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600" yWindow="120" windowWidth="19395" windowHeight="8040" activeTab="1"/>
  </bookViews>
  <sheets>
    <sheet name="Relation Map" sheetId="1" r:id="rId1"/>
    <sheet name="栄養成分表_csv" sheetId="4" r:id="rId2"/>
    <sheet name="seed" sheetId="5" r:id="rId3"/>
  </sheets>
  <calcPr calcId="145621"/>
</workbook>
</file>

<file path=xl/calcChain.xml><?xml version="1.0" encoding="utf-8"?>
<calcChain xmlns="http://schemas.openxmlformats.org/spreadsheetml/2006/main">
  <c r="A1880" i="5" l="1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B1771" i="5"/>
  <c r="C1771" i="5"/>
  <c r="D1771" i="5"/>
  <c r="E1771" i="5"/>
  <c r="F1771" i="5"/>
  <c r="G1771" i="5"/>
  <c r="H1771" i="5"/>
  <c r="I1771" i="5"/>
  <c r="J1771" i="5"/>
  <c r="K1771" i="5"/>
  <c r="L1771" i="5"/>
  <c r="M1771" i="5"/>
  <c r="N1771" i="5"/>
  <c r="O1771" i="5"/>
  <c r="P1771" i="5"/>
  <c r="Q1771" i="5"/>
  <c r="R1771" i="5"/>
  <c r="S1771" i="5"/>
  <c r="T1771" i="5"/>
  <c r="U1771" i="5"/>
  <c r="V1771" i="5"/>
  <c r="W1771" i="5"/>
  <c r="X1771" i="5"/>
  <c r="Y1771" i="5"/>
  <c r="Z1771" i="5"/>
  <c r="AA1771" i="5"/>
  <c r="AB1771" i="5"/>
  <c r="AC1771" i="5"/>
  <c r="AD1771" i="5"/>
  <c r="AE1771" i="5"/>
  <c r="AF1771" i="5"/>
  <c r="AG1771" i="5"/>
  <c r="AH1771" i="5"/>
  <c r="AI1771" i="5"/>
  <c r="AJ1771" i="5"/>
  <c r="AK1771" i="5"/>
  <c r="AL1771" i="5"/>
  <c r="AM1771" i="5"/>
  <c r="AN1771" i="5"/>
  <c r="AO1771" i="5"/>
  <c r="AP1771" i="5"/>
  <c r="AQ1771" i="5"/>
  <c r="AR1771" i="5"/>
  <c r="AS1771" i="5"/>
  <c r="AT1771" i="5"/>
  <c r="AU1771" i="5"/>
  <c r="AV1771" i="5"/>
  <c r="AW1771" i="5"/>
  <c r="AX1771" i="5"/>
  <c r="AY1771" i="5"/>
  <c r="AZ1771" i="5"/>
  <c r="BA1771" i="5"/>
  <c r="BB1771" i="5"/>
  <c r="BC1771" i="5"/>
  <c r="BD1771" i="5"/>
  <c r="BE1771" i="5"/>
  <c r="B1772" i="5"/>
  <c r="C1772" i="5"/>
  <c r="D1772" i="5"/>
  <c r="E1772" i="5"/>
  <c r="F1772" i="5"/>
  <c r="G1772" i="5"/>
  <c r="H1772" i="5"/>
  <c r="I1772" i="5"/>
  <c r="J1772" i="5"/>
  <c r="K1772" i="5"/>
  <c r="L1772" i="5"/>
  <c r="M1772" i="5"/>
  <c r="N1772" i="5"/>
  <c r="O1772" i="5"/>
  <c r="P1772" i="5"/>
  <c r="Q1772" i="5"/>
  <c r="R1772" i="5"/>
  <c r="S1772" i="5"/>
  <c r="T1772" i="5"/>
  <c r="U1772" i="5"/>
  <c r="V1772" i="5"/>
  <c r="W1772" i="5"/>
  <c r="X1772" i="5"/>
  <c r="Y1772" i="5"/>
  <c r="Z1772" i="5"/>
  <c r="AA1772" i="5"/>
  <c r="AB1772" i="5"/>
  <c r="AC1772" i="5"/>
  <c r="AD1772" i="5"/>
  <c r="AE1772" i="5"/>
  <c r="AF1772" i="5"/>
  <c r="AG1772" i="5"/>
  <c r="AH1772" i="5"/>
  <c r="AI1772" i="5"/>
  <c r="AJ1772" i="5"/>
  <c r="AK1772" i="5"/>
  <c r="AL1772" i="5"/>
  <c r="AM1772" i="5"/>
  <c r="AN1772" i="5"/>
  <c r="AO1772" i="5"/>
  <c r="AP1772" i="5"/>
  <c r="AQ1772" i="5"/>
  <c r="AR1772" i="5"/>
  <c r="AS1772" i="5"/>
  <c r="AT1772" i="5"/>
  <c r="AU1772" i="5"/>
  <c r="AV1772" i="5"/>
  <c r="AW1772" i="5"/>
  <c r="AX1772" i="5"/>
  <c r="AY1772" i="5"/>
  <c r="AZ1772" i="5"/>
  <c r="BA1772" i="5"/>
  <c r="BB1772" i="5"/>
  <c r="BC1772" i="5"/>
  <c r="BD1772" i="5"/>
  <c r="BE1772" i="5"/>
  <c r="B1773" i="5"/>
  <c r="C1773" i="5"/>
  <c r="D1773" i="5"/>
  <c r="E1773" i="5"/>
  <c r="F1773" i="5"/>
  <c r="G1773" i="5"/>
  <c r="H1773" i="5"/>
  <c r="I1773" i="5"/>
  <c r="J1773" i="5"/>
  <c r="K1773" i="5"/>
  <c r="L1773" i="5"/>
  <c r="M1773" i="5"/>
  <c r="N1773" i="5"/>
  <c r="O1773" i="5"/>
  <c r="P1773" i="5"/>
  <c r="Q1773" i="5"/>
  <c r="R1773" i="5"/>
  <c r="S1773" i="5"/>
  <c r="T1773" i="5"/>
  <c r="U1773" i="5"/>
  <c r="V1773" i="5"/>
  <c r="W1773" i="5"/>
  <c r="X1773" i="5"/>
  <c r="Y1773" i="5"/>
  <c r="Z1773" i="5"/>
  <c r="AA1773" i="5"/>
  <c r="AB1773" i="5"/>
  <c r="AC1773" i="5"/>
  <c r="AD1773" i="5"/>
  <c r="AE1773" i="5"/>
  <c r="AF1773" i="5"/>
  <c r="AG1773" i="5"/>
  <c r="AH1773" i="5"/>
  <c r="AI1773" i="5"/>
  <c r="AJ1773" i="5"/>
  <c r="AK1773" i="5"/>
  <c r="AL1773" i="5"/>
  <c r="AM1773" i="5"/>
  <c r="AN1773" i="5"/>
  <c r="AO1773" i="5"/>
  <c r="AP1773" i="5"/>
  <c r="AQ1773" i="5"/>
  <c r="AR1773" i="5"/>
  <c r="AS1773" i="5"/>
  <c r="AT1773" i="5"/>
  <c r="AU1773" i="5"/>
  <c r="AV1773" i="5"/>
  <c r="AW1773" i="5"/>
  <c r="AX1773" i="5"/>
  <c r="AY1773" i="5"/>
  <c r="AZ1773" i="5"/>
  <c r="BA1773" i="5"/>
  <c r="BB1773" i="5"/>
  <c r="BC1773" i="5"/>
  <c r="BD1773" i="5"/>
  <c r="BE1773" i="5"/>
  <c r="B1774" i="5"/>
  <c r="C1774" i="5"/>
  <c r="D1774" i="5"/>
  <c r="E1774" i="5"/>
  <c r="F1774" i="5"/>
  <c r="G1774" i="5"/>
  <c r="H1774" i="5"/>
  <c r="I1774" i="5"/>
  <c r="J1774" i="5"/>
  <c r="K1774" i="5"/>
  <c r="L1774" i="5"/>
  <c r="M1774" i="5"/>
  <c r="N1774" i="5"/>
  <c r="O1774" i="5"/>
  <c r="P1774" i="5"/>
  <c r="Q1774" i="5"/>
  <c r="R1774" i="5"/>
  <c r="S1774" i="5"/>
  <c r="T1774" i="5"/>
  <c r="U1774" i="5"/>
  <c r="V1774" i="5"/>
  <c r="W1774" i="5"/>
  <c r="X1774" i="5"/>
  <c r="Y1774" i="5"/>
  <c r="Z1774" i="5"/>
  <c r="AA1774" i="5"/>
  <c r="AB1774" i="5"/>
  <c r="AC1774" i="5"/>
  <c r="AD1774" i="5"/>
  <c r="AE1774" i="5"/>
  <c r="AF1774" i="5"/>
  <c r="AG1774" i="5"/>
  <c r="AH1774" i="5"/>
  <c r="AI1774" i="5"/>
  <c r="AJ1774" i="5"/>
  <c r="AK1774" i="5"/>
  <c r="AL1774" i="5"/>
  <c r="AM1774" i="5"/>
  <c r="AN1774" i="5"/>
  <c r="AO1774" i="5"/>
  <c r="AP1774" i="5"/>
  <c r="AQ1774" i="5"/>
  <c r="AR1774" i="5"/>
  <c r="AS1774" i="5"/>
  <c r="AT1774" i="5"/>
  <c r="AU1774" i="5"/>
  <c r="AV1774" i="5"/>
  <c r="AW1774" i="5"/>
  <c r="AX1774" i="5"/>
  <c r="AY1774" i="5"/>
  <c r="AZ1774" i="5"/>
  <c r="BA1774" i="5"/>
  <c r="BB1774" i="5"/>
  <c r="BC1774" i="5"/>
  <c r="BD1774" i="5"/>
  <c r="BE1774" i="5"/>
  <c r="B1775" i="5"/>
  <c r="C1775" i="5"/>
  <c r="D1775" i="5"/>
  <c r="E1775" i="5"/>
  <c r="F1775" i="5"/>
  <c r="G1775" i="5"/>
  <c r="H1775" i="5"/>
  <c r="I1775" i="5"/>
  <c r="J1775" i="5"/>
  <c r="K1775" i="5"/>
  <c r="L1775" i="5"/>
  <c r="M1775" i="5"/>
  <c r="N1775" i="5"/>
  <c r="O1775" i="5"/>
  <c r="P1775" i="5"/>
  <c r="Q1775" i="5"/>
  <c r="R1775" i="5"/>
  <c r="S1775" i="5"/>
  <c r="T1775" i="5"/>
  <c r="U1775" i="5"/>
  <c r="V1775" i="5"/>
  <c r="W1775" i="5"/>
  <c r="X1775" i="5"/>
  <c r="Y1775" i="5"/>
  <c r="Z1775" i="5"/>
  <c r="AA1775" i="5"/>
  <c r="AB1775" i="5"/>
  <c r="AC1775" i="5"/>
  <c r="AD1775" i="5"/>
  <c r="AE1775" i="5"/>
  <c r="AF1775" i="5"/>
  <c r="AG1775" i="5"/>
  <c r="AH1775" i="5"/>
  <c r="AI1775" i="5"/>
  <c r="AJ1775" i="5"/>
  <c r="AK1775" i="5"/>
  <c r="AL1775" i="5"/>
  <c r="AM1775" i="5"/>
  <c r="AN1775" i="5"/>
  <c r="AO1775" i="5"/>
  <c r="AP1775" i="5"/>
  <c r="AQ1775" i="5"/>
  <c r="AR1775" i="5"/>
  <c r="AS1775" i="5"/>
  <c r="AT1775" i="5"/>
  <c r="AU1775" i="5"/>
  <c r="AV1775" i="5"/>
  <c r="AW1775" i="5"/>
  <c r="AX1775" i="5"/>
  <c r="AY1775" i="5"/>
  <c r="AZ1775" i="5"/>
  <c r="BA1775" i="5"/>
  <c r="BB1775" i="5"/>
  <c r="BC1775" i="5"/>
  <c r="BD1775" i="5"/>
  <c r="BE1775" i="5"/>
  <c r="B1776" i="5"/>
  <c r="C1776" i="5"/>
  <c r="D1776" i="5"/>
  <c r="E1776" i="5"/>
  <c r="F1776" i="5"/>
  <c r="G1776" i="5"/>
  <c r="H1776" i="5"/>
  <c r="I1776" i="5"/>
  <c r="J1776" i="5"/>
  <c r="K1776" i="5"/>
  <c r="L1776" i="5"/>
  <c r="M1776" i="5"/>
  <c r="N1776" i="5"/>
  <c r="O1776" i="5"/>
  <c r="P1776" i="5"/>
  <c r="Q1776" i="5"/>
  <c r="R1776" i="5"/>
  <c r="S1776" i="5"/>
  <c r="T1776" i="5"/>
  <c r="U1776" i="5"/>
  <c r="V1776" i="5"/>
  <c r="W1776" i="5"/>
  <c r="X1776" i="5"/>
  <c r="Y1776" i="5"/>
  <c r="Z1776" i="5"/>
  <c r="AA1776" i="5"/>
  <c r="AB1776" i="5"/>
  <c r="AC1776" i="5"/>
  <c r="AD1776" i="5"/>
  <c r="AE1776" i="5"/>
  <c r="AF1776" i="5"/>
  <c r="AG1776" i="5"/>
  <c r="AH1776" i="5"/>
  <c r="AI1776" i="5"/>
  <c r="AJ1776" i="5"/>
  <c r="AK1776" i="5"/>
  <c r="AL1776" i="5"/>
  <c r="AM1776" i="5"/>
  <c r="AN1776" i="5"/>
  <c r="AO1776" i="5"/>
  <c r="AP1776" i="5"/>
  <c r="AQ1776" i="5"/>
  <c r="AR1776" i="5"/>
  <c r="AS1776" i="5"/>
  <c r="AT1776" i="5"/>
  <c r="AU1776" i="5"/>
  <c r="AV1776" i="5"/>
  <c r="AW1776" i="5"/>
  <c r="AX1776" i="5"/>
  <c r="AY1776" i="5"/>
  <c r="AZ1776" i="5"/>
  <c r="BA1776" i="5"/>
  <c r="BB1776" i="5"/>
  <c r="BC1776" i="5"/>
  <c r="BD1776" i="5"/>
  <c r="BE1776" i="5"/>
  <c r="B1777" i="5"/>
  <c r="C1777" i="5"/>
  <c r="D1777" i="5"/>
  <c r="E1777" i="5"/>
  <c r="F1777" i="5"/>
  <c r="G1777" i="5"/>
  <c r="H1777" i="5"/>
  <c r="I1777" i="5"/>
  <c r="J1777" i="5"/>
  <c r="K1777" i="5"/>
  <c r="L1777" i="5"/>
  <c r="M1777" i="5"/>
  <c r="N1777" i="5"/>
  <c r="O1777" i="5"/>
  <c r="P1777" i="5"/>
  <c r="Q1777" i="5"/>
  <c r="R1777" i="5"/>
  <c r="S1777" i="5"/>
  <c r="T1777" i="5"/>
  <c r="U1777" i="5"/>
  <c r="V1777" i="5"/>
  <c r="W1777" i="5"/>
  <c r="X1777" i="5"/>
  <c r="Y1777" i="5"/>
  <c r="Z1777" i="5"/>
  <c r="AA1777" i="5"/>
  <c r="AB1777" i="5"/>
  <c r="AC1777" i="5"/>
  <c r="AD1777" i="5"/>
  <c r="AE1777" i="5"/>
  <c r="AF1777" i="5"/>
  <c r="AG1777" i="5"/>
  <c r="AH1777" i="5"/>
  <c r="AI1777" i="5"/>
  <c r="AJ1777" i="5"/>
  <c r="AK1777" i="5"/>
  <c r="AL1777" i="5"/>
  <c r="AM1777" i="5"/>
  <c r="AN1777" i="5"/>
  <c r="AO1777" i="5"/>
  <c r="AP1777" i="5"/>
  <c r="AQ1777" i="5"/>
  <c r="AR1777" i="5"/>
  <c r="AS1777" i="5"/>
  <c r="AT1777" i="5"/>
  <c r="AU1777" i="5"/>
  <c r="AV1777" i="5"/>
  <c r="AW1777" i="5"/>
  <c r="AX1777" i="5"/>
  <c r="AY1777" i="5"/>
  <c r="AZ1777" i="5"/>
  <c r="BA1777" i="5"/>
  <c r="BB1777" i="5"/>
  <c r="BC1777" i="5"/>
  <c r="BD1777" i="5"/>
  <c r="BE1777" i="5"/>
  <c r="B1778" i="5"/>
  <c r="C1778" i="5"/>
  <c r="D1778" i="5"/>
  <c r="E1778" i="5"/>
  <c r="F1778" i="5"/>
  <c r="G1778" i="5"/>
  <c r="H1778" i="5"/>
  <c r="I1778" i="5"/>
  <c r="J1778" i="5"/>
  <c r="K1778" i="5"/>
  <c r="L1778" i="5"/>
  <c r="M1778" i="5"/>
  <c r="N1778" i="5"/>
  <c r="O1778" i="5"/>
  <c r="P1778" i="5"/>
  <c r="Q1778" i="5"/>
  <c r="R1778" i="5"/>
  <c r="S1778" i="5"/>
  <c r="T1778" i="5"/>
  <c r="U1778" i="5"/>
  <c r="V1778" i="5"/>
  <c r="W1778" i="5"/>
  <c r="X1778" i="5"/>
  <c r="Y1778" i="5"/>
  <c r="Z1778" i="5"/>
  <c r="AA1778" i="5"/>
  <c r="AB1778" i="5"/>
  <c r="AC1778" i="5"/>
  <c r="AD1778" i="5"/>
  <c r="AE1778" i="5"/>
  <c r="AF1778" i="5"/>
  <c r="AG1778" i="5"/>
  <c r="AH1778" i="5"/>
  <c r="AI1778" i="5"/>
  <c r="AJ1778" i="5"/>
  <c r="AK1778" i="5"/>
  <c r="AL1778" i="5"/>
  <c r="AM1778" i="5"/>
  <c r="AN1778" i="5"/>
  <c r="AO1778" i="5"/>
  <c r="AP1778" i="5"/>
  <c r="AQ1778" i="5"/>
  <c r="AR1778" i="5"/>
  <c r="AS1778" i="5"/>
  <c r="AT1778" i="5"/>
  <c r="AU1778" i="5"/>
  <c r="AV1778" i="5"/>
  <c r="AW1778" i="5"/>
  <c r="AX1778" i="5"/>
  <c r="AY1778" i="5"/>
  <c r="AZ1778" i="5"/>
  <c r="BA1778" i="5"/>
  <c r="BB1778" i="5"/>
  <c r="BC1778" i="5"/>
  <c r="BD1778" i="5"/>
  <c r="BE1778" i="5"/>
  <c r="B1779" i="5"/>
  <c r="C1779" i="5"/>
  <c r="D1779" i="5"/>
  <c r="E1779" i="5"/>
  <c r="F1779" i="5"/>
  <c r="G1779" i="5"/>
  <c r="H1779" i="5"/>
  <c r="I1779" i="5"/>
  <c r="J1779" i="5"/>
  <c r="K1779" i="5"/>
  <c r="L1779" i="5"/>
  <c r="M1779" i="5"/>
  <c r="N1779" i="5"/>
  <c r="O1779" i="5"/>
  <c r="P1779" i="5"/>
  <c r="Q1779" i="5"/>
  <c r="R1779" i="5"/>
  <c r="S1779" i="5"/>
  <c r="T1779" i="5"/>
  <c r="U1779" i="5"/>
  <c r="V1779" i="5"/>
  <c r="W1779" i="5"/>
  <c r="X1779" i="5"/>
  <c r="Y1779" i="5"/>
  <c r="Z1779" i="5"/>
  <c r="AA1779" i="5"/>
  <c r="AB1779" i="5"/>
  <c r="AC1779" i="5"/>
  <c r="AD1779" i="5"/>
  <c r="AE1779" i="5"/>
  <c r="AF1779" i="5"/>
  <c r="AG1779" i="5"/>
  <c r="AH1779" i="5"/>
  <c r="AI1779" i="5"/>
  <c r="AJ1779" i="5"/>
  <c r="AK1779" i="5"/>
  <c r="AL1779" i="5"/>
  <c r="AM1779" i="5"/>
  <c r="AN1779" i="5"/>
  <c r="AO1779" i="5"/>
  <c r="AP1779" i="5"/>
  <c r="AQ1779" i="5"/>
  <c r="AR1779" i="5"/>
  <c r="AS1779" i="5"/>
  <c r="AT1779" i="5"/>
  <c r="AU1779" i="5"/>
  <c r="AV1779" i="5"/>
  <c r="AW1779" i="5"/>
  <c r="AX1779" i="5"/>
  <c r="AY1779" i="5"/>
  <c r="AZ1779" i="5"/>
  <c r="BA1779" i="5"/>
  <c r="BB1779" i="5"/>
  <c r="BC1779" i="5"/>
  <c r="BD1779" i="5"/>
  <c r="BE1779" i="5"/>
  <c r="B1780" i="5"/>
  <c r="C1780" i="5"/>
  <c r="D1780" i="5"/>
  <c r="E1780" i="5"/>
  <c r="F1780" i="5"/>
  <c r="G1780" i="5"/>
  <c r="H1780" i="5"/>
  <c r="I1780" i="5"/>
  <c r="J1780" i="5"/>
  <c r="K1780" i="5"/>
  <c r="L1780" i="5"/>
  <c r="M1780" i="5"/>
  <c r="N1780" i="5"/>
  <c r="O1780" i="5"/>
  <c r="P1780" i="5"/>
  <c r="Q1780" i="5"/>
  <c r="R1780" i="5"/>
  <c r="S1780" i="5"/>
  <c r="T1780" i="5"/>
  <c r="U1780" i="5"/>
  <c r="V1780" i="5"/>
  <c r="W1780" i="5"/>
  <c r="X1780" i="5"/>
  <c r="Y1780" i="5"/>
  <c r="Z1780" i="5"/>
  <c r="AA1780" i="5"/>
  <c r="AB1780" i="5"/>
  <c r="AC1780" i="5"/>
  <c r="AD1780" i="5"/>
  <c r="AE1780" i="5"/>
  <c r="AF1780" i="5"/>
  <c r="AG1780" i="5"/>
  <c r="AH1780" i="5"/>
  <c r="AI1780" i="5"/>
  <c r="AJ1780" i="5"/>
  <c r="AK1780" i="5"/>
  <c r="AL1780" i="5"/>
  <c r="AM1780" i="5"/>
  <c r="AN1780" i="5"/>
  <c r="AO1780" i="5"/>
  <c r="AP1780" i="5"/>
  <c r="AQ1780" i="5"/>
  <c r="AR1780" i="5"/>
  <c r="AS1780" i="5"/>
  <c r="AT1780" i="5"/>
  <c r="AU1780" i="5"/>
  <c r="AV1780" i="5"/>
  <c r="AW1780" i="5"/>
  <c r="AX1780" i="5"/>
  <c r="AY1780" i="5"/>
  <c r="AZ1780" i="5"/>
  <c r="BA1780" i="5"/>
  <c r="BB1780" i="5"/>
  <c r="BC1780" i="5"/>
  <c r="BD1780" i="5"/>
  <c r="BE1780" i="5"/>
  <c r="B1781" i="5"/>
  <c r="C1781" i="5"/>
  <c r="D1781" i="5"/>
  <c r="E1781" i="5"/>
  <c r="F1781" i="5"/>
  <c r="G1781" i="5"/>
  <c r="H1781" i="5"/>
  <c r="I1781" i="5"/>
  <c r="J1781" i="5"/>
  <c r="K1781" i="5"/>
  <c r="L1781" i="5"/>
  <c r="M1781" i="5"/>
  <c r="N1781" i="5"/>
  <c r="O1781" i="5"/>
  <c r="P1781" i="5"/>
  <c r="Q1781" i="5"/>
  <c r="R1781" i="5"/>
  <c r="S1781" i="5"/>
  <c r="T1781" i="5"/>
  <c r="U1781" i="5"/>
  <c r="V1781" i="5"/>
  <c r="W1781" i="5"/>
  <c r="X1781" i="5"/>
  <c r="Y1781" i="5"/>
  <c r="Z1781" i="5"/>
  <c r="AA1781" i="5"/>
  <c r="AB1781" i="5"/>
  <c r="AC1781" i="5"/>
  <c r="AD1781" i="5"/>
  <c r="AE1781" i="5"/>
  <c r="AF1781" i="5"/>
  <c r="AG1781" i="5"/>
  <c r="AH1781" i="5"/>
  <c r="AI1781" i="5"/>
  <c r="AJ1781" i="5"/>
  <c r="AK1781" i="5"/>
  <c r="AL1781" i="5"/>
  <c r="AM1781" i="5"/>
  <c r="AN1781" i="5"/>
  <c r="AO1781" i="5"/>
  <c r="AP1781" i="5"/>
  <c r="AQ1781" i="5"/>
  <c r="AR1781" i="5"/>
  <c r="AS1781" i="5"/>
  <c r="AT1781" i="5"/>
  <c r="AU1781" i="5"/>
  <c r="AV1781" i="5"/>
  <c r="AW1781" i="5"/>
  <c r="AX1781" i="5"/>
  <c r="AY1781" i="5"/>
  <c r="AZ1781" i="5"/>
  <c r="BA1781" i="5"/>
  <c r="BB1781" i="5"/>
  <c r="BC1781" i="5"/>
  <c r="BD1781" i="5"/>
  <c r="BE1781" i="5"/>
  <c r="B1782" i="5"/>
  <c r="C1782" i="5"/>
  <c r="D1782" i="5"/>
  <c r="E1782" i="5"/>
  <c r="F1782" i="5"/>
  <c r="G1782" i="5"/>
  <c r="H1782" i="5"/>
  <c r="I1782" i="5"/>
  <c r="J1782" i="5"/>
  <c r="K1782" i="5"/>
  <c r="L1782" i="5"/>
  <c r="M1782" i="5"/>
  <c r="N1782" i="5"/>
  <c r="O1782" i="5"/>
  <c r="P1782" i="5"/>
  <c r="Q1782" i="5"/>
  <c r="R1782" i="5"/>
  <c r="S1782" i="5"/>
  <c r="T1782" i="5"/>
  <c r="U1782" i="5"/>
  <c r="V1782" i="5"/>
  <c r="W1782" i="5"/>
  <c r="X1782" i="5"/>
  <c r="Y1782" i="5"/>
  <c r="Z1782" i="5"/>
  <c r="AA1782" i="5"/>
  <c r="AB1782" i="5"/>
  <c r="AC1782" i="5"/>
  <c r="AD1782" i="5"/>
  <c r="AE1782" i="5"/>
  <c r="AF1782" i="5"/>
  <c r="AG1782" i="5"/>
  <c r="AH1782" i="5"/>
  <c r="AI1782" i="5"/>
  <c r="AJ1782" i="5"/>
  <c r="AK1782" i="5"/>
  <c r="AL1782" i="5"/>
  <c r="AM1782" i="5"/>
  <c r="AN1782" i="5"/>
  <c r="AO1782" i="5"/>
  <c r="AP1782" i="5"/>
  <c r="AQ1782" i="5"/>
  <c r="AR1782" i="5"/>
  <c r="AS1782" i="5"/>
  <c r="AT1782" i="5"/>
  <c r="AU1782" i="5"/>
  <c r="AV1782" i="5"/>
  <c r="AW1782" i="5"/>
  <c r="AX1782" i="5"/>
  <c r="AY1782" i="5"/>
  <c r="AZ1782" i="5"/>
  <c r="BA1782" i="5"/>
  <c r="BB1782" i="5"/>
  <c r="BC1782" i="5"/>
  <c r="BD1782" i="5"/>
  <c r="BE1782" i="5"/>
  <c r="B1783" i="5"/>
  <c r="C1783" i="5"/>
  <c r="D1783" i="5"/>
  <c r="E1783" i="5"/>
  <c r="F1783" i="5"/>
  <c r="G1783" i="5"/>
  <c r="H1783" i="5"/>
  <c r="I1783" i="5"/>
  <c r="J1783" i="5"/>
  <c r="K1783" i="5"/>
  <c r="L1783" i="5"/>
  <c r="M1783" i="5"/>
  <c r="N1783" i="5"/>
  <c r="O1783" i="5"/>
  <c r="P1783" i="5"/>
  <c r="Q1783" i="5"/>
  <c r="R1783" i="5"/>
  <c r="S1783" i="5"/>
  <c r="T1783" i="5"/>
  <c r="U1783" i="5"/>
  <c r="V1783" i="5"/>
  <c r="W1783" i="5"/>
  <c r="X1783" i="5"/>
  <c r="Y1783" i="5"/>
  <c r="Z1783" i="5"/>
  <c r="AA1783" i="5"/>
  <c r="AB1783" i="5"/>
  <c r="AC1783" i="5"/>
  <c r="AD1783" i="5"/>
  <c r="AE1783" i="5"/>
  <c r="AF1783" i="5"/>
  <c r="AG1783" i="5"/>
  <c r="AH1783" i="5"/>
  <c r="AI1783" i="5"/>
  <c r="AJ1783" i="5"/>
  <c r="AK1783" i="5"/>
  <c r="AL1783" i="5"/>
  <c r="AM1783" i="5"/>
  <c r="AN1783" i="5"/>
  <c r="AO1783" i="5"/>
  <c r="AP1783" i="5"/>
  <c r="AQ1783" i="5"/>
  <c r="AR1783" i="5"/>
  <c r="AS1783" i="5"/>
  <c r="AT1783" i="5"/>
  <c r="AU1783" i="5"/>
  <c r="AV1783" i="5"/>
  <c r="AW1783" i="5"/>
  <c r="AX1783" i="5"/>
  <c r="AY1783" i="5"/>
  <c r="AZ1783" i="5"/>
  <c r="BA1783" i="5"/>
  <c r="BB1783" i="5"/>
  <c r="BC1783" i="5"/>
  <c r="BD1783" i="5"/>
  <c r="BE1783" i="5"/>
  <c r="B1784" i="5"/>
  <c r="C1784" i="5"/>
  <c r="D1784" i="5"/>
  <c r="E1784" i="5"/>
  <c r="F1784" i="5"/>
  <c r="G1784" i="5"/>
  <c r="H1784" i="5"/>
  <c r="I1784" i="5"/>
  <c r="J1784" i="5"/>
  <c r="K1784" i="5"/>
  <c r="L1784" i="5"/>
  <c r="M1784" i="5"/>
  <c r="N1784" i="5"/>
  <c r="O1784" i="5"/>
  <c r="P1784" i="5"/>
  <c r="Q1784" i="5"/>
  <c r="R1784" i="5"/>
  <c r="S1784" i="5"/>
  <c r="T1784" i="5"/>
  <c r="U1784" i="5"/>
  <c r="V1784" i="5"/>
  <c r="W1784" i="5"/>
  <c r="X1784" i="5"/>
  <c r="Y1784" i="5"/>
  <c r="Z1784" i="5"/>
  <c r="AA1784" i="5"/>
  <c r="AB1784" i="5"/>
  <c r="AC1784" i="5"/>
  <c r="AD1784" i="5"/>
  <c r="AE1784" i="5"/>
  <c r="AF1784" i="5"/>
  <c r="AG1784" i="5"/>
  <c r="AH1784" i="5"/>
  <c r="AI1784" i="5"/>
  <c r="AJ1784" i="5"/>
  <c r="AK1784" i="5"/>
  <c r="AL1784" i="5"/>
  <c r="AM1784" i="5"/>
  <c r="AN1784" i="5"/>
  <c r="AO1784" i="5"/>
  <c r="AP1784" i="5"/>
  <c r="AQ1784" i="5"/>
  <c r="AR1784" i="5"/>
  <c r="AS1784" i="5"/>
  <c r="AT1784" i="5"/>
  <c r="AU1784" i="5"/>
  <c r="AV1784" i="5"/>
  <c r="AW1784" i="5"/>
  <c r="AX1784" i="5"/>
  <c r="AY1784" i="5"/>
  <c r="AZ1784" i="5"/>
  <c r="BA1784" i="5"/>
  <c r="BB1784" i="5"/>
  <c r="BC1784" i="5"/>
  <c r="BD1784" i="5"/>
  <c r="BE1784" i="5"/>
  <c r="B1785" i="5"/>
  <c r="C1785" i="5"/>
  <c r="D1785" i="5"/>
  <c r="E1785" i="5"/>
  <c r="F1785" i="5"/>
  <c r="G1785" i="5"/>
  <c r="H1785" i="5"/>
  <c r="I1785" i="5"/>
  <c r="J1785" i="5"/>
  <c r="K1785" i="5"/>
  <c r="L1785" i="5"/>
  <c r="M1785" i="5"/>
  <c r="N1785" i="5"/>
  <c r="O1785" i="5"/>
  <c r="P1785" i="5"/>
  <c r="Q1785" i="5"/>
  <c r="R1785" i="5"/>
  <c r="S1785" i="5"/>
  <c r="T1785" i="5"/>
  <c r="U1785" i="5"/>
  <c r="V1785" i="5"/>
  <c r="W1785" i="5"/>
  <c r="X1785" i="5"/>
  <c r="Y1785" i="5"/>
  <c r="Z1785" i="5"/>
  <c r="AA1785" i="5"/>
  <c r="AB1785" i="5"/>
  <c r="AC1785" i="5"/>
  <c r="AD1785" i="5"/>
  <c r="AE1785" i="5"/>
  <c r="AF1785" i="5"/>
  <c r="AG1785" i="5"/>
  <c r="AH1785" i="5"/>
  <c r="AI1785" i="5"/>
  <c r="AJ1785" i="5"/>
  <c r="AK1785" i="5"/>
  <c r="AL1785" i="5"/>
  <c r="AM1785" i="5"/>
  <c r="AN1785" i="5"/>
  <c r="AO1785" i="5"/>
  <c r="AP1785" i="5"/>
  <c r="AQ1785" i="5"/>
  <c r="AR1785" i="5"/>
  <c r="AS1785" i="5"/>
  <c r="AT1785" i="5"/>
  <c r="AU1785" i="5"/>
  <c r="AV1785" i="5"/>
  <c r="AW1785" i="5"/>
  <c r="AX1785" i="5"/>
  <c r="AY1785" i="5"/>
  <c r="AZ1785" i="5"/>
  <c r="BA1785" i="5"/>
  <c r="BB1785" i="5"/>
  <c r="BC1785" i="5"/>
  <c r="BD1785" i="5"/>
  <c r="BE1785" i="5"/>
  <c r="B1786" i="5"/>
  <c r="C1786" i="5"/>
  <c r="D1786" i="5"/>
  <c r="E1786" i="5"/>
  <c r="F1786" i="5"/>
  <c r="G1786" i="5"/>
  <c r="H1786" i="5"/>
  <c r="I1786" i="5"/>
  <c r="J1786" i="5"/>
  <c r="K1786" i="5"/>
  <c r="L1786" i="5"/>
  <c r="M1786" i="5"/>
  <c r="N1786" i="5"/>
  <c r="O1786" i="5"/>
  <c r="P1786" i="5"/>
  <c r="Q1786" i="5"/>
  <c r="R1786" i="5"/>
  <c r="S1786" i="5"/>
  <c r="T1786" i="5"/>
  <c r="U1786" i="5"/>
  <c r="V1786" i="5"/>
  <c r="W1786" i="5"/>
  <c r="X1786" i="5"/>
  <c r="Y1786" i="5"/>
  <c r="Z1786" i="5"/>
  <c r="AA1786" i="5"/>
  <c r="AB1786" i="5"/>
  <c r="AC1786" i="5"/>
  <c r="AD1786" i="5"/>
  <c r="AE1786" i="5"/>
  <c r="AF1786" i="5"/>
  <c r="AG1786" i="5"/>
  <c r="AH1786" i="5"/>
  <c r="AI1786" i="5"/>
  <c r="AJ1786" i="5"/>
  <c r="AK1786" i="5"/>
  <c r="AL1786" i="5"/>
  <c r="AM1786" i="5"/>
  <c r="AN1786" i="5"/>
  <c r="AO1786" i="5"/>
  <c r="AP1786" i="5"/>
  <c r="AQ1786" i="5"/>
  <c r="AR1786" i="5"/>
  <c r="AS1786" i="5"/>
  <c r="AT1786" i="5"/>
  <c r="AU1786" i="5"/>
  <c r="AV1786" i="5"/>
  <c r="AW1786" i="5"/>
  <c r="AX1786" i="5"/>
  <c r="AY1786" i="5"/>
  <c r="AZ1786" i="5"/>
  <c r="BA1786" i="5"/>
  <c r="BB1786" i="5"/>
  <c r="BC1786" i="5"/>
  <c r="BD1786" i="5"/>
  <c r="BE1786" i="5"/>
  <c r="B1787" i="5"/>
  <c r="C1787" i="5"/>
  <c r="D1787" i="5"/>
  <c r="E1787" i="5"/>
  <c r="F1787" i="5"/>
  <c r="G1787" i="5"/>
  <c r="H1787" i="5"/>
  <c r="I1787" i="5"/>
  <c r="J1787" i="5"/>
  <c r="K1787" i="5"/>
  <c r="L1787" i="5"/>
  <c r="M1787" i="5"/>
  <c r="N1787" i="5"/>
  <c r="O1787" i="5"/>
  <c r="P1787" i="5"/>
  <c r="Q1787" i="5"/>
  <c r="R1787" i="5"/>
  <c r="S1787" i="5"/>
  <c r="T1787" i="5"/>
  <c r="U1787" i="5"/>
  <c r="V1787" i="5"/>
  <c r="W1787" i="5"/>
  <c r="X1787" i="5"/>
  <c r="Y1787" i="5"/>
  <c r="Z1787" i="5"/>
  <c r="AA1787" i="5"/>
  <c r="AB1787" i="5"/>
  <c r="AC1787" i="5"/>
  <c r="AD1787" i="5"/>
  <c r="AE1787" i="5"/>
  <c r="AF1787" i="5"/>
  <c r="AG1787" i="5"/>
  <c r="AH1787" i="5"/>
  <c r="AI1787" i="5"/>
  <c r="AJ1787" i="5"/>
  <c r="AK1787" i="5"/>
  <c r="AL1787" i="5"/>
  <c r="AM1787" i="5"/>
  <c r="AN1787" i="5"/>
  <c r="AO1787" i="5"/>
  <c r="AP1787" i="5"/>
  <c r="AQ1787" i="5"/>
  <c r="AR1787" i="5"/>
  <c r="AS1787" i="5"/>
  <c r="AT1787" i="5"/>
  <c r="AU1787" i="5"/>
  <c r="AV1787" i="5"/>
  <c r="AW1787" i="5"/>
  <c r="AX1787" i="5"/>
  <c r="AY1787" i="5"/>
  <c r="AZ1787" i="5"/>
  <c r="BA1787" i="5"/>
  <c r="BB1787" i="5"/>
  <c r="BC1787" i="5"/>
  <c r="BD1787" i="5"/>
  <c r="BE1787" i="5"/>
  <c r="B1788" i="5"/>
  <c r="C1788" i="5"/>
  <c r="D1788" i="5"/>
  <c r="E1788" i="5"/>
  <c r="F1788" i="5"/>
  <c r="G1788" i="5"/>
  <c r="H1788" i="5"/>
  <c r="I1788" i="5"/>
  <c r="J1788" i="5"/>
  <c r="K1788" i="5"/>
  <c r="L1788" i="5"/>
  <c r="M1788" i="5"/>
  <c r="N1788" i="5"/>
  <c r="O1788" i="5"/>
  <c r="P1788" i="5"/>
  <c r="Q1788" i="5"/>
  <c r="R1788" i="5"/>
  <c r="S1788" i="5"/>
  <c r="T1788" i="5"/>
  <c r="U1788" i="5"/>
  <c r="V1788" i="5"/>
  <c r="W1788" i="5"/>
  <c r="X1788" i="5"/>
  <c r="Y1788" i="5"/>
  <c r="Z1788" i="5"/>
  <c r="AA1788" i="5"/>
  <c r="AB1788" i="5"/>
  <c r="AC1788" i="5"/>
  <c r="AD1788" i="5"/>
  <c r="AE1788" i="5"/>
  <c r="AF1788" i="5"/>
  <c r="AG1788" i="5"/>
  <c r="AH1788" i="5"/>
  <c r="AI1788" i="5"/>
  <c r="AJ1788" i="5"/>
  <c r="AK1788" i="5"/>
  <c r="AL1788" i="5"/>
  <c r="AM1788" i="5"/>
  <c r="AN1788" i="5"/>
  <c r="AO1788" i="5"/>
  <c r="AP1788" i="5"/>
  <c r="AQ1788" i="5"/>
  <c r="AR1788" i="5"/>
  <c r="AS1788" i="5"/>
  <c r="AT1788" i="5"/>
  <c r="AU1788" i="5"/>
  <c r="AV1788" i="5"/>
  <c r="AW1788" i="5"/>
  <c r="AX1788" i="5"/>
  <c r="AY1788" i="5"/>
  <c r="AZ1788" i="5"/>
  <c r="BA1788" i="5"/>
  <c r="BB1788" i="5"/>
  <c r="BC1788" i="5"/>
  <c r="BD1788" i="5"/>
  <c r="BE1788" i="5"/>
  <c r="B1789" i="5"/>
  <c r="C1789" i="5"/>
  <c r="D1789" i="5"/>
  <c r="E1789" i="5"/>
  <c r="F1789" i="5"/>
  <c r="G1789" i="5"/>
  <c r="H1789" i="5"/>
  <c r="I1789" i="5"/>
  <c r="J1789" i="5"/>
  <c r="K1789" i="5"/>
  <c r="L1789" i="5"/>
  <c r="M1789" i="5"/>
  <c r="N1789" i="5"/>
  <c r="O1789" i="5"/>
  <c r="P1789" i="5"/>
  <c r="Q1789" i="5"/>
  <c r="R1789" i="5"/>
  <c r="S1789" i="5"/>
  <c r="T1789" i="5"/>
  <c r="U1789" i="5"/>
  <c r="V1789" i="5"/>
  <c r="W1789" i="5"/>
  <c r="X1789" i="5"/>
  <c r="Y1789" i="5"/>
  <c r="Z1789" i="5"/>
  <c r="AA1789" i="5"/>
  <c r="AB1789" i="5"/>
  <c r="AC1789" i="5"/>
  <c r="AD1789" i="5"/>
  <c r="AE1789" i="5"/>
  <c r="AF1789" i="5"/>
  <c r="AG1789" i="5"/>
  <c r="AH1789" i="5"/>
  <c r="AI1789" i="5"/>
  <c r="AJ1789" i="5"/>
  <c r="AK1789" i="5"/>
  <c r="AL1789" i="5"/>
  <c r="AM1789" i="5"/>
  <c r="AN1789" i="5"/>
  <c r="AO1789" i="5"/>
  <c r="AP1789" i="5"/>
  <c r="AQ1789" i="5"/>
  <c r="AR1789" i="5"/>
  <c r="AS1789" i="5"/>
  <c r="AT1789" i="5"/>
  <c r="AU1789" i="5"/>
  <c r="AV1789" i="5"/>
  <c r="AW1789" i="5"/>
  <c r="AX1789" i="5"/>
  <c r="AY1789" i="5"/>
  <c r="AZ1789" i="5"/>
  <c r="BA1789" i="5"/>
  <c r="BB1789" i="5"/>
  <c r="BC1789" i="5"/>
  <c r="BD1789" i="5"/>
  <c r="BE1789" i="5"/>
  <c r="B1790" i="5"/>
  <c r="C1790" i="5"/>
  <c r="D1790" i="5"/>
  <c r="E1790" i="5"/>
  <c r="F1790" i="5"/>
  <c r="G1790" i="5"/>
  <c r="H1790" i="5"/>
  <c r="I1790" i="5"/>
  <c r="J1790" i="5"/>
  <c r="K1790" i="5"/>
  <c r="L1790" i="5"/>
  <c r="M1790" i="5"/>
  <c r="N1790" i="5"/>
  <c r="O1790" i="5"/>
  <c r="P1790" i="5"/>
  <c r="Q1790" i="5"/>
  <c r="R1790" i="5"/>
  <c r="S1790" i="5"/>
  <c r="T1790" i="5"/>
  <c r="U1790" i="5"/>
  <c r="V1790" i="5"/>
  <c r="W1790" i="5"/>
  <c r="X1790" i="5"/>
  <c r="Y1790" i="5"/>
  <c r="Z1790" i="5"/>
  <c r="AA1790" i="5"/>
  <c r="AB1790" i="5"/>
  <c r="AC1790" i="5"/>
  <c r="AD1790" i="5"/>
  <c r="AE1790" i="5"/>
  <c r="AF1790" i="5"/>
  <c r="AG1790" i="5"/>
  <c r="AH1790" i="5"/>
  <c r="AI1790" i="5"/>
  <c r="AJ1790" i="5"/>
  <c r="AK1790" i="5"/>
  <c r="AL1790" i="5"/>
  <c r="AM1790" i="5"/>
  <c r="AN1790" i="5"/>
  <c r="AO1790" i="5"/>
  <c r="AP1790" i="5"/>
  <c r="AQ1790" i="5"/>
  <c r="AR1790" i="5"/>
  <c r="AS1790" i="5"/>
  <c r="AT1790" i="5"/>
  <c r="AU1790" i="5"/>
  <c r="AV1790" i="5"/>
  <c r="AW1790" i="5"/>
  <c r="AX1790" i="5"/>
  <c r="AY1790" i="5"/>
  <c r="AZ1790" i="5"/>
  <c r="BA1790" i="5"/>
  <c r="BB1790" i="5"/>
  <c r="BC1790" i="5"/>
  <c r="BD1790" i="5"/>
  <c r="BE1790" i="5"/>
  <c r="B1791" i="5"/>
  <c r="C1791" i="5"/>
  <c r="D1791" i="5"/>
  <c r="E1791" i="5"/>
  <c r="F1791" i="5"/>
  <c r="G1791" i="5"/>
  <c r="H1791" i="5"/>
  <c r="I1791" i="5"/>
  <c r="J1791" i="5"/>
  <c r="K1791" i="5"/>
  <c r="L1791" i="5"/>
  <c r="M1791" i="5"/>
  <c r="N1791" i="5"/>
  <c r="O1791" i="5"/>
  <c r="P1791" i="5"/>
  <c r="Q1791" i="5"/>
  <c r="R1791" i="5"/>
  <c r="S1791" i="5"/>
  <c r="T1791" i="5"/>
  <c r="U1791" i="5"/>
  <c r="V1791" i="5"/>
  <c r="W1791" i="5"/>
  <c r="X1791" i="5"/>
  <c r="Y1791" i="5"/>
  <c r="Z1791" i="5"/>
  <c r="AA1791" i="5"/>
  <c r="AB1791" i="5"/>
  <c r="AC1791" i="5"/>
  <c r="AD1791" i="5"/>
  <c r="AE1791" i="5"/>
  <c r="AF1791" i="5"/>
  <c r="AG1791" i="5"/>
  <c r="AH1791" i="5"/>
  <c r="AI1791" i="5"/>
  <c r="AJ1791" i="5"/>
  <c r="AK1791" i="5"/>
  <c r="AL1791" i="5"/>
  <c r="AM1791" i="5"/>
  <c r="AN1791" i="5"/>
  <c r="AO1791" i="5"/>
  <c r="AP1791" i="5"/>
  <c r="AQ1791" i="5"/>
  <c r="AR1791" i="5"/>
  <c r="AS1791" i="5"/>
  <c r="AT1791" i="5"/>
  <c r="AU1791" i="5"/>
  <c r="AV1791" i="5"/>
  <c r="AW1791" i="5"/>
  <c r="AX1791" i="5"/>
  <c r="AY1791" i="5"/>
  <c r="AZ1791" i="5"/>
  <c r="BA1791" i="5"/>
  <c r="BB1791" i="5"/>
  <c r="BC1791" i="5"/>
  <c r="BD1791" i="5"/>
  <c r="BE1791" i="5"/>
  <c r="B1792" i="5"/>
  <c r="C1792" i="5"/>
  <c r="D1792" i="5"/>
  <c r="E1792" i="5"/>
  <c r="F1792" i="5"/>
  <c r="G1792" i="5"/>
  <c r="H1792" i="5"/>
  <c r="I1792" i="5"/>
  <c r="J1792" i="5"/>
  <c r="K1792" i="5"/>
  <c r="L1792" i="5"/>
  <c r="M1792" i="5"/>
  <c r="N1792" i="5"/>
  <c r="O1792" i="5"/>
  <c r="P1792" i="5"/>
  <c r="Q1792" i="5"/>
  <c r="R1792" i="5"/>
  <c r="S1792" i="5"/>
  <c r="T1792" i="5"/>
  <c r="U1792" i="5"/>
  <c r="V1792" i="5"/>
  <c r="W1792" i="5"/>
  <c r="X1792" i="5"/>
  <c r="Y1792" i="5"/>
  <c r="Z1792" i="5"/>
  <c r="AA1792" i="5"/>
  <c r="AB1792" i="5"/>
  <c r="AC1792" i="5"/>
  <c r="AD1792" i="5"/>
  <c r="AE1792" i="5"/>
  <c r="AF1792" i="5"/>
  <c r="AG1792" i="5"/>
  <c r="AH1792" i="5"/>
  <c r="AI1792" i="5"/>
  <c r="AJ1792" i="5"/>
  <c r="AK1792" i="5"/>
  <c r="AL1792" i="5"/>
  <c r="AM1792" i="5"/>
  <c r="AN1792" i="5"/>
  <c r="AO1792" i="5"/>
  <c r="AP1792" i="5"/>
  <c r="AQ1792" i="5"/>
  <c r="AR1792" i="5"/>
  <c r="AS1792" i="5"/>
  <c r="AT1792" i="5"/>
  <c r="AU1792" i="5"/>
  <c r="AV1792" i="5"/>
  <c r="AW1792" i="5"/>
  <c r="AX1792" i="5"/>
  <c r="AY1792" i="5"/>
  <c r="AZ1792" i="5"/>
  <c r="BA1792" i="5"/>
  <c r="BB1792" i="5"/>
  <c r="BC1792" i="5"/>
  <c r="BD1792" i="5"/>
  <c r="BE1792" i="5"/>
  <c r="B1793" i="5"/>
  <c r="C1793" i="5"/>
  <c r="D1793" i="5"/>
  <c r="E1793" i="5"/>
  <c r="F1793" i="5"/>
  <c r="G1793" i="5"/>
  <c r="H1793" i="5"/>
  <c r="I1793" i="5"/>
  <c r="J1793" i="5"/>
  <c r="K1793" i="5"/>
  <c r="L1793" i="5"/>
  <c r="M1793" i="5"/>
  <c r="N1793" i="5"/>
  <c r="O1793" i="5"/>
  <c r="P1793" i="5"/>
  <c r="Q1793" i="5"/>
  <c r="R1793" i="5"/>
  <c r="S1793" i="5"/>
  <c r="T1793" i="5"/>
  <c r="U1793" i="5"/>
  <c r="V1793" i="5"/>
  <c r="W1793" i="5"/>
  <c r="X1793" i="5"/>
  <c r="Y1793" i="5"/>
  <c r="Z1793" i="5"/>
  <c r="AA1793" i="5"/>
  <c r="AB1793" i="5"/>
  <c r="AC1793" i="5"/>
  <c r="AD1793" i="5"/>
  <c r="AE1793" i="5"/>
  <c r="AF1793" i="5"/>
  <c r="AG1793" i="5"/>
  <c r="AH1793" i="5"/>
  <c r="AI1793" i="5"/>
  <c r="AJ1793" i="5"/>
  <c r="AK1793" i="5"/>
  <c r="AL1793" i="5"/>
  <c r="AM1793" i="5"/>
  <c r="AN1793" i="5"/>
  <c r="AO1793" i="5"/>
  <c r="AP1793" i="5"/>
  <c r="AQ1793" i="5"/>
  <c r="AR1793" i="5"/>
  <c r="AS1793" i="5"/>
  <c r="AT1793" i="5"/>
  <c r="AU1793" i="5"/>
  <c r="AV1793" i="5"/>
  <c r="AW1793" i="5"/>
  <c r="AX1793" i="5"/>
  <c r="AY1793" i="5"/>
  <c r="AZ1793" i="5"/>
  <c r="BA1793" i="5"/>
  <c r="BB1793" i="5"/>
  <c r="BC1793" i="5"/>
  <c r="BD1793" i="5"/>
  <c r="BE1793" i="5"/>
  <c r="B1794" i="5"/>
  <c r="C1794" i="5"/>
  <c r="D1794" i="5"/>
  <c r="E1794" i="5"/>
  <c r="F1794" i="5"/>
  <c r="G1794" i="5"/>
  <c r="H1794" i="5"/>
  <c r="I1794" i="5"/>
  <c r="J1794" i="5"/>
  <c r="K1794" i="5"/>
  <c r="L1794" i="5"/>
  <c r="M1794" i="5"/>
  <c r="N1794" i="5"/>
  <c r="O1794" i="5"/>
  <c r="P1794" i="5"/>
  <c r="Q1794" i="5"/>
  <c r="R1794" i="5"/>
  <c r="S1794" i="5"/>
  <c r="T1794" i="5"/>
  <c r="U1794" i="5"/>
  <c r="V1794" i="5"/>
  <c r="W1794" i="5"/>
  <c r="X1794" i="5"/>
  <c r="Y1794" i="5"/>
  <c r="Z1794" i="5"/>
  <c r="AA1794" i="5"/>
  <c r="AB1794" i="5"/>
  <c r="AC1794" i="5"/>
  <c r="AD1794" i="5"/>
  <c r="AE1794" i="5"/>
  <c r="AF1794" i="5"/>
  <c r="AG1794" i="5"/>
  <c r="AH1794" i="5"/>
  <c r="AI1794" i="5"/>
  <c r="AJ1794" i="5"/>
  <c r="AK1794" i="5"/>
  <c r="AL1794" i="5"/>
  <c r="AM1794" i="5"/>
  <c r="AN1794" i="5"/>
  <c r="AO1794" i="5"/>
  <c r="AP1794" i="5"/>
  <c r="AQ1794" i="5"/>
  <c r="AR1794" i="5"/>
  <c r="AS1794" i="5"/>
  <c r="AT1794" i="5"/>
  <c r="AU1794" i="5"/>
  <c r="AV1794" i="5"/>
  <c r="AW1794" i="5"/>
  <c r="AX1794" i="5"/>
  <c r="AY1794" i="5"/>
  <c r="AZ1794" i="5"/>
  <c r="BA1794" i="5"/>
  <c r="BB1794" i="5"/>
  <c r="BC1794" i="5"/>
  <c r="BD1794" i="5"/>
  <c r="BE1794" i="5"/>
  <c r="B1795" i="5"/>
  <c r="C1795" i="5"/>
  <c r="D1795" i="5"/>
  <c r="E1795" i="5"/>
  <c r="F1795" i="5"/>
  <c r="G1795" i="5"/>
  <c r="H1795" i="5"/>
  <c r="I1795" i="5"/>
  <c r="J1795" i="5"/>
  <c r="K1795" i="5"/>
  <c r="L1795" i="5"/>
  <c r="M1795" i="5"/>
  <c r="N1795" i="5"/>
  <c r="O1795" i="5"/>
  <c r="P1795" i="5"/>
  <c r="Q1795" i="5"/>
  <c r="R1795" i="5"/>
  <c r="S1795" i="5"/>
  <c r="T1795" i="5"/>
  <c r="U1795" i="5"/>
  <c r="V1795" i="5"/>
  <c r="W1795" i="5"/>
  <c r="X1795" i="5"/>
  <c r="Y1795" i="5"/>
  <c r="Z1795" i="5"/>
  <c r="AA1795" i="5"/>
  <c r="AB1795" i="5"/>
  <c r="AC1795" i="5"/>
  <c r="AD1795" i="5"/>
  <c r="AE1795" i="5"/>
  <c r="AF1795" i="5"/>
  <c r="AG1795" i="5"/>
  <c r="AH1795" i="5"/>
  <c r="AI1795" i="5"/>
  <c r="AJ1795" i="5"/>
  <c r="AK1795" i="5"/>
  <c r="AL1795" i="5"/>
  <c r="AM1795" i="5"/>
  <c r="AN1795" i="5"/>
  <c r="AO1795" i="5"/>
  <c r="AP1795" i="5"/>
  <c r="AQ1795" i="5"/>
  <c r="AR1795" i="5"/>
  <c r="AS1795" i="5"/>
  <c r="AT1795" i="5"/>
  <c r="AU1795" i="5"/>
  <c r="AV1795" i="5"/>
  <c r="AW1795" i="5"/>
  <c r="AX1795" i="5"/>
  <c r="AY1795" i="5"/>
  <c r="AZ1795" i="5"/>
  <c r="BA1795" i="5"/>
  <c r="BB1795" i="5"/>
  <c r="BC1795" i="5"/>
  <c r="BD1795" i="5"/>
  <c r="BE1795" i="5"/>
  <c r="B1796" i="5"/>
  <c r="C1796" i="5"/>
  <c r="D1796" i="5"/>
  <c r="E1796" i="5"/>
  <c r="F1796" i="5"/>
  <c r="G1796" i="5"/>
  <c r="H1796" i="5"/>
  <c r="I1796" i="5"/>
  <c r="J1796" i="5"/>
  <c r="K1796" i="5"/>
  <c r="L1796" i="5"/>
  <c r="M1796" i="5"/>
  <c r="N1796" i="5"/>
  <c r="O1796" i="5"/>
  <c r="P1796" i="5"/>
  <c r="Q1796" i="5"/>
  <c r="R1796" i="5"/>
  <c r="S1796" i="5"/>
  <c r="T1796" i="5"/>
  <c r="U1796" i="5"/>
  <c r="V1796" i="5"/>
  <c r="W1796" i="5"/>
  <c r="X1796" i="5"/>
  <c r="Y1796" i="5"/>
  <c r="Z1796" i="5"/>
  <c r="AA1796" i="5"/>
  <c r="AB1796" i="5"/>
  <c r="AC1796" i="5"/>
  <c r="AD1796" i="5"/>
  <c r="AE1796" i="5"/>
  <c r="AF1796" i="5"/>
  <c r="AG1796" i="5"/>
  <c r="AH1796" i="5"/>
  <c r="AI1796" i="5"/>
  <c r="AJ1796" i="5"/>
  <c r="AK1796" i="5"/>
  <c r="AL1796" i="5"/>
  <c r="AM1796" i="5"/>
  <c r="AN1796" i="5"/>
  <c r="AO1796" i="5"/>
  <c r="AP1796" i="5"/>
  <c r="AQ1796" i="5"/>
  <c r="AR1796" i="5"/>
  <c r="AS1796" i="5"/>
  <c r="AT1796" i="5"/>
  <c r="AU1796" i="5"/>
  <c r="AV1796" i="5"/>
  <c r="AW1796" i="5"/>
  <c r="AX1796" i="5"/>
  <c r="AY1796" i="5"/>
  <c r="AZ1796" i="5"/>
  <c r="BA1796" i="5"/>
  <c r="BB1796" i="5"/>
  <c r="BC1796" i="5"/>
  <c r="BD1796" i="5"/>
  <c r="BE1796" i="5"/>
  <c r="B1797" i="5"/>
  <c r="C1797" i="5"/>
  <c r="D1797" i="5"/>
  <c r="E1797" i="5"/>
  <c r="F1797" i="5"/>
  <c r="G1797" i="5"/>
  <c r="H1797" i="5"/>
  <c r="I1797" i="5"/>
  <c r="J1797" i="5"/>
  <c r="K1797" i="5"/>
  <c r="L1797" i="5"/>
  <c r="M1797" i="5"/>
  <c r="N1797" i="5"/>
  <c r="O1797" i="5"/>
  <c r="P1797" i="5"/>
  <c r="Q1797" i="5"/>
  <c r="R1797" i="5"/>
  <c r="S1797" i="5"/>
  <c r="T1797" i="5"/>
  <c r="U1797" i="5"/>
  <c r="V1797" i="5"/>
  <c r="W1797" i="5"/>
  <c r="X1797" i="5"/>
  <c r="Y1797" i="5"/>
  <c r="Z1797" i="5"/>
  <c r="AA1797" i="5"/>
  <c r="AB1797" i="5"/>
  <c r="AC1797" i="5"/>
  <c r="AD1797" i="5"/>
  <c r="AE1797" i="5"/>
  <c r="AF1797" i="5"/>
  <c r="AG1797" i="5"/>
  <c r="AH1797" i="5"/>
  <c r="AI1797" i="5"/>
  <c r="AJ1797" i="5"/>
  <c r="AK1797" i="5"/>
  <c r="AL1797" i="5"/>
  <c r="AM1797" i="5"/>
  <c r="AN1797" i="5"/>
  <c r="AO1797" i="5"/>
  <c r="AP1797" i="5"/>
  <c r="AQ1797" i="5"/>
  <c r="AR1797" i="5"/>
  <c r="AS1797" i="5"/>
  <c r="AT1797" i="5"/>
  <c r="AU1797" i="5"/>
  <c r="AV1797" i="5"/>
  <c r="AW1797" i="5"/>
  <c r="AX1797" i="5"/>
  <c r="AY1797" i="5"/>
  <c r="AZ1797" i="5"/>
  <c r="BA1797" i="5"/>
  <c r="BB1797" i="5"/>
  <c r="BC1797" i="5"/>
  <c r="BD1797" i="5"/>
  <c r="BE1797" i="5"/>
  <c r="B1798" i="5"/>
  <c r="C1798" i="5"/>
  <c r="D1798" i="5"/>
  <c r="E1798" i="5"/>
  <c r="F1798" i="5"/>
  <c r="G1798" i="5"/>
  <c r="H1798" i="5"/>
  <c r="I1798" i="5"/>
  <c r="J1798" i="5"/>
  <c r="K1798" i="5"/>
  <c r="L1798" i="5"/>
  <c r="M1798" i="5"/>
  <c r="N1798" i="5"/>
  <c r="O1798" i="5"/>
  <c r="P1798" i="5"/>
  <c r="Q1798" i="5"/>
  <c r="R1798" i="5"/>
  <c r="S1798" i="5"/>
  <c r="T1798" i="5"/>
  <c r="U1798" i="5"/>
  <c r="V1798" i="5"/>
  <c r="W1798" i="5"/>
  <c r="X1798" i="5"/>
  <c r="Y1798" i="5"/>
  <c r="Z1798" i="5"/>
  <c r="AA1798" i="5"/>
  <c r="AB1798" i="5"/>
  <c r="AC1798" i="5"/>
  <c r="AD1798" i="5"/>
  <c r="AE1798" i="5"/>
  <c r="AF1798" i="5"/>
  <c r="AG1798" i="5"/>
  <c r="AH1798" i="5"/>
  <c r="AI1798" i="5"/>
  <c r="AJ1798" i="5"/>
  <c r="AK1798" i="5"/>
  <c r="AL1798" i="5"/>
  <c r="AM1798" i="5"/>
  <c r="AN1798" i="5"/>
  <c r="AO1798" i="5"/>
  <c r="AP1798" i="5"/>
  <c r="AQ1798" i="5"/>
  <c r="AR1798" i="5"/>
  <c r="AS1798" i="5"/>
  <c r="AT1798" i="5"/>
  <c r="AU1798" i="5"/>
  <c r="AV1798" i="5"/>
  <c r="AW1798" i="5"/>
  <c r="AX1798" i="5"/>
  <c r="AY1798" i="5"/>
  <c r="AZ1798" i="5"/>
  <c r="BA1798" i="5"/>
  <c r="BB1798" i="5"/>
  <c r="BC1798" i="5"/>
  <c r="BD1798" i="5"/>
  <c r="BE1798" i="5"/>
  <c r="B1799" i="5"/>
  <c r="C1799" i="5"/>
  <c r="D1799" i="5"/>
  <c r="E1799" i="5"/>
  <c r="F1799" i="5"/>
  <c r="G1799" i="5"/>
  <c r="H1799" i="5"/>
  <c r="I1799" i="5"/>
  <c r="J1799" i="5"/>
  <c r="K1799" i="5"/>
  <c r="L1799" i="5"/>
  <c r="M1799" i="5"/>
  <c r="N1799" i="5"/>
  <c r="O1799" i="5"/>
  <c r="P1799" i="5"/>
  <c r="Q1799" i="5"/>
  <c r="R1799" i="5"/>
  <c r="S1799" i="5"/>
  <c r="T1799" i="5"/>
  <c r="U1799" i="5"/>
  <c r="V1799" i="5"/>
  <c r="W1799" i="5"/>
  <c r="X1799" i="5"/>
  <c r="Y1799" i="5"/>
  <c r="Z1799" i="5"/>
  <c r="AA1799" i="5"/>
  <c r="AB1799" i="5"/>
  <c r="AC1799" i="5"/>
  <c r="AD1799" i="5"/>
  <c r="AE1799" i="5"/>
  <c r="AF1799" i="5"/>
  <c r="AG1799" i="5"/>
  <c r="AH1799" i="5"/>
  <c r="AI1799" i="5"/>
  <c r="AJ1799" i="5"/>
  <c r="AK1799" i="5"/>
  <c r="AL1799" i="5"/>
  <c r="AM1799" i="5"/>
  <c r="AN1799" i="5"/>
  <c r="AO1799" i="5"/>
  <c r="AP1799" i="5"/>
  <c r="AQ1799" i="5"/>
  <c r="AR1799" i="5"/>
  <c r="AS1799" i="5"/>
  <c r="AT1799" i="5"/>
  <c r="AU1799" i="5"/>
  <c r="AV1799" i="5"/>
  <c r="AW1799" i="5"/>
  <c r="AX1799" i="5"/>
  <c r="AY1799" i="5"/>
  <c r="AZ1799" i="5"/>
  <c r="BA1799" i="5"/>
  <c r="BB1799" i="5"/>
  <c r="BC1799" i="5"/>
  <c r="BD1799" i="5"/>
  <c r="BE1799" i="5"/>
  <c r="B1800" i="5"/>
  <c r="C1800" i="5"/>
  <c r="D1800" i="5"/>
  <c r="E1800" i="5"/>
  <c r="F1800" i="5"/>
  <c r="G1800" i="5"/>
  <c r="H1800" i="5"/>
  <c r="I1800" i="5"/>
  <c r="J1800" i="5"/>
  <c r="K1800" i="5"/>
  <c r="L1800" i="5"/>
  <c r="M1800" i="5"/>
  <c r="N1800" i="5"/>
  <c r="O1800" i="5"/>
  <c r="P1800" i="5"/>
  <c r="Q1800" i="5"/>
  <c r="R1800" i="5"/>
  <c r="S1800" i="5"/>
  <c r="T1800" i="5"/>
  <c r="U1800" i="5"/>
  <c r="V1800" i="5"/>
  <c r="W1800" i="5"/>
  <c r="X1800" i="5"/>
  <c r="Y1800" i="5"/>
  <c r="Z1800" i="5"/>
  <c r="AA1800" i="5"/>
  <c r="AB1800" i="5"/>
  <c r="AC1800" i="5"/>
  <c r="AD1800" i="5"/>
  <c r="AE1800" i="5"/>
  <c r="AF1800" i="5"/>
  <c r="AG1800" i="5"/>
  <c r="AH1800" i="5"/>
  <c r="AI1800" i="5"/>
  <c r="AJ1800" i="5"/>
  <c r="AK1800" i="5"/>
  <c r="AL1800" i="5"/>
  <c r="AM1800" i="5"/>
  <c r="AN1800" i="5"/>
  <c r="AO1800" i="5"/>
  <c r="AP1800" i="5"/>
  <c r="AQ1800" i="5"/>
  <c r="AR1800" i="5"/>
  <c r="AS1800" i="5"/>
  <c r="AT1800" i="5"/>
  <c r="AU1800" i="5"/>
  <c r="AV1800" i="5"/>
  <c r="AW1800" i="5"/>
  <c r="AX1800" i="5"/>
  <c r="AY1800" i="5"/>
  <c r="AZ1800" i="5"/>
  <c r="BA1800" i="5"/>
  <c r="BB1800" i="5"/>
  <c r="BC1800" i="5"/>
  <c r="BD1800" i="5"/>
  <c r="BE1800" i="5"/>
  <c r="B1801" i="5"/>
  <c r="C1801" i="5"/>
  <c r="D1801" i="5"/>
  <c r="E1801" i="5"/>
  <c r="F1801" i="5"/>
  <c r="G1801" i="5"/>
  <c r="H1801" i="5"/>
  <c r="I1801" i="5"/>
  <c r="J1801" i="5"/>
  <c r="K1801" i="5"/>
  <c r="L1801" i="5"/>
  <c r="M1801" i="5"/>
  <c r="N1801" i="5"/>
  <c r="O1801" i="5"/>
  <c r="P1801" i="5"/>
  <c r="Q1801" i="5"/>
  <c r="R1801" i="5"/>
  <c r="S1801" i="5"/>
  <c r="T1801" i="5"/>
  <c r="U1801" i="5"/>
  <c r="V1801" i="5"/>
  <c r="W1801" i="5"/>
  <c r="X1801" i="5"/>
  <c r="Y1801" i="5"/>
  <c r="Z1801" i="5"/>
  <c r="AA1801" i="5"/>
  <c r="AB1801" i="5"/>
  <c r="AC1801" i="5"/>
  <c r="AD1801" i="5"/>
  <c r="AE1801" i="5"/>
  <c r="AF1801" i="5"/>
  <c r="AG1801" i="5"/>
  <c r="AH1801" i="5"/>
  <c r="AI1801" i="5"/>
  <c r="AJ1801" i="5"/>
  <c r="AK1801" i="5"/>
  <c r="AL1801" i="5"/>
  <c r="AM1801" i="5"/>
  <c r="AN1801" i="5"/>
  <c r="AO1801" i="5"/>
  <c r="AP1801" i="5"/>
  <c r="AQ1801" i="5"/>
  <c r="AR1801" i="5"/>
  <c r="AS1801" i="5"/>
  <c r="AT1801" i="5"/>
  <c r="AU1801" i="5"/>
  <c r="AV1801" i="5"/>
  <c r="AW1801" i="5"/>
  <c r="AX1801" i="5"/>
  <c r="AY1801" i="5"/>
  <c r="AZ1801" i="5"/>
  <c r="BA1801" i="5"/>
  <c r="BB1801" i="5"/>
  <c r="BC1801" i="5"/>
  <c r="BD1801" i="5"/>
  <c r="BE1801" i="5"/>
  <c r="B1802" i="5"/>
  <c r="C1802" i="5"/>
  <c r="D1802" i="5"/>
  <c r="E1802" i="5"/>
  <c r="F1802" i="5"/>
  <c r="G1802" i="5"/>
  <c r="H1802" i="5"/>
  <c r="I1802" i="5"/>
  <c r="J1802" i="5"/>
  <c r="K1802" i="5"/>
  <c r="L1802" i="5"/>
  <c r="M1802" i="5"/>
  <c r="N1802" i="5"/>
  <c r="O1802" i="5"/>
  <c r="P1802" i="5"/>
  <c r="Q1802" i="5"/>
  <c r="R1802" i="5"/>
  <c r="S1802" i="5"/>
  <c r="T1802" i="5"/>
  <c r="U1802" i="5"/>
  <c r="V1802" i="5"/>
  <c r="W1802" i="5"/>
  <c r="X1802" i="5"/>
  <c r="Y1802" i="5"/>
  <c r="Z1802" i="5"/>
  <c r="AA1802" i="5"/>
  <c r="AB1802" i="5"/>
  <c r="AC1802" i="5"/>
  <c r="AD1802" i="5"/>
  <c r="AE1802" i="5"/>
  <c r="AF1802" i="5"/>
  <c r="AG1802" i="5"/>
  <c r="AH1802" i="5"/>
  <c r="AI1802" i="5"/>
  <c r="AJ1802" i="5"/>
  <c r="AK1802" i="5"/>
  <c r="AL1802" i="5"/>
  <c r="AM1802" i="5"/>
  <c r="AN1802" i="5"/>
  <c r="AO1802" i="5"/>
  <c r="AP1802" i="5"/>
  <c r="AQ1802" i="5"/>
  <c r="AR1802" i="5"/>
  <c r="AS1802" i="5"/>
  <c r="AT1802" i="5"/>
  <c r="AU1802" i="5"/>
  <c r="AV1802" i="5"/>
  <c r="AW1802" i="5"/>
  <c r="AX1802" i="5"/>
  <c r="AY1802" i="5"/>
  <c r="AZ1802" i="5"/>
  <c r="BA1802" i="5"/>
  <c r="BB1802" i="5"/>
  <c r="BC1802" i="5"/>
  <c r="BD1802" i="5"/>
  <c r="BE1802" i="5"/>
  <c r="B1803" i="5"/>
  <c r="C1803" i="5"/>
  <c r="D1803" i="5"/>
  <c r="E1803" i="5"/>
  <c r="F1803" i="5"/>
  <c r="G1803" i="5"/>
  <c r="H1803" i="5"/>
  <c r="I1803" i="5"/>
  <c r="J1803" i="5"/>
  <c r="K1803" i="5"/>
  <c r="L1803" i="5"/>
  <c r="M1803" i="5"/>
  <c r="N1803" i="5"/>
  <c r="O1803" i="5"/>
  <c r="P1803" i="5"/>
  <c r="Q1803" i="5"/>
  <c r="R1803" i="5"/>
  <c r="S1803" i="5"/>
  <c r="T1803" i="5"/>
  <c r="U1803" i="5"/>
  <c r="V1803" i="5"/>
  <c r="W1803" i="5"/>
  <c r="X1803" i="5"/>
  <c r="Y1803" i="5"/>
  <c r="Z1803" i="5"/>
  <c r="AA1803" i="5"/>
  <c r="AB1803" i="5"/>
  <c r="AC1803" i="5"/>
  <c r="AD1803" i="5"/>
  <c r="AE1803" i="5"/>
  <c r="AF1803" i="5"/>
  <c r="AG1803" i="5"/>
  <c r="AH1803" i="5"/>
  <c r="AI1803" i="5"/>
  <c r="AJ1803" i="5"/>
  <c r="AK1803" i="5"/>
  <c r="AL1803" i="5"/>
  <c r="AM1803" i="5"/>
  <c r="AN1803" i="5"/>
  <c r="AO1803" i="5"/>
  <c r="AP1803" i="5"/>
  <c r="AQ1803" i="5"/>
  <c r="AR1803" i="5"/>
  <c r="AS1803" i="5"/>
  <c r="AT1803" i="5"/>
  <c r="AU1803" i="5"/>
  <c r="AV1803" i="5"/>
  <c r="AW1803" i="5"/>
  <c r="AX1803" i="5"/>
  <c r="AY1803" i="5"/>
  <c r="AZ1803" i="5"/>
  <c r="BA1803" i="5"/>
  <c r="BB1803" i="5"/>
  <c r="BC1803" i="5"/>
  <c r="BD1803" i="5"/>
  <c r="BE1803" i="5"/>
  <c r="B1804" i="5"/>
  <c r="C1804" i="5"/>
  <c r="D1804" i="5"/>
  <c r="E1804" i="5"/>
  <c r="F1804" i="5"/>
  <c r="G1804" i="5"/>
  <c r="H1804" i="5"/>
  <c r="I1804" i="5"/>
  <c r="J1804" i="5"/>
  <c r="K1804" i="5"/>
  <c r="L1804" i="5"/>
  <c r="M1804" i="5"/>
  <c r="N1804" i="5"/>
  <c r="O1804" i="5"/>
  <c r="P1804" i="5"/>
  <c r="Q1804" i="5"/>
  <c r="R1804" i="5"/>
  <c r="S1804" i="5"/>
  <c r="T1804" i="5"/>
  <c r="U1804" i="5"/>
  <c r="V1804" i="5"/>
  <c r="W1804" i="5"/>
  <c r="X1804" i="5"/>
  <c r="Y1804" i="5"/>
  <c r="Z1804" i="5"/>
  <c r="AA1804" i="5"/>
  <c r="AB1804" i="5"/>
  <c r="AC1804" i="5"/>
  <c r="AD1804" i="5"/>
  <c r="AE1804" i="5"/>
  <c r="AF1804" i="5"/>
  <c r="AG1804" i="5"/>
  <c r="AH1804" i="5"/>
  <c r="AI1804" i="5"/>
  <c r="AJ1804" i="5"/>
  <c r="AK1804" i="5"/>
  <c r="AL1804" i="5"/>
  <c r="AM1804" i="5"/>
  <c r="AN1804" i="5"/>
  <c r="AO1804" i="5"/>
  <c r="AP1804" i="5"/>
  <c r="AQ1804" i="5"/>
  <c r="AR1804" i="5"/>
  <c r="AS1804" i="5"/>
  <c r="AT1804" i="5"/>
  <c r="AU1804" i="5"/>
  <c r="AV1804" i="5"/>
  <c r="AW1804" i="5"/>
  <c r="AX1804" i="5"/>
  <c r="AY1804" i="5"/>
  <c r="AZ1804" i="5"/>
  <c r="BA1804" i="5"/>
  <c r="BB1804" i="5"/>
  <c r="BC1804" i="5"/>
  <c r="BD1804" i="5"/>
  <c r="BE1804" i="5"/>
  <c r="B1805" i="5"/>
  <c r="C1805" i="5"/>
  <c r="D1805" i="5"/>
  <c r="E1805" i="5"/>
  <c r="F1805" i="5"/>
  <c r="G1805" i="5"/>
  <c r="H1805" i="5"/>
  <c r="I1805" i="5"/>
  <c r="J1805" i="5"/>
  <c r="K1805" i="5"/>
  <c r="L1805" i="5"/>
  <c r="M1805" i="5"/>
  <c r="N1805" i="5"/>
  <c r="O1805" i="5"/>
  <c r="P1805" i="5"/>
  <c r="Q1805" i="5"/>
  <c r="R1805" i="5"/>
  <c r="S1805" i="5"/>
  <c r="T1805" i="5"/>
  <c r="U1805" i="5"/>
  <c r="V1805" i="5"/>
  <c r="W1805" i="5"/>
  <c r="X1805" i="5"/>
  <c r="Y1805" i="5"/>
  <c r="Z1805" i="5"/>
  <c r="AA1805" i="5"/>
  <c r="AB1805" i="5"/>
  <c r="AC1805" i="5"/>
  <c r="AD1805" i="5"/>
  <c r="AE1805" i="5"/>
  <c r="AF1805" i="5"/>
  <c r="AG1805" i="5"/>
  <c r="AH1805" i="5"/>
  <c r="AI1805" i="5"/>
  <c r="AJ1805" i="5"/>
  <c r="AK1805" i="5"/>
  <c r="AL1805" i="5"/>
  <c r="AM1805" i="5"/>
  <c r="AN1805" i="5"/>
  <c r="AO1805" i="5"/>
  <c r="AP1805" i="5"/>
  <c r="AQ1805" i="5"/>
  <c r="AR1805" i="5"/>
  <c r="AS1805" i="5"/>
  <c r="AT1805" i="5"/>
  <c r="AU1805" i="5"/>
  <c r="AV1805" i="5"/>
  <c r="AW1805" i="5"/>
  <c r="AX1805" i="5"/>
  <c r="AY1805" i="5"/>
  <c r="AZ1805" i="5"/>
  <c r="BA1805" i="5"/>
  <c r="BB1805" i="5"/>
  <c r="BC1805" i="5"/>
  <c r="BD1805" i="5"/>
  <c r="BE1805" i="5"/>
  <c r="B1806" i="5"/>
  <c r="C1806" i="5"/>
  <c r="D1806" i="5"/>
  <c r="E1806" i="5"/>
  <c r="F1806" i="5"/>
  <c r="G1806" i="5"/>
  <c r="H1806" i="5"/>
  <c r="I1806" i="5"/>
  <c r="J1806" i="5"/>
  <c r="K1806" i="5"/>
  <c r="L1806" i="5"/>
  <c r="M1806" i="5"/>
  <c r="N1806" i="5"/>
  <c r="O1806" i="5"/>
  <c r="P1806" i="5"/>
  <c r="Q1806" i="5"/>
  <c r="R1806" i="5"/>
  <c r="S1806" i="5"/>
  <c r="T1806" i="5"/>
  <c r="U1806" i="5"/>
  <c r="V1806" i="5"/>
  <c r="W1806" i="5"/>
  <c r="X1806" i="5"/>
  <c r="Y1806" i="5"/>
  <c r="Z1806" i="5"/>
  <c r="AA1806" i="5"/>
  <c r="AB1806" i="5"/>
  <c r="AC1806" i="5"/>
  <c r="AD1806" i="5"/>
  <c r="AE1806" i="5"/>
  <c r="AF1806" i="5"/>
  <c r="AG1806" i="5"/>
  <c r="AH1806" i="5"/>
  <c r="AI1806" i="5"/>
  <c r="AJ1806" i="5"/>
  <c r="AK1806" i="5"/>
  <c r="AL1806" i="5"/>
  <c r="AM1806" i="5"/>
  <c r="AN1806" i="5"/>
  <c r="AO1806" i="5"/>
  <c r="AP1806" i="5"/>
  <c r="AQ1806" i="5"/>
  <c r="AR1806" i="5"/>
  <c r="AS1806" i="5"/>
  <c r="AT1806" i="5"/>
  <c r="AU1806" i="5"/>
  <c r="AV1806" i="5"/>
  <c r="AW1806" i="5"/>
  <c r="AX1806" i="5"/>
  <c r="AY1806" i="5"/>
  <c r="AZ1806" i="5"/>
  <c r="BA1806" i="5"/>
  <c r="BB1806" i="5"/>
  <c r="BC1806" i="5"/>
  <c r="BD1806" i="5"/>
  <c r="BE1806" i="5"/>
  <c r="B1807" i="5"/>
  <c r="C1807" i="5"/>
  <c r="D1807" i="5"/>
  <c r="E1807" i="5"/>
  <c r="F1807" i="5"/>
  <c r="G1807" i="5"/>
  <c r="H1807" i="5"/>
  <c r="I1807" i="5"/>
  <c r="J1807" i="5"/>
  <c r="K1807" i="5"/>
  <c r="L1807" i="5"/>
  <c r="M1807" i="5"/>
  <c r="N1807" i="5"/>
  <c r="O1807" i="5"/>
  <c r="P1807" i="5"/>
  <c r="Q1807" i="5"/>
  <c r="R1807" i="5"/>
  <c r="S1807" i="5"/>
  <c r="T1807" i="5"/>
  <c r="U1807" i="5"/>
  <c r="V1807" i="5"/>
  <c r="W1807" i="5"/>
  <c r="X1807" i="5"/>
  <c r="Y1807" i="5"/>
  <c r="Z1807" i="5"/>
  <c r="AA1807" i="5"/>
  <c r="AB1807" i="5"/>
  <c r="AC1807" i="5"/>
  <c r="AD1807" i="5"/>
  <c r="AE1807" i="5"/>
  <c r="AF1807" i="5"/>
  <c r="AG1807" i="5"/>
  <c r="AH1807" i="5"/>
  <c r="AI1807" i="5"/>
  <c r="AJ1807" i="5"/>
  <c r="AK1807" i="5"/>
  <c r="AL1807" i="5"/>
  <c r="AM1807" i="5"/>
  <c r="AN1807" i="5"/>
  <c r="AO1807" i="5"/>
  <c r="AP1807" i="5"/>
  <c r="AQ1807" i="5"/>
  <c r="AR1807" i="5"/>
  <c r="AS1807" i="5"/>
  <c r="AT1807" i="5"/>
  <c r="AU1807" i="5"/>
  <c r="AV1807" i="5"/>
  <c r="AW1807" i="5"/>
  <c r="AX1807" i="5"/>
  <c r="AY1807" i="5"/>
  <c r="AZ1807" i="5"/>
  <c r="BA1807" i="5"/>
  <c r="BB1807" i="5"/>
  <c r="BC1807" i="5"/>
  <c r="BD1807" i="5"/>
  <c r="BE1807" i="5"/>
  <c r="B1808" i="5"/>
  <c r="C1808" i="5"/>
  <c r="D1808" i="5"/>
  <c r="E1808" i="5"/>
  <c r="F1808" i="5"/>
  <c r="G1808" i="5"/>
  <c r="H1808" i="5"/>
  <c r="I1808" i="5"/>
  <c r="J1808" i="5"/>
  <c r="K1808" i="5"/>
  <c r="L1808" i="5"/>
  <c r="M1808" i="5"/>
  <c r="N1808" i="5"/>
  <c r="O1808" i="5"/>
  <c r="P1808" i="5"/>
  <c r="Q1808" i="5"/>
  <c r="R1808" i="5"/>
  <c r="S1808" i="5"/>
  <c r="T1808" i="5"/>
  <c r="U1808" i="5"/>
  <c r="V1808" i="5"/>
  <c r="W1808" i="5"/>
  <c r="X1808" i="5"/>
  <c r="Y1808" i="5"/>
  <c r="Z1808" i="5"/>
  <c r="AA1808" i="5"/>
  <c r="AB1808" i="5"/>
  <c r="AC1808" i="5"/>
  <c r="AD1808" i="5"/>
  <c r="AE1808" i="5"/>
  <c r="AF1808" i="5"/>
  <c r="AG1808" i="5"/>
  <c r="AH1808" i="5"/>
  <c r="AI1808" i="5"/>
  <c r="AJ1808" i="5"/>
  <c r="AK1808" i="5"/>
  <c r="AL1808" i="5"/>
  <c r="AM1808" i="5"/>
  <c r="AN1808" i="5"/>
  <c r="AO1808" i="5"/>
  <c r="AP1808" i="5"/>
  <c r="AQ1808" i="5"/>
  <c r="AR1808" i="5"/>
  <c r="AS1808" i="5"/>
  <c r="AT1808" i="5"/>
  <c r="AU1808" i="5"/>
  <c r="AV1808" i="5"/>
  <c r="AW1808" i="5"/>
  <c r="AX1808" i="5"/>
  <c r="AY1808" i="5"/>
  <c r="AZ1808" i="5"/>
  <c r="BA1808" i="5"/>
  <c r="BB1808" i="5"/>
  <c r="BC1808" i="5"/>
  <c r="BD1808" i="5"/>
  <c r="BE1808" i="5"/>
  <c r="B1809" i="5"/>
  <c r="C1809" i="5"/>
  <c r="D1809" i="5"/>
  <c r="E1809" i="5"/>
  <c r="F1809" i="5"/>
  <c r="G1809" i="5"/>
  <c r="H1809" i="5"/>
  <c r="I1809" i="5"/>
  <c r="J1809" i="5"/>
  <c r="K1809" i="5"/>
  <c r="L1809" i="5"/>
  <c r="M1809" i="5"/>
  <c r="N1809" i="5"/>
  <c r="O1809" i="5"/>
  <c r="P1809" i="5"/>
  <c r="Q1809" i="5"/>
  <c r="R1809" i="5"/>
  <c r="S1809" i="5"/>
  <c r="T1809" i="5"/>
  <c r="U1809" i="5"/>
  <c r="V1809" i="5"/>
  <c r="W1809" i="5"/>
  <c r="X1809" i="5"/>
  <c r="Y1809" i="5"/>
  <c r="Z1809" i="5"/>
  <c r="AA1809" i="5"/>
  <c r="AB1809" i="5"/>
  <c r="AC1809" i="5"/>
  <c r="AD1809" i="5"/>
  <c r="AE1809" i="5"/>
  <c r="AF1809" i="5"/>
  <c r="AG1809" i="5"/>
  <c r="AH1809" i="5"/>
  <c r="AI1809" i="5"/>
  <c r="AJ1809" i="5"/>
  <c r="AK1809" i="5"/>
  <c r="AL1809" i="5"/>
  <c r="AM1809" i="5"/>
  <c r="AN1809" i="5"/>
  <c r="AO1809" i="5"/>
  <c r="AP1809" i="5"/>
  <c r="AQ1809" i="5"/>
  <c r="AR1809" i="5"/>
  <c r="AS1809" i="5"/>
  <c r="AT1809" i="5"/>
  <c r="AU1809" i="5"/>
  <c r="AV1809" i="5"/>
  <c r="AW1809" i="5"/>
  <c r="AX1809" i="5"/>
  <c r="AY1809" i="5"/>
  <c r="AZ1809" i="5"/>
  <c r="BA1809" i="5"/>
  <c r="BB1809" i="5"/>
  <c r="BC1809" i="5"/>
  <c r="BD1809" i="5"/>
  <c r="BE1809" i="5"/>
  <c r="B1810" i="5"/>
  <c r="C1810" i="5"/>
  <c r="D1810" i="5"/>
  <c r="E1810" i="5"/>
  <c r="F1810" i="5"/>
  <c r="G1810" i="5"/>
  <c r="H1810" i="5"/>
  <c r="I1810" i="5"/>
  <c r="J1810" i="5"/>
  <c r="K1810" i="5"/>
  <c r="L1810" i="5"/>
  <c r="M1810" i="5"/>
  <c r="N1810" i="5"/>
  <c r="O1810" i="5"/>
  <c r="P1810" i="5"/>
  <c r="Q1810" i="5"/>
  <c r="R1810" i="5"/>
  <c r="S1810" i="5"/>
  <c r="T1810" i="5"/>
  <c r="U1810" i="5"/>
  <c r="V1810" i="5"/>
  <c r="W1810" i="5"/>
  <c r="X1810" i="5"/>
  <c r="Y1810" i="5"/>
  <c r="Z1810" i="5"/>
  <c r="AA1810" i="5"/>
  <c r="AB1810" i="5"/>
  <c r="AC1810" i="5"/>
  <c r="AD1810" i="5"/>
  <c r="AE1810" i="5"/>
  <c r="AF1810" i="5"/>
  <c r="AG1810" i="5"/>
  <c r="AH1810" i="5"/>
  <c r="AI1810" i="5"/>
  <c r="AJ1810" i="5"/>
  <c r="AK1810" i="5"/>
  <c r="AL1810" i="5"/>
  <c r="AM1810" i="5"/>
  <c r="AN1810" i="5"/>
  <c r="AO1810" i="5"/>
  <c r="AP1810" i="5"/>
  <c r="AQ1810" i="5"/>
  <c r="AR1810" i="5"/>
  <c r="AS1810" i="5"/>
  <c r="AT1810" i="5"/>
  <c r="AU1810" i="5"/>
  <c r="AV1810" i="5"/>
  <c r="AW1810" i="5"/>
  <c r="AX1810" i="5"/>
  <c r="AY1810" i="5"/>
  <c r="AZ1810" i="5"/>
  <c r="BA1810" i="5"/>
  <c r="BB1810" i="5"/>
  <c r="BC1810" i="5"/>
  <c r="BD1810" i="5"/>
  <c r="BE1810" i="5"/>
  <c r="B1811" i="5"/>
  <c r="C1811" i="5"/>
  <c r="D1811" i="5"/>
  <c r="E1811" i="5"/>
  <c r="F1811" i="5"/>
  <c r="G1811" i="5"/>
  <c r="H1811" i="5"/>
  <c r="I1811" i="5"/>
  <c r="J1811" i="5"/>
  <c r="K1811" i="5"/>
  <c r="L1811" i="5"/>
  <c r="M1811" i="5"/>
  <c r="N1811" i="5"/>
  <c r="O1811" i="5"/>
  <c r="P1811" i="5"/>
  <c r="Q1811" i="5"/>
  <c r="R1811" i="5"/>
  <c r="S1811" i="5"/>
  <c r="T1811" i="5"/>
  <c r="U1811" i="5"/>
  <c r="V1811" i="5"/>
  <c r="W1811" i="5"/>
  <c r="X1811" i="5"/>
  <c r="Y1811" i="5"/>
  <c r="Z1811" i="5"/>
  <c r="AA1811" i="5"/>
  <c r="AB1811" i="5"/>
  <c r="AC1811" i="5"/>
  <c r="AD1811" i="5"/>
  <c r="AE1811" i="5"/>
  <c r="AF1811" i="5"/>
  <c r="AG1811" i="5"/>
  <c r="AH1811" i="5"/>
  <c r="AI1811" i="5"/>
  <c r="AJ1811" i="5"/>
  <c r="AK1811" i="5"/>
  <c r="AL1811" i="5"/>
  <c r="AM1811" i="5"/>
  <c r="AN1811" i="5"/>
  <c r="AO1811" i="5"/>
  <c r="AP1811" i="5"/>
  <c r="AQ1811" i="5"/>
  <c r="AR1811" i="5"/>
  <c r="AS1811" i="5"/>
  <c r="AT1811" i="5"/>
  <c r="AU1811" i="5"/>
  <c r="AV1811" i="5"/>
  <c r="AW1811" i="5"/>
  <c r="AX1811" i="5"/>
  <c r="AY1811" i="5"/>
  <c r="AZ1811" i="5"/>
  <c r="BA1811" i="5"/>
  <c r="BB1811" i="5"/>
  <c r="BC1811" i="5"/>
  <c r="BD1811" i="5"/>
  <c r="BE1811" i="5"/>
  <c r="B1812" i="5"/>
  <c r="C1812" i="5"/>
  <c r="D1812" i="5"/>
  <c r="E1812" i="5"/>
  <c r="F1812" i="5"/>
  <c r="G1812" i="5"/>
  <c r="H1812" i="5"/>
  <c r="I1812" i="5"/>
  <c r="J1812" i="5"/>
  <c r="K1812" i="5"/>
  <c r="L1812" i="5"/>
  <c r="M1812" i="5"/>
  <c r="N1812" i="5"/>
  <c r="O1812" i="5"/>
  <c r="P1812" i="5"/>
  <c r="Q1812" i="5"/>
  <c r="R1812" i="5"/>
  <c r="S1812" i="5"/>
  <c r="T1812" i="5"/>
  <c r="U1812" i="5"/>
  <c r="V1812" i="5"/>
  <c r="W1812" i="5"/>
  <c r="X1812" i="5"/>
  <c r="Y1812" i="5"/>
  <c r="Z1812" i="5"/>
  <c r="AA1812" i="5"/>
  <c r="AB1812" i="5"/>
  <c r="AC1812" i="5"/>
  <c r="AD1812" i="5"/>
  <c r="AE1812" i="5"/>
  <c r="AF1812" i="5"/>
  <c r="AG1812" i="5"/>
  <c r="AH1812" i="5"/>
  <c r="AI1812" i="5"/>
  <c r="AJ1812" i="5"/>
  <c r="AK1812" i="5"/>
  <c r="AL1812" i="5"/>
  <c r="AM1812" i="5"/>
  <c r="AN1812" i="5"/>
  <c r="AO1812" i="5"/>
  <c r="AP1812" i="5"/>
  <c r="AQ1812" i="5"/>
  <c r="AR1812" i="5"/>
  <c r="AS1812" i="5"/>
  <c r="AT1812" i="5"/>
  <c r="AU1812" i="5"/>
  <c r="AV1812" i="5"/>
  <c r="AW1812" i="5"/>
  <c r="AX1812" i="5"/>
  <c r="AY1812" i="5"/>
  <c r="AZ1812" i="5"/>
  <c r="BA1812" i="5"/>
  <c r="BB1812" i="5"/>
  <c r="BC1812" i="5"/>
  <c r="BD1812" i="5"/>
  <c r="BE1812" i="5"/>
  <c r="B1813" i="5"/>
  <c r="C1813" i="5"/>
  <c r="D1813" i="5"/>
  <c r="E1813" i="5"/>
  <c r="F1813" i="5"/>
  <c r="G1813" i="5"/>
  <c r="H1813" i="5"/>
  <c r="I1813" i="5"/>
  <c r="J1813" i="5"/>
  <c r="K1813" i="5"/>
  <c r="L1813" i="5"/>
  <c r="M1813" i="5"/>
  <c r="N1813" i="5"/>
  <c r="O1813" i="5"/>
  <c r="P1813" i="5"/>
  <c r="Q1813" i="5"/>
  <c r="R1813" i="5"/>
  <c r="S1813" i="5"/>
  <c r="T1813" i="5"/>
  <c r="U1813" i="5"/>
  <c r="V1813" i="5"/>
  <c r="W1813" i="5"/>
  <c r="X1813" i="5"/>
  <c r="Y1813" i="5"/>
  <c r="Z1813" i="5"/>
  <c r="AA1813" i="5"/>
  <c r="AB1813" i="5"/>
  <c r="AC1813" i="5"/>
  <c r="AD1813" i="5"/>
  <c r="AE1813" i="5"/>
  <c r="AF1813" i="5"/>
  <c r="AG1813" i="5"/>
  <c r="AH1813" i="5"/>
  <c r="AI1813" i="5"/>
  <c r="AJ1813" i="5"/>
  <c r="AK1813" i="5"/>
  <c r="AL1813" i="5"/>
  <c r="AM1813" i="5"/>
  <c r="AN1813" i="5"/>
  <c r="AO1813" i="5"/>
  <c r="AP1813" i="5"/>
  <c r="AQ1813" i="5"/>
  <c r="AR1813" i="5"/>
  <c r="AS1813" i="5"/>
  <c r="AT1813" i="5"/>
  <c r="AU1813" i="5"/>
  <c r="AV1813" i="5"/>
  <c r="AW1813" i="5"/>
  <c r="AX1813" i="5"/>
  <c r="AY1813" i="5"/>
  <c r="AZ1813" i="5"/>
  <c r="BA1813" i="5"/>
  <c r="BB1813" i="5"/>
  <c r="BC1813" i="5"/>
  <c r="BD1813" i="5"/>
  <c r="BE1813" i="5"/>
  <c r="B1814" i="5"/>
  <c r="C1814" i="5"/>
  <c r="D1814" i="5"/>
  <c r="E1814" i="5"/>
  <c r="F1814" i="5"/>
  <c r="G1814" i="5"/>
  <c r="H1814" i="5"/>
  <c r="I1814" i="5"/>
  <c r="J1814" i="5"/>
  <c r="K1814" i="5"/>
  <c r="L1814" i="5"/>
  <c r="M1814" i="5"/>
  <c r="N1814" i="5"/>
  <c r="O1814" i="5"/>
  <c r="P1814" i="5"/>
  <c r="Q1814" i="5"/>
  <c r="R1814" i="5"/>
  <c r="S1814" i="5"/>
  <c r="T1814" i="5"/>
  <c r="U1814" i="5"/>
  <c r="V1814" i="5"/>
  <c r="W1814" i="5"/>
  <c r="X1814" i="5"/>
  <c r="Y1814" i="5"/>
  <c r="Z1814" i="5"/>
  <c r="AA1814" i="5"/>
  <c r="AB1814" i="5"/>
  <c r="AC1814" i="5"/>
  <c r="AD1814" i="5"/>
  <c r="AE1814" i="5"/>
  <c r="AF1814" i="5"/>
  <c r="AG1814" i="5"/>
  <c r="AH1814" i="5"/>
  <c r="AI1814" i="5"/>
  <c r="AJ1814" i="5"/>
  <c r="AK1814" i="5"/>
  <c r="AL1814" i="5"/>
  <c r="AM1814" i="5"/>
  <c r="AN1814" i="5"/>
  <c r="AO1814" i="5"/>
  <c r="AP1814" i="5"/>
  <c r="AQ1814" i="5"/>
  <c r="AR1814" i="5"/>
  <c r="AS1814" i="5"/>
  <c r="AT1814" i="5"/>
  <c r="AU1814" i="5"/>
  <c r="AV1814" i="5"/>
  <c r="AW1814" i="5"/>
  <c r="AX1814" i="5"/>
  <c r="AY1814" i="5"/>
  <c r="AZ1814" i="5"/>
  <c r="BA1814" i="5"/>
  <c r="BB1814" i="5"/>
  <c r="BC1814" i="5"/>
  <c r="BD1814" i="5"/>
  <c r="BE1814" i="5"/>
  <c r="B1815" i="5"/>
  <c r="C1815" i="5"/>
  <c r="D1815" i="5"/>
  <c r="E1815" i="5"/>
  <c r="F1815" i="5"/>
  <c r="G1815" i="5"/>
  <c r="H1815" i="5"/>
  <c r="I1815" i="5"/>
  <c r="J1815" i="5"/>
  <c r="K1815" i="5"/>
  <c r="L1815" i="5"/>
  <c r="M1815" i="5"/>
  <c r="N1815" i="5"/>
  <c r="O1815" i="5"/>
  <c r="P1815" i="5"/>
  <c r="Q1815" i="5"/>
  <c r="R1815" i="5"/>
  <c r="S1815" i="5"/>
  <c r="T1815" i="5"/>
  <c r="U1815" i="5"/>
  <c r="V1815" i="5"/>
  <c r="W1815" i="5"/>
  <c r="X1815" i="5"/>
  <c r="Y1815" i="5"/>
  <c r="Z1815" i="5"/>
  <c r="AA1815" i="5"/>
  <c r="AB1815" i="5"/>
  <c r="AC1815" i="5"/>
  <c r="AD1815" i="5"/>
  <c r="AE1815" i="5"/>
  <c r="AF1815" i="5"/>
  <c r="AG1815" i="5"/>
  <c r="AH1815" i="5"/>
  <c r="AI1815" i="5"/>
  <c r="AJ1815" i="5"/>
  <c r="AK1815" i="5"/>
  <c r="AL1815" i="5"/>
  <c r="AM1815" i="5"/>
  <c r="AN1815" i="5"/>
  <c r="AO1815" i="5"/>
  <c r="AP1815" i="5"/>
  <c r="AQ1815" i="5"/>
  <c r="AR1815" i="5"/>
  <c r="AS1815" i="5"/>
  <c r="AT1815" i="5"/>
  <c r="AU1815" i="5"/>
  <c r="AV1815" i="5"/>
  <c r="AW1815" i="5"/>
  <c r="AX1815" i="5"/>
  <c r="AY1815" i="5"/>
  <c r="AZ1815" i="5"/>
  <c r="BA1815" i="5"/>
  <c r="BB1815" i="5"/>
  <c r="BC1815" i="5"/>
  <c r="BD1815" i="5"/>
  <c r="BE1815" i="5"/>
  <c r="B1816" i="5"/>
  <c r="C1816" i="5"/>
  <c r="D1816" i="5"/>
  <c r="E1816" i="5"/>
  <c r="F1816" i="5"/>
  <c r="G1816" i="5"/>
  <c r="H1816" i="5"/>
  <c r="I1816" i="5"/>
  <c r="J1816" i="5"/>
  <c r="K1816" i="5"/>
  <c r="L1816" i="5"/>
  <c r="M1816" i="5"/>
  <c r="N1816" i="5"/>
  <c r="O1816" i="5"/>
  <c r="P1816" i="5"/>
  <c r="Q1816" i="5"/>
  <c r="R1816" i="5"/>
  <c r="S1816" i="5"/>
  <c r="T1816" i="5"/>
  <c r="U1816" i="5"/>
  <c r="V1816" i="5"/>
  <c r="W1816" i="5"/>
  <c r="X1816" i="5"/>
  <c r="Y1816" i="5"/>
  <c r="Z1816" i="5"/>
  <c r="AA1816" i="5"/>
  <c r="AB1816" i="5"/>
  <c r="AC1816" i="5"/>
  <c r="AD1816" i="5"/>
  <c r="AE1816" i="5"/>
  <c r="AF1816" i="5"/>
  <c r="AG1816" i="5"/>
  <c r="AH1816" i="5"/>
  <c r="AI1816" i="5"/>
  <c r="AJ1816" i="5"/>
  <c r="AK1816" i="5"/>
  <c r="AL1816" i="5"/>
  <c r="AM1816" i="5"/>
  <c r="AN1816" i="5"/>
  <c r="AO1816" i="5"/>
  <c r="AP1816" i="5"/>
  <c r="AQ1816" i="5"/>
  <c r="AR1816" i="5"/>
  <c r="AS1816" i="5"/>
  <c r="AT1816" i="5"/>
  <c r="AU1816" i="5"/>
  <c r="AV1816" i="5"/>
  <c r="AW1816" i="5"/>
  <c r="AX1816" i="5"/>
  <c r="AY1816" i="5"/>
  <c r="AZ1816" i="5"/>
  <c r="BA1816" i="5"/>
  <c r="BB1816" i="5"/>
  <c r="BC1816" i="5"/>
  <c r="BD1816" i="5"/>
  <c r="BE1816" i="5"/>
  <c r="B1817" i="5"/>
  <c r="C1817" i="5"/>
  <c r="D1817" i="5"/>
  <c r="E1817" i="5"/>
  <c r="F1817" i="5"/>
  <c r="G1817" i="5"/>
  <c r="H1817" i="5"/>
  <c r="I1817" i="5"/>
  <c r="J1817" i="5"/>
  <c r="K1817" i="5"/>
  <c r="L1817" i="5"/>
  <c r="M1817" i="5"/>
  <c r="N1817" i="5"/>
  <c r="O1817" i="5"/>
  <c r="P1817" i="5"/>
  <c r="Q1817" i="5"/>
  <c r="R1817" i="5"/>
  <c r="S1817" i="5"/>
  <c r="T1817" i="5"/>
  <c r="U1817" i="5"/>
  <c r="V1817" i="5"/>
  <c r="W1817" i="5"/>
  <c r="X1817" i="5"/>
  <c r="Y1817" i="5"/>
  <c r="Z1817" i="5"/>
  <c r="AA1817" i="5"/>
  <c r="AB1817" i="5"/>
  <c r="AC1817" i="5"/>
  <c r="AD1817" i="5"/>
  <c r="AE1817" i="5"/>
  <c r="AF1817" i="5"/>
  <c r="AG1817" i="5"/>
  <c r="AH1817" i="5"/>
  <c r="AI1817" i="5"/>
  <c r="AJ1817" i="5"/>
  <c r="AK1817" i="5"/>
  <c r="AL1817" i="5"/>
  <c r="AM1817" i="5"/>
  <c r="AN1817" i="5"/>
  <c r="AO1817" i="5"/>
  <c r="AP1817" i="5"/>
  <c r="AQ1817" i="5"/>
  <c r="AR1817" i="5"/>
  <c r="AS1817" i="5"/>
  <c r="AT1817" i="5"/>
  <c r="AU1817" i="5"/>
  <c r="AV1817" i="5"/>
  <c r="AW1817" i="5"/>
  <c r="AX1817" i="5"/>
  <c r="AY1817" i="5"/>
  <c r="AZ1817" i="5"/>
  <c r="BA1817" i="5"/>
  <c r="BB1817" i="5"/>
  <c r="BC1817" i="5"/>
  <c r="BD1817" i="5"/>
  <c r="BE1817" i="5"/>
  <c r="B1818" i="5"/>
  <c r="C1818" i="5"/>
  <c r="D1818" i="5"/>
  <c r="E1818" i="5"/>
  <c r="F1818" i="5"/>
  <c r="G1818" i="5"/>
  <c r="H1818" i="5"/>
  <c r="I1818" i="5"/>
  <c r="J1818" i="5"/>
  <c r="K1818" i="5"/>
  <c r="L1818" i="5"/>
  <c r="M1818" i="5"/>
  <c r="N1818" i="5"/>
  <c r="O1818" i="5"/>
  <c r="P1818" i="5"/>
  <c r="Q1818" i="5"/>
  <c r="R1818" i="5"/>
  <c r="S1818" i="5"/>
  <c r="T1818" i="5"/>
  <c r="U1818" i="5"/>
  <c r="V1818" i="5"/>
  <c r="W1818" i="5"/>
  <c r="X1818" i="5"/>
  <c r="Y1818" i="5"/>
  <c r="Z1818" i="5"/>
  <c r="AA1818" i="5"/>
  <c r="AB1818" i="5"/>
  <c r="AC1818" i="5"/>
  <c r="AD1818" i="5"/>
  <c r="AE1818" i="5"/>
  <c r="AF1818" i="5"/>
  <c r="AG1818" i="5"/>
  <c r="AH1818" i="5"/>
  <c r="AI1818" i="5"/>
  <c r="AJ1818" i="5"/>
  <c r="AK1818" i="5"/>
  <c r="AL1818" i="5"/>
  <c r="AM1818" i="5"/>
  <c r="AN1818" i="5"/>
  <c r="AO1818" i="5"/>
  <c r="AP1818" i="5"/>
  <c r="AQ1818" i="5"/>
  <c r="AR1818" i="5"/>
  <c r="AS1818" i="5"/>
  <c r="AT1818" i="5"/>
  <c r="AU1818" i="5"/>
  <c r="AV1818" i="5"/>
  <c r="AW1818" i="5"/>
  <c r="AX1818" i="5"/>
  <c r="AY1818" i="5"/>
  <c r="AZ1818" i="5"/>
  <c r="BA1818" i="5"/>
  <c r="BB1818" i="5"/>
  <c r="BC1818" i="5"/>
  <c r="BD1818" i="5"/>
  <c r="BE1818" i="5"/>
  <c r="B1819" i="5"/>
  <c r="C1819" i="5"/>
  <c r="D1819" i="5"/>
  <c r="E1819" i="5"/>
  <c r="F1819" i="5"/>
  <c r="G1819" i="5"/>
  <c r="H1819" i="5"/>
  <c r="I1819" i="5"/>
  <c r="J1819" i="5"/>
  <c r="K1819" i="5"/>
  <c r="L1819" i="5"/>
  <c r="M1819" i="5"/>
  <c r="N1819" i="5"/>
  <c r="O1819" i="5"/>
  <c r="P1819" i="5"/>
  <c r="Q1819" i="5"/>
  <c r="R1819" i="5"/>
  <c r="S1819" i="5"/>
  <c r="T1819" i="5"/>
  <c r="U1819" i="5"/>
  <c r="V1819" i="5"/>
  <c r="W1819" i="5"/>
  <c r="X1819" i="5"/>
  <c r="Y1819" i="5"/>
  <c r="Z1819" i="5"/>
  <c r="AA1819" i="5"/>
  <c r="AB1819" i="5"/>
  <c r="AC1819" i="5"/>
  <c r="AD1819" i="5"/>
  <c r="AE1819" i="5"/>
  <c r="AF1819" i="5"/>
  <c r="AG1819" i="5"/>
  <c r="AH1819" i="5"/>
  <c r="AI1819" i="5"/>
  <c r="AJ1819" i="5"/>
  <c r="AK1819" i="5"/>
  <c r="AL1819" i="5"/>
  <c r="AM1819" i="5"/>
  <c r="AN1819" i="5"/>
  <c r="AO1819" i="5"/>
  <c r="AP1819" i="5"/>
  <c r="AQ1819" i="5"/>
  <c r="AR1819" i="5"/>
  <c r="AS1819" i="5"/>
  <c r="AT1819" i="5"/>
  <c r="AU1819" i="5"/>
  <c r="AV1819" i="5"/>
  <c r="AW1819" i="5"/>
  <c r="AX1819" i="5"/>
  <c r="AY1819" i="5"/>
  <c r="AZ1819" i="5"/>
  <c r="BA1819" i="5"/>
  <c r="BB1819" i="5"/>
  <c r="BC1819" i="5"/>
  <c r="BD1819" i="5"/>
  <c r="BE1819" i="5"/>
  <c r="B1820" i="5"/>
  <c r="C1820" i="5"/>
  <c r="D1820" i="5"/>
  <c r="E1820" i="5"/>
  <c r="F1820" i="5"/>
  <c r="G1820" i="5"/>
  <c r="H1820" i="5"/>
  <c r="I1820" i="5"/>
  <c r="J1820" i="5"/>
  <c r="K1820" i="5"/>
  <c r="L1820" i="5"/>
  <c r="M1820" i="5"/>
  <c r="N1820" i="5"/>
  <c r="O1820" i="5"/>
  <c r="P1820" i="5"/>
  <c r="Q1820" i="5"/>
  <c r="R1820" i="5"/>
  <c r="S1820" i="5"/>
  <c r="T1820" i="5"/>
  <c r="U1820" i="5"/>
  <c r="V1820" i="5"/>
  <c r="W1820" i="5"/>
  <c r="X1820" i="5"/>
  <c r="Y1820" i="5"/>
  <c r="Z1820" i="5"/>
  <c r="AA1820" i="5"/>
  <c r="AB1820" i="5"/>
  <c r="AC1820" i="5"/>
  <c r="AD1820" i="5"/>
  <c r="AE1820" i="5"/>
  <c r="AF1820" i="5"/>
  <c r="AG1820" i="5"/>
  <c r="AH1820" i="5"/>
  <c r="AI1820" i="5"/>
  <c r="AJ1820" i="5"/>
  <c r="AK1820" i="5"/>
  <c r="AL1820" i="5"/>
  <c r="AM1820" i="5"/>
  <c r="AN1820" i="5"/>
  <c r="AO1820" i="5"/>
  <c r="AP1820" i="5"/>
  <c r="AQ1820" i="5"/>
  <c r="AR1820" i="5"/>
  <c r="AS1820" i="5"/>
  <c r="AT1820" i="5"/>
  <c r="AU1820" i="5"/>
  <c r="AV1820" i="5"/>
  <c r="AW1820" i="5"/>
  <c r="AX1820" i="5"/>
  <c r="AY1820" i="5"/>
  <c r="AZ1820" i="5"/>
  <c r="BA1820" i="5"/>
  <c r="BB1820" i="5"/>
  <c r="BC1820" i="5"/>
  <c r="BD1820" i="5"/>
  <c r="BE1820" i="5"/>
  <c r="B1821" i="5"/>
  <c r="C1821" i="5"/>
  <c r="D1821" i="5"/>
  <c r="E1821" i="5"/>
  <c r="F1821" i="5"/>
  <c r="G1821" i="5"/>
  <c r="H1821" i="5"/>
  <c r="I1821" i="5"/>
  <c r="J1821" i="5"/>
  <c r="K1821" i="5"/>
  <c r="L1821" i="5"/>
  <c r="M1821" i="5"/>
  <c r="N1821" i="5"/>
  <c r="O1821" i="5"/>
  <c r="P1821" i="5"/>
  <c r="Q1821" i="5"/>
  <c r="R1821" i="5"/>
  <c r="S1821" i="5"/>
  <c r="T1821" i="5"/>
  <c r="U1821" i="5"/>
  <c r="V1821" i="5"/>
  <c r="W1821" i="5"/>
  <c r="X1821" i="5"/>
  <c r="Y1821" i="5"/>
  <c r="Z1821" i="5"/>
  <c r="AA1821" i="5"/>
  <c r="AB1821" i="5"/>
  <c r="AC1821" i="5"/>
  <c r="AD1821" i="5"/>
  <c r="AE1821" i="5"/>
  <c r="AF1821" i="5"/>
  <c r="AG1821" i="5"/>
  <c r="AH1821" i="5"/>
  <c r="AI1821" i="5"/>
  <c r="AJ1821" i="5"/>
  <c r="AK1821" i="5"/>
  <c r="AL1821" i="5"/>
  <c r="AM1821" i="5"/>
  <c r="AN1821" i="5"/>
  <c r="AO1821" i="5"/>
  <c r="AP1821" i="5"/>
  <c r="AQ1821" i="5"/>
  <c r="AR1821" i="5"/>
  <c r="AS1821" i="5"/>
  <c r="AT1821" i="5"/>
  <c r="AU1821" i="5"/>
  <c r="AV1821" i="5"/>
  <c r="AW1821" i="5"/>
  <c r="AX1821" i="5"/>
  <c r="AY1821" i="5"/>
  <c r="AZ1821" i="5"/>
  <c r="BA1821" i="5"/>
  <c r="BB1821" i="5"/>
  <c r="BC1821" i="5"/>
  <c r="BD1821" i="5"/>
  <c r="BE1821" i="5"/>
  <c r="B1822" i="5"/>
  <c r="C1822" i="5"/>
  <c r="D1822" i="5"/>
  <c r="E1822" i="5"/>
  <c r="F1822" i="5"/>
  <c r="G1822" i="5"/>
  <c r="H1822" i="5"/>
  <c r="I1822" i="5"/>
  <c r="J1822" i="5"/>
  <c r="K1822" i="5"/>
  <c r="L1822" i="5"/>
  <c r="M1822" i="5"/>
  <c r="N1822" i="5"/>
  <c r="O1822" i="5"/>
  <c r="P1822" i="5"/>
  <c r="Q1822" i="5"/>
  <c r="R1822" i="5"/>
  <c r="S1822" i="5"/>
  <c r="T1822" i="5"/>
  <c r="U1822" i="5"/>
  <c r="V1822" i="5"/>
  <c r="W1822" i="5"/>
  <c r="X1822" i="5"/>
  <c r="Y1822" i="5"/>
  <c r="Z1822" i="5"/>
  <c r="AA1822" i="5"/>
  <c r="AB1822" i="5"/>
  <c r="AC1822" i="5"/>
  <c r="AD1822" i="5"/>
  <c r="AE1822" i="5"/>
  <c r="AF1822" i="5"/>
  <c r="AG1822" i="5"/>
  <c r="AH1822" i="5"/>
  <c r="AI1822" i="5"/>
  <c r="AJ1822" i="5"/>
  <c r="AK1822" i="5"/>
  <c r="AL1822" i="5"/>
  <c r="AM1822" i="5"/>
  <c r="AN1822" i="5"/>
  <c r="AO1822" i="5"/>
  <c r="AP1822" i="5"/>
  <c r="AQ1822" i="5"/>
  <c r="AR1822" i="5"/>
  <c r="AS1822" i="5"/>
  <c r="AT1822" i="5"/>
  <c r="AU1822" i="5"/>
  <c r="AV1822" i="5"/>
  <c r="AW1822" i="5"/>
  <c r="AX1822" i="5"/>
  <c r="AY1822" i="5"/>
  <c r="AZ1822" i="5"/>
  <c r="BA1822" i="5"/>
  <c r="BB1822" i="5"/>
  <c r="BC1822" i="5"/>
  <c r="BD1822" i="5"/>
  <c r="BE1822" i="5"/>
  <c r="B1823" i="5"/>
  <c r="C1823" i="5"/>
  <c r="D1823" i="5"/>
  <c r="E1823" i="5"/>
  <c r="F1823" i="5"/>
  <c r="G1823" i="5"/>
  <c r="H1823" i="5"/>
  <c r="I1823" i="5"/>
  <c r="J1823" i="5"/>
  <c r="K1823" i="5"/>
  <c r="L1823" i="5"/>
  <c r="M1823" i="5"/>
  <c r="N1823" i="5"/>
  <c r="O1823" i="5"/>
  <c r="P1823" i="5"/>
  <c r="Q1823" i="5"/>
  <c r="R1823" i="5"/>
  <c r="S1823" i="5"/>
  <c r="T1823" i="5"/>
  <c r="U1823" i="5"/>
  <c r="V1823" i="5"/>
  <c r="W1823" i="5"/>
  <c r="X1823" i="5"/>
  <c r="Y1823" i="5"/>
  <c r="Z1823" i="5"/>
  <c r="AA1823" i="5"/>
  <c r="AB1823" i="5"/>
  <c r="AC1823" i="5"/>
  <c r="AD1823" i="5"/>
  <c r="AE1823" i="5"/>
  <c r="AF1823" i="5"/>
  <c r="AG1823" i="5"/>
  <c r="AH1823" i="5"/>
  <c r="AI1823" i="5"/>
  <c r="AJ1823" i="5"/>
  <c r="AK1823" i="5"/>
  <c r="AL1823" i="5"/>
  <c r="AM1823" i="5"/>
  <c r="AN1823" i="5"/>
  <c r="AO1823" i="5"/>
  <c r="AP1823" i="5"/>
  <c r="AQ1823" i="5"/>
  <c r="AR1823" i="5"/>
  <c r="AS1823" i="5"/>
  <c r="AT1823" i="5"/>
  <c r="AU1823" i="5"/>
  <c r="AV1823" i="5"/>
  <c r="AW1823" i="5"/>
  <c r="AX1823" i="5"/>
  <c r="AY1823" i="5"/>
  <c r="AZ1823" i="5"/>
  <c r="BA1823" i="5"/>
  <c r="BB1823" i="5"/>
  <c r="BC1823" i="5"/>
  <c r="BD1823" i="5"/>
  <c r="BE1823" i="5"/>
  <c r="B1824" i="5"/>
  <c r="C1824" i="5"/>
  <c r="D1824" i="5"/>
  <c r="E1824" i="5"/>
  <c r="F1824" i="5"/>
  <c r="G1824" i="5"/>
  <c r="H1824" i="5"/>
  <c r="I1824" i="5"/>
  <c r="J1824" i="5"/>
  <c r="K1824" i="5"/>
  <c r="L1824" i="5"/>
  <c r="M1824" i="5"/>
  <c r="N1824" i="5"/>
  <c r="O1824" i="5"/>
  <c r="P1824" i="5"/>
  <c r="Q1824" i="5"/>
  <c r="R1824" i="5"/>
  <c r="S1824" i="5"/>
  <c r="T1824" i="5"/>
  <c r="U1824" i="5"/>
  <c r="V1824" i="5"/>
  <c r="W1824" i="5"/>
  <c r="X1824" i="5"/>
  <c r="Y1824" i="5"/>
  <c r="Z1824" i="5"/>
  <c r="AA1824" i="5"/>
  <c r="AB1824" i="5"/>
  <c r="AC1824" i="5"/>
  <c r="AD1824" i="5"/>
  <c r="AE1824" i="5"/>
  <c r="AF1824" i="5"/>
  <c r="AG1824" i="5"/>
  <c r="AH1824" i="5"/>
  <c r="AI1824" i="5"/>
  <c r="AJ1824" i="5"/>
  <c r="AK1824" i="5"/>
  <c r="AL1824" i="5"/>
  <c r="AM1824" i="5"/>
  <c r="AN1824" i="5"/>
  <c r="AO1824" i="5"/>
  <c r="AP1824" i="5"/>
  <c r="AQ1824" i="5"/>
  <c r="AR1824" i="5"/>
  <c r="AS1824" i="5"/>
  <c r="AT1824" i="5"/>
  <c r="AU1824" i="5"/>
  <c r="AV1824" i="5"/>
  <c r="AW1824" i="5"/>
  <c r="AX1824" i="5"/>
  <c r="AY1824" i="5"/>
  <c r="AZ1824" i="5"/>
  <c r="BA1824" i="5"/>
  <c r="BB1824" i="5"/>
  <c r="BC1824" i="5"/>
  <c r="BD1824" i="5"/>
  <c r="BE1824" i="5"/>
  <c r="B1825" i="5"/>
  <c r="C1825" i="5"/>
  <c r="D1825" i="5"/>
  <c r="E1825" i="5"/>
  <c r="F1825" i="5"/>
  <c r="G1825" i="5"/>
  <c r="H1825" i="5"/>
  <c r="I1825" i="5"/>
  <c r="J1825" i="5"/>
  <c r="K1825" i="5"/>
  <c r="L1825" i="5"/>
  <c r="M1825" i="5"/>
  <c r="N1825" i="5"/>
  <c r="O1825" i="5"/>
  <c r="P1825" i="5"/>
  <c r="Q1825" i="5"/>
  <c r="R1825" i="5"/>
  <c r="S1825" i="5"/>
  <c r="T1825" i="5"/>
  <c r="U1825" i="5"/>
  <c r="V1825" i="5"/>
  <c r="W1825" i="5"/>
  <c r="X1825" i="5"/>
  <c r="Y1825" i="5"/>
  <c r="Z1825" i="5"/>
  <c r="AA1825" i="5"/>
  <c r="AB1825" i="5"/>
  <c r="AC1825" i="5"/>
  <c r="AD1825" i="5"/>
  <c r="AE1825" i="5"/>
  <c r="AF1825" i="5"/>
  <c r="AG1825" i="5"/>
  <c r="AH1825" i="5"/>
  <c r="AI1825" i="5"/>
  <c r="AJ1825" i="5"/>
  <c r="AK1825" i="5"/>
  <c r="AL1825" i="5"/>
  <c r="AM1825" i="5"/>
  <c r="AN1825" i="5"/>
  <c r="AO1825" i="5"/>
  <c r="AP1825" i="5"/>
  <c r="AQ1825" i="5"/>
  <c r="AR1825" i="5"/>
  <c r="AS1825" i="5"/>
  <c r="AT1825" i="5"/>
  <c r="AU1825" i="5"/>
  <c r="AV1825" i="5"/>
  <c r="AW1825" i="5"/>
  <c r="AX1825" i="5"/>
  <c r="AY1825" i="5"/>
  <c r="AZ1825" i="5"/>
  <c r="BA1825" i="5"/>
  <c r="BB1825" i="5"/>
  <c r="BC1825" i="5"/>
  <c r="BD1825" i="5"/>
  <c r="BE1825" i="5"/>
  <c r="B1826" i="5"/>
  <c r="C1826" i="5"/>
  <c r="D1826" i="5"/>
  <c r="E1826" i="5"/>
  <c r="F1826" i="5"/>
  <c r="G1826" i="5"/>
  <c r="H1826" i="5"/>
  <c r="I1826" i="5"/>
  <c r="J1826" i="5"/>
  <c r="K1826" i="5"/>
  <c r="L1826" i="5"/>
  <c r="M1826" i="5"/>
  <c r="N1826" i="5"/>
  <c r="O1826" i="5"/>
  <c r="P1826" i="5"/>
  <c r="Q1826" i="5"/>
  <c r="R1826" i="5"/>
  <c r="S1826" i="5"/>
  <c r="T1826" i="5"/>
  <c r="U1826" i="5"/>
  <c r="V1826" i="5"/>
  <c r="W1826" i="5"/>
  <c r="X1826" i="5"/>
  <c r="Y1826" i="5"/>
  <c r="Z1826" i="5"/>
  <c r="AA1826" i="5"/>
  <c r="AB1826" i="5"/>
  <c r="AC1826" i="5"/>
  <c r="AD1826" i="5"/>
  <c r="AE1826" i="5"/>
  <c r="AF1826" i="5"/>
  <c r="AG1826" i="5"/>
  <c r="AH1826" i="5"/>
  <c r="AI1826" i="5"/>
  <c r="AJ1826" i="5"/>
  <c r="AK1826" i="5"/>
  <c r="AL1826" i="5"/>
  <c r="AM1826" i="5"/>
  <c r="AN1826" i="5"/>
  <c r="AO1826" i="5"/>
  <c r="AP1826" i="5"/>
  <c r="AQ1826" i="5"/>
  <c r="AR1826" i="5"/>
  <c r="AS1826" i="5"/>
  <c r="AT1826" i="5"/>
  <c r="AU1826" i="5"/>
  <c r="AV1826" i="5"/>
  <c r="AW1826" i="5"/>
  <c r="AX1826" i="5"/>
  <c r="AY1826" i="5"/>
  <c r="AZ1826" i="5"/>
  <c r="BA1826" i="5"/>
  <c r="BB1826" i="5"/>
  <c r="BC1826" i="5"/>
  <c r="BD1826" i="5"/>
  <c r="BE1826" i="5"/>
  <c r="B1827" i="5"/>
  <c r="C1827" i="5"/>
  <c r="D1827" i="5"/>
  <c r="E1827" i="5"/>
  <c r="F1827" i="5"/>
  <c r="G1827" i="5"/>
  <c r="H1827" i="5"/>
  <c r="I1827" i="5"/>
  <c r="J1827" i="5"/>
  <c r="K1827" i="5"/>
  <c r="L1827" i="5"/>
  <c r="M1827" i="5"/>
  <c r="N1827" i="5"/>
  <c r="O1827" i="5"/>
  <c r="P1827" i="5"/>
  <c r="Q1827" i="5"/>
  <c r="R1827" i="5"/>
  <c r="S1827" i="5"/>
  <c r="T1827" i="5"/>
  <c r="U1827" i="5"/>
  <c r="V1827" i="5"/>
  <c r="W1827" i="5"/>
  <c r="X1827" i="5"/>
  <c r="Y1827" i="5"/>
  <c r="Z1827" i="5"/>
  <c r="AA1827" i="5"/>
  <c r="AB1827" i="5"/>
  <c r="AC1827" i="5"/>
  <c r="AD1827" i="5"/>
  <c r="AE1827" i="5"/>
  <c r="AF1827" i="5"/>
  <c r="AG1827" i="5"/>
  <c r="AH1827" i="5"/>
  <c r="AI1827" i="5"/>
  <c r="AJ1827" i="5"/>
  <c r="AK1827" i="5"/>
  <c r="AL1827" i="5"/>
  <c r="AM1827" i="5"/>
  <c r="AN1827" i="5"/>
  <c r="AO1827" i="5"/>
  <c r="AP1827" i="5"/>
  <c r="AQ1827" i="5"/>
  <c r="AR1827" i="5"/>
  <c r="AS1827" i="5"/>
  <c r="AT1827" i="5"/>
  <c r="AU1827" i="5"/>
  <c r="AV1827" i="5"/>
  <c r="AW1827" i="5"/>
  <c r="AX1827" i="5"/>
  <c r="AY1827" i="5"/>
  <c r="AZ1827" i="5"/>
  <c r="BA1827" i="5"/>
  <c r="BB1827" i="5"/>
  <c r="BC1827" i="5"/>
  <c r="BD1827" i="5"/>
  <c r="BE1827" i="5"/>
  <c r="B1828" i="5"/>
  <c r="C1828" i="5"/>
  <c r="D1828" i="5"/>
  <c r="E1828" i="5"/>
  <c r="F1828" i="5"/>
  <c r="G1828" i="5"/>
  <c r="H1828" i="5"/>
  <c r="I1828" i="5"/>
  <c r="J1828" i="5"/>
  <c r="K1828" i="5"/>
  <c r="L1828" i="5"/>
  <c r="M1828" i="5"/>
  <c r="N1828" i="5"/>
  <c r="O1828" i="5"/>
  <c r="P1828" i="5"/>
  <c r="Q1828" i="5"/>
  <c r="R1828" i="5"/>
  <c r="S1828" i="5"/>
  <c r="T1828" i="5"/>
  <c r="U1828" i="5"/>
  <c r="V1828" i="5"/>
  <c r="W1828" i="5"/>
  <c r="X1828" i="5"/>
  <c r="Y1828" i="5"/>
  <c r="Z1828" i="5"/>
  <c r="AA1828" i="5"/>
  <c r="AB1828" i="5"/>
  <c r="AC1828" i="5"/>
  <c r="AD1828" i="5"/>
  <c r="AE1828" i="5"/>
  <c r="AF1828" i="5"/>
  <c r="AG1828" i="5"/>
  <c r="AH1828" i="5"/>
  <c r="AI1828" i="5"/>
  <c r="AJ1828" i="5"/>
  <c r="AK1828" i="5"/>
  <c r="AL1828" i="5"/>
  <c r="AM1828" i="5"/>
  <c r="AN1828" i="5"/>
  <c r="AO1828" i="5"/>
  <c r="AP1828" i="5"/>
  <c r="AQ1828" i="5"/>
  <c r="AR1828" i="5"/>
  <c r="AS1828" i="5"/>
  <c r="AT1828" i="5"/>
  <c r="AU1828" i="5"/>
  <c r="AV1828" i="5"/>
  <c r="AW1828" i="5"/>
  <c r="AX1828" i="5"/>
  <c r="AY1828" i="5"/>
  <c r="AZ1828" i="5"/>
  <c r="BA1828" i="5"/>
  <c r="BB1828" i="5"/>
  <c r="BC1828" i="5"/>
  <c r="BD1828" i="5"/>
  <c r="BE1828" i="5"/>
  <c r="B1829" i="5"/>
  <c r="C1829" i="5"/>
  <c r="D1829" i="5"/>
  <c r="E1829" i="5"/>
  <c r="F1829" i="5"/>
  <c r="G1829" i="5"/>
  <c r="H1829" i="5"/>
  <c r="I1829" i="5"/>
  <c r="J1829" i="5"/>
  <c r="K1829" i="5"/>
  <c r="L1829" i="5"/>
  <c r="M1829" i="5"/>
  <c r="N1829" i="5"/>
  <c r="O1829" i="5"/>
  <c r="P1829" i="5"/>
  <c r="Q1829" i="5"/>
  <c r="R1829" i="5"/>
  <c r="S1829" i="5"/>
  <c r="T1829" i="5"/>
  <c r="U1829" i="5"/>
  <c r="V1829" i="5"/>
  <c r="W1829" i="5"/>
  <c r="X1829" i="5"/>
  <c r="Y1829" i="5"/>
  <c r="Z1829" i="5"/>
  <c r="AA1829" i="5"/>
  <c r="AB1829" i="5"/>
  <c r="AC1829" i="5"/>
  <c r="AD1829" i="5"/>
  <c r="AE1829" i="5"/>
  <c r="AF1829" i="5"/>
  <c r="AG1829" i="5"/>
  <c r="AH1829" i="5"/>
  <c r="AI1829" i="5"/>
  <c r="AJ1829" i="5"/>
  <c r="AK1829" i="5"/>
  <c r="AL1829" i="5"/>
  <c r="AM1829" i="5"/>
  <c r="AN1829" i="5"/>
  <c r="AO1829" i="5"/>
  <c r="AP1829" i="5"/>
  <c r="AQ1829" i="5"/>
  <c r="AR1829" i="5"/>
  <c r="AS1829" i="5"/>
  <c r="AT1829" i="5"/>
  <c r="AU1829" i="5"/>
  <c r="AV1829" i="5"/>
  <c r="AW1829" i="5"/>
  <c r="AX1829" i="5"/>
  <c r="AY1829" i="5"/>
  <c r="AZ1829" i="5"/>
  <c r="BA1829" i="5"/>
  <c r="BB1829" i="5"/>
  <c r="BC1829" i="5"/>
  <c r="BD1829" i="5"/>
  <c r="BE1829" i="5"/>
  <c r="B1830" i="5"/>
  <c r="C1830" i="5"/>
  <c r="D1830" i="5"/>
  <c r="E1830" i="5"/>
  <c r="F1830" i="5"/>
  <c r="G1830" i="5"/>
  <c r="H1830" i="5"/>
  <c r="I1830" i="5"/>
  <c r="J1830" i="5"/>
  <c r="K1830" i="5"/>
  <c r="L1830" i="5"/>
  <c r="M1830" i="5"/>
  <c r="N1830" i="5"/>
  <c r="O1830" i="5"/>
  <c r="P1830" i="5"/>
  <c r="Q1830" i="5"/>
  <c r="R1830" i="5"/>
  <c r="S1830" i="5"/>
  <c r="T1830" i="5"/>
  <c r="U1830" i="5"/>
  <c r="V1830" i="5"/>
  <c r="W1830" i="5"/>
  <c r="X1830" i="5"/>
  <c r="Y1830" i="5"/>
  <c r="Z1830" i="5"/>
  <c r="AA1830" i="5"/>
  <c r="AB1830" i="5"/>
  <c r="AC1830" i="5"/>
  <c r="AD1830" i="5"/>
  <c r="AE1830" i="5"/>
  <c r="AF1830" i="5"/>
  <c r="AG1830" i="5"/>
  <c r="AH1830" i="5"/>
  <c r="AI1830" i="5"/>
  <c r="AJ1830" i="5"/>
  <c r="AK1830" i="5"/>
  <c r="AL1830" i="5"/>
  <c r="AM1830" i="5"/>
  <c r="AN1830" i="5"/>
  <c r="AO1830" i="5"/>
  <c r="AP1830" i="5"/>
  <c r="AQ1830" i="5"/>
  <c r="AR1830" i="5"/>
  <c r="AS1830" i="5"/>
  <c r="AT1830" i="5"/>
  <c r="AU1830" i="5"/>
  <c r="AV1830" i="5"/>
  <c r="AW1830" i="5"/>
  <c r="AX1830" i="5"/>
  <c r="AY1830" i="5"/>
  <c r="AZ1830" i="5"/>
  <c r="BA1830" i="5"/>
  <c r="BB1830" i="5"/>
  <c r="BC1830" i="5"/>
  <c r="BD1830" i="5"/>
  <c r="BE1830" i="5"/>
  <c r="B1831" i="5"/>
  <c r="C1831" i="5"/>
  <c r="D1831" i="5"/>
  <c r="E1831" i="5"/>
  <c r="F1831" i="5"/>
  <c r="G1831" i="5"/>
  <c r="H1831" i="5"/>
  <c r="I1831" i="5"/>
  <c r="J1831" i="5"/>
  <c r="K1831" i="5"/>
  <c r="L1831" i="5"/>
  <c r="M1831" i="5"/>
  <c r="N1831" i="5"/>
  <c r="O1831" i="5"/>
  <c r="P1831" i="5"/>
  <c r="Q1831" i="5"/>
  <c r="R1831" i="5"/>
  <c r="S1831" i="5"/>
  <c r="T1831" i="5"/>
  <c r="U1831" i="5"/>
  <c r="V1831" i="5"/>
  <c r="W1831" i="5"/>
  <c r="X1831" i="5"/>
  <c r="Y1831" i="5"/>
  <c r="Z1831" i="5"/>
  <c r="AA1831" i="5"/>
  <c r="AB1831" i="5"/>
  <c r="AC1831" i="5"/>
  <c r="AD1831" i="5"/>
  <c r="AE1831" i="5"/>
  <c r="AF1831" i="5"/>
  <c r="AG1831" i="5"/>
  <c r="AH1831" i="5"/>
  <c r="AI1831" i="5"/>
  <c r="AJ1831" i="5"/>
  <c r="AK1831" i="5"/>
  <c r="AL1831" i="5"/>
  <c r="AM1831" i="5"/>
  <c r="AN1831" i="5"/>
  <c r="AO1831" i="5"/>
  <c r="AP1831" i="5"/>
  <c r="AQ1831" i="5"/>
  <c r="AR1831" i="5"/>
  <c r="AS1831" i="5"/>
  <c r="AT1831" i="5"/>
  <c r="AU1831" i="5"/>
  <c r="AV1831" i="5"/>
  <c r="AW1831" i="5"/>
  <c r="AX1831" i="5"/>
  <c r="AY1831" i="5"/>
  <c r="AZ1831" i="5"/>
  <c r="BA1831" i="5"/>
  <c r="BB1831" i="5"/>
  <c r="BC1831" i="5"/>
  <c r="BD1831" i="5"/>
  <c r="BE1831" i="5"/>
  <c r="B1832" i="5"/>
  <c r="C1832" i="5"/>
  <c r="D1832" i="5"/>
  <c r="E1832" i="5"/>
  <c r="F1832" i="5"/>
  <c r="G1832" i="5"/>
  <c r="H1832" i="5"/>
  <c r="I1832" i="5"/>
  <c r="J1832" i="5"/>
  <c r="K1832" i="5"/>
  <c r="L1832" i="5"/>
  <c r="M1832" i="5"/>
  <c r="N1832" i="5"/>
  <c r="O1832" i="5"/>
  <c r="P1832" i="5"/>
  <c r="Q1832" i="5"/>
  <c r="R1832" i="5"/>
  <c r="S1832" i="5"/>
  <c r="T1832" i="5"/>
  <c r="U1832" i="5"/>
  <c r="V1832" i="5"/>
  <c r="W1832" i="5"/>
  <c r="X1832" i="5"/>
  <c r="Y1832" i="5"/>
  <c r="Z1832" i="5"/>
  <c r="AA1832" i="5"/>
  <c r="AB1832" i="5"/>
  <c r="AC1832" i="5"/>
  <c r="AD1832" i="5"/>
  <c r="AE1832" i="5"/>
  <c r="AF1832" i="5"/>
  <c r="AG1832" i="5"/>
  <c r="AH1832" i="5"/>
  <c r="AI1832" i="5"/>
  <c r="AJ1832" i="5"/>
  <c r="AK1832" i="5"/>
  <c r="AL1832" i="5"/>
  <c r="AM1832" i="5"/>
  <c r="AN1832" i="5"/>
  <c r="AO1832" i="5"/>
  <c r="AP1832" i="5"/>
  <c r="AQ1832" i="5"/>
  <c r="AR1832" i="5"/>
  <c r="AS1832" i="5"/>
  <c r="AT1832" i="5"/>
  <c r="AU1832" i="5"/>
  <c r="AV1832" i="5"/>
  <c r="AW1832" i="5"/>
  <c r="AX1832" i="5"/>
  <c r="AY1832" i="5"/>
  <c r="AZ1832" i="5"/>
  <c r="BA1832" i="5"/>
  <c r="BB1832" i="5"/>
  <c r="BC1832" i="5"/>
  <c r="BD1832" i="5"/>
  <c r="BE1832" i="5"/>
  <c r="B1833" i="5"/>
  <c r="C1833" i="5"/>
  <c r="D1833" i="5"/>
  <c r="E1833" i="5"/>
  <c r="F1833" i="5"/>
  <c r="G1833" i="5"/>
  <c r="H1833" i="5"/>
  <c r="I1833" i="5"/>
  <c r="J1833" i="5"/>
  <c r="K1833" i="5"/>
  <c r="L1833" i="5"/>
  <c r="M1833" i="5"/>
  <c r="N1833" i="5"/>
  <c r="O1833" i="5"/>
  <c r="P1833" i="5"/>
  <c r="Q1833" i="5"/>
  <c r="R1833" i="5"/>
  <c r="S1833" i="5"/>
  <c r="T1833" i="5"/>
  <c r="U1833" i="5"/>
  <c r="V1833" i="5"/>
  <c r="W1833" i="5"/>
  <c r="X1833" i="5"/>
  <c r="Y1833" i="5"/>
  <c r="Z1833" i="5"/>
  <c r="AA1833" i="5"/>
  <c r="AB1833" i="5"/>
  <c r="AC1833" i="5"/>
  <c r="AD1833" i="5"/>
  <c r="AE1833" i="5"/>
  <c r="AF1833" i="5"/>
  <c r="AG1833" i="5"/>
  <c r="AH1833" i="5"/>
  <c r="AI1833" i="5"/>
  <c r="AJ1833" i="5"/>
  <c r="AK1833" i="5"/>
  <c r="AL1833" i="5"/>
  <c r="AM1833" i="5"/>
  <c r="AN1833" i="5"/>
  <c r="AO1833" i="5"/>
  <c r="AP1833" i="5"/>
  <c r="AQ1833" i="5"/>
  <c r="AR1833" i="5"/>
  <c r="AS1833" i="5"/>
  <c r="AT1833" i="5"/>
  <c r="AU1833" i="5"/>
  <c r="AV1833" i="5"/>
  <c r="AW1833" i="5"/>
  <c r="AX1833" i="5"/>
  <c r="AY1833" i="5"/>
  <c r="AZ1833" i="5"/>
  <c r="BA1833" i="5"/>
  <c r="BB1833" i="5"/>
  <c r="BC1833" i="5"/>
  <c r="BD1833" i="5"/>
  <c r="BE1833" i="5"/>
  <c r="B1834" i="5"/>
  <c r="C1834" i="5"/>
  <c r="D1834" i="5"/>
  <c r="E1834" i="5"/>
  <c r="F1834" i="5"/>
  <c r="G1834" i="5"/>
  <c r="H1834" i="5"/>
  <c r="I1834" i="5"/>
  <c r="J1834" i="5"/>
  <c r="K1834" i="5"/>
  <c r="L1834" i="5"/>
  <c r="M1834" i="5"/>
  <c r="N1834" i="5"/>
  <c r="O1834" i="5"/>
  <c r="P1834" i="5"/>
  <c r="Q1834" i="5"/>
  <c r="R1834" i="5"/>
  <c r="S1834" i="5"/>
  <c r="T1834" i="5"/>
  <c r="U1834" i="5"/>
  <c r="V1834" i="5"/>
  <c r="W1834" i="5"/>
  <c r="X1834" i="5"/>
  <c r="Y1834" i="5"/>
  <c r="Z1834" i="5"/>
  <c r="AA1834" i="5"/>
  <c r="AB1834" i="5"/>
  <c r="AC1834" i="5"/>
  <c r="AD1834" i="5"/>
  <c r="AE1834" i="5"/>
  <c r="AF1834" i="5"/>
  <c r="AG1834" i="5"/>
  <c r="AH1834" i="5"/>
  <c r="AI1834" i="5"/>
  <c r="AJ1834" i="5"/>
  <c r="AK1834" i="5"/>
  <c r="AL1834" i="5"/>
  <c r="AM1834" i="5"/>
  <c r="AN1834" i="5"/>
  <c r="AO1834" i="5"/>
  <c r="AP1834" i="5"/>
  <c r="AQ1834" i="5"/>
  <c r="AR1834" i="5"/>
  <c r="AS1834" i="5"/>
  <c r="AT1834" i="5"/>
  <c r="AU1834" i="5"/>
  <c r="AV1834" i="5"/>
  <c r="AW1834" i="5"/>
  <c r="AX1834" i="5"/>
  <c r="AY1834" i="5"/>
  <c r="AZ1834" i="5"/>
  <c r="BA1834" i="5"/>
  <c r="BB1834" i="5"/>
  <c r="BC1834" i="5"/>
  <c r="BD1834" i="5"/>
  <c r="BE1834" i="5"/>
  <c r="B1835" i="5"/>
  <c r="C1835" i="5"/>
  <c r="D1835" i="5"/>
  <c r="E1835" i="5"/>
  <c r="F1835" i="5"/>
  <c r="G1835" i="5"/>
  <c r="H1835" i="5"/>
  <c r="I1835" i="5"/>
  <c r="J1835" i="5"/>
  <c r="K1835" i="5"/>
  <c r="L1835" i="5"/>
  <c r="M1835" i="5"/>
  <c r="N1835" i="5"/>
  <c r="O1835" i="5"/>
  <c r="P1835" i="5"/>
  <c r="Q1835" i="5"/>
  <c r="R1835" i="5"/>
  <c r="S1835" i="5"/>
  <c r="T1835" i="5"/>
  <c r="U1835" i="5"/>
  <c r="V1835" i="5"/>
  <c r="W1835" i="5"/>
  <c r="X1835" i="5"/>
  <c r="Y1835" i="5"/>
  <c r="Z1835" i="5"/>
  <c r="AA1835" i="5"/>
  <c r="AB1835" i="5"/>
  <c r="AC1835" i="5"/>
  <c r="AD1835" i="5"/>
  <c r="AE1835" i="5"/>
  <c r="AF1835" i="5"/>
  <c r="AG1835" i="5"/>
  <c r="AH1835" i="5"/>
  <c r="AI1835" i="5"/>
  <c r="AJ1835" i="5"/>
  <c r="AK1835" i="5"/>
  <c r="AL1835" i="5"/>
  <c r="AM1835" i="5"/>
  <c r="AN1835" i="5"/>
  <c r="AO1835" i="5"/>
  <c r="AP1835" i="5"/>
  <c r="AQ1835" i="5"/>
  <c r="AR1835" i="5"/>
  <c r="AS1835" i="5"/>
  <c r="AT1835" i="5"/>
  <c r="AU1835" i="5"/>
  <c r="AV1835" i="5"/>
  <c r="AW1835" i="5"/>
  <c r="AX1835" i="5"/>
  <c r="AY1835" i="5"/>
  <c r="AZ1835" i="5"/>
  <c r="BA1835" i="5"/>
  <c r="BB1835" i="5"/>
  <c r="BC1835" i="5"/>
  <c r="BD1835" i="5"/>
  <c r="BE1835" i="5"/>
  <c r="B1836" i="5"/>
  <c r="C1836" i="5"/>
  <c r="D1836" i="5"/>
  <c r="E1836" i="5"/>
  <c r="F1836" i="5"/>
  <c r="G1836" i="5"/>
  <c r="H1836" i="5"/>
  <c r="I1836" i="5"/>
  <c r="J1836" i="5"/>
  <c r="K1836" i="5"/>
  <c r="L1836" i="5"/>
  <c r="M1836" i="5"/>
  <c r="N1836" i="5"/>
  <c r="O1836" i="5"/>
  <c r="P1836" i="5"/>
  <c r="Q1836" i="5"/>
  <c r="R1836" i="5"/>
  <c r="S1836" i="5"/>
  <c r="T1836" i="5"/>
  <c r="U1836" i="5"/>
  <c r="V1836" i="5"/>
  <c r="W1836" i="5"/>
  <c r="X1836" i="5"/>
  <c r="Y1836" i="5"/>
  <c r="Z1836" i="5"/>
  <c r="AA1836" i="5"/>
  <c r="AB1836" i="5"/>
  <c r="AC1836" i="5"/>
  <c r="AD1836" i="5"/>
  <c r="AE1836" i="5"/>
  <c r="AF1836" i="5"/>
  <c r="AG1836" i="5"/>
  <c r="AH1836" i="5"/>
  <c r="AI1836" i="5"/>
  <c r="AJ1836" i="5"/>
  <c r="AK1836" i="5"/>
  <c r="AL1836" i="5"/>
  <c r="AM1836" i="5"/>
  <c r="AN1836" i="5"/>
  <c r="AO1836" i="5"/>
  <c r="AP1836" i="5"/>
  <c r="AQ1836" i="5"/>
  <c r="AR1836" i="5"/>
  <c r="AS1836" i="5"/>
  <c r="AT1836" i="5"/>
  <c r="AU1836" i="5"/>
  <c r="AV1836" i="5"/>
  <c r="AW1836" i="5"/>
  <c r="AX1836" i="5"/>
  <c r="AY1836" i="5"/>
  <c r="AZ1836" i="5"/>
  <c r="BA1836" i="5"/>
  <c r="BB1836" i="5"/>
  <c r="BC1836" i="5"/>
  <c r="BD1836" i="5"/>
  <c r="BE1836" i="5"/>
  <c r="B1837" i="5"/>
  <c r="C1837" i="5"/>
  <c r="D1837" i="5"/>
  <c r="E1837" i="5"/>
  <c r="F1837" i="5"/>
  <c r="G1837" i="5"/>
  <c r="H1837" i="5"/>
  <c r="I1837" i="5"/>
  <c r="J1837" i="5"/>
  <c r="K1837" i="5"/>
  <c r="L1837" i="5"/>
  <c r="M1837" i="5"/>
  <c r="N1837" i="5"/>
  <c r="O1837" i="5"/>
  <c r="P1837" i="5"/>
  <c r="Q1837" i="5"/>
  <c r="R1837" i="5"/>
  <c r="S1837" i="5"/>
  <c r="T1837" i="5"/>
  <c r="U1837" i="5"/>
  <c r="V1837" i="5"/>
  <c r="W1837" i="5"/>
  <c r="X1837" i="5"/>
  <c r="Y1837" i="5"/>
  <c r="Z1837" i="5"/>
  <c r="AA1837" i="5"/>
  <c r="AB1837" i="5"/>
  <c r="AC1837" i="5"/>
  <c r="AD1837" i="5"/>
  <c r="AE1837" i="5"/>
  <c r="AF1837" i="5"/>
  <c r="AG1837" i="5"/>
  <c r="AH1837" i="5"/>
  <c r="AI1837" i="5"/>
  <c r="AJ1837" i="5"/>
  <c r="AK1837" i="5"/>
  <c r="AL1837" i="5"/>
  <c r="AM1837" i="5"/>
  <c r="AN1837" i="5"/>
  <c r="AO1837" i="5"/>
  <c r="AP1837" i="5"/>
  <c r="AQ1837" i="5"/>
  <c r="AR1837" i="5"/>
  <c r="AS1837" i="5"/>
  <c r="AT1837" i="5"/>
  <c r="AU1837" i="5"/>
  <c r="AV1837" i="5"/>
  <c r="AW1837" i="5"/>
  <c r="AX1837" i="5"/>
  <c r="AY1837" i="5"/>
  <c r="AZ1837" i="5"/>
  <c r="BA1837" i="5"/>
  <c r="BB1837" i="5"/>
  <c r="BC1837" i="5"/>
  <c r="BD1837" i="5"/>
  <c r="BE1837" i="5"/>
  <c r="B1838" i="5"/>
  <c r="C1838" i="5"/>
  <c r="D1838" i="5"/>
  <c r="E1838" i="5"/>
  <c r="F1838" i="5"/>
  <c r="G1838" i="5"/>
  <c r="H1838" i="5"/>
  <c r="I1838" i="5"/>
  <c r="J1838" i="5"/>
  <c r="K1838" i="5"/>
  <c r="L1838" i="5"/>
  <c r="M1838" i="5"/>
  <c r="N1838" i="5"/>
  <c r="O1838" i="5"/>
  <c r="P1838" i="5"/>
  <c r="Q1838" i="5"/>
  <c r="R1838" i="5"/>
  <c r="S1838" i="5"/>
  <c r="T1838" i="5"/>
  <c r="U1838" i="5"/>
  <c r="V1838" i="5"/>
  <c r="W1838" i="5"/>
  <c r="X1838" i="5"/>
  <c r="Y1838" i="5"/>
  <c r="Z1838" i="5"/>
  <c r="AA1838" i="5"/>
  <c r="AB1838" i="5"/>
  <c r="AC1838" i="5"/>
  <c r="AD1838" i="5"/>
  <c r="AE1838" i="5"/>
  <c r="AF1838" i="5"/>
  <c r="AG1838" i="5"/>
  <c r="AH1838" i="5"/>
  <c r="AI1838" i="5"/>
  <c r="AJ1838" i="5"/>
  <c r="AK1838" i="5"/>
  <c r="AL1838" i="5"/>
  <c r="AM1838" i="5"/>
  <c r="AN1838" i="5"/>
  <c r="AO1838" i="5"/>
  <c r="AP1838" i="5"/>
  <c r="AQ1838" i="5"/>
  <c r="AR1838" i="5"/>
  <c r="AS1838" i="5"/>
  <c r="AT1838" i="5"/>
  <c r="AU1838" i="5"/>
  <c r="AV1838" i="5"/>
  <c r="AW1838" i="5"/>
  <c r="AX1838" i="5"/>
  <c r="AY1838" i="5"/>
  <c r="AZ1838" i="5"/>
  <c r="BA1838" i="5"/>
  <c r="BB1838" i="5"/>
  <c r="BC1838" i="5"/>
  <c r="BD1838" i="5"/>
  <c r="BE1838" i="5"/>
  <c r="B1839" i="5"/>
  <c r="C1839" i="5"/>
  <c r="D1839" i="5"/>
  <c r="E1839" i="5"/>
  <c r="F1839" i="5"/>
  <c r="G1839" i="5"/>
  <c r="H1839" i="5"/>
  <c r="I1839" i="5"/>
  <c r="J1839" i="5"/>
  <c r="K1839" i="5"/>
  <c r="L1839" i="5"/>
  <c r="M1839" i="5"/>
  <c r="N1839" i="5"/>
  <c r="O1839" i="5"/>
  <c r="P1839" i="5"/>
  <c r="Q1839" i="5"/>
  <c r="R1839" i="5"/>
  <c r="S1839" i="5"/>
  <c r="T1839" i="5"/>
  <c r="U1839" i="5"/>
  <c r="V1839" i="5"/>
  <c r="W1839" i="5"/>
  <c r="X1839" i="5"/>
  <c r="Y1839" i="5"/>
  <c r="Z1839" i="5"/>
  <c r="AA1839" i="5"/>
  <c r="AB1839" i="5"/>
  <c r="AC1839" i="5"/>
  <c r="AD1839" i="5"/>
  <c r="AE1839" i="5"/>
  <c r="AF1839" i="5"/>
  <c r="AG1839" i="5"/>
  <c r="AH1839" i="5"/>
  <c r="AI1839" i="5"/>
  <c r="AJ1839" i="5"/>
  <c r="AK1839" i="5"/>
  <c r="AL1839" i="5"/>
  <c r="AM1839" i="5"/>
  <c r="AN1839" i="5"/>
  <c r="AO1839" i="5"/>
  <c r="AP1839" i="5"/>
  <c r="AQ1839" i="5"/>
  <c r="AR1839" i="5"/>
  <c r="AS1839" i="5"/>
  <c r="AT1839" i="5"/>
  <c r="AU1839" i="5"/>
  <c r="AV1839" i="5"/>
  <c r="AW1839" i="5"/>
  <c r="AX1839" i="5"/>
  <c r="AY1839" i="5"/>
  <c r="AZ1839" i="5"/>
  <c r="BA1839" i="5"/>
  <c r="BB1839" i="5"/>
  <c r="BC1839" i="5"/>
  <c r="BD1839" i="5"/>
  <c r="BE1839" i="5"/>
  <c r="B1840" i="5"/>
  <c r="C1840" i="5"/>
  <c r="D1840" i="5"/>
  <c r="E1840" i="5"/>
  <c r="F1840" i="5"/>
  <c r="G1840" i="5"/>
  <c r="H1840" i="5"/>
  <c r="I1840" i="5"/>
  <c r="J1840" i="5"/>
  <c r="K1840" i="5"/>
  <c r="L1840" i="5"/>
  <c r="M1840" i="5"/>
  <c r="N1840" i="5"/>
  <c r="O1840" i="5"/>
  <c r="P1840" i="5"/>
  <c r="Q1840" i="5"/>
  <c r="R1840" i="5"/>
  <c r="S1840" i="5"/>
  <c r="T1840" i="5"/>
  <c r="U1840" i="5"/>
  <c r="V1840" i="5"/>
  <c r="W1840" i="5"/>
  <c r="X1840" i="5"/>
  <c r="Y1840" i="5"/>
  <c r="Z1840" i="5"/>
  <c r="AA1840" i="5"/>
  <c r="AB1840" i="5"/>
  <c r="AC1840" i="5"/>
  <c r="AD1840" i="5"/>
  <c r="AE1840" i="5"/>
  <c r="AF1840" i="5"/>
  <c r="AG1840" i="5"/>
  <c r="AH1840" i="5"/>
  <c r="AI1840" i="5"/>
  <c r="AJ1840" i="5"/>
  <c r="AK1840" i="5"/>
  <c r="AL1840" i="5"/>
  <c r="AM1840" i="5"/>
  <c r="AN1840" i="5"/>
  <c r="AO1840" i="5"/>
  <c r="AP1840" i="5"/>
  <c r="AQ1840" i="5"/>
  <c r="AR1840" i="5"/>
  <c r="AS1840" i="5"/>
  <c r="AT1840" i="5"/>
  <c r="AU1840" i="5"/>
  <c r="AV1840" i="5"/>
  <c r="AW1840" i="5"/>
  <c r="AX1840" i="5"/>
  <c r="AY1840" i="5"/>
  <c r="AZ1840" i="5"/>
  <c r="BA1840" i="5"/>
  <c r="BB1840" i="5"/>
  <c r="BC1840" i="5"/>
  <c r="BD1840" i="5"/>
  <c r="BE1840" i="5"/>
  <c r="B1841" i="5"/>
  <c r="C1841" i="5"/>
  <c r="D1841" i="5"/>
  <c r="E1841" i="5"/>
  <c r="F1841" i="5"/>
  <c r="G1841" i="5"/>
  <c r="H1841" i="5"/>
  <c r="I1841" i="5"/>
  <c r="J1841" i="5"/>
  <c r="K1841" i="5"/>
  <c r="L1841" i="5"/>
  <c r="M1841" i="5"/>
  <c r="N1841" i="5"/>
  <c r="O1841" i="5"/>
  <c r="P1841" i="5"/>
  <c r="Q1841" i="5"/>
  <c r="R1841" i="5"/>
  <c r="S1841" i="5"/>
  <c r="T1841" i="5"/>
  <c r="U1841" i="5"/>
  <c r="V1841" i="5"/>
  <c r="W1841" i="5"/>
  <c r="X1841" i="5"/>
  <c r="Y1841" i="5"/>
  <c r="Z1841" i="5"/>
  <c r="AA1841" i="5"/>
  <c r="AB1841" i="5"/>
  <c r="AC1841" i="5"/>
  <c r="AD1841" i="5"/>
  <c r="AE1841" i="5"/>
  <c r="AF1841" i="5"/>
  <c r="AG1841" i="5"/>
  <c r="AH1841" i="5"/>
  <c r="AI1841" i="5"/>
  <c r="AJ1841" i="5"/>
  <c r="AK1841" i="5"/>
  <c r="AL1841" i="5"/>
  <c r="AM1841" i="5"/>
  <c r="AN1841" i="5"/>
  <c r="AO1841" i="5"/>
  <c r="AP1841" i="5"/>
  <c r="AQ1841" i="5"/>
  <c r="AR1841" i="5"/>
  <c r="AS1841" i="5"/>
  <c r="AT1841" i="5"/>
  <c r="AU1841" i="5"/>
  <c r="AV1841" i="5"/>
  <c r="AW1841" i="5"/>
  <c r="AX1841" i="5"/>
  <c r="AY1841" i="5"/>
  <c r="AZ1841" i="5"/>
  <c r="BA1841" i="5"/>
  <c r="BB1841" i="5"/>
  <c r="BC1841" i="5"/>
  <c r="BD1841" i="5"/>
  <c r="BE1841" i="5"/>
  <c r="B1842" i="5"/>
  <c r="C1842" i="5"/>
  <c r="D1842" i="5"/>
  <c r="E1842" i="5"/>
  <c r="F1842" i="5"/>
  <c r="G1842" i="5"/>
  <c r="H1842" i="5"/>
  <c r="I1842" i="5"/>
  <c r="J1842" i="5"/>
  <c r="K1842" i="5"/>
  <c r="L1842" i="5"/>
  <c r="M1842" i="5"/>
  <c r="N1842" i="5"/>
  <c r="O1842" i="5"/>
  <c r="P1842" i="5"/>
  <c r="Q1842" i="5"/>
  <c r="R1842" i="5"/>
  <c r="S1842" i="5"/>
  <c r="T1842" i="5"/>
  <c r="U1842" i="5"/>
  <c r="V1842" i="5"/>
  <c r="W1842" i="5"/>
  <c r="X1842" i="5"/>
  <c r="Y1842" i="5"/>
  <c r="Z1842" i="5"/>
  <c r="AA1842" i="5"/>
  <c r="AB1842" i="5"/>
  <c r="AC1842" i="5"/>
  <c r="AD1842" i="5"/>
  <c r="AE1842" i="5"/>
  <c r="AF1842" i="5"/>
  <c r="AG1842" i="5"/>
  <c r="AH1842" i="5"/>
  <c r="AI1842" i="5"/>
  <c r="AJ1842" i="5"/>
  <c r="AK1842" i="5"/>
  <c r="AL1842" i="5"/>
  <c r="AM1842" i="5"/>
  <c r="AN1842" i="5"/>
  <c r="AO1842" i="5"/>
  <c r="AP1842" i="5"/>
  <c r="AQ1842" i="5"/>
  <c r="AR1842" i="5"/>
  <c r="AS1842" i="5"/>
  <c r="AT1842" i="5"/>
  <c r="AU1842" i="5"/>
  <c r="AV1842" i="5"/>
  <c r="AW1842" i="5"/>
  <c r="AX1842" i="5"/>
  <c r="AY1842" i="5"/>
  <c r="AZ1842" i="5"/>
  <c r="BA1842" i="5"/>
  <c r="BB1842" i="5"/>
  <c r="BC1842" i="5"/>
  <c r="BD1842" i="5"/>
  <c r="BE1842" i="5"/>
  <c r="B1843" i="5"/>
  <c r="C1843" i="5"/>
  <c r="D1843" i="5"/>
  <c r="E1843" i="5"/>
  <c r="F1843" i="5"/>
  <c r="G1843" i="5"/>
  <c r="H1843" i="5"/>
  <c r="I1843" i="5"/>
  <c r="J1843" i="5"/>
  <c r="K1843" i="5"/>
  <c r="L1843" i="5"/>
  <c r="M1843" i="5"/>
  <c r="N1843" i="5"/>
  <c r="O1843" i="5"/>
  <c r="P1843" i="5"/>
  <c r="Q1843" i="5"/>
  <c r="R1843" i="5"/>
  <c r="S1843" i="5"/>
  <c r="T1843" i="5"/>
  <c r="U1843" i="5"/>
  <c r="V1843" i="5"/>
  <c r="W1843" i="5"/>
  <c r="X1843" i="5"/>
  <c r="Y1843" i="5"/>
  <c r="Z1843" i="5"/>
  <c r="AA1843" i="5"/>
  <c r="AB1843" i="5"/>
  <c r="AC1843" i="5"/>
  <c r="AD1843" i="5"/>
  <c r="AE1843" i="5"/>
  <c r="AF1843" i="5"/>
  <c r="AG1843" i="5"/>
  <c r="AH1843" i="5"/>
  <c r="AI1843" i="5"/>
  <c r="AJ1843" i="5"/>
  <c r="AK1843" i="5"/>
  <c r="AL1843" i="5"/>
  <c r="AM1843" i="5"/>
  <c r="AN1843" i="5"/>
  <c r="AO1843" i="5"/>
  <c r="AP1843" i="5"/>
  <c r="AQ1843" i="5"/>
  <c r="AR1843" i="5"/>
  <c r="AS1843" i="5"/>
  <c r="AT1843" i="5"/>
  <c r="AU1843" i="5"/>
  <c r="AV1843" i="5"/>
  <c r="AW1843" i="5"/>
  <c r="AX1843" i="5"/>
  <c r="AY1843" i="5"/>
  <c r="AZ1843" i="5"/>
  <c r="BA1843" i="5"/>
  <c r="BB1843" i="5"/>
  <c r="BC1843" i="5"/>
  <c r="BD1843" i="5"/>
  <c r="BE1843" i="5"/>
  <c r="B1844" i="5"/>
  <c r="C1844" i="5"/>
  <c r="D1844" i="5"/>
  <c r="E1844" i="5"/>
  <c r="F1844" i="5"/>
  <c r="G1844" i="5"/>
  <c r="H1844" i="5"/>
  <c r="I1844" i="5"/>
  <c r="J1844" i="5"/>
  <c r="K1844" i="5"/>
  <c r="L1844" i="5"/>
  <c r="M1844" i="5"/>
  <c r="N1844" i="5"/>
  <c r="O1844" i="5"/>
  <c r="P1844" i="5"/>
  <c r="Q1844" i="5"/>
  <c r="R1844" i="5"/>
  <c r="S1844" i="5"/>
  <c r="T1844" i="5"/>
  <c r="U1844" i="5"/>
  <c r="V1844" i="5"/>
  <c r="W1844" i="5"/>
  <c r="X1844" i="5"/>
  <c r="Y1844" i="5"/>
  <c r="Z1844" i="5"/>
  <c r="AA1844" i="5"/>
  <c r="AB1844" i="5"/>
  <c r="AC1844" i="5"/>
  <c r="AD1844" i="5"/>
  <c r="AE1844" i="5"/>
  <c r="AF1844" i="5"/>
  <c r="AG1844" i="5"/>
  <c r="AH1844" i="5"/>
  <c r="AI1844" i="5"/>
  <c r="AJ1844" i="5"/>
  <c r="AK1844" i="5"/>
  <c r="AL1844" i="5"/>
  <c r="AM1844" i="5"/>
  <c r="AN1844" i="5"/>
  <c r="AO1844" i="5"/>
  <c r="AP1844" i="5"/>
  <c r="AQ1844" i="5"/>
  <c r="AR1844" i="5"/>
  <c r="AS1844" i="5"/>
  <c r="AT1844" i="5"/>
  <c r="AU1844" i="5"/>
  <c r="AV1844" i="5"/>
  <c r="AW1844" i="5"/>
  <c r="AX1844" i="5"/>
  <c r="AY1844" i="5"/>
  <c r="AZ1844" i="5"/>
  <c r="BA1844" i="5"/>
  <c r="BB1844" i="5"/>
  <c r="BC1844" i="5"/>
  <c r="BD1844" i="5"/>
  <c r="BE1844" i="5"/>
  <c r="B1845" i="5"/>
  <c r="C1845" i="5"/>
  <c r="D1845" i="5"/>
  <c r="E1845" i="5"/>
  <c r="F1845" i="5"/>
  <c r="G1845" i="5"/>
  <c r="H1845" i="5"/>
  <c r="I1845" i="5"/>
  <c r="J1845" i="5"/>
  <c r="K1845" i="5"/>
  <c r="L1845" i="5"/>
  <c r="M1845" i="5"/>
  <c r="N1845" i="5"/>
  <c r="O1845" i="5"/>
  <c r="P1845" i="5"/>
  <c r="Q1845" i="5"/>
  <c r="R1845" i="5"/>
  <c r="S1845" i="5"/>
  <c r="T1845" i="5"/>
  <c r="U1845" i="5"/>
  <c r="V1845" i="5"/>
  <c r="W1845" i="5"/>
  <c r="X1845" i="5"/>
  <c r="Y1845" i="5"/>
  <c r="Z1845" i="5"/>
  <c r="AA1845" i="5"/>
  <c r="AB1845" i="5"/>
  <c r="AC1845" i="5"/>
  <c r="AD1845" i="5"/>
  <c r="AE1845" i="5"/>
  <c r="AF1845" i="5"/>
  <c r="AG1845" i="5"/>
  <c r="AH1845" i="5"/>
  <c r="AI1845" i="5"/>
  <c r="AJ1845" i="5"/>
  <c r="AK1845" i="5"/>
  <c r="AL1845" i="5"/>
  <c r="AM1845" i="5"/>
  <c r="AN1845" i="5"/>
  <c r="AO1845" i="5"/>
  <c r="AP1845" i="5"/>
  <c r="AQ1845" i="5"/>
  <c r="AR1845" i="5"/>
  <c r="AS1845" i="5"/>
  <c r="AT1845" i="5"/>
  <c r="AU1845" i="5"/>
  <c r="AV1845" i="5"/>
  <c r="AW1845" i="5"/>
  <c r="AX1845" i="5"/>
  <c r="AY1845" i="5"/>
  <c r="AZ1845" i="5"/>
  <c r="BA1845" i="5"/>
  <c r="BB1845" i="5"/>
  <c r="BC1845" i="5"/>
  <c r="BD1845" i="5"/>
  <c r="BE1845" i="5"/>
  <c r="B1846" i="5"/>
  <c r="C1846" i="5"/>
  <c r="D1846" i="5"/>
  <c r="E1846" i="5"/>
  <c r="F1846" i="5"/>
  <c r="G1846" i="5"/>
  <c r="H1846" i="5"/>
  <c r="I1846" i="5"/>
  <c r="J1846" i="5"/>
  <c r="K1846" i="5"/>
  <c r="L1846" i="5"/>
  <c r="M1846" i="5"/>
  <c r="N1846" i="5"/>
  <c r="O1846" i="5"/>
  <c r="P1846" i="5"/>
  <c r="Q1846" i="5"/>
  <c r="R1846" i="5"/>
  <c r="S1846" i="5"/>
  <c r="T1846" i="5"/>
  <c r="U1846" i="5"/>
  <c r="V1846" i="5"/>
  <c r="W1846" i="5"/>
  <c r="X1846" i="5"/>
  <c r="Y1846" i="5"/>
  <c r="Z1846" i="5"/>
  <c r="AA1846" i="5"/>
  <c r="AB1846" i="5"/>
  <c r="AC1846" i="5"/>
  <c r="AD1846" i="5"/>
  <c r="AE1846" i="5"/>
  <c r="AF1846" i="5"/>
  <c r="AG1846" i="5"/>
  <c r="AH1846" i="5"/>
  <c r="AI1846" i="5"/>
  <c r="AJ1846" i="5"/>
  <c r="AK1846" i="5"/>
  <c r="AL1846" i="5"/>
  <c r="AM1846" i="5"/>
  <c r="AN1846" i="5"/>
  <c r="AO1846" i="5"/>
  <c r="AP1846" i="5"/>
  <c r="AQ1846" i="5"/>
  <c r="AR1846" i="5"/>
  <c r="AS1846" i="5"/>
  <c r="AT1846" i="5"/>
  <c r="AU1846" i="5"/>
  <c r="AV1846" i="5"/>
  <c r="AW1846" i="5"/>
  <c r="AX1846" i="5"/>
  <c r="AY1846" i="5"/>
  <c r="AZ1846" i="5"/>
  <c r="BA1846" i="5"/>
  <c r="BB1846" i="5"/>
  <c r="BC1846" i="5"/>
  <c r="BD1846" i="5"/>
  <c r="BE1846" i="5"/>
  <c r="B1847" i="5"/>
  <c r="C1847" i="5"/>
  <c r="D1847" i="5"/>
  <c r="E1847" i="5"/>
  <c r="F1847" i="5"/>
  <c r="G1847" i="5"/>
  <c r="H1847" i="5"/>
  <c r="I1847" i="5"/>
  <c r="J1847" i="5"/>
  <c r="K1847" i="5"/>
  <c r="L1847" i="5"/>
  <c r="M1847" i="5"/>
  <c r="N1847" i="5"/>
  <c r="O1847" i="5"/>
  <c r="P1847" i="5"/>
  <c r="Q1847" i="5"/>
  <c r="R1847" i="5"/>
  <c r="S1847" i="5"/>
  <c r="T1847" i="5"/>
  <c r="U1847" i="5"/>
  <c r="V1847" i="5"/>
  <c r="W1847" i="5"/>
  <c r="X1847" i="5"/>
  <c r="Y1847" i="5"/>
  <c r="Z1847" i="5"/>
  <c r="AA1847" i="5"/>
  <c r="AB1847" i="5"/>
  <c r="AC1847" i="5"/>
  <c r="AD1847" i="5"/>
  <c r="AE1847" i="5"/>
  <c r="AF1847" i="5"/>
  <c r="AG1847" i="5"/>
  <c r="AH1847" i="5"/>
  <c r="AI1847" i="5"/>
  <c r="AJ1847" i="5"/>
  <c r="AK1847" i="5"/>
  <c r="AL1847" i="5"/>
  <c r="AM1847" i="5"/>
  <c r="AN1847" i="5"/>
  <c r="AO1847" i="5"/>
  <c r="AP1847" i="5"/>
  <c r="AQ1847" i="5"/>
  <c r="AR1847" i="5"/>
  <c r="AS1847" i="5"/>
  <c r="AT1847" i="5"/>
  <c r="AU1847" i="5"/>
  <c r="AV1847" i="5"/>
  <c r="AW1847" i="5"/>
  <c r="AX1847" i="5"/>
  <c r="AY1847" i="5"/>
  <c r="AZ1847" i="5"/>
  <c r="BA1847" i="5"/>
  <c r="BB1847" i="5"/>
  <c r="BC1847" i="5"/>
  <c r="BD1847" i="5"/>
  <c r="BE1847" i="5"/>
  <c r="B1848" i="5"/>
  <c r="C1848" i="5"/>
  <c r="D1848" i="5"/>
  <c r="E1848" i="5"/>
  <c r="F1848" i="5"/>
  <c r="G1848" i="5"/>
  <c r="H1848" i="5"/>
  <c r="I1848" i="5"/>
  <c r="J1848" i="5"/>
  <c r="K1848" i="5"/>
  <c r="L1848" i="5"/>
  <c r="M1848" i="5"/>
  <c r="N1848" i="5"/>
  <c r="O1848" i="5"/>
  <c r="P1848" i="5"/>
  <c r="Q1848" i="5"/>
  <c r="R1848" i="5"/>
  <c r="S1848" i="5"/>
  <c r="T1848" i="5"/>
  <c r="U1848" i="5"/>
  <c r="V1848" i="5"/>
  <c r="W1848" i="5"/>
  <c r="X1848" i="5"/>
  <c r="Y1848" i="5"/>
  <c r="Z1848" i="5"/>
  <c r="AA1848" i="5"/>
  <c r="AB1848" i="5"/>
  <c r="AC1848" i="5"/>
  <c r="AD1848" i="5"/>
  <c r="AE1848" i="5"/>
  <c r="AF1848" i="5"/>
  <c r="AG1848" i="5"/>
  <c r="AH1848" i="5"/>
  <c r="AI1848" i="5"/>
  <c r="AJ1848" i="5"/>
  <c r="AK1848" i="5"/>
  <c r="AL1848" i="5"/>
  <c r="AM1848" i="5"/>
  <c r="AN1848" i="5"/>
  <c r="AO1848" i="5"/>
  <c r="AP1848" i="5"/>
  <c r="AQ1848" i="5"/>
  <c r="AR1848" i="5"/>
  <c r="AS1848" i="5"/>
  <c r="AT1848" i="5"/>
  <c r="AU1848" i="5"/>
  <c r="AV1848" i="5"/>
  <c r="AW1848" i="5"/>
  <c r="AX1848" i="5"/>
  <c r="AY1848" i="5"/>
  <c r="AZ1848" i="5"/>
  <c r="BA1848" i="5"/>
  <c r="BB1848" i="5"/>
  <c r="BC1848" i="5"/>
  <c r="BD1848" i="5"/>
  <c r="BE1848" i="5"/>
  <c r="B1849" i="5"/>
  <c r="C1849" i="5"/>
  <c r="D1849" i="5"/>
  <c r="E1849" i="5"/>
  <c r="F1849" i="5"/>
  <c r="G1849" i="5"/>
  <c r="H1849" i="5"/>
  <c r="I1849" i="5"/>
  <c r="J1849" i="5"/>
  <c r="K1849" i="5"/>
  <c r="L1849" i="5"/>
  <c r="M1849" i="5"/>
  <c r="N1849" i="5"/>
  <c r="O1849" i="5"/>
  <c r="P1849" i="5"/>
  <c r="Q1849" i="5"/>
  <c r="R1849" i="5"/>
  <c r="S1849" i="5"/>
  <c r="T1849" i="5"/>
  <c r="U1849" i="5"/>
  <c r="V1849" i="5"/>
  <c r="W1849" i="5"/>
  <c r="X1849" i="5"/>
  <c r="Y1849" i="5"/>
  <c r="Z1849" i="5"/>
  <c r="AA1849" i="5"/>
  <c r="AB1849" i="5"/>
  <c r="AC1849" i="5"/>
  <c r="AD1849" i="5"/>
  <c r="AE1849" i="5"/>
  <c r="AF1849" i="5"/>
  <c r="AG1849" i="5"/>
  <c r="AH1849" i="5"/>
  <c r="AI1849" i="5"/>
  <c r="AJ1849" i="5"/>
  <c r="AK1849" i="5"/>
  <c r="AL1849" i="5"/>
  <c r="AM1849" i="5"/>
  <c r="AN1849" i="5"/>
  <c r="AO1849" i="5"/>
  <c r="AP1849" i="5"/>
  <c r="AQ1849" i="5"/>
  <c r="AR1849" i="5"/>
  <c r="AS1849" i="5"/>
  <c r="AT1849" i="5"/>
  <c r="AU1849" i="5"/>
  <c r="AV1849" i="5"/>
  <c r="AW1849" i="5"/>
  <c r="AX1849" i="5"/>
  <c r="AY1849" i="5"/>
  <c r="AZ1849" i="5"/>
  <c r="BA1849" i="5"/>
  <c r="BB1849" i="5"/>
  <c r="BC1849" i="5"/>
  <c r="BD1849" i="5"/>
  <c r="BE1849" i="5"/>
  <c r="B1850" i="5"/>
  <c r="C1850" i="5"/>
  <c r="D1850" i="5"/>
  <c r="E1850" i="5"/>
  <c r="F1850" i="5"/>
  <c r="G1850" i="5"/>
  <c r="H1850" i="5"/>
  <c r="I1850" i="5"/>
  <c r="J1850" i="5"/>
  <c r="K1850" i="5"/>
  <c r="L1850" i="5"/>
  <c r="M1850" i="5"/>
  <c r="N1850" i="5"/>
  <c r="O1850" i="5"/>
  <c r="P1850" i="5"/>
  <c r="Q1850" i="5"/>
  <c r="R1850" i="5"/>
  <c r="S1850" i="5"/>
  <c r="T1850" i="5"/>
  <c r="U1850" i="5"/>
  <c r="V1850" i="5"/>
  <c r="W1850" i="5"/>
  <c r="X1850" i="5"/>
  <c r="Y1850" i="5"/>
  <c r="Z1850" i="5"/>
  <c r="AA1850" i="5"/>
  <c r="AB1850" i="5"/>
  <c r="AC1850" i="5"/>
  <c r="AD1850" i="5"/>
  <c r="AE1850" i="5"/>
  <c r="AF1850" i="5"/>
  <c r="AG1850" i="5"/>
  <c r="AH1850" i="5"/>
  <c r="AI1850" i="5"/>
  <c r="AJ1850" i="5"/>
  <c r="AK1850" i="5"/>
  <c r="AL1850" i="5"/>
  <c r="AM1850" i="5"/>
  <c r="AN1850" i="5"/>
  <c r="AO1850" i="5"/>
  <c r="AP1850" i="5"/>
  <c r="AQ1850" i="5"/>
  <c r="AR1850" i="5"/>
  <c r="AS1850" i="5"/>
  <c r="AT1850" i="5"/>
  <c r="AU1850" i="5"/>
  <c r="AV1850" i="5"/>
  <c r="AW1850" i="5"/>
  <c r="AX1850" i="5"/>
  <c r="AY1850" i="5"/>
  <c r="AZ1850" i="5"/>
  <c r="BA1850" i="5"/>
  <c r="BB1850" i="5"/>
  <c r="BC1850" i="5"/>
  <c r="BD1850" i="5"/>
  <c r="BE1850" i="5"/>
  <c r="B1851" i="5"/>
  <c r="C1851" i="5"/>
  <c r="D1851" i="5"/>
  <c r="E1851" i="5"/>
  <c r="F1851" i="5"/>
  <c r="G1851" i="5"/>
  <c r="H1851" i="5"/>
  <c r="I1851" i="5"/>
  <c r="J1851" i="5"/>
  <c r="K1851" i="5"/>
  <c r="L1851" i="5"/>
  <c r="M1851" i="5"/>
  <c r="N1851" i="5"/>
  <c r="O1851" i="5"/>
  <c r="P1851" i="5"/>
  <c r="Q1851" i="5"/>
  <c r="R1851" i="5"/>
  <c r="S1851" i="5"/>
  <c r="T1851" i="5"/>
  <c r="U1851" i="5"/>
  <c r="V1851" i="5"/>
  <c r="W1851" i="5"/>
  <c r="X1851" i="5"/>
  <c r="Y1851" i="5"/>
  <c r="Z1851" i="5"/>
  <c r="AA1851" i="5"/>
  <c r="AB1851" i="5"/>
  <c r="AC1851" i="5"/>
  <c r="AD1851" i="5"/>
  <c r="AE1851" i="5"/>
  <c r="AF1851" i="5"/>
  <c r="AG1851" i="5"/>
  <c r="AH1851" i="5"/>
  <c r="AI1851" i="5"/>
  <c r="AJ1851" i="5"/>
  <c r="AK1851" i="5"/>
  <c r="AL1851" i="5"/>
  <c r="AM1851" i="5"/>
  <c r="AN1851" i="5"/>
  <c r="AO1851" i="5"/>
  <c r="AP1851" i="5"/>
  <c r="AQ1851" i="5"/>
  <c r="AR1851" i="5"/>
  <c r="AS1851" i="5"/>
  <c r="AT1851" i="5"/>
  <c r="AU1851" i="5"/>
  <c r="AV1851" i="5"/>
  <c r="AW1851" i="5"/>
  <c r="AX1851" i="5"/>
  <c r="AY1851" i="5"/>
  <c r="AZ1851" i="5"/>
  <c r="BA1851" i="5"/>
  <c r="BB1851" i="5"/>
  <c r="BC1851" i="5"/>
  <c r="BD1851" i="5"/>
  <c r="BE1851" i="5"/>
  <c r="B1852" i="5"/>
  <c r="C1852" i="5"/>
  <c r="D1852" i="5"/>
  <c r="E1852" i="5"/>
  <c r="F1852" i="5"/>
  <c r="G1852" i="5"/>
  <c r="H1852" i="5"/>
  <c r="I1852" i="5"/>
  <c r="J1852" i="5"/>
  <c r="K1852" i="5"/>
  <c r="L1852" i="5"/>
  <c r="M1852" i="5"/>
  <c r="N1852" i="5"/>
  <c r="O1852" i="5"/>
  <c r="P1852" i="5"/>
  <c r="Q1852" i="5"/>
  <c r="R1852" i="5"/>
  <c r="S1852" i="5"/>
  <c r="T1852" i="5"/>
  <c r="U1852" i="5"/>
  <c r="V1852" i="5"/>
  <c r="W1852" i="5"/>
  <c r="X1852" i="5"/>
  <c r="Y1852" i="5"/>
  <c r="Z1852" i="5"/>
  <c r="AA1852" i="5"/>
  <c r="AB1852" i="5"/>
  <c r="AC1852" i="5"/>
  <c r="AD1852" i="5"/>
  <c r="AE1852" i="5"/>
  <c r="AF1852" i="5"/>
  <c r="AG1852" i="5"/>
  <c r="AH1852" i="5"/>
  <c r="AI1852" i="5"/>
  <c r="AJ1852" i="5"/>
  <c r="AK1852" i="5"/>
  <c r="AL1852" i="5"/>
  <c r="AM1852" i="5"/>
  <c r="AN1852" i="5"/>
  <c r="AO1852" i="5"/>
  <c r="AP1852" i="5"/>
  <c r="AQ1852" i="5"/>
  <c r="AR1852" i="5"/>
  <c r="AS1852" i="5"/>
  <c r="AT1852" i="5"/>
  <c r="AU1852" i="5"/>
  <c r="AV1852" i="5"/>
  <c r="AW1852" i="5"/>
  <c r="AX1852" i="5"/>
  <c r="AY1852" i="5"/>
  <c r="AZ1852" i="5"/>
  <c r="BA1852" i="5"/>
  <c r="BB1852" i="5"/>
  <c r="BC1852" i="5"/>
  <c r="BD1852" i="5"/>
  <c r="BE1852" i="5"/>
  <c r="B1853" i="5"/>
  <c r="C1853" i="5"/>
  <c r="D1853" i="5"/>
  <c r="E1853" i="5"/>
  <c r="F1853" i="5"/>
  <c r="G1853" i="5"/>
  <c r="H1853" i="5"/>
  <c r="I1853" i="5"/>
  <c r="J1853" i="5"/>
  <c r="K1853" i="5"/>
  <c r="L1853" i="5"/>
  <c r="M1853" i="5"/>
  <c r="N1853" i="5"/>
  <c r="O1853" i="5"/>
  <c r="P1853" i="5"/>
  <c r="Q1853" i="5"/>
  <c r="R1853" i="5"/>
  <c r="S1853" i="5"/>
  <c r="T1853" i="5"/>
  <c r="U1853" i="5"/>
  <c r="V1853" i="5"/>
  <c r="W1853" i="5"/>
  <c r="X1853" i="5"/>
  <c r="Y1853" i="5"/>
  <c r="Z1853" i="5"/>
  <c r="AA1853" i="5"/>
  <c r="AB1853" i="5"/>
  <c r="AC1853" i="5"/>
  <c r="AD1853" i="5"/>
  <c r="AE1853" i="5"/>
  <c r="AF1853" i="5"/>
  <c r="AG1853" i="5"/>
  <c r="AH1853" i="5"/>
  <c r="AI1853" i="5"/>
  <c r="AJ1853" i="5"/>
  <c r="AK1853" i="5"/>
  <c r="AL1853" i="5"/>
  <c r="AM1853" i="5"/>
  <c r="AN1853" i="5"/>
  <c r="AO1853" i="5"/>
  <c r="AP1853" i="5"/>
  <c r="AQ1853" i="5"/>
  <c r="AR1853" i="5"/>
  <c r="AS1853" i="5"/>
  <c r="AT1853" i="5"/>
  <c r="AU1853" i="5"/>
  <c r="AV1853" i="5"/>
  <c r="AW1853" i="5"/>
  <c r="AX1853" i="5"/>
  <c r="AY1853" i="5"/>
  <c r="AZ1853" i="5"/>
  <c r="BA1853" i="5"/>
  <c r="BB1853" i="5"/>
  <c r="BC1853" i="5"/>
  <c r="BD1853" i="5"/>
  <c r="BE1853" i="5"/>
  <c r="B1854" i="5"/>
  <c r="C1854" i="5"/>
  <c r="D1854" i="5"/>
  <c r="E1854" i="5"/>
  <c r="F1854" i="5"/>
  <c r="G1854" i="5"/>
  <c r="H1854" i="5"/>
  <c r="I1854" i="5"/>
  <c r="J1854" i="5"/>
  <c r="K1854" i="5"/>
  <c r="L1854" i="5"/>
  <c r="M1854" i="5"/>
  <c r="N1854" i="5"/>
  <c r="O1854" i="5"/>
  <c r="P1854" i="5"/>
  <c r="Q1854" i="5"/>
  <c r="R1854" i="5"/>
  <c r="S1854" i="5"/>
  <c r="T1854" i="5"/>
  <c r="U1854" i="5"/>
  <c r="V1854" i="5"/>
  <c r="W1854" i="5"/>
  <c r="X1854" i="5"/>
  <c r="Y1854" i="5"/>
  <c r="Z1854" i="5"/>
  <c r="AA1854" i="5"/>
  <c r="AB1854" i="5"/>
  <c r="AC1854" i="5"/>
  <c r="AD1854" i="5"/>
  <c r="AE1854" i="5"/>
  <c r="AF1854" i="5"/>
  <c r="AG1854" i="5"/>
  <c r="AH1854" i="5"/>
  <c r="AI1854" i="5"/>
  <c r="AJ1854" i="5"/>
  <c r="AK1854" i="5"/>
  <c r="AL1854" i="5"/>
  <c r="AM1854" i="5"/>
  <c r="AN1854" i="5"/>
  <c r="AO1854" i="5"/>
  <c r="AP1854" i="5"/>
  <c r="AQ1854" i="5"/>
  <c r="AR1854" i="5"/>
  <c r="AS1854" i="5"/>
  <c r="AT1854" i="5"/>
  <c r="AU1854" i="5"/>
  <c r="AV1854" i="5"/>
  <c r="AW1854" i="5"/>
  <c r="AX1854" i="5"/>
  <c r="AY1854" i="5"/>
  <c r="AZ1854" i="5"/>
  <c r="BA1854" i="5"/>
  <c r="BB1854" i="5"/>
  <c r="BC1854" i="5"/>
  <c r="BD1854" i="5"/>
  <c r="BE1854" i="5"/>
  <c r="B1855" i="5"/>
  <c r="C1855" i="5"/>
  <c r="D1855" i="5"/>
  <c r="E1855" i="5"/>
  <c r="F1855" i="5"/>
  <c r="G1855" i="5"/>
  <c r="H1855" i="5"/>
  <c r="I1855" i="5"/>
  <c r="J1855" i="5"/>
  <c r="K1855" i="5"/>
  <c r="L1855" i="5"/>
  <c r="M1855" i="5"/>
  <c r="N1855" i="5"/>
  <c r="O1855" i="5"/>
  <c r="P1855" i="5"/>
  <c r="Q1855" i="5"/>
  <c r="R1855" i="5"/>
  <c r="S1855" i="5"/>
  <c r="T1855" i="5"/>
  <c r="U1855" i="5"/>
  <c r="V1855" i="5"/>
  <c r="W1855" i="5"/>
  <c r="X1855" i="5"/>
  <c r="Y1855" i="5"/>
  <c r="Z1855" i="5"/>
  <c r="AA1855" i="5"/>
  <c r="AB1855" i="5"/>
  <c r="AC1855" i="5"/>
  <c r="AD1855" i="5"/>
  <c r="AE1855" i="5"/>
  <c r="AF1855" i="5"/>
  <c r="AG1855" i="5"/>
  <c r="AH1855" i="5"/>
  <c r="AI1855" i="5"/>
  <c r="AJ1855" i="5"/>
  <c r="AK1855" i="5"/>
  <c r="AL1855" i="5"/>
  <c r="AM1855" i="5"/>
  <c r="AN1855" i="5"/>
  <c r="AO1855" i="5"/>
  <c r="AP1855" i="5"/>
  <c r="AQ1855" i="5"/>
  <c r="AR1855" i="5"/>
  <c r="AS1855" i="5"/>
  <c r="AT1855" i="5"/>
  <c r="AU1855" i="5"/>
  <c r="AV1855" i="5"/>
  <c r="AW1855" i="5"/>
  <c r="AX1855" i="5"/>
  <c r="AY1855" i="5"/>
  <c r="AZ1855" i="5"/>
  <c r="BA1855" i="5"/>
  <c r="BB1855" i="5"/>
  <c r="BC1855" i="5"/>
  <c r="BD1855" i="5"/>
  <c r="BE1855" i="5"/>
  <c r="B1856" i="5"/>
  <c r="C1856" i="5"/>
  <c r="D1856" i="5"/>
  <c r="E1856" i="5"/>
  <c r="F1856" i="5"/>
  <c r="G1856" i="5"/>
  <c r="H1856" i="5"/>
  <c r="I1856" i="5"/>
  <c r="J1856" i="5"/>
  <c r="K1856" i="5"/>
  <c r="L1856" i="5"/>
  <c r="M1856" i="5"/>
  <c r="N1856" i="5"/>
  <c r="O1856" i="5"/>
  <c r="P1856" i="5"/>
  <c r="Q1856" i="5"/>
  <c r="R1856" i="5"/>
  <c r="S1856" i="5"/>
  <c r="T1856" i="5"/>
  <c r="U1856" i="5"/>
  <c r="V1856" i="5"/>
  <c r="W1856" i="5"/>
  <c r="X1856" i="5"/>
  <c r="Y1856" i="5"/>
  <c r="Z1856" i="5"/>
  <c r="AA1856" i="5"/>
  <c r="AB1856" i="5"/>
  <c r="AC1856" i="5"/>
  <c r="AD1856" i="5"/>
  <c r="AE1856" i="5"/>
  <c r="AF1856" i="5"/>
  <c r="AG1856" i="5"/>
  <c r="AH1856" i="5"/>
  <c r="AI1856" i="5"/>
  <c r="AJ1856" i="5"/>
  <c r="AK1856" i="5"/>
  <c r="AL1856" i="5"/>
  <c r="AM1856" i="5"/>
  <c r="AN1856" i="5"/>
  <c r="AO1856" i="5"/>
  <c r="AP1856" i="5"/>
  <c r="AQ1856" i="5"/>
  <c r="AR1856" i="5"/>
  <c r="AS1856" i="5"/>
  <c r="AT1856" i="5"/>
  <c r="AU1856" i="5"/>
  <c r="AV1856" i="5"/>
  <c r="AW1856" i="5"/>
  <c r="AX1856" i="5"/>
  <c r="AY1856" i="5"/>
  <c r="AZ1856" i="5"/>
  <c r="BA1856" i="5"/>
  <c r="BB1856" i="5"/>
  <c r="BC1856" i="5"/>
  <c r="BD1856" i="5"/>
  <c r="BE1856" i="5"/>
  <c r="B1857" i="5"/>
  <c r="C1857" i="5"/>
  <c r="D1857" i="5"/>
  <c r="E1857" i="5"/>
  <c r="F1857" i="5"/>
  <c r="G1857" i="5"/>
  <c r="H1857" i="5"/>
  <c r="I1857" i="5"/>
  <c r="J1857" i="5"/>
  <c r="K1857" i="5"/>
  <c r="L1857" i="5"/>
  <c r="M1857" i="5"/>
  <c r="N1857" i="5"/>
  <c r="O1857" i="5"/>
  <c r="P1857" i="5"/>
  <c r="Q1857" i="5"/>
  <c r="R1857" i="5"/>
  <c r="S1857" i="5"/>
  <c r="T1857" i="5"/>
  <c r="U1857" i="5"/>
  <c r="V1857" i="5"/>
  <c r="W1857" i="5"/>
  <c r="X1857" i="5"/>
  <c r="Y1857" i="5"/>
  <c r="Z1857" i="5"/>
  <c r="AA1857" i="5"/>
  <c r="AB1857" i="5"/>
  <c r="AC1857" i="5"/>
  <c r="AD1857" i="5"/>
  <c r="AE1857" i="5"/>
  <c r="AF1857" i="5"/>
  <c r="AG1857" i="5"/>
  <c r="AH1857" i="5"/>
  <c r="AI1857" i="5"/>
  <c r="AJ1857" i="5"/>
  <c r="AK1857" i="5"/>
  <c r="AL1857" i="5"/>
  <c r="AM1857" i="5"/>
  <c r="AN1857" i="5"/>
  <c r="AO1857" i="5"/>
  <c r="AP1857" i="5"/>
  <c r="AQ1857" i="5"/>
  <c r="AR1857" i="5"/>
  <c r="AS1857" i="5"/>
  <c r="AT1857" i="5"/>
  <c r="AU1857" i="5"/>
  <c r="AV1857" i="5"/>
  <c r="AW1857" i="5"/>
  <c r="AX1857" i="5"/>
  <c r="AY1857" i="5"/>
  <c r="AZ1857" i="5"/>
  <c r="BA1857" i="5"/>
  <c r="BB1857" i="5"/>
  <c r="BC1857" i="5"/>
  <c r="BD1857" i="5"/>
  <c r="BE1857" i="5"/>
  <c r="B1858" i="5"/>
  <c r="C1858" i="5"/>
  <c r="D1858" i="5"/>
  <c r="E1858" i="5"/>
  <c r="F1858" i="5"/>
  <c r="G1858" i="5"/>
  <c r="H1858" i="5"/>
  <c r="I1858" i="5"/>
  <c r="J1858" i="5"/>
  <c r="K1858" i="5"/>
  <c r="L1858" i="5"/>
  <c r="M1858" i="5"/>
  <c r="N1858" i="5"/>
  <c r="O1858" i="5"/>
  <c r="P1858" i="5"/>
  <c r="Q1858" i="5"/>
  <c r="R1858" i="5"/>
  <c r="S1858" i="5"/>
  <c r="T1858" i="5"/>
  <c r="U1858" i="5"/>
  <c r="V1858" i="5"/>
  <c r="W1858" i="5"/>
  <c r="X1858" i="5"/>
  <c r="Y1858" i="5"/>
  <c r="Z1858" i="5"/>
  <c r="AA1858" i="5"/>
  <c r="AB1858" i="5"/>
  <c r="AC1858" i="5"/>
  <c r="AD1858" i="5"/>
  <c r="AE1858" i="5"/>
  <c r="AF1858" i="5"/>
  <c r="AG1858" i="5"/>
  <c r="AH1858" i="5"/>
  <c r="AI1858" i="5"/>
  <c r="AJ1858" i="5"/>
  <c r="AK1858" i="5"/>
  <c r="AL1858" i="5"/>
  <c r="AM1858" i="5"/>
  <c r="AN1858" i="5"/>
  <c r="AO1858" i="5"/>
  <c r="AP1858" i="5"/>
  <c r="AQ1858" i="5"/>
  <c r="AR1858" i="5"/>
  <c r="AS1858" i="5"/>
  <c r="AT1858" i="5"/>
  <c r="AU1858" i="5"/>
  <c r="AV1858" i="5"/>
  <c r="AW1858" i="5"/>
  <c r="AX1858" i="5"/>
  <c r="AY1858" i="5"/>
  <c r="AZ1858" i="5"/>
  <c r="BA1858" i="5"/>
  <c r="BB1858" i="5"/>
  <c r="BC1858" i="5"/>
  <c r="BD1858" i="5"/>
  <c r="BE1858" i="5"/>
  <c r="B1859" i="5"/>
  <c r="C1859" i="5"/>
  <c r="D1859" i="5"/>
  <c r="E1859" i="5"/>
  <c r="F1859" i="5"/>
  <c r="G1859" i="5"/>
  <c r="H1859" i="5"/>
  <c r="I1859" i="5"/>
  <c r="J1859" i="5"/>
  <c r="K1859" i="5"/>
  <c r="L1859" i="5"/>
  <c r="M1859" i="5"/>
  <c r="N1859" i="5"/>
  <c r="O1859" i="5"/>
  <c r="P1859" i="5"/>
  <c r="Q1859" i="5"/>
  <c r="R1859" i="5"/>
  <c r="S1859" i="5"/>
  <c r="T1859" i="5"/>
  <c r="U1859" i="5"/>
  <c r="V1859" i="5"/>
  <c r="W1859" i="5"/>
  <c r="X1859" i="5"/>
  <c r="Y1859" i="5"/>
  <c r="Z1859" i="5"/>
  <c r="AA1859" i="5"/>
  <c r="AB1859" i="5"/>
  <c r="AC1859" i="5"/>
  <c r="AD1859" i="5"/>
  <c r="AE1859" i="5"/>
  <c r="AF1859" i="5"/>
  <c r="AG1859" i="5"/>
  <c r="AH1859" i="5"/>
  <c r="AI1859" i="5"/>
  <c r="AJ1859" i="5"/>
  <c r="AK1859" i="5"/>
  <c r="AL1859" i="5"/>
  <c r="AM1859" i="5"/>
  <c r="AN1859" i="5"/>
  <c r="AO1859" i="5"/>
  <c r="AP1859" i="5"/>
  <c r="AQ1859" i="5"/>
  <c r="AR1859" i="5"/>
  <c r="AS1859" i="5"/>
  <c r="AT1859" i="5"/>
  <c r="AU1859" i="5"/>
  <c r="AV1859" i="5"/>
  <c r="AW1859" i="5"/>
  <c r="AX1859" i="5"/>
  <c r="AY1859" i="5"/>
  <c r="AZ1859" i="5"/>
  <c r="BA1859" i="5"/>
  <c r="BB1859" i="5"/>
  <c r="BC1859" i="5"/>
  <c r="BD1859" i="5"/>
  <c r="BE1859" i="5"/>
  <c r="B1860" i="5"/>
  <c r="C1860" i="5"/>
  <c r="D1860" i="5"/>
  <c r="E1860" i="5"/>
  <c r="F1860" i="5"/>
  <c r="G1860" i="5"/>
  <c r="H1860" i="5"/>
  <c r="I1860" i="5"/>
  <c r="J1860" i="5"/>
  <c r="K1860" i="5"/>
  <c r="L1860" i="5"/>
  <c r="M1860" i="5"/>
  <c r="N1860" i="5"/>
  <c r="O1860" i="5"/>
  <c r="P1860" i="5"/>
  <c r="Q1860" i="5"/>
  <c r="R1860" i="5"/>
  <c r="S1860" i="5"/>
  <c r="T1860" i="5"/>
  <c r="U1860" i="5"/>
  <c r="V1860" i="5"/>
  <c r="W1860" i="5"/>
  <c r="X1860" i="5"/>
  <c r="Y1860" i="5"/>
  <c r="Z1860" i="5"/>
  <c r="AA1860" i="5"/>
  <c r="AB1860" i="5"/>
  <c r="AC1860" i="5"/>
  <c r="AD1860" i="5"/>
  <c r="AE1860" i="5"/>
  <c r="AF1860" i="5"/>
  <c r="AG1860" i="5"/>
  <c r="AH1860" i="5"/>
  <c r="AI1860" i="5"/>
  <c r="AJ1860" i="5"/>
  <c r="AK1860" i="5"/>
  <c r="AL1860" i="5"/>
  <c r="AM1860" i="5"/>
  <c r="AN1860" i="5"/>
  <c r="AO1860" i="5"/>
  <c r="AP1860" i="5"/>
  <c r="AQ1860" i="5"/>
  <c r="AR1860" i="5"/>
  <c r="AS1860" i="5"/>
  <c r="AT1860" i="5"/>
  <c r="AU1860" i="5"/>
  <c r="AV1860" i="5"/>
  <c r="AW1860" i="5"/>
  <c r="AX1860" i="5"/>
  <c r="AY1860" i="5"/>
  <c r="AZ1860" i="5"/>
  <c r="BA1860" i="5"/>
  <c r="BB1860" i="5"/>
  <c r="BC1860" i="5"/>
  <c r="BD1860" i="5"/>
  <c r="BE1860" i="5"/>
  <c r="B1861" i="5"/>
  <c r="C1861" i="5"/>
  <c r="D1861" i="5"/>
  <c r="E1861" i="5"/>
  <c r="F1861" i="5"/>
  <c r="G1861" i="5"/>
  <c r="H1861" i="5"/>
  <c r="I1861" i="5"/>
  <c r="J1861" i="5"/>
  <c r="K1861" i="5"/>
  <c r="L1861" i="5"/>
  <c r="M1861" i="5"/>
  <c r="N1861" i="5"/>
  <c r="O1861" i="5"/>
  <c r="P1861" i="5"/>
  <c r="Q1861" i="5"/>
  <c r="R1861" i="5"/>
  <c r="S1861" i="5"/>
  <c r="T1861" i="5"/>
  <c r="U1861" i="5"/>
  <c r="V1861" i="5"/>
  <c r="W1861" i="5"/>
  <c r="X1861" i="5"/>
  <c r="Y1861" i="5"/>
  <c r="Z1861" i="5"/>
  <c r="AA1861" i="5"/>
  <c r="AB1861" i="5"/>
  <c r="AC1861" i="5"/>
  <c r="AD1861" i="5"/>
  <c r="AE1861" i="5"/>
  <c r="AF1861" i="5"/>
  <c r="AG1861" i="5"/>
  <c r="AH1861" i="5"/>
  <c r="AI1861" i="5"/>
  <c r="AJ1861" i="5"/>
  <c r="AK1861" i="5"/>
  <c r="AL1861" i="5"/>
  <c r="AM1861" i="5"/>
  <c r="AN1861" i="5"/>
  <c r="AO1861" i="5"/>
  <c r="AP1861" i="5"/>
  <c r="AQ1861" i="5"/>
  <c r="AR1861" i="5"/>
  <c r="AS1861" i="5"/>
  <c r="AT1861" i="5"/>
  <c r="AU1861" i="5"/>
  <c r="AV1861" i="5"/>
  <c r="AW1861" i="5"/>
  <c r="AX1861" i="5"/>
  <c r="AY1861" i="5"/>
  <c r="AZ1861" i="5"/>
  <c r="BA1861" i="5"/>
  <c r="BB1861" i="5"/>
  <c r="BC1861" i="5"/>
  <c r="BD1861" i="5"/>
  <c r="BE1861" i="5"/>
  <c r="B1862" i="5"/>
  <c r="C1862" i="5"/>
  <c r="D1862" i="5"/>
  <c r="E1862" i="5"/>
  <c r="F1862" i="5"/>
  <c r="G1862" i="5"/>
  <c r="H1862" i="5"/>
  <c r="I1862" i="5"/>
  <c r="J1862" i="5"/>
  <c r="K1862" i="5"/>
  <c r="L1862" i="5"/>
  <c r="M1862" i="5"/>
  <c r="N1862" i="5"/>
  <c r="O1862" i="5"/>
  <c r="P1862" i="5"/>
  <c r="Q1862" i="5"/>
  <c r="R1862" i="5"/>
  <c r="S1862" i="5"/>
  <c r="T1862" i="5"/>
  <c r="U1862" i="5"/>
  <c r="V1862" i="5"/>
  <c r="W1862" i="5"/>
  <c r="X1862" i="5"/>
  <c r="Y1862" i="5"/>
  <c r="Z1862" i="5"/>
  <c r="AA1862" i="5"/>
  <c r="AB1862" i="5"/>
  <c r="AC1862" i="5"/>
  <c r="AD1862" i="5"/>
  <c r="AE1862" i="5"/>
  <c r="AF1862" i="5"/>
  <c r="AG1862" i="5"/>
  <c r="AH1862" i="5"/>
  <c r="AI1862" i="5"/>
  <c r="AJ1862" i="5"/>
  <c r="AK1862" i="5"/>
  <c r="AL1862" i="5"/>
  <c r="AM1862" i="5"/>
  <c r="AN1862" i="5"/>
  <c r="AO1862" i="5"/>
  <c r="AP1862" i="5"/>
  <c r="AQ1862" i="5"/>
  <c r="AR1862" i="5"/>
  <c r="AS1862" i="5"/>
  <c r="AT1862" i="5"/>
  <c r="AU1862" i="5"/>
  <c r="AV1862" i="5"/>
  <c r="AW1862" i="5"/>
  <c r="AX1862" i="5"/>
  <c r="AY1862" i="5"/>
  <c r="AZ1862" i="5"/>
  <c r="BA1862" i="5"/>
  <c r="BB1862" i="5"/>
  <c r="BC1862" i="5"/>
  <c r="BD1862" i="5"/>
  <c r="BE1862" i="5"/>
  <c r="B1863" i="5"/>
  <c r="C1863" i="5"/>
  <c r="D1863" i="5"/>
  <c r="E1863" i="5"/>
  <c r="F1863" i="5"/>
  <c r="G1863" i="5"/>
  <c r="H1863" i="5"/>
  <c r="I1863" i="5"/>
  <c r="J1863" i="5"/>
  <c r="K1863" i="5"/>
  <c r="L1863" i="5"/>
  <c r="M1863" i="5"/>
  <c r="N1863" i="5"/>
  <c r="O1863" i="5"/>
  <c r="P1863" i="5"/>
  <c r="Q1863" i="5"/>
  <c r="R1863" i="5"/>
  <c r="S1863" i="5"/>
  <c r="T1863" i="5"/>
  <c r="U1863" i="5"/>
  <c r="V1863" i="5"/>
  <c r="W1863" i="5"/>
  <c r="X1863" i="5"/>
  <c r="Y1863" i="5"/>
  <c r="Z1863" i="5"/>
  <c r="AA1863" i="5"/>
  <c r="AB1863" i="5"/>
  <c r="AC1863" i="5"/>
  <c r="AD1863" i="5"/>
  <c r="AE1863" i="5"/>
  <c r="AF1863" i="5"/>
  <c r="AG1863" i="5"/>
  <c r="AH1863" i="5"/>
  <c r="AI1863" i="5"/>
  <c r="AJ1863" i="5"/>
  <c r="AK1863" i="5"/>
  <c r="AL1863" i="5"/>
  <c r="AM1863" i="5"/>
  <c r="AN1863" i="5"/>
  <c r="AO1863" i="5"/>
  <c r="AP1863" i="5"/>
  <c r="AQ1863" i="5"/>
  <c r="AR1863" i="5"/>
  <c r="AS1863" i="5"/>
  <c r="AT1863" i="5"/>
  <c r="AU1863" i="5"/>
  <c r="AV1863" i="5"/>
  <c r="AW1863" i="5"/>
  <c r="AX1863" i="5"/>
  <c r="AY1863" i="5"/>
  <c r="AZ1863" i="5"/>
  <c r="BA1863" i="5"/>
  <c r="BB1863" i="5"/>
  <c r="BC1863" i="5"/>
  <c r="BD1863" i="5"/>
  <c r="BE1863" i="5"/>
  <c r="B1864" i="5"/>
  <c r="C1864" i="5"/>
  <c r="D1864" i="5"/>
  <c r="E1864" i="5"/>
  <c r="F1864" i="5"/>
  <c r="G1864" i="5"/>
  <c r="H1864" i="5"/>
  <c r="I1864" i="5"/>
  <c r="J1864" i="5"/>
  <c r="K1864" i="5"/>
  <c r="L1864" i="5"/>
  <c r="M1864" i="5"/>
  <c r="N1864" i="5"/>
  <c r="O1864" i="5"/>
  <c r="P1864" i="5"/>
  <c r="Q1864" i="5"/>
  <c r="R1864" i="5"/>
  <c r="S1864" i="5"/>
  <c r="T1864" i="5"/>
  <c r="U1864" i="5"/>
  <c r="V1864" i="5"/>
  <c r="W1864" i="5"/>
  <c r="X1864" i="5"/>
  <c r="Y1864" i="5"/>
  <c r="Z1864" i="5"/>
  <c r="AA1864" i="5"/>
  <c r="AB1864" i="5"/>
  <c r="AC1864" i="5"/>
  <c r="AD1864" i="5"/>
  <c r="AE1864" i="5"/>
  <c r="AF1864" i="5"/>
  <c r="AG1864" i="5"/>
  <c r="AH1864" i="5"/>
  <c r="AI1864" i="5"/>
  <c r="AJ1864" i="5"/>
  <c r="AK1864" i="5"/>
  <c r="AL1864" i="5"/>
  <c r="AM1864" i="5"/>
  <c r="AN1864" i="5"/>
  <c r="AO1864" i="5"/>
  <c r="AP1864" i="5"/>
  <c r="AQ1864" i="5"/>
  <c r="AR1864" i="5"/>
  <c r="AS1864" i="5"/>
  <c r="AT1864" i="5"/>
  <c r="AU1864" i="5"/>
  <c r="AV1864" i="5"/>
  <c r="AW1864" i="5"/>
  <c r="AX1864" i="5"/>
  <c r="AY1864" i="5"/>
  <c r="AZ1864" i="5"/>
  <c r="BA1864" i="5"/>
  <c r="BB1864" i="5"/>
  <c r="BC1864" i="5"/>
  <c r="BD1864" i="5"/>
  <c r="BE1864" i="5"/>
  <c r="B1865" i="5"/>
  <c r="C1865" i="5"/>
  <c r="D1865" i="5"/>
  <c r="E1865" i="5"/>
  <c r="F1865" i="5"/>
  <c r="G1865" i="5"/>
  <c r="H1865" i="5"/>
  <c r="I1865" i="5"/>
  <c r="J1865" i="5"/>
  <c r="K1865" i="5"/>
  <c r="L1865" i="5"/>
  <c r="M1865" i="5"/>
  <c r="N1865" i="5"/>
  <c r="O1865" i="5"/>
  <c r="P1865" i="5"/>
  <c r="Q1865" i="5"/>
  <c r="R1865" i="5"/>
  <c r="S1865" i="5"/>
  <c r="T1865" i="5"/>
  <c r="U1865" i="5"/>
  <c r="V1865" i="5"/>
  <c r="W1865" i="5"/>
  <c r="X1865" i="5"/>
  <c r="Y1865" i="5"/>
  <c r="Z1865" i="5"/>
  <c r="AA1865" i="5"/>
  <c r="AB1865" i="5"/>
  <c r="AC1865" i="5"/>
  <c r="AD1865" i="5"/>
  <c r="AE1865" i="5"/>
  <c r="AF1865" i="5"/>
  <c r="AG1865" i="5"/>
  <c r="AH1865" i="5"/>
  <c r="AI1865" i="5"/>
  <c r="AJ1865" i="5"/>
  <c r="AK1865" i="5"/>
  <c r="AL1865" i="5"/>
  <c r="AM1865" i="5"/>
  <c r="AN1865" i="5"/>
  <c r="AO1865" i="5"/>
  <c r="AP1865" i="5"/>
  <c r="AQ1865" i="5"/>
  <c r="AR1865" i="5"/>
  <c r="AS1865" i="5"/>
  <c r="AT1865" i="5"/>
  <c r="AU1865" i="5"/>
  <c r="AV1865" i="5"/>
  <c r="AW1865" i="5"/>
  <c r="AX1865" i="5"/>
  <c r="AY1865" i="5"/>
  <c r="AZ1865" i="5"/>
  <c r="BA1865" i="5"/>
  <c r="BB1865" i="5"/>
  <c r="BC1865" i="5"/>
  <c r="BD1865" i="5"/>
  <c r="BE1865" i="5"/>
  <c r="B1866" i="5"/>
  <c r="C1866" i="5"/>
  <c r="D1866" i="5"/>
  <c r="E1866" i="5"/>
  <c r="F1866" i="5"/>
  <c r="G1866" i="5"/>
  <c r="H1866" i="5"/>
  <c r="I1866" i="5"/>
  <c r="J1866" i="5"/>
  <c r="K1866" i="5"/>
  <c r="L1866" i="5"/>
  <c r="M1866" i="5"/>
  <c r="N1866" i="5"/>
  <c r="O1866" i="5"/>
  <c r="P1866" i="5"/>
  <c r="Q1866" i="5"/>
  <c r="R1866" i="5"/>
  <c r="S1866" i="5"/>
  <c r="T1866" i="5"/>
  <c r="U1866" i="5"/>
  <c r="V1866" i="5"/>
  <c r="W1866" i="5"/>
  <c r="X1866" i="5"/>
  <c r="Y1866" i="5"/>
  <c r="Z1866" i="5"/>
  <c r="AA1866" i="5"/>
  <c r="AB1866" i="5"/>
  <c r="AC1866" i="5"/>
  <c r="AD1866" i="5"/>
  <c r="AE1866" i="5"/>
  <c r="AF1866" i="5"/>
  <c r="AG1866" i="5"/>
  <c r="AH1866" i="5"/>
  <c r="AI1866" i="5"/>
  <c r="AJ1866" i="5"/>
  <c r="AK1866" i="5"/>
  <c r="AL1866" i="5"/>
  <c r="AM1866" i="5"/>
  <c r="AN1866" i="5"/>
  <c r="AO1866" i="5"/>
  <c r="AP1866" i="5"/>
  <c r="AQ1866" i="5"/>
  <c r="AR1866" i="5"/>
  <c r="AS1866" i="5"/>
  <c r="AT1866" i="5"/>
  <c r="AU1866" i="5"/>
  <c r="AV1866" i="5"/>
  <c r="AW1866" i="5"/>
  <c r="AX1866" i="5"/>
  <c r="AY1866" i="5"/>
  <c r="AZ1866" i="5"/>
  <c r="BA1866" i="5"/>
  <c r="BB1866" i="5"/>
  <c r="BC1866" i="5"/>
  <c r="BD1866" i="5"/>
  <c r="BE1866" i="5"/>
  <c r="B1867" i="5"/>
  <c r="C1867" i="5"/>
  <c r="D1867" i="5"/>
  <c r="E1867" i="5"/>
  <c r="F1867" i="5"/>
  <c r="G1867" i="5"/>
  <c r="H1867" i="5"/>
  <c r="I1867" i="5"/>
  <c r="J1867" i="5"/>
  <c r="K1867" i="5"/>
  <c r="L1867" i="5"/>
  <c r="M1867" i="5"/>
  <c r="N1867" i="5"/>
  <c r="O1867" i="5"/>
  <c r="P1867" i="5"/>
  <c r="Q1867" i="5"/>
  <c r="R1867" i="5"/>
  <c r="S1867" i="5"/>
  <c r="T1867" i="5"/>
  <c r="U1867" i="5"/>
  <c r="V1867" i="5"/>
  <c r="W1867" i="5"/>
  <c r="X1867" i="5"/>
  <c r="Y1867" i="5"/>
  <c r="Z1867" i="5"/>
  <c r="AA1867" i="5"/>
  <c r="AB1867" i="5"/>
  <c r="AC1867" i="5"/>
  <c r="AD1867" i="5"/>
  <c r="AE1867" i="5"/>
  <c r="AF1867" i="5"/>
  <c r="AG1867" i="5"/>
  <c r="AH1867" i="5"/>
  <c r="AI1867" i="5"/>
  <c r="AJ1867" i="5"/>
  <c r="AK1867" i="5"/>
  <c r="AL1867" i="5"/>
  <c r="AM1867" i="5"/>
  <c r="AN1867" i="5"/>
  <c r="AO1867" i="5"/>
  <c r="AP1867" i="5"/>
  <c r="AQ1867" i="5"/>
  <c r="AR1867" i="5"/>
  <c r="AS1867" i="5"/>
  <c r="AT1867" i="5"/>
  <c r="AU1867" i="5"/>
  <c r="AV1867" i="5"/>
  <c r="AW1867" i="5"/>
  <c r="AX1867" i="5"/>
  <c r="AY1867" i="5"/>
  <c r="AZ1867" i="5"/>
  <c r="BA1867" i="5"/>
  <c r="BB1867" i="5"/>
  <c r="BC1867" i="5"/>
  <c r="BD1867" i="5"/>
  <c r="BE1867" i="5"/>
  <c r="B1868" i="5"/>
  <c r="C1868" i="5"/>
  <c r="D1868" i="5"/>
  <c r="E1868" i="5"/>
  <c r="F1868" i="5"/>
  <c r="G1868" i="5"/>
  <c r="H1868" i="5"/>
  <c r="I1868" i="5"/>
  <c r="J1868" i="5"/>
  <c r="K1868" i="5"/>
  <c r="L1868" i="5"/>
  <c r="M1868" i="5"/>
  <c r="N1868" i="5"/>
  <c r="O1868" i="5"/>
  <c r="P1868" i="5"/>
  <c r="Q1868" i="5"/>
  <c r="R1868" i="5"/>
  <c r="S1868" i="5"/>
  <c r="T1868" i="5"/>
  <c r="U1868" i="5"/>
  <c r="V1868" i="5"/>
  <c r="W1868" i="5"/>
  <c r="X1868" i="5"/>
  <c r="Y1868" i="5"/>
  <c r="Z1868" i="5"/>
  <c r="AA1868" i="5"/>
  <c r="AB1868" i="5"/>
  <c r="AC1868" i="5"/>
  <c r="AD1868" i="5"/>
  <c r="AE1868" i="5"/>
  <c r="AF1868" i="5"/>
  <c r="AG1868" i="5"/>
  <c r="AH1868" i="5"/>
  <c r="AI1868" i="5"/>
  <c r="AJ1868" i="5"/>
  <c r="AK1868" i="5"/>
  <c r="AL1868" i="5"/>
  <c r="AM1868" i="5"/>
  <c r="AN1868" i="5"/>
  <c r="AO1868" i="5"/>
  <c r="AP1868" i="5"/>
  <c r="AQ1868" i="5"/>
  <c r="AR1868" i="5"/>
  <c r="AS1868" i="5"/>
  <c r="AT1868" i="5"/>
  <c r="AU1868" i="5"/>
  <c r="AV1868" i="5"/>
  <c r="AW1868" i="5"/>
  <c r="AX1868" i="5"/>
  <c r="AY1868" i="5"/>
  <c r="AZ1868" i="5"/>
  <c r="BA1868" i="5"/>
  <c r="BB1868" i="5"/>
  <c r="BC1868" i="5"/>
  <c r="BD1868" i="5"/>
  <c r="BE1868" i="5"/>
  <c r="B1869" i="5"/>
  <c r="C1869" i="5"/>
  <c r="D1869" i="5"/>
  <c r="E1869" i="5"/>
  <c r="F1869" i="5"/>
  <c r="G1869" i="5"/>
  <c r="H1869" i="5"/>
  <c r="I1869" i="5"/>
  <c r="J1869" i="5"/>
  <c r="K1869" i="5"/>
  <c r="L1869" i="5"/>
  <c r="M1869" i="5"/>
  <c r="N1869" i="5"/>
  <c r="O1869" i="5"/>
  <c r="P1869" i="5"/>
  <c r="Q1869" i="5"/>
  <c r="R1869" i="5"/>
  <c r="S1869" i="5"/>
  <c r="T1869" i="5"/>
  <c r="U1869" i="5"/>
  <c r="V1869" i="5"/>
  <c r="W1869" i="5"/>
  <c r="X1869" i="5"/>
  <c r="Y1869" i="5"/>
  <c r="Z1869" i="5"/>
  <c r="AA1869" i="5"/>
  <c r="AB1869" i="5"/>
  <c r="AC1869" i="5"/>
  <c r="AD1869" i="5"/>
  <c r="AE1869" i="5"/>
  <c r="AF1869" i="5"/>
  <c r="AG1869" i="5"/>
  <c r="AH1869" i="5"/>
  <c r="AI1869" i="5"/>
  <c r="AJ1869" i="5"/>
  <c r="AK1869" i="5"/>
  <c r="AL1869" i="5"/>
  <c r="AM1869" i="5"/>
  <c r="AN1869" i="5"/>
  <c r="AO1869" i="5"/>
  <c r="AP1869" i="5"/>
  <c r="AQ1869" i="5"/>
  <c r="AR1869" i="5"/>
  <c r="AS1869" i="5"/>
  <c r="AT1869" i="5"/>
  <c r="AU1869" i="5"/>
  <c r="AV1869" i="5"/>
  <c r="AW1869" i="5"/>
  <c r="AX1869" i="5"/>
  <c r="AY1869" i="5"/>
  <c r="AZ1869" i="5"/>
  <c r="BA1869" i="5"/>
  <c r="BB1869" i="5"/>
  <c r="BC1869" i="5"/>
  <c r="BD1869" i="5"/>
  <c r="BE1869" i="5"/>
  <c r="B1870" i="5"/>
  <c r="C1870" i="5"/>
  <c r="D1870" i="5"/>
  <c r="E1870" i="5"/>
  <c r="F1870" i="5"/>
  <c r="G1870" i="5"/>
  <c r="H1870" i="5"/>
  <c r="I1870" i="5"/>
  <c r="J1870" i="5"/>
  <c r="K1870" i="5"/>
  <c r="L1870" i="5"/>
  <c r="M1870" i="5"/>
  <c r="N1870" i="5"/>
  <c r="O1870" i="5"/>
  <c r="P1870" i="5"/>
  <c r="Q1870" i="5"/>
  <c r="R1870" i="5"/>
  <c r="S1870" i="5"/>
  <c r="T1870" i="5"/>
  <c r="U1870" i="5"/>
  <c r="V1870" i="5"/>
  <c r="W1870" i="5"/>
  <c r="X1870" i="5"/>
  <c r="Y1870" i="5"/>
  <c r="Z1870" i="5"/>
  <c r="AA1870" i="5"/>
  <c r="AB1870" i="5"/>
  <c r="AC1870" i="5"/>
  <c r="AD1870" i="5"/>
  <c r="AE1870" i="5"/>
  <c r="AF1870" i="5"/>
  <c r="AG1870" i="5"/>
  <c r="AH1870" i="5"/>
  <c r="AI1870" i="5"/>
  <c r="AJ1870" i="5"/>
  <c r="AK1870" i="5"/>
  <c r="AL1870" i="5"/>
  <c r="AM1870" i="5"/>
  <c r="AN1870" i="5"/>
  <c r="AO1870" i="5"/>
  <c r="AP1870" i="5"/>
  <c r="AQ1870" i="5"/>
  <c r="AR1870" i="5"/>
  <c r="AS1870" i="5"/>
  <c r="AT1870" i="5"/>
  <c r="AU1870" i="5"/>
  <c r="AV1870" i="5"/>
  <c r="AW1870" i="5"/>
  <c r="AX1870" i="5"/>
  <c r="AY1870" i="5"/>
  <c r="AZ1870" i="5"/>
  <c r="BA1870" i="5"/>
  <c r="BB1870" i="5"/>
  <c r="BC1870" i="5"/>
  <c r="BD1870" i="5"/>
  <c r="BE1870" i="5"/>
  <c r="B1871" i="5"/>
  <c r="C1871" i="5"/>
  <c r="D1871" i="5"/>
  <c r="E1871" i="5"/>
  <c r="F1871" i="5"/>
  <c r="G1871" i="5"/>
  <c r="H1871" i="5"/>
  <c r="I1871" i="5"/>
  <c r="J1871" i="5"/>
  <c r="K1871" i="5"/>
  <c r="L1871" i="5"/>
  <c r="M1871" i="5"/>
  <c r="N1871" i="5"/>
  <c r="O1871" i="5"/>
  <c r="P1871" i="5"/>
  <c r="Q1871" i="5"/>
  <c r="R1871" i="5"/>
  <c r="S1871" i="5"/>
  <c r="T1871" i="5"/>
  <c r="U1871" i="5"/>
  <c r="V1871" i="5"/>
  <c r="W1871" i="5"/>
  <c r="X1871" i="5"/>
  <c r="Y1871" i="5"/>
  <c r="Z1871" i="5"/>
  <c r="AA1871" i="5"/>
  <c r="AB1871" i="5"/>
  <c r="AC1871" i="5"/>
  <c r="AD1871" i="5"/>
  <c r="AE1871" i="5"/>
  <c r="AF1871" i="5"/>
  <c r="AG1871" i="5"/>
  <c r="AH1871" i="5"/>
  <c r="AI1871" i="5"/>
  <c r="AJ1871" i="5"/>
  <c r="AK1871" i="5"/>
  <c r="AL1871" i="5"/>
  <c r="AM1871" i="5"/>
  <c r="AN1871" i="5"/>
  <c r="AO1871" i="5"/>
  <c r="AP1871" i="5"/>
  <c r="AQ1871" i="5"/>
  <c r="AR1871" i="5"/>
  <c r="AS1871" i="5"/>
  <c r="AT1871" i="5"/>
  <c r="AU1871" i="5"/>
  <c r="AV1871" i="5"/>
  <c r="AW1871" i="5"/>
  <c r="AX1871" i="5"/>
  <c r="AY1871" i="5"/>
  <c r="AZ1871" i="5"/>
  <c r="BA1871" i="5"/>
  <c r="BB1871" i="5"/>
  <c r="BC1871" i="5"/>
  <c r="BD1871" i="5"/>
  <c r="BE1871" i="5"/>
  <c r="B1872" i="5"/>
  <c r="C1872" i="5"/>
  <c r="D1872" i="5"/>
  <c r="E1872" i="5"/>
  <c r="F1872" i="5"/>
  <c r="G1872" i="5"/>
  <c r="H1872" i="5"/>
  <c r="I1872" i="5"/>
  <c r="J1872" i="5"/>
  <c r="K1872" i="5"/>
  <c r="L1872" i="5"/>
  <c r="M1872" i="5"/>
  <c r="N1872" i="5"/>
  <c r="O1872" i="5"/>
  <c r="P1872" i="5"/>
  <c r="Q1872" i="5"/>
  <c r="R1872" i="5"/>
  <c r="S1872" i="5"/>
  <c r="T1872" i="5"/>
  <c r="U1872" i="5"/>
  <c r="V1872" i="5"/>
  <c r="W1872" i="5"/>
  <c r="X1872" i="5"/>
  <c r="Y1872" i="5"/>
  <c r="Z1872" i="5"/>
  <c r="AA1872" i="5"/>
  <c r="AB1872" i="5"/>
  <c r="AC1872" i="5"/>
  <c r="AD1872" i="5"/>
  <c r="AE1872" i="5"/>
  <c r="AF1872" i="5"/>
  <c r="AG1872" i="5"/>
  <c r="AH1872" i="5"/>
  <c r="AI1872" i="5"/>
  <c r="AJ1872" i="5"/>
  <c r="AK1872" i="5"/>
  <c r="AL1872" i="5"/>
  <c r="AM1872" i="5"/>
  <c r="AN1872" i="5"/>
  <c r="AO1872" i="5"/>
  <c r="AP1872" i="5"/>
  <c r="AQ1872" i="5"/>
  <c r="AR1872" i="5"/>
  <c r="AS1872" i="5"/>
  <c r="AT1872" i="5"/>
  <c r="AU1872" i="5"/>
  <c r="AV1872" i="5"/>
  <c r="AW1872" i="5"/>
  <c r="AX1872" i="5"/>
  <c r="AY1872" i="5"/>
  <c r="AZ1872" i="5"/>
  <c r="BA1872" i="5"/>
  <c r="BB1872" i="5"/>
  <c r="BC1872" i="5"/>
  <c r="BD1872" i="5"/>
  <c r="BE1872" i="5"/>
  <c r="B1873" i="5"/>
  <c r="C1873" i="5"/>
  <c r="D1873" i="5"/>
  <c r="E1873" i="5"/>
  <c r="F1873" i="5"/>
  <c r="G1873" i="5"/>
  <c r="H1873" i="5"/>
  <c r="I1873" i="5"/>
  <c r="J1873" i="5"/>
  <c r="K1873" i="5"/>
  <c r="L1873" i="5"/>
  <c r="M1873" i="5"/>
  <c r="N1873" i="5"/>
  <c r="O1873" i="5"/>
  <c r="P1873" i="5"/>
  <c r="Q1873" i="5"/>
  <c r="R1873" i="5"/>
  <c r="S1873" i="5"/>
  <c r="T1873" i="5"/>
  <c r="U1873" i="5"/>
  <c r="V1873" i="5"/>
  <c r="W1873" i="5"/>
  <c r="X1873" i="5"/>
  <c r="Y1873" i="5"/>
  <c r="Z1873" i="5"/>
  <c r="AA1873" i="5"/>
  <c r="AB1873" i="5"/>
  <c r="AC1873" i="5"/>
  <c r="AD1873" i="5"/>
  <c r="AE1873" i="5"/>
  <c r="AF1873" i="5"/>
  <c r="AG1873" i="5"/>
  <c r="AH1873" i="5"/>
  <c r="AI1873" i="5"/>
  <c r="AJ1873" i="5"/>
  <c r="AK1873" i="5"/>
  <c r="AL1873" i="5"/>
  <c r="AM1873" i="5"/>
  <c r="AN1873" i="5"/>
  <c r="AO1873" i="5"/>
  <c r="AP1873" i="5"/>
  <c r="AQ1873" i="5"/>
  <c r="AR1873" i="5"/>
  <c r="AS1873" i="5"/>
  <c r="AT1873" i="5"/>
  <c r="AU1873" i="5"/>
  <c r="AV1873" i="5"/>
  <c r="AW1873" i="5"/>
  <c r="AX1873" i="5"/>
  <c r="AY1873" i="5"/>
  <c r="AZ1873" i="5"/>
  <c r="BA1873" i="5"/>
  <c r="BB1873" i="5"/>
  <c r="BC1873" i="5"/>
  <c r="BD1873" i="5"/>
  <c r="BE1873" i="5"/>
  <c r="B1874" i="5"/>
  <c r="C1874" i="5"/>
  <c r="D1874" i="5"/>
  <c r="E1874" i="5"/>
  <c r="F1874" i="5"/>
  <c r="G1874" i="5"/>
  <c r="H1874" i="5"/>
  <c r="I1874" i="5"/>
  <c r="J1874" i="5"/>
  <c r="K1874" i="5"/>
  <c r="L1874" i="5"/>
  <c r="M1874" i="5"/>
  <c r="N1874" i="5"/>
  <c r="O1874" i="5"/>
  <c r="P1874" i="5"/>
  <c r="Q1874" i="5"/>
  <c r="R1874" i="5"/>
  <c r="S1874" i="5"/>
  <c r="T1874" i="5"/>
  <c r="U1874" i="5"/>
  <c r="V1874" i="5"/>
  <c r="W1874" i="5"/>
  <c r="X1874" i="5"/>
  <c r="Y1874" i="5"/>
  <c r="Z1874" i="5"/>
  <c r="AA1874" i="5"/>
  <c r="AB1874" i="5"/>
  <c r="AC1874" i="5"/>
  <c r="AD1874" i="5"/>
  <c r="AE1874" i="5"/>
  <c r="AF1874" i="5"/>
  <c r="AG1874" i="5"/>
  <c r="AH1874" i="5"/>
  <c r="AI1874" i="5"/>
  <c r="AJ1874" i="5"/>
  <c r="AK1874" i="5"/>
  <c r="AL1874" i="5"/>
  <c r="AM1874" i="5"/>
  <c r="AN1874" i="5"/>
  <c r="AO1874" i="5"/>
  <c r="AP1874" i="5"/>
  <c r="AQ1874" i="5"/>
  <c r="AR1874" i="5"/>
  <c r="AS1874" i="5"/>
  <c r="AT1874" i="5"/>
  <c r="AU1874" i="5"/>
  <c r="AV1874" i="5"/>
  <c r="AW1874" i="5"/>
  <c r="AX1874" i="5"/>
  <c r="AY1874" i="5"/>
  <c r="AZ1874" i="5"/>
  <c r="BA1874" i="5"/>
  <c r="BB1874" i="5"/>
  <c r="BC1874" i="5"/>
  <c r="BD1874" i="5"/>
  <c r="BE1874" i="5"/>
  <c r="B1875" i="5"/>
  <c r="C1875" i="5"/>
  <c r="D1875" i="5"/>
  <c r="E1875" i="5"/>
  <c r="F1875" i="5"/>
  <c r="G1875" i="5"/>
  <c r="H1875" i="5"/>
  <c r="I1875" i="5"/>
  <c r="J1875" i="5"/>
  <c r="K1875" i="5"/>
  <c r="L1875" i="5"/>
  <c r="M1875" i="5"/>
  <c r="N1875" i="5"/>
  <c r="O1875" i="5"/>
  <c r="P1875" i="5"/>
  <c r="Q1875" i="5"/>
  <c r="R1875" i="5"/>
  <c r="S1875" i="5"/>
  <c r="T1875" i="5"/>
  <c r="U1875" i="5"/>
  <c r="V1875" i="5"/>
  <c r="W1875" i="5"/>
  <c r="X1875" i="5"/>
  <c r="Y1875" i="5"/>
  <c r="Z1875" i="5"/>
  <c r="AA1875" i="5"/>
  <c r="AB1875" i="5"/>
  <c r="AC1875" i="5"/>
  <c r="AD1875" i="5"/>
  <c r="AE1875" i="5"/>
  <c r="AF1875" i="5"/>
  <c r="AG1875" i="5"/>
  <c r="AH1875" i="5"/>
  <c r="AI1875" i="5"/>
  <c r="AJ1875" i="5"/>
  <c r="AK1875" i="5"/>
  <c r="AL1875" i="5"/>
  <c r="AM1875" i="5"/>
  <c r="AN1875" i="5"/>
  <c r="AO1875" i="5"/>
  <c r="AP1875" i="5"/>
  <c r="AQ1875" i="5"/>
  <c r="AR1875" i="5"/>
  <c r="AS1875" i="5"/>
  <c r="AT1875" i="5"/>
  <c r="AU1875" i="5"/>
  <c r="AV1875" i="5"/>
  <c r="AW1875" i="5"/>
  <c r="AX1875" i="5"/>
  <c r="AY1875" i="5"/>
  <c r="AZ1875" i="5"/>
  <c r="BA1875" i="5"/>
  <c r="BB1875" i="5"/>
  <c r="BC1875" i="5"/>
  <c r="BD1875" i="5"/>
  <c r="BE1875" i="5"/>
  <c r="B1876" i="5"/>
  <c r="C1876" i="5"/>
  <c r="D1876" i="5"/>
  <c r="E1876" i="5"/>
  <c r="F1876" i="5"/>
  <c r="G1876" i="5"/>
  <c r="H1876" i="5"/>
  <c r="I1876" i="5"/>
  <c r="J1876" i="5"/>
  <c r="K1876" i="5"/>
  <c r="L1876" i="5"/>
  <c r="M1876" i="5"/>
  <c r="N1876" i="5"/>
  <c r="O1876" i="5"/>
  <c r="P1876" i="5"/>
  <c r="Q1876" i="5"/>
  <c r="R1876" i="5"/>
  <c r="S1876" i="5"/>
  <c r="T1876" i="5"/>
  <c r="U1876" i="5"/>
  <c r="V1876" i="5"/>
  <c r="W1876" i="5"/>
  <c r="X1876" i="5"/>
  <c r="Y1876" i="5"/>
  <c r="Z1876" i="5"/>
  <c r="AA1876" i="5"/>
  <c r="AB1876" i="5"/>
  <c r="AC1876" i="5"/>
  <c r="AD1876" i="5"/>
  <c r="AE1876" i="5"/>
  <c r="AF1876" i="5"/>
  <c r="AG1876" i="5"/>
  <c r="AH1876" i="5"/>
  <c r="AI1876" i="5"/>
  <c r="AJ1876" i="5"/>
  <c r="AK1876" i="5"/>
  <c r="AL1876" i="5"/>
  <c r="AM1876" i="5"/>
  <c r="AN1876" i="5"/>
  <c r="AO1876" i="5"/>
  <c r="AP1876" i="5"/>
  <c r="AQ1876" i="5"/>
  <c r="AR1876" i="5"/>
  <c r="AS1876" i="5"/>
  <c r="AT1876" i="5"/>
  <c r="AU1876" i="5"/>
  <c r="AV1876" i="5"/>
  <c r="AW1876" i="5"/>
  <c r="AX1876" i="5"/>
  <c r="AY1876" i="5"/>
  <c r="AZ1876" i="5"/>
  <c r="BA1876" i="5"/>
  <c r="BB1876" i="5"/>
  <c r="BC1876" i="5"/>
  <c r="BD1876" i="5"/>
  <c r="BE1876" i="5"/>
  <c r="B1877" i="5"/>
  <c r="C1877" i="5"/>
  <c r="D1877" i="5"/>
  <c r="E1877" i="5"/>
  <c r="F1877" i="5"/>
  <c r="G1877" i="5"/>
  <c r="H1877" i="5"/>
  <c r="I1877" i="5"/>
  <c r="J1877" i="5"/>
  <c r="K1877" i="5"/>
  <c r="L1877" i="5"/>
  <c r="M1877" i="5"/>
  <c r="N1877" i="5"/>
  <c r="O1877" i="5"/>
  <c r="P1877" i="5"/>
  <c r="Q1877" i="5"/>
  <c r="R1877" i="5"/>
  <c r="S1877" i="5"/>
  <c r="T1877" i="5"/>
  <c r="U1877" i="5"/>
  <c r="V1877" i="5"/>
  <c r="W1877" i="5"/>
  <c r="X1877" i="5"/>
  <c r="Y1877" i="5"/>
  <c r="Z1877" i="5"/>
  <c r="AA1877" i="5"/>
  <c r="AB1877" i="5"/>
  <c r="AC1877" i="5"/>
  <c r="AD1877" i="5"/>
  <c r="AE1877" i="5"/>
  <c r="AF1877" i="5"/>
  <c r="AG1877" i="5"/>
  <c r="AH1877" i="5"/>
  <c r="AI1877" i="5"/>
  <c r="AJ1877" i="5"/>
  <c r="AK1877" i="5"/>
  <c r="AL1877" i="5"/>
  <c r="AM1877" i="5"/>
  <c r="AN1877" i="5"/>
  <c r="AO1877" i="5"/>
  <c r="AP1877" i="5"/>
  <c r="AQ1877" i="5"/>
  <c r="AR1877" i="5"/>
  <c r="AS1877" i="5"/>
  <c r="AT1877" i="5"/>
  <c r="AU1877" i="5"/>
  <c r="AV1877" i="5"/>
  <c r="AW1877" i="5"/>
  <c r="AX1877" i="5"/>
  <c r="AY1877" i="5"/>
  <c r="AZ1877" i="5"/>
  <c r="BA1877" i="5"/>
  <c r="BB1877" i="5"/>
  <c r="BC1877" i="5"/>
  <c r="BD1877" i="5"/>
  <c r="BE1877" i="5"/>
  <c r="B1878" i="5"/>
  <c r="C1878" i="5"/>
  <c r="D1878" i="5"/>
  <c r="E1878" i="5"/>
  <c r="F1878" i="5"/>
  <c r="G1878" i="5"/>
  <c r="H1878" i="5"/>
  <c r="I1878" i="5"/>
  <c r="J1878" i="5"/>
  <c r="K1878" i="5"/>
  <c r="L1878" i="5"/>
  <c r="M1878" i="5"/>
  <c r="N1878" i="5"/>
  <c r="O1878" i="5"/>
  <c r="P1878" i="5"/>
  <c r="Q1878" i="5"/>
  <c r="R1878" i="5"/>
  <c r="S1878" i="5"/>
  <c r="T1878" i="5"/>
  <c r="U1878" i="5"/>
  <c r="V1878" i="5"/>
  <c r="W1878" i="5"/>
  <c r="X1878" i="5"/>
  <c r="Y1878" i="5"/>
  <c r="Z1878" i="5"/>
  <c r="AA1878" i="5"/>
  <c r="AB1878" i="5"/>
  <c r="AC1878" i="5"/>
  <c r="AD1878" i="5"/>
  <c r="AE1878" i="5"/>
  <c r="AF1878" i="5"/>
  <c r="AG1878" i="5"/>
  <c r="AH1878" i="5"/>
  <c r="AI1878" i="5"/>
  <c r="AJ1878" i="5"/>
  <c r="AK1878" i="5"/>
  <c r="AL1878" i="5"/>
  <c r="AM1878" i="5"/>
  <c r="AN1878" i="5"/>
  <c r="AO1878" i="5"/>
  <c r="AP1878" i="5"/>
  <c r="AQ1878" i="5"/>
  <c r="AR1878" i="5"/>
  <c r="AS1878" i="5"/>
  <c r="AT1878" i="5"/>
  <c r="AU1878" i="5"/>
  <c r="AV1878" i="5"/>
  <c r="AW1878" i="5"/>
  <c r="AX1878" i="5"/>
  <c r="AY1878" i="5"/>
  <c r="AZ1878" i="5"/>
  <c r="BA1878" i="5"/>
  <c r="BB1878" i="5"/>
  <c r="BC1878" i="5"/>
  <c r="BD1878" i="5"/>
  <c r="BE1878" i="5"/>
  <c r="B1879" i="5"/>
  <c r="C1879" i="5"/>
  <c r="D1879" i="5"/>
  <c r="E1879" i="5"/>
  <c r="F1879" i="5"/>
  <c r="G1879" i="5"/>
  <c r="H1879" i="5"/>
  <c r="I1879" i="5"/>
  <c r="J1879" i="5"/>
  <c r="K1879" i="5"/>
  <c r="L1879" i="5"/>
  <c r="M1879" i="5"/>
  <c r="N1879" i="5"/>
  <c r="O1879" i="5"/>
  <c r="P1879" i="5"/>
  <c r="Q1879" i="5"/>
  <c r="R1879" i="5"/>
  <c r="S1879" i="5"/>
  <c r="T1879" i="5"/>
  <c r="U1879" i="5"/>
  <c r="V1879" i="5"/>
  <c r="W1879" i="5"/>
  <c r="X1879" i="5"/>
  <c r="Y1879" i="5"/>
  <c r="Z1879" i="5"/>
  <c r="AA1879" i="5"/>
  <c r="AB1879" i="5"/>
  <c r="AC1879" i="5"/>
  <c r="AD1879" i="5"/>
  <c r="AE1879" i="5"/>
  <c r="AF1879" i="5"/>
  <c r="AG1879" i="5"/>
  <c r="AH1879" i="5"/>
  <c r="AI1879" i="5"/>
  <c r="AJ1879" i="5"/>
  <c r="AK1879" i="5"/>
  <c r="AL1879" i="5"/>
  <c r="AM1879" i="5"/>
  <c r="AN1879" i="5"/>
  <c r="AO1879" i="5"/>
  <c r="AP1879" i="5"/>
  <c r="AQ1879" i="5"/>
  <c r="AR1879" i="5"/>
  <c r="AS1879" i="5"/>
  <c r="AT1879" i="5"/>
  <c r="AU1879" i="5"/>
  <c r="AV1879" i="5"/>
  <c r="AW1879" i="5"/>
  <c r="AX1879" i="5"/>
  <c r="AY1879" i="5"/>
  <c r="AZ1879" i="5"/>
  <c r="BA1879" i="5"/>
  <c r="BB1879" i="5"/>
  <c r="BC1879" i="5"/>
  <c r="BD1879" i="5"/>
  <c r="BE1879" i="5"/>
  <c r="B1880" i="5"/>
  <c r="C1880" i="5"/>
  <c r="D1880" i="5"/>
  <c r="E1880" i="5"/>
  <c r="F1880" i="5"/>
  <c r="G1880" i="5"/>
  <c r="H1880" i="5"/>
  <c r="I1880" i="5"/>
  <c r="J1880" i="5"/>
  <c r="K1880" i="5"/>
  <c r="L1880" i="5"/>
  <c r="M1880" i="5"/>
  <c r="N1880" i="5"/>
  <c r="O1880" i="5"/>
  <c r="P1880" i="5"/>
  <c r="Q1880" i="5"/>
  <c r="R1880" i="5"/>
  <c r="S1880" i="5"/>
  <c r="T1880" i="5"/>
  <c r="U1880" i="5"/>
  <c r="V1880" i="5"/>
  <c r="W1880" i="5"/>
  <c r="X1880" i="5"/>
  <c r="Y1880" i="5"/>
  <c r="Z1880" i="5"/>
  <c r="AA1880" i="5"/>
  <c r="AB1880" i="5"/>
  <c r="AC1880" i="5"/>
  <c r="AD1880" i="5"/>
  <c r="AE1880" i="5"/>
  <c r="AF1880" i="5"/>
  <c r="AG1880" i="5"/>
  <c r="AH1880" i="5"/>
  <c r="AI1880" i="5"/>
  <c r="AJ1880" i="5"/>
  <c r="AK1880" i="5"/>
  <c r="AL1880" i="5"/>
  <c r="AM1880" i="5"/>
  <c r="AN1880" i="5"/>
  <c r="AO1880" i="5"/>
  <c r="AP1880" i="5"/>
  <c r="AQ1880" i="5"/>
  <c r="AR1880" i="5"/>
  <c r="AS1880" i="5"/>
  <c r="AT1880" i="5"/>
  <c r="AU1880" i="5"/>
  <c r="AV1880" i="5"/>
  <c r="AW1880" i="5"/>
  <c r="AX1880" i="5"/>
  <c r="AY1880" i="5"/>
  <c r="AZ1880" i="5"/>
  <c r="BA1880" i="5"/>
  <c r="BB1880" i="5"/>
  <c r="BC1880" i="5"/>
  <c r="BD1880" i="5"/>
  <c r="BE1880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BD265" i="5"/>
  <c r="BE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BD266" i="5"/>
  <c r="BE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BD268" i="5"/>
  <c r="BE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BD269" i="5"/>
  <c r="BE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BD270" i="5"/>
  <c r="BE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BD271" i="5"/>
  <c r="BE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BD272" i="5"/>
  <c r="BE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BD273" i="5"/>
  <c r="BE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BD274" i="5"/>
  <c r="BE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BD275" i="5"/>
  <c r="BE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BD276" i="5"/>
  <c r="BE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BD277" i="5"/>
  <c r="BE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BD278" i="5"/>
  <c r="BE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BD279" i="5"/>
  <c r="BE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BD281" i="5"/>
  <c r="BE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BD282" i="5"/>
  <c r="BE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BD283" i="5"/>
  <c r="BE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BD284" i="5"/>
  <c r="BE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BD285" i="5"/>
  <c r="BE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BD286" i="5"/>
  <c r="BE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BD287" i="5"/>
  <c r="BE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BD288" i="5"/>
  <c r="BE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BD289" i="5"/>
  <c r="BE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BD290" i="5"/>
  <c r="BE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BD291" i="5"/>
  <c r="BE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BD292" i="5"/>
  <c r="BE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BD293" i="5"/>
  <c r="BE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BD294" i="5"/>
  <c r="BE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BD295" i="5"/>
  <c r="BE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BD296" i="5"/>
  <c r="BE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T297" i="5"/>
  <c r="AU297" i="5"/>
  <c r="AV297" i="5"/>
  <c r="AW297" i="5"/>
  <c r="AX297" i="5"/>
  <c r="AY297" i="5"/>
  <c r="AZ297" i="5"/>
  <c r="BA297" i="5"/>
  <c r="BB297" i="5"/>
  <c r="BC297" i="5"/>
  <c r="BD297" i="5"/>
  <c r="BE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BD305" i="5"/>
  <c r="BE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AO306" i="5"/>
  <c r="AP306" i="5"/>
  <c r="AQ306" i="5"/>
  <c r="AR306" i="5"/>
  <c r="AS306" i="5"/>
  <c r="AT306" i="5"/>
  <c r="AU306" i="5"/>
  <c r="AV306" i="5"/>
  <c r="AW306" i="5"/>
  <c r="AX306" i="5"/>
  <c r="AY306" i="5"/>
  <c r="AZ306" i="5"/>
  <c r="BA306" i="5"/>
  <c r="BB306" i="5"/>
  <c r="BC306" i="5"/>
  <c r="BD306" i="5"/>
  <c r="BE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AO307" i="5"/>
  <c r="AP307" i="5"/>
  <c r="AQ307" i="5"/>
  <c r="AR307" i="5"/>
  <c r="AS307" i="5"/>
  <c r="AT307" i="5"/>
  <c r="AU307" i="5"/>
  <c r="AV307" i="5"/>
  <c r="AW307" i="5"/>
  <c r="AX307" i="5"/>
  <c r="AY307" i="5"/>
  <c r="AZ307" i="5"/>
  <c r="BA307" i="5"/>
  <c r="BB307" i="5"/>
  <c r="BC307" i="5"/>
  <c r="BD307" i="5"/>
  <c r="BE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AO309" i="5"/>
  <c r="AP309" i="5"/>
  <c r="AQ309" i="5"/>
  <c r="AR309" i="5"/>
  <c r="AS309" i="5"/>
  <c r="AT309" i="5"/>
  <c r="AU309" i="5"/>
  <c r="AV309" i="5"/>
  <c r="AW309" i="5"/>
  <c r="AX309" i="5"/>
  <c r="AY309" i="5"/>
  <c r="AZ309" i="5"/>
  <c r="BA309" i="5"/>
  <c r="BB309" i="5"/>
  <c r="BC309" i="5"/>
  <c r="BD309" i="5"/>
  <c r="BE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AO310" i="5"/>
  <c r="AP310" i="5"/>
  <c r="AQ310" i="5"/>
  <c r="AR310" i="5"/>
  <c r="AS310" i="5"/>
  <c r="AT310" i="5"/>
  <c r="AU310" i="5"/>
  <c r="AV310" i="5"/>
  <c r="AW310" i="5"/>
  <c r="AX310" i="5"/>
  <c r="AY310" i="5"/>
  <c r="AZ310" i="5"/>
  <c r="BA310" i="5"/>
  <c r="BB310" i="5"/>
  <c r="BC310" i="5"/>
  <c r="BD310" i="5"/>
  <c r="BE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AO311" i="5"/>
  <c r="AP311" i="5"/>
  <c r="AQ311" i="5"/>
  <c r="AR311" i="5"/>
  <c r="AS311" i="5"/>
  <c r="AT311" i="5"/>
  <c r="AU311" i="5"/>
  <c r="AV311" i="5"/>
  <c r="AW311" i="5"/>
  <c r="AX311" i="5"/>
  <c r="AY311" i="5"/>
  <c r="AZ311" i="5"/>
  <c r="BA311" i="5"/>
  <c r="BB311" i="5"/>
  <c r="BC311" i="5"/>
  <c r="BD311" i="5"/>
  <c r="BE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AO312" i="5"/>
  <c r="AP312" i="5"/>
  <c r="AQ312" i="5"/>
  <c r="AR312" i="5"/>
  <c r="AS312" i="5"/>
  <c r="AT312" i="5"/>
  <c r="AU312" i="5"/>
  <c r="AV312" i="5"/>
  <c r="AW312" i="5"/>
  <c r="AX312" i="5"/>
  <c r="AY312" i="5"/>
  <c r="AZ312" i="5"/>
  <c r="BA312" i="5"/>
  <c r="BB312" i="5"/>
  <c r="BC312" i="5"/>
  <c r="BD312" i="5"/>
  <c r="BE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AO313" i="5"/>
  <c r="AP313" i="5"/>
  <c r="AQ313" i="5"/>
  <c r="AR313" i="5"/>
  <c r="AS313" i="5"/>
  <c r="AT313" i="5"/>
  <c r="AU313" i="5"/>
  <c r="AV313" i="5"/>
  <c r="AW313" i="5"/>
  <c r="AX313" i="5"/>
  <c r="AY313" i="5"/>
  <c r="AZ313" i="5"/>
  <c r="BA313" i="5"/>
  <c r="BB313" i="5"/>
  <c r="BC313" i="5"/>
  <c r="BD313" i="5"/>
  <c r="BE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AO314" i="5"/>
  <c r="AP314" i="5"/>
  <c r="AQ314" i="5"/>
  <c r="AR314" i="5"/>
  <c r="AS314" i="5"/>
  <c r="AT314" i="5"/>
  <c r="AU314" i="5"/>
  <c r="AV314" i="5"/>
  <c r="AW314" i="5"/>
  <c r="AX314" i="5"/>
  <c r="AY314" i="5"/>
  <c r="AZ314" i="5"/>
  <c r="BA314" i="5"/>
  <c r="BB314" i="5"/>
  <c r="BC314" i="5"/>
  <c r="BD314" i="5"/>
  <c r="BE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AO315" i="5"/>
  <c r="AP315" i="5"/>
  <c r="AQ315" i="5"/>
  <c r="AR315" i="5"/>
  <c r="AS315" i="5"/>
  <c r="AT315" i="5"/>
  <c r="AU315" i="5"/>
  <c r="AV315" i="5"/>
  <c r="AW315" i="5"/>
  <c r="AX315" i="5"/>
  <c r="AY315" i="5"/>
  <c r="AZ315" i="5"/>
  <c r="BA315" i="5"/>
  <c r="BB315" i="5"/>
  <c r="BC315" i="5"/>
  <c r="BD315" i="5"/>
  <c r="BE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AO316" i="5"/>
  <c r="AP316" i="5"/>
  <c r="AQ316" i="5"/>
  <c r="AR316" i="5"/>
  <c r="AS316" i="5"/>
  <c r="AT316" i="5"/>
  <c r="AU316" i="5"/>
  <c r="AV316" i="5"/>
  <c r="AW316" i="5"/>
  <c r="AX316" i="5"/>
  <c r="AY316" i="5"/>
  <c r="AZ316" i="5"/>
  <c r="BA316" i="5"/>
  <c r="BB316" i="5"/>
  <c r="BC316" i="5"/>
  <c r="BD316" i="5"/>
  <c r="BE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AO317" i="5"/>
  <c r="AP317" i="5"/>
  <c r="AQ317" i="5"/>
  <c r="AR317" i="5"/>
  <c r="AS317" i="5"/>
  <c r="AT317" i="5"/>
  <c r="AU317" i="5"/>
  <c r="AV317" i="5"/>
  <c r="AW317" i="5"/>
  <c r="AX317" i="5"/>
  <c r="AY317" i="5"/>
  <c r="AZ317" i="5"/>
  <c r="BA317" i="5"/>
  <c r="BB317" i="5"/>
  <c r="BC317" i="5"/>
  <c r="BD317" i="5"/>
  <c r="BE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AP318" i="5"/>
  <c r="AQ318" i="5"/>
  <c r="AR318" i="5"/>
  <c r="AS318" i="5"/>
  <c r="AT318" i="5"/>
  <c r="AU318" i="5"/>
  <c r="AV318" i="5"/>
  <c r="AW318" i="5"/>
  <c r="AX318" i="5"/>
  <c r="AY318" i="5"/>
  <c r="AZ318" i="5"/>
  <c r="BA318" i="5"/>
  <c r="BB318" i="5"/>
  <c r="BC318" i="5"/>
  <c r="BD318" i="5"/>
  <c r="BE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AO319" i="5"/>
  <c r="AP319" i="5"/>
  <c r="AQ319" i="5"/>
  <c r="AR319" i="5"/>
  <c r="AS319" i="5"/>
  <c r="AT319" i="5"/>
  <c r="AU319" i="5"/>
  <c r="AV319" i="5"/>
  <c r="AW319" i="5"/>
  <c r="AX319" i="5"/>
  <c r="AY319" i="5"/>
  <c r="AZ319" i="5"/>
  <c r="BA319" i="5"/>
  <c r="BB319" i="5"/>
  <c r="BC319" i="5"/>
  <c r="BD319" i="5"/>
  <c r="BE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AO320" i="5"/>
  <c r="AP320" i="5"/>
  <c r="AQ320" i="5"/>
  <c r="AR320" i="5"/>
  <c r="AS320" i="5"/>
  <c r="AT320" i="5"/>
  <c r="AU320" i="5"/>
  <c r="AV320" i="5"/>
  <c r="AW320" i="5"/>
  <c r="AX320" i="5"/>
  <c r="AY320" i="5"/>
  <c r="AZ320" i="5"/>
  <c r="BA320" i="5"/>
  <c r="BB320" i="5"/>
  <c r="BC320" i="5"/>
  <c r="BD320" i="5"/>
  <c r="BE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AO321" i="5"/>
  <c r="AP321" i="5"/>
  <c r="AQ321" i="5"/>
  <c r="AR321" i="5"/>
  <c r="AS321" i="5"/>
  <c r="AT321" i="5"/>
  <c r="AU321" i="5"/>
  <c r="AV321" i="5"/>
  <c r="AW321" i="5"/>
  <c r="AX321" i="5"/>
  <c r="AY321" i="5"/>
  <c r="AZ321" i="5"/>
  <c r="BA321" i="5"/>
  <c r="BB321" i="5"/>
  <c r="BC321" i="5"/>
  <c r="BD321" i="5"/>
  <c r="BE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AO322" i="5"/>
  <c r="AP322" i="5"/>
  <c r="AQ322" i="5"/>
  <c r="AR322" i="5"/>
  <c r="AS322" i="5"/>
  <c r="AT322" i="5"/>
  <c r="AU322" i="5"/>
  <c r="AV322" i="5"/>
  <c r="AW322" i="5"/>
  <c r="AX322" i="5"/>
  <c r="AY322" i="5"/>
  <c r="AZ322" i="5"/>
  <c r="BA322" i="5"/>
  <c r="BB322" i="5"/>
  <c r="BC322" i="5"/>
  <c r="BD322" i="5"/>
  <c r="BE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AO323" i="5"/>
  <c r="AP323" i="5"/>
  <c r="AQ323" i="5"/>
  <c r="AR323" i="5"/>
  <c r="AS323" i="5"/>
  <c r="AT323" i="5"/>
  <c r="AU323" i="5"/>
  <c r="AV323" i="5"/>
  <c r="AW323" i="5"/>
  <c r="AX323" i="5"/>
  <c r="AY323" i="5"/>
  <c r="AZ323" i="5"/>
  <c r="BA323" i="5"/>
  <c r="BB323" i="5"/>
  <c r="BC323" i="5"/>
  <c r="BD323" i="5"/>
  <c r="BE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AO324" i="5"/>
  <c r="AP324" i="5"/>
  <c r="AQ324" i="5"/>
  <c r="AR324" i="5"/>
  <c r="AS324" i="5"/>
  <c r="AT324" i="5"/>
  <c r="AU324" i="5"/>
  <c r="AV324" i="5"/>
  <c r="AW324" i="5"/>
  <c r="AX324" i="5"/>
  <c r="AY324" i="5"/>
  <c r="AZ324" i="5"/>
  <c r="BA324" i="5"/>
  <c r="BB324" i="5"/>
  <c r="BC324" i="5"/>
  <c r="BD324" i="5"/>
  <c r="BE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AO325" i="5"/>
  <c r="AP325" i="5"/>
  <c r="AQ325" i="5"/>
  <c r="AR325" i="5"/>
  <c r="AS325" i="5"/>
  <c r="AT325" i="5"/>
  <c r="AU325" i="5"/>
  <c r="AV325" i="5"/>
  <c r="AW325" i="5"/>
  <c r="AX325" i="5"/>
  <c r="AY325" i="5"/>
  <c r="AZ325" i="5"/>
  <c r="BA325" i="5"/>
  <c r="BB325" i="5"/>
  <c r="BC325" i="5"/>
  <c r="BD325" i="5"/>
  <c r="BE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AO326" i="5"/>
  <c r="AP326" i="5"/>
  <c r="AQ326" i="5"/>
  <c r="AR326" i="5"/>
  <c r="AS326" i="5"/>
  <c r="AT326" i="5"/>
  <c r="AU326" i="5"/>
  <c r="AV326" i="5"/>
  <c r="AW326" i="5"/>
  <c r="AX326" i="5"/>
  <c r="AY326" i="5"/>
  <c r="AZ326" i="5"/>
  <c r="BA326" i="5"/>
  <c r="BB326" i="5"/>
  <c r="BC326" i="5"/>
  <c r="BD326" i="5"/>
  <c r="BE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AH327" i="5"/>
  <c r="AI327" i="5"/>
  <c r="AJ327" i="5"/>
  <c r="AK327" i="5"/>
  <c r="AL327" i="5"/>
  <c r="AM327" i="5"/>
  <c r="AN327" i="5"/>
  <c r="AO327" i="5"/>
  <c r="AP327" i="5"/>
  <c r="AQ327" i="5"/>
  <c r="AR327" i="5"/>
  <c r="AS327" i="5"/>
  <c r="AT327" i="5"/>
  <c r="AU327" i="5"/>
  <c r="AV327" i="5"/>
  <c r="AW327" i="5"/>
  <c r="AX327" i="5"/>
  <c r="AY327" i="5"/>
  <c r="AZ327" i="5"/>
  <c r="BA327" i="5"/>
  <c r="BB327" i="5"/>
  <c r="BC327" i="5"/>
  <c r="BD327" i="5"/>
  <c r="BE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AF328" i="5"/>
  <c r="AG328" i="5"/>
  <c r="AH328" i="5"/>
  <c r="AI328" i="5"/>
  <c r="AJ328" i="5"/>
  <c r="AK328" i="5"/>
  <c r="AL328" i="5"/>
  <c r="AM328" i="5"/>
  <c r="AN328" i="5"/>
  <c r="AO328" i="5"/>
  <c r="AP328" i="5"/>
  <c r="AQ328" i="5"/>
  <c r="AR328" i="5"/>
  <c r="AS328" i="5"/>
  <c r="AT328" i="5"/>
  <c r="AU328" i="5"/>
  <c r="AV328" i="5"/>
  <c r="AW328" i="5"/>
  <c r="AX328" i="5"/>
  <c r="AY328" i="5"/>
  <c r="AZ328" i="5"/>
  <c r="BA328" i="5"/>
  <c r="BB328" i="5"/>
  <c r="BC328" i="5"/>
  <c r="BD328" i="5"/>
  <c r="BE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AH329" i="5"/>
  <c r="AI329" i="5"/>
  <c r="AJ329" i="5"/>
  <c r="AK329" i="5"/>
  <c r="AL329" i="5"/>
  <c r="AM329" i="5"/>
  <c r="AN329" i="5"/>
  <c r="AO329" i="5"/>
  <c r="AP329" i="5"/>
  <c r="AQ329" i="5"/>
  <c r="AR329" i="5"/>
  <c r="AS329" i="5"/>
  <c r="AT329" i="5"/>
  <c r="AU329" i="5"/>
  <c r="AV329" i="5"/>
  <c r="AW329" i="5"/>
  <c r="AX329" i="5"/>
  <c r="AY329" i="5"/>
  <c r="AZ329" i="5"/>
  <c r="BA329" i="5"/>
  <c r="BB329" i="5"/>
  <c r="BC329" i="5"/>
  <c r="BD329" i="5"/>
  <c r="BE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AF330" i="5"/>
  <c r="AG330" i="5"/>
  <c r="AH330" i="5"/>
  <c r="AI330" i="5"/>
  <c r="AJ330" i="5"/>
  <c r="AK330" i="5"/>
  <c r="AL330" i="5"/>
  <c r="AM330" i="5"/>
  <c r="AN330" i="5"/>
  <c r="AO330" i="5"/>
  <c r="AP330" i="5"/>
  <c r="AQ330" i="5"/>
  <c r="AR330" i="5"/>
  <c r="AS330" i="5"/>
  <c r="AT330" i="5"/>
  <c r="AU330" i="5"/>
  <c r="AV330" i="5"/>
  <c r="AW330" i="5"/>
  <c r="AX330" i="5"/>
  <c r="AY330" i="5"/>
  <c r="AZ330" i="5"/>
  <c r="BA330" i="5"/>
  <c r="BB330" i="5"/>
  <c r="BC330" i="5"/>
  <c r="BD330" i="5"/>
  <c r="BE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AF331" i="5"/>
  <c r="AG331" i="5"/>
  <c r="AH331" i="5"/>
  <c r="AI331" i="5"/>
  <c r="AJ331" i="5"/>
  <c r="AK331" i="5"/>
  <c r="AL331" i="5"/>
  <c r="AM331" i="5"/>
  <c r="AN331" i="5"/>
  <c r="AO331" i="5"/>
  <c r="AP331" i="5"/>
  <c r="AQ331" i="5"/>
  <c r="AR331" i="5"/>
  <c r="AS331" i="5"/>
  <c r="AT331" i="5"/>
  <c r="AU331" i="5"/>
  <c r="AV331" i="5"/>
  <c r="AW331" i="5"/>
  <c r="AX331" i="5"/>
  <c r="AY331" i="5"/>
  <c r="AZ331" i="5"/>
  <c r="BA331" i="5"/>
  <c r="BB331" i="5"/>
  <c r="BC331" i="5"/>
  <c r="BD331" i="5"/>
  <c r="BE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AH332" i="5"/>
  <c r="AI332" i="5"/>
  <c r="AJ332" i="5"/>
  <c r="AK332" i="5"/>
  <c r="AL332" i="5"/>
  <c r="AM332" i="5"/>
  <c r="AN332" i="5"/>
  <c r="AO332" i="5"/>
  <c r="AP332" i="5"/>
  <c r="AQ332" i="5"/>
  <c r="AR332" i="5"/>
  <c r="AS332" i="5"/>
  <c r="AT332" i="5"/>
  <c r="AU332" i="5"/>
  <c r="AV332" i="5"/>
  <c r="AW332" i="5"/>
  <c r="AX332" i="5"/>
  <c r="AY332" i="5"/>
  <c r="AZ332" i="5"/>
  <c r="BA332" i="5"/>
  <c r="BB332" i="5"/>
  <c r="BC332" i="5"/>
  <c r="BD332" i="5"/>
  <c r="BE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AH333" i="5"/>
  <c r="AI333" i="5"/>
  <c r="AJ333" i="5"/>
  <c r="AK333" i="5"/>
  <c r="AL333" i="5"/>
  <c r="AM333" i="5"/>
  <c r="AN333" i="5"/>
  <c r="AO333" i="5"/>
  <c r="AP333" i="5"/>
  <c r="AQ333" i="5"/>
  <c r="AR333" i="5"/>
  <c r="AS333" i="5"/>
  <c r="AT333" i="5"/>
  <c r="AU333" i="5"/>
  <c r="AV333" i="5"/>
  <c r="AW333" i="5"/>
  <c r="AX333" i="5"/>
  <c r="AY333" i="5"/>
  <c r="AZ333" i="5"/>
  <c r="BA333" i="5"/>
  <c r="BB333" i="5"/>
  <c r="BC333" i="5"/>
  <c r="BD333" i="5"/>
  <c r="BE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AO334" i="5"/>
  <c r="AP334" i="5"/>
  <c r="AQ334" i="5"/>
  <c r="AR334" i="5"/>
  <c r="AS334" i="5"/>
  <c r="AT334" i="5"/>
  <c r="AU334" i="5"/>
  <c r="AV334" i="5"/>
  <c r="AW334" i="5"/>
  <c r="AX334" i="5"/>
  <c r="AY334" i="5"/>
  <c r="AZ334" i="5"/>
  <c r="BA334" i="5"/>
  <c r="BB334" i="5"/>
  <c r="BC334" i="5"/>
  <c r="BD334" i="5"/>
  <c r="BE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AO335" i="5"/>
  <c r="AP335" i="5"/>
  <c r="AQ335" i="5"/>
  <c r="AR335" i="5"/>
  <c r="AS335" i="5"/>
  <c r="AT335" i="5"/>
  <c r="AU335" i="5"/>
  <c r="AV335" i="5"/>
  <c r="AW335" i="5"/>
  <c r="AX335" i="5"/>
  <c r="AY335" i="5"/>
  <c r="AZ335" i="5"/>
  <c r="BA335" i="5"/>
  <c r="BB335" i="5"/>
  <c r="BC335" i="5"/>
  <c r="BD335" i="5"/>
  <c r="BE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AO336" i="5"/>
  <c r="AP336" i="5"/>
  <c r="AQ336" i="5"/>
  <c r="AR336" i="5"/>
  <c r="AS336" i="5"/>
  <c r="AT336" i="5"/>
  <c r="AU336" i="5"/>
  <c r="AV336" i="5"/>
  <c r="AW336" i="5"/>
  <c r="AX336" i="5"/>
  <c r="AY336" i="5"/>
  <c r="AZ336" i="5"/>
  <c r="BA336" i="5"/>
  <c r="BB336" i="5"/>
  <c r="BC336" i="5"/>
  <c r="BD336" i="5"/>
  <c r="BE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AO337" i="5"/>
  <c r="AP337" i="5"/>
  <c r="AQ337" i="5"/>
  <c r="AR337" i="5"/>
  <c r="AS337" i="5"/>
  <c r="AT337" i="5"/>
  <c r="AU337" i="5"/>
  <c r="AV337" i="5"/>
  <c r="AW337" i="5"/>
  <c r="AX337" i="5"/>
  <c r="AY337" i="5"/>
  <c r="AZ337" i="5"/>
  <c r="BA337" i="5"/>
  <c r="BB337" i="5"/>
  <c r="BC337" i="5"/>
  <c r="BD337" i="5"/>
  <c r="BE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AO338" i="5"/>
  <c r="AP338" i="5"/>
  <c r="AQ338" i="5"/>
  <c r="AR338" i="5"/>
  <c r="AS338" i="5"/>
  <c r="AT338" i="5"/>
  <c r="AU338" i="5"/>
  <c r="AV338" i="5"/>
  <c r="AW338" i="5"/>
  <c r="AX338" i="5"/>
  <c r="AY338" i="5"/>
  <c r="AZ338" i="5"/>
  <c r="BA338" i="5"/>
  <c r="BB338" i="5"/>
  <c r="BC338" i="5"/>
  <c r="BD338" i="5"/>
  <c r="BE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AO339" i="5"/>
  <c r="AP339" i="5"/>
  <c r="AQ339" i="5"/>
  <c r="AR339" i="5"/>
  <c r="AS339" i="5"/>
  <c r="AT339" i="5"/>
  <c r="AU339" i="5"/>
  <c r="AV339" i="5"/>
  <c r="AW339" i="5"/>
  <c r="AX339" i="5"/>
  <c r="AY339" i="5"/>
  <c r="AZ339" i="5"/>
  <c r="BA339" i="5"/>
  <c r="BB339" i="5"/>
  <c r="BC339" i="5"/>
  <c r="BD339" i="5"/>
  <c r="BE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AO340" i="5"/>
  <c r="AP340" i="5"/>
  <c r="AQ340" i="5"/>
  <c r="AR340" i="5"/>
  <c r="AS340" i="5"/>
  <c r="AT340" i="5"/>
  <c r="AU340" i="5"/>
  <c r="AV340" i="5"/>
  <c r="AW340" i="5"/>
  <c r="AX340" i="5"/>
  <c r="AY340" i="5"/>
  <c r="AZ340" i="5"/>
  <c r="BA340" i="5"/>
  <c r="BB340" i="5"/>
  <c r="BC340" i="5"/>
  <c r="BD340" i="5"/>
  <c r="BE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AO341" i="5"/>
  <c r="AP341" i="5"/>
  <c r="AQ341" i="5"/>
  <c r="AR341" i="5"/>
  <c r="AS341" i="5"/>
  <c r="AT341" i="5"/>
  <c r="AU341" i="5"/>
  <c r="AV341" i="5"/>
  <c r="AW341" i="5"/>
  <c r="AX341" i="5"/>
  <c r="AY341" i="5"/>
  <c r="AZ341" i="5"/>
  <c r="BA341" i="5"/>
  <c r="BB341" i="5"/>
  <c r="BC341" i="5"/>
  <c r="BD341" i="5"/>
  <c r="BE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AH342" i="5"/>
  <c r="AI342" i="5"/>
  <c r="AJ342" i="5"/>
  <c r="AK342" i="5"/>
  <c r="AL342" i="5"/>
  <c r="AM342" i="5"/>
  <c r="AN342" i="5"/>
  <c r="AO342" i="5"/>
  <c r="AP342" i="5"/>
  <c r="AQ342" i="5"/>
  <c r="AR342" i="5"/>
  <c r="AS342" i="5"/>
  <c r="AT342" i="5"/>
  <c r="AU342" i="5"/>
  <c r="AV342" i="5"/>
  <c r="AW342" i="5"/>
  <c r="AX342" i="5"/>
  <c r="AY342" i="5"/>
  <c r="AZ342" i="5"/>
  <c r="BA342" i="5"/>
  <c r="BB342" i="5"/>
  <c r="BC342" i="5"/>
  <c r="BD342" i="5"/>
  <c r="BE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AO343" i="5"/>
  <c r="AP343" i="5"/>
  <c r="AQ343" i="5"/>
  <c r="AR343" i="5"/>
  <c r="AS343" i="5"/>
  <c r="AT343" i="5"/>
  <c r="AU343" i="5"/>
  <c r="AV343" i="5"/>
  <c r="AW343" i="5"/>
  <c r="AX343" i="5"/>
  <c r="AY343" i="5"/>
  <c r="AZ343" i="5"/>
  <c r="BA343" i="5"/>
  <c r="BB343" i="5"/>
  <c r="BC343" i="5"/>
  <c r="BD343" i="5"/>
  <c r="BE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AO344" i="5"/>
  <c r="AP344" i="5"/>
  <c r="AQ344" i="5"/>
  <c r="AR344" i="5"/>
  <c r="AS344" i="5"/>
  <c r="AT344" i="5"/>
  <c r="AU344" i="5"/>
  <c r="AV344" i="5"/>
  <c r="AW344" i="5"/>
  <c r="AX344" i="5"/>
  <c r="AY344" i="5"/>
  <c r="AZ344" i="5"/>
  <c r="BA344" i="5"/>
  <c r="BB344" i="5"/>
  <c r="BC344" i="5"/>
  <c r="BD344" i="5"/>
  <c r="BE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AF345" i="5"/>
  <c r="AG345" i="5"/>
  <c r="AH345" i="5"/>
  <c r="AI345" i="5"/>
  <c r="AJ345" i="5"/>
  <c r="AK345" i="5"/>
  <c r="AL345" i="5"/>
  <c r="AM345" i="5"/>
  <c r="AN345" i="5"/>
  <c r="AO345" i="5"/>
  <c r="AP345" i="5"/>
  <c r="AQ345" i="5"/>
  <c r="AR345" i="5"/>
  <c r="AS345" i="5"/>
  <c r="AT345" i="5"/>
  <c r="AU345" i="5"/>
  <c r="AV345" i="5"/>
  <c r="AW345" i="5"/>
  <c r="AX345" i="5"/>
  <c r="AY345" i="5"/>
  <c r="AZ345" i="5"/>
  <c r="BA345" i="5"/>
  <c r="BB345" i="5"/>
  <c r="BC345" i="5"/>
  <c r="BD345" i="5"/>
  <c r="BE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AH346" i="5"/>
  <c r="AI346" i="5"/>
  <c r="AJ346" i="5"/>
  <c r="AK346" i="5"/>
  <c r="AL346" i="5"/>
  <c r="AM346" i="5"/>
  <c r="AN346" i="5"/>
  <c r="AO346" i="5"/>
  <c r="AP346" i="5"/>
  <c r="AQ346" i="5"/>
  <c r="AR346" i="5"/>
  <c r="AS346" i="5"/>
  <c r="AT346" i="5"/>
  <c r="AU346" i="5"/>
  <c r="AV346" i="5"/>
  <c r="AW346" i="5"/>
  <c r="AX346" i="5"/>
  <c r="AY346" i="5"/>
  <c r="AZ346" i="5"/>
  <c r="BA346" i="5"/>
  <c r="BB346" i="5"/>
  <c r="BC346" i="5"/>
  <c r="BD346" i="5"/>
  <c r="BE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AO347" i="5"/>
  <c r="AP347" i="5"/>
  <c r="AQ347" i="5"/>
  <c r="AR347" i="5"/>
  <c r="AS347" i="5"/>
  <c r="AT347" i="5"/>
  <c r="AU347" i="5"/>
  <c r="AV347" i="5"/>
  <c r="AW347" i="5"/>
  <c r="AX347" i="5"/>
  <c r="AY347" i="5"/>
  <c r="AZ347" i="5"/>
  <c r="BA347" i="5"/>
  <c r="BB347" i="5"/>
  <c r="BC347" i="5"/>
  <c r="BD347" i="5"/>
  <c r="BE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AH348" i="5"/>
  <c r="AI348" i="5"/>
  <c r="AJ348" i="5"/>
  <c r="AK348" i="5"/>
  <c r="AL348" i="5"/>
  <c r="AM348" i="5"/>
  <c r="AN348" i="5"/>
  <c r="AO348" i="5"/>
  <c r="AP348" i="5"/>
  <c r="AQ348" i="5"/>
  <c r="AR348" i="5"/>
  <c r="AS348" i="5"/>
  <c r="AT348" i="5"/>
  <c r="AU348" i="5"/>
  <c r="AV348" i="5"/>
  <c r="AW348" i="5"/>
  <c r="AX348" i="5"/>
  <c r="AY348" i="5"/>
  <c r="AZ348" i="5"/>
  <c r="BA348" i="5"/>
  <c r="BB348" i="5"/>
  <c r="BC348" i="5"/>
  <c r="BD348" i="5"/>
  <c r="BE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AO349" i="5"/>
  <c r="AP349" i="5"/>
  <c r="AQ349" i="5"/>
  <c r="AR349" i="5"/>
  <c r="AS349" i="5"/>
  <c r="AT349" i="5"/>
  <c r="AU349" i="5"/>
  <c r="AV349" i="5"/>
  <c r="AW349" i="5"/>
  <c r="AX349" i="5"/>
  <c r="AY349" i="5"/>
  <c r="AZ349" i="5"/>
  <c r="BA349" i="5"/>
  <c r="BB349" i="5"/>
  <c r="BC349" i="5"/>
  <c r="BD349" i="5"/>
  <c r="BE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AH350" i="5"/>
  <c r="AI350" i="5"/>
  <c r="AJ350" i="5"/>
  <c r="AK350" i="5"/>
  <c r="AL350" i="5"/>
  <c r="AM350" i="5"/>
  <c r="AN350" i="5"/>
  <c r="AO350" i="5"/>
  <c r="AP350" i="5"/>
  <c r="AQ350" i="5"/>
  <c r="AR350" i="5"/>
  <c r="AS350" i="5"/>
  <c r="AT350" i="5"/>
  <c r="AU350" i="5"/>
  <c r="AV350" i="5"/>
  <c r="AW350" i="5"/>
  <c r="AX350" i="5"/>
  <c r="AY350" i="5"/>
  <c r="AZ350" i="5"/>
  <c r="BA350" i="5"/>
  <c r="BB350" i="5"/>
  <c r="BC350" i="5"/>
  <c r="BD350" i="5"/>
  <c r="BE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AO351" i="5"/>
  <c r="AP351" i="5"/>
  <c r="AQ351" i="5"/>
  <c r="AR351" i="5"/>
  <c r="AS351" i="5"/>
  <c r="AT351" i="5"/>
  <c r="AU351" i="5"/>
  <c r="AV351" i="5"/>
  <c r="AW351" i="5"/>
  <c r="AX351" i="5"/>
  <c r="AY351" i="5"/>
  <c r="AZ351" i="5"/>
  <c r="BA351" i="5"/>
  <c r="BB351" i="5"/>
  <c r="BC351" i="5"/>
  <c r="BD351" i="5"/>
  <c r="BE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AF352" i="5"/>
  <c r="AG352" i="5"/>
  <c r="AH352" i="5"/>
  <c r="AI352" i="5"/>
  <c r="AJ352" i="5"/>
  <c r="AK352" i="5"/>
  <c r="AL352" i="5"/>
  <c r="AM352" i="5"/>
  <c r="AN352" i="5"/>
  <c r="AO352" i="5"/>
  <c r="AP352" i="5"/>
  <c r="AQ352" i="5"/>
  <c r="AR352" i="5"/>
  <c r="AS352" i="5"/>
  <c r="AT352" i="5"/>
  <c r="AU352" i="5"/>
  <c r="AV352" i="5"/>
  <c r="AW352" i="5"/>
  <c r="AX352" i="5"/>
  <c r="AY352" i="5"/>
  <c r="AZ352" i="5"/>
  <c r="BA352" i="5"/>
  <c r="BB352" i="5"/>
  <c r="BC352" i="5"/>
  <c r="BD352" i="5"/>
  <c r="BE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AH353" i="5"/>
  <c r="AI353" i="5"/>
  <c r="AJ353" i="5"/>
  <c r="AK353" i="5"/>
  <c r="AL353" i="5"/>
  <c r="AM353" i="5"/>
  <c r="AN353" i="5"/>
  <c r="AO353" i="5"/>
  <c r="AP353" i="5"/>
  <c r="AQ353" i="5"/>
  <c r="AR353" i="5"/>
  <c r="AS353" i="5"/>
  <c r="AT353" i="5"/>
  <c r="AU353" i="5"/>
  <c r="AV353" i="5"/>
  <c r="AW353" i="5"/>
  <c r="AX353" i="5"/>
  <c r="AY353" i="5"/>
  <c r="AZ353" i="5"/>
  <c r="BA353" i="5"/>
  <c r="BB353" i="5"/>
  <c r="BC353" i="5"/>
  <c r="BD353" i="5"/>
  <c r="BE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AO354" i="5"/>
  <c r="AP354" i="5"/>
  <c r="AQ354" i="5"/>
  <c r="AR354" i="5"/>
  <c r="AS354" i="5"/>
  <c r="AT354" i="5"/>
  <c r="AU354" i="5"/>
  <c r="AV354" i="5"/>
  <c r="AW354" i="5"/>
  <c r="AX354" i="5"/>
  <c r="AY354" i="5"/>
  <c r="AZ354" i="5"/>
  <c r="BA354" i="5"/>
  <c r="BB354" i="5"/>
  <c r="BC354" i="5"/>
  <c r="BD354" i="5"/>
  <c r="BE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AF355" i="5"/>
  <c r="AG355" i="5"/>
  <c r="AH355" i="5"/>
  <c r="AI355" i="5"/>
  <c r="AJ355" i="5"/>
  <c r="AK355" i="5"/>
  <c r="AL355" i="5"/>
  <c r="AM355" i="5"/>
  <c r="AN355" i="5"/>
  <c r="AO355" i="5"/>
  <c r="AP355" i="5"/>
  <c r="AQ355" i="5"/>
  <c r="AR355" i="5"/>
  <c r="AS355" i="5"/>
  <c r="AT355" i="5"/>
  <c r="AU355" i="5"/>
  <c r="AV355" i="5"/>
  <c r="AW355" i="5"/>
  <c r="AX355" i="5"/>
  <c r="AY355" i="5"/>
  <c r="AZ355" i="5"/>
  <c r="BA355" i="5"/>
  <c r="BB355" i="5"/>
  <c r="BC355" i="5"/>
  <c r="BD355" i="5"/>
  <c r="BE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AH356" i="5"/>
  <c r="AI356" i="5"/>
  <c r="AJ356" i="5"/>
  <c r="AK356" i="5"/>
  <c r="AL356" i="5"/>
  <c r="AM356" i="5"/>
  <c r="AN356" i="5"/>
  <c r="AO356" i="5"/>
  <c r="AP356" i="5"/>
  <c r="AQ356" i="5"/>
  <c r="AR356" i="5"/>
  <c r="AS356" i="5"/>
  <c r="AT356" i="5"/>
  <c r="AU356" i="5"/>
  <c r="AV356" i="5"/>
  <c r="AW356" i="5"/>
  <c r="AX356" i="5"/>
  <c r="AY356" i="5"/>
  <c r="AZ356" i="5"/>
  <c r="BA356" i="5"/>
  <c r="BB356" i="5"/>
  <c r="BC356" i="5"/>
  <c r="BD356" i="5"/>
  <c r="BE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AH357" i="5"/>
  <c r="AI357" i="5"/>
  <c r="AJ357" i="5"/>
  <c r="AK357" i="5"/>
  <c r="AL357" i="5"/>
  <c r="AM357" i="5"/>
  <c r="AN357" i="5"/>
  <c r="AO357" i="5"/>
  <c r="AP357" i="5"/>
  <c r="AQ357" i="5"/>
  <c r="AR357" i="5"/>
  <c r="AS357" i="5"/>
  <c r="AT357" i="5"/>
  <c r="AU357" i="5"/>
  <c r="AV357" i="5"/>
  <c r="AW357" i="5"/>
  <c r="AX357" i="5"/>
  <c r="AY357" i="5"/>
  <c r="AZ357" i="5"/>
  <c r="BA357" i="5"/>
  <c r="BB357" i="5"/>
  <c r="BC357" i="5"/>
  <c r="BD357" i="5"/>
  <c r="BE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AO358" i="5"/>
  <c r="AP358" i="5"/>
  <c r="AQ358" i="5"/>
  <c r="AR358" i="5"/>
  <c r="AS358" i="5"/>
  <c r="AT358" i="5"/>
  <c r="AU358" i="5"/>
  <c r="AV358" i="5"/>
  <c r="AW358" i="5"/>
  <c r="AX358" i="5"/>
  <c r="AY358" i="5"/>
  <c r="AZ358" i="5"/>
  <c r="BA358" i="5"/>
  <c r="BB358" i="5"/>
  <c r="BC358" i="5"/>
  <c r="BD358" i="5"/>
  <c r="BE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AO359" i="5"/>
  <c r="AP359" i="5"/>
  <c r="AQ359" i="5"/>
  <c r="AR359" i="5"/>
  <c r="AS359" i="5"/>
  <c r="AT359" i="5"/>
  <c r="AU359" i="5"/>
  <c r="AV359" i="5"/>
  <c r="AW359" i="5"/>
  <c r="AX359" i="5"/>
  <c r="AY359" i="5"/>
  <c r="AZ359" i="5"/>
  <c r="BA359" i="5"/>
  <c r="BB359" i="5"/>
  <c r="BC359" i="5"/>
  <c r="BD359" i="5"/>
  <c r="BE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AO360" i="5"/>
  <c r="AP360" i="5"/>
  <c r="AQ360" i="5"/>
  <c r="AR360" i="5"/>
  <c r="AS360" i="5"/>
  <c r="AT360" i="5"/>
  <c r="AU360" i="5"/>
  <c r="AV360" i="5"/>
  <c r="AW360" i="5"/>
  <c r="AX360" i="5"/>
  <c r="AY360" i="5"/>
  <c r="AZ360" i="5"/>
  <c r="BA360" i="5"/>
  <c r="BB360" i="5"/>
  <c r="BC360" i="5"/>
  <c r="BD360" i="5"/>
  <c r="BE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AK361" i="5"/>
  <c r="AL361" i="5"/>
  <c r="AM361" i="5"/>
  <c r="AN361" i="5"/>
  <c r="AO361" i="5"/>
  <c r="AP361" i="5"/>
  <c r="AQ361" i="5"/>
  <c r="AR361" i="5"/>
  <c r="AS361" i="5"/>
  <c r="AT361" i="5"/>
  <c r="AU361" i="5"/>
  <c r="AV361" i="5"/>
  <c r="AW361" i="5"/>
  <c r="AX361" i="5"/>
  <c r="AY361" i="5"/>
  <c r="AZ361" i="5"/>
  <c r="BA361" i="5"/>
  <c r="BB361" i="5"/>
  <c r="BC361" i="5"/>
  <c r="BD361" i="5"/>
  <c r="BE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AH362" i="5"/>
  <c r="AI362" i="5"/>
  <c r="AJ362" i="5"/>
  <c r="AK362" i="5"/>
  <c r="AL362" i="5"/>
  <c r="AM362" i="5"/>
  <c r="AN362" i="5"/>
  <c r="AO362" i="5"/>
  <c r="AP362" i="5"/>
  <c r="AQ362" i="5"/>
  <c r="AR362" i="5"/>
  <c r="AS362" i="5"/>
  <c r="AT362" i="5"/>
  <c r="AU362" i="5"/>
  <c r="AV362" i="5"/>
  <c r="AW362" i="5"/>
  <c r="AX362" i="5"/>
  <c r="AY362" i="5"/>
  <c r="AZ362" i="5"/>
  <c r="BA362" i="5"/>
  <c r="BB362" i="5"/>
  <c r="BC362" i="5"/>
  <c r="BD362" i="5"/>
  <c r="BE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AK363" i="5"/>
  <c r="AL363" i="5"/>
  <c r="AM363" i="5"/>
  <c r="AN363" i="5"/>
  <c r="AO363" i="5"/>
  <c r="AP363" i="5"/>
  <c r="AQ363" i="5"/>
  <c r="AR363" i="5"/>
  <c r="AS363" i="5"/>
  <c r="AT363" i="5"/>
  <c r="AU363" i="5"/>
  <c r="AV363" i="5"/>
  <c r="AW363" i="5"/>
  <c r="AX363" i="5"/>
  <c r="AY363" i="5"/>
  <c r="AZ363" i="5"/>
  <c r="BA363" i="5"/>
  <c r="BB363" i="5"/>
  <c r="BC363" i="5"/>
  <c r="BD363" i="5"/>
  <c r="BE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AK364" i="5"/>
  <c r="AL364" i="5"/>
  <c r="AM364" i="5"/>
  <c r="AN364" i="5"/>
  <c r="AO364" i="5"/>
  <c r="AP364" i="5"/>
  <c r="AQ364" i="5"/>
  <c r="AR364" i="5"/>
  <c r="AS364" i="5"/>
  <c r="AT364" i="5"/>
  <c r="AU364" i="5"/>
  <c r="AV364" i="5"/>
  <c r="AW364" i="5"/>
  <c r="AX364" i="5"/>
  <c r="AY364" i="5"/>
  <c r="AZ364" i="5"/>
  <c r="BA364" i="5"/>
  <c r="BB364" i="5"/>
  <c r="BC364" i="5"/>
  <c r="BD364" i="5"/>
  <c r="BE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AF365" i="5"/>
  <c r="AG365" i="5"/>
  <c r="AH365" i="5"/>
  <c r="AI365" i="5"/>
  <c r="AJ365" i="5"/>
  <c r="AK365" i="5"/>
  <c r="AL365" i="5"/>
  <c r="AM365" i="5"/>
  <c r="AN365" i="5"/>
  <c r="AO365" i="5"/>
  <c r="AP365" i="5"/>
  <c r="AQ365" i="5"/>
  <c r="AR365" i="5"/>
  <c r="AS365" i="5"/>
  <c r="AT365" i="5"/>
  <c r="AU365" i="5"/>
  <c r="AV365" i="5"/>
  <c r="AW365" i="5"/>
  <c r="AX365" i="5"/>
  <c r="AY365" i="5"/>
  <c r="AZ365" i="5"/>
  <c r="BA365" i="5"/>
  <c r="BB365" i="5"/>
  <c r="BC365" i="5"/>
  <c r="BD365" i="5"/>
  <c r="BE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AH366" i="5"/>
  <c r="AI366" i="5"/>
  <c r="AJ366" i="5"/>
  <c r="AK366" i="5"/>
  <c r="AL366" i="5"/>
  <c r="AM366" i="5"/>
  <c r="AN366" i="5"/>
  <c r="AO366" i="5"/>
  <c r="AP366" i="5"/>
  <c r="AQ366" i="5"/>
  <c r="AR366" i="5"/>
  <c r="AS366" i="5"/>
  <c r="AT366" i="5"/>
  <c r="AU366" i="5"/>
  <c r="AV366" i="5"/>
  <c r="AW366" i="5"/>
  <c r="AX366" i="5"/>
  <c r="AY366" i="5"/>
  <c r="AZ366" i="5"/>
  <c r="BA366" i="5"/>
  <c r="BB366" i="5"/>
  <c r="BC366" i="5"/>
  <c r="BD366" i="5"/>
  <c r="BE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AH367" i="5"/>
  <c r="AI367" i="5"/>
  <c r="AJ367" i="5"/>
  <c r="AK367" i="5"/>
  <c r="AL367" i="5"/>
  <c r="AM367" i="5"/>
  <c r="AN367" i="5"/>
  <c r="AO367" i="5"/>
  <c r="AP367" i="5"/>
  <c r="AQ367" i="5"/>
  <c r="AR367" i="5"/>
  <c r="AS367" i="5"/>
  <c r="AT367" i="5"/>
  <c r="AU367" i="5"/>
  <c r="AV367" i="5"/>
  <c r="AW367" i="5"/>
  <c r="AX367" i="5"/>
  <c r="AY367" i="5"/>
  <c r="AZ367" i="5"/>
  <c r="BA367" i="5"/>
  <c r="BB367" i="5"/>
  <c r="BC367" i="5"/>
  <c r="BD367" i="5"/>
  <c r="BE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AF368" i="5"/>
  <c r="AG368" i="5"/>
  <c r="AH368" i="5"/>
  <c r="AI368" i="5"/>
  <c r="AJ368" i="5"/>
  <c r="AK368" i="5"/>
  <c r="AL368" i="5"/>
  <c r="AM368" i="5"/>
  <c r="AN368" i="5"/>
  <c r="AO368" i="5"/>
  <c r="AP368" i="5"/>
  <c r="AQ368" i="5"/>
  <c r="AR368" i="5"/>
  <c r="AS368" i="5"/>
  <c r="AT368" i="5"/>
  <c r="AU368" i="5"/>
  <c r="AV368" i="5"/>
  <c r="AW368" i="5"/>
  <c r="AX368" i="5"/>
  <c r="AY368" i="5"/>
  <c r="AZ368" i="5"/>
  <c r="BA368" i="5"/>
  <c r="BB368" i="5"/>
  <c r="BC368" i="5"/>
  <c r="BD368" i="5"/>
  <c r="BE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AF369" i="5"/>
  <c r="AG369" i="5"/>
  <c r="AH369" i="5"/>
  <c r="AI369" i="5"/>
  <c r="AJ369" i="5"/>
  <c r="AK369" i="5"/>
  <c r="AL369" i="5"/>
  <c r="AM369" i="5"/>
  <c r="AN369" i="5"/>
  <c r="AO369" i="5"/>
  <c r="AP369" i="5"/>
  <c r="AQ369" i="5"/>
  <c r="AR369" i="5"/>
  <c r="AS369" i="5"/>
  <c r="AT369" i="5"/>
  <c r="AU369" i="5"/>
  <c r="AV369" i="5"/>
  <c r="AW369" i="5"/>
  <c r="AX369" i="5"/>
  <c r="AY369" i="5"/>
  <c r="AZ369" i="5"/>
  <c r="BA369" i="5"/>
  <c r="BB369" i="5"/>
  <c r="BC369" i="5"/>
  <c r="BD369" i="5"/>
  <c r="BE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AF370" i="5"/>
  <c r="AG370" i="5"/>
  <c r="AH370" i="5"/>
  <c r="AI370" i="5"/>
  <c r="AJ370" i="5"/>
  <c r="AK370" i="5"/>
  <c r="AL370" i="5"/>
  <c r="AM370" i="5"/>
  <c r="AN370" i="5"/>
  <c r="AO370" i="5"/>
  <c r="AP370" i="5"/>
  <c r="AQ370" i="5"/>
  <c r="AR370" i="5"/>
  <c r="AS370" i="5"/>
  <c r="AT370" i="5"/>
  <c r="AU370" i="5"/>
  <c r="AV370" i="5"/>
  <c r="AW370" i="5"/>
  <c r="AX370" i="5"/>
  <c r="AY370" i="5"/>
  <c r="AZ370" i="5"/>
  <c r="BA370" i="5"/>
  <c r="BB370" i="5"/>
  <c r="BC370" i="5"/>
  <c r="BD370" i="5"/>
  <c r="BE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AK371" i="5"/>
  <c r="AL371" i="5"/>
  <c r="AM371" i="5"/>
  <c r="AN371" i="5"/>
  <c r="AO371" i="5"/>
  <c r="AP371" i="5"/>
  <c r="AQ371" i="5"/>
  <c r="AR371" i="5"/>
  <c r="AS371" i="5"/>
  <c r="AT371" i="5"/>
  <c r="AU371" i="5"/>
  <c r="AV371" i="5"/>
  <c r="AW371" i="5"/>
  <c r="AX371" i="5"/>
  <c r="AY371" i="5"/>
  <c r="AZ371" i="5"/>
  <c r="BA371" i="5"/>
  <c r="BB371" i="5"/>
  <c r="BC371" i="5"/>
  <c r="BD371" i="5"/>
  <c r="BE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AF372" i="5"/>
  <c r="AG372" i="5"/>
  <c r="AH372" i="5"/>
  <c r="AI372" i="5"/>
  <c r="AJ372" i="5"/>
  <c r="AK372" i="5"/>
  <c r="AL372" i="5"/>
  <c r="AM372" i="5"/>
  <c r="AN372" i="5"/>
  <c r="AO372" i="5"/>
  <c r="AP372" i="5"/>
  <c r="AQ372" i="5"/>
  <c r="AR372" i="5"/>
  <c r="AS372" i="5"/>
  <c r="AT372" i="5"/>
  <c r="AU372" i="5"/>
  <c r="AV372" i="5"/>
  <c r="AW372" i="5"/>
  <c r="AX372" i="5"/>
  <c r="AY372" i="5"/>
  <c r="AZ372" i="5"/>
  <c r="BA372" i="5"/>
  <c r="BB372" i="5"/>
  <c r="BC372" i="5"/>
  <c r="BD372" i="5"/>
  <c r="BE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AH373" i="5"/>
  <c r="AI373" i="5"/>
  <c r="AJ373" i="5"/>
  <c r="AK373" i="5"/>
  <c r="AL373" i="5"/>
  <c r="AM373" i="5"/>
  <c r="AN373" i="5"/>
  <c r="AO373" i="5"/>
  <c r="AP373" i="5"/>
  <c r="AQ373" i="5"/>
  <c r="AR373" i="5"/>
  <c r="AS373" i="5"/>
  <c r="AT373" i="5"/>
  <c r="AU373" i="5"/>
  <c r="AV373" i="5"/>
  <c r="AW373" i="5"/>
  <c r="AX373" i="5"/>
  <c r="AY373" i="5"/>
  <c r="AZ373" i="5"/>
  <c r="BA373" i="5"/>
  <c r="BB373" i="5"/>
  <c r="BC373" i="5"/>
  <c r="BD373" i="5"/>
  <c r="BE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AF374" i="5"/>
  <c r="AG374" i="5"/>
  <c r="AH374" i="5"/>
  <c r="AI374" i="5"/>
  <c r="AJ374" i="5"/>
  <c r="AK374" i="5"/>
  <c r="AL374" i="5"/>
  <c r="AM374" i="5"/>
  <c r="AN374" i="5"/>
  <c r="AO374" i="5"/>
  <c r="AP374" i="5"/>
  <c r="AQ374" i="5"/>
  <c r="AR374" i="5"/>
  <c r="AS374" i="5"/>
  <c r="AT374" i="5"/>
  <c r="AU374" i="5"/>
  <c r="AV374" i="5"/>
  <c r="AW374" i="5"/>
  <c r="AX374" i="5"/>
  <c r="AY374" i="5"/>
  <c r="AZ374" i="5"/>
  <c r="BA374" i="5"/>
  <c r="BB374" i="5"/>
  <c r="BC374" i="5"/>
  <c r="BD374" i="5"/>
  <c r="BE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AF375" i="5"/>
  <c r="AG375" i="5"/>
  <c r="AH375" i="5"/>
  <c r="AI375" i="5"/>
  <c r="AJ375" i="5"/>
  <c r="AK375" i="5"/>
  <c r="AL375" i="5"/>
  <c r="AM375" i="5"/>
  <c r="AN375" i="5"/>
  <c r="AO375" i="5"/>
  <c r="AP375" i="5"/>
  <c r="AQ375" i="5"/>
  <c r="AR375" i="5"/>
  <c r="AS375" i="5"/>
  <c r="AT375" i="5"/>
  <c r="AU375" i="5"/>
  <c r="AV375" i="5"/>
  <c r="AW375" i="5"/>
  <c r="AX375" i="5"/>
  <c r="AY375" i="5"/>
  <c r="AZ375" i="5"/>
  <c r="BA375" i="5"/>
  <c r="BB375" i="5"/>
  <c r="BC375" i="5"/>
  <c r="BD375" i="5"/>
  <c r="BE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AH376" i="5"/>
  <c r="AI376" i="5"/>
  <c r="AJ376" i="5"/>
  <c r="AK376" i="5"/>
  <c r="AL376" i="5"/>
  <c r="AM376" i="5"/>
  <c r="AN376" i="5"/>
  <c r="AO376" i="5"/>
  <c r="AP376" i="5"/>
  <c r="AQ376" i="5"/>
  <c r="AR376" i="5"/>
  <c r="AS376" i="5"/>
  <c r="AT376" i="5"/>
  <c r="AU376" i="5"/>
  <c r="AV376" i="5"/>
  <c r="AW376" i="5"/>
  <c r="AX376" i="5"/>
  <c r="AY376" i="5"/>
  <c r="AZ376" i="5"/>
  <c r="BA376" i="5"/>
  <c r="BB376" i="5"/>
  <c r="BC376" i="5"/>
  <c r="BD376" i="5"/>
  <c r="BE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AF377" i="5"/>
  <c r="AG377" i="5"/>
  <c r="AH377" i="5"/>
  <c r="AI377" i="5"/>
  <c r="AJ377" i="5"/>
  <c r="AK377" i="5"/>
  <c r="AL377" i="5"/>
  <c r="AM377" i="5"/>
  <c r="AN377" i="5"/>
  <c r="AO377" i="5"/>
  <c r="AP377" i="5"/>
  <c r="AQ377" i="5"/>
  <c r="AR377" i="5"/>
  <c r="AS377" i="5"/>
  <c r="AT377" i="5"/>
  <c r="AU377" i="5"/>
  <c r="AV377" i="5"/>
  <c r="AW377" i="5"/>
  <c r="AX377" i="5"/>
  <c r="AY377" i="5"/>
  <c r="AZ377" i="5"/>
  <c r="BA377" i="5"/>
  <c r="BB377" i="5"/>
  <c r="BC377" i="5"/>
  <c r="BD377" i="5"/>
  <c r="BE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AF378" i="5"/>
  <c r="AG378" i="5"/>
  <c r="AH378" i="5"/>
  <c r="AI378" i="5"/>
  <c r="AJ378" i="5"/>
  <c r="AK378" i="5"/>
  <c r="AL378" i="5"/>
  <c r="AM378" i="5"/>
  <c r="AN378" i="5"/>
  <c r="AO378" i="5"/>
  <c r="AP378" i="5"/>
  <c r="AQ378" i="5"/>
  <c r="AR378" i="5"/>
  <c r="AS378" i="5"/>
  <c r="AT378" i="5"/>
  <c r="AU378" i="5"/>
  <c r="AV378" i="5"/>
  <c r="AW378" i="5"/>
  <c r="AX378" i="5"/>
  <c r="AY378" i="5"/>
  <c r="AZ378" i="5"/>
  <c r="BA378" i="5"/>
  <c r="BB378" i="5"/>
  <c r="BC378" i="5"/>
  <c r="BD378" i="5"/>
  <c r="BE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AH379" i="5"/>
  <c r="AI379" i="5"/>
  <c r="AJ379" i="5"/>
  <c r="AK379" i="5"/>
  <c r="AL379" i="5"/>
  <c r="AM379" i="5"/>
  <c r="AN379" i="5"/>
  <c r="AO379" i="5"/>
  <c r="AP379" i="5"/>
  <c r="AQ379" i="5"/>
  <c r="AR379" i="5"/>
  <c r="AS379" i="5"/>
  <c r="AT379" i="5"/>
  <c r="AU379" i="5"/>
  <c r="AV379" i="5"/>
  <c r="AW379" i="5"/>
  <c r="AX379" i="5"/>
  <c r="AY379" i="5"/>
  <c r="AZ379" i="5"/>
  <c r="BA379" i="5"/>
  <c r="BB379" i="5"/>
  <c r="BC379" i="5"/>
  <c r="BD379" i="5"/>
  <c r="BE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AO380" i="5"/>
  <c r="AP380" i="5"/>
  <c r="AQ380" i="5"/>
  <c r="AR380" i="5"/>
  <c r="AS380" i="5"/>
  <c r="AT380" i="5"/>
  <c r="AU380" i="5"/>
  <c r="AV380" i="5"/>
  <c r="AW380" i="5"/>
  <c r="AX380" i="5"/>
  <c r="AY380" i="5"/>
  <c r="AZ380" i="5"/>
  <c r="BA380" i="5"/>
  <c r="BB380" i="5"/>
  <c r="BC380" i="5"/>
  <c r="BD380" i="5"/>
  <c r="BE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AH381" i="5"/>
  <c r="AI381" i="5"/>
  <c r="AJ381" i="5"/>
  <c r="AK381" i="5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AF382" i="5"/>
  <c r="AG382" i="5"/>
  <c r="AH382" i="5"/>
  <c r="AI382" i="5"/>
  <c r="AJ382" i="5"/>
  <c r="AK382" i="5"/>
  <c r="AL382" i="5"/>
  <c r="AM382" i="5"/>
  <c r="AN382" i="5"/>
  <c r="AO382" i="5"/>
  <c r="AP382" i="5"/>
  <c r="AQ382" i="5"/>
  <c r="AR382" i="5"/>
  <c r="AS382" i="5"/>
  <c r="AT382" i="5"/>
  <c r="AU382" i="5"/>
  <c r="AV382" i="5"/>
  <c r="AW382" i="5"/>
  <c r="AX382" i="5"/>
  <c r="AY382" i="5"/>
  <c r="AZ382" i="5"/>
  <c r="BA382" i="5"/>
  <c r="BB382" i="5"/>
  <c r="BC382" i="5"/>
  <c r="BD382" i="5"/>
  <c r="BE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AF383" i="5"/>
  <c r="AG383" i="5"/>
  <c r="AH383" i="5"/>
  <c r="AI383" i="5"/>
  <c r="AJ383" i="5"/>
  <c r="AK383" i="5"/>
  <c r="AL383" i="5"/>
  <c r="AM383" i="5"/>
  <c r="AN383" i="5"/>
  <c r="AO383" i="5"/>
  <c r="AP383" i="5"/>
  <c r="AQ383" i="5"/>
  <c r="AR383" i="5"/>
  <c r="AS383" i="5"/>
  <c r="AT383" i="5"/>
  <c r="AU383" i="5"/>
  <c r="AV383" i="5"/>
  <c r="AW383" i="5"/>
  <c r="AX383" i="5"/>
  <c r="AY383" i="5"/>
  <c r="AZ383" i="5"/>
  <c r="BA383" i="5"/>
  <c r="BB383" i="5"/>
  <c r="BC383" i="5"/>
  <c r="BD383" i="5"/>
  <c r="BE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AH384" i="5"/>
  <c r="AI384" i="5"/>
  <c r="AJ384" i="5"/>
  <c r="AK384" i="5"/>
  <c r="AL384" i="5"/>
  <c r="AM384" i="5"/>
  <c r="AN384" i="5"/>
  <c r="AO384" i="5"/>
  <c r="AP384" i="5"/>
  <c r="AQ384" i="5"/>
  <c r="AR384" i="5"/>
  <c r="AS384" i="5"/>
  <c r="AT384" i="5"/>
  <c r="AU384" i="5"/>
  <c r="AV384" i="5"/>
  <c r="AW384" i="5"/>
  <c r="AX384" i="5"/>
  <c r="AY384" i="5"/>
  <c r="AZ384" i="5"/>
  <c r="BA384" i="5"/>
  <c r="BB384" i="5"/>
  <c r="BC384" i="5"/>
  <c r="BD384" i="5"/>
  <c r="BE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AH385" i="5"/>
  <c r="AI385" i="5"/>
  <c r="AJ385" i="5"/>
  <c r="AK385" i="5"/>
  <c r="AL385" i="5"/>
  <c r="AM385" i="5"/>
  <c r="AN385" i="5"/>
  <c r="AO385" i="5"/>
  <c r="AP385" i="5"/>
  <c r="AQ385" i="5"/>
  <c r="AR385" i="5"/>
  <c r="AS385" i="5"/>
  <c r="AT385" i="5"/>
  <c r="AU385" i="5"/>
  <c r="AV385" i="5"/>
  <c r="AW385" i="5"/>
  <c r="AX385" i="5"/>
  <c r="AY385" i="5"/>
  <c r="AZ385" i="5"/>
  <c r="BA385" i="5"/>
  <c r="BB385" i="5"/>
  <c r="BC385" i="5"/>
  <c r="BD385" i="5"/>
  <c r="BE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AF386" i="5"/>
  <c r="AG386" i="5"/>
  <c r="AH386" i="5"/>
  <c r="AI386" i="5"/>
  <c r="AJ386" i="5"/>
  <c r="AK386" i="5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AH387" i="5"/>
  <c r="AI387" i="5"/>
  <c r="AJ387" i="5"/>
  <c r="AK387" i="5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AH388" i="5"/>
  <c r="AI388" i="5"/>
  <c r="AJ388" i="5"/>
  <c r="AK388" i="5"/>
  <c r="AL388" i="5"/>
  <c r="AM388" i="5"/>
  <c r="AN388" i="5"/>
  <c r="AO388" i="5"/>
  <c r="AP388" i="5"/>
  <c r="AQ388" i="5"/>
  <c r="AR388" i="5"/>
  <c r="AS388" i="5"/>
  <c r="AT388" i="5"/>
  <c r="AU388" i="5"/>
  <c r="AV388" i="5"/>
  <c r="AW388" i="5"/>
  <c r="AX388" i="5"/>
  <c r="AY388" i="5"/>
  <c r="AZ388" i="5"/>
  <c r="BA388" i="5"/>
  <c r="BB388" i="5"/>
  <c r="BC388" i="5"/>
  <c r="BD388" i="5"/>
  <c r="BE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AK389" i="5"/>
  <c r="AL389" i="5"/>
  <c r="AM389" i="5"/>
  <c r="AN389" i="5"/>
  <c r="AO389" i="5"/>
  <c r="AP389" i="5"/>
  <c r="AQ389" i="5"/>
  <c r="AR389" i="5"/>
  <c r="AS389" i="5"/>
  <c r="AT389" i="5"/>
  <c r="AU389" i="5"/>
  <c r="AV389" i="5"/>
  <c r="AW389" i="5"/>
  <c r="AX389" i="5"/>
  <c r="AY389" i="5"/>
  <c r="AZ389" i="5"/>
  <c r="BA389" i="5"/>
  <c r="BB389" i="5"/>
  <c r="BC389" i="5"/>
  <c r="BD389" i="5"/>
  <c r="BE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AH390" i="5"/>
  <c r="AI390" i="5"/>
  <c r="AJ390" i="5"/>
  <c r="AK390" i="5"/>
  <c r="AL390" i="5"/>
  <c r="AM390" i="5"/>
  <c r="AN390" i="5"/>
  <c r="AO390" i="5"/>
  <c r="AP390" i="5"/>
  <c r="AQ390" i="5"/>
  <c r="AR390" i="5"/>
  <c r="AS390" i="5"/>
  <c r="AT390" i="5"/>
  <c r="AU390" i="5"/>
  <c r="AV390" i="5"/>
  <c r="AW390" i="5"/>
  <c r="AX390" i="5"/>
  <c r="AY390" i="5"/>
  <c r="AZ390" i="5"/>
  <c r="BA390" i="5"/>
  <c r="BB390" i="5"/>
  <c r="BC390" i="5"/>
  <c r="BD390" i="5"/>
  <c r="BE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AF391" i="5"/>
  <c r="AG391" i="5"/>
  <c r="AH391" i="5"/>
  <c r="AI391" i="5"/>
  <c r="AJ391" i="5"/>
  <c r="AK391" i="5"/>
  <c r="AL391" i="5"/>
  <c r="AM391" i="5"/>
  <c r="AN391" i="5"/>
  <c r="AO391" i="5"/>
  <c r="AP391" i="5"/>
  <c r="AQ391" i="5"/>
  <c r="AR391" i="5"/>
  <c r="AS391" i="5"/>
  <c r="AT391" i="5"/>
  <c r="AU391" i="5"/>
  <c r="AV391" i="5"/>
  <c r="AW391" i="5"/>
  <c r="AX391" i="5"/>
  <c r="AY391" i="5"/>
  <c r="AZ391" i="5"/>
  <c r="BA391" i="5"/>
  <c r="BB391" i="5"/>
  <c r="BC391" i="5"/>
  <c r="BD391" i="5"/>
  <c r="BE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AF392" i="5"/>
  <c r="AG392" i="5"/>
  <c r="AH392" i="5"/>
  <c r="AI392" i="5"/>
  <c r="AJ392" i="5"/>
  <c r="AK392" i="5"/>
  <c r="AL392" i="5"/>
  <c r="AM392" i="5"/>
  <c r="AN392" i="5"/>
  <c r="AO392" i="5"/>
  <c r="AP392" i="5"/>
  <c r="AQ392" i="5"/>
  <c r="AR392" i="5"/>
  <c r="AS392" i="5"/>
  <c r="AT392" i="5"/>
  <c r="AU392" i="5"/>
  <c r="AV392" i="5"/>
  <c r="AW392" i="5"/>
  <c r="AX392" i="5"/>
  <c r="AY392" i="5"/>
  <c r="AZ392" i="5"/>
  <c r="BA392" i="5"/>
  <c r="BB392" i="5"/>
  <c r="BC392" i="5"/>
  <c r="BD392" i="5"/>
  <c r="BE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AF393" i="5"/>
  <c r="AG393" i="5"/>
  <c r="AH393" i="5"/>
  <c r="AI393" i="5"/>
  <c r="AJ393" i="5"/>
  <c r="AK393" i="5"/>
  <c r="AL393" i="5"/>
  <c r="AM393" i="5"/>
  <c r="AN393" i="5"/>
  <c r="AO393" i="5"/>
  <c r="AP393" i="5"/>
  <c r="AQ393" i="5"/>
  <c r="AR393" i="5"/>
  <c r="AS393" i="5"/>
  <c r="AT393" i="5"/>
  <c r="AU393" i="5"/>
  <c r="AV393" i="5"/>
  <c r="AW393" i="5"/>
  <c r="AX393" i="5"/>
  <c r="AY393" i="5"/>
  <c r="AZ393" i="5"/>
  <c r="BA393" i="5"/>
  <c r="BB393" i="5"/>
  <c r="BC393" i="5"/>
  <c r="BD393" i="5"/>
  <c r="BE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AF394" i="5"/>
  <c r="AG394" i="5"/>
  <c r="AH394" i="5"/>
  <c r="AI394" i="5"/>
  <c r="AJ394" i="5"/>
  <c r="AK394" i="5"/>
  <c r="AL394" i="5"/>
  <c r="AM394" i="5"/>
  <c r="AN394" i="5"/>
  <c r="AO394" i="5"/>
  <c r="AP394" i="5"/>
  <c r="AQ394" i="5"/>
  <c r="AR394" i="5"/>
  <c r="AS394" i="5"/>
  <c r="AT394" i="5"/>
  <c r="AU394" i="5"/>
  <c r="AV394" i="5"/>
  <c r="AW394" i="5"/>
  <c r="AX394" i="5"/>
  <c r="AY394" i="5"/>
  <c r="AZ394" i="5"/>
  <c r="BA394" i="5"/>
  <c r="BB394" i="5"/>
  <c r="BC394" i="5"/>
  <c r="BD394" i="5"/>
  <c r="BE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AF395" i="5"/>
  <c r="AG395" i="5"/>
  <c r="AH395" i="5"/>
  <c r="AI395" i="5"/>
  <c r="AJ395" i="5"/>
  <c r="AK395" i="5"/>
  <c r="AL395" i="5"/>
  <c r="AM395" i="5"/>
  <c r="AN395" i="5"/>
  <c r="AO395" i="5"/>
  <c r="AP395" i="5"/>
  <c r="AQ395" i="5"/>
  <c r="AR395" i="5"/>
  <c r="AS395" i="5"/>
  <c r="AT395" i="5"/>
  <c r="AU395" i="5"/>
  <c r="AV395" i="5"/>
  <c r="AW395" i="5"/>
  <c r="AX395" i="5"/>
  <c r="AY395" i="5"/>
  <c r="AZ395" i="5"/>
  <c r="BA395" i="5"/>
  <c r="BB395" i="5"/>
  <c r="BC395" i="5"/>
  <c r="BD395" i="5"/>
  <c r="BE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AF396" i="5"/>
  <c r="AG396" i="5"/>
  <c r="AH396" i="5"/>
  <c r="AI396" i="5"/>
  <c r="AJ396" i="5"/>
  <c r="AK396" i="5"/>
  <c r="AL396" i="5"/>
  <c r="AM396" i="5"/>
  <c r="AN396" i="5"/>
  <c r="AO396" i="5"/>
  <c r="AP396" i="5"/>
  <c r="AQ396" i="5"/>
  <c r="AR396" i="5"/>
  <c r="AS396" i="5"/>
  <c r="AT396" i="5"/>
  <c r="AU396" i="5"/>
  <c r="AV396" i="5"/>
  <c r="AW396" i="5"/>
  <c r="AX396" i="5"/>
  <c r="AY396" i="5"/>
  <c r="AZ396" i="5"/>
  <c r="BA396" i="5"/>
  <c r="BB396" i="5"/>
  <c r="BC396" i="5"/>
  <c r="BD396" i="5"/>
  <c r="BE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AF397" i="5"/>
  <c r="AG397" i="5"/>
  <c r="AH397" i="5"/>
  <c r="AI397" i="5"/>
  <c r="AJ397" i="5"/>
  <c r="AK397" i="5"/>
  <c r="AL397" i="5"/>
  <c r="AM397" i="5"/>
  <c r="AN397" i="5"/>
  <c r="AO397" i="5"/>
  <c r="AP397" i="5"/>
  <c r="AQ397" i="5"/>
  <c r="AR397" i="5"/>
  <c r="AS397" i="5"/>
  <c r="AT397" i="5"/>
  <c r="AU397" i="5"/>
  <c r="AV397" i="5"/>
  <c r="AW397" i="5"/>
  <c r="AX397" i="5"/>
  <c r="AY397" i="5"/>
  <c r="AZ397" i="5"/>
  <c r="BA397" i="5"/>
  <c r="BB397" i="5"/>
  <c r="BC397" i="5"/>
  <c r="BD397" i="5"/>
  <c r="BE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AF398" i="5"/>
  <c r="AG398" i="5"/>
  <c r="AH398" i="5"/>
  <c r="AI398" i="5"/>
  <c r="AJ398" i="5"/>
  <c r="AK398" i="5"/>
  <c r="AL398" i="5"/>
  <c r="AM398" i="5"/>
  <c r="AN398" i="5"/>
  <c r="AO398" i="5"/>
  <c r="AP398" i="5"/>
  <c r="AQ398" i="5"/>
  <c r="AR398" i="5"/>
  <c r="AS398" i="5"/>
  <c r="AT398" i="5"/>
  <c r="AU398" i="5"/>
  <c r="AV398" i="5"/>
  <c r="AW398" i="5"/>
  <c r="AX398" i="5"/>
  <c r="AY398" i="5"/>
  <c r="AZ398" i="5"/>
  <c r="BA398" i="5"/>
  <c r="BB398" i="5"/>
  <c r="BC398" i="5"/>
  <c r="BD398" i="5"/>
  <c r="BE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AH399" i="5"/>
  <c r="AI399" i="5"/>
  <c r="AJ399" i="5"/>
  <c r="AK399" i="5"/>
  <c r="AL399" i="5"/>
  <c r="AM399" i="5"/>
  <c r="AN399" i="5"/>
  <c r="AO399" i="5"/>
  <c r="AP399" i="5"/>
  <c r="AQ399" i="5"/>
  <c r="AR399" i="5"/>
  <c r="AS399" i="5"/>
  <c r="AT399" i="5"/>
  <c r="AU399" i="5"/>
  <c r="AV399" i="5"/>
  <c r="AW399" i="5"/>
  <c r="AX399" i="5"/>
  <c r="AY399" i="5"/>
  <c r="AZ399" i="5"/>
  <c r="BA399" i="5"/>
  <c r="BB399" i="5"/>
  <c r="BC399" i="5"/>
  <c r="BD399" i="5"/>
  <c r="BE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AH400" i="5"/>
  <c r="AI400" i="5"/>
  <c r="AJ400" i="5"/>
  <c r="AK400" i="5"/>
  <c r="AL400" i="5"/>
  <c r="AM400" i="5"/>
  <c r="AN400" i="5"/>
  <c r="AO400" i="5"/>
  <c r="AP400" i="5"/>
  <c r="AQ400" i="5"/>
  <c r="AR400" i="5"/>
  <c r="AS400" i="5"/>
  <c r="AT400" i="5"/>
  <c r="AU400" i="5"/>
  <c r="AV400" i="5"/>
  <c r="AW400" i="5"/>
  <c r="AX400" i="5"/>
  <c r="AY400" i="5"/>
  <c r="AZ400" i="5"/>
  <c r="BA400" i="5"/>
  <c r="BB400" i="5"/>
  <c r="BC400" i="5"/>
  <c r="BD400" i="5"/>
  <c r="BE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AH401" i="5"/>
  <c r="AI401" i="5"/>
  <c r="AJ401" i="5"/>
  <c r="AK401" i="5"/>
  <c r="AL401" i="5"/>
  <c r="AM401" i="5"/>
  <c r="AN401" i="5"/>
  <c r="AO401" i="5"/>
  <c r="AP401" i="5"/>
  <c r="AQ401" i="5"/>
  <c r="AR401" i="5"/>
  <c r="AS401" i="5"/>
  <c r="AT401" i="5"/>
  <c r="AU401" i="5"/>
  <c r="AV401" i="5"/>
  <c r="AW401" i="5"/>
  <c r="AX401" i="5"/>
  <c r="AY401" i="5"/>
  <c r="AZ401" i="5"/>
  <c r="BA401" i="5"/>
  <c r="BB401" i="5"/>
  <c r="BC401" i="5"/>
  <c r="BD401" i="5"/>
  <c r="BE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AH402" i="5"/>
  <c r="AI402" i="5"/>
  <c r="AJ402" i="5"/>
  <c r="AK402" i="5"/>
  <c r="AL402" i="5"/>
  <c r="AM402" i="5"/>
  <c r="AN402" i="5"/>
  <c r="AO402" i="5"/>
  <c r="AP402" i="5"/>
  <c r="AQ402" i="5"/>
  <c r="AR402" i="5"/>
  <c r="AS402" i="5"/>
  <c r="AT402" i="5"/>
  <c r="AU402" i="5"/>
  <c r="AV402" i="5"/>
  <c r="AW402" i="5"/>
  <c r="AX402" i="5"/>
  <c r="AY402" i="5"/>
  <c r="AZ402" i="5"/>
  <c r="BA402" i="5"/>
  <c r="BB402" i="5"/>
  <c r="BC402" i="5"/>
  <c r="BD402" i="5"/>
  <c r="BE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AF403" i="5"/>
  <c r="AG403" i="5"/>
  <c r="AH403" i="5"/>
  <c r="AI403" i="5"/>
  <c r="AJ403" i="5"/>
  <c r="AK403" i="5"/>
  <c r="AL403" i="5"/>
  <c r="AM403" i="5"/>
  <c r="AN403" i="5"/>
  <c r="AO403" i="5"/>
  <c r="AP403" i="5"/>
  <c r="AQ403" i="5"/>
  <c r="AR403" i="5"/>
  <c r="AS403" i="5"/>
  <c r="AT403" i="5"/>
  <c r="AU403" i="5"/>
  <c r="AV403" i="5"/>
  <c r="AW403" i="5"/>
  <c r="AX403" i="5"/>
  <c r="AY403" i="5"/>
  <c r="AZ403" i="5"/>
  <c r="BA403" i="5"/>
  <c r="BB403" i="5"/>
  <c r="BC403" i="5"/>
  <c r="BD403" i="5"/>
  <c r="BE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AF404" i="5"/>
  <c r="AG404" i="5"/>
  <c r="AH404" i="5"/>
  <c r="AI404" i="5"/>
  <c r="AJ404" i="5"/>
  <c r="AK404" i="5"/>
  <c r="AL404" i="5"/>
  <c r="AM404" i="5"/>
  <c r="AN404" i="5"/>
  <c r="AO404" i="5"/>
  <c r="AP404" i="5"/>
  <c r="AQ404" i="5"/>
  <c r="AR404" i="5"/>
  <c r="AS404" i="5"/>
  <c r="AT404" i="5"/>
  <c r="AU404" i="5"/>
  <c r="AV404" i="5"/>
  <c r="AW404" i="5"/>
  <c r="AX404" i="5"/>
  <c r="AY404" i="5"/>
  <c r="AZ404" i="5"/>
  <c r="BA404" i="5"/>
  <c r="BB404" i="5"/>
  <c r="BC404" i="5"/>
  <c r="BD404" i="5"/>
  <c r="BE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AH405" i="5"/>
  <c r="AI405" i="5"/>
  <c r="AJ405" i="5"/>
  <c r="AK405" i="5"/>
  <c r="AL405" i="5"/>
  <c r="AM405" i="5"/>
  <c r="AN405" i="5"/>
  <c r="AO405" i="5"/>
  <c r="AP405" i="5"/>
  <c r="AQ405" i="5"/>
  <c r="AR405" i="5"/>
  <c r="AS405" i="5"/>
  <c r="AT405" i="5"/>
  <c r="AU405" i="5"/>
  <c r="AV405" i="5"/>
  <c r="AW405" i="5"/>
  <c r="AX405" i="5"/>
  <c r="AY405" i="5"/>
  <c r="AZ405" i="5"/>
  <c r="BA405" i="5"/>
  <c r="BB405" i="5"/>
  <c r="BC405" i="5"/>
  <c r="BD405" i="5"/>
  <c r="BE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AH406" i="5"/>
  <c r="AI406" i="5"/>
  <c r="AJ406" i="5"/>
  <c r="AK406" i="5"/>
  <c r="AL406" i="5"/>
  <c r="AM406" i="5"/>
  <c r="AN406" i="5"/>
  <c r="AO406" i="5"/>
  <c r="AP406" i="5"/>
  <c r="AQ406" i="5"/>
  <c r="AR406" i="5"/>
  <c r="AS406" i="5"/>
  <c r="AT406" i="5"/>
  <c r="AU406" i="5"/>
  <c r="AV406" i="5"/>
  <c r="AW406" i="5"/>
  <c r="AX406" i="5"/>
  <c r="AY406" i="5"/>
  <c r="AZ406" i="5"/>
  <c r="BA406" i="5"/>
  <c r="BB406" i="5"/>
  <c r="BC406" i="5"/>
  <c r="BD406" i="5"/>
  <c r="BE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AH407" i="5"/>
  <c r="AI407" i="5"/>
  <c r="AJ407" i="5"/>
  <c r="AK407" i="5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BD407" i="5"/>
  <c r="BE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AH408" i="5"/>
  <c r="AI408" i="5"/>
  <c r="AJ408" i="5"/>
  <c r="AK408" i="5"/>
  <c r="AL408" i="5"/>
  <c r="AM408" i="5"/>
  <c r="AN408" i="5"/>
  <c r="AO408" i="5"/>
  <c r="AP408" i="5"/>
  <c r="AQ408" i="5"/>
  <c r="AR408" i="5"/>
  <c r="AS408" i="5"/>
  <c r="AT408" i="5"/>
  <c r="AU408" i="5"/>
  <c r="AV408" i="5"/>
  <c r="AW408" i="5"/>
  <c r="AX408" i="5"/>
  <c r="AY408" i="5"/>
  <c r="AZ408" i="5"/>
  <c r="BA408" i="5"/>
  <c r="BB408" i="5"/>
  <c r="BC408" i="5"/>
  <c r="BD408" i="5"/>
  <c r="BE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AF409" i="5"/>
  <c r="AG409" i="5"/>
  <c r="AH409" i="5"/>
  <c r="AI409" i="5"/>
  <c r="AJ409" i="5"/>
  <c r="AK409" i="5"/>
  <c r="AL409" i="5"/>
  <c r="AM409" i="5"/>
  <c r="AN409" i="5"/>
  <c r="AO409" i="5"/>
  <c r="AP409" i="5"/>
  <c r="AQ409" i="5"/>
  <c r="AR409" i="5"/>
  <c r="AS409" i="5"/>
  <c r="AT409" i="5"/>
  <c r="AU409" i="5"/>
  <c r="AV409" i="5"/>
  <c r="AW409" i="5"/>
  <c r="AX409" i="5"/>
  <c r="AY409" i="5"/>
  <c r="AZ409" i="5"/>
  <c r="BA409" i="5"/>
  <c r="BB409" i="5"/>
  <c r="BC409" i="5"/>
  <c r="BD409" i="5"/>
  <c r="BE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AH410" i="5"/>
  <c r="AI410" i="5"/>
  <c r="AJ410" i="5"/>
  <c r="AK410" i="5"/>
  <c r="AL410" i="5"/>
  <c r="AM410" i="5"/>
  <c r="AN410" i="5"/>
  <c r="AO410" i="5"/>
  <c r="AP410" i="5"/>
  <c r="AQ410" i="5"/>
  <c r="AR410" i="5"/>
  <c r="AS410" i="5"/>
  <c r="AT410" i="5"/>
  <c r="AU410" i="5"/>
  <c r="AV410" i="5"/>
  <c r="AW410" i="5"/>
  <c r="AX410" i="5"/>
  <c r="AY410" i="5"/>
  <c r="AZ410" i="5"/>
  <c r="BA410" i="5"/>
  <c r="BB410" i="5"/>
  <c r="BC410" i="5"/>
  <c r="BD410" i="5"/>
  <c r="BE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AH411" i="5"/>
  <c r="AI411" i="5"/>
  <c r="AJ411" i="5"/>
  <c r="AK411" i="5"/>
  <c r="AL411" i="5"/>
  <c r="AM411" i="5"/>
  <c r="AN411" i="5"/>
  <c r="AO411" i="5"/>
  <c r="AP411" i="5"/>
  <c r="AQ411" i="5"/>
  <c r="AR411" i="5"/>
  <c r="AS411" i="5"/>
  <c r="AT411" i="5"/>
  <c r="AU411" i="5"/>
  <c r="AV411" i="5"/>
  <c r="AW411" i="5"/>
  <c r="AX411" i="5"/>
  <c r="AY411" i="5"/>
  <c r="AZ411" i="5"/>
  <c r="BA411" i="5"/>
  <c r="BB411" i="5"/>
  <c r="BC411" i="5"/>
  <c r="BD411" i="5"/>
  <c r="BE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AF412" i="5"/>
  <c r="AG412" i="5"/>
  <c r="AH412" i="5"/>
  <c r="AI412" i="5"/>
  <c r="AJ412" i="5"/>
  <c r="AK412" i="5"/>
  <c r="AL412" i="5"/>
  <c r="AM412" i="5"/>
  <c r="AN412" i="5"/>
  <c r="AO412" i="5"/>
  <c r="AP412" i="5"/>
  <c r="AQ412" i="5"/>
  <c r="AR412" i="5"/>
  <c r="AS412" i="5"/>
  <c r="AT412" i="5"/>
  <c r="AU412" i="5"/>
  <c r="AV412" i="5"/>
  <c r="AW412" i="5"/>
  <c r="AX412" i="5"/>
  <c r="AY412" i="5"/>
  <c r="AZ412" i="5"/>
  <c r="BA412" i="5"/>
  <c r="BB412" i="5"/>
  <c r="BC412" i="5"/>
  <c r="BD412" i="5"/>
  <c r="BE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AF413" i="5"/>
  <c r="AG413" i="5"/>
  <c r="AH413" i="5"/>
  <c r="AI413" i="5"/>
  <c r="AJ413" i="5"/>
  <c r="AK413" i="5"/>
  <c r="AL413" i="5"/>
  <c r="AM413" i="5"/>
  <c r="AN413" i="5"/>
  <c r="AO413" i="5"/>
  <c r="AP413" i="5"/>
  <c r="AQ413" i="5"/>
  <c r="AR413" i="5"/>
  <c r="AS413" i="5"/>
  <c r="AT413" i="5"/>
  <c r="AU413" i="5"/>
  <c r="AV413" i="5"/>
  <c r="AW413" i="5"/>
  <c r="AX413" i="5"/>
  <c r="AY413" i="5"/>
  <c r="AZ413" i="5"/>
  <c r="BA413" i="5"/>
  <c r="BB413" i="5"/>
  <c r="BC413" i="5"/>
  <c r="BD413" i="5"/>
  <c r="BE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AF414" i="5"/>
  <c r="AG414" i="5"/>
  <c r="AH414" i="5"/>
  <c r="AI414" i="5"/>
  <c r="AJ414" i="5"/>
  <c r="AK414" i="5"/>
  <c r="AL414" i="5"/>
  <c r="AM414" i="5"/>
  <c r="AN414" i="5"/>
  <c r="AO414" i="5"/>
  <c r="AP414" i="5"/>
  <c r="AQ414" i="5"/>
  <c r="AR414" i="5"/>
  <c r="AS414" i="5"/>
  <c r="AT414" i="5"/>
  <c r="AU414" i="5"/>
  <c r="AV414" i="5"/>
  <c r="AW414" i="5"/>
  <c r="AX414" i="5"/>
  <c r="AY414" i="5"/>
  <c r="AZ414" i="5"/>
  <c r="BA414" i="5"/>
  <c r="BB414" i="5"/>
  <c r="BC414" i="5"/>
  <c r="BD414" i="5"/>
  <c r="BE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AF415" i="5"/>
  <c r="AG415" i="5"/>
  <c r="AH415" i="5"/>
  <c r="AI415" i="5"/>
  <c r="AJ415" i="5"/>
  <c r="AK415" i="5"/>
  <c r="AL415" i="5"/>
  <c r="AM415" i="5"/>
  <c r="AN415" i="5"/>
  <c r="AO415" i="5"/>
  <c r="AP415" i="5"/>
  <c r="AQ415" i="5"/>
  <c r="AR415" i="5"/>
  <c r="AS415" i="5"/>
  <c r="AT415" i="5"/>
  <c r="AU415" i="5"/>
  <c r="AV415" i="5"/>
  <c r="AW415" i="5"/>
  <c r="AX415" i="5"/>
  <c r="AY415" i="5"/>
  <c r="AZ415" i="5"/>
  <c r="BA415" i="5"/>
  <c r="BB415" i="5"/>
  <c r="BC415" i="5"/>
  <c r="BD415" i="5"/>
  <c r="BE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AH416" i="5"/>
  <c r="AI416" i="5"/>
  <c r="AJ416" i="5"/>
  <c r="AK416" i="5"/>
  <c r="AL416" i="5"/>
  <c r="AM416" i="5"/>
  <c r="AN416" i="5"/>
  <c r="AO416" i="5"/>
  <c r="AP416" i="5"/>
  <c r="AQ416" i="5"/>
  <c r="AR416" i="5"/>
  <c r="AS416" i="5"/>
  <c r="AT416" i="5"/>
  <c r="AU416" i="5"/>
  <c r="AV416" i="5"/>
  <c r="AW416" i="5"/>
  <c r="AX416" i="5"/>
  <c r="AY416" i="5"/>
  <c r="AZ416" i="5"/>
  <c r="BA416" i="5"/>
  <c r="BB416" i="5"/>
  <c r="BC416" i="5"/>
  <c r="BD416" i="5"/>
  <c r="BE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AF417" i="5"/>
  <c r="AG417" i="5"/>
  <c r="AH417" i="5"/>
  <c r="AI417" i="5"/>
  <c r="AJ417" i="5"/>
  <c r="AK417" i="5"/>
  <c r="AL417" i="5"/>
  <c r="AM417" i="5"/>
  <c r="AN417" i="5"/>
  <c r="AO417" i="5"/>
  <c r="AP417" i="5"/>
  <c r="AQ417" i="5"/>
  <c r="AR417" i="5"/>
  <c r="AS417" i="5"/>
  <c r="AT417" i="5"/>
  <c r="AU417" i="5"/>
  <c r="AV417" i="5"/>
  <c r="AW417" i="5"/>
  <c r="AX417" i="5"/>
  <c r="AY417" i="5"/>
  <c r="AZ417" i="5"/>
  <c r="BA417" i="5"/>
  <c r="BB417" i="5"/>
  <c r="BC417" i="5"/>
  <c r="BD417" i="5"/>
  <c r="BE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AF418" i="5"/>
  <c r="AG418" i="5"/>
  <c r="AH418" i="5"/>
  <c r="AI418" i="5"/>
  <c r="AJ418" i="5"/>
  <c r="AK418" i="5"/>
  <c r="AL418" i="5"/>
  <c r="AM418" i="5"/>
  <c r="AN418" i="5"/>
  <c r="AO418" i="5"/>
  <c r="AP418" i="5"/>
  <c r="AQ418" i="5"/>
  <c r="AR418" i="5"/>
  <c r="AS418" i="5"/>
  <c r="AT418" i="5"/>
  <c r="AU418" i="5"/>
  <c r="AV418" i="5"/>
  <c r="AW418" i="5"/>
  <c r="AX418" i="5"/>
  <c r="AY418" i="5"/>
  <c r="AZ418" i="5"/>
  <c r="BA418" i="5"/>
  <c r="BB418" i="5"/>
  <c r="BC418" i="5"/>
  <c r="BD418" i="5"/>
  <c r="BE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AH419" i="5"/>
  <c r="AI419" i="5"/>
  <c r="AJ419" i="5"/>
  <c r="AK419" i="5"/>
  <c r="AL419" i="5"/>
  <c r="AM419" i="5"/>
  <c r="AN419" i="5"/>
  <c r="AO419" i="5"/>
  <c r="AP419" i="5"/>
  <c r="AQ419" i="5"/>
  <c r="AR419" i="5"/>
  <c r="AS419" i="5"/>
  <c r="AT419" i="5"/>
  <c r="AU419" i="5"/>
  <c r="AV419" i="5"/>
  <c r="AW419" i="5"/>
  <c r="AX419" i="5"/>
  <c r="AY419" i="5"/>
  <c r="AZ419" i="5"/>
  <c r="BA419" i="5"/>
  <c r="BB419" i="5"/>
  <c r="BC419" i="5"/>
  <c r="BD419" i="5"/>
  <c r="BE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AH420" i="5"/>
  <c r="AI420" i="5"/>
  <c r="AJ420" i="5"/>
  <c r="AK420" i="5"/>
  <c r="AL420" i="5"/>
  <c r="AM420" i="5"/>
  <c r="AN420" i="5"/>
  <c r="AO420" i="5"/>
  <c r="AP420" i="5"/>
  <c r="AQ420" i="5"/>
  <c r="AR420" i="5"/>
  <c r="AS420" i="5"/>
  <c r="AT420" i="5"/>
  <c r="AU420" i="5"/>
  <c r="AV420" i="5"/>
  <c r="AW420" i="5"/>
  <c r="AX420" i="5"/>
  <c r="AY420" i="5"/>
  <c r="AZ420" i="5"/>
  <c r="BA420" i="5"/>
  <c r="BB420" i="5"/>
  <c r="BC420" i="5"/>
  <c r="BD420" i="5"/>
  <c r="BE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AF421" i="5"/>
  <c r="AG421" i="5"/>
  <c r="AH421" i="5"/>
  <c r="AI421" i="5"/>
  <c r="AJ421" i="5"/>
  <c r="AK421" i="5"/>
  <c r="AL421" i="5"/>
  <c r="AM421" i="5"/>
  <c r="AN421" i="5"/>
  <c r="AO421" i="5"/>
  <c r="AP421" i="5"/>
  <c r="AQ421" i="5"/>
  <c r="AR421" i="5"/>
  <c r="AS421" i="5"/>
  <c r="AT421" i="5"/>
  <c r="AU421" i="5"/>
  <c r="AV421" i="5"/>
  <c r="AW421" i="5"/>
  <c r="AX421" i="5"/>
  <c r="AY421" i="5"/>
  <c r="AZ421" i="5"/>
  <c r="BA421" i="5"/>
  <c r="BB421" i="5"/>
  <c r="BC421" i="5"/>
  <c r="BD421" i="5"/>
  <c r="BE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AH422" i="5"/>
  <c r="AI422" i="5"/>
  <c r="AJ422" i="5"/>
  <c r="AK422" i="5"/>
  <c r="AL422" i="5"/>
  <c r="AM422" i="5"/>
  <c r="AN422" i="5"/>
  <c r="AO422" i="5"/>
  <c r="AP422" i="5"/>
  <c r="AQ422" i="5"/>
  <c r="AR422" i="5"/>
  <c r="AS422" i="5"/>
  <c r="AT422" i="5"/>
  <c r="AU422" i="5"/>
  <c r="AV422" i="5"/>
  <c r="AW422" i="5"/>
  <c r="AX422" i="5"/>
  <c r="AY422" i="5"/>
  <c r="AZ422" i="5"/>
  <c r="BA422" i="5"/>
  <c r="BB422" i="5"/>
  <c r="BC422" i="5"/>
  <c r="BD422" i="5"/>
  <c r="BE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AH423" i="5"/>
  <c r="AI423" i="5"/>
  <c r="AJ423" i="5"/>
  <c r="AK423" i="5"/>
  <c r="AL423" i="5"/>
  <c r="AM423" i="5"/>
  <c r="AN423" i="5"/>
  <c r="AO423" i="5"/>
  <c r="AP423" i="5"/>
  <c r="AQ423" i="5"/>
  <c r="AR423" i="5"/>
  <c r="AS423" i="5"/>
  <c r="AT423" i="5"/>
  <c r="AU423" i="5"/>
  <c r="AV423" i="5"/>
  <c r="AW423" i="5"/>
  <c r="AX423" i="5"/>
  <c r="AY423" i="5"/>
  <c r="AZ423" i="5"/>
  <c r="BA423" i="5"/>
  <c r="BB423" i="5"/>
  <c r="BC423" i="5"/>
  <c r="BD423" i="5"/>
  <c r="BE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AH424" i="5"/>
  <c r="AI424" i="5"/>
  <c r="AJ424" i="5"/>
  <c r="AK424" i="5"/>
  <c r="AL424" i="5"/>
  <c r="AM424" i="5"/>
  <c r="AN424" i="5"/>
  <c r="AO424" i="5"/>
  <c r="AP424" i="5"/>
  <c r="AQ424" i="5"/>
  <c r="AR424" i="5"/>
  <c r="AS424" i="5"/>
  <c r="AT424" i="5"/>
  <c r="AU424" i="5"/>
  <c r="AV424" i="5"/>
  <c r="AW424" i="5"/>
  <c r="AX424" i="5"/>
  <c r="AY424" i="5"/>
  <c r="AZ424" i="5"/>
  <c r="BA424" i="5"/>
  <c r="BB424" i="5"/>
  <c r="BC424" i="5"/>
  <c r="BD424" i="5"/>
  <c r="BE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AF425" i="5"/>
  <c r="AG425" i="5"/>
  <c r="AH425" i="5"/>
  <c r="AI425" i="5"/>
  <c r="AJ425" i="5"/>
  <c r="AK425" i="5"/>
  <c r="AL425" i="5"/>
  <c r="AM425" i="5"/>
  <c r="AN425" i="5"/>
  <c r="AO425" i="5"/>
  <c r="AP425" i="5"/>
  <c r="AQ425" i="5"/>
  <c r="AR425" i="5"/>
  <c r="AS425" i="5"/>
  <c r="AT425" i="5"/>
  <c r="AU425" i="5"/>
  <c r="AV425" i="5"/>
  <c r="AW425" i="5"/>
  <c r="AX425" i="5"/>
  <c r="AY425" i="5"/>
  <c r="AZ425" i="5"/>
  <c r="BA425" i="5"/>
  <c r="BB425" i="5"/>
  <c r="BC425" i="5"/>
  <c r="BD425" i="5"/>
  <c r="BE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AF426" i="5"/>
  <c r="AG426" i="5"/>
  <c r="AH426" i="5"/>
  <c r="AI426" i="5"/>
  <c r="AJ426" i="5"/>
  <c r="AK426" i="5"/>
  <c r="AL426" i="5"/>
  <c r="AM426" i="5"/>
  <c r="AN426" i="5"/>
  <c r="AO426" i="5"/>
  <c r="AP426" i="5"/>
  <c r="AQ426" i="5"/>
  <c r="AR426" i="5"/>
  <c r="AS426" i="5"/>
  <c r="AT426" i="5"/>
  <c r="AU426" i="5"/>
  <c r="AV426" i="5"/>
  <c r="AW426" i="5"/>
  <c r="AX426" i="5"/>
  <c r="AY426" i="5"/>
  <c r="AZ426" i="5"/>
  <c r="BA426" i="5"/>
  <c r="BB426" i="5"/>
  <c r="BC426" i="5"/>
  <c r="BD426" i="5"/>
  <c r="BE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AF427" i="5"/>
  <c r="AG427" i="5"/>
  <c r="AH427" i="5"/>
  <c r="AI427" i="5"/>
  <c r="AJ427" i="5"/>
  <c r="AK427" i="5"/>
  <c r="AL427" i="5"/>
  <c r="AM427" i="5"/>
  <c r="AN427" i="5"/>
  <c r="AO427" i="5"/>
  <c r="AP427" i="5"/>
  <c r="AQ427" i="5"/>
  <c r="AR427" i="5"/>
  <c r="AS427" i="5"/>
  <c r="AT427" i="5"/>
  <c r="AU427" i="5"/>
  <c r="AV427" i="5"/>
  <c r="AW427" i="5"/>
  <c r="AX427" i="5"/>
  <c r="AY427" i="5"/>
  <c r="AZ427" i="5"/>
  <c r="BA427" i="5"/>
  <c r="BB427" i="5"/>
  <c r="BC427" i="5"/>
  <c r="BD427" i="5"/>
  <c r="BE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AF428" i="5"/>
  <c r="AG428" i="5"/>
  <c r="AH428" i="5"/>
  <c r="AI428" i="5"/>
  <c r="AJ428" i="5"/>
  <c r="AK428" i="5"/>
  <c r="AL428" i="5"/>
  <c r="AM428" i="5"/>
  <c r="AN428" i="5"/>
  <c r="AO428" i="5"/>
  <c r="AP428" i="5"/>
  <c r="AQ428" i="5"/>
  <c r="AR428" i="5"/>
  <c r="AS428" i="5"/>
  <c r="AT428" i="5"/>
  <c r="AU428" i="5"/>
  <c r="AV428" i="5"/>
  <c r="AW428" i="5"/>
  <c r="AX428" i="5"/>
  <c r="AY428" i="5"/>
  <c r="AZ428" i="5"/>
  <c r="BA428" i="5"/>
  <c r="BB428" i="5"/>
  <c r="BC428" i="5"/>
  <c r="BD428" i="5"/>
  <c r="BE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AH429" i="5"/>
  <c r="AI429" i="5"/>
  <c r="AJ429" i="5"/>
  <c r="AK429" i="5"/>
  <c r="AL429" i="5"/>
  <c r="AM429" i="5"/>
  <c r="AN429" i="5"/>
  <c r="AO429" i="5"/>
  <c r="AP429" i="5"/>
  <c r="AQ429" i="5"/>
  <c r="AR429" i="5"/>
  <c r="AS429" i="5"/>
  <c r="AT429" i="5"/>
  <c r="AU429" i="5"/>
  <c r="AV429" i="5"/>
  <c r="AW429" i="5"/>
  <c r="AX429" i="5"/>
  <c r="AY429" i="5"/>
  <c r="AZ429" i="5"/>
  <c r="BA429" i="5"/>
  <c r="BB429" i="5"/>
  <c r="BC429" i="5"/>
  <c r="BD429" i="5"/>
  <c r="BE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AH430" i="5"/>
  <c r="AI430" i="5"/>
  <c r="AJ430" i="5"/>
  <c r="AK430" i="5"/>
  <c r="AL430" i="5"/>
  <c r="AM430" i="5"/>
  <c r="AN430" i="5"/>
  <c r="AO430" i="5"/>
  <c r="AP430" i="5"/>
  <c r="AQ430" i="5"/>
  <c r="AR430" i="5"/>
  <c r="AS430" i="5"/>
  <c r="AT430" i="5"/>
  <c r="AU430" i="5"/>
  <c r="AV430" i="5"/>
  <c r="AW430" i="5"/>
  <c r="AX430" i="5"/>
  <c r="AY430" i="5"/>
  <c r="AZ430" i="5"/>
  <c r="BA430" i="5"/>
  <c r="BB430" i="5"/>
  <c r="BC430" i="5"/>
  <c r="BD430" i="5"/>
  <c r="BE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AF431" i="5"/>
  <c r="AG431" i="5"/>
  <c r="AH431" i="5"/>
  <c r="AI431" i="5"/>
  <c r="AJ431" i="5"/>
  <c r="AK431" i="5"/>
  <c r="AL431" i="5"/>
  <c r="AM431" i="5"/>
  <c r="AN431" i="5"/>
  <c r="AO431" i="5"/>
  <c r="AP431" i="5"/>
  <c r="AQ431" i="5"/>
  <c r="AR431" i="5"/>
  <c r="AS431" i="5"/>
  <c r="AT431" i="5"/>
  <c r="AU431" i="5"/>
  <c r="AV431" i="5"/>
  <c r="AW431" i="5"/>
  <c r="AX431" i="5"/>
  <c r="AY431" i="5"/>
  <c r="AZ431" i="5"/>
  <c r="BA431" i="5"/>
  <c r="BB431" i="5"/>
  <c r="BC431" i="5"/>
  <c r="BD431" i="5"/>
  <c r="BE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AF432" i="5"/>
  <c r="AG432" i="5"/>
  <c r="AH432" i="5"/>
  <c r="AI432" i="5"/>
  <c r="AJ432" i="5"/>
  <c r="AK432" i="5"/>
  <c r="AL432" i="5"/>
  <c r="AM432" i="5"/>
  <c r="AN432" i="5"/>
  <c r="AO432" i="5"/>
  <c r="AP432" i="5"/>
  <c r="AQ432" i="5"/>
  <c r="AR432" i="5"/>
  <c r="AS432" i="5"/>
  <c r="AT432" i="5"/>
  <c r="AU432" i="5"/>
  <c r="AV432" i="5"/>
  <c r="AW432" i="5"/>
  <c r="AX432" i="5"/>
  <c r="AY432" i="5"/>
  <c r="AZ432" i="5"/>
  <c r="BA432" i="5"/>
  <c r="BB432" i="5"/>
  <c r="BC432" i="5"/>
  <c r="BD432" i="5"/>
  <c r="BE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AH433" i="5"/>
  <c r="AI433" i="5"/>
  <c r="AJ433" i="5"/>
  <c r="AK433" i="5"/>
  <c r="AL433" i="5"/>
  <c r="AM433" i="5"/>
  <c r="AN433" i="5"/>
  <c r="AO433" i="5"/>
  <c r="AP433" i="5"/>
  <c r="AQ433" i="5"/>
  <c r="AR433" i="5"/>
  <c r="AS433" i="5"/>
  <c r="AT433" i="5"/>
  <c r="AU433" i="5"/>
  <c r="AV433" i="5"/>
  <c r="AW433" i="5"/>
  <c r="AX433" i="5"/>
  <c r="AY433" i="5"/>
  <c r="AZ433" i="5"/>
  <c r="BA433" i="5"/>
  <c r="BB433" i="5"/>
  <c r="BC433" i="5"/>
  <c r="BD433" i="5"/>
  <c r="BE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AK434" i="5"/>
  <c r="AL434" i="5"/>
  <c r="AM434" i="5"/>
  <c r="AN434" i="5"/>
  <c r="AO434" i="5"/>
  <c r="AP434" i="5"/>
  <c r="AQ434" i="5"/>
  <c r="AR434" i="5"/>
  <c r="AS434" i="5"/>
  <c r="AT434" i="5"/>
  <c r="AU434" i="5"/>
  <c r="AV434" i="5"/>
  <c r="AW434" i="5"/>
  <c r="AX434" i="5"/>
  <c r="AY434" i="5"/>
  <c r="AZ434" i="5"/>
  <c r="BA434" i="5"/>
  <c r="BB434" i="5"/>
  <c r="BC434" i="5"/>
  <c r="BD434" i="5"/>
  <c r="BE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AH435" i="5"/>
  <c r="AI435" i="5"/>
  <c r="AJ435" i="5"/>
  <c r="AK435" i="5"/>
  <c r="AL435" i="5"/>
  <c r="AM435" i="5"/>
  <c r="AN435" i="5"/>
  <c r="AO435" i="5"/>
  <c r="AP435" i="5"/>
  <c r="AQ435" i="5"/>
  <c r="AR435" i="5"/>
  <c r="AS435" i="5"/>
  <c r="AT435" i="5"/>
  <c r="AU435" i="5"/>
  <c r="AV435" i="5"/>
  <c r="AW435" i="5"/>
  <c r="AX435" i="5"/>
  <c r="AY435" i="5"/>
  <c r="AZ435" i="5"/>
  <c r="BA435" i="5"/>
  <c r="BB435" i="5"/>
  <c r="BC435" i="5"/>
  <c r="BD435" i="5"/>
  <c r="BE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AF436" i="5"/>
  <c r="AG436" i="5"/>
  <c r="AH436" i="5"/>
  <c r="AI436" i="5"/>
  <c r="AJ436" i="5"/>
  <c r="AK436" i="5"/>
  <c r="AL436" i="5"/>
  <c r="AM436" i="5"/>
  <c r="AN436" i="5"/>
  <c r="AO436" i="5"/>
  <c r="AP436" i="5"/>
  <c r="AQ436" i="5"/>
  <c r="AR436" i="5"/>
  <c r="AS436" i="5"/>
  <c r="AT436" i="5"/>
  <c r="AU436" i="5"/>
  <c r="AV436" i="5"/>
  <c r="AW436" i="5"/>
  <c r="AX436" i="5"/>
  <c r="AY436" i="5"/>
  <c r="AZ436" i="5"/>
  <c r="BA436" i="5"/>
  <c r="BB436" i="5"/>
  <c r="BC436" i="5"/>
  <c r="BD436" i="5"/>
  <c r="BE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AH437" i="5"/>
  <c r="AI437" i="5"/>
  <c r="AJ437" i="5"/>
  <c r="AK437" i="5"/>
  <c r="AL437" i="5"/>
  <c r="AM437" i="5"/>
  <c r="AN437" i="5"/>
  <c r="AO437" i="5"/>
  <c r="AP437" i="5"/>
  <c r="AQ437" i="5"/>
  <c r="AR437" i="5"/>
  <c r="AS437" i="5"/>
  <c r="AT437" i="5"/>
  <c r="AU437" i="5"/>
  <c r="AV437" i="5"/>
  <c r="AW437" i="5"/>
  <c r="AX437" i="5"/>
  <c r="AY437" i="5"/>
  <c r="AZ437" i="5"/>
  <c r="BA437" i="5"/>
  <c r="BB437" i="5"/>
  <c r="BC437" i="5"/>
  <c r="BD437" i="5"/>
  <c r="BE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AK438" i="5"/>
  <c r="AL438" i="5"/>
  <c r="AM438" i="5"/>
  <c r="AN438" i="5"/>
  <c r="AO438" i="5"/>
  <c r="AP438" i="5"/>
  <c r="AQ438" i="5"/>
  <c r="AR438" i="5"/>
  <c r="AS438" i="5"/>
  <c r="AT438" i="5"/>
  <c r="AU438" i="5"/>
  <c r="AV438" i="5"/>
  <c r="AW438" i="5"/>
  <c r="AX438" i="5"/>
  <c r="AY438" i="5"/>
  <c r="AZ438" i="5"/>
  <c r="BA438" i="5"/>
  <c r="BB438" i="5"/>
  <c r="BC438" i="5"/>
  <c r="BD438" i="5"/>
  <c r="BE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AH439" i="5"/>
  <c r="AI439" i="5"/>
  <c r="AJ439" i="5"/>
  <c r="AK439" i="5"/>
  <c r="AL439" i="5"/>
  <c r="AM439" i="5"/>
  <c r="AN439" i="5"/>
  <c r="AO439" i="5"/>
  <c r="AP439" i="5"/>
  <c r="AQ439" i="5"/>
  <c r="AR439" i="5"/>
  <c r="AS439" i="5"/>
  <c r="AT439" i="5"/>
  <c r="AU439" i="5"/>
  <c r="AV439" i="5"/>
  <c r="AW439" i="5"/>
  <c r="AX439" i="5"/>
  <c r="AY439" i="5"/>
  <c r="AZ439" i="5"/>
  <c r="BA439" i="5"/>
  <c r="BB439" i="5"/>
  <c r="BC439" i="5"/>
  <c r="BD439" i="5"/>
  <c r="BE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AH440" i="5"/>
  <c r="AI440" i="5"/>
  <c r="AJ440" i="5"/>
  <c r="AK440" i="5"/>
  <c r="AL440" i="5"/>
  <c r="AM440" i="5"/>
  <c r="AN440" i="5"/>
  <c r="AO440" i="5"/>
  <c r="AP440" i="5"/>
  <c r="AQ440" i="5"/>
  <c r="AR440" i="5"/>
  <c r="AS440" i="5"/>
  <c r="AT440" i="5"/>
  <c r="AU440" i="5"/>
  <c r="AV440" i="5"/>
  <c r="AW440" i="5"/>
  <c r="AX440" i="5"/>
  <c r="AY440" i="5"/>
  <c r="AZ440" i="5"/>
  <c r="BA440" i="5"/>
  <c r="BB440" i="5"/>
  <c r="BC440" i="5"/>
  <c r="BD440" i="5"/>
  <c r="BE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M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AF442" i="5"/>
  <c r="AG442" i="5"/>
  <c r="AH442" i="5"/>
  <c r="AI442" i="5"/>
  <c r="AJ442" i="5"/>
  <c r="AK442" i="5"/>
  <c r="AL442" i="5"/>
  <c r="AM442" i="5"/>
  <c r="AN442" i="5"/>
  <c r="AO442" i="5"/>
  <c r="AP442" i="5"/>
  <c r="AQ442" i="5"/>
  <c r="AR442" i="5"/>
  <c r="AS442" i="5"/>
  <c r="AT442" i="5"/>
  <c r="AU442" i="5"/>
  <c r="AV442" i="5"/>
  <c r="AW442" i="5"/>
  <c r="AX442" i="5"/>
  <c r="AY442" i="5"/>
  <c r="AZ442" i="5"/>
  <c r="BA442" i="5"/>
  <c r="BB442" i="5"/>
  <c r="BC442" i="5"/>
  <c r="BD442" i="5"/>
  <c r="BE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AF443" i="5"/>
  <c r="AG443" i="5"/>
  <c r="AH443" i="5"/>
  <c r="AI443" i="5"/>
  <c r="AJ443" i="5"/>
  <c r="AK443" i="5"/>
  <c r="AL443" i="5"/>
  <c r="AM443" i="5"/>
  <c r="AN443" i="5"/>
  <c r="AO443" i="5"/>
  <c r="AP443" i="5"/>
  <c r="AQ443" i="5"/>
  <c r="AR443" i="5"/>
  <c r="AS443" i="5"/>
  <c r="AT443" i="5"/>
  <c r="AU443" i="5"/>
  <c r="AV443" i="5"/>
  <c r="AW443" i="5"/>
  <c r="AX443" i="5"/>
  <c r="AY443" i="5"/>
  <c r="AZ443" i="5"/>
  <c r="BA443" i="5"/>
  <c r="BB443" i="5"/>
  <c r="BC443" i="5"/>
  <c r="BD443" i="5"/>
  <c r="BE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AF444" i="5"/>
  <c r="AG444" i="5"/>
  <c r="AH444" i="5"/>
  <c r="AI444" i="5"/>
  <c r="AJ444" i="5"/>
  <c r="AK444" i="5"/>
  <c r="AL444" i="5"/>
  <c r="AM444" i="5"/>
  <c r="AN444" i="5"/>
  <c r="AO444" i="5"/>
  <c r="AP444" i="5"/>
  <c r="AQ444" i="5"/>
  <c r="AR444" i="5"/>
  <c r="AS444" i="5"/>
  <c r="AT444" i="5"/>
  <c r="AU444" i="5"/>
  <c r="AV444" i="5"/>
  <c r="AW444" i="5"/>
  <c r="AX444" i="5"/>
  <c r="AY444" i="5"/>
  <c r="AZ444" i="5"/>
  <c r="BA444" i="5"/>
  <c r="BB444" i="5"/>
  <c r="BC444" i="5"/>
  <c r="BD444" i="5"/>
  <c r="BE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AH445" i="5"/>
  <c r="AI445" i="5"/>
  <c r="AJ445" i="5"/>
  <c r="AK445" i="5"/>
  <c r="AL445" i="5"/>
  <c r="AM445" i="5"/>
  <c r="AN445" i="5"/>
  <c r="AO445" i="5"/>
  <c r="AP445" i="5"/>
  <c r="AQ445" i="5"/>
  <c r="AR445" i="5"/>
  <c r="AS445" i="5"/>
  <c r="AT445" i="5"/>
  <c r="AU445" i="5"/>
  <c r="AV445" i="5"/>
  <c r="AW445" i="5"/>
  <c r="AX445" i="5"/>
  <c r="AY445" i="5"/>
  <c r="AZ445" i="5"/>
  <c r="BA445" i="5"/>
  <c r="BB445" i="5"/>
  <c r="BC445" i="5"/>
  <c r="BD445" i="5"/>
  <c r="BE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AH446" i="5"/>
  <c r="AI446" i="5"/>
  <c r="AJ446" i="5"/>
  <c r="AK446" i="5"/>
  <c r="AL446" i="5"/>
  <c r="AM446" i="5"/>
  <c r="AN446" i="5"/>
  <c r="AO446" i="5"/>
  <c r="AP446" i="5"/>
  <c r="AQ446" i="5"/>
  <c r="AR446" i="5"/>
  <c r="AS446" i="5"/>
  <c r="AT446" i="5"/>
  <c r="AU446" i="5"/>
  <c r="AV446" i="5"/>
  <c r="AW446" i="5"/>
  <c r="AX446" i="5"/>
  <c r="AY446" i="5"/>
  <c r="AZ446" i="5"/>
  <c r="BA446" i="5"/>
  <c r="BB446" i="5"/>
  <c r="BC446" i="5"/>
  <c r="BD446" i="5"/>
  <c r="BE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AK447" i="5"/>
  <c r="AL447" i="5"/>
  <c r="AM447" i="5"/>
  <c r="AN447" i="5"/>
  <c r="AO447" i="5"/>
  <c r="AP447" i="5"/>
  <c r="AQ447" i="5"/>
  <c r="AR447" i="5"/>
  <c r="AS447" i="5"/>
  <c r="AT447" i="5"/>
  <c r="AU447" i="5"/>
  <c r="AV447" i="5"/>
  <c r="AW447" i="5"/>
  <c r="AX447" i="5"/>
  <c r="AY447" i="5"/>
  <c r="AZ447" i="5"/>
  <c r="BA447" i="5"/>
  <c r="BB447" i="5"/>
  <c r="BC447" i="5"/>
  <c r="BD447" i="5"/>
  <c r="BE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AH448" i="5"/>
  <c r="AI448" i="5"/>
  <c r="AJ448" i="5"/>
  <c r="AK448" i="5"/>
  <c r="AL448" i="5"/>
  <c r="AM448" i="5"/>
  <c r="AN448" i="5"/>
  <c r="AO448" i="5"/>
  <c r="AP448" i="5"/>
  <c r="AQ448" i="5"/>
  <c r="AR448" i="5"/>
  <c r="AS448" i="5"/>
  <c r="AT448" i="5"/>
  <c r="AU448" i="5"/>
  <c r="AV448" i="5"/>
  <c r="AW448" i="5"/>
  <c r="AX448" i="5"/>
  <c r="AY448" i="5"/>
  <c r="AZ448" i="5"/>
  <c r="BA448" i="5"/>
  <c r="BB448" i="5"/>
  <c r="BC448" i="5"/>
  <c r="BD448" i="5"/>
  <c r="BE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AF449" i="5"/>
  <c r="AG449" i="5"/>
  <c r="AH449" i="5"/>
  <c r="AI449" i="5"/>
  <c r="AJ449" i="5"/>
  <c r="AK449" i="5"/>
  <c r="AL449" i="5"/>
  <c r="AM449" i="5"/>
  <c r="AN449" i="5"/>
  <c r="AO449" i="5"/>
  <c r="AP449" i="5"/>
  <c r="AQ449" i="5"/>
  <c r="AR449" i="5"/>
  <c r="AS449" i="5"/>
  <c r="AT449" i="5"/>
  <c r="AU449" i="5"/>
  <c r="AV449" i="5"/>
  <c r="AW449" i="5"/>
  <c r="AX449" i="5"/>
  <c r="AY449" i="5"/>
  <c r="AZ449" i="5"/>
  <c r="BA449" i="5"/>
  <c r="BB449" i="5"/>
  <c r="BC449" i="5"/>
  <c r="BD449" i="5"/>
  <c r="BE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AH450" i="5"/>
  <c r="AI450" i="5"/>
  <c r="AJ450" i="5"/>
  <c r="AK450" i="5"/>
  <c r="AL450" i="5"/>
  <c r="AM450" i="5"/>
  <c r="AN450" i="5"/>
  <c r="AO450" i="5"/>
  <c r="AP450" i="5"/>
  <c r="AQ450" i="5"/>
  <c r="AR450" i="5"/>
  <c r="AS450" i="5"/>
  <c r="AT450" i="5"/>
  <c r="AU450" i="5"/>
  <c r="AV450" i="5"/>
  <c r="AW450" i="5"/>
  <c r="AX450" i="5"/>
  <c r="AY450" i="5"/>
  <c r="AZ450" i="5"/>
  <c r="BA450" i="5"/>
  <c r="BB450" i="5"/>
  <c r="BC450" i="5"/>
  <c r="BD450" i="5"/>
  <c r="BE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AH451" i="5"/>
  <c r="AI451" i="5"/>
  <c r="AJ451" i="5"/>
  <c r="AK451" i="5"/>
  <c r="AL451" i="5"/>
  <c r="AM451" i="5"/>
  <c r="AN451" i="5"/>
  <c r="AO451" i="5"/>
  <c r="AP451" i="5"/>
  <c r="AQ451" i="5"/>
  <c r="AR451" i="5"/>
  <c r="AS451" i="5"/>
  <c r="AT451" i="5"/>
  <c r="AU451" i="5"/>
  <c r="AV451" i="5"/>
  <c r="AW451" i="5"/>
  <c r="AX451" i="5"/>
  <c r="AY451" i="5"/>
  <c r="AZ451" i="5"/>
  <c r="BA451" i="5"/>
  <c r="BB451" i="5"/>
  <c r="BC451" i="5"/>
  <c r="BD451" i="5"/>
  <c r="BE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AF452" i="5"/>
  <c r="AG452" i="5"/>
  <c r="AH452" i="5"/>
  <c r="AI452" i="5"/>
  <c r="AJ452" i="5"/>
  <c r="AK452" i="5"/>
  <c r="AL452" i="5"/>
  <c r="AM452" i="5"/>
  <c r="AN452" i="5"/>
  <c r="AO452" i="5"/>
  <c r="AP452" i="5"/>
  <c r="AQ452" i="5"/>
  <c r="AR452" i="5"/>
  <c r="AS452" i="5"/>
  <c r="AT452" i="5"/>
  <c r="AU452" i="5"/>
  <c r="AV452" i="5"/>
  <c r="AW452" i="5"/>
  <c r="AX452" i="5"/>
  <c r="AY452" i="5"/>
  <c r="AZ452" i="5"/>
  <c r="BA452" i="5"/>
  <c r="BB452" i="5"/>
  <c r="BC452" i="5"/>
  <c r="BD452" i="5"/>
  <c r="BE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AH453" i="5"/>
  <c r="AI453" i="5"/>
  <c r="AJ453" i="5"/>
  <c r="AK453" i="5"/>
  <c r="AL453" i="5"/>
  <c r="AM453" i="5"/>
  <c r="AN453" i="5"/>
  <c r="AO453" i="5"/>
  <c r="AP453" i="5"/>
  <c r="AQ453" i="5"/>
  <c r="AR453" i="5"/>
  <c r="AS453" i="5"/>
  <c r="AT453" i="5"/>
  <c r="AU453" i="5"/>
  <c r="AV453" i="5"/>
  <c r="AW453" i="5"/>
  <c r="AX453" i="5"/>
  <c r="AY453" i="5"/>
  <c r="AZ453" i="5"/>
  <c r="BA453" i="5"/>
  <c r="BB453" i="5"/>
  <c r="BC453" i="5"/>
  <c r="BD453" i="5"/>
  <c r="BE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AH454" i="5"/>
  <c r="AI454" i="5"/>
  <c r="AJ454" i="5"/>
  <c r="AK454" i="5"/>
  <c r="AL454" i="5"/>
  <c r="AM454" i="5"/>
  <c r="AN454" i="5"/>
  <c r="AO454" i="5"/>
  <c r="AP454" i="5"/>
  <c r="AQ454" i="5"/>
  <c r="AR454" i="5"/>
  <c r="AS454" i="5"/>
  <c r="AT454" i="5"/>
  <c r="AU454" i="5"/>
  <c r="AV454" i="5"/>
  <c r="AW454" i="5"/>
  <c r="AX454" i="5"/>
  <c r="AY454" i="5"/>
  <c r="AZ454" i="5"/>
  <c r="BA454" i="5"/>
  <c r="BB454" i="5"/>
  <c r="BC454" i="5"/>
  <c r="BD454" i="5"/>
  <c r="BE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AK455" i="5"/>
  <c r="AL455" i="5"/>
  <c r="AM455" i="5"/>
  <c r="AN455" i="5"/>
  <c r="AO455" i="5"/>
  <c r="AP455" i="5"/>
  <c r="AQ455" i="5"/>
  <c r="AR455" i="5"/>
  <c r="AS455" i="5"/>
  <c r="AT455" i="5"/>
  <c r="AU455" i="5"/>
  <c r="AV455" i="5"/>
  <c r="AW455" i="5"/>
  <c r="AX455" i="5"/>
  <c r="AY455" i="5"/>
  <c r="AZ455" i="5"/>
  <c r="BA455" i="5"/>
  <c r="BB455" i="5"/>
  <c r="BC455" i="5"/>
  <c r="BD455" i="5"/>
  <c r="BE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AF456" i="5"/>
  <c r="AG456" i="5"/>
  <c r="AH456" i="5"/>
  <c r="AI456" i="5"/>
  <c r="AJ456" i="5"/>
  <c r="AK456" i="5"/>
  <c r="AL456" i="5"/>
  <c r="AM456" i="5"/>
  <c r="AN456" i="5"/>
  <c r="AO456" i="5"/>
  <c r="AP456" i="5"/>
  <c r="AQ456" i="5"/>
  <c r="AR456" i="5"/>
  <c r="AS456" i="5"/>
  <c r="AT456" i="5"/>
  <c r="AU456" i="5"/>
  <c r="AV456" i="5"/>
  <c r="AW456" i="5"/>
  <c r="AX456" i="5"/>
  <c r="AY456" i="5"/>
  <c r="AZ456" i="5"/>
  <c r="BA456" i="5"/>
  <c r="BB456" i="5"/>
  <c r="BC456" i="5"/>
  <c r="BD456" i="5"/>
  <c r="BE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AH457" i="5"/>
  <c r="AI457" i="5"/>
  <c r="AJ457" i="5"/>
  <c r="AK457" i="5"/>
  <c r="AL457" i="5"/>
  <c r="AM457" i="5"/>
  <c r="AN457" i="5"/>
  <c r="AO457" i="5"/>
  <c r="AP457" i="5"/>
  <c r="AQ457" i="5"/>
  <c r="AR457" i="5"/>
  <c r="AS457" i="5"/>
  <c r="AT457" i="5"/>
  <c r="AU457" i="5"/>
  <c r="AV457" i="5"/>
  <c r="AW457" i="5"/>
  <c r="AX457" i="5"/>
  <c r="AY457" i="5"/>
  <c r="AZ457" i="5"/>
  <c r="BA457" i="5"/>
  <c r="BB457" i="5"/>
  <c r="BC457" i="5"/>
  <c r="BD457" i="5"/>
  <c r="BE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AH458" i="5"/>
  <c r="AI458" i="5"/>
  <c r="AJ458" i="5"/>
  <c r="AK458" i="5"/>
  <c r="AL458" i="5"/>
  <c r="AM458" i="5"/>
  <c r="AN458" i="5"/>
  <c r="AO458" i="5"/>
  <c r="AP458" i="5"/>
  <c r="AQ458" i="5"/>
  <c r="AR458" i="5"/>
  <c r="AS458" i="5"/>
  <c r="AT458" i="5"/>
  <c r="AU458" i="5"/>
  <c r="AV458" i="5"/>
  <c r="AW458" i="5"/>
  <c r="AX458" i="5"/>
  <c r="AY458" i="5"/>
  <c r="AZ458" i="5"/>
  <c r="BA458" i="5"/>
  <c r="BB458" i="5"/>
  <c r="BC458" i="5"/>
  <c r="BD458" i="5"/>
  <c r="BE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AF459" i="5"/>
  <c r="AG459" i="5"/>
  <c r="AH459" i="5"/>
  <c r="AI459" i="5"/>
  <c r="AJ459" i="5"/>
  <c r="AK459" i="5"/>
  <c r="AL459" i="5"/>
  <c r="AM459" i="5"/>
  <c r="AN459" i="5"/>
  <c r="AO459" i="5"/>
  <c r="AP459" i="5"/>
  <c r="AQ459" i="5"/>
  <c r="AR459" i="5"/>
  <c r="AS459" i="5"/>
  <c r="AT459" i="5"/>
  <c r="AU459" i="5"/>
  <c r="AV459" i="5"/>
  <c r="AW459" i="5"/>
  <c r="AX459" i="5"/>
  <c r="AY459" i="5"/>
  <c r="AZ459" i="5"/>
  <c r="BA459" i="5"/>
  <c r="BB459" i="5"/>
  <c r="BC459" i="5"/>
  <c r="BD459" i="5"/>
  <c r="BE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AF460" i="5"/>
  <c r="AG460" i="5"/>
  <c r="AH460" i="5"/>
  <c r="AI460" i="5"/>
  <c r="AJ460" i="5"/>
  <c r="AK460" i="5"/>
  <c r="AL460" i="5"/>
  <c r="AM460" i="5"/>
  <c r="AN460" i="5"/>
  <c r="AO460" i="5"/>
  <c r="AP460" i="5"/>
  <c r="AQ460" i="5"/>
  <c r="AR460" i="5"/>
  <c r="AS460" i="5"/>
  <c r="AT460" i="5"/>
  <c r="AU460" i="5"/>
  <c r="AV460" i="5"/>
  <c r="AW460" i="5"/>
  <c r="AX460" i="5"/>
  <c r="AY460" i="5"/>
  <c r="AZ460" i="5"/>
  <c r="BA460" i="5"/>
  <c r="BB460" i="5"/>
  <c r="BC460" i="5"/>
  <c r="BD460" i="5"/>
  <c r="BE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AH461" i="5"/>
  <c r="AI461" i="5"/>
  <c r="AJ461" i="5"/>
  <c r="AK461" i="5"/>
  <c r="AL461" i="5"/>
  <c r="AM461" i="5"/>
  <c r="AN461" i="5"/>
  <c r="AO461" i="5"/>
  <c r="AP461" i="5"/>
  <c r="AQ461" i="5"/>
  <c r="AR461" i="5"/>
  <c r="AS461" i="5"/>
  <c r="AT461" i="5"/>
  <c r="AU461" i="5"/>
  <c r="AV461" i="5"/>
  <c r="AW461" i="5"/>
  <c r="AX461" i="5"/>
  <c r="AY461" i="5"/>
  <c r="AZ461" i="5"/>
  <c r="BA461" i="5"/>
  <c r="BB461" i="5"/>
  <c r="BC461" i="5"/>
  <c r="BD461" i="5"/>
  <c r="BE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AK462" i="5"/>
  <c r="AL462" i="5"/>
  <c r="AM462" i="5"/>
  <c r="AN462" i="5"/>
  <c r="AO462" i="5"/>
  <c r="AP462" i="5"/>
  <c r="AQ462" i="5"/>
  <c r="AR462" i="5"/>
  <c r="AS462" i="5"/>
  <c r="AT462" i="5"/>
  <c r="AU462" i="5"/>
  <c r="AV462" i="5"/>
  <c r="AW462" i="5"/>
  <c r="AX462" i="5"/>
  <c r="AY462" i="5"/>
  <c r="AZ462" i="5"/>
  <c r="BA462" i="5"/>
  <c r="BB462" i="5"/>
  <c r="BC462" i="5"/>
  <c r="BD462" i="5"/>
  <c r="BE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M463" i="5"/>
  <c r="AN463" i="5"/>
  <c r="AO463" i="5"/>
  <c r="AP463" i="5"/>
  <c r="AQ463" i="5"/>
  <c r="AR463" i="5"/>
  <c r="AS463" i="5"/>
  <c r="AT463" i="5"/>
  <c r="AU463" i="5"/>
  <c r="AV463" i="5"/>
  <c r="AW463" i="5"/>
  <c r="AX463" i="5"/>
  <c r="AY463" i="5"/>
  <c r="AZ463" i="5"/>
  <c r="BA463" i="5"/>
  <c r="BB463" i="5"/>
  <c r="BC463" i="5"/>
  <c r="BD463" i="5"/>
  <c r="BE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AF464" i="5"/>
  <c r="AG464" i="5"/>
  <c r="AH464" i="5"/>
  <c r="AI464" i="5"/>
  <c r="AJ464" i="5"/>
  <c r="AK464" i="5"/>
  <c r="AL464" i="5"/>
  <c r="AM464" i="5"/>
  <c r="AN464" i="5"/>
  <c r="AO464" i="5"/>
  <c r="AP464" i="5"/>
  <c r="AQ464" i="5"/>
  <c r="AR464" i="5"/>
  <c r="AS464" i="5"/>
  <c r="AT464" i="5"/>
  <c r="AU464" i="5"/>
  <c r="AV464" i="5"/>
  <c r="AW464" i="5"/>
  <c r="AX464" i="5"/>
  <c r="AY464" i="5"/>
  <c r="AZ464" i="5"/>
  <c r="BA464" i="5"/>
  <c r="BB464" i="5"/>
  <c r="BC464" i="5"/>
  <c r="BD464" i="5"/>
  <c r="BE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AK465" i="5"/>
  <c r="AL465" i="5"/>
  <c r="AM465" i="5"/>
  <c r="AN465" i="5"/>
  <c r="AO465" i="5"/>
  <c r="AP465" i="5"/>
  <c r="AQ465" i="5"/>
  <c r="AR465" i="5"/>
  <c r="AS465" i="5"/>
  <c r="AT465" i="5"/>
  <c r="AU465" i="5"/>
  <c r="AV465" i="5"/>
  <c r="AW465" i="5"/>
  <c r="AX465" i="5"/>
  <c r="AY465" i="5"/>
  <c r="AZ465" i="5"/>
  <c r="BA465" i="5"/>
  <c r="BB465" i="5"/>
  <c r="BC465" i="5"/>
  <c r="BD465" i="5"/>
  <c r="BE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AF466" i="5"/>
  <c r="AG466" i="5"/>
  <c r="AH466" i="5"/>
  <c r="AI466" i="5"/>
  <c r="AJ466" i="5"/>
  <c r="AK466" i="5"/>
  <c r="AL466" i="5"/>
  <c r="AM466" i="5"/>
  <c r="AN466" i="5"/>
  <c r="AO466" i="5"/>
  <c r="AP466" i="5"/>
  <c r="AQ466" i="5"/>
  <c r="AR466" i="5"/>
  <c r="AS466" i="5"/>
  <c r="AT466" i="5"/>
  <c r="AU466" i="5"/>
  <c r="AV466" i="5"/>
  <c r="AW466" i="5"/>
  <c r="AX466" i="5"/>
  <c r="AY466" i="5"/>
  <c r="AZ466" i="5"/>
  <c r="BA466" i="5"/>
  <c r="BB466" i="5"/>
  <c r="BC466" i="5"/>
  <c r="BD466" i="5"/>
  <c r="BE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AH467" i="5"/>
  <c r="AI467" i="5"/>
  <c r="AJ467" i="5"/>
  <c r="AK467" i="5"/>
  <c r="AL467" i="5"/>
  <c r="AM467" i="5"/>
  <c r="AN467" i="5"/>
  <c r="AO467" i="5"/>
  <c r="AP467" i="5"/>
  <c r="AQ467" i="5"/>
  <c r="AR467" i="5"/>
  <c r="AS467" i="5"/>
  <c r="AT467" i="5"/>
  <c r="AU467" i="5"/>
  <c r="AV467" i="5"/>
  <c r="AW467" i="5"/>
  <c r="AX467" i="5"/>
  <c r="AY467" i="5"/>
  <c r="AZ467" i="5"/>
  <c r="BA467" i="5"/>
  <c r="BB467" i="5"/>
  <c r="BC467" i="5"/>
  <c r="BD467" i="5"/>
  <c r="BE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AF468" i="5"/>
  <c r="AG468" i="5"/>
  <c r="AH468" i="5"/>
  <c r="AI468" i="5"/>
  <c r="AJ468" i="5"/>
  <c r="AK468" i="5"/>
  <c r="AL468" i="5"/>
  <c r="AM468" i="5"/>
  <c r="AN468" i="5"/>
  <c r="AO468" i="5"/>
  <c r="AP468" i="5"/>
  <c r="AQ468" i="5"/>
  <c r="AR468" i="5"/>
  <c r="AS468" i="5"/>
  <c r="AT468" i="5"/>
  <c r="AU468" i="5"/>
  <c r="AV468" i="5"/>
  <c r="AW468" i="5"/>
  <c r="AX468" i="5"/>
  <c r="AY468" i="5"/>
  <c r="AZ468" i="5"/>
  <c r="BA468" i="5"/>
  <c r="BB468" i="5"/>
  <c r="BC468" i="5"/>
  <c r="BD468" i="5"/>
  <c r="BE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AF469" i="5"/>
  <c r="AG469" i="5"/>
  <c r="AH469" i="5"/>
  <c r="AI469" i="5"/>
  <c r="AJ469" i="5"/>
  <c r="AK469" i="5"/>
  <c r="AL469" i="5"/>
  <c r="AM469" i="5"/>
  <c r="AN469" i="5"/>
  <c r="AO469" i="5"/>
  <c r="AP469" i="5"/>
  <c r="AQ469" i="5"/>
  <c r="AR469" i="5"/>
  <c r="AS469" i="5"/>
  <c r="AT469" i="5"/>
  <c r="AU469" i="5"/>
  <c r="AV469" i="5"/>
  <c r="AW469" i="5"/>
  <c r="AX469" i="5"/>
  <c r="AY469" i="5"/>
  <c r="AZ469" i="5"/>
  <c r="BA469" i="5"/>
  <c r="BB469" i="5"/>
  <c r="BC469" i="5"/>
  <c r="BD469" i="5"/>
  <c r="BE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AF470" i="5"/>
  <c r="AG470" i="5"/>
  <c r="AH470" i="5"/>
  <c r="AI470" i="5"/>
  <c r="AJ470" i="5"/>
  <c r="AK470" i="5"/>
  <c r="AL470" i="5"/>
  <c r="AM470" i="5"/>
  <c r="AN470" i="5"/>
  <c r="AO470" i="5"/>
  <c r="AP470" i="5"/>
  <c r="AQ470" i="5"/>
  <c r="AR470" i="5"/>
  <c r="AS470" i="5"/>
  <c r="AT470" i="5"/>
  <c r="AU470" i="5"/>
  <c r="AV470" i="5"/>
  <c r="AW470" i="5"/>
  <c r="AX470" i="5"/>
  <c r="AY470" i="5"/>
  <c r="AZ470" i="5"/>
  <c r="BA470" i="5"/>
  <c r="BB470" i="5"/>
  <c r="BC470" i="5"/>
  <c r="BD470" i="5"/>
  <c r="BE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AF471" i="5"/>
  <c r="AG471" i="5"/>
  <c r="AH471" i="5"/>
  <c r="AI471" i="5"/>
  <c r="AJ471" i="5"/>
  <c r="AK471" i="5"/>
  <c r="AL471" i="5"/>
  <c r="AM471" i="5"/>
  <c r="AN471" i="5"/>
  <c r="AO471" i="5"/>
  <c r="AP471" i="5"/>
  <c r="AQ471" i="5"/>
  <c r="AR471" i="5"/>
  <c r="AS471" i="5"/>
  <c r="AT471" i="5"/>
  <c r="AU471" i="5"/>
  <c r="AV471" i="5"/>
  <c r="AW471" i="5"/>
  <c r="AX471" i="5"/>
  <c r="AY471" i="5"/>
  <c r="AZ471" i="5"/>
  <c r="BA471" i="5"/>
  <c r="BB471" i="5"/>
  <c r="BC471" i="5"/>
  <c r="BD471" i="5"/>
  <c r="BE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AH472" i="5"/>
  <c r="AI472" i="5"/>
  <c r="AJ472" i="5"/>
  <c r="AK472" i="5"/>
  <c r="AL472" i="5"/>
  <c r="AM472" i="5"/>
  <c r="AN472" i="5"/>
  <c r="AO472" i="5"/>
  <c r="AP472" i="5"/>
  <c r="AQ472" i="5"/>
  <c r="AR472" i="5"/>
  <c r="AS472" i="5"/>
  <c r="AT472" i="5"/>
  <c r="AU472" i="5"/>
  <c r="AV472" i="5"/>
  <c r="AW472" i="5"/>
  <c r="AX472" i="5"/>
  <c r="AY472" i="5"/>
  <c r="AZ472" i="5"/>
  <c r="BA472" i="5"/>
  <c r="BB472" i="5"/>
  <c r="BC472" i="5"/>
  <c r="BD472" i="5"/>
  <c r="BE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AF473" i="5"/>
  <c r="AG473" i="5"/>
  <c r="AH473" i="5"/>
  <c r="AI473" i="5"/>
  <c r="AJ473" i="5"/>
  <c r="AK473" i="5"/>
  <c r="AL473" i="5"/>
  <c r="AM473" i="5"/>
  <c r="AN473" i="5"/>
  <c r="AO473" i="5"/>
  <c r="AP473" i="5"/>
  <c r="AQ473" i="5"/>
  <c r="AR473" i="5"/>
  <c r="AS473" i="5"/>
  <c r="AT473" i="5"/>
  <c r="AU473" i="5"/>
  <c r="AV473" i="5"/>
  <c r="AW473" i="5"/>
  <c r="AX473" i="5"/>
  <c r="AY473" i="5"/>
  <c r="AZ473" i="5"/>
  <c r="BA473" i="5"/>
  <c r="BB473" i="5"/>
  <c r="BC473" i="5"/>
  <c r="BD473" i="5"/>
  <c r="BE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AH474" i="5"/>
  <c r="AI474" i="5"/>
  <c r="AJ474" i="5"/>
  <c r="AK474" i="5"/>
  <c r="AL474" i="5"/>
  <c r="AM474" i="5"/>
  <c r="AN474" i="5"/>
  <c r="AO474" i="5"/>
  <c r="AP474" i="5"/>
  <c r="AQ474" i="5"/>
  <c r="AR474" i="5"/>
  <c r="AS474" i="5"/>
  <c r="AT474" i="5"/>
  <c r="AU474" i="5"/>
  <c r="AV474" i="5"/>
  <c r="AW474" i="5"/>
  <c r="AX474" i="5"/>
  <c r="AY474" i="5"/>
  <c r="AZ474" i="5"/>
  <c r="BA474" i="5"/>
  <c r="BB474" i="5"/>
  <c r="BC474" i="5"/>
  <c r="BD474" i="5"/>
  <c r="BE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AH475" i="5"/>
  <c r="AI475" i="5"/>
  <c r="AJ475" i="5"/>
  <c r="AK475" i="5"/>
  <c r="AL475" i="5"/>
  <c r="AM475" i="5"/>
  <c r="AN475" i="5"/>
  <c r="AO475" i="5"/>
  <c r="AP475" i="5"/>
  <c r="AQ475" i="5"/>
  <c r="AR475" i="5"/>
  <c r="AS475" i="5"/>
  <c r="AT475" i="5"/>
  <c r="AU475" i="5"/>
  <c r="AV475" i="5"/>
  <c r="AW475" i="5"/>
  <c r="AX475" i="5"/>
  <c r="AY475" i="5"/>
  <c r="AZ475" i="5"/>
  <c r="BA475" i="5"/>
  <c r="BB475" i="5"/>
  <c r="BC475" i="5"/>
  <c r="BD475" i="5"/>
  <c r="BE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AH476" i="5"/>
  <c r="AI476" i="5"/>
  <c r="AJ476" i="5"/>
  <c r="AK476" i="5"/>
  <c r="AL476" i="5"/>
  <c r="AM476" i="5"/>
  <c r="AN476" i="5"/>
  <c r="AO476" i="5"/>
  <c r="AP476" i="5"/>
  <c r="AQ476" i="5"/>
  <c r="AR476" i="5"/>
  <c r="AS476" i="5"/>
  <c r="AT476" i="5"/>
  <c r="AU476" i="5"/>
  <c r="AV476" i="5"/>
  <c r="AW476" i="5"/>
  <c r="AX476" i="5"/>
  <c r="AY476" i="5"/>
  <c r="AZ476" i="5"/>
  <c r="BA476" i="5"/>
  <c r="BB476" i="5"/>
  <c r="BC476" i="5"/>
  <c r="BD476" i="5"/>
  <c r="BE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AH477" i="5"/>
  <c r="AI477" i="5"/>
  <c r="AJ477" i="5"/>
  <c r="AK477" i="5"/>
  <c r="AL477" i="5"/>
  <c r="AM477" i="5"/>
  <c r="AN477" i="5"/>
  <c r="AO477" i="5"/>
  <c r="AP477" i="5"/>
  <c r="AQ477" i="5"/>
  <c r="AR477" i="5"/>
  <c r="AS477" i="5"/>
  <c r="AT477" i="5"/>
  <c r="AU477" i="5"/>
  <c r="AV477" i="5"/>
  <c r="AW477" i="5"/>
  <c r="AX477" i="5"/>
  <c r="AY477" i="5"/>
  <c r="AZ477" i="5"/>
  <c r="BA477" i="5"/>
  <c r="BB477" i="5"/>
  <c r="BC477" i="5"/>
  <c r="BD477" i="5"/>
  <c r="BE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AF478" i="5"/>
  <c r="AG478" i="5"/>
  <c r="AH478" i="5"/>
  <c r="AI478" i="5"/>
  <c r="AJ478" i="5"/>
  <c r="AK478" i="5"/>
  <c r="AL478" i="5"/>
  <c r="AM478" i="5"/>
  <c r="AN478" i="5"/>
  <c r="AO478" i="5"/>
  <c r="AP478" i="5"/>
  <c r="AQ478" i="5"/>
  <c r="AR478" i="5"/>
  <c r="AS478" i="5"/>
  <c r="AT478" i="5"/>
  <c r="AU478" i="5"/>
  <c r="AV478" i="5"/>
  <c r="AW478" i="5"/>
  <c r="AX478" i="5"/>
  <c r="AY478" i="5"/>
  <c r="AZ478" i="5"/>
  <c r="BA478" i="5"/>
  <c r="BB478" i="5"/>
  <c r="BC478" i="5"/>
  <c r="BD478" i="5"/>
  <c r="BE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AF479" i="5"/>
  <c r="AG479" i="5"/>
  <c r="AH479" i="5"/>
  <c r="AI479" i="5"/>
  <c r="AJ479" i="5"/>
  <c r="AK479" i="5"/>
  <c r="AL479" i="5"/>
  <c r="AM479" i="5"/>
  <c r="AN479" i="5"/>
  <c r="AO479" i="5"/>
  <c r="AP479" i="5"/>
  <c r="AQ479" i="5"/>
  <c r="AR479" i="5"/>
  <c r="AS479" i="5"/>
  <c r="AT479" i="5"/>
  <c r="AU479" i="5"/>
  <c r="AV479" i="5"/>
  <c r="AW479" i="5"/>
  <c r="AX479" i="5"/>
  <c r="AY479" i="5"/>
  <c r="AZ479" i="5"/>
  <c r="BA479" i="5"/>
  <c r="BB479" i="5"/>
  <c r="BC479" i="5"/>
  <c r="BD479" i="5"/>
  <c r="BE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AF480" i="5"/>
  <c r="AG480" i="5"/>
  <c r="AH480" i="5"/>
  <c r="AI480" i="5"/>
  <c r="AJ480" i="5"/>
  <c r="AK480" i="5"/>
  <c r="AL480" i="5"/>
  <c r="AM480" i="5"/>
  <c r="AN480" i="5"/>
  <c r="AO480" i="5"/>
  <c r="AP480" i="5"/>
  <c r="AQ480" i="5"/>
  <c r="AR480" i="5"/>
  <c r="AS480" i="5"/>
  <c r="AT480" i="5"/>
  <c r="AU480" i="5"/>
  <c r="AV480" i="5"/>
  <c r="AW480" i="5"/>
  <c r="AX480" i="5"/>
  <c r="AY480" i="5"/>
  <c r="AZ480" i="5"/>
  <c r="BA480" i="5"/>
  <c r="BB480" i="5"/>
  <c r="BC480" i="5"/>
  <c r="BD480" i="5"/>
  <c r="BE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AH481" i="5"/>
  <c r="AI481" i="5"/>
  <c r="AJ481" i="5"/>
  <c r="AK481" i="5"/>
  <c r="AL481" i="5"/>
  <c r="AM481" i="5"/>
  <c r="AN481" i="5"/>
  <c r="AO481" i="5"/>
  <c r="AP481" i="5"/>
  <c r="AQ481" i="5"/>
  <c r="AR481" i="5"/>
  <c r="AS481" i="5"/>
  <c r="AT481" i="5"/>
  <c r="AU481" i="5"/>
  <c r="AV481" i="5"/>
  <c r="AW481" i="5"/>
  <c r="AX481" i="5"/>
  <c r="AY481" i="5"/>
  <c r="AZ481" i="5"/>
  <c r="BA481" i="5"/>
  <c r="BB481" i="5"/>
  <c r="BC481" i="5"/>
  <c r="BD481" i="5"/>
  <c r="BE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AF482" i="5"/>
  <c r="AG482" i="5"/>
  <c r="AH482" i="5"/>
  <c r="AI482" i="5"/>
  <c r="AJ482" i="5"/>
  <c r="AK482" i="5"/>
  <c r="AL482" i="5"/>
  <c r="AM482" i="5"/>
  <c r="AN482" i="5"/>
  <c r="AO482" i="5"/>
  <c r="AP482" i="5"/>
  <c r="AQ482" i="5"/>
  <c r="AR482" i="5"/>
  <c r="AS482" i="5"/>
  <c r="AT482" i="5"/>
  <c r="AU482" i="5"/>
  <c r="AV482" i="5"/>
  <c r="AW482" i="5"/>
  <c r="AX482" i="5"/>
  <c r="AY482" i="5"/>
  <c r="AZ482" i="5"/>
  <c r="BA482" i="5"/>
  <c r="BB482" i="5"/>
  <c r="BC482" i="5"/>
  <c r="BD482" i="5"/>
  <c r="BE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AF483" i="5"/>
  <c r="AG483" i="5"/>
  <c r="AH483" i="5"/>
  <c r="AI483" i="5"/>
  <c r="AJ483" i="5"/>
  <c r="AK483" i="5"/>
  <c r="AL483" i="5"/>
  <c r="AM483" i="5"/>
  <c r="AN483" i="5"/>
  <c r="AO483" i="5"/>
  <c r="AP483" i="5"/>
  <c r="AQ483" i="5"/>
  <c r="AR483" i="5"/>
  <c r="AS483" i="5"/>
  <c r="AT483" i="5"/>
  <c r="AU483" i="5"/>
  <c r="AV483" i="5"/>
  <c r="AW483" i="5"/>
  <c r="AX483" i="5"/>
  <c r="AY483" i="5"/>
  <c r="AZ483" i="5"/>
  <c r="BA483" i="5"/>
  <c r="BB483" i="5"/>
  <c r="BC483" i="5"/>
  <c r="BD483" i="5"/>
  <c r="BE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AE484" i="5"/>
  <c r="AF484" i="5"/>
  <c r="AG484" i="5"/>
  <c r="AH484" i="5"/>
  <c r="AI484" i="5"/>
  <c r="AJ484" i="5"/>
  <c r="AK484" i="5"/>
  <c r="AL484" i="5"/>
  <c r="AM484" i="5"/>
  <c r="AN484" i="5"/>
  <c r="AO484" i="5"/>
  <c r="AP484" i="5"/>
  <c r="AQ484" i="5"/>
  <c r="AR484" i="5"/>
  <c r="AS484" i="5"/>
  <c r="AT484" i="5"/>
  <c r="AU484" i="5"/>
  <c r="AV484" i="5"/>
  <c r="AW484" i="5"/>
  <c r="AX484" i="5"/>
  <c r="AY484" i="5"/>
  <c r="AZ484" i="5"/>
  <c r="BA484" i="5"/>
  <c r="BB484" i="5"/>
  <c r="BC484" i="5"/>
  <c r="BD484" i="5"/>
  <c r="BE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AF485" i="5"/>
  <c r="AG485" i="5"/>
  <c r="AH485" i="5"/>
  <c r="AI485" i="5"/>
  <c r="AJ485" i="5"/>
  <c r="AK485" i="5"/>
  <c r="AL485" i="5"/>
  <c r="AM485" i="5"/>
  <c r="AN485" i="5"/>
  <c r="AO485" i="5"/>
  <c r="AP485" i="5"/>
  <c r="AQ485" i="5"/>
  <c r="AR485" i="5"/>
  <c r="AS485" i="5"/>
  <c r="AT485" i="5"/>
  <c r="AU485" i="5"/>
  <c r="AV485" i="5"/>
  <c r="AW485" i="5"/>
  <c r="AX485" i="5"/>
  <c r="AY485" i="5"/>
  <c r="AZ485" i="5"/>
  <c r="BA485" i="5"/>
  <c r="BB485" i="5"/>
  <c r="BC485" i="5"/>
  <c r="BD485" i="5"/>
  <c r="BE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AF486" i="5"/>
  <c r="AG486" i="5"/>
  <c r="AH486" i="5"/>
  <c r="AI486" i="5"/>
  <c r="AJ486" i="5"/>
  <c r="AK486" i="5"/>
  <c r="AL486" i="5"/>
  <c r="AM486" i="5"/>
  <c r="AN486" i="5"/>
  <c r="AO486" i="5"/>
  <c r="AP486" i="5"/>
  <c r="AQ486" i="5"/>
  <c r="AR486" i="5"/>
  <c r="AS486" i="5"/>
  <c r="AT486" i="5"/>
  <c r="AU486" i="5"/>
  <c r="AV486" i="5"/>
  <c r="AW486" i="5"/>
  <c r="AX486" i="5"/>
  <c r="AY486" i="5"/>
  <c r="AZ486" i="5"/>
  <c r="BA486" i="5"/>
  <c r="BB486" i="5"/>
  <c r="BC486" i="5"/>
  <c r="BD486" i="5"/>
  <c r="BE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AF487" i="5"/>
  <c r="AG487" i="5"/>
  <c r="AH487" i="5"/>
  <c r="AI487" i="5"/>
  <c r="AJ487" i="5"/>
  <c r="AK487" i="5"/>
  <c r="AL487" i="5"/>
  <c r="AM487" i="5"/>
  <c r="AN487" i="5"/>
  <c r="AO487" i="5"/>
  <c r="AP487" i="5"/>
  <c r="AQ487" i="5"/>
  <c r="AR487" i="5"/>
  <c r="AS487" i="5"/>
  <c r="AT487" i="5"/>
  <c r="AU487" i="5"/>
  <c r="AV487" i="5"/>
  <c r="AW487" i="5"/>
  <c r="AX487" i="5"/>
  <c r="AY487" i="5"/>
  <c r="AZ487" i="5"/>
  <c r="BA487" i="5"/>
  <c r="BB487" i="5"/>
  <c r="BC487" i="5"/>
  <c r="BD487" i="5"/>
  <c r="BE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AF488" i="5"/>
  <c r="AG488" i="5"/>
  <c r="AH488" i="5"/>
  <c r="AI488" i="5"/>
  <c r="AJ488" i="5"/>
  <c r="AK488" i="5"/>
  <c r="AL488" i="5"/>
  <c r="AM488" i="5"/>
  <c r="AN488" i="5"/>
  <c r="AO488" i="5"/>
  <c r="AP488" i="5"/>
  <c r="AQ488" i="5"/>
  <c r="AR488" i="5"/>
  <c r="AS488" i="5"/>
  <c r="AT488" i="5"/>
  <c r="AU488" i="5"/>
  <c r="AV488" i="5"/>
  <c r="AW488" i="5"/>
  <c r="AX488" i="5"/>
  <c r="AY488" i="5"/>
  <c r="AZ488" i="5"/>
  <c r="BA488" i="5"/>
  <c r="BB488" i="5"/>
  <c r="BC488" i="5"/>
  <c r="BD488" i="5"/>
  <c r="BE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AF489" i="5"/>
  <c r="AG489" i="5"/>
  <c r="AH489" i="5"/>
  <c r="AI489" i="5"/>
  <c r="AJ489" i="5"/>
  <c r="AK489" i="5"/>
  <c r="AL489" i="5"/>
  <c r="AM489" i="5"/>
  <c r="AN489" i="5"/>
  <c r="AO489" i="5"/>
  <c r="AP489" i="5"/>
  <c r="AQ489" i="5"/>
  <c r="AR489" i="5"/>
  <c r="AS489" i="5"/>
  <c r="AT489" i="5"/>
  <c r="AU489" i="5"/>
  <c r="AV489" i="5"/>
  <c r="AW489" i="5"/>
  <c r="AX489" i="5"/>
  <c r="AY489" i="5"/>
  <c r="AZ489" i="5"/>
  <c r="BA489" i="5"/>
  <c r="BB489" i="5"/>
  <c r="BC489" i="5"/>
  <c r="BD489" i="5"/>
  <c r="BE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AF490" i="5"/>
  <c r="AG490" i="5"/>
  <c r="AH490" i="5"/>
  <c r="AI490" i="5"/>
  <c r="AJ490" i="5"/>
  <c r="AK490" i="5"/>
  <c r="AL490" i="5"/>
  <c r="AM490" i="5"/>
  <c r="AN490" i="5"/>
  <c r="AO490" i="5"/>
  <c r="AP490" i="5"/>
  <c r="AQ490" i="5"/>
  <c r="AR490" i="5"/>
  <c r="AS490" i="5"/>
  <c r="AT490" i="5"/>
  <c r="AU490" i="5"/>
  <c r="AV490" i="5"/>
  <c r="AW490" i="5"/>
  <c r="AX490" i="5"/>
  <c r="AY490" i="5"/>
  <c r="AZ490" i="5"/>
  <c r="BA490" i="5"/>
  <c r="BB490" i="5"/>
  <c r="BC490" i="5"/>
  <c r="BD490" i="5"/>
  <c r="BE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AF491" i="5"/>
  <c r="AG491" i="5"/>
  <c r="AH491" i="5"/>
  <c r="AI491" i="5"/>
  <c r="AJ491" i="5"/>
  <c r="AK491" i="5"/>
  <c r="AL491" i="5"/>
  <c r="AM491" i="5"/>
  <c r="AN491" i="5"/>
  <c r="AO491" i="5"/>
  <c r="AP491" i="5"/>
  <c r="AQ491" i="5"/>
  <c r="AR491" i="5"/>
  <c r="AS491" i="5"/>
  <c r="AT491" i="5"/>
  <c r="AU491" i="5"/>
  <c r="AV491" i="5"/>
  <c r="AW491" i="5"/>
  <c r="AX491" i="5"/>
  <c r="AY491" i="5"/>
  <c r="AZ491" i="5"/>
  <c r="BA491" i="5"/>
  <c r="BB491" i="5"/>
  <c r="BC491" i="5"/>
  <c r="BD491" i="5"/>
  <c r="BE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AF492" i="5"/>
  <c r="AG492" i="5"/>
  <c r="AH492" i="5"/>
  <c r="AI492" i="5"/>
  <c r="AJ492" i="5"/>
  <c r="AK492" i="5"/>
  <c r="AL492" i="5"/>
  <c r="AM492" i="5"/>
  <c r="AN492" i="5"/>
  <c r="AO492" i="5"/>
  <c r="AP492" i="5"/>
  <c r="AQ492" i="5"/>
  <c r="AR492" i="5"/>
  <c r="AS492" i="5"/>
  <c r="AT492" i="5"/>
  <c r="AU492" i="5"/>
  <c r="AV492" i="5"/>
  <c r="AW492" i="5"/>
  <c r="AX492" i="5"/>
  <c r="AY492" i="5"/>
  <c r="AZ492" i="5"/>
  <c r="BA492" i="5"/>
  <c r="BB492" i="5"/>
  <c r="BC492" i="5"/>
  <c r="BD492" i="5"/>
  <c r="BE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AF493" i="5"/>
  <c r="AG493" i="5"/>
  <c r="AH493" i="5"/>
  <c r="AI493" i="5"/>
  <c r="AJ493" i="5"/>
  <c r="AK493" i="5"/>
  <c r="AL493" i="5"/>
  <c r="AM493" i="5"/>
  <c r="AN493" i="5"/>
  <c r="AO493" i="5"/>
  <c r="AP493" i="5"/>
  <c r="AQ493" i="5"/>
  <c r="AR493" i="5"/>
  <c r="AS493" i="5"/>
  <c r="AT493" i="5"/>
  <c r="AU493" i="5"/>
  <c r="AV493" i="5"/>
  <c r="AW493" i="5"/>
  <c r="AX493" i="5"/>
  <c r="AY493" i="5"/>
  <c r="AZ493" i="5"/>
  <c r="BA493" i="5"/>
  <c r="BB493" i="5"/>
  <c r="BC493" i="5"/>
  <c r="BD493" i="5"/>
  <c r="BE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AF494" i="5"/>
  <c r="AG494" i="5"/>
  <c r="AH494" i="5"/>
  <c r="AI494" i="5"/>
  <c r="AJ494" i="5"/>
  <c r="AK494" i="5"/>
  <c r="AL494" i="5"/>
  <c r="AM494" i="5"/>
  <c r="AN494" i="5"/>
  <c r="AO494" i="5"/>
  <c r="AP494" i="5"/>
  <c r="AQ494" i="5"/>
  <c r="AR494" i="5"/>
  <c r="AS494" i="5"/>
  <c r="AT494" i="5"/>
  <c r="AU494" i="5"/>
  <c r="AV494" i="5"/>
  <c r="AW494" i="5"/>
  <c r="AX494" i="5"/>
  <c r="AY494" i="5"/>
  <c r="AZ494" i="5"/>
  <c r="BA494" i="5"/>
  <c r="BB494" i="5"/>
  <c r="BC494" i="5"/>
  <c r="BD494" i="5"/>
  <c r="BE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AF495" i="5"/>
  <c r="AG495" i="5"/>
  <c r="AH495" i="5"/>
  <c r="AI495" i="5"/>
  <c r="AJ495" i="5"/>
  <c r="AK495" i="5"/>
  <c r="AL495" i="5"/>
  <c r="AM495" i="5"/>
  <c r="AN495" i="5"/>
  <c r="AO495" i="5"/>
  <c r="AP495" i="5"/>
  <c r="AQ495" i="5"/>
  <c r="AR495" i="5"/>
  <c r="AS495" i="5"/>
  <c r="AT495" i="5"/>
  <c r="AU495" i="5"/>
  <c r="AV495" i="5"/>
  <c r="AW495" i="5"/>
  <c r="AX495" i="5"/>
  <c r="AY495" i="5"/>
  <c r="AZ495" i="5"/>
  <c r="BA495" i="5"/>
  <c r="BB495" i="5"/>
  <c r="BC495" i="5"/>
  <c r="BD495" i="5"/>
  <c r="BE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AF496" i="5"/>
  <c r="AG496" i="5"/>
  <c r="AH496" i="5"/>
  <c r="AI496" i="5"/>
  <c r="AJ496" i="5"/>
  <c r="AK496" i="5"/>
  <c r="AL496" i="5"/>
  <c r="AM496" i="5"/>
  <c r="AN496" i="5"/>
  <c r="AO496" i="5"/>
  <c r="AP496" i="5"/>
  <c r="AQ496" i="5"/>
  <c r="AR496" i="5"/>
  <c r="AS496" i="5"/>
  <c r="AT496" i="5"/>
  <c r="AU496" i="5"/>
  <c r="AV496" i="5"/>
  <c r="AW496" i="5"/>
  <c r="AX496" i="5"/>
  <c r="AY496" i="5"/>
  <c r="AZ496" i="5"/>
  <c r="BA496" i="5"/>
  <c r="BB496" i="5"/>
  <c r="BC496" i="5"/>
  <c r="BD496" i="5"/>
  <c r="BE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AF497" i="5"/>
  <c r="AG497" i="5"/>
  <c r="AH497" i="5"/>
  <c r="AI497" i="5"/>
  <c r="AJ497" i="5"/>
  <c r="AK497" i="5"/>
  <c r="AL497" i="5"/>
  <c r="AM497" i="5"/>
  <c r="AN497" i="5"/>
  <c r="AO497" i="5"/>
  <c r="AP497" i="5"/>
  <c r="AQ497" i="5"/>
  <c r="AR497" i="5"/>
  <c r="AS497" i="5"/>
  <c r="AT497" i="5"/>
  <c r="AU497" i="5"/>
  <c r="AV497" i="5"/>
  <c r="AW497" i="5"/>
  <c r="AX497" i="5"/>
  <c r="AY497" i="5"/>
  <c r="AZ497" i="5"/>
  <c r="BA497" i="5"/>
  <c r="BB497" i="5"/>
  <c r="BC497" i="5"/>
  <c r="BD497" i="5"/>
  <c r="BE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AM498" i="5"/>
  <c r="AN498" i="5"/>
  <c r="AO498" i="5"/>
  <c r="AP498" i="5"/>
  <c r="AQ498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AF499" i="5"/>
  <c r="AG499" i="5"/>
  <c r="AH499" i="5"/>
  <c r="AI499" i="5"/>
  <c r="AJ499" i="5"/>
  <c r="AK499" i="5"/>
  <c r="AL499" i="5"/>
  <c r="AM499" i="5"/>
  <c r="AN499" i="5"/>
  <c r="AO499" i="5"/>
  <c r="AP499" i="5"/>
  <c r="AQ499" i="5"/>
  <c r="AR499" i="5"/>
  <c r="AS499" i="5"/>
  <c r="AT499" i="5"/>
  <c r="AU499" i="5"/>
  <c r="AV499" i="5"/>
  <c r="AW499" i="5"/>
  <c r="AX499" i="5"/>
  <c r="AY499" i="5"/>
  <c r="AZ499" i="5"/>
  <c r="BA499" i="5"/>
  <c r="BB499" i="5"/>
  <c r="BC499" i="5"/>
  <c r="BD499" i="5"/>
  <c r="BE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AE500" i="5"/>
  <c r="AF500" i="5"/>
  <c r="AG500" i="5"/>
  <c r="AH500" i="5"/>
  <c r="AI500" i="5"/>
  <c r="AJ500" i="5"/>
  <c r="AK500" i="5"/>
  <c r="AL500" i="5"/>
  <c r="AM500" i="5"/>
  <c r="AN500" i="5"/>
  <c r="AO500" i="5"/>
  <c r="AP500" i="5"/>
  <c r="AQ500" i="5"/>
  <c r="AR500" i="5"/>
  <c r="AS500" i="5"/>
  <c r="AT500" i="5"/>
  <c r="AU500" i="5"/>
  <c r="AV500" i="5"/>
  <c r="AW500" i="5"/>
  <c r="AX500" i="5"/>
  <c r="AY500" i="5"/>
  <c r="AZ500" i="5"/>
  <c r="BA500" i="5"/>
  <c r="BB500" i="5"/>
  <c r="BC500" i="5"/>
  <c r="BD500" i="5"/>
  <c r="BE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AF501" i="5"/>
  <c r="AG501" i="5"/>
  <c r="AH501" i="5"/>
  <c r="AI501" i="5"/>
  <c r="AJ501" i="5"/>
  <c r="AK501" i="5"/>
  <c r="AL501" i="5"/>
  <c r="AM501" i="5"/>
  <c r="AN501" i="5"/>
  <c r="AO501" i="5"/>
  <c r="AP501" i="5"/>
  <c r="AQ501" i="5"/>
  <c r="AR501" i="5"/>
  <c r="AS501" i="5"/>
  <c r="AT501" i="5"/>
  <c r="AU501" i="5"/>
  <c r="AV501" i="5"/>
  <c r="AW501" i="5"/>
  <c r="AX501" i="5"/>
  <c r="AY501" i="5"/>
  <c r="AZ501" i="5"/>
  <c r="BA501" i="5"/>
  <c r="BB501" i="5"/>
  <c r="BC501" i="5"/>
  <c r="BD501" i="5"/>
  <c r="BE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AE502" i="5"/>
  <c r="AF502" i="5"/>
  <c r="AG502" i="5"/>
  <c r="AH502" i="5"/>
  <c r="AI502" i="5"/>
  <c r="AJ502" i="5"/>
  <c r="AK502" i="5"/>
  <c r="AL502" i="5"/>
  <c r="AM502" i="5"/>
  <c r="AN502" i="5"/>
  <c r="AO502" i="5"/>
  <c r="AP502" i="5"/>
  <c r="AQ502" i="5"/>
  <c r="AR502" i="5"/>
  <c r="AS502" i="5"/>
  <c r="AT502" i="5"/>
  <c r="AU502" i="5"/>
  <c r="AV502" i="5"/>
  <c r="AW502" i="5"/>
  <c r="AX502" i="5"/>
  <c r="AY502" i="5"/>
  <c r="AZ502" i="5"/>
  <c r="BA502" i="5"/>
  <c r="BB502" i="5"/>
  <c r="BC502" i="5"/>
  <c r="BD502" i="5"/>
  <c r="BE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AE503" i="5"/>
  <c r="AF503" i="5"/>
  <c r="AG503" i="5"/>
  <c r="AH503" i="5"/>
  <c r="AI503" i="5"/>
  <c r="AJ503" i="5"/>
  <c r="AK503" i="5"/>
  <c r="AL503" i="5"/>
  <c r="AM503" i="5"/>
  <c r="AN503" i="5"/>
  <c r="AO503" i="5"/>
  <c r="AP503" i="5"/>
  <c r="AQ503" i="5"/>
  <c r="AR503" i="5"/>
  <c r="AS503" i="5"/>
  <c r="AT503" i="5"/>
  <c r="AU503" i="5"/>
  <c r="AV503" i="5"/>
  <c r="AW503" i="5"/>
  <c r="AX503" i="5"/>
  <c r="AY503" i="5"/>
  <c r="AZ503" i="5"/>
  <c r="BA503" i="5"/>
  <c r="BB503" i="5"/>
  <c r="BC503" i="5"/>
  <c r="BD503" i="5"/>
  <c r="BE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AF504" i="5"/>
  <c r="AG504" i="5"/>
  <c r="AH504" i="5"/>
  <c r="AI504" i="5"/>
  <c r="AJ504" i="5"/>
  <c r="AK504" i="5"/>
  <c r="AL504" i="5"/>
  <c r="AM504" i="5"/>
  <c r="AN504" i="5"/>
  <c r="AO504" i="5"/>
  <c r="AP504" i="5"/>
  <c r="AQ504" i="5"/>
  <c r="AR504" i="5"/>
  <c r="AS504" i="5"/>
  <c r="AT504" i="5"/>
  <c r="AU504" i="5"/>
  <c r="AV504" i="5"/>
  <c r="AW504" i="5"/>
  <c r="AX504" i="5"/>
  <c r="AY504" i="5"/>
  <c r="AZ504" i="5"/>
  <c r="BA504" i="5"/>
  <c r="BB504" i="5"/>
  <c r="BC504" i="5"/>
  <c r="BD504" i="5"/>
  <c r="BE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AE505" i="5"/>
  <c r="AF505" i="5"/>
  <c r="AG505" i="5"/>
  <c r="AH505" i="5"/>
  <c r="AI505" i="5"/>
  <c r="AJ505" i="5"/>
  <c r="AK505" i="5"/>
  <c r="AL505" i="5"/>
  <c r="AM505" i="5"/>
  <c r="AN505" i="5"/>
  <c r="AO505" i="5"/>
  <c r="AP505" i="5"/>
  <c r="AQ505" i="5"/>
  <c r="AR505" i="5"/>
  <c r="AS505" i="5"/>
  <c r="AT505" i="5"/>
  <c r="AU505" i="5"/>
  <c r="AV505" i="5"/>
  <c r="AW505" i="5"/>
  <c r="AX505" i="5"/>
  <c r="AY505" i="5"/>
  <c r="AZ505" i="5"/>
  <c r="BA505" i="5"/>
  <c r="BB505" i="5"/>
  <c r="BC505" i="5"/>
  <c r="BD505" i="5"/>
  <c r="BE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V506" i="5"/>
  <c r="W506" i="5"/>
  <c r="X506" i="5"/>
  <c r="Y506" i="5"/>
  <c r="Z506" i="5"/>
  <c r="AA506" i="5"/>
  <c r="AB506" i="5"/>
  <c r="AC506" i="5"/>
  <c r="AD506" i="5"/>
  <c r="AE506" i="5"/>
  <c r="AF506" i="5"/>
  <c r="AG506" i="5"/>
  <c r="AH506" i="5"/>
  <c r="AI506" i="5"/>
  <c r="AJ506" i="5"/>
  <c r="AK506" i="5"/>
  <c r="AL506" i="5"/>
  <c r="AM506" i="5"/>
  <c r="AN506" i="5"/>
  <c r="AO506" i="5"/>
  <c r="AP506" i="5"/>
  <c r="AQ506" i="5"/>
  <c r="AR506" i="5"/>
  <c r="AS506" i="5"/>
  <c r="AT506" i="5"/>
  <c r="AU506" i="5"/>
  <c r="AV506" i="5"/>
  <c r="AW506" i="5"/>
  <c r="AX506" i="5"/>
  <c r="AY506" i="5"/>
  <c r="AZ506" i="5"/>
  <c r="BA506" i="5"/>
  <c r="BB506" i="5"/>
  <c r="BC506" i="5"/>
  <c r="BD506" i="5"/>
  <c r="BE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AE507" i="5"/>
  <c r="AF507" i="5"/>
  <c r="AG507" i="5"/>
  <c r="AH507" i="5"/>
  <c r="AI507" i="5"/>
  <c r="AJ507" i="5"/>
  <c r="AK507" i="5"/>
  <c r="AL507" i="5"/>
  <c r="AM507" i="5"/>
  <c r="AN507" i="5"/>
  <c r="AO507" i="5"/>
  <c r="AP507" i="5"/>
  <c r="AQ507" i="5"/>
  <c r="AR507" i="5"/>
  <c r="AS507" i="5"/>
  <c r="AT507" i="5"/>
  <c r="AU507" i="5"/>
  <c r="AV507" i="5"/>
  <c r="AW507" i="5"/>
  <c r="AX507" i="5"/>
  <c r="AY507" i="5"/>
  <c r="AZ507" i="5"/>
  <c r="BA507" i="5"/>
  <c r="BB507" i="5"/>
  <c r="BC507" i="5"/>
  <c r="BD507" i="5"/>
  <c r="BE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AE508" i="5"/>
  <c r="AF508" i="5"/>
  <c r="AG508" i="5"/>
  <c r="AH508" i="5"/>
  <c r="AI508" i="5"/>
  <c r="AJ508" i="5"/>
  <c r="AK508" i="5"/>
  <c r="AL508" i="5"/>
  <c r="AM508" i="5"/>
  <c r="AN508" i="5"/>
  <c r="AO508" i="5"/>
  <c r="AP508" i="5"/>
  <c r="AQ508" i="5"/>
  <c r="AR508" i="5"/>
  <c r="AS508" i="5"/>
  <c r="AT508" i="5"/>
  <c r="AU508" i="5"/>
  <c r="AV508" i="5"/>
  <c r="AW508" i="5"/>
  <c r="AX508" i="5"/>
  <c r="AY508" i="5"/>
  <c r="AZ508" i="5"/>
  <c r="BA508" i="5"/>
  <c r="BB508" i="5"/>
  <c r="BC508" i="5"/>
  <c r="BD508" i="5"/>
  <c r="BE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AF509" i="5"/>
  <c r="AG509" i="5"/>
  <c r="AH509" i="5"/>
  <c r="AI509" i="5"/>
  <c r="AJ509" i="5"/>
  <c r="AK509" i="5"/>
  <c r="AL509" i="5"/>
  <c r="AM509" i="5"/>
  <c r="AN509" i="5"/>
  <c r="AO509" i="5"/>
  <c r="AP509" i="5"/>
  <c r="AQ509" i="5"/>
  <c r="AR509" i="5"/>
  <c r="AS509" i="5"/>
  <c r="AT509" i="5"/>
  <c r="AU509" i="5"/>
  <c r="AV509" i="5"/>
  <c r="AW509" i="5"/>
  <c r="AX509" i="5"/>
  <c r="AY509" i="5"/>
  <c r="AZ509" i="5"/>
  <c r="BA509" i="5"/>
  <c r="BB509" i="5"/>
  <c r="BC509" i="5"/>
  <c r="BD509" i="5"/>
  <c r="BE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AF510" i="5"/>
  <c r="AG510" i="5"/>
  <c r="AH510" i="5"/>
  <c r="AI510" i="5"/>
  <c r="AJ510" i="5"/>
  <c r="AK510" i="5"/>
  <c r="AL510" i="5"/>
  <c r="AM510" i="5"/>
  <c r="AN510" i="5"/>
  <c r="AO510" i="5"/>
  <c r="AP510" i="5"/>
  <c r="AQ510" i="5"/>
  <c r="AR510" i="5"/>
  <c r="AS510" i="5"/>
  <c r="AT510" i="5"/>
  <c r="AU510" i="5"/>
  <c r="AV510" i="5"/>
  <c r="AW510" i="5"/>
  <c r="AX510" i="5"/>
  <c r="AY510" i="5"/>
  <c r="AZ510" i="5"/>
  <c r="BA510" i="5"/>
  <c r="BB510" i="5"/>
  <c r="BC510" i="5"/>
  <c r="BD510" i="5"/>
  <c r="BE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AE511" i="5"/>
  <c r="AF511" i="5"/>
  <c r="AG511" i="5"/>
  <c r="AH511" i="5"/>
  <c r="AI511" i="5"/>
  <c r="AJ511" i="5"/>
  <c r="AK511" i="5"/>
  <c r="AL511" i="5"/>
  <c r="AM511" i="5"/>
  <c r="AN511" i="5"/>
  <c r="AO511" i="5"/>
  <c r="AP511" i="5"/>
  <c r="AQ511" i="5"/>
  <c r="AR511" i="5"/>
  <c r="AS511" i="5"/>
  <c r="AT511" i="5"/>
  <c r="AU511" i="5"/>
  <c r="AV511" i="5"/>
  <c r="AW511" i="5"/>
  <c r="AX511" i="5"/>
  <c r="AY511" i="5"/>
  <c r="AZ511" i="5"/>
  <c r="BA511" i="5"/>
  <c r="BB511" i="5"/>
  <c r="BC511" i="5"/>
  <c r="BD511" i="5"/>
  <c r="BE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AF512" i="5"/>
  <c r="AG512" i="5"/>
  <c r="AH512" i="5"/>
  <c r="AI512" i="5"/>
  <c r="AJ512" i="5"/>
  <c r="AK512" i="5"/>
  <c r="AL512" i="5"/>
  <c r="AM512" i="5"/>
  <c r="AN512" i="5"/>
  <c r="AO512" i="5"/>
  <c r="AP512" i="5"/>
  <c r="AQ512" i="5"/>
  <c r="AR512" i="5"/>
  <c r="AS512" i="5"/>
  <c r="AT512" i="5"/>
  <c r="AU512" i="5"/>
  <c r="AV512" i="5"/>
  <c r="AW512" i="5"/>
  <c r="AX512" i="5"/>
  <c r="AY512" i="5"/>
  <c r="AZ512" i="5"/>
  <c r="BA512" i="5"/>
  <c r="BB512" i="5"/>
  <c r="BC512" i="5"/>
  <c r="BD512" i="5"/>
  <c r="BE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AF513" i="5"/>
  <c r="AG513" i="5"/>
  <c r="AH513" i="5"/>
  <c r="AI513" i="5"/>
  <c r="AJ513" i="5"/>
  <c r="AK513" i="5"/>
  <c r="AL513" i="5"/>
  <c r="AM513" i="5"/>
  <c r="AN513" i="5"/>
  <c r="AO513" i="5"/>
  <c r="AP513" i="5"/>
  <c r="AQ513" i="5"/>
  <c r="AR513" i="5"/>
  <c r="AS513" i="5"/>
  <c r="AT513" i="5"/>
  <c r="AU513" i="5"/>
  <c r="AV513" i="5"/>
  <c r="AW513" i="5"/>
  <c r="AX513" i="5"/>
  <c r="AY513" i="5"/>
  <c r="AZ513" i="5"/>
  <c r="BA513" i="5"/>
  <c r="BB513" i="5"/>
  <c r="BC513" i="5"/>
  <c r="BD513" i="5"/>
  <c r="BE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AF514" i="5"/>
  <c r="AG514" i="5"/>
  <c r="AH514" i="5"/>
  <c r="AI514" i="5"/>
  <c r="AJ514" i="5"/>
  <c r="AK514" i="5"/>
  <c r="AL514" i="5"/>
  <c r="AM514" i="5"/>
  <c r="AN514" i="5"/>
  <c r="AO514" i="5"/>
  <c r="AP514" i="5"/>
  <c r="AQ514" i="5"/>
  <c r="AR514" i="5"/>
  <c r="AS514" i="5"/>
  <c r="AT514" i="5"/>
  <c r="AU514" i="5"/>
  <c r="AV514" i="5"/>
  <c r="AW514" i="5"/>
  <c r="AX514" i="5"/>
  <c r="AY514" i="5"/>
  <c r="AZ514" i="5"/>
  <c r="BA514" i="5"/>
  <c r="BB514" i="5"/>
  <c r="BC514" i="5"/>
  <c r="BD514" i="5"/>
  <c r="BE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AF515" i="5"/>
  <c r="AG515" i="5"/>
  <c r="AH515" i="5"/>
  <c r="AI515" i="5"/>
  <c r="AJ515" i="5"/>
  <c r="AK515" i="5"/>
  <c r="AL515" i="5"/>
  <c r="AM515" i="5"/>
  <c r="AN515" i="5"/>
  <c r="AO515" i="5"/>
  <c r="AP515" i="5"/>
  <c r="AQ515" i="5"/>
  <c r="AR515" i="5"/>
  <c r="AS515" i="5"/>
  <c r="AT515" i="5"/>
  <c r="AU515" i="5"/>
  <c r="AV515" i="5"/>
  <c r="AW515" i="5"/>
  <c r="AX515" i="5"/>
  <c r="AY515" i="5"/>
  <c r="AZ515" i="5"/>
  <c r="BA515" i="5"/>
  <c r="BB515" i="5"/>
  <c r="BC515" i="5"/>
  <c r="BD515" i="5"/>
  <c r="BE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AF516" i="5"/>
  <c r="AG516" i="5"/>
  <c r="AH516" i="5"/>
  <c r="AI516" i="5"/>
  <c r="AJ516" i="5"/>
  <c r="AK516" i="5"/>
  <c r="AL516" i="5"/>
  <c r="AM516" i="5"/>
  <c r="AN516" i="5"/>
  <c r="AO516" i="5"/>
  <c r="AP516" i="5"/>
  <c r="AQ516" i="5"/>
  <c r="AR516" i="5"/>
  <c r="AS516" i="5"/>
  <c r="AT516" i="5"/>
  <c r="AU516" i="5"/>
  <c r="AV516" i="5"/>
  <c r="AW516" i="5"/>
  <c r="AX516" i="5"/>
  <c r="AY516" i="5"/>
  <c r="AZ516" i="5"/>
  <c r="BA516" i="5"/>
  <c r="BB516" i="5"/>
  <c r="BC516" i="5"/>
  <c r="BD516" i="5"/>
  <c r="BE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AF517" i="5"/>
  <c r="AG517" i="5"/>
  <c r="AH517" i="5"/>
  <c r="AI517" i="5"/>
  <c r="AJ517" i="5"/>
  <c r="AK517" i="5"/>
  <c r="AL517" i="5"/>
  <c r="AM517" i="5"/>
  <c r="AN517" i="5"/>
  <c r="AO517" i="5"/>
  <c r="AP517" i="5"/>
  <c r="AQ517" i="5"/>
  <c r="AR517" i="5"/>
  <c r="AS517" i="5"/>
  <c r="AT517" i="5"/>
  <c r="AU517" i="5"/>
  <c r="AV517" i="5"/>
  <c r="AW517" i="5"/>
  <c r="AX517" i="5"/>
  <c r="AY517" i="5"/>
  <c r="AZ517" i="5"/>
  <c r="BA517" i="5"/>
  <c r="BB517" i="5"/>
  <c r="BC517" i="5"/>
  <c r="BD517" i="5"/>
  <c r="BE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AF518" i="5"/>
  <c r="AG518" i="5"/>
  <c r="AH518" i="5"/>
  <c r="AI518" i="5"/>
  <c r="AJ518" i="5"/>
  <c r="AK518" i="5"/>
  <c r="AL518" i="5"/>
  <c r="AM518" i="5"/>
  <c r="AN518" i="5"/>
  <c r="AO518" i="5"/>
  <c r="AP518" i="5"/>
  <c r="AQ518" i="5"/>
  <c r="AR518" i="5"/>
  <c r="AS518" i="5"/>
  <c r="AT518" i="5"/>
  <c r="AU518" i="5"/>
  <c r="AV518" i="5"/>
  <c r="AW518" i="5"/>
  <c r="AX518" i="5"/>
  <c r="AY518" i="5"/>
  <c r="AZ518" i="5"/>
  <c r="BA518" i="5"/>
  <c r="BB518" i="5"/>
  <c r="BC518" i="5"/>
  <c r="BD518" i="5"/>
  <c r="BE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AF519" i="5"/>
  <c r="AG519" i="5"/>
  <c r="AH519" i="5"/>
  <c r="AI519" i="5"/>
  <c r="AJ519" i="5"/>
  <c r="AK519" i="5"/>
  <c r="AL519" i="5"/>
  <c r="AM519" i="5"/>
  <c r="AN519" i="5"/>
  <c r="AO519" i="5"/>
  <c r="AP519" i="5"/>
  <c r="AQ519" i="5"/>
  <c r="AR519" i="5"/>
  <c r="AS519" i="5"/>
  <c r="AT519" i="5"/>
  <c r="AU519" i="5"/>
  <c r="AV519" i="5"/>
  <c r="AW519" i="5"/>
  <c r="AX519" i="5"/>
  <c r="AY519" i="5"/>
  <c r="AZ519" i="5"/>
  <c r="BA519" i="5"/>
  <c r="BB519" i="5"/>
  <c r="BC519" i="5"/>
  <c r="BD519" i="5"/>
  <c r="BE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AF520" i="5"/>
  <c r="AG520" i="5"/>
  <c r="AH520" i="5"/>
  <c r="AI520" i="5"/>
  <c r="AJ520" i="5"/>
  <c r="AK520" i="5"/>
  <c r="AL520" i="5"/>
  <c r="AM520" i="5"/>
  <c r="AN520" i="5"/>
  <c r="AO520" i="5"/>
  <c r="AP520" i="5"/>
  <c r="AQ520" i="5"/>
  <c r="AR520" i="5"/>
  <c r="AS520" i="5"/>
  <c r="AT520" i="5"/>
  <c r="AU520" i="5"/>
  <c r="AV520" i="5"/>
  <c r="AW520" i="5"/>
  <c r="AX520" i="5"/>
  <c r="AY520" i="5"/>
  <c r="AZ520" i="5"/>
  <c r="BA520" i="5"/>
  <c r="BB520" i="5"/>
  <c r="BC520" i="5"/>
  <c r="BD520" i="5"/>
  <c r="BE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AF521" i="5"/>
  <c r="AG521" i="5"/>
  <c r="AH521" i="5"/>
  <c r="AI521" i="5"/>
  <c r="AJ521" i="5"/>
  <c r="AK521" i="5"/>
  <c r="AL521" i="5"/>
  <c r="AM521" i="5"/>
  <c r="AN521" i="5"/>
  <c r="AO521" i="5"/>
  <c r="AP521" i="5"/>
  <c r="AQ521" i="5"/>
  <c r="AR521" i="5"/>
  <c r="AS521" i="5"/>
  <c r="AT521" i="5"/>
  <c r="AU521" i="5"/>
  <c r="AV521" i="5"/>
  <c r="AW521" i="5"/>
  <c r="AX521" i="5"/>
  <c r="AY521" i="5"/>
  <c r="AZ521" i="5"/>
  <c r="BA521" i="5"/>
  <c r="BB521" i="5"/>
  <c r="BC521" i="5"/>
  <c r="BD521" i="5"/>
  <c r="BE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AF522" i="5"/>
  <c r="AG522" i="5"/>
  <c r="AH522" i="5"/>
  <c r="AI522" i="5"/>
  <c r="AJ522" i="5"/>
  <c r="AK522" i="5"/>
  <c r="AL522" i="5"/>
  <c r="AM522" i="5"/>
  <c r="AN522" i="5"/>
  <c r="AO522" i="5"/>
  <c r="AP522" i="5"/>
  <c r="AQ522" i="5"/>
  <c r="AR522" i="5"/>
  <c r="AS522" i="5"/>
  <c r="AT522" i="5"/>
  <c r="AU522" i="5"/>
  <c r="AV522" i="5"/>
  <c r="AW522" i="5"/>
  <c r="AX522" i="5"/>
  <c r="AY522" i="5"/>
  <c r="AZ522" i="5"/>
  <c r="BA522" i="5"/>
  <c r="BB522" i="5"/>
  <c r="BC522" i="5"/>
  <c r="BD522" i="5"/>
  <c r="BE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AF523" i="5"/>
  <c r="AG523" i="5"/>
  <c r="AH523" i="5"/>
  <c r="AI523" i="5"/>
  <c r="AJ523" i="5"/>
  <c r="AK523" i="5"/>
  <c r="AL523" i="5"/>
  <c r="AM523" i="5"/>
  <c r="AN523" i="5"/>
  <c r="AO523" i="5"/>
  <c r="AP523" i="5"/>
  <c r="AQ523" i="5"/>
  <c r="AR523" i="5"/>
  <c r="AS523" i="5"/>
  <c r="AT523" i="5"/>
  <c r="AU523" i="5"/>
  <c r="AV523" i="5"/>
  <c r="AW523" i="5"/>
  <c r="AX523" i="5"/>
  <c r="AY523" i="5"/>
  <c r="AZ523" i="5"/>
  <c r="BA523" i="5"/>
  <c r="BB523" i="5"/>
  <c r="BC523" i="5"/>
  <c r="BD523" i="5"/>
  <c r="BE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AF524" i="5"/>
  <c r="AG524" i="5"/>
  <c r="AH524" i="5"/>
  <c r="AI524" i="5"/>
  <c r="AJ524" i="5"/>
  <c r="AK524" i="5"/>
  <c r="AL524" i="5"/>
  <c r="AM524" i="5"/>
  <c r="AN524" i="5"/>
  <c r="AO524" i="5"/>
  <c r="AP524" i="5"/>
  <c r="AQ524" i="5"/>
  <c r="AR524" i="5"/>
  <c r="AS524" i="5"/>
  <c r="AT524" i="5"/>
  <c r="AU524" i="5"/>
  <c r="AV524" i="5"/>
  <c r="AW524" i="5"/>
  <c r="AX524" i="5"/>
  <c r="AY524" i="5"/>
  <c r="AZ524" i="5"/>
  <c r="BA524" i="5"/>
  <c r="BB524" i="5"/>
  <c r="BC524" i="5"/>
  <c r="BD524" i="5"/>
  <c r="BE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AE525" i="5"/>
  <c r="AF525" i="5"/>
  <c r="AG525" i="5"/>
  <c r="AH525" i="5"/>
  <c r="AI525" i="5"/>
  <c r="AJ525" i="5"/>
  <c r="AK525" i="5"/>
  <c r="AL525" i="5"/>
  <c r="AM525" i="5"/>
  <c r="AN525" i="5"/>
  <c r="AO525" i="5"/>
  <c r="AP525" i="5"/>
  <c r="AQ525" i="5"/>
  <c r="AR525" i="5"/>
  <c r="AS525" i="5"/>
  <c r="AT525" i="5"/>
  <c r="AU525" i="5"/>
  <c r="AV525" i="5"/>
  <c r="AW525" i="5"/>
  <c r="AX525" i="5"/>
  <c r="AY525" i="5"/>
  <c r="AZ525" i="5"/>
  <c r="BA525" i="5"/>
  <c r="BB525" i="5"/>
  <c r="BC525" i="5"/>
  <c r="BD525" i="5"/>
  <c r="BE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AE526" i="5"/>
  <c r="AF526" i="5"/>
  <c r="AG526" i="5"/>
  <c r="AH526" i="5"/>
  <c r="AI526" i="5"/>
  <c r="AJ526" i="5"/>
  <c r="AK526" i="5"/>
  <c r="AL526" i="5"/>
  <c r="AM526" i="5"/>
  <c r="AN526" i="5"/>
  <c r="AO526" i="5"/>
  <c r="AP526" i="5"/>
  <c r="AQ526" i="5"/>
  <c r="AR526" i="5"/>
  <c r="AS526" i="5"/>
  <c r="AT526" i="5"/>
  <c r="AU526" i="5"/>
  <c r="AV526" i="5"/>
  <c r="AW526" i="5"/>
  <c r="AX526" i="5"/>
  <c r="AY526" i="5"/>
  <c r="AZ526" i="5"/>
  <c r="BA526" i="5"/>
  <c r="BB526" i="5"/>
  <c r="BC526" i="5"/>
  <c r="BD526" i="5"/>
  <c r="BE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AF527" i="5"/>
  <c r="AG527" i="5"/>
  <c r="AH527" i="5"/>
  <c r="AI527" i="5"/>
  <c r="AJ527" i="5"/>
  <c r="AK527" i="5"/>
  <c r="AL527" i="5"/>
  <c r="AM527" i="5"/>
  <c r="AN527" i="5"/>
  <c r="AO527" i="5"/>
  <c r="AP527" i="5"/>
  <c r="AQ527" i="5"/>
  <c r="AR527" i="5"/>
  <c r="AS527" i="5"/>
  <c r="AT527" i="5"/>
  <c r="AU527" i="5"/>
  <c r="AV527" i="5"/>
  <c r="AW527" i="5"/>
  <c r="AX527" i="5"/>
  <c r="AY527" i="5"/>
  <c r="AZ527" i="5"/>
  <c r="BA527" i="5"/>
  <c r="BB527" i="5"/>
  <c r="BC527" i="5"/>
  <c r="BD527" i="5"/>
  <c r="BE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AE528" i="5"/>
  <c r="AF528" i="5"/>
  <c r="AG528" i="5"/>
  <c r="AH528" i="5"/>
  <c r="AI528" i="5"/>
  <c r="AJ528" i="5"/>
  <c r="AK528" i="5"/>
  <c r="AL528" i="5"/>
  <c r="AM528" i="5"/>
  <c r="AN528" i="5"/>
  <c r="AO528" i="5"/>
  <c r="AP528" i="5"/>
  <c r="AQ528" i="5"/>
  <c r="AR528" i="5"/>
  <c r="AS528" i="5"/>
  <c r="AT528" i="5"/>
  <c r="AU528" i="5"/>
  <c r="AV528" i="5"/>
  <c r="AW528" i="5"/>
  <c r="AX528" i="5"/>
  <c r="AY528" i="5"/>
  <c r="AZ528" i="5"/>
  <c r="BA528" i="5"/>
  <c r="BB528" i="5"/>
  <c r="BC528" i="5"/>
  <c r="BD528" i="5"/>
  <c r="BE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AF529" i="5"/>
  <c r="AG529" i="5"/>
  <c r="AH529" i="5"/>
  <c r="AI529" i="5"/>
  <c r="AJ529" i="5"/>
  <c r="AK529" i="5"/>
  <c r="AL529" i="5"/>
  <c r="AM529" i="5"/>
  <c r="AN529" i="5"/>
  <c r="AO529" i="5"/>
  <c r="AP529" i="5"/>
  <c r="AQ529" i="5"/>
  <c r="AR529" i="5"/>
  <c r="AS529" i="5"/>
  <c r="AT529" i="5"/>
  <c r="AU529" i="5"/>
  <c r="AV529" i="5"/>
  <c r="AW529" i="5"/>
  <c r="AX529" i="5"/>
  <c r="AY529" i="5"/>
  <c r="AZ529" i="5"/>
  <c r="BA529" i="5"/>
  <c r="BB529" i="5"/>
  <c r="BC529" i="5"/>
  <c r="BD529" i="5"/>
  <c r="BE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AF530" i="5"/>
  <c r="AG530" i="5"/>
  <c r="AH530" i="5"/>
  <c r="AI530" i="5"/>
  <c r="AJ530" i="5"/>
  <c r="AK530" i="5"/>
  <c r="AL530" i="5"/>
  <c r="AM530" i="5"/>
  <c r="AN530" i="5"/>
  <c r="AO530" i="5"/>
  <c r="AP530" i="5"/>
  <c r="AQ530" i="5"/>
  <c r="AR530" i="5"/>
  <c r="AS530" i="5"/>
  <c r="AT530" i="5"/>
  <c r="AU530" i="5"/>
  <c r="AV530" i="5"/>
  <c r="AW530" i="5"/>
  <c r="AX530" i="5"/>
  <c r="AY530" i="5"/>
  <c r="AZ530" i="5"/>
  <c r="BA530" i="5"/>
  <c r="BB530" i="5"/>
  <c r="BC530" i="5"/>
  <c r="BD530" i="5"/>
  <c r="BE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AF531" i="5"/>
  <c r="AG531" i="5"/>
  <c r="AH531" i="5"/>
  <c r="AI531" i="5"/>
  <c r="AJ531" i="5"/>
  <c r="AK531" i="5"/>
  <c r="AL531" i="5"/>
  <c r="AM531" i="5"/>
  <c r="AN531" i="5"/>
  <c r="AO531" i="5"/>
  <c r="AP531" i="5"/>
  <c r="AQ531" i="5"/>
  <c r="AR531" i="5"/>
  <c r="AS531" i="5"/>
  <c r="AT531" i="5"/>
  <c r="AU531" i="5"/>
  <c r="AV531" i="5"/>
  <c r="AW531" i="5"/>
  <c r="AX531" i="5"/>
  <c r="AY531" i="5"/>
  <c r="AZ531" i="5"/>
  <c r="BA531" i="5"/>
  <c r="BB531" i="5"/>
  <c r="BC531" i="5"/>
  <c r="BD531" i="5"/>
  <c r="BE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AM532" i="5"/>
  <c r="AN532" i="5"/>
  <c r="AO532" i="5"/>
  <c r="AP532" i="5"/>
  <c r="AQ532" i="5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AE533" i="5"/>
  <c r="AF533" i="5"/>
  <c r="AG533" i="5"/>
  <c r="AH533" i="5"/>
  <c r="AI533" i="5"/>
  <c r="AJ533" i="5"/>
  <c r="AK533" i="5"/>
  <c r="AL533" i="5"/>
  <c r="AM533" i="5"/>
  <c r="AN533" i="5"/>
  <c r="AO533" i="5"/>
  <c r="AP533" i="5"/>
  <c r="AQ533" i="5"/>
  <c r="AR533" i="5"/>
  <c r="AS533" i="5"/>
  <c r="AT533" i="5"/>
  <c r="AU533" i="5"/>
  <c r="AV533" i="5"/>
  <c r="AW533" i="5"/>
  <c r="AX533" i="5"/>
  <c r="AY533" i="5"/>
  <c r="AZ533" i="5"/>
  <c r="BA533" i="5"/>
  <c r="BB533" i="5"/>
  <c r="BC533" i="5"/>
  <c r="BD533" i="5"/>
  <c r="BE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AF534" i="5"/>
  <c r="AG534" i="5"/>
  <c r="AH534" i="5"/>
  <c r="AI534" i="5"/>
  <c r="AJ534" i="5"/>
  <c r="AK534" i="5"/>
  <c r="AL534" i="5"/>
  <c r="AM534" i="5"/>
  <c r="AN534" i="5"/>
  <c r="AO534" i="5"/>
  <c r="AP534" i="5"/>
  <c r="AQ534" i="5"/>
  <c r="AR534" i="5"/>
  <c r="AS534" i="5"/>
  <c r="AT534" i="5"/>
  <c r="AU534" i="5"/>
  <c r="AV534" i="5"/>
  <c r="AW534" i="5"/>
  <c r="AX534" i="5"/>
  <c r="AY534" i="5"/>
  <c r="AZ534" i="5"/>
  <c r="BA534" i="5"/>
  <c r="BB534" i="5"/>
  <c r="BC534" i="5"/>
  <c r="BD534" i="5"/>
  <c r="BE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AE535" i="5"/>
  <c r="AF535" i="5"/>
  <c r="AG535" i="5"/>
  <c r="AH535" i="5"/>
  <c r="AI535" i="5"/>
  <c r="AJ535" i="5"/>
  <c r="AK535" i="5"/>
  <c r="AL535" i="5"/>
  <c r="AM535" i="5"/>
  <c r="AN535" i="5"/>
  <c r="AO535" i="5"/>
  <c r="AP535" i="5"/>
  <c r="AQ535" i="5"/>
  <c r="AR535" i="5"/>
  <c r="AS535" i="5"/>
  <c r="AT535" i="5"/>
  <c r="AU535" i="5"/>
  <c r="AV535" i="5"/>
  <c r="AW535" i="5"/>
  <c r="AX535" i="5"/>
  <c r="AY535" i="5"/>
  <c r="AZ535" i="5"/>
  <c r="BA535" i="5"/>
  <c r="BB535" i="5"/>
  <c r="BC535" i="5"/>
  <c r="BD535" i="5"/>
  <c r="BE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AF536" i="5"/>
  <c r="AG536" i="5"/>
  <c r="AH536" i="5"/>
  <c r="AI536" i="5"/>
  <c r="AJ536" i="5"/>
  <c r="AK536" i="5"/>
  <c r="AL536" i="5"/>
  <c r="AM536" i="5"/>
  <c r="AN536" i="5"/>
  <c r="AO536" i="5"/>
  <c r="AP536" i="5"/>
  <c r="AQ536" i="5"/>
  <c r="AR536" i="5"/>
  <c r="AS536" i="5"/>
  <c r="AT536" i="5"/>
  <c r="AU536" i="5"/>
  <c r="AV536" i="5"/>
  <c r="AW536" i="5"/>
  <c r="AX536" i="5"/>
  <c r="AY536" i="5"/>
  <c r="AZ536" i="5"/>
  <c r="BA536" i="5"/>
  <c r="BB536" i="5"/>
  <c r="BC536" i="5"/>
  <c r="BD536" i="5"/>
  <c r="BE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AE537" i="5"/>
  <c r="AF537" i="5"/>
  <c r="AG537" i="5"/>
  <c r="AH537" i="5"/>
  <c r="AI537" i="5"/>
  <c r="AJ537" i="5"/>
  <c r="AK537" i="5"/>
  <c r="AL537" i="5"/>
  <c r="AM537" i="5"/>
  <c r="AN537" i="5"/>
  <c r="AO537" i="5"/>
  <c r="AP537" i="5"/>
  <c r="AQ537" i="5"/>
  <c r="AR537" i="5"/>
  <c r="AS537" i="5"/>
  <c r="AT537" i="5"/>
  <c r="AU537" i="5"/>
  <c r="AV537" i="5"/>
  <c r="AW537" i="5"/>
  <c r="AX537" i="5"/>
  <c r="AY537" i="5"/>
  <c r="AZ537" i="5"/>
  <c r="BA537" i="5"/>
  <c r="BB537" i="5"/>
  <c r="BC537" i="5"/>
  <c r="BD537" i="5"/>
  <c r="BE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V538" i="5"/>
  <c r="W538" i="5"/>
  <c r="X538" i="5"/>
  <c r="Y538" i="5"/>
  <c r="Z538" i="5"/>
  <c r="AA538" i="5"/>
  <c r="AB538" i="5"/>
  <c r="AC538" i="5"/>
  <c r="AD538" i="5"/>
  <c r="AE538" i="5"/>
  <c r="AF538" i="5"/>
  <c r="AG538" i="5"/>
  <c r="AH538" i="5"/>
  <c r="AI538" i="5"/>
  <c r="AJ538" i="5"/>
  <c r="AK538" i="5"/>
  <c r="AL538" i="5"/>
  <c r="AM538" i="5"/>
  <c r="AN538" i="5"/>
  <c r="AO538" i="5"/>
  <c r="AP538" i="5"/>
  <c r="AQ538" i="5"/>
  <c r="AR538" i="5"/>
  <c r="AS538" i="5"/>
  <c r="AT538" i="5"/>
  <c r="AU538" i="5"/>
  <c r="AV538" i="5"/>
  <c r="AW538" i="5"/>
  <c r="AX538" i="5"/>
  <c r="AY538" i="5"/>
  <c r="AZ538" i="5"/>
  <c r="BA538" i="5"/>
  <c r="BB538" i="5"/>
  <c r="BC538" i="5"/>
  <c r="BD538" i="5"/>
  <c r="BE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V539" i="5"/>
  <c r="W539" i="5"/>
  <c r="X539" i="5"/>
  <c r="Y539" i="5"/>
  <c r="Z539" i="5"/>
  <c r="AA539" i="5"/>
  <c r="AB539" i="5"/>
  <c r="AC539" i="5"/>
  <c r="AD539" i="5"/>
  <c r="AE539" i="5"/>
  <c r="AF539" i="5"/>
  <c r="AG539" i="5"/>
  <c r="AH539" i="5"/>
  <c r="AI539" i="5"/>
  <c r="AJ539" i="5"/>
  <c r="AK539" i="5"/>
  <c r="AL539" i="5"/>
  <c r="AM539" i="5"/>
  <c r="AN539" i="5"/>
  <c r="AO539" i="5"/>
  <c r="AP539" i="5"/>
  <c r="AQ539" i="5"/>
  <c r="AR539" i="5"/>
  <c r="AS539" i="5"/>
  <c r="AT539" i="5"/>
  <c r="AU539" i="5"/>
  <c r="AV539" i="5"/>
  <c r="AW539" i="5"/>
  <c r="AX539" i="5"/>
  <c r="AY539" i="5"/>
  <c r="AZ539" i="5"/>
  <c r="BA539" i="5"/>
  <c r="BB539" i="5"/>
  <c r="BC539" i="5"/>
  <c r="BD539" i="5"/>
  <c r="BE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AE540" i="5"/>
  <c r="AF540" i="5"/>
  <c r="AG540" i="5"/>
  <c r="AH540" i="5"/>
  <c r="AI540" i="5"/>
  <c r="AJ540" i="5"/>
  <c r="AK540" i="5"/>
  <c r="AL540" i="5"/>
  <c r="AM540" i="5"/>
  <c r="AN540" i="5"/>
  <c r="AO540" i="5"/>
  <c r="AP540" i="5"/>
  <c r="AQ540" i="5"/>
  <c r="AR540" i="5"/>
  <c r="AS540" i="5"/>
  <c r="AT540" i="5"/>
  <c r="AU540" i="5"/>
  <c r="AV540" i="5"/>
  <c r="AW540" i="5"/>
  <c r="AX540" i="5"/>
  <c r="AY540" i="5"/>
  <c r="AZ540" i="5"/>
  <c r="BA540" i="5"/>
  <c r="BB540" i="5"/>
  <c r="BC540" i="5"/>
  <c r="BD540" i="5"/>
  <c r="BE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V541" i="5"/>
  <c r="W541" i="5"/>
  <c r="X541" i="5"/>
  <c r="Y541" i="5"/>
  <c r="Z541" i="5"/>
  <c r="AA541" i="5"/>
  <c r="AB541" i="5"/>
  <c r="AC541" i="5"/>
  <c r="AD541" i="5"/>
  <c r="AE541" i="5"/>
  <c r="AF541" i="5"/>
  <c r="AG541" i="5"/>
  <c r="AH541" i="5"/>
  <c r="AI541" i="5"/>
  <c r="AJ541" i="5"/>
  <c r="AK541" i="5"/>
  <c r="AL541" i="5"/>
  <c r="AM541" i="5"/>
  <c r="AN541" i="5"/>
  <c r="AO541" i="5"/>
  <c r="AP541" i="5"/>
  <c r="AQ541" i="5"/>
  <c r="AR541" i="5"/>
  <c r="AS541" i="5"/>
  <c r="AT541" i="5"/>
  <c r="AU541" i="5"/>
  <c r="AV541" i="5"/>
  <c r="AW541" i="5"/>
  <c r="AX541" i="5"/>
  <c r="AY541" i="5"/>
  <c r="AZ541" i="5"/>
  <c r="BA541" i="5"/>
  <c r="BB541" i="5"/>
  <c r="BC541" i="5"/>
  <c r="BD541" i="5"/>
  <c r="BE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V542" i="5"/>
  <c r="W542" i="5"/>
  <c r="X542" i="5"/>
  <c r="Y542" i="5"/>
  <c r="Z542" i="5"/>
  <c r="AA542" i="5"/>
  <c r="AB542" i="5"/>
  <c r="AC542" i="5"/>
  <c r="AD542" i="5"/>
  <c r="AE542" i="5"/>
  <c r="AF542" i="5"/>
  <c r="AG542" i="5"/>
  <c r="AH542" i="5"/>
  <c r="AI542" i="5"/>
  <c r="AJ542" i="5"/>
  <c r="AK542" i="5"/>
  <c r="AL542" i="5"/>
  <c r="AM542" i="5"/>
  <c r="AN542" i="5"/>
  <c r="AO542" i="5"/>
  <c r="AP542" i="5"/>
  <c r="AQ542" i="5"/>
  <c r="AR542" i="5"/>
  <c r="AS542" i="5"/>
  <c r="AT542" i="5"/>
  <c r="AU542" i="5"/>
  <c r="AV542" i="5"/>
  <c r="AW542" i="5"/>
  <c r="AX542" i="5"/>
  <c r="AY542" i="5"/>
  <c r="AZ542" i="5"/>
  <c r="BA542" i="5"/>
  <c r="BB542" i="5"/>
  <c r="BC542" i="5"/>
  <c r="BD542" i="5"/>
  <c r="BE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V543" i="5"/>
  <c r="W543" i="5"/>
  <c r="X543" i="5"/>
  <c r="Y543" i="5"/>
  <c r="Z543" i="5"/>
  <c r="AA543" i="5"/>
  <c r="AB543" i="5"/>
  <c r="AC543" i="5"/>
  <c r="AD543" i="5"/>
  <c r="AE543" i="5"/>
  <c r="AF543" i="5"/>
  <c r="AG543" i="5"/>
  <c r="AH543" i="5"/>
  <c r="AI543" i="5"/>
  <c r="AJ543" i="5"/>
  <c r="AK543" i="5"/>
  <c r="AL543" i="5"/>
  <c r="AM543" i="5"/>
  <c r="AN543" i="5"/>
  <c r="AO543" i="5"/>
  <c r="AP543" i="5"/>
  <c r="AQ543" i="5"/>
  <c r="AR543" i="5"/>
  <c r="AS543" i="5"/>
  <c r="AT543" i="5"/>
  <c r="AU543" i="5"/>
  <c r="AV543" i="5"/>
  <c r="AW543" i="5"/>
  <c r="AX543" i="5"/>
  <c r="AY543" i="5"/>
  <c r="AZ543" i="5"/>
  <c r="BA543" i="5"/>
  <c r="BB543" i="5"/>
  <c r="BC543" i="5"/>
  <c r="BD543" i="5"/>
  <c r="BE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AM544" i="5"/>
  <c r="AN544" i="5"/>
  <c r="AO544" i="5"/>
  <c r="AP544" i="5"/>
  <c r="AQ544" i="5"/>
  <c r="AR544" i="5"/>
  <c r="AS544" i="5"/>
  <c r="AT544" i="5"/>
  <c r="AU544" i="5"/>
  <c r="AV544" i="5"/>
  <c r="AW544" i="5"/>
  <c r="AX544" i="5"/>
  <c r="AY544" i="5"/>
  <c r="AZ544" i="5"/>
  <c r="BA544" i="5"/>
  <c r="BB544" i="5"/>
  <c r="BC544" i="5"/>
  <c r="BD544" i="5"/>
  <c r="BE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V545" i="5"/>
  <c r="W545" i="5"/>
  <c r="X545" i="5"/>
  <c r="Y545" i="5"/>
  <c r="Z545" i="5"/>
  <c r="AA545" i="5"/>
  <c r="AB545" i="5"/>
  <c r="AC545" i="5"/>
  <c r="AD545" i="5"/>
  <c r="AE545" i="5"/>
  <c r="AF545" i="5"/>
  <c r="AG545" i="5"/>
  <c r="AH545" i="5"/>
  <c r="AI545" i="5"/>
  <c r="AJ545" i="5"/>
  <c r="AK545" i="5"/>
  <c r="AL545" i="5"/>
  <c r="AM545" i="5"/>
  <c r="AN545" i="5"/>
  <c r="AO545" i="5"/>
  <c r="AP545" i="5"/>
  <c r="AQ545" i="5"/>
  <c r="AR545" i="5"/>
  <c r="AS545" i="5"/>
  <c r="AT545" i="5"/>
  <c r="AU545" i="5"/>
  <c r="AV545" i="5"/>
  <c r="AW545" i="5"/>
  <c r="AX545" i="5"/>
  <c r="AY545" i="5"/>
  <c r="AZ545" i="5"/>
  <c r="BA545" i="5"/>
  <c r="BB545" i="5"/>
  <c r="BC545" i="5"/>
  <c r="BD545" i="5"/>
  <c r="BE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V546" i="5"/>
  <c r="W546" i="5"/>
  <c r="X546" i="5"/>
  <c r="Y546" i="5"/>
  <c r="Z546" i="5"/>
  <c r="AA546" i="5"/>
  <c r="AB546" i="5"/>
  <c r="AC546" i="5"/>
  <c r="AD546" i="5"/>
  <c r="AE546" i="5"/>
  <c r="AF546" i="5"/>
  <c r="AG546" i="5"/>
  <c r="AH546" i="5"/>
  <c r="AI546" i="5"/>
  <c r="AJ546" i="5"/>
  <c r="AK546" i="5"/>
  <c r="AL546" i="5"/>
  <c r="AM546" i="5"/>
  <c r="AN546" i="5"/>
  <c r="AO546" i="5"/>
  <c r="AP546" i="5"/>
  <c r="AQ546" i="5"/>
  <c r="AR546" i="5"/>
  <c r="AS546" i="5"/>
  <c r="AT546" i="5"/>
  <c r="AU546" i="5"/>
  <c r="AV546" i="5"/>
  <c r="AW546" i="5"/>
  <c r="AX546" i="5"/>
  <c r="AY546" i="5"/>
  <c r="AZ546" i="5"/>
  <c r="BA546" i="5"/>
  <c r="BB546" i="5"/>
  <c r="BC546" i="5"/>
  <c r="BD546" i="5"/>
  <c r="BE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V547" i="5"/>
  <c r="W547" i="5"/>
  <c r="X547" i="5"/>
  <c r="Y547" i="5"/>
  <c r="Z547" i="5"/>
  <c r="AA547" i="5"/>
  <c r="AB547" i="5"/>
  <c r="AC547" i="5"/>
  <c r="AD547" i="5"/>
  <c r="AE547" i="5"/>
  <c r="AF547" i="5"/>
  <c r="AG547" i="5"/>
  <c r="AH547" i="5"/>
  <c r="AI547" i="5"/>
  <c r="AJ547" i="5"/>
  <c r="AK547" i="5"/>
  <c r="AL547" i="5"/>
  <c r="AM547" i="5"/>
  <c r="AN547" i="5"/>
  <c r="AO547" i="5"/>
  <c r="AP547" i="5"/>
  <c r="AQ547" i="5"/>
  <c r="AR547" i="5"/>
  <c r="AS547" i="5"/>
  <c r="AT547" i="5"/>
  <c r="AU547" i="5"/>
  <c r="AV547" i="5"/>
  <c r="AW547" i="5"/>
  <c r="AX547" i="5"/>
  <c r="AY547" i="5"/>
  <c r="AZ547" i="5"/>
  <c r="BA547" i="5"/>
  <c r="BB547" i="5"/>
  <c r="BC547" i="5"/>
  <c r="BD547" i="5"/>
  <c r="BE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V548" i="5"/>
  <c r="W548" i="5"/>
  <c r="X548" i="5"/>
  <c r="Y548" i="5"/>
  <c r="Z548" i="5"/>
  <c r="AA548" i="5"/>
  <c r="AB548" i="5"/>
  <c r="AC548" i="5"/>
  <c r="AD548" i="5"/>
  <c r="AE548" i="5"/>
  <c r="AF548" i="5"/>
  <c r="AG548" i="5"/>
  <c r="AH548" i="5"/>
  <c r="AI548" i="5"/>
  <c r="AJ548" i="5"/>
  <c r="AK548" i="5"/>
  <c r="AL548" i="5"/>
  <c r="AM548" i="5"/>
  <c r="AN548" i="5"/>
  <c r="AO548" i="5"/>
  <c r="AP548" i="5"/>
  <c r="AQ548" i="5"/>
  <c r="AR548" i="5"/>
  <c r="AS548" i="5"/>
  <c r="AT548" i="5"/>
  <c r="AU548" i="5"/>
  <c r="AV548" i="5"/>
  <c r="AW548" i="5"/>
  <c r="AX548" i="5"/>
  <c r="AY548" i="5"/>
  <c r="AZ548" i="5"/>
  <c r="BA548" i="5"/>
  <c r="BB548" i="5"/>
  <c r="BC548" i="5"/>
  <c r="BD548" i="5"/>
  <c r="BE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V549" i="5"/>
  <c r="W549" i="5"/>
  <c r="X549" i="5"/>
  <c r="Y549" i="5"/>
  <c r="Z549" i="5"/>
  <c r="AA549" i="5"/>
  <c r="AB549" i="5"/>
  <c r="AC549" i="5"/>
  <c r="AD549" i="5"/>
  <c r="AE549" i="5"/>
  <c r="AF549" i="5"/>
  <c r="AG549" i="5"/>
  <c r="AH549" i="5"/>
  <c r="AI549" i="5"/>
  <c r="AJ549" i="5"/>
  <c r="AK549" i="5"/>
  <c r="AL549" i="5"/>
  <c r="AM549" i="5"/>
  <c r="AN549" i="5"/>
  <c r="AO549" i="5"/>
  <c r="AP549" i="5"/>
  <c r="AQ549" i="5"/>
  <c r="AR549" i="5"/>
  <c r="AS549" i="5"/>
  <c r="AT549" i="5"/>
  <c r="AU549" i="5"/>
  <c r="AV549" i="5"/>
  <c r="AW549" i="5"/>
  <c r="AX549" i="5"/>
  <c r="AY549" i="5"/>
  <c r="AZ549" i="5"/>
  <c r="BA549" i="5"/>
  <c r="BB549" i="5"/>
  <c r="BC549" i="5"/>
  <c r="BD549" i="5"/>
  <c r="BE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V550" i="5"/>
  <c r="W550" i="5"/>
  <c r="X550" i="5"/>
  <c r="Y550" i="5"/>
  <c r="Z550" i="5"/>
  <c r="AA550" i="5"/>
  <c r="AB550" i="5"/>
  <c r="AC550" i="5"/>
  <c r="AD550" i="5"/>
  <c r="AE550" i="5"/>
  <c r="AF550" i="5"/>
  <c r="AG550" i="5"/>
  <c r="AH550" i="5"/>
  <c r="AI550" i="5"/>
  <c r="AJ550" i="5"/>
  <c r="AK550" i="5"/>
  <c r="AL550" i="5"/>
  <c r="AM550" i="5"/>
  <c r="AN550" i="5"/>
  <c r="AO550" i="5"/>
  <c r="AP550" i="5"/>
  <c r="AQ550" i="5"/>
  <c r="AR550" i="5"/>
  <c r="AS550" i="5"/>
  <c r="AT550" i="5"/>
  <c r="AU550" i="5"/>
  <c r="AV550" i="5"/>
  <c r="AW550" i="5"/>
  <c r="AX550" i="5"/>
  <c r="AY550" i="5"/>
  <c r="AZ550" i="5"/>
  <c r="BA550" i="5"/>
  <c r="BB550" i="5"/>
  <c r="BC550" i="5"/>
  <c r="BD550" i="5"/>
  <c r="BE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AE551" i="5"/>
  <c r="AF551" i="5"/>
  <c r="AG551" i="5"/>
  <c r="AH551" i="5"/>
  <c r="AI551" i="5"/>
  <c r="AJ551" i="5"/>
  <c r="AK551" i="5"/>
  <c r="AL551" i="5"/>
  <c r="AM551" i="5"/>
  <c r="AN551" i="5"/>
  <c r="AO551" i="5"/>
  <c r="AP551" i="5"/>
  <c r="AQ551" i="5"/>
  <c r="AR551" i="5"/>
  <c r="AS551" i="5"/>
  <c r="AT551" i="5"/>
  <c r="AU551" i="5"/>
  <c r="AV551" i="5"/>
  <c r="AW551" i="5"/>
  <c r="AX551" i="5"/>
  <c r="AY551" i="5"/>
  <c r="AZ551" i="5"/>
  <c r="BA551" i="5"/>
  <c r="BB551" i="5"/>
  <c r="BC551" i="5"/>
  <c r="BD551" i="5"/>
  <c r="BE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V552" i="5"/>
  <c r="W552" i="5"/>
  <c r="X552" i="5"/>
  <c r="Y552" i="5"/>
  <c r="Z552" i="5"/>
  <c r="AA552" i="5"/>
  <c r="AB552" i="5"/>
  <c r="AC552" i="5"/>
  <c r="AD552" i="5"/>
  <c r="AE552" i="5"/>
  <c r="AF552" i="5"/>
  <c r="AG552" i="5"/>
  <c r="AH552" i="5"/>
  <c r="AI552" i="5"/>
  <c r="AJ552" i="5"/>
  <c r="AK552" i="5"/>
  <c r="AL552" i="5"/>
  <c r="AM552" i="5"/>
  <c r="AN552" i="5"/>
  <c r="AO552" i="5"/>
  <c r="AP552" i="5"/>
  <c r="AQ552" i="5"/>
  <c r="AR552" i="5"/>
  <c r="AS552" i="5"/>
  <c r="AT552" i="5"/>
  <c r="AU552" i="5"/>
  <c r="AV552" i="5"/>
  <c r="AW552" i="5"/>
  <c r="AX552" i="5"/>
  <c r="AY552" i="5"/>
  <c r="AZ552" i="5"/>
  <c r="BA552" i="5"/>
  <c r="BB552" i="5"/>
  <c r="BC552" i="5"/>
  <c r="BD552" i="5"/>
  <c r="BE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V553" i="5"/>
  <c r="W553" i="5"/>
  <c r="X553" i="5"/>
  <c r="Y553" i="5"/>
  <c r="Z553" i="5"/>
  <c r="AA553" i="5"/>
  <c r="AB553" i="5"/>
  <c r="AC553" i="5"/>
  <c r="AD553" i="5"/>
  <c r="AE553" i="5"/>
  <c r="AF553" i="5"/>
  <c r="AG553" i="5"/>
  <c r="AH553" i="5"/>
  <c r="AI553" i="5"/>
  <c r="AJ553" i="5"/>
  <c r="AK553" i="5"/>
  <c r="AL553" i="5"/>
  <c r="AM553" i="5"/>
  <c r="AN553" i="5"/>
  <c r="AO553" i="5"/>
  <c r="AP553" i="5"/>
  <c r="AQ553" i="5"/>
  <c r="AR553" i="5"/>
  <c r="AS553" i="5"/>
  <c r="AT553" i="5"/>
  <c r="AU553" i="5"/>
  <c r="AV553" i="5"/>
  <c r="AW553" i="5"/>
  <c r="AX553" i="5"/>
  <c r="AY553" i="5"/>
  <c r="AZ553" i="5"/>
  <c r="BA553" i="5"/>
  <c r="BB553" i="5"/>
  <c r="BC553" i="5"/>
  <c r="BD553" i="5"/>
  <c r="BE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V554" i="5"/>
  <c r="W554" i="5"/>
  <c r="X554" i="5"/>
  <c r="Y554" i="5"/>
  <c r="Z554" i="5"/>
  <c r="AA554" i="5"/>
  <c r="AB554" i="5"/>
  <c r="AC554" i="5"/>
  <c r="AD554" i="5"/>
  <c r="AE554" i="5"/>
  <c r="AF554" i="5"/>
  <c r="AG554" i="5"/>
  <c r="AH554" i="5"/>
  <c r="AI554" i="5"/>
  <c r="AJ554" i="5"/>
  <c r="AK554" i="5"/>
  <c r="AL554" i="5"/>
  <c r="AM554" i="5"/>
  <c r="AN554" i="5"/>
  <c r="AO554" i="5"/>
  <c r="AP554" i="5"/>
  <c r="AQ554" i="5"/>
  <c r="AR554" i="5"/>
  <c r="AS554" i="5"/>
  <c r="AT554" i="5"/>
  <c r="AU554" i="5"/>
  <c r="AV554" i="5"/>
  <c r="AW554" i="5"/>
  <c r="AX554" i="5"/>
  <c r="AY554" i="5"/>
  <c r="AZ554" i="5"/>
  <c r="BA554" i="5"/>
  <c r="BB554" i="5"/>
  <c r="BC554" i="5"/>
  <c r="BD554" i="5"/>
  <c r="BE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V555" i="5"/>
  <c r="W555" i="5"/>
  <c r="X555" i="5"/>
  <c r="Y555" i="5"/>
  <c r="Z555" i="5"/>
  <c r="AA555" i="5"/>
  <c r="AB555" i="5"/>
  <c r="AC555" i="5"/>
  <c r="AD555" i="5"/>
  <c r="AE555" i="5"/>
  <c r="AF555" i="5"/>
  <c r="AG555" i="5"/>
  <c r="AH555" i="5"/>
  <c r="AI555" i="5"/>
  <c r="AJ555" i="5"/>
  <c r="AK555" i="5"/>
  <c r="AL555" i="5"/>
  <c r="AM555" i="5"/>
  <c r="AN555" i="5"/>
  <c r="AO555" i="5"/>
  <c r="AP555" i="5"/>
  <c r="AQ555" i="5"/>
  <c r="AR555" i="5"/>
  <c r="AS555" i="5"/>
  <c r="AT555" i="5"/>
  <c r="AU555" i="5"/>
  <c r="AV555" i="5"/>
  <c r="AW555" i="5"/>
  <c r="AX555" i="5"/>
  <c r="AY555" i="5"/>
  <c r="AZ555" i="5"/>
  <c r="BA555" i="5"/>
  <c r="BB555" i="5"/>
  <c r="BC555" i="5"/>
  <c r="BD555" i="5"/>
  <c r="BE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AM556" i="5"/>
  <c r="AN556" i="5"/>
  <c r="AO556" i="5"/>
  <c r="AP556" i="5"/>
  <c r="AQ556" i="5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BD556" i="5"/>
  <c r="BE556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V557" i="5"/>
  <c r="W557" i="5"/>
  <c r="X557" i="5"/>
  <c r="Y557" i="5"/>
  <c r="Z557" i="5"/>
  <c r="AA557" i="5"/>
  <c r="AB557" i="5"/>
  <c r="AC557" i="5"/>
  <c r="AD557" i="5"/>
  <c r="AE557" i="5"/>
  <c r="AF557" i="5"/>
  <c r="AG557" i="5"/>
  <c r="AH557" i="5"/>
  <c r="AI557" i="5"/>
  <c r="AJ557" i="5"/>
  <c r="AK557" i="5"/>
  <c r="AL557" i="5"/>
  <c r="AM557" i="5"/>
  <c r="AN557" i="5"/>
  <c r="AO557" i="5"/>
  <c r="AP557" i="5"/>
  <c r="AQ557" i="5"/>
  <c r="AR557" i="5"/>
  <c r="AS557" i="5"/>
  <c r="AT557" i="5"/>
  <c r="AU557" i="5"/>
  <c r="AV557" i="5"/>
  <c r="AW557" i="5"/>
  <c r="AX557" i="5"/>
  <c r="AY557" i="5"/>
  <c r="AZ557" i="5"/>
  <c r="BA557" i="5"/>
  <c r="BB557" i="5"/>
  <c r="BC557" i="5"/>
  <c r="BD557" i="5"/>
  <c r="BE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V558" i="5"/>
  <c r="W558" i="5"/>
  <c r="X558" i="5"/>
  <c r="Y558" i="5"/>
  <c r="Z558" i="5"/>
  <c r="AA558" i="5"/>
  <c r="AB558" i="5"/>
  <c r="AC558" i="5"/>
  <c r="AD558" i="5"/>
  <c r="AE558" i="5"/>
  <c r="AF558" i="5"/>
  <c r="AG558" i="5"/>
  <c r="AH558" i="5"/>
  <c r="AI558" i="5"/>
  <c r="AJ558" i="5"/>
  <c r="AK558" i="5"/>
  <c r="AL558" i="5"/>
  <c r="AM558" i="5"/>
  <c r="AN558" i="5"/>
  <c r="AO558" i="5"/>
  <c r="AP558" i="5"/>
  <c r="AQ558" i="5"/>
  <c r="AR558" i="5"/>
  <c r="AS558" i="5"/>
  <c r="AT558" i="5"/>
  <c r="AU558" i="5"/>
  <c r="AV558" i="5"/>
  <c r="AW558" i="5"/>
  <c r="AX558" i="5"/>
  <c r="AY558" i="5"/>
  <c r="AZ558" i="5"/>
  <c r="BA558" i="5"/>
  <c r="BB558" i="5"/>
  <c r="BC558" i="5"/>
  <c r="BD558" i="5"/>
  <c r="BE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V559" i="5"/>
  <c r="W559" i="5"/>
  <c r="X559" i="5"/>
  <c r="Y559" i="5"/>
  <c r="Z559" i="5"/>
  <c r="AA559" i="5"/>
  <c r="AB559" i="5"/>
  <c r="AC559" i="5"/>
  <c r="AD559" i="5"/>
  <c r="AE559" i="5"/>
  <c r="AF559" i="5"/>
  <c r="AG559" i="5"/>
  <c r="AH559" i="5"/>
  <c r="AI559" i="5"/>
  <c r="AJ559" i="5"/>
  <c r="AK559" i="5"/>
  <c r="AL559" i="5"/>
  <c r="AM559" i="5"/>
  <c r="AN559" i="5"/>
  <c r="AO559" i="5"/>
  <c r="AP559" i="5"/>
  <c r="AQ559" i="5"/>
  <c r="AR559" i="5"/>
  <c r="AS559" i="5"/>
  <c r="AT559" i="5"/>
  <c r="AU559" i="5"/>
  <c r="AV559" i="5"/>
  <c r="AW559" i="5"/>
  <c r="AX559" i="5"/>
  <c r="AY559" i="5"/>
  <c r="AZ559" i="5"/>
  <c r="BA559" i="5"/>
  <c r="BB559" i="5"/>
  <c r="BC559" i="5"/>
  <c r="BD559" i="5"/>
  <c r="BE559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V560" i="5"/>
  <c r="W560" i="5"/>
  <c r="X560" i="5"/>
  <c r="Y560" i="5"/>
  <c r="Z560" i="5"/>
  <c r="AA560" i="5"/>
  <c r="AB560" i="5"/>
  <c r="AC560" i="5"/>
  <c r="AD560" i="5"/>
  <c r="AE560" i="5"/>
  <c r="AF560" i="5"/>
  <c r="AG560" i="5"/>
  <c r="AH560" i="5"/>
  <c r="AI560" i="5"/>
  <c r="AJ560" i="5"/>
  <c r="AK560" i="5"/>
  <c r="AL560" i="5"/>
  <c r="AM560" i="5"/>
  <c r="AN560" i="5"/>
  <c r="AO560" i="5"/>
  <c r="AP560" i="5"/>
  <c r="AQ560" i="5"/>
  <c r="AR560" i="5"/>
  <c r="AS560" i="5"/>
  <c r="AT560" i="5"/>
  <c r="AU560" i="5"/>
  <c r="AV560" i="5"/>
  <c r="AW560" i="5"/>
  <c r="AX560" i="5"/>
  <c r="AY560" i="5"/>
  <c r="AZ560" i="5"/>
  <c r="BA560" i="5"/>
  <c r="BB560" i="5"/>
  <c r="BC560" i="5"/>
  <c r="BD560" i="5"/>
  <c r="BE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AE561" i="5"/>
  <c r="AF561" i="5"/>
  <c r="AG561" i="5"/>
  <c r="AH561" i="5"/>
  <c r="AI561" i="5"/>
  <c r="AJ561" i="5"/>
  <c r="AK561" i="5"/>
  <c r="AL561" i="5"/>
  <c r="AM561" i="5"/>
  <c r="AN561" i="5"/>
  <c r="AO561" i="5"/>
  <c r="AP561" i="5"/>
  <c r="AQ561" i="5"/>
  <c r="AR561" i="5"/>
  <c r="AS561" i="5"/>
  <c r="AT561" i="5"/>
  <c r="AU561" i="5"/>
  <c r="AV561" i="5"/>
  <c r="AW561" i="5"/>
  <c r="AX561" i="5"/>
  <c r="AY561" i="5"/>
  <c r="AZ561" i="5"/>
  <c r="BA561" i="5"/>
  <c r="BB561" i="5"/>
  <c r="BC561" i="5"/>
  <c r="BD561" i="5"/>
  <c r="BE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AM562" i="5"/>
  <c r="AN562" i="5"/>
  <c r="AO562" i="5"/>
  <c r="AP562" i="5"/>
  <c r="AQ562" i="5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BD562" i="5"/>
  <c r="BE562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V563" i="5"/>
  <c r="W563" i="5"/>
  <c r="X563" i="5"/>
  <c r="Y563" i="5"/>
  <c r="Z563" i="5"/>
  <c r="AA563" i="5"/>
  <c r="AB563" i="5"/>
  <c r="AC563" i="5"/>
  <c r="AD563" i="5"/>
  <c r="AE563" i="5"/>
  <c r="AF563" i="5"/>
  <c r="AG563" i="5"/>
  <c r="AH563" i="5"/>
  <c r="AI563" i="5"/>
  <c r="AJ563" i="5"/>
  <c r="AK563" i="5"/>
  <c r="AL563" i="5"/>
  <c r="AM563" i="5"/>
  <c r="AN563" i="5"/>
  <c r="AO563" i="5"/>
  <c r="AP563" i="5"/>
  <c r="AQ563" i="5"/>
  <c r="AR563" i="5"/>
  <c r="AS563" i="5"/>
  <c r="AT563" i="5"/>
  <c r="AU563" i="5"/>
  <c r="AV563" i="5"/>
  <c r="AW563" i="5"/>
  <c r="AX563" i="5"/>
  <c r="AY563" i="5"/>
  <c r="AZ563" i="5"/>
  <c r="BA563" i="5"/>
  <c r="BB563" i="5"/>
  <c r="BC563" i="5"/>
  <c r="BD563" i="5"/>
  <c r="BE563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T564" i="5"/>
  <c r="U564" i="5"/>
  <c r="V564" i="5"/>
  <c r="W564" i="5"/>
  <c r="X564" i="5"/>
  <c r="Y564" i="5"/>
  <c r="Z564" i="5"/>
  <c r="AA564" i="5"/>
  <c r="AB564" i="5"/>
  <c r="AC564" i="5"/>
  <c r="AD564" i="5"/>
  <c r="AE564" i="5"/>
  <c r="AF564" i="5"/>
  <c r="AG564" i="5"/>
  <c r="AH564" i="5"/>
  <c r="AI564" i="5"/>
  <c r="AJ564" i="5"/>
  <c r="AK564" i="5"/>
  <c r="AL564" i="5"/>
  <c r="AM564" i="5"/>
  <c r="AN564" i="5"/>
  <c r="AO564" i="5"/>
  <c r="AP564" i="5"/>
  <c r="AQ564" i="5"/>
  <c r="AR564" i="5"/>
  <c r="AS564" i="5"/>
  <c r="AT564" i="5"/>
  <c r="AU564" i="5"/>
  <c r="AV564" i="5"/>
  <c r="AW564" i="5"/>
  <c r="AX564" i="5"/>
  <c r="AY564" i="5"/>
  <c r="AZ564" i="5"/>
  <c r="BA564" i="5"/>
  <c r="BB564" i="5"/>
  <c r="BC564" i="5"/>
  <c r="BD564" i="5"/>
  <c r="BE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V565" i="5"/>
  <c r="W565" i="5"/>
  <c r="X565" i="5"/>
  <c r="Y565" i="5"/>
  <c r="Z565" i="5"/>
  <c r="AA565" i="5"/>
  <c r="AB565" i="5"/>
  <c r="AC565" i="5"/>
  <c r="AD565" i="5"/>
  <c r="AE565" i="5"/>
  <c r="AF565" i="5"/>
  <c r="AG565" i="5"/>
  <c r="AH565" i="5"/>
  <c r="AI565" i="5"/>
  <c r="AJ565" i="5"/>
  <c r="AK565" i="5"/>
  <c r="AL565" i="5"/>
  <c r="AM565" i="5"/>
  <c r="AN565" i="5"/>
  <c r="AO565" i="5"/>
  <c r="AP565" i="5"/>
  <c r="AQ565" i="5"/>
  <c r="AR565" i="5"/>
  <c r="AS565" i="5"/>
  <c r="AT565" i="5"/>
  <c r="AU565" i="5"/>
  <c r="AV565" i="5"/>
  <c r="AW565" i="5"/>
  <c r="AX565" i="5"/>
  <c r="AY565" i="5"/>
  <c r="AZ565" i="5"/>
  <c r="BA565" i="5"/>
  <c r="BB565" i="5"/>
  <c r="BC565" i="5"/>
  <c r="BD565" i="5"/>
  <c r="BE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T566" i="5"/>
  <c r="U566" i="5"/>
  <c r="V566" i="5"/>
  <c r="W566" i="5"/>
  <c r="X566" i="5"/>
  <c r="Y566" i="5"/>
  <c r="Z566" i="5"/>
  <c r="AA566" i="5"/>
  <c r="AB566" i="5"/>
  <c r="AC566" i="5"/>
  <c r="AD566" i="5"/>
  <c r="AE566" i="5"/>
  <c r="AF566" i="5"/>
  <c r="AG566" i="5"/>
  <c r="AH566" i="5"/>
  <c r="AI566" i="5"/>
  <c r="AJ566" i="5"/>
  <c r="AK566" i="5"/>
  <c r="AL566" i="5"/>
  <c r="AM566" i="5"/>
  <c r="AN566" i="5"/>
  <c r="AO566" i="5"/>
  <c r="AP566" i="5"/>
  <c r="AQ566" i="5"/>
  <c r="AR566" i="5"/>
  <c r="AS566" i="5"/>
  <c r="AT566" i="5"/>
  <c r="AU566" i="5"/>
  <c r="AV566" i="5"/>
  <c r="AW566" i="5"/>
  <c r="AX566" i="5"/>
  <c r="AY566" i="5"/>
  <c r="AZ566" i="5"/>
  <c r="BA566" i="5"/>
  <c r="BB566" i="5"/>
  <c r="BC566" i="5"/>
  <c r="BD566" i="5"/>
  <c r="BE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V567" i="5"/>
  <c r="W567" i="5"/>
  <c r="X567" i="5"/>
  <c r="Y567" i="5"/>
  <c r="Z567" i="5"/>
  <c r="AA567" i="5"/>
  <c r="AB567" i="5"/>
  <c r="AC567" i="5"/>
  <c r="AD567" i="5"/>
  <c r="AE567" i="5"/>
  <c r="AF567" i="5"/>
  <c r="AG567" i="5"/>
  <c r="AH567" i="5"/>
  <c r="AI567" i="5"/>
  <c r="AJ567" i="5"/>
  <c r="AK567" i="5"/>
  <c r="AL567" i="5"/>
  <c r="AM567" i="5"/>
  <c r="AN567" i="5"/>
  <c r="AO567" i="5"/>
  <c r="AP567" i="5"/>
  <c r="AQ567" i="5"/>
  <c r="AR567" i="5"/>
  <c r="AS567" i="5"/>
  <c r="AT567" i="5"/>
  <c r="AU567" i="5"/>
  <c r="AV567" i="5"/>
  <c r="AW567" i="5"/>
  <c r="AX567" i="5"/>
  <c r="AY567" i="5"/>
  <c r="AZ567" i="5"/>
  <c r="BA567" i="5"/>
  <c r="BB567" i="5"/>
  <c r="BC567" i="5"/>
  <c r="BD567" i="5"/>
  <c r="BE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M568" i="5"/>
  <c r="AN568" i="5"/>
  <c r="AO568" i="5"/>
  <c r="AP568" i="5"/>
  <c r="AQ568" i="5"/>
  <c r="AR568" i="5"/>
  <c r="AS568" i="5"/>
  <c r="AT568" i="5"/>
  <c r="AU568" i="5"/>
  <c r="AV568" i="5"/>
  <c r="AW568" i="5"/>
  <c r="AX568" i="5"/>
  <c r="AY568" i="5"/>
  <c r="AZ568" i="5"/>
  <c r="BA568" i="5"/>
  <c r="BB568" i="5"/>
  <c r="BC568" i="5"/>
  <c r="BD568" i="5"/>
  <c r="BE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V569" i="5"/>
  <c r="W569" i="5"/>
  <c r="X569" i="5"/>
  <c r="Y569" i="5"/>
  <c r="Z569" i="5"/>
  <c r="AA569" i="5"/>
  <c r="AB569" i="5"/>
  <c r="AC569" i="5"/>
  <c r="AD569" i="5"/>
  <c r="AE569" i="5"/>
  <c r="AF569" i="5"/>
  <c r="AG569" i="5"/>
  <c r="AH569" i="5"/>
  <c r="AI569" i="5"/>
  <c r="AJ569" i="5"/>
  <c r="AK569" i="5"/>
  <c r="AL569" i="5"/>
  <c r="AM569" i="5"/>
  <c r="AN569" i="5"/>
  <c r="AO569" i="5"/>
  <c r="AP569" i="5"/>
  <c r="AQ569" i="5"/>
  <c r="AR569" i="5"/>
  <c r="AS569" i="5"/>
  <c r="AT569" i="5"/>
  <c r="AU569" i="5"/>
  <c r="AV569" i="5"/>
  <c r="AW569" i="5"/>
  <c r="AX569" i="5"/>
  <c r="AY569" i="5"/>
  <c r="AZ569" i="5"/>
  <c r="BA569" i="5"/>
  <c r="BB569" i="5"/>
  <c r="BC569" i="5"/>
  <c r="BD569" i="5"/>
  <c r="BE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V570" i="5"/>
  <c r="W570" i="5"/>
  <c r="X570" i="5"/>
  <c r="Y570" i="5"/>
  <c r="Z570" i="5"/>
  <c r="AA570" i="5"/>
  <c r="AB570" i="5"/>
  <c r="AC570" i="5"/>
  <c r="AD570" i="5"/>
  <c r="AE570" i="5"/>
  <c r="AF570" i="5"/>
  <c r="AG570" i="5"/>
  <c r="AH570" i="5"/>
  <c r="AI570" i="5"/>
  <c r="AJ570" i="5"/>
  <c r="AK570" i="5"/>
  <c r="AL570" i="5"/>
  <c r="AM570" i="5"/>
  <c r="AN570" i="5"/>
  <c r="AO570" i="5"/>
  <c r="AP570" i="5"/>
  <c r="AQ570" i="5"/>
  <c r="AR570" i="5"/>
  <c r="AS570" i="5"/>
  <c r="AT570" i="5"/>
  <c r="AU570" i="5"/>
  <c r="AV570" i="5"/>
  <c r="AW570" i="5"/>
  <c r="AX570" i="5"/>
  <c r="AY570" i="5"/>
  <c r="AZ570" i="5"/>
  <c r="BA570" i="5"/>
  <c r="BB570" i="5"/>
  <c r="BC570" i="5"/>
  <c r="BD570" i="5"/>
  <c r="BE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V571" i="5"/>
  <c r="W571" i="5"/>
  <c r="X571" i="5"/>
  <c r="Y571" i="5"/>
  <c r="Z571" i="5"/>
  <c r="AA571" i="5"/>
  <c r="AB571" i="5"/>
  <c r="AC571" i="5"/>
  <c r="AD571" i="5"/>
  <c r="AE571" i="5"/>
  <c r="AF571" i="5"/>
  <c r="AG571" i="5"/>
  <c r="AH571" i="5"/>
  <c r="AI571" i="5"/>
  <c r="AJ571" i="5"/>
  <c r="AK571" i="5"/>
  <c r="AL571" i="5"/>
  <c r="AM571" i="5"/>
  <c r="AN571" i="5"/>
  <c r="AO571" i="5"/>
  <c r="AP571" i="5"/>
  <c r="AQ571" i="5"/>
  <c r="AR571" i="5"/>
  <c r="AS571" i="5"/>
  <c r="AT571" i="5"/>
  <c r="AU571" i="5"/>
  <c r="AV571" i="5"/>
  <c r="AW571" i="5"/>
  <c r="AX571" i="5"/>
  <c r="AY571" i="5"/>
  <c r="AZ571" i="5"/>
  <c r="BA571" i="5"/>
  <c r="BB571" i="5"/>
  <c r="BC571" i="5"/>
  <c r="BD571" i="5"/>
  <c r="BE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V572" i="5"/>
  <c r="W572" i="5"/>
  <c r="X572" i="5"/>
  <c r="Y572" i="5"/>
  <c r="Z572" i="5"/>
  <c r="AA572" i="5"/>
  <c r="AB572" i="5"/>
  <c r="AC572" i="5"/>
  <c r="AD572" i="5"/>
  <c r="AE572" i="5"/>
  <c r="AF572" i="5"/>
  <c r="AG572" i="5"/>
  <c r="AH572" i="5"/>
  <c r="AI572" i="5"/>
  <c r="AJ572" i="5"/>
  <c r="AK572" i="5"/>
  <c r="AL572" i="5"/>
  <c r="AM572" i="5"/>
  <c r="AN572" i="5"/>
  <c r="AO572" i="5"/>
  <c r="AP572" i="5"/>
  <c r="AQ572" i="5"/>
  <c r="AR572" i="5"/>
  <c r="AS572" i="5"/>
  <c r="AT572" i="5"/>
  <c r="AU572" i="5"/>
  <c r="AV572" i="5"/>
  <c r="AW572" i="5"/>
  <c r="AX572" i="5"/>
  <c r="AY572" i="5"/>
  <c r="AZ572" i="5"/>
  <c r="BA572" i="5"/>
  <c r="BB572" i="5"/>
  <c r="BC572" i="5"/>
  <c r="BD572" i="5"/>
  <c r="BE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V573" i="5"/>
  <c r="W573" i="5"/>
  <c r="X573" i="5"/>
  <c r="Y573" i="5"/>
  <c r="Z573" i="5"/>
  <c r="AA573" i="5"/>
  <c r="AB573" i="5"/>
  <c r="AC573" i="5"/>
  <c r="AD573" i="5"/>
  <c r="AE573" i="5"/>
  <c r="AF573" i="5"/>
  <c r="AG573" i="5"/>
  <c r="AH573" i="5"/>
  <c r="AI573" i="5"/>
  <c r="AJ573" i="5"/>
  <c r="AK573" i="5"/>
  <c r="AL573" i="5"/>
  <c r="AM573" i="5"/>
  <c r="AN573" i="5"/>
  <c r="AO573" i="5"/>
  <c r="AP573" i="5"/>
  <c r="AQ573" i="5"/>
  <c r="AR573" i="5"/>
  <c r="AS573" i="5"/>
  <c r="AT573" i="5"/>
  <c r="AU573" i="5"/>
  <c r="AV573" i="5"/>
  <c r="AW573" i="5"/>
  <c r="AX573" i="5"/>
  <c r="AY573" i="5"/>
  <c r="AZ573" i="5"/>
  <c r="BA573" i="5"/>
  <c r="BB573" i="5"/>
  <c r="BC573" i="5"/>
  <c r="BD573" i="5"/>
  <c r="BE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V574" i="5"/>
  <c r="W574" i="5"/>
  <c r="X574" i="5"/>
  <c r="Y574" i="5"/>
  <c r="Z574" i="5"/>
  <c r="AA574" i="5"/>
  <c r="AB574" i="5"/>
  <c r="AC574" i="5"/>
  <c r="AD574" i="5"/>
  <c r="AE574" i="5"/>
  <c r="AF574" i="5"/>
  <c r="AG574" i="5"/>
  <c r="AH574" i="5"/>
  <c r="AI574" i="5"/>
  <c r="AJ574" i="5"/>
  <c r="AK574" i="5"/>
  <c r="AL574" i="5"/>
  <c r="AM574" i="5"/>
  <c r="AN574" i="5"/>
  <c r="AO574" i="5"/>
  <c r="AP574" i="5"/>
  <c r="AQ574" i="5"/>
  <c r="AR574" i="5"/>
  <c r="AS574" i="5"/>
  <c r="AT574" i="5"/>
  <c r="AU574" i="5"/>
  <c r="AV574" i="5"/>
  <c r="AW574" i="5"/>
  <c r="AX574" i="5"/>
  <c r="AY574" i="5"/>
  <c r="AZ574" i="5"/>
  <c r="BA574" i="5"/>
  <c r="BB574" i="5"/>
  <c r="BC574" i="5"/>
  <c r="BD574" i="5"/>
  <c r="BE574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T575" i="5"/>
  <c r="U575" i="5"/>
  <c r="V575" i="5"/>
  <c r="W575" i="5"/>
  <c r="X575" i="5"/>
  <c r="Y575" i="5"/>
  <c r="Z575" i="5"/>
  <c r="AA575" i="5"/>
  <c r="AB575" i="5"/>
  <c r="AC575" i="5"/>
  <c r="AD575" i="5"/>
  <c r="AE575" i="5"/>
  <c r="AF575" i="5"/>
  <c r="AG575" i="5"/>
  <c r="AH575" i="5"/>
  <c r="AI575" i="5"/>
  <c r="AJ575" i="5"/>
  <c r="AK575" i="5"/>
  <c r="AL575" i="5"/>
  <c r="AM575" i="5"/>
  <c r="AN575" i="5"/>
  <c r="AO575" i="5"/>
  <c r="AP575" i="5"/>
  <c r="AQ575" i="5"/>
  <c r="AR575" i="5"/>
  <c r="AS575" i="5"/>
  <c r="AT575" i="5"/>
  <c r="AU575" i="5"/>
  <c r="AV575" i="5"/>
  <c r="AW575" i="5"/>
  <c r="AX575" i="5"/>
  <c r="AY575" i="5"/>
  <c r="AZ575" i="5"/>
  <c r="BA575" i="5"/>
  <c r="BB575" i="5"/>
  <c r="BC575" i="5"/>
  <c r="BD575" i="5"/>
  <c r="BE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V576" i="5"/>
  <c r="W576" i="5"/>
  <c r="X576" i="5"/>
  <c r="Y576" i="5"/>
  <c r="Z576" i="5"/>
  <c r="AA576" i="5"/>
  <c r="AB576" i="5"/>
  <c r="AC576" i="5"/>
  <c r="AD576" i="5"/>
  <c r="AE576" i="5"/>
  <c r="AF576" i="5"/>
  <c r="AG576" i="5"/>
  <c r="AH576" i="5"/>
  <c r="AI576" i="5"/>
  <c r="AJ576" i="5"/>
  <c r="AK576" i="5"/>
  <c r="AL576" i="5"/>
  <c r="AM576" i="5"/>
  <c r="AN576" i="5"/>
  <c r="AO576" i="5"/>
  <c r="AP576" i="5"/>
  <c r="AQ576" i="5"/>
  <c r="AR576" i="5"/>
  <c r="AS576" i="5"/>
  <c r="AT576" i="5"/>
  <c r="AU576" i="5"/>
  <c r="AV576" i="5"/>
  <c r="AW576" i="5"/>
  <c r="AX576" i="5"/>
  <c r="AY576" i="5"/>
  <c r="AZ576" i="5"/>
  <c r="BA576" i="5"/>
  <c r="BB576" i="5"/>
  <c r="BC576" i="5"/>
  <c r="BD576" i="5"/>
  <c r="BE576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T577" i="5"/>
  <c r="U577" i="5"/>
  <c r="V577" i="5"/>
  <c r="W577" i="5"/>
  <c r="X577" i="5"/>
  <c r="Y577" i="5"/>
  <c r="Z577" i="5"/>
  <c r="AA577" i="5"/>
  <c r="AB577" i="5"/>
  <c r="AC577" i="5"/>
  <c r="AD577" i="5"/>
  <c r="AE577" i="5"/>
  <c r="AF577" i="5"/>
  <c r="AG577" i="5"/>
  <c r="AH577" i="5"/>
  <c r="AI577" i="5"/>
  <c r="AJ577" i="5"/>
  <c r="AK577" i="5"/>
  <c r="AL577" i="5"/>
  <c r="AM577" i="5"/>
  <c r="AN577" i="5"/>
  <c r="AO577" i="5"/>
  <c r="AP577" i="5"/>
  <c r="AQ577" i="5"/>
  <c r="AR577" i="5"/>
  <c r="AS577" i="5"/>
  <c r="AT577" i="5"/>
  <c r="AU577" i="5"/>
  <c r="AV577" i="5"/>
  <c r="AW577" i="5"/>
  <c r="AX577" i="5"/>
  <c r="AY577" i="5"/>
  <c r="AZ577" i="5"/>
  <c r="BA577" i="5"/>
  <c r="BB577" i="5"/>
  <c r="BC577" i="5"/>
  <c r="BD577" i="5"/>
  <c r="BE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T578" i="5"/>
  <c r="U578" i="5"/>
  <c r="V578" i="5"/>
  <c r="W578" i="5"/>
  <c r="X578" i="5"/>
  <c r="Y578" i="5"/>
  <c r="Z578" i="5"/>
  <c r="AA578" i="5"/>
  <c r="AB578" i="5"/>
  <c r="AC578" i="5"/>
  <c r="AD578" i="5"/>
  <c r="AE578" i="5"/>
  <c r="AF578" i="5"/>
  <c r="AG578" i="5"/>
  <c r="AH578" i="5"/>
  <c r="AI578" i="5"/>
  <c r="AJ578" i="5"/>
  <c r="AK578" i="5"/>
  <c r="AL578" i="5"/>
  <c r="AM578" i="5"/>
  <c r="AN578" i="5"/>
  <c r="AO578" i="5"/>
  <c r="AP578" i="5"/>
  <c r="AQ578" i="5"/>
  <c r="AR578" i="5"/>
  <c r="AS578" i="5"/>
  <c r="AT578" i="5"/>
  <c r="AU578" i="5"/>
  <c r="AV578" i="5"/>
  <c r="AW578" i="5"/>
  <c r="AX578" i="5"/>
  <c r="AY578" i="5"/>
  <c r="AZ578" i="5"/>
  <c r="BA578" i="5"/>
  <c r="BB578" i="5"/>
  <c r="BC578" i="5"/>
  <c r="BD578" i="5"/>
  <c r="BE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V579" i="5"/>
  <c r="W579" i="5"/>
  <c r="X579" i="5"/>
  <c r="Y579" i="5"/>
  <c r="Z579" i="5"/>
  <c r="AA579" i="5"/>
  <c r="AB579" i="5"/>
  <c r="AC579" i="5"/>
  <c r="AD579" i="5"/>
  <c r="AE579" i="5"/>
  <c r="AF579" i="5"/>
  <c r="AG579" i="5"/>
  <c r="AH579" i="5"/>
  <c r="AI579" i="5"/>
  <c r="AJ579" i="5"/>
  <c r="AK579" i="5"/>
  <c r="AL579" i="5"/>
  <c r="AM579" i="5"/>
  <c r="AN579" i="5"/>
  <c r="AO579" i="5"/>
  <c r="AP579" i="5"/>
  <c r="AQ579" i="5"/>
  <c r="AR579" i="5"/>
  <c r="AS579" i="5"/>
  <c r="AT579" i="5"/>
  <c r="AU579" i="5"/>
  <c r="AV579" i="5"/>
  <c r="AW579" i="5"/>
  <c r="AX579" i="5"/>
  <c r="AY579" i="5"/>
  <c r="AZ579" i="5"/>
  <c r="BA579" i="5"/>
  <c r="BB579" i="5"/>
  <c r="BC579" i="5"/>
  <c r="BD579" i="5"/>
  <c r="BE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AM580" i="5"/>
  <c r="AN580" i="5"/>
  <c r="AO580" i="5"/>
  <c r="AP580" i="5"/>
  <c r="AQ580" i="5"/>
  <c r="AR580" i="5"/>
  <c r="AS580" i="5"/>
  <c r="AT580" i="5"/>
  <c r="AU580" i="5"/>
  <c r="AV580" i="5"/>
  <c r="AW580" i="5"/>
  <c r="AX580" i="5"/>
  <c r="AY580" i="5"/>
  <c r="AZ580" i="5"/>
  <c r="BA580" i="5"/>
  <c r="BB580" i="5"/>
  <c r="BC580" i="5"/>
  <c r="BD580" i="5"/>
  <c r="BE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T581" i="5"/>
  <c r="U581" i="5"/>
  <c r="V581" i="5"/>
  <c r="W581" i="5"/>
  <c r="X581" i="5"/>
  <c r="Y581" i="5"/>
  <c r="Z581" i="5"/>
  <c r="AA581" i="5"/>
  <c r="AB581" i="5"/>
  <c r="AC581" i="5"/>
  <c r="AD581" i="5"/>
  <c r="AE581" i="5"/>
  <c r="AF581" i="5"/>
  <c r="AG581" i="5"/>
  <c r="AH581" i="5"/>
  <c r="AI581" i="5"/>
  <c r="AJ581" i="5"/>
  <c r="AK581" i="5"/>
  <c r="AL581" i="5"/>
  <c r="AM581" i="5"/>
  <c r="AN581" i="5"/>
  <c r="AO581" i="5"/>
  <c r="AP581" i="5"/>
  <c r="AQ581" i="5"/>
  <c r="AR581" i="5"/>
  <c r="AS581" i="5"/>
  <c r="AT581" i="5"/>
  <c r="AU581" i="5"/>
  <c r="AV581" i="5"/>
  <c r="AW581" i="5"/>
  <c r="AX581" i="5"/>
  <c r="AY581" i="5"/>
  <c r="AZ581" i="5"/>
  <c r="BA581" i="5"/>
  <c r="BB581" i="5"/>
  <c r="BC581" i="5"/>
  <c r="BD581" i="5"/>
  <c r="BE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V582" i="5"/>
  <c r="W582" i="5"/>
  <c r="X582" i="5"/>
  <c r="Y582" i="5"/>
  <c r="Z582" i="5"/>
  <c r="AA582" i="5"/>
  <c r="AB582" i="5"/>
  <c r="AC582" i="5"/>
  <c r="AD582" i="5"/>
  <c r="AE582" i="5"/>
  <c r="AF582" i="5"/>
  <c r="AG582" i="5"/>
  <c r="AH582" i="5"/>
  <c r="AI582" i="5"/>
  <c r="AJ582" i="5"/>
  <c r="AK582" i="5"/>
  <c r="AL582" i="5"/>
  <c r="AM582" i="5"/>
  <c r="AN582" i="5"/>
  <c r="AO582" i="5"/>
  <c r="AP582" i="5"/>
  <c r="AQ582" i="5"/>
  <c r="AR582" i="5"/>
  <c r="AS582" i="5"/>
  <c r="AT582" i="5"/>
  <c r="AU582" i="5"/>
  <c r="AV582" i="5"/>
  <c r="AW582" i="5"/>
  <c r="AX582" i="5"/>
  <c r="AY582" i="5"/>
  <c r="AZ582" i="5"/>
  <c r="BA582" i="5"/>
  <c r="BB582" i="5"/>
  <c r="BC582" i="5"/>
  <c r="BD582" i="5"/>
  <c r="BE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V583" i="5"/>
  <c r="W583" i="5"/>
  <c r="X583" i="5"/>
  <c r="Y583" i="5"/>
  <c r="Z583" i="5"/>
  <c r="AA583" i="5"/>
  <c r="AB583" i="5"/>
  <c r="AC583" i="5"/>
  <c r="AD583" i="5"/>
  <c r="AE583" i="5"/>
  <c r="AF583" i="5"/>
  <c r="AG583" i="5"/>
  <c r="AH583" i="5"/>
  <c r="AI583" i="5"/>
  <c r="AJ583" i="5"/>
  <c r="AK583" i="5"/>
  <c r="AL583" i="5"/>
  <c r="AM583" i="5"/>
  <c r="AN583" i="5"/>
  <c r="AO583" i="5"/>
  <c r="AP583" i="5"/>
  <c r="AQ583" i="5"/>
  <c r="AR583" i="5"/>
  <c r="AS583" i="5"/>
  <c r="AT583" i="5"/>
  <c r="AU583" i="5"/>
  <c r="AV583" i="5"/>
  <c r="AW583" i="5"/>
  <c r="AX583" i="5"/>
  <c r="AY583" i="5"/>
  <c r="AZ583" i="5"/>
  <c r="BA583" i="5"/>
  <c r="BB583" i="5"/>
  <c r="BC583" i="5"/>
  <c r="BD583" i="5"/>
  <c r="BE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V584" i="5"/>
  <c r="W584" i="5"/>
  <c r="X584" i="5"/>
  <c r="Y584" i="5"/>
  <c r="Z584" i="5"/>
  <c r="AA584" i="5"/>
  <c r="AB584" i="5"/>
  <c r="AC584" i="5"/>
  <c r="AD584" i="5"/>
  <c r="AE584" i="5"/>
  <c r="AF584" i="5"/>
  <c r="AG584" i="5"/>
  <c r="AH584" i="5"/>
  <c r="AI584" i="5"/>
  <c r="AJ584" i="5"/>
  <c r="AK584" i="5"/>
  <c r="AL584" i="5"/>
  <c r="AM584" i="5"/>
  <c r="AN584" i="5"/>
  <c r="AO584" i="5"/>
  <c r="AP584" i="5"/>
  <c r="AQ584" i="5"/>
  <c r="AR584" i="5"/>
  <c r="AS584" i="5"/>
  <c r="AT584" i="5"/>
  <c r="AU584" i="5"/>
  <c r="AV584" i="5"/>
  <c r="AW584" i="5"/>
  <c r="AX584" i="5"/>
  <c r="AY584" i="5"/>
  <c r="AZ584" i="5"/>
  <c r="BA584" i="5"/>
  <c r="BB584" i="5"/>
  <c r="BC584" i="5"/>
  <c r="BD584" i="5"/>
  <c r="BE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V585" i="5"/>
  <c r="W585" i="5"/>
  <c r="X585" i="5"/>
  <c r="Y585" i="5"/>
  <c r="Z585" i="5"/>
  <c r="AA585" i="5"/>
  <c r="AB585" i="5"/>
  <c r="AC585" i="5"/>
  <c r="AD585" i="5"/>
  <c r="AE585" i="5"/>
  <c r="AF585" i="5"/>
  <c r="AG585" i="5"/>
  <c r="AH585" i="5"/>
  <c r="AI585" i="5"/>
  <c r="AJ585" i="5"/>
  <c r="AK585" i="5"/>
  <c r="AL585" i="5"/>
  <c r="AM585" i="5"/>
  <c r="AN585" i="5"/>
  <c r="AO585" i="5"/>
  <c r="AP585" i="5"/>
  <c r="AQ585" i="5"/>
  <c r="AR585" i="5"/>
  <c r="AS585" i="5"/>
  <c r="AT585" i="5"/>
  <c r="AU585" i="5"/>
  <c r="AV585" i="5"/>
  <c r="AW585" i="5"/>
  <c r="AX585" i="5"/>
  <c r="AY585" i="5"/>
  <c r="AZ585" i="5"/>
  <c r="BA585" i="5"/>
  <c r="BB585" i="5"/>
  <c r="BC585" i="5"/>
  <c r="BD585" i="5"/>
  <c r="BE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AM586" i="5"/>
  <c r="AN586" i="5"/>
  <c r="AO586" i="5"/>
  <c r="AP586" i="5"/>
  <c r="AQ586" i="5"/>
  <c r="AR586" i="5"/>
  <c r="AS586" i="5"/>
  <c r="AT586" i="5"/>
  <c r="AU586" i="5"/>
  <c r="AV586" i="5"/>
  <c r="AW586" i="5"/>
  <c r="AX586" i="5"/>
  <c r="AY586" i="5"/>
  <c r="AZ586" i="5"/>
  <c r="BA586" i="5"/>
  <c r="BB586" i="5"/>
  <c r="BC586" i="5"/>
  <c r="BD586" i="5"/>
  <c r="BE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V587" i="5"/>
  <c r="W587" i="5"/>
  <c r="X587" i="5"/>
  <c r="Y587" i="5"/>
  <c r="Z587" i="5"/>
  <c r="AA587" i="5"/>
  <c r="AB587" i="5"/>
  <c r="AC587" i="5"/>
  <c r="AD587" i="5"/>
  <c r="AE587" i="5"/>
  <c r="AF587" i="5"/>
  <c r="AG587" i="5"/>
  <c r="AH587" i="5"/>
  <c r="AI587" i="5"/>
  <c r="AJ587" i="5"/>
  <c r="AK587" i="5"/>
  <c r="AL587" i="5"/>
  <c r="AM587" i="5"/>
  <c r="AN587" i="5"/>
  <c r="AO587" i="5"/>
  <c r="AP587" i="5"/>
  <c r="AQ587" i="5"/>
  <c r="AR587" i="5"/>
  <c r="AS587" i="5"/>
  <c r="AT587" i="5"/>
  <c r="AU587" i="5"/>
  <c r="AV587" i="5"/>
  <c r="AW587" i="5"/>
  <c r="AX587" i="5"/>
  <c r="AY587" i="5"/>
  <c r="AZ587" i="5"/>
  <c r="BA587" i="5"/>
  <c r="BB587" i="5"/>
  <c r="BC587" i="5"/>
  <c r="BD587" i="5"/>
  <c r="BE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T588" i="5"/>
  <c r="U588" i="5"/>
  <c r="V588" i="5"/>
  <c r="W588" i="5"/>
  <c r="X588" i="5"/>
  <c r="Y588" i="5"/>
  <c r="Z588" i="5"/>
  <c r="AA588" i="5"/>
  <c r="AB588" i="5"/>
  <c r="AC588" i="5"/>
  <c r="AD588" i="5"/>
  <c r="AE588" i="5"/>
  <c r="AF588" i="5"/>
  <c r="AG588" i="5"/>
  <c r="AH588" i="5"/>
  <c r="AI588" i="5"/>
  <c r="AJ588" i="5"/>
  <c r="AK588" i="5"/>
  <c r="AL588" i="5"/>
  <c r="AM588" i="5"/>
  <c r="AN588" i="5"/>
  <c r="AO588" i="5"/>
  <c r="AP588" i="5"/>
  <c r="AQ588" i="5"/>
  <c r="AR588" i="5"/>
  <c r="AS588" i="5"/>
  <c r="AT588" i="5"/>
  <c r="AU588" i="5"/>
  <c r="AV588" i="5"/>
  <c r="AW588" i="5"/>
  <c r="AX588" i="5"/>
  <c r="AY588" i="5"/>
  <c r="AZ588" i="5"/>
  <c r="BA588" i="5"/>
  <c r="BB588" i="5"/>
  <c r="BC588" i="5"/>
  <c r="BD588" i="5"/>
  <c r="BE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V589" i="5"/>
  <c r="W589" i="5"/>
  <c r="X589" i="5"/>
  <c r="Y589" i="5"/>
  <c r="Z589" i="5"/>
  <c r="AA589" i="5"/>
  <c r="AB589" i="5"/>
  <c r="AC589" i="5"/>
  <c r="AD589" i="5"/>
  <c r="AE589" i="5"/>
  <c r="AF589" i="5"/>
  <c r="AG589" i="5"/>
  <c r="AH589" i="5"/>
  <c r="AI589" i="5"/>
  <c r="AJ589" i="5"/>
  <c r="AK589" i="5"/>
  <c r="AL589" i="5"/>
  <c r="AM589" i="5"/>
  <c r="AN589" i="5"/>
  <c r="AO589" i="5"/>
  <c r="AP589" i="5"/>
  <c r="AQ589" i="5"/>
  <c r="AR589" i="5"/>
  <c r="AS589" i="5"/>
  <c r="AT589" i="5"/>
  <c r="AU589" i="5"/>
  <c r="AV589" i="5"/>
  <c r="AW589" i="5"/>
  <c r="AX589" i="5"/>
  <c r="AY589" i="5"/>
  <c r="AZ589" i="5"/>
  <c r="BA589" i="5"/>
  <c r="BB589" i="5"/>
  <c r="BC589" i="5"/>
  <c r="BD589" i="5"/>
  <c r="BE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V590" i="5"/>
  <c r="W590" i="5"/>
  <c r="X590" i="5"/>
  <c r="Y590" i="5"/>
  <c r="Z590" i="5"/>
  <c r="AA590" i="5"/>
  <c r="AB590" i="5"/>
  <c r="AC590" i="5"/>
  <c r="AD590" i="5"/>
  <c r="AE590" i="5"/>
  <c r="AF590" i="5"/>
  <c r="AG590" i="5"/>
  <c r="AH590" i="5"/>
  <c r="AI590" i="5"/>
  <c r="AJ590" i="5"/>
  <c r="AK590" i="5"/>
  <c r="AL590" i="5"/>
  <c r="AM590" i="5"/>
  <c r="AN590" i="5"/>
  <c r="AO590" i="5"/>
  <c r="AP590" i="5"/>
  <c r="AQ590" i="5"/>
  <c r="AR590" i="5"/>
  <c r="AS590" i="5"/>
  <c r="AT590" i="5"/>
  <c r="AU590" i="5"/>
  <c r="AV590" i="5"/>
  <c r="AW590" i="5"/>
  <c r="AX590" i="5"/>
  <c r="AY590" i="5"/>
  <c r="AZ590" i="5"/>
  <c r="BA590" i="5"/>
  <c r="BB590" i="5"/>
  <c r="BC590" i="5"/>
  <c r="BD590" i="5"/>
  <c r="BE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V591" i="5"/>
  <c r="W591" i="5"/>
  <c r="X591" i="5"/>
  <c r="Y591" i="5"/>
  <c r="Z591" i="5"/>
  <c r="AA591" i="5"/>
  <c r="AB591" i="5"/>
  <c r="AC591" i="5"/>
  <c r="AD591" i="5"/>
  <c r="AE591" i="5"/>
  <c r="AF591" i="5"/>
  <c r="AG591" i="5"/>
  <c r="AH591" i="5"/>
  <c r="AI591" i="5"/>
  <c r="AJ591" i="5"/>
  <c r="AK591" i="5"/>
  <c r="AL591" i="5"/>
  <c r="AM591" i="5"/>
  <c r="AN591" i="5"/>
  <c r="AO591" i="5"/>
  <c r="AP591" i="5"/>
  <c r="AQ591" i="5"/>
  <c r="AR591" i="5"/>
  <c r="AS591" i="5"/>
  <c r="AT591" i="5"/>
  <c r="AU591" i="5"/>
  <c r="AV591" i="5"/>
  <c r="AW591" i="5"/>
  <c r="AX591" i="5"/>
  <c r="AY591" i="5"/>
  <c r="AZ591" i="5"/>
  <c r="BA591" i="5"/>
  <c r="BB591" i="5"/>
  <c r="BC591" i="5"/>
  <c r="BD591" i="5"/>
  <c r="BE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AM592" i="5"/>
  <c r="AN592" i="5"/>
  <c r="AO592" i="5"/>
  <c r="AP592" i="5"/>
  <c r="AQ592" i="5"/>
  <c r="AR592" i="5"/>
  <c r="AS592" i="5"/>
  <c r="AT592" i="5"/>
  <c r="AU592" i="5"/>
  <c r="AV592" i="5"/>
  <c r="AW592" i="5"/>
  <c r="AX592" i="5"/>
  <c r="AY592" i="5"/>
  <c r="AZ592" i="5"/>
  <c r="BA592" i="5"/>
  <c r="BB592" i="5"/>
  <c r="BC592" i="5"/>
  <c r="BD592" i="5"/>
  <c r="BE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V593" i="5"/>
  <c r="W593" i="5"/>
  <c r="X593" i="5"/>
  <c r="Y593" i="5"/>
  <c r="Z593" i="5"/>
  <c r="AA593" i="5"/>
  <c r="AB593" i="5"/>
  <c r="AC593" i="5"/>
  <c r="AD593" i="5"/>
  <c r="AE593" i="5"/>
  <c r="AF593" i="5"/>
  <c r="AG593" i="5"/>
  <c r="AH593" i="5"/>
  <c r="AI593" i="5"/>
  <c r="AJ593" i="5"/>
  <c r="AK593" i="5"/>
  <c r="AL593" i="5"/>
  <c r="AM593" i="5"/>
  <c r="AN593" i="5"/>
  <c r="AO593" i="5"/>
  <c r="AP593" i="5"/>
  <c r="AQ593" i="5"/>
  <c r="AR593" i="5"/>
  <c r="AS593" i="5"/>
  <c r="AT593" i="5"/>
  <c r="AU593" i="5"/>
  <c r="AV593" i="5"/>
  <c r="AW593" i="5"/>
  <c r="AX593" i="5"/>
  <c r="AY593" i="5"/>
  <c r="AZ593" i="5"/>
  <c r="BA593" i="5"/>
  <c r="BB593" i="5"/>
  <c r="BC593" i="5"/>
  <c r="BD593" i="5"/>
  <c r="BE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V594" i="5"/>
  <c r="W594" i="5"/>
  <c r="X594" i="5"/>
  <c r="Y594" i="5"/>
  <c r="Z594" i="5"/>
  <c r="AA594" i="5"/>
  <c r="AB594" i="5"/>
  <c r="AC594" i="5"/>
  <c r="AD594" i="5"/>
  <c r="AE594" i="5"/>
  <c r="AF594" i="5"/>
  <c r="AG594" i="5"/>
  <c r="AH594" i="5"/>
  <c r="AI594" i="5"/>
  <c r="AJ594" i="5"/>
  <c r="AK594" i="5"/>
  <c r="AL594" i="5"/>
  <c r="AM594" i="5"/>
  <c r="AN594" i="5"/>
  <c r="AO594" i="5"/>
  <c r="AP594" i="5"/>
  <c r="AQ594" i="5"/>
  <c r="AR594" i="5"/>
  <c r="AS594" i="5"/>
  <c r="AT594" i="5"/>
  <c r="AU594" i="5"/>
  <c r="AV594" i="5"/>
  <c r="AW594" i="5"/>
  <c r="AX594" i="5"/>
  <c r="AY594" i="5"/>
  <c r="AZ594" i="5"/>
  <c r="BA594" i="5"/>
  <c r="BB594" i="5"/>
  <c r="BC594" i="5"/>
  <c r="BD594" i="5"/>
  <c r="BE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V595" i="5"/>
  <c r="W595" i="5"/>
  <c r="X595" i="5"/>
  <c r="Y595" i="5"/>
  <c r="Z595" i="5"/>
  <c r="AA595" i="5"/>
  <c r="AB595" i="5"/>
  <c r="AC595" i="5"/>
  <c r="AD595" i="5"/>
  <c r="AE595" i="5"/>
  <c r="AF595" i="5"/>
  <c r="AG595" i="5"/>
  <c r="AH595" i="5"/>
  <c r="AI595" i="5"/>
  <c r="AJ595" i="5"/>
  <c r="AK595" i="5"/>
  <c r="AL595" i="5"/>
  <c r="AM595" i="5"/>
  <c r="AN595" i="5"/>
  <c r="AO595" i="5"/>
  <c r="AP595" i="5"/>
  <c r="AQ595" i="5"/>
  <c r="AR595" i="5"/>
  <c r="AS595" i="5"/>
  <c r="AT595" i="5"/>
  <c r="AU595" i="5"/>
  <c r="AV595" i="5"/>
  <c r="AW595" i="5"/>
  <c r="AX595" i="5"/>
  <c r="AY595" i="5"/>
  <c r="AZ595" i="5"/>
  <c r="BA595" i="5"/>
  <c r="BB595" i="5"/>
  <c r="BC595" i="5"/>
  <c r="BD595" i="5"/>
  <c r="BE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V596" i="5"/>
  <c r="W596" i="5"/>
  <c r="X596" i="5"/>
  <c r="Y596" i="5"/>
  <c r="Z596" i="5"/>
  <c r="AA596" i="5"/>
  <c r="AB596" i="5"/>
  <c r="AC596" i="5"/>
  <c r="AD596" i="5"/>
  <c r="AE596" i="5"/>
  <c r="AF596" i="5"/>
  <c r="AG596" i="5"/>
  <c r="AH596" i="5"/>
  <c r="AI596" i="5"/>
  <c r="AJ596" i="5"/>
  <c r="AK596" i="5"/>
  <c r="AL596" i="5"/>
  <c r="AM596" i="5"/>
  <c r="AN596" i="5"/>
  <c r="AO596" i="5"/>
  <c r="AP596" i="5"/>
  <c r="AQ596" i="5"/>
  <c r="AR596" i="5"/>
  <c r="AS596" i="5"/>
  <c r="AT596" i="5"/>
  <c r="AU596" i="5"/>
  <c r="AV596" i="5"/>
  <c r="AW596" i="5"/>
  <c r="AX596" i="5"/>
  <c r="AY596" i="5"/>
  <c r="AZ596" i="5"/>
  <c r="BA596" i="5"/>
  <c r="BB596" i="5"/>
  <c r="BC596" i="5"/>
  <c r="BD596" i="5"/>
  <c r="BE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V597" i="5"/>
  <c r="W597" i="5"/>
  <c r="X597" i="5"/>
  <c r="Y597" i="5"/>
  <c r="Z597" i="5"/>
  <c r="AA597" i="5"/>
  <c r="AB597" i="5"/>
  <c r="AC597" i="5"/>
  <c r="AD597" i="5"/>
  <c r="AE597" i="5"/>
  <c r="AF597" i="5"/>
  <c r="AG597" i="5"/>
  <c r="AH597" i="5"/>
  <c r="AI597" i="5"/>
  <c r="AJ597" i="5"/>
  <c r="AK597" i="5"/>
  <c r="AL597" i="5"/>
  <c r="AM597" i="5"/>
  <c r="AN597" i="5"/>
  <c r="AO597" i="5"/>
  <c r="AP597" i="5"/>
  <c r="AQ597" i="5"/>
  <c r="AR597" i="5"/>
  <c r="AS597" i="5"/>
  <c r="AT597" i="5"/>
  <c r="AU597" i="5"/>
  <c r="AV597" i="5"/>
  <c r="AW597" i="5"/>
  <c r="AX597" i="5"/>
  <c r="AY597" i="5"/>
  <c r="AZ597" i="5"/>
  <c r="BA597" i="5"/>
  <c r="BB597" i="5"/>
  <c r="BC597" i="5"/>
  <c r="BD597" i="5"/>
  <c r="BE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V598" i="5"/>
  <c r="W598" i="5"/>
  <c r="X598" i="5"/>
  <c r="Y598" i="5"/>
  <c r="Z598" i="5"/>
  <c r="AA598" i="5"/>
  <c r="AB598" i="5"/>
  <c r="AC598" i="5"/>
  <c r="AD598" i="5"/>
  <c r="AE598" i="5"/>
  <c r="AF598" i="5"/>
  <c r="AG598" i="5"/>
  <c r="AH598" i="5"/>
  <c r="AI598" i="5"/>
  <c r="AJ598" i="5"/>
  <c r="AK598" i="5"/>
  <c r="AL598" i="5"/>
  <c r="AM598" i="5"/>
  <c r="AN598" i="5"/>
  <c r="AO598" i="5"/>
  <c r="AP598" i="5"/>
  <c r="AQ598" i="5"/>
  <c r="AR598" i="5"/>
  <c r="AS598" i="5"/>
  <c r="AT598" i="5"/>
  <c r="AU598" i="5"/>
  <c r="AV598" i="5"/>
  <c r="AW598" i="5"/>
  <c r="AX598" i="5"/>
  <c r="AY598" i="5"/>
  <c r="AZ598" i="5"/>
  <c r="BA598" i="5"/>
  <c r="BB598" i="5"/>
  <c r="BC598" i="5"/>
  <c r="BD598" i="5"/>
  <c r="BE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V599" i="5"/>
  <c r="W599" i="5"/>
  <c r="X599" i="5"/>
  <c r="Y599" i="5"/>
  <c r="Z599" i="5"/>
  <c r="AA599" i="5"/>
  <c r="AB599" i="5"/>
  <c r="AC599" i="5"/>
  <c r="AD599" i="5"/>
  <c r="AE599" i="5"/>
  <c r="AF599" i="5"/>
  <c r="AG599" i="5"/>
  <c r="AH599" i="5"/>
  <c r="AI599" i="5"/>
  <c r="AJ599" i="5"/>
  <c r="AK599" i="5"/>
  <c r="AL599" i="5"/>
  <c r="AM599" i="5"/>
  <c r="AN599" i="5"/>
  <c r="AO599" i="5"/>
  <c r="AP599" i="5"/>
  <c r="AQ599" i="5"/>
  <c r="AR599" i="5"/>
  <c r="AS599" i="5"/>
  <c r="AT599" i="5"/>
  <c r="AU599" i="5"/>
  <c r="AV599" i="5"/>
  <c r="AW599" i="5"/>
  <c r="AX599" i="5"/>
  <c r="AY599" i="5"/>
  <c r="AZ599" i="5"/>
  <c r="BA599" i="5"/>
  <c r="BB599" i="5"/>
  <c r="BC599" i="5"/>
  <c r="BD599" i="5"/>
  <c r="BE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V600" i="5"/>
  <c r="W600" i="5"/>
  <c r="X600" i="5"/>
  <c r="Y600" i="5"/>
  <c r="Z600" i="5"/>
  <c r="AA600" i="5"/>
  <c r="AB600" i="5"/>
  <c r="AC600" i="5"/>
  <c r="AD600" i="5"/>
  <c r="AE600" i="5"/>
  <c r="AF600" i="5"/>
  <c r="AG600" i="5"/>
  <c r="AH600" i="5"/>
  <c r="AI600" i="5"/>
  <c r="AJ600" i="5"/>
  <c r="AK600" i="5"/>
  <c r="AL600" i="5"/>
  <c r="AM600" i="5"/>
  <c r="AN600" i="5"/>
  <c r="AO600" i="5"/>
  <c r="AP600" i="5"/>
  <c r="AQ600" i="5"/>
  <c r="AR600" i="5"/>
  <c r="AS600" i="5"/>
  <c r="AT600" i="5"/>
  <c r="AU600" i="5"/>
  <c r="AV600" i="5"/>
  <c r="AW600" i="5"/>
  <c r="AX600" i="5"/>
  <c r="AY600" i="5"/>
  <c r="AZ600" i="5"/>
  <c r="BA600" i="5"/>
  <c r="BB600" i="5"/>
  <c r="BC600" i="5"/>
  <c r="BD600" i="5"/>
  <c r="BE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V601" i="5"/>
  <c r="W601" i="5"/>
  <c r="X601" i="5"/>
  <c r="Y601" i="5"/>
  <c r="Z601" i="5"/>
  <c r="AA601" i="5"/>
  <c r="AB601" i="5"/>
  <c r="AC601" i="5"/>
  <c r="AD601" i="5"/>
  <c r="AE601" i="5"/>
  <c r="AF601" i="5"/>
  <c r="AG601" i="5"/>
  <c r="AH601" i="5"/>
  <c r="AI601" i="5"/>
  <c r="AJ601" i="5"/>
  <c r="AK601" i="5"/>
  <c r="AL601" i="5"/>
  <c r="AM601" i="5"/>
  <c r="AN601" i="5"/>
  <c r="AO601" i="5"/>
  <c r="AP601" i="5"/>
  <c r="AQ601" i="5"/>
  <c r="AR601" i="5"/>
  <c r="AS601" i="5"/>
  <c r="AT601" i="5"/>
  <c r="AU601" i="5"/>
  <c r="AV601" i="5"/>
  <c r="AW601" i="5"/>
  <c r="AX601" i="5"/>
  <c r="AY601" i="5"/>
  <c r="AZ601" i="5"/>
  <c r="BA601" i="5"/>
  <c r="BB601" i="5"/>
  <c r="BC601" i="5"/>
  <c r="BD601" i="5"/>
  <c r="BE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T602" i="5"/>
  <c r="U602" i="5"/>
  <c r="V602" i="5"/>
  <c r="W602" i="5"/>
  <c r="X602" i="5"/>
  <c r="Y602" i="5"/>
  <c r="Z602" i="5"/>
  <c r="AA602" i="5"/>
  <c r="AB602" i="5"/>
  <c r="AC602" i="5"/>
  <c r="AD602" i="5"/>
  <c r="AE602" i="5"/>
  <c r="AF602" i="5"/>
  <c r="AG602" i="5"/>
  <c r="AH602" i="5"/>
  <c r="AI602" i="5"/>
  <c r="AJ602" i="5"/>
  <c r="AK602" i="5"/>
  <c r="AL602" i="5"/>
  <c r="AM602" i="5"/>
  <c r="AN602" i="5"/>
  <c r="AO602" i="5"/>
  <c r="AP602" i="5"/>
  <c r="AQ602" i="5"/>
  <c r="AR602" i="5"/>
  <c r="AS602" i="5"/>
  <c r="AT602" i="5"/>
  <c r="AU602" i="5"/>
  <c r="AV602" i="5"/>
  <c r="AW602" i="5"/>
  <c r="AX602" i="5"/>
  <c r="AY602" i="5"/>
  <c r="AZ602" i="5"/>
  <c r="BA602" i="5"/>
  <c r="BB602" i="5"/>
  <c r="BC602" i="5"/>
  <c r="BD602" i="5"/>
  <c r="BE602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R603" i="5"/>
  <c r="S603" i="5"/>
  <c r="T603" i="5"/>
  <c r="U603" i="5"/>
  <c r="V603" i="5"/>
  <c r="W603" i="5"/>
  <c r="X603" i="5"/>
  <c r="Y603" i="5"/>
  <c r="Z603" i="5"/>
  <c r="AA603" i="5"/>
  <c r="AB603" i="5"/>
  <c r="AC603" i="5"/>
  <c r="AD603" i="5"/>
  <c r="AE603" i="5"/>
  <c r="AF603" i="5"/>
  <c r="AG603" i="5"/>
  <c r="AH603" i="5"/>
  <c r="AI603" i="5"/>
  <c r="AJ603" i="5"/>
  <c r="AK603" i="5"/>
  <c r="AL603" i="5"/>
  <c r="AM603" i="5"/>
  <c r="AN603" i="5"/>
  <c r="AO603" i="5"/>
  <c r="AP603" i="5"/>
  <c r="AQ603" i="5"/>
  <c r="AR603" i="5"/>
  <c r="AS603" i="5"/>
  <c r="AT603" i="5"/>
  <c r="AU603" i="5"/>
  <c r="AV603" i="5"/>
  <c r="AW603" i="5"/>
  <c r="AX603" i="5"/>
  <c r="AY603" i="5"/>
  <c r="AZ603" i="5"/>
  <c r="BA603" i="5"/>
  <c r="BB603" i="5"/>
  <c r="BC603" i="5"/>
  <c r="BD603" i="5"/>
  <c r="BE603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R604" i="5"/>
  <c r="S604" i="5"/>
  <c r="T604" i="5"/>
  <c r="U604" i="5"/>
  <c r="V604" i="5"/>
  <c r="W604" i="5"/>
  <c r="X604" i="5"/>
  <c r="Y604" i="5"/>
  <c r="Z604" i="5"/>
  <c r="AA604" i="5"/>
  <c r="AB604" i="5"/>
  <c r="AC604" i="5"/>
  <c r="AD604" i="5"/>
  <c r="AE604" i="5"/>
  <c r="AF604" i="5"/>
  <c r="AG604" i="5"/>
  <c r="AH604" i="5"/>
  <c r="AI604" i="5"/>
  <c r="AJ604" i="5"/>
  <c r="AK604" i="5"/>
  <c r="AL604" i="5"/>
  <c r="AM604" i="5"/>
  <c r="AN604" i="5"/>
  <c r="AO604" i="5"/>
  <c r="AP604" i="5"/>
  <c r="AQ604" i="5"/>
  <c r="AR604" i="5"/>
  <c r="AS604" i="5"/>
  <c r="AT604" i="5"/>
  <c r="AU604" i="5"/>
  <c r="AV604" i="5"/>
  <c r="AW604" i="5"/>
  <c r="AX604" i="5"/>
  <c r="AY604" i="5"/>
  <c r="AZ604" i="5"/>
  <c r="BA604" i="5"/>
  <c r="BB604" i="5"/>
  <c r="BC604" i="5"/>
  <c r="BD604" i="5"/>
  <c r="BE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T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M605" i="5"/>
  <c r="AN605" i="5"/>
  <c r="AO605" i="5"/>
  <c r="AP605" i="5"/>
  <c r="AQ605" i="5"/>
  <c r="AR605" i="5"/>
  <c r="AS605" i="5"/>
  <c r="AT605" i="5"/>
  <c r="AU605" i="5"/>
  <c r="AV605" i="5"/>
  <c r="AW605" i="5"/>
  <c r="AX605" i="5"/>
  <c r="AY605" i="5"/>
  <c r="AZ605" i="5"/>
  <c r="BA605" i="5"/>
  <c r="BB605" i="5"/>
  <c r="BC605" i="5"/>
  <c r="BD605" i="5"/>
  <c r="BE605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R606" i="5"/>
  <c r="S606" i="5"/>
  <c r="T606" i="5"/>
  <c r="U606" i="5"/>
  <c r="V606" i="5"/>
  <c r="W606" i="5"/>
  <c r="X606" i="5"/>
  <c r="Y606" i="5"/>
  <c r="Z606" i="5"/>
  <c r="AA606" i="5"/>
  <c r="AB606" i="5"/>
  <c r="AC606" i="5"/>
  <c r="AD606" i="5"/>
  <c r="AE606" i="5"/>
  <c r="AF606" i="5"/>
  <c r="AG606" i="5"/>
  <c r="AH606" i="5"/>
  <c r="AI606" i="5"/>
  <c r="AJ606" i="5"/>
  <c r="AK606" i="5"/>
  <c r="AL606" i="5"/>
  <c r="AM606" i="5"/>
  <c r="AN606" i="5"/>
  <c r="AO606" i="5"/>
  <c r="AP606" i="5"/>
  <c r="AQ606" i="5"/>
  <c r="AR606" i="5"/>
  <c r="AS606" i="5"/>
  <c r="AT606" i="5"/>
  <c r="AU606" i="5"/>
  <c r="AV606" i="5"/>
  <c r="AW606" i="5"/>
  <c r="AX606" i="5"/>
  <c r="AY606" i="5"/>
  <c r="AZ606" i="5"/>
  <c r="BA606" i="5"/>
  <c r="BB606" i="5"/>
  <c r="BC606" i="5"/>
  <c r="BD606" i="5"/>
  <c r="BE606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R607" i="5"/>
  <c r="S607" i="5"/>
  <c r="T607" i="5"/>
  <c r="U607" i="5"/>
  <c r="V607" i="5"/>
  <c r="W607" i="5"/>
  <c r="X607" i="5"/>
  <c r="Y607" i="5"/>
  <c r="Z607" i="5"/>
  <c r="AA607" i="5"/>
  <c r="AB607" i="5"/>
  <c r="AC607" i="5"/>
  <c r="AD607" i="5"/>
  <c r="AE607" i="5"/>
  <c r="AF607" i="5"/>
  <c r="AG607" i="5"/>
  <c r="AH607" i="5"/>
  <c r="AI607" i="5"/>
  <c r="AJ607" i="5"/>
  <c r="AK607" i="5"/>
  <c r="AL607" i="5"/>
  <c r="AM607" i="5"/>
  <c r="AN607" i="5"/>
  <c r="AO607" i="5"/>
  <c r="AP607" i="5"/>
  <c r="AQ607" i="5"/>
  <c r="AR607" i="5"/>
  <c r="AS607" i="5"/>
  <c r="AT607" i="5"/>
  <c r="AU607" i="5"/>
  <c r="AV607" i="5"/>
  <c r="AW607" i="5"/>
  <c r="AX607" i="5"/>
  <c r="AY607" i="5"/>
  <c r="AZ607" i="5"/>
  <c r="BA607" i="5"/>
  <c r="BB607" i="5"/>
  <c r="BC607" i="5"/>
  <c r="BD607" i="5"/>
  <c r="BE607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T608" i="5"/>
  <c r="U608" i="5"/>
  <c r="V608" i="5"/>
  <c r="W608" i="5"/>
  <c r="X608" i="5"/>
  <c r="Y608" i="5"/>
  <c r="Z608" i="5"/>
  <c r="AA608" i="5"/>
  <c r="AB608" i="5"/>
  <c r="AC608" i="5"/>
  <c r="AD608" i="5"/>
  <c r="AE608" i="5"/>
  <c r="AF608" i="5"/>
  <c r="AG608" i="5"/>
  <c r="AH608" i="5"/>
  <c r="AI608" i="5"/>
  <c r="AJ608" i="5"/>
  <c r="AK608" i="5"/>
  <c r="AL608" i="5"/>
  <c r="AM608" i="5"/>
  <c r="AN608" i="5"/>
  <c r="AO608" i="5"/>
  <c r="AP608" i="5"/>
  <c r="AQ608" i="5"/>
  <c r="AR608" i="5"/>
  <c r="AS608" i="5"/>
  <c r="AT608" i="5"/>
  <c r="AU608" i="5"/>
  <c r="AV608" i="5"/>
  <c r="AW608" i="5"/>
  <c r="AX608" i="5"/>
  <c r="AY608" i="5"/>
  <c r="AZ608" i="5"/>
  <c r="BA608" i="5"/>
  <c r="BB608" i="5"/>
  <c r="BC608" i="5"/>
  <c r="BD608" i="5"/>
  <c r="BE608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R609" i="5"/>
  <c r="S609" i="5"/>
  <c r="T609" i="5"/>
  <c r="U609" i="5"/>
  <c r="V609" i="5"/>
  <c r="W609" i="5"/>
  <c r="X609" i="5"/>
  <c r="Y609" i="5"/>
  <c r="Z609" i="5"/>
  <c r="AA609" i="5"/>
  <c r="AB609" i="5"/>
  <c r="AC609" i="5"/>
  <c r="AD609" i="5"/>
  <c r="AE609" i="5"/>
  <c r="AF609" i="5"/>
  <c r="AG609" i="5"/>
  <c r="AH609" i="5"/>
  <c r="AI609" i="5"/>
  <c r="AJ609" i="5"/>
  <c r="AK609" i="5"/>
  <c r="AL609" i="5"/>
  <c r="AM609" i="5"/>
  <c r="AN609" i="5"/>
  <c r="AO609" i="5"/>
  <c r="AP609" i="5"/>
  <c r="AQ609" i="5"/>
  <c r="AR609" i="5"/>
  <c r="AS609" i="5"/>
  <c r="AT609" i="5"/>
  <c r="AU609" i="5"/>
  <c r="AV609" i="5"/>
  <c r="AW609" i="5"/>
  <c r="AX609" i="5"/>
  <c r="AY609" i="5"/>
  <c r="AZ609" i="5"/>
  <c r="BA609" i="5"/>
  <c r="BB609" i="5"/>
  <c r="BC609" i="5"/>
  <c r="BD609" i="5"/>
  <c r="BE609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R610" i="5"/>
  <c r="S610" i="5"/>
  <c r="T610" i="5"/>
  <c r="U610" i="5"/>
  <c r="V610" i="5"/>
  <c r="W610" i="5"/>
  <c r="X610" i="5"/>
  <c r="Y610" i="5"/>
  <c r="Z610" i="5"/>
  <c r="AA610" i="5"/>
  <c r="AB610" i="5"/>
  <c r="AC610" i="5"/>
  <c r="AD610" i="5"/>
  <c r="AE610" i="5"/>
  <c r="AF610" i="5"/>
  <c r="AG610" i="5"/>
  <c r="AH610" i="5"/>
  <c r="AI610" i="5"/>
  <c r="AJ610" i="5"/>
  <c r="AK610" i="5"/>
  <c r="AL610" i="5"/>
  <c r="AM610" i="5"/>
  <c r="AN610" i="5"/>
  <c r="AO610" i="5"/>
  <c r="AP610" i="5"/>
  <c r="AQ610" i="5"/>
  <c r="AR610" i="5"/>
  <c r="AS610" i="5"/>
  <c r="AT610" i="5"/>
  <c r="AU610" i="5"/>
  <c r="AV610" i="5"/>
  <c r="AW610" i="5"/>
  <c r="AX610" i="5"/>
  <c r="AY610" i="5"/>
  <c r="AZ610" i="5"/>
  <c r="BA610" i="5"/>
  <c r="BB610" i="5"/>
  <c r="BC610" i="5"/>
  <c r="BD610" i="5"/>
  <c r="BE610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T611" i="5"/>
  <c r="U611" i="5"/>
  <c r="V611" i="5"/>
  <c r="W611" i="5"/>
  <c r="X611" i="5"/>
  <c r="Y611" i="5"/>
  <c r="Z611" i="5"/>
  <c r="AA611" i="5"/>
  <c r="AB611" i="5"/>
  <c r="AC611" i="5"/>
  <c r="AD611" i="5"/>
  <c r="AE611" i="5"/>
  <c r="AF611" i="5"/>
  <c r="AG611" i="5"/>
  <c r="AH611" i="5"/>
  <c r="AI611" i="5"/>
  <c r="AJ611" i="5"/>
  <c r="AK611" i="5"/>
  <c r="AL611" i="5"/>
  <c r="AM611" i="5"/>
  <c r="AN611" i="5"/>
  <c r="AO611" i="5"/>
  <c r="AP611" i="5"/>
  <c r="AQ611" i="5"/>
  <c r="AR611" i="5"/>
  <c r="AS611" i="5"/>
  <c r="AT611" i="5"/>
  <c r="AU611" i="5"/>
  <c r="AV611" i="5"/>
  <c r="AW611" i="5"/>
  <c r="AX611" i="5"/>
  <c r="AY611" i="5"/>
  <c r="AZ611" i="5"/>
  <c r="BA611" i="5"/>
  <c r="BB611" i="5"/>
  <c r="BC611" i="5"/>
  <c r="BD611" i="5"/>
  <c r="BE611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R612" i="5"/>
  <c r="S612" i="5"/>
  <c r="T612" i="5"/>
  <c r="U612" i="5"/>
  <c r="V612" i="5"/>
  <c r="W612" i="5"/>
  <c r="X612" i="5"/>
  <c r="Y612" i="5"/>
  <c r="Z612" i="5"/>
  <c r="AA612" i="5"/>
  <c r="AB612" i="5"/>
  <c r="AC612" i="5"/>
  <c r="AD612" i="5"/>
  <c r="AE612" i="5"/>
  <c r="AF612" i="5"/>
  <c r="AG612" i="5"/>
  <c r="AH612" i="5"/>
  <c r="AI612" i="5"/>
  <c r="AJ612" i="5"/>
  <c r="AK612" i="5"/>
  <c r="AL612" i="5"/>
  <c r="AM612" i="5"/>
  <c r="AN612" i="5"/>
  <c r="AO612" i="5"/>
  <c r="AP612" i="5"/>
  <c r="AQ612" i="5"/>
  <c r="AR612" i="5"/>
  <c r="AS612" i="5"/>
  <c r="AT612" i="5"/>
  <c r="AU612" i="5"/>
  <c r="AV612" i="5"/>
  <c r="AW612" i="5"/>
  <c r="AX612" i="5"/>
  <c r="AY612" i="5"/>
  <c r="AZ612" i="5"/>
  <c r="BA612" i="5"/>
  <c r="BB612" i="5"/>
  <c r="BC612" i="5"/>
  <c r="BD612" i="5"/>
  <c r="BE612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R613" i="5"/>
  <c r="S613" i="5"/>
  <c r="T613" i="5"/>
  <c r="U613" i="5"/>
  <c r="V613" i="5"/>
  <c r="W613" i="5"/>
  <c r="X613" i="5"/>
  <c r="Y613" i="5"/>
  <c r="Z613" i="5"/>
  <c r="AA613" i="5"/>
  <c r="AB613" i="5"/>
  <c r="AC613" i="5"/>
  <c r="AD613" i="5"/>
  <c r="AE613" i="5"/>
  <c r="AF613" i="5"/>
  <c r="AG613" i="5"/>
  <c r="AH613" i="5"/>
  <c r="AI613" i="5"/>
  <c r="AJ613" i="5"/>
  <c r="AK613" i="5"/>
  <c r="AL613" i="5"/>
  <c r="AM613" i="5"/>
  <c r="AN613" i="5"/>
  <c r="AO613" i="5"/>
  <c r="AP613" i="5"/>
  <c r="AQ613" i="5"/>
  <c r="AR613" i="5"/>
  <c r="AS613" i="5"/>
  <c r="AT613" i="5"/>
  <c r="AU613" i="5"/>
  <c r="AV613" i="5"/>
  <c r="AW613" i="5"/>
  <c r="AX613" i="5"/>
  <c r="AY613" i="5"/>
  <c r="AZ613" i="5"/>
  <c r="BA613" i="5"/>
  <c r="BB613" i="5"/>
  <c r="BC613" i="5"/>
  <c r="BD613" i="5"/>
  <c r="BE613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T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AK614" i="5"/>
  <c r="AL614" i="5"/>
  <c r="AM614" i="5"/>
  <c r="AN614" i="5"/>
  <c r="AO614" i="5"/>
  <c r="AP614" i="5"/>
  <c r="AQ614" i="5"/>
  <c r="AR614" i="5"/>
  <c r="AS614" i="5"/>
  <c r="AT614" i="5"/>
  <c r="AU614" i="5"/>
  <c r="AV614" i="5"/>
  <c r="AW614" i="5"/>
  <c r="AX614" i="5"/>
  <c r="AY614" i="5"/>
  <c r="AZ614" i="5"/>
  <c r="BA614" i="5"/>
  <c r="BB614" i="5"/>
  <c r="BC614" i="5"/>
  <c r="BD614" i="5"/>
  <c r="BE614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R615" i="5"/>
  <c r="S615" i="5"/>
  <c r="T615" i="5"/>
  <c r="U615" i="5"/>
  <c r="V615" i="5"/>
  <c r="W615" i="5"/>
  <c r="X615" i="5"/>
  <c r="Y615" i="5"/>
  <c r="Z615" i="5"/>
  <c r="AA615" i="5"/>
  <c r="AB615" i="5"/>
  <c r="AC615" i="5"/>
  <c r="AD615" i="5"/>
  <c r="AE615" i="5"/>
  <c r="AF615" i="5"/>
  <c r="AG615" i="5"/>
  <c r="AH615" i="5"/>
  <c r="AI615" i="5"/>
  <c r="AJ615" i="5"/>
  <c r="AK615" i="5"/>
  <c r="AL615" i="5"/>
  <c r="AM615" i="5"/>
  <c r="AN615" i="5"/>
  <c r="AO615" i="5"/>
  <c r="AP615" i="5"/>
  <c r="AQ615" i="5"/>
  <c r="AR615" i="5"/>
  <c r="AS615" i="5"/>
  <c r="AT615" i="5"/>
  <c r="AU615" i="5"/>
  <c r="AV615" i="5"/>
  <c r="AW615" i="5"/>
  <c r="AX615" i="5"/>
  <c r="AY615" i="5"/>
  <c r="AZ615" i="5"/>
  <c r="BA615" i="5"/>
  <c r="BB615" i="5"/>
  <c r="BC615" i="5"/>
  <c r="BD615" i="5"/>
  <c r="BE615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R616" i="5"/>
  <c r="S616" i="5"/>
  <c r="T616" i="5"/>
  <c r="U616" i="5"/>
  <c r="V616" i="5"/>
  <c r="W616" i="5"/>
  <c r="X616" i="5"/>
  <c r="Y616" i="5"/>
  <c r="Z616" i="5"/>
  <c r="AA616" i="5"/>
  <c r="AB616" i="5"/>
  <c r="AC616" i="5"/>
  <c r="AD616" i="5"/>
  <c r="AE616" i="5"/>
  <c r="AF616" i="5"/>
  <c r="AG616" i="5"/>
  <c r="AH616" i="5"/>
  <c r="AI616" i="5"/>
  <c r="AJ616" i="5"/>
  <c r="AK616" i="5"/>
  <c r="AL616" i="5"/>
  <c r="AM616" i="5"/>
  <c r="AN616" i="5"/>
  <c r="AO616" i="5"/>
  <c r="AP616" i="5"/>
  <c r="AQ616" i="5"/>
  <c r="AR616" i="5"/>
  <c r="AS616" i="5"/>
  <c r="AT616" i="5"/>
  <c r="AU616" i="5"/>
  <c r="AV616" i="5"/>
  <c r="AW616" i="5"/>
  <c r="AX616" i="5"/>
  <c r="AY616" i="5"/>
  <c r="AZ616" i="5"/>
  <c r="BA616" i="5"/>
  <c r="BB616" i="5"/>
  <c r="BC616" i="5"/>
  <c r="BD616" i="5"/>
  <c r="BE616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AM617" i="5"/>
  <c r="AN617" i="5"/>
  <c r="AO617" i="5"/>
  <c r="AP617" i="5"/>
  <c r="AQ617" i="5"/>
  <c r="AR617" i="5"/>
  <c r="AS617" i="5"/>
  <c r="AT617" i="5"/>
  <c r="AU617" i="5"/>
  <c r="AV617" i="5"/>
  <c r="AW617" i="5"/>
  <c r="AX617" i="5"/>
  <c r="AY617" i="5"/>
  <c r="AZ617" i="5"/>
  <c r="BA617" i="5"/>
  <c r="BB617" i="5"/>
  <c r="BC617" i="5"/>
  <c r="BD617" i="5"/>
  <c r="BE617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R618" i="5"/>
  <c r="S618" i="5"/>
  <c r="T618" i="5"/>
  <c r="U618" i="5"/>
  <c r="V618" i="5"/>
  <c r="W618" i="5"/>
  <c r="X618" i="5"/>
  <c r="Y618" i="5"/>
  <c r="Z618" i="5"/>
  <c r="AA618" i="5"/>
  <c r="AB618" i="5"/>
  <c r="AC618" i="5"/>
  <c r="AD618" i="5"/>
  <c r="AE618" i="5"/>
  <c r="AF618" i="5"/>
  <c r="AG618" i="5"/>
  <c r="AH618" i="5"/>
  <c r="AI618" i="5"/>
  <c r="AJ618" i="5"/>
  <c r="AK618" i="5"/>
  <c r="AL618" i="5"/>
  <c r="AM618" i="5"/>
  <c r="AN618" i="5"/>
  <c r="AO618" i="5"/>
  <c r="AP618" i="5"/>
  <c r="AQ618" i="5"/>
  <c r="AR618" i="5"/>
  <c r="AS618" i="5"/>
  <c r="AT618" i="5"/>
  <c r="AU618" i="5"/>
  <c r="AV618" i="5"/>
  <c r="AW618" i="5"/>
  <c r="AX618" i="5"/>
  <c r="AY618" i="5"/>
  <c r="AZ618" i="5"/>
  <c r="BA618" i="5"/>
  <c r="BB618" i="5"/>
  <c r="BC618" i="5"/>
  <c r="BD618" i="5"/>
  <c r="BE618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R619" i="5"/>
  <c r="S619" i="5"/>
  <c r="T619" i="5"/>
  <c r="U619" i="5"/>
  <c r="V619" i="5"/>
  <c r="W619" i="5"/>
  <c r="X619" i="5"/>
  <c r="Y619" i="5"/>
  <c r="Z619" i="5"/>
  <c r="AA619" i="5"/>
  <c r="AB619" i="5"/>
  <c r="AC619" i="5"/>
  <c r="AD619" i="5"/>
  <c r="AE619" i="5"/>
  <c r="AF619" i="5"/>
  <c r="AG619" i="5"/>
  <c r="AH619" i="5"/>
  <c r="AI619" i="5"/>
  <c r="AJ619" i="5"/>
  <c r="AK619" i="5"/>
  <c r="AL619" i="5"/>
  <c r="AM619" i="5"/>
  <c r="AN619" i="5"/>
  <c r="AO619" i="5"/>
  <c r="AP619" i="5"/>
  <c r="AQ619" i="5"/>
  <c r="AR619" i="5"/>
  <c r="AS619" i="5"/>
  <c r="AT619" i="5"/>
  <c r="AU619" i="5"/>
  <c r="AV619" i="5"/>
  <c r="AW619" i="5"/>
  <c r="AX619" i="5"/>
  <c r="AY619" i="5"/>
  <c r="AZ619" i="5"/>
  <c r="BA619" i="5"/>
  <c r="BB619" i="5"/>
  <c r="BC619" i="5"/>
  <c r="BD619" i="5"/>
  <c r="BE619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T620" i="5"/>
  <c r="U620" i="5"/>
  <c r="V620" i="5"/>
  <c r="W620" i="5"/>
  <c r="X620" i="5"/>
  <c r="Y620" i="5"/>
  <c r="Z620" i="5"/>
  <c r="AA620" i="5"/>
  <c r="AB620" i="5"/>
  <c r="AC620" i="5"/>
  <c r="AD620" i="5"/>
  <c r="AE620" i="5"/>
  <c r="AF620" i="5"/>
  <c r="AG620" i="5"/>
  <c r="AH620" i="5"/>
  <c r="AI620" i="5"/>
  <c r="AJ620" i="5"/>
  <c r="AK620" i="5"/>
  <c r="AL620" i="5"/>
  <c r="AM620" i="5"/>
  <c r="AN620" i="5"/>
  <c r="AO620" i="5"/>
  <c r="AP620" i="5"/>
  <c r="AQ620" i="5"/>
  <c r="AR620" i="5"/>
  <c r="AS620" i="5"/>
  <c r="AT620" i="5"/>
  <c r="AU620" i="5"/>
  <c r="AV620" i="5"/>
  <c r="AW620" i="5"/>
  <c r="AX620" i="5"/>
  <c r="AY620" i="5"/>
  <c r="AZ620" i="5"/>
  <c r="BA620" i="5"/>
  <c r="BB620" i="5"/>
  <c r="BC620" i="5"/>
  <c r="BD620" i="5"/>
  <c r="BE620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R621" i="5"/>
  <c r="S621" i="5"/>
  <c r="T621" i="5"/>
  <c r="U621" i="5"/>
  <c r="V621" i="5"/>
  <c r="W621" i="5"/>
  <c r="X621" i="5"/>
  <c r="Y621" i="5"/>
  <c r="Z621" i="5"/>
  <c r="AA621" i="5"/>
  <c r="AB621" i="5"/>
  <c r="AC621" i="5"/>
  <c r="AD621" i="5"/>
  <c r="AE621" i="5"/>
  <c r="AF621" i="5"/>
  <c r="AG621" i="5"/>
  <c r="AH621" i="5"/>
  <c r="AI621" i="5"/>
  <c r="AJ621" i="5"/>
  <c r="AK621" i="5"/>
  <c r="AL621" i="5"/>
  <c r="AM621" i="5"/>
  <c r="AN621" i="5"/>
  <c r="AO621" i="5"/>
  <c r="AP621" i="5"/>
  <c r="AQ621" i="5"/>
  <c r="AR621" i="5"/>
  <c r="AS621" i="5"/>
  <c r="AT621" i="5"/>
  <c r="AU621" i="5"/>
  <c r="AV621" i="5"/>
  <c r="AW621" i="5"/>
  <c r="AX621" i="5"/>
  <c r="AY621" i="5"/>
  <c r="AZ621" i="5"/>
  <c r="BA621" i="5"/>
  <c r="BB621" i="5"/>
  <c r="BC621" i="5"/>
  <c r="BD621" i="5"/>
  <c r="BE621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R622" i="5"/>
  <c r="S622" i="5"/>
  <c r="T622" i="5"/>
  <c r="U622" i="5"/>
  <c r="V622" i="5"/>
  <c r="W622" i="5"/>
  <c r="X622" i="5"/>
  <c r="Y622" i="5"/>
  <c r="Z622" i="5"/>
  <c r="AA622" i="5"/>
  <c r="AB622" i="5"/>
  <c r="AC622" i="5"/>
  <c r="AD622" i="5"/>
  <c r="AE622" i="5"/>
  <c r="AF622" i="5"/>
  <c r="AG622" i="5"/>
  <c r="AH622" i="5"/>
  <c r="AI622" i="5"/>
  <c r="AJ622" i="5"/>
  <c r="AK622" i="5"/>
  <c r="AL622" i="5"/>
  <c r="AM622" i="5"/>
  <c r="AN622" i="5"/>
  <c r="AO622" i="5"/>
  <c r="AP622" i="5"/>
  <c r="AQ622" i="5"/>
  <c r="AR622" i="5"/>
  <c r="AS622" i="5"/>
  <c r="AT622" i="5"/>
  <c r="AU622" i="5"/>
  <c r="AV622" i="5"/>
  <c r="AW622" i="5"/>
  <c r="AX622" i="5"/>
  <c r="AY622" i="5"/>
  <c r="AZ622" i="5"/>
  <c r="BA622" i="5"/>
  <c r="BB622" i="5"/>
  <c r="BC622" i="5"/>
  <c r="BD622" i="5"/>
  <c r="BE622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R623" i="5"/>
  <c r="S623" i="5"/>
  <c r="T623" i="5"/>
  <c r="U623" i="5"/>
  <c r="V623" i="5"/>
  <c r="W623" i="5"/>
  <c r="X623" i="5"/>
  <c r="Y623" i="5"/>
  <c r="Z623" i="5"/>
  <c r="AA623" i="5"/>
  <c r="AB623" i="5"/>
  <c r="AC623" i="5"/>
  <c r="AD623" i="5"/>
  <c r="AE623" i="5"/>
  <c r="AF623" i="5"/>
  <c r="AG623" i="5"/>
  <c r="AH623" i="5"/>
  <c r="AI623" i="5"/>
  <c r="AJ623" i="5"/>
  <c r="AK623" i="5"/>
  <c r="AL623" i="5"/>
  <c r="AM623" i="5"/>
  <c r="AN623" i="5"/>
  <c r="AO623" i="5"/>
  <c r="AP623" i="5"/>
  <c r="AQ623" i="5"/>
  <c r="AR623" i="5"/>
  <c r="AS623" i="5"/>
  <c r="AT623" i="5"/>
  <c r="AU623" i="5"/>
  <c r="AV623" i="5"/>
  <c r="AW623" i="5"/>
  <c r="AX623" i="5"/>
  <c r="AY623" i="5"/>
  <c r="AZ623" i="5"/>
  <c r="BA623" i="5"/>
  <c r="BB623" i="5"/>
  <c r="BC623" i="5"/>
  <c r="BD623" i="5"/>
  <c r="BE623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R624" i="5"/>
  <c r="S624" i="5"/>
  <c r="T624" i="5"/>
  <c r="U624" i="5"/>
  <c r="V624" i="5"/>
  <c r="W624" i="5"/>
  <c r="X624" i="5"/>
  <c r="Y624" i="5"/>
  <c r="Z624" i="5"/>
  <c r="AA624" i="5"/>
  <c r="AB624" i="5"/>
  <c r="AC624" i="5"/>
  <c r="AD624" i="5"/>
  <c r="AE624" i="5"/>
  <c r="AF624" i="5"/>
  <c r="AG624" i="5"/>
  <c r="AH624" i="5"/>
  <c r="AI624" i="5"/>
  <c r="AJ624" i="5"/>
  <c r="AK624" i="5"/>
  <c r="AL624" i="5"/>
  <c r="AM624" i="5"/>
  <c r="AN624" i="5"/>
  <c r="AO624" i="5"/>
  <c r="AP624" i="5"/>
  <c r="AQ624" i="5"/>
  <c r="AR624" i="5"/>
  <c r="AS624" i="5"/>
  <c r="AT624" i="5"/>
  <c r="AU624" i="5"/>
  <c r="AV624" i="5"/>
  <c r="AW624" i="5"/>
  <c r="AX624" i="5"/>
  <c r="AY624" i="5"/>
  <c r="AZ624" i="5"/>
  <c r="BA624" i="5"/>
  <c r="BB624" i="5"/>
  <c r="BC624" i="5"/>
  <c r="BD624" i="5"/>
  <c r="BE624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R625" i="5"/>
  <c r="S625" i="5"/>
  <c r="T625" i="5"/>
  <c r="U625" i="5"/>
  <c r="V625" i="5"/>
  <c r="W625" i="5"/>
  <c r="X625" i="5"/>
  <c r="Y625" i="5"/>
  <c r="Z625" i="5"/>
  <c r="AA625" i="5"/>
  <c r="AB625" i="5"/>
  <c r="AC625" i="5"/>
  <c r="AD625" i="5"/>
  <c r="AE625" i="5"/>
  <c r="AF625" i="5"/>
  <c r="AG625" i="5"/>
  <c r="AH625" i="5"/>
  <c r="AI625" i="5"/>
  <c r="AJ625" i="5"/>
  <c r="AK625" i="5"/>
  <c r="AL625" i="5"/>
  <c r="AM625" i="5"/>
  <c r="AN625" i="5"/>
  <c r="AO625" i="5"/>
  <c r="AP625" i="5"/>
  <c r="AQ625" i="5"/>
  <c r="AR625" i="5"/>
  <c r="AS625" i="5"/>
  <c r="AT625" i="5"/>
  <c r="AU625" i="5"/>
  <c r="AV625" i="5"/>
  <c r="AW625" i="5"/>
  <c r="AX625" i="5"/>
  <c r="AY625" i="5"/>
  <c r="AZ625" i="5"/>
  <c r="BA625" i="5"/>
  <c r="BB625" i="5"/>
  <c r="BC625" i="5"/>
  <c r="BD625" i="5"/>
  <c r="BE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T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AK626" i="5"/>
  <c r="AL626" i="5"/>
  <c r="AM626" i="5"/>
  <c r="AN626" i="5"/>
  <c r="AO626" i="5"/>
  <c r="AP626" i="5"/>
  <c r="AQ626" i="5"/>
  <c r="AR626" i="5"/>
  <c r="AS626" i="5"/>
  <c r="AT626" i="5"/>
  <c r="AU626" i="5"/>
  <c r="AV626" i="5"/>
  <c r="AW626" i="5"/>
  <c r="AX626" i="5"/>
  <c r="AY626" i="5"/>
  <c r="AZ626" i="5"/>
  <c r="BA626" i="5"/>
  <c r="BB626" i="5"/>
  <c r="BC626" i="5"/>
  <c r="BD626" i="5"/>
  <c r="BE626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R627" i="5"/>
  <c r="S627" i="5"/>
  <c r="T627" i="5"/>
  <c r="U627" i="5"/>
  <c r="V627" i="5"/>
  <c r="W627" i="5"/>
  <c r="X627" i="5"/>
  <c r="Y627" i="5"/>
  <c r="Z627" i="5"/>
  <c r="AA627" i="5"/>
  <c r="AB627" i="5"/>
  <c r="AC627" i="5"/>
  <c r="AD627" i="5"/>
  <c r="AE627" i="5"/>
  <c r="AF627" i="5"/>
  <c r="AG627" i="5"/>
  <c r="AH627" i="5"/>
  <c r="AI627" i="5"/>
  <c r="AJ627" i="5"/>
  <c r="AK627" i="5"/>
  <c r="AL627" i="5"/>
  <c r="AM627" i="5"/>
  <c r="AN627" i="5"/>
  <c r="AO627" i="5"/>
  <c r="AP627" i="5"/>
  <c r="AQ627" i="5"/>
  <c r="AR627" i="5"/>
  <c r="AS627" i="5"/>
  <c r="AT627" i="5"/>
  <c r="AU627" i="5"/>
  <c r="AV627" i="5"/>
  <c r="AW627" i="5"/>
  <c r="AX627" i="5"/>
  <c r="AY627" i="5"/>
  <c r="AZ627" i="5"/>
  <c r="BA627" i="5"/>
  <c r="BB627" i="5"/>
  <c r="BC627" i="5"/>
  <c r="BD627" i="5"/>
  <c r="BE627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R628" i="5"/>
  <c r="S628" i="5"/>
  <c r="T628" i="5"/>
  <c r="U628" i="5"/>
  <c r="V628" i="5"/>
  <c r="W628" i="5"/>
  <c r="X628" i="5"/>
  <c r="Y628" i="5"/>
  <c r="Z628" i="5"/>
  <c r="AA628" i="5"/>
  <c r="AB628" i="5"/>
  <c r="AC628" i="5"/>
  <c r="AD628" i="5"/>
  <c r="AE628" i="5"/>
  <c r="AF628" i="5"/>
  <c r="AG628" i="5"/>
  <c r="AH628" i="5"/>
  <c r="AI628" i="5"/>
  <c r="AJ628" i="5"/>
  <c r="AK628" i="5"/>
  <c r="AL628" i="5"/>
  <c r="AM628" i="5"/>
  <c r="AN628" i="5"/>
  <c r="AO628" i="5"/>
  <c r="AP628" i="5"/>
  <c r="AQ628" i="5"/>
  <c r="AR628" i="5"/>
  <c r="AS628" i="5"/>
  <c r="AT628" i="5"/>
  <c r="AU628" i="5"/>
  <c r="AV628" i="5"/>
  <c r="AW628" i="5"/>
  <c r="AX628" i="5"/>
  <c r="AY628" i="5"/>
  <c r="AZ628" i="5"/>
  <c r="BA628" i="5"/>
  <c r="BB628" i="5"/>
  <c r="BC628" i="5"/>
  <c r="BD628" i="5"/>
  <c r="BE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T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M629" i="5"/>
  <c r="AN629" i="5"/>
  <c r="AO629" i="5"/>
  <c r="AP629" i="5"/>
  <c r="AQ629" i="5"/>
  <c r="AR629" i="5"/>
  <c r="AS629" i="5"/>
  <c r="AT629" i="5"/>
  <c r="AU629" i="5"/>
  <c r="AV629" i="5"/>
  <c r="AW629" i="5"/>
  <c r="AX629" i="5"/>
  <c r="AY629" i="5"/>
  <c r="AZ629" i="5"/>
  <c r="BA629" i="5"/>
  <c r="BB629" i="5"/>
  <c r="BC629" i="5"/>
  <c r="BD629" i="5"/>
  <c r="BE629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R630" i="5"/>
  <c r="S630" i="5"/>
  <c r="T630" i="5"/>
  <c r="U630" i="5"/>
  <c r="V630" i="5"/>
  <c r="W630" i="5"/>
  <c r="X630" i="5"/>
  <c r="Y630" i="5"/>
  <c r="Z630" i="5"/>
  <c r="AA630" i="5"/>
  <c r="AB630" i="5"/>
  <c r="AC630" i="5"/>
  <c r="AD630" i="5"/>
  <c r="AE630" i="5"/>
  <c r="AF630" i="5"/>
  <c r="AG630" i="5"/>
  <c r="AH630" i="5"/>
  <c r="AI630" i="5"/>
  <c r="AJ630" i="5"/>
  <c r="AK630" i="5"/>
  <c r="AL630" i="5"/>
  <c r="AM630" i="5"/>
  <c r="AN630" i="5"/>
  <c r="AO630" i="5"/>
  <c r="AP630" i="5"/>
  <c r="AQ630" i="5"/>
  <c r="AR630" i="5"/>
  <c r="AS630" i="5"/>
  <c r="AT630" i="5"/>
  <c r="AU630" i="5"/>
  <c r="AV630" i="5"/>
  <c r="AW630" i="5"/>
  <c r="AX630" i="5"/>
  <c r="AY630" i="5"/>
  <c r="AZ630" i="5"/>
  <c r="BA630" i="5"/>
  <c r="BB630" i="5"/>
  <c r="BC630" i="5"/>
  <c r="BD630" i="5"/>
  <c r="BE630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R631" i="5"/>
  <c r="S631" i="5"/>
  <c r="T631" i="5"/>
  <c r="U631" i="5"/>
  <c r="V631" i="5"/>
  <c r="W631" i="5"/>
  <c r="X631" i="5"/>
  <c r="Y631" i="5"/>
  <c r="Z631" i="5"/>
  <c r="AA631" i="5"/>
  <c r="AB631" i="5"/>
  <c r="AC631" i="5"/>
  <c r="AD631" i="5"/>
  <c r="AE631" i="5"/>
  <c r="AF631" i="5"/>
  <c r="AG631" i="5"/>
  <c r="AH631" i="5"/>
  <c r="AI631" i="5"/>
  <c r="AJ631" i="5"/>
  <c r="AK631" i="5"/>
  <c r="AL631" i="5"/>
  <c r="AM631" i="5"/>
  <c r="AN631" i="5"/>
  <c r="AO631" i="5"/>
  <c r="AP631" i="5"/>
  <c r="AQ631" i="5"/>
  <c r="AR631" i="5"/>
  <c r="AS631" i="5"/>
  <c r="AT631" i="5"/>
  <c r="AU631" i="5"/>
  <c r="AV631" i="5"/>
  <c r="AW631" i="5"/>
  <c r="AX631" i="5"/>
  <c r="AY631" i="5"/>
  <c r="AZ631" i="5"/>
  <c r="BA631" i="5"/>
  <c r="BB631" i="5"/>
  <c r="BC631" i="5"/>
  <c r="BD631" i="5"/>
  <c r="BE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T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AK632" i="5"/>
  <c r="AL632" i="5"/>
  <c r="AM632" i="5"/>
  <c r="AN632" i="5"/>
  <c r="AO632" i="5"/>
  <c r="AP632" i="5"/>
  <c r="AQ632" i="5"/>
  <c r="AR632" i="5"/>
  <c r="AS632" i="5"/>
  <c r="AT632" i="5"/>
  <c r="AU632" i="5"/>
  <c r="AV632" i="5"/>
  <c r="AW632" i="5"/>
  <c r="AX632" i="5"/>
  <c r="AY632" i="5"/>
  <c r="AZ632" i="5"/>
  <c r="BA632" i="5"/>
  <c r="BB632" i="5"/>
  <c r="BC632" i="5"/>
  <c r="BD632" i="5"/>
  <c r="BE632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R633" i="5"/>
  <c r="S633" i="5"/>
  <c r="T633" i="5"/>
  <c r="U633" i="5"/>
  <c r="V633" i="5"/>
  <c r="W633" i="5"/>
  <c r="X633" i="5"/>
  <c r="Y633" i="5"/>
  <c r="Z633" i="5"/>
  <c r="AA633" i="5"/>
  <c r="AB633" i="5"/>
  <c r="AC633" i="5"/>
  <c r="AD633" i="5"/>
  <c r="AE633" i="5"/>
  <c r="AF633" i="5"/>
  <c r="AG633" i="5"/>
  <c r="AH633" i="5"/>
  <c r="AI633" i="5"/>
  <c r="AJ633" i="5"/>
  <c r="AK633" i="5"/>
  <c r="AL633" i="5"/>
  <c r="AM633" i="5"/>
  <c r="AN633" i="5"/>
  <c r="AO633" i="5"/>
  <c r="AP633" i="5"/>
  <c r="AQ633" i="5"/>
  <c r="AR633" i="5"/>
  <c r="AS633" i="5"/>
  <c r="AT633" i="5"/>
  <c r="AU633" i="5"/>
  <c r="AV633" i="5"/>
  <c r="AW633" i="5"/>
  <c r="AX633" i="5"/>
  <c r="AY633" i="5"/>
  <c r="AZ633" i="5"/>
  <c r="BA633" i="5"/>
  <c r="BB633" i="5"/>
  <c r="BC633" i="5"/>
  <c r="BD633" i="5"/>
  <c r="BE633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R634" i="5"/>
  <c r="S634" i="5"/>
  <c r="T634" i="5"/>
  <c r="U634" i="5"/>
  <c r="V634" i="5"/>
  <c r="W634" i="5"/>
  <c r="X634" i="5"/>
  <c r="Y634" i="5"/>
  <c r="Z634" i="5"/>
  <c r="AA634" i="5"/>
  <c r="AB634" i="5"/>
  <c r="AC634" i="5"/>
  <c r="AD634" i="5"/>
  <c r="AE634" i="5"/>
  <c r="AF634" i="5"/>
  <c r="AG634" i="5"/>
  <c r="AH634" i="5"/>
  <c r="AI634" i="5"/>
  <c r="AJ634" i="5"/>
  <c r="AK634" i="5"/>
  <c r="AL634" i="5"/>
  <c r="AM634" i="5"/>
  <c r="AN634" i="5"/>
  <c r="AO634" i="5"/>
  <c r="AP634" i="5"/>
  <c r="AQ634" i="5"/>
  <c r="AR634" i="5"/>
  <c r="AS634" i="5"/>
  <c r="AT634" i="5"/>
  <c r="AU634" i="5"/>
  <c r="AV634" i="5"/>
  <c r="AW634" i="5"/>
  <c r="AX634" i="5"/>
  <c r="AY634" i="5"/>
  <c r="AZ634" i="5"/>
  <c r="BA634" i="5"/>
  <c r="BB634" i="5"/>
  <c r="BC634" i="5"/>
  <c r="BD634" i="5"/>
  <c r="BE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T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M635" i="5"/>
  <c r="AN635" i="5"/>
  <c r="AO635" i="5"/>
  <c r="AP635" i="5"/>
  <c r="AQ635" i="5"/>
  <c r="AR635" i="5"/>
  <c r="AS635" i="5"/>
  <c r="AT635" i="5"/>
  <c r="AU635" i="5"/>
  <c r="AV635" i="5"/>
  <c r="AW635" i="5"/>
  <c r="AX635" i="5"/>
  <c r="AY635" i="5"/>
  <c r="AZ635" i="5"/>
  <c r="BA635" i="5"/>
  <c r="BB635" i="5"/>
  <c r="BC635" i="5"/>
  <c r="BD635" i="5"/>
  <c r="BE635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R636" i="5"/>
  <c r="S636" i="5"/>
  <c r="T636" i="5"/>
  <c r="U636" i="5"/>
  <c r="V636" i="5"/>
  <c r="W636" i="5"/>
  <c r="X636" i="5"/>
  <c r="Y636" i="5"/>
  <c r="Z636" i="5"/>
  <c r="AA636" i="5"/>
  <c r="AB636" i="5"/>
  <c r="AC636" i="5"/>
  <c r="AD636" i="5"/>
  <c r="AE636" i="5"/>
  <c r="AF636" i="5"/>
  <c r="AG636" i="5"/>
  <c r="AH636" i="5"/>
  <c r="AI636" i="5"/>
  <c r="AJ636" i="5"/>
  <c r="AK636" i="5"/>
  <c r="AL636" i="5"/>
  <c r="AM636" i="5"/>
  <c r="AN636" i="5"/>
  <c r="AO636" i="5"/>
  <c r="AP636" i="5"/>
  <c r="AQ636" i="5"/>
  <c r="AR636" i="5"/>
  <c r="AS636" i="5"/>
  <c r="AT636" i="5"/>
  <c r="AU636" i="5"/>
  <c r="AV636" i="5"/>
  <c r="AW636" i="5"/>
  <c r="AX636" i="5"/>
  <c r="AY636" i="5"/>
  <c r="AZ636" i="5"/>
  <c r="BA636" i="5"/>
  <c r="BB636" i="5"/>
  <c r="BC636" i="5"/>
  <c r="BD636" i="5"/>
  <c r="BE636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R637" i="5"/>
  <c r="S637" i="5"/>
  <c r="T637" i="5"/>
  <c r="U637" i="5"/>
  <c r="V637" i="5"/>
  <c r="W637" i="5"/>
  <c r="X637" i="5"/>
  <c r="Y637" i="5"/>
  <c r="Z637" i="5"/>
  <c r="AA637" i="5"/>
  <c r="AB637" i="5"/>
  <c r="AC637" i="5"/>
  <c r="AD637" i="5"/>
  <c r="AE637" i="5"/>
  <c r="AF637" i="5"/>
  <c r="AG637" i="5"/>
  <c r="AH637" i="5"/>
  <c r="AI637" i="5"/>
  <c r="AJ637" i="5"/>
  <c r="AK637" i="5"/>
  <c r="AL637" i="5"/>
  <c r="AM637" i="5"/>
  <c r="AN637" i="5"/>
  <c r="AO637" i="5"/>
  <c r="AP637" i="5"/>
  <c r="AQ637" i="5"/>
  <c r="AR637" i="5"/>
  <c r="AS637" i="5"/>
  <c r="AT637" i="5"/>
  <c r="AU637" i="5"/>
  <c r="AV637" i="5"/>
  <c r="AW637" i="5"/>
  <c r="AX637" i="5"/>
  <c r="AY637" i="5"/>
  <c r="AZ637" i="5"/>
  <c r="BA637" i="5"/>
  <c r="BB637" i="5"/>
  <c r="BC637" i="5"/>
  <c r="BD637" i="5"/>
  <c r="BE637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R638" i="5"/>
  <c r="S638" i="5"/>
  <c r="T638" i="5"/>
  <c r="U638" i="5"/>
  <c r="V638" i="5"/>
  <c r="W638" i="5"/>
  <c r="X638" i="5"/>
  <c r="Y638" i="5"/>
  <c r="Z638" i="5"/>
  <c r="AA638" i="5"/>
  <c r="AB638" i="5"/>
  <c r="AC638" i="5"/>
  <c r="AD638" i="5"/>
  <c r="AE638" i="5"/>
  <c r="AF638" i="5"/>
  <c r="AG638" i="5"/>
  <c r="AH638" i="5"/>
  <c r="AI638" i="5"/>
  <c r="AJ638" i="5"/>
  <c r="AK638" i="5"/>
  <c r="AL638" i="5"/>
  <c r="AM638" i="5"/>
  <c r="AN638" i="5"/>
  <c r="AO638" i="5"/>
  <c r="AP638" i="5"/>
  <c r="AQ638" i="5"/>
  <c r="AR638" i="5"/>
  <c r="AS638" i="5"/>
  <c r="AT638" i="5"/>
  <c r="AU638" i="5"/>
  <c r="AV638" i="5"/>
  <c r="AW638" i="5"/>
  <c r="AX638" i="5"/>
  <c r="AY638" i="5"/>
  <c r="AZ638" i="5"/>
  <c r="BA638" i="5"/>
  <c r="BB638" i="5"/>
  <c r="BC638" i="5"/>
  <c r="BD638" i="5"/>
  <c r="BE638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R639" i="5"/>
  <c r="S639" i="5"/>
  <c r="T639" i="5"/>
  <c r="U639" i="5"/>
  <c r="V639" i="5"/>
  <c r="W639" i="5"/>
  <c r="X639" i="5"/>
  <c r="Y639" i="5"/>
  <c r="Z639" i="5"/>
  <c r="AA639" i="5"/>
  <c r="AB639" i="5"/>
  <c r="AC639" i="5"/>
  <c r="AD639" i="5"/>
  <c r="AE639" i="5"/>
  <c r="AF639" i="5"/>
  <c r="AG639" i="5"/>
  <c r="AH639" i="5"/>
  <c r="AI639" i="5"/>
  <c r="AJ639" i="5"/>
  <c r="AK639" i="5"/>
  <c r="AL639" i="5"/>
  <c r="AM639" i="5"/>
  <c r="AN639" i="5"/>
  <c r="AO639" i="5"/>
  <c r="AP639" i="5"/>
  <c r="AQ639" i="5"/>
  <c r="AR639" i="5"/>
  <c r="AS639" i="5"/>
  <c r="AT639" i="5"/>
  <c r="AU639" i="5"/>
  <c r="AV639" i="5"/>
  <c r="AW639" i="5"/>
  <c r="AX639" i="5"/>
  <c r="AY639" i="5"/>
  <c r="AZ639" i="5"/>
  <c r="BA639" i="5"/>
  <c r="BB639" i="5"/>
  <c r="BC639" i="5"/>
  <c r="BD639" i="5"/>
  <c r="BE639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R640" i="5"/>
  <c r="S640" i="5"/>
  <c r="T640" i="5"/>
  <c r="U640" i="5"/>
  <c r="V640" i="5"/>
  <c r="W640" i="5"/>
  <c r="X640" i="5"/>
  <c r="Y640" i="5"/>
  <c r="Z640" i="5"/>
  <c r="AA640" i="5"/>
  <c r="AB640" i="5"/>
  <c r="AC640" i="5"/>
  <c r="AD640" i="5"/>
  <c r="AE640" i="5"/>
  <c r="AF640" i="5"/>
  <c r="AG640" i="5"/>
  <c r="AH640" i="5"/>
  <c r="AI640" i="5"/>
  <c r="AJ640" i="5"/>
  <c r="AK640" i="5"/>
  <c r="AL640" i="5"/>
  <c r="AM640" i="5"/>
  <c r="AN640" i="5"/>
  <c r="AO640" i="5"/>
  <c r="AP640" i="5"/>
  <c r="AQ640" i="5"/>
  <c r="AR640" i="5"/>
  <c r="AS640" i="5"/>
  <c r="AT640" i="5"/>
  <c r="AU640" i="5"/>
  <c r="AV640" i="5"/>
  <c r="AW640" i="5"/>
  <c r="AX640" i="5"/>
  <c r="AY640" i="5"/>
  <c r="AZ640" i="5"/>
  <c r="BA640" i="5"/>
  <c r="BB640" i="5"/>
  <c r="BC640" i="5"/>
  <c r="BD640" i="5"/>
  <c r="BE640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R641" i="5"/>
  <c r="S641" i="5"/>
  <c r="T641" i="5"/>
  <c r="U641" i="5"/>
  <c r="V641" i="5"/>
  <c r="W641" i="5"/>
  <c r="X641" i="5"/>
  <c r="Y641" i="5"/>
  <c r="Z641" i="5"/>
  <c r="AA641" i="5"/>
  <c r="AB641" i="5"/>
  <c r="AC641" i="5"/>
  <c r="AD641" i="5"/>
  <c r="AE641" i="5"/>
  <c r="AF641" i="5"/>
  <c r="AG641" i="5"/>
  <c r="AH641" i="5"/>
  <c r="AI641" i="5"/>
  <c r="AJ641" i="5"/>
  <c r="AK641" i="5"/>
  <c r="AL641" i="5"/>
  <c r="AM641" i="5"/>
  <c r="AN641" i="5"/>
  <c r="AO641" i="5"/>
  <c r="AP641" i="5"/>
  <c r="AQ641" i="5"/>
  <c r="AR641" i="5"/>
  <c r="AS641" i="5"/>
  <c r="AT641" i="5"/>
  <c r="AU641" i="5"/>
  <c r="AV641" i="5"/>
  <c r="AW641" i="5"/>
  <c r="AX641" i="5"/>
  <c r="AY641" i="5"/>
  <c r="AZ641" i="5"/>
  <c r="BA641" i="5"/>
  <c r="BB641" i="5"/>
  <c r="BC641" i="5"/>
  <c r="BD641" i="5"/>
  <c r="BE641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R642" i="5"/>
  <c r="S642" i="5"/>
  <c r="T642" i="5"/>
  <c r="U642" i="5"/>
  <c r="V642" i="5"/>
  <c r="W642" i="5"/>
  <c r="X642" i="5"/>
  <c r="Y642" i="5"/>
  <c r="Z642" i="5"/>
  <c r="AA642" i="5"/>
  <c r="AB642" i="5"/>
  <c r="AC642" i="5"/>
  <c r="AD642" i="5"/>
  <c r="AE642" i="5"/>
  <c r="AF642" i="5"/>
  <c r="AG642" i="5"/>
  <c r="AH642" i="5"/>
  <c r="AI642" i="5"/>
  <c r="AJ642" i="5"/>
  <c r="AK642" i="5"/>
  <c r="AL642" i="5"/>
  <c r="AM642" i="5"/>
  <c r="AN642" i="5"/>
  <c r="AO642" i="5"/>
  <c r="AP642" i="5"/>
  <c r="AQ642" i="5"/>
  <c r="AR642" i="5"/>
  <c r="AS642" i="5"/>
  <c r="AT642" i="5"/>
  <c r="AU642" i="5"/>
  <c r="AV642" i="5"/>
  <c r="AW642" i="5"/>
  <c r="AX642" i="5"/>
  <c r="AY642" i="5"/>
  <c r="AZ642" i="5"/>
  <c r="BA642" i="5"/>
  <c r="BB642" i="5"/>
  <c r="BC642" i="5"/>
  <c r="BD642" i="5"/>
  <c r="BE642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R643" i="5"/>
  <c r="S643" i="5"/>
  <c r="T643" i="5"/>
  <c r="U643" i="5"/>
  <c r="V643" i="5"/>
  <c r="W643" i="5"/>
  <c r="X643" i="5"/>
  <c r="Y643" i="5"/>
  <c r="Z643" i="5"/>
  <c r="AA643" i="5"/>
  <c r="AB643" i="5"/>
  <c r="AC643" i="5"/>
  <c r="AD643" i="5"/>
  <c r="AE643" i="5"/>
  <c r="AF643" i="5"/>
  <c r="AG643" i="5"/>
  <c r="AH643" i="5"/>
  <c r="AI643" i="5"/>
  <c r="AJ643" i="5"/>
  <c r="AK643" i="5"/>
  <c r="AL643" i="5"/>
  <c r="AM643" i="5"/>
  <c r="AN643" i="5"/>
  <c r="AO643" i="5"/>
  <c r="AP643" i="5"/>
  <c r="AQ643" i="5"/>
  <c r="AR643" i="5"/>
  <c r="AS643" i="5"/>
  <c r="AT643" i="5"/>
  <c r="AU643" i="5"/>
  <c r="AV643" i="5"/>
  <c r="AW643" i="5"/>
  <c r="AX643" i="5"/>
  <c r="AY643" i="5"/>
  <c r="AZ643" i="5"/>
  <c r="BA643" i="5"/>
  <c r="BB643" i="5"/>
  <c r="BC643" i="5"/>
  <c r="BD643" i="5"/>
  <c r="BE643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R644" i="5"/>
  <c r="S644" i="5"/>
  <c r="T644" i="5"/>
  <c r="U644" i="5"/>
  <c r="V644" i="5"/>
  <c r="W644" i="5"/>
  <c r="X644" i="5"/>
  <c r="Y644" i="5"/>
  <c r="Z644" i="5"/>
  <c r="AA644" i="5"/>
  <c r="AB644" i="5"/>
  <c r="AC644" i="5"/>
  <c r="AD644" i="5"/>
  <c r="AE644" i="5"/>
  <c r="AF644" i="5"/>
  <c r="AG644" i="5"/>
  <c r="AH644" i="5"/>
  <c r="AI644" i="5"/>
  <c r="AJ644" i="5"/>
  <c r="AK644" i="5"/>
  <c r="AL644" i="5"/>
  <c r="AM644" i="5"/>
  <c r="AN644" i="5"/>
  <c r="AO644" i="5"/>
  <c r="AP644" i="5"/>
  <c r="AQ644" i="5"/>
  <c r="AR644" i="5"/>
  <c r="AS644" i="5"/>
  <c r="AT644" i="5"/>
  <c r="AU644" i="5"/>
  <c r="AV644" i="5"/>
  <c r="AW644" i="5"/>
  <c r="AX644" i="5"/>
  <c r="AY644" i="5"/>
  <c r="AZ644" i="5"/>
  <c r="BA644" i="5"/>
  <c r="BB644" i="5"/>
  <c r="BC644" i="5"/>
  <c r="BD644" i="5"/>
  <c r="BE644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R645" i="5"/>
  <c r="S645" i="5"/>
  <c r="T645" i="5"/>
  <c r="U645" i="5"/>
  <c r="V645" i="5"/>
  <c r="W645" i="5"/>
  <c r="X645" i="5"/>
  <c r="Y645" i="5"/>
  <c r="Z645" i="5"/>
  <c r="AA645" i="5"/>
  <c r="AB645" i="5"/>
  <c r="AC645" i="5"/>
  <c r="AD645" i="5"/>
  <c r="AE645" i="5"/>
  <c r="AF645" i="5"/>
  <c r="AG645" i="5"/>
  <c r="AH645" i="5"/>
  <c r="AI645" i="5"/>
  <c r="AJ645" i="5"/>
  <c r="AK645" i="5"/>
  <c r="AL645" i="5"/>
  <c r="AM645" i="5"/>
  <c r="AN645" i="5"/>
  <c r="AO645" i="5"/>
  <c r="AP645" i="5"/>
  <c r="AQ645" i="5"/>
  <c r="AR645" i="5"/>
  <c r="AS645" i="5"/>
  <c r="AT645" i="5"/>
  <c r="AU645" i="5"/>
  <c r="AV645" i="5"/>
  <c r="AW645" i="5"/>
  <c r="AX645" i="5"/>
  <c r="AY645" i="5"/>
  <c r="AZ645" i="5"/>
  <c r="BA645" i="5"/>
  <c r="BB645" i="5"/>
  <c r="BC645" i="5"/>
  <c r="BD645" i="5"/>
  <c r="BE645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R646" i="5"/>
  <c r="S646" i="5"/>
  <c r="T646" i="5"/>
  <c r="U646" i="5"/>
  <c r="V646" i="5"/>
  <c r="W646" i="5"/>
  <c r="X646" i="5"/>
  <c r="Y646" i="5"/>
  <c r="Z646" i="5"/>
  <c r="AA646" i="5"/>
  <c r="AB646" i="5"/>
  <c r="AC646" i="5"/>
  <c r="AD646" i="5"/>
  <c r="AE646" i="5"/>
  <c r="AF646" i="5"/>
  <c r="AG646" i="5"/>
  <c r="AH646" i="5"/>
  <c r="AI646" i="5"/>
  <c r="AJ646" i="5"/>
  <c r="AK646" i="5"/>
  <c r="AL646" i="5"/>
  <c r="AM646" i="5"/>
  <c r="AN646" i="5"/>
  <c r="AO646" i="5"/>
  <c r="AP646" i="5"/>
  <c r="AQ646" i="5"/>
  <c r="AR646" i="5"/>
  <c r="AS646" i="5"/>
  <c r="AT646" i="5"/>
  <c r="AU646" i="5"/>
  <c r="AV646" i="5"/>
  <c r="AW646" i="5"/>
  <c r="AX646" i="5"/>
  <c r="AY646" i="5"/>
  <c r="AZ646" i="5"/>
  <c r="BA646" i="5"/>
  <c r="BB646" i="5"/>
  <c r="BC646" i="5"/>
  <c r="BD646" i="5"/>
  <c r="BE646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R647" i="5"/>
  <c r="S647" i="5"/>
  <c r="T647" i="5"/>
  <c r="U647" i="5"/>
  <c r="V647" i="5"/>
  <c r="W647" i="5"/>
  <c r="X647" i="5"/>
  <c r="Y647" i="5"/>
  <c r="Z647" i="5"/>
  <c r="AA647" i="5"/>
  <c r="AB647" i="5"/>
  <c r="AC647" i="5"/>
  <c r="AD647" i="5"/>
  <c r="AE647" i="5"/>
  <c r="AF647" i="5"/>
  <c r="AG647" i="5"/>
  <c r="AH647" i="5"/>
  <c r="AI647" i="5"/>
  <c r="AJ647" i="5"/>
  <c r="AK647" i="5"/>
  <c r="AL647" i="5"/>
  <c r="AM647" i="5"/>
  <c r="AN647" i="5"/>
  <c r="AO647" i="5"/>
  <c r="AP647" i="5"/>
  <c r="AQ647" i="5"/>
  <c r="AR647" i="5"/>
  <c r="AS647" i="5"/>
  <c r="AT647" i="5"/>
  <c r="AU647" i="5"/>
  <c r="AV647" i="5"/>
  <c r="AW647" i="5"/>
  <c r="AX647" i="5"/>
  <c r="AY647" i="5"/>
  <c r="AZ647" i="5"/>
  <c r="BA647" i="5"/>
  <c r="BB647" i="5"/>
  <c r="BC647" i="5"/>
  <c r="BD647" i="5"/>
  <c r="BE647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R648" i="5"/>
  <c r="S648" i="5"/>
  <c r="T648" i="5"/>
  <c r="U648" i="5"/>
  <c r="V648" i="5"/>
  <c r="W648" i="5"/>
  <c r="X648" i="5"/>
  <c r="Y648" i="5"/>
  <c r="Z648" i="5"/>
  <c r="AA648" i="5"/>
  <c r="AB648" i="5"/>
  <c r="AC648" i="5"/>
  <c r="AD648" i="5"/>
  <c r="AE648" i="5"/>
  <c r="AF648" i="5"/>
  <c r="AG648" i="5"/>
  <c r="AH648" i="5"/>
  <c r="AI648" i="5"/>
  <c r="AJ648" i="5"/>
  <c r="AK648" i="5"/>
  <c r="AL648" i="5"/>
  <c r="AM648" i="5"/>
  <c r="AN648" i="5"/>
  <c r="AO648" i="5"/>
  <c r="AP648" i="5"/>
  <c r="AQ648" i="5"/>
  <c r="AR648" i="5"/>
  <c r="AS648" i="5"/>
  <c r="AT648" i="5"/>
  <c r="AU648" i="5"/>
  <c r="AV648" i="5"/>
  <c r="AW648" i="5"/>
  <c r="AX648" i="5"/>
  <c r="AY648" i="5"/>
  <c r="AZ648" i="5"/>
  <c r="BA648" i="5"/>
  <c r="BB648" i="5"/>
  <c r="BC648" i="5"/>
  <c r="BD648" i="5"/>
  <c r="BE648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R649" i="5"/>
  <c r="S649" i="5"/>
  <c r="T649" i="5"/>
  <c r="U649" i="5"/>
  <c r="V649" i="5"/>
  <c r="W649" i="5"/>
  <c r="X649" i="5"/>
  <c r="Y649" i="5"/>
  <c r="Z649" i="5"/>
  <c r="AA649" i="5"/>
  <c r="AB649" i="5"/>
  <c r="AC649" i="5"/>
  <c r="AD649" i="5"/>
  <c r="AE649" i="5"/>
  <c r="AF649" i="5"/>
  <c r="AG649" i="5"/>
  <c r="AH649" i="5"/>
  <c r="AI649" i="5"/>
  <c r="AJ649" i="5"/>
  <c r="AK649" i="5"/>
  <c r="AL649" i="5"/>
  <c r="AM649" i="5"/>
  <c r="AN649" i="5"/>
  <c r="AO649" i="5"/>
  <c r="AP649" i="5"/>
  <c r="AQ649" i="5"/>
  <c r="AR649" i="5"/>
  <c r="AS649" i="5"/>
  <c r="AT649" i="5"/>
  <c r="AU649" i="5"/>
  <c r="AV649" i="5"/>
  <c r="AW649" i="5"/>
  <c r="AX649" i="5"/>
  <c r="AY649" i="5"/>
  <c r="AZ649" i="5"/>
  <c r="BA649" i="5"/>
  <c r="BB649" i="5"/>
  <c r="BC649" i="5"/>
  <c r="BD649" i="5"/>
  <c r="BE649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R650" i="5"/>
  <c r="S650" i="5"/>
  <c r="T650" i="5"/>
  <c r="U650" i="5"/>
  <c r="V650" i="5"/>
  <c r="W650" i="5"/>
  <c r="X650" i="5"/>
  <c r="Y650" i="5"/>
  <c r="Z650" i="5"/>
  <c r="AA650" i="5"/>
  <c r="AB650" i="5"/>
  <c r="AC650" i="5"/>
  <c r="AD650" i="5"/>
  <c r="AE650" i="5"/>
  <c r="AF650" i="5"/>
  <c r="AG650" i="5"/>
  <c r="AH650" i="5"/>
  <c r="AI650" i="5"/>
  <c r="AJ650" i="5"/>
  <c r="AK650" i="5"/>
  <c r="AL650" i="5"/>
  <c r="AM650" i="5"/>
  <c r="AN650" i="5"/>
  <c r="AO650" i="5"/>
  <c r="AP650" i="5"/>
  <c r="AQ650" i="5"/>
  <c r="AR650" i="5"/>
  <c r="AS650" i="5"/>
  <c r="AT650" i="5"/>
  <c r="AU650" i="5"/>
  <c r="AV650" i="5"/>
  <c r="AW650" i="5"/>
  <c r="AX650" i="5"/>
  <c r="AY650" i="5"/>
  <c r="AZ650" i="5"/>
  <c r="BA650" i="5"/>
  <c r="BB650" i="5"/>
  <c r="BC650" i="5"/>
  <c r="BD650" i="5"/>
  <c r="BE650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R651" i="5"/>
  <c r="S651" i="5"/>
  <c r="T651" i="5"/>
  <c r="U651" i="5"/>
  <c r="V651" i="5"/>
  <c r="W651" i="5"/>
  <c r="X651" i="5"/>
  <c r="Y651" i="5"/>
  <c r="Z651" i="5"/>
  <c r="AA651" i="5"/>
  <c r="AB651" i="5"/>
  <c r="AC651" i="5"/>
  <c r="AD651" i="5"/>
  <c r="AE651" i="5"/>
  <c r="AF651" i="5"/>
  <c r="AG651" i="5"/>
  <c r="AH651" i="5"/>
  <c r="AI651" i="5"/>
  <c r="AJ651" i="5"/>
  <c r="AK651" i="5"/>
  <c r="AL651" i="5"/>
  <c r="AM651" i="5"/>
  <c r="AN651" i="5"/>
  <c r="AO651" i="5"/>
  <c r="AP651" i="5"/>
  <c r="AQ651" i="5"/>
  <c r="AR651" i="5"/>
  <c r="AS651" i="5"/>
  <c r="AT651" i="5"/>
  <c r="AU651" i="5"/>
  <c r="AV651" i="5"/>
  <c r="AW651" i="5"/>
  <c r="AX651" i="5"/>
  <c r="AY651" i="5"/>
  <c r="AZ651" i="5"/>
  <c r="BA651" i="5"/>
  <c r="BB651" i="5"/>
  <c r="BC651" i="5"/>
  <c r="BD651" i="5"/>
  <c r="BE651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R652" i="5"/>
  <c r="S652" i="5"/>
  <c r="T652" i="5"/>
  <c r="U652" i="5"/>
  <c r="V652" i="5"/>
  <c r="W652" i="5"/>
  <c r="X652" i="5"/>
  <c r="Y652" i="5"/>
  <c r="Z652" i="5"/>
  <c r="AA652" i="5"/>
  <c r="AB652" i="5"/>
  <c r="AC652" i="5"/>
  <c r="AD652" i="5"/>
  <c r="AE652" i="5"/>
  <c r="AF652" i="5"/>
  <c r="AG652" i="5"/>
  <c r="AH652" i="5"/>
  <c r="AI652" i="5"/>
  <c r="AJ652" i="5"/>
  <c r="AK652" i="5"/>
  <c r="AL652" i="5"/>
  <c r="AM652" i="5"/>
  <c r="AN652" i="5"/>
  <c r="AO652" i="5"/>
  <c r="AP652" i="5"/>
  <c r="AQ652" i="5"/>
  <c r="AR652" i="5"/>
  <c r="AS652" i="5"/>
  <c r="AT652" i="5"/>
  <c r="AU652" i="5"/>
  <c r="AV652" i="5"/>
  <c r="AW652" i="5"/>
  <c r="AX652" i="5"/>
  <c r="AY652" i="5"/>
  <c r="AZ652" i="5"/>
  <c r="BA652" i="5"/>
  <c r="BB652" i="5"/>
  <c r="BC652" i="5"/>
  <c r="BD652" i="5"/>
  <c r="BE652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R653" i="5"/>
  <c r="S653" i="5"/>
  <c r="T653" i="5"/>
  <c r="U653" i="5"/>
  <c r="V653" i="5"/>
  <c r="W653" i="5"/>
  <c r="X653" i="5"/>
  <c r="Y653" i="5"/>
  <c r="Z653" i="5"/>
  <c r="AA653" i="5"/>
  <c r="AB653" i="5"/>
  <c r="AC653" i="5"/>
  <c r="AD653" i="5"/>
  <c r="AE653" i="5"/>
  <c r="AF653" i="5"/>
  <c r="AG653" i="5"/>
  <c r="AH653" i="5"/>
  <c r="AI653" i="5"/>
  <c r="AJ653" i="5"/>
  <c r="AK653" i="5"/>
  <c r="AL653" i="5"/>
  <c r="AM653" i="5"/>
  <c r="AN653" i="5"/>
  <c r="AO653" i="5"/>
  <c r="AP653" i="5"/>
  <c r="AQ653" i="5"/>
  <c r="AR653" i="5"/>
  <c r="AS653" i="5"/>
  <c r="AT653" i="5"/>
  <c r="AU653" i="5"/>
  <c r="AV653" i="5"/>
  <c r="AW653" i="5"/>
  <c r="AX653" i="5"/>
  <c r="AY653" i="5"/>
  <c r="AZ653" i="5"/>
  <c r="BA653" i="5"/>
  <c r="BB653" i="5"/>
  <c r="BC653" i="5"/>
  <c r="BD653" i="5"/>
  <c r="BE653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R654" i="5"/>
  <c r="S654" i="5"/>
  <c r="T654" i="5"/>
  <c r="U654" i="5"/>
  <c r="V654" i="5"/>
  <c r="W654" i="5"/>
  <c r="X654" i="5"/>
  <c r="Y654" i="5"/>
  <c r="Z654" i="5"/>
  <c r="AA654" i="5"/>
  <c r="AB654" i="5"/>
  <c r="AC654" i="5"/>
  <c r="AD654" i="5"/>
  <c r="AE654" i="5"/>
  <c r="AF654" i="5"/>
  <c r="AG654" i="5"/>
  <c r="AH654" i="5"/>
  <c r="AI654" i="5"/>
  <c r="AJ654" i="5"/>
  <c r="AK654" i="5"/>
  <c r="AL654" i="5"/>
  <c r="AM654" i="5"/>
  <c r="AN654" i="5"/>
  <c r="AO654" i="5"/>
  <c r="AP654" i="5"/>
  <c r="AQ654" i="5"/>
  <c r="AR654" i="5"/>
  <c r="AS654" i="5"/>
  <c r="AT654" i="5"/>
  <c r="AU654" i="5"/>
  <c r="AV654" i="5"/>
  <c r="AW654" i="5"/>
  <c r="AX654" i="5"/>
  <c r="AY654" i="5"/>
  <c r="AZ654" i="5"/>
  <c r="BA654" i="5"/>
  <c r="BB654" i="5"/>
  <c r="BC654" i="5"/>
  <c r="BD654" i="5"/>
  <c r="BE654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R655" i="5"/>
  <c r="S655" i="5"/>
  <c r="T655" i="5"/>
  <c r="U655" i="5"/>
  <c r="V655" i="5"/>
  <c r="W655" i="5"/>
  <c r="X655" i="5"/>
  <c r="Y655" i="5"/>
  <c r="Z655" i="5"/>
  <c r="AA655" i="5"/>
  <c r="AB655" i="5"/>
  <c r="AC655" i="5"/>
  <c r="AD655" i="5"/>
  <c r="AE655" i="5"/>
  <c r="AF655" i="5"/>
  <c r="AG655" i="5"/>
  <c r="AH655" i="5"/>
  <c r="AI655" i="5"/>
  <c r="AJ655" i="5"/>
  <c r="AK655" i="5"/>
  <c r="AL655" i="5"/>
  <c r="AM655" i="5"/>
  <c r="AN655" i="5"/>
  <c r="AO655" i="5"/>
  <c r="AP655" i="5"/>
  <c r="AQ655" i="5"/>
  <c r="AR655" i="5"/>
  <c r="AS655" i="5"/>
  <c r="AT655" i="5"/>
  <c r="AU655" i="5"/>
  <c r="AV655" i="5"/>
  <c r="AW655" i="5"/>
  <c r="AX655" i="5"/>
  <c r="AY655" i="5"/>
  <c r="AZ655" i="5"/>
  <c r="BA655" i="5"/>
  <c r="BB655" i="5"/>
  <c r="BC655" i="5"/>
  <c r="BD655" i="5"/>
  <c r="BE655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R656" i="5"/>
  <c r="S656" i="5"/>
  <c r="T656" i="5"/>
  <c r="U656" i="5"/>
  <c r="V656" i="5"/>
  <c r="W656" i="5"/>
  <c r="X656" i="5"/>
  <c r="Y656" i="5"/>
  <c r="Z656" i="5"/>
  <c r="AA656" i="5"/>
  <c r="AB656" i="5"/>
  <c r="AC656" i="5"/>
  <c r="AD656" i="5"/>
  <c r="AE656" i="5"/>
  <c r="AF656" i="5"/>
  <c r="AG656" i="5"/>
  <c r="AH656" i="5"/>
  <c r="AI656" i="5"/>
  <c r="AJ656" i="5"/>
  <c r="AK656" i="5"/>
  <c r="AL656" i="5"/>
  <c r="AM656" i="5"/>
  <c r="AN656" i="5"/>
  <c r="AO656" i="5"/>
  <c r="AP656" i="5"/>
  <c r="AQ656" i="5"/>
  <c r="AR656" i="5"/>
  <c r="AS656" i="5"/>
  <c r="AT656" i="5"/>
  <c r="AU656" i="5"/>
  <c r="AV656" i="5"/>
  <c r="AW656" i="5"/>
  <c r="AX656" i="5"/>
  <c r="AY656" i="5"/>
  <c r="AZ656" i="5"/>
  <c r="BA656" i="5"/>
  <c r="BB656" i="5"/>
  <c r="BC656" i="5"/>
  <c r="BD656" i="5"/>
  <c r="BE656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R657" i="5"/>
  <c r="S657" i="5"/>
  <c r="T657" i="5"/>
  <c r="U657" i="5"/>
  <c r="V657" i="5"/>
  <c r="W657" i="5"/>
  <c r="X657" i="5"/>
  <c r="Y657" i="5"/>
  <c r="Z657" i="5"/>
  <c r="AA657" i="5"/>
  <c r="AB657" i="5"/>
  <c r="AC657" i="5"/>
  <c r="AD657" i="5"/>
  <c r="AE657" i="5"/>
  <c r="AF657" i="5"/>
  <c r="AG657" i="5"/>
  <c r="AH657" i="5"/>
  <c r="AI657" i="5"/>
  <c r="AJ657" i="5"/>
  <c r="AK657" i="5"/>
  <c r="AL657" i="5"/>
  <c r="AM657" i="5"/>
  <c r="AN657" i="5"/>
  <c r="AO657" i="5"/>
  <c r="AP657" i="5"/>
  <c r="AQ657" i="5"/>
  <c r="AR657" i="5"/>
  <c r="AS657" i="5"/>
  <c r="AT657" i="5"/>
  <c r="AU657" i="5"/>
  <c r="AV657" i="5"/>
  <c r="AW657" i="5"/>
  <c r="AX657" i="5"/>
  <c r="AY657" i="5"/>
  <c r="AZ657" i="5"/>
  <c r="BA657" i="5"/>
  <c r="BB657" i="5"/>
  <c r="BC657" i="5"/>
  <c r="BD657" i="5"/>
  <c r="BE657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R658" i="5"/>
  <c r="S658" i="5"/>
  <c r="T658" i="5"/>
  <c r="U658" i="5"/>
  <c r="V658" i="5"/>
  <c r="W658" i="5"/>
  <c r="X658" i="5"/>
  <c r="Y658" i="5"/>
  <c r="Z658" i="5"/>
  <c r="AA658" i="5"/>
  <c r="AB658" i="5"/>
  <c r="AC658" i="5"/>
  <c r="AD658" i="5"/>
  <c r="AE658" i="5"/>
  <c r="AF658" i="5"/>
  <c r="AG658" i="5"/>
  <c r="AH658" i="5"/>
  <c r="AI658" i="5"/>
  <c r="AJ658" i="5"/>
  <c r="AK658" i="5"/>
  <c r="AL658" i="5"/>
  <c r="AM658" i="5"/>
  <c r="AN658" i="5"/>
  <c r="AO658" i="5"/>
  <c r="AP658" i="5"/>
  <c r="AQ658" i="5"/>
  <c r="AR658" i="5"/>
  <c r="AS658" i="5"/>
  <c r="AT658" i="5"/>
  <c r="AU658" i="5"/>
  <c r="AV658" i="5"/>
  <c r="AW658" i="5"/>
  <c r="AX658" i="5"/>
  <c r="AY658" i="5"/>
  <c r="AZ658" i="5"/>
  <c r="BA658" i="5"/>
  <c r="BB658" i="5"/>
  <c r="BC658" i="5"/>
  <c r="BD658" i="5"/>
  <c r="BE658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R659" i="5"/>
  <c r="S659" i="5"/>
  <c r="T659" i="5"/>
  <c r="U659" i="5"/>
  <c r="V659" i="5"/>
  <c r="W659" i="5"/>
  <c r="X659" i="5"/>
  <c r="Y659" i="5"/>
  <c r="Z659" i="5"/>
  <c r="AA659" i="5"/>
  <c r="AB659" i="5"/>
  <c r="AC659" i="5"/>
  <c r="AD659" i="5"/>
  <c r="AE659" i="5"/>
  <c r="AF659" i="5"/>
  <c r="AG659" i="5"/>
  <c r="AH659" i="5"/>
  <c r="AI659" i="5"/>
  <c r="AJ659" i="5"/>
  <c r="AK659" i="5"/>
  <c r="AL659" i="5"/>
  <c r="AM659" i="5"/>
  <c r="AN659" i="5"/>
  <c r="AO659" i="5"/>
  <c r="AP659" i="5"/>
  <c r="AQ659" i="5"/>
  <c r="AR659" i="5"/>
  <c r="AS659" i="5"/>
  <c r="AT659" i="5"/>
  <c r="AU659" i="5"/>
  <c r="AV659" i="5"/>
  <c r="AW659" i="5"/>
  <c r="AX659" i="5"/>
  <c r="AY659" i="5"/>
  <c r="AZ659" i="5"/>
  <c r="BA659" i="5"/>
  <c r="BB659" i="5"/>
  <c r="BC659" i="5"/>
  <c r="BD659" i="5"/>
  <c r="BE659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R660" i="5"/>
  <c r="S660" i="5"/>
  <c r="T660" i="5"/>
  <c r="U660" i="5"/>
  <c r="V660" i="5"/>
  <c r="W660" i="5"/>
  <c r="X660" i="5"/>
  <c r="Y660" i="5"/>
  <c r="Z660" i="5"/>
  <c r="AA660" i="5"/>
  <c r="AB660" i="5"/>
  <c r="AC660" i="5"/>
  <c r="AD660" i="5"/>
  <c r="AE660" i="5"/>
  <c r="AF660" i="5"/>
  <c r="AG660" i="5"/>
  <c r="AH660" i="5"/>
  <c r="AI660" i="5"/>
  <c r="AJ660" i="5"/>
  <c r="AK660" i="5"/>
  <c r="AL660" i="5"/>
  <c r="AM660" i="5"/>
  <c r="AN660" i="5"/>
  <c r="AO660" i="5"/>
  <c r="AP660" i="5"/>
  <c r="AQ660" i="5"/>
  <c r="AR660" i="5"/>
  <c r="AS660" i="5"/>
  <c r="AT660" i="5"/>
  <c r="AU660" i="5"/>
  <c r="AV660" i="5"/>
  <c r="AW660" i="5"/>
  <c r="AX660" i="5"/>
  <c r="AY660" i="5"/>
  <c r="AZ660" i="5"/>
  <c r="BA660" i="5"/>
  <c r="BB660" i="5"/>
  <c r="BC660" i="5"/>
  <c r="BD660" i="5"/>
  <c r="BE660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R661" i="5"/>
  <c r="S661" i="5"/>
  <c r="T661" i="5"/>
  <c r="U661" i="5"/>
  <c r="V661" i="5"/>
  <c r="W661" i="5"/>
  <c r="X661" i="5"/>
  <c r="Y661" i="5"/>
  <c r="Z661" i="5"/>
  <c r="AA661" i="5"/>
  <c r="AB661" i="5"/>
  <c r="AC661" i="5"/>
  <c r="AD661" i="5"/>
  <c r="AE661" i="5"/>
  <c r="AF661" i="5"/>
  <c r="AG661" i="5"/>
  <c r="AH661" i="5"/>
  <c r="AI661" i="5"/>
  <c r="AJ661" i="5"/>
  <c r="AK661" i="5"/>
  <c r="AL661" i="5"/>
  <c r="AM661" i="5"/>
  <c r="AN661" i="5"/>
  <c r="AO661" i="5"/>
  <c r="AP661" i="5"/>
  <c r="AQ661" i="5"/>
  <c r="AR661" i="5"/>
  <c r="AS661" i="5"/>
  <c r="AT661" i="5"/>
  <c r="AU661" i="5"/>
  <c r="AV661" i="5"/>
  <c r="AW661" i="5"/>
  <c r="AX661" i="5"/>
  <c r="AY661" i="5"/>
  <c r="AZ661" i="5"/>
  <c r="BA661" i="5"/>
  <c r="BB661" i="5"/>
  <c r="BC661" i="5"/>
  <c r="BD661" i="5"/>
  <c r="BE661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R662" i="5"/>
  <c r="S662" i="5"/>
  <c r="T662" i="5"/>
  <c r="U662" i="5"/>
  <c r="V662" i="5"/>
  <c r="W662" i="5"/>
  <c r="X662" i="5"/>
  <c r="Y662" i="5"/>
  <c r="Z662" i="5"/>
  <c r="AA662" i="5"/>
  <c r="AB662" i="5"/>
  <c r="AC662" i="5"/>
  <c r="AD662" i="5"/>
  <c r="AE662" i="5"/>
  <c r="AF662" i="5"/>
  <c r="AG662" i="5"/>
  <c r="AH662" i="5"/>
  <c r="AI662" i="5"/>
  <c r="AJ662" i="5"/>
  <c r="AK662" i="5"/>
  <c r="AL662" i="5"/>
  <c r="AM662" i="5"/>
  <c r="AN662" i="5"/>
  <c r="AO662" i="5"/>
  <c r="AP662" i="5"/>
  <c r="AQ662" i="5"/>
  <c r="AR662" i="5"/>
  <c r="AS662" i="5"/>
  <c r="AT662" i="5"/>
  <c r="AU662" i="5"/>
  <c r="AV662" i="5"/>
  <c r="AW662" i="5"/>
  <c r="AX662" i="5"/>
  <c r="AY662" i="5"/>
  <c r="AZ662" i="5"/>
  <c r="BA662" i="5"/>
  <c r="BB662" i="5"/>
  <c r="BC662" i="5"/>
  <c r="BD662" i="5"/>
  <c r="BE662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R663" i="5"/>
  <c r="S663" i="5"/>
  <c r="T663" i="5"/>
  <c r="U663" i="5"/>
  <c r="V663" i="5"/>
  <c r="W663" i="5"/>
  <c r="X663" i="5"/>
  <c r="Y663" i="5"/>
  <c r="Z663" i="5"/>
  <c r="AA663" i="5"/>
  <c r="AB663" i="5"/>
  <c r="AC663" i="5"/>
  <c r="AD663" i="5"/>
  <c r="AE663" i="5"/>
  <c r="AF663" i="5"/>
  <c r="AG663" i="5"/>
  <c r="AH663" i="5"/>
  <c r="AI663" i="5"/>
  <c r="AJ663" i="5"/>
  <c r="AK663" i="5"/>
  <c r="AL663" i="5"/>
  <c r="AM663" i="5"/>
  <c r="AN663" i="5"/>
  <c r="AO663" i="5"/>
  <c r="AP663" i="5"/>
  <c r="AQ663" i="5"/>
  <c r="AR663" i="5"/>
  <c r="AS663" i="5"/>
  <c r="AT663" i="5"/>
  <c r="AU663" i="5"/>
  <c r="AV663" i="5"/>
  <c r="AW663" i="5"/>
  <c r="AX663" i="5"/>
  <c r="AY663" i="5"/>
  <c r="AZ663" i="5"/>
  <c r="BA663" i="5"/>
  <c r="BB663" i="5"/>
  <c r="BC663" i="5"/>
  <c r="BD663" i="5"/>
  <c r="BE663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R664" i="5"/>
  <c r="S664" i="5"/>
  <c r="T664" i="5"/>
  <c r="U664" i="5"/>
  <c r="V664" i="5"/>
  <c r="W664" i="5"/>
  <c r="X664" i="5"/>
  <c r="Y664" i="5"/>
  <c r="Z664" i="5"/>
  <c r="AA664" i="5"/>
  <c r="AB664" i="5"/>
  <c r="AC664" i="5"/>
  <c r="AD664" i="5"/>
  <c r="AE664" i="5"/>
  <c r="AF664" i="5"/>
  <c r="AG664" i="5"/>
  <c r="AH664" i="5"/>
  <c r="AI664" i="5"/>
  <c r="AJ664" i="5"/>
  <c r="AK664" i="5"/>
  <c r="AL664" i="5"/>
  <c r="AM664" i="5"/>
  <c r="AN664" i="5"/>
  <c r="AO664" i="5"/>
  <c r="AP664" i="5"/>
  <c r="AQ664" i="5"/>
  <c r="AR664" i="5"/>
  <c r="AS664" i="5"/>
  <c r="AT664" i="5"/>
  <c r="AU664" i="5"/>
  <c r="AV664" i="5"/>
  <c r="AW664" i="5"/>
  <c r="AX664" i="5"/>
  <c r="AY664" i="5"/>
  <c r="AZ664" i="5"/>
  <c r="BA664" i="5"/>
  <c r="BB664" i="5"/>
  <c r="BC664" i="5"/>
  <c r="BD664" i="5"/>
  <c r="BE664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R665" i="5"/>
  <c r="S665" i="5"/>
  <c r="T665" i="5"/>
  <c r="U665" i="5"/>
  <c r="V665" i="5"/>
  <c r="W665" i="5"/>
  <c r="X665" i="5"/>
  <c r="Y665" i="5"/>
  <c r="Z665" i="5"/>
  <c r="AA665" i="5"/>
  <c r="AB665" i="5"/>
  <c r="AC665" i="5"/>
  <c r="AD665" i="5"/>
  <c r="AE665" i="5"/>
  <c r="AF665" i="5"/>
  <c r="AG665" i="5"/>
  <c r="AH665" i="5"/>
  <c r="AI665" i="5"/>
  <c r="AJ665" i="5"/>
  <c r="AK665" i="5"/>
  <c r="AL665" i="5"/>
  <c r="AM665" i="5"/>
  <c r="AN665" i="5"/>
  <c r="AO665" i="5"/>
  <c r="AP665" i="5"/>
  <c r="AQ665" i="5"/>
  <c r="AR665" i="5"/>
  <c r="AS665" i="5"/>
  <c r="AT665" i="5"/>
  <c r="AU665" i="5"/>
  <c r="AV665" i="5"/>
  <c r="AW665" i="5"/>
  <c r="AX665" i="5"/>
  <c r="AY665" i="5"/>
  <c r="AZ665" i="5"/>
  <c r="BA665" i="5"/>
  <c r="BB665" i="5"/>
  <c r="BC665" i="5"/>
  <c r="BD665" i="5"/>
  <c r="BE665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R666" i="5"/>
  <c r="S666" i="5"/>
  <c r="T666" i="5"/>
  <c r="U666" i="5"/>
  <c r="V666" i="5"/>
  <c r="W666" i="5"/>
  <c r="X666" i="5"/>
  <c r="Y666" i="5"/>
  <c r="Z666" i="5"/>
  <c r="AA666" i="5"/>
  <c r="AB666" i="5"/>
  <c r="AC666" i="5"/>
  <c r="AD666" i="5"/>
  <c r="AE666" i="5"/>
  <c r="AF666" i="5"/>
  <c r="AG666" i="5"/>
  <c r="AH666" i="5"/>
  <c r="AI666" i="5"/>
  <c r="AJ666" i="5"/>
  <c r="AK666" i="5"/>
  <c r="AL666" i="5"/>
  <c r="AM666" i="5"/>
  <c r="AN666" i="5"/>
  <c r="AO666" i="5"/>
  <c r="AP666" i="5"/>
  <c r="AQ666" i="5"/>
  <c r="AR666" i="5"/>
  <c r="AS666" i="5"/>
  <c r="AT666" i="5"/>
  <c r="AU666" i="5"/>
  <c r="AV666" i="5"/>
  <c r="AW666" i="5"/>
  <c r="AX666" i="5"/>
  <c r="AY666" i="5"/>
  <c r="AZ666" i="5"/>
  <c r="BA666" i="5"/>
  <c r="BB666" i="5"/>
  <c r="BC666" i="5"/>
  <c r="BD666" i="5"/>
  <c r="BE666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R667" i="5"/>
  <c r="S667" i="5"/>
  <c r="T667" i="5"/>
  <c r="U667" i="5"/>
  <c r="V667" i="5"/>
  <c r="W667" i="5"/>
  <c r="X667" i="5"/>
  <c r="Y667" i="5"/>
  <c r="Z667" i="5"/>
  <c r="AA667" i="5"/>
  <c r="AB667" i="5"/>
  <c r="AC667" i="5"/>
  <c r="AD667" i="5"/>
  <c r="AE667" i="5"/>
  <c r="AF667" i="5"/>
  <c r="AG667" i="5"/>
  <c r="AH667" i="5"/>
  <c r="AI667" i="5"/>
  <c r="AJ667" i="5"/>
  <c r="AK667" i="5"/>
  <c r="AL667" i="5"/>
  <c r="AM667" i="5"/>
  <c r="AN667" i="5"/>
  <c r="AO667" i="5"/>
  <c r="AP667" i="5"/>
  <c r="AQ667" i="5"/>
  <c r="AR667" i="5"/>
  <c r="AS667" i="5"/>
  <c r="AT667" i="5"/>
  <c r="AU667" i="5"/>
  <c r="AV667" i="5"/>
  <c r="AW667" i="5"/>
  <c r="AX667" i="5"/>
  <c r="AY667" i="5"/>
  <c r="AZ667" i="5"/>
  <c r="BA667" i="5"/>
  <c r="BB667" i="5"/>
  <c r="BC667" i="5"/>
  <c r="BD667" i="5"/>
  <c r="BE667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R668" i="5"/>
  <c r="S668" i="5"/>
  <c r="T668" i="5"/>
  <c r="U668" i="5"/>
  <c r="V668" i="5"/>
  <c r="W668" i="5"/>
  <c r="X668" i="5"/>
  <c r="Y668" i="5"/>
  <c r="Z668" i="5"/>
  <c r="AA668" i="5"/>
  <c r="AB668" i="5"/>
  <c r="AC668" i="5"/>
  <c r="AD668" i="5"/>
  <c r="AE668" i="5"/>
  <c r="AF668" i="5"/>
  <c r="AG668" i="5"/>
  <c r="AH668" i="5"/>
  <c r="AI668" i="5"/>
  <c r="AJ668" i="5"/>
  <c r="AK668" i="5"/>
  <c r="AL668" i="5"/>
  <c r="AM668" i="5"/>
  <c r="AN668" i="5"/>
  <c r="AO668" i="5"/>
  <c r="AP668" i="5"/>
  <c r="AQ668" i="5"/>
  <c r="AR668" i="5"/>
  <c r="AS668" i="5"/>
  <c r="AT668" i="5"/>
  <c r="AU668" i="5"/>
  <c r="AV668" i="5"/>
  <c r="AW668" i="5"/>
  <c r="AX668" i="5"/>
  <c r="AY668" i="5"/>
  <c r="AZ668" i="5"/>
  <c r="BA668" i="5"/>
  <c r="BB668" i="5"/>
  <c r="BC668" i="5"/>
  <c r="BD668" i="5"/>
  <c r="BE668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R669" i="5"/>
  <c r="S669" i="5"/>
  <c r="T669" i="5"/>
  <c r="U669" i="5"/>
  <c r="V669" i="5"/>
  <c r="W669" i="5"/>
  <c r="X669" i="5"/>
  <c r="Y669" i="5"/>
  <c r="Z669" i="5"/>
  <c r="AA669" i="5"/>
  <c r="AB669" i="5"/>
  <c r="AC669" i="5"/>
  <c r="AD669" i="5"/>
  <c r="AE669" i="5"/>
  <c r="AF669" i="5"/>
  <c r="AG669" i="5"/>
  <c r="AH669" i="5"/>
  <c r="AI669" i="5"/>
  <c r="AJ669" i="5"/>
  <c r="AK669" i="5"/>
  <c r="AL669" i="5"/>
  <c r="AM669" i="5"/>
  <c r="AN669" i="5"/>
  <c r="AO669" i="5"/>
  <c r="AP669" i="5"/>
  <c r="AQ669" i="5"/>
  <c r="AR669" i="5"/>
  <c r="AS669" i="5"/>
  <c r="AT669" i="5"/>
  <c r="AU669" i="5"/>
  <c r="AV669" i="5"/>
  <c r="AW669" i="5"/>
  <c r="AX669" i="5"/>
  <c r="AY669" i="5"/>
  <c r="AZ669" i="5"/>
  <c r="BA669" i="5"/>
  <c r="BB669" i="5"/>
  <c r="BC669" i="5"/>
  <c r="BD669" i="5"/>
  <c r="BE669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R670" i="5"/>
  <c r="S670" i="5"/>
  <c r="T670" i="5"/>
  <c r="U670" i="5"/>
  <c r="V670" i="5"/>
  <c r="W670" i="5"/>
  <c r="X670" i="5"/>
  <c r="Y670" i="5"/>
  <c r="Z670" i="5"/>
  <c r="AA670" i="5"/>
  <c r="AB670" i="5"/>
  <c r="AC670" i="5"/>
  <c r="AD670" i="5"/>
  <c r="AE670" i="5"/>
  <c r="AF670" i="5"/>
  <c r="AG670" i="5"/>
  <c r="AH670" i="5"/>
  <c r="AI670" i="5"/>
  <c r="AJ670" i="5"/>
  <c r="AK670" i="5"/>
  <c r="AL670" i="5"/>
  <c r="AM670" i="5"/>
  <c r="AN670" i="5"/>
  <c r="AO670" i="5"/>
  <c r="AP670" i="5"/>
  <c r="AQ670" i="5"/>
  <c r="AR670" i="5"/>
  <c r="AS670" i="5"/>
  <c r="AT670" i="5"/>
  <c r="AU670" i="5"/>
  <c r="AV670" i="5"/>
  <c r="AW670" i="5"/>
  <c r="AX670" i="5"/>
  <c r="AY670" i="5"/>
  <c r="AZ670" i="5"/>
  <c r="BA670" i="5"/>
  <c r="BB670" i="5"/>
  <c r="BC670" i="5"/>
  <c r="BD670" i="5"/>
  <c r="BE670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R671" i="5"/>
  <c r="S671" i="5"/>
  <c r="T671" i="5"/>
  <c r="U671" i="5"/>
  <c r="V671" i="5"/>
  <c r="W671" i="5"/>
  <c r="X671" i="5"/>
  <c r="Y671" i="5"/>
  <c r="Z671" i="5"/>
  <c r="AA671" i="5"/>
  <c r="AB671" i="5"/>
  <c r="AC671" i="5"/>
  <c r="AD671" i="5"/>
  <c r="AE671" i="5"/>
  <c r="AF671" i="5"/>
  <c r="AG671" i="5"/>
  <c r="AH671" i="5"/>
  <c r="AI671" i="5"/>
  <c r="AJ671" i="5"/>
  <c r="AK671" i="5"/>
  <c r="AL671" i="5"/>
  <c r="AM671" i="5"/>
  <c r="AN671" i="5"/>
  <c r="AO671" i="5"/>
  <c r="AP671" i="5"/>
  <c r="AQ671" i="5"/>
  <c r="AR671" i="5"/>
  <c r="AS671" i="5"/>
  <c r="AT671" i="5"/>
  <c r="AU671" i="5"/>
  <c r="AV671" i="5"/>
  <c r="AW671" i="5"/>
  <c r="AX671" i="5"/>
  <c r="AY671" i="5"/>
  <c r="AZ671" i="5"/>
  <c r="BA671" i="5"/>
  <c r="BB671" i="5"/>
  <c r="BC671" i="5"/>
  <c r="BD671" i="5"/>
  <c r="BE671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R672" i="5"/>
  <c r="S672" i="5"/>
  <c r="T672" i="5"/>
  <c r="U672" i="5"/>
  <c r="V672" i="5"/>
  <c r="W672" i="5"/>
  <c r="X672" i="5"/>
  <c r="Y672" i="5"/>
  <c r="Z672" i="5"/>
  <c r="AA672" i="5"/>
  <c r="AB672" i="5"/>
  <c r="AC672" i="5"/>
  <c r="AD672" i="5"/>
  <c r="AE672" i="5"/>
  <c r="AF672" i="5"/>
  <c r="AG672" i="5"/>
  <c r="AH672" i="5"/>
  <c r="AI672" i="5"/>
  <c r="AJ672" i="5"/>
  <c r="AK672" i="5"/>
  <c r="AL672" i="5"/>
  <c r="AM672" i="5"/>
  <c r="AN672" i="5"/>
  <c r="AO672" i="5"/>
  <c r="AP672" i="5"/>
  <c r="AQ672" i="5"/>
  <c r="AR672" i="5"/>
  <c r="AS672" i="5"/>
  <c r="AT672" i="5"/>
  <c r="AU672" i="5"/>
  <c r="AV672" i="5"/>
  <c r="AW672" i="5"/>
  <c r="AX672" i="5"/>
  <c r="AY672" i="5"/>
  <c r="AZ672" i="5"/>
  <c r="BA672" i="5"/>
  <c r="BB672" i="5"/>
  <c r="BC672" i="5"/>
  <c r="BD672" i="5"/>
  <c r="BE672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R673" i="5"/>
  <c r="S673" i="5"/>
  <c r="T673" i="5"/>
  <c r="U673" i="5"/>
  <c r="V673" i="5"/>
  <c r="W673" i="5"/>
  <c r="X673" i="5"/>
  <c r="Y673" i="5"/>
  <c r="Z673" i="5"/>
  <c r="AA673" i="5"/>
  <c r="AB673" i="5"/>
  <c r="AC673" i="5"/>
  <c r="AD673" i="5"/>
  <c r="AE673" i="5"/>
  <c r="AF673" i="5"/>
  <c r="AG673" i="5"/>
  <c r="AH673" i="5"/>
  <c r="AI673" i="5"/>
  <c r="AJ673" i="5"/>
  <c r="AK673" i="5"/>
  <c r="AL673" i="5"/>
  <c r="AM673" i="5"/>
  <c r="AN673" i="5"/>
  <c r="AO673" i="5"/>
  <c r="AP673" i="5"/>
  <c r="AQ673" i="5"/>
  <c r="AR673" i="5"/>
  <c r="AS673" i="5"/>
  <c r="AT673" i="5"/>
  <c r="AU673" i="5"/>
  <c r="AV673" i="5"/>
  <c r="AW673" i="5"/>
  <c r="AX673" i="5"/>
  <c r="AY673" i="5"/>
  <c r="AZ673" i="5"/>
  <c r="BA673" i="5"/>
  <c r="BB673" i="5"/>
  <c r="BC673" i="5"/>
  <c r="BD673" i="5"/>
  <c r="BE673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R674" i="5"/>
  <c r="S674" i="5"/>
  <c r="T674" i="5"/>
  <c r="U674" i="5"/>
  <c r="V674" i="5"/>
  <c r="W674" i="5"/>
  <c r="X674" i="5"/>
  <c r="Y674" i="5"/>
  <c r="Z674" i="5"/>
  <c r="AA674" i="5"/>
  <c r="AB674" i="5"/>
  <c r="AC674" i="5"/>
  <c r="AD674" i="5"/>
  <c r="AE674" i="5"/>
  <c r="AF674" i="5"/>
  <c r="AG674" i="5"/>
  <c r="AH674" i="5"/>
  <c r="AI674" i="5"/>
  <c r="AJ674" i="5"/>
  <c r="AK674" i="5"/>
  <c r="AL674" i="5"/>
  <c r="AM674" i="5"/>
  <c r="AN674" i="5"/>
  <c r="AO674" i="5"/>
  <c r="AP674" i="5"/>
  <c r="AQ674" i="5"/>
  <c r="AR674" i="5"/>
  <c r="AS674" i="5"/>
  <c r="AT674" i="5"/>
  <c r="AU674" i="5"/>
  <c r="AV674" i="5"/>
  <c r="AW674" i="5"/>
  <c r="AX674" i="5"/>
  <c r="AY674" i="5"/>
  <c r="AZ674" i="5"/>
  <c r="BA674" i="5"/>
  <c r="BB674" i="5"/>
  <c r="BC674" i="5"/>
  <c r="BD674" i="5"/>
  <c r="BE674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R675" i="5"/>
  <c r="S675" i="5"/>
  <c r="T675" i="5"/>
  <c r="U675" i="5"/>
  <c r="V675" i="5"/>
  <c r="W675" i="5"/>
  <c r="X675" i="5"/>
  <c r="Y675" i="5"/>
  <c r="Z675" i="5"/>
  <c r="AA675" i="5"/>
  <c r="AB675" i="5"/>
  <c r="AC675" i="5"/>
  <c r="AD675" i="5"/>
  <c r="AE675" i="5"/>
  <c r="AF675" i="5"/>
  <c r="AG675" i="5"/>
  <c r="AH675" i="5"/>
  <c r="AI675" i="5"/>
  <c r="AJ675" i="5"/>
  <c r="AK675" i="5"/>
  <c r="AL675" i="5"/>
  <c r="AM675" i="5"/>
  <c r="AN675" i="5"/>
  <c r="AO675" i="5"/>
  <c r="AP675" i="5"/>
  <c r="AQ675" i="5"/>
  <c r="AR675" i="5"/>
  <c r="AS675" i="5"/>
  <c r="AT675" i="5"/>
  <c r="AU675" i="5"/>
  <c r="AV675" i="5"/>
  <c r="AW675" i="5"/>
  <c r="AX675" i="5"/>
  <c r="AY675" i="5"/>
  <c r="AZ675" i="5"/>
  <c r="BA675" i="5"/>
  <c r="BB675" i="5"/>
  <c r="BC675" i="5"/>
  <c r="BD675" i="5"/>
  <c r="BE675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R676" i="5"/>
  <c r="S676" i="5"/>
  <c r="T676" i="5"/>
  <c r="U676" i="5"/>
  <c r="V676" i="5"/>
  <c r="W676" i="5"/>
  <c r="X676" i="5"/>
  <c r="Y676" i="5"/>
  <c r="Z676" i="5"/>
  <c r="AA676" i="5"/>
  <c r="AB676" i="5"/>
  <c r="AC676" i="5"/>
  <c r="AD676" i="5"/>
  <c r="AE676" i="5"/>
  <c r="AF676" i="5"/>
  <c r="AG676" i="5"/>
  <c r="AH676" i="5"/>
  <c r="AI676" i="5"/>
  <c r="AJ676" i="5"/>
  <c r="AK676" i="5"/>
  <c r="AL676" i="5"/>
  <c r="AM676" i="5"/>
  <c r="AN676" i="5"/>
  <c r="AO676" i="5"/>
  <c r="AP676" i="5"/>
  <c r="AQ676" i="5"/>
  <c r="AR676" i="5"/>
  <c r="AS676" i="5"/>
  <c r="AT676" i="5"/>
  <c r="AU676" i="5"/>
  <c r="AV676" i="5"/>
  <c r="AW676" i="5"/>
  <c r="AX676" i="5"/>
  <c r="AY676" i="5"/>
  <c r="AZ676" i="5"/>
  <c r="BA676" i="5"/>
  <c r="BB676" i="5"/>
  <c r="BC676" i="5"/>
  <c r="BD676" i="5"/>
  <c r="BE676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R677" i="5"/>
  <c r="S677" i="5"/>
  <c r="T677" i="5"/>
  <c r="U677" i="5"/>
  <c r="V677" i="5"/>
  <c r="W677" i="5"/>
  <c r="X677" i="5"/>
  <c r="Y677" i="5"/>
  <c r="Z677" i="5"/>
  <c r="AA677" i="5"/>
  <c r="AB677" i="5"/>
  <c r="AC677" i="5"/>
  <c r="AD677" i="5"/>
  <c r="AE677" i="5"/>
  <c r="AF677" i="5"/>
  <c r="AG677" i="5"/>
  <c r="AH677" i="5"/>
  <c r="AI677" i="5"/>
  <c r="AJ677" i="5"/>
  <c r="AK677" i="5"/>
  <c r="AL677" i="5"/>
  <c r="AM677" i="5"/>
  <c r="AN677" i="5"/>
  <c r="AO677" i="5"/>
  <c r="AP677" i="5"/>
  <c r="AQ677" i="5"/>
  <c r="AR677" i="5"/>
  <c r="AS677" i="5"/>
  <c r="AT677" i="5"/>
  <c r="AU677" i="5"/>
  <c r="AV677" i="5"/>
  <c r="AW677" i="5"/>
  <c r="AX677" i="5"/>
  <c r="AY677" i="5"/>
  <c r="AZ677" i="5"/>
  <c r="BA677" i="5"/>
  <c r="BB677" i="5"/>
  <c r="BC677" i="5"/>
  <c r="BD677" i="5"/>
  <c r="BE677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R678" i="5"/>
  <c r="S678" i="5"/>
  <c r="T678" i="5"/>
  <c r="U678" i="5"/>
  <c r="V678" i="5"/>
  <c r="W678" i="5"/>
  <c r="X678" i="5"/>
  <c r="Y678" i="5"/>
  <c r="Z678" i="5"/>
  <c r="AA678" i="5"/>
  <c r="AB678" i="5"/>
  <c r="AC678" i="5"/>
  <c r="AD678" i="5"/>
  <c r="AE678" i="5"/>
  <c r="AF678" i="5"/>
  <c r="AG678" i="5"/>
  <c r="AH678" i="5"/>
  <c r="AI678" i="5"/>
  <c r="AJ678" i="5"/>
  <c r="AK678" i="5"/>
  <c r="AL678" i="5"/>
  <c r="AM678" i="5"/>
  <c r="AN678" i="5"/>
  <c r="AO678" i="5"/>
  <c r="AP678" i="5"/>
  <c r="AQ678" i="5"/>
  <c r="AR678" i="5"/>
  <c r="AS678" i="5"/>
  <c r="AT678" i="5"/>
  <c r="AU678" i="5"/>
  <c r="AV678" i="5"/>
  <c r="AW678" i="5"/>
  <c r="AX678" i="5"/>
  <c r="AY678" i="5"/>
  <c r="AZ678" i="5"/>
  <c r="BA678" i="5"/>
  <c r="BB678" i="5"/>
  <c r="BC678" i="5"/>
  <c r="BD678" i="5"/>
  <c r="BE678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R679" i="5"/>
  <c r="S679" i="5"/>
  <c r="T679" i="5"/>
  <c r="U679" i="5"/>
  <c r="V679" i="5"/>
  <c r="W679" i="5"/>
  <c r="X679" i="5"/>
  <c r="Y679" i="5"/>
  <c r="Z679" i="5"/>
  <c r="AA679" i="5"/>
  <c r="AB679" i="5"/>
  <c r="AC679" i="5"/>
  <c r="AD679" i="5"/>
  <c r="AE679" i="5"/>
  <c r="AF679" i="5"/>
  <c r="AG679" i="5"/>
  <c r="AH679" i="5"/>
  <c r="AI679" i="5"/>
  <c r="AJ679" i="5"/>
  <c r="AK679" i="5"/>
  <c r="AL679" i="5"/>
  <c r="AM679" i="5"/>
  <c r="AN679" i="5"/>
  <c r="AO679" i="5"/>
  <c r="AP679" i="5"/>
  <c r="AQ679" i="5"/>
  <c r="AR679" i="5"/>
  <c r="AS679" i="5"/>
  <c r="AT679" i="5"/>
  <c r="AU679" i="5"/>
  <c r="AV679" i="5"/>
  <c r="AW679" i="5"/>
  <c r="AX679" i="5"/>
  <c r="AY679" i="5"/>
  <c r="AZ679" i="5"/>
  <c r="BA679" i="5"/>
  <c r="BB679" i="5"/>
  <c r="BC679" i="5"/>
  <c r="BD679" i="5"/>
  <c r="BE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T680" i="5"/>
  <c r="U680" i="5"/>
  <c r="V680" i="5"/>
  <c r="W680" i="5"/>
  <c r="X680" i="5"/>
  <c r="Y680" i="5"/>
  <c r="Z680" i="5"/>
  <c r="AA680" i="5"/>
  <c r="AB680" i="5"/>
  <c r="AC680" i="5"/>
  <c r="AD680" i="5"/>
  <c r="AE680" i="5"/>
  <c r="AF680" i="5"/>
  <c r="AG680" i="5"/>
  <c r="AH680" i="5"/>
  <c r="AI680" i="5"/>
  <c r="AJ680" i="5"/>
  <c r="AK680" i="5"/>
  <c r="AL680" i="5"/>
  <c r="AM680" i="5"/>
  <c r="AN680" i="5"/>
  <c r="AO680" i="5"/>
  <c r="AP680" i="5"/>
  <c r="AQ680" i="5"/>
  <c r="AR680" i="5"/>
  <c r="AS680" i="5"/>
  <c r="AT680" i="5"/>
  <c r="AU680" i="5"/>
  <c r="AV680" i="5"/>
  <c r="AW680" i="5"/>
  <c r="AX680" i="5"/>
  <c r="AY680" i="5"/>
  <c r="AZ680" i="5"/>
  <c r="BA680" i="5"/>
  <c r="BB680" i="5"/>
  <c r="BC680" i="5"/>
  <c r="BD680" i="5"/>
  <c r="BE680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R681" i="5"/>
  <c r="S681" i="5"/>
  <c r="T681" i="5"/>
  <c r="U681" i="5"/>
  <c r="V681" i="5"/>
  <c r="W681" i="5"/>
  <c r="X681" i="5"/>
  <c r="Y681" i="5"/>
  <c r="Z681" i="5"/>
  <c r="AA681" i="5"/>
  <c r="AB681" i="5"/>
  <c r="AC681" i="5"/>
  <c r="AD681" i="5"/>
  <c r="AE681" i="5"/>
  <c r="AF681" i="5"/>
  <c r="AG681" i="5"/>
  <c r="AH681" i="5"/>
  <c r="AI681" i="5"/>
  <c r="AJ681" i="5"/>
  <c r="AK681" i="5"/>
  <c r="AL681" i="5"/>
  <c r="AM681" i="5"/>
  <c r="AN681" i="5"/>
  <c r="AO681" i="5"/>
  <c r="AP681" i="5"/>
  <c r="AQ681" i="5"/>
  <c r="AR681" i="5"/>
  <c r="AS681" i="5"/>
  <c r="AT681" i="5"/>
  <c r="AU681" i="5"/>
  <c r="AV681" i="5"/>
  <c r="AW681" i="5"/>
  <c r="AX681" i="5"/>
  <c r="AY681" i="5"/>
  <c r="AZ681" i="5"/>
  <c r="BA681" i="5"/>
  <c r="BB681" i="5"/>
  <c r="BC681" i="5"/>
  <c r="BD681" i="5"/>
  <c r="BE681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R682" i="5"/>
  <c r="S682" i="5"/>
  <c r="T682" i="5"/>
  <c r="U682" i="5"/>
  <c r="V682" i="5"/>
  <c r="W682" i="5"/>
  <c r="X682" i="5"/>
  <c r="Y682" i="5"/>
  <c r="Z682" i="5"/>
  <c r="AA682" i="5"/>
  <c r="AB682" i="5"/>
  <c r="AC682" i="5"/>
  <c r="AD682" i="5"/>
  <c r="AE682" i="5"/>
  <c r="AF682" i="5"/>
  <c r="AG682" i="5"/>
  <c r="AH682" i="5"/>
  <c r="AI682" i="5"/>
  <c r="AJ682" i="5"/>
  <c r="AK682" i="5"/>
  <c r="AL682" i="5"/>
  <c r="AM682" i="5"/>
  <c r="AN682" i="5"/>
  <c r="AO682" i="5"/>
  <c r="AP682" i="5"/>
  <c r="AQ682" i="5"/>
  <c r="AR682" i="5"/>
  <c r="AS682" i="5"/>
  <c r="AT682" i="5"/>
  <c r="AU682" i="5"/>
  <c r="AV682" i="5"/>
  <c r="AW682" i="5"/>
  <c r="AX682" i="5"/>
  <c r="AY682" i="5"/>
  <c r="AZ682" i="5"/>
  <c r="BA682" i="5"/>
  <c r="BB682" i="5"/>
  <c r="BC682" i="5"/>
  <c r="BD682" i="5"/>
  <c r="BE682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R683" i="5"/>
  <c r="S683" i="5"/>
  <c r="T683" i="5"/>
  <c r="U683" i="5"/>
  <c r="V683" i="5"/>
  <c r="W683" i="5"/>
  <c r="X683" i="5"/>
  <c r="Y683" i="5"/>
  <c r="Z683" i="5"/>
  <c r="AA683" i="5"/>
  <c r="AB683" i="5"/>
  <c r="AC683" i="5"/>
  <c r="AD683" i="5"/>
  <c r="AE683" i="5"/>
  <c r="AF683" i="5"/>
  <c r="AG683" i="5"/>
  <c r="AH683" i="5"/>
  <c r="AI683" i="5"/>
  <c r="AJ683" i="5"/>
  <c r="AK683" i="5"/>
  <c r="AL683" i="5"/>
  <c r="AM683" i="5"/>
  <c r="AN683" i="5"/>
  <c r="AO683" i="5"/>
  <c r="AP683" i="5"/>
  <c r="AQ683" i="5"/>
  <c r="AR683" i="5"/>
  <c r="AS683" i="5"/>
  <c r="AT683" i="5"/>
  <c r="AU683" i="5"/>
  <c r="AV683" i="5"/>
  <c r="AW683" i="5"/>
  <c r="AX683" i="5"/>
  <c r="AY683" i="5"/>
  <c r="AZ683" i="5"/>
  <c r="BA683" i="5"/>
  <c r="BB683" i="5"/>
  <c r="BC683" i="5"/>
  <c r="BD683" i="5"/>
  <c r="BE683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R684" i="5"/>
  <c r="S684" i="5"/>
  <c r="T684" i="5"/>
  <c r="U684" i="5"/>
  <c r="V684" i="5"/>
  <c r="W684" i="5"/>
  <c r="X684" i="5"/>
  <c r="Y684" i="5"/>
  <c r="Z684" i="5"/>
  <c r="AA684" i="5"/>
  <c r="AB684" i="5"/>
  <c r="AC684" i="5"/>
  <c r="AD684" i="5"/>
  <c r="AE684" i="5"/>
  <c r="AF684" i="5"/>
  <c r="AG684" i="5"/>
  <c r="AH684" i="5"/>
  <c r="AI684" i="5"/>
  <c r="AJ684" i="5"/>
  <c r="AK684" i="5"/>
  <c r="AL684" i="5"/>
  <c r="AM684" i="5"/>
  <c r="AN684" i="5"/>
  <c r="AO684" i="5"/>
  <c r="AP684" i="5"/>
  <c r="AQ684" i="5"/>
  <c r="AR684" i="5"/>
  <c r="AS684" i="5"/>
  <c r="AT684" i="5"/>
  <c r="AU684" i="5"/>
  <c r="AV684" i="5"/>
  <c r="AW684" i="5"/>
  <c r="AX684" i="5"/>
  <c r="AY684" i="5"/>
  <c r="AZ684" i="5"/>
  <c r="BA684" i="5"/>
  <c r="BB684" i="5"/>
  <c r="BC684" i="5"/>
  <c r="BD684" i="5"/>
  <c r="BE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T685" i="5"/>
  <c r="U685" i="5"/>
  <c r="V685" i="5"/>
  <c r="W685" i="5"/>
  <c r="X685" i="5"/>
  <c r="Y685" i="5"/>
  <c r="Z685" i="5"/>
  <c r="AA685" i="5"/>
  <c r="AB685" i="5"/>
  <c r="AC685" i="5"/>
  <c r="AD685" i="5"/>
  <c r="AE685" i="5"/>
  <c r="AF685" i="5"/>
  <c r="AG685" i="5"/>
  <c r="AH685" i="5"/>
  <c r="AI685" i="5"/>
  <c r="AJ685" i="5"/>
  <c r="AK685" i="5"/>
  <c r="AL685" i="5"/>
  <c r="AM685" i="5"/>
  <c r="AN685" i="5"/>
  <c r="AO685" i="5"/>
  <c r="AP685" i="5"/>
  <c r="AQ685" i="5"/>
  <c r="AR685" i="5"/>
  <c r="AS685" i="5"/>
  <c r="AT685" i="5"/>
  <c r="AU685" i="5"/>
  <c r="AV685" i="5"/>
  <c r="AW685" i="5"/>
  <c r="AX685" i="5"/>
  <c r="AY685" i="5"/>
  <c r="AZ685" i="5"/>
  <c r="BA685" i="5"/>
  <c r="BB685" i="5"/>
  <c r="BC685" i="5"/>
  <c r="BD685" i="5"/>
  <c r="BE685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R686" i="5"/>
  <c r="S686" i="5"/>
  <c r="T686" i="5"/>
  <c r="U686" i="5"/>
  <c r="V686" i="5"/>
  <c r="W686" i="5"/>
  <c r="X686" i="5"/>
  <c r="Y686" i="5"/>
  <c r="Z686" i="5"/>
  <c r="AA686" i="5"/>
  <c r="AB686" i="5"/>
  <c r="AC686" i="5"/>
  <c r="AD686" i="5"/>
  <c r="AE686" i="5"/>
  <c r="AF686" i="5"/>
  <c r="AG686" i="5"/>
  <c r="AH686" i="5"/>
  <c r="AI686" i="5"/>
  <c r="AJ686" i="5"/>
  <c r="AK686" i="5"/>
  <c r="AL686" i="5"/>
  <c r="AM686" i="5"/>
  <c r="AN686" i="5"/>
  <c r="AO686" i="5"/>
  <c r="AP686" i="5"/>
  <c r="AQ686" i="5"/>
  <c r="AR686" i="5"/>
  <c r="AS686" i="5"/>
  <c r="AT686" i="5"/>
  <c r="AU686" i="5"/>
  <c r="AV686" i="5"/>
  <c r="AW686" i="5"/>
  <c r="AX686" i="5"/>
  <c r="AY686" i="5"/>
  <c r="AZ686" i="5"/>
  <c r="BA686" i="5"/>
  <c r="BB686" i="5"/>
  <c r="BC686" i="5"/>
  <c r="BD686" i="5"/>
  <c r="BE686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R687" i="5"/>
  <c r="S687" i="5"/>
  <c r="T687" i="5"/>
  <c r="U687" i="5"/>
  <c r="V687" i="5"/>
  <c r="W687" i="5"/>
  <c r="X687" i="5"/>
  <c r="Y687" i="5"/>
  <c r="Z687" i="5"/>
  <c r="AA687" i="5"/>
  <c r="AB687" i="5"/>
  <c r="AC687" i="5"/>
  <c r="AD687" i="5"/>
  <c r="AE687" i="5"/>
  <c r="AF687" i="5"/>
  <c r="AG687" i="5"/>
  <c r="AH687" i="5"/>
  <c r="AI687" i="5"/>
  <c r="AJ687" i="5"/>
  <c r="AK687" i="5"/>
  <c r="AL687" i="5"/>
  <c r="AM687" i="5"/>
  <c r="AN687" i="5"/>
  <c r="AO687" i="5"/>
  <c r="AP687" i="5"/>
  <c r="AQ687" i="5"/>
  <c r="AR687" i="5"/>
  <c r="AS687" i="5"/>
  <c r="AT687" i="5"/>
  <c r="AU687" i="5"/>
  <c r="AV687" i="5"/>
  <c r="AW687" i="5"/>
  <c r="AX687" i="5"/>
  <c r="AY687" i="5"/>
  <c r="AZ687" i="5"/>
  <c r="BA687" i="5"/>
  <c r="BB687" i="5"/>
  <c r="BC687" i="5"/>
  <c r="BD687" i="5"/>
  <c r="BE687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R688" i="5"/>
  <c r="S688" i="5"/>
  <c r="T688" i="5"/>
  <c r="U688" i="5"/>
  <c r="V688" i="5"/>
  <c r="W688" i="5"/>
  <c r="X688" i="5"/>
  <c r="Y688" i="5"/>
  <c r="Z688" i="5"/>
  <c r="AA688" i="5"/>
  <c r="AB688" i="5"/>
  <c r="AC688" i="5"/>
  <c r="AD688" i="5"/>
  <c r="AE688" i="5"/>
  <c r="AF688" i="5"/>
  <c r="AG688" i="5"/>
  <c r="AH688" i="5"/>
  <c r="AI688" i="5"/>
  <c r="AJ688" i="5"/>
  <c r="AK688" i="5"/>
  <c r="AL688" i="5"/>
  <c r="AM688" i="5"/>
  <c r="AN688" i="5"/>
  <c r="AO688" i="5"/>
  <c r="AP688" i="5"/>
  <c r="AQ688" i="5"/>
  <c r="AR688" i="5"/>
  <c r="AS688" i="5"/>
  <c r="AT688" i="5"/>
  <c r="AU688" i="5"/>
  <c r="AV688" i="5"/>
  <c r="AW688" i="5"/>
  <c r="AX688" i="5"/>
  <c r="AY688" i="5"/>
  <c r="AZ688" i="5"/>
  <c r="BA688" i="5"/>
  <c r="BB688" i="5"/>
  <c r="BC688" i="5"/>
  <c r="BD688" i="5"/>
  <c r="BE688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R689" i="5"/>
  <c r="S689" i="5"/>
  <c r="T689" i="5"/>
  <c r="U689" i="5"/>
  <c r="V689" i="5"/>
  <c r="W689" i="5"/>
  <c r="X689" i="5"/>
  <c r="Y689" i="5"/>
  <c r="Z689" i="5"/>
  <c r="AA689" i="5"/>
  <c r="AB689" i="5"/>
  <c r="AC689" i="5"/>
  <c r="AD689" i="5"/>
  <c r="AE689" i="5"/>
  <c r="AF689" i="5"/>
  <c r="AG689" i="5"/>
  <c r="AH689" i="5"/>
  <c r="AI689" i="5"/>
  <c r="AJ689" i="5"/>
  <c r="AK689" i="5"/>
  <c r="AL689" i="5"/>
  <c r="AM689" i="5"/>
  <c r="AN689" i="5"/>
  <c r="AO689" i="5"/>
  <c r="AP689" i="5"/>
  <c r="AQ689" i="5"/>
  <c r="AR689" i="5"/>
  <c r="AS689" i="5"/>
  <c r="AT689" i="5"/>
  <c r="AU689" i="5"/>
  <c r="AV689" i="5"/>
  <c r="AW689" i="5"/>
  <c r="AX689" i="5"/>
  <c r="AY689" i="5"/>
  <c r="AZ689" i="5"/>
  <c r="BA689" i="5"/>
  <c r="BB689" i="5"/>
  <c r="BC689" i="5"/>
  <c r="BD689" i="5"/>
  <c r="BE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T690" i="5"/>
  <c r="U690" i="5"/>
  <c r="V690" i="5"/>
  <c r="W690" i="5"/>
  <c r="X690" i="5"/>
  <c r="Y690" i="5"/>
  <c r="Z690" i="5"/>
  <c r="AA690" i="5"/>
  <c r="AB690" i="5"/>
  <c r="AC690" i="5"/>
  <c r="AD690" i="5"/>
  <c r="AE690" i="5"/>
  <c r="AF690" i="5"/>
  <c r="AG690" i="5"/>
  <c r="AH690" i="5"/>
  <c r="AI690" i="5"/>
  <c r="AJ690" i="5"/>
  <c r="AK690" i="5"/>
  <c r="AL690" i="5"/>
  <c r="AM690" i="5"/>
  <c r="AN690" i="5"/>
  <c r="AO690" i="5"/>
  <c r="AP690" i="5"/>
  <c r="AQ690" i="5"/>
  <c r="AR690" i="5"/>
  <c r="AS690" i="5"/>
  <c r="AT690" i="5"/>
  <c r="AU690" i="5"/>
  <c r="AV690" i="5"/>
  <c r="AW690" i="5"/>
  <c r="AX690" i="5"/>
  <c r="AY690" i="5"/>
  <c r="AZ690" i="5"/>
  <c r="BA690" i="5"/>
  <c r="BB690" i="5"/>
  <c r="BC690" i="5"/>
  <c r="BD690" i="5"/>
  <c r="BE690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R691" i="5"/>
  <c r="S691" i="5"/>
  <c r="T691" i="5"/>
  <c r="U691" i="5"/>
  <c r="V691" i="5"/>
  <c r="W691" i="5"/>
  <c r="X691" i="5"/>
  <c r="Y691" i="5"/>
  <c r="Z691" i="5"/>
  <c r="AA691" i="5"/>
  <c r="AB691" i="5"/>
  <c r="AC691" i="5"/>
  <c r="AD691" i="5"/>
  <c r="AE691" i="5"/>
  <c r="AF691" i="5"/>
  <c r="AG691" i="5"/>
  <c r="AH691" i="5"/>
  <c r="AI691" i="5"/>
  <c r="AJ691" i="5"/>
  <c r="AK691" i="5"/>
  <c r="AL691" i="5"/>
  <c r="AM691" i="5"/>
  <c r="AN691" i="5"/>
  <c r="AO691" i="5"/>
  <c r="AP691" i="5"/>
  <c r="AQ691" i="5"/>
  <c r="AR691" i="5"/>
  <c r="AS691" i="5"/>
  <c r="AT691" i="5"/>
  <c r="AU691" i="5"/>
  <c r="AV691" i="5"/>
  <c r="AW691" i="5"/>
  <c r="AX691" i="5"/>
  <c r="AY691" i="5"/>
  <c r="AZ691" i="5"/>
  <c r="BA691" i="5"/>
  <c r="BB691" i="5"/>
  <c r="BC691" i="5"/>
  <c r="BD691" i="5"/>
  <c r="BE691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R692" i="5"/>
  <c r="S692" i="5"/>
  <c r="T692" i="5"/>
  <c r="U692" i="5"/>
  <c r="V692" i="5"/>
  <c r="W692" i="5"/>
  <c r="X692" i="5"/>
  <c r="Y692" i="5"/>
  <c r="Z692" i="5"/>
  <c r="AA692" i="5"/>
  <c r="AB692" i="5"/>
  <c r="AC692" i="5"/>
  <c r="AD692" i="5"/>
  <c r="AE692" i="5"/>
  <c r="AF692" i="5"/>
  <c r="AG692" i="5"/>
  <c r="AH692" i="5"/>
  <c r="AI692" i="5"/>
  <c r="AJ692" i="5"/>
  <c r="AK692" i="5"/>
  <c r="AL692" i="5"/>
  <c r="AM692" i="5"/>
  <c r="AN692" i="5"/>
  <c r="AO692" i="5"/>
  <c r="AP692" i="5"/>
  <c r="AQ692" i="5"/>
  <c r="AR692" i="5"/>
  <c r="AS692" i="5"/>
  <c r="AT692" i="5"/>
  <c r="AU692" i="5"/>
  <c r="AV692" i="5"/>
  <c r="AW692" i="5"/>
  <c r="AX692" i="5"/>
  <c r="AY692" i="5"/>
  <c r="AZ692" i="5"/>
  <c r="BA692" i="5"/>
  <c r="BB692" i="5"/>
  <c r="BC692" i="5"/>
  <c r="BD692" i="5"/>
  <c r="BE692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R693" i="5"/>
  <c r="S693" i="5"/>
  <c r="T693" i="5"/>
  <c r="U693" i="5"/>
  <c r="V693" i="5"/>
  <c r="W693" i="5"/>
  <c r="X693" i="5"/>
  <c r="Y693" i="5"/>
  <c r="Z693" i="5"/>
  <c r="AA693" i="5"/>
  <c r="AB693" i="5"/>
  <c r="AC693" i="5"/>
  <c r="AD693" i="5"/>
  <c r="AE693" i="5"/>
  <c r="AF693" i="5"/>
  <c r="AG693" i="5"/>
  <c r="AH693" i="5"/>
  <c r="AI693" i="5"/>
  <c r="AJ693" i="5"/>
  <c r="AK693" i="5"/>
  <c r="AL693" i="5"/>
  <c r="AM693" i="5"/>
  <c r="AN693" i="5"/>
  <c r="AO693" i="5"/>
  <c r="AP693" i="5"/>
  <c r="AQ693" i="5"/>
  <c r="AR693" i="5"/>
  <c r="AS693" i="5"/>
  <c r="AT693" i="5"/>
  <c r="AU693" i="5"/>
  <c r="AV693" i="5"/>
  <c r="AW693" i="5"/>
  <c r="AX693" i="5"/>
  <c r="AY693" i="5"/>
  <c r="AZ693" i="5"/>
  <c r="BA693" i="5"/>
  <c r="BB693" i="5"/>
  <c r="BC693" i="5"/>
  <c r="BD693" i="5"/>
  <c r="BE693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R694" i="5"/>
  <c r="S694" i="5"/>
  <c r="T694" i="5"/>
  <c r="U694" i="5"/>
  <c r="V694" i="5"/>
  <c r="W694" i="5"/>
  <c r="X694" i="5"/>
  <c r="Y694" i="5"/>
  <c r="Z694" i="5"/>
  <c r="AA694" i="5"/>
  <c r="AB694" i="5"/>
  <c r="AC694" i="5"/>
  <c r="AD694" i="5"/>
  <c r="AE694" i="5"/>
  <c r="AF694" i="5"/>
  <c r="AG694" i="5"/>
  <c r="AH694" i="5"/>
  <c r="AI694" i="5"/>
  <c r="AJ694" i="5"/>
  <c r="AK694" i="5"/>
  <c r="AL694" i="5"/>
  <c r="AM694" i="5"/>
  <c r="AN694" i="5"/>
  <c r="AO694" i="5"/>
  <c r="AP694" i="5"/>
  <c r="AQ694" i="5"/>
  <c r="AR694" i="5"/>
  <c r="AS694" i="5"/>
  <c r="AT694" i="5"/>
  <c r="AU694" i="5"/>
  <c r="AV694" i="5"/>
  <c r="AW694" i="5"/>
  <c r="AX694" i="5"/>
  <c r="AY694" i="5"/>
  <c r="AZ694" i="5"/>
  <c r="BA694" i="5"/>
  <c r="BB694" i="5"/>
  <c r="BC694" i="5"/>
  <c r="BD694" i="5"/>
  <c r="BE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T695" i="5"/>
  <c r="U695" i="5"/>
  <c r="V695" i="5"/>
  <c r="W695" i="5"/>
  <c r="X695" i="5"/>
  <c r="Y695" i="5"/>
  <c r="Z695" i="5"/>
  <c r="AA695" i="5"/>
  <c r="AB695" i="5"/>
  <c r="AC695" i="5"/>
  <c r="AD695" i="5"/>
  <c r="AE695" i="5"/>
  <c r="AF695" i="5"/>
  <c r="AG695" i="5"/>
  <c r="AH695" i="5"/>
  <c r="AI695" i="5"/>
  <c r="AJ695" i="5"/>
  <c r="AK695" i="5"/>
  <c r="AL695" i="5"/>
  <c r="AM695" i="5"/>
  <c r="AN695" i="5"/>
  <c r="AO695" i="5"/>
  <c r="AP695" i="5"/>
  <c r="AQ695" i="5"/>
  <c r="AR695" i="5"/>
  <c r="AS695" i="5"/>
  <c r="AT695" i="5"/>
  <c r="AU695" i="5"/>
  <c r="AV695" i="5"/>
  <c r="AW695" i="5"/>
  <c r="AX695" i="5"/>
  <c r="AY695" i="5"/>
  <c r="AZ695" i="5"/>
  <c r="BA695" i="5"/>
  <c r="BB695" i="5"/>
  <c r="BC695" i="5"/>
  <c r="BD695" i="5"/>
  <c r="BE695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R696" i="5"/>
  <c r="S696" i="5"/>
  <c r="T696" i="5"/>
  <c r="U696" i="5"/>
  <c r="V696" i="5"/>
  <c r="W696" i="5"/>
  <c r="X696" i="5"/>
  <c r="Y696" i="5"/>
  <c r="Z696" i="5"/>
  <c r="AA696" i="5"/>
  <c r="AB696" i="5"/>
  <c r="AC696" i="5"/>
  <c r="AD696" i="5"/>
  <c r="AE696" i="5"/>
  <c r="AF696" i="5"/>
  <c r="AG696" i="5"/>
  <c r="AH696" i="5"/>
  <c r="AI696" i="5"/>
  <c r="AJ696" i="5"/>
  <c r="AK696" i="5"/>
  <c r="AL696" i="5"/>
  <c r="AM696" i="5"/>
  <c r="AN696" i="5"/>
  <c r="AO696" i="5"/>
  <c r="AP696" i="5"/>
  <c r="AQ696" i="5"/>
  <c r="AR696" i="5"/>
  <c r="AS696" i="5"/>
  <c r="AT696" i="5"/>
  <c r="AU696" i="5"/>
  <c r="AV696" i="5"/>
  <c r="AW696" i="5"/>
  <c r="AX696" i="5"/>
  <c r="AY696" i="5"/>
  <c r="AZ696" i="5"/>
  <c r="BA696" i="5"/>
  <c r="BB696" i="5"/>
  <c r="BC696" i="5"/>
  <c r="BD696" i="5"/>
  <c r="BE696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R697" i="5"/>
  <c r="S697" i="5"/>
  <c r="T697" i="5"/>
  <c r="U697" i="5"/>
  <c r="V697" i="5"/>
  <c r="W697" i="5"/>
  <c r="X697" i="5"/>
  <c r="Y697" i="5"/>
  <c r="Z697" i="5"/>
  <c r="AA697" i="5"/>
  <c r="AB697" i="5"/>
  <c r="AC697" i="5"/>
  <c r="AD697" i="5"/>
  <c r="AE697" i="5"/>
  <c r="AF697" i="5"/>
  <c r="AG697" i="5"/>
  <c r="AH697" i="5"/>
  <c r="AI697" i="5"/>
  <c r="AJ697" i="5"/>
  <c r="AK697" i="5"/>
  <c r="AL697" i="5"/>
  <c r="AM697" i="5"/>
  <c r="AN697" i="5"/>
  <c r="AO697" i="5"/>
  <c r="AP697" i="5"/>
  <c r="AQ697" i="5"/>
  <c r="AR697" i="5"/>
  <c r="AS697" i="5"/>
  <c r="AT697" i="5"/>
  <c r="AU697" i="5"/>
  <c r="AV697" i="5"/>
  <c r="AW697" i="5"/>
  <c r="AX697" i="5"/>
  <c r="AY697" i="5"/>
  <c r="AZ697" i="5"/>
  <c r="BA697" i="5"/>
  <c r="BB697" i="5"/>
  <c r="BC697" i="5"/>
  <c r="BD697" i="5"/>
  <c r="BE697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R698" i="5"/>
  <c r="S698" i="5"/>
  <c r="T698" i="5"/>
  <c r="U698" i="5"/>
  <c r="V698" i="5"/>
  <c r="W698" i="5"/>
  <c r="X698" i="5"/>
  <c r="Y698" i="5"/>
  <c r="Z698" i="5"/>
  <c r="AA698" i="5"/>
  <c r="AB698" i="5"/>
  <c r="AC698" i="5"/>
  <c r="AD698" i="5"/>
  <c r="AE698" i="5"/>
  <c r="AF698" i="5"/>
  <c r="AG698" i="5"/>
  <c r="AH698" i="5"/>
  <c r="AI698" i="5"/>
  <c r="AJ698" i="5"/>
  <c r="AK698" i="5"/>
  <c r="AL698" i="5"/>
  <c r="AM698" i="5"/>
  <c r="AN698" i="5"/>
  <c r="AO698" i="5"/>
  <c r="AP698" i="5"/>
  <c r="AQ698" i="5"/>
  <c r="AR698" i="5"/>
  <c r="AS698" i="5"/>
  <c r="AT698" i="5"/>
  <c r="AU698" i="5"/>
  <c r="AV698" i="5"/>
  <c r="AW698" i="5"/>
  <c r="AX698" i="5"/>
  <c r="AY698" i="5"/>
  <c r="AZ698" i="5"/>
  <c r="BA698" i="5"/>
  <c r="BB698" i="5"/>
  <c r="BC698" i="5"/>
  <c r="BD698" i="5"/>
  <c r="BE698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R699" i="5"/>
  <c r="S699" i="5"/>
  <c r="T699" i="5"/>
  <c r="U699" i="5"/>
  <c r="V699" i="5"/>
  <c r="W699" i="5"/>
  <c r="X699" i="5"/>
  <c r="Y699" i="5"/>
  <c r="Z699" i="5"/>
  <c r="AA699" i="5"/>
  <c r="AB699" i="5"/>
  <c r="AC699" i="5"/>
  <c r="AD699" i="5"/>
  <c r="AE699" i="5"/>
  <c r="AF699" i="5"/>
  <c r="AG699" i="5"/>
  <c r="AH699" i="5"/>
  <c r="AI699" i="5"/>
  <c r="AJ699" i="5"/>
  <c r="AK699" i="5"/>
  <c r="AL699" i="5"/>
  <c r="AM699" i="5"/>
  <c r="AN699" i="5"/>
  <c r="AO699" i="5"/>
  <c r="AP699" i="5"/>
  <c r="AQ699" i="5"/>
  <c r="AR699" i="5"/>
  <c r="AS699" i="5"/>
  <c r="AT699" i="5"/>
  <c r="AU699" i="5"/>
  <c r="AV699" i="5"/>
  <c r="AW699" i="5"/>
  <c r="AX699" i="5"/>
  <c r="AY699" i="5"/>
  <c r="AZ699" i="5"/>
  <c r="BA699" i="5"/>
  <c r="BB699" i="5"/>
  <c r="BC699" i="5"/>
  <c r="BD699" i="5"/>
  <c r="BE699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R700" i="5"/>
  <c r="S700" i="5"/>
  <c r="T700" i="5"/>
  <c r="U700" i="5"/>
  <c r="V700" i="5"/>
  <c r="W700" i="5"/>
  <c r="X700" i="5"/>
  <c r="Y700" i="5"/>
  <c r="Z700" i="5"/>
  <c r="AA700" i="5"/>
  <c r="AB700" i="5"/>
  <c r="AC700" i="5"/>
  <c r="AD700" i="5"/>
  <c r="AE700" i="5"/>
  <c r="AF700" i="5"/>
  <c r="AG700" i="5"/>
  <c r="AH700" i="5"/>
  <c r="AI700" i="5"/>
  <c r="AJ700" i="5"/>
  <c r="AK700" i="5"/>
  <c r="AL700" i="5"/>
  <c r="AM700" i="5"/>
  <c r="AN700" i="5"/>
  <c r="AO700" i="5"/>
  <c r="AP700" i="5"/>
  <c r="AQ700" i="5"/>
  <c r="AR700" i="5"/>
  <c r="AS700" i="5"/>
  <c r="AT700" i="5"/>
  <c r="AU700" i="5"/>
  <c r="AV700" i="5"/>
  <c r="AW700" i="5"/>
  <c r="AX700" i="5"/>
  <c r="AY700" i="5"/>
  <c r="AZ700" i="5"/>
  <c r="BA700" i="5"/>
  <c r="BB700" i="5"/>
  <c r="BC700" i="5"/>
  <c r="BD700" i="5"/>
  <c r="BE700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R701" i="5"/>
  <c r="S701" i="5"/>
  <c r="T701" i="5"/>
  <c r="U701" i="5"/>
  <c r="V701" i="5"/>
  <c r="W701" i="5"/>
  <c r="X701" i="5"/>
  <c r="Y701" i="5"/>
  <c r="Z701" i="5"/>
  <c r="AA701" i="5"/>
  <c r="AB701" i="5"/>
  <c r="AC701" i="5"/>
  <c r="AD701" i="5"/>
  <c r="AE701" i="5"/>
  <c r="AF701" i="5"/>
  <c r="AG701" i="5"/>
  <c r="AH701" i="5"/>
  <c r="AI701" i="5"/>
  <c r="AJ701" i="5"/>
  <c r="AK701" i="5"/>
  <c r="AL701" i="5"/>
  <c r="AM701" i="5"/>
  <c r="AN701" i="5"/>
  <c r="AO701" i="5"/>
  <c r="AP701" i="5"/>
  <c r="AQ701" i="5"/>
  <c r="AR701" i="5"/>
  <c r="AS701" i="5"/>
  <c r="AT701" i="5"/>
  <c r="AU701" i="5"/>
  <c r="AV701" i="5"/>
  <c r="AW701" i="5"/>
  <c r="AX701" i="5"/>
  <c r="AY701" i="5"/>
  <c r="AZ701" i="5"/>
  <c r="BA701" i="5"/>
  <c r="BB701" i="5"/>
  <c r="BC701" i="5"/>
  <c r="BD701" i="5"/>
  <c r="BE701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R702" i="5"/>
  <c r="S702" i="5"/>
  <c r="T702" i="5"/>
  <c r="U702" i="5"/>
  <c r="V702" i="5"/>
  <c r="W702" i="5"/>
  <c r="X702" i="5"/>
  <c r="Y702" i="5"/>
  <c r="Z702" i="5"/>
  <c r="AA702" i="5"/>
  <c r="AB702" i="5"/>
  <c r="AC702" i="5"/>
  <c r="AD702" i="5"/>
  <c r="AE702" i="5"/>
  <c r="AF702" i="5"/>
  <c r="AG702" i="5"/>
  <c r="AH702" i="5"/>
  <c r="AI702" i="5"/>
  <c r="AJ702" i="5"/>
  <c r="AK702" i="5"/>
  <c r="AL702" i="5"/>
  <c r="AM702" i="5"/>
  <c r="AN702" i="5"/>
  <c r="AO702" i="5"/>
  <c r="AP702" i="5"/>
  <c r="AQ702" i="5"/>
  <c r="AR702" i="5"/>
  <c r="AS702" i="5"/>
  <c r="AT702" i="5"/>
  <c r="AU702" i="5"/>
  <c r="AV702" i="5"/>
  <c r="AW702" i="5"/>
  <c r="AX702" i="5"/>
  <c r="AY702" i="5"/>
  <c r="AZ702" i="5"/>
  <c r="BA702" i="5"/>
  <c r="BB702" i="5"/>
  <c r="BC702" i="5"/>
  <c r="BD702" i="5"/>
  <c r="BE702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R703" i="5"/>
  <c r="S703" i="5"/>
  <c r="T703" i="5"/>
  <c r="U703" i="5"/>
  <c r="V703" i="5"/>
  <c r="W703" i="5"/>
  <c r="X703" i="5"/>
  <c r="Y703" i="5"/>
  <c r="Z703" i="5"/>
  <c r="AA703" i="5"/>
  <c r="AB703" i="5"/>
  <c r="AC703" i="5"/>
  <c r="AD703" i="5"/>
  <c r="AE703" i="5"/>
  <c r="AF703" i="5"/>
  <c r="AG703" i="5"/>
  <c r="AH703" i="5"/>
  <c r="AI703" i="5"/>
  <c r="AJ703" i="5"/>
  <c r="AK703" i="5"/>
  <c r="AL703" i="5"/>
  <c r="AM703" i="5"/>
  <c r="AN703" i="5"/>
  <c r="AO703" i="5"/>
  <c r="AP703" i="5"/>
  <c r="AQ703" i="5"/>
  <c r="AR703" i="5"/>
  <c r="AS703" i="5"/>
  <c r="AT703" i="5"/>
  <c r="AU703" i="5"/>
  <c r="AV703" i="5"/>
  <c r="AW703" i="5"/>
  <c r="AX703" i="5"/>
  <c r="AY703" i="5"/>
  <c r="AZ703" i="5"/>
  <c r="BA703" i="5"/>
  <c r="BB703" i="5"/>
  <c r="BC703" i="5"/>
  <c r="BD703" i="5"/>
  <c r="BE703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R704" i="5"/>
  <c r="S704" i="5"/>
  <c r="T704" i="5"/>
  <c r="U704" i="5"/>
  <c r="V704" i="5"/>
  <c r="W704" i="5"/>
  <c r="X704" i="5"/>
  <c r="Y704" i="5"/>
  <c r="Z704" i="5"/>
  <c r="AA704" i="5"/>
  <c r="AB704" i="5"/>
  <c r="AC704" i="5"/>
  <c r="AD704" i="5"/>
  <c r="AE704" i="5"/>
  <c r="AF704" i="5"/>
  <c r="AG704" i="5"/>
  <c r="AH704" i="5"/>
  <c r="AI704" i="5"/>
  <c r="AJ704" i="5"/>
  <c r="AK704" i="5"/>
  <c r="AL704" i="5"/>
  <c r="AM704" i="5"/>
  <c r="AN704" i="5"/>
  <c r="AO704" i="5"/>
  <c r="AP704" i="5"/>
  <c r="AQ704" i="5"/>
  <c r="AR704" i="5"/>
  <c r="AS704" i="5"/>
  <c r="AT704" i="5"/>
  <c r="AU704" i="5"/>
  <c r="AV704" i="5"/>
  <c r="AW704" i="5"/>
  <c r="AX704" i="5"/>
  <c r="AY704" i="5"/>
  <c r="AZ704" i="5"/>
  <c r="BA704" i="5"/>
  <c r="BB704" i="5"/>
  <c r="BC704" i="5"/>
  <c r="BD704" i="5"/>
  <c r="BE704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R705" i="5"/>
  <c r="S705" i="5"/>
  <c r="T705" i="5"/>
  <c r="U705" i="5"/>
  <c r="V705" i="5"/>
  <c r="W705" i="5"/>
  <c r="X705" i="5"/>
  <c r="Y705" i="5"/>
  <c r="Z705" i="5"/>
  <c r="AA705" i="5"/>
  <c r="AB705" i="5"/>
  <c r="AC705" i="5"/>
  <c r="AD705" i="5"/>
  <c r="AE705" i="5"/>
  <c r="AF705" i="5"/>
  <c r="AG705" i="5"/>
  <c r="AH705" i="5"/>
  <c r="AI705" i="5"/>
  <c r="AJ705" i="5"/>
  <c r="AK705" i="5"/>
  <c r="AL705" i="5"/>
  <c r="AM705" i="5"/>
  <c r="AN705" i="5"/>
  <c r="AO705" i="5"/>
  <c r="AP705" i="5"/>
  <c r="AQ705" i="5"/>
  <c r="AR705" i="5"/>
  <c r="AS705" i="5"/>
  <c r="AT705" i="5"/>
  <c r="AU705" i="5"/>
  <c r="AV705" i="5"/>
  <c r="AW705" i="5"/>
  <c r="AX705" i="5"/>
  <c r="AY705" i="5"/>
  <c r="AZ705" i="5"/>
  <c r="BA705" i="5"/>
  <c r="BB705" i="5"/>
  <c r="BC705" i="5"/>
  <c r="BD705" i="5"/>
  <c r="BE705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R706" i="5"/>
  <c r="S706" i="5"/>
  <c r="T706" i="5"/>
  <c r="U706" i="5"/>
  <c r="V706" i="5"/>
  <c r="W706" i="5"/>
  <c r="X706" i="5"/>
  <c r="Y706" i="5"/>
  <c r="Z706" i="5"/>
  <c r="AA706" i="5"/>
  <c r="AB706" i="5"/>
  <c r="AC706" i="5"/>
  <c r="AD706" i="5"/>
  <c r="AE706" i="5"/>
  <c r="AF706" i="5"/>
  <c r="AG706" i="5"/>
  <c r="AH706" i="5"/>
  <c r="AI706" i="5"/>
  <c r="AJ706" i="5"/>
  <c r="AK706" i="5"/>
  <c r="AL706" i="5"/>
  <c r="AM706" i="5"/>
  <c r="AN706" i="5"/>
  <c r="AO706" i="5"/>
  <c r="AP706" i="5"/>
  <c r="AQ706" i="5"/>
  <c r="AR706" i="5"/>
  <c r="AS706" i="5"/>
  <c r="AT706" i="5"/>
  <c r="AU706" i="5"/>
  <c r="AV706" i="5"/>
  <c r="AW706" i="5"/>
  <c r="AX706" i="5"/>
  <c r="AY706" i="5"/>
  <c r="AZ706" i="5"/>
  <c r="BA706" i="5"/>
  <c r="BB706" i="5"/>
  <c r="BC706" i="5"/>
  <c r="BD706" i="5"/>
  <c r="BE706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R707" i="5"/>
  <c r="S707" i="5"/>
  <c r="T707" i="5"/>
  <c r="U707" i="5"/>
  <c r="V707" i="5"/>
  <c r="W707" i="5"/>
  <c r="X707" i="5"/>
  <c r="Y707" i="5"/>
  <c r="Z707" i="5"/>
  <c r="AA707" i="5"/>
  <c r="AB707" i="5"/>
  <c r="AC707" i="5"/>
  <c r="AD707" i="5"/>
  <c r="AE707" i="5"/>
  <c r="AF707" i="5"/>
  <c r="AG707" i="5"/>
  <c r="AH707" i="5"/>
  <c r="AI707" i="5"/>
  <c r="AJ707" i="5"/>
  <c r="AK707" i="5"/>
  <c r="AL707" i="5"/>
  <c r="AM707" i="5"/>
  <c r="AN707" i="5"/>
  <c r="AO707" i="5"/>
  <c r="AP707" i="5"/>
  <c r="AQ707" i="5"/>
  <c r="AR707" i="5"/>
  <c r="AS707" i="5"/>
  <c r="AT707" i="5"/>
  <c r="AU707" i="5"/>
  <c r="AV707" i="5"/>
  <c r="AW707" i="5"/>
  <c r="AX707" i="5"/>
  <c r="AY707" i="5"/>
  <c r="AZ707" i="5"/>
  <c r="BA707" i="5"/>
  <c r="BB707" i="5"/>
  <c r="BC707" i="5"/>
  <c r="BD707" i="5"/>
  <c r="BE707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R708" i="5"/>
  <c r="S708" i="5"/>
  <c r="T708" i="5"/>
  <c r="U708" i="5"/>
  <c r="V708" i="5"/>
  <c r="W708" i="5"/>
  <c r="X708" i="5"/>
  <c r="Y708" i="5"/>
  <c r="Z708" i="5"/>
  <c r="AA708" i="5"/>
  <c r="AB708" i="5"/>
  <c r="AC708" i="5"/>
  <c r="AD708" i="5"/>
  <c r="AE708" i="5"/>
  <c r="AF708" i="5"/>
  <c r="AG708" i="5"/>
  <c r="AH708" i="5"/>
  <c r="AI708" i="5"/>
  <c r="AJ708" i="5"/>
  <c r="AK708" i="5"/>
  <c r="AL708" i="5"/>
  <c r="AM708" i="5"/>
  <c r="AN708" i="5"/>
  <c r="AO708" i="5"/>
  <c r="AP708" i="5"/>
  <c r="AQ708" i="5"/>
  <c r="AR708" i="5"/>
  <c r="AS708" i="5"/>
  <c r="AT708" i="5"/>
  <c r="AU708" i="5"/>
  <c r="AV708" i="5"/>
  <c r="AW708" i="5"/>
  <c r="AX708" i="5"/>
  <c r="AY708" i="5"/>
  <c r="AZ708" i="5"/>
  <c r="BA708" i="5"/>
  <c r="BB708" i="5"/>
  <c r="BC708" i="5"/>
  <c r="BD708" i="5"/>
  <c r="BE708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R709" i="5"/>
  <c r="S709" i="5"/>
  <c r="T709" i="5"/>
  <c r="U709" i="5"/>
  <c r="V709" i="5"/>
  <c r="W709" i="5"/>
  <c r="X709" i="5"/>
  <c r="Y709" i="5"/>
  <c r="Z709" i="5"/>
  <c r="AA709" i="5"/>
  <c r="AB709" i="5"/>
  <c r="AC709" i="5"/>
  <c r="AD709" i="5"/>
  <c r="AE709" i="5"/>
  <c r="AF709" i="5"/>
  <c r="AG709" i="5"/>
  <c r="AH709" i="5"/>
  <c r="AI709" i="5"/>
  <c r="AJ709" i="5"/>
  <c r="AK709" i="5"/>
  <c r="AL709" i="5"/>
  <c r="AM709" i="5"/>
  <c r="AN709" i="5"/>
  <c r="AO709" i="5"/>
  <c r="AP709" i="5"/>
  <c r="AQ709" i="5"/>
  <c r="AR709" i="5"/>
  <c r="AS709" i="5"/>
  <c r="AT709" i="5"/>
  <c r="AU709" i="5"/>
  <c r="AV709" i="5"/>
  <c r="AW709" i="5"/>
  <c r="AX709" i="5"/>
  <c r="AY709" i="5"/>
  <c r="AZ709" i="5"/>
  <c r="BA709" i="5"/>
  <c r="BB709" i="5"/>
  <c r="BC709" i="5"/>
  <c r="BD709" i="5"/>
  <c r="BE709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R710" i="5"/>
  <c r="S710" i="5"/>
  <c r="T710" i="5"/>
  <c r="U710" i="5"/>
  <c r="V710" i="5"/>
  <c r="W710" i="5"/>
  <c r="X710" i="5"/>
  <c r="Y710" i="5"/>
  <c r="Z710" i="5"/>
  <c r="AA710" i="5"/>
  <c r="AB710" i="5"/>
  <c r="AC710" i="5"/>
  <c r="AD710" i="5"/>
  <c r="AE710" i="5"/>
  <c r="AF710" i="5"/>
  <c r="AG710" i="5"/>
  <c r="AH710" i="5"/>
  <c r="AI710" i="5"/>
  <c r="AJ710" i="5"/>
  <c r="AK710" i="5"/>
  <c r="AL710" i="5"/>
  <c r="AM710" i="5"/>
  <c r="AN710" i="5"/>
  <c r="AO710" i="5"/>
  <c r="AP710" i="5"/>
  <c r="AQ710" i="5"/>
  <c r="AR710" i="5"/>
  <c r="AS710" i="5"/>
  <c r="AT710" i="5"/>
  <c r="AU710" i="5"/>
  <c r="AV710" i="5"/>
  <c r="AW710" i="5"/>
  <c r="AX710" i="5"/>
  <c r="AY710" i="5"/>
  <c r="AZ710" i="5"/>
  <c r="BA710" i="5"/>
  <c r="BB710" i="5"/>
  <c r="BC710" i="5"/>
  <c r="BD710" i="5"/>
  <c r="BE710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R711" i="5"/>
  <c r="S711" i="5"/>
  <c r="T711" i="5"/>
  <c r="U711" i="5"/>
  <c r="V711" i="5"/>
  <c r="W711" i="5"/>
  <c r="X711" i="5"/>
  <c r="Y711" i="5"/>
  <c r="Z711" i="5"/>
  <c r="AA711" i="5"/>
  <c r="AB711" i="5"/>
  <c r="AC711" i="5"/>
  <c r="AD711" i="5"/>
  <c r="AE711" i="5"/>
  <c r="AF711" i="5"/>
  <c r="AG711" i="5"/>
  <c r="AH711" i="5"/>
  <c r="AI711" i="5"/>
  <c r="AJ711" i="5"/>
  <c r="AK711" i="5"/>
  <c r="AL711" i="5"/>
  <c r="AM711" i="5"/>
  <c r="AN711" i="5"/>
  <c r="AO711" i="5"/>
  <c r="AP711" i="5"/>
  <c r="AQ711" i="5"/>
  <c r="AR711" i="5"/>
  <c r="AS711" i="5"/>
  <c r="AT711" i="5"/>
  <c r="AU711" i="5"/>
  <c r="AV711" i="5"/>
  <c r="AW711" i="5"/>
  <c r="AX711" i="5"/>
  <c r="AY711" i="5"/>
  <c r="AZ711" i="5"/>
  <c r="BA711" i="5"/>
  <c r="BB711" i="5"/>
  <c r="BC711" i="5"/>
  <c r="BD711" i="5"/>
  <c r="BE711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R712" i="5"/>
  <c r="S712" i="5"/>
  <c r="T712" i="5"/>
  <c r="U712" i="5"/>
  <c r="V712" i="5"/>
  <c r="W712" i="5"/>
  <c r="X712" i="5"/>
  <c r="Y712" i="5"/>
  <c r="Z712" i="5"/>
  <c r="AA712" i="5"/>
  <c r="AB712" i="5"/>
  <c r="AC712" i="5"/>
  <c r="AD712" i="5"/>
  <c r="AE712" i="5"/>
  <c r="AF712" i="5"/>
  <c r="AG712" i="5"/>
  <c r="AH712" i="5"/>
  <c r="AI712" i="5"/>
  <c r="AJ712" i="5"/>
  <c r="AK712" i="5"/>
  <c r="AL712" i="5"/>
  <c r="AM712" i="5"/>
  <c r="AN712" i="5"/>
  <c r="AO712" i="5"/>
  <c r="AP712" i="5"/>
  <c r="AQ712" i="5"/>
  <c r="AR712" i="5"/>
  <c r="AS712" i="5"/>
  <c r="AT712" i="5"/>
  <c r="AU712" i="5"/>
  <c r="AV712" i="5"/>
  <c r="AW712" i="5"/>
  <c r="AX712" i="5"/>
  <c r="AY712" i="5"/>
  <c r="AZ712" i="5"/>
  <c r="BA712" i="5"/>
  <c r="BB712" i="5"/>
  <c r="BC712" i="5"/>
  <c r="BD712" i="5"/>
  <c r="BE712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R713" i="5"/>
  <c r="S713" i="5"/>
  <c r="T713" i="5"/>
  <c r="U713" i="5"/>
  <c r="V713" i="5"/>
  <c r="W713" i="5"/>
  <c r="X713" i="5"/>
  <c r="Y713" i="5"/>
  <c r="Z713" i="5"/>
  <c r="AA713" i="5"/>
  <c r="AB713" i="5"/>
  <c r="AC713" i="5"/>
  <c r="AD713" i="5"/>
  <c r="AE713" i="5"/>
  <c r="AF713" i="5"/>
  <c r="AG713" i="5"/>
  <c r="AH713" i="5"/>
  <c r="AI713" i="5"/>
  <c r="AJ713" i="5"/>
  <c r="AK713" i="5"/>
  <c r="AL713" i="5"/>
  <c r="AM713" i="5"/>
  <c r="AN713" i="5"/>
  <c r="AO713" i="5"/>
  <c r="AP713" i="5"/>
  <c r="AQ713" i="5"/>
  <c r="AR713" i="5"/>
  <c r="AS713" i="5"/>
  <c r="AT713" i="5"/>
  <c r="AU713" i="5"/>
  <c r="AV713" i="5"/>
  <c r="AW713" i="5"/>
  <c r="AX713" i="5"/>
  <c r="AY713" i="5"/>
  <c r="AZ713" i="5"/>
  <c r="BA713" i="5"/>
  <c r="BB713" i="5"/>
  <c r="BC713" i="5"/>
  <c r="BD713" i="5"/>
  <c r="BE713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R714" i="5"/>
  <c r="S714" i="5"/>
  <c r="T714" i="5"/>
  <c r="U714" i="5"/>
  <c r="V714" i="5"/>
  <c r="W714" i="5"/>
  <c r="X714" i="5"/>
  <c r="Y714" i="5"/>
  <c r="Z714" i="5"/>
  <c r="AA714" i="5"/>
  <c r="AB714" i="5"/>
  <c r="AC714" i="5"/>
  <c r="AD714" i="5"/>
  <c r="AE714" i="5"/>
  <c r="AF714" i="5"/>
  <c r="AG714" i="5"/>
  <c r="AH714" i="5"/>
  <c r="AI714" i="5"/>
  <c r="AJ714" i="5"/>
  <c r="AK714" i="5"/>
  <c r="AL714" i="5"/>
  <c r="AM714" i="5"/>
  <c r="AN714" i="5"/>
  <c r="AO714" i="5"/>
  <c r="AP714" i="5"/>
  <c r="AQ714" i="5"/>
  <c r="AR714" i="5"/>
  <c r="AS714" i="5"/>
  <c r="AT714" i="5"/>
  <c r="AU714" i="5"/>
  <c r="AV714" i="5"/>
  <c r="AW714" i="5"/>
  <c r="AX714" i="5"/>
  <c r="AY714" i="5"/>
  <c r="AZ714" i="5"/>
  <c r="BA714" i="5"/>
  <c r="BB714" i="5"/>
  <c r="BC714" i="5"/>
  <c r="BD714" i="5"/>
  <c r="BE714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R715" i="5"/>
  <c r="S715" i="5"/>
  <c r="T715" i="5"/>
  <c r="U715" i="5"/>
  <c r="V715" i="5"/>
  <c r="W715" i="5"/>
  <c r="X715" i="5"/>
  <c r="Y715" i="5"/>
  <c r="Z715" i="5"/>
  <c r="AA715" i="5"/>
  <c r="AB715" i="5"/>
  <c r="AC715" i="5"/>
  <c r="AD715" i="5"/>
  <c r="AE715" i="5"/>
  <c r="AF715" i="5"/>
  <c r="AG715" i="5"/>
  <c r="AH715" i="5"/>
  <c r="AI715" i="5"/>
  <c r="AJ715" i="5"/>
  <c r="AK715" i="5"/>
  <c r="AL715" i="5"/>
  <c r="AM715" i="5"/>
  <c r="AN715" i="5"/>
  <c r="AO715" i="5"/>
  <c r="AP715" i="5"/>
  <c r="AQ715" i="5"/>
  <c r="AR715" i="5"/>
  <c r="AS715" i="5"/>
  <c r="AT715" i="5"/>
  <c r="AU715" i="5"/>
  <c r="AV715" i="5"/>
  <c r="AW715" i="5"/>
  <c r="AX715" i="5"/>
  <c r="AY715" i="5"/>
  <c r="AZ715" i="5"/>
  <c r="BA715" i="5"/>
  <c r="BB715" i="5"/>
  <c r="BC715" i="5"/>
  <c r="BD715" i="5"/>
  <c r="BE715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R716" i="5"/>
  <c r="S716" i="5"/>
  <c r="T716" i="5"/>
  <c r="U716" i="5"/>
  <c r="V716" i="5"/>
  <c r="W716" i="5"/>
  <c r="X716" i="5"/>
  <c r="Y716" i="5"/>
  <c r="Z716" i="5"/>
  <c r="AA716" i="5"/>
  <c r="AB716" i="5"/>
  <c r="AC716" i="5"/>
  <c r="AD716" i="5"/>
  <c r="AE716" i="5"/>
  <c r="AF716" i="5"/>
  <c r="AG716" i="5"/>
  <c r="AH716" i="5"/>
  <c r="AI716" i="5"/>
  <c r="AJ716" i="5"/>
  <c r="AK716" i="5"/>
  <c r="AL716" i="5"/>
  <c r="AM716" i="5"/>
  <c r="AN716" i="5"/>
  <c r="AO716" i="5"/>
  <c r="AP716" i="5"/>
  <c r="AQ716" i="5"/>
  <c r="AR716" i="5"/>
  <c r="AS716" i="5"/>
  <c r="AT716" i="5"/>
  <c r="AU716" i="5"/>
  <c r="AV716" i="5"/>
  <c r="AW716" i="5"/>
  <c r="AX716" i="5"/>
  <c r="AY716" i="5"/>
  <c r="AZ716" i="5"/>
  <c r="BA716" i="5"/>
  <c r="BB716" i="5"/>
  <c r="BC716" i="5"/>
  <c r="BD716" i="5"/>
  <c r="BE716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R717" i="5"/>
  <c r="S717" i="5"/>
  <c r="T717" i="5"/>
  <c r="U717" i="5"/>
  <c r="V717" i="5"/>
  <c r="W717" i="5"/>
  <c r="X717" i="5"/>
  <c r="Y717" i="5"/>
  <c r="Z717" i="5"/>
  <c r="AA717" i="5"/>
  <c r="AB717" i="5"/>
  <c r="AC717" i="5"/>
  <c r="AD717" i="5"/>
  <c r="AE717" i="5"/>
  <c r="AF717" i="5"/>
  <c r="AG717" i="5"/>
  <c r="AH717" i="5"/>
  <c r="AI717" i="5"/>
  <c r="AJ717" i="5"/>
  <c r="AK717" i="5"/>
  <c r="AL717" i="5"/>
  <c r="AM717" i="5"/>
  <c r="AN717" i="5"/>
  <c r="AO717" i="5"/>
  <c r="AP717" i="5"/>
  <c r="AQ717" i="5"/>
  <c r="AR717" i="5"/>
  <c r="AS717" i="5"/>
  <c r="AT717" i="5"/>
  <c r="AU717" i="5"/>
  <c r="AV717" i="5"/>
  <c r="AW717" i="5"/>
  <c r="AX717" i="5"/>
  <c r="AY717" i="5"/>
  <c r="AZ717" i="5"/>
  <c r="BA717" i="5"/>
  <c r="BB717" i="5"/>
  <c r="BC717" i="5"/>
  <c r="BD717" i="5"/>
  <c r="BE717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R718" i="5"/>
  <c r="S718" i="5"/>
  <c r="T718" i="5"/>
  <c r="U718" i="5"/>
  <c r="V718" i="5"/>
  <c r="W718" i="5"/>
  <c r="X718" i="5"/>
  <c r="Y718" i="5"/>
  <c r="Z718" i="5"/>
  <c r="AA718" i="5"/>
  <c r="AB718" i="5"/>
  <c r="AC718" i="5"/>
  <c r="AD718" i="5"/>
  <c r="AE718" i="5"/>
  <c r="AF718" i="5"/>
  <c r="AG718" i="5"/>
  <c r="AH718" i="5"/>
  <c r="AI718" i="5"/>
  <c r="AJ718" i="5"/>
  <c r="AK718" i="5"/>
  <c r="AL718" i="5"/>
  <c r="AM718" i="5"/>
  <c r="AN718" i="5"/>
  <c r="AO718" i="5"/>
  <c r="AP718" i="5"/>
  <c r="AQ718" i="5"/>
  <c r="AR718" i="5"/>
  <c r="AS718" i="5"/>
  <c r="AT718" i="5"/>
  <c r="AU718" i="5"/>
  <c r="AV718" i="5"/>
  <c r="AW718" i="5"/>
  <c r="AX718" i="5"/>
  <c r="AY718" i="5"/>
  <c r="AZ718" i="5"/>
  <c r="BA718" i="5"/>
  <c r="BB718" i="5"/>
  <c r="BC718" i="5"/>
  <c r="BD718" i="5"/>
  <c r="BE718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R719" i="5"/>
  <c r="S719" i="5"/>
  <c r="T719" i="5"/>
  <c r="U719" i="5"/>
  <c r="V719" i="5"/>
  <c r="W719" i="5"/>
  <c r="X719" i="5"/>
  <c r="Y719" i="5"/>
  <c r="Z719" i="5"/>
  <c r="AA719" i="5"/>
  <c r="AB719" i="5"/>
  <c r="AC719" i="5"/>
  <c r="AD719" i="5"/>
  <c r="AE719" i="5"/>
  <c r="AF719" i="5"/>
  <c r="AG719" i="5"/>
  <c r="AH719" i="5"/>
  <c r="AI719" i="5"/>
  <c r="AJ719" i="5"/>
  <c r="AK719" i="5"/>
  <c r="AL719" i="5"/>
  <c r="AM719" i="5"/>
  <c r="AN719" i="5"/>
  <c r="AO719" i="5"/>
  <c r="AP719" i="5"/>
  <c r="AQ719" i="5"/>
  <c r="AR719" i="5"/>
  <c r="AS719" i="5"/>
  <c r="AT719" i="5"/>
  <c r="AU719" i="5"/>
  <c r="AV719" i="5"/>
  <c r="AW719" i="5"/>
  <c r="AX719" i="5"/>
  <c r="AY719" i="5"/>
  <c r="AZ719" i="5"/>
  <c r="BA719" i="5"/>
  <c r="BB719" i="5"/>
  <c r="BC719" i="5"/>
  <c r="BD719" i="5"/>
  <c r="BE719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R720" i="5"/>
  <c r="S720" i="5"/>
  <c r="T720" i="5"/>
  <c r="U720" i="5"/>
  <c r="V720" i="5"/>
  <c r="W720" i="5"/>
  <c r="X720" i="5"/>
  <c r="Y720" i="5"/>
  <c r="Z720" i="5"/>
  <c r="AA720" i="5"/>
  <c r="AB720" i="5"/>
  <c r="AC720" i="5"/>
  <c r="AD720" i="5"/>
  <c r="AE720" i="5"/>
  <c r="AF720" i="5"/>
  <c r="AG720" i="5"/>
  <c r="AH720" i="5"/>
  <c r="AI720" i="5"/>
  <c r="AJ720" i="5"/>
  <c r="AK720" i="5"/>
  <c r="AL720" i="5"/>
  <c r="AM720" i="5"/>
  <c r="AN720" i="5"/>
  <c r="AO720" i="5"/>
  <c r="AP720" i="5"/>
  <c r="AQ720" i="5"/>
  <c r="AR720" i="5"/>
  <c r="AS720" i="5"/>
  <c r="AT720" i="5"/>
  <c r="AU720" i="5"/>
  <c r="AV720" i="5"/>
  <c r="AW720" i="5"/>
  <c r="AX720" i="5"/>
  <c r="AY720" i="5"/>
  <c r="AZ720" i="5"/>
  <c r="BA720" i="5"/>
  <c r="BB720" i="5"/>
  <c r="BC720" i="5"/>
  <c r="BD720" i="5"/>
  <c r="BE720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R721" i="5"/>
  <c r="S721" i="5"/>
  <c r="T721" i="5"/>
  <c r="U721" i="5"/>
  <c r="V721" i="5"/>
  <c r="W721" i="5"/>
  <c r="X721" i="5"/>
  <c r="Y721" i="5"/>
  <c r="Z721" i="5"/>
  <c r="AA721" i="5"/>
  <c r="AB721" i="5"/>
  <c r="AC721" i="5"/>
  <c r="AD721" i="5"/>
  <c r="AE721" i="5"/>
  <c r="AF721" i="5"/>
  <c r="AG721" i="5"/>
  <c r="AH721" i="5"/>
  <c r="AI721" i="5"/>
  <c r="AJ721" i="5"/>
  <c r="AK721" i="5"/>
  <c r="AL721" i="5"/>
  <c r="AM721" i="5"/>
  <c r="AN721" i="5"/>
  <c r="AO721" i="5"/>
  <c r="AP721" i="5"/>
  <c r="AQ721" i="5"/>
  <c r="AR721" i="5"/>
  <c r="AS721" i="5"/>
  <c r="AT721" i="5"/>
  <c r="AU721" i="5"/>
  <c r="AV721" i="5"/>
  <c r="AW721" i="5"/>
  <c r="AX721" i="5"/>
  <c r="AY721" i="5"/>
  <c r="AZ721" i="5"/>
  <c r="BA721" i="5"/>
  <c r="BB721" i="5"/>
  <c r="BC721" i="5"/>
  <c r="BD721" i="5"/>
  <c r="BE721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R722" i="5"/>
  <c r="S722" i="5"/>
  <c r="T722" i="5"/>
  <c r="U722" i="5"/>
  <c r="V722" i="5"/>
  <c r="W722" i="5"/>
  <c r="X722" i="5"/>
  <c r="Y722" i="5"/>
  <c r="Z722" i="5"/>
  <c r="AA722" i="5"/>
  <c r="AB722" i="5"/>
  <c r="AC722" i="5"/>
  <c r="AD722" i="5"/>
  <c r="AE722" i="5"/>
  <c r="AF722" i="5"/>
  <c r="AG722" i="5"/>
  <c r="AH722" i="5"/>
  <c r="AI722" i="5"/>
  <c r="AJ722" i="5"/>
  <c r="AK722" i="5"/>
  <c r="AL722" i="5"/>
  <c r="AM722" i="5"/>
  <c r="AN722" i="5"/>
  <c r="AO722" i="5"/>
  <c r="AP722" i="5"/>
  <c r="AQ722" i="5"/>
  <c r="AR722" i="5"/>
  <c r="AS722" i="5"/>
  <c r="AT722" i="5"/>
  <c r="AU722" i="5"/>
  <c r="AV722" i="5"/>
  <c r="AW722" i="5"/>
  <c r="AX722" i="5"/>
  <c r="AY722" i="5"/>
  <c r="AZ722" i="5"/>
  <c r="BA722" i="5"/>
  <c r="BB722" i="5"/>
  <c r="BC722" i="5"/>
  <c r="BD722" i="5"/>
  <c r="BE722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R723" i="5"/>
  <c r="S723" i="5"/>
  <c r="T723" i="5"/>
  <c r="U723" i="5"/>
  <c r="V723" i="5"/>
  <c r="W723" i="5"/>
  <c r="X723" i="5"/>
  <c r="Y723" i="5"/>
  <c r="Z723" i="5"/>
  <c r="AA723" i="5"/>
  <c r="AB723" i="5"/>
  <c r="AC723" i="5"/>
  <c r="AD723" i="5"/>
  <c r="AE723" i="5"/>
  <c r="AF723" i="5"/>
  <c r="AG723" i="5"/>
  <c r="AH723" i="5"/>
  <c r="AI723" i="5"/>
  <c r="AJ723" i="5"/>
  <c r="AK723" i="5"/>
  <c r="AL723" i="5"/>
  <c r="AM723" i="5"/>
  <c r="AN723" i="5"/>
  <c r="AO723" i="5"/>
  <c r="AP723" i="5"/>
  <c r="AQ723" i="5"/>
  <c r="AR723" i="5"/>
  <c r="AS723" i="5"/>
  <c r="AT723" i="5"/>
  <c r="AU723" i="5"/>
  <c r="AV723" i="5"/>
  <c r="AW723" i="5"/>
  <c r="AX723" i="5"/>
  <c r="AY723" i="5"/>
  <c r="AZ723" i="5"/>
  <c r="BA723" i="5"/>
  <c r="BB723" i="5"/>
  <c r="BC723" i="5"/>
  <c r="BD723" i="5"/>
  <c r="BE723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R724" i="5"/>
  <c r="S724" i="5"/>
  <c r="T724" i="5"/>
  <c r="U724" i="5"/>
  <c r="V724" i="5"/>
  <c r="W724" i="5"/>
  <c r="X724" i="5"/>
  <c r="Y724" i="5"/>
  <c r="Z724" i="5"/>
  <c r="AA724" i="5"/>
  <c r="AB724" i="5"/>
  <c r="AC724" i="5"/>
  <c r="AD724" i="5"/>
  <c r="AE724" i="5"/>
  <c r="AF724" i="5"/>
  <c r="AG724" i="5"/>
  <c r="AH724" i="5"/>
  <c r="AI724" i="5"/>
  <c r="AJ724" i="5"/>
  <c r="AK724" i="5"/>
  <c r="AL724" i="5"/>
  <c r="AM724" i="5"/>
  <c r="AN724" i="5"/>
  <c r="AO724" i="5"/>
  <c r="AP724" i="5"/>
  <c r="AQ724" i="5"/>
  <c r="AR724" i="5"/>
  <c r="AS724" i="5"/>
  <c r="AT724" i="5"/>
  <c r="AU724" i="5"/>
  <c r="AV724" i="5"/>
  <c r="AW724" i="5"/>
  <c r="AX724" i="5"/>
  <c r="AY724" i="5"/>
  <c r="AZ724" i="5"/>
  <c r="BA724" i="5"/>
  <c r="BB724" i="5"/>
  <c r="BC724" i="5"/>
  <c r="BD724" i="5"/>
  <c r="BE724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R725" i="5"/>
  <c r="S725" i="5"/>
  <c r="T725" i="5"/>
  <c r="U725" i="5"/>
  <c r="V725" i="5"/>
  <c r="W725" i="5"/>
  <c r="X725" i="5"/>
  <c r="Y725" i="5"/>
  <c r="Z725" i="5"/>
  <c r="AA725" i="5"/>
  <c r="AB725" i="5"/>
  <c r="AC725" i="5"/>
  <c r="AD725" i="5"/>
  <c r="AE725" i="5"/>
  <c r="AF725" i="5"/>
  <c r="AG725" i="5"/>
  <c r="AH725" i="5"/>
  <c r="AI725" i="5"/>
  <c r="AJ725" i="5"/>
  <c r="AK725" i="5"/>
  <c r="AL725" i="5"/>
  <c r="AM725" i="5"/>
  <c r="AN725" i="5"/>
  <c r="AO725" i="5"/>
  <c r="AP725" i="5"/>
  <c r="AQ725" i="5"/>
  <c r="AR725" i="5"/>
  <c r="AS725" i="5"/>
  <c r="AT725" i="5"/>
  <c r="AU725" i="5"/>
  <c r="AV725" i="5"/>
  <c r="AW725" i="5"/>
  <c r="AX725" i="5"/>
  <c r="AY725" i="5"/>
  <c r="AZ725" i="5"/>
  <c r="BA725" i="5"/>
  <c r="BB725" i="5"/>
  <c r="BC725" i="5"/>
  <c r="BD725" i="5"/>
  <c r="BE725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R726" i="5"/>
  <c r="S726" i="5"/>
  <c r="T726" i="5"/>
  <c r="U726" i="5"/>
  <c r="V726" i="5"/>
  <c r="W726" i="5"/>
  <c r="X726" i="5"/>
  <c r="Y726" i="5"/>
  <c r="Z726" i="5"/>
  <c r="AA726" i="5"/>
  <c r="AB726" i="5"/>
  <c r="AC726" i="5"/>
  <c r="AD726" i="5"/>
  <c r="AE726" i="5"/>
  <c r="AF726" i="5"/>
  <c r="AG726" i="5"/>
  <c r="AH726" i="5"/>
  <c r="AI726" i="5"/>
  <c r="AJ726" i="5"/>
  <c r="AK726" i="5"/>
  <c r="AL726" i="5"/>
  <c r="AM726" i="5"/>
  <c r="AN726" i="5"/>
  <c r="AO726" i="5"/>
  <c r="AP726" i="5"/>
  <c r="AQ726" i="5"/>
  <c r="AR726" i="5"/>
  <c r="AS726" i="5"/>
  <c r="AT726" i="5"/>
  <c r="AU726" i="5"/>
  <c r="AV726" i="5"/>
  <c r="AW726" i="5"/>
  <c r="AX726" i="5"/>
  <c r="AY726" i="5"/>
  <c r="AZ726" i="5"/>
  <c r="BA726" i="5"/>
  <c r="BB726" i="5"/>
  <c r="BC726" i="5"/>
  <c r="BD726" i="5"/>
  <c r="BE726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R727" i="5"/>
  <c r="S727" i="5"/>
  <c r="T727" i="5"/>
  <c r="U727" i="5"/>
  <c r="V727" i="5"/>
  <c r="W727" i="5"/>
  <c r="X727" i="5"/>
  <c r="Y727" i="5"/>
  <c r="Z727" i="5"/>
  <c r="AA727" i="5"/>
  <c r="AB727" i="5"/>
  <c r="AC727" i="5"/>
  <c r="AD727" i="5"/>
  <c r="AE727" i="5"/>
  <c r="AF727" i="5"/>
  <c r="AG727" i="5"/>
  <c r="AH727" i="5"/>
  <c r="AI727" i="5"/>
  <c r="AJ727" i="5"/>
  <c r="AK727" i="5"/>
  <c r="AL727" i="5"/>
  <c r="AM727" i="5"/>
  <c r="AN727" i="5"/>
  <c r="AO727" i="5"/>
  <c r="AP727" i="5"/>
  <c r="AQ727" i="5"/>
  <c r="AR727" i="5"/>
  <c r="AS727" i="5"/>
  <c r="AT727" i="5"/>
  <c r="AU727" i="5"/>
  <c r="AV727" i="5"/>
  <c r="AW727" i="5"/>
  <c r="AX727" i="5"/>
  <c r="AY727" i="5"/>
  <c r="AZ727" i="5"/>
  <c r="BA727" i="5"/>
  <c r="BB727" i="5"/>
  <c r="BC727" i="5"/>
  <c r="BD727" i="5"/>
  <c r="BE727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R728" i="5"/>
  <c r="S728" i="5"/>
  <c r="T728" i="5"/>
  <c r="U728" i="5"/>
  <c r="V728" i="5"/>
  <c r="W728" i="5"/>
  <c r="X728" i="5"/>
  <c r="Y728" i="5"/>
  <c r="Z728" i="5"/>
  <c r="AA728" i="5"/>
  <c r="AB728" i="5"/>
  <c r="AC728" i="5"/>
  <c r="AD728" i="5"/>
  <c r="AE728" i="5"/>
  <c r="AF728" i="5"/>
  <c r="AG728" i="5"/>
  <c r="AH728" i="5"/>
  <c r="AI728" i="5"/>
  <c r="AJ728" i="5"/>
  <c r="AK728" i="5"/>
  <c r="AL728" i="5"/>
  <c r="AM728" i="5"/>
  <c r="AN728" i="5"/>
  <c r="AO728" i="5"/>
  <c r="AP728" i="5"/>
  <c r="AQ728" i="5"/>
  <c r="AR728" i="5"/>
  <c r="AS728" i="5"/>
  <c r="AT728" i="5"/>
  <c r="AU728" i="5"/>
  <c r="AV728" i="5"/>
  <c r="AW728" i="5"/>
  <c r="AX728" i="5"/>
  <c r="AY728" i="5"/>
  <c r="AZ728" i="5"/>
  <c r="BA728" i="5"/>
  <c r="BB728" i="5"/>
  <c r="BC728" i="5"/>
  <c r="BD728" i="5"/>
  <c r="BE728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R729" i="5"/>
  <c r="S729" i="5"/>
  <c r="T729" i="5"/>
  <c r="U729" i="5"/>
  <c r="V729" i="5"/>
  <c r="W729" i="5"/>
  <c r="X729" i="5"/>
  <c r="Y729" i="5"/>
  <c r="Z729" i="5"/>
  <c r="AA729" i="5"/>
  <c r="AB729" i="5"/>
  <c r="AC729" i="5"/>
  <c r="AD729" i="5"/>
  <c r="AE729" i="5"/>
  <c r="AF729" i="5"/>
  <c r="AG729" i="5"/>
  <c r="AH729" i="5"/>
  <c r="AI729" i="5"/>
  <c r="AJ729" i="5"/>
  <c r="AK729" i="5"/>
  <c r="AL729" i="5"/>
  <c r="AM729" i="5"/>
  <c r="AN729" i="5"/>
  <c r="AO729" i="5"/>
  <c r="AP729" i="5"/>
  <c r="AQ729" i="5"/>
  <c r="AR729" i="5"/>
  <c r="AS729" i="5"/>
  <c r="AT729" i="5"/>
  <c r="AU729" i="5"/>
  <c r="AV729" i="5"/>
  <c r="AW729" i="5"/>
  <c r="AX729" i="5"/>
  <c r="AY729" i="5"/>
  <c r="AZ729" i="5"/>
  <c r="BA729" i="5"/>
  <c r="BB729" i="5"/>
  <c r="BC729" i="5"/>
  <c r="BD729" i="5"/>
  <c r="BE729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R730" i="5"/>
  <c r="S730" i="5"/>
  <c r="T730" i="5"/>
  <c r="U730" i="5"/>
  <c r="V730" i="5"/>
  <c r="W730" i="5"/>
  <c r="X730" i="5"/>
  <c r="Y730" i="5"/>
  <c r="Z730" i="5"/>
  <c r="AA730" i="5"/>
  <c r="AB730" i="5"/>
  <c r="AC730" i="5"/>
  <c r="AD730" i="5"/>
  <c r="AE730" i="5"/>
  <c r="AF730" i="5"/>
  <c r="AG730" i="5"/>
  <c r="AH730" i="5"/>
  <c r="AI730" i="5"/>
  <c r="AJ730" i="5"/>
  <c r="AK730" i="5"/>
  <c r="AL730" i="5"/>
  <c r="AM730" i="5"/>
  <c r="AN730" i="5"/>
  <c r="AO730" i="5"/>
  <c r="AP730" i="5"/>
  <c r="AQ730" i="5"/>
  <c r="AR730" i="5"/>
  <c r="AS730" i="5"/>
  <c r="AT730" i="5"/>
  <c r="AU730" i="5"/>
  <c r="AV730" i="5"/>
  <c r="AW730" i="5"/>
  <c r="AX730" i="5"/>
  <c r="AY730" i="5"/>
  <c r="AZ730" i="5"/>
  <c r="BA730" i="5"/>
  <c r="BB730" i="5"/>
  <c r="BC730" i="5"/>
  <c r="BD730" i="5"/>
  <c r="BE730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R731" i="5"/>
  <c r="S731" i="5"/>
  <c r="T731" i="5"/>
  <c r="U731" i="5"/>
  <c r="V731" i="5"/>
  <c r="W731" i="5"/>
  <c r="X731" i="5"/>
  <c r="Y731" i="5"/>
  <c r="Z731" i="5"/>
  <c r="AA731" i="5"/>
  <c r="AB731" i="5"/>
  <c r="AC731" i="5"/>
  <c r="AD731" i="5"/>
  <c r="AE731" i="5"/>
  <c r="AF731" i="5"/>
  <c r="AG731" i="5"/>
  <c r="AH731" i="5"/>
  <c r="AI731" i="5"/>
  <c r="AJ731" i="5"/>
  <c r="AK731" i="5"/>
  <c r="AL731" i="5"/>
  <c r="AM731" i="5"/>
  <c r="AN731" i="5"/>
  <c r="AO731" i="5"/>
  <c r="AP731" i="5"/>
  <c r="AQ731" i="5"/>
  <c r="AR731" i="5"/>
  <c r="AS731" i="5"/>
  <c r="AT731" i="5"/>
  <c r="AU731" i="5"/>
  <c r="AV731" i="5"/>
  <c r="AW731" i="5"/>
  <c r="AX731" i="5"/>
  <c r="AY731" i="5"/>
  <c r="AZ731" i="5"/>
  <c r="BA731" i="5"/>
  <c r="BB731" i="5"/>
  <c r="BC731" i="5"/>
  <c r="BD731" i="5"/>
  <c r="BE731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R732" i="5"/>
  <c r="S732" i="5"/>
  <c r="T732" i="5"/>
  <c r="U732" i="5"/>
  <c r="V732" i="5"/>
  <c r="W732" i="5"/>
  <c r="X732" i="5"/>
  <c r="Y732" i="5"/>
  <c r="Z732" i="5"/>
  <c r="AA732" i="5"/>
  <c r="AB732" i="5"/>
  <c r="AC732" i="5"/>
  <c r="AD732" i="5"/>
  <c r="AE732" i="5"/>
  <c r="AF732" i="5"/>
  <c r="AG732" i="5"/>
  <c r="AH732" i="5"/>
  <c r="AI732" i="5"/>
  <c r="AJ732" i="5"/>
  <c r="AK732" i="5"/>
  <c r="AL732" i="5"/>
  <c r="AM732" i="5"/>
  <c r="AN732" i="5"/>
  <c r="AO732" i="5"/>
  <c r="AP732" i="5"/>
  <c r="AQ732" i="5"/>
  <c r="AR732" i="5"/>
  <c r="AS732" i="5"/>
  <c r="AT732" i="5"/>
  <c r="AU732" i="5"/>
  <c r="AV732" i="5"/>
  <c r="AW732" i="5"/>
  <c r="AX732" i="5"/>
  <c r="AY732" i="5"/>
  <c r="AZ732" i="5"/>
  <c r="BA732" i="5"/>
  <c r="BB732" i="5"/>
  <c r="BC732" i="5"/>
  <c r="BD732" i="5"/>
  <c r="BE732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R733" i="5"/>
  <c r="S733" i="5"/>
  <c r="T733" i="5"/>
  <c r="U733" i="5"/>
  <c r="V733" i="5"/>
  <c r="W733" i="5"/>
  <c r="X733" i="5"/>
  <c r="Y733" i="5"/>
  <c r="Z733" i="5"/>
  <c r="AA733" i="5"/>
  <c r="AB733" i="5"/>
  <c r="AC733" i="5"/>
  <c r="AD733" i="5"/>
  <c r="AE733" i="5"/>
  <c r="AF733" i="5"/>
  <c r="AG733" i="5"/>
  <c r="AH733" i="5"/>
  <c r="AI733" i="5"/>
  <c r="AJ733" i="5"/>
  <c r="AK733" i="5"/>
  <c r="AL733" i="5"/>
  <c r="AM733" i="5"/>
  <c r="AN733" i="5"/>
  <c r="AO733" i="5"/>
  <c r="AP733" i="5"/>
  <c r="AQ733" i="5"/>
  <c r="AR733" i="5"/>
  <c r="AS733" i="5"/>
  <c r="AT733" i="5"/>
  <c r="AU733" i="5"/>
  <c r="AV733" i="5"/>
  <c r="AW733" i="5"/>
  <c r="AX733" i="5"/>
  <c r="AY733" i="5"/>
  <c r="AZ733" i="5"/>
  <c r="BA733" i="5"/>
  <c r="BB733" i="5"/>
  <c r="BC733" i="5"/>
  <c r="BD733" i="5"/>
  <c r="BE733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R734" i="5"/>
  <c r="S734" i="5"/>
  <c r="T734" i="5"/>
  <c r="U734" i="5"/>
  <c r="V734" i="5"/>
  <c r="W734" i="5"/>
  <c r="X734" i="5"/>
  <c r="Y734" i="5"/>
  <c r="Z734" i="5"/>
  <c r="AA734" i="5"/>
  <c r="AB734" i="5"/>
  <c r="AC734" i="5"/>
  <c r="AD734" i="5"/>
  <c r="AE734" i="5"/>
  <c r="AF734" i="5"/>
  <c r="AG734" i="5"/>
  <c r="AH734" i="5"/>
  <c r="AI734" i="5"/>
  <c r="AJ734" i="5"/>
  <c r="AK734" i="5"/>
  <c r="AL734" i="5"/>
  <c r="AM734" i="5"/>
  <c r="AN734" i="5"/>
  <c r="AO734" i="5"/>
  <c r="AP734" i="5"/>
  <c r="AQ734" i="5"/>
  <c r="AR734" i="5"/>
  <c r="AS734" i="5"/>
  <c r="AT734" i="5"/>
  <c r="AU734" i="5"/>
  <c r="AV734" i="5"/>
  <c r="AW734" i="5"/>
  <c r="AX734" i="5"/>
  <c r="AY734" i="5"/>
  <c r="AZ734" i="5"/>
  <c r="BA734" i="5"/>
  <c r="BB734" i="5"/>
  <c r="BC734" i="5"/>
  <c r="BD734" i="5"/>
  <c r="BE734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R735" i="5"/>
  <c r="S735" i="5"/>
  <c r="T735" i="5"/>
  <c r="U735" i="5"/>
  <c r="V735" i="5"/>
  <c r="W735" i="5"/>
  <c r="X735" i="5"/>
  <c r="Y735" i="5"/>
  <c r="Z735" i="5"/>
  <c r="AA735" i="5"/>
  <c r="AB735" i="5"/>
  <c r="AC735" i="5"/>
  <c r="AD735" i="5"/>
  <c r="AE735" i="5"/>
  <c r="AF735" i="5"/>
  <c r="AG735" i="5"/>
  <c r="AH735" i="5"/>
  <c r="AI735" i="5"/>
  <c r="AJ735" i="5"/>
  <c r="AK735" i="5"/>
  <c r="AL735" i="5"/>
  <c r="AM735" i="5"/>
  <c r="AN735" i="5"/>
  <c r="AO735" i="5"/>
  <c r="AP735" i="5"/>
  <c r="AQ735" i="5"/>
  <c r="AR735" i="5"/>
  <c r="AS735" i="5"/>
  <c r="AT735" i="5"/>
  <c r="AU735" i="5"/>
  <c r="AV735" i="5"/>
  <c r="AW735" i="5"/>
  <c r="AX735" i="5"/>
  <c r="AY735" i="5"/>
  <c r="AZ735" i="5"/>
  <c r="BA735" i="5"/>
  <c r="BB735" i="5"/>
  <c r="BC735" i="5"/>
  <c r="BD735" i="5"/>
  <c r="BE735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R736" i="5"/>
  <c r="S736" i="5"/>
  <c r="T736" i="5"/>
  <c r="U736" i="5"/>
  <c r="V736" i="5"/>
  <c r="W736" i="5"/>
  <c r="X736" i="5"/>
  <c r="Y736" i="5"/>
  <c r="Z736" i="5"/>
  <c r="AA736" i="5"/>
  <c r="AB736" i="5"/>
  <c r="AC736" i="5"/>
  <c r="AD736" i="5"/>
  <c r="AE736" i="5"/>
  <c r="AF736" i="5"/>
  <c r="AG736" i="5"/>
  <c r="AH736" i="5"/>
  <c r="AI736" i="5"/>
  <c r="AJ736" i="5"/>
  <c r="AK736" i="5"/>
  <c r="AL736" i="5"/>
  <c r="AM736" i="5"/>
  <c r="AN736" i="5"/>
  <c r="AO736" i="5"/>
  <c r="AP736" i="5"/>
  <c r="AQ736" i="5"/>
  <c r="AR736" i="5"/>
  <c r="AS736" i="5"/>
  <c r="AT736" i="5"/>
  <c r="AU736" i="5"/>
  <c r="AV736" i="5"/>
  <c r="AW736" i="5"/>
  <c r="AX736" i="5"/>
  <c r="AY736" i="5"/>
  <c r="AZ736" i="5"/>
  <c r="BA736" i="5"/>
  <c r="BB736" i="5"/>
  <c r="BC736" i="5"/>
  <c r="BD736" i="5"/>
  <c r="BE736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R737" i="5"/>
  <c r="S737" i="5"/>
  <c r="T737" i="5"/>
  <c r="U737" i="5"/>
  <c r="V737" i="5"/>
  <c r="W737" i="5"/>
  <c r="X737" i="5"/>
  <c r="Y737" i="5"/>
  <c r="Z737" i="5"/>
  <c r="AA737" i="5"/>
  <c r="AB737" i="5"/>
  <c r="AC737" i="5"/>
  <c r="AD737" i="5"/>
  <c r="AE737" i="5"/>
  <c r="AF737" i="5"/>
  <c r="AG737" i="5"/>
  <c r="AH737" i="5"/>
  <c r="AI737" i="5"/>
  <c r="AJ737" i="5"/>
  <c r="AK737" i="5"/>
  <c r="AL737" i="5"/>
  <c r="AM737" i="5"/>
  <c r="AN737" i="5"/>
  <c r="AO737" i="5"/>
  <c r="AP737" i="5"/>
  <c r="AQ737" i="5"/>
  <c r="AR737" i="5"/>
  <c r="AS737" i="5"/>
  <c r="AT737" i="5"/>
  <c r="AU737" i="5"/>
  <c r="AV737" i="5"/>
  <c r="AW737" i="5"/>
  <c r="AX737" i="5"/>
  <c r="AY737" i="5"/>
  <c r="AZ737" i="5"/>
  <c r="BA737" i="5"/>
  <c r="BB737" i="5"/>
  <c r="BC737" i="5"/>
  <c r="BD737" i="5"/>
  <c r="BE737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R738" i="5"/>
  <c r="S738" i="5"/>
  <c r="T738" i="5"/>
  <c r="U738" i="5"/>
  <c r="V738" i="5"/>
  <c r="W738" i="5"/>
  <c r="X738" i="5"/>
  <c r="Y738" i="5"/>
  <c r="Z738" i="5"/>
  <c r="AA738" i="5"/>
  <c r="AB738" i="5"/>
  <c r="AC738" i="5"/>
  <c r="AD738" i="5"/>
  <c r="AE738" i="5"/>
  <c r="AF738" i="5"/>
  <c r="AG738" i="5"/>
  <c r="AH738" i="5"/>
  <c r="AI738" i="5"/>
  <c r="AJ738" i="5"/>
  <c r="AK738" i="5"/>
  <c r="AL738" i="5"/>
  <c r="AM738" i="5"/>
  <c r="AN738" i="5"/>
  <c r="AO738" i="5"/>
  <c r="AP738" i="5"/>
  <c r="AQ738" i="5"/>
  <c r="AR738" i="5"/>
  <c r="AS738" i="5"/>
  <c r="AT738" i="5"/>
  <c r="AU738" i="5"/>
  <c r="AV738" i="5"/>
  <c r="AW738" i="5"/>
  <c r="AX738" i="5"/>
  <c r="AY738" i="5"/>
  <c r="AZ738" i="5"/>
  <c r="BA738" i="5"/>
  <c r="BB738" i="5"/>
  <c r="BC738" i="5"/>
  <c r="BD738" i="5"/>
  <c r="BE738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R739" i="5"/>
  <c r="S739" i="5"/>
  <c r="T739" i="5"/>
  <c r="U739" i="5"/>
  <c r="V739" i="5"/>
  <c r="W739" i="5"/>
  <c r="X739" i="5"/>
  <c r="Y739" i="5"/>
  <c r="Z739" i="5"/>
  <c r="AA739" i="5"/>
  <c r="AB739" i="5"/>
  <c r="AC739" i="5"/>
  <c r="AD739" i="5"/>
  <c r="AE739" i="5"/>
  <c r="AF739" i="5"/>
  <c r="AG739" i="5"/>
  <c r="AH739" i="5"/>
  <c r="AI739" i="5"/>
  <c r="AJ739" i="5"/>
  <c r="AK739" i="5"/>
  <c r="AL739" i="5"/>
  <c r="AM739" i="5"/>
  <c r="AN739" i="5"/>
  <c r="AO739" i="5"/>
  <c r="AP739" i="5"/>
  <c r="AQ739" i="5"/>
  <c r="AR739" i="5"/>
  <c r="AS739" i="5"/>
  <c r="AT739" i="5"/>
  <c r="AU739" i="5"/>
  <c r="AV739" i="5"/>
  <c r="AW739" i="5"/>
  <c r="AX739" i="5"/>
  <c r="AY739" i="5"/>
  <c r="AZ739" i="5"/>
  <c r="BA739" i="5"/>
  <c r="BB739" i="5"/>
  <c r="BC739" i="5"/>
  <c r="BD739" i="5"/>
  <c r="BE739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R740" i="5"/>
  <c r="S740" i="5"/>
  <c r="T740" i="5"/>
  <c r="U740" i="5"/>
  <c r="V740" i="5"/>
  <c r="W740" i="5"/>
  <c r="X740" i="5"/>
  <c r="Y740" i="5"/>
  <c r="Z740" i="5"/>
  <c r="AA740" i="5"/>
  <c r="AB740" i="5"/>
  <c r="AC740" i="5"/>
  <c r="AD740" i="5"/>
  <c r="AE740" i="5"/>
  <c r="AF740" i="5"/>
  <c r="AG740" i="5"/>
  <c r="AH740" i="5"/>
  <c r="AI740" i="5"/>
  <c r="AJ740" i="5"/>
  <c r="AK740" i="5"/>
  <c r="AL740" i="5"/>
  <c r="AM740" i="5"/>
  <c r="AN740" i="5"/>
  <c r="AO740" i="5"/>
  <c r="AP740" i="5"/>
  <c r="AQ740" i="5"/>
  <c r="AR740" i="5"/>
  <c r="AS740" i="5"/>
  <c r="AT740" i="5"/>
  <c r="AU740" i="5"/>
  <c r="AV740" i="5"/>
  <c r="AW740" i="5"/>
  <c r="AX740" i="5"/>
  <c r="AY740" i="5"/>
  <c r="AZ740" i="5"/>
  <c r="BA740" i="5"/>
  <c r="BB740" i="5"/>
  <c r="BC740" i="5"/>
  <c r="BD740" i="5"/>
  <c r="BE740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R741" i="5"/>
  <c r="S741" i="5"/>
  <c r="T741" i="5"/>
  <c r="U741" i="5"/>
  <c r="V741" i="5"/>
  <c r="W741" i="5"/>
  <c r="X741" i="5"/>
  <c r="Y741" i="5"/>
  <c r="Z741" i="5"/>
  <c r="AA741" i="5"/>
  <c r="AB741" i="5"/>
  <c r="AC741" i="5"/>
  <c r="AD741" i="5"/>
  <c r="AE741" i="5"/>
  <c r="AF741" i="5"/>
  <c r="AG741" i="5"/>
  <c r="AH741" i="5"/>
  <c r="AI741" i="5"/>
  <c r="AJ741" i="5"/>
  <c r="AK741" i="5"/>
  <c r="AL741" i="5"/>
  <c r="AM741" i="5"/>
  <c r="AN741" i="5"/>
  <c r="AO741" i="5"/>
  <c r="AP741" i="5"/>
  <c r="AQ741" i="5"/>
  <c r="AR741" i="5"/>
  <c r="AS741" i="5"/>
  <c r="AT741" i="5"/>
  <c r="AU741" i="5"/>
  <c r="AV741" i="5"/>
  <c r="AW741" i="5"/>
  <c r="AX741" i="5"/>
  <c r="AY741" i="5"/>
  <c r="AZ741" i="5"/>
  <c r="BA741" i="5"/>
  <c r="BB741" i="5"/>
  <c r="BC741" i="5"/>
  <c r="BD741" i="5"/>
  <c r="BE741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R742" i="5"/>
  <c r="S742" i="5"/>
  <c r="T742" i="5"/>
  <c r="U742" i="5"/>
  <c r="V742" i="5"/>
  <c r="W742" i="5"/>
  <c r="X742" i="5"/>
  <c r="Y742" i="5"/>
  <c r="Z742" i="5"/>
  <c r="AA742" i="5"/>
  <c r="AB742" i="5"/>
  <c r="AC742" i="5"/>
  <c r="AD742" i="5"/>
  <c r="AE742" i="5"/>
  <c r="AF742" i="5"/>
  <c r="AG742" i="5"/>
  <c r="AH742" i="5"/>
  <c r="AI742" i="5"/>
  <c r="AJ742" i="5"/>
  <c r="AK742" i="5"/>
  <c r="AL742" i="5"/>
  <c r="AM742" i="5"/>
  <c r="AN742" i="5"/>
  <c r="AO742" i="5"/>
  <c r="AP742" i="5"/>
  <c r="AQ742" i="5"/>
  <c r="AR742" i="5"/>
  <c r="AS742" i="5"/>
  <c r="AT742" i="5"/>
  <c r="AU742" i="5"/>
  <c r="AV742" i="5"/>
  <c r="AW742" i="5"/>
  <c r="AX742" i="5"/>
  <c r="AY742" i="5"/>
  <c r="AZ742" i="5"/>
  <c r="BA742" i="5"/>
  <c r="BB742" i="5"/>
  <c r="BC742" i="5"/>
  <c r="BD742" i="5"/>
  <c r="BE742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R743" i="5"/>
  <c r="S743" i="5"/>
  <c r="T743" i="5"/>
  <c r="U743" i="5"/>
  <c r="V743" i="5"/>
  <c r="W743" i="5"/>
  <c r="X743" i="5"/>
  <c r="Y743" i="5"/>
  <c r="Z743" i="5"/>
  <c r="AA743" i="5"/>
  <c r="AB743" i="5"/>
  <c r="AC743" i="5"/>
  <c r="AD743" i="5"/>
  <c r="AE743" i="5"/>
  <c r="AF743" i="5"/>
  <c r="AG743" i="5"/>
  <c r="AH743" i="5"/>
  <c r="AI743" i="5"/>
  <c r="AJ743" i="5"/>
  <c r="AK743" i="5"/>
  <c r="AL743" i="5"/>
  <c r="AM743" i="5"/>
  <c r="AN743" i="5"/>
  <c r="AO743" i="5"/>
  <c r="AP743" i="5"/>
  <c r="AQ743" i="5"/>
  <c r="AR743" i="5"/>
  <c r="AS743" i="5"/>
  <c r="AT743" i="5"/>
  <c r="AU743" i="5"/>
  <c r="AV743" i="5"/>
  <c r="AW743" i="5"/>
  <c r="AX743" i="5"/>
  <c r="AY743" i="5"/>
  <c r="AZ743" i="5"/>
  <c r="BA743" i="5"/>
  <c r="BB743" i="5"/>
  <c r="BC743" i="5"/>
  <c r="BD743" i="5"/>
  <c r="BE743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R744" i="5"/>
  <c r="S744" i="5"/>
  <c r="T744" i="5"/>
  <c r="U744" i="5"/>
  <c r="V744" i="5"/>
  <c r="W744" i="5"/>
  <c r="X744" i="5"/>
  <c r="Y744" i="5"/>
  <c r="Z744" i="5"/>
  <c r="AA744" i="5"/>
  <c r="AB744" i="5"/>
  <c r="AC744" i="5"/>
  <c r="AD744" i="5"/>
  <c r="AE744" i="5"/>
  <c r="AF744" i="5"/>
  <c r="AG744" i="5"/>
  <c r="AH744" i="5"/>
  <c r="AI744" i="5"/>
  <c r="AJ744" i="5"/>
  <c r="AK744" i="5"/>
  <c r="AL744" i="5"/>
  <c r="AM744" i="5"/>
  <c r="AN744" i="5"/>
  <c r="AO744" i="5"/>
  <c r="AP744" i="5"/>
  <c r="AQ744" i="5"/>
  <c r="AR744" i="5"/>
  <c r="AS744" i="5"/>
  <c r="AT744" i="5"/>
  <c r="AU744" i="5"/>
  <c r="AV744" i="5"/>
  <c r="AW744" i="5"/>
  <c r="AX744" i="5"/>
  <c r="AY744" i="5"/>
  <c r="AZ744" i="5"/>
  <c r="BA744" i="5"/>
  <c r="BB744" i="5"/>
  <c r="BC744" i="5"/>
  <c r="BD744" i="5"/>
  <c r="BE744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R745" i="5"/>
  <c r="S745" i="5"/>
  <c r="T745" i="5"/>
  <c r="U745" i="5"/>
  <c r="V745" i="5"/>
  <c r="W745" i="5"/>
  <c r="X745" i="5"/>
  <c r="Y745" i="5"/>
  <c r="Z745" i="5"/>
  <c r="AA745" i="5"/>
  <c r="AB745" i="5"/>
  <c r="AC745" i="5"/>
  <c r="AD745" i="5"/>
  <c r="AE745" i="5"/>
  <c r="AF745" i="5"/>
  <c r="AG745" i="5"/>
  <c r="AH745" i="5"/>
  <c r="AI745" i="5"/>
  <c r="AJ745" i="5"/>
  <c r="AK745" i="5"/>
  <c r="AL745" i="5"/>
  <c r="AM745" i="5"/>
  <c r="AN745" i="5"/>
  <c r="AO745" i="5"/>
  <c r="AP745" i="5"/>
  <c r="AQ745" i="5"/>
  <c r="AR745" i="5"/>
  <c r="AS745" i="5"/>
  <c r="AT745" i="5"/>
  <c r="AU745" i="5"/>
  <c r="AV745" i="5"/>
  <c r="AW745" i="5"/>
  <c r="AX745" i="5"/>
  <c r="AY745" i="5"/>
  <c r="AZ745" i="5"/>
  <c r="BA745" i="5"/>
  <c r="BB745" i="5"/>
  <c r="BC745" i="5"/>
  <c r="BD745" i="5"/>
  <c r="BE745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R746" i="5"/>
  <c r="S746" i="5"/>
  <c r="T746" i="5"/>
  <c r="U746" i="5"/>
  <c r="V746" i="5"/>
  <c r="W746" i="5"/>
  <c r="X746" i="5"/>
  <c r="Y746" i="5"/>
  <c r="Z746" i="5"/>
  <c r="AA746" i="5"/>
  <c r="AB746" i="5"/>
  <c r="AC746" i="5"/>
  <c r="AD746" i="5"/>
  <c r="AE746" i="5"/>
  <c r="AF746" i="5"/>
  <c r="AG746" i="5"/>
  <c r="AH746" i="5"/>
  <c r="AI746" i="5"/>
  <c r="AJ746" i="5"/>
  <c r="AK746" i="5"/>
  <c r="AL746" i="5"/>
  <c r="AM746" i="5"/>
  <c r="AN746" i="5"/>
  <c r="AO746" i="5"/>
  <c r="AP746" i="5"/>
  <c r="AQ746" i="5"/>
  <c r="AR746" i="5"/>
  <c r="AS746" i="5"/>
  <c r="AT746" i="5"/>
  <c r="AU746" i="5"/>
  <c r="AV746" i="5"/>
  <c r="AW746" i="5"/>
  <c r="AX746" i="5"/>
  <c r="AY746" i="5"/>
  <c r="AZ746" i="5"/>
  <c r="BA746" i="5"/>
  <c r="BB746" i="5"/>
  <c r="BC746" i="5"/>
  <c r="BD746" i="5"/>
  <c r="BE746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R747" i="5"/>
  <c r="S747" i="5"/>
  <c r="T747" i="5"/>
  <c r="U747" i="5"/>
  <c r="V747" i="5"/>
  <c r="W747" i="5"/>
  <c r="X747" i="5"/>
  <c r="Y747" i="5"/>
  <c r="Z747" i="5"/>
  <c r="AA747" i="5"/>
  <c r="AB747" i="5"/>
  <c r="AC747" i="5"/>
  <c r="AD747" i="5"/>
  <c r="AE747" i="5"/>
  <c r="AF747" i="5"/>
  <c r="AG747" i="5"/>
  <c r="AH747" i="5"/>
  <c r="AI747" i="5"/>
  <c r="AJ747" i="5"/>
  <c r="AK747" i="5"/>
  <c r="AL747" i="5"/>
  <c r="AM747" i="5"/>
  <c r="AN747" i="5"/>
  <c r="AO747" i="5"/>
  <c r="AP747" i="5"/>
  <c r="AQ747" i="5"/>
  <c r="AR747" i="5"/>
  <c r="AS747" i="5"/>
  <c r="AT747" i="5"/>
  <c r="AU747" i="5"/>
  <c r="AV747" i="5"/>
  <c r="AW747" i="5"/>
  <c r="AX747" i="5"/>
  <c r="AY747" i="5"/>
  <c r="AZ747" i="5"/>
  <c r="BA747" i="5"/>
  <c r="BB747" i="5"/>
  <c r="BC747" i="5"/>
  <c r="BD747" i="5"/>
  <c r="BE747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R748" i="5"/>
  <c r="S748" i="5"/>
  <c r="T748" i="5"/>
  <c r="U748" i="5"/>
  <c r="V748" i="5"/>
  <c r="W748" i="5"/>
  <c r="X748" i="5"/>
  <c r="Y748" i="5"/>
  <c r="Z748" i="5"/>
  <c r="AA748" i="5"/>
  <c r="AB748" i="5"/>
  <c r="AC748" i="5"/>
  <c r="AD748" i="5"/>
  <c r="AE748" i="5"/>
  <c r="AF748" i="5"/>
  <c r="AG748" i="5"/>
  <c r="AH748" i="5"/>
  <c r="AI748" i="5"/>
  <c r="AJ748" i="5"/>
  <c r="AK748" i="5"/>
  <c r="AL748" i="5"/>
  <c r="AM748" i="5"/>
  <c r="AN748" i="5"/>
  <c r="AO748" i="5"/>
  <c r="AP748" i="5"/>
  <c r="AQ748" i="5"/>
  <c r="AR748" i="5"/>
  <c r="AS748" i="5"/>
  <c r="AT748" i="5"/>
  <c r="AU748" i="5"/>
  <c r="AV748" i="5"/>
  <c r="AW748" i="5"/>
  <c r="AX748" i="5"/>
  <c r="AY748" i="5"/>
  <c r="AZ748" i="5"/>
  <c r="BA748" i="5"/>
  <c r="BB748" i="5"/>
  <c r="BC748" i="5"/>
  <c r="BD748" i="5"/>
  <c r="BE748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R749" i="5"/>
  <c r="S749" i="5"/>
  <c r="T749" i="5"/>
  <c r="U749" i="5"/>
  <c r="V749" i="5"/>
  <c r="W749" i="5"/>
  <c r="X749" i="5"/>
  <c r="Y749" i="5"/>
  <c r="Z749" i="5"/>
  <c r="AA749" i="5"/>
  <c r="AB749" i="5"/>
  <c r="AC749" i="5"/>
  <c r="AD749" i="5"/>
  <c r="AE749" i="5"/>
  <c r="AF749" i="5"/>
  <c r="AG749" i="5"/>
  <c r="AH749" i="5"/>
  <c r="AI749" i="5"/>
  <c r="AJ749" i="5"/>
  <c r="AK749" i="5"/>
  <c r="AL749" i="5"/>
  <c r="AM749" i="5"/>
  <c r="AN749" i="5"/>
  <c r="AO749" i="5"/>
  <c r="AP749" i="5"/>
  <c r="AQ749" i="5"/>
  <c r="AR749" i="5"/>
  <c r="AS749" i="5"/>
  <c r="AT749" i="5"/>
  <c r="AU749" i="5"/>
  <c r="AV749" i="5"/>
  <c r="AW749" i="5"/>
  <c r="AX749" i="5"/>
  <c r="AY749" i="5"/>
  <c r="AZ749" i="5"/>
  <c r="BA749" i="5"/>
  <c r="BB749" i="5"/>
  <c r="BC749" i="5"/>
  <c r="BD749" i="5"/>
  <c r="BE749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R750" i="5"/>
  <c r="S750" i="5"/>
  <c r="T750" i="5"/>
  <c r="U750" i="5"/>
  <c r="V750" i="5"/>
  <c r="W750" i="5"/>
  <c r="X750" i="5"/>
  <c r="Y750" i="5"/>
  <c r="Z750" i="5"/>
  <c r="AA750" i="5"/>
  <c r="AB750" i="5"/>
  <c r="AC750" i="5"/>
  <c r="AD750" i="5"/>
  <c r="AE750" i="5"/>
  <c r="AF750" i="5"/>
  <c r="AG750" i="5"/>
  <c r="AH750" i="5"/>
  <c r="AI750" i="5"/>
  <c r="AJ750" i="5"/>
  <c r="AK750" i="5"/>
  <c r="AL750" i="5"/>
  <c r="AM750" i="5"/>
  <c r="AN750" i="5"/>
  <c r="AO750" i="5"/>
  <c r="AP750" i="5"/>
  <c r="AQ750" i="5"/>
  <c r="AR750" i="5"/>
  <c r="AS750" i="5"/>
  <c r="AT750" i="5"/>
  <c r="AU750" i="5"/>
  <c r="AV750" i="5"/>
  <c r="AW750" i="5"/>
  <c r="AX750" i="5"/>
  <c r="AY750" i="5"/>
  <c r="AZ750" i="5"/>
  <c r="BA750" i="5"/>
  <c r="BB750" i="5"/>
  <c r="BC750" i="5"/>
  <c r="BD750" i="5"/>
  <c r="BE750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R751" i="5"/>
  <c r="S751" i="5"/>
  <c r="T751" i="5"/>
  <c r="U751" i="5"/>
  <c r="V751" i="5"/>
  <c r="W751" i="5"/>
  <c r="X751" i="5"/>
  <c r="Y751" i="5"/>
  <c r="Z751" i="5"/>
  <c r="AA751" i="5"/>
  <c r="AB751" i="5"/>
  <c r="AC751" i="5"/>
  <c r="AD751" i="5"/>
  <c r="AE751" i="5"/>
  <c r="AF751" i="5"/>
  <c r="AG751" i="5"/>
  <c r="AH751" i="5"/>
  <c r="AI751" i="5"/>
  <c r="AJ751" i="5"/>
  <c r="AK751" i="5"/>
  <c r="AL751" i="5"/>
  <c r="AM751" i="5"/>
  <c r="AN751" i="5"/>
  <c r="AO751" i="5"/>
  <c r="AP751" i="5"/>
  <c r="AQ751" i="5"/>
  <c r="AR751" i="5"/>
  <c r="AS751" i="5"/>
  <c r="AT751" i="5"/>
  <c r="AU751" i="5"/>
  <c r="AV751" i="5"/>
  <c r="AW751" i="5"/>
  <c r="AX751" i="5"/>
  <c r="AY751" i="5"/>
  <c r="AZ751" i="5"/>
  <c r="BA751" i="5"/>
  <c r="BB751" i="5"/>
  <c r="BC751" i="5"/>
  <c r="BD751" i="5"/>
  <c r="BE751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R752" i="5"/>
  <c r="S752" i="5"/>
  <c r="T752" i="5"/>
  <c r="U752" i="5"/>
  <c r="V752" i="5"/>
  <c r="W752" i="5"/>
  <c r="X752" i="5"/>
  <c r="Y752" i="5"/>
  <c r="Z752" i="5"/>
  <c r="AA752" i="5"/>
  <c r="AB752" i="5"/>
  <c r="AC752" i="5"/>
  <c r="AD752" i="5"/>
  <c r="AE752" i="5"/>
  <c r="AF752" i="5"/>
  <c r="AG752" i="5"/>
  <c r="AH752" i="5"/>
  <c r="AI752" i="5"/>
  <c r="AJ752" i="5"/>
  <c r="AK752" i="5"/>
  <c r="AL752" i="5"/>
  <c r="AM752" i="5"/>
  <c r="AN752" i="5"/>
  <c r="AO752" i="5"/>
  <c r="AP752" i="5"/>
  <c r="AQ752" i="5"/>
  <c r="AR752" i="5"/>
  <c r="AS752" i="5"/>
  <c r="AT752" i="5"/>
  <c r="AU752" i="5"/>
  <c r="AV752" i="5"/>
  <c r="AW752" i="5"/>
  <c r="AX752" i="5"/>
  <c r="AY752" i="5"/>
  <c r="AZ752" i="5"/>
  <c r="BA752" i="5"/>
  <c r="BB752" i="5"/>
  <c r="BC752" i="5"/>
  <c r="BD752" i="5"/>
  <c r="BE752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R753" i="5"/>
  <c r="S753" i="5"/>
  <c r="T753" i="5"/>
  <c r="U753" i="5"/>
  <c r="V753" i="5"/>
  <c r="W753" i="5"/>
  <c r="X753" i="5"/>
  <c r="Y753" i="5"/>
  <c r="Z753" i="5"/>
  <c r="AA753" i="5"/>
  <c r="AB753" i="5"/>
  <c r="AC753" i="5"/>
  <c r="AD753" i="5"/>
  <c r="AE753" i="5"/>
  <c r="AF753" i="5"/>
  <c r="AG753" i="5"/>
  <c r="AH753" i="5"/>
  <c r="AI753" i="5"/>
  <c r="AJ753" i="5"/>
  <c r="AK753" i="5"/>
  <c r="AL753" i="5"/>
  <c r="AM753" i="5"/>
  <c r="AN753" i="5"/>
  <c r="AO753" i="5"/>
  <c r="AP753" i="5"/>
  <c r="AQ753" i="5"/>
  <c r="AR753" i="5"/>
  <c r="AS753" i="5"/>
  <c r="AT753" i="5"/>
  <c r="AU753" i="5"/>
  <c r="AV753" i="5"/>
  <c r="AW753" i="5"/>
  <c r="AX753" i="5"/>
  <c r="AY753" i="5"/>
  <c r="AZ753" i="5"/>
  <c r="BA753" i="5"/>
  <c r="BB753" i="5"/>
  <c r="BC753" i="5"/>
  <c r="BD753" i="5"/>
  <c r="BE753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R754" i="5"/>
  <c r="S754" i="5"/>
  <c r="T754" i="5"/>
  <c r="U754" i="5"/>
  <c r="V754" i="5"/>
  <c r="W754" i="5"/>
  <c r="X754" i="5"/>
  <c r="Y754" i="5"/>
  <c r="Z754" i="5"/>
  <c r="AA754" i="5"/>
  <c r="AB754" i="5"/>
  <c r="AC754" i="5"/>
  <c r="AD754" i="5"/>
  <c r="AE754" i="5"/>
  <c r="AF754" i="5"/>
  <c r="AG754" i="5"/>
  <c r="AH754" i="5"/>
  <c r="AI754" i="5"/>
  <c r="AJ754" i="5"/>
  <c r="AK754" i="5"/>
  <c r="AL754" i="5"/>
  <c r="AM754" i="5"/>
  <c r="AN754" i="5"/>
  <c r="AO754" i="5"/>
  <c r="AP754" i="5"/>
  <c r="AQ754" i="5"/>
  <c r="AR754" i="5"/>
  <c r="AS754" i="5"/>
  <c r="AT754" i="5"/>
  <c r="AU754" i="5"/>
  <c r="AV754" i="5"/>
  <c r="AW754" i="5"/>
  <c r="AX754" i="5"/>
  <c r="AY754" i="5"/>
  <c r="AZ754" i="5"/>
  <c r="BA754" i="5"/>
  <c r="BB754" i="5"/>
  <c r="BC754" i="5"/>
  <c r="BD754" i="5"/>
  <c r="BE754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R755" i="5"/>
  <c r="S755" i="5"/>
  <c r="T755" i="5"/>
  <c r="U755" i="5"/>
  <c r="V755" i="5"/>
  <c r="W755" i="5"/>
  <c r="X755" i="5"/>
  <c r="Y755" i="5"/>
  <c r="Z755" i="5"/>
  <c r="AA755" i="5"/>
  <c r="AB755" i="5"/>
  <c r="AC755" i="5"/>
  <c r="AD755" i="5"/>
  <c r="AE755" i="5"/>
  <c r="AF755" i="5"/>
  <c r="AG755" i="5"/>
  <c r="AH755" i="5"/>
  <c r="AI755" i="5"/>
  <c r="AJ755" i="5"/>
  <c r="AK755" i="5"/>
  <c r="AL755" i="5"/>
  <c r="AM755" i="5"/>
  <c r="AN755" i="5"/>
  <c r="AO755" i="5"/>
  <c r="AP755" i="5"/>
  <c r="AQ755" i="5"/>
  <c r="AR755" i="5"/>
  <c r="AS755" i="5"/>
  <c r="AT755" i="5"/>
  <c r="AU755" i="5"/>
  <c r="AV755" i="5"/>
  <c r="AW755" i="5"/>
  <c r="AX755" i="5"/>
  <c r="AY755" i="5"/>
  <c r="AZ755" i="5"/>
  <c r="BA755" i="5"/>
  <c r="BB755" i="5"/>
  <c r="BC755" i="5"/>
  <c r="BD755" i="5"/>
  <c r="BE755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R756" i="5"/>
  <c r="S756" i="5"/>
  <c r="T756" i="5"/>
  <c r="U756" i="5"/>
  <c r="V756" i="5"/>
  <c r="W756" i="5"/>
  <c r="X756" i="5"/>
  <c r="Y756" i="5"/>
  <c r="Z756" i="5"/>
  <c r="AA756" i="5"/>
  <c r="AB756" i="5"/>
  <c r="AC756" i="5"/>
  <c r="AD756" i="5"/>
  <c r="AE756" i="5"/>
  <c r="AF756" i="5"/>
  <c r="AG756" i="5"/>
  <c r="AH756" i="5"/>
  <c r="AI756" i="5"/>
  <c r="AJ756" i="5"/>
  <c r="AK756" i="5"/>
  <c r="AL756" i="5"/>
  <c r="AM756" i="5"/>
  <c r="AN756" i="5"/>
  <c r="AO756" i="5"/>
  <c r="AP756" i="5"/>
  <c r="AQ756" i="5"/>
  <c r="AR756" i="5"/>
  <c r="AS756" i="5"/>
  <c r="AT756" i="5"/>
  <c r="AU756" i="5"/>
  <c r="AV756" i="5"/>
  <c r="AW756" i="5"/>
  <c r="AX756" i="5"/>
  <c r="AY756" i="5"/>
  <c r="AZ756" i="5"/>
  <c r="BA756" i="5"/>
  <c r="BB756" i="5"/>
  <c r="BC756" i="5"/>
  <c r="BD756" i="5"/>
  <c r="BE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R757" i="5"/>
  <c r="S757" i="5"/>
  <c r="T757" i="5"/>
  <c r="U757" i="5"/>
  <c r="V757" i="5"/>
  <c r="W757" i="5"/>
  <c r="X757" i="5"/>
  <c r="Y757" i="5"/>
  <c r="Z757" i="5"/>
  <c r="AA757" i="5"/>
  <c r="AB757" i="5"/>
  <c r="AC757" i="5"/>
  <c r="AD757" i="5"/>
  <c r="AE757" i="5"/>
  <c r="AF757" i="5"/>
  <c r="AG757" i="5"/>
  <c r="AH757" i="5"/>
  <c r="AI757" i="5"/>
  <c r="AJ757" i="5"/>
  <c r="AK757" i="5"/>
  <c r="AL757" i="5"/>
  <c r="AM757" i="5"/>
  <c r="AN757" i="5"/>
  <c r="AO757" i="5"/>
  <c r="AP757" i="5"/>
  <c r="AQ757" i="5"/>
  <c r="AR757" i="5"/>
  <c r="AS757" i="5"/>
  <c r="AT757" i="5"/>
  <c r="AU757" i="5"/>
  <c r="AV757" i="5"/>
  <c r="AW757" i="5"/>
  <c r="AX757" i="5"/>
  <c r="AY757" i="5"/>
  <c r="AZ757" i="5"/>
  <c r="BA757" i="5"/>
  <c r="BB757" i="5"/>
  <c r="BC757" i="5"/>
  <c r="BD757" i="5"/>
  <c r="BE757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R758" i="5"/>
  <c r="S758" i="5"/>
  <c r="T758" i="5"/>
  <c r="U758" i="5"/>
  <c r="V758" i="5"/>
  <c r="W758" i="5"/>
  <c r="X758" i="5"/>
  <c r="Y758" i="5"/>
  <c r="Z758" i="5"/>
  <c r="AA758" i="5"/>
  <c r="AB758" i="5"/>
  <c r="AC758" i="5"/>
  <c r="AD758" i="5"/>
  <c r="AE758" i="5"/>
  <c r="AF758" i="5"/>
  <c r="AG758" i="5"/>
  <c r="AH758" i="5"/>
  <c r="AI758" i="5"/>
  <c r="AJ758" i="5"/>
  <c r="AK758" i="5"/>
  <c r="AL758" i="5"/>
  <c r="AM758" i="5"/>
  <c r="AN758" i="5"/>
  <c r="AO758" i="5"/>
  <c r="AP758" i="5"/>
  <c r="AQ758" i="5"/>
  <c r="AR758" i="5"/>
  <c r="AS758" i="5"/>
  <c r="AT758" i="5"/>
  <c r="AU758" i="5"/>
  <c r="AV758" i="5"/>
  <c r="AW758" i="5"/>
  <c r="AX758" i="5"/>
  <c r="AY758" i="5"/>
  <c r="AZ758" i="5"/>
  <c r="BA758" i="5"/>
  <c r="BB758" i="5"/>
  <c r="BC758" i="5"/>
  <c r="BD758" i="5"/>
  <c r="BE758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R759" i="5"/>
  <c r="S759" i="5"/>
  <c r="T759" i="5"/>
  <c r="U759" i="5"/>
  <c r="V759" i="5"/>
  <c r="W759" i="5"/>
  <c r="X759" i="5"/>
  <c r="Y759" i="5"/>
  <c r="Z759" i="5"/>
  <c r="AA759" i="5"/>
  <c r="AB759" i="5"/>
  <c r="AC759" i="5"/>
  <c r="AD759" i="5"/>
  <c r="AE759" i="5"/>
  <c r="AF759" i="5"/>
  <c r="AG759" i="5"/>
  <c r="AH759" i="5"/>
  <c r="AI759" i="5"/>
  <c r="AJ759" i="5"/>
  <c r="AK759" i="5"/>
  <c r="AL759" i="5"/>
  <c r="AM759" i="5"/>
  <c r="AN759" i="5"/>
  <c r="AO759" i="5"/>
  <c r="AP759" i="5"/>
  <c r="AQ759" i="5"/>
  <c r="AR759" i="5"/>
  <c r="AS759" i="5"/>
  <c r="AT759" i="5"/>
  <c r="AU759" i="5"/>
  <c r="AV759" i="5"/>
  <c r="AW759" i="5"/>
  <c r="AX759" i="5"/>
  <c r="AY759" i="5"/>
  <c r="AZ759" i="5"/>
  <c r="BA759" i="5"/>
  <c r="BB759" i="5"/>
  <c r="BC759" i="5"/>
  <c r="BD759" i="5"/>
  <c r="BE759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R760" i="5"/>
  <c r="S760" i="5"/>
  <c r="T760" i="5"/>
  <c r="U760" i="5"/>
  <c r="V760" i="5"/>
  <c r="W760" i="5"/>
  <c r="X760" i="5"/>
  <c r="Y760" i="5"/>
  <c r="Z760" i="5"/>
  <c r="AA760" i="5"/>
  <c r="AB760" i="5"/>
  <c r="AC760" i="5"/>
  <c r="AD760" i="5"/>
  <c r="AE760" i="5"/>
  <c r="AF760" i="5"/>
  <c r="AG760" i="5"/>
  <c r="AH760" i="5"/>
  <c r="AI760" i="5"/>
  <c r="AJ760" i="5"/>
  <c r="AK760" i="5"/>
  <c r="AL760" i="5"/>
  <c r="AM760" i="5"/>
  <c r="AN760" i="5"/>
  <c r="AO760" i="5"/>
  <c r="AP760" i="5"/>
  <c r="AQ760" i="5"/>
  <c r="AR760" i="5"/>
  <c r="AS760" i="5"/>
  <c r="AT760" i="5"/>
  <c r="AU760" i="5"/>
  <c r="AV760" i="5"/>
  <c r="AW760" i="5"/>
  <c r="AX760" i="5"/>
  <c r="AY760" i="5"/>
  <c r="AZ760" i="5"/>
  <c r="BA760" i="5"/>
  <c r="BB760" i="5"/>
  <c r="BC760" i="5"/>
  <c r="BD760" i="5"/>
  <c r="BE760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R761" i="5"/>
  <c r="S761" i="5"/>
  <c r="T761" i="5"/>
  <c r="U761" i="5"/>
  <c r="V761" i="5"/>
  <c r="W761" i="5"/>
  <c r="X761" i="5"/>
  <c r="Y761" i="5"/>
  <c r="Z761" i="5"/>
  <c r="AA761" i="5"/>
  <c r="AB761" i="5"/>
  <c r="AC761" i="5"/>
  <c r="AD761" i="5"/>
  <c r="AE761" i="5"/>
  <c r="AF761" i="5"/>
  <c r="AG761" i="5"/>
  <c r="AH761" i="5"/>
  <c r="AI761" i="5"/>
  <c r="AJ761" i="5"/>
  <c r="AK761" i="5"/>
  <c r="AL761" i="5"/>
  <c r="AM761" i="5"/>
  <c r="AN761" i="5"/>
  <c r="AO761" i="5"/>
  <c r="AP761" i="5"/>
  <c r="AQ761" i="5"/>
  <c r="AR761" i="5"/>
  <c r="AS761" i="5"/>
  <c r="AT761" i="5"/>
  <c r="AU761" i="5"/>
  <c r="AV761" i="5"/>
  <c r="AW761" i="5"/>
  <c r="AX761" i="5"/>
  <c r="AY761" i="5"/>
  <c r="AZ761" i="5"/>
  <c r="BA761" i="5"/>
  <c r="BB761" i="5"/>
  <c r="BC761" i="5"/>
  <c r="BD761" i="5"/>
  <c r="BE761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R762" i="5"/>
  <c r="S762" i="5"/>
  <c r="T762" i="5"/>
  <c r="U762" i="5"/>
  <c r="V762" i="5"/>
  <c r="W762" i="5"/>
  <c r="X762" i="5"/>
  <c r="Y762" i="5"/>
  <c r="Z762" i="5"/>
  <c r="AA762" i="5"/>
  <c r="AB762" i="5"/>
  <c r="AC762" i="5"/>
  <c r="AD762" i="5"/>
  <c r="AE762" i="5"/>
  <c r="AF762" i="5"/>
  <c r="AG762" i="5"/>
  <c r="AH762" i="5"/>
  <c r="AI762" i="5"/>
  <c r="AJ762" i="5"/>
  <c r="AK762" i="5"/>
  <c r="AL762" i="5"/>
  <c r="AM762" i="5"/>
  <c r="AN762" i="5"/>
  <c r="AO762" i="5"/>
  <c r="AP762" i="5"/>
  <c r="AQ762" i="5"/>
  <c r="AR762" i="5"/>
  <c r="AS762" i="5"/>
  <c r="AT762" i="5"/>
  <c r="AU762" i="5"/>
  <c r="AV762" i="5"/>
  <c r="AW762" i="5"/>
  <c r="AX762" i="5"/>
  <c r="AY762" i="5"/>
  <c r="AZ762" i="5"/>
  <c r="BA762" i="5"/>
  <c r="BB762" i="5"/>
  <c r="BC762" i="5"/>
  <c r="BD762" i="5"/>
  <c r="BE762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R763" i="5"/>
  <c r="S763" i="5"/>
  <c r="T763" i="5"/>
  <c r="U763" i="5"/>
  <c r="V763" i="5"/>
  <c r="W763" i="5"/>
  <c r="X763" i="5"/>
  <c r="Y763" i="5"/>
  <c r="Z763" i="5"/>
  <c r="AA763" i="5"/>
  <c r="AB763" i="5"/>
  <c r="AC763" i="5"/>
  <c r="AD763" i="5"/>
  <c r="AE763" i="5"/>
  <c r="AF763" i="5"/>
  <c r="AG763" i="5"/>
  <c r="AH763" i="5"/>
  <c r="AI763" i="5"/>
  <c r="AJ763" i="5"/>
  <c r="AK763" i="5"/>
  <c r="AL763" i="5"/>
  <c r="AM763" i="5"/>
  <c r="AN763" i="5"/>
  <c r="AO763" i="5"/>
  <c r="AP763" i="5"/>
  <c r="AQ763" i="5"/>
  <c r="AR763" i="5"/>
  <c r="AS763" i="5"/>
  <c r="AT763" i="5"/>
  <c r="AU763" i="5"/>
  <c r="AV763" i="5"/>
  <c r="AW763" i="5"/>
  <c r="AX763" i="5"/>
  <c r="AY763" i="5"/>
  <c r="AZ763" i="5"/>
  <c r="BA763" i="5"/>
  <c r="BB763" i="5"/>
  <c r="BC763" i="5"/>
  <c r="BD763" i="5"/>
  <c r="BE763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R764" i="5"/>
  <c r="S764" i="5"/>
  <c r="T764" i="5"/>
  <c r="U764" i="5"/>
  <c r="V764" i="5"/>
  <c r="W764" i="5"/>
  <c r="X764" i="5"/>
  <c r="Y764" i="5"/>
  <c r="Z764" i="5"/>
  <c r="AA764" i="5"/>
  <c r="AB764" i="5"/>
  <c r="AC764" i="5"/>
  <c r="AD764" i="5"/>
  <c r="AE764" i="5"/>
  <c r="AF764" i="5"/>
  <c r="AG764" i="5"/>
  <c r="AH764" i="5"/>
  <c r="AI764" i="5"/>
  <c r="AJ764" i="5"/>
  <c r="AK764" i="5"/>
  <c r="AL764" i="5"/>
  <c r="AM764" i="5"/>
  <c r="AN764" i="5"/>
  <c r="AO764" i="5"/>
  <c r="AP764" i="5"/>
  <c r="AQ764" i="5"/>
  <c r="AR764" i="5"/>
  <c r="AS764" i="5"/>
  <c r="AT764" i="5"/>
  <c r="AU764" i="5"/>
  <c r="AV764" i="5"/>
  <c r="AW764" i="5"/>
  <c r="AX764" i="5"/>
  <c r="AY764" i="5"/>
  <c r="AZ764" i="5"/>
  <c r="BA764" i="5"/>
  <c r="BB764" i="5"/>
  <c r="BC764" i="5"/>
  <c r="BD764" i="5"/>
  <c r="BE764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R765" i="5"/>
  <c r="S765" i="5"/>
  <c r="T765" i="5"/>
  <c r="U765" i="5"/>
  <c r="V765" i="5"/>
  <c r="W765" i="5"/>
  <c r="X765" i="5"/>
  <c r="Y765" i="5"/>
  <c r="Z765" i="5"/>
  <c r="AA765" i="5"/>
  <c r="AB765" i="5"/>
  <c r="AC765" i="5"/>
  <c r="AD765" i="5"/>
  <c r="AE765" i="5"/>
  <c r="AF765" i="5"/>
  <c r="AG765" i="5"/>
  <c r="AH765" i="5"/>
  <c r="AI765" i="5"/>
  <c r="AJ765" i="5"/>
  <c r="AK765" i="5"/>
  <c r="AL765" i="5"/>
  <c r="AM765" i="5"/>
  <c r="AN765" i="5"/>
  <c r="AO765" i="5"/>
  <c r="AP765" i="5"/>
  <c r="AQ765" i="5"/>
  <c r="AR765" i="5"/>
  <c r="AS765" i="5"/>
  <c r="AT765" i="5"/>
  <c r="AU765" i="5"/>
  <c r="AV765" i="5"/>
  <c r="AW765" i="5"/>
  <c r="AX765" i="5"/>
  <c r="AY765" i="5"/>
  <c r="AZ765" i="5"/>
  <c r="BA765" i="5"/>
  <c r="BB765" i="5"/>
  <c r="BC765" i="5"/>
  <c r="BD765" i="5"/>
  <c r="BE765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R766" i="5"/>
  <c r="S766" i="5"/>
  <c r="T766" i="5"/>
  <c r="U766" i="5"/>
  <c r="V766" i="5"/>
  <c r="W766" i="5"/>
  <c r="X766" i="5"/>
  <c r="Y766" i="5"/>
  <c r="Z766" i="5"/>
  <c r="AA766" i="5"/>
  <c r="AB766" i="5"/>
  <c r="AC766" i="5"/>
  <c r="AD766" i="5"/>
  <c r="AE766" i="5"/>
  <c r="AF766" i="5"/>
  <c r="AG766" i="5"/>
  <c r="AH766" i="5"/>
  <c r="AI766" i="5"/>
  <c r="AJ766" i="5"/>
  <c r="AK766" i="5"/>
  <c r="AL766" i="5"/>
  <c r="AM766" i="5"/>
  <c r="AN766" i="5"/>
  <c r="AO766" i="5"/>
  <c r="AP766" i="5"/>
  <c r="AQ766" i="5"/>
  <c r="AR766" i="5"/>
  <c r="AS766" i="5"/>
  <c r="AT766" i="5"/>
  <c r="AU766" i="5"/>
  <c r="AV766" i="5"/>
  <c r="AW766" i="5"/>
  <c r="AX766" i="5"/>
  <c r="AY766" i="5"/>
  <c r="AZ766" i="5"/>
  <c r="BA766" i="5"/>
  <c r="BB766" i="5"/>
  <c r="BC766" i="5"/>
  <c r="BD766" i="5"/>
  <c r="BE766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R767" i="5"/>
  <c r="S767" i="5"/>
  <c r="T767" i="5"/>
  <c r="U767" i="5"/>
  <c r="V767" i="5"/>
  <c r="W767" i="5"/>
  <c r="X767" i="5"/>
  <c r="Y767" i="5"/>
  <c r="Z767" i="5"/>
  <c r="AA767" i="5"/>
  <c r="AB767" i="5"/>
  <c r="AC767" i="5"/>
  <c r="AD767" i="5"/>
  <c r="AE767" i="5"/>
  <c r="AF767" i="5"/>
  <c r="AG767" i="5"/>
  <c r="AH767" i="5"/>
  <c r="AI767" i="5"/>
  <c r="AJ767" i="5"/>
  <c r="AK767" i="5"/>
  <c r="AL767" i="5"/>
  <c r="AM767" i="5"/>
  <c r="AN767" i="5"/>
  <c r="AO767" i="5"/>
  <c r="AP767" i="5"/>
  <c r="AQ767" i="5"/>
  <c r="AR767" i="5"/>
  <c r="AS767" i="5"/>
  <c r="AT767" i="5"/>
  <c r="AU767" i="5"/>
  <c r="AV767" i="5"/>
  <c r="AW767" i="5"/>
  <c r="AX767" i="5"/>
  <c r="AY767" i="5"/>
  <c r="AZ767" i="5"/>
  <c r="BA767" i="5"/>
  <c r="BB767" i="5"/>
  <c r="BC767" i="5"/>
  <c r="BD767" i="5"/>
  <c r="BE767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R768" i="5"/>
  <c r="S768" i="5"/>
  <c r="T768" i="5"/>
  <c r="U768" i="5"/>
  <c r="V768" i="5"/>
  <c r="W768" i="5"/>
  <c r="X768" i="5"/>
  <c r="Y768" i="5"/>
  <c r="Z768" i="5"/>
  <c r="AA768" i="5"/>
  <c r="AB768" i="5"/>
  <c r="AC768" i="5"/>
  <c r="AD768" i="5"/>
  <c r="AE768" i="5"/>
  <c r="AF768" i="5"/>
  <c r="AG768" i="5"/>
  <c r="AH768" i="5"/>
  <c r="AI768" i="5"/>
  <c r="AJ768" i="5"/>
  <c r="AK768" i="5"/>
  <c r="AL768" i="5"/>
  <c r="AM768" i="5"/>
  <c r="AN768" i="5"/>
  <c r="AO768" i="5"/>
  <c r="AP768" i="5"/>
  <c r="AQ768" i="5"/>
  <c r="AR768" i="5"/>
  <c r="AS768" i="5"/>
  <c r="AT768" i="5"/>
  <c r="AU768" i="5"/>
  <c r="AV768" i="5"/>
  <c r="AW768" i="5"/>
  <c r="AX768" i="5"/>
  <c r="AY768" i="5"/>
  <c r="AZ768" i="5"/>
  <c r="BA768" i="5"/>
  <c r="BB768" i="5"/>
  <c r="BC768" i="5"/>
  <c r="BD768" i="5"/>
  <c r="BE768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R769" i="5"/>
  <c r="S769" i="5"/>
  <c r="T769" i="5"/>
  <c r="U769" i="5"/>
  <c r="V769" i="5"/>
  <c r="W769" i="5"/>
  <c r="X769" i="5"/>
  <c r="Y769" i="5"/>
  <c r="Z769" i="5"/>
  <c r="AA769" i="5"/>
  <c r="AB769" i="5"/>
  <c r="AC769" i="5"/>
  <c r="AD769" i="5"/>
  <c r="AE769" i="5"/>
  <c r="AF769" i="5"/>
  <c r="AG769" i="5"/>
  <c r="AH769" i="5"/>
  <c r="AI769" i="5"/>
  <c r="AJ769" i="5"/>
  <c r="AK769" i="5"/>
  <c r="AL769" i="5"/>
  <c r="AM769" i="5"/>
  <c r="AN769" i="5"/>
  <c r="AO769" i="5"/>
  <c r="AP769" i="5"/>
  <c r="AQ769" i="5"/>
  <c r="AR769" i="5"/>
  <c r="AS769" i="5"/>
  <c r="AT769" i="5"/>
  <c r="AU769" i="5"/>
  <c r="AV769" i="5"/>
  <c r="AW769" i="5"/>
  <c r="AX769" i="5"/>
  <c r="AY769" i="5"/>
  <c r="AZ769" i="5"/>
  <c r="BA769" i="5"/>
  <c r="BB769" i="5"/>
  <c r="BC769" i="5"/>
  <c r="BD769" i="5"/>
  <c r="BE769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R770" i="5"/>
  <c r="S770" i="5"/>
  <c r="T770" i="5"/>
  <c r="U770" i="5"/>
  <c r="V770" i="5"/>
  <c r="W770" i="5"/>
  <c r="X770" i="5"/>
  <c r="Y770" i="5"/>
  <c r="Z770" i="5"/>
  <c r="AA770" i="5"/>
  <c r="AB770" i="5"/>
  <c r="AC770" i="5"/>
  <c r="AD770" i="5"/>
  <c r="AE770" i="5"/>
  <c r="AF770" i="5"/>
  <c r="AG770" i="5"/>
  <c r="AH770" i="5"/>
  <c r="AI770" i="5"/>
  <c r="AJ770" i="5"/>
  <c r="AK770" i="5"/>
  <c r="AL770" i="5"/>
  <c r="AM770" i="5"/>
  <c r="AN770" i="5"/>
  <c r="AO770" i="5"/>
  <c r="AP770" i="5"/>
  <c r="AQ770" i="5"/>
  <c r="AR770" i="5"/>
  <c r="AS770" i="5"/>
  <c r="AT770" i="5"/>
  <c r="AU770" i="5"/>
  <c r="AV770" i="5"/>
  <c r="AW770" i="5"/>
  <c r="AX770" i="5"/>
  <c r="AY770" i="5"/>
  <c r="AZ770" i="5"/>
  <c r="BA770" i="5"/>
  <c r="BB770" i="5"/>
  <c r="BC770" i="5"/>
  <c r="BD770" i="5"/>
  <c r="BE770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R771" i="5"/>
  <c r="S771" i="5"/>
  <c r="T771" i="5"/>
  <c r="U771" i="5"/>
  <c r="V771" i="5"/>
  <c r="W771" i="5"/>
  <c r="X771" i="5"/>
  <c r="Y771" i="5"/>
  <c r="Z771" i="5"/>
  <c r="AA771" i="5"/>
  <c r="AB771" i="5"/>
  <c r="AC771" i="5"/>
  <c r="AD771" i="5"/>
  <c r="AE771" i="5"/>
  <c r="AF771" i="5"/>
  <c r="AG771" i="5"/>
  <c r="AH771" i="5"/>
  <c r="AI771" i="5"/>
  <c r="AJ771" i="5"/>
  <c r="AK771" i="5"/>
  <c r="AL771" i="5"/>
  <c r="AM771" i="5"/>
  <c r="AN771" i="5"/>
  <c r="AO771" i="5"/>
  <c r="AP771" i="5"/>
  <c r="AQ771" i="5"/>
  <c r="AR771" i="5"/>
  <c r="AS771" i="5"/>
  <c r="AT771" i="5"/>
  <c r="AU771" i="5"/>
  <c r="AV771" i="5"/>
  <c r="AW771" i="5"/>
  <c r="AX771" i="5"/>
  <c r="AY771" i="5"/>
  <c r="AZ771" i="5"/>
  <c r="BA771" i="5"/>
  <c r="BB771" i="5"/>
  <c r="BC771" i="5"/>
  <c r="BD771" i="5"/>
  <c r="BE771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R772" i="5"/>
  <c r="S772" i="5"/>
  <c r="T772" i="5"/>
  <c r="U772" i="5"/>
  <c r="V772" i="5"/>
  <c r="W772" i="5"/>
  <c r="X772" i="5"/>
  <c r="Y772" i="5"/>
  <c r="Z772" i="5"/>
  <c r="AA772" i="5"/>
  <c r="AB772" i="5"/>
  <c r="AC772" i="5"/>
  <c r="AD772" i="5"/>
  <c r="AE772" i="5"/>
  <c r="AF772" i="5"/>
  <c r="AG772" i="5"/>
  <c r="AH772" i="5"/>
  <c r="AI772" i="5"/>
  <c r="AJ772" i="5"/>
  <c r="AK772" i="5"/>
  <c r="AL772" i="5"/>
  <c r="AM772" i="5"/>
  <c r="AN772" i="5"/>
  <c r="AO772" i="5"/>
  <c r="AP772" i="5"/>
  <c r="AQ772" i="5"/>
  <c r="AR772" i="5"/>
  <c r="AS772" i="5"/>
  <c r="AT772" i="5"/>
  <c r="AU772" i="5"/>
  <c r="AV772" i="5"/>
  <c r="AW772" i="5"/>
  <c r="AX772" i="5"/>
  <c r="AY772" i="5"/>
  <c r="AZ772" i="5"/>
  <c r="BA772" i="5"/>
  <c r="BB772" i="5"/>
  <c r="BC772" i="5"/>
  <c r="BD772" i="5"/>
  <c r="BE772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R773" i="5"/>
  <c r="S773" i="5"/>
  <c r="T773" i="5"/>
  <c r="U773" i="5"/>
  <c r="V773" i="5"/>
  <c r="W773" i="5"/>
  <c r="X773" i="5"/>
  <c r="Y773" i="5"/>
  <c r="Z773" i="5"/>
  <c r="AA773" i="5"/>
  <c r="AB773" i="5"/>
  <c r="AC773" i="5"/>
  <c r="AD773" i="5"/>
  <c r="AE773" i="5"/>
  <c r="AF773" i="5"/>
  <c r="AG773" i="5"/>
  <c r="AH773" i="5"/>
  <c r="AI773" i="5"/>
  <c r="AJ773" i="5"/>
  <c r="AK773" i="5"/>
  <c r="AL773" i="5"/>
  <c r="AM773" i="5"/>
  <c r="AN773" i="5"/>
  <c r="AO773" i="5"/>
  <c r="AP773" i="5"/>
  <c r="AQ773" i="5"/>
  <c r="AR773" i="5"/>
  <c r="AS773" i="5"/>
  <c r="AT773" i="5"/>
  <c r="AU773" i="5"/>
  <c r="AV773" i="5"/>
  <c r="AW773" i="5"/>
  <c r="AX773" i="5"/>
  <c r="AY773" i="5"/>
  <c r="AZ773" i="5"/>
  <c r="BA773" i="5"/>
  <c r="BB773" i="5"/>
  <c r="BC773" i="5"/>
  <c r="BD773" i="5"/>
  <c r="BE773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R774" i="5"/>
  <c r="S774" i="5"/>
  <c r="T774" i="5"/>
  <c r="U774" i="5"/>
  <c r="V774" i="5"/>
  <c r="W774" i="5"/>
  <c r="X774" i="5"/>
  <c r="Y774" i="5"/>
  <c r="Z774" i="5"/>
  <c r="AA774" i="5"/>
  <c r="AB774" i="5"/>
  <c r="AC774" i="5"/>
  <c r="AD774" i="5"/>
  <c r="AE774" i="5"/>
  <c r="AF774" i="5"/>
  <c r="AG774" i="5"/>
  <c r="AH774" i="5"/>
  <c r="AI774" i="5"/>
  <c r="AJ774" i="5"/>
  <c r="AK774" i="5"/>
  <c r="AL774" i="5"/>
  <c r="AM774" i="5"/>
  <c r="AN774" i="5"/>
  <c r="AO774" i="5"/>
  <c r="AP774" i="5"/>
  <c r="AQ774" i="5"/>
  <c r="AR774" i="5"/>
  <c r="AS774" i="5"/>
  <c r="AT774" i="5"/>
  <c r="AU774" i="5"/>
  <c r="AV774" i="5"/>
  <c r="AW774" i="5"/>
  <c r="AX774" i="5"/>
  <c r="AY774" i="5"/>
  <c r="AZ774" i="5"/>
  <c r="BA774" i="5"/>
  <c r="BB774" i="5"/>
  <c r="BC774" i="5"/>
  <c r="BD774" i="5"/>
  <c r="BE774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T775" i="5"/>
  <c r="U775" i="5"/>
  <c r="V775" i="5"/>
  <c r="W775" i="5"/>
  <c r="X775" i="5"/>
  <c r="Y775" i="5"/>
  <c r="Z775" i="5"/>
  <c r="AA775" i="5"/>
  <c r="AB775" i="5"/>
  <c r="AC775" i="5"/>
  <c r="AD775" i="5"/>
  <c r="AE775" i="5"/>
  <c r="AF775" i="5"/>
  <c r="AG775" i="5"/>
  <c r="AH775" i="5"/>
  <c r="AI775" i="5"/>
  <c r="AJ775" i="5"/>
  <c r="AK775" i="5"/>
  <c r="AL775" i="5"/>
  <c r="AM775" i="5"/>
  <c r="AN775" i="5"/>
  <c r="AO775" i="5"/>
  <c r="AP775" i="5"/>
  <c r="AQ775" i="5"/>
  <c r="AR775" i="5"/>
  <c r="AS775" i="5"/>
  <c r="AT775" i="5"/>
  <c r="AU775" i="5"/>
  <c r="AV775" i="5"/>
  <c r="AW775" i="5"/>
  <c r="AX775" i="5"/>
  <c r="AY775" i="5"/>
  <c r="AZ775" i="5"/>
  <c r="BA775" i="5"/>
  <c r="BB775" i="5"/>
  <c r="BC775" i="5"/>
  <c r="BD775" i="5"/>
  <c r="BE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T776" i="5"/>
  <c r="U776" i="5"/>
  <c r="V776" i="5"/>
  <c r="W776" i="5"/>
  <c r="X776" i="5"/>
  <c r="Y776" i="5"/>
  <c r="Z776" i="5"/>
  <c r="AA776" i="5"/>
  <c r="AB776" i="5"/>
  <c r="AC776" i="5"/>
  <c r="AD776" i="5"/>
  <c r="AE776" i="5"/>
  <c r="AF776" i="5"/>
  <c r="AG776" i="5"/>
  <c r="AH776" i="5"/>
  <c r="AI776" i="5"/>
  <c r="AJ776" i="5"/>
  <c r="AK776" i="5"/>
  <c r="AL776" i="5"/>
  <c r="AM776" i="5"/>
  <c r="AN776" i="5"/>
  <c r="AO776" i="5"/>
  <c r="AP776" i="5"/>
  <c r="AQ776" i="5"/>
  <c r="AR776" i="5"/>
  <c r="AS776" i="5"/>
  <c r="AT776" i="5"/>
  <c r="AU776" i="5"/>
  <c r="AV776" i="5"/>
  <c r="AW776" i="5"/>
  <c r="AX776" i="5"/>
  <c r="AY776" i="5"/>
  <c r="AZ776" i="5"/>
  <c r="BA776" i="5"/>
  <c r="BB776" i="5"/>
  <c r="BC776" i="5"/>
  <c r="BD776" i="5"/>
  <c r="BE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R777" i="5"/>
  <c r="S777" i="5"/>
  <c r="T777" i="5"/>
  <c r="U777" i="5"/>
  <c r="V777" i="5"/>
  <c r="W777" i="5"/>
  <c r="X777" i="5"/>
  <c r="Y777" i="5"/>
  <c r="Z777" i="5"/>
  <c r="AA777" i="5"/>
  <c r="AB777" i="5"/>
  <c r="AC777" i="5"/>
  <c r="AD777" i="5"/>
  <c r="AE777" i="5"/>
  <c r="AF777" i="5"/>
  <c r="AG777" i="5"/>
  <c r="AH777" i="5"/>
  <c r="AI777" i="5"/>
  <c r="AJ777" i="5"/>
  <c r="AK777" i="5"/>
  <c r="AL777" i="5"/>
  <c r="AM777" i="5"/>
  <c r="AN777" i="5"/>
  <c r="AO777" i="5"/>
  <c r="AP777" i="5"/>
  <c r="AQ777" i="5"/>
  <c r="AR777" i="5"/>
  <c r="AS777" i="5"/>
  <c r="AT777" i="5"/>
  <c r="AU777" i="5"/>
  <c r="AV777" i="5"/>
  <c r="AW777" i="5"/>
  <c r="AX777" i="5"/>
  <c r="AY777" i="5"/>
  <c r="AZ777" i="5"/>
  <c r="BA777" i="5"/>
  <c r="BB777" i="5"/>
  <c r="BC777" i="5"/>
  <c r="BD777" i="5"/>
  <c r="BE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R778" i="5"/>
  <c r="S778" i="5"/>
  <c r="T778" i="5"/>
  <c r="U778" i="5"/>
  <c r="V778" i="5"/>
  <c r="W778" i="5"/>
  <c r="X778" i="5"/>
  <c r="Y778" i="5"/>
  <c r="Z778" i="5"/>
  <c r="AA778" i="5"/>
  <c r="AB778" i="5"/>
  <c r="AC778" i="5"/>
  <c r="AD778" i="5"/>
  <c r="AE778" i="5"/>
  <c r="AF778" i="5"/>
  <c r="AG778" i="5"/>
  <c r="AH778" i="5"/>
  <c r="AI778" i="5"/>
  <c r="AJ778" i="5"/>
  <c r="AK778" i="5"/>
  <c r="AL778" i="5"/>
  <c r="AM778" i="5"/>
  <c r="AN778" i="5"/>
  <c r="AO778" i="5"/>
  <c r="AP778" i="5"/>
  <c r="AQ778" i="5"/>
  <c r="AR778" i="5"/>
  <c r="AS778" i="5"/>
  <c r="AT778" i="5"/>
  <c r="AU778" i="5"/>
  <c r="AV778" i="5"/>
  <c r="AW778" i="5"/>
  <c r="AX778" i="5"/>
  <c r="AY778" i="5"/>
  <c r="AZ778" i="5"/>
  <c r="BA778" i="5"/>
  <c r="BB778" i="5"/>
  <c r="BC778" i="5"/>
  <c r="BD778" i="5"/>
  <c r="BE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R779" i="5"/>
  <c r="S779" i="5"/>
  <c r="T779" i="5"/>
  <c r="U779" i="5"/>
  <c r="V779" i="5"/>
  <c r="W779" i="5"/>
  <c r="X779" i="5"/>
  <c r="Y779" i="5"/>
  <c r="Z779" i="5"/>
  <c r="AA779" i="5"/>
  <c r="AB779" i="5"/>
  <c r="AC779" i="5"/>
  <c r="AD779" i="5"/>
  <c r="AE779" i="5"/>
  <c r="AF779" i="5"/>
  <c r="AG779" i="5"/>
  <c r="AH779" i="5"/>
  <c r="AI779" i="5"/>
  <c r="AJ779" i="5"/>
  <c r="AK779" i="5"/>
  <c r="AL779" i="5"/>
  <c r="AM779" i="5"/>
  <c r="AN779" i="5"/>
  <c r="AO779" i="5"/>
  <c r="AP779" i="5"/>
  <c r="AQ779" i="5"/>
  <c r="AR779" i="5"/>
  <c r="AS779" i="5"/>
  <c r="AT779" i="5"/>
  <c r="AU779" i="5"/>
  <c r="AV779" i="5"/>
  <c r="AW779" i="5"/>
  <c r="AX779" i="5"/>
  <c r="AY779" i="5"/>
  <c r="AZ779" i="5"/>
  <c r="BA779" i="5"/>
  <c r="BB779" i="5"/>
  <c r="BC779" i="5"/>
  <c r="BD779" i="5"/>
  <c r="BE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T780" i="5"/>
  <c r="U780" i="5"/>
  <c r="V780" i="5"/>
  <c r="W780" i="5"/>
  <c r="X780" i="5"/>
  <c r="Y780" i="5"/>
  <c r="Z780" i="5"/>
  <c r="AA780" i="5"/>
  <c r="AB780" i="5"/>
  <c r="AC780" i="5"/>
  <c r="AD780" i="5"/>
  <c r="AE780" i="5"/>
  <c r="AF780" i="5"/>
  <c r="AG780" i="5"/>
  <c r="AH780" i="5"/>
  <c r="AI780" i="5"/>
  <c r="AJ780" i="5"/>
  <c r="AK780" i="5"/>
  <c r="AL780" i="5"/>
  <c r="AM780" i="5"/>
  <c r="AN780" i="5"/>
  <c r="AO780" i="5"/>
  <c r="AP780" i="5"/>
  <c r="AQ780" i="5"/>
  <c r="AR780" i="5"/>
  <c r="AS780" i="5"/>
  <c r="AT780" i="5"/>
  <c r="AU780" i="5"/>
  <c r="AV780" i="5"/>
  <c r="AW780" i="5"/>
  <c r="AX780" i="5"/>
  <c r="AY780" i="5"/>
  <c r="AZ780" i="5"/>
  <c r="BA780" i="5"/>
  <c r="BB780" i="5"/>
  <c r="BC780" i="5"/>
  <c r="BD780" i="5"/>
  <c r="BE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T781" i="5"/>
  <c r="U781" i="5"/>
  <c r="V781" i="5"/>
  <c r="W781" i="5"/>
  <c r="X781" i="5"/>
  <c r="Y781" i="5"/>
  <c r="Z781" i="5"/>
  <c r="AA781" i="5"/>
  <c r="AB781" i="5"/>
  <c r="AC781" i="5"/>
  <c r="AD781" i="5"/>
  <c r="AE781" i="5"/>
  <c r="AF781" i="5"/>
  <c r="AG781" i="5"/>
  <c r="AH781" i="5"/>
  <c r="AI781" i="5"/>
  <c r="AJ781" i="5"/>
  <c r="AK781" i="5"/>
  <c r="AL781" i="5"/>
  <c r="AM781" i="5"/>
  <c r="AN781" i="5"/>
  <c r="AO781" i="5"/>
  <c r="AP781" i="5"/>
  <c r="AQ781" i="5"/>
  <c r="AR781" i="5"/>
  <c r="AS781" i="5"/>
  <c r="AT781" i="5"/>
  <c r="AU781" i="5"/>
  <c r="AV781" i="5"/>
  <c r="AW781" i="5"/>
  <c r="AX781" i="5"/>
  <c r="AY781" i="5"/>
  <c r="AZ781" i="5"/>
  <c r="BA781" i="5"/>
  <c r="BB781" i="5"/>
  <c r="BC781" i="5"/>
  <c r="BD781" i="5"/>
  <c r="BE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T782" i="5"/>
  <c r="U782" i="5"/>
  <c r="V782" i="5"/>
  <c r="W782" i="5"/>
  <c r="X782" i="5"/>
  <c r="Y782" i="5"/>
  <c r="Z782" i="5"/>
  <c r="AA782" i="5"/>
  <c r="AB782" i="5"/>
  <c r="AC782" i="5"/>
  <c r="AD782" i="5"/>
  <c r="AE782" i="5"/>
  <c r="AF782" i="5"/>
  <c r="AG782" i="5"/>
  <c r="AH782" i="5"/>
  <c r="AI782" i="5"/>
  <c r="AJ782" i="5"/>
  <c r="AK782" i="5"/>
  <c r="AL782" i="5"/>
  <c r="AM782" i="5"/>
  <c r="AN782" i="5"/>
  <c r="AO782" i="5"/>
  <c r="AP782" i="5"/>
  <c r="AQ782" i="5"/>
  <c r="AR782" i="5"/>
  <c r="AS782" i="5"/>
  <c r="AT782" i="5"/>
  <c r="AU782" i="5"/>
  <c r="AV782" i="5"/>
  <c r="AW782" i="5"/>
  <c r="AX782" i="5"/>
  <c r="AY782" i="5"/>
  <c r="AZ782" i="5"/>
  <c r="BA782" i="5"/>
  <c r="BB782" i="5"/>
  <c r="BC782" i="5"/>
  <c r="BD782" i="5"/>
  <c r="BE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T783" i="5"/>
  <c r="U783" i="5"/>
  <c r="V783" i="5"/>
  <c r="W783" i="5"/>
  <c r="X783" i="5"/>
  <c r="Y783" i="5"/>
  <c r="Z783" i="5"/>
  <c r="AA783" i="5"/>
  <c r="AB783" i="5"/>
  <c r="AC783" i="5"/>
  <c r="AD783" i="5"/>
  <c r="AE783" i="5"/>
  <c r="AF783" i="5"/>
  <c r="AG783" i="5"/>
  <c r="AH783" i="5"/>
  <c r="AI783" i="5"/>
  <c r="AJ783" i="5"/>
  <c r="AK783" i="5"/>
  <c r="AL783" i="5"/>
  <c r="AM783" i="5"/>
  <c r="AN783" i="5"/>
  <c r="AO783" i="5"/>
  <c r="AP783" i="5"/>
  <c r="AQ783" i="5"/>
  <c r="AR783" i="5"/>
  <c r="AS783" i="5"/>
  <c r="AT783" i="5"/>
  <c r="AU783" i="5"/>
  <c r="AV783" i="5"/>
  <c r="AW783" i="5"/>
  <c r="AX783" i="5"/>
  <c r="AY783" i="5"/>
  <c r="AZ783" i="5"/>
  <c r="BA783" i="5"/>
  <c r="BB783" i="5"/>
  <c r="BC783" i="5"/>
  <c r="BD783" i="5"/>
  <c r="BE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T784" i="5"/>
  <c r="U784" i="5"/>
  <c r="V784" i="5"/>
  <c r="W784" i="5"/>
  <c r="X784" i="5"/>
  <c r="Y784" i="5"/>
  <c r="Z784" i="5"/>
  <c r="AA784" i="5"/>
  <c r="AB784" i="5"/>
  <c r="AC784" i="5"/>
  <c r="AD784" i="5"/>
  <c r="AE784" i="5"/>
  <c r="AF784" i="5"/>
  <c r="AG784" i="5"/>
  <c r="AH784" i="5"/>
  <c r="AI784" i="5"/>
  <c r="AJ784" i="5"/>
  <c r="AK784" i="5"/>
  <c r="AL784" i="5"/>
  <c r="AM784" i="5"/>
  <c r="AN784" i="5"/>
  <c r="AO784" i="5"/>
  <c r="AP784" i="5"/>
  <c r="AQ784" i="5"/>
  <c r="AR784" i="5"/>
  <c r="AS784" i="5"/>
  <c r="AT784" i="5"/>
  <c r="AU784" i="5"/>
  <c r="AV784" i="5"/>
  <c r="AW784" i="5"/>
  <c r="AX784" i="5"/>
  <c r="AY784" i="5"/>
  <c r="AZ784" i="5"/>
  <c r="BA784" i="5"/>
  <c r="BB784" i="5"/>
  <c r="BC784" i="5"/>
  <c r="BD784" i="5"/>
  <c r="BE784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T785" i="5"/>
  <c r="U785" i="5"/>
  <c r="V785" i="5"/>
  <c r="W785" i="5"/>
  <c r="X785" i="5"/>
  <c r="Y785" i="5"/>
  <c r="Z785" i="5"/>
  <c r="AA785" i="5"/>
  <c r="AB785" i="5"/>
  <c r="AC785" i="5"/>
  <c r="AD785" i="5"/>
  <c r="AE785" i="5"/>
  <c r="AF785" i="5"/>
  <c r="AG785" i="5"/>
  <c r="AH785" i="5"/>
  <c r="AI785" i="5"/>
  <c r="AJ785" i="5"/>
  <c r="AK785" i="5"/>
  <c r="AL785" i="5"/>
  <c r="AM785" i="5"/>
  <c r="AN785" i="5"/>
  <c r="AO785" i="5"/>
  <c r="AP785" i="5"/>
  <c r="AQ785" i="5"/>
  <c r="AR785" i="5"/>
  <c r="AS785" i="5"/>
  <c r="AT785" i="5"/>
  <c r="AU785" i="5"/>
  <c r="AV785" i="5"/>
  <c r="AW785" i="5"/>
  <c r="AX785" i="5"/>
  <c r="AY785" i="5"/>
  <c r="AZ785" i="5"/>
  <c r="BA785" i="5"/>
  <c r="BB785" i="5"/>
  <c r="BC785" i="5"/>
  <c r="BD785" i="5"/>
  <c r="BE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T786" i="5"/>
  <c r="U786" i="5"/>
  <c r="V786" i="5"/>
  <c r="W786" i="5"/>
  <c r="X786" i="5"/>
  <c r="Y786" i="5"/>
  <c r="Z786" i="5"/>
  <c r="AA786" i="5"/>
  <c r="AB786" i="5"/>
  <c r="AC786" i="5"/>
  <c r="AD786" i="5"/>
  <c r="AE786" i="5"/>
  <c r="AF786" i="5"/>
  <c r="AG786" i="5"/>
  <c r="AH786" i="5"/>
  <c r="AI786" i="5"/>
  <c r="AJ786" i="5"/>
  <c r="AK786" i="5"/>
  <c r="AL786" i="5"/>
  <c r="AM786" i="5"/>
  <c r="AN786" i="5"/>
  <c r="AO786" i="5"/>
  <c r="AP786" i="5"/>
  <c r="AQ786" i="5"/>
  <c r="AR786" i="5"/>
  <c r="AS786" i="5"/>
  <c r="AT786" i="5"/>
  <c r="AU786" i="5"/>
  <c r="AV786" i="5"/>
  <c r="AW786" i="5"/>
  <c r="AX786" i="5"/>
  <c r="AY786" i="5"/>
  <c r="AZ786" i="5"/>
  <c r="BA786" i="5"/>
  <c r="BB786" i="5"/>
  <c r="BC786" i="5"/>
  <c r="BD786" i="5"/>
  <c r="BE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T787" i="5"/>
  <c r="U787" i="5"/>
  <c r="V787" i="5"/>
  <c r="W787" i="5"/>
  <c r="X787" i="5"/>
  <c r="Y787" i="5"/>
  <c r="Z787" i="5"/>
  <c r="AA787" i="5"/>
  <c r="AB787" i="5"/>
  <c r="AC787" i="5"/>
  <c r="AD787" i="5"/>
  <c r="AE787" i="5"/>
  <c r="AF787" i="5"/>
  <c r="AG787" i="5"/>
  <c r="AH787" i="5"/>
  <c r="AI787" i="5"/>
  <c r="AJ787" i="5"/>
  <c r="AK787" i="5"/>
  <c r="AL787" i="5"/>
  <c r="AM787" i="5"/>
  <c r="AN787" i="5"/>
  <c r="AO787" i="5"/>
  <c r="AP787" i="5"/>
  <c r="AQ787" i="5"/>
  <c r="AR787" i="5"/>
  <c r="AS787" i="5"/>
  <c r="AT787" i="5"/>
  <c r="AU787" i="5"/>
  <c r="AV787" i="5"/>
  <c r="AW787" i="5"/>
  <c r="AX787" i="5"/>
  <c r="AY787" i="5"/>
  <c r="AZ787" i="5"/>
  <c r="BA787" i="5"/>
  <c r="BB787" i="5"/>
  <c r="BC787" i="5"/>
  <c r="BD787" i="5"/>
  <c r="BE787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R788" i="5"/>
  <c r="S788" i="5"/>
  <c r="T788" i="5"/>
  <c r="U788" i="5"/>
  <c r="V788" i="5"/>
  <c r="W788" i="5"/>
  <c r="X788" i="5"/>
  <c r="Y788" i="5"/>
  <c r="Z788" i="5"/>
  <c r="AA788" i="5"/>
  <c r="AB788" i="5"/>
  <c r="AC788" i="5"/>
  <c r="AD788" i="5"/>
  <c r="AE788" i="5"/>
  <c r="AF788" i="5"/>
  <c r="AG788" i="5"/>
  <c r="AH788" i="5"/>
  <c r="AI788" i="5"/>
  <c r="AJ788" i="5"/>
  <c r="AK788" i="5"/>
  <c r="AL788" i="5"/>
  <c r="AM788" i="5"/>
  <c r="AN788" i="5"/>
  <c r="AO788" i="5"/>
  <c r="AP788" i="5"/>
  <c r="AQ788" i="5"/>
  <c r="AR788" i="5"/>
  <c r="AS788" i="5"/>
  <c r="AT788" i="5"/>
  <c r="AU788" i="5"/>
  <c r="AV788" i="5"/>
  <c r="AW788" i="5"/>
  <c r="AX788" i="5"/>
  <c r="AY788" i="5"/>
  <c r="AZ788" i="5"/>
  <c r="BA788" i="5"/>
  <c r="BB788" i="5"/>
  <c r="BC788" i="5"/>
  <c r="BD788" i="5"/>
  <c r="BE788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R789" i="5"/>
  <c r="S789" i="5"/>
  <c r="T789" i="5"/>
  <c r="U789" i="5"/>
  <c r="V789" i="5"/>
  <c r="W789" i="5"/>
  <c r="X789" i="5"/>
  <c r="Y789" i="5"/>
  <c r="Z789" i="5"/>
  <c r="AA789" i="5"/>
  <c r="AB789" i="5"/>
  <c r="AC789" i="5"/>
  <c r="AD789" i="5"/>
  <c r="AE789" i="5"/>
  <c r="AF789" i="5"/>
  <c r="AG789" i="5"/>
  <c r="AH789" i="5"/>
  <c r="AI789" i="5"/>
  <c r="AJ789" i="5"/>
  <c r="AK789" i="5"/>
  <c r="AL789" i="5"/>
  <c r="AM789" i="5"/>
  <c r="AN789" i="5"/>
  <c r="AO789" i="5"/>
  <c r="AP789" i="5"/>
  <c r="AQ789" i="5"/>
  <c r="AR789" i="5"/>
  <c r="AS789" i="5"/>
  <c r="AT789" i="5"/>
  <c r="AU789" i="5"/>
  <c r="AV789" i="5"/>
  <c r="AW789" i="5"/>
  <c r="AX789" i="5"/>
  <c r="AY789" i="5"/>
  <c r="AZ789" i="5"/>
  <c r="BA789" i="5"/>
  <c r="BB789" i="5"/>
  <c r="BC789" i="5"/>
  <c r="BD789" i="5"/>
  <c r="BE789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R790" i="5"/>
  <c r="S790" i="5"/>
  <c r="T790" i="5"/>
  <c r="U790" i="5"/>
  <c r="V790" i="5"/>
  <c r="W790" i="5"/>
  <c r="X790" i="5"/>
  <c r="Y790" i="5"/>
  <c r="Z790" i="5"/>
  <c r="AA790" i="5"/>
  <c r="AB790" i="5"/>
  <c r="AC790" i="5"/>
  <c r="AD790" i="5"/>
  <c r="AE790" i="5"/>
  <c r="AF790" i="5"/>
  <c r="AG790" i="5"/>
  <c r="AH790" i="5"/>
  <c r="AI790" i="5"/>
  <c r="AJ790" i="5"/>
  <c r="AK790" i="5"/>
  <c r="AL790" i="5"/>
  <c r="AM790" i="5"/>
  <c r="AN790" i="5"/>
  <c r="AO790" i="5"/>
  <c r="AP790" i="5"/>
  <c r="AQ790" i="5"/>
  <c r="AR790" i="5"/>
  <c r="AS790" i="5"/>
  <c r="AT790" i="5"/>
  <c r="AU790" i="5"/>
  <c r="AV790" i="5"/>
  <c r="AW790" i="5"/>
  <c r="AX790" i="5"/>
  <c r="AY790" i="5"/>
  <c r="AZ790" i="5"/>
  <c r="BA790" i="5"/>
  <c r="BB790" i="5"/>
  <c r="BC790" i="5"/>
  <c r="BD790" i="5"/>
  <c r="BE790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R791" i="5"/>
  <c r="S791" i="5"/>
  <c r="T791" i="5"/>
  <c r="U791" i="5"/>
  <c r="V791" i="5"/>
  <c r="W791" i="5"/>
  <c r="X791" i="5"/>
  <c r="Y791" i="5"/>
  <c r="Z791" i="5"/>
  <c r="AA791" i="5"/>
  <c r="AB791" i="5"/>
  <c r="AC791" i="5"/>
  <c r="AD791" i="5"/>
  <c r="AE791" i="5"/>
  <c r="AF791" i="5"/>
  <c r="AG791" i="5"/>
  <c r="AH791" i="5"/>
  <c r="AI791" i="5"/>
  <c r="AJ791" i="5"/>
  <c r="AK791" i="5"/>
  <c r="AL791" i="5"/>
  <c r="AM791" i="5"/>
  <c r="AN791" i="5"/>
  <c r="AO791" i="5"/>
  <c r="AP791" i="5"/>
  <c r="AQ791" i="5"/>
  <c r="AR791" i="5"/>
  <c r="AS791" i="5"/>
  <c r="AT791" i="5"/>
  <c r="AU791" i="5"/>
  <c r="AV791" i="5"/>
  <c r="AW791" i="5"/>
  <c r="AX791" i="5"/>
  <c r="AY791" i="5"/>
  <c r="AZ791" i="5"/>
  <c r="BA791" i="5"/>
  <c r="BB791" i="5"/>
  <c r="BC791" i="5"/>
  <c r="BD791" i="5"/>
  <c r="BE791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R792" i="5"/>
  <c r="S792" i="5"/>
  <c r="T792" i="5"/>
  <c r="U792" i="5"/>
  <c r="V792" i="5"/>
  <c r="W792" i="5"/>
  <c r="X792" i="5"/>
  <c r="Y792" i="5"/>
  <c r="Z792" i="5"/>
  <c r="AA792" i="5"/>
  <c r="AB792" i="5"/>
  <c r="AC792" i="5"/>
  <c r="AD792" i="5"/>
  <c r="AE792" i="5"/>
  <c r="AF792" i="5"/>
  <c r="AG792" i="5"/>
  <c r="AH792" i="5"/>
  <c r="AI792" i="5"/>
  <c r="AJ792" i="5"/>
  <c r="AK792" i="5"/>
  <c r="AL792" i="5"/>
  <c r="AM792" i="5"/>
  <c r="AN792" i="5"/>
  <c r="AO792" i="5"/>
  <c r="AP792" i="5"/>
  <c r="AQ792" i="5"/>
  <c r="AR792" i="5"/>
  <c r="AS792" i="5"/>
  <c r="AT792" i="5"/>
  <c r="AU792" i="5"/>
  <c r="AV792" i="5"/>
  <c r="AW792" i="5"/>
  <c r="AX792" i="5"/>
  <c r="AY792" i="5"/>
  <c r="AZ792" i="5"/>
  <c r="BA792" i="5"/>
  <c r="BB792" i="5"/>
  <c r="BC792" i="5"/>
  <c r="BD792" i="5"/>
  <c r="BE792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R793" i="5"/>
  <c r="S793" i="5"/>
  <c r="T793" i="5"/>
  <c r="U793" i="5"/>
  <c r="V793" i="5"/>
  <c r="W793" i="5"/>
  <c r="X793" i="5"/>
  <c r="Y793" i="5"/>
  <c r="Z793" i="5"/>
  <c r="AA793" i="5"/>
  <c r="AB793" i="5"/>
  <c r="AC793" i="5"/>
  <c r="AD793" i="5"/>
  <c r="AE793" i="5"/>
  <c r="AF793" i="5"/>
  <c r="AG793" i="5"/>
  <c r="AH793" i="5"/>
  <c r="AI793" i="5"/>
  <c r="AJ793" i="5"/>
  <c r="AK793" i="5"/>
  <c r="AL793" i="5"/>
  <c r="AM793" i="5"/>
  <c r="AN793" i="5"/>
  <c r="AO793" i="5"/>
  <c r="AP793" i="5"/>
  <c r="AQ793" i="5"/>
  <c r="AR793" i="5"/>
  <c r="AS793" i="5"/>
  <c r="AT793" i="5"/>
  <c r="AU793" i="5"/>
  <c r="AV793" i="5"/>
  <c r="AW793" i="5"/>
  <c r="AX793" i="5"/>
  <c r="AY793" i="5"/>
  <c r="AZ793" i="5"/>
  <c r="BA793" i="5"/>
  <c r="BB793" i="5"/>
  <c r="BC793" i="5"/>
  <c r="BD793" i="5"/>
  <c r="BE793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R794" i="5"/>
  <c r="S794" i="5"/>
  <c r="T794" i="5"/>
  <c r="U794" i="5"/>
  <c r="V794" i="5"/>
  <c r="W794" i="5"/>
  <c r="X794" i="5"/>
  <c r="Y794" i="5"/>
  <c r="Z794" i="5"/>
  <c r="AA794" i="5"/>
  <c r="AB794" i="5"/>
  <c r="AC794" i="5"/>
  <c r="AD794" i="5"/>
  <c r="AE794" i="5"/>
  <c r="AF794" i="5"/>
  <c r="AG794" i="5"/>
  <c r="AH794" i="5"/>
  <c r="AI794" i="5"/>
  <c r="AJ794" i="5"/>
  <c r="AK794" i="5"/>
  <c r="AL794" i="5"/>
  <c r="AM794" i="5"/>
  <c r="AN794" i="5"/>
  <c r="AO794" i="5"/>
  <c r="AP794" i="5"/>
  <c r="AQ794" i="5"/>
  <c r="AR794" i="5"/>
  <c r="AS794" i="5"/>
  <c r="AT794" i="5"/>
  <c r="AU794" i="5"/>
  <c r="AV794" i="5"/>
  <c r="AW794" i="5"/>
  <c r="AX794" i="5"/>
  <c r="AY794" i="5"/>
  <c r="AZ794" i="5"/>
  <c r="BA794" i="5"/>
  <c r="BB794" i="5"/>
  <c r="BC794" i="5"/>
  <c r="BD794" i="5"/>
  <c r="BE794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R795" i="5"/>
  <c r="S795" i="5"/>
  <c r="T795" i="5"/>
  <c r="U795" i="5"/>
  <c r="V795" i="5"/>
  <c r="W795" i="5"/>
  <c r="X795" i="5"/>
  <c r="Y795" i="5"/>
  <c r="Z795" i="5"/>
  <c r="AA795" i="5"/>
  <c r="AB795" i="5"/>
  <c r="AC795" i="5"/>
  <c r="AD795" i="5"/>
  <c r="AE795" i="5"/>
  <c r="AF795" i="5"/>
  <c r="AG795" i="5"/>
  <c r="AH795" i="5"/>
  <c r="AI795" i="5"/>
  <c r="AJ795" i="5"/>
  <c r="AK795" i="5"/>
  <c r="AL795" i="5"/>
  <c r="AM795" i="5"/>
  <c r="AN795" i="5"/>
  <c r="AO795" i="5"/>
  <c r="AP795" i="5"/>
  <c r="AQ795" i="5"/>
  <c r="AR795" i="5"/>
  <c r="AS795" i="5"/>
  <c r="AT795" i="5"/>
  <c r="AU795" i="5"/>
  <c r="AV795" i="5"/>
  <c r="AW795" i="5"/>
  <c r="AX795" i="5"/>
  <c r="AY795" i="5"/>
  <c r="AZ795" i="5"/>
  <c r="BA795" i="5"/>
  <c r="BB795" i="5"/>
  <c r="BC795" i="5"/>
  <c r="BD795" i="5"/>
  <c r="BE795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R796" i="5"/>
  <c r="S796" i="5"/>
  <c r="T796" i="5"/>
  <c r="U796" i="5"/>
  <c r="V796" i="5"/>
  <c r="W796" i="5"/>
  <c r="X796" i="5"/>
  <c r="Y796" i="5"/>
  <c r="Z796" i="5"/>
  <c r="AA796" i="5"/>
  <c r="AB796" i="5"/>
  <c r="AC796" i="5"/>
  <c r="AD796" i="5"/>
  <c r="AE796" i="5"/>
  <c r="AF796" i="5"/>
  <c r="AG796" i="5"/>
  <c r="AH796" i="5"/>
  <c r="AI796" i="5"/>
  <c r="AJ796" i="5"/>
  <c r="AK796" i="5"/>
  <c r="AL796" i="5"/>
  <c r="AM796" i="5"/>
  <c r="AN796" i="5"/>
  <c r="AO796" i="5"/>
  <c r="AP796" i="5"/>
  <c r="AQ796" i="5"/>
  <c r="AR796" i="5"/>
  <c r="AS796" i="5"/>
  <c r="AT796" i="5"/>
  <c r="AU796" i="5"/>
  <c r="AV796" i="5"/>
  <c r="AW796" i="5"/>
  <c r="AX796" i="5"/>
  <c r="AY796" i="5"/>
  <c r="AZ796" i="5"/>
  <c r="BA796" i="5"/>
  <c r="BB796" i="5"/>
  <c r="BC796" i="5"/>
  <c r="BD796" i="5"/>
  <c r="BE796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R797" i="5"/>
  <c r="S797" i="5"/>
  <c r="T797" i="5"/>
  <c r="U797" i="5"/>
  <c r="V797" i="5"/>
  <c r="W797" i="5"/>
  <c r="X797" i="5"/>
  <c r="Y797" i="5"/>
  <c r="Z797" i="5"/>
  <c r="AA797" i="5"/>
  <c r="AB797" i="5"/>
  <c r="AC797" i="5"/>
  <c r="AD797" i="5"/>
  <c r="AE797" i="5"/>
  <c r="AF797" i="5"/>
  <c r="AG797" i="5"/>
  <c r="AH797" i="5"/>
  <c r="AI797" i="5"/>
  <c r="AJ797" i="5"/>
  <c r="AK797" i="5"/>
  <c r="AL797" i="5"/>
  <c r="AM797" i="5"/>
  <c r="AN797" i="5"/>
  <c r="AO797" i="5"/>
  <c r="AP797" i="5"/>
  <c r="AQ797" i="5"/>
  <c r="AR797" i="5"/>
  <c r="AS797" i="5"/>
  <c r="AT797" i="5"/>
  <c r="AU797" i="5"/>
  <c r="AV797" i="5"/>
  <c r="AW797" i="5"/>
  <c r="AX797" i="5"/>
  <c r="AY797" i="5"/>
  <c r="AZ797" i="5"/>
  <c r="BA797" i="5"/>
  <c r="BB797" i="5"/>
  <c r="BC797" i="5"/>
  <c r="BD797" i="5"/>
  <c r="BE797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R798" i="5"/>
  <c r="S798" i="5"/>
  <c r="T798" i="5"/>
  <c r="U798" i="5"/>
  <c r="V798" i="5"/>
  <c r="W798" i="5"/>
  <c r="X798" i="5"/>
  <c r="Y798" i="5"/>
  <c r="Z798" i="5"/>
  <c r="AA798" i="5"/>
  <c r="AB798" i="5"/>
  <c r="AC798" i="5"/>
  <c r="AD798" i="5"/>
  <c r="AE798" i="5"/>
  <c r="AF798" i="5"/>
  <c r="AG798" i="5"/>
  <c r="AH798" i="5"/>
  <c r="AI798" i="5"/>
  <c r="AJ798" i="5"/>
  <c r="AK798" i="5"/>
  <c r="AL798" i="5"/>
  <c r="AM798" i="5"/>
  <c r="AN798" i="5"/>
  <c r="AO798" i="5"/>
  <c r="AP798" i="5"/>
  <c r="AQ798" i="5"/>
  <c r="AR798" i="5"/>
  <c r="AS798" i="5"/>
  <c r="AT798" i="5"/>
  <c r="AU798" i="5"/>
  <c r="AV798" i="5"/>
  <c r="AW798" i="5"/>
  <c r="AX798" i="5"/>
  <c r="AY798" i="5"/>
  <c r="AZ798" i="5"/>
  <c r="BA798" i="5"/>
  <c r="BB798" i="5"/>
  <c r="BC798" i="5"/>
  <c r="BD798" i="5"/>
  <c r="BE798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R799" i="5"/>
  <c r="S799" i="5"/>
  <c r="T799" i="5"/>
  <c r="U799" i="5"/>
  <c r="V799" i="5"/>
  <c r="W799" i="5"/>
  <c r="X799" i="5"/>
  <c r="Y799" i="5"/>
  <c r="Z799" i="5"/>
  <c r="AA799" i="5"/>
  <c r="AB799" i="5"/>
  <c r="AC799" i="5"/>
  <c r="AD799" i="5"/>
  <c r="AE799" i="5"/>
  <c r="AF799" i="5"/>
  <c r="AG799" i="5"/>
  <c r="AH799" i="5"/>
  <c r="AI799" i="5"/>
  <c r="AJ799" i="5"/>
  <c r="AK799" i="5"/>
  <c r="AL799" i="5"/>
  <c r="AM799" i="5"/>
  <c r="AN799" i="5"/>
  <c r="AO799" i="5"/>
  <c r="AP799" i="5"/>
  <c r="AQ799" i="5"/>
  <c r="AR799" i="5"/>
  <c r="AS799" i="5"/>
  <c r="AT799" i="5"/>
  <c r="AU799" i="5"/>
  <c r="AV799" i="5"/>
  <c r="AW799" i="5"/>
  <c r="AX799" i="5"/>
  <c r="AY799" i="5"/>
  <c r="AZ799" i="5"/>
  <c r="BA799" i="5"/>
  <c r="BB799" i="5"/>
  <c r="BC799" i="5"/>
  <c r="BD799" i="5"/>
  <c r="BE799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R800" i="5"/>
  <c r="S800" i="5"/>
  <c r="T800" i="5"/>
  <c r="U800" i="5"/>
  <c r="V800" i="5"/>
  <c r="W800" i="5"/>
  <c r="X800" i="5"/>
  <c r="Y800" i="5"/>
  <c r="Z800" i="5"/>
  <c r="AA800" i="5"/>
  <c r="AB800" i="5"/>
  <c r="AC800" i="5"/>
  <c r="AD800" i="5"/>
  <c r="AE800" i="5"/>
  <c r="AF800" i="5"/>
  <c r="AG800" i="5"/>
  <c r="AH800" i="5"/>
  <c r="AI800" i="5"/>
  <c r="AJ800" i="5"/>
  <c r="AK800" i="5"/>
  <c r="AL800" i="5"/>
  <c r="AM800" i="5"/>
  <c r="AN800" i="5"/>
  <c r="AO800" i="5"/>
  <c r="AP800" i="5"/>
  <c r="AQ800" i="5"/>
  <c r="AR800" i="5"/>
  <c r="AS800" i="5"/>
  <c r="AT800" i="5"/>
  <c r="AU800" i="5"/>
  <c r="AV800" i="5"/>
  <c r="AW800" i="5"/>
  <c r="AX800" i="5"/>
  <c r="AY800" i="5"/>
  <c r="AZ800" i="5"/>
  <c r="BA800" i="5"/>
  <c r="BB800" i="5"/>
  <c r="BC800" i="5"/>
  <c r="BD800" i="5"/>
  <c r="BE800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R801" i="5"/>
  <c r="S801" i="5"/>
  <c r="T801" i="5"/>
  <c r="U801" i="5"/>
  <c r="V801" i="5"/>
  <c r="W801" i="5"/>
  <c r="X801" i="5"/>
  <c r="Y801" i="5"/>
  <c r="Z801" i="5"/>
  <c r="AA801" i="5"/>
  <c r="AB801" i="5"/>
  <c r="AC801" i="5"/>
  <c r="AD801" i="5"/>
  <c r="AE801" i="5"/>
  <c r="AF801" i="5"/>
  <c r="AG801" i="5"/>
  <c r="AH801" i="5"/>
  <c r="AI801" i="5"/>
  <c r="AJ801" i="5"/>
  <c r="AK801" i="5"/>
  <c r="AL801" i="5"/>
  <c r="AM801" i="5"/>
  <c r="AN801" i="5"/>
  <c r="AO801" i="5"/>
  <c r="AP801" i="5"/>
  <c r="AQ801" i="5"/>
  <c r="AR801" i="5"/>
  <c r="AS801" i="5"/>
  <c r="AT801" i="5"/>
  <c r="AU801" i="5"/>
  <c r="AV801" i="5"/>
  <c r="AW801" i="5"/>
  <c r="AX801" i="5"/>
  <c r="AY801" i="5"/>
  <c r="AZ801" i="5"/>
  <c r="BA801" i="5"/>
  <c r="BB801" i="5"/>
  <c r="BC801" i="5"/>
  <c r="BD801" i="5"/>
  <c r="BE801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R802" i="5"/>
  <c r="S802" i="5"/>
  <c r="T802" i="5"/>
  <c r="U802" i="5"/>
  <c r="V802" i="5"/>
  <c r="W802" i="5"/>
  <c r="X802" i="5"/>
  <c r="Y802" i="5"/>
  <c r="Z802" i="5"/>
  <c r="AA802" i="5"/>
  <c r="AB802" i="5"/>
  <c r="AC802" i="5"/>
  <c r="AD802" i="5"/>
  <c r="AE802" i="5"/>
  <c r="AF802" i="5"/>
  <c r="AG802" i="5"/>
  <c r="AH802" i="5"/>
  <c r="AI802" i="5"/>
  <c r="AJ802" i="5"/>
  <c r="AK802" i="5"/>
  <c r="AL802" i="5"/>
  <c r="AM802" i="5"/>
  <c r="AN802" i="5"/>
  <c r="AO802" i="5"/>
  <c r="AP802" i="5"/>
  <c r="AQ802" i="5"/>
  <c r="AR802" i="5"/>
  <c r="AS802" i="5"/>
  <c r="AT802" i="5"/>
  <c r="AU802" i="5"/>
  <c r="AV802" i="5"/>
  <c r="AW802" i="5"/>
  <c r="AX802" i="5"/>
  <c r="AY802" i="5"/>
  <c r="AZ802" i="5"/>
  <c r="BA802" i="5"/>
  <c r="BB802" i="5"/>
  <c r="BC802" i="5"/>
  <c r="BD802" i="5"/>
  <c r="BE802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R803" i="5"/>
  <c r="S803" i="5"/>
  <c r="T803" i="5"/>
  <c r="U803" i="5"/>
  <c r="V803" i="5"/>
  <c r="W803" i="5"/>
  <c r="X803" i="5"/>
  <c r="Y803" i="5"/>
  <c r="Z803" i="5"/>
  <c r="AA803" i="5"/>
  <c r="AB803" i="5"/>
  <c r="AC803" i="5"/>
  <c r="AD803" i="5"/>
  <c r="AE803" i="5"/>
  <c r="AF803" i="5"/>
  <c r="AG803" i="5"/>
  <c r="AH803" i="5"/>
  <c r="AI803" i="5"/>
  <c r="AJ803" i="5"/>
  <c r="AK803" i="5"/>
  <c r="AL803" i="5"/>
  <c r="AM803" i="5"/>
  <c r="AN803" i="5"/>
  <c r="AO803" i="5"/>
  <c r="AP803" i="5"/>
  <c r="AQ803" i="5"/>
  <c r="AR803" i="5"/>
  <c r="AS803" i="5"/>
  <c r="AT803" i="5"/>
  <c r="AU803" i="5"/>
  <c r="AV803" i="5"/>
  <c r="AW803" i="5"/>
  <c r="AX803" i="5"/>
  <c r="AY803" i="5"/>
  <c r="AZ803" i="5"/>
  <c r="BA803" i="5"/>
  <c r="BB803" i="5"/>
  <c r="BC803" i="5"/>
  <c r="BD803" i="5"/>
  <c r="BE803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R804" i="5"/>
  <c r="S804" i="5"/>
  <c r="T804" i="5"/>
  <c r="U804" i="5"/>
  <c r="V804" i="5"/>
  <c r="W804" i="5"/>
  <c r="X804" i="5"/>
  <c r="Y804" i="5"/>
  <c r="Z804" i="5"/>
  <c r="AA804" i="5"/>
  <c r="AB804" i="5"/>
  <c r="AC804" i="5"/>
  <c r="AD804" i="5"/>
  <c r="AE804" i="5"/>
  <c r="AF804" i="5"/>
  <c r="AG804" i="5"/>
  <c r="AH804" i="5"/>
  <c r="AI804" i="5"/>
  <c r="AJ804" i="5"/>
  <c r="AK804" i="5"/>
  <c r="AL804" i="5"/>
  <c r="AM804" i="5"/>
  <c r="AN804" i="5"/>
  <c r="AO804" i="5"/>
  <c r="AP804" i="5"/>
  <c r="AQ804" i="5"/>
  <c r="AR804" i="5"/>
  <c r="AS804" i="5"/>
  <c r="AT804" i="5"/>
  <c r="AU804" i="5"/>
  <c r="AV804" i="5"/>
  <c r="AW804" i="5"/>
  <c r="AX804" i="5"/>
  <c r="AY804" i="5"/>
  <c r="AZ804" i="5"/>
  <c r="BA804" i="5"/>
  <c r="BB804" i="5"/>
  <c r="BC804" i="5"/>
  <c r="BD804" i="5"/>
  <c r="BE804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R805" i="5"/>
  <c r="S805" i="5"/>
  <c r="T805" i="5"/>
  <c r="U805" i="5"/>
  <c r="V805" i="5"/>
  <c r="W805" i="5"/>
  <c r="X805" i="5"/>
  <c r="Y805" i="5"/>
  <c r="Z805" i="5"/>
  <c r="AA805" i="5"/>
  <c r="AB805" i="5"/>
  <c r="AC805" i="5"/>
  <c r="AD805" i="5"/>
  <c r="AE805" i="5"/>
  <c r="AF805" i="5"/>
  <c r="AG805" i="5"/>
  <c r="AH805" i="5"/>
  <c r="AI805" i="5"/>
  <c r="AJ805" i="5"/>
  <c r="AK805" i="5"/>
  <c r="AL805" i="5"/>
  <c r="AM805" i="5"/>
  <c r="AN805" i="5"/>
  <c r="AO805" i="5"/>
  <c r="AP805" i="5"/>
  <c r="AQ805" i="5"/>
  <c r="AR805" i="5"/>
  <c r="AS805" i="5"/>
  <c r="AT805" i="5"/>
  <c r="AU805" i="5"/>
  <c r="AV805" i="5"/>
  <c r="AW805" i="5"/>
  <c r="AX805" i="5"/>
  <c r="AY805" i="5"/>
  <c r="AZ805" i="5"/>
  <c r="BA805" i="5"/>
  <c r="BB805" i="5"/>
  <c r="BC805" i="5"/>
  <c r="BD805" i="5"/>
  <c r="BE805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R806" i="5"/>
  <c r="S806" i="5"/>
  <c r="T806" i="5"/>
  <c r="U806" i="5"/>
  <c r="V806" i="5"/>
  <c r="W806" i="5"/>
  <c r="X806" i="5"/>
  <c r="Y806" i="5"/>
  <c r="Z806" i="5"/>
  <c r="AA806" i="5"/>
  <c r="AB806" i="5"/>
  <c r="AC806" i="5"/>
  <c r="AD806" i="5"/>
  <c r="AE806" i="5"/>
  <c r="AF806" i="5"/>
  <c r="AG806" i="5"/>
  <c r="AH806" i="5"/>
  <c r="AI806" i="5"/>
  <c r="AJ806" i="5"/>
  <c r="AK806" i="5"/>
  <c r="AL806" i="5"/>
  <c r="AM806" i="5"/>
  <c r="AN806" i="5"/>
  <c r="AO806" i="5"/>
  <c r="AP806" i="5"/>
  <c r="AQ806" i="5"/>
  <c r="AR806" i="5"/>
  <c r="AS806" i="5"/>
  <c r="AT806" i="5"/>
  <c r="AU806" i="5"/>
  <c r="AV806" i="5"/>
  <c r="AW806" i="5"/>
  <c r="AX806" i="5"/>
  <c r="AY806" i="5"/>
  <c r="AZ806" i="5"/>
  <c r="BA806" i="5"/>
  <c r="BB806" i="5"/>
  <c r="BC806" i="5"/>
  <c r="BD806" i="5"/>
  <c r="BE806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R807" i="5"/>
  <c r="S807" i="5"/>
  <c r="T807" i="5"/>
  <c r="U807" i="5"/>
  <c r="V807" i="5"/>
  <c r="W807" i="5"/>
  <c r="X807" i="5"/>
  <c r="Y807" i="5"/>
  <c r="Z807" i="5"/>
  <c r="AA807" i="5"/>
  <c r="AB807" i="5"/>
  <c r="AC807" i="5"/>
  <c r="AD807" i="5"/>
  <c r="AE807" i="5"/>
  <c r="AF807" i="5"/>
  <c r="AG807" i="5"/>
  <c r="AH807" i="5"/>
  <c r="AI807" i="5"/>
  <c r="AJ807" i="5"/>
  <c r="AK807" i="5"/>
  <c r="AL807" i="5"/>
  <c r="AM807" i="5"/>
  <c r="AN807" i="5"/>
  <c r="AO807" i="5"/>
  <c r="AP807" i="5"/>
  <c r="AQ807" i="5"/>
  <c r="AR807" i="5"/>
  <c r="AS807" i="5"/>
  <c r="AT807" i="5"/>
  <c r="AU807" i="5"/>
  <c r="AV807" i="5"/>
  <c r="AW807" i="5"/>
  <c r="AX807" i="5"/>
  <c r="AY807" i="5"/>
  <c r="AZ807" i="5"/>
  <c r="BA807" i="5"/>
  <c r="BB807" i="5"/>
  <c r="BC807" i="5"/>
  <c r="BD807" i="5"/>
  <c r="BE807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R808" i="5"/>
  <c r="S808" i="5"/>
  <c r="T808" i="5"/>
  <c r="U808" i="5"/>
  <c r="V808" i="5"/>
  <c r="W808" i="5"/>
  <c r="X808" i="5"/>
  <c r="Y808" i="5"/>
  <c r="Z808" i="5"/>
  <c r="AA808" i="5"/>
  <c r="AB808" i="5"/>
  <c r="AC808" i="5"/>
  <c r="AD808" i="5"/>
  <c r="AE808" i="5"/>
  <c r="AF808" i="5"/>
  <c r="AG808" i="5"/>
  <c r="AH808" i="5"/>
  <c r="AI808" i="5"/>
  <c r="AJ808" i="5"/>
  <c r="AK808" i="5"/>
  <c r="AL808" i="5"/>
  <c r="AM808" i="5"/>
  <c r="AN808" i="5"/>
  <c r="AO808" i="5"/>
  <c r="AP808" i="5"/>
  <c r="AQ808" i="5"/>
  <c r="AR808" i="5"/>
  <c r="AS808" i="5"/>
  <c r="AT808" i="5"/>
  <c r="AU808" i="5"/>
  <c r="AV808" i="5"/>
  <c r="AW808" i="5"/>
  <c r="AX808" i="5"/>
  <c r="AY808" i="5"/>
  <c r="AZ808" i="5"/>
  <c r="BA808" i="5"/>
  <c r="BB808" i="5"/>
  <c r="BC808" i="5"/>
  <c r="BD808" i="5"/>
  <c r="BE808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R809" i="5"/>
  <c r="S809" i="5"/>
  <c r="T809" i="5"/>
  <c r="U809" i="5"/>
  <c r="V809" i="5"/>
  <c r="W809" i="5"/>
  <c r="X809" i="5"/>
  <c r="Y809" i="5"/>
  <c r="Z809" i="5"/>
  <c r="AA809" i="5"/>
  <c r="AB809" i="5"/>
  <c r="AC809" i="5"/>
  <c r="AD809" i="5"/>
  <c r="AE809" i="5"/>
  <c r="AF809" i="5"/>
  <c r="AG809" i="5"/>
  <c r="AH809" i="5"/>
  <c r="AI809" i="5"/>
  <c r="AJ809" i="5"/>
  <c r="AK809" i="5"/>
  <c r="AL809" i="5"/>
  <c r="AM809" i="5"/>
  <c r="AN809" i="5"/>
  <c r="AO809" i="5"/>
  <c r="AP809" i="5"/>
  <c r="AQ809" i="5"/>
  <c r="AR809" i="5"/>
  <c r="AS809" i="5"/>
  <c r="AT809" i="5"/>
  <c r="AU809" i="5"/>
  <c r="AV809" i="5"/>
  <c r="AW809" i="5"/>
  <c r="AX809" i="5"/>
  <c r="AY809" i="5"/>
  <c r="AZ809" i="5"/>
  <c r="BA809" i="5"/>
  <c r="BB809" i="5"/>
  <c r="BC809" i="5"/>
  <c r="BD809" i="5"/>
  <c r="BE809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R810" i="5"/>
  <c r="S810" i="5"/>
  <c r="T810" i="5"/>
  <c r="U810" i="5"/>
  <c r="V810" i="5"/>
  <c r="W810" i="5"/>
  <c r="X810" i="5"/>
  <c r="Y810" i="5"/>
  <c r="Z810" i="5"/>
  <c r="AA810" i="5"/>
  <c r="AB810" i="5"/>
  <c r="AC810" i="5"/>
  <c r="AD810" i="5"/>
  <c r="AE810" i="5"/>
  <c r="AF810" i="5"/>
  <c r="AG810" i="5"/>
  <c r="AH810" i="5"/>
  <c r="AI810" i="5"/>
  <c r="AJ810" i="5"/>
  <c r="AK810" i="5"/>
  <c r="AL810" i="5"/>
  <c r="AM810" i="5"/>
  <c r="AN810" i="5"/>
  <c r="AO810" i="5"/>
  <c r="AP810" i="5"/>
  <c r="AQ810" i="5"/>
  <c r="AR810" i="5"/>
  <c r="AS810" i="5"/>
  <c r="AT810" i="5"/>
  <c r="AU810" i="5"/>
  <c r="AV810" i="5"/>
  <c r="AW810" i="5"/>
  <c r="AX810" i="5"/>
  <c r="AY810" i="5"/>
  <c r="AZ810" i="5"/>
  <c r="BA810" i="5"/>
  <c r="BB810" i="5"/>
  <c r="BC810" i="5"/>
  <c r="BD810" i="5"/>
  <c r="BE810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R811" i="5"/>
  <c r="S811" i="5"/>
  <c r="T811" i="5"/>
  <c r="U811" i="5"/>
  <c r="V811" i="5"/>
  <c r="W811" i="5"/>
  <c r="X811" i="5"/>
  <c r="Y811" i="5"/>
  <c r="Z811" i="5"/>
  <c r="AA811" i="5"/>
  <c r="AB811" i="5"/>
  <c r="AC811" i="5"/>
  <c r="AD811" i="5"/>
  <c r="AE811" i="5"/>
  <c r="AF811" i="5"/>
  <c r="AG811" i="5"/>
  <c r="AH811" i="5"/>
  <c r="AI811" i="5"/>
  <c r="AJ811" i="5"/>
  <c r="AK811" i="5"/>
  <c r="AL811" i="5"/>
  <c r="AM811" i="5"/>
  <c r="AN811" i="5"/>
  <c r="AO811" i="5"/>
  <c r="AP811" i="5"/>
  <c r="AQ811" i="5"/>
  <c r="AR811" i="5"/>
  <c r="AS811" i="5"/>
  <c r="AT811" i="5"/>
  <c r="AU811" i="5"/>
  <c r="AV811" i="5"/>
  <c r="AW811" i="5"/>
  <c r="AX811" i="5"/>
  <c r="AY811" i="5"/>
  <c r="AZ811" i="5"/>
  <c r="BA811" i="5"/>
  <c r="BB811" i="5"/>
  <c r="BC811" i="5"/>
  <c r="BD811" i="5"/>
  <c r="BE811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T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AK812" i="5"/>
  <c r="AL812" i="5"/>
  <c r="AM812" i="5"/>
  <c r="AN812" i="5"/>
  <c r="AO812" i="5"/>
  <c r="AP812" i="5"/>
  <c r="AQ812" i="5"/>
  <c r="AR812" i="5"/>
  <c r="AS812" i="5"/>
  <c r="AT812" i="5"/>
  <c r="AU812" i="5"/>
  <c r="AV812" i="5"/>
  <c r="AW812" i="5"/>
  <c r="AX812" i="5"/>
  <c r="AY812" i="5"/>
  <c r="AZ812" i="5"/>
  <c r="BA812" i="5"/>
  <c r="BB812" i="5"/>
  <c r="BC812" i="5"/>
  <c r="BD812" i="5"/>
  <c r="BE812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R813" i="5"/>
  <c r="S813" i="5"/>
  <c r="T813" i="5"/>
  <c r="U813" i="5"/>
  <c r="V813" i="5"/>
  <c r="W813" i="5"/>
  <c r="X813" i="5"/>
  <c r="Y813" i="5"/>
  <c r="Z813" i="5"/>
  <c r="AA813" i="5"/>
  <c r="AB813" i="5"/>
  <c r="AC813" i="5"/>
  <c r="AD813" i="5"/>
  <c r="AE813" i="5"/>
  <c r="AF813" i="5"/>
  <c r="AG813" i="5"/>
  <c r="AH813" i="5"/>
  <c r="AI813" i="5"/>
  <c r="AJ813" i="5"/>
  <c r="AK813" i="5"/>
  <c r="AL813" i="5"/>
  <c r="AM813" i="5"/>
  <c r="AN813" i="5"/>
  <c r="AO813" i="5"/>
  <c r="AP813" i="5"/>
  <c r="AQ813" i="5"/>
  <c r="AR813" i="5"/>
  <c r="AS813" i="5"/>
  <c r="AT813" i="5"/>
  <c r="AU813" i="5"/>
  <c r="AV813" i="5"/>
  <c r="AW813" i="5"/>
  <c r="AX813" i="5"/>
  <c r="AY813" i="5"/>
  <c r="AZ813" i="5"/>
  <c r="BA813" i="5"/>
  <c r="BB813" i="5"/>
  <c r="BC813" i="5"/>
  <c r="BD813" i="5"/>
  <c r="BE813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R814" i="5"/>
  <c r="S814" i="5"/>
  <c r="T814" i="5"/>
  <c r="U814" i="5"/>
  <c r="V814" i="5"/>
  <c r="W814" i="5"/>
  <c r="X814" i="5"/>
  <c r="Y814" i="5"/>
  <c r="Z814" i="5"/>
  <c r="AA814" i="5"/>
  <c r="AB814" i="5"/>
  <c r="AC814" i="5"/>
  <c r="AD814" i="5"/>
  <c r="AE814" i="5"/>
  <c r="AF814" i="5"/>
  <c r="AG814" i="5"/>
  <c r="AH814" i="5"/>
  <c r="AI814" i="5"/>
  <c r="AJ814" i="5"/>
  <c r="AK814" i="5"/>
  <c r="AL814" i="5"/>
  <c r="AM814" i="5"/>
  <c r="AN814" i="5"/>
  <c r="AO814" i="5"/>
  <c r="AP814" i="5"/>
  <c r="AQ814" i="5"/>
  <c r="AR814" i="5"/>
  <c r="AS814" i="5"/>
  <c r="AT814" i="5"/>
  <c r="AU814" i="5"/>
  <c r="AV814" i="5"/>
  <c r="AW814" i="5"/>
  <c r="AX814" i="5"/>
  <c r="AY814" i="5"/>
  <c r="AZ814" i="5"/>
  <c r="BA814" i="5"/>
  <c r="BB814" i="5"/>
  <c r="BC814" i="5"/>
  <c r="BD814" i="5"/>
  <c r="BE814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R815" i="5"/>
  <c r="S815" i="5"/>
  <c r="T815" i="5"/>
  <c r="U815" i="5"/>
  <c r="V815" i="5"/>
  <c r="W815" i="5"/>
  <c r="X815" i="5"/>
  <c r="Y815" i="5"/>
  <c r="Z815" i="5"/>
  <c r="AA815" i="5"/>
  <c r="AB815" i="5"/>
  <c r="AC815" i="5"/>
  <c r="AD815" i="5"/>
  <c r="AE815" i="5"/>
  <c r="AF815" i="5"/>
  <c r="AG815" i="5"/>
  <c r="AH815" i="5"/>
  <c r="AI815" i="5"/>
  <c r="AJ815" i="5"/>
  <c r="AK815" i="5"/>
  <c r="AL815" i="5"/>
  <c r="AM815" i="5"/>
  <c r="AN815" i="5"/>
  <c r="AO815" i="5"/>
  <c r="AP815" i="5"/>
  <c r="AQ815" i="5"/>
  <c r="AR815" i="5"/>
  <c r="AS815" i="5"/>
  <c r="AT815" i="5"/>
  <c r="AU815" i="5"/>
  <c r="AV815" i="5"/>
  <c r="AW815" i="5"/>
  <c r="AX815" i="5"/>
  <c r="AY815" i="5"/>
  <c r="AZ815" i="5"/>
  <c r="BA815" i="5"/>
  <c r="BB815" i="5"/>
  <c r="BC815" i="5"/>
  <c r="BD815" i="5"/>
  <c r="BE815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R816" i="5"/>
  <c r="S816" i="5"/>
  <c r="T816" i="5"/>
  <c r="U816" i="5"/>
  <c r="V816" i="5"/>
  <c r="W816" i="5"/>
  <c r="X816" i="5"/>
  <c r="Y816" i="5"/>
  <c r="Z816" i="5"/>
  <c r="AA816" i="5"/>
  <c r="AB816" i="5"/>
  <c r="AC816" i="5"/>
  <c r="AD816" i="5"/>
  <c r="AE816" i="5"/>
  <c r="AF816" i="5"/>
  <c r="AG816" i="5"/>
  <c r="AH816" i="5"/>
  <c r="AI816" i="5"/>
  <c r="AJ816" i="5"/>
  <c r="AK816" i="5"/>
  <c r="AL816" i="5"/>
  <c r="AM816" i="5"/>
  <c r="AN816" i="5"/>
  <c r="AO816" i="5"/>
  <c r="AP816" i="5"/>
  <c r="AQ816" i="5"/>
  <c r="AR816" i="5"/>
  <c r="AS816" i="5"/>
  <c r="AT816" i="5"/>
  <c r="AU816" i="5"/>
  <c r="AV816" i="5"/>
  <c r="AW816" i="5"/>
  <c r="AX816" i="5"/>
  <c r="AY816" i="5"/>
  <c r="AZ816" i="5"/>
  <c r="BA816" i="5"/>
  <c r="BB816" i="5"/>
  <c r="BC816" i="5"/>
  <c r="BD816" i="5"/>
  <c r="BE816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R817" i="5"/>
  <c r="S817" i="5"/>
  <c r="T817" i="5"/>
  <c r="U817" i="5"/>
  <c r="V817" i="5"/>
  <c r="W817" i="5"/>
  <c r="X817" i="5"/>
  <c r="Y817" i="5"/>
  <c r="Z817" i="5"/>
  <c r="AA817" i="5"/>
  <c r="AB817" i="5"/>
  <c r="AC817" i="5"/>
  <c r="AD817" i="5"/>
  <c r="AE817" i="5"/>
  <c r="AF817" i="5"/>
  <c r="AG817" i="5"/>
  <c r="AH817" i="5"/>
  <c r="AI817" i="5"/>
  <c r="AJ817" i="5"/>
  <c r="AK817" i="5"/>
  <c r="AL817" i="5"/>
  <c r="AM817" i="5"/>
  <c r="AN817" i="5"/>
  <c r="AO817" i="5"/>
  <c r="AP817" i="5"/>
  <c r="AQ817" i="5"/>
  <c r="AR817" i="5"/>
  <c r="AS817" i="5"/>
  <c r="AT817" i="5"/>
  <c r="AU817" i="5"/>
  <c r="AV817" i="5"/>
  <c r="AW817" i="5"/>
  <c r="AX817" i="5"/>
  <c r="AY817" i="5"/>
  <c r="AZ817" i="5"/>
  <c r="BA817" i="5"/>
  <c r="BB817" i="5"/>
  <c r="BC817" i="5"/>
  <c r="BD817" i="5"/>
  <c r="BE817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R818" i="5"/>
  <c r="S818" i="5"/>
  <c r="T818" i="5"/>
  <c r="U818" i="5"/>
  <c r="V818" i="5"/>
  <c r="W818" i="5"/>
  <c r="X818" i="5"/>
  <c r="Y818" i="5"/>
  <c r="Z818" i="5"/>
  <c r="AA818" i="5"/>
  <c r="AB818" i="5"/>
  <c r="AC818" i="5"/>
  <c r="AD818" i="5"/>
  <c r="AE818" i="5"/>
  <c r="AF818" i="5"/>
  <c r="AG818" i="5"/>
  <c r="AH818" i="5"/>
  <c r="AI818" i="5"/>
  <c r="AJ818" i="5"/>
  <c r="AK818" i="5"/>
  <c r="AL818" i="5"/>
  <c r="AM818" i="5"/>
  <c r="AN818" i="5"/>
  <c r="AO818" i="5"/>
  <c r="AP818" i="5"/>
  <c r="AQ818" i="5"/>
  <c r="AR818" i="5"/>
  <c r="AS818" i="5"/>
  <c r="AT818" i="5"/>
  <c r="AU818" i="5"/>
  <c r="AV818" i="5"/>
  <c r="AW818" i="5"/>
  <c r="AX818" i="5"/>
  <c r="AY818" i="5"/>
  <c r="AZ818" i="5"/>
  <c r="BA818" i="5"/>
  <c r="BB818" i="5"/>
  <c r="BC818" i="5"/>
  <c r="BD818" i="5"/>
  <c r="BE818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R819" i="5"/>
  <c r="S819" i="5"/>
  <c r="T819" i="5"/>
  <c r="U819" i="5"/>
  <c r="V819" i="5"/>
  <c r="W819" i="5"/>
  <c r="X819" i="5"/>
  <c r="Y819" i="5"/>
  <c r="Z819" i="5"/>
  <c r="AA819" i="5"/>
  <c r="AB819" i="5"/>
  <c r="AC819" i="5"/>
  <c r="AD819" i="5"/>
  <c r="AE819" i="5"/>
  <c r="AF819" i="5"/>
  <c r="AG819" i="5"/>
  <c r="AH819" i="5"/>
  <c r="AI819" i="5"/>
  <c r="AJ819" i="5"/>
  <c r="AK819" i="5"/>
  <c r="AL819" i="5"/>
  <c r="AM819" i="5"/>
  <c r="AN819" i="5"/>
  <c r="AO819" i="5"/>
  <c r="AP819" i="5"/>
  <c r="AQ819" i="5"/>
  <c r="AR819" i="5"/>
  <c r="AS819" i="5"/>
  <c r="AT819" i="5"/>
  <c r="AU819" i="5"/>
  <c r="AV819" i="5"/>
  <c r="AW819" i="5"/>
  <c r="AX819" i="5"/>
  <c r="AY819" i="5"/>
  <c r="AZ819" i="5"/>
  <c r="BA819" i="5"/>
  <c r="BB819" i="5"/>
  <c r="BC819" i="5"/>
  <c r="BD819" i="5"/>
  <c r="BE819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R820" i="5"/>
  <c r="S820" i="5"/>
  <c r="T820" i="5"/>
  <c r="U820" i="5"/>
  <c r="V820" i="5"/>
  <c r="W820" i="5"/>
  <c r="X820" i="5"/>
  <c r="Y820" i="5"/>
  <c r="Z820" i="5"/>
  <c r="AA820" i="5"/>
  <c r="AB820" i="5"/>
  <c r="AC820" i="5"/>
  <c r="AD820" i="5"/>
  <c r="AE820" i="5"/>
  <c r="AF820" i="5"/>
  <c r="AG820" i="5"/>
  <c r="AH820" i="5"/>
  <c r="AI820" i="5"/>
  <c r="AJ820" i="5"/>
  <c r="AK820" i="5"/>
  <c r="AL820" i="5"/>
  <c r="AM820" i="5"/>
  <c r="AN820" i="5"/>
  <c r="AO820" i="5"/>
  <c r="AP820" i="5"/>
  <c r="AQ820" i="5"/>
  <c r="AR820" i="5"/>
  <c r="AS820" i="5"/>
  <c r="AT820" i="5"/>
  <c r="AU820" i="5"/>
  <c r="AV820" i="5"/>
  <c r="AW820" i="5"/>
  <c r="AX820" i="5"/>
  <c r="AY820" i="5"/>
  <c r="AZ820" i="5"/>
  <c r="BA820" i="5"/>
  <c r="BB820" i="5"/>
  <c r="BC820" i="5"/>
  <c r="BD820" i="5"/>
  <c r="BE820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R821" i="5"/>
  <c r="S821" i="5"/>
  <c r="T821" i="5"/>
  <c r="U821" i="5"/>
  <c r="V821" i="5"/>
  <c r="W821" i="5"/>
  <c r="X821" i="5"/>
  <c r="Y821" i="5"/>
  <c r="Z821" i="5"/>
  <c r="AA821" i="5"/>
  <c r="AB821" i="5"/>
  <c r="AC821" i="5"/>
  <c r="AD821" i="5"/>
  <c r="AE821" i="5"/>
  <c r="AF821" i="5"/>
  <c r="AG821" i="5"/>
  <c r="AH821" i="5"/>
  <c r="AI821" i="5"/>
  <c r="AJ821" i="5"/>
  <c r="AK821" i="5"/>
  <c r="AL821" i="5"/>
  <c r="AM821" i="5"/>
  <c r="AN821" i="5"/>
  <c r="AO821" i="5"/>
  <c r="AP821" i="5"/>
  <c r="AQ821" i="5"/>
  <c r="AR821" i="5"/>
  <c r="AS821" i="5"/>
  <c r="AT821" i="5"/>
  <c r="AU821" i="5"/>
  <c r="AV821" i="5"/>
  <c r="AW821" i="5"/>
  <c r="AX821" i="5"/>
  <c r="AY821" i="5"/>
  <c r="AZ821" i="5"/>
  <c r="BA821" i="5"/>
  <c r="BB821" i="5"/>
  <c r="BC821" i="5"/>
  <c r="BD821" i="5"/>
  <c r="BE821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R822" i="5"/>
  <c r="S822" i="5"/>
  <c r="T822" i="5"/>
  <c r="U822" i="5"/>
  <c r="V822" i="5"/>
  <c r="W822" i="5"/>
  <c r="X822" i="5"/>
  <c r="Y822" i="5"/>
  <c r="Z822" i="5"/>
  <c r="AA822" i="5"/>
  <c r="AB822" i="5"/>
  <c r="AC822" i="5"/>
  <c r="AD822" i="5"/>
  <c r="AE822" i="5"/>
  <c r="AF822" i="5"/>
  <c r="AG822" i="5"/>
  <c r="AH822" i="5"/>
  <c r="AI822" i="5"/>
  <c r="AJ822" i="5"/>
  <c r="AK822" i="5"/>
  <c r="AL822" i="5"/>
  <c r="AM822" i="5"/>
  <c r="AN822" i="5"/>
  <c r="AO822" i="5"/>
  <c r="AP822" i="5"/>
  <c r="AQ822" i="5"/>
  <c r="AR822" i="5"/>
  <c r="AS822" i="5"/>
  <c r="AT822" i="5"/>
  <c r="AU822" i="5"/>
  <c r="AV822" i="5"/>
  <c r="AW822" i="5"/>
  <c r="AX822" i="5"/>
  <c r="AY822" i="5"/>
  <c r="AZ822" i="5"/>
  <c r="BA822" i="5"/>
  <c r="BB822" i="5"/>
  <c r="BC822" i="5"/>
  <c r="BD822" i="5"/>
  <c r="BE822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R823" i="5"/>
  <c r="S823" i="5"/>
  <c r="T823" i="5"/>
  <c r="U823" i="5"/>
  <c r="V823" i="5"/>
  <c r="W823" i="5"/>
  <c r="X823" i="5"/>
  <c r="Y823" i="5"/>
  <c r="Z823" i="5"/>
  <c r="AA823" i="5"/>
  <c r="AB823" i="5"/>
  <c r="AC823" i="5"/>
  <c r="AD823" i="5"/>
  <c r="AE823" i="5"/>
  <c r="AF823" i="5"/>
  <c r="AG823" i="5"/>
  <c r="AH823" i="5"/>
  <c r="AI823" i="5"/>
  <c r="AJ823" i="5"/>
  <c r="AK823" i="5"/>
  <c r="AL823" i="5"/>
  <c r="AM823" i="5"/>
  <c r="AN823" i="5"/>
  <c r="AO823" i="5"/>
  <c r="AP823" i="5"/>
  <c r="AQ823" i="5"/>
  <c r="AR823" i="5"/>
  <c r="AS823" i="5"/>
  <c r="AT823" i="5"/>
  <c r="AU823" i="5"/>
  <c r="AV823" i="5"/>
  <c r="AW823" i="5"/>
  <c r="AX823" i="5"/>
  <c r="AY823" i="5"/>
  <c r="AZ823" i="5"/>
  <c r="BA823" i="5"/>
  <c r="BB823" i="5"/>
  <c r="BC823" i="5"/>
  <c r="BD823" i="5"/>
  <c r="BE823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R824" i="5"/>
  <c r="S824" i="5"/>
  <c r="T824" i="5"/>
  <c r="U824" i="5"/>
  <c r="V824" i="5"/>
  <c r="W824" i="5"/>
  <c r="X824" i="5"/>
  <c r="Y824" i="5"/>
  <c r="Z824" i="5"/>
  <c r="AA824" i="5"/>
  <c r="AB824" i="5"/>
  <c r="AC824" i="5"/>
  <c r="AD824" i="5"/>
  <c r="AE824" i="5"/>
  <c r="AF824" i="5"/>
  <c r="AG824" i="5"/>
  <c r="AH824" i="5"/>
  <c r="AI824" i="5"/>
  <c r="AJ824" i="5"/>
  <c r="AK824" i="5"/>
  <c r="AL824" i="5"/>
  <c r="AM824" i="5"/>
  <c r="AN824" i="5"/>
  <c r="AO824" i="5"/>
  <c r="AP824" i="5"/>
  <c r="AQ824" i="5"/>
  <c r="AR824" i="5"/>
  <c r="AS824" i="5"/>
  <c r="AT824" i="5"/>
  <c r="AU824" i="5"/>
  <c r="AV824" i="5"/>
  <c r="AW824" i="5"/>
  <c r="AX824" i="5"/>
  <c r="AY824" i="5"/>
  <c r="AZ824" i="5"/>
  <c r="BA824" i="5"/>
  <c r="BB824" i="5"/>
  <c r="BC824" i="5"/>
  <c r="BD824" i="5"/>
  <c r="BE824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R825" i="5"/>
  <c r="S825" i="5"/>
  <c r="T825" i="5"/>
  <c r="U825" i="5"/>
  <c r="V825" i="5"/>
  <c r="W825" i="5"/>
  <c r="X825" i="5"/>
  <c r="Y825" i="5"/>
  <c r="Z825" i="5"/>
  <c r="AA825" i="5"/>
  <c r="AB825" i="5"/>
  <c r="AC825" i="5"/>
  <c r="AD825" i="5"/>
  <c r="AE825" i="5"/>
  <c r="AF825" i="5"/>
  <c r="AG825" i="5"/>
  <c r="AH825" i="5"/>
  <c r="AI825" i="5"/>
  <c r="AJ825" i="5"/>
  <c r="AK825" i="5"/>
  <c r="AL825" i="5"/>
  <c r="AM825" i="5"/>
  <c r="AN825" i="5"/>
  <c r="AO825" i="5"/>
  <c r="AP825" i="5"/>
  <c r="AQ825" i="5"/>
  <c r="AR825" i="5"/>
  <c r="AS825" i="5"/>
  <c r="AT825" i="5"/>
  <c r="AU825" i="5"/>
  <c r="AV825" i="5"/>
  <c r="AW825" i="5"/>
  <c r="AX825" i="5"/>
  <c r="AY825" i="5"/>
  <c r="AZ825" i="5"/>
  <c r="BA825" i="5"/>
  <c r="BB825" i="5"/>
  <c r="BC825" i="5"/>
  <c r="BD825" i="5"/>
  <c r="BE825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R826" i="5"/>
  <c r="S826" i="5"/>
  <c r="T826" i="5"/>
  <c r="U826" i="5"/>
  <c r="V826" i="5"/>
  <c r="W826" i="5"/>
  <c r="X826" i="5"/>
  <c r="Y826" i="5"/>
  <c r="Z826" i="5"/>
  <c r="AA826" i="5"/>
  <c r="AB826" i="5"/>
  <c r="AC826" i="5"/>
  <c r="AD826" i="5"/>
  <c r="AE826" i="5"/>
  <c r="AF826" i="5"/>
  <c r="AG826" i="5"/>
  <c r="AH826" i="5"/>
  <c r="AI826" i="5"/>
  <c r="AJ826" i="5"/>
  <c r="AK826" i="5"/>
  <c r="AL826" i="5"/>
  <c r="AM826" i="5"/>
  <c r="AN826" i="5"/>
  <c r="AO826" i="5"/>
  <c r="AP826" i="5"/>
  <c r="AQ826" i="5"/>
  <c r="AR826" i="5"/>
  <c r="AS826" i="5"/>
  <c r="AT826" i="5"/>
  <c r="AU826" i="5"/>
  <c r="AV826" i="5"/>
  <c r="AW826" i="5"/>
  <c r="AX826" i="5"/>
  <c r="AY826" i="5"/>
  <c r="AZ826" i="5"/>
  <c r="BA826" i="5"/>
  <c r="BB826" i="5"/>
  <c r="BC826" i="5"/>
  <c r="BD826" i="5"/>
  <c r="BE826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R827" i="5"/>
  <c r="S827" i="5"/>
  <c r="T827" i="5"/>
  <c r="U827" i="5"/>
  <c r="V827" i="5"/>
  <c r="W827" i="5"/>
  <c r="X827" i="5"/>
  <c r="Y827" i="5"/>
  <c r="Z827" i="5"/>
  <c r="AA827" i="5"/>
  <c r="AB827" i="5"/>
  <c r="AC827" i="5"/>
  <c r="AD827" i="5"/>
  <c r="AE827" i="5"/>
  <c r="AF827" i="5"/>
  <c r="AG827" i="5"/>
  <c r="AH827" i="5"/>
  <c r="AI827" i="5"/>
  <c r="AJ827" i="5"/>
  <c r="AK827" i="5"/>
  <c r="AL827" i="5"/>
  <c r="AM827" i="5"/>
  <c r="AN827" i="5"/>
  <c r="AO827" i="5"/>
  <c r="AP827" i="5"/>
  <c r="AQ827" i="5"/>
  <c r="AR827" i="5"/>
  <c r="AS827" i="5"/>
  <c r="AT827" i="5"/>
  <c r="AU827" i="5"/>
  <c r="AV827" i="5"/>
  <c r="AW827" i="5"/>
  <c r="AX827" i="5"/>
  <c r="AY827" i="5"/>
  <c r="AZ827" i="5"/>
  <c r="BA827" i="5"/>
  <c r="BB827" i="5"/>
  <c r="BC827" i="5"/>
  <c r="BD827" i="5"/>
  <c r="BE827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R828" i="5"/>
  <c r="S828" i="5"/>
  <c r="T828" i="5"/>
  <c r="U828" i="5"/>
  <c r="V828" i="5"/>
  <c r="W828" i="5"/>
  <c r="X828" i="5"/>
  <c r="Y828" i="5"/>
  <c r="Z828" i="5"/>
  <c r="AA828" i="5"/>
  <c r="AB828" i="5"/>
  <c r="AC828" i="5"/>
  <c r="AD828" i="5"/>
  <c r="AE828" i="5"/>
  <c r="AF828" i="5"/>
  <c r="AG828" i="5"/>
  <c r="AH828" i="5"/>
  <c r="AI828" i="5"/>
  <c r="AJ828" i="5"/>
  <c r="AK828" i="5"/>
  <c r="AL828" i="5"/>
  <c r="AM828" i="5"/>
  <c r="AN828" i="5"/>
  <c r="AO828" i="5"/>
  <c r="AP828" i="5"/>
  <c r="AQ828" i="5"/>
  <c r="AR828" i="5"/>
  <c r="AS828" i="5"/>
  <c r="AT828" i="5"/>
  <c r="AU828" i="5"/>
  <c r="AV828" i="5"/>
  <c r="AW828" i="5"/>
  <c r="AX828" i="5"/>
  <c r="AY828" i="5"/>
  <c r="AZ828" i="5"/>
  <c r="BA828" i="5"/>
  <c r="BB828" i="5"/>
  <c r="BC828" i="5"/>
  <c r="BD828" i="5"/>
  <c r="BE828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R829" i="5"/>
  <c r="S829" i="5"/>
  <c r="T829" i="5"/>
  <c r="U829" i="5"/>
  <c r="V829" i="5"/>
  <c r="W829" i="5"/>
  <c r="X829" i="5"/>
  <c r="Y829" i="5"/>
  <c r="Z829" i="5"/>
  <c r="AA829" i="5"/>
  <c r="AB829" i="5"/>
  <c r="AC829" i="5"/>
  <c r="AD829" i="5"/>
  <c r="AE829" i="5"/>
  <c r="AF829" i="5"/>
  <c r="AG829" i="5"/>
  <c r="AH829" i="5"/>
  <c r="AI829" i="5"/>
  <c r="AJ829" i="5"/>
  <c r="AK829" i="5"/>
  <c r="AL829" i="5"/>
  <c r="AM829" i="5"/>
  <c r="AN829" i="5"/>
  <c r="AO829" i="5"/>
  <c r="AP829" i="5"/>
  <c r="AQ829" i="5"/>
  <c r="AR829" i="5"/>
  <c r="AS829" i="5"/>
  <c r="AT829" i="5"/>
  <c r="AU829" i="5"/>
  <c r="AV829" i="5"/>
  <c r="AW829" i="5"/>
  <c r="AX829" i="5"/>
  <c r="AY829" i="5"/>
  <c r="AZ829" i="5"/>
  <c r="BA829" i="5"/>
  <c r="BB829" i="5"/>
  <c r="BC829" i="5"/>
  <c r="BD829" i="5"/>
  <c r="BE829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R830" i="5"/>
  <c r="S830" i="5"/>
  <c r="T830" i="5"/>
  <c r="U830" i="5"/>
  <c r="V830" i="5"/>
  <c r="W830" i="5"/>
  <c r="X830" i="5"/>
  <c r="Y830" i="5"/>
  <c r="Z830" i="5"/>
  <c r="AA830" i="5"/>
  <c r="AB830" i="5"/>
  <c r="AC830" i="5"/>
  <c r="AD830" i="5"/>
  <c r="AE830" i="5"/>
  <c r="AF830" i="5"/>
  <c r="AG830" i="5"/>
  <c r="AH830" i="5"/>
  <c r="AI830" i="5"/>
  <c r="AJ830" i="5"/>
  <c r="AK830" i="5"/>
  <c r="AL830" i="5"/>
  <c r="AM830" i="5"/>
  <c r="AN830" i="5"/>
  <c r="AO830" i="5"/>
  <c r="AP830" i="5"/>
  <c r="AQ830" i="5"/>
  <c r="AR830" i="5"/>
  <c r="AS830" i="5"/>
  <c r="AT830" i="5"/>
  <c r="AU830" i="5"/>
  <c r="AV830" i="5"/>
  <c r="AW830" i="5"/>
  <c r="AX830" i="5"/>
  <c r="AY830" i="5"/>
  <c r="AZ830" i="5"/>
  <c r="BA830" i="5"/>
  <c r="BB830" i="5"/>
  <c r="BC830" i="5"/>
  <c r="BD830" i="5"/>
  <c r="BE830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R831" i="5"/>
  <c r="S831" i="5"/>
  <c r="T831" i="5"/>
  <c r="U831" i="5"/>
  <c r="V831" i="5"/>
  <c r="W831" i="5"/>
  <c r="X831" i="5"/>
  <c r="Y831" i="5"/>
  <c r="Z831" i="5"/>
  <c r="AA831" i="5"/>
  <c r="AB831" i="5"/>
  <c r="AC831" i="5"/>
  <c r="AD831" i="5"/>
  <c r="AE831" i="5"/>
  <c r="AF831" i="5"/>
  <c r="AG831" i="5"/>
  <c r="AH831" i="5"/>
  <c r="AI831" i="5"/>
  <c r="AJ831" i="5"/>
  <c r="AK831" i="5"/>
  <c r="AL831" i="5"/>
  <c r="AM831" i="5"/>
  <c r="AN831" i="5"/>
  <c r="AO831" i="5"/>
  <c r="AP831" i="5"/>
  <c r="AQ831" i="5"/>
  <c r="AR831" i="5"/>
  <c r="AS831" i="5"/>
  <c r="AT831" i="5"/>
  <c r="AU831" i="5"/>
  <c r="AV831" i="5"/>
  <c r="AW831" i="5"/>
  <c r="AX831" i="5"/>
  <c r="AY831" i="5"/>
  <c r="AZ831" i="5"/>
  <c r="BA831" i="5"/>
  <c r="BB831" i="5"/>
  <c r="BC831" i="5"/>
  <c r="BD831" i="5"/>
  <c r="BE831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R832" i="5"/>
  <c r="S832" i="5"/>
  <c r="T832" i="5"/>
  <c r="U832" i="5"/>
  <c r="V832" i="5"/>
  <c r="W832" i="5"/>
  <c r="X832" i="5"/>
  <c r="Y832" i="5"/>
  <c r="Z832" i="5"/>
  <c r="AA832" i="5"/>
  <c r="AB832" i="5"/>
  <c r="AC832" i="5"/>
  <c r="AD832" i="5"/>
  <c r="AE832" i="5"/>
  <c r="AF832" i="5"/>
  <c r="AG832" i="5"/>
  <c r="AH832" i="5"/>
  <c r="AI832" i="5"/>
  <c r="AJ832" i="5"/>
  <c r="AK832" i="5"/>
  <c r="AL832" i="5"/>
  <c r="AM832" i="5"/>
  <c r="AN832" i="5"/>
  <c r="AO832" i="5"/>
  <c r="AP832" i="5"/>
  <c r="AQ832" i="5"/>
  <c r="AR832" i="5"/>
  <c r="AS832" i="5"/>
  <c r="AT832" i="5"/>
  <c r="AU832" i="5"/>
  <c r="AV832" i="5"/>
  <c r="AW832" i="5"/>
  <c r="AX832" i="5"/>
  <c r="AY832" i="5"/>
  <c r="AZ832" i="5"/>
  <c r="BA832" i="5"/>
  <c r="BB832" i="5"/>
  <c r="BC832" i="5"/>
  <c r="BD832" i="5"/>
  <c r="BE832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R833" i="5"/>
  <c r="S833" i="5"/>
  <c r="T833" i="5"/>
  <c r="U833" i="5"/>
  <c r="V833" i="5"/>
  <c r="W833" i="5"/>
  <c r="X833" i="5"/>
  <c r="Y833" i="5"/>
  <c r="Z833" i="5"/>
  <c r="AA833" i="5"/>
  <c r="AB833" i="5"/>
  <c r="AC833" i="5"/>
  <c r="AD833" i="5"/>
  <c r="AE833" i="5"/>
  <c r="AF833" i="5"/>
  <c r="AG833" i="5"/>
  <c r="AH833" i="5"/>
  <c r="AI833" i="5"/>
  <c r="AJ833" i="5"/>
  <c r="AK833" i="5"/>
  <c r="AL833" i="5"/>
  <c r="AM833" i="5"/>
  <c r="AN833" i="5"/>
  <c r="AO833" i="5"/>
  <c r="AP833" i="5"/>
  <c r="AQ833" i="5"/>
  <c r="AR833" i="5"/>
  <c r="AS833" i="5"/>
  <c r="AT833" i="5"/>
  <c r="AU833" i="5"/>
  <c r="AV833" i="5"/>
  <c r="AW833" i="5"/>
  <c r="AX833" i="5"/>
  <c r="AY833" i="5"/>
  <c r="AZ833" i="5"/>
  <c r="BA833" i="5"/>
  <c r="BB833" i="5"/>
  <c r="BC833" i="5"/>
  <c r="BD833" i="5"/>
  <c r="BE833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R834" i="5"/>
  <c r="S834" i="5"/>
  <c r="T834" i="5"/>
  <c r="U834" i="5"/>
  <c r="V834" i="5"/>
  <c r="W834" i="5"/>
  <c r="X834" i="5"/>
  <c r="Y834" i="5"/>
  <c r="Z834" i="5"/>
  <c r="AA834" i="5"/>
  <c r="AB834" i="5"/>
  <c r="AC834" i="5"/>
  <c r="AD834" i="5"/>
  <c r="AE834" i="5"/>
  <c r="AF834" i="5"/>
  <c r="AG834" i="5"/>
  <c r="AH834" i="5"/>
  <c r="AI834" i="5"/>
  <c r="AJ834" i="5"/>
  <c r="AK834" i="5"/>
  <c r="AL834" i="5"/>
  <c r="AM834" i="5"/>
  <c r="AN834" i="5"/>
  <c r="AO834" i="5"/>
  <c r="AP834" i="5"/>
  <c r="AQ834" i="5"/>
  <c r="AR834" i="5"/>
  <c r="AS834" i="5"/>
  <c r="AT834" i="5"/>
  <c r="AU834" i="5"/>
  <c r="AV834" i="5"/>
  <c r="AW834" i="5"/>
  <c r="AX834" i="5"/>
  <c r="AY834" i="5"/>
  <c r="AZ834" i="5"/>
  <c r="BA834" i="5"/>
  <c r="BB834" i="5"/>
  <c r="BC834" i="5"/>
  <c r="BD834" i="5"/>
  <c r="BE834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R835" i="5"/>
  <c r="S835" i="5"/>
  <c r="T835" i="5"/>
  <c r="U835" i="5"/>
  <c r="V835" i="5"/>
  <c r="W835" i="5"/>
  <c r="X835" i="5"/>
  <c r="Y835" i="5"/>
  <c r="Z835" i="5"/>
  <c r="AA835" i="5"/>
  <c r="AB835" i="5"/>
  <c r="AC835" i="5"/>
  <c r="AD835" i="5"/>
  <c r="AE835" i="5"/>
  <c r="AF835" i="5"/>
  <c r="AG835" i="5"/>
  <c r="AH835" i="5"/>
  <c r="AI835" i="5"/>
  <c r="AJ835" i="5"/>
  <c r="AK835" i="5"/>
  <c r="AL835" i="5"/>
  <c r="AM835" i="5"/>
  <c r="AN835" i="5"/>
  <c r="AO835" i="5"/>
  <c r="AP835" i="5"/>
  <c r="AQ835" i="5"/>
  <c r="AR835" i="5"/>
  <c r="AS835" i="5"/>
  <c r="AT835" i="5"/>
  <c r="AU835" i="5"/>
  <c r="AV835" i="5"/>
  <c r="AW835" i="5"/>
  <c r="AX835" i="5"/>
  <c r="AY835" i="5"/>
  <c r="AZ835" i="5"/>
  <c r="BA835" i="5"/>
  <c r="BB835" i="5"/>
  <c r="BC835" i="5"/>
  <c r="BD835" i="5"/>
  <c r="BE835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R836" i="5"/>
  <c r="S836" i="5"/>
  <c r="T836" i="5"/>
  <c r="U836" i="5"/>
  <c r="V836" i="5"/>
  <c r="W836" i="5"/>
  <c r="X836" i="5"/>
  <c r="Y836" i="5"/>
  <c r="Z836" i="5"/>
  <c r="AA836" i="5"/>
  <c r="AB836" i="5"/>
  <c r="AC836" i="5"/>
  <c r="AD836" i="5"/>
  <c r="AE836" i="5"/>
  <c r="AF836" i="5"/>
  <c r="AG836" i="5"/>
  <c r="AH836" i="5"/>
  <c r="AI836" i="5"/>
  <c r="AJ836" i="5"/>
  <c r="AK836" i="5"/>
  <c r="AL836" i="5"/>
  <c r="AM836" i="5"/>
  <c r="AN836" i="5"/>
  <c r="AO836" i="5"/>
  <c r="AP836" i="5"/>
  <c r="AQ836" i="5"/>
  <c r="AR836" i="5"/>
  <c r="AS836" i="5"/>
  <c r="AT836" i="5"/>
  <c r="AU836" i="5"/>
  <c r="AV836" i="5"/>
  <c r="AW836" i="5"/>
  <c r="AX836" i="5"/>
  <c r="AY836" i="5"/>
  <c r="AZ836" i="5"/>
  <c r="BA836" i="5"/>
  <c r="BB836" i="5"/>
  <c r="BC836" i="5"/>
  <c r="BD836" i="5"/>
  <c r="BE836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R837" i="5"/>
  <c r="S837" i="5"/>
  <c r="T837" i="5"/>
  <c r="U837" i="5"/>
  <c r="V837" i="5"/>
  <c r="W837" i="5"/>
  <c r="X837" i="5"/>
  <c r="Y837" i="5"/>
  <c r="Z837" i="5"/>
  <c r="AA837" i="5"/>
  <c r="AB837" i="5"/>
  <c r="AC837" i="5"/>
  <c r="AD837" i="5"/>
  <c r="AE837" i="5"/>
  <c r="AF837" i="5"/>
  <c r="AG837" i="5"/>
  <c r="AH837" i="5"/>
  <c r="AI837" i="5"/>
  <c r="AJ837" i="5"/>
  <c r="AK837" i="5"/>
  <c r="AL837" i="5"/>
  <c r="AM837" i="5"/>
  <c r="AN837" i="5"/>
  <c r="AO837" i="5"/>
  <c r="AP837" i="5"/>
  <c r="AQ837" i="5"/>
  <c r="AR837" i="5"/>
  <c r="AS837" i="5"/>
  <c r="AT837" i="5"/>
  <c r="AU837" i="5"/>
  <c r="AV837" i="5"/>
  <c r="AW837" i="5"/>
  <c r="AX837" i="5"/>
  <c r="AY837" i="5"/>
  <c r="AZ837" i="5"/>
  <c r="BA837" i="5"/>
  <c r="BB837" i="5"/>
  <c r="BC837" i="5"/>
  <c r="BD837" i="5"/>
  <c r="BE837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R838" i="5"/>
  <c r="S838" i="5"/>
  <c r="T838" i="5"/>
  <c r="U838" i="5"/>
  <c r="V838" i="5"/>
  <c r="W838" i="5"/>
  <c r="X838" i="5"/>
  <c r="Y838" i="5"/>
  <c r="Z838" i="5"/>
  <c r="AA838" i="5"/>
  <c r="AB838" i="5"/>
  <c r="AC838" i="5"/>
  <c r="AD838" i="5"/>
  <c r="AE838" i="5"/>
  <c r="AF838" i="5"/>
  <c r="AG838" i="5"/>
  <c r="AH838" i="5"/>
  <c r="AI838" i="5"/>
  <c r="AJ838" i="5"/>
  <c r="AK838" i="5"/>
  <c r="AL838" i="5"/>
  <c r="AM838" i="5"/>
  <c r="AN838" i="5"/>
  <c r="AO838" i="5"/>
  <c r="AP838" i="5"/>
  <c r="AQ838" i="5"/>
  <c r="AR838" i="5"/>
  <c r="AS838" i="5"/>
  <c r="AT838" i="5"/>
  <c r="AU838" i="5"/>
  <c r="AV838" i="5"/>
  <c r="AW838" i="5"/>
  <c r="AX838" i="5"/>
  <c r="AY838" i="5"/>
  <c r="AZ838" i="5"/>
  <c r="BA838" i="5"/>
  <c r="BB838" i="5"/>
  <c r="BC838" i="5"/>
  <c r="BD838" i="5"/>
  <c r="BE838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R839" i="5"/>
  <c r="S839" i="5"/>
  <c r="T839" i="5"/>
  <c r="U839" i="5"/>
  <c r="V839" i="5"/>
  <c r="W839" i="5"/>
  <c r="X839" i="5"/>
  <c r="Y839" i="5"/>
  <c r="Z839" i="5"/>
  <c r="AA839" i="5"/>
  <c r="AB839" i="5"/>
  <c r="AC839" i="5"/>
  <c r="AD839" i="5"/>
  <c r="AE839" i="5"/>
  <c r="AF839" i="5"/>
  <c r="AG839" i="5"/>
  <c r="AH839" i="5"/>
  <c r="AI839" i="5"/>
  <c r="AJ839" i="5"/>
  <c r="AK839" i="5"/>
  <c r="AL839" i="5"/>
  <c r="AM839" i="5"/>
  <c r="AN839" i="5"/>
  <c r="AO839" i="5"/>
  <c r="AP839" i="5"/>
  <c r="AQ839" i="5"/>
  <c r="AR839" i="5"/>
  <c r="AS839" i="5"/>
  <c r="AT839" i="5"/>
  <c r="AU839" i="5"/>
  <c r="AV839" i="5"/>
  <c r="AW839" i="5"/>
  <c r="AX839" i="5"/>
  <c r="AY839" i="5"/>
  <c r="AZ839" i="5"/>
  <c r="BA839" i="5"/>
  <c r="BB839" i="5"/>
  <c r="BC839" i="5"/>
  <c r="BD839" i="5"/>
  <c r="BE839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R840" i="5"/>
  <c r="S840" i="5"/>
  <c r="T840" i="5"/>
  <c r="U840" i="5"/>
  <c r="V840" i="5"/>
  <c r="W840" i="5"/>
  <c r="X840" i="5"/>
  <c r="Y840" i="5"/>
  <c r="Z840" i="5"/>
  <c r="AA840" i="5"/>
  <c r="AB840" i="5"/>
  <c r="AC840" i="5"/>
  <c r="AD840" i="5"/>
  <c r="AE840" i="5"/>
  <c r="AF840" i="5"/>
  <c r="AG840" i="5"/>
  <c r="AH840" i="5"/>
  <c r="AI840" i="5"/>
  <c r="AJ840" i="5"/>
  <c r="AK840" i="5"/>
  <c r="AL840" i="5"/>
  <c r="AM840" i="5"/>
  <c r="AN840" i="5"/>
  <c r="AO840" i="5"/>
  <c r="AP840" i="5"/>
  <c r="AQ840" i="5"/>
  <c r="AR840" i="5"/>
  <c r="AS840" i="5"/>
  <c r="AT840" i="5"/>
  <c r="AU840" i="5"/>
  <c r="AV840" i="5"/>
  <c r="AW840" i="5"/>
  <c r="AX840" i="5"/>
  <c r="AY840" i="5"/>
  <c r="AZ840" i="5"/>
  <c r="BA840" i="5"/>
  <c r="BB840" i="5"/>
  <c r="BC840" i="5"/>
  <c r="BD840" i="5"/>
  <c r="BE840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R841" i="5"/>
  <c r="S841" i="5"/>
  <c r="T841" i="5"/>
  <c r="U841" i="5"/>
  <c r="V841" i="5"/>
  <c r="W841" i="5"/>
  <c r="X841" i="5"/>
  <c r="Y841" i="5"/>
  <c r="Z841" i="5"/>
  <c r="AA841" i="5"/>
  <c r="AB841" i="5"/>
  <c r="AC841" i="5"/>
  <c r="AD841" i="5"/>
  <c r="AE841" i="5"/>
  <c r="AF841" i="5"/>
  <c r="AG841" i="5"/>
  <c r="AH841" i="5"/>
  <c r="AI841" i="5"/>
  <c r="AJ841" i="5"/>
  <c r="AK841" i="5"/>
  <c r="AL841" i="5"/>
  <c r="AM841" i="5"/>
  <c r="AN841" i="5"/>
  <c r="AO841" i="5"/>
  <c r="AP841" i="5"/>
  <c r="AQ841" i="5"/>
  <c r="AR841" i="5"/>
  <c r="AS841" i="5"/>
  <c r="AT841" i="5"/>
  <c r="AU841" i="5"/>
  <c r="AV841" i="5"/>
  <c r="AW841" i="5"/>
  <c r="AX841" i="5"/>
  <c r="AY841" i="5"/>
  <c r="AZ841" i="5"/>
  <c r="BA841" i="5"/>
  <c r="BB841" i="5"/>
  <c r="BC841" i="5"/>
  <c r="BD841" i="5"/>
  <c r="BE841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R842" i="5"/>
  <c r="S842" i="5"/>
  <c r="T842" i="5"/>
  <c r="U842" i="5"/>
  <c r="V842" i="5"/>
  <c r="W842" i="5"/>
  <c r="X842" i="5"/>
  <c r="Y842" i="5"/>
  <c r="Z842" i="5"/>
  <c r="AA842" i="5"/>
  <c r="AB842" i="5"/>
  <c r="AC842" i="5"/>
  <c r="AD842" i="5"/>
  <c r="AE842" i="5"/>
  <c r="AF842" i="5"/>
  <c r="AG842" i="5"/>
  <c r="AH842" i="5"/>
  <c r="AI842" i="5"/>
  <c r="AJ842" i="5"/>
  <c r="AK842" i="5"/>
  <c r="AL842" i="5"/>
  <c r="AM842" i="5"/>
  <c r="AN842" i="5"/>
  <c r="AO842" i="5"/>
  <c r="AP842" i="5"/>
  <c r="AQ842" i="5"/>
  <c r="AR842" i="5"/>
  <c r="AS842" i="5"/>
  <c r="AT842" i="5"/>
  <c r="AU842" i="5"/>
  <c r="AV842" i="5"/>
  <c r="AW842" i="5"/>
  <c r="AX842" i="5"/>
  <c r="AY842" i="5"/>
  <c r="AZ842" i="5"/>
  <c r="BA842" i="5"/>
  <c r="BB842" i="5"/>
  <c r="BC842" i="5"/>
  <c r="BD842" i="5"/>
  <c r="BE842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R843" i="5"/>
  <c r="S843" i="5"/>
  <c r="T843" i="5"/>
  <c r="U843" i="5"/>
  <c r="V843" i="5"/>
  <c r="W843" i="5"/>
  <c r="X843" i="5"/>
  <c r="Y843" i="5"/>
  <c r="Z843" i="5"/>
  <c r="AA843" i="5"/>
  <c r="AB843" i="5"/>
  <c r="AC843" i="5"/>
  <c r="AD843" i="5"/>
  <c r="AE843" i="5"/>
  <c r="AF843" i="5"/>
  <c r="AG843" i="5"/>
  <c r="AH843" i="5"/>
  <c r="AI843" i="5"/>
  <c r="AJ843" i="5"/>
  <c r="AK843" i="5"/>
  <c r="AL843" i="5"/>
  <c r="AM843" i="5"/>
  <c r="AN843" i="5"/>
  <c r="AO843" i="5"/>
  <c r="AP843" i="5"/>
  <c r="AQ843" i="5"/>
  <c r="AR843" i="5"/>
  <c r="AS843" i="5"/>
  <c r="AT843" i="5"/>
  <c r="AU843" i="5"/>
  <c r="AV843" i="5"/>
  <c r="AW843" i="5"/>
  <c r="AX843" i="5"/>
  <c r="AY843" i="5"/>
  <c r="AZ843" i="5"/>
  <c r="BA843" i="5"/>
  <c r="BB843" i="5"/>
  <c r="BC843" i="5"/>
  <c r="BD843" i="5"/>
  <c r="BE843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R844" i="5"/>
  <c r="S844" i="5"/>
  <c r="T844" i="5"/>
  <c r="U844" i="5"/>
  <c r="V844" i="5"/>
  <c r="W844" i="5"/>
  <c r="X844" i="5"/>
  <c r="Y844" i="5"/>
  <c r="Z844" i="5"/>
  <c r="AA844" i="5"/>
  <c r="AB844" i="5"/>
  <c r="AC844" i="5"/>
  <c r="AD844" i="5"/>
  <c r="AE844" i="5"/>
  <c r="AF844" i="5"/>
  <c r="AG844" i="5"/>
  <c r="AH844" i="5"/>
  <c r="AI844" i="5"/>
  <c r="AJ844" i="5"/>
  <c r="AK844" i="5"/>
  <c r="AL844" i="5"/>
  <c r="AM844" i="5"/>
  <c r="AN844" i="5"/>
  <c r="AO844" i="5"/>
  <c r="AP844" i="5"/>
  <c r="AQ844" i="5"/>
  <c r="AR844" i="5"/>
  <c r="AS844" i="5"/>
  <c r="AT844" i="5"/>
  <c r="AU844" i="5"/>
  <c r="AV844" i="5"/>
  <c r="AW844" i="5"/>
  <c r="AX844" i="5"/>
  <c r="AY844" i="5"/>
  <c r="AZ844" i="5"/>
  <c r="BA844" i="5"/>
  <c r="BB844" i="5"/>
  <c r="BC844" i="5"/>
  <c r="BD844" i="5"/>
  <c r="BE844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R845" i="5"/>
  <c r="S845" i="5"/>
  <c r="T845" i="5"/>
  <c r="U845" i="5"/>
  <c r="V845" i="5"/>
  <c r="W845" i="5"/>
  <c r="X845" i="5"/>
  <c r="Y845" i="5"/>
  <c r="Z845" i="5"/>
  <c r="AA845" i="5"/>
  <c r="AB845" i="5"/>
  <c r="AC845" i="5"/>
  <c r="AD845" i="5"/>
  <c r="AE845" i="5"/>
  <c r="AF845" i="5"/>
  <c r="AG845" i="5"/>
  <c r="AH845" i="5"/>
  <c r="AI845" i="5"/>
  <c r="AJ845" i="5"/>
  <c r="AK845" i="5"/>
  <c r="AL845" i="5"/>
  <c r="AM845" i="5"/>
  <c r="AN845" i="5"/>
  <c r="AO845" i="5"/>
  <c r="AP845" i="5"/>
  <c r="AQ845" i="5"/>
  <c r="AR845" i="5"/>
  <c r="AS845" i="5"/>
  <c r="AT845" i="5"/>
  <c r="AU845" i="5"/>
  <c r="AV845" i="5"/>
  <c r="AW845" i="5"/>
  <c r="AX845" i="5"/>
  <c r="AY845" i="5"/>
  <c r="AZ845" i="5"/>
  <c r="BA845" i="5"/>
  <c r="BB845" i="5"/>
  <c r="BC845" i="5"/>
  <c r="BD845" i="5"/>
  <c r="BE845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R846" i="5"/>
  <c r="S846" i="5"/>
  <c r="T846" i="5"/>
  <c r="U846" i="5"/>
  <c r="V846" i="5"/>
  <c r="W846" i="5"/>
  <c r="X846" i="5"/>
  <c r="Y846" i="5"/>
  <c r="Z846" i="5"/>
  <c r="AA846" i="5"/>
  <c r="AB846" i="5"/>
  <c r="AC846" i="5"/>
  <c r="AD846" i="5"/>
  <c r="AE846" i="5"/>
  <c r="AF846" i="5"/>
  <c r="AG846" i="5"/>
  <c r="AH846" i="5"/>
  <c r="AI846" i="5"/>
  <c r="AJ846" i="5"/>
  <c r="AK846" i="5"/>
  <c r="AL846" i="5"/>
  <c r="AM846" i="5"/>
  <c r="AN846" i="5"/>
  <c r="AO846" i="5"/>
  <c r="AP846" i="5"/>
  <c r="AQ846" i="5"/>
  <c r="AR846" i="5"/>
  <c r="AS846" i="5"/>
  <c r="AT846" i="5"/>
  <c r="AU846" i="5"/>
  <c r="AV846" i="5"/>
  <c r="AW846" i="5"/>
  <c r="AX846" i="5"/>
  <c r="AY846" i="5"/>
  <c r="AZ846" i="5"/>
  <c r="BA846" i="5"/>
  <c r="BB846" i="5"/>
  <c r="BC846" i="5"/>
  <c r="BD846" i="5"/>
  <c r="BE846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R847" i="5"/>
  <c r="S847" i="5"/>
  <c r="T847" i="5"/>
  <c r="U847" i="5"/>
  <c r="V847" i="5"/>
  <c r="W847" i="5"/>
  <c r="X847" i="5"/>
  <c r="Y847" i="5"/>
  <c r="Z847" i="5"/>
  <c r="AA847" i="5"/>
  <c r="AB847" i="5"/>
  <c r="AC847" i="5"/>
  <c r="AD847" i="5"/>
  <c r="AE847" i="5"/>
  <c r="AF847" i="5"/>
  <c r="AG847" i="5"/>
  <c r="AH847" i="5"/>
  <c r="AI847" i="5"/>
  <c r="AJ847" i="5"/>
  <c r="AK847" i="5"/>
  <c r="AL847" i="5"/>
  <c r="AM847" i="5"/>
  <c r="AN847" i="5"/>
  <c r="AO847" i="5"/>
  <c r="AP847" i="5"/>
  <c r="AQ847" i="5"/>
  <c r="AR847" i="5"/>
  <c r="AS847" i="5"/>
  <c r="AT847" i="5"/>
  <c r="AU847" i="5"/>
  <c r="AV847" i="5"/>
  <c r="AW847" i="5"/>
  <c r="AX847" i="5"/>
  <c r="AY847" i="5"/>
  <c r="AZ847" i="5"/>
  <c r="BA847" i="5"/>
  <c r="BB847" i="5"/>
  <c r="BC847" i="5"/>
  <c r="BD847" i="5"/>
  <c r="BE847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R848" i="5"/>
  <c r="S848" i="5"/>
  <c r="T848" i="5"/>
  <c r="U848" i="5"/>
  <c r="V848" i="5"/>
  <c r="W848" i="5"/>
  <c r="X848" i="5"/>
  <c r="Y848" i="5"/>
  <c r="Z848" i="5"/>
  <c r="AA848" i="5"/>
  <c r="AB848" i="5"/>
  <c r="AC848" i="5"/>
  <c r="AD848" i="5"/>
  <c r="AE848" i="5"/>
  <c r="AF848" i="5"/>
  <c r="AG848" i="5"/>
  <c r="AH848" i="5"/>
  <c r="AI848" i="5"/>
  <c r="AJ848" i="5"/>
  <c r="AK848" i="5"/>
  <c r="AL848" i="5"/>
  <c r="AM848" i="5"/>
  <c r="AN848" i="5"/>
  <c r="AO848" i="5"/>
  <c r="AP848" i="5"/>
  <c r="AQ848" i="5"/>
  <c r="AR848" i="5"/>
  <c r="AS848" i="5"/>
  <c r="AT848" i="5"/>
  <c r="AU848" i="5"/>
  <c r="AV848" i="5"/>
  <c r="AW848" i="5"/>
  <c r="AX848" i="5"/>
  <c r="AY848" i="5"/>
  <c r="AZ848" i="5"/>
  <c r="BA848" i="5"/>
  <c r="BB848" i="5"/>
  <c r="BC848" i="5"/>
  <c r="BD848" i="5"/>
  <c r="BE848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R849" i="5"/>
  <c r="S849" i="5"/>
  <c r="T849" i="5"/>
  <c r="U849" i="5"/>
  <c r="V849" i="5"/>
  <c r="W849" i="5"/>
  <c r="X849" i="5"/>
  <c r="Y849" i="5"/>
  <c r="Z849" i="5"/>
  <c r="AA849" i="5"/>
  <c r="AB849" i="5"/>
  <c r="AC849" i="5"/>
  <c r="AD849" i="5"/>
  <c r="AE849" i="5"/>
  <c r="AF849" i="5"/>
  <c r="AG849" i="5"/>
  <c r="AH849" i="5"/>
  <c r="AI849" i="5"/>
  <c r="AJ849" i="5"/>
  <c r="AK849" i="5"/>
  <c r="AL849" i="5"/>
  <c r="AM849" i="5"/>
  <c r="AN849" i="5"/>
  <c r="AO849" i="5"/>
  <c r="AP849" i="5"/>
  <c r="AQ849" i="5"/>
  <c r="AR849" i="5"/>
  <c r="AS849" i="5"/>
  <c r="AT849" i="5"/>
  <c r="AU849" i="5"/>
  <c r="AV849" i="5"/>
  <c r="AW849" i="5"/>
  <c r="AX849" i="5"/>
  <c r="AY849" i="5"/>
  <c r="AZ849" i="5"/>
  <c r="BA849" i="5"/>
  <c r="BB849" i="5"/>
  <c r="BC849" i="5"/>
  <c r="BD849" i="5"/>
  <c r="BE849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R850" i="5"/>
  <c r="S850" i="5"/>
  <c r="T850" i="5"/>
  <c r="U850" i="5"/>
  <c r="V850" i="5"/>
  <c r="W850" i="5"/>
  <c r="X850" i="5"/>
  <c r="Y850" i="5"/>
  <c r="Z850" i="5"/>
  <c r="AA850" i="5"/>
  <c r="AB850" i="5"/>
  <c r="AC850" i="5"/>
  <c r="AD850" i="5"/>
  <c r="AE850" i="5"/>
  <c r="AF850" i="5"/>
  <c r="AG850" i="5"/>
  <c r="AH850" i="5"/>
  <c r="AI850" i="5"/>
  <c r="AJ850" i="5"/>
  <c r="AK850" i="5"/>
  <c r="AL850" i="5"/>
  <c r="AM850" i="5"/>
  <c r="AN850" i="5"/>
  <c r="AO850" i="5"/>
  <c r="AP850" i="5"/>
  <c r="AQ850" i="5"/>
  <c r="AR850" i="5"/>
  <c r="AS850" i="5"/>
  <c r="AT850" i="5"/>
  <c r="AU850" i="5"/>
  <c r="AV850" i="5"/>
  <c r="AW850" i="5"/>
  <c r="AX850" i="5"/>
  <c r="AY850" i="5"/>
  <c r="AZ850" i="5"/>
  <c r="BA850" i="5"/>
  <c r="BB850" i="5"/>
  <c r="BC850" i="5"/>
  <c r="BD850" i="5"/>
  <c r="BE850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R851" i="5"/>
  <c r="S851" i="5"/>
  <c r="T851" i="5"/>
  <c r="U851" i="5"/>
  <c r="V851" i="5"/>
  <c r="W851" i="5"/>
  <c r="X851" i="5"/>
  <c r="Y851" i="5"/>
  <c r="Z851" i="5"/>
  <c r="AA851" i="5"/>
  <c r="AB851" i="5"/>
  <c r="AC851" i="5"/>
  <c r="AD851" i="5"/>
  <c r="AE851" i="5"/>
  <c r="AF851" i="5"/>
  <c r="AG851" i="5"/>
  <c r="AH851" i="5"/>
  <c r="AI851" i="5"/>
  <c r="AJ851" i="5"/>
  <c r="AK851" i="5"/>
  <c r="AL851" i="5"/>
  <c r="AM851" i="5"/>
  <c r="AN851" i="5"/>
  <c r="AO851" i="5"/>
  <c r="AP851" i="5"/>
  <c r="AQ851" i="5"/>
  <c r="AR851" i="5"/>
  <c r="AS851" i="5"/>
  <c r="AT851" i="5"/>
  <c r="AU851" i="5"/>
  <c r="AV851" i="5"/>
  <c r="AW851" i="5"/>
  <c r="AX851" i="5"/>
  <c r="AY851" i="5"/>
  <c r="AZ851" i="5"/>
  <c r="BA851" i="5"/>
  <c r="BB851" i="5"/>
  <c r="BC851" i="5"/>
  <c r="BD851" i="5"/>
  <c r="BE851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R852" i="5"/>
  <c r="S852" i="5"/>
  <c r="T852" i="5"/>
  <c r="U852" i="5"/>
  <c r="V852" i="5"/>
  <c r="W852" i="5"/>
  <c r="X852" i="5"/>
  <c r="Y852" i="5"/>
  <c r="Z852" i="5"/>
  <c r="AA852" i="5"/>
  <c r="AB852" i="5"/>
  <c r="AC852" i="5"/>
  <c r="AD852" i="5"/>
  <c r="AE852" i="5"/>
  <c r="AF852" i="5"/>
  <c r="AG852" i="5"/>
  <c r="AH852" i="5"/>
  <c r="AI852" i="5"/>
  <c r="AJ852" i="5"/>
  <c r="AK852" i="5"/>
  <c r="AL852" i="5"/>
  <c r="AM852" i="5"/>
  <c r="AN852" i="5"/>
  <c r="AO852" i="5"/>
  <c r="AP852" i="5"/>
  <c r="AQ852" i="5"/>
  <c r="AR852" i="5"/>
  <c r="AS852" i="5"/>
  <c r="AT852" i="5"/>
  <c r="AU852" i="5"/>
  <c r="AV852" i="5"/>
  <c r="AW852" i="5"/>
  <c r="AX852" i="5"/>
  <c r="AY852" i="5"/>
  <c r="AZ852" i="5"/>
  <c r="BA852" i="5"/>
  <c r="BB852" i="5"/>
  <c r="BC852" i="5"/>
  <c r="BD852" i="5"/>
  <c r="BE852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R853" i="5"/>
  <c r="S853" i="5"/>
  <c r="T853" i="5"/>
  <c r="U853" i="5"/>
  <c r="V853" i="5"/>
  <c r="W853" i="5"/>
  <c r="X853" i="5"/>
  <c r="Y853" i="5"/>
  <c r="Z853" i="5"/>
  <c r="AA853" i="5"/>
  <c r="AB853" i="5"/>
  <c r="AC853" i="5"/>
  <c r="AD853" i="5"/>
  <c r="AE853" i="5"/>
  <c r="AF853" i="5"/>
  <c r="AG853" i="5"/>
  <c r="AH853" i="5"/>
  <c r="AI853" i="5"/>
  <c r="AJ853" i="5"/>
  <c r="AK853" i="5"/>
  <c r="AL853" i="5"/>
  <c r="AM853" i="5"/>
  <c r="AN853" i="5"/>
  <c r="AO853" i="5"/>
  <c r="AP853" i="5"/>
  <c r="AQ853" i="5"/>
  <c r="AR853" i="5"/>
  <c r="AS853" i="5"/>
  <c r="AT853" i="5"/>
  <c r="AU853" i="5"/>
  <c r="AV853" i="5"/>
  <c r="AW853" i="5"/>
  <c r="AX853" i="5"/>
  <c r="AY853" i="5"/>
  <c r="AZ853" i="5"/>
  <c r="BA853" i="5"/>
  <c r="BB853" i="5"/>
  <c r="BC853" i="5"/>
  <c r="BD853" i="5"/>
  <c r="BE853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R854" i="5"/>
  <c r="S854" i="5"/>
  <c r="T854" i="5"/>
  <c r="U854" i="5"/>
  <c r="V854" i="5"/>
  <c r="W854" i="5"/>
  <c r="X854" i="5"/>
  <c r="Y854" i="5"/>
  <c r="Z854" i="5"/>
  <c r="AA854" i="5"/>
  <c r="AB854" i="5"/>
  <c r="AC854" i="5"/>
  <c r="AD854" i="5"/>
  <c r="AE854" i="5"/>
  <c r="AF854" i="5"/>
  <c r="AG854" i="5"/>
  <c r="AH854" i="5"/>
  <c r="AI854" i="5"/>
  <c r="AJ854" i="5"/>
  <c r="AK854" i="5"/>
  <c r="AL854" i="5"/>
  <c r="AM854" i="5"/>
  <c r="AN854" i="5"/>
  <c r="AO854" i="5"/>
  <c r="AP854" i="5"/>
  <c r="AQ854" i="5"/>
  <c r="AR854" i="5"/>
  <c r="AS854" i="5"/>
  <c r="AT854" i="5"/>
  <c r="AU854" i="5"/>
  <c r="AV854" i="5"/>
  <c r="AW854" i="5"/>
  <c r="AX854" i="5"/>
  <c r="AY854" i="5"/>
  <c r="AZ854" i="5"/>
  <c r="BA854" i="5"/>
  <c r="BB854" i="5"/>
  <c r="BC854" i="5"/>
  <c r="BD854" i="5"/>
  <c r="BE854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R855" i="5"/>
  <c r="S855" i="5"/>
  <c r="T855" i="5"/>
  <c r="U855" i="5"/>
  <c r="V855" i="5"/>
  <c r="W855" i="5"/>
  <c r="X855" i="5"/>
  <c r="Y855" i="5"/>
  <c r="Z855" i="5"/>
  <c r="AA855" i="5"/>
  <c r="AB855" i="5"/>
  <c r="AC855" i="5"/>
  <c r="AD855" i="5"/>
  <c r="AE855" i="5"/>
  <c r="AF855" i="5"/>
  <c r="AG855" i="5"/>
  <c r="AH855" i="5"/>
  <c r="AI855" i="5"/>
  <c r="AJ855" i="5"/>
  <c r="AK855" i="5"/>
  <c r="AL855" i="5"/>
  <c r="AM855" i="5"/>
  <c r="AN855" i="5"/>
  <c r="AO855" i="5"/>
  <c r="AP855" i="5"/>
  <c r="AQ855" i="5"/>
  <c r="AR855" i="5"/>
  <c r="AS855" i="5"/>
  <c r="AT855" i="5"/>
  <c r="AU855" i="5"/>
  <c r="AV855" i="5"/>
  <c r="AW855" i="5"/>
  <c r="AX855" i="5"/>
  <c r="AY855" i="5"/>
  <c r="AZ855" i="5"/>
  <c r="BA855" i="5"/>
  <c r="BB855" i="5"/>
  <c r="BC855" i="5"/>
  <c r="BD855" i="5"/>
  <c r="BE855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R856" i="5"/>
  <c r="S856" i="5"/>
  <c r="T856" i="5"/>
  <c r="U856" i="5"/>
  <c r="V856" i="5"/>
  <c r="W856" i="5"/>
  <c r="X856" i="5"/>
  <c r="Y856" i="5"/>
  <c r="Z856" i="5"/>
  <c r="AA856" i="5"/>
  <c r="AB856" i="5"/>
  <c r="AC856" i="5"/>
  <c r="AD856" i="5"/>
  <c r="AE856" i="5"/>
  <c r="AF856" i="5"/>
  <c r="AG856" i="5"/>
  <c r="AH856" i="5"/>
  <c r="AI856" i="5"/>
  <c r="AJ856" i="5"/>
  <c r="AK856" i="5"/>
  <c r="AL856" i="5"/>
  <c r="AM856" i="5"/>
  <c r="AN856" i="5"/>
  <c r="AO856" i="5"/>
  <c r="AP856" i="5"/>
  <c r="AQ856" i="5"/>
  <c r="AR856" i="5"/>
  <c r="AS856" i="5"/>
  <c r="AT856" i="5"/>
  <c r="AU856" i="5"/>
  <c r="AV856" i="5"/>
  <c r="AW856" i="5"/>
  <c r="AX856" i="5"/>
  <c r="AY856" i="5"/>
  <c r="AZ856" i="5"/>
  <c r="BA856" i="5"/>
  <c r="BB856" i="5"/>
  <c r="BC856" i="5"/>
  <c r="BD856" i="5"/>
  <c r="BE856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R857" i="5"/>
  <c r="S857" i="5"/>
  <c r="T857" i="5"/>
  <c r="U857" i="5"/>
  <c r="V857" i="5"/>
  <c r="W857" i="5"/>
  <c r="X857" i="5"/>
  <c r="Y857" i="5"/>
  <c r="Z857" i="5"/>
  <c r="AA857" i="5"/>
  <c r="AB857" i="5"/>
  <c r="AC857" i="5"/>
  <c r="AD857" i="5"/>
  <c r="AE857" i="5"/>
  <c r="AF857" i="5"/>
  <c r="AG857" i="5"/>
  <c r="AH857" i="5"/>
  <c r="AI857" i="5"/>
  <c r="AJ857" i="5"/>
  <c r="AK857" i="5"/>
  <c r="AL857" i="5"/>
  <c r="AM857" i="5"/>
  <c r="AN857" i="5"/>
  <c r="AO857" i="5"/>
  <c r="AP857" i="5"/>
  <c r="AQ857" i="5"/>
  <c r="AR857" i="5"/>
  <c r="AS857" i="5"/>
  <c r="AT857" i="5"/>
  <c r="AU857" i="5"/>
  <c r="AV857" i="5"/>
  <c r="AW857" i="5"/>
  <c r="AX857" i="5"/>
  <c r="AY857" i="5"/>
  <c r="AZ857" i="5"/>
  <c r="BA857" i="5"/>
  <c r="BB857" i="5"/>
  <c r="BC857" i="5"/>
  <c r="BD857" i="5"/>
  <c r="BE857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R858" i="5"/>
  <c r="S858" i="5"/>
  <c r="T858" i="5"/>
  <c r="U858" i="5"/>
  <c r="V858" i="5"/>
  <c r="W858" i="5"/>
  <c r="X858" i="5"/>
  <c r="Y858" i="5"/>
  <c r="Z858" i="5"/>
  <c r="AA858" i="5"/>
  <c r="AB858" i="5"/>
  <c r="AC858" i="5"/>
  <c r="AD858" i="5"/>
  <c r="AE858" i="5"/>
  <c r="AF858" i="5"/>
  <c r="AG858" i="5"/>
  <c r="AH858" i="5"/>
  <c r="AI858" i="5"/>
  <c r="AJ858" i="5"/>
  <c r="AK858" i="5"/>
  <c r="AL858" i="5"/>
  <c r="AM858" i="5"/>
  <c r="AN858" i="5"/>
  <c r="AO858" i="5"/>
  <c r="AP858" i="5"/>
  <c r="AQ858" i="5"/>
  <c r="AR858" i="5"/>
  <c r="AS858" i="5"/>
  <c r="AT858" i="5"/>
  <c r="AU858" i="5"/>
  <c r="AV858" i="5"/>
  <c r="AW858" i="5"/>
  <c r="AX858" i="5"/>
  <c r="AY858" i="5"/>
  <c r="AZ858" i="5"/>
  <c r="BA858" i="5"/>
  <c r="BB858" i="5"/>
  <c r="BC858" i="5"/>
  <c r="BD858" i="5"/>
  <c r="BE858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R859" i="5"/>
  <c r="S859" i="5"/>
  <c r="T859" i="5"/>
  <c r="U859" i="5"/>
  <c r="V859" i="5"/>
  <c r="W859" i="5"/>
  <c r="X859" i="5"/>
  <c r="Y859" i="5"/>
  <c r="Z859" i="5"/>
  <c r="AA859" i="5"/>
  <c r="AB859" i="5"/>
  <c r="AC859" i="5"/>
  <c r="AD859" i="5"/>
  <c r="AE859" i="5"/>
  <c r="AF859" i="5"/>
  <c r="AG859" i="5"/>
  <c r="AH859" i="5"/>
  <c r="AI859" i="5"/>
  <c r="AJ859" i="5"/>
  <c r="AK859" i="5"/>
  <c r="AL859" i="5"/>
  <c r="AM859" i="5"/>
  <c r="AN859" i="5"/>
  <c r="AO859" i="5"/>
  <c r="AP859" i="5"/>
  <c r="AQ859" i="5"/>
  <c r="AR859" i="5"/>
  <c r="AS859" i="5"/>
  <c r="AT859" i="5"/>
  <c r="AU859" i="5"/>
  <c r="AV859" i="5"/>
  <c r="AW859" i="5"/>
  <c r="AX859" i="5"/>
  <c r="AY859" i="5"/>
  <c r="AZ859" i="5"/>
  <c r="BA859" i="5"/>
  <c r="BB859" i="5"/>
  <c r="BC859" i="5"/>
  <c r="BD859" i="5"/>
  <c r="BE859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R860" i="5"/>
  <c r="S860" i="5"/>
  <c r="T860" i="5"/>
  <c r="U860" i="5"/>
  <c r="V860" i="5"/>
  <c r="W860" i="5"/>
  <c r="X860" i="5"/>
  <c r="Y860" i="5"/>
  <c r="Z860" i="5"/>
  <c r="AA860" i="5"/>
  <c r="AB860" i="5"/>
  <c r="AC860" i="5"/>
  <c r="AD860" i="5"/>
  <c r="AE860" i="5"/>
  <c r="AF860" i="5"/>
  <c r="AG860" i="5"/>
  <c r="AH860" i="5"/>
  <c r="AI860" i="5"/>
  <c r="AJ860" i="5"/>
  <c r="AK860" i="5"/>
  <c r="AL860" i="5"/>
  <c r="AM860" i="5"/>
  <c r="AN860" i="5"/>
  <c r="AO860" i="5"/>
  <c r="AP860" i="5"/>
  <c r="AQ860" i="5"/>
  <c r="AR860" i="5"/>
  <c r="AS860" i="5"/>
  <c r="AT860" i="5"/>
  <c r="AU860" i="5"/>
  <c r="AV860" i="5"/>
  <c r="AW860" i="5"/>
  <c r="AX860" i="5"/>
  <c r="AY860" i="5"/>
  <c r="AZ860" i="5"/>
  <c r="BA860" i="5"/>
  <c r="BB860" i="5"/>
  <c r="BC860" i="5"/>
  <c r="BD860" i="5"/>
  <c r="BE860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R861" i="5"/>
  <c r="S861" i="5"/>
  <c r="T861" i="5"/>
  <c r="U861" i="5"/>
  <c r="V861" i="5"/>
  <c r="W861" i="5"/>
  <c r="X861" i="5"/>
  <c r="Y861" i="5"/>
  <c r="Z861" i="5"/>
  <c r="AA861" i="5"/>
  <c r="AB861" i="5"/>
  <c r="AC861" i="5"/>
  <c r="AD861" i="5"/>
  <c r="AE861" i="5"/>
  <c r="AF861" i="5"/>
  <c r="AG861" i="5"/>
  <c r="AH861" i="5"/>
  <c r="AI861" i="5"/>
  <c r="AJ861" i="5"/>
  <c r="AK861" i="5"/>
  <c r="AL861" i="5"/>
  <c r="AM861" i="5"/>
  <c r="AN861" i="5"/>
  <c r="AO861" i="5"/>
  <c r="AP861" i="5"/>
  <c r="AQ861" i="5"/>
  <c r="AR861" i="5"/>
  <c r="AS861" i="5"/>
  <c r="AT861" i="5"/>
  <c r="AU861" i="5"/>
  <c r="AV861" i="5"/>
  <c r="AW861" i="5"/>
  <c r="AX861" i="5"/>
  <c r="AY861" i="5"/>
  <c r="AZ861" i="5"/>
  <c r="BA861" i="5"/>
  <c r="BB861" i="5"/>
  <c r="BC861" i="5"/>
  <c r="BD861" i="5"/>
  <c r="BE861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R862" i="5"/>
  <c r="S862" i="5"/>
  <c r="T862" i="5"/>
  <c r="U862" i="5"/>
  <c r="V862" i="5"/>
  <c r="W862" i="5"/>
  <c r="X862" i="5"/>
  <c r="Y862" i="5"/>
  <c r="Z862" i="5"/>
  <c r="AA862" i="5"/>
  <c r="AB862" i="5"/>
  <c r="AC862" i="5"/>
  <c r="AD862" i="5"/>
  <c r="AE862" i="5"/>
  <c r="AF862" i="5"/>
  <c r="AG862" i="5"/>
  <c r="AH862" i="5"/>
  <c r="AI862" i="5"/>
  <c r="AJ862" i="5"/>
  <c r="AK862" i="5"/>
  <c r="AL862" i="5"/>
  <c r="AM862" i="5"/>
  <c r="AN862" i="5"/>
  <c r="AO862" i="5"/>
  <c r="AP862" i="5"/>
  <c r="AQ862" i="5"/>
  <c r="AR862" i="5"/>
  <c r="AS862" i="5"/>
  <c r="AT862" i="5"/>
  <c r="AU862" i="5"/>
  <c r="AV862" i="5"/>
  <c r="AW862" i="5"/>
  <c r="AX862" i="5"/>
  <c r="AY862" i="5"/>
  <c r="AZ862" i="5"/>
  <c r="BA862" i="5"/>
  <c r="BB862" i="5"/>
  <c r="BC862" i="5"/>
  <c r="BD862" i="5"/>
  <c r="BE862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R863" i="5"/>
  <c r="S863" i="5"/>
  <c r="T863" i="5"/>
  <c r="U863" i="5"/>
  <c r="V863" i="5"/>
  <c r="W863" i="5"/>
  <c r="X863" i="5"/>
  <c r="Y863" i="5"/>
  <c r="Z863" i="5"/>
  <c r="AA863" i="5"/>
  <c r="AB863" i="5"/>
  <c r="AC863" i="5"/>
  <c r="AD863" i="5"/>
  <c r="AE863" i="5"/>
  <c r="AF863" i="5"/>
  <c r="AG863" i="5"/>
  <c r="AH863" i="5"/>
  <c r="AI863" i="5"/>
  <c r="AJ863" i="5"/>
  <c r="AK863" i="5"/>
  <c r="AL863" i="5"/>
  <c r="AM863" i="5"/>
  <c r="AN863" i="5"/>
  <c r="AO863" i="5"/>
  <c r="AP863" i="5"/>
  <c r="AQ863" i="5"/>
  <c r="AR863" i="5"/>
  <c r="AS863" i="5"/>
  <c r="AT863" i="5"/>
  <c r="AU863" i="5"/>
  <c r="AV863" i="5"/>
  <c r="AW863" i="5"/>
  <c r="AX863" i="5"/>
  <c r="AY863" i="5"/>
  <c r="AZ863" i="5"/>
  <c r="BA863" i="5"/>
  <c r="BB863" i="5"/>
  <c r="BC863" i="5"/>
  <c r="BD863" i="5"/>
  <c r="BE863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R864" i="5"/>
  <c r="S864" i="5"/>
  <c r="T864" i="5"/>
  <c r="U864" i="5"/>
  <c r="V864" i="5"/>
  <c r="W864" i="5"/>
  <c r="X864" i="5"/>
  <c r="Y864" i="5"/>
  <c r="Z864" i="5"/>
  <c r="AA864" i="5"/>
  <c r="AB864" i="5"/>
  <c r="AC864" i="5"/>
  <c r="AD864" i="5"/>
  <c r="AE864" i="5"/>
  <c r="AF864" i="5"/>
  <c r="AG864" i="5"/>
  <c r="AH864" i="5"/>
  <c r="AI864" i="5"/>
  <c r="AJ864" i="5"/>
  <c r="AK864" i="5"/>
  <c r="AL864" i="5"/>
  <c r="AM864" i="5"/>
  <c r="AN864" i="5"/>
  <c r="AO864" i="5"/>
  <c r="AP864" i="5"/>
  <c r="AQ864" i="5"/>
  <c r="AR864" i="5"/>
  <c r="AS864" i="5"/>
  <c r="AT864" i="5"/>
  <c r="AU864" i="5"/>
  <c r="AV864" i="5"/>
  <c r="AW864" i="5"/>
  <c r="AX864" i="5"/>
  <c r="AY864" i="5"/>
  <c r="AZ864" i="5"/>
  <c r="BA864" i="5"/>
  <c r="BB864" i="5"/>
  <c r="BC864" i="5"/>
  <c r="BD864" i="5"/>
  <c r="BE864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R865" i="5"/>
  <c r="S865" i="5"/>
  <c r="T865" i="5"/>
  <c r="U865" i="5"/>
  <c r="V865" i="5"/>
  <c r="W865" i="5"/>
  <c r="X865" i="5"/>
  <c r="Y865" i="5"/>
  <c r="Z865" i="5"/>
  <c r="AA865" i="5"/>
  <c r="AB865" i="5"/>
  <c r="AC865" i="5"/>
  <c r="AD865" i="5"/>
  <c r="AE865" i="5"/>
  <c r="AF865" i="5"/>
  <c r="AG865" i="5"/>
  <c r="AH865" i="5"/>
  <c r="AI865" i="5"/>
  <c r="AJ865" i="5"/>
  <c r="AK865" i="5"/>
  <c r="AL865" i="5"/>
  <c r="AM865" i="5"/>
  <c r="AN865" i="5"/>
  <c r="AO865" i="5"/>
  <c r="AP865" i="5"/>
  <c r="AQ865" i="5"/>
  <c r="AR865" i="5"/>
  <c r="AS865" i="5"/>
  <c r="AT865" i="5"/>
  <c r="AU865" i="5"/>
  <c r="AV865" i="5"/>
  <c r="AW865" i="5"/>
  <c r="AX865" i="5"/>
  <c r="AY865" i="5"/>
  <c r="AZ865" i="5"/>
  <c r="BA865" i="5"/>
  <c r="BB865" i="5"/>
  <c r="BC865" i="5"/>
  <c r="BD865" i="5"/>
  <c r="BE865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R866" i="5"/>
  <c r="S866" i="5"/>
  <c r="T866" i="5"/>
  <c r="U866" i="5"/>
  <c r="V866" i="5"/>
  <c r="W866" i="5"/>
  <c r="X866" i="5"/>
  <c r="Y866" i="5"/>
  <c r="Z866" i="5"/>
  <c r="AA866" i="5"/>
  <c r="AB866" i="5"/>
  <c r="AC866" i="5"/>
  <c r="AD866" i="5"/>
  <c r="AE866" i="5"/>
  <c r="AF866" i="5"/>
  <c r="AG866" i="5"/>
  <c r="AH866" i="5"/>
  <c r="AI866" i="5"/>
  <c r="AJ866" i="5"/>
  <c r="AK866" i="5"/>
  <c r="AL866" i="5"/>
  <c r="AM866" i="5"/>
  <c r="AN866" i="5"/>
  <c r="AO866" i="5"/>
  <c r="AP866" i="5"/>
  <c r="AQ866" i="5"/>
  <c r="AR866" i="5"/>
  <c r="AS866" i="5"/>
  <c r="AT866" i="5"/>
  <c r="AU866" i="5"/>
  <c r="AV866" i="5"/>
  <c r="AW866" i="5"/>
  <c r="AX866" i="5"/>
  <c r="AY866" i="5"/>
  <c r="AZ866" i="5"/>
  <c r="BA866" i="5"/>
  <c r="BB866" i="5"/>
  <c r="BC866" i="5"/>
  <c r="BD866" i="5"/>
  <c r="BE866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R867" i="5"/>
  <c r="S867" i="5"/>
  <c r="T867" i="5"/>
  <c r="U867" i="5"/>
  <c r="V867" i="5"/>
  <c r="W867" i="5"/>
  <c r="X867" i="5"/>
  <c r="Y867" i="5"/>
  <c r="Z867" i="5"/>
  <c r="AA867" i="5"/>
  <c r="AB867" i="5"/>
  <c r="AC867" i="5"/>
  <c r="AD867" i="5"/>
  <c r="AE867" i="5"/>
  <c r="AF867" i="5"/>
  <c r="AG867" i="5"/>
  <c r="AH867" i="5"/>
  <c r="AI867" i="5"/>
  <c r="AJ867" i="5"/>
  <c r="AK867" i="5"/>
  <c r="AL867" i="5"/>
  <c r="AM867" i="5"/>
  <c r="AN867" i="5"/>
  <c r="AO867" i="5"/>
  <c r="AP867" i="5"/>
  <c r="AQ867" i="5"/>
  <c r="AR867" i="5"/>
  <c r="AS867" i="5"/>
  <c r="AT867" i="5"/>
  <c r="AU867" i="5"/>
  <c r="AV867" i="5"/>
  <c r="AW867" i="5"/>
  <c r="AX867" i="5"/>
  <c r="AY867" i="5"/>
  <c r="AZ867" i="5"/>
  <c r="BA867" i="5"/>
  <c r="BB867" i="5"/>
  <c r="BC867" i="5"/>
  <c r="BD867" i="5"/>
  <c r="BE867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R868" i="5"/>
  <c r="S868" i="5"/>
  <c r="T868" i="5"/>
  <c r="U868" i="5"/>
  <c r="V868" i="5"/>
  <c r="W868" i="5"/>
  <c r="X868" i="5"/>
  <c r="Y868" i="5"/>
  <c r="Z868" i="5"/>
  <c r="AA868" i="5"/>
  <c r="AB868" i="5"/>
  <c r="AC868" i="5"/>
  <c r="AD868" i="5"/>
  <c r="AE868" i="5"/>
  <c r="AF868" i="5"/>
  <c r="AG868" i="5"/>
  <c r="AH868" i="5"/>
  <c r="AI868" i="5"/>
  <c r="AJ868" i="5"/>
  <c r="AK868" i="5"/>
  <c r="AL868" i="5"/>
  <c r="AM868" i="5"/>
  <c r="AN868" i="5"/>
  <c r="AO868" i="5"/>
  <c r="AP868" i="5"/>
  <c r="AQ868" i="5"/>
  <c r="AR868" i="5"/>
  <c r="AS868" i="5"/>
  <c r="AT868" i="5"/>
  <c r="AU868" i="5"/>
  <c r="AV868" i="5"/>
  <c r="AW868" i="5"/>
  <c r="AX868" i="5"/>
  <c r="AY868" i="5"/>
  <c r="AZ868" i="5"/>
  <c r="BA868" i="5"/>
  <c r="BB868" i="5"/>
  <c r="BC868" i="5"/>
  <c r="BD868" i="5"/>
  <c r="BE868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R869" i="5"/>
  <c r="S869" i="5"/>
  <c r="T869" i="5"/>
  <c r="U869" i="5"/>
  <c r="V869" i="5"/>
  <c r="W869" i="5"/>
  <c r="X869" i="5"/>
  <c r="Y869" i="5"/>
  <c r="Z869" i="5"/>
  <c r="AA869" i="5"/>
  <c r="AB869" i="5"/>
  <c r="AC869" i="5"/>
  <c r="AD869" i="5"/>
  <c r="AE869" i="5"/>
  <c r="AF869" i="5"/>
  <c r="AG869" i="5"/>
  <c r="AH869" i="5"/>
  <c r="AI869" i="5"/>
  <c r="AJ869" i="5"/>
  <c r="AK869" i="5"/>
  <c r="AL869" i="5"/>
  <c r="AM869" i="5"/>
  <c r="AN869" i="5"/>
  <c r="AO869" i="5"/>
  <c r="AP869" i="5"/>
  <c r="AQ869" i="5"/>
  <c r="AR869" i="5"/>
  <c r="AS869" i="5"/>
  <c r="AT869" i="5"/>
  <c r="AU869" i="5"/>
  <c r="AV869" i="5"/>
  <c r="AW869" i="5"/>
  <c r="AX869" i="5"/>
  <c r="AY869" i="5"/>
  <c r="AZ869" i="5"/>
  <c r="BA869" i="5"/>
  <c r="BB869" i="5"/>
  <c r="BC869" i="5"/>
  <c r="BD869" i="5"/>
  <c r="BE869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R870" i="5"/>
  <c r="S870" i="5"/>
  <c r="T870" i="5"/>
  <c r="U870" i="5"/>
  <c r="V870" i="5"/>
  <c r="W870" i="5"/>
  <c r="X870" i="5"/>
  <c r="Y870" i="5"/>
  <c r="Z870" i="5"/>
  <c r="AA870" i="5"/>
  <c r="AB870" i="5"/>
  <c r="AC870" i="5"/>
  <c r="AD870" i="5"/>
  <c r="AE870" i="5"/>
  <c r="AF870" i="5"/>
  <c r="AG870" i="5"/>
  <c r="AH870" i="5"/>
  <c r="AI870" i="5"/>
  <c r="AJ870" i="5"/>
  <c r="AK870" i="5"/>
  <c r="AL870" i="5"/>
  <c r="AM870" i="5"/>
  <c r="AN870" i="5"/>
  <c r="AO870" i="5"/>
  <c r="AP870" i="5"/>
  <c r="AQ870" i="5"/>
  <c r="AR870" i="5"/>
  <c r="AS870" i="5"/>
  <c r="AT870" i="5"/>
  <c r="AU870" i="5"/>
  <c r="AV870" i="5"/>
  <c r="AW870" i="5"/>
  <c r="AX870" i="5"/>
  <c r="AY870" i="5"/>
  <c r="AZ870" i="5"/>
  <c r="BA870" i="5"/>
  <c r="BB870" i="5"/>
  <c r="BC870" i="5"/>
  <c r="BD870" i="5"/>
  <c r="BE870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R871" i="5"/>
  <c r="S871" i="5"/>
  <c r="T871" i="5"/>
  <c r="U871" i="5"/>
  <c r="V871" i="5"/>
  <c r="W871" i="5"/>
  <c r="X871" i="5"/>
  <c r="Y871" i="5"/>
  <c r="Z871" i="5"/>
  <c r="AA871" i="5"/>
  <c r="AB871" i="5"/>
  <c r="AC871" i="5"/>
  <c r="AD871" i="5"/>
  <c r="AE871" i="5"/>
  <c r="AF871" i="5"/>
  <c r="AG871" i="5"/>
  <c r="AH871" i="5"/>
  <c r="AI871" i="5"/>
  <c r="AJ871" i="5"/>
  <c r="AK871" i="5"/>
  <c r="AL871" i="5"/>
  <c r="AM871" i="5"/>
  <c r="AN871" i="5"/>
  <c r="AO871" i="5"/>
  <c r="AP871" i="5"/>
  <c r="AQ871" i="5"/>
  <c r="AR871" i="5"/>
  <c r="AS871" i="5"/>
  <c r="AT871" i="5"/>
  <c r="AU871" i="5"/>
  <c r="AV871" i="5"/>
  <c r="AW871" i="5"/>
  <c r="AX871" i="5"/>
  <c r="AY871" i="5"/>
  <c r="AZ871" i="5"/>
  <c r="BA871" i="5"/>
  <c r="BB871" i="5"/>
  <c r="BC871" i="5"/>
  <c r="BD871" i="5"/>
  <c r="BE871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R872" i="5"/>
  <c r="S872" i="5"/>
  <c r="T872" i="5"/>
  <c r="U872" i="5"/>
  <c r="V872" i="5"/>
  <c r="W872" i="5"/>
  <c r="X872" i="5"/>
  <c r="Y872" i="5"/>
  <c r="Z872" i="5"/>
  <c r="AA872" i="5"/>
  <c r="AB872" i="5"/>
  <c r="AC872" i="5"/>
  <c r="AD872" i="5"/>
  <c r="AE872" i="5"/>
  <c r="AF872" i="5"/>
  <c r="AG872" i="5"/>
  <c r="AH872" i="5"/>
  <c r="AI872" i="5"/>
  <c r="AJ872" i="5"/>
  <c r="AK872" i="5"/>
  <c r="AL872" i="5"/>
  <c r="AM872" i="5"/>
  <c r="AN872" i="5"/>
  <c r="AO872" i="5"/>
  <c r="AP872" i="5"/>
  <c r="AQ872" i="5"/>
  <c r="AR872" i="5"/>
  <c r="AS872" i="5"/>
  <c r="AT872" i="5"/>
  <c r="AU872" i="5"/>
  <c r="AV872" i="5"/>
  <c r="AW872" i="5"/>
  <c r="AX872" i="5"/>
  <c r="AY872" i="5"/>
  <c r="AZ872" i="5"/>
  <c r="BA872" i="5"/>
  <c r="BB872" i="5"/>
  <c r="BC872" i="5"/>
  <c r="BD872" i="5"/>
  <c r="BE872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R873" i="5"/>
  <c r="S873" i="5"/>
  <c r="T873" i="5"/>
  <c r="U873" i="5"/>
  <c r="V873" i="5"/>
  <c r="W873" i="5"/>
  <c r="X873" i="5"/>
  <c r="Y873" i="5"/>
  <c r="Z873" i="5"/>
  <c r="AA873" i="5"/>
  <c r="AB873" i="5"/>
  <c r="AC873" i="5"/>
  <c r="AD873" i="5"/>
  <c r="AE873" i="5"/>
  <c r="AF873" i="5"/>
  <c r="AG873" i="5"/>
  <c r="AH873" i="5"/>
  <c r="AI873" i="5"/>
  <c r="AJ873" i="5"/>
  <c r="AK873" i="5"/>
  <c r="AL873" i="5"/>
  <c r="AM873" i="5"/>
  <c r="AN873" i="5"/>
  <c r="AO873" i="5"/>
  <c r="AP873" i="5"/>
  <c r="AQ873" i="5"/>
  <c r="AR873" i="5"/>
  <c r="AS873" i="5"/>
  <c r="AT873" i="5"/>
  <c r="AU873" i="5"/>
  <c r="AV873" i="5"/>
  <c r="AW873" i="5"/>
  <c r="AX873" i="5"/>
  <c r="AY873" i="5"/>
  <c r="AZ873" i="5"/>
  <c r="BA873" i="5"/>
  <c r="BB873" i="5"/>
  <c r="BC873" i="5"/>
  <c r="BD873" i="5"/>
  <c r="BE873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R874" i="5"/>
  <c r="S874" i="5"/>
  <c r="T874" i="5"/>
  <c r="U874" i="5"/>
  <c r="V874" i="5"/>
  <c r="W874" i="5"/>
  <c r="X874" i="5"/>
  <c r="Y874" i="5"/>
  <c r="Z874" i="5"/>
  <c r="AA874" i="5"/>
  <c r="AB874" i="5"/>
  <c r="AC874" i="5"/>
  <c r="AD874" i="5"/>
  <c r="AE874" i="5"/>
  <c r="AF874" i="5"/>
  <c r="AG874" i="5"/>
  <c r="AH874" i="5"/>
  <c r="AI874" i="5"/>
  <c r="AJ874" i="5"/>
  <c r="AK874" i="5"/>
  <c r="AL874" i="5"/>
  <c r="AM874" i="5"/>
  <c r="AN874" i="5"/>
  <c r="AO874" i="5"/>
  <c r="AP874" i="5"/>
  <c r="AQ874" i="5"/>
  <c r="AR874" i="5"/>
  <c r="AS874" i="5"/>
  <c r="AT874" i="5"/>
  <c r="AU874" i="5"/>
  <c r="AV874" i="5"/>
  <c r="AW874" i="5"/>
  <c r="AX874" i="5"/>
  <c r="AY874" i="5"/>
  <c r="AZ874" i="5"/>
  <c r="BA874" i="5"/>
  <c r="BB874" i="5"/>
  <c r="BC874" i="5"/>
  <c r="BD874" i="5"/>
  <c r="BE874" i="5"/>
  <c r="B875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P875" i="5"/>
  <c r="Q875" i="5"/>
  <c r="R875" i="5"/>
  <c r="S875" i="5"/>
  <c r="T875" i="5"/>
  <c r="U875" i="5"/>
  <c r="V875" i="5"/>
  <c r="W875" i="5"/>
  <c r="X875" i="5"/>
  <c r="Y875" i="5"/>
  <c r="Z875" i="5"/>
  <c r="AA875" i="5"/>
  <c r="AB875" i="5"/>
  <c r="AC875" i="5"/>
  <c r="AD875" i="5"/>
  <c r="AE875" i="5"/>
  <c r="AF875" i="5"/>
  <c r="AG875" i="5"/>
  <c r="AH875" i="5"/>
  <c r="AI875" i="5"/>
  <c r="AJ875" i="5"/>
  <c r="AK875" i="5"/>
  <c r="AL875" i="5"/>
  <c r="AM875" i="5"/>
  <c r="AN875" i="5"/>
  <c r="AO875" i="5"/>
  <c r="AP875" i="5"/>
  <c r="AQ875" i="5"/>
  <c r="AR875" i="5"/>
  <c r="AS875" i="5"/>
  <c r="AT875" i="5"/>
  <c r="AU875" i="5"/>
  <c r="AV875" i="5"/>
  <c r="AW875" i="5"/>
  <c r="AX875" i="5"/>
  <c r="AY875" i="5"/>
  <c r="AZ875" i="5"/>
  <c r="BA875" i="5"/>
  <c r="BB875" i="5"/>
  <c r="BC875" i="5"/>
  <c r="BD875" i="5"/>
  <c r="BE875" i="5"/>
  <c r="B876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P876" i="5"/>
  <c r="Q876" i="5"/>
  <c r="R876" i="5"/>
  <c r="S876" i="5"/>
  <c r="T876" i="5"/>
  <c r="U876" i="5"/>
  <c r="V876" i="5"/>
  <c r="W876" i="5"/>
  <c r="X876" i="5"/>
  <c r="Y876" i="5"/>
  <c r="Z876" i="5"/>
  <c r="AA876" i="5"/>
  <c r="AB876" i="5"/>
  <c r="AC876" i="5"/>
  <c r="AD876" i="5"/>
  <c r="AE876" i="5"/>
  <c r="AF876" i="5"/>
  <c r="AG876" i="5"/>
  <c r="AH876" i="5"/>
  <c r="AI876" i="5"/>
  <c r="AJ876" i="5"/>
  <c r="AK876" i="5"/>
  <c r="AL876" i="5"/>
  <c r="AM876" i="5"/>
  <c r="AN876" i="5"/>
  <c r="AO876" i="5"/>
  <c r="AP876" i="5"/>
  <c r="AQ876" i="5"/>
  <c r="AR876" i="5"/>
  <c r="AS876" i="5"/>
  <c r="AT876" i="5"/>
  <c r="AU876" i="5"/>
  <c r="AV876" i="5"/>
  <c r="AW876" i="5"/>
  <c r="AX876" i="5"/>
  <c r="AY876" i="5"/>
  <c r="AZ876" i="5"/>
  <c r="BA876" i="5"/>
  <c r="BB876" i="5"/>
  <c r="BC876" i="5"/>
  <c r="BD876" i="5"/>
  <c r="BE876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R877" i="5"/>
  <c r="S877" i="5"/>
  <c r="T877" i="5"/>
  <c r="U877" i="5"/>
  <c r="V877" i="5"/>
  <c r="W877" i="5"/>
  <c r="X877" i="5"/>
  <c r="Y877" i="5"/>
  <c r="Z877" i="5"/>
  <c r="AA877" i="5"/>
  <c r="AB877" i="5"/>
  <c r="AC877" i="5"/>
  <c r="AD877" i="5"/>
  <c r="AE877" i="5"/>
  <c r="AF877" i="5"/>
  <c r="AG877" i="5"/>
  <c r="AH877" i="5"/>
  <c r="AI877" i="5"/>
  <c r="AJ877" i="5"/>
  <c r="AK877" i="5"/>
  <c r="AL877" i="5"/>
  <c r="AM877" i="5"/>
  <c r="AN877" i="5"/>
  <c r="AO877" i="5"/>
  <c r="AP877" i="5"/>
  <c r="AQ877" i="5"/>
  <c r="AR877" i="5"/>
  <c r="AS877" i="5"/>
  <c r="AT877" i="5"/>
  <c r="AU877" i="5"/>
  <c r="AV877" i="5"/>
  <c r="AW877" i="5"/>
  <c r="AX877" i="5"/>
  <c r="AY877" i="5"/>
  <c r="AZ877" i="5"/>
  <c r="BA877" i="5"/>
  <c r="BB877" i="5"/>
  <c r="BC877" i="5"/>
  <c r="BD877" i="5"/>
  <c r="BE877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R878" i="5"/>
  <c r="S878" i="5"/>
  <c r="T878" i="5"/>
  <c r="U878" i="5"/>
  <c r="V878" i="5"/>
  <c r="W878" i="5"/>
  <c r="X878" i="5"/>
  <c r="Y878" i="5"/>
  <c r="Z878" i="5"/>
  <c r="AA878" i="5"/>
  <c r="AB878" i="5"/>
  <c r="AC878" i="5"/>
  <c r="AD878" i="5"/>
  <c r="AE878" i="5"/>
  <c r="AF878" i="5"/>
  <c r="AG878" i="5"/>
  <c r="AH878" i="5"/>
  <c r="AI878" i="5"/>
  <c r="AJ878" i="5"/>
  <c r="AK878" i="5"/>
  <c r="AL878" i="5"/>
  <c r="AM878" i="5"/>
  <c r="AN878" i="5"/>
  <c r="AO878" i="5"/>
  <c r="AP878" i="5"/>
  <c r="AQ878" i="5"/>
  <c r="AR878" i="5"/>
  <c r="AS878" i="5"/>
  <c r="AT878" i="5"/>
  <c r="AU878" i="5"/>
  <c r="AV878" i="5"/>
  <c r="AW878" i="5"/>
  <c r="AX878" i="5"/>
  <c r="AY878" i="5"/>
  <c r="AZ878" i="5"/>
  <c r="BA878" i="5"/>
  <c r="BB878" i="5"/>
  <c r="BC878" i="5"/>
  <c r="BD878" i="5"/>
  <c r="BE878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R879" i="5"/>
  <c r="S879" i="5"/>
  <c r="T879" i="5"/>
  <c r="U879" i="5"/>
  <c r="V879" i="5"/>
  <c r="W879" i="5"/>
  <c r="X879" i="5"/>
  <c r="Y879" i="5"/>
  <c r="Z879" i="5"/>
  <c r="AA879" i="5"/>
  <c r="AB879" i="5"/>
  <c r="AC879" i="5"/>
  <c r="AD879" i="5"/>
  <c r="AE879" i="5"/>
  <c r="AF879" i="5"/>
  <c r="AG879" i="5"/>
  <c r="AH879" i="5"/>
  <c r="AI879" i="5"/>
  <c r="AJ879" i="5"/>
  <c r="AK879" i="5"/>
  <c r="AL879" i="5"/>
  <c r="AM879" i="5"/>
  <c r="AN879" i="5"/>
  <c r="AO879" i="5"/>
  <c r="AP879" i="5"/>
  <c r="AQ879" i="5"/>
  <c r="AR879" i="5"/>
  <c r="AS879" i="5"/>
  <c r="AT879" i="5"/>
  <c r="AU879" i="5"/>
  <c r="AV879" i="5"/>
  <c r="AW879" i="5"/>
  <c r="AX879" i="5"/>
  <c r="AY879" i="5"/>
  <c r="AZ879" i="5"/>
  <c r="BA879" i="5"/>
  <c r="BB879" i="5"/>
  <c r="BC879" i="5"/>
  <c r="BD879" i="5"/>
  <c r="BE879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R880" i="5"/>
  <c r="S880" i="5"/>
  <c r="T880" i="5"/>
  <c r="U880" i="5"/>
  <c r="V880" i="5"/>
  <c r="W880" i="5"/>
  <c r="X880" i="5"/>
  <c r="Y880" i="5"/>
  <c r="Z880" i="5"/>
  <c r="AA880" i="5"/>
  <c r="AB880" i="5"/>
  <c r="AC880" i="5"/>
  <c r="AD880" i="5"/>
  <c r="AE880" i="5"/>
  <c r="AF880" i="5"/>
  <c r="AG880" i="5"/>
  <c r="AH880" i="5"/>
  <c r="AI880" i="5"/>
  <c r="AJ880" i="5"/>
  <c r="AK880" i="5"/>
  <c r="AL880" i="5"/>
  <c r="AM880" i="5"/>
  <c r="AN880" i="5"/>
  <c r="AO880" i="5"/>
  <c r="AP880" i="5"/>
  <c r="AQ880" i="5"/>
  <c r="AR880" i="5"/>
  <c r="AS880" i="5"/>
  <c r="AT880" i="5"/>
  <c r="AU880" i="5"/>
  <c r="AV880" i="5"/>
  <c r="AW880" i="5"/>
  <c r="AX880" i="5"/>
  <c r="AY880" i="5"/>
  <c r="AZ880" i="5"/>
  <c r="BA880" i="5"/>
  <c r="BB880" i="5"/>
  <c r="BC880" i="5"/>
  <c r="BD880" i="5"/>
  <c r="BE880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R881" i="5"/>
  <c r="S881" i="5"/>
  <c r="T881" i="5"/>
  <c r="U881" i="5"/>
  <c r="V881" i="5"/>
  <c r="W881" i="5"/>
  <c r="X881" i="5"/>
  <c r="Y881" i="5"/>
  <c r="Z881" i="5"/>
  <c r="AA881" i="5"/>
  <c r="AB881" i="5"/>
  <c r="AC881" i="5"/>
  <c r="AD881" i="5"/>
  <c r="AE881" i="5"/>
  <c r="AF881" i="5"/>
  <c r="AG881" i="5"/>
  <c r="AH881" i="5"/>
  <c r="AI881" i="5"/>
  <c r="AJ881" i="5"/>
  <c r="AK881" i="5"/>
  <c r="AL881" i="5"/>
  <c r="AM881" i="5"/>
  <c r="AN881" i="5"/>
  <c r="AO881" i="5"/>
  <c r="AP881" i="5"/>
  <c r="AQ881" i="5"/>
  <c r="AR881" i="5"/>
  <c r="AS881" i="5"/>
  <c r="AT881" i="5"/>
  <c r="AU881" i="5"/>
  <c r="AV881" i="5"/>
  <c r="AW881" i="5"/>
  <c r="AX881" i="5"/>
  <c r="AY881" i="5"/>
  <c r="AZ881" i="5"/>
  <c r="BA881" i="5"/>
  <c r="BB881" i="5"/>
  <c r="BC881" i="5"/>
  <c r="BD881" i="5"/>
  <c r="BE881" i="5"/>
  <c r="B882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P882" i="5"/>
  <c r="Q882" i="5"/>
  <c r="R882" i="5"/>
  <c r="S882" i="5"/>
  <c r="T882" i="5"/>
  <c r="U882" i="5"/>
  <c r="V882" i="5"/>
  <c r="W882" i="5"/>
  <c r="X882" i="5"/>
  <c r="Y882" i="5"/>
  <c r="Z882" i="5"/>
  <c r="AA882" i="5"/>
  <c r="AB882" i="5"/>
  <c r="AC882" i="5"/>
  <c r="AD882" i="5"/>
  <c r="AE882" i="5"/>
  <c r="AF882" i="5"/>
  <c r="AG882" i="5"/>
  <c r="AH882" i="5"/>
  <c r="AI882" i="5"/>
  <c r="AJ882" i="5"/>
  <c r="AK882" i="5"/>
  <c r="AL882" i="5"/>
  <c r="AM882" i="5"/>
  <c r="AN882" i="5"/>
  <c r="AO882" i="5"/>
  <c r="AP882" i="5"/>
  <c r="AQ882" i="5"/>
  <c r="AR882" i="5"/>
  <c r="AS882" i="5"/>
  <c r="AT882" i="5"/>
  <c r="AU882" i="5"/>
  <c r="AV882" i="5"/>
  <c r="AW882" i="5"/>
  <c r="AX882" i="5"/>
  <c r="AY882" i="5"/>
  <c r="AZ882" i="5"/>
  <c r="BA882" i="5"/>
  <c r="BB882" i="5"/>
  <c r="BC882" i="5"/>
  <c r="BD882" i="5"/>
  <c r="BE882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P883" i="5"/>
  <c r="Q883" i="5"/>
  <c r="R883" i="5"/>
  <c r="S883" i="5"/>
  <c r="T883" i="5"/>
  <c r="U883" i="5"/>
  <c r="V883" i="5"/>
  <c r="W883" i="5"/>
  <c r="X883" i="5"/>
  <c r="Y883" i="5"/>
  <c r="Z883" i="5"/>
  <c r="AA883" i="5"/>
  <c r="AB883" i="5"/>
  <c r="AC883" i="5"/>
  <c r="AD883" i="5"/>
  <c r="AE883" i="5"/>
  <c r="AF883" i="5"/>
  <c r="AG883" i="5"/>
  <c r="AH883" i="5"/>
  <c r="AI883" i="5"/>
  <c r="AJ883" i="5"/>
  <c r="AK883" i="5"/>
  <c r="AL883" i="5"/>
  <c r="AM883" i="5"/>
  <c r="AN883" i="5"/>
  <c r="AO883" i="5"/>
  <c r="AP883" i="5"/>
  <c r="AQ883" i="5"/>
  <c r="AR883" i="5"/>
  <c r="AS883" i="5"/>
  <c r="AT883" i="5"/>
  <c r="AU883" i="5"/>
  <c r="AV883" i="5"/>
  <c r="AW883" i="5"/>
  <c r="AX883" i="5"/>
  <c r="AY883" i="5"/>
  <c r="AZ883" i="5"/>
  <c r="BA883" i="5"/>
  <c r="BB883" i="5"/>
  <c r="BC883" i="5"/>
  <c r="BD883" i="5"/>
  <c r="BE883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R884" i="5"/>
  <c r="S884" i="5"/>
  <c r="T884" i="5"/>
  <c r="U884" i="5"/>
  <c r="V884" i="5"/>
  <c r="W884" i="5"/>
  <c r="X884" i="5"/>
  <c r="Y884" i="5"/>
  <c r="Z884" i="5"/>
  <c r="AA884" i="5"/>
  <c r="AB884" i="5"/>
  <c r="AC884" i="5"/>
  <c r="AD884" i="5"/>
  <c r="AE884" i="5"/>
  <c r="AF884" i="5"/>
  <c r="AG884" i="5"/>
  <c r="AH884" i="5"/>
  <c r="AI884" i="5"/>
  <c r="AJ884" i="5"/>
  <c r="AK884" i="5"/>
  <c r="AL884" i="5"/>
  <c r="AM884" i="5"/>
  <c r="AN884" i="5"/>
  <c r="AO884" i="5"/>
  <c r="AP884" i="5"/>
  <c r="AQ884" i="5"/>
  <c r="AR884" i="5"/>
  <c r="AS884" i="5"/>
  <c r="AT884" i="5"/>
  <c r="AU884" i="5"/>
  <c r="AV884" i="5"/>
  <c r="AW884" i="5"/>
  <c r="AX884" i="5"/>
  <c r="AY884" i="5"/>
  <c r="AZ884" i="5"/>
  <c r="BA884" i="5"/>
  <c r="BB884" i="5"/>
  <c r="BC884" i="5"/>
  <c r="BD884" i="5"/>
  <c r="BE884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R885" i="5"/>
  <c r="S885" i="5"/>
  <c r="T885" i="5"/>
  <c r="U885" i="5"/>
  <c r="V885" i="5"/>
  <c r="W885" i="5"/>
  <c r="X885" i="5"/>
  <c r="Y885" i="5"/>
  <c r="Z885" i="5"/>
  <c r="AA885" i="5"/>
  <c r="AB885" i="5"/>
  <c r="AC885" i="5"/>
  <c r="AD885" i="5"/>
  <c r="AE885" i="5"/>
  <c r="AF885" i="5"/>
  <c r="AG885" i="5"/>
  <c r="AH885" i="5"/>
  <c r="AI885" i="5"/>
  <c r="AJ885" i="5"/>
  <c r="AK885" i="5"/>
  <c r="AL885" i="5"/>
  <c r="AM885" i="5"/>
  <c r="AN885" i="5"/>
  <c r="AO885" i="5"/>
  <c r="AP885" i="5"/>
  <c r="AQ885" i="5"/>
  <c r="AR885" i="5"/>
  <c r="AS885" i="5"/>
  <c r="AT885" i="5"/>
  <c r="AU885" i="5"/>
  <c r="AV885" i="5"/>
  <c r="AW885" i="5"/>
  <c r="AX885" i="5"/>
  <c r="AY885" i="5"/>
  <c r="AZ885" i="5"/>
  <c r="BA885" i="5"/>
  <c r="BB885" i="5"/>
  <c r="BC885" i="5"/>
  <c r="BD885" i="5"/>
  <c r="BE885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R886" i="5"/>
  <c r="S886" i="5"/>
  <c r="T886" i="5"/>
  <c r="U886" i="5"/>
  <c r="V886" i="5"/>
  <c r="W886" i="5"/>
  <c r="X886" i="5"/>
  <c r="Y886" i="5"/>
  <c r="Z886" i="5"/>
  <c r="AA886" i="5"/>
  <c r="AB886" i="5"/>
  <c r="AC886" i="5"/>
  <c r="AD886" i="5"/>
  <c r="AE886" i="5"/>
  <c r="AF886" i="5"/>
  <c r="AG886" i="5"/>
  <c r="AH886" i="5"/>
  <c r="AI886" i="5"/>
  <c r="AJ886" i="5"/>
  <c r="AK886" i="5"/>
  <c r="AL886" i="5"/>
  <c r="AM886" i="5"/>
  <c r="AN886" i="5"/>
  <c r="AO886" i="5"/>
  <c r="AP886" i="5"/>
  <c r="AQ886" i="5"/>
  <c r="AR886" i="5"/>
  <c r="AS886" i="5"/>
  <c r="AT886" i="5"/>
  <c r="AU886" i="5"/>
  <c r="AV886" i="5"/>
  <c r="AW886" i="5"/>
  <c r="AX886" i="5"/>
  <c r="AY886" i="5"/>
  <c r="AZ886" i="5"/>
  <c r="BA886" i="5"/>
  <c r="BB886" i="5"/>
  <c r="BC886" i="5"/>
  <c r="BD886" i="5"/>
  <c r="BE886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R887" i="5"/>
  <c r="S887" i="5"/>
  <c r="T887" i="5"/>
  <c r="U887" i="5"/>
  <c r="V887" i="5"/>
  <c r="W887" i="5"/>
  <c r="X887" i="5"/>
  <c r="Y887" i="5"/>
  <c r="Z887" i="5"/>
  <c r="AA887" i="5"/>
  <c r="AB887" i="5"/>
  <c r="AC887" i="5"/>
  <c r="AD887" i="5"/>
  <c r="AE887" i="5"/>
  <c r="AF887" i="5"/>
  <c r="AG887" i="5"/>
  <c r="AH887" i="5"/>
  <c r="AI887" i="5"/>
  <c r="AJ887" i="5"/>
  <c r="AK887" i="5"/>
  <c r="AL887" i="5"/>
  <c r="AM887" i="5"/>
  <c r="AN887" i="5"/>
  <c r="AO887" i="5"/>
  <c r="AP887" i="5"/>
  <c r="AQ887" i="5"/>
  <c r="AR887" i="5"/>
  <c r="AS887" i="5"/>
  <c r="AT887" i="5"/>
  <c r="AU887" i="5"/>
  <c r="AV887" i="5"/>
  <c r="AW887" i="5"/>
  <c r="AX887" i="5"/>
  <c r="AY887" i="5"/>
  <c r="AZ887" i="5"/>
  <c r="BA887" i="5"/>
  <c r="BB887" i="5"/>
  <c r="BC887" i="5"/>
  <c r="BD887" i="5"/>
  <c r="BE887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R888" i="5"/>
  <c r="S888" i="5"/>
  <c r="T888" i="5"/>
  <c r="U888" i="5"/>
  <c r="V888" i="5"/>
  <c r="W888" i="5"/>
  <c r="X888" i="5"/>
  <c r="Y888" i="5"/>
  <c r="Z888" i="5"/>
  <c r="AA888" i="5"/>
  <c r="AB888" i="5"/>
  <c r="AC888" i="5"/>
  <c r="AD888" i="5"/>
  <c r="AE888" i="5"/>
  <c r="AF888" i="5"/>
  <c r="AG888" i="5"/>
  <c r="AH888" i="5"/>
  <c r="AI888" i="5"/>
  <c r="AJ888" i="5"/>
  <c r="AK888" i="5"/>
  <c r="AL888" i="5"/>
  <c r="AM888" i="5"/>
  <c r="AN888" i="5"/>
  <c r="AO888" i="5"/>
  <c r="AP888" i="5"/>
  <c r="AQ888" i="5"/>
  <c r="AR888" i="5"/>
  <c r="AS888" i="5"/>
  <c r="AT888" i="5"/>
  <c r="AU888" i="5"/>
  <c r="AV888" i="5"/>
  <c r="AW888" i="5"/>
  <c r="AX888" i="5"/>
  <c r="AY888" i="5"/>
  <c r="AZ888" i="5"/>
  <c r="BA888" i="5"/>
  <c r="BB888" i="5"/>
  <c r="BC888" i="5"/>
  <c r="BD888" i="5"/>
  <c r="BE888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R889" i="5"/>
  <c r="S889" i="5"/>
  <c r="T889" i="5"/>
  <c r="U889" i="5"/>
  <c r="V889" i="5"/>
  <c r="W889" i="5"/>
  <c r="X889" i="5"/>
  <c r="Y889" i="5"/>
  <c r="Z889" i="5"/>
  <c r="AA889" i="5"/>
  <c r="AB889" i="5"/>
  <c r="AC889" i="5"/>
  <c r="AD889" i="5"/>
  <c r="AE889" i="5"/>
  <c r="AF889" i="5"/>
  <c r="AG889" i="5"/>
  <c r="AH889" i="5"/>
  <c r="AI889" i="5"/>
  <c r="AJ889" i="5"/>
  <c r="AK889" i="5"/>
  <c r="AL889" i="5"/>
  <c r="AM889" i="5"/>
  <c r="AN889" i="5"/>
  <c r="AO889" i="5"/>
  <c r="AP889" i="5"/>
  <c r="AQ889" i="5"/>
  <c r="AR889" i="5"/>
  <c r="AS889" i="5"/>
  <c r="AT889" i="5"/>
  <c r="AU889" i="5"/>
  <c r="AV889" i="5"/>
  <c r="AW889" i="5"/>
  <c r="AX889" i="5"/>
  <c r="AY889" i="5"/>
  <c r="AZ889" i="5"/>
  <c r="BA889" i="5"/>
  <c r="BB889" i="5"/>
  <c r="BC889" i="5"/>
  <c r="BD889" i="5"/>
  <c r="BE889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R890" i="5"/>
  <c r="S890" i="5"/>
  <c r="T890" i="5"/>
  <c r="U890" i="5"/>
  <c r="V890" i="5"/>
  <c r="W890" i="5"/>
  <c r="X890" i="5"/>
  <c r="Y890" i="5"/>
  <c r="Z890" i="5"/>
  <c r="AA890" i="5"/>
  <c r="AB890" i="5"/>
  <c r="AC890" i="5"/>
  <c r="AD890" i="5"/>
  <c r="AE890" i="5"/>
  <c r="AF890" i="5"/>
  <c r="AG890" i="5"/>
  <c r="AH890" i="5"/>
  <c r="AI890" i="5"/>
  <c r="AJ890" i="5"/>
  <c r="AK890" i="5"/>
  <c r="AL890" i="5"/>
  <c r="AM890" i="5"/>
  <c r="AN890" i="5"/>
  <c r="AO890" i="5"/>
  <c r="AP890" i="5"/>
  <c r="AQ890" i="5"/>
  <c r="AR890" i="5"/>
  <c r="AS890" i="5"/>
  <c r="AT890" i="5"/>
  <c r="AU890" i="5"/>
  <c r="AV890" i="5"/>
  <c r="AW890" i="5"/>
  <c r="AX890" i="5"/>
  <c r="AY890" i="5"/>
  <c r="AZ890" i="5"/>
  <c r="BA890" i="5"/>
  <c r="BB890" i="5"/>
  <c r="BC890" i="5"/>
  <c r="BD890" i="5"/>
  <c r="BE890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R891" i="5"/>
  <c r="S891" i="5"/>
  <c r="T891" i="5"/>
  <c r="U891" i="5"/>
  <c r="V891" i="5"/>
  <c r="W891" i="5"/>
  <c r="X891" i="5"/>
  <c r="Y891" i="5"/>
  <c r="Z891" i="5"/>
  <c r="AA891" i="5"/>
  <c r="AB891" i="5"/>
  <c r="AC891" i="5"/>
  <c r="AD891" i="5"/>
  <c r="AE891" i="5"/>
  <c r="AF891" i="5"/>
  <c r="AG891" i="5"/>
  <c r="AH891" i="5"/>
  <c r="AI891" i="5"/>
  <c r="AJ891" i="5"/>
  <c r="AK891" i="5"/>
  <c r="AL891" i="5"/>
  <c r="AM891" i="5"/>
  <c r="AN891" i="5"/>
  <c r="AO891" i="5"/>
  <c r="AP891" i="5"/>
  <c r="AQ891" i="5"/>
  <c r="AR891" i="5"/>
  <c r="AS891" i="5"/>
  <c r="AT891" i="5"/>
  <c r="AU891" i="5"/>
  <c r="AV891" i="5"/>
  <c r="AW891" i="5"/>
  <c r="AX891" i="5"/>
  <c r="AY891" i="5"/>
  <c r="AZ891" i="5"/>
  <c r="BA891" i="5"/>
  <c r="BB891" i="5"/>
  <c r="BC891" i="5"/>
  <c r="BD891" i="5"/>
  <c r="BE891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R892" i="5"/>
  <c r="S892" i="5"/>
  <c r="T892" i="5"/>
  <c r="U892" i="5"/>
  <c r="V892" i="5"/>
  <c r="W892" i="5"/>
  <c r="X892" i="5"/>
  <c r="Y892" i="5"/>
  <c r="Z892" i="5"/>
  <c r="AA892" i="5"/>
  <c r="AB892" i="5"/>
  <c r="AC892" i="5"/>
  <c r="AD892" i="5"/>
  <c r="AE892" i="5"/>
  <c r="AF892" i="5"/>
  <c r="AG892" i="5"/>
  <c r="AH892" i="5"/>
  <c r="AI892" i="5"/>
  <c r="AJ892" i="5"/>
  <c r="AK892" i="5"/>
  <c r="AL892" i="5"/>
  <c r="AM892" i="5"/>
  <c r="AN892" i="5"/>
  <c r="AO892" i="5"/>
  <c r="AP892" i="5"/>
  <c r="AQ892" i="5"/>
  <c r="AR892" i="5"/>
  <c r="AS892" i="5"/>
  <c r="AT892" i="5"/>
  <c r="AU892" i="5"/>
  <c r="AV892" i="5"/>
  <c r="AW892" i="5"/>
  <c r="AX892" i="5"/>
  <c r="AY892" i="5"/>
  <c r="AZ892" i="5"/>
  <c r="BA892" i="5"/>
  <c r="BB892" i="5"/>
  <c r="BC892" i="5"/>
  <c r="BD892" i="5"/>
  <c r="BE892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R893" i="5"/>
  <c r="S893" i="5"/>
  <c r="T893" i="5"/>
  <c r="U893" i="5"/>
  <c r="V893" i="5"/>
  <c r="W893" i="5"/>
  <c r="X893" i="5"/>
  <c r="Y893" i="5"/>
  <c r="Z893" i="5"/>
  <c r="AA893" i="5"/>
  <c r="AB893" i="5"/>
  <c r="AC893" i="5"/>
  <c r="AD893" i="5"/>
  <c r="AE893" i="5"/>
  <c r="AF893" i="5"/>
  <c r="AG893" i="5"/>
  <c r="AH893" i="5"/>
  <c r="AI893" i="5"/>
  <c r="AJ893" i="5"/>
  <c r="AK893" i="5"/>
  <c r="AL893" i="5"/>
  <c r="AM893" i="5"/>
  <c r="AN893" i="5"/>
  <c r="AO893" i="5"/>
  <c r="AP893" i="5"/>
  <c r="AQ893" i="5"/>
  <c r="AR893" i="5"/>
  <c r="AS893" i="5"/>
  <c r="AT893" i="5"/>
  <c r="AU893" i="5"/>
  <c r="AV893" i="5"/>
  <c r="AW893" i="5"/>
  <c r="AX893" i="5"/>
  <c r="AY893" i="5"/>
  <c r="AZ893" i="5"/>
  <c r="BA893" i="5"/>
  <c r="BB893" i="5"/>
  <c r="BC893" i="5"/>
  <c r="BD893" i="5"/>
  <c r="BE893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R894" i="5"/>
  <c r="S894" i="5"/>
  <c r="T894" i="5"/>
  <c r="U894" i="5"/>
  <c r="V894" i="5"/>
  <c r="W894" i="5"/>
  <c r="X894" i="5"/>
  <c r="Y894" i="5"/>
  <c r="Z894" i="5"/>
  <c r="AA894" i="5"/>
  <c r="AB894" i="5"/>
  <c r="AC894" i="5"/>
  <c r="AD894" i="5"/>
  <c r="AE894" i="5"/>
  <c r="AF894" i="5"/>
  <c r="AG894" i="5"/>
  <c r="AH894" i="5"/>
  <c r="AI894" i="5"/>
  <c r="AJ894" i="5"/>
  <c r="AK894" i="5"/>
  <c r="AL894" i="5"/>
  <c r="AM894" i="5"/>
  <c r="AN894" i="5"/>
  <c r="AO894" i="5"/>
  <c r="AP894" i="5"/>
  <c r="AQ894" i="5"/>
  <c r="AR894" i="5"/>
  <c r="AS894" i="5"/>
  <c r="AT894" i="5"/>
  <c r="AU894" i="5"/>
  <c r="AV894" i="5"/>
  <c r="AW894" i="5"/>
  <c r="AX894" i="5"/>
  <c r="AY894" i="5"/>
  <c r="AZ894" i="5"/>
  <c r="BA894" i="5"/>
  <c r="BB894" i="5"/>
  <c r="BC894" i="5"/>
  <c r="BD894" i="5"/>
  <c r="BE894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R895" i="5"/>
  <c r="S895" i="5"/>
  <c r="T895" i="5"/>
  <c r="U895" i="5"/>
  <c r="V895" i="5"/>
  <c r="W895" i="5"/>
  <c r="X895" i="5"/>
  <c r="Y895" i="5"/>
  <c r="Z895" i="5"/>
  <c r="AA895" i="5"/>
  <c r="AB895" i="5"/>
  <c r="AC895" i="5"/>
  <c r="AD895" i="5"/>
  <c r="AE895" i="5"/>
  <c r="AF895" i="5"/>
  <c r="AG895" i="5"/>
  <c r="AH895" i="5"/>
  <c r="AI895" i="5"/>
  <c r="AJ895" i="5"/>
  <c r="AK895" i="5"/>
  <c r="AL895" i="5"/>
  <c r="AM895" i="5"/>
  <c r="AN895" i="5"/>
  <c r="AO895" i="5"/>
  <c r="AP895" i="5"/>
  <c r="AQ895" i="5"/>
  <c r="AR895" i="5"/>
  <c r="AS895" i="5"/>
  <c r="AT895" i="5"/>
  <c r="AU895" i="5"/>
  <c r="AV895" i="5"/>
  <c r="AW895" i="5"/>
  <c r="AX895" i="5"/>
  <c r="AY895" i="5"/>
  <c r="AZ895" i="5"/>
  <c r="BA895" i="5"/>
  <c r="BB895" i="5"/>
  <c r="BC895" i="5"/>
  <c r="BD895" i="5"/>
  <c r="BE895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R896" i="5"/>
  <c r="S896" i="5"/>
  <c r="T896" i="5"/>
  <c r="U896" i="5"/>
  <c r="V896" i="5"/>
  <c r="W896" i="5"/>
  <c r="X896" i="5"/>
  <c r="Y896" i="5"/>
  <c r="Z896" i="5"/>
  <c r="AA896" i="5"/>
  <c r="AB896" i="5"/>
  <c r="AC896" i="5"/>
  <c r="AD896" i="5"/>
  <c r="AE896" i="5"/>
  <c r="AF896" i="5"/>
  <c r="AG896" i="5"/>
  <c r="AH896" i="5"/>
  <c r="AI896" i="5"/>
  <c r="AJ896" i="5"/>
  <c r="AK896" i="5"/>
  <c r="AL896" i="5"/>
  <c r="AM896" i="5"/>
  <c r="AN896" i="5"/>
  <c r="AO896" i="5"/>
  <c r="AP896" i="5"/>
  <c r="AQ896" i="5"/>
  <c r="AR896" i="5"/>
  <c r="AS896" i="5"/>
  <c r="AT896" i="5"/>
  <c r="AU896" i="5"/>
  <c r="AV896" i="5"/>
  <c r="AW896" i="5"/>
  <c r="AX896" i="5"/>
  <c r="AY896" i="5"/>
  <c r="AZ896" i="5"/>
  <c r="BA896" i="5"/>
  <c r="BB896" i="5"/>
  <c r="BC896" i="5"/>
  <c r="BD896" i="5"/>
  <c r="BE896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R897" i="5"/>
  <c r="S897" i="5"/>
  <c r="T897" i="5"/>
  <c r="U897" i="5"/>
  <c r="V897" i="5"/>
  <c r="W897" i="5"/>
  <c r="X897" i="5"/>
  <c r="Y897" i="5"/>
  <c r="Z897" i="5"/>
  <c r="AA897" i="5"/>
  <c r="AB897" i="5"/>
  <c r="AC897" i="5"/>
  <c r="AD897" i="5"/>
  <c r="AE897" i="5"/>
  <c r="AF897" i="5"/>
  <c r="AG897" i="5"/>
  <c r="AH897" i="5"/>
  <c r="AI897" i="5"/>
  <c r="AJ897" i="5"/>
  <c r="AK897" i="5"/>
  <c r="AL897" i="5"/>
  <c r="AM897" i="5"/>
  <c r="AN897" i="5"/>
  <c r="AO897" i="5"/>
  <c r="AP897" i="5"/>
  <c r="AQ897" i="5"/>
  <c r="AR897" i="5"/>
  <c r="AS897" i="5"/>
  <c r="AT897" i="5"/>
  <c r="AU897" i="5"/>
  <c r="AV897" i="5"/>
  <c r="AW897" i="5"/>
  <c r="AX897" i="5"/>
  <c r="AY897" i="5"/>
  <c r="AZ897" i="5"/>
  <c r="BA897" i="5"/>
  <c r="BB897" i="5"/>
  <c r="BC897" i="5"/>
  <c r="BD897" i="5"/>
  <c r="BE897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R898" i="5"/>
  <c r="S898" i="5"/>
  <c r="T898" i="5"/>
  <c r="U898" i="5"/>
  <c r="V898" i="5"/>
  <c r="W898" i="5"/>
  <c r="X898" i="5"/>
  <c r="Y898" i="5"/>
  <c r="Z898" i="5"/>
  <c r="AA898" i="5"/>
  <c r="AB898" i="5"/>
  <c r="AC898" i="5"/>
  <c r="AD898" i="5"/>
  <c r="AE898" i="5"/>
  <c r="AF898" i="5"/>
  <c r="AG898" i="5"/>
  <c r="AH898" i="5"/>
  <c r="AI898" i="5"/>
  <c r="AJ898" i="5"/>
  <c r="AK898" i="5"/>
  <c r="AL898" i="5"/>
  <c r="AM898" i="5"/>
  <c r="AN898" i="5"/>
  <c r="AO898" i="5"/>
  <c r="AP898" i="5"/>
  <c r="AQ898" i="5"/>
  <c r="AR898" i="5"/>
  <c r="AS898" i="5"/>
  <c r="AT898" i="5"/>
  <c r="AU898" i="5"/>
  <c r="AV898" i="5"/>
  <c r="AW898" i="5"/>
  <c r="AX898" i="5"/>
  <c r="AY898" i="5"/>
  <c r="AZ898" i="5"/>
  <c r="BA898" i="5"/>
  <c r="BB898" i="5"/>
  <c r="BC898" i="5"/>
  <c r="BD898" i="5"/>
  <c r="BE898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R899" i="5"/>
  <c r="S899" i="5"/>
  <c r="T899" i="5"/>
  <c r="U899" i="5"/>
  <c r="V899" i="5"/>
  <c r="W899" i="5"/>
  <c r="X899" i="5"/>
  <c r="Y899" i="5"/>
  <c r="Z899" i="5"/>
  <c r="AA899" i="5"/>
  <c r="AB899" i="5"/>
  <c r="AC899" i="5"/>
  <c r="AD899" i="5"/>
  <c r="AE899" i="5"/>
  <c r="AF899" i="5"/>
  <c r="AG899" i="5"/>
  <c r="AH899" i="5"/>
  <c r="AI899" i="5"/>
  <c r="AJ899" i="5"/>
  <c r="AK899" i="5"/>
  <c r="AL899" i="5"/>
  <c r="AM899" i="5"/>
  <c r="AN899" i="5"/>
  <c r="AO899" i="5"/>
  <c r="AP899" i="5"/>
  <c r="AQ899" i="5"/>
  <c r="AR899" i="5"/>
  <c r="AS899" i="5"/>
  <c r="AT899" i="5"/>
  <c r="AU899" i="5"/>
  <c r="AV899" i="5"/>
  <c r="AW899" i="5"/>
  <c r="AX899" i="5"/>
  <c r="AY899" i="5"/>
  <c r="AZ899" i="5"/>
  <c r="BA899" i="5"/>
  <c r="BB899" i="5"/>
  <c r="BC899" i="5"/>
  <c r="BD899" i="5"/>
  <c r="BE899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R900" i="5"/>
  <c r="S900" i="5"/>
  <c r="T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M900" i="5"/>
  <c r="AN900" i="5"/>
  <c r="AO900" i="5"/>
  <c r="AP900" i="5"/>
  <c r="AQ900" i="5"/>
  <c r="AR900" i="5"/>
  <c r="AS900" i="5"/>
  <c r="AT900" i="5"/>
  <c r="AU900" i="5"/>
  <c r="AV900" i="5"/>
  <c r="AW900" i="5"/>
  <c r="AX900" i="5"/>
  <c r="AY900" i="5"/>
  <c r="AZ900" i="5"/>
  <c r="BA900" i="5"/>
  <c r="BB900" i="5"/>
  <c r="BC900" i="5"/>
  <c r="BD900" i="5"/>
  <c r="BE900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R901" i="5"/>
  <c r="S901" i="5"/>
  <c r="T901" i="5"/>
  <c r="U901" i="5"/>
  <c r="V901" i="5"/>
  <c r="W901" i="5"/>
  <c r="X901" i="5"/>
  <c r="Y901" i="5"/>
  <c r="Z901" i="5"/>
  <c r="AA901" i="5"/>
  <c r="AB901" i="5"/>
  <c r="AC901" i="5"/>
  <c r="AD901" i="5"/>
  <c r="AE901" i="5"/>
  <c r="AF901" i="5"/>
  <c r="AG901" i="5"/>
  <c r="AH901" i="5"/>
  <c r="AI901" i="5"/>
  <c r="AJ901" i="5"/>
  <c r="AK901" i="5"/>
  <c r="AL901" i="5"/>
  <c r="AM901" i="5"/>
  <c r="AN901" i="5"/>
  <c r="AO901" i="5"/>
  <c r="AP901" i="5"/>
  <c r="AQ901" i="5"/>
  <c r="AR901" i="5"/>
  <c r="AS901" i="5"/>
  <c r="AT901" i="5"/>
  <c r="AU901" i="5"/>
  <c r="AV901" i="5"/>
  <c r="AW901" i="5"/>
  <c r="AX901" i="5"/>
  <c r="AY901" i="5"/>
  <c r="AZ901" i="5"/>
  <c r="BA901" i="5"/>
  <c r="BB901" i="5"/>
  <c r="BC901" i="5"/>
  <c r="BD901" i="5"/>
  <c r="BE901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R902" i="5"/>
  <c r="S902" i="5"/>
  <c r="T902" i="5"/>
  <c r="U902" i="5"/>
  <c r="V902" i="5"/>
  <c r="W902" i="5"/>
  <c r="X902" i="5"/>
  <c r="Y902" i="5"/>
  <c r="Z902" i="5"/>
  <c r="AA902" i="5"/>
  <c r="AB902" i="5"/>
  <c r="AC902" i="5"/>
  <c r="AD902" i="5"/>
  <c r="AE902" i="5"/>
  <c r="AF902" i="5"/>
  <c r="AG902" i="5"/>
  <c r="AH902" i="5"/>
  <c r="AI902" i="5"/>
  <c r="AJ902" i="5"/>
  <c r="AK902" i="5"/>
  <c r="AL902" i="5"/>
  <c r="AM902" i="5"/>
  <c r="AN902" i="5"/>
  <c r="AO902" i="5"/>
  <c r="AP902" i="5"/>
  <c r="AQ902" i="5"/>
  <c r="AR902" i="5"/>
  <c r="AS902" i="5"/>
  <c r="AT902" i="5"/>
  <c r="AU902" i="5"/>
  <c r="AV902" i="5"/>
  <c r="AW902" i="5"/>
  <c r="AX902" i="5"/>
  <c r="AY902" i="5"/>
  <c r="AZ902" i="5"/>
  <c r="BA902" i="5"/>
  <c r="BB902" i="5"/>
  <c r="BC902" i="5"/>
  <c r="BD902" i="5"/>
  <c r="BE902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R903" i="5"/>
  <c r="S903" i="5"/>
  <c r="T903" i="5"/>
  <c r="U903" i="5"/>
  <c r="V903" i="5"/>
  <c r="W903" i="5"/>
  <c r="X903" i="5"/>
  <c r="Y903" i="5"/>
  <c r="Z903" i="5"/>
  <c r="AA903" i="5"/>
  <c r="AB903" i="5"/>
  <c r="AC903" i="5"/>
  <c r="AD903" i="5"/>
  <c r="AE903" i="5"/>
  <c r="AF903" i="5"/>
  <c r="AG903" i="5"/>
  <c r="AH903" i="5"/>
  <c r="AI903" i="5"/>
  <c r="AJ903" i="5"/>
  <c r="AK903" i="5"/>
  <c r="AL903" i="5"/>
  <c r="AM903" i="5"/>
  <c r="AN903" i="5"/>
  <c r="AO903" i="5"/>
  <c r="AP903" i="5"/>
  <c r="AQ903" i="5"/>
  <c r="AR903" i="5"/>
  <c r="AS903" i="5"/>
  <c r="AT903" i="5"/>
  <c r="AU903" i="5"/>
  <c r="AV903" i="5"/>
  <c r="AW903" i="5"/>
  <c r="AX903" i="5"/>
  <c r="AY903" i="5"/>
  <c r="AZ903" i="5"/>
  <c r="BA903" i="5"/>
  <c r="BB903" i="5"/>
  <c r="BC903" i="5"/>
  <c r="BD903" i="5"/>
  <c r="BE903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R904" i="5"/>
  <c r="S904" i="5"/>
  <c r="T904" i="5"/>
  <c r="U904" i="5"/>
  <c r="V904" i="5"/>
  <c r="W904" i="5"/>
  <c r="X904" i="5"/>
  <c r="Y904" i="5"/>
  <c r="Z904" i="5"/>
  <c r="AA904" i="5"/>
  <c r="AB904" i="5"/>
  <c r="AC904" i="5"/>
  <c r="AD904" i="5"/>
  <c r="AE904" i="5"/>
  <c r="AF904" i="5"/>
  <c r="AG904" i="5"/>
  <c r="AH904" i="5"/>
  <c r="AI904" i="5"/>
  <c r="AJ904" i="5"/>
  <c r="AK904" i="5"/>
  <c r="AL904" i="5"/>
  <c r="AM904" i="5"/>
  <c r="AN904" i="5"/>
  <c r="AO904" i="5"/>
  <c r="AP904" i="5"/>
  <c r="AQ904" i="5"/>
  <c r="AR904" i="5"/>
  <c r="AS904" i="5"/>
  <c r="AT904" i="5"/>
  <c r="AU904" i="5"/>
  <c r="AV904" i="5"/>
  <c r="AW904" i="5"/>
  <c r="AX904" i="5"/>
  <c r="AY904" i="5"/>
  <c r="AZ904" i="5"/>
  <c r="BA904" i="5"/>
  <c r="BB904" i="5"/>
  <c r="BC904" i="5"/>
  <c r="BD904" i="5"/>
  <c r="BE904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R905" i="5"/>
  <c r="S905" i="5"/>
  <c r="T905" i="5"/>
  <c r="U905" i="5"/>
  <c r="V905" i="5"/>
  <c r="W905" i="5"/>
  <c r="X905" i="5"/>
  <c r="Y905" i="5"/>
  <c r="Z905" i="5"/>
  <c r="AA905" i="5"/>
  <c r="AB905" i="5"/>
  <c r="AC905" i="5"/>
  <c r="AD905" i="5"/>
  <c r="AE905" i="5"/>
  <c r="AF905" i="5"/>
  <c r="AG905" i="5"/>
  <c r="AH905" i="5"/>
  <c r="AI905" i="5"/>
  <c r="AJ905" i="5"/>
  <c r="AK905" i="5"/>
  <c r="AL905" i="5"/>
  <c r="AM905" i="5"/>
  <c r="AN905" i="5"/>
  <c r="AO905" i="5"/>
  <c r="AP905" i="5"/>
  <c r="AQ905" i="5"/>
  <c r="AR905" i="5"/>
  <c r="AS905" i="5"/>
  <c r="AT905" i="5"/>
  <c r="AU905" i="5"/>
  <c r="AV905" i="5"/>
  <c r="AW905" i="5"/>
  <c r="AX905" i="5"/>
  <c r="AY905" i="5"/>
  <c r="AZ905" i="5"/>
  <c r="BA905" i="5"/>
  <c r="BB905" i="5"/>
  <c r="BC905" i="5"/>
  <c r="BD905" i="5"/>
  <c r="BE905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R906" i="5"/>
  <c r="S906" i="5"/>
  <c r="T906" i="5"/>
  <c r="U906" i="5"/>
  <c r="V906" i="5"/>
  <c r="W906" i="5"/>
  <c r="X906" i="5"/>
  <c r="Y906" i="5"/>
  <c r="Z906" i="5"/>
  <c r="AA906" i="5"/>
  <c r="AB906" i="5"/>
  <c r="AC906" i="5"/>
  <c r="AD906" i="5"/>
  <c r="AE906" i="5"/>
  <c r="AF906" i="5"/>
  <c r="AG906" i="5"/>
  <c r="AH906" i="5"/>
  <c r="AI906" i="5"/>
  <c r="AJ906" i="5"/>
  <c r="AK906" i="5"/>
  <c r="AL906" i="5"/>
  <c r="AM906" i="5"/>
  <c r="AN906" i="5"/>
  <c r="AO906" i="5"/>
  <c r="AP906" i="5"/>
  <c r="AQ906" i="5"/>
  <c r="AR906" i="5"/>
  <c r="AS906" i="5"/>
  <c r="AT906" i="5"/>
  <c r="AU906" i="5"/>
  <c r="AV906" i="5"/>
  <c r="AW906" i="5"/>
  <c r="AX906" i="5"/>
  <c r="AY906" i="5"/>
  <c r="AZ906" i="5"/>
  <c r="BA906" i="5"/>
  <c r="BB906" i="5"/>
  <c r="BC906" i="5"/>
  <c r="BD906" i="5"/>
  <c r="BE906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R907" i="5"/>
  <c r="S907" i="5"/>
  <c r="T907" i="5"/>
  <c r="U907" i="5"/>
  <c r="V907" i="5"/>
  <c r="W907" i="5"/>
  <c r="X907" i="5"/>
  <c r="Y907" i="5"/>
  <c r="Z907" i="5"/>
  <c r="AA907" i="5"/>
  <c r="AB907" i="5"/>
  <c r="AC907" i="5"/>
  <c r="AD907" i="5"/>
  <c r="AE907" i="5"/>
  <c r="AF907" i="5"/>
  <c r="AG907" i="5"/>
  <c r="AH907" i="5"/>
  <c r="AI907" i="5"/>
  <c r="AJ907" i="5"/>
  <c r="AK907" i="5"/>
  <c r="AL907" i="5"/>
  <c r="AM907" i="5"/>
  <c r="AN907" i="5"/>
  <c r="AO907" i="5"/>
  <c r="AP907" i="5"/>
  <c r="AQ907" i="5"/>
  <c r="AR907" i="5"/>
  <c r="AS907" i="5"/>
  <c r="AT907" i="5"/>
  <c r="AU907" i="5"/>
  <c r="AV907" i="5"/>
  <c r="AW907" i="5"/>
  <c r="AX907" i="5"/>
  <c r="AY907" i="5"/>
  <c r="AZ907" i="5"/>
  <c r="BA907" i="5"/>
  <c r="BB907" i="5"/>
  <c r="BC907" i="5"/>
  <c r="BD907" i="5"/>
  <c r="BE907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R908" i="5"/>
  <c r="S908" i="5"/>
  <c r="T908" i="5"/>
  <c r="U908" i="5"/>
  <c r="V908" i="5"/>
  <c r="W908" i="5"/>
  <c r="X908" i="5"/>
  <c r="Y908" i="5"/>
  <c r="Z908" i="5"/>
  <c r="AA908" i="5"/>
  <c r="AB908" i="5"/>
  <c r="AC908" i="5"/>
  <c r="AD908" i="5"/>
  <c r="AE908" i="5"/>
  <c r="AF908" i="5"/>
  <c r="AG908" i="5"/>
  <c r="AH908" i="5"/>
  <c r="AI908" i="5"/>
  <c r="AJ908" i="5"/>
  <c r="AK908" i="5"/>
  <c r="AL908" i="5"/>
  <c r="AM908" i="5"/>
  <c r="AN908" i="5"/>
  <c r="AO908" i="5"/>
  <c r="AP908" i="5"/>
  <c r="AQ908" i="5"/>
  <c r="AR908" i="5"/>
  <c r="AS908" i="5"/>
  <c r="AT908" i="5"/>
  <c r="AU908" i="5"/>
  <c r="AV908" i="5"/>
  <c r="AW908" i="5"/>
  <c r="AX908" i="5"/>
  <c r="AY908" i="5"/>
  <c r="AZ908" i="5"/>
  <c r="BA908" i="5"/>
  <c r="BB908" i="5"/>
  <c r="BC908" i="5"/>
  <c r="BD908" i="5"/>
  <c r="BE908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R909" i="5"/>
  <c r="S909" i="5"/>
  <c r="T909" i="5"/>
  <c r="U909" i="5"/>
  <c r="V909" i="5"/>
  <c r="W909" i="5"/>
  <c r="X909" i="5"/>
  <c r="Y909" i="5"/>
  <c r="Z909" i="5"/>
  <c r="AA909" i="5"/>
  <c r="AB909" i="5"/>
  <c r="AC909" i="5"/>
  <c r="AD909" i="5"/>
  <c r="AE909" i="5"/>
  <c r="AF909" i="5"/>
  <c r="AG909" i="5"/>
  <c r="AH909" i="5"/>
  <c r="AI909" i="5"/>
  <c r="AJ909" i="5"/>
  <c r="AK909" i="5"/>
  <c r="AL909" i="5"/>
  <c r="AM909" i="5"/>
  <c r="AN909" i="5"/>
  <c r="AO909" i="5"/>
  <c r="AP909" i="5"/>
  <c r="AQ909" i="5"/>
  <c r="AR909" i="5"/>
  <c r="AS909" i="5"/>
  <c r="AT909" i="5"/>
  <c r="AU909" i="5"/>
  <c r="AV909" i="5"/>
  <c r="AW909" i="5"/>
  <c r="AX909" i="5"/>
  <c r="AY909" i="5"/>
  <c r="AZ909" i="5"/>
  <c r="BA909" i="5"/>
  <c r="BB909" i="5"/>
  <c r="BC909" i="5"/>
  <c r="BD909" i="5"/>
  <c r="BE909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R910" i="5"/>
  <c r="S910" i="5"/>
  <c r="T910" i="5"/>
  <c r="U910" i="5"/>
  <c r="V910" i="5"/>
  <c r="W910" i="5"/>
  <c r="X910" i="5"/>
  <c r="Y910" i="5"/>
  <c r="Z910" i="5"/>
  <c r="AA910" i="5"/>
  <c r="AB910" i="5"/>
  <c r="AC910" i="5"/>
  <c r="AD910" i="5"/>
  <c r="AE910" i="5"/>
  <c r="AF910" i="5"/>
  <c r="AG910" i="5"/>
  <c r="AH910" i="5"/>
  <c r="AI910" i="5"/>
  <c r="AJ910" i="5"/>
  <c r="AK910" i="5"/>
  <c r="AL910" i="5"/>
  <c r="AM910" i="5"/>
  <c r="AN910" i="5"/>
  <c r="AO910" i="5"/>
  <c r="AP910" i="5"/>
  <c r="AQ910" i="5"/>
  <c r="AR910" i="5"/>
  <c r="AS910" i="5"/>
  <c r="AT910" i="5"/>
  <c r="AU910" i="5"/>
  <c r="AV910" i="5"/>
  <c r="AW910" i="5"/>
  <c r="AX910" i="5"/>
  <c r="AY910" i="5"/>
  <c r="AZ910" i="5"/>
  <c r="BA910" i="5"/>
  <c r="BB910" i="5"/>
  <c r="BC910" i="5"/>
  <c r="BD910" i="5"/>
  <c r="BE910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R911" i="5"/>
  <c r="S911" i="5"/>
  <c r="T911" i="5"/>
  <c r="U911" i="5"/>
  <c r="V911" i="5"/>
  <c r="W911" i="5"/>
  <c r="X911" i="5"/>
  <c r="Y911" i="5"/>
  <c r="Z911" i="5"/>
  <c r="AA911" i="5"/>
  <c r="AB911" i="5"/>
  <c r="AC911" i="5"/>
  <c r="AD911" i="5"/>
  <c r="AE911" i="5"/>
  <c r="AF911" i="5"/>
  <c r="AG911" i="5"/>
  <c r="AH911" i="5"/>
  <c r="AI911" i="5"/>
  <c r="AJ911" i="5"/>
  <c r="AK911" i="5"/>
  <c r="AL911" i="5"/>
  <c r="AM911" i="5"/>
  <c r="AN911" i="5"/>
  <c r="AO911" i="5"/>
  <c r="AP911" i="5"/>
  <c r="AQ911" i="5"/>
  <c r="AR911" i="5"/>
  <c r="AS911" i="5"/>
  <c r="AT911" i="5"/>
  <c r="AU911" i="5"/>
  <c r="AV911" i="5"/>
  <c r="AW911" i="5"/>
  <c r="AX911" i="5"/>
  <c r="AY911" i="5"/>
  <c r="AZ911" i="5"/>
  <c r="BA911" i="5"/>
  <c r="BB911" i="5"/>
  <c r="BC911" i="5"/>
  <c r="BD911" i="5"/>
  <c r="BE911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R912" i="5"/>
  <c r="S912" i="5"/>
  <c r="T912" i="5"/>
  <c r="U912" i="5"/>
  <c r="V912" i="5"/>
  <c r="W912" i="5"/>
  <c r="X912" i="5"/>
  <c r="Y912" i="5"/>
  <c r="Z912" i="5"/>
  <c r="AA912" i="5"/>
  <c r="AB912" i="5"/>
  <c r="AC912" i="5"/>
  <c r="AD912" i="5"/>
  <c r="AE912" i="5"/>
  <c r="AF912" i="5"/>
  <c r="AG912" i="5"/>
  <c r="AH912" i="5"/>
  <c r="AI912" i="5"/>
  <c r="AJ912" i="5"/>
  <c r="AK912" i="5"/>
  <c r="AL912" i="5"/>
  <c r="AM912" i="5"/>
  <c r="AN912" i="5"/>
  <c r="AO912" i="5"/>
  <c r="AP912" i="5"/>
  <c r="AQ912" i="5"/>
  <c r="AR912" i="5"/>
  <c r="AS912" i="5"/>
  <c r="AT912" i="5"/>
  <c r="AU912" i="5"/>
  <c r="AV912" i="5"/>
  <c r="AW912" i="5"/>
  <c r="AX912" i="5"/>
  <c r="AY912" i="5"/>
  <c r="AZ912" i="5"/>
  <c r="BA912" i="5"/>
  <c r="BB912" i="5"/>
  <c r="BC912" i="5"/>
  <c r="BD912" i="5"/>
  <c r="BE912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R913" i="5"/>
  <c r="S913" i="5"/>
  <c r="T913" i="5"/>
  <c r="U913" i="5"/>
  <c r="V913" i="5"/>
  <c r="W913" i="5"/>
  <c r="X913" i="5"/>
  <c r="Y913" i="5"/>
  <c r="Z913" i="5"/>
  <c r="AA913" i="5"/>
  <c r="AB913" i="5"/>
  <c r="AC913" i="5"/>
  <c r="AD913" i="5"/>
  <c r="AE913" i="5"/>
  <c r="AF913" i="5"/>
  <c r="AG913" i="5"/>
  <c r="AH913" i="5"/>
  <c r="AI913" i="5"/>
  <c r="AJ913" i="5"/>
  <c r="AK913" i="5"/>
  <c r="AL913" i="5"/>
  <c r="AM913" i="5"/>
  <c r="AN913" i="5"/>
  <c r="AO913" i="5"/>
  <c r="AP913" i="5"/>
  <c r="AQ913" i="5"/>
  <c r="AR913" i="5"/>
  <c r="AS913" i="5"/>
  <c r="AT913" i="5"/>
  <c r="AU913" i="5"/>
  <c r="AV913" i="5"/>
  <c r="AW913" i="5"/>
  <c r="AX913" i="5"/>
  <c r="AY913" i="5"/>
  <c r="AZ913" i="5"/>
  <c r="BA913" i="5"/>
  <c r="BB913" i="5"/>
  <c r="BC913" i="5"/>
  <c r="BD913" i="5"/>
  <c r="BE913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R914" i="5"/>
  <c r="S914" i="5"/>
  <c r="T914" i="5"/>
  <c r="U914" i="5"/>
  <c r="V914" i="5"/>
  <c r="W914" i="5"/>
  <c r="X914" i="5"/>
  <c r="Y914" i="5"/>
  <c r="Z914" i="5"/>
  <c r="AA914" i="5"/>
  <c r="AB914" i="5"/>
  <c r="AC914" i="5"/>
  <c r="AD914" i="5"/>
  <c r="AE914" i="5"/>
  <c r="AF914" i="5"/>
  <c r="AG914" i="5"/>
  <c r="AH914" i="5"/>
  <c r="AI914" i="5"/>
  <c r="AJ914" i="5"/>
  <c r="AK914" i="5"/>
  <c r="AL914" i="5"/>
  <c r="AM914" i="5"/>
  <c r="AN914" i="5"/>
  <c r="AO914" i="5"/>
  <c r="AP914" i="5"/>
  <c r="AQ914" i="5"/>
  <c r="AR914" i="5"/>
  <c r="AS914" i="5"/>
  <c r="AT914" i="5"/>
  <c r="AU914" i="5"/>
  <c r="AV914" i="5"/>
  <c r="AW914" i="5"/>
  <c r="AX914" i="5"/>
  <c r="AY914" i="5"/>
  <c r="AZ914" i="5"/>
  <c r="BA914" i="5"/>
  <c r="BB914" i="5"/>
  <c r="BC914" i="5"/>
  <c r="BD914" i="5"/>
  <c r="BE914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R915" i="5"/>
  <c r="S915" i="5"/>
  <c r="T915" i="5"/>
  <c r="U915" i="5"/>
  <c r="V915" i="5"/>
  <c r="W915" i="5"/>
  <c r="X915" i="5"/>
  <c r="Y915" i="5"/>
  <c r="Z915" i="5"/>
  <c r="AA915" i="5"/>
  <c r="AB915" i="5"/>
  <c r="AC915" i="5"/>
  <c r="AD915" i="5"/>
  <c r="AE915" i="5"/>
  <c r="AF915" i="5"/>
  <c r="AG915" i="5"/>
  <c r="AH915" i="5"/>
  <c r="AI915" i="5"/>
  <c r="AJ915" i="5"/>
  <c r="AK915" i="5"/>
  <c r="AL915" i="5"/>
  <c r="AM915" i="5"/>
  <c r="AN915" i="5"/>
  <c r="AO915" i="5"/>
  <c r="AP915" i="5"/>
  <c r="AQ915" i="5"/>
  <c r="AR915" i="5"/>
  <c r="AS915" i="5"/>
  <c r="AT915" i="5"/>
  <c r="AU915" i="5"/>
  <c r="AV915" i="5"/>
  <c r="AW915" i="5"/>
  <c r="AX915" i="5"/>
  <c r="AY915" i="5"/>
  <c r="AZ915" i="5"/>
  <c r="BA915" i="5"/>
  <c r="BB915" i="5"/>
  <c r="BC915" i="5"/>
  <c r="BD915" i="5"/>
  <c r="BE915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R916" i="5"/>
  <c r="S916" i="5"/>
  <c r="T916" i="5"/>
  <c r="U916" i="5"/>
  <c r="V916" i="5"/>
  <c r="W916" i="5"/>
  <c r="X916" i="5"/>
  <c r="Y916" i="5"/>
  <c r="Z916" i="5"/>
  <c r="AA916" i="5"/>
  <c r="AB916" i="5"/>
  <c r="AC916" i="5"/>
  <c r="AD916" i="5"/>
  <c r="AE916" i="5"/>
  <c r="AF916" i="5"/>
  <c r="AG916" i="5"/>
  <c r="AH916" i="5"/>
  <c r="AI916" i="5"/>
  <c r="AJ916" i="5"/>
  <c r="AK916" i="5"/>
  <c r="AL916" i="5"/>
  <c r="AM916" i="5"/>
  <c r="AN916" i="5"/>
  <c r="AO916" i="5"/>
  <c r="AP916" i="5"/>
  <c r="AQ916" i="5"/>
  <c r="AR916" i="5"/>
  <c r="AS916" i="5"/>
  <c r="AT916" i="5"/>
  <c r="AU916" i="5"/>
  <c r="AV916" i="5"/>
  <c r="AW916" i="5"/>
  <c r="AX916" i="5"/>
  <c r="AY916" i="5"/>
  <c r="AZ916" i="5"/>
  <c r="BA916" i="5"/>
  <c r="BB916" i="5"/>
  <c r="BC916" i="5"/>
  <c r="BD916" i="5"/>
  <c r="BE916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R917" i="5"/>
  <c r="S917" i="5"/>
  <c r="T917" i="5"/>
  <c r="U917" i="5"/>
  <c r="V917" i="5"/>
  <c r="W917" i="5"/>
  <c r="X917" i="5"/>
  <c r="Y917" i="5"/>
  <c r="Z917" i="5"/>
  <c r="AA917" i="5"/>
  <c r="AB917" i="5"/>
  <c r="AC917" i="5"/>
  <c r="AD917" i="5"/>
  <c r="AE917" i="5"/>
  <c r="AF917" i="5"/>
  <c r="AG917" i="5"/>
  <c r="AH917" i="5"/>
  <c r="AI917" i="5"/>
  <c r="AJ917" i="5"/>
  <c r="AK917" i="5"/>
  <c r="AL917" i="5"/>
  <c r="AM917" i="5"/>
  <c r="AN917" i="5"/>
  <c r="AO917" i="5"/>
  <c r="AP917" i="5"/>
  <c r="AQ917" i="5"/>
  <c r="AR917" i="5"/>
  <c r="AS917" i="5"/>
  <c r="AT917" i="5"/>
  <c r="AU917" i="5"/>
  <c r="AV917" i="5"/>
  <c r="AW917" i="5"/>
  <c r="AX917" i="5"/>
  <c r="AY917" i="5"/>
  <c r="AZ917" i="5"/>
  <c r="BA917" i="5"/>
  <c r="BB917" i="5"/>
  <c r="BC917" i="5"/>
  <c r="BD917" i="5"/>
  <c r="BE917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R918" i="5"/>
  <c r="S918" i="5"/>
  <c r="T918" i="5"/>
  <c r="U918" i="5"/>
  <c r="V918" i="5"/>
  <c r="W918" i="5"/>
  <c r="X918" i="5"/>
  <c r="Y918" i="5"/>
  <c r="Z918" i="5"/>
  <c r="AA918" i="5"/>
  <c r="AB918" i="5"/>
  <c r="AC918" i="5"/>
  <c r="AD918" i="5"/>
  <c r="AE918" i="5"/>
  <c r="AF918" i="5"/>
  <c r="AG918" i="5"/>
  <c r="AH918" i="5"/>
  <c r="AI918" i="5"/>
  <c r="AJ918" i="5"/>
  <c r="AK918" i="5"/>
  <c r="AL918" i="5"/>
  <c r="AM918" i="5"/>
  <c r="AN918" i="5"/>
  <c r="AO918" i="5"/>
  <c r="AP918" i="5"/>
  <c r="AQ918" i="5"/>
  <c r="AR918" i="5"/>
  <c r="AS918" i="5"/>
  <c r="AT918" i="5"/>
  <c r="AU918" i="5"/>
  <c r="AV918" i="5"/>
  <c r="AW918" i="5"/>
  <c r="AX918" i="5"/>
  <c r="AY918" i="5"/>
  <c r="AZ918" i="5"/>
  <c r="BA918" i="5"/>
  <c r="BB918" i="5"/>
  <c r="BC918" i="5"/>
  <c r="BD918" i="5"/>
  <c r="BE918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R919" i="5"/>
  <c r="S919" i="5"/>
  <c r="T919" i="5"/>
  <c r="U919" i="5"/>
  <c r="V919" i="5"/>
  <c r="W919" i="5"/>
  <c r="X919" i="5"/>
  <c r="Y919" i="5"/>
  <c r="Z919" i="5"/>
  <c r="AA919" i="5"/>
  <c r="AB919" i="5"/>
  <c r="AC919" i="5"/>
  <c r="AD919" i="5"/>
  <c r="AE919" i="5"/>
  <c r="AF919" i="5"/>
  <c r="AG919" i="5"/>
  <c r="AH919" i="5"/>
  <c r="AI919" i="5"/>
  <c r="AJ919" i="5"/>
  <c r="AK919" i="5"/>
  <c r="AL919" i="5"/>
  <c r="AM919" i="5"/>
  <c r="AN919" i="5"/>
  <c r="AO919" i="5"/>
  <c r="AP919" i="5"/>
  <c r="AQ919" i="5"/>
  <c r="AR919" i="5"/>
  <c r="AS919" i="5"/>
  <c r="AT919" i="5"/>
  <c r="AU919" i="5"/>
  <c r="AV919" i="5"/>
  <c r="AW919" i="5"/>
  <c r="AX919" i="5"/>
  <c r="AY919" i="5"/>
  <c r="AZ919" i="5"/>
  <c r="BA919" i="5"/>
  <c r="BB919" i="5"/>
  <c r="BC919" i="5"/>
  <c r="BD919" i="5"/>
  <c r="BE919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R920" i="5"/>
  <c r="S920" i="5"/>
  <c r="T920" i="5"/>
  <c r="U920" i="5"/>
  <c r="V920" i="5"/>
  <c r="W920" i="5"/>
  <c r="X920" i="5"/>
  <c r="Y920" i="5"/>
  <c r="Z920" i="5"/>
  <c r="AA920" i="5"/>
  <c r="AB920" i="5"/>
  <c r="AC920" i="5"/>
  <c r="AD920" i="5"/>
  <c r="AE920" i="5"/>
  <c r="AF920" i="5"/>
  <c r="AG920" i="5"/>
  <c r="AH920" i="5"/>
  <c r="AI920" i="5"/>
  <c r="AJ920" i="5"/>
  <c r="AK920" i="5"/>
  <c r="AL920" i="5"/>
  <c r="AM920" i="5"/>
  <c r="AN920" i="5"/>
  <c r="AO920" i="5"/>
  <c r="AP920" i="5"/>
  <c r="AQ920" i="5"/>
  <c r="AR920" i="5"/>
  <c r="AS920" i="5"/>
  <c r="AT920" i="5"/>
  <c r="AU920" i="5"/>
  <c r="AV920" i="5"/>
  <c r="AW920" i="5"/>
  <c r="AX920" i="5"/>
  <c r="AY920" i="5"/>
  <c r="AZ920" i="5"/>
  <c r="BA920" i="5"/>
  <c r="BB920" i="5"/>
  <c r="BC920" i="5"/>
  <c r="BD920" i="5"/>
  <c r="BE920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R921" i="5"/>
  <c r="S921" i="5"/>
  <c r="T921" i="5"/>
  <c r="U921" i="5"/>
  <c r="V921" i="5"/>
  <c r="W921" i="5"/>
  <c r="X921" i="5"/>
  <c r="Y921" i="5"/>
  <c r="Z921" i="5"/>
  <c r="AA921" i="5"/>
  <c r="AB921" i="5"/>
  <c r="AC921" i="5"/>
  <c r="AD921" i="5"/>
  <c r="AE921" i="5"/>
  <c r="AF921" i="5"/>
  <c r="AG921" i="5"/>
  <c r="AH921" i="5"/>
  <c r="AI921" i="5"/>
  <c r="AJ921" i="5"/>
  <c r="AK921" i="5"/>
  <c r="AL921" i="5"/>
  <c r="AM921" i="5"/>
  <c r="AN921" i="5"/>
  <c r="AO921" i="5"/>
  <c r="AP921" i="5"/>
  <c r="AQ921" i="5"/>
  <c r="AR921" i="5"/>
  <c r="AS921" i="5"/>
  <c r="AT921" i="5"/>
  <c r="AU921" i="5"/>
  <c r="AV921" i="5"/>
  <c r="AW921" i="5"/>
  <c r="AX921" i="5"/>
  <c r="AY921" i="5"/>
  <c r="AZ921" i="5"/>
  <c r="BA921" i="5"/>
  <c r="BB921" i="5"/>
  <c r="BC921" i="5"/>
  <c r="BD921" i="5"/>
  <c r="BE921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R922" i="5"/>
  <c r="S922" i="5"/>
  <c r="T922" i="5"/>
  <c r="U922" i="5"/>
  <c r="V922" i="5"/>
  <c r="W922" i="5"/>
  <c r="X922" i="5"/>
  <c r="Y922" i="5"/>
  <c r="Z922" i="5"/>
  <c r="AA922" i="5"/>
  <c r="AB922" i="5"/>
  <c r="AC922" i="5"/>
  <c r="AD922" i="5"/>
  <c r="AE922" i="5"/>
  <c r="AF922" i="5"/>
  <c r="AG922" i="5"/>
  <c r="AH922" i="5"/>
  <c r="AI922" i="5"/>
  <c r="AJ922" i="5"/>
  <c r="AK922" i="5"/>
  <c r="AL922" i="5"/>
  <c r="AM922" i="5"/>
  <c r="AN922" i="5"/>
  <c r="AO922" i="5"/>
  <c r="AP922" i="5"/>
  <c r="AQ922" i="5"/>
  <c r="AR922" i="5"/>
  <c r="AS922" i="5"/>
  <c r="AT922" i="5"/>
  <c r="AU922" i="5"/>
  <c r="AV922" i="5"/>
  <c r="AW922" i="5"/>
  <c r="AX922" i="5"/>
  <c r="AY922" i="5"/>
  <c r="AZ922" i="5"/>
  <c r="BA922" i="5"/>
  <c r="BB922" i="5"/>
  <c r="BC922" i="5"/>
  <c r="BD922" i="5"/>
  <c r="BE922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R923" i="5"/>
  <c r="S923" i="5"/>
  <c r="T923" i="5"/>
  <c r="U923" i="5"/>
  <c r="V923" i="5"/>
  <c r="W923" i="5"/>
  <c r="X923" i="5"/>
  <c r="Y923" i="5"/>
  <c r="Z923" i="5"/>
  <c r="AA923" i="5"/>
  <c r="AB923" i="5"/>
  <c r="AC923" i="5"/>
  <c r="AD923" i="5"/>
  <c r="AE923" i="5"/>
  <c r="AF923" i="5"/>
  <c r="AG923" i="5"/>
  <c r="AH923" i="5"/>
  <c r="AI923" i="5"/>
  <c r="AJ923" i="5"/>
  <c r="AK923" i="5"/>
  <c r="AL923" i="5"/>
  <c r="AM923" i="5"/>
  <c r="AN923" i="5"/>
  <c r="AO923" i="5"/>
  <c r="AP923" i="5"/>
  <c r="AQ923" i="5"/>
  <c r="AR923" i="5"/>
  <c r="AS923" i="5"/>
  <c r="AT923" i="5"/>
  <c r="AU923" i="5"/>
  <c r="AV923" i="5"/>
  <c r="AW923" i="5"/>
  <c r="AX923" i="5"/>
  <c r="AY923" i="5"/>
  <c r="AZ923" i="5"/>
  <c r="BA923" i="5"/>
  <c r="BB923" i="5"/>
  <c r="BC923" i="5"/>
  <c r="BD923" i="5"/>
  <c r="BE923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R924" i="5"/>
  <c r="S924" i="5"/>
  <c r="T924" i="5"/>
  <c r="U924" i="5"/>
  <c r="V924" i="5"/>
  <c r="W924" i="5"/>
  <c r="X924" i="5"/>
  <c r="Y924" i="5"/>
  <c r="Z924" i="5"/>
  <c r="AA924" i="5"/>
  <c r="AB924" i="5"/>
  <c r="AC924" i="5"/>
  <c r="AD924" i="5"/>
  <c r="AE924" i="5"/>
  <c r="AF924" i="5"/>
  <c r="AG924" i="5"/>
  <c r="AH924" i="5"/>
  <c r="AI924" i="5"/>
  <c r="AJ924" i="5"/>
  <c r="AK924" i="5"/>
  <c r="AL924" i="5"/>
  <c r="AM924" i="5"/>
  <c r="AN924" i="5"/>
  <c r="AO924" i="5"/>
  <c r="AP924" i="5"/>
  <c r="AQ924" i="5"/>
  <c r="AR924" i="5"/>
  <c r="AS924" i="5"/>
  <c r="AT924" i="5"/>
  <c r="AU924" i="5"/>
  <c r="AV924" i="5"/>
  <c r="AW924" i="5"/>
  <c r="AX924" i="5"/>
  <c r="AY924" i="5"/>
  <c r="AZ924" i="5"/>
  <c r="BA924" i="5"/>
  <c r="BB924" i="5"/>
  <c r="BC924" i="5"/>
  <c r="BD924" i="5"/>
  <c r="BE924" i="5"/>
  <c r="B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P925" i="5"/>
  <c r="Q925" i="5"/>
  <c r="R925" i="5"/>
  <c r="S925" i="5"/>
  <c r="T925" i="5"/>
  <c r="U925" i="5"/>
  <c r="V925" i="5"/>
  <c r="W925" i="5"/>
  <c r="X925" i="5"/>
  <c r="Y925" i="5"/>
  <c r="Z925" i="5"/>
  <c r="AA925" i="5"/>
  <c r="AB925" i="5"/>
  <c r="AC925" i="5"/>
  <c r="AD925" i="5"/>
  <c r="AE925" i="5"/>
  <c r="AF925" i="5"/>
  <c r="AG925" i="5"/>
  <c r="AH925" i="5"/>
  <c r="AI925" i="5"/>
  <c r="AJ925" i="5"/>
  <c r="AK925" i="5"/>
  <c r="AL925" i="5"/>
  <c r="AM925" i="5"/>
  <c r="AN925" i="5"/>
  <c r="AO925" i="5"/>
  <c r="AP925" i="5"/>
  <c r="AQ925" i="5"/>
  <c r="AR925" i="5"/>
  <c r="AS925" i="5"/>
  <c r="AT925" i="5"/>
  <c r="AU925" i="5"/>
  <c r="AV925" i="5"/>
  <c r="AW925" i="5"/>
  <c r="AX925" i="5"/>
  <c r="AY925" i="5"/>
  <c r="AZ925" i="5"/>
  <c r="BA925" i="5"/>
  <c r="BB925" i="5"/>
  <c r="BC925" i="5"/>
  <c r="BD925" i="5"/>
  <c r="BE925" i="5"/>
  <c r="B926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P926" i="5"/>
  <c r="Q926" i="5"/>
  <c r="R926" i="5"/>
  <c r="S926" i="5"/>
  <c r="T926" i="5"/>
  <c r="U926" i="5"/>
  <c r="V926" i="5"/>
  <c r="W926" i="5"/>
  <c r="X926" i="5"/>
  <c r="Y926" i="5"/>
  <c r="Z926" i="5"/>
  <c r="AA926" i="5"/>
  <c r="AB926" i="5"/>
  <c r="AC926" i="5"/>
  <c r="AD926" i="5"/>
  <c r="AE926" i="5"/>
  <c r="AF926" i="5"/>
  <c r="AG926" i="5"/>
  <c r="AH926" i="5"/>
  <c r="AI926" i="5"/>
  <c r="AJ926" i="5"/>
  <c r="AK926" i="5"/>
  <c r="AL926" i="5"/>
  <c r="AM926" i="5"/>
  <c r="AN926" i="5"/>
  <c r="AO926" i="5"/>
  <c r="AP926" i="5"/>
  <c r="AQ926" i="5"/>
  <c r="AR926" i="5"/>
  <c r="AS926" i="5"/>
  <c r="AT926" i="5"/>
  <c r="AU926" i="5"/>
  <c r="AV926" i="5"/>
  <c r="AW926" i="5"/>
  <c r="AX926" i="5"/>
  <c r="AY926" i="5"/>
  <c r="AZ926" i="5"/>
  <c r="BA926" i="5"/>
  <c r="BB926" i="5"/>
  <c r="BC926" i="5"/>
  <c r="BD926" i="5"/>
  <c r="BE926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P927" i="5"/>
  <c r="Q927" i="5"/>
  <c r="R927" i="5"/>
  <c r="S927" i="5"/>
  <c r="T927" i="5"/>
  <c r="U927" i="5"/>
  <c r="V927" i="5"/>
  <c r="W927" i="5"/>
  <c r="X927" i="5"/>
  <c r="Y927" i="5"/>
  <c r="Z927" i="5"/>
  <c r="AA927" i="5"/>
  <c r="AB927" i="5"/>
  <c r="AC927" i="5"/>
  <c r="AD927" i="5"/>
  <c r="AE927" i="5"/>
  <c r="AF927" i="5"/>
  <c r="AG927" i="5"/>
  <c r="AH927" i="5"/>
  <c r="AI927" i="5"/>
  <c r="AJ927" i="5"/>
  <c r="AK927" i="5"/>
  <c r="AL927" i="5"/>
  <c r="AM927" i="5"/>
  <c r="AN927" i="5"/>
  <c r="AO927" i="5"/>
  <c r="AP927" i="5"/>
  <c r="AQ927" i="5"/>
  <c r="AR927" i="5"/>
  <c r="AS927" i="5"/>
  <c r="AT927" i="5"/>
  <c r="AU927" i="5"/>
  <c r="AV927" i="5"/>
  <c r="AW927" i="5"/>
  <c r="AX927" i="5"/>
  <c r="AY927" i="5"/>
  <c r="AZ927" i="5"/>
  <c r="BA927" i="5"/>
  <c r="BB927" i="5"/>
  <c r="BC927" i="5"/>
  <c r="BD927" i="5"/>
  <c r="BE927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P928" i="5"/>
  <c r="Q928" i="5"/>
  <c r="R928" i="5"/>
  <c r="S928" i="5"/>
  <c r="T928" i="5"/>
  <c r="U928" i="5"/>
  <c r="V928" i="5"/>
  <c r="W928" i="5"/>
  <c r="X928" i="5"/>
  <c r="Y928" i="5"/>
  <c r="Z928" i="5"/>
  <c r="AA928" i="5"/>
  <c r="AB928" i="5"/>
  <c r="AC928" i="5"/>
  <c r="AD928" i="5"/>
  <c r="AE928" i="5"/>
  <c r="AF928" i="5"/>
  <c r="AG928" i="5"/>
  <c r="AH928" i="5"/>
  <c r="AI928" i="5"/>
  <c r="AJ928" i="5"/>
  <c r="AK928" i="5"/>
  <c r="AL928" i="5"/>
  <c r="AM928" i="5"/>
  <c r="AN928" i="5"/>
  <c r="AO928" i="5"/>
  <c r="AP928" i="5"/>
  <c r="AQ928" i="5"/>
  <c r="AR928" i="5"/>
  <c r="AS928" i="5"/>
  <c r="AT928" i="5"/>
  <c r="AU928" i="5"/>
  <c r="AV928" i="5"/>
  <c r="AW928" i="5"/>
  <c r="AX928" i="5"/>
  <c r="AY928" i="5"/>
  <c r="AZ928" i="5"/>
  <c r="BA928" i="5"/>
  <c r="BB928" i="5"/>
  <c r="BC928" i="5"/>
  <c r="BD928" i="5"/>
  <c r="BE928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P929" i="5"/>
  <c r="Q929" i="5"/>
  <c r="R929" i="5"/>
  <c r="S929" i="5"/>
  <c r="T929" i="5"/>
  <c r="U929" i="5"/>
  <c r="V929" i="5"/>
  <c r="W929" i="5"/>
  <c r="X929" i="5"/>
  <c r="Y929" i="5"/>
  <c r="Z929" i="5"/>
  <c r="AA929" i="5"/>
  <c r="AB929" i="5"/>
  <c r="AC929" i="5"/>
  <c r="AD929" i="5"/>
  <c r="AE929" i="5"/>
  <c r="AF929" i="5"/>
  <c r="AG929" i="5"/>
  <c r="AH929" i="5"/>
  <c r="AI929" i="5"/>
  <c r="AJ929" i="5"/>
  <c r="AK929" i="5"/>
  <c r="AL929" i="5"/>
  <c r="AM929" i="5"/>
  <c r="AN929" i="5"/>
  <c r="AO929" i="5"/>
  <c r="AP929" i="5"/>
  <c r="AQ929" i="5"/>
  <c r="AR929" i="5"/>
  <c r="AS929" i="5"/>
  <c r="AT929" i="5"/>
  <c r="AU929" i="5"/>
  <c r="AV929" i="5"/>
  <c r="AW929" i="5"/>
  <c r="AX929" i="5"/>
  <c r="AY929" i="5"/>
  <c r="AZ929" i="5"/>
  <c r="BA929" i="5"/>
  <c r="BB929" i="5"/>
  <c r="BC929" i="5"/>
  <c r="BD929" i="5"/>
  <c r="BE929" i="5"/>
  <c r="B930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P930" i="5"/>
  <c r="Q930" i="5"/>
  <c r="R930" i="5"/>
  <c r="S930" i="5"/>
  <c r="T930" i="5"/>
  <c r="U930" i="5"/>
  <c r="V930" i="5"/>
  <c r="W930" i="5"/>
  <c r="X930" i="5"/>
  <c r="Y930" i="5"/>
  <c r="Z930" i="5"/>
  <c r="AA930" i="5"/>
  <c r="AB930" i="5"/>
  <c r="AC930" i="5"/>
  <c r="AD930" i="5"/>
  <c r="AE930" i="5"/>
  <c r="AF930" i="5"/>
  <c r="AG930" i="5"/>
  <c r="AH930" i="5"/>
  <c r="AI930" i="5"/>
  <c r="AJ930" i="5"/>
  <c r="AK930" i="5"/>
  <c r="AL930" i="5"/>
  <c r="AM930" i="5"/>
  <c r="AN930" i="5"/>
  <c r="AO930" i="5"/>
  <c r="AP930" i="5"/>
  <c r="AQ930" i="5"/>
  <c r="AR930" i="5"/>
  <c r="AS930" i="5"/>
  <c r="AT930" i="5"/>
  <c r="AU930" i="5"/>
  <c r="AV930" i="5"/>
  <c r="AW930" i="5"/>
  <c r="AX930" i="5"/>
  <c r="AY930" i="5"/>
  <c r="AZ930" i="5"/>
  <c r="BA930" i="5"/>
  <c r="BB930" i="5"/>
  <c r="BC930" i="5"/>
  <c r="BD930" i="5"/>
  <c r="BE930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P931" i="5"/>
  <c r="Q931" i="5"/>
  <c r="R931" i="5"/>
  <c r="S931" i="5"/>
  <c r="T931" i="5"/>
  <c r="U931" i="5"/>
  <c r="V931" i="5"/>
  <c r="W931" i="5"/>
  <c r="X931" i="5"/>
  <c r="Y931" i="5"/>
  <c r="Z931" i="5"/>
  <c r="AA931" i="5"/>
  <c r="AB931" i="5"/>
  <c r="AC931" i="5"/>
  <c r="AD931" i="5"/>
  <c r="AE931" i="5"/>
  <c r="AF931" i="5"/>
  <c r="AG931" i="5"/>
  <c r="AH931" i="5"/>
  <c r="AI931" i="5"/>
  <c r="AJ931" i="5"/>
  <c r="AK931" i="5"/>
  <c r="AL931" i="5"/>
  <c r="AM931" i="5"/>
  <c r="AN931" i="5"/>
  <c r="AO931" i="5"/>
  <c r="AP931" i="5"/>
  <c r="AQ931" i="5"/>
  <c r="AR931" i="5"/>
  <c r="AS931" i="5"/>
  <c r="AT931" i="5"/>
  <c r="AU931" i="5"/>
  <c r="AV931" i="5"/>
  <c r="AW931" i="5"/>
  <c r="AX931" i="5"/>
  <c r="AY931" i="5"/>
  <c r="AZ931" i="5"/>
  <c r="BA931" i="5"/>
  <c r="BB931" i="5"/>
  <c r="BC931" i="5"/>
  <c r="BD931" i="5"/>
  <c r="BE931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P932" i="5"/>
  <c r="Q932" i="5"/>
  <c r="R932" i="5"/>
  <c r="S932" i="5"/>
  <c r="T932" i="5"/>
  <c r="U932" i="5"/>
  <c r="V932" i="5"/>
  <c r="W932" i="5"/>
  <c r="X932" i="5"/>
  <c r="Y932" i="5"/>
  <c r="Z932" i="5"/>
  <c r="AA932" i="5"/>
  <c r="AB932" i="5"/>
  <c r="AC932" i="5"/>
  <c r="AD932" i="5"/>
  <c r="AE932" i="5"/>
  <c r="AF932" i="5"/>
  <c r="AG932" i="5"/>
  <c r="AH932" i="5"/>
  <c r="AI932" i="5"/>
  <c r="AJ932" i="5"/>
  <c r="AK932" i="5"/>
  <c r="AL932" i="5"/>
  <c r="AM932" i="5"/>
  <c r="AN932" i="5"/>
  <c r="AO932" i="5"/>
  <c r="AP932" i="5"/>
  <c r="AQ932" i="5"/>
  <c r="AR932" i="5"/>
  <c r="AS932" i="5"/>
  <c r="AT932" i="5"/>
  <c r="AU932" i="5"/>
  <c r="AV932" i="5"/>
  <c r="AW932" i="5"/>
  <c r="AX932" i="5"/>
  <c r="AY932" i="5"/>
  <c r="AZ932" i="5"/>
  <c r="BA932" i="5"/>
  <c r="BB932" i="5"/>
  <c r="BC932" i="5"/>
  <c r="BD932" i="5"/>
  <c r="BE932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P933" i="5"/>
  <c r="Q933" i="5"/>
  <c r="R933" i="5"/>
  <c r="S933" i="5"/>
  <c r="T933" i="5"/>
  <c r="U933" i="5"/>
  <c r="V933" i="5"/>
  <c r="W933" i="5"/>
  <c r="X933" i="5"/>
  <c r="Y933" i="5"/>
  <c r="Z933" i="5"/>
  <c r="AA933" i="5"/>
  <c r="AB933" i="5"/>
  <c r="AC933" i="5"/>
  <c r="AD933" i="5"/>
  <c r="AE933" i="5"/>
  <c r="AF933" i="5"/>
  <c r="AG933" i="5"/>
  <c r="AH933" i="5"/>
  <c r="AI933" i="5"/>
  <c r="AJ933" i="5"/>
  <c r="AK933" i="5"/>
  <c r="AL933" i="5"/>
  <c r="AM933" i="5"/>
  <c r="AN933" i="5"/>
  <c r="AO933" i="5"/>
  <c r="AP933" i="5"/>
  <c r="AQ933" i="5"/>
  <c r="AR933" i="5"/>
  <c r="AS933" i="5"/>
  <c r="AT933" i="5"/>
  <c r="AU933" i="5"/>
  <c r="AV933" i="5"/>
  <c r="AW933" i="5"/>
  <c r="AX933" i="5"/>
  <c r="AY933" i="5"/>
  <c r="AZ933" i="5"/>
  <c r="BA933" i="5"/>
  <c r="BB933" i="5"/>
  <c r="BC933" i="5"/>
  <c r="BD933" i="5"/>
  <c r="BE933" i="5"/>
  <c r="B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P934" i="5"/>
  <c r="Q934" i="5"/>
  <c r="R934" i="5"/>
  <c r="S934" i="5"/>
  <c r="T934" i="5"/>
  <c r="U934" i="5"/>
  <c r="V934" i="5"/>
  <c r="W934" i="5"/>
  <c r="X934" i="5"/>
  <c r="Y934" i="5"/>
  <c r="Z934" i="5"/>
  <c r="AA934" i="5"/>
  <c r="AB934" i="5"/>
  <c r="AC934" i="5"/>
  <c r="AD934" i="5"/>
  <c r="AE934" i="5"/>
  <c r="AF934" i="5"/>
  <c r="AG934" i="5"/>
  <c r="AH934" i="5"/>
  <c r="AI934" i="5"/>
  <c r="AJ934" i="5"/>
  <c r="AK934" i="5"/>
  <c r="AL934" i="5"/>
  <c r="AM934" i="5"/>
  <c r="AN934" i="5"/>
  <c r="AO934" i="5"/>
  <c r="AP934" i="5"/>
  <c r="AQ934" i="5"/>
  <c r="AR934" i="5"/>
  <c r="AS934" i="5"/>
  <c r="AT934" i="5"/>
  <c r="AU934" i="5"/>
  <c r="AV934" i="5"/>
  <c r="AW934" i="5"/>
  <c r="AX934" i="5"/>
  <c r="AY934" i="5"/>
  <c r="AZ934" i="5"/>
  <c r="BA934" i="5"/>
  <c r="BB934" i="5"/>
  <c r="BC934" i="5"/>
  <c r="BD934" i="5"/>
  <c r="BE934" i="5"/>
  <c r="B935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P935" i="5"/>
  <c r="Q935" i="5"/>
  <c r="R935" i="5"/>
  <c r="S935" i="5"/>
  <c r="T935" i="5"/>
  <c r="U935" i="5"/>
  <c r="V935" i="5"/>
  <c r="W935" i="5"/>
  <c r="X935" i="5"/>
  <c r="Y935" i="5"/>
  <c r="Z935" i="5"/>
  <c r="AA935" i="5"/>
  <c r="AB935" i="5"/>
  <c r="AC935" i="5"/>
  <c r="AD935" i="5"/>
  <c r="AE935" i="5"/>
  <c r="AF935" i="5"/>
  <c r="AG935" i="5"/>
  <c r="AH935" i="5"/>
  <c r="AI935" i="5"/>
  <c r="AJ935" i="5"/>
  <c r="AK935" i="5"/>
  <c r="AL935" i="5"/>
  <c r="AM935" i="5"/>
  <c r="AN935" i="5"/>
  <c r="AO935" i="5"/>
  <c r="AP935" i="5"/>
  <c r="AQ935" i="5"/>
  <c r="AR935" i="5"/>
  <c r="AS935" i="5"/>
  <c r="AT935" i="5"/>
  <c r="AU935" i="5"/>
  <c r="AV935" i="5"/>
  <c r="AW935" i="5"/>
  <c r="AX935" i="5"/>
  <c r="AY935" i="5"/>
  <c r="AZ935" i="5"/>
  <c r="BA935" i="5"/>
  <c r="BB935" i="5"/>
  <c r="BC935" i="5"/>
  <c r="BD935" i="5"/>
  <c r="BE935" i="5"/>
  <c r="B936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P936" i="5"/>
  <c r="Q936" i="5"/>
  <c r="R936" i="5"/>
  <c r="S936" i="5"/>
  <c r="T936" i="5"/>
  <c r="U936" i="5"/>
  <c r="V936" i="5"/>
  <c r="W936" i="5"/>
  <c r="X936" i="5"/>
  <c r="Y936" i="5"/>
  <c r="Z936" i="5"/>
  <c r="AA936" i="5"/>
  <c r="AB936" i="5"/>
  <c r="AC936" i="5"/>
  <c r="AD936" i="5"/>
  <c r="AE936" i="5"/>
  <c r="AF936" i="5"/>
  <c r="AG936" i="5"/>
  <c r="AH936" i="5"/>
  <c r="AI936" i="5"/>
  <c r="AJ936" i="5"/>
  <c r="AK936" i="5"/>
  <c r="AL936" i="5"/>
  <c r="AM936" i="5"/>
  <c r="AN936" i="5"/>
  <c r="AO936" i="5"/>
  <c r="AP936" i="5"/>
  <c r="AQ936" i="5"/>
  <c r="AR936" i="5"/>
  <c r="AS936" i="5"/>
  <c r="AT936" i="5"/>
  <c r="AU936" i="5"/>
  <c r="AV936" i="5"/>
  <c r="AW936" i="5"/>
  <c r="AX936" i="5"/>
  <c r="AY936" i="5"/>
  <c r="AZ936" i="5"/>
  <c r="BA936" i="5"/>
  <c r="BB936" i="5"/>
  <c r="BC936" i="5"/>
  <c r="BD936" i="5"/>
  <c r="BE936" i="5"/>
  <c r="B937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P937" i="5"/>
  <c r="Q937" i="5"/>
  <c r="R937" i="5"/>
  <c r="S937" i="5"/>
  <c r="T937" i="5"/>
  <c r="U937" i="5"/>
  <c r="V937" i="5"/>
  <c r="W937" i="5"/>
  <c r="X937" i="5"/>
  <c r="Y937" i="5"/>
  <c r="Z937" i="5"/>
  <c r="AA937" i="5"/>
  <c r="AB937" i="5"/>
  <c r="AC937" i="5"/>
  <c r="AD937" i="5"/>
  <c r="AE937" i="5"/>
  <c r="AF937" i="5"/>
  <c r="AG937" i="5"/>
  <c r="AH937" i="5"/>
  <c r="AI937" i="5"/>
  <c r="AJ937" i="5"/>
  <c r="AK937" i="5"/>
  <c r="AL937" i="5"/>
  <c r="AM937" i="5"/>
  <c r="AN937" i="5"/>
  <c r="AO937" i="5"/>
  <c r="AP937" i="5"/>
  <c r="AQ937" i="5"/>
  <c r="AR937" i="5"/>
  <c r="AS937" i="5"/>
  <c r="AT937" i="5"/>
  <c r="AU937" i="5"/>
  <c r="AV937" i="5"/>
  <c r="AW937" i="5"/>
  <c r="AX937" i="5"/>
  <c r="AY937" i="5"/>
  <c r="AZ937" i="5"/>
  <c r="BA937" i="5"/>
  <c r="BB937" i="5"/>
  <c r="BC937" i="5"/>
  <c r="BD937" i="5"/>
  <c r="BE937" i="5"/>
  <c r="B938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P938" i="5"/>
  <c r="Q938" i="5"/>
  <c r="R938" i="5"/>
  <c r="S938" i="5"/>
  <c r="T938" i="5"/>
  <c r="U938" i="5"/>
  <c r="V938" i="5"/>
  <c r="W938" i="5"/>
  <c r="X938" i="5"/>
  <c r="Y938" i="5"/>
  <c r="Z938" i="5"/>
  <c r="AA938" i="5"/>
  <c r="AB938" i="5"/>
  <c r="AC938" i="5"/>
  <c r="AD938" i="5"/>
  <c r="AE938" i="5"/>
  <c r="AF938" i="5"/>
  <c r="AG938" i="5"/>
  <c r="AH938" i="5"/>
  <c r="AI938" i="5"/>
  <c r="AJ938" i="5"/>
  <c r="AK938" i="5"/>
  <c r="AL938" i="5"/>
  <c r="AM938" i="5"/>
  <c r="AN938" i="5"/>
  <c r="AO938" i="5"/>
  <c r="AP938" i="5"/>
  <c r="AQ938" i="5"/>
  <c r="AR938" i="5"/>
  <c r="AS938" i="5"/>
  <c r="AT938" i="5"/>
  <c r="AU938" i="5"/>
  <c r="AV938" i="5"/>
  <c r="AW938" i="5"/>
  <c r="AX938" i="5"/>
  <c r="AY938" i="5"/>
  <c r="AZ938" i="5"/>
  <c r="BA938" i="5"/>
  <c r="BB938" i="5"/>
  <c r="BC938" i="5"/>
  <c r="BD938" i="5"/>
  <c r="BE938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P939" i="5"/>
  <c r="Q939" i="5"/>
  <c r="R939" i="5"/>
  <c r="S939" i="5"/>
  <c r="T939" i="5"/>
  <c r="U939" i="5"/>
  <c r="V939" i="5"/>
  <c r="W939" i="5"/>
  <c r="X939" i="5"/>
  <c r="Y939" i="5"/>
  <c r="Z939" i="5"/>
  <c r="AA939" i="5"/>
  <c r="AB939" i="5"/>
  <c r="AC939" i="5"/>
  <c r="AD939" i="5"/>
  <c r="AE939" i="5"/>
  <c r="AF939" i="5"/>
  <c r="AG939" i="5"/>
  <c r="AH939" i="5"/>
  <c r="AI939" i="5"/>
  <c r="AJ939" i="5"/>
  <c r="AK939" i="5"/>
  <c r="AL939" i="5"/>
  <c r="AM939" i="5"/>
  <c r="AN939" i="5"/>
  <c r="AO939" i="5"/>
  <c r="AP939" i="5"/>
  <c r="AQ939" i="5"/>
  <c r="AR939" i="5"/>
  <c r="AS939" i="5"/>
  <c r="AT939" i="5"/>
  <c r="AU939" i="5"/>
  <c r="AV939" i="5"/>
  <c r="AW939" i="5"/>
  <c r="AX939" i="5"/>
  <c r="AY939" i="5"/>
  <c r="AZ939" i="5"/>
  <c r="BA939" i="5"/>
  <c r="BB939" i="5"/>
  <c r="BC939" i="5"/>
  <c r="BD939" i="5"/>
  <c r="BE939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P940" i="5"/>
  <c r="Q940" i="5"/>
  <c r="R940" i="5"/>
  <c r="S940" i="5"/>
  <c r="T940" i="5"/>
  <c r="U940" i="5"/>
  <c r="V940" i="5"/>
  <c r="W940" i="5"/>
  <c r="X940" i="5"/>
  <c r="Y940" i="5"/>
  <c r="Z940" i="5"/>
  <c r="AA940" i="5"/>
  <c r="AB940" i="5"/>
  <c r="AC940" i="5"/>
  <c r="AD940" i="5"/>
  <c r="AE940" i="5"/>
  <c r="AF940" i="5"/>
  <c r="AG940" i="5"/>
  <c r="AH940" i="5"/>
  <c r="AI940" i="5"/>
  <c r="AJ940" i="5"/>
  <c r="AK940" i="5"/>
  <c r="AL940" i="5"/>
  <c r="AM940" i="5"/>
  <c r="AN940" i="5"/>
  <c r="AO940" i="5"/>
  <c r="AP940" i="5"/>
  <c r="AQ940" i="5"/>
  <c r="AR940" i="5"/>
  <c r="AS940" i="5"/>
  <c r="AT940" i="5"/>
  <c r="AU940" i="5"/>
  <c r="AV940" i="5"/>
  <c r="AW940" i="5"/>
  <c r="AX940" i="5"/>
  <c r="AY940" i="5"/>
  <c r="AZ940" i="5"/>
  <c r="BA940" i="5"/>
  <c r="BB940" i="5"/>
  <c r="BC940" i="5"/>
  <c r="BD940" i="5"/>
  <c r="BE940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P941" i="5"/>
  <c r="Q941" i="5"/>
  <c r="R941" i="5"/>
  <c r="S941" i="5"/>
  <c r="T941" i="5"/>
  <c r="U941" i="5"/>
  <c r="V941" i="5"/>
  <c r="W941" i="5"/>
  <c r="X941" i="5"/>
  <c r="Y941" i="5"/>
  <c r="Z941" i="5"/>
  <c r="AA941" i="5"/>
  <c r="AB941" i="5"/>
  <c r="AC941" i="5"/>
  <c r="AD941" i="5"/>
  <c r="AE941" i="5"/>
  <c r="AF941" i="5"/>
  <c r="AG941" i="5"/>
  <c r="AH941" i="5"/>
  <c r="AI941" i="5"/>
  <c r="AJ941" i="5"/>
  <c r="AK941" i="5"/>
  <c r="AL941" i="5"/>
  <c r="AM941" i="5"/>
  <c r="AN941" i="5"/>
  <c r="AO941" i="5"/>
  <c r="AP941" i="5"/>
  <c r="AQ941" i="5"/>
  <c r="AR941" i="5"/>
  <c r="AS941" i="5"/>
  <c r="AT941" i="5"/>
  <c r="AU941" i="5"/>
  <c r="AV941" i="5"/>
  <c r="AW941" i="5"/>
  <c r="AX941" i="5"/>
  <c r="AY941" i="5"/>
  <c r="AZ941" i="5"/>
  <c r="BA941" i="5"/>
  <c r="BB941" i="5"/>
  <c r="BC941" i="5"/>
  <c r="BD941" i="5"/>
  <c r="BE941" i="5"/>
  <c r="B942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P942" i="5"/>
  <c r="Q942" i="5"/>
  <c r="R942" i="5"/>
  <c r="S942" i="5"/>
  <c r="T942" i="5"/>
  <c r="U942" i="5"/>
  <c r="V942" i="5"/>
  <c r="W942" i="5"/>
  <c r="X942" i="5"/>
  <c r="Y942" i="5"/>
  <c r="Z942" i="5"/>
  <c r="AA942" i="5"/>
  <c r="AB942" i="5"/>
  <c r="AC942" i="5"/>
  <c r="AD942" i="5"/>
  <c r="AE942" i="5"/>
  <c r="AF942" i="5"/>
  <c r="AG942" i="5"/>
  <c r="AH942" i="5"/>
  <c r="AI942" i="5"/>
  <c r="AJ942" i="5"/>
  <c r="AK942" i="5"/>
  <c r="AL942" i="5"/>
  <c r="AM942" i="5"/>
  <c r="AN942" i="5"/>
  <c r="AO942" i="5"/>
  <c r="AP942" i="5"/>
  <c r="AQ942" i="5"/>
  <c r="AR942" i="5"/>
  <c r="AS942" i="5"/>
  <c r="AT942" i="5"/>
  <c r="AU942" i="5"/>
  <c r="AV942" i="5"/>
  <c r="AW942" i="5"/>
  <c r="AX942" i="5"/>
  <c r="AY942" i="5"/>
  <c r="AZ942" i="5"/>
  <c r="BA942" i="5"/>
  <c r="BB942" i="5"/>
  <c r="BC942" i="5"/>
  <c r="BD942" i="5"/>
  <c r="BE942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P943" i="5"/>
  <c r="Q943" i="5"/>
  <c r="R943" i="5"/>
  <c r="S943" i="5"/>
  <c r="T943" i="5"/>
  <c r="U943" i="5"/>
  <c r="V943" i="5"/>
  <c r="W943" i="5"/>
  <c r="X943" i="5"/>
  <c r="Y943" i="5"/>
  <c r="Z943" i="5"/>
  <c r="AA943" i="5"/>
  <c r="AB943" i="5"/>
  <c r="AC943" i="5"/>
  <c r="AD943" i="5"/>
  <c r="AE943" i="5"/>
  <c r="AF943" i="5"/>
  <c r="AG943" i="5"/>
  <c r="AH943" i="5"/>
  <c r="AI943" i="5"/>
  <c r="AJ943" i="5"/>
  <c r="AK943" i="5"/>
  <c r="AL943" i="5"/>
  <c r="AM943" i="5"/>
  <c r="AN943" i="5"/>
  <c r="AO943" i="5"/>
  <c r="AP943" i="5"/>
  <c r="AQ943" i="5"/>
  <c r="AR943" i="5"/>
  <c r="AS943" i="5"/>
  <c r="AT943" i="5"/>
  <c r="AU943" i="5"/>
  <c r="AV943" i="5"/>
  <c r="AW943" i="5"/>
  <c r="AX943" i="5"/>
  <c r="AY943" i="5"/>
  <c r="AZ943" i="5"/>
  <c r="BA943" i="5"/>
  <c r="BB943" i="5"/>
  <c r="BC943" i="5"/>
  <c r="BD943" i="5"/>
  <c r="BE943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P944" i="5"/>
  <c r="Q944" i="5"/>
  <c r="R944" i="5"/>
  <c r="S944" i="5"/>
  <c r="T944" i="5"/>
  <c r="U944" i="5"/>
  <c r="V944" i="5"/>
  <c r="W944" i="5"/>
  <c r="X944" i="5"/>
  <c r="Y944" i="5"/>
  <c r="Z944" i="5"/>
  <c r="AA944" i="5"/>
  <c r="AB944" i="5"/>
  <c r="AC944" i="5"/>
  <c r="AD944" i="5"/>
  <c r="AE944" i="5"/>
  <c r="AF944" i="5"/>
  <c r="AG944" i="5"/>
  <c r="AH944" i="5"/>
  <c r="AI944" i="5"/>
  <c r="AJ944" i="5"/>
  <c r="AK944" i="5"/>
  <c r="AL944" i="5"/>
  <c r="AM944" i="5"/>
  <c r="AN944" i="5"/>
  <c r="AO944" i="5"/>
  <c r="AP944" i="5"/>
  <c r="AQ944" i="5"/>
  <c r="AR944" i="5"/>
  <c r="AS944" i="5"/>
  <c r="AT944" i="5"/>
  <c r="AU944" i="5"/>
  <c r="AV944" i="5"/>
  <c r="AW944" i="5"/>
  <c r="AX944" i="5"/>
  <c r="AY944" i="5"/>
  <c r="AZ944" i="5"/>
  <c r="BA944" i="5"/>
  <c r="BB944" i="5"/>
  <c r="BC944" i="5"/>
  <c r="BD944" i="5"/>
  <c r="BE944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R945" i="5"/>
  <c r="S945" i="5"/>
  <c r="T945" i="5"/>
  <c r="U945" i="5"/>
  <c r="V945" i="5"/>
  <c r="W945" i="5"/>
  <c r="X945" i="5"/>
  <c r="Y945" i="5"/>
  <c r="Z945" i="5"/>
  <c r="AA945" i="5"/>
  <c r="AB945" i="5"/>
  <c r="AC945" i="5"/>
  <c r="AD945" i="5"/>
  <c r="AE945" i="5"/>
  <c r="AF945" i="5"/>
  <c r="AG945" i="5"/>
  <c r="AH945" i="5"/>
  <c r="AI945" i="5"/>
  <c r="AJ945" i="5"/>
  <c r="AK945" i="5"/>
  <c r="AL945" i="5"/>
  <c r="AM945" i="5"/>
  <c r="AN945" i="5"/>
  <c r="AO945" i="5"/>
  <c r="AP945" i="5"/>
  <c r="AQ945" i="5"/>
  <c r="AR945" i="5"/>
  <c r="AS945" i="5"/>
  <c r="AT945" i="5"/>
  <c r="AU945" i="5"/>
  <c r="AV945" i="5"/>
  <c r="AW945" i="5"/>
  <c r="AX945" i="5"/>
  <c r="AY945" i="5"/>
  <c r="AZ945" i="5"/>
  <c r="BA945" i="5"/>
  <c r="BB945" i="5"/>
  <c r="BC945" i="5"/>
  <c r="BD945" i="5"/>
  <c r="BE945" i="5"/>
  <c r="B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R946" i="5"/>
  <c r="S946" i="5"/>
  <c r="T946" i="5"/>
  <c r="U946" i="5"/>
  <c r="V946" i="5"/>
  <c r="W946" i="5"/>
  <c r="X946" i="5"/>
  <c r="Y946" i="5"/>
  <c r="Z946" i="5"/>
  <c r="AA946" i="5"/>
  <c r="AB946" i="5"/>
  <c r="AC946" i="5"/>
  <c r="AD946" i="5"/>
  <c r="AE946" i="5"/>
  <c r="AF946" i="5"/>
  <c r="AG946" i="5"/>
  <c r="AH946" i="5"/>
  <c r="AI946" i="5"/>
  <c r="AJ946" i="5"/>
  <c r="AK946" i="5"/>
  <c r="AL946" i="5"/>
  <c r="AM946" i="5"/>
  <c r="AN946" i="5"/>
  <c r="AO946" i="5"/>
  <c r="AP946" i="5"/>
  <c r="AQ946" i="5"/>
  <c r="AR946" i="5"/>
  <c r="AS946" i="5"/>
  <c r="AT946" i="5"/>
  <c r="AU946" i="5"/>
  <c r="AV946" i="5"/>
  <c r="AW946" i="5"/>
  <c r="AX946" i="5"/>
  <c r="AY946" i="5"/>
  <c r="AZ946" i="5"/>
  <c r="BA946" i="5"/>
  <c r="BB946" i="5"/>
  <c r="BC946" i="5"/>
  <c r="BD946" i="5"/>
  <c r="BE946" i="5"/>
  <c r="B947" i="5"/>
  <c r="C947" i="5"/>
  <c r="D947" i="5"/>
  <c r="E947" i="5"/>
  <c r="F947" i="5"/>
  <c r="G947" i="5"/>
  <c r="H947" i="5"/>
  <c r="I947" i="5"/>
  <c r="J947" i="5"/>
  <c r="K947" i="5"/>
  <c r="L947" i="5"/>
  <c r="M947" i="5"/>
  <c r="N947" i="5"/>
  <c r="O947" i="5"/>
  <c r="P947" i="5"/>
  <c r="Q947" i="5"/>
  <c r="R947" i="5"/>
  <c r="S947" i="5"/>
  <c r="T947" i="5"/>
  <c r="U947" i="5"/>
  <c r="V947" i="5"/>
  <c r="W947" i="5"/>
  <c r="X947" i="5"/>
  <c r="Y947" i="5"/>
  <c r="Z947" i="5"/>
  <c r="AA947" i="5"/>
  <c r="AB947" i="5"/>
  <c r="AC947" i="5"/>
  <c r="AD947" i="5"/>
  <c r="AE947" i="5"/>
  <c r="AF947" i="5"/>
  <c r="AG947" i="5"/>
  <c r="AH947" i="5"/>
  <c r="AI947" i="5"/>
  <c r="AJ947" i="5"/>
  <c r="AK947" i="5"/>
  <c r="AL947" i="5"/>
  <c r="AM947" i="5"/>
  <c r="AN947" i="5"/>
  <c r="AO947" i="5"/>
  <c r="AP947" i="5"/>
  <c r="AQ947" i="5"/>
  <c r="AR947" i="5"/>
  <c r="AS947" i="5"/>
  <c r="AT947" i="5"/>
  <c r="AU947" i="5"/>
  <c r="AV947" i="5"/>
  <c r="AW947" i="5"/>
  <c r="AX947" i="5"/>
  <c r="AY947" i="5"/>
  <c r="AZ947" i="5"/>
  <c r="BA947" i="5"/>
  <c r="BB947" i="5"/>
  <c r="BC947" i="5"/>
  <c r="BD947" i="5"/>
  <c r="BE947" i="5"/>
  <c r="B948" i="5"/>
  <c r="C948" i="5"/>
  <c r="D948" i="5"/>
  <c r="E948" i="5"/>
  <c r="F948" i="5"/>
  <c r="G948" i="5"/>
  <c r="H948" i="5"/>
  <c r="I948" i="5"/>
  <c r="J948" i="5"/>
  <c r="K948" i="5"/>
  <c r="L948" i="5"/>
  <c r="M948" i="5"/>
  <c r="N948" i="5"/>
  <c r="O948" i="5"/>
  <c r="P948" i="5"/>
  <c r="Q948" i="5"/>
  <c r="R948" i="5"/>
  <c r="S948" i="5"/>
  <c r="T948" i="5"/>
  <c r="U948" i="5"/>
  <c r="V948" i="5"/>
  <c r="W948" i="5"/>
  <c r="X948" i="5"/>
  <c r="Y948" i="5"/>
  <c r="Z948" i="5"/>
  <c r="AA948" i="5"/>
  <c r="AB948" i="5"/>
  <c r="AC948" i="5"/>
  <c r="AD948" i="5"/>
  <c r="AE948" i="5"/>
  <c r="AF948" i="5"/>
  <c r="AG948" i="5"/>
  <c r="AH948" i="5"/>
  <c r="AI948" i="5"/>
  <c r="AJ948" i="5"/>
  <c r="AK948" i="5"/>
  <c r="AL948" i="5"/>
  <c r="AM948" i="5"/>
  <c r="AN948" i="5"/>
  <c r="AO948" i="5"/>
  <c r="AP948" i="5"/>
  <c r="AQ948" i="5"/>
  <c r="AR948" i="5"/>
  <c r="AS948" i="5"/>
  <c r="AT948" i="5"/>
  <c r="AU948" i="5"/>
  <c r="AV948" i="5"/>
  <c r="AW948" i="5"/>
  <c r="AX948" i="5"/>
  <c r="AY948" i="5"/>
  <c r="AZ948" i="5"/>
  <c r="BA948" i="5"/>
  <c r="BB948" i="5"/>
  <c r="BC948" i="5"/>
  <c r="BD948" i="5"/>
  <c r="BE948" i="5"/>
  <c r="B949" i="5"/>
  <c r="C949" i="5"/>
  <c r="D949" i="5"/>
  <c r="E949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R949" i="5"/>
  <c r="S949" i="5"/>
  <c r="T949" i="5"/>
  <c r="U949" i="5"/>
  <c r="V949" i="5"/>
  <c r="W949" i="5"/>
  <c r="X949" i="5"/>
  <c r="Y949" i="5"/>
  <c r="Z949" i="5"/>
  <c r="AA949" i="5"/>
  <c r="AB949" i="5"/>
  <c r="AC949" i="5"/>
  <c r="AD949" i="5"/>
  <c r="AE949" i="5"/>
  <c r="AF949" i="5"/>
  <c r="AG949" i="5"/>
  <c r="AH949" i="5"/>
  <c r="AI949" i="5"/>
  <c r="AJ949" i="5"/>
  <c r="AK949" i="5"/>
  <c r="AL949" i="5"/>
  <c r="AM949" i="5"/>
  <c r="AN949" i="5"/>
  <c r="AO949" i="5"/>
  <c r="AP949" i="5"/>
  <c r="AQ949" i="5"/>
  <c r="AR949" i="5"/>
  <c r="AS949" i="5"/>
  <c r="AT949" i="5"/>
  <c r="AU949" i="5"/>
  <c r="AV949" i="5"/>
  <c r="AW949" i="5"/>
  <c r="AX949" i="5"/>
  <c r="AY949" i="5"/>
  <c r="AZ949" i="5"/>
  <c r="BA949" i="5"/>
  <c r="BB949" i="5"/>
  <c r="BC949" i="5"/>
  <c r="BD949" i="5"/>
  <c r="BE949" i="5"/>
  <c r="B950" i="5"/>
  <c r="C950" i="5"/>
  <c r="D950" i="5"/>
  <c r="E950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R950" i="5"/>
  <c r="S950" i="5"/>
  <c r="T950" i="5"/>
  <c r="U950" i="5"/>
  <c r="V950" i="5"/>
  <c r="W950" i="5"/>
  <c r="X950" i="5"/>
  <c r="Y950" i="5"/>
  <c r="Z950" i="5"/>
  <c r="AA950" i="5"/>
  <c r="AB950" i="5"/>
  <c r="AC950" i="5"/>
  <c r="AD950" i="5"/>
  <c r="AE950" i="5"/>
  <c r="AF950" i="5"/>
  <c r="AG950" i="5"/>
  <c r="AH950" i="5"/>
  <c r="AI950" i="5"/>
  <c r="AJ950" i="5"/>
  <c r="AK950" i="5"/>
  <c r="AL950" i="5"/>
  <c r="AM950" i="5"/>
  <c r="AN950" i="5"/>
  <c r="AO950" i="5"/>
  <c r="AP950" i="5"/>
  <c r="AQ950" i="5"/>
  <c r="AR950" i="5"/>
  <c r="AS950" i="5"/>
  <c r="AT950" i="5"/>
  <c r="AU950" i="5"/>
  <c r="AV950" i="5"/>
  <c r="AW950" i="5"/>
  <c r="AX950" i="5"/>
  <c r="AY950" i="5"/>
  <c r="AZ950" i="5"/>
  <c r="BA950" i="5"/>
  <c r="BB950" i="5"/>
  <c r="BC950" i="5"/>
  <c r="BD950" i="5"/>
  <c r="BE950" i="5"/>
  <c r="B951" i="5"/>
  <c r="C951" i="5"/>
  <c r="D951" i="5"/>
  <c r="E951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R951" i="5"/>
  <c r="S951" i="5"/>
  <c r="T951" i="5"/>
  <c r="U951" i="5"/>
  <c r="V951" i="5"/>
  <c r="W951" i="5"/>
  <c r="X951" i="5"/>
  <c r="Y951" i="5"/>
  <c r="Z951" i="5"/>
  <c r="AA951" i="5"/>
  <c r="AB951" i="5"/>
  <c r="AC951" i="5"/>
  <c r="AD951" i="5"/>
  <c r="AE951" i="5"/>
  <c r="AF951" i="5"/>
  <c r="AG951" i="5"/>
  <c r="AH951" i="5"/>
  <c r="AI951" i="5"/>
  <c r="AJ951" i="5"/>
  <c r="AK951" i="5"/>
  <c r="AL951" i="5"/>
  <c r="AM951" i="5"/>
  <c r="AN951" i="5"/>
  <c r="AO951" i="5"/>
  <c r="AP951" i="5"/>
  <c r="AQ951" i="5"/>
  <c r="AR951" i="5"/>
  <c r="AS951" i="5"/>
  <c r="AT951" i="5"/>
  <c r="AU951" i="5"/>
  <c r="AV951" i="5"/>
  <c r="AW951" i="5"/>
  <c r="AX951" i="5"/>
  <c r="AY951" i="5"/>
  <c r="AZ951" i="5"/>
  <c r="BA951" i="5"/>
  <c r="BB951" i="5"/>
  <c r="BC951" i="5"/>
  <c r="BD951" i="5"/>
  <c r="BE951" i="5"/>
  <c r="B952" i="5"/>
  <c r="C952" i="5"/>
  <c r="D952" i="5"/>
  <c r="E952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R952" i="5"/>
  <c r="S952" i="5"/>
  <c r="T952" i="5"/>
  <c r="U952" i="5"/>
  <c r="V952" i="5"/>
  <c r="W952" i="5"/>
  <c r="X952" i="5"/>
  <c r="Y952" i="5"/>
  <c r="Z952" i="5"/>
  <c r="AA952" i="5"/>
  <c r="AB952" i="5"/>
  <c r="AC952" i="5"/>
  <c r="AD952" i="5"/>
  <c r="AE952" i="5"/>
  <c r="AF952" i="5"/>
  <c r="AG952" i="5"/>
  <c r="AH952" i="5"/>
  <c r="AI952" i="5"/>
  <c r="AJ952" i="5"/>
  <c r="AK952" i="5"/>
  <c r="AL952" i="5"/>
  <c r="AM952" i="5"/>
  <c r="AN952" i="5"/>
  <c r="AO952" i="5"/>
  <c r="AP952" i="5"/>
  <c r="AQ952" i="5"/>
  <c r="AR952" i="5"/>
  <c r="AS952" i="5"/>
  <c r="AT952" i="5"/>
  <c r="AU952" i="5"/>
  <c r="AV952" i="5"/>
  <c r="AW952" i="5"/>
  <c r="AX952" i="5"/>
  <c r="AY952" i="5"/>
  <c r="AZ952" i="5"/>
  <c r="BA952" i="5"/>
  <c r="BB952" i="5"/>
  <c r="BC952" i="5"/>
  <c r="BD952" i="5"/>
  <c r="BE952" i="5"/>
  <c r="B953" i="5"/>
  <c r="C953" i="5"/>
  <c r="D953" i="5"/>
  <c r="E953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R953" i="5"/>
  <c r="S953" i="5"/>
  <c r="T953" i="5"/>
  <c r="U953" i="5"/>
  <c r="V953" i="5"/>
  <c r="W953" i="5"/>
  <c r="X953" i="5"/>
  <c r="Y953" i="5"/>
  <c r="Z953" i="5"/>
  <c r="AA953" i="5"/>
  <c r="AB953" i="5"/>
  <c r="AC953" i="5"/>
  <c r="AD953" i="5"/>
  <c r="AE953" i="5"/>
  <c r="AF953" i="5"/>
  <c r="AG953" i="5"/>
  <c r="AH953" i="5"/>
  <c r="AI953" i="5"/>
  <c r="AJ953" i="5"/>
  <c r="AK953" i="5"/>
  <c r="AL953" i="5"/>
  <c r="AM953" i="5"/>
  <c r="AN953" i="5"/>
  <c r="AO953" i="5"/>
  <c r="AP953" i="5"/>
  <c r="AQ953" i="5"/>
  <c r="AR953" i="5"/>
  <c r="AS953" i="5"/>
  <c r="AT953" i="5"/>
  <c r="AU953" i="5"/>
  <c r="AV953" i="5"/>
  <c r="AW953" i="5"/>
  <c r="AX953" i="5"/>
  <c r="AY953" i="5"/>
  <c r="AZ953" i="5"/>
  <c r="BA953" i="5"/>
  <c r="BB953" i="5"/>
  <c r="BC953" i="5"/>
  <c r="BD953" i="5"/>
  <c r="BE953" i="5"/>
  <c r="B954" i="5"/>
  <c r="C954" i="5"/>
  <c r="D954" i="5"/>
  <c r="E954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R954" i="5"/>
  <c r="S954" i="5"/>
  <c r="T954" i="5"/>
  <c r="U954" i="5"/>
  <c r="V954" i="5"/>
  <c r="W954" i="5"/>
  <c r="X954" i="5"/>
  <c r="Y954" i="5"/>
  <c r="Z954" i="5"/>
  <c r="AA954" i="5"/>
  <c r="AB954" i="5"/>
  <c r="AC954" i="5"/>
  <c r="AD954" i="5"/>
  <c r="AE954" i="5"/>
  <c r="AF954" i="5"/>
  <c r="AG954" i="5"/>
  <c r="AH954" i="5"/>
  <c r="AI954" i="5"/>
  <c r="AJ954" i="5"/>
  <c r="AK954" i="5"/>
  <c r="AL954" i="5"/>
  <c r="AM954" i="5"/>
  <c r="AN954" i="5"/>
  <c r="AO954" i="5"/>
  <c r="AP954" i="5"/>
  <c r="AQ954" i="5"/>
  <c r="AR954" i="5"/>
  <c r="AS954" i="5"/>
  <c r="AT954" i="5"/>
  <c r="AU954" i="5"/>
  <c r="AV954" i="5"/>
  <c r="AW954" i="5"/>
  <c r="AX954" i="5"/>
  <c r="AY954" i="5"/>
  <c r="AZ954" i="5"/>
  <c r="BA954" i="5"/>
  <c r="BB954" i="5"/>
  <c r="BC954" i="5"/>
  <c r="BD954" i="5"/>
  <c r="BE954" i="5"/>
  <c r="B955" i="5"/>
  <c r="C955" i="5"/>
  <c r="D955" i="5"/>
  <c r="E955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R955" i="5"/>
  <c r="S955" i="5"/>
  <c r="T955" i="5"/>
  <c r="U955" i="5"/>
  <c r="V955" i="5"/>
  <c r="W955" i="5"/>
  <c r="X955" i="5"/>
  <c r="Y955" i="5"/>
  <c r="Z955" i="5"/>
  <c r="AA955" i="5"/>
  <c r="AB955" i="5"/>
  <c r="AC955" i="5"/>
  <c r="AD955" i="5"/>
  <c r="AE955" i="5"/>
  <c r="AF955" i="5"/>
  <c r="AG955" i="5"/>
  <c r="AH955" i="5"/>
  <c r="AI955" i="5"/>
  <c r="AJ955" i="5"/>
  <c r="AK955" i="5"/>
  <c r="AL955" i="5"/>
  <c r="AM955" i="5"/>
  <c r="AN955" i="5"/>
  <c r="AO955" i="5"/>
  <c r="AP955" i="5"/>
  <c r="AQ955" i="5"/>
  <c r="AR955" i="5"/>
  <c r="AS955" i="5"/>
  <c r="AT955" i="5"/>
  <c r="AU955" i="5"/>
  <c r="AV955" i="5"/>
  <c r="AW955" i="5"/>
  <c r="AX955" i="5"/>
  <c r="AY955" i="5"/>
  <c r="AZ955" i="5"/>
  <c r="BA955" i="5"/>
  <c r="BB955" i="5"/>
  <c r="BC955" i="5"/>
  <c r="BD955" i="5"/>
  <c r="BE955" i="5"/>
  <c r="B956" i="5"/>
  <c r="C956" i="5"/>
  <c r="D956" i="5"/>
  <c r="E956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R956" i="5"/>
  <c r="S956" i="5"/>
  <c r="T956" i="5"/>
  <c r="U956" i="5"/>
  <c r="V956" i="5"/>
  <c r="W956" i="5"/>
  <c r="X956" i="5"/>
  <c r="Y956" i="5"/>
  <c r="Z956" i="5"/>
  <c r="AA956" i="5"/>
  <c r="AB956" i="5"/>
  <c r="AC956" i="5"/>
  <c r="AD956" i="5"/>
  <c r="AE956" i="5"/>
  <c r="AF956" i="5"/>
  <c r="AG956" i="5"/>
  <c r="AH956" i="5"/>
  <c r="AI956" i="5"/>
  <c r="AJ956" i="5"/>
  <c r="AK956" i="5"/>
  <c r="AL956" i="5"/>
  <c r="AM956" i="5"/>
  <c r="AN956" i="5"/>
  <c r="AO956" i="5"/>
  <c r="AP956" i="5"/>
  <c r="AQ956" i="5"/>
  <c r="AR956" i="5"/>
  <c r="AS956" i="5"/>
  <c r="AT956" i="5"/>
  <c r="AU956" i="5"/>
  <c r="AV956" i="5"/>
  <c r="AW956" i="5"/>
  <c r="AX956" i="5"/>
  <c r="AY956" i="5"/>
  <c r="AZ956" i="5"/>
  <c r="BA956" i="5"/>
  <c r="BB956" i="5"/>
  <c r="BC956" i="5"/>
  <c r="BD956" i="5"/>
  <c r="BE956" i="5"/>
  <c r="B957" i="5"/>
  <c r="C957" i="5"/>
  <c r="D957" i="5"/>
  <c r="E957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R957" i="5"/>
  <c r="S957" i="5"/>
  <c r="T957" i="5"/>
  <c r="U957" i="5"/>
  <c r="V957" i="5"/>
  <c r="W957" i="5"/>
  <c r="X957" i="5"/>
  <c r="Y957" i="5"/>
  <c r="Z957" i="5"/>
  <c r="AA957" i="5"/>
  <c r="AB957" i="5"/>
  <c r="AC957" i="5"/>
  <c r="AD957" i="5"/>
  <c r="AE957" i="5"/>
  <c r="AF957" i="5"/>
  <c r="AG957" i="5"/>
  <c r="AH957" i="5"/>
  <c r="AI957" i="5"/>
  <c r="AJ957" i="5"/>
  <c r="AK957" i="5"/>
  <c r="AL957" i="5"/>
  <c r="AM957" i="5"/>
  <c r="AN957" i="5"/>
  <c r="AO957" i="5"/>
  <c r="AP957" i="5"/>
  <c r="AQ957" i="5"/>
  <c r="AR957" i="5"/>
  <c r="AS957" i="5"/>
  <c r="AT957" i="5"/>
  <c r="AU957" i="5"/>
  <c r="AV957" i="5"/>
  <c r="AW957" i="5"/>
  <c r="AX957" i="5"/>
  <c r="AY957" i="5"/>
  <c r="AZ957" i="5"/>
  <c r="BA957" i="5"/>
  <c r="BB957" i="5"/>
  <c r="BC957" i="5"/>
  <c r="BD957" i="5"/>
  <c r="BE957" i="5"/>
  <c r="B958" i="5"/>
  <c r="C958" i="5"/>
  <c r="D958" i="5"/>
  <c r="E958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R958" i="5"/>
  <c r="S958" i="5"/>
  <c r="T958" i="5"/>
  <c r="U958" i="5"/>
  <c r="V958" i="5"/>
  <c r="W958" i="5"/>
  <c r="X958" i="5"/>
  <c r="Y958" i="5"/>
  <c r="Z958" i="5"/>
  <c r="AA958" i="5"/>
  <c r="AB958" i="5"/>
  <c r="AC958" i="5"/>
  <c r="AD958" i="5"/>
  <c r="AE958" i="5"/>
  <c r="AF958" i="5"/>
  <c r="AG958" i="5"/>
  <c r="AH958" i="5"/>
  <c r="AI958" i="5"/>
  <c r="AJ958" i="5"/>
  <c r="AK958" i="5"/>
  <c r="AL958" i="5"/>
  <c r="AM958" i="5"/>
  <c r="AN958" i="5"/>
  <c r="AO958" i="5"/>
  <c r="AP958" i="5"/>
  <c r="AQ958" i="5"/>
  <c r="AR958" i="5"/>
  <c r="AS958" i="5"/>
  <c r="AT958" i="5"/>
  <c r="AU958" i="5"/>
  <c r="AV958" i="5"/>
  <c r="AW958" i="5"/>
  <c r="AX958" i="5"/>
  <c r="AY958" i="5"/>
  <c r="AZ958" i="5"/>
  <c r="BA958" i="5"/>
  <c r="BB958" i="5"/>
  <c r="BC958" i="5"/>
  <c r="BD958" i="5"/>
  <c r="BE958" i="5"/>
  <c r="B959" i="5"/>
  <c r="C959" i="5"/>
  <c r="D959" i="5"/>
  <c r="E959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R959" i="5"/>
  <c r="S959" i="5"/>
  <c r="T959" i="5"/>
  <c r="U959" i="5"/>
  <c r="V959" i="5"/>
  <c r="W959" i="5"/>
  <c r="X959" i="5"/>
  <c r="Y959" i="5"/>
  <c r="Z959" i="5"/>
  <c r="AA959" i="5"/>
  <c r="AB959" i="5"/>
  <c r="AC959" i="5"/>
  <c r="AD959" i="5"/>
  <c r="AE959" i="5"/>
  <c r="AF959" i="5"/>
  <c r="AG959" i="5"/>
  <c r="AH959" i="5"/>
  <c r="AI959" i="5"/>
  <c r="AJ959" i="5"/>
  <c r="AK959" i="5"/>
  <c r="AL959" i="5"/>
  <c r="AM959" i="5"/>
  <c r="AN959" i="5"/>
  <c r="AO959" i="5"/>
  <c r="AP959" i="5"/>
  <c r="AQ959" i="5"/>
  <c r="AR959" i="5"/>
  <c r="AS959" i="5"/>
  <c r="AT959" i="5"/>
  <c r="AU959" i="5"/>
  <c r="AV959" i="5"/>
  <c r="AW959" i="5"/>
  <c r="AX959" i="5"/>
  <c r="AY959" i="5"/>
  <c r="AZ959" i="5"/>
  <c r="BA959" i="5"/>
  <c r="BB959" i="5"/>
  <c r="BC959" i="5"/>
  <c r="BD959" i="5"/>
  <c r="BE959" i="5"/>
  <c r="B960" i="5"/>
  <c r="C960" i="5"/>
  <c r="D960" i="5"/>
  <c r="E960" i="5"/>
  <c r="F960" i="5"/>
  <c r="G960" i="5"/>
  <c r="H960" i="5"/>
  <c r="I960" i="5"/>
  <c r="J960" i="5"/>
  <c r="K960" i="5"/>
  <c r="L960" i="5"/>
  <c r="M960" i="5"/>
  <c r="N960" i="5"/>
  <c r="O960" i="5"/>
  <c r="P960" i="5"/>
  <c r="Q960" i="5"/>
  <c r="R960" i="5"/>
  <c r="S960" i="5"/>
  <c r="T960" i="5"/>
  <c r="U960" i="5"/>
  <c r="V960" i="5"/>
  <c r="W960" i="5"/>
  <c r="X960" i="5"/>
  <c r="Y960" i="5"/>
  <c r="Z960" i="5"/>
  <c r="AA960" i="5"/>
  <c r="AB960" i="5"/>
  <c r="AC960" i="5"/>
  <c r="AD960" i="5"/>
  <c r="AE960" i="5"/>
  <c r="AF960" i="5"/>
  <c r="AG960" i="5"/>
  <c r="AH960" i="5"/>
  <c r="AI960" i="5"/>
  <c r="AJ960" i="5"/>
  <c r="AK960" i="5"/>
  <c r="AL960" i="5"/>
  <c r="AM960" i="5"/>
  <c r="AN960" i="5"/>
  <c r="AO960" i="5"/>
  <c r="AP960" i="5"/>
  <c r="AQ960" i="5"/>
  <c r="AR960" i="5"/>
  <c r="AS960" i="5"/>
  <c r="AT960" i="5"/>
  <c r="AU960" i="5"/>
  <c r="AV960" i="5"/>
  <c r="AW960" i="5"/>
  <c r="AX960" i="5"/>
  <c r="AY960" i="5"/>
  <c r="AZ960" i="5"/>
  <c r="BA960" i="5"/>
  <c r="BB960" i="5"/>
  <c r="BC960" i="5"/>
  <c r="BD960" i="5"/>
  <c r="BE960" i="5"/>
  <c r="B961" i="5"/>
  <c r="C961" i="5"/>
  <c r="D961" i="5"/>
  <c r="E961" i="5"/>
  <c r="F961" i="5"/>
  <c r="G961" i="5"/>
  <c r="H961" i="5"/>
  <c r="I961" i="5"/>
  <c r="J961" i="5"/>
  <c r="K961" i="5"/>
  <c r="L961" i="5"/>
  <c r="M961" i="5"/>
  <c r="N961" i="5"/>
  <c r="O961" i="5"/>
  <c r="P961" i="5"/>
  <c r="Q961" i="5"/>
  <c r="R961" i="5"/>
  <c r="S961" i="5"/>
  <c r="T961" i="5"/>
  <c r="U961" i="5"/>
  <c r="V961" i="5"/>
  <c r="W961" i="5"/>
  <c r="X961" i="5"/>
  <c r="Y961" i="5"/>
  <c r="Z961" i="5"/>
  <c r="AA961" i="5"/>
  <c r="AB961" i="5"/>
  <c r="AC961" i="5"/>
  <c r="AD961" i="5"/>
  <c r="AE961" i="5"/>
  <c r="AF961" i="5"/>
  <c r="AG961" i="5"/>
  <c r="AH961" i="5"/>
  <c r="AI961" i="5"/>
  <c r="AJ961" i="5"/>
  <c r="AK961" i="5"/>
  <c r="AL961" i="5"/>
  <c r="AM961" i="5"/>
  <c r="AN961" i="5"/>
  <c r="AO961" i="5"/>
  <c r="AP961" i="5"/>
  <c r="AQ961" i="5"/>
  <c r="AR961" i="5"/>
  <c r="AS961" i="5"/>
  <c r="AT961" i="5"/>
  <c r="AU961" i="5"/>
  <c r="AV961" i="5"/>
  <c r="AW961" i="5"/>
  <c r="AX961" i="5"/>
  <c r="AY961" i="5"/>
  <c r="AZ961" i="5"/>
  <c r="BA961" i="5"/>
  <c r="BB961" i="5"/>
  <c r="BC961" i="5"/>
  <c r="BD961" i="5"/>
  <c r="BE961" i="5"/>
  <c r="B962" i="5"/>
  <c r="C962" i="5"/>
  <c r="D962" i="5"/>
  <c r="E962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R962" i="5"/>
  <c r="S962" i="5"/>
  <c r="T962" i="5"/>
  <c r="U962" i="5"/>
  <c r="V962" i="5"/>
  <c r="W962" i="5"/>
  <c r="X962" i="5"/>
  <c r="Y962" i="5"/>
  <c r="Z962" i="5"/>
  <c r="AA962" i="5"/>
  <c r="AB962" i="5"/>
  <c r="AC962" i="5"/>
  <c r="AD962" i="5"/>
  <c r="AE962" i="5"/>
  <c r="AF962" i="5"/>
  <c r="AG962" i="5"/>
  <c r="AH962" i="5"/>
  <c r="AI962" i="5"/>
  <c r="AJ962" i="5"/>
  <c r="AK962" i="5"/>
  <c r="AL962" i="5"/>
  <c r="AM962" i="5"/>
  <c r="AN962" i="5"/>
  <c r="AO962" i="5"/>
  <c r="AP962" i="5"/>
  <c r="AQ962" i="5"/>
  <c r="AR962" i="5"/>
  <c r="AS962" i="5"/>
  <c r="AT962" i="5"/>
  <c r="AU962" i="5"/>
  <c r="AV962" i="5"/>
  <c r="AW962" i="5"/>
  <c r="AX962" i="5"/>
  <c r="AY962" i="5"/>
  <c r="AZ962" i="5"/>
  <c r="BA962" i="5"/>
  <c r="BB962" i="5"/>
  <c r="BC962" i="5"/>
  <c r="BD962" i="5"/>
  <c r="BE962" i="5"/>
  <c r="B963" i="5"/>
  <c r="C963" i="5"/>
  <c r="D963" i="5"/>
  <c r="E963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R963" i="5"/>
  <c r="S963" i="5"/>
  <c r="T963" i="5"/>
  <c r="U963" i="5"/>
  <c r="V963" i="5"/>
  <c r="W963" i="5"/>
  <c r="X963" i="5"/>
  <c r="Y963" i="5"/>
  <c r="Z963" i="5"/>
  <c r="AA963" i="5"/>
  <c r="AB963" i="5"/>
  <c r="AC963" i="5"/>
  <c r="AD963" i="5"/>
  <c r="AE963" i="5"/>
  <c r="AF963" i="5"/>
  <c r="AG963" i="5"/>
  <c r="AH963" i="5"/>
  <c r="AI963" i="5"/>
  <c r="AJ963" i="5"/>
  <c r="AK963" i="5"/>
  <c r="AL963" i="5"/>
  <c r="AM963" i="5"/>
  <c r="AN963" i="5"/>
  <c r="AO963" i="5"/>
  <c r="AP963" i="5"/>
  <c r="AQ963" i="5"/>
  <c r="AR963" i="5"/>
  <c r="AS963" i="5"/>
  <c r="AT963" i="5"/>
  <c r="AU963" i="5"/>
  <c r="AV963" i="5"/>
  <c r="AW963" i="5"/>
  <c r="AX963" i="5"/>
  <c r="AY963" i="5"/>
  <c r="AZ963" i="5"/>
  <c r="BA963" i="5"/>
  <c r="BB963" i="5"/>
  <c r="BC963" i="5"/>
  <c r="BD963" i="5"/>
  <c r="BE963" i="5"/>
  <c r="B964" i="5"/>
  <c r="C964" i="5"/>
  <c r="D964" i="5"/>
  <c r="E964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R964" i="5"/>
  <c r="S964" i="5"/>
  <c r="T964" i="5"/>
  <c r="U964" i="5"/>
  <c r="V964" i="5"/>
  <c r="W964" i="5"/>
  <c r="X964" i="5"/>
  <c r="Y964" i="5"/>
  <c r="Z964" i="5"/>
  <c r="AA964" i="5"/>
  <c r="AB964" i="5"/>
  <c r="AC964" i="5"/>
  <c r="AD964" i="5"/>
  <c r="AE964" i="5"/>
  <c r="AF964" i="5"/>
  <c r="AG964" i="5"/>
  <c r="AH964" i="5"/>
  <c r="AI964" i="5"/>
  <c r="AJ964" i="5"/>
  <c r="AK964" i="5"/>
  <c r="AL964" i="5"/>
  <c r="AM964" i="5"/>
  <c r="AN964" i="5"/>
  <c r="AO964" i="5"/>
  <c r="AP964" i="5"/>
  <c r="AQ964" i="5"/>
  <c r="AR964" i="5"/>
  <c r="AS964" i="5"/>
  <c r="AT964" i="5"/>
  <c r="AU964" i="5"/>
  <c r="AV964" i="5"/>
  <c r="AW964" i="5"/>
  <c r="AX964" i="5"/>
  <c r="AY964" i="5"/>
  <c r="AZ964" i="5"/>
  <c r="BA964" i="5"/>
  <c r="BB964" i="5"/>
  <c r="BC964" i="5"/>
  <c r="BD964" i="5"/>
  <c r="BE964" i="5"/>
  <c r="B965" i="5"/>
  <c r="C965" i="5"/>
  <c r="D965" i="5"/>
  <c r="E965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R965" i="5"/>
  <c r="S965" i="5"/>
  <c r="T965" i="5"/>
  <c r="U965" i="5"/>
  <c r="V965" i="5"/>
  <c r="W965" i="5"/>
  <c r="X965" i="5"/>
  <c r="Y965" i="5"/>
  <c r="Z965" i="5"/>
  <c r="AA965" i="5"/>
  <c r="AB965" i="5"/>
  <c r="AC965" i="5"/>
  <c r="AD965" i="5"/>
  <c r="AE965" i="5"/>
  <c r="AF965" i="5"/>
  <c r="AG965" i="5"/>
  <c r="AH965" i="5"/>
  <c r="AI965" i="5"/>
  <c r="AJ965" i="5"/>
  <c r="AK965" i="5"/>
  <c r="AL965" i="5"/>
  <c r="AM965" i="5"/>
  <c r="AN965" i="5"/>
  <c r="AO965" i="5"/>
  <c r="AP965" i="5"/>
  <c r="AQ965" i="5"/>
  <c r="AR965" i="5"/>
  <c r="AS965" i="5"/>
  <c r="AT965" i="5"/>
  <c r="AU965" i="5"/>
  <c r="AV965" i="5"/>
  <c r="AW965" i="5"/>
  <c r="AX965" i="5"/>
  <c r="AY965" i="5"/>
  <c r="AZ965" i="5"/>
  <c r="BA965" i="5"/>
  <c r="BB965" i="5"/>
  <c r="BC965" i="5"/>
  <c r="BD965" i="5"/>
  <c r="BE965" i="5"/>
  <c r="B966" i="5"/>
  <c r="C966" i="5"/>
  <c r="D966" i="5"/>
  <c r="E966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R966" i="5"/>
  <c r="S966" i="5"/>
  <c r="T966" i="5"/>
  <c r="U966" i="5"/>
  <c r="V966" i="5"/>
  <c r="W966" i="5"/>
  <c r="X966" i="5"/>
  <c r="Y966" i="5"/>
  <c r="Z966" i="5"/>
  <c r="AA966" i="5"/>
  <c r="AB966" i="5"/>
  <c r="AC966" i="5"/>
  <c r="AD966" i="5"/>
  <c r="AE966" i="5"/>
  <c r="AF966" i="5"/>
  <c r="AG966" i="5"/>
  <c r="AH966" i="5"/>
  <c r="AI966" i="5"/>
  <c r="AJ966" i="5"/>
  <c r="AK966" i="5"/>
  <c r="AL966" i="5"/>
  <c r="AM966" i="5"/>
  <c r="AN966" i="5"/>
  <c r="AO966" i="5"/>
  <c r="AP966" i="5"/>
  <c r="AQ966" i="5"/>
  <c r="AR966" i="5"/>
  <c r="AS966" i="5"/>
  <c r="AT966" i="5"/>
  <c r="AU966" i="5"/>
  <c r="AV966" i="5"/>
  <c r="AW966" i="5"/>
  <c r="AX966" i="5"/>
  <c r="AY966" i="5"/>
  <c r="AZ966" i="5"/>
  <c r="BA966" i="5"/>
  <c r="BB966" i="5"/>
  <c r="BC966" i="5"/>
  <c r="BD966" i="5"/>
  <c r="BE966" i="5"/>
  <c r="B967" i="5"/>
  <c r="C967" i="5"/>
  <c r="D967" i="5"/>
  <c r="E967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R967" i="5"/>
  <c r="S967" i="5"/>
  <c r="T967" i="5"/>
  <c r="U967" i="5"/>
  <c r="V967" i="5"/>
  <c r="W967" i="5"/>
  <c r="X967" i="5"/>
  <c r="Y967" i="5"/>
  <c r="Z967" i="5"/>
  <c r="AA967" i="5"/>
  <c r="AB967" i="5"/>
  <c r="AC967" i="5"/>
  <c r="AD967" i="5"/>
  <c r="AE967" i="5"/>
  <c r="AF967" i="5"/>
  <c r="AG967" i="5"/>
  <c r="AH967" i="5"/>
  <c r="AI967" i="5"/>
  <c r="AJ967" i="5"/>
  <c r="AK967" i="5"/>
  <c r="AL967" i="5"/>
  <c r="AM967" i="5"/>
  <c r="AN967" i="5"/>
  <c r="AO967" i="5"/>
  <c r="AP967" i="5"/>
  <c r="AQ967" i="5"/>
  <c r="AR967" i="5"/>
  <c r="AS967" i="5"/>
  <c r="AT967" i="5"/>
  <c r="AU967" i="5"/>
  <c r="AV967" i="5"/>
  <c r="AW967" i="5"/>
  <c r="AX967" i="5"/>
  <c r="AY967" i="5"/>
  <c r="AZ967" i="5"/>
  <c r="BA967" i="5"/>
  <c r="BB967" i="5"/>
  <c r="BC967" i="5"/>
  <c r="BD967" i="5"/>
  <c r="BE967" i="5"/>
  <c r="B968" i="5"/>
  <c r="C968" i="5"/>
  <c r="D968" i="5"/>
  <c r="E968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R968" i="5"/>
  <c r="S968" i="5"/>
  <c r="T968" i="5"/>
  <c r="U968" i="5"/>
  <c r="V968" i="5"/>
  <c r="W968" i="5"/>
  <c r="X968" i="5"/>
  <c r="Y968" i="5"/>
  <c r="Z968" i="5"/>
  <c r="AA968" i="5"/>
  <c r="AB968" i="5"/>
  <c r="AC968" i="5"/>
  <c r="AD968" i="5"/>
  <c r="AE968" i="5"/>
  <c r="AF968" i="5"/>
  <c r="AG968" i="5"/>
  <c r="AH968" i="5"/>
  <c r="AI968" i="5"/>
  <c r="AJ968" i="5"/>
  <c r="AK968" i="5"/>
  <c r="AL968" i="5"/>
  <c r="AM968" i="5"/>
  <c r="AN968" i="5"/>
  <c r="AO968" i="5"/>
  <c r="AP968" i="5"/>
  <c r="AQ968" i="5"/>
  <c r="AR968" i="5"/>
  <c r="AS968" i="5"/>
  <c r="AT968" i="5"/>
  <c r="AU968" i="5"/>
  <c r="AV968" i="5"/>
  <c r="AW968" i="5"/>
  <c r="AX968" i="5"/>
  <c r="AY968" i="5"/>
  <c r="AZ968" i="5"/>
  <c r="BA968" i="5"/>
  <c r="BB968" i="5"/>
  <c r="BC968" i="5"/>
  <c r="BD968" i="5"/>
  <c r="BE968" i="5"/>
  <c r="B969" i="5"/>
  <c r="C969" i="5"/>
  <c r="D969" i="5"/>
  <c r="E969" i="5"/>
  <c r="F969" i="5"/>
  <c r="G969" i="5"/>
  <c r="H969" i="5"/>
  <c r="I969" i="5"/>
  <c r="J969" i="5"/>
  <c r="K969" i="5"/>
  <c r="L969" i="5"/>
  <c r="M969" i="5"/>
  <c r="N969" i="5"/>
  <c r="O969" i="5"/>
  <c r="P969" i="5"/>
  <c r="Q969" i="5"/>
  <c r="R969" i="5"/>
  <c r="S969" i="5"/>
  <c r="T969" i="5"/>
  <c r="U969" i="5"/>
  <c r="V969" i="5"/>
  <c r="W969" i="5"/>
  <c r="X969" i="5"/>
  <c r="Y969" i="5"/>
  <c r="Z969" i="5"/>
  <c r="AA969" i="5"/>
  <c r="AB969" i="5"/>
  <c r="AC969" i="5"/>
  <c r="AD969" i="5"/>
  <c r="AE969" i="5"/>
  <c r="AF969" i="5"/>
  <c r="AG969" i="5"/>
  <c r="AH969" i="5"/>
  <c r="AI969" i="5"/>
  <c r="AJ969" i="5"/>
  <c r="AK969" i="5"/>
  <c r="AL969" i="5"/>
  <c r="AM969" i="5"/>
  <c r="AN969" i="5"/>
  <c r="AO969" i="5"/>
  <c r="AP969" i="5"/>
  <c r="AQ969" i="5"/>
  <c r="AR969" i="5"/>
  <c r="AS969" i="5"/>
  <c r="AT969" i="5"/>
  <c r="AU969" i="5"/>
  <c r="AV969" i="5"/>
  <c r="AW969" i="5"/>
  <c r="AX969" i="5"/>
  <c r="AY969" i="5"/>
  <c r="AZ969" i="5"/>
  <c r="BA969" i="5"/>
  <c r="BB969" i="5"/>
  <c r="BC969" i="5"/>
  <c r="BD969" i="5"/>
  <c r="BE969" i="5"/>
  <c r="B970" i="5"/>
  <c r="C970" i="5"/>
  <c r="D970" i="5"/>
  <c r="E970" i="5"/>
  <c r="F970" i="5"/>
  <c r="G970" i="5"/>
  <c r="H970" i="5"/>
  <c r="I970" i="5"/>
  <c r="J970" i="5"/>
  <c r="K970" i="5"/>
  <c r="L970" i="5"/>
  <c r="M970" i="5"/>
  <c r="N970" i="5"/>
  <c r="O970" i="5"/>
  <c r="P970" i="5"/>
  <c r="Q970" i="5"/>
  <c r="R970" i="5"/>
  <c r="S970" i="5"/>
  <c r="T970" i="5"/>
  <c r="U970" i="5"/>
  <c r="V970" i="5"/>
  <c r="W970" i="5"/>
  <c r="X970" i="5"/>
  <c r="Y970" i="5"/>
  <c r="Z970" i="5"/>
  <c r="AA970" i="5"/>
  <c r="AB970" i="5"/>
  <c r="AC970" i="5"/>
  <c r="AD970" i="5"/>
  <c r="AE970" i="5"/>
  <c r="AF970" i="5"/>
  <c r="AG970" i="5"/>
  <c r="AH970" i="5"/>
  <c r="AI970" i="5"/>
  <c r="AJ970" i="5"/>
  <c r="AK970" i="5"/>
  <c r="AL970" i="5"/>
  <c r="AM970" i="5"/>
  <c r="AN970" i="5"/>
  <c r="AO970" i="5"/>
  <c r="AP970" i="5"/>
  <c r="AQ970" i="5"/>
  <c r="AR970" i="5"/>
  <c r="AS970" i="5"/>
  <c r="AT970" i="5"/>
  <c r="AU970" i="5"/>
  <c r="AV970" i="5"/>
  <c r="AW970" i="5"/>
  <c r="AX970" i="5"/>
  <c r="AY970" i="5"/>
  <c r="AZ970" i="5"/>
  <c r="BA970" i="5"/>
  <c r="BB970" i="5"/>
  <c r="BC970" i="5"/>
  <c r="BD970" i="5"/>
  <c r="BE970" i="5"/>
  <c r="B971" i="5"/>
  <c r="C971" i="5"/>
  <c r="D971" i="5"/>
  <c r="E971" i="5"/>
  <c r="F971" i="5"/>
  <c r="G971" i="5"/>
  <c r="H971" i="5"/>
  <c r="I971" i="5"/>
  <c r="J971" i="5"/>
  <c r="K971" i="5"/>
  <c r="L971" i="5"/>
  <c r="M971" i="5"/>
  <c r="N971" i="5"/>
  <c r="O971" i="5"/>
  <c r="P971" i="5"/>
  <c r="Q971" i="5"/>
  <c r="R971" i="5"/>
  <c r="S971" i="5"/>
  <c r="T971" i="5"/>
  <c r="U971" i="5"/>
  <c r="V971" i="5"/>
  <c r="W971" i="5"/>
  <c r="X971" i="5"/>
  <c r="Y971" i="5"/>
  <c r="Z971" i="5"/>
  <c r="AA971" i="5"/>
  <c r="AB971" i="5"/>
  <c r="AC971" i="5"/>
  <c r="AD971" i="5"/>
  <c r="AE971" i="5"/>
  <c r="AF971" i="5"/>
  <c r="AG971" i="5"/>
  <c r="AH971" i="5"/>
  <c r="AI971" i="5"/>
  <c r="AJ971" i="5"/>
  <c r="AK971" i="5"/>
  <c r="AL971" i="5"/>
  <c r="AM971" i="5"/>
  <c r="AN971" i="5"/>
  <c r="AO971" i="5"/>
  <c r="AP971" i="5"/>
  <c r="AQ971" i="5"/>
  <c r="AR971" i="5"/>
  <c r="AS971" i="5"/>
  <c r="AT971" i="5"/>
  <c r="AU971" i="5"/>
  <c r="AV971" i="5"/>
  <c r="AW971" i="5"/>
  <c r="AX971" i="5"/>
  <c r="AY971" i="5"/>
  <c r="AZ971" i="5"/>
  <c r="BA971" i="5"/>
  <c r="BB971" i="5"/>
  <c r="BC971" i="5"/>
  <c r="BD971" i="5"/>
  <c r="BE971" i="5"/>
  <c r="B972" i="5"/>
  <c r="C972" i="5"/>
  <c r="D972" i="5"/>
  <c r="E972" i="5"/>
  <c r="F972" i="5"/>
  <c r="G972" i="5"/>
  <c r="H972" i="5"/>
  <c r="I972" i="5"/>
  <c r="J972" i="5"/>
  <c r="K972" i="5"/>
  <c r="L972" i="5"/>
  <c r="M972" i="5"/>
  <c r="N972" i="5"/>
  <c r="O972" i="5"/>
  <c r="P972" i="5"/>
  <c r="Q972" i="5"/>
  <c r="R972" i="5"/>
  <c r="S972" i="5"/>
  <c r="T972" i="5"/>
  <c r="U972" i="5"/>
  <c r="V972" i="5"/>
  <c r="W972" i="5"/>
  <c r="X972" i="5"/>
  <c r="Y972" i="5"/>
  <c r="Z972" i="5"/>
  <c r="AA972" i="5"/>
  <c r="AB972" i="5"/>
  <c r="AC972" i="5"/>
  <c r="AD972" i="5"/>
  <c r="AE972" i="5"/>
  <c r="AF972" i="5"/>
  <c r="AG972" i="5"/>
  <c r="AH972" i="5"/>
  <c r="AI972" i="5"/>
  <c r="AJ972" i="5"/>
  <c r="AK972" i="5"/>
  <c r="AL972" i="5"/>
  <c r="AM972" i="5"/>
  <c r="AN972" i="5"/>
  <c r="AO972" i="5"/>
  <c r="AP972" i="5"/>
  <c r="AQ972" i="5"/>
  <c r="AR972" i="5"/>
  <c r="AS972" i="5"/>
  <c r="AT972" i="5"/>
  <c r="AU972" i="5"/>
  <c r="AV972" i="5"/>
  <c r="AW972" i="5"/>
  <c r="AX972" i="5"/>
  <c r="AY972" i="5"/>
  <c r="AZ972" i="5"/>
  <c r="BA972" i="5"/>
  <c r="BB972" i="5"/>
  <c r="BC972" i="5"/>
  <c r="BD972" i="5"/>
  <c r="BE972" i="5"/>
  <c r="B973" i="5"/>
  <c r="C973" i="5"/>
  <c r="D973" i="5"/>
  <c r="E973" i="5"/>
  <c r="F973" i="5"/>
  <c r="G973" i="5"/>
  <c r="H973" i="5"/>
  <c r="I973" i="5"/>
  <c r="J973" i="5"/>
  <c r="K973" i="5"/>
  <c r="L973" i="5"/>
  <c r="M973" i="5"/>
  <c r="N973" i="5"/>
  <c r="O973" i="5"/>
  <c r="P973" i="5"/>
  <c r="Q973" i="5"/>
  <c r="R973" i="5"/>
  <c r="S973" i="5"/>
  <c r="T973" i="5"/>
  <c r="U973" i="5"/>
  <c r="V973" i="5"/>
  <c r="W973" i="5"/>
  <c r="X973" i="5"/>
  <c r="Y973" i="5"/>
  <c r="Z973" i="5"/>
  <c r="AA973" i="5"/>
  <c r="AB973" i="5"/>
  <c r="AC973" i="5"/>
  <c r="AD973" i="5"/>
  <c r="AE973" i="5"/>
  <c r="AF973" i="5"/>
  <c r="AG973" i="5"/>
  <c r="AH973" i="5"/>
  <c r="AI973" i="5"/>
  <c r="AJ973" i="5"/>
  <c r="AK973" i="5"/>
  <c r="AL973" i="5"/>
  <c r="AM973" i="5"/>
  <c r="AN973" i="5"/>
  <c r="AO973" i="5"/>
  <c r="AP973" i="5"/>
  <c r="AQ973" i="5"/>
  <c r="AR973" i="5"/>
  <c r="AS973" i="5"/>
  <c r="AT973" i="5"/>
  <c r="AU973" i="5"/>
  <c r="AV973" i="5"/>
  <c r="AW973" i="5"/>
  <c r="AX973" i="5"/>
  <c r="AY973" i="5"/>
  <c r="AZ973" i="5"/>
  <c r="BA973" i="5"/>
  <c r="BB973" i="5"/>
  <c r="BC973" i="5"/>
  <c r="BD973" i="5"/>
  <c r="BE973" i="5"/>
  <c r="B974" i="5"/>
  <c r="C974" i="5"/>
  <c r="D974" i="5"/>
  <c r="E974" i="5"/>
  <c r="F974" i="5"/>
  <c r="G974" i="5"/>
  <c r="H974" i="5"/>
  <c r="I974" i="5"/>
  <c r="J974" i="5"/>
  <c r="K974" i="5"/>
  <c r="L974" i="5"/>
  <c r="M974" i="5"/>
  <c r="N974" i="5"/>
  <c r="O974" i="5"/>
  <c r="P974" i="5"/>
  <c r="Q974" i="5"/>
  <c r="R974" i="5"/>
  <c r="S974" i="5"/>
  <c r="T974" i="5"/>
  <c r="U974" i="5"/>
  <c r="V974" i="5"/>
  <c r="W974" i="5"/>
  <c r="X974" i="5"/>
  <c r="Y974" i="5"/>
  <c r="Z974" i="5"/>
  <c r="AA974" i="5"/>
  <c r="AB974" i="5"/>
  <c r="AC974" i="5"/>
  <c r="AD974" i="5"/>
  <c r="AE974" i="5"/>
  <c r="AF974" i="5"/>
  <c r="AG974" i="5"/>
  <c r="AH974" i="5"/>
  <c r="AI974" i="5"/>
  <c r="AJ974" i="5"/>
  <c r="AK974" i="5"/>
  <c r="AL974" i="5"/>
  <c r="AM974" i="5"/>
  <c r="AN974" i="5"/>
  <c r="AO974" i="5"/>
  <c r="AP974" i="5"/>
  <c r="AQ974" i="5"/>
  <c r="AR974" i="5"/>
  <c r="AS974" i="5"/>
  <c r="AT974" i="5"/>
  <c r="AU974" i="5"/>
  <c r="AV974" i="5"/>
  <c r="AW974" i="5"/>
  <c r="AX974" i="5"/>
  <c r="AY974" i="5"/>
  <c r="AZ974" i="5"/>
  <c r="BA974" i="5"/>
  <c r="BB974" i="5"/>
  <c r="BC974" i="5"/>
  <c r="BD974" i="5"/>
  <c r="BE974" i="5"/>
  <c r="B975" i="5"/>
  <c r="C975" i="5"/>
  <c r="D975" i="5"/>
  <c r="E975" i="5"/>
  <c r="F975" i="5"/>
  <c r="G975" i="5"/>
  <c r="H975" i="5"/>
  <c r="I975" i="5"/>
  <c r="J975" i="5"/>
  <c r="K975" i="5"/>
  <c r="L975" i="5"/>
  <c r="M975" i="5"/>
  <c r="N975" i="5"/>
  <c r="O975" i="5"/>
  <c r="P975" i="5"/>
  <c r="Q975" i="5"/>
  <c r="R975" i="5"/>
  <c r="S975" i="5"/>
  <c r="T975" i="5"/>
  <c r="U975" i="5"/>
  <c r="V975" i="5"/>
  <c r="W975" i="5"/>
  <c r="X975" i="5"/>
  <c r="Y975" i="5"/>
  <c r="Z975" i="5"/>
  <c r="AA975" i="5"/>
  <c r="AB975" i="5"/>
  <c r="AC975" i="5"/>
  <c r="AD975" i="5"/>
  <c r="AE975" i="5"/>
  <c r="AF975" i="5"/>
  <c r="AG975" i="5"/>
  <c r="AH975" i="5"/>
  <c r="AI975" i="5"/>
  <c r="AJ975" i="5"/>
  <c r="AK975" i="5"/>
  <c r="AL975" i="5"/>
  <c r="AM975" i="5"/>
  <c r="AN975" i="5"/>
  <c r="AO975" i="5"/>
  <c r="AP975" i="5"/>
  <c r="AQ975" i="5"/>
  <c r="AR975" i="5"/>
  <c r="AS975" i="5"/>
  <c r="AT975" i="5"/>
  <c r="AU975" i="5"/>
  <c r="AV975" i="5"/>
  <c r="AW975" i="5"/>
  <c r="AX975" i="5"/>
  <c r="AY975" i="5"/>
  <c r="AZ975" i="5"/>
  <c r="BA975" i="5"/>
  <c r="BB975" i="5"/>
  <c r="BC975" i="5"/>
  <c r="BD975" i="5"/>
  <c r="BE975" i="5"/>
  <c r="B976" i="5"/>
  <c r="C976" i="5"/>
  <c r="D976" i="5"/>
  <c r="E976" i="5"/>
  <c r="F976" i="5"/>
  <c r="G976" i="5"/>
  <c r="H976" i="5"/>
  <c r="I976" i="5"/>
  <c r="J976" i="5"/>
  <c r="K976" i="5"/>
  <c r="L976" i="5"/>
  <c r="M976" i="5"/>
  <c r="N976" i="5"/>
  <c r="O976" i="5"/>
  <c r="P976" i="5"/>
  <c r="Q976" i="5"/>
  <c r="R976" i="5"/>
  <c r="S976" i="5"/>
  <c r="T976" i="5"/>
  <c r="U976" i="5"/>
  <c r="V976" i="5"/>
  <c r="W976" i="5"/>
  <c r="X976" i="5"/>
  <c r="Y976" i="5"/>
  <c r="Z976" i="5"/>
  <c r="AA976" i="5"/>
  <c r="AB976" i="5"/>
  <c r="AC976" i="5"/>
  <c r="AD976" i="5"/>
  <c r="AE976" i="5"/>
  <c r="AF976" i="5"/>
  <c r="AG976" i="5"/>
  <c r="AH976" i="5"/>
  <c r="AI976" i="5"/>
  <c r="AJ976" i="5"/>
  <c r="AK976" i="5"/>
  <c r="AL976" i="5"/>
  <c r="AM976" i="5"/>
  <c r="AN976" i="5"/>
  <c r="AO976" i="5"/>
  <c r="AP976" i="5"/>
  <c r="AQ976" i="5"/>
  <c r="AR976" i="5"/>
  <c r="AS976" i="5"/>
  <c r="AT976" i="5"/>
  <c r="AU976" i="5"/>
  <c r="AV976" i="5"/>
  <c r="AW976" i="5"/>
  <c r="AX976" i="5"/>
  <c r="AY976" i="5"/>
  <c r="AZ976" i="5"/>
  <c r="BA976" i="5"/>
  <c r="BB976" i="5"/>
  <c r="BC976" i="5"/>
  <c r="BD976" i="5"/>
  <c r="BE976" i="5"/>
  <c r="B977" i="5"/>
  <c r="C977" i="5"/>
  <c r="D977" i="5"/>
  <c r="E977" i="5"/>
  <c r="F977" i="5"/>
  <c r="G977" i="5"/>
  <c r="H977" i="5"/>
  <c r="I977" i="5"/>
  <c r="J977" i="5"/>
  <c r="K977" i="5"/>
  <c r="L977" i="5"/>
  <c r="M977" i="5"/>
  <c r="N977" i="5"/>
  <c r="O977" i="5"/>
  <c r="P977" i="5"/>
  <c r="Q977" i="5"/>
  <c r="R977" i="5"/>
  <c r="S977" i="5"/>
  <c r="T977" i="5"/>
  <c r="U977" i="5"/>
  <c r="V977" i="5"/>
  <c r="W977" i="5"/>
  <c r="X977" i="5"/>
  <c r="Y977" i="5"/>
  <c r="Z977" i="5"/>
  <c r="AA977" i="5"/>
  <c r="AB977" i="5"/>
  <c r="AC977" i="5"/>
  <c r="AD977" i="5"/>
  <c r="AE977" i="5"/>
  <c r="AF977" i="5"/>
  <c r="AG977" i="5"/>
  <c r="AH977" i="5"/>
  <c r="AI977" i="5"/>
  <c r="AJ977" i="5"/>
  <c r="AK977" i="5"/>
  <c r="AL977" i="5"/>
  <c r="AM977" i="5"/>
  <c r="AN977" i="5"/>
  <c r="AO977" i="5"/>
  <c r="AP977" i="5"/>
  <c r="AQ977" i="5"/>
  <c r="AR977" i="5"/>
  <c r="AS977" i="5"/>
  <c r="AT977" i="5"/>
  <c r="AU977" i="5"/>
  <c r="AV977" i="5"/>
  <c r="AW977" i="5"/>
  <c r="AX977" i="5"/>
  <c r="AY977" i="5"/>
  <c r="AZ977" i="5"/>
  <c r="BA977" i="5"/>
  <c r="BB977" i="5"/>
  <c r="BC977" i="5"/>
  <c r="BD977" i="5"/>
  <c r="BE977" i="5"/>
  <c r="B978" i="5"/>
  <c r="C978" i="5"/>
  <c r="D978" i="5"/>
  <c r="E978" i="5"/>
  <c r="F978" i="5"/>
  <c r="G978" i="5"/>
  <c r="H978" i="5"/>
  <c r="I978" i="5"/>
  <c r="J978" i="5"/>
  <c r="K978" i="5"/>
  <c r="L978" i="5"/>
  <c r="M978" i="5"/>
  <c r="N978" i="5"/>
  <c r="O978" i="5"/>
  <c r="P978" i="5"/>
  <c r="Q978" i="5"/>
  <c r="R978" i="5"/>
  <c r="S978" i="5"/>
  <c r="T978" i="5"/>
  <c r="U978" i="5"/>
  <c r="V978" i="5"/>
  <c r="W978" i="5"/>
  <c r="X978" i="5"/>
  <c r="Y978" i="5"/>
  <c r="Z978" i="5"/>
  <c r="AA978" i="5"/>
  <c r="AB978" i="5"/>
  <c r="AC978" i="5"/>
  <c r="AD978" i="5"/>
  <c r="AE978" i="5"/>
  <c r="AF978" i="5"/>
  <c r="AG978" i="5"/>
  <c r="AH978" i="5"/>
  <c r="AI978" i="5"/>
  <c r="AJ978" i="5"/>
  <c r="AK978" i="5"/>
  <c r="AL978" i="5"/>
  <c r="AM978" i="5"/>
  <c r="AN978" i="5"/>
  <c r="AO978" i="5"/>
  <c r="AP978" i="5"/>
  <c r="AQ978" i="5"/>
  <c r="AR978" i="5"/>
  <c r="AS978" i="5"/>
  <c r="AT978" i="5"/>
  <c r="AU978" i="5"/>
  <c r="AV978" i="5"/>
  <c r="AW978" i="5"/>
  <c r="AX978" i="5"/>
  <c r="AY978" i="5"/>
  <c r="AZ978" i="5"/>
  <c r="BA978" i="5"/>
  <c r="BB978" i="5"/>
  <c r="BC978" i="5"/>
  <c r="BD978" i="5"/>
  <c r="BE978" i="5"/>
  <c r="B979" i="5"/>
  <c r="C979" i="5"/>
  <c r="D979" i="5"/>
  <c r="E979" i="5"/>
  <c r="F979" i="5"/>
  <c r="G979" i="5"/>
  <c r="H979" i="5"/>
  <c r="I979" i="5"/>
  <c r="J979" i="5"/>
  <c r="K979" i="5"/>
  <c r="L979" i="5"/>
  <c r="M979" i="5"/>
  <c r="N979" i="5"/>
  <c r="O979" i="5"/>
  <c r="P979" i="5"/>
  <c r="Q979" i="5"/>
  <c r="R979" i="5"/>
  <c r="S979" i="5"/>
  <c r="T979" i="5"/>
  <c r="U979" i="5"/>
  <c r="V979" i="5"/>
  <c r="W979" i="5"/>
  <c r="X979" i="5"/>
  <c r="Y979" i="5"/>
  <c r="Z979" i="5"/>
  <c r="AA979" i="5"/>
  <c r="AB979" i="5"/>
  <c r="AC979" i="5"/>
  <c r="AD979" i="5"/>
  <c r="AE979" i="5"/>
  <c r="AF979" i="5"/>
  <c r="AG979" i="5"/>
  <c r="AH979" i="5"/>
  <c r="AI979" i="5"/>
  <c r="AJ979" i="5"/>
  <c r="AK979" i="5"/>
  <c r="AL979" i="5"/>
  <c r="AM979" i="5"/>
  <c r="AN979" i="5"/>
  <c r="AO979" i="5"/>
  <c r="AP979" i="5"/>
  <c r="AQ979" i="5"/>
  <c r="AR979" i="5"/>
  <c r="AS979" i="5"/>
  <c r="AT979" i="5"/>
  <c r="AU979" i="5"/>
  <c r="AV979" i="5"/>
  <c r="AW979" i="5"/>
  <c r="AX979" i="5"/>
  <c r="AY979" i="5"/>
  <c r="AZ979" i="5"/>
  <c r="BA979" i="5"/>
  <c r="BB979" i="5"/>
  <c r="BC979" i="5"/>
  <c r="BD979" i="5"/>
  <c r="BE979" i="5"/>
  <c r="B980" i="5"/>
  <c r="C980" i="5"/>
  <c r="D980" i="5"/>
  <c r="E980" i="5"/>
  <c r="F980" i="5"/>
  <c r="G980" i="5"/>
  <c r="H980" i="5"/>
  <c r="I980" i="5"/>
  <c r="J980" i="5"/>
  <c r="K980" i="5"/>
  <c r="L980" i="5"/>
  <c r="M980" i="5"/>
  <c r="N980" i="5"/>
  <c r="O980" i="5"/>
  <c r="P980" i="5"/>
  <c r="Q980" i="5"/>
  <c r="R980" i="5"/>
  <c r="S980" i="5"/>
  <c r="T980" i="5"/>
  <c r="U980" i="5"/>
  <c r="V980" i="5"/>
  <c r="W980" i="5"/>
  <c r="X980" i="5"/>
  <c r="Y980" i="5"/>
  <c r="Z980" i="5"/>
  <c r="AA980" i="5"/>
  <c r="AB980" i="5"/>
  <c r="AC980" i="5"/>
  <c r="AD980" i="5"/>
  <c r="AE980" i="5"/>
  <c r="AF980" i="5"/>
  <c r="AG980" i="5"/>
  <c r="AH980" i="5"/>
  <c r="AI980" i="5"/>
  <c r="AJ980" i="5"/>
  <c r="AK980" i="5"/>
  <c r="AL980" i="5"/>
  <c r="AM980" i="5"/>
  <c r="AN980" i="5"/>
  <c r="AO980" i="5"/>
  <c r="AP980" i="5"/>
  <c r="AQ980" i="5"/>
  <c r="AR980" i="5"/>
  <c r="AS980" i="5"/>
  <c r="AT980" i="5"/>
  <c r="AU980" i="5"/>
  <c r="AV980" i="5"/>
  <c r="AW980" i="5"/>
  <c r="AX980" i="5"/>
  <c r="AY980" i="5"/>
  <c r="AZ980" i="5"/>
  <c r="BA980" i="5"/>
  <c r="BB980" i="5"/>
  <c r="BC980" i="5"/>
  <c r="BD980" i="5"/>
  <c r="BE980" i="5"/>
  <c r="B981" i="5"/>
  <c r="C981" i="5"/>
  <c r="D981" i="5"/>
  <c r="E981" i="5"/>
  <c r="F981" i="5"/>
  <c r="G981" i="5"/>
  <c r="H981" i="5"/>
  <c r="I981" i="5"/>
  <c r="J981" i="5"/>
  <c r="K981" i="5"/>
  <c r="L981" i="5"/>
  <c r="M981" i="5"/>
  <c r="N981" i="5"/>
  <c r="O981" i="5"/>
  <c r="P981" i="5"/>
  <c r="Q981" i="5"/>
  <c r="R981" i="5"/>
  <c r="S981" i="5"/>
  <c r="T981" i="5"/>
  <c r="U981" i="5"/>
  <c r="V981" i="5"/>
  <c r="W981" i="5"/>
  <c r="X981" i="5"/>
  <c r="Y981" i="5"/>
  <c r="Z981" i="5"/>
  <c r="AA981" i="5"/>
  <c r="AB981" i="5"/>
  <c r="AC981" i="5"/>
  <c r="AD981" i="5"/>
  <c r="AE981" i="5"/>
  <c r="AF981" i="5"/>
  <c r="AG981" i="5"/>
  <c r="AH981" i="5"/>
  <c r="AI981" i="5"/>
  <c r="AJ981" i="5"/>
  <c r="AK981" i="5"/>
  <c r="AL981" i="5"/>
  <c r="AM981" i="5"/>
  <c r="AN981" i="5"/>
  <c r="AO981" i="5"/>
  <c r="AP981" i="5"/>
  <c r="AQ981" i="5"/>
  <c r="AR981" i="5"/>
  <c r="AS981" i="5"/>
  <c r="AT981" i="5"/>
  <c r="AU981" i="5"/>
  <c r="AV981" i="5"/>
  <c r="AW981" i="5"/>
  <c r="AX981" i="5"/>
  <c r="AY981" i="5"/>
  <c r="AZ981" i="5"/>
  <c r="BA981" i="5"/>
  <c r="BB981" i="5"/>
  <c r="BC981" i="5"/>
  <c r="BD981" i="5"/>
  <c r="BE981" i="5"/>
  <c r="B982" i="5"/>
  <c r="C982" i="5"/>
  <c r="D982" i="5"/>
  <c r="E982" i="5"/>
  <c r="F982" i="5"/>
  <c r="G982" i="5"/>
  <c r="H982" i="5"/>
  <c r="I982" i="5"/>
  <c r="J982" i="5"/>
  <c r="K982" i="5"/>
  <c r="L982" i="5"/>
  <c r="M982" i="5"/>
  <c r="N982" i="5"/>
  <c r="O982" i="5"/>
  <c r="P982" i="5"/>
  <c r="Q982" i="5"/>
  <c r="R982" i="5"/>
  <c r="S982" i="5"/>
  <c r="T982" i="5"/>
  <c r="U982" i="5"/>
  <c r="V982" i="5"/>
  <c r="W982" i="5"/>
  <c r="X982" i="5"/>
  <c r="Y982" i="5"/>
  <c r="Z982" i="5"/>
  <c r="AA982" i="5"/>
  <c r="AB982" i="5"/>
  <c r="AC982" i="5"/>
  <c r="AD982" i="5"/>
  <c r="AE982" i="5"/>
  <c r="AF982" i="5"/>
  <c r="AG982" i="5"/>
  <c r="AH982" i="5"/>
  <c r="AI982" i="5"/>
  <c r="AJ982" i="5"/>
  <c r="AK982" i="5"/>
  <c r="AL982" i="5"/>
  <c r="AM982" i="5"/>
  <c r="AN982" i="5"/>
  <c r="AO982" i="5"/>
  <c r="AP982" i="5"/>
  <c r="AQ982" i="5"/>
  <c r="AR982" i="5"/>
  <c r="AS982" i="5"/>
  <c r="AT982" i="5"/>
  <c r="AU982" i="5"/>
  <c r="AV982" i="5"/>
  <c r="AW982" i="5"/>
  <c r="AX982" i="5"/>
  <c r="AY982" i="5"/>
  <c r="AZ982" i="5"/>
  <c r="BA982" i="5"/>
  <c r="BB982" i="5"/>
  <c r="BC982" i="5"/>
  <c r="BD982" i="5"/>
  <c r="BE982" i="5"/>
  <c r="B983" i="5"/>
  <c r="C983" i="5"/>
  <c r="D983" i="5"/>
  <c r="E983" i="5"/>
  <c r="F983" i="5"/>
  <c r="G983" i="5"/>
  <c r="H983" i="5"/>
  <c r="I983" i="5"/>
  <c r="J983" i="5"/>
  <c r="K983" i="5"/>
  <c r="L983" i="5"/>
  <c r="M983" i="5"/>
  <c r="N983" i="5"/>
  <c r="O983" i="5"/>
  <c r="P983" i="5"/>
  <c r="Q983" i="5"/>
  <c r="R983" i="5"/>
  <c r="S983" i="5"/>
  <c r="T983" i="5"/>
  <c r="U983" i="5"/>
  <c r="V983" i="5"/>
  <c r="W983" i="5"/>
  <c r="X983" i="5"/>
  <c r="Y983" i="5"/>
  <c r="Z983" i="5"/>
  <c r="AA983" i="5"/>
  <c r="AB983" i="5"/>
  <c r="AC983" i="5"/>
  <c r="AD983" i="5"/>
  <c r="AE983" i="5"/>
  <c r="AF983" i="5"/>
  <c r="AG983" i="5"/>
  <c r="AH983" i="5"/>
  <c r="AI983" i="5"/>
  <c r="AJ983" i="5"/>
  <c r="AK983" i="5"/>
  <c r="AL983" i="5"/>
  <c r="AM983" i="5"/>
  <c r="AN983" i="5"/>
  <c r="AO983" i="5"/>
  <c r="AP983" i="5"/>
  <c r="AQ983" i="5"/>
  <c r="AR983" i="5"/>
  <c r="AS983" i="5"/>
  <c r="AT983" i="5"/>
  <c r="AU983" i="5"/>
  <c r="AV983" i="5"/>
  <c r="AW983" i="5"/>
  <c r="AX983" i="5"/>
  <c r="AY983" i="5"/>
  <c r="AZ983" i="5"/>
  <c r="BA983" i="5"/>
  <c r="BB983" i="5"/>
  <c r="BC983" i="5"/>
  <c r="BD983" i="5"/>
  <c r="BE983" i="5"/>
  <c r="B984" i="5"/>
  <c r="C984" i="5"/>
  <c r="D984" i="5"/>
  <c r="E984" i="5"/>
  <c r="F984" i="5"/>
  <c r="G984" i="5"/>
  <c r="H984" i="5"/>
  <c r="I984" i="5"/>
  <c r="J984" i="5"/>
  <c r="K984" i="5"/>
  <c r="L984" i="5"/>
  <c r="M984" i="5"/>
  <c r="N984" i="5"/>
  <c r="O984" i="5"/>
  <c r="P984" i="5"/>
  <c r="Q984" i="5"/>
  <c r="R984" i="5"/>
  <c r="S984" i="5"/>
  <c r="T984" i="5"/>
  <c r="U984" i="5"/>
  <c r="V984" i="5"/>
  <c r="W984" i="5"/>
  <c r="X984" i="5"/>
  <c r="Y984" i="5"/>
  <c r="Z984" i="5"/>
  <c r="AA984" i="5"/>
  <c r="AB984" i="5"/>
  <c r="AC984" i="5"/>
  <c r="AD984" i="5"/>
  <c r="AE984" i="5"/>
  <c r="AF984" i="5"/>
  <c r="AG984" i="5"/>
  <c r="AH984" i="5"/>
  <c r="AI984" i="5"/>
  <c r="AJ984" i="5"/>
  <c r="AK984" i="5"/>
  <c r="AL984" i="5"/>
  <c r="AM984" i="5"/>
  <c r="AN984" i="5"/>
  <c r="AO984" i="5"/>
  <c r="AP984" i="5"/>
  <c r="AQ984" i="5"/>
  <c r="AR984" i="5"/>
  <c r="AS984" i="5"/>
  <c r="AT984" i="5"/>
  <c r="AU984" i="5"/>
  <c r="AV984" i="5"/>
  <c r="AW984" i="5"/>
  <c r="AX984" i="5"/>
  <c r="AY984" i="5"/>
  <c r="AZ984" i="5"/>
  <c r="BA984" i="5"/>
  <c r="BB984" i="5"/>
  <c r="BC984" i="5"/>
  <c r="BD984" i="5"/>
  <c r="BE984" i="5"/>
  <c r="B985" i="5"/>
  <c r="C985" i="5"/>
  <c r="D985" i="5"/>
  <c r="E985" i="5"/>
  <c r="F985" i="5"/>
  <c r="G985" i="5"/>
  <c r="H985" i="5"/>
  <c r="I985" i="5"/>
  <c r="J985" i="5"/>
  <c r="K985" i="5"/>
  <c r="L985" i="5"/>
  <c r="M985" i="5"/>
  <c r="N985" i="5"/>
  <c r="O985" i="5"/>
  <c r="P985" i="5"/>
  <c r="Q985" i="5"/>
  <c r="R985" i="5"/>
  <c r="S985" i="5"/>
  <c r="T985" i="5"/>
  <c r="U985" i="5"/>
  <c r="V985" i="5"/>
  <c r="W985" i="5"/>
  <c r="X985" i="5"/>
  <c r="Y985" i="5"/>
  <c r="Z985" i="5"/>
  <c r="AA985" i="5"/>
  <c r="AB985" i="5"/>
  <c r="AC985" i="5"/>
  <c r="AD985" i="5"/>
  <c r="AE985" i="5"/>
  <c r="AF985" i="5"/>
  <c r="AG985" i="5"/>
  <c r="AH985" i="5"/>
  <c r="AI985" i="5"/>
  <c r="AJ985" i="5"/>
  <c r="AK985" i="5"/>
  <c r="AL985" i="5"/>
  <c r="AM985" i="5"/>
  <c r="AN985" i="5"/>
  <c r="AO985" i="5"/>
  <c r="AP985" i="5"/>
  <c r="AQ985" i="5"/>
  <c r="AR985" i="5"/>
  <c r="AS985" i="5"/>
  <c r="AT985" i="5"/>
  <c r="AU985" i="5"/>
  <c r="AV985" i="5"/>
  <c r="AW985" i="5"/>
  <c r="AX985" i="5"/>
  <c r="AY985" i="5"/>
  <c r="AZ985" i="5"/>
  <c r="BA985" i="5"/>
  <c r="BB985" i="5"/>
  <c r="BC985" i="5"/>
  <c r="BD985" i="5"/>
  <c r="BE985" i="5"/>
  <c r="B986" i="5"/>
  <c r="C986" i="5"/>
  <c r="D986" i="5"/>
  <c r="E986" i="5"/>
  <c r="F986" i="5"/>
  <c r="G986" i="5"/>
  <c r="H986" i="5"/>
  <c r="I986" i="5"/>
  <c r="J986" i="5"/>
  <c r="K986" i="5"/>
  <c r="L986" i="5"/>
  <c r="M986" i="5"/>
  <c r="N986" i="5"/>
  <c r="O986" i="5"/>
  <c r="P986" i="5"/>
  <c r="Q986" i="5"/>
  <c r="R986" i="5"/>
  <c r="S986" i="5"/>
  <c r="T986" i="5"/>
  <c r="U986" i="5"/>
  <c r="V986" i="5"/>
  <c r="W986" i="5"/>
  <c r="X986" i="5"/>
  <c r="Y986" i="5"/>
  <c r="Z986" i="5"/>
  <c r="AA986" i="5"/>
  <c r="AB986" i="5"/>
  <c r="AC986" i="5"/>
  <c r="AD986" i="5"/>
  <c r="AE986" i="5"/>
  <c r="AF986" i="5"/>
  <c r="AG986" i="5"/>
  <c r="AH986" i="5"/>
  <c r="AI986" i="5"/>
  <c r="AJ986" i="5"/>
  <c r="AK986" i="5"/>
  <c r="AL986" i="5"/>
  <c r="AM986" i="5"/>
  <c r="AN986" i="5"/>
  <c r="AO986" i="5"/>
  <c r="AP986" i="5"/>
  <c r="AQ986" i="5"/>
  <c r="AR986" i="5"/>
  <c r="AS986" i="5"/>
  <c r="AT986" i="5"/>
  <c r="AU986" i="5"/>
  <c r="AV986" i="5"/>
  <c r="AW986" i="5"/>
  <c r="AX986" i="5"/>
  <c r="AY986" i="5"/>
  <c r="AZ986" i="5"/>
  <c r="BA986" i="5"/>
  <c r="BB986" i="5"/>
  <c r="BC986" i="5"/>
  <c r="BD986" i="5"/>
  <c r="BE986" i="5"/>
  <c r="B987" i="5"/>
  <c r="C987" i="5"/>
  <c r="D987" i="5"/>
  <c r="E987" i="5"/>
  <c r="F987" i="5"/>
  <c r="G987" i="5"/>
  <c r="H987" i="5"/>
  <c r="I987" i="5"/>
  <c r="J987" i="5"/>
  <c r="K987" i="5"/>
  <c r="L987" i="5"/>
  <c r="M987" i="5"/>
  <c r="N987" i="5"/>
  <c r="O987" i="5"/>
  <c r="P987" i="5"/>
  <c r="Q987" i="5"/>
  <c r="R987" i="5"/>
  <c r="S987" i="5"/>
  <c r="T987" i="5"/>
  <c r="U987" i="5"/>
  <c r="V987" i="5"/>
  <c r="W987" i="5"/>
  <c r="X987" i="5"/>
  <c r="Y987" i="5"/>
  <c r="Z987" i="5"/>
  <c r="AA987" i="5"/>
  <c r="AB987" i="5"/>
  <c r="AC987" i="5"/>
  <c r="AD987" i="5"/>
  <c r="AE987" i="5"/>
  <c r="AF987" i="5"/>
  <c r="AG987" i="5"/>
  <c r="AH987" i="5"/>
  <c r="AI987" i="5"/>
  <c r="AJ987" i="5"/>
  <c r="AK987" i="5"/>
  <c r="AL987" i="5"/>
  <c r="AM987" i="5"/>
  <c r="AN987" i="5"/>
  <c r="AO987" i="5"/>
  <c r="AP987" i="5"/>
  <c r="AQ987" i="5"/>
  <c r="AR987" i="5"/>
  <c r="AS987" i="5"/>
  <c r="AT987" i="5"/>
  <c r="AU987" i="5"/>
  <c r="AV987" i="5"/>
  <c r="AW987" i="5"/>
  <c r="AX987" i="5"/>
  <c r="AY987" i="5"/>
  <c r="AZ987" i="5"/>
  <c r="BA987" i="5"/>
  <c r="BB987" i="5"/>
  <c r="BC987" i="5"/>
  <c r="BD987" i="5"/>
  <c r="BE987" i="5"/>
  <c r="B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T988" i="5"/>
  <c r="U988" i="5"/>
  <c r="V988" i="5"/>
  <c r="W988" i="5"/>
  <c r="X988" i="5"/>
  <c r="Y988" i="5"/>
  <c r="Z988" i="5"/>
  <c r="AA988" i="5"/>
  <c r="AB988" i="5"/>
  <c r="AC988" i="5"/>
  <c r="AD988" i="5"/>
  <c r="AE988" i="5"/>
  <c r="AF988" i="5"/>
  <c r="AG988" i="5"/>
  <c r="AH988" i="5"/>
  <c r="AI988" i="5"/>
  <c r="AJ988" i="5"/>
  <c r="AK988" i="5"/>
  <c r="AL988" i="5"/>
  <c r="AM988" i="5"/>
  <c r="AN988" i="5"/>
  <c r="AO988" i="5"/>
  <c r="AP988" i="5"/>
  <c r="AQ988" i="5"/>
  <c r="AR988" i="5"/>
  <c r="AS988" i="5"/>
  <c r="AT988" i="5"/>
  <c r="AU988" i="5"/>
  <c r="AV988" i="5"/>
  <c r="AW988" i="5"/>
  <c r="AX988" i="5"/>
  <c r="AY988" i="5"/>
  <c r="AZ988" i="5"/>
  <c r="BA988" i="5"/>
  <c r="BB988" i="5"/>
  <c r="BC988" i="5"/>
  <c r="BD988" i="5"/>
  <c r="BE988" i="5"/>
  <c r="B989" i="5"/>
  <c r="C989" i="5"/>
  <c r="D989" i="5"/>
  <c r="E989" i="5"/>
  <c r="F989" i="5"/>
  <c r="G989" i="5"/>
  <c r="H989" i="5"/>
  <c r="I989" i="5"/>
  <c r="J989" i="5"/>
  <c r="K989" i="5"/>
  <c r="L989" i="5"/>
  <c r="M989" i="5"/>
  <c r="N989" i="5"/>
  <c r="O989" i="5"/>
  <c r="P989" i="5"/>
  <c r="Q989" i="5"/>
  <c r="R989" i="5"/>
  <c r="S989" i="5"/>
  <c r="T989" i="5"/>
  <c r="U989" i="5"/>
  <c r="V989" i="5"/>
  <c r="W989" i="5"/>
  <c r="X989" i="5"/>
  <c r="Y989" i="5"/>
  <c r="Z989" i="5"/>
  <c r="AA989" i="5"/>
  <c r="AB989" i="5"/>
  <c r="AC989" i="5"/>
  <c r="AD989" i="5"/>
  <c r="AE989" i="5"/>
  <c r="AF989" i="5"/>
  <c r="AG989" i="5"/>
  <c r="AH989" i="5"/>
  <c r="AI989" i="5"/>
  <c r="AJ989" i="5"/>
  <c r="AK989" i="5"/>
  <c r="AL989" i="5"/>
  <c r="AM989" i="5"/>
  <c r="AN989" i="5"/>
  <c r="AO989" i="5"/>
  <c r="AP989" i="5"/>
  <c r="AQ989" i="5"/>
  <c r="AR989" i="5"/>
  <c r="AS989" i="5"/>
  <c r="AT989" i="5"/>
  <c r="AU989" i="5"/>
  <c r="AV989" i="5"/>
  <c r="AW989" i="5"/>
  <c r="AX989" i="5"/>
  <c r="AY989" i="5"/>
  <c r="AZ989" i="5"/>
  <c r="BA989" i="5"/>
  <c r="BB989" i="5"/>
  <c r="BC989" i="5"/>
  <c r="BD989" i="5"/>
  <c r="BE989" i="5"/>
  <c r="B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T990" i="5"/>
  <c r="U990" i="5"/>
  <c r="V990" i="5"/>
  <c r="W990" i="5"/>
  <c r="X990" i="5"/>
  <c r="Y990" i="5"/>
  <c r="Z990" i="5"/>
  <c r="AA990" i="5"/>
  <c r="AB990" i="5"/>
  <c r="AC990" i="5"/>
  <c r="AD990" i="5"/>
  <c r="AE990" i="5"/>
  <c r="AF990" i="5"/>
  <c r="AG990" i="5"/>
  <c r="AH990" i="5"/>
  <c r="AI990" i="5"/>
  <c r="AJ990" i="5"/>
  <c r="AK990" i="5"/>
  <c r="AL990" i="5"/>
  <c r="AM990" i="5"/>
  <c r="AN990" i="5"/>
  <c r="AO990" i="5"/>
  <c r="AP990" i="5"/>
  <c r="AQ990" i="5"/>
  <c r="AR990" i="5"/>
  <c r="AS990" i="5"/>
  <c r="AT990" i="5"/>
  <c r="AU990" i="5"/>
  <c r="AV990" i="5"/>
  <c r="AW990" i="5"/>
  <c r="AX990" i="5"/>
  <c r="AY990" i="5"/>
  <c r="AZ990" i="5"/>
  <c r="BA990" i="5"/>
  <c r="BB990" i="5"/>
  <c r="BC990" i="5"/>
  <c r="BD990" i="5"/>
  <c r="BE990" i="5"/>
  <c r="B991" i="5"/>
  <c r="C991" i="5"/>
  <c r="D991" i="5"/>
  <c r="E991" i="5"/>
  <c r="F991" i="5"/>
  <c r="G991" i="5"/>
  <c r="H991" i="5"/>
  <c r="I991" i="5"/>
  <c r="J991" i="5"/>
  <c r="K991" i="5"/>
  <c r="L991" i="5"/>
  <c r="M991" i="5"/>
  <c r="N991" i="5"/>
  <c r="O991" i="5"/>
  <c r="P991" i="5"/>
  <c r="Q991" i="5"/>
  <c r="R991" i="5"/>
  <c r="S991" i="5"/>
  <c r="T991" i="5"/>
  <c r="U991" i="5"/>
  <c r="V991" i="5"/>
  <c r="W991" i="5"/>
  <c r="X991" i="5"/>
  <c r="Y991" i="5"/>
  <c r="Z991" i="5"/>
  <c r="AA991" i="5"/>
  <c r="AB991" i="5"/>
  <c r="AC991" i="5"/>
  <c r="AD991" i="5"/>
  <c r="AE991" i="5"/>
  <c r="AF991" i="5"/>
  <c r="AG991" i="5"/>
  <c r="AH991" i="5"/>
  <c r="AI991" i="5"/>
  <c r="AJ991" i="5"/>
  <c r="AK991" i="5"/>
  <c r="AL991" i="5"/>
  <c r="AM991" i="5"/>
  <c r="AN991" i="5"/>
  <c r="AO991" i="5"/>
  <c r="AP991" i="5"/>
  <c r="AQ991" i="5"/>
  <c r="AR991" i="5"/>
  <c r="AS991" i="5"/>
  <c r="AT991" i="5"/>
  <c r="AU991" i="5"/>
  <c r="AV991" i="5"/>
  <c r="AW991" i="5"/>
  <c r="AX991" i="5"/>
  <c r="AY991" i="5"/>
  <c r="AZ991" i="5"/>
  <c r="BA991" i="5"/>
  <c r="BB991" i="5"/>
  <c r="BC991" i="5"/>
  <c r="BD991" i="5"/>
  <c r="BE991" i="5"/>
  <c r="B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R992" i="5"/>
  <c r="S992" i="5"/>
  <c r="T992" i="5"/>
  <c r="U992" i="5"/>
  <c r="V992" i="5"/>
  <c r="W992" i="5"/>
  <c r="X992" i="5"/>
  <c r="Y992" i="5"/>
  <c r="Z992" i="5"/>
  <c r="AA992" i="5"/>
  <c r="AB992" i="5"/>
  <c r="AC992" i="5"/>
  <c r="AD992" i="5"/>
  <c r="AE992" i="5"/>
  <c r="AF992" i="5"/>
  <c r="AG992" i="5"/>
  <c r="AH992" i="5"/>
  <c r="AI992" i="5"/>
  <c r="AJ992" i="5"/>
  <c r="AK992" i="5"/>
  <c r="AL992" i="5"/>
  <c r="AM992" i="5"/>
  <c r="AN992" i="5"/>
  <c r="AO992" i="5"/>
  <c r="AP992" i="5"/>
  <c r="AQ992" i="5"/>
  <c r="AR992" i="5"/>
  <c r="AS992" i="5"/>
  <c r="AT992" i="5"/>
  <c r="AU992" i="5"/>
  <c r="AV992" i="5"/>
  <c r="AW992" i="5"/>
  <c r="AX992" i="5"/>
  <c r="AY992" i="5"/>
  <c r="AZ992" i="5"/>
  <c r="BA992" i="5"/>
  <c r="BB992" i="5"/>
  <c r="BC992" i="5"/>
  <c r="BD992" i="5"/>
  <c r="BE992" i="5"/>
  <c r="B993" i="5"/>
  <c r="C993" i="5"/>
  <c r="D993" i="5"/>
  <c r="E993" i="5"/>
  <c r="F993" i="5"/>
  <c r="G993" i="5"/>
  <c r="H993" i="5"/>
  <c r="I993" i="5"/>
  <c r="J993" i="5"/>
  <c r="K993" i="5"/>
  <c r="L993" i="5"/>
  <c r="M993" i="5"/>
  <c r="N993" i="5"/>
  <c r="O993" i="5"/>
  <c r="P993" i="5"/>
  <c r="Q993" i="5"/>
  <c r="R993" i="5"/>
  <c r="S993" i="5"/>
  <c r="T993" i="5"/>
  <c r="U993" i="5"/>
  <c r="V993" i="5"/>
  <c r="W993" i="5"/>
  <c r="X993" i="5"/>
  <c r="Y993" i="5"/>
  <c r="Z993" i="5"/>
  <c r="AA993" i="5"/>
  <c r="AB993" i="5"/>
  <c r="AC993" i="5"/>
  <c r="AD993" i="5"/>
  <c r="AE993" i="5"/>
  <c r="AF993" i="5"/>
  <c r="AG993" i="5"/>
  <c r="AH993" i="5"/>
  <c r="AI993" i="5"/>
  <c r="AJ993" i="5"/>
  <c r="AK993" i="5"/>
  <c r="AL993" i="5"/>
  <c r="AM993" i="5"/>
  <c r="AN993" i="5"/>
  <c r="AO993" i="5"/>
  <c r="AP993" i="5"/>
  <c r="AQ993" i="5"/>
  <c r="AR993" i="5"/>
  <c r="AS993" i="5"/>
  <c r="AT993" i="5"/>
  <c r="AU993" i="5"/>
  <c r="AV993" i="5"/>
  <c r="AW993" i="5"/>
  <c r="AX993" i="5"/>
  <c r="AY993" i="5"/>
  <c r="AZ993" i="5"/>
  <c r="BA993" i="5"/>
  <c r="BB993" i="5"/>
  <c r="BC993" i="5"/>
  <c r="BD993" i="5"/>
  <c r="BE993" i="5"/>
  <c r="B994" i="5"/>
  <c r="C994" i="5"/>
  <c r="D994" i="5"/>
  <c r="E994" i="5"/>
  <c r="F994" i="5"/>
  <c r="G994" i="5"/>
  <c r="H994" i="5"/>
  <c r="I994" i="5"/>
  <c r="J994" i="5"/>
  <c r="K994" i="5"/>
  <c r="L994" i="5"/>
  <c r="M994" i="5"/>
  <c r="N994" i="5"/>
  <c r="O994" i="5"/>
  <c r="P994" i="5"/>
  <c r="Q994" i="5"/>
  <c r="R994" i="5"/>
  <c r="S994" i="5"/>
  <c r="T994" i="5"/>
  <c r="U994" i="5"/>
  <c r="V994" i="5"/>
  <c r="W994" i="5"/>
  <c r="X994" i="5"/>
  <c r="Y994" i="5"/>
  <c r="Z994" i="5"/>
  <c r="AA994" i="5"/>
  <c r="AB994" i="5"/>
  <c r="AC994" i="5"/>
  <c r="AD994" i="5"/>
  <c r="AE994" i="5"/>
  <c r="AF994" i="5"/>
  <c r="AG994" i="5"/>
  <c r="AH994" i="5"/>
  <c r="AI994" i="5"/>
  <c r="AJ994" i="5"/>
  <c r="AK994" i="5"/>
  <c r="AL994" i="5"/>
  <c r="AM994" i="5"/>
  <c r="AN994" i="5"/>
  <c r="AO994" i="5"/>
  <c r="AP994" i="5"/>
  <c r="AQ994" i="5"/>
  <c r="AR994" i="5"/>
  <c r="AS994" i="5"/>
  <c r="AT994" i="5"/>
  <c r="AU994" i="5"/>
  <c r="AV994" i="5"/>
  <c r="AW994" i="5"/>
  <c r="AX994" i="5"/>
  <c r="AY994" i="5"/>
  <c r="AZ994" i="5"/>
  <c r="BA994" i="5"/>
  <c r="BB994" i="5"/>
  <c r="BC994" i="5"/>
  <c r="BD994" i="5"/>
  <c r="BE994" i="5"/>
  <c r="B995" i="5"/>
  <c r="C995" i="5"/>
  <c r="D995" i="5"/>
  <c r="E995" i="5"/>
  <c r="F995" i="5"/>
  <c r="G995" i="5"/>
  <c r="H995" i="5"/>
  <c r="I995" i="5"/>
  <c r="J995" i="5"/>
  <c r="K995" i="5"/>
  <c r="L995" i="5"/>
  <c r="M995" i="5"/>
  <c r="N995" i="5"/>
  <c r="O995" i="5"/>
  <c r="P995" i="5"/>
  <c r="Q995" i="5"/>
  <c r="R995" i="5"/>
  <c r="S995" i="5"/>
  <c r="T995" i="5"/>
  <c r="U995" i="5"/>
  <c r="V995" i="5"/>
  <c r="W995" i="5"/>
  <c r="X995" i="5"/>
  <c r="Y995" i="5"/>
  <c r="Z995" i="5"/>
  <c r="AA995" i="5"/>
  <c r="AB995" i="5"/>
  <c r="AC995" i="5"/>
  <c r="AD995" i="5"/>
  <c r="AE995" i="5"/>
  <c r="AF995" i="5"/>
  <c r="AG995" i="5"/>
  <c r="AH995" i="5"/>
  <c r="AI995" i="5"/>
  <c r="AJ995" i="5"/>
  <c r="AK995" i="5"/>
  <c r="AL995" i="5"/>
  <c r="AM995" i="5"/>
  <c r="AN995" i="5"/>
  <c r="AO995" i="5"/>
  <c r="AP995" i="5"/>
  <c r="AQ995" i="5"/>
  <c r="AR995" i="5"/>
  <c r="AS995" i="5"/>
  <c r="AT995" i="5"/>
  <c r="AU995" i="5"/>
  <c r="AV995" i="5"/>
  <c r="AW995" i="5"/>
  <c r="AX995" i="5"/>
  <c r="AY995" i="5"/>
  <c r="AZ995" i="5"/>
  <c r="BA995" i="5"/>
  <c r="BB995" i="5"/>
  <c r="BC995" i="5"/>
  <c r="BD995" i="5"/>
  <c r="BE995" i="5"/>
  <c r="B996" i="5"/>
  <c r="C996" i="5"/>
  <c r="D996" i="5"/>
  <c r="E996" i="5"/>
  <c r="F996" i="5"/>
  <c r="G996" i="5"/>
  <c r="H996" i="5"/>
  <c r="I996" i="5"/>
  <c r="J996" i="5"/>
  <c r="K996" i="5"/>
  <c r="L996" i="5"/>
  <c r="M996" i="5"/>
  <c r="N996" i="5"/>
  <c r="O996" i="5"/>
  <c r="P996" i="5"/>
  <c r="Q996" i="5"/>
  <c r="R996" i="5"/>
  <c r="S996" i="5"/>
  <c r="T996" i="5"/>
  <c r="U996" i="5"/>
  <c r="V996" i="5"/>
  <c r="W996" i="5"/>
  <c r="X996" i="5"/>
  <c r="Y996" i="5"/>
  <c r="Z996" i="5"/>
  <c r="AA996" i="5"/>
  <c r="AB996" i="5"/>
  <c r="AC996" i="5"/>
  <c r="AD996" i="5"/>
  <c r="AE996" i="5"/>
  <c r="AF996" i="5"/>
  <c r="AG996" i="5"/>
  <c r="AH996" i="5"/>
  <c r="AI996" i="5"/>
  <c r="AJ996" i="5"/>
  <c r="AK996" i="5"/>
  <c r="AL996" i="5"/>
  <c r="AM996" i="5"/>
  <c r="AN996" i="5"/>
  <c r="AO996" i="5"/>
  <c r="AP996" i="5"/>
  <c r="AQ996" i="5"/>
  <c r="AR996" i="5"/>
  <c r="AS996" i="5"/>
  <c r="AT996" i="5"/>
  <c r="AU996" i="5"/>
  <c r="AV996" i="5"/>
  <c r="AW996" i="5"/>
  <c r="AX996" i="5"/>
  <c r="AY996" i="5"/>
  <c r="AZ996" i="5"/>
  <c r="BA996" i="5"/>
  <c r="BB996" i="5"/>
  <c r="BC996" i="5"/>
  <c r="BD996" i="5"/>
  <c r="BE996" i="5"/>
  <c r="B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T997" i="5"/>
  <c r="U997" i="5"/>
  <c r="V997" i="5"/>
  <c r="W997" i="5"/>
  <c r="X997" i="5"/>
  <c r="Y997" i="5"/>
  <c r="Z997" i="5"/>
  <c r="AA997" i="5"/>
  <c r="AB997" i="5"/>
  <c r="AC997" i="5"/>
  <c r="AD997" i="5"/>
  <c r="AE997" i="5"/>
  <c r="AF997" i="5"/>
  <c r="AG997" i="5"/>
  <c r="AH997" i="5"/>
  <c r="AI997" i="5"/>
  <c r="AJ997" i="5"/>
  <c r="AK997" i="5"/>
  <c r="AL997" i="5"/>
  <c r="AM997" i="5"/>
  <c r="AN997" i="5"/>
  <c r="AO997" i="5"/>
  <c r="AP997" i="5"/>
  <c r="AQ997" i="5"/>
  <c r="AR997" i="5"/>
  <c r="AS997" i="5"/>
  <c r="AT997" i="5"/>
  <c r="AU997" i="5"/>
  <c r="AV997" i="5"/>
  <c r="AW997" i="5"/>
  <c r="AX997" i="5"/>
  <c r="AY997" i="5"/>
  <c r="AZ997" i="5"/>
  <c r="BA997" i="5"/>
  <c r="BB997" i="5"/>
  <c r="BC997" i="5"/>
  <c r="BD997" i="5"/>
  <c r="BE997" i="5"/>
  <c r="B998" i="5"/>
  <c r="C998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T998" i="5"/>
  <c r="U998" i="5"/>
  <c r="V998" i="5"/>
  <c r="W998" i="5"/>
  <c r="X998" i="5"/>
  <c r="Y998" i="5"/>
  <c r="Z998" i="5"/>
  <c r="AA998" i="5"/>
  <c r="AB998" i="5"/>
  <c r="AC998" i="5"/>
  <c r="AD998" i="5"/>
  <c r="AE998" i="5"/>
  <c r="AF998" i="5"/>
  <c r="AG998" i="5"/>
  <c r="AH998" i="5"/>
  <c r="AI998" i="5"/>
  <c r="AJ998" i="5"/>
  <c r="AK998" i="5"/>
  <c r="AL998" i="5"/>
  <c r="AM998" i="5"/>
  <c r="AN998" i="5"/>
  <c r="AO998" i="5"/>
  <c r="AP998" i="5"/>
  <c r="AQ998" i="5"/>
  <c r="AR998" i="5"/>
  <c r="AS998" i="5"/>
  <c r="AT998" i="5"/>
  <c r="AU998" i="5"/>
  <c r="AV998" i="5"/>
  <c r="AW998" i="5"/>
  <c r="AX998" i="5"/>
  <c r="AY998" i="5"/>
  <c r="AZ998" i="5"/>
  <c r="BA998" i="5"/>
  <c r="BB998" i="5"/>
  <c r="BC998" i="5"/>
  <c r="BD998" i="5"/>
  <c r="BE998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T999" i="5"/>
  <c r="U999" i="5"/>
  <c r="V999" i="5"/>
  <c r="W999" i="5"/>
  <c r="X999" i="5"/>
  <c r="Y999" i="5"/>
  <c r="Z999" i="5"/>
  <c r="AA999" i="5"/>
  <c r="AB999" i="5"/>
  <c r="AC999" i="5"/>
  <c r="AD999" i="5"/>
  <c r="AE999" i="5"/>
  <c r="AF999" i="5"/>
  <c r="AG999" i="5"/>
  <c r="AH999" i="5"/>
  <c r="AI999" i="5"/>
  <c r="AJ999" i="5"/>
  <c r="AK999" i="5"/>
  <c r="AL999" i="5"/>
  <c r="AM999" i="5"/>
  <c r="AN999" i="5"/>
  <c r="AO999" i="5"/>
  <c r="AP999" i="5"/>
  <c r="AQ999" i="5"/>
  <c r="AR999" i="5"/>
  <c r="AS999" i="5"/>
  <c r="AT999" i="5"/>
  <c r="AU999" i="5"/>
  <c r="AV999" i="5"/>
  <c r="AW999" i="5"/>
  <c r="AX999" i="5"/>
  <c r="AY999" i="5"/>
  <c r="AZ999" i="5"/>
  <c r="BA999" i="5"/>
  <c r="BB999" i="5"/>
  <c r="BC999" i="5"/>
  <c r="BD999" i="5"/>
  <c r="BE999" i="5"/>
  <c r="B1000" i="5"/>
  <c r="C1000" i="5"/>
  <c r="D1000" i="5"/>
  <c r="E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R1000" i="5"/>
  <c r="S1000" i="5"/>
  <c r="T1000" i="5"/>
  <c r="U1000" i="5"/>
  <c r="V1000" i="5"/>
  <c r="W1000" i="5"/>
  <c r="X1000" i="5"/>
  <c r="Y1000" i="5"/>
  <c r="Z1000" i="5"/>
  <c r="AA1000" i="5"/>
  <c r="AB1000" i="5"/>
  <c r="AC1000" i="5"/>
  <c r="AD1000" i="5"/>
  <c r="AE1000" i="5"/>
  <c r="AF1000" i="5"/>
  <c r="AG1000" i="5"/>
  <c r="AH1000" i="5"/>
  <c r="AI1000" i="5"/>
  <c r="AJ1000" i="5"/>
  <c r="AK1000" i="5"/>
  <c r="AL1000" i="5"/>
  <c r="AM1000" i="5"/>
  <c r="AN1000" i="5"/>
  <c r="AO1000" i="5"/>
  <c r="AP1000" i="5"/>
  <c r="AQ1000" i="5"/>
  <c r="AR1000" i="5"/>
  <c r="AS1000" i="5"/>
  <c r="AT1000" i="5"/>
  <c r="AU1000" i="5"/>
  <c r="AV1000" i="5"/>
  <c r="AW1000" i="5"/>
  <c r="AX1000" i="5"/>
  <c r="AY1000" i="5"/>
  <c r="AZ1000" i="5"/>
  <c r="BA1000" i="5"/>
  <c r="BB1000" i="5"/>
  <c r="BC1000" i="5"/>
  <c r="BD1000" i="5"/>
  <c r="BE1000" i="5"/>
  <c r="B1001" i="5"/>
  <c r="C1001" i="5"/>
  <c r="D1001" i="5"/>
  <c r="E1001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R1001" i="5"/>
  <c r="S1001" i="5"/>
  <c r="T1001" i="5"/>
  <c r="U1001" i="5"/>
  <c r="V1001" i="5"/>
  <c r="W1001" i="5"/>
  <c r="X1001" i="5"/>
  <c r="Y1001" i="5"/>
  <c r="Z1001" i="5"/>
  <c r="AA1001" i="5"/>
  <c r="AB1001" i="5"/>
  <c r="AC1001" i="5"/>
  <c r="AD1001" i="5"/>
  <c r="AE1001" i="5"/>
  <c r="AF1001" i="5"/>
  <c r="AG1001" i="5"/>
  <c r="AH1001" i="5"/>
  <c r="AI1001" i="5"/>
  <c r="AJ1001" i="5"/>
  <c r="AK1001" i="5"/>
  <c r="AL1001" i="5"/>
  <c r="AM1001" i="5"/>
  <c r="AN1001" i="5"/>
  <c r="AO1001" i="5"/>
  <c r="AP1001" i="5"/>
  <c r="AQ1001" i="5"/>
  <c r="AR1001" i="5"/>
  <c r="AS1001" i="5"/>
  <c r="AT1001" i="5"/>
  <c r="AU1001" i="5"/>
  <c r="AV1001" i="5"/>
  <c r="AW1001" i="5"/>
  <c r="AX1001" i="5"/>
  <c r="AY1001" i="5"/>
  <c r="AZ1001" i="5"/>
  <c r="BA1001" i="5"/>
  <c r="BB1001" i="5"/>
  <c r="BC1001" i="5"/>
  <c r="BD1001" i="5"/>
  <c r="BE1001" i="5"/>
  <c r="B1002" i="5"/>
  <c r="C1002" i="5"/>
  <c r="D1002" i="5"/>
  <c r="E1002" i="5"/>
  <c r="F1002" i="5"/>
  <c r="G1002" i="5"/>
  <c r="H1002" i="5"/>
  <c r="I1002" i="5"/>
  <c r="J1002" i="5"/>
  <c r="K1002" i="5"/>
  <c r="L1002" i="5"/>
  <c r="M1002" i="5"/>
  <c r="N1002" i="5"/>
  <c r="O1002" i="5"/>
  <c r="P1002" i="5"/>
  <c r="Q1002" i="5"/>
  <c r="R1002" i="5"/>
  <c r="S1002" i="5"/>
  <c r="T1002" i="5"/>
  <c r="U1002" i="5"/>
  <c r="V1002" i="5"/>
  <c r="W1002" i="5"/>
  <c r="X1002" i="5"/>
  <c r="Y1002" i="5"/>
  <c r="Z1002" i="5"/>
  <c r="AA1002" i="5"/>
  <c r="AB1002" i="5"/>
  <c r="AC1002" i="5"/>
  <c r="AD1002" i="5"/>
  <c r="AE1002" i="5"/>
  <c r="AF1002" i="5"/>
  <c r="AG1002" i="5"/>
  <c r="AH1002" i="5"/>
  <c r="AI1002" i="5"/>
  <c r="AJ1002" i="5"/>
  <c r="AK1002" i="5"/>
  <c r="AL1002" i="5"/>
  <c r="AM1002" i="5"/>
  <c r="AN1002" i="5"/>
  <c r="AO1002" i="5"/>
  <c r="AP1002" i="5"/>
  <c r="AQ1002" i="5"/>
  <c r="AR1002" i="5"/>
  <c r="AS1002" i="5"/>
  <c r="AT1002" i="5"/>
  <c r="AU1002" i="5"/>
  <c r="AV1002" i="5"/>
  <c r="AW1002" i="5"/>
  <c r="AX1002" i="5"/>
  <c r="AY1002" i="5"/>
  <c r="AZ1002" i="5"/>
  <c r="BA1002" i="5"/>
  <c r="BB1002" i="5"/>
  <c r="BC1002" i="5"/>
  <c r="BD1002" i="5"/>
  <c r="BE1002" i="5"/>
  <c r="B1003" i="5"/>
  <c r="C1003" i="5"/>
  <c r="D1003" i="5"/>
  <c r="E1003" i="5"/>
  <c r="F1003" i="5"/>
  <c r="G1003" i="5"/>
  <c r="H1003" i="5"/>
  <c r="I1003" i="5"/>
  <c r="J1003" i="5"/>
  <c r="K1003" i="5"/>
  <c r="L1003" i="5"/>
  <c r="M1003" i="5"/>
  <c r="N1003" i="5"/>
  <c r="O1003" i="5"/>
  <c r="P1003" i="5"/>
  <c r="Q1003" i="5"/>
  <c r="R1003" i="5"/>
  <c r="S1003" i="5"/>
  <c r="T1003" i="5"/>
  <c r="U1003" i="5"/>
  <c r="V1003" i="5"/>
  <c r="W1003" i="5"/>
  <c r="X1003" i="5"/>
  <c r="Y1003" i="5"/>
  <c r="Z1003" i="5"/>
  <c r="AA1003" i="5"/>
  <c r="AB1003" i="5"/>
  <c r="AC1003" i="5"/>
  <c r="AD1003" i="5"/>
  <c r="AE1003" i="5"/>
  <c r="AF1003" i="5"/>
  <c r="AG1003" i="5"/>
  <c r="AH1003" i="5"/>
  <c r="AI1003" i="5"/>
  <c r="AJ1003" i="5"/>
  <c r="AK1003" i="5"/>
  <c r="AL1003" i="5"/>
  <c r="AM1003" i="5"/>
  <c r="AN1003" i="5"/>
  <c r="AO1003" i="5"/>
  <c r="AP1003" i="5"/>
  <c r="AQ1003" i="5"/>
  <c r="AR1003" i="5"/>
  <c r="AS1003" i="5"/>
  <c r="AT1003" i="5"/>
  <c r="AU1003" i="5"/>
  <c r="AV1003" i="5"/>
  <c r="AW1003" i="5"/>
  <c r="AX1003" i="5"/>
  <c r="AY1003" i="5"/>
  <c r="AZ1003" i="5"/>
  <c r="BA1003" i="5"/>
  <c r="BB1003" i="5"/>
  <c r="BC1003" i="5"/>
  <c r="BD1003" i="5"/>
  <c r="BE1003" i="5"/>
  <c r="B1004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R1004" i="5"/>
  <c r="S1004" i="5"/>
  <c r="T1004" i="5"/>
  <c r="U1004" i="5"/>
  <c r="V1004" i="5"/>
  <c r="W1004" i="5"/>
  <c r="X1004" i="5"/>
  <c r="Y1004" i="5"/>
  <c r="Z1004" i="5"/>
  <c r="AA1004" i="5"/>
  <c r="AB1004" i="5"/>
  <c r="AC1004" i="5"/>
  <c r="AD1004" i="5"/>
  <c r="AE1004" i="5"/>
  <c r="AF1004" i="5"/>
  <c r="AG1004" i="5"/>
  <c r="AH1004" i="5"/>
  <c r="AI1004" i="5"/>
  <c r="AJ1004" i="5"/>
  <c r="AK1004" i="5"/>
  <c r="AL1004" i="5"/>
  <c r="AM1004" i="5"/>
  <c r="AN1004" i="5"/>
  <c r="AO1004" i="5"/>
  <c r="AP1004" i="5"/>
  <c r="AQ1004" i="5"/>
  <c r="AR1004" i="5"/>
  <c r="AS1004" i="5"/>
  <c r="AT1004" i="5"/>
  <c r="AU1004" i="5"/>
  <c r="AV1004" i="5"/>
  <c r="AW1004" i="5"/>
  <c r="AX1004" i="5"/>
  <c r="AY1004" i="5"/>
  <c r="AZ1004" i="5"/>
  <c r="BA1004" i="5"/>
  <c r="BB1004" i="5"/>
  <c r="BC1004" i="5"/>
  <c r="BD1004" i="5"/>
  <c r="BE1004" i="5"/>
  <c r="B1005" i="5"/>
  <c r="C1005" i="5"/>
  <c r="D1005" i="5"/>
  <c r="E1005" i="5"/>
  <c r="F1005" i="5"/>
  <c r="G1005" i="5"/>
  <c r="H1005" i="5"/>
  <c r="I1005" i="5"/>
  <c r="J1005" i="5"/>
  <c r="K1005" i="5"/>
  <c r="L1005" i="5"/>
  <c r="M1005" i="5"/>
  <c r="N1005" i="5"/>
  <c r="O1005" i="5"/>
  <c r="P1005" i="5"/>
  <c r="Q1005" i="5"/>
  <c r="R1005" i="5"/>
  <c r="S1005" i="5"/>
  <c r="T1005" i="5"/>
  <c r="U1005" i="5"/>
  <c r="V1005" i="5"/>
  <c r="W1005" i="5"/>
  <c r="X1005" i="5"/>
  <c r="Y1005" i="5"/>
  <c r="Z1005" i="5"/>
  <c r="AA1005" i="5"/>
  <c r="AB1005" i="5"/>
  <c r="AC1005" i="5"/>
  <c r="AD1005" i="5"/>
  <c r="AE1005" i="5"/>
  <c r="AF1005" i="5"/>
  <c r="AG1005" i="5"/>
  <c r="AH1005" i="5"/>
  <c r="AI1005" i="5"/>
  <c r="AJ1005" i="5"/>
  <c r="AK1005" i="5"/>
  <c r="AL1005" i="5"/>
  <c r="AM1005" i="5"/>
  <c r="AN1005" i="5"/>
  <c r="AO1005" i="5"/>
  <c r="AP1005" i="5"/>
  <c r="AQ1005" i="5"/>
  <c r="AR1005" i="5"/>
  <c r="AS1005" i="5"/>
  <c r="AT1005" i="5"/>
  <c r="AU1005" i="5"/>
  <c r="AV1005" i="5"/>
  <c r="AW1005" i="5"/>
  <c r="AX1005" i="5"/>
  <c r="AY1005" i="5"/>
  <c r="AZ1005" i="5"/>
  <c r="BA1005" i="5"/>
  <c r="BB1005" i="5"/>
  <c r="BC1005" i="5"/>
  <c r="BD1005" i="5"/>
  <c r="BE1005" i="5"/>
  <c r="B1006" i="5"/>
  <c r="C1006" i="5"/>
  <c r="D1006" i="5"/>
  <c r="E1006" i="5"/>
  <c r="F1006" i="5"/>
  <c r="G1006" i="5"/>
  <c r="H1006" i="5"/>
  <c r="I1006" i="5"/>
  <c r="J1006" i="5"/>
  <c r="K1006" i="5"/>
  <c r="L1006" i="5"/>
  <c r="M1006" i="5"/>
  <c r="N1006" i="5"/>
  <c r="O1006" i="5"/>
  <c r="P1006" i="5"/>
  <c r="Q1006" i="5"/>
  <c r="R1006" i="5"/>
  <c r="S1006" i="5"/>
  <c r="T1006" i="5"/>
  <c r="U1006" i="5"/>
  <c r="V1006" i="5"/>
  <c r="W1006" i="5"/>
  <c r="X1006" i="5"/>
  <c r="Y1006" i="5"/>
  <c r="Z1006" i="5"/>
  <c r="AA1006" i="5"/>
  <c r="AB1006" i="5"/>
  <c r="AC1006" i="5"/>
  <c r="AD1006" i="5"/>
  <c r="AE1006" i="5"/>
  <c r="AF1006" i="5"/>
  <c r="AG1006" i="5"/>
  <c r="AH1006" i="5"/>
  <c r="AI1006" i="5"/>
  <c r="AJ1006" i="5"/>
  <c r="AK1006" i="5"/>
  <c r="AL1006" i="5"/>
  <c r="AM1006" i="5"/>
  <c r="AN1006" i="5"/>
  <c r="AO1006" i="5"/>
  <c r="AP1006" i="5"/>
  <c r="AQ1006" i="5"/>
  <c r="AR1006" i="5"/>
  <c r="AS1006" i="5"/>
  <c r="AT1006" i="5"/>
  <c r="AU1006" i="5"/>
  <c r="AV1006" i="5"/>
  <c r="AW1006" i="5"/>
  <c r="AX1006" i="5"/>
  <c r="AY1006" i="5"/>
  <c r="AZ1006" i="5"/>
  <c r="BA1006" i="5"/>
  <c r="BB1006" i="5"/>
  <c r="BC1006" i="5"/>
  <c r="BD1006" i="5"/>
  <c r="BE1006" i="5"/>
  <c r="B1007" i="5"/>
  <c r="C1007" i="5"/>
  <c r="D1007" i="5"/>
  <c r="E1007" i="5"/>
  <c r="F1007" i="5"/>
  <c r="G1007" i="5"/>
  <c r="H1007" i="5"/>
  <c r="I1007" i="5"/>
  <c r="J1007" i="5"/>
  <c r="K1007" i="5"/>
  <c r="L1007" i="5"/>
  <c r="M1007" i="5"/>
  <c r="N1007" i="5"/>
  <c r="O1007" i="5"/>
  <c r="P1007" i="5"/>
  <c r="Q1007" i="5"/>
  <c r="R1007" i="5"/>
  <c r="S1007" i="5"/>
  <c r="T1007" i="5"/>
  <c r="U1007" i="5"/>
  <c r="V1007" i="5"/>
  <c r="W1007" i="5"/>
  <c r="X1007" i="5"/>
  <c r="Y1007" i="5"/>
  <c r="Z1007" i="5"/>
  <c r="AA1007" i="5"/>
  <c r="AB1007" i="5"/>
  <c r="AC1007" i="5"/>
  <c r="AD1007" i="5"/>
  <c r="AE1007" i="5"/>
  <c r="AF1007" i="5"/>
  <c r="AG1007" i="5"/>
  <c r="AH1007" i="5"/>
  <c r="AI1007" i="5"/>
  <c r="AJ1007" i="5"/>
  <c r="AK1007" i="5"/>
  <c r="AL1007" i="5"/>
  <c r="AM1007" i="5"/>
  <c r="AN1007" i="5"/>
  <c r="AO1007" i="5"/>
  <c r="AP1007" i="5"/>
  <c r="AQ1007" i="5"/>
  <c r="AR1007" i="5"/>
  <c r="AS1007" i="5"/>
  <c r="AT1007" i="5"/>
  <c r="AU1007" i="5"/>
  <c r="AV1007" i="5"/>
  <c r="AW1007" i="5"/>
  <c r="AX1007" i="5"/>
  <c r="AY1007" i="5"/>
  <c r="AZ1007" i="5"/>
  <c r="BA1007" i="5"/>
  <c r="BB1007" i="5"/>
  <c r="BC1007" i="5"/>
  <c r="BD1007" i="5"/>
  <c r="BE1007" i="5"/>
  <c r="B1008" i="5"/>
  <c r="C1008" i="5"/>
  <c r="D1008" i="5"/>
  <c r="E1008" i="5"/>
  <c r="F1008" i="5"/>
  <c r="G1008" i="5"/>
  <c r="H1008" i="5"/>
  <c r="I1008" i="5"/>
  <c r="J1008" i="5"/>
  <c r="K1008" i="5"/>
  <c r="L1008" i="5"/>
  <c r="M1008" i="5"/>
  <c r="N1008" i="5"/>
  <c r="O1008" i="5"/>
  <c r="P1008" i="5"/>
  <c r="Q1008" i="5"/>
  <c r="R1008" i="5"/>
  <c r="S1008" i="5"/>
  <c r="T1008" i="5"/>
  <c r="U1008" i="5"/>
  <c r="V1008" i="5"/>
  <c r="W1008" i="5"/>
  <c r="X1008" i="5"/>
  <c r="Y1008" i="5"/>
  <c r="Z1008" i="5"/>
  <c r="AA1008" i="5"/>
  <c r="AB1008" i="5"/>
  <c r="AC1008" i="5"/>
  <c r="AD1008" i="5"/>
  <c r="AE1008" i="5"/>
  <c r="AF1008" i="5"/>
  <c r="AG1008" i="5"/>
  <c r="AH1008" i="5"/>
  <c r="AI1008" i="5"/>
  <c r="AJ1008" i="5"/>
  <c r="AK1008" i="5"/>
  <c r="AL1008" i="5"/>
  <c r="AM1008" i="5"/>
  <c r="AN1008" i="5"/>
  <c r="AO1008" i="5"/>
  <c r="AP1008" i="5"/>
  <c r="AQ1008" i="5"/>
  <c r="AR1008" i="5"/>
  <c r="AS1008" i="5"/>
  <c r="AT1008" i="5"/>
  <c r="AU1008" i="5"/>
  <c r="AV1008" i="5"/>
  <c r="AW1008" i="5"/>
  <c r="AX1008" i="5"/>
  <c r="AY1008" i="5"/>
  <c r="AZ1008" i="5"/>
  <c r="BA1008" i="5"/>
  <c r="BB1008" i="5"/>
  <c r="BC1008" i="5"/>
  <c r="BD1008" i="5"/>
  <c r="BE1008" i="5"/>
  <c r="B1009" i="5"/>
  <c r="C1009" i="5"/>
  <c r="D1009" i="5"/>
  <c r="E1009" i="5"/>
  <c r="F1009" i="5"/>
  <c r="G1009" i="5"/>
  <c r="H1009" i="5"/>
  <c r="I1009" i="5"/>
  <c r="J1009" i="5"/>
  <c r="K1009" i="5"/>
  <c r="L1009" i="5"/>
  <c r="M1009" i="5"/>
  <c r="N1009" i="5"/>
  <c r="O1009" i="5"/>
  <c r="P1009" i="5"/>
  <c r="Q1009" i="5"/>
  <c r="R1009" i="5"/>
  <c r="S1009" i="5"/>
  <c r="T1009" i="5"/>
  <c r="U1009" i="5"/>
  <c r="V1009" i="5"/>
  <c r="W1009" i="5"/>
  <c r="X1009" i="5"/>
  <c r="Y1009" i="5"/>
  <c r="Z1009" i="5"/>
  <c r="AA1009" i="5"/>
  <c r="AB1009" i="5"/>
  <c r="AC1009" i="5"/>
  <c r="AD1009" i="5"/>
  <c r="AE1009" i="5"/>
  <c r="AF1009" i="5"/>
  <c r="AG1009" i="5"/>
  <c r="AH1009" i="5"/>
  <c r="AI1009" i="5"/>
  <c r="AJ1009" i="5"/>
  <c r="AK1009" i="5"/>
  <c r="AL1009" i="5"/>
  <c r="AM1009" i="5"/>
  <c r="AN1009" i="5"/>
  <c r="AO1009" i="5"/>
  <c r="AP1009" i="5"/>
  <c r="AQ1009" i="5"/>
  <c r="AR1009" i="5"/>
  <c r="AS1009" i="5"/>
  <c r="AT1009" i="5"/>
  <c r="AU1009" i="5"/>
  <c r="AV1009" i="5"/>
  <c r="AW1009" i="5"/>
  <c r="AX1009" i="5"/>
  <c r="AY1009" i="5"/>
  <c r="AZ1009" i="5"/>
  <c r="BA1009" i="5"/>
  <c r="BB1009" i="5"/>
  <c r="BC1009" i="5"/>
  <c r="BD1009" i="5"/>
  <c r="BE1009" i="5"/>
  <c r="B1010" i="5"/>
  <c r="C1010" i="5"/>
  <c r="D1010" i="5"/>
  <c r="E1010" i="5"/>
  <c r="F1010" i="5"/>
  <c r="G1010" i="5"/>
  <c r="H1010" i="5"/>
  <c r="I1010" i="5"/>
  <c r="J1010" i="5"/>
  <c r="K1010" i="5"/>
  <c r="L1010" i="5"/>
  <c r="M1010" i="5"/>
  <c r="N1010" i="5"/>
  <c r="O1010" i="5"/>
  <c r="P1010" i="5"/>
  <c r="Q1010" i="5"/>
  <c r="R1010" i="5"/>
  <c r="S1010" i="5"/>
  <c r="T1010" i="5"/>
  <c r="U1010" i="5"/>
  <c r="V1010" i="5"/>
  <c r="W1010" i="5"/>
  <c r="X1010" i="5"/>
  <c r="Y1010" i="5"/>
  <c r="Z1010" i="5"/>
  <c r="AA1010" i="5"/>
  <c r="AB1010" i="5"/>
  <c r="AC1010" i="5"/>
  <c r="AD1010" i="5"/>
  <c r="AE1010" i="5"/>
  <c r="AF1010" i="5"/>
  <c r="AG1010" i="5"/>
  <c r="AH1010" i="5"/>
  <c r="AI1010" i="5"/>
  <c r="AJ1010" i="5"/>
  <c r="AK1010" i="5"/>
  <c r="AL1010" i="5"/>
  <c r="AM1010" i="5"/>
  <c r="AN1010" i="5"/>
  <c r="AO1010" i="5"/>
  <c r="AP1010" i="5"/>
  <c r="AQ1010" i="5"/>
  <c r="AR1010" i="5"/>
  <c r="AS1010" i="5"/>
  <c r="AT1010" i="5"/>
  <c r="AU1010" i="5"/>
  <c r="AV1010" i="5"/>
  <c r="AW1010" i="5"/>
  <c r="AX1010" i="5"/>
  <c r="AY1010" i="5"/>
  <c r="AZ1010" i="5"/>
  <c r="BA1010" i="5"/>
  <c r="BB1010" i="5"/>
  <c r="BC1010" i="5"/>
  <c r="BD1010" i="5"/>
  <c r="BE1010" i="5"/>
  <c r="B1011" i="5"/>
  <c r="C1011" i="5"/>
  <c r="D1011" i="5"/>
  <c r="E1011" i="5"/>
  <c r="F1011" i="5"/>
  <c r="G1011" i="5"/>
  <c r="H1011" i="5"/>
  <c r="I1011" i="5"/>
  <c r="J1011" i="5"/>
  <c r="K1011" i="5"/>
  <c r="L1011" i="5"/>
  <c r="M1011" i="5"/>
  <c r="N1011" i="5"/>
  <c r="O1011" i="5"/>
  <c r="P1011" i="5"/>
  <c r="Q1011" i="5"/>
  <c r="R1011" i="5"/>
  <c r="S1011" i="5"/>
  <c r="T1011" i="5"/>
  <c r="U1011" i="5"/>
  <c r="V1011" i="5"/>
  <c r="W1011" i="5"/>
  <c r="X1011" i="5"/>
  <c r="Y1011" i="5"/>
  <c r="Z1011" i="5"/>
  <c r="AA1011" i="5"/>
  <c r="AB1011" i="5"/>
  <c r="AC1011" i="5"/>
  <c r="AD1011" i="5"/>
  <c r="AE1011" i="5"/>
  <c r="AF1011" i="5"/>
  <c r="AG1011" i="5"/>
  <c r="AH1011" i="5"/>
  <c r="AI1011" i="5"/>
  <c r="AJ1011" i="5"/>
  <c r="AK1011" i="5"/>
  <c r="AL1011" i="5"/>
  <c r="AM1011" i="5"/>
  <c r="AN1011" i="5"/>
  <c r="AO1011" i="5"/>
  <c r="AP1011" i="5"/>
  <c r="AQ1011" i="5"/>
  <c r="AR1011" i="5"/>
  <c r="AS1011" i="5"/>
  <c r="AT1011" i="5"/>
  <c r="AU1011" i="5"/>
  <c r="AV1011" i="5"/>
  <c r="AW1011" i="5"/>
  <c r="AX1011" i="5"/>
  <c r="AY1011" i="5"/>
  <c r="AZ1011" i="5"/>
  <c r="BA1011" i="5"/>
  <c r="BB1011" i="5"/>
  <c r="BC1011" i="5"/>
  <c r="BD1011" i="5"/>
  <c r="BE1011" i="5"/>
  <c r="B1012" i="5"/>
  <c r="C1012" i="5"/>
  <c r="D1012" i="5"/>
  <c r="E1012" i="5"/>
  <c r="F1012" i="5"/>
  <c r="G1012" i="5"/>
  <c r="H1012" i="5"/>
  <c r="I1012" i="5"/>
  <c r="J1012" i="5"/>
  <c r="K1012" i="5"/>
  <c r="L1012" i="5"/>
  <c r="M1012" i="5"/>
  <c r="N1012" i="5"/>
  <c r="O1012" i="5"/>
  <c r="P1012" i="5"/>
  <c r="Q1012" i="5"/>
  <c r="R1012" i="5"/>
  <c r="S1012" i="5"/>
  <c r="T1012" i="5"/>
  <c r="U1012" i="5"/>
  <c r="V1012" i="5"/>
  <c r="W1012" i="5"/>
  <c r="X1012" i="5"/>
  <c r="Y1012" i="5"/>
  <c r="Z1012" i="5"/>
  <c r="AA1012" i="5"/>
  <c r="AB1012" i="5"/>
  <c r="AC1012" i="5"/>
  <c r="AD1012" i="5"/>
  <c r="AE1012" i="5"/>
  <c r="AF1012" i="5"/>
  <c r="AG1012" i="5"/>
  <c r="AH1012" i="5"/>
  <c r="AI1012" i="5"/>
  <c r="AJ1012" i="5"/>
  <c r="AK1012" i="5"/>
  <c r="AL1012" i="5"/>
  <c r="AM1012" i="5"/>
  <c r="AN1012" i="5"/>
  <c r="AO1012" i="5"/>
  <c r="AP1012" i="5"/>
  <c r="AQ1012" i="5"/>
  <c r="AR1012" i="5"/>
  <c r="AS1012" i="5"/>
  <c r="AT1012" i="5"/>
  <c r="AU1012" i="5"/>
  <c r="AV1012" i="5"/>
  <c r="AW1012" i="5"/>
  <c r="AX1012" i="5"/>
  <c r="AY1012" i="5"/>
  <c r="AZ1012" i="5"/>
  <c r="BA1012" i="5"/>
  <c r="BB1012" i="5"/>
  <c r="BC1012" i="5"/>
  <c r="BD1012" i="5"/>
  <c r="BE1012" i="5"/>
  <c r="B1013" i="5"/>
  <c r="C1013" i="5"/>
  <c r="D1013" i="5"/>
  <c r="E1013" i="5"/>
  <c r="F1013" i="5"/>
  <c r="G1013" i="5"/>
  <c r="H1013" i="5"/>
  <c r="I1013" i="5"/>
  <c r="J1013" i="5"/>
  <c r="K1013" i="5"/>
  <c r="L1013" i="5"/>
  <c r="M1013" i="5"/>
  <c r="N1013" i="5"/>
  <c r="O1013" i="5"/>
  <c r="P1013" i="5"/>
  <c r="Q1013" i="5"/>
  <c r="R1013" i="5"/>
  <c r="S1013" i="5"/>
  <c r="T1013" i="5"/>
  <c r="U1013" i="5"/>
  <c r="V1013" i="5"/>
  <c r="W1013" i="5"/>
  <c r="X1013" i="5"/>
  <c r="Y1013" i="5"/>
  <c r="Z1013" i="5"/>
  <c r="AA1013" i="5"/>
  <c r="AB1013" i="5"/>
  <c r="AC1013" i="5"/>
  <c r="AD1013" i="5"/>
  <c r="AE1013" i="5"/>
  <c r="AF1013" i="5"/>
  <c r="AG1013" i="5"/>
  <c r="AH1013" i="5"/>
  <c r="AI1013" i="5"/>
  <c r="AJ1013" i="5"/>
  <c r="AK1013" i="5"/>
  <c r="AL1013" i="5"/>
  <c r="AM1013" i="5"/>
  <c r="AN1013" i="5"/>
  <c r="AO1013" i="5"/>
  <c r="AP1013" i="5"/>
  <c r="AQ1013" i="5"/>
  <c r="AR1013" i="5"/>
  <c r="AS1013" i="5"/>
  <c r="AT1013" i="5"/>
  <c r="AU1013" i="5"/>
  <c r="AV1013" i="5"/>
  <c r="AW1013" i="5"/>
  <c r="AX1013" i="5"/>
  <c r="AY1013" i="5"/>
  <c r="AZ1013" i="5"/>
  <c r="BA1013" i="5"/>
  <c r="BB1013" i="5"/>
  <c r="BC1013" i="5"/>
  <c r="BD1013" i="5"/>
  <c r="BE1013" i="5"/>
  <c r="B1014" i="5"/>
  <c r="C1014" i="5"/>
  <c r="D1014" i="5"/>
  <c r="E1014" i="5"/>
  <c r="F1014" i="5"/>
  <c r="G1014" i="5"/>
  <c r="H1014" i="5"/>
  <c r="I1014" i="5"/>
  <c r="J1014" i="5"/>
  <c r="K1014" i="5"/>
  <c r="L1014" i="5"/>
  <c r="M1014" i="5"/>
  <c r="N1014" i="5"/>
  <c r="O1014" i="5"/>
  <c r="P1014" i="5"/>
  <c r="Q1014" i="5"/>
  <c r="R1014" i="5"/>
  <c r="S1014" i="5"/>
  <c r="T1014" i="5"/>
  <c r="U1014" i="5"/>
  <c r="V1014" i="5"/>
  <c r="W1014" i="5"/>
  <c r="X1014" i="5"/>
  <c r="Y1014" i="5"/>
  <c r="Z1014" i="5"/>
  <c r="AA1014" i="5"/>
  <c r="AB1014" i="5"/>
  <c r="AC1014" i="5"/>
  <c r="AD1014" i="5"/>
  <c r="AE1014" i="5"/>
  <c r="AF1014" i="5"/>
  <c r="AG1014" i="5"/>
  <c r="AH1014" i="5"/>
  <c r="AI1014" i="5"/>
  <c r="AJ1014" i="5"/>
  <c r="AK1014" i="5"/>
  <c r="AL1014" i="5"/>
  <c r="AM1014" i="5"/>
  <c r="AN1014" i="5"/>
  <c r="AO1014" i="5"/>
  <c r="AP1014" i="5"/>
  <c r="AQ1014" i="5"/>
  <c r="AR1014" i="5"/>
  <c r="AS1014" i="5"/>
  <c r="AT1014" i="5"/>
  <c r="AU1014" i="5"/>
  <c r="AV1014" i="5"/>
  <c r="AW1014" i="5"/>
  <c r="AX1014" i="5"/>
  <c r="AY1014" i="5"/>
  <c r="AZ1014" i="5"/>
  <c r="BA1014" i="5"/>
  <c r="BB1014" i="5"/>
  <c r="BC1014" i="5"/>
  <c r="BD1014" i="5"/>
  <c r="BE1014" i="5"/>
  <c r="B1015" i="5"/>
  <c r="C1015" i="5"/>
  <c r="D1015" i="5"/>
  <c r="E1015" i="5"/>
  <c r="F1015" i="5"/>
  <c r="G1015" i="5"/>
  <c r="H1015" i="5"/>
  <c r="I1015" i="5"/>
  <c r="J1015" i="5"/>
  <c r="K1015" i="5"/>
  <c r="L1015" i="5"/>
  <c r="M1015" i="5"/>
  <c r="N1015" i="5"/>
  <c r="O1015" i="5"/>
  <c r="P1015" i="5"/>
  <c r="Q1015" i="5"/>
  <c r="R1015" i="5"/>
  <c r="S1015" i="5"/>
  <c r="T1015" i="5"/>
  <c r="U1015" i="5"/>
  <c r="V1015" i="5"/>
  <c r="W1015" i="5"/>
  <c r="X1015" i="5"/>
  <c r="Y1015" i="5"/>
  <c r="Z1015" i="5"/>
  <c r="AA1015" i="5"/>
  <c r="AB1015" i="5"/>
  <c r="AC1015" i="5"/>
  <c r="AD1015" i="5"/>
  <c r="AE1015" i="5"/>
  <c r="AF1015" i="5"/>
  <c r="AG1015" i="5"/>
  <c r="AH1015" i="5"/>
  <c r="AI1015" i="5"/>
  <c r="AJ1015" i="5"/>
  <c r="AK1015" i="5"/>
  <c r="AL1015" i="5"/>
  <c r="AM1015" i="5"/>
  <c r="AN1015" i="5"/>
  <c r="AO1015" i="5"/>
  <c r="AP1015" i="5"/>
  <c r="AQ1015" i="5"/>
  <c r="AR1015" i="5"/>
  <c r="AS1015" i="5"/>
  <c r="AT1015" i="5"/>
  <c r="AU1015" i="5"/>
  <c r="AV1015" i="5"/>
  <c r="AW1015" i="5"/>
  <c r="AX1015" i="5"/>
  <c r="AY1015" i="5"/>
  <c r="AZ1015" i="5"/>
  <c r="BA1015" i="5"/>
  <c r="BB1015" i="5"/>
  <c r="BC1015" i="5"/>
  <c r="BD1015" i="5"/>
  <c r="BE1015" i="5"/>
  <c r="B1016" i="5"/>
  <c r="C1016" i="5"/>
  <c r="D1016" i="5"/>
  <c r="E1016" i="5"/>
  <c r="F1016" i="5"/>
  <c r="G1016" i="5"/>
  <c r="H1016" i="5"/>
  <c r="I1016" i="5"/>
  <c r="J1016" i="5"/>
  <c r="K1016" i="5"/>
  <c r="L1016" i="5"/>
  <c r="M1016" i="5"/>
  <c r="N1016" i="5"/>
  <c r="O1016" i="5"/>
  <c r="P1016" i="5"/>
  <c r="Q1016" i="5"/>
  <c r="R1016" i="5"/>
  <c r="S1016" i="5"/>
  <c r="T1016" i="5"/>
  <c r="U1016" i="5"/>
  <c r="V1016" i="5"/>
  <c r="W1016" i="5"/>
  <c r="X1016" i="5"/>
  <c r="Y1016" i="5"/>
  <c r="Z1016" i="5"/>
  <c r="AA1016" i="5"/>
  <c r="AB1016" i="5"/>
  <c r="AC1016" i="5"/>
  <c r="AD1016" i="5"/>
  <c r="AE1016" i="5"/>
  <c r="AF1016" i="5"/>
  <c r="AG1016" i="5"/>
  <c r="AH1016" i="5"/>
  <c r="AI1016" i="5"/>
  <c r="AJ1016" i="5"/>
  <c r="AK1016" i="5"/>
  <c r="AL1016" i="5"/>
  <c r="AM1016" i="5"/>
  <c r="AN1016" i="5"/>
  <c r="AO1016" i="5"/>
  <c r="AP1016" i="5"/>
  <c r="AQ1016" i="5"/>
  <c r="AR1016" i="5"/>
  <c r="AS1016" i="5"/>
  <c r="AT1016" i="5"/>
  <c r="AU1016" i="5"/>
  <c r="AV1016" i="5"/>
  <c r="AW1016" i="5"/>
  <c r="AX1016" i="5"/>
  <c r="AY1016" i="5"/>
  <c r="AZ1016" i="5"/>
  <c r="BA1016" i="5"/>
  <c r="BB1016" i="5"/>
  <c r="BC1016" i="5"/>
  <c r="BD1016" i="5"/>
  <c r="BE1016" i="5"/>
  <c r="B1017" i="5"/>
  <c r="C1017" i="5"/>
  <c r="D1017" i="5"/>
  <c r="E1017" i="5"/>
  <c r="F1017" i="5"/>
  <c r="G1017" i="5"/>
  <c r="H1017" i="5"/>
  <c r="I1017" i="5"/>
  <c r="J1017" i="5"/>
  <c r="K1017" i="5"/>
  <c r="L1017" i="5"/>
  <c r="M1017" i="5"/>
  <c r="N1017" i="5"/>
  <c r="O1017" i="5"/>
  <c r="P1017" i="5"/>
  <c r="Q1017" i="5"/>
  <c r="R1017" i="5"/>
  <c r="S1017" i="5"/>
  <c r="T1017" i="5"/>
  <c r="U1017" i="5"/>
  <c r="V1017" i="5"/>
  <c r="W1017" i="5"/>
  <c r="X1017" i="5"/>
  <c r="Y1017" i="5"/>
  <c r="Z1017" i="5"/>
  <c r="AA1017" i="5"/>
  <c r="AB1017" i="5"/>
  <c r="AC1017" i="5"/>
  <c r="AD1017" i="5"/>
  <c r="AE1017" i="5"/>
  <c r="AF1017" i="5"/>
  <c r="AG1017" i="5"/>
  <c r="AH1017" i="5"/>
  <c r="AI1017" i="5"/>
  <c r="AJ1017" i="5"/>
  <c r="AK1017" i="5"/>
  <c r="AL1017" i="5"/>
  <c r="AM1017" i="5"/>
  <c r="AN1017" i="5"/>
  <c r="AO1017" i="5"/>
  <c r="AP1017" i="5"/>
  <c r="AQ1017" i="5"/>
  <c r="AR1017" i="5"/>
  <c r="AS1017" i="5"/>
  <c r="AT1017" i="5"/>
  <c r="AU1017" i="5"/>
  <c r="AV1017" i="5"/>
  <c r="AW1017" i="5"/>
  <c r="AX1017" i="5"/>
  <c r="AY1017" i="5"/>
  <c r="AZ1017" i="5"/>
  <c r="BA1017" i="5"/>
  <c r="BB1017" i="5"/>
  <c r="BC1017" i="5"/>
  <c r="BD1017" i="5"/>
  <c r="BE1017" i="5"/>
  <c r="B1018" i="5"/>
  <c r="C1018" i="5"/>
  <c r="D1018" i="5"/>
  <c r="E1018" i="5"/>
  <c r="F1018" i="5"/>
  <c r="G1018" i="5"/>
  <c r="H1018" i="5"/>
  <c r="I1018" i="5"/>
  <c r="J1018" i="5"/>
  <c r="K1018" i="5"/>
  <c r="L1018" i="5"/>
  <c r="M1018" i="5"/>
  <c r="N1018" i="5"/>
  <c r="O1018" i="5"/>
  <c r="P1018" i="5"/>
  <c r="Q1018" i="5"/>
  <c r="R1018" i="5"/>
  <c r="S1018" i="5"/>
  <c r="T1018" i="5"/>
  <c r="U1018" i="5"/>
  <c r="V1018" i="5"/>
  <c r="W1018" i="5"/>
  <c r="X1018" i="5"/>
  <c r="Y1018" i="5"/>
  <c r="Z1018" i="5"/>
  <c r="AA1018" i="5"/>
  <c r="AB1018" i="5"/>
  <c r="AC1018" i="5"/>
  <c r="AD1018" i="5"/>
  <c r="AE1018" i="5"/>
  <c r="AF1018" i="5"/>
  <c r="AG1018" i="5"/>
  <c r="AH1018" i="5"/>
  <c r="AI1018" i="5"/>
  <c r="AJ1018" i="5"/>
  <c r="AK1018" i="5"/>
  <c r="AL1018" i="5"/>
  <c r="AM1018" i="5"/>
  <c r="AN1018" i="5"/>
  <c r="AO1018" i="5"/>
  <c r="AP1018" i="5"/>
  <c r="AQ1018" i="5"/>
  <c r="AR1018" i="5"/>
  <c r="AS1018" i="5"/>
  <c r="AT1018" i="5"/>
  <c r="AU1018" i="5"/>
  <c r="AV1018" i="5"/>
  <c r="AW1018" i="5"/>
  <c r="AX1018" i="5"/>
  <c r="AY1018" i="5"/>
  <c r="AZ1018" i="5"/>
  <c r="BA1018" i="5"/>
  <c r="BB1018" i="5"/>
  <c r="BC1018" i="5"/>
  <c r="BD1018" i="5"/>
  <c r="BE1018" i="5"/>
  <c r="B1019" i="5"/>
  <c r="C1019" i="5"/>
  <c r="D1019" i="5"/>
  <c r="E1019" i="5"/>
  <c r="F1019" i="5"/>
  <c r="G1019" i="5"/>
  <c r="H1019" i="5"/>
  <c r="I1019" i="5"/>
  <c r="J1019" i="5"/>
  <c r="K1019" i="5"/>
  <c r="L1019" i="5"/>
  <c r="M1019" i="5"/>
  <c r="N1019" i="5"/>
  <c r="O1019" i="5"/>
  <c r="P1019" i="5"/>
  <c r="Q1019" i="5"/>
  <c r="R1019" i="5"/>
  <c r="S1019" i="5"/>
  <c r="T1019" i="5"/>
  <c r="U1019" i="5"/>
  <c r="V1019" i="5"/>
  <c r="W1019" i="5"/>
  <c r="X1019" i="5"/>
  <c r="Y1019" i="5"/>
  <c r="Z1019" i="5"/>
  <c r="AA1019" i="5"/>
  <c r="AB1019" i="5"/>
  <c r="AC1019" i="5"/>
  <c r="AD1019" i="5"/>
  <c r="AE1019" i="5"/>
  <c r="AF1019" i="5"/>
  <c r="AG1019" i="5"/>
  <c r="AH1019" i="5"/>
  <c r="AI1019" i="5"/>
  <c r="AJ1019" i="5"/>
  <c r="AK1019" i="5"/>
  <c r="AL1019" i="5"/>
  <c r="AM1019" i="5"/>
  <c r="AN1019" i="5"/>
  <c r="AO1019" i="5"/>
  <c r="AP1019" i="5"/>
  <c r="AQ1019" i="5"/>
  <c r="AR1019" i="5"/>
  <c r="AS1019" i="5"/>
  <c r="AT1019" i="5"/>
  <c r="AU1019" i="5"/>
  <c r="AV1019" i="5"/>
  <c r="AW1019" i="5"/>
  <c r="AX1019" i="5"/>
  <c r="AY1019" i="5"/>
  <c r="AZ1019" i="5"/>
  <c r="BA1019" i="5"/>
  <c r="BB1019" i="5"/>
  <c r="BC1019" i="5"/>
  <c r="BD1019" i="5"/>
  <c r="BE1019" i="5"/>
  <c r="B1020" i="5"/>
  <c r="C1020" i="5"/>
  <c r="D1020" i="5"/>
  <c r="E1020" i="5"/>
  <c r="F1020" i="5"/>
  <c r="G1020" i="5"/>
  <c r="H1020" i="5"/>
  <c r="I1020" i="5"/>
  <c r="J1020" i="5"/>
  <c r="K1020" i="5"/>
  <c r="L1020" i="5"/>
  <c r="M1020" i="5"/>
  <c r="N1020" i="5"/>
  <c r="O1020" i="5"/>
  <c r="P1020" i="5"/>
  <c r="Q1020" i="5"/>
  <c r="R1020" i="5"/>
  <c r="S1020" i="5"/>
  <c r="T1020" i="5"/>
  <c r="U1020" i="5"/>
  <c r="V1020" i="5"/>
  <c r="W1020" i="5"/>
  <c r="X1020" i="5"/>
  <c r="Y1020" i="5"/>
  <c r="Z1020" i="5"/>
  <c r="AA1020" i="5"/>
  <c r="AB1020" i="5"/>
  <c r="AC1020" i="5"/>
  <c r="AD1020" i="5"/>
  <c r="AE1020" i="5"/>
  <c r="AF1020" i="5"/>
  <c r="AG1020" i="5"/>
  <c r="AH1020" i="5"/>
  <c r="AI1020" i="5"/>
  <c r="AJ1020" i="5"/>
  <c r="AK1020" i="5"/>
  <c r="AL1020" i="5"/>
  <c r="AM1020" i="5"/>
  <c r="AN1020" i="5"/>
  <c r="AO1020" i="5"/>
  <c r="AP1020" i="5"/>
  <c r="AQ1020" i="5"/>
  <c r="AR1020" i="5"/>
  <c r="AS1020" i="5"/>
  <c r="AT1020" i="5"/>
  <c r="AU1020" i="5"/>
  <c r="AV1020" i="5"/>
  <c r="AW1020" i="5"/>
  <c r="AX1020" i="5"/>
  <c r="AY1020" i="5"/>
  <c r="AZ1020" i="5"/>
  <c r="BA1020" i="5"/>
  <c r="BB1020" i="5"/>
  <c r="BC1020" i="5"/>
  <c r="BD1020" i="5"/>
  <c r="BE1020" i="5"/>
  <c r="B1021" i="5"/>
  <c r="C1021" i="5"/>
  <c r="D1021" i="5"/>
  <c r="E1021" i="5"/>
  <c r="F1021" i="5"/>
  <c r="G1021" i="5"/>
  <c r="H1021" i="5"/>
  <c r="I1021" i="5"/>
  <c r="J1021" i="5"/>
  <c r="K1021" i="5"/>
  <c r="L1021" i="5"/>
  <c r="M1021" i="5"/>
  <c r="N1021" i="5"/>
  <c r="O1021" i="5"/>
  <c r="P1021" i="5"/>
  <c r="Q1021" i="5"/>
  <c r="R1021" i="5"/>
  <c r="S1021" i="5"/>
  <c r="T1021" i="5"/>
  <c r="U1021" i="5"/>
  <c r="V1021" i="5"/>
  <c r="W1021" i="5"/>
  <c r="X1021" i="5"/>
  <c r="Y1021" i="5"/>
  <c r="Z1021" i="5"/>
  <c r="AA1021" i="5"/>
  <c r="AB1021" i="5"/>
  <c r="AC1021" i="5"/>
  <c r="AD1021" i="5"/>
  <c r="AE1021" i="5"/>
  <c r="AF1021" i="5"/>
  <c r="AG1021" i="5"/>
  <c r="AH1021" i="5"/>
  <c r="AI1021" i="5"/>
  <c r="AJ1021" i="5"/>
  <c r="AK1021" i="5"/>
  <c r="AL1021" i="5"/>
  <c r="AM1021" i="5"/>
  <c r="AN1021" i="5"/>
  <c r="AO1021" i="5"/>
  <c r="AP1021" i="5"/>
  <c r="AQ1021" i="5"/>
  <c r="AR1021" i="5"/>
  <c r="AS1021" i="5"/>
  <c r="AT1021" i="5"/>
  <c r="AU1021" i="5"/>
  <c r="AV1021" i="5"/>
  <c r="AW1021" i="5"/>
  <c r="AX1021" i="5"/>
  <c r="AY1021" i="5"/>
  <c r="AZ1021" i="5"/>
  <c r="BA1021" i="5"/>
  <c r="BB1021" i="5"/>
  <c r="BC1021" i="5"/>
  <c r="BD1021" i="5"/>
  <c r="BE1021" i="5"/>
  <c r="B1022" i="5"/>
  <c r="C1022" i="5"/>
  <c r="D1022" i="5"/>
  <c r="E1022" i="5"/>
  <c r="F1022" i="5"/>
  <c r="G1022" i="5"/>
  <c r="H1022" i="5"/>
  <c r="I1022" i="5"/>
  <c r="J1022" i="5"/>
  <c r="K1022" i="5"/>
  <c r="L1022" i="5"/>
  <c r="M1022" i="5"/>
  <c r="N1022" i="5"/>
  <c r="O1022" i="5"/>
  <c r="P1022" i="5"/>
  <c r="Q1022" i="5"/>
  <c r="R1022" i="5"/>
  <c r="S1022" i="5"/>
  <c r="T1022" i="5"/>
  <c r="U1022" i="5"/>
  <c r="V1022" i="5"/>
  <c r="W1022" i="5"/>
  <c r="X1022" i="5"/>
  <c r="Y1022" i="5"/>
  <c r="Z1022" i="5"/>
  <c r="AA1022" i="5"/>
  <c r="AB1022" i="5"/>
  <c r="AC1022" i="5"/>
  <c r="AD1022" i="5"/>
  <c r="AE1022" i="5"/>
  <c r="AF1022" i="5"/>
  <c r="AG1022" i="5"/>
  <c r="AH1022" i="5"/>
  <c r="AI1022" i="5"/>
  <c r="AJ1022" i="5"/>
  <c r="AK1022" i="5"/>
  <c r="AL1022" i="5"/>
  <c r="AM1022" i="5"/>
  <c r="AN1022" i="5"/>
  <c r="AO1022" i="5"/>
  <c r="AP1022" i="5"/>
  <c r="AQ1022" i="5"/>
  <c r="AR1022" i="5"/>
  <c r="AS1022" i="5"/>
  <c r="AT1022" i="5"/>
  <c r="AU1022" i="5"/>
  <c r="AV1022" i="5"/>
  <c r="AW1022" i="5"/>
  <c r="AX1022" i="5"/>
  <c r="AY1022" i="5"/>
  <c r="AZ1022" i="5"/>
  <c r="BA1022" i="5"/>
  <c r="BB1022" i="5"/>
  <c r="BC1022" i="5"/>
  <c r="BD1022" i="5"/>
  <c r="BE1022" i="5"/>
  <c r="B1023" i="5"/>
  <c r="C1023" i="5"/>
  <c r="D1023" i="5"/>
  <c r="E1023" i="5"/>
  <c r="F1023" i="5"/>
  <c r="G1023" i="5"/>
  <c r="H1023" i="5"/>
  <c r="I1023" i="5"/>
  <c r="J1023" i="5"/>
  <c r="K1023" i="5"/>
  <c r="L1023" i="5"/>
  <c r="M1023" i="5"/>
  <c r="N1023" i="5"/>
  <c r="O1023" i="5"/>
  <c r="P1023" i="5"/>
  <c r="Q1023" i="5"/>
  <c r="R1023" i="5"/>
  <c r="S1023" i="5"/>
  <c r="T1023" i="5"/>
  <c r="U1023" i="5"/>
  <c r="V1023" i="5"/>
  <c r="W1023" i="5"/>
  <c r="X1023" i="5"/>
  <c r="Y1023" i="5"/>
  <c r="Z1023" i="5"/>
  <c r="AA1023" i="5"/>
  <c r="AB1023" i="5"/>
  <c r="AC1023" i="5"/>
  <c r="AD1023" i="5"/>
  <c r="AE1023" i="5"/>
  <c r="AF1023" i="5"/>
  <c r="AG1023" i="5"/>
  <c r="AH1023" i="5"/>
  <c r="AI1023" i="5"/>
  <c r="AJ1023" i="5"/>
  <c r="AK1023" i="5"/>
  <c r="AL1023" i="5"/>
  <c r="AM1023" i="5"/>
  <c r="AN1023" i="5"/>
  <c r="AO1023" i="5"/>
  <c r="AP1023" i="5"/>
  <c r="AQ1023" i="5"/>
  <c r="AR1023" i="5"/>
  <c r="AS1023" i="5"/>
  <c r="AT1023" i="5"/>
  <c r="AU1023" i="5"/>
  <c r="AV1023" i="5"/>
  <c r="AW1023" i="5"/>
  <c r="AX1023" i="5"/>
  <c r="AY1023" i="5"/>
  <c r="AZ1023" i="5"/>
  <c r="BA1023" i="5"/>
  <c r="BB1023" i="5"/>
  <c r="BC1023" i="5"/>
  <c r="BD1023" i="5"/>
  <c r="BE1023" i="5"/>
  <c r="B1024" i="5"/>
  <c r="C1024" i="5"/>
  <c r="D1024" i="5"/>
  <c r="E1024" i="5"/>
  <c r="F1024" i="5"/>
  <c r="G1024" i="5"/>
  <c r="H1024" i="5"/>
  <c r="I1024" i="5"/>
  <c r="J1024" i="5"/>
  <c r="K1024" i="5"/>
  <c r="L1024" i="5"/>
  <c r="M1024" i="5"/>
  <c r="N1024" i="5"/>
  <c r="O1024" i="5"/>
  <c r="P1024" i="5"/>
  <c r="Q1024" i="5"/>
  <c r="R1024" i="5"/>
  <c r="S1024" i="5"/>
  <c r="T1024" i="5"/>
  <c r="U1024" i="5"/>
  <c r="V1024" i="5"/>
  <c r="W1024" i="5"/>
  <c r="X1024" i="5"/>
  <c r="Y1024" i="5"/>
  <c r="Z1024" i="5"/>
  <c r="AA1024" i="5"/>
  <c r="AB1024" i="5"/>
  <c r="AC1024" i="5"/>
  <c r="AD1024" i="5"/>
  <c r="AE1024" i="5"/>
  <c r="AF1024" i="5"/>
  <c r="AG1024" i="5"/>
  <c r="AH1024" i="5"/>
  <c r="AI1024" i="5"/>
  <c r="AJ1024" i="5"/>
  <c r="AK1024" i="5"/>
  <c r="AL1024" i="5"/>
  <c r="AM1024" i="5"/>
  <c r="AN1024" i="5"/>
  <c r="AO1024" i="5"/>
  <c r="AP1024" i="5"/>
  <c r="AQ1024" i="5"/>
  <c r="AR1024" i="5"/>
  <c r="AS1024" i="5"/>
  <c r="AT1024" i="5"/>
  <c r="AU1024" i="5"/>
  <c r="AV1024" i="5"/>
  <c r="AW1024" i="5"/>
  <c r="AX1024" i="5"/>
  <c r="AY1024" i="5"/>
  <c r="AZ1024" i="5"/>
  <c r="BA1024" i="5"/>
  <c r="BB1024" i="5"/>
  <c r="BC1024" i="5"/>
  <c r="BD1024" i="5"/>
  <c r="BE1024" i="5"/>
  <c r="B1025" i="5"/>
  <c r="C1025" i="5"/>
  <c r="D1025" i="5"/>
  <c r="E1025" i="5"/>
  <c r="F1025" i="5"/>
  <c r="G1025" i="5"/>
  <c r="H1025" i="5"/>
  <c r="I1025" i="5"/>
  <c r="J1025" i="5"/>
  <c r="K1025" i="5"/>
  <c r="L1025" i="5"/>
  <c r="M1025" i="5"/>
  <c r="N1025" i="5"/>
  <c r="O1025" i="5"/>
  <c r="P1025" i="5"/>
  <c r="Q1025" i="5"/>
  <c r="R1025" i="5"/>
  <c r="S1025" i="5"/>
  <c r="T1025" i="5"/>
  <c r="U1025" i="5"/>
  <c r="V1025" i="5"/>
  <c r="W1025" i="5"/>
  <c r="X1025" i="5"/>
  <c r="Y1025" i="5"/>
  <c r="Z1025" i="5"/>
  <c r="AA1025" i="5"/>
  <c r="AB1025" i="5"/>
  <c r="AC1025" i="5"/>
  <c r="AD1025" i="5"/>
  <c r="AE1025" i="5"/>
  <c r="AF1025" i="5"/>
  <c r="AG1025" i="5"/>
  <c r="AH1025" i="5"/>
  <c r="AI1025" i="5"/>
  <c r="AJ1025" i="5"/>
  <c r="AK1025" i="5"/>
  <c r="AL1025" i="5"/>
  <c r="AM1025" i="5"/>
  <c r="AN1025" i="5"/>
  <c r="AO1025" i="5"/>
  <c r="AP1025" i="5"/>
  <c r="AQ1025" i="5"/>
  <c r="AR1025" i="5"/>
  <c r="AS1025" i="5"/>
  <c r="AT1025" i="5"/>
  <c r="AU1025" i="5"/>
  <c r="AV1025" i="5"/>
  <c r="AW1025" i="5"/>
  <c r="AX1025" i="5"/>
  <c r="AY1025" i="5"/>
  <c r="AZ1025" i="5"/>
  <c r="BA1025" i="5"/>
  <c r="BB1025" i="5"/>
  <c r="BC1025" i="5"/>
  <c r="BD1025" i="5"/>
  <c r="BE1025" i="5"/>
  <c r="B1026" i="5"/>
  <c r="C1026" i="5"/>
  <c r="D1026" i="5"/>
  <c r="E1026" i="5"/>
  <c r="F1026" i="5"/>
  <c r="G1026" i="5"/>
  <c r="H1026" i="5"/>
  <c r="I1026" i="5"/>
  <c r="J1026" i="5"/>
  <c r="K1026" i="5"/>
  <c r="L1026" i="5"/>
  <c r="M1026" i="5"/>
  <c r="N1026" i="5"/>
  <c r="O1026" i="5"/>
  <c r="P1026" i="5"/>
  <c r="Q1026" i="5"/>
  <c r="R1026" i="5"/>
  <c r="S1026" i="5"/>
  <c r="T1026" i="5"/>
  <c r="U1026" i="5"/>
  <c r="V1026" i="5"/>
  <c r="W1026" i="5"/>
  <c r="X1026" i="5"/>
  <c r="Y1026" i="5"/>
  <c r="Z1026" i="5"/>
  <c r="AA1026" i="5"/>
  <c r="AB1026" i="5"/>
  <c r="AC1026" i="5"/>
  <c r="AD1026" i="5"/>
  <c r="AE1026" i="5"/>
  <c r="AF1026" i="5"/>
  <c r="AG1026" i="5"/>
  <c r="AH1026" i="5"/>
  <c r="AI1026" i="5"/>
  <c r="AJ1026" i="5"/>
  <c r="AK1026" i="5"/>
  <c r="AL1026" i="5"/>
  <c r="AM1026" i="5"/>
  <c r="AN1026" i="5"/>
  <c r="AO1026" i="5"/>
  <c r="AP1026" i="5"/>
  <c r="AQ1026" i="5"/>
  <c r="AR1026" i="5"/>
  <c r="AS1026" i="5"/>
  <c r="AT1026" i="5"/>
  <c r="AU1026" i="5"/>
  <c r="AV1026" i="5"/>
  <c r="AW1026" i="5"/>
  <c r="AX1026" i="5"/>
  <c r="AY1026" i="5"/>
  <c r="AZ1026" i="5"/>
  <c r="BA1026" i="5"/>
  <c r="BB1026" i="5"/>
  <c r="BC1026" i="5"/>
  <c r="BD1026" i="5"/>
  <c r="BE1026" i="5"/>
  <c r="B1027" i="5"/>
  <c r="C1027" i="5"/>
  <c r="D1027" i="5"/>
  <c r="E1027" i="5"/>
  <c r="F1027" i="5"/>
  <c r="G1027" i="5"/>
  <c r="H1027" i="5"/>
  <c r="I1027" i="5"/>
  <c r="J1027" i="5"/>
  <c r="K1027" i="5"/>
  <c r="L1027" i="5"/>
  <c r="M1027" i="5"/>
  <c r="N1027" i="5"/>
  <c r="O1027" i="5"/>
  <c r="P1027" i="5"/>
  <c r="Q1027" i="5"/>
  <c r="R1027" i="5"/>
  <c r="S1027" i="5"/>
  <c r="T1027" i="5"/>
  <c r="U1027" i="5"/>
  <c r="V1027" i="5"/>
  <c r="W1027" i="5"/>
  <c r="X1027" i="5"/>
  <c r="Y1027" i="5"/>
  <c r="Z1027" i="5"/>
  <c r="AA1027" i="5"/>
  <c r="AB1027" i="5"/>
  <c r="AC1027" i="5"/>
  <c r="AD1027" i="5"/>
  <c r="AE1027" i="5"/>
  <c r="AF1027" i="5"/>
  <c r="AG1027" i="5"/>
  <c r="AH1027" i="5"/>
  <c r="AI1027" i="5"/>
  <c r="AJ1027" i="5"/>
  <c r="AK1027" i="5"/>
  <c r="AL1027" i="5"/>
  <c r="AM1027" i="5"/>
  <c r="AN1027" i="5"/>
  <c r="AO1027" i="5"/>
  <c r="AP1027" i="5"/>
  <c r="AQ1027" i="5"/>
  <c r="AR1027" i="5"/>
  <c r="AS1027" i="5"/>
  <c r="AT1027" i="5"/>
  <c r="AU1027" i="5"/>
  <c r="AV1027" i="5"/>
  <c r="AW1027" i="5"/>
  <c r="AX1027" i="5"/>
  <c r="AY1027" i="5"/>
  <c r="AZ1027" i="5"/>
  <c r="BA1027" i="5"/>
  <c r="BB1027" i="5"/>
  <c r="BC1027" i="5"/>
  <c r="BD1027" i="5"/>
  <c r="BE1027" i="5"/>
  <c r="B1028" i="5"/>
  <c r="C1028" i="5"/>
  <c r="D1028" i="5"/>
  <c r="E1028" i="5"/>
  <c r="F1028" i="5"/>
  <c r="G1028" i="5"/>
  <c r="H1028" i="5"/>
  <c r="I1028" i="5"/>
  <c r="J1028" i="5"/>
  <c r="K1028" i="5"/>
  <c r="L1028" i="5"/>
  <c r="M1028" i="5"/>
  <c r="N1028" i="5"/>
  <c r="O1028" i="5"/>
  <c r="P1028" i="5"/>
  <c r="Q1028" i="5"/>
  <c r="R1028" i="5"/>
  <c r="S1028" i="5"/>
  <c r="T1028" i="5"/>
  <c r="U1028" i="5"/>
  <c r="V1028" i="5"/>
  <c r="W1028" i="5"/>
  <c r="X1028" i="5"/>
  <c r="Y1028" i="5"/>
  <c r="Z1028" i="5"/>
  <c r="AA1028" i="5"/>
  <c r="AB1028" i="5"/>
  <c r="AC1028" i="5"/>
  <c r="AD1028" i="5"/>
  <c r="AE1028" i="5"/>
  <c r="AF1028" i="5"/>
  <c r="AG1028" i="5"/>
  <c r="AH1028" i="5"/>
  <c r="AI1028" i="5"/>
  <c r="AJ1028" i="5"/>
  <c r="AK1028" i="5"/>
  <c r="AL1028" i="5"/>
  <c r="AM1028" i="5"/>
  <c r="AN1028" i="5"/>
  <c r="AO1028" i="5"/>
  <c r="AP1028" i="5"/>
  <c r="AQ1028" i="5"/>
  <c r="AR1028" i="5"/>
  <c r="AS1028" i="5"/>
  <c r="AT1028" i="5"/>
  <c r="AU1028" i="5"/>
  <c r="AV1028" i="5"/>
  <c r="AW1028" i="5"/>
  <c r="AX1028" i="5"/>
  <c r="AY1028" i="5"/>
  <c r="AZ1028" i="5"/>
  <c r="BA1028" i="5"/>
  <c r="BB1028" i="5"/>
  <c r="BC1028" i="5"/>
  <c r="BD1028" i="5"/>
  <c r="BE1028" i="5"/>
  <c r="B1029" i="5"/>
  <c r="C1029" i="5"/>
  <c r="D1029" i="5"/>
  <c r="E1029" i="5"/>
  <c r="F1029" i="5"/>
  <c r="G1029" i="5"/>
  <c r="H1029" i="5"/>
  <c r="I1029" i="5"/>
  <c r="J1029" i="5"/>
  <c r="K1029" i="5"/>
  <c r="L1029" i="5"/>
  <c r="M1029" i="5"/>
  <c r="N1029" i="5"/>
  <c r="O1029" i="5"/>
  <c r="P1029" i="5"/>
  <c r="Q1029" i="5"/>
  <c r="R1029" i="5"/>
  <c r="S1029" i="5"/>
  <c r="T1029" i="5"/>
  <c r="U1029" i="5"/>
  <c r="V1029" i="5"/>
  <c r="W1029" i="5"/>
  <c r="X1029" i="5"/>
  <c r="Y1029" i="5"/>
  <c r="Z1029" i="5"/>
  <c r="AA1029" i="5"/>
  <c r="AB1029" i="5"/>
  <c r="AC1029" i="5"/>
  <c r="AD1029" i="5"/>
  <c r="AE1029" i="5"/>
  <c r="AF1029" i="5"/>
  <c r="AG1029" i="5"/>
  <c r="AH1029" i="5"/>
  <c r="AI1029" i="5"/>
  <c r="AJ1029" i="5"/>
  <c r="AK1029" i="5"/>
  <c r="AL1029" i="5"/>
  <c r="AM1029" i="5"/>
  <c r="AN1029" i="5"/>
  <c r="AO1029" i="5"/>
  <c r="AP1029" i="5"/>
  <c r="AQ1029" i="5"/>
  <c r="AR1029" i="5"/>
  <c r="AS1029" i="5"/>
  <c r="AT1029" i="5"/>
  <c r="AU1029" i="5"/>
  <c r="AV1029" i="5"/>
  <c r="AW1029" i="5"/>
  <c r="AX1029" i="5"/>
  <c r="AY1029" i="5"/>
  <c r="AZ1029" i="5"/>
  <c r="BA1029" i="5"/>
  <c r="BB1029" i="5"/>
  <c r="BC1029" i="5"/>
  <c r="BD1029" i="5"/>
  <c r="BE1029" i="5"/>
  <c r="B1030" i="5"/>
  <c r="C1030" i="5"/>
  <c r="D1030" i="5"/>
  <c r="E1030" i="5"/>
  <c r="F1030" i="5"/>
  <c r="G1030" i="5"/>
  <c r="H1030" i="5"/>
  <c r="I1030" i="5"/>
  <c r="J1030" i="5"/>
  <c r="K1030" i="5"/>
  <c r="L1030" i="5"/>
  <c r="M1030" i="5"/>
  <c r="N1030" i="5"/>
  <c r="O1030" i="5"/>
  <c r="P1030" i="5"/>
  <c r="Q1030" i="5"/>
  <c r="R1030" i="5"/>
  <c r="S1030" i="5"/>
  <c r="T1030" i="5"/>
  <c r="U1030" i="5"/>
  <c r="V1030" i="5"/>
  <c r="W1030" i="5"/>
  <c r="X1030" i="5"/>
  <c r="Y1030" i="5"/>
  <c r="Z1030" i="5"/>
  <c r="AA1030" i="5"/>
  <c r="AB1030" i="5"/>
  <c r="AC1030" i="5"/>
  <c r="AD1030" i="5"/>
  <c r="AE1030" i="5"/>
  <c r="AF1030" i="5"/>
  <c r="AG1030" i="5"/>
  <c r="AH1030" i="5"/>
  <c r="AI1030" i="5"/>
  <c r="AJ1030" i="5"/>
  <c r="AK1030" i="5"/>
  <c r="AL1030" i="5"/>
  <c r="AM1030" i="5"/>
  <c r="AN1030" i="5"/>
  <c r="AO1030" i="5"/>
  <c r="AP1030" i="5"/>
  <c r="AQ1030" i="5"/>
  <c r="AR1030" i="5"/>
  <c r="AS1030" i="5"/>
  <c r="AT1030" i="5"/>
  <c r="AU1030" i="5"/>
  <c r="AV1030" i="5"/>
  <c r="AW1030" i="5"/>
  <c r="AX1030" i="5"/>
  <c r="AY1030" i="5"/>
  <c r="AZ1030" i="5"/>
  <c r="BA1030" i="5"/>
  <c r="BB1030" i="5"/>
  <c r="BC1030" i="5"/>
  <c r="BD1030" i="5"/>
  <c r="BE1030" i="5"/>
  <c r="B1031" i="5"/>
  <c r="C1031" i="5"/>
  <c r="D1031" i="5"/>
  <c r="E1031" i="5"/>
  <c r="F1031" i="5"/>
  <c r="G1031" i="5"/>
  <c r="H1031" i="5"/>
  <c r="I1031" i="5"/>
  <c r="J1031" i="5"/>
  <c r="K1031" i="5"/>
  <c r="L1031" i="5"/>
  <c r="M1031" i="5"/>
  <c r="N1031" i="5"/>
  <c r="O1031" i="5"/>
  <c r="P1031" i="5"/>
  <c r="Q1031" i="5"/>
  <c r="R1031" i="5"/>
  <c r="S1031" i="5"/>
  <c r="T1031" i="5"/>
  <c r="U1031" i="5"/>
  <c r="V1031" i="5"/>
  <c r="W1031" i="5"/>
  <c r="X1031" i="5"/>
  <c r="Y1031" i="5"/>
  <c r="Z1031" i="5"/>
  <c r="AA1031" i="5"/>
  <c r="AB1031" i="5"/>
  <c r="AC1031" i="5"/>
  <c r="AD1031" i="5"/>
  <c r="AE1031" i="5"/>
  <c r="AF1031" i="5"/>
  <c r="AG1031" i="5"/>
  <c r="AH1031" i="5"/>
  <c r="AI1031" i="5"/>
  <c r="AJ1031" i="5"/>
  <c r="AK1031" i="5"/>
  <c r="AL1031" i="5"/>
  <c r="AM1031" i="5"/>
  <c r="AN1031" i="5"/>
  <c r="AO1031" i="5"/>
  <c r="AP1031" i="5"/>
  <c r="AQ1031" i="5"/>
  <c r="AR1031" i="5"/>
  <c r="AS1031" i="5"/>
  <c r="AT1031" i="5"/>
  <c r="AU1031" i="5"/>
  <c r="AV1031" i="5"/>
  <c r="AW1031" i="5"/>
  <c r="AX1031" i="5"/>
  <c r="AY1031" i="5"/>
  <c r="AZ1031" i="5"/>
  <c r="BA1031" i="5"/>
  <c r="BB1031" i="5"/>
  <c r="BC1031" i="5"/>
  <c r="BD1031" i="5"/>
  <c r="BE1031" i="5"/>
  <c r="B1032" i="5"/>
  <c r="C1032" i="5"/>
  <c r="D1032" i="5"/>
  <c r="E1032" i="5"/>
  <c r="F1032" i="5"/>
  <c r="G1032" i="5"/>
  <c r="H1032" i="5"/>
  <c r="I1032" i="5"/>
  <c r="J1032" i="5"/>
  <c r="K1032" i="5"/>
  <c r="L1032" i="5"/>
  <c r="M1032" i="5"/>
  <c r="N1032" i="5"/>
  <c r="O1032" i="5"/>
  <c r="P1032" i="5"/>
  <c r="Q1032" i="5"/>
  <c r="R1032" i="5"/>
  <c r="S1032" i="5"/>
  <c r="T1032" i="5"/>
  <c r="U1032" i="5"/>
  <c r="V1032" i="5"/>
  <c r="W1032" i="5"/>
  <c r="X1032" i="5"/>
  <c r="Y1032" i="5"/>
  <c r="Z1032" i="5"/>
  <c r="AA1032" i="5"/>
  <c r="AB1032" i="5"/>
  <c r="AC1032" i="5"/>
  <c r="AD1032" i="5"/>
  <c r="AE1032" i="5"/>
  <c r="AF1032" i="5"/>
  <c r="AG1032" i="5"/>
  <c r="AH1032" i="5"/>
  <c r="AI1032" i="5"/>
  <c r="AJ1032" i="5"/>
  <c r="AK1032" i="5"/>
  <c r="AL1032" i="5"/>
  <c r="AM1032" i="5"/>
  <c r="AN1032" i="5"/>
  <c r="AO1032" i="5"/>
  <c r="AP1032" i="5"/>
  <c r="AQ1032" i="5"/>
  <c r="AR1032" i="5"/>
  <c r="AS1032" i="5"/>
  <c r="AT1032" i="5"/>
  <c r="AU1032" i="5"/>
  <c r="AV1032" i="5"/>
  <c r="AW1032" i="5"/>
  <c r="AX1032" i="5"/>
  <c r="AY1032" i="5"/>
  <c r="AZ1032" i="5"/>
  <c r="BA1032" i="5"/>
  <c r="BB1032" i="5"/>
  <c r="BC1032" i="5"/>
  <c r="BD1032" i="5"/>
  <c r="BE1032" i="5"/>
  <c r="B1033" i="5"/>
  <c r="C1033" i="5"/>
  <c r="D1033" i="5"/>
  <c r="E1033" i="5"/>
  <c r="F1033" i="5"/>
  <c r="G1033" i="5"/>
  <c r="H1033" i="5"/>
  <c r="I1033" i="5"/>
  <c r="J1033" i="5"/>
  <c r="K1033" i="5"/>
  <c r="L1033" i="5"/>
  <c r="M1033" i="5"/>
  <c r="N1033" i="5"/>
  <c r="O1033" i="5"/>
  <c r="P1033" i="5"/>
  <c r="Q1033" i="5"/>
  <c r="R1033" i="5"/>
  <c r="S1033" i="5"/>
  <c r="T1033" i="5"/>
  <c r="U1033" i="5"/>
  <c r="V1033" i="5"/>
  <c r="W1033" i="5"/>
  <c r="X1033" i="5"/>
  <c r="Y1033" i="5"/>
  <c r="Z1033" i="5"/>
  <c r="AA1033" i="5"/>
  <c r="AB1033" i="5"/>
  <c r="AC1033" i="5"/>
  <c r="AD1033" i="5"/>
  <c r="AE1033" i="5"/>
  <c r="AF1033" i="5"/>
  <c r="AG1033" i="5"/>
  <c r="AH1033" i="5"/>
  <c r="AI1033" i="5"/>
  <c r="AJ1033" i="5"/>
  <c r="AK1033" i="5"/>
  <c r="AL1033" i="5"/>
  <c r="AM1033" i="5"/>
  <c r="AN1033" i="5"/>
  <c r="AO1033" i="5"/>
  <c r="AP1033" i="5"/>
  <c r="AQ1033" i="5"/>
  <c r="AR1033" i="5"/>
  <c r="AS1033" i="5"/>
  <c r="AT1033" i="5"/>
  <c r="AU1033" i="5"/>
  <c r="AV1033" i="5"/>
  <c r="AW1033" i="5"/>
  <c r="AX1033" i="5"/>
  <c r="AY1033" i="5"/>
  <c r="AZ1033" i="5"/>
  <c r="BA1033" i="5"/>
  <c r="BB1033" i="5"/>
  <c r="BC1033" i="5"/>
  <c r="BD1033" i="5"/>
  <c r="BE1033" i="5"/>
  <c r="B1034" i="5"/>
  <c r="C1034" i="5"/>
  <c r="D1034" i="5"/>
  <c r="E1034" i="5"/>
  <c r="F1034" i="5"/>
  <c r="G1034" i="5"/>
  <c r="H1034" i="5"/>
  <c r="I1034" i="5"/>
  <c r="J1034" i="5"/>
  <c r="K1034" i="5"/>
  <c r="L1034" i="5"/>
  <c r="M1034" i="5"/>
  <c r="N1034" i="5"/>
  <c r="O1034" i="5"/>
  <c r="P1034" i="5"/>
  <c r="Q1034" i="5"/>
  <c r="R1034" i="5"/>
  <c r="S1034" i="5"/>
  <c r="T1034" i="5"/>
  <c r="U1034" i="5"/>
  <c r="V1034" i="5"/>
  <c r="W1034" i="5"/>
  <c r="X1034" i="5"/>
  <c r="Y1034" i="5"/>
  <c r="Z1034" i="5"/>
  <c r="AA1034" i="5"/>
  <c r="AB1034" i="5"/>
  <c r="AC1034" i="5"/>
  <c r="AD1034" i="5"/>
  <c r="AE1034" i="5"/>
  <c r="AF1034" i="5"/>
  <c r="AG1034" i="5"/>
  <c r="AH1034" i="5"/>
  <c r="AI1034" i="5"/>
  <c r="AJ1034" i="5"/>
  <c r="AK1034" i="5"/>
  <c r="AL1034" i="5"/>
  <c r="AM1034" i="5"/>
  <c r="AN1034" i="5"/>
  <c r="AO1034" i="5"/>
  <c r="AP1034" i="5"/>
  <c r="AQ1034" i="5"/>
  <c r="AR1034" i="5"/>
  <c r="AS1034" i="5"/>
  <c r="AT1034" i="5"/>
  <c r="AU1034" i="5"/>
  <c r="AV1034" i="5"/>
  <c r="AW1034" i="5"/>
  <c r="AX1034" i="5"/>
  <c r="AY1034" i="5"/>
  <c r="AZ1034" i="5"/>
  <c r="BA1034" i="5"/>
  <c r="BB1034" i="5"/>
  <c r="BC1034" i="5"/>
  <c r="BD1034" i="5"/>
  <c r="BE1034" i="5"/>
  <c r="B1035" i="5"/>
  <c r="C1035" i="5"/>
  <c r="D1035" i="5"/>
  <c r="E1035" i="5"/>
  <c r="F1035" i="5"/>
  <c r="G1035" i="5"/>
  <c r="H1035" i="5"/>
  <c r="I1035" i="5"/>
  <c r="J1035" i="5"/>
  <c r="K1035" i="5"/>
  <c r="L1035" i="5"/>
  <c r="M1035" i="5"/>
  <c r="N1035" i="5"/>
  <c r="O1035" i="5"/>
  <c r="P1035" i="5"/>
  <c r="Q1035" i="5"/>
  <c r="R1035" i="5"/>
  <c r="S1035" i="5"/>
  <c r="T1035" i="5"/>
  <c r="U1035" i="5"/>
  <c r="V1035" i="5"/>
  <c r="W1035" i="5"/>
  <c r="X1035" i="5"/>
  <c r="Y1035" i="5"/>
  <c r="Z1035" i="5"/>
  <c r="AA1035" i="5"/>
  <c r="AB1035" i="5"/>
  <c r="AC1035" i="5"/>
  <c r="AD1035" i="5"/>
  <c r="AE1035" i="5"/>
  <c r="AF1035" i="5"/>
  <c r="AG1035" i="5"/>
  <c r="AH1035" i="5"/>
  <c r="AI1035" i="5"/>
  <c r="AJ1035" i="5"/>
  <c r="AK1035" i="5"/>
  <c r="AL1035" i="5"/>
  <c r="AM1035" i="5"/>
  <c r="AN1035" i="5"/>
  <c r="AO1035" i="5"/>
  <c r="AP1035" i="5"/>
  <c r="AQ1035" i="5"/>
  <c r="AR1035" i="5"/>
  <c r="AS1035" i="5"/>
  <c r="AT1035" i="5"/>
  <c r="AU1035" i="5"/>
  <c r="AV1035" i="5"/>
  <c r="AW1035" i="5"/>
  <c r="AX1035" i="5"/>
  <c r="AY1035" i="5"/>
  <c r="AZ1035" i="5"/>
  <c r="BA1035" i="5"/>
  <c r="BB1035" i="5"/>
  <c r="BC1035" i="5"/>
  <c r="BD1035" i="5"/>
  <c r="BE1035" i="5"/>
  <c r="B1036" i="5"/>
  <c r="C1036" i="5"/>
  <c r="D1036" i="5"/>
  <c r="E1036" i="5"/>
  <c r="F1036" i="5"/>
  <c r="G1036" i="5"/>
  <c r="H1036" i="5"/>
  <c r="I1036" i="5"/>
  <c r="J1036" i="5"/>
  <c r="K1036" i="5"/>
  <c r="L1036" i="5"/>
  <c r="M1036" i="5"/>
  <c r="N1036" i="5"/>
  <c r="O1036" i="5"/>
  <c r="P1036" i="5"/>
  <c r="Q1036" i="5"/>
  <c r="R1036" i="5"/>
  <c r="S1036" i="5"/>
  <c r="T1036" i="5"/>
  <c r="U1036" i="5"/>
  <c r="V1036" i="5"/>
  <c r="W1036" i="5"/>
  <c r="X1036" i="5"/>
  <c r="Y1036" i="5"/>
  <c r="Z1036" i="5"/>
  <c r="AA1036" i="5"/>
  <c r="AB1036" i="5"/>
  <c r="AC1036" i="5"/>
  <c r="AD1036" i="5"/>
  <c r="AE1036" i="5"/>
  <c r="AF1036" i="5"/>
  <c r="AG1036" i="5"/>
  <c r="AH1036" i="5"/>
  <c r="AI1036" i="5"/>
  <c r="AJ1036" i="5"/>
  <c r="AK1036" i="5"/>
  <c r="AL1036" i="5"/>
  <c r="AM1036" i="5"/>
  <c r="AN1036" i="5"/>
  <c r="AO1036" i="5"/>
  <c r="AP1036" i="5"/>
  <c r="AQ1036" i="5"/>
  <c r="AR1036" i="5"/>
  <c r="AS1036" i="5"/>
  <c r="AT1036" i="5"/>
  <c r="AU1036" i="5"/>
  <c r="AV1036" i="5"/>
  <c r="AW1036" i="5"/>
  <c r="AX1036" i="5"/>
  <c r="AY1036" i="5"/>
  <c r="AZ1036" i="5"/>
  <c r="BA1036" i="5"/>
  <c r="BB1036" i="5"/>
  <c r="BC1036" i="5"/>
  <c r="BD1036" i="5"/>
  <c r="BE1036" i="5"/>
  <c r="B1037" i="5"/>
  <c r="C1037" i="5"/>
  <c r="D1037" i="5"/>
  <c r="E1037" i="5"/>
  <c r="F1037" i="5"/>
  <c r="G1037" i="5"/>
  <c r="H1037" i="5"/>
  <c r="I1037" i="5"/>
  <c r="J1037" i="5"/>
  <c r="K1037" i="5"/>
  <c r="L1037" i="5"/>
  <c r="M1037" i="5"/>
  <c r="N1037" i="5"/>
  <c r="O1037" i="5"/>
  <c r="P1037" i="5"/>
  <c r="Q1037" i="5"/>
  <c r="R1037" i="5"/>
  <c r="S1037" i="5"/>
  <c r="T1037" i="5"/>
  <c r="U1037" i="5"/>
  <c r="V1037" i="5"/>
  <c r="W1037" i="5"/>
  <c r="X1037" i="5"/>
  <c r="Y1037" i="5"/>
  <c r="Z1037" i="5"/>
  <c r="AA1037" i="5"/>
  <c r="AB1037" i="5"/>
  <c r="AC1037" i="5"/>
  <c r="AD1037" i="5"/>
  <c r="AE1037" i="5"/>
  <c r="AF1037" i="5"/>
  <c r="AG1037" i="5"/>
  <c r="AH1037" i="5"/>
  <c r="AI1037" i="5"/>
  <c r="AJ1037" i="5"/>
  <c r="AK1037" i="5"/>
  <c r="AL1037" i="5"/>
  <c r="AM1037" i="5"/>
  <c r="AN1037" i="5"/>
  <c r="AO1037" i="5"/>
  <c r="AP1037" i="5"/>
  <c r="AQ1037" i="5"/>
  <c r="AR1037" i="5"/>
  <c r="AS1037" i="5"/>
  <c r="AT1037" i="5"/>
  <c r="AU1037" i="5"/>
  <c r="AV1037" i="5"/>
  <c r="AW1037" i="5"/>
  <c r="AX1037" i="5"/>
  <c r="AY1037" i="5"/>
  <c r="AZ1037" i="5"/>
  <c r="BA1037" i="5"/>
  <c r="BB1037" i="5"/>
  <c r="BC1037" i="5"/>
  <c r="BD1037" i="5"/>
  <c r="BE1037" i="5"/>
  <c r="B1038" i="5"/>
  <c r="C1038" i="5"/>
  <c r="D1038" i="5"/>
  <c r="E1038" i="5"/>
  <c r="F1038" i="5"/>
  <c r="G1038" i="5"/>
  <c r="H1038" i="5"/>
  <c r="I1038" i="5"/>
  <c r="J1038" i="5"/>
  <c r="K1038" i="5"/>
  <c r="L1038" i="5"/>
  <c r="M1038" i="5"/>
  <c r="N1038" i="5"/>
  <c r="O1038" i="5"/>
  <c r="P1038" i="5"/>
  <c r="Q1038" i="5"/>
  <c r="R1038" i="5"/>
  <c r="S1038" i="5"/>
  <c r="T1038" i="5"/>
  <c r="U1038" i="5"/>
  <c r="V1038" i="5"/>
  <c r="W1038" i="5"/>
  <c r="X1038" i="5"/>
  <c r="Y1038" i="5"/>
  <c r="Z1038" i="5"/>
  <c r="AA1038" i="5"/>
  <c r="AB1038" i="5"/>
  <c r="AC1038" i="5"/>
  <c r="AD1038" i="5"/>
  <c r="AE1038" i="5"/>
  <c r="AF1038" i="5"/>
  <c r="AG1038" i="5"/>
  <c r="AH1038" i="5"/>
  <c r="AI1038" i="5"/>
  <c r="AJ1038" i="5"/>
  <c r="AK1038" i="5"/>
  <c r="AL1038" i="5"/>
  <c r="AM1038" i="5"/>
  <c r="AN1038" i="5"/>
  <c r="AO1038" i="5"/>
  <c r="AP1038" i="5"/>
  <c r="AQ1038" i="5"/>
  <c r="AR1038" i="5"/>
  <c r="AS1038" i="5"/>
  <c r="AT1038" i="5"/>
  <c r="AU1038" i="5"/>
  <c r="AV1038" i="5"/>
  <c r="AW1038" i="5"/>
  <c r="AX1038" i="5"/>
  <c r="AY1038" i="5"/>
  <c r="AZ1038" i="5"/>
  <c r="BA1038" i="5"/>
  <c r="BB1038" i="5"/>
  <c r="BC1038" i="5"/>
  <c r="BD1038" i="5"/>
  <c r="BE1038" i="5"/>
  <c r="B1039" i="5"/>
  <c r="C1039" i="5"/>
  <c r="D1039" i="5"/>
  <c r="E1039" i="5"/>
  <c r="F1039" i="5"/>
  <c r="G1039" i="5"/>
  <c r="H1039" i="5"/>
  <c r="I1039" i="5"/>
  <c r="J1039" i="5"/>
  <c r="K1039" i="5"/>
  <c r="L1039" i="5"/>
  <c r="M1039" i="5"/>
  <c r="N1039" i="5"/>
  <c r="O1039" i="5"/>
  <c r="P1039" i="5"/>
  <c r="Q1039" i="5"/>
  <c r="R1039" i="5"/>
  <c r="S1039" i="5"/>
  <c r="T1039" i="5"/>
  <c r="U1039" i="5"/>
  <c r="V1039" i="5"/>
  <c r="W1039" i="5"/>
  <c r="X1039" i="5"/>
  <c r="Y1039" i="5"/>
  <c r="Z1039" i="5"/>
  <c r="AA1039" i="5"/>
  <c r="AB1039" i="5"/>
  <c r="AC1039" i="5"/>
  <c r="AD1039" i="5"/>
  <c r="AE1039" i="5"/>
  <c r="AF1039" i="5"/>
  <c r="AG1039" i="5"/>
  <c r="AH1039" i="5"/>
  <c r="AI1039" i="5"/>
  <c r="AJ1039" i="5"/>
  <c r="AK1039" i="5"/>
  <c r="AL1039" i="5"/>
  <c r="AM1039" i="5"/>
  <c r="AN1039" i="5"/>
  <c r="AO1039" i="5"/>
  <c r="AP1039" i="5"/>
  <c r="AQ1039" i="5"/>
  <c r="AR1039" i="5"/>
  <c r="AS1039" i="5"/>
  <c r="AT1039" i="5"/>
  <c r="AU1039" i="5"/>
  <c r="AV1039" i="5"/>
  <c r="AW1039" i="5"/>
  <c r="AX1039" i="5"/>
  <c r="AY1039" i="5"/>
  <c r="AZ1039" i="5"/>
  <c r="BA1039" i="5"/>
  <c r="BB1039" i="5"/>
  <c r="BC1039" i="5"/>
  <c r="BD1039" i="5"/>
  <c r="BE1039" i="5"/>
  <c r="B1040" i="5"/>
  <c r="C1040" i="5"/>
  <c r="D1040" i="5"/>
  <c r="E1040" i="5"/>
  <c r="F1040" i="5"/>
  <c r="G1040" i="5"/>
  <c r="H1040" i="5"/>
  <c r="I1040" i="5"/>
  <c r="J1040" i="5"/>
  <c r="K1040" i="5"/>
  <c r="L1040" i="5"/>
  <c r="M1040" i="5"/>
  <c r="N1040" i="5"/>
  <c r="O1040" i="5"/>
  <c r="P1040" i="5"/>
  <c r="Q1040" i="5"/>
  <c r="R1040" i="5"/>
  <c r="S1040" i="5"/>
  <c r="T1040" i="5"/>
  <c r="U1040" i="5"/>
  <c r="V1040" i="5"/>
  <c r="W1040" i="5"/>
  <c r="X1040" i="5"/>
  <c r="Y1040" i="5"/>
  <c r="Z1040" i="5"/>
  <c r="AA1040" i="5"/>
  <c r="AB1040" i="5"/>
  <c r="AC1040" i="5"/>
  <c r="AD1040" i="5"/>
  <c r="AE1040" i="5"/>
  <c r="AF1040" i="5"/>
  <c r="AG1040" i="5"/>
  <c r="AH1040" i="5"/>
  <c r="AI1040" i="5"/>
  <c r="AJ1040" i="5"/>
  <c r="AK1040" i="5"/>
  <c r="AL1040" i="5"/>
  <c r="AM1040" i="5"/>
  <c r="AN1040" i="5"/>
  <c r="AO1040" i="5"/>
  <c r="AP1040" i="5"/>
  <c r="AQ1040" i="5"/>
  <c r="AR1040" i="5"/>
  <c r="AS1040" i="5"/>
  <c r="AT1040" i="5"/>
  <c r="AU1040" i="5"/>
  <c r="AV1040" i="5"/>
  <c r="AW1040" i="5"/>
  <c r="AX1040" i="5"/>
  <c r="AY1040" i="5"/>
  <c r="AZ1040" i="5"/>
  <c r="BA1040" i="5"/>
  <c r="BB1040" i="5"/>
  <c r="BC1040" i="5"/>
  <c r="BD1040" i="5"/>
  <c r="BE1040" i="5"/>
  <c r="B1041" i="5"/>
  <c r="C1041" i="5"/>
  <c r="D1041" i="5"/>
  <c r="E1041" i="5"/>
  <c r="F1041" i="5"/>
  <c r="G1041" i="5"/>
  <c r="H1041" i="5"/>
  <c r="I1041" i="5"/>
  <c r="J1041" i="5"/>
  <c r="K1041" i="5"/>
  <c r="L1041" i="5"/>
  <c r="M1041" i="5"/>
  <c r="N1041" i="5"/>
  <c r="O1041" i="5"/>
  <c r="P1041" i="5"/>
  <c r="Q1041" i="5"/>
  <c r="R1041" i="5"/>
  <c r="S1041" i="5"/>
  <c r="T1041" i="5"/>
  <c r="U1041" i="5"/>
  <c r="V1041" i="5"/>
  <c r="W1041" i="5"/>
  <c r="X1041" i="5"/>
  <c r="Y1041" i="5"/>
  <c r="Z1041" i="5"/>
  <c r="AA1041" i="5"/>
  <c r="AB1041" i="5"/>
  <c r="AC1041" i="5"/>
  <c r="AD1041" i="5"/>
  <c r="AE1041" i="5"/>
  <c r="AF1041" i="5"/>
  <c r="AG1041" i="5"/>
  <c r="AH1041" i="5"/>
  <c r="AI1041" i="5"/>
  <c r="AJ1041" i="5"/>
  <c r="AK1041" i="5"/>
  <c r="AL1041" i="5"/>
  <c r="AM1041" i="5"/>
  <c r="AN1041" i="5"/>
  <c r="AO1041" i="5"/>
  <c r="AP1041" i="5"/>
  <c r="AQ1041" i="5"/>
  <c r="AR1041" i="5"/>
  <c r="AS1041" i="5"/>
  <c r="AT1041" i="5"/>
  <c r="AU1041" i="5"/>
  <c r="AV1041" i="5"/>
  <c r="AW1041" i="5"/>
  <c r="AX1041" i="5"/>
  <c r="AY1041" i="5"/>
  <c r="AZ1041" i="5"/>
  <c r="BA1041" i="5"/>
  <c r="BB1041" i="5"/>
  <c r="BC1041" i="5"/>
  <c r="BD1041" i="5"/>
  <c r="BE1041" i="5"/>
  <c r="B1042" i="5"/>
  <c r="C1042" i="5"/>
  <c r="D1042" i="5"/>
  <c r="E1042" i="5"/>
  <c r="F1042" i="5"/>
  <c r="G1042" i="5"/>
  <c r="H1042" i="5"/>
  <c r="I1042" i="5"/>
  <c r="J1042" i="5"/>
  <c r="K1042" i="5"/>
  <c r="L1042" i="5"/>
  <c r="M1042" i="5"/>
  <c r="N1042" i="5"/>
  <c r="O1042" i="5"/>
  <c r="P1042" i="5"/>
  <c r="Q1042" i="5"/>
  <c r="R1042" i="5"/>
  <c r="S1042" i="5"/>
  <c r="T1042" i="5"/>
  <c r="U1042" i="5"/>
  <c r="V1042" i="5"/>
  <c r="W1042" i="5"/>
  <c r="X1042" i="5"/>
  <c r="Y1042" i="5"/>
  <c r="Z1042" i="5"/>
  <c r="AA1042" i="5"/>
  <c r="AB1042" i="5"/>
  <c r="AC1042" i="5"/>
  <c r="AD1042" i="5"/>
  <c r="AE1042" i="5"/>
  <c r="AF1042" i="5"/>
  <c r="AG1042" i="5"/>
  <c r="AH1042" i="5"/>
  <c r="AI1042" i="5"/>
  <c r="AJ1042" i="5"/>
  <c r="AK1042" i="5"/>
  <c r="AL1042" i="5"/>
  <c r="AM1042" i="5"/>
  <c r="AN1042" i="5"/>
  <c r="AO1042" i="5"/>
  <c r="AP1042" i="5"/>
  <c r="AQ1042" i="5"/>
  <c r="AR1042" i="5"/>
  <c r="AS1042" i="5"/>
  <c r="AT1042" i="5"/>
  <c r="AU1042" i="5"/>
  <c r="AV1042" i="5"/>
  <c r="AW1042" i="5"/>
  <c r="AX1042" i="5"/>
  <c r="AY1042" i="5"/>
  <c r="AZ1042" i="5"/>
  <c r="BA1042" i="5"/>
  <c r="BB1042" i="5"/>
  <c r="BC1042" i="5"/>
  <c r="BD1042" i="5"/>
  <c r="BE1042" i="5"/>
  <c r="B1043" i="5"/>
  <c r="C1043" i="5"/>
  <c r="D1043" i="5"/>
  <c r="E1043" i="5"/>
  <c r="F1043" i="5"/>
  <c r="G1043" i="5"/>
  <c r="H1043" i="5"/>
  <c r="I1043" i="5"/>
  <c r="J1043" i="5"/>
  <c r="K1043" i="5"/>
  <c r="L1043" i="5"/>
  <c r="M1043" i="5"/>
  <c r="N1043" i="5"/>
  <c r="O1043" i="5"/>
  <c r="P1043" i="5"/>
  <c r="Q1043" i="5"/>
  <c r="R1043" i="5"/>
  <c r="S1043" i="5"/>
  <c r="T1043" i="5"/>
  <c r="U1043" i="5"/>
  <c r="V1043" i="5"/>
  <c r="W1043" i="5"/>
  <c r="X1043" i="5"/>
  <c r="Y1043" i="5"/>
  <c r="Z1043" i="5"/>
  <c r="AA1043" i="5"/>
  <c r="AB1043" i="5"/>
  <c r="AC1043" i="5"/>
  <c r="AD1043" i="5"/>
  <c r="AE1043" i="5"/>
  <c r="AF1043" i="5"/>
  <c r="AG1043" i="5"/>
  <c r="AH1043" i="5"/>
  <c r="AI1043" i="5"/>
  <c r="AJ1043" i="5"/>
  <c r="AK1043" i="5"/>
  <c r="AL1043" i="5"/>
  <c r="AM1043" i="5"/>
  <c r="AN1043" i="5"/>
  <c r="AO1043" i="5"/>
  <c r="AP1043" i="5"/>
  <c r="AQ1043" i="5"/>
  <c r="AR1043" i="5"/>
  <c r="AS1043" i="5"/>
  <c r="AT1043" i="5"/>
  <c r="AU1043" i="5"/>
  <c r="AV1043" i="5"/>
  <c r="AW1043" i="5"/>
  <c r="AX1043" i="5"/>
  <c r="AY1043" i="5"/>
  <c r="AZ1043" i="5"/>
  <c r="BA1043" i="5"/>
  <c r="BB1043" i="5"/>
  <c r="BC1043" i="5"/>
  <c r="BD1043" i="5"/>
  <c r="BE1043" i="5"/>
  <c r="B1044" i="5"/>
  <c r="C1044" i="5"/>
  <c r="D1044" i="5"/>
  <c r="E1044" i="5"/>
  <c r="F1044" i="5"/>
  <c r="G1044" i="5"/>
  <c r="H1044" i="5"/>
  <c r="I1044" i="5"/>
  <c r="J1044" i="5"/>
  <c r="K1044" i="5"/>
  <c r="L1044" i="5"/>
  <c r="M1044" i="5"/>
  <c r="N1044" i="5"/>
  <c r="O1044" i="5"/>
  <c r="P1044" i="5"/>
  <c r="Q1044" i="5"/>
  <c r="R1044" i="5"/>
  <c r="S1044" i="5"/>
  <c r="T1044" i="5"/>
  <c r="U1044" i="5"/>
  <c r="V1044" i="5"/>
  <c r="W1044" i="5"/>
  <c r="X1044" i="5"/>
  <c r="Y1044" i="5"/>
  <c r="Z1044" i="5"/>
  <c r="AA1044" i="5"/>
  <c r="AB1044" i="5"/>
  <c r="AC1044" i="5"/>
  <c r="AD1044" i="5"/>
  <c r="AE1044" i="5"/>
  <c r="AF1044" i="5"/>
  <c r="AG1044" i="5"/>
  <c r="AH1044" i="5"/>
  <c r="AI1044" i="5"/>
  <c r="AJ1044" i="5"/>
  <c r="AK1044" i="5"/>
  <c r="AL1044" i="5"/>
  <c r="AM1044" i="5"/>
  <c r="AN1044" i="5"/>
  <c r="AO1044" i="5"/>
  <c r="AP1044" i="5"/>
  <c r="AQ1044" i="5"/>
  <c r="AR1044" i="5"/>
  <c r="AS1044" i="5"/>
  <c r="AT1044" i="5"/>
  <c r="AU1044" i="5"/>
  <c r="AV1044" i="5"/>
  <c r="AW1044" i="5"/>
  <c r="AX1044" i="5"/>
  <c r="AY1044" i="5"/>
  <c r="AZ1044" i="5"/>
  <c r="BA1044" i="5"/>
  <c r="BB1044" i="5"/>
  <c r="BC1044" i="5"/>
  <c r="BD1044" i="5"/>
  <c r="BE1044" i="5"/>
  <c r="B1045" i="5"/>
  <c r="C1045" i="5"/>
  <c r="D1045" i="5"/>
  <c r="E1045" i="5"/>
  <c r="F1045" i="5"/>
  <c r="G1045" i="5"/>
  <c r="H1045" i="5"/>
  <c r="I1045" i="5"/>
  <c r="J1045" i="5"/>
  <c r="K1045" i="5"/>
  <c r="L1045" i="5"/>
  <c r="M1045" i="5"/>
  <c r="N1045" i="5"/>
  <c r="O1045" i="5"/>
  <c r="P1045" i="5"/>
  <c r="Q1045" i="5"/>
  <c r="R1045" i="5"/>
  <c r="S1045" i="5"/>
  <c r="T1045" i="5"/>
  <c r="U1045" i="5"/>
  <c r="V1045" i="5"/>
  <c r="W1045" i="5"/>
  <c r="X1045" i="5"/>
  <c r="Y1045" i="5"/>
  <c r="Z1045" i="5"/>
  <c r="AA1045" i="5"/>
  <c r="AB1045" i="5"/>
  <c r="AC1045" i="5"/>
  <c r="AD1045" i="5"/>
  <c r="AE1045" i="5"/>
  <c r="AF1045" i="5"/>
  <c r="AG1045" i="5"/>
  <c r="AH1045" i="5"/>
  <c r="AI1045" i="5"/>
  <c r="AJ1045" i="5"/>
  <c r="AK1045" i="5"/>
  <c r="AL1045" i="5"/>
  <c r="AM1045" i="5"/>
  <c r="AN1045" i="5"/>
  <c r="AO1045" i="5"/>
  <c r="AP1045" i="5"/>
  <c r="AQ1045" i="5"/>
  <c r="AR1045" i="5"/>
  <c r="AS1045" i="5"/>
  <c r="AT1045" i="5"/>
  <c r="AU1045" i="5"/>
  <c r="AV1045" i="5"/>
  <c r="AW1045" i="5"/>
  <c r="AX1045" i="5"/>
  <c r="AY1045" i="5"/>
  <c r="AZ1045" i="5"/>
  <c r="BA1045" i="5"/>
  <c r="BB1045" i="5"/>
  <c r="BC1045" i="5"/>
  <c r="BD1045" i="5"/>
  <c r="BE1045" i="5"/>
  <c r="B1046" i="5"/>
  <c r="C1046" i="5"/>
  <c r="D1046" i="5"/>
  <c r="E1046" i="5"/>
  <c r="F1046" i="5"/>
  <c r="G1046" i="5"/>
  <c r="H1046" i="5"/>
  <c r="I1046" i="5"/>
  <c r="J1046" i="5"/>
  <c r="K1046" i="5"/>
  <c r="L1046" i="5"/>
  <c r="M1046" i="5"/>
  <c r="N1046" i="5"/>
  <c r="O1046" i="5"/>
  <c r="P1046" i="5"/>
  <c r="Q1046" i="5"/>
  <c r="R1046" i="5"/>
  <c r="S1046" i="5"/>
  <c r="T1046" i="5"/>
  <c r="U1046" i="5"/>
  <c r="V1046" i="5"/>
  <c r="W1046" i="5"/>
  <c r="X1046" i="5"/>
  <c r="Y1046" i="5"/>
  <c r="Z1046" i="5"/>
  <c r="AA1046" i="5"/>
  <c r="AB1046" i="5"/>
  <c r="AC1046" i="5"/>
  <c r="AD1046" i="5"/>
  <c r="AE1046" i="5"/>
  <c r="AF1046" i="5"/>
  <c r="AG1046" i="5"/>
  <c r="AH1046" i="5"/>
  <c r="AI1046" i="5"/>
  <c r="AJ1046" i="5"/>
  <c r="AK1046" i="5"/>
  <c r="AL1046" i="5"/>
  <c r="AM1046" i="5"/>
  <c r="AN1046" i="5"/>
  <c r="AO1046" i="5"/>
  <c r="AP1046" i="5"/>
  <c r="AQ1046" i="5"/>
  <c r="AR1046" i="5"/>
  <c r="AS1046" i="5"/>
  <c r="AT1046" i="5"/>
  <c r="AU1046" i="5"/>
  <c r="AV1046" i="5"/>
  <c r="AW1046" i="5"/>
  <c r="AX1046" i="5"/>
  <c r="AY1046" i="5"/>
  <c r="AZ1046" i="5"/>
  <c r="BA1046" i="5"/>
  <c r="BB1046" i="5"/>
  <c r="BC1046" i="5"/>
  <c r="BD1046" i="5"/>
  <c r="BE1046" i="5"/>
  <c r="B1047" i="5"/>
  <c r="C1047" i="5"/>
  <c r="D1047" i="5"/>
  <c r="E1047" i="5"/>
  <c r="F1047" i="5"/>
  <c r="G1047" i="5"/>
  <c r="H1047" i="5"/>
  <c r="I1047" i="5"/>
  <c r="J1047" i="5"/>
  <c r="K1047" i="5"/>
  <c r="L1047" i="5"/>
  <c r="M1047" i="5"/>
  <c r="N1047" i="5"/>
  <c r="O1047" i="5"/>
  <c r="P1047" i="5"/>
  <c r="Q1047" i="5"/>
  <c r="R1047" i="5"/>
  <c r="S1047" i="5"/>
  <c r="T1047" i="5"/>
  <c r="U1047" i="5"/>
  <c r="V1047" i="5"/>
  <c r="W1047" i="5"/>
  <c r="X1047" i="5"/>
  <c r="Y1047" i="5"/>
  <c r="Z1047" i="5"/>
  <c r="AA1047" i="5"/>
  <c r="AB1047" i="5"/>
  <c r="AC1047" i="5"/>
  <c r="AD1047" i="5"/>
  <c r="AE1047" i="5"/>
  <c r="AF1047" i="5"/>
  <c r="AG1047" i="5"/>
  <c r="AH1047" i="5"/>
  <c r="AI1047" i="5"/>
  <c r="AJ1047" i="5"/>
  <c r="AK1047" i="5"/>
  <c r="AL1047" i="5"/>
  <c r="AM1047" i="5"/>
  <c r="AN1047" i="5"/>
  <c r="AO1047" i="5"/>
  <c r="AP1047" i="5"/>
  <c r="AQ1047" i="5"/>
  <c r="AR1047" i="5"/>
  <c r="AS1047" i="5"/>
  <c r="AT1047" i="5"/>
  <c r="AU1047" i="5"/>
  <c r="AV1047" i="5"/>
  <c r="AW1047" i="5"/>
  <c r="AX1047" i="5"/>
  <c r="AY1047" i="5"/>
  <c r="AZ1047" i="5"/>
  <c r="BA1047" i="5"/>
  <c r="BB1047" i="5"/>
  <c r="BC1047" i="5"/>
  <c r="BD1047" i="5"/>
  <c r="BE1047" i="5"/>
  <c r="B1048" i="5"/>
  <c r="C1048" i="5"/>
  <c r="D1048" i="5"/>
  <c r="E1048" i="5"/>
  <c r="F1048" i="5"/>
  <c r="G1048" i="5"/>
  <c r="H1048" i="5"/>
  <c r="I1048" i="5"/>
  <c r="J1048" i="5"/>
  <c r="K1048" i="5"/>
  <c r="L1048" i="5"/>
  <c r="M1048" i="5"/>
  <c r="N1048" i="5"/>
  <c r="O1048" i="5"/>
  <c r="P1048" i="5"/>
  <c r="Q1048" i="5"/>
  <c r="R1048" i="5"/>
  <c r="S1048" i="5"/>
  <c r="T1048" i="5"/>
  <c r="U1048" i="5"/>
  <c r="V1048" i="5"/>
  <c r="W1048" i="5"/>
  <c r="X1048" i="5"/>
  <c r="Y1048" i="5"/>
  <c r="Z1048" i="5"/>
  <c r="AA1048" i="5"/>
  <c r="AB1048" i="5"/>
  <c r="AC1048" i="5"/>
  <c r="AD1048" i="5"/>
  <c r="AE1048" i="5"/>
  <c r="AF1048" i="5"/>
  <c r="AG1048" i="5"/>
  <c r="AH1048" i="5"/>
  <c r="AI1048" i="5"/>
  <c r="AJ1048" i="5"/>
  <c r="AK1048" i="5"/>
  <c r="AL1048" i="5"/>
  <c r="AM1048" i="5"/>
  <c r="AN1048" i="5"/>
  <c r="AO1048" i="5"/>
  <c r="AP1048" i="5"/>
  <c r="AQ1048" i="5"/>
  <c r="AR1048" i="5"/>
  <c r="AS1048" i="5"/>
  <c r="AT1048" i="5"/>
  <c r="AU1048" i="5"/>
  <c r="AV1048" i="5"/>
  <c r="AW1048" i="5"/>
  <c r="AX1048" i="5"/>
  <c r="AY1048" i="5"/>
  <c r="AZ1048" i="5"/>
  <c r="BA1048" i="5"/>
  <c r="BB1048" i="5"/>
  <c r="BC1048" i="5"/>
  <c r="BD1048" i="5"/>
  <c r="BE1048" i="5"/>
  <c r="B1049" i="5"/>
  <c r="C1049" i="5"/>
  <c r="D1049" i="5"/>
  <c r="E1049" i="5"/>
  <c r="F1049" i="5"/>
  <c r="G1049" i="5"/>
  <c r="H1049" i="5"/>
  <c r="I1049" i="5"/>
  <c r="J1049" i="5"/>
  <c r="K1049" i="5"/>
  <c r="L1049" i="5"/>
  <c r="M1049" i="5"/>
  <c r="N1049" i="5"/>
  <c r="O1049" i="5"/>
  <c r="P1049" i="5"/>
  <c r="Q1049" i="5"/>
  <c r="R1049" i="5"/>
  <c r="S1049" i="5"/>
  <c r="T1049" i="5"/>
  <c r="U1049" i="5"/>
  <c r="V1049" i="5"/>
  <c r="W1049" i="5"/>
  <c r="X1049" i="5"/>
  <c r="Y1049" i="5"/>
  <c r="Z1049" i="5"/>
  <c r="AA1049" i="5"/>
  <c r="AB1049" i="5"/>
  <c r="AC1049" i="5"/>
  <c r="AD1049" i="5"/>
  <c r="AE1049" i="5"/>
  <c r="AF1049" i="5"/>
  <c r="AG1049" i="5"/>
  <c r="AH1049" i="5"/>
  <c r="AI1049" i="5"/>
  <c r="AJ1049" i="5"/>
  <c r="AK1049" i="5"/>
  <c r="AL1049" i="5"/>
  <c r="AM1049" i="5"/>
  <c r="AN1049" i="5"/>
  <c r="AO1049" i="5"/>
  <c r="AP1049" i="5"/>
  <c r="AQ1049" i="5"/>
  <c r="AR1049" i="5"/>
  <c r="AS1049" i="5"/>
  <c r="AT1049" i="5"/>
  <c r="AU1049" i="5"/>
  <c r="AV1049" i="5"/>
  <c r="AW1049" i="5"/>
  <c r="AX1049" i="5"/>
  <c r="AY1049" i="5"/>
  <c r="AZ1049" i="5"/>
  <c r="BA1049" i="5"/>
  <c r="BB1049" i="5"/>
  <c r="BC1049" i="5"/>
  <c r="BD1049" i="5"/>
  <c r="BE1049" i="5"/>
  <c r="B1050" i="5"/>
  <c r="C1050" i="5"/>
  <c r="D1050" i="5"/>
  <c r="E1050" i="5"/>
  <c r="F1050" i="5"/>
  <c r="G1050" i="5"/>
  <c r="H1050" i="5"/>
  <c r="I1050" i="5"/>
  <c r="J1050" i="5"/>
  <c r="K1050" i="5"/>
  <c r="L1050" i="5"/>
  <c r="M1050" i="5"/>
  <c r="N1050" i="5"/>
  <c r="O1050" i="5"/>
  <c r="P1050" i="5"/>
  <c r="Q1050" i="5"/>
  <c r="R1050" i="5"/>
  <c r="S1050" i="5"/>
  <c r="T1050" i="5"/>
  <c r="U1050" i="5"/>
  <c r="V1050" i="5"/>
  <c r="W1050" i="5"/>
  <c r="X1050" i="5"/>
  <c r="Y1050" i="5"/>
  <c r="Z1050" i="5"/>
  <c r="AA1050" i="5"/>
  <c r="AB1050" i="5"/>
  <c r="AC1050" i="5"/>
  <c r="AD1050" i="5"/>
  <c r="AE1050" i="5"/>
  <c r="AF1050" i="5"/>
  <c r="AG1050" i="5"/>
  <c r="AH1050" i="5"/>
  <c r="AI1050" i="5"/>
  <c r="AJ1050" i="5"/>
  <c r="AK1050" i="5"/>
  <c r="AL1050" i="5"/>
  <c r="AM1050" i="5"/>
  <c r="AN1050" i="5"/>
  <c r="AO1050" i="5"/>
  <c r="AP1050" i="5"/>
  <c r="AQ1050" i="5"/>
  <c r="AR1050" i="5"/>
  <c r="AS1050" i="5"/>
  <c r="AT1050" i="5"/>
  <c r="AU1050" i="5"/>
  <c r="AV1050" i="5"/>
  <c r="AW1050" i="5"/>
  <c r="AX1050" i="5"/>
  <c r="AY1050" i="5"/>
  <c r="AZ1050" i="5"/>
  <c r="BA1050" i="5"/>
  <c r="BB1050" i="5"/>
  <c r="BC1050" i="5"/>
  <c r="BD1050" i="5"/>
  <c r="BE1050" i="5"/>
  <c r="B1051" i="5"/>
  <c r="C1051" i="5"/>
  <c r="D1051" i="5"/>
  <c r="E1051" i="5"/>
  <c r="F1051" i="5"/>
  <c r="G1051" i="5"/>
  <c r="H1051" i="5"/>
  <c r="I1051" i="5"/>
  <c r="J1051" i="5"/>
  <c r="K1051" i="5"/>
  <c r="L1051" i="5"/>
  <c r="M1051" i="5"/>
  <c r="N1051" i="5"/>
  <c r="O1051" i="5"/>
  <c r="P1051" i="5"/>
  <c r="Q1051" i="5"/>
  <c r="R1051" i="5"/>
  <c r="S1051" i="5"/>
  <c r="T1051" i="5"/>
  <c r="U1051" i="5"/>
  <c r="V1051" i="5"/>
  <c r="W1051" i="5"/>
  <c r="X1051" i="5"/>
  <c r="Y1051" i="5"/>
  <c r="Z1051" i="5"/>
  <c r="AA1051" i="5"/>
  <c r="AB1051" i="5"/>
  <c r="AC1051" i="5"/>
  <c r="AD1051" i="5"/>
  <c r="AE1051" i="5"/>
  <c r="AF1051" i="5"/>
  <c r="AG1051" i="5"/>
  <c r="AH1051" i="5"/>
  <c r="AI1051" i="5"/>
  <c r="AJ1051" i="5"/>
  <c r="AK1051" i="5"/>
  <c r="AL1051" i="5"/>
  <c r="AM1051" i="5"/>
  <c r="AN1051" i="5"/>
  <c r="AO1051" i="5"/>
  <c r="AP1051" i="5"/>
  <c r="AQ1051" i="5"/>
  <c r="AR1051" i="5"/>
  <c r="AS1051" i="5"/>
  <c r="AT1051" i="5"/>
  <c r="AU1051" i="5"/>
  <c r="AV1051" i="5"/>
  <c r="AW1051" i="5"/>
  <c r="AX1051" i="5"/>
  <c r="AY1051" i="5"/>
  <c r="AZ1051" i="5"/>
  <c r="BA1051" i="5"/>
  <c r="BB1051" i="5"/>
  <c r="BC1051" i="5"/>
  <c r="BD1051" i="5"/>
  <c r="BE1051" i="5"/>
  <c r="B1052" i="5"/>
  <c r="C1052" i="5"/>
  <c r="D1052" i="5"/>
  <c r="E1052" i="5"/>
  <c r="F1052" i="5"/>
  <c r="G1052" i="5"/>
  <c r="H1052" i="5"/>
  <c r="I1052" i="5"/>
  <c r="J1052" i="5"/>
  <c r="K1052" i="5"/>
  <c r="L1052" i="5"/>
  <c r="M1052" i="5"/>
  <c r="N1052" i="5"/>
  <c r="O1052" i="5"/>
  <c r="P1052" i="5"/>
  <c r="Q1052" i="5"/>
  <c r="R1052" i="5"/>
  <c r="S1052" i="5"/>
  <c r="T1052" i="5"/>
  <c r="U1052" i="5"/>
  <c r="V1052" i="5"/>
  <c r="W1052" i="5"/>
  <c r="X1052" i="5"/>
  <c r="Y1052" i="5"/>
  <c r="Z1052" i="5"/>
  <c r="AA1052" i="5"/>
  <c r="AB1052" i="5"/>
  <c r="AC1052" i="5"/>
  <c r="AD1052" i="5"/>
  <c r="AE1052" i="5"/>
  <c r="AF1052" i="5"/>
  <c r="AG1052" i="5"/>
  <c r="AH1052" i="5"/>
  <c r="AI1052" i="5"/>
  <c r="AJ1052" i="5"/>
  <c r="AK1052" i="5"/>
  <c r="AL1052" i="5"/>
  <c r="AM1052" i="5"/>
  <c r="AN1052" i="5"/>
  <c r="AO1052" i="5"/>
  <c r="AP1052" i="5"/>
  <c r="AQ1052" i="5"/>
  <c r="AR1052" i="5"/>
  <c r="AS1052" i="5"/>
  <c r="AT1052" i="5"/>
  <c r="AU1052" i="5"/>
  <c r="AV1052" i="5"/>
  <c r="AW1052" i="5"/>
  <c r="AX1052" i="5"/>
  <c r="AY1052" i="5"/>
  <c r="AZ1052" i="5"/>
  <c r="BA1052" i="5"/>
  <c r="BB1052" i="5"/>
  <c r="BC1052" i="5"/>
  <c r="BD1052" i="5"/>
  <c r="BE1052" i="5"/>
  <c r="B1053" i="5"/>
  <c r="C1053" i="5"/>
  <c r="D1053" i="5"/>
  <c r="E1053" i="5"/>
  <c r="F1053" i="5"/>
  <c r="G1053" i="5"/>
  <c r="H1053" i="5"/>
  <c r="I1053" i="5"/>
  <c r="J1053" i="5"/>
  <c r="K1053" i="5"/>
  <c r="L1053" i="5"/>
  <c r="M1053" i="5"/>
  <c r="N1053" i="5"/>
  <c r="O1053" i="5"/>
  <c r="P1053" i="5"/>
  <c r="Q1053" i="5"/>
  <c r="R1053" i="5"/>
  <c r="S1053" i="5"/>
  <c r="T1053" i="5"/>
  <c r="U1053" i="5"/>
  <c r="V1053" i="5"/>
  <c r="W1053" i="5"/>
  <c r="X1053" i="5"/>
  <c r="Y1053" i="5"/>
  <c r="Z1053" i="5"/>
  <c r="AA1053" i="5"/>
  <c r="AB1053" i="5"/>
  <c r="AC1053" i="5"/>
  <c r="AD1053" i="5"/>
  <c r="AE1053" i="5"/>
  <c r="AF1053" i="5"/>
  <c r="AG1053" i="5"/>
  <c r="AH1053" i="5"/>
  <c r="AI1053" i="5"/>
  <c r="AJ1053" i="5"/>
  <c r="AK1053" i="5"/>
  <c r="AL1053" i="5"/>
  <c r="AM1053" i="5"/>
  <c r="AN1053" i="5"/>
  <c r="AO1053" i="5"/>
  <c r="AP1053" i="5"/>
  <c r="AQ1053" i="5"/>
  <c r="AR1053" i="5"/>
  <c r="AS1053" i="5"/>
  <c r="AT1053" i="5"/>
  <c r="AU1053" i="5"/>
  <c r="AV1053" i="5"/>
  <c r="AW1053" i="5"/>
  <c r="AX1053" i="5"/>
  <c r="AY1053" i="5"/>
  <c r="AZ1053" i="5"/>
  <c r="BA1053" i="5"/>
  <c r="BB1053" i="5"/>
  <c r="BC1053" i="5"/>
  <c r="BD1053" i="5"/>
  <c r="BE1053" i="5"/>
  <c r="B1054" i="5"/>
  <c r="C1054" i="5"/>
  <c r="D1054" i="5"/>
  <c r="E1054" i="5"/>
  <c r="F1054" i="5"/>
  <c r="G1054" i="5"/>
  <c r="H1054" i="5"/>
  <c r="I1054" i="5"/>
  <c r="J1054" i="5"/>
  <c r="K1054" i="5"/>
  <c r="L1054" i="5"/>
  <c r="M1054" i="5"/>
  <c r="N1054" i="5"/>
  <c r="O1054" i="5"/>
  <c r="P1054" i="5"/>
  <c r="Q1054" i="5"/>
  <c r="R1054" i="5"/>
  <c r="S1054" i="5"/>
  <c r="T1054" i="5"/>
  <c r="U1054" i="5"/>
  <c r="V1054" i="5"/>
  <c r="W1054" i="5"/>
  <c r="X1054" i="5"/>
  <c r="Y1054" i="5"/>
  <c r="Z1054" i="5"/>
  <c r="AA1054" i="5"/>
  <c r="AB1054" i="5"/>
  <c r="AC1054" i="5"/>
  <c r="AD1054" i="5"/>
  <c r="AE1054" i="5"/>
  <c r="AF1054" i="5"/>
  <c r="AG1054" i="5"/>
  <c r="AH1054" i="5"/>
  <c r="AI1054" i="5"/>
  <c r="AJ1054" i="5"/>
  <c r="AK1054" i="5"/>
  <c r="AL1054" i="5"/>
  <c r="AM1054" i="5"/>
  <c r="AN1054" i="5"/>
  <c r="AO1054" i="5"/>
  <c r="AP1054" i="5"/>
  <c r="AQ1054" i="5"/>
  <c r="AR1054" i="5"/>
  <c r="AS1054" i="5"/>
  <c r="AT1054" i="5"/>
  <c r="AU1054" i="5"/>
  <c r="AV1054" i="5"/>
  <c r="AW1054" i="5"/>
  <c r="AX1054" i="5"/>
  <c r="AY1054" i="5"/>
  <c r="AZ1054" i="5"/>
  <c r="BA1054" i="5"/>
  <c r="BB1054" i="5"/>
  <c r="BC1054" i="5"/>
  <c r="BD1054" i="5"/>
  <c r="BE1054" i="5"/>
  <c r="B1055" i="5"/>
  <c r="C1055" i="5"/>
  <c r="D1055" i="5"/>
  <c r="E1055" i="5"/>
  <c r="F1055" i="5"/>
  <c r="G1055" i="5"/>
  <c r="H1055" i="5"/>
  <c r="I1055" i="5"/>
  <c r="J1055" i="5"/>
  <c r="K1055" i="5"/>
  <c r="L1055" i="5"/>
  <c r="M1055" i="5"/>
  <c r="N1055" i="5"/>
  <c r="O1055" i="5"/>
  <c r="P1055" i="5"/>
  <c r="Q1055" i="5"/>
  <c r="R1055" i="5"/>
  <c r="S1055" i="5"/>
  <c r="T1055" i="5"/>
  <c r="U1055" i="5"/>
  <c r="V1055" i="5"/>
  <c r="W1055" i="5"/>
  <c r="X1055" i="5"/>
  <c r="Y1055" i="5"/>
  <c r="Z1055" i="5"/>
  <c r="AA1055" i="5"/>
  <c r="AB1055" i="5"/>
  <c r="AC1055" i="5"/>
  <c r="AD1055" i="5"/>
  <c r="AE1055" i="5"/>
  <c r="AF1055" i="5"/>
  <c r="AG1055" i="5"/>
  <c r="AH1055" i="5"/>
  <c r="AI1055" i="5"/>
  <c r="AJ1055" i="5"/>
  <c r="AK1055" i="5"/>
  <c r="AL1055" i="5"/>
  <c r="AM1055" i="5"/>
  <c r="AN1055" i="5"/>
  <c r="AO1055" i="5"/>
  <c r="AP1055" i="5"/>
  <c r="AQ1055" i="5"/>
  <c r="AR1055" i="5"/>
  <c r="AS1055" i="5"/>
  <c r="AT1055" i="5"/>
  <c r="AU1055" i="5"/>
  <c r="AV1055" i="5"/>
  <c r="AW1055" i="5"/>
  <c r="AX1055" i="5"/>
  <c r="AY1055" i="5"/>
  <c r="AZ1055" i="5"/>
  <c r="BA1055" i="5"/>
  <c r="BB1055" i="5"/>
  <c r="BC1055" i="5"/>
  <c r="BD1055" i="5"/>
  <c r="BE1055" i="5"/>
  <c r="B1056" i="5"/>
  <c r="C1056" i="5"/>
  <c r="D1056" i="5"/>
  <c r="E1056" i="5"/>
  <c r="F1056" i="5"/>
  <c r="G1056" i="5"/>
  <c r="H1056" i="5"/>
  <c r="I1056" i="5"/>
  <c r="J1056" i="5"/>
  <c r="K1056" i="5"/>
  <c r="L1056" i="5"/>
  <c r="M1056" i="5"/>
  <c r="N1056" i="5"/>
  <c r="O1056" i="5"/>
  <c r="P1056" i="5"/>
  <c r="Q1056" i="5"/>
  <c r="R1056" i="5"/>
  <c r="S1056" i="5"/>
  <c r="T1056" i="5"/>
  <c r="U1056" i="5"/>
  <c r="V1056" i="5"/>
  <c r="W1056" i="5"/>
  <c r="X1056" i="5"/>
  <c r="Y1056" i="5"/>
  <c r="Z1056" i="5"/>
  <c r="AA1056" i="5"/>
  <c r="AB1056" i="5"/>
  <c r="AC1056" i="5"/>
  <c r="AD1056" i="5"/>
  <c r="AE1056" i="5"/>
  <c r="AF1056" i="5"/>
  <c r="AG1056" i="5"/>
  <c r="AH1056" i="5"/>
  <c r="AI1056" i="5"/>
  <c r="AJ1056" i="5"/>
  <c r="AK1056" i="5"/>
  <c r="AL1056" i="5"/>
  <c r="AM1056" i="5"/>
  <c r="AN1056" i="5"/>
  <c r="AO1056" i="5"/>
  <c r="AP1056" i="5"/>
  <c r="AQ1056" i="5"/>
  <c r="AR1056" i="5"/>
  <c r="AS1056" i="5"/>
  <c r="AT1056" i="5"/>
  <c r="AU1056" i="5"/>
  <c r="AV1056" i="5"/>
  <c r="AW1056" i="5"/>
  <c r="AX1056" i="5"/>
  <c r="AY1056" i="5"/>
  <c r="AZ1056" i="5"/>
  <c r="BA1056" i="5"/>
  <c r="BB1056" i="5"/>
  <c r="BC1056" i="5"/>
  <c r="BD1056" i="5"/>
  <c r="BE1056" i="5"/>
  <c r="B1057" i="5"/>
  <c r="C1057" i="5"/>
  <c r="D1057" i="5"/>
  <c r="E1057" i="5"/>
  <c r="F1057" i="5"/>
  <c r="G1057" i="5"/>
  <c r="H1057" i="5"/>
  <c r="I1057" i="5"/>
  <c r="J1057" i="5"/>
  <c r="K1057" i="5"/>
  <c r="L1057" i="5"/>
  <c r="M1057" i="5"/>
  <c r="N1057" i="5"/>
  <c r="O1057" i="5"/>
  <c r="P1057" i="5"/>
  <c r="Q1057" i="5"/>
  <c r="R1057" i="5"/>
  <c r="S1057" i="5"/>
  <c r="T1057" i="5"/>
  <c r="U1057" i="5"/>
  <c r="V1057" i="5"/>
  <c r="W1057" i="5"/>
  <c r="X1057" i="5"/>
  <c r="Y1057" i="5"/>
  <c r="Z1057" i="5"/>
  <c r="AA1057" i="5"/>
  <c r="AB1057" i="5"/>
  <c r="AC1057" i="5"/>
  <c r="AD1057" i="5"/>
  <c r="AE1057" i="5"/>
  <c r="AF1057" i="5"/>
  <c r="AG1057" i="5"/>
  <c r="AH1057" i="5"/>
  <c r="AI1057" i="5"/>
  <c r="AJ1057" i="5"/>
  <c r="AK1057" i="5"/>
  <c r="AL1057" i="5"/>
  <c r="AM1057" i="5"/>
  <c r="AN1057" i="5"/>
  <c r="AO1057" i="5"/>
  <c r="AP1057" i="5"/>
  <c r="AQ1057" i="5"/>
  <c r="AR1057" i="5"/>
  <c r="AS1057" i="5"/>
  <c r="AT1057" i="5"/>
  <c r="AU1057" i="5"/>
  <c r="AV1057" i="5"/>
  <c r="AW1057" i="5"/>
  <c r="AX1057" i="5"/>
  <c r="AY1057" i="5"/>
  <c r="AZ1057" i="5"/>
  <c r="BA1057" i="5"/>
  <c r="BB1057" i="5"/>
  <c r="BC1057" i="5"/>
  <c r="BD1057" i="5"/>
  <c r="BE1057" i="5"/>
  <c r="B1058" i="5"/>
  <c r="C1058" i="5"/>
  <c r="D1058" i="5"/>
  <c r="E1058" i="5"/>
  <c r="F1058" i="5"/>
  <c r="G1058" i="5"/>
  <c r="H1058" i="5"/>
  <c r="I1058" i="5"/>
  <c r="J1058" i="5"/>
  <c r="K1058" i="5"/>
  <c r="L1058" i="5"/>
  <c r="M1058" i="5"/>
  <c r="N1058" i="5"/>
  <c r="O1058" i="5"/>
  <c r="P1058" i="5"/>
  <c r="Q1058" i="5"/>
  <c r="R1058" i="5"/>
  <c r="S1058" i="5"/>
  <c r="T1058" i="5"/>
  <c r="U1058" i="5"/>
  <c r="V1058" i="5"/>
  <c r="W1058" i="5"/>
  <c r="X1058" i="5"/>
  <c r="Y1058" i="5"/>
  <c r="Z1058" i="5"/>
  <c r="AA1058" i="5"/>
  <c r="AB1058" i="5"/>
  <c r="AC1058" i="5"/>
  <c r="AD1058" i="5"/>
  <c r="AE1058" i="5"/>
  <c r="AF1058" i="5"/>
  <c r="AG1058" i="5"/>
  <c r="AH1058" i="5"/>
  <c r="AI1058" i="5"/>
  <c r="AJ1058" i="5"/>
  <c r="AK1058" i="5"/>
  <c r="AL1058" i="5"/>
  <c r="AM1058" i="5"/>
  <c r="AN1058" i="5"/>
  <c r="AO1058" i="5"/>
  <c r="AP1058" i="5"/>
  <c r="AQ1058" i="5"/>
  <c r="AR1058" i="5"/>
  <c r="AS1058" i="5"/>
  <c r="AT1058" i="5"/>
  <c r="AU1058" i="5"/>
  <c r="AV1058" i="5"/>
  <c r="AW1058" i="5"/>
  <c r="AX1058" i="5"/>
  <c r="AY1058" i="5"/>
  <c r="AZ1058" i="5"/>
  <c r="BA1058" i="5"/>
  <c r="BB1058" i="5"/>
  <c r="BC1058" i="5"/>
  <c r="BD1058" i="5"/>
  <c r="BE1058" i="5"/>
  <c r="B1059" i="5"/>
  <c r="C1059" i="5"/>
  <c r="D1059" i="5"/>
  <c r="E1059" i="5"/>
  <c r="F1059" i="5"/>
  <c r="G1059" i="5"/>
  <c r="H1059" i="5"/>
  <c r="I1059" i="5"/>
  <c r="J1059" i="5"/>
  <c r="K1059" i="5"/>
  <c r="L1059" i="5"/>
  <c r="M1059" i="5"/>
  <c r="N1059" i="5"/>
  <c r="O1059" i="5"/>
  <c r="P1059" i="5"/>
  <c r="Q1059" i="5"/>
  <c r="R1059" i="5"/>
  <c r="S1059" i="5"/>
  <c r="T1059" i="5"/>
  <c r="U1059" i="5"/>
  <c r="V1059" i="5"/>
  <c r="W1059" i="5"/>
  <c r="X1059" i="5"/>
  <c r="Y1059" i="5"/>
  <c r="Z1059" i="5"/>
  <c r="AA1059" i="5"/>
  <c r="AB1059" i="5"/>
  <c r="AC1059" i="5"/>
  <c r="AD1059" i="5"/>
  <c r="AE1059" i="5"/>
  <c r="AF1059" i="5"/>
  <c r="AG1059" i="5"/>
  <c r="AH1059" i="5"/>
  <c r="AI1059" i="5"/>
  <c r="AJ1059" i="5"/>
  <c r="AK1059" i="5"/>
  <c r="AL1059" i="5"/>
  <c r="AM1059" i="5"/>
  <c r="AN1059" i="5"/>
  <c r="AO1059" i="5"/>
  <c r="AP1059" i="5"/>
  <c r="AQ1059" i="5"/>
  <c r="AR1059" i="5"/>
  <c r="AS1059" i="5"/>
  <c r="AT1059" i="5"/>
  <c r="AU1059" i="5"/>
  <c r="AV1059" i="5"/>
  <c r="AW1059" i="5"/>
  <c r="AX1059" i="5"/>
  <c r="AY1059" i="5"/>
  <c r="AZ1059" i="5"/>
  <c r="BA1059" i="5"/>
  <c r="BB1059" i="5"/>
  <c r="BC1059" i="5"/>
  <c r="BD1059" i="5"/>
  <c r="BE1059" i="5"/>
  <c r="B1060" i="5"/>
  <c r="C1060" i="5"/>
  <c r="D1060" i="5"/>
  <c r="E1060" i="5"/>
  <c r="F1060" i="5"/>
  <c r="G1060" i="5"/>
  <c r="H1060" i="5"/>
  <c r="I1060" i="5"/>
  <c r="J1060" i="5"/>
  <c r="K1060" i="5"/>
  <c r="L1060" i="5"/>
  <c r="M1060" i="5"/>
  <c r="N1060" i="5"/>
  <c r="O1060" i="5"/>
  <c r="P1060" i="5"/>
  <c r="Q1060" i="5"/>
  <c r="R1060" i="5"/>
  <c r="S1060" i="5"/>
  <c r="T1060" i="5"/>
  <c r="U1060" i="5"/>
  <c r="V1060" i="5"/>
  <c r="W1060" i="5"/>
  <c r="X1060" i="5"/>
  <c r="Y1060" i="5"/>
  <c r="Z1060" i="5"/>
  <c r="AA1060" i="5"/>
  <c r="AB1060" i="5"/>
  <c r="AC1060" i="5"/>
  <c r="AD1060" i="5"/>
  <c r="AE1060" i="5"/>
  <c r="AF1060" i="5"/>
  <c r="AG1060" i="5"/>
  <c r="AH1060" i="5"/>
  <c r="AI1060" i="5"/>
  <c r="AJ1060" i="5"/>
  <c r="AK1060" i="5"/>
  <c r="AL1060" i="5"/>
  <c r="AM1060" i="5"/>
  <c r="AN1060" i="5"/>
  <c r="AO1060" i="5"/>
  <c r="AP1060" i="5"/>
  <c r="AQ1060" i="5"/>
  <c r="AR1060" i="5"/>
  <c r="AS1060" i="5"/>
  <c r="AT1060" i="5"/>
  <c r="AU1060" i="5"/>
  <c r="AV1060" i="5"/>
  <c r="AW1060" i="5"/>
  <c r="AX1060" i="5"/>
  <c r="AY1060" i="5"/>
  <c r="AZ1060" i="5"/>
  <c r="BA1060" i="5"/>
  <c r="BB1060" i="5"/>
  <c r="BC1060" i="5"/>
  <c r="BD1060" i="5"/>
  <c r="BE1060" i="5"/>
  <c r="B1061" i="5"/>
  <c r="C1061" i="5"/>
  <c r="D1061" i="5"/>
  <c r="E1061" i="5"/>
  <c r="F1061" i="5"/>
  <c r="G1061" i="5"/>
  <c r="H1061" i="5"/>
  <c r="I1061" i="5"/>
  <c r="J1061" i="5"/>
  <c r="K1061" i="5"/>
  <c r="L1061" i="5"/>
  <c r="M1061" i="5"/>
  <c r="N1061" i="5"/>
  <c r="O1061" i="5"/>
  <c r="P1061" i="5"/>
  <c r="Q1061" i="5"/>
  <c r="R1061" i="5"/>
  <c r="S1061" i="5"/>
  <c r="T1061" i="5"/>
  <c r="U1061" i="5"/>
  <c r="V1061" i="5"/>
  <c r="W1061" i="5"/>
  <c r="X1061" i="5"/>
  <c r="Y1061" i="5"/>
  <c r="Z1061" i="5"/>
  <c r="AA1061" i="5"/>
  <c r="AB1061" i="5"/>
  <c r="AC1061" i="5"/>
  <c r="AD1061" i="5"/>
  <c r="AE1061" i="5"/>
  <c r="AF1061" i="5"/>
  <c r="AG1061" i="5"/>
  <c r="AH1061" i="5"/>
  <c r="AI1061" i="5"/>
  <c r="AJ1061" i="5"/>
  <c r="AK1061" i="5"/>
  <c r="AL1061" i="5"/>
  <c r="AM1061" i="5"/>
  <c r="AN1061" i="5"/>
  <c r="AO1061" i="5"/>
  <c r="AP1061" i="5"/>
  <c r="AQ1061" i="5"/>
  <c r="AR1061" i="5"/>
  <c r="AS1061" i="5"/>
  <c r="AT1061" i="5"/>
  <c r="AU1061" i="5"/>
  <c r="AV1061" i="5"/>
  <c r="AW1061" i="5"/>
  <c r="AX1061" i="5"/>
  <c r="AY1061" i="5"/>
  <c r="AZ1061" i="5"/>
  <c r="BA1061" i="5"/>
  <c r="BB1061" i="5"/>
  <c r="BC1061" i="5"/>
  <c r="BD1061" i="5"/>
  <c r="BE1061" i="5"/>
  <c r="B1062" i="5"/>
  <c r="C1062" i="5"/>
  <c r="D1062" i="5"/>
  <c r="E1062" i="5"/>
  <c r="F1062" i="5"/>
  <c r="G1062" i="5"/>
  <c r="H1062" i="5"/>
  <c r="I1062" i="5"/>
  <c r="J1062" i="5"/>
  <c r="K1062" i="5"/>
  <c r="L1062" i="5"/>
  <c r="M1062" i="5"/>
  <c r="N1062" i="5"/>
  <c r="O1062" i="5"/>
  <c r="P1062" i="5"/>
  <c r="Q1062" i="5"/>
  <c r="R1062" i="5"/>
  <c r="S1062" i="5"/>
  <c r="T1062" i="5"/>
  <c r="U1062" i="5"/>
  <c r="V1062" i="5"/>
  <c r="W1062" i="5"/>
  <c r="X1062" i="5"/>
  <c r="Y1062" i="5"/>
  <c r="Z1062" i="5"/>
  <c r="AA1062" i="5"/>
  <c r="AB1062" i="5"/>
  <c r="AC1062" i="5"/>
  <c r="AD1062" i="5"/>
  <c r="AE1062" i="5"/>
  <c r="AF1062" i="5"/>
  <c r="AG1062" i="5"/>
  <c r="AH1062" i="5"/>
  <c r="AI1062" i="5"/>
  <c r="AJ1062" i="5"/>
  <c r="AK1062" i="5"/>
  <c r="AL1062" i="5"/>
  <c r="AM1062" i="5"/>
  <c r="AN1062" i="5"/>
  <c r="AO1062" i="5"/>
  <c r="AP1062" i="5"/>
  <c r="AQ1062" i="5"/>
  <c r="AR1062" i="5"/>
  <c r="AS1062" i="5"/>
  <c r="AT1062" i="5"/>
  <c r="AU1062" i="5"/>
  <c r="AV1062" i="5"/>
  <c r="AW1062" i="5"/>
  <c r="AX1062" i="5"/>
  <c r="AY1062" i="5"/>
  <c r="AZ1062" i="5"/>
  <c r="BA1062" i="5"/>
  <c r="BB1062" i="5"/>
  <c r="BC1062" i="5"/>
  <c r="BD1062" i="5"/>
  <c r="BE1062" i="5"/>
  <c r="B1063" i="5"/>
  <c r="C1063" i="5"/>
  <c r="D1063" i="5"/>
  <c r="E1063" i="5"/>
  <c r="F1063" i="5"/>
  <c r="G1063" i="5"/>
  <c r="H1063" i="5"/>
  <c r="I1063" i="5"/>
  <c r="J1063" i="5"/>
  <c r="K1063" i="5"/>
  <c r="L1063" i="5"/>
  <c r="M1063" i="5"/>
  <c r="N1063" i="5"/>
  <c r="O1063" i="5"/>
  <c r="P1063" i="5"/>
  <c r="Q1063" i="5"/>
  <c r="R1063" i="5"/>
  <c r="S1063" i="5"/>
  <c r="T1063" i="5"/>
  <c r="U1063" i="5"/>
  <c r="V1063" i="5"/>
  <c r="W1063" i="5"/>
  <c r="X1063" i="5"/>
  <c r="Y1063" i="5"/>
  <c r="Z1063" i="5"/>
  <c r="AA1063" i="5"/>
  <c r="AB1063" i="5"/>
  <c r="AC1063" i="5"/>
  <c r="AD1063" i="5"/>
  <c r="AE1063" i="5"/>
  <c r="AF1063" i="5"/>
  <c r="AG1063" i="5"/>
  <c r="AH1063" i="5"/>
  <c r="AI1063" i="5"/>
  <c r="AJ1063" i="5"/>
  <c r="AK1063" i="5"/>
  <c r="AL1063" i="5"/>
  <c r="AM1063" i="5"/>
  <c r="AN1063" i="5"/>
  <c r="AO1063" i="5"/>
  <c r="AP1063" i="5"/>
  <c r="AQ1063" i="5"/>
  <c r="AR1063" i="5"/>
  <c r="AS1063" i="5"/>
  <c r="AT1063" i="5"/>
  <c r="AU1063" i="5"/>
  <c r="AV1063" i="5"/>
  <c r="AW1063" i="5"/>
  <c r="AX1063" i="5"/>
  <c r="AY1063" i="5"/>
  <c r="AZ1063" i="5"/>
  <c r="BA1063" i="5"/>
  <c r="BB1063" i="5"/>
  <c r="BC1063" i="5"/>
  <c r="BD1063" i="5"/>
  <c r="BE1063" i="5"/>
  <c r="B1064" i="5"/>
  <c r="C1064" i="5"/>
  <c r="D1064" i="5"/>
  <c r="E1064" i="5"/>
  <c r="F1064" i="5"/>
  <c r="G1064" i="5"/>
  <c r="H1064" i="5"/>
  <c r="I1064" i="5"/>
  <c r="J1064" i="5"/>
  <c r="K1064" i="5"/>
  <c r="L1064" i="5"/>
  <c r="M1064" i="5"/>
  <c r="N1064" i="5"/>
  <c r="O1064" i="5"/>
  <c r="P1064" i="5"/>
  <c r="Q1064" i="5"/>
  <c r="R1064" i="5"/>
  <c r="S1064" i="5"/>
  <c r="T1064" i="5"/>
  <c r="U1064" i="5"/>
  <c r="V1064" i="5"/>
  <c r="W1064" i="5"/>
  <c r="X1064" i="5"/>
  <c r="Y1064" i="5"/>
  <c r="Z1064" i="5"/>
  <c r="AA1064" i="5"/>
  <c r="AB1064" i="5"/>
  <c r="AC1064" i="5"/>
  <c r="AD1064" i="5"/>
  <c r="AE1064" i="5"/>
  <c r="AF1064" i="5"/>
  <c r="AG1064" i="5"/>
  <c r="AH1064" i="5"/>
  <c r="AI1064" i="5"/>
  <c r="AJ1064" i="5"/>
  <c r="AK1064" i="5"/>
  <c r="AL1064" i="5"/>
  <c r="AM1064" i="5"/>
  <c r="AN1064" i="5"/>
  <c r="AO1064" i="5"/>
  <c r="AP1064" i="5"/>
  <c r="AQ1064" i="5"/>
  <c r="AR1064" i="5"/>
  <c r="AS1064" i="5"/>
  <c r="AT1064" i="5"/>
  <c r="AU1064" i="5"/>
  <c r="AV1064" i="5"/>
  <c r="AW1064" i="5"/>
  <c r="AX1064" i="5"/>
  <c r="AY1064" i="5"/>
  <c r="AZ1064" i="5"/>
  <c r="BA1064" i="5"/>
  <c r="BB1064" i="5"/>
  <c r="BC1064" i="5"/>
  <c r="BD1064" i="5"/>
  <c r="BE1064" i="5"/>
  <c r="B1065" i="5"/>
  <c r="C1065" i="5"/>
  <c r="D1065" i="5"/>
  <c r="E1065" i="5"/>
  <c r="F1065" i="5"/>
  <c r="G1065" i="5"/>
  <c r="H1065" i="5"/>
  <c r="I1065" i="5"/>
  <c r="J1065" i="5"/>
  <c r="K1065" i="5"/>
  <c r="L1065" i="5"/>
  <c r="M1065" i="5"/>
  <c r="N1065" i="5"/>
  <c r="O1065" i="5"/>
  <c r="P1065" i="5"/>
  <c r="Q1065" i="5"/>
  <c r="R1065" i="5"/>
  <c r="S1065" i="5"/>
  <c r="T1065" i="5"/>
  <c r="U1065" i="5"/>
  <c r="V1065" i="5"/>
  <c r="W1065" i="5"/>
  <c r="X1065" i="5"/>
  <c r="Y1065" i="5"/>
  <c r="Z1065" i="5"/>
  <c r="AA1065" i="5"/>
  <c r="AB1065" i="5"/>
  <c r="AC1065" i="5"/>
  <c r="AD1065" i="5"/>
  <c r="AE1065" i="5"/>
  <c r="AF1065" i="5"/>
  <c r="AG1065" i="5"/>
  <c r="AH1065" i="5"/>
  <c r="AI1065" i="5"/>
  <c r="AJ1065" i="5"/>
  <c r="AK1065" i="5"/>
  <c r="AL1065" i="5"/>
  <c r="AM1065" i="5"/>
  <c r="AN1065" i="5"/>
  <c r="AO1065" i="5"/>
  <c r="AP1065" i="5"/>
  <c r="AQ1065" i="5"/>
  <c r="AR1065" i="5"/>
  <c r="AS1065" i="5"/>
  <c r="AT1065" i="5"/>
  <c r="AU1065" i="5"/>
  <c r="AV1065" i="5"/>
  <c r="AW1065" i="5"/>
  <c r="AX1065" i="5"/>
  <c r="AY1065" i="5"/>
  <c r="AZ1065" i="5"/>
  <c r="BA1065" i="5"/>
  <c r="BB1065" i="5"/>
  <c r="BC1065" i="5"/>
  <c r="BD1065" i="5"/>
  <c r="BE1065" i="5"/>
  <c r="B1066" i="5"/>
  <c r="C1066" i="5"/>
  <c r="D1066" i="5"/>
  <c r="E1066" i="5"/>
  <c r="F1066" i="5"/>
  <c r="G1066" i="5"/>
  <c r="H1066" i="5"/>
  <c r="I1066" i="5"/>
  <c r="J1066" i="5"/>
  <c r="K1066" i="5"/>
  <c r="L1066" i="5"/>
  <c r="M1066" i="5"/>
  <c r="N1066" i="5"/>
  <c r="O1066" i="5"/>
  <c r="P1066" i="5"/>
  <c r="Q1066" i="5"/>
  <c r="R1066" i="5"/>
  <c r="S1066" i="5"/>
  <c r="T1066" i="5"/>
  <c r="U1066" i="5"/>
  <c r="V1066" i="5"/>
  <c r="W1066" i="5"/>
  <c r="X1066" i="5"/>
  <c r="Y1066" i="5"/>
  <c r="Z1066" i="5"/>
  <c r="AA1066" i="5"/>
  <c r="AB1066" i="5"/>
  <c r="AC1066" i="5"/>
  <c r="AD1066" i="5"/>
  <c r="AE1066" i="5"/>
  <c r="AF1066" i="5"/>
  <c r="AG1066" i="5"/>
  <c r="AH1066" i="5"/>
  <c r="AI1066" i="5"/>
  <c r="AJ1066" i="5"/>
  <c r="AK1066" i="5"/>
  <c r="AL1066" i="5"/>
  <c r="AM1066" i="5"/>
  <c r="AN1066" i="5"/>
  <c r="AO1066" i="5"/>
  <c r="AP1066" i="5"/>
  <c r="AQ1066" i="5"/>
  <c r="AR1066" i="5"/>
  <c r="AS1066" i="5"/>
  <c r="AT1066" i="5"/>
  <c r="AU1066" i="5"/>
  <c r="AV1066" i="5"/>
  <c r="AW1066" i="5"/>
  <c r="AX1066" i="5"/>
  <c r="AY1066" i="5"/>
  <c r="AZ1066" i="5"/>
  <c r="BA1066" i="5"/>
  <c r="BB1066" i="5"/>
  <c r="BC1066" i="5"/>
  <c r="BD1066" i="5"/>
  <c r="BE1066" i="5"/>
  <c r="B1067" i="5"/>
  <c r="C1067" i="5"/>
  <c r="D1067" i="5"/>
  <c r="E1067" i="5"/>
  <c r="F1067" i="5"/>
  <c r="G1067" i="5"/>
  <c r="H1067" i="5"/>
  <c r="I1067" i="5"/>
  <c r="J1067" i="5"/>
  <c r="K1067" i="5"/>
  <c r="L1067" i="5"/>
  <c r="M1067" i="5"/>
  <c r="N1067" i="5"/>
  <c r="O1067" i="5"/>
  <c r="P1067" i="5"/>
  <c r="Q1067" i="5"/>
  <c r="R1067" i="5"/>
  <c r="S1067" i="5"/>
  <c r="T1067" i="5"/>
  <c r="U1067" i="5"/>
  <c r="V1067" i="5"/>
  <c r="W1067" i="5"/>
  <c r="X1067" i="5"/>
  <c r="Y1067" i="5"/>
  <c r="Z1067" i="5"/>
  <c r="AA1067" i="5"/>
  <c r="AB1067" i="5"/>
  <c r="AC1067" i="5"/>
  <c r="AD1067" i="5"/>
  <c r="AE1067" i="5"/>
  <c r="AF1067" i="5"/>
  <c r="AG1067" i="5"/>
  <c r="AH1067" i="5"/>
  <c r="AI1067" i="5"/>
  <c r="AJ1067" i="5"/>
  <c r="AK1067" i="5"/>
  <c r="AL1067" i="5"/>
  <c r="AM1067" i="5"/>
  <c r="AN1067" i="5"/>
  <c r="AO1067" i="5"/>
  <c r="AP1067" i="5"/>
  <c r="AQ1067" i="5"/>
  <c r="AR1067" i="5"/>
  <c r="AS1067" i="5"/>
  <c r="AT1067" i="5"/>
  <c r="AU1067" i="5"/>
  <c r="AV1067" i="5"/>
  <c r="AW1067" i="5"/>
  <c r="AX1067" i="5"/>
  <c r="AY1067" i="5"/>
  <c r="AZ1067" i="5"/>
  <c r="BA1067" i="5"/>
  <c r="BB1067" i="5"/>
  <c r="BC1067" i="5"/>
  <c r="BD1067" i="5"/>
  <c r="BE1067" i="5"/>
  <c r="B1068" i="5"/>
  <c r="C1068" i="5"/>
  <c r="D1068" i="5"/>
  <c r="E1068" i="5"/>
  <c r="F1068" i="5"/>
  <c r="G1068" i="5"/>
  <c r="H1068" i="5"/>
  <c r="I1068" i="5"/>
  <c r="J1068" i="5"/>
  <c r="K1068" i="5"/>
  <c r="L1068" i="5"/>
  <c r="M1068" i="5"/>
  <c r="N1068" i="5"/>
  <c r="O1068" i="5"/>
  <c r="P1068" i="5"/>
  <c r="Q1068" i="5"/>
  <c r="R1068" i="5"/>
  <c r="S1068" i="5"/>
  <c r="T1068" i="5"/>
  <c r="U1068" i="5"/>
  <c r="V1068" i="5"/>
  <c r="W1068" i="5"/>
  <c r="X1068" i="5"/>
  <c r="Y1068" i="5"/>
  <c r="Z1068" i="5"/>
  <c r="AA1068" i="5"/>
  <c r="AB1068" i="5"/>
  <c r="AC1068" i="5"/>
  <c r="AD1068" i="5"/>
  <c r="AE1068" i="5"/>
  <c r="AF1068" i="5"/>
  <c r="AG1068" i="5"/>
  <c r="AH1068" i="5"/>
  <c r="AI1068" i="5"/>
  <c r="AJ1068" i="5"/>
  <c r="AK1068" i="5"/>
  <c r="AL1068" i="5"/>
  <c r="AM1068" i="5"/>
  <c r="AN1068" i="5"/>
  <c r="AO1068" i="5"/>
  <c r="AP1068" i="5"/>
  <c r="AQ1068" i="5"/>
  <c r="AR1068" i="5"/>
  <c r="AS1068" i="5"/>
  <c r="AT1068" i="5"/>
  <c r="AU1068" i="5"/>
  <c r="AV1068" i="5"/>
  <c r="AW1068" i="5"/>
  <c r="AX1068" i="5"/>
  <c r="AY1068" i="5"/>
  <c r="AZ1068" i="5"/>
  <c r="BA1068" i="5"/>
  <c r="BB1068" i="5"/>
  <c r="BC1068" i="5"/>
  <c r="BD1068" i="5"/>
  <c r="BE1068" i="5"/>
  <c r="B1069" i="5"/>
  <c r="C1069" i="5"/>
  <c r="D1069" i="5"/>
  <c r="E1069" i="5"/>
  <c r="F1069" i="5"/>
  <c r="G1069" i="5"/>
  <c r="H1069" i="5"/>
  <c r="I1069" i="5"/>
  <c r="J1069" i="5"/>
  <c r="K1069" i="5"/>
  <c r="L1069" i="5"/>
  <c r="M1069" i="5"/>
  <c r="N1069" i="5"/>
  <c r="O1069" i="5"/>
  <c r="P1069" i="5"/>
  <c r="Q1069" i="5"/>
  <c r="R1069" i="5"/>
  <c r="S1069" i="5"/>
  <c r="T1069" i="5"/>
  <c r="U1069" i="5"/>
  <c r="V1069" i="5"/>
  <c r="W1069" i="5"/>
  <c r="X1069" i="5"/>
  <c r="Y1069" i="5"/>
  <c r="Z1069" i="5"/>
  <c r="AA1069" i="5"/>
  <c r="AB1069" i="5"/>
  <c r="AC1069" i="5"/>
  <c r="AD1069" i="5"/>
  <c r="AE1069" i="5"/>
  <c r="AF1069" i="5"/>
  <c r="AG1069" i="5"/>
  <c r="AH1069" i="5"/>
  <c r="AI1069" i="5"/>
  <c r="AJ1069" i="5"/>
  <c r="AK1069" i="5"/>
  <c r="AL1069" i="5"/>
  <c r="AM1069" i="5"/>
  <c r="AN1069" i="5"/>
  <c r="AO1069" i="5"/>
  <c r="AP1069" i="5"/>
  <c r="AQ1069" i="5"/>
  <c r="AR1069" i="5"/>
  <c r="AS1069" i="5"/>
  <c r="AT1069" i="5"/>
  <c r="AU1069" i="5"/>
  <c r="AV1069" i="5"/>
  <c r="AW1069" i="5"/>
  <c r="AX1069" i="5"/>
  <c r="AY1069" i="5"/>
  <c r="AZ1069" i="5"/>
  <c r="BA1069" i="5"/>
  <c r="BB1069" i="5"/>
  <c r="BC1069" i="5"/>
  <c r="BD1069" i="5"/>
  <c r="BE1069" i="5"/>
  <c r="B1070" i="5"/>
  <c r="C1070" i="5"/>
  <c r="D1070" i="5"/>
  <c r="E1070" i="5"/>
  <c r="F1070" i="5"/>
  <c r="G1070" i="5"/>
  <c r="H1070" i="5"/>
  <c r="I1070" i="5"/>
  <c r="J1070" i="5"/>
  <c r="K1070" i="5"/>
  <c r="L1070" i="5"/>
  <c r="M1070" i="5"/>
  <c r="N1070" i="5"/>
  <c r="O1070" i="5"/>
  <c r="P1070" i="5"/>
  <c r="Q1070" i="5"/>
  <c r="R1070" i="5"/>
  <c r="S1070" i="5"/>
  <c r="T1070" i="5"/>
  <c r="U1070" i="5"/>
  <c r="V1070" i="5"/>
  <c r="W1070" i="5"/>
  <c r="X1070" i="5"/>
  <c r="Y1070" i="5"/>
  <c r="Z1070" i="5"/>
  <c r="AA1070" i="5"/>
  <c r="AB1070" i="5"/>
  <c r="AC1070" i="5"/>
  <c r="AD1070" i="5"/>
  <c r="AE1070" i="5"/>
  <c r="AF1070" i="5"/>
  <c r="AG1070" i="5"/>
  <c r="AH1070" i="5"/>
  <c r="AI1070" i="5"/>
  <c r="AJ1070" i="5"/>
  <c r="AK1070" i="5"/>
  <c r="AL1070" i="5"/>
  <c r="AM1070" i="5"/>
  <c r="AN1070" i="5"/>
  <c r="AO1070" i="5"/>
  <c r="AP1070" i="5"/>
  <c r="AQ1070" i="5"/>
  <c r="AR1070" i="5"/>
  <c r="AS1070" i="5"/>
  <c r="AT1070" i="5"/>
  <c r="AU1070" i="5"/>
  <c r="AV1070" i="5"/>
  <c r="AW1070" i="5"/>
  <c r="AX1070" i="5"/>
  <c r="AY1070" i="5"/>
  <c r="AZ1070" i="5"/>
  <c r="BA1070" i="5"/>
  <c r="BB1070" i="5"/>
  <c r="BC1070" i="5"/>
  <c r="BD1070" i="5"/>
  <c r="BE1070" i="5"/>
  <c r="B1071" i="5"/>
  <c r="C1071" i="5"/>
  <c r="D1071" i="5"/>
  <c r="E1071" i="5"/>
  <c r="F1071" i="5"/>
  <c r="G1071" i="5"/>
  <c r="H1071" i="5"/>
  <c r="I1071" i="5"/>
  <c r="J1071" i="5"/>
  <c r="K1071" i="5"/>
  <c r="L1071" i="5"/>
  <c r="M1071" i="5"/>
  <c r="N1071" i="5"/>
  <c r="O1071" i="5"/>
  <c r="P1071" i="5"/>
  <c r="Q1071" i="5"/>
  <c r="R1071" i="5"/>
  <c r="S1071" i="5"/>
  <c r="T1071" i="5"/>
  <c r="U1071" i="5"/>
  <c r="V1071" i="5"/>
  <c r="W1071" i="5"/>
  <c r="X1071" i="5"/>
  <c r="Y1071" i="5"/>
  <c r="Z1071" i="5"/>
  <c r="AA1071" i="5"/>
  <c r="AB1071" i="5"/>
  <c r="AC1071" i="5"/>
  <c r="AD1071" i="5"/>
  <c r="AE1071" i="5"/>
  <c r="AF1071" i="5"/>
  <c r="AG1071" i="5"/>
  <c r="AH1071" i="5"/>
  <c r="AI1071" i="5"/>
  <c r="AJ1071" i="5"/>
  <c r="AK1071" i="5"/>
  <c r="AL1071" i="5"/>
  <c r="AM1071" i="5"/>
  <c r="AN1071" i="5"/>
  <c r="AO1071" i="5"/>
  <c r="AP1071" i="5"/>
  <c r="AQ1071" i="5"/>
  <c r="AR1071" i="5"/>
  <c r="AS1071" i="5"/>
  <c r="AT1071" i="5"/>
  <c r="AU1071" i="5"/>
  <c r="AV1071" i="5"/>
  <c r="AW1071" i="5"/>
  <c r="AX1071" i="5"/>
  <c r="AY1071" i="5"/>
  <c r="AZ1071" i="5"/>
  <c r="BA1071" i="5"/>
  <c r="BB1071" i="5"/>
  <c r="BC1071" i="5"/>
  <c r="BD1071" i="5"/>
  <c r="BE1071" i="5"/>
  <c r="B1072" i="5"/>
  <c r="C1072" i="5"/>
  <c r="D1072" i="5"/>
  <c r="E1072" i="5"/>
  <c r="F1072" i="5"/>
  <c r="G1072" i="5"/>
  <c r="H1072" i="5"/>
  <c r="I1072" i="5"/>
  <c r="J1072" i="5"/>
  <c r="K1072" i="5"/>
  <c r="L1072" i="5"/>
  <c r="M1072" i="5"/>
  <c r="N1072" i="5"/>
  <c r="O1072" i="5"/>
  <c r="P1072" i="5"/>
  <c r="Q1072" i="5"/>
  <c r="R1072" i="5"/>
  <c r="S1072" i="5"/>
  <c r="T1072" i="5"/>
  <c r="U1072" i="5"/>
  <c r="V1072" i="5"/>
  <c r="W1072" i="5"/>
  <c r="X1072" i="5"/>
  <c r="Y1072" i="5"/>
  <c r="Z1072" i="5"/>
  <c r="AA1072" i="5"/>
  <c r="AB1072" i="5"/>
  <c r="AC1072" i="5"/>
  <c r="AD1072" i="5"/>
  <c r="AE1072" i="5"/>
  <c r="AF1072" i="5"/>
  <c r="AG1072" i="5"/>
  <c r="AH1072" i="5"/>
  <c r="AI1072" i="5"/>
  <c r="AJ1072" i="5"/>
  <c r="AK1072" i="5"/>
  <c r="AL1072" i="5"/>
  <c r="AM1072" i="5"/>
  <c r="AN1072" i="5"/>
  <c r="AO1072" i="5"/>
  <c r="AP1072" i="5"/>
  <c r="AQ1072" i="5"/>
  <c r="AR1072" i="5"/>
  <c r="AS1072" i="5"/>
  <c r="AT1072" i="5"/>
  <c r="AU1072" i="5"/>
  <c r="AV1072" i="5"/>
  <c r="AW1072" i="5"/>
  <c r="AX1072" i="5"/>
  <c r="AY1072" i="5"/>
  <c r="AZ1072" i="5"/>
  <c r="BA1072" i="5"/>
  <c r="BB1072" i="5"/>
  <c r="BC1072" i="5"/>
  <c r="BD1072" i="5"/>
  <c r="BE1072" i="5"/>
  <c r="B1073" i="5"/>
  <c r="C1073" i="5"/>
  <c r="D1073" i="5"/>
  <c r="E1073" i="5"/>
  <c r="F1073" i="5"/>
  <c r="G1073" i="5"/>
  <c r="H1073" i="5"/>
  <c r="I1073" i="5"/>
  <c r="J1073" i="5"/>
  <c r="K1073" i="5"/>
  <c r="L1073" i="5"/>
  <c r="M1073" i="5"/>
  <c r="N1073" i="5"/>
  <c r="O1073" i="5"/>
  <c r="P1073" i="5"/>
  <c r="Q1073" i="5"/>
  <c r="R1073" i="5"/>
  <c r="S1073" i="5"/>
  <c r="T1073" i="5"/>
  <c r="U1073" i="5"/>
  <c r="V1073" i="5"/>
  <c r="W1073" i="5"/>
  <c r="X1073" i="5"/>
  <c r="Y1073" i="5"/>
  <c r="Z1073" i="5"/>
  <c r="AA1073" i="5"/>
  <c r="AB1073" i="5"/>
  <c r="AC1073" i="5"/>
  <c r="AD1073" i="5"/>
  <c r="AE1073" i="5"/>
  <c r="AF1073" i="5"/>
  <c r="AG1073" i="5"/>
  <c r="AH1073" i="5"/>
  <c r="AI1073" i="5"/>
  <c r="AJ1073" i="5"/>
  <c r="AK1073" i="5"/>
  <c r="AL1073" i="5"/>
  <c r="AM1073" i="5"/>
  <c r="AN1073" i="5"/>
  <c r="AO1073" i="5"/>
  <c r="AP1073" i="5"/>
  <c r="AQ1073" i="5"/>
  <c r="AR1073" i="5"/>
  <c r="AS1073" i="5"/>
  <c r="AT1073" i="5"/>
  <c r="AU1073" i="5"/>
  <c r="AV1073" i="5"/>
  <c r="AW1073" i="5"/>
  <c r="AX1073" i="5"/>
  <c r="AY1073" i="5"/>
  <c r="AZ1073" i="5"/>
  <c r="BA1073" i="5"/>
  <c r="BB1073" i="5"/>
  <c r="BC1073" i="5"/>
  <c r="BD1073" i="5"/>
  <c r="BE1073" i="5"/>
  <c r="B1074" i="5"/>
  <c r="C1074" i="5"/>
  <c r="D1074" i="5"/>
  <c r="E1074" i="5"/>
  <c r="F1074" i="5"/>
  <c r="G1074" i="5"/>
  <c r="H1074" i="5"/>
  <c r="I1074" i="5"/>
  <c r="J1074" i="5"/>
  <c r="K1074" i="5"/>
  <c r="L1074" i="5"/>
  <c r="M1074" i="5"/>
  <c r="N1074" i="5"/>
  <c r="O1074" i="5"/>
  <c r="P1074" i="5"/>
  <c r="Q1074" i="5"/>
  <c r="R1074" i="5"/>
  <c r="S1074" i="5"/>
  <c r="T1074" i="5"/>
  <c r="U1074" i="5"/>
  <c r="V1074" i="5"/>
  <c r="W1074" i="5"/>
  <c r="X1074" i="5"/>
  <c r="Y1074" i="5"/>
  <c r="Z1074" i="5"/>
  <c r="AA1074" i="5"/>
  <c r="AB1074" i="5"/>
  <c r="AC1074" i="5"/>
  <c r="AD1074" i="5"/>
  <c r="AE1074" i="5"/>
  <c r="AF1074" i="5"/>
  <c r="AG1074" i="5"/>
  <c r="AH1074" i="5"/>
  <c r="AI1074" i="5"/>
  <c r="AJ1074" i="5"/>
  <c r="AK1074" i="5"/>
  <c r="AL1074" i="5"/>
  <c r="AM1074" i="5"/>
  <c r="AN1074" i="5"/>
  <c r="AO1074" i="5"/>
  <c r="AP1074" i="5"/>
  <c r="AQ1074" i="5"/>
  <c r="AR1074" i="5"/>
  <c r="AS1074" i="5"/>
  <c r="AT1074" i="5"/>
  <c r="AU1074" i="5"/>
  <c r="AV1074" i="5"/>
  <c r="AW1074" i="5"/>
  <c r="AX1074" i="5"/>
  <c r="AY1074" i="5"/>
  <c r="AZ1074" i="5"/>
  <c r="BA1074" i="5"/>
  <c r="BB1074" i="5"/>
  <c r="BC1074" i="5"/>
  <c r="BD1074" i="5"/>
  <c r="BE1074" i="5"/>
  <c r="B1075" i="5"/>
  <c r="C1075" i="5"/>
  <c r="D1075" i="5"/>
  <c r="E1075" i="5"/>
  <c r="F1075" i="5"/>
  <c r="G1075" i="5"/>
  <c r="H1075" i="5"/>
  <c r="I1075" i="5"/>
  <c r="J1075" i="5"/>
  <c r="K1075" i="5"/>
  <c r="L1075" i="5"/>
  <c r="M1075" i="5"/>
  <c r="N1075" i="5"/>
  <c r="O1075" i="5"/>
  <c r="P1075" i="5"/>
  <c r="Q1075" i="5"/>
  <c r="R1075" i="5"/>
  <c r="S1075" i="5"/>
  <c r="T1075" i="5"/>
  <c r="U1075" i="5"/>
  <c r="V1075" i="5"/>
  <c r="W1075" i="5"/>
  <c r="X1075" i="5"/>
  <c r="Y1075" i="5"/>
  <c r="Z1075" i="5"/>
  <c r="AA1075" i="5"/>
  <c r="AB1075" i="5"/>
  <c r="AC1075" i="5"/>
  <c r="AD1075" i="5"/>
  <c r="AE1075" i="5"/>
  <c r="AF1075" i="5"/>
  <c r="AG1075" i="5"/>
  <c r="AH1075" i="5"/>
  <c r="AI1075" i="5"/>
  <c r="AJ1075" i="5"/>
  <c r="AK1075" i="5"/>
  <c r="AL1075" i="5"/>
  <c r="AM1075" i="5"/>
  <c r="AN1075" i="5"/>
  <c r="AO1075" i="5"/>
  <c r="AP1075" i="5"/>
  <c r="AQ1075" i="5"/>
  <c r="AR1075" i="5"/>
  <c r="AS1075" i="5"/>
  <c r="AT1075" i="5"/>
  <c r="AU1075" i="5"/>
  <c r="AV1075" i="5"/>
  <c r="AW1075" i="5"/>
  <c r="AX1075" i="5"/>
  <c r="AY1075" i="5"/>
  <c r="AZ1075" i="5"/>
  <c r="BA1075" i="5"/>
  <c r="BB1075" i="5"/>
  <c r="BC1075" i="5"/>
  <c r="BD1075" i="5"/>
  <c r="BE1075" i="5"/>
  <c r="B1076" i="5"/>
  <c r="C1076" i="5"/>
  <c r="D1076" i="5"/>
  <c r="E1076" i="5"/>
  <c r="F1076" i="5"/>
  <c r="G1076" i="5"/>
  <c r="H1076" i="5"/>
  <c r="I1076" i="5"/>
  <c r="J1076" i="5"/>
  <c r="K1076" i="5"/>
  <c r="L1076" i="5"/>
  <c r="M1076" i="5"/>
  <c r="N1076" i="5"/>
  <c r="O1076" i="5"/>
  <c r="P1076" i="5"/>
  <c r="Q1076" i="5"/>
  <c r="R1076" i="5"/>
  <c r="S1076" i="5"/>
  <c r="T1076" i="5"/>
  <c r="U1076" i="5"/>
  <c r="V1076" i="5"/>
  <c r="W1076" i="5"/>
  <c r="X1076" i="5"/>
  <c r="Y1076" i="5"/>
  <c r="Z1076" i="5"/>
  <c r="AA1076" i="5"/>
  <c r="AB1076" i="5"/>
  <c r="AC1076" i="5"/>
  <c r="AD1076" i="5"/>
  <c r="AE1076" i="5"/>
  <c r="AF1076" i="5"/>
  <c r="AG1076" i="5"/>
  <c r="AH1076" i="5"/>
  <c r="AI1076" i="5"/>
  <c r="AJ1076" i="5"/>
  <c r="AK1076" i="5"/>
  <c r="AL1076" i="5"/>
  <c r="AM1076" i="5"/>
  <c r="AN1076" i="5"/>
  <c r="AO1076" i="5"/>
  <c r="AP1076" i="5"/>
  <c r="AQ1076" i="5"/>
  <c r="AR1076" i="5"/>
  <c r="AS1076" i="5"/>
  <c r="AT1076" i="5"/>
  <c r="AU1076" i="5"/>
  <c r="AV1076" i="5"/>
  <c r="AW1076" i="5"/>
  <c r="AX1076" i="5"/>
  <c r="AY1076" i="5"/>
  <c r="AZ1076" i="5"/>
  <c r="BA1076" i="5"/>
  <c r="BB1076" i="5"/>
  <c r="BC1076" i="5"/>
  <c r="BD1076" i="5"/>
  <c r="BE1076" i="5"/>
  <c r="B1077" i="5"/>
  <c r="C1077" i="5"/>
  <c r="D1077" i="5"/>
  <c r="E1077" i="5"/>
  <c r="F1077" i="5"/>
  <c r="G1077" i="5"/>
  <c r="H1077" i="5"/>
  <c r="I1077" i="5"/>
  <c r="J1077" i="5"/>
  <c r="K1077" i="5"/>
  <c r="L1077" i="5"/>
  <c r="M1077" i="5"/>
  <c r="N1077" i="5"/>
  <c r="O1077" i="5"/>
  <c r="P1077" i="5"/>
  <c r="Q1077" i="5"/>
  <c r="R1077" i="5"/>
  <c r="S1077" i="5"/>
  <c r="T1077" i="5"/>
  <c r="U1077" i="5"/>
  <c r="V1077" i="5"/>
  <c r="W1077" i="5"/>
  <c r="X1077" i="5"/>
  <c r="Y1077" i="5"/>
  <c r="Z1077" i="5"/>
  <c r="AA1077" i="5"/>
  <c r="AB1077" i="5"/>
  <c r="AC1077" i="5"/>
  <c r="AD1077" i="5"/>
  <c r="AE1077" i="5"/>
  <c r="AF1077" i="5"/>
  <c r="AG1077" i="5"/>
  <c r="AH1077" i="5"/>
  <c r="AI1077" i="5"/>
  <c r="AJ1077" i="5"/>
  <c r="AK1077" i="5"/>
  <c r="AL1077" i="5"/>
  <c r="AM1077" i="5"/>
  <c r="AN1077" i="5"/>
  <c r="AO1077" i="5"/>
  <c r="AP1077" i="5"/>
  <c r="AQ1077" i="5"/>
  <c r="AR1077" i="5"/>
  <c r="AS1077" i="5"/>
  <c r="AT1077" i="5"/>
  <c r="AU1077" i="5"/>
  <c r="AV1077" i="5"/>
  <c r="AW1077" i="5"/>
  <c r="AX1077" i="5"/>
  <c r="AY1077" i="5"/>
  <c r="AZ1077" i="5"/>
  <c r="BA1077" i="5"/>
  <c r="BB1077" i="5"/>
  <c r="BC1077" i="5"/>
  <c r="BD1077" i="5"/>
  <c r="BE1077" i="5"/>
  <c r="B1078" i="5"/>
  <c r="C1078" i="5"/>
  <c r="D1078" i="5"/>
  <c r="E1078" i="5"/>
  <c r="F1078" i="5"/>
  <c r="G1078" i="5"/>
  <c r="H1078" i="5"/>
  <c r="I1078" i="5"/>
  <c r="J1078" i="5"/>
  <c r="K1078" i="5"/>
  <c r="L1078" i="5"/>
  <c r="M1078" i="5"/>
  <c r="N1078" i="5"/>
  <c r="O1078" i="5"/>
  <c r="P1078" i="5"/>
  <c r="Q1078" i="5"/>
  <c r="R1078" i="5"/>
  <c r="S1078" i="5"/>
  <c r="T1078" i="5"/>
  <c r="U1078" i="5"/>
  <c r="V1078" i="5"/>
  <c r="W1078" i="5"/>
  <c r="X1078" i="5"/>
  <c r="Y1078" i="5"/>
  <c r="Z1078" i="5"/>
  <c r="AA1078" i="5"/>
  <c r="AB1078" i="5"/>
  <c r="AC1078" i="5"/>
  <c r="AD1078" i="5"/>
  <c r="AE1078" i="5"/>
  <c r="AF1078" i="5"/>
  <c r="AG1078" i="5"/>
  <c r="AH1078" i="5"/>
  <c r="AI1078" i="5"/>
  <c r="AJ1078" i="5"/>
  <c r="AK1078" i="5"/>
  <c r="AL1078" i="5"/>
  <c r="AM1078" i="5"/>
  <c r="AN1078" i="5"/>
  <c r="AO1078" i="5"/>
  <c r="AP1078" i="5"/>
  <c r="AQ1078" i="5"/>
  <c r="AR1078" i="5"/>
  <c r="AS1078" i="5"/>
  <c r="AT1078" i="5"/>
  <c r="AU1078" i="5"/>
  <c r="AV1078" i="5"/>
  <c r="AW1078" i="5"/>
  <c r="AX1078" i="5"/>
  <c r="AY1078" i="5"/>
  <c r="AZ1078" i="5"/>
  <c r="BA1078" i="5"/>
  <c r="BB1078" i="5"/>
  <c r="BC1078" i="5"/>
  <c r="BD1078" i="5"/>
  <c r="BE1078" i="5"/>
  <c r="B1079" i="5"/>
  <c r="C1079" i="5"/>
  <c r="D1079" i="5"/>
  <c r="E1079" i="5"/>
  <c r="F1079" i="5"/>
  <c r="G1079" i="5"/>
  <c r="H1079" i="5"/>
  <c r="I1079" i="5"/>
  <c r="J1079" i="5"/>
  <c r="K1079" i="5"/>
  <c r="L1079" i="5"/>
  <c r="M1079" i="5"/>
  <c r="N1079" i="5"/>
  <c r="O1079" i="5"/>
  <c r="P1079" i="5"/>
  <c r="Q1079" i="5"/>
  <c r="R1079" i="5"/>
  <c r="S1079" i="5"/>
  <c r="T1079" i="5"/>
  <c r="U1079" i="5"/>
  <c r="V1079" i="5"/>
  <c r="W1079" i="5"/>
  <c r="X1079" i="5"/>
  <c r="Y1079" i="5"/>
  <c r="Z1079" i="5"/>
  <c r="AA1079" i="5"/>
  <c r="AB1079" i="5"/>
  <c r="AC1079" i="5"/>
  <c r="AD1079" i="5"/>
  <c r="AE1079" i="5"/>
  <c r="AF1079" i="5"/>
  <c r="AG1079" i="5"/>
  <c r="AH1079" i="5"/>
  <c r="AI1079" i="5"/>
  <c r="AJ1079" i="5"/>
  <c r="AK1079" i="5"/>
  <c r="AL1079" i="5"/>
  <c r="AM1079" i="5"/>
  <c r="AN1079" i="5"/>
  <c r="AO1079" i="5"/>
  <c r="AP1079" i="5"/>
  <c r="AQ1079" i="5"/>
  <c r="AR1079" i="5"/>
  <c r="AS1079" i="5"/>
  <c r="AT1079" i="5"/>
  <c r="AU1079" i="5"/>
  <c r="AV1079" i="5"/>
  <c r="AW1079" i="5"/>
  <c r="AX1079" i="5"/>
  <c r="AY1079" i="5"/>
  <c r="AZ1079" i="5"/>
  <c r="BA1079" i="5"/>
  <c r="BB1079" i="5"/>
  <c r="BC1079" i="5"/>
  <c r="BD1079" i="5"/>
  <c r="BE1079" i="5"/>
  <c r="B1080" i="5"/>
  <c r="C1080" i="5"/>
  <c r="D1080" i="5"/>
  <c r="E1080" i="5"/>
  <c r="F1080" i="5"/>
  <c r="G1080" i="5"/>
  <c r="H1080" i="5"/>
  <c r="I1080" i="5"/>
  <c r="J1080" i="5"/>
  <c r="K1080" i="5"/>
  <c r="L1080" i="5"/>
  <c r="M1080" i="5"/>
  <c r="N1080" i="5"/>
  <c r="O1080" i="5"/>
  <c r="P1080" i="5"/>
  <c r="Q1080" i="5"/>
  <c r="R1080" i="5"/>
  <c r="S1080" i="5"/>
  <c r="T1080" i="5"/>
  <c r="U1080" i="5"/>
  <c r="V1080" i="5"/>
  <c r="W1080" i="5"/>
  <c r="X1080" i="5"/>
  <c r="Y1080" i="5"/>
  <c r="Z1080" i="5"/>
  <c r="AA1080" i="5"/>
  <c r="AB1080" i="5"/>
  <c r="AC1080" i="5"/>
  <c r="AD1080" i="5"/>
  <c r="AE1080" i="5"/>
  <c r="AF1080" i="5"/>
  <c r="AG1080" i="5"/>
  <c r="AH1080" i="5"/>
  <c r="AI1080" i="5"/>
  <c r="AJ1080" i="5"/>
  <c r="AK1080" i="5"/>
  <c r="AL1080" i="5"/>
  <c r="AM1080" i="5"/>
  <c r="AN1080" i="5"/>
  <c r="AO1080" i="5"/>
  <c r="AP1080" i="5"/>
  <c r="AQ1080" i="5"/>
  <c r="AR1080" i="5"/>
  <c r="AS1080" i="5"/>
  <c r="AT1080" i="5"/>
  <c r="AU1080" i="5"/>
  <c r="AV1080" i="5"/>
  <c r="AW1080" i="5"/>
  <c r="AX1080" i="5"/>
  <c r="AY1080" i="5"/>
  <c r="AZ1080" i="5"/>
  <c r="BA1080" i="5"/>
  <c r="BB1080" i="5"/>
  <c r="BC1080" i="5"/>
  <c r="BD1080" i="5"/>
  <c r="BE1080" i="5"/>
  <c r="B1081" i="5"/>
  <c r="C1081" i="5"/>
  <c r="D1081" i="5"/>
  <c r="E1081" i="5"/>
  <c r="F1081" i="5"/>
  <c r="G1081" i="5"/>
  <c r="H1081" i="5"/>
  <c r="I1081" i="5"/>
  <c r="J1081" i="5"/>
  <c r="K1081" i="5"/>
  <c r="L1081" i="5"/>
  <c r="M1081" i="5"/>
  <c r="N1081" i="5"/>
  <c r="O1081" i="5"/>
  <c r="P1081" i="5"/>
  <c r="Q1081" i="5"/>
  <c r="R1081" i="5"/>
  <c r="S1081" i="5"/>
  <c r="T1081" i="5"/>
  <c r="U1081" i="5"/>
  <c r="V1081" i="5"/>
  <c r="W1081" i="5"/>
  <c r="X1081" i="5"/>
  <c r="Y1081" i="5"/>
  <c r="Z1081" i="5"/>
  <c r="AA1081" i="5"/>
  <c r="AB1081" i="5"/>
  <c r="AC1081" i="5"/>
  <c r="AD1081" i="5"/>
  <c r="AE1081" i="5"/>
  <c r="AF1081" i="5"/>
  <c r="AG1081" i="5"/>
  <c r="AH1081" i="5"/>
  <c r="AI1081" i="5"/>
  <c r="AJ1081" i="5"/>
  <c r="AK1081" i="5"/>
  <c r="AL1081" i="5"/>
  <c r="AM1081" i="5"/>
  <c r="AN1081" i="5"/>
  <c r="AO1081" i="5"/>
  <c r="AP1081" i="5"/>
  <c r="AQ1081" i="5"/>
  <c r="AR1081" i="5"/>
  <c r="AS1081" i="5"/>
  <c r="AT1081" i="5"/>
  <c r="AU1081" i="5"/>
  <c r="AV1081" i="5"/>
  <c r="AW1081" i="5"/>
  <c r="AX1081" i="5"/>
  <c r="AY1081" i="5"/>
  <c r="AZ1081" i="5"/>
  <c r="BA1081" i="5"/>
  <c r="BB1081" i="5"/>
  <c r="BC1081" i="5"/>
  <c r="BD1081" i="5"/>
  <c r="BE1081" i="5"/>
  <c r="B1082" i="5"/>
  <c r="C1082" i="5"/>
  <c r="D1082" i="5"/>
  <c r="E1082" i="5"/>
  <c r="F1082" i="5"/>
  <c r="G1082" i="5"/>
  <c r="H1082" i="5"/>
  <c r="I1082" i="5"/>
  <c r="J1082" i="5"/>
  <c r="K1082" i="5"/>
  <c r="L1082" i="5"/>
  <c r="M1082" i="5"/>
  <c r="N1082" i="5"/>
  <c r="O1082" i="5"/>
  <c r="P1082" i="5"/>
  <c r="Q1082" i="5"/>
  <c r="R1082" i="5"/>
  <c r="S1082" i="5"/>
  <c r="T1082" i="5"/>
  <c r="U1082" i="5"/>
  <c r="V1082" i="5"/>
  <c r="W1082" i="5"/>
  <c r="X1082" i="5"/>
  <c r="Y1082" i="5"/>
  <c r="Z1082" i="5"/>
  <c r="AA1082" i="5"/>
  <c r="AB1082" i="5"/>
  <c r="AC1082" i="5"/>
  <c r="AD1082" i="5"/>
  <c r="AE1082" i="5"/>
  <c r="AF1082" i="5"/>
  <c r="AG1082" i="5"/>
  <c r="AH1082" i="5"/>
  <c r="AI1082" i="5"/>
  <c r="AJ1082" i="5"/>
  <c r="AK1082" i="5"/>
  <c r="AL1082" i="5"/>
  <c r="AM1082" i="5"/>
  <c r="AN1082" i="5"/>
  <c r="AO1082" i="5"/>
  <c r="AP1082" i="5"/>
  <c r="AQ1082" i="5"/>
  <c r="AR1082" i="5"/>
  <c r="AS1082" i="5"/>
  <c r="AT1082" i="5"/>
  <c r="AU1082" i="5"/>
  <c r="AV1082" i="5"/>
  <c r="AW1082" i="5"/>
  <c r="AX1082" i="5"/>
  <c r="AY1082" i="5"/>
  <c r="AZ1082" i="5"/>
  <c r="BA1082" i="5"/>
  <c r="BB1082" i="5"/>
  <c r="BC1082" i="5"/>
  <c r="BD1082" i="5"/>
  <c r="BE1082" i="5"/>
  <c r="B1083" i="5"/>
  <c r="C1083" i="5"/>
  <c r="D1083" i="5"/>
  <c r="E1083" i="5"/>
  <c r="F1083" i="5"/>
  <c r="G1083" i="5"/>
  <c r="H1083" i="5"/>
  <c r="I1083" i="5"/>
  <c r="J1083" i="5"/>
  <c r="K1083" i="5"/>
  <c r="L1083" i="5"/>
  <c r="M1083" i="5"/>
  <c r="N1083" i="5"/>
  <c r="O1083" i="5"/>
  <c r="P1083" i="5"/>
  <c r="Q1083" i="5"/>
  <c r="R1083" i="5"/>
  <c r="S1083" i="5"/>
  <c r="T1083" i="5"/>
  <c r="U1083" i="5"/>
  <c r="V1083" i="5"/>
  <c r="W1083" i="5"/>
  <c r="X1083" i="5"/>
  <c r="Y1083" i="5"/>
  <c r="Z1083" i="5"/>
  <c r="AA1083" i="5"/>
  <c r="AB1083" i="5"/>
  <c r="AC1083" i="5"/>
  <c r="AD1083" i="5"/>
  <c r="AE1083" i="5"/>
  <c r="AF1083" i="5"/>
  <c r="AG1083" i="5"/>
  <c r="AH1083" i="5"/>
  <c r="AI1083" i="5"/>
  <c r="AJ1083" i="5"/>
  <c r="AK1083" i="5"/>
  <c r="AL1083" i="5"/>
  <c r="AM1083" i="5"/>
  <c r="AN1083" i="5"/>
  <c r="AO1083" i="5"/>
  <c r="AP1083" i="5"/>
  <c r="AQ1083" i="5"/>
  <c r="AR1083" i="5"/>
  <c r="AS1083" i="5"/>
  <c r="AT1083" i="5"/>
  <c r="AU1083" i="5"/>
  <c r="AV1083" i="5"/>
  <c r="AW1083" i="5"/>
  <c r="AX1083" i="5"/>
  <c r="AY1083" i="5"/>
  <c r="AZ1083" i="5"/>
  <c r="BA1083" i="5"/>
  <c r="BB1083" i="5"/>
  <c r="BC1083" i="5"/>
  <c r="BD1083" i="5"/>
  <c r="BE1083" i="5"/>
  <c r="B1084" i="5"/>
  <c r="C1084" i="5"/>
  <c r="D1084" i="5"/>
  <c r="E1084" i="5"/>
  <c r="F1084" i="5"/>
  <c r="G1084" i="5"/>
  <c r="H1084" i="5"/>
  <c r="I1084" i="5"/>
  <c r="J1084" i="5"/>
  <c r="K1084" i="5"/>
  <c r="L1084" i="5"/>
  <c r="M1084" i="5"/>
  <c r="N1084" i="5"/>
  <c r="O1084" i="5"/>
  <c r="P1084" i="5"/>
  <c r="Q1084" i="5"/>
  <c r="R1084" i="5"/>
  <c r="S1084" i="5"/>
  <c r="T1084" i="5"/>
  <c r="U1084" i="5"/>
  <c r="V1084" i="5"/>
  <c r="W1084" i="5"/>
  <c r="X1084" i="5"/>
  <c r="Y1084" i="5"/>
  <c r="Z1084" i="5"/>
  <c r="AA1084" i="5"/>
  <c r="AB1084" i="5"/>
  <c r="AC1084" i="5"/>
  <c r="AD1084" i="5"/>
  <c r="AE1084" i="5"/>
  <c r="AF1084" i="5"/>
  <c r="AG1084" i="5"/>
  <c r="AH1084" i="5"/>
  <c r="AI1084" i="5"/>
  <c r="AJ1084" i="5"/>
  <c r="AK1084" i="5"/>
  <c r="AL1084" i="5"/>
  <c r="AM1084" i="5"/>
  <c r="AN1084" i="5"/>
  <c r="AO1084" i="5"/>
  <c r="AP1084" i="5"/>
  <c r="AQ1084" i="5"/>
  <c r="AR1084" i="5"/>
  <c r="AS1084" i="5"/>
  <c r="AT1084" i="5"/>
  <c r="AU1084" i="5"/>
  <c r="AV1084" i="5"/>
  <c r="AW1084" i="5"/>
  <c r="AX1084" i="5"/>
  <c r="AY1084" i="5"/>
  <c r="AZ1084" i="5"/>
  <c r="BA1084" i="5"/>
  <c r="BB1084" i="5"/>
  <c r="BC1084" i="5"/>
  <c r="BD1084" i="5"/>
  <c r="BE1084" i="5"/>
  <c r="B1085" i="5"/>
  <c r="C1085" i="5"/>
  <c r="D1085" i="5"/>
  <c r="E1085" i="5"/>
  <c r="F1085" i="5"/>
  <c r="G1085" i="5"/>
  <c r="H1085" i="5"/>
  <c r="I1085" i="5"/>
  <c r="J1085" i="5"/>
  <c r="K1085" i="5"/>
  <c r="L1085" i="5"/>
  <c r="M1085" i="5"/>
  <c r="N1085" i="5"/>
  <c r="O1085" i="5"/>
  <c r="P1085" i="5"/>
  <c r="Q1085" i="5"/>
  <c r="R1085" i="5"/>
  <c r="S1085" i="5"/>
  <c r="T1085" i="5"/>
  <c r="U1085" i="5"/>
  <c r="V1085" i="5"/>
  <c r="W1085" i="5"/>
  <c r="X1085" i="5"/>
  <c r="Y1085" i="5"/>
  <c r="Z1085" i="5"/>
  <c r="AA1085" i="5"/>
  <c r="AB1085" i="5"/>
  <c r="AC1085" i="5"/>
  <c r="AD1085" i="5"/>
  <c r="AE1085" i="5"/>
  <c r="AF1085" i="5"/>
  <c r="AG1085" i="5"/>
  <c r="AH1085" i="5"/>
  <c r="AI1085" i="5"/>
  <c r="AJ1085" i="5"/>
  <c r="AK1085" i="5"/>
  <c r="AL1085" i="5"/>
  <c r="AM1085" i="5"/>
  <c r="AN1085" i="5"/>
  <c r="AO1085" i="5"/>
  <c r="AP1085" i="5"/>
  <c r="AQ1085" i="5"/>
  <c r="AR1085" i="5"/>
  <c r="AS1085" i="5"/>
  <c r="AT1085" i="5"/>
  <c r="AU1085" i="5"/>
  <c r="AV1085" i="5"/>
  <c r="AW1085" i="5"/>
  <c r="AX1085" i="5"/>
  <c r="AY1085" i="5"/>
  <c r="AZ1085" i="5"/>
  <c r="BA1085" i="5"/>
  <c r="BB1085" i="5"/>
  <c r="BC1085" i="5"/>
  <c r="BD1085" i="5"/>
  <c r="BE1085" i="5"/>
  <c r="B1086" i="5"/>
  <c r="C1086" i="5"/>
  <c r="D1086" i="5"/>
  <c r="E1086" i="5"/>
  <c r="F1086" i="5"/>
  <c r="G1086" i="5"/>
  <c r="H1086" i="5"/>
  <c r="I1086" i="5"/>
  <c r="J1086" i="5"/>
  <c r="K1086" i="5"/>
  <c r="L1086" i="5"/>
  <c r="M1086" i="5"/>
  <c r="N1086" i="5"/>
  <c r="O1086" i="5"/>
  <c r="P1086" i="5"/>
  <c r="Q1086" i="5"/>
  <c r="R1086" i="5"/>
  <c r="S1086" i="5"/>
  <c r="T1086" i="5"/>
  <c r="U1086" i="5"/>
  <c r="V1086" i="5"/>
  <c r="W1086" i="5"/>
  <c r="X1086" i="5"/>
  <c r="Y1086" i="5"/>
  <c r="Z1086" i="5"/>
  <c r="AA1086" i="5"/>
  <c r="AB1086" i="5"/>
  <c r="AC1086" i="5"/>
  <c r="AD1086" i="5"/>
  <c r="AE1086" i="5"/>
  <c r="AF1086" i="5"/>
  <c r="AG1086" i="5"/>
  <c r="AH1086" i="5"/>
  <c r="AI1086" i="5"/>
  <c r="AJ1086" i="5"/>
  <c r="AK1086" i="5"/>
  <c r="AL1086" i="5"/>
  <c r="AM1086" i="5"/>
  <c r="AN1086" i="5"/>
  <c r="AO1086" i="5"/>
  <c r="AP1086" i="5"/>
  <c r="AQ1086" i="5"/>
  <c r="AR1086" i="5"/>
  <c r="AS1086" i="5"/>
  <c r="AT1086" i="5"/>
  <c r="AU1086" i="5"/>
  <c r="AV1086" i="5"/>
  <c r="AW1086" i="5"/>
  <c r="AX1086" i="5"/>
  <c r="AY1086" i="5"/>
  <c r="AZ1086" i="5"/>
  <c r="BA1086" i="5"/>
  <c r="BB1086" i="5"/>
  <c r="BC1086" i="5"/>
  <c r="BD1086" i="5"/>
  <c r="BE1086" i="5"/>
  <c r="B1087" i="5"/>
  <c r="C1087" i="5"/>
  <c r="D1087" i="5"/>
  <c r="E1087" i="5"/>
  <c r="F1087" i="5"/>
  <c r="G1087" i="5"/>
  <c r="H1087" i="5"/>
  <c r="I1087" i="5"/>
  <c r="J1087" i="5"/>
  <c r="K1087" i="5"/>
  <c r="L1087" i="5"/>
  <c r="M1087" i="5"/>
  <c r="N1087" i="5"/>
  <c r="O1087" i="5"/>
  <c r="P1087" i="5"/>
  <c r="Q1087" i="5"/>
  <c r="R1087" i="5"/>
  <c r="S1087" i="5"/>
  <c r="T1087" i="5"/>
  <c r="U1087" i="5"/>
  <c r="V1087" i="5"/>
  <c r="W1087" i="5"/>
  <c r="X1087" i="5"/>
  <c r="Y1087" i="5"/>
  <c r="Z1087" i="5"/>
  <c r="AA1087" i="5"/>
  <c r="AB1087" i="5"/>
  <c r="AC1087" i="5"/>
  <c r="AD1087" i="5"/>
  <c r="AE1087" i="5"/>
  <c r="AF1087" i="5"/>
  <c r="AG1087" i="5"/>
  <c r="AH1087" i="5"/>
  <c r="AI1087" i="5"/>
  <c r="AJ1087" i="5"/>
  <c r="AK1087" i="5"/>
  <c r="AL1087" i="5"/>
  <c r="AM1087" i="5"/>
  <c r="AN1087" i="5"/>
  <c r="AO1087" i="5"/>
  <c r="AP1087" i="5"/>
  <c r="AQ1087" i="5"/>
  <c r="AR1087" i="5"/>
  <c r="AS1087" i="5"/>
  <c r="AT1087" i="5"/>
  <c r="AU1087" i="5"/>
  <c r="AV1087" i="5"/>
  <c r="AW1087" i="5"/>
  <c r="AX1087" i="5"/>
  <c r="AY1087" i="5"/>
  <c r="AZ1087" i="5"/>
  <c r="BA1087" i="5"/>
  <c r="BB1087" i="5"/>
  <c r="BC1087" i="5"/>
  <c r="BD1087" i="5"/>
  <c r="BE1087" i="5"/>
  <c r="B1088" i="5"/>
  <c r="C1088" i="5"/>
  <c r="D1088" i="5"/>
  <c r="E1088" i="5"/>
  <c r="F1088" i="5"/>
  <c r="G1088" i="5"/>
  <c r="H1088" i="5"/>
  <c r="I1088" i="5"/>
  <c r="J1088" i="5"/>
  <c r="K1088" i="5"/>
  <c r="L1088" i="5"/>
  <c r="M1088" i="5"/>
  <c r="N1088" i="5"/>
  <c r="O1088" i="5"/>
  <c r="P1088" i="5"/>
  <c r="Q1088" i="5"/>
  <c r="R1088" i="5"/>
  <c r="S1088" i="5"/>
  <c r="T1088" i="5"/>
  <c r="U1088" i="5"/>
  <c r="V1088" i="5"/>
  <c r="W1088" i="5"/>
  <c r="X1088" i="5"/>
  <c r="Y1088" i="5"/>
  <c r="Z1088" i="5"/>
  <c r="AA1088" i="5"/>
  <c r="AB1088" i="5"/>
  <c r="AC1088" i="5"/>
  <c r="AD1088" i="5"/>
  <c r="AE1088" i="5"/>
  <c r="AF1088" i="5"/>
  <c r="AG1088" i="5"/>
  <c r="AH1088" i="5"/>
  <c r="AI1088" i="5"/>
  <c r="AJ1088" i="5"/>
  <c r="AK1088" i="5"/>
  <c r="AL1088" i="5"/>
  <c r="AM1088" i="5"/>
  <c r="AN1088" i="5"/>
  <c r="AO1088" i="5"/>
  <c r="AP1088" i="5"/>
  <c r="AQ1088" i="5"/>
  <c r="AR1088" i="5"/>
  <c r="AS1088" i="5"/>
  <c r="AT1088" i="5"/>
  <c r="AU1088" i="5"/>
  <c r="AV1088" i="5"/>
  <c r="AW1088" i="5"/>
  <c r="AX1088" i="5"/>
  <c r="AY1088" i="5"/>
  <c r="AZ1088" i="5"/>
  <c r="BA1088" i="5"/>
  <c r="BB1088" i="5"/>
  <c r="BC1088" i="5"/>
  <c r="BD1088" i="5"/>
  <c r="BE1088" i="5"/>
  <c r="B1089" i="5"/>
  <c r="C1089" i="5"/>
  <c r="D1089" i="5"/>
  <c r="E1089" i="5"/>
  <c r="F1089" i="5"/>
  <c r="G1089" i="5"/>
  <c r="H1089" i="5"/>
  <c r="I1089" i="5"/>
  <c r="J1089" i="5"/>
  <c r="K1089" i="5"/>
  <c r="L1089" i="5"/>
  <c r="M1089" i="5"/>
  <c r="N1089" i="5"/>
  <c r="O1089" i="5"/>
  <c r="P1089" i="5"/>
  <c r="Q1089" i="5"/>
  <c r="R1089" i="5"/>
  <c r="S1089" i="5"/>
  <c r="T1089" i="5"/>
  <c r="U1089" i="5"/>
  <c r="V1089" i="5"/>
  <c r="W1089" i="5"/>
  <c r="X1089" i="5"/>
  <c r="Y1089" i="5"/>
  <c r="Z1089" i="5"/>
  <c r="AA1089" i="5"/>
  <c r="AB1089" i="5"/>
  <c r="AC1089" i="5"/>
  <c r="AD1089" i="5"/>
  <c r="AE1089" i="5"/>
  <c r="AF1089" i="5"/>
  <c r="AG1089" i="5"/>
  <c r="AH1089" i="5"/>
  <c r="AI1089" i="5"/>
  <c r="AJ1089" i="5"/>
  <c r="AK1089" i="5"/>
  <c r="AL1089" i="5"/>
  <c r="AM1089" i="5"/>
  <c r="AN1089" i="5"/>
  <c r="AO1089" i="5"/>
  <c r="AP1089" i="5"/>
  <c r="AQ1089" i="5"/>
  <c r="AR1089" i="5"/>
  <c r="AS1089" i="5"/>
  <c r="AT1089" i="5"/>
  <c r="AU1089" i="5"/>
  <c r="AV1089" i="5"/>
  <c r="AW1089" i="5"/>
  <c r="AX1089" i="5"/>
  <c r="AY1089" i="5"/>
  <c r="AZ1089" i="5"/>
  <c r="BA1089" i="5"/>
  <c r="BB1089" i="5"/>
  <c r="BC1089" i="5"/>
  <c r="BD1089" i="5"/>
  <c r="BE1089" i="5"/>
  <c r="B1090" i="5"/>
  <c r="C1090" i="5"/>
  <c r="D1090" i="5"/>
  <c r="E1090" i="5"/>
  <c r="F1090" i="5"/>
  <c r="G1090" i="5"/>
  <c r="H1090" i="5"/>
  <c r="I1090" i="5"/>
  <c r="J1090" i="5"/>
  <c r="K1090" i="5"/>
  <c r="L1090" i="5"/>
  <c r="M1090" i="5"/>
  <c r="N1090" i="5"/>
  <c r="O1090" i="5"/>
  <c r="P1090" i="5"/>
  <c r="Q1090" i="5"/>
  <c r="R1090" i="5"/>
  <c r="S1090" i="5"/>
  <c r="T1090" i="5"/>
  <c r="U1090" i="5"/>
  <c r="V1090" i="5"/>
  <c r="W1090" i="5"/>
  <c r="X1090" i="5"/>
  <c r="Y1090" i="5"/>
  <c r="Z1090" i="5"/>
  <c r="AA1090" i="5"/>
  <c r="AB1090" i="5"/>
  <c r="AC1090" i="5"/>
  <c r="AD1090" i="5"/>
  <c r="AE1090" i="5"/>
  <c r="AF1090" i="5"/>
  <c r="AG1090" i="5"/>
  <c r="AH1090" i="5"/>
  <c r="AI1090" i="5"/>
  <c r="AJ1090" i="5"/>
  <c r="AK1090" i="5"/>
  <c r="AL1090" i="5"/>
  <c r="AM1090" i="5"/>
  <c r="AN1090" i="5"/>
  <c r="AO1090" i="5"/>
  <c r="AP1090" i="5"/>
  <c r="AQ1090" i="5"/>
  <c r="AR1090" i="5"/>
  <c r="AS1090" i="5"/>
  <c r="AT1090" i="5"/>
  <c r="AU1090" i="5"/>
  <c r="AV1090" i="5"/>
  <c r="AW1090" i="5"/>
  <c r="AX1090" i="5"/>
  <c r="AY1090" i="5"/>
  <c r="AZ1090" i="5"/>
  <c r="BA1090" i="5"/>
  <c r="BB1090" i="5"/>
  <c r="BC1090" i="5"/>
  <c r="BD1090" i="5"/>
  <c r="BE1090" i="5"/>
  <c r="B1091" i="5"/>
  <c r="C1091" i="5"/>
  <c r="D1091" i="5"/>
  <c r="E1091" i="5"/>
  <c r="F1091" i="5"/>
  <c r="G1091" i="5"/>
  <c r="H1091" i="5"/>
  <c r="I1091" i="5"/>
  <c r="J1091" i="5"/>
  <c r="K1091" i="5"/>
  <c r="L1091" i="5"/>
  <c r="M1091" i="5"/>
  <c r="N1091" i="5"/>
  <c r="O1091" i="5"/>
  <c r="P1091" i="5"/>
  <c r="Q1091" i="5"/>
  <c r="R1091" i="5"/>
  <c r="S1091" i="5"/>
  <c r="T1091" i="5"/>
  <c r="U1091" i="5"/>
  <c r="V1091" i="5"/>
  <c r="W1091" i="5"/>
  <c r="X1091" i="5"/>
  <c r="Y1091" i="5"/>
  <c r="Z1091" i="5"/>
  <c r="AA1091" i="5"/>
  <c r="AB1091" i="5"/>
  <c r="AC1091" i="5"/>
  <c r="AD1091" i="5"/>
  <c r="AE1091" i="5"/>
  <c r="AF1091" i="5"/>
  <c r="AG1091" i="5"/>
  <c r="AH1091" i="5"/>
  <c r="AI1091" i="5"/>
  <c r="AJ1091" i="5"/>
  <c r="AK1091" i="5"/>
  <c r="AL1091" i="5"/>
  <c r="AM1091" i="5"/>
  <c r="AN1091" i="5"/>
  <c r="AO1091" i="5"/>
  <c r="AP1091" i="5"/>
  <c r="AQ1091" i="5"/>
  <c r="AR1091" i="5"/>
  <c r="AS1091" i="5"/>
  <c r="AT1091" i="5"/>
  <c r="AU1091" i="5"/>
  <c r="AV1091" i="5"/>
  <c r="AW1091" i="5"/>
  <c r="AX1091" i="5"/>
  <c r="AY1091" i="5"/>
  <c r="AZ1091" i="5"/>
  <c r="BA1091" i="5"/>
  <c r="BB1091" i="5"/>
  <c r="BC1091" i="5"/>
  <c r="BD1091" i="5"/>
  <c r="BE1091" i="5"/>
  <c r="B1092" i="5"/>
  <c r="C1092" i="5"/>
  <c r="D1092" i="5"/>
  <c r="E1092" i="5"/>
  <c r="F1092" i="5"/>
  <c r="G1092" i="5"/>
  <c r="H1092" i="5"/>
  <c r="I1092" i="5"/>
  <c r="J1092" i="5"/>
  <c r="K1092" i="5"/>
  <c r="L1092" i="5"/>
  <c r="M1092" i="5"/>
  <c r="N1092" i="5"/>
  <c r="O1092" i="5"/>
  <c r="P1092" i="5"/>
  <c r="Q1092" i="5"/>
  <c r="R1092" i="5"/>
  <c r="S1092" i="5"/>
  <c r="T1092" i="5"/>
  <c r="U1092" i="5"/>
  <c r="V1092" i="5"/>
  <c r="W1092" i="5"/>
  <c r="X1092" i="5"/>
  <c r="Y1092" i="5"/>
  <c r="Z1092" i="5"/>
  <c r="AA1092" i="5"/>
  <c r="AB1092" i="5"/>
  <c r="AC1092" i="5"/>
  <c r="AD1092" i="5"/>
  <c r="AE1092" i="5"/>
  <c r="AF1092" i="5"/>
  <c r="AG1092" i="5"/>
  <c r="AH1092" i="5"/>
  <c r="AI1092" i="5"/>
  <c r="AJ1092" i="5"/>
  <c r="AK1092" i="5"/>
  <c r="AL1092" i="5"/>
  <c r="AM1092" i="5"/>
  <c r="AN1092" i="5"/>
  <c r="AO1092" i="5"/>
  <c r="AP1092" i="5"/>
  <c r="AQ1092" i="5"/>
  <c r="AR1092" i="5"/>
  <c r="AS1092" i="5"/>
  <c r="AT1092" i="5"/>
  <c r="AU1092" i="5"/>
  <c r="AV1092" i="5"/>
  <c r="AW1092" i="5"/>
  <c r="AX1092" i="5"/>
  <c r="AY1092" i="5"/>
  <c r="AZ1092" i="5"/>
  <c r="BA1092" i="5"/>
  <c r="BB1092" i="5"/>
  <c r="BC1092" i="5"/>
  <c r="BD1092" i="5"/>
  <c r="BE1092" i="5"/>
  <c r="B1093" i="5"/>
  <c r="C1093" i="5"/>
  <c r="D1093" i="5"/>
  <c r="E1093" i="5"/>
  <c r="F1093" i="5"/>
  <c r="G1093" i="5"/>
  <c r="H1093" i="5"/>
  <c r="I1093" i="5"/>
  <c r="J1093" i="5"/>
  <c r="K1093" i="5"/>
  <c r="L1093" i="5"/>
  <c r="M1093" i="5"/>
  <c r="N1093" i="5"/>
  <c r="O1093" i="5"/>
  <c r="P1093" i="5"/>
  <c r="Q1093" i="5"/>
  <c r="R1093" i="5"/>
  <c r="S1093" i="5"/>
  <c r="T1093" i="5"/>
  <c r="U1093" i="5"/>
  <c r="V1093" i="5"/>
  <c r="W1093" i="5"/>
  <c r="X1093" i="5"/>
  <c r="Y1093" i="5"/>
  <c r="Z1093" i="5"/>
  <c r="AA1093" i="5"/>
  <c r="AB1093" i="5"/>
  <c r="AC1093" i="5"/>
  <c r="AD1093" i="5"/>
  <c r="AE1093" i="5"/>
  <c r="AF1093" i="5"/>
  <c r="AG1093" i="5"/>
  <c r="AH1093" i="5"/>
  <c r="AI1093" i="5"/>
  <c r="AJ1093" i="5"/>
  <c r="AK1093" i="5"/>
  <c r="AL1093" i="5"/>
  <c r="AM1093" i="5"/>
  <c r="AN1093" i="5"/>
  <c r="AO1093" i="5"/>
  <c r="AP1093" i="5"/>
  <c r="AQ1093" i="5"/>
  <c r="AR1093" i="5"/>
  <c r="AS1093" i="5"/>
  <c r="AT1093" i="5"/>
  <c r="AU1093" i="5"/>
  <c r="AV1093" i="5"/>
  <c r="AW1093" i="5"/>
  <c r="AX1093" i="5"/>
  <c r="AY1093" i="5"/>
  <c r="AZ1093" i="5"/>
  <c r="BA1093" i="5"/>
  <c r="BB1093" i="5"/>
  <c r="BC1093" i="5"/>
  <c r="BD1093" i="5"/>
  <c r="BE1093" i="5"/>
  <c r="B1094" i="5"/>
  <c r="C1094" i="5"/>
  <c r="D1094" i="5"/>
  <c r="E1094" i="5"/>
  <c r="F1094" i="5"/>
  <c r="G1094" i="5"/>
  <c r="H1094" i="5"/>
  <c r="I1094" i="5"/>
  <c r="J1094" i="5"/>
  <c r="K1094" i="5"/>
  <c r="L1094" i="5"/>
  <c r="M1094" i="5"/>
  <c r="N1094" i="5"/>
  <c r="O1094" i="5"/>
  <c r="P1094" i="5"/>
  <c r="Q1094" i="5"/>
  <c r="R1094" i="5"/>
  <c r="S1094" i="5"/>
  <c r="T1094" i="5"/>
  <c r="U1094" i="5"/>
  <c r="V1094" i="5"/>
  <c r="W1094" i="5"/>
  <c r="X1094" i="5"/>
  <c r="Y1094" i="5"/>
  <c r="Z1094" i="5"/>
  <c r="AA1094" i="5"/>
  <c r="AB1094" i="5"/>
  <c r="AC1094" i="5"/>
  <c r="AD1094" i="5"/>
  <c r="AE1094" i="5"/>
  <c r="AF1094" i="5"/>
  <c r="AG1094" i="5"/>
  <c r="AH1094" i="5"/>
  <c r="AI1094" i="5"/>
  <c r="AJ1094" i="5"/>
  <c r="AK1094" i="5"/>
  <c r="AL1094" i="5"/>
  <c r="AM1094" i="5"/>
  <c r="AN1094" i="5"/>
  <c r="AO1094" i="5"/>
  <c r="AP1094" i="5"/>
  <c r="AQ1094" i="5"/>
  <c r="AR1094" i="5"/>
  <c r="AS1094" i="5"/>
  <c r="AT1094" i="5"/>
  <c r="AU1094" i="5"/>
  <c r="AV1094" i="5"/>
  <c r="AW1094" i="5"/>
  <c r="AX1094" i="5"/>
  <c r="AY1094" i="5"/>
  <c r="AZ1094" i="5"/>
  <c r="BA1094" i="5"/>
  <c r="BB1094" i="5"/>
  <c r="BC1094" i="5"/>
  <c r="BD1094" i="5"/>
  <c r="BE1094" i="5"/>
  <c r="B1095" i="5"/>
  <c r="C1095" i="5"/>
  <c r="D1095" i="5"/>
  <c r="E1095" i="5"/>
  <c r="F1095" i="5"/>
  <c r="G1095" i="5"/>
  <c r="H1095" i="5"/>
  <c r="I1095" i="5"/>
  <c r="J1095" i="5"/>
  <c r="K1095" i="5"/>
  <c r="L1095" i="5"/>
  <c r="M1095" i="5"/>
  <c r="N1095" i="5"/>
  <c r="O1095" i="5"/>
  <c r="P1095" i="5"/>
  <c r="Q1095" i="5"/>
  <c r="R1095" i="5"/>
  <c r="S1095" i="5"/>
  <c r="T1095" i="5"/>
  <c r="U1095" i="5"/>
  <c r="V1095" i="5"/>
  <c r="W1095" i="5"/>
  <c r="X1095" i="5"/>
  <c r="Y1095" i="5"/>
  <c r="Z1095" i="5"/>
  <c r="AA1095" i="5"/>
  <c r="AB1095" i="5"/>
  <c r="AC1095" i="5"/>
  <c r="AD1095" i="5"/>
  <c r="AE1095" i="5"/>
  <c r="AF1095" i="5"/>
  <c r="AG1095" i="5"/>
  <c r="AH1095" i="5"/>
  <c r="AI1095" i="5"/>
  <c r="AJ1095" i="5"/>
  <c r="AK1095" i="5"/>
  <c r="AL1095" i="5"/>
  <c r="AM1095" i="5"/>
  <c r="AN1095" i="5"/>
  <c r="AO1095" i="5"/>
  <c r="AP1095" i="5"/>
  <c r="AQ1095" i="5"/>
  <c r="AR1095" i="5"/>
  <c r="AS1095" i="5"/>
  <c r="AT1095" i="5"/>
  <c r="AU1095" i="5"/>
  <c r="AV1095" i="5"/>
  <c r="AW1095" i="5"/>
  <c r="AX1095" i="5"/>
  <c r="AY1095" i="5"/>
  <c r="AZ1095" i="5"/>
  <c r="BA1095" i="5"/>
  <c r="BB1095" i="5"/>
  <c r="BC1095" i="5"/>
  <c r="BD1095" i="5"/>
  <c r="BE1095" i="5"/>
  <c r="B1096" i="5"/>
  <c r="C1096" i="5"/>
  <c r="D1096" i="5"/>
  <c r="E1096" i="5"/>
  <c r="F1096" i="5"/>
  <c r="G1096" i="5"/>
  <c r="H1096" i="5"/>
  <c r="I1096" i="5"/>
  <c r="J1096" i="5"/>
  <c r="K1096" i="5"/>
  <c r="L1096" i="5"/>
  <c r="M1096" i="5"/>
  <c r="N1096" i="5"/>
  <c r="O1096" i="5"/>
  <c r="P1096" i="5"/>
  <c r="Q1096" i="5"/>
  <c r="R1096" i="5"/>
  <c r="S1096" i="5"/>
  <c r="T1096" i="5"/>
  <c r="U1096" i="5"/>
  <c r="V1096" i="5"/>
  <c r="W1096" i="5"/>
  <c r="X1096" i="5"/>
  <c r="Y1096" i="5"/>
  <c r="Z1096" i="5"/>
  <c r="AA1096" i="5"/>
  <c r="AB1096" i="5"/>
  <c r="AC1096" i="5"/>
  <c r="AD1096" i="5"/>
  <c r="AE1096" i="5"/>
  <c r="AF1096" i="5"/>
  <c r="AG1096" i="5"/>
  <c r="AH1096" i="5"/>
  <c r="AI1096" i="5"/>
  <c r="AJ1096" i="5"/>
  <c r="AK1096" i="5"/>
  <c r="AL1096" i="5"/>
  <c r="AM1096" i="5"/>
  <c r="AN1096" i="5"/>
  <c r="AO1096" i="5"/>
  <c r="AP1096" i="5"/>
  <c r="AQ1096" i="5"/>
  <c r="AR1096" i="5"/>
  <c r="AS1096" i="5"/>
  <c r="AT1096" i="5"/>
  <c r="AU1096" i="5"/>
  <c r="AV1096" i="5"/>
  <c r="AW1096" i="5"/>
  <c r="AX1096" i="5"/>
  <c r="AY1096" i="5"/>
  <c r="AZ1096" i="5"/>
  <c r="BA1096" i="5"/>
  <c r="BB1096" i="5"/>
  <c r="BC1096" i="5"/>
  <c r="BD1096" i="5"/>
  <c r="BE1096" i="5"/>
  <c r="B1097" i="5"/>
  <c r="C1097" i="5"/>
  <c r="D1097" i="5"/>
  <c r="E1097" i="5"/>
  <c r="F1097" i="5"/>
  <c r="G1097" i="5"/>
  <c r="H1097" i="5"/>
  <c r="I1097" i="5"/>
  <c r="J1097" i="5"/>
  <c r="K1097" i="5"/>
  <c r="L1097" i="5"/>
  <c r="M1097" i="5"/>
  <c r="N1097" i="5"/>
  <c r="O1097" i="5"/>
  <c r="P1097" i="5"/>
  <c r="Q1097" i="5"/>
  <c r="R1097" i="5"/>
  <c r="S1097" i="5"/>
  <c r="T1097" i="5"/>
  <c r="U1097" i="5"/>
  <c r="V1097" i="5"/>
  <c r="W1097" i="5"/>
  <c r="X1097" i="5"/>
  <c r="Y1097" i="5"/>
  <c r="Z1097" i="5"/>
  <c r="AA1097" i="5"/>
  <c r="AB1097" i="5"/>
  <c r="AC1097" i="5"/>
  <c r="AD1097" i="5"/>
  <c r="AE1097" i="5"/>
  <c r="AF1097" i="5"/>
  <c r="AG1097" i="5"/>
  <c r="AH1097" i="5"/>
  <c r="AI1097" i="5"/>
  <c r="AJ1097" i="5"/>
  <c r="AK1097" i="5"/>
  <c r="AL1097" i="5"/>
  <c r="AM1097" i="5"/>
  <c r="AN1097" i="5"/>
  <c r="AO1097" i="5"/>
  <c r="AP1097" i="5"/>
  <c r="AQ1097" i="5"/>
  <c r="AR1097" i="5"/>
  <c r="AS1097" i="5"/>
  <c r="AT1097" i="5"/>
  <c r="AU1097" i="5"/>
  <c r="AV1097" i="5"/>
  <c r="AW1097" i="5"/>
  <c r="AX1097" i="5"/>
  <c r="AY1097" i="5"/>
  <c r="AZ1097" i="5"/>
  <c r="BA1097" i="5"/>
  <c r="BB1097" i="5"/>
  <c r="BC1097" i="5"/>
  <c r="BD1097" i="5"/>
  <c r="BE1097" i="5"/>
  <c r="B1098" i="5"/>
  <c r="C1098" i="5"/>
  <c r="D1098" i="5"/>
  <c r="E1098" i="5"/>
  <c r="F1098" i="5"/>
  <c r="G1098" i="5"/>
  <c r="H1098" i="5"/>
  <c r="I1098" i="5"/>
  <c r="J1098" i="5"/>
  <c r="K1098" i="5"/>
  <c r="L1098" i="5"/>
  <c r="M1098" i="5"/>
  <c r="N1098" i="5"/>
  <c r="O1098" i="5"/>
  <c r="P1098" i="5"/>
  <c r="Q1098" i="5"/>
  <c r="R1098" i="5"/>
  <c r="S1098" i="5"/>
  <c r="T1098" i="5"/>
  <c r="U1098" i="5"/>
  <c r="V1098" i="5"/>
  <c r="W1098" i="5"/>
  <c r="X1098" i="5"/>
  <c r="Y1098" i="5"/>
  <c r="Z1098" i="5"/>
  <c r="AA1098" i="5"/>
  <c r="AB1098" i="5"/>
  <c r="AC1098" i="5"/>
  <c r="AD1098" i="5"/>
  <c r="AE1098" i="5"/>
  <c r="AF1098" i="5"/>
  <c r="AG1098" i="5"/>
  <c r="AH1098" i="5"/>
  <c r="AI1098" i="5"/>
  <c r="AJ1098" i="5"/>
  <c r="AK1098" i="5"/>
  <c r="AL1098" i="5"/>
  <c r="AM1098" i="5"/>
  <c r="AN1098" i="5"/>
  <c r="AO1098" i="5"/>
  <c r="AP1098" i="5"/>
  <c r="AQ1098" i="5"/>
  <c r="AR1098" i="5"/>
  <c r="AS1098" i="5"/>
  <c r="AT1098" i="5"/>
  <c r="AU1098" i="5"/>
  <c r="AV1098" i="5"/>
  <c r="AW1098" i="5"/>
  <c r="AX1098" i="5"/>
  <c r="AY1098" i="5"/>
  <c r="AZ1098" i="5"/>
  <c r="BA1098" i="5"/>
  <c r="BB1098" i="5"/>
  <c r="BC1098" i="5"/>
  <c r="BD1098" i="5"/>
  <c r="BE1098" i="5"/>
  <c r="B1099" i="5"/>
  <c r="C1099" i="5"/>
  <c r="D1099" i="5"/>
  <c r="E1099" i="5"/>
  <c r="F1099" i="5"/>
  <c r="G1099" i="5"/>
  <c r="H1099" i="5"/>
  <c r="I1099" i="5"/>
  <c r="J1099" i="5"/>
  <c r="K1099" i="5"/>
  <c r="L1099" i="5"/>
  <c r="M1099" i="5"/>
  <c r="N1099" i="5"/>
  <c r="O1099" i="5"/>
  <c r="P1099" i="5"/>
  <c r="Q1099" i="5"/>
  <c r="R1099" i="5"/>
  <c r="S1099" i="5"/>
  <c r="T1099" i="5"/>
  <c r="U1099" i="5"/>
  <c r="V1099" i="5"/>
  <c r="W1099" i="5"/>
  <c r="X1099" i="5"/>
  <c r="Y1099" i="5"/>
  <c r="Z1099" i="5"/>
  <c r="AA1099" i="5"/>
  <c r="AB1099" i="5"/>
  <c r="AC1099" i="5"/>
  <c r="AD1099" i="5"/>
  <c r="AE1099" i="5"/>
  <c r="AF1099" i="5"/>
  <c r="AG1099" i="5"/>
  <c r="AH1099" i="5"/>
  <c r="AI1099" i="5"/>
  <c r="AJ1099" i="5"/>
  <c r="AK1099" i="5"/>
  <c r="AL1099" i="5"/>
  <c r="AM1099" i="5"/>
  <c r="AN1099" i="5"/>
  <c r="AO1099" i="5"/>
  <c r="AP1099" i="5"/>
  <c r="AQ1099" i="5"/>
  <c r="AR1099" i="5"/>
  <c r="AS1099" i="5"/>
  <c r="AT1099" i="5"/>
  <c r="AU1099" i="5"/>
  <c r="AV1099" i="5"/>
  <c r="AW1099" i="5"/>
  <c r="AX1099" i="5"/>
  <c r="AY1099" i="5"/>
  <c r="AZ1099" i="5"/>
  <c r="BA1099" i="5"/>
  <c r="BB1099" i="5"/>
  <c r="BC1099" i="5"/>
  <c r="BD1099" i="5"/>
  <c r="BE1099" i="5"/>
  <c r="B1100" i="5"/>
  <c r="C1100" i="5"/>
  <c r="D1100" i="5"/>
  <c r="E1100" i="5"/>
  <c r="F1100" i="5"/>
  <c r="G1100" i="5"/>
  <c r="H1100" i="5"/>
  <c r="I1100" i="5"/>
  <c r="J1100" i="5"/>
  <c r="K1100" i="5"/>
  <c r="L1100" i="5"/>
  <c r="M1100" i="5"/>
  <c r="N1100" i="5"/>
  <c r="O1100" i="5"/>
  <c r="P1100" i="5"/>
  <c r="Q1100" i="5"/>
  <c r="R1100" i="5"/>
  <c r="S1100" i="5"/>
  <c r="T1100" i="5"/>
  <c r="U1100" i="5"/>
  <c r="V1100" i="5"/>
  <c r="W1100" i="5"/>
  <c r="X1100" i="5"/>
  <c r="Y1100" i="5"/>
  <c r="Z1100" i="5"/>
  <c r="AA1100" i="5"/>
  <c r="AB1100" i="5"/>
  <c r="AC1100" i="5"/>
  <c r="AD1100" i="5"/>
  <c r="AE1100" i="5"/>
  <c r="AF1100" i="5"/>
  <c r="AG1100" i="5"/>
  <c r="AH1100" i="5"/>
  <c r="AI1100" i="5"/>
  <c r="AJ1100" i="5"/>
  <c r="AK1100" i="5"/>
  <c r="AL1100" i="5"/>
  <c r="AM1100" i="5"/>
  <c r="AN1100" i="5"/>
  <c r="AO1100" i="5"/>
  <c r="AP1100" i="5"/>
  <c r="AQ1100" i="5"/>
  <c r="AR1100" i="5"/>
  <c r="AS1100" i="5"/>
  <c r="AT1100" i="5"/>
  <c r="AU1100" i="5"/>
  <c r="AV1100" i="5"/>
  <c r="AW1100" i="5"/>
  <c r="AX1100" i="5"/>
  <c r="AY1100" i="5"/>
  <c r="AZ1100" i="5"/>
  <c r="BA1100" i="5"/>
  <c r="BB1100" i="5"/>
  <c r="BC1100" i="5"/>
  <c r="BD1100" i="5"/>
  <c r="BE1100" i="5"/>
  <c r="B1101" i="5"/>
  <c r="C1101" i="5"/>
  <c r="D1101" i="5"/>
  <c r="E1101" i="5"/>
  <c r="F1101" i="5"/>
  <c r="G1101" i="5"/>
  <c r="H1101" i="5"/>
  <c r="I1101" i="5"/>
  <c r="J1101" i="5"/>
  <c r="K1101" i="5"/>
  <c r="L1101" i="5"/>
  <c r="M1101" i="5"/>
  <c r="N1101" i="5"/>
  <c r="O1101" i="5"/>
  <c r="P1101" i="5"/>
  <c r="Q1101" i="5"/>
  <c r="R1101" i="5"/>
  <c r="S1101" i="5"/>
  <c r="T1101" i="5"/>
  <c r="U1101" i="5"/>
  <c r="V1101" i="5"/>
  <c r="W1101" i="5"/>
  <c r="X1101" i="5"/>
  <c r="Y1101" i="5"/>
  <c r="Z1101" i="5"/>
  <c r="AA1101" i="5"/>
  <c r="AB1101" i="5"/>
  <c r="AC1101" i="5"/>
  <c r="AD1101" i="5"/>
  <c r="AE1101" i="5"/>
  <c r="AF1101" i="5"/>
  <c r="AG1101" i="5"/>
  <c r="AH1101" i="5"/>
  <c r="AI1101" i="5"/>
  <c r="AJ1101" i="5"/>
  <c r="AK1101" i="5"/>
  <c r="AL1101" i="5"/>
  <c r="AM1101" i="5"/>
  <c r="AN1101" i="5"/>
  <c r="AO1101" i="5"/>
  <c r="AP1101" i="5"/>
  <c r="AQ1101" i="5"/>
  <c r="AR1101" i="5"/>
  <c r="AS1101" i="5"/>
  <c r="AT1101" i="5"/>
  <c r="AU1101" i="5"/>
  <c r="AV1101" i="5"/>
  <c r="AW1101" i="5"/>
  <c r="AX1101" i="5"/>
  <c r="AY1101" i="5"/>
  <c r="AZ1101" i="5"/>
  <c r="BA1101" i="5"/>
  <c r="BB1101" i="5"/>
  <c r="BC1101" i="5"/>
  <c r="BD1101" i="5"/>
  <c r="BE1101" i="5"/>
  <c r="B1102" i="5"/>
  <c r="C1102" i="5"/>
  <c r="D1102" i="5"/>
  <c r="E1102" i="5"/>
  <c r="F1102" i="5"/>
  <c r="G1102" i="5"/>
  <c r="H1102" i="5"/>
  <c r="I1102" i="5"/>
  <c r="J1102" i="5"/>
  <c r="K1102" i="5"/>
  <c r="L1102" i="5"/>
  <c r="M1102" i="5"/>
  <c r="N1102" i="5"/>
  <c r="O1102" i="5"/>
  <c r="P1102" i="5"/>
  <c r="Q1102" i="5"/>
  <c r="R1102" i="5"/>
  <c r="S1102" i="5"/>
  <c r="T1102" i="5"/>
  <c r="U1102" i="5"/>
  <c r="V1102" i="5"/>
  <c r="W1102" i="5"/>
  <c r="X1102" i="5"/>
  <c r="Y1102" i="5"/>
  <c r="Z1102" i="5"/>
  <c r="AA1102" i="5"/>
  <c r="AB1102" i="5"/>
  <c r="AC1102" i="5"/>
  <c r="AD1102" i="5"/>
  <c r="AE1102" i="5"/>
  <c r="AF1102" i="5"/>
  <c r="AG1102" i="5"/>
  <c r="AH1102" i="5"/>
  <c r="AI1102" i="5"/>
  <c r="AJ1102" i="5"/>
  <c r="AK1102" i="5"/>
  <c r="AL1102" i="5"/>
  <c r="AM1102" i="5"/>
  <c r="AN1102" i="5"/>
  <c r="AO1102" i="5"/>
  <c r="AP1102" i="5"/>
  <c r="AQ1102" i="5"/>
  <c r="AR1102" i="5"/>
  <c r="AS1102" i="5"/>
  <c r="AT1102" i="5"/>
  <c r="AU1102" i="5"/>
  <c r="AV1102" i="5"/>
  <c r="AW1102" i="5"/>
  <c r="AX1102" i="5"/>
  <c r="AY1102" i="5"/>
  <c r="AZ1102" i="5"/>
  <c r="BA1102" i="5"/>
  <c r="BB1102" i="5"/>
  <c r="BC1102" i="5"/>
  <c r="BD1102" i="5"/>
  <c r="BE1102" i="5"/>
  <c r="B1103" i="5"/>
  <c r="C1103" i="5"/>
  <c r="D1103" i="5"/>
  <c r="E1103" i="5"/>
  <c r="F1103" i="5"/>
  <c r="G1103" i="5"/>
  <c r="H1103" i="5"/>
  <c r="I1103" i="5"/>
  <c r="J1103" i="5"/>
  <c r="K1103" i="5"/>
  <c r="L1103" i="5"/>
  <c r="M1103" i="5"/>
  <c r="N1103" i="5"/>
  <c r="O1103" i="5"/>
  <c r="P1103" i="5"/>
  <c r="Q1103" i="5"/>
  <c r="R1103" i="5"/>
  <c r="S1103" i="5"/>
  <c r="T1103" i="5"/>
  <c r="U1103" i="5"/>
  <c r="V1103" i="5"/>
  <c r="W1103" i="5"/>
  <c r="X1103" i="5"/>
  <c r="Y1103" i="5"/>
  <c r="Z1103" i="5"/>
  <c r="AA1103" i="5"/>
  <c r="AB1103" i="5"/>
  <c r="AC1103" i="5"/>
  <c r="AD1103" i="5"/>
  <c r="AE1103" i="5"/>
  <c r="AF1103" i="5"/>
  <c r="AG1103" i="5"/>
  <c r="AH1103" i="5"/>
  <c r="AI1103" i="5"/>
  <c r="AJ1103" i="5"/>
  <c r="AK1103" i="5"/>
  <c r="AL1103" i="5"/>
  <c r="AM1103" i="5"/>
  <c r="AN1103" i="5"/>
  <c r="AO1103" i="5"/>
  <c r="AP1103" i="5"/>
  <c r="AQ1103" i="5"/>
  <c r="AR1103" i="5"/>
  <c r="AS1103" i="5"/>
  <c r="AT1103" i="5"/>
  <c r="AU1103" i="5"/>
  <c r="AV1103" i="5"/>
  <c r="AW1103" i="5"/>
  <c r="AX1103" i="5"/>
  <c r="AY1103" i="5"/>
  <c r="AZ1103" i="5"/>
  <c r="BA1103" i="5"/>
  <c r="BB1103" i="5"/>
  <c r="BC1103" i="5"/>
  <c r="BD1103" i="5"/>
  <c r="BE1103" i="5"/>
  <c r="B1104" i="5"/>
  <c r="C1104" i="5"/>
  <c r="D1104" i="5"/>
  <c r="E1104" i="5"/>
  <c r="F1104" i="5"/>
  <c r="G1104" i="5"/>
  <c r="H1104" i="5"/>
  <c r="I1104" i="5"/>
  <c r="J1104" i="5"/>
  <c r="K1104" i="5"/>
  <c r="L1104" i="5"/>
  <c r="M1104" i="5"/>
  <c r="N1104" i="5"/>
  <c r="O1104" i="5"/>
  <c r="P1104" i="5"/>
  <c r="Q1104" i="5"/>
  <c r="R1104" i="5"/>
  <c r="S1104" i="5"/>
  <c r="T1104" i="5"/>
  <c r="U1104" i="5"/>
  <c r="V1104" i="5"/>
  <c r="W1104" i="5"/>
  <c r="X1104" i="5"/>
  <c r="Y1104" i="5"/>
  <c r="Z1104" i="5"/>
  <c r="AA1104" i="5"/>
  <c r="AB1104" i="5"/>
  <c r="AC1104" i="5"/>
  <c r="AD1104" i="5"/>
  <c r="AE1104" i="5"/>
  <c r="AF1104" i="5"/>
  <c r="AG1104" i="5"/>
  <c r="AH1104" i="5"/>
  <c r="AI1104" i="5"/>
  <c r="AJ1104" i="5"/>
  <c r="AK1104" i="5"/>
  <c r="AL1104" i="5"/>
  <c r="AM1104" i="5"/>
  <c r="AN1104" i="5"/>
  <c r="AO1104" i="5"/>
  <c r="AP1104" i="5"/>
  <c r="AQ1104" i="5"/>
  <c r="AR1104" i="5"/>
  <c r="AS1104" i="5"/>
  <c r="AT1104" i="5"/>
  <c r="AU1104" i="5"/>
  <c r="AV1104" i="5"/>
  <c r="AW1104" i="5"/>
  <c r="AX1104" i="5"/>
  <c r="AY1104" i="5"/>
  <c r="AZ1104" i="5"/>
  <c r="BA1104" i="5"/>
  <c r="BB1104" i="5"/>
  <c r="BC1104" i="5"/>
  <c r="BD1104" i="5"/>
  <c r="BE1104" i="5"/>
  <c r="B1105" i="5"/>
  <c r="C1105" i="5"/>
  <c r="D1105" i="5"/>
  <c r="E1105" i="5"/>
  <c r="F1105" i="5"/>
  <c r="G1105" i="5"/>
  <c r="H1105" i="5"/>
  <c r="I1105" i="5"/>
  <c r="J1105" i="5"/>
  <c r="K1105" i="5"/>
  <c r="L1105" i="5"/>
  <c r="M1105" i="5"/>
  <c r="N1105" i="5"/>
  <c r="O1105" i="5"/>
  <c r="P1105" i="5"/>
  <c r="Q1105" i="5"/>
  <c r="R1105" i="5"/>
  <c r="S1105" i="5"/>
  <c r="T1105" i="5"/>
  <c r="U1105" i="5"/>
  <c r="V1105" i="5"/>
  <c r="W1105" i="5"/>
  <c r="X1105" i="5"/>
  <c r="Y1105" i="5"/>
  <c r="Z1105" i="5"/>
  <c r="AA1105" i="5"/>
  <c r="AB1105" i="5"/>
  <c r="AC1105" i="5"/>
  <c r="AD1105" i="5"/>
  <c r="AE1105" i="5"/>
  <c r="AF1105" i="5"/>
  <c r="AG1105" i="5"/>
  <c r="AH1105" i="5"/>
  <c r="AI1105" i="5"/>
  <c r="AJ1105" i="5"/>
  <c r="AK1105" i="5"/>
  <c r="AL1105" i="5"/>
  <c r="AM1105" i="5"/>
  <c r="AN1105" i="5"/>
  <c r="AO1105" i="5"/>
  <c r="AP1105" i="5"/>
  <c r="AQ1105" i="5"/>
  <c r="AR1105" i="5"/>
  <c r="AS1105" i="5"/>
  <c r="AT1105" i="5"/>
  <c r="AU1105" i="5"/>
  <c r="AV1105" i="5"/>
  <c r="AW1105" i="5"/>
  <c r="AX1105" i="5"/>
  <c r="AY1105" i="5"/>
  <c r="AZ1105" i="5"/>
  <c r="BA1105" i="5"/>
  <c r="BB1105" i="5"/>
  <c r="BC1105" i="5"/>
  <c r="BD1105" i="5"/>
  <c r="BE1105" i="5"/>
  <c r="B1106" i="5"/>
  <c r="C1106" i="5"/>
  <c r="D1106" i="5"/>
  <c r="E1106" i="5"/>
  <c r="F1106" i="5"/>
  <c r="G1106" i="5"/>
  <c r="H1106" i="5"/>
  <c r="I1106" i="5"/>
  <c r="J1106" i="5"/>
  <c r="K1106" i="5"/>
  <c r="L1106" i="5"/>
  <c r="M1106" i="5"/>
  <c r="N1106" i="5"/>
  <c r="O1106" i="5"/>
  <c r="P1106" i="5"/>
  <c r="Q1106" i="5"/>
  <c r="R1106" i="5"/>
  <c r="S1106" i="5"/>
  <c r="T1106" i="5"/>
  <c r="U1106" i="5"/>
  <c r="V1106" i="5"/>
  <c r="W1106" i="5"/>
  <c r="X1106" i="5"/>
  <c r="Y1106" i="5"/>
  <c r="Z1106" i="5"/>
  <c r="AA1106" i="5"/>
  <c r="AB1106" i="5"/>
  <c r="AC1106" i="5"/>
  <c r="AD1106" i="5"/>
  <c r="AE1106" i="5"/>
  <c r="AF1106" i="5"/>
  <c r="AG1106" i="5"/>
  <c r="AH1106" i="5"/>
  <c r="AI1106" i="5"/>
  <c r="AJ1106" i="5"/>
  <c r="AK1106" i="5"/>
  <c r="AL1106" i="5"/>
  <c r="AM1106" i="5"/>
  <c r="AN1106" i="5"/>
  <c r="AO1106" i="5"/>
  <c r="AP1106" i="5"/>
  <c r="AQ1106" i="5"/>
  <c r="AR1106" i="5"/>
  <c r="AS1106" i="5"/>
  <c r="AT1106" i="5"/>
  <c r="AU1106" i="5"/>
  <c r="AV1106" i="5"/>
  <c r="AW1106" i="5"/>
  <c r="AX1106" i="5"/>
  <c r="AY1106" i="5"/>
  <c r="AZ1106" i="5"/>
  <c r="BA1106" i="5"/>
  <c r="BB1106" i="5"/>
  <c r="BC1106" i="5"/>
  <c r="BD1106" i="5"/>
  <c r="BE1106" i="5"/>
  <c r="B1107" i="5"/>
  <c r="C1107" i="5"/>
  <c r="D1107" i="5"/>
  <c r="E1107" i="5"/>
  <c r="F1107" i="5"/>
  <c r="G1107" i="5"/>
  <c r="H1107" i="5"/>
  <c r="I1107" i="5"/>
  <c r="J1107" i="5"/>
  <c r="K1107" i="5"/>
  <c r="L1107" i="5"/>
  <c r="M1107" i="5"/>
  <c r="N1107" i="5"/>
  <c r="O1107" i="5"/>
  <c r="P1107" i="5"/>
  <c r="Q1107" i="5"/>
  <c r="R1107" i="5"/>
  <c r="S1107" i="5"/>
  <c r="T1107" i="5"/>
  <c r="U1107" i="5"/>
  <c r="V1107" i="5"/>
  <c r="W1107" i="5"/>
  <c r="X1107" i="5"/>
  <c r="Y1107" i="5"/>
  <c r="Z1107" i="5"/>
  <c r="AA1107" i="5"/>
  <c r="AB1107" i="5"/>
  <c r="AC1107" i="5"/>
  <c r="AD1107" i="5"/>
  <c r="AE1107" i="5"/>
  <c r="AF1107" i="5"/>
  <c r="AG1107" i="5"/>
  <c r="AH1107" i="5"/>
  <c r="AI1107" i="5"/>
  <c r="AJ1107" i="5"/>
  <c r="AK1107" i="5"/>
  <c r="AL1107" i="5"/>
  <c r="AM1107" i="5"/>
  <c r="AN1107" i="5"/>
  <c r="AO1107" i="5"/>
  <c r="AP1107" i="5"/>
  <c r="AQ1107" i="5"/>
  <c r="AR1107" i="5"/>
  <c r="AS1107" i="5"/>
  <c r="AT1107" i="5"/>
  <c r="AU1107" i="5"/>
  <c r="AV1107" i="5"/>
  <c r="AW1107" i="5"/>
  <c r="AX1107" i="5"/>
  <c r="AY1107" i="5"/>
  <c r="AZ1107" i="5"/>
  <c r="BA1107" i="5"/>
  <c r="BB1107" i="5"/>
  <c r="BC1107" i="5"/>
  <c r="BD1107" i="5"/>
  <c r="BE1107" i="5"/>
  <c r="B1108" i="5"/>
  <c r="C1108" i="5"/>
  <c r="D1108" i="5"/>
  <c r="E1108" i="5"/>
  <c r="F1108" i="5"/>
  <c r="G1108" i="5"/>
  <c r="H1108" i="5"/>
  <c r="I1108" i="5"/>
  <c r="J1108" i="5"/>
  <c r="K1108" i="5"/>
  <c r="L1108" i="5"/>
  <c r="M1108" i="5"/>
  <c r="N1108" i="5"/>
  <c r="O1108" i="5"/>
  <c r="P1108" i="5"/>
  <c r="Q1108" i="5"/>
  <c r="R1108" i="5"/>
  <c r="S1108" i="5"/>
  <c r="T1108" i="5"/>
  <c r="U1108" i="5"/>
  <c r="V1108" i="5"/>
  <c r="W1108" i="5"/>
  <c r="X1108" i="5"/>
  <c r="Y1108" i="5"/>
  <c r="Z1108" i="5"/>
  <c r="AA1108" i="5"/>
  <c r="AB1108" i="5"/>
  <c r="AC1108" i="5"/>
  <c r="AD1108" i="5"/>
  <c r="AE1108" i="5"/>
  <c r="AF1108" i="5"/>
  <c r="AG1108" i="5"/>
  <c r="AH1108" i="5"/>
  <c r="AI1108" i="5"/>
  <c r="AJ1108" i="5"/>
  <c r="AK1108" i="5"/>
  <c r="AL1108" i="5"/>
  <c r="AM1108" i="5"/>
  <c r="AN1108" i="5"/>
  <c r="AO1108" i="5"/>
  <c r="AP1108" i="5"/>
  <c r="AQ1108" i="5"/>
  <c r="AR1108" i="5"/>
  <c r="AS1108" i="5"/>
  <c r="AT1108" i="5"/>
  <c r="AU1108" i="5"/>
  <c r="AV1108" i="5"/>
  <c r="AW1108" i="5"/>
  <c r="AX1108" i="5"/>
  <c r="AY1108" i="5"/>
  <c r="AZ1108" i="5"/>
  <c r="BA1108" i="5"/>
  <c r="BB1108" i="5"/>
  <c r="BC1108" i="5"/>
  <c r="BD1108" i="5"/>
  <c r="BE1108" i="5"/>
  <c r="B1109" i="5"/>
  <c r="C1109" i="5"/>
  <c r="D1109" i="5"/>
  <c r="E1109" i="5"/>
  <c r="F1109" i="5"/>
  <c r="G1109" i="5"/>
  <c r="H1109" i="5"/>
  <c r="I1109" i="5"/>
  <c r="J1109" i="5"/>
  <c r="K1109" i="5"/>
  <c r="L1109" i="5"/>
  <c r="M1109" i="5"/>
  <c r="N1109" i="5"/>
  <c r="O1109" i="5"/>
  <c r="P1109" i="5"/>
  <c r="Q1109" i="5"/>
  <c r="R1109" i="5"/>
  <c r="S1109" i="5"/>
  <c r="T1109" i="5"/>
  <c r="U1109" i="5"/>
  <c r="V1109" i="5"/>
  <c r="W1109" i="5"/>
  <c r="X1109" i="5"/>
  <c r="Y1109" i="5"/>
  <c r="Z1109" i="5"/>
  <c r="AA1109" i="5"/>
  <c r="AB1109" i="5"/>
  <c r="AC1109" i="5"/>
  <c r="AD1109" i="5"/>
  <c r="AE1109" i="5"/>
  <c r="AF1109" i="5"/>
  <c r="AG1109" i="5"/>
  <c r="AH1109" i="5"/>
  <c r="AI1109" i="5"/>
  <c r="AJ1109" i="5"/>
  <c r="AK1109" i="5"/>
  <c r="AL1109" i="5"/>
  <c r="AM1109" i="5"/>
  <c r="AN1109" i="5"/>
  <c r="AO1109" i="5"/>
  <c r="AP1109" i="5"/>
  <c r="AQ1109" i="5"/>
  <c r="AR1109" i="5"/>
  <c r="AS1109" i="5"/>
  <c r="AT1109" i="5"/>
  <c r="AU1109" i="5"/>
  <c r="AV1109" i="5"/>
  <c r="AW1109" i="5"/>
  <c r="AX1109" i="5"/>
  <c r="AY1109" i="5"/>
  <c r="AZ1109" i="5"/>
  <c r="BA1109" i="5"/>
  <c r="BB1109" i="5"/>
  <c r="BC1109" i="5"/>
  <c r="BD1109" i="5"/>
  <c r="BE1109" i="5"/>
  <c r="B1110" i="5"/>
  <c r="C1110" i="5"/>
  <c r="D1110" i="5"/>
  <c r="E1110" i="5"/>
  <c r="F1110" i="5"/>
  <c r="G1110" i="5"/>
  <c r="H1110" i="5"/>
  <c r="I1110" i="5"/>
  <c r="J1110" i="5"/>
  <c r="K1110" i="5"/>
  <c r="L1110" i="5"/>
  <c r="M1110" i="5"/>
  <c r="N1110" i="5"/>
  <c r="O1110" i="5"/>
  <c r="P1110" i="5"/>
  <c r="Q1110" i="5"/>
  <c r="R1110" i="5"/>
  <c r="S1110" i="5"/>
  <c r="T1110" i="5"/>
  <c r="U1110" i="5"/>
  <c r="V1110" i="5"/>
  <c r="W1110" i="5"/>
  <c r="X1110" i="5"/>
  <c r="Y1110" i="5"/>
  <c r="Z1110" i="5"/>
  <c r="AA1110" i="5"/>
  <c r="AB1110" i="5"/>
  <c r="AC1110" i="5"/>
  <c r="AD1110" i="5"/>
  <c r="AE1110" i="5"/>
  <c r="AF1110" i="5"/>
  <c r="AG1110" i="5"/>
  <c r="AH1110" i="5"/>
  <c r="AI1110" i="5"/>
  <c r="AJ1110" i="5"/>
  <c r="AK1110" i="5"/>
  <c r="AL1110" i="5"/>
  <c r="AM1110" i="5"/>
  <c r="AN1110" i="5"/>
  <c r="AO1110" i="5"/>
  <c r="AP1110" i="5"/>
  <c r="AQ1110" i="5"/>
  <c r="AR1110" i="5"/>
  <c r="AS1110" i="5"/>
  <c r="AT1110" i="5"/>
  <c r="AU1110" i="5"/>
  <c r="AV1110" i="5"/>
  <c r="AW1110" i="5"/>
  <c r="AX1110" i="5"/>
  <c r="AY1110" i="5"/>
  <c r="AZ1110" i="5"/>
  <c r="BA1110" i="5"/>
  <c r="BB1110" i="5"/>
  <c r="BC1110" i="5"/>
  <c r="BD1110" i="5"/>
  <c r="BE1110" i="5"/>
  <c r="B1111" i="5"/>
  <c r="C1111" i="5"/>
  <c r="D1111" i="5"/>
  <c r="E1111" i="5"/>
  <c r="F1111" i="5"/>
  <c r="G1111" i="5"/>
  <c r="H1111" i="5"/>
  <c r="I1111" i="5"/>
  <c r="J1111" i="5"/>
  <c r="K1111" i="5"/>
  <c r="L1111" i="5"/>
  <c r="M1111" i="5"/>
  <c r="N1111" i="5"/>
  <c r="O1111" i="5"/>
  <c r="P1111" i="5"/>
  <c r="Q1111" i="5"/>
  <c r="R1111" i="5"/>
  <c r="S1111" i="5"/>
  <c r="T1111" i="5"/>
  <c r="U1111" i="5"/>
  <c r="V1111" i="5"/>
  <c r="W1111" i="5"/>
  <c r="X1111" i="5"/>
  <c r="Y1111" i="5"/>
  <c r="Z1111" i="5"/>
  <c r="AA1111" i="5"/>
  <c r="AB1111" i="5"/>
  <c r="AC1111" i="5"/>
  <c r="AD1111" i="5"/>
  <c r="AE1111" i="5"/>
  <c r="AF1111" i="5"/>
  <c r="AG1111" i="5"/>
  <c r="AH1111" i="5"/>
  <c r="AI1111" i="5"/>
  <c r="AJ1111" i="5"/>
  <c r="AK1111" i="5"/>
  <c r="AL1111" i="5"/>
  <c r="AM1111" i="5"/>
  <c r="AN1111" i="5"/>
  <c r="AO1111" i="5"/>
  <c r="AP1111" i="5"/>
  <c r="AQ1111" i="5"/>
  <c r="AR1111" i="5"/>
  <c r="AS1111" i="5"/>
  <c r="AT1111" i="5"/>
  <c r="AU1111" i="5"/>
  <c r="AV1111" i="5"/>
  <c r="AW1111" i="5"/>
  <c r="AX1111" i="5"/>
  <c r="AY1111" i="5"/>
  <c r="AZ1111" i="5"/>
  <c r="BA1111" i="5"/>
  <c r="BB1111" i="5"/>
  <c r="BC1111" i="5"/>
  <c r="BD1111" i="5"/>
  <c r="BE1111" i="5"/>
  <c r="B1112" i="5"/>
  <c r="C1112" i="5"/>
  <c r="D1112" i="5"/>
  <c r="E1112" i="5"/>
  <c r="F1112" i="5"/>
  <c r="G1112" i="5"/>
  <c r="H1112" i="5"/>
  <c r="I1112" i="5"/>
  <c r="J1112" i="5"/>
  <c r="K1112" i="5"/>
  <c r="L1112" i="5"/>
  <c r="M1112" i="5"/>
  <c r="N1112" i="5"/>
  <c r="O1112" i="5"/>
  <c r="P1112" i="5"/>
  <c r="Q1112" i="5"/>
  <c r="R1112" i="5"/>
  <c r="S1112" i="5"/>
  <c r="T1112" i="5"/>
  <c r="U1112" i="5"/>
  <c r="V1112" i="5"/>
  <c r="W1112" i="5"/>
  <c r="X1112" i="5"/>
  <c r="Y1112" i="5"/>
  <c r="Z1112" i="5"/>
  <c r="AA1112" i="5"/>
  <c r="AB1112" i="5"/>
  <c r="AC1112" i="5"/>
  <c r="AD1112" i="5"/>
  <c r="AE1112" i="5"/>
  <c r="AF1112" i="5"/>
  <c r="AG1112" i="5"/>
  <c r="AH1112" i="5"/>
  <c r="AI1112" i="5"/>
  <c r="AJ1112" i="5"/>
  <c r="AK1112" i="5"/>
  <c r="AL1112" i="5"/>
  <c r="AM1112" i="5"/>
  <c r="AN1112" i="5"/>
  <c r="AO1112" i="5"/>
  <c r="AP1112" i="5"/>
  <c r="AQ1112" i="5"/>
  <c r="AR1112" i="5"/>
  <c r="AS1112" i="5"/>
  <c r="AT1112" i="5"/>
  <c r="AU1112" i="5"/>
  <c r="AV1112" i="5"/>
  <c r="AW1112" i="5"/>
  <c r="AX1112" i="5"/>
  <c r="AY1112" i="5"/>
  <c r="AZ1112" i="5"/>
  <c r="BA1112" i="5"/>
  <c r="BB1112" i="5"/>
  <c r="BC1112" i="5"/>
  <c r="BD1112" i="5"/>
  <c r="BE1112" i="5"/>
  <c r="B1113" i="5"/>
  <c r="C1113" i="5"/>
  <c r="D1113" i="5"/>
  <c r="E1113" i="5"/>
  <c r="F1113" i="5"/>
  <c r="G1113" i="5"/>
  <c r="H1113" i="5"/>
  <c r="I1113" i="5"/>
  <c r="J1113" i="5"/>
  <c r="K1113" i="5"/>
  <c r="L1113" i="5"/>
  <c r="M1113" i="5"/>
  <c r="N1113" i="5"/>
  <c r="O1113" i="5"/>
  <c r="P1113" i="5"/>
  <c r="Q1113" i="5"/>
  <c r="R1113" i="5"/>
  <c r="S1113" i="5"/>
  <c r="T1113" i="5"/>
  <c r="U1113" i="5"/>
  <c r="V1113" i="5"/>
  <c r="W1113" i="5"/>
  <c r="X1113" i="5"/>
  <c r="Y1113" i="5"/>
  <c r="Z1113" i="5"/>
  <c r="AA1113" i="5"/>
  <c r="AB1113" i="5"/>
  <c r="AC1113" i="5"/>
  <c r="AD1113" i="5"/>
  <c r="AE1113" i="5"/>
  <c r="AF1113" i="5"/>
  <c r="AG1113" i="5"/>
  <c r="AH1113" i="5"/>
  <c r="AI1113" i="5"/>
  <c r="AJ1113" i="5"/>
  <c r="AK1113" i="5"/>
  <c r="AL1113" i="5"/>
  <c r="AM1113" i="5"/>
  <c r="AN1113" i="5"/>
  <c r="AO1113" i="5"/>
  <c r="AP1113" i="5"/>
  <c r="AQ1113" i="5"/>
  <c r="AR1113" i="5"/>
  <c r="AS1113" i="5"/>
  <c r="AT1113" i="5"/>
  <c r="AU1113" i="5"/>
  <c r="AV1113" i="5"/>
  <c r="AW1113" i="5"/>
  <c r="AX1113" i="5"/>
  <c r="AY1113" i="5"/>
  <c r="AZ1113" i="5"/>
  <c r="BA1113" i="5"/>
  <c r="BB1113" i="5"/>
  <c r="BC1113" i="5"/>
  <c r="BD1113" i="5"/>
  <c r="BE1113" i="5"/>
  <c r="B1114" i="5"/>
  <c r="C1114" i="5"/>
  <c r="D1114" i="5"/>
  <c r="E1114" i="5"/>
  <c r="F1114" i="5"/>
  <c r="G1114" i="5"/>
  <c r="H1114" i="5"/>
  <c r="I1114" i="5"/>
  <c r="J1114" i="5"/>
  <c r="K1114" i="5"/>
  <c r="L1114" i="5"/>
  <c r="M1114" i="5"/>
  <c r="N1114" i="5"/>
  <c r="O1114" i="5"/>
  <c r="P1114" i="5"/>
  <c r="Q1114" i="5"/>
  <c r="R1114" i="5"/>
  <c r="S1114" i="5"/>
  <c r="T1114" i="5"/>
  <c r="U1114" i="5"/>
  <c r="V1114" i="5"/>
  <c r="W1114" i="5"/>
  <c r="X1114" i="5"/>
  <c r="Y1114" i="5"/>
  <c r="Z1114" i="5"/>
  <c r="AA1114" i="5"/>
  <c r="AB1114" i="5"/>
  <c r="AC1114" i="5"/>
  <c r="AD1114" i="5"/>
  <c r="AE1114" i="5"/>
  <c r="AF1114" i="5"/>
  <c r="AG1114" i="5"/>
  <c r="AH1114" i="5"/>
  <c r="AI1114" i="5"/>
  <c r="AJ1114" i="5"/>
  <c r="AK1114" i="5"/>
  <c r="AL1114" i="5"/>
  <c r="AM1114" i="5"/>
  <c r="AN1114" i="5"/>
  <c r="AO1114" i="5"/>
  <c r="AP1114" i="5"/>
  <c r="AQ1114" i="5"/>
  <c r="AR1114" i="5"/>
  <c r="AS1114" i="5"/>
  <c r="AT1114" i="5"/>
  <c r="AU1114" i="5"/>
  <c r="AV1114" i="5"/>
  <c r="AW1114" i="5"/>
  <c r="AX1114" i="5"/>
  <c r="AY1114" i="5"/>
  <c r="AZ1114" i="5"/>
  <c r="BA1114" i="5"/>
  <c r="BB1114" i="5"/>
  <c r="BC1114" i="5"/>
  <c r="BD1114" i="5"/>
  <c r="BE1114" i="5"/>
  <c r="B1115" i="5"/>
  <c r="C1115" i="5"/>
  <c r="D1115" i="5"/>
  <c r="E1115" i="5"/>
  <c r="F1115" i="5"/>
  <c r="G1115" i="5"/>
  <c r="H1115" i="5"/>
  <c r="I1115" i="5"/>
  <c r="J1115" i="5"/>
  <c r="K1115" i="5"/>
  <c r="L1115" i="5"/>
  <c r="M1115" i="5"/>
  <c r="N1115" i="5"/>
  <c r="O1115" i="5"/>
  <c r="P1115" i="5"/>
  <c r="Q1115" i="5"/>
  <c r="R1115" i="5"/>
  <c r="S1115" i="5"/>
  <c r="T1115" i="5"/>
  <c r="U1115" i="5"/>
  <c r="V1115" i="5"/>
  <c r="W1115" i="5"/>
  <c r="X1115" i="5"/>
  <c r="Y1115" i="5"/>
  <c r="Z1115" i="5"/>
  <c r="AA1115" i="5"/>
  <c r="AB1115" i="5"/>
  <c r="AC1115" i="5"/>
  <c r="AD1115" i="5"/>
  <c r="AE1115" i="5"/>
  <c r="AF1115" i="5"/>
  <c r="AG1115" i="5"/>
  <c r="AH1115" i="5"/>
  <c r="AI1115" i="5"/>
  <c r="AJ1115" i="5"/>
  <c r="AK1115" i="5"/>
  <c r="AL1115" i="5"/>
  <c r="AM1115" i="5"/>
  <c r="AN1115" i="5"/>
  <c r="AO1115" i="5"/>
  <c r="AP1115" i="5"/>
  <c r="AQ1115" i="5"/>
  <c r="AR1115" i="5"/>
  <c r="AS1115" i="5"/>
  <c r="AT1115" i="5"/>
  <c r="AU1115" i="5"/>
  <c r="AV1115" i="5"/>
  <c r="AW1115" i="5"/>
  <c r="AX1115" i="5"/>
  <c r="AY1115" i="5"/>
  <c r="AZ1115" i="5"/>
  <c r="BA1115" i="5"/>
  <c r="BB1115" i="5"/>
  <c r="BC1115" i="5"/>
  <c r="BD1115" i="5"/>
  <c r="BE1115" i="5"/>
  <c r="B1116" i="5"/>
  <c r="C1116" i="5"/>
  <c r="D1116" i="5"/>
  <c r="E1116" i="5"/>
  <c r="F1116" i="5"/>
  <c r="G1116" i="5"/>
  <c r="H1116" i="5"/>
  <c r="I1116" i="5"/>
  <c r="J1116" i="5"/>
  <c r="K1116" i="5"/>
  <c r="L1116" i="5"/>
  <c r="M1116" i="5"/>
  <c r="N1116" i="5"/>
  <c r="O1116" i="5"/>
  <c r="P1116" i="5"/>
  <c r="Q1116" i="5"/>
  <c r="R1116" i="5"/>
  <c r="S1116" i="5"/>
  <c r="T1116" i="5"/>
  <c r="U1116" i="5"/>
  <c r="V1116" i="5"/>
  <c r="W1116" i="5"/>
  <c r="X1116" i="5"/>
  <c r="Y1116" i="5"/>
  <c r="Z1116" i="5"/>
  <c r="AA1116" i="5"/>
  <c r="AB1116" i="5"/>
  <c r="AC1116" i="5"/>
  <c r="AD1116" i="5"/>
  <c r="AE1116" i="5"/>
  <c r="AF1116" i="5"/>
  <c r="AG1116" i="5"/>
  <c r="AH1116" i="5"/>
  <c r="AI1116" i="5"/>
  <c r="AJ1116" i="5"/>
  <c r="AK1116" i="5"/>
  <c r="AL1116" i="5"/>
  <c r="AM1116" i="5"/>
  <c r="AN1116" i="5"/>
  <c r="AO1116" i="5"/>
  <c r="AP1116" i="5"/>
  <c r="AQ1116" i="5"/>
  <c r="AR1116" i="5"/>
  <c r="AS1116" i="5"/>
  <c r="AT1116" i="5"/>
  <c r="AU1116" i="5"/>
  <c r="AV1116" i="5"/>
  <c r="AW1116" i="5"/>
  <c r="AX1116" i="5"/>
  <c r="AY1116" i="5"/>
  <c r="AZ1116" i="5"/>
  <c r="BA1116" i="5"/>
  <c r="BB1116" i="5"/>
  <c r="BC1116" i="5"/>
  <c r="BD1116" i="5"/>
  <c r="BE1116" i="5"/>
  <c r="B1117" i="5"/>
  <c r="C1117" i="5"/>
  <c r="D1117" i="5"/>
  <c r="E1117" i="5"/>
  <c r="F1117" i="5"/>
  <c r="G1117" i="5"/>
  <c r="H1117" i="5"/>
  <c r="I1117" i="5"/>
  <c r="J1117" i="5"/>
  <c r="K1117" i="5"/>
  <c r="L1117" i="5"/>
  <c r="M1117" i="5"/>
  <c r="N1117" i="5"/>
  <c r="O1117" i="5"/>
  <c r="P1117" i="5"/>
  <c r="Q1117" i="5"/>
  <c r="R1117" i="5"/>
  <c r="S1117" i="5"/>
  <c r="T1117" i="5"/>
  <c r="U1117" i="5"/>
  <c r="V1117" i="5"/>
  <c r="W1117" i="5"/>
  <c r="X1117" i="5"/>
  <c r="Y1117" i="5"/>
  <c r="Z1117" i="5"/>
  <c r="AA1117" i="5"/>
  <c r="AB1117" i="5"/>
  <c r="AC1117" i="5"/>
  <c r="AD1117" i="5"/>
  <c r="AE1117" i="5"/>
  <c r="AF1117" i="5"/>
  <c r="AG1117" i="5"/>
  <c r="AH1117" i="5"/>
  <c r="AI1117" i="5"/>
  <c r="AJ1117" i="5"/>
  <c r="AK1117" i="5"/>
  <c r="AL1117" i="5"/>
  <c r="AM1117" i="5"/>
  <c r="AN1117" i="5"/>
  <c r="AO1117" i="5"/>
  <c r="AP1117" i="5"/>
  <c r="AQ1117" i="5"/>
  <c r="AR1117" i="5"/>
  <c r="AS1117" i="5"/>
  <c r="AT1117" i="5"/>
  <c r="AU1117" i="5"/>
  <c r="AV1117" i="5"/>
  <c r="AW1117" i="5"/>
  <c r="AX1117" i="5"/>
  <c r="AY1117" i="5"/>
  <c r="AZ1117" i="5"/>
  <c r="BA1117" i="5"/>
  <c r="BB1117" i="5"/>
  <c r="BC1117" i="5"/>
  <c r="BD1117" i="5"/>
  <c r="BE1117" i="5"/>
  <c r="B1118" i="5"/>
  <c r="C1118" i="5"/>
  <c r="D1118" i="5"/>
  <c r="E1118" i="5"/>
  <c r="F1118" i="5"/>
  <c r="G1118" i="5"/>
  <c r="H1118" i="5"/>
  <c r="I1118" i="5"/>
  <c r="J1118" i="5"/>
  <c r="K1118" i="5"/>
  <c r="L1118" i="5"/>
  <c r="M1118" i="5"/>
  <c r="N1118" i="5"/>
  <c r="O1118" i="5"/>
  <c r="P1118" i="5"/>
  <c r="Q1118" i="5"/>
  <c r="R1118" i="5"/>
  <c r="S1118" i="5"/>
  <c r="T1118" i="5"/>
  <c r="U1118" i="5"/>
  <c r="V1118" i="5"/>
  <c r="W1118" i="5"/>
  <c r="X1118" i="5"/>
  <c r="Y1118" i="5"/>
  <c r="Z1118" i="5"/>
  <c r="AA1118" i="5"/>
  <c r="AB1118" i="5"/>
  <c r="AC1118" i="5"/>
  <c r="AD1118" i="5"/>
  <c r="AE1118" i="5"/>
  <c r="AF1118" i="5"/>
  <c r="AG1118" i="5"/>
  <c r="AH1118" i="5"/>
  <c r="AI1118" i="5"/>
  <c r="AJ1118" i="5"/>
  <c r="AK1118" i="5"/>
  <c r="AL1118" i="5"/>
  <c r="AM1118" i="5"/>
  <c r="AN1118" i="5"/>
  <c r="AO1118" i="5"/>
  <c r="AP1118" i="5"/>
  <c r="AQ1118" i="5"/>
  <c r="AR1118" i="5"/>
  <c r="AS1118" i="5"/>
  <c r="AT1118" i="5"/>
  <c r="AU1118" i="5"/>
  <c r="AV1118" i="5"/>
  <c r="AW1118" i="5"/>
  <c r="AX1118" i="5"/>
  <c r="AY1118" i="5"/>
  <c r="AZ1118" i="5"/>
  <c r="BA1118" i="5"/>
  <c r="BB1118" i="5"/>
  <c r="BC1118" i="5"/>
  <c r="BD1118" i="5"/>
  <c r="BE1118" i="5"/>
  <c r="B1119" i="5"/>
  <c r="C1119" i="5"/>
  <c r="D1119" i="5"/>
  <c r="E1119" i="5"/>
  <c r="F1119" i="5"/>
  <c r="G1119" i="5"/>
  <c r="H1119" i="5"/>
  <c r="I1119" i="5"/>
  <c r="J1119" i="5"/>
  <c r="K1119" i="5"/>
  <c r="L1119" i="5"/>
  <c r="M1119" i="5"/>
  <c r="N1119" i="5"/>
  <c r="O1119" i="5"/>
  <c r="P1119" i="5"/>
  <c r="Q1119" i="5"/>
  <c r="R1119" i="5"/>
  <c r="S1119" i="5"/>
  <c r="T1119" i="5"/>
  <c r="U1119" i="5"/>
  <c r="V1119" i="5"/>
  <c r="W1119" i="5"/>
  <c r="X1119" i="5"/>
  <c r="Y1119" i="5"/>
  <c r="Z1119" i="5"/>
  <c r="AA1119" i="5"/>
  <c r="AB1119" i="5"/>
  <c r="AC1119" i="5"/>
  <c r="AD1119" i="5"/>
  <c r="AE1119" i="5"/>
  <c r="AF1119" i="5"/>
  <c r="AG1119" i="5"/>
  <c r="AH1119" i="5"/>
  <c r="AI1119" i="5"/>
  <c r="AJ1119" i="5"/>
  <c r="AK1119" i="5"/>
  <c r="AL1119" i="5"/>
  <c r="AM1119" i="5"/>
  <c r="AN1119" i="5"/>
  <c r="AO1119" i="5"/>
  <c r="AP1119" i="5"/>
  <c r="AQ1119" i="5"/>
  <c r="AR1119" i="5"/>
  <c r="AS1119" i="5"/>
  <c r="AT1119" i="5"/>
  <c r="AU1119" i="5"/>
  <c r="AV1119" i="5"/>
  <c r="AW1119" i="5"/>
  <c r="AX1119" i="5"/>
  <c r="AY1119" i="5"/>
  <c r="AZ1119" i="5"/>
  <c r="BA1119" i="5"/>
  <c r="BB1119" i="5"/>
  <c r="BC1119" i="5"/>
  <c r="BD1119" i="5"/>
  <c r="BE1119" i="5"/>
  <c r="B1120" i="5"/>
  <c r="C1120" i="5"/>
  <c r="D1120" i="5"/>
  <c r="E1120" i="5"/>
  <c r="F1120" i="5"/>
  <c r="G1120" i="5"/>
  <c r="H1120" i="5"/>
  <c r="I1120" i="5"/>
  <c r="J1120" i="5"/>
  <c r="K1120" i="5"/>
  <c r="L1120" i="5"/>
  <c r="M1120" i="5"/>
  <c r="N1120" i="5"/>
  <c r="O1120" i="5"/>
  <c r="P1120" i="5"/>
  <c r="Q1120" i="5"/>
  <c r="R1120" i="5"/>
  <c r="S1120" i="5"/>
  <c r="T1120" i="5"/>
  <c r="U1120" i="5"/>
  <c r="V1120" i="5"/>
  <c r="W1120" i="5"/>
  <c r="X1120" i="5"/>
  <c r="Y1120" i="5"/>
  <c r="Z1120" i="5"/>
  <c r="AA1120" i="5"/>
  <c r="AB1120" i="5"/>
  <c r="AC1120" i="5"/>
  <c r="AD1120" i="5"/>
  <c r="AE1120" i="5"/>
  <c r="AF1120" i="5"/>
  <c r="AG1120" i="5"/>
  <c r="AH1120" i="5"/>
  <c r="AI1120" i="5"/>
  <c r="AJ1120" i="5"/>
  <c r="AK1120" i="5"/>
  <c r="AL1120" i="5"/>
  <c r="AM1120" i="5"/>
  <c r="AN1120" i="5"/>
  <c r="AO1120" i="5"/>
  <c r="AP1120" i="5"/>
  <c r="AQ1120" i="5"/>
  <c r="AR1120" i="5"/>
  <c r="AS1120" i="5"/>
  <c r="AT1120" i="5"/>
  <c r="AU1120" i="5"/>
  <c r="AV1120" i="5"/>
  <c r="AW1120" i="5"/>
  <c r="AX1120" i="5"/>
  <c r="AY1120" i="5"/>
  <c r="AZ1120" i="5"/>
  <c r="BA1120" i="5"/>
  <c r="BB1120" i="5"/>
  <c r="BC1120" i="5"/>
  <c r="BD1120" i="5"/>
  <c r="BE1120" i="5"/>
  <c r="B1121" i="5"/>
  <c r="C1121" i="5"/>
  <c r="D1121" i="5"/>
  <c r="E1121" i="5"/>
  <c r="F1121" i="5"/>
  <c r="G1121" i="5"/>
  <c r="H1121" i="5"/>
  <c r="I1121" i="5"/>
  <c r="J1121" i="5"/>
  <c r="K1121" i="5"/>
  <c r="L1121" i="5"/>
  <c r="M1121" i="5"/>
  <c r="N1121" i="5"/>
  <c r="O1121" i="5"/>
  <c r="P1121" i="5"/>
  <c r="Q1121" i="5"/>
  <c r="R1121" i="5"/>
  <c r="S1121" i="5"/>
  <c r="T1121" i="5"/>
  <c r="U1121" i="5"/>
  <c r="V1121" i="5"/>
  <c r="W1121" i="5"/>
  <c r="X1121" i="5"/>
  <c r="Y1121" i="5"/>
  <c r="Z1121" i="5"/>
  <c r="AA1121" i="5"/>
  <c r="AB1121" i="5"/>
  <c r="AC1121" i="5"/>
  <c r="AD1121" i="5"/>
  <c r="AE1121" i="5"/>
  <c r="AF1121" i="5"/>
  <c r="AG1121" i="5"/>
  <c r="AH1121" i="5"/>
  <c r="AI1121" i="5"/>
  <c r="AJ1121" i="5"/>
  <c r="AK1121" i="5"/>
  <c r="AL1121" i="5"/>
  <c r="AM1121" i="5"/>
  <c r="AN1121" i="5"/>
  <c r="AO1121" i="5"/>
  <c r="AP1121" i="5"/>
  <c r="AQ1121" i="5"/>
  <c r="AR1121" i="5"/>
  <c r="AS1121" i="5"/>
  <c r="AT1121" i="5"/>
  <c r="AU1121" i="5"/>
  <c r="AV1121" i="5"/>
  <c r="AW1121" i="5"/>
  <c r="AX1121" i="5"/>
  <c r="AY1121" i="5"/>
  <c r="AZ1121" i="5"/>
  <c r="BA1121" i="5"/>
  <c r="BB1121" i="5"/>
  <c r="BC1121" i="5"/>
  <c r="BD1121" i="5"/>
  <c r="BE1121" i="5"/>
  <c r="B1122" i="5"/>
  <c r="C1122" i="5"/>
  <c r="D1122" i="5"/>
  <c r="E1122" i="5"/>
  <c r="F1122" i="5"/>
  <c r="G1122" i="5"/>
  <c r="H1122" i="5"/>
  <c r="I1122" i="5"/>
  <c r="J1122" i="5"/>
  <c r="K1122" i="5"/>
  <c r="L1122" i="5"/>
  <c r="M1122" i="5"/>
  <c r="N1122" i="5"/>
  <c r="O1122" i="5"/>
  <c r="P1122" i="5"/>
  <c r="Q1122" i="5"/>
  <c r="R1122" i="5"/>
  <c r="S1122" i="5"/>
  <c r="T1122" i="5"/>
  <c r="U1122" i="5"/>
  <c r="V1122" i="5"/>
  <c r="W1122" i="5"/>
  <c r="X1122" i="5"/>
  <c r="Y1122" i="5"/>
  <c r="Z1122" i="5"/>
  <c r="AA1122" i="5"/>
  <c r="AB1122" i="5"/>
  <c r="AC1122" i="5"/>
  <c r="AD1122" i="5"/>
  <c r="AE1122" i="5"/>
  <c r="AF1122" i="5"/>
  <c r="AG1122" i="5"/>
  <c r="AH1122" i="5"/>
  <c r="AI1122" i="5"/>
  <c r="AJ1122" i="5"/>
  <c r="AK1122" i="5"/>
  <c r="AL1122" i="5"/>
  <c r="AM1122" i="5"/>
  <c r="AN1122" i="5"/>
  <c r="AO1122" i="5"/>
  <c r="AP1122" i="5"/>
  <c r="AQ1122" i="5"/>
  <c r="AR1122" i="5"/>
  <c r="AS1122" i="5"/>
  <c r="AT1122" i="5"/>
  <c r="AU1122" i="5"/>
  <c r="AV1122" i="5"/>
  <c r="AW1122" i="5"/>
  <c r="AX1122" i="5"/>
  <c r="AY1122" i="5"/>
  <c r="AZ1122" i="5"/>
  <c r="BA1122" i="5"/>
  <c r="BB1122" i="5"/>
  <c r="BC1122" i="5"/>
  <c r="BD1122" i="5"/>
  <c r="BE1122" i="5"/>
  <c r="B1123" i="5"/>
  <c r="C1123" i="5"/>
  <c r="D1123" i="5"/>
  <c r="E1123" i="5"/>
  <c r="F1123" i="5"/>
  <c r="G1123" i="5"/>
  <c r="H1123" i="5"/>
  <c r="I1123" i="5"/>
  <c r="J1123" i="5"/>
  <c r="K1123" i="5"/>
  <c r="L1123" i="5"/>
  <c r="M1123" i="5"/>
  <c r="N1123" i="5"/>
  <c r="O1123" i="5"/>
  <c r="P1123" i="5"/>
  <c r="Q1123" i="5"/>
  <c r="R1123" i="5"/>
  <c r="S1123" i="5"/>
  <c r="T1123" i="5"/>
  <c r="U1123" i="5"/>
  <c r="V1123" i="5"/>
  <c r="W1123" i="5"/>
  <c r="X1123" i="5"/>
  <c r="Y1123" i="5"/>
  <c r="Z1123" i="5"/>
  <c r="AA1123" i="5"/>
  <c r="AB1123" i="5"/>
  <c r="AC1123" i="5"/>
  <c r="AD1123" i="5"/>
  <c r="AE1123" i="5"/>
  <c r="AF1123" i="5"/>
  <c r="AG1123" i="5"/>
  <c r="AH1123" i="5"/>
  <c r="AI1123" i="5"/>
  <c r="AJ1123" i="5"/>
  <c r="AK1123" i="5"/>
  <c r="AL1123" i="5"/>
  <c r="AM1123" i="5"/>
  <c r="AN1123" i="5"/>
  <c r="AO1123" i="5"/>
  <c r="AP1123" i="5"/>
  <c r="AQ1123" i="5"/>
  <c r="AR1123" i="5"/>
  <c r="AS1123" i="5"/>
  <c r="AT1123" i="5"/>
  <c r="AU1123" i="5"/>
  <c r="AV1123" i="5"/>
  <c r="AW1123" i="5"/>
  <c r="AX1123" i="5"/>
  <c r="AY1123" i="5"/>
  <c r="AZ1123" i="5"/>
  <c r="BA1123" i="5"/>
  <c r="BB1123" i="5"/>
  <c r="BC1123" i="5"/>
  <c r="BD1123" i="5"/>
  <c r="BE1123" i="5"/>
  <c r="B1124" i="5"/>
  <c r="C1124" i="5"/>
  <c r="D1124" i="5"/>
  <c r="E1124" i="5"/>
  <c r="F1124" i="5"/>
  <c r="G1124" i="5"/>
  <c r="H1124" i="5"/>
  <c r="I1124" i="5"/>
  <c r="J1124" i="5"/>
  <c r="K1124" i="5"/>
  <c r="L1124" i="5"/>
  <c r="M1124" i="5"/>
  <c r="N1124" i="5"/>
  <c r="O1124" i="5"/>
  <c r="P1124" i="5"/>
  <c r="Q1124" i="5"/>
  <c r="R1124" i="5"/>
  <c r="S1124" i="5"/>
  <c r="T1124" i="5"/>
  <c r="U1124" i="5"/>
  <c r="V1124" i="5"/>
  <c r="W1124" i="5"/>
  <c r="X1124" i="5"/>
  <c r="Y1124" i="5"/>
  <c r="Z1124" i="5"/>
  <c r="AA1124" i="5"/>
  <c r="AB1124" i="5"/>
  <c r="AC1124" i="5"/>
  <c r="AD1124" i="5"/>
  <c r="AE1124" i="5"/>
  <c r="AF1124" i="5"/>
  <c r="AG1124" i="5"/>
  <c r="AH1124" i="5"/>
  <c r="AI1124" i="5"/>
  <c r="AJ1124" i="5"/>
  <c r="AK1124" i="5"/>
  <c r="AL1124" i="5"/>
  <c r="AM1124" i="5"/>
  <c r="AN1124" i="5"/>
  <c r="AO1124" i="5"/>
  <c r="AP1124" i="5"/>
  <c r="AQ1124" i="5"/>
  <c r="AR1124" i="5"/>
  <c r="AS1124" i="5"/>
  <c r="AT1124" i="5"/>
  <c r="AU1124" i="5"/>
  <c r="AV1124" i="5"/>
  <c r="AW1124" i="5"/>
  <c r="AX1124" i="5"/>
  <c r="AY1124" i="5"/>
  <c r="AZ1124" i="5"/>
  <c r="BA1124" i="5"/>
  <c r="BB1124" i="5"/>
  <c r="BC1124" i="5"/>
  <c r="BD1124" i="5"/>
  <c r="BE1124" i="5"/>
  <c r="B1125" i="5"/>
  <c r="C1125" i="5"/>
  <c r="D1125" i="5"/>
  <c r="E1125" i="5"/>
  <c r="F1125" i="5"/>
  <c r="G1125" i="5"/>
  <c r="H1125" i="5"/>
  <c r="I1125" i="5"/>
  <c r="J1125" i="5"/>
  <c r="K1125" i="5"/>
  <c r="L1125" i="5"/>
  <c r="M1125" i="5"/>
  <c r="N1125" i="5"/>
  <c r="O1125" i="5"/>
  <c r="P1125" i="5"/>
  <c r="Q1125" i="5"/>
  <c r="R1125" i="5"/>
  <c r="S1125" i="5"/>
  <c r="T1125" i="5"/>
  <c r="U1125" i="5"/>
  <c r="V1125" i="5"/>
  <c r="W1125" i="5"/>
  <c r="X1125" i="5"/>
  <c r="Y1125" i="5"/>
  <c r="Z1125" i="5"/>
  <c r="AA1125" i="5"/>
  <c r="AB1125" i="5"/>
  <c r="AC1125" i="5"/>
  <c r="AD1125" i="5"/>
  <c r="AE1125" i="5"/>
  <c r="AF1125" i="5"/>
  <c r="AG1125" i="5"/>
  <c r="AH1125" i="5"/>
  <c r="AI1125" i="5"/>
  <c r="AJ1125" i="5"/>
  <c r="AK1125" i="5"/>
  <c r="AL1125" i="5"/>
  <c r="AM1125" i="5"/>
  <c r="AN1125" i="5"/>
  <c r="AO1125" i="5"/>
  <c r="AP1125" i="5"/>
  <c r="AQ1125" i="5"/>
  <c r="AR1125" i="5"/>
  <c r="AS1125" i="5"/>
  <c r="AT1125" i="5"/>
  <c r="AU1125" i="5"/>
  <c r="AV1125" i="5"/>
  <c r="AW1125" i="5"/>
  <c r="AX1125" i="5"/>
  <c r="AY1125" i="5"/>
  <c r="AZ1125" i="5"/>
  <c r="BA1125" i="5"/>
  <c r="BB1125" i="5"/>
  <c r="BC1125" i="5"/>
  <c r="BD1125" i="5"/>
  <c r="BE1125" i="5"/>
  <c r="B1126" i="5"/>
  <c r="C1126" i="5"/>
  <c r="D1126" i="5"/>
  <c r="E1126" i="5"/>
  <c r="F1126" i="5"/>
  <c r="G1126" i="5"/>
  <c r="H1126" i="5"/>
  <c r="I1126" i="5"/>
  <c r="J1126" i="5"/>
  <c r="K1126" i="5"/>
  <c r="L1126" i="5"/>
  <c r="M1126" i="5"/>
  <c r="N1126" i="5"/>
  <c r="O1126" i="5"/>
  <c r="P1126" i="5"/>
  <c r="Q1126" i="5"/>
  <c r="R1126" i="5"/>
  <c r="S1126" i="5"/>
  <c r="T1126" i="5"/>
  <c r="U1126" i="5"/>
  <c r="V1126" i="5"/>
  <c r="W1126" i="5"/>
  <c r="X1126" i="5"/>
  <c r="Y1126" i="5"/>
  <c r="Z1126" i="5"/>
  <c r="AA1126" i="5"/>
  <c r="AB1126" i="5"/>
  <c r="AC1126" i="5"/>
  <c r="AD1126" i="5"/>
  <c r="AE1126" i="5"/>
  <c r="AF1126" i="5"/>
  <c r="AG1126" i="5"/>
  <c r="AH1126" i="5"/>
  <c r="AI1126" i="5"/>
  <c r="AJ1126" i="5"/>
  <c r="AK1126" i="5"/>
  <c r="AL1126" i="5"/>
  <c r="AM1126" i="5"/>
  <c r="AN1126" i="5"/>
  <c r="AO1126" i="5"/>
  <c r="AP1126" i="5"/>
  <c r="AQ1126" i="5"/>
  <c r="AR1126" i="5"/>
  <c r="AS1126" i="5"/>
  <c r="AT1126" i="5"/>
  <c r="AU1126" i="5"/>
  <c r="AV1126" i="5"/>
  <c r="AW1126" i="5"/>
  <c r="AX1126" i="5"/>
  <c r="AY1126" i="5"/>
  <c r="AZ1126" i="5"/>
  <c r="BA1126" i="5"/>
  <c r="BB1126" i="5"/>
  <c r="BC1126" i="5"/>
  <c r="BD1126" i="5"/>
  <c r="BE1126" i="5"/>
  <c r="B1127" i="5"/>
  <c r="C1127" i="5"/>
  <c r="D1127" i="5"/>
  <c r="E1127" i="5"/>
  <c r="F1127" i="5"/>
  <c r="G1127" i="5"/>
  <c r="H1127" i="5"/>
  <c r="I1127" i="5"/>
  <c r="J1127" i="5"/>
  <c r="K1127" i="5"/>
  <c r="L1127" i="5"/>
  <c r="M1127" i="5"/>
  <c r="N1127" i="5"/>
  <c r="O1127" i="5"/>
  <c r="P1127" i="5"/>
  <c r="Q1127" i="5"/>
  <c r="R1127" i="5"/>
  <c r="S1127" i="5"/>
  <c r="T1127" i="5"/>
  <c r="U1127" i="5"/>
  <c r="V1127" i="5"/>
  <c r="W1127" i="5"/>
  <c r="X1127" i="5"/>
  <c r="Y1127" i="5"/>
  <c r="Z1127" i="5"/>
  <c r="AA1127" i="5"/>
  <c r="AB1127" i="5"/>
  <c r="AC1127" i="5"/>
  <c r="AD1127" i="5"/>
  <c r="AE1127" i="5"/>
  <c r="AF1127" i="5"/>
  <c r="AG1127" i="5"/>
  <c r="AH1127" i="5"/>
  <c r="AI1127" i="5"/>
  <c r="AJ1127" i="5"/>
  <c r="AK1127" i="5"/>
  <c r="AL1127" i="5"/>
  <c r="AM1127" i="5"/>
  <c r="AN1127" i="5"/>
  <c r="AO1127" i="5"/>
  <c r="AP1127" i="5"/>
  <c r="AQ1127" i="5"/>
  <c r="AR1127" i="5"/>
  <c r="AS1127" i="5"/>
  <c r="AT1127" i="5"/>
  <c r="AU1127" i="5"/>
  <c r="AV1127" i="5"/>
  <c r="AW1127" i="5"/>
  <c r="AX1127" i="5"/>
  <c r="AY1127" i="5"/>
  <c r="AZ1127" i="5"/>
  <c r="BA1127" i="5"/>
  <c r="BB1127" i="5"/>
  <c r="BC1127" i="5"/>
  <c r="BD1127" i="5"/>
  <c r="BE1127" i="5"/>
  <c r="B1128" i="5"/>
  <c r="C1128" i="5"/>
  <c r="D1128" i="5"/>
  <c r="E1128" i="5"/>
  <c r="F1128" i="5"/>
  <c r="G1128" i="5"/>
  <c r="H1128" i="5"/>
  <c r="I1128" i="5"/>
  <c r="J1128" i="5"/>
  <c r="K1128" i="5"/>
  <c r="L1128" i="5"/>
  <c r="M1128" i="5"/>
  <c r="N1128" i="5"/>
  <c r="O1128" i="5"/>
  <c r="P1128" i="5"/>
  <c r="Q1128" i="5"/>
  <c r="R1128" i="5"/>
  <c r="S1128" i="5"/>
  <c r="T1128" i="5"/>
  <c r="U1128" i="5"/>
  <c r="V1128" i="5"/>
  <c r="W1128" i="5"/>
  <c r="X1128" i="5"/>
  <c r="Y1128" i="5"/>
  <c r="Z1128" i="5"/>
  <c r="AA1128" i="5"/>
  <c r="AB1128" i="5"/>
  <c r="AC1128" i="5"/>
  <c r="AD1128" i="5"/>
  <c r="AE1128" i="5"/>
  <c r="AF1128" i="5"/>
  <c r="AG1128" i="5"/>
  <c r="AH1128" i="5"/>
  <c r="AI1128" i="5"/>
  <c r="AJ1128" i="5"/>
  <c r="AK1128" i="5"/>
  <c r="AL1128" i="5"/>
  <c r="AM1128" i="5"/>
  <c r="AN1128" i="5"/>
  <c r="AO1128" i="5"/>
  <c r="AP1128" i="5"/>
  <c r="AQ1128" i="5"/>
  <c r="AR1128" i="5"/>
  <c r="AS1128" i="5"/>
  <c r="AT1128" i="5"/>
  <c r="AU1128" i="5"/>
  <c r="AV1128" i="5"/>
  <c r="AW1128" i="5"/>
  <c r="AX1128" i="5"/>
  <c r="AY1128" i="5"/>
  <c r="AZ1128" i="5"/>
  <c r="BA1128" i="5"/>
  <c r="BB1128" i="5"/>
  <c r="BC1128" i="5"/>
  <c r="BD1128" i="5"/>
  <c r="BE1128" i="5"/>
  <c r="B1129" i="5"/>
  <c r="C1129" i="5"/>
  <c r="D1129" i="5"/>
  <c r="E1129" i="5"/>
  <c r="F1129" i="5"/>
  <c r="G1129" i="5"/>
  <c r="H1129" i="5"/>
  <c r="I1129" i="5"/>
  <c r="J1129" i="5"/>
  <c r="K1129" i="5"/>
  <c r="L1129" i="5"/>
  <c r="M1129" i="5"/>
  <c r="N1129" i="5"/>
  <c r="O1129" i="5"/>
  <c r="P1129" i="5"/>
  <c r="Q1129" i="5"/>
  <c r="R1129" i="5"/>
  <c r="S1129" i="5"/>
  <c r="T1129" i="5"/>
  <c r="U1129" i="5"/>
  <c r="V1129" i="5"/>
  <c r="W1129" i="5"/>
  <c r="X1129" i="5"/>
  <c r="Y1129" i="5"/>
  <c r="Z1129" i="5"/>
  <c r="AA1129" i="5"/>
  <c r="AB1129" i="5"/>
  <c r="AC1129" i="5"/>
  <c r="AD1129" i="5"/>
  <c r="AE1129" i="5"/>
  <c r="AF1129" i="5"/>
  <c r="AG1129" i="5"/>
  <c r="AH1129" i="5"/>
  <c r="AI1129" i="5"/>
  <c r="AJ1129" i="5"/>
  <c r="AK1129" i="5"/>
  <c r="AL1129" i="5"/>
  <c r="AM1129" i="5"/>
  <c r="AN1129" i="5"/>
  <c r="AO1129" i="5"/>
  <c r="AP1129" i="5"/>
  <c r="AQ1129" i="5"/>
  <c r="AR1129" i="5"/>
  <c r="AS1129" i="5"/>
  <c r="AT1129" i="5"/>
  <c r="AU1129" i="5"/>
  <c r="AV1129" i="5"/>
  <c r="AW1129" i="5"/>
  <c r="AX1129" i="5"/>
  <c r="AY1129" i="5"/>
  <c r="AZ1129" i="5"/>
  <c r="BA1129" i="5"/>
  <c r="BB1129" i="5"/>
  <c r="BC1129" i="5"/>
  <c r="BD1129" i="5"/>
  <c r="BE1129" i="5"/>
  <c r="B1130" i="5"/>
  <c r="C1130" i="5"/>
  <c r="D1130" i="5"/>
  <c r="E1130" i="5"/>
  <c r="F1130" i="5"/>
  <c r="G1130" i="5"/>
  <c r="H1130" i="5"/>
  <c r="I1130" i="5"/>
  <c r="J1130" i="5"/>
  <c r="K1130" i="5"/>
  <c r="L1130" i="5"/>
  <c r="M1130" i="5"/>
  <c r="N1130" i="5"/>
  <c r="O1130" i="5"/>
  <c r="P1130" i="5"/>
  <c r="Q1130" i="5"/>
  <c r="R1130" i="5"/>
  <c r="S1130" i="5"/>
  <c r="T1130" i="5"/>
  <c r="U1130" i="5"/>
  <c r="V1130" i="5"/>
  <c r="W1130" i="5"/>
  <c r="X1130" i="5"/>
  <c r="Y1130" i="5"/>
  <c r="Z1130" i="5"/>
  <c r="AA1130" i="5"/>
  <c r="AB1130" i="5"/>
  <c r="AC1130" i="5"/>
  <c r="AD1130" i="5"/>
  <c r="AE1130" i="5"/>
  <c r="AF1130" i="5"/>
  <c r="AG1130" i="5"/>
  <c r="AH1130" i="5"/>
  <c r="AI1130" i="5"/>
  <c r="AJ1130" i="5"/>
  <c r="AK1130" i="5"/>
  <c r="AL1130" i="5"/>
  <c r="AM1130" i="5"/>
  <c r="AN1130" i="5"/>
  <c r="AO1130" i="5"/>
  <c r="AP1130" i="5"/>
  <c r="AQ1130" i="5"/>
  <c r="AR1130" i="5"/>
  <c r="AS1130" i="5"/>
  <c r="AT1130" i="5"/>
  <c r="AU1130" i="5"/>
  <c r="AV1130" i="5"/>
  <c r="AW1130" i="5"/>
  <c r="AX1130" i="5"/>
  <c r="AY1130" i="5"/>
  <c r="AZ1130" i="5"/>
  <c r="BA1130" i="5"/>
  <c r="BB1130" i="5"/>
  <c r="BC1130" i="5"/>
  <c r="BD1130" i="5"/>
  <c r="BE1130" i="5"/>
  <c r="B1131" i="5"/>
  <c r="C1131" i="5"/>
  <c r="D1131" i="5"/>
  <c r="E1131" i="5"/>
  <c r="F1131" i="5"/>
  <c r="G1131" i="5"/>
  <c r="H1131" i="5"/>
  <c r="I1131" i="5"/>
  <c r="J1131" i="5"/>
  <c r="K1131" i="5"/>
  <c r="L1131" i="5"/>
  <c r="M1131" i="5"/>
  <c r="N1131" i="5"/>
  <c r="O1131" i="5"/>
  <c r="P1131" i="5"/>
  <c r="Q1131" i="5"/>
  <c r="R1131" i="5"/>
  <c r="S1131" i="5"/>
  <c r="T1131" i="5"/>
  <c r="U1131" i="5"/>
  <c r="V1131" i="5"/>
  <c r="W1131" i="5"/>
  <c r="X1131" i="5"/>
  <c r="Y1131" i="5"/>
  <c r="Z1131" i="5"/>
  <c r="AA1131" i="5"/>
  <c r="AB1131" i="5"/>
  <c r="AC1131" i="5"/>
  <c r="AD1131" i="5"/>
  <c r="AE1131" i="5"/>
  <c r="AF1131" i="5"/>
  <c r="AG1131" i="5"/>
  <c r="AH1131" i="5"/>
  <c r="AI1131" i="5"/>
  <c r="AJ1131" i="5"/>
  <c r="AK1131" i="5"/>
  <c r="AL1131" i="5"/>
  <c r="AM1131" i="5"/>
  <c r="AN1131" i="5"/>
  <c r="AO1131" i="5"/>
  <c r="AP1131" i="5"/>
  <c r="AQ1131" i="5"/>
  <c r="AR1131" i="5"/>
  <c r="AS1131" i="5"/>
  <c r="AT1131" i="5"/>
  <c r="AU1131" i="5"/>
  <c r="AV1131" i="5"/>
  <c r="AW1131" i="5"/>
  <c r="AX1131" i="5"/>
  <c r="AY1131" i="5"/>
  <c r="AZ1131" i="5"/>
  <c r="BA1131" i="5"/>
  <c r="BB1131" i="5"/>
  <c r="BC1131" i="5"/>
  <c r="BD1131" i="5"/>
  <c r="BE1131" i="5"/>
  <c r="B1132" i="5"/>
  <c r="C1132" i="5"/>
  <c r="D1132" i="5"/>
  <c r="E1132" i="5"/>
  <c r="F1132" i="5"/>
  <c r="G1132" i="5"/>
  <c r="H1132" i="5"/>
  <c r="I1132" i="5"/>
  <c r="J1132" i="5"/>
  <c r="K1132" i="5"/>
  <c r="L1132" i="5"/>
  <c r="M1132" i="5"/>
  <c r="N1132" i="5"/>
  <c r="O1132" i="5"/>
  <c r="P1132" i="5"/>
  <c r="Q1132" i="5"/>
  <c r="R1132" i="5"/>
  <c r="S1132" i="5"/>
  <c r="T1132" i="5"/>
  <c r="U1132" i="5"/>
  <c r="V1132" i="5"/>
  <c r="W1132" i="5"/>
  <c r="X1132" i="5"/>
  <c r="Y1132" i="5"/>
  <c r="Z1132" i="5"/>
  <c r="AA1132" i="5"/>
  <c r="AB1132" i="5"/>
  <c r="AC1132" i="5"/>
  <c r="AD1132" i="5"/>
  <c r="AE1132" i="5"/>
  <c r="AF1132" i="5"/>
  <c r="AG1132" i="5"/>
  <c r="AH1132" i="5"/>
  <c r="AI1132" i="5"/>
  <c r="AJ1132" i="5"/>
  <c r="AK1132" i="5"/>
  <c r="AL1132" i="5"/>
  <c r="AM1132" i="5"/>
  <c r="AN1132" i="5"/>
  <c r="AO1132" i="5"/>
  <c r="AP1132" i="5"/>
  <c r="AQ1132" i="5"/>
  <c r="AR1132" i="5"/>
  <c r="AS1132" i="5"/>
  <c r="AT1132" i="5"/>
  <c r="AU1132" i="5"/>
  <c r="AV1132" i="5"/>
  <c r="AW1132" i="5"/>
  <c r="AX1132" i="5"/>
  <c r="AY1132" i="5"/>
  <c r="AZ1132" i="5"/>
  <c r="BA1132" i="5"/>
  <c r="BB1132" i="5"/>
  <c r="BC1132" i="5"/>
  <c r="BD1132" i="5"/>
  <c r="BE1132" i="5"/>
  <c r="B1133" i="5"/>
  <c r="C1133" i="5"/>
  <c r="D1133" i="5"/>
  <c r="E1133" i="5"/>
  <c r="F1133" i="5"/>
  <c r="G1133" i="5"/>
  <c r="H1133" i="5"/>
  <c r="I1133" i="5"/>
  <c r="J1133" i="5"/>
  <c r="K1133" i="5"/>
  <c r="L1133" i="5"/>
  <c r="M1133" i="5"/>
  <c r="N1133" i="5"/>
  <c r="O1133" i="5"/>
  <c r="P1133" i="5"/>
  <c r="Q1133" i="5"/>
  <c r="R1133" i="5"/>
  <c r="S1133" i="5"/>
  <c r="T1133" i="5"/>
  <c r="U1133" i="5"/>
  <c r="V1133" i="5"/>
  <c r="W1133" i="5"/>
  <c r="X1133" i="5"/>
  <c r="Y1133" i="5"/>
  <c r="Z1133" i="5"/>
  <c r="AA1133" i="5"/>
  <c r="AB1133" i="5"/>
  <c r="AC1133" i="5"/>
  <c r="AD1133" i="5"/>
  <c r="AE1133" i="5"/>
  <c r="AF1133" i="5"/>
  <c r="AG1133" i="5"/>
  <c r="AH1133" i="5"/>
  <c r="AI1133" i="5"/>
  <c r="AJ1133" i="5"/>
  <c r="AK1133" i="5"/>
  <c r="AL1133" i="5"/>
  <c r="AM1133" i="5"/>
  <c r="AN1133" i="5"/>
  <c r="AO1133" i="5"/>
  <c r="AP1133" i="5"/>
  <c r="AQ1133" i="5"/>
  <c r="AR1133" i="5"/>
  <c r="AS1133" i="5"/>
  <c r="AT1133" i="5"/>
  <c r="AU1133" i="5"/>
  <c r="AV1133" i="5"/>
  <c r="AW1133" i="5"/>
  <c r="AX1133" i="5"/>
  <c r="AY1133" i="5"/>
  <c r="AZ1133" i="5"/>
  <c r="BA1133" i="5"/>
  <c r="BB1133" i="5"/>
  <c r="BC1133" i="5"/>
  <c r="BD1133" i="5"/>
  <c r="BE1133" i="5"/>
  <c r="B1134" i="5"/>
  <c r="C1134" i="5"/>
  <c r="D1134" i="5"/>
  <c r="E1134" i="5"/>
  <c r="F1134" i="5"/>
  <c r="G1134" i="5"/>
  <c r="H1134" i="5"/>
  <c r="I1134" i="5"/>
  <c r="J1134" i="5"/>
  <c r="K1134" i="5"/>
  <c r="L1134" i="5"/>
  <c r="M1134" i="5"/>
  <c r="N1134" i="5"/>
  <c r="O1134" i="5"/>
  <c r="P1134" i="5"/>
  <c r="Q1134" i="5"/>
  <c r="R1134" i="5"/>
  <c r="S1134" i="5"/>
  <c r="T1134" i="5"/>
  <c r="U1134" i="5"/>
  <c r="V1134" i="5"/>
  <c r="W1134" i="5"/>
  <c r="X1134" i="5"/>
  <c r="Y1134" i="5"/>
  <c r="Z1134" i="5"/>
  <c r="AA1134" i="5"/>
  <c r="AB1134" i="5"/>
  <c r="AC1134" i="5"/>
  <c r="AD1134" i="5"/>
  <c r="AE1134" i="5"/>
  <c r="AF1134" i="5"/>
  <c r="AG1134" i="5"/>
  <c r="AH1134" i="5"/>
  <c r="AI1134" i="5"/>
  <c r="AJ1134" i="5"/>
  <c r="AK1134" i="5"/>
  <c r="AL1134" i="5"/>
  <c r="AM1134" i="5"/>
  <c r="AN1134" i="5"/>
  <c r="AO1134" i="5"/>
  <c r="AP1134" i="5"/>
  <c r="AQ1134" i="5"/>
  <c r="AR1134" i="5"/>
  <c r="AS1134" i="5"/>
  <c r="AT1134" i="5"/>
  <c r="AU1134" i="5"/>
  <c r="AV1134" i="5"/>
  <c r="AW1134" i="5"/>
  <c r="AX1134" i="5"/>
  <c r="AY1134" i="5"/>
  <c r="AZ1134" i="5"/>
  <c r="BA1134" i="5"/>
  <c r="BB1134" i="5"/>
  <c r="BC1134" i="5"/>
  <c r="BD1134" i="5"/>
  <c r="BE1134" i="5"/>
  <c r="B1135" i="5"/>
  <c r="C1135" i="5"/>
  <c r="D1135" i="5"/>
  <c r="E1135" i="5"/>
  <c r="F1135" i="5"/>
  <c r="G1135" i="5"/>
  <c r="H1135" i="5"/>
  <c r="I1135" i="5"/>
  <c r="J1135" i="5"/>
  <c r="K1135" i="5"/>
  <c r="L1135" i="5"/>
  <c r="M1135" i="5"/>
  <c r="N1135" i="5"/>
  <c r="O1135" i="5"/>
  <c r="P1135" i="5"/>
  <c r="Q1135" i="5"/>
  <c r="R1135" i="5"/>
  <c r="S1135" i="5"/>
  <c r="T1135" i="5"/>
  <c r="U1135" i="5"/>
  <c r="V1135" i="5"/>
  <c r="W1135" i="5"/>
  <c r="X1135" i="5"/>
  <c r="Y1135" i="5"/>
  <c r="Z1135" i="5"/>
  <c r="AA1135" i="5"/>
  <c r="AB1135" i="5"/>
  <c r="AC1135" i="5"/>
  <c r="AD1135" i="5"/>
  <c r="AE1135" i="5"/>
  <c r="AF1135" i="5"/>
  <c r="AG1135" i="5"/>
  <c r="AH1135" i="5"/>
  <c r="AI1135" i="5"/>
  <c r="AJ1135" i="5"/>
  <c r="AK1135" i="5"/>
  <c r="AL1135" i="5"/>
  <c r="AM1135" i="5"/>
  <c r="AN1135" i="5"/>
  <c r="AO1135" i="5"/>
  <c r="AP1135" i="5"/>
  <c r="AQ1135" i="5"/>
  <c r="AR1135" i="5"/>
  <c r="AS1135" i="5"/>
  <c r="AT1135" i="5"/>
  <c r="AU1135" i="5"/>
  <c r="AV1135" i="5"/>
  <c r="AW1135" i="5"/>
  <c r="AX1135" i="5"/>
  <c r="AY1135" i="5"/>
  <c r="AZ1135" i="5"/>
  <c r="BA1135" i="5"/>
  <c r="BB1135" i="5"/>
  <c r="BC1135" i="5"/>
  <c r="BD1135" i="5"/>
  <c r="BE1135" i="5"/>
  <c r="B1136" i="5"/>
  <c r="C1136" i="5"/>
  <c r="D1136" i="5"/>
  <c r="E1136" i="5"/>
  <c r="F1136" i="5"/>
  <c r="G1136" i="5"/>
  <c r="H1136" i="5"/>
  <c r="I1136" i="5"/>
  <c r="J1136" i="5"/>
  <c r="K1136" i="5"/>
  <c r="L1136" i="5"/>
  <c r="M1136" i="5"/>
  <c r="N1136" i="5"/>
  <c r="O1136" i="5"/>
  <c r="P1136" i="5"/>
  <c r="Q1136" i="5"/>
  <c r="R1136" i="5"/>
  <c r="S1136" i="5"/>
  <c r="T1136" i="5"/>
  <c r="U1136" i="5"/>
  <c r="V1136" i="5"/>
  <c r="W1136" i="5"/>
  <c r="X1136" i="5"/>
  <c r="Y1136" i="5"/>
  <c r="Z1136" i="5"/>
  <c r="AA1136" i="5"/>
  <c r="AB1136" i="5"/>
  <c r="AC1136" i="5"/>
  <c r="AD1136" i="5"/>
  <c r="AE1136" i="5"/>
  <c r="AF1136" i="5"/>
  <c r="AG1136" i="5"/>
  <c r="AH1136" i="5"/>
  <c r="AI1136" i="5"/>
  <c r="AJ1136" i="5"/>
  <c r="AK1136" i="5"/>
  <c r="AL1136" i="5"/>
  <c r="AM1136" i="5"/>
  <c r="AN1136" i="5"/>
  <c r="AO1136" i="5"/>
  <c r="AP1136" i="5"/>
  <c r="AQ1136" i="5"/>
  <c r="AR1136" i="5"/>
  <c r="AS1136" i="5"/>
  <c r="AT1136" i="5"/>
  <c r="AU1136" i="5"/>
  <c r="AV1136" i="5"/>
  <c r="AW1136" i="5"/>
  <c r="AX1136" i="5"/>
  <c r="AY1136" i="5"/>
  <c r="AZ1136" i="5"/>
  <c r="BA1136" i="5"/>
  <c r="BB1136" i="5"/>
  <c r="BC1136" i="5"/>
  <c r="BD1136" i="5"/>
  <c r="BE1136" i="5"/>
  <c r="B1137" i="5"/>
  <c r="C1137" i="5"/>
  <c r="D1137" i="5"/>
  <c r="E1137" i="5"/>
  <c r="F1137" i="5"/>
  <c r="G1137" i="5"/>
  <c r="H1137" i="5"/>
  <c r="I1137" i="5"/>
  <c r="J1137" i="5"/>
  <c r="K1137" i="5"/>
  <c r="L1137" i="5"/>
  <c r="M1137" i="5"/>
  <c r="N1137" i="5"/>
  <c r="O1137" i="5"/>
  <c r="P1137" i="5"/>
  <c r="Q1137" i="5"/>
  <c r="R1137" i="5"/>
  <c r="S1137" i="5"/>
  <c r="T1137" i="5"/>
  <c r="U1137" i="5"/>
  <c r="V1137" i="5"/>
  <c r="W1137" i="5"/>
  <c r="X1137" i="5"/>
  <c r="Y1137" i="5"/>
  <c r="Z1137" i="5"/>
  <c r="AA1137" i="5"/>
  <c r="AB1137" i="5"/>
  <c r="AC1137" i="5"/>
  <c r="AD1137" i="5"/>
  <c r="AE1137" i="5"/>
  <c r="AF1137" i="5"/>
  <c r="AG1137" i="5"/>
  <c r="AH1137" i="5"/>
  <c r="AI1137" i="5"/>
  <c r="AJ1137" i="5"/>
  <c r="AK1137" i="5"/>
  <c r="AL1137" i="5"/>
  <c r="AM1137" i="5"/>
  <c r="AN1137" i="5"/>
  <c r="AO1137" i="5"/>
  <c r="AP1137" i="5"/>
  <c r="AQ1137" i="5"/>
  <c r="AR1137" i="5"/>
  <c r="AS1137" i="5"/>
  <c r="AT1137" i="5"/>
  <c r="AU1137" i="5"/>
  <c r="AV1137" i="5"/>
  <c r="AW1137" i="5"/>
  <c r="AX1137" i="5"/>
  <c r="AY1137" i="5"/>
  <c r="AZ1137" i="5"/>
  <c r="BA1137" i="5"/>
  <c r="BB1137" i="5"/>
  <c r="BC1137" i="5"/>
  <c r="BD1137" i="5"/>
  <c r="BE1137" i="5"/>
  <c r="B1138" i="5"/>
  <c r="C1138" i="5"/>
  <c r="D1138" i="5"/>
  <c r="E1138" i="5"/>
  <c r="F1138" i="5"/>
  <c r="G1138" i="5"/>
  <c r="H1138" i="5"/>
  <c r="I1138" i="5"/>
  <c r="J1138" i="5"/>
  <c r="K1138" i="5"/>
  <c r="L1138" i="5"/>
  <c r="M1138" i="5"/>
  <c r="N1138" i="5"/>
  <c r="O1138" i="5"/>
  <c r="P1138" i="5"/>
  <c r="Q1138" i="5"/>
  <c r="R1138" i="5"/>
  <c r="S1138" i="5"/>
  <c r="T1138" i="5"/>
  <c r="U1138" i="5"/>
  <c r="V1138" i="5"/>
  <c r="W1138" i="5"/>
  <c r="X1138" i="5"/>
  <c r="Y1138" i="5"/>
  <c r="Z1138" i="5"/>
  <c r="AA1138" i="5"/>
  <c r="AB1138" i="5"/>
  <c r="AC1138" i="5"/>
  <c r="AD1138" i="5"/>
  <c r="AE1138" i="5"/>
  <c r="AF1138" i="5"/>
  <c r="AG1138" i="5"/>
  <c r="AH1138" i="5"/>
  <c r="AI1138" i="5"/>
  <c r="AJ1138" i="5"/>
  <c r="AK1138" i="5"/>
  <c r="AL1138" i="5"/>
  <c r="AM1138" i="5"/>
  <c r="AN1138" i="5"/>
  <c r="AO1138" i="5"/>
  <c r="AP1138" i="5"/>
  <c r="AQ1138" i="5"/>
  <c r="AR1138" i="5"/>
  <c r="AS1138" i="5"/>
  <c r="AT1138" i="5"/>
  <c r="AU1138" i="5"/>
  <c r="AV1138" i="5"/>
  <c r="AW1138" i="5"/>
  <c r="AX1138" i="5"/>
  <c r="AY1138" i="5"/>
  <c r="AZ1138" i="5"/>
  <c r="BA1138" i="5"/>
  <c r="BB1138" i="5"/>
  <c r="BC1138" i="5"/>
  <c r="BD1138" i="5"/>
  <c r="BE1138" i="5"/>
  <c r="B1139" i="5"/>
  <c r="C1139" i="5"/>
  <c r="D1139" i="5"/>
  <c r="E1139" i="5"/>
  <c r="F1139" i="5"/>
  <c r="G1139" i="5"/>
  <c r="H1139" i="5"/>
  <c r="I1139" i="5"/>
  <c r="J1139" i="5"/>
  <c r="K1139" i="5"/>
  <c r="L1139" i="5"/>
  <c r="M1139" i="5"/>
  <c r="N1139" i="5"/>
  <c r="O1139" i="5"/>
  <c r="P1139" i="5"/>
  <c r="Q1139" i="5"/>
  <c r="R1139" i="5"/>
  <c r="S1139" i="5"/>
  <c r="T1139" i="5"/>
  <c r="U1139" i="5"/>
  <c r="V1139" i="5"/>
  <c r="W1139" i="5"/>
  <c r="X1139" i="5"/>
  <c r="Y1139" i="5"/>
  <c r="Z1139" i="5"/>
  <c r="AA1139" i="5"/>
  <c r="AB1139" i="5"/>
  <c r="AC1139" i="5"/>
  <c r="AD1139" i="5"/>
  <c r="AE1139" i="5"/>
  <c r="AF1139" i="5"/>
  <c r="AG1139" i="5"/>
  <c r="AH1139" i="5"/>
  <c r="AI1139" i="5"/>
  <c r="AJ1139" i="5"/>
  <c r="AK1139" i="5"/>
  <c r="AL1139" i="5"/>
  <c r="AM1139" i="5"/>
  <c r="AN1139" i="5"/>
  <c r="AO1139" i="5"/>
  <c r="AP1139" i="5"/>
  <c r="AQ1139" i="5"/>
  <c r="AR1139" i="5"/>
  <c r="AS1139" i="5"/>
  <c r="AT1139" i="5"/>
  <c r="AU1139" i="5"/>
  <c r="AV1139" i="5"/>
  <c r="AW1139" i="5"/>
  <c r="AX1139" i="5"/>
  <c r="AY1139" i="5"/>
  <c r="AZ1139" i="5"/>
  <c r="BA1139" i="5"/>
  <c r="BB1139" i="5"/>
  <c r="BC1139" i="5"/>
  <c r="BD1139" i="5"/>
  <c r="BE1139" i="5"/>
  <c r="B1140" i="5"/>
  <c r="C1140" i="5"/>
  <c r="D1140" i="5"/>
  <c r="E1140" i="5"/>
  <c r="F1140" i="5"/>
  <c r="G1140" i="5"/>
  <c r="H1140" i="5"/>
  <c r="I1140" i="5"/>
  <c r="J1140" i="5"/>
  <c r="K1140" i="5"/>
  <c r="L1140" i="5"/>
  <c r="M1140" i="5"/>
  <c r="N1140" i="5"/>
  <c r="O1140" i="5"/>
  <c r="P1140" i="5"/>
  <c r="Q1140" i="5"/>
  <c r="R1140" i="5"/>
  <c r="S1140" i="5"/>
  <c r="T1140" i="5"/>
  <c r="U1140" i="5"/>
  <c r="V1140" i="5"/>
  <c r="W1140" i="5"/>
  <c r="X1140" i="5"/>
  <c r="Y1140" i="5"/>
  <c r="Z1140" i="5"/>
  <c r="AA1140" i="5"/>
  <c r="AB1140" i="5"/>
  <c r="AC1140" i="5"/>
  <c r="AD1140" i="5"/>
  <c r="AE1140" i="5"/>
  <c r="AF1140" i="5"/>
  <c r="AG1140" i="5"/>
  <c r="AH1140" i="5"/>
  <c r="AI1140" i="5"/>
  <c r="AJ1140" i="5"/>
  <c r="AK1140" i="5"/>
  <c r="AL1140" i="5"/>
  <c r="AM1140" i="5"/>
  <c r="AN1140" i="5"/>
  <c r="AO1140" i="5"/>
  <c r="AP1140" i="5"/>
  <c r="AQ1140" i="5"/>
  <c r="AR1140" i="5"/>
  <c r="AS1140" i="5"/>
  <c r="AT1140" i="5"/>
  <c r="AU1140" i="5"/>
  <c r="AV1140" i="5"/>
  <c r="AW1140" i="5"/>
  <c r="AX1140" i="5"/>
  <c r="AY1140" i="5"/>
  <c r="AZ1140" i="5"/>
  <c r="BA1140" i="5"/>
  <c r="BB1140" i="5"/>
  <c r="BC1140" i="5"/>
  <c r="BD1140" i="5"/>
  <c r="BE1140" i="5"/>
  <c r="B1141" i="5"/>
  <c r="C1141" i="5"/>
  <c r="D1141" i="5"/>
  <c r="E1141" i="5"/>
  <c r="F1141" i="5"/>
  <c r="G1141" i="5"/>
  <c r="H1141" i="5"/>
  <c r="I1141" i="5"/>
  <c r="J1141" i="5"/>
  <c r="K1141" i="5"/>
  <c r="L1141" i="5"/>
  <c r="M1141" i="5"/>
  <c r="N1141" i="5"/>
  <c r="O1141" i="5"/>
  <c r="P1141" i="5"/>
  <c r="Q1141" i="5"/>
  <c r="R1141" i="5"/>
  <c r="S1141" i="5"/>
  <c r="T1141" i="5"/>
  <c r="U1141" i="5"/>
  <c r="V1141" i="5"/>
  <c r="W1141" i="5"/>
  <c r="X1141" i="5"/>
  <c r="Y1141" i="5"/>
  <c r="Z1141" i="5"/>
  <c r="AA1141" i="5"/>
  <c r="AB1141" i="5"/>
  <c r="AC1141" i="5"/>
  <c r="AD1141" i="5"/>
  <c r="AE1141" i="5"/>
  <c r="AF1141" i="5"/>
  <c r="AG1141" i="5"/>
  <c r="AH1141" i="5"/>
  <c r="AI1141" i="5"/>
  <c r="AJ1141" i="5"/>
  <c r="AK1141" i="5"/>
  <c r="AL1141" i="5"/>
  <c r="AM1141" i="5"/>
  <c r="AN1141" i="5"/>
  <c r="AO1141" i="5"/>
  <c r="AP1141" i="5"/>
  <c r="AQ1141" i="5"/>
  <c r="AR1141" i="5"/>
  <c r="AS1141" i="5"/>
  <c r="AT1141" i="5"/>
  <c r="AU1141" i="5"/>
  <c r="AV1141" i="5"/>
  <c r="AW1141" i="5"/>
  <c r="AX1141" i="5"/>
  <c r="AY1141" i="5"/>
  <c r="AZ1141" i="5"/>
  <c r="BA1141" i="5"/>
  <c r="BB1141" i="5"/>
  <c r="BC1141" i="5"/>
  <c r="BD1141" i="5"/>
  <c r="BE1141" i="5"/>
  <c r="B1142" i="5"/>
  <c r="C1142" i="5"/>
  <c r="D1142" i="5"/>
  <c r="E1142" i="5"/>
  <c r="F1142" i="5"/>
  <c r="G1142" i="5"/>
  <c r="H1142" i="5"/>
  <c r="I1142" i="5"/>
  <c r="J1142" i="5"/>
  <c r="K1142" i="5"/>
  <c r="L1142" i="5"/>
  <c r="M1142" i="5"/>
  <c r="N1142" i="5"/>
  <c r="O1142" i="5"/>
  <c r="P1142" i="5"/>
  <c r="Q1142" i="5"/>
  <c r="R1142" i="5"/>
  <c r="S1142" i="5"/>
  <c r="T1142" i="5"/>
  <c r="U1142" i="5"/>
  <c r="V1142" i="5"/>
  <c r="W1142" i="5"/>
  <c r="X1142" i="5"/>
  <c r="Y1142" i="5"/>
  <c r="Z1142" i="5"/>
  <c r="AA1142" i="5"/>
  <c r="AB1142" i="5"/>
  <c r="AC1142" i="5"/>
  <c r="AD1142" i="5"/>
  <c r="AE1142" i="5"/>
  <c r="AF1142" i="5"/>
  <c r="AG1142" i="5"/>
  <c r="AH1142" i="5"/>
  <c r="AI1142" i="5"/>
  <c r="AJ1142" i="5"/>
  <c r="AK1142" i="5"/>
  <c r="AL1142" i="5"/>
  <c r="AM1142" i="5"/>
  <c r="AN1142" i="5"/>
  <c r="AO1142" i="5"/>
  <c r="AP1142" i="5"/>
  <c r="AQ1142" i="5"/>
  <c r="AR1142" i="5"/>
  <c r="AS1142" i="5"/>
  <c r="AT1142" i="5"/>
  <c r="AU1142" i="5"/>
  <c r="AV1142" i="5"/>
  <c r="AW1142" i="5"/>
  <c r="AX1142" i="5"/>
  <c r="AY1142" i="5"/>
  <c r="AZ1142" i="5"/>
  <c r="BA1142" i="5"/>
  <c r="BB1142" i="5"/>
  <c r="BC1142" i="5"/>
  <c r="BD1142" i="5"/>
  <c r="BE1142" i="5"/>
  <c r="B1143" i="5"/>
  <c r="C1143" i="5"/>
  <c r="D1143" i="5"/>
  <c r="E1143" i="5"/>
  <c r="F1143" i="5"/>
  <c r="G1143" i="5"/>
  <c r="H1143" i="5"/>
  <c r="I1143" i="5"/>
  <c r="J1143" i="5"/>
  <c r="K1143" i="5"/>
  <c r="L1143" i="5"/>
  <c r="M1143" i="5"/>
  <c r="N1143" i="5"/>
  <c r="O1143" i="5"/>
  <c r="P1143" i="5"/>
  <c r="Q1143" i="5"/>
  <c r="R1143" i="5"/>
  <c r="S1143" i="5"/>
  <c r="T1143" i="5"/>
  <c r="U1143" i="5"/>
  <c r="V1143" i="5"/>
  <c r="W1143" i="5"/>
  <c r="X1143" i="5"/>
  <c r="Y1143" i="5"/>
  <c r="Z1143" i="5"/>
  <c r="AA1143" i="5"/>
  <c r="AB1143" i="5"/>
  <c r="AC1143" i="5"/>
  <c r="AD1143" i="5"/>
  <c r="AE1143" i="5"/>
  <c r="AF1143" i="5"/>
  <c r="AG1143" i="5"/>
  <c r="AH1143" i="5"/>
  <c r="AI1143" i="5"/>
  <c r="AJ1143" i="5"/>
  <c r="AK1143" i="5"/>
  <c r="AL1143" i="5"/>
  <c r="AM1143" i="5"/>
  <c r="AN1143" i="5"/>
  <c r="AO1143" i="5"/>
  <c r="AP1143" i="5"/>
  <c r="AQ1143" i="5"/>
  <c r="AR1143" i="5"/>
  <c r="AS1143" i="5"/>
  <c r="AT1143" i="5"/>
  <c r="AU1143" i="5"/>
  <c r="AV1143" i="5"/>
  <c r="AW1143" i="5"/>
  <c r="AX1143" i="5"/>
  <c r="AY1143" i="5"/>
  <c r="AZ1143" i="5"/>
  <c r="BA1143" i="5"/>
  <c r="BB1143" i="5"/>
  <c r="BC1143" i="5"/>
  <c r="BD1143" i="5"/>
  <c r="BE1143" i="5"/>
  <c r="B1144" i="5"/>
  <c r="C1144" i="5"/>
  <c r="D1144" i="5"/>
  <c r="E1144" i="5"/>
  <c r="F1144" i="5"/>
  <c r="G1144" i="5"/>
  <c r="H1144" i="5"/>
  <c r="I1144" i="5"/>
  <c r="J1144" i="5"/>
  <c r="K1144" i="5"/>
  <c r="L1144" i="5"/>
  <c r="M1144" i="5"/>
  <c r="N1144" i="5"/>
  <c r="O1144" i="5"/>
  <c r="P1144" i="5"/>
  <c r="Q1144" i="5"/>
  <c r="R1144" i="5"/>
  <c r="S1144" i="5"/>
  <c r="T1144" i="5"/>
  <c r="U1144" i="5"/>
  <c r="V1144" i="5"/>
  <c r="W1144" i="5"/>
  <c r="X1144" i="5"/>
  <c r="Y1144" i="5"/>
  <c r="Z1144" i="5"/>
  <c r="AA1144" i="5"/>
  <c r="AB1144" i="5"/>
  <c r="AC1144" i="5"/>
  <c r="AD1144" i="5"/>
  <c r="AE1144" i="5"/>
  <c r="AF1144" i="5"/>
  <c r="AG1144" i="5"/>
  <c r="AH1144" i="5"/>
  <c r="AI1144" i="5"/>
  <c r="AJ1144" i="5"/>
  <c r="AK1144" i="5"/>
  <c r="AL1144" i="5"/>
  <c r="AM1144" i="5"/>
  <c r="AN1144" i="5"/>
  <c r="AO1144" i="5"/>
  <c r="AP1144" i="5"/>
  <c r="AQ1144" i="5"/>
  <c r="AR1144" i="5"/>
  <c r="AS1144" i="5"/>
  <c r="AT1144" i="5"/>
  <c r="AU1144" i="5"/>
  <c r="AV1144" i="5"/>
  <c r="AW1144" i="5"/>
  <c r="AX1144" i="5"/>
  <c r="AY1144" i="5"/>
  <c r="AZ1144" i="5"/>
  <c r="BA1144" i="5"/>
  <c r="BB1144" i="5"/>
  <c r="BC1144" i="5"/>
  <c r="BD1144" i="5"/>
  <c r="BE1144" i="5"/>
  <c r="B1145" i="5"/>
  <c r="C1145" i="5"/>
  <c r="D1145" i="5"/>
  <c r="E1145" i="5"/>
  <c r="F1145" i="5"/>
  <c r="G1145" i="5"/>
  <c r="H1145" i="5"/>
  <c r="I1145" i="5"/>
  <c r="J1145" i="5"/>
  <c r="K1145" i="5"/>
  <c r="L1145" i="5"/>
  <c r="M1145" i="5"/>
  <c r="N1145" i="5"/>
  <c r="O1145" i="5"/>
  <c r="P1145" i="5"/>
  <c r="Q1145" i="5"/>
  <c r="R1145" i="5"/>
  <c r="S1145" i="5"/>
  <c r="T1145" i="5"/>
  <c r="U1145" i="5"/>
  <c r="V1145" i="5"/>
  <c r="W1145" i="5"/>
  <c r="X1145" i="5"/>
  <c r="Y1145" i="5"/>
  <c r="Z1145" i="5"/>
  <c r="AA1145" i="5"/>
  <c r="AB1145" i="5"/>
  <c r="AC1145" i="5"/>
  <c r="AD1145" i="5"/>
  <c r="AE1145" i="5"/>
  <c r="AF1145" i="5"/>
  <c r="AG1145" i="5"/>
  <c r="AH1145" i="5"/>
  <c r="AI1145" i="5"/>
  <c r="AJ1145" i="5"/>
  <c r="AK1145" i="5"/>
  <c r="AL1145" i="5"/>
  <c r="AM1145" i="5"/>
  <c r="AN1145" i="5"/>
  <c r="AO1145" i="5"/>
  <c r="AP1145" i="5"/>
  <c r="AQ1145" i="5"/>
  <c r="AR1145" i="5"/>
  <c r="AS1145" i="5"/>
  <c r="AT1145" i="5"/>
  <c r="AU1145" i="5"/>
  <c r="AV1145" i="5"/>
  <c r="AW1145" i="5"/>
  <c r="AX1145" i="5"/>
  <c r="AY1145" i="5"/>
  <c r="AZ1145" i="5"/>
  <c r="BA1145" i="5"/>
  <c r="BB1145" i="5"/>
  <c r="BC1145" i="5"/>
  <c r="BD1145" i="5"/>
  <c r="BE1145" i="5"/>
  <c r="B1146" i="5"/>
  <c r="C1146" i="5"/>
  <c r="D1146" i="5"/>
  <c r="E1146" i="5"/>
  <c r="F1146" i="5"/>
  <c r="G1146" i="5"/>
  <c r="H1146" i="5"/>
  <c r="I1146" i="5"/>
  <c r="J1146" i="5"/>
  <c r="K1146" i="5"/>
  <c r="L1146" i="5"/>
  <c r="M1146" i="5"/>
  <c r="N1146" i="5"/>
  <c r="O1146" i="5"/>
  <c r="P1146" i="5"/>
  <c r="Q1146" i="5"/>
  <c r="R1146" i="5"/>
  <c r="S1146" i="5"/>
  <c r="T1146" i="5"/>
  <c r="U1146" i="5"/>
  <c r="V1146" i="5"/>
  <c r="W1146" i="5"/>
  <c r="X1146" i="5"/>
  <c r="Y1146" i="5"/>
  <c r="Z1146" i="5"/>
  <c r="AA1146" i="5"/>
  <c r="AB1146" i="5"/>
  <c r="AC1146" i="5"/>
  <c r="AD1146" i="5"/>
  <c r="AE1146" i="5"/>
  <c r="AF1146" i="5"/>
  <c r="AG1146" i="5"/>
  <c r="AH1146" i="5"/>
  <c r="AI1146" i="5"/>
  <c r="AJ1146" i="5"/>
  <c r="AK1146" i="5"/>
  <c r="AL1146" i="5"/>
  <c r="AM1146" i="5"/>
  <c r="AN1146" i="5"/>
  <c r="AO1146" i="5"/>
  <c r="AP1146" i="5"/>
  <c r="AQ1146" i="5"/>
  <c r="AR1146" i="5"/>
  <c r="AS1146" i="5"/>
  <c r="AT1146" i="5"/>
  <c r="AU1146" i="5"/>
  <c r="AV1146" i="5"/>
  <c r="AW1146" i="5"/>
  <c r="AX1146" i="5"/>
  <c r="AY1146" i="5"/>
  <c r="AZ1146" i="5"/>
  <c r="BA1146" i="5"/>
  <c r="BB1146" i="5"/>
  <c r="BC1146" i="5"/>
  <c r="BD1146" i="5"/>
  <c r="BE1146" i="5"/>
  <c r="B1147" i="5"/>
  <c r="C1147" i="5"/>
  <c r="D1147" i="5"/>
  <c r="E1147" i="5"/>
  <c r="F1147" i="5"/>
  <c r="G1147" i="5"/>
  <c r="H1147" i="5"/>
  <c r="I1147" i="5"/>
  <c r="J1147" i="5"/>
  <c r="K1147" i="5"/>
  <c r="L1147" i="5"/>
  <c r="M1147" i="5"/>
  <c r="N1147" i="5"/>
  <c r="O1147" i="5"/>
  <c r="P1147" i="5"/>
  <c r="Q1147" i="5"/>
  <c r="R1147" i="5"/>
  <c r="S1147" i="5"/>
  <c r="T1147" i="5"/>
  <c r="U1147" i="5"/>
  <c r="V1147" i="5"/>
  <c r="W1147" i="5"/>
  <c r="X1147" i="5"/>
  <c r="Y1147" i="5"/>
  <c r="Z1147" i="5"/>
  <c r="AA1147" i="5"/>
  <c r="AB1147" i="5"/>
  <c r="AC1147" i="5"/>
  <c r="AD1147" i="5"/>
  <c r="AE1147" i="5"/>
  <c r="AF1147" i="5"/>
  <c r="AG1147" i="5"/>
  <c r="AH1147" i="5"/>
  <c r="AI1147" i="5"/>
  <c r="AJ1147" i="5"/>
  <c r="AK1147" i="5"/>
  <c r="AL1147" i="5"/>
  <c r="AM1147" i="5"/>
  <c r="AN1147" i="5"/>
  <c r="AO1147" i="5"/>
  <c r="AP1147" i="5"/>
  <c r="AQ1147" i="5"/>
  <c r="AR1147" i="5"/>
  <c r="AS1147" i="5"/>
  <c r="AT1147" i="5"/>
  <c r="AU1147" i="5"/>
  <c r="AV1147" i="5"/>
  <c r="AW1147" i="5"/>
  <c r="AX1147" i="5"/>
  <c r="AY1147" i="5"/>
  <c r="AZ1147" i="5"/>
  <c r="BA1147" i="5"/>
  <c r="BB1147" i="5"/>
  <c r="BC1147" i="5"/>
  <c r="BD1147" i="5"/>
  <c r="BE1147" i="5"/>
  <c r="B1148" i="5"/>
  <c r="C1148" i="5"/>
  <c r="D1148" i="5"/>
  <c r="E1148" i="5"/>
  <c r="F1148" i="5"/>
  <c r="G1148" i="5"/>
  <c r="H1148" i="5"/>
  <c r="I1148" i="5"/>
  <c r="J1148" i="5"/>
  <c r="K1148" i="5"/>
  <c r="L1148" i="5"/>
  <c r="M1148" i="5"/>
  <c r="N1148" i="5"/>
  <c r="O1148" i="5"/>
  <c r="P1148" i="5"/>
  <c r="Q1148" i="5"/>
  <c r="R1148" i="5"/>
  <c r="S1148" i="5"/>
  <c r="T1148" i="5"/>
  <c r="U1148" i="5"/>
  <c r="V1148" i="5"/>
  <c r="W1148" i="5"/>
  <c r="X1148" i="5"/>
  <c r="Y1148" i="5"/>
  <c r="Z1148" i="5"/>
  <c r="AA1148" i="5"/>
  <c r="AB1148" i="5"/>
  <c r="AC1148" i="5"/>
  <c r="AD1148" i="5"/>
  <c r="AE1148" i="5"/>
  <c r="AF1148" i="5"/>
  <c r="AG1148" i="5"/>
  <c r="AH1148" i="5"/>
  <c r="AI1148" i="5"/>
  <c r="AJ1148" i="5"/>
  <c r="AK1148" i="5"/>
  <c r="AL1148" i="5"/>
  <c r="AM1148" i="5"/>
  <c r="AN1148" i="5"/>
  <c r="AO1148" i="5"/>
  <c r="AP1148" i="5"/>
  <c r="AQ1148" i="5"/>
  <c r="AR1148" i="5"/>
  <c r="AS1148" i="5"/>
  <c r="AT1148" i="5"/>
  <c r="AU1148" i="5"/>
  <c r="AV1148" i="5"/>
  <c r="AW1148" i="5"/>
  <c r="AX1148" i="5"/>
  <c r="AY1148" i="5"/>
  <c r="AZ1148" i="5"/>
  <c r="BA1148" i="5"/>
  <c r="BB1148" i="5"/>
  <c r="BC1148" i="5"/>
  <c r="BD1148" i="5"/>
  <c r="BE1148" i="5"/>
  <c r="B1149" i="5"/>
  <c r="C1149" i="5"/>
  <c r="D1149" i="5"/>
  <c r="E1149" i="5"/>
  <c r="F1149" i="5"/>
  <c r="G1149" i="5"/>
  <c r="H1149" i="5"/>
  <c r="I1149" i="5"/>
  <c r="J1149" i="5"/>
  <c r="K1149" i="5"/>
  <c r="L1149" i="5"/>
  <c r="M1149" i="5"/>
  <c r="N1149" i="5"/>
  <c r="O1149" i="5"/>
  <c r="P1149" i="5"/>
  <c r="Q1149" i="5"/>
  <c r="R1149" i="5"/>
  <c r="S1149" i="5"/>
  <c r="T1149" i="5"/>
  <c r="U1149" i="5"/>
  <c r="V1149" i="5"/>
  <c r="W1149" i="5"/>
  <c r="X1149" i="5"/>
  <c r="Y1149" i="5"/>
  <c r="Z1149" i="5"/>
  <c r="AA1149" i="5"/>
  <c r="AB1149" i="5"/>
  <c r="AC1149" i="5"/>
  <c r="AD1149" i="5"/>
  <c r="AE1149" i="5"/>
  <c r="AF1149" i="5"/>
  <c r="AG1149" i="5"/>
  <c r="AH1149" i="5"/>
  <c r="AI1149" i="5"/>
  <c r="AJ1149" i="5"/>
  <c r="AK1149" i="5"/>
  <c r="AL1149" i="5"/>
  <c r="AM1149" i="5"/>
  <c r="AN1149" i="5"/>
  <c r="AO1149" i="5"/>
  <c r="AP1149" i="5"/>
  <c r="AQ1149" i="5"/>
  <c r="AR1149" i="5"/>
  <c r="AS1149" i="5"/>
  <c r="AT1149" i="5"/>
  <c r="AU1149" i="5"/>
  <c r="AV1149" i="5"/>
  <c r="AW1149" i="5"/>
  <c r="AX1149" i="5"/>
  <c r="AY1149" i="5"/>
  <c r="AZ1149" i="5"/>
  <c r="BA1149" i="5"/>
  <c r="BB1149" i="5"/>
  <c r="BC1149" i="5"/>
  <c r="BD1149" i="5"/>
  <c r="BE1149" i="5"/>
  <c r="B1150" i="5"/>
  <c r="C1150" i="5"/>
  <c r="D1150" i="5"/>
  <c r="E1150" i="5"/>
  <c r="F1150" i="5"/>
  <c r="G1150" i="5"/>
  <c r="H1150" i="5"/>
  <c r="I1150" i="5"/>
  <c r="J1150" i="5"/>
  <c r="K1150" i="5"/>
  <c r="L1150" i="5"/>
  <c r="M1150" i="5"/>
  <c r="N1150" i="5"/>
  <c r="O1150" i="5"/>
  <c r="P1150" i="5"/>
  <c r="Q1150" i="5"/>
  <c r="R1150" i="5"/>
  <c r="S1150" i="5"/>
  <c r="T1150" i="5"/>
  <c r="U1150" i="5"/>
  <c r="V1150" i="5"/>
  <c r="W1150" i="5"/>
  <c r="X1150" i="5"/>
  <c r="Y1150" i="5"/>
  <c r="Z1150" i="5"/>
  <c r="AA1150" i="5"/>
  <c r="AB1150" i="5"/>
  <c r="AC1150" i="5"/>
  <c r="AD1150" i="5"/>
  <c r="AE1150" i="5"/>
  <c r="AF1150" i="5"/>
  <c r="AG1150" i="5"/>
  <c r="AH1150" i="5"/>
  <c r="AI1150" i="5"/>
  <c r="AJ1150" i="5"/>
  <c r="AK1150" i="5"/>
  <c r="AL1150" i="5"/>
  <c r="AM1150" i="5"/>
  <c r="AN1150" i="5"/>
  <c r="AO1150" i="5"/>
  <c r="AP1150" i="5"/>
  <c r="AQ1150" i="5"/>
  <c r="AR1150" i="5"/>
  <c r="AS1150" i="5"/>
  <c r="AT1150" i="5"/>
  <c r="AU1150" i="5"/>
  <c r="AV1150" i="5"/>
  <c r="AW1150" i="5"/>
  <c r="AX1150" i="5"/>
  <c r="AY1150" i="5"/>
  <c r="AZ1150" i="5"/>
  <c r="BA1150" i="5"/>
  <c r="BB1150" i="5"/>
  <c r="BC1150" i="5"/>
  <c r="BD1150" i="5"/>
  <c r="BE1150" i="5"/>
  <c r="B1151" i="5"/>
  <c r="C1151" i="5"/>
  <c r="D1151" i="5"/>
  <c r="E1151" i="5"/>
  <c r="F1151" i="5"/>
  <c r="G1151" i="5"/>
  <c r="H1151" i="5"/>
  <c r="I1151" i="5"/>
  <c r="J1151" i="5"/>
  <c r="K1151" i="5"/>
  <c r="L1151" i="5"/>
  <c r="M1151" i="5"/>
  <c r="N1151" i="5"/>
  <c r="O1151" i="5"/>
  <c r="P1151" i="5"/>
  <c r="Q1151" i="5"/>
  <c r="R1151" i="5"/>
  <c r="S1151" i="5"/>
  <c r="T1151" i="5"/>
  <c r="U1151" i="5"/>
  <c r="V1151" i="5"/>
  <c r="W1151" i="5"/>
  <c r="X1151" i="5"/>
  <c r="Y1151" i="5"/>
  <c r="Z1151" i="5"/>
  <c r="AA1151" i="5"/>
  <c r="AB1151" i="5"/>
  <c r="AC1151" i="5"/>
  <c r="AD1151" i="5"/>
  <c r="AE1151" i="5"/>
  <c r="AF1151" i="5"/>
  <c r="AG1151" i="5"/>
  <c r="AH1151" i="5"/>
  <c r="AI1151" i="5"/>
  <c r="AJ1151" i="5"/>
  <c r="AK1151" i="5"/>
  <c r="AL1151" i="5"/>
  <c r="AM1151" i="5"/>
  <c r="AN1151" i="5"/>
  <c r="AO1151" i="5"/>
  <c r="AP1151" i="5"/>
  <c r="AQ1151" i="5"/>
  <c r="AR1151" i="5"/>
  <c r="AS1151" i="5"/>
  <c r="AT1151" i="5"/>
  <c r="AU1151" i="5"/>
  <c r="AV1151" i="5"/>
  <c r="AW1151" i="5"/>
  <c r="AX1151" i="5"/>
  <c r="AY1151" i="5"/>
  <c r="AZ1151" i="5"/>
  <c r="BA1151" i="5"/>
  <c r="BB1151" i="5"/>
  <c r="BC1151" i="5"/>
  <c r="BD1151" i="5"/>
  <c r="BE1151" i="5"/>
  <c r="B1152" i="5"/>
  <c r="C1152" i="5"/>
  <c r="D1152" i="5"/>
  <c r="E1152" i="5"/>
  <c r="F1152" i="5"/>
  <c r="G1152" i="5"/>
  <c r="H1152" i="5"/>
  <c r="I1152" i="5"/>
  <c r="J1152" i="5"/>
  <c r="K1152" i="5"/>
  <c r="L1152" i="5"/>
  <c r="M1152" i="5"/>
  <c r="N1152" i="5"/>
  <c r="O1152" i="5"/>
  <c r="P1152" i="5"/>
  <c r="Q1152" i="5"/>
  <c r="R1152" i="5"/>
  <c r="S1152" i="5"/>
  <c r="T1152" i="5"/>
  <c r="U1152" i="5"/>
  <c r="V1152" i="5"/>
  <c r="W1152" i="5"/>
  <c r="X1152" i="5"/>
  <c r="Y1152" i="5"/>
  <c r="Z1152" i="5"/>
  <c r="AA1152" i="5"/>
  <c r="AB1152" i="5"/>
  <c r="AC1152" i="5"/>
  <c r="AD1152" i="5"/>
  <c r="AE1152" i="5"/>
  <c r="AF1152" i="5"/>
  <c r="AG1152" i="5"/>
  <c r="AH1152" i="5"/>
  <c r="AI1152" i="5"/>
  <c r="AJ1152" i="5"/>
  <c r="AK1152" i="5"/>
  <c r="AL1152" i="5"/>
  <c r="AM1152" i="5"/>
  <c r="AN1152" i="5"/>
  <c r="AO1152" i="5"/>
  <c r="AP1152" i="5"/>
  <c r="AQ1152" i="5"/>
  <c r="AR1152" i="5"/>
  <c r="AS1152" i="5"/>
  <c r="AT1152" i="5"/>
  <c r="AU1152" i="5"/>
  <c r="AV1152" i="5"/>
  <c r="AW1152" i="5"/>
  <c r="AX1152" i="5"/>
  <c r="AY1152" i="5"/>
  <c r="AZ1152" i="5"/>
  <c r="BA1152" i="5"/>
  <c r="BB1152" i="5"/>
  <c r="BC1152" i="5"/>
  <c r="BD1152" i="5"/>
  <c r="BE1152" i="5"/>
  <c r="B1153" i="5"/>
  <c r="C1153" i="5"/>
  <c r="D1153" i="5"/>
  <c r="E1153" i="5"/>
  <c r="F1153" i="5"/>
  <c r="G1153" i="5"/>
  <c r="H1153" i="5"/>
  <c r="I1153" i="5"/>
  <c r="J1153" i="5"/>
  <c r="K1153" i="5"/>
  <c r="L1153" i="5"/>
  <c r="M1153" i="5"/>
  <c r="N1153" i="5"/>
  <c r="O1153" i="5"/>
  <c r="P1153" i="5"/>
  <c r="Q1153" i="5"/>
  <c r="R1153" i="5"/>
  <c r="S1153" i="5"/>
  <c r="T1153" i="5"/>
  <c r="U1153" i="5"/>
  <c r="V1153" i="5"/>
  <c r="W1153" i="5"/>
  <c r="X1153" i="5"/>
  <c r="Y1153" i="5"/>
  <c r="Z1153" i="5"/>
  <c r="AA1153" i="5"/>
  <c r="AB1153" i="5"/>
  <c r="AC1153" i="5"/>
  <c r="AD1153" i="5"/>
  <c r="AE1153" i="5"/>
  <c r="AF1153" i="5"/>
  <c r="AG1153" i="5"/>
  <c r="AH1153" i="5"/>
  <c r="AI1153" i="5"/>
  <c r="AJ1153" i="5"/>
  <c r="AK1153" i="5"/>
  <c r="AL1153" i="5"/>
  <c r="AM1153" i="5"/>
  <c r="AN1153" i="5"/>
  <c r="AO1153" i="5"/>
  <c r="AP1153" i="5"/>
  <c r="AQ1153" i="5"/>
  <c r="AR1153" i="5"/>
  <c r="AS1153" i="5"/>
  <c r="AT1153" i="5"/>
  <c r="AU1153" i="5"/>
  <c r="AV1153" i="5"/>
  <c r="AW1153" i="5"/>
  <c r="AX1153" i="5"/>
  <c r="AY1153" i="5"/>
  <c r="AZ1153" i="5"/>
  <c r="BA1153" i="5"/>
  <c r="BB1153" i="5"/>
  <c r="BC1153" i="5"/>
  <c r="BD1153" i="5"/>
  <c r="BE1153" i="5"/>
  <c r="B1154" i="5"/>
  <c r="C1154" i="5"/>
  <c r="D1154" i="5"/>
  <c r="E1154" i="5"/>
  <c r="F1154" i="5"/>
  <c r="G1154" i="5"/>
  <c r="H1154" i="5"/>
  <c r="I1154" i="5"/>
  <c r="J1154" i="5"/>
  <c r="K1154" i="5"/>
  <c r="L1154" i="5"/>
  <c r="M1154" i="5"/>
  <c r="N1154" i="5"/>
  <c r="O1154" i="5"/>
  <c r="P1154" i="5"/>
  <c r="Q1154" i="5"/>
  <c r="R1154" i="5"/>
  <c r="S1154" i="5"/>
  <c r="T1154" i="5"/>
  <c r="U1154" i="5"/>
  <c r="V1154" i="5"/>
  <c r="W1154" i="5"/>
  <c r="X1154" i="5"/>
  <c r="Y1154" i="5"/>
  <c r="Z1154" i="5"/>
  <c r="AA1154" i="5"/>
  <c r="AB1154" i="5"/>
  <c r="AC1154" i="5"/>
  <c r="AD1154" i="5"/>
  <c r="AE1154" i="5"/>
  <c r="AF1154" i="5"/>
  <c r="AG1154" i="5"/>
  <c r="AH1154" i="5"/>
  <c r="AI1154" i="5"/>
  <c r="AJ1154" i="5"/>
  <c r="AK1154" i="5"/>
  <c r="AL1154" i="5"/>
  <c r="AM1154" i="5"/>
  <c r="AN1154" i="5"/>
  <c r="AO1154" i="5"/>
  <c r="AP1154" i="5"/>
  <c r="AQ1154" i="5"/>
  <c r="AR1154" i="5"/>
  <c r="AS1154" i="5"/>
  <c r="AT1154" i="5"/>
  <c r="AU1154" i="5"/>
  <c r="AV1154" i="5"/>
  <c r="AW1154" i="5"/>
  <c r="AX1154" i="5"/>
  <c r="AY1154" i="5"/>
  <c r="AZ1154" i="5"/>
  <c r="BA1154" i="5"/>
  <c r="BB1154" i="5"/>
  <c r="BC1154" i="5"/>
  <c r="BD1154" i="5"/>
  <c r="BE1154" i="5"/>
  <c r="B1155" i="5"/>
  <c r="C1155" i="5"/>
  <c r="D1155" i="5"/>
  <c r="E1155" i="5"/>
  <c r="F1155" i="5"/>
  <c r="G1155" i="5"/>
  <c r="H1155" i="5"/>
  <c r="I1155" i="5"/>
  <c r="J1155" i="5"/>
  <c r="K1155" i="5"/>
  <c r="L1155" i="5"/>
  <c r="M1155" i="5"/>
  <c r="N1155" i="5"/>
  <c r="O1155" i="5"/>
  <c r="P1155" i="5"/>
  <c r="Q1155" i="5"/>
  <c r="R1155" i="5"/>
  <c r="S1155" i="5"/>
  <c r="T1155" i="5"/>
  <c r="U1155" i="5"/>
  <c r="V1155" i="5"/>
  <c r="W1155" i="5"/>
  <c r="X1155" i="5"/>
  <c r="Y1155" i="5"/>
  <c r="Z1155" i="5"/>
  <c r="AA1155" i="5"/>
  <c r="AB1155" i="5"/>
  <c r="AC1155" i="5"/>
  <c r="AD1155" i="5"/>
  <c r="AE1155" i="5"/>
  <c r="AF1155" i="5"/>
  <c r="AG1155" i="5"/>
  <c r="AH1155" i="5"/>
  <c r="AI1155" i="5"/>
  <c r="AJ1155" i="5"/>
  <c r="AK1155" i="5"/>
  <c r="AL1155" i="5"/>
  <c r="AM1155" i="5"/>
  <c r="AN1155" i="5"/>
  <c r="AO1155" i="5"/>
  <c r="AP1155" i="5"/>
  <c r="AQ1155" i="5"/>
  <c r="AR1155" i="5"/>
  <c r="AS1155" i="5"/>
  <c r="AT1155" i="5"/>
  <c r="AU1155" i="5"/>
  <c r="AV1155" i="5"/>
  <c r="AW1155" i="5"/>
  <c r="AX1155" i="5"/>
  <c r="AY1155" i="5"/>
  <c r="AZ1155" i="5"/>
  <c r="BA1155" i="5"/>
  <c r="BB1155" i="5"/>
  <c r="BC1155" i="5"/>
  <c r="BD1155" i="5"/>
  <c r="BE1155" i="5"/>
  <c r="B1156" i="5"/>
  <c r="C1156" i="5"/>
  <c r="D1156" i="5"/>
  <c r="E1156" i="5"/>
  <c r="F1156" i="5"/>
  <c r="G1156" i="5"/>
  <c r="H1156" i="5"/>
  <c r="I1156" i="5"/>
  <c r="J1156" i="5"/>
  <c r="K1156" i="5"/>
  <c r="L1156" i="5"/>
  <c r="M1156" i="5"/>
  <c r="N1156" i="5"/>
  <c r="O1156" i="5"/>
  <c r="P1156" i="5"/>
  <c r="Q1156" i="5"/>
  <c r="R1156" i="5"/>
  <c r="S1156" i="5"/>
  <c r="T1156" i="5"/>
  <c r="U1156" i="5"/>
  <c r="V1156" i="5"/>
  <c r="W1156" i="5"/>
  <c r="X1156" i="5"/>
  <c r="Y1156" i="5"/>
  <c r="Z1156" i="5"/>
  <c r="AA1156" i="5"/>
  <c r="AB1156" i="5"/>
  <c r="AC1156" i="5"/>
  <c r="AD1156" i="5"/>
  <c r="AE1156" i="5"/>
  <c r="AF1156" i="5"/>
  <c r="AG1156" i="5"/>
  <c r="AH1156" i="5"/>
  <c r="AI1156" i="5"/>
  <c r="AJ1156" i="5"/>
  <c r="AK1156" i="5"/>
  <c r="AL1156" i="5"/>
  <c r="AM1156" i="5"/>
  <c r="AN1156" i="5"/>
  <c r="AO1156" i="5"/>
  <c r="AP1156" i="5"/>
  <c r="AQ1156" i="5"/>
  <c r="AR1156" i="5"/>
  <c r="AS1156" i="5"/>
  <c r="AT1156" i="5"/>
  <c r="AU1156" i="5"/>
  <c r="AV1156" i="5"/>
  <c r="AW1156" i="5"/>
  <c r="AX1156" i="5"/>
  <c r="AY1156" i="5"/>
  <c r="AZ1156" i="5"/>
  <c r="BA1156" i="5"/>
  <c r="BB1156" i="5"/>
  <c r="BC1156" i="5"/>
  <c r="BD1156" i="5"/>
  <c r="BE1156" i="5"/>
  <c r="B1157" i="5"/>
  <c r="C1157" i="5"/>
  <c r="D1157" i="5"/>
  <c r="E1157" i="5"/>
  <c r="F1157" i="5"/>
  <c r="G1157" i="5"/>
  <c r="H1157" i="5"/>
  <c r="I1157" i="5"/>
  <c r="J1157" i="5"/>
  <c r="K1157" i="5"/>
  <c r="L1157" i="5"/>
  <c r="M1157" i="5"/>
  <c r="N1157" i="5"/>
  <c r="O1157" i="5"/>
  <c r="P1157" i="5"/>
  <c r="Q1157" i="5"/>
  <c r="R1157" i="5"/>
  <c r="S1157" i="5"/>
  <c r="T1157" i="5"/>
  <c r="U1157" i="5"/>
  <c r="V1157" i="5"/>
  <c r="W1157" i="5"/>
  <c r="X1157" i="5"/>
  <c r="Y1157" i="5"/>
  <c r="Z1157" i="5"/>
  <c r="AA1157" i="5"/>
  <c r="AB1157" i="5"/>
  <c r="AC1157" i="5"/>
  <c r="AD1157" i="5"/>
  <c r="AE1157" i="5"/>
  <c r="AF1157" i="5"/>
  <c r="AG1157" i="5"/>
  <c r="AH1157" i="5"/>
  <c r="AI1157" i="5"/>
  <c r="AJ1157" i="5"/>
  <c r="AK1157" i="5"/>
  <c r="AL1157" i="5"/>
  <c r="AM1157" i="5"/>
  <c r="AN1157" i="5"/>
  <c r="AO1157" i="5"/>
  <c r="AP1157" i="5"/>
  <c r="AQ1157" i="5"/>
  <c r="AR1157" i="5"/>
  <c r="AS1157" i="5"/>
  <c r="AT1157" i="5"/>
  <c r="AU1157" i="5"/>
  <c r="AV1157" i="5"/>
  <c r="AW1157" i="5"/>
  <c r="AX1157" i="5"/>
  <c r="AY1157" i="5"/>
  <c r="AZ1157" i="5"/>
  <c r="BA1157" i="5"/>
  <c r="BB1157" i="5"/>
  <c r="BC1157" i="5"/>
  <c r="BD1157" i="5"/>
  <c r="BE1157" i="5"/>
  <c r="B1158" i="5"/>
  <c r="C1158" i="5"/>
  <c r="D1158" i="5"/>
  <c r="E1158" i="5"/>
  <c r="F1158" i="5"/>
  <c r="G1158" i="5"/>
  <c r="H1158" i="5"/>
  <c r="I1158" i="5"/>
  <c r="J1158" i="5"/>
  <c r="K1158" i="5"/>
  <c r="L1158" i="5"/>
  <c r="M1158" i="5"/>
  <c r="N1158" i="5"/>
  <c r="O1158" i="5"/>
  <c r="P1158" i="5"/>
  <c r="Q1158" i="5"/>
  <c r="R1158" i="5"/>
  <c r="S1158" i="5"/>
  <c r="T1158" i="5"/>
  <c r="U1158" i="5"/>
  <c r="V1158" i="5"/>
  <c r="W1158" i="5"/>
  <c r="X1158" i="5"/>
  <c r="Y1158" i="5"/>
  <c r="Z1158" i="5"/>
  <c r="AA1158" i="5"/>
  <c r="AB1158" i="5"/>
  <c r="AC1158" i="5"/>
  <c r="AD1158" i="5"/>
  <c r="AE1158" i="5"/>
  <c r="AF1158" i="5"/>
  <c r="AG1158" i="5"/>
  <c r="AH1158" i="5"/>
  <c r="AI1158" i="5"/>
  <c r="AJ1158" i="5"/>
  <c r="AK1158" i="5"/>
  <c r="AL1158" i="5"/>
  <c r="AM1158" i="5"/>
  <c r="AN1158" i="5"/>
  <c r="AO1158" i="5"/>
  <c r="AP1158" i="5"/>
  <c r="AQ1158" i="5"/>
  <c r="AR1158" i="5"/>
  <c r="AS1158" i="5"/>
  <c r="AT1158" i="5"/>
  <c r="AU1158" i="5"/>
  <c r="AV1158" i="5"/>
  <c r="AW1158" i="5"/>
  <c r="AX1158" i="5"/>
  <c r="AY1158" i="5"/>
  <c r="AZ1158" i="5"/>
  <c r="BA1158" i="5"/>
  <c r="BB1158" i="5"/>
  <c r="BC1158" i="5"/>
  <c r="BD1158" i="5"/>
  <c r="BE1158" i="5"/>
  <c r="B1159" i="5"/>
  <c r="C1159" i="5"/>
  <c r="D1159" i="5"/>
  <c r="E1159" i="5"/>
  <c r="F1159" i="5"/>
  <c r="G1159" i="5"/>
  <c r="H1159" i="5"/>
  <c r="I1159" i="5"/>
  <c r="J1159" i="5"/>
  <c r="K1159" i="5"/>
  <c r="L1159" i="5"/>
  <c r="M1159" i="5"/>
  <c r="N1159" i="5"/>
  <c r="O1159" i="5"/>
  <c r="P1159" i="5"/>
  <c r="Q1159" i="5"/>
  <c r="R1159" i="5"/>
  <c r="S1159" i="5"/>
  <c r="T1159" i="5"/>
  <c r="U1159" i="5"/>
  <c r="V1159" i="5"/>
  <c r="W1159" i="5"/>
  <c r="X1159" i="5"/>
  <c r="Y1159" i="5"/>
  <c r="Z1159" i="5"/>
  <c r="AA1159" i="5"/>
  <c r="AB1159" i="5"/>
  <c r="AC1159" i="5"/>
  <c r="AD1159" i="5"/>
  <c r="AE1159" i="5"/>
  <c r="AF1159" i="5"/>
  <c r="AG1159" i="5"/>
  <c r="AH1159" i="5"/>
  <c r="AI1159" i="5"/>
  <c r="AJ1159" i="5"/>
  <c r="AK1159" i="5"/>
  <c r="AL1159" i="5"/>
  <c r="AM1159" i="5"/>
  <c r="AN1159" i="5"/>
  <c r="AO1159" i="5"/>
  <c r="AP1159" i="5"/>
  <c r="AQ1159" i="5"/>
  <c r="AR1159" i="5"/>
  <c r="AS1159" i="5"/>
  <c r="AT1159" i="5"/>
  <c r="AU1159" i="5"/>
  <c r="AV1159" i="5"/>
  <c r="AW1159" i="5"/>
  <c r="AX1159" i="5"/>
  <c r="AY1159" i="5"/>
  <c r="AZ1159" i="5"/>
  <c r="BA1159" i="5"/>
  <c r="BB1159" i="5"/>
  <c r="BC1159" i="5"/>
  <c r="BD1159" i="5"/>
  <c r="BE1159" i="5"/>
  <c r="B1160" i="5"/>
  <c r="C1160" i="5"/>
  <c r="D1160" i="5"/>
  <c r="E1160" i="5"/>
  <c r="F1160" i="5"/>
  <c r="G1160" i="5"/>
  <c r="H1160" i="5"/>
  <c r="I1160" i="5"/>
  <c r="J1160" i="5"/>
  <c r="K1160" i="5"/>
  <c r="L1160" i="5"/>
  <c r="M1160" i="5"/>
  <c r="N1160" i="5"/>
  <c r="O1160" i="5"/>
  <c r="P1160" i="5"/>
  <c r="Q1160" i="5"/>
  <c r="R1160" i="5"/>
  <c r="S1160" i="5"/>
  <c r="T1160" i="5"/>
  <c r="U1160" i="5"/>
  <c r="V1160" i="5"/>
  <c r="W1160" i="5"/>
  <c r="X1160" i="5"/>
  <c r="Y1160" i="5"/>
  <c r="Z1160" i="5"/>
  <c r="AA1160" i="5"/>
  <c r="AB1160" i="5"/>
  <c r="AC1160" i="5"/>
  <c r="AD1160" i="5"/>
  <c r="AE1160" i="5"/>
  <c r="AF1160" i="5"/>
  <c r="AG1160" i="5"/>
  <c r="AH1160" i="5"/>
  <c r="AI1160" i="5"/>
  <c r="AJ1160" i="5"/>
  <c r="AK1160" i="5"/>
  <c r="AL1160" i="5"/>
  <c r="AM1160" i="5"/>
  <c r="AN1160" i="5"/>
  <c r="AO1160" i="5"/>
  <c r="AP1160" i="5"/>
  <c r="AQ1160" i="5"/>
  <c r="AR1160" i="5"/>
  <c r="AS1160" i="5"/>
  <c r="AT1160" i="5"/>
  <c r="AU1160" i="5"/>
  <c r="AV1160" i="5"/>
  <c r="AW1160" i="5"/>
  <c r="AX1160" i="5"/>
  <c r="AY1160" i="5"/>
  <c r="AZ1160" i="5"/>
  <c r="BA1160" i="5"/>
  <c r="BB1160" i="5"/>
  <c r="BC1160" i="5"/>
  <c r="BD1160" i="5"/>
  <c r="BE1160" i="5"/>
  <c r="B1161" i="5"/>
  <c r="C1161" i="5"/>
  <c r="D1161" i="5"/>
  <c r="E1161" i="5"/>
  <c r="F1161" i="5"/>
  <c r="G1161" i="5"/>
  <c r="H1161" i="5"/>
  <c r="I1161" i="5"/>
  <c r="J1161" i="5"/>
  <c r="K1161" i="5"/>
  <c r="L1161" i="5"/>
  <c r="M1161" i="5"/>
  <c r="N1161" i="5"/>
  <c r="O1161" i="5"/>
  <c r="P1161" i="5"/>
  <c r="Q1161" i="5"/>
  <c r="R1161" i="5"/>
  <c r="S1161" i="5"/>
  <c r="T1161" i="5"/>
  <c r="U1161" i="5"/>
  <c r="V1161" i="5"/>
  <c r="W1161" i="5"/>
  <c r="X1161" i="5"/>
  <c r="Y1161" i="5"/>
  <c r="Z1161" i="5"/>
  <c r="AA1161" i="5"/>
  <c r="AB1161" i="5"/>
  <c r="AC1161" i="5"/>
  <c r="AD1161" i="5"/>
  <c r="AE1161" i="5"/>
  <c r="AF1161" i="5"/>
  <c r="AG1161" i="5"/>
  <c r="AH1161" i="5"/>
  <c r="AI1161" i="5"/>
  <c r="AJ1161" i="5"/>
  <c r="AK1161" i="5"/>
  <c r="AL1161" i="5"/>
  <c r="AM1161" i="5"/>
  <c r="AN1161" i="5"/>
  <c r="AO1161" i="5"/>
  <c r="AP1161" i="5"/>
  <c r="AQ1161" i="5"/>
  <c r="AR1161" i="5"/>
  <c r="AS1161" i="5"/>
  <c r="AT1161" i="5"/>
  <c r="AU1161" i="5"/>
  <c r="AV1161" i="5"/>
  <c r="AW1161" i="5"/>
  <c r="AX1161" i="5"/>
  <c r="AY1161" i="5"/>
  <c r="AZ1161" i="5"/>
  <c r="BA1161" i="5"/>
  <c r="BB1161" i="5"/>
  <c r="BC1161" i="5"/>
  <c r="BD1161" i="5"/>
  <c r="BE1161" i="5"/>
  <c r="B1162" i="5"/>
  <c r="C1162" i="5"/>
  <c r="D1162" i="5"/>
  <c r="E1162" i="5"/>
  <c r="F1162" i="5"/>
  <c r="G1162" i="5"/>
  <c r="H1162" i="5"/>
  <c r="I1162" i="5"/>
  <c r="J1162" i="5"/>
  <c r="K1162" i="5"/>
  <c r="L1162" i="5"/>
  <c r="M1162" i="5"/>
  <c r="N1162" i="5"/>
  <c r="O1162" i="5"/>
  <c r="P1162" i="5"/>
  <c r="Q1162" i="5"/>
  <c r="R1162" i="5"/>
  <c r="S1162" i="5"/>
  <c r="T1162" i="5"/>
  <c r="U1162" i="5"/>
  <c r="V1162" i="5"/>
  <c r="W1162" i="5"/>
  <c r="X1162" i="5"/>
  <c r="Y1162" i="5"/>
  <c r="Z1162" i="5"/>
  <c r="AA1162" i="5"/>
  <c r="AB1162" i="5"/>
  <c r="AC1162" i="5"/>
  <c r="AD1162" i="5"/>
  <c r="AE1162" i="5"/>
  <c r="AF1162" i="5"/>
  <c r="AG1162" i="5"/>
  <c r="AH1162" i="5"/>
  <c r="AI1162" i="5"/>
  <c r="AJ1162" i="5"/>
  <c r="AK1162" i="5"/>
  <c r="AL1162" i="5"/>
  <c r="AM1162" i="5"/>
  <c r="AN1162" i="5"/>
  <c r="AO1162" i="5"/>
  <c r="AP1162" i="5"/>
  <c r="AQ1162" i="5"/>
  <c r="AR1162" i="5"/>
  <c r="AS1162" i="5"/>
  <c r="AT1162" i="5"/>
  <c r="AU1162" i="5"/>
  <c r="AV1162" i="5"/>
  <c r="AW1162" i="5"/>
  <c r="AX1162" i="5"/>
  <c r="AY1162" i="5"/>
  <c r="AZ1162" i="5"/>
  <c r="BA1162" i="5"/>
  <c r="BB1162" i="5"/>
  <c r="BC1162" i="5"/>
  <c r="BD1162" i="5"/>
  <c r="BE1162" i="5"/>
  <c r="B1163" i="5"/>
  <c r="C1163" i="5"/>
  <c r="D1163" i="5"/>
  <c r="E1163" i="5"/>
  <c r="F1163" i="5"/>
  <c r="G1163" i="5"/>
  <c r="H1163" i="5"/>
  <c r="I1163" i="5"/>
  <c r="J1163" i="5"/>
  <c r="K1163" i="5"/>
  <c r="L1163" i="5"/>
  <c r="M1163" i="5"/>
  <c r="N1163" i="5"/>
  <c r="O1163" i="5"/>
  <c r="P1163" i="5"/>
  <c r="Q1163" i="5"/>
  <c r="R1163" i="5"/>
  <c r="S1163" i="5"/>
  <c r="T1163" i="5"/>
  <c r="U1163" i="5"/>
  <c r="V1163" i="5"/>
  <c r="W1163" i="5"/>
  <c r="X1163" i="5"/>
  <c r="Y1163" i="5"/>
  <c r="Z1163" i="5"/>
  <c r="AA1163" i="5"/>
  <c r="AB1163" i="5"/>
  <c r="AC1163" i="5"/>
  <c r="AD1163" i="5"/>
  <c r="AE1163" i="5"/>
  <c r="AF1163" i="5"/>
  <c r="AG1163" i="5"/>
  <c r="AH1163" i="5"/>
  <c r="AI1163" i="5"/>
  <c r="AJ1163" i="5"/>
  <c r="AK1163" i="5"/>
  <c r="AL1163" i="5"/>
  <c r="AM1163" i="5"/>
  <c r="AN1163" i="5"/>
  <c r="AO1163" i="5"/>
  <c r="AP1163" i="5"/>
  <c r="AQ1163" i="5"/>
  <c r="AR1163" i="5"/>
  <c r="AS1163" i="5"/>
  <c r="AT1163" i="5"/>
  <c r="AU1163" i="5"/>
  <c r="AV1163" i="5"/>
  <c r="AW1163" i="5"/>
  <c r="AX1163" i="5"/>
  <c r="AY1163" i="5"/>
  <c r="AZ1163" i="5"/>
  <c r="BA1163" i="5"/>
  <c r="BB1163" i="5"/>
  <c r="BC1163" i="5"/>
  <c r="BD1163" i="5"/>
  <c r="BE1163" i="5"/>
  <c r="B1164" i="5"/>
  <c r="C1164" i="5"/>
  <c r="D1164" i="5"/>
  <c r="E1164" i="5"/>
  <c r="F1164" i="5"/>
  <c r="G1164" i="5"/>
  <c r="H1164" i="5"/>
  <c r="I1164" i="5"/>
  <c r="J1164" i="5"/>
  <c r="K1164" i="5"/>
  <c r="L1164" i="5"/>
  <c r="M1164" i="5"/>
  <c r="N1164" i="5"/>
  <c r="O1164" i="5"/>
  <c r="P1164" i="5"/>
  <c r="Q1164" i="5"/>
  <c r="R1164" i="5"/>
  <c r="S1164" i="5"/>
  <c r="T1164" i="5"/>
  <c r="U1164" i="5"/>
  <c r="V1164" i="5"/>
  <c r="W1164" i="5"/>
  <c r="X1164" i="5"/>
  <c r="Y1164" i="5"/>
  <c r="Z1164" i="5"/>
  <c r="AA1164" i="5"/>
  <c r="AB1164" i="5"/>
  <c r="AC1164" i="5"/>
  <c r="AD1164" i="5"/>
  <c r="AE1164" i="5"/>
  <c r="AF1164" i="5"/>
  <c r="AG1164" i="5"/>
  <c r="AH1164" i="5"/>
  <c r="AI1164" i="5"/>
  <c r="AJ1164" i="5"/>
  <c r="AK1164" i="5"/>
  <c r="AL1164" i="5"/>
  <c r="AM1164" i="5"/>
  <c r="AN1164" i="5"/>
  <c r="AO1164" i="5"/>
  <c r="AP1164" i="5"/>
  <c r="AQ1164" i="5"/>
  <c r="AR1164" i="5"/>
  <c r="AS1164" i="5"/>
  <c r="AT1164" i="5"/>
  <c r="AU1164" i="5"/>
  <c r="AV1164" i="5"/>
  <c r="AW1164" i="5"/>
  <c r="AX1164" i="5"/>
  <c r="AY1164" i="5"/>
  <c r="AZ1164" i="5"/>
  <c r="BA1164" i="5"/>
  <c r="BB1164" i="5"/>
  <c r="BC1164" i="5"/>
  <c r="BD1164" i="5"/>
  <c r="BE1164" i="5"/>
  <c r="B1165" i="5"/>
  <c r="C1165" i="5"/>
  <c r="D1165" i="5"/>
  <c r="E1165" i="5"/>
  <c r="F1165" i="5"/>
  <c r="G1165" i="5"/>
  <c r="H1165" i="5"/>
  <c r="I1165" i="5"/>
  <c r="J1165" i="5"/>
  <c r="K1165" i="5"/>
  <c r="L1165" i="5"/>
  <c r="M1165" i="5"/>
  <c r="N1165" i="5"/>
  <c r="O1165" i="5"/>
  <c r="P1165" i="5"/>
  <c r="Q1165" i="5"/>
  <c r="R1165" i="5"/>
  <c r="S1165" i="5"/>
  <c r="T1165" i="5"/>
  <c r="U1165" i="5"/>
  <c r="V1165" i="5"/>
  <c r="W1165" i="5"/>
  <c r="X1165" i="5"/>
  <c r="Y1165" i="5"/>
  <c r="Z1165" i="5"/>
  <c r="AA1165" i="5"/>
  <c r="AB1165" i="5"/>
  <c r="AC1165" i="5"/>
  <c r="AD1165" i="5"/>
  <c r="AE1165" i="5"/>
  <c r="AF1165" i="5"/>
  <c r="AG1165" i="5"/>
  <c r="AH1165" i="5"/>
  <c r="AI1165" i="5"/>
  <c r="AJ1165" i="5"/>
  <c r="AK1165" i="5"/>
  <c r="AL1165" i="5"/>
  <c r="AM1165" i="5"/>
  <c r="AN1165" i="5"/>
  <c r="AO1165" i="5"/>
  <c r="AP1165" i="5"/>
  <c r="AQ1165" i="5"/>
  <c r="AR1165" i="5"/>
  <c r="AS1165" i="5"/>
  <c r="AT1165" i="5"/>
  <c r="AU1165" i="5"/>
  <c r="AV1165" i="5"/>
  <c r="AW1165" i="5"/>
  <c r="AX1165" i="5"/>
  <c r="AY1165" i="5"/>
  <c r="AZ1165" i="5"/>
  <c r="BA1165" i="5"/>
  <c r="BB1165" i="5"/>
  <c r="BC1165" i="5"/>
  <c r="BD1165" i="5"/>
  <c r="BE1165" i="5"/>
  <c r="B1166" i="5"/>
  <c r="C1166" i="5"/>
  <c r="D1166" i="5"/>
  <c r="E1166" i="5"/>
  <c r="F1166" i="5"/>
  <c r="G1166" i="5"/>
  <c r="H1166" i="5"/>
  <c r="I1166" i="5"/>
  <c r="J1166" i="5"/>
  <c r="K1166" i="5"/>
  <c r="L1166" i="5"/>
  <c r="M1166" i="5"/>
  <c r="N1166" i="5"/>
  <c r="O1166" i="5"/>
  <c r="P1166" i="5"/>
  <c r="Q1166" i="5"/>
  <c r="R1166" i="5"/>
  <c r="S1166" i="5"/>
  <c r="T1166" i="5"/>
  <c r="U1166" i="5"/>
  <c r="V1166" i="5"/>
  <c r="W1166" i="5"/>
  <c r="X1166" i="5"/>
  <c r="Y1166" i="5"/>
  <c r="Z1166" i="5"/>
  <c r="AA1166" i="5"/>
  <c r="AB1166" i="5"/>
  <c r="AC1166" i="5"/>
  <c r="AD1166" i="5"/>
  <c r="AE1166" i="5"/>
  <c r="AF1166" i="5"/>
  <c r="AG1166" i="5"/>
  <c r="AH1166" i="5"/>
  <c r="AI1166" i="5"/>
  <c r="AJ1166" i="5"/>
  <c r="AK1166" i="5"/>
  <c r="AL1166" i="5"/>
  <c r="AM1166" i="5"/>
  <c r="AN1166" i="5"/>
  <c r="AO1166" i="5"/>
  <c r="AP1166" i="5"/>
  <c r="AQ1166" i="5"/>
  <c r="AR1166" i="5"/>
  <c r="AS1166" i="5"/>
  <c r="AT1166" i="5"/>
  <c r="AU1166" i="5"/>
  <c r="AV1166" i="5"/>
  <c r="AW1166" i="5"/>
  <c r="AX1166" i="5"/>
  <c r="AY1166" i="5"/>
  <c r="AZ1166" i="5"/>
  <c r="BA1166" i="5"/>
  <c r="BB1166" i="5"/>
  <c r="BC1166" i="5"/>
  <c r="BD1166" i="5"/>
  <c r="BE1166" i="5"/>
  <c r="B1167" i="5"/>
  <c r="C1167" i="5"/>
  <c r="D1167" i="5"/>
  <c r="E1167" i="5"/>
  <c r="F1167" i="5"/>
  <c r="G1167" i="5"/>
  <c r="H1167" i="5"/>
  <c r="I1167" i="5"/>
  <c r="J1167" i="5"/>
  <c r="K1167" i="5"/>
  <c r="L1167" i="5"/>
  <c r="M1167" i="5"/>
  <c r="N1167" i="5"/>
  <c r="O1167" i="5"/>
  <c r="P1167" i="5"/>
  <c r="Q1167" i="5"/>
  <c r="R1167" i="5"/>
  <c r="S1167" i="5"/>
  <c r="T1167" i="5"/>
  <c r="U1167" i="5"/>
  <c r="V1167" i="5"/>
  <c r="W1167" i="5"/>
  <c r="X1167" i="5"/>
  <c r="Y1167" i="5"/>
  <c r="Z1167" i="5"/>
  <c r="AA1167" i="5"/>
  <c r="AB1167" i="5"/>
  <c r="AC1167" i="5"/>
  <c r="AD1167" i="5"/>
  <c r="AE1167" i="5"/>
  <c r="AF1167" i="5"/>
  <c r="AG1167" i="5"/>
  <c r="AH1167" i="5"/>
  <c r="AI1167" i="5"/>
  <c r="AJ1167" i="5"/>
  <c r="AK1167" i="5"/>
  <c r="AL1167" i="5"/>
  <c r="AM1167" i="5"/>
  <c r="AN1167" i="5"/>
  <c r="AO1167" i="5"/>
  <c r="AP1167" i="5"/>
  <c r="AQ1167" i="5"/>
  <c r="AR1167" i="5"/>
  <c r="AS1167" i="5"/>
  <c r="AT1167" i="5"/>
  <c r="AU1167" i="5"/>
  <c r="AV1167" i="5"/>
  <c r="AW1167" i="5"/>
  <c r="AX1167" i="5"/>
  <c r="AY1167" i="5"/>
  <c r="AZ1167" i="5"/>
  <c r="BA1167" i="5"/>
  <c r="BB1167" i="5"/>
  <c r="BC1167" i="5"/>
  <c r="BD1167" i="5"/>
  <c r="BE1167" i="5"/>
  <c r="B1168" i="5"/>
  <c r="C1168" i="5"/>
  <c r="D1168" i="5"/>
  <c r="E1168" i="5"/>
  <c r="F1168" i="5"/>
  <c r="G1168" i="5"/>
  <c r="H1168" i="5"/>
  <c r="I1168" i="5"/>
  <c r="J1168" i="5"/>
  <c r="K1168" i="5"/>
  <c r="L1168" i="5"/>
  <c r="M1168" i="5"/>
  <c r="N1168" i="5"/>
  <c r="O1168" i="5"/>
  <c r="P1168" i="5"/>
  <c r="Q1168" i="5"/>
  <c r="R1168" i="5"/>
  <c r="S1168" i="5"/>
  <c r="T1168" i="5"/>
  <c r="U1168" i="5"/>
  <c r="V1168" i="5"/>
  <c r="W1168" i="5"/>
  <c r="X1168" i="5"/>
  <c r="Y1168" i="5"/>
  <c r="Z1168" i="5"/>
  <c r="AA1168" i="5"/>
  <c r="AB1168" i="5"/>
  <c r="AC1168" i="5"/>
  <c r="AD1168" i="5"/>
  <c r="AE1168" i="5"/>
  <c r="AF1168" i="5"/>
  <c r="AG1168" i="5"/>
  <c r="AH1168" i="5"/>
  <c r="AI1168" i="5"/>
  <c r="AJ1168" i="5"/>
  <c r="AK1168" i="5"/>
  <c r="AL1168" i="5"/>
  <c r="AM1168" i="5"/>
  <c r="AN1168" i="5"/>
  <c r="AO1168" i="5"/>
  <c r="AP1168" i="5"/>
  <c r="AQ1168" i="5"/>
  <c r="AR1168" i="5"/>
  <c r="AS1168" i="5"/>
  <c r="AT1168" i="5"/>
  <c r="AU1168" i="5"/>
  <c r="AV1168" i="5"/>
  <c r="AW1168" i="5"/>
  <c r="AX1168" i="5"/>
  <c r="AY1168" i="5"/>
  <c r="AZ1168" i="5"/>
  <c r="BA1168" i="5"/>
  <c r="BB1168" i="5"/>
  <c r="BC1168" i="5"/>
  <c r="BD1168" i="5"/>
  <c r="BE1168" i="5"/>
  <c r="B1169" i="5"/>
  <c r="C1169" i="5"/>
  <c r="D1169" i="5"/>
  <c r="E1169" i="5"/>
  <c r="F1169" i="5"/>
  <c r="G1169" i="5"/>
  <c r="H1169" i="5"/>
  <c r="I1169" i="5"/>
  <c r="J1169" i="5"/>
  <c r="K1169" i="5"/>
  <c r="L1169" i="5"/>
  <c r="M1169" i="5"/>
  <c r="N1169" i="5"/>
  <c r="O1169" i="5"/>
  <c r="P1169" i="5"/>
  <c r="Q1169" i="5"/>
  <c r="R1169" i="5"/>
  <c r="S1169" i="5"/>
  <c r="T1169" i="5"/>
  <c r="U1169" i="5"/>
  <c r="V1169" i="5"/>
  <c r="W1169" i="5"/>
  <c r="X1169" i="5"/>
  <c r="Y1169" i="5"/>
  <c r="Z1169" i="5"/>
  <c r="AA1169" i="5"/>
  <c r="AB1169" i="5"/>
  <c r="AC1169" i="5"/>
  <c r="AD1169" i="5"/>
  <c r="AE1169" i="5"/>
  <c r="AF1169" i="5"/>
  <c r="AG1169" i="5"/>
  <c r="AH1169" i="5"/>
  <c r="AI1169" i="5"/>
  <c r="AJ1169" i="5"/>
  <c r="AK1169" i="5"/>
  <c r="AL1169" i="5"/>
  <c r="AM1169" i="5"/>
  <c r="AN1169" i="5"/>
  <c r="AO1169" i="5"/>
  <c r="AP1169" i="5"/>
  <c r="AQ1169" i="5"/>
  <c r="AR1169" i="5"/>
  <c r="AS1169" i="5"/>
  <c r="AT1169" i="5"/>
  <c r="AU1169" i="5"/>
  <c r="AV1169" i="5"/>
  <c r="AW1169" i="5"/>
  <c r="AX1169" i="5"/>
  <c r="AY1169" i="5"/>
  <c r="AZ1169" i="5"/>
  <c r="BA1169" i="5"/>
  <c r="BB1169" i="5"/>
  <c r="BC1169" i="5"/>
  <c r="BD1169" i="5"/>
  <c r="BE1169" i="5"/>
  <c r="B1170" i="5"/>
  <c r="C1170" i="5"/>
  <c r="D1170" i="5"/>
  <c r="E1170" i="5"/>
  <c r="F1170" i="5"/>
  <c r="G1170" i="5"/>
  <c r="H1170" i="5"/>
  <c r="I1170" i="5"/>
  <c r="J1170" i="5"/>
  <c r="K1170" i="5"/>
  <c r="L1170" i="5"/>
  <c r="M1170" i="5"/>
  <c r="N1170" i="5"/>
  <c r="O1170" i="5"/>
  <c r="P1170" i="5"/>
  <c r="Q1170" i="5"/>
  <c r="R1170" i="5"/>
  <c r="S1170" i="5"/>
  <c r="T1170" i="5"/>
  <c r="U1170" i="5"/>
  <c r="V1170" i="5"/>
  <c r="W1170" i="5"/>
  <c r="X1170" i="5"/>
  <c r="Y1170" i="5"/>
  <c r="Z1170" i="5"/>
  <c r="AA1170" i="5"/>
  <c r="AB1170" i="5"/>
  <c r="AC1170" i="5"/>
  <c r="AD1170" i="5"/>
  <c r="AE1170" i="5"/>
  <c r="AF1170" i="5"/>
  <c r="AG1170" i="5"/>
  <c r="AH1170" i="5"/>
  <c r="AI1170" i="5"/>
  <c r="AJ1170" i="5"/>
  <c r="AK1170" i="5"/>
  <c r="AL1170" i="5"/>
  <c r="AM1170" i="5"/>
  <c r="AN1170" i="5"/>
  <c r="AO1170" i="5"/>
  <c r="AP1170" i="5"/>
  <c r="AQ1170" i="5"/>
  <c r="AR1170" i="5"/>
  <c r="AS1170" i="5"/>
  <c r="AT1170" i="5"/>
  <c r="AU1170" i="5"/>
  <c r="AV1170" i="5"/>
  <c r="AW1170" i="5"/>
  <c r="AX1170" i="5"/>
  <c r="AY1170" i="5"/>
  <c r="AZ1170" i="5"/>
  <c r="BA1170" i="5"/>
  <c r="BB1170" i="5"/>
  <c r="BC1170" i="5"/>
  <c r="BD1170" i="5"/>
  <c r="BE1170" i="5"/>
  <c r="B1171" i="5"/>
  <c r="C1171" i="5"/>
  <c r="D1171" i="5"/>
  <c r="E1171" i="5"/>
  <c r="F1171" i="5"/>
  <c r="G1171" i="5"/>
  <c r="H1171" i="5"/>
  <c r="I1171" i="5"/>
  <c r="J1171" i="5"/>
  <c r="K1171" i="5"/>
  <c r="L1171" i="5"/>
  <c r="M1171" i="5"/>
  <c r="N1171" i="5"/>
  <c r="O1171" i="5"/>
  <c r="P1171" i="5"/>
  <c r="Q1171" i="5"/>
  <c r="R1171" i="5"/>
  <c r="S1171" i="5"/>
  <c r="T1171" i="5"/>
  <c r="U1171" i="5"/>
  <c r="V1171" i="5"/>
  <c r="W1171" i="5"/>
  <c r="X1171" i="5"/>
  <c r="Y1171" i="5"/>
  <c r="Z1171" i="5"/>
  <c r="AA1171" i="5"/>
  <c r="AB1171" i="5"/>
  <c r="AC1171" i="5"/>
  <c r="AD1171" i="5"/>
  <c r="AE1171" i="5"/>
  <c r="AF1171" i="5"/>
  <c r="AG1171" i="5"/>
  <c r="AH1171" i="5"/>
  <c r="AI1171" i="5"/>
  <c r="AJ1171" i="5"/>
  <c r="AK1171" i="5"/>
  <c r="AL1171" i="5"/>
  <c r="AM1171" i="5"/>
  <c r="AN1171" i="5"/>
  <c r="AO1171" i="5"/>
  <c r="AP1171" i="5"/>
  <c r="AQ1171" i="5"/>
  <c r="AR1171" i="5"/>
  <c r="AS1171" i="5"/>
  <c r="AT1171" i="5"/>
  <c r="AU1171" i="5"/>
  <c r="AV1171" i="5"/>
  <c r="AW1171" i="5"/>
  <c r="AX1171" i="5"/>
  <c r="AY1171" i="5"/>
  <c r="AZ1171" i="5"/>
  <c r="BA1171" i="5"/>
  <c r="BB1171" i="5"/>
  <c r="BC1171" i="5"/>
  <c r="BD1171" i="5"/>
  <c r="BE1171" i="5"/>
  <c r="B1172" i="5"/>
  <c r="C1172" i="5"/>
  <c r="D1172" i="5"/>
  <c r="E1172" i="5"/>
  <c r="F1172" i="5"/>
  <c r="G1172" i="5"/>
  <c r="H1172" i="5"/>
  <c r="I1172" i="5"/>
  <c r="J1172" i="5"/>
  <c r="K1172" i="5"/>
  <c r="L1172" i="5"/>
  <c r="M1172" i="5"/>
  <c r="N1172" i="5"/>
  <c r="O1172" i="5"/>
  <c r="P1172" i="5"/>
  <c r="Q1172" i="5"/>
  <c r="R1172" i="5"/>
  <c r="S1172" i="5"/>
  <c r="T1172" i="5"/>
  <c r="U1172" i="5"/>
  <c r="V1172" i="5"/>
  <c r="W1172" i="5"/>
  <c r="X1172" i="5"/>
  <c r="Y1172" i="5"/>
  <c r="Z1172" i="5"/>
  <c r="AA1172" i="5"/>
  <c r="AB1172" i="5"/>
  <c r="AC1172" i="5"/>
  <c r="AD1172" i="5"/>
  <c r="AE1172" i="5"/>
  <c r="AF1172" i="5"/>
  <c r="AG1172" i="5"/>
  <c r="AH1172" i="5"/>
  <c r="AI1172" i="5"/>
  <c r="AJ1172" i="5"/>
  <c r="AK1172" i="5"/>
  <c r="AL1172" i="5"/>
  <c r="AM1172" i="5"/>
  <c r="AN1172" i="5"/>
  <c r="AO1172" i="5"/>
  <c r="AP1172" i="5"/>
  <c r="AQ1172" i="5"/>
  <c r="AR1172" i="5"/>
  <c r="AS1172" i="5"/>
  <c r="AT1172" i="5"/>
  <c r="AU1172" i="5"/>
  <c r="AV1172" i="5"/>
  <c r="AW1172" i="5"/>
  <c r="AX1172" i="5"/>
  <c r="AY1172" i="5"/>
  <c r="AZ1172" i="5"/>
  <c r="BA1172" i="5"/>
  <c r="BB1172" i="5"/>
  <c r="BC1172" i="5"/>
  <c r="BD1172" i="5"/>
  <c r="BE1172" i="5"/>
  <c r="B1173" i="5"/>
  <c r="C1173" i="5"/>
  <c r="D1173" i="5"/>
  <c r="E1173" i="5"/>
  <c r="F1173" i="5"/>
  <c r="G1173" i="5"/>
  <c r="H1173" i="5"/>
  <c r="I1173" i="5"/>
  <c r="J1173" i="5"/>
  <c r="K1173" i="5"/>
  <c r="L1173" i="5"/>
  <c r="M1173" i="5"/>
  <c r="N1173" i="5"/>
  <c r="O1173" i="5"/>
  <c r="P1173" i="5"/>
  <c r="Q1173" i="5"/>
  <c r="R1173" i="5"/>
  <c r="S1173" i="5"/>
  <c r="T1173" i="5"/>
  <c r="U1173" i="5"/>
  <c r="V1173" i="5"/>
  <c r="W1173" i="5"/>
  <c r="X1173" i="5"/>
  <c r="Y1173" i="5"/>
  <c r="Z1173" i="5"/>
  <c r="AA1173" i="5"/>
  <c r="AB1173" i="5"/>
  <c r="AC1173" i="5"/>
  <c r="AD1173" i="5"/>
  <c r="AE1173" i="5"/>
  <c r="AF1173" i="5"/>
  <c r="AG1173" i="5"/>
  <c r="AH1173" i="5"/>
  <c r="AI1173" i="5"/>
  <c r="AJ1173" i="5"/>
  <c r="AK1173" i="5"/>
  <c r="AL1173" i="5"/>
  <c r="AM1173" i="5"/>
  <c r="AN1173" i="5"/>
  <c r="AO1173" i="5"/>
  <c r="AP1173" i="5"/>
  <c r="AQ1173" i="5"/>
  <c r="AR1173" i="5"/>
  <c r="AS1173" i="5"/>
  <c r="AT1173" i="5"/>
  <c r="AU1173" i="5"/>
  <c r="AV1173" i="5"/>
  <c r="AW1173" i="5"/>
  <c r="AX1173" i="5"/>
  <c r="AY1173" i="5"/>
  <c r="AZ1173" i="5"/>
  <c r="BA1173" i="5"/>
  <c r="BB1173" i="5"/>
  <c r="BC1173" i="5"/>
  <c r="BD1173" i="5"/>
  <c r="BE1173" i="5"/>
  <c r="B1174" i="5"/>
  <c r="C1174" i="5"/>
  <c r="D1174" i="5"/>
  <c r="E1174" i="5"/>
  <c r="F1174" i="5"/>
  <c r="G1174" i="5"/>
  <c r="H1174" i="5"/>
  <c r="I1174" i="5"/>
  <c r="J1174" i="5"/>
  <c r="K1174" i="5"/>
  <c r="L1174" i="5"/>
  <c r="M1174" i="5"/>
  <c r="N1174" i="5"/>
  <c r="O1174" i="5"/>
  <c r="P1174" i="5"/>
  <c r="Q1174" i="5"/>
  <c r="R1174" i="5"/>
  <c r="S1174" i="5"/>
  <c r="T1174" i="5"/>
  <c r="U1174" i="5"/>
  <c r="V1174" i="5"/>
  <c r="W1174" i="5"/>
  <c r="X1174" i="5"/>
  <c r="Y1174" i="5"/>
  <c r="Z1174" i="5"/>
  <c r="AA1174" i="5"/>
  <c r="AB1174" i="5"/>
  <c r="AC1174" i="5"/>
  <c r="AD1174" i="5"/>
  <c r="AE1174" i="5"/>
  <c r="AF1174" i="5"/>
  <c r="AG1174" i="5"/>
  <c r="AH1174" i="5"/>
  <c r="AI1174" i="5"/>
  <c r="AJ1174" i="5"/>
  <c r="AK1174" i="5"/>
  <c r="AL1174" i="5"/>
  <c r="AM1174" i="5"/>
  <c r="AN1174" i="5"/>
  <c r="AO1174" i="5"/>
  <c r="AP1174" i="5"/>
  <c r="AQ1174" i="5"/>
  <c r="AR1174" i="5"/>
  <c r="AS1174" i="5"/>
  <c r="AT1174" i="5"/>
  <c r="AU1174" i="5"/>
  <c r="AV1174" i="5"/>
  <c r="AW1174" i="5"/>
  <c r="AX1174" i="5"/>
  <c r="AY1174" i="5"/>
  <c r="AZ1174" i="5"/>
  <c r="BA1174" i="5"/>
  <c r="BB1174" i="5"/>
  <c r="BC1174" i="5"/>
  <c r="BD1174" i="5"/>
  <c r="BE1174" i="5"/>
  <c r="B1175" i="5"/>
  <c r="C1175" i="5"/>
  <c r="D1175" i="5"/>
  <c r="E1175" i="5"/>
  <c r="F1175" i="5"/>
  <c r="G1175" i="5"/>
  <c r="H1175" i="5"/>
  <c r="I1175" i="5"/>
  <c r="J1175" i="5"/>
  <c r="K1175" i="5"/>
  <c r="L1175" i="5"/>
  <c r="M1175" i="5"/>
  <c r="N1175" i="5"/>
  <c r="O1175" i="5"/>
  <c r="P1175" i="5"/>
  <c r="Q1175" i="5"/>
  <c r="R1175" i="5"/>
  <c r="S1175" i="5"/>
  <c r="T1175" i="5"/>
  <c r="U1175" i="5"/>
  <c r="V1175" i="5"/>
  <c r="W1175" i="5"/>
  <c r="X1175" i="5"/>
  <c r="Y1175" i="5"/>
  <c r="Z1175" i="5"/>
  <c r="AA1175" i="5"/>
  <c r="AB1175" i="5"/>
  <c r="AC1175" i="5"/>
  <c r="AD1175" i="5"/>
  <c r="AE1175" i="5"/>
  <c r="AF1175" i="5"/>
  <c r="AG1175" i="5"/>
  <c r="AH1175" i="5"/>
  <c r="AI1175" i="5"/>
  <c r="AJ1175" i="5"/>
  <c r="AK1175" i="5"/>
  <c r="AL1175" i="5"/>
  <c r="AM1175" i="5"/>
  <c r="AN1175" i="5"/>
  <c r="AO1175" i="5"/>
  <c r="AP1175" i="5"/>
  <c r="AQ1175" i="5"/>
  <c r="AR1175" i="5"/>
  <c r="AS1175" i="5"/>
  <c r="AT1175" i="5"/>
  <c r="AU1175" i="5"/>
  <c r="AV1175" i="5"/>
  <c r="AW1175" i="5"/>
  <c r="AX1175" i="5"/>
  <c r="AY1175" i="5"/>
  <c r="AZ1175" i="5"/>
  <c r="BA1175" i="5"/>
  <c r="BB1175" i="5"/>
  <c r="BC1175" i="5"/>
  <c r="BD1175" i="5"/>
  <c r="BE1175" i="5"/>
  <c r="B1176" i="5"/>
  <c r="C1176" i="5"/>
  <c r="D1176" i="5"/>
  <c r="E1176" i="5"/>
  <c r="F1176" i="5"/>
  <c r="G1176" i="5"/>
  <c r="H1176" i="5"/>
  <c r="I1176" i="5"/>
  <c r="J1176" i="5"/>
  <c r="K1176" i="5"/>
  <c r="L1176" i="5"/>
  <c r="M1176" i="5"/>
  <c r="N1176" i="5"/>
  <c r="O1176" i="5"/>
  <c r="P1176" i="5"/>
  <c r="Q1176" i="5"/>
  <c r="R1176" i="5"/>
  <c r="S1176" i="5"/>
  <c r="T1176" i="5"/>
  <c r="U1176" i="5"/>
  <c r="V1176" i="5"/>
  <c r="W1176" i="5"/>
  <c r="X1176" i="5"/>
  <c r="Y1176" i="5"/>
  <c r="Z1176" i="5"/>
  <c r="AA1176" i="5"/>
  <c r="AB1176" i="5"/>
  <c r="AC1176" i="5"/>
  <c r="AD1176" i="5"/>
  <c r="AE1176" i="5"/>
  <c r="AF1176" i="5"/>
  <c r="AG1176" i="5"/>
  <c r="AH1176" i="5"/>
  <c r="AI1176" i="5"/>
  <c r="AJ1176" i="5"/>
  <c r="AK1176" i="5"/>
  <c r="AL1176" i="5"/>
  <c r="AM1176" i="5"/>
  <c r="AN1176" i="5"/>
  <c r="AO1176" i="5"/>
  <c r="AP1176" i="5"/>
  <c r="AQ1176" i="5"/>
  <c r="AR1176" i="5"/>
  <c r="AS1176" i="5"/>
  <c r="AT1176" i="5"/>
  <c r="AU1176" i="5"/>
  <c r="AV1176" i="5"/>
  <c r="AW1176" i="5"/>
  <c r="AX1176" i="5"/>
  <c r="AY1176" i="5"/>
  <c r="AZ1176" i="5"/>
  <c r="BA1176" i="5"/>
  <c r="BB1176" i="5"/>
  <c r="BC1176" i="5"/>
  <c r="BD1176" i="5"/>
  <c r="BE1176" i="5"/>
  <c r="B1177" i="5"/>
  <c r="C1177" i="5"/>
  <c r="D1177" i="5"/>
  <c r="E1177" i="5"/>
  <c r="F1177" i="5"/>
  <c r="G1177" i="5"/>
  <c r="H1177" i="5"/>
  <c r="I1177" i="5"/>
  <c r="J1177" i="5"/>
  <c r="K1177" i="5"/>
  <c r="L1177" i="5"/>
  <c r="M1177" i="5"/>
  <c r="N1177" i="5"/>
  <c r="O1177" i="5"/>
  <c r="P1177" i="5"/>
  <c r="Q1177" i="5"/>
  <c r="R1177" i="5"/>
  <c r="S1177" i="5"/>
  <c r="T1177" i="5"/>
  <c r="U1177" i="5"/>
  <c r="V1177" i="5"/>
  <c r="W1177" i="5"/>
  <c r="X1177" i="5"/>
  <c r="Y1177" i="5"/>
  <c r="Z1177" i="5"/>
  <c r="AA1177" i="5"/>
  <c r="AB1177" i="5"/>
  <c r="AC1177" i="5"/>
  <c r="AD1177" i="5"/>
  <c r="AE1177" i="5"/>
  <c r="AF1177" i="5"/>
  <c r="AG1177" i="5"/>
  <c r="AH1177" i="5"/>
  <c r="AI1177" i="5"/>
  <c r="AJ1177" i="5"/>
  <c r="AK1177" i="5"/>
  <c r="AL1177" i="5"/>
  <c r="AM1177" i="5"/>
  <c r="AN1177" i="5"/>
  <c r="AO1177" i="5"/>
  <c r="AP1177" i="5"/>
  <c r="AQ1177" i="5"/>
  <c r="AR1177" i="5"/>
  <c r="AS1177" i="5"/>
  <c r="AT1177" i="5"/>
  <c r="AU1177" i="5"/>
  <c r="AV1177" i="5"/>
  <c r="AW1177" i="5"/>
  <c r="AX1177" i="5"/>
  <c r="AY1177" i="5"/>
  <c r="AZ1177" i="5"/>
  <c r="BA1177" i="5"/>
  <c r="BB1177" i="5"/>
  <c r="BC1177" i="5"/>
  <c r="BD1177" i="5"/>
  <c r="BE1177" i="5"/>
  <c r="B1178" i="5"/>
  <c r="C1178" i="5"/>
  <c r="D1178" i="5"/>
  <c r="E1178" i="5"/>
  <c r="F1178" i="5"/>
  <c r="G1178" i="5"/>
  <c r="H1178" i="5"/>
  <c r="I1178" i="5"/>
  <c r="J1178" i="5"/>
  <c r="K1178" i="5"/>
  <c r="L1178" i="5"/>
  <c r="M1178" i="5"/>
  <c r="N1178" i="5"/>
  <c r="O1178" i="5"/>
  <c r="P1178" i="5"/>
  <c r="Q1178" i="5"/>
  <c r="R1178" i="5"/>
  <c r="S1178" i="5"/>
  <c r="T1178" i="5"/>
  <c r="U1178" i="5"/>
  <c r="V1178" i="5"/>
  <c r="W1178" i="5"/>
  <c r="X1178" i="5"/>
  <c r="Y1178" i="5"/>
  <c r="Z1178" i="5"/>
  <c r="AA1178" i="5"/>
  <c r="AB1178" i="5"/>
  <c r="AC1178" i="5"/>
  <c r="AD1178" i="5"/>
  <c r="AE1178" i="5"/>
  <c r="AF1178" i="5"/>
  <c r="AG1178" i="5"/>
  <c r="AH1178" i="5"/>
  <c r="AI1178" i="5"/>
  <c r="AJ1178" i="5"/>
  <c r="AK1178" i="5"/>
  <c r="AL1178" i="5"/>
  <c r="AM1178" i="5"/>
  <c r="AN1178" i="5"/>
  <c r="AO1178" i="5"/>
  <c r="AP1178" i="5"/>
  <c r="AQ1178" i="5"/>
  <c r="AR1178" i="5"/>
  <c r="AS1178" i="5"/>
  <c r="AT1178" i="5"/>
  <c r="AU1178" i="5"/>
  <c r="AV1178" i="5"/>
  <c r="AW1178" i="5"/>
  <c r="AX1178" i="5"/>
  <c r="AY1178" i="5"/>
  <c r="AZ1178" i="5"/>
  <c r="BA1178" i="5"/>
  <c r="BB1178" i="5"/>
  <c r="BC1178" i="5"/>
  <c r="BD1178" i="5"/>
  <c r="BE1178" i="5"/>
  <c r="B1179" i="5"/>
  <c r="C1179" i="5"/>
  <c r="D1179" i="5"/>
  <c r="E1179" i="5"/>
  <c r="F1179" i="5"/>
  <c r="G1179" i="5"/>
  <c r="H1179" i="5"/>
  <c r="I1179" i="5"/>
  <c r="J1179" i="5"/>
  <c r="K1179" i="5"/>
  <c r="L1179" i="5"/>
  <c r="M1179" i="5"/>
  <c r="N1179" i="5"/>
  <c r="O1179" i="5"/>
  <c r="P1179" i="5"/>
  <c r="Q1179" i="5"/>
  <c r="R1179" i="5"/>
  <c r="S1179" i="5"/>
  <c r="T1179" i="5"/>
  <c r="U1179" i="5"/>
  <c r="V1179" i="5"/>
  <c r="W1179" i="5"/>
  <c r="X1179" i="5"/>
  <c r="Y1179" i="5"/>
  <c r="Z1179" i="5"/>
  <c r="AA1179" i="5"/>
  <c r="AB1179" i="5"/>
  <c r="AC1179" i="5"/>
  <c r="AD1179" i="5"/>
  <c r="AE1179" i="5"/>
  <c r="AF1179" i="5"/>
  <c r="AG1179" i="5"/>
  <c r="AH1179" i="5"/>
  <c r="AI1179" i="5"/>
  <c r="AJ1179" i="5"/>
  <c r="AK1179" i="5"/>
  <c r="AL1179" i="5"/>
  <c r="AM1179" i="5"/>
  <c r="AN1179" i="5"/>
  <c r="AO1179" i="5"/>
  <c r="AP1179" i="5"/>
  <c r="AQ1179" i="5"/>
  <c r="AR1179" i="5"/>
  <c r="AS1179" i="5"/>
  <c r="AT1179" i="5"/>
  <c r="AU1179" i="5"/>
  <c r="AV1179" i="5"/>
  <c r="AW1179" i="5"/>
  <c r="AX1179" i="5"/>
  <c r="AY1179" i="5"/>
  <c r="AZ1179" i="5"/>
  <c r="BA1179" i="5"/>
  <c r="BB1179" i="5"/>
  <c r="BC1179" i="5"/>
  <c r="BD1179" i="5"/>
  <c r="BE1179" i="5"/>
  <c r="B1180" i="5"/>
  <c r="C1180" i="5"/>
  <c r="D1180" i="5"/>
  <c r="E1180" i="5"/>
  <c r="F1180" i="5"/>
  <c r="G1180" i="5"/>
  <c r="H1180" i="5"/>
  <c r="I1180" i="5"/>
  <c r="J1180" i="5"/>
  <c r="K1180" i="5"/>
  <c r="L1180" i="5"/>
  <c r="M1180" i="5"/>
  <c r="N1180" i="5"/>
  <c r="O1180" i="5"/>
  <c r="P1180" i="5"/>
  <c r="Q1180" i="5"/>
  <c r="R1180" i="5"/>
  <c r="S1180" i="5"/>
  <c r="T1180" i="5"/>
  <c r="U1180" i="5"/>
  <c r="V1180" i="5"/>
  <c r="W1180" i="5"/>
  <c r="X1180" i="5"/>
  <c r="Y1180" i="5"/>
  <c r="Z1180" i="5"/>
  <c r="AA1180" i="5"/>
  <c r="AB1180" i="5"/>
  <c r="AC1180" i="5"/>
  <c r="AD1180" i="5"/>
  <c r="AE1180" i="5"/>
  <c r="AF1180" i="5"/>
  <c r="AG1180" i="5"/>
  <c r="AH1180" i="5"/>
  <c r="AI1180" i="5"/>
  <c r="AJ1180" i="5"/>
  <c r="AK1180" i="5"/>
  <c r="AL1180" i="5"/>
  <c r="AM1180" i="5"/>
  <c r="AN1180" i="5"/>
  <c r="AO1180" i="5"/>
  <c r="AP1180" i="5"/>
  <c r="AQ1180" i="5"/>
  <c r="AR1180" i="5"/>
  <c r="AS1180" i="5"/>
  <c r="AT1180" i="5"/>
  <c r="AU1180" i="5"/>
  <c r="AV1180" i="5"/>
  <c r="AW1180" i="5"/>
  <c r="AX1180" i="5"/>
  <c r="AY1180" i="5"/>
  <c r="AZ1180" i="5"/>
  <c r="BA1180" i="5"/>
  <c r="BB1180" i="5"/>
  <c r="BC1180" i="5"/>
  <c r="BD1180" i="5"/>
  <c r="BE1180" i="5"/>
  <c r="B1181" i="5"/>
  <c r="C1181" i="5"/>
  <c r="D1181" i="5"/>
  <c r="E1181" i="5"/>
  <c r="F1181" i="5"/>
  <c r="G1181" i="5"/>
  <c r="H1181" i="5"/>
  <c r="I1181" i="5"/>
  <c r="J1181" i="5"/>
  <c r="K1181" i="5"/>
  <c r="L1181" i="5"/>
  <c r="M1181" i="5"/>
  <c r="N1181" i="5"/>
  <c r="O1181" i="5"/>
  <c r="P1181" i="5"/>
  <c r="Q1181" i="5"/>
  <c r="R1181" i="5"/>
  <c r="S1181" i="5"/>
  <c r="T1181" i="5"/>
  <c r="U1181" i="5"/>
  <c r="V1181" i="5"/>
  <c r="W1181" i="5"/>
  <c r="X1181" i="5"/>
  <c r="Y1181" i="5"/>
  <c r="Z1181" i="5"/>
  <c r="AA1181" i="5"/>
  <c r="AB1181" i="5"/>
  <c r="AC1181" i="5"/>
  <c r="AD1181" i="5"/>
  <c r="AE1181" i="5"/>
  <c r="AF1181" i="5"/>
  <c r="AG1181" i="5"/>
  <c r="AH1181" i="5"/>
  <c r="AI1181" i="5"/>
  <c r="AJ1181" i="5"/>
  <c r="AK1181" i="5"/>
  <c r="AL1181" i="5"/>
  <c r="AM1181" i="5"/>
  <c r="AN1181" i="5"/>
  <c r="AO1181" i="5"/>
  <c r="AP1181" i="5"/>
  <c r="AQ1181" i="5"/>
  <c r="AR1181" i="5"/>
  <c r="AS1181" i="5"/>
  <c r="AT1181" i="5"/>
  <c r="AU1181" i="5"/>
  <c r="AV1181" i="5"/>
  <c r="AW1181" i="5"/>
  <c r="AX1181" i="5"/>
  <c r="AY1181" i="5"/>
  <c r="AZ1181" i="5"/>
  <c r="BA1181" i="5"/>
  <c r="BB1181" i="5"/>
  <c r="BC1181" i="5"/>
  <c r="BD1181" i="5"/>
  <c r="BE1181" i="5"/>
  <c r="B1182" i="5"/>
  <c r="C1182" i="5"/>
  <c r="D1182" i="5"/>
  <c r="E1182" i="5"/>
  <c r="F1182" i="5"/>
  <c r="G1182" i="5"/>
  <c r="H1182" i="5"/>
  <c r="I1182" i="5"/>
  <c r="J1182" i="5"/>
  <c r="K1182" i="5"/>
  <c r="L1182" i="5"/>
  <c r="M1182" i="5"/>
  <c r="N1182" i="5"/>
  <c r="O1182" i="5"/>
  <c r="P1182" i="5"/>
  <c r="Q1182" i="5"/>
  <c r="R1182" i="5"/>
  <c r="S1182" i="5"/>
  <c r="T1182" i="5"/>
  <c r="U1182" i="5"/>
  <c r="V1182" i="5"/>
  <c r="W1182" i="5"/>
  <c r="X1182" i="5"/>
  <c r="Y1182" i="5"/>
  <c r="Z1182" i="5"/>
  <c r="AA1182" i="5"/>
  <c r="AB1182" i="5"/>
  <c r="AC1182" i="5"/>
  <c r="AD1182" i="5"/>
  <c r="AE1182" i="5"/>
  <c r="AF1182" i="5"/>
  <c r="AG1182" i="5"/>
  <c r="AH1182" i="5"/>
  <c r="AI1182" i="5"/>
  <c r="AJ1182" i="5"/>
  <c r="AK1182" i="5"/>
  <c r="AL1182" i="5"/>
  <c r="AM1182" i="5"/>
  <c r="AN1182" i="5"/>
  <c r="AO1182" i="5"/>
  <c r="AP1182" i="5"/>
  <c r="AQ1182" i="5"/>
  <c r="AR1182" i="5"/>
  <c r="AS1182" i="5"/>
  <c r="AT1182" i="5"/>
  <c r="AU1182" i="5"/>
  <c r="AV1182" i="5"/>
  <c r="AW1182" i="5"/>
  <c r="AX1182" i="5"/>
  <c r="AY1182" i="5"/>
  <c r="AZ1182" i="5"/>
  <c r="BA1182" i="5"/>
  <c r="BB1182" i="5"/>
  <c r="BC1182" i="5"/>
  <c r="BD1182" i="5"/>
  <c r="BE1182" i="5"/>
  <c r="B1183" i="5"/>
  <c r="C1183" i="5"/>
  <c r="D1183" i="5"/>
  <c r="E1183" i="5"/>
  <c r="F1183" i="5"/>
  <c r="G1183" i="5"/>
  <c r="H1183" i="5"/>
  <c r="I1183" i="5"/>
  <c r="J1183" i="5"/>
  <c r="K1183" i="5"/>
  <c r="L1183" i="5"/>
  <c r="M1183" i="5"/>
  <c r="N1183" i="5"/>
  <c r="O1183" i="5"/>
  <c r="P1183" i="5"/>
  <c r="Q1183" i="5"/>
  <c r="R1183" i="5"/>
  <c r="S1183" i="5"/>
  <c r="T1183" i="5"/>
  <c r="U1183" i="5"/>
  <c r="V1183" i="5"/>
  <c r="W1183" i="5"/>
  <c r="X1183" i="5"/>
  <c r="Y1183" i="5"/>
  <c r="Z1183" i="5"/>
  <c r="AA1183" i="5"/>
  <c r="AB1183" i="5"/>
  <c r="AC1183" i="5"/>
  <c r="AD1183" i="5"/>
  <c r="AE1183" i="5"/>
  <c r="AF1183" i="5"/>
  <c r="AG1183" i="5"/>
  <c r="AH1183" i="5"/>
  <c r="AI1183" i="5"/>
  <c r="AJ1183" i="5"/>
  <c r="AK1183" i="5"/>
  <c r="AL1183" i="5"/>
  <c r="AM1183" i="5"/>
  <c r="AN1183" i="5"/>
  <c r="AO1183" i="5"/>
  <c r="AP1183" i="5"/>
  <c r="AQ1183" i="5"/>
  <c r="AR1183" i="5"/>
  <c r="AS1183" i="5"/>
  <c r="AT1183" i="5"/>
  <c r="AU1183" i="5"/>
  <c r="AV1183" i="5"/>
  <c r="AW1183" i="5"/>
  <c r="AX1183" i="5"/>
  <c r="AY1183" i="5"/>
  <c r="AZ1183" i="5"/>
  <c r="BA1183" i="5"/>
  <c r="BB1183" i="5"/>
  <c r="BC1183" i="5"/>
  <c r="BD1183" i="5"/>
  <c r="BE1183" i="5"/>
  <c r="B1184" i="5"/>
  <c r="C1184" i="5"/>
  <c r="D1184" i="5"/>
  <c r="E1184" i="5"/>
  <c r="F1184" i="5"/>
  <c r="G1184" i="5"/>
  <c r="H1184" i="5"/>
  <c r="I1184" i="5"/>
  <c r="J1184" i="5"/>
  <c r="K1184" i="5"/>
  <c r="L1184" i="5"/>
  <c r="M1184" i="5"/>
  <c r="N1184" i="5"/>
  <c r="O1184" i="5"/>
  <c r="P1184" i="5"/>
  <c r="Q1184" i="5"/>
  <c r="R1184" i="5"/>
  <c r="S1184" i="5"/>
  <c r="T1184" i="5"/>
  <c r="U1184" i="5"/>
  <c r="V1184" i="5"/>
  <c r="W1184" i="5"/>
  <c r="X1184" i="5"/>
  <c r="Y1184" i="5"/>
  <c r="Z1184" i="5"/>
  <c r="AA1184" i="5"/>
  <c r="AB1184" i="5"/>
  <c r="AC1184" i="5"/>
  <c r="AD1184" i="5"/>
  <c r="AE1184" i="5"/>
  <c r="AF1184" i="5"/>
  <c r="AG1184" i="5"/>
  <c r="AH1184" i="5"/>
  <c r="AI1184" i="5"/>
  <c r="AJ1184" i="5"/>
  <c r="AK1184" i="5"/>
  <c r="AL1184" i="5"/>
  <c r="AM1184" i="5"/>
  <c r="AN1184" i="5"/>
  <c r="AO1184" i="5"/>
  <c r="AP1184" i="5"/>
  <c r="AQ1184" i="5"/>
  <c r="AR1184" i="5"/>
  <c r="AS1184" i="5"/>
  <c r="AT1184" i="5"/>
  <c r="AU1184" i="5"/>
  <c r="AV1184" i="5"/>
  <c r="AW1184" i="5"/>
  <c r="AX1184" i="5"/>
  <c r="AY1184" i="5"/>
  <c r="AZ1184" i="5"/>
  <c r="BA1184" i="5"/>
  <c r="BB1184" i="5"/>
  <c r="BC1184" i="5"/>
  <c r="BD1184" i="5"/>
  <c r="BE1184" i="5"/>
  <c r="B1185" i="5"/>
  <c r="C1185" i="5"/>
  <c r="D1185" i="5"/>
  <c r="E1185" i="5"/>
  <c r="F1185" i="5"/>
  <c r="G1185" i="5"/>
  <c r="H1185" i="5"/>
  <c r="I1185" i="5"/>
  <c r="J1185" i="5"/>
  <c r="K1185" i="5"/>
  <c r="L1185" i="5"/>
  <c r="M1185" i="5"/>
  <c r="N1185" i="5"/>
  <c r="O1185" i="5"/>
  <c r="P1185" i="5"/>
  <c r="Q1185" i="5"/>
  <c r="R1185" i="5"/>
  <c r="S1185" i="5"/>
  <c r="T1185" i="5"/>
  <c r="U1185" i="5"/>
  <c r="V1185" i="5"/>
  <c r="W1185" i="5"/>
  <c r="X1185" i="5"/>
  <c r="Y1185" i="5"/>
  <c r="Z1185" i="5"/>
  <c r="AA1185" i="5"/>
  <c r="AB1185" i="5"/>
  <c r="AC1185" i="5"/>
  <c r="AD1185" i="5"/>
  <c r="AE1185" i="5"/>
  <c r="AF1185" i="5"/>
  <c r="AG1185" i="5"/>
  <c r="AH1185" i="5"/>
  <c r="AI1185" i="5"/>
  <c r="AJ1185" i="5"/>
  <c r="AK1185" i="5"/>
  <c r="AL1185" i="5"/>
  <c r="AM1185" i="5"/>
  <c r="AN1185" i="5"/>
  <c r="AO1185" i="5"/>
  <c r="AP1185" i="5"/>
  <c r="AQ1185" i="5"/>
  <c r="AR1185" i="5"/>
  <c r="AS1185" i="5"/>
  <c r="AT1185" i="5"/>
  <c r="AU1185" i="5"/>
  <c r="AV1185" i="5"/>
  <c r="AW1185" i="5"/>
  <c r="AX1185" i="5"/>
  <c r="AY1185" i="5"/>
  <c r="AZ1185" i="5"/>
  <c r="BA1185" i="5"/>
  <c r="BB1185" i="5"/>
  <c r="BC1185" i="5"/>
  <c r="BD1185" i="5"/>
  <c r="BE1185" i="5"/>
  <c r="B1186" i="5"/>
  <c r="C1186" i="5"/>
  <c r="D1186" i="5"/>
  <c r="E1186" i="5"/>
  <c r="F1186" i="5"/>
  <c r="G1186" i="5"/>
  <c r="H1186" i="5"/>
  <c r="I1186" i="5"/>
  <c r="J1186" i="5"/>
  <c r="K1186" i="5"/>
  <c r="L1186" i="5"/>
  <c r="M1186" i="5"/>
  <c r="N1186" i="5"/>
  <c r="O1186" i="5"/>
  <c r="P1186" i="5"/>
  <c r="Q1186" i="5"/>
  <c r="R1186" i="5"/>
  <c r="S1186" i="5"/>
  <c r="T1186" i="5"/>
  <c r="U1186" i="5"/>
  <c r="V1186" i="5"/>
  <c r="W1186" i="5"/>
  <c r="X1186" i="5"/>
  <c r="Y1186" i="5"/>
  <c r="Z1186" i="5"/>
  <c r="AA1186" i="5"/>
  <c r="AB1186" i="5"/>
  <c r="AC1186" i="5"/>
  <c r="AD1186" i="5"/>
  <c r="AE1186" i="5"/>
  <c r="AF1186" i="5"/>
  <c r="AG1186" i="5"/>
  <c r="AH1186" i="5"/>
  <c r="AI1186" i="5"/>
  <c r="AJ1186" i="5"/>
  <c r="AK1186" i="5"/>
  <c r="AL1186" i="5"/>
  <c r="AM1186" i="5"/>
  <c r="AN1186" i="5"/>
  <c r="AO1186" i="5"/>
  <c r="AP1186" i="5"/>
  <c r="AQ1186" i="5"/>
  <c r="AR1186" i="5"/>
  <c r="AS1186" i="5"/>
  <c r="AT1186" i="5"/>
  <c r="AU1186" i="5"/>
  <c r="AV1186" i="5"/>
  <c r="AW1186" i="5"/>
  <c r="AX1186" i="5"/>
  <c r="AY1186" i="5"/>
  <c r="AZ1186" i="5"/>
  <c r="BA1186" i="5"/>
  <c r="BB1186" i="5"/>
  <c r="BC1186" i="5"/>
  <c r="BD1186" i="5"/>
  <c r="BE1186" i="5"/>
  <c r="B1187" i="5"/>
  <c r="C1187" i="5"/>
  <c r="D1187" i="5"/>
  <c r="E1187" i="5"/>
  <c r="F1187" i="5"/>
  <c r="G1187" i="5"/>
  <c r="H1187" i="5"/>
  <c r="I1187" i="5"/>
  <c r="J1187" i="5"/>
  <c r="K1187" i="5"/>
  <c r="L1187" i="5"/>
  <c r="M1187" i="5"/>
  <c r="N1187" i="5"/>
  <c r="O1187" i="5"/>
  <c r="P1187" i="5"/>
  <c r="Q1187" i="5"/>
  <c r="R1187" i="5"/>
  <c r="S1187" i="5"/>
  <c r="T1187" i="5"/>
  <c r="U1187" i="5"/>
  <c r="V1187" i="5"/>
  <c r="W1187" i="5"/>
  <c r="X1187" i="5"/>
  <c r="Y1187" i="5"/>
  <c r="Z1187" i="5"/>
  <c r="AA1187" i="5"/>
  <c r="AB1187" i="5"/>
  <c r="AC1187" i="5"/>
  <c r="AD1187" i="5"/>
  <c r="AE1187" i="5"/>
  <c r="AF1187" i="5"/>
  <c r="AG1187" i="5"/>
  <c r="AH1187" i="5"/>
  <c r="AI1187" i="5"/>
  <c r="AJ1187" i="5"/>
  <c r="AK1187" i="5"/>
  <c r="AL1187" i="5"/>
  <c r="AM1187" i="5"/>
  <c r="AN1187" i="5"/>
  <c r="AO1187" i="5"/>
  <c r="AP1187" i="5"/>
  <c r="AQ1187" i="5"/>
  <c r="AR1187" i="5"/>
  <c r="AS1187" i="5"/>
  <c r="AT1187" i="5"/>
  <c r="AU1187" i="5"/>
  <c r="AV1187" i="5"/>
  <c r="AW1187" i="5"/>
  <c r="AX1187" i="5"/>
  <c r="AY1187" i="5"/>
  <c r="AZ1187" i="5"/>
  <c r="BA1187" i="5"/>
  <c r="BB1187" i="5"/>
  <c r="BC1187" i="5"/>
  <c r="BD1187" i="5"/>
  <c r="BE1187" i="5"/>
  <c r="B1188" i="5"/>
  <c r="C1188" i="5"/>
  <c r="D1188" i="5"/>
  <c r="E1188" i="5"/>
  <c r="F1188" i="5"/>
  <c r="G1188" i="5"/>
  <c r="H1188" i="5"/>
  <c r="I1188" i="5"/>
  <c r="J1188" i="5"/>
  <c r="K1188" i="5"/>
  <c r="L1188" i="5"/>
  <c r="M1188" i="5"/>
  <c r="N1188" i="5"/>
  <c r="O1188" i="5"/>
  <c r="P1188" i="5"/>
  <c r="Q1188" i="5"/>
  <c r="R1188" i="5"/>
  <c r="S1188" i="5"/>
  <c r="T1188" i="5"/>
  <c r="U1188" i="5"/>
  <c r="V1188" i="5"/>
  <c r="W1188" i="5"/>
  <c r="X1188" i="5"/>
  <c r="Y1188" i="5"/>
  <c r="Z1188" i="5"/>
  <c r="AA1188" i="5"/>
  <c r="AB1188" i="5"/>
  <c r="AC1188" i="5"/>
  <c r="AD1188" i="5"/>
  <c r="AE1188" i="5"/>
  <c r="AF1188" i="5"/>
  <c r="AG1188" i="5"/>
  <c r="AH1188" i="5"/>
  <c r="AI1188" i="5"/>
  <c r="AJ1188" i="5"/>
  <c r="AK1188" i="5"/>
  <c r="AL1188" i="5"/>
  <c r="AM1188" i="5"/>
  <c r="AN1188" i="5"/>
  <c r="AO1188" i="5"/>
  <c r="AP1188" i="5"/>
  <c r="AQ1188" i="5"/>
  <c r="AR1188" i="5"/>
  <c r="AS1188" i="5"/>
  <c r="AT1188" i="5"/>
  <c r="AU1188" i="5"/>
  <c r="AV1188" i="5"/>
  <c r="AW1188" i="5"/>
  <c r="AX1188" i="5"/>
  <c r="AY1188" i="5"/>
  <c r="AZ1188" i="5"/>
  <c r="BA1188" i="5"/>
  <c r="BB1188" i="5"/>
  <c r="BC1188" i="5"/>
  <c r="BD1188" i="5"/>
  <c r="BE1188" i="5"/>
  <c r="B1189" i="5"/>
  <c r="C1189" i="5"/>
  <c r="D1189" i="5"/>
  <c r="E1189" i="5"/>
  <c r="F1189" i="5"/>
  <c r="G1189" i="5"/>
  <c r="H1189" i="5"/>
  <c r="I1189" i="5"/>
  <c r="J1189" i="5"/>
  <c r="K1189" i="5"/>
  <c r="L1189" i="5"/>
  <c r="M1189" i="5"/>
  <c r="N1189" i="5"/>
  <c r="O1189" i="5"/>
  <c r="P1189" i="5"/>
  <c r="Q1189" i="5"/>
  <c r="R1189" i="5"/>
  <c r="S1189" i="5"/>
  <c r="T1189" i="5"/>
  <c r="U1189" i="5"/>
  <c r="V1189" i="5"/>
  <c r="W1189" i="5"/>
  <c r="X1189" i="5"/>
  <c r="Y1189" i="5"/>
  <c r="Z1189" i="5"/>
  <c r="AA1189" i="5"/>
  <c r="AB1189" i="5"/>
  <c r="AC1189" i="5"/>
  <c r="AD1189" i="5"/>
  <c r="AE1189" i="5"/>
  <c r="AF1189" i="5"/>
  <c r="AG1189" i="5"/>
  <c r="AH1189" i="5"/>
  <c r="AI1189" i="5"/>
  <c r="AJ1189" i="5"/>
  <c r="AK1189" i="5"/>
  <c r="AL1189" i="5"/>
  <c r="AM1189" i="5"/>
  <c r="AN1189" i="5"/>
  <c r="AO1189" i="5"/>
  <c r="AP1189" i="5"/>
  <c r="AQ1189" i="5"/>
  <c r="AR1189" i="5"/>
  <c r="AS1189" i="5"/>
  <c r="AT1189" i="5"/>
  <c r="AU1189" i="5"/>
  <c r="AV1189" i="5"/>
  <c r="AW1189" i="5"/>
  <c r="AX1189" i="5"/>
  <c r="AY1189" i="5"/>
  <c r="AZ1189" i="5"/>
  <c r="BA1189" i="5"/>
  <c r="BB1189" i="5"/>
  <c r="BC1189" i="5"/>
  <c r="BD1189" i="5"/>
  <c r="BE1189" i="5"/>
  <c r="B1190" i="5"/>
  <c r="C1190" i="5"/>
  <c r="D1190" i="5"/>
  <c r="E1190" i="5"/>
  <c r="F1190" i="5"/>
  <c r="G1190" i="5"/>
  <c r="H1190" i="5"/>
  <c r="I1190" i="5"/>
  <c r="J1190" i="5"/>
  <c r="K1190" i="5"/>
  <c r="L1190" i="5"/>
  <c r="M1190" i="5"/>
  <c r="N1190" i="5"/>
  <c r="O1190" i="5"/>
  <c r="P1190" i="5"/>
  <c r="Q1190" i="5"/>
  <c r="R1190" i="5"/>
  <c r="S1190" i="5"/>
  <c r="T1190" i="5"/>
  <c r="U1190" i="5"/>
  <c r="V1190" i="5"/>
  <c r="W1190" i="5"/>
  <c r="X1190" i="5"/>
  <c r="Y1190" i="5"/>
  <c r="Z1190" i="5"/>
  <c r="AA1190" i="5"/>
  <c r="AB1190" i="5"/>
  <c r="AC1190" i="5"/>
  <c r="AD1190" i="5"/>
  <c r="AE1190" i="5"/>
  <c r="AF1190" i="5"/>
  <c r="AG1190" i="5"/>
  <c r="AH1190" i="5"/>
  <c r="AI1190" i="5"/>
  <c r="AJ1190" i="5"/>
  <c r="AK1190" i="5"/>
  <c r="AL1190" i="5"/>
  <c r="AM1190" i="5"/>
  <c r="AN1190" i="5"/>
  <c r="AO1190" i="5"/>
  <c r="AP1190" i="5"/>
  <c r="AQ1190" i="5"/>
  <c r="AR1190" i="5"/>
  <c r="AS1190" i="5"/>
  <c r="AT1190" i="5"/>
  <c r="AU1190" i="5"/>
  <c r="AV1190" i="5"/>
  <c r="AW1190" i="5"/>
  <c r="AX1190" i="5"/>
  <c r="AY1190" i="5"/>
  <c r="AZ1190" i="5"/>
  <c r="BA1190" i="5"/>
  <c r="BB1190" i="5"/>
  <c r="BC1190" i="5"/>
  <c r="BD1190" i="5"/>
  <c r="BE1190" i="5"/>
  <c r="B1191" i="5"/>
  <c r="C1191" i="5"/>
  <c r="D1191" i="5"/>
  <c r="E1191" i="5"/>
  <c r="F1191" i="5"/>
  <c r="G1191" i="5"/>
  <c r="H1191" i="5"/>
  <c r="I1191" i="5"/>
  <c r="J1191" i="5"/>
  <c r="K1191" i="5"/>
  <c r="L1191" i="5"/>
  <c r="M1191" i="5"/>
  <c r="N1191" i="5"/>
  <c r="O1191" i="5"/>
  <c r="P1191" i="5"/>
  <c r="Q1191" i="5"/>
  <c r="R1191" i="5"/>
  <c r="S1191" i="5"/>
  <c r="T1191" i="5"/>
  <c r="U1191" i="5"/>
  <c r="V1191" i="5"/>
  <c r="W1191" i="5"/>
  <c r="X1191" i="5"/>
  <c r="Y1191" i="5"/>
  <c r="Z1191" i="5"/>
  <c r="AA1191" i="5"/>
  <c r="AB1191" i="5"/>
  <c r="AC1191" i="5"/>
  <c r="AD1191" i="5"/>
  <c r="AE1191" i="5"/>
  <c r="AF1191" i="5"/>
  <c r="AG1191" i="5"/>
  <c r="AH1191" i="5"/>
  <c r="AI1191" i="5"/>
  <c r="AJ1191" i="5"/>
  <c r="AK1191" i="5"/>
  <c r="AL1191" i="5"/>
  <c r="AM1191" i="5"/>
  <c r="AN1191" i="5"/>
  <c r="AO1191" i="5"/>
  <c r="AP1191" i="5"/>
  <c r="AQ1191" i="5"/>
  <c r="AR1191" i="5"/>
  <c r="AS1191" i="5"/>
  <c r="AT1191" i="5"/>
  <c r="AU1191" i="5"/>
  <c r="AV1191" i="5"/>
  <c r="AW1191" i="5"/>
  <c r="AX1191" i="5"/>
  <c r="AY1191" i="5"/>
  <c r="AZ1191" i="5"/>
  <c r="BA1191" i="5"/>
  <c r="BB1191" i="5"/>
  <c r="BC1191" i="5"/>
  <c r="BD1191" i="5"/>
  <c r="BE1191" i="5"/>
  <c r="B1192" i="5"/>
  <c r="C1192" i="5"/>
  <c r="D1192" i="5"/>
  <c r="E1192" i="5"/>
  <c r="F1192" i="5"/>
  <c r="G1192" i="5"/>
  <c r="H1192" i="5"/>
  <c r="I1192" i="5"/>
  <c r="J1192" i="5"/>
  <c r="K1192" i="5"/>
  <c r="L1192" i="5"/>
  <c r="M1192" i="5"/>
  <c r="N1192" i="5"/>
  <c r="O1192" i="5"/>
  <c r="P1192" i="5"/>
  <c r="Q1192" i="5"/>
  <c r="R1192" i="5"/>
  <c r="S1192" i="5"/>
  <c r="T1192" i="5"/>
  <c r="U1192" i="5"/>
  <c r="V1192" i="5"/>
  <c r="W1192" i="5"/>
  <c r="X1192" i="5"/>
  <c r="Y1192" i="5"/>
  <c r="Z1192" i="5"/>
  <c r="AA1192" i="5"/>
  <c r="AB1192" i="5"/>
  <c r="AC1192" i="5"/>
  <c r="AD1192" i="5"/>
  <c r="AE1192" i="5"/>
  <c r="AF1192" i="5"/>
  <c r="AG1192" i="5"/>
  <c r="AH1192" i="5"/>
  <c r="AI1192" i="5"/>
  <c r="AJ1192" i="5"/>
  <c r="AK1192" i="5"/>
  <c r="AL1192" i="5"/>
  <c r="AM1192" i="5"/>
  <c r="AN1192" i="5"/>
  <c r="AO1192" i="5"/>
  <c r="AP1192" i="5"/>
  <c r="AQ1192" i="5"/>
  <c r="AR1192" i="5"/>
  <c r="AS1192" i="5"/>
  <c r="AT1192" i="5"/>
  <c r="AU1192" i="5"/>
  <c r="AV1192" i="5"/>
  <c r="AW1192" i="5"/>
  <c r="AX1192" i="5"/>
  <c r="AY1192" i="5"/>
  <c r="AZ1192" i="5"/>
  <c r="BA1192" i="5"/>
  <c r="BB1192" i="5"/>
  <c r="BC1192" i="5"/>
  <c r="BD1192" i="5"/>
  <c r="BE1192" i="5"/>
  <c r="B1193" i="5"/>
  <c r="C1193" i="5"/>
  <c r="D1193" i="5"/>
  <c r="E1193" i="5"/>
  <c r="F1193" i="5"/>
  <c r="G1193" i="5"/>
  <c r="H1193" i="5"/>
  <c r="I1193" i="5"/>
  <c r="J1193" i="5"/>
  <c r="K1193" i="5"/>
  <c r="L1193" i="5"/>
  <c r="M1193" i="5"/>
  <c r="N1193" i="5"/>
  <c r="O1193" i="5"/>
  <c r="P1193" i="5"/>
  <c r="Q1193" i="5"/>
  <c r="R1193" i="5"/>
  <c r="S1193" i="5"/>
  <c r="T1193" i="5"/>
  <c r="U1193" i="5"/>
  <c r="V1193" i="5"/>
  <c r="W1193" i="5"/>
  <c r="X1193" i="5"/>
  <c r="Y1193" i="5"/>
  <c r="Z1193" i="5"/>
  <c r="AA1193" i="5"/>
  <c r="AB1193" i="5"/>
  <c r="AC1193" i="5"/>
  <c r="AD1193" i="5"/>
  <c r="AE1193" i="5"/>
  <c r="AF1193" i="5"/>
  <c r="AG1193" i="5"/>
  <c r="AH1193" i="5"/>
  <c r="AI1193" i="5"/>
  <c r="AJ1193" i="5"/>
  <c r="AK1193" i="5"/>
  <c r="AL1193" i="5"/>
  <c r="AM1193" i="5"/>
  <c r="AN1193" i="5"/>
  <c r="AO1193" i="5"/>
  <c r="AP1193" i="5"/>
  <c r="AQ1193" i="5"/>
  <c r="AR1193" i="5"/>
  <c r="AS1193" i="5"/>
  <c r="AT1193" i="5"/>
  <c r="AU1193" i="5"/>
  <c r="AV1193" i="5"/>
  <c r="AW1193" i="5"/>
  <c r="AX1193" i="5"/>
  <c r="AY1193" i="5"/>
  <c r="AZ1193" i="5"/>
  <c r="BA1193" i="5"/>
  <c r="BB1193" i="5"/>
  <c r="BC1193" i="5"/>
  <c r="BD1193" i="5"/>
  <c r="BE1193" i="5"/>
  <c r="B1194" i="5"/>
  <c r="C1194" i="5"/>
  <c r="D1194" i="5"/>
  <c r="E1194" i="5"/>
  <c r="F1194" i="5"/>
  <c r="G1194" i="5"/>
  <c r="H1194" i="5"/>
  <c r="I1194" i="5"/>
  <c r="J1194" i="5"/>
  <c r="K1194" i="5"/>
  <c r="L1194" i="5"/>
  <c r="M1194" i="5"/>
  <c r="N1194" i="5"/>
  <c r="O1194" i="5"/>
  <c r="P1194" i="5"/>
  <c r="Q1194" i="5"/>
  <c r="R1194" i="5"/>
  <c r="S1194" i="5"/>
  <c r="T1194" i="5"/>
  <c r="U1194" i="5"/>
  <c r="V1194" i="5"/>
  <c r="W1194" i="5"/>
  <c r="X1194" i="5"/>
  <c r="Y1194" i="5"/>
  <c r="Z1194" i="5"/>
  <c r="AA1194" i="5"/>
  <c r="AB1194" i="5"/>
  <c r="AC1194" i="5"/>
  <c r="AD1194" i="5"/>
  <c r="AE1194" i="5"/>
  <c r="AF1194" i="5"/>
  <c r="AG1194" i="5"/>
  <c r="AH1194" i="5"/>
  <c r="AI1194" i="5"/>
  <c r="AJ1194" i="5"/>
  <c r="AK1194" i="5"/>
  <c r="AL1194" i="5"/>
  <c r="AM1194" i="5"/>
  <c r="AN1194" i="5"/>
  <c r="AO1194" i="5"/>
  <c r="AP1194" i="5"/>
  <c r="AQ1194" i="5"/>
  <c r="AR1194" i="5"/>
  <c r="AS1194" i="5"/>
  <c r="AT1194" i="5"/>
  <c r="AU1194" i="5"/>
  <c r="AV1194" i="5"/>
  <c r="AW1194" i="5"/>
  <c r="AX1194" i="5"/>
  <c r="AY1194" i="5"/>
  <c r="AZ1194" i="5"/>
  <c r="BA1194" i="5"/>
  <c r="BB1194" i="5"/>
  <c r="BC1194" i="5"/>
  <c r="BD1194" i="5"/>
  <c r="BE1194" i="5"/>
  <c r="B1195" i="5"/>
  <c r="C1195" i="5"/>
  <c r="D1195" i="5"/>
  <c r="E1195" i="5"/>
  <c r="F1195" i="5"/>
  <c r="G1195" i="5"/>
  <c r="H1195" i="5"/>
  <c r="I1195" i="5"/>
  <c r="J1195" i="5"/>
  <c r="K1195" i="5"/>
  <c r="L1195" i="5"/>
  <c r="M1195" i="5"/>
  <c r="N1195" i="5"/>
  <c r="O1195" i="5"/>
  <c r="P1195" i="5"/>
  <c r="Q1195" i="5"/>
  <c r="R1195" i="5"/>
  <c r="S1195" i="5"/>
  <c r="T1195" i="5"/>
  <c r="U1195" i="5"/>
  <c r="V1195" i="5"/>
  <c r="W1195" i="5"/>
  <c r="X1195" i="5"/>
  <c r="Y1195" i="5"/>
  <c r="Z1195" i="5"/>
  <c r="AA1195" i="5"/>
  <c r="AB1195" i="5"/>
  <c r="AC1195" i="5"/>
  <c r="AD1195" i="5"/>
  <c r="AE1195" i="5"/>
  <c r="AF1195" i="5"/>
  <c r="AG1195" i="5"/>
  <c r="AH1195" i="5"/>
  <c r="AI1195" i="5"/>
  <c r="AJ1195" i="5"/>
  <c r="AK1195" i="5"/>
  <c r="AL1195" i="5"/>
  <c r="AM1195" i="5"/>
  <c r="AN1195" i="5"/>
  <c r="AO1195" i="5"/>
  <c r="AP1195" i="5"/>
  <c r="AQ1195" i="5"/>
  <c r="AR1195" i="5"/>
  <c r="AS1195" i="5"/>
  <c r="AT1195" i="5"/>
  <c r="AU1195" i="5"/>
  <c r="AV1195" i="5"/>
  <c r="AW1195" i="5"/>
  <c r="AX1195" i="5"/>
  <c r="AY1195" i="5"/>
  <c r="AZ1195" i="5"/>
  <c r="BA1195" i="5"/>
  <c r="BB1195" i="5"/>
  <c r="BC1195" i="5"/>
  <c r="BD1195" i="5"/>
  <c r="BE1195" i="5"/>
  <c r="B1196" i="5"/>
  <c r="C1196" i="5"/>
  <c r="D1196" i="5"/>
  <c r="E1196" i="5"/>
  <c r="F1196" i="5"/>
  <c r="G1196" i="5"/>
  <c r="H1196" i="5"/>
  <c r="I1196" i="5"/>
  <c r="J1196" i="5"/>
  <c r="K1196" i="5"/>
  <c r="L1196" i="5"/>
  <c r="M1196" i="5"/>
  <c r="N1196" i="5"/>
  <c r="O1196" i="5"/>
  <c r="P1196" i="5"/>
  <c r="Q1196" i="5"/>
  <c r="R1196" i="5"/>
  <c r="S1196" i="5"/>
  <c r="T1196" i="5"/>
  <c r="U1196" i="5"/>
  <c r="V1196" i="5"/>
  <c r="W1196" i="5"/>
  <c r="X1196" i="5"/>
  <c r="Y1196" i="5"/>
  <c r="Z1196" i="5"/>
  <c r="AA1196" i="5"/>
  <c r="AB1196" i="5"/>
  <c r="AC1196" i="5"/>
  <c r="AD1196" i="5"/>
  <c r="AE1196" i="5"/>
  <c r="AF1196" i="5"/>
  <c r="AG1196" i="5"/>
  <c r="AH1196" i="5"/>
  <c r="AI1196" i="5"/>
  <c r="AJ1196" i="5"/>
  <c r="AK1196" i="5"/>
  <c r="AL1196" i="5"/>
  <c r="AM1196" i="5"/>
  <c r="AN1196" i="5"/>
  <c r="AO1196" i="5"/>
  <c r="AP1196" i="5"/>
  <c r="AQ1196" i="5"/>
  <c r="AR1196" i="5"/>
  <c r="AS1196" i="5"/>
  <c r="AT1196" i="5"/>
  <c r="AU1196" i="5"/>
  <c r="AV1196" i="5"/>
  <c r="AW1196" i="5"/>
  <c r="AX1196" i="5"/>
  <c r="AY1196" i="5"/>
  <c r="AZ1196" i="5"/>
  <c r="BA1196" i="5"/>
  <c r="BB1196" i="5"/>
  <c r="BC1196" i="5"/>
  <c r="BD1196" i="5"/>
  <c r="BE1196" i="5"/>
  <c r="B1197" i="5"/>
  <c r="C1197" i="5"/>
  <c r="D1197" i="5"/>
  <c r="E1197" i="5"/>
  <c r="F1197" i="5"/>
  <c r="G1197" i="5"/>
  <c r="H1197" i="5"/>
  <c r="I1197" i="5"/>
  <c r="J1197" i="5"/>
  <c r="K1197" i="5"/>
  <c r="L1197" i="5"/>
  <c r="M1197" i="5"/>
  <c r="N1197" i="5"/>
  <c r="O1197" i="5"/>
  <c r="P1197" i="5"/>
  <c r="Q1197" i="5"/>
  <c r="R1197" i="5"/>
  <c r="S1197" i="5"/>
  <c r="T1197" i="5"/>
  <c r="U1197" i="5"/>
  <c r="V1197" i="5"/>
  <c r="W1197" i="5"/>
  <c r="X1197" i="5"/>
  <c r="Y1197" i="5"/>
  <c r="Z1197" i="5"/>
  <c r="AA1197" i="5"/>
  <c r="AB1197" i="5"/>
  <c r="AC1197" i="5"/>
  <c r="AD1197" i="5"/>
  <c r="AE1197" i="5"/>
  <c r="AF1197" i="5"/>
  <c r="AG1197" i="5"/>
  <c r="AH1197" i="5"/>
  <c r="AI1197" i="5"/>
  <c r="AJ1197" i="5"/>
  <c r="AK1197" i="5"/>
  <c r="AL1197" i="5"/>
  <c r="AM1197" i="5"/>
  <c r="AN1197" i="5"/>
  <c r="AO1197" i="5"/>
  <c r="AP1197" i="5"/>
  <c r="AQ1197" i="5"/>
  <c r="AR1197" i="5"/>
  <c r="AS1197" i="5"/>
  <c r="AT1197" i="5"/>
  <c r="AU1197" i="5"/>
  <c r="AV1197" i="5"/>
  <c r="AW1197" i="5"/>
  <c r="AX1197" i="5"/>
  <c r="AY1197" i="5"/>
  <c r="AZ1197" i="5"/>
  <c r="BA1197" i="5"/>
  <c r="BB1197" i="5"/>
  <c r="BC1197" i="5"/>
  <c r="BD1197" i="5"/>
  <c r="BE1197" i="5"/>
  <c r="B1198" i="5"/>
  <c r="C1198" i="5"/>
  <c r="D1198" i="5"/>
  <c r="E1198" i="5"/>
  <c r="F1198" i="5"/>
  <c r="G1198" i="5"/>
  <c r="H1198" i="5"/>
  <c r="I1198" i="5"/>
  <c r="J1198" i="5"/>
  <c r="K1198" i="5"/>
  <c r="L1198" i="5"/>
  <c r="M1198" i="5"/>
  <c r="N1198" i="5"/>
  <c r="O1198" i="5"/>
  <c r="P1198" i="5"/>
  <c r="Q1198" i="5"/>
  <c r="R1198" i="5"/>
  <c r="S1198" i="5"/>
  <c r="T1198" i="5"/>
  <c r="U1198" i="5"/>
  <c r="V1198" i="5"/>
  <c r="W1198" i="5"/>
  <c r="X1198" i="5"/>
  <c r="Y1198" i="5"/>
  <c r="Z1198" i="5"/>
  <c r="AA1198" i="5"/>
  <c r="AB1198" i="5"/>
  <c r="AC1198" i="5"/>
  <c r="AD1198" i="5"/>
  <c r="AE1198" i="5"/>
  <c r="AF1198" i="5"/>
  <c r="AG1198" i="5"/>
  <c r="AH1198" i="5"/>
  <c r="AI1198" i="5"/>
  <c r="AJ1198" i="5"/>
  <c r="AK1198" i="5"/>
  <c r="AL1198" i="5"/>
  <c r="AM1198" i="5"/>
  <c r="AN1198" i="5"/>
  <c r="AO1198" i="5"/>
  <c r="AP1198" i="5"/>
  <c r="AQ1198" i="5"/>
  <c r="AR1198" i="5"/>
  <c r="AS1198" i="5"/>
  <c r="AT1198" i="5"/>
  <c r="AU1198" i="5"/>
  <c r="AV1198" i="5"/>
  <c r="AW1198" i="5"/>
  <c r="AX1198" i="5"/>
  <c r="AY1198" i="5"/>
  <c r="AZ1198" i="5"/>
  <c r="BA1198" i="5"/>
  <c r="BB1198" i="5"/>
  <c r="BC1198" i="5"/>
  <c r="BD1198" i="5"/>
  <c r="BE1198" i="5"/>
  <c r="B1199" i="5"/>
  <c r="C1199" i="5"/>
  <c r="D1199" i="5"/>
  <c r="E1199" i="5"/>
  <c r="F1199" i="5"/>
  <c r="G1199" i="5"/>
  <c r="H1199" i="5"/>
  <c r="I1199" i="5"/>
  <c r="J1199" i="5"/>
  <c r="K1199" i="5"/>
  <c r="L1199" i="5"/>
  <c r="M1199" i="5"/>
  <c r="N1199" i="5"/>
  <c r="O1199" i="5"/>
  <c r="P1199" i="5"/>
  <c r="Q1199" i="5"/>
  <c r="R1199" i="5"/>
  <c r="S1199" i="5"/>
  <c r="T1199" i="5"/>
  <c r="U1199" i="5"/>
  <c r="V1199" i="5"/>
  <c r="W1199" i="5"/>
  <c r="X1199" i="5"/>
  <c r="Y1199" i="5"/>
  <c r="Z1199" i="5"/>
  <c r="AA1199" i="5"/>
  <c r="AB1199" i="5"/>
  <c r="AC1199" i="5"/>
  <c r="AD1199" i="5"/>
  <c r="AE1199" i="5"/>
  <c r="AF1199" i="5"/>
  <c r="AG1199" i="5"/>
  <c r="AH1199" i="5"/>
  <c r="AI1199" i="5"/>
  <c r="AJ1199" i="5"/>
  <c r="AK1199" i="5"/>
  <c r="AL1199" i="5"/>
  <c r="AM1199" i="5"/>
  <c r="AN1199" i="5"/>
  <c r="AO1199" i="5"/>
  <c r="AP1199" i="5"/>
  <c r="AQ1199" i="5"/>
  <c r="AR1199" i="5"/>
  <c r="AS1199" i="5"/>
  <c r="AT1199" i="5"/>
  <c r="AU1199" i="5"/>
  <c r="AV1199" i="5"/>
  <c r="AW1199" i="5"/>
  <c r="AX1199" i="5"/>
  <c r="AY1199" i="5"/>
  <c r="AZ1199" i="5"/>
  <c r="BA1199" i="5"/>
  <c r="BB1199" i="5"/>
  <c r="BC1199" i="5"/>
  <c r="BD1199" i="5"/>
  <c r="BE1199" i="5"/>
  <c r="B1200" i="5"/>
  <c r="C1200" i="5"/>
  <c r="D1200" i="5"/>
  <c r="E1200" i="5"/>
  <c r="F1200" i="5"/>
  <c r="G1200" i="5"/>
  <c r="H1200" i="5"/>
  <c r="I1200" i="5"/>
  <c r="J1200" i="5"/>
  <c r="K1200" i="5"/>
  <c r="L1200" i="5"/>
  <c r="M1200" i="5"/>
  <c r="N1200" i="5"/>
  <c r="O1200" i="5"/>
  <c r="P1200" i="5"/>
  <c r="Q1200" i="5"/>
  <c r="R1200" i="5"/>
  <c r="S1200" i="5"/>
  <c r="T1200" i="5"/>
  <c r="U1200" i="5"/>
  <c r="V1200" i="5"/>
  <c r="W1200" i="5"/>
  <c r="X1200" i="5"/>
  <c r="Y1200" i="5"/>
  <c r="Z1200" i="5"/>
  <c r="AA1200" i="5"/>
  <c r="AB1200" i="5"/>
  <c r="AC1200" i="5"/>
  <c r="AD1200" i="5"/>
  <c r="AE1200" i="5"/>
  <c r="AF1200" i="5"/>
  <c r="AG1200" i="5"/>
  <c r="AH1200" i="5"/>
  <c r="AI1200" i="5"/>
  <c r="AJ1200" i="5"/>
  <c r="AK1200" i="5"/>
  <c r="AL1200" i="5"/>
  <c r="AM1200" i="5"/>
  <c r="AN1200" i="5"/>
  <c r="AO1200" i="5"/>
  <c r="AP1200" i="5"/>
  <c r="AQ1200" i="5"/>
  <c r="AR1200" i="5"/>
  <c r="AS1200" i="5"/>
  <c r="AT1200" i="5"/>
  <c r="AU1200" i="5"/>
  <c r="AV1200" i="5"/>
  <c r="AW1200" i="5"/>
  <c r="AX1200" i="5"/>
  <c r="AY1200" i="5"/>
  <c r="AZ1200" i="5"/>
  <c r="BA1200" i="5"/>
  <c r="BB1200" i="5"/>
  <c r="BC1200" i="5"/>
  <c r="BD1200" i="5"/>
  <c r="BE1200" i="5"/>
  <c r="B1201" i="5"/>
  <c r="C1201" i="5"/>
  <c r="D1201" i="5"/>
  <c r="E1201" i="5"/>
  <c r="F1201" i="5"/>
  <c r="G1201" i="5"/>
  <c r="H1201" i="5"/>
  <c r="I1201" i="5"/>
  <c r="J1201" i="5"/>
  <c r="K1201" i="5"/>
  <c r="L1201" i="5"/>
  <c r="M1201" i="5"/>
  <c r="N1201" i="5"/>
  <c r="O1201" i="5"/>
  <c r="P1201" i="5"/>
  <c r="Q1201" i="5"/>
  <c r="R1201" i="5"/>
  <c r="S1201" i="5"/>
  <c r="T1201" i="5"/>
  <c r="U1201" i="5"/>
  <c r="V1201" i="5"/>
  <c r="W1201" i="5"/>
  <c r="X1201" i="5"/>
  <c r="Y1201" i="5"/>
  <c r="Z1201" i="5"/>
  <c r="AA1201" i="5"/>
  <c r="AB1201" i="5"/>
  <c r="AC1201" i="5"/>
  <c r="AD1201" i="5"/>
  <c r="AE1201" i="5"/>
  <c r="AF1201" i="5"/>
  <c r="AG1201" i="5"/>
  <c r="AH1201" i="5"/>
  <c r="AI1201" i="5"/>
  <c r="AJ1201" i="5"/>
  <c r="AK1201" i="5"/>
  <c r="AL1201" i="5"/>
  <c r="AM1201" i="5"/>
  <c r="AN1201" i="5"/>
  <c r="AO1201" i="5"/>
  <c r="AP1201" i="5"/>
  <c r="AQ1201" i="5"/>
  <c r="AR1201" i="5"/>
  <c r="AS1201" i="5"/>
  <c r="AT1201" i="5"/>
  <c r="AU1201" i="5"/>
  <c r="AV1201" i="5"/>
  <c r="AW1201" i="5"/>
  <c r="AX1201" i="5"/>
  <c r="AY1201" i="5"/>
  <c r="AZ1201" i="5"/>
  <c r="BA1201" i="5"/>
  <c r="BB1201" i="5"/>
  <c r="BC1201" i="5"/>
  <c r="BD1201" i="5"/>
  <c r="BE1201" i="5"/>
  <c r="B1202" i="5"/>
  <c r="C1202" i="5"/>
  <c r="D1202" i="5"/>
  <c r="E1202" i="5"/>
  <c r="F1202" i="5"/>
  <c r="G1202" i="5"/>
  <c r="H1202" i="5"/>
  <c r="I1202" i="5"/>
  <c r="J1202" i="5"/>
  <c r="K1202" i="5"/>
  <c r="L1202" i="5"/>
  <c r="M1202" i="5"/>
  <c r="N1202" i="5"/>
  <c r="O1202" i="5"/>
  <c r="P1202" i="5"/>
  <c r="Q1202" i="5"/>
  <c r="R1202" i="5"/>
  <c r="S1202" i="5"/>
  <c r="T1202" i="5"/>
  <c r="U1202" i="5"/>
  <c r="V1202" i="5"/>
  <c r="W1202" i="5"/>
  <c r="X1202" i="5"/>
  <c r="Y1202" i="5"/>
  <c r="Z1202" i="5"/>
  <c r="AA1202" i="5"/>
  <c r="AB1202" i="5"/>
  <c r="AC1202" i="5"/>
  <c r="AD1202" i="5"/>
  <c r="AE1202" i="5"/>
  <c r="AF1202" i="5"/>
  <c r="AG1202" i="5"/>
  <c r="AH1202" i="5"/>
  <c r="AI1202" i="5"/>
  <c r="AJ1202" i="5"/>
  <c r="AK1202" i="5"/>
  <c r="AL1202" i="5"/>
  <c r="AM1202" i="5"/>
  <c r="AN1202" i="5"/>
  <c r="AO1202" i="5"/>
  <c r="AP1202" i="5"/>
  <c r="AQ1202" i="5"/>
  <c r="AR1202" i="5"/>
  <c r="AS1202" i="5"/>
  <c r="AT1202" i="5"/>
  <c r="AU1202" i="5"/>
  <c r="AV1202" i="5"/>
  <c r="AW1202" i="5"/>
  <c r="AX1202" i="5"/>
  <c r="AY1202" i="5"/>
  <c r="AZ1202" i="5"/>
  <c r="BA1202" i="5"/>
  <c r="BB1202" i="5"/>
  <c r="BC1202" i="5"/>
  <c r="BD1202" i="5"/>
  <c r="BE1202" i="5"/>
  <c r="B1203" i="5"/>
  <c r="C1203" i="5"/>
  <c r="D1203" i="5"/>
  <c r="E1203" i="5"/>
  <c r="F1203" i="5"/>
  <c r="G1203" i="5"/>
  <c r="H1203" i="5"/>
  <c r="I1203" i="5"/>
  <c r="J1203" i="5"/>
  <c r="K1203" i="5"/>
  <c r="L1203" i="5"/>
  <c r="M1203" i="5"/>
  <c r="N1203" i="5"/>
  <c r="O1203" i="5"/>
  <c r="P1203" i="5"/>
  <c r="Q1203" i="5"/>
  <c r="R1203" i="5"/>
  <c r="S1203" i="5"/>
  <c r="T1203" i="5"/>
  <c r="U1203" i="5"/>
  <c r="V1203" i="5"/>
  <c r="W1203" i="5"/>
  <c r="X1203" i="5"/>
  <c r="Y1203" i="5"/>
  <c r="Z1203" i="5"/>
  <c r="AA1203" i="5"/>
  <c r="AB1203" i="5"/>
  <c r="AC1203" i="5"/>
  <c r="AD1203" i="5"/>
  <c r="AE1203" i="5"/>
  <c r="AF1203" i="5"/>
  <c r="AG1203" i="5"/>
  <c r="AH1203" i="5"/>
  <c r="AI1203" i="5"/>
  <c r="AJ1203" i="5"/>
  <c r="AK1203" i="5"/>
  <c r="AL1203" i="5"/>
  <c r="AM1203" i="5"/>
  <c r="AN1203" i="5"/>
  <c r="AO1203" i="5"/>
  <c r="AP1203" i="5"/>
  <c r="AQ1203" i="5"/>
  <c r="AR1203" i="5"/>
  <c r="AS1203" i="5"/>
  <c r="AT1203" i="5"/>
  <c r="AU1203" i="5"/>
  <c r="AV1203" i="5"/>
  <c r="AW1203" i="5"/>
  <c r="AX1203" i="5"/>
  <c r="AY1203" i="5"/>
  <c r="AZ1203" i="5"/>
  <c r="BA1203" i="5"/>
  <c r="BB1203" i="5"/>
  <c r="BC1203" i="5"/>
  <c r="BD1203" i="5"/>
  <c r="BE1203" i="5"/>
  <c r="B1204" i="5"/>
  <c r="C1204" i="5"/>
  <c r="D1204" i="5"/>
  <c r="E1204" i="5"/>
  <c r="F1204" i="5"/>
  <c r="G1204" i="5"/>
  <c r="H1204" i="5"/>
  <c r="I1204" i="5"/>
  <c r="J1204" i="5"/>
  <c r="K1204" i="5"/>
  <c r="L1204" i="5"/>
  <c r="M1204" i="5"/>
  <c r="N1204" i="5"/>
  <c r="O1204" i="5"/>
  <c r="P1204" i="5"/>
  <c r="Q1204" i="5"/>
  <c r="R1204" i="5"/>
  <c r="S1204" i="5"/>
  <c r="T1204" i="5"/>
  <c r="U1204" i="5"/>
  <c r="V1204" i="5"/>
  <c r="W1204" i="5"/>
  <c r="X1204" i="5"/>
  <c r="Y1204" i="5"/>
  <c r="Z1204" i="5"/>
  <c r="AA1204" i="5"/>
  <c r="AB1204" i="5"/>
  <c r="AC1204" i="5"/>
  <c r="AD1204" i="5"/>
  <c r="AE1204" i="5"/>
  <c r="AF1204" i="5"/>
  <c r="AG1204" i="5"/>
  <c r="AH1204" i="5"/>
  <c r="AI1204" i="5"/>
  <c r="AJ1204" i="5"/>
  <c r="AK1204" i="5"/>
  <c r="AL1204" i="5"/>
  <c r="AM1204" i="5"/>
  <c r="AN1204" i="5"/>
  <c r="AO1204" i="5"/>
  <c r="AP1204" i="5"/>
  <c r="AQ1204" i="5"/>
  <c r="AR1204" i="5"/>
  <c r="AS1204" i="5"/>
  <c r="AT1204" i="5"/>
  <c r="AU1204" i="5"/>
  <c r="AV1204" i="5"/>
  <c r="AW1204" i="5"/>
  <c r="AX1204" i="5"/>
  <c r="AY1204" i="5"/>
  <c r="AZ1204" i="5"/>
  <c r="BA1204" i="5"/>
  <c r="BB1204" i="5"/>
  <c r="BC1204" i="5"/>
  <c r="BD1204" i="5"/>
  <c r="BE1204" i="5"/>
  <c r="B1205" i="5"/>
  <c r="C1205" i="5"/>
  <c r="D1205" i="5"/>
  <c r="E1205" i="5"/>
  <c r="F1205" i="5"/>
  <c r="G1205" i="5"/>
  <c r="H1205" i="5"/>
  <c r="I1205" i="5"/>
  <c r="J1205" i="5"/>
  <c r="K1205" i="5"/>
  <c r="L1205" i="5"/>
  <c r="M1205" i="5"/>
  <c r="N1205" i="5"/>
  <c r="O1205" i="5"/>
  <c r="P1205" i="5"/>
  <c r="Q1205" i="5"/>
  <c r="R1205" i="5"/>
  <c r="S1205" i="5"/>
  <c r="T1205" i="5"/>
  <c r="U1205" i="5"/>
  <c r="V1205" i="5"/>
  <c r="W1205" i="5"/>
  <c r="X1205" i="5"/>
  <c r="Y1205" i="5"/>
  <c r="Z1205" i="5"/>
  <c r="AA1205" i="5"/>
  <c r="AB1205" i="5"/>
  <c r="AC1205" i="5"/>
  <c r="AD1205" i="5"/>
  <c r="AE1205" i="5"/>
  <c r="AF1205" i="5"/>
  <c r="AG1205" i="5"/>
  <c r="AH1205" i="5"/>
  <c r="AI1205" i="5"/>
  <c r="AJ1205" i="5"/>
  <c r="AK1205" i="5"/>
  <c r="AL1205" i="5"/>
  <c r="AM1205" i="5"/>
  <c r="AN1205" i="5"/>
  <c r="AO1205" i="5"/>
  <c r="AP1205" i="5"/>
  <c r="AQ1205" i="5"/>
  <c r="AR1205" i="5"/>
  <c r="AS1205" i="5"/>
  <c r="AT1205" i="5"/>
  <c r="AU1205" i="5"/>
  <c r="AV1205" i="5"/>
  <c r="AW1205" i="5"/>
  <c r="AX1205" i="5"/>
  <c r="AY1205" i="5"/>
  <c r="AZ1205" i="5"/>
  <c r="BA1205" i="5"/>
  <c r="BB1205" i="5"/>
  <c r="BC1205" i="5"/>
  <c r="BD1205" i="5"/>
  <c r="BE1205" i="5"/>
  <c r="B1206" i="5"/>
  <c r="C1206" i="5"/>
  <c r="D1206" i="5"/>
  <c r="E1206" i="5"/>
  <c r="F1206" i="5"/>
  <c r="G1206" i="5"/>
  <c r="H1206" i="5"/>
  <c r="I1206" i="5"/>
  <c r="J1206" i="5"/>
  <c r="K1206" i="5"/>
  <c r="L1206" i="5"/>
  <c r="M1206" i="5"/>
  <c r="N1206" i="5"/>
  <c r="O1206" i="5"/>
  <c r="P1206" i="5"/>
  <c r="Q1206" i="5"/>
  <c r="R1206" i="5"/>
  <c r="S1206" i="5"/>
  <c r="T1206" i="5"/>
  <c r="U1206" i="5"/>
  <c r="V1206" i="5"/>
  <c r="W1206" i="5"/>
  <c r="X1206" i="5"/>
  <c r="Y1206" i="5"/>
  <c r="Z1206" i="5"/>
  <c r="AA1206" i="5"/>
  <c r="AB1206" i="5"/>
  <c r="AC1206" i="5"/>
  <c r="AD1206" i="5"/>
  <c r="AE1206" i="5"/>
  <c r="AF1206" i="5"/>
  <c r="AG1206" i="5"/>
  <c r="AH1206" i="5"/>
  <c r="AI1206" i="5"/>
  <c r="AJ1206" i="5"/>
  <c r="AK1206" i="5"/>
  <c r="AL1206" i="5"/>
  <c r="AM1206" i="5"/>
  <c r="AN1206" i="5"/>
  <c r="AO1206" i="5"/>
  <c r="AP1206" i="5"/>
  <c r="AQ1206" i="5"/>
  <c r="AR1206" i="5"/>
  <c r="AS1206" i="5"/>
  <c r="AT1206" i="5"/>
  <c r="AU1206" i="5"/>
  <c r="AV1206" i="5"/>
  <c r="AW1206" i="5"/>
  <c r="AX1206" i="5"/>
  <c r="AY1206" i="5"/>
  <c r="AZ1206" i="5"/>
  <c r="BA1206" i="5"/>
  <c r="BB1206" i="5"/>
  <c r="BC1206" i="5"/>
  <c r="BD1206" i="5"/>
  <c r="BE1206" i="5"/>
  <c r="B1207" i="5"/>
  <c r="C1207" i="5"/>
  <c r="D1207" i="5"/>
  <c r="E1207" i="5"/>
  <c r="F1207" i="5"/>
  <c r="G1207" i="5"/>
  <c r="H1207" i="5"/>
  <c r="I1207" i="5"/>
  <c r="J1207" i="5"/>
  <c r="K1207" i="5"/>
  <c r="L1207" i="5"/>
  <c r="M1207" i="5"/>
  <c r="N1207" i="5"/>
  <c r="O1207" i="5"/>
  <c r="P1207" i="5"/>
  <c r="Q1207" i="5"/>
  <c r="R1207" i="5"/>
  <c r="S1207" i="5"/>
  <c r="T1207" i="5"/>
  <c r="U1207" i="5"/>
  <c r="V1207" i="5"/>
  <c r="W1207" i="5"/>
  <c r="X1207" i="5"/>
  <c r="Y1207" i="5"/>
  <c r="Z1207" i="5"/>
  <c r="AA1207" i="5"/>
  <c r="AB1207" i="5"/>
  <c r="AC1207" i="5"/>
  <c r="AD1207" i="5"/>
  <c r="AE1207" i="5"/>
  <c r="AF1207" i="5"/>
  <c r="AG1207" i="5"/>
  <c r="AH1207" i="5"/>
  <c r="AI1207" i="5"/>
  <c r="AJ1207" i="5"/>
  <c r="AK1207" i="5"/>
  <c r="AL1207" i="5"/>
  <c r="AM1207" i="5"/>
  <c r="AN1207" i="5"/>
  <c r="AO1207" i="5"/>
  <c r="AP1207" i="5"/>
  <c r="AQ1207" i="5"/>
  <c r="AR1207" i="5"/>
  <c r="AS1207" i="5"/>
  <c r="AT1207" i="5"/>
  <c r="AU1207" i="5"/>
  <c r="AV1207" i="5"/>
  <c r="AW1207" i="5"/>
  <c r="AX1207" i="5"/>
  <c r="AY1207" i="5"/>
  <c r="AZ1207" i="5"/>
  <c r="BA1207" i="5"/>
  <c r="BB1207" i="5"/>
  <c r="BC1207" i="5"/>
  <c r="BD1207" i="5"/>
  <c r="BE1207" i="5"/>
  <c r="B1208" i="5"/>
  <c r="C1208" i="5"/>
  <c r="D1208" i="5"/>
  <c r="E1208" i="5"/>
  <c r="F1208" i="5"/>
  <c r="G1208" i="5"/>
  <c r="H1208" i="5"/>
  <c r="I1208" i="5"/>
  <c r="J1208" i="5"/>
  <c r="K1208" i="5"/>
  <c r="L1208" i="5"/>
  <c r="M1208" i="5"/>
  <c r="N1208" i="5"/>
  <c r="O1208" i="5"/>
  <c r="P1208" i="5"/>
  <c r="Q1208" i="5"/>
  <c r="R1208" i="5"/>
  <c r="S1208" i="5"/>
  <c r="T1208" i="5"/>
  <c r="U1208" i="5"/>
  <c r="V1208" i="5"/>
  <c r="W1208" i="5"/>
  <c r="X1208" i="5"/>
  <c r="Y1208" i="5"/>
  <c r="Z1208" i="5"/>
  <c r="AA1208" i="5"/>
  <c r="AB1208" i="5"/>
  <c r="AC1208" i="5"/>
  <c r="AD1208" i="5"/>
  <c r="AE1208" i="5"/>
  <c r="AF1208" i="5"/>
  <c r="AG1208" i="5"/>
  <c r="AH1208" i="5"/>
  <c r="AI1208" i="5"/>
  <c r="AJ1208" i="5"/>
  <c r="AK1208" i="5"/>
  <c r="AL1208" i="5"/>
  <c r="AM1208" i="5"/>
  <c r="AN1208" i="5"/>
  <c r="AO1208" i="5"/>
  <c r="AP1208" i="5"/>
  <c r="AQ1208" i="5"/>
  <c r="AR1208" i="5"/>
  <c r="AS1208" i="5"/>
  <c r="AT1208" i="5"/>
  <c r="AU1208" i="5"/>
  <c r="AV1208" i="5"/>
  <c r="AW1208" i="5"/>
  <c r="AX1208" i="5"/>
  <c r="AY1208" i="5"/>
  <c r="AZ1208" i="5"/>
  <c r="BA1208" i="5"/>
  <c r="BB1208" i="5"/>
  <c r="BC1208" i="5"/>
  <c r="BD1208" i="5"/>
  <c r="BE1208" i="5"/>
  <c r="B1209" i="5"/>
  <c r="C1209" i="5"/>
  <c r="D1209" i="5"/>
  <c r="E1209" i="5"/>
  <c r="F1209" i="5"/>
  <c r="G1209" i="5"/>
  <c r="H1209" i="5"/>
  <c r="I1209" i="5"/>
  <c r="J1209" i="5"/>
  <c r="K1209" i="5"/>
  <c r="L1209" i="5"/>
  <c r="M1209" i="5"/>
  <c r="N1209" i="5"/>
  <c r="O1209" i="5"/>
  <c r="P1209" i="5"/>
  <c r="Q1209" i="5"/>
  <c r="R1209" i="5"/>
  <c r="S1209" i="5"/>
  <c r="T1209" i="5"/>
  <c r="U1209" i="5"/>
  <c r="V1209" i="5"/>
  <c r="W1209" i="5"/>
  <c r="X1209" i="5"/>
  <c r="Y1209" i="5"/>
  <c r="Z1209" i="5"/>
  <c r="AA1209" i="5"/>
  <c r="AB1209" i="5"/>
  <c r="AC1209" i="5"/>
  <c r="AD1209" i="5"/>
  <c r="AE1209" i="5"/>
  <c r="AF1209" i="5"/>
  <c r="AG1209" i="5"/>
  <c r="AH1209" i="5"/>
  <c r="AI1209" i="5"/>
  <c r="AJ1209" i="5"/>
  <c r="AK1209" i="5"/>
  <c r="AL1209" i="5"/>
  <c r="AM1209" i="5"/>
  <c r="AN1209" i="5"/>
  <c r="AO1209" i="5"/>
  <c r="AP1209" i="5"/>
  <c r="AQ1209" i="5"/>
  <c r="AR1209" i="5"/>
  <c r="AS1209" i="5"/>
  <c r="AT1209" i="5"/>
  <c r="AU1209" i="5"/>
  <c r="AV1209" i="5"/>
  <c r="AW1209" i="5"/>
  <c r="AX1209" i="5"/>
  <c r="AY1209" i="5"/>
  <c r="AZ1209" i="5"/>
  <c r="BA1209" i="5"/>
  <c r="BB1209" i="5"/>
  <c r="BC1209" i="5"/>
  <c r="BD1209" i="5"/>
  <c r="BE1209" i="5"/>
  <c r="B1210" i="5"/>
  <c r="C1210" i="5"/>
  <c r="D1210" i="5"/>
  <c r="E1210" i="5"/>
  <c r="F1210" i="5"/>
  <c r="G1210" i="5"/>
  <c r="H1210" i="5"/>
  <c r="I1210" i="5"/>
  <c r="J1210" i="5"/>
  <c r="K1210" i="5"/>
  <c r="L1210" i="5"/>
  <c r="M1210" i="5"/>
  <c r="N1210" i="5"/>
  <c r="O1210" i="5"/>
  <c r="P1210" i="5"/>
  <c r="Q1210" i="5"/>
  <c r="R1210" i="5"/>
  <c r="S1210" i="5"/>
  <c r="T1210" i="5"/>
  <c r="U1210" i="5"/>
  <c r="V1210" i="5"/>
  <c r="W1210" i="5"/>
  <c r="X1210" i="5"/>
  <c r="Y1210" i="5"/>
  <c r="Z1210" i="5"/>
  <c r="AA1210" i="5"/>
  <c r="AB1210" i="5"/>
  <c r="AC1210" i="5"/>
  <c r="AD1210" i="5"/>
  <c r="AE1210" i="5"/>
  <c r="AF1210" i="5"/>
  <c r="AG1210" i="5"/>
  <c r="AH1210" i="5"/>
  <c r="AI1210" i="5"/>
  <c r="AJ1210" i="5"/>
  <c r="AK1210" i="5"/>
  <c r="AL1210" i="5"/>
  <c r="AM1210" i="5"/>
  <c r="AN1210" i="5"/>
  <c r="AO1210" i="5"/>
  <c r="AP1210" i="5"/>
  <c r="AQ1210" i="5"/>
  <c r="AR1210" i="5"/>
  <c r="AS1210" i="5"/>
  <c r="AT1210" i="5"/>
  <c r="AU1210" i="5"/>
  <c r="AV1210" i="5"/>
  <c r="AW1210" i="5"/>
  <c r="AX1210" i="5"/>
  <c r="AY1210" i="5"/>
  <c r="AZ1210" i="5"/>
  <c r="BA1210" i="5"/>
  <c r="BB1210" i="5"/>
  <c r="BC1210" i="5"/>
  <c r="BD1210" i="5"/>
  <c r="BE1210" i="5"/>
  <c r="B1211" i="5"/>
  <c r="C1211" i="5"/>
  <c r="D1211" i="5"/>
  <c r="E1211" i="5"/>
  <c r="F1211" i="5"/>
  <c r="G1211" i="5"/>
  <c r="H1211" i="5"/>
  <c r="I1211" i="5"/>
  <c r="J1211" i="5"/>
  <c r="K1211" i="5"/>
  <c r="L1211" i="5"/>
  <c r="M1211" i="5"/>
  <c r="N1211" i="5"/>
  <c r="O1211" i="5"/>
  <c r="P1211" i="5"/>
  <c r="Q1211" i="5"/>
  <c r="R1211" i="5"/>
  <c r="S1211" i="5"/>
  <c r="T1211" i="5"/>
  <c r="U1211" i="5"/>
  <c r="V1211" i="5"/>
  <c r="W1211" i="5"/>
  <c r="X1211" i="5"/>
  <c r="Y1211" i="5"/>
  <c r="Z1211" i="5"/>
  <c r="AA1211" i="5"/>
  <c r="AB1211" i="5"/>
  <c r="AC1211" i="5"/>
  <c r="AD1211" i="5"/>
  <c r="AE1211" i="5"/>
  <c r="AF1211" i="5"/>
  <c r="AG1211" i="5"/>
  <c r="AH1211" i="5"/>
  <c r="AI1211" i="5"/>
  <c r="AJ1211" i="5"/>
  <c r="AK1211" i="5"/>
  <c r="AL1211" i="5"/>
  <c r="AM1211" i="5"/>
  <c r="AN1211" i="5"/>
  <c r="AO1211" i="5"/>
  <c r="AP1211" i="5"/>
  <c r="AQ1211" i="5"/>
  <c r="AR1211" i="5"/>
  <c r="AS1211" i="5"/>
  <c r="AT1211" i="5"/>
  <c r="AU1211" i="5"/>
  <c r="AV1211" i="5"/>
  <c r="AW1211" i="5"/>
  <c r="AX1211" i="5"/>
  <c r="AY1211" i="5"/>
  <c r="AZ1211" i="5"/>
  <c r="BA1211" i="5"/>
  <c r="BB1211" i="5"/>
  <c r="BC1211" i="5"/>
  <c r="BD1211" i="5"/>
  <c r="BE1211" i="5"/>
  <c r="B1212" i="5"/>
  <c r="C1212" i="5"/>
  <c r="D1212" i="5"/>
  <c r="E1212" i="5"/>
  <c r="F1212" i="5"/>
  <c r="G1212" i="5"/>
  <c r="H1212" i="5"/>
  <c r="I1212" i="5"/>
  <c r="J1212" i="5"/>
  <c r="K1212" i="5"/>
  <c r="L1212" i="5"/>
  <c r="M1212" i="5"/>
  <c r="N1212" i="5"/>
  <c r="O1212" i="5"/>
  <c r="P1212" i="5"/>
  <c r="Q1212" i="5"/>
  <c r="R1212" i="5"/>
  <c r="S1212" i="5"/>
  <c r="T1212" i="5"/>
  <c r="U1212" i="5"/>
  <c r="V1212" i="5"/>
  <c r="W1212" i="5"/>
  <c r="X1212" i="5"/>
  <c r="Y1212" i="5"/>
  <c r="Z1212" i="5"/>
  <c r="AA1212" i="5"/>
  <c r="AB1212" i="5"/>
  <c r="AC1212" i="5"/>
  <c r="AD1212" i="5"/>
  <c r="AE1212" i="5"/>
  <c r="AF1212" i="5"/>
  <c r="AG1212" i="5"/>
  <c r="AH1212" i="5"/>
  <c r="AI1212" i="5"/>
  <c r="AJ1212" i="5"/>
  <c r="AK1212" i="5"/>
  <c r="AL1212" i="5"/>
  <c r="AM1212" i="5"/>
  <c r="AN1212" i="5"/>
  <c r="AO1212" i="5"/>
  <c r="AP1212" i="5"/>
  <c r="AQ1212" i="5"/>
  <c r="AR1212" i="5"/>
  <c r="AS1212" i="5"/>
  <c r="AT1212" i="5"/>
  <c r="AU1212" i="5"/>
  <c r="AV1212" i="5"/>
  <c r="AW1212" i="5"/>
  <c r="AX1212" i="5"/>
  <c r="AY1212" i="5"/>
  <c r="AZ1212" i="5"/>
  <c r="BA1212" i="5"/>
  <c r="BB1212" i="5"/>
  <c r="BC1212" i="5"/>
  <c r="BD1212" i="5"/>
  <c r="BE1212" i="5"/>
  <c r="B1213" i="5"/>
  <c r="C1213" i="5"/>
  <c r="D1213" i="5"/>
  <c r="E1213" i="5"/>
  <c r="F1213" i="5"/>
  <c r="G1213" i="5"/>
  <c r="H1213" i="5"/>
  <c r="I1213" i="5"/>
  <c r="J1213" i="5"/>
  <c r="K1213" i="5"/>
  <c r="L1213" i="5"/>
  <c r="M1213" i="5"/>
  <c r="N1213" i="5"/>
  <c r="O1213" i="5"/>
  <c r="P1213" i="5"/>
  <c r="Q1213" i="5"/>
  <c r="R1213" i="5"/>
  <c r="S1213" i="5"/>
  <c r="T1213" i="5"/>
  <c r="U1213" i="5"/>
  <c r="V1213" i="5"/>
  <c r="W1213" i="5"/>
  <c r="X1213" i="5"/>
  <c r="Y1213" i="5"/>
  <c r="Z1213" i="5"/>
  <c r="AA1213" i="5"/>
  <c r="AB1213" i="5"/>
  <c r="AC1213" i="5"/>
  <c r="AD1213" i="5"/>
  <c r="AE1213" i="5"/>
  <c r="AF1213" i="5"/>
  <c r="AG1213" i="5"/>
  <c r="AH1213" i="5"/>
  <c r="AI1213" i="5"/>
  <c r="AJ1213" i="5"/>
  <c r="AK1213" i="5"/>
  <c r="AL1213" i="5"/>
  <c r="AM1213" i="5"/>
  <c r="AN1213" i="5"/>
  <c r="AO1213" i="5"/>
  <c r="AP1213" i="5"/>
  <c r="AQ1213" i="5"/>
  <c r="AR1213" i="5"/>
  <c r="AS1213" i="5"/>
  <c r="AT1213" i="5"/>
  <c r="AU1213" i="5"/>
  <c r="AV1213" i="5"/>
  <c r="AW1213" i="5"/>
  <c r="AX1213" i="5"/>
  <c r="AY1213" i="5"/>
  <c r="AZ1213" i="5"/>
  <c r="BA1213" i="5"/>
  <c r="BB1213" i="5"/>
  <c r="BC1213" i="5"/>
  <c r="BD1213" i="5"/>
  <c r="BE1213" i="5"/>
  <c r="B1214" i="5"/>
  <c r="C1214" i="5"/>
  <c r="D1214" i="5"/>
  <c r="E1214" i="5"/>
  <c r="F1214" i="5"/>
  <c r="G1214" i="5"/>
  <c r="H1214" i="5"/>
  <c r="I1214" i="5"/>
  <c r="J1214" i="5"/>
  <c r="K1214" i="5"/>
  <c r="L1214" i="5"/>
  <c r="M1214" i="5"/>
  <c r="N1214" i="5"/>
  <c r="O1214" i="5"/>
  <c r="P1214" i="5"/>
  <c r="Q1214" i="5"/>
  <c r="R1214" i="5"/>
  <c r="S1214" i="5"/>
  <c r="T1214" i="5"/>
  <c r="U1214" i="5"/>
  <c r="V1214" i="5"/>
  <c r="W1214" i="5"/>
  <c r="X1214" i="5"/>
  <c r="Y1214" i="5"/>
  <c r="Z1214" i="5"/>
  <c r="AA1214" i="5"/>
  <c r="AB1214" i="5"/>
  <c r="AC1214" i="5"/>
  <c r="AD1214" i="5"/>
  <c r="AE1214" i="5"/>
  <c r="AF1214" i="5"/>
  <c r="AG1214" i="5"/>
  <c r="AH1214" i="5"/>
  <c r="AI1214" i="5"/>
  <c r="AJ1214" i="5"/>
  <c r="AK1214" i="5"/>
  <c r="AL1214" i="5"/>
  <c r="AM1214" i="5"/>
  <c r="AN1214" i="5"/>
  <c r="AO1214" i="5"/>
  <c r="AP1214" i="5"/>
  <c r="AQ1214" i="5"/>
  <c r="AR1214" i="5"/>
  <c r="AS1214" i="5"/>
  <c r="AT1214" i="5"/>
  <c r="AU1214" i="5"/>
  <c r="AV1214" i="5"/>
  <c r="AW1214" i="5"/>
  <c r="AX1214" i="5"/>
  <c r="AY1214" i="5"/>
  <c r="AZ1214" i="5"/>
  <c r="BA1214" i="5"/>
  <c r="BB1214" i="5"/>
  <c r="BC1214" i="5"/>
  <c r="BD1214" i="5"/>
  <c r="BE1214" i="5"/>
  <c r="B1215" i="5"/>
  <c r="C1215" i="5"/>
  <c r="D1215" i="5"/>
  <c r="E1215" i="5"/>
  <c r="F1215" i="5"/>
  <c r="G1215" i="5"/>
  <c r="H1215" i="5"/>
  <c r="I1215" i="5"/>
  <c r="J1215" i="5"/>
  <c r="K1215" i="5"/>
  <c r="L1215" i="5"/>
  <c r="M1215" i="5"/>
  <c r="N1215" i="5"/>
  <c r="O1215" i="5"/>
  <c r="P1215" i="5"/>
  <c r="Q1215" i="5"/>
  <c r="R1215" i="5"/>
  <c r="S1215" i="5"/>
  <c r="T1215" i="5"/>
  <c r="U1215" i="5"/>
  <c r="V1215" i="5"/>
  <c r="W1215" i="5"/>
  <c r="X1215" i="5"/>
  <c r="Y1215" i="5"/>
  <c r="Z1215" i="5"/>
  <c r="AA1215" i="5"/>
  <c r="AB1215" i="5"/>
  <c r="AC1215" i="5"/>
  <c r="AD1215" i="5"/>
  <c r="AE1215" i="5"/>
  <c r="AF1215" i="5"/>
  <c r="AG1215" i="5"/>
  <c r="AH1215" i="5"/>
  <c r="AI1215" i="5"/>
  <c r="AJ1215" i="5"/>
  <c r="AK1215" i="5"/>
  <c r="AL1215" i="5"/>
  <c r="AM1215" i="5"/>
  <c r="AN1215" i="5"/>
  <c r="AO1215" i="5"/>
  <c r="AP1215" i="5"/>
  <c r="AQ1215" i="5"/>
  <c r="AR1215" i="5"/>
  <c r="AS1215" i="5"/>
  <c r="AT1215" i="5"/>
  <c r="AU1215" i="5"/>
  <c r="AV1215" i="5"/>
  <c r="AW1215" i="5"/>
  <c r="AX1215" i="5"/>
  <c r="AY1215" i="5"/>
  <c r="AZ1215" i="5"/>
  <c r="BA1215" i="5"/>
  <c r="BB1215" i="5"/>
  <c r="BC1215" i="5"/>
  <c r="BD1215" i="5"/>
  <c r="BE1215" i="5"/>
  <c r="B1216" i="5"/>
  <c r="C1216" i="5"/>
  <c r="D1216" i="5"/>
  <c r="E1216" i="5"/>
  <c r="F1216" i="5"/>
  <c r="G1216" i="5"/>
  <c r="H1216" i="5"/>
  <c r="I1216" i="5"/>
  <c r="J1216" i="5"/>
  <c r="K1216" i="5"/>
  <c r="L1216" i="5"/>
  <c r="M1216" i="5"/>
  <c r="N1216" i="5"/>
  <c r="O1216" i="5"/>
  <c r="P1216" i="5"/>
  <c r="Q1216" i="5"/>
  <c r="R1216" i="5"/>
  <c r="S1216" i="5"/>
  <c r="T1216" i="5"/>
  <c r="U1216" i="5"/>
  <c r="V1216" i="5"/>
  <c r="W1216" i="5"/>
  <c r="X1216" i="5"/>
  <c r="Y1216" i="5"/>
  <c r="Z1216" i="5"/>
  <c r="AA1216" i="5"/>
  <c r="AB1216" i="5"/>
  <c r="AC1216" i="5"/>
  <c r="AD1216" i="5"/>
  <c r="AE1216" i="5"/>
  <c r="AF1216" i="5"/>
  <c r="AG1216" i="5"/>
  <c r="AH1216" i="5"/>
  <c r="AI1216" i="5"/>
  <c r="AJ1216" i="5"/>
  <c r="AK1216" i="5"/>
  <c r="AL1216" i="5"/>
  <c r="AM1216" i="5"/>
  <c r="AN1216" i="5"/>
  <c r="AO1216" i="5"/>
  <c r="AP1216" i="5"/>
  <c r="AQ1216" i="5"/>
  <c r="AR1216" i="5"/>
  <c r="AS1216" i="5"/>
  <c r="AT1216" i="5"/>
  <c r="AU1216" i="5"/>
  <c r="AV1216" i="5"/>
  <c r="AW1216" i="5"/>
  <c r="AX1216" i="5"/>
  <c r="AY1216" i="5"/>
  <c r="AZ1216" i="5"/>
  <c r="BA1216" i="5"/>
  <c r="BB1216" i="5"/>
  <c r="BC1216" i="5"/>
  <c r="BD1216" i="5"/>
  <c r="BE1216" i="5"/>
  <c r="B1217" i="5"/>
  <c r="C1217" i="5"/>
  <c r="D1217" i="5"/>
  <c r="E1217" i="5"/>
  <c r="F1217" i="5"/>
  <c r="G1217" i="5"/>
  <c r="H1217" i="5"/>
  <c r="I1217" i="5"/>
  <c r="J1217" i="5"/>
  <c r="K1217" i="5"/>
  <c r="L1217" i="5"/>
  <c r="M1217" i="5"/>
  <c r="N1217" i="5"/>
  <c r="O1217" i="5"/>
  <c r="P1217" i="5"/>
  <c r="Q1217" i="5"/>
  <c r="R1217" i="5"/>
  <c r="S1217" i="5"/>
  <c r="T1217" i="5"/>
  <c r="U1217" i="5"/>
  <c r="V1217" i="5"/>
  <c r="W1217" i="5"/>
  <c r="X1217" i="5"/>
  <c r="Y1217" i="5"/>
  <c r="Z1217" i="5"/>
  <c r="AA1217" i="5"/>
  <c r="AB1217" i="5"/>
  <c r="AC1217" i="5"/>
  <c r="AD1217" i="5"/>
  <c r="AE1217" i="5"/>
  <c r="AF1217" i="5"/>
  <c r="AG1217" i="5"/>
  <c r="AH1217" i="5"/>
  <c r="AI1217" i="5"/>
  <c r="AJ1217" i="5"/>
  <c r="AK1217" i="5"/>
  <c r="AL1217" i="5"/>
  <c r="AM1217" i="5"/>
  <c r="AN1217" i="5"/>
  <c r="AO1217" i="5"/>
  <c r="AP1217" i="5"/>
  <c r="AQ1217" i="5"/>
  <c r="AR1217" i="5"/>
  <c r="AS1217" i="5"/>
  <c r="AT1217" i="5"/>
  <c r="AU1217" i="5"/>
  <c r="AV1217" i="5"/>
  <c r="AW1217" i="5"/>
  <c r="AX1217" i="5"/>
  <c r="AY1217" i="5"/>
  <c r="AZ1217" i="5"/>
  <c r="BA1217" i="5"/>
  <c r="BB1217" i="5"/>
  <c r="BC1217" i="5"/>
  <c r="BD1217" i="5"/>
  <c r="BE1217" i="5"/>
  <c r="B1218" i="5"/>
  <c r="C1218" i="5"/>
  <c r="D1218" i="5"/>
  <c r="E1218" i="5"/>
  <c r="F1218" i="5"/>
  <c r="G1218" i="5"/>
  <c r="H1218" i="5"/>
  <c r="I1218" i="5"/>
  <c r="J1218" i="5"/>
  <c r="K1218" i="5"/>
  <c r="L1218" i="5"/>
  <c r="M1218" i="5"/>
  <c r="N1218" i="5"/>
  <c r="O1218" i="5"/>
  <c r="P1218" i="5"/>
  <c r="Q1218" i="5"/>
  <c r="R1218" i="5"/>
  <c r="S1218" i="5"/>
  <c r="T1218" i="5"/>
  <c r="U1218" i="5"/>
  <c r="V1218" i="5"/>
  <c r="W1218" i="5"/>
  <c r="X1218" i="5"/>
  <c r="Y1218" i="5"/>
  <c r="Z1218" i="5"/>
  <c r="AA1218" i="5"/>
  <c r="AB1218" i="5"/>
  <c r="AC1218" i="5"/>
  <c r="AD1218" i="5"/>
  <c r="AE1218" i="5"/>
  <c r="AF1218" i="5"/>
  <c r="AG1218" i="5"/>
  <c r="AH1218" i="5"/>
  <c r="AI1218" i="5"/>
  <c r="AJ1218" i="5"/>
  <c r="AK1218" i="5"/>
  <c r="AL1218" i="5"/>
  <c r="AM1218" i="5"/>
  <c r="AN1218" i="5"/>
  <c r="AO1218" i="5"/>
  <c r="AP1218" i="5"/>
  <c r="AQ1218" i="5"/>
  <c r="AR1218" i="5"/>
  <c r="AS1218" i="5"/>
  <c r="AT1218" i="5"/>
  <c r="AU1218" i="5"/>
  <c r="AV1218" i="5"/>
  <c r="AW1218" i="5"/>
  <c r="AX1218" i="5"/>
  <c r="AY1218" i="5"/>
  <c r="AZ1218" i="5"/>
  <c r="BA1218" i="5"/>
  <c r="BB1218" i="5"/>
  <c r="BC1218" i="5"/>
  <c r="BD1218" i="5"/>
  <c r="BE1218" i="5"/>
  <c r="B1219" i="5"/>
  <c r="C1219" i="5"/>
  <c r="D1219" i="5"/>
  <c r="E1219" i="5"/>
  <c r="F1219" i="5"/>
  <c r="G1219" i="5"/>
  <c r="H1219" i="5"/>
  <c r="I1219" i="5"/>
  <c r="J1219" i="5"/>
  <c r="K1219" i="5"/>
  <c r="L1219" i="5"/>
  <c r="M1219" i="5"/>
  <c r="N1219" i="5"/>
  <c r="O1219" i="5"/>
  <c r="P1219" i="5"/>
  <c r="Q1219" i="5"/>
  <c r="R1219" i="5"/>
  <c r="S1219" i="5"/>
  <c r="T1219" i="5"/>
  <c r="U1219" i="5"/>
  <c r="V1219" i="5"/>
  <c r="W1219" i="5"/>
  <c r="X1219" i="5"/>
  <c r="Y1219" i="5"/>
  <c r="Z1219" i="5"/>
  <c r="AA1219" i="5"/>
  <c r="AB1219" i="5"/>
  <c r="AC1219" i="5"/>
  <c r="AD1219" i="5"/>
  <c r="AE1219" i="5"/>
  <c r="AF1219" i="5"/>
  <c r="AG1219" i="5"/>
  <c r="AH1219" i="5"/>
  <c r="AI1219" i="5"/>
  <c r="AJ1219" i="5"/>
  <c r="AK1219" i="5"/>
  <c r="AL1219" i="5"/>
  <c r="AM1219" i="5"/>
  <c r="AN1219" i="5"/>
  <c r="AO1219" i="5"/>
  <c r="AP1219" i="5"/>
  <c r="AQ1219" i="5"/>
  <c r="AR1219" i="5"/>
  <c r="AS1219" i="5"/>
  <c r="AT1219" i="5"/>
  <c r="AU1219" i="5"/>
  <c r="AV1219" i="5"/>
  <c r="AW1219" i="5"/>
  <c r="AX1219" i="5"/>
  <c r="AY1219" i="5"/>
  <c r="AZ1219" i="5"/>
  <c r="BA1219" i="5"/>
  <c r="BB1219" i="5"/>
  <c r="BC1219" i="5"/>
  <c r="BD1219" i="5"/>
  <c r="BE1219" i="5"/>
  <c r="B1220" i="5"/>
  <c r="C1220" i="5"/>
  <c r="D1220" i="5"/>
  <c r="E1220" i="5"/>
  <c r="F1220" i="5"/>
  <c r="G1220" i="5"/>
  <c r="H1220" i="5"/>
  <c r="I1220" i="5"/>
  <c r="J1220" i="5"/>
  <c r="K1220" i="5"/>
  <c r="L1220" i="5"/>
  <c r="M1220" i="5"/>
  <c r="N1220" i="5"/>
  <c r="O1220" i="5"/>
  <c r="P1220" i="5"/>
  <c r="Q1220" i="5"/>
  <c r="R1220" i="5"/>
  <c r="S1220" i="5"/>
  <c r="T1220" i="5"/>
  <c r="U1220" i="5"/>
  <c r="V1220" i="5"/>
  <c r="W1220" i="5"/>
  <c r="X1220" i="5"/>
  <c r="Y1220" i="5"/>
  <c r="Z1220" i="5"/>
  <c r="AA1220" i="5"/>
  <c r="AB1220" i="5"/>
  <c r="AC1220" i="5"/>
  <c r="AD1220" i="5"/>
  <c r="AE1220" i="5"/>
  <c r="AF1220" i="5"/>
  <c r="AG1220" i="5"/>
  <c r="AH1220" i="5"/>
  <c r="AI1220" i="5"/>
  <c r="AJ1220" i="5"/>
  <c r="AK1220" i="5"/>
  <c r="AL1220" i="5"/>
  <c r="AM1220" i="5"/>
  <c r="AN1220" i="5"/>
  <c r="AO1220" i="5"/>
  <c r="AP1220" i="5"/>
  <c r="AQ1220" i="5"/>
  <c r="AR1220" i="5"/>
  <c r="AS1220" i="5"/>
  <c r="AT1220" i="5"/>
  <c r="AU1220" i="5"/>
  <c r="AV1220" i="5"/>
  <c r="AW1220" i="5"/>
  <c r="AX1220" i="5"/>
  <c r="AY1220" i="5"/>
  <c r="AZ1220" i="5"/>
  <c r="BA1220" i="5"/>
  <c r="BB1220" i="5"/>
  <c r="BC1220" i="5"/>
  <c r="BD1220" i="5"/>
  <c r="BE1220" i="5"/>
  <c r="B1221" i="5"/>
  <c r="C1221" i="5"/>
  <c r="D1221" i="5"/>
  <c r="E1221" i="5"/>
  <c r="F1221" i="5"/>
  <c r="G1221" i="5"/>
  <c r="H1221" i="5"/>
  <c r="I1221" i="5"/>
  <c r="J1221" i="5"/>
  <c r="K1221" i="5"/>
  <c r="L1221" i="5"/>
  <c r="M1221" i="5"/>
  <c r="N1221" i="5"/>
  <c r="O1221" i="5"/>
  <c r="P1221" i="5"/>
  <c r="Q1221" i="5"/>
  <c r="R1221" i="5"/>
  <c r="S1221" i="5"/>
  <c r="T1221" i="5"/>
  <c r="U1221" i="5"/>
  <c r="V1221" i="5"/>
  <c r="W1221" i="5"/>
  <c r="X1221" i="5"/>
  <c r="Y1221" i="5"/>
  <c r="Z1221" i="5"/>
  <c r="AA1221" i="5"/>
  <c r="AB1221" i="5"/>
  <c r="AC1221" i="5"/>
  <c r="AD1221" i="5"/>
  <c r="AE1221" i="5"/>
  <c r="AF1221" i="5"/>
  <c r="AG1221" i="5"/>
  <c r="AH1221" i="5"/>
  <c r="AI1221" i="5"/>
  <c r="AJ1221" i="5"/>
  <c r="AK1221" i="5"/>
  <c r="AL1221" i="5"/>
  <c r="AM1221" i="5"/>
  <c r="AN1221" i="5"/>
  <c r="AO1221" i="5"/>
  <c r="AP1221" i="5"/>
  <c r="AQ1221" i="5"/>
  <c r="AR1221" i="5"/>
  <c r="AS1221" i="5"/>
  <c r="AT1221" i="5"/>
  <c r="AU1221" i="5"/>
  <c r="AV1221" i="5"/>
  <c r="AW1221" i="5"/>
  <c r="AX1221" i="5"/>
  <c r="AY1221" i="5"/>
  <c r="AZ1221" i="5"/>
  <c r="BA1221" i="5"/>
  <c r="BB1221" i="5"/>
  <c r="BC1221" i="5"/>
  <c r="BD1221" i="5"/>
  <c r="BE1221" i="5"/>
  <c r="B1222" i="5"/>
  <c r="C1222" i="5"/>
  <c r="D1222" i="5"/>
  <c r="E1222" i="5"/>
  <c r="F1222" i="5"/>
  <c r="G1222" i="5"/>
  <c r="H1222" i="5"/>
  <c r="I1222" i="5"/>
  <c r="J1222" i="5"/>
  <c r="K1222" i="5"/>
  <c r="L1222" i="5"/>
  <c r="M1222" i="5"/>
  <c r="N1222" i="5"/>
  <c r="O1222" i="5"/>
  <c r="P1222" i="5"/>
  <c r="Q1222" i="5"/>
  <c r="R1222" i="5"/>
  <c r="S1222" i="5"/>
  <c r="T1222" i="5"/>
  <c r="U1222" i="5"/>
  <c r="V1222" i="5"/>
  <c r="W1222" i="5"/>
  <c r="X1222" i="5"/>
  <c r="Y1222" i="5"/>
  <c r="Z1222" i="5"/>
  <c r="AA1222" i="5"/>
  <c r="AB1222" i="5"/>
  <c r="AC1222" i="5"/>
  <c r="AD1222" i="5"/>
  <c r="AE1222" i="5"/>
  <c r="AF1222" i="5"/>
  <c r="AG1222" i="5"/>
  <c r="AH1222" i="5"/>
  <c r="AI1222" i="5"/>
  <c r="AJ1222" i="5"/>
  <c r="AK1222" i="5"/>
  <c r="AL1222" i="5"/>
  <c r="AM1222" i="5"/>
  <c r="AN1222" i="5"/>
  <c r="AO1222" i="5"/>
  <c r="AP1222" i="5"/>
  <c r="AQ1222" i="5"/>
  <c r="AR1222" i="5"/>
  <c r="AS1222" i="5"/>
  <c r="AT1222" i="5"/>
  <c r="AU1222" i="5"/>
  <c r="AV1222" i="5"/>
  <c r="AW1222" i="5"/>
  <c r="AX1222" i="5"/>
  <c r="AY1222" i="5"/>
  <c r="AZ1222" i="5"/>
  <c r="BA1222" i="5"/>
  <c r="BB1222" i="5"/>
  <c r="BC1222" i="5"/>
  <c r="BD1222" i="5"/>
  <c r="BE1222" i="5"/>
  <c r="B1223" i="5"/>
  <c r="C1223" i="5"/>
  <c r="D1223" i="5"/>
  <c r="E1223" i="5"/>
  <c r="F1223" i="5"/>
  <c r="G1223" i="5"/>
  <c r="H1223" i="5"/>
  <c r="I1223" i="5"/>
  <c r="J1223" i="5"/>
  <c r="K1223" i="5"/>
  <c r="L1223" i="5"/>
  <c r="M1223" i="5"/>
  <c r="N1223" i="5"/>
  <c r="O1223" i="5"/>
  <c r="P1223" i="5"/>
  <c r="Q1223" i="5"/>
  <c r="R1223" i="5"/>
  <c r="S1223" i="5"/>
  <c r="T1223" i="5"/>
  <c r="U1223" i="5"/>
  <c r="V1223" i="5"/>
  <c r="W1223" i="5"/>
  <c r="X1223" i="5"/>
  <c r="Y1223" i="5"/>
  <c r="Z1223" i="5"/>
  <c r="AA1223" i="5"/>
  <c r="AB1223" i="5"/>
  <c r="AC1223" i="5"/>
  <c r="AD1223" i="5"/>
  <c r="AE1223" i="5"/>
  <c r="AF1223" i="5"/>
  <c r="AG1223" i="5"/>
  <c r="AH1223" i="5"/>
  <c r="AI1223" i="5"/>
  <c r="AJ1223" i="5"/>
  <c r="AK1223" i="5"/>
  <c r="AL1223" i="5"/>
  <c r="AM1223" i="5"/>
  <c r="AN1223" i="5"/>
  <c r="AO1223" i="5"/>
  <c r="AP1223" i="5"/>
  <c r="AQ1223" i="5"/>
  <c r="AR1223" i="5"/>
  <c r="AS1223" i="5"/>
  <c r="AT1223" i="5"/>
  <c r="AU1223" i="5"/>
  <c r="AV1223" i="5"/>
  <c r="AW1223" i="5"/>
  <c r="AX1223" i="5"/>
  <c r="AY1223" i="5"/>
  <c r="AZ1223" i="5"/>
  <c r="BA1223" i="5"/>
  <c r="BB1223" i="5"/>
  <c r="BC1223" i="5"/>
  <c r="BD1223" i="5"/>
  <c r="BE1223" i="5"/>
  <c r="B1224" i="5"/>
  <c r="C1224" i="5"/>
  <c r="D1224" i="5"/>
  <c r="E1224" i="5"/>
  <c r="F1224" i="5"/>
  <c r="G1224" i="5"/>
  <c r="H1224" i="5"/>
  <c r="I1224" i="5"/>
  <c r="J1224" i="5"/>
  <c r="K1224" i="5"/>
  <c r="L1224" i="5"/>
  <c r="M1224" i="5"/>
  <c r="N1224" i="5"/>
  <c r="O1224" i="5"/>
  <c r="P1224" i="5"/>
  <c r="Q1224" i="5"/>
  <c r="R1224" i="5"/>
  <c r="S1224" i="5"/>
  <c r="T1224" i="5"/>
  <c r="U1224" i="5"/>
  <c r="V1224" i="5"/>
  <c r="W1224" i="5"/>
  <c r="X1224" i="5"/>
  <c r="Y1224" i="5"/>
  <c r="Z1224" i="5"/>
  <c r="AA1224" i="5"/>
  <c r="AB1224" i="5"/>
  <c r="AC1224" i="5"/>
  <c r="AD1224" i="5"/>
  <c r="AE1224" i="5"/>
  <c r="AF1224" i="5"/>
  <c r="AG1224" i="5"/>
  <c r="AH1224" i="5"/>
  <c r="AI1224" i="5"/>
  <c r="AJ1224" i="5"/>
  <c r="AK1224" i="5"/>
  <c r="AL1224" i="5"/>
  <c r="AM1224" i="5"/>
  <c r="AN1224" i="5"/>
  <c r="AO1224" i="5"/>
  <c r="AP1224" i="5"/>
  <c r="AQ1224" i="5"/>
  <c r="AR1224" i="5"/>
  <c r="AS1224" i="5"/>
  <c r="AT1224" i="5"/>
  <c r="AU1224" i="5"/>
  <c r="AV1224" i="5"/>
  <c r="AW1224" i="5"/>
  <c r="AX1224" i="5"/>
  <c r="AY1224" i="5"/>
  <c r="AZ1224" i="5"/>
  <c r="BA1224" i="5"/>
  <c r="BB1224" i="5"/>
  <c r="BC1224" i="5"/>
  <c r="BD1224" i="5"/>
  <c r="BE1224" i="5"/>
  <c r="B1225" i="5"/>
  <c r="C1225" i="5"/>
  <c r="D1225" i="5"/>
  <c r="E1225" i="5"/>
  <c r="F1225" i="5"/>
  <c r="G1225" i="5"/>
  <c r="H1225" i="5"/>
  <c r="I1225" i="5"/>
  <c r="J1225" i="5"/>
  <c r="K1225" i="5"/>
  <c r="L1225" i="5"/>
  <c r="M1225" i="5"/>
  <c r="N1225" i="5"/>
  <c r="O1225" i="5"/>
  <c r="P1225" i="5"/>
  <c r="Q1225" i="5"/>
  <c r="R1225" i="5"/>
  <c r="S1225" i="5"/>
  <c r="T1225" i="5"/>
  <c r="U1225" i="5"/>
  <c r="V1225" i="5"/>
  <c r="W1225" i="5"/>
  <c r="X1225" i="5"/>
  <c r="Y1225" i="5"/>
  <c r="Z1225" i="5"/>
  <c r="AA1225" i="5"/>
  <c r="AB1225" i="5"/>
  <c r="AC1225" i="5"/>
  <c r="AD1225" i="5"/>
  <c r="AE1225" i="5"/>
  <c r="AF1225" i="5"/>
  <c r="AG1225" i="5"/>
  <c r="AH1225" i="5"/>
  <c r="AI1225" i="5"/>
  <c r="AJ1225" i="5"/>
  <c r="AK1225" i="5"/>
  <c r="AL1225" i="5"/>
  <c r="AM1225" i="5"/>
  <c r="AN1225" i="5"/>
  <c r="AO1225" i="5"/>
  <c r="AP1225" i="5"/>
  <c r="AQ1225" i="5"/>
  <c r="AR1225" i="5"/>
  <c r="AS1225" i="5"/>
  <c r="AT1225" i="5"/>
  <c r="AU1225" i="5"/>
  <c r="AV1225" i="5"/>
  <c r="AW1225" i="5"/>
  <c r="AX1225" i="5"/>
  <c r="AY1225" i="5"/>
  <c r="AZ1225" i="5"/>
  <c r="BA1225" i="5"/>
  <c r="BB1225" i="5"/>
  <c r="BC1225" i="5"/>
  <c r="BD1225" i="5"/>
  <c r="BE1225" i="5"/>
  <c r="B1226" i="5"/>
  <c r="C1226" i="5"/>
  <c r="D1226" i="5"/>
  <c r="E1226" i="5"/>
  <c r="F1226" i="5"/>
  <c r="G1226" i="5"/>
  <c r="H1226" i="5"/>
  <c r="I1226" i="5"/>
  <c r="J1226" i="5"/>
  <c r="K1226" i="5"/>
  <c r="L1226" i="5"/>
  <c r="M1226" i="5"/>
  <c r="N1226" i="5"/>
  <c r="O1226" i="5"/>
  <c r="P1226" i="5"/>
  <c r="Q1226" i="5"/>
  <c r="R1226" i="5"/>
  <c r="S1226" i="5"/>
  <c r="T1226" i="5"/>
  <c r="U1226" i="5"/>
  <c r="V1226" i="5"/>
  <c r="W1226" i="5"/>
  <c r="X1226" i="5"/>
  <c r="Y1226" i="5"/>
  <c r="Z1226" i="5"/>
  <c r="AA1226" i="5"/>
  <c r="AB1226" i="5"/>
  <c r="AC1226" i="5"/>
  <c r="AD1226" i="5"/>
  <c r="AE1226" i="5"/>
  <c r="AF1226" i="5"/>
  <c r="AG1226" i="5"/>
  <c r="AH1226" i="5"/>
  <c r="AI1226" i="5"/>
  <c r="AJ1226" i="5"/>
  <c r="AK1226" i="5"/>
  <c r="AL1226" i="5"/>
  <c r="AM1226" i="5"/>
  <c r="AN1226" i="5"/>
  <c r="AO1226" i="5"/>
  <c r="AP1226" i="5"/>
  <c r="AQ1226" i="5"/>
  <c r="AR1226" i="5"/>
  <c r="AS1226" i="5"/>
  <c r="AT1226" i="5"/>
  <c r="AU1226" i="5"/>
  <c r="AV1226" i="5"/>
  <c r="AW1226" i="5"/>
  <c r="AX1226" i="5"/>
  <c r="AY1226" i="5"/>
  <c r="AZ1226" i="5"/>
  <c r="BA1226" i="5"/>
  <c r="BB1226" i="5"/>
  <c r="BC1226" i="5"/>
  <c r="BD1226" i="5"/>
  <c r="BE1226" i="5"/>
  <c r="B1227" i="5"/>
  <c r="C1227" i="5"/>
  <c r="D1227" i="5"/>
  <c r="E1227" i="5"/>
  <c r="F1227" i="5"/>
  <c r="G1227" i="5"/>
  <c r="H1227" i="5"/>
  <c r="I1227" i="5"/>
  <c r="J1227" i="5"/>
  <c r="K1227" i="5"/>
  <c r="L1227" i="5"/>
  <c r="M1227" i="5"/>
  <c r="N1227" i="5"/>
  <c r="O1227" i="5"/>
  <c r="P1227" i="5"/>
  <c r="Q1227" i="5"/>
  <c r="R1227" i="5"/>
  <c r="S1227" i="5"/>
  <c r="T1227" i="5"/>
  <c r="U1227" i="5"/>
  <c r="V1227" i="5"/>
  <c r="W1227" i="5"/>
  <c r="X1227" i="5"/>
  <c r="Y1227" i="5"/>
  <c r="Z1227" i="5"/>
  <c r="AA1227" i="5"/>
  <c r="AB1227" i="5"/>
  <c r="AC1227" i="5"/>
  <c r="AD1227" i="5"/>
  <c r="AE1227" i="5"/>
  <c r="AF1227" i="5"/>
  <c r="AG1227" i="5"/>
  <c r="AH1227" i="5"/>
  <c r="AI1227" i="5"/>
  <c r="AJ1227" i="5"/>
  <c r="AK1227" i="5"/>
  <c r="AL1227" i="5"/>
  <c r="AM1227" i="5"/>
  <c r="AN1227" i="5"/>
  <c r="AO1227" i="5"/>
  <c r="AP1227" i="5"/>
  <c r="AQ1227" i="5"/>
  <c r="AR1227" i="5"/>
  <c r="AS1227" i="5"/>
  <c r="AT1227" i="5"/>
  <c r="AU1227" i="5"/>
  <c r="AV1227" i="5"/>
  <c r="AW1227" i="5"/>
  <c r="AX1227" i="5"/>
  <c r="AY1227" i="5"/>
  <c r="AZ1227" i="5"/>
  <c r="BA1227" i="5"/>
  <c r="BB1227" i="5"/>
  <c r="BC1227" i="5"/>
  <c r="BD1227" i="5"/>
  <c r="BE1227" i="5"/>
  <c r="B1228" i="5"/>
  <c r="C1228" i="5"/>
  <c r="D1228" i="5"/>
  <c r="E1228" i="5"/>
  <c r="F1228" i="5"/>
  <c r="G1228" i="5"/>
  <c r="H1228" i="5"/>
  <c r="I1228" i="5"/>
  <c r="J1228" i="5"/>
  <c r="K1228" i="5"/>
  <c r="L1228" i="5"/>
  <c r="M1228" i="5"/>
  <c r="N1228" i="5"/>
  <c r="O1228" i="5"/>
  <c r="P1228" i="5"/>
  <c r="Q1228" i="5"/>
  <c r="R1228" i="5"/>
  <c r="S1228" i="5"/>
  <c r="T1228" i="5"/>
  <c r="U1228" i="5"/>
  <c r="V1228" i="5"/>
  <c r="W1228" i="5"/>
  <c r="X1228" i="5"/>
  <c r="Y1228" i="5"/>
  <c r="Z1228" i="5"/>
  <c r="AA1228" i="5"/>
  <c r="AB1228" i="5"/>
  <c r="AC1228" i="5"/>
  <c r="AD1228" i="5"/>
  <c r="AE1228" i="5"/>
  <c r="AF1228" i="5"/>
  <c r="AG1228" i="5"/>
  <c r="AH1228" i="5"/>
  <c r="AI1228" i="5"/>
  <c r="AJ1228" i="5"/>
  <c r="AK1228" i="5"/>
  <c r="AL1228" i="5"/>
  <c r="AM1228" i="5"/>
  <c r="AN1228" i="5"/>
  <c r="AO1228" i="5"/>
  <c r="AP1228" i="5"/>
  <c r="AQ1228" i="5"/>
  <c r="AR1228" i="5"/>
  <c r="AS1228" i="5"/>
  <c r="AT1228" i="5"/>
  <c r="AU1228" i="5"/>
  <c r="AV1228" i="5"/>
  <c r="AW1228" i="5"/>
  <c r="AX1228" i="5"/>
  <c r="AY1228" i="5"/>
  <c r="AZ1228" i="5"/>
  <c r="BA1228" i="5"/>
  <c r="BB1228" i="5"/>
  <c r="BC1228" i="5"/>
  <c r="BD1228" i="5"/>
  <c r="BE1228" i="5"/>
  <c r="B1229" i="5"/>
  <c r="C1229" i="5"/>
  <c r="D1229" i="5"/>
  <c r="E1229" i="5"/>
  <c r="F1229" i="5"/>
  <c r="G1229" i="5"/>
  <c r="H1229" i="5"/>
  <c r="I1229" i="5"/>
  <c r="J1229" i="5"/>
  <c r="K1229" i="5"/>
  <c r="L1229" i="5"/>
  <c r="M1229" i="5"/>
  <c r="N1229" i="5"/>
  <c r="O1229" i="5"/>
  <c r="P1229" i="5"/>
  <c r="Q1229" i="5"/>
  <c r="R1229" i="5"/>
  <c r="S1229" i="5"/>
  <c r="T1229" i="5"/>
  <c r="U1229" i="5"/>
  <c r="V1229" i="5"/>
  <c r="W1229" i="5"/>
  <c r="X1229" i="5"/>
  <c r="Y1229" i="5"/>
  <c r="Z1229" i="5"/>
  <c r="AA1229" i="5"/>
  <c r="AB1229" i="5"/>
  <c r="AC1229" i="5"/>
  <c r="AD1229" i="5"/>
  <c r="AE1229" i="5"/>
  <c r="AF1229" i="5"/>
  <c r="AG1229" i="5"/>
  <c r="AH1229" i="5"/>
  <c r="AI1229" i="5"/>
  <c r="AJ1229" i="5"/>
  <c r="AK1229" i="5"/>
  <c r="AL1229" i="5"/>
  <c r="AM1229" i="5"/>
  <c r="AN1229" i="5"/>
  <c r="AO1229" i="5"/>
  <c r="AP1229" i="5"/>
  <c r="AQ1229" i="5"/>
  <c r="AR1229" i="5"/>
  <c r="AS1229" i="5"/>
  <c r="AT1229" i="5"/>
  <c r="AU1229" i="5"/>
  <c r="AV1229" i="5"/>
  <c r="AW1229" i="5"/>
  <c r="AX1229" i="5"/>
  <c r="AY1229" i="5"/>
  <c r="AZ1229" i="5"/>
  <c r="BA1229" i="5"/>
  <c r="BB1229" i="5"/>
  <c r="BC1229" i="5"/>
  <c r="BD1229" i="5"/>
  <c r="BE1229" i="5"/>
  <c r="B1230" i="5"/>
  <c r="C1230" i="5"/>
  <c r="D1230" i="5"/>
  <c r="E1230" i="5"/>
  <c r="F1230" i="5"/>
  <c r="G1230" i="5"/>
  <c r="H1230" i="5"/>
  <c r="I1230" i="5"/>
  <c r="J1230" i="5"/>
  <c r="K1230" i="5"/>
  <c r="L1230" i="5"/>
  <c r="M1230" i="5"/>
  <c r="N1230" i="5"/>
  <c r="O1230" i="5"/>
  <c r="P1230" i="5"/>
  <c r="Q1230" i="5"/>
  <c r="R1230" i="5"/>
  <c r="S1230" i="5"/>
  <c r="T1230" i="5"/>
  <c r="U1230" i="5"/>
  <c r="V1230" i="5"/>
  <c r="W1230" i="5"/>
  <c r="X1230" i="5"/>
  <c r="Y1230" i="5"/>
  <c r="Z1230" i="5"/>
  <c r="AA1230" i="5"/>
  <c r="AB1230" i="5"/>
  <c r="AC1230" i="5"/>
  <c r="AD1230" i="5"/>
  <c r="AE1230" i="5"/>
  <c r="AF1230" i="5"/>
  <c r="AG1230" i="5"/>
  <c r="AH1230" i="5"/>
  <c r="AI1230" i="5"/>
  <c r="AJ1230" i="5"/>
  <c r="AK1230" i="5"/>
  <c r="AL1230" i="5"/>
  <c r="AM1230" i="5"/>
  <c r="AN1230" i="5"/>
  <c r="AO1230" i="5"/>
  <c r="AP1230" i="5"/>
  <c r="AQ1230" i="5"/>
  <c r="AR1230" i="5"/>
  <c r="AS1230" i="5"/>
  <c r="AT1230" i="5"/>
  <c r="AU1230" i="5"/>
  <c r="AV1230" i="5"/>
  <c r="AW1230" i="5"/>
  <c r="AX1230" i="5"/>
  <c r="AY1230" i="5"/>
  <c r="AZ1230" i="5"/>
  <c r="BA1230" i="5"/>
  <c r="BB1230" i="5"/>
  <c r="BC1230" i="5"/>
  <c r="BD1230" i="5"/>
  <c r="BE1230" i="5"/>
  <c r="B1231" i="5"/>
  <c r="C1231" i="5"/>
  <c r="D1231" i="5"/>
  <c r="E1231" i="5"/>
  <c r="F1231" i="5"/>
  <c r="G1231" i="5"/>
  <c r="H1231" i="5"/>
  <c r="I1231" i="5"/>
  <c r="J1231" i="5"/>
  <c r="K1231" i="5"/>
  <c r="L1231" i="5"/>
  <c r="M1231" i="5"/>
  <c r="N1231" i="5"/>
  <c r="O1231" i="5"/>
  <c r="P1231" i="5"/>
  <c r="Q1231" i="5"/>
  <c r="R1231" i="5"/>
  <c r="S1231" i="5"/>
  <c r="T1231" i="5"/>
  <c r="U1231" i="5"/>
  <c r="V1231" i="5"/>
  <c r="W1231" i="5"/>
  <c r="X1231" i="5"/>
  <c r="Y1231" i="5"/>
  <c r="Z1231" i="5"/>
  <c r="AA1231" i="5"/>
  <c r="AB1231" i="5"/>
  <c r="AC1231" i="5"/>
  <c r="AD1231" i="5"/>
  <c r="AE1231" i="5"/>
  <c r="AF1231" i="5"/>
  <c r="AG1231" i="5"/>
  <c r="AH1231" i="5"/>
  <c r="AI1231" i="5"/>
  <c r="AJ1231" i="5"/>
  <c r="AK1231" i="5"/>
  <c r="AL1231" i="5"/>
  <c r="AM1231" i="5"/>
  <c r="AN1231" i="5"/>
  <c r="AO1231" i="5"/>
  <c r="AP1231" i="5"/>
  <c r="AQ1231" i="5"/>
  <c r="AR1231" i="5"/>
  <c r="AS1231" i="5"/>
  <c r="AT1231" i="5"/>
  <c r="AU1231" i="5"/>
  <c r="AV1231" i="5"/>
  <c r="AW1231" i="5"/>
  <c r="AX1231" i="5"/>
  <c r="AY1231" i="5"/>
  <c r="AZ1231" i="5"/>
  <c r="BA1231" i="5"/>
  <c r="BB1231" i="5"/>
  <c r="BC1231" i="5"/>
  <c r="BD1231" i="5"/>
  <c r="BE1231" i="5"/>
  <c r="B1232" i="5"/>
  <c r="C1232" i="5"/>
  <c r="D1232" i="5"/>
  <c r="E1232" i="5"/>
  <c r="F1232" i="5"/>
  <c r="G1232" i="5"/>
  <c r="H1232" i="5"/>
  <c r="I1232" i="5"/>
  <c r="J1232" i="5"/>
  <c r="K1232" i="5"/>
  <c r="L1232" i="5"/>
  <c r="M1232" i="5"/>
  <c r="N1232" i="5"/>
  <c r="O1232" i="5"/>
  <c r="P1232" i="5"/>
  <c r="Q1232" i="5"/>
  <c r="R1232" i="5"/>
  <c r="S1232" i="5"/>
  <c r="T1232" i="5"/>
  <c r="U1232" i="5"/>
  <c r="V1232" i="5"/>
  <c r="W1232" i="5"/>
  <c r="X1232" i="5"/>
  <c r="Y1232" i="5"/>
  <c r="Z1232" i="5"/>
  <c r="AA1232" i="5"/>
  <c r="AB1232" i="5"/>
  <c r="AC1232" i="5"/>
  <c r="AD1232" i="5"/>
  <c r="AE1232" i="5"/>
  <c r="AF1232" i="5"/>
  <c r="AG1232" i="5"/>
  <c r="AH1232" i="5"/>
  <c r="AI1232" i="5"/>
  <c r="AJ1232" i="5"/>
  <c r="AK1232" i="5"/>
  <c r="AL1232" i="5"/>
  <c r="AM1232" i="5"/>
  <c r="AN1232" i="5"/>
  <c r="AO1232" i="5"/>
  <c r="AP1232" i="5"/>
  <c r="AQ1232" i="5"/>
  <c r="AR1232" i="5"/>
  <c r="AS1232" i="5"/>
  <c r="AT1232" i="5"/>
  <c r="AU1232" i="5"/>
  <c r="AV1232" i="5"/>
  <c r="AW1232" i="5"/>
  <c r="AX1232" i="5"/>
  <c r="AY1232" i="5"/>
  <c r="AZ1232" i="5"/>
  <c r="BA1232" i="5"/>
  <c r="BB1232" i="5"/>
  <c r="BC1232" i="5"/>
  <c r="BD1232" i="5"/>
  <c r="BE1232" i="5"/>
  <c r="B1233" i="5"/>
  <c r="C1233" i="5"/>
  <c r="D1233" i="5"/>
  <c r="E1233" i="5"/>
  <c r="F1233" i="5"/>
  <c r="G1233" i="5"/>
  <c r="H1233" i="5"/>
  <c r="I1233" i="5"/>
  <c r="J1233" i="5"/>
  <c r="K1233" i="5"/>
  <c r="L1233" i="5"/>
  <c r="M1233" i="5"/>
  <c r="N1233" i="5"/>
  <c r="O1233" i="5"/>
  <c r="P1233" i="5"/>
  <c r="Q1233" i="5"/>
  <c r="R1233" i="5"/>
  <c r="S1233" i="5"/>
  <c r="T1233" i="5"/>
  <c r="U1233" i="5"/>
  <c r="V1233" i="5"/>
  <c r="W1233" i="5"/>
  <c r="X1233" i="5"/>
  <c r="Y1233" i="5"/>
  <c r="Z1233" i="5"/>
  <c r="AA1233" i="5"/>
  <c r="AB1233" i="5"/>
  <c r="AC1233" i="5"/>
  <c r="AD1233" i="5"/>
  <c r="AE1233" i="5"/>
  <c r="AF1233" i="5"/>
  <c r="AG1233" i="5"/>
  <c r="AH1233" i="5"/>
  <c r="AI1233" i="5"/>
  <c r="AJ1233" i="5"/>
  <c r="AK1233" i="5"/>
  <c r="AL1233" i="5"/>
  <c r="AM1233" i="5"/>
  <c r="AN1233" i="5"/>
  <c r="AO1233" i="5"/>
  <c r="AP1233" i="5"/>
  <c r="AQ1233" i="5"/>
  <c r="AR1233" i="5"/>
  <c r="AS1233" i="5"/>
  <c r="AT1233" i="5"/>
  <c r="AU1233" i="5"/>
  <c r="AV1233" i="5"/>
  <c r="AW1233" i="5"/>
  <c r="AX1233" i="5"/>
  <c r="AY1233" i="5"/>
  <c r="AZ1233" i="5"/>
  <c r="BA1233" i="5"/>
  <c r="BB1233" i="5"/>
  <c r="BC1233" i="5"/>
  <c r="BD1233" i="5"/>
  <c r="BE1233" i="5"/>
  <c r="B1234" i="5"/>
  <c r="C1234" i="5"/>
  <c r="D1234" i="5"/>
  <c r="E1234" i="5"/>
  <c r="F1234" i="5"/>
  <c r="G1234" i="5"/>
  <c r="H1234" i="5"/>
  <c r="I1234" i="5"/>
  <c r="J1234" i="5"/>
  <c r="K1234" i="5"/>
  <c r="L1234" i="5"/>
  <c r="M1234" i="5"/>
  <c r="N1234" i="5"/>
  <c r="O1234" i="5"/>
  <c r="P1234" i="5"/>
  <c r="Q1234" i="5"/>
  <c r="R1234" i="5"/>
  <c r="S1234" i="5"/>
  <c r="T1234" i="5"/>
  <c r="U1234" i="5"/>
  <c r="V1234" i="5"/>
  <c r="W1234" i="5"/>
  <c r="X1234" i="5"/>
  <c r="Y1234" i="5"/>
  <c r="Z1234" i="5"/>
  <c r="AA1234" i="5"/>
  <c r="AB1234" i="5"/>
  <c r="AC1234" i="5"/>
  <c r="AD1234" i="5"/>
  <c r="AE1234" i="5"/>
  <c r="AF1234" i="5"/>
  <c r="AG1234" i="5"/>
  <c r="AH1234" i="5"/>
  <c r="AI1234" i="5"/>
  <c r="AJ1234" i="5"/>
  <c r="AK1234" i="5"/>
  <c r="AL1234" i="5"/>
  <c r="AM1234" i="5"/>
  <c r="AN1234" i="5"/>
  <c r="AO1234" i="5"/>
  <c r="AP1234" i="5"/>
  <c r="AQ1234" i="5"/>
  <c r="AR1234" i="5"/>
  <c r="AS1234" i="5"/>
  <c r="AT1234" i="5"/>
  <c r="AU1234" i="5"/>
  <c r="AV1234" i="5"/>
  <c r="AW1234" i="5"/>
  <c r="AX1234" i="5"/>
  <c r="AY1234" i="5"/>
  <c r="AZ1234" i="5"/>
  <c r="BA1234" i="5"/>
  <c r="BB1234" i="5"/>
  <c r="BC1234" i="5"/>
  <c r="BD1234" i="5"/>
  <c r="BE1234" i="5"/>
  <c r="B1235" i="5"/>
  <c r="C1235" i="5"/>
  <c r="D1235" i="5"/>
  <c r="E1235" i="5"/>
  <c r="F1235" i="5"/>
  <c r="G1235" i="5"/>
  <c r="H1235" i="5"/>
  <c r="I1235" i="5"/>
  <c r="J1235" i="5"/>
  <c r="K1235" i="5"/>
  <c r="L1235" i="5"/>
  <c r="M1235" i="5"/>
  <c r="N1235" i="5"/>
  <c r="O1235" i="5"/>
  <c r="P1235" i="5"/>
  <c r="Q1235" i="5"/>
  <c r="R1235" i="5"/>
  <c r="S1235" i="5"/>
  <c r="T1235" i="5"/>
  <c r="U1235" i="5"/>
  <c r="V1235" i="5"/>
  <c r="W1235" i="5"/>
  <c r="X1235" i="5"/>
  <c r="Y1235" i="5"/>
  <c r="Z1235" i="5"/>
  <c r="AA1235" i="5"/>
  <c r="AB1235" i="5"/>
  <c r="AC1235" i="5"/>
  <c r="AD1235" i="5"/>
  <c r="AE1235" i="5"/>
  <c r="AF1235" i="5"/>
  <c r="AG1235" i="5"/>
  <c r="AH1235" i="5"/>
  <c r="AI1235" i="5"/>
  <c r="AJ1235" i="5"/>
  <c r="AK1235" i="5"/>
  <c r="AL1235" i="5"/>
  <c r="AM1235" i="5"/>
  <c r="AN1235" i="5"/>
  <c r="AO1235" i="5"/>
  <c r="AP1235" i="5"/>
  <c r="AQ1235" i="5"/>
  <c r="AR1235" i="5"/>
  <c r="AS1235" i="5"/>
  <c r="AT1235" i="5"/>
  <c r="AU1235" i="5"/>
  <c r="AV1235" i="5"/>
  <c r="AW1235" i="5"/>
  <c r="AX1235" i="5"/>
  <c r="AY1235" i="5"/>
  <c r="AZ1235" i="5"/>
  <c r="BA1235" i="5"/>
  <c r="BB1235" i="5"/>
  <c r="BC1235" i="5"/>
  <c r="BD1235" i="5"/>
  <c r="BE1235" i="5"/>
  <c r="B1236" i="5"/>
  <c r="C1236" i="5"/>
  <c r="D1236" i="5"/>
  <c r="E1236" i="5"/>
  <c r="F1236" i="5"/>
  <c r="G1236" i="5"/>
  <c r="H1236" i="5"/>
  <c r="I1236" i="5"/>
  <c r="J1236" i="5"/>
  <c r="K1236" i="5"/>
  <c r="L1236" i="5"/>
  <c r="M1236" i="5"/>
  <c r="N1236" i="5"/>
  <c r="O1236" i="5"/>
  <c r="P1236" i="5"/>
  <c r="Q1236" i="5"/>
  <c r="R1236" i="5"/>
  <c r="S1236" i="5"/>
  <c r="T1236" i="5"/>
  <c r="U1236" i="5"/>
  <c r="V1236" i="5"/>
  <c r="W1236" i="5"/>
  <c r="X1236" i="5"/>
  <c r="Y1236" i="5"/>
  <c r="Z1236" i="5"/>
  <c r="AA1236" i="5"/>
  <c r="AB1236" i="5"/>
  <c r="AC1236" i="5"/>
  <c r="AD1236" i="5"/>
  <c r="AE1236" i="5"/>
  <c r="AF1236" i="5"/>
  <c r="AG1236" i="5"/>
  <c r="AH1236" i="5"/>
  <c r="AI1236" i="5"/>
  <c r="AJ1236" i="5"/>
  <c r="AK1236" i="5"/>
  <c r="AL1236" i="5"/>
  <c r="AM1236" i="5"/>
  <c r="AN1236" i="5"/>
  <c r="AO1236" i="5"/>
  <c r="AP1236" i="5"/>
  <c r="AQ1236" i="5"/>
  <c r="AR1236" i="5"/>
  <c r="AS1236" i="5"/>
  <c r="AT1236" i="5"/>
  <c r="AU1236" i="5"/>
  <c r="AV1236" i="5"/>
  <c r="AW1236" i="5"/>
  <c r="AX1236" i="5"/>
  <c r="AY1236" i="5"/>
  <c r="AZ1236" i="5"/>
  <c r="BA1236" i="5"/>
  <c r="BB1236" i="5"/>
  <c r="BC1236" i="5"/>
  <c r="BD1236" i="5"/>
  <c r="BE1236" i="5"/>
  <c r="B1237" i="5"/>
  <c r="C1237" i="5"/>
  <c r="D1237" i="5"/>
  <c r="E1237" i="5"/>
  <c r="F1237" i="5"/>
  <c r="G1237" i="5"/>
  <c r="H1237" i="5"/>
  <c r="I1237" i="5"/>
  <c r="J1237" i="5"/>
  <c r="K1237" i="5"/>
  <c r="L1237" i="5"/>
  <c r="M1237" i="5"/>
  <c r="N1237" i="5"/>
  <c r="O1237" i="5"/>
  <c r="P1237" i="5"/>
  <c r="Q1237" i="5"/>
  <c r="R1237" i="5"/>
  <c r="S1237" i="5"/>
  <c r="T1237" i="5"/>
  <c r="U1237" i="5"/>
  <c r="V1237" i="5"/>
  <c r="W1237" i="5"/>
  <c r="X1237" i="5"/>
  <c r="Y1237" i="5"/>
  <c r="Z1237" i="5"/>
  <c r="AA1237" i="5"/>
  <c r="AB1237" i="5"/>
  <c r="AC1237" i="5"/>
  <c r="AD1237" i="5"/>
  <c r="AE1237" i="5"/>
  <c r="AF1237" i="5"/>
  <c r="AG1237" i="5"/>
  <c r="AH1237" i="5"/>
  <c r="AI1237" i="5"/>
  <c r="AJ1237" i="5"/>
  <c r="AK1237" i="5"/>
  <c r="AL1237" i="5"/>
  <c r="AM1237" i="5"/>
  <c r="AN1237" i="5"/>
  <c r="AO1237" i="5"/>
  <c r="AP1237" i="5"/>
  <c r="AQ1237" i="5"/>
  <c r="AR1237" i="5"/>
  <c r="AS1237" i="5"/>
  <c r="AT1237" i="5"/>
  <c r="AU1237" i="5"/>
  <c r="AV1237" i="5"/>
  <c r="AW1237" i="5"/>
  <c r="AX1237" i="5"/>
  <c r="AY1237" i="5"/>
  <c r="AZ1237" i="5"/>
  <c r="BA1237" i="5"/>
  <c r="BB1237" i="5"/>
  <c r="BC1237" i="5"/>
  <c r="BD1237" i="5"/>
  <c r="BE1237" i="5"/>
  <c r="B1238" i="5"/>
  <c r="C1238" i="5"/>
  <c r="D1238" i="5"/>
  <c r="E1238" i="5"/>
  <c r="F1238" i="5"/>
  <c r="G1238" i="5"/>
  <c r="H1238" i="5"/>
  <c r="I1238" i="5"/>
  <c r="J1238" i="5"/>
  <c r="K1238" i="5"/>
  <c r="L1238" i="5"/>
  <c r="M1238" i="5"/>
  <c r="N1238" i="5"/>
  <c r="O1238" i="5"/>
  <c r="P1238" i="5"/>
  <c r="Q1238" i="5"/>
  <c r="R1238" i="5"/>
  <c r="S1238" i="5"/>
  <c r="T1238" i="5"/>
  <c r="U1238" i="5"/>
  <c r="V1238" i="5"/>
  <c r="W1238" i="5"/>
  <c r="X1238" i="5"/>
  <c r="Y1238" i="5"/>
  <c r="Z1238" i="5"/>
  <c r="AA1238" i="5"/>
  <c r="AB1238" i="5"/>
  <c r="AC1238" i="5"/>
  <c r="AD1238" i="5"/>
  <c r="AE1238" i="5"/>
  <c r="AF1238" i="5"/>
  <c r="AG1238" i="5"/>
  <c r="AH1238" i="5"/>
  <c r="AI1238" i="5"/>
  <c r="AJ1238" i="5"/>
  <c r="AK1238" i="5"/>
  <c r="AL1238" i="5"/>
  <c r="AM1238" i="5"/>
  <c r="AN1238" i="5"/>
  <c r="AO1238" i="5"/>
  <c r="AP1238" i="5"/>
  <c r="AQ1238" i="5"/>
  <c r="AR1238" i="5"/>
  <c r="AS1238" i="5"/>
  <c r="AT1238" i="5"/>
  <c r="AU1238" i="5"/>
  <c r="AV1238" i="5"/>
  <c r="AW1238" i="5"/>
  <c r="AX1238" i="5"/>
  <c r="AY1238" i="5"/>
  <c r="AZ1238" i="5"/>
  <c r="BA1238" i="5"/>
  <c r="BB1238" i="5"/>
  <c r="BC1238" i="5"/>
  <c r="BD1238" i="5"/>
  <c r="BE1238" i="5"/>
  <c r="B1239" i="5"/>
  <c r="C1239" i="5"/>
  <c r="D1239" i="5"/>
  <c r="E1239" i="5"/>
  <c r="F1239" i="5"/>
  <c r="G1239" i="5"/>
  <c r="H1239" i="5"/>
  <c r="I1239" i="5"/>
  <c r="J1239" i="5"/>
  <c r="K1239" i="5"/>
  <c r="L1239" i="5"/>
  <c r="M1239" i="5"/>
  <c r="N1239" i="5"/>
  <c r="O1239" i="5"/>
  <c r="P1239" i="5"/>
  <c r="Q1239" i="5"/>
  <c r="R1239" i="5"/>
  <c r="S1239" i="5"/>
  <c r="T1239" i="5"/>
  <c r="U1239" i="5"/>
  <c r="V1239" i="5"/>
  <c r="W1239" i="5"/>
  <c r="X1239" i="5"/>
  <c r="Y1239" i="5"/>
  <c r="Z1239" i="5"/>
  <c r="AA1239" i="5"/>
  <c r="AB1239" i="5"/>
  <c r="AC1239" i="5"/>
  <c r="AD1239" i="5"/>
  <c r="AE1239" i="5"/>
  <c r="AF1239" i="5"/>
  <c r="AG1239" i="5"/>
  <c r="AH1239" i="5"/>
  <c r="AI1239" i="5"/>
  <c r="AJ1239" i="5"/>
  <c r="AK1239" i="5"/>
  <c r="AL1239" i="5"/>
  <c r="AM1239" i="5"/>
  <c r="AN1239" i="5"/>
  <c r="AO1239" i="5"/>
  <c r="AP1239" i="5"/>
  <c r="AQ1239" i="5"/>
  <c r="AR1239" i="5"/>
  <c r="AS1239" i="5"/>
  <c r="AT1239" i="5"/>
  <c r="AU1239" i="5"/>
  <c r="AV1239" i="5"/>
  <c r="AW1239" i="5"/>
  <c r="AX1239" i="5"/>
  <c r="AY1239" i="5"/>
  <c r="AZ1239" i="5"/>
  <c r="BA1239" i="5"/>
  <c r="BB1239" i="5"/>
  <c r="BC1239" i="5"/>
  <c r="BD1239" i="5"/>
  <c r="BE1239" i="5"/>
  <c r="B1240" i="5"/>
  <c r="C1240" i="5"/>
  <c r="D1240" i="5"/>
  <c r="E1240" i="5"/>
  <c r="F1240" i="5"/>
  <c r="G1240" i="5"/>
  <c r="H1240" i="5"/>
  <c r="I1240" i="5"/>
  <c r="J1240" i="5"/>
  <c r="K1240" i="5"/>
  <c r="L1240" i="5"/>
  <c r="M1240" i="5"/>
  <c r="N1240" i="5"/>
  <c r="O1240" i="5"/>
  <c r="P1240" i="5"/>
  <c r="Q1240" i="5"/>
  <c r="R1240" i="5"/>
  <c r="S1240" i="5"/>
  <c r="T1240" i="5"/>
  <c r="U1240" i="5"/>
  <c r="V1240" i="5"/>
  <c r="W1240" i="5"/>
  <c r="X1240" i="5"/>
  <c r="Y1240" i="5"/>
  <c r="Z1240" i="5"/>
  <c r="AA1240" i="5"/>
  <c r="AB1240" i="5"/>
  <c r="AC1240" i="5"/>
  <c r="AD1240" i="5"/>
  <c r="AE1240" i="5"/>
  <c r="AF1240" i="5"/>
  <c r="AG1240" i="5"/>
  <c r="AH1240" i="5"/>
  <c r="AI1240" i="5"/>
  <c r="AJ1240" i="5"/>
  <c r="AK1240" i="5"/>
  <c r="AL1240" i="5"/>
  <c r="AM1240" i="5"/>
  <c r="AN1240" i="5"/>
  <c r="AO1240" i="5"/>
  <c r="AP1240" i="5"/>
  <c r="AQ1240" i="5"/>
  <c r="AR1240" i="5"/>
  <c r="AS1240" i="5"/>
  <c r="AT1240" i="5"/>
  <c r="AU1240" i="5"/>
  <c r="AV1240" i="5"/>
  <c r="AW1240" i="5"/>
  <c r="AX1240" i="5"/>
  <c r="AY1240" i="5"/>
  <c r="AZ1240" i="5"/>
  <c r="BA1240" i="5"/>
  <c r="BB1240" i="5"/>
  <c r="BC1240" i="5"/>
  <c r="BD1240" i="5"/>
  <c r="BE1240" i="5"/>
  <c r="B1241" i="5"/>
  <c r="C1241" i="5"/>
  <c r="D1241" i="5"/>
  <c r="E1241" i="5"/>
  <c r="F1241" i="5"/>
  <c r="G1241" i="5"/>
  <c r="H1241" i="5"/>
  <c r="I1241" i="5"/>
  <c r="J1241" i="5"/>
  <c r="K1241" i="5"/>
  <c r="L1241" i="5"/>
  <c r="M1241" i="5"/>
  <c r="N1241" i="5"/>
  <c r="O1241" i="5"/>
  <c r="P1241" i="5"/>
  <c r="Q1241" i="5"/>
  <c r="R1241" i="5"/>
  <c r="S1241" i="5"/>
  <c r="T1241" i="5"/>
  <c r="U1241" i="5"/>
  <c r="V1241" i="5"/>
  <c r="W1241" i="5"/>
  <c r="X1241" i="5"/>
  <c r="Y1241" i="5"/>
  <c r="Z1241" i="5"/>
  <c r="AA1241" i="5"/>
  <c r="AB1241" i="5"/>
  <c r="AC1241" i="5"/>
  <c r="AD1241" i="5"/>
  <c r="AE1241" i="5"/>
  <c r="AF1241" i="5"/>
  <c r="AG1241" i="5"/>
  <c r="AH1241" i="5"/>
  <c r="AI1241" i="5"/>
  <c r="AJ1241" i="5"/>
  <c r="AK1241" i="5"/>
  <c r="AL1241" i="5"/>
  <c r="AM1241" i="5"/>
  <c r="AN1241" i="5"/>
  <c r="AO1241" i="5"/>
  <c r="AP1241" i="5"/>
  <c r="AQ1241" i="5"/>
  <c r="AR1241" i="5"/>
  <c r="AS1241" i="5"/>
  <c r="AT1241" i="5"/>
  <c r="AU1241" i="5"/>
  <c r="AV1241" i="5"/>
  <c r="AW1241" i="5"/>
  <c r="AX1241" i="5"/>
  <c r="AY1241" i="5"/>
  <c r="AZ1241" i="5"/>
  <c r="BA1241" i="5"/>
  <c r="BB1241" i="5"/>
  <c r="BC1241" i="5"/>
  <c r="BD1241" i="5"/>
  <c r="BE1241" i="5"/>
  <c r="B1242" i="5"/>
  <c r="C1242" i="5"/>
  <c r="D1242" i="5"/>
  <c r="E1242" i="5"/>
  <c r="F1242" i="5"/>
  <c r="G1242" i="5"/>
  <c r="H1242" i="5"/>
  <c r="I1242" i="5"/>
  <c r="J1242" i="5"/>
  <c r="K1242" i="5"/>
  <c r="L1242" i="5"/>
  <c r="M1242" i="5"/>
  <c r="N1242" i="5"/>
  <c r="O1242" i="5"/>
  <c r="P1242" i="5"/>
  <c r="Q1242" i="5"/>
  <c r="R1242" i="5"/>
  <c r="S1242" i="5"/>
  <c r="T1242" i="5"/>
  <c r="U1242" i="5"/>
  <c r="V1242" i="5"/>
  <c r="W1242" i="5"/>
  <c r="X1242" i="5"/>
  <c r="Y1242" i="5"/>
  <c r="Z1242" i="5"/>
  <c r="AA1242" i="5"/>
  <c r="AB1242" i="5"/>
  <c r="AC1242" i="5"/>
  <c r="AD1242" i="5"/>
  <c r="AE1242" i="5"/>
  <c r="AF1242" i="5"/>
  <c r="AG1242" i="5"/>
  <c r="AH1242" i="5"/>
  <c r="AI1242" i="5"/>
  <c r="AJ1242" i="5"/>
  <c r="AK1242" i="5"/>
  <c r="AL1242" i="5"/>
  <c r="AM1242" i="5"/>
  <c r="AN1242" i="5"/>
  <c r="AO1242" i="5"/>
  <c r="AP1242" i="5"/>
  <c r="AQ1242" i="5"/>
  <c r="AR1242" i="5"/>
  <c r="AS1242" i="5"/>
  <c r="AT1242" i="5"/>
  <c r="AU1242" i="5"/>
  <c r="AV1242" i="5"/>
  <c r="AW1242" i="5"/>
  <c r="AX1242" i="5"/>
  <c r="AY1242" i="5"/>
  <c r="AZ1242" i="5"/>
  <c r="BA1242" i="5"/>
  <c r="BB1242" i="5"/>
  <c r="BC1242" i="5"/>
  <c r="BD1242" i="5"/>
  <c r="BE1242" i="5"/>
  <c r="B1243" i="5"/>
  <c r="C1243" i="5"/>
  <c r="D1243" i="5"/>
  <c r="E1243" i="5"/>
  <c r="F1243" i="5"/>
  <c r="G1243" i="5"/>
  <c r="H1243" i="5"/>
  <c r="I1243" i="5"/>
  <c r="J1243" i="5"/>
  <c r="K1243" i="5"/>
  <c r="L1243" i="5"/>
  <c r="M1243" i="5"/>
  <c r="N1243" i="5"/>
  <c r="O1243" i="5"/>
  <c r="P1243" i="5"/>
  <c r="Q1243" i="5"/>
  <c r="R1243" i="5"/>
  <c r="S1243" i="5"/>
  <c r="T1243" i="5"/>
  <c r="U1243" i="5"/>
  <c r="V1243" i="5"/>
  <c r="W1243" i="5"/>
  <c r="X1243" i="5"/>
  <c r="Y1243" i="5"/>
  <c r="Z1243" i="5"/>
  <c r="AA1243" i="5"/>
  <c r="AB1243" i="5"/>
  <c r="AC1243" i="5"/>
  <c r="AD1243" i="5"/>
  <c r="AE1243" i="5"/>
  <c r="AF1243" i="5"/>
  <c r="AG1243" i="5"/>
  <c r="AH1243" i="5"/>
  <c r="AI1243" i="5"/>
  <c r="AJ1243" i="5"/>
  <c r="AK1243" i="5"/>
  <c r="AL1243" i="5"/>
  <c r="AM1243" i="5"/>
  <c r="AN1243" i="5"/>
  <c r="AO1243" i="5"/>
  <c r="AP1243" i="5"/>
  <c r="AQ1243" i="5"/>
  <c r="AR1243" i="5"/>
  <c r="AS1243" i="5"/>
  <c r="AT1243" i="5"/>
  <c r="AU1243" i="5"/>
  <c r="AV1243" i="5"/>
  <c r="AW1243" i="5"/>
  <c r="AX1243" i="5"/>
  <c r="AY1243" i="5"/>
  <c r="AZ1243" i="5"/>
  <c r="BA1243" i="5"/>
  <c r="BB1243" i="5"/>
  <c r="BC1243" i="5"/>
  <c r="BD1243" i="5"/>
  <c r="BE1243" i="5"/>
  <c r="B1244" i="5"/>
  <c r="C1244" i="5"/>
  <c r="D1244" i="5"/>
  <c r="E1244" i="5"/>
  <c r="F1244" i="5"/>
  <c r="G1244" i="5"/>
  <c r="H1244" i="5"/>
  <c r="I1244" i="5"/>
  <c r="J1244" i="5"/>
  <c r="K1244" i="5"/>
  <c r="L1244" i="5"/>
  <c r="M1244" i="5"/>
  <c r="N1244" i="5"/>
  <c r="O1244" i="5"/>
  <c r="P1244" i="5"/>
  <c r="Q1244" i="5"/>
  <c r="R1244" i="5"/>
  <c r="S1244" i="5"/>
  <c r="T1244" i="5"/>
  <c r="U1244" i="5"/>
  <c r="V1244" i="5"/>
  <c r="W1244" i="5"/>
  <c r="X1244" i="5"/>
  <c r="Y1244" i="5"/>
  <c r="Z1244" i="5"/>
  <c r="AA1244" i="5"/>
  <c r="AB1244" i="5"/>
  <c r="AC1244" i="5"/>
  <c r="AD1244" i="5"/>
  <c r="AE1244" i="5"/>
  <c r="AF1244" i="5"/>
  <c r="AG1244" i="5"/>
  <c r="AH1244" i="5"/>
  <c r="AI1244" i="5"/>
  <c r="AJ1244" i="5"/>
  <c r="AK1244" i="5"/>
  <c r="AL1244" i="5"/>
  <c r="AM1244" i="5"/>
  <c r="AN1244" i="5"/>
  <c r="AO1244" i="5"/>
  <c r="AP1244" i="5"/>
  <c r="AQ1244" i="5"/>
  <c r="AR1244" i="5"/>
  <c r="AS1244" i="5"/>
  <c r="AT1244" i="5"/>
  <c r="AU1244" i="5"/>
  <c r="AV1244" i="5"/>
  <c r="AW1244" i="5"/>
  <c r="AX1244" i="5"/>
  <c r="AY1244" i="5"/>
  <c r="AZ1244" i="5"/>
  <c r="BA1244" i="5"/>
  <c r="BB1244" i="5"/>
  <c r="BC1244" i="5"/>
  <c r="BD1244" i="5"/>
  <c r="BE1244" i="5"/>
  <c r="B1245" i="5"/>
  <c r="C1245" i="5"/>
  <c r="D1245" i="5"/>
  <c r="E1245" i="5"/>
  <c r="F1245" i="5"/>
  <c r="G1245" i="5"/>
  <c r="H1245" i="5"/>
  <c r="I1245" i="5"/>
  <c r="J1245" i="5"/>
  <c r="K1245" i="5"/>
  <c r="L1245" i="5"/>
  <c r="M1245" i="5"/>
  <c r="N1245" i="5"/>
  <c r="O1245" i="5"/>
  <c r="P1245" i="5"/>
  <c r="Q1245" i="5"/>
  <c r="R1245" i="5"/>
  <c r="S1245" i="5"/>
  <c r="T1245" i="5"/>
  <c r="U1245" i="5"/>
  <c r="V1245" i="5"/>
  <c r="W1245" i="5"/>
  <c r="X1245" i="5"/>
  <c r="Y1245" i="5"/>
  <c r="Z1245" i="5"/>
  <c r="AA1245" i="5"/>
  <c r="AB1245" i="5"/>
  <c r="AC1245" i="5"/>
  <c r="AD1245" i="5"/>
  <c r="AE1245" i="5"/>
  <c r="AF1245" i="5"/>
  <c r="AG1245" i="5"/>
  <c r="AH1245" i="5"/>
  <c r="AI1245" i="5"/>
  <c r="AJ1245" i="5"/>
  <c r="AK1245" i="5"/>
  <c r="AL1245" i="5"/>
  <c r="AM1245" i="5"/>
  <c r="AN1245" i="5"/>
  <c r="AO1245" i="5"/>
  <c r="AP1245" i="5"/>
  <c r="AQ1245" i="5"/>
  <c r="AR1245" i="5"/>
  <c r="AS1245" i="5"/>
  <c r="AT1245" i="5"/>
  <c r="AU1245" i="5"/>
  <c r="AV1245" i="5"/>
  <c r="AW1245" i="5"/>
  <c r="AX1245" i="5"/>
  <c r="AY1245" i="5"/>
  <c r="AZ1245" i="5"/>
  <c r="BA1245" i="5"/>
  <c r="BB1245" i="5"/>
  <c r="BC1245" i="5"/>
  <c r="BD1245" i="5"/>
  <c r="BE1245" i="5"/>
  <c r="B1246" i="5"/>
  <c r="C1246" i="5"/>
  <c r="D1246" i="5"/>
  <c r="E1246" i="5"/>
  <c r="F1246" i="5"/>
  <c r="G1246" i="5"/>
  <c r="H1246" i="5"/>
  <c r="I1246" i="5"/>
  <c r="J1246" i="5"/>
  <c r="K1246" i="5"/>
  <c r="L1246" i="5"/>
  <c r="M1246" i="5"/>
  <c r="N1246" i="5"/>
  <c r="O1246" i="5"/>
  <c r="P1246" i="5"/>
  <c r="Q1246" i="5"/>
  <c r="R1246" i="5"/>
  <c r="S1246" i="5"/>
  <c r="T1246" i="5"/>
  <c r="U1246" i="5"/>
  <c r="V1246" i="5"/>
  <c r="W1246" i="5"/>
  <c r="X1246" i="5"/>
  <c r="Y1246" i="5"/>
  <c r="Z1246" i="5"/>
  <c r="AA1246" i="5"/>
  <c r="AB1246" i="5"/>
  <c r="AC1246" i="5"/>
  <c r="AD1246" i="5"/>
  <c r="AE1246" i="5"/>
  <c r="AF1246" i="5"/>
  <c r="AG1246" i="5"/>
  <c r="AH1246" i="5"/>
  <c r="AI1246" i="5"/>
  <c r="AJ1246" i="5"/>
  <c r="AK1246" i="5"/>
  <c r="AL1246" i="5"/>
  <c r="AM1246" i="5"/>
  <c r="AN1246" i="5"/>
  <c r="AO1246" i="5"/>
  <c r="AP1246" i="5"/>
  <c r="AQ1246" i="5"/>
  <c r="AR1246" i="5"/>
  <c r="AS1246" i="5"/>
  <c r="AT1246" i="5"/>
  <c r="AU1246" i="5"/>
  <c r="AV1246" i="5"/>
  <c r="AW1246" i="5"/>
  <c r="AX1246" i="5"/>
  <c r="AY1246" i="5"/>
  <c r="AZ1246" i="5"/>
  <c r="BA1246" i="5"/>
  <c r="BB1246" i="5"/>
  <c r="BC1246" i="5"/>
  <c r="BD1246" i="5"/>
  <c r="BE1246" i="5"/>
  <c r="B1247" i="5"/>
  <c r="C1247" i="5"/>
  <c r="D1247" i="5"/>
  <c r="E1247" i="5"/>
  <c r="F1247" i="5"/>
  <c r="G1247" i="5"/>
  <c r="H1247" i="5"/>
  <c r="I1247" i="5"/>
  <c r="J1247" i="5"/>
  <c r="K1247" i="5"/>
  <c r="L1247" i="5"/>
  <c r="M1247" i="5"/>
  <c r="N1247" i="5"/>
  <c r="O1247" i="5"/>
  <c r="P1247" i="5"/>
  <c r="Q1247" i="5"/>
  <c r="R1247" i="5"/>
  <c r="S1247" i="5"/>
  <c r="T1247" i="5"/>
  <c r="U1247" i="5"/>
  <c r="V1247" i="5"/>
  <c r="W1247" i="5"/>
  <c r="X1247" i="5"/>
  <c r="Y1247" i="5"/>
  <c r="Z1247" i="5"/>
  <c r="AA1247" i="5"/>
  <c r="AB1247" i="5"/>
  <c r="AC1247" i="5"/>
  <c r="AD1247" i="5"/>
  <c r="AE1247" i="5"/>
  <c r="AF1247" i="5"/>
  <c r="AG1247" i="5"/>
  <c r="AH1247" i="5"/>
  <c r="AI1247" i="5"/>
  <c r="AJ1247" i="5"/>
  <c r="AK1247" i="5"/>
  <c r="AL1247" i="5"/>
  <c r="AM1247" i="5"/>
  <c r="AN1247" i="5"/>
  <c r="AO1247" i="5"/>
  <c r="AP1247" i="5"/>
  <c r="AQ1247" i="5"/>
  <c r="AR1247" i="5"/>
  <c r="AS1247" i="5"/>
  <c r="AT1247" i="5"/>
  <c r="AU1247" i="5"/>
  <c r="AV1247" i="5"/>
  <c r="AW1247" i="5"/>
  <c r="AX1247" i="5"/>
  <c r="AY1247" i="5"/>
  <c r="AZ1247" i="5"/>
  <c r="BA1247" i="5"/>
  <c r="BB1247" i="5"/>
  <c r="BC1247" i="5"/>
  <c r="BD1247" i="5"/>
  <c r="BE1247" i="5"/>
  <c r="B1248" i="5"/>
  <c r="C1248" i="5"/>
  <c r="D1248" i="5"/>
  <c r="E1248" i="5"/>
  <c r="F1248" i="5"/>
  <c r="G1248" i="5"/>
  <c r="H1248" i="5"/>
  <c r="I1248" i="5"/>
  <c r="J1248" i="5"/>
  <c r="K1248" i="5"/>
  <c r="L1248" i="5"/>
  <c r="M1248" i="5"/>
  <c r="N1248" i="5"/>
  <c r="O1248" i="5"/>
  <c r="P1248" i="5"/>
  <c r="Q1248" i="5"/>
  <c r="R1248" i="5"/>
  <c r="S1248" i="5"/>
  <c r="T1248" i="5"/>
  <c r="U1248" i="5"/>
  <c r="V1248" i="5"/>
  <c r="W1248" i="5"/>
  <c r="X1248" i="5"/>
  <c r="Y1248" i="5"/>
  <c r="Z1248" i="5"/>
  <c r="AA1248" i="5"/>
  <c r="AB1248" i="5"/>
  <c r="AC1248" i="5"/>
  <c r="AD1248" i="5"/>
  <c r="AE1248" i="5"/>
  <c r="AF1248" i="5"/>
  <c r="AG1248" i="5"/>
  <c r="AH1248" i="5"/>
  <c r="AI1248" i="5"/>
  <c r="AJ1248" i="5"/>
  <c r="AK1248" i="5"/>
  <c r="AL1248" i="5"/>
  <c r="AM1248" i="5"/>
  <c r="AN1248" i="5"/>
  <c r="AO1248" i="5"/>
  <c r="AP1248" i="5"/>
  <c r="AQ1248" i="5"/>
  <c r="AR1248" i="5"/>
  <c r="AS1248" i="5"/>
  <c r="AT1248" i="5"/>
  <c r="AU1248" i="5"/>
  <c r="AV1248" i="5"/>
  <c r="AW1248" i="5"/>
  <c r="AX1248" i="5"/>
  <c r="AY1248" i="5"/>
  <c r="AZ1248" i="5"/>
  <c r="BA1248" i="5"/>
  <c r="BB1248" i="5"/>
  <c r="BC1248" i="5"/>
  <c r="BD1248" i="5"/>
  <c r="BE1248" i="5"/>
  <c r="B1249" i="5"/>
  <c r="C1249" i="5"/>
  <c r="D1249" i="5"/>
  <c r="E1249" i="5"/>
  <c r="F1249" i="5"/>
  <c r="G1249" i="5"/>
  <c r="H1249" i="5"/>
  <c r="I1249" i="5"/>
  <c r="J1249" i="5"/>
  <c r="K1249" i="5"/>
  <c r="L1249" i="5"/>
  <c r="M1249" i="5"/>
  <c r="N1249" i="5"/>
  <c r="O1249" i="5"/>
  <c r="P1249" i="5"/>
  <c r="Q1249" i="5"/>
  <c r="R1249" i="5"/>
  <c r="S1249" i="5"/>
  <c r="T1249" i="5"/>
  <c r="U1249" i="5"/>
  <c r="V1249" i="5"/>
  <c r="W1249" i="5"/>
  <c r="X1249" i="5"/>
  <c r="Y1249" i="5"/>
  <c r="Z1249" i="5"/>
  <c r="AA1249" i="5"/>
  <c r="AB1249" i="5"/>
  <c r="AC1249" i="5"/>
  <c r="AD1249" i="5"/>
  <c r="AE1249" i="5"/>
  <c r="AF1249" i="5"/>
  <c r="AG1249" i="5"/>
  <c r="AH1249" i="5"/>
  <c r="AI1249" i="5"/>
  <c r="AJ1249" i="5"/>
  <c r="AK1249" i="5"/>
  <c r="AL1249" i="5"/>
  <c r="AM1249" i="5"/>
  <c r="AN1249" i="5"/>
  <c r="AO1249" i="5"/>
  <c r="AP1249" i="5"/>
  <c r="AQ1249" i="5"/>
  <c r="AR1249" i="5"/>
  <c r="AS1249" i="5"/>
  <c r="AT1249" i="5"/>
  <c r="AU1249" i="5"/>
  <c r="AV1249" i="5"/>
  <c r="AW1249" i="5"/>
  <c r="AX1249" i="5"/>
  <c r="AY1249" i="5"/>
  <c r="AZ1249" i="5"/>
  <c r="BA1249" i="5"/>
  <c r="BB1249" i="5"/>
  <c r="BC1249" i="5"/>
  <c r="BD1249" i="5"/>
  <c r="BE1249" i="5"/>
  <c r="B1250" i="5"/>
  <c r="C1250" i="5"/>
  <c r="D1250" i="5"/>
  <c r="E1250" i="5"/>
  <c r="F1250" i="5"/>
  <c r="G1250" i="5"/>
  <c r="H1250" i="5"/>
  <c r="I1250" i="5"/>
  <c r="J1250" i="5"/>
  <c r="K1250" i="5"/>
  <c r="L1250" i="5"/>
  <c r="M1250" i="5"/>
  <c r="N1250" i="5"/>
  <c r="O1250" i="5"/>
  <c r="P1250" i="5"/>
  <c r="Q1250" i="5"/>
  <c r="R1250" i="5"/>
  <c r="S1250" i="5"/>
  <c r="T1250" i="5"/>
  <c r="U1250" i="5"/>
  <c r="V1250" i="5"/>
  <c r="W1250" i="5"/>
  <c r="X1250" i="5"/>
  <c r="Y1250" i="5"/>
  <c r="Z1250" i="5"/>
  <c r="AA1250" i="5"/>
  <c r="AB1250" i="5"/>
  <c r="AC1250" i="5"/>
  <c r="AD1250" i="5"/>
  <c r="AE1250" i="5"/>
  <c r="AF1250" i="5"/>
  <c r="AG1250" i="5"/>
  <c r="AH1250" i="5"/>
  <c r="AI1250" i="5"/>
  <c r="AJ1250" i="5"/>
  <c r="AK1250" i="5"/>
  <c r="AL1250" i="5"/>
  <c r="AM1250" i="5"/>
  <c r="AN1250" i="5"/>
  <c r="AO1250" i="5"/>
  <c r="AP1250" i="5"/>
  <c r="AQ1250" i="5"/>
  <c r="AR1250" i="5"/>
  <c r="AS1250" i="5"/>
  <c r="AT1250" i="5"/>
  <c r="AU1250" i="5"/>
  <c r="AV1250" i="5"/>
  <c r="AW1250" i="5"/>
  <c r="AX1250" i="5"/>
  <c r="AY1250" i="5"/>
  <c r="AZ1250" i="5"/>
  <c r="BA1250" i="5"/>
  <c r="BB1250" i="5"/>
  <c r="BC1250" i="5"/>
  <c r="BD1250" i="5"/>
  <c r="BE1250" i="5"/>
  <c r="B1251" i="5"/>
  <c r="C1251" i="5"/>
  <c r="D1251" i="5"/>
  <c r="E1251" i="5"/>
  <c r="F1251" i="5"/>
  <c r="G1251" i="5"/>
  <c r="H1251" i="5"/>
  <c r="I1251" i="5"/>
  <c r="J1251" i="5"/>
  <c r="K1251" i="5"/>
  <c r="L1251" i="5"/>
  <c r="M1251" i="5"/>
  <c r="N1251" i="5"/>
  <c r="O1251" i="5"/>
  <c r="P1251" i="5"/>
  <c r="Q1251" i="5"/>
  <c r="R1251" i="5"/>
  <c r="S1251" i="5"/>
  <c r="T1251" i="5"/>
  <c r="U1251" i="5"/>
  <c r="V1251" i="5"/>
  <c r="W1251" i="5"/>
  <c r="X1251" i="5"/>
  <c r="Y1251" i="5"/>
  <c r="Z1251" i="5"/>
  <c r="AA1251" i="5"/>
  <c r="AB1251" i="5"/>
  <c r="AC1251" i="5"/>
  <c r="AD1251" i="5"/>
  <c r="AE1251" i="5"/>
  <c r="AF1251" i="5"/>
  <c r="AG1251" i="5"/>
  <c r="AH1251" i="5"/>
  <c r="AI1251" i="5"/>
  <c r="AJ1251" i="5"/>
  <c r="AK1251" i="5"/>
  <c r="AL1251" i="5"/>
  <c r="AM1251" i="5"/>
  <c r="AN1251" i="5"/>
  <c r="AO1251" i="5"/>
  <c r="AP1251" i="5"/>
  <c r="AQ1251" i="5"/>
  <c r="AR1251" i="5"/>
  <c r="AS1251" i="5"/>
  <c r="AT1251" i="5"/>
  <c r="AU1251" i="5"/>
  <c r="AV1251" i="5"/>
  <c r="AW1251" i="5"/>
  <c r="AX1251" i="5"/>
  <c r="AY1251" i="5"/>
  <c r="AZ1251" i="5"/>
  <c r="BA1251" i="5"/>
  <c r="BB1251" i="5"/>
  <c r="BC1251" i="5"/>
  <c r="BD1251" i="5"/>
  <c r="BE1251" i="5"/>
  <c r="B1252" i="5"/>
  <c r="C1252" i="5"/>
  <c r="D1252" i="5"/>
  <c r="E1252" i="5"/>
  <c r="F1252" i="5"/>
  <c r="G1252" i="5"/>
  <c r="H1252" i="5"/>
  <c r="I1252" i="5"/>
  <c r="J1252" i="5"/>
  <c r="K1252" i="5"/>
  <c r="L1252" i="5"/>
  <c r="M1252" i="5"/>
  <c r="N1252" i="5"/>
  <c r="O1252" i="5"/>
  <c r="P1252" i="5"/>
  <c r="Q1252" i="5"/>
  <c r="R1252" i="5"/>
  <c r="S1252" i="5"/>
  <c r="T1252" i="5"/>
  <c r="U1252" i="5"/>
  <c r="V1252" i="5"/>
  <c r="W1252" i="5"/>
  <c r="X1252" i="5"/>
  <c r="Y1252" i="5"/>
  <c r="Z1252" i="5"/>
  <c r="AA1252" i="5"/>
  <c r="AB1252" i="5"/>
  <c r="AC1252" i="5"/>
  <c r="AD1252" i="5"/>
  <c r="AE1252" i="5"/>
  <c r="AF1252" i="5"/>
  <c r="AG1252" i="5"/>
  <c r="AH1252" i="5"/>
  <c r="AI1252" i="5"/>
  <c r="AJ1252" i="5"/>
  <c r="AK1252" i="5"/>
  <c r="AL1252" i="5"/>
  <c r="AM1252" i="5"/>
  <c r="AN1252" i="5"/>
  <c r="AO1252" i="5"/>
  <c r="AP1252" i="5"/>
  <c r="AQ1252" i="5"/>
  <c r="AR1252" i="5"/>
  <c r="AS1252" i="5"/>
  <c r="AT1252" i="5"/>
  <c r="AU1252" i="5"/>
  <c r="AV1252" i="5"/>
  <c r="AW1252" i="5"/>
  <c r="AX1252" i="5"/>
  <c r="AY1252" i="5"/>
  <c r="AZ1252" i="5"/>
  <c r="BA1252" i="5"/>
  <c r="BB1252" i="5"/>
  <c r="BC1252" i="5"/>
  <c r="BD1252" i="5"/>
  <c r="BE1252" i="5"/>
  <c r="B1253" i="5"/>
  <c r="C1253" i="5"/>
  <c r="D1253" i="5"/>
  <c r="E1253" i="5"/>
  <c r="F1253" i="5"/>
  <c r="G1253" i="5"/>
  <c r="H1253" i="5"/>
  <c r="I1253" i="5"/>
  <c r="J1253" i="5"/>
  <c r="K1253" i="5"/>
  <c r="L1253" i="5"/>
  <c r="M1253" i="5"/>
  <c r="N1253" i="5"/>
  <c r="O1253" i="5"/>
  <c r="P1253" i="5"/>
  <c r="Q1253" i="5"/>
  <c r="R1253" i="5"/>
  <c r="S1253" i="5"/>
  <c r="T1253" i="5"/>
  <c r="U1253" i="5"/>
  <c r="V1253" i="5"/>
  <c r="W1253" i="5"/>
  <c r="X1253" i="5"/>
  <c r="Y1253" i="5"/>
  <c r="Z1253" i="5"/>
  <c r="AA1253" i="5"/>
  <c r="AB1253" i="5"/>
  <c r="AC1253" i="5"/>
  <c r="AD1253" i="5"/>
  <c r="AE1253" i="5"/>
  <c r="AF1253" i="5"/>
  <c r="AG1253" i="5"/>
  <c r="AH1253" i="5"/>
  <c r="AI1253" i="5"/>
  <c r="AJ1253" i="5"/>
  <c r="AK1253" i="5"/>
  <c r="AL1253" i="5"/>
  <c r="AM1253" i="5"/>
  <c r="AN1253" i="5"/>
  <c r="AO1253" i="5"/>
  <c r="AP1253" i="5"/>
  <c r="AQ1253" i="5"/>
  <c r="AR1253" i="5"/>
  <c r="AS1253" i="5"/>
  <c r="AT1253" i="5"/>
  <c r="AU1253" i="5"/>
  <c r="AV1253" i="5"/>
  <c r="AW1253" i="5"/>
  <c r="AX1253" i="5"/>
  <c r="AY1253" i="5"/>
  <c r="AZ1253" i="5"/>
  <c r="BA1253" i="5"/>
  <c r="BB1253" i="5"/>
  <c r="BC1253" i="5"/>
  <c r="BD1253" i="5"/>
  <c r="BE1253" i="5"/>
  <c r="B1254" i="5"/>
  <c r="C1254" i="5"/>
  <c r="D1254" i="5"/>
  <c r="E1254" i="5"/>
  <c r="F1254" i="5"/>
  <c r="G1254" i="5"/>
  <c r="H1254" i="5"/>
  <c r="I1254" i="5"/>
  <c r="J1254" i="5"/>
  <c r="K1254" i="5"/>
  <c r="L1254" i="5"/>
  <c r="M1254" i="5"/>
  <c r="N1254" i="5"/>
  <c r="O1254" i="5"/>
  <c r="P1254" i="5"/>
  <c r="Q1254" i="5"/>
  <c r="R1254" i="5"/>
  <c r="S1254" i="5"/>
  <c r="T1254" i="5"/>
  <c r="U1254" i="5"/>
  <c r="V1254" i="5"/>
  <c r="W1254" i="5"/>
  <c r="X1254" i="5"/>
  <c r="Y1254" i="5"/>
  <c r="Z1254" i="5"/>
  <c r="AA1254" i="5"/>
  <c r="AB1254" i="5"/>
  <c r="AC1254" i="5"/>
  <c r="AD1254" i="5"/>
  <c r="AE1254" i="5"/>
  <c r="AF1254" i="5"/>
  <c r="AG1254" i="5"/>
  <c r="AH1254" i="5"/>
  <c r="AI1254" i="5"/>
  <c r="AJ1254" i="5"/>
  <c r="AK1254" i="5"/>
  <c r="AL1254" i="5"/>
  <c r="AM1254" i="5"/>
  <c r="AN1254" i="5"/>
  <c r="AO1254" i="5"/>
  <c r="AP1254" i="5"/>
  <c r="AQ1254" i="5"/>
  <c r="AR1254" i="5"/>
  <c r="AS1254" i="5"/>
  <c r="AT1254" i="5"/>
  <c r="AU1254" i="5"/>
  <c r="AV1254" i="5"/>
  <c r="AW1254" i="5"/>
  <c r="AX1254" i="5"/>
  <c r="AY1254" i="5"/>
  <c r="AZ1254" i="5"/>
  <c r="BA1254" i="5"/>
  <c r="BB1254" i="5"/>
  <c r="BC1254" i="5"/>
  <c r="BD1254" i="5"/>
  <c r="BE1254" i="5"/>
  <c r="B1255" i="5"/>
  <c r="C1255" i="5"/>
  <c r="D1255" i="5"/>
  <c r="E1255" i="5"/>
  <c r="F1255" i="5"/>
  <c r="G1255" i="5"/>
  <c r="H1255" i="5"/>
  <c r="I1255" i="5"/>
  <c r="J1255" i="5"/>
  <c r="K1255" i="5"/>
  <c r="L1255" i="5"/>
  <c r="M1255" i="5"/>
  <c r="N1255" i="5"/>
  <c r="O1255" i="5"/>
  <c r="P1255" i="5"/>
  <c r="Q1255" i="5"/>
  <c r="R1255" i="5"/>
  <c r="S1255" i="5"/>
  <c r="T1255" i="5"/>
  <c r="U1255" i="5"/>
  <c r="V1255" i="5"/>
  <c r="W1255" i="5"/>
  <c r="X1255" i="5"/>
  <c r="Y1255" i="5"/>
  <c r="Z1255" i="5"/>
  <c r="AA1255" i="5"/>
  <c r="AB1255" i="5"/>
  <c r="AC1255" i="5"/>
  <c r="AD1255" i="5"/>
  <c r="AE1255" i="5"/>
  <c r="AF1255" i="5"/>
  <c r="AG1255" i="5"/>
  <c r="AH1255" i="5"/>
  <c r="AI1255" i="5"/>
  <c r="AJ1255" i="5"/>
  <c r="AK1255" i="5"/>
  <c r="AL1255" i="5"/>
  <c r="AM1255" i="5"/>
  <c r="AN1255" i="5"/>
  <c r="AO1255" i="5"/>
  <c r="AP1255" i="5"/>
  <c r="AQ1255" i="5"/>
  <c r="AR1255" i="5"/>
  <c r="AS1255" i="5"/>
  <c r="AT1255" i="5"/>
  <c r="AU1255" i="5"/>
  <c r="AV1255" i="5"/>
  <c r="AW1255" i="5"/>
  <c r="AX1255" i="5"/>
  <c r="AY1255" i="5"/>
  <c r="AZ1255" i="5"/>
  <c r="BA1255" i="5"/>
  <c r="BB1255" i="5"/>
  <c r="BC1255" i="5"/>
  <c r="BD1255" i="5"/>
  <c r="BE1255" i="5"/>
  <c r="B1256" i="5"/>
  <c r="C1256" i="5"/>
  <c r="D1256" i="5"/>
  <c r="E1256" i="5"/>
  <c r="F1256" i="5"/>
  <c r="G1256" i="5"/>
  <c r="H1256" i="5"/>
  <c r="I1256" i="5"/>
  <c r="J1256" i="5"/>
  <c r="K1256" i="5"/>
  <c r="L1256" i="5"/>
  <c r="M1256" i="5"/>
  <c r="N1256" i="5"/>
  <c r="O1256" i="5"/>
  <c r="P1256" i="5"/>
  <c r="Q1256" i="5"/>
  <c r="R1256" i="5"/>
  <c r="S1256" i="5"/>
  <c r="T1256" i="5"/>
  <c r="U1256" i="5"/>
  <c r="V1256" i="5"/>
  <c r="W1256" i="5"/>
  <c r="X1256" i="5"/>
  <c r="Y1256" i="5"/>
  <c r="Z1256" i="5"/>
  <c r="AA1256" i="5"/>
  <c r="AB1256" i="5"/>
  <c r="AC1256" i="5"/>
  <c r="AD1256" i="5"/>
  <c r="AE1256" i="5"/>
  <c r="AF1256" i="5"/>
  <c r="AG1256" i="5"/>
  <c r="AH1256" i="5"/>
  <c r="AI1256" i="5"/>
  <c r="AJ1256" i="5"/>
  <c r="AK1256" i="5"/>
  <c r="AL1256" i="5"/>
  <c r="AM1256" i="5"/>
  <c r="AN1256" i="5"/>
  <c r="AO1256" i="5"/>
  <c r="AP1256" i="5"/>
  <c r="AQ1256" i="5"/>
  <c r="AR1256" i="5"/>
  <c r="AS1256" i="5"/>
  <c r="AT1256" i="5"/>
  <c r="AU1256" i="5"/>
  <c r="AV1256" i="5"/>
  <c r="AW1256" i="5"/>
  <c r="AX1256" i="5"/>
  <c r="AY1256" i="5"/>
  <c r="AZ1256" i="5"/>
  <c r="BA1256" i="5"/>
  <c r="BB1256" i="5"/>
  <c r="BC1256" i="5"/>
  <c r="BD1256" i="5"/>
  <c r="BE1256" i="5"/>
  <c r="B1257" i="5"/>
  <c r="C1257" i="5"/>
  <c r="D1257" i="5"/>
  <c r="E1257" i="5"/>
  <c r="F1257" i="5"/>
  <c r="G1257" i="5"/>
  <c r="H1257" i="5"/>
  <c r="I1257" i="5"/>
  <c r="J1257" i="5"/>
  <c r="K1257" i="5"/>
  <c r="L1257" i="5"/>
  <c r="M1257" i="5"/>
  <c r="N1257" i="5"/>
  <c r="O1257" i="5"/>
  <c r="P1257" i="5"/>
  <c r="Q1257" i="5"/>
  <c r="R1257" i="5"/>
  <c r="S1257" i="5"/>
  <c r="T1257" i="5"/>
  <c r="U1257" i="5"/>
  <c r="V1257" i="5"/>
  <c r="W1257" i="5"/>
  <c r="X1257" i="5"/>
  <c r="Y1257" i="5"/>
  <c r="Z1257" i="5"/>
  <c r="AA1257" i="5"/>
  <c r="AB1257" i="5"/>
  <c r="AC1257" i="5"/>
  <c r="AD1257" i="5"/>
  <c r="AE1257" i="5"/>
  <c r="AF1257" i="5"/>
  <c r="AG1257" i="5"/>
  <c r="AH1257" i="5"/>
  <c r="AI1257" i="5"/>
  <c r="AJ1257" i="5"/>
  <c r="AK1257" i="5"/>
  <c r="AL1257" i="5"/>
  <c r="AM1257" i="5"/>
  <c r="AN1257" i="5"/>
  <c r="AO1257" i="5"/>
  <c r="AP1257" i="5"/>
  <c r="AQ1257" i="5"/>
  <c r="AR1257" i="5"/>
  <c r="AS1257" i="5"/>
  <c r="AT1257" i="5"/>
  <c r="AU1257" i="5"/>
  <c r="AV1257" i="5"/>
  <c r="AW1257" i="5"/>
  <c r="AX1257" i="5"/>
  <c r="AY1257" i="5"/>
  <c r="AZ1257" i="5"/>
  <c r="BA1257" i="5"/>
  <c r="BB1257" i="5"/>
  <c r="BC1257" i="5"/>
  <c r="BD1257" i="5"/>
  <c r="BE1257" i="5"/>
  <c r="B1258" i="5"/>
  <c r="C1258" i="5"/>
  <c r="D1258" i="5"/>
  <c r="E1258" i="5"/>
  <c r="F1258" i="5"/>
  <c r="G1258" i="5"/>
  <c r="H1258" i="5"/>
  <c r="I1258" i="5"/>
  <c r="J1258" i="5"/>
  <c r="K1258" i="5"/>
  <c r="L1258" i="5"/>
  <c r="M1258" i="5"/>
  <c r="N1258" i="5"/>
  <c r="O1258" i="5"/>
  <c r="P1258" i="5"/>
  <c r="Q1258" i="5"/>
  <c r="R1258" i="5"/>
  <c r="S1258" i="5"/>
  <c r="T1258" i="5"/>
  <c r="U1258" i="5"/>
  <c r="V1258" i="5"/>
  <c r="W1258" i="5"/>
  <c r="X1258" i="5"/>
  <c r="Y1258" i="5"/>
  <c r="Z1258" i="5"/>
  <c r="AA1258" i="5"/>
  <c r="AB1258" i="5"/>
  <c r="AC1258" i="5"/>
  <c r="AD1258" i="5"/>
  <c r="AE1258" i="5"/>
  <c r="AF1258" i="5"/>
  <c r="AG1258" i="5"/>
  <c r="AH1258" i="5"/>
  <c r="AI1258" i="5"/>
  <c r="AJ1258" i="5"/>
  <c r="AK1258" i="5"/>
  <c r="AL1258" i="5"/>
  <c r="AM1258" i="5"/>
  <c r="AN1258" i="5"/>
  <c r="AO1258" i="5"/>
  <c r="AP1258" i="5"/>
  <c r="AQ1258" i="5"/>
  <c r="AR1258" i="5"/>
  <c r="AS1258" i="5"/>
  <c r="AT1258" i="5"/>
  <c r="AU1258" i="5"/>
  <c r="AV1258" i="5"/>
  <c r="AW1258" i="5"/>
  <c r="AX1258" i="5"/>
  <c r="AY1258" i="5"/>
  <c r="AZ1258" i="5"/>
  <c r="BA1258" i="5"/>
  <c r="BB1258" i="5"/>
  <c r="BC1258" i="5"/>
  <c r="BD1258" i="5"/>
  <c r="BE1258" i="5"/>
  <c r="B1259" i="5"/>
  <c r="C1259" i="5"/>
  <c r="D1259" i="5"/>
  <c r="E1259" i="5"/>
  <c r="F1259" i="5"/>
  <c r="G1259" i="5"/>
  <c r="H1259" i="5"/>
  <c r="I1259" i="5"/>
  <c r="J1259" i="5"/>
  <c r="K1259" i="5"/>
  <c r="L1259" i="5"/>
  <c r="M1259" i="5"/>
  <c r="N1259" i="5"/>
  <c r="O1259" i="5"/>
  <c r="P1259" i="5"/>
  <c r="Q1259" i="5"/>
  <c r="R1259" i="5"/>
  <c r="S1259" i="5"/>
  <c r="T1259" i="5"/>
  <c r="U1259" i="5"/>
  <c r="V1259" i="5"/>
  <c r="W1259" i="5"/>
  <c r="X1259" i="5"/>
  <c r="Y1259" i="5"/>
  <c r="Z1259" i="5"/>
  <c r="AA1259" i="5"/>
  <c r="AB1259" i="5"/>
  <c r="AC1259" i="5"/>
  <c r="AD1259" i="5"/>
  <c r="AE1259" i="5"/>
  <c r="AF1259" i="5"/>
  <c r="AG1259" i="5"/>
  <c r="AH1259" i="5"/>
  <c r="AI1259" i="5"/>
  <c r="AJ1259" i="5"/>
  <c r="AK1259" i="5"/>
  <c r="AL1259" i="5"/>
  <c r="AM1259" i="5"/>
  <c r="AN1259" i="5"/>
  <c r="AO1259" i="5"/>
  <c r="AP1259" i="5"/>
  <c r="AQ1259" i="5"/>
  <c r="AR1259" i="5"/>
  <c r="AS1259" i="5"/>
  <c r="AT1259" i="5"/>
  <c r="AU1259" i="5"/>
  <c r="AV1259" i="5"/>
  <c r="AW1259" i="5"/>
  <c r="AX1259" i="5"/>
  <c r="AY1259" i="5"/>
  <c r="AZ1259" i="5"/>
  <c r="BA1259" i="5"/>
  <c r="BB1259" i="5"/>
  <c r="BC1259" i="5"/>
  <c r="BD1259" i="5"/>
  <c r="BE1259" i="5"/>
  <c r="B1260" i="5"/>
  <c r="C1260" i="5"/>
  <c r="D1260" i="5"/>
  <c r="E1260" i="5"/>
  <c r="F1260" i="5"/>
  <c r="G1260" i="5"/>
  <c r="H1260" i="5"/>
  <c r="I1260" i="5"/>
  <c r="J1260" i="5"/>
  <c r="K1260" i="5"/>
  <c r="L1260" i="5"/>
  <c r="M1260" i="5"/>
  <c r="N1260" i="5"/>
  <c r="O1260" i="5"/>
  <c r="P1260" i="5"/>
  <c r="Q1260" i="5"/>
  <c r="R1260" i="5"/>
  <c r="S1260" i="5"/>
  <c r="T1260" i="5"/>
  <c r="U1260" i="5"/>
  <c r="V1260" i="5"/>
  <c r="W1260" i="5"/>
  <c r="X1260" i="5"/>
  <c r="Y1260" i="5"/>
  <c r="Z1260" i="5"/>
  <c r="AA1260" i="5"/>
  <c r="AB1260" i="5"/>
  <c r="AC1260" i="5"/>
  <c r="AD1260" i="5"/>
  <c r="AE1260" i="5"/>
  <c r="AF1260" i="5"/>
  <c r="AG1260" i="5"/>
  <c r="AH1260" i="5"/>
  <c r="AI1260" i="5"/>
  <c r="AJ1260" i="5"/>
  <c r="AK1260" i="5"/>
  <c r="AL1260" i="5"/>
  <c r="AM1260" i="5"/>
  <c r="AN1260" i="5"/>
  <c r="AO1260" i="5"/>
  <c r="AP1260" i="5"/>
  <c r="AQ1260" i="5"/>
  <c r="AR1260" i="5"/>
  <c r="AS1260" i="5"/>
  <c r="AT1260" i="5"/>
  <c r="AU1260" i="5"/>
  <c r="AV1260" i="5"/>
  <c r="AW1260" i="5"/>
  <c r="AX1260" i="5"/>
  <c r="AY1260" i="5"/>
  <c r="AZ1260" i="5"/>
  <c r="BA1260" i="5"/>
  <c r="BB1260" i="5"/>
  <c r="BC1260" i="5"/>
  <c r="BD1260" i="5"/>
  <c r="BE1260" i="5"/>
  <c r="B1261" i="5"/>
  <c r="C1261" i="5"/>
  <c r="D1261" i="5"/>
  <c r="E1261" i="5"/>
  <c r="F1261" i="5"/>
  <c r="G1261" i="5"/>
  <c r="H1261" i="5"/>
  <c r="I1261" i="5"/>
  <c r="J1261" i="5"/>
  <c r="K1261" i="5"/>
  <c r="L1261" i="5"/>
  <c r="M1261" i="5"/>
  <c r="N1261" i="5"/>
  <c r="O1261" i="5"/>
  <c r="P1261" i="5"/>
  <c r="Q1261" i="5"/>
  <c r="R1261" i="5"/>
  <c r="S1261" i="5"/>
  <c r="T1261" i="5"/>
  <c r="U1261" i="5"/>
  <c r="V1261" i="5"/>
  <c r="W1261" i="5"/>
  <c r="X1261" i="5"/>
  <c r="Y1261" i="5"/>
  <c r="Z1261" i="5"/>
  <c r="AA1261" i="5"/>
  <c r="AB1261" i="5"/>
  <c r="AC1261" i="5"/>
  <c r="AD1261" i="5"/>
  <c r="AE1261" i="5"/>
  <c r="AF1261" i="5"/>
  <c r="AG1261" i="5"/>
  <c r="AH1261" i="5"/>
  <c r="AI1261" i="5"/>
  <c r="AJ1261" i="5"/>
  <c r="AK1261" i="5"/>
  <c r="AL1261" i="5"/>
  <c r="AM1261" i="5"/>
  <c r="AN1261" i="5"/>
  <c r="AO1261" i="5"/>
  <c r="AP1261" i="5"/>
  <c r="AQ1261" i="5"/>
  <c r="AR1261" i="5"/>
  <c r="AS1261" i="5"/>
  <c r="AT1261" i="5"/>
  <c r="AU1261" i="5"/>
  <c r="AV1261" i="5"/>
  <c r="AW1261" i="5"/>
  <c r="AX1261" i="5"/>
  <c r="AY1261" i="5"/>
  <c r="AZ1261" i="5"/>
  <c r="BA1261" i="5"/>
  <c r="BB1261" i="5"/>
  <c r="BC1261" i="5"/>
  <c r="BD1261" i="5"/>
  <c r="BE1261" i="5"/>
  <c r="B1262" i="5"/>
  <c r="C1262" i="5"/>
  <c r="D1262" i="5"/>
  <c r="E1262" i="5"/>
  <c r="F1262" i="5"/>
  <c r="G1262" i="5"/>
  <c r="H1262" i="5"/>
  <c r="I1262" i="5"/>
  <c r="J1262" i="5"/>
  <c r="K1262" i="5"/>
  <c r="L1262" i="5"/>
  <c r="M1262" i="5"/>
  <c r="N1262" i="5"/>
  <c r="O1262" i="5"/>
  <c r="P1262" i="5"/>
  <c r="Q1262" i="5"/>
  <c r="R1262" i="5"/>
  <c r="S1262" i="5"/>
  <c r="T1262" i="5"/>
  <c r="U1262" i="5"/>
  <c r="V1262" i="5"/>
  <c r="W1262" i="5"/>
  <c r="X1262" i="5"/>
  <c r="Y1262" i="5"/>
  <c r="Z1262" i="5"/>
  <c r="AA1262" i="5"/>
  <c r="AB1262" i="5"/>
  <c r="AC1262" i="5"/>
  <c r="AD1262" i="5"/>
  <c r="AE1262" i="5"/>
  <c r="AF1262" i="5"/>
  <c r="AG1262" i="5"/>
  <c r="AH1262" i="5"/>
  <c r="AI1262" i="5"/>
  <c r="AJ1262" i="5"/>
  <c r="AK1262" i="5"/>
  <c r="AL1262" i="5"/>
  <c r="AM1262" i="5"/>
  <c r="AN1262" i="5"/>
  <c r="AO1262" i="5"/>
  <c r="AP1262" i="5"/>
  <c r="AQ1262" i="5"/>
  <c r="AR1262" i="5"/>
  <c r="AS1262" i="5"/>
  <c r="AT1262" i="5"/>
  <c r="AU1262" i="5"/>
  <c r="AV1262" i="5"/>
  <c r="AW1262" i="5"/>
  <c r="AX1262" i="5"/>
  <c r="AY1262" i="5"/>
  <c r="AZ1262" i="5"/>
  <c r="BA1262" i="5"/>
  <c r="BB1262" i="5"/>
  <c r="BC1262" i="5"/>
  <c r="BD1262" i="5"/>
  <c r="BE1262" i="5"/>
  <c r="B1263" i="5"/>
  <c r="C1263" i="5"/>
  <c r="D1263" i="5"/>
  <c r="E1263" i="5"/>
  <c r="F1263" i="5"/>
  <c r="G1263" i="5"/>
  <c r="H1263" i="5"/>
  <c r="I1263" i="5"/>
  <c r="J1263" i="5"/>
  <c r="K1263" i="5"/>
  <c r="L1263" i="5"/>
  <c r="M1263" i="5"/>
  <c r="N1263" i="5"/>
  <c r="O1263" i="5"/>
  <c r="P1263" i="5"/>
  <c r="Q1263" i="5"/>
  <c r="R1263" i="5"/>
  <c r="S1263" i="5"/>
  <c r="T1263" i="5"/>
  <c r="U1263" i="5"/>
  <c r="V1263" i="5"/>
  <c r="W1263" i="5"/>
  <c r="X1263" i="5"/>
  <c r="Y1263" i="5"/>
  <c r="Z1263" i="5"/>
  <c r="AA1263" i="5"/>
  <c r="AB1263" i="5"/>
  <c r="AC1263" i="5"/>
  <c r="AD1263" i="5"/>
  <c r="AE1263" i="5"/>
  <c r="AF1263" i="5"/>
  <c r="AG1263" i="5"/>
  <c r="AH1263" i="5"/>
  <c r="AI1263" i="5"/>
  <c r="AJ1263" i="5"/>
  <c r="AK1263" i="5"/>
  <c r="AL1263" i="5"/>
  <c r="AM1263" i="5"/>
  <c r="AN1263" i="5"/>
  <c r="AO1263" i="5"/>
  <c r="AP1263" i="5"/>
  <c r="AQ1263" i="5"/>
  <c r="AR1263" i="5"/>
  <c r="AS1263" i="5"/>
  <c r="AT1263" i="5"/>
  <c r="AU1263" i="5"/>
  <c r="AV1263" i="5"/>
  <c r="AW1263" i="5"/>
  <c r="AX1263" i="5"/>
  <c r="AY1263" i="5"/>
  <c r="AZ1263" i="5"/>
  <c r="BA1263" i="5"/>
  <c r="BB1263" i="5"/>
  <c r="BC1263" i="5"/>
  <c r="BD1263" i="5"/>
  <c r="BE1263" i="5"/>
  <c r="B1264" i="5"/>
  <c r="C1264" i="5"/>
  <c r="D1264" i="5"/>
  <c r="E1264" i="5"/>
  <c r="F1264" i="5"/>
  <c r="G1264" i="5"/>
  <c r="H1264" i="5"/>
  <c r="I1264" i="5"/>
  <c r="J1264" i="5"/>
  <c r="K1264" i="5"/>
  <c r="L1264" i="5"/>
  <c r="M1264" i="5"/>
  <c r="N1264" i="5"/>
  <c r="O1264" i="5"/>
  <c r="P1264" i="5"/>
  <c r="Q1264" i="5"/>
  <c r="R1264" i="5"/>
  <c r="S1264" i="5"/>
  <c r="T1264" i="5"/>
  <c r="U1264" i="5"/>
  <c r="V1264" i="5"/>
  <c r="W1264" i="5"/>
  <c r="X1264" i="5"/>
  <c r="Y1264" i="5"/>
  <c r="Z1264" i="5"/>
  <c r="AA1264" i="5"/>
  <c r="AB1264" i="5"/>
  <c r="AC1264" i="5"/>
  <c r="AD1264" i="5"/>
  <c r="AE1264" i="5"/>
  <c r="AF1264" i="5"/>
  <c r="AG1264" i="5"/>
  <c r="AH1264" i="5"/>
  <c r="AI1264" i="5"/>
  <c r="AJ1264" i="5"/>
  <c r="AK1264" i="5"/>
  <c r="AL1264" i="5"/>
  <c r="AM1264" i="5"/>
  <c r="AN1264" i="5"/>
  <c r="AO1264" i="5"/>
  <c r="AP1264" i="5"/>
  <c r="AQ1264" i="5"/>
  <c r="AR1264" i="5"/>
  <c r="AS1264" i="5"/>
  <c r="AT1264" i="5"/>
  <c r="AU1264" i="5"/>
  <c r="AV1264" i="5"/>
  <c r="AW1264" i="5"/>
  <c r="AX1264" i="5"/>
  <c r="AY1264" i="5"/>
  <c r="AZ1264" i="5"/>
  <c r="BA1264" i="5"/>
  <c r="BB1264" i="5"/>
  <c r="BC1264" i="5"/>
  <c r="BD1264" i="5"/>
  <c r="BE1264" i="5"/>
  <c r="B1265" i="5"/>
  <c r="C1265" i="5"/>
  <c r="D1265" i="5"/>
  <c r="E1265" i="5"/>
  <c r="F1265" i="5"/>
  <c r="G1265" i="5"/>
  <c r="H1265" i="5"/>
  <c r="I1265" i="5"/>
  <c r="J1265" i="5"/>
  <c r="K1265" i="5"/>
  <c r="L1265" i="5"/>
  <c r="M1265" i="5"/>
  <c r="N1265" i="5"/>
  <c r="O1265" i="5"/>
  <c r="P1265" i="5"/>
  <c r="Q1265" i="5"/>
  <c r="R1265" i="5"/>
  <c r="S1265" i="5"/>
  <c r="T1265" i="5"/>
  <c r="U1265" i="5"/>
  <c r="V1265" i="5"/>
  <c r="W1265" i="5"/>
  <c r="X1265" i="5"/>
  <c r="Y1265" i="5"/>
  <c r="Z1265" i="5"/>
  <c r="AA1265" i="5"/>
  <c r="AB1265" i="5"/>
  <c r="AC1265" i="5"/>
  <c r="AD1265" i="5"/>
  <c r="AE1265" i="5"/>
  <c r="AF1265" i="5"/>
  <c r="AG1265" i="5"/>
  <c r="AH1265" i="5"/>
  <c r="AI1265" i="5"/>
  <c r="AJ1265" i="5"/>
  <c r="AK1265" i="5"/>
  <c r="AL1265" i="5"/>
  <c r="AM1265" i="5"/>
  <c r="AN1265" i="5"/>
  <c r="AO1265" i="5"/>
  <c r="AP1265" i="5"/>
  <c r="AQ1265" i="5"/>
  <c r="AR1265" i="5"/>
  <c r="AS1265" i="5"/>
  <c r="AT1265" i="5"/>
  <c r="AU1265" i="5"/>
  <c r="AV1265" i="5"/>
  <c r="AW1265" i="5"/>
  <c r="AX1265" i="5"/>
  <c r="AY1265" i="5"/>
  <c r="AZ1265" i="5"/>
  <c r="BA1265" i="5"/>
  <c r="BB1265" i="5"/>
  <c r="BC1265" i="5"/>
  <c r="BD1265" i="5"/>
  <c r="BE1265" i="5"/>
  <c r="B1266" i="5"/>
  <c r="C1266" i="5"/>
  <c r="D1266" i="5"/>
  <c r="E1266" i="5"/>
  <c r="F1266" i="5"/>
  <c r="G1266" i="5"/>
  <c r="H1266" i="5"/>
  <c r="I1266" i="5"/>
  <c r="J1266" i="5"/>
  <c r="K1266" i="5"/>
  <c r="L1266" i="5"/>
  <c r="M1266" i="5"/>
  <c r="N1266" i="5"/>
  <c r="O1266" i="5"/>
  <c r="P1266" i="5"/>
  <c r="Q1266" i="5"/>
  <c r="R1266" i="5"/>
  <c r="S1266" i="5"/>
  <c r="T1266" i="5"/>
  <c r="U1266" i="5"/>
  <c r="V1266" i="5"/>
  <c r="W1266" i="5"/>
  <c r="X1266" i="5"/>
  <c r="Y1266" i="5"/>
  <c r="Z1266" i="5"/>
  <c r="AA1266" i="5"/>
  <c r="AB1266" i="5"/>
  <c r="AC1266" i="5"/>
  <c r="AD1266" i="5"/>
  <c r="AE1266" i="5"/>
  <c r="AF1266" i="5"/>
  <c r="AG1266" i="5"/>
  <c r="AH1266" i="5"/>
  <c r="AI1266" i="5"/>
  <c r="AJ1266" i="5"/>
  <c r="AK1266" i="5"/>
  <c r="AL1266" i="5"/>
  <c r="AM1266" i="5"/>
  <c r="AN1266" i="5"/>
  <c r="AO1266" i="5"/>
  <c r="AP1266" i="5"/>
  <c r="AQ1266" i="5"/>
  <c r="AR1266" i="5"/>
  <c r="AS1266" i="5"/>
  <c r="AT1266" i="5"/>
  <c r="AU1266" i="5"/>
  <c r="AV1266" i="5"/>
  <c r="AW1266" i="5"/>
  <c r="AX1266" i="5"/>
  <c r="AY1266" i="5"/>
  <c r="AZ1266" i="5"/>
  <c r="BA1266" i="5"/>
  <c r="BB1266" i="5"/>
  <c r="BC1266" i="5"/>
  <c r="BD1266" i="5"/>
  <c r="BE1266" i="5"/>
  <c r="B1267" i="5"/>
  <c r="C1267" i="5"/>
  <c r="D1267" i="5"/>
  <c r="E1267" i="5"/>
  <c r="F1267" i="5"/>
  <c r="G1267" i="5"/>
  <c r="H1267" i="5"/>
  <c r="I1267" i="5"/>
  <c r="J1267" i="5"/>
  <c r="K1267" i="5"/>
  <c r="L1267" i="5"/>
  <c r="M1267" i="5"/>
  <c r="N1267" i="5"/>
  <c r="O1267" i="5"/>
  <c r="P1267" i="5"/>
  <c r="Q1267" i="5"/>
  <c r="R1267" i="5"/>
  <c r="S1267" i="5"/>
  <c r="T1267" i="5"/>
  <c r="U1267" i="5"/>
  <c r="V1267" i="5"/>
  <c r="W1267" i="5"/>
  <c r="X1267" i="5"/>
  <c r="Y1267" i="5"/>
  <c r="Z1267" i="5"/>
  <c r="AA1267" i="5"/>
  <c r="AB1267" i="5"/>
  <c r="AC1267" i="5"/>
  <c r="AD1267" i="5"/>
  <c r="AE1267" i="5"/>
  <c r="AF1267" i="5"/>
  <c r="AG1267" i="5"/>
  <c r="AH1267" i="5"/>
  <c r="AI1267" i="5"/>
  <c r="AJ1267" i="5"/>
  <c r="AK1267" i="5"/>
  <c r="AL1267" i="5"/>
  <c r="AM1267" i="5"/>
  <c r="AN1267" i="5"/>
  <c r="AO1267" i="5"/>
  <c r="AP1267" i="5"/>
  <c r="AQ1267" i="5"/>
  <c r="AR1267" i="5"/>
  <c r="AS1267" i="5"/>
  <c r="AT1267" i="5"/>
  <c r="AU1267" i="5"/>
  <c r="AV1267" i="5"/>
  <c r="AW1267" i="5"/>
  <c r="AX1267" i="5"/>
  <c r="AY1267" i="5"/>
  <c r="AZ1267" i="5"/>
  <c r="BA1267" i="5"/>
  <c r="BB1267" i="5"/>
  <c r="BC1267" i="5"/>
  <c r="BD1267" i="5"/>
  <c r="BE1267" i="5"/>
  <c r="B1268" i="5"/>
  <c r="C1268" i="5"/>
  <c r="D1268" i="5"/>
  <c r="E1268" i="5"/>
  <c r="F1268" i="5"/>
  <c r="G1268" i="5"/>
  <c r="H1268" i="5"/>
  <c r="I1268" i="5"/>
  <c r="J1268" i="5"/>
  <c r="K1268" i="5"/>
  <c r="L1268" i="5"/>
  <c r="M1268" i="5"/>
  <c r="N1268" i="5"/>
  <c r="O1268" i="5"/>
  <c r="P1268" i="5"/>
  <c r="Q1268" i="5"/>
  <c r="R1268" i="5"/>
  <c r="S1268" i="5"/>
  <c r="T1268" i="5"/>
  <c r="U1268" i="5"/>
  <c r="V1268" i="5"/>
  <c r="W1268" i="5"/>
  <c r="X1268" i="5"/>
  <c r="Y1268" i="5"/>
  <c r="Z1268" i="5"/>
  <c r="AA1268" i="5"/>
  <c r="AB1268" i="5"/>
  <c r="AC1268" i="5"/>
  <c r="AD1268" i="5"/>
  <c r="AE1268" i="5"/>
  <c r="AF1268" i="5"/>
  <c r="AG1268" i="5"/>
  <c r="AH1268" i="5"/>
  <c r="AI1268" i="5"/>
  <c r="AJ1268" i="5"/>
  <c r="AK1268" i="5"/>
  <c r="AL1268" i="5"/>
  <c r="AM1268" i="5"/>
  <c r="AN1268" i="5"/>
  <c r="AO1268" i="5"/>
  <c r="AP1268" i="5"/>
  <c r="AQ1268" i="5"/>
  <c r="AR1268" i="5"/>
  <c r="AS1268" i="5"/>
  <c r="AT1268" i="5"/>
  <c r="AU1268" i="5"/>
  <c r="AV1268" i="5"/>
  <c r="AW1268" i="5"/>
  <c r="AX1268" i="5"/>
  <c r="AY1268" i="5"/>
  <c r="AZ1268" i="5"/>
  <c r="BA1268" i="5"/>
  <c r="BB1268" i="5"/>
  <c r="BC1268" i="5"/>
  <c r="BD1268" i="5"/>
  <c r="BE1268" i="5"/>
  <c r="B1269" i="5"/>
  <c r="C1269" i="5"/>
  <c r="D1269" i="5"/>
  <c r="E1269" i="5"/>
  <c r="F1269" i="5"/>
  <c r="G1269" i="5"/>
  <c r="H1269" i="5"/>
  <c r="I1269" i="5"/>
  <c r="J1269" i="5"/>
  <c r="K1269" i="5"/>
  <c r="L1269" i="5"/>
  <c r="M1269" i="5"/>
  <c r="N1269" i="5"/>
  <c r="O1269" i="5"/>
  <c r="P1269" i="5"/>
  <c r="Q1269" i="5"/>
  <c r="R1269" i="5"/>
  <c r="S1269" i="5"/>
  <c r="T1269" i="5"/>
  <c r="U1269" i="5"/>
  <c r="V1269" i="5"/>
  <c r="W1269" i="5"/>
  <c r="X1269" i="5"/>
  <c r="Y1269" i="5"/>
  <c r="Z1269" i="5"/>
  <c r="AA1269" i="5"/>
  <c r="AB1269" i="5"/>
  <c r="AC1269" i="5"/>
  <c r="AD1269" i="5"/>
  <c r="AE1269" i="5"/>
  <c r="AF1269" i="5"/>
  <c r="AG1269" i="5"/>
  <c r="AH1269" i="5"/>
  <c r="AI1269" i="5"/>
  <c r="AJ1269" i="5"/>
  <c r="AK1269" i="5"/>
  <c r="AL1269" i="5"/>
  <c r="AM1269" i="5"/>
  <c r="AN1269" i="5"/>
  <c r="AO1269" i="5"/>
  <c r="AP1269" i="5"/>
  <c r="AQ1269" i="5"/>
  <c r="AR1269" i="5"/>
  <c r="AS1269" i="5"/>
  <c r="AT1269" i="5"/>
  <c r="AU1269" i="5"/>
  <c r="AV1269" i="5"/>
  <c r="AW1269" i="5"/>
  <c r="AX1269" i="5"/>
  <c r="AY1269" i="5"/>
  <c r="AZ1269" i="5"/>
  <c r="BA1269" i="5"/>
  <c r="BB1269" i="5"/>
  <c r="BC1269" i="5"/>
  <c r="BD1269" i="5"/>
  <c r="BE1269" i="5"/>
  <c r="B1270" i="5"/>
  <c r="C1270" i="5"/>
  <c r="D1270" i="5"/>
  <c r="E1270" i="5"/>
  <c r="F1270" i="5"/>
  <c r="G1270" i="5"/>
  <c r="H1270" i="5"/>
  <c r="I1270" i="5"/>
  <c r="J1270" i="5"/>
  <c r="K1270" i="5"/>
  <c r="L1270" i="5"/>
  <c r="M1270" i="5"/>
  <c r="N1270" i="5"/>
  <c r="O1270" i="5"/>
  <c r="P1270" i="5"/>
  <c r="Q1270" i="5"/>
  <c r="R1270" i="5"/>
  <c r="S1270" i="5"/>
  <c r="T1270" i="5"/>
  <c r="U1270" i="5"/>
  <c r="V1270" i="5"/>
  <c r="W1270" i="5"/>
  <c r="X1270" i="5"/>
  <c r="Y1270" i="5"/>
  <c r="Z1270" i="5"/>
  <c r="AA1270" i="5"/>
  <c r="AB1270" i="5"/>
  <c r="AC1270" i="5"/>
  <c r="AD1270" i="5"/>
  <c r="AE1270" i="5"/>
  <c r="AF1270" i="5"/>
  <c r="AG1270" i="5"/>
  <c r="AH1270" i="5"/>
  <c r="AI1270" i="5"/>
  <c r="AJ1270" i="5"/>
  <c r="AK1270" i="5"/>
  <c r="AL1270" i="5"/>
  <c r="AM1270" i="5"/>
  <c r="AN1270" i="5"/>
  <c r="AO1270" i="5"/>
  <c r="AP1270" i="5"/>
  <c r="AQ1270" i="5"/>
  <c r="AR1270" i="5"/>
  <c r="AS1270" i="5"/>
  <c r="AT1270" i="5"/>
  <c r="AU1270" i="5"/>
  <c r="AV1270" i="5"/>
  <c r="AW1270" i="5"/>
  <c r="AX1270" i="5"/>
  <c r="AY1270" i="5"/>
  <c r="AZ1270" i="5"/>
  <c r="BA1270" i="5"/>
  <c r="BB1270" i="5"/>
  <c r="BC1270" i="5"/>
  <c r="BD1270" i="5"/>
  <c r="BE1270" i="5"/>
  <c r="B1271" i="5"/>
  <c r="C1271" i="5"/>
  <c r="D1271" i="5"/>
  <c r="E1271" i="5"/>
  <c r="F1271" i="5"/>
  <c r="G1271" i="5"/>
  <c r="H1271" i="5"/>
  <c r="I1271" i="5"/>
  <c r="J1271" i="5"/>
  <c r="K1271" i="5"/>
  <c r="L1271" i="5"/>
  <c r="M1271" i="5"/>
  <c r="N1271" i="5"/>
  <c r="O1271" i="5"/>
  <c r="P1271" i="5"/>
  <c r="Q1271" i="5"/>
  <c r="R1271" i="5"/>
  <c r="S1271" i="5"/>
  <c r="T1271" i="5"/>
  <c r="U1271" i="5"/>
  <c r="V1271" i="5"/>
  <c r="W1271" i="5"/>
  <c r="X1271" i="5"/>
  <c r="Y1271" i="5"/>
  <c r="Z1271" i="5"/>
  <c r="AA1271" i="5"/>
  <c r="AB1271" i="5"/>
  <c r="AC1271" i="5"/>
  <c r="AD1271" i="5"/>
  <c r="AE1271" i="5"/>
  <c r="AF1271" i="5"/>
  <c r="AG1271" i="5"/>
  <c r="AH1271" i="5"/>
  <c r="AI1271" i="5"/>
  <c r="AJ1271" i="5"/>
  <c r="AK1271" i="5"/>
  <c r="AL1271" i="5"/>
  <c r="AM1271" i="5"/>
  <c r="AN1271" i="5"/>
  <c r="AO1271" i="5"/>
  <c r="AP1271" i="5"/>
  <c r="AQ1271" i="5"/>
  <c r="AR1271" i="5"/>
  <c r="AS1271" i="5"/>
  <c r="AT1271" i="5"/>
  <c r="AU1271" i="5"/>
  <c r="AV1271" i="5"/>
  <c r="AW1271" i="5"/>
  <c r="AX1271" i="5"/>
  <c r="AY1271" i="5"/>
  <c r="AZ1271" i="5"/>
  <c r="BA1271" i="5"/>
  <c r="BB1271" i="5"/>
  <c r="BC1271" i="5"/>
  <c r="BD1271" i="5"/>
  <c r="BE1271" i="5"/>
  <c r="B1272" i="5"/>
  <c r="C1272" i="5"/>
  <c r="D1272" i="5"/>
  <c r="E1272" i="5"/>
  <c r="F1272" i="5"/>
  <c r="G1272" i="5"/>
  <c r="H1272" i="5"/>
  <c r="I1272" i="5"/>
  <c r="J1272" i="5"/>
  <c r="K1272" i="5"/>
  <c r="L1272" i="5"/>
  <c r="M1272" i="5"/>
  <c r="N1272" i="5"/>
  <c r="O1272" i="5"/>
  <c r="P1272" i="5"/>
  <c r="Q1272" i="5"/>
  <c r="R1272" i="5"/>
  <c r="S1272" i="5"/>
  <c r="T1272" i="5"/>
  <c r="U1272" i="5"/>
  <c r="V1272" i="5"/>
  <c r="W1272" i="5"/>
  <c r="X1272" i="5"/>
  <c r="Y1272" i="5"/>
  <c r="Z1272" i="5"/>
  <c r="AA1272" i="5"/>
  <c r="AB1272" i="5"/>
  <c r="AC1272" i="5"/>
  <c r="AD1272" i="5"/>
  <c r="AE1272" i="5"/>
  <c r="AF1272" i="5"/>
  <c r="AG1272" i="5"/>
  <c r="AH1272" i="5"/>
  <c r="AI1272" i="5"/>
  <c r="AJ1272" i="5"/>
  <c r="AK1272" i="5"/>
  <c r="AL1272" i="5"/>
  <c r="AM1272" i="5"/>
  <c r="AN1272" i="5"/>
  <c r="AO1272" i="5"/>
  <c r="AP1272" i="5"/>
  <c r="AQ1272" i="5"/>
  <c r="AR1272" i="5"/>
  <c r="AS1272" i="5"/>
  <c r="AT1272" i="5"/>
  <c r="AU1272" i="5"/>
  <c r="AV1272" i="5"/>
  <c r="AW1272" i="5"/>
  <c r="AX1272" i="5"/>
  <c r="AY1272" i="5"/>
  <c r="AZ1272" i="5"/>
  <c r="BA1272" i="5"/>
  <c r="BB1272" i="5"/>
  <c r="BC1272" i="5"/>
  <c r="BD1272" i="5"/>
  <c r="BE1272" i="5"/>
  <c r="B1273" i="5"/>
  <c r="C1273" i="5"/>
  <c r="D1273" i="5"/>
  <c r="E1273" i="5"/>
  <c r="F1273" i="5"/>
  <c r="G1273" i="5"/>
  <c r="H1273" i="5"/>
  <c r="I1273" i="5"/>
  <c r="J1273" i="5"/>
  <c r="K1273" i="5"/>
  <c r="L1273" i="5"/>
  <c r="M1273" i="5"/>
  <c r="N1273" i="5"/>
  <c r="O1273" i="5"/>
  <c r="P1273" i="5"/>
  <c r="Q1273" i="5"/>
  <c r="R1273" i="5"/>
  <c r="S1273" i="5"/>
  <c r="T1273" i="5"/>
  <c r="U1273" i="5"/>
  <c r="V1273" i="5"/>
  <c r="W1273" i="5"/>
  <c r="X1273" i="5"/>
  <c r="Y1273" i="5"/>
  <c r="Z1273" i="5"/>
  <c r="AA1273" i="5"/>
  <c r="AB1273" i="5"/>
  <c r="AC1273" i="5"/>
  <c r="AD1273" i="5"/>
  <c r="AE1273" i="5"/>
  <c r="AF1273" i="5"/>
  <c r="AG1273" i="5"/>
  <c r="AH1273" i="5"/>
  <c r="AI1273" i="5"/>
  <c r="AJ1273" i="5"/>
  <c r="AK1273" i="5"/>
  <c r="AL1273" i="5"/>
  <c r="AM1273" i="5"/>
  <c r="AN1273" i="5"/>
  <c r="AO1273" i="5"/>
  <c r="AP1273" i="5"/>
  <c r="AQ1273" i="5"/>
  <c r="AR1273" i="5"/>
  <c r="AS1273" i="5"/>
  <c r="AT1273" i="5"/>
  <c r="AU1273" i="5"/>
  <c r="AV1273" i="5"/>
  <c r="AW1273" i="5"/>
  <c r="AX1273" i="5"/>
  <c r="AY1273" i="5"/>
  <c r="AZ1273" i="5"/>
  <c r="BA1273" i="5"/>
  <c r="BB1273" i="5"/>
  <c r="BC1273" i="5"/>
  <c r="BD1273" i="5"/>
  <c r="BE1273" i="5"/>
  <c r="B1274" i="5"/>
  <c r="C1274" i="5"/>
  <c r="D1274" i="5"/>
  <c r="E1274" i="5"/>
  <c r="F1274" i="5"/>
  <c r="G1274" i="5"/>
  <c r="H1274" i="5"/>
  <c r="I1274" i="5"/>
  <c r="J1274" i="5"/>
  <c r="K1274" i="5"/>
  <c r="L1274" i="5"/>
  <c r="M1274" i="5"/>
  <c r="N1274" i="5"/>
  <c r="O1274" i="5"/>
  <c r="P1274" i="5"/>
  <c r="Q1274" i="5"/>
  <c r="R1274" i="5"/>
  <c r="S1274" i="5"/>
  <c r="T1274" i="5"/>
  <c r="U1274" i="5"/>
  <c r="V1274" i="5"/>
  <c r="W1274" i="5"/>
  <c r="X1274" i="5"/>
  <c r="Y1274" i="5"/>
  <c r="Z1274" i="5"/>
  <c r="AA1274" i="5"/>
  <c r="AB1274" i="5"/>
  <c r="AC1274" i="5"/>
  <c r="AD1274" i="5"/>
  <c r="AE1274" i="5"/>
  <c r="AF1274" i="5"/>
  <c r="AG1274" i="5"/>
  <c r="AH1274" i="5"/>
  <c r="AI1274" i="5"/>
  <c r="AJ1274" i="5"/>
  <c r="AK1274" i="5"/>
  <c r="AL1274" i="5"/>
  <c r="AM1274" i="5"/>
  <c r="AN1274" i="5"/>
  <c r="AO1274" i="5"/>
  <c r="AP1274" i="5"/>
  <c r="AQ1274" i="5"/>
  <c r="AR1274" i="5"/>
  <c r="AS1274" i="5"/>
  <c r="AT1274" i="5"/>
  <c r="AU1274" i="5"/>
  <c r="AV1274" i="5"/>
  <c r="AW1274" i="5"/>
  <c r="AX1274" i="5"/>
  <c r="AY1274" i="5"/>
  <c r="AZ1274" i="5"/>
  <c r="BA1274" i="5"/>
  <c r="BB1274" i="5"/>
  <c r="BC1274" i="5"/>
  <c r="BD1274" i="5"/>
  <c r="BE1274" i="5"/>
  <c r="B1275" i="5"/>
  <c r="C1275" i="5"/>
  <c r="D1275" i="5"/>
  <c r="E1275" i="5"/>
  <c r="F1275" i="5"/>
  <c r="G1275" i="5"/>
  <c r="H1275" i="5"/>
  <c r="I1275" i="5"/>
  <c r="J1275" i="5"/>
  <c r="K1275" i="5"/>
  <c r="L1275" i="5"/>
  <c r="M1275" i="5"/>
  <c r="N1275" i="5"/>
  <c r="O1275" i="5"/>
  <c r="P1275" i="5"/>
  <c r="Q1275" i="5"/>
  <c r="R1275" i="5"/>
  <c r="S1275" i="5"/>
  <c r="T1275" i="5"/>
  <c r="U1275" i="5"/>
  <c r="V1275" i="5"/>
  <c r="W1275" i="5"/>
  <c r="X1275" i="5"/>
  <c r="Y1275" i="5"/>
  <c r="Z1275" i="5"/>
  <c r="AA1275" i="5"/>
  <c r="AB1275" i="5"/>
  <c r="AC1275" i="5"/>
  <c r="AD1275" i="5"/>
  <c r="AE1275" i="5"/>
  <c r="AF1275" i="5"/>
  <c r="AG1275" i="5"/>
  <c r="AH1275" i="5"/>
  <c r="AI1275" i="5"/>
  <c r="AJ1275" i="5"/>
  <c r="AK1275" i="5"/>
  <c r="AL1275" i="5"/>
  <c r="AM1275" i="5"/>
  <c r="AN1275" i="5"/>
  <c r="AO1275" i="5"/>
  <c r="AP1275" i="5"/>
  <c r="AQ1275" i="5"/>
  <c r="AR1275" i="5"/>
  <c r="AS1275" i="5"/>
  <c r="AT1275" i="5"/>
  <c r="AU1275" i="5"/>
  <c r="AV1275" i="5"/>
  <c r="AW1275" i="5"/>
  <c r="AX1275" i="5"/>
  <c r="AY1275" i="5"/>
  <c r="AZ1275" i="5"/>
  <c r="BA1275" i="5"/>
  <c r="BB1275" i="5"/>
  <c r="BC1275" i="5"/>
  <c r="BD1275" i="5"/>
  <c r="BE1275" i="5"/>
  <c r="B1276" i="5"/>
  <c r="C1276" i="5"/>
  <c r="D1276" i="5"/>
  <c r="E1276" i="5"/>
  <c r="F1276" i="5"/>
  <c r="G1276" i="5"/>
  <c r="H1276" i="5"/>
  <c r="I1276" i="5"/>
  <c r="J1276" i="5"/>
  <c r="K1276" i="5"/>
  <c r="L1276" i="5"/>
  <c r="M1276" i="5"/>
  <c r="N1276" i="5"/>
  <c r="O1276" i="5"/>
  <c r="P1276" i="5"/>
  <c r="Q1276" i="5"/>
  <c r="R1276" i="5"/>
  <c r="S1276" i="5"/>
  <c r="T1276" i="5"/>
  <c r="U1276" i="5"/>
  <c r="V1276" i="5"/>
  <c r="W1276" i="5"/>
  <c r="X1276" i="5"/>
  <c r="Y1276" i="5"/>
  <c r="Z1276" i="5"/>
  <c r="AA1276" i="5"/>
  <c r="AB1276" i="5"/>
  <c r="AC1276" i="5"/>
  <c r="AD1276" i="5"/>
  <c r="AE1276" i="5"/>
  <c r="AF1276" i="5"/>
  <c r="AG1276" i="5"/>
  <c r="AH1276" i="5"/>
  <c r="AI1276" i="5"/>
  <c r="AJ1276" i="5"/>
  <c r="AK1276" i="5"/>
  <c r="AL1276" i="5"/>
  <c r="AM1276" i="5"/>
  <c r="AN1276" i="5"/>
  <c r="AO1276" i="5"/>
  <c r="AP1276" i="5"/>
  <c r="AQ1276" i="5"/>
  <c r="AR1276" i="5"/>
  <c r="AS1276" i="5"/>
  <c r="AT1276" i="5"/>
  <c r="AU1276" i="5"/>
  <c r="AV1276" i="5"/>
  <c r="AW1276" i="5"/>
  <c r="AX1276" i="5"/>
  <c r="AY1276" i="5"/>
  <c r="AZ1276" i="5"/>
  <c r="BA1276" i="5"/>
  <c r="BB1276" i="5"/>
  <c r="BC1276" i="5"/>
  <c r="BD1276" i="5"/>
  <c r="BE1276" i="5"/>
  <c r="B1277" i="5"/>
  <c r="C1277" i="5"/>
  <c r="D1277" i="5"/>
  <c r="E1277" i="5"/>
  <c r="F1277" i="5"/>
  <c r="G1277" i="5"/>
  <c r="H1277" i="5"/>
  <c r="I1277" i="5"/>
  <c r="J1277" i="5"/>
  <c r="K1277" i="5"/>
  <c r="L1277" i="5"/>
  <c r="M1277" i="5"/>
  <c r="N1277" i="5"/>
  <c r="O1277" i="5"/>
  <c r="P1277" i="5"/>
  <c r="Q1277" i="5"/>
  <c r="R1277" i="5"/>
  <c r="S1277" i="5"/>
  <c r="T1277" i="5"/>
  <c r="U1277" i="5"/>
  <c r="V1277" i="5"/>
  <c r="W1277" i="5"/>
  <c r="X1277" i="5"/>
  <c r="Y1277" i="5"/>
  <c r="Z1277" i="5"/>
  <c r="AA1277" i="5"/>
  <c r="AB1277" i="5"/>
  <c r="AC1277" i="5"/>
  <c r="AD1277" i="5"/>
  <c r="AE1277" i="5"/>
  <c r="AF1277" i="5"/>
  <c r="AG1277" i="5"/>
  <c r="AH1277" i="5"/>
  <c r="AI1277" i="5"/>
  <c r="AJ1277" i="5"/>
  <c r="AK1277" i="5"/>
  <c r="AL1277" i="5"/>
  <c r="AM1277" i="5"/>
  <c r="AN1277" i="5"/>
  <c r="AO1277" i="5"/>
  <c r="AP1277" i="5"/>
  <c r="AQ1277" i="5"/>
  <c r="AR1277" i="5"/>
  <c r="AS1277" i="5"/>
  <c r="AT1277" i="5"/>
  <c r="AU1277" i="5"/>
  <c r="AV1277" i="5"/>
  <c r="AW1277" i="5"/>
  <c r="AX1277" i="5"/>
  <c r="AY1277" i="5"/>
  <c r="AZ1277" i="5"/>
  <c r="BA1277" i="5"/>
  <c r="BB1277" i="5"/>
  <c r="BC1277" i="5"/>
  <c r="BD1277" i="5"/>
  <c r="BE1277" i="5"/>
  <c r="B1278" i="5"/>
  <c r="C1278" i="5"/>
  <c r="D1278" i="5"/>
  <c r="E1278" i="5"/>
  <c r="F1278" i="5"/>
  <c r="G1278" i="5"/>
  <c r="H1278" i="5"/>
  <c r="I1278" i="5"/>
  <c r="J1278" i="5"/>
  <c r="K1278" i="5"/>
  <c r="L1278" i="5"/>
  <c r="M1278" i="5"/>
  <c r="N1278" i="5"/>
  <c r="O1278" i="5"/>
  <c r="P1278" i="5"/>
  <c r="Q1278" i="5"/>
  <c r="R1278" i="5"/>
  <c r="S1278" i="5"/>
  <c r="T1278" i="5"/>
  <c r="U1278" i="5"/>
  <c r="V1278" i="5"/>
  <c r="W1278" i="5"/>
  <c r="X1278" i="5"/>
  <c r="Y1278" i="5"/>
  <c r="Z1278" i="5"/>
  <c r="AA1278" i="5"/>
  <c r="AB1278" i="5"/>
  <c r="AC1278" i="5"/>
  <c r="AD1278" i="5"/>
  <c r="AE1278" i="5"/>
  <c r="AF1278" i="5"/>
  <c r="AG1278" i="5"/>
  <c r="AH1278" i="5"/>
  <c r="AI1278" i="5"/>
  <c r="AJ1278" i="5"/>
  <c r="AK1278" i="5"/>
  <c r="AL1278" i="5"/>
  <c r="AM1278" i="5"/>
  <c r="AN1278" i="5"/>
  <c r="AO1278" i="5"/>
  <c r="AP1278" i="5"/>
  <c r="AQ1278" i="5"/>
  <c r="AR1278" i="5"/>
  <c r="AS1278" i="5"/>
  <c r="AT1278" i="5"/>
  <c r="AU1278" i="5"/>
  <c r="AV1278" i="5"/>
  <c r="AW1278" i="5"/>
  <c r="AX1278" i="5"/>
  <c r="AY1278" i="5"/>
  <c r="AZ1278" i="5"/>
  <c r="BA1278" i="5"/>
  <c r="BB1278" i="5"/>
  <c r="BC1278" i="5"/>
  <c r="BD1278" i="5"/>
  <c r="BE1278" i="5"/>
  <c r="B1279" i="5"/>
  <c r="C1279" i="5"/>
  <c r="D1279" i="5"/>
  <c r="E1279" i="5"/>
  <c r="F1279" i="5"/>
  <c r="G1279" i="5"/>
  <c r="H1279" i="5"/>
  <c r="I1279" i="5"/>
  <c r="J1279" i="5"/>
  <c r="K1279" i="5"/>
  <c r="L1279" i="5"/>
  <c r="M1279" i="5"/>
  <c r="N1279" i="5"/>
  <c r="O1279" i="5"/>
  <c r="P1279" i="5"/>
  <c r="Q1279" i="5"/>
  <c r="R1279" i="5"/>
  <c r="S1279" i="5"/>
  <c r="T1279" i="5"/>
  <c r="U1279" i="5"/>
  <c r="V1279" i="5"/>
  <c r="W1279" i="5"/>
  <c r="X1279" i="5"/>
  <c r="Y1279" i="5"/>
  <c r="Z1279" i="5"/>
  <c r="AA1279" i="5"/>
  <c r="AB1279" i="5"/>
  <c r="AC1279" i="5"/>
  <c r="AD1279" i="5"/>
  <c r="AE1279" i="5"/>
  <c r="AF1279" i="5"/>
  <c r="AG1279" i="5"/>
  <c r="AH1279" i="5"/>
  <c r="AI1279" i="5"/>
  <c r="AJ1279" i="5"/>
  <c r="AK1279" i="5"/>
  <c r="AL1279" i="5"/>
  <c r="AM1279" i="5"/>
  <c r="AN1279" i="5"/>
  <c r="AO1279" i="5"/>
  <c r="AP1279" i="5"/>
  <c r="AQ1279" i="5"/>
  <c r="AR1279" i="5"/>
  <c r="AS1279" i="5"/>
  <c r="AT1279" i="5"/>
  <c r="AU1279" i="5"/>
  <c r="AV1279" i="5"/>
  <c r="AW1279" i="5"/>
  <c r="AX1279" i="5"/>
  <c r="AY1279" i="5"/>
  <c r="AZ1279" i="5"/>
  <c r="BA1279" i="5"/>
  <c r="BB1279" i="5"/>
  <c r="BC1279" i="5"/>
  <c r="BD1279" i="5"/>
  <c r="BE1279" i="5"/>
  <c r="B1280" i="5"/>
  <c r="C1280" i="5"/>
  <c r="D1280" i="5"/>
  <c r="E1280" i="5"/>
  <c r="F1280" i="5"/>
  <c r="G1280" i="5"/>
  <c r="H1280" i="5"/>
  <c r="I1280" i="5"/>
  <c r="J1280" i="5"/>
  <c r="K1280" i="5"/>
  <c r="L1280" i="5"/>
  <c r="M1280" i="5"/>
  <c r="N1280" i="5"/>
  <c r="O1280" i="5"/>
  <c r="P1280" i="5"/>
  <c r="Q1280" i="5"/>
  <c r="R1280" i="5"/>
  <c r="S1280" i="5"/>
  <c r="T1280" i="5"/>
  <c r="U1280" i="5"/>
  <c r="V1280" i="5"/>
  <c r="W1280" i="5"/>
  <c r="X1280" i="5"/>
  <c r="Y1280" i="5"/>
  <c r="Z1280" i="5"/>
  <c r="AA1280" i="5"/>
  <c r="AB1280" i="5"/>
  <c r="AC1280" i="5"/>
  <c r="AD1280" i="5"/>
  <c r="AE1280" i="5"/>
  <c r="AF1280" i="5"/>
  <c r="AG1280" i="5"/>
  <c r="AH1280" i="5"/>
  <c r="AI1280" i="5"/>
  <c r="AJ1280" i="5"/>
  <c r="AK1280" i="5"/>
  <c r="AL1280" i="5"/>
  <c r="AM1280" i="5"/>
  <c r="AN1280" i="5"/>
  <c r="AO1280" i="5"/>
  <c r="AP1280" i="5"/>
  <c r="AQ1280" i="5"/>
  <c r="AR1280" i="5"/>
  <c r="AS1280" i="5"/>
  <c r="AT1280" i="5"/>
  <c r="AU1280" i="5"/>
  <c r="AV1280" i="5"/>
  <c r="AW1280" i="5"/>
  <c r="AX1280" i="5"/>
  <c r="AY1280" i="5"/>
  <c r="AZ1280" i="5"/>
  <c r="BA1280" i="5"/>
  <c r="BB1280" i="5"/>
  <c r="BC1280" i="5"/>
  <c r="BD1280" i="5"/>
  <c r="BE1280" i="5"/>
  <c r="B1281" i="5"/>
  <c r="C1281" i="5"/>
  <c r="D1281" i="5"/>
  <c r="E1281" i="5"/>
  <c r="F1281" i="5"/>
  <c r="G1281" i="5"/>
  <c r="H1281" i="5"/>
  <c r="I1281" i="5"/>
  <c r="J1281" i="5"/>
  <c r="K1281" i="5"/>
  <c r="L1281" i="5"/>
  <c r="M1281" i="5"/>
  <c r="N1281" i="5"/>
  <c r="O1281" i="5"/>
  <c r="P1281" i="5"/>
  <c r="Q1281" i="5"/>
  <c r="R1281" i="5"/>
  <c r="S1281" i="5"/>
  <c r="T1281" i="5"/>
  <c r="U1281" i="5"/>
  <c r="V1281" i="5"/>
  <c r="W1281" i="5"/>
  <c r="X1281" i="5"/>
  <c r="Y1281" i="5"/>
  <c r="Z1281" i="5"/>
  <c r="AA1281" i="5"/>
  <c r="AB1281" i="5"/>
  <c r="AC1281" i="5"/>
  <c r="AD1281" i="5"/>
  <c r="AE1281" i="5"/>
  <c r="AF1281" i="5"/>
  <c r="AG1281" i="5"/>
  <c r="AH1281" i="5"/>
  <c r="AI1281" i="5"/>
  <c r="AJ1281" i="5"/>
  <c r="AK1281" i="5"/>
  <c r="AL1281" i="5"/>
  <c r="AM1281" i="5"/>
  <c r="AN1281" i="5"/>
  <c r="AO1281" i="5"/>
  <c r="AP1281" i="5"/>
  <c r="AQ1281" i="5"/>
  <c r="AR1281" i="5"/>
  <c r="AS1281" i="5"/>
  <c r="AT1281" i="5"/>
  <c r="AU1281" i="5"/>
  <c r="AV1281" i="5"/>
  <c r="AW1281" i="5"/>
  <c r="AX1281" i="5"/>
  <c r="AY1281" i="5"/>
  <c r="AZ1281" i="5"/>
  <c r="BA1281" i="5"/>
  <c r="BB1281" i="5"/>
  <c r="BC1281" i="5"/>
  <c r="BD1281" i="5"/>
  <c r="BE1281" i="5"/>
  <c r="B1282" i="5"/>
  <c r="C1282" i="5"/>
  <c r="D1282" i="5"/>
  <c r="E1282" i="5"/>
  <c r="F1282" i="5"/>
  <c r="G1282" i="5"/>
  <c r="H1282" i="5"/>
  <c r="I1282" i="5"/>
  <c r="J1282" i="5"/>
  <c r="K1282" i="5"/>
  <c r="L1282" i="5"/>
  <c r="M1282" i="5"/>
  <c r="N1282" i="5"/>
  <c r="O1282" i="5"/>
  <c r="P1282" i="5"/>
  <c r="Q1282" i="5"/>
  <c r="R1282" i="5"/>
  <c r="S1282" i="5"/>
  <c r="T1282" i="5"/>
  <c r="U1282" i="5"/>
  <c r="V1282" i="5"/>
  <c r="W1282" i="5"/>
  <c r="X1282" i="5"/>
  <c r="Y1282" i="5"/>
  <c r="Z1282" i="5"/>
  <c r="AA1282" i="5"/>
  <c r="AB1282" i="5"/>
  <c r="AC1282" i="5"/>
  <c r="AD1282" i="5"/>
  <c r="AE1282" i="5"/>
  <c r="AF1282" i="5"/>
  <c r="AG1282" i="5"/>
  <c r="AH1282" i="5"/>
  <c r="AI1282" i="5"/>
  <c r="AJ1282" i="5"/>
  <c r="AK1282" i="5"/>
  <c r="AL1282" i="5"/>
  <c r="AM1282" i="5"/>
  <c r="AN1282" i="5"/>
  <c r="AO1282" i="5"/>
  <c r="AP1282" i="5"/>
  <c r="AQ1282" i="5"/>
  <c r="AR1282" i="5"/>
  <c r="AS1282" i="5"/>
  <c r="AT1282" i="5"/>
  <c r="AU1282" i="5"/>
  <c r="AV1282" i="5"/>
  <c r="AW1282" i="5"/>
  <c r="AX1282" i="5"/>
  <c r="AY1282" i="5"/>
  <c r="AZ1282" i="5"/>
  <c r="BA1282" i="5"/>
  <c r="BB1282" i="5"/>
  <c r="BC1282" i="5"/>
  <c r="BD1282" i="5"/>
  <c r="BE1282" i="5"/>
  <c r="B1283" i="5"/>
  <c r="C1283" i="5"/>
  <c r="D1283" i="5"/>
  <c r="E1283" i="5"/>
  <c r="F1283" i="5"/>
  <c r="G1283" i="5"/>
  <c r="H1283" i="5"/>
  <c r="I1283" i="5"/>
  <c r="J1283" i="5"/>
  <c r="K1283" i="5"/>
  <c r="L1283" i="5"/>
  <c r="M1283" i="5"/>
  <c r="N1283" i="5"/>
  <c r="O1283" i="5"/>
  <c r="P1283" i="5"/>
  <c r="Q1283" i="5"/>
  <c r="R1283" i="5"/>
  <c r="S1283" i="5"/>
  <c r="T1283" i="5"/>
  <c r="U1283" i="5"/>
  <c r="V1283" i="5"/>
  <c r="W1283" i="5"/>
  <c r="X1283" i="5"/>
  <c r="Y1283" i="5"/>
  <c r="Z1283" i="5"/>
  <c r="AA1283" i="5"/>
  <c r="AB1283" i="5"/>
  <c r="AC1283" i="5"/>
  <c r="AD1283" i="5"/>
  <c r="AE1283" i="5"/>
  <c r="AF1283" i="5"/>
  <c r="AG1283" i="5"/>
  <c r="AH1283" i="5"/>
  <c r="AI1283" i="5"/>
  <c r="AJ1283" i="5"/>
  <c r="AK1283" i="5"/>
  <c r="AL1283" i="5"/>
  <c r="AM1283" i="5"/>
  <c r="AN1283" i="5"/>
  <c r="AO1283" i="5"/>
  <c r="AP1283" i="5"/>
  <c r="AQ1283" i="5"/>
  <c r="AR1283" i="5"/>
  <c r="AS1283" i="5"/>
  <c r="AT1283" i="5"/>
  <c r="AU1283" i="5"/>
  <c r="AV1283" i="5"/>
  <c r="AW1283" i="5"/>
  <c r="AX1283" i="5"/>
  <c r="AY1283" i="5"/>
  <c r="AZ1283" i="5"/>
  <c r="BA1283" i="5"/>
  <c r="BB1283" i="5"/>
  <c r="BC1283" i="5"/>
  <c r="BD1283" i="5"/>
  <c r="BE1283" i="5"/>
  <c r="B1284" i="5"/>
  <c r="C1284" i="5"/>
  <c r="D1284" i="5"/>
  <c r="E1284" i="5"/>
  <c r="F1284" i="5"/>
  <c r="G1284" i="5"/>
  <c r="H1284" i="5"/>
  <c r="I1284" i="5"/>
  <c r="J1284" i="5"/>
  <c r="K1284" i="5"/>
  <c r="L1284" i="5"/>
  <c r="M1284" i="5"/>
  <c r="N1284" i="5"/>
  <c r="O1284" i="5"/>
  <c r="P1284" i="5"/>
  <c r="Q1284" i="5"/>
  <c r="R1284" i="5"/>
  <c r="S1284" i="5"/>
  <c r="T1284" i="5"/>
  <c r="U1284" i="5"/>
  <c r="V1284" i="5"/>
  <c r="W1284" i="5"/>
  <c r="X1284" i="5"/>
  <c r="Y1284" i="5"/>
  <c r="Z1284" i="5"/>
  <c r="AA1284" i="5"/>
  <c r="AB1284" i="5"/>
  <c r="AC1284" i="5"/>
  <c r="AD1284" i="5"/>
  <c r="AE1284" i="5"/>
  <c r="AF1284" i="5"/>
  <c r="AG1284" i="5"/>
  <c r="AH1284" i="5"/>
  <c r="AI1284" i="5"/>
  <c r="AJ1284" i="5"/>
  <c r="AK1284" i="5"/>
  <c r="AL1284" i="5"/>
  <c r="AM1284" i="5"/>
  <c r="AN1284" i="5"/>
  <c r="AO1284" i="5"/>
  <c r="AP1284" i="5"/>
  <c r="AQ1284" i="5"/>
  <c r="AR1284" i="5"/>
  <c r="AS1284" i="5"/>
  <c r="AT1284" i="5"/>
  <c r="AU1284" i="5"/>
  <c r="AV1284" i="5"/>
  <c r="AW1284" i="5"/>
  <c r="AX1284" i="5"/>
  <c r="AY1284" i="5"/>
  <c r="AZ1284" i="5"/>
  <c r="BA1284" i="5"/>
  <c r="BB1284" i="5"/>
  <c r="BC1284" i="5"/>
  <c r="BD1284" i="5"/>
  <c r="BE1284" i="5"/>
  <c r="B1285" i="5"/>
  <c r="C1285" i="5"/>
  <c r="D1285" i="5"/>
  <c r="E1285" i="5"/>
  <c r="F1285" i="5"/>
  <c r="G1285" i="5"/>
  <c r="H1285" i="5"/>
  <c r="I1285" i="5"/>
  <c r="J1285" i="5"/>
  <c r="K1285" i="5"/>
  <c r="L1285" i="5"/>
  <c r="M1285" i="5"/>
  <c r="N1285" i="5"/>
  <c r="O1285" i="5"/>
  <c r="P1285" i="5"/>
  <c r="Q1285" i="5"/>
  <c r="R1285" i="5"/>
  <c r="S1285" i="5"/>
  <c r="T1285" i="5"/>
  <c r="U1285" i="5"/>
  <c r="V1285" i="5"/>
  <c r="W1285" i="5"/>
  <c r="X1285" i="5"/>
  <c r="Y1285" i="5"/>
  <c r="Z1285" i="5"/>
  <c r="AA1285" i="5"/>
  <c r="AB1285" i="5"/>
  <c r="AC1285" i="5"/>
  <c r="AD1285" i="5"/>
  <c r="AE1285" i="5"/>
  <c r="AF1285" i="5"/>
  <c r="AG1285" i="5"/>
  <c r="AH1285" i="5"/>
  <c r="AI1285" i="5"/>
  <c r="AJ1285" i="5"/>
  <c r="AK1285" i="5"/>
  <c r="AL1285" i="5"/>
  <c r="AM1285" i="5"/>
  <c r="AN1285" i="5"/>
  <c r="AO1285" i="5"/>
  <c r="AP1285" i="5"/>
  <c r="AQ1285" i="5"/>
  <c r="AR1285" i="5"/>
  <c r="AS1285" i="5"/>
  <c r="AT1285" i="5"/>
  <c r="AU1285" i="5"/>
  <c r="AV1285" i="5"/>
  <c r="AW1285" i="5"/>
  <c r="AX1285" i="5"/>
  <c r="AY1285" i="5"/>
  <c r="AZ1285" i="5"/>
  <c r="BA1285" i="5"/>
  <c r="BB1285" i="5"/>
  <c r="BC1285" i="5"/>
  <c r="BD1285" i="5"/>
  <c r="BE1285" i="5"/>
  <c r="B1286" i="5"/>
  <c r="C1286" i="5"/>
  <c r="D1286" i="5"/>
  <c r="E1286" i="5"/>
  <c r="F1286" i="5"/>
  <c r="G1286" i="5"/>
  <c r="H1286" i="5"/>
  <c r="I1286" i="5"/>
  <c r="J1286" i="5"/>
  <c r="K1286" i="5"/>
  <c r="L1286" i="5"/>
  <c r="M1286" i="5"/>
  <c r="N1286" i="5"/>
  <c r="O1286" i="5"/>
  <c r="P1286" i="5"/>
  <c r="Q1286" i="5"/>
  <c r="R1286" i="5"/>
  <c r="S1286" i="5"/>
  <c r="T1286" i="5"/>
  <c r="U1286" i="5"/>
  <c r="V1286" i="5"/>
  <c r="W1286" i="5"/>
  <c r="X1286" i="5"/>
  <c r="Y1286" i="5"/>
  <c r="Z1286" i="5"/>
  <c r="AA1286" i="5"/>
  <c r="AB1286" i="5"/>
  <c r="AC1286" i="5"/>
  <c r="AD1286" i="5"/>
  <c r="AE1286" i="5"/>
  <c r="AF1286" i="5"/>
  <c r="AG1286" i="5"/>
  <c r="AH1286" i="5"/>
  <c r="AI1286" i="5"/>
  <c r="AJ1286" i="5"/>
  <c r="AK1286" i="5"/>
  <c r="AL1286" i="5"/>
  <c r="AM1286" i="5"/>
  <c r="AN1286" i="5"/>
  <c r="AO1286" i="5"/>
  <c r="AP1286" i="5"/>
  <c r="AQ1286" i="5"/>
  <c r="AR1286" i="5"/>
  <c r="AS1286" i="5"/>
  <c r="AT1286" i="5"/>
  <c r="AU1286" i="5"/>
  <c r="AV1286" i="5"/>
  <c r="AW1286" i="5"/>
  <c r="AX1286" i="5"/>
  <c r="AY1286" i="5"/>
  <c r="AZ1286" i="5"/>
  <c r="BA1286" i="5"/>
  <c r="BB1286" i="5"/>
  <c r="BC1286" i="5"/>
  <c r="BD1286" i="5"/>
  <c r="BE1286" i="5"/>
  <c r="B1287" i="5"/>
  <c r="C1287" i="5"/>
  <c r="D1287" i="5"/>
  <c r="E1287" i="5"/>
  <c r="F1287" i="5"/>
  <c r="G1287" i="5"/>
  <c r="H1287" i="5"/>
  <c r="I1287" i="5"/>
  <c r="J1287" i="5"/>
  <c r="K1287" i="5"/>
  <c r="L1287" i="5"/>
  <c r="M1287" i="5"/>
  <c r="N1287" i="5"/>
  <c r="O1287" i="5"/>
  <c r="P1287" i="5"/>
  <c r="Q1287" i="5"/>
  <c r="R1287" i="5"/>
  <c r="S1287" i="5"/>
  <c r="T1287" i="5"/>
  <c r="U1287" i="5"/>
  <c r="V1287" i="5"/>
  <c r="W1287" i="5"/>
  <c r="X1287" i="5"/>
  <c r="Y1287" i="5"/>
  <c r="Z1287" i="5"/>
  <c r="AA1287" i="5"/>
  <c r="AB1287" i="5"/>
  <c r="AC1287" i="5"/>
  <c r="AD1287" i="5"/>
  <c r="AE1287" i="5"/>
  <c r="AF1287" i="5"/>
  <c r="AG1287" i="5"/>
  <c r="AH1287" i="5"/>
  <c r="AI1287" i="5"/>
  <c r="AJ1287" i="5"/>
  <c r="AK1287" i="5"/>
  <c r="AL1287" i="5"/>
  <c r="AM1287" i="5"/>
  <c r="AN1287" i="5"/>
  <c r="AO1287" i="5"/>
  <c r="AP1287" i="5"/>
  <c r="AQ1287" i="5"/>
  <c r="AR1287" i="5"/>
  <c r="AS1287" i="5"/>
  <c r="AT1287" i="5"/>
  <c r="AU1287" i="5"/>
  <c r="AV1287" i="5"/>
  <c r="AW1287" i="5"/>
  <c r="AX1287" i="5"/>
  <c r="AY1287" i="5"/>
  <c r="AZ1287" i="5"/>
  <c r="BA1287" i="5"/>
  <c r="BB1287" i="5"/>
  <c r="BC1287" i="5"/>
  <c r="BD1287" i="5"/>
  <c r="BE1287" i="5"/>
  <c r="B1288" i="5"/>
  <c r="C1288" i="5"/>
  <c r="D1288" i="5"/>
  <c r="E1288" i="5"/>
  <c r="F1288" i="5"/>
  <c r="G1288" i="5"/>
  <c r="H1288" i="5"/>
  <c r="I1288" i="5"/>
  <c r="J1288" i="5"/>
  <c r="K1288" i="5"/>
  <c r="L1288" i="5"/>
  <c r="M1288" i="5"/>
  <c r="N1288" i="5"/>
  <c r="O1288" i="5"/>
  <c r="P1288" i="5"/>
  <c r="Q1288" i="5"/>
  <c r="R1288" i="5"/>
  <c r="S1288" i="5"/>
  <c r="T1288" i="5"/>
  <c r="U1288" i="5"/>
  <c r="V1288" i="5"/>
  <c r="W1288" i="5"/>
  <c r="X1288" i="5"/>
  <c r="Y1288" i="5"/>
  <c r="Z1288" i="5"/>
  <c r="AA1288" i="5"/>
  <c r="AB1288" i="5"/>
  <c r="AC1288" i="5"/>
  <c r="AD1288" i="5"/>
  <c r="AE1288" i="5"/>
  <c r="AF1288" i="5"/>
  <c r="AG1288" i="5"/>
  <c r="AH1288" i="5"/>
  <c r="AI1288" i="5"/>
  <c r="AJ1288" i="5"/>
  <c r="AK1288" i="5"/>
  <c r="AL1288" i="5"/>
  <c r="AM1288" i="5"/>
  <c r="AN1288" i="5"/>
  <c r="AO1288" i="5"/>
  <c r="AP1288" i="5"/>
  <c r="AQ1288" i="5"/>
  <c r="AR1288" i="5"/>
  <c r="AS1288" i="5"/>
  <c r="AT1288" i="5"/>
  <c r="AU1288" i="5"/>
  <c r="AV1288" i="5"/>
  <c r="AW1288" i="5"/>
  <c r="AX1288" i="5"/>
  <c r="AY1288" i="5"/>
  <c r="AZ1288" i="5"/>
  <c r="BA1288" i="5"/>
  <c r="BB1288" i="5"/>
  <c r="BC1288" i="5"/>
  <c r="BD1288" i="5"/>
  <c r="BE1288" i="5"/>
  <c r="B1289" i="5"/>
  <c r="C1289" i="5"/>
  <c r="D1289" i="5"/>
  <c r="E1289" i="5"/>
  <c r="F1289" i="5"/>
  <c r="G1289" i="5"/>
  <c r="H1289" i="5"/>
  <c r="I1289" i="5"/>
  <c r="J1289" i="5"/>
  <c r="K1289" i="5"/>
  <c r="L1289" i="5"/>
  <c r="M1289" i="5"/>
  <c r="N1289" i="5"/>
  <c r="O1289" i="5"/>
  <c r="P1289" i="5"/>
  <c r="Q1289" i="5"/>
  <c r="R1289" i="5"/>
  <c r="S1289" i="5"/>
  <c r="T1289" i="5"/>
  <c r="U1289" i="5"/>
  <c r="V1289" i="5"/>
  <c r="W1289" i="5"/>
  <c r="X1289" i="5"/>
  <c r="Y1289" i="5"/>
  <c r="Z1289" i="5"/>
  <c r="AA1289" i="5"/>
  <c r="AB1289" i="5"/>
  <c r="AC1289" i="5"/>
  <c r="AD1289" i="5"/>
  <c r="AE1289" i="5"/>
  <c r="AF1289" i="5"/>
  <c r="AG1289" i="5"/>
  <c r="AH1289" i="5"/>
  <c r="AI1289" i="5"/>
  <c r="AJ1289" i="5"/>
  <c r="AK1289" i="5"/>
  <c r="AL1289" i="5"/>
  <c r="AM1289" i="5"/>
  <c r="AN1289" i="5"/>
  <c r="AO1289" i="5"/>
  <c r="AP1289" i="5"/>
  <c r="AQ1289" i="5"/>
  <c r="AR1289" i="5"/>
  <c r="AS1289" i="5"/>
  <c r="AT1289" i="5"/>
  <c r="AU1289" i="5"/>
  <c r="AV1289" i="5"/>
  <c r="AW1289" i="5"/>
  <c r="AX1289" i="5"/>
  <c r="AY1289" i="5"/>
  <c r="AZ1289" i="5"/>
  <c r="BA1289" i="5"/>
  <c r="BB1289" i="5"/>
  <c r="BC1289" i="5"/>
  <c r="BD1289" i="5"/>
  <c r="BE1289" i="5"/>
  <c r="B1290" i="5"/>
  <c r="C1290" i="5"/>
  <c r="D1290" i="5"/>
  <c r="E1290" i="5"/>
  <c r="F1290" i="5"/>
  <c r="G1290" i="5"/>
  <c r="H1290" i="5"/>
  <c r="I1290" i="5"/>
  <c r="J1290" i="5"/>
  <c r="K1290" i="5"/>
  <c r="L1290" i="5"/>
  <c r="M1290" i="5"/>
  <c r="N1290" i="5"/>
  <c r="O1290" i="5"/>
  <c r="P1290" i="5"/>
  <c r="Q1290" i="5"/>
  <c r="R1290" i="5"/>
  <c r="S1290" i="5"/>
  <c r="T1290" i="5"/>
  <c r="U1290" i="5"/>
  <c r="V1290" i="5"/>
  <c r="W1290" i="5"/>
  <c r="X1290" i="5"/>
  <c r="Y1290" i="5"/>
  <c r="Z1290" i="5"/>
  <c r="AA1290" i="5"/>
  <c r="AB1290" i="5"/>
  <c r="AC1290" i="5"/>
  <c r="AD1290" i="5"/>
  <c r="AE1290" i="5"/>
  <c r="AF1290" i="5"/>
  <c r="AG1290" i="5"/>
  <c r="AH1290" i="5"/>
  <c r="AI1290" i="5"/>
  <c r="AJ1290" i="5"/>
  <c r="AK1290" i="5"/>
  <c r="AL1290" i="5"/>
  <c r="AM1290" i="5"/>
  <c r="AN1290" i="5"/>
  <c r="AO1290" i="5"/>
  <c r="AP1290" i="5"/>
  <c r="AQ1290" i="5"/>
  <c r="AR1290" i="5"/>
  <c r="AS1290" i="5"/>
  <c r="AT1290" i="5"/>
  <c r="AU1290" i="5"/>
  <c r="AV1290" i="5"/>
  <c r="AW1290" i="5"/>
  <c r="AX1290" i="5"/>
  <c r="AY1290" i="5"/>
  <c r="AZ1290" i="5"/>
  <c r="BA1290" i="5"/>
  <c r="BB1290" i="5"/>
  <c r="BC1290" i="5"/>
  <c r="BD1290" i="5"/>
  <c r="BE1290" i="5"/>
  <c r="B1291" i="5"/>
  <c r="C1291" i="5"/>
  <c r="D1291" i="5"/>
  <c r="E1291" i="5"/>
  <c r="F1291" i="5"/>
  <c r="G1291" i="5"/>
  <c r="H1291" i="5"/>
  <c r="I1291" i="5"/>
  <c r="J1291" i="5"/>
  <c r="K1291" i="5"/>
  <c r="L1291" i="5"/>
  <c r="M1291" i="5"/>
  <c r="N1291" i="5"/>
  <c r="O1291" i="5"/>
  <c r="P1291" i="5"/>
  <c r="Q1291" i="5"/>
  <c r="R1291" i="5"/>
  <c r="S1291" i="5"/>
  <c r="T1291" i="5"/>
  <c r="U1291" i="5"/>
  <c r="V1291" i="5"/>
  <c r="W1291" i="5"/>
  <c r="X1291" i="5"/>
  <c r="Y1291" i="5"/>
  <c r="Z1291" i="5"/>
  <c r="AA1291" i="5"/>
  <c r="AB1291" i="5"/>
  <c r="AC1291" i="5"/>
  <c r="AD1291" i="5"/>
  <c r="AE1291" i="5"/>
  <c r="AF1291" i="5"/>
  <c r="AG1291" i="5"/>
  <c r="AH1291" i="5"/>
  <c r="AI1291" i="5"/>
  <c r="AJ1291" i="5"/>
  <c r="AK1291" i="5"/>
  <c r="AL1291" i="5"/>
  <c r="AM1291" i="5"/>
  <c r="AN1291" i="5"/>
  <c r="AO1291" i="5"/>
  <c r="AP1291" i="5"/>
  <c r="AQ1291" i="5"/>
  <c r="AR1291" i="5"/>
  <c r="AS1291" i="5"/>
  <c r="AT1291" i="5"/>
  <c r="AU1291" i="5"/>
  <c r="AV1291" i="5"/>
  <c r="AW1291" i="5"/>
  <c r="AX1291" i="5"/>
  <c r="AY1291" i="5"/>
  <c r="AZ1291" i="5"/>
  <c r="BA1291" i="5"/>
  <c r="BB1291" i="5"/>
  <c r="BC1291" i="5"/>
  <c r="BD1291" i="5"/>
  <c r="BE1291" i="5"/>
  <c r="B1292" i="5"/>
  <c r="C1292" i="5"/>
  <c r="D1292" i="5"/>
  <c r="E1292" i="5"/>
  <c r="F1292" i="5"/>
  <c r="G1292" i="5"/>
  <c r="H1292" i="5"/>
  <c r="I1292" i="5"/>
  <c r="J1292" i="5"/>
  <c r="K1292" i="5"/>
  <c r="L1292" i="5"/>
  <c r="M1292" i="5"/>
  <c r="N1292" i="5"/>
  <c r="O1292" i="5"/>
  <c r="P1292" i="5"/>
  <c r="Q1292" i="5"/>
  <c r="R1292" i="5"/>
  <c r="S1292" i="5"/>
  <c r="T1292" i="5"/>
  <c r="U1292" i="5"/>
  <c r="V1292" i="5"/>
  <c r="W1292" i="5"/>
  <c r="X1292" i="5"/>
  <c r="Y1292" i="5"/>
  <c r="Z1292" i="5"/>
  <c r="AA1292" i="5"/>
  <c r="AB1292" i="5"/>
  <c r="AC1292" i="5"/>
  <c r="AD1292" i="5"/>
  <c r="AE1292" i="5"/>
  <c r="AF1292" i="5"/>
  <c r="AG1292" i="5"/>
  <c r="AH1292" i="5"/>
  <c r="AI1292" i="5"/>
  <c r="AJ1292" i="5"/>
  <c r="AK1292" i="5"/>
  <c r="AL1292" i="5"/>
  <c r="AM1292" i="5"/>
  <c r="AN1292" i="5"/>
  <c r="AO1292" i="5"/>
  <c r="AP1292" i="5"/>
  <c r="AQ1292" i="5"/>
  <c r="AR1292" i="5"/>
  <c r="AS1292" i="5"/>
  <c r="AT1292" i="5"/>
  <c r="AU1292" i="5"/>
  <c r="AV1292" i="5"/>
  <c r="AW1292" i="5"/>
  <c r="AX1292" i="5"/>
  <c r="AY1292" i="5"/>
  <c r="AZ1292" i="5"/>
  <c r="BA1292" i="5"/>
  <c r="BB1292" i="5"/>
  <c r="BC1292" i="5"/>
  <c r="BD1292" i="5"/>
  <c r="BE1292" i="5"/>
  <c r="B1293" i="5"/>
  <c r="C1293" i="5"/>
  <c r="D1293" i="5"/>
  <c r="E1293" i="5"/>
  <c r="F1293" i="5"/>
  <c r="G1293" i="5"/>
  <c r="H1293" i="5"/>
  <c r="I1293" i="5"/>
  <c r="J1293" i="5"/>
  <c r="K1293" i="5"/>
  <c r="L1293" i="5"/>
  <c r="M1293" i="5"/>
  <c r="N1293" i="5"/>
  <c r="O1293" i="5"/>
  <c r="P1293" i="5"/>
  <c r="Q1293" i="5"/>
  <c r="R1293" i="5"/>
  <c r="S1293" i="5"/>
  <c r="T1293" i="5"/>
  <c r="U1293" i="5"/>
  <c r="V1293" i="5"/>
  <c r="W1293" i="5"/>
  <c r="X1293" i="5"/>
  <c r="Y1293" i="5"/>
  <c r="Z1293" i="5"/>
  <c r="AA1293" i="5"/>
  <c r="AB1293" i="5"/>
  <c r="AC1293" i="5"/>
  <c r="AD1293" i="5"/>
  <c r="AE1293" i="5"/>
  <c r="AF1293" i="5"/>
  <c r="AG1293" i="5"/>
  <c r="AH1293" i="5"/>
  <c r="AI1293" i="5"/>
  <c r="AJ1293" i="5"/>
  <c r="AK1293" i="5"/>
  <c r="AL1293" i="5"/>
  <c r="AM1293" i="5"/>
  <c r="AN1293" i="5"/>
  <c r="AO1293" i="5"/>
  <c r="AP1293" i="5"/>
  <c r="AQ1293" i="5"/>
  <c r="AR1293" i="5"/>
  <c r="AS1293" i="5"/>
  <c r="AT1293" i="5"/>
  <c r="AU1293" i="5"/>
  <c r="AV1293" i="5"/>
  <c r="AW1293" i="5"/>
  <c r="AX1293" i="5"/>
  <c r="AY1293" i="5"/>
  <c r="AZ1293" i="5"/>
  <c r="BA1293" i="5"/>
  <c r="BB1293" i="5"/>
  <c r="BC1293" i="5"/>
  <c r="BD1293" i="5"/>
  <c r="BE1293" i="5"/>
  <c r="B1294" i="5"/>
  <c r="C1294" i="5"/>
  <c r="D1294" i="5"/>
  <c r="E1294" i="5"/>
  <c r="F1294" i="5"/>
  <c r="G1294" i="5"/>
  <c r="H1294" i="5"/>
  <c r="I1294" i="5"/>
  <c r="J1294" i="5"/>
  <c r="K1294" i="5"/>
  <c r="L1294" i="5"/>
  <c r="M1294" i="5"/>
  <c r="N1294" i="5"/>
  <c r="O1294" i="5"/>
  <c r="P1294" i="5"/>
  <c r="Q1294" i="5"/>
  <c r="R1294" i="5"/>
  <c r="S1294" i="5"/>
  <c r="T1294" i="5"/>
  <c r="U1294" i="5"/>
  <c r="V1294" i="5"/>
  <c r="W1294" i="5"/>
  <c r="X1294" i="5"/>
  <c r="Y1294" i="5"/>
  <c r="Z1294" i="5"/>
  <c r="AA1294" i="5"/>
  <c r="AB1294" i="5"/>
  <c r="AC1294" i="5"/>
  <c r="AD1294" i="5"/>
  <c r="AE1294" i="5"/>
  <c r="AF1294" i="5"/>
  <c r="AG1294" i="5"/>
  <c r="AH1294" i="5"/>
  <c r="AI1294" i="5"/>
  <c r="AJ1294" i="5"/>
  <c r="AK1294" i="5"/>
  <c r="AL1294" i="5"/>
  <c r="AM1294" i="5"/>
  <c r="AN1294" i="5"/>
  <c r="AO1294" i="5"/>
  <c r="AP1294" i="5"/>
  <c r="AQ1294" i="5"/>
  <c r="AR1294" i="5"/>
  <c r="AS1294" i="5"/>
  <c r="AT1294" i="5"/>
  <c r="AU1294" i="5"/>
  <c r="AV1294" i="5"/>
  <c r="AW1294" i="5"/>
  <c r="AX1294" i="5"/>
  <c r="AY1294" i="5"/>
  <c r="AZ1294" i="5"/>
  <c r="BA1294" i="5"/>
  <c r="BB1294" i="5"/>
  <c r="BC1294" i="5"/>
  <c r="BD1294" i="5"/>
  <c r="BE1294" i="5"/>
  <c r="B1295" i="5"/>
  <c r="C1295" i="5"/>
  <c r="D1295" i="5"/>
  <c r="E1295" i="5"/>
  <c r="F1295" i="5"/>
  <c r="G1295" i="5"/>
  <c r="H1295" i="5"/>
  <c r="I1295" i="5"/>
  <c r="J1295" i="5"/>
  <c r="K1295" i="5"/>
  <c r="L1295" i="5"/>
  <c r="M1295" i="5"/>
  <c r="N1295" i="5"/>
  <c r="O1295" i="5"/>
  <c r="P1295" i="5"/>
  <c r="Q1295" i="5"/>
  <c r="R1295" i="5"/>
  <c r="S1295" i="5"/>
  <c r="T1295" i="5"/>
  <c r="U1295" i="5"/>
  <c r="V1295" i="5"/>
  <c r="W1295" i="5"/>
  <c r="X1295" i="5"/>
  <c r="Y1295" i="5"/>
  <c r="Z1295" i="5"/>
  <c r="AA1295" i="5"/>
  <c r="AB1295" i="5"/>
  <c r="AC1295" i="5"/>
  <c r="AD1295" i="5"/>
  <c r="AE1295" i="5"/>
  <c r="AF1295" i="5"/>
  <c r="AG1295" i="5"/>
  <c r="AH1295" i="5"/>
  <c r="AI1295" i="5"/>
  <c r="AJ1295" i="5"/>
  <c r="AK1295" i="5"/>
  <c r="AL1295" i="5"/>
  <c r="AM1295" i="5"/>
  <c r="AN1295" i="5"/>
  <c r="AO1295" i="5"/>
  <c r="AP1295" i="5"/>
  <c r="AQ1295" i="5"/>
  <c r="AR1295" i="5"/>
  <c r="AS1295" i="5"/>
  <c r="AT1295" i="5"/>
  <c r="AU1295" i="5"/>
  <c r="AV1295" i="5"/>
  <c r="AW1295" i="5"/>
  <c r="AX1295" i="5"/>
  <c r="AY1295" i="5"/>
  <c r="AZ1295" i="5"/>
  <c r="BA1295" i="5"/>
  <c r="BB1295" i="5"/>
  <c r="BC1295" i="5"/>
  <c r="BD1295" i="5"/>
  <c r="BE1295" i="5"/>
  <c r="B1296" i="5"/>
  <c r="C1296" i="5"/>
  <c r="D1296" i="5"/>
  <c r="E1296" i="5"/>
  <c r="F1296" i="5"/>
  <c r="G1296" i="5"/>
  <c r="H1296" i="5"/>
  <c r="I1296" i="5"/>
  <c r="J1296" i="5"/>
  <c r="K1296" i="5"/>
  <c r="L1296" i="5"/>
  <c r="M1296" i="5"/>
  <c r="N1296" i="5"/>
  <c r="O1296" i="5"/>
  <c r="P1296" i="5"/>
  <c r="Q1296" i="5"/>
  <c r="R1296" i="5"/>
  <c r="S1296" i="5"/>
  <c r="T1296" i="5"/>
  <c r="U1296" i="5"/>
  <c r="V1296" i="5"/>
  <c r="W1296" i="5"/>
  <c r="X1296" i="5"/>
  <c r="Y1296" i="5"/>
  <c r="Z1296" i="5"/>
  <c r="AA1296" i="5"/>
  <c r="AB1296" i="5"/>
  <c r="AC1296" i="5"/>
  <c r="AD1296" i="5"/>
  <c r="AE1296" i="5"/>
  <c r="AF1296" i="5"/>
  <c r="AG1296" i="5"/>
  <c r="AH1296" i="5"/>
  <c r="AI1296" i="5"/>
  <c r="AJ1296" i="5"/>
  <c r="AK1296" i="5"/>
  <c r="AL1296" i="5"/>
  <c r="AM1296" i="5"/>
  <c r="AN1296" i="5"/>
  <c r="AO1296" i="5"/>
  <c r="AP1296" i="5"/>
  <c r="AQ1296" i="5"/>
  <c r="AR1296" i="5"/>
  <c r="AS1296" i="5"/>
  <c r="AT1296" i="5"/>
  <c r="AU1296" i="5"/>
  <c r="AV1296" i="5"/>
  <c r="AW1296" i="5"/>
  <c r="AX1296" i="5"/>
  <c r="AY1296" i="5"/>
  <c r="AZ1296" i="5"/>
  <c r="BA1296" i="5"/>
  <c r="BB1296" i="5"/>
  <c r="BC1296" i="5"/>
  <c r="BD1296" i="5"/>
  <c r="BE1296" i="5"/>
  <c r="B1297" i="5"/>
  <c r="C1297" i="5"/>
  <c r="D1297" i="5"/>
  <c r="E1297" i="5"/>
  <c r="F1297" i="5"/>
  <c r="G1297" i="5"/>
  <c r="H1297" i="5"/>
  <c r="I1297" i="5"/>
  <c r="J1297" i="5"/>
  <c r="K1297" i="5"/>
  <c r="L1297" i="5"/>
  <c r="M1297" i="5"/>
  <c r="N1297" i="5"/>
  <c r="O1297" i="5"/>
  <c r="P1297" i="5"/>
  <c r="Q1297" i="5"/>
  <c r="R1297" i="5"/>
  <c r="S1297" i="5"/>
  <c r="T1297" i="5"/>
  <c r="U1297" i="5"/>
  <c r="V1297" i="5"/>
  <c r="W1297" i="5"/>
  <c r="X1297" i="5"/>
  <c r="Y1297" i="5"/>
  <c r="Z1297" i="5"/>
  <c r="AA1297" i="5"/>
  <c r="AB1297" i="5"/>
  <c r="AC1297" i="5"/>
  <c r="AD1297" i="5"/>
  <c r="AE1297" i="5"/>
  <c r="AF1297" i="5"/>
  <c r="AG1297" i="5"/>
  <c r="AH1297" i="5"/>
  <c r="AI1297" i="5"/>
  <c r="AJ1297" i="5"/>
  <c r="AK1297" i="5"/>
  <c r="AL1297" i="5"/>
  <c r="AM1297" i="5"/>
  <c r="AN1297" i="5"/>
  <c r="AO1297" i="5"/>
  <c r="AP1297" i="5"/>
  <c r="AQ1297" i="5"/>
  <c r="AR1297" i="5"/>
  <c r="AS1297" i="5"/>
  <c r="AT1297" i="5"/>
  <c r="AU1297" i="5"/>
  <c r="AV1297" i="5"/>
  <c r="AW1297" i="5"/>
  <c r="AX1297" i="5"/>
  <c r="AY1297" i="5"/>
  <c r="AZ1297" i="5"/>
  <c r="BA1297" i="5"/>
  <c r="BB1297" i="5"/>
  <c r="BC1297" i="5"/>
  <c r="BD1297" i="5"/>
  <c r="BE1297" i="5"/>
  <c r="B1298" i="5"/>
  <c r="C1298" i="5"/>
  <c r="D1298" i="5"/>
  <c r="E1298" i="5"/>
  <c r="F1298" i="5"/>
  <c r="G1298" i="5"/>
  <c r="H1298" i="5"/>
  <c r="I1298" i="5"/>
  <c r="J1298" i="5"/>
  <c r="K1298" i="5"/>
  <c r="L1298" i="5"/>
  <c r="M1298" i="5"/>
  <c r="N1298" i="5"/>
  <c r="O1298" i="5"/>
  <c r="P1298" i="5"/>
  <c r="Q1298" i="5"/>
  <c r="R1298" i="5"/>
  <c r="S1298" i="5"/>
  <c r="T1298" i="5"/>
  <c r="U1298" i="5"/>
  <c r="V1298" i="5"/>
  <c r="W1298" i="5"/>
  <c r="X1298" i="5"/>
  <c r="Y1298" i="5"/>
  <c r="Z1298" i="5"/>
  <c r="AA1298" i="5"/>
  <c r="AB1298" i="5"/>
  <c r="AC1298" i="5"/>
  <c r="AD1298" i="5"/>
  <c r="AE1298" i="5"/>
  <c r="AF1298" i="5"/>
  <c r="AG1298" i="5"/>
  <c r="AH1298" i="5"/>
  <c r="AI1298" i="5"/>
  <c r="AJ1298" i="5"/>
  <c r="AK1298" i="5"/>
  <c r="AL1298" i="5"/>
  <c r="AM1298" i="5"/>
  <c r="AN1298" i="5"/>
  <c r="AO1298" i="5"/>
  <c r="AP1298" i="5"/>
  <c r="AQ1298" i="5"/>
  <c r="AR1298" i="5"/>
  <c r="AS1298" i="5"/>
  <c r="AT1298" i="5"/>
  <c r="AU1298" i="5"/>
  <c r="AV1298" i="5"/>
  <c r="AW1298" i="5"/>
  <c r="AX1298" i="5"/>
  <c r="AY1298" i="5"/>
  <c r="AZ1298" i="5"/>
  <c r="BA1298" i="5"/>
  <c r="BB1298" i="5"/>
  <c r="BC1298" i="5"/>
  <c r="BD1298" i="5"/>
  <c r="BE1298" i="5"/>
  <c r="B1299" i="5"/>
  <c r="C1299" i="5"/>
  <c r="D1299" i="5"/>
  <c r="E1299" i="5"/>
  <c r="F1299" i="5"/>
  <c r="G1299" i="5"/>
  <c r="H1299" i="5"/>
  <c r="I1299" i="5"/>
  <c r="J1299" i="5"/>
  <c r="K1299" i="5"/>
  <c r="L1299" i="5"/>
  <c r="M1299" i="5"/>
  <c r="N1299" i="5"/>
  <c r="O1299" i="5"/>
  <c r="P1299" i="5"/>
  <c r="Q1299" i="5"/>
  <c r="R1299" i="5"/>
  <c r="S1299" i="5"/>
  <c r="T1299" i="5"/>
  <c r="U1299" i="5"/>
  <c r="V1299" i="5"/>
  <c r="W1299" i="5"/>
  <c r="X1299" i="5"/>
  <c r="Y1299" i="5"/>
  <c r="Z1299" i="5"/>
  <c r="AA1299" i="5"/>
  <c r="AB1299" i="5"/>
  <c r="AC1299" i="5"/>
  <c r="AD1299" i="5"/>
  <c r="AE1299" i="5"/>
  <c r="AF1299" i="5"/>
  <c r="AG1299" i="5"/>
  <c r="AH1299" i="5"/>
  <c r="AI1299" i="5"/>
  <c r="AJ1299" i="5"/>
  <c r="AK1299" i="5"/>
  <c r="AL1299" i="5"/>
  <c r="AM1299" i="5"/>
  <c r="AN1299" i="5"/>
  <c r="AO1299" i="5"/>
  <c r="AP1299" i="5"/>
  <c r="AQ1299" i="5"/>
  <c r="AR1299" i="5"/>
  <c r="AS1299" i="5"/>
  <c r="AT1299" i="5"/>
  <c r="AU1299" i="5"/>
  <c r="AV1299" i="5"/>
  <c r="AW1299" i="5"/>
  <c r="AX1299" i="5"/>
  <c r="AY1299" i="5"/>
  <c r="AZ1299" i="5"/>
  <c r="BA1299" i="5"/>
  <c r="BB1299" i="5"/>
  <c r="BC1299" i="5"/>
  <c r="BD1299" i="5"/>
  <c r="BE1299" i="5"/>
  <c r="B1300" i="5"/>
  <c r="C1300" i="5"/>
  <c r="D1300" i="5"/>
  <c r="E1300" i="5"/>
  <c r="F1300" i="5"/>
  <c r="G1300" i="5"/>
  <c r="H1300" i="5"/>
  <c r="I1300" i="5"/>
  <c r="J1300" i="5"/>
  <c r="K1300" i="5"/>
  <c r="L1300" i="5"/>
  <c r="M1300" i="5"/>
  <c r="N1300" i="5"/>
  <c r="O1300" i="5"/>
  <c r="P1300" i="5"/>
  <c r="Q1300" i="5"/>
  <c r="R1300" i="5"/>
  <c r="S1300" i="5"/>
  <c r="T1300" i="5"/>
  <c r="U1300" i="5"/>
  <c r="V1300" i="5"/>
  <c r="W1300" i="5"/>
  <c r="X1300" i="5"/>
  <c r="Y1300" i="5"/>
  <c r="Z1300" i="5"/>
  <c r="AA1300" i="5"/>
  <c r="AB1300" i="5"/>
  <c r="AC1300" i="5"/>
  <c r="AD1300" i="5"/>
  <c r="AE1300" i="5"/>
  <c r="AF1300" i="5"/>
  <c r="AG1300" i="5"/>
  <c r="AH1300" i="5"/>
  <c r="AI1300" i="5"/>
  <c r="AJ1300" i="5"/>
  <c r="AK1300" i="5"/>
  <c r="AL1300" i="5"/>
  <c r="AM1300" i="5"/>
  <c r="AN1300" i="5"/>
  <c r="AO1300" i="5"/>
  <c r="AP1300" i="5"/>
  <c r="AQ1300" i="5"/>
  <c r="AR1300" i="5"/>
  <c r="AS1300" i="5"/>
  <c r="AT1300" i="5"/>
  <c r="AU1300" i="5"/>
  <c r="AV1300" i="5"/>
  <c r="AW1300" i="5"/>
  <c r="AX1300" i="5"/>
  <c r="AY1300" i="5"/>
  <c r="AZ1300" i="5"/>
  <c r="BA1300" i="5"/>
  <c r="BB1300" i="5"/>
  <c r="BC1300" i="5"/>
  <c r="BD1300" i="5"/>
  <c r="BE1300" i="5"/>
  <c r="B1301" i="5"/>
  <c r="C1301" i="5"/>
  <c r="D1301" i="5"/>
  <c r="E1301" i="5"/>
  <c r="F1301" i="5"/>
  <c r="G1301" i="5"/>
  <c r="H1301" i="5"/>
  <c r="I1301" i="5"/>
  <c r="J1301" i="5"/>
  <c r="K1301" i="5"/>
  <c r="L1301" i="5"/>
  <c r="M1301" i="5"/>
  <c r="N1301" i="5"/>
  <c r="O1301" i="5"/>
  <c r="P1301" i="5"/>
  <c r="Q1301" i="5"/>
  <c r="R1301" i="5"/>
  <c r="S1301" i="5"/>
  <c r="T1301" i="5"/>
  <c r="U1301" i="5"/>
  <c r="V1301" i="5"/>
  <c r="W1301" i="5"/>
  <c r="X1301" i="5"/>
  <c r="Y1301" i="5"/>
  <c r="Z1301" i="5"/>
  <c r="AA1301" i="5"/>
  <c r="AB1301" i="5"/>
  <c r="AC1301" i="5"/>
  <c r="AD1301" i="5"/>
  <c r="AE1301" i="5"/>
  <c r="AF1301" i="5"/>
  <c r="AG1301" i="5"/>
  <c r="AH1301" i="5"/>
  <c r="AI1301" i="5"/>
  <c r="AJ1301" i="5"/>
  <c r="AK1301" i="5"/>
  <c r="AL1301" i="5"/>
  <c r="AM1301" i="5"/>
  <c r="AN1301" i="5"/>
  <c r="AO1301" i="5"/>
  <c r="AP1301" i="5"/>
  <c r="AQ1301" i="5"/>
  <c r="AR1301" i="5"/>
  <c r="AS1301" i="5"/>
  <c r="AT1301" i="5"/>
  <c r="AU1301" i="5"/>
  <c r="AV1301" i="5"/>
  <c r="AW1301" i="5"/>
  <c r="AX1301" i="5"/>
  <c r="AY1301" i="5"/>
  <c r="AZ1301" i="5"/>
  <c r="BA1301" i="5"/>
  <c r="BB1301" i="5"/>
  <c r="BC1301" i="5"/>
  <c r="BD1301" i="5"/>
  <c r="BE1301" i="5"/>
  <c r="B1302" i="5"/>
  <c r="C1302" i="5"/>
  <c r="D1302" i="5"/>
  <c r="E1302" i="5"/>
  <c r="F1302" i="5"/>
  <c r="G1302" i="5"/>
  <c r="H1302" i="5"/>
  <c r="I1302" i="5"/>
  <c r="J1302" i="5"/>
  <c r="K1302" i="5"/>
  <c r="L1302" i="5"/>
  <c r="M1302" i="5"/>
  <c r="N1302" i="5"/>
  <c r="O1302" i="5"/>
  <c r="P1302" i="5"/>
  <c r="Q1302" i="5"/>
  <c r="R1302" i="5"/>
  <c r="S1302" i="5"/>
  <c r="T1302" i="5"/>
  <c r="U1302" i="5"/>
  <c r="V1302" i="5"/>
  <c r="W1302" i="5"/>
  <c r="X1302" i="5"/>
  <c r="Y1302" i="5"/>
  <c r="Z1302" i="5"/>
  <c r="AA1302" i="5"/>
  <c r="AB1302" i="5"/>
  <c r="AC1302" i="5"/>
  <c r="AD1302" i="5"/>
  <c r="AE1302" i="5"/>
  <c r="AF1302" i="5"/>
  <c r="AG1302" i="5"/>
  <c r="AH1302" i="5"/>
  <c r="AI1302" i="5"/>
  <c r="AJ1302" i="5"/>
  <c r="AK1302" i="5"/>
  <c r="AL1302" i="5"/>
  <c r="AM1302" i="5"/>
  <c r="AN1302" i="5"/>
  <c r="AO1302" i="5"/>
  <c r="AP1302" i="5"/>
  <c r="AQ1302" i="5"/>
  <c r="AR1302" i="5"/>
  <c r="AS1302" i="5"/>
  <c r="AT1302" i="5"/>
  <c r="AU1302" i="5"/>
  <c r="AV1302" i="5"/>
  <c r="AW1302" i="5"/>
  <c r="AX1302" i="5"/>
  <c r="AY1302" i="5"/>
  <c r="AZ1302" i="5"/>
  <c r="BA1302" i="5"/>
  <c r="BB1302" i="5"/>
  <c r="BC1302" i="5"/>
  <c r="BD1302" i="5"/>
  <c r="BE1302" i="5"/>
  <c r="B1303" i="5"/>
  <c r="C1303" i="5"/>
  <c r="D1303" i="5"/>
  <c r="E1303" i="5"/>
  <c r="F1303" i="5"/>
  <c r="G1303" i="5"/>
  <c r="H1303" i="5"/>
  <c r="I1303" i="5"/>
  <c r="J1303" i="5"/>
  <c r="K1303" i="5"/>
  <c r="L1303" i="5"/>
  <c r="M1303" i="5"/>
  <c r="N1303" i="5"/>
  <c r="O1303" i="5"/>
  <c r="P1303" i="5"/>
  <c r="Q1303" i="5"/>
  <c r="R1303" i="5"/>
  <c r="S1303" i="5"/>
  <c r="T1303" i="5"/>
  <c r="U1303" i="5"/>
  <c r="V1303" i="5"/>
  <c r="W1303" i="5"/>
  <c r="X1303" i="5"/>
  <c r="Y1303" i="5"/>
  <c r="Z1303" i="5"/>
  <c r="AA1303" i="5"/>
  <c r="AB1303" i="5"/>
  <c r="AC1303" i="5"/>
  <c r="AD1303" i="5"/>
  <c r="AE1303" i="5"/>
  <c r="AF1303" i="5"/>
  <c r="AG1303" i="5"/>
  <c r="AH1303" i="5"/>
  <c r="AI1303" i="5"/>
  <c r="AJ1303" i="5"/>
  <c r="AK1303" i="5"/>
  <c r="AL1303" i="5"/>
  <c r="AM1303" i="5"/>
  <c r="AN1303" i="5"/>
  <c r="AO1303" i="5"/>
  <c r="AP1303" i="5"/>
  <c r="AQ1303" i="5"/>
  <c r="AR1303" i="5"/>
  <c r="AS1303" i="5"/>
  <c r="AT1303" i="5"/>
  <c r="AU1303" i="5"/>
  <c r="AV1303" i="5"/>
  <c r="AW1303" i="5"/>
  <c r="AX1303" i="5"/>
  <c r="AY1303" i="5"/>
  <c r="AZ1303" i="5"/>
  <c r="BA1303" i="5"/>
  <c r="BB1303" i="5"/>
  <c r="BC1303" i="5"/>
  <c r="BD1303" i="5"/>
  <c r="BE1303" i="5"/>
  <c r="B1304" i="5"/>
  <c r="C1304" i="5"/>
  <c r="D1304" i="5"/>
  <c r="E1304" i="5"/>
  <c r="F1304" i="5"/>
  <c r="G1304" i="5"/>
  <c r="H1304" i="5"/>
  <c r="I1304" i="5"/>
  <c r="J1304" i="5"/>
  <c r="K1304" i="5"/>
  <c r="L1304" i="5"/>
  <c r="M1304" i="5"/>
  <c r="N1304" i="5"/>
  <c r="O1304" i="5"/>
  <c r="P1304" i="5"/>
  <c r="Q1304" i="5"/>
  <c r="R1304" i="5"/>
  <c r="S1304" i="5"/>
  <c r="T1304" i="5"/>
  <c r="U1304" i="5"/>
  <c r="V1304" i="5"/>
  <c r="W1304" i="5"/>
  <c r="X1304" i="5"/>
  <c r="Y1304" i="5"/>
  <c r="Z1304" i="5"/>
  <c r="AA1304" i="5"/>
  <c r="AB1304" i="5"/>
  <c r="AC1304" i="5"/>
  <c r="AD1304" i="5"/>
  <c r="AE1304" i="5"/>
  <c r="AF1304" i="5"/>
  <c r="AG1304" i="5"/>
  <c r="AH1304" i="5"/>
  <c r="AI1304" i="5"/>
  <c r="AJ1304" i="5"/>
  <c r="AK1304" i="5"/>
  <c r="AL1304" i="5"/>
  <c r="AM1304" i="5"/>
  <c r="AN1304" i="5"/>
  <c r="AO1304" i="5"/>
  <c r="AP1304" i="5"/>
  <c r="AQ1304" i="5"/>
  <c r="AR1304" i="5"/>
  <c r="AS1304" i="5"/>
  <c r="AT1304" i="5"/>
  <c r="AU1304" i="5"/>
  <c r="AV1304" i="5"/>
  <c r="AW1304" i="5"/>
  <c r="AX1304" i="5"/>
  <c r="AY1304" i="5"/>
  <c r="AZ1304" i="5"/>
  <c r="BA1304" i="5"/>
  <c r="BB1304" i="5"/>
  <c r="BC1304" i="5"/>
  <c r="BD1304" i="5"/>
  <c r="BE1304" i="5"/>
  <c r="B1305" i="5"/>
  <c r="C1305" i="5"/>
  <c r="D1305" i="5"/>
  <c r="E1305" i="5"/>
  <c r="F1305" i="5"/>
  <c r="G1305" i="5"/>
  <c r="H1305" i="5"/>
  <c r="I1305" i="5"/>
  <c r="J1305" i="5"/>
  <c r="K1305" i="5"/>
  <c r="L1305" i="5"/>
  <c r="M1305" i="5"/>
  <c r="N1305" i="5"/>
  <c r="O1305" i="5"/>
  <c r="P1305" i="5"/>
  <c r="Q1305" i="5"/>
  <c r="R1305" i="5"/>
  <c r="S1305" i="5"/>
  <c r="T1305" i="5"/>
  <c r="U1305" i="5"/>
  <c r="V1305" i="5"/>
  <c r="W1305" i="5"/>
  <c r="X1305" i="5"/>
  <c r="Y1305" i="5"/>
  <c r="Z1305" i="5"/>
  <c r="AA1305" i="5"/>
  <c r="AB1305" i="5"/>
  <c r="AC1305" i="5"/>
  <c r="AD1305" i="5"/>
  <c r="AE1305" i="5"/>
  <c r="AF1305" i="5"/>
  <c r="AG1305" i="5"/>
  <c r="AH1305" i="5"/>
  <c r="AI1305" i="5"/>
  <c r="AJ1305" i="5"/>
  <c r="AK1305" i="5"/>
  <c r="AL1305" i="5"/>
  <c r="AM1305" i="5"/>
  <c r="AN1305" i="5"/>
  <c r="AO1305" i="5"/>
  <c r="AP1305" i="5"/>
  <c r="AQ1305" i="5"/>
  <c r="AR1305" i="5"/>
  <c r="AS1305" i="5"/>
  <c r="AT1305" i="5"/>
  <c r="AU1305" i="5"/>
  <c r="AV1305" i="5"/>
  <c r="AW1305" i="5"/>
  <c r="AX1305" i="5"/>
  <c r="AY1305" i="5"/>
  <c r="AZ1305" i="5"/>
  <c r="BA1305" i="5"/>
  <c r="BB1305" i="5"/>
  <c r="BC1305" i="5"/>
  <c r="BD1305" i="5"/>
  <c r="BE1305" i="5"/>
  <c r="B1306" i="5"/>
  <c r="C1306" i="5"/>
  <c r="D1306" i="5"/>
  <c r="E1306" i="5"/>
  <c r="F1306" i="5"/>
  <c r="G1306" i="5"/>
  <c r="H1306" i="5"/>
  <c r="I1306" i="5"/>
  <c r="J1306" i="5"/>
  <c r="K1306" i="5"/>
  <c r="L1306" i="5"/>
  <c r="M1306" i="5"/>
  <c r="N1306" i="5"/>
  <c r="O1306" i="5"/>
  <c r="P1306" i="5"/>
  <c r="Q1306" i="5"/>
  <c r="R1306" i="5"/>
  <c r="S1306" i="5"/>
  <c r="T1306" i="5"/>
  <c r="U1306" i="5"/>
  <c r="V1306" i="5"/>
  <c r="W1306" i="5"/>
  <c r="X1306" i="5"/>
  <c r="Y1306" i="5"/>
  <c r="Z1306" i="5"/>
  <c r="AA1306" i="5"/>
  <c r="AB1306" i="5"/>
  <c r="AC1306" i="5"/>
  <c r="AD1306" i="5"/>
  <c r="AE1306" i="5"/>
  <c r="AF1306" i="5"/>
  <c r="AG1306" i="5"/>
  <c r="AH1306" i="5"/>
  <c r="AI1306" i="5"/>
  <c r="AJ1306" i="5"/>
  <c r="AK1306" i="5"/>
  <c r="AL1306" i="5"/>
  <c r="AM1306" i="5"/>
  <c r="AN1306" i="5"/>
  <c r="AO1306" i="5"/>
  <c r="AP1306" i="5"/>
  <c r="AQ1306" i="5"/>
  <c r="AR1306" i="5"/>
  <c r="AS1306" i="5"/>
  <c r="AT1306" i="5"/>
  <c r="AU1306" i="5"/>
  <c r="AV1306" i="5"/>
  <c r="AW1306" i="5"/>
  <c r="AX1306" i="5"/>
  <c r="AY1306" i="5"/>
  <c r="AZ1306" i="5"/>
  <c r="BA1306" i="5"/>
  <c r="BB1306" i="5"/>
  <c r="BC1306" i="5"/>
  <c r="BD1306" i="5"/>
  <c r="BE1306" i="5"/>
  <c r="B1307" i="5"/>
  <c r="C1307" i="5"/>
  <c r="D1307" i="5"/>
  <c r="E1307" i="5"/>
  <c r="F1307" i="5"/>
  <c r="G1307" i="5"/>
  <c r="H1307" i="5"/>
  <c r="I1307" i="5"/>
  <c r="J1307" i="5"/>
  <c r="K1307" i="5"/>
  <c r="L1307" i="5"/>
  <c r="M1307" i="5"/>
  <c r="N1307" i="5"/>
  <c r="O1307" i="5"/>
  <c r="P1307" i="5"/>
  <c r="Q1307" i="5"/>
  <c r="R1307" i="5"/>
  <c r="S1307" i="5"/>
  <c r="T1307" i="5"/>
  <c r="U1307" i="5"/>
  <c r="V1307" i="5"/>
  <c r="W1307" i="5"/>
  <c r="X1307" i="5"/>
  <c r="Y1307" i="5"/>
  <c r="Z1307" i="5"/>
  <c r="AA1307" i="5"/>
  <c r="AB1307" i="5"/>
  <c r="AC1307" i="5"/>
  <c r="AD1307" i="5"/>
  <c r="AE1307" i="5"/>
  <c r="AF1307" i="5"/>
  <c r="AG1307" i="5"/>
  <c r="AH1307" i="5"/>
  <c r="AI1307" i="5"/>
  <c r="AJ1307" i="5"/>
  <c r="AK1307" i="5"/>
  <c r="AL1307" i="5"/>
  <c r="AM1307" i="5"/>
  <c r="AN1307" i="5"/>
  <c r="AO1307" i="5"/>
  <c r="AP1307" i="5"/>
  <c r="AQ1307" i="5"/>
  <c r="AR1307" i="5"/>
  <c r="AS1307" i="5"/>
  <c r="AT1307" i="5"/>
  <c r="AU1307" i="5"/>
  <c r="AV1307" i="5"/>
  <c r="AW1307" i="5"/>
  <c r="AX1307" i="5"/>
  <c r="AY1307" i="5"/>
  <c r="AZ1307" i="5"/>
  <c r="BA1307" i="5"/>
  <c r="BB1307" i="5"/>
  <c r="BC1307" i="5"/>
  <c r="BD1307" i="5"/>
  <c r="BE1307" i="5"/>
  <c r="B1308" i="5"/>
  <c r="C1308" i="5"/>
  <c r="D1308" i="5"/>
  <c r="E1308" i="5"/>
  <c r="F1308" i="5"/>
  <c r="G1308" i="5"/>
  <c r="H1308" i="5"/>
  <c r="I1308" i="5"/>
  <c r="J1308" i="5"/>
  <c r="K1308" i="5"/>
  <c r="L1308" i="5"/>
  <c r="M1308" i="5"/>
  <c r="N1308" i="5"/>
  <c r="O1308" i="5"/>
  <c r="P1308" i="5"/>
  <c r="Q1308" i="5"/>
  <c r="R1308" i="5"/>
  <c r="S1308" i="5"/>
  <c r="T1308" i="5"/>
  <c r="U1308" i="5"/>
  <c r="V1308" i="5"/>
  <c r="W1308" i="5"/>
  <c r="X1308" i="5"/>
  <c r="Y1308" i="5"/>
  <c r="Z1308" i="5"/>
  <c r="AA1308" i="5"/>
  <c r="AB1308" i="5"/>
  <c r="AC1308" i="5"/>
  <c r="AD1308" i="5"/>
  <c r="AE1308" i="5"/>
  <c r="AF1308" i="5"/>
  <c r="AG1308" i="5"/>
  <c r="AH1308" i="5"/>
  <c r="AI1308" i="5"/>
  <c r="AJ1308" i="5"/>
  <c r="AK1308" i="5"/>
  <c r="AL1308" i="5"/>
  <c r="AM1308" i="5"/>
  <c r="AN1308" i="5"/>
  <c r="AO1308" i="5"/>
  <c r="AP1308" i="5"/>
  <c r="AQ1308" i="5"/>
  <c r="AR1308" i="5"/>
  <c r="AS1308" i="5"/>
  <c r="AT1308" i="5"/>
  <c r="AU1308" i="5"/>
  <c r="AV1308" i="5"/>
  <c r="AW1308" i="5"/>
  <c r="AX1308" i="5"/>
  <c r="AY1308" i="5"/>
  <c r="AZ1308" i="5"/>
  <c r="BA1308" i="5"/>
  <c r="BB1308" i="5"/>
  <c r="BC1308" i="5"/>
  <c r="BD1308" i="5"/>
  <c r="BE1308" i="5"/>
  <c r="B1309" i="5"/>
  <c r="C1309" i="5"/>
  <c r="D1309" i="5"/>
  <c r="E1309" i="5"/>
  <c r="F1309" i="5"/>
  <c r="G1309" i="5"/>
  <c r="H1309" i="5"/>
  <c r="I1309" i="5"/>
  <c r="J1309" i="5"/>
  <c r="K1309" i="5"/>
  <c r="L1309" i="5"/>
  <c r="M1309" i="5"/>
  <c r="N1309" i="5"/>
  <c r="O1309" i="5"/>
  <c r="P1309" i="5"/>
  <c r="Q1309" i="5"/>
  <c r="R1309" i="5"/>
  <c r="S1309" i="5"/>
  <c r="T1309" i="5"/>
  <c r="U1309" i="5"/>
  <c r="V1309" i="5"/>
  <c r="W1309" i="5"/>
  <c r="X1309" i="5"/>
  <c r="Y1309" i="5"/>
  <c r="Z1309" i="5"/>
  <c r="AA1309" i="5"/>
  <c r="AB1309" i="5"/>
  <c r="AC1309" i="5"/>
  <c r="AD1309" i="5"/>
  <c r="AE1309" i="5"/>
  <c r="AF1309" i="5"/>
  <c r="AG1309" i="5"/>
  <c r="AH1309" i="5"/>
  <c r="AI1309" i="5"/>
  <c r="AJ1309" i="5"/>
  <c r="AK1309" i="5"/>
  <c r="AL1309" i="5"/>
  <c r="AM1309" i="5"/>
  <c r="AN1309" i="5"/>
  <c r="AO1309" i="5"/>
  <c r="AP1309" i="5"/>
  <c r="AQ1309" i="5"/>
  <c r="AR1309" i="5"/>
  <c r="AS1309" i="5"/>
  <c r="AT1309" i="5"/>
  <c r="AU1309" i="5"/>
  <c r="AV1309" i="5"/>
  <c r="AW1309" i="5"/>
  <c r="AX1309" i="5"/>
  <c r="AY1309" i="5"/>
  <c r="AZ1309" i="5"/>
  <c r="BA1309" i="5"/>
  <c r="BB1309" i="5"/>
  <c r="BC1309" i="5"/>
  <c r="BD1309" i="5"/>
  <c r="BE1309" i="5"/>
  <c r="B1310" i="5"/>
  <c r="C1310" i="5"/>
  <c r="D1310" i="5"/>
  <c r="E1310" i="5"/>
  <c r="F1310" i="5"/>
  <c r="G1310" i="5"/>
  <c r="H1310" i="5"/>
  <c r="I1310" i="5"/>
  <c r="J1310" i="5"/>
  <c r="K1310" i="5"/>
  <c r="L1310" i="5"/>
  <c r="M1310" i="5"/>
  <c r="N1310" i="5"/>
  <c r="O1310" i="5"/>
  <c r="P1310" i="5"/>
  <c r="Q1310" i="5"/>
  <c r="R1310" i="5"/>
  <c r="S1310" i="5"/>
  <c r="T1310" i="5"/>
  <c r="U1310" i="5"/>
  <c r="V1310" i="5"/>
  <c r="W1310" i="5"/>
  <c r="X1310" i="5"/>
  <c r="Y1310" i="5"/>
  <c r="Z1310" i="5"/>
  <c r="AA1310" i="5"/>
  <c r="AB1310" i="5"/>
  <c r="AC1310" i="5"/>
  <c r="AD1310" i="5"/>
  <c r="AE1310" i="5"/>
  <c r="AF1310" i="5"/>
  <c r="AG1310" i="5"/>
  <c r="AH1310" i="5"/>
  <c r="AI1310" i="5"/>
  <c r="AJ1310" i="5"/>
  <c r="AK1310" i="5"/>
  <c r="AL1310" i="5"/>
  <c r="AM1310" i="5"/>
  <c r="AN1310" i="5"/>
  <c r="AO1310" i="5"/>
  <c r="AP1310" i="5"/>
  <c r="AQ1310" i="5"/>
  <c r="AR1310" i="5"/>
  <c r="AS1310" i="5"/>
  <c r="AT1310" i="5"/>
  <c r="AU1310" i="5"/>
  <c r="AV1310" i="5"/>
  <c r="AW1310" i="5"/>
  <c r="AX1310" i="5"/>
  <c r="AY1310" i="5"/>
  <c r="AZ1310" i="5"/>
  <c r="BA1310" i="5"/>
  <c r="BB1310" i="5"/>
  <c r="BC1310" i="5"/>
  <c r="BD1310" i="5"/>
  <c r="BE1310" i="5"/>
  <c r="B1311" i="5"/>
  <c r="C1311" i="5"/>
  <c r="D1311" i="5"/>
  <c r="E1311" i="5"/>
  <c r="F1311" i="5"/>
  <c r="G1311" i="5"/>
  <c r="H1311" i="5"/>
  <c r="I1311" i="5"/>
  <c r="J1311" i="5"/>
  <c r="K1311" i="5"/>
  <c r="L1311" i="5"/>
  <c r="M1311" i="5"/>
  <c r="N1311" i="5"/>
  <c r="O1311" i="5"/>
  <c r="P1311" i="5"/>
  <c r="Q1311" i="5"/>
  <c r="R1311" i="5"/>
  <c r="S1311" i="5"/>
  <c r="T1311" i="5"/>
  <c r="U1311" i="5"/>
  <c r="V1311" i="5"/>
  <c r="W1311" i="5"/>
  <c r="X1311" i="5"/>
  <c r="Y1311" i="5"/>
  <c r="Z1311" i="5"/>
  <c r="AA1311" i="5"/>
  <c r="AB1311" i="5"/>
  <c r="AC1311" i="5"/>
  <c r="AD1311" i="5"/>
  <c r="AE1311" i="5"/>
  <c r="AF1311" i="5"/>
  <c r="AG1311" i="5"/>
  <c r="AH1311" i="5"/>
  <c r="AI1311" i="5"/>
  <c r="AJ1311" i="5"/>
  <c r="AK1311" i="5"/>
  <c r="AL1311" i="5"/>
  <c r="AM1311" i="5"/>
  <c r="AN1311" i="5"/>
  <c r="AO1311" i="5"/>
  <c r="AP1311" i="5"/>
  <c r="AQ1311" i="5"/>
  <c r="AR1311" i="5"/>
  <c r="AS1311" i="5"/>
  <c r="AT1311" i="5"/>
  <c r="AU1311" i="5"/>
  <c r="AV1311" i="5"/>
  <c r="AW1311" i="5"/>
  <c r="AX1311" i="5"/>
  <c r="AY1311" i="5"/>
  <c r="AZ1311" i="5"/>
  <c r="BA1311" i="5"/>
  <c r="BB1311" i="5"/>
  <c r="BC1311" i="5"/>
  <c r="BD1311" i="5"/>
  <c r="BE1311" i="5"/>
  <c r="B1312" i="5"/>
  <c r="C1312" i="5"/>
  <c r="D1312" i="5"/>
  <c r="E1312" i="5"/>
  <c r="F1312" i="5"/>
  <c r="G1312" i="5"/>
  <c r="H1312" i="5"/>
  <c r="I1312" i="5"/>
  <c r="J1312" i="5"/>
  <c r="K1312" i="5"/>
  <c r="L1312" i="5"/>
  <c r="M1312" i="5"/>
  <c r="N1312" i="5"/>
  <c r="O1312" i="5"/>
  <c r="P1312" i="5"/>
  <c r="Q1312" i="5"/>
  <c r="R1312" i="5"/>
  <c r="S1312" i="5"/>
  <c r="T1312" i="5"/>
  <c r="U1312" i="5"/>
  <c r="V1312" i="5"/>
  <c r="W1312" i="5"/>
  <c r="X1312" i="5"/>
  <c r="Y1312" i="5"/>
  <c r="Z1312" i="5"/>
  <c r="AA1312" i="5"/>
  <c r="AB1312" i="5"/>
  <c r="AC1312" i="5"/>
  <c r="AD1312" i="5"/>
  <c r="AE1312" i="5"/>
  <c r="AF1312" i="5"/>
  <c r="AG1312" i="5"/>
  <c r="AH1312" i="5"/>
  <c r="AI1312" i="5"/>
  <c r="AJ1312" i="5"/>
  <c r="AK1312" i="5"/>
  <c r="AL1312" i="5"/>
  <c r="AM1312" i="5"/>
  <c r="AN1312" i="5"/>
  <c r="AO1312" i="5"/>
  <c r="AP1312" i="5"/>
  <c r="AQ1312" i="5"/>
  <c r="AR1312" i="5"/>
  <c r="AS1312" i="5"/>
  <c r="AT1312" i="5"/>
  <c r="AU1312" i="5"/>
  <c r="AV1312" i="5"/>
  <c r="AW1312" i="5"/>
  <c r="AX1312" i="5"/>
  <c r="AY1312" i="5"/>
  <c r="AZ1312" i="5"/>
  <c r="BA1312" i="5"/>
  <c r="BB1312" i="5"/>
  <c r="BC1312" i="5"/>
  <c r="BD1312" i="5"/>
  <c r="BE1312" i="5"/>
  <c r="B1313" i="5"/>
  <c r="C1313" i="5"/>
  <c r="D1313" i="5"/>
  <c r="E1313" i="5"/>
  <c r="F1313" i="5"/>
  <c r="G1313" i="5"/>
  <c r="H1313" i="5"/>
  <c r="I1313" i="5"/>
  <c r="J1313" i="5"/>
  <c r="K1313" i="5"/>
  <c r="L1313" i="5"/>
  <c r="M1313" i="5"/>
  <c r="N1313" i="5"/>
  <c r="O1313" i="5"/>
  <c r="P1313" i="5"/>
  <c r="Q1313" i="5"/>
  <c r="R1313" i="5"/>
  <c r="S1313" i="5"/>
  <c r="T1313" i="5"/>
  <c r="U1313" i="5"/>
  <c r="V1313" i="5"/>
  <c r="W1313" i="5"/>
  <c r="X1313" i="5"/>
  <c r="Y1313" i="5"/>
  <c r="Z1313" i="5"/>
  <c r="AA1313" i="5"/>
  <c r="AB1313" i="5"/>
  <c r="AC1313" i="5"/>
  <c r="AD1313" i="5"/>
  <c r="AE1313" i="5"/>
  <c r="AF1313" i="5"/>
  <c r="AG1313" i="5"/>
  <c r="AH1313" i="5"/>
  <c r="AI1313" i="5"/>
  <c r="AJ1313" i="5"/>
  <c r="AK1313" i="5"/>
  <c r="AL1313" i="5"/>
  <c r="AM1313" i="5"/>
  <c r="AN1313" i="5"/>
  <c r="AO1313" i="5"/>
  <c r="AP1313" i="5"/>
  <c r="AQ1313" i="5"/>
  <c r="AR1313" i="5"/>
  <c r="AS1313" i="5"/>
  <c r="AT1313" i="5"/>
  <c r="AU1313" i="5"/>
  <c r="AV1313" i="5"/>
  <c r="AW1313" i="5"/>
  <c r="AX1313" i="5"/>
  <c r="AY1313" i="5"/>
  <c r="AZ1313" i="5"/>
  <c r="BA1313" i="5"/>
  <c r="BB1313" i="5"/>
  <c r="BC1313" i="5"/>
  <c r="BD1313" i="5"/>
  <c r="BE1313" i="5"/>
  <c r="B1314" i="5"/>
  <c r="C1314" i="5"/>
  <c r="D1314" i="5"/>
  <c r="E1314" i="5"/>
  <c r="F1314" i="5"/>
  <c r="G1314" i="5"/>
  <c r="H1314" i="5"/>
  <c r="I1314" i="5"/>
  <c r="J1314" i="5"/>
  <c r="K1314" i="5"/>
  <c r="L1314" i="5"/>
  <c r="M1314" i="5"/>
  <c r="N1314" i="5"/>
  <c r="O1314" i="5"/>
  <c r="P1314" i="5"/>
  <c r="Q1314" i="5"/>
  <c r="R1314" i="5"/>
  <c r="S1314" i="5"/>
  <c r="T1314" i="5"/>
  <c r="U1314" i="5"/>
  <c r="V1314" i="5"/>
  <c r="W1314" i="5"/>
  <c r="X1314" i="5"/>
  <c r="Y1314" i="5"/>
  <c r="Z1314" i="5"/>
  <c r="AA1314" i="5"/>
  <c r="AB1314" i="5"/>
  <c r="AC1314" i="5"/>
  <c r="AD1314" i="5"/>
  <c r="AE1314" i="5"/>
  <c r="AF1314" i="5"/>
  <c r="AG1314" i="5"/>
  <c r="AH1314" i="5"/>
  <c r="AI1314" i="5"/>
  <c r="AJ1314" i="5"/>
  <c r="AK1314" i="5"/>
  <c r="AL1314" i="5"/>
  <c r="AM1314" i="5"/>
  <c r="AN1314" i="5"/>
  <c r="AO1314" i="5"/>
  <c r="AP1314" i="5"/>
  <c r="AQ1314" i="5"/>
  <c r="AR1314" i="5"/>
  <c r="AS1314" i="5"/>
  <c r="AT1314" i="5"/>
  <c r="AU1314" i="5"/>
  <c r="AV1314" i="5"/>
  <c r="AW1314" i="5"/>
  <c r="AX1314" i="5"/>
  <c r="AY1314" i="5"/>
  <c r="AZ1314" i="5"/>
  <c r="BA1314" i="5"/>
  <c r="BB1314" i="5"/>
  <c r="BC1314" i="5"/>
  <c r="BD1314" i="5"/>
  <c r="BE1314" i="5"/>
  <c r="B1315" i="5"/>
  <c r="C1315" i="5"/>
  <c r="D1315" i="5"/>
  <c r="E1315" i="5"/>
  <c r="F1315" i="5"/>
  <c r="G1315" i="5"/>
  <c r="H1315" i="5"/>
  <c r="I1315" i="5"/>
  <c r="J1315" i="5"/>
  <c r="K1315" i="5"/>
  <c r="L1315" i="5"/>
  <c r="M1315" i="5"/>
  <c r="N1315" i="5"/>
  <c r="O1315" i="5"/>
  <c r="P1315" i="5"/>
  <c r="Q1315" i="5"/>
  <c r="R1315" i="5"/>
  <c r="S1315" i="5"/>
  <c r="T1315" i="5"/>
  <c r="U1315" i="5"/>
  <c r="V1315" i="5"/>
  <c r="W1315" i="5"/>
  <c r="X1315" i="5"/>
  <c r="Y1315" i="5"/>
  <c r="Z1315" i="5"/>
  <c r="AA1315" i="5"/>
  <c r="AB1315" i="5"/>
  <c r="AC1315" i="5"/>
  <c r="AD1315" i="5"/>
  <c r="AE1315" i="5"/>
  <c r="AF1315" i="5"/>
  <c r="AG1315" i="5"/>
  <c r="AH1315" i="5"/>
  <c r="AI1315" i="5"/>
  <c r="AJ1315" i="5"/>
  <c r="AK1315" i="5"/>
  <c r="AL1315" i="5"/>
  <c r="AM1315" i="5"/>
  <c r="AN1315" i="5"/>
  <c r="AO1315" i="5"/>
  <c r="AP1315" i="5"/>
  <c r="AQ1315" i="5"/>
  <c r="AR1315" i="5"/>
  <c r="AS1315" i="5"/>
  <c r="AT1315" i="5"/>
  <c r="AU1315" i="5"/>
  <c r="AV1315" i="5"/>
  <c r="AW1315" i="5"/>
  <c r="AX1315" i="5"/>
  <c r="AY1315" i="5"/>
  <c r="AZ1315" i="5"/>
  <c r="BA1315" i="5"/>
  <c r="BB1315" i="5"/>
  <c r="BC1315" i="5"/>
  <c r="BD1315" i="5"/>
  <c r="BE1315" i="5"/>
  <c r="B1316" i="5"/>
  <c r="C1316" i="5"/>
  <c r="D1316" i="5"/>
  <c r="E1316" i="5"/>
  <c r="F1316" i="5"/>
  <c r="G1316" i="5"/>
  <c r="H1316" i="5"/>
  <c r="I1316" i="5"/>
  <c r="J1316" i="5"/>
  <c r="K1316" i="5"/>
  <c r="L1316" i="5"/>
  <c r="M1316" i="5"/>
  <c r="N1316" i="5"/>
  <c r="O1316" i="5"/>
  <c r="P1316" i="5"/>
  <c r="Q1316" i="5"/>
  <c r="R1316" i="5"/>
  <c r="S1316" i="5"/>
  <c r="T1316" i="5"/>
  <c r="U1316" i="5"/>
  <c r="V1316" i="5"/>
  <c r="W1316" i="5"/>
  <c r="X1316" i="5"/>
  <c r="Y1316" i="5"/>
  <c r="Z1316" i="5"/>
  <c r="AA1316" i="5"/>
  <c r="AB1316" i="5"/>
  <c r="AC1316" i="5"/>
  <c r="AD1316" i="5"/>
  <c r="AE1316" i="5"/>
  <c r="AF1316" i="5"/>
  <c r="AG1316" i="5"/>
  <c r="AH1316" i="5"/>
  <c r="AI1316" i="5"/>
  <c r="AJ1316" i="5"/>
  <c r="AK1316" i="5"/>
  <c r="AL1316" i="5"/>
  <c r="AM1316" i="5"/>
  <c r="AN1316" i="5"/>
  <c r="AO1316" i="5"/>
  <c r="AP1316" i="5"/>
  <c r="AQ1316" i="5"/>
  <c r="AR1316" i="5"/>
  <c r="AS1316" i="5"/>
  <c r="AT1316" i="5"/>
  <c r="AU1316" i="5"/>
  <c r="AV1316" i="5"/>
  <c r="AW1316" i="5"/>
  <c r="AX1316" i="5"/>
  <c r="AY1316" i="5"/>
  <c r="AZ1316" i="5"/>
  <c r="BA1316" i="5"/>
  <c r="BB1316" i="5"/>
  <c r="BC1316" i="5"/>
  <c r="BD1316" i="5"/>
  <c r="BE1316" i="5"/>
  <c r="B1317" i="5"/>
  <c r="C1317" i="5"/>
  <c r="D1317" i="5"/>
  <c r="E1317" i="5"/>
  <c r="F1317" i="5"/>
  <c r="G1317" i="5"/>
  <c r="H1317" i="5"/>
  <c r="I1317" i="5"/>
  <c r="J1317" i="5"/>
  <c r="K1317" i="5"/>
  <c r="L1317" i="5"/>
  <c r="M1317" i="5"/>
  <c r="N1317" i="5"/>
  <c r="O1317" i="5"/>
  <c r="P1317" i="5"/>
  <c r="Q1317" i="5"/>
  <c r="R1317" i="5"/>
  <c r="S1317" i="5"/>
  <c r="T1317" i="5"/>
  <c r="U1317" i="5"/>
  <c r="V1317" i="5"/>
  <c r="W1317" i="5"/>
  <c r="X1317" i="5"/>
  <c r="Y1317" i="5"/>
  <c r="Z1317" i="5"/>
  <c r="AA1317" i="5"/>
  <c r="AB1317" i="5"/>
  <c r="AC1317" i="5"/>
  <c r="AD1317" i="5"/>
  <c r="AE1317" i="5"/>
  <c r="AF1317" i="5"/>
  <c r="AG1317" i="5"/>
  <c r="AH1317" i="5"/>
  <c r="AI1317" i="5"/>
  <c r="AJ1317" i="5"/>
  <c r="AK1317" i="5"/>
  <c r="AL1317" i="5"/>
  <c r="AM1317" i="5"/>
  <c r="AN1317" i="5"/>
  <c r="AO1317" i="5"/>
  <c r="AP1317" i="5"/>
  <c r="AQ1317" i="5"/>
  <c r="AR1317" i="5"/>
  <c r="AS1317" i="5"/>
  <c r="AT1317" i="5"/>
  <c r="AU1317" i="5"/>
  <c r="AV1317" i="5"/>
  <c r="AW1317" i="5"/>
  <c r="AX1317" i="5"/>
  <c r="AY1317" i="5"/>
  <c r="AZ1317" i="5"/>
  <c r="BA1317" i="5"/>
  <c r="BB1317" i="5"/>
  <c r="BC1317" i="5"/>
  <c r="BD1317" i="5"/>
  <c r="BE1317" i="5"/>
  <c r="B1318" i="5"/>
  <c r="C1318" i="5"/>
  <c r="D1318" i="5"/>
  <c r="E1318" i="5"/>
  <c r="F1318" i="5"/>
  <c r="G1318" i="5"/>
  <c r="H1318" i="5"/>
  <c r="I1318" i="5"/>
  <c r="J1318" i="5"/>
  <c r="K1318" i="5"/>
  <c r="L1318" i="5"/>
  <c r="M1318" i="5"/>
  <c r="N1318" i="5"/>
  <c r="O1318" i="5"/>
  <c r="P1318" i="5"/>
  <c r="Q1318" i="5"/>
  <c r="R1318" i="5"/>
  <c r="S1318" i="5"/>
  <c r="T1318" i="5"/>
  <c r="U1318" i="5"/>
  <c r="V1318" i="5"/>
  <c r="W1318" i="5"/>
  <c r="X1318" i="5"/>
  <c r="Y1318" i="5"/>
  <c r="Z1318" i="5"/>
  <c r="AA1318" i="5"/>
  <c r="AB1318" i="5"/>
  <c r="AC1318" i="5"/>
  <c r="AD1318" i="5"/>
  <c r="AE1318" i="5"/>
  <c r="AF1318" i="5"/>
  <c r="AG1318" i="5"/>
  <c r="AH1318" i="5"/>
  <c r="AI1318" i="5"/>
  <c r="AJ1318" i="5"/>
  <c r="AK1318" i="5"/>
  <c r="AL1318" i="5"/>
  <c r="AM1318" i="5"/>
  <c r="AN1318" i="5"/>
  <c r="AO1318" i="5"/>
  <c r="AP1318" i="5"/>
  <c r="AQ1318" i="5"/>
  <c r="AR1318" i="5"/>
  <c r="AS1318" i="5"/>
  <c r="AT1318" i="5"/>
  <c r="AU1318" i="5"/>
  <c r="AV1318" i="5"/>
  <c r="AW1318" i="5"/>
  <c r="AX1318" i="5"/>
  <c r="AY1318" i="5"/>
  <c r="AZ1318" i="5"/>
  <c r="BA1318" i="5"/>
  <c r="BB1318" i="5"/>
  <c r="BC1318" i="5"/>
  <c r="BD1318" i="5"/>
  <c r="BE1318" i="5"/>
  <c r="B1319" i="5"/>
  <c r="C1319" i="5"/>
  <c r="D1319" i="5"/>
  <c r="E1319" i="5"/>
  <c r="F1319" i="5"/>
  <c r="G1319" i="5"/>
  <c r="H1319" i="5"/>
  <c r="I1319" i="5"/>
  <c r="J1319" i="5"/>
  <c r="K1319" i="5"/>
  <c r="L1319" i="5"/>
  <c r="M1319" i="5"/>
  <c r="N1319" i="5"/>
  <c r="O1319" i="5"/>
  <c r="P1319" i="5"/>
  <c r="Q1319" i="5"/>
  <c r="R1319" i="5"/>
  <c r="S1319" i="5"/>
  <c r="T1319" i="5"/>
  <c r="U1319" i="5"/>
  <c r="V1319" i="5"/>
  <c r="W1319" i="5"/>
  <c r="X1319" i="5"/>
  <c r="Y1319" i="5"/>
  <c r="Z1319" i="5"/>
  <c r="AA1319" i="5"/>
  <c r="AB1319" i="5"/>
  <c r="AC1319" i="5"/>
  <c r="AD1319" i="5"/>
  <c r="AE1319" i="5"/>
  <c r="AF1319" i="5"/>
  <c r="AG1319" i="5"/>
  <c r="AH1319" i="5"/>
  <c r="AI1319" i="5"/>
  <c r="AJ1319" i="5"/>
  <c r="AK1319" i="5"/>
  <c r="AL1319" i="5"/>
  <c r="AM1319" i="5"/>
  <c r="AN1319" i="5"/>
  <c r="AO1319" i="5"/>
  <c r="AP1319" i="5"/>
  <c r="AQ1319" i="5"/>
  <c r="AR1319" i="5"/>
  <c r="AS1319" i="5"/>
  <c r="AT1319" i="5"/>
  <c r="AU1319" i="5"/>
  <c r="AV1319" i="5"/>
  <c r="AW1319" i="5"/>
  <c r="AX1319" i="5"/>
  <c r="AY1319" i="5"/>
  <c r="AZ1319" i="5"/>
  <c r="BA1319" i="5"/>
  <c r="BB1319" i="5"/>
  <c r="BC1319" i="5"/>
  <c r="BD1319" i="5"/>
  <c r="BE1319" i="5"/>
  <c r="B1320" i="5"/>
  <c r="C1320" i="5"/>
  <c r="D1320" i="5"/>
  <c r="E1320" i="5"/>
  <c r="F1320" i="5"/>
  <c r="G1320" i="5"/>
  <c r="H1320" i="5"/>
  <c r="I1320" i="5"/>
  <c r="J1320" i="5"/>
  <c r="K1320" i="5"/>
  <c r="L1320" i="5"/>
  <c r="M1320" i="5"/>
  <c r="N1320" i="5"/>
  <c r="O1320" i="5"/>
  <c r="P1320" i="5"/>
  <c r="Q1320" i="5"/>
  <c r="R1320" i="5"/>
  <c r="S1320" i="5"/>
  <c r="T1320" i="5"/>
  <c r="U1320" i="5"/>
  <c r="V1320" i="5"/>
  <c r="W1320" i="5"/>
  <c r="X1320" i="5"/>
  <c r="Y1320" i="5"/>
  <c r="Z1320" i="5"/>
  <c r="AA1320" i="5"/>
  <c r="AB1320" i="5"/>
  <c r="AC1320" i="5"/>
  <c r="AD1320" i="5"/>
  <c r="AE1320" i="5"/>
  <c r="AF1320" i="5"/>
  <c r="AG1320" i="5"/>
  <c r="AH1320" i="5"/>
  <c r="AI1320" i="5"/>
  <c r="AJ1320" i="5"/>
  <c r="AK1320" i="5"/>
  <c r="AL1320" i="5"/>
  <c r="AM1320" i="5"/>
  <c r="AN1320" i="5"/>
  <c r="AO1320" i="5"/>
  <c r="AP1320" i="5"/>
  <c r="AQ1320" i="5"/>
  <c r="AR1320" i="5"/>
  <c r="AS1320" i="5"/>
  <c r="AT1320" i="5"/>
  <c r="AU1320" i="5"/>
  <c r="AV1320" i="5"/>
  <c r="AW1320" i="5"/>
  <c r="AX1320" i="5"/>
  <c r="AY1320" i="5"/>
  <c r="AZ1320" i="5"/>
  <c r="BA1320" i="5"/>
  <c r="BB1320" i="5"/>
  <c r="BC1320" i="5"/>
  <c r="BD1320" i="5"/>
  <c r="BE1320" i="5"/>
  <c r="B1321" i="5"/>
  <c r="C1321" i="5"/>
  <c r="D1321" i="5"/>
  <c r="E1321" i="5"/>
  <c r="F1321" i="5"/>
  <c r="G1321" i="5"/>
  <c r="H1321" i="5"/>
  <c r="I1321" i="5"/>
  <c r="J1321" i="5"/>
  <c r="K1321" i="5"/>
  <c r="L1321" i="5"/>
  <c r="M1321" i="5"/>
  <c r="N1321" i="5"/>
  <c r="O1321" i="5"/>
  <c r="P1321" i="5"/>
  <c r="Q1321" i="5"/>
  <c r="R1321" i="5"/>
  <c r="S1321" i="5"/>
  <c r="T1321" i="5"/>
  <c r="U1321" i="5"/>
  <c r="V1321" i="5"/>
  <c r="W1321" i="5"/>
  <c r="X1321" i="5"/>
  <c r="Y1321" i="5"/>
  <c r="Z1321" i="5"/>
  <c r="AA1321" i="5"/>
  <c r="AB1321" i="5"/>
  <c r="AC1321" i="5"/>
  <c r="AD1321" i="5"/>
  <c r="AE1321" i="5"/>
  <c r="AF1321" i="5"/>
  <c r="AG1321" i="5"/>
  <c r="AH1321" i="5"/>
  <c r="AI1321" i="5"/>
  <c r="AJ1321" i="5"/>
  <c r="AK1321" i="5"/>
  <c r="AL1321" i="5"/>
  <c r="AM1321" i="5"/>
  <c r="AN1321" i="5"/>
  <c r="AO1321" i="5"/>
  <c r="AP1321" i="5"/>
  <c r="AQ1321" i="5"/>
  <c r="AR1321" i="5"/>
  <c r="AS1321" i="5"/>
  <c r="AT1321" i="5"/>
  <c r="AU1321" i="5"/>
  <c r="AV1321" i="5"/>
  <c r="AW1321" i="5"/>
  <c r="AX1321" i="5"/>
  <c r="AY1321" i="5"/>
  <c r="AZ1321" i="5"/>
  <c r="BA1321" i="5"/>
  <c r="BB1321" i="5"/>
  <c r="BC1321" i="5"/>
  <c r="BD1321" i="5"/>
  <c r="BE1321" i="5"/>
  <c r="B1322" i="5"/>
  <c r="C1322" i="5"/>
  <c r="D1322" i="5"/>
  <c r="E1322" i="5"/>
  <c r="F1322" i="5"/>
  <c r="G1322" i="5"/>
  <c r="H1322" i="5"/>
  <c r="I1322" i="5"/>
  <c r="J1322" i="5"/>
  <c r="K1322" i="5"/>
  <c r="L1322" i="5"/>
  <c r="M1322" i="5"/>
  <c r="N1322" i="5"/>
  <c r="O1322" i="5"/>
  <c r="P1322" i="5"/>
  <c r="Q1322" i="5"/>
  <c r="R1322" i="5"/>
  <c r="S1322" i="5"/>
  <c r="T1322" i="5"/>
  <c r="U1322" i="5"/>
  <c r="V1322" i="5"/>
  <c r="W1322" i="5"/>
  <c r="X1322" i="5"/>
  <c r="Y1322" i="5"/>
  <c r="Z1322" i="5"/>
  <c r="AA1322" i="5"/>
  <c r="AB1322" i="5"/>
  <c r="AC1322" i="5"/>
  <c r="AD1322" i="5"/>
  <c r="AE1322" i="5"/>
  <c r="AF1322" i="5"/>
  <c r="AG1322" i="5"/>
  <c r="AH1322" i="5"/>
  <c r="AI1322" i="5"/>
  <c r="AJ1322" i="5"/>
  <c r="AK1322" i="5"/>
  <c r="AL1322" i="5"/>
  <c r="AM1322" i="5"/>
  <c r="AN1322" i="5"/>
  <c r="AO1322" i="5"/>
  <c r="AP1322" i="5"/>
  <c r="AQ1322" i="5"/>
  <c r="AR1322" i="5"/>
  <c r="AS1322" i="5"/>
  <c r="AT1322" i="5"/>
  <c r="AU1322" i="5"/>
  <c r="AV1322" i="5"/>
  <c r="AW1322" i="5"/>
  <c r="AX1322" i="5"/>
  <c r="AY1322" i="5"/>
  <c r="AZ1322" i="5"/>
  <c r="BA1322" i="5"/>
  <c r="BB1322" i="5"/>
  <c r="BC1322" i="5"/>
  <c r="BD1322" i="5"/>
  <c r="BE1322" i="5"/>
  <c r="B1323" i="5"/>
  <c r="C1323" i="5"/>
  <c r="D1323" i="5"/>
  <c r="E1323" i="5"/>
  <c r="F1323" i="5"/>
  <c r="G1323" i="5"/>
  <c r="H1323" i="5"/>
  <c r="I1323" i="5"/>
  <c r="J1323" i="5"/>
  <c r="K1323" i="5"/>
  <c r="L1323" i="5"/>
  <c r="M1323" i="5"/>
  <c r="N1323" i="5"/>
  <c r="O1323" i="5"/>
  <c r="P1323" i="5"/>
  <c r="Q1323" i="5"/>
  <c r="R1323" i="5"/>
  <c r="S1323" i="5"/>
  <c r="T1323" i="5"/>
  <c r="U1323" i="5"/>
  <c r="V1323" i="5"/>
  <c r="W1323" i="5"/>
  <c r="X1323" i="5"/>
  <c r="Y1323" i="5"/>
  <c r="Z1323" i="5"/>
  <c r="AA1323" i="5"/>
  <c r="AB1323" i="5"/>
  <c r="AC1323" i="5"/>
  <c r="AD1323" i="5"/>
  <c r="AE1323" i="5"/>
  <c r="AF1323" i="5"/>
  <c r="AG1323" i="5"/>
  <c r="AH1323" i="5"/>
  <c r="AI1323" i="5"/>
  <c r="AJ1323" i="5"/>
  <c r="AK1323" i="5"/>
  <c r="AL1323" i="5"/>
  <c r="AM1323" i="5"/>
  <c r="AN1323" i="5"/>
  <c r="AO1323" i="5"/>
  <c r="AP1323" i="5"/>
  <c r="AQ1323" i="5"/>
  <c r="AR1323" i="5"/>
  <c r="AS1323" i="5"/>
  <c r="AT1323" i="5"/>
  <c r="AU1323" i="5"/>
  <c r="AV1323" i="5"/>
  <c r="AW1323" i="5"/>
  <c r="AX1323" i="5"/>
  <c r="AY1323" i="5"/>
  <c r="AZ1323" i="5"/>
  <c r="BA1323" i="5"/>
  <c r="BB1323" i="5"/>
  <c r="BC1323" i="5"/>
  <c r="BD1323" i="5"/>
  <c r="BE1323" i="5"/>
  <c r="B1324" i="5"/>
  <c r="C1324" i="5"/>
  <c r="D1324" i="5"/>
  <c r="E1324" i="5"/>
  <c r="F1324" i="5"/>
  <c r="G1324" i="5"/>
  <c r="H1324" i="5"/>
  <c r="I1324" i="5"/>
  <c r="J1324" i="5"/>
  <c r="K1324" i="5"/>
  <c r="L1324" i="5"/>
  <c r="M1324" i="5"/>
  <c r="N1324" i="5"/>
  <c r="O1324" i="5"/>
  <c r="P1324" i="5"/>
  <c r="Q1324" i="5"/>
  <c r="R1324" i="5"/>
  <c r="S1324" i="5"/>
  <c r="T1324" i="5"/>
  <c r="U1324" i="5"/>
  <c r="V1324" i="5"/>
  <c r="W1324" i="5"/>
  <c r="X1324" i="5"/>
  <c r="Y1324" i="5"/>
  <c r="Z1324" i="5"/>
  <c r="AA1324" i="5"/>
  <c r="AB1324" i="5"/>
  <c r="AC1324" i="5"/>
  <c r="AD1324" i="5"/>
  <c r="AE1324" i="5"/>
  <c r="AF1324" i="5"/>
  <c r="AG1324" i="5"/>
  <c r="AH1324" i="5"/>
  <c r="AI1324" i="5"/>
  <c r="AJ1324" i="5"/>
  <c r="AK1324" i="5"/>
  <c r="AL1324" i="5"/>
  <c r="AM1324" i="5"/>
  <c r="AN1324" i="5"/>
  <c r="AO1324" i="5"/>
  <c r="AP1324" i="5"/>
  <c r="AQ1324" i="5"/>
  <c r="AR1324" i="5"/>
  <c r="AS1324" i="5"/>
  <c r="AT1324" i="5"/>
  <c r="AU1324" i="5"/>
  <c r="AV1324" i="5"/>
  <c r="AW1324" i="5"/>
  <c r="AX1324" i="5"/>
  <c r="AY1324" i="5"/>
  <c r="AZ1324" i="5"/>
  <c r="BA1324" i="5"/>
  <c r="BB1324" i="5"/>
  <c r="BC1324" i="5"/>
  <c r="BD1324" i="5"/>
  <c r="BE1324" i="5"/>
  <c r="B1325" i="5"/>
  <c r="C1325" i="5"/>
  <c r="D1325" i="5"/>
  <c r="E1325" i="5"/>
  <c r="F1325" i="5"/>
  <c r="G1325" i="5"/>
  <c r="H1325" i="5"/>
  <c r="I1325" i="5"/>
  <c r="J1325" i="5"/>
  <c r="K1325" i="5"/>
  <c r="L1325" i="5"/>
  <c r="M1325" i="5"/>
  <c r="N1325" i="5"/>
  <c r="O1325" i="5"/>
  <c r="P1325" i="5"/>
  <c r="Q1325" i="5"/>
  <c r="R1325" i="5"/>
  <c r="S1325" i="5"/>
  <c r="T1325" i="5"/>
  <c r="U1325" i="5"/>
  <c r="V1325" i="5"/>
  <c r="W1325" i="5"/>
  <c r="X1325" i="5"/>
  <c r="Y1325" i="5"/>
  <c r="Z1325" i="5"/>
  <c r="AA1325" i="5"/>
  <c r="AB1325" i="5"/>
  <c r="AC1325" i="5"/>
  <c r="AD1325" i="5"/>
  <c r="AE1325" i="5"/>
  <c r="AF1325" i="5"/>
  <c r="AG1325" i="5"/>
  <c r="AH1325" i="5"/>
  <c r="AI1325" i="5"/>
  <c r="AJ1325" i="5"/>
  <c r="AK1325" i="5"/>
  <c r="AL1325" i="5"/>
  <c r="AM1325" i="5"/>
  <c r="AN1325" i="5"/>
  <c r="AO1325" i="5"/>
  <c r="AP1325" i="5"/>
  <c r="AQ1325" i="5"/>
  <c r="AR1325" i="5"/>
  <c r="AS1325" i="5"/>
  <c r="AT1325" i="5"/>
  <c r="AU1325" i="5"/>
  <c r="AV1325" i="5"/>
  <c r="AW1325" i="5"/>
  <c r="AX1325" i="5"/>
  <c r="AY1325" i="5"/>
  <c r="AZ1325" i="5"/>
  <c r="BA1325" i="5"/>
  <c r="BB1325" i="5"/>
  <c r="BC1325" i="5"/>
  <c r="BD1325" i="5"/>
  <c r="BE1325" i="5"/>
  <c r="B1326" i="5"/>
  <c r="C1326" i="5"/>
  <c r="D1326" i="5"/>
  <c r="E1326" i="5"/>
  <c r="F1326" i="5"/>
  <c r="G1326" i="5"/>
  <c r="H1326" i="5"/>
  <c r="I1326" i="5"/>
  <c r="J1326" i="5"/>
  <c r="K1326" i="5"/>
  <c r="L1326" i="5"/>
  <c r="M1326" i="5"/>
  <c r="N1326" i="5"/>
  <c r="O1326" i="5"/>
  <c r="P1326" i="5"/>
  <c r="Q1326" i="5"/>
  <c r="R1326" i="5"/>
  <c r="S1326" i="5"/>
  <c r="T1326" i="5"/>
  <c r="U1326" i="5"/>
  <c r="V1326" i="5"/>
  <c r="W1326" i="5"/>
  <c r="X1326" i="5"/>
  <c r="Y1326" i="5"/>
  <c r="Z1326" i="5"/>
  <c r="AA1326" i="5"/>
  <c r="AB1326" i="5"/>
  <c r="AC1326" i="5"/>
  <c r="AD1326" i="5"/>
  <c r="AE1326" i="5"/>
  <c r="AF1326" i="5"/>
  <c r="AG1326" i="5"/>
  <c r="AH1326" i="5"/>
  <c r="AI1326" i="5"/>
  <c r="AJ1326" i="5"/>
  <c r="AK1326" i="5"/>
  <c r="AL1326" i="5"/>
  <c r="AM1326" i="5"/>
  <c r="AN1326" i="5"/>
  <c r="AO1326" i="5"/>
  <c r="AP1326" i="5"/>
  <c r="AQ1326" i="5"/>
  <c r="AR1326" i="5"/>
  <c r="AS1326" i="5"/>
  <c r="AT1326" i="5"/>
  <c r="AU1326" i="5"/>
  <c r="AV1326" i="5"/>
  <c r="AW1326" i="5"/>
  <c r="AX1326" i="5"/>
  <c r="AY1326" i="5"/>
  <c r="AZ1326" i="5"/>
  <c r="BA1326" i="5"/>
  <c r="BB1326" i="5"/>
  <c r="BC1326" i="5"/>
  <c r="BD1326" i="5"/>
  <c r="BE1326" i="5"/>
  <c r="B1327" i="5"/>
  <c r="C1327" i="5"/>
  <c r="D1327" i="5"/>
  <c r="E1327" i="5"/>
  <c r="F1327" i="5"/>
  <c r="G1327" i="5"/>
  <c r="H1327" i="5"/>
  <c r="I1327" i="5"/>
  <c r="J1327" i="5"/>
  <c r="K1327" i="5"/>
  <c r="L1327" i="5"/>
  <c r="M1327" i="5"/>
  <c r="N1327" i="5"/>
  <c r="O1327" i="5"/>
  <c r="P1327" i="5"/>
  <c r="Q1327" i="5"/>
  <c r="R1327" i="5"/>
  <c r="S1327" i="5"/>
  <c r="T1327" i="5"/>
  <c r="U1327" i="5"/>
  <c r="V1327" i="5"/>
  <c r="W1327" i="5"/>
  <c r="X1327" i="5"/>
  <c r="Y1327" i="5"/>
  <c r="Z1327" i="5"/>
  <c r="AA1327" i="5"/>
  <c r="AB1327" i="5"/>
  <c r="AC1327" i="5"/>
  <c r="AD1327" i="5"/>
  <c r="AE1327" i="5"/>
  <c r="AF1327" i="5"/>
  <c r="AG1327" i="5"/>
  <c r="AH1327" i="5"/>
  <c r="AI1327" i="5"/>
  <c r="AJ1327" i="5"/>
  <c r="AK1327" i="5"/>
  <c r="AL1327" i="5"/>
  <c r="AM1327" i="5"/>
  <c r="AN1327" i="5"/>
  <c r="AO1327" i="5"/>
  <c r="AP1327" i="5"/>
  <c r="AQ1327" i="5"/>
  <c r="AR1327" i="5"/>
  <c r="AS1327" i="5"/>
  <c r="AT1327" i="5"/>
  <c r="AU1327" i="5"/>
  <c r="AV1327" i="5"/>
  <c r="AW1327" i="5"/>
  <c r="AX1327" i="5"/>
  <c r="AY1327" i="5"/>
  <c r="AZ1327" i="5"/>
  <c r="BA1327" i="5"/>
  <c r="BB1327" i="5"/>
  <c r="BC1327" i="5"/>
  <c r="BD1327" i="5"/>
  <c r="BE1327" i="5"/>
  <c r="B1328" i="5"/>
  <c r="C1328" i="5"/>
  <c r="D1328" i="5"/>
  <c r="E1328" i="5"/>
  <c r="F1328" i="5"/>
  <c r="G1328" i="5"/>
  <c r="H1328" i="5"/>
  <c r="I1328" i="5"/>
  <c r="J1328" i="5"/>
  <c r="K1328" i="5"/>
  <c r="L1328" i="5"/>
  <c r="M1328" i="5"/>
  <c r="N1328" i="5"/>
  <c r="O1328" i="5"/>
  <c r="P1328" i="5"/>
  <c r="Q1328" i="5"/>
  <c r="R1328" i="5"/>
  <c r="S1328" i="5"/>
  <c r="T1328" i="5"/>
  <c r="U1328" i="5"/>
  <c r="V1328" i="5"/>
  <c r="W1328" i="5"/>
  <c r="X1328" i="5"/>
  <c r="Y1328" i="5"/>
  <c r="Z1328" i="5"/>
  <c r="AA1328" i="5"/>
  <c r="AB1328" i="5"/>
  <c r="AC1328" i="5"/>
  <c r="AD1328" i="5"/>
  <c r="AE1328" i="5"/>
  <c r="AF1328" i="5"/>
  <c r="AG1328" i="5"/>
  <c r="AH1328" i="5"/>
  <c r="AI1328" i="5"/>
  <c r="AJ1328" i="5"/>
  <c r="AK1328" i="5"/>
  <c r="AL1328" i="5"/>
  <c r="AM1328" i="5"/>
  <c r="AN1328" i="5"/>
  <c r="AO1328" i="5"/>
  <c r="AP1328" i="5"/>
  <c r="AQ1328" i="5"/>
  <c r="AR1328" i="5"/>
  <c r="AS1328" i="5"/>
  <c r="AT1328" i="5"/>
  <c r="AU1328" i="5"/>
  <c r="AV1328" i="5"/>
  <c r="AW1328" i="5"/>
  <c r="AX1328" i="5"/>
  <c r="AY1328" i="5"/>
  <c r="AZ1328" i="5"/>
  <c r="BA1328" i="5"/>
  <c r="BB1328" i="5"/>
  <c r="BC1328" i="5"/>
  <c r="BD1328" i="5"/>
  <c r="BE1328" i="5"/>
  <c r="B1329" i="5"/>
  <c r="C1329" i="5"/>
  <c r="D1329" i="5"/>
  <c r="E1329" i="5"/>
  <c r="F1329" i="5"/>
  <c r="G1329" i="5"/>
  <c r="H1329" i="5"/>
  <c r="I1329" i="5"/>
  <c r="J1329" i="5"/>
  <c r="K1329" i="5"/>
  <c r="L1329" i="5"/>
  <c r="M1329" i="5"/>
  <c r="N1329" i="5"/>
  <c r="O1329" i="5"/>
  <c r="P1329" i="5"/>
  <c r="Q1329" i="5"/>
  <c r="R1329" i="5"/>
  <c r="S1329" i="5"/>
  <c r="T1329" i="5"/>
  <c r="U1329" i="5"/>
  <c r="V1329" i="5"/>
  <c r="W1329" i="5"/>
  <c r="X1329" i="5"/>
  <c r="Y1329" i="5"/>
  <c r="Z1329" i="5"/>
  <c r="AA1329" i="5"/>
  <c r="AB1329" i="5"/>
  <c r="AC1329" i="5"/>
  <c r="AD1329" i="5"/>
  <c r="AE1329" i="5"/>
  <c r="AF1329" i="5"/>
  <c r="AG1329" i="5"/>
  <c r="AH1329" i="5"/>
  <c r="AI1329" i="5"/>
  <c r="AJ1329" i="5"/>
  <c r="AK1329" i="5"/>
  <c r="AL1329" i="5"/>
  <c r="AM1329" i="5"/>
  <c r="AN1329" i="5"/>
  <c r="AO1329" i="5"/>
  <c r="AP1329" i="5"/>
  <c r="AQ1329" i="5"/>
  <c r="AR1329" i="5"/>
  <c r="AS1329" i="5"/>
  <c r="AT1329" i="5"/>
  <c r="AU1329" i="5"/>
  <c r="AV1329" i="5"/>
  <c r="AW1329" i="5"/>
  <c r="AX1329" i="5"/>
  <c r="AY1329" i="5"/>
  <c r="AZ1329" i="5"/>
  <c r="BA1329" i="5"/>
  <c r="BB1329" i="5"/>
  <c r="BC1329" i="5"/>
  <c r="BD1329" i="5"/>
  <c r="BE1329" i="5"/>
  <c r="B1330" i="5"/>
  <c r="C1330" i="5"/>
  <c r="D1330" i="5"/>
  <c r="E1330" i="5"/>
  <c r="F1330" i="5"/>
  <c r="G1330" i="5"/>
  <c r="H1330" i="5"/>
  <c r="I1330" i="5"/>
  <c r="J1330" i="5"/>
  <c r="K1330" i="5"/>
  <c r="L1330" i="5"/>
  <c r="M1330" i="5"/>
  <c r="N1330" i="5"/>
  <c r="O1330" i="5"/>
  <c r="P1330" i="5"/>
  <c r="Q1330" i="5"/>
  <c r="R1330" i="5"/>
  <c r="S1330" i="5"/>
  <c r="T1330" i="5"/>
  <c r="U1330" i="5"/>
  <c r="V1330" i="5"/>
  <c r="W1330" i="5"/>
  <c r="X1330" i="5"/>
  <c r="Y1330" i="5"/>
  <c r="Z1330" i="5"/>
  <c r="AA1330" i="5"/>
  <c r="AB1330" i="5"/>
  <c r="AC1330" i="5"/>
  <c r="AD1330" i="5"/>
  <c r="AE1330" i="5"/>
  <c r="AF1330" i="5"/>
  <c r="AG1330" i="5"/>
  <c r="AH1330" i="5"/>
  <c r="AI1330" i="5"/>
  <c r="AJ1330" i="5"/>
  <c r="AK1330" i="5"/>
  <c r="AL1330" i="5"/>
  <c r="AM1330" i="5"/>
  <c r="AN1330" i="5"/>
  <c r="AO1330" i="5"/>
  <c r="AP1330" i="5"/>
  <c r="AQ1330" i="5"/>
  <c r="AR1330" i="5"/>
  <c r="AS1330" i="5"/>
  <c r="AT1330" i="5"/>
  <c r="AU1330" i="5"/>
  <c r="AV1330" i="5"/>
  <c r="AW1330" i="5"/>
  <c r="AX1330" i="5"/>
  <c r="AY1330" i="5"/>
  <c r="AZ1330" i="5"/>
  <c r="BA1330" i="5"/>
  <c r="BB1330" i="5"/>
  <c r="BC1330" i="5"/>
  <c r="BD1330" i="5"/>
  <c r="BE1330" i="5"/>
  <c r="B1331" i="5"/>
  <c r="C1331" i="5"/>
  <c r="D1331" i="5"/>
  <c r="E1331" i="5"/>
  <c r="F1331" i="5"/>
  <c r="G1331" i="5"/>
  <c r="H1331" i="5"/>
  <c r="I1331" i="5"/>
  <c r="J1331" i="5"/>
  <c r="K1331" i="5"/>
  <c r="L1331" i="5"/>
  <c r="M1331" i="5"/>
  <c r="N1331" i="5"/>
  <c r="O1331" i="5"/>
  <c r="P1331" i="5"/>
  <c r="Q1331" i="5"/>
  <c r="R1331" i="5"/>
  <c r="S1331" i="5"/>
  <c r="T1331" i="5"/>
  <c r="U1331" i="5"/>
  <c r="V1331" i="5"/>
  <c r="W1331" i="5"/>
  <c r="X1331" i="5"/>
  <c r="Y1331" i="5"/>
  <c r="Z1331" i="5"/>
  <c r="AA1331" i="5"/>
  <c r="AB1331" i="5"/>
  <c r="AC1331" i="5"/>
  <c r="AD1331" i="5"/>
  <c r="AE1331" i="5"/>
  <c r="AF1331" i="5"/>
  <c r="AG1331" i="5"/>
  <c r="AH1331" i="5"/>
  <c r="AI1331" i="5"/>
  <c r="AJ1331" i="5"/>
  <c r="AK1331" i="5"/>
  <c r="AL1331" i="5"/>
  <c r="AM1331" i="5"/>
  <c r="AN1331" i="5"/>
  <c r="AO1331" i="5"/>
  <c r="AP1331" i="5"/>
  <c r="AQ1331" i="5"/>
  <c r="AR1331" i="5"/>
  <c r="AS1331" i="5"/>
  <c r="AT1331" i="5"/>
  <c r="AU1331" i="5"/>
  <c r="AV1331" i="5"/>
  <c r="AW1331" i="5"/>
  <c r="AX1331" i="5"/>
  <c r="AY1331" i="5"/>
  <c r="AZ1331" i="5"/>
  <c r="BA1331" i="5"/>
  <c r="BB1331" i="5"/>
  <c r="BC1331" i="5"/>
  <c r="BD1331" i="5"/>
  <c r="BE1331" i="5"/>
  <c r="B1332" i="5"/>
  <c r="C1332" i="5"/>
  <c r="D1332" i="5"/>
  <c r="E1332" i="5"/>
  <c r="F1332" i="5"/>
  <c r="G1332" i="5"/>
  <c r="H1332" i="5"/>
  <c r="I1332" i="5"/>
  <c r="J1332" i="5"/>
  <c r="K1332" i="5"/>
  <c r="L1332" i="5"/>
  <c r="M1332" i="5"/>
  <c r="N1332" i="5"/>
  <c r="O1332" i="5"/>
  <c r="P1332" i="5"/>
  <c r="Q1332" i="5"/>
  <c r="R1332" i="5"/>
  <c r="S1332" i="5"/>
  <c r="T1332" i="5"/>
  <c r="U1332" i="5"/>
  <c r="V1332" i="5"/>
  <c r="W1332" i="5"/>
  <c r="X1332" i="5"/>
  <c r="Y1332" i="5"/>
  <c r="Z1332" i="5"/>
  <c r="AA1332" i="5"/>
  <c r="AB1332" i="5"/>
  <c r="AC1332" i="5"/>
  <c r="AD1332" i="5"/>
  <c r="AE1332" i="5"/>
  <c r="AF1332" i="5"/>
  <c r="AG1332" i="5"/>
  <c r="AH1332" i="5"/>
  <c r="AI1332" i="5"/>
  <c r="AJ1332" i="5"/>
  <c r="AK1332" i="5"/>
  <c r="AL1332" i="5"/>
  <c r="AM1332" i="5"/>
  <c r="AN1332" i="5"/>
  <c r="AO1332" i="5"/>
  <c r="AP1332" i="5"/>
  <c r="AQ1332" i="5"/>
  <c r="AR1332" i="5"/>
  <c r="AS1332" i="5"/>
  <c r="AT1332" i="5"/>
  <c r="AU1332" i="5"/>
  <c r="AV1332" i="5"/>
  <c r="AW1332" i="5"/>
  <c r="AX1332" i="5"/>
  <c r="AY1332" i="5"/>
  <c r="AZ1332" i="5"/>
  <c r="BA1332" i="5"/>
  <c r="BB1332" i="5"/>
  <c r="BC1332" i="5"/>
  <c r="BD1332" i="5"/>
  <c r="BE1332" i="5"/>
  <c r="B1333" i="5"/>
  <c r="C1333" i="5"/>
  <c r="D1333" i="5"/>
  <c r="E1333" i="5"/>
  <c r="F1333" i="5"/>
  <c r="G1333" i="5"/>
  <c r="H1333" i="5"/>
  <c r="I1333" i="5"/>
  <c r="J1333" i="5"/>
  <c r="K1333" i="5"/>
  <c r="L1333" i="5"/>
  <c r="M1333" i="5"/>
  <c r="N1333" i="5"/>
  <c r="O1333" i="5"/>
  <c r="P1333" i="5"/>
  <c r="Q1333" i="5"/>
  <c r="R1333" i="5"/>
  <c r="S1333" i="5"/>
  <c r="T1333" i="5"/>
  <c r="U1333" i="5"/>
  <c r="V1333" i="5"/>
  <c r="W1333" i="5"/>
  <c r="X1333" i="5"/>
  <c r="Y1333" i="5"/>
  <c r="Z1333" i="5"/>
  <c r="AA1333" i="5"/>
  <c r="AB1333" i="5"/>
  <c r="AC1333" i="5"/>
  <c r="AD1333" i="5"/>
  <c r="AE1333" i="5"/>
  <c r="AF1333" i="5"/>
  <c r="AG1333" i="5"/>
  <c r="AH1333" i="5"/>
  <c r="AI1333" i="5"/>
  <c r="AJ1333" i="5"/>
  <c r="AK1333" i="5"/>
  <c r="AL1333" i="5"/>
  <c r="AM1333" i="5"/>
  <c r="AN1333" i="5"/>
  <c r="AO1333" i="5"/>
  <c r="AP1333" i="5"/>
  <c r="AQ1333" i="5"/>
  <c r="AR1333" i="5"/>
  <c r="AS1333" i="5"/>
  <c r="AT1333" i="5"/>
  <c r="AU1333" i="5"/>
  <c r="AV1333" i="5"/>
  <c r="AW1333" i="5"/>
  <c r="AX1333" i="5"/>
  <c r="AY1333" i="5"/>
  <c r="AZ1333" i="5"/>
  <c r="BA1333" i="5"/>
  <c r="BB1333" i="5"/>
  <c r="BC1333" i="5"/>
  <c r="BD1333" i="5"/>
  <c r="BE1333" i="5"/>
  <c r="B1334" i="5"/>
  <c r="C1334" i="5"/>
  <c r="D1334" i="5"/>
  <c r="E1334" i="5"/>
  <c r="F1334" i="5"/>
  <c r="G1334" i="5"/>
  <c r="H1334" i="5"/>
  <c r="I1334" i="5"/>
  <c r="J1334" i="5"/>
  <c r="K1334" i="5"/>
  <c r="L1334" i="5"/>
  <c r="M1334" i="5"/>
  <c r="N1334" i="5"/>
  <c r="O1334" i="5"/>
  <c r="P1334" i="5"/>
  <c r="Q1334" i="5"/>
  <c r="R1334" i="5"/>
  <c r="S1334" i="5"/>
  <c r="T1334" i="5"/>
  <c r="U1334" i="5"/>
  <c r="V1334" i="5"/>
  <c r="W1334" i="5"/>
  <c r="X1334" i="5"/>
  <c r="Y1334" i="5"/>
  <c r="Z1334" i="5"/>
  <c r="AA1334" i="5"/>
  <c r="AB1334" i="5"/>
  <c r="AC1334" i="5"/>
  <c r="AD1334" i="5"/>
  <c r="AE1334" i="5"/>
  <c r="AF1334" i="5"/>
  <c r="AG1334" i="5"/>
  <c r="AH1334" i="5"/>
  <c r="AI1334" i="5"/>
  <c r="AJ1334" i="5"/>
  <c r="AK1334" i="5"/>
  <c r="AL1334" i="5"/>
  <c r="AM1334" i="5"/>
  <c r="AN1334" i="5"/>
  <c r="AO1334" i="5"/>
  <c r="AP1334" i="5"/>
  <c r="AQ1334" i="5"/>
  <c r="AR1334" i="5"/>
  <c r="AS1334" i="5"/>
  <c r="AT1334" i="5"/>
  <c r="AU1334" i="5"/>
  <c r="AV1334" i="5"/>
  <c r="AW1334" i="5"/>
  <c r="AX1334" i="5"/>
  <c r="AY1334" i="5"/>
  <c r="AZ1334" i="5"/>
  <c r="BA1334" i="5"/>
  <c r="BB1334" i="5"/>
  <c r="BC1334" i="5"/>
  <c r="BD1334" i="5"/>
  <c r="BE1334" i="5"/>
  <c r="B1335" i="5"/>
  <c r="C1335" i="5"/>
  <c r="D1335" i="5"/>
  <c r="E1335" i="5"/>
  <c r="F1335" i="5"/>
  <c r="G1335" i="5"/>
  <c r="H1335" i="5"/>
  <c r="I1335" i="5"/>
  <c r="J1335" i="5"/>
  <c r="K1335" i="5"/>
  <c r="L1335" i="5"/>
  <c r="M1335" i="5"/>
  <c r="N1335" i="5"/>
  <c r="O1335" i="5"/>
  <c r="P1335" i="5"/>
  <c r="Q1335" i="5"/>
  <c r="R1335" i="5"/>
  <c r="S1335" i="5"/>
  <c r="T1335" i="5"/>
  <c r="U1335" i="5"/>
  <c r="V1335" i="5"/>
  <c r="W1335" i="5"/>
  <c r="X1335" i="5"/>
  <c r="Y1335" i="5"/>
  <c r="Z1335" i="5"/>
  <c r="AA1335" i="5"/>
  <c r="AB1335" i="5"/>
  <c r="AC1335" i="5"/>
  <c r="AD1335" i="5"/>
  <c r="AE1335" i="5"/>
  <c r="AF1335" i="5"/>
  <c r="AG1335" i="5"/>
  <c r="AH1335" i="5"/>
  <c r="AI1335" i="5"/>
  <c r="AJ1335" i="5"/>
  <c r="AK1335" i="5"/>
  <c r="AL1335" i="5"/>
  <c r="AM1335" i="5"/>
  <c r="AN1335" i="5"/>
  <c r="AO1335" i="5"/>
  <c r="AP1335" i="5"/>
  <c r="AQ1335" i="5"/>
  <c r="AR1335" i="5"/>
  <c r="AS1335" i="5"/>
  <c r="AT1335" i="5"/>
  <c r="AU1335" i="5"/>
  <c r="AV1335" i="5"/>
  <c r="AW1335" i="5"/>
  <c r="AX1335" i="5"/>
  <c r="AY1335" i="5"/>
  <c r="AZ1335" i="5"/>
  <c r="BA1335" i="5"/>
  <c r="BB1335" i="5"/>
  <c r="BC1335" i="5"/>
  <c r="BD1335" i="5"/>
  <c r="BE1335" i="5"/>
  <c r="B1336" i="5"/>
  <c r="C1336" i="5"/>
  <c r="D1336" i="5"/>
  <c r="E1336" i="5"/>
  <c r="F1336" i="5"/>
  <c r="G1336" i="5"/>
  <c r="H1336" i="5"/>
  <c r="I1336" i="5"/>
  <c r="J1336" i="5"/>
  <c r="K1336" i="5"/>
  <c r="L1336" i="5"/>
  <c r="M1336" i="5"/>
  <c r="N1336" i="5"/>
  <c r="O1336" i="5"/>
  <c r="P1336" i="5"/>
  <c r="Q1336" i="5"/>
  <c r="R1336" i="5"/>
  <c r="S1336" i="5"/>
  <c r="T1336" i="5"/>
  <c r="U1336" i="5"/>
  <c r="V1336" i="5"/>
  <c r="W1336" i="5"/>
  <c r="X1336" i="5"/>
  <c r="Y1336" i="5"/>
  <c r="Z1336" i="5"/>
  <c r="AA1336" i="5"/>
  <c r="AB1336" i="5"/>
  <c r="AC1336" i="5"/>
  <c r="AD1336" i="5"/>
  <c r="AE1336" i="5"/>
  <c r="AF1336" i="5"/>
  <c r="AG1336" i="5"/>
  <c r="AH1336" i="5"/>
  <c r="AI1336" i="5"/>
  <c r="AJ1336" i="5"/>
  <c r="AK1336" i="5"/>
  <c r="AL1336" i="5"/>
  <c r="AM1336" i="5"/>
  <c r="AN1336" i="5"/>
  <c r="AO1336" i="5"/>
  <c r="AP1336" i="5"/>
  <c r="AQ1336" i="5"/>
  <c r="AR1336" i="5"/>
  <c r="AS1336" i="5"/>
  <c r="AT1336" i="5"/>
  <c r="AU1336" i="5"/>
  <c r="AV1336" i="5"/>
  <c r="AW1336" i="5"/>
  <c r="AX1336" i="5"/>
  <c r="AY1336" i="5"/>
  <c r="AZ1336" i="5"/>
  <c r="BA1336" i="5"/>
  <c r="BB1336" i="5"/>
  <c r="BC1336" i="5"/>
  <c r="BD1336" i="5"/>
  <c r="BE1336" i="5"/>
  <c r="B1337" i="5"/>
  <c r="C1337" i="5"/>
  <c r="D1337" i="5"/>
  <c r="E1337" i="5"/>
  <c r="F1337" i="5"/>
  <c r="G1337" i="5"/>
  <c r="H1337" i="5"/>
  <c r="I1337" i="5"/>
  <c r="J1337" i="5"/>
  <c r="K1337" i="5"/>
  <c r="L1337" i="5"/>
  <c r="M1337" i="5"/>
  <c r="N1337" i="5"/>
  <c r="O1337" i="5"/>
  <c r="P1337" i="5"/>
  <c r="Q1337" i="5"/>
  <c r="R1337" i="5"/>
  <c r="S1337" i="5"/>
  <c r="T1337" i="5"/>
  <c r="U1337" i="5"/>
  <c r="V1337" i="5"/>
  <c r="W1337" i="5"/>
  <c r="X1337" i="5"/>
  <c r="Y1337" i="5"/>
  <c r="Z1337" i="5"/>
  <c r="AA1337" i="5"/>
  <c r="AB1337" i="5"/>
  <c r="AC1337" i="5"/>
  <c r="AD1337" i="5"/>
  <c r="AE1337" i="5"/>
  <c r="AF1337" i="5"/>
  <c r="AG1337" i="5"/>
  <c r="AH1337" i="5"/>
  <c r="AI1337" i="5"/>
  <c r="AJ1337" i="5"/>
  <c r="AK1337" i="5"/>
  <c r="AL1337" i="5"/>
  <c r="AM1337" i="5"/>
  <c r="AN1337" i="5"/>
  <c r="AO1337" i="5"/>
  <c r="AP1337" i="5"/>
  <c r="AQ1337" i="5"/>
  <c r="AR1337" i="5"/>
  <c r="AS1337" i="5"/>
  <c r="AT1337" i="5"/>
  <c r="AU1337" i="5"/>
  <c r="AV1337" i="5"/>
  <c r="AW1337" i="5"/>
  <c r="AX1337" i="5"/>
  <c r="AY1337" i="5"/>
  <c r="AZ1337" i="5"/>
  <c r="BA1337" i="5"/>
  <c r="BB1337" i="5"/>
  <c r="BC1337" i="5"/>
  <c r="BD1337" i="5"/>
  <c r="BE1337" i="5"/>
  <c r="B1338" i="5"/>
  <c r="C1338" i="5"/>
  <c r="D1338" i="5"/>
  <c r="E1338" i="5"/>
  <c r="F1338" i="5"/>
  <c r="G1338" i="5"/>
  <c r="H1338" i="5"/>
  <c r="I1338" i="5"/>
  <c r="J1338" i="5"/>
  <c r="K1338" i="5"/>
  <c r="L1338" i="5"/>
  <c r="M1338" i="5"/>
  <c r="N1338" i="5"/>
  <c r="O1338" i="5"/>
  <c r="P1338" i="5"/>
  <c r="Q1338" i="5"/>
  <c r="R1338" i="5"/>
  <c r="S1338" i="5"/>
  <c r="T1338" i="5"/>
  <c r="U1338" i="5"/>
  <c r="V1338" i="5"/>
  <c r="W1338" i="5"/>
  <c r="X1338" i="5"/>
  <c r="Y1338" i="5"/>
  <c r="Z1338" i="5"/>
  <c r="AA1338" i="5"/>
  <c r="AB1338" i="5"/>
  <c r="AC1338" i="5"/>
  <c r="AD1338" i="5"/>
  <c r="AE1338" i="5"/>
  <c r="AF1338" i="5"/>
  <c r="AG1338" i="5"/>
  <c r="AH1338" i="5"/>
  <c r="AI1338" i="5"/>
  <c r="AJ1338" i="5"/>
  <c r="AK1338" i="5"/>
  <c r="AL1338" i="5"/>
  <c r="AM1338" i="5"/>
  <c r="AN1338" i="5"/>
  <c r="AO1338" i="5"/>
  <c r="AP1338" i="5"/>
  <c r="AQ1338" i="5"/>
  <c r="AR1338" i="5"/>
  <c r="AS1338" i="5"/>
  <c r="AT1338" i="5"/>
  <c r="AU1338" i="5"/>
  <c r="AV1338" i="5"/>
  <c r="AW1338" i="5"/>
  <c r="AX1338" i="5"/>
  <c r="AY1338" i="5"/>
  <c r="AZ1338" i="5"/>
  <c r="BA1338" i="5"/>
  <c r="BB1338" i="5"/>
  <c r="BC1338" i="5"/>
  <c r="BD1338" i="5"/>
  <c r="BE1338" i="5"/>
  <c r="B1339" i="5"/>
  <c r="C1339" i="5"/>
  <c r="D1339" i="5"/>
  <c r="E1339" i="5"/>
  <c r="F1339" i="5"/>
  <c r="G1339" i="5"/>
  <c r="H1339" i="5"/>
  <c r="I1339" i="5"/>
  <c r="J1339" i="5"/>
  <c r="K1339" i="5"/>
  <c r="L1339" i="5"/>
  <c r="M1339" i="5"/>
  <c r="N1339" i="5"/>
  <c r="O1339" i="5"/>
  <c r="P1339" i="5"/>
  <c r="Q1339" i="5"/>
  <c r="R1339" i="5"/>
  <c r="S1339" i="5"/>
  <c r="T1339" i="5"/>
  <c r="U1339" i="5"/>
  <c r="V1339" i="5"/>
  <c r="W1339" i="5"/>
  <c r="X1339" i="5"/>
  <c r="Y1339" i="5"/>
  <c r="Z1339" i="5"/>
  <c r="AA1339" i="5"/>
  <c r="AB1339" i="5"/>
  <c r="AC1339" i="5"/>
  <c r="AD1339" i="5"/>
  <c r="AE1339" i="5"/>
  <c r="AF1339" i="5"/>
  <c r="AG1339" i="5"/>
  <c r="AH1339" i="5"/>
  <c r="AI1339" i="5"/>
  <c r="AJ1339" i="5"/>
  <c r="AK1339" i="5"/>
  <c r="AL1339" i="5"/>
  <c r="AM1339" i="5"/>
  <c r="AN1339" i="5"/>
  <c r="AO1339" i="5"/>
  <c r="AP1339" i="5"/>
  <c r="AQ1339" i="5"/>
  <c r="AR1339" i="5"/>
  <c r="AS1339" i="5"/>
  <c r="AT1339" i="5"/>
  <c r="AU1339" i="5"/>
  <c r="AV1339" i="5"/>
  <c r="AW1339" i="5"/>
  <c r="AX1339" i="5"/>
  <c r="AY1339" i="5"/>
  <c r="AZ1339" i="5"/>
  <c r="BA1339" i="5"/>
  <c r="BB1339" i="5"/>
  <c r="BC1339" i="5"/>
  <c r="BD1339" i="5"/>
  <c r="BE1339" i="5"/>
  <c r="B1340" i="5"/>
  <c r="C1340" i="5"/>
  <c r="D1340" i="5"/>
  <c r="E1340" i="5"/>
  <c r="F1340" i="5"/>
  <c r="G1340" i="5"/>
  <c r="H1340" i="5"/>
  <c r="I1340" i="5"/>
  <c r="J1340" i="5"/>
  <c r="K1340" i="5"/>
  <c r="L1340" i="5"/>
  <c r="M1340" i="5"/>
  <c r="N1340" i="5"/>
  <c r="O1340" i="5"/>
  <c r="P1340" i="5"/>
  <c r="Q1340" i="5"/>
  <c r="R1340" i="5"/>
  <c r="S1340" i="5"/>
  <c r="T1340" i="5"/>
  <c r="U1340" i="5"/>
  <c r="V1340" i="5"/>
  <c r="W1340" i="5"/>
  <c r="X1340" i="5"/>
  <c r="Y1340" i="5"/>
  <c r="Z1340" i="5"/>
  <c r="AA1340" i="5"/>
  <c r="AB1340" i="5"/>
  <c r="AC1340" i="5"/>
  <c r="AD1340" i="5"/>
  <c r="AE1340" i="5"/>
  <c r="AF1340" i="5"/>
  <c r="AG1340" i="5"/>
  <c r="AH1340" i="5"/>
  <c r="AI1340" i="5"/>
  <c r="AJ1340" i="5"/>
  <c r="AK1340" i="5"/>
  <c r="AL1340" i="5"/>
  <c r="AM1340" i="5"/>
  <c r="AN1340" i="5"/>
  <c r="AO1340" i="5"/>
  <c r="AP1340" i="5"/>
  <c r="AQ1340" i="5"/>
  <c r="AR1340" i="5"/>
  <c r="AS1340" i="5"/>
  <c r="AT1340" i="5"/>
  <c r="AU1340" i="5"/>
  <c r="AV1340" i="5"/>
  <c r="AW1340" i="5"/>
  <c r="AX1340" i="5"/>
  <c r="AY1340" i="5"/>
  <c r="AZ1340" i="5"/>
  <c r="BA1340" i="5"/>
  <c r="BB1340" i="5"/>
  <c r="BC1340" i="5"/>
  <c r="BD1340" i="5"/>
  <c r="BE1340" i="5"/>
  <c r="B1341" i="5"/>
  <c r="C1341" i="5"/>
  <c r="D1341" i="5"/>
  <c r="E1341" i="5"/>
  <c r="F1341" i="5"/>
  <c r="G1341" i="5"/>
  <c r="H1341" i="5"/>
  <c r="I1341" i="5"/>
  <c r="J1341" i="5"/>
  <c r="K1341" i="5"/>
  <c r="L1341" i="5"/>
  <c r="M1341" i="5"/>
  <c r="N1341" i="5"/>
  <c r="O1341" i="5"/>
  <c r="P1341" i="5"/>
  <c r="Q1341" i="5"/>
  <c r="R1341" i="5"/>
  <c r="S1341" i="5"/>
  <c r="T1341" i="5"/>
  <c r="U1341" i="5"/>
  <c r="V1341" i="5"/>
  <c r="W1341" i="5"/>
  <c r="X1341" i="5"/>
  <c r="Y1341" i="5"/>
  <c r="Z1341" i="5"/>
  <c r="AA1341" i="5"/>
  <c r="AB1341" i="5"/>
  <c r="AC1341" i="5"/>
  <c r="AD1341" i="5"/>
  <c r="AE1341" i="5"/>
  <c r="AF1341" i="5"/>
  <c r="AG1341" i="5"/>
  <c r="AH1341" i="5"/>
  <c r="AI1341" i="5"/>
  <c r="AJ1341" i="5"/>
  <c r="AK1341" i="5"/>
  <c r="AL1341" i="5"/>
  <c r="AM1341" i="5"/>
  <c r="AN1341" i="5"/>
  <c r="AO1341" i="5"/>
  <c r="AP1341" i="5"/>
  <c r="AQ1341" i="5"/>
  <c r="AR1341" i="5"/>
  <c r="AS1341" i="5"/>
  <c r="AT1341" i="5"/>
  <c r="AU1341" i="5"/>
  <c r="AV1341" i="5"/>
  <c r="AW1341" i="5"/>
  <c r="AX1341" i="5"/>
  <c r="AY1341" i="5"/>
  <c r="AZ1341" i="5"/>
  <c r="BA1341" i="5"/>
  <c r="BB1341" i="5"/>
  <c r="BC1341" i="5"/>
  <c r="BD1341" i="5"/>
  <c r="BE1341" i="5"/>
  <c r="B1342" i="5"/>
  <c r="C1342" i="5"/>
  <c r="D1342" i="5"/>
  <c r="E1342" i="5"/>
  <c r="F1342" i="5"/>
  <c r="G1342" i="5"/>
  <c r="H1342" i="5"/>
  <c r="I1342" i="5"/>
  <c r="J1342" i="5"/>
  <c r="K1342" i="5"/>
  <c r="L1342" i="5"/>
  <c r="M1342" i="5"/>
  <c r="N1342" i="5"/>
  <c r="O1342" i="5"/>
  <c r="P1342" i="5"/>
  <c r="Q1342" i="5"/>
  <c r="R1342" i="5"/>
  <c r="S1342" i="5"/>
  <c r="T1342" i="5"/>
  <c r="U1342" i="5"/>
  <c r="V1342" i="5"/>
  <c r="W1342" i="5"/>
  <c r="X1342" i="5"/>
  <c r="Y1342" i="5"/>
  <c r="Z1342" i="5"/>
  <c r="AA1342" i="5"/>
  <c r="AB1342" i="5"/>
  <c r="AC1342" i="5"/>
  <c r="AD1342" i="5"/>
  <c r="AE1342" i="5"/>
  <c r="AF1342" i="5"/>
  <c r="AG1342" i="5"/>
  <c r="AH1342" i="5"/>
  <c r="AI1342" i="5"/>
  <c r="AJ1342" i="5"/>
  <c r="AK1342" i="5"/>
  <c r="AL1342" i="5"/>
  <c r="AM1342" i="5"/>
  <c r="AN1342" i="5"/>
  <c r="AO1342" i="5"/>
  <c r="AP1342" i="5"/>
  <c r="AQ1342" i="5"/>
  <c r="AR1342" i="5"/>
  <c r="AS1342" i="5"/>
  <c r="AT1342" i="5"/>
  <c r="AU1342" i="5"/>
  <c r="AV1342" i="5"/>
  <c r="AW1342" i="5"/>
  <c r="AX1342" i="5"/>
  <c r="AY1342" i="5"/>
  <c r="AZ1342" i="5"/>
  <c r="BA1342" i="5"/>
  <c r="BB1342" i="5"/>
  <c r="BC1342" i="5"/>
  <c r="BD1342" i="5"/>
  <c r="BE1342" i="5"/>
  <c r="B1343" i="5"/>
  <c r="C1343" i="5"/>
  <c r="D1343" i="5"/>
  <c r="E1343" i="5"/>
  <c r="F1343" i="5"/>
  <c r="G1343" i="5"/>
  <c r="H1343" i="5"/>
  <c r="I1343" i="5"/>
  <c r="J1343" i="5"/>
  <c r="K1343" i="5"/>
  <c r="L1343" i="5"/>
  <c r="M1343" i="5"/>
  <c r="N1343" i="5"/>
  <c r="O1343" i="5"/>
  <c r="P1343" i="5"/>
  <c r="Q1343" i="5"/>
  <c r="R1343" i="5"/>
  <c r="S1343" i="5"/>
  <c r="T1343" i="5"/>
  <c r="U1343" i="5"/>
  <c r="V1343" i="5"/>
  <c r="W1343" i="5"/>
  <c r="X1343" i="5"/>
  <c r="Y1343" i="5"/>
  <c r="Z1343" i="5"/>
  <c r="AA1343" i="5"/>
  <c r="AB1343" i="5"/>
  <c r="AC1343" i="5"/>
  <c r="AD1343" i="5"/>
  <c r="AE1343" i="5"/>
  <c r="AF1343" i="5"/>
  <c r="AG1343" i="5"/>
  <c r="AH1343" i="5"/>
  <c r="AI1343" i="5"/>
  <c r="AJ1343" i="5"/>
  <c r="AK1343" i="5"/>
  <c r="AL1343" i="5"/>
  <c r="AM1343" i="5"/>
  <c r="AN1343" i="5"/>
  <c r="AO1343" i="5"/>
  <c r="AP1343" i="5"/>
  <c r="AQ1343" i="5"/>
  <c r="AR1343" i="5"/>
  <c r="AS1343" i="5"/>
  <c r="AT1343" i="5"/>
  <c r="AU1343" i="5"/>
  <c r="AV1343" i="5"/>
  <c r="AW1343" i="5"/>
  <c r="AX1343" i="5"/>
  <c r="AY1343" i="5"/>
  <c r="AZ1343" i="5"/>
  <c r="BA1343" i="5"/>
  <c r="BB1343" i="5"/>
  <c r="BC1343" i="5"/>
  <c r="BD1343" i="5"/>
  <c r="BE1343" i="5"/>
  <c r="B1344" i="5"/>
  <c r="C1344" i="5"/>
  <c r="D1344" i="5"/>
  <c r="E1344" i="5"/>
  <c r="F1344" i="5"/>
  <c r="G1344" i="5"/>
  <c r="H1344" i="5"/>
  <c r="I1344" i="5"/>
  <c r="J1344" i="5"/>
  <c r="K1344" i="5"/>
  <c r="L1344" i="5"/>
  <c r="M1344" i="5"/>
  <c r="N1344" i="5"/>
  <c r="O1344" i="5"/>
  <c r="P1344" i="5"/>
  <c r="Q1344" i="5"/>
  <c r="R1344" i="5"/>
  <c r="S1344" i="5"/>
  <c r="T1344" i="5"/>
  <c r="U1344" i="5"/>
  <c r="V1344" i="5"/>
  <c r="W1344" i="5"/>
  <c r="X1344" i="5"/>
  <c r="Y1344" i="5"/>
  <c r="Z1344" i="5"/>
  <c r="AA1344" i="5"/>
  <c r="AB1344" i="5"/>
  <c r="AC1344" i="5"/>
  <c r="AD1344" i="5"/>
  <c r="AE1344" i="5"/>
  <c r="AF1344" i="5"/>
  <c r="AG1344" i="5"/>
  <c r="AH1344" i="5"/>
  <c r="AI1344" i="5"/>
  <c r="AJ1344" i="5"/>
  <c r="AK1344" i="5"/>
  <c r="AL1344" i="5"/>
  <c r="AM1344" i="5"/>
  <c r="AN1344" i="5"/>
  <c r="AO1344" i="5"/>
  <c r="AP1344" i="5"/>
  <c r="AQ1344" i="5"/>
  <c r="AR1344" i="5"/>
  <c r="AS1344" i="5"/>
  <c r="AT1344" i="5"/>
  <c r="AU1344" i="5"/>
  <c r="AV1344" i="5"/>
  <c r="AW1344" i="5"/>
  <c r="AX1344" i="5"/>
  <c r="AY1344" i="5"/>
  <c r="AZ1344" i="5"/>
  <c r="BA1344" i="5"/>
  <c r="BB1344" i="5"/>
  <c r="BC1344" i="5"/>
  <c r="BD1344" i="5"/>
  <c r="BE1344" i="5"/>
  <c r="B1345" i="5"/>
  <c r="C1345" i="5"/>
  <c r="D1345" i="5"/>
  <c r="E1345" i="5"/>
  <c r="F1345" i="5"/>
  <c r="G1345" i="5"/>
  <c r="H1345" i="5"/>
  <c r="I1345" i="5"/>
  <c r="J1345" i="5"/>
  <c r="K1345" i="5"/>
  <c r="L1345" i="5"/>
  <c r="M1345" i="5"/>
  <c r="N1345" i="5"/>
  <c r="O1345" i="5"/>
  <c r="P1345" i="5"/>
  <c r="Q1345" i="5"/>
  <c r="R1345" i="5"/>
  <c r="S1345" i="5"/>
  <c r="T1345" i="5"/>
  <c r="U1345" i="5"/>
  <c r="V1345" i="5"/>
  <c r="W1345" i="5"/>
  <c r="X1345" i="5"/>
  <c r="Y1345" i="5"/>
  <c r="Z1345" i="5"/>
  <c r="AA1345" i="5"/>
  <c r="AB1345" i="5"/>
  <c r="AC1345" i="5"/>
  <c r="AD1345" i="5"/>
  <c r="AE1345" i="5"/>
  <c r="AF1345" i="5"/>
  <c r="AG1345" i="5"/>
  <c r="AH1345" i="5"/>
  <c r="AI1345" i="5"/>
  <c r="AJ1345" i="5"/>
  <c r="AK1345" i="5"/>
  <c r="AL1345" i="5"/>
  <c r="AM1345" i="5"/>
  <c r="AN1345" i="5"/>
  <c r="AO1345" i="5"/>
  <c r="AP1345" i="5"/>
  <c r="AQ1345" i="5"/>
  <c r="AR1345" i="5"/>
  <c r="AS1345" i="5"/>
  <c r="AT1345" i="5"/>
  <c r="AU1345" i="5"/>
  <c r="AV1345" i="5"/>
  <c r="AW1345" i="5"/>
  <c r="AX1345" i="5"/>
  <c r="AY1345" i="5"/>
  <c r="AZ1345" i="5"/>
  <c r="BA1345" i="5"/>
  <c r="BB1345" i="5"/>
  <c r="BC1345" i="5"/>
  <c r="BD1345" i="5"/>
  <c r="BE1345" i="5"/>
  <c r="B1346" i="5"/>
  <c r="C1346" i="5"/>
  <c r="D1346" i="5"/>
  <c r="E1346" i="5"/>
  <c r="F1346" i="5"/>
  <c r="G1346" i="5"/>
  <c r="H1346" i="5"/>
  <c r="I1346" i="5"/>
  <c r="J1346" i="5"/>
  <c r="K1346" i="5"/>
  <c r="L1346" i="5"/>
  <c r="M1346" i="5"/>
  <c r="N1346" i="5"/>
  <c r="O1346" i="5"/>
  <c r="P1346" i="5"/>
  <c r="Q1346" i="5"/>
  <c r="R1346" i="5"/>
  <c r="S1346" i="5"/>
  <c r="T1346" i="5"/>
  <c r="U1346" i="5"/>
  <c r="V1346" i="5"/>
  <c r="W1346" i="5"/>
  <c r="X1346" i="5"/>
  <c r="Y1346" i="5"/>
  <c r="Z1346" i="5"/>
  <c r="AA1346" i="5"/>
  <c r="AB1346" i="5"/>
  <c r="AC1346" i="5"/>
  <c r="AD1346" i="5"/>
  <c r="AE1346" i="5"/>
  <c r="AF1346" i="5"/>
  <c r="AG1346" i="5"/>
  <c r="AH1346" i="5"/>
  <c r="AI1346" i="5"/>
  <c r="AJ1346" i="5"/>
  <c r="AK1346" i="5"/>
  <c r="AL1346" i="5"/>
  <c r="AM1346" i="5"/>
  <c r="AN1346" i="5"/>
  <c r="AO1346" i="5"/>
  <c r="AP1346" i="5"/>
  <c r="AQ1346" i="5"/>
  <c r="AR1346" i="5"/>
  <c r="AS1346" i="5"/>
  <c r="AT1346" i="5"/>
  <c r="AU1346" i="5"/>
  <c r="AV1346" i="5"/>
  <c r="AW1346" i="5"/>
  <c r="AX1346" i="5"/>
  <c r="AY1346" i="5"/>
  <c r="AZ1346" i="5"/>
  <c r="BA1346" i="5"/>
  <c r="BB1346" i="5"/>
  <c r="BC1346" i="5"/>
  <c r="BD1346" i="5"/>
  <c r="BE1346" i="5"/>
  <c r="B1347" i="5"/>
  <c r="C1347" i="5"/>
  <c r="D1347" i="5"/>
  <c r="E1347" i="5"/>
  <c r="F1347" i="5"/>
  <c r="G1347" i="5"/>
  <c r="H1347" i="5"/>
  <c r="I1347" i="5"/>
  <c r="J1347" i="5"/>
  <c r="K1347" i="5"/>
  <c r="L1347" i="5"/>
  <c r="M1347" i="5"/>
  <c r="N1347" i="5"/>
  <c r="O1347" i="5"/>
  <c r="P1347" i="5"/>
  <c r="Q1347" i="5"/>
  <c r="R1347" i="5"/>
  <c r="S1347" i="5"/>
  <c r="T1347" i="5"/>
  <c r="U1347" i="5"/>
  <c r="V1347" i="5"/>
  <c r="W1347" i="5"/>
  <c r="X1347" i="5"/>
  <c r="Y1347" i="5"/>
  <c r="Z1347" i="5"/>
  <c r="AA1347" i="5"/>
  <c r="AB1347" i="5"/>
  <c r="AC1347" i="5"/>
  <c r="AD1347" i="5"/>
  <c r="AE1347" i="5"/>
  <c r="AF1347" i="5"/>
  <c r="AG1347" i="5"/>
  <c r="AH1347" i="5"/>
  <c r="AI1347" i="5"/>
  <c r="AJ1347" i="5"/>
  <c r="AK1347" i="5"/>
  <c r="AL1347" i="5"/>
  <c r="AM1347" i="5"/>
  <c r="AN1347" i="5"/>
  <c r="AO1347" i="5"/>
  <c r="AP1347" i="5"/>
  <c r="AQ1347" i="5"/>
  <c r="AR1347" i="5"/>
  <c r="AS1347" i="5"/>
  <c r="AT1347" i="5"/>
  <c r="AU1347" i="5"/>
  <c r="AV1347" i="5"/>
  <c r="AW1347" i="5"/>
  <c r="AX1347" i="5"/>
  <c r="AY1347" i="5"/>
  <c r="AZ1347" i="5"/>
  <c r="BA1347" i="5"/>
  <c r="BB1347" i="5"/>
  <c r="BC1347" i="5"/>
  <c r="BD1347" i="5"/>
  <c r="BE1347" i="5"/>
  <c r="B1348" i="5"/>
  <c r="C1348" i="5"/>
  <c r="D1348" i="5"/>
  <c r="E1348" i="5"/>
  <c r="F1348" i="5"/>
  <c r="G1348" i="5"/>
  <c r="H1348" i="5"/>
  <c r="I1348" i="5"/>
  <c r="J1348" i="5"/>
  <c r="K1348" i="5"/>
  <c r="L1348" i="5"/>
  <c r="M1348" i="5"/>
  <c r="N1348" i="5"/>
  <c r="O1348" i="5"/>
  <c r="P1348" i="5"/>
  <c r="Q1348" i="5"/>
  <c r="R1348" i="5"/>
  <c r="S1348" i="5"/>
  <c r="T1348" i="5"/>
  <c r="U1348" i="5"/>
  <c r="V1348" i="5"/>
  <c r="W1348" i="5"/>
  <c r="X1348" i="5"/>
  <c r="Y1348" i="5"/>
  <c r="Z1348" i="5"/>
  <c r="AA1348" i="5"/>
  <c r="AB1348" i="5"/>
  <c r="AC1348" i="5"/>
  <c r="AD1348" i="5"/>
  <c r="AE1348" i="5"/>
  <c r="AF1348" i="5"/>
  <c r="AG1348" i="5"/>
  <c r="AH1348" i="5"/>
  <c r="AI1348" i="5"/>
  <c r="AJ1348" i="5"/>
  <c r="AK1348" i="5"/>
  <c r="AL1348" i="5"/>
  <c r="AM1348" i="5"/>
  <c r="AN1348" i="5"/>
  <c r="AO1348" i="5"/>
  <c r="AP1348" i="5"/>
  <c r="AQ1348" i="5"/>
  <c r="AR1348" i="5"/>
  <c r="AS1348" i="5"/>
  <c r="AT1348" i="5"/>
  <c r="AU1348" i="5"/>
  <c r="AV1348" i="5"/>
  <c r="AW1348" i="5"/>
  <c r="AX1348" i="5"/>
  <c r="AY1348" i="5"/>
  <c r="AZ1348" i="5"/>
  <c r="BA1348" i="5"/>
  <c r="BB1348" i="5"/>
  <c r="BC1348" i="5"/>
  <c r="BD1348" i="5"/>
  <c r="BE1348" i="5"/>
  <c r="B1349" i="5"/>
  <c r="C1349" i="5"/>
  <c r="D1349" i="5"/>
  <c r="E1349" i="5"/>
  <c r="F1349" i="5"/>
  <c r="G1349" i="5"/>
  <c r="H1349" i="5"/>
  <c r="I1349" i="5"/>
  <c r="J1349" i="5"/>
  <c r="K1349" i="5"/>
  <c r="L1349" i="5"/>
  <c r="M1349" i="5"/>
  <c r="N1349" i="5"/>
  <c r="O1349" i="5"/>
  <c r="P1349" i="5"/>
  <c r="Q1349" i="5"/>
  <c r="R1349" i="5"/>
  <c r="S1349" i="5"/>
  <c r="T1349" i="5"/>
  <c r="U1349" i="5"/>
  <c r="V1349" i="5"/>
  <c r="W1349" i="5"/>
  <c r="X1349" i="5"/>
  <c r="Y1349" i="5"/>
  <c r="Z1349" i="5"/>
  <c r="AA1349" i="5"/>
  <c r="AB1349" i="5"/>
  <c r="AC1349" i="5"/>
  <c r="AD1349" i="5"/>
  <c r="AE1349" i="5"/>
  <c r="AF1349" i="5"/>
  <c r="AG1349" i="5"/>
  <c r="AH1349" i="5"/>
  <c r="AI1349" i="5"/>
  <c r="AJ1349" i="5"/>
  <c r="AK1349" i="5"/>
  <c r="AL1349" i="5"/>
  <c r="AM1349" i="5"/>
  <c r="AN1349" i="5"/>
  <c r="AO1349" i="5"/>
  <c r="AP1349" i="5"/>
  <c r="AQ1349" i="5"/>
  <c r="AR1349" i="5"/>
  <c r="AS1349" i="5"/>
  <c r="AT1349" i="5"/>
  <c r="AU1349" i="5"/>
  <c r="AV1349" i="5"/>
  <c r="AW1349" i="5"/>
  <c r="AX1349" i="5"/>
  <c r="AY1349" i="5"/>
  <c r="AZ1349" i="5"/>
  <c r="BA1349" i="5"/>
  <c r="BB1349" i="5"/>
  <c r="BC1349" i="5"/>
  <c r="BD1349" i="5"/>
  <c r="BE1349" i="5"/>
  <c r="B1350" i="5"/>
  <c r="C1350" i="5"/>
  <c r="D1350" i="5"/>
  <c r="E1350" i="5"/>
  <c r="F1350" i="5"/>
  <c r="G1350" i="5"/>
  <c r="H1350" i="5"/>
  <c r="I1350" i="5"/>
  <c r="J1350" i="5"/>
  <c r="K1350" i="5"/>
  <c r="L1350" i="5"/>
  <c r="M1350" i="5"/>
  <c r="N1350" i="5"/>
  <c r="O1350" i="5"/>
  <c r="P1350" i="5"/>
  <c r="Q1350" i="5"/>
  <c r="R1350" i="5"/>
  <c r="S1350" i="5"/>
  <c r="T1350" i="5"/>
  <c r="U1350" i="5"/>
  <c r="V1350" i="5"/>
  <c r="W1350" i="5"/>
  <c r="X1350" i="5"/>
  <c r="Y1350" i="5"/>
  <c r="Z1350" i="5"/>
  <c r="AA1350" i="5"/>
  <c r="AB1350" i="5"/>
  <c r="AC1350" i="5"/>
  <c r="AD1350" i="5"/>
  <c r="AE1350" i="5"/>
  <c r="AF1350" i="5"/>
  <c r="AG1350" i="5"/>
  <c r="AH1350" i="5"/>
  <c r="AI1350" i="5"/>
  <c r="AJ1350" i="5"/>
  <c r="AK1350" i="5"/>
  <c r="AL1350" i="5"/>
  <c r="AM1350" i="5"/>
  <c r="AN1350" i="5"/>
  <c r="AO1350" i="5"/>
  <c r="AP1350" i="5"/>
  <c r="AQ1350" i="5"/>
  <c r="AR1350" i="5"/>
  <c r="AS1350" i="5"/>
  <c r="AT1350" i="5"/>
  <c r="AU1350" i="5"/>
  <c r="AV1350" i="5"/>
  <c r="AW1350" i="5"/>
  <c r="AX1350" i="5"/>
  <c r="AY1350" i="5"/>
  <c r="AZ1350" i="5"/>
  <c r="BA1350" i="5"/>
  <c r="BB1350" i="5"/>
  <c r="BC1350" i="5"/>
  <c r="BD1350" i="5"/>
  <c r="BE1350" i="5"/>
  <c r="B1351" i="5"/>
  <c r="C1351" i="5"/>
  <c r="D1351" i="5"/>
  <c r="E1351" i="5"/>
  <c r="F1351" i="5"/>
  <c r="G1351" i="5"/>
  <c r="H1351" i="5"/>
  <c r="I1351" i="5"/>
  <c r="J1351" i="5"/>
  <c r="K1351" i="5"/>
  <c r="L1351" i="5"/>
  <c r="M1351" i="5"/>
  <c r="N1351" i="5"/>
  <c r="O1351" i="5"/>
  <c r="P1351" i="5"/>
  <c r="Q1351" i="5"/>
  <c r="R1351" i="5"/>
  <c r="S1351" i="5"/>
  <c r="T1351" i="5"/>
  <c r="U1351" i="5"/>
  <c r="V1351" i="5"/>
  <c r="W1351" i="5"/>
  <c r="X1351" i="5"/>
  <c r="Y1351" i="5"/>
  <c r="Z1351" i="5"/>
  <c r="AA1351" i="5"/>
  <c r="AB1351" i="5"/>
  <c r="AC1351" i="5"/>
  <c r="AD1351" i="5"/>
  <c r="AE1351" i="5"/>
  <c r="AF1351" i="5"/>
  <c r="AG1351" i="5"/>
  <c r="AH1351" i="5"/>
  <c r="AI1351" i="5"/>
  <c r="AJ1351" i="5"/>
  <c r="AK1351" i="5"/>
  <c r="AL1351" i="5"/>
  <c r="AM1351" i="5"/>
  <c r="AN1351" i="5"/>
  <c r="AO1351" i="5"/>
  <c r="AP1351" i="5"/>
  <c r="AQ1351" i="5"/>
  <c r="AR1351" i="5"/>
  <c r="AS1351" i="5"/>
  <c r="AT1351" i="5"/>
  <c r="AU1351" i="5"/>
  <c r="AV1351" i="5"/>
  <c r="AW1351" i="5"/>
  <c r="AX1351" i="5"/>
  <c r="AY1351" i="5"/>
  <c r="AZ1351" i="5"/>
  <c r="BA1351" i="5"/>
  <c r="BB1351" i="5"/>
  <c r="BC1351" i="5"/>
  <c r="BD1351" i="5"/>
  <c r="BE1351" i="5"/>
  <c r="B1352" i="5"/>
  <c r="C1352" i="5"/>
  <c r="D1352" i="5"/>
  <c r="E1352" i="5"/>
  <c r="F1352" i="5"/>
  <c r="G1352" i="5"/>
  <c r="H1352" i="5"/>
  <c r="I1352" i="5"/>
  <c r="J1352" i="5"/>
  <c r="K1352" i="5"/>
  <c r="L1352" i="5"/>
  <c r="M1352" i="5"/>
  <c r="N1352" i="5"/>
  <c r="O1352" i="5"/>
  <c r="P1352" i="5"/>
  <c r="Q1352" i="5"/>
  <c r="R1352" i="5"/>
  <c r="S1352" i="5"/>
  <c r="T1352" i="5"/>
  <c r="U1352" i="5"/>
  <c r="V1352" i="5"/>
  <c r="W1352" i="5"/>
  <c r="X1352" i="5"/>
  <c r="Y1352" i="5"/>
  <c r="Z1352" i="5"/>
  <c r="AA1352" i="5"/>
  <c r="AB1352" i="5"/>
  <c r="AC1352" i="5"/>
  <c r="AD1352" i="5"/>
  <c r="AE1352" i="5"/>
  <c r="AF1352" i="5"/>
  <c r="AG1352" i="5"/>
  <c r="AH1352" i="5"/>
  <c r="AI1352" i="5"/>
  <c r="AJ1352" i="5"/>
  <c r="AK1352" i="5"/>
  <c r="AL1352" i="5"/>
  <c r="AM1352" i="5"/>
  <c r="AN1352" i="5"/>
  <c r="AO1352" i="5"/>
  <c r="AP1352" i="5"/>
  <c r="AQ1352" i="5"/>
  <c r="AR1352" i="5"/>
  <c r="AS1352" i="5"/>
  <c r="AT1352" i="5"/>
  <c r="AU1352" i="5"/>
  <c r="AV1352" i="5"/>
  <c r="AW1352" i="5"/>
  <c r="AX1352" i="5"/>
  <c r="AY1352" i="5"/>
  <c r="AZ1352" i="5"/>
  <c r="BA1352" i="5"/>
  <c r="BB1352" i="5"/>
  <c r="BC1352" i="5"/>
  <c r="BD1352" i="5"/>
  <c r="BE1352" i="5"/>
  <c r="B1353" i="5"/>
  <c r="C1353" i="5"/>
  <c r="D1353" i="5"/>
  <c r="E1353" i="5"/>
  <c r="F1353" i="5"/>
  <c r="G1353" i="5"/>
  <c r="H1353" i="5"/>
  <c r="I1353" i="5"/>
  <c r="J1353" i="5"/>
  <c r="K1353" i="5"/>
  <c r="L1353" i="5"/>
  <c r="M1353" i="5"/>
  <c r="N1353" i="5"/>
  <c r="O1353" i="5"/>
  <c r="P1353" i="5"/>
  <c r="Q1353" i="5"/>
  <c r="R1353" i="5"/>
  <c r="S1353" i="5"/>
  <c r="T1353" i="5"/>
  <c r="U1353" i="5"/>
  <c r="V1353" i="5"/>
  <c r="W1353" i="5"/>
  <c r="X1353" i="5"/>
  <c r="Y1353" i="5"/>
  <c r="Z1353" i="5"/>
  <c r="AA1353" i="5"/>
  <c r="AB1353" i="5"/>
  <c r="AC1353" i="5"/>
  <c r="AD1353" i="5"/>
  <c r="AE1353" i="5"/>
  <c r="AF1353" i="5"/>
  <c r="AG1353" i="5"/>
  <c r="AH1353" i="5"/>
  <c r="AI1353" i="5"/>
  <c r="AJ1353" i="5"/>
  <c r="AK1353" i="5"/>
  <c r="AL1353" i="5"/>
  <c r="AM1353" i="5"/>
  <c r="AN1353" i="5"/>
  <c r="AO1353" i="5"/>
  <c r="AP1353" i="5"/>
  <c r="AQ1353" i="5"/>
  <c r="AR1353" i="5"/>
  <c r="AS1353" i="5"/>
  <c r="AT1353" i="5"/>
  <c r="AU1353" i="5"/>
  <c r="AV1353" i="5"/>
  <c r="AW1353" i="5"/>
  <c r="AX1353" i="5"/>
  <c r="AY1353" i="5"/>
  <c r="AZ1353" i="5"/>
  <c r="BA1353" i="5"/>
  <c r="BB1353" i="5"/>
  <c r="BC1353" i="5"/>
  <c r="BD1353" i="5"/>
  <c r="BE1353" i="5"/>
  <c r="B1354" i="5"/>
  <c r="C1354" i="5"/>
  <c r="D1354" i="5"/>
  <c r="E1354" i="5"/>
  <c r="F1354" i="5"/>
  <c r="G1354" i="5"/>
  <c r="H1354" i="5"/>
  <c r="I1354" i="5"/>
  <c r="J1354" i="5"/>
  <c r="K1354" i="5"/>
  <c r="L1354" i="5"/>
  <c r="M1354" i="5"/>
  <c r="N1354" i="5"/>
  <c r="O1354" i="5"/>
  <c r="P1354" i="5"/>
  <c r="Q1354" i="5"/>
  <c r="R1354" i="5"/>
  <c r="S1354" i="5"/>
  <c r="T1354" i="5"/>
  <c r="U1354" i="5"/>
  <c r="V1354" i="5"/>
  <c r="W1354" i="5"/>
  <c r="X1354" i="5"/>
  <c r="Y1354" i="5"/>
  <c r="Z1354" i="5"/>
  <c r="AA1354" i="5"/>
  <c r="AB1354" i="5"/>
  <c r="AC1354" i="5"/>
  <c r="AD1354" i="5"/>
  <c r="AE1354" i="5"/>
  <c r="AF1354" i="5"/>
  <c r="AG1354" i="5"/>
  <c r="AH1354" i="5"/>
  <c r="AI1354" i="5"/>
  <c r="AJ1354" i="5"/>
  <c r="AK1354" i="5"/>
  <c r="AL1354" i="5"/>
  <c r="AM1354" i="5"/>
  <c r="AN1354" i="5"/>
  <c r="AO1354" i="5"/>
  <c r="AP1354" i="5"/>
  <c r="AQ1354" i="5"/>
  <c r="AR1354" i="5"/>
  <c r="AS1354" i="5"/>
  <c r="AT1354" i="5"/>
  <c r="AU1354" i="5"/>
  <c r="AV1354" i="5"/>
  <c r="AW1354" i="5"/>
  <c r="AX1354" i="5"/>
  <c r="AY1354" i="5"/>
  <c r="AZ1354" i="5"/>
  <c r="BA1354" i="5"/>
  <c r="BB1354" i="5"/>
  <c r="BC1354" i="5"/>
  <c r="BD1354" i="5"/>
  <c r="BE1354" i="5"/>
  <c r="B1355" i="5"/>
  <c r="C1355" i="5"/>
  <c r="D1355" i="5"/>
  <c r="E1355" i="5"/>
  <c r="F1355" i="5"/>
  <c r="G1355" i="5"/>
  <c r="H1355" i="5"/>
  <c r="I1355" i="5"/>
  <c r="J1355" i="5"/>
  <c r="K1355" i="5"/>
  <c r="L1355" i="5"/>
  <c r="M1355" i="5"/>
  <c r="N1355" i="5"/>
  <c r="O1355" i="5"/>
  <c r="P1355" i="5"/>
  <c r="Q1355" i="5"/>
  <c r="R1355" i="5"/>
  <c r="S1355" i="5"/>
  <c r="T1355" i="5"/>
  <c r="U1355" i="5"/>
  <c r="V1355" i="5"/>
  <c r="W1355" i="5"/>
  <c r="X1355" i="5"/>
  <c r="Y1355" i="5"/>
  <c r="Z1355" i="5"/>
  <c r="AA1355" i="5"/>
  <c r="AB1355" i="5"/>
  <c r="AC1355" i="5"/>
  <c r="AD1355" i="5"/>
  <c r="AE1355" i="5"/>
  <c r="AF1355" i="5"/>
  <c r="AG1355" i="5"/>
  <c r="AH1355" i="5"/>
  <c r="AI1355" i="5"/>
  <c r="AJ1355" i="5"/>
  <c r="AK1355" i="5"/>
  <c r="AL1355" i="5"/>
  <c r="AM1355" i="5"/>
  <c r="AN1355" i="5"/>
  <c r="AO1355" i="5"/>
  <c r="AP1355" i="5"/>
  <c r="AQ1355" i="5"/>
  <c r="AR1355" i="5"/>
  <c r="AS1355" i="5"/>
  <c r="AT1355" i="5"/>
  <c r="AU1355" i="5"/>
  <c r="AV1355" i="5"/>
  <c r="AW1355" i="5"/>
  <c r="AX1355" i="5"/>
  <c r="AY1355" i="5"/>
  <c r="AZ1355" i="5"/>
  <c r="BA1355" i="5"/>
  <c r="BB1355" i="5"/>
  <c r="BC1355" i="5"/>
  <c r="BD1355" i="5"/>
  <c r="BE1355" i="5"/>
  <c r="B1356" i="5"/>
  <c r="C1356" i="5"/>
  <c r="D1356" i="5"/>
  <c r="E1356" i="5"/>
  <c r="F1356" i="5"/>
  <c r="G1356" i="5"/>
  <c r="H1356" i="5"/>
  <c r="I1356" i="5"/>
  <c r="J1356" i="5"/>
  <c r="K1356" i="5"/>
  <c r="L1356" i="5"/>
  <c r="M1356" i="5"/>
  <c r="N1356" i="5"/>
  <c r="O1356" i="5"/>
  <c r="P1356" i="5"/>
  <c r="Q1356" i="5"/>
  <c r="R1356" i="5"/>
  <c r="S1356" i="5"/>
  <c r="T1356" i="5"/>
  <c r="U1356" i="5"/>
  <c r="V1356" i="5"/>
  <c r="W1356" i="5"/>
  <c r="X1356" i="5"/>
  <c r="Y1356" i="5"/>
  <c r="Z1356" i="5"/>
  <c r="AA1356" i="5"/>
  <c r="AB1356" i="5"/>
  <c r="AC1356" i="5"/>
  <c r="AD1356" i="5"/>
  <c r="AE1356" i="5"/>
  <c r="AF1356" i="5"/>
  <c r="AG1356" i="5"/>
  <c r="AH1356" i="5"/>
  <c r="AI1356" i="5"/>
  <c r="AJ1356" i="5"/>
  <c r="AK1356" i="5"/>
  <c r="AL1356" i="5"/>
  <c r="AM1356" i="5"/>
  <c r="AN1356" i="5"/>
  <c r="AO1356" i="5"/>
  <c r="AP1356" i="5"/>
  <c r="AQ1356" i="5"/>
  <c r="AR1356" i="5"/>
  <c r="AS1356" i="5"/>
  <c r="AT1356" i="5"/>
  <c r="AU1356" i="5"/>
  <c r="AV1356" i="5"/>
  <c r="AW1356" i="5"/>
  <c r="AX1356" i="5"/>
  <c r="AY1356" i="5"/>
  <c r="AZ1356" i="5"/>
  <c r="BA1356" i="5"/>
  <c r="BB1356" i="5"/>
  <c r="BC1356" i="5"/>
  <c r="BD1356" i="5"/>
  <c r="BE1356" i="5"/>
  <c r="B1357" i="5"/>
  <c r="C1357" i="5"/>
  <c r="D1357" i="5"/>
  <c r="E1357" i="5"/>
  <c r="F1357" i="5"/>
  <c r="G1357" i="5"/>
  <c r="H1357" i="5"/>
  <c r="I1357" i="5"/>
  <c r="J1357" i="5"/>
  <c r="K1357" i="5"/>
  <c r="L1357" i="5"/>
  <c r="M1357" i="5"/>
  <c r="N1357" i="5"/>
  <c r="O1357" i="5"/>
  <c r="P1357" i="5"/>
  <c r="Q1357" i="5"/>
  <c r="R1357" i="5"/>
  <c r="S1357" i="5"/>
  <c r="T1357" i="5"/>
  <c r="U1357" i="5"/>
  <c r="V1357" i="5"/>
  <c r="W1357" i="5"/>
  <c r="X1357" i="5"/>
  <c r="Y1357" i="5"/>
  <c r="Z1357" i="5"/>
  <c r="AA1357" i="5"/>
  <c r="AB1357" i="5"/>
  <c r="AC1357" i="5"/>
  <c r="AD1357" i="5"/>
  <c r="AE1357" i="5"/>
  <c r="AF1357" i="5"/>
  <c r="AG1357" i="5"/>
  <c r="AH1357" i="5"/>
  <c r="AI1357" i="5"/>
  <c r="AJ1357" i="5"/>
  <c r="AK1357" i="5"/>
  <c r="AL1357" i="5"/>
  <c r="AM1357" i="5"/>
  <c r="AN1357" i="5"/>
  <c r="AO1357" i="5"/>
  <c r="AP1357" i="5"/>
  <c r="AQ1357" i="5"/>
  <c r="AR1357" i="5"/>
  <c r="AS1357" i="5"/>
  <c r="AT1357" i="5"/>
  <c r="AU1357" i="5"/>
  <c r="AV1357" i="5"/>
  <c r="AW1357" i="5"/>
  <c r="AX1357" i="5"/>
  <c r="AY1357" i="5"/>
  <c r="AZ1357" i="5"/>
  <c r="BA1357" i="5"/>
  <c r="BB1357" i="5"/>
  <c r="BC1357" i="5"/>
  <c r="BD1357" i="5"/>
  <c r="BE1357" i="5"/>
  <c r="B1358" i="5"/>
  <c r="C1358" i="5"/>
  <c r="D1358" i="5"/>
  <c r="E1358" i="5"/>
  <c r="F1358" i="5"/>
  <c r="G1358" i="5"/>
  <c r="H1358" i="5"/>
  <c r="I1358" i="5"/>
  <c r="J1358" i="5"/>
  <c r="K1358" i="5"/>
  <c r="L1358" i="5"/>
  <c r="M1358" i="5"/>
  <c r="N1358" i="5"/>
  <c r="O1358" i="5"/>
  <c r="P1358" i="5"/>
  <c r="Q1358" i="5"/>
  <c r="R1358" i="5"/>
  <c r="S1358" i="5"/>
  <c r="T1358" i="5"/>
  <c r="U1358" i="5"/>
  <c r="V1358" i="5"/>
  <c r="W1358" i="5"/>
  <c r="X1358" i="5"/>
  <c r="Y1358" i="5"/>
  <c r="Z1358" i="5"/>
  <c r="AA1358" i="5"/>
  <c r="AB1358" i="5"/>
  <c r="AC1358" i="5"/>
  <c r="AD1358" i="5"/>
  <c r="AE1358" i="5"/>
  <c r="AF1358" i="5"/>
  <c r="AG1358" i="5"/>
  <c r="AH1358" i="5"/>
  <c r="AI1358" i="5"/>
  <c r="AJ1358" i="5"/>
  <c r="AK1358" i="5"/>
  <c r="AL1358" i="5"/>
  <c r="AM1358" i="5"/>
  <c r="AN1358" i="5"/>
  <c r="AO1358" i="5"/>
  <c r="AP1358" i="5"/>
  <c r="AQ1358" i="5"/>
  <c r="AR1358" i="5"/>
  <c r="AS1358" i="5"/>
  <c r="AT1358" i="5"/>
  <c r="AU1358" i="5"/>
  <c r="AV1358" i="5"/>
  <c r="AW1358" i="5"/>
  <c r="AX1358" i="5"/>
  <c r="AY1358" i="5"/>
  <c r="AZ1358" i="5"/>
  <c r="BA1358" i="5"/>
  <c r="BB1358" i="5"/>
  <c r="BC1358" i="5"/>
  <c r="BD1358" i="5"/>
  <c r="BE1358" i="5"/>
  <c r="B1359" i="5"/>
  <c r="C1359" i="5"/>
  <c r="D1359" i="5"/>
  <c r="E1359" i="5"/>
  <c r="F1359" i="5"/>
  <c r="G1359" i="5"/>
  <c r="H1359" i="5"/>
  <c r="I1359" i="5"/>
  <c r="J1359" i="5"/>
  <c r="K1359" i="5"/>
  <c r="L1359" i="5"/>
  <c r="M1359" i="5"/>
  <c r="N1359" i="5"/>
  <c r="O1359" i="5"/>
  <c r="P1359" i="5"/>
  <c r="Q1359" i="5"/>
  <c r="R1359" i="5"/>
  <c r="S1359" i="5"/>
  <c r="T1359" i="5"/>
  <c r="U1359" i="5"/>
  <c r="V1359" i="5"/>
  <c r="W1359" i="5"/>
  <c r="X1359" i="5"/>
  <c r="Y1359" i="5"/>
  <c r="Z1359" i="5"/>
  <c r="AA1359" i="5"/>
  <c r="AB1359" i="5"/>
  <c r="AC1359" i="5"/>
  <c r="AD1359" i="5"/>
  <c r="AE1359" i="5"/>
  <c r="AF1359" i="5"/>
  <c r="AG1359" i="5"/>
  <c r="AH1359" i="5"/>
  <c r="AI1359" i="5"/>
  <c r="AJ1359" i="5"/>
  <c r="AK1359" i="5"/>
  <c r="AL1359" i="5"/>
  <c r="AM1359" i="5"/>
  <c r="AN1359" i="5"/>
  <c r="AO1359" i="5"/>
  <c r="AP1359" i="5"/>
  <c r="AQ1359" i="5"/>
  <c r="AR1359" i="5"/>
  <c r="AS1359" i="5"/>
  <c r="AT1359" i="5"/>
  <c r="AU1359" i="5"/>
  <c r="AV1359" i="5"/>
  <c r="AW1359" i="5"/>
  <c r="AX1359" i="5"/>
  <c r="AY1359" i="5"/>
  <c r="AZ1359" i="5"/>
  <c r="BA1359" i="5"/>
  <c r="BB1359" i="5"/>
  <c r="BC1359" i="5"/>
  <c r="BD1359" i="5"/>
  <c r="BE1359" i="5"/>
  <c r="B1360" i="5"/>
  <c r="C1360" i="5"/>
  <c r="D1360" i="5"/>
  <c r="E1360" i="5"/>
  <c r="F1360" i="5"/>
  <c r="G1360" i="5"/>
  <c r="H1360" i="5"/>
  <c r="I1360" i="5"/>
  <c r="J1360" i="5"/>
  <c r="K1360" i="5"/>
  <c r="L1360" i="5"/>
  <c r="M1360" i="5"/>
  <c r="N1360" i="5"/>
  <c r="O1360" i="5"/>
  <c r="P1360" i="5"/>
  <c r="Q1360" i="5"/>
  <c r="R1360" i="5"/>
  <c r="S1360" i="5"/>
  <c r="T1360" i="5"/>
  <c r="U1360" i="5"/>
  <c r="V1360" i="5"/>
  <c r="W1360" i="5"/>
  <c r="X1360" i="5"/>
  <c r="Y1360" i="5"/>
  <c r="Z1360" i="5"/>
  <c r="AA1360" i="5"/>
  <c r="AB1360" i="5"/>
  <c r="AC1360" i="5"/>
  <c r="AD1360" i="5"/>
  <c r="AE1360" i="5"/>
  <c r="AF1360" i="5"/>
  <c r="AG1360" i="5"/>
  <c r="AH1360" i="5"/>
  <c r="AI1360" i="5"/>
  <c r="AJ1360" i="5"/>
  <c r="AK1360" i="5"/>
  <c r="AL1360" i="5"/>
  <c r="AM1360" i="5"/>
  <c r="AN1360" i="5"/>
  <c r="AO1360" i="5"/>
  <c r="AP1360" i="5"/>
  <c r="AQ1360" i="5"/>
  <c r="AR1360" i="5"/>
  <c r="AS1360" i="5"/>
  <c r="AT1360" i="5"/>
  <c r="AU1360" i="5"/>
  <c r="AV1360" i="5"/>
  <c r="AW1360" i="5"/>
  <c r="AX1360" i="5"/>
  <c r="AY1360" i="5"/>
  <c r="AZ1360" i="5"/>
  <c r="BA1360" i="5"/>
  <c r="BB1360" i="5"/>
  <c r="BC1360" i="5"/>
  <c r="BD1360" i="5"/>
  <c r="BE1360" i="5"/>
  <c r="B1361" i="5"/>
  <c r="C1361" i="5"/>
  <c r="D1361" i="5"/>
  <c r="E1361" i="5"/>
  <c r="F1361" i="5"/>
  <c r="G1361" i="5"/>
  <c r="H1361" i="5"/>
  <c r="I1361" i="5"/>
  <c r="J1361" i="5"/>
  <c r="K1361" i="5"/>
  <c r="L1361" i="5"/>
  <c r="M1361" i="5"/>
  <c r="N1361" i="5"/>
  <c r="O1361" i="5"/>
  <c r="P1361" i="5"/>
  <c r="Q1361" i="5"/>
  <c r="R1361" i="5"/>
  <c r="S1361" i="5"/>
  <c r="T1361" i="5"/>
  <c r="U1361" i="5"/>
  <c r="V1361" i="5"/>
  <c r="W1361" i="5"/>
  <c r="X1361" i="5"/>
  <c r="Y1361" i="5"/>
  <c r="Z1361" i="5"/>
  <c r="AA1361" i="5"/>
  <c r="AB1361" i="5"/>
  <c r="AC1361" i="5"/>
  <c r="AD1361" i="5"/>
  <c r="AE1361" i="5"/>
  <c r="AF1361" i="5"/>
  <c r="AG1361" i="5"/>
  <c r="AH1361" i="5"/>
  <c r="AI1361" i="5"/>
  <c r="AJ1361" i="5"/>
  <c r="AK1361" i="5"/>
  <c r="AL1361" i="5"/>
  <c r="AM1361" i="5"/>
  <c r="AN1361" i="5"/>
  <c r="AO1361" i="5"/>
  <c r="AP1361" i="5"/>
  <c r="AQ1361" i="5"/>
  <c r="AR1361" i="5"/>
  <c r="AS1361" i="5"/>
  <c r="AT1361" i="5"/>
  <c r="AU1361" i="5"/>
  <c r="AV1361" i="5"/>
  <c r="AW1361" i="5"/>
  <c r="AX1361" i="5"/>
  <c r="AY1361" i="5"/>
  <c r="AZ1361" i="5"/>
  <c r="BA1361" i="5"/>
  <c r="BB1361" i="5"/>
  <c r="BC1361" i="5"/>
  <c r="BD1361" i="5"/>
  <c r="BE1361" i="5"/>
  <c r="B1362" i="5"/>
  <c r="C1362" i="5"/>
  <c r="D1362" i="5"/>
  <c r="E1362" i="5"/>
  <c r="F1362" i="5"/>
  <c r="G1362" i="5"/>
  <c r="H1362" i="5"/>
  <c r="I1362" i="5"/>
  <c r="J1362" i="5"/>
  <c r="K1362" i="5"/>
  <c r="L1362" i="5"/>
  <c r="M1362" i="5"/>
  <c r="N1362" i="5"/>
  <c r="O1362" i="5"/>
  <c r="P1362" i="5"/>
  <c r="Q1362" i="5"/>
  <c r="R1362" i="5"/>
  <c r="S1362" i="5"/>
  <c r="T1362" i="5"/>
  <c r="U1362" i="5"/>
  <c r="V1362" i="5"/>
  <c r="W1362" i="5"/>
  <c r="X1362" i="5"/>
  <c r="Y1362" i="5"/>
  <c r="Z1362" i="5"/>
  <c r="AA1362" i="5"/>
  <c r="AB1362" i="5"/>
  <c r="AC1362" i="5"/>
  <c r="AD1362" i="5"/>
  <c r="AE1362" i="5"/>
  <c r="AF1362" i="5"/>
  <c r="AG1362" i="5"/>
  <c r="AH1362" i="5"/>
  <c r="AI1362" i="5"/>
  <c r="AJ1362" i="5"/>
  <c r="AK1362" i="5"/>
  <c r="AL1362" i="5"/>
  <c r="AM1362" i="5"/>
  <c r="AN1362" i="5"/>
  <c r="AO1362" i="5"/>
  <c r="AP1362" i="5"/>
  <c r="AQ1362" i="5"/>
  <c r="AR1362" i="5"/>
  <c r="AS1362" i="5"/>
  <c r="AT1362" i="5"/>
  <c r="AU1362" i="5"/>
  <c r="AV1362" i="5"/>
  <c r="AW1362" i="5"/>
  <c r="AX1362" i="5"/>
  <c r="AY1362" i="5"/>
  <c r="AZ1362" i="5"/>
  <c r="BA1362" i="5"/>
  <c r="BB1362" i="5"/>
  <c r="BC1362" i="5"/>
  <c r="BD1362" i="5"/>
  <c r="BE1362" i="5"/>
  <c r="B1363" i="5"/>
  <c r="C1363" i="5"/>
  <c r="D1363" i="5"/>
  <c r="E1363" i="5"/>
  <c r="F1363" i="5"/>
  <c r="G1363" i="5"/>
  <c r="H1363" i="5"/>
  <c r="I1363" i="5"/>
  <c r="J1363" i="5"/>
  <c r="K1363" i="5"/>
  <c r="L1363" i="5"/>
  <c r="M1363" i="5"/>
  <c r="N1363" i="5"/>
  <c r="O1363" i="5"/>
  <c r="P1363" i="5"/>
  <c r="Q1363" i="5"/>
  <c r="R1363" i="5"/>
  <c r="S1363" i="5"/>
  <c r="T1363" i="5"/>
  <c r="U1363" i="5"/>
  <c r="V1363" i="5"/>
  <c r="W1363" i="5"/>
  <c r="X1363" i="5"/>
  <c r="Y1363" i="5"/>
  <c r="Z1363" i="5"/>
  <c r="AA1363" i="5"/>
  <c r="AB1363" i="5"/>
  <c r="AC1363" i="5"/>
  <c r="AD1363" i="5"/>
  <c r="AE1363" i="5"/>
  <c r="AF1363" i="5"/>
  <c r="AG1363" i="5"/>
  <c r="AH1363" i="5"/>
  <c r="AI1363" i="5"/>
  <c r="AJ1363" i="5"/>
  <c r="AK1363" i="5"/>
  <c r="AL1363" i="5"/>
  <c r="AM1363" i="5"/>
  <c r="AN1363" i="5"/>
  <c r="AO1363" i="5"/>
  <c r="AP1363" i="5"/>
  <c r="AQ1363" i="5"/>
  <c r="AR1363" i="5"/>
  <c r="AS1363" i="5"/>
  <c r="AT1363" i="5"/>
  <c r="AU1363" i="5"/>
  <c r="AV1363" i="5"/>
  <c r="AW1363" i="5"/>
  <c r="AX1363" i="5"/>
  <c r="AY1363" i="5"/>
  <c r="AZ1363" i="5"/>
  <c r="BA1363" i="5"/>
  <c r="BB1363" i="5"/>
  <c r="BC1363" i="5"/>
  <c r="BD1363" i="5"/>
  <c r="BE1363" i="5"/>
  <c r="B1364" i="5"/>
  <c r="C1364" i="5"/>
  <c r="D1364" i="5"/>
  <c r="E1364" i="5"/>
  <c r="F1364" i="5"/>
  <c r="G1364" i="5"/>
  <c r="H1364" i="5"/>
  <c r="I1364" i="5"/>
  <c r="J1364" i="5"/>
  <c r="K1364" i="5"/>
  <c r="L1364" i="5"/>
  <c r="M1364" i="5"/>
  <c r="N1364" i="5"/>
  <c r="O1364" i="5"/>
  <c r="P1364" i="5"/>
  <c r="Q1364" i="5"/>
  <c r="R1364" i="5"/>
  <c r="S1364" i="5"/>
  <c r="T1364" i="5"/>
  <c r="U1364" i="5"/>
  <c r="V1364" i="5"/>
  <c r="W1364" i="5"/>
  <c r="X1364" i="5"/>
  <c r="Y1364" i="5"/>
  <c r="Z1364" i="5"/>
  <c r="AA1364" i="5"/>
  <c r="AB1364" i="5"/>
  <c r="AC1364" i="5"/>
  <c r="AD1364" i="5"/>
  <c r="AE1364" i="5"/>
  <c r="AF1364" i="5"/>
  <c r="AG1364" i="5"/>
  <c r="AH1364" i="5"/>
  <c r="AI1364" i="5"/>
  <c r="AJ1364" i="5"/>
  <c r="AK1364" i="5"/>
  <c r="AL1364" i="5"/>
  <c r="AM1364" i="5"/>
  <c r="AN1364" i="5"/>
  <c r="AO1364" i="5"/>
  <c r="AP1364" i="5"/>
  <c r="AQ1364" i="5"/>
  <c r="AR1364" i="5"/>
  <c r="AS1364" i="5"/>
  <c r="AT1364" i="5"/>
  <c r="AU1364" i="5"/>
  <c r="AV1364" i="5"/>
  <c r="AW1364" i="5"/>
  <c r="AX1364" i="5"/>
  <c r="AY1364" i="5"/>
  <c r="AZ1364" i="5"/>
  <c r="BA1364" i="5"/>
  <c r="BB1364" i="5"/>
  <c r="BC1364" i="5"/>
  <c r="BD1364" i="5"/>
  <c r="BE1364" i="5"/>
  <c r="B1365" i="5"/>
  <c r="C1365" i="5"/>
  <c r="D1365" i="5"/>
  <c r="E1365" i="5"/>
  <c r="F1365" i="5"/>
  <c r="G1365" i="5"/>
  <c r="H1365" i="5"/>
  <c r="I1365" i="5"/>
  <c r="J1365" i="5"/>
  <c r="K1365" i="5"/>
  <c r="L1365" i="5"/>
  <c r="M1365" i="5"/>
  <c r="N1365" i="5"/>
  <c r="O1365" i="5"/>
  <c r="P1365" i="5"/>
  <c r="Q1365" i="5"/>
  <c r="R1365" i="5"/>
  <c r="S1365" i="5"/>
  <c r="T1365" i="5"/>
  <c r="U1365" i="5"/>
  <c r="V1365" i="5"/>
  <c r="W1365" i="5"/>
  <c r="X1365" i="5"/>
  <c r="Y1365" i="5"/>
  <c r="Z1365" i="5"/>
  <c r="AA1365" i="5"/>
  <c r="AB1365" i="5"/>
  <c r="AC1365" i="5"/>
  <c r="AD1365" i="5"/>
  <c r="AE1365" i="5"/>
  <c r="AF1365" i="5"/>
  <c r="AG1365" i="5"/>
  <c r="AH1365" i="5"/>
  <c r="AI1365" i="5"/>
  <c r="AJ1365" i="5"/>
  <c r="AK1365" i="5"/>
  <c r="AL1365" i="5"/>
  <c r="AM1365" i="5"/>
  <c r="AN1365" i="5"/>
  <c r="AO1365" i="5"/>
  <c r="AP1365" i="5"/>
  <c r="AQ1365" i="5"/>
  <c r="AR1365" i="5"/>
  <c r="AS1365" i="5"/>
  <c r="AT1365" i="5"/>
  <c r="AU1365" i="5"/>
  <c r="AV1365" i="5"/>
  <c r="AW1365" i="5"/>
  <c r="AX1365" i="5"/>
  <c r="AY1365" i="5"/>
  <c r="AZ1365" i="5"/>
  <c r="BA1365" i="5"/>
  <c r="BB1365" i="5"/>
  <c r="BC1365" i="5"/>
  <c r="BD1365" i="5"/>
  <c r="BE1365" i="5"/>
  <c r="B1366" i="5"/>
  <c r="C1366" i="5"/>
  <c r="D1366" i="5"/>
  <c r="E1366" i="5"/>
  <c r="F1366" i="5"/>
  <c r="G1366" i="5"/>
  <c r="H1366" i="5"/>
  <c r="I1366" i="5"/>
  <c r="J1366" i="5"/>
  <c r="K1366" i="5"/>
  <c r="L1366" i="5"/>
  <c r="M1366" i="5"/>
  <c r="N1366" i="5"/>
  <c r="O1366" i="5"/>
  <c r="P1366" i="5"/>
  <c r="Q1366" i="5"/>
  <c r="R1366" i="5"/>
  <c r="S1366" i="5"/>
  <c r="T1366" i="5"/>
  <c r="U1366" i="5"/>
  <c r="V1366" i="5"/>
  <c r="W1366" i="5"/>
  <c r="X1366" i="5"/>
  <c r="Y1366" i="5"/>
  <c r="Z1366" i="5"/>
  <c r="AA1366" i="5"/>
  <c r="AB1366" i="5"/>
  <c r="AC1366" i="5"/>
  <c r="AD1366" i="5"/>
  <c r="AE1366" i="5"/>
  <c r="AF1366" i="5"/>
  <c r="AG1366" i="5"/>
  <c r="AH1366" i="5"/>
  <c r="AI1366" i="5"/>
  <c r="AJ1366" i="5"/>
  <c r="AK1366" i="5"/>
  <c r="AL1366" i="5"/>
  <c r="AM1366" i="5"/>
  <c r="AN1366" i="5"/>
  <c r="AO1366" i="5"/>
  <c r="AP1366" i="5"/>
  <c r="AQ1366" i="5"/>
  <c r="AR1366" i="5"/>
  <c r="AS1366" i="5"/>
  <c r="AT1366" i="5"/>
  <c r="AU1366" i="5"/>
  <c r="AV1366" i="5"/>
  <c r="AW1366" i="5"/>
  <c r="AX1366" i="5"/>
  <c r="AY1366" i="5"/>
  <c r="AZ1366" i="5"/>
  <c r="BA1366" i="5"/>
  <c r="BB1366" i="5"/>
  <c r="BC1366" i="5"/>
  <c r="BD1366" i="5"/>
  <c r="BE1366" i="5"/>
  <c r="B1367" i="5"/>
  <c r="C1367" i="5"/>
  <c r="D1367" i="5"/>
  <c r="E1367" i="5"/>
  <c r="F1367" i="5"/>
  <c r="G1367" i="5"/>
  <c r="H1367" i="5"/>
  <c r="I1367" i="5"/>
  <c r="J1367" i="5"/>
  <c r="K1367" i="5"/>
  <c r="L1367" i="5"/>
  <c r="M1367" i="5"/>
  <c r="N1367" i="5"/>
  <c r="O1367" i="5"/>
  <c r="P1367" i="5"/>
  <c r="Q1367" i="5"/>
  <c r="R1367" i="5"/>
  <c r="S1367" i="5"/>
  <c r="T1367" i="5"/>
  <c r="U1367" i="5"/>
  <c r="V1367" i="5"/>
  <c r="W1367" i="5"/>
  <c r="X1367" i="5"/>
  <c r="Y1367" i="5"/>
  <c r="Z1367" i="5"/>
  <c r="AA1367" i="5"/>
  <c r="AB1367" i="5"/>
  <c r="AC1367" i="5"/>
  <c r="AD1367" i="5"/>
  <c r="AE1367" i="5"/>
  <c r="AF1367" i="5"/>
  <c r="AG1367" i="5"/>
  <c r="AH1367" i="5"/>
  <c r="AI1367" i="5"/>
  <c r="AJ1367" i="5"/>
  <c r="AK1367" i="5"/>
  <c r="AL1367" i="5"/>
  <c r="AM1367" i="5"/>
  <c r="AN1367" i="5"/>
  <c r="AO1367" i="5"/>
  <c r="AP1367" i="5"/>
  <c r="AQ1367" i="5"/>
  <c r="AR1367" i="5"/>
  <c r="AS1367" i="5"/>
  <c r="AT1367" i="5"/>
  <c r="AU1367" i="5"/>
  <c r="AV1367" i="5"/>
  <c r="AW1367" i="5"/>
  <c r="AX1367" i="5"/>
  <c r="AY1367" i="5"/>
  <c r="AZ1367" i="5"/>
  <c r="BA1367" i="5"/>
  <c r="BB1367" i="5"/>
  <c r="BC1367" i="5"/>
  <c r="BD1367" i="5"/>
  <c r="BE1367" i="5"/>
  <c r="B1368" i="5"/>
  <c r="C1368" i="5"/>
  <c r="D1368" i="5"/>
  <c r="E1368" i="5"/>
  <c r="F1368" i="5"/>
  <c r="G1368" i="5"/>
  <c r="H1368" i="5"/>
  <c r="I1368" i="5"/>
  <c r="J1368" i="5"/>
  <c r="K1368" i="5"/>
  <c r="L1368" i="5"/>
  <c r="M1368" i="5"/>
  <c r="N1368" i="5"/>
  <c r="O1368" i="5"/>
  <c r="P1368" i="5"/>
  <c r="Q1368" i="5"/>
  <c r="R1368" i="5"/>
  <c r="S1368" i="5"/>
  <c r="T1368" i="5"/>
  <c r="U1368" i="5"/>
  <c r="V1368" i="5"/>
  <c r="W1368" i="5"/>
  <c r="X1368" i="5"/>
  <c r="Y1368" i="5"/>
  <c r="Z1368" i="5"/>
  <c r="AA1368" i="5"/>
  <c r="AB1368" i="5"/>
  <c r="AC1368" i="5"/>
  <c r="AD1368" i="5"/>
  <c r="AE1368" i="5"/>
  <c r="AF1368" i="5"/>
  <c r="AG1368" i="5"/>
  <c r="AH1368" i="5"/>
  <c r="AI1368" i="5"/>
  <c r="AJ1368" i="5"/>
  <c r="AK1368" i="5"/>
  <c r="AL1368" i="5"/>
  <c r="AM1368" i="5"/>
  <c r="AN1368" i="5"/>
  <c r="AO1368" i="5"/>
  <c r="AP1368" i="5"/>
  <c r="AQ1368" i="5"/>
  <c r="AR1368" i="5"/>
  <c r="AS1368" i="5"/>
  <c r="AT1368" i="5"/>
  <c r="AU1368" i="5"/>
  <c r="AV1368" i="5"/>
  <c r="AW1368" i="5"/>
  <c r="AX1368" i="5"/>
  <c r="AY1368" i="5"/>
  <c r="AZ1368" i="5"/>
  <c r="BA1368" i="5"/>
  <c r="BB1368" i="5"/>
  <c r="BC1368" i="5"/>
  <c r="BD1368" i="5"/>
  <c r="BE1368" i="5"/>
  <c r="B1369" i="5"/>
  <c r="C1369" i="5"/>
  <c r="D1369" i="5"/>
  <c r="E1369" i="5"/>
  <c r="F1369" i="5"/>
  <c r="G1369" i="5"/>
  <c r="H1369" i="5"/>
  <c r="I1369" i="5"/>
  <c r="J1369" i="5"/>
  <c r="K1369" i="5"/>
  <c r="L1369" i="5"/>
  <c r="M1369" i="5"/>
  <c r="N1369" i="5"/>
  <c r="O1369" i="5"/>
  <c r="P1369" i="5"/>
  <c r="Q1369" i="5"/>
  <c r="R1369" i="5"/>
  <c r="S1369" i="5"/>
  <c r="T1369" i="5"/>
  <c r="U1369" i="5"/>
  <c r="V1369" i="5"/>
  <c r="W1369" i="5"/>
  <c r="X1369" i="5"/>
  <c r="Y1369" i="5"/>
  <c r="Z1369" i="5"/>
  <c r="AA1369" i="5"/>
  <c r="AB1369" i="5"/>
  <c r="AC1369" i="5"/>
  <c r="AD1369" i="5"/>
  <c r="AE1369" i="5"/>
  <c r="AF1369" i="5"/>
  <c r="AG1369" i="5"/>
  <c r="AH1369" i="5"/>
  <c r="AI1369" i="5"/>
  <c r="AJ1369" i="5"/>
  <c r="AK1369" i="5"/>
  <c r="AL1369" i="5"/>
  <c r="AM1369" i="5"/>
  <c r="AN1369" i="5"/>
  <c r="AO1369" i="5"/>
  <c r="AP1369" i="5"/>
  <c r="AQ1369" i="5"/>
  <c r="AR1369" i="5"/>
  <c r="AS1369" i="5"/>
  <c r="AT1369" i="5"/>
  <c r="AU1369" i="5"/>
  <c r="AV1369" i="5"/>
  <c r="AW1369" i="5"/>
  <c r="AX1369" i="5"/>
  <c r="AY1369" i="5"/>
  <c r="AZ1369" i="5"/>
  <c r="BA1369" i="5"/>
  <c r="BB1369" i="5"/>
  <c r="BC1369" i="5"/>
  <c r="BD1369" i="5"/>
  <c r="BE1369" i="5"/>
  <c r="B1370" i="5"/>
  <c r="C1370" i="5"/>
  <c r="D1370" i="5"/>
  <c r="E1370" i="5"/>
  <c r="F1370" i="5"/>
  <c r="G1370" i="5"/>
  <c r="H1370" i="5"/>
  <c r="I1370" i="5"/>
  <c r="J1370" i="5"/>
  <c r="K1370" i="5"/>
  <c r="L1370" i="5"/>
  <c r="M1370" i="5"/>
  <c r="N1370" i="5"/>
  <c r="O1370" i="5"/>
  <c r="P1370" i="5"/>
  <c r="Q1370" i="5"/>
  <c r="R1370" i="5"/>
  <c r="S1370" i="5"/>
  <c r="T1370" i="5"/>
  <c r="U1370" i="5"/>
  <c r="V1370" i="5"/>
  <c r="W1370" i="5"/>
  <c r="X1370" i="5"/>
  <c r="Y1370" i="5"/>
  <c r="Z1370" i="5"/>
  <c r="AA1370" i="5"/>
  <c r="AB1370" i="5"/>
  <c r="AC1370" i="5"/>
  <c r="AD1370" i="5"/>
  <c r="AE1370" i="5"/>
  <c r="AF1370" i="5"/>
  <c r="AG1370" i="5"/>
  <c r="AH1370" i="5"/>
  <c r="AI1370" i="5"/>
  <c r="AJ1370" i="5"/>
  <c r="AK1370" i="5"/>
  <c r="AL1370" i="5"/>
  <c r="AM1370" i="5"/>
  <c r="AN1370" i="5"/>
  <c r="AO1370" i="5"/>
  <c r="AP1370" i="5"/>
  <c r="AQ1370" i="5"/>
  <c r="AR1370" i="5"/>
  <c r="AS1370" i="5"/>
  <c r="AT1370" i="5"/>
  <c r="AU1370" i="5"/>
  <c r="AV1370" i="5"/>
  <c r="AW1370" i="5"/>
  <c r="AX1370" i="5"/>
  <c r="AY1370" i="5"/>
  <c r="AZ1370" i="5"/>
  <c r="BA1370" i="5"/>
  <c r="BB1370" i="5"/>
  <c r="BC1370" i="5"/>
  <c r="BD1370" i="5"/>
  <c r="BE1370" i="5"/>
  <c r="B1371" i="5"/>
  <c r="C1371" i="5"/>
  <c r="D1371" i="5"/>
  <c r="E1371" i="5"/>
  <c r="F1371" i="5"/>
  <c r="G1371" i="5"/>
  <c r="H1371" i="5"/>
  <c r="I1371" i="5"/>
  <c r="J1371" i="5"/>
  <c r="K1371" i="5"/>
  <c r="L1371" i="5"/>
  <c r="M1371" i="5"/>
  <c r="N1371" i="5"/>
  <c r="O1371" i="5"/>
  <c r="P1371" i="5"/>
  <c r="Q1371" i="5"/>
  <c r="R1371" i="5"/>
  <c r="S1371" i="5"/>
  <c r="T1371" i="5"/>
  <c r="U1371" i="5"/>
  <c r="V1371" i="5"/>
  <c r="W1371" i="5"/>
  <c r="X1371" i="5"/>
  <c r="Y1371" i="5"/>
  <c r="Z1371" i="5"/>
  <c r="AA1371" i="5"/>
  <c r="AB1371" i="5"/>
  <c r="AC1371" i="5"/>
  <c r="AD1371" i="5"/>
  <c r="AE1371" i="5"/>
  <c r="AF1371" i="5"/>
  <c r="AG1371" i="5"/>
  <c r="AH1371" i="5"/>
  <c r="AI1371" i="5"/>
  <c r="AJ1371" i="5"/>
  <c r="AK1371" i="5"/>
  <c r="AL1371" i="5"/>
  <c r="AM1371" i="5"/>
  <c r="AN1371" i="5"/>
  <c r="AO1371" i="5"/>
  <c r="AP1371" i="5"/>
  <c r="AQ1371" i="5"/>
  <c r="AR1371" i="5"/>
  <c r="AS1371" i="5"/>
  <c r="AT1371" i="5"/>
  <c r="AU1371" i="5"/>
  <c r="AV1371" i="5"/>
  <c r="AW1371" i="5"/>
  <c r="AX1371" i="5"/>
  <c r="AY1371" i="5"/>
  <c r="AZ1371" i="5"/>
  <c r="BA1371" i="5"/>
  <c r="BB1371" i="5"/>
  <c r="BC1371" i="5"/>
  <c r="BD1371" i="5"/>
  <c r="BE1371" i="5"/>
  <c r="B1372" i="5"/>
  <c r="C1372" i="5"/>
  <c r="D1372" i="5"/>
  <c r="E1372" i="5"/>
  <c r="F1372" i="5"/>
  <c r="G1372" i="5"/>
  <c r="H1372" i="5"/>
  <c r="I1372" i="5"/>
  <c r="J1372" i="5"/>
  <c r="K1372" i="5"/>
  <c r="L1372" i="5"/>
  <c r="M1372" i="5"/>
  <c r="N1372" i="5"/>
  <c r="O1372" i="5"/>
  <c r="P1372" i="5"/>
  <c r="Q1372" i="5"/>
  <c r="R1372" i="5"/>
  <c r="S1372" i="5"/>
  <c r="T1372" i="5"/>
  <c r="U1372" i="5"/>
  <c r="V1372" i="5"/>
  <c r="W1372" i="5"/>
  <c r="X1372" i="5"/>
  <c r="Y1372" i="5"/>
  <c r="Z1372" i="5"/>
  <c r="AA1372" i="5"/>
  <c r="AB1372" i="5"/>
  <c r="AC1372" i="5"/>
  <c r="AD1372" i="5"/>
  <c r="AE1372" i="5"/>
  <c r="AF1372" i="5"/>
  <c r="AG1372" i="5"/>
  <c r="AH1372" i="5"/>
  <c r="AI1372" i="5"/>
  <c r="AJ1372" i="5"/>
  <c r="AK1372" i="5"/>
  <c r="AL1372" i="5"/>
  <c r="AM1372" i="5"/>
  <c r="AN1372" i="5"/>
  <c r="AO1372" i="5"/>
  <c r="AP1372" i="5"/>
  <c r="AQ1372" i="5"/>
  <c r="AR1372" i="5"/>
  <c r="AS1372" i="5"/>
  <c r="AT1372" i="5"/>
  <c r="AU1372" i="5"/>
  <c r="AV1372" i="5"/>
  <c r="AW1372" i="5"/>
  <c r="AX1372" i="5"/>
  <c r="AY1372" i="5"/>
  <c r="AZ1372" i="5"/>
  <c r="BA1372" i="5"/>
  <c r="BB1372" i="5"/>
  <c r="BC1372" i="5"/>
  <c r="BD1372" i="5"/>
  <c r="BE1372" i="5"/>
  <c r="B1373" i="5"/>
  <c r="C1373" i="5"/>
  <c r="D1373" i="5"/>
  <c r="E1373" i="5"/>
  <c r="F1373" i="5"/>
  <c r="G1373" i="5"/>
  <c r="H1373" i="5"/>
  <c r="I1373" i="5"/>
  <c r="J1373" i="5"/>
  <c r="K1373" i="5"/>
  <c r="L1373" i="5"/>
  <c r="M1373" i="5"/>
  <c r="N1373" i="5"/>
  <c r="O1373" i="5"/>
  <c r="P1373" i="5"/>
  <c r="Q1373" i="5"/>
  <c r="R1373" i="5"/>
  <c r="S1373" i="5"/>
  <c r="T1373" i="5"/>
  <c r="U1373" i="5"/>
  <c r="V1373" i="5"/>
  <c r="W1373" i="5"/>
  <c r="X1373" i="5"/>
  <c r="Y1373" i="5"/>
  <c r="Z1373" i="5"/>
  <c r="AA1373" i="5"/>
  <c r="AB1373" i="5"/>
  <c r="AC1373" i="5"/>
  <c r="AD1373" i="5"/>
  <c r="AE1373" i="5"/>
  <c r="AF1373" i="5"/>
  <c r="AG1373" i="5"/>
  <c r="AH1373" i="5"/>
  <c r="AI1373" i="5"/>
  <c r="AJ1373" i="5"/>
  <c r="AK1373" i="5"/>
  <c r="AL1373" i="5"/>
  <c r="AM1373" i="5"/>
  <c r="AN1373" i="5"/>
  <c r="AO1373" i="5"/>
  <c r="AP1373" i="5"/>
  <c r="AQ1373" i="5"/>
  <c r="AR1373" i="5"/>
  <c r="AS1373" i="5"/>
  <c r="AT1373" i="5"/>
  <c r="AU1373" i="5"/>
  <c r="AV1373" i="5"/>
  <c r="AW1373" i="5"/>
  <c r="AX1373" i="5"/>
  <c r="AY1373" i="5"/>
  <c r="AZ1373" i="5"/>
  <c r="BA1373" i="5"/>
  <c r="BB1373" i="5"/>
  <c r="BC1373" i="5"/>
  <c r="BD1373" i="5"/>
  <c r="BE1373" i="5"/>
  <c r="B1374" i="5"/>
  <c r="C1374" i="5"/>
  <c r="D1374" i="5"/>
  <c r="E1374" i="5"/>
  <c r="F1374" i="5"/>
  <c r="G1374" i="5"/>
  <c r="H1374" i="5"/>
  <c r="I1374" i="5"/>
  <c r="J1374" i="5"/>
  <c r="K1374" i="5"/>
  <c r="L1374" i="5"/>
  <c r="M1374" i="5"/>
  <c r="N1374" i="5"/>
  <c r="O1374" i="5"/>
  <c r="P1374" i="5"/>
  <c r="Q1374" i="5"/>
  <c r="R1374" i="5"/>
  <c r="S1374" i="5"/>
  <c r="T1374" i="5"/>
  <c r="U1374" i="5"/>
  <c r="V1374" i="5"/>
  <c r="W1374" i="5"/>
  <c r="X1374" i="5"/>
  <c r="Y1374" i="5"/>
  <c r="Z1374" i="5"/>
  <c r="AA1374" i="5"/>
  <c r="AB1374" i="5"/>
  <c r="AC1374" i="5"/>
  <c r="AD1374" i="5"/>
  <c r="AE1374" i="5"/>
  <c r="AF1374" i="5"/>
  <c r="AG1374" i="5"/>
  <c r="AH1374" i="5"/>
  <c r="AI1374" i="5"/>
  <c r="AJ1374" i="5"/>
  <c r="AK1374" i="5"/>
  <c r="AL1374" i="5"/>
  <c r="AM1374" i="5"/>
  <c r="AN1374" i="5"/>
  <c r="AO1374" i="5"/>
  <c r="AP1374" i="5"/>
  <c r="AQ1374" i="5"/>
  <c r="AR1374" i="5"/>
  <c r="AS1374" i="5"/>
  <c r="AT1374" i="5"/>
  <c r="AU1374" i="5"/>
  <c r="AV1374" i="5"/>
  <c r="AW1374" i="5"/>
  <c r="AX1374" i="5"/>
  <c r="AY1374" i="5"/>
  <c r="AZ1374" i="5"/>
  <c r="BA1374" i="5"/>
  <c r="BB1374" i="5"/>
  <c r="BC1374" i="5"/>
  <c r="BD1374" i="5"/>
  <c r="BE1374" i="5"/>
  <c r="B1375" i="5"/>
  <c r="C1375" i="5"/>
  <c r="D1375" i="5"/>
  <c r="E1375" i="5"/>
  <c r="F1375" i="5"/>
  <c r="G1375" i="5"/>
  <c r="H1375" i="5"/>
  <c r="I1375" i="5"/>
  <c r="J1375" i="5"/>
  <c r="K1375" i="5"/>
  <c r="L1375" i="5"/>
  <c r="M1375" i="5"/>
  <c r="N1375" i="5"/>
  <c r="O1375" i="5"/>
  <c r="P1375" i="5"/>
  <c r="Q1375" i="5"/>
  <c r="R1375" i="5"/>
  <c r="S1375" i="5"/>
  <c r="T1375" i="5"/>
  <c r="U1375" i="5"/>
  <c r="V1375" i="5"/>
  <c r="W1375" i="5"/>
  <c r="X1375" i="5"/>
  <c r="Y1375" i="5"/>
  <c r="Z1375" i="5"/>
  <c r="AA1375" i="5"/>
  <c r="AB1375" i="5"/>
  <c r="AC1375" i="5"/>
  <c r="AD1375" i="5"/>
  <c r="AE1375" i="5"/>
  <c r="AF1375" i="5"/>
  <c r="AG1375" i="5"/>
  <c r="AH1375" i="5"/>
  <c r="AI1375" i="5"/>
  <c r="AJ1375" i="5"/>
  <c r="AK1375" i="5"/>
  <c r="AL1375" i="5"/>
  <c r="AM1375" i="5"/>
  <c r="AN1375" i="5"/>
  <c r="AO1375" i="5"/>
  <c r="AP1375" i="5"/>
  <c r="AQ1375" i="5"/>
  <c r="AR1375" i="5"/>
  <c r="AS1375" i="5"/>
  <c r="AT1375" i="5"/>
  <c r="AU1375" i="5"/>
  <c r="AV1375" i="5"/>
  <c r="AW1375" i="5"/>
  <c r="AX1375" i="5"/>
  <c r="AY1375" i="5"/>
  <c r="AZ1375" i="5"/>
  <c r="BA1375" i="5"/>
  <c r="BB1375" i="5"/>
  <c r="BC1375" i="5"/>
  <c r="BD1375" i="5"/>
  <c r="BE1375" i="5"/>
  <c r="B1376" i="5"/>
  <c r="C1376" i="5"/>
  <c r="D1376" i="5"/>
  <c r="E1376" i="5"/>
  <c r="F1376" i="5"/>
  <c r="G1376" i="5"/>
  <c r="H1376" i="5"/>
  <c r="I1376" i="5"/>
  <c r="J1376" i="5"/>
  <c r="K1376" i="5"/>
  <c r="L1376" i="5"/>
  <c r="M1376" i="5"/>
  <c r="N1376" i="5"/>
  <c r="O1376" i="5"/>
  <c r="P1376" i="5"/>
  <c r="Q1376" i="5"/>
  <c r="R1376" i="5"/>
  <c r="S1376" i="5"/>
  <c r="T1376" i="5"/>
  <c r="U1376" i="5"/>
  <c r="V1376" i="5"/>
  <c r="W1376" i="5"/>
  <c r="X1376" i="5"/>
  <c r="Y1376" i="5"/>
  <c r="Z1376" i="5"/>
  <c r="AA1376" i="5"/>
  <c r="AB1376" i="5"/>
  <c r="AC1376" i="5"/>
  <c r="AD1376" i="5"/>
  <c r="AE1376" i="5"/>
  <c r="AF1376" i="5"/>
  <c r="AG1376" i="5"/>
  <c r="AH1376" i="5"/>
  <c r="AI1376" i="5"/>
  <c r="AJ1376" i="5"/>
  <c r="AK1376" i="5"/>
  <c r="AL1376" i="5"/>
  <c r="AM1376" i="5"/>
  <c r="AN1376" i="5"/>
  <c r="AO1376" i="5"/>
  <c r="AP1376" i="5"/>
  <c r="AQ1376" i="5"/>
  <c r="AR1376" i="5"/>
  <c r="AS1376" i="5"/>
  <c r="AT1376" i="5"/>
  <c r="AU1376" i="5"/>
  <c r="AV1376" i="5"/>
  <c r="AW1376" i="5"/>
  <c r="AX1376" i="5"/>
  <c r="AY1376" i="5"/>
  <c r="AZ1376" i="5"/>
  <c r="BA1376" i="5"/>
  <c r="BB1376" i="5"/>
  <c r="BC1376" i="5"/>
  <c r="BD1376" i="5"/>
  <c r="BE1376" i="5"/>
  <c r="B1377" i="5"/>
  <c r="C1377" i="5"/>
  <c r="D1377" i="5"/>
  <c r="E1377" i="5"/>
  <c r="F1377" i="5"/>
  <c r="G1377" i="5"/>
  <c r="H1377" i="5"/>
  <c r="I1377" i="5"/>
  <c r="J1377" i="5"/>
  <c r="K1377" i="5"/>
  <c r="L1377" i="5"/>
  <c r="M1377" i="5"/>
  <c r="N1377" i="5"/>
  <c r="O1377" i="5"/>
  <c r="P1377" i="5"/>
  <c r="Q1377" i="5"/>
  <c r="R1377" i="5"/>
  <c r="S1377" i="5"/>
  <c r="T1377" i="5"/>
  <c r="U1377" i="5"/>
  <c r="V1377" i="5"/>
  <c r="W1377" i="5"/>
  <c r="X1377" i="5"/>
  <c r="Y1377" i="5"/>
  <c r="Z1377" i="5"/>
  <c r="AA1377" i="5"/>
  <c r="AB1377" i="5"/>
  <c r="AC1377" i="5"/>
  <c r="AD1377" i="5"/>
  <c r="AE1377" i="5"/>
  <c r="AF1377" i="5"/>
  <c r="AG1377" i="5"/>
  <c r="AH1377" i="5"/>
  <c r="AI1377" i="5"/>
  <c r="AJ1377" i="5"/>
  <c r="AK1377" i="5"/>
  <c r="AL1377" i="5"/>
  <c r="AM1377" i="5"/>
  <c r="AN1377" i="5"/>
  <c r="AO1377" i="5"/>
  <c r="AP1377" i="5"/>
  <c r="AQ1377" i="5"/>
  <c r="AR1377" i="5"/>
  <c r="AS1377" i="5"/>
  <c r="AT1377" i="5"/>
  <c r="AU1377" i="5"/>
  <c r="AV1377" i="5"/>
  <c r="AW1377" i="5"/>
  <c r="AX1377" i="5"/>
  <c r="AY1377" i="5"/>
  <c r="AZ1377" i="5"/>
  <c r="BA1377" i="5"/>
  <c r="BB1377" i="5"/>
  <c r="BC1377" i="5"/>
  <c r="BD1377" i="5"/>
  <c r="BE1377" i="5"/>
  <c r="B1378" i="5"/>
  <c r="C1378" i="5"/>
  <c r="D1378" i="5"/>
  <c r="E1378" i="5"/>
  <c r="F1378" i="5"/>
  <c r="G1378" i="5"/>
  <c r="H1378" i="5"/>
  <c r="I1378" i="5"/>
  <c r="J1378" i="5"/>
  <c r="K1378" i="5"/>
  <c r="L1378" i="5"/>
  <c r="M1378" i="5"/>
  <c r="N1378" i="5"/>
  <c r="O1378" i="5"/>
  <c r="P1378" i="5"/>
  <c r="Q1378" i="5"/>
  <c r="R1378" i="5"/>
  <c r="S1378" i="5"/>
  <c r="T1378" i="5"/>
  <c r="U1378" i="5"/>
  <c r="V1378" i="5"/>
  <c r="W1378" i="5"/>
  <c r="X1378" i="5"/>
  <c r="Y1378" i="5"/>
  <c r="Z1378" i="5"/>
  <c r="AA1378" i="5"/>
  <c r="AB1378" i="5"/>
  <c r="AC1378" i="5"/>
  <c r="AD1378" i="5"/>
  <c r="AE1378" i="5"/>
  <c r="AF1378" i="5"/>
  <c r="AG1378" i="5"/>
  <c r="AH1378" i="5"/>
  <c r="AI1378" i="5"/>
  <c r="AJ1378" i="5"/>
  <c r="AK1378" i="5"/>
  <c r="AL1378" i="5"/>
  <c r="AM1378" i="5"/>
  <c r="AN1378" i="5"/>
  <c r="AO1378" i="5"/>
  <c r="AP1378" i="5"/>
  <c r="AQ1378" i="5"/>
  <c r="AR1378" i="5"/>
  <c r="AS1378" i="5"/>
  <c r="AT1378" i="5"/>
  <c r="AU1378" i="5"/>
  <c r="AV1378" i="5"/>
  <c r="AW1378" i="5"/>
  <c r="AX1378" i="5"/>
  <c r="AY1378" i="5"/>
  <c r="AZ1378" i="5"/>
  <c r="BA1378" i="5"/>
  <c r="BB1378" i="5"/>
  <c r="BC1378" i="5"/>
  <c r="BD1378" i="5"/>
  <c r="BE1378" i="5"/>
  <c r="B1379" i="5"/>
  <c r="C1379" i="5"/>
  <c r="D1379" i="5"/>
  <c r="E1379" i="5"/>
  <c r="F1379" i="5"/>
  <c r="G1379" i="5"/>
  <c r="H1379" i="5"/>
  <c r="I1379" i="5"/>
  <c r="J1379" i="5"/>
  <c r="K1379" i="5"/>
  <c r="L1379" i="5"/>
  <c r="M1379" i="5"/>
  <c r="N1379" i="5"/>
  <c r="O1379" i="5"/>
  <c r="P1379" i="5"/>
  <c r="Q1379" i="5"/>
  <c r="R1379" i="5"/>
  <c r="S1379" i="5"/>
  <c r="T1379" i="5"/>
  <c r="U1379" i="5"/>
  <c r="V1379" i="5"/>
  <c r="W1379" i="5"/>
  <c r="X1379" i="5"/>
  <c r="Y1379" i="5"/>
  <c r="Z1379" i="5"/>
  <c r="AA1379" i="5"/>
  <c r="AB1379" i="5"/>
  <c r="AC1379" i="5"/>
  <c r="AD1379" i="5"/>
  <c r="AE1379" i="5"/>
  <c r="AF1379" i="5"/>
  <c r="AG1379" i="5"/>
  <c r="AH1379" i="5"/>
  <c r="AI1379" i="5"/>
  <c r="AJ1379" i="5"/>
  <c r="AK1379" i="5"/>
  <c r="AL1379" i="5"/>
  <c r="AM1379" i="5"/>
  <c r="AN1379" i="5"/>
  <c r="AO1379" i="5"/>
  <c r="AP1379" i="5"/>
  <c r="AQ1379" i="5"/>
  <c r="AR1379" i="5"/>
  <c r="AS1379" i="5"/>
  <c r="AT1379" i="5"/>
  <c r="AU1379" i="5"/>
  <c r="AV1379" i="5"/>
  <c r="AW1379" i="5"/>
  <c r="AX1379" i="5"/>
  <c r="AY1379" i="5"/>
  <c r="AZ1379" i="5"/>
  <c r="BA1379" i="5"/>
  <c r="BB1379" i="5"/>
  <c r="BC1379" i="5"/>
  <c r="BD1379" i="5"/>
  <c r="BE1379" i="5"/>
  <c r="B1380" i="5"/>
  <c r="C1380" i="5"/>
  <c r="D1380" i="5"/>
  <c r="E1380" i="5"/>
  <c r="F1380" i="5"/>
  <c r="G1380" i="5"/>
  <c r="H1380" i="5"/>
  <c r="I1380" i="5"/>
  <c r="J1380" i="5"/>
  <c r="K1380" i="5"/>
  <c r="L1380" i="5"/>
  <c r="M1380" i="5"/>
  <c r="N1380" i="5"/>
  <c r="O1380" i="5"/>
  <c r="P1380" i="5"/>
  <c r="Q1380" i="5"/>
  <c r="R1380" i="5"/>
  <c r="S1380" i="5"/>
  <c r="T1380" i="5"/>
  <c r="U1380" i="5"/>
  <c r="V1380" i="5"/>
  <c r="W1380" i="5"/>
  <c r="X1380" i="5"/>
  <c r="Y1380" i="5"/>
  <c r="Z1380" i="5"/>
  <c r="AA1380" i="5"/>
  <c r="AB1380" i="5"/>
  <c r="AC1380" i="5"/>
  <c r="AD1380" i="5"/>
  <c r="AE1380" i="5"/>
  <c r="AF1380" i="5"/>
  <c r="AG1380" i="5"/>
  <c r="AH1380" i="5"/>
  <c r="AI1380" i="5"/>
  <c r="AJ1380" i="5"/>
  <c r="AK1380" i="5"/>
  <c r="AL1380" i="5"/>
  <c r="AM1380" i="5"/>
  <c r="AN1380" i="5"/>
  <c r="AO1380" i="5"/>
  <c r="AP1380" i="5"/>
  <c r="AQ1380" i="5"/>
  <c r="AR1380" i="5"/>
  <c r="AS1380" i="5"/>
  <c r="AT1380" i="5"/>
  <c r="AU1380" i="5"/>
  <c r="AV1380" i="5"/>
  <c r="AW1380" i="5"/>
  <c r="AX1380" i="5"/>
  <c r="AY1380" i="5"/>
  <c r="AZ1380" i="5"/>
  <c r="BA1380" i="5"/>
  <c r="BB1380" i="5"/>
  <c r="BC1380" i="5"/>
  <c r="BD1380" i="5"/>
  <c r="BE1380" i="5"/>
  <c r="B1381" i="5"/>
  <c r="C1381" i="5"/>
  <c r="D1381" i="5"/>
  <c r="E1381" i="5"/>
  <c r="F1381" i="5"/>
  <c r="G1381" i="5"/>
  <c r="H1381" i="5"/>
  <c r="I1381" i="5"/>
  <c r="J1381" i="5"/>
  <c r="K1381" i="5"/>
  <c r="L1381" i="5"/>
  <c r="M1381" i="5"/>
  <c r="N1381" i="5"/>
  <c r="O1381" i="5"/>
  <c r="P1381" i="5"/>
  <c r="Q1381" i="5"/>
  <c r="R1381" i="5"/>
  <c r="S1381" i="5"/>
  <c r="T1381" i="5"/>
  <c r="U1381" i="5"/>
  <c r="V1381" i="5"/>
  <c r="W1381" i="5"/>
  <c r="X1381" i="5"/>
  <c r="Y1381" i="5"/>
  <c r="Z1381" i="5"/>
  <c r="AA1381" i="5"/>
  <c r="AB1381" i="5"/>
  <c r="AC1381" i="5"/>
  <c r="AD1381" i="5"/>
  <c r="AE1381" i="5"/>
  <c r="AF1381" i="5"/>
  <c r="AG1381" i="5"/>
  <c r="AH1381" i="5"/>
  <c r="AI1381" i="5"/>
  <c r="AJ1381" i="5"/>
  <c r="AK1381" i="5"/>
  <c r="AL1381" i="5"/>
  <c r="AM1381" i="5"/>
  <c r="AN1381" i="5"/>
  <c r="AO1381" i="5"/>
  <c r="AP1381" i="5"/>
  <c r="AQ1381" i="5"/>
  <c r="AR1381" i="5"/>
  <c r="AS1381" i="5"/>
  <c r="AT1381" i="5"/>
  <c r="AU1381" i="5"/>
  <c r="AV1381" i="5"/>
  <c r="AW1381" i="5"/>
  <c r="AX1381" i="5"/>
  <c r="AY1381" i="5"/>
  <c r="AZ1381" i="5"/>
  <c r="BA1381" i="5"/>
  <c r="BB1381" i="5"/>
  <c r="BC1381" i="5"/>
  <c r="BD1381" i="5"/>
  <c r="BE1381" i="5"/>
  <c r="B1382" i="5"/>
  <c r="C1382" i="5"/>
  <c r="D1382" i="5"/>
  <c r="E1382" i="5"/>
  <c r="F1382" i="5"/>
  <c r="G1382" i="5"/>
  <c r="H1382" i="5"/>
  <c r="I1382" i="5"/>
  <c r="J1382" i="5"/>
  <c r="K1382" i="5"/>
  <c r="L1382" i="5"/>
  <c r="M1382" i="5"/>
  <c r="N1382" i="5"/>
  <c r="O1382" i="5"/>
  <c r="P1382" i="5"/>
  <c r="Q1382" i="5"/>
  <c r="R1382" i="5"/>
  <c r="S1382" i="5"/>
  <c r="T1382" i="5"/>
  <c r="U1382" i="5"/>
  <c r="V1382" i="5"/>
  <c r="W1382" i="5"/>
  <c r="X1382" i="5"/>
  <c r="Y1382" i="5"/>
  <c r="Z1382" i="5"/>
  <c r="AA1382" i="5"/>
  <c r="AB1382" i="5"/>
  <c r="AC1382" i="5"/>
  <c r="AD1382" i="5"/>
  <c r="AE1382" i="5"/>
  <c r="AF1382" i="5"/>
  <c r="AG1382" i="5"/>
  <c r="AH1382" i="5"/>
  <c r="AI1382" i="5"/>
  <c r="AJ1382" i="5"/>
  <c r="AK1382" i="5"/>
  <c r="AL1382" i="5"/>
  <c r="AM1382" i="5"/>
  <c r="AN1382" i="5"/>
  <c r="AO1382" i="5"/>
  <c r="AP1382" i="5"/>
  <c r="AQ1382" i="5"/>
  <c r="AR1382" i="5"/>
  <c r="AS1382" i="5"/>
  <c r="AT1382" i="5"/>
  <c r="AU1382" i="5"/>
  <c r="AV1382" i="5"/>
  <c r="AW1382" i="5"/>
  <c r="AX1382" i="5"/>
  <c r="AY1382" i="5"/>
  <c r="AZ1382" i="5"/>
  <c r="BA1382" i="5"/>
  <c r="BB1382" i="5"/>
  <c r="BC1382" i="5"/>
  <c r="BD1382" i="5"/>
  <c r="BE1382" i="5"/>
  <c r="B1383" i="5"/>
  <c r="C1383" i="5"/>
  <c r="D1383" i="5"/>
  <c r="E1383" i="5"/>
  <c r="F1383" i="5"/>
  <c r="G1383" i="5"/>
  <c r="H1383" i="5"/>
  <c r="I1383" i="5"/>
  <c r="J1383" i="5"/>
  <c r="K1383" i="5"/>
  <c r="L1383" i="5"/>
  <c r="M1383" i="5"/>
  <c r="N1383" i="5"/>
  <c r="O1383" i="5"/>
  <c r="P1383" i="5"/>
  <c r="Q1383" i="5"/>
  <c r="R1383" i="5"/>
  <c r="S1383" i="5"/>
  <c r="T1383" i="5"/>
  <c r="U1383" i="5"/>
  <c r="V1383" i="5"/>
  <c r="W1383" i="5"/>
  <c r="X1383" i="5"/>
  <c r="Y1383" i="5"/>
  <c r="Z1383" i="5"/>
  <c r="AA1383" i="5"/>
  <c r="AB1383" i="5"/>
  <c r="AC1383" i="5"/>
  <c r="AD1383" i="5"/>
  <c r="AE1383" i="5"/>
  <c r="AF1383" i="5"/>
  <c r="AG1383" i="5"/>
  <c r="AH1383" i="5"/>
  <c r="AI1383" i="5"/>
  <c r="AJ1383" i="5"/>
  <c r="AK1383" i="5"/>
  <c r="AL1383" i="5"/>
  <c r="AM1383" i="5"/>
  <c r="AN1383" i="5"/>
  <c r="AO1383" i="5"/>
  <c r="AP1383" i="5"/>
  <c r="AQ1383" i="5"/>
  <c r="AR1383" i="5"/>
  <c r="AS1383" i="5"/>
  <c r="AT1383" i="5"/>
  <c r="AU1383" i="5"/>
  <c r="AV1383" i="5"/>
  <c r="AW1383" i="5"/>
  <c r="AX1383" i="5"/>
  <c r="AY1383" i="5"/>
  <c r="AZ1383" i="5"/>
  <c r="BA1383" i="5"/>
  <c r="BB1383" i="5"/>
  <c r="BC1383" i="5"/>
  <c r="BD1383" i="5"/>
  <c r="BE1383" i="5"/>
  <c r="B1384" i="5"/>
  <c r="C1384" i="5"/>
  <c r="D1384" i="5"/>
  <c r="E1384" i="5"/>
  <c r="F1384" i="5"/>
  <c r="G1384" i="5"/>
  <c r="H1384" i="5"/>
  <c r="I1384" i="5"/>
  <c r="J1384" i="5"/>
  <c r="K1384" i="5"/>
  <c r="L1384" i="5"/>
  <c r="M1384" i="5"/>
  <c r="N1384" i="5"/>
  <c r="O1384" i="5"/>
  <c r="P1384" i="5"/>
  <c r="Q1384" i="5"/>
  <c r="R1384" i="5"/>
  <c r="S1384" i="5"/>
  <c r="T1384" i="5"/>
  <c r="U1384" i="5"/>
  <c r="V1384" i="5"/>
  <c r="W1384" i="5"/>
  <c r="X1384" i="5"/>
  <c r="Y1384" i="5"/>
  <c r="Z1384" i="5"/>
  <c r="AA1384" i="5"/>
  <c r="AB1384" i="5"/>
  <c r="AC1384" i="5"/>
  <c r="AD1384" i="5"/>
  <c r="AE1384" i="5"/>
  <c r="AF1384" i="5"/>
  <c r="AG1384" i="5"/>
  <c r="AH1384" i="5"/>
  <c r="AI1384" i="5"/>
  <c r="AJ1384" i="5"/>
  <c r="AK1384" i="5"/>
  <c r="AL1384" i="5"/>
  <c r="AM1384" i="5"/>
  <c r="AN1384" i="5"/>
  <c r="AO1384" i="5"/>
  <c r="AP1384" i="5"/>
  <c r="AQ1384" i="5"/>
  <c r="AR1384" i="5"/>
  <c r="AS1384" i="5"/>
  <c r="AT1384" i="5"/>
  <c r="AU1384" i="5"/>
  <c r="AV1384" i="5"/>
  <c r="AW1384" i="5"/>
  <c r="AX1384" i="5"/>
  <c r="AY1384" i="5"/>
  <c r="AZ1384" i="5"/>
  <c r="BA1384" i="5"/>
  <c r="BB1384" i="5"/>
  <c r="BC1384" i="5"/>
  <c r="BD1384" i="5"/>
  <c r="BE1384" i="5"/>
  <c r="B1385" i="5"/>
  <c r="C1385" i="5"/>
  <c r="D1385" i="5"/>
  <c r="E1385" i="5"/>
  <c r="F1385" i="5"/>
  <c r="G1385" i="5"/>
  <c r="H1385" i="5"/>
  <c r="I1385" i="5"/>
  <c r="J1385" i="5"/>
  <c r="K1385" i="5"/>
  <c r="L1385" i="5"/>
  <c r="M1385" i="5"/>
  <c r="N1385" i="5"/>
  <c r="O1385" i="5"/>
  <c r="P1385" i="5"/>
  <c r="Q1385" i="5"/>
  <c r="R1385" i="5"/>
  <c r="S1385" i="5"/>
  <c r="T1385" i="5"/>
  <c r="U1385" i="5"/>
  <c r="V1385" i="5"/>
  <c r="W1385" i="5"/>
  <c r="X1385" i="5"/>
  <c r="Y1385" i="5"/>
  <c r="Z1385" i="5"/>
  <c r="AA1385" i="5"/>
  <c r="AB1385" i="5"/>
  <c r="AC1385" i="5"/>
  <c r="AD1385" i="5"/>
  <c r="AE1385" i="5"/>
  <c r="AF1385" i="5"/>
  <c r="AG1385" i="5"/>
  <c r="AH1385" i="5"/>
  <c r="AI1385" i="5"/>
  <c r="AJ1385" i="5"/>
  <c r="AK1385" i="5"/>
  <c r="AL1385" i="5"/>
  <c r="AM1385" i="5"/>
  <c r="AN1385" i="5"/>
  <c r="AO1385" i="5"/>
  <c r="AP1385" i="5"/>
  <c r="AQ1385" i="5"/>
  <c r="AR1385" i="5"/>
  <c r="AS1385" i="5"/>
  <c r="AT1385" i="5"/>
  <c r="AU1385" i="5"/>
  <c r="AV1385" i="5"/>
  <c r="AW1385" i="5"/>
  <c r="AX1385" i="5"/>
  <c r="AY1385" i="5"/>
  <c r="AZ1385" i="5"/>
  <c r="BA1385" i="5"/>
  <c r="BB1385" i="5"/>
  <c r="BC1385" i="5"/>
  <c r="BD1385" i="5"/>
  <c r="BE1385" i="5"/>
  <c r="B1386" i="5"/>
  <c r="C1386" i="5"/>
  <c r="D1386" i="5"/>
  <c r="E1386" i="5"/>
  <c r="F1386" i="5"/>
  <c r="G1386" i="5"/>
  <c r="H1386" i="5"/>
  <c r="I1386" i="5"/>
  <c r="J1386" i="5"/>
  <c r="K1386" i="5"/>
  <c r="L1386" i="5"/>
  <c r="M1386" i="5"/>
  <c r="N1386" i="5"/>
  <c r="O1386" i="5"/>
  <c r="P1386" i="5"/>
  <c r="Q1386" i="5"/>
  <c r="R1386" i="5"/>
  <c r="S1386" i="5"/>
  <c r="T1386" i="5"/>
  <c r="U1386" i="5"/>
  <c r="V1386" i="5"/>
  <c r="W1386" i="5"/>
  <c r="X1386" i="5"/>
  <c r="Y1386" i="5"/>
  <c r="Z1386" i="5"/>
  <c r="AA1386" i="5"/>
  <c r="AB1386" i="5"/>
  <c r="AC1386" i="5"/>
  <c r="AD1386" i="5"/>
  <c r="AE1386" i="5"/>
  <c r="AF1386" i="5"/>
  <c r="AG1386" i="5"/>
  <c r="AH1386" i="5"/>
  <c r="AI1386" i="5"/>
  <c r="AJ1386" i="5"/>
  <c r="AK1386" i="5"/>
  <c r="AL1386" i="5"/>
  <c r="AM1386" i="5"/>
  <c r="AN1386" i="5"/>
  <c r="AO1386" i="5"/>
  <c r="AP1386" i="5"/>
  <c r="AQ1386" i="5"/>
  <c r="AR1386" i="5"/>
  <c r="AS1386" i="5"/>
  <c r="AT1386" i="5"/>
  <c r="AU1386" i="5"/>
  <c r="AV1386" i="5"/>
  <c r="AW1386" i="5"/>
  <c r="AX1386" i="5"/>
  <c r="AY1386" i="5"/>
  <c r="AZ1386" i="5"/>
  <c r="BA1386" i="5"/>
  <c r="BB1386" i="5"/>
  <c r="BC1386" i="5"/>
  <c r="BD1386" i="5"/>
  <c r="BE1386" i="5"/>
  <c r="B1387" i="5"/>
  <c r="C1387" i="5"/>
  <c r="D1387" i="5"/>
  <c r="E1387" i="5"/>
  <c r="F1387" i="5"/>
  <c r="G1387" i="5"/>
  <c r="H1387" i="5"/>
  <c r="I1387" i="5"/>
  <c r="J1387" i="5"/>
  <c r="K1387" i="5"/>
  <c r="L1387" i="5"/>
  <c r="M1387" i="5"/>
  <c r="N1387" i="5"/>
  <c r="O1387" i="5"/>
  <c r="P1387" i="5"/>
  <c r="Q1387" i="5"/>
  <c r="R1387" i="5"/>
  <c r="S1387" i="5"/>
  <c r="T1387" i="5"/>
  <c r="U1387" i="5"/>
  <c r="V1387" i="5"/>
  <c r="W1387" i="5"/>
  <c r="X1387" i="5"/>
  <c r="Y1387" i="5"/>
  <c r="Z1387" i="5"/>
  <c r="AA1387" i="5"/>
  <c r="AB1387" i="5"/>
  <c r="AC1387" i="5"/>
  <c r="AD1387" i="5"/>
  <c r="AE1387" i="5"/>
  <c r="AF1387" i="5"/>
  <c r="AG1387" i="5"/>
  <c r="AH1387" i="5"/>
  <c r="AI1387" i="5"/>
  <c r="AJ1387" i="5"/>
  <c r="AK1387" i="5"/>
  <c r="AL1387" i="5"/>
  <c r="AM1387" i="5"/>
  <c r="AN1387" i="5"/>
  <c r="AO1387" i="5"/>
  <c r="AP1387" i="5"/>
  <c r="AQ1387" i="5"/>
  <c r="AR1387" i="5"/>
  <c r="AS1387" i="5"/>
  <c r="AT1387" i="5"/>
  <c r="AU1387" i="5"/>
  <c r="AV1387" i="5"/>
  <c r="AW1387" i="5"/>
  <c r="AX1387" i="5"/>
  <c r="AY1387" i="5"/>
  <c r="AZ1387" i="5"/>
  <c r="BA1387" i="5"/>
  <c r="BB1387" i="5"/>
  <c r="BC1387" i="5"/>
  <c r="BD1387" i="5"/>
  <c r="BE1387" i="5"/>
  <c r="B1388" i="5"/>
  <c r="C1388" i="5"/>
  <c r="D1388" i="5"/>
  <c r="E1388" i="5"/>
  <c r="F1388" i="5"/>
  <c r="G1388" i="5"/>
  <c r="H1388" i="5"/>
  <c r="I1388" i="5"/>
  <c r="J1388" i="5"/>
  <c r="K1388" i="5"/>
  <c r="L1388" i="5"/>
  <c r="M1388" i="5"/>
  <c r="N1388" i="5"/>
  <c r="O1388" i="5"/>
  <c r="P1388" i="5"/>
  <c r="Q1388" i="5"/>
  <c r="R1388" i="5"/>
  <c r="S1388" i="5"/>
  <c r="T1388" i="5"/>
  <c r="U1388" i="5"/>
  <c r="V1388" i="5"/>
  <c r="W1388" i="5"/>
  <c r="X1388" i="5"/>
  <c r="Y1388" i="5"/>
  <c r="Z1388" i="5"/>
  <c r="AA1388" i="5"/>
  <c r="AB1388" i="5"/>
  <c r="AC1388" i="5"/>
  <c r="AD1388" i="5"/>
  <c r="AE1388" i="5"/>
  <c r="AF1388" i="5"/>
  <c r="AG1388" i="5"/>
  <c r="AH1388" i="5"/>
  <c r="AI1388" i="5"/>
  <c r="AJ1388" i="5"/>
  <c r="AK1388" i="5"/>
  <c r="AL1388" i="5"/>
  <c r="AM1388" i="5"/>
  <c r="AN1388" i="5"/>
  <c r="AO1388" i="5"/>
  <c r="AP1388" i="5"/>
  <c r="AQ1388" i="5"/>
  <c r="AR1388" i="5"/>
  <c r="AS1388" i="5"/>
  <c r="AT1388" i="5"/>
  <c r="AU1388" i="5"/>
  <c r="AV1388" i="5"/>
  <c r="AW1388" i="5"/>
  <c r="AX1388" i="5"/>
  <c r="AY1388" i="5"/>
  <c r="AZ1388" i="5"/>
  <c r="BA1388" i="5"/>
  <c r="BB1388" i="5"/>
  <c r="BC1388" i="5"/>
  <c r="BD1388" i="5"/>
  <c r="BE1388" i="5"/>
  <c r="B1389" i="5"/>
  <c r="C1389" i="5"/>
  <c r="D1389" i="5"/>
  <c r="E1389" i="5"/>
  <c r="F1389" i="5"/>
  <c r="G1389" i="5"/>
  <c r="H1389" i="5"/>
  <c r="I1389" i="5"/>
  <c r="J1389" i="5"/>
  <c r="K1389" i="5"/>
  <c r="L1389" i="5"/>
  <c r="M1389" i="5"/>
  <c r="N1389" i="5"/>
  <c r="O1389" i="5"/>
  <c r="P1389" i="5"/>
  <c r="Q1389" i="5"/>
  <c r="R1389" i="5"/>
  <c r="S1389" i="5"/>
  <c r="T1389" i="5"/>
  <c r="U1389" i="5"/>
  <c r="V1389" i="5"/>
  <c r="W1389" i="5"/>
  <c r="X1389" i="5"/>
  <c r="Y1389" i="5"/>
  <c r="Z1389" i="5"/>
  <c r="AA1389" i="5"/>
  <c r="AB1389" i="5"/>
  <c r="AC1389" i="5"/>
  <c r="AD1389" i="5"/>
  <c r="AE1389" i="5"/>
  <c r="AF1389" i="5"/>
  <c r="AG1389" i="5"/>
  <c r="AH1389" i="5"/>
  <c r="AI1389" i="5"/>
  <c r="AJ1389" i="5"/>
  <c r="AK1389" i="5"/>
  <c r="AL1389" i="5"/>
  <c r="AM1389" i="5"/>
  <c r="AN1389" i="5"/>
  <c r="AO1389" i="5"/>
  <c r="AP1389" i="5"/>
  <c r="AQ1389" i="5"/>
  <c r="AR1389" i="5"/>
  <c r="AS1389" i="5"/>
  <c r="AT1389" i="5"/>
  <c r="AU1389" i="5"/>
  <c r="AV1389" i="5"/>
  <c r="AW1389" i="5"/>
  <c r="AX1389" i="5"/>
  <c r="AY1389" i="5"/>
  <c r="AZ1389" i="5"/>
  <c r="BA1389" i="5"/>
  <c r="BB1389" i="5"/>
  <c r="BC1389" i="5"/>
  <c r="BD1389" i="5"/>
  <c r="BE1389" i="5"/>
  <c r="B1390" i="5"/>
  <c r="C1390" i="5"/>
  <c r="D1390" i="5"/>
  <c r="E1390" i="5"/>
  <c r="F1390" i="5"/>
  <c r="G1390" i="5"/>
  <c r="H1390" i="5"/>
  <c r="I1390" i="5"/>
  <c r="J1390" i="5"/>
  <c r="K1390" i="5"/>
  <c r="L1390" i="5"/>
  <c r="M1390" i="5"/>
  <c r="N1390" i="5"/>
  <c r="O1390" i="5"/>
  <c r="P1390" i="5"/>
  <c r="Q1390" i="5"/>
  <c r="R1390" i="5"/>
  <c r="S1390" i="5"/>
  <c r="T1390" i="5"/>
  <c r="U1390" i="5"/>
  <c r="V1390" i="5"/>
  <c r="W1390" i="5"/>
  <c r="X1390" i="5"/>
  <c r="Y1390" i="5"/>
  <c r="Z1390" i="5"/>
  <c r="AA1390" i="5"/>
  <c r="AB1390" i="5"/>
  <c r="AC1390" i="5"/>
  <c r="AD1390" i="5"/>
  <c r="AE1390" i="5"/>
  <c r="AF1390" i="5"/>
  <c r="AG1390" i="5"/>
  <c r="AH1390" i="5"/>
  <c r="AI1390" i="5"/>
  <c r="AJ1390" i="5"/>
  <c r="AK1390" i="5"/>
  <c r="AL1390" i="5"/>
  <c r="AM1390" i="5"/>
  <c r="AN1390" i="5"/>
  <c r="AO1390" i="5"/>
  <c r="AP1390" i="5"/>
  <c r="AQ1390" i="5"/>
  <c r="AR1390" i="5"/>
  <c r="AS1390" i="5"/>
  <c r="AT1390" i="5"/>
  <c r="AU1390" i="5"/>
  <c r="AV1390" i="5"/>
  <c r="AW1390" i="5"/>
  <c r="AX1390" i="5"/>
  <c r="AY1390" i="5"/>
  <c r="AZ1390" i="5"/>
  <c r="BA1390" i="5"/>
  <c r="BB1390" i="5"/>
  <c r="BC1390" i="5"/>
  <c r="BD1390" i="5"/>
  <c r="BE1390" i="5"/>
  <c r="B1391" i="5"/>
  <c r="C1391" i="5"/>
  <c r="D1391" i="5"/>
  <c r="E1391" i="5"/>
  <c r="F1391" i="5"/>
  <c r="G1391" i="5"/>
  <c r="H1391" i="5"/>
  <c r="I1391" i="5"/>
  <c r="J1391" i="5"/>
  <c r="K1391" i="5"/>
  <c r="L1391" i="5"/>
  <c r="M1391" i="5"/>
  <c r="N1391" i="5"/>
  <c r="O1391" i="5"/>
  <c r="P1391" i="5"/>
  <c r="Q1391" i="5"/>
  <c r="R1391" i="5"/>
  <c r="S1391" i="5"/>
  <c r="T1391" i="5"/>
  <c r="U1391" i="5"/>
  <c r="V1391" i="5"/>
  <c r="W1391" i="5"/>
  <c r="X1391" i="5"/>
  <c r="Y1391" i="5"/>
  <c r="Z1391" i="5"/>
  <c r="AA1391" i="5"/>
  <c r="AB1391" i="5"/>
  <c r="AC1391" i="5"/>
  <c r="AD1391" i="5"/>
  <c r="AE1391" i="5"/>
  <c r="AF1391" i="5"/>
  <c r="AG1391" i="5"/>
  <c r="AH1391" i="5"/>
  <c r="AI1391" i="5"/>
  <c r="AJ1391" i="5"/>
  <c r="AK1391" i="5"/>
  <c r="AL1391" i="5"/>
  <c r="AM1391" i="5"/>
  <c r="AN1391" i="5"/>
  <c r="AO1391" i="5"/>
  <c r="AP1391" i="5"/>
  <c r="AQ1391" i="5"/>
  <c r="AR1391" i="5"/>
  <c r="AS1391" i="5"/>
  <c r="AT1391" i="5"/>
  <c r="AU1391" i="5"/>
  <c r="AV1391" i="5"/>
  <c r="AW1391" i="5"/>
  <c r="AX1391" i="5"/>
  <c r="AY1391" i="5"/>
  <c r="AZ1391" i="5"/>
  <c r="BA1391" i="5"/>
  <c r="BB1391" i="5"/>
  <c r="BC1391" i="5"/>
  <c r="BD1391" i="5"/>
  <c r="BE1391" i="5"/>
  <c r="B1392" i="5"/>
  <c r="C1392" i="5"/>
  <c r="D1392" i="5"/>
  <c r="E1392" i="5"/>
  <c r="F1392" i="5"/>
  <c r="G1392" i="5"/>
  <c r="H1392" i="5"/>
  <c r="I1392" i="5"/>
  <c r="J1392" i="5"/>
  <c r="K1392" i="5"/>
  <c r="L1392" i="5"/>
  <c r="M1392" i="5"/>
  <c r="N1392" i="5"/>
  <c r="O1392" i="5"/>
  <c r="P1392" i="5"/>
  <c r="Q1392" i="5"/>
  <c r="R1392" i="5"/>
  <c r="S1392" i="5"/>
  <c r="T1392" i="5"/>
  <c r="U1392" i="5"/>
  <c r="V1392" i="5"/>
  <c r="W1392" i="5"/>
  <c r="X1392" i="5"/>
  <c r="Y1392" i="5"/>
  <c r="Z1392" i="5"/>
  <c r="AA1392" i="5"/>
  <c r="AB1392" i="5"/>
  <c r="AC1392" i="5"/>
  <c r="AD1392" i="5"/>
  <c r="AE1392" i="5"/>
  <c r="AF1392" i="5"/>
  <c r="AG1392" i="5"/>
  <c r="AH1392" i="5"/>
  <c r="AI1392" i="5"/>
  <c r="AJ1392" i="5"/>
  <c r="AK1392" i="5"/>
  <c r="AL1392" i="5"/>
  <c r="AM1392" i="5"/>
  <c r="AN1392" i="5"/>
  <c r="AO1392" i="5"/>
  <c r="AP1392" i="5"/>
  <c r="AQ1392" i="5"/>
  <c r="AR1392" i="5"/>
  <c r="AS1392" i="5"/>
  <c r="AT1392" i="5"/>
  <c r="AU1392" i="5"/>
  <c r="AV1392" i="5"/>
  <c r="AW1392" i="5"/>
  <c r="AX1392" i="5"/>
  <c r="AY1392" i="5"/>
  <c r="AZ1392" i="5"/>
  <c r="BA1392" i="5"/>
  <c r="BB1392" i="5"/>
  <c r="BC1392" i="5"/>
  <c r="BD1392" i="5"/>
  <c r="BE1392" i="5"/>
  <c r="B1393" i="5"/>
  <c r="C1393" i="5"/>
  <c r="D1393" i="5"/>
  <c r="E1393" i="5"/>
  <c r="F1393" i="5"/>
  <c r="G1393" i="5"/>
  <c r="H1393" i="5"/>
  <c r="I1393" i="5"/>
  <c r="J1393" i="5"/>
  <c r="K1393" i="5"/>
  <c r="L1393" i="5"/>
  <c r="M1393" i="5"/>
  <c r="N1393" i="5"/>
  <c r="O1393" i="5"/>
  <c r="P1393" i="5"/>
  <c r="Q1393" i="5"/>
  <c r="R1393" i="5"/>
  <c r="S1393" i="5"/>
  <c r="T1393" i="5"/>
  <c r="U1393" i="5"/>
  <c r="V1393" i="5"/>
  <c r="W1393" i="5"/>
  <c r="X1393" i="5"/>
  <c r="Y1393" i="5"/>
  <c r="Z1393" i="5"/>
  <c r="AA1393" i="5"/>
  <c r="AB1393" i="5"/>
  <c r="AC1393" i="5"/>
  <c r="AD1393" i="5"/>
  <c r="AE1393" i="5"/>
  <c r="AF1393" i="5"/>
  <c r="AG1393" i="5"/>
  <c r="AH1393" i="5"/>
  <c r="AI1393" i="5"/>
  <c r="AJ1393" i="5"/>
  <c r="AK1393" i="5"/>
  <c r="AL1393" i="5"/>
  <c r="AM1393" i="5"/>
  <c r="AN1393" i="5"/>
  <c r="AO1393" i="5"/>
  <c r="AP1393" i="5"/>
  <c r="AQ1393" i="5"/>
  <c r="AR1393" i="5"/>
  <c r="AS1393" i="5"/>
  <c r="AT1393" i="5"/>
  <c r="AU1393" i="5"/>
  <c r="AV1393" i="5"/>
  <c r="AW1393" i="5"/>
  <c r="AX1393" i="5"/>
  <c r="AY1393" i="5"/>
  <c r="AZ1393" i="5"/>
  <c r="BA1393" i="5"/>
  <c r="BB1393" i="5"/>
  <c r="BC1393" i="5"/>
  <c r="BD1393" i="5"/>
  <c r="BE1393" i="5"/>
  <c r="B1394" i="5"/>
  <c r="C1394" i="5"/>
  <c r="D1394" i="5"/>
  <c r="E1394" i="5"/>
  <c r="F1394" i="5"/>
  <c r="G1394" i="5"/>
  <c r="H1394" i="5"/>
  <c r="I1394" i="5"/>
  <c r="J1394" i="5"/>
  <c r="K1394" i="5"/>
  <c r="L1394" i="5"/>
  <c r="M1394" i="5"/>
  <c r="N1394" i="5"/>
  <c r="O1394" i="5"/>
  <c r="P1394" i="5"/>
  <c r="Q1394" i="5"/>
  <c r="R1394" i="5"/>
  <c r="S1394" i="5"/>
  <c r="T1394" i="5"/>
  <c r="U1394" i="5"/>
  <c r="V1394" i="5"/>
  <c r="W1394" i="5"/>
  <c r="X1394" i="5"/>
  <c r="Y1394" i="5"/>
  <c r="Z1394" i="5"/>
  <c r="AA1394" i="5"/>
  <c r="AB1394" i="5"/>
  <c r="AC1394" i="5"/>
  <c r="AD1394" i="5"/>
  <c r="AE1394" i="5"/>
  <c r="AF1394" i="5"/>
  <c r="AG1394" i="5"/>
  <c r="AH1394" i="5"/>
  <c r="AI1394" i="5"/>
  <c r="AJ1394" i="5"/>
  <c r="AK1394" i="5"/>
  <c r="AL1394" i="5"/>
  <c r="AM1394" i="5"/>
  <c r="AN1394" i="5"/>
  <c r="AO1394" i="5"/>
  <c r="AP1394" i="5"/>
  <c r="AQ1394" i="5"/>
  <c r="AR1394" i="5"/>
  <c r="AS1394" i="5"/>
  <c r="AT1394" i="5"/>
  <c r="AU1394" i="5"/>
  <c r="AV1394" i="5"/>
  <c r="AW1394" i="5"/>
  <c r="AX1394" i="5"/>
  <c r="AY1394" i="5"/>
  <c r="AZ1394" i="5"/>
  <c r="BA1394" i="5"/>
  <c r="BB1394" i="5"/>
  <c r="BC1394" i="5"/>
  <c r="BD1394" i="5"/>
  <c r="BE1394" i="5"/>
  <c r="B1395" i="5"/>
  <c r="C1395" i="5"/>
  <c r="D1395" i="5"/>
  <c r="E1395" i="5"/>
  <c r="F1395" i="5"/>
  <c r="G1395" i="5"/>
  <c r="H1395" i="5"/>
  <c r="I1395" i="5"/>
  <c r="J1395" i="5"/>
  <c r="K1395" i="5"/>
  <c r="L1395" i="5"/>
  <c r="M1395" i="5"/>
  <c r="N1395" i="5"/>
  <c r="O1395" i="5"/>
  <c r="P1395" i="5"/>
  <c r="Q1395" i="5"/>
  <c r="R1395" i="5"/>
  <c r="S1395" i="5"/>
  <c r="T1395" i="5"/>
  <c r="U1395" i="5"/>
  <c r="V1395" i="5"/>
  <c r="W1395" i="5"/>
  <c r="X1395" i="5"/>
  <c r="Y1395" i="5"/>
  <c r="Z1395" i="5"/>
  <c r="AA1395" i="5"/>
  <c r="AB1395" i="5"/>
  <c r="AC1395" i="5"/>
  <c r="AD1395" i="5"/>
  <c r="AE1395" i="5"/>
  <c r="AF1395" i="5"/>
  <c r="AG1395" i="5"/>
  <c r="AH1395" i="5"/>
  <c r="AI1395" i="5"/>
  <c r="AJ1395" i="5"/>
  <c r="AK1395" i="5"/>
  <c r="AL1395" i="5"/>
  <c r="AM1395" i="5"/>
  <c r="AN1395" i="5"/>
  <c r="AO1395" i="5"/>
  <c r="AP1395" i="5"/>
  <c r="AQ1395" i="5"/>
  <c r="AR1395" i="5"/>
  <c r="AS1395" i="5"/>
  <c r="AT1395" i="5"/>
  <c r="AU1395" i="5"/>
  <c r="AV1395" i="5"/>
  <c r="AW1395" i="5"/>
  <c r="AX1395" i="5"/>
  <c r="AY1395" i="5"/>
  <c r="AZ1395" i="5"/>
  <c r="BA1395" i="5"/>
  <c r="BB1395" i="5"/>
  <c r="BC1395" i="5"/>
  <c r="BD1395" i="5"/>
  <c r="BE1395" i="5"/>
  <c r="B1396" i="5"/>
  <c r="C1396" i="5"/>
  <c r="D1396" i="5"/>
  <c r="E1396" i="5"/>
  <c r="F1396" i="5"/>
  <c r="G1396" i="5"/>
  <c r="H1396" i="5"/>
  <c r="I1396" i="5"/>
  <c r="J1396" i="5"/>
  <c r="K1396" i="5"/>
  <c r="L1396" i="5"/>
  <c r="M1396" i="5"/>
  <c r="N1396" i="5"/>
  <c r="O1396" i="5"/>
  <c r="P1396" i="5"/>
  <c r="Q1396" i="5"/>
  <c r="R1396" i="5"/>
  <c r="S1396" i="5"/>
  <c r="T1396" i="5"/>
  <c r="U1396" i="5"/>
  <c r="V1396" i="5"/>
  <c r="W1396" i="5"/>
  <c r="X1396" i="5"/>
  <c r="Y1396" i="5"/>
  <c r="Z1396" i="5"/>
  <c r="AA1396" i="5"/>
  <c r="AB1396" i="5"/>
  <c r="AC1396" i="5"/>
  <c r="AD1396" i="5"/>
  <c r="AE1396" i="5"/>
  <c r="AF1396" i="5"/>
  <c r="AG1396" i="5"/>
  <c r="AH1396" i="5"/>
  <c r="AI1396" i="5"/>
  <c r="AJ1396" i="5"/>
  <c r="AK1396" i="5"/>
  <c r="AL1396" i="5"/>
  <c r="AM1396" i="5"/>
  <c r="AN1396" i="5"/>
  <c r="AO1396" i="5"/>
  <c r="AP1396" i="5"/>
  <c r="AQ1396" i="5"/>
  <c r="AR1396" i="5"/>
  <c r="AS1396" i="5"/>
  <c r="AT1396" i="5"/>
  <c r="AU1396" i="5"/>
  <c r="AV1396" i="5"/>
  <c r="AW1396" i="5"/>
  <c r="AX1396" i="5"/>
  <c r="AY1396" i="5"/>
  <c r="AZ1396" i="5"/>
  <c r="BA1396" i="5"/>
  <c r="BB1396" i="5"/>
  <c r="BC1396" i="5"/>
  <c r="BD1396" i="5"/>
  <c r="BE1396" i="5"/>
  <c r="B1397" i="5"/>
  <c r="C1397" i="5"/>
  <c r="D1397" i="5"/>
  <c r="E1397" i="5"/>
  <c r="F1397" i="5"/>
  <c r="G1397" i="5"/>
  <c r="H1397" i="5"/>
  <c r="I1397" i="5"/>
  <c r="J1397" i="5"/>
  <c r="K1397" i="5"/>
  <c r="L1397" i="5"/>
  <c r="M1397" i="5"/>
  <c r="N1397" i="5"/>
  <c r="O1397" i="5"/>
  <c r="P1397" i="5"/>
  <c r="Q1397" i="5"/>
  <c r="R1397" i="5"/>
  <c r="S1397" i="5"/>
  <c r="T1397" i="5"/>
  <c r="U1397" i="5"/>
  <c r="V1397" i="5"/>
  <c r="W1397" i="5"/>
  <c r="X1397" i="5"/>
  <c r="Y1397" i="5"/>
  <c r="Z1397" i="5"/>
  <c r="AA1397" i="5"/>
  <c r="AB1397" i="5"/>
  <c r="AC1397" i="5"/>
  <c r="AD1397" i="5"/>
  <c r="AE1397" i="5"/>
  <c r="AF1397" i="5"/>
  <c r="AG1397" i="5"/>
  <c r="AH1397" i="5"/>
  <c r="AI1397" i="5"/>
  <c r="AJ1397" i="5"/>
  <c r="AK1397" i="5"/>
  <c r="AL1397" i="5"/>
  <c r="AM1397" i="5"/>
  <c r="AN1397" i="5"/>
  <c r="AO1397" i="5"/>
  <c r="AP1397" i="5"/>
  <c r="AQ1397" i="5"/>
  <c r="AR1397" i="5"/>
  <c r="AS1397" i="5"/>
  <c r="AT1397" i="5"/>
  <c r="AU1397" i="5"/>
  <c r="AV1397" i="5"/>
  <c r="AW1397" i="5"/>
  <c r="AX1397" i="5"/>
  <c r="AY1397" i="5"/>
  <c r="AZ1397" i="5"/>
  <c r="BA1397" i="5"/>
  <c r="BB1397" i="5"/>
  <c r="BC1397" i="5"/>
  <c r="BD1397" i="5"/>
  <c r="BE1397" i="5"/>
  <c r="B1398" i="5"/>
  <c r="C1398" i="5"/>
  <c r="D1398" i="5"/>
  <c r="E1398" i="5"/>
  <c r="F1398" i="5"/>
  <c r="G1398" i="5"/>
  <c r="H1398" i="5"/>
  <c r="I1398" i="5"/>
  <c r="J1398" i="5"/>
  <c r="K1398" i="5"/>
  <c r="L1398" i="5"/>
  <c r="M1398" i="5"/>
  <c r="N1398" i="5"/>
  <c r="O1398" i="5"/>
  <c r="P1398" i="5"/>
  <c r="Q1398" i="5"/>
  <c r="R1398" i="5"/>
  <c r="S1398" i="5"/>
  <c r="T1398" i="5"/>
  <c r="U1398" i="5"/>
  <c r="V1398" i="5"/>
  <c r="W1398" i="5"/>
  <c r="X1398" i="5"/>
  <c r="Y1398" i="5"/>
  <c r="Z1398" i="5"/>
  <c r="AA1398" i="5"/>
  <c r="AB1398" i="5"/>
  <c r="AC1398" i="5"/>
  <c r="AD1398" i="5"/>
  <c r="AE1398" i="5"/>
  <c r="AF1398" i="5"/>
  <c r="AG1398" i="5"/>
  <c r="AH1398" i="5"/>
  <c r="AI1398" i="5"/>
  <c r="AJ1398" i="5"/>
  <c r="AK1398" i="5"/>
  <c r="AL1398" i="5"/>
  <c r="AM1398" i="5"/>
  <c r="AN1398" i="5"/>
  <c r="AO1398" i="5"/>
  <c r="AP1398" i="5"/>
  <c r="AQ1398" i="5"/>
  <c r="AR1398" i="5"/>
  <c r="AS1398" i="5"/>
  <c r="AT1398" i="5"/>
  <c r="AU1398" i="5"/>
  <c r="AV1398" i="5"/>
  <c r="AW1398" i="5"/>
  <c r="AX1398" i="5"/>
  <c r="AY1398" i="5"/>
  <c r="AZ1398" i="5"/>
  <c r="BA1398" i="5"/>
  <c r="BB1398" i="5"/>
  <c r="BC1398" i="5"/>
  <c r="BD1398" i="5"/>
  <c r="BE1398" i="5"/>
  <c r="B1399" i="5"/>
  <c r="C1399" i="5"/>
  <c r="D1399" i="5"/>
  <c r="E1399" i="5"/>
  <c r="F1399" i="5"/>
  <c r="G1399" i="5"/>
  <c r="H1399" i="5"/>
  <c r="I1399" i="5"/>
  <c r="J1399" i="5"/>
  <c r="K1399" i="5"/>
  <c r="L1399" i="5"/>
  <c r="M1399" i="5"/>
  <c r="N1399" i="5"/>
  <c r="O1399" i="5"/>
  <c r="P1399" i="5"/>
  <c r="Q1399" i="5"/>
  <c r="R1399" i="5"/>
  <c r="S1399" i="5"/>
  <c r="T1399" i="5"/>
  <c r="U1399" i="5"/>
  <c r="V1399" i="5"/>
  <c r="W1399" i="5"/>
  <c r="X1399" i="5"/>
  <c r="Y1399" i="5"/>
  <c r="Z1399" i="5"/>
  <c r="AA1399" i="5"/>
  <c r="AB1399" i="5"/>
  <c r="AC1399" i="5"/>
  <c r="AD1399" i="5"/>
  <c r="AE1399" i="5"/>
  <c r="AF1399" i="5"/>
  <c r="AG1399" i="5"/>
  <c r="AH1399" i="5"/>
  <c r="AI1399" i="5"/>
  <c r="AJ1399" i="5"/>
  <c r="AK1399" i="5"/>
  <c r="AL1399" i="5"/>
  <c r="AM1399" i="5"/>
  <c r="AN1399" i="5"/>
  <c r="AO1399" i="5"/>
  <c r="AP1399" i="5"/>
  <c r="AQ1399" i="5"/>
  <c r="AR1399" i="5"/>
  <c r="AS1399" i="5"/>
  <c r="AT1399" i="5"/>
  <c r="AU1399" i="5"/>
  <c r="AV1399" i="5"/>
  <c r="AW1399" i="5"/>
  <c r="AX1399" i="5"/>
  <c r="AY1399" i="5"/>
  <c r="AZ1399" i="5"/>
  <c r="BA1399" i="5"/>
  <c r="BB1399" i="5"/>
  <c r="BC1399" i="5"/>
  <c r="BD1399" i="5"/>
  <c r="BE1399" i="5"/>
  <c r="B1400" i="5"/>
  <c r="C1400" i="5"/>
  <c r="D1400" i="5"/>
  <c r="E1400" i="5"/>
  <c r="F1400" i="5"/>
  <c r="G1400" i="5"/>
  <c r="H1400" i="5"/>
  <c r="I1400" i="5"/>
  <c r="J1400" i="5"/>
  <c r="K1400" i="5"/>
  <c r="L1400" i="5"/>
  <c r="M1400" i="5"/>
  <c r="N1400" i="5"/>
  <c r="O1400" i="5"/>
  <c r="P1400" i="5"/>
  <c r="Q1400" i="5"/>
  <c r="R1400" i="5"/>
  <c r="S1400" i="5"/>
  <c r="T1400" i="5"/>
  <c r="U1400" i="5"/>
  <c r="V1400" i="5"/>
  <c r="W1400" i="5"/>
  <c r="X1400" i="5"/>
  <c r="Y1400" i="5"/>
  <c r="Z1400" i="5"/>
  <c r="AA1400" i="5"/>
  <c r="AB1400" i="5"/>
  <c r="AC1400" i="5"/>
  <c r="AD1400" i="5"/>
  <c r="AE1400" i="5"/>
  <c r="AF1400" i="5"/>
  <c r="AG1400" i="5"/>
  <c r="AH1400" i="5"/>
  <c r="AI1400" i="5"/>
  <c r="AJ1400" i="5"/>
  <c r="AK1400" i="5"/>
  <c r="AL1400" i="5"/>
  <c r="AM1400" i="5"/>
  <c r="AN1400" i="5"/>
  <c r="AO1400" i="5"/>
  <c r="AP1400" i="5"/>
  <c r="AQ1400" i="5"/>
  <c r="AR1400" i="5"/>
  <c r="AS1400" i="5"/>
  <c r="AT1400" i="5"/>
  <c r="AU1400" i="5"/>
  <c r="AV1400" i="5"/>
  <c r="AW1400" i="5"/>
  <c r="AX1400" i="5"/>
  <c r="AY1400" i="5"/>
  <c r="AZ1400" i="5"/>
  <c r="BA1400" i="5"/>
  <c r="BB1400" i="5"/>
  <c r="BC1400" i="5"/>
  <c r="BD1400" i="5"/>
  <c r="BE1400" i="5"/>
  <c r="B1401" i="5"/>
  <c r="C1401" i="5"/>
  <c r="D1401" i="5"/>
  <c r="E1401" i="5"/>
  <c r="F1401" i="5"/>
  <c r="G1401" i="5"/>
  <c r="H1401" i="5"/>
  <c r="I1401" i="5"/>
  <c r="J1401" i="5"/>
  <c r="K1401" i="5"/>
  <c r="L1401" i="5"/>
  <c r="M1401" i="5"/>
  <c r="N1401" i="5"/>
  <c r="O1401" i="5"/>
  <c r="P1401" i="5"/>
  <c r="Q1401" i="5"/>
  <c r="R1401" i="5"/>
  <c r="S1401" i="5"/>
  <c r="T1401" i="5"/>
  <c r="U1401" i="5"/>
  <c r="V1401" i="5"/>
  <c r="W1401" i="5"/>
  <c r="X1401" i="5"/>
  <c r="Y1401" i="5"/>
  <c r="Z1401" i="5"/>
  <c r="AA1401" i="5"/>
  <c r="AB1401" i="5"/>
  <c r="AC1401" i="5"/>
  <c r="AD1401" i="5"/>
  <c r="AE1401" i="5"/>
  <c r="AF1401" i="5"/>
  <c r="AG1401" i="5"/>
  <c r="AH1401" i="5"/>
  <c r="AI1401" i="5"/>
  <c r="AJ1401" i="5"/>
  <c r="AK1401" i="5"/>
  <c r="AL1401" i="5"/>
  <c r="AM1401" i="5"/>
  <c r="AN1401" i="5"/>
  <c r="AO1401" i="5"/>
  <c r="AP1401" i="5"/>
  <c r="AQ1401" i="5"/>
  <c r="AR1401" i="5"/>
  <c r="AS1401" i="5"/>
  <c r="AT1401" i="5"/>
  <c r="AU1401" i="5"/>
  <c r="AV1401" i="5"/>
  <c r="AW1401" i="5"/>
  <c r="AX1401" i="5"/>
  <c r="AY1401" i="5"/>
  <c r="AZ1401" i="5"/>
  <c r="BA1401" i="5"/>
  <c r="BB1401" i="5"/>
  <c r="BC1401" i="5"/>
  <c r="BD1401" i="5"/>
  <c r="BE1401" i="5"/>
  <c r="B1402" i="5"/>
  <c r="C1402" i="5"/>
  <c r="D1402" i="5"/>
  <c r="E1402" i="5"/>
  <c r="F1402" i="5"/>
  <c r="G1402" i="5"/>
  <c r="H1402" i="5"/>
  <c r="I1402" i="5"/>
  <c r="J1402" i="5"/>
  <c r="K1402" i="5"/>
  <c r="L1402" i="5"/>
  <c r="M1402" i="5"/>
  <c r="N1402" i="5"/>
  <c r="O1402" i="5"/>
  <c r="P1402" i="5"/>
  <c r="Q1402" i="5"/>
  <c r="R1402" i="5"/>
  <c r="S1402" i="5"/>
  <c r="T1402" i="5"/>
  <c r="U1402" i="5"/>
  <c r="V1402" i="5"/>
  <c r="W1402" i="5"/>
  <c r="X1402" i="5"/>
  <c r="Y1402" i="5"/>
  <c r="Z1402" i="5"/>
  <c r="AA1402" i="5"/>
  <c r="AB1402" i="5"/>
  <c r="AC1402" i="5"/>
  <c r="AD1402" i="5"/>
  <c r="AE1402" i="5"/>
  <c r="AF1402" i="5"/>
  <c r="AG1402" i="5"/>
  <c r="AH1402" i="5"/>
  <c r="AI1402" i="5"/>
  <c r="AJ1402" i="5"/>
  <c r="AK1402" i="5"/>
  <c r="AL1402" i="5"/>
  <c r="AM1402" i="5"/>
  <c r="AN1402" i="5"/>
  <c r="AO1402" i="5"/>
  <c r="AP1402" i="5"/>
  <c r="AQ1402" i="5"/>
  <c r="AR1402" i="5"/>
  <c r="AS1402" i="5"/>
  <c r="AT1402" i="5"/>
  <c r="AU1402" i="5"/>
  <c r="AV1402" i="5"/>
  <c r="AW1402" i="5"/>
  <c r="AX1402" i="5"/>
  <c r="AY1402" i="5"/>
  <c r="AZ1402" i="5"/>
  <c r="BA1402" i="5"/>
  <c r="BB1402" i="5"/>
  <c r="BC1402" i="5"/>
  <c r="BD1402" i="5"/>
  <c r="BE1402" i="5"/>
  <c r="B1403" i="5"/>
  <c r="C1403" i="5"/>
  <c r="D1403" i="5"/>
  <c r="E1403" i="5"/>
  <c r="F1403" i="5"/>
  <c r="G1403" i="5"/>
  <c r="H1403" i="5"/>
  <c r="I1403" i="5"/>
  <c r="J1403" i="5"/>
  <c r="K1403" i="5"/>
  <c r="L1403" i="5"/>
  <c r="M1403" i="5"/>
  <c r="N1403" i="5"/>
  <c r="O1403" i="5"/>
  <c r="P1403" i="5"/>
  <c r="Q1403" i="5"/>
  <c r="R1403" i="5"/>
  <c r="S1403" i="5"/>
  <c r="T1403" i="5"/>
  <c r="U1403" i="5"/>
  <c r="V1403" i="5"/>
  <c r="W1403" i="5"/>
  <c r="X1403" i="5"/>
  <c r="Y1403" i="5"/>
  <c r="Z1403" i="5"/>
  <c r="AA1403" i="5"/>
  <c r="AB1403" i="5"/>
  <c r="AC1403" i="5"/>
  <c r="AD1403" i="5"/>
  <c r="AE1403" i="5"/>
  <c r="AF1403" i="5"/>
  <c r="AG1403" i="5"/>
  <c r="AH1403" i="5"/>
  <c r="AI1403" i="5"/>
  <c r="AJ1403" i="5"/>
  <c r="AK1403" i="5"/>
  <c r="AL1403" i="5"/>
  <c r="AM1403" i="5"/>
  <c r="AN1403" i="5"/>
  <c r="AO1403" i="5"/>
  <c r="AP1403" i="5"/>
  <c r="AQ1403" i="5"/>
  <c r="AR1403" i="5"/>
  <c r="AS1403" i="5"/>
  <c r="AT1403" i="5"/>
  <c r="AU1403" i="5"/>
  <c r="AV1403" i="5"/>
  <c r="AW1403" i="5"/>
  <c r="AX1403" i="5"/>
  <c r="AY1403" i="5"/>
  <c r="AZ1403" i="5"/>
  <c r="BA1403" i="5"/>
  <c r="BB1403" i="5"/>
  <c r="BC1403" i="5"/>
  <c r="BD1403" i="5"/>
  <c r="BE1403" i="5"/>
  <c r="B1404" i="5"/>
  <c r="C1404" i="5"/>
  <c r="D1404" i="5"/>
  <c r="E1404" i="5"/>
  <c r="F1404" i="5"/>
  <c r="G1404" i="5"/>
  <c r="H1404" i="5"/>
  <c r="I1404" i="5"/>
  <c r="J1404" i="5"/>
  <c r="K1404" i="5"/>
  <c r="L1404" i="5"/>
  <c r="M1404" i="5"/>
  <c r="N1404" i="5"/>
  <c r="O1404" i="5"/>
  <c r="P1404" i="5"/>
  <c r="Q1404" i="5"/>
  <c r="R1404" i="5"/>
  <c r="S1404" i="5"/>
  <c r="T1404" i="5"/>
  <c r="U1404" i="5"/>
  <c r="V1404" i="5"/>
  <c r="W1404" i="5"/>
  <c r="X1404" i="5"/>
  <c r="Y1404" i="5"/>
  <c r="Z1404" i="5"/>
  <c r="AA1404" i="5"/>
  <c r="AB1404" i="5"/>
  <c r="AC1404" i="5"/>
  <c r="AD1404" i="5"/>
  <c r="AE1404" i="5"/>
  <c r="AF1404" i="5"/>
  <c r="AG1404" i="5"/>
  <c r="AH1404" i="5"/>
  <c r="AI1404" i="5"/>
  <c r="AJ1404" i="5"/>
  <c r="AK1404" i="5"/>
  <c r="AL1404" i="5"/>
  <c r="AM1404" i="5"/>
  <c r="AN1404" i="5"/>
  <c r="AO1404" i="5"/>
  <c r="AP1404" i="5"/>
  <c r="AQ1404" i="5"/>
  <c r="AR1404" i="5"/>
  <c r="AS1404" i="5"/>
  <c r="AT1404" i="5"/>
  <c r="AU1404" i="5"/>
  <c r="AV1404" i="5"/>
  <c r="AW1404" i="5"/>
  <c r="AX1404" i="5"/>
  <c r="AY1404" i="5"/>
  <c r="AZ1404" i="5"/>
  <c r="BA1404" i="5"/>
  <c r="BB1404" i="5"/>
  <c r="BC1404" i="5"/>
  <c r="BD1404" i="5"/>
  <c r="BE1404" i="5"/>
  <c r="B1405" i="5"/>
  <c r="C1405" i="5"/>
  <c r="D1405" i="5"/>
  <c r="E1405" i="5"/>
  <c r="F1405" i="5"/>
  <c r="G1405" i="5"/>
  <c r="H1405" i="5"/>
  <c r="I1405" i="5"/>
  <c r="J1405" i="5"/>
  <c r="K1405" i="5"/>
  <c r="L1405" i="5"/>
  <c r="M1405" i="5"/>
  <c r="N1405" i="5"/>
  <c r="O1405" i="5"/>
  <c r="P1405" i="5"/>
  <c r="Q1405" i="5"/>
  <c r="R1405" i="5"/>
  <c r="S1405" i="5"/>
  <c r="T1405" i="5"/>
  <c r="U1405" i="5"/>
  <c r="V1405" i="5"/>
  <c r="W1405" i="5"/>
  <c r="X1405" i="5"/>
  <c r="Y1405" i="5"/>
  <c r="Z1405" i="5"/>
  <c r="AA1405" i="5"/>
  <c r="AB1405" i="5"/>
  <c r="AC1405" i="5"/>
  <c r="AD1405" i="5"/>
  <c r="AE1405" i="5"/>
  <c r="AF1405" i="5"/>
  <c r="AG1405" i="5"/>
  <c r="AH1405" i="5"/>
  <c r="AI1405" i="5"/>
  <c r="AJ1405" i="5"/>
  <c r="AK1405" i="5"/>
  <c r="AL1405" i="5"/>
  <c r="AM1405" i="5"/>
  <c r="AN1405" i="5"/>
  <c r="AO1405" i="5"/>
  <c r="AP1405" i="5"/>
  <c r="AQ1405" i="5"/>
  <c r="AR1405" i="5"/>
  <c r="AS1405" i="5"/>
  <c r="AT1405" i="5"/>
  <c r="AU1405" i="5"/>
  <c r="AV1405" i="5"/>
  <c r="AW1405" i="5"/>
  <c r="AX1405" i="5"/>
  <c r="AY1405" i="5"/>
  <c r="AZ1405" i="5"/>
  <c r="BA1405" i="5"/>
  <c r="BB1405" i="5"/>
  <c r="BC1405" i="5"/>
  <c r="BD1405" i="5"/>
  <c r="BE1405" i="5"/>
  <c r="B1406" i="5"/>
  <c r="C1406" i="5"/>
  <c r="D1406" i="5"/>
  <c r="E1406" i="5"/>
  <c r="F1406" i="5"/>
  <c r="G1406" i="5"/>
  <c r="H1406" i="5"/>
  <c r="I1406" i="5"/>
  <c r="J1406" i="5"/>
  <c r="K1406" i="5"/>
  <c r="L1406" i="5"/>
  <c r="M1406" i="5"/>
  <c r="N1406" i="5"/>
  <c r="O1406" i="5"/>
  <c r="P1406" i="5"/>
  <c r="Q1406" i="5"/>
  <c r="R1406" i="5"/>
  <c r="S1406" i="5"/>
  <c r="T1406" i="5"/>
  <c r="U1406" i="5"/>
  <c r="V1406" i="5"/>
  <c r="W1406" i="5"/>
  <c r="X1406" i="5"/>
  <c r="Y1406" i="5"/>
  <c r="Z1406" i="5"/>
  <c r="AA1406" i="5"/>
  <c r="AB1406" i="5"/>
  <c r="AC1406" i="5"/>
  <c r="AD1406" i="5"/>
  <c r="AE1406" i="5"/>
  <c r="AF1406" i="5"/>
  <c r="AG1406" i="5"/>
  <c r="AH1406" i="5"/>
  <c r="AI1406" i="5"/>
  <c r="AJ1406" i="5"/>
  <c r="AK1406" i="5"/>
  <c r="AL1406" i="5"/>
  <c r="AM1406" i="5"/>
  <c r="AN1406" i="5"/>
  <c r="AO1406" i="5"/>
  <c r="AP1406" i="5"/>
  <c r="AQ1406" i="5"/>
  <c r="AR1406" i="5"/>
  <c r="AS1406" i="5"/>
  <c r="AT1406" i="5"/>
  <c r="AU1406" i="5"/>
  <c r="AV1406" i="5"/>
  <c r="AW1406" i="5"/>
  <c r="AX1406" i="5"/>
  <c r="AY1406" i="5"/>
  <c r="AZ1406" i="5"/>
  <c r="BA1406" i="5"/>
  <c r="BB1406" i="5"/>
  <c r="BC1406" i="5"/>
  <c r="BD1406" i="5"/>
  <c r="BE1406" i="5"/>
  <c r="B1407" i="5"/>
  <c r="C1407" i="5"/>
  <c r="D1407" i="5"/>
  <c r="E1407" i="5"/>
  <c r="F1407" i="5"/>
  <c r="G1407" i="5"/>
  <c r="H1407" i="5"/>
  <c r="I1407" i="5"/>
  <c r="J1407" i="5"/>
  <c r="K1407" i="5"/>
  <c r="L1407" i="5"/>
  <c r="M1407" i="5"/>
  <c r="N1407" i="5"/>
  <c r="O1407" i="5"/>
  <c r="P1407" i="5"/>
  <c r="Q1407" i="5"/>
  <c r="R1407" i="5"/>
  <c r="S1407" i="5"/>
  <c r="T1407" i="5"/>
  <c r="U1407" i="5"/>
  <c r="V1407" i="5"/>
  <c r="W1407" i="5"/>
  <c r="X1407" i="5"/>
  <c r="Y1407" i="5"/>
  <c r="Z1407" i="5"/>
  <c r="AA1407" i="5"/>
  <c r="AB1407" i="5"/>
  <c r="AC1407" i="5"/>
  <c r="AD1407" i="5"/>
  <c r="AE1407" i="5"/>
  <c r="AF1407" i="5"/>
  <c r="AG1407" i="5"/>
  <c r="AH1407" i="5"/>
  <c r="AI1407" i="5"/>
  <c r="AJ1407" i="5"/>
  <c r="AK1407" i="5"/>
  <c r="AL1407" i="5"/>
  <c r="AM1407" i="5"/>
  <c r="AN1407" i="5"/>
  <c r="AO1407" i="5"/>
  <c r="AP1407" i="5"/>
  <c r="AQ1407" i="5"/>
  <c r="AR1407" i="5"/>
  <c r="AS1407" i="5"/>
  <c r="AT1407" i="5"/>
  <c r="AU1407" i="5"/>
  <c r="AV1407" i="5"/>
  <c r="AW1407" i="5"/>
  <c r="AX1407" i="5"/>
  <c r="AY1407" i="5"/>
  <c r="AZ1407" i="5"/>
  <c r="BA1407" i="5"/>
  <c r="BB1407" i="5"/>
  <c r="BC1407" i="5"/>
  <c r="BD1407" i="5"/>
  <c r="BE1407" i="5"/>
  <c r="B1408" i="5"/>
  <c r="C1408" i="5"/>
  <c r="D1408" i="5"/>
  <c r="E1408" i="5"/>
  <c r="F1408" i="5"/>
  <c r="G1408" i="5"/>
  <c r="H1408" i="5"/>
  <c r="I1408" i="5"/>
  <c r="J1408" i="5"/>
  <c r="K1408" i="5"/>
  <c r="L1408" i="5"/>
  <c r="M1408" i="5"/>
  <c r="N1408" i="5"/>
  <c r="O1408" i="5"/>
  <c r="P1408" i="5"/>
  <c r="Q1408" i="5"/>
  <c r="R1408" i="5"/>
  <c r="S1408" i="5"/>
  <c r="T1408" i="5"/>
  <c r="U1408" i="5"/>
  <c r="V1408" i="5"/>
  <c r="W1408" i="5"/>
  <c r="X1408" i="5"/>
  <c r="Y1408" i="5"/>
  <c r="Z1408" i="5"/>
  <c r="AA1408" i="5"/>
  <c r="AB1408" i="5"/>
  <c r="AC1408" i="5"/>
  <c r="AD1408" i="5"/>
  <c r="AE1408" i="5"/>
  <c r="AF1408" i="5"/>
  <c r="AG1408" i="5"/>
  <c r="AH1408" i="5"/>
  <c r="AI1408" i="5"/>
  <c r="AJ1408" i="5"/>
  <c r="AK1408" i="5"/>
  <c r="AL1408" i="5"/>
  <c r="AM1408" i="5"/>
  <c r="AN1408" i="5"/>
  <c r="AO1408" i="5"/>
  <c r="AP1408" i="5"/>
  <c r="AQ1408" i="5"/>
  <c r="AR1408" i="5"/>
  <c r="AS1408" i="5"/>
  <c r="AT1408" i="5"/>
  <c r="AU1408" i="5"/>
  <c r="AV1408" i="5"/>
  <c r="AW1408" i="5"/>
  <c r="AX1408" i="5"/>
  <c r="AY1408" i="5"/>
  <c r="AZ1408" i="5"/>
  <c r="BA1408" i="5"/>
  <c r="BB1408" i="5"/>
  <c r="BC1408" i="5"/>
  <c r="BD1408" i="5"/>
  <c r="BE1408" i="5"/>
  <c r="B1409" i="5"/>
  <c r="C1409" i="5"/>
  <c r="D1409" i="5"/>
  <c r="E1409" i="5"/>
  <c r="F1409" i="5"/>
  <c r="G1409" i="5"/>
  <c r="H1409" i="5"/>
  <c r="I1409" i="5"/>
  <c r="J1409" i="5"/>
  <c r="K1409" i="5"/>
  <c r="L1409" i="5"/>
  <c r="M1409" i="5"/>
  <c r="N1409" i="5"/>
  <c r="O1409" i="5"/>
  <c r="P1409" i="5"/>
  <c r="Q1409" i="5"/>
  <c r="R1409" i="5"/>
  <c r="S1409" i="5"/>
  <c r="T1409" i="5"/>
  <c r="U1409" i="5"/>
  <c r="V1409" i="5"/>
  <c r="W1409" i="5"/>
  <c r="X1409" i="5"/>
  <c r="Y1409" i="5"/>
  <c r="Z1409" i="5"/>
  <c r="AA1409" i="5"/>
  <c r="AB1409" i="5"/>
  <c r="AC1409" i="5"/>
  <c r="AD1409" i="5"/>
  <c r="AE1409" i="5"/>
  <c r="AF1409" i="5"/>
  <c r="AG1409" i="5"/>
  <c r="AH1409" i="5"/>
  <c r="AI1409" i="5"/>
  <c r="AJ1409" i="5"/>
  <c r="AK1409" i="5"/>
  <c r="AL1409" i="5"/>
  <c r="AM1409" i="5"/>
  <c r="AN1409" i="5"/>
  <c r="AO1409" i="5"/>
  <c r="AP1409" i="5"/>
  <c r="AQ1409" i="5"/>
  <c r="AR1409" i="5"/>
  <c r="AS1409" i="5"/>
  <c r="AT1409" i="5"/>
  <c r="AU1409" i="5"/>
  <c r="AV1409" i="5"/>
  <c r="AW1409" i="5"/>
  <c r="AX1409" i="5"/>
  <c r="AY1409" i="5"/>
  <c r="AZ1409" i="5"/>
  <c r="BA1409" i="5"/>
  <c r="BB1409" i="5"/>
  <c r="BC1409" i="5"/>
  <c r="BD1409" i="5"/>
  <c r="BE1409" i="5"/>
  <c r="B1410" i="5"/>
  <c r="C1410" i="5"/>
  <c r="D1410" i="5"/>
  <c r="E1410" i="5"/>
  <c r="F1410" i="5"/>
  <c r="G1410" i="5"/>
  <c r="H1410" i="5"/>
  <c r="I1410" i="5"/>
  <c r="J1410" i="5"/>
  <c r="K1410" i="5"/>
  <c r="L1410" i="5"/>
  <c r="M1410" i="5"/>
  <c r="N1410" i="5"/>
  <c r="O1410" i="5"/>
  <c r="P1410" i="5"/>
  <c r="Q1410" i="5"/>
  <c r="R1410" i="5"/>
  <c r="S1410" i="5"/>
  <c r="T1410" i="5"/>
  <c r="U1410" i="5"/>
  <c r="V1410" i="5"/>
  <c r="W1410" i="5"/>
  <c r="X1410" i="5"/>
  <c r="Y1410" i="5"/>
  <c r="Z1410" i="5"/>
  <c r="AA1410" i="5"/>
  <c r="AB1410" i="5"/>
  <c r="AC1410" i="5"/>
  <c r="AD1410" i="5"/>
  <c r="AE1410" i="5"/>
  <c r="AF1410" i="5"/>
  <c r="AG1410" i="5"/>
  <c r="AH1410" i="5"/>
  <c r="AI1410" i="5"/>
  <c r="AJ1410" i="5"/>
  <c r="AK1410" i="5"/>
  <c r="AL1410" i="5"/>
  <c r="AM1410" i="5"/>
  <c r="AN1410" i="5"/>
  <c r="AO1410" i="5"/>
  <c r="AP1410" i="5"/>
  <c r="AQ1410" i="5"/>
  <c r="AR1410" i="5"/>
  <c r="AS1410" i="5"/>
  <c r="AT1410" i="5"/>
  <c r="AU1410" i="5"/>
  <c r="AV1410" i="5"/>
  <c r="AW1410" i="5"/>
  <c r="AX1410" i="5"/>
  <c r="AY1410" i="5"/>
  <c r="AZ1410" i="5"/>
  <c r="BA1410" i="5"/>
  <c r="BB1410" i="5"/>
  <c r="BC1410" i="5"/>
  <c r="BD1410" i="5"/>
  <c r="BE1410" i="5"/>
  <c r="B1411" i="5"/>
  <c r="C1411" i="5"/>
  <c r="D1411" i="5"/>
  <c r="E1411" i="5"/>
  <c r="F1411" i="5"/>
  <c r="G1411" i="5"/>
  <c r="H1411" i="5"/>
  <c r="I1411" i="5"/>
  <c r="J1411" i="5"/>
  <c r="K1411" i="5"/>
  <c r="L1411" i="5"/>
  <c r="M1411" i="5"/>
  <c r="N1411" i="5"/>
  <c r="O1411" i="5"/>
  <c r="P1411" i="5"/>
  <c r="Q1411" i="5"/>
  <c r="R1411" i="5"/>
  <c r="S1411" i="5"/>
  <c r="T1411" i="5"/>
  <c r="U1411" i="5"/>
  <c r="V1411" i="5"/>
  <c r="W1411" i="5"/>
  <c r="X1411" i="5"/>
  <c r="Y1411" i="5"/>
  <c r="Z1411" i="5"/>
  <c r="AA1411" i="5"/>
  <c r="AB1411" i="5"/>
  <c r="AC1411" i="5"/>
  <c r="AD1411" i="5"/>
  <c r="AE1411" i="5"/>
  <c r="AF1411" i="5"/>
  <c r="AG1411" i="5"/>
  <c r="AH1411" i="5"/>
  <c r="AI1411" i="5"/>
  <c r="AJ1411" i="5"/>
  <c r="AK1411" i="5"/>
  <c r="AL1411" i="5"/>
  <c r="AM1411" i="5"/>
  <c r="AN1411" i="5"/>
  <c r="AO1411" i="5"/>
  <c r="AP1411" i="5"/>
  <c r="AQ1411" i="5"/>
  <c r="AR1411" i="5"/>
  <c r="AS1411" i="5"/>
  <c r="AT1411" i="5"/>
  <c r="AU1411" i="5"/>
  <c r="AV1411" i="5"/>
  <c r="AW1411" i="5"/>
  <c r="AX1411" i="5"/>
  <c r="AY1411" i="5"/>
  <c r="AZ1411" i="5"/>
  <c r="BA1411" i="5"/>
  <c r="BB1411" i="5"/>
  <c r="BC1411" i="5"/>
  <c r="BD1411" i="5"/>
  <c r="BE1411" i="5"/>
  <c r="B1412" i="5"/>
  <c r="C1412" i="5"/>
  <c r="D1412" i="5"/>
  <c r="E1412" i="5"/>
  <c r="F1412" i="5"/>
  <c r="G1412" i="5"/>
  <c r="H1412" i="5"/>
  <c r="I1412" i="5"/>
  <c r="J1412" i="5"/>
  <c r="K1412" i="5"/>
  <c r="L1412" i="5"/>
  <c r="M1412" i="5"/>
  <c r="N1412" i="5"/>
  <c r="O1412" i="5"/>
  <c r="P1412" i="5"/>
  <c r="Q1412" i="5"/>
  <c r="R1412" i="5"/>
  <c r="S1412" i="5"/>
  <c r="T1412" i="5"/>
  <c r="U1412" i="5"/>
  <c r="V1412" i="5"/>
  <c r="W1412" i="5"/>
  <c r="X1412" i="5"/>
  <c r="Y1412" i="5"/>
  <c r="Z1412" i="5"/>
  <c r="AA1412" i="5"/>
  <c r="AB1412" i="5"/>
  <c r="AC1412" i="5"/>
  <c r="AD1412" i="5"/>
  <c r="AE1412" i="5"/>
  <c r="AF1412" i="5"/>
  <c r="AG1412" i="5"/>
  <c r="AH1412" i="5"/>
  <c r="AI1412" i="5"/>
  <c r="AJ1412" i="5"/>
  <c r="AK1412" i="5"/>
  <c r="AL1412" i="5"/>
  <c r="AM1412" i="5"/>
  <c r="AN1412" i="5"/>
  <c r="AO1412" i="5"/>
  <c r="AP1412" i="5"/>
  <c r="AQ1412" i="5"/>
  <c r="AR1412" i="5"/>
  <c r="AS1412" i="5"/>
  <c r="AT1412" i="5"/>
  <c r="AU1412" i="5"/>
  <c r="AV1412" i="5"/>
  <c r="AW1412" i="5"/>
  <c r="AX1412" i="5"/>
  <c r="AY1412" i="5"/>
  <c r="AZ1412" i="5"/>
  <c r="BA1412" i="5"/>
  <c r="BB1412" i="5"/>
  <c r="BC1412" i="5"/>
  <c r="BD1412" i="5"/>
  <c r="BE1412" i="5"/>
  <c r="B1413" i="5"/>
  <c r="C1413" i="5"/>
  <c r="D1413" i="5"/>
  <c r="E1413" i="5"/>
  <c r="F1413" i="5"/>
  <c r="G1413" i="5"/>
  <c r="H1413" i="5"/>
  <c r="I1413" i="5"/>
  <c r="J1413" i="5"/>
  <c r="K1413" i="5"/>
  <c r="L1413" i="5"/>
  <c r="M1413" i="5"/>
  <c r="N1413" i="5"/>
  <c r="O1413" i="5"/>
  <c r="P1413" i="5"/>
  <c r="Q1413" i="5"/>
  <c r="R1413" i="5"/>
  <c r="S1413" i="5"/>
  <c r="T1413" i="5"/>
  <c r="U1413" i="5"/>
  <c r="V1413" i="5"/>
  <c r="W1413" i="5"/>
  <c r="X1413" i="5"/>
  <c r="Y1413" i="5"/>
  <c r="Z1413" i="5"/>
  <c r="AA1413" i="5"/>
  <c r="AB1413" i="5"/>
  <c r="AC1413" i="5"/>
  <c r="AD1413" i="5"/>
  <c r="AE1413" i="5"/>
  <c r="AF1413" i="5"/>
  <c r="AG1413" i="5"/>
  <c r="AH1413" i="5"/>
  <c r="AI1413" i="5"/>
  <c r="AJ1413" i="5"/>
  <c r="AK1413" i="5"/>
  <c r="AL1413" i="5"/>
  <c r="AM1413" i="5"/>
  <c r="AN1413" i="5"/>
  <c r="AO1413" i="5"/>
  <c r="AP1413" i="5"/>
  <c r="AQ1413" i="5"/>
  <c r="AR1413" i="5"/>
  <c r="AS1413" i="5"/>
  <c r="AT1413" i="5"/>
  <c r="AU1413" i="5"/>
  <c r="AV1413" i="5"/>
  <c r="AW1413" i="5"/>
  <c r="AX1413" i="5"/>
  <c r="AY1413" i="5"/>
  <c r="AZ1413" i="5"/>
  <c r="BA1413" i="5"/>
  <c r="BB1413" i="5"/>
  <c r="BC1413" i="5"/>
  <c r="BD1413" i="5"/>
  <c r="BE1413" i="5"/>
  <c r="B1414" i="5"/>
  <c r="C1414" i="5"/>
  <c r="D1414" i="5"/>
  <c r="E1414" i="5"/>
  <c r="F1414" i="5"/>
  <c r="G1414" i="5"/>
  <c r="H1414" i="5"/>
  <c r="I1414" i="5"/>
  <c r="J1414" i="5"/>
  <c r="K1414" i="5"/>
  <c r="L1414" i="5"/>
  <c r="M1414" i="5"/>
  <c r="N1414" i="5"/>
  <c r="O1414" i="5"/>
  <c r="P1414" i="5"/>
  <c r="Q1414" i="5"/>
  <c r="R1414" i="5"/>
  <c r="S1414" i="5"/>
  <c r="T1414" i="5"/>
  <c r="U1414" i="5"/>
  <c r="V1414" i="5"/>
  <c r="W1414" i="5"/>
  <c r="X1414" i="5"/>
  <c r="Y1414" i="5"/>
  <c r="Z1414" i="5"/>
  <c r="AA1414" i="5"/>
  <c r="AB1414" i="5"/>
  <c r="AC1414" i="5"/>
  <c r="AD1414" i="5"/>
  <c r="AE1414" i="5"/>
  <c r="AF1414" i="5"/>
  <c r="AG1414" i="5"/>
  <c r="AH1414" i="5"/>
  <c r="AI1414" i="5"/>
  <c r="AJ1414" i="5"/>
  <c r="AK1414" i="5"/>
  <c r="AL1414" i="5"/>
  <c r="AM1414" i="5"/>
  <c r="AN1414" i="5"/>
  <c r="AO1414" i="5"/>
  <c r="AP1414" i="5"/>
  <c r="AQ1414" i="5"/>
  <c r="AR1414" i="5"/>
  <c r="AS1414" i="5"/>
  <c r="AT1414" i="5"/>
  <c r="AU1414" i="5"/>
  <c r="AV1414" i="5"/>
  <c r="AW1414" i="5"/>
  <c r="AX1414" i="5"/>
  <c r="AY1414" i="5"/>
  <c r="AZ1414" i="5"/>
  <c r="BA1414" i="5"/>
  <c r="BB1414" i="5"/>
  <c r="BC1414" i="5"/>
  <c r="BD1414" i="5"/>
  <c r="BE1414" i="5"/>
  <c r="B1415" i="5"/>
  <c r="C1415" i="5"/>
  <c r="D1415" i="5"/>
  <c r="E1415" i="5"/>
  <c r="F1415" i="5"/>
  <c r="G1415" i="5"/>
  <c r="H1415" i="5"/>
  <c r="I1415" i="5"/>
  <c r="J1415" i="5"/>
  <c r="K1415" i="5"/>
  <c r="L1415" i="5"/>
  <c r="M1415" i="5"/>
  <c r="N1415" i="5"/>
  <c r="O1415" i="5"/>
  <c r="P1415" i="5"/>
  <c r="Q1415" i="5"/>
  <c r="R1415" i="5"/>
  <c r="S1415" i="5"/>
  <c r="T1415" i="5"/>
  <c r="U1415" i="5"/>
  <c r="V1415" i="5"/>
  <c r="W1415" i="5"/>
  <c r="X1415" i="5"/>
  <c r="Y1415" i="5"/>
  <c r="Z1415" i="5"/>
  <c r="AA1415" i="5"/>
  <c r="AB1415" i="5"/>
  <c r="AC1415" i="5"/>
  <c r="AD1415" i="5"/>
  <c r="AE1415" i="5"/>
  <c r="AF1415" i="5"/>
  <c r="AG1415" i="5"/>
  <c r="AH1415" i="5"/>
  <c r="AI1415" i="5"/>
  <c r="AJ1415" i="5"/>
  <c r="AK1415" i="5"/>
  <c r="AL1415" i="5"/>
  <c r="AM1415" i="5"/>
  <c r="AN1415" i="5"/>
  <c r="AO1415" i="5"/>
  <c r="AP1415" i="5"/>
  <c r="AQ1415" i="5"/>
  <c r="AR1415" i="5"/>
  <c r="AS1415" i="5"/>
  <c r="AT1415" i="5"/>
  <c r="AU1415" i="5"/>
  <c r="AV1415" i="5"/>
  <c r="AW1415" i="5"/>
  <c r="AX1415" i="5"/>
  <c r="AY1415" i="5"/>
  <c r="AZ1415" i="5"/>
  <c r="BA1415" i="5"/>
  <c r="BB1415" i="5"/>
  <c r="BC1415" i="5"/>
  <c r="BD1415" i="5"/>
  <c r="BE1415" i="5"/>
  <c r="B1416" i="5"/>
  <c r="C1416" i="5"/>
  <c r="D1416" i="5"/>
  <c r="E1416" i="5"/>
  <c r="F1416" i="5"/>
  <c r="G1416" i="5"/>
  <c r="H1416" i="5"/>
  <c r="I1416" i="5"/>
  <c r="J1416" i="5"/>
  <c r="K1416" i="5"/>
  <c r="L1416" i="5"/>
  <c r="M1416" i="5"/>
  <c r="N1416" i="5"/>
  <c r="O1416" i="5"/>
  <c r="P1416" i="5"/>
  <c r="Q1416" i="5"/>
  <c r="R1416" i="5"/>
  <c r="S1416" i="5"/>
  <c r="T1416" i="5"/>
  <c r="U1416" i="5"/>
  <c r="V1416" i="5"/>
  <c r="W1416" i="5"/>
  <c r="X1416" i="5"/>
  <c r="Y1416" i="5"/>
  <c r="Z1416" i="5"/>
  <c r="AA1416" i="5"/>
  <c r="AB1416" i="5"/>
  <c r="AC1416" i="5"/>
  <c r="AD1416" i="5"/>
  <c r="AE1416" i="5"/>
  <c r="AF1416" i="5"/>
  <c r="AG1416" i="5"/>
  <c r="AH1416" i="5"/>
  <c r="AI1416" i="5"/>
  <c r="AJ1416" i="5"/>
  <c r="AK1416" i="5"/>
  <c r="AL1416" i="5"/>
  <c r="AM1416" i="5"/>
  <c r="AN1416" i="5"/>
  <c r="AO1416" i="5"/>
  <c r="AP1416" i="5"/>
  <c r="AQ1416" i="5"/>
  <c r="AR1416" i="5"/>
  <c r="AS1416" i="5"/>
  <c r="AT1416" i="5"/>
  <c r="AU1416" i="5"/>
  <c r="AV1416" i="5"/>
  <c r="AW1416" i="5"/>
  <c r="AX1416" i="5"/>
  <c r="AY1416" i="5"/>
  <c r="AZ1416" i="5"/>
  <c r="BA1416" i="5"/>
  <c r="BB1416" i="5"/>
  <c r="BC1416" i="5"/>
  <c r="BD1416" i="5"/>
  <c r="BE1416" i="5"/>
  <c r="B1417" i="5"/>
  <c r="C1417" i="5"/>
  <c r="D1417" i="5"/>
  <c r="E1417" i="5"/>
  <c r="F1417" i="5"/>
  <c r="G1417" i="5"/>
  <c r="H1417" i="5"/>
  <c r="I1417" i="5"/>
  <c r="J1417" i="5"/>
  <c r="K1417" i="5"/>
  <c r="L1417" i="5"/>
  <c r="M1417" i="5"/>
  <c r="N1417" i="5"/>
  <c r="O1417" i="5"/>
  <c r="P1417" i="5"/>
  <c r="Q1417" i="5"/>
  <c r="R1417" i="5"/>
  <c r="S1417" i="5"/>
  <c r="T1417" i="5"/>
  <c r="U1417" i="5"/>
  <c r="V1417" i="5"/>
  <c r="W1417" i="5"/>
  <c r="X1417" i="5"/>
  <c r="Y1417" i="5"/>
  <c r="Z1417" i="5"/>
  <c r="AA1417" i="5"/>
  <c r="AB1417" i="5"/>
  <c r="AC1417" i="5"/>
  <c r="AD1417" i="5"/>
  <c r="AE1417" i="5"/>
  <c r="AF1417" i="5"/>
  <c r="AG1417" i="5"/>
  <c r="AH1417" i="5"/>
  <c r="AI1417" i="5"/>
  <c r="AJ1417" i="5"/>
  <c r="AK1417" i="5"/>
  <c r="AL1417" i="5"/>
  <c r="AM1417" i="5"/>
  <c r="AN1417" i="5"/>
  <c r="AO1417" i="5"/>
  <c r="AP1417" i="5"/>
  <c r="AQ1417" i="5"/>
  <c r="AR1417" i="5"/>
  <c r="AS1417" i="5"/>
  <c r="AT1417" i="5"/>
  <c r="AU1417" i="5"/>
  <c r="AV1417" i="5"/>
  <c r="AW1417" i="5"/>
  <c r="AX1417" i="5"/>
  <c r="AY1417" i="5"/>
  <c r="AZ1417" i="5"/>
  <c r="BA1417" i="5"/>
  <c r="BB1417" i="5"/>
  <c r="BC1417" i="5"/>
  <c r="BD1417" i="5"/>
  <c r="BE1417" i="5"/>
  <c r="B1418" i="5"/>
  <c r="C1418" i="5"/>
  <c r="D1418" i="5"/>
  <c r="E1418" i="5"/>
  <c r="F1418" i="5"/>
  <c r="G1418" i="5"/>
  <c r="H1418" i="5"/>
  <c r="I1418" i="5"/>
  <c r="J1418" i="5"/>
  <c r="K1418" i="5"/>
  <c r="L1418" i="5"/>
  <c r="M1418" i="5"/>
  <c r="N1418" i="5"/>
  <c r="O1418" i="5"/>
  <c r="P1418" i="5"/>
  <c r="Q1418" i="5"/>
  <c r="R1418" i="5"/>
  <c r="S1418" i="5"/>
  <c r="T1418" i="5"/>
  <c r="U1418" i="5"/>
  <c r="V1418" i="5"/>
  <c r="W1418" i="5"/>
  <c r="X1418" i="5"/>
  <c r="Y1418" i="5"/>
  <c r="Z1418" i="5"/>
  <c r="AA1418" i="5"/>
  <c r="AB1418" i="5"/>
  <c r="AC1418" i="5"/>
  <c r="AD1418" i="5"/>
  <c r="AE1418" i="5"/>
  <c r="AF1418" i="5"/>
  <c r="AG1418" i="5"/>
  <c r="AH1418" i="5"/>
  <c r="AI1418" i="5"/>
  <c r="AJ1418" i="5"/>
  <c r="AK1418" i="5"/>
  <c r="AL1418" i="5"/>
  <c r="AM1418" i="5"/>
  <c r="AN1418" i="5"/>
  <c r="AO1418" i="5"/>
  <c r="AP1418" i="5"/>
  <c r="AQ1418" i="5"/>
  <c r="AR1418" i="5"/>
  <c r="AS1418" i="5"/>
  <c r="AT1418" i="5"/>
  <c r="AU1418" i="5"/>
  <c r="AV1418" i="5"/>
  <c r="AW1418" i="5"/>
  <c r="AX1418" i="5"/>
  <c r="AY1418" i="5"/>
  <c r="AZ1418" i="5"/>
  <c r="BA1418" i="5"/>
  <c r="BB1418" i="5"/>
  <c r="BC1418" i="5"/>
  <c r="BD1418" i="5"/>
  <c r="BE1418" i="5"/>
  <c r="B1419" i="5"/>
  <c r="C1419" i="5"/>
  <c r="D1419" i="5"/>
  <c r="E1419" i="5"/>
  <c r="F1419" i="5"/>
  <c r="G1419" i="5"/>
  <c r="H1419" i="5"/>
  <c r="I1419" i="5"/>
  <c r="J1419" i="5"/>
  <c r="K1419" i="5"/>
  <c r="L1419" i="5"/>
  <c r="M1419" i="5"/>
  <c r="N1419" i="5"/>
  <c r="O1419" i="5"/>
  <c r="P1419" i="5"/>
  <c r="Q1419" i="5"/>
  <c r="R1419" i="5"/>
  <c r="S1419" i="5"/>
  <c r="T1419" i="5"/>
  <c r="U1419" i="5"/>
  <c r="V1419" i="5"/>
  <c r="W1419" i="5"/>
  <c r="X1419" i="5"/>
  <c r="Y1419" i="5"/>
  <c r="Z1419" i="5"/>
  <c r="AA1419" i="5"/>
  <c r="AB1419" i="5"/>
  <c r="AC1419" i="5"/>
  <c r="AD1419" i="5"/>
  <c r="AE1419" i="5"/>
  <c r="AF1419" i="5"/>
  <c r="AG1419" i="5"/>
  <c r="AH1419" i="5"/>
  <c r="AI1419" i="5"/>
  <c r="AJ1419" i="5"/>
  <c r="AK1419" i="5"/>
  <c r="AL1419" i="5"/>
  <c r="AM1419" i="5"/>
  <c r="AN1419" i="5"/>
  <c r="AO1419" i="5"/>
  <c r="AP1419" i="5"/>
  <c r="AQ1419" i="5"/>
  <c r="AR1419" i="5"/>
  <c r="AS1419" i="5"/>
  <c r="AT1419" i="5"/>
  <c r="AU1419" i="5"/>
  <c r="AV1419" i="5"/>
  <c r="AW1419" i="5"/>
  <c r="AX1419" i="5"/>
  <c r="AY1419" i="5"/>
  <c r="AZ1419" i="5"/>
  <c r="BA1419" i="5"/>
  <c r="BB1419" i="5"/>
  <c r="BC1419" i="5"/>
  <c r="BD1419" i="5"/>
  <c r="BE1419" i="5"/>
  <c r="B1420" i="5"/>
  <c r="C1420" i="5"/>
  <c r="D1420" i="5"/>
  <c r="E1420" i="5"/>
  <c r="F1420" i="5"/>
  <c r="G1420" i="5"/>
  <c r="H1420" i="5"/>
  <c r="I1420" i="5"/>
  <c r="J1420" i="5"/>
  <c r="K1420" i="5"/>
  <c r="L1420" i="5"/>
  <c r="M1420" i="5"/>
  <c r="N1420" i="5"/>
  <c r="O1420" i="5"/>
  <c r="P1420" i="5"/>
  <c r="Q1420" i="5"/>
  <c r="R1420" i="5"/>
  <c r="S1420" i="5"/>
  <c r="T1420" i="5"/>
  <c r="U1420" i="5"/>
  <c r="V1420" i="5"/>
  <c r="W1420" i="5"/>
  <c r="X1420" i="5"/>
  <c r="Y1420" i="5"/>
  <c r="Z1420" i="5"/>
  <c r="AA1420" i="5"/>
  <c r="AB1420" i="5"/>
  <c r="AC1420" i="5"/>
  <c r="AD1420" i="5"/>
  <c r="AE1420" i="5"/>
  <c r="AF1420" i="5"/>
  <c r="AG1420" i="5"/>
  <c r="AH1420" i="5"/>
  <c r="AI1420" i="5"/>
  <c r="AJ1420" i="5"/>
  <c r="AK1420" i="5"/>
  <c r="AL1420" i="5"/>
  <c r="AM1420" i="5"/>
  <c r="AN1420" i="5"/>
  <c r="AO1420" i="5"/>
  <c r="AP1420" i="5"/>
  <c r="AQ1420" i="5"/>
  <c r="AR1420" i="5"/>
  <c r="AS1420" i="5"/>
  <c r="AT1420" i="5"/>
  <c r="AU1420" i="5"/>
  <c r="AV1420" i="5"/>
  <c r="AW1420" i="5"/>
  <c r="AX1420" i="5"/>
  <c r="AY1420" i="5"/>
  <c r="AZ1420" i="5"/>
  <c r="BA1420" i="5"/>
  <c r="BB1420" i="5"/>
  <c r="BC1420" i="5"/>
  <c r="BD1420" i="5"/>
  <c r="BE1420" i="5"/>
  <c r="B1421" i="5"/>
  <c r="C1421" i="5"/>
  <c r="D1421" i="5"/>
  <c r="E1421" i="5"/>
  <c r="F1421" i="5"/>
  <c r="G1421" i="5"/>
  <c r="H1421" i="5"/>
  <c r="I1421" i="5"/>
  <c r="J1421" i="5"/>
  <c r="K1421" i="5"/>
  <c r="L1421" i="5"/>
  <c r="M1421" i="5"/>
  <c r="N1421" i="5"/>
  <c r="O1421" i="5"/>
  <c r="P1421" i="5"/>
  <c r="Q1421" i="5"/>
  <c r="R1421" i="5"/>
  <c r="S1421" i="5"/>
  <c r="T1421" i="5"/>
  <c r="U1421" i="5"/>
  <c r="V1421" i="5"/>
  <c r="W1421" i="5"/>
  <c r="X1421" i="5"/>
  <c r="Y1421" i="5"/>
  <c r="Z1421" i="5"/>
  <c r="AA1421" i="5"/>
  <c r="AB1421" i="5"/>
  <c r="AC1421" i="5"/>
  <c r="AD1421" i="5"/>
  <c r="AE1421" i="5"/>
  <c r="AF1421" i="5"/>
  <c r="AG1421" i="5"/>
  <c r="AH1421" i="5"/>
  <c r="AI1421" i="5"/>
  <c r="AJ1421" i="5"/>
  <c r="AK1421" i="5"/>
  <c r="AL1421" i="5"/>
  <c r="AM1421" i="5"/>
  <c r="AN1421" i="5"/>
  <c r="AO1421" i="5"/>
  <c r="AP1421" i="5"/>
  <c r="AQ1421" i="5"/>
  <c r="AR1421" i="5"/>
  <c r="AS1421" i="5"/>
  <c r="AT1421" i="5"/>
  <c r="AU1421" i="5"/>
  <c r="AV1421" i="5"/>
  <c r="AW1421" i="5"/>
  <c r="AX1421" i="5"/>
  <c r="AY1421" i="5"/>
  <c r="AZ1421" i="5"/>
  <c r="BA1421" i="5"/>
  <c r="BB1421" i="5"/>
  <c r="BC1421" i="5"/>
  <c r="BD1421" i="5"/>
  <c r="BE1421" i="5"/>
  <c r="B1422" i="5"/>
  <c r="C1422" i="5"/>
  <c r="D1422" i="5"/>
  <c r="E1422" i="5"/>
  <c r="F1422" i="5"/>
  <c r="G1422" i="5"/>
  <c r="H1422" i="5"/>
  <c r="I1422" i="5"/>
  <c r="J1422" i="5"/>
  <c r="K1422" i="5"/>
  <c r="L1422" i="5"/>
  <c r="M1422" i="5"/>
  <c r="N1422" i="5"/>
  <c r="O1422" i="5"/>
  <c r="P1422" i="5"/>
  <c r="Q1422" i="5"/>
  <c r="R1422" i="5"/>
  <c r="S1422" i="5"/>
  <c r="T1422" i="5"/>
  <c r="U1422" i="5"/>
  <c r="V1422" i="5"/>
  <c r="W1422" i="5"/>
  <c r="X1422" i="5"/>
  <c r="Y1422" i="5"/>
  <c r="Z1422" i="5"/>
  <c r="AA1422" i="5"/>
  <c r="AB1422" i="5"/>
  <c r="AC1422" i="5"/>
  <c r="AD1422" i="5"/>
  <c r="AE1422" i="5"/>
  <c r="AF1422" i="5"/>
  <c r="AG1422" i="5"/>
  <c r="AH1422" i="5"/>
  <c r="AI1422" i="5"/>
  <c r="AJ1422" i="5"/>
  <c r="AK1422" i="5"/>
  <c r="AL1422" i="5"/>
  <c r="AM1422" i="5"/>
  <c r="AN1422" i="5"/>
  <c r="AO1422" i="5"/>
  <c r="AP1422" i="5"/>
  <c r="AQ1422" i="5"/>
  <c r="AR1422" i="5"/>
  <c r="AS1422" i="5"/>
  <c r="AT1422" i="5"/>
  <c r="AU1422" i="5"/>
  <c r="AV1422" i="5"/>
  <c r="AW1422" i="5"/>
  <c r="AX1422" i="5"/>
  <c r="AY1422" i="5"/>
  <c r="AZ1422" i="5"/>
  <c r="BA1422" i="5"/>
  <c r="BB1422" i="5"/>
  <c r="BC1422" i="5"/>
  <c r="BD1422" i="5"/>
  <c r="BE1422" i="5"/>
  <c r="B1423" i="5"/>
  <c r="C1423" i="5"/>
  <c r="D1423" i="5"/>
  <c r="E1423" i="5"/>
  <c r="F1423" i="5"/>
  <c r="G1423" i="5"/>
  <c r="H1423" i="5"/>
  <c r="I1423" i="5"/>
  <c r="J1423" i="5"/>
  <c r="K1423" i="5"/>
  <c r="L1423" i="5"/>
  <c r="M1423" i="5"/>
  <c r="N1423" i="5"/>
  <c r="O1423" i="5"/>
  <c r="P1423" i="5"/>
  <c r="Q1423" i="5"/>
  <c r="R1423" i="5"/>
  <c r="S1423" i="5"/>
  <c r="T1423" i="5"/>
  <c r="U1423" i="5"/>
  <c r="V1423" i="5"/>
  <c r="W1423" i="5"/>
  <c r="X1423" i="5"/>
  <c r="Y1423" i="5"/>
  <c r="Z1423" i="5"/>
  <c r="AA1423" i="5"/>
  <c r="AB1423" i="5"/>
  <c r="AC1423" i="5"/>
  <c r="AD1423" i="5"/>
  <c r="AE1423" i="5"/>
  <c r="AF1423" i="5"/>
  <c r="AG1423" i="5"/>
  <c r="AH1423" i="5"/>
  <c r="AI1423" i="5"/>
  <c r="AJ1423" i="5"/>
  <c r="AK1423" i="5"/>
  <c r="AL1423" i="5"/>
  <c r="AM1423" i="5"/>
  <c r="AN1423" i="5"/>
  <c r="AO1423" i="5"/>
  <c r="AP1423" i="5"/>
  <c r="AQ1423" i="5"/>
  <c r="AR1423" i="5"/>
  <c r="AS1423" i="5"/>
  <c r="AT1423" i="5"/>
  <c r="AU1423" i="5"/>
  <c r="AV1423" i="5"/>
  <c r="AW1423" i="5"/>
  <c r="AX1423" i="5"/>
  <c r="AY1423" i="5"/>
  <c r="AZ1423" i="5"/>
  <c r="BA1423" i="5"/>
  <c r="BB1423" i="5"/>
  <c r="BC1423" i="5"/>
  <c r="BD1423" i="5"/>
  <c r="BE1423" i="5"/>
  <c r="B1424" i="5"/>
  <c r="C1424" i="5"/>
  <c r="D1424" i="5"/>
  <c r="E1424" i="5"/>
  <c r="F1424" i="5"/>
  <c r="G1424" i="5"/>
  <c r="H1424" i="5"/>
  <c r="I1424" i="5"/>
  <c r="J1424" i="5"/>
  <c r="K1424" i="5"/>
  <c r="L1424" i="5"/>
  <c r="M1424" i="5"/>
  <c r="N1424" i="5"/>
  <c r="O1424" i="5"/>
  <c r="P1424" i="5"/>
  <c r="Q1424" i="5"/>
  <c r="R1424" i="5"/>
  <c r="S1424" i="5"/>
  <c r="T1424" i="5"/>
  <c r="U1424" i="5"/>
  <c r="V1424" i="5"/>
  <c r="W1424" i="5"/>
  <c r="X1424" i="5"/>
  <c r="Y1424" i="5"/>
  <c r="Z1424" i="5"/>
  <c r="AA1424" i="5"/>
  <c r="AB1424" i="5"/>
  <c r="AC1424" i="5"/>
  <c r="AD1424" i="5"/>
  <c r="AE1424" i="5"/>
  <c r="AF1424" i="5"/>
  <c r="AG1424" i="5"/>
  <c r="AH1424" i="5"/>
  <c r="AI1424" i="5"/>
  <c r="AJ1424" i="5"/>
  <c r="AK1424" i="5"/>
  <c r="AL1424" i="5"/>
  <c r="AM1424" i="5"/>
  <c r="AN1424" i="5"/>
  <c r="AO1424" i="5"/>
  <c r="AP1424" i="5"/>
  <c r="AQ1424" i="5"/>
  <c r="AR1424" i="5"/>
  <c r="AS1424" i="5"/>
  <c r="AT1424" i="5"/>
  <c r="AU1424" i="5"/>
  <c r="AV1424" i="5"/>
  <c r="AW1424" i="5"/>
  <c r="AX1424" i="5"/>
  <c r="AY1424" i="5"/>
  <c r="AZ1424" i="5"/>
  <c r="BA1424" i="5"/>
  <c r="BB1424" i="5"/>
  <c r="BC1424" i="5"/>
  <c r="BD1424" i="5"/>
  <c r="BE1424" i="5"/>
  <c r="B1425" i="5"/>
  <c r="C1425" i="5"/>
  <c r="D1425" i="5"/>
  <c r="E1425" i="5"/>
  <c r="F1425" i="5"/>
  <c r="G1425" i="5"/>
  <c r="H1425" i="5"/>
  <c r="I1425" i="5"/>
  <c r="J1425" i="5"/>
  <c r="K1425" i="5"/>
  <c r="L1425" i="5"/>
  <c r="M1425" i="5"/>
  <c r="N1425" i="5"/>
  <c r="O1425" i="5"/>
  <c r="P1425" i="5"/>
  <c r="Q1425" i="5"/>
  <c r="R1425" i="5"/>
  <c r="S1425" i="5"/>
  <c r="T1425" i="5"/>
  <c r="U1425" i="5"/>
  <c r="V1425" i="5"/>
  <c r="W1425" i="5"/>
  <c r="X1425" i="5"/>
  <c r="Y1425" i="5"/>
  <c r="Z1425" i="5"/>
  <c r="AA1425" i="5"/>
  <c r="AB1425" i="5"/>
  <c r="AC1425" i="5"/>
  <c r="AD1425" i="5"/>
  <c r="AE1425" i="5"/>
  <c r="AF1425" i="5"/>
  <c r="AG1425" i="5"/>
  <c r="AH1425" i="5"/>
  <c r="AI1425" i="5"/>
  <c r="AJ1425" i="5"/>
  <c r="AK1425" i="5"/>
  <c r="AL1425" i="5"/>
  <c r="AM1425" i="5"/>
  <c r="AN1425" i="5"/>
  <c r="AO1425" i="5"/>
  <c r="AP1425" i="5"/>
  <c r="AQ1425" i="5"/>
  <c r="AR1425" i="5"/>
  <c r="AS1425" i="5"/>
  <c r="AT1425" i="5"/>
  <c r="AU1425" i="5"/>
  <c r="AV1425" i="5"/>
  <c r="AW1425" i="5"/>
  <c r="AX1425" i="5"/>
  <c r="AY1425" i="5"/>
  <c r="AZ1425" i="5"/>
  <c r="BA1425" i="5"/>
  <c r="BB1425" i="5"/>
  <c r="BC1425" i="5"/>
  <c r="BD1425" i="5"/>
  <c r="BE1425" i="5"/>
  <c r="B1426" i="5"/>
  <c r="C1426" i="5"/>
  <c r="D1426" i="5"/>
  <c r="E1426" i="5"/>
  <c r="F1426" i="5"/>
  <c r="G1426" i="5"/>
  <c r="H1426" i="5"/>
  <c r="I1426" i="5"/>
  <c r="J1426" i="5"/>
  <c r="K1426" i="5"/>
  <c r="L1426" i="5"/>
  <c r="M1426" i="5"/>
  <c r="N1426" i="5"/>
  <c r="O1426" i="5"/>
  <c r="P1426" i="5"/>
  <c r="Q1426" i="5"/>
  <c r="R1426" i="5"/>
  <c r="S1426" i="5"/>
  <c r="T1426" i="5"/>
  <c r="U1426" i="5"/>
  <c r="V1426" i="5"/>
  <c r="W1426" i="5"/>
  <c r="X1426" i="5"/>
  <c r="Y1426" i="5"/>
  <c r="Z1426" i="5"/>
  <c r="AA1426" i="5"/>
  <c r="AB1426" i="5"/>
  <c r="AC1426" i="5"/>
  <c r="AD1426" i="5"/>
  <c r="AE1426" i="5"/>
  <c r="AF1426" i="5"/>
  <c r="AG1426" i="5"/>
  <c r="AH1426" i="5"/>
  <c r="AI1426" i="5"/>
  <c r="AJ1426" i="5"/>
  <c r="AK1426" i="5"/>
  <c r="AL1426" i="5"/>
  <c r="AM1426" i="5"/>
  <c r="AN1426" i="5"/>
  <c r="AO1426" i="5"/>
  <c r="AP1426" i="5"/>
  <c r="AQ1426" i="5"/>
  <c r="AR1426" i="5"/>
  <c r="AS1426" i="5"/>
  <c r="AT1426" i="5"/>
  <c r="AU1426" i="5"/>
  <c r="AV1426" i="5"/>
  <c r="AW1426" i="5"/>
  <c r="AX1426" i="5"/>
  <c r="AY1426" i="5"/>
  <c r="AZ1426" i="5"/>
  <c r="BA1426" i="5"/>
  <c r="BB1426" i="5"/>
  <c r="BC1426" i="5"/>
  <c r="BD1426" i="5"/>
  <c r="BE1426" i="5"/>
  <c r="B1427" i="5"/>
  <c r="C1427" i="5"/>
  <c r="D1427" i="5"/>
  <c r="E1427" i="5"/>
  <c r="F1427" i="5"/>
  <c r="G1427" i="5"/>
  <c r="H1427" i="5"/>
  <c r="I1427" i="5"/>
  <c r="J1427" i="5"/>
  <c r="K1427" i="5"/>
  <c r="L1427" i="5"/>
  <c r="M1427" i="5"/>
  <c r="N1427" i="5"/>
  <c r="O1427" i="5"/>
  <c r="P1427" i="5"/>
  <c r="Q1427" i="5"/>
  <c r="R1427" i="5"/>
  <c r="S1427" i="5"/>
  <c r="T1427" i="5"/>
  <c r="U1427" i="5"/>
  <c r="V1427" i="5"/>
  <c r="W1427" i="5"/>
  <c r="X1427" i="5"/>
  <c r="Y1427" i="5"/>
  <c r="Z1427" i="5"/>
  <c r="AA1427" i="5"/>
  <c r="AB1427" i="5"/>
  <c r="AC1427" i="5"/>
  <c r="AD1427" i="5"/>
  <c r="AE1427" i="5"/>
  <c r="AF1427" i="5"/>
  <c r="AG1427" i="5"/>
  <c r="AH1427" i="5"/>
  <c r="AI1427" i="5"/>
  <c r="AJ1427" i="5"/>
  <c r="AK1427" i="5"/>
  <c r="AL1427" i="5"/>
  <c r="AM1427" i="5"/>
  <c r="AN1427" i="5"/>
  <c r="AO1427" i="5"/>
  <c r="AP1427" i="5"/>
  <c r="AQ1427" i="5"/>
  <c r="AR1427" i="5"/>
  <c r="AS1427" i="5"/>
  <c r="AT1427" i="5"/>
  <c r="AU1427" i="5"/>
  <c r="AV1427" i="5"/>
  <c r="AW1427" i="5"/>
  <c r="AX1427" i="5"/>
  <c r="AY1427" i="5"/>
  <c r="AZ1427" i="5"/>
  <c r="BA1427" i="5"/>
  <c r="BB1427" i="5"/>
  <c r="BC1427" i="5"/>
  <c r="BD1427" i="5"/>
  <c r="BE1427" i="5"/>
  <c r="B1428" i="5"/>
  <c r="C1428" i="5"/>
  <c r="D1428" i="5"/>
  <c r="E1428" i="5"/>
  <c r="F1428" i="5"/>
  <c r="G1428" i="5"/>
  <c r="H1428" i="5"/>
  <c r="I1428" i="5"/>
  <c r="J1428" i="5"/>
  <c r="K1428" i="5"/>
  <c r="L1428" i="5"/>
  <c r="M1428" i="5"/>
  <c r="N1428" i="5"/>
  <c r="O1428" i="5"/>
  <c r="P1428" i="5"/>
  <c r="Q1428" i="5"/>
  <c r="R1428" i="5"/>
  <c r="S1428" i="5"/>
  <c r="T1428" i="5"/>
  <c r="U1428" i="5"/>
  <c r="V1428" i="5"/>
  <c r="W1428" i="5"/>
  <c r="X1428" i="5"/>
  <c r="Y1428" i="5"/>
  <c r="Z1428" i="5"/>
  <c r="AA1428" i="5"/>
  <c r="AB1428" i="5"/>
  <c r="AC1428" i="5"/>
  <c r="AD1428" i="5"/>
  <c r="AE1428" i="5"/>
  <c r="AF1428" i="5"/>
  <c r="AG1428" i="5"/>
  <c r="AH1428" i="5"/>
  <c r="AI1428" i="5"/>
  <c r="AJ1428" i="5"/>
  <c r="AK1428" i="5"/>
  <c r="AL1428" i="5"/>
  <c r="AM1428" i="5"/>
  <c r="AN1428" i="5"/>
  <c r="AO1428" i="5"/>
  <c r="AP1428" i="5"/>
  <c r="AQ1428" i="5"/>
  <c r="AR1428" i="5"/>
  <c r="AS1428" i="5"/>
  <c r="AT1428" i="5"/>
  <c r="AU1428" i="5"/>
  <c r="AV1428" i="5"/>
  <c r="AW1428" i="5"/>
  <c r="AX1428" i="5"/>
  <c r="AY1428" i="5"/>
  <c r="AZ1428" i="5"/>
  <c r="BA1428" i="5"/>
  <c r="BB1428" i="5"/>
  <c r="BC1428" i="5"/>
  <c r="BD1428" i="5"/>
  <c r="BE1428" i="5"/>
  <c r="B1429" i="5"/>
  <c r="C1429" i="5"/>
  <c r="D1429" i="5"/>
  <c r="E1429" i="5"/>
  <c r="F1429" i="5"/>
  <c r="G1429" i="5"/>
  <c r="H1429" i="5"/>
  <c r="I1429" i="5"/>
  <c r="J1429" i="5"/>
  <c r="K1429" i="5"/>
  <c r="L1429" i="5"/>
  <c r="M1429" i="5"/>
  <c r="N1429" i="5"/>
  <c r="O1429" i="5"/>
  <c r="P1429" i="5"/>
  <c r="Q1429" i="5"/>
  <c r="R1429" i="5"/>
  <c r="S1429" i="5"/>
  <c r="T1429" i="5"/>
  <c r="U1429" i="5"/>
  <c r="V1429" i="5"/>
  <c r="W1429" i="5"/>
  <c r="X1429" i="5"/>
  <c r="Y1429" i="5"/>
  <c r="Z1429" i="5"/>
  <c r="AA1429" i="5"/>
  <c r="AB1429" i="5"/>
  <c r="AC1429" i="5"/>
  <c r="AD1429" i="5"/>
  <c r="AE1429" i="5"/>
  <c r="AF1429" i="5"/>
  <c r="AG1429" i="5"/>
  <c r="AH1429" i="5"/>
  <c r="AI1429" i="5"/>
  <c r="AJ1429" i="5"/>
  <c r="AK1429" i="5"/>
  <c r="AL1429" i="5"/>
  <c r="AM1429" i="5"/>
  <c r="AN1429" i="5"/>
  <c r="AO1429" i="5"/>
  <c r="AP1429" i="5"/>
  <c r="AQ1429" i="5"/>
  <c r="AR1429" i="5"/>
  <c r="AS1429" i="5"/>
  <c r="AT1429" i="5"/>
  <c r="AU1429" i="5"/>
  <c r="AV1429" i="5"/>
  <c r="AW1429" i="5"/>
  <c r="AX1429" i="5"/>
  <c r="AY1429" i="5"/>
  <c r="AZ1429" i="5"/>
  <c r="BA1429" i="5"/>
  <c r="BB1429" i="5"/>
  <c r="BC1429" i="5"/>
  <c r="BD1429" i="5"/>
  <c r="BE1429" i="5"/>
  <c r="B1430" i="5"/>
  <c r="C1430" i="5"/>
  <c r="D1430" i="5"/>
  <c r="E1430" i="5"/>
  <c r="F1430" i="5"/>
  <c r="G1430" i="5"/>
  <c r="H1430" i="5"/>
  <c r="I1430" i="5"/>
  <c r="J1430" i="5"/>
  <c r="K1430" i="5"/>
  <c r="L1430" i="5"/>
  <c r="M1430" i="5"/>
  <c r="N1430" i="5"/>
  <c r="O1430" i="5"/>
  <c r="P1430" i="5"/>
  <c r="Q1430" i="5"/>
  <c r="R1430" i="5"/>
  <c r="S1430" i="5"/>
  <c r="T1430" i="5"/>
  <c r="U1430" i="5"/>
  <c r="V1430" i="5"/>
  <c r="W1430" i="5"/>
  <c r="X1430" i="5"/>
  <c r="Y1430" i="5"/>
  <c r="Z1430" i="5"/>
  <c r="AA1430" i="5"/>
  <c r="AB1430" i="5"/>
  <c r="AC1430" i="5"/>
  <c r="AD1430" i="5"/>
  <c r="AE1430" i="5"/>
  <c r="AF1430" i="5"/>
  <c r="AG1430" i="5"/>
  <c r="AH1430" i="5"/>
  <c r="AI1430" i="5"/>
  <c r="AJ1430" i="5"/>
  <c r="AK1430" i="5"/>
  <c r="AL1430" i="5"/>
  <c r="AM1430" i="5"/>
  <c r="AN1430" i="5"/>
  <c r="AO1430" i="5"/>
  <c r="AP1430" i="5"/>
  <c r="AQ1430" i="5"/>
  <c r="AR1430" i="5"/>
  <c r="AS1430" i="5"/>
  <c r="AT1430" i="5"/>
  <c r="AU1430" i="5"/>
  <c r="AV1430" i="5"/>
  <c r="AW1430" i="5"/>
  <c r="AX1430" i="5"/>
  <c r="AY1430" i="5"/>
  <c r="AZ1430" i="5"/>
  <c r="BA1430" i="5"/>
  <c r="BB1430" i="5"/>
  <c r="BC1430" i="5"/>
  <c r="BD1430" i="5"/>
  <c r="BE1430" i="5"/>
  <c r="B1431" i="5"/>
  <c r="C1431" i="5"/>
  <c r="D1431" i="5"/>
  <c r="E1431" i="5"/>
  <c r="F1431" i="5"/>
  <c r="G1431" i="5"/>
  <c r="H1431" i="5"/>
  <c r="I1431" i="5"/>
  <c r="J1431" i="5"/>
  <c r="K1431" i="5"/>
  <c r="L1431" i="5"/>
  <c r="M1431" i="5"/>
  <c r="N1431" i="5"/>
  <c r="O1431" i="5"/>
  <c r="P1431" i="5"/>
  <c r="Q1431" i="5"/>
  <c r="R1431" i="5"/>
  <c r="S1431" i="5"/>
  <c r="T1431" i="5"/>
  <c r="U1431" i="5"/>
  <c r="V1431" i="5"/>
  <c r="W1431" i="5"/>
  <c r="X1431" i="5"/>
  <c r="Y1431" i="5"/>
  <c r="Z1431" i="5"/>
  <c r="AA1431" i="5"/>
  <c r="AB1431" i="5"/>
  <c r="AC1431" i="5"/>
  <c r="AD1431" i="5"/>
  <c r="AE1431" i="5"/>
  <c r="AF1431" i="5"/>
  <c r="AG1431" i="5"/>
  <c r="AH1431" i="5"/>
  <c r="AI1431" i="5"/>
  <c r="AJ1431" i="5"/>
  <c r="AK1431" i="5"/>
  <c r="AL1431" i="5"/>
  <c r="AM1431" i="5"/>
  <c r="AN1431" i="5"/>
  <c r="AO1431" i="5"/>
  <c r="AP1431" i="5"/>
  <c r="AQ1431" i="5"/>
  <c r="AR1431" i="5"/>
  <c r="AS1431" i="5"/>
  <c r="AT1431" i="5"/>
  <c r="AU1431" i="5"/>
  <c r="AV1431" i="5"/>
  <c r="AW1431" i="5"/>
  <c r="AX1431" i="5"/>
  <c r="AY1431" i="5"/>
  <c r="AZ1431" i="5"/>
  <c r="BA1431" i="5"/>
  <c r="BB1431" i="5"/>
  <c r="BC1431" i="5"/>
  <c r="BD1431" i="5"/>
  <c r="BE1431" i="5"/>
  <c r="B1432" i="5"/>
  <c r="C1432" i="5"/>
  <c r="D1432" i="5"/>
  <c r="E1432" i="5"/>
  <c r="F1432" i="5"/>
  <c r="G1432" i="5"/>
  <c r="H1432" i="5"/>
  <c r="I1432" i="5"/>
  <c r="J1432" i="5"/>
  <c r="K1432" i="5"/>
  <c r="L1432" i="5"/>
  <c r="M1432" i="5"/>
  <c r="N1432" i="5"/>
  <c r="O1432" i="5"/>
  <c r="P1432" i="5"/>
  <c r="Q1432" i="5"/>
  <c r="R1432" i="5"/>
  <c r="S1432" i="5"/>
  <c r="T1432" i="5"/>
  <c r="U1432" i="5"/>
  <c r="V1432" i="5"/>
  <c r="W1432" i="5"/>
  <c r="X1432" i="5"/>
  <c r="Y1432" i="5"/>
  <c r="Z1432" i="5"/>
  <c r="AA1432" i="5"/>
  <c r="AB1432" i="5"/>
  <c r="AC1432" i="5"/>
  <c r="AD1432" i="5"/>
  <c r="AE1432" i="5"/>
  <c r="AF1432" i="5"/>
  <c r="AG1432" i="5"/>
  <c r="AH1432" i="5"/>
  <c r="AI1432" i="5"/>
  <c r="AJ1432" i="5"/>
  <c r="AK1432" i="5"/>
  <c r="AL1432" i="5"/>
  <c r="AM1432" i="5"/>
  <c r="AN1432" i="5"/>
  <c r="AO1432" i="5"/>
  <c r="AP1432" i="5"/>
  <c r="AQ1432" i="5"/>
  <c r="AR1432" i="5"/>
  <c r="AS1432" i="5"/>
  <c r="AT1432" i="5"/>
  <c r="AU1432" i="5"/>
  <c r="AV1432" i="5"/>
  <c r="AW1432" i="5"/>
  <c r="AX1432" i="5"/>
  <c r="AY1432" i="5"/>
  <c r="AZ1432" i="5"/>
  <c r="BA1432" i="5"/>
  <c r="BB1432" i="5"/>
  <c r="BC1432" i="5"/>
  <c r="BD1432" i="5"/>
  <c r="BE1432" i="5"/>
  <c r="B1433" i="5"/>
  <c r="C1433" i="5"/>
  <c r="D1433" i="5"/>
  <c r="E1433" i="5"/>
  <c r="F1433" i="5"/>
  <c r="G1433" i="5"/>
  <c r="H1433" i="5"/>
  <c r="I1433" i="5"/>
  <c r="J1433" i="5"/>
  <c r="K1433" i="5"/>
  <c r="L1433" i="5"/>
  <c r="M1433" i="5"/>
  <c r="N1433" i="5"/>
  <c r="O1433" i="5"/>
  <c r="P1433" i="5"/>
  <c r="Q1433" i="5"/>
  <c r="R1433" i="5"/>
  <c r="S1433" i="5"/>
  <c r="T1433" i="5"/>
  <c r="U1433" i="5"/>
  <c r="V1433" i="5"/>
  <c r="W1433" i="5"/>
  <c r="X1433" i="5"/>
  <c r="Y1433" i="5"/>
  <c r="Z1433" i="5"/>
  <c r="AA1433" i="5"/>
  <c r="AB1433" i="5"/>
  <c r="AC1433" i="5"/>
  <c r="AD1433" i="5"/>
  <c r="AE1433" i="5"/>
  <c r="AF1433" i="5"/>
  <c r="AG1433" i="5"/>
  <c r="AH1433" i="5"/>
  <c r="AI1433" i="5"/>
  <c r="AJ1433" i="5"/>
  <c r="AK1433" i="5"/>
  <c r="AL1433" i="5"/>
  <c r="AM1433" i="5"/>
  <c r="AN1433" i="5"/>
  <c r="AO1433" i="5"/>
  <c r="AP1433" i="5"/>
  <c r="AQ1433" i="5"/>
  <c r="AR1433" i="5"/>
  <c r="AS1433" i="5"/>
  <c r="AT1433" i="5"/>
  <c r="AU1433" i="5"/>
  <c r="AV1433" i="5"/>
  <c r="AW1433" i="5"/>
  <c r="AX1433" i="5"/>
  <c r="AY1433" i="5"/>
  <c r="AZ1433" i="5"/>
  <c r="BA1433" i="5"/>
  <c r="BB1433" i="5"/>
  <c r="BC1433" i="5"/>
  <c r="BD1433" i="5"/>
  <c r="BE1433" i="5"/>
  <c r="B1434" i="5"/>
  <c r="C1434" i="5"/>
  <c r="D1434" i="5"/>
  <c r="E1434" i="5"/>
  <c r="F1434" i="5"/>
  <c r="G1434" i="5"/>
  <c r="H1434" i="5"/>
  <c r="I1434" i="5"/>
  <c r="J1434" i="5"/>
  <c r="K1434" i="5"/>
  <c r="L1434" i="5"/>
  <c r="M1434" i="5"/>
  <c r="N1434" i="5"/>
  <c r="O1434" i="5"/>
  <c r="P1434" i="5"/>
  <c r="Q1434" i="5"/>
  <c r="R1434" i="5"/>
  <c r="S1434" i="5"/>
  <c r="T1434" i="5"/>
  <c r="U1434" i="5"/>
  <c r="V1434" i="5"/>
  <c r="W1434" i="5"/>
  <c r="X1434" i="5"/>
  <c r="Y1434" i="5"/>
  <c r="Z1434" i="5"/>
  <c r="AA1434" i="5"/>
  <c r="AB1434" i="5"/>
  <c r="AC1434" i="5"/>
  <c r="AD1434" i="5"/>
  <c r="AE1434" i="5"/>
  <c r="AF1434" i="5"/>
  <c r="AG1434" i="5"/>
  <c r="AH1434" i="5"/>
  <c r="AI1434" i="5"/>
  <c r="AJ1434" i="5"/>
  <c r="AK1434" i="5"/>
  <c r="AL1434" i="5"/>
  <c r="AM1434" i="5"/>
  <c r="AN1434" i="5"/>
  <c r="AO1434" i="5"/>
  <c r="AP1434" i="5"/>
  <c r="AQ1434" i="5"/>
  <c r="AR1434" i="5"/>
  <c r="AS1434" i="5"/>
  <c r="AT1434" i="5"/>
  <c r="AU1434" i="5"/>
  <c r="AV1434" i="5"/>
  <c r="AW1434" i="5"/>
  <c r="AX1434" i="5"/>
  <c r="AY1434" i="5"/>
  <c r="AZ1434" i="5"/>
  <c r="BA1434" i="5"/>
  <c r="BB1434" i="5"/>
  <c r="BC1434" i="5"/>
  <c r="BD1434" i="5"/>
  <c r="BE1434" i="5"/>
  <c r="B1435" i="5"/>
  <c r="C1435" i="5"/>
  <c r="D1435" i="5"/>
  <c r="E1435" i="5"/>
  <c r="F1435" i="5"/>
  <c r="G1435" i="5"/>
  <c r="H1435" i="5"/>
  <c r="I1435" i="5"/>
  <c r="J1435" i="5"/>
  <c r="K1435" i="5"/>
  <c r="L1435" i="5"/>
  <c r="M1435" i="5"/>
  <c r="N1435" i="5"/>
  <c r="O1435" i="5"/>
  <c r="P1435" i="5"/>
  <c r="Q1435" i="5"/>
  <c r="R1435" i="5"/>
  <c r="S1435" i="5"/>
  <c r="T1435" i="5"/>
  <c r="U1435" i="5"/>
  <c r="V1435" i="5"/>
  <c r="W1435" i="5"/>
  <c r="X1435" i="5"/>
  <c r="Y1435" i="5"/>
  <c r="Z1435" i="5"/>
  <c r="AA1435" i="5"/>
  <c r="AB1435" i="5"/>
  <c r="AC1435" i="5"/>
  <c r="AD1435" i="5"/>
  <c r="AE1435" i="5"/>
  <c r="AF1435" i="5"/>
  <c r="AG1435" i="5"/>
  <c r="AH1435" i="5"/>
  <c r="AI1435" i="5"/>
  <c r="AJ1435" i="5"/>
  <c r="AK1435" i="5"/>
  <c r="AL1435" i="5"/>
  <c r="AM1435" i="5"/>
  <c r="AN1435" i="5"/>
  <c r="AO1435" i="5"/>
  <c r="AP1435" i="5"/>
  <c r="AQ1435" i="5"/>
  <c r="AR1435" i="5"/>
  <c r="AS1435" i="5"/>
  <c r="AT1435" i="5"/>
  <c r="AU1435" i="5"/>
  <c r="AV1435" i="5"/>
  <c r="AW1435" i="5"/>
  <c r="AX1435" i="5"/>
  <c r="AY1435" i="5"/>
  <c r="AZ1435" i="5"/>
  <c r="BA1435" i="5"/>
  <c r="BB1435" i="5"/>
  <c r="BC1435" i="5"/>
  <c r="BD1435" i="5"/>
  <c r="BE1435" i="5"/>
  <c r="B1436" i="5"/>
  <c r="C1436" i="5"/>
  <c r="D1436" i="5"/>
  <c r="E1436" i="5"/>
  <c r="F1436" i="5"/>
  <c r="G1436" i="5"/>
  <c r="H1436" i="5"/>
  <c r="I1436" i="5"/>
  <c r="J1436" i="5"/>
  <c r="K1436" i="5"/>
  <c r="L1436" i="5"/>
  <c r="M1436" i="5"/>
  <c r="N1436" i="5"/>
  <c r="O1436" i="5"/>
  <c r="P1436" i="5"/>
  <c r="Q1436" i="5"/>
  <c r="R1436" i="5"/>
  <c r="S1436" i="5"/>
  <c r="T1436" i="5"/>
  <c r="U1436" i="5"/>
  <c r="V1436" i="5"/>
  <c r="W1436" i="5"/>
  <c r="X1436" i="5"/>
  <c r="Y1436" i="5"/>
  <c r="Z1436" i="5"/>
  <c r="AA1436" i="5"/>
  <c r="AB1436" i="5"/>
  <c r="AC1436" i="5"/>
  <c r="AD1436" i="5"/>
  <c r="AE1436" i="5"/>
  <c r="AF1436" i="5"/>
  <c r="AG1436" i="5"/>
  <c r="AH1436" i="5"/>
  <c r="AI1436" i="5"/>
  <c r="AJ1436" i="5"/>
  <c r="AK1436" i="5"/>
  <c r="AL1436" i="5"/>
  <c r="AM1436" i="5"/>
  <c r="AN1436" i="5"/>
  <c r="AO1436" i="5"/>
  <c r="AP1436" i="5"/>
  <c r="AQ1436" i="5"/>
  <c r="AR1436" i="5"/>
  <c r="AS1436" i="5"/>
  <c r="AT1436" i="5"/>
  <c r="AU1436" i="5"/>
  <c r="AV1436" i="5"/>
  <c r="AW1436" i="5"/>
  <c r="AX1436" i="5"/>
  <c r="AY1436" i="5"/>
  <c r="AZ1436" i="5"/>
  <c r="BA1436" i="5"/>
  <c r="BB1436" i="5"/>
  <c r="BC1436" i="5"/>
  <c r="BD1436" i="5"/>
  <c r="BE1436" i="5"/>
  <c r="B1437" i="5"/>
  <c r="C1437" i="5"/>
  <c r="D1437" i="5"/>
  <c r="E1437" i="5"/>
  <c r="F1437" i="5"/>
  <c r="G1437" i="5"/>
  <c r="H1437" i="5"/>
  <c r="I1437" i="5"/>
  <c r="J1437" i="5"/>
  <c r="K1437" i="5"/>
  <c r="L1437" i="5"/>
  <c r="M1437" i="5"/>
  <c r="N1437" i="5"/>
  <c r="O1437" i="5"/>
  <c r="P1437" i="5"/>
  <c r="Q1437" i="5"/>
  <c r="R1437" i="5"/>
  <c r="S1437" i="5"/>
  <c r="T1437" i="5"/>
  <c r="U1437" i="5"/>
  <c r="V1437" i="5"/>
  <c r="W1437" i="5"/>
  <c r="X1437" i="5"/>
  <c r="Y1437" i="5"/>
  <c r="Z1437" i="5"/>
  <c r="AA1437" i="5"/>
  <c r="AB1437" i="5"/>
  <c r="AC1437" i="5"/>
  <c r="AD1437" i="5"/>
  <c r="AE1437" i="5"/>
  <c r="AF1437" i="5"/>
  <c r="AG1437" i="5"/>
  <c r="AH1437" i="5"/>
  <c r="AI1437" i="5"/>
  <c r="AJ1437" i="5"/>
  <c r="AK1437" i="5"/>
  <c r="AL1437" i="5"/>
  <c r="AM1437" i="5"/>
  <c r="AN1437" i="5"/>
  <c r="AO1437" i="5"/>
  <c r="AP1437" i="5"/>
  <c r="AQ1437" i="5"/>
  <c r="AR1437" i="5"/>
  <c r="AS1437" i="5"/>
  <c r="AT1437" i="5"/>
  <c r="AU1437" i="5"/>
  <c r="AV1437" i="5"/>
  <c r="AW1437" i="5"/>
  <c r="AX1437" i="5"/>
  <c r="AY1437" i="5"/>
  <c r="AZ1437" i="5"/>
  <c r="BA1437" i="5"/>
  <c r="BB1437" i="5"/>
  <c r="BC1437" i="5"/>
  <c r="BD1437" i="5"/>
  <c r="BE1437" i="5"/>
  <c r="B1438" i="5"/>
  <c r="C1438" i="5"/>
  <c r="D1438" i="5"/>
  <c r="E1438" i="5"/>
  <c r="F1438" i="5"/>
  <c r="G1438" i="5"/>
  <c r="H1438" i="5"/>
  <c r="I1438" i="5"/>
  <c r="J1438" i="5"/>
  <c r="K1438" i="5"/>
  <c r="L1438" i="5"/>
  <c r="M1438" i="5"/>
  <c r="N1438" i="5"/>
  <c r="O1438" i="5"/>
  <c r="P1438" i="5"/>
  <c r="Q1438" i="5"/>
  <c r="R1438" i="5"/>
  <c r="S1438" i="5"/>
  <c r="T1438" i="5"/>
  <c r="U1438" i="5"/>
  <c r="V1438" i="5"/>
  <c r="W1438" i="5"/>
  <c r="X1438" i="5"/>
  <c r="Y1438" i="5"/>
  <c r="Z1438" i="5"/>
  <c r="AA1438" i="5"/>
  <c r="AB1438" i="5"/>
  <c r="AC1438" i="5"/>
  <c r="AD1438" i="5"/>
  <c r="AE1438" i="5"/>
  <c r="AF1438" i="5"/>
  <c r="AG1438" i="5"/>
  <c r="AH1438" i="5"/>
  <c r="AI1438" i="5"/>
  <c r="AJ1438" i="5"/>
  <c r="AK1438" i="5"/>
  <c r="AL1438" i="5"/>
  <c r="AM1438" i="5"/>
  <c r="AN1438" i="5"/>
  <c r="AO1438" i="5"/>
  <c r="AP1438" i="5"/>
  <c r="AQ1438" i="5"/>
  <c r="AR1438" i="5"/>
  <c r="AS1438" i="5"/>
  <c r="AT1438" i="5"/>
  <c r="AU1438" i="5"/>
  <c r="AV1438" i="5"/>
  <c r="AW1438" i="5"/>
  <c r="AX1438" i="5"/>
  <c r="AY1438" i="5"/>
  <c r="AZ1438" i="5"/>
  <c r="BA1438" i="5"/>
  <c r="BB1438" i="5"/>
  <c r="BC1438" i="5"/>
  <c r="BD1438" i="5"/>
  <c r="BE1438" i="5"/>
  <c r="B1439" i="5"/>
  <c r="C1439" i="5"/>
  <c r="D1439" i="5"/>
  <c r="E1439" i="5"/>
  <c r="F1439" i="5"/>
  <c r="G1439" i="5"/>
  <c r="H1439" i="5"/>
  <c r="I1439" i="5"/>
  <c r="J1439" i="5"/>
  <c r="K1439" i="5"/>
  <c r="L1439" i="5"/>
  <c r="M1439" i="5"/>
  <c r="N1439" i="5"/>
  <c r="O1439" i="5"/>
  <c r="P1439" i="5"/>
  <c r="Q1439" i="5"/>
  <c r="R1439" i="5"/>
  <c r="S1439" i="5"/>
  <c r="T1439" i="5"/>
  <c r="U1439" i="5"/>
  <c r="V1439" i="5"/>
  <c r="W1439" i="5"/>
  <c r="X1439" i="5"/>
  <c r="Y1439" i="5"/>
  <c r="Z1439" i="5"/>
  <c r="AA1439" i="5"/>
  <c r="AB1439" i="5"/>
  <c r="AC1439" i="5"/>
  <c r="AD1439" i="5"/>
  <c r="AE1439" i="5"/>
  <c r="AF1439" i="5"/>
  <c r="AG1439" i="5"/>
  <c r="AH1439" i="5"/>
  <c r="AI1439" i="5"/>
  <c r="AJ1439" i="5"/>
  <c r="AK1439" i="5"/>
  <c r="AL1439" i="5"/>
  <c r="AM1439" i="5"/>
  <c r="AN1439" i="5"/>
  <c r="AO1439" i="5"/>
  <c r="AP1439" i="5"/>
  <c r="AQ1439" i="5"/>
  <c r="AR1439" i="5"/>
  <c r="AS1439" i="5"/>
  <c r="AT1439" i="5"/>
  <c r="AU1439" i="5"/>
  <c r="AV1439" i="5"/>
  <c r="AW1439" i="5"/>
  <c r="AX1439" i="5"/>
  <c r="AY1439" i="5"/>
  <c r="AZ1439" i="5"/>
  <c r="BA1439" i="5"/>
  <c r="BB1439" i="5"/>
  <c r="BC1439" i="5"/>
  <c r="BD1439" i="5"/>
  <c r="BE1439" i="5"/>
  <c r="B1440" i="5"/>
  <c r="C1440" i="5"/>
  <c r="D1440" i="5"/>
  <c r="E1440" i="5"/>
  <c r="F1440" i="5"/>
  <c r="G1440" i="5"/>
  <c r="H1440" i="5"/>
  <c r="I1440" i="5"/>
  <c r="J1440" i="5"/>
  <c r="K1440" i="5"/>
  <c r="L1440" i="5"/>
  <c r="M1440" i="5"/>
  <c r="N1440" i="5"/>
  <c r="O1440" i="5"/>
  <c r="P1440" i="5"/>
  <c r="Q1440" i="5"/>
  <c r="R1440" i="5"/>
  <c r="S1440" i="5"/>
  <c r="T1440" i="5"/>
  <c r="U1440" i="5"/>
  <c r="V1440" i="5"/>
  <c r="W1440" i="5"/>
  <c r="X1440" i="5"/>
  <c r="Y1440" i="5"/>
  <c r="Z1440" i="5"/>
  <c r="AA1440" i="5"/>
  <c r="AB1440" i="5"/>
  <c r="AC1440" i="5"/>
  <c r="AD1440" i="5"/>
  <c r="AE1440" i="5"/>
  <c r="AF1440" i="5"/>
  <c r="AG1440" i="5"/>
  <c r="AH1440" i="5"/>
  <c r="AI1440" i="5"/>
  <c r="AJ1440" i="5"/>
  <c r="AK1440" i="5"/>
  <c r="AL1440" i="5"/>
  <c r="AM1440" i="5"/>
  <c r="AN1440" i="5"/>
  <c r="AO1440" i="5"/>
  <c r="AP1440" i="5"/>
  <c r="AQ1440" i="5"/>
  <c r="AR1440" i="5"/>
  <c r="AS1440" i="5"/>
  <c r="AT1440" i="5"/>
  <c r="AU1440" i="5"/>
  <c r="AV1440" i="5"/>
  <c r="AW1440" i="5"/>
  <c r="AX1440" i="5"/>
  <c r="AY1440" i="5"/>
  <c r="AZ1440" i="5"/>
  <c r="BA1440" i="5"/>
  <c r="BB1440" i="5"/>
  <c r="BC1440" i="5"/>
  <c r="BD1440" i="5"/>
  <c r="BE1440" i="5"/>
  <c r="B1441" i="5"/>
  <c r="C1441" i="5"/>
  <c r="D1441" i="5"/>
  <c r="E1441" i="5"/>
  <c r="F1441" i="5"/>
  <c r="G1441" i="5"/>
  <c r="H1441" i="5"/>
  <c r="I1441" i="5"/>
  <c r="J1441" i="5"/>
  <c r="K1441" i="5"/>
  <c r="L1441" i="5"/>
  <c r="M1441" i="5"/>
  <c r="N1441" i="5"/>
  <c r="O1441" i="5"/>
  <c r="P1441" i="5"/>
  <c r="Q1441" i="5"/>
  <c r="R1441" i="5"/>
  <c r="S1441" i="5"/>
  <c r="T1441" i="5"/>
  <c r="U1441" i="5"/>
  <c r="V1441" i="5"/>
  <c r="W1441" i="5"/>
  <c r="X1441" i="5"/>
  <c r="Y1441" i="5"/>
  <c r="Z1441" i="5"/>
  <c r="AA1441" i="5"/>
  <c r="AB1441" i="5"/>
  <c r="AC1441" i="5"/>
  <c r="AD1441" i="5"/>
  <c r="AE1441" i="5"/>
  <c r="AF1441" i="5"/>
  <c r="AG1441" i="5"/>
  <c r="AH1441" i="5"/>
  <c r="AI1441" i="5"/>
  <c r="AJ1441" i="5"/>
  <c r="AK1441" i="5"/>
  <c r="AL1441" i="5"/>
  <c r="AM1441" i="5"/>
  <c r="AN1441" i="5"/>
  <c r="AO1441" i="5"/>
  <c r="AP1441" i="5"/>
  <c r="AQ1441" i="5"/>
  <c r="AR1441" i="5"/>
  <c r="AS1441" i="5"/>
  <c r="AT1441" i="5"/>
  <c r="AU1441" i="5"/>
  <c r="AV1441" i="5"/>
  <c r="AW1441" i="5"/>
  <c r="AX1441" i="5"/>
  <c r="AY1441" i="5"/>
  <c r="AZ1441" i="5"/>
  <c r="BA1441" i="5"/>
  <c r="BB1441" i="5"/>
  <c r="BC1441" i="5"/>
  <c r="BD1441" i="5"/>
  <c r="BE1441" i="5"/>
  <c r="B1442" i="5"/>
  <c r="C1442" i="5"/>
  <c r="D1442" i="5"/>
  <c r="E1442" i="5"/>
  <c r="F1442" i="5"/>
  <c r="G1442" i="5"/>
  <c r="H1442" i="5"/>
  <c r="I1442" i="5"/>
  <c r="J1442" i="5"/>
  <c r="K1442" i="5"/>
  <c r="L1442" i="5"/>
  <c r="M1442" i="5"/>
  <c r="N1442" i="5"/>
  <c r="O1442" i="5"/>
  <c r="P1442" i="5"/>
  <c r="Q1442" i="5"/>
  <c r="R1442" i="5"/>
  <c r="S1442" i="5"/>
  <c r="T1442" i="5"/>
  <c r="U1442" i="5"/>
  <c r="V1442" i="5"/>
  <c r="W1442" i="5"/>
  <c r="X1442" i="5"/>
  <c r="Y1442" i="5"/>
  <c r="Z1442" i="5"/>
  <c r="AA1442" i="5"/>
  <c r="AB1442" i="5"/>
  <c r="AC1442" i="5"/>
  <c r="AD1442" i="5"/>
  <c r="AE1442" i="5"/>
  <c r="AF1442" i="5"/>
  <c r="AG1442" i="5"/>
  <c r="AH1442" i="5"/>
  <c r="AI1442" i="5"/>
  <c r="AJ1442" i="5"/>
  <c r="AK1442" i="5"/>
  <c r="AL1442" i="5"/>
  <c r="AM1442" i="5"/>
  <c r="AN1442" i="5"/>
  <c r="AO1442" i="5"/>
  <c r="AP1442" i="5"/>
  <c r="AQ1442" i="5"/>
  <c r="AR1442" i="5"/>
  <c r="AS1442" i="5"/>
  <c r="AT1442" i="5"/>
  <c r="AU1442" i="5"/>
  <c r="AV1442" i="5"/>
  <c r="AW1442" i="5"/>
  <c r="AX1442" i="5"/>
  <c r="AY1442" i="5"/>
  <c r="AZ1442" i="5"/>
  <c r="BA1442" i="5"/>
  <c r="BB1442" i="5"/>
  <c r="BC1442" i="5"/>
  <c r="BD1442" i="5"/>
  <c r="BE1442" i="5"/>
  <c r="B1443" i="5"/>
  <c r="C1443" i="5"/>
  <c r="D1443" i="5"/>
  <c r="E1443" i="5"/>
  <c r="F1443" i="5"/>
  <c r="G1443" i="5"/>
  <c r="H1443" i="5"/>
  <c r="I1443" i="5"/>
  <c r="J1443" i="5"/>
  <c r="K1443" i="5"/>
  <c r="L1443" i="5"/>
  <c r="M1443" i="5"/>
  <c r="N1443" i="5"/>
  <c r="O1443" i="5"/>
  <c r="P1443" i="5"/>
  <c r="Q1443" i="5"/>
  <c r="R1443" i="5"/>
  <c r="S1443" i="5"/>
  <c r="T1443" i="5"/>
  <c r="U1443" i="5"/>
  <c r="V1443" i="5"/>
  <c r="W1443" i="5"/>
  <c r="X1443" i="5"/>
  <c r="Y1443" i="5"/>
  <c r="Z1443" i="5"/>
  <c r="AA1443" i="5"/>
  <c r="AB1443" i="5"/>
  <c r="AC1443" i="5"/>
  <c r="AD1443" i="5"/>
  <c r="AE1443" i="5"/>
  <c r="AF1443" i="5"/>
  <c r="AG1443" i="5"/>
  <c r="AH1443" i="5"/>
  <c r="AI1443" i="5"/>
  <c r="AJ1443" i="5"/>
  <c r="AK1443" i="5"/>
  <c r="AL1443" i="5"/>
  <c r="AM1443" i="5"/>
  <c r="AN1443" i="5"/>
  <c r="AO1443" i="5"/>
  <c r="AP1443" i="5"/>
  <c r="AQ1443" i="5"/>
  <c r="AR1443" i="5"/>
  <c r="AS1443" i="5"/>
  <c r="AT1443" i="5"/>
  <c r="AU1443" i="5"/>
  <c r="AV1443" i="5"/>
  <c r="AW1443" i="5"/>
  <c r="AX1443" i="5"/>
  <c r="AY1443" i="5"/>
  <c r="AZ1443" i="5"/>
  <c r="BA1443" i="5"/>
  <c r="BB1443" i="5"/>
  <c r="BC1443" i="5"/>
  <c r="BD1443" i="5"/>
  <c r="BE1443" i="5"/>
  <c r="B1444" i="5"/>
  <c r="C1444" i="5"/>
  <c r="D1444" i="5"/>
  <c r="E1444" i="5"/>
  <c r="F1444" i="5"/>
  <c r="G1444" i="5"/>
  <c r="H1444" i="5"/>
  <c r="I1444" i="5"/>
  <c r="J1444" i="5"/>
  <c r="K1444" i="5"/>
  <c r="L1444" i="5"/>
  <c r="M1444" i="5"/>
  <c r="N1444" i="5"/>
  <c r="O1444" i="5"/>
  <c r="P1444" i="5"/>
  <c r="Q1444" i="5"/>
  <c r="R1444" i="5"/>
  <c r="S1444" i="5"/>
  <c r="T1444" i="5"/>
  <c r="U1444" i="5"/>
  <c r="V1444" i="5"/>
  <c r="W1444" i="5"/>
  <c r="X1444" i="5"/>
  <c r="Y1444" i="5"/>
  <c r="Z1444" i="5"/>
  <c r="AA1444" i="5"/>
  <c r="AB1444" i="5"/>
  <c r="AC1444" i="5"/>
  <c r="AD1444" i="5"/>
  <c r="AE1444" i="5"/>
  <c r="AF1444" i="5"/>
  <c r="AG1444" i="5"/>
  <c r="AH1444" i="5"/>
  <c r="AI1444" i="5"/>
  <c r="AJ1444" i="5"/>
  <c r="AK1444" i="5"/>
  <c r="AL1444" i="5"/>
  <c r="AM1444" i="5"/>
  <c r="AN1444" i="5"/>
  <c r="AO1444" i="5"/>
  <c r="AP1444" i="5"/>
  <c r="AQ1444" i="5"/>
  <c r="AR1444" i="5"/>
  <c r="AS1444" i="5"/>
  <c r="AT1444" i="5"/>
  <c r="AU1444" i="5"/>
  <c r="AV1444" i="5"/>
  <c r="AW1444" i="5"/>
  <c r="AX1444" i="5"/>
  <c r="AY1444" i="5"/>
  <c r="AZ1444" i="5"/>
  <c r="BA1444" i="5"/>
  <c r="BB1444" i="5"/>
  <c r="BC1444" i="5"/>
  <c r="BD1444" i="5"/>
  <c r="BE1444" i="5"/>
  <c r="B1445" i="5"/>
  <c r="C1445" i="5"/>
  <c r="D1445" i="5"/>
  <c r="E1445" i="5"/>
  <c r="F1445" i="5"/>
  <c r="G1445" i="5"/>
  <c r="H1445" i="5"/>
  <c r="I1445" i="5"/>
  <c r="J1445" i="5"/>
  <c r="K1445" i="5"/>
  <c r="L1445" i="5"/>
  <c r="M1445" i="5"/>
  <c r="N1445" i="5"/>
  <c r="O1445" i="5"/>
  <c r="P1445" i="5"/>
  <c r="Q1445" i="5"/>
  <c r="R1445" i="5"/>
  <c r="S1445" i="5"/>
  <c r="T1445" i="5"/>
  <c r="U1445" i="5"/>
  <c r="V1445" i="5"/>
  <c r="W1445" i="5"/>
  <c r="X1445" i="5"/>
  <c r="Y1445" i="5"/>
  <c r="Z1445" i="5"/>
  <c r="AA1445" i="5"/>
  <c r="AB1445" i="5"/>
  <c r="AC1445" i="5"/>
  <c r="AD1445" i="5"/>
  <c r="AE1445" i="5"/>
  <c r="AF1445" i="5"/>
  <c r="AG1445" i="5"/>
  <c r="AH1445" i="5"/>
  <c r="AI1445" i="5"/>
  <c r="AJ1445" i="5"/>
  <c r="AK1445" i="5"/>
  <c r="AL1445" i="5"/>
  <c r="AM1445" i="5"/>
  <c r="AN1445" i="5"/>
  <c r="AO1445" i="5"/>
  <c r="AP1445" i="5"/>
  <c r="AQ1445" i="5"/>
  <c r="AR1445" i="5"/>
  <c r="AS1445" i="5"/>
  <c r="AT1445" i="5"/>
  <c r="AU1445" i="5"/>
  <c r="AV1445" i="5"/>
  <c r="AW1445" i="5"/>
  <c r="AX1445" i="5"/>
  <c r="AY1445" i="5"/>
  <c r="AZ1445" i="5"/>
  <c r="BA1445" i="5"/>
  <c r="BB1445" i="5"/>
  <c r="BC1445" i="5"/>
  <c r="BD1445" i="5"/>
  <c r="BE1445" i="5"/>
  <c r="B1446" i="5"/>
  <c r="C1446" i="5"/>
  <c r="D1446" i="5"/>
  <c r="E1446" i="5"/>
  <c r="F1446" i="5"/>
  <c r="G1446" i="5"/>
  <c r="H1446" i="5"/>
  <c r="I1446" i="5"/>
  <c r="J1446" i="5"/>
  <c r="K1446" i="5"/>
  <c r="L1446" i="5"/>
  <c r="M1446" i="5"/>
  <c r="N1446" i="5"/>
  <c r="O1446" i="5"/>
  <c r="P1446" i="5"/>
  <c r="Q1446" i="5"/>
  <c r="R1446" i="5"/>
  <c r="S1446" i="5"/>
  <c r="T1446" i="5"/>
  <c r="U1446" i="5"/>
  <c r="V1446" i="5"/>
  <c r="W1446" i="5"/>
  <c r="X1446" i="5"/>
  <c r="Y1446" i="5"/>
  <c r="Z1446" i="5"/>
  <c r="AA1446" i="5"/>
  <c r="AB1446" i="5"/>
  <c r="AC1446" i="5"/>
  <c r="AD1446" i="5"/>
  <c r="AE1446" i="5"/>
  <c r="AF1446" i="5"/>
  <c r="AG1446" i="5"/>
  <c r="AH1446" i="5"/>
  <c r="AI1446" i="5"/>
  <c r="AJ1446" i="5"/>
  <c r="AK1446" i="5"/>
  <c r="AL1446" i="5"/>
  <c r="AM1446" i="5"/>
  <c r="AN1446" i="5"/>
  <c r="AO1446" i="5"/>
  <c r="AP1446" i="5"/>
  <c r="AQ1446" i="5"/>
  <c r="AR1446" i="5"/>
  <c r="AS1446" i="5"/>
  <c r="AT1446" i="5"/>
  <c r="AU1446" i="5"/>
  <c r="AV1446" i="5"/>
  <c r="AW1446" i="5"/>
  <c r="AX1446" i="5"/>
  <c r="AY1446" i="5"/>
  <c r="AZ1446" i="5"/>
  <c r="BA1446" i="5"/>
  <c r="BB1446" i="5"/>
  <c r="BC1446" i="5"/>
  <c r="BD1446" i="5"/>
  <c r="BE1446" i="5"/>
  <c r="B1447" i="5"/>
  <c r="C1447" i="5"/>
  <c r="D1447" i="5"/>
  <c r="E1447" i="5"/>
  <c r="F1447" i="5"/>
  <c r="G1447" i="5"/>
  <c r="H1447" i="5"/>
  <c r="I1447" i="5"/>
  <c r="J1447" i="5"/>
  <c r="K1447" i="5"/>
  <c r="L1447" i="5"/>
  <c r="M1447" i="5"/>
  <c r="N1447" i="5"/>
  <c r="O1447" i="5"/>
  <c r="P1447" i="5"/>
  <c r="Q1447" i="5"/>
  <c r="R1447" i="5"/>
  <c r="S1447" i="5"/>
  <c r="T1447" i="5"/>
  <c r="U1447" i="5"/>
  <c r="V1447" i="5"/>
  <c r="W1447" i="5"/>
  <c r="X1447" i="5"/>
  <c r="Y1447" i="5"/>
  <c r="Z1447" i="5"/>
  <c r="AA1447" i="5"/>
  <c r="AB1447" i="5"/>
  <c r="AC1447" i="5"/>
  <c r="AD1447" i="5"/>
  <c r="AE1447" i="5"/>
  <c r="AF1447" i="5"/>
  <c r="AG1447" i="5"/>
  <c r="AH1447" i="5"/>
  <c r="AI1447" i="5"/>
  <c r="AJ1447" i="5"/>
  <c r="AK1447" i="5"/>
  <c r="AL1447" i="5"/>
  <c r="AM1447" i="5"/>
  <c r="AN1447" i="5"/>
  <c r="AO1447" i="5"/>
  <c r="AP1447" i="5"/>
  <c r="AQ1447" i="5"/>
  <c r="AR1447" i="5"/>
  <c r="AS1447" i="5"/>
  <c r="AT1447" i="5"/>
  <c r="AU1447" i="5"/>
  <c r="AV1447" i="5"/>
  <c r="AW1447" i="5"/>
  <c r="AX1447" i="5"/>
  <c r="AY1447" i="5"/>
  <c r="AZ1447" i="5"/>
  <c r="BA1447" i="5"/>
  <c r="BB1447" i="5"/>
  <c r="BC1447" i="5"/>
  <c r="BD1447" i="5"/>
  <c r="BE1447" i="5"/>
  <c r="B1448" i="5"/>
  <c r="C1448" i="5"/>
  <c r="D1448" i="5"/>
  <c r="E1448" i="5"/>
  <c r="F1448" i="5"/>
  <c r="G1448" i="5"/>
  <c r="H1448" i="5"/>
  <c r="I1448" i="5"/>
  <c r="J1448" i="5"/>
  <c r="K1448" i="5"/>
  <c r="L1448" i="5"/>
  <c r="M1448" i="5"/>
  <c r="N1448" i="5"/>
  <c r="O1448" i="5"/>
  <c r="P1448" i="5"/>
  <c r="Q1448" i="5"/>
  <c r="R1448" i="5"/>
  <c r="S1448" i="5"/>
  <c r="T1448" i="5"/>
  <c r="U1448" i="5"/>
  <c r="V1448" i="5"/>
  <c r="W1448" i="5"/>
  <c r="X1448" i="5"/>
  <c r="Y1448" i="5"/>
  <c r="Z1448" i="5"/>
  <c r="AA1448" i="5"/>
  <c r="AB1448" i="5"/>
  <c r="AC1448" i="5"/>
  <c r="AD1448" i="5"/>
  <c r="AE1448" i="5"/>
  <c r="AF1448" i="5"/>
  <c r="AG1448" i="5"/>
  <c r="AH1448" i="5"/>
  <c r="AI1448" i="5"/>
  <c r="AJ1448" i="5"/>
  <c r="AK1448" i="5"/>
  <c r="AL1448" i="5"/>
  <c r="AM1448" i="5"/>
  <c r="AN1448" i="5"/>
  <c r="AO1448" i="5"/>
  <c r="AP1448" i="5"/>
  <c r="AQ1448" i="5"/>
  <c r="AR1448" i="5"/>
  <c r="AS1448" i="5"/>
  <c r="AT1448" i="5"/>
  <c r="AU1448" i="5"/>
  <c r="AV1448" i="5"/>
  <c r="AW1448" i="5"/>
  <c r="AX1448" i="5"/>
  <c r="AY1448" i="5"/>
  <c r="AZ1448" i="5"/>
  <c r="BA1448" i="5"/>
  <c r="BB1448" i="5"/>
  <c r="BC1448" i="5"/>
  <c r="BD1448" i="5"/>
  <c r="BE1448" i="5"/>
  <c r="B1449" i="5"/>
  <c r="C1449" i="5"/>
  <c r="D1449" i="5"/>
  <c r="E1449" i="5"/>
  <c r="F1449" i="5"/>
  <c r="G1449" i="5"/>
  <c r="H1449" i="5"/>
  <c r="I1449" i="5"/>
  <c r="J1449" i="5"/>
  <c r="K1449" i="5"/>
  <c r="L1449" i="5"/>
  <c r="M1449" i="5"/>
  <c r="N1449" i="5"/>
  <c r="O1449" i="5"/>
  <c r="P1449" i="5"/>
  <c r="Q1449" i="5"/>
  <c r="R1449" i="5"/>
  <c r="S1449" i="5"/>
  <c r="T1449" i="5"/>
  <c r="U1449" i="5"/>
  <c r="V1449" i="5"/>
  <c r="W1449" i="5"/>
  <c r="X1449" i="5"/>
  <c r="Y1449" i="5"/>
  <c r="Z1449" i="5"/>
  <c r="AA1449" i="5"/>
  <c r="AB1449" i="5"/>
  <c r="AC1449" i="5"/>
  <c r="AD1449" i="5"/>
  <c r="AE1449" i="5"/>
  <c r="AF1449" i="5"/>
  <c r="AG1449" i="5"/>
  <c r="AH1449" i="5"/>
  <c r="AI1449" i="5"/>
  <c r="AJ1449" i="5"/>
  <c r="AK1449" i="5"/>
  <c r="AL1449" i="5"/>
  <c r="AM1449" i="5"/>
  <c r="AN1449" i="5"/>
  <c r="AO1449" i="5"/>
  <c r="AP1449" i="5"/>
  <c r="AQ1449" i="5"/>
  <c r="AR1449" i="5"/>
  <c r="AS1449" i="5"/>
  <c r="AT1449" i="5"/>
  <c r="AU1449" i="5"/>
  <c r="AV1449" i="5"/>
  <c r="AW1449" i="5"/>
  <c r="AX1449" i="5"/>
  <c r="AY1449" i="5"/>
  <c r="AZ1449" i="5"/>
  <c r="BA1449" i="5"/>
  <c r="BB1449" i="5"/>
  <c r="BC1449" i="5"/>
  <c r="BD1449" i="5"/>
  <c r="BE1449" i="5"/>
  <c r="B1450" i="5"/>
  <c r="C1450" i="5"/>
  <c r="D1450" i="5"/>
  <c r="E1450" i="5"/>
  <c r="F1450" i="5"/>
  <c r="G1450" i="5"/>
  <c r="H1450" i="5"/>
  <c r="I1450" i="5"/>
  <c r="J1450" i="5"/>
  <c r="K1450" i="5"/>
  <c r="L1450" i="5"/>
  <c r="M1450" i="5"/>
  <c r="N1450" i="5"/>
  <c r="O1450" i="5"/>
  <c r="P1450" i="5"/>
  <c r="Q1450" i="5"/>
  <c r="R1450" i="5"/>
  <c r="S1450" i="5"/>
  <c r="T1450" i="5"/>
  <c r="U1450" i="5"/>
  <c r="V1450" i="5"/>
  <c r="W1450" i="5"/>
  <c r="X1450" i="5"/>
  <c r="Y1450" i="5"/>
  <c r="Z1450" i="5"/>
  <c r="AA1450" i="5"/>
  <c r="AB1450" i="5"/>
  <c r="AC1450" i="5"/>
  <c r="AD1450" i="5"/>
  <c r="AE1450" i="5"/>
  <c r="AF1450" i="5"/>
  <c r="AG1450" i="5"/>
  <c r="AH1450" i="5"/>
  <c r="AI1450" i="5"/>
  <c r="AJ1450" i="5"/>
  <c r="AK1450" i="5"/>
  <c r="AL1450" i="5"/>
  <c r="AM1450" i="5"/>
  <c r="AN1450" i="5"/>
  <c r="AO1450" i="5"/>
  <c r="AP1450" i="5"/>
  <c r="AQ1450" i="5"/>
  <c r="AR1450" i="5"/>
  <c r="AS1450" i="5"/>
  <c r="AT1450" i="5"/>
  <c r="AU1450" i="5"/>
  <c r="AV1450" i="5"/>
  <c r="AW1450" i="5"/>
  <c r="AX1450" i="5"/>
  <c r="AY1450" i="5"/>
  <c r="AZ1450" i="5"/>
  <c r="BA1450" i="5"/>
  <c r="BB1450" i="5"/>
  <c r="BC1450" i="5"/>
  <c r="BD1450" i="5"/>
  <c r="BE1450" i="5"/>
  <c r="B1451" i="5"/>
  <c r="C1451" i="5"/>
  <c r="D1451" i="5"/>
  <c r="E1451" i="5"/>
  <c r="F1451" i="5"/>
  <c r="G1451" i="5"/>
  <c r="H1451" i="5"/>
  <c r="I1451" i="5"/>
  <c r="J1451" i="5"/>
  <c r="K1451" i="5"/>
  <c r="L1451" i="5"/>
  <c r="M1451" i="5"/>
  <c r="N1451" i="5"/>
  <c r="O1451" i="5"/>
  <c r="P1451" i="5"/>
  <c r="Q1451" i="5"/>
  <c r="R1451" i="5"/>
  <c r="S1451" i="5"/>
  <c r="T1451" i="5"/>
  <c r="U1451" i="5"/>
  <c r="V1451" i="5"/>
  <c r="W1451" i="5"/>
  <c r="X1451" i="5"/>
  <c r="Y1451" i="5"/>
  <c r="Z1451" i="5"/>
  <c r="AA1451" i="5"/>
  <c r="AB1451" i="5"/>
  <c r="AC1451" i="5"/>
  <c r="AD1451" i="5"/>
  <c r="AE1451" i="5"/>
  <c r="AF1451" i="5"/>
  <c r="AG1451" i="5"/>
  <c r="AH1451" i="5"/>
  <c r="AI1451" i="5"/>
  <c r="AJ1451" i="5"/>
  <c r="AK1451" i="5"/>
  <c r="AL1451" i="5"/>
  <c r="AM1451" i="5"/>
  <c r="AN1451" i="5"/>
  <c r="AO1451" i="5"/>
  <c r="AP1451" i="5"/>
  <c r="AQ1451" i="5"/>
  <c r="AR1451" i="5"/>
  <c r="AS1451" i="5"/>
  <c r="AT1451" i="5"/>
  <c r="AU1451" i="5"/>
  <c r="AV1451" i="5"/>
  <c r="AW1451" i="5"/>
  <c r="AX1451" i="5"/>
  <c r="AY1451" i="5"/>
  <c r="AZ1451" i="5"/>
  <c r="BA1451" i="5"/>
  <c r="BB1451" i="5"/>
  <c r="BC1451" i="5"/>
  <c r="BD1451" i="5"/>
  <c r="BE1451" i="5"/>
  <c r="B1452" i="5"/>
  <c r="C1452" i="5"/>
  <c r="D1452" i="5"/>
  <c r="E1452" i="5"/>
  <c r="F1452" i="5"/>
  <c r="G1452" i="5"/>
  <c r="H1452" i="5"/>
  <c r="I1452" i="5"/>
  <c r="J1452" i="5"/>
  <c r="K1452" i="5"/>
  <c r="L1452" i="5"/>
  <c r="M1452" i="5"/>
  <c r="N1452" i="5"/>
  <c r="O1452" i="5"/>
  <c r="P1452" i="5"/>
  <c r="Q1452" i="5"/>
  <c r="R1452" i="5"/>
  <c r="S1452" i="5"/>
  <c r="T1452" i="5"/>
  <c r="U1452" i="5"/>
  <c r="V1452" i="5"/>
  <c r="W1452" i="5"/>
  <c r="X1452" i="5"/>
  <c r="Y1452" i="5"/>
  <c r="Z1452" i="5"/>
  <c r="AA1452" i="5"/>
  <c r="AB1452" i="5"/>
  <c r="AC1452" i="5"/>
  <c r="AD1452" i="5"/>
  <c r="AE1452" i="5"/>
  <c r="AF1452" i="5"/>
  <c r="AG1452" i="5"/>
  <c r="AH1452" i="5"/>
  <c r="AI1452" i="5"/>
  <c r="AJ1452" i="5"/>
  <c r="AK1452" i="5"/>
  <c r="AL1452" i="5"/>
  <c r="AM1452" i="5"/>
  <c r="AN1452" i="5"/>
  <c r="AO1452" i="5"/>
  <c r="AP1452" i="5"/>
  <c r="AQ1452" i="5"/>
  <c r="AR1452" i="5"/>
  <c r="AS1452" i="5"/>
  <c r="AT1452" i="5"/>
  <c r="AU1452" i="5"/>
  <c r="AV1452" i="5"/>
  <c r="AW1452" i="5"/>
  <c r="AX1452" i="5"/>
  <c r="AY1452" i="5"/>
  <c r="AZ1452" i="5"/>
  <c r="BA1452" i="5"/>
  <c r="BB1452" i="5"/>
  <c r="BC1452" i="5"/>
  <c r="BD1452" i="5"/>
  <c r="BE1452" i="5"/>
  <c r="B1453" i="5"/>
  <c r="C1453" i="5"/>
  <c r="D1453" i="5"/>
  <c r="E1453" i="5"/>
  <c r="F1453" i="5"/>
  <c r="G1453" i="5"/>
  <c r="H1453" i="5"/>
  <c r="I1453" i="5"/>
  <c r="J1453" i="5"/>
  <c r="K1453" i="5"/>
  <c r="L1453" i="5"/>
  <c r="M1453" i="5"/>
  <c r="N1453" i="5"/>
  <c r="O1453" i="5"/>
  <c r="P1453" i="5"/>
  <c r="Q1453" i="5"/>
  <c r="R1453" i="5"/>
  <c r="S1453" i="5"/>
  <c r="T1453" i="5"/>
  <c r="U1453" i="5"/>
  <c r="V1453" i="5"/>
  <c r="W1453" i="5"/>
  <c r="X1453" i="5"/>
  <c r="Y1453" i="5"/>
  <c r="Z1453" i="5"/>
  <c r="AA1453" i="5"/>
  <c r="AB1453" i="5"/>
  <c r="AC1453" i="5"/>
  <c r="AD1453" i="5"/>
  <c r="AE1453" i="5"/>
  <c r="AF1453" i="5"/>
  <c r="AG1453" i="5"/>
  <c r="AH1453" i="5"/>
  <c r="AI1453" i="5"/>
  <c r="AJ1453" i="5"/>
  <c r="AK1453" i="5"/>
  <c r="AL1453" i="5"/>
  <c r="AM1453" i="5"/>
  <c r="AN1453" i="5"/>
  <c r="AO1453" i="5"/>
  <c r="AP1453" i="5"/>
  <c r="AQ1453" i="5"/>
  <c r="AR1453" i="5"/>
  <c r="AS1453" i="5"/>
  <c r="AT1453" i="5"/>
  <c r="AU1453" i="5"/>
  <c r="AV1453" i="5"/>
  <c r="AW1453" i="5"/>
  <c r="AX1453" i="5"/>
  <c r="AY1453" i="5"/>
  <c r="AZ1453" i="5"/>
  <c r="BA1453" i="5"/>
  <c r="BB1453" i="5"/>
  <c r="BC1453" i="5"/>
  <c r="BD1453" i="5"/>
  <c r="BE1453" i="5"/>
  <c r="B1454" i="5"/>
  <c r="C1454" i="5"/>
  <c r="D1454" i="5"/>
  <c r="E1454" i="5"/>
  <c r="F1454" i="5"/>
  <c r="G1454" i="5"/>
  <c r="H1454" i="5"/>
  <c r="I1454" i="5"/>
  <c r="J1454" i="5"/>
  <c r="K1454" i="5"/>
  <c r="L1454" i="5"/>
  <c r="M1454" i="5"/>
  <c r="N1454" i="5"/>
  <c r="O1454" i="5"/>
  <c r="P1454" i="5"/>
  <c r="Q1454" i="5"/>
  <c r="R1454" i="5"/>
  <c r="S1454" i="5"/>
  <c r="T1454" i="5"/>
  <c r="U1454" i="5"/>
  <c r="V1454" i="5"/>
  <c r="W1454" i="5"/>
  <c r="X1454" i="5"/>
  <c r="Y1454" i="5"/>
  <c r="Z1454" i="5"/>
  <c r="AA1454" i="5"/>
  <c r="AB1454" i="5"/>
  <c r="AC1454" i="5"/>
  <c r="AD1454" i="5"/>
  <c r="AE1454" i="5"/>
  <c r="AF1454" i="5"/>
  <c r="AG1454" i="5"/>
  <c r="AH1454" i="5"/>
  <c r="AI1454" i="5"/>
  <c r="AJ1454" i="5"/>
  <c r="AK1454" i="5"/>
  <c r="AL1454" i="5"/>
  <c r="AM1454" i="5"/>
  <c r="AN1454" i="5"/>
  <c r="AO1454" i="5"/>
  <c r="AP1454" i="5"/>
  <c r="AQ1454" i="5"/>
  <c r="AR1454" i="5"/>
  <c r="AS1454" i="5"/>
  <c r="AT1454" i="5"/>
  <c r="AU1454" i="5"/>
  <c r="AV1454" i="5"/>
  <c r="AW1454" i="5"/>
  <c r="AX1454" i="5"/>
  <c r="AY1454" i="5"/>
  <c r="AZ1454" i="5"/>
  <c r="BA1454" i="5"/>
  <c r="BB1454" i="5"/>
  <c r="BC1454" i="5"/>
  <c r="BD1454" i="5"/>
  <c r="BE1454" i="5"/>
  <c r="B1455" i="5"/>
  <c r="C1455" i="5"/>
  <c r="D1455" i="5"/>
  <c r="E1455" i="5"/>
  <c r="F1455" i="5"/>
  <c r="G1455" i="5"/>
  <c r="H1455" i="5"/>
  <c r="I1455" i="5"/>
  <c r="J1455" i="5"/>
  <c r="K1455" i="5"/>
  <c r="L1455" i="5"/>
  <c r="M1455" i="5"/>
  <c r="N1455" i="5"/>
  <c r="O1455" i="5"/>
  <c r="P1455" i="5"/>
  <c r="Q1455" i="5"/>
  <c r="R1455" i="5"/>
  <c r="S1455" i="5"/>
  <c r="T1455" i="5"/>
  <c r="U1455" i="5"/>
  <c r="V1455" i="5"/>
  <c r="W1455" i="5"/>
  <c r="X1455" i="5"/>
  <c r="Y1455" i="5"/>
  <c r="Z1455" i="5"/>
  <c r="AA1455" i="5"/>
  <c r="AB1455" i="5"/>
  <c r="AC1455" i="5"/>
  <c r="AD1455" i="5"/>
  <c r="AE1455" i="5"/>
  <c r="AF1455" i="5"/>
  <c r="AG1455" i="5"/>
  <c r="AH1455" i="5"/>
  <c r="AI1455" i="5"/>
  <c r="AJ1455" i="5"/>
  <c r="AK1455" i="5"/>
  <c r="AL1455" i="5"/>
  <c r="AM1455" i="5"/>
  <c r="AN1455" i="5"/>
  <c r="AO1455" i="5"/>
  <c r="AP1455" i="5"/>
  <c r="AQ1455" i="5"/>
  <c r="AR1455" i="5"/>
  <c r="AS1455" i="5"/>
  <c r="AT1455" i="5"/>
  <c r="AU1455" i="5"/>
  <c r="AV1455" i="5"/>
  <c r="AW1455" i="5"/>
  <c r="AX1455" i="5"/>
  <c r="AY1455" i="5"/>
  <c r="AZ1455" i="5"/>
  <c r="BA1455" i="5"/>
  <c r="BB1455" i="5"/>
  <c r="BC1455" i="5"/>
  <c r="BD1455" i="5"/>
  <c r="BE1455" i="5"/>
  <c r="B1456" i="5"/>
  <c r="C1456" i="5"/>
  <c r="D1456" i="5"/>
  <c r="E1456" i="5"/>
  <c r="F1456" i="5"/>
  <c r="G1456" i="5"/>
  <c r="H1456" i="5"/>
  <c r="I1456" i="5"/>
  <c r="J1456" i="5"/>
  <c r="K1456" i="5"/>
  <c r="L1456" i="5"/>
  <c r="M1456" i="5"/>
  <c r="N1456" i="5"/>
  <c r="O1456" i="5"/>
  <c r="P1456" i="5"/>
  <c r="Q1456" i="5"/>
  <c r="R1456" i="5"/>
  <c r="S1456" i="5"/>
  <c r="T1456" i="5"/>
  <c r="U1456" i="5"/>
  <c r="V1456" i="5"/>
  <c r="W1456" i="5"/>
  <c r="X1456" i="5"/>
  <c r="Y1456" i="5"/>
  <c r="Z1456" i="5"/>
  <c r="AA1456" i="5"/>
  <c r="AB1456" i="5"/>
  <c r="AC1456" i="5"/>
  <c r="AD1456" i="5"/>
  <c r="AE1456" i="5"/>
  <c r="AF1456" i="5"/>
  <c r="AG1456" i="5"/>
  <c r="AH1456" i="5"/>
  <c r="AI1456" i="5"/>
  <c r="AJ1456" i="5"/>
  <c r="AK1456" i="5"/>
  <c r="AL1456" i="5"/>
  <c r="AM1456" i="5"/>
  <c r="AN1456" i="5"/>
  <c r="AO1456" i="5"/>
  <c r="AP1456" i="5"/>
  <c r="AQ1456" i="5"/>
  <c r="AR1456" i="5"/>
  <c r="AS1456" i="5"/>
  <c r="AT1456" i="5"/>
  <c r="AU1456" i="5"/>
  <c r="AV1456" i="5"/>
  <c r="AW1456" i="5"/>
  <c r="AX1456" i="5"/>
  <c r="AY1456" i="5"/>
  <c r="AZ1456" i="5"/>
  <c r="BA1456" i="5"/>
  <c r="BB1456" i="5"/>
  <c r="BC1456" i="5"/>
  <c r="BD1456" i="5"/>
  <c r="BE1456" i="5"/>
  <c r="B1457" i="5"/>
  <c r="C1457" i="5"/>
  <c r="D1457" i="5"/>
  <c r="E1457" i="5"/>
  <c r="F1457" i="5"/>
  <c r="G1457" i="5"/>
  <c r="H1457" i="5"/>
  <c r="I1457" i="5"/>
  <c r="J1457" i="5"/>
  <c r="K1457" i="5"/>
  <c r="L1457" i="5"/>
  <c r="M1457" i="5"/>
  <c r="N1457" i="5"/>
  <c r="O1457" i="5"/>
  <c r="P1457" i="5"/>
  <c r="Q1457" i="5"/>
  <c r="R1457" i="5"/>
  <c r="S1457" i="5"/>
  <c r="T1457" i="5"/>
  <c r="U1457" i="5"/>
  <c r="V1457" i="5"/>
  <c r="W1457" i="5"/>
  <c r="X1457" i="5"/>
  <c r="Y1457" i="5"/>
  <c r="Z1457" i="5"/>
  <c r="AA1457" i="5"/>
  <c r="AB1457" i="5"/>
  <c r="AC1457" i="5"/>
  <c r="AD1457" i="5"/>
  <c r="AE1457" i="5"/>
  <c r="AF1457" i="5"/>
  <c r="AG1457" i="5"/>
  <c r="AH1457" i="5"/>
  <c r="AI1457" i="5"/>
  <c r="AJ1457" i="5"/>
  <c r="AK1457" i="5"/>
  <c r="AL1457" i="5"/>
  <c r="AM1457" i="5"/>
  <c r="AN1457" i="5"/>
  <c r="AO1457" i="5"/>
  <c r="AP1457" i="5"/>
  <c r="AQ1457" i="5"/>
  <c r="AR1457" i="5"/>
  <c r="AS1457" i="5"/>
  <c r="AT1457" i="5"/>
  <c r="AU1457" i="5"/>
  <c r="AV1457" i="5"/>
  <c r="AW1457" i="5"/>
  <c r="AX1457" i="5"/>
  <c r="AY1457" i="5"/>
  <c r="AZ1457" i="5"/>
  <c r="BA1457" i="5"/>
  <c r="BB1457" i="5"/>
  <c r="BC1457" i="5"/>
  <c r="BD1457" i="5"/>
  <c r="BE1457" i="5"/>
  <c r="B1458" i="5"/>
  <c r="C1458" i="5"/>
  <c r="D1458" i="5"/>
  <c r="E1458" i="5"/>
  <c r="F1458" i="5"/>
  <c r="G1458" i="5"/>
  <c r="H1458" i="5"/>
  <c r="I1458" i="5"/>
  <c r="J1458" i="5"/>
  <c r="K1458" i="5"/>
  <c r="L1458" i="5"/>
  <c r="M1458" i="5"/>
  <c r="N1458" i="5"/>
  <c r="O1458" i="5"/>
  <c r="P1458" i="5"/>
  <c r="Q1458" i="5"/>
  <c r="R1458" i="5"/>
  <c r="S1458" i="5"/>
  <c r="T1458" i="5"/>
  <c r="U1458" i="5"/>
  <c r="V1458" i="5"/>
  <c r="W1458" i="5"/>
  <c r="X1458" i="5"/>
  <c r="Y1458" i="5"/>
  <c r="Z1458" i="5"/>
  <c r="AA1458" i="5"/>
  <c r="AB1458" i="5"/>
  <c r="AC1458" i="5"/>
  <c r="AD1458" i="5"/>
  <c r="AE1458" i="5"/>
  <c r="AF1458" i="5"/>
  <c r="AG1458" i="5"/>
  <c r="AH1458" i="5"/>
  <c r="AI1458" i="5"/>
  <c r="AJ1458" i="5"/>
  <c r="AK1458" i="5"/>
  <c r="AL1458" i="5"/>
  <c r="AM1458" i="5"/>
  <c r="AN1458" i="5"/>
  <c r="AO1458" i="5"/>
  <c r="AP1458" i="5"/>
  <c r="AQ1458" i="5"/>
  <c r="AR1458" i="5"/>
  <c r="AS1458" i="5"/>
  <c r="AT1458" i="5"/>
  <c r="AU1458" i="5"/>
  <c r="AV1458" i="5"/>
  <c r="AW1458" i="5"/>
  <c r="AX1458" i="5"/>
  <c r="AY1458" i="5"/>
  <c r="AZ1458" i="5"/>
  <c r="BA1458" i="5"/>
  <c r="BB1458" i="5"/>
  <c r="BC1458" i="5"/>
  <c r="BD1458" i="5"/>
  <c r="BE1458" i="5"/>
  <c r="B1459" i="5"/>
  <c r="C1459" i="5"/>
  <c r="D1459" i="5"/>
  <c r="E1459" i="5"/>
  <c r="F1459" i="5"/>
  <c r="G1459" i="5"/>
  <c r="H1459" i="5"/>
  <c r="I1459" i="5"/>
  <c r="J1459" i="5"/>
  <c r="K1459" i="5"/>
  <c r="L1459" i="5"/>
  <c r="M1459" i="5"/>
  <c r="N1459" i="5"/>
  <c r="O1459" i="5"/>
  <c r="P1459" i="5"/>
  <c r="Q1459" i="5"/>
  <c r="R1459" i="5"/>
  <c r="S1459" i="5"/>
  <c r="T1459" i="5"/>
  <c r="U1459" i="5"/>
  <c r="V1459" i="5"/>
  <c r="W1459" i="5"/>
  <c r="X1459" i="5"/>
  <c r="Y1459" i="5"/>
  <c r="Z1459" i="5"/>
  <c r="AA1459" i="5"/>
  <c r="AB1459" i="5"/>
  <c r="AC1459" i="5"/>
  <c r="AD1459" i="5"/>
  <c r="AE1459" i="5"/>
  <c r="AF1459" i="5"/>
  <c r="AG1459" i="5"/>
  <c r="AH1459" i="5"/>
  <c r="AI1459" i="5"/>
  <c r="AJ1459" i="5"/>
  <c r="AK1459" i="5"/>
  <c r="AL1459" i="5"/>
  <c r="AM1459" i="5"/>
  <c r="AN1459" i="5"/>
  <c r="AO1459" i="5"/>
  <c r="AP1459" i="5"/>
  <c r="AQ1459" i="5"/>
  <c r="AR1459" i="5"/>
  <c r="AS1459" i="5"/>
  <c r="AT1459" i="5"/>
  <c r="AU1459" i="5"/>
  <c r="AV1459" i="5"/>
  <c r="AW1459" i="5"/>
  <c r="AX1459" i="5"/>
  <c r="AY1459" i="5"/>
  <c r="AZ1459" i="5"/>
  <c r="BA1459" i="5"/>
  <c r="BB1459" i="5"/>
  <c r="BC1459" i="5"/>
  <c r="BD1459" i="5"/>
  <c r="BE1459" i="5"/>
  <c r="B1460" i="5"/>
  <c r="C1460" i="5"/>
  <c r="D1460" i="5"/>
  <c r="E1460" i="5"/>
  <c r="F1460" i="5"/>
  <c r="G1460" i="5"/>
  <c r="H1460" i="5"/>
  <c r="I1460" i="5"/>
  <c r="J1460" i="5"/>
  <c r="K1460" i="5"/>
  <c r="L1460" i="5"/>
  <c r="M1460" i="5"/>
  <c r="N1460" i="5"/>
  <c r="O1460" i="5"/>
  <c r="P1460" i="5"/>
  <c r="Q1460" i="5"/>
  <c r="R1460" i="5"/>
  <c r="S1460" i="5"/>
  <c r="T1460" i="5"/>
  <c r="U1460" i="5"/>
  <c r="V1460" i="5"/>
  <c r="W1460" i="5"/>
  <c r="X1460" i="5"/>
  <c r="Y1460" i="5"/>
  <c r="Z1460" i="5"/>
  <c r="AA1460" i="5"/>
  <c r="AB1460" i="5"/>
  <c r="AC1460" i="5"/>
  <c r="AD1460" i="5"/>
  <c r="AE1460" i="5"/>
  <c r="AF1460" i="5"/>
  <c r="AG1460" i="5"/>
  <c r="AH1460" i="5"/>
  <c r="AI1460" i="5"/>
  <c r="AJ1460" i="5"/>
  <c r="AK1460" i="5"/>
  <c r="AL1460" i="5"/>
  <c r="AM1460" i="5"/>
  <c r="AN1460" i="5"/>
  <c r="AO1460" i="5"/>
  <c r="AP1460" i="5"/>
  <c r="AQ1460" i="5"/>
  <c r="AR1460" i="5"/>
  <c r="AS1460" i="5"/>
  <c r="AT1460" i="5"/>
  <c r="AU1460" i="5"/>
  <c r="AV1460" i="5"/>
  <c r="AW1460" i="5"/>
  <c r="AX1460" i="5"/>
  <c r="AY1460" i="5"/>
  <c r="AZ1460" i="5"/>
  <c r="BA1460" i="5"/>
  <c r="BB1460" i="5"/>
  <c r="BC1460" i="5"/>
  <c r="BD1460" i="5"/>
  <c r="BE1460" i="5"/>
  <c r="B1461" i="5"/>
  <c r="C1461" i="5"/>
  <c r="D1461" i="5"/>
  <c r="E1461" i="5"/>
  <c r="F1461" i="5"/>
  <c r="G1461" i="5"/>
  <c r="H1461" i="5"/>
  <c r="I1461" i="5"/>
  <c r="J1461" i="5"/>
  <c r="K1461" i="5"/>
  <c r="L1461" i="5"/>
  <c r="M1461" i="5"/>
  <c r="N1461" i="5"/>
  <c r="O1461" i="5"/>
  <c r="P1461" i="5"/>
  <c r="Q1461" i="5"/>
  <c r="R1461" i="5"/>
  <c r="S1461" i="5"/>
  <c r="T1461" i="5"/>
  <c r="U1461" i="5"/>
  <c r="V1461" i="5"/>
  <c r="W1461" i="5"/>
  <c r="X1461" i="5"/>
  <c r="Y1461" i="5"/>
  <c r="Z1461" i="5"/>
  <c r="AA1461" i="5"/>
  <c r="AB1461" i="5"/>
  <c r="AC1461" i="5"/>
  <c r="AD1461" i="5"/>
  <c r="AE1461" i="5"/>
  <c r="AF1461" i="5"/>
  <c r="AG1461" i="5"/>
  <c r="AH1461" i="5"/>
  <c r="AI1461" i="5"/>
  <c r="AJ1461" i="5"/>
  <c r="AK1461" i="5"/>
  <c r="AL1461" i="5"/>
  <c r="AM1461" i="5"/>
  <c r="AN1461" i="5"/>
  <c r="AO1461" i="5"/>
  <c r="AP1461" i="5"/>
  <c r="AQ1461" i="5"/>
  <c r="AR1461" i="5"/>
  <c r="AS1461" i="5"/>
  <c r="AT1461" i="5"/>
  <c r="AU1461" i="5"/>
  <c r="AV1461" i="5"/>
  <c r="AW1461" i="5"/>
  <c r="AX1461" i="5"/>
  <c r="AY1461" i="5"/>
  <c r="AZ1461" i="5"/>
  <c r="BA1461" i="5"/>
  <c r="BB1461" i="5"/>
  <c r="BC1461" i="5"/>
  <c r="BD1461" i="5"/>
  <c r="BE1461" i="5"/>
  <c r="B1462" i="5"/>
  <c r="C1462" i="5"/>
  <c r="D1462" i="5"/>
  <c r="E1462" i="5"/>
  <c r="F1462" i="5"/>
  <c r="G1462" i="5"/>
  <c r="H1462" i="5"/>
  <c r="I1462" i="5"/>
  <c r="J1462" i="5"/>
  <c r="K1462" i="5"/>
  <c r="L1462" i="5"/>
  <c r="M1462" i="5"/>
  <c r="N1462" i="5"/>
  <c r="O1462" i="5"/>
  <c r="P1462" i="5"/>
  <c r="Q1462" i="5"/>
  <c r="R1462" i="5"/>
  <c r="S1462" i="5"/>
  <c r="T1462" i="5"/>
  <c r="U1462" i="5"/>
  <c r="V1462" i="5"/>
  <c r="W1462" i="5"/>
  <c r="X1462" i="5"/>
  <c r="Y1462" i="5"/>
  <c r="Z1462" i="5"/>
  <c r="AA1462" i="5"/>
  <c r="AB1462" i="5"/>
  <c r="AC1462" i="5"/>
  <c r="AD1462" i="5"/>
  <c r="AE1462" i="5"/>
  <c r="AF1462" i="5"/>
  <c r="AG1462" i="5"/>
  <c r="AH1462" i="5"/>
  <c r="AI1462" i="5"/>
  <c r="AJ1462" i="5"/>
  <c r="AK1462" i="5"/>
  <c r="AL1462" i="5"/>
  <c r="AM1462" i="5"/>
  <c r="AN1462" i="5"/>
  <c r="AO1462" i="5"/>
  <c r="AP1462" i="5"/>
  <c r="AQ1462" i="5"/>
  <c r="AR1462" i="5"/>
  <c r="AS1462" i="5"/>
  <c r="AT1462" i="5"/>
  <c r="AU1462" i="5"/>
  <c r="AV1462" i="5"/>
  <c r="AW1462" i="5"/>
  <c r="AX1462" i="5"/>
  <c r="AY1462" i="5"/>
  <c r="AZ1462" i="5"/>
  <c r="BA1462" i="5"/>
  <c r="BB1462" i="5"/>
  <c r="BC1462" i="5"/>
  <c r="BD1462" i="5"/>
  <c r="BE1462" i="5"/>
  <c r="B1463" i="5"/>
  <c r="C1463" i="5"/>
  <c r="D1463" i="5"/>
  <c r="E1463" i="5"/>
  <c r="F1463" i="5"/>
  <c r="G1463" i="5"/>
  <c r="H1463" i="5"/>
  <c r="I1463" i="5"/>
  <c r="J1463" i="5"/>
  <c r="K1463" i="5"/>
  <c r="L1463" i="5"/>
  <c r="M1463" i="5"/>
  <c r="N1463" i="5"/>
  <c r="O1463" i="5"/>
  <c r="P1463" i="5"/>
  <c r="Q1463" i="5"/>
  <c r="R1463" i="5"/>
  <c r="S1463" i="5"/>
  <c r="T1463" i="5"/>
  <c r="U1463" i="5"/>
  <c r="V1463" i="5"/>
  <c r="W1463" i="5"/>
  <c r="X1463" i="5"/>
  <c r="Y1463" i="5"/>
  <c r="Z1463" i="5"/>
  <c r="AA1463" i="5"/>
  <c r="AB1463" i="5"/>
  <c r="AC1463" i="5"/>
  <c r="AD1463" i="5"/>
  <c r="AE1463" i="5"/>
  <c r="AF1463" i="5"/>
  <c r="AG1463" i="5"/>
  <c r="AH1463" i="5"/>
  <c r="AI1463" i="5"/>
  <c r="AJ1463" i="5"/>
  <c r="AK1463" i="5"/>
  <c r="AL1463" i="5"/>
  <c r="AM1463" i="5"/>
  <c r="AN1463" i="5"/>
  <c r="AO1463" i="5"/>
  <c r="AP1463" i="5"/>
  <c r="AQ1463" i="5"/>
  <c r="AR1463" i="5"/>
  <c r="AS1463" i="5"/>
  <c r="AT1463" i="5"/>
  <c r="AU1463" i="5"/>
  <c r="AV1463" i="5"/>
  <c r="AW1463" i="5"/>
  <c r="AX1463" i="5"/>
  <c r="AY1463" i="5"/>
  <c r="AZ1463" i="5"/>
  <c r="BA1463" i="5"/>
  <c r="BB1463" i="5"/>
  <c r="BC1463" i="5"/>
  <c r="BD1463" i="5"/>
  <c r="BE1463" i="5"/>
  <c r="B1464" i="5"/>
  <c r="C1464" i="5"/>
  <c r="D1464" i="5"/>
  <c r="E1464" i="5"/>
  <c r="F1464" i="5"/>
  <c r="G1464" i="5"/>
  <c r="H1464" i="5"/>
  <c r="I1464" i="5"/>
  <c r="J1464" i="5"/>
  <c r="K1464" i="5"/>
  <c r="L1464" i="5"/>
  <c r="M1464" i="5"/>
  <c r="N1464" i="5"/>
  <c r="O1464" i="5"/>
  <c r="P1464" i="5"/>
  <c r="Q1464" i="5"/>
  <c r="R1464" i="5"/>
  <c r="S1464" i="5"/>
  <c r="T1464" i="5"/>
  <c r="U1464" i="5"/>
  <c r="V1464" i="5"/>
  <c r="W1464" i="5"/>
  <c r="X1464" i="5"/>
  <c r="Y1464" i="5"/>
  <c r="Z1464" i="5"/>
  <c r="AA1464" i="5"/>
  <c r="AB1464" i="5"/>
  <c r="AC1464" i="5"/>
  <c r="AD1464" i="5"/>
  <c r="AE1464" i="5"/>
  <c r="AF1464" i="5"/>
  <c r="AG1464" i="5"/>
  <c r="AH1464" i="5"/>
  <c r="AI1464" i="5"/>
  <c r="AJ1464" i="5"/>
  <c r="AK1464" i="5"/>
  <c r="AL1464" i="5"/>
  <c r="AM1464" i="5"/>
  <c r="AN1464" i="5"/>
  <c r="AO1464" i="5"/>
  <c r="AP1464" i="5"/>
  <c r="AQ1464" i="5"/>
  <c r="AR1464" i="5"/>
  <c r="AS1464" i="5"/>
  <c r="AT1464" i="5"/>
  <c r="AU1464" i="5"/>
  <c r="AV1464" i="5"/>
  <c r="AW1464" i="5"/>
  <c r="AX1464" i="5"/>
  <c r="AY1464" i="5"/>
  <c r="AZ1464" i="5"/>
  <c r="BA1464" i="5"/>
  <c r="BB1464" i="5"/>
  <c r="BC1464" i="5"/>
  <c r="BD1464" i="5"/>
  <c r="BE1464" i="5"/>
  <c r="B1465" i="5"/>
  <c r="C1465" i="5"/>
  <c r="D1465" i="5"/>
  <c r="E1465" i="5"/>
  <c r="F1465" i="5"/>
  <c r="G1465" i="5"/>
  <c r="H1465" i="5"/>
  <c r="I1465" i="5"/>
  <c r="J1465" i="5"/>
  <c r="K1465" i="5"/>
  <c r="L1465" i="5"/>
  <c r="M1465" i="5"/>
  <c r="N1465" i="5"/>
  <c r="O1465" i="5"/>
  <c r="P1465" i="5"/>
  <c r="Q1465" i="5"/>
  <c r="R1465" i="5"/>
  <c r="S1465" i="5"/>
  <c r="T1465" i="5"/>
  <c r="U1465" i="5"/>
  <c r="V1465" i="5"/>
  <c r="W1465" i="5"/>
  <c r="X1465" i="5"/>
  <c r="Y1465" i="5"/>
  <c r="Z1465" i="5"/>
  <c r="AA1465" i="5"/>
  <c r="AB1465" i="5"/>
  <c r="AC1465" i="5"/>
  <c r="AD1465" i="5"/>
  <c r="AE1465" i="5"/>
  <c r="AF1465" i="5"/>
  <c r="AG1465" i="5"/>
  <c r="AH1465" i="5"/>
  <c r="AI1465" i="5"/>
  <c r="AJ1465" i="5"/>
  <c r="AK1465" i="5"/>
  <c r="AL1465" i="5"/>
  <c r="AM1465" i="5"/>
  <c r="AN1465" i="5"/>
  <c r="AO1465" i="5"/>
  <c r="AP1465" i="5"/>
  <c r="AQ1465" i="5"/>
  <c r="AR1465" i="5"/>
  <c r="AS1465" i="5"/>
  <c r="AT1465" i="5"/>
  <c r="AU1465" i="5"/>
  <c r="AV1465" i="5"/>
  <c r="AW1465" i="5"/>
  <c r="AX1465" i="5"/>
  <c r="AY1465" i="5"/>
  <c r="AZ1465" i="5"/>
  <c r="BA1465" i="5"/>
  <c r="BB1465" i="5"/>
  <c r="BC1465" i="5"/>
  <c r="BD1465" i="5"/>
  <c r="BE1465" i="5"/>
  <c r="B1466" i="5"/>
  <c r="C1466" i="5"/>
  <c r="D1466" i="5"/>
  <c r="E1466" i="5"/>
  <c r="F1466" i="5"/>
  <c r="G1466" i="5"/>
  <c r="H1466" i="5"/>
  <c r="I1466" i="5"/>
  <c r="J1466" i="5"/>
  <c r="K1466" i="5"/>
  <c r="L1466" i="5"/>
  <c r="M1466" i="5"/>
  <c r="N1466" i="5"/>
  <c r="O1466" i="5"/>
  <c r="P1466" i="5"/>
  <c r="Q1466" i="5"/>
  <c r="R1466" i="5"/>
  <c r="S1466" i="5"/>
  <c r="T1466" i="5"/>
  <c r="U1466" i="5"/>
  <c r="V1466" i="5"/>
  <c r="W1466" i="5"/>
  <c r="X1466" i="5"/>
  <c r="Y1466" i="5"/>
  <c r="Z1466" i="5"/>
  <c r="AA1466" i="5"/>
  <c r="AB1466" i="5"/>
  <c r="AC1466" i="5"/>
  <c r="AD1466" i="5"/>
  <c r="AE1466" i="5"/>
  <c r="AF1466" i="5"/>
  <c r="AG1466" i="5"/>
  <c r="AH1466" i="5"/>
  <c r="AI1466" i="5"/>
  <c r="AJ1466" i="5"/>
  <c r="AK1466" i="5"/>
  <c r="AL1466" i="5"/>
  <c r="AM1466" i="5"/>
  <c r="AN1466" i="5"/>
  <c r="AO1466" i="5"/>
  <c r="AP1466" i="5"/>
  <c r="AQ1466" i="5"/>
  <c r="AR1466" i="5"/>
  <c r="AS1466" i="5"/>
  <c r="AT1466" i="5"/>
  <c r="AU1466" i="5"/>
  <c r="AV1466" i="5"/>
  <c r="AW1466" i="5"/>
  <c r="AX1466" i="5"/>
  <c r="AY1466" i="5"/>
  <c r="AZ1466" i="5"/>
  <c r="BA1466" i="5"/>
  <c r="BB1466" i="5"/>
  <c r="BC1466" i="5"/>
  <c r="BD1466" i="5"/>
  <c r="BE1466" i="5"/>
  <c r="B1467" i="5"/>
  <c r="C1467" i="5"/>
  <c r="D1467" i="5"/>
  <c r="E1467" i="5"/>
  <c r="F1467" i="5"/>
  <c r="G1467" i="5"/>
  <c r="H1467" i="5"/>
  <c r="I1467" i="5"/>
  <c r="J1467" i="5"/>
  <c r="K1467" i="5"/>
  <c r="L1467" i="5"/>
  <c r="M1467" i="5"/>
  <c r="N1467" i="5"/>
  <c r="O1467" i="5"/>
  <c r="P1467" i="5"/>
  <c r="Q1467" i="5"/>
  <c r="R1467" i="5"/>
  <c r="S1467" i="5"/>
  <c r="T1467" i="5"/>
  <c r="U1467" i="5"/>
  <c r="V1467" i="5"/>
  <c r="W1467" i="5"/>
  <c r="X1467" i="5"/>
  <c r="Y1467" i="5"/>
  <c r="Z1467" i="5"/>
  <c r="AA1467" i="5"/>
  <c r="AB1467" i="5"/>
  <c r="AC1467" i="5"/>
  <c r="AD1467" i="5"/>
  <c r="AE1467" i="5"/>
  <c r="AF1467" i="5"/>
  <c r="AG1467" i="5"/>
  <c r="AH1467" i="5"/>
  <c r="AI1467" i="5"/>
  <c r="AJ1467" i="5"/>
  <c r="AK1467" i="5"/>
  <c r="AL1467" i="5"/>
  <c r="AM1467" i="5"/>
  <c r="AN1467" i="5"/>
  <c r="AO1467" i="5"/>
  <c r="AP1467" i="5"/>
  <c r="AQ1467" i="5"/>
  <c r="AR1467" i="5"/>
  <c r="AS1467" i="5"/>
  <c r="AT1467" i="5"/>
  <c r="AU1467" i="5"/>
  <c r="AV1467" i="5"/>
  <c r="AW1467" i="5"/>
  <c r="AX1467" i="5"/>
  <c r="AY1467" i="5"/>
  <c r="AZ1467" i="5"/>
  <c r="BA1467" i="5"/>
  <c r="BB1467" i="5"/>
  <c r="BC1467" i="5"/>
  <c r="BD1467" i="5"/>
  <c r="BE1467" i="5"/>
  <c r="B1468" i="5"/>
  <c r="C1468" i="5"/>
  <c r="D1468" i="5"/>
  <c r="E1468" i="5"/>
  <c r="F1468" i="5"/>
  <c r="G1468" i="5"/>
  <c r="H1468" i="5"/>
  <c r="I1468" i="5"/>
  <c r="J1468" i="5"/>
  <c r="K1468" i="5"/>
  <c r="L1468" i="5"/>
  <c r="M1468" i="5"/>
  <c r="N1468" i="5"/>
  <c r="O1468" i="5"/>
  <c r="P1468" i="5"/>
  <c r="Q1468" i="5"/>
  <c r="R1468" i="5"/>
  <c r="S1468" i="5"/>
  <c r="T1468" i="5"/>
  <c r="U1468" i="5"/>
  <c r="V1468" i="5"/>
  <c r="W1468" i="5"/>
  <c r="X1468" i="5"/>
  <c r="Y1468" i="5"/>
  <c r="Z1468" i="5"/>
  <c r="AA1468" i="5"/>
  <c r="AB1468" i="5"/>
  <c r="AC1468" i="5"/>
  <c r="AD1468" i="5"/>
  <c r="AE1468" i="5"/>
  <c r="AF1468" i="5"/>
  <c r="AG1468" i="5"/>
  <c r="AH1468" i="5"/>
  <c r="AI1468" i="5"/>
  <c r="AJ1468" i="5"/>
  <c r="AK1468" i="5"/>
  <c r="AL1468" i="5"/>
  <c r="AM1468" i="5"/>
  <c r="AN1468" i="5"/>
  <c r="AO1468" i="5"/>
  <c r="AP1468" i="5"/>
  <c r="AQ1468" i="5"/>
  <c r="AR1468" i="5"/>
  <c r="AS1468" i="5"/>
  <c r="AT1468" i="5"/>
  <c r="AU1468" i="5"/>
  <c r="AV1468" i="5"/>
  <c r="AW1468" i="5"/>
  <c r="AX1468" i="5"/>
  <c r="AY1468" i="5"/>
  <c r="AZ1468" i="5"/>
  <c r="BA1468" i="5"/>
  <c r="BB1468" i="5"/>
  <c r="BC1468" i="5"/>
  <c r="BD1468" i="5"/>
  <c r="BE1468" i="5"/>
  <c r="B1469" i="5"/>
  <c r="C1469" i="5"/>
  <c r="D1469" i="5"/>
  <c r="E1469" i="5"/>
  <c r="F1469" i="5"/>
  <c r="G1469" i="5"/>
  <c r="H1469" i="5"/>
  <c r="I1469" i="5"/>
  <c r="J1469" i="5"/>
  <c r="K1469" i="5"/>
  <c r="L1469" i="5"/>
  <c r="M1469" i="5"/>
  <c r="N1469" i="5"/>
  <c r="O1469" i="5"/>
  <c r="P1469" i="5"/>
  <c r="Q1469" i="5"/>
  <c r="R1469" i="5"/>
  <c r="S1469" i="5"/>
  <c r="T1469" i="5"/>
  <c r="U1469" i="5"/>
  <c r="V1469" i="5"/>
  <c r="W1469" i="5"/>
  <c r="X1469" i="5"/>
  <c r="Y1469" i="5"/>
  <c r="Z1469" i="5"/>
  <c r="AA1469" i="5"/>
  <c r="AB1469" i="5"/>
  <c r="AC1469" i="5"/>
  <c r="AD1469" i="5"/>
  <c r="AE1469" i="5"/>
  <c r="AF1469" i="5"/>
  <c r="AG1469" i="5"/>
  <c r="AH1469" i="5"/>
  <c r="AI1469" i="5"/>
  <c r="AJ1469" i="5"/>
  <c r="AK1469" i="5"/>
  <c r="AL1469" i="5"/>
  <c r="AM1469" i="5"/>
  <c r="AN1469" i="5"/>
  <c r="AO1469" i="5"/>
  <c r="AP1469" i="5"/>
  <c r="AQ1469" i="5"/>
  <c r="AR1469" i="5"/>
  <c r="AS1469" i="5"/>
  <c r="AT1469" i="5"/>
  <c r="AU1469" i="5"/>
  <c r="AV1469" i="5"/>
  <c r="AW1469" i="5"/>
  <c r="AX1469" i="5"/>
  <c r="AY1469" i="5"/>
  <c r="AZ1469" i="5"/>
  <c r="BA1469" i="5"/>
  <c r="BB1469" i="5"/>
  <c r="BC1469" i="5"/>
  <c r="BD1469" i="5"/>
  <c r="BE1469" i="5"/>
  <c r="B1470" i="5"/>
  <c r="C1470" i="5"/>
  <c r="D1470" i="5"/>
  <c r="E1470" i="5"/>
  <c r="F1470" i="5"/>
  <c r="G1470" i="5"/>
  <c r="H1470" i="5"/>
  <c r="I1470" i="5"/>
  <c r="J1470" i="5"/>
  <c r="K1470" i="5"/>
  <c r="L1470" i="5"/>
  <c r="M1470" i="5"/>
  <c r="N1470" i="5"/>
  <c r="O1470" i="5"/>
  <c r="P1470" i="5"/>
  <c r="Q1470" i="5"/>
  <c r="R1470" i="5"/>
  <c r="S1470" i="5"/>
  <c r="T1470" i="5"/>
  <c r="U1470" i="5"/>
  <c r="V1470" i="5"/>
  <c r="W1470" i="5"/>
  <c r="X1470" i="5"/>
  <c r="Y1470" i="5"/>
  <c r="Z1470" i="5"/>
  <c r="AA1470" i="5"/>
  <c r="AB1470" i="5"/>
  <c r="AC1470" i="5"/>
  <c r="AD1470" i="5"/>
  <c r="AE1470" i="5"/>
  <c r="AF1470" i="5"/>
  <c r="AG1470" i="5"/>
  <c r="AH1470" i="5"/>
  <c r="AI1470" i="5"/>
  <c r="AJ1470" i="5"/>
  <c r="AK1470" i="5"/>
  <c r="AL1470" i="5"/>
  <c r="AM1470" i="5"/>
  <c r="AN1470" i="5"/>
  <c r="AO1470" i="5"/>
  <c r="AP1470" i="5"/>
  <c r="AQ1470" i="5"/>
  <c r="AR1470" i="5"/>
  <c r="AS1470" i="5"/>
  <c r="AT1470" i="5"/>
  <c r="AU1470" i="5"/>
  <c r="AV1470" i="5"/>
  <c r="AW1470" i="5"/>
  <c r="AX1470" i="5"/>
  <c r="AY1470" i="5"/>
  <c r="AZ1470" i="5"/>
  <c r="BA1470" i="5"/>
  <c r="BB1470" i="5"/>
  <c r="BC1470" i="5"/>
  <c r="BD1470" i="5"/>
  <c r="BE1470" i="5"/>
  <c r="B1471" i="5"/>
  <c r="C1471" i="5"/>
  <c r="D1471" i="5"/>
  <c r="E1471" i="5"/>
  <c r="F1471" i="5"/>
  <c r="G1471" i="5"/>
  <c r="H1471" i="5"/>
  <c r="I1471" i="5"/>
  <c r="J1471" i="5"/>
  <c r="K1471" i="5"/>
  <c r="L1471" i="5"/>
  <c r="M1471" i="5"/>
  <c r="N1471" i="5"/>
  <c r="O1471" i="5"/>
  <c r="P1471" i="5"/>
  <c r="Q1471" i="5"/>
  <c r="R1471" i="5"/>
  <c r="S1471" i="5"/>
  <c r="T1471" i="5"/>
  <c r="U1471" i="5"/>
  <c r="V1471" i="5"/>
  <c r="W1471" i="5"/>
  <c r="X1471" i="5"/>
  <c r="Y1471" i="5"/>
  <c r="Z1471" i="5"/>
  <c r="AA1471" i="5"/>
  <c r="AB1471" i="5"/>
  <c r="AC1471" i="5"/>
  <c r="AD1471" i="5"/>
  <c r="AE1471" i="5"/>
  <c r="AF1471" i="5"/>
  <c r="AG1471" i="5"/>
  <c r="AH1471" i="5"/>
  <c r="AI1471" i="5"/>
  <c r="AJ1471" i="5"/>
  <c r="AK1471" i="5"/>
  <c r="AL1471" i="5"/>
  <c r="AM1471" i="5"/>
  <c r="AN1471" i="5"/>
  <c r="AO1471" i="5"/>
  <c r="AP1471" i="5"/>
  <c r="AQ1471" i="5"/>
  <c r="AR1471" i="5"/>
  <c r="AS1471" i="5"/>
  <c r="AT1471" i="5"/>
  <c r="AU1471" i="5"/>
  <c r="AV1471" i="5"/>
  <c r="AW1471" i="5"/>
  <c r="AX1471" i="5"/>
  <c r="AY1471" i="5"/>
  <c r="AZ1471" i="5"/>
  <c r="BA1471" i="5"/>
  <c r="BB1471" i="5"/>
  <c r="BC1471" i="5"/>
  <c r="BD1471" i="5"/>
  <c r="BE1471" i="5"/>
  <c r="B1472" i="5"/>
  <c r="C1472" i="5"/>
  <c r="D1472" i="5"/>
  <c r="E1472" i="5"/>
  <c r="F1472" i="5"/>
  <c r="G1472" i="5"/>
  <c r="H1472" i="5"/>
  <c r="I1472" i="5"/>
  <c r="J1472" i="5"/>
  <c r="K1472" i="5"/>
  <c r="L1472" i="5"/>
  <c r="M1472" i="5"/>
  <c r="N1472" i="5"/>
  <c r="O1472" i="5"/>
  <c r="P1472" i="5"/>
  <c r="Q1472" i="5"/>
  <c r="R1472" i="5"/>
  <c r="S1472" i="5"/>
  <c r="T1472" i="5"/>
  <c r="U1472" i="5"/>
  <c r="V1472" i="5"/>
  <c r="W1472" i="5"/>
  <c r="X1472" i="5"/>
  <c r="Y1472" i="5"/>
  <c r="Z1472" i="5"/>
  <c r="AA1472" i="5"/>
  <c r="AB1472" i="5"/>
  <c r="AC1472" i="5"/>
  <c r="AD1472" i="5"/>
  <c r="AE1472" i="5"/>
  <c r="AF1472" i="5"/>
  <c r="AG1472" i="5"/>
  <c r="AH1472" i="5"/>
  <c r="AI1472" i="5"/>
  <c r="AJ1472" i="5"/>
  <c r="AK1472" i="5"/>
  <c r="AL1472" i="5"/>
  <c r="AM1472" i="5"/>
  <c r="AN1472" i="5"/>
  <c r="AO1472" i="5"/>
  <c r="AP1472" i="5"/>
  <c r="AQ1472" i="5"/>
  <c r="AR1472" i="5"/>
  <c r="AS1472" i="5"/>
  <c r="AT1472" i="5"/>
  <c r="AU1472" i="5"/>
  <c r="AV1472" i="5"/>
  <c r="AW1472" i="5"/>
  <c r="AX1472" i="5"/>
  <c r="AY1472" i="5"/>
  <c r="AZ1472" i="5"/>
  <c r="BA1472" i="5"/>
  <c r="BB1472" i="5"/>
  <c r="BC1472" i="5"/>
  <c r="BD1472" i="5"/>
  <c r="BE1472" i="5"/>
  <c r="B1473" i="5"/>
  <c r="C1473" i="5"/>
  <c r="D1473" i="5"/>
  <c r="E1473" i="5"/>
  <c r="F1473" i="5"/>
  <c r="G1473" i="5"/>
  <c r="H1473" i="5"/>
  <c r="I1473" i="5"/>
  <c r="J1473" i="5"/>
  <c r="K1473" i="5"/>
  <c r="L1473" i="5"/>
  <c r="M1473" i="5"/>
  <c r="N1473" i="5"/>
  <c r="O1473" i="5"/>
  <c r="P1473" i="5"/>
  <c r="Q1473" i="5"/>
  <c r="R1473" i="5"/>
  <c r="S1473" i="5"/>
  <c r="T1473" i="5"/>
  <c r="U1473" i="5"/>
  <c r="V1473" i="5"/>
  <c r="W1473" i="5"/>
  <c r="X1473" i="5"/>
  <c r="Y1473" i="5"/>
  <c r="Z1473" i="5"/>
  <c r="AA1473" i="5"/>
  <c r="AB1473" i="5"/>
  <c r="AC1473" i="5"/>
  <c r="AD1473" i="5"/>
  <c r="AE1473" i="5"/>
  <c r="AF1473" i="5"/>
  <c r="AG1473" i="5"/>
  <c r="AH1473" i="5"/>
  <c r="AI1473" i="5"/>
  <c r="AJ1473" i="5"/>
  <c r="AK1473" i="5"/>
  <c r="AL1473" i="5"/>
  <c r="AM1473" i="5"/>
  <c r="AN1473" i="5"/>
  <c r="AO1473" i="5"/>
  <c r="AP1473" i="5"/>
  <c r="AQ1473" i="5"/>
  <c r="AR1473" i="5"/>
  <c r="AS1473" i="5"/>
  <c r="AT1473" i="5"/>
  <c r="AU1473" i="5"/>
  <c r="AV1473" i="5"/>
  <c r="AW1473" i="5"/>
  <c r="AX1473" i="5"/>
  <c r="AY1473" i="5"/>
  <c r="AZ1473" i="5"/>
  <c r="BA1473" i="5"/>
  <c r="BB1473" i="5"/>
  <c r="BC1473" i="5"/>
  <c r="BD1473" i="5"/>
  <c r="BE1473" i="5"/>
  <c r="B1474" i="5"/>
  <c r="C1474" i="5"/>
  <c r="D1474" i="5"/>
  <c r="E1474" i="5"/>
  <c r="F1474" i="5"/>
  <c r="G1474" i="5"/>
  <c r="H1474" i="5"/>
  <c r="I1474" i="5"/>
  <c r="J1474" i="5"/>
  <c r="K1474" i="5"/>
  <c r="L1474" i="5"/>
  <c r="M1474" i="5"/>
  <c r="N1474" i="5"/>
  <c r="O1474" i="5"/>
  <c r="P1474" i="5"/>
  <c r="Q1474" i="5"/>
  <c r="R1474" i="5"/>
  <c r="S1474" i="5"/>
  <c r="T1474" i="5"/>
  <c r="U1474" i="5"/>
  <c r="V1474" i="5"/>
  <c r="W1474" i="5"/>
  <c r="X1474" i="5"/>
  <c r="Y1474" i="5"/>
  <c r="Z1474" i="5"/>
  <c r="AA1474" i="5"/>
  <c r="AB1474" i="5"/>
  <c r="AC1474" i="5"/>
  <c r="AD1474" i="5"/>
  <c r="AE1474" i="5"/>
  <c r="AF1474" i="5"/>
  <c r="AG1474" i="5"/>
  <c r="AH1474" i="5"/>
  <c r="AI1474" i="5"/>
  <c r="AJ1474" i="5"/>
  <c r="AK1474" i="5"/>
  <c r="AL1474" i="5"/>
  <c r="AM1474" i="5"/>
  <c r="AN1474" i="5"/>
  <c r="AO1474" i="5"/>
  <c r="AP1474" i="5"/>
  <c r="AQ1474" i="5"/>
  <c r="AR1474" i="5"/>
  <c r="AS1474" i="5"/>
  <c r="AT1474" i="5"/>
  <c r="AU1474" i="5"/>
  <c r="AV1474" i="5"/>
  <c r="AW1474" i="5"/>
  <c r="AX1474" i="5"/>
  <c r="AY1474" i="5"/>
  <c r="AZ1474" i="5"/>
  <c r="BA1474" i="5"/>
  <c r="BB1474" i="5"/>
  <c r="BC1474" i="5"/>
  <c r="BD1474" i="5"/>
  <c r="BE1474" i="5"/>
  <c r="B1475" i="5"/>
  <c r="C1475" i="5"/>
  <c r="D1475" i="5"/>
  <c r="E1475" i="5"/>
  <c r="F1475" i="5"/>
  <c r="G1475" i="5"/>
  <c r="H1475" i="5"/>
  <c r="I1475" i="5"/>
  <c r="J1475" i="5"/>
  <c r="K1475" i="5"/>
  <c r="L1475" i="5"/>
  <c r="M1475" i="5"/>
  <c r="N1475" i="5"/>
  <c r="O1475" i="5"/>
  <c r="P1475" i="5"/>
  <c r="Q1475" i="5"/>
  <c r="R1475" i="5"/>
  <c r="S1475" i="5"/>
  <c r="T1475" i="5"/>
  <c r="U1475" i="5"/>
  <c r="V1475" i="5"/>
  <c r="W1475" i="5"/>
  <c r="X1475" i="5"/>
  <c r="Y1475" i="5"/>
  <c r="Z1475" i="5"/>
  <c r="AA1475" i="5"/>
  <c r="AB1475" i="5"/>
  <c r="AC1475" i="5"/>
  <c r="AD1475" i="5"/>
  <c r="AE1475" i="5"/>
  <c r="AF1475" i="5"/>
  <c r="AG1475" i="5"/>
  <c r="AH1475" i="5"/>
  <c r="AI1475" i="5"/>
  <c r="AJ1475" i="5"/>
  <c r="AK1475" i="5"/>
  <c r="AL1475" i="5"/>
  <c r="AM1475" i="5"/>
  <c r="AN1475" i="5"/>
  <c r="AO1475" i="5"/>
  <c r="AP1475" i="5"/>
  <c r="AQ1475" i="5"/>
  <c r="AR1475" i="5"/>
  <c r="AS1475" i="5"/>
  <c r="AT1475" i="5"/>
  <c r="AU1475" i="5"/>
  <c r="AV1475" i="5"/>
  <c r="AW1475" i="5"/>
  <c r="AX1475" i="5"/>
  <c r="AY1475" i="5"/>
  <c r="AZ1475" i="5"/>
  <c r="BA1475" i="5"/>
  <c r="BB1475" i="5"/>
  <c r="BC1475" i="5"/>
  <c r="BD1475" i="5"/>
  <c r="BE1475" i="5"/>
  <c r="B1476" i="5"/>
  <c r="C1476" i="5"/>
  <c r="D1476" i="5"/>
  <c r="E1476" i="5"/>
  <c r="F1476" i="5"/>
  <c r="G1476" i="5"/>
  <c r="H1476" i="5"/>
  <c r="I1476" i="5"/>
  <c r="J1476" i="5"/>
  <c r="K1476" i="5"/>
  <c r="L1476" i="5"/>
  <c r="M1476" i="5"/>
  <c r="N1476" i="5"/>
  <c r="O1476" i="5"/>
  <c r="P1476" i="5"/>
  <c r="Q1476" i="5"/>
  <c r="R1476" i="5"/>
  <c r="S1476" i="5"/>
  <c r="T1476" i="5"/>
  <c r="U1476" i="5"/>
  <c r="V1476" i="5"/>
  <c r="W1476" i="5"/>
  <c r="X1476" i="5"/>
  <c r="Y1476" i="5"/>
  <c r="Z1476" i="5"/>
  <c r="AA1476" i="5"/>
  <c r="AB1476" i="5"/>
  <c r="AC1476" i="5"/>
  <c r="AD1476" i="5"/>
  <c r="AE1476" i="5"/>
  <c r="AF1476" i="5"/>
  <c r="AG1476" i="5"/>
  <c r="AH1476" i="5"/>
  <c r="AI1476" i="5"/>
  <c r="AJ1476" i="5"/>
  <c r="AK1476" i="5"/>
  <c r="AL1476" i="5"/>
  <c r="AM1476" i="5"/>
  <c r="AN1476" i="5"/>
  <c r="AO1476" i="5"/>
  <c r="AP1476" i="5"/>
  <c r="AQ1476" i="5"/>
  <c r="AR1476" i="5"/>
  <c r="AS1476" i="5"/>
  <c r="AT1476" i="5"/>
  <c r="AU1476" i="5"/>
  <c r="AV1476" i="5"/>
  <c r="AW1476" i="5"/>
  <c r="AX1476" i="5"/>
  <c r="AY1476" i="5"/>
  <c r="AZ1476" i="5"/>
  <c r="BA1476" i="5"/>
  <c r="BB1476" i="5"/>
  <c r="BC1476" i="5"/>
  <c r="BD1476" i="5"/>
  <c r="BE1476" i="5"/>
  <c r="B1477" i="5"/>
  <c r="C1477" i="5"/>
  <c r="D1477" i="5"/>
  <c r="E1477" i="5"/>
  <c r="F1477" i="5"/>
  <c r="G1477" i="5"/>
  <c r="H1477" i="5"/>
  <c r="I1477" i="5"/>
  <c r="J1477" i="5"/>
  <c r="K1477" i="5"/>
  <c r="L1477" i="5"/>
  <c r="M1477" i="5"/>
  <c r="N1477" i="5"/>
  <c r="O1477" i="5"/>
  <c r="P1477" i="5"/>
  <c r="Q1477" i="5"/>
  <c r="R1477" i="5"/>
  <c r="S1477" i="5"/>
  <c r="T1477" i="5"/>
  <c r="U1477" i="5"/>
  <c r="V1477" i="5"/>
  <c r="W1477" i="5"/>
  <c r="X1477" i="5"/>
  <c r="Y1477" i="5"/>
  <c r="Z1477" i="5"/>
  <c r="AA1477" i="5"/>
  <c r="AB1477" i="5"/>
  <c r="AC1477" i="5"/>
  <c r="AD1477" i="5"/>
  <c r="AE1477" i="5"/>
  <c r="AF1477" i="5"/>
  <c r="AG1477" i="5"/>
  <c r="AH1477" i="5"/>
  <c r="AI1477" i="5"/>
  <c r="AJ1477" i="5"/>
  <c r="AK1477" i="5"/>
  <c r="AL1477" i="5"/>
  <c r="AM1477" i="5"/>
  <c r="AN1477" i="5"/>
  <c r="AO1477" i="5"/>
  <c r="AP1477" i="5"/>
  <c r="AQ1477" i="5"/>
  <c r="AR1477" i="5"/>
  <c r="AS1477" i="5"/>
  <c r="AT1477" i="5"/>
  <c r="AU1477" i="5"/>
  <c r="AV1477" i="5"/>
  <c r="AW1477" i="5"/>
  <c r="AX1477" i="5"/>
  <c r="AY1477" i="5"/>
  <c r="AZ1477" i="5"/>
  <c r="BA1477" i="5"/>
  <c r="BB1477" i="5"/>
  <c r="BC1477" i="5"/>
  <c r="BD1477" i="5"/>
  <c r="BE1477" i="5"/>
  <c r="B1478" i="5"/>
  <c r="C1478" i="5"/>
  <c r="D1478" i="5"/>
  <c r="E1478" i="5"/>
  <c r="F1478" i="5"/>
  <c r="G1478" i="5"/>
  <c r="H1478" i="5"/>
  <c r="I1478" i="5"/>
  <c r="J1478" i="5"/>
  <c r="K1478" i="5"/>
  <c r="L1478" i="5"/>
  <c r="M1478" i="5"/>
  <c r="N1478" i="5"/>
  <c r="O1478" i="5"/>
  <c r="P1478" i="5"/>
  <c r="Q1478" i="5"/>
  <c r="R1478" i="5"/>
  <c r="S1478" i="5"/>
  <c r="T1478" i="5"/>
  <c r="U1478" i="5"/>
  <c r="V1478" i="5"/>
  <c r="W1478" i="5"/>
  <c r="X1478" i="5"/>
  <c r="Y1478" i="5"/>
  <c r="Z1478" i="5"/>
  <c r="AA1478" i="5"/>
  <c r="AB1478" i="5"/>
  <c r="AC1478" i="5"/>
  <c r="AD1478" i="5"/>
  <c r="AE1478" i="5"/>
  <c r="AF1478" i="5"/>
  <c r="AG1478" i="5"/>
  <c r="AH1478" i="5"/>
  <c r="AI1478" i="5"/>
  <c r="AJ1478" i="5"/>
  <c r="AK1478" i="5"/>
  <c r="AL1478" i="5"/>
  <c r="AM1478" i="5"/>
  <c r="AN1478" i="5"/>
  <c r="AO1478" i="5"/>
  <c r="AP1478" i="5"/>
  <c r="AQ1478" i="5"/>
  <c r="AR1478" i="5"/>
  <c r="AS1478" i="5"/>
  <c r="AT1478" i="5"/>
  <c r="AU1478" i="5"/>
  <c r="AV1478" i="5"/>
  <c r="AW1478" i="5"/>
  <c r="AX1478" i="5"/>
  <c r="AY1478" i="5"/>
  <c r="AZ1478" i="5"/>
  <c r="BA1478" i="5"/>
  <c r="BB1478" i="5"/>
  <c r="BC1478" i="5"/>
  <c r="BD1478" i="5"/>
  <c r="BE1478" i="5"/>
  <c r="B1479" i="5"/>
  <c r="C1479" i="5"/>
  <c r="D1479" i="5"/>
  <c r="E1479" i="5"/>
  <c r="F1479" i="5"/>
  <c r="G1479" i="5"/>
  <c r="H1479" i="5"/>
  <c r="I1479" i="5"/>
  <c r="J1479" i="5"/>
  <c r="K1479" i="5"/>
  <c r="L1479" i="5"/>
  <c r="M1479" i="5"/>
  <c r="N1479" i="5"/>
  <c r="O1479" i="5"/>
  <c r="P1479" i="5"/>
  <c r="Q1479" i="5"/>
  <c r="R1479" i="5"/>
  <c r="S1479" i="5"/>
  <c r="T1479" i="5"/>
  <c r="U1479" i="5"/>
  <c r="V1479" i="5"/>
  <c r="W1479" i="5"/>
  <c r="X1479" i="5"/>
  <c r="Y1479" i="5"/>
  <c r="Z1479" i="5"/>
  <c r="AA1479" i="5"/>
  <c r="AB1479" i="5"/>
  <c r="AC1479" i="5"/>
  <c r="AD1479" i="5"/>
  <c r="AE1479" i="5"/>
  <c r="AF1479" i="5"/>
  <c r="AG1479" i="5"/>
  <c r="AH1479" i="5"/>
  <c r="AI1479" i="5"/>
  <c r="AJ1479" i="5"/>
  <c r="AK1479" i="5"/>
  <c r="AL1479" i="5"/>
  <c r="AM1479" i="5"/>
  <c r="AN1479" i="5"/>
  <c r="AO1479" i="5"/>
  <c r="AP1479" i="5"/>
  <c r="AQ1479" i="5"/>
  <c r="AR1479" i="5"/>
  <c r="AS1479" i="5"/>
  <c r="AT1479" i="5"/>
  <c r="AU1479" i="5"/>
  <c r="AV1479" i="5"/>
  <c r="AW1479" i="5"/>
  <c r="AX1479" i="5"/>
  <c r="AY1479" i="5"/>
  <c r="AZ1479" i="5"/>
  <c r="BA1479" i="5"/>
  <c r="BB1479" i="5"/>
  <c r="BC1479" i="5"/>
  <c r="BD1479" i="5"/>
  <c r="BE1479" i="5"/>
  <c r="B1480" i="5"/>
  <c r="C1480" i="5"/>
  <c r="D1480" i="5"/>
  <c r="E1480" i="5"/>
  <c r="F1480" i="5"/>
  <c r="G1480" i="5"/>
  <c r="H1480" i="5"/>
  <c r="I1480" i="5"/>
  <c r="J1480" i="5"/>
  <c r="K1480" i="5"/>
  <c r="L1480" i="5"/>
  <c r="M1480" i="5"/>
  <c r="N1480" i="5"/>
  <c r="O1480" i="5"/>
  <c r="P1480" i="5"/>
  <c r="Q1480" i="5"/>
  <c r="R1480" i="5"/>
  <c r="S1480" i="5"/>
  <c r="T1480" i="5"/>
  <c r="U1480" i="5"/>
  <c r="V1480" i="5"/>
  <c r="W1480" i="5"/>
  <c r="X1480" i="5"/>
  <c r="Y1480" i="5"/>
  <c r="Z1480" i="5"/>
  <c r="AA1480" i="5"/>
  <c r="AB1480" i="5"/>
  <c r="AC1480" i="5"/>
  <c r="AD1480" i="5"/>
  <c r="AE1480" i="5"/>
  <c r="AF1480" i="5"/>
  <c r="AG1480" i="5"/>
  <c r="AH1480" i="5"/>
  <c r="AI1480" i="5"/>
  <c r="AJ1480" i="5"/>
  <c r="AK1480" i="5"/>
  <c r="AL1480" i="5"/>
  <c r="AM1480" i="5"/>
  <c r="AN1480" i="5"/>
  <c r="AO1480" i="5"/>
  <c r="AP1480" i="5"/>
  <c r="AQ1480" i="5"/>
  <c r="AR1480" i="5"/>
  <c r="AS1480" i="5"/>
  <c r="AT1480" i="5"/>
  <c r="AU1480" i="5"/>
  <c r="AV1480" i="5"/>
  <c r="AW1480" i="5"/>
  <c r="AX1480" i="5"/>
  <c r="AY1480" i="5"/>
  <c r="AZ1480" i="5"/>
  <c r="BA1480" i="5"/>
  <c r="BB1480" i="5"/>
  <c r="BC1480" i="5"/>
  <c r="BD1480" i="5"/>
  <c r="BE1480" i="5"/>
  <c r="B1481" i="5"/>
  <c r="C1481" i="5"/>
  <c r="D1481" i="5"/>
  <c r="E1481" i="5"/>
  <c r="F1481" i="5"/>
  <c r="G1481" i="5"/>
  <c r="H1481" i="5"/>
  <c r="I1481" i="5"/>
  <c r="J1481" i="5"/>
  <c r="K1481" i="5"/>
  <c r="L1481" i="5"/>
  <c r="M1481" i="5"/>
  <c r="N1481" i="5"/>
  <c r="O1481" i="5"/>
  <c r="P1481" i="5"/>
  <c r="Q1481" i="5"/>
  <c r="R1481" i="5"/>
  <c r="S1481" i="5"/>
  <c r="T1481" i="5"/>
  <c r="U1481" i="5"/>
  <c r="V1481" i="5"/>
  <c r="W1481" i="5"/>
  <c r="X1481" i="5"/>
  <c r="Y1481" i="5"/>
  <c r="Z1481" i="5"/>
  <c r="AA1481" i="5"/>
  <c r="AB1481" i="5"/>
  <c r="AC1481" i="5"/>
  <c r="AD1481" i="5"/>
  <c r="AE1481" i="5"/>
  <c r="AF1481" i="5"/>
  <c r="AG1481" i="5"/>
  <c r="AH1481" i="5"/>
  <c r="AI1481" i="5"/>
  <c r="AJ1481" i="5"/>
  <c r="AK1481" i="5"/>
  <c r="AL1481" i="5"/>
  <c r="AM1481" i="5"/>
  <c r="AN1481" i="5"/>
  <c r="AO1481" i="5"/>
  <c r="AP1481" i="5"/>
  <c r="AQ1481" i="5"/>
  <c r="AR1481" i="5"/>
  <c r="AS1481" i="5"/>
  <c r="AT1481" i="5"/>
  <c r="AU1481" i="5"/>
  <c r="AV1481" i="5"/>
  <c r="AW1481" i="5"/>
  <c r="AX1481" i="5"/>
  <c r="AY1481" i="5"/>
  <c r="AZ1481" i="5"/>
  <c r="BA1481" i="5"/>
  <c r="BB1481" i="5"/>
  <c r="BC1481" i="5"/>
  <c r="BD1481" i="5"/>
  <c r="BE1481" i="5"/>
  <c r="B1482" i="5"/>
  <c r="C1482" i="5"/>
  <c r="D1482" i="5"/>
  <c r="E1482" i="5"/>
  <c r="F1482" i="5"/>
  <c r="G1482" i="5"/>
  <c r="H1482" i="5"/>
  <c r="I1482" i="5"/>
  <c r="J1482" i="5"/>
  <c r="K1482" i="5"/>
  <c r="L1482" i="5"/>
  <c r="M1482" i="5"/>
  <c r="N1482" i="5"/>
  <c r="O1482" i="5"/>
  <c r="P1482" i="5"/>
  <c r="Q1482" i="5"/>
  <c r="R1482" i="5"/>
  <c r="S1482" i="5"/>
  <c r="T1482" i="5"/>
  <c r="U1482" i="5"/>
  <c r="V1482" i="5"/>
  <c r="W1482" i="5"/>
  <c r="X1482" i="5"/>
  <c r="Y1482" i="5"/>
  <c r="Z1482" i="5"/>
  <c r="AA1482" i="5"/>
  <c r="AB1482" i="5"/>
  <c r="AC1482" i="5"/>
  <c r="AD1482" i="5"/>
  <c r="AE1482" i="5"/>
  <c r="AF1482" i="5"/>
  <c r="AG1482" i="5"/>
  <c r="AH1482" i="5"/>
  <c r="AI1482" i="5"/>
  <c r="AJ1482" i="5"/>
  <c r="AK1482" i="5"/>
  <c r="AL1482" i="5"/>
  <c r="AM1482" i="5"/>
  <c r="AN1482" i="5"/>
  <c r="AO1482" i="5"/>
  <c r="AP1482" i="5"/>
  <c r="AQ1482" i="5"/>
  <c r="AR1482" i="5"/>
  <c r="AS1482" i="5"/>
  <c r="AT1482" i="5"/>
  <c r="AU1482" i="5"/>
  <c r="AV1482" i="5"/>
  <c r="AW1482" i="5"/>
  <c r="AX1482" i="5"/>
  <c r="AY1482" i="5"/>
  <c r="AZ1482" i="5"/>
  <c r="BA1482" i="5"/>
  <c r="BB1482" i="5"/>
  <c r="BC1482" i="5"/>
  <c r="BD1482" i="5"/>
  <c r="BE1482" i="5"/>
  <c r="B1483" i="5"/>
  <c r="C1483" i="5"/>
  <c r="D1483" i="5"/>
  <c r="E1483" i="5"/>
  <c r="F1483" i="5"/>
  <c r="G1483" i="5"/>
  <c r="H1483" i="5"/>
  <c r="I1483" i="5"/>
  <c r="J1483" i="5"/>
  <c r="K1483" i="5"/>
  <c r="L1483" i="5"/>
  <c r="M1483" i="5"/>
  <c r="N1483" i="5"/>
  <c r="O1483" i="5"/>
  <c r="P1483" i="5"/>
  <c r="Q1483" i="5"/>
  <c r="R1483" i="5"/>
  <c r="S1483" i="5"/>
  <c r="T1483" i="5"/>
  <c r="U1483" i="5"/>
  <c r="V1483" i="5"/>
  <c r="W1483" i="5"/>
  <c r="X1483" i="5"/>
  <c r="Y1483" i="5"/>
  <c r="Z1483" i="5"/>
  <c r="AA1483" i="5"/>
  <c r="AB1483" i="5"/>
  <c r="AC1483" i="5"/>
  <c r="AD1483" i="5"/>
  <c r="AE1483" i="5"/>
  <c r="AF1483" i="5"/>
  <c r="AG1483" i="5"/>
  <c r="AH1483" i="5"/>
  <c r="AI1483" i="5"/>
  <c r="AJ1483" i="5"/>
  <c r="AK1483" i="5"/>
  <c r="AL1483" i="5"/>
  <c r="AM1483" i="5"/>
  <c r="AN1483" i="5"/>
  <c r="AO1483" i="5"/>
  <c r="AP1483" i="5"/>
  <c r="AQ1483" i="5"/>
  <c r="AR1483" i="5"/>
  <c r="AS1483" i="5"/>
  <c r="AT1483" i="5"/>
  <c r="AU1483" i="5"/>
  <c r="AV1483" i="5"/>
  <c r="AW1483" i="5"/>
  <c r="AX1483" i="5"/>
  <c r="AY1483" i="5"/>
  <c r="AZ1483" i="5"/>
  <c r="BA1483" i="5"/>
  <c r="BB1483" i="5"/>
  <c r="BC1483" i="5"/>
  <c r="BD1483" i="5"/>
  <c r="BE1483" i="5"/>
  <c r="B1484" i="5"/>
  <c r="C1484" i="5"/>
  <c r="D1484" i="5"/>
  <c r="E1484" i="5"/>
  <c r="F1484" i="5"/>
  <c r="G1484" i="5"/>
  <c r="H1484" i="5"/>
  <c r="I1484" i="5"/>
  <c r="J1484" i="5"/>
  <c r="K1484" i="5"/>
  <c r="L1484" i="5"/>
  <c r="M1484" i="5"/>
  <c r="N1484" i="5"/>
  <c r="O1484" i="5"/>
  <c r="P1484" i="5"/>
  <c r="Q1484" i="5"/>
  <c r="R1484" i="5"/>
  <c r="S1484" i="5"/>
  <c r="T1484" i="5"/>
  <c r="U1484" i="5"/>
  <c r="V1484" i="5"/>
  <c r="W1484" i="5"/>
  <c r="X1484" i="5"/>
  <c r="Y1484" i="5"/>
  <c r="Z1484" i="5"/>
  <c r="AA1484" i="5"/>
  <c r="AB1484" i="5"/>
  <c r="AC1484" i="5"/>
  <c r="AD1484" i="5"/>
  <c r="AE1484" i="5"/>
  <c r="AF1484" i="5"/>
  <c r="AG1484" i="5"/>
  <c r="AH1484" i="5"/>
  <c r="AI1484" i="5"/>
  <c r="AJ1484" i="5"/>
  <c r="AK1484" i="5"/>
  <c r="AL1484" i="5"/>
  <c r="AM1484" i="5"/>
  <c r="AN1484" i="5"/>
  <c r="AO1484" i="5"/>
  <c r="AP1484" i="5"/>
  <c r="AQ1484" i="5"/>
  <c r="AR1484" i="5"/>
  <c r="AS1484" i="5"/>
  <c r="AT1484" i="5"/>
  <c r="AU1484" i="5"/>
  <c r="AV1484" i="5"/>
  <c r="AW1484" i="5"/>
  <c r="AX1484" i="5"/>
  <c r="AY1484" i="5"/>
  <c r="AZ1484" i="5"/>
  <c r="BA1484" i="5"/>
  <c r="BB1484" i="5"/>
  <c r="BC1484" i="5"/>
  <c r="BD1484" i="5"/>
  <c r="BE1484" i="5"/>
  <c r="B1485" i="5"/>
  <c r="C1485" i="5"/>
  <c r="D1485" i="5"/>
  <c r="E1485" i="5"/>
  <c r="F1485" i="5"/>
  <c r="G1485" i="5"/>
  <c r="H1485" i="5"/>
  <c r="I1485" i="5"/>
  <c r="J1485" i="5"/>
  <c r="K1485" i="5"/>
  <c r="L1485" i="5"/>
  <c r="M1485" i="5"/>
  <c r="N1485" i="5"/>
  <c r="O1485" i="5"/>
  <c r="P1485" i="5"/>
  <c r="Q1485" i="5"/>
  <c r="R1485" i="5"/>
  <c r="S1485" i="5"/>
  <c r="T1485" i="5"/>
  <c r="U1485" i="5"/>
  <c r="V1485" i="5"/>
  <c r="W1485" i="5"/>
  <c r="X1485" i="5"/>
  <c r="Y1485" i="5"/>
  <c r="Z1485" i="5"/>
  <c r="AA1485" i="5"/>
  <c r="AB1485" i="5"/>
  <c r="AC1485" i="5"/>
  <c r="AD1485" i="5"/>
  <c r="AE1485" i="5"/>
  <c r="AF1485" i="5"/>
  <c r="AG1485" i="5"/>
  <c r="AH1485" i="5"/>
  <c r="AI1485" i="5"/>
  <c r="AJ1485" i="5"/>
  <c r="AK1485" i="5"/>
  <c r="AL1485" i="5"/>
  <c r="AM1485" i="5"/>
  <c r="AN1485" i="5"/>
  <c r="AO1485" i="5"/>
  <c r="AP1485" i="5"/>
  <c r="AQ1485" i="5"/>
  <c r="AR1485" i="5"/>
  <c r="AS1485" i="5"/>
  <c r="AT1485" i="5"/>
  <c r="AU1485" i="5"/>
  <c r="AV1485" i="5"/>
  <c r="AW1485" i="5"/>
  <c r="AX1485" i="5"/>
  <c r="AY1485" i="5"/>
  <c r="AZ1485" i="5"/>
  <c r="BA1485" i="5"/>
  <c r="BB1485" i="5"/>
  <c r="BC1485" i="5"/>
  <c r="BD1485" i="5"/>
  <c r="BE1485" i="5"/>
  <c r="B1486" i="5"/>
  <c r="C1486" i="5"/>
  <c r="D1486" i="5"/>
  <c r="E1486" i="5"/>
  <c r="F1486" i="5"/>
  <c r="G1486" i="5"/>
  <c r="H1486" i="5"/>
  <c r="I1486" i="5"/>
  <c r="J1486" i="5"/>
  <c r="K1486" i="5"/>
  <c r="L1486" i="5"/>
  <c r="M1486" i="5"/>
  <c r="N1486" i="5"/>
  <c r="O1486" i="5"/>
  <c r="P1486" i="5"/>
  <c r="Q1486" i="5"/>
  <c r="R1486" i="5"/>
  <c r="S1486" i="5"/>
  <c r="T1486" i="5"/>
  <c r="U1486" i="5"/>
  <c r="V1486" i="5"/>
  <c r="W1486" i="5"/>
  <c r="X1486" i="5"/>
  <c r="Y1486" i="5"/>
  <c r="Z1486" i="5"/>
  <c r="AA1486" i="5"/>
  <c r="AB1486" i="5"/>
  <c r="AC1486" i="5"/>
  <c r="AD1486" i="5"/>
  <c r="AE1486" i="5"/>
  <c r="AF1486" i="5"/>
  <c r="AG1486" i="5"/>
  <c r="AH1486" i="5"/>
  <c r="AI1486" i="5"/>
  <c r="AJ1486" i="5"/>
  <c r="AK1486" i="5"/>
  <c r="AL1486" i="5"/>
  <c r="AM1486" i="5"/>
  <c r="AN1486" i="5"/>
  <c r="AO1486" i="5"/>
  <c r="AP1486" i="5"/>
  <c r="AQ1486" i="5"/>
  <c r="AR1486" i="5"/>
  <c r="AS1486" i="5"/>
  <c r="AT1486" i="5"/>
  <c r="AU1486" i="5"/>
  <c r="AV1486" i="5"/>
  <c r="AW1486" i="5"/>
  <c r="AX1486" i="5"/>
  <c r="AY1486" i="5"/>
  <c r="AZ1486" i="5"/>
  <c r="BA1486" i="5"/>
  <c r="BB1486" i="5"/>
  <c r="BC1486" i="5"/>
  <c r="BD1486" i="5"/>
  <c r="BE1486" i="5"/>
  <c r="B1487" i="5"/>
  <c r="C1487" i="5"/>
  <c r="D1487" i="5"/>
  <c r="E1487" i="5"/>
  <c r="F1487" i="5"/>
  <c r="G1487" i="5"/>
  <c r="H1487" i="5"/>
  <c r="I1487" i="5"/>
  <c r="J1487" i="5"/>
  <c r="K1487" i="5"/>
  <c r="L1487" i="5"/>
  <c r="M1487" i="5"/>
  <c r="N1487" i="5"/>
  <c r="O1487" i="5"/>
  <c r="P1487" i="5"/>
  <c r="Q1487" i="5"/>
  <c r="R1487" i="5"/>
  <c r="S1487" i="5"/>
  <c r="T1487" i="5"/>
  <c r="U1487" i="5"/>
  <c r="V1487" i="5"/>
  <c r="W1487" i="5"/>
  <c r="X1487" i="5"/>
  <c r="Y1487" i="5"/>
  <c r="Z1487" i="5"/>
  <c r="AA1487" i="5"/>
  <c r="AB1487" i="5"/>
  <c r="AC1487" i="5"/>
  <c r="AD1487" i="5"/>
  <c r="AE1487" i="5"/>
  <c r="AF1487" i="5"/>
  <c r="AG1487" i="5"/>
  <c r="AH1487" i="5"/>
  <c r="AI1487" i="5"/>
  <c r="AJ1487" i="5"/>
  <c r="AK1487" i="5"/>
  <c r="AL1487" i="5"/>
  <c r="AM1487" i="5"/>
  <c r="AN1487" i="5"/>
  <c r="AO1487" i="5"/>
  <c r="AP1487" i="5"/>
  <c r="AQ1487" i="5"/>
  <c r="AR1487" i="5"/>
  <c r="AS1487" i="5"/>
  <c r="AT1487" i="5"/>
  <c r="AU1487" i="5"/>
  <c r="AV1487" i="5"/>
  <c r="AW1487" i="5"/>
  <c r="AX1487" i="5"/>
  <c r="AY1487" i="5"/>
  <c r="AZ1487" i="5"/>
  <c r="BA1487" i="5"/>
  <c r="BB1487" i="5"/>
  <c r="BC1487" i="5"/>
  <c r="BD1487" i="5"/>
  <c r="BE1487" i="5"/>
  <c r="B1488" i="5"/>
  <c r="C1488" i="5"/>
  <c r="D1488" i="5"/>
  <c r="E1488" i="5"/>
  <c r="F1488" i="5"/>
  <c r="G1488" i="5"/>
  <c r="H1488" i="5"/>
  <c r="I1488" i="5"/>
  <c r="J1488" i="5"/>
  <c r="K1488" i="5"/>
  <c r="L1488" i="5"/>
  <c r="M1488" i="5"/>
  <c r="N1488" i="5"/>
  <c r="O1488" i="5"/>
  <c r="P1488" i="5"/>
  <c r="Q1488" i="5"/>
  <c r="R1488" i="5"/>
  <c r="S1488" i="5"/>
  <c r="T1488" i="5"/>
  <c r="U1488" i="5"/>
  <c r="V1488" i="5"/>
  <c r="W1488" i="5"/>
  <c r="X1488" i="5"/>
  <c r="Y1488" i="5"/>
  <c r="Z1488" i="5"/>
  <c r="AA1488" i="5"/>
  <c r="AB1488" i="5"/>
  <c r="AC1488" i="5"/>
  <c r="AD1488" i="5"/>
  <c r="AE1488" i="5"/>
  <c r="AF1488" i="5"/>
  <c r="AG1488" i="5"/>
  <c r="AH1488" i="5"/>
  <c r="AI1488" i="5"/>
  <c r="AJ1488" i="5"/>
  <c r="AK1488" i="5"/>
  <c r="AL1488" i="5"/>
  <c r="AM1488" i="5"/>
  <c r="AN1488" i="5"/>
  <c r="AO1488" i="5"/>
  <c r="AP1488" i="5"/>
  <c r="AQ1488" i="5"/>
  <c r="AR1488" i="5"/>
  <c r="AS1488" i="5"/>
  <c r="AT1488" i="5"/>
  <c r="AU1488" i="5"/>
  <c r="AV1488" i="5"/>
  <c r="AW1488" i="5"/>
  <c r="AX1488" i="5"/>
  <c r="AY1488" i="5"/>
  <c r="AZ1488" i="5"/>
  <c r="BA1488" i="5"/>
  <c r="BB1488" i="5"/>
  <c r="BC1488" i="5"/>
  <c r="BD1488" i="5"/>
  <c r="BE1488" i="5"/>
  <c r="B1489" i="5"/>
  <c r="C1489" i="5"/>
  <c r="D1489" i="5"/>
  <c r="E1489" i="5"/>
  <c r="F1489" i="5"/>
  <c r="G1489" i="5"/>
  <c r="H1489" i="5"/>
  <c r="I1489" i="5"/>
  <c r="J1489" i="5"/>
  <c r="K1489" i="5"/>
  <c r="L1489" i="5"/>
  <c r="M1489" i="5"/>
  <c r="N1489" i="5"/>
  <c r="O1489" i="5"/>
  <c r="P1489" i="5"/>
  <c r="Q1489" i="5"/>
  <c r="R1489" i="5"/>
  <c r="S1489" i="5"/>
  <c r="T1489" i="5"/>
  <c r="U1489" i="5"/>
  <c r="V1489" i="5"/>
  <c r="W1489" i="5"/>
  <c r="X1489" i="5"/>
  <c r="Y1489" i="5"/>
  <c r="Z1489" i="5"/>
  <c r="AA1489" i="5"/>
  <c r="AB1489" i="5"/>
  <c r="AC1489" i="5"/>
  <c r="AD1489" i="5"/>
  <c r="AE1489" i="5"/>
  <c r="AF1489" i="5"/>
  <c r="AG1489" i="5"/>
  <c r="AH1489" i="5"/>
  <c r="AI1489" i="5"/>
  <c r="AJ1489" i="5"/>
  <c r="AK1489" i="5"/>
  <c r="AL1489" i="5"/>
  <c r="AM1489" i="5"/>
  <c r="AN1489" i="5"/>
  <c r="AO1489" i="5"/>
  <c r="AP1489" i="5"/>
  <c r="AQ1489" i="5"/>
  <c r="AR1489" i="5"/>
  <c r="AS1489" i="5"/>
  <c r="AT1489" i="5"/>
  <c r="AU1489" i="5"/>
  <c r="AV1489" i="5"/>
  <c r="AW1489" i="5"/>
  <c r="AX1489" i="5"/>
  <c r="AY1489" i="5"/>
  <c r="AZ1489" i="5"/>
  <c r="BA1489" i="5"/>
  <c r="BB1489" i="5"/>
  <c r="BC1489" i="5"/>
  <c r="BD1489" i="5"/>
  <c r="BE1489" i="5"/>
  <c r="B1490" i="5"/>
  <c r="C1490" i="5"/>
  <c r="D1490" i="5"/>
  <c r="E1490" i="5"/>
  <c r="F1490" i="5"/>
  <c r="G1490" i="5"/>
  <c r="H1490" i="5"/>
  <c r="I1490" i="5"/>
  <c r="J1490" i="5"/>
  <c r="K1490" i="5"/>
  <c r="L1490" i="5"/>
  <c r="M1490" i="5"/>
  <c r="N1490" i="5"/>
  <c r="O1490" i="5"/>
  <c r="P1490" i="5"/>
  <c r="Q1490" i="5"/>
  <c r="R1490" i="5"/>
  <c r="S1490" i="5"/>
  <c r="T1490" i="5"/>
  <c r="U1490" i="5"/>
  <c r="V1490" i="5"/>
  <c r="W1490" i="5"/>
  <c r="X1490" i="5"/>
  <c r="Y1490" i="5"/>
  <c r="Z1490" i="5"/>
  <c r="AA1490" i="5"/>
  <c r="AB1490" i="5"/>
  <c r="AC1490" i="5"/>
  <c r="AD1490" i="5"/>
  <c r="AE1490" i="5"/>
  <c r="AF1490" i="5"/>
  <c r="AG1490" i="5"/>
  <c r="AH1490" i="5"/>
  <c r="AI1490" i="5"/>
  <c r="AJ1490" i="5"/>
  <c r="AK1490" i="5"/>
  <c r="AL1490" i="5"/>
  <c r="AM1490" i="5"/>
  <c r="AN1490" i="5"/>
  <c r="AO1490" i="5"/>
  <c r="AP1490" i="5"/>
  <c r="AQ1490" i="5"/>
  <c r="AR1490" i="5"/>
  <c r="AS1490" i="5"/>
  <c r="AT1490" i="5"/>
  <c r="AU1490" i="5"/>
  <c r="AV1490" i="5"/>
  <c r="AW1490" i="5"/>
  <c r="AX1490" i="5"/>
  <c r="AY1490" i="5"/>
  <c r="AZ1490" i="5"/>
  <c r="BA1490" i="5"/>
  <c r="BB1490" i="5"/>
  <c r="BC1490" i="5"/>
  <c r="BD1490" i="5"/>
  <c r="BE1490" i="5"/>
  <c r="B1491" i="5"/>
  <c r="C1491" i="5"/>
  <c r="D1491" i="5"/>
  <c r="E1491" i="5"/>
  <c r="F1491" i="5"/>
  <c r="G1491" i="5"/>
  <c r="H1491" i="5"/>
  <c r="I1491" i="5"/>
  <c r="J1491" i="5"/>
  <c r="K1491" i="5"/>
  <c r="L1491" i="5"/>
  <c r="M1491" i="5"/>
  <c r="N1491" i="5"/>
  <c r="O1491" i="5"/>
  <c r="P1491" i="5"/>
  <c r="Q1491" i="5"/>
  <c r="R1491" i="5"/>
  <c r="S1491" i="5"/>
  <c r="T1491" i="5"/>
  <c r="U1491" i="5"/>
  <c r="V1491" i="5"/>
  <c r="W1491" i="5"/>
  <c r="X1491" i="5"/>
  <c r="Y1491" i="5"/>
  <c r="Z1491" i="5"/>
  <c r="AA1491" i="5"/>
  <c r="AB1491" i="5"/>
  <c r="AC1491" i="5"/>
  <c r="AD1491" i="5"/>
  <c r="AE1491" i="5"/>
  <c r="AF1491" i="5"/>
  <c r="AG1491" i="5"/>
  <c r="AH1491" i="5"/>
  <c r="AI1491" i="5"/>
  <c r="AJ1491" i="5"/>
  <c r="AK1491" i="5"/>
  <c r="AL1491" i="5"/>
  <c r="AM1491" i="5"/>
  <c r="AN1491" i="5"/>
  <c r="AO1491" i="5"/>
  <c r="AP1491" i="5"/>
  <c r="AQ1491" i="5"/>
  <c r="AR1491" i="5"/>
  <c r="AS1491" i="5"/>
  <c r="AT1491" i="5"/>
  <c r="AU1491" i="5"/>
  <c r="AV1491" i="5"/>
  <c r="AW1491" i="5"/>
  <c r="AX1491" i="5"/>
  <c r="AY1491" i="5"/>
  <c r="AZ1491" i="5"/>
  <c r="BA1491" i="5"/>
  <c r="BB1491" i="5"/>
  <c r="BC1491" i="5"/>
  <c r="BD1491" i="5"/>
  <c r="BE1491" i="5"/>
  <c r="B1492" i="5"/>
  <c r="C1492" i="5"/>
  <c r="D1492" i="5"/>
  <c r="E1492" i="5"/>
  <c r="F1492" i="5"/>
  <c r="G1492" i="5"/>
  <c r="H1492" i="5"/>
  <c r="I1492" i="5"/>
  <c r="J1492" i="5"/>
  <c r="K1492" i="5"/>
  <c r="L1492" i="5"/>
  <c r="M1492" i="5"/>
  <c r="N1492" i="5"/>
  <c r="O1492" i="5"/>
  <c r="P1492" i="5"/>
  <c r="Q1492" i="5"/>
  <c r="R1492" i="5"/>
  <c r="S1492" i="5"/>
  <c r="T1492" i="5"/>
  <c r="U1492" i="5"/>
  <c r="V1492" i="5"/>
  <c r="W1492" i="5"/>
  <c r="X1492" i="5"/>
  <c r="Y1492" i="5"/>
  <c r="Z1492" i="5"/>
  <c r="AA1492" i="5"/>
  <c r="AB1492" i="5"/>
  <c r="AC1492" i="5"/>
  <c r="AD1492" i="5"/>
  <c r="AE1492" i="5"/>
  <c r="AF1492" i="5"/>
  <c r="AG1492" i="5"/>
  <c r="AH1492" i="5"/>
  <c r="AI1492" i="5"/>
  <c r="AJ1492" i="5"/>
  <c r="AK1492" i="5"/>
  <c r="AL1492" i="5"/>
  <c r="AM1492" i="5"/>
  <c r="AN1492" i="5"/>
  <c r="AO1492" i="5"/>
  <c r="AP1492" i="5"/>
  <c r="AQ1492" i="5"/>
  <c r="AR1492" i="5"/>
  <c r="AS1492" i="5"/>
  <c r="AT1492" i="5"/>
  <c r="AU1492" i="5"/>
  <c r="AV1492" i="5"/>
  <c r="AW1492" i="5"/>
  <c r="AX1492" i="5"/>
  <c r="AY1492" i="5"/>
  <c r="AZ1492" i="5"/>
  <c r="BA1492" i="5"/>
  <c r="BB1492" i="5"/>
  <c r="BC1492" i="5"/>
  <c r="BD1492" i="5"/>
  <c r="BE1492" i="5"/>
  <c r="B1493" i="5"/>
  <c r="C1493" i="5"/>
  <c r="D1493" i="5"/>
  <c r="E1493" i="5"/>
  <c r="F1493" i="5"/>
  <c r="G1493" i="5"/>
  <c r="H1493" i="5"/>
  <c r="I1493" i="5"/>
  <c r="J1493" i="5"/>
  <c r="K1493" i="5"/>
  <c r="L1493" i="5"/>
  <c r="M1493" i="5"/>
  <c r="N1493" i="5"/>
  <c r="O1493" i="5"/>
  <c r="P1493" i="5"/>
  <c r="Q1493" i="5"/>
  <c r="R1493" i="5"/>
  <c r="S1493" i="5"/>
  <c r="T1493" i="5"/>
  <c r="U1493" i="5"/>
  <c r="V1493" i="5"/>
  <c r="W1493" i="5"/>
  <c r="X1493" i="5"/>
  <c r="Y1493" i="5"/>
  <c r="Z1493" i="5"/>
  <c r="AA1493" i="5"/>
  <c r="AB1493" i="5"/>
  <c r="AC1493" i="5"/>
  <c r="AD1493" i="5"/>
  <c r="AE1493" i="5"/>
  <c r="AF1493" i="5"/>
  <c r="AG1493" i="5"/>
  <c r="AH1493" i="5"/>
  <c r="AI1493" i="5"/>
  <c r="AJ1493" i="5"/>
  <c r="AK1493" i="5"/>
  <c r="AL1493" i="5"/>
  <c r="AM1493" i="5"/>
  <c r="AN1493" i="5"/>
  <c r="AO1493" i="5"/>
  <c r="AP1493" i="5"/>
  <c r="AQ1493" i="5"/>
  <c r="AR1493" i="5"/>
  <c r="AS1493" i="5"/>
  <c r="AT1493" i="5"/>
  <c r="AU1493" i="5"/>
  <c r="AV1493" i="5"/>
  <c r="AW1493" i="5"/>
  <c r="AX1493" i="5"/>
  <c r="AY1493" i="5"/>
  <c r="AZ1493" i="5"/>
  <c r="BA1493" i="5"/>
  <c r="BB1493" i="5"/>
  <c r="BC1493" i="5"/>
  <c r="BD1493" i="5"/>
  <c r="BE1493" i="5"/>
  <c r="B1494" i="5"/>
  <c r="C1494" i="5"/>
  <c r="D1494" i="5"/>
  <c r="E1494" i="5"/>
  <c r="F1494" i="5"/>
  <c r="G1494" i="5"/>
  <c r="H1494" i="5"/>
  <c r="I1494" i="5"/>
  <c r="J1494" i="5"/>
  <c r="K1494" i="5"/>
  <c r="L1494" i="5"/>
  <c r="M1494" i="5"/>
  <c r="N1494" i="5"/>
  <c r="O1494" i="5"/>
  <c r="P1494" i="5"/>
  <c r="Q1494" i="5"/>
  <c r="R1494" i="5"/>
  <c r="S1494" i="5"/>
  <c r="T1494" i="5"/>
  <c r="U1494" i="5"/>
  <c r="V1494" i="5"/>
  <c r="W1494" i="5"/>
  <c r="X1494" i="5"/>
  <c r="Y1494" i="5"/>
  <c r="Z1494" i="5"/>
  <c r="AA1494" i="5"/>
  <c r="AB1494" i="5"/>
  <c r="AC1494" i="5"/>
  <c r="AD1494" i="5"/>
  <c r="AE1494" i="5"/>
  <c r="AF1494" i="5"/>
  <c r="AG1494" i="5"/>
  <c r="AH1494" i="5"/>
  <c r="AI1494" i="5"/>
  <c r="AJ1494" i="5"/>
  <c r="AK1494" i="5"/>
  <c r="AL1494" i="5"/>
  <c r="AM1494" i="5"/>
  <c r="AN1494" i="5"/>
  <c r="AO1494" i="5"/>
  <c r="AP1494" i="5"/>
  <c r="AQ1494" i="5"/>
  <c r="AR1494" i="5"/>
  <c r="AS1494" i="5"/>
  <c r="AT1494" i="5"/>
  <c r="AU1494" i="5"/>
  <c r="AV1494" i="5"/>
  <c r="AW1494" i="5"/>
  <c r="AX1494" i="5"/>
  <c r="AY1494" i="5"/>
  <c r="AZ1494" i="5"/>
  <c r="BA1494" i="5"/>
  <c r="BB1494" i="5"/>
  <c r="BC1494" i="5"/>
  <c r="BD1494" i="5"/>
  <c r="BE1494" i="5"/>
  <c r="B1495" i="5"/>
  <c r="C1495" i="5"/>
  <c r="D1495" i="5"/>
  <c r="E1495" i="5"/>
  <c r="F1495" i="5"/>
  <c r="G1495" i="5"/>
  <c r="H1495" i="5"/>
  <c r="I1495" i="5"/>
  <c r="J1495" i="5"/>
  <c r="K1495" i="5"/>
  <c r="L1495" i="5"/>
  <c r="M1495" i="5"/>
  <c r="N1495" i="5"/>
  <c r="O1495" i="5"/>
  <c r="P1495" i="5"/>
  <c r="Q1495" i="5"/>
  <c r="R1495" i="5"/>
  <c r="S1495" i="5"/>
  <c r="T1495" i="5"/>
  <c r="U1495" i="5"/>
  <c r="V1495" i="5"/>
  <c r="W1495" i="5"/>
  <c r="X1495" i="5"/>
  <c r="Y1495" i="5"/>
  <c r="Z1495" i="5"/>
  <c r="AA1495" i="5"/>
  <c r="AB1495" i="5"/>
  <c r="AC1495" i="5"/>
  <c r="AD1495" i="5"/>
  <c r="AE1495" i="5"/>
  <c r="AF1495" i="5"/>
  <c r="AG1495" i="5"/>
  <c r="AH1495" i="5"/>
  <c r="AI1495" i="5"/>
  <c r="AJ1495" i="5"/>
  <c r="AK1495" i="5"/>
  <c r="AL1495" i="5"/>
  <c r="AM1495" i="5"/>
  <c r="AN1495" i="5"/>
  <c r="AO1495" i="5"/>
  <c r="AP1495" i="5"/>
  <c r="AQ1495" i="5"/>
  <c r="AR1495" i="5"/>
  <c r="AS1495" i="5"/>
  <c r="AT1495" i="5"/>
  <c r="AU1495" i="5"/>
  <c r="AV1495" i="5"/>
  <c r="AW1495" i="5"/>
  <c r="AX1495" i="5"/>
  <c r="AY1495" i="5"/>
  <c r="AZ1495" i="5"/>
  <c r="BA1495" i="5"/>
  <c r="BB1495" i="5"/>
  <c r="BC1495" i="5"/>
  <c r="BD1495" i="5"/>
  <c r="BE1495" i="5"/>
  <c r="B1496" i="5"/>
  <c r="C1496" i="5"/>
  <c r="D1496" i="5"/>
  <c r="E1496" i="5"/>
  <c r="F1496" i="5"/>
  <c r="G1496" i="5"/>
  <c r="H1496" i="5"/>
  <c r="I1496" i="5"/>
  <c r="J1496" i="5"/>
  <c r="K1496" i="5"/>
  <c r="L1496" i="5"/>
  <c r="M1496" i="5"/>
  <c r="N1496" i="5"/>
  <c r="O1496" i="5"/>
  <c r="P1496" i="5"/>
  <c r="Q1496" i="5"/>
  <c r="R1496" i="5"/>
  <c r="S1496" i="5"/>
  <c r="T1496" i="5"/>
  <c r="U1496" i="5"/>
  <c r="V1496" i="5"/>
  <c r="W1496" i="5"/>
  <c r="X1496" i="5"/>
  <c r="Y1496" i="5"/>
  <c r="Z1496" i="5"/>
  <c r="AA1496" i="5"/>
  <c r="AB1496" i="5"/>
  <c r="AC1496" i="5"/>
  <c r="AD1496" i="5"/>
  <c r="AE1496" i="5"/>
  <c r="AF1496" i="5"/>
  <c r="AG1496" i="5"/>
  <c r="AH1496" i="5"/>
  <c r="AI1496" i="5"/>
  <c r="AJ1496" i="5"/>
  <c r="AK1496" i="5"/>
  <c r="AL1496" i="5"/>
  <c r="AM1496" i="5"/>
  <c r="AN1496" i="5"/>
  <c r="AO1496" i="5"/>
  <c r="AP1496" i="5"/>
  <c r="AQ1496" i="5"/>
  <c r="AR1496" i="5"/>
  <c r="AS1496" i="5"/>
  <c r="AT1496" i="5"/>
  <c r="AU1496" i="5"/>
  <c r="AV1496" i="5"/>
  <c r="AW1496" i="5"/>
  <c r="AX1496" i="5"/>
  <c r="AY1496" i="5"/>
  <c r="AZ1496" i="5"/>
  <c r="BA1496" i="5"/>
  <c r="BB1496" i="5"/>
  <c r="BC1496" i="5"/>
  <c r="BD1496" i="5"/>
  <c r="BE1496" i="5"/>
  <c r="B1497" i="5"/>
  <c r="C1497" i="5"/>
  <c r="D1497" i="5"/>
  <c r="E1497" i="5"/>
  <c r="F1497" i="5"/>
  <c r="G1497" i="5"/>
  <c r="H1497" i="5"/>
  <c r="I1497" i="5"/>
  <c r="J1497" i="5"/>
  <c r="K1497" i="5"/>
  <c r="L1497" i="5"/>
  <c r="M1497" i="5"/>
  <c r="N1497" i="5"/>
  <c r="O1497" i="5"/>
  <c r="P1497" i="5"/>
  <c r="Q1497" i="5"/>
  <c r="R1497" i="5"/>
  <c r="S1497" i="5"/>
  <c r="T1497" i="5"/>
  <c r="U1497" i="5"/>
  <c r="V1497" i="5"/>
  <c r="W1497" i="5"/>
  <c r="X1497" i="5"/>
  <c r="Y1497" i="5"/>
  <c r="Z1497" i="5"/>
  <c r="AA1497" i="5"/>
  <c r="AB1497" i="5"/>
  <c r="AC1497" i="5"/>
  <c r="AD1497" i="5"/>
  <c r="AE1497" i="5"/>
  <c r="AF1497" i="5"/>
  <c r="AG1497" i="5"/>
  <c r="AH1497" i="5"/>
  <c r="AI1497" i="5"/>
  <c r="AJ1497" i="5"/>
  <c r="AK1497" i="5"/>
  <c r="AL1497" i="5"/>
  <c r="AM1497" i="5"/>
  <c r="AN1497" i="5"/>
  <c r="AO1497" i="5"/>
  <c r="AP1497" i="5"/>
  <c r="AQ1497" i="5"/>
  <c r="AR1497" i="5"/>
  <c r="AS1497" i="5"/>
  <c r="AT1497" i="5"/>
  <c r="AU1497" i="5"/>
  <c r="AV1497" i="5"/>
  <c r="AW1497" i="5"/>
  <c r="AX1497" i="5"/>
  <c r="AY1497" i="5"/>
  <c r="AZ1497" i="5"/>
  <c r="BA1497" i="5"/>
  <c r="BB1497" i="5"/>
  <c r="BC1497" i="5"/>
  <c r="BD1497" i="5"/>
  <c r="BE1497" i="5"/>
  <c r="B1498" i="5"/>
  <c r="C1498" i="5"/>
  <c r="D1498" i="5"/>
  <c r="E1498" i="5"/>
  <c r="F1498" i="5"/>
  <c r="G1498" i="5"/>
  <c r="H1498" i="5"/>
  <c r="I1498" i="5"/>
  <c r="J1498" i="5"/>
  <c r="K1498" i="5"/>
  <c r="L1498" i="5"/>
  <c r="M1498" i="5"/>
  <c r="N1498" i="5"/>
  <c r="O1498" i="5"/>
  <c r="P1498" i="5"/>
  <c r="Q1498" i="5"/>
  <c r="R1498" i="5"/>
  <c r="S1498" i="5"/>
  <c r="T1498" i="5"/>
  <c r="U1498" i="5"/>
  <c r="V1498" i="5"/>
  <c r="W1498" i="5"/>
  <c r="X1498" i="5"/>
  <c r="Y1498" i="5"/>
  <c r="Z1498" i="5"/>
  <c r="AA1498" i="5"/>
  <c r="AB1498" i="5"/>
  <c r="AC1498" i="5"/>
  <c r="AD1498" i="5"/>
  <c r="AE1498" i="5"/>
  <c r="AF1498" i="5"/>
  <c r="AG1498" i="5"/>
  <c r="AH1498" i="5"/>
  <c r="AI1498" i="5"/>
  <c r="AJ1498" i="5"/>
  <c r="AK1498" i="5"/>
  <c r="AL1498" i="5"/>
  <c r="AM1498" i="5"/>
  <c r="AN1498" i="5"/>
  <c r="AO1498" i="5"/>
  <c r="AP1498" i="5"/>
  <c r="AQ1498" i="5"/>
  <c r="AR1498" i="5"/>
  <c r="AS1498" i="5"/>
  <c r="AT1498" i="5"/>
  <c r="AU1498" i="5"/>
  <c r="AV1498" i="5"/>
  <c r="AW1498" i="5"/>
  <c r="AX1498" i="5"/>
  <c r="AY1498" i="5"/>
  <c r="AZ1498" i="5"/>
  <c r="BA1498" i="5"/>
  <c r="BB1498" i="5"/>
  <c r="BC1498" i="5"/>
  <c r="BD1498" i="5"/>
  <c r="BE1498" i="5"/>
  <c r="B1499" i="5"/>
  <c r="C1499" i="5"/>
  <c r="D1499" i="5"/>
  <c r="E1499" i="5"/>
  <c r="F1499" i="5"/>
  <c r="G1499" i="5"/>
  <c r="H1499" i="5"/>
  <c r="I1499" i="5"/>
  <c r="J1499" i="5"/>
  <c r="K1499" i="5"/>
  <c r="L1499" i="5"/>
  <c r="M1499" i="5"/>
  <c r="N1499" i="5"/>
  <c r="O1499" i="5"/>
  <c r="P1499" i="5"/>
  <c r="Q1499" i="5"/>
  <c r="R1499" i="5"/>
  <c r="S1499" i="5"/>
  <c r="T1499" i="5"/>
  <c r="U1499" i="5"/>
  <c r="V1499" i="5"/>
  <c r="W1499" i="5"/>
  <c r="X1499" i="5"/>
  <c r="Y1499" i="5"/>
  <c r="Z1499" i="5"/>
  <c r="AA1499" i="5"/>
  <c r="AB1499" i="5"/>
  <c r="AC1499" i="5"/>
  <c r="AD1499" i="5"/>
  <c r="AE1499" i="5"/>
  <c r="AF1499" i="5"/>
  <c r="AG1499" i="5"/>
  <c r="AH1499" i="5"/>
  <c r="AI1499" i="5"/>
  <c r="AJ1499" i="5"/>
  <c r="AK1499" i="5"/>
  <c r="AL1499" i="5"/>
  <c r="AM1499" i="5"/>
  <c r="AN1499" i="5"/>
  <c r="AO1499" i="5"/>
  <c r="AP1499" i="5"/>
  <c r="AQ1499" i="5"/>
  <c r="AR1499" i="5"/>
  <c r="AS1499" i="5"/>
  <c r="AT1499" i="5"/>
  <c r="AU1499" i="5"/>
  <c r="AV1499" i="5"/>
  <c r="AW1499" i="5"/>
  <c r="AX1499" i="5"/>
  <c r="AY1499" i="5"/>
  <c r="AZ1499" i="5"/>
  <c r="BA1499" i="5"/>
  <c r="BB1499" i="5"/>
  <c r="BC1499" i="5"/>
  <c r="BD1499" i="5"/>
  <c r="BE1499" i="5"/>
  <c r="B1500" i="5"/>
  <c r="C1500" i="5"/>
  <c r="D1500" i="5"/>
  <c r="E1500" i="5"/>
  <c r="F1500" i="5"/>
  <c r="G1500" i="5"/>
  <c r="H1500" i="5"/>
  <c r="I1500" i="5"/>
  <c r="J1500" i="5"/>
  <c r="K1500" i="5"/>
  <c r="L1500" i="5"/>
  <c r="M1500" i="5"/>
  <c r="N1500" i="5"/>
  <c r="O1500" i="5"/>
  <c r="P1500" i="5"/>
  <c r="Q1500" i="5"/>
  <c r="R1500" i="5"/>
  <c r="S1500" i="5"/>
  <c r="T1500" i="5"/>
  <c r="U1500" i="5"/>
  <c r="V1500" i="5"/>
  <c r="W1500" i="5"/>
  <c r="X1500" i="5"/>
  <c r="Y1500" i="5"/>
  <c r="Z1500" i="5"/>
  <c r="AA1500" i="5"/>
  <c r="AB1500" i="5"/>
  <c r="AC1500" i="5"/>
  <c r="AD1500" i="5"/>
  <c r="AE1500" i="5"/>
  <c r="AF1500" i="5"/>
  <c r="AG1500" i="5"/>
  <c r="AH1500" i="5"/>
  <c r="AI1500" i="5"/>
  <c r="AJ1500" i="5"/>
  <c r="AK1500" i="5"/>
  <c r="AL1500" i="5"/>
  <c r="AM1500" i="5"/>
  <c r="AN1500" i="5"/>
  <c r="AO1500" i="5"/>
  <c r="AP1500" i="5"/>
  <c r="AQ1500" i="5"/>
  <c r="AR1500" i="5"/>
  <c r="AS1500" i="5"/>
  <c r="AT1500" i="5"/>
  <c r="AU1500" i="5"/>
  <c r="AV1500" i="5"/>
  <c r="AW1500" i="5"/>
  <c r="AX1500" i="5"/>
  <c r="AY1500" i="5"/>
  <c r="AZ1500" i="5"/>
  <c r="BA1500" i="5"/>
  <c r="BB1500" i="5"/>
  <c r="BC1500" i="5"/>
  <c r="BD1500" i="5"/>
  <c r="BE1500" i="5"/>
  <c r="B1501" i="5"/>
  <c r="C1501" i="5"/>
  <c r="D1501" i="5"/>
  <c r="E1501" i="5"/>
  <c r="F1501" i="5"/>
  <c r="G1501" i="5"/>
  <c r="H1501" i="5"/>
  <c r="I1501" i="5"/>
  <c r="J1501" i="5"/>
  <c r="K1501" i="5"/>
  <c r="L1501" i="5"/>
  <c r="M1501" i="5"/>
  <c r="N1501" i="5"/>
  <c r="O1501" i="5"/>
  <c r="P1501" i="5"/>
  <c r="Q1501" i="5"/>
  <c r="R1501" i="5"/>
  <c r="S1501" i="5"/>
  <c r="T1501" i="5"/>
  <c r="U1501" i="5"/>
  <c r="V1501" i="5"/>
  <c r="W1501" i="5"/>
  <c r="X1501" i="5"/>
  <c r="Y1501" i="5"/>
  <c r="Z1501" i="5"/>
  <c r="AA1501" i="5"/>
  <c r="AB1501" i="5"/>
  <c r="AC1501" i="5"/>
  <c r="AD1501" i="5"/>
  <c r="AE1501" i="5"/>
  <c r="AF1501" i="5"/>
  <c r="AG1501" i="5"/>
  <c r="AH1501" i="5"/>
  <c r="AI1501" i="5"/>
  <c r="AJ1501" i="5"/>
  <c r="AK1501" i="5"/>
  <c r="AL1501" i="5"/>
  <c r="AM1501" i="5"/>
  <c r="AN1501" i="5"/>
  <c r="AO1501" i="5"/>
  <c r="AP1501" i="5"/>
  <c r="AQ1501" i="5"/>
  <c r="AR1501" i="5"/>
  <c r="AS1501" i="5"/>
  <c r="AT1501" i="5"/>
  <c r="AU1501" i="5"/>
  <c r="AV1501" i="5"/>
  <c r="AW1501" i="5"/>
  <c r="AX1501" i="5"/>
  <c r="AY1501" i="5"/>
  <c r="AZ1501" i="5"/>
  <c r="BA1501" i="5"/>
  <c r="BB1501" i="5"/>
  <c r="BC1501" i="5"/>
  <c r="BD1501" i="5"/>
  <c r="BE1501" i="5"/>
  <c r="B1502" i="5"/>
  <c r="C1502" i="5"/>
  <c r="D1502" i="5"/>
  <c r="E1502" i="5"/>
  <c r="F1502" i="5"/>
  <c r="G1502" i="5"/>
  <c r="H1502" i="5"/>
  <c r="I1502" i="5"/>
  <c r="J1502" i="5"/>
  <c r="K1502" i="5"/>
  <c r="L1502" i="5"/>
  <c r="M1502" i="5"/>
  <c r="N1502" i="5"/>
  <c r="O1502" i="5"/>
  <c r="P1502" i="5"/>
  <c r="Q1502" i="5"/>
  <c r="R1502" i="5"/>
  <c r="S1502" i="5"/>
  <c r="T1502" i="5"/>
  <c r="U1502" i="5"/>
  <c r="V1502" i="5"/>
  <c r="W1502" i="5"/>
  <c r="X1502" i="5"/>
  <c r="Y1502" i="5"/>
  <c r="Z1502" i="5"/>
  <c r="AA1502" i="5"/>
  <c r="AB1502" i="5"/>
  <c r="AC1502" i="5"/>
  <c r="AD1502" i="5"/>
  <c r="AE1502" i="5"/>
  <c r="AF1502" i="5"/>
  <c r="AG1502" i="5"/>
  <c r="AH1502" i="5"/>
  <c r="AI1502" i="5"/>
  <c r="AJ1502" i="5"/>
  <c r="AK1502" i="5"/>
  <c r="AL1502" i="5"/>
  <c r="AM1502" i="5"/>
  <c r="AN1502" i="5"/>
  <c r="AO1502" i="5"/>
  <c r="AP1502" i="5"/>
  <c r="AQ1502" i="5"/>
  <c r="AR1502" i="5"/>
  <c r="AS1502" i="5"/>
  <c r="AT1502" i="5"/>
  <c r="AU1502" i="5"/>
  <c r="AV1502" i="5"/>
  <c r="AW1502" i="5"/>
  <c r="AX1502" i="5"/>
  <c r="AY1502" i="5"/>
  <c r="AZ1502" i="5"/>
  <c r="BA1502" i="5"/>
  <c r="BB1502" i="5"/>
  <c r="BC1502" i="5"/>
  <c r="BD1502" i="5"/>
  <c r="BE1502" i="5"/>
  <c r="B1503" i="5"/>
  <c r="C1503" i="5"/>
  <c r="D1503" i="5"/>
  <c r="E1503" i="5"/>
  <c r="F1503" i="5"/>
  <c r="G1503" i="5"/>
  <c r="H1503" i="5"/>
  <c r="I1503" i="5"/>
  <c r="J1503" i="5"/>
  <c r="K1503" i="5"/>
  <c r="L1503" i="5"/>
  <c r="M1503" i="5"/>
  <c r="N1503" i="5"/>
  <c r="O1503" i="5"/>
  <c r="P1503" i="5"/>
  <c r="Q1503" i="5"/>
  <c r="R1503" i="5"/>
  <c r="S1503" i="5"/>
  <c r="T1503" i="5"/>
  <c r="U1503" i="5"/>
  <c r="V1503" i="5"/>
  <c r="W1503" i="5"/>
  <c r="X1503" i="5"/>
  <c r="Y1503" i="5"/>
  <c r="Z1503" i="5"/>
  <c r="AA1503" i="5"/>
  <c r="AB1503" i="5"/>
  <c r="AC1503" i="5"/>
  <c r="AD1503" i="5"/>
  <c r="AE1503" i="5"/>
  <c r="AF1503" i="5"/>
  <c r="AG1503" i="5"/>
  <c r="AH1503" i="5"/>
  <c r="AI1503" i="5"/>
  <c r="AJ1503" i="5"/>
  <c r="AK1503" i="5"/>
  <c r="AL1503" i="5"/>
  <c r="AM1503" i="5"/>
  <c r="AN1503" i="5"/>
  <c r="AO1503" i="5"/>
  <c r="AP1503" i="5"/>
  <c r="AQ1503" i="5"/>
  <c r="AR1503" i="5"/>
  <c r="AS1503" i="5"/>
  <c r="AT1503" i="5"/>
  <c r="AU1503" i="5"/>
  <c r="AV1503" i="5"/>
  <c r="AW1503" i="5"/>
  <c r="AX1503" i="5"/>
  <c r="AY1503" i="5"/>
  <c r="AZ1503" i="5"/>
  <c r="BA1503" i="5"/>
  <c r="BB1503" i="5"/>
  <c r="BC1503" i="5"/>
  <c r="BD1503" i="5"/>
  <c r="BE1503" i="5"/>
  <c r="B1504" i="5"/>
  <c r="C1504" i="5"/>
  <c r="D1504" i="5"/>
  <c r="E1504" i="5"/>
  <c r="F1504" i="5"/>
  <c r="G1504" i="5"/>
  <c r="H1504" i="5"/>
  <c r="I1504" i="5"/>
  <c r="J1504" i="5"/>
  <c r="K1504" i="5"/>
  <c r="L1504" i="5"/>
  <c r="M1504" i="5"/>
  <c r="N1504" i="5"/>
  <c r="O1504" i="5"/>
  <c r="P1504" i="5"/>
  <c r="Q1504" i="5"/>
  <c r="R1504" i="5"/>
  <c r="S1504" i="5"/>
  <c r="T1504" i="5"/>
  <c r="U1504" i="5"/>
  <c r="V1504" i="5"/>
  <c r="W1504" i="5"/>
  <c r="X1504" i="5"/>
  <c r="Y1504" i="5"/>
  <c r="Z1504" i="5"/>
  <c r="AA1504" i="5"/>
  <c r="AB1504" i="5"/>
  <c r="AC1504" i="5"/>
  <c r="AD1504" i="5"/>
  <c r="AE1504" i="5"/>
  <c r="AF1504" i="5"/>
  <c r="AG1504" i="5"/>
  <c r="AH1504" i="5"/>
  <c r="AI1504" i="5"/>
  <c r="AJ1504" i="5"/>
  <c r="AK1504" i="5"/>
  <c r="AL1504" i="5"/>
  <c r="AM1504" i="5"/>
  <c r="AN1504" i="5"/>
  <c r="AO1504" i="5"/>
  <c r="AP1504" i="5"/>
  <c r="AQ1504" i="5"/>
  <c r="AR1504" i="5"/>
  <c r="AS1504" i="5"/>
  <c r="AT1504" i="5"/>
  <c r="AU1504" i="5"/>
  <c r="AV1504" i="5"/>
  <c r="AW1504" i="5"/>
  <c r="AX1504" i="5"/>
  <c r="AY1504" i="5"/>
  <c r="AZ1504" i="5"/>
  <c r="BA1504" i="5"/>
  <c r="BB1504" i="5"/>
  <c r="BC1504" i="5"/>
  <c r="BD1504" i="5"/>
  <c r="BE1504" i="5"/>
  <c r="B1505" i="5"/>
  <c r="C1505" i="5"/>
  <c r="D1505" i="5"/>
  <c r="E1505" i="5"/>
  <c r="F1505" i="5"/>
  <c r="G1505" i="5"/>
  <c r="H1505" i="5"/>
  <c r="I1505" i="5"/>
  <c r="J1505" i="5"/>
  <c r="K1505" i="5"/>
  <c r="L1505" i="5"/>
  <c r="M1505" i="5"/>
  <c r="N1505" i="5"/>
  <c r="O1505" i="5"/>
  <c r="P1505" i="5"/>
  <c r="Q1505" i="5"/>
  <c r="R1505" i="5"/>
  <c r="S1505" i="5"/>
  <c r="T1505" i="5"/>
  <c r="U1505" i="5"/>
  <c r="V1505" i="5"/>
  <c r="W1505" i="5"/>
  <c r="X1505" i="5"/>
  <c r="Y1505" i="5"/>
  <c r="Z1505" i="5"/>
  <c r="AA1505" i="5"/>
  <c r="AB1505" i="5"/>
  <c r="AC1505" i="5"/>
  <c r="AD1505" i="5"/>
  <c r="AE1505" i="5"/>
  <c r="AF1505" i="5"/>
  <c r="AG1505" i="5"/>
  <c r="AH1505" i="5"/>
  <c r="AI1505" i="5"/>
  <c r="AJ1505" i="5"/>
  <c r="AK1505" i="5"/>
  <c r="AL1505" i="5"/>
  <c r="AM1505" i="5"/>
  <c r="AN1505" i="5"/>
  <c r="AO1505" i="5"/>
  <c r="AP1505" i="5"/>
  <c r="AQ1505" i="5"/>
  <c r="AR1505" i="5"/>
  <c r="AS1505" i="5"/>
  <c r="AT1505" i="5"/>
  <c r="AU1505" i="5"/>
  <c r="AV1505" i="5"/>
  <c r="AW1505" i="5"/>
  <c r="AX1505" i="5"/>
  <c r="AY1505" i="5"/>
  <c r="AZ1505" i="5"/>
  <c r="BA1505" i="5"/>
  <c r="BB1505" i="5"/>
  <c r="BC1505" i="5"/>
  <c r="BD1505" i="5"/>
  <c r="BE1505" i="5"/>
  <c r="B1506" i="5"/>
  <c r="C1506" i="5"/>
  <c r="D1506" i="5"/>
  <c r="E1506" i="5"/>
  <c r="F1506" i="5"/>
  <c r="G1506" i="5"/>
  <c r="H1506" i="5"/>
  <c r="I1506" i="5"/>
  <c r="J1506" i="5"/>
  <c r="K1506" i="5"/>
  <c r="L1506" i="5"/>
  <c r="M1506" i="5"/>
  <c r="N1506" i="5"/>
  <c r="O1506" i="5"/>
  <c r="P1506" i="5"/>
  <c r="Q1506" i="5"/>
  <c r="R1506" i="5"/>
  <c r="S1506" i="5"/>
  <c r="T1506" i="5"/>
  <c r="U1506" i="5"/>
  <c r="V1506" i="5"/>
  <c r="W1506" i="5"/>
  <c r="X1506" i="5"/>
  <c r="Y1506" i="5"/>
  <c r="Z1506" i="5"/>
  <c r="AA1506" i="5"/>
  <c r="AB1506" i="5"/>
  <c r="AC1506" i="5"/>
  <c r="AD1506" i="5"/>
  <c r="AE1506" i="5"/>
  <c r="AF1506" i="5"/>
  <c r="AG1506" i="5"/>
  <c r="AH1506" i="5"/>
  <c r="AI1506" i="5"/>
  <c r="AJ1506" i="5"/>
  <c r="AK1506" i="5"/>
  <c r="AL1506" i="5"/>
  <c r="AM1506" i="5"/>
  <c r="AN1506" i="5"/>
  <c r="AO1506" i="5"/>
  <c r="AP1506" i="5"/>
  <c r="AQ1506" i="5"/>
  <c r="AR1506" i="5"/>
  <c r="AS1506" i="5"/>
  <c r="AT1506" i="5"/>
  <c r="AU1506" i="5"/>
  <c r="AV1506" i="5"/>
  <c r="AW1506" i="5"/>
  <c r="AX1506" i="5"/>
  <c r="AY1506" i="5"/>
  <c r="AZ1506" i="5"/>
  <c r="BA1506" i="5"/>
  <c r="BB1506" i="5"/>
  <c r="BC1506" i="5"/>
  <c r="BD1506" i="5"/>
  <c r="BE1506" i="5"/>
  <c r="B1507" i="5"/>
  <c r="C1507" i="5"/>
  <c r="D1507" i="5"/>
  <c r="E1507" i="5"/>
  <c r="F1507" i="5"/>
  <c r="G1507" i="5"/>
  <c r="H1507" i="5"/>
  <c r="I1507" i="5"/>
  <c r="J1507" i="5"/>
  <c r="K1507" i="5"/>
  <c r="L1507" i="5"/>
  <c r="M1507" i="5"/>
  <c r="N1507" i="5"/>
  <c r="O1507" i="5"/>
  <c r="P1507" i="5"/>
  <c r="Q1507" i="5"/>
  <c r="R1507" i="5"/>
  <c r="S1507" i="5"/>
  <c r="T1507" i="5"/>
  <c r="U1507" i="5"/>
  <c r="V1507" i="5"/>
  <c r="W1507" i="5"/>
  <c r="X1507" i="5"/>
  <c r="Y1507" i="5"/>
  <c r="Z1507" i="5"/>
  <c r="AA1507" i="5"/>
  <c r="AB1507" i="5"/>
  <c r="AC1507" i="5"/>
  <c r="AD1507" i="5"/>
  <c r="AE1507" i="5"/>
  <c r="AF1507" i="5"/>
  <c r="AG1507" i="5"/>
  <c r="AH1507" i="5"/>
  <c r="AI1507" i="5"/>
  <c r="AJ1507" i="5"/>
  <c r="AK1507" i="5"/>
  <c r="AL1507" i="5"/>
  <c r="AM1507" i="5"/>
  <c r="AN1507" i="5"/>
  <c r="AO1507" i="5"/>
  <c r="AP1507" i="5"/>
  <c r="AQ1507" i="5"/>
  <c r="AR1507" i="5"/>
  <c r="AS1507" i="5"/>
  <c r="AT1507" i="5"/>
  <c r="AU1507" i="5"/>
  <c r="AV1507" i="5"/>
  <c r="AW1507" i="5"/>
  <c r="AX1507" i="5"/>
  <c r="AY1507" i="5"/>
  <c r="AZ1507" i="5"/>
  <c r="BA1507" i="5"/>
  <c r="BB1507" i="5"/>
  <c r="BC1507" i="5"/>
  <c r="BD1507" i="5"/>
  <c r="BE1507" i="5"/>
  <c r="B1508" i="5"/>
  <c r="C1508" i="5"/>
  <c r="D1508" i="5"/>
  <c r="E1508" i="5"/>
  <c r="F1508" i="5"/>
  <c r="G1508" i="5"/>
  <c r="H1508" i="5"/>
  <c r="I1508" i="5"/>
  <c r="J1508" i="5"/>
  <c r="K1508" i="5"/>
  <c r="L1508" i="5"/>
  <c r="M1508" i="5"/>
  <c r="N1508" i="5"/>
  <c r="O1508" i="5"/>
  <c r="P1508" i="5"/>
  <c r="Q1508" i="5"/>
  <c r="R1508" i="5"/>
  <c r="S1508" i="5"/>
  <c r="T1508" i="5"/>
  <c r="U1508" i="5"/>
  <c r="V1508" i="5"/>
  <c r="W1508" i="5"/>
  <c r="X1508" i="5"/>
  <c r="Y1508" i="5"/>
  <c r="Z1508" i="5"/>
  <c r="AA1508" i="5"/>
  <c r="AB1508" i="5"/>
  <c r="AC1508" i="5"/>
  <c r="AD1508" i="5"/>
  <c r="AE1508" i="5"/>
  <c r="AF1508" i="5"/>
  <c r="AG1508" i="5"/>
  <c r="AH1508" i="5"/>
  <c r="AI1508" i="5"/>
  <c r="AJ1508" i="5"/>
  <c r="AK1508" i="5"/>
  <c r="AL1508" i="5"/>
  <c r="AM1508" i="5"/>
  <c r="AN1508" i="5"/>
  <c r="AO1508" i="5"/>
  <c r="AP1508" i="5"/>
  <c r="AQ1508" i="5"/>
  <c r="AR1508" i="5"/>
  <c r="AS1508" i="5"/>
  <c r="AT1508" i="5"/>
  <c r="AU1508" i="5"/>
  <c r="AV1508" i="5"/>
  <c r="AW1508" i="5"/>
  <c r="AX1508" i="5"/>
  <c r="AY1508" i="5"/>
  <c r="AZ1508" i="5"/>
  <c r="BA1508" i="5"/>
  <c r="BB1508" i="5"/>
  <c r="BC1508" i="5"/>
  <c r="BD1508" i="5"/>
  <c r="BE1508" i="5"/>
  <c r="B1509" i="5"/>
  <c r="C1509" i="5"/>
  <c r="D1509" i="5"/>
  <c r="E1509" i="5"/>
  <c r="F1509" i="5"/>
  <c r="G1509" i="5"/>
  <c r="H1509" i="5"/>
  <c r="I1509" i="5"/>
  <c r="J1509" i="5"/>
  <c r="K1509" i="5"/>
  <c r="L1509" i="5"/>
  <c r="M1509" i="5"/>
  <c r="N1509" i="5"/>
  <c r="O1509" i="5"/>
  <c r="P1509" i="5"/>
  <c r="Q1509" i="5"/>
  <c r="R1509" i="5"/>
  <c r="S1509" i="5"/>
  <c r="T1509" i="5"/>
  <c r="U1509" i="5"/>
  <c r="V1509" i="5"/>
  <c r="W1509" i="5"/>
  <c r="X1509" i="5"/>
  <c r="Y1509" i="5"/>
  <c r="Z1509" i="5"/>
  <c r="AA1509" i="5"/>
  <c r="AB1509" i="5"/>
  <c r="AC1509" i="5"/>
  <c r="AD1509" i="5"/>
  <c r="AE1509" i="5"/>
  <c r="AF1509" i="5"/>
  <c r="AG1509" i="5"/>
  <c r="AH1509" i="5"/>
  <c r="AI1509" i="5"/>
  <c r="AJ1509" i="5"/>
  <c r="AK1509" i="5"/>
  <c r="AL1509" i="5"/>
  <c r="AM1509" i="5"/>
  <c r="AN1509" i="5"/>
  <c r="AO1509" i="5"/>
  <c r="AP1509" i="5"/>
  <c r="AQ1509" i="5"/>
  <c r="AR1509" i="5"/>
  <c r="AS1509" i="5"/>
  <c r="AT1509" i="5"/>
  <c r="AU1509" i="5"/>
  <c r="AV1509" i="5"/>
  <c r="AW1509" i="5"/>
  <c r="AX1509" i="5"/>
  <c r="AY1509" i="5"/>
  <c r="AZ1509" i="5"/>
  <c r="BA1509" i="5"/>
  <c r="BB1509" i="5"/>
  <c r="BC1509" i="5"/>
  <c r="BD1509" i="5"/>
  <c r="BE1509" i="5"/>
  <c r="B1510" i="5"/>
  <c r="C1510" i="5"/>
  <c r="D1510" i="5"/>
  <c r="E1510" i="5"/>
  <c r="F1510" i="5"/>
  <c r="G1510" i="5"/>
  <c r="H1510" i="5"/>
  <c r="I1510" i="5"/>
  <c r="J1510" i="5"/>
  <c r="K1510" i="5"/>
  <c r="L1510" i="5"/>
  <c r="M1510" i="5"/>
  <c r="N1510" i="5"/>
  <c r="O1510" i="5"/>
  <c r="P1510" i="5"/>
  <c r="Q1510" i="5"/>
  <c r="R1510" i="5"/>
  <c r="S1510" i="5"/>
  <c r="T1510" i="5"/>
  <c r="U1510" i="5"/>
  <c r="V1510" i="5"/>
  <c r="W1510" i="5"/>
  <c r="X1510" i="5"/>
  <c r="Y1510" i="5"/>
  <c r="Z1510" i="5"/>
  <c r="AA1510" i="5"/>
  <c r="AB1510" i="5"/>
  <c r="AC1510" i="5"/>
  <c r="AD1510" i="5"/>
  <c r="AE1510" i="5"/>
  <c r="AF1510" i="5"/>
  <c r="AG1510" i="5"/>
  <c r="AH1510" i="5"/>
  <c r="AI1510" i="5"/>
  <c r="AJ1510" i="5"/>
  <c r="AK1510" i="5"/>
  <c r="AL1510" i="5"/>
  <c r="AM1510" i="5"/>
  <c r="AN1510" i="5"/>
  <c r="AO1510" i="5"/>
  <c r="AP1510" i="5"/>
  <c r="AQ1510" i="5"/>
  <c r="AR1510" i="5"/>
  <c r="AS1510" i="5"/>
  <c r="AT1510" i="5"/>
  <c r="AU1510" i="5"/>
  <c r="AV1510" i="5"/>
  <c r="AW1510" i="5"/>
  <c r="AX1510" i="5"/>
  <c r="AY1510" i="5"/>
  <c r="AZ1510" i="5"/>
  <c r="BA1510" i="5"/>
  <c r="BB1510" i="5"/>
  <c r="BC1510" i="5"/>
  <c r="BD1510" i="5"/>
  <c r="BE1510" i="5"/>
  <c r="B1511" i="5"/>
  <c r="C1511" i="5"/>
  <c r="D1511" i="5"/>
  <c r="E1511" i="5"/>
  <c r="F1511" i="5"/>
  <c r="G1511" i="5"/>
  <c r="H1511" i="5"/>
  <c r="I1511" i="5"/>
  <c r="J1511" i="5"/>
  <c r="K1511" i="5"/>
  <c r="L1511" i="5"/>
  <c r="M1511" i="5"/>
  <c r="N1511" i="5"/>
  <c r="O1511" i="5"/>
  <c r="P1511" i="5"/>
  <c r="Q1511" i="5"/>
  <c r="R1511" i="5"/>
  <c r="S1511" i="5"/>
  <c r="T1511" i="5"/>
  <c r="U1511" i="5"/>
  <c r="V1511" i="5"/>
  <c r="W1511" i="5"/>
  <c r="X1511" i="5"/>
  <c r="Y1511" i="5"/>
  <c r="Z1511" i="5"/>
  <c r="AA1511" i="5"/>
  <c r="AB1511" i="5"/>
  <c r="AC1511" i="5"/>
  <c r="AD1511" i="5"/>
  <c r="AE1511" i="5"/>
  <c r="AF1511" i="5"/>
  <c r="AG1511" i="5"/>
  <c r="AH1511" i="5"/>
  <c r="AI1511" i="5"/>
  <c r="AJ1511" i="5"/>
  <c r="AK1511" i="5"/>
  <c r="AL1511" i="5"/>
  <c r="AM1511" i="5"/>
  <c r="AN1511" i="5"/>
  <c r="AO1511" i="5"/>
  <c r="AP1511" i="5"/>
  <c r="AQ1511" i="5"/>
  <c r="AR1511" i="5"/>
  <c r="AS1511" i="5"/>
  <c r="AT1511" i="5"/>
  <c r="AU1511" i="5"/>
  <c r="AV1511" i="5"/>
  <c r="AW1511" i="5"/>
  <c r="AX1511" i="5"/>
  <c r="AY1511" i="5"/>
  <c r="AZ1511" i="5"/>
  <c r="BA1511" i="5"/>
  <c r="BB1511" i="5"/>
  <c r="BC1511" i="5"/>
  <c r="BD1511" i="5"/>
  <c r="BE1511" i="5"/>
  <c r="B1512" i="5"/>
  <c r="C1512" i="5"/>
  <c r="D1512" i="5"/>
  <c r="E1512" i="5"/>
  <c r="F1512" i="5"/>
  <c r="G1512" i="5"/>
  <c r="H1512" i="5"/>
  <c r="I1512" i="5"/>
  <c r="J1512" i="5"/>
  <c r="K1512" i="5"/>
  <c r="L1512" i="5"/>
  <c r="M1512" i="5"/>
  <c r="N1512" i="5"/>
  <c r="O1512" i="5"/>
  <c r="P1512" i="5"/>
  <c r="Q1512" i="5"/>
  <c r="R1512" i="5"/>
  <c r="S1512" i="5"/>
  <c r="T1512" i="5"/>
  <c r="U1512" i="5"/>
  <c r="V1512" i="5"/>
  <c r="W1512" i="5"/>
  <c r="X1512" i="5"/>
  <c r="Y1512" i="5"/>
  <c r="Z1512" i="5"/>
  <c r="AA1512" i="5"/>
  <c r="AB1512" i="5"/>
  <c r="AC1512" i="5"/>
  <c r="AD1512" i="5"/>
  <c r="AE1512" i="5"/>
  <c r="AF1512" i="5"/>
  <c r="AG1512" i="5"/>
  <c r="AH1512" i="5"/>
  <c r="AI1512" i="5"/>
  <c r="AJ1512" i="5"/>
  <c r="AK1512" i="5"/>
  <c r="AL1512" i="5"/>
  <c r="AM1512" i="5"/>
  <c r="AN1512" i="5"/>
  <c r="AO1512" i="5"/>
  <c r="AP1512" i="5"/>
  <c r="AQ1512" i="5"/>
  <c r="AR1512" i="5"/>
  <c r="AS1512" i="5"/>
  <c r="AT1512" i="5"/>
  <c r="AU1512" i="5"/>
  <c r="AV1512" i="5"/>
  <c r="AW1512" i="5"/>
  <c r="AX1512" i="5"/>
  <c r="AY1512" i="5"/>
  <c r="AZ1512" i="5"/>
  <c r="BA1512" i="5"/>
  <c r="BB1512" i="5"/>
  <c r="BC1512" i="5"/>
  <c r="BD1512" i="5"/>
  <c r="BE1512" i="5"/>
  <c r="B1513" i="5"/>
  <c r="C1513" i="5"/>
  <c r="D1513" i="5"/>
  <c r="E1513" i="5"/>
  <c r="F1513" i="5"/>
  <c r="G1513" i="5"/>
  <c r="H1513" i="5"/>
  <c r="I1513" i="5"/>
  <c r="J1513" i="5"/>
  <c r="K1513" i="5"/>
  <c r="L1513" i="5"/>
  <c r="M1513" i="5"/>
  <c r="N1513" i="5"/>
  <c r="O1513" i="5"/>
  <c r="P1513" i="5"/>
  <c r="Q1513" i="5"/>
  <c r="R1513" i="5"/>
  <c r="S1513" i="5"/>
  <c r="T1513" i="5"/>
  <c r="U1513" i="5"/>
  <c r="V1513" i="5"/>
  <c r="W1513" i="5"/>
  <c r="X1513" i="5"/>
  <c r="Y1513" i="5"/>
  <c r="Z1513" i="5"/>
  <c r="AA1513" i="5"/>
  <c r="AB1513" i="5"/>
  <c r="AC1513" i="5"/>
  <c r="AD1513" i="5"/>
  <c r="AE1513" i="5"/>
  <c r="AF1513" i="5"/>
  <c r="AG1513" i="5"/>
  <c r="AH1513" i="5"/>
  <c r="AI1513" i="5"/>
  <c r="AJ1513" i="5"/>
  <c r="AK1513" i="5"/>
  <c r="AL1513" i="5"/>
  <c r="AM1513" i="5"/>
  <c r="AN1513" i="5"/>
  <c r="AO1513" i="5"/>
  <c r="AP1513" i="5"/>
  <c r="AQ1513" i="5"/>
  <c r="AR1513" i="5"/>
  <c r="AS1513" i="5"/>
  <c r="AT1513" i="5"/>
  <c r="AU1513" i="5"/>
  <c r="AV1513" i="5"/>
  <c r="AW1513" i="5"/>
  <c r="AX1513" i="5"/>
  <c r="AY1513" i="5"/>
  <c r="AZ1513" i="5"/>
  <c r="BA1513" i="5"/>
  <c r="BB1513" i="5"/>
  <c r="BC1513" i="5"/>
  <c r="BD1513" i="5"/>
  <c r="BE1513" i="5"/>
  <c r="B1514" i="5"/>
  <c r="C1514" i="5"/>
  <c r="D1514" i="5"/>
  <c r="E1514" i="5"/>
  <c r="F1514" i="5"/>
  <c r="G1514" i="5"/>
  <c r="H1514" i="5"/>
  <c r="I1514" i="5"/>
  <c r="J1514" i="5"/>
  <c r="K1514" i="5"/>
  <c r="L1514" i="5"/>
  <c r="M1514" i="5"/>
  <c r="N1514" i="5"/>
  <c r="O1514" i="5"/>
  <c r="P1514" i="5"/>
  <c r="Q1514" i="5"/>
  <c r="R1514" i="5"/>
  <c r="S1514" i="5"/>
  <c r="T1514" i="5"/>
  <c r="U1514" i="5"/>
  <c r="V1514" i="5"/>
  <c r="W1514" i="5"/>
  <c r="X1514" i="5"/>
  <c r="Y1514" i="5"/>
  <c r="Z1514" i="5"/>
  <c r="AA1514" i="5"/>
  <c r="AB1514" i="5"/>
  <c r="AC1514" i="5"/>
  <c r="AD1514" i="5"/>
  <c r="AE1514" i="5"/>
  <c r="AF1514" i="5"/>
  <c r="AG1514" i="5"/>
  <c r="AH1514" i="5"/>
  <c r="AI1514" i="5"/>
  <c r="AJ1514" i="5"/>
  <c r="AK1514" i="5"/>
  <c r="AL1514" i="5"/>
  <c r="AM1514" i="5"/>
  <c r="AN1514" i="5"/>
  <c r="AO1514" i="5"/>
  <c r="AP1514" i="5"/>
  <c r="AQ1514" i="5"/>
  <c r="AR1514" i="5"/>
  <c r="AS1514" i="5"/>
  <c r="AT1514" i="5"/>
  <c r="AU1514" i="5"/>
  <c r="AV1514" i="5"/>
  <c r="AW1514" i="5"/>
  <c r="AX1514" i="5"/>
  <c r="AY1514" i="5"/>
  <c r="AZ1514" i="5"/>
  <c r="BA1514" i="5"/>
  <c r="BB1514" i="5"/>
  <c r="BC1514" i="5"/>
  <c r="BD1514" i="5"/>
  <c r="BE1514" i="5"/>
  <c r="B1515" i="5"/>
  <c r="C1515" i="5"/>
  <c r="D1515" i="5"/>
  <c r="E1515" i="5"/>
  <c r="F1515" i="5"/>
  <c r="G1515" i="5"/>
  <c r="H1515" i="5"/>
  <c r="I1515" i="5"/>
  <c r="J1515" i="5"/>
  <c r="K1515" i="5"/>
  <c r="L1515" i="5"/>
  <c r="M1515" i="5"/>
  <c r="N1515" i="5"/>
  <c r="O1515" i="5"/>
  <c r="P1515" i="5"/>
  <c r="Q1515" i="5"/>
  <c r="R1515" i="5"/>
  <c r="S1515" i="5"/>
  <c r="T1515" i="5"/>
  <c r="U1515" i="5"/>
  <c r="V1515" i="5"/>
  <c r="W1515" i="5"/>
  <c r="X1515" i="5"/>
  <c r="Y1515" i="5"/>
  <c r="Z1515" i="5"/>
  <c r="AA1515" i="5"/>
  <c r="AB1515" i="5"/>
  <c r="AC1515" i="5"/>
  <c r="AD1515" i="5"/>
  <c r="AE1515" i="5"/>
  <c r="AF1515" i="5"/>
  <c r="AG1515" i="5"/>
  <c r="AH1515" i="5"/>
  <c r="AI1515" i="5"/>
  <c r="AJ1515" i="5"/>
  <c r="AK1515" i="5"/>
  <c r="AL1515" i="5"/>
  <c r="AM1515" i="5"/>
  <c r="AN1515" i="5"/>
  <c r="AO1515" i="5"/>
  <c r="AP1515" i="5"/>
  <c r="AQ1515" i="5"/>
  <c r="AR1515" i="5"/>
  <c r="AS1515" i="5"/>
  <c r="AT1515" i="5"/>
  <c r="AU1515" i="5"/>
  <c r="AV1515" i="5"/>
  <c r="AW1515" i="5"/>
  <c r="AX1515" i="5"/>
  <c r="AY1515" i="5"/>
  <c r="AZ1515" i="5"/>
  <c r="BA1515" i="5"/>
  <c r="BB1515" i="5"/>
  <c r="BC1515" i="5"/>
  <c r="BD1515" i="5"/>
  <c r="BE1515" i="5"/>
  <c r="B1516" i="5"/>
  <c r="C1516" i="5"/>
  <c r="D1516" i="5"/>
  <c r="E1516" i="5"/>
  <c r="F1516" i="5"/>
  <c r="G1516" i="5"/>
  <c r="H1516" i="5"/>
  <c r="I1516" i="5"/>
  <c r="J1516" i="5"/>
  <c r="K1516" i="5"/>
  <c r="L1516" i="5"/>
  <c r="M1516" i="5"/>
  <c r="N1516" i="5"/>
  <c r="O1516" i="5"/>
  <c r="P1516" i="5"/>
  <c r="Q1516" i="5"/>
  <c r="R1516" i="5"/>
  <c r="S1516" i="5"/>
  <c r="T1516" i="5"/>
  <c r="U1516" i="5"/>
  <c r="V1516" i="5"/>
  <c r="W1516" i="5"/>
  <c r="X1516" i="5"/>
  <c r="Y1516" i="5"/>
  <c r="Z1516" i="5"/>
  <c r="AA1516" i="5"/>
  <c r="AB1516" i="5"/>
  <c r="AC1516" i="5"/>
  <c r="AD1516" i="5"/>
  <c r="AE1516" i="5"/>
  <c r="AF1516" i="5"/>
  <c r="AG1516" i="5"/>
  <c r="AH1516" i="5"/>
  <c r="AI1516" i="5"/>
  <c r="AJ1516" i="5"/>
  <c r="AK1516" i="5"/>
  <c r="AL1516" i="5"/>
  <c r="AM1516" i="5"/>
  <c r="AN1516" i="5"/>
  <c r="AO1516" i="5"/>
  <c r="AP1516" i="5"/>
  <c r="AQ1516" i="5"/>
  <c r="AR1516" i="5"/>
  <c r="AS1516" i="5"/>
  <c r="AT1516" i="5"/>
  <c r="AU1516" i="5"/>
  <c r="AV1516" i="5"/>
  <c r="AW1516" i="5"/>
  <c r="AX1516" i="5"/>
  <c r="AY1516" i="5"/>
  <c r="AZ1516" i="5"/>
  <c r="BA1516" i="5"/>
  <c r="BB1516" i="5"/>
  <c r="BC1516" i="5"/>
  <c r="BD1516" i="5"/>
  <c r="BE1516" i="5"/>
  <c r="B1517" i="5"/>
  <c r="C1517" i="5"/>
  <c r="D1517" i="5"/>
  <c r="E1517" i="5"/>
  <c r="F1517" i="5"/>
  <c r="G1517" i="5"/>
  <c r="H1517" i="5"/>
  <c r="I1517" i="5"/>
  <c r="J1517" i="5"/>
  <c r="K1517" i="5"/>
  <c r="L1517" i="5"/>
  <c r="M1517" i="5"/>
  <c r="N1517" i="5"/>
  <c r="O1517" i="5"/>
  <c r="P1517" i="5"/>
  <c r="Q1517" i="5"/>
  <c r="R1517" i="5"/>
  <c r="S1517" i="5"/>
  <c r="T1517" i="5"/>
  <c r="U1517" i="5"/>
  <c r="V1517" i="5"/>
  <c r="W1517" i="5"/>
  <c r="X1517" i="5"/>
  <c r="Y1517" i="5"/>
  <c r="Z1517" i="5"/>
  <c r="AA1517" i="5"/>
  <c r="AB1517" i="5"/>
  <c r="AC1517" i="5"/>
  <c r="AD1517" i="5"/>
  <c r="AE1517" i="5"/>
  <c r="AF1517" i="5"/>
  <c r="AG1517" i="5"/>
  <c r="AH1517" i="5"/>
  <c r="AI1517" i="5"/>
  <c r="AJ1517" i="5"/>
  <c r="AK1517" i="5"/>
  <c r="AL1517" i="5"/>
  <c r="AM1517" i="5"/>
  <c r="AN1517" i="5"/>
  <c r="AO1517" i="5"/>
  <c r="AP1517" i="5"/>
  <c r="AQ1517" i="5"/>
  <c r="AR1517" i="5"/>
  <c r="AS1517" i="5"/>
  <c r="AT1517" i="5"/>
  <c r="AU1517" i="5"/>
  <c r="AV1517" i="5"/>
  <c r="AW1517" i="5"/>
  <c r="AX1517" i="5"/>
  <c r="AY1517" i="5"/>
  <c r="AZ1517" i="5"/>
  <c r="BA1517" i="5"/>
  <c r="BB1517" i="5"/>
  <c r="BC1517" i="5"/>
  <c r="BD1517" i="5"/>
  <c r="BE1517" i="5"/>
  <c r="B1518" i="5"/>
  <c r="C1518" i="5"/>
  <c r="D1518" i="5"/>
  <c r="E1518" i="5"/>
  <c r="F1518" i="5"/>
  <c r="G1518" i="5"/>
  <c r="H1518" i="5"/>
  <c r="I1518" i="5"/>
  <c r="J1518" i="5"/>
  <c r="K1518" i="5"/>
  <c r="L1518" i="5"/>
  <c r="M1518" i="5"/>
  <c r="N1518" i="5"/>
  <c r="O1518" i="5"/>
  <c r="P1518" i="5"/>
  <c r="Q1518" i="5"/>
  <c r="R1518" i="5"/>
  <c r="S1518" i="5"/>
  <c r="T1518" i="5"/>
  <c r="U1518" i="5"/>
  <c r="V1518" i="5"/>
  <c r="W1518" i="5"/>
  <c r="X1518" i="5"/>
  <c r="Y1518" i="5"/>
  <c r="Z1518" i="5"/>
  <c r="AA1518" i="5"/>
  <c r="AB1518" i="5"/>
  <c r="AC1518" i="5"/>
  <c r="AD1518" i="5"/>
  <c r="AE1518" i="5"/>
  <c r="AF1518" i="5"/>
  <c r="AG1518" i="5"/>
  <c r="AH1518" i="5"/>
  <c r="AI1518" i="5"/>
  <c r="AJ1518" i="5"/>
  <c r="AK1518" i="5"/>
  <c r="AL1518" i="5"/>
  <c r="AM1518" i="5"/>
  <c r="AN1518" i="5"/>
  <c r="AO1518" i="5"/>
  <c r="AP1518" i="5"/>
  <c r="AQ1518" i="5"/>
  <c r="AR1518" i="5"/>
  <c r="AS1518" i="5"/>
  <c r="AT1518" i="5"/>
  <c r="AU1518" i="5"/>
  <c r="AV1518" i="5"/>
  <c r="AW1518" i="5"/>
  <c r="AX1518" i="5"/>
  <c r="AY1518" i="5"/>
  <c r="AZ1518" i="5"/>
  <c r="BA1518" i="5"/>
  <c r="BB1518" i="5"/>
  <c r="BC1518" i="5"/>
  <c r="BD1518" i="5"/>
  <c r="BE1518" i="5"/>
  <c r="B1519" i="5"/>
  <c r="C1519" i="5"/>
  <c r="D1519" i="5"/>
  <c r="E1519" i="5"/>
  <c r="F1519" i="5"/>
  <c r="G1519" i="5"/>
  <c r="H1519" i="5"/>
  <c r="I1519" i="5"/>
  <c r="J1519" i="5"/>
  <c r="K1519" i="5"/>
  <c r="L1519" i="5"/>
  <c r="M1519" i="5"/>
  <c r="N1519" i="5"/>
  <c r="O1519" i="5"/>
  <c r="P1519" i="5"/>
  <c r="Q1519" i="5"/>
  <c r="R1519" i="5"/>
  <c r="S1519" i="5"/>
  <c r="T1519" i="5"/>
  <c r="U1519" i="5"/>
  <c r="V1519" i="5"/>
  <c r="W1519" i="5"/>
  <c r="X1519" i="5"/>
  <c r="Y1519" i="5"/>
  <c r="Z1519" i="5"/>
  <c r="AA1519" i="5"/>
  <c r="AB1519" i="5"/>
  <c r="AC1519" i="5"/>
  <c r="AD1519" i="5"/>
  <c r="AE1519" i="5"/>
  <c r="AF1519" i="5"/>
  <c r="AG1519" i="5"/>
  <c r="AH1519" i="5"/>
  <c r="AI1519" i="5"/>
  <c r="AJ1519" i="5"/>
  <c r="AK1519" i="5"/>
  <c r="AL1519" i="5"/>
  <c r="AM1519" i="5"/>
  <c r="AN1519" i="5"/>
  <c r="AO1519" i="5"/>
  <c r="AP1519" i="5"/>
  <c r="AQ1519" i="5"/>
  <c r="AR1519" i="5"/>
  <c r="AS1519" i="5"/>
  <c r="AT1519" i="5"/>
  <c r="AU1519" i="5"/>
  <c r="AV1519" i="5"/>
  <c r="AW1519" i="5"/>
  <c r="AX1519" i="5"/>
  <c r="AY1519" i="5"/>
  <c r="AZ1519" i="5"/>
  <c r="BA1519" i="5"/>
  <c r="BB1519" i="5"/>
  <c r="BC1519" i="5"/>
  <c r="BD1519" i="5"/>
  <c r="BE1519" i="5"/>
  <c r="B1520" i="5"/>
  <c r="C1520" i="5"/>
  <c r="D1520" i="5"/>
  <c r="E1520" i="5"/>
  <c r="F1520" i="5"/>
  <c r="G1520" i="5"/>
  <c r="H1520" i="5"/>
  <c r="I1520" i="5"/>
  <c r="J1520" i="5"/>
  <c r="K1520" i="5"/>
  <c r="L1520" i="5"/>
  <c r="M1520" i="5"/>
  <c r="N1520" i="5"/>
  <c r="O1520" i="5"/>
  <c r="P1520" i="5"/>
  <c r="Q1520" i="5"/>
  <c r="R1520" i="5"/>
  <c r="S1520" i="5"/>
  <c r="T1520" i="5"/>
  <c r="U1520" i="5"/>
  <c r="V1520" i="5"/>
  <c r="W1520" i="5"/>
  <c r="X1520" i="5"/>
  <c r="Y1520" i="5"/>
  <c r="Z1520" i="5"/>
  <c r="AA1520" i="5"/>
  <c r="AB1520" i="5"/>
  <c r="AC1520" i="5"/>
  <c r="AD1520" i="5"/>
  <c r="AE1520" i="5"/>
  <c r="AF1520" i="5"/>
  <c r="AG1520" i="5"/>
  <c r="AH1520" i="5"/>
  <c r="AI1520" i="5"/>
  <c r="AJ1520" i="5"/>
  <c r="AK1520" i="5"/>
  <c r="AL1520" i="5"/>
  <c r="AM1520" i="5"/>
  <c r="AN1520" i="5"/>
  <c r="AO1520" i="5"/>
  <c r="AP1520" i="5"/>
  <c r="AQ1520" i="5"/>
  <c r="AR1520" i="5"/>
  <c r="AS1520" i="5"/>
  <c r="AT1520" i="5"/>
  <c r="AU1520" i="5"/>
  <c r="AV1520" i="5"/>
  <c r="AW1520" i="5"/>
  <c r="AX1520" i="5"/>
  <c r="AY1520" i="5"/>
  <c r="AZ1520" i="5"/>
  <c r="BA1520" i="5"/>
  <c r="BB1520" i="5"/>
  <c r="BC1520" i="5"/>
  <c r="BD1520" i="5"/>
  <c r="BE1520" i="5"/>
  <c r="B1521" i="5"/>
  <c r="C1521" i="5"/>
  <c r="D1521" i="5"/>
  <c r="E1521" i="5"/>
  <c r="F1521" i="5"/>
  <c r="G1521" i="5"/>
  <c r="H1521" i="5"/>
  <c r="I1521" i="5"/>
  <c r="J1521" i="5"/>
  <c r="K1521" i="5"/>
  <c r="L1521" i="5"/>
  <c r="M1521" i="5"/>
  <c r="N1521" i="5"/>
  <c r="O1521" i="5"/>
  <c r="P1521" i="5"/>
  <c r="Q1521" i="5"/>
  <c r="R1521" i="5"/>
  <c r="S1521" i="5"/>
  <c r="T1521" i="5"/>
  <c r="U1521" i="5"/>
  <c r="V1521" i="5"/>
  <c r="W1521" i="5"/>
  <c r="X1521" i="5"/>
  <c r="Y1521" i="5"/>
  <c r="Z1521" i="5"/>
  <c r="AA1521" i="5"/>
  <c r="AB1521" i="5"/>
  <c r="AC1521" i="5"/>
  <c r="AD1521" i="5"/>
  <c r="AE1521" i="5"/>
  <c r="AF1521" i="5"/>
  <c r="AG1521" i="5"/>
  <c r="AH1521" i="5"/>
  <c r="AI1521" i="5"/>
  <c r="AJ1521" i="5"/>
  <c r="AK1521" i="5"/>
  <c r="AL1521" i="5"/>
  <c r="AM1521" i="5"/>
  <c r="AN1521" i="5"/>
  <c r="AO1521" i="5"/>
  <c r="AP1521" i="5"/>
  <c r="AQ1521" i="5"/>
  <c r="AR1521" i="5"/>
  <c r="AS1521" i="5"/>
  <c r="AT1521" i="5"/>
  <c r="AU1521" i="5"/>
  <c r="AV1521" i="5"/>
  <c r="AW1521" i="5"/>
  <c r="AX1521" i="5"/>
  <c r="AY1521" i="5"/>
  <c r="AZ1521" i="5"/>
  <c r="BA1521" i="5"/>
  <c r="BB1521" i="5"/>
  <c r="BC1521" i="5"/>
  <c r="BD1521" i="5"/>
  <c r="BE1521" i="5"/>
  <c r="B1522" i="5"/>
  <c r="C1522" i="5"/>
  <c r="D1522" i="5"/>
  <c r="E1522" i="5"/>
  <c r="F1522" i="5"/>
  <c r="G1522" i="5"/>
  <c r="H1522" i="5"/>
  <c r="I1522" i="5"/>
  <c r="J1522" i="5"/>
  <c r="K1522" i="5"/>
  <c r="L1522" i="5"/>
  <c r="M1522" i="5"/>
  <c r="N1522" i="5"/>
  <c r="O1522" i="5"/>
  <c r="P1522" i="5"/>
  <c r="Q1522" i="5"/>
  <c r="R1522" i="5"/>
  <c r="S1522" i="5"/>
  <c r="T1522" i="5"/>
  <c r="U1522" i="5"/>
  <c r="V1522" i="5"/>
  <c r="W1522" i="5"/>
  <c r="X1522" i="5"/>
  <c r="Y1522" i="5"/>
  <c r="Z1522" i="5"/>
  <c r="AA1522" i="5"/>
  <c r="AB1522" i="5"/>
  <c r="AC1522" i="5"/>
  <c r="AD1522" i="5"/>
  <c r="AE1522" i="5"/>
  <c r="AF1522" i="5"/>
  <c r="AG1522" i="5"/>
  <c r="AH1522" i="5"/>
  <c r="AI1522" i="5"/>
  <c r="AJ1522" i="5"/>
  <c r="AK1522" i="5"/>
  <c r="AL1522" i="5"/>
  <c r="AM1522" i="5"/>
  <c r="AN1522" i="5"/>
  <c r="AO1522" i="5"/>
  <c r="AP1522" i="5"/>
  <c r="AQ1522" i="5"/>
  <c r="AR1522" i="5"/>
  <c r="AS1522" i="5"/>
  <c r="AT1522" i="5"/>
  <c r="AU1522" i="5"/>
  <c r="AV1522" i="5"/>
  <c r="AW1522" i="5"/>
  <c r="AX1522" i="5"/>
  <c r="AY1522" i="5"/>
  <c r="AZ1522" i="5"/>
  <c r="BA1522" i="5"/>
  <c r="BB1522" i="5"/>
  <c r="BC1522" i="5"/>
  <c r="BD1522" i="5"/>
  <c r="BE1522" i="5"/>
  <c r="B1523" i="5"/>
  <c r="C1523" i="5"/>
  <c r="D1523" i="5"/>
  <c r="E1523" i="5"/>
  <c r="F1523" i="5"/>
  <c r="G1523" i="5"/>
  <c r="H1523" i="5"/>
  <c r="I1523" i="5"/>
  <c r="J1523" i="5"/>
  <c r="K1523" i="5"/>
  <c r="L1523" i="5"/>
  <c r="M1523" i="5"/>
  <c r="N1523" i="5"/>
  <c r="O1523" i="5"/>
  <c r="P1523" i="5"/>
  <c r="Q1523" i="5"/>
  <c r="R1523" i="5"/>
  <c r="S1523" i="5"/>
  <c r="T1523" i="5"/>
  <c r="U1523" i="5"/>
  <c r="V1523" i="5"/>
  <c r="W1523" i="5"/>
  <c r="X1523" i="5"/>
  <c r="Y1523" i="5"/>
  <c r="Z1523" i="5"/>
  <c r="AA1523" i="5"/>
  <c r="AB1523" i="5"/>
  <c r="AC1523" i="5"/>
  <c r="AD1523" i="5"/>
  <c r="AE1523" i="5"/>
  <c r="AF1523" i="5"/>
  <c r="AG1523" i="5"/>
  <c r="AH1523" i="5"/>
  <c r="AI1523" i="5"/>
  <c r="AJ1523" i="5"/>
  <c r="AK1523" i="5"/>
  <c r="AL1523" i="5"/>
  <c r="AM1523" i="5"/>
  <c r="AN1523" i="5"/>
  <c r="AO1523" i="5"/>
  <c r="AP1523" i="5"/>
  <c r="AQ1523" i="5"/>
  <c r="AR1523" i="5"/>
  <c r="AS1523" i="5"/>
  <c r="AT1523" i="5"/>
  <c r="AU1523" i="5"/>
  <c r="AV1523" i="5"/>
  <c r="AW1523" i="5"/>
  <c r="AX1523" i="5"/>
  <c r="AY1523" i="5"/>
  <c r="AZ1523" i="5"/>
  <c r="BA1523" i="5"/>
  <c r="BB1523" i="5"/>
  <c r="BC1523" i="5"/>
  <c r="BD1523" i="5"/>
  <c r="BE1523" i="5"/>
  <c r="B1524" i="5"/>
  <c r="C1524" i="5"/>
  <c r="D1524" i="5"/>
  <c r="E1524" i="5"/>
  <c r="F1524" i="5"/>
  <c r="G1524" i="5"/>
  <c r="H1524" i="5"/>
  <c r="I1524" i="5"/>
  <c r="J1524" i="5"/>
  <c r="K1524" i="5"/>
  <c r="L1524" i="5"/>
  <c r="M1524" i="5"/>
  <c r="N1524" i="5"/>
  <c r="O1524" i="5"/>
  <c r="P1524" i="5"/>
  <c r="Q1524" i="5"/>
  <c r="R1524" i="5"/>
  <c r="S1524" i="5"/>
  <c r="T1524" i="5"/>
  <c r="U1524" i="5"/>
  <c r="V1524" i="5"/>
  <c r="W1524" i="5"/>
  <c r="X1524" i="5"/>
  <c r="Y1524" i="5"/>
  <c r="Z1524" i="5"/>
  <c r="AA1524" i="5"/>
  <c r="AB1524" i="5"/>
  <c r="AC1524" i="5"/>
  <c r="AD1524" i="5"/>
  <c r="AE1524" i="5"/>
  <c r="AF1524" i="5"/>
  <c r="AG1524" i="5"/>
  <c r="AH1524" i="5"/>
  <c r="AI1524" i="5"/>
  <c r="AJ1524" i="5"/>
  <c r="AK1524" i="5"/>
  <c r="AL1524" i="5"/>
  <c r="AM1524" i="5"/>
  <c r="AN1524" i="5"/>
  <c r="AO1524" i="5"/>
  <c r="AP1524" i="5"/>
  <c r="AQ1524" i="5"/>
  <c r="AR1524" i="5"/>
  <c r="AS1524" i="5"/>
  <c r="AT1524" i="5"/>
  <c r="AU1524" i="5"/>
  <c r="AV1524" i="5"/>
  <c r="AW1524" i="5"/>
  <c r="AX1524" i="5"/>
  <c r="AY1524" i="5"/>
  <c r="AZ1524" i="5"/>
  <c r="BA1524" i="5"/>
  <c r="BB1524" i="5"/>
  <c r="BC1524" i="5"/>
  <c r="BD1524" i="5"/>
  <c r="BE1524" i="5"/>
  <c r="B1525" i="5"/>
  <c r="C1525" i="5"/>
  <c r="D1525" i="5"/>
  <c r="E1525" i="5"/>
  <c r="F1525" i="5"/>
  <c r="G1525" i="5"/>
  <c r="H1525" i="5"/>
  <c r="I1525" i="5"/>
  <c r="J1525" i="5"/>
  <c r="K1525" i="5"/>
  <c r="L1525" i="5"/>
  <c r="M1525" i="5"/>
  <c r="N1525" i="5"/>
  <c r="O1525" i="5"/>
  <c r="P1525" i="5"/>
  <c r="Q1525" i="5"/>
  <c r="R1525" i="5"/>
  <c r="S1525" i="5"/>
  <c r="T1525" i="5"/>
  <c r="U1525" i="5"/>
  <c r="V1525" i="5"/>
  <c r="W1525" i="5"/>
  <c r="X1525" i="5"/>
  <c r="Y1525" i="5"/>
  <c r="Z1525" i="5"/>
  <c r="AA1525" i="5"/>
  <c r="AB1525" i="5"/>
  <c r="AC1525" i="5"/>
  <c r="AD1525" i="5"/>
  <c r="AE1525" i="5"/>
  <c r="AF1525" i="5"/>
  <c r="AG1525" i="5"/>
  <c r="AH1525" i="5"/>
  <c r="AI1525" i="5"/>
  <c r="AJ1525" i="5"/>
  <c r="AK1525" i="5"/>
  <c r="AL1525" i="5"/>
  <c r="AM1525" i="5"/>
  <c r="AN1525" i="5"/>
  <c r="AO1525" i="5"/>
  <c r="AP1525" i="5"/>
  <c r="AQ1525" i="5"/>
  <c r="AR1525" i="5"/>
  <c r="AS1525" i="5"/>
  <c r="AT1525" i="5"/>
  <c r="AU1525" i="5"/>
  <c r="AV1525" i="5"/>
  <c r="AW1525" i="5"/>
  <c r="AX1525" i="5"/>
  <c r="AY1525" i="5"/>
  <c r="AZ1525" i="5"/>
  <c r="BA1525" i="5"/>
  <c r="BB1525" i="5"/>
  <c r="BC1525" i="5"/>
  <c r="BD1525" i="5"/>
  <c r="BE1525" i="5"/>
  <c r="B1526" i="5"/>
  <c r="C1526" i="5"/>
  <c r="D1526" i="5"/>
  <c r="E1526" i="5"/>
  <c r="F1526" i="5"/>
  <c r="G1526" i="5"/>
  <c r="H1526" i="5"/>
  <c r="I1526" i="5"/>
  <c r="J1526" i="5"/>
  <c r="K1526" i="5"/>
  <c r="L1526" i="5"/>
  <c r="M1526" i="5"/>
  <c r="N1526" i="5"/>
  <c r="O1526" i="5"/>
  <c r="P1526" i="5"/>
  <c r="Q1526" i="5"/>
  <c r="R1526" i="5"/>
  <c r="S1526" i="5"/>
  <c r="T1526" i="5"/>
  <c r="U1526" i="5"/>
  <c r="V1526" i="5"/>
  <c r="W1526" i="5"/>
  <c r="X1526" i="5"/>
  <c r="Y1526" i="5"/>
  <c r="Z1526" i="5"/>
  <c r="AA1526" i="5"/>
  <c r="AB1526" i="5"/>
  <c r="AC1526" i="5"/>
  <c r="AD1526" i="5"/>
  <c r="AE1526" i="5"/>
  <c r="AF1526" i="5"/>
  <c r="AG1526" i="5"/>
  <c r="AH1526" i="5"/>
  <c r="AI1526" i="5"/>
  <c r="AJ1526" i="5"/>
  <c r="AK1526" i="5"/>
  <c r="AL1526" i="5"/>
  <c r="AM1526" i="5"/>
  <c r="AN1526" i="5"/>
  <c r="AO1526" i="5"/>
  <c r="AP1526" i="5"/>
  <c r="AQ1526" i="5"/>
  <c r="AR1526" i="5"/>
  <c r="AS1526" i="5"/>
  <c r="AT1526" i="5"/>
  <c r="AU1526" i="5"/>
  <c r="AV1526" i="5"/>
  <c r="AW1526" i="5"/>
  <c r="AX1526" i="5"/>
  <c r="AY1526" i="5"/>
  <c r="AZ1526" i="5"/>
  <c r="BA1526" i="5"/>
  <c r="BB1526" i="5"/>
  <c r="BC1526" i="5"/>
  <c r="BD1526" i="5"/>
  <c r="BE1526" i="5"/>
  <c r="B1527" i="5"/>
  <c r="C1527" i="5"/>
  <c r="D1527" i="5"/>
  <c r="E1527" i="5"/>
  <c r="F1527" i="5"/>
  <c r="G1527" i="5"/>
  <c r="H1527" i="5"/>
  <c r="I1527" i="5"/>
  <c r="J1527" i="5"/>
  <c r="K1527" i="5"/>
  <c r="L1527" i="5"/>
  <c r="M1527" i="5"/>
  <c r="N1527" i="5"/>
  <c r="O1527" i="5"/>
  <c r="P1527" i="5"/>
  <c r="Q1527" i="5"/>
  <c r="R1527" i="5"/>
  <c r="S1527" i="5"/>
  <c r="T1527" i="5"/>
  <c r="U1527" i="5"/>
  <c r="V1527" i="5"/>
  <c r="W1527" i="5"/>
  <c r="X1527" i="5"/>
  <c r="Y1527" i="5"/>
  <c r="Z1527" i="5"/>
  <c r="AA1527" i="5"/>
  <c r="AB1527" i="5"/>
  <c r="AC1527" i="5"/>
  <c r="AD1527" i="5"/>
  <c r="AE1527" i="5"/>
  <c r="AF1527" i="5"/>
  <c r="AG1527" i="5"/>
  <c r="AH1527" i="5"/>
  <c r="AI1527" i="5"/>
  <c r="AJ1527" i="5"/>
  <c r="AK1527" i="5"/>
  <c r="AL1527" i="5"/>
  <c r="AM1527" i="5"/>
  <c r="AN1527" i="5"/>
  <c r="AO1527" i="5"/>
  <c r="AP1527" i="5"/>
  <c r="AQ1527" i="5"/>
  <c r="AR1527" i="5"/>
  <c r="AS1527" i="5"/>
  <c r="AT1527" i="5"/>
  <c r="AU1527" i="5"/>
  <c r="AV1527" i="5"/>
  <c r="AW1527" i="5"/>
  <c r="AX1527" i="5"/>
  <c r="AY1527" i="5"/>
  <c r="AZ1527" i="5"/>
  <c r="BA1527" i="5"/>
  <c r="BB1527" i="5"/>
  <c r="BC1527" i="5"/>
  <c r="BD1527" i="5"/>
  <c r="BE1527" i="5"/>
  <c r="B1528" i="5"/>
  <c r="C1528" i="5"/>
  <c r="D1528" i="5"/>
  <c r="E1528" i="5"/>
  <c r="F1528" i="5"/>
  <c r="G1528" i="5"/>
  <c r="H1528" i="5"/>
  <c r="I1528" i="5"/>
  <c r="J1528" i="5"/>
  <c r="K1528" i="5"/>
  <c r="L1528" i="5"/>
  <c r="M1528" i="5"/>
  <c r="N1528" i="5"/>
  <c r="O1528" i="5"/>
  <c r="P1528" i="5"/>
  <c r="Q1528" i="5"/>
  <c r="R1528" i="5"/>
  <c r="S1528" i="5"/>
  <c r="T1528" i="5"/>
  <c r="U1528" i="5"/>
  <c r="V1528" i="5"/>
  <c r="W1528" i="5"/>
  <c r="X1528" i="5"/>
  <c r="Y1528" i="5"/>
  <c r="Z1528" i="5"/>
  <c r="AA1528" i="5"/>
  <c r="AB1528" i="5"/>
  <c r="AC1528" i="5"/>
  <c r="AD1528" i="5"/>
  <c r="AE1528" i="5"/>
  <c r="AF1528" i="5"/>
  <c r="AG1528" i="5"/>
  <c r="AH1528" i="5"/>
  <c r="AI1528" i="5"/>
  <c r="AJ1528" i="5"/>
  <c r="AK1528" i="5"/>
  <c r="AL1528" i="5"/>
  <c r="AM1528" i="5"/>
  <c r="AN1528" i="5"/>
  <c r="AO1528" i="5"/>
  <c r="AP1528" i="5"/>
  <c r="AQ1528" i="5"/>
  <c r="AR1528" i="5"/>
  <c r="AS1528" i="5"/>
  <c r="AT1528" i="5"/>
  <c r="AU1528" i="5"/>
  <c r="AV1528" i="5"/>
  <c r="AW1528" i="5"/>
  <c r="AX1528" i="5"/>
  <c r="AY1528" i="5"/>
  <c r="AZ1528" i="5"/>
  <c r="BA1528" i="5"/>
  <c r="BB1528" i="5"/>
  <c r="BC1528" i="5"/>
  <c r="BD1528" i="5"/>
  <c r="BE1528" i="5"/>
  <c r="B1529" i="5"/>
  <c r="C1529" i="5"/>
  <c r="D1529" i="5"/>
  <c r="E1529" i="5"/>
  <c r="F1529" i="5"/>
  <c r="G1529" i="5"/>
  <c r="H1529" i="5"/>
  <c r="I1529" i="5"/>
  <c r="J1529" i="5"/>
  <c r="K1529" i="5"/>
  <c r="L1529" i="5"/>
  <c r="M1529" i="5"/>
  <c r="N1529" i="5"/>
  <c r="O1529" i="5"/>
  <c r="P1529" i="5"/>
  <c r="Q1529" i="5"/>
  <c r="R1529" i="5"/>
  <c r="S1529" i="5"/>
  <c r="T1529" i="5"/>
  <c r="U1529" i="5"/>
  <c r="V1529" i="5"/>
  <c r="W1529" i="5"/>
  <c r="X1529" i="5"/>
  <c r="Y1529" i="5"/>
  <c r="Z1529" i="5"/>
  <c r="AA1529" i="5"/>
  <c r="AB1529" i="5"/>
  <c r="AC1529" i="5"/>
  <c r="AD1529" i="5"/>
  <c r="AE1529" i="5"/>
  <c r="AF1529" i="5"/>
  <c r="AG1529" i="5"/>
  <c r="AH1529" i="5"/>
  <c r="AI1529" i="5"/>
  <c r="AJ1529" i="5"/>
  <c r="AK1529" i="5"/>
  <c r="AL1529" i="5"/>
  <c r="AM1529" i="5"/>
  <c r="AN1529" i="5"/>
  <c r="AO1529" i="5"/>
  <c r="AP1529" i="5"/>
  <c r="AQ1529" i="5"/>
  <c r="AR1529" i="5"/>
  <c r="AS1529" i="5"/>
  <c r="AT1529" i="5"/>
  <c r="AU1529" i="5"/>
  <c r="AV1529" i="5"/>
  <c r="AW1529" i="5"/>
  <c r="AX1529" i="5"/>
  <c r="AY1529" i="5"/>
  <c r="AZ1529" i="5"/>
  <c r="BA1529" i="5"/>
  <c r="BB1529" i="5"/>
  <c r="BC1529" i="5"/>
  <c r="BD1529" i="5"/>
  <c r="BE1529" i="5"/>
  <c r="B1530" i="5"/>
  <c r="C1530" i="5"/>
  <c r="D1530" i="5"/>
  <c r="E1530" i="5"/>
  <c r="F1530" i="5"/>
  <c r="G1530" i="5"/>
  <c r="H1530" i="5"/>
  <c r="I1530" i="5"/>
  <c r="J1530" i="5"/>
  <c r="K1530" i="5"/>
  <c r="L1530" i="5"/>
  <c r="M1530" i="5"/>
  <c r="N1530" i="5"/>
  <c r="O1530" i="5"/>
  <c r="P1530" i="5"/>
  <c r="Q1530" i="5"/>
  <c r="R1530" i="5"/>
  <c r="S1530" i="5"/>
  <c r="T1530" i="5"/>
  <c r="U1530" i="5"/>
  <c r="V1530" i="5"/>
  <c r="W1530" i="5"/>
  <c r="X1530" i="5"/>
  <c r="Y1530" i="5"/>
  <c r="Z1530" i="5"/>
  <c r="AA1530" i="5"/>
  <c r="AB1530" i="5"/>
  <c r="AC1530" i="5"/>
  <c r="AD1530" i="5"/>
  <c r="AE1530" i="5"/>
  <c r="AF1530" i="5"/>
  <c r="AG1530" i="5"/>
  <c r="AH1530" i="5"/>
  <c r="AI1530" i="5"/>
  <c r="AJ1530" i="5"/>
  <c r="AK1530" i="5"/>
  <c r="AL1530" i="5"/>
  <c r="AM1530" i="5"/>
  <c r="AN1530" i="5"/>
  <c r="AO1530" i="5"/>
  <c r="AP1530" i="5"/>
  <c r="AQ1530" i="5"/>
  <c r="AR1530" i="5"/>
  <c r="AS1530" i="5"/>
  <c r="AT1530" i="5"/>
  <c r="AU1530" i="5"/>
  <c r="AV1530" i="5"/>
  <c r="AW1530" i="5"/>
  <c r="AX1530" i="5"/>
  <c r="AY1530" i="5"/>
  <c r="AZ1530" i="5"/>
  <c r="BA1530" i="5"/>
  <c r="BB1530" i="5"/>
  <c r="BC1530" i="5"/>
  <c r="BD1530" i="5"/>
  <c r="BE1530" i="5"/>
  <c r="B1531" i="5"/>
  <c r="C1531" i="5"/>
  <c r="D1531" i="5"/>
  <c r="E1531" i="5"/>
  <c r="F1531" i="5"/>
  <c r="G1531" i="5"/>
  <c r="H1531" i="5"/>
  <c r="I1531" i="5"/>
  <c r="J1531" i="5"/>
  <c r="K1531" i="5"/>
  <c r="L1531" i="5"/>
  <c r="M1531" i="5"/>
  <c r="N1531" i="5"/>
  <c r="O1531" i="5"/>
  <c r="P1531" i="5"/>
  <c r="Q1531" i="5"/>
  <c r="R1531" i="5"/>
  <c r="S1531" i="5"/>
  <c r="T1531" i="5"/>
  <c r="U1531" i="5"/>
  <c r="V1531" i="5"/>
  <c r="W1531" i="5"/>
  <c r="X1531" i="5"/>
  <c r="Y1531" i="5"/>
  <c r="Z1531" i="5"/>
  <c r="AA1531" i="5"/>
  <c r="AB1531" i="5"/>
  <c r="AC1531" i="5"/>
  <c r="AD1531" i="5"/>
  <c r="AE1531" i="5"/>
  <c r="AF1531" i="5"/>
  <c r="AG1531" i="5"/>
  <c r="AH1531" i="5"/>
  <c r="AI1531" i="5"/>
  <c r="AJ1531" i="5"/>
  <c r="AK1531" i="5"/>
  <c r="AL1531" i="5"/>
  <c r="AM1531" i="5"/>
  <c r="AN1531" i="5"/>
  <c r="AO1531" i="5"/>
  <c r="AP1531" i="5"/>
  <c r="AQ1531" i="5"/>
  <c r="AR1531" i="5"/>
  <c r="AS1531" i="5"/>
  <c r="AT1531" i="5"/>
  <c r="AU1531" i="5"/>
  <c r="AV1531" i="5"/>
  <c r="AW1531" i="5"/>
  <c r="AX1531" i="5"/>
  <c r="AY1531" i="5"/>
  <c r="AZ1531" i="5"/>
  <c r="BA1531" i="5"/>
  <c r="BB1531" i="5"/>
  <c r="BC1531" i="5"/>
  <c r="BD1531" i="5"/>
  <c r="BE1531" i="5"/>
  <c r="B1532" i="5"/>
  <c r="C1532" i="5"/>
  <c r="D1532" i="5"/>
  <c r="E1532" i="5"/>
  <c r="F1532" i="5"/>
  <c r="G1532" i="5"/>
  <c r="H1532" i="5"/>
  <c r="I1532" i="5"/>
  <c r="J1532" i="5"/>
  <c r="K1532" i="5"/>
  <c r="L1532" i="5"/>
  <c r="M1532" i="5"/>
  <c r="N1532" i="5"/>
  <c r="O1532" i="5"/>
  <c r="P1532" i="5"/>
  <c r="Q1532" i="5"/>
  <c r="R1532" i="5"/>
  <c r="S1532" i="5"/>
  <c r="T1532" i="5"/>
  <c r="U1532" i="5"/>
  <c r="V1532" i="5"/>
  <c r="W1532" i="5"/>
  <c r="X1532" i="5"/>
  <c r="Y1532" i="5"/>
  <c r="Z1532" i="5"/>
  <c r="AA1532" i="5"/>
  <c r="AB1532" i="5"/>
  <c r="AC1532" i="5"/>
  <c r="AD1532" i="5"/>
  <c r="AE1532" i="5"/>
  <c r="AF1532" i="5"/>
  <c r="AG1532" i="5"/>
  <c r="AH1532" i="5"/>
  <c r="AI1532" i="5"/>
  <c r="AJ1532" i="5"/>
  <c r="AK1532" i="5"/>
  <c r="AL1532" i="5"/>
  <c r="AM1532" i="5"/>
  <c r="AN1532" i="5"/>
  <c r="AO1532" i="5"/>
  <c r="AP1532" i="5"/>
  <c r="AQ1532" i="5"/>
  <c r="AR1532" i="5"/>
  <c r="AS1532" i="5"/>
  <c r="AT1532" i="5"/>
  <c r="AU1532" i="5"/>
  <c r="AV1532" i="5"/>
  <c r="AW1532" i="5"/>
  <c r="AX1532" i="5"/>
  <c r="AY1532" i="5"/>
  <c r="AZ1532" i="5"/>
  <c r="BA1532" i="5"/>
  <c r="BB1532" i="5"/>
  <c r="BC1532" i="5"/>
  <c r="BD1532" i="5"/>
  <c r="BE1532" i="5"/>
  <c r="B1533" i="5"/>
  <c r="C1533" i="5"/>
  <c r="D1533" i="5"/>
  <c r="E1533" i="5"/>
  <c r="F1533" i="5"/>
  <c r="G1533" i="5"/>
  <c r="H1533" i="5"/>
  <c r="I1533" i="5"/>
  <c r="J1533" i="5"/>
  <c r="K1533" i="5"/>
  <c r="L1533" i="5"/>
  <c r="M1533" i="5"/>
  <c r="N1533" i="5"/>
  <c r="O1533" i="5"/>
  <c r="P1533" i="5"/>
  <c r="Q1533" i="5"/>
  <c r="R1533" i="5"/>
  <c r="S1533" i="5"/>
  <c r="T1533" i="5"/>
  <c r="U1533" i="5"/>
  <c r="V1533" i="5"/>
  <c r="W1533" i="5"/>
  <c r="X1533" i="5"/>
  <c r="Y1533" i="5"/>
  <c r="Z1533" i="5"/>
  <c r="AA1533" i="5"/>
  <c r="AB1533" i="5"/>
  <c r="AC1533" i="5"/>
  <c r="AD1533" i="5"/>
  <c r="AE1533" i="5"/>
  <c r="AF1533" i="5"/>
  <c r="AG1533" i="5"/>
  <c r="AH1533" i="5"/>
  <c r="AI1533" i="5"/>
  <c r="AJ1533" i="5"/>
  <c r="AK1533" i="5"/>
  <c r="AL1533" i="5"/>
  <c r="AM1533" i="5"/>
  <c r="AN1533" i="5"/>
  <c r="AO1533" i="5"/>
  <c r="AP1533" i="5"/>
  <c r="AQ1533" i="5"/>
  <c r="AR1533" i="5"/>
  <c r="AS1533" i="5"/>
  <c r="AT1533" i="5"/>
  <c r="AU1533" i="5"/>
  <c r="AV1533" i="5"/>
  <c r="AW1533" i="5"/>
  <c r="AX1533" i="5"/>
  <c r="AY1533" i="5"/>
  <c r="AZ1533" i="5"/>
  <c r="BA1533" i="5"/>
  <c r="BB1533" i="5"/>
  <c r="BC1533" i="5"/>
  <c r="BD1533" i="5"/>
  <c r="BE1533" i="5"/>
  <c r="B1534" i="5"/>
  <c r="C1534" i="5"/>
  <c r="D1534" i="5"/>
  <c r="E1534" i="5"/>
  <c r="F1534" i="5"/>
  <c r="G1534" i="5"/>
  <c r="H1534" i="5"/>
  <c r="I1534" i="5"/>
  <c r="J1534" i="5"/>
  <c r="K1534" i="5"/>
  <c r="L1534" i="5"/>
  <c r="M1534" i="5"/>
  <c r="N1534" i="5"/>
  <c r="O1534" i="5"/>
  <c r="P1534" i="5"/>
  <c r="Q1534" i="5"/>
  <c r="R1534" i="5"/>
  <c r="S1534" i="5"/>
  <c r="T1534" i="5"/>
  <c r="U1534" i="5"/>
  <c r="V1534" i="5"/>
  <c r="W1534" i="5"/>
  <c r="X1534" i="5"/>
  <c r="Y1534" i="5"/>
  <c r="Z1534" i="5"/>
  <c r="AA1534" i="5"/>
  <c r="AB1534" i="5"/>
  <c r="AC1534" i="5"/>
  <c r="AD1534" i="5"/>
  <c r="AE1534" i="5"/>
  <c r="AF1534" i="5"/>
  <c r="AG1534" i="5"/>
  <c r="AH1534" i="5"/>
  <c r="AI1534" i="5"/>
  <c r="AJ1534" i="5"/>
  <c r="AK1534" i="5"/>
  <c r="AL1534" i="5"/>
  <c r="AM1534" i="5"/>
  <c r="AN1534" i="5"/>
  <c r="AO1534" i="5"/>
  <c r="AP1534" i="5"/>
  <c r="AQ1534" i="5"/>
  <c r="AR1534" i="5"/>
  <c r="AS1534" i="5"/>
  <c r="AT1534" i="5"/>
  <c r="AU1534" i="5"/>
  <c r="AV1534" i="5"/>
  <c r="AW1534" i="5"/>
  <c r="AX1534" i="5"/>
  <c r="AY1534" i="5"/>
  <c r="AZ1534" i="5"/>
  <c r="BA1534" i="5"/>
  <c r="BB1534" i="5"/>
  <c r="BC1534" i="5"/>
  <c r="BD1534" i="5"/>
  <c r="BE1534" i="5"/>
  <c r="B1535" i="5"/>
  <c r="C1535" i="5"/>
  <c r="D1535" i="5"/>
  <c r="E1535" i="5"/>
  <c r="F1535" i="5"/>
  <c r="G1535" i="5"/>
  <c r="H1535" i="5"/>
  <c r="I1535" i="5"/>
  <c r="J1535" i="5"/>
  <c r="K1535" i="5"/>
  <c r="L1535" i="5"/>
  <c r="M1535" i="5"/>
  <c r="N1535" i="5"/>
  <c r="O1535" i="5"/>
  <c r="P1535" i="5"/>
  <c r="Q1535" i="5"/>
  <c r="R1535" i="5"/>
  <c r="S1535" i="5"/>
  <c r="T1535" i="5"/>
  <c r="U1535" i="5"/>
  <c r="V1535" i="5"/>
  <c r="W1535" i="5"/>
  <c r="X1535" i="5"/>
  <c r="Y1535" i="5"/>
  <c r="Z1535" i="5"/>
  <c r="AA1535" i="5"/>
  <c r="AB1535" i="5"/>
  <c r="AC1535" i="5"/>
  <c r="AD1535" i="5"/>
  <c r="AE1535" i="5"/>
  <c r="AF1535" i="5"/>
  <c r="AG1535" i="5"/>
  <c r="AH1535" i="5"/>
  <c r="AI1535" i="5"/>
  <c r="AJ1535" i="5"/>
  <c r="AK1535" i="5"/>
  <c r="AL1535" i="5"/>
  <c r="AM1535" i="5"/>
  <c r="AN1535" i="5"/>
  <c r="AO1535" i="5"/>
  <c r="AP1535" i="5"/>
  <c r="AQ1535" i="5"/>
  <c r="AR1535" i="5"/>
  <c r="AS1535" i="5"/>
  <c r="AT1535" i="5"/>
  <c r="AU1535" i="5"/>
  <c r="AV1535" i="5"/>
  <c r="AW1535" i="5"/>
  <c r="AX1535" i="5"/>
  <c r="AY1535" i="5"/>
  <c r="AZ1535" i="5"/>
  <c r="BA1535" i="5"/>
  <c r="BB1535" i="5"/>
  <c r="BC1535" i="5"/>
  <c r="BD1535" i="5"/>
  <c r="BE1535" i="5"/>
  <c r="B1536" i="5"/>
  <c r="C1536" i="5"/>
  <c r="D1536" i="5"/>
  <c r="E1536" i="5"/>
  <c r="F1536" i="5"/>
  <c r="G1536" i="5"/>
  <c r="H1536" i="5"/>
  <c r="I1536" i="5"/>
  <c r="J1536" i="5"/>
  <c r="K1536" i="5"/>
  <c r="L1536" i="5"/>
  <c r="M1536" i="5"/>
  <c r="N1536" i="5"/>
  <c r="O1536" i="5"/>
  <c r="P1536" i="5"/>
  <c r="Q1536" i="5"/>
  <c r="R1536" i="5"/>
  <c r="S1536" i="5"/>
  <c r="T1536" i="5"/>
  <c r="U1536" i="5"/>
  <c r="V1536" i="5"/>
  <c r="W1536" i="5"/>
  <c r="X1536" i="5"/>
  <c r="Y1536" i="5"/>
  <c r="Z1536" i="5"/>
  <c r="AA1536" i="5"/>
  <c r="AB1536" i="5"/>
  <c r="AC1536" i="5"/>
  <c r="AD1536" i="5"/>
  <c r="AE1536" i="5"/>
  <c r="AF1536" i="5"/>
  <c r="AG1536" i="5"/>
  <c r="AH1536" i="5"/>
  <c r="AI1536" i="5"/>
  <c r="AJ1536" i="5"/>
  <c r="AK1536" i="5"/>
  <c r="AL1536" i="5"/>
  <c r="AM1536" i="5"/>
  <c r="AN1536" i="5"/>
  <c r="AO1536" i="5"/>
  <c r="AP1536" i="5"/>
  <c r="AQ1536" i="5"/>
  <c r="AR1536" i="5"/>
  <c r="AS1536" i="5"/>
  <c r="AT1536" i="5"/>
  <c r="AU1536" i="5"/>
  <c r="AV1536" i="5"/>
  <c r="AW1536" i="5"/>
  <c r="AX1536" i="5"/>
  <c r="AY1536" i="5"/>
  <c r="AZ1536" i="5"/>
  <c r="BA1536" i="5"/>
  <c r="BB1536" i="5"/>
  <c r="BC1536" i="5"/>
  <c r="BD1536" i="5"/>
  <c r="BE1536" i="5"/>
  <c r="B1537" i="5"/>
  <c r="C1537" i="5"/>
  <c r="D1537" i="5"/>
  <c r="E1537" i="5"/>
  <c r="F1537" i="5"/>
  <c r="G1537" i="5"/>
  <c r="H1537" i="5"/>
  <c r="I1537" i="5"/>
  <c r="J1537" i="5"/>
  <c r="K1537" i="5"/>
  <c r="L1537" i="5"/>
  <c r="M1537" i="5"/>
  <c r="N1537" i="5"/>
  <c r="O1537" i="5"/>
  <c r="P1537" i="5"/>
  <c r="Q1537" i="5"/>
  <c r="R1537" i="5"/>
  <c r="S1537" i="5"/>
  <c r="T1537" i="5"/>
  <c r="U1537" i="5"/>
  <c r="V1537" i="5"/>
  <c r="W1537" i="5"/>
  <c r="X1537" i="5"/>
  <c r="Y1537" i="5"/>
  <c r="Z1537" i="5"/>
  <c r="AA1537" i="5"/>
  <c r="AB1537" i="5"/>
  <c r="AC1537" i="5"/>
  <c r="AD1537" i="5"/>
  <c r="AE1537" i="5"/>
  <c r="AF1537" i="5"/>
  <c r="AG1537" i="5"/>
  <c r="AH1537" i="5"/>
  <c r="AI1537" i="5"/>
  <c r="AJ1537" i="5"/>
  <c r="AK1537" i="5"/>
  <c r="AL1537" i="5"/>
  <c r="AM1537" i="5"/>
  <c r="AN1537" i="5"/>
  <c r="AO1537" i="5"/>
  <c r="AP1537" i="5"/>
  <c r="AQ1537" i="5"/>
  <c r="AR1537" i="5"/>
  <c r="AS1537" i="5"/>
  <c r="AT1537" i="5"/>
  <c r="AU1537" i="5"/>
  <c r="AV1537" i="5"/>
  <c r="AW1537" i="5"/>
  <c r="AX1537" i="5"/>
  <c r="AY1537" i="5"/>
  <c r="AZ1537" i="5"/>
  <c r="BA1537" i="5"/>
  <c r="BB1537" i="5"/>
  <c r="BC1537" i="5"/>
  <c r="BD1537" i="5"/>
  <c r="BE1537" i="5"/>
  <c r="B1538" i="5"/>
  <c r="C1538" i="5"/>
  <c r="D1538" i="5"/>
  <c r="E1538" i="5"/>
  <c r="F1538" i="5"/>
  <c r="G1538" i="5"/>
  <c r="H1538" i="5"/>
  <c r="I1538" i="5"/>
  <c r="J1538" i="5"/>
  <c r="K1538" i="5"/>
  <c r="L1538" i="5"/>
  <c r="M1538" i="5"/>
  <c r="N1538" i="5"/>
  <c r="O1538" i="5"/>
  <c r="P1538" i="5"/>
  <c r="Q1538" i="5"/>
  <c r="R1538" i="5"/>
  <c r="S1538" i="5"/>
  <c r="T1538" i="5"/>
  <c r="U1538" i="5"/>
  <c r="V1538" i="5"/>
  <c r="W1538" i="5"/>
  <c r="X1538" i="5"/>
  <c r="Y1538" i="5"/>
  <c r="Z1538" i="5"/>
  <c r="AA1538" i="5"/>
  <c r="AB1538" i="5"/>
  <c r="AC1538" i="5"/>
  <c r="AD1538" i="5"/>
  <c r="AE1538" i="5"/>
  <c r="AF1538" i="5"/>
  <c r="AG1538" i="5"/>
  <c r="AH1538" i="5"/>
  <c r="AI1538" i="5"/>
  <c r="AJ1538" i="5"/>
  <c r="AK1538" i="5"/>
  <c r="AL1538" i="5"/>
  <c r="AM1538" i="5"/>
  <c r="AN1538" i="5"/>
  <c r="AO1538" i="5"/>
  <c r="AP1538" i="5"/>
  <c r="AQ1538" i="5"/>
  <c r="AR1538" i="5"/>
  <c r="AS1538" i="5"/>
  <c r="AT1538" i="5"/>
  <c r="AU1538" i="5"/>
  <c r="AV1538" i="5"/>
  <c r="AW1538" i="5"/>
  <c r="AX1538" i="5"/>
  <c r="AY1538" i="5"/>
  <c r="AZ1538" i="5"/>
  <c r="BA1538" i="5"/>
  <c r="BB1538" i="5"/>
  <c r="BC1538" i="5"/>
  <c r="BD1538" i="5"/>
  <c r="BE1538" i="5"/>
  <c r="B1539" i="5"/>
  <c r="C1539" i="5"/>
  <c r="D1539" i="5"/>
  <c r="E1539" i="5"/>
  <c r="F1539" i="5"/>
  <c r="G1539" i="5"/>
  <c r="H1539" i="5"/>
  <c r="I1539" i="5"/>
  <c r="J1539" i="5"/>
  <c r="K1539" i="5"/>
  <c r="L1539" i="5"/>
  <c r="M1539" i="5"/>
  <c r="N1539" i="5"/>
  <c r="O1539" i="5"/>
  <c r="P1539" i="5"/>
  <c r="Q1539" i="5"/>
  <c r="R1539" i="5"/>
  <c r="S1539" i="5"/>
  <c r="T1539" i="5"/>
  <c r="U1539" i="5"/>
  <c r="V1539" i="5"/>
  <c r="W1539" i="5"/>
  <c r="X1539" i="5"/>
  <c r="Y1539" i="5"/>
  <c r="Z1539" i="5"/>
  <c r="AA1539" i="5"/>
  <c r="AB1539" i="5"/>
  <c r="AC1539" i="5"/>
  <c r="AD1539" i="5"/>
  <c r="AE1539" i="5"/>
  <c r="AF1539" i="5"/>
  <c r="AG1539" i="5"/>
  <c r="AH1539" i="5"/>
  <c r="AI1539" i="5"/>
  <c r="AJ1539" i="5"/>
  <c r="AK1539" i="5"/>
  <c r="AL1539" i="5"/>
  <c r="AM1539" i="5"/>
  <c r="AN1539" i="5"/>
  <c r="AO1539" i="5"/>
  <c r="AP1539" i="5"/>
  <c r="AQ1539" i="5"/>
  <c r="AR1539" i="5"/>
  <c r="AS1539" i="5"/>
  <c r="AT1539" i="5"/>
  <c r="AU1539" i="5"/>
  <c r="AV1539" i="5"/>
  <c r="AW1539" i="5"/>
  <c r="AX1539" i="5"/>
  <c r="AY1539" i="5"/>
  <c r="AZ1539" i="5"/>
  <c r="BA1539" i="5"/>
  <c r="BB1539" i="5"/>
  <c r="BC1539" i="5"/>
  <c r="BD1539" i="5"/>
  <c r="BE1539" i="5"/>
  <c r="B1540" i="5"/>
  <c r="C1540" i="5"/>
  <c r="D1540" i="5"/>
  <c r="E1540" i="5"/>
  <c r="F1540" i="5"/>
  <c r="G1540" i="5"/>
  <c r="H1540" i="5"/>
  <c r="I1540" i="5"/>
  <c r="J1540" i="5"/>
  <c r="K1540" i="5"/>
  <c r="L1540" i="5"/>
  <c r="M1540" i="5"/>
  <c r="N1540" i="5"/>
  <c r="O1540" i="5"/>
  <c r="P1540" i="5"/>
  <c r="Q1540" i="5"/>
  <c r="R1540" i="5"/>
  <c r="S1540" i="5"/>
  <c r="T1540" i="5"/>
  <c r="U1540" i="5"/>
  <c r="V1540" i="5"/>
  <c r="W1540" i="5"/>
  <c r="X1540" i="5"/>
  <c r="Y1540" i="5"/>
  <c r="Z1540" i="5"/>
  <c r="AA1540" i="5"/>
  <c r="AB1540" i="5"/>
  <c r="AC1540" i="5"/>
  <c r="AD1540" i="5"/>
  <c r="AE1540" i="5"/>
  <c r="AF1540" i="5"/>
  <c r="AG1540" i="5"/>
  <c r="AH1540" i="5"/>
  <c r="AI1540" i="5"/>
  <c r="AJ1540" i="5"/>
  <c r="AK1540" i="5"/>
  <c r="AL1540" i="5"/>
  <c r="AM1540" i="5"/>
  <c r="AN1540" i="5"/>
  <c r="AO1540" i="5"/>
  <c r="AP1540" i="5"/>
  <c r="AQ1540" i="5"/>
  <c r="AR1540" i="5"/>
  <c r="AS1540" i="5"/>
  <c r="AT1540" i="5"/>
  <c r="AU1540" i="5"/>
  <c r="AV1540" i="5"/>
  <c r="AW1540" i="5"/>
  <c r="AX1540" i="5"/>
  <c r="AY1540" i="5"/>
  <c r="AZ1540" i="5"/>
  <c r="BA1540" i="5"/>
  <c r="BB1540" i="5"/>
  <c r="BC1540" i="5"/>
  <c r="BD1540" i="5"/>
  <c r="BE1540" i="5"/>
  <c r="B1541" i="5"/>
  <c r="C1541" i="5"/>
  <c r="D1541" i="5"/>
  <c r="E1541" i="5"/>
  <c r="F1541" i="5"/>
  <c r="G1541" i="5"/>
  <c r="H1541" i="5"/>
  <c r="I1541" i="5"/>
  <c r="J1541" i="5"/>
  <c r="K1541" i="5"/>
  <c r="L1541" i="5"/>
  <c r="M1541" i="5"/>
  <c r="N1541" i="5"/>
  <c r="O1541" i="5"/>
  <c r="P1541" i="5"/>
  <c r="Q1541" i="5"/>
  <c r="R1541" i="5"/>
  <c r="S1541" i="5"/>
  <c r="T1541" i="5"/>
  <c r="U1541" i="5"/>
  <c r="V1541" i="5"/>
  <c r="W1541" i="5"/>
  <c r="X1541" i="5"/>
  <c r="Y1541" i="5"/>
  <c r="Z1541" i="5"/>
  <c r="AA1541" i="5"/>
  <c r="AB1541" i="5"/>
  <c r="AC1541" i="5"/>
  <c r="AD1541" i="5"/>
  <c r="AE1541" i="5"/>
  <c r="AF1541" i="5"/>
  <c r="AG1541" i="5"/>
  <c r="AH1541" i="5"/>
  <c r="AI1541" i="5"/>
  <c r="AJ1541" i="5"/>
  <c r="AK1541" i="5"/>
  <c r="AL1541" i="5"/>
  <c r="AM1541" i="5"/>
  <c r="AN1541" i="5"/>
  <c r="AO1541" i="5"/>
  <c r="AP1541" i="5"/>
  <c r="AQ1541" i="5"/>
  <c r="AR1541" i="5"/>
  <c r="AS1541" i="5"/>
  <c r="AT1541" i="5"/>
  <c r="AU1541" i="5"/>
  <c r="AV1541" i="5"/>
  <c r="AW1541" i="5"/>
  <c r="AX1541" i="5"/>
  <c r="AY1541" i="5"/>
  <c r="AZ1541" i="5"/>
  <c r="BA1541" i="5"/>
  <c r="BB1541" i="5"/>
  <c r="BC1541" i="5"/>
  <c r="BD1541" i="5"/>
  <c r="BE1541" i="5"/>
  <c r="B1542" i="5"/>
  <c r="C1542" i="5"/>
  <c r="D1542" i="5"/>
  <c r="E1542" i="5"/>
  <c r="F1542" i="5"/>
  <c r="G1542" i="5"/>
  <c r="H1542" i="5"/>
  <c r="I1542" i="5"/>
  <c r="J1542" i="5"/>
  <c r="K1542" i="5"/>
  <c r="L1542" i="5"/>
  <c r="M1542" i="5"/>
  <c r="N1542" i="5"/>
  <c r="O1542" i="5"/>
  <c r="P1542" i="5"/>
  <c r="Q1542" i="5"/>
  <c r="R1542" i="5"/>
  <c r="S1542" i="5"/>
  <c r="T1542" i="5"/>
  <c r="U1542" i="5"/>
  <c r="V1542" i="5"/>
  <c r="W1542" i="5"/>
  <c r="X1542" i="5"/>
  <c r="Y1542" i="5"/>
  <c r="Z1542" i="5"/>
  <c r="AA1542" i="5"/>
  <c r="AB1542" i="5"/>
  <c r="AC1542" i="5"/>
  <c r="AD1542" i="5"/>
  <c r="AE1542" i="5"/>
  <c r="AF1542" i="5"/>
  <c r="AG1542" i="5"/>
  <c r="AH1542" i="5"/>
  <c r="AI1542" i="5"/>
  <c r="AJ1542" i="5"/>
  <c r="AK1542" i="5"/>
  <c r="AL1542" i="5"/>
  <c r="AM1542" i="5"/>
  <c r="AN1542" i="5"/>
  <c r="AO1542" i="5"/>
  <c r="AP1542" i="5"/>
  <c r="AQ1542" i="5"/>
  <c r="AR1542" i="5"/>
  <c r="AS1542" i="5"/>
  <c r="AT1542" i="5"/>
  <c r="AU1542" i="5"/>
  <c r="AV1542" i="5"/>
  <c r="AW1542" i="5"/>
  <c r="AX1542" i="5"/>
  <c r="AY1542" i="5"/>
  <c r="AZ1542" i="5"/>
  <c r="BA1542" i="5"/>
  <c r="BB1542" i="5"/>
  <c r="BC1542" i="5"/>
  <c r="BD1542" i="5"/>
  <c r="BE1542" i="5"/>
  <c r="B1543" i="5"/>
  <c r="C1543" i="5"/>
  <c r="D1543" i="5"/>
  <c r="E1543" i="5"/>
  <c r="F1543" i="5"/>
  <c r="G1543" i="5"/>
  <c r="H1543" i="5"/>
  <c r="I1543" i="5"/>
  <c r="J1543" i="5"/>
  <c r="K1543" i="5"/>
  <c r="L1543" i="5"/>
  <c r="M1543" i="5"/>
  <c r="N1543" i="5"/>
  <c r="O1543" i="5"/>
  <c r="P1543" i="5"/>
  <c r="Q1543" i="5"/>
  <c r="R1543" i="5"/>
  <c r="S1543" i="5"/>
  <c r="T1543" i="5"/>
  <c r="U1543" i="5"/>
  <c r="V1543" i="5"/>
  <c r="W1543" i="5"/>
  <c r="X1543" i="5"/>
  <c r="Y1543" i="5"/>
  <c r="Z1543" i="5"/>
  <c r="AA1543" i="5"/>
  <c r="AB1543" i="5"/>
  <c r="AC1543" i="5"/>
  <c r="AD1543" i="5"/>
  <c r="AE1543" i="5"/>
  <c r="AF1543" i="5"/>
  <c r="AG1543" i="5"/>
  <c r="AH1543" i="5"/>
  <c r="AI1543" i="5"/>
  <c r="AJ1543" i="5"/>
  <c r="AK1543" i="5"/>
  <c r="AL1543" i="5"/>
  <c r="AM1543" i="5"/>
  <c r="AN1543" i="5"/>
  <c r="AO1543" i="5"/>
  <c r="AP1543" i="5"/>
  <c r="AQ1543" i="5"/>
  <c r="AR1543" i="5"/>
  <c r="AS1543" i="5"/>
  <c r="AT1543" i="5"/>
  <c r="AU1543" i="5"/>
  <c r="AV1543" i="5"/>
  <c r="AW1543" i="5"/>
  <c r="AX1543" i="5"/>
  <c r="AY1543" i="5"/>
  <c r="AZ1543" i="5"/>
  <c r="BA1543" i="5"/>
  <c r="BB1543" i="5"/>
  <c r="BC1543" i="5"/>
  <c r="BD1543" i="5"/>
  <c r="BE1543" i="5"/>
  <c r="B1544" i="5"/>
  <c r="C1544" i="5"/>
  <c r="D1544" i="5"/>
  <c r="E1544" i="5"/>
  <c r="F1544" i="5"/>
  <c r="G1544" i="5"/>
  <c r="H1544" i="5"/>
  <c r="I1544" i="5"/>
  <c r="J1544" i="5"/>
  <c r="K1544" i="5"/>
  <c r="L1544" i="5"/>
  <c r="M1544" i="5"/>
  <c r="N1544" i="5"/>
  <c r="O1544" i="5"/>
  <c r="P1544" i="5"/>
  <c r="Q1544" i="5"/>
  <c r="R1544" i="5"/>
  <c r="S1544" i="5"/>
  <c r="T1544" i="5"/>
  <c r="U1544" i="5"/>
  <c r="V1544" i="5"/>
  <c r="W1544" i="5"/>
  <c r="X1544" i="5"/>
  <c r="Y1544" i="5"/>
  <c r="Z1544" i="5"/>
  <c r="AA1544" i="5"/>
  <c r="AB1544" i="5"/>
  <c r="AC1544" i="5"/>
  <c r="AD1544" i="5"/>
  <c r="AE1544" i="5"/>
  <c r="AF1544" i="5"/>
  <c r="AG1544" i="5"/>
  <c r="AH1544" i="5"/>
  <c r="AI1544" i="5"/>
  <c r="AJ1544" i="5"/>
  <c r="AK1544" i="5"/>
  <c r="AL1544" i="5"/>
  <c r="AM1544" i="5"/>
  <c r="AN1544" i="5"/>
  <c r="AO1544" i="5"/>
  <c r="AP1544" i="5"/>
  <c r="AQ1544" i="5"/>
  <c r="AR1544" i="5"/>
  <c r="AS1544" i="5"/>
  <c r="AT1544" i="5"/>
  <c r="AU1544" i="5"/>
  <c r="AV1544" i="5"/>
  <c r="AW1544" i="5"/>
  <c r="AX1544" i="5"/>
  <c r="AY1544" i="5"/>
  <c r="AZ1544" i="5"/>
  <c r="BA1544" i="5"/>
  <c r="BB1544" i="5"/>
  <c r="BC1544" i="5"/>
  <c r="BD1544" i="5"/>
  <c r="BE1544" i="5"/>
  <c r="B1545" i="5"/>
  <c r="C1545" i="5"/>
  <c r="D1545" i="5"/>
  <c r="E1545" i="5"/>
  <c r="F1545" i="5"/>
  <c r="G1545" i="5"/>
  <c r="H1545" i="5"/>
  <c r="I1545" i="5"/>
  <c r="J1545" i="5"/>
  <c r="K1545" i="5"/>
  <c r="L1545" i="5"/>
  <c r="M1545" i="5"/>
  <c r="N1545" i="5"/>
  <c r="O1545" i="5"/>
  <c r="P1545" i="5"/>
  <c r="Q1545" i="5"/>
  <c r="R1545" i="5"/>
  <c r="S1545" i="5"/>
  <c r="T1545" i="5"/>
  <c r="U1545" i="5"/>
  <c r="V1545" i="5"/>
  <c r="W1545" i="5"/>
  <c r="X1545" i="5"/>
  <c r="Y1545" i="5"/>
  <c r="Z1545" i="5"/>
  <c r="AA1545" i="5"/>
  <c r="AB1545" i="5"/>
  <c r="AC1545" i="5"/>
  <c r="AD1545" i="5"/>
  <c r="AE1545" i="5"/>
  <c r="AF1545" i="5"/>
  <c r="AG1545" i="5"/>
  <c r="AH1545" i="5"/>
  <c r="AI1545" i="5"/>
  <c r="AJ1545" i="5"/>
  <c r="AK1545" i="5"/>
  <c r="AL1545" i="5"/>
  <c r="AM1545" i="5"/>
  <c r="AN1545" i="5"/>
  <c r="AO1545" i="5"/>
  <c r="AP1545" i="5"/>
  <c r="AQ1545" i="5"/>
  <c r="AR1545" i="5"/>
  <c r="AS1545" i="5"/>
  <c r="AT1545" i="5"/>
  <c r="AU1545" i="5"/>
  <c r="AV1545" i="5"/>
  <c r="AW1545" i="5"/>
  <c r="AX1545" i="5"/>
  <c r="AY1545" i="5"/>
  <c r="AZ1545" i="5"/>
  <c r="BA1545" i="5"/>
  <c r="BB1545" i="5"/>
  <c r="BC1545" i="5"/>
  <c r="BD1545" i="5"/>
  <c r="BE1545" i="5"/>
  <c r="B1546" i="5"/>
  <c r="C1546" i="5"/>
  <c r="D1546" i="5"/>
  <c r="E1546" i="5"/>
  <c r="F1546" i="5"/>
  <c r="G1546" i="5"/>
  <c r="H1546" i="5"/>
  <c r="I1546" i="5"/>
  <c r="J1546" i="5"/>
  <c r="K1546" i="5"/>
  <c r="L1546" i="5"/>
  <c r="M1546" i="5"/>
  <c r="N1546" i="5"/>
  <c r="O1546" i="5"/>
  <c r="P1546" i="5"/>
  <c r="Q1546" i="5"/>
  <c r="R1546" i="5"/>
  <c r="S1546" i="5"/>
  <c r="T1546" i="5"/>
  <c r="U1546" i="5"/>
  <c r="V1546" i="5"/>
  <c r="W1546" i="5"/>
  <c r="X1546" i="5"/>
  <c r="Y1546" i="5"/>
  <c r="Z1546" i="5"/>
  <c r="AA1546" i="5"/>
  <c r="AB1546" i="5"/>
  <c r="AC1546" i="5"/>
  <c r="AD1546" i="5"/>
  <c r="AE1546" i="5"/>
  <c r="AF1546" i="5"/>
  <c r="AG1546" i="5"/>
  <c r="AH1546" i="5"/>
  <c r="AI1546" i="5"/>
  <c r="AJ1546" i="5"/>
  <c r="AK1546" i="5"/>
  <c r="AL1546" i="5"/>
  <c r="AM1546" i="5"/>
  <c r="AN1546" i="5"/>
  <c r="AO1546" i="5"/>
  <c r="AP1546" i="5"/>
  <c r="AQ1546" i="5"/>
  <c r="AR1546" i="5"/>
  <c r="AS1546" i="5"/>
  <c r="AT1546" i="5"/>
  <c r="AU1546" i="5"/>
  <c r="AV1546" i="5"/>
  <c r="AW1546" i="5"/>
  <c r="AX1546" i="5"/>
  <c r="AY1546" i="5"/>
  <c r="AZ1546" i="5"/>
  <c r="BA1546" i="5"/>
  <c r="BB1546" i="5"/>
  <c r="BC1546" i="5"/>
  <c r="BD1546" i="5"/>
  <c r="BE1546" i="5"/>
  <c r="B1547" i="5"/>
  <c r="C1547" i="5"/>
  <c r="D1547" i="5"/>
  <c r="E1547" i="5"/>
  <c r="F1547" i="5"/>
  <c r="G1547" i="5"/>
  <c r="H1547" i="5"/>
  <c r="I1547" i="5"/>
  <c r="J1547" i="5"/>
  <c r="K1547" i="5"/>
  <c r="L1547" i="5"/>
  <c r="M1547" i="5"/>
  <c r="N1547" i="5"/>
  <c r="O1547" i="5"/>
  <c r="P1547" i="5"/>
  <c r="Q1547" i="5"/>
  <c r="R1547" i="5"/>
  <c r="S1547" i="5"/>
  <c r="T1547" i="5"/>
  <c r="U1547" i="5"/>
  <c r="V1547" i="5"/>
  <c r="W1547" i="5"/>
  <c r="X1547" i="5"/>
  <c r="Y1547" i="5"/>
  <c r="Z1547" i="5"/>
  <c r="AA1547" i="5"/>
  <c r="AB1547" i="5"/>
  <c r="AC1547" i="5"/>
  <c r="AD1547" i="5"/>
  <c r="AE1547" i="5"/>
  <c r="AF1547" i="5"/>
  <c r="AG1547" i="5"/>
  <c r="AH1547" i="5"/>
  <c r="AI1547" i="5"/>
  <c r="AJ1547" i="5"/>
  <c r="AK1547" i="5"/>
  <c r="AL1547" i="5"/>
  <c r="AM1547" i="5"/>
  <c r="AN1547" i="5"/>
  <c r="AO1547" i="5"/>
  <c r="AP1547" i="5"/>
  <c r="AQ1547" i="5"/>
  <c r="AR1547" i="5"/>
  <c r="AS1547" i="5"/>
  <c r="AT1547" i="5"/>
  <c r="AU1547" i="5"/>
  <c r="AV1547" i="5"/>
  <c r="AW1547" i="5"/>
  <c r="AX1547" i="5"/>
  <c r="AY1547" i="5"/>
  <c r="AZ1547" i="5"/>
  <c r="BA1547" i="5"/>
  <c r="BB1547" i="5"/>
  <c r="BC1547" i="5"/>
  <c r="BD1547" i="5"/>
  <c r="BE1547" i="5"/>
  <c r="B1548" i="5"/>
  <c r="C1548" i="5"/>
  <c r="D1548" i="5"/>
  <c r="E1548" i="5"/>
  <c r="F1548" i="5"/>
  <c r="G1548" i="5"/>
  <c r="H1548" i="5"/>
  <c r="I1548" i="5"/>
  <c r="J1548" i="5"/>
  <c r="K1548" i="5"/>
  <c r="L1548" i="5"/>
  <c r="M1548" i="5"/>
  <c r="N1548" i="5"/>
  <c r="O1548" i="5"/>
  <c r="P1548" i="5"/>
  <c r="Q1548" i="5"/>
  <c r="R1548" i="5"/>
  <c r="S1548" i="5"/>
  <c r="T1548" i="5"/>
  <c r="U1548" i="5"/>
  <c r="V1548" i="5"/>
  <c r="W1548" i="5"/>
  <c r="X1548" i="5"/>
  <c r="Y1548" i="5"/>
  <c r="Z1548" i="5"/>
  <c r="AA1548" i="5"/>
  <c r="AB1548" i="5"/>
  <c r="AC1548" i="5"/>
  <c r="AD1548" i="5"/>
  <c r="AE1548" i="5"/>
  <c r="AF1548" i="5"/>
  <c r="AG1548" i="5"/>
  <c r="AH1548" i="5"/>
  <c r="AI1548" i="5"/>
  <c r="AJ1548" i="5"/>
  <c r="AK1548" i="5"/>
  <c r="AL1548" i="5"/>
  <c r="AM1548" i="5"/>
  <c r="AN1548" i="5"/>
  <c r="AO1548" i="5"/>
  <c r="AP1548" i="5"/>
  <c r="AQ1548" i="5"/>
  <c r="AR1548" i="5"/>
  <c r="AS1548" i="5"/>
  <c r="AT1548" i="5"/>
  <c r="AU1548" i="5"/>
  <c r="AV1548" i="5"/>
  <c r="AW1548" i="5"/>
  <c r="AX1548" i="5"/>
  <c r="AY1548" i="5"/>
  <c r="AZ1548" i="5"/>
  <c r="BA1548" i="5"/>
  <c r="BB1548" i="5"/>
  <c r="BC1548" i="5"/>
  <c r="BD1548" i="5"/>
  <c r="BE1548" i="5"/>
  <c r="B1549" i="5"/>
  <c r="C1549" i="5"/>
  <c r="D1549" i="5"/>
  <c r="E1549" i="5"/>
  <c r="F1549" i="5"/>
  <c r="G1549" i="5"/>
  <c r="H1549" i="5"/>
  <c r="I1549" i="5"/>
  <c r="J1549" i="5"/>
  <c r="K1549" i="5"/>
  <c r="L1549" i="5"/>
  <c r="M1549" i="5"/>
  <c r="N1549" i="5"/>
  <c r="O1549" i="5"/>
  <c r="P1549" i="5"/>
  <c r="Q1549" i="5"/>
  <c r="R1549" i="5"/>
  <c r="S1549" i="5"/>
  <c r="T1549" i="5"/>
  <c r="U1549" i="5"/>
  <c r="V1549" i="5"/>
  <c r="W1549" i="5"/>
  <c r="X1549" i="5"/>
  <c r="Y1549" i="5"/>
  <c r="Z1549" i="5"/>
  <c r="AA1549" i="5"/>
  <c r="AB1549" i="5"/>
  <c r="AC1549" i="5"/>
  <c r="AD1549" i="5"/>
  <c r="AE1549" i="5"/>
  <c r="AF1549" i="5"/>
  <c r="AG1549" i="5"/>
  <c r="AH1549" i="5"/>
  <c r="AI1549" i="5"/>
  <c r="AJ1549" i="5"/>
  <c r="AK1549" i="5"/>
  <c r="AL1549" i="5"/>
  <c r="AM1549" i="5"/>
  <c r="AN1549" i="5"/>
  <c r="AO1549" i="5"/>
  <c r="AP1549" i="5"/>
  <c r="AQ1549" i="5"/>
  <c r="AR1549" i="5"/>
  <c r="AS1549" i="5"/>
  <c r="AT1549" i="5"/>
  <c r="AU1549" i="5"/>
  <c r="AV1549" i="5"/>
  <c r="AW1549" i="5"/>
  <c r="AX1549" i="5"/>
  <c r="AY1549" i="5"/>
  <c r="AZ1549" i="5"/>
  <c r="BA1549" i="5"/>
  <c r="BB1549" i="5"/>
  <c r="BC1549" i="5"/>
  <c r="BD1549" i="5"/>
  <c r="BE1549" i="5"/>
  <c r="B1550" i="5"/>
  <c r="C1550" i="5"/>
  <c r="D1550" i="5"/>
  <c r="E1550" i="5"/>
  <c r="F1550" i="5"/>
  <c r="G1550" i="5"/>
  <c r="H1550" i="5"/>
  <c r="I1550" i="5"/>
  <c r="J1550" i="5"/>
  <c r="K1550" i="5"/>
  <c r="L1550" i="5"/>
  <c r="M1550" i="5"/>
  <c r="N1550" i="5"/>
  <c r="O1550" i="5"/>
  <c r="P1550" i="5"/>
  <c r="Q1550" i="5"/>
  <c r="R1550" i="5"/>
  <c r="S1550" i="5"/>
  <c r="T1550" i="5"/>
  <c r="U1550" i="5"/>
  <c r="V1550" i="5"/>
  <c r="W1550" i="5"/>
  <c r="X1550" i="5"/>
  <c r="Y1550" i="5"/>
  <c r="Z1550" i="5"/>
  <c r="AA1550" i="5"/>
  <c r="AB1550" i="5"/>
  <c r="AC1550" i="5"/>
  <c r="AD1550" i="5"/>
  <c r="AE1550" i="5"/>
  <c r="AF1550" i="5"/>
  <c r="AG1550" i="5"/>
  <c r="AH1550" i="5"/>
  <c r="AI1550" i="5"/>
  <c r="AJ1550" i="5"/>
  <c r="AK1550" i="5"/>
  <c r="AL1550" i="5"/>
  <c r="AM1550" i="5"/>
  <c r="AN1550" i="5"/>
  <c r="AO1550" i="5"/>
  <c r="AP1550" i="5"/>
  <c r="AQ1550" i="5"/>
  <c r="AR1550" i="5"/>
  <c r="AS1550" i="5"/>
  <c r="AT1550" i="5"/>
  <c r="AU1550" i="5"/>
  <c r="AV1550" i="5"/>
  <c r="AW1550" i="5"/>
  <c r="AX1550" i="5"/>
  <c r="AY1550" i="5"/>
  <c r="AZ1550" i="5"/>
  <c r="BA1550" i="5"/>
  <c r="BB1550" i="5"/>
  <c r="BC1550" i="5"/>
  <c r="BD1550" i="5"/>
  <c r="BE1550" i="5"/>
  <c r="B1551" i="5"/>
  <c r="C1551" i="5"/>
  <c r="D1551" i="5"/>
  <c r="E1551" i="5"/>
  <c r="F1551" i="5"/>
  <c r="G1551" i="5"/>
  <c r="H1551" i="5"/>
  <c r="I1551" i="5"/>
  <c r="J1551" i="5"/>
  <c r="K1551" i="5"/>
  <c r="L1551" i="5"/>
  <c r="M1551" i="5"/>
  <c r="N1551" i="5"/>
  <c r="O1551" i="5"/>
  <c r="P1551" i="5"/>
  <c r="Q1551" i="5"/>
  <c r="R1551" i="5"/>
  <c r="S1551" i="5"/>
  <c r="T1551" i="5"/>
  <c r="U1551" i="5"/>
  <c r="V1551" i="5"/>
  <c r="W1551" i="5"/>
  <c r="X1551" i="5"/>
  <c r="Y1551" i="5"/>
  <c r="Z1551" i="5"/>
  <c r="AA1551" i="5"/>
  <c r="AB1551" i="5"/>
  <c r="AC1551" i="5"/>
  <c r="AD1551" i="5"/>
  <c r="AE1551" i="5"/>
  <c r="AF1551" i="5"/>
  <c r="AG1551" i="5"/>
  <c r="AH1551" i="5"/>
  <c r="AI1551" i="5"/>
  <c r="AJ1551" i="5"/>
  <c r="AK1551" i="5"/>
  <c r="AL1551" i="5"/>
  <c r="AM1551" i="5"/>
  <c r="AN1551" i="5"/>
  <c r="AO1551" i="5"/>
  <c r="AP1551" i="5"/>
  <c r="AQ1551" i="5"/>
  <c r="AR1551" i="5"/>
  <c r="AS1551" i="5"/>
  <c r="AT1551" i="5"/>
  <c r="AU1551" i="5"/>
  <c r="AV1551" i="5"/>
  <c r="AW1551" i="5"/>
  <c r="AX1551" i="5"/>
  <c r="AY1551" i="5"/>
  <c r="AZ1551" i="5"/>
  <c r="BA1551" i="5"/>
  <c r="BB1551" i="5"/>
  <c r="BC1551" i="5"/>
  <c r="BD1551" i="5"/>
  <c r="BE1551" i="5"/>
  <c r="B1552" i="5"/>
  <c r="C1552" i="5"/>
  <c r="D1552" i="5"/>
  <c r="E1552" i="5"/>
  <c r="F1552" i="5"/>
  <c r="G1552" i="5"/>
  <c r="H1552" i="5"/>
  <c r="I1552" i="5"/>
  <c r="J1552" i="5"/>
  <c r="K1552" i="5"/>
  <c r="L1552" i="5"/>
  <c r="M1552" i="5"/>
  <c r="N1552" i="5"/>
  <c r="O1552" i="5"/>
  <c r="P1552" i="5"/>
  <c r="Q1552" i="5"/>
  <c r="R1552" i="5"/>
  <c r="S1552" i="5"/>
  <c r="T1552" i="5"/>
  <c r="U1552" i="5"/>
  <c r="V1552" i="5"/>
  <c r="W1552" i="5"/>
  <c r="X1552" i="5"/>
  <c r="Y1552" i="5"/>
  <c r="Z1552" i="5"/>
  <c r="AA1552" i="5"/>
  <c r="AB1552" i="5"/>
  <c r="AC1552" i="5"/>
  <c r="AD1552" i="5"/>
  <c r="AE1552" i="5"/>
  <c r="AF1552" i="5"/>
  <c r="AG1552" i="5"/>
  <c r="AH1552" i="5"/>
  <c r="AI1552" i="5"/>
  <c r="AJ1552" i="5"/>
  <c r="AK1552" i="5"/>
  <c r="AL1552" i="5"/>
  <c r="AM1552" i="5"/>
  <c r="AN1552" i="5"/>
  <c r="AO1552" i="5"/>
  <c r="AP1552" i="5"/>
  <c r="AQ1552" i="5"/>
  <c r="AR1552" i="5"/>
  <c r="AS1552" i="5"/>
  <c r="AT1552" i="5"/>
  <c r="AU1552" i="5"/>
  <c r="AV1552" i="5"/>
  <c r="AW1552" i="5"/>
  <c r="AX1552" i="5"/>
  <c r="AY1552" i="5"/>
  <c r="AZ1552" i="5"/>
  <c r="BA1552" i="5"/>
  <c r="BB1552" i="5"/>
  <c r="BC1552" i="5"/>
  <c r="BD1552" i="5"/>
  <c r="BE1552" i="5"/>
  <c r="B1553" i="5"/>
  <c r="C1553" i="5"/>
  <c r="D1553" i="5"/>
  <c r="E1553" i="5"/>
  <c r="F1553" i="5"/>
  <c r="G1553" i="5"/>
  <c r="H1553" i="5"/>
  <c r="I1553" i="5"/>
  <c r="J1553" i="5"/>
  <c r="K1553" i="5"/>
  <c r="L1553" i="5"/>
  <c r="M1553" i="5"/>
  <c r="N1553" i="5"/>
  <c r="O1553" i="5"/>
  <c r="P1553" i="5"/>
  <c r="Q1553" i="5"/>
  <c r="R1553" i="5"/>
  <c r="S1553" i="5"/>
  <c r="T1553" i="5"/>
  <c r="U1553" i="5"/>
  <c r="V1553" i="5"/>
  <c r="W1553" i="5"/>
  <c r="X1553" i="5"/>
  <c r="Y1553" i="5"/>
  <c r="Z1553" i="5"/>
  <c r="AA1553" i="5"/>
  <c r="AB1553" i="5"/>
  <c r="AC1553" i="5"/>
  <c r="AD1553" i="5"/>
  <c r="AE1553" i="5"/>
  <c r="AF1553" i="5"/>
  <c r="AG1553" i="5"/>
  <c r="AH1553" i="5"/>
  <c r="AI1553" i="5"/>
  <c r="AJ1553" i="5"/>
  <c r="AK1553" i="5"/>
  <c r="AL1553" i="5"/>
  <c r="AM1553" i="5"/>
  <c r="AN1553" i="5"/>
  <c r="AO1553" i="5"/>
  <c r="AP1553" i="5"/>
  <c r="AQ1553" i="5"/>
  <c r="AR1553" i="5"/>
  <c r="AS1553" i="5"/>
  <c r="AT1553" i="5"/>
  <c r="AU1553" i="5"/>
  <c r="AV1553" i="5"/>
  <c r="AW1553" i="5"/>
  <c r="AX1553" i="5"/>
  <c r="AY1553" i="5"/>
  <c r="AZ1553" i="5"/>
  <c r="BA1553" i="5"/>
  <c r="BB1553" i="5"/>
  <c r="BC1553" i="5"/>
  <c r="BD1553" i="5"/>
  <c r="BE1553" i="5"/>
  <c r="B1554" i="5"/>
  <c r="C1554" i="5"/>
  <c r="D1554" i="5"/>
  <c r="E1554" i="5"/>
  <c r="F1554" i="5"/>
  <c r="G1554" i="5"/>
  <c r="H1554" i="5"/>
  <c r="I1554" i="5"/>
  <c r="J1554" i="5"/>
  <c r="K1554" i="5"/>
  <c r="L1554" i="5"/>
  <c r="M1554" i="5"/>
  <c r="N1554" i="5"/>
  <c r="O1554" i="5"/>
  <c r="P1554" i="5"/>
  <c r="Q1554" i="5"/>
  <c r="R1554" i="5"/>
  <c r="S1554" i="5"/>
  <c r="T1554" i="5"/>
  <c r="U1554" i="5"/>
  <c r="V1554" i="5"/>
  <c r="W1554" i="5"/>
  <c r="X1554" i="5"/>
  <c r="Y1554" i="5"/>
  <c r="Z1554" i="5"/>
  <c r="AA1554" i="5"/>
  <c r="AB1554" i="5"/>
  <c r="AC1554" i="5"/>
  <c r="AD1554" i="5"/>
  <c r="AE1554" i="5"/>
  <c r="AF1554" i="5"/>
  <c r="AG1554" i="5"/>
  <c r="AH1554" i="5"/>
  <c r="AI1554" i="5"/>
  <c r="AJ1554" i="5"/>
  <c r="AK1554" i="5"/>
  <c r="AL1554" i="5"/>
  <c r="AM1554" i="5"/>
  <c r="AN1554" i="5"/>
  <c r="AO1554" i="5"/>
  <c r="AP1554" i="5"/>
  <c r="AQ1554" i="5"/>
  <c r="AR1554" i="5"/>
  <c r="AS1554" i="5"/>
  <c r="AT1554" i="5"/>
  <c r="AU1554" i="5"/>
  <c r="AV1554" i="5"/>
  <c r="AW1554" i="5"/>
  <c r="AX1554" i="5"/>
  <c r="AY1554" i="5"/>
  <c r="AZ1554" i="5"/>
  <c r="BA1554" i="5"/>
  <c r="BB1554" i="5"/>
  <c r="BC1554" i="5"/>
  <c r="BD1554" i="5"/>
  <c r="BE1554" i="5"/>
  <c r="B1555" i="5"/>
  <c r="C1555" i="5"/>
  <c r="D1555" i="5"/>
  <c r="E1555" i="5"/>
  <c r="F1555" i="5"/>
  <c r="G1555" i="5"/>
  <c r="H1555" i="5"/>
  <c r="I1555" i="5"/>
  <c r="J1555" i="5"/>
  <c r="K1555" i="5"/>
  <c r="L1555" i="5"/>
  <c r="M1555" i="5"/>
  <c r="N1555" i="5"/>
  <c r="O1555" i="5"/>
  <c r="P1555" i="5"/>
  <c r="Q1555" i="5"/>
  <c r="R1555" i="5"/>
  <c r="S1555" i="5"/>
  <c r="T1555" i="5"/>
  <c r="U1555" i="5"/>
  <c r="V1555" i="5"/>
  <c r="W1555" i="5"/>
  <c r="X1555" i="5"/>
  <c r="Y1555" i="5"/>
  <c r="Z1555" i="5"/>
  <c r="AA1555" i="5"/>
  <c r="AB1555" i="5"/>
  <c r="AC1555" i="5"/>
  <c r="AD1555" i="5"/>
  <c r="AE1555" i="5"/>
  <c r="AF1555" i="5"/>
  <c r="AG1555" i="5"/>
  <c r="AH1555" i="5"/>
  <c r="AI1555" i="5"/>
  <c r="AJ1555" i="5"/>
  <c r="AK1555" i="5"/>
  <c r="AL1555" i="5"/>
  <c r="AM1555" i="5"/>
  <c r="AN1555" i="5"/>
  <c r="AO1555" i="5"/>
  <c r="AP1555" i="5"/>
  <c r="AQ1555" i="5"/>
  <c r="AR1555" i="5"/>
  <c r="AS1555" i="5"/>
  <c r="AT1555" i="5"/>
  <c r="AU1555" i="5"/>
  <c r="AV1555" i="5"/>
  <c r="AW1555" i="5"/>
  <c r="AX1555" i="5"/>
  <c r="AY1555" i="5"/>
  <c r="AZ1555" i="5"/>
  <c r="BA1555" i="5"/>
  <c r="BB1555" i="5"/>
  <c r="BC1555" i="5"/>
  <c r="BD1555" i="5"/>
  <c r="BE1555" i="5"/>
  <c r="B1556" i="5"/>
  <c r="C1556" i="5"/>
  <c r="D1556" i="5"/>
  <c r="E1556" i="5"/>
  <c r="F1556" i="5"/>
  <c r="G1556" i="5"/>
  <c r="H1556" i="5"/>
  <c r="I1556" i="5"/>
  <c r="J1556" i="5"/>
  <c r="K1556" i="5"/>
  <c r="L1556" i="5"/>
  <c r="M1556" i="5"/>
  <c r="N1556" i="5"/>
  <c r="O1556" i="5"/>
  <c r="P1556" i="5"/>
  <c r="Q1556" i="5"/>
  <c r="R1556" i="5"/>
  <c r="S1556" i="5"/>
  <c r="T1556" i="5"/>
  <c r="U1556" i="5"/>
  <c r="V1556" i="5"/>
  <c r="W1556" i="5"/>
  <c r="X1556" i="5"/>
  <c r="Y1556" i="5"/>
  <c r="Z1556" i="5"/>
  <c r="AA1556" i="5"/>
  <c r="AB1556" i="5"/>
  <c r="AC1556" i="5"/>
  <c r="AD1556" i="5"/>
  <c r="AE1556" i="5"/>
  <c r="AF1556" i="5"/>
  <c r="AG1556" i="5"/>
  <c r="AH1556" i="5"/>
  <c r="AI1556" i="5"/>
  <c r="AJ1556" i="5"/>
  <c r="AK1556" i="5"/>
  <c r="AL1556" i="5"/>
  <c r="AM1556" i="5"/>
  <c r="AN1556" i="5"/>
  <c r="AO1556" i="5"/>
  <c r="AP1556" i="5"/>
  <c r="AQ1556" i="5"/>
  <c r="AR1556" i="5"/>
  <c r="AS1556" i="5"/>
  <c r="AT1556" i="5"/>
  <c r="AU1556" i="5"/>
  <c r="AV1556" i="5"/>
  <c r="AW1556" i="5"/>
  <c r="AX1556" i="5"/>
  <c r="AY1556" i="5"/>
  <c r="AZ1556" i="5"/>
  <c r="BA1556" i="5"/>
  <c r="BB1556" i="5"/>
  <c r="BC1556" i="5"/>
  <c r="BD1556" i="5"/>
  <c r="BE1556" i="5"/>
  <c r="B1557" i="5"/>
  <c r="C1557" i="5"/>
  <c r="D1557" i="5"/>
  <c r="E1557" i="5"/>
  <c r="F1557" i="5"/>
  <c r="G1557" i="5"/>
  <c r="H1557" i="5"/>
  <c r="I1557" i="5"/>
  <c r="J1557" i="5"/>
  <c r="K1557" i="5"/>
  <c r="L1557" i="5"/>
  <c r="M1557" i="5"/>
  <c r="N1557" i="5"/>
  <c r="O1557" i="5"/>
  <c r="P1557" i="5"/>
  <c r="Q1557" i="5"/>
  <c r="R1557" i="5"/>
  <c r="S1557" i="5"/>
  <c r="T1557" i="5"/>
  <c r="U1557" i="5"/>
  <c r="V1557" i="5"/>
  <c r="W1557" i="5"/>
  <c r="X1557" i="5"/>
  <c r="Y1557" i="5"/>
  <c r="Z1557" i="5"/>
  <c r="AA1557" i="5"/>
  <c r="AB1557" i="5"/>
  <c r="AC1557" i="5"/>
  <c r="AD1557" i="5"/>
  <c r="AE1557" i="5"/>
  <c r="AF1557" i="5"/>
  <c r="AG1557" i="5"/>
  <c r="AH1557" i="5"/>
  <c r="AI1557" i="5"/>
  <c r="AJ1557" i="5"/>
  <c r="AK1557" i="5"/>
  <c r="AL1557" i="5"/>
  <c r="AM1557" i="5"/>
  <c r="AN1557" i="5"/>
  <c r="AO1557" i="5"/>
  <c r="AP1557" i="5"/>
  <c r="AQ1557" i="5"/>
  <c r="AR1557" i="5"/>
  <c r="AS1557" i="5"/>
  <c r="AT1557" i="5"/>
  <c r="AU1557" i="5"/>
  <c r="AV1557" i="5"/>
  <c r="AW1557" i="5"/>
  <c r="AX1557" i="5"/>
  <c r="AY1557" i="5"/>
  <c r="AZ1557" i="5"/>
  <c r="BA1557" i="5"/>
  <c r="BB1557" i="5"/>
  <c r="BC1557" i="5"/>
  <c r="BD1557" i="5"/>
  <c r="BE1557" i="5"/>
  <c r="B1558" i="5"/>
  <c r="C1558" i="5"/>
  <c r="D1558" i="5"/>
  <c r="E1558" i="5"/>
  <c r="F1558" i="5"/>
  <c r="G1558" i="5"/>
  <c r="H1558" i="5"/>
  <c r="I1558" i="5"/>
  <c r="J1558" i="5"/>
  <c r="K1558" i="5"/>
  <c r="L1558" i="5"/>
  <c r="M1558" i="5"/>
  <c r="N1558" i="5"/>
  <c r="O1558" i="5"/>
  <c r="P1558" i="5"/>
  <c r="Q1558" i="5"/>
  <c r="R1558" i="5"/>
  <c r="S1558" i="5"/>
  <c r="T1558" i="5"/>
  <c r="U1558" i="5"/>
  <c r="V1558" i="5"/>
  <c r="W1558" i="5"/>
  <c r="X1558" i="5"/>
  <c r="Y1558" i="5"/>
  <c r="Z1558" i="5"/>
  <c r="AA1558" i="5"/>
  <c r="AB1558" i="5"/>
  <c r="AC1558" i="5"/>
  <c r="AD1558" i="5"/>
  <c r="AE1558" i="5"/>
  <c r="AF1558" i="5"/>
  <c r="AG1558" i="5"/>
  <c r="AH1558" i="5"/>
  <c r="AI1558" i="5"/>
  <c r="AJ1558" i="5"/>
  <c r="AK1558" i="5"/>
  <c r="AL1558" i="5"/>
  <c r="AM1558" i="5"/>
  <c r="AN1558" i="5"/>
  <c r="AO1558" i="5"/>
  <c r="AP1558" i="5"/>
  <c r="AQ1558" i="5"/>
  <c r="AR1558" i="5"/>
  <c r="AS1558" i="5"/>
  <c r="AT1558" i="5"/>
  <c r="AU1558" i="5"/>
  <c r="AV1558" i="5"/>
  <c r="AW1558" i="5"/>
  <c r="AX1558" i="5"/>
  <c r="AY1558" i="5"/>
  <c r="AZ1558" i="5"/>
  <c r="BA1558" i="5"/>
  <c r="BB1558" i="5"/>
  <c r="BC1558" i="5"/>
  <c r="BD1558" i="5"/>
  <c r="BE1558" i="5"/>
  <c r="B1559" i="5"/>
  <c r="C1559" i="5"/>
  <c r="D1559" i="5"/>
  <c r="E1559" i="5"/>
  <c r="F1559" i="5"/>
  <c r="G1559" i="5"/>
  <c r="H1559" i="5"/>
  <c r="I1559" i="5"/>
  <c r="J1559" i="5"/>
  <c r="K1559" i="5"/>
  <c r="L1559" i="5"/>
  <c r="M1559" i="5"/>
  <c r="N1559" i="5"/>
  <c r="O1559" i="5"/>
  <c r="P1559" i="5"/>
  <c r="Q1559" i="5"/>
  <c r="R1559" i="5"/>
  <c r="S1559" i="5"/>
  <c r="T1559" i="5"/>
  <c r="U1559" i="5"/>
  <c r="V1559" i="5"/>
  <c r="W1559" i="5"/>
  <c r="X1559" i="5"/>
  <c r="Y1559" i="5"/>
  <c r="Z1559" i="5"/>
  <c r="AA1559" i="5"/>
  <c r="AB1559" i="5"/>
  <c r="AC1559" i="5"/>
  <c r="AD1559" i="5"/>
  <c r="AE1559" i="5"/>
  <c r="AF1559" i="5"/>
  <c r="AG1559" i="5"/>
  <c r="AH1559" i="5"/>
  <c r="AI1559" i="5"/>
  <c r="AJ1559" i="5"/>
  <c r="AK1559" i="5"/>
  <c r="AL1559" i="5"/>
  <c r="AM1559" i="5"/>
  <c r="AN1559" i="5"/>
  <c r="AO1559" i="5"/>
  <c r="AP1559" i="5"/>
  <c r="AQ1559" i="5"/>
  <c r="AR1559" i="5"/>
  <c r="AS1559" i="5"/>
  <c r="AT1559" i="5"/>
  <c r="AU1559" i="5"/>
  <c r="AV1559" i="5"/>
  <c r="AW1559" i="5"/>
  <c r="AX1559" i="5"/>
  <c r="AY1559" i="5"/>
  <c r="AZ1559" i="5"/>
  <c r="BA1559" i="5"/>
  <c r="BB1559" i="5"/>
  <c r="BC1559" i="5"/>
  <c r="BD1559" i="5"/>
  <c r="BE1559" i="5"/>
  <c r="B1560" i="5"/>
  <c r="C1560" i="5"/>
  <c r="D1560" i="5"/>
  <c r="E1560" i="5"/>
  <c r="F1560" i="5"/>
  <c r="G1560" i="5"/>
  <c r="H1560" i="5"/>
  <c r="I1560" i="5"/>
  <c r="J1560" i="5"/>
  <c r="K1560" i="5"/>
  <c r="L1560" i="5"/>
  <c r="M1560" i="5"/>
  <c r="N1560" i="5"/>
  <c r="O1560" i="5"/>
  <c r="P1560" i="5"/>
  <c r="Q1560" i="5"/>
  <c r="R1560" i="5"/>
  <c r="S1560" i="5"/>
  <c r="T1560" i="5"/>
  <c r="U1560" i="5"/>
  <c r="V1560" i="5"/>
  <c r="W1560" i="5"/>
  <c r="X1560" i="5"/>
  <c r="Y1560" i="5"/>
  <c r="Z1560" i="5"/>
  <c r="AA1560" i="5"/>
  <c r="AB1560" i="5"/>
  <c r="AC1560" i="5"/>
  <c r="AD1560" i="5"/>
  <c r="AE1560" i="5"/>
  <c r="AF1560" i="5"/>
  <c r="AG1560" i="5"/>
  <c r="AH1560" i="5"/>
  <c r="AI1560" i="5"/>
  <c r="AJ1560" i="5"/>
  <c r="AK1560" i="5"/>
  <c r="AL1560" i="5"/>
  <c r="AM1560" i="5"/>
  <c r="AN1560" i="5"/>
  <c r="AO1560" i="5"/>
  <c r="AP1560" i="5"/>
  <c r="AQ1560" i="5"/>
  <c r="AR1560" i="5"/>
  <c r="AS1560" i="5"/>
  <c r="AT1560" i="5"/>
  <c r="AU1560" i="5"/>
  <c r="AV1560" i="5"/>
  <c r="AW1560" i="5"/>
  <c r="AX1560" i="5"/>
  <c r="AY1560" i="5"/>
  <c r="AZ1560" i="5"/>
  <c r="BA1560" i="5"/>
  <c r="BB1560" i="5"/>
  <c r="BC1560" i="5"/>
  <c r="BD1560" i="5"/>
  <c r="BE1560" i="5"/>
  <c r="B1561" i="5"/>
  <c r="C1561" i="5"/>
  <c r="D1561" i="5"/>
  <c r="E1561" i="5"/>
  <c r="F1561" i="5"/>
  <c r="G1561" i="5"/>
  <c r="H1561" i="5"/>
  <c r="I1561" i="5"/>
  <c r="J1561" i="5"/>
  <c r="K1561" i="5"/>
  <c r="L1561" i="5"/>
  <c r="M1561" i="5"/>
  <c r="N1561" i="5"/>
  <c r="O1561" i="5"/>
  <c r="P1561" i="5"/>
  <c r="Q1561" i="5"/>
  <c r="R1561" i="5"/>
  <c r="S1561" i="5"/>
  <c r="T1561" i="5"/>
  <c r="U1561" i="5"/>
  <c r="V1561" i="5"/>
  <c r="W1561" i="5"/>
  <c r="X1561" i="5"/>
  <c r="Y1561" i="5"/>
  <c r="Z1561" i="5"/>
  <c r="AA1561" i="5"/>
  <c r="AB1561" i="5"/>
  <c r="AC1561" i="5"/>
  <c r="AD1561" i="5"/>
  <c r="AE1561" i="5"/>
  <c r="AF1561" i="5"/>
  <c r="AG1561" i="5"/>
  <c r="AH1561" i="5"/>
  <c r="AI1561" i="5"/>
  <c r="AJ1561" i="5"/>
  <c r="AK1561" i="5"/>
  <c r="AL1561" i="5"/>
  <c r="AM1561" i="5"/>
  <c r="AN1561" i="5"/>
  <c r="AO1561" i="5"/>
  <c r="AP1561" i="5"/>
  <c r="AQ1561" i="5"/>
  <c r="AR1561" i="5"/>
  <c r="AS1561" i="5"/>
  <c r="AT1561" i="5"/>
  <c r="AU1561" i="5"/>
  <c r="AV1561" i="5"/>
  <c r="AW1561" i="5"/>
  <c r="AX1561" i="5"/>
  <c r="AY1561" i="5"/>
  <c r="AZ1561" i="5"/>
  <c r="BA1561" i="5"/>
  <c r="BB1561" i="5"/>
  <c r="BC1561" i="5"/>
  <c r="BD1561" i="5"/>
  <c r="BE1561" i="5"/>
  <c r="B1562" i="5"/>
  <c r="C1562" i="5"/>
  <c r="D1562" i="5"/>
  <c r="E1562" i="5"/>
  <c r="F1562" i="5"/>
  <c r="G1562" i="5"/>
  <c r="H1562" i="5"/>
  <c r="I1562" i="5"/>
  <c r="J1562" i="5"/>
  <c r="K1562" i="5"/>
  <c r="L1562" i="5"/>
  <c r="M1562" i="5"/>
  <c r="N1562" i="5"/>
  <c r="O1562" i="5"/>
  <c r="P1562" i="5"/>
  <c r="Q1562" i="5"/>
  <c r="R1562" i="5"/>
  <c r="S1562" i="5"/>
  <c r="T1562" i="5"/>
  <c r="U1562" i="5"/>
  <c r="V1562" i="5"/>
  <c r="W1562" i="5"/>
  <c r="X1562" i="5"/>
  <c r="Y1562" i="5"/>
  <c r="Z1562" i="5"/>
  <c r="AA1562" i="5"/>
  <c r="AB1562" i="5"/>
  <c r="AC1562" i="5"/>
  <c r="AD1562" i="5"/>
  <c r="AE1562" i="5"/>
  <c r="AF1562" i="5"/>
  <c r="AG1562" i="5"/>
  <c r="AH1562" i="5"/>
  <c r="AI1562" i="5"/>
  <c r="AJ1562" i="5"/>
  <c r="AK1562" i="5"/>
  <c r="AL1562" i="5"/>
  <c r="AM1562" i="5"/>
  <c r="AN1562" i="5"/>
  <c r="AO1562" i="5"/>
  <c r="AP1562" i="5"/>
  <c r="AQ1562" i="5"/>
  <c r="AR1562" i="5"/>
  <c r="AS1562" i="5"/>
  <c r="AT1562" i="5"/>
  <c r="AU1562" i="5"/>
  <c r="AV1562" i="5"/>
  <c r="AW1562" i="5"/>
  <c r="AX1562" i="5"/>
  <c r="AY1562" i="5"/>
  <c r="AZ1562" i="5"/>
  <c r="BA1562" i="5"/>
  <c r="BB1562" i="5"/>
  <c r="BC1562" i="5"/>
  <c r="BD1562" i="5"/>
  <c r="BE1562" i="5"/>
  <c r="B1563" i="5"/>
  <c r="C1563" i="5"/>
  <c r="D1563" i="5"/>
  <c r="E1563" i="5"/>
  <c r="F1563" i="5"/>
  <c r="G1563" i="5"/>
  <c r="H1563" i="5"/>
  <c r="I1563" i="5"/>
  <c r="J1563" i="5"/>
  <c r="K1563" i="5"/>
  <c r="L1563" i="5"/>
  <c r="M1563" i="5"/>
  <c r="N1563" i="5"/>
  <c r="O1563" i="5"/>
  <c r="P1563" i="5"/>
  <c r="Q1563" i="5"/>
  <c r="R1563" i="5"/>
  <c r="S1563" i="5"/>
  <c r="T1563" i="5"/>
  <c r="U1563" i="5"/>
  <c r="V1563" i="5"/>
  <c r="W1563" i="5"/>
  <c r="X1563" i="5"/>
  <c r="Y1563" i="5"/>
  <c r="Z1563" i="5"/>
  <c r="AA1563" i="5"/>
  <c r="AB1563" i="5"/>
  <c r="AC1563" i="5"/>
  <c r="AD1563" i="5"/>
  <c r="AE1563" i="5"/>
  <c r="AF1563" i="5"/>
  <c r="AG1563" i="5"/>
  <c r="AH1563" i="5"/>
  <c r="AI1563" i="5"/>
  <c r="AJ1563" i="5"/>
  <c r="AK1563" i="5"/>
  <c r="AL1563" i="5"/>
  <c r="AM1563" i="5"/>
  <c r="AN1563" i="5"/>
  <c r="AO1563" i="5"/>
  <c r="AP1563" i="5"/>
  <c r="AQ1563" i="5"/>
  <c r="AR1563" i="5"/>
  <c r="AS1563" i="5"/>
  <c r="AT1563" i="5"/>
  <c r="AU1563" i="5"/>
  <c r="AV1563" i="5"/>
  <c r="AW1563" i="5"/>
  <c r="AX1563" i="5"/>
  <c r="AY1563" i="5"/>
  <c r="AZ1563" i="5"/>
  <c r="BA1563" i="5"/>
  <c r="BB1563" i="5"/>
  <c r="BC1563" i="5"/>
  <c r="BD1563" i="5"/>
  <c r="BE1563" i="5"/>
  <c r="B1564" i="5"/>
  <c r="C1564" i="5"/>
  <c r="D1564" i="5"/>
  <c r="E1564" i="5"/>
  <c r="F1564" i="5"/>
  <c r="G1564" i="5"/>
  <c r="H1564" i="5"/>
  <c r="I1564" i="5"/>
  <c r="J1564" i="5"/>
  <c r="K1564" i="5"/>
  <c r="L1564" i="5"/>
  <c r="M1564" i="5"/>
  <c r="N1564" i="5"/>
  <c r="O1564" i="5"/>
  <c r="P1564" i="5"/>
  <c r="Q1564" i="5"/>
  <c r="R1564" i="5"/>
  <c r="S1564" i="5"/>
  <c r="T1564" i="5"/>
  <c r="U1564" i="5"/>
  <c r="V1564" i="5"/>
  <c r="W1564" i="5"/>
  <c r="X1564" i="5"/>
  <c r="Y1564" i="5"/>
  <c r="Z1564" i="5"/>
  <c r="AA1564" i="5"/>
  <c r="AB1564" i="5"/>
  <c r="AC1564" i="5"/>
  <c r="AD1564" i="5"/>
  <c r="AE1564" i="5"/>
  <c r="AF1564" i="5"/>
  <c r="AG1564" i="5"/>
  <c r="AH1564" i="5"/>
  <c r="AI1564" i="5"/>
  <c r="AJ1564" i="5"/>
  <c r="AK1564" i="5"/>
  <c r="AL1564" i="5"/>
  <c r="AM1564" i="5"/>
  <c r="AN1564" i="5"/>
  <c r="AO1564" i="5"/>
  <c r="AP1564" i="5"/>
  <c r="AQ1564" i="5"/>
  <c r="AR1564" i="5"/>
  <c r="AS1564" i="5"/>
  <c r="AT1564" i="5"/>
  <c r="AU1564" i="5"/>
  <c r="AV1564" i="5"/>
  <c r="AW1564" i="5"/>
  <c r="AX1564" i="5"/>
  <c r="AY1564" i="5"/>
  <c r="AZ1564" i="5"/>
  <c r="BA1564" i="5"/>
  <c r="BB1564" i="5"/>
  <c r="BC1564" i="5"/>
  <c r="BD1564" i="5"/>
  <c r="BE1564" i="5"/>
  <c r="B1565" i="5"/>
  <c r="C1565" i="5"/>
  <c r="D1565" i="5"/>
  <c r="E1565" i="5"/>
  <c r="F1565" i="5"/>
  <c r="G1565" i="5"/>
  <c r="H1565" i="5"/>
  <c r="I1565" i="5"/>
  <c r="J1565" i="5"/>
  <c r="K1565" i="5"/>
  <c r="L1565" i="5"/>
  <c r="M1565" i="5"/>
  <c r="N1565" i="5"/>
  <c r="O1565" i="5"/>
  <c r="P1565" i="5"/>
  <c r="Q1565" i="5"/>
  <c r="R1565" i="5"/>
  <c r="S1565" i="5"/>
  <c r="T1565" i="5"/>
  <c r="U1565" i="5"/>
  <c r="V1565" i="5"/>
  <c r="W1565" i="5"/>
  <c r="X1565" i="5"/>
  <c r="Y1565" i="5"/>
  <c r="Z1565" i="5"/>
  <c r="AA1565" i="5"/>
  <c r="AB1565" i="5"/>
  <c r="AC1565" i="5"/>
  <c r="AD1565" i="5"/>
  <c r="AE1565" i="5"/>
  <c r="AF1565" i="5"/>
  <c r="AG1565" i="5"/>
  <c r="AH1565" i="5"/>
  <c r="AI1565" i="5"/>
  <c r="AJ1565" i="5"/>
  <c r="AK1565" i="5"/>
  <c r="AL1565" i="5"/>
  <c r="AM1565" i="5"/>
  <c r="AN1565" i="5"/>
  <c r="AO1565" i="5"/>
  <c r="AP1565" i="5"/>
  <c r="AQ1565" i="5"/>
  <c r="AR1565" i="5"/>
  <c r="AS1565" i="5"/>
  <c r="AT1565" i="5"/>
  <c r="AU1565" i="5"/>
  <c r="AV1565" i="5"/>
  <c r="AW1565" i="5"/>
  <c r="AX1565" i="5"/>
  <c r="AY1565" i="5"/>
  <c r="AZ1565" i="5"/>
  <c r="BA1565" i="5"/>
  <c r="BB1565" i="5"/>
  <c r="BC1565" i="5"/>
  <c r="BD1565" i="5"/>
  <c r="BE1565" i="5"/>
  <c r="B1566" i="5"/>
  <c r="C1566" i="5"/>
  <c r="D1566" i="5"/>
  <c r="E1566" i="5"/>
  <c r="F1566" i="5"/>
  <c r="G1566" i="5"/>
  <c r="H1566" i="5"/>
  <c r="I1566" i="5"/>
  <c r="J1566" i="5"/>
  <c r="K1566" i="5"/>
  <c r="L1566" i="5"/>
  <c r="M1566" i="5"/>
  <c r="N1566" i="5"/>
  <c r="O1566" i="5"/>
  <c r="P1566" i="5"/>
  <c r="Q1566" i="5"/>
  <c r="R1566" i="5"/>
  <c r="S1566" i="5"/>
  <c r="T1566" i="5"/>
  <c r="U1566" i="5"/>
  <c r="V1566" i="5"/>
  <c r="W1566" i="5"/>
  <c r="X1566" i="5"/>
  <c r="Y1566" i="5"/>
  <c r="Z1566" i="5"/>
  <c r="AA1566" i="5"/>
  <c r="AB1566" i="5"/>
  <c r="AC1566" i="5"/>
  <c r="AD1566" i="5"/>
  <c r="AE1566" i="5"/>
  <c r="AF1566" i="5"/>
  <c r="AG1566" i="5"/>
  <c r="AH1566" i="5"/>
  <c r="AI1566" i="5"/>
  <c r="AJ1566" i="5"/>
  <c r="AK1566" i="5"/>
  <c r="AL1566" i="5"/>
  <c r="AM1566" i="5"/>
  <c r="AN1566" i="5"/>
  <c r="AO1566" i="5"/>
  <c r="AP1566" i="5"/>
  <c r="AQ1566" i="5"/>
  <c r="AR1566" i="5"/>
  <c r="AS1566" i="5"/>
  <c r="AT1566" i="5"/>
  <c r="AU1566" i="5"/>
  <c r="AV1566" i="5"/>
  <c r="AW1566" i="5"/>
  <c r="AX1566" i="5"/>
  <c r="AY1566" i="5"/>
  <c r="AZ1566" i="5"/>
  <c r="BA1566" i="5"/>
  <c r="BB1566" i="5"/>
  <c r="BC1566" i="5"/>
  <c r="BD1566" i="5"/>
  <c r="BE1566" i="5"/>
  <c r="B1567" i="5"/>
  <c r="C1567" i="5"/>
  <c r="D1567" i="5"/>
  <c r="E1567" i="5"/>
  <c r="F1567" i="5"/>
  <c r="G1567" i="5"/>
  <c r="H1567" i="5"/>
  <c r="I1567" i="5"/>
  <c r="J1567" i="5"/>
  <c r="K1567" i="5"/>
  <c r="L1567" i="5"/>
  <c r="M1567" i="5"/>
  <c r="N1567" i="5"/>
  <c r="O1567" i="5"/>
  <c r="P1567" i="5"/>
  <c r="Q1567" i="5"/>
  <c r="R1567" i="5"/>
  <c r="S1567" i="5"/>
  <c r="T1567" i="5"/>
  <c r="U1567" i="5"/>
  <c r="V1567" i="5"/>
  <c r="W1567" i="5"/>
  <c r="X1567" i="5"/>
  <c r="Y1567" i="5"/>
  <c r="Z1567" i="5"/>
  <c r="AA1567" i="5"/>
  <c r="AB1567" i="5"/>
  <c r="AC1567" i="5"/>
  <c r="AD1567" i="5"/>
  <c r="AE1567" i="5"/>
  <c r="AF1567" i="5"/>
  <c r="AG1567" i="5"/>
  <c r="AH1567" i="5"/>
  <c r="AI1567" i="5"/>
  <c r="AJ1567" i="5"/>
  <c r="AK1567" i="5"/>
  <c r="AL1567" i="5"/>
  <c r="AM1567" i="5"/>
  <c r="AN1567" i="5"/>
  <c r="AO1567" i="5"/>
  <c r="AP1567" i="5"/>
  <c r="AQ1567" i="5"/>
  <c r="AR1567" i="5"/>
  <c r="AS1567" i="5"/>
  <c r="AT1567" i="5"/>
  <c r="AU1567" i="5"/>
  <c r="AV1567" i="5"/>
  <c r="AW1567" i="5"/>
  <c r="AX1567" i="5"/>
  <c r="AY1567" i="5"/>
  <c r="AZ1567" i="5"/>
  <c r="BA1567" i="5"/>
  <c r="BB1567" i="5"/>
  <c r="BC1567" i="5"/>
  <c r="BD1567" i="5"/>
  <c r="BE1567" i="5"/>
  <c r="B1568" i="5"/>
  <c r="C1568" i="5"/>
  <c r="D1568" i="5"/>
  <c r="E1568" i="5"/>
  <c r="F1568" i="5"/>
  <c r="G1568" i="5"/>
  <c r="H1568" i="5"/>
  <c r="I1568" i="5"/>
  <c r="J1568" i="5"/>
  <c r="K1568" i="5"/>
  <c r="L1568" i="5"/>
  <c r="M1568" i="5"/>
  <c r="N1568" i="5"/>
  <c r="O1568" i="5"/>
  <c r="P1568" i="5"/>
  <c r="Q1568" i="5"/>
  <c r="R1568" i="5"/>
  <c r="S1568" i="5"/>
  <c r="T1568" i="5"/>
  <c r="U1568" i="5"/>
  <c r="V1568" i="5"/>
  <c r="W1568" i="5"/>
  <c r="X1568" i="5"/>
  <c r="Y1568" i="5"/>
  <c r="Z1568" i="5"/>
  <c r="AA1568" i="5"/>
  <c r="AB1568" i="5"/>
  <c r="AC1568" i="5"/>
  <c r="AD1568" i="5"/>
  <c r="AE1568" i="5"/>
  <c r="AF1568" i="5"/>
  <c r="AG1568" i="5"/>
  <c r="AH1568" i="5"/>
  <c r="AI1568" i="5"/>
  <c r="AJ1568" i="5"/>
  <c r="AK1568" i="5"/>
  <c r="AL1568" i="5"/>
  <c r="AM1568" i="5"/>
  <c r="AN1568" i="5"/>
  <c r="AO1568" i="5"/>
  <c r="AP1568" i="5"/>
  <c r="AQ1568" i="5"/>
  <c r="AR1568" i="5"/>
  <c r="AS1568" i="5"/>
  <c r="AT1568" i="5"/>
  <c r="AU1568" i="5"/>
  <c r="AV1568" i="5"/>
  <c r="AW1568" i="5"/>
  <c r="AX1568" i="5"/>
  <c r="AY1568" i="5"/>
  <c r="AZ1568" i="5"/>
  <c r="BA1568" i="5"/>
  <c r="BB1568" i="5"/>
  <c r="BC1568" i="5"/>
  <c r="BD1568" i="5"/>
  <c r="BE1568" i="5"/>
  <c r="B1569" i="5"/>
  <c r="C1569" i="5"/>
  <c r="D1569" i="5"/>
  <c r="E1569" i="5"/>
  <c r="F1569" i="5"/>
  <c r="G1569" i="5"/>
  <c r="H1569" i="5"/>
  <c r="I1569" i="5"/>
  <c r="J1569" i="5"/>
  <c r="K1569" i="5"/>
  <c r="L1569" i="5"/>
  <c r="M1569" i="5"/>
  <c r="N1569" i="5"/>
  <c r="O1569" i="5"/>
  <c r="P1569" i="5"/>
  <c r="Q1569" i="5"/>
  <c r="R1569" i="5"/>
  <c r="S1569" i="5"/>
  <c r="T1569" i="5"/>
  <c r="U1569" i="5"/>
  <c r="V1569" i="5"/>
  <c r="W1569" i="5"/>
  <c r="X1569" i="5"/>
  <c r="Y1569" i="5"/>
  <c r="Z1569" i="5"/>
  <c r="AA1569" i="5"/>
  <c r="AB1569" i="5"/>
  <c r="AC1569" i="5"/>
  <c r="AD1569" i="5"/>
  <c r="AE1569" i="5"/>
  <c r="AF1569" i="5"/>
  <c r="AG1569" i="5"/>
  <c r="AH1569" i="5"/>
  <c r="AI1569" i="5"/>
  <c r="AJ1569" i="5"/>
  <c r="AK1569" i="5"/>
  <c r="AL1569" i="5"/>
  <c r="AM1569" i="5"/>
  <c r="AN1569" i="5"/>
  <c r="AO1569" i="5"/>
  <c r="AP1569" i="5"/>
  <c r="AQ1569" i="5"/>
  <c r="AR1569" i="5"/>
  <c r="AS1569" i="5"/>
  <c r="AT1569" i="5"/>
  <c r="AU1569" i="5"/>
  <c r="AV1569" i="5"/>
  <c r="AW1569" i="5"/>
  <c r="AX1569" i="5"/>
  <c r="AY1569" i="5"/>
  <c r="AZ1569" i="5"/>
  <c r="BA1569" i="5"/>
  <c r="BB1569" i="5"/>
  <c r="BC1569" i="5"/>
  <c r="BD1569" i="5"/>
  <c r="BE1569" i="5"/>
  <c r="B1570" i="5"/>
  <c r="C1570" i="5"/>
  <c r="D1570" i="5"/>
  <c r="E1570" i="5"/>
  <c r="F1570" i="5"/>
  <c r="G1570" i="5"/>
  <c r="H1570" i="5"/>
  <c r="I1570" i="5"/>
  <c r="J1570" i="5"/>
  <c r="K1570" i="5"/>
  <c r="L1570" i="5"/>
  <c r="M1570" i="5"/>
  <c r="N1570" i="5"/>
  <c r="O1570" i="5"/>
  <c r="P1570" i="5"/>
  <c r="Q1570" i="5"/>
  <c r="R1570" i="5"/>
  <c r="S1570" i="5"/>
  <c r="T1570" i="5"/>
  <c r="U1570" i="5"/>
  <c r="V1570" i="5"/>
  <c r="W1570" i="5"/>
  <c r="X1570" i="5"/>
  <c r="Y1570" i="5"/>
  <c r="Z1570" i="5"/>
  <c r="AA1570" i="5"/>
  <c r="AB1570" i="5"/>
  <c r="AC1570" i="5"/>
  <c r="AD1570" i="5"/>
  <c r="AE1570" i="5"/>
  <c r="AF1570" i="5"/>
  <c r="AG1570" i="5"/>
  <c r="AH1570" i="5"/>
  <c r="AI1570" i="5"/>
  <c r="AJ1570" i="5"/>
  <c r="AK1570" i="5"/>
  <c r="AL1570" i="5"/>
  <c r="AM1570" i="5"/>
  <c r="AN1570" i="5"/>
  <c r="AO1570" i="5"/>
  <c r="AP1570" i="5"/>
  <c r="AQ1570" i="5"/>
  <c r="AR1570" i="5"/>
  <c r="AS1570" i="5"/>
  <c r="AT1570" i="5"/>
  <c r="AU1570" i="5"/>
  <c r="AV1570" i="5"/>
  <c r="AW1570" i="5"/>
  <c r="AX1570" i="5"/>
  <c r="AY1570" i="5"/>
  <c r="AZ1570" i="5"/>
  <c r="BA1570" i="5"/>
  <c r="BB1570" i="5"/>
  <c r="BC1570" i="5"/>
  <c r="BD1570" i="5"/>
  <c r="BE1570" i="5"/>
  <c r="B1571" i="5"/>
  <c r="C1571" i="5"/>
  <c r="D1571" i="5"/>
  <c r="E1571" i="5"/>
  <c r="F1571" i="5"/>
  <c r="G1571" i="5"/>
  <c r="H1571" i="5"/>
  <c r="I1571" i="5"/>
  <c r="J1571" i="5"/>
  <c r="K1571" i="5"/>
  <c r="L1571" i="5"/>
  <c r="M1571" i="5"/>
  <c r="N1571" i="5"/>
  <c r="O1571" i="5"/>
  <c r="P1571" i="5"/>
  <c r="Q1571" i="5"/>
  <c r="R1571" i="5"/>
  <c r="S1571" i="5"/>
  <c r="T1571" i="5"/>
  <c r="U1571" i="5"/>
  <c r="V1571" i="5"/>
  <c r="W1571" i="5"/>
  <c r="X1571" i="5"/>
  <c r="Y1571" i="5"/>
  <c r="Z1571" i="5"/>
  <c r="AA1571" i="5"/>
  <c r="AB1571" i="5"/>
  <c r="AC1571" i="5"/>
  <c r="AD1571" i="5"/>
  <c r="AE1571" i="5"/>
  <c r="AF1571" i="5"/>
  <c r="AG1571" i="5"/>
  <c r="AH1571" i="5"/>
  <c r="AI1571" i="5"/>
  <c r="AJ1571" i="5"/>
  <c r="AK1571" i="5"/>
  <c r="AL1571" i="5"/>
  <c r="AM1571" i="5"/>
  <c r="AN1571" i="5"/>
  <c r="AO1571" i="5"/>
  <c r="AP1571" i="5"/>
  <c r="AQ1571" i="5"/>
  <c r="AR1571" i="5"/>
  <c r="AS1571" i="5"/>
  <c r="AT1571" i="5"/>
  <c r="AU1571" i="5"/>
  <c r="AV1571" i="5"/>
  <c r="AW1571" i="5"/>
  <c r="AX1571" i="5"/>
  <c r="AY1571" i="5"/>
  <c r="AZ1571" i="5"/>
  <c r="BA1571" i="5"/>
  <c r="BB1571" i="5"/>
  <c r="BC1571" i="5"/>
  <c r="BD1571" i="5"/>
  <c r="BE1571" i="5"/>
  <c r="B1572" i="5"/>
  <c r="C1572" i="5"/>
  <c r="D1572" i="5"/>
  <c r="E1572" i="5"/>
  <c r="F1572" i="5"/>
  <c r="G1572" i="5"/>
  <c r="H1572" i="5"/>
  <c r="I1572" i="5"/>
  <c r="J1572" i="5"/>
  <c r="K1572" i="5"/>
  <c r="L1572" i="5"/>
  <c r="M1572" i="5"/>
  <c r="N1572" i="5"/>
  <c r="O1572" i="5"/>
  <c r="P1572" i="5"/>
  <c r="Q1572" i="5"/>
  <c r="R1572" i="5"/>
  <c r="S1572" i="5"/>
  <c r="T1572" i="5"/>
  <c r="U1572" i="5"/>
  <c r="V1572" i="5"/>
  <c r="W1572" i="5"/>
  <c r="X1572" i="5"/>
  <c r="Y1572" i="5"/>
  <c r="Z1572" i="5"/>
  <c r="AA1572" i="5"/>
  <c r="AB1572" i="5"/>
  <c r="AC1572" i="5"/>
  <c r="AD1572" i="5"/>
  <c r="AE1572" i="5"/>
  <c r="AF1572" i="5"/>
  <c r="AG1572" i="5"/>
  <c r="AH1572" i="5"/>
  <c r="AI1572" i="5"/>
  <c r="AJ1572" i="5"/>
  <c r="AK1572" i="5"/>
  <c r="AL1572" i="5"/>
  <c r="AM1572" i="5"/>
  <c r="AN1572" i="5"/>
  <c r="AO1572" i="5"/>
  <c r="AP1572" i="5"/>
  <c r="AQ1572" i="5"/>
  <c r="AR1572" i="5"/>
  <c r="AS1572" i="5"/>
  <c r="AT1572" i="5"/>
  <c r="AU1572" i="5"/>
  <c r="AV1572" i="5"/>
  <c r="AW1572" i="5"/>
  <c r="AX1572" i="5"/>
  <c r="AY1572" i="5"/>
  <c r="AZ1572" i="5"/>
  <c r="BA1572" i="5"/>
  <c r="BB1572" i="5"/>
  <c r="BC1572" i="5"/>
  <c r="BD1572" i="5"/>
  <c r="BE1572" i="5"/>
  <c r="B1573" i="5"/>
  <c r="C1573" i="5"/>
  <c r="D1573" i="5"/>
  <c r="E1573" i="5"/>
  <c r="F1573" i="5"/>
  <c r="G1573" i="5"/>
  <c r="H1573" i="5"/>
  <c r="I1573" i="5"/>
  <c r="J1573" i="5"/>
  <c r="K1573" i="5"/>
  <c r="L1573" i="5"/>
  <c r="M1573" i="5"/>
  <c r="N1573" i="5"/>
  <c r="O1573" i="5"/>
  <c r="P1573" i="5"/>
  <c r="Q1573" i="5"/>
  <c r="R1573" i="5"/>
  <c r="S1573" i="5"/>
  <c r="T1573" i="5"/>
  <c r="U1573" i="5"/>
  <c r="V1573" i="5"/>
  <c r="W1573" i="5"/>
  <c r="X1573" i="5"/>
  <c r="Y1573" i="5"/>
  <c r="Z1573" i="5"/>
  <c r="AA1573" i="5"/>
  <c r="AB1573" i="5"/>
  <c r="AC1573" i="5"/>
  <c r="AD1573" i="5"/>
  <c r="AE1573" i="5"/>
  <c r="AF1573" i="5"/>
  <c r="AG1573" i="5"/>
  <c r="AH1573" i="5"/>
  <c r="AI1573" i="5"/>
  <c r="AJ1573" i="5"/>
  <c r="AK1573" i="5"/>
  <c r="AL1573" i="5"/>
  <c r="AM1573" i="5"/>
  <c r="AN1573" i="5"/>
  <c r="AO1573" i="5"/>
  <c r="AP1573" i="5"/>
  <c r="AQ1573" i="5"/>
  <c r="AR1573" i="5"/>
  <c r="AS1573" i="5"/>
  <c r="AT1573" i="5"/>
  <c r="AU1573" i="5"/>
  <c r="AV1573" i="5"/>
  <c r="AW1573" i="5"/>
  <c r="AX1573" i="5"/>
  <c r="AY1573" i="5"/>
  <c r="AZ1573" i="5"/>
  <c r="BA1573" i="5"/>
  <c r="BB1573" i="5"/>
  <c r="BC1573" i="5"/>
  <c r="BD1573" i="5"/>
  <c r="BE1573" i="5"/>
  <c r="B1574" i="5"/>
  <c r="C1574" i="5"/>
  <c r="D1574" i="5"/>
  <c r="E1574" i="5"/>
  <c r="F1574" i="5"/>
  <c r="G1574" i="5"/>
  <c r="H1574" i="5"/>
  <c r="I1574" i="5"/>
  <c r="J1574" i="5"/>
  <c r="K1574" i="5"/>
  <c r="L1574" i="5"/>
  <c r="M1574" i="5"/>
  <c r="N1574" i="5"/>
  <c r="O1574" i="5"/>
  <c r="P1574" i="5"/>
  <c r="Q1574" i="5"/>
  <c r="R1574" i="5"/>
  <c r="S1574" i="5"/>
  <c r="T1574" i="5"/>
  <c r="U1574" i="5"/>
  <c r="V1574" i="5"/>
  <c r="W1574" i="5"/>
  <c r="X1574" i="5"/>
  <c r="Y1574" i="5"/>
  <c r="Z1574" i="5"/>
  <c r="AA1574" i="5"/>
  <c r="AB1574" i="5"/>
  <c r="AC1574" i="5"/>
  <c r="AD1574" i="5"/>
  <c r="AE1574" i="5"/>
  <c r="AF1574" i="5"/>
  <c r="AG1574" i="5"/>
  <c r="AH1574" i="5"/>
  <c r="AI1574" i="5"/>
  <c r="AJ1574" i="5"/>
  <c r="AK1574" i="5"/>
  <c r="AL1574" i="5"/>
  <c r="AM1574" i="5"/>
  <c r="AN1574" i="5"/>
  <c r="AO1574" i="5"/>
  <c r="AP1574" i="5"/>
  <c r="AQ1574" i="5"/>
  <c r="AR1574" i="5"/>
  <c r="AS1574" i="5"/>
  <c r="AT1574" i="5"/>
  <c r="AU1574" i="5"/>
  <c r="AV1574" i="5"/>
  <c r="AW1574" i="5"/>
  <c r="AX1574" i="5"/>
  <c r="AY1574" i="5"/>
  <c r="AZ1574" i="5"/>
  <c r="BA1574" i="5"/>
  <c r="BB1574" i="5"/>
  <c r="BC1574" i="5"/>
  <c r="BD1574" i="5"/>
  <c r="BE1574" i="5"/>
  <c r="B1575" i="5"/>
  <c r="C1575" i="5"/>
  <c r="D1575" i="5"/>
  <c r="E1575" i="5"/>
  <c r="F1575" i="5"/>
  <c r="G1575" i="5"/>
  <c r="H1575" i="5"/>
  <c r="I1575" i="5"/>
  <c r="J1575" i="5"/>
  <c r="K1575" i="5"/>
  <c r="L1575" i="5"/>
  <c r="M1575" i="5"/>
  <c r="N1575" i="5"/>
  <c r="O1575" i="5"/>
  <c r="P1575" i="5"/>
  <c r="Q1575" i="5"/>
  <c r="R1575" i="5"/>
  <c r="S1575" i="5"/>
  <c r="T1575" i="5"/>
  <c r="U1575" i="5"/>
  <c r="V1575" i="5"/>
  <c r="W1575" i="5"/>
  <c r="X1575" i="5"/>
  <c r="Y1575" i="5"/>
  <c r="Z1575" i="5"/>
  <c r="AA1575" i="5"/>
  <c r="AB1575" i="5"/>
  <c r="AC1575" i="5"/>
  <c r="AD1575" i="5"/>
  <c r="AE1575" i="5"/>
  <c r="AF1575" i="5"/>
  <c r="AG1575" i="5"/>
  <c r="AH1575" i="5"/>
  <c r="AI1575" i="5"/>
  <c r="AJ1575" i="5"/>
  <c r="AK1575" i="5"/>
  <c r="AL1575" i="5"/>
  <c r="AM1575" i="5"/>
  <c r="AN1575" i="5"/>
  <c r="AO1575" i="5"/>
  <c r="AP1575" i="5"/>
  <c r="AQ1575" i="5"/>
  <c r="AR1575" i="5"/>
  <c r="AS1575" i="5"/>
  <c r="AT1575" i="5"/>
  <c r="AU1575" i="5"/>
  <c r="AV1575" i="5"/>
  <c r="AW1575" i="5"/>
  <c r="AX1575" i="5"/>
  <c r="AY1575" i="5"/>
  <c r="AZ1575" i="5"/>
  <c r="BA1575" i="5"/>
  <c r="BB1575" i="5"/>
  <c r="BC1575" i="5"/>
  <c r="BD1575" i="5"/>
  <c r="BE1575" i="5"/>
  <c r="B1576" i="5"/>
  <c r="C1576" i="5"/>
  <c r="D1576" i="5"/>
  <c r="E1576" i="5"/>
  <c r="F1576" i="5"/>
  <c r="G1576" i="5"/>
  <c r="H1576" i="5"/>
  <c r="I1576" i="5"/>
  <c r="J1576" i="5"/>
  <c r="K1576" i="5"/>
  <c r="L1576" i="5"/>
  <c r="M1576" i="5"/>
  <c r="N1576" i="5"/>
  <c r="O1576" i="5"/>
  <c r="P1576" i="5"/>
  <c r="Q1576" i="5"/>
  <c r="R1576" i="5"/>
  <c r="S1576" i="5"/>
  <c r="T1576" i="5"/>
  <c r="U1576" i="5"/>
  <c r="V1576" i="5"/>
  <c r="W1576" i="5"/>
  <c r="X1576" i="5"/>
  <c r="Y1576" i="5"/>
  <c r="Z1576" i="5"/>
  <c r="AA1576" i="5"/>
  <c r="AB1576" i="5"/>
  <c r="AC1576" i="5"/>
  <c r="AD1576" i="5"/>
  <c r="AE1576" i="5"/>
  <c r="AF1576" i="5"/>
  <c r="AG1576" i="5"/>
  <c r="AH1576" i="5"/>
  <c r="AI1576" i="5"/>
  <c r="AJ1576" i="5"/>
  <c r="AK1576" i="5"/>
  <c r="AL1576" i="5"/>
  <c r="AM1576" i="5"/>
  <c r="AN1576" i="5"/>
  <c r="AO1576" i="5"/>
  <c r="AP1576" i="5"/>
  <c r="AQ1576" i="5"/>
  <c r="AR1576" i="5"/>
  <c r="AS1576" i="5"/>
  <c r="AT1576" i="5"/>
  <c r="AU1576" i="5"/>
  <c r="AV1576" i="5"/>
  <c r="AW1576" i="5"/>
  <c r="AX1576" i="5"/>
  <c r="AY1576" i="5"/>
  <c r="AZ1576" i="5"/>
  <c r="BA1576" i="5"/>
  <c r="BB1576" i="5"/>
  <c r="BC1576" i="5"/>
  <c r="BD1576" i="5"/>
  <c r="BE1576" i="5"/>
  <c r="B1577" i="5"/>
  <c r="C1577" i="5"/>
  <c r="D1577" i="5"/>
  <c r="E1577" i="5"/>
  <c r="F1577" i="5"/>
  <c r="G1577" i="5"/>
  <c r="H1577" i="5"/>
  <c r="I1577" i="5"/>
  <c r="J1577" i="5"/>
  <c r="K1577" i="5"/>
  <c r="L1577" i="5"/>
  <c r="M1577" i="5"/>
  <c r="N1577" i="5"/>
  <c r="O1577" i="5"/>
  <c r="P1577" i="5"/>
  <c r="Q1577" i="5"/>
  <c r="R1577" i="5"/>
  <c r="S1577" i="5"/>
  <c r="T1577" i="5"/>
  <c r="U1577" i="5"/>
  <c r="V1577" i="5"/>
  <c r="W1577" i="5"/>
  <c r="X1577" i="5"/>
  <c r="Y1577" i="5"/>
  <c r="Z1577" i="5"/>
  <c r="AA1577" i="5"/>
  <c r="AB1577" i="5"/>
  <c r="AC1577" i="5"/>
  <c r="AD1577" i="5"/>
  <c r="AE1577" i="5"/>
  <c r="AF1577" i="5"/>
  <c r="AG1577" i="5"/>
  <c r="AH1577" i="5"/>
  <c r="AI1577" i="5"/>
  <c r="AJ1577" i="5"/>
  <c r="AK1577" i="5"/>
  <c r="AL1577" i="5"/>
  <c r="AM1577" i="5"/>
  <c r="AN1577" i="5"/>
  <c r="AO1577" i="5"/>
  <c r="AP1577" i="5"/>
  <c r="AQ1577" i="5"/>
  <c r="AR1577" i="5"/>
  <c r="AS1577" i="5"/>
  <c r="AT1577" i="5"/>
  <c r="AU1577" i="5"/>
  <c r="AV1577" i="5"/>
  <c r="AW1577" i="5"/>
  <c r="AX1577" i="5"/>
  <c r="AY1577" i="5"/>
  <c r="AZ1577" i="5"/>
  <c r="BA1577" i="5"/>
  <c r="BB1577" i="5"/>
  <c r="BC1577" i="5"/>
  <c r="BD1577" i="5"/>
  <c r="BE1577" i="5"/>
  <c r="B1578" i="5"/>
  <c r="C1578" i="5"/>
  <c r="D1578" i="5"/>
  <c r="E1578" i="5"/>
  <c r="F1578" i="5"/>
  <c r="G1578" i="5"/>
  <c r="H1578" i="5"/>
  <c r="I1578" i="5"/>
  <c r="J1578" i="5"/>
  <c r="K1578" i="5"/>
  <c r="L1578" i="5"/>
  <c r="M1578" i="5"/>
  <c r="N1578" i="5"/>
  <c r="O1578" i="5"/>
  <c r="P1578" i="5"/>
  <c r="Q1578" i="5"/>
  <c r="R1578" i="5"/>
  <c r="S1578" i="5"/>
  <c r="T1578" i="5"/>
  <c r="U1578" i="5"/>
  <c r="V1578" i="5"/>
  <c r="W1578" i="5"/>
  <c r="X1578" i="5"/>
  <c r="Y1578" i="5"/>
  <c r="Z1578" i="5"/>
  <c r="AA1578" i="5"/>
  <c r="AB1578" i="5"/>
  <c r="AC1578" i="5"/>
  <c r="AD1578" i="5"/>
  <c r="AE1578" i="5"/>
  <c r="AF1578" i="5"/>
  <c r="AG1578" i="5"/>
  <c r="AH1578" i="5"/>
  <c r="AI1578" i="5"/>
  <c r="AJ1578" i="5"/>
  <c r="AK1578" i="5"/>
  <c r="AL1578" i="5"/>
  <c r="AM1578" i="5"/>
  <c r="AN1578" i="5"/>
  <c r="AO1578" i="5"/>
  <c r="AP1578" i="5"/>
  <c r="AQ1578" i="5"/>
  <c r="AR1578" i="5"/>
  <c r="AS1578" i="5"/>
  <c r="AT1578" i="5"/>
  <c r="AU1578" i="5"/>
  <c r="AV1578" i="5"/>
  <c r="AW1578" i="5"/>
  <c r="AX1578" i="5"/>
  <c r="AY1578" i="5"/>
  <c r="AZ1578" i="5"/>
  <c r="BA1578" i="5"/>
  <c r="BB1578" i="5"/>
  <c r="BC1578" i="5"/>
  <c r="BD1578" i="5"/>
  <c r="BE1578" i="5"/>
  <c r="B1579" i="5"/>
  <c r="C1579" i="5"/>
  <c r="D1579" i="5"/>
  <c r="E1579" i="5"/>
  <c r="F1579" i="5"/>
  <c r="G1579" i="5"/>
  <c r="H1579" i="5"/>
  <c r="I1579" i="5"/>
  <c r="J1579" i="5"/>
  <c r="K1579" i="5"/>
  <c r="L1579" i="5"/>
  <c r="M1579" i="5"/>
  <c r="N1579" i="5"/>
  <c r="O1579" i="5"/>
  <c r="P1579" i="5"/>
  <c r="Q1579" i="5"/>
  <c r="R1579" i="5"/>
  <c r="S1579" i="5"/>
  <c r="T1579" i="5"/>
  <c r="U1579" i="5"/>
  <c r="V1579" i="5"/>
  <c r="W1579" i="5"/>
  <c r="X1579" i="5"/>
  <c r="Y1579" i="5"/>
  <c r="Z1579" i="5"/>
  <c r="AA1579" i="5"/>
  <c r="AB1579" i="5"/>
  <c r="AC1579" i="5"/>
  <c r="AD1579" i="5"/>
  <c r="AE1579" i="5"/>
  <c r="AF1579" i="5"/>
  <c r="AG1579" i="5"/>
  <c r="AH1579" i="5"/>
  <c r="AI1579" i="5"/>
  <c r="AJ1579" i="5"/>
  <c r="AK1579" i="5"/>
  <c r="AL1579" i="5"/>
  <c r="AM1579" i="5"/>
  <c r="AN1579" i="5"/>
  <c r="AO1579" i="5"/>
  <c r="AP1579" i="5"/>
  <c r="AQ1579" i="5"/>
  <c r="AR1579" i="5"/>
  <c r="AS1579" i="5"/>
  <c r="AT1579" i="5"/>
  <c r="AU1579" i="5"/>
  <c r="AV1579" i="5"/>
  <c r="AW1579" i="5"/>
  <c r="AX1579" i="5"/>
  <c r="AY1579" i="5"/>
  <c r="AZ1579" i="5"/>
  <c r="BA1579" i="5"/>
  <c r="BB1579" i="5"/>
  <c r="BC1579" i="5"/>
  <c r="BD1579" i="5"/>
  <c r="BE1579" i="5"/>
  <c r="B1580" i="5"/>
  <c r="C1580" i="5"/>
  <c r="D1580" i="5"/>
  <c r="E1580" i="5"/>
  <c r="F1580" i="5"/>
  <c r="G1580" i="5"/>
  <c r="H1580" i="5"/>
  <c r="I1580" i="5"/>
  <c r="J1580" i="5"/>
  <c r="K1580" i="5"/>
  <c r="L1580" i="5"/>
  <c r="M1580" i="5"/>
  <c r="N1580" i="5"/>
  <c r="O1580" i="5"/>
  <c r="P1580" i="5"/>
  <c r="Q1580" i="5"/>
  <c r="R1580" i="5"/>
  <c r="S1580" i="5"/>
  <c r="T1580" i="5"/>
  <c r="U1580" i="5"/>
  <c r="V1580" i="5"/>
  <c r="W1580" i="5"/>
  <c r="X1580" i="5"/>
  <c r="Y1580" i="5"/>
  <c r="Z1580" i="5"/>
  <c r="AA1580" i="5"/>
  <c r="AB1580" i="5"/>
  <c r="AC1580" i="5"/>
  <c r="AD1580" i="5"/>
  <c r="AE1580" i="5"/>
  <c r="AF1580" i="5"/>
  <c r="AG1580" i="5"/>
  <c r="AH1580" i="5"/>
  <c r="AI1580" i="5"/>
  <c r="AJ1580" i="5"/>
  <c r="AK1580" i="5"/>
  <c r="AL1580" i="5"/>
  <c r="AM1580" i="5"/>
  <c r="AN1580" i="5"/>
  <c r="AO1580" i="5"/>
  <c r="AP1580" i="5"/>
  <c r="AQ1580" i="5"/>
  <c r="AR1580" i="5"/>
  <c r="AS1580" i="5"/>
  <c r="AT1580" i="5"/>
  <c r="AU1580" i="5"/>
  <c r="AV1580" i="5"/>
  <c r="AW1580" i="5"/>
  <c r="AX1580" i="5"/>
  <c r="AY1580" i="5"/>
  <c r="AZ1580" i="5"/>
  <c r="BA1580" i="5"/>
  <c r="BB1580" i="5"/>
  <c r="BC1580" i="5"/>
  <c r="BD1580" i="5"/>
  <c r="BE1580" i="5"/>
  <c r="B1581" i="5"/>
  <c r="C1581" i="5"/>
  <c r="D1581" i="5"/>
  <c r="E1581" i="5"/>
  <c r="F1581" i="5"/>
  <c r="G1581" i="5"/>
  <c r="H1581" i="5"/>
  <c r="I1581" i="5"/>
  <c r="J1581" i="5"/>
  <c r="K1581" i="5"/>
  <c r="L1581" i="5"/>
  <c r="M1581" i="5"/>
  <c r="N1581" i="5"/>
  <c r="O1581" i="5"/>
  <c r="P1581" i="5"/>
  <c r="Q1581" i="5"/>
  <c r="R1581" i="5"/>
  <c r="S1581" i="5"/>
  <c r="T1581" i="5"/>
  <c r="U1581" i="5"/>
  <c r="V1581" i="5"/>
  <c r="W1581" i="5"/>
  <c r="X1581" i="5"/>
  <c r="Y1581" i="5"/>
  <c r="Z1581" i="5"/>
  <c r="AA1581" i="5"/>
  <c r="AB1581" i="5"/>
  <c r="AC1581" i="5"/>
  <c r="AD1581" i="5"/>
  <c r="AE1581" i="5"/>
  <c r="AF1581" i="5"/>
  <c r="AG1581" i="5"/>
  <c r="AH1581" i="5"/>
  <c r="AI1581" i="5"/>
  <c r="AJ1581" i="5"/>
  <c r="AK1581" i="5"/>
  <c r="AL1581" i="5"/>
  <c r="AM1581" i="5"/>
  <c r="AN1581" i="5"/>
  <c r="AO1581" i="5"/>
  <c r="AP1581" i="5"/>
  <c r="AQ1581" i="5"/>
  <c r="AR1581" i="5"/>
  <c r="AS1581" i="5"/>
  <c r="AT1581" i="5"/>
  <c r="AU1581" i="5"/>
  <c r="AV1581" i="5"/>
  <c r="AW1581" i="5"/>
  <c r="AX1581" i="5"/>
  <c r="AY1581" i="5"/>
  <c r="AZ1581" i="5"/>
  <c r="BA1581" i="5"/>
  <c r="BB1581" i="5"/>
  <c r="BC1581" i="5"/>
  <c r="BD1581" i="5"/>
  <c r="BE1581" i="5"/>
  <c r="B1582" i="5"/>
  <c r="C1582" i="5"/>
  <c r="D1582" i="5"/>
  <c r="E1582" i="5"/>
  <c r="F1582" i="5"/>
  <c r="G1582" i="5"/>
  <c r="H1582" i="5"/>
  <c r="I1582" i="5"/>
  <c r="J1582" i="5"/>
  <c r="K1582" i="5"/>
  <c r="L1582" i="5"/>
  <c r="M1582" i="5"/>
  <c r="N1582" i="5"/>
  <c r="O1582" i="5"/>
  <c r="P1582" i="5"/>
  <c r="Q1582" i="5"/>
  <c r="R1582" i="5"/>
  <c r="S1582" i="5"/>
  <c r="T1582" i="5"/>
  <c r="U1582" i="5"/>
  <c r="V1582" i="5"/>
  <c r="W1582" i="5"/>
  <c r="X1582" i="5"/>
  <c r="Y1582" i="5"/>
  <c r="Z1582" i="5"/>
  <c r="AA1582" i="5"/>
  <c r="AB1582" i="5"/>
  <c r="AC1582" i="5"/>
  <c r="AD1582" i="5"/>
  <c r="AE1582" i="5"/>
  <c r="AF1582" i="5"/>
  <c r="AG1582" i="5"/>
  <c r="AH1582" i="5"/>
  <c r="AI1582" i="5"/>
  <c r="AJ1582" i="5"/>
  <c r="AK1582" i="5"/>
  <c r="AL1582" i="5"/>
  <c r="AM1582" i="5"/>
  <c r="AN1582" i="5"/>
  <c r="AO1582" i="5"/>
  <c r="AP1582" i="5"/>
  <c r="AQ1582" i="5"/>
  <c r="AR1582" i="5"/>
  <c r="AS1582" i="5"/>
  <c r="AT1582" i="5"/>
  <c r="AU1582" i="5"/>
  <c r="AV1582" i="5"/>
  <c r="AW1582" i="5"/>
  <c r="AX1582" i="5"/>
  <c r="AY1582" i="5"/>
  <c r="AZ1582" i="5"/>
  <c r="BA1582" i="5"/>
  <c r="BB1582" i="5"/>
  <c r="BC1582" i="5"/>
  <c r="BD1582" i="5"/>
  <c r="BE1582" i="5"/>
  <c r="B1583" i="5"/>
  <c r="C1583" i="5"/>
  <c r="D1583" i="5"/>
  <c r="E1583" i="5"/>
  <c r="F1583" i="5"/>
  <c r="G1583" i="5"/>
  <c r="H1583" i="5"/>
  <c r="I1583" i="5"/>
  <c r="J1583" i="5"/>
  <c r="K1583" i="5"/>
  <c r="L1583" i="5"/>
  <c r="M1583" i="5"/>
  <c r="N1583" i="5"/>
  <c r="O1583" i="5"/>
  <c r="P1583" i="5"/>
  <c r="Q1583" i="5"/>
  <c r="R1583" i="5"/>
  <c r="S1583" i="5"/>
  <c r="T1583" i="5"/>
  <c r="U1583" i="5"/>
  <c r="V1583" i="5"/>
  <c r="W1583" i="5"/>
  <c r="X1583" i="5"/>
  <c r="Y1583" i="5"/>
  <c r="Z1583" i="5"/>
  <c r="AA1583" i="5"/>
  <c r="AB1583" i="5"/>
  <c r="AC1583" i="5"/>
  <c r="AD1583" i="5"/>
  <c r="AE1583" i="5"/>
  <c r="AF1583" i="5"/>
  <c r="AG1583" i="5"/>
  <c r="AH1583" i="5"/>
  <c r="AI1583" i="5"/>
  <c r="AJ1583" i="5"/>
  <c r="AK1583" i="5"/>
  <c r="AL1583" i="5"/>
  <c r="AM1583" i="5"/>
  <c r="AN1583" i="5"/>
  <c r="AO1583" i="5"/>
  <c r="AP1583" i="5"/>
  <c r="AQ1583" i="5"/>
  <c r="AR1583" i="5"/>
  <c r="AS1583" i="5"/>
  <c r="AT1583" i="5"/>
  <c r="AU1583" i="5"/>
  <c r="AV1583" i="5"/>
  <c r="AW1583" i="5"/>
  <c r="AX1583" i="5"/>
  <c r="AY1583" i="5"/>
  <c r="AZ1583" i="5"/>
  <c r="BA1583" i="5"/>
  <c r="BB1583" i="5"/>
  <c r="BC1583" i="5"/>
  <c r="BD1583" i="5"/>
  <c r="BE1583" i="5"/>
  <c r="B1584" i="5"/>
  <c r="C1584" i="5"/>
  <c r="D1584" i="5"/>
  <c r="E1584" i="5"/>
  <c r="F1584" i="5"/>
  <c r="G1584" i="5"/>
  <c r="H1584" i="5"/>
  <c r="I1584" i="5"/>
  <c r="J1584" i="5"/>
  <c r="K1584" i="5"/>
  <c r="L1584" i="5"/>
  <c r="M1584" i="5"/>
  <c r="N1584" i="5"/>
  <c r="O1584" i="5"/>
  <c r="P1584" i="5"/>
  <c r="Q1584" i="5"/>
  <c r="R1584" i="5"/>
  <c r="S1584" i="5"/>
  <c r="T1584" i="5"/>
  <c r="U1584" i="5"/>
  <c r="V1584" i="5"/>
  <c r="W1584" i="5"/>
  <c r="X1584" i="5"/>
  <c r="Y1584" i="5"/>
  <c r="Z1584" i="5"/>
  <c r="AA1584" i="5"/>
  <c r="AB1584" i="5"/>
  <c r="AC1584" i="5"/>
  <c r="AD1584" i="5"/>
  <c r="AE1584" i="5"/>
  <c r="AF1584" i="5"/>
  <c r="AG1584" i="5"/>
  <c r="AH1584" i="5"/>
  <c r="AI1584" i="5"/>
  <c r="AJ1584" i="5"/>
  <c r="AK1584" i="5"/>
  <c r="AL1584" i="5"/>
  <c r="AM1584" i="5"/>
  <c r="AN1584" i="5"/>
  <c r="AO1584" i="5"/>
  <c r="AP1584" i="5"/>
  <c r="AQ1584" i="5"/>
  <c r="AR1584" i="5"/>
  <c r="AS1584" i="5"/>
  <c r="AT1584" i="5"/>
  <c r="AU1584" i="5"/>
  <c r="AV1584" i="5"/>
  <c r="AW1584" i="5"/>
  <c r="AX1584" i="5"/>
  <c r="AY1584" i="5"/>
  <c r="AZ1584" i="5"/>
  <c r="BA1584" i="5"/>
  <c r="BB1584" i="5"/>
  <c r="BC1584" i="5"/>
  <c r="BD1584" i="5"/>
  <c r="BE1584" i="5"/>
  <c r="B1585" i="5"/>
  <c r="C1585" i="5"/>
  <c r="D1585" i="5"/>
  <c r="E1585" i="5"/>
  <c r="F1585" i="5"/>
  <c r="G1585" i="5"/>
  <c r="H1585" i="5"/>
  <c r="I1585" i="5"/>
  <c r="J1585" i="5"/>
  <c r="K1585" i="5"/>
  <c r="L1585" i="5"/>
  <c r="M1585" i="5"/>
  <c r="N1585" i="5"/>
  <c r="O1585" i="5"/>
  <c r="P1585" i="5"/>
  <c r="Q1585" i="5"/>
  <c r="R1585" i="5"/>
  <c r="S1585" i="5"/>
  <c r="T1585" i="5"/>
  <c r="U1585" i="5"/>
  <c r="V1585" i="5"/>
  <c r="W1585" i="5"/>
  <c r="X1585" i="5"/>
  <c r="Y1585" i="5"/>
  <c r="Z1585" i="5"/>
  <c r="AA1585" i="5"/>
  <c r="AB1585" i="5"/>
  <c r="AC1585" i="5"/>
  <c r="AD1585" i="5"/>
  <c r="AE1585" i="5"/>
  <c r="AF1585" i="5"/>
  <c r="AG1585" i="5"/>
  <c r="AH1585" i="5"/>
  <c r="AI1585" i="5"/>
  <c r="AJ1585" i="5"/>
  <c r="AK1585" i="5"/>
  <c r="AL1585" i="5"/>
  <c r="AM1585" i="5"/>
  <c r="AN1585" i="5"/>
  <c r="AO1585" i="5"/>
  <c r="AP1585" i="5"/>
  <c r="AQ1585" i="5"/>
  <c r="AR1585" i="5"/>
  <c r="AS1585" i="5"/>
  <c r="AT1585" i="5"/>
  <c r="AU1585" i="5"/>
  <c r="AV1585" i="5"/>
  <c r="AW1585" i="5"/>
  <c r="AX1585" i="5"/>
  <c r="AY1585" i="5"/>
  <c r="AZ1585" i="5"/>
  <c r="BA1585" i="5"/>
  <c r="BB1585" i="5"/>
  <c r="BC1585" i="5"/>
  <c r="BD1585" i="5"/>
  <c r="BE1585" i="5"/>
  <c r="B1586" i="5"/>
  <c r="C1586" i="5"/>
  <c r="D1586" i="5"/>
  <c r="E1586" i="5"/>
  <c r="F1586" i="5"/>
  <c r="G1586" i="5"/>
  <c r="H1586" i="5"/>
  <c r="I1586" i="5"/>
  <c r="J1586" i="5"/>
  <c r="K1586" i="5"/>
  <c r="L1586" i="5"/>
  <c r="M1586" i="5"/>
  <c r="N1586" i="5"/>
  <c r="O1586" i="5"/>
  <c r="P1586" i="5"/>
  <c r="Q1586" i="5"/>
  <c r="R1586" i="5"/>
  <c r="S1586" i="5"/>
  <c r="T1586" i="5"/>
  <c r="U1586" i="5"/>
  <c r="V1586" i="5"/>
  <c r="W1586" i="5"/>
  <c r="X1586" i="5"/>
  <c r="Y1586" i="5"/>
  <c r="Z1586" i="5"/>
  <c r="AA1586" i="5"/>
  <c r="AB1586" i="5"/>
  <c r="AC1586" i="5"/>
  <c r="AD1586" i="5"/>
  <c r="AE1586" i="5"/>
  <c r="AF1586" i="5"/>
  <c r="AG1586" i="5"/>
  <c r="AH1586" i="5"/>
  <c r="AI1586" i="5"/>
  <c r="AJ1586" i="5"/>
  <c r="AK1586" i="5"/>
  <c r="AL1586" i="5"/>
  <c r="AM1586" i="5"/>
  <c r="AN1586" i="5"/>
  <c r="AO1586" i="5"/>
  <c r="AP1586" i="5"/>
  <c r="AQ1586" i="5"/>
  <c r="AR1586" i="5"/>
  <c r="AS1586" i="5"/>
  <c r="AT1586" i="5"/>
  <c r="AU1586" i="5"/>
  <c r="AV1586" i="5"/>
  <c r="AW1586" i="5"/>
  <c r="AX1586" i="5"/>
  <c r="AY1586" i="5"/>
  <c r="AZ1586" i="5"/>
  <c r="BA1586" i="5"/>
  <c r="BB1586" i="5"/>
  <c r="BC1586" i="5"/>
  <c r="BD1586" i="5"/>
  <c r="BE1586" i="5"/>
  <c r="B1587" i="5"/>
  <c r="C1587" i="5"/>
  <c r="D1587" i="5"/>
  <c r="E1587" i="5"/>
  <c r="F1587" i="5"/>
  <c r="G1587" i="5"/>
  <c r="H1587" i="5"/>
  <c r="I1587" i="5"/>
  <c r="J1587" i="5"/>
  <c r="K1587" i="5"/>
  <c r="L1587" i="5"/>
  <c r="M1587" i="5"/>
  <c r="N1587" i="5"/>
  <c r="O1587" i="5"/>
  <c r="P1587" i="5"/>
  <c r="Q1587" i="5"/>
  <c r="R1587" i="5"/>
  <c r="S1587" i="5"/>
  <c r="T1587" i="5"/>
  <c r="U1587" i="5"/>
  <c r="V1587" i="5"/>
  <c r="W1587" i="5"/>
  <c r="X1587" i="5"/>
  <c r="Y1587" i="5"/>
  <c r="Z1587" i="5"/>
  <c r="AA1587" i="5"/>
  <c r="AB1587" i="5"/>
  <c r="AC1587" i="5"/>
  <c r="AD1587" i="5"/>
  <c r="AE1587" i="5"/>
  <c r="AF1587" i="5"/>
  <c r="AG1587" i="5"/>
  <c r="AH1587" i="5"/>
  <c r="AI1587" i="5"/>
  <c r="AJ1587" i="5"/>
  <c r="AK1587" i="5"/>
  <c r="AL1587" i="5"/>
  <c r="AM1587" i="5"/>
  <c r="AN1587" i="5"/>
  <c r="AO1587" i="5"/>
  <c r="AP1587" i="5"/>
  <c r="AQ1587" i="5"/>
  <c r="AR1587" i="5"/>
  <c r="AS1587" i="5"/>
  <c r="AT1587" i="5"/>
  <c r="AU1587" i="5"/>
  <c r="AV1587" i="5"/>
  <c r="AW1587" i="5"/>
  <c r="AX1587" i="5"/>
  <c r="AY1587" i="5"/>
  <c r="AZ1587" i="5"/>
  <c r="BA1587" i="5"/>
  <c r="BB1587" i="5"/>
  <c r="BC1587" i="5"/>
  <c r="BD1587" i="5"/>
  <c r="BE1587" i="5"/>
  <c r="B1588" i="5"/>
  <c r="C1588" i="5"/>
  <c r="D1588" i="5"/>
  <c r="E1588" i="5"/>
  <c r="F1588" i="5"/>
  <c r="G1588" i="5"/>
  <c r="H1588" i="5"/>
  <c r="I1588" i="5"/>
  <c r="J1588" i="5"/>
  <c r="K1588" i="5"/>
  <c r="L1588" i="5"/>
  <c r="M1588" i="5"/>
  <c r="N1588" i="5"/>
  <c r="O1588" i="5"/>
  <c r="P1588" i="5"/>
  <c r="Q1588" i="5"/>
  <c r="R1588" i="5"/>
  <c r="S1588" i="5"/>
  <c r="T1588" i="5"/>
  <c r="U1588" i="5"/>
  <c r="V1588" i="5"/>
  <c r="W1588" i="5"/>
  <c r="X1588" i="5"/>
  <c r="Y1588" i="5"/>
  <c r="Z1588" i="5"/>
  <c r="AA1588" i="5"/>
  <c r="AB1588" i="5"/>
  <c r="AC1588" i="5"/>
  <c r="AD1588" i="5"/>
  <c r="AE1588" i="5"/>
  <c r="AF1588" i="5"/>
  <c r="AG1588" i="5"/>
  <c r="AH1588" i="5"/>
  <c r="AI1588" i="5"/>
  <c r="AJ1588" i="5"/>
  <c r="AK1588" i="5"/>
  <c r="AL1588" i="5"/>
  <c r="AM1588" i="5"/>
  <c r="AN1588" i="5"/>
  <c r="AO1588" i="5"/>
  <c r="AP1588" i="5"/>
  <c r="AQ1588" i="5"/>
  <c r="AR1588" i="5"/>
  <c r="AS1588" i="5"/>
  <c r="AT1588" i="5"/>
  <c r="AU1588" i="5"/>
  <c r="AV1588" i="5"/>
  <c r="AW1588" i="5"/>
  <c r="AX1588" i="5"/>
  <c r="AY1588" i="5"/>
  <c r="AZ1588" i="5"/>
  <c r="BA1588" i="5"/>
  <c r="BB1588" i="5"/>
  <c r="BC1588" i="5"/>
  <c r="BD1588" i="5"/>
  <c r="BE1588" i="5"/>
  <c r="B1589" i="5"/>
  <c r="C1589" i="5"/>
  <c r="D1589" i="5"/>
  <c r="E1589" i="5"/>
  <c r="F1589" i="5"/>
  <c r="G1589" i="5"/>
  <c r="H1589" i="5"/>
  <c r="I1589" i="5"/>
  <c r="J1589" i="5"/>
  <c r="K1589" i="5"/>
  <c r="L1589" i="5"/>
  <c r="M1589" i="5"/>
  <c r="N1589" i="5"/>
  <c r="O1589" i="5"/>
  <c r="P1589" i="5"/>
  <c r="Q1589" i="5"/>
  <c r="R1589" i="5"/>
  <c r="S1589" i="5"/>
  <c r="T1589" i="5"/>
  <c r="U1589" i="5"/>
  <c r="V1589" i="5"/>
  <c r="W1589" i="5"/>
  <c r="X1589" i="5"/>
  <c r="Y1589" i="5"/>
  <c r="Z1589" i="5"/>
  <c r="AA1589" i="5"/>
  <c r="AB1589" i="5"/>
  <c r="AC1589" i="5"/>
  <c r="AD1589" i="5"/>
  <c r="AE1589" i="5"/>
  <c r="AF1589" i="5"/>
  <c r="AG1589" i="5"/>
  <c r="AH1589" i="5"/>
  <c r="AI1589" i="5"/>
  <c r="AJ1589" i="5"/>
  <c r="AK1589" i="5"/>
  <c r="AL1589" i="5"/>
  <c r="AM1589" i="5"/>
  <c r="AN1589" i="5"/>
  <c r="AO1589" i="5"/>
  <c r="AP1589" i="5"/>
  <c r="AQ1589" i="5"/>
  <c r="AR1589" i="5"/>
  <c r="AS1589" i="5"/>
  <c r="AT1589" i="5"/>
  <c r="AU1589" i="5"/>
  <c r="AV1589" i="5"/>
  <c r="AW1589" i="5"/>
  <c r="AX1589" i="5"/>
  <c r="AY1589" i="5"/>
  <c r="AZ1589" i="5"/>
  <c r="BA1589" i="5"/>
  <c r="BB1589" i="5"/>
  <c r="BC1589" i="5"/>
  <c r="BD1589" i="5"/>
  <c r="BE1589" i="5"/>
  <c r="B1590" i="5"/>
  <c r="C1590" i="5"/>
  <c r="D1590" i="5"/>
  <c r="E1590" i="5"/>
  <c r="F1590" i="5"/>
  <c r="G1590" i="5"/>
  <c r="H1590" i="5"/>
  <c r="I1590" i="5"/>
  <c r="J1590" i="5"/>
  <c r="K1590" i="5"/>
  <c r="L1590" i="5"/>
  <c r="M1590" i="5"/>
  <c r="N1590" i="5"/>
  <c r="O1590" i="5"/>
  <c r="P1590" i="5"/>
  <c r="Q1590" i="5"/>
  <c r="R1590" i="5"/>
  <c r="S1590" i="5"/>
  <c r="T1590" i="5"/>
  <c r="U1590" i="5"/>
  <c r="V1590" i="5"/>
  <c r="W1590" i="5"/>
  <c r="X1590" i="5"/>
  <c r="Y1590" i="5"/>
  <c r="Z1590" i="5"/>
  <c r="AA1590" i="5"/>
  <c r="AB1590" i="5"/>
  <c r="AC1590" i="5"/>
  <c r="AD1590" i="5"/>
  <c r="AE1590" i="5"/>
  <c r="AF1590" i="5"/>
  <c r="AG1590" i="5"/>
  <c r="AH1590" i="5"/>
  <c r="AI1590" i="5"/>
  <c r="AJ1590" i="5"/>
  <c r="AK1590" i="5"/>
  <c r="AL1590" i="5"/>
  <c r="AM1590" i="5"/>
  <c r="AN1590" i="5"/>
  <c r="AO1590" i="5"/>
  <c r="AP1590" i="5"/>
  <c r="AQ1590" i="5"/>
  <c r="AR1590" i="5"/>
  <c r="AS1590" i="5"/>
  <c r="AT1590" i="5"/>
  <c r="AU1590" i="5"/>
  <c r="AV1590" i="5"/>
  <c r="AW1590" i="5"/>
  <c r="AX1590" i="5"/>
  <c r="AY1590" i="5"/>
  <c r="AZ1590" i="5"/>
  <c r="BA1590" i="5"/>
  <c r="BB1590" i="5"/>
  <c r="BC1590" i="5"/>
  <c r="BD1590" i="5"/>
  <c r="BE1590" i="5"/>
  <c r="B1591" i="5"/>
  <c r="C1591" i="5"/>
  <c r="D1591" i="5"/>
  <c r="E1591" i="5"/>
  <c r="F1591" i="5"/>
  <c r="G1591" i="5"/>
  <c r="H1591" i="5"/>
  <c r="I1591" i="5"/>
  <c r="J1591" i="5"/>
  <c r="K1591" i="5"/>
  <c r="L1591" i="5"/>
  <c r="M1591" i="5"/>
  <c r="N1591" i="5"/>
  <c r="O1591" i="5"/>
  <c r="P1591" i="5"/>
  <c r="Q1591" i="5"/>
  <c r="R1591" i="5"/>
  <c r="S1591" i="5"/>
  <c r="T1591" i="5"/>
  <c r="U1591" i="5"/>
  <c r="V1591" i="5"/>
  <c r="W1591" i="5"/>
  <c r="X1591" i="5"/>
  <c r="Y1591" i="5"/>
  <c r="Z1591" i="5"/>
  <c r="AA1591" i="5"/>
  <c r="AB1591" i="5"/>
  <c r="AC1591" i="5"/>
  <c r="AD1591" i="5"/>
  <c r="AE1591" i="5"/>
  <c r="AF1591" i="5"/>
  <c r="AG1591" i="5"/>
  <c r="AH1591" i="5"/>
  <c r="AI1591" i="5"/>
  <c r="AJ1591" i="5"/>
  <c r="AK1591" i="5"/>
  <c r="AL1591" i="5"/>
  <c r="AM1591" i="5"/>
  <c r="AN1591" i="5"/>
  <c r="AO1591" i="5"/>
  <c r="AP1591" i="5"/>
  <c r="AQ1591" i="5"/>
  <c r="AR1591" i="5"/>
  <c r="AS1591" i="5"/>
  <c r="AT1591" i="5"/>
  <c r="AU1591" i="5"/>
  <c r="AV1591" i="5"/>
  <c r="AW1591" i="5"/>
  <c r="AX1591" i="5"/>
  <c r="AY1591" i="5"/>
  <c r="AZ1591" i="5"/>
  <c r="BA1591" i="5"/>
  <c r="BB1591" i="5"/>
  <c r="BC1591" i="5"/>
  <c r="BD1591" i="5"/>
  <c r="BE1591" i="5"/>
  <c r="B1592" i="5"/>
  <c r="C1592" i="5"/>
  <c r="D1592" i="5"/>
  <c r="E1592" i="5"/>
  <c r="F1592" i="5"/>
  <c r="G1592" i="5"/>
  <c r="H1592" i="5"/>
  <c r="I1592" i="5"/>
  <c r="J1592" i="5"/>
  <c r="K1592" i="5"/>
  <c r="L1592" i="5"/>
  <c r="M1592" i="5"/>
  <c r="N1592" i="5"/>
  <c r="O1592" i="5"/>
  <c r="P1592" i="5"/>
  <c r="Q1592" i="5"/>
  <c r="R1592" i="5"/>
  <c r="S1592" i="5"/>
  <c r="T1592" i="5"/>
  <c r="U1592" i="5"/>
  <c r="V1592" i="5"/>
  <c r="W1592" i="5"/>
  <c r="X1592" i="5"/>
  <c r="Y1592" i="5"/>
  <c r="Z1592" i="5"/>
  <c r="AA1592" i="5"/>
  <c r="AB1592" i="5"/>
  <c r="AC1592" i="5"/>
  <c r="AD1592" i="5"/>
  <c r="AE1592" i="5"/>
  <c r="AF1592" i="5"/>
  <c r="AG1592" i="5"/>
  <c r="AH1592" i="5"/>
  <c r="AI1592" i="5"/>
  <c r="AJ1592" i="5"/>
  <c r="AK1592" i="5"/>
  <c r="AL1592" i="5"/>
  <c r="AM1592" i="5"/>
  <c r="AN1592" i="5"/>
  <c r="AO1592" i="5"/>
  <c r="AP1592" i="5"/>
  <c r="AQ1592" i="5"/>
  <c r="AR1592" i="5"/>
  <c r="AS1592" i="5"/>
  <c r="AT1592" i="5"/>
  <c r="AU1592" i="5"/>
  <c r="AV1592" i="5"/>
  <c r="AW1592" i="5"/>
  <c r="AX1592" i="5"/>
  <c r="AY1592" i="5"/>
  <c r="AZ1592" i="5"/>
  <c r="BA1592" i="5"/>
  <c r="BB1592" i="5"/>
  <c r="BC1592" i="5"/>
  <c r="BD1592" i="5"/>
  <c r="BE1592" i="5"/>
  <c r="B1593" i="5"/>
  <c r="C1593" i="5"/>
  <c r="D1593" i="5"/>
  <c r="E1593" i="5"/>
  <c r="F1593" i="5"/>
  <c r="G1593" i="5"/>
  <c r="H1593" i="5"/>
  <c r="I1593" i="5"/>
  <c r="J1593" i="5"/>
  <c r="K1593" i="5"/>
  <c r="L1593" i="5"/>
  <c r="M1593" i="5"/>
  <c r="N1593" i="5"/>
  <c r="O1593" i="5"/>
  <c r="P1593" i="5"/>
  <c r="Q1593" i="5"/>
  <c r="R1593" i="5"/>
  <c r="S1593" i="5"/>
  <c r="T1593" i="5"/>
  <c r="U1593" i="5"/>
  <c r="V1593" i="5"/>
  <c r="W1593" i="5"/>
  <c r="X1593" i="5"/>
  <c r="Y1593" i="5"/>
  <c r="Z1593" i="5"/>
  <c r="AA1593" i="5"/>
  <c r="AB1593" i="5"/>
  <c r="AC1593" i="5"/>
  <c r="AD1593" i="5"/>
  <c r="AE1593" i="5"/>
  <c r="AF1593" i="5"/>
  <c r="AG1593" i="5"/>
  <c r="AH1593" i="5"/>
  <c r="AI1593" i="5"/>
  <c r="AJ1593" i="5"/>
  <c r="AK1593" i="5"/>
  <c r="AL1593" i="5"/>
  <c r="AM1593" i="5"/>
  <c r="AN1593" i="5"/>
  <c r="AO1593" i="5"/>
  <c r="AP1593" i="5"/>
  <c r="AQ1593" i="5"/>
  <c r="AR1593" i="5"/>
  <c r="AS1593" i="5"/>
  <c r="AT1593" i="5"/>
  <c r="AU1593" i="5"/>
  <c r="AV1593" i="5"/>
  <c r="AW1593" i="5"/>
  <c r="AX1593" i="5"/>
  <c r="AY1593" i="5"/>
  <c r="AZ1593" i="5"/>
  <c r="BA1593" i="5"/>
  <c r="BB1593" i="5"/>
  <c r="BC1593" i="5"/>
  <c r="BD1593" i="5"/>
  <c r="BE1593" i="5"/>
  <c r="B1594" i="5"/>
  <c r="C1594" i="5"/>
  <c r="D1594" i="5"/>
  <c r="E1594" i="5"/>
  <c r="F1594" i="5"/>
  <c r="G1594" i="5"/>
  <c r="H1594" i="5"/>
  <c r="I1594" i="5"/>
  <c r="J1594" i="5"/>
  <c r="K1594" i="5"/>
  <c r="L1594" i="5"/>
  <c r="M1594" i="5"/>
  <c r="N1594" i="5"/>
  <c r="O1594" i="5"/>
  <c r="P1594" i="5"/>
  <c r="Q1594" i="5"/>
  <c r="R1594" i="5"/>
  <c r="S1594" i="5"/>
  <c r="T1594" i="5"/>
  <c r="U1594" i="5"/>
  <c r="V1594" i="5"/>
  <c r="W1594" i="5"/>
  <c r="X1594" i="5"/>
  <c r="Y1594" i="5"/>
  <c r="Z1594" i="5"/>
  <c r="AA1594" i="5"/>
  <c r="AB1594" i="5"/>
  <c r="AC1594" i="5"/>
  <c r="AD1594" i="5"/>
  <c r="AE1594" i="5"/>
  <c r="AF1594" i="5"/>
  <c r="AG1594" i="5"/>
  <c r="AH1594" i="5"/>
  <c r="AI1594" i="5"/>
  <c r="AJ1594" i="5"/>
  <c r="AK1594" i="5"/>
  <c r="AL1594" i="5"/>
  <c r="AM1594" i="5"/>
  <c r="AN1594" i="5"/>
  <c r="AO1594" i="5"/>
  <c r="AP1594" i="5"/>
  <c r="AQ1594" i="5"/>
  <c r="AR1594" i="5"/>
  <c r="AS1594" i="5"/>
  <c r="AT1594" i="5"/>
  <c r="AU1594" i="5"/>
  <c r="AV1594" i="5"/>
  <c r="AW1594" i="5"/>
  <c r="AX1594" i="5"/>
  <c r="AY1594" i="5"/>
  <c r="AZ1594" i="5"/>
  <c r="BA1594" i="5"/>
  <c r="BB1594" i="5"/>
  <c r="BC1594" i="5"/>
  <c r="BD1594" i="5"/>
  <c r="BE1594" i="5"/>
  <c r="B1595" i="5"/>
  <c r="C1595" i="5"/>
  <c r="D1595" i="5"/>
  <c r="E1595" i="5"/>
  <c r="F1595" i="5"/>
  <c r="G1595" i="5"/>
  <c r="H1595" i="5"/>
  <c r="I1595" i="5"/>
  <c r="J1595" i="5"/>
  <c r="K1595" i="5"/>
  <c r="L1595" i="5"/>
  <c r="M1595" i="5"/>
  <c r="N1595" i="5"/>
  <c r="O1595" i="5"/>
  <c r="P1595" i="5"/>
  <c r="Q1595" i="5"/>
  <c r="R1595" i="5"/>
  <c r="S1595" i="5"/>
  <c r="T1595" i="5"/>
  <c r="U1595" i="5"/>
  <c r="V1595" i="5"/>
  <c r="W1595" i="5"/>
  <c r="X1595" i="5"/>
  <c r="Y1595" i="5"/>
  <c r="Z1595" i="5"/>
  <c r="AA1595" i="5"/>
  <c r="AB1595" i="5"/>
  <c r="AC1595" i="5"/>
  <c r="AD1595" i="5"/>
  <c r="AE1595" i="5"/>
  <c r="AF1595" i="5"/>
  <c r="AG1595" i="5"/>
  <c r="AH1595" i="5"/>
  <c r="AI1595" i="5"/>
  <c r="AJ1595" i="5"/>
  <c r="AK1595" i="5"/>
  <c r="AL1595" i="5"/>
  <c r="AM1595" i="5"/>
  <c r="AN1595" i="5"/>
  <c r="AO1595" i="5"/>
  <c r="AP1595" i="5"/>
  <c r="AQ1595" i="5"/>
  <c r="AR1595" i="5"/>
  <c r="AS1595" i="5"/>
  <c r="AT1595" i="5"/>
  <c r="AU1595" i="5"/>
  <c r="AV1595" i="5"/>
  <c r="AW1595" i="5"/>
  <c r="AX1595" i="5"/>
  <c r="AY1595" i="5"/>
  <c r="AZ1595" i="5"/>
  <c r="BA1595" i="5"/>
  <c r="BB1595" i="5"/>
  <c r="BC1595" i="5"/>
  <c r="BD1595" i="5"/>
  <c r="BE1595" i="5"/>
  <c r="B1596" i="5"/>
  <c r="C1596" i="5"/>
  <c r="D1596" i="5"/>
  <c r="E1596" i="5"/>
  <c r="F1596" i="5"/>
  <c r="G1596" i="5"/>
  <c r="H1596" i="5"/>
  <c r="I1596" i="5"/>
  <c r="J1596" i="5"/>
  <c r="K1596" i="5"/>
  <c r="L1596" i="5"/>
  <c r="M1596" i="5"/>
  <c r="N1596" i="5"/>
  <c r="O1596" i="5"/>
  <c r="P1596" i="5"/>
  <c r="Q1596" i="5"/>
  <c r="R1596" i="5"/>
  <c r="S1596" i="5"/>
  <c r="T1596" i="5"/>
  <c r="U1596" i="5"/>
  <c r="V1596" i="5"/>
  <c r="W1596" i="5"/>
  <c r="X1596" i="5"/>
  <c r="Y1596" i="5"/>
  <c r="Z1596" i="5"/>
  <c r="AA1596" i="5"/>
  <c r="AB1596" i="5"/>
  <c r="AC1596" i="5"/>
  <c r="AD1596" i="5"/>
  <c r="AE1596" i="5"/>
  <c r="AF1596" i="5"/>
  <c r="AG1596" i="5"/>
  <c r="AH1596" i="5"/>
  <c r="AI1596" i="5"/>
  <c r="AJ1596" i="5"/>
  <c r="AK1596" i="5"/>
  <c r="AL1596" i="5"/>
  <c r="AM1596" i="5"/>
  <c r="AN1596" i="5"/>
  <c r="AO1596" i="5"/>
  <c r="AP1596" i="5"/>
  <c r="AQ1596" i="5"/>
  <c r="AR1596" i="5"/>
  <c r="AS1596" i="5"/>
  <c r="AT1596" i="5"/>
  <c r="AU1596" i="5"/>
  <c r="AV1596" i="5"/>
  <c r="AW1596" i="5"/>
  <c r="AX1596" i="5"/>
  <c r="AY1596" i="5"/>
  <c r="AZ1596" i="5"/>
  <c r="BA1596" i="5"/>
  <c r="BB1596" i="5"/>
  <c r="BC1596" i="5"/>
  <c r="BD1596" i="5"/>
  <c r="BE1596" i="5"/>
  <c r="B1597" i="5"/>
  <c r="C1597" i="5"/>
  <c r="D1597" i="5"/>
  <c r="E1597" i="5"/>
  <c r="F1597" i="5"/>
  <c r="G1597" i="5"/>
  <c r="H1597" i="5"/>
  <c r="I1597" i="5"/>
  <c r="J1597" i="5"/>
  <c r="K1597" i="5"/>
  <c r="L1597" i="5"/>
  <c r="M1597" i="5"/>
  <c r="N1597" i="5"/>
  <c r="O1597" i="5"/>
  <c r="P1597" i="5"/>
  <c r="Q1597" i="5"/>
  <c r="R1597" i="5"/>
  <c r="S1597" i="5"/>
  <c r="T1597" i="5"/>
  <c r="U1597" i="5"/>
  <c r="V1597" i="5"/>
  <c r="W1597" i="5"/>
  <c r="X1597" i="5"/>
  <c r="Y1597" i="5"/>
  <c r="Z1597" i="5"/>
  <c r="AA1597" i="5"/>
  <c r="AB1597" i="5"/>
  <c r="AC1597" i="5"/>
  <c r="AD1597" i="5"/>
  <c r="AE1597" i="5"/>
  <c r="AF1597" i="5"/>
  <c r="AG1597" i="5"/>
  <c r="AH1597" i="5"/>
  <c r="AI1597" i="5"/>
  <c r="AJ1597" i="5"/>
  <c r="AK1597" i="5"/>
  <c r="AL1597" i="5"/>
  <c r="AM1597" i="5"/>
  <c r="AN1597" i="5"/>
  <c r="AO1597" i="5"/>
  <c r="AP1597" i="5"/>
  <c r="AQ1597" i="5"/>
  <c r="AR1597" i="5"/>
  <c r="AS1597" i="5"/>
  <c r="AT1597" i="5"/>
  <c r="AU1597" i="5"/>
  <c r="AV1597" i="5"/>
  <c r="AW1597" i="5"/>
  <c r="AX1597" i="5"/>
  <c r="AY1597" i="5"/>
  <c r="AZ1597" i="5"/>
  <c r="BA1597" i="5"/>
  <c r="BB1597" i="5"/>
  <c r="BC1597" i="5"/>
  <c r="BD1597" i="5"/>
  <c r="BE1597" i="5"/>
  <c r="B1598" i="5"/>
  <c r="C1598" i="5"/>
  <c r="D1598" i="5"/>
  <c r="E1598" i="5"/>
  <c r="F1598" i="5"/>
  <c r="G1598" i="5"/>
  <c r="H1598" i="5"/>
  <c r="I1598" i="5"/>
  <c r="J1598" i="5"/>
  <c r="K1598" i="5"/>
  <c r="L1598" i="5"/>
  <c r="M1598" i="5"/>
  <c r="N1598" i="5"/>
  <c r="O1598" i="5"/>
  <c r="P1598" i="5"/>
  <c r="Q1598" i="5"/>
  <c r="R1598" i="5"/>
  <c r="S1598" i="5"/>
  <c r="T1598" i="5"/>
  <c r="U1598" i="5"/>
  <c r="V1598" i="5"/>
  <c r="W1598" i="5"/>
  <c r="X1598" i="5"/>
  <c r="Y1598" i="5"/>
  <c r="Z1598" i="5"/>
  <c r="AA1598" i="5"/>
  <c r="AB1598" i="5"/>
  <c r="AC1598" i="5"/>
  <c r="AD1598" i="5"/>
  <c r="AE1598" i="5"/>
  <c r="AF1598" i="5"/>
  <c r="AG1598" i="5"/>
  <c r="AH1598" i="5"/>
  <c r="AI1598" i="5"/>
  <c r="AJ1598" i="5"/>
  <c r="AK1598" i="5"/>
  <c r="AL1598" i="5"/>
  <c r="AM1598" i="5"/>
  <c r="AN1598" i="5"/>
  <c r="AO1598" i="5"/>
  <c r="AP1598" i="5"/>
  <c r="AQ1598" i="5"/>
  <c r="AR1598" i="5"/>
  <c r="AS1598" i="5"/>
  <c r="AT1598" i="5"/>
  <c r="AU1598" i="5"/>
  <c r="AV1598" i="5"/>
  <c r="AW1598" i="5"/>
  <c r="AX1598" i="5"/>
  <c r="AY1598" i="5"/>
  <c r="AZ1598" i="5"/>
  <c r="BA1598" i="5"/>
  <c r="BB1598" i="5"/>
  <c r="BC1598" i="5"/>
  <c r="BD1598" i="5"/>
  <c r="BE1598" i="5"/>
  <c r="B1599" i="5"/>
  <c r="C1599" i="5"/>
  <c r="D1599" i="5"/>
  <c r="E1599" i="5"/>
  <c r="F1599" i="5"/>
  <c r="G1599" i="5"/>
  <c r="H1599" i="5"/>
  <c r="I1599" i="5"/>
  <c r="J1599" i="5"/>
  <c r="K1599" i="5"/>
  <c r="L1599" i="5"/>
  <c r="M1599" i="5"/>
  <c r="N1599" i="5"/>
  <c r="O1599" i="5"/>
  <c r="P1599" i="5"/>
  <c r="Q1599" i="5"/>
  <c r="R1599" i="5"/>
  <c r="S1599" i="5"/>
  <c r="T1599" i="5"/>
  <c r="U1599" i="5"/>
  <c r="V1599" i="5"/>
  <c r="W1599" i="5"/>
  <c r="X1599" i="5"/>
  <c r="Y1599" i="5"/>
  <c r="Z1599" i="5"/>
  <c r="AA1599" i="5"/>
  <c r="AB1599" i="5"/>
  <c r="AC1599" i="5"/>
  <c r="AD1599" i="5"/>
  <c r="AE1599" i="5"/>
  <c r="AF1599" i="5"/>
  <c r="AG1599" i="5"/>
  <c r="AH1599" i="5"/>
  <c r="AI1599" i="5"/>
  <c r="AJ1599" i="5"/>
  <c r="AK1599" i="5"/>
  <c r="AL1599" i="5"/>
  <c r="AM1599" i="5"/>
  <c r="AN1599" i="5"/>
  <c r="AO1599" i="5"/>
  <c r="AP1599" i="5"/>
  <c r="AQ1599" i="5"/>
  <c r="AR1599" i="5"/>
  <c r="AS1599" i="5"/>
  <c r="AT1599" i="5"/>
  <c r="AU1599" i="5"/>
  <c r="AV1599" i="5"/>
  <c r="AW1599" i="5"/>
  <c r="AX1599" i="5"/>
  <c r="AY1599" i="5"/>
  <c r="AZ1599" i="5"/>
  <c r="BA1599" i="5"/>
  <c r="BB1599" i="5"/>
  <c r="BC1599" i="5"/>
  <c r="BD1599" i="5"/>
  <c r="BE1599" i="5"/>
  <c r="B1600" i="5"/>
  <c r="C1600" i="5"/>
  <c r="D1600" i="5"/>
  <c r="E1600" i="5"/>
  <c r="F1600" i="5"/>
  <c r="G1600" i="5"/>
  <c r="H1600" i="5"/>
  <c r="I1600" i="5"/>
  <c r="J1600" i="5"/>
  <c r="K1600" i="5"/>
  <c r="L1600" i="5"/>
  <c r="M1600" i="5"/>
  <c r="N1600" i="5"/>
  <c r="O1600" i="5"/>
  <c r="P1600" i="5"/>
  <c r="Q1600" i="5"/>
  <c r="R1600" i="5"/>
  <c r="S1600" i="5"/>
  <c r="T1600" i="5"/>
  <c r="U1600" i="5"/>
  <c r="V1600" i="5"/>
  <c r="W1600" i="5"/>
  <c r="X1600" i="5"/>
  <c r="Y1600" i="5"/>
  <c r="Z1600" i="5"/>
  <c r="AA1600" i="5"/>
  <c r="AB1600" i="5"/>
  <c r="AC1600" i="5"/>
  <c r="AD1600" i="5"/>
  <c r="AE1600" i="5"/>
  <c r="AF1600" i="5"/>
  <c r="AG1600" i="5"/>
  <c r="AH1600" i="5"/>
  <c r="AI1600" i="5"/>
  <c r="AJ1600" i="5"/>
  <c r="AK1600" i="5"/>
  <c r="AL1600" i="5"/>
  <c r="AM1600" i="5"/>
  <c r="AN1600" i="5"/>
  <c r="AO1600" i="5"/>
  <c r="AP1600" i="5"/>
  <c r="AQ1600" i="5"/>
  <c r="AR1600" i="5"/>
  <c r="AS1600" i="5"/>
  <c r="AT1600" i="5"/>
  <c r="AU1600" i="5"/>
  <c r="AV1600" i="5"/>
  <c r="AW1600" i="5"/>
  <c r="AX1600" i="5"/>
  <c r="AY1600" i="5"/>
  <c r="AZ1600" i="5"/>
  <c r="BA1600" i="5"/>
  <c r="BB1600" i="5"/>
  <c r="BC1600" i="5"/>
  <c r="BD1600" i="5"/>
  <c r="BE1600" i="5"/>
  <c r="B1601" i="5"/>
  <c r="C1601" i="5"/>
  <c r="D1601" i="5"/>
  <c r="E1601" i="5"/>
  <c r="F1601" i="5"/>
  <c r="G1601" i="5"/>
  <c r="H1601" i="5"/>
  <c r="I1601" i="5"/>
  <c r="J1601" i="5"/>
  <c r="K1601" i="5"/>
  <c r="L1601" i="5"/>
  <c r="M1601" i="5"/>
  <c r="N1601" i="5"/>
  <c r="O1601" i="5"/>
  <c r="P1601" i="5"/>
  <c r="Q1601" i="5"/>
  <c r="R1601" i="5"/>
  <c r="S1601" i="5"/>
  <c r="T1601" i="5"/>
  <c r="U1601" i="5"/>
  <c r="V1601" i="5"/>
  <c r="W1601" i="5"/>
  <c r="X1601" i="5"/>
  <c r="Y1601" i="5"/>
  <c r="Z1601" i="5"/>
  <c r="AA1601" i="5"/>
  <c r="AB1601" i="5"/>
  <c r="AC1601" i="5"/>
  <c r="AD1601" i="5"/>
  <c r="AE1601" i="5"/>
  <c r="AF1601" i="5"/>
  <c r="AG1601" i="5"/>
  <c r="AH1601" i="5"/>
  <c r="AI1601" i="5"/>
  <c r="AJ1601" i="5"/>
  <c r="AK1601" i="5"/>
  <c r="AL1601" i="5"/>
  <c r="AM1601" i="5"/>
  <c r="AN1601" i="5"/>
  <c r="AO1601" i="5"/>
  <c r="AP1601" i="5"/>
  <c r="AQ1601" i="5"/>
  <c r="AR1601" i="5"/>
  <c r="AS1601" i="5"/>
  <c r="AT1601" i="5"/>
  <c r="AU1601" i="5"/>
  <c r="AV1601" i="5"/>
  <c r="AW1601" i="5"/>
  <c r="AX1601" i="5"/>
  <c r="AY1601" i="5"/>
  <c r="AZ1601" i="5"/>
  <c r="BA1601" i="5"/>
  <c r="BB1601" i="5"/>
  <c r="BC1601" i="5"/>
  <c r="BD1601" i="5"/>
  <c r="BE1601" i="5"/>
  <c r="B1602" i="5"/>
  <c r="C1602" i="5"/>
  <c r="D1602" i="5"/>
  <c r="E1602" i="5"/>
  <c r="F1602" i="5"/>
  <c r="G1602" i="5"/>
  <c r="H1602" i="5"/>
  <c r="I1602" i="5"/>
  <c r="J1602" i="5"/>
  <c r="K1602" i="5"/>
  <c r="L1602" i="5"/>
  <c r="M1602" i="5"/>
  <c r="N1602" i="5"/>
  <c r="O1602" i="5"/>
  <c r="P1602" i="5"/>
  <c r="Q1602" i="5"/>
  <c r="R1602" i="5"/>
  <c r="S1602" i="5"/>
  <c r="T1602" i="5"/>
  <c r="U1602" i="5"/>
  <c r="V1602" i="5"/>
  <c r="W1602" i="5"/>
  <c r="X1602" i="5"/>
  <c r="Y1602" i="5"/>
  <c r="Z1602" i="5"/>
  <c r="AA1602" i="5"/>
  <c r="AB1602" i="5"/>
  <c r="AC1602" i="5"/>
  <c r="AD1602" i="5"/>
  <c r="AE1602" i="5"/>
  <c r="AF1602" i="5"/>
  <c r="AG1602" i="5"/>
  <c r="AH1602" i="5"/>
  <c r="AI1602" i="5"/>
  <c r="AJ1602" i="5"/>
  <c r="AK1602" i="5"/>
  <c r="AL1602" i="5"/>
  <c r="AM1602" i="5"/>
  <c r="AN1602" i="5"/>
  <c r="AO1602" i="5"/>
  <c r="AP1602" i="5"/>
  <c r="AQ1602" i="5"/>
  <c r="AR1602" i="5"/>
  <c r="AS1602" i="5"/>
  <c r="AT1602" i="5"/>
  <c r="AU1602" i="5"/>
  <c r="AV1602" i="5"/>
  <c r="AW1602" i="5"/>
  <c r="AX1602" i="5"/>
  <c r="AY1602" i="5"/>
  <c r="AZ1602" i="5"/>
  <c r="BA1602" i="5"/>
  <c r="BB1602" i="5"/>
  <c r="BC1602" i="5"/>
  <c r="BD1602" i="5"/>
  <c r="BE1602" i="5"/>
  <c r="B1603" i="5"/>
  <c r="C1603" i="5"/>
  <c r="D1603" i="5"/>
  <c r="E1603" i="5"/>
  <c r="F1603" i="5"/>
  <c r="G1603" i="5"/>
  <c r="H1603" i="5"/>
  <c r="I1603" i="5"/>
  <c r="J1603" i="5"/>
  <c r="K1603" i="5"/>
  <c r="L1603" i="5"/>
  <c r="M1603" i="5"/>
  <c r="N1603" i="5"/>
  <c r="O1603" i="5"/>
  <c r="P1603" i="5"/>
  <c r="Q1603" i="5"/>
  <c r="R1603" i="5"/>
  <c r="S1603" i="5"/>
  <c r="T1603" i="5"/>
  <c r="U1603" i="5"/>
  <c r="V1603" i="5"/>
  <c r="W1603" i="5"/>
  <c r="X1603" i="5"/>
  <c r="Y1603" i="5"/>
  <c r="Z1603" i="5"/>
  <c r="AA1603" i="5"/>
  <c r="AB1603" i="5"/>
  <c r="AC1603" i="5"/>
  <c r="AD1603" i="5"/>
  <c r="AE1603" i="5"/>
  <c r="AF1603" i="5"/>
  <c r="AG1603" i="5"/>
  <c r="AH1603" i="5"/>
  <c r="AI1603" i="5"/>
  <c r="AJ1603" i="5"/>
  <c r="AK1603" i="5"/>
  <c r="AL1603" i="5"/>
  <c r="AM1603" i="5"/>
  <c r="AN1603" i="5"/>
  <c r="AO1603" i="5"/>
  <c r="AP1603" i="5"/>
  <c r="AQ1603" i="5"/>
  <c r="AR1603" i="5"/>
  <c r="AS1603" i="5"/>
  <c r="AT1603" i="5"/>
  <c r="AU1603" i="5"/>
  <c r="AV1603" i="5"/>
  <c r="AW1603" i="5"/>
  <c r="AX1603" i="5"/>
  <c r="AY1603" i="5"/>
  <c r="AZ1603" i="5"/>
  <c r="BA1603" i="5"/>
  <c r="BB1603" i="5"/>
  <c r="BC1603" i="5"/>
  <c r="BD1603" i="5"/>
  <c r="BE1603" i="5"/>
  <c r="B1604" i="5"/>
  <c r="C1604" i="5"/>
  <c r="D1604" i="5"/>
  <c r="E1604" i="5"/>
  <c r="F1604" i="5"/>
  <c r="G1604" i="5"/>
  <c r="H1604" i="5"/>
  <c r="I1604" i="5"/>
  <c r="J1604" i="5"/>
  <c r="K1604" i="5"/>
  <c r="L1604" i="5"/>
  <c r="M1604" i="5"/>
  <c r="N1604" i="5"/>
  <c r="O1604" i="5"/>
  <c r="P1604" i="5"/>
  <c r="Q1604" i="5"/>
  <c r="R1604" i="5"/>
  <c r="S1604" i="5"/>
  <c r="T1604" i="5"/>
  <c r="U1604" i="5"/>
  <c r="V1604" i="5"/>
  <c r="W1604" i="5"/>
  <c r="X1604" i="5"/>
  <c r="Y1604" i="5"/>
  <c r="Z1604" i="5"/>
  <c r="AA1604" i="5"/>
  <c r="AB1604" i="5"/>
  <c r="AC1604" i="5"/>
  <c r="AD1604" i="5"/>
  <c r="AE1604" i="5"/>
  <c r="AF1604" i="5"/>
  <c r="AG1604" i="5"/>
  <c r="AH1604" i="5"/>
  <c r="AI1604" i="5"/>
  <c r="AJ1604" i="5"/>
  <c r="AK1604" i="5"/>
  <c r="AL1604" i="5"/>
  <c r="AM1604" i="5"/>
  <c r="AN1604" i="5"/>
  <c r="AO1604" i="5"/>
  <c r="AP1604" i="5"/>
  <c r="AQ1604" i="5"/>
  <c r="AR1604" i="5"/>
  <c r="AS1604" i="5"/>
  <c r="AT1604" i="5"/>
  <c r="AU1604" i="5"/>
  <c r="AV1604" i="5"/>
  <c r="AW1604" i="5"/>
  <c r="AX1604" i="5"/>
  <c r="AY1604" i="5"/>
  <c r="AZ1604" i="5"/>
  <c r="BA1604" i="5"/>
  <c r="BB1604" i="5"/>
  <c r="BC1604" i="5"/>
  <c r="BD1604" i="5"/>
  <c r="BE1604" i="5"/>
  <c r="B1605" i="5"/>
  <c r="C1605" i="5"/>
  <c r="D1605" i="5"/>
  <c r="E1605" i="5"/>
  <c r="F1605" i="5"/>
  <c r="G1605" i="5"/>
  <c r="H1605" i="5"/>
  <c r="I1605" i="5"/>
  <c r="J1605" i="5"/>
  <c r="K1605" i="5"/>
  <c r="L1605" i="5"/>
  <c r="M1605" i="5"/>
  <c r="N1605" i="5"/>
  <c r="O1605" i="5"/>
  <c r="P1605" i="5"/>
  <c r="Q1605" i="5"/>
  <c r="R1605" i="5"/>
  <c r="S1605" i="5"/>
  <c r="T1605" i="5"/>
  <c r="U1605" i="5"/>
  <c r="V1605" i="5"/>
  <c r="W1605" i="5"/>
  <c r="X1605" i="5"/>
  <c r="Y1605" i="5"/>
  <c r="Z1605" i="5"/>
  <c r="AA1605" i="5"/>
  <c r="AB1605" i="5"/>
  <c r="AC1605" i="5"/>
  <c r="AD1605" i="5"/>
  <c r="AE1605" i="5"/>
  <c r="AF1605" i="5"/>
  <c r="AG1605" i="5"/>
  <c r="AH1605" i="5"/>
  <c r="AI1605" i="5"/>
  <c r="AJ1605" i="5"/>
  <c r="AK1605" i="5"/>
  <c r="AL1605" i="5"/>
  <c r="AM1605" i="5"/>
  <c r="AN1605" i="5"/>
  <c r="AO1605" i="5"/>
  <c r="AP1605" i="5"/>
  <c r="AQ1605" i="5"/>
  <c r="AR1605" i="5"/>
  <c r="AS1605" i="5"/>
  <c r="AT1605" i="5"/>
  <c r="AU1605" i="5"/>
  <c r="AV1605" i="5"/>
  <c r="AW1605" i="5"/>
  <c r="AX1605" i="5"/>
  <c r="AY1605" i="5"/>
  <c r="AZ1605" i="5"/>
  <c r="BA1605" i="5"/>
  <c r="BB1605" i="5"/>
  <c r="BC1605" i="5"/>
  <c r="BD1605" i="5"/>
  <c r="BE1605" i="5"/>
  <c r="B1606" i="5"/>
  <c r="C1606" i="5"/>
  <c r="D1606" i="5"/>
  <c r="E1606" i="5"/>
  <c r="F1606" i="5"/>
  <c r="G1606" i="5"/>
  <c r="H1606" i="5"/>
  <c r="I1606" i="5"/>
  <c r="J1606" i="5"/>
  <c r="K1606" i="5"/>
  <c r="L1606" i="5"/>
  <c r="M1606" i="5"/>
  <c r="N1606" i="5"/>
  <c r="O1606" i="5"/>
  <c r="P1606" i="5"/>
  <c r="Q1606" i="5"/>
  <c r="R1606" i="5"/>
  <c r="S1606" i="5"/>
  <c r="T1606" i="5"/>
  <c r="U1606" i="5"/>
  <c r="V1606" i="5"/>
  <c r="W1606" i="5"/>
  <c r="X1606" i="5"/>
  <c r="Y1606" i="5"/>
  <c r="Z1606" i="5"/>
  <c r="AA1606" i="5"/>
  <c r="AB1606" i="5"/>
  <c r="AC1606" i="5"/>
  <c r="AD1606" i="5"/>
  <c r="AE1606" i="5"/>
  <c r="AF1606" i="5"/>
  <c r="AG1606" i="5"/>
  <c r="AH1606" i="5"/>
  <c r="AI1606" i="5"/>
  <c r="AJ1606" i="5"/>
  <c r="AK1606" i="5"/>
  <c r="AL1606" i="5"/>
  <c r="AM1606" i="5"/>
  <c r="AN1606" i="5"/>
  <c r="AO1606" i="5"/>
  <c r="AP1606" i="5"/>
  <c r="AQ1606" i="5"/>
  <c r="AR1606" i="5"/>
  <c r="AS1606" i="5"/>
  <c r="AT1606" i="5"/>
  <c r="AU1606" i="5"/>
  <c r="AV1606" i="5"/>
  <c r="AW1606" i="5"/>
  <c r="AX1606" i="5"/>
  <c r="AY1606" i="5"/>
  <c r="AZ1606" i="5"/>
  <c r="BA1606" i="5"/>
  <c r="BB1606" i="5"/>
  <c r="BC1606" i="5"/>
  <c r="BD1606" i="5"/>
  <c r="BE1606" i="5"/>
  <c r="B1607" i="5"/>
  <c r="C1607" i="5"/>
  <c r="D1607" i="5"/>
  <c r="E1607" i="5"/>
  <c r="F1607" i="5"/>
  <c r="G1607" i="5"/>
  <c r="H1607" i="5"/>
  <c r="I1607" i="5"/>
  <c r="J1607" i="5"/>
  <c r="K1607" i="5"/>
  <c r="L1607" i="5"/>
  <c r="M1607" i="5"/>
  <c r="N1607" i="5"/>
  <c r="O1607" i="5"/>
  <c r="P1607" i="5"/>
  <c r="Q1607" i="5"/>
  <c r="R1607" i="5"/>
  <c r="S1607" i="5"/>
  <c r="T1607" i="5"/>
  <c r="U1607" i="5"/>
  <c r="V1607" i="5"/>
  <c r="W1607" i="5"/>
  <c r="X1607" i="5"/>
  <c r="Y1607" i="5"/>
  <c r="Z1607" i="5"/>
  <c r="AA1607" i="5"/>
  <c r="AB1607" i="5"/>
  <c r="AC1607" i="5"/>
  <c r="AD1607" i="5"/>
  <c r="AE1607" i="5"/>
  <c r="AF1607" i="5"/>
  <c r="AG1607" i="5"/>
  <c r="AH1607" i="5"/>
  <c r="AI1607" i="5"/>
  <c r="AJ1607" i="5"/>
  <c r="AK1607" i="5"/>
  <c r="AL1607" i="5"/>
  <c r="AM1607" i="5"/>
  <c r="AN1607" i="5"/>
  <c r="AO1607" i="5"/>
  <c r="AP1607" i="5"/>
  <c r="AQ1607" i="5"/>
  <c r="AR1607" i="5"/>
  <c r="AS1607" i="5"/>
  <c r="AT1607" i="5"/>
  <c r="AU1607" i="5"/>
  <c r="AV1607" i="5"/>
  <c r="AW1607" i="5"/>
  <c r="AX1607" i="5"/>
  <c r="AY1607" i="5"/>
  <c r="AZ1607" i="5"/>
  <c r="BA1607" i="5"/>
  <c r="BB1607" i="5"/>
  <c r="BC1607" i="5"/>
  <c r="BD1607" i="5"/>
  <c r="BE1607" i="5"/>
  <c r="B1608" i="5"/>
  <c r="C1608" i="5"/>
  <c r="D1608" i="5"/>
  <c r="E1608" i="5"/>
  <c r="F1608" i="5"/>
  <c r="G1608" i="5"/>
  <c r="H1608" i="5"/>
  <c r="I1608" i="5"/>
  <c r="J1608" i="5"/>
  <c r="K1608" i="5"/>
  <c r="L1608" i="5"/>
  <c r="M1608" i="5"/>
  <c r="N1608" i="5"/>
  <c r="O1608" i="5"/>
  <c r="P1608" i="5"/>
  <c r="Q1608" i="5"/>
  <c r="R1608" i="5"/>
  <c r="S1608" i="5"/>
  <c r="T1608" i="5"/>
  <c r="U1608" i="5"/>
  <c r="V1608" i="5"/>
  <c r="W1608" i="5"/>
  <c r="X1608" i="5"/>
  <c r="Y1608" i="5"/>
  <c r="Z1608" i="5"/>
  <c r="AA1608" i="5"/>
  <c r="AB1608" i="5"/>
  <c r="AC1608" i="5"/>
  <c r="AD1608" i="5"/>
  <c r="AE1608" i="5"/>
  <c r="AF1608" i="5"/>
  <c r="AG1608" i="5"/>
  <c r="AH1608" i="5"/>
  <c r="AI1608" i="5"/>
  <c r="AJ1608" i="5"/>
  <c r="AK1608" i="5"/>
  <c r="AL1608" i="5"/>
  <c r="AM1608" i="5"/>
  <c r="AN1608" i="5"/>
  <c r="AO1608" i="5"/>
  <c r="AP1608" i="5"/>
  <c r="AQ1608" i="5"/>
  <c r="AR1608" i="5"/>
  <c r="AS1608" i="5"/>
  <c r="AT1608" i="5"/>
  <c r="AU1608" i="5"/>
  <c r="AV1608" i="5"/>
  <c r="AW1608" i="5"/>
  <c r="AX1608" i="5"/>
  <c r="AY1608" i="5"/>
  <c r="AZ1608" i="5"/>
  <c r="BA1608" i="5"/>
  <c r="BB1608" i="5"/>
  <c r="BC1608" i="5"/>
  <c r="BD1608" i="5"/>
  <c r="BE1608" i="5"/>
  <c r="B1609" i="5"/>
  <c r="C1609" i="5"/>
  <c r="D1609" i="5"/>
  <c r="E1609" i="5"/>
  <c r="F1609" i="5"/>
  <c r="G1609" i="5"/>
  <c r="H1609" i="5"/>
  <c r="I1609" i="5"/>
  <c r="J1609" i="5"/>
  <c r="K1609" i="5"/>
  <c r="L1609" i="5"/>
  <c r="M1609" i="5"/>
  <c r="N1609" i="5"/>
  <c r="O1609" i="5"/>
  <c r="P1609" i="5"/>
  <c r="Q1609" i="5"/>
  <c r="R1609" i="5"/>
  <c r="S1609" i="5"/>
  <c r="T1609" i="5"/>
  <c r="U1609" i="5"/>
  <c r="V1609" i="5"/>
  <c r="W1609" i="5"/>
  <c r="X1609" i="5"/>
  <c r="Y1609" i="5"/>
  <c r="Z1609" i="5"/>
  <c r="AA1609" i="5"/>
  <c r="AB1609" i="5"/>
  <c r="AC1609" i="5"/>
  <c r="AD1609" i="5"/>
  <c r="AE1609" i="5"/>
  <c r="AF1609" i="5"/>
  <c r="AG1609" i="5"/>
  <c r="AH1609" i="5"/>
  <c r="AI1609" i="5"/>
  <c r="AJ1609" i="5"/>
  <c r="AK1609" i="5"/>
  <c r="AL1609" i="5"/>
  <c r="AM1609" i="5"/>
  <c r="AN1609" i="5"/>
  <c r="AO1609" i="5"/>
  <c r="AP1609" i="5"/>
  <c r="AQ1609" i="5"/>
  <c r="AR1609" i="5"/>
  <c r="AS1609" i="5"/>
  <c r="AT1609" i="5"/>
  <c r="AU1609" i="5"/>
  <c r="AV1609" i="5"/>
  <c r="AW1609" i="5"/>
  <c r="AX1609" i="5"/>
  <c r="AY1609" i="5"/>
  <c r="AZ1609" i="5"/>
  <c r="BA1609" i="5"/>
  <c r="BB1609" i="5"/>
  <c r="BC1609" i="5"/>
  <c r="BD1609" i="5"/>
  <c r="BE1609" i="5"/>
  <c r="B1610" i="5"/>
  <c r="C1610" i="5"/>
  <c r="D1610" i="5"/>
  <c r="E1610" i="5"/>
  <c r="F1610" i="5"/>
  <c r="G1610" i="5"/>
  <c r="H1610" i="5"/>
  <c r="I1610" i="5"/>
  <c r="J1610" i="5"/>
  <c r="K1610" i="5"/>
  <c r="L1610" i="5"/>
  <c r="M1610" i="5"/>
  <c r="N1610" i="5"/>
  <c r="O1610" i="5"/>
  <c r="P1610" i="5"/>
  <c r="Q1610" i="5"/>
  <c r="R1610" i="5"/>
  <c r="S1610" i="5"/>
  <c r="T1610" i="5"/>
  <c r="U1610" i="5"/>
  <c r="V1610" i="5"/>
  <c r="W1610" i="5"/>
  <c r="X1610" i="5"/>
  <c r="Y1610" i="5"/>
  <c r="Z1610" i="5"/>
  <c r="AA1610" i="5"/>
  <c r="AB1610" i="5"/>
  <c r="AC1610" i="5"/>
  <c r="AD1610" i="5"/>
  <c r="AE1610" i="5"/>
  <c r="AF1610" i="5"/>
  <c r="AG1610" i="5"/>
  <c r="AH1610" i="5"/>
  <c r="AI1610" i="5"/>
  <c r="AJ1610" i="5"/>
  <c r="AK1610" i="5"/>
  <c r="AL1610" i="5"/>
  <c r="AM1610" i="5"/>
  <c r="AN1610" i="5"/>
  <c r="AO1610" i="5"/>
  <c r="AP1610" i="5"/>
  <c r="AQ1610" i="5"/>
  <c r="AR1610" i="5"/>
  <c r="AS1610" i="5"/>
  <c r="AT1610" i="5"/>
  <c r="AU1610" i="5"/>
  <c r="AV1610" i="5"/>
  <c r="AW1610" i="5"/>
  <c r="AX1610" i="5"/>
  <c r="AY1610" i="5"/>
  <c r="AZ1610" i="5"/>
  <c r="BA1610" i="5"/>
  <c r="BB1610" i="5"/>
  <c r="BC1610" i="5"/>
  <c r="BD1610" i="5"/>
  <c r="BE1610" i="5"/>
  <c r="B1611" i="5"/>
  <c r="C1611" i="5"/>
  <c r="D1611" i="5"/>
  <c r="E1611" i="5"/>
  <c r="F1611" i="5"/>
  <c r="G1611" i="5"/>
  <c r="H1611" i="5"/>
  <c r="I1611" i="5"/>
  <c r="J1611" i="5"/>
  <c r="K1611" i="5"/>
  <c r="L1611" i="5"/>
  <c r="M1611" i="5"/>
  <c r="N1611" i="5"/>
  <c r="O1611" i="5"/>
  <c r="P1611" i="5"/>
  <c r="Q1611" i="5"/>
  <c r="R1611" i="5"/>
  <c r="S1611" i="5"/>
  <c r="T1611" i="5"/>
  <c r="U1611" i="5"/>
  <c r="V1611" i="5"/>
  <c r="W1611" i="5"/>
  <c r="X1611" i="5"/>
  <c r="Y1611" i="5"/>
  <c r="Z1611" i="5"/>
  <c r="AA1611" i="5"/>
  <c r="AB1611" i="5"/>
  <c r="AC1611" i="5"/>
  <c r="AD1611" i="5"/>
  <c r="AE1611" i="5"/>
  <c r="AF1611" i="5"/>
  <c r="AG1611" i="5"/>
  <c r="AH1611" i="5"/>
  <c r="AI1611" i="5"/>
  <c r="AJ1611" i="5"/>
  <c r="AK1611" i="5"/>
  <c r="AL1611" i="5"/>
  <c r="AM1611" i="5"/>
  <c r="AN1611" i="5"/>
  <c r="AO1611" i="5"/>
  <c r="AP1611" i="5"/>
  <c r="AQ1611" i="5"/>
  <c r="AR1611" i="5"/>
  <c r="AS1611" i="5"/>
  <c r="AT1611" i="5"/>
  <c r="AU1611" i="5"/>
  <c r="AV1611" i="5"/>
  <c r="AW1611" i="5"/>
  <c r="AX1611" i="5"/>
  <c r="AY1611" i="5"/>
  <c r="AZ1611" i="5"/>
  <c r="BA1611" i="5"/>
  <c r="BB1611" i="5"/>
  <c r="BC1611" i="5"/>
  <c r="BD1611" i="5"/>
  <c r="BE1611" i="5"/>
  <c r="B1612" i="5"/>
  <c r="C1612" i="5"/>
  <c r="D1612" i="5"/>
  <c r="E1612" i="5"/>
  <c r="F1612" i="5"/>
  <c r="G1612" i="5"/>
  <c r="H1612" i="5"/>
  <c r="I1612" i="5"/>
  <c r="J1612" i="5"/>
  <c r="K1612" i="5"/>
  <c r="L1612" i="5"/>
  <c r="M1612" i="5"/>
  <c r="N1612" i="5"/>
  <c r="O1612" i="5"/>
  <c r="P1612" i="5"/>
  <c r="Q1612" i="5"/>
  <c r="R1612" i="5"/>
  <c r="S1612" i="5"/>
  <c r="T1612" i="5"/>
  <c r="U1612" i="5"/>
  <c r="V1612" i="5"/>
  <c r="W1612" i="5"/>
  <c r="X1612" i="5"/>
  <c r="Y1612" i="5"/>
  <c r="Z1612" i="5"/>
  <c r="AA1612" i="5"/>
  <c r="AB1612" i="5"/>
  <c r="AC1612" i="5"/>
  <c r="AD1612" i="5"/>
  <c r="AE1612" i="5"/>
  <c r="AF1612" i="5"/>
  <c r="AG1612" i="5"/>
  <c r="AH1612" i="5"/>
  <c r="AI1612" i="5"/>
  <c r="AJ1612" i="5"/>
  <c r="AK1612" i="5"/>
  <c r="AL1612" i="5"/>
  <c r="AM1612" i="5"/>
  <c r="AN1612" i="5"/>
  <c r="AO1612" i="5"/>
  <c r="AP1612" i="5"/>
  <c r="AQ1612" i="5"/>
  <c r="AR1612" i="5"/>
  <c r="AS1612" i="5"/>
  <c r="AT1612" i="5"/>
  <c r="AU1612" i="5"/>
  <c r="AV1612" i="5"/>
  <c r="AW1612" i="5"/>
  <c r="AX1612" i="5"/>
  <c r="AY1612" i="5"/>
  <c r="AZ1612" i="5"/>
  <c r="BA1612" i="5"/>
  <c r="BB1612" i="5"/>
  <c r="BC1612" i="5"/>
  <c r="BD1612" i="5"/>
  <c r="BE1612" i="5"/>
  <c r="B1613" i="5"/>
  <c r="C1613" i="5"/>
  <c r="D1613" i="5"/>
  <c r="E1613" i="5"/>
  <c r="F1613" i="5"/>
  <c r="G1613" i="5"/>
  <c r="H1613" i="5"/>
  <c r="I1613" i="5"/>
  <c r="J1613" i="5"/>
  <c r="K1613" i="5"/>
  <c r="L1613" i="5"/>
  <c r="M1613" i="5"/>
  <c r="N1613" i="5"/>
  <c r="O1613" i="5"/>
  <c r="P1613" i="5"/>
  <c r="Q1613" i="5"/>
  <c r="R1613" i="5"/>
  <c r="S1613" i="5"/>
  <c r="T1613" i="5"/>
  <c r="U1613" i="5"/>
  <c r="V1613" i="5"/>
  <c r="W1613" i="5"/>
  <c r="X1613" i="5"/>
  <c r="Y1613" i="5"/>
  <c r="Z1613" i="5"/>
  <c r="AA1613" i="5"/>
  <c r="AB1613" i="5"/>
  <c r="AC1613" i="5"/>
  <c r="AD1613" i="5"/>
  <c r="AE1613" i="5"/>
  <c r="AF1613" i="5"/>
  <c r="AG1613" i="5"/>
  <c r="AH1613" i="5"/>
  <c r="AI1613" i="5"/>
  <c r="AJ1613" i="5"/>
  <c r="AK1613" i="5"/>
  <c r="AL1613" i="5"/>
  <c r="AM1613" i="5"/>
  <c r="AN1613" i="5"/>
  <c r="AO1613" i="5"/>
  <c r="AP1613" i="5"/>
  <c r="AQ1613" i="5"/>
  <c r="AR1613" i="5"/>
  <c r="AS1613" i="5"/>
  <c r="AT1613" i="5"/>
  <c r="AU1613" i="5"/>
  <c r="AV1613" i="5"/>
  <c r="AW1613" i="5"/>
  <c r="AX1613" i="5"/>
  <c r="AY1613" i="5"/>
  <c r="AZ1613" i="5"/>
  <c r="BA1613" i="5"/>
  <c r="BB1613" i="5"/>
  <c r="BC1613" i="5"/>
  <c r="BD1613" i="5"/>
  <c r="BE1613" i="5"/>
  <c r="B1614" i="5"/>
  <c r="C1614" i="5"/>
  <c r="D1614" i="5"/>
  <c r="E1614" i="5"/>
  <c r="F1614" i="5"/>
  <c r="G1614" i="5"/>
  <c r="H1614" i="5"/>
  <c r="I1614" i="5"/>
  <c r="J1614" i="5"/>
  <c r="K1614" i="5"/>
  <c r="L1614" i="5"/>
  <c r="M1614" i="5"/>
  <c r="N1614" i="5"/>
  <c r="O1614" i="5"/>
  <c r="P1614" i="5"/>
  <c r="Q1614" i="5"/>
  <c r="R1614" i="5"/>
  <c r="S1614" i="5"/>
  <c r="T1614" i="5"/>
  <c r="U1614" i="5"/>
  <c r="V1614" i="5"/>
  <c r="W1614" i="5"/>
  <c r="X1614" i="5"/>
  <c r="Y1614" i="5"/>
  <c r="Z1614" i="5"/>
  <c r="AA1614" i="5"/>
  <c r="AB1614" i="5"/>
  <c r="AC1614" i="5"/>
  <c r="AD1614" i="5"/>
  <c r="AE1614" i="5"/>
  <c r="AF1614" i="5"/>
  <c r="AG1614" i="5"/>
  <c r="AH1614" i="5"/>
  <c r="AI1614" i="5"/>
  <c r="AJ1614" i="5"/>
  <c r="AK1614" i="5"/>
  <c r="AL1614" i="5"/>
  <c r="AM1614" i="5"/>
  <c r="AN1614" i="5"/>
  <c r="AO1614" i="5"/>
  <c r="AP1614" i="5"/>
  <c r="AQ1614" i="5"/>
  <c r="AR1614" i="5"/>
  <c r="AS1614" i="5"/>
  <c r="AT1614" i="5"/>
  <c r="AU1614" i="5"/>
  <c r="AV1614" i="5"/>
  <c r="AW1614" i="5"/>
  <c r="AX1614" i="5"/>
  <c r="AY1614" i="5"/>
  <c r="AZ1614" i="5"/>
  <c r="BA1614" i="5"/>
  <c r="BB1614" i="5"/>
  <c r="BC1614" i="5"/>
  <c r="BD1614" i="5"/>
  <c r="BE1614" i="5"/>
  <c r="B1615" i="5"/>
  <c r="C1615" i="5"/>
  <c r="D1615" i="5"/>
  <c r="E1615" i="5"/>
  <c r="F1615" i="5"/>
  <c r="G1615" i="5"/>
  <c r="H1615" i="5"/>
  <c r="I1615" i="5"/>
  <c r="J1615" i="5"/>
  <c r="K1615" i="5"/>
  <c r="L1615" i="5"/>
  <c r="M1615" i="5"/>
  <c r="N1615" i="5"/>
  <c r="O1615" i="5"/>
  <c r="P1615" i="5"/>
  <c r="Q1615" i="5"/>
  <c r="R1615" i="5"/>
  <c r="S1615" i="5"/>
  <c r="T1615" i="5"/>
  <c r="U1615" i="5"/>
  <c r="V1615" i="5"/>
  <c r="W1615" i="5"/>
  <c r="X1615" i="5"/>
  <c r="Y1615" i="5"/>
  <c r="Z1615" i="5"/>
  <c r="AA1615" i="5"/>
  <c r="AB1615" i="5"/>
  <c r="AC1615" i="5"/>
  <c r="AD1615" i="5"/>
  <c r="AE1615" i="5"/>
  <c r="AF1615" i="5"/>
  <c r="AG1615" i="5"/>
  <c r="AH1615" i="5"/>
  <c r="AI1615" i="5"/>
  <c r="AJ1615" i="5"/>
  <c r="AK1615" i="5"/>
  <c r="AL1615" i="5"/>
  <c r="AM1615" i="5"/>
  <c r="AN1615" i="5"/>
  <c r="AO1615" i="5"/>
  <c r="AP1615" i="5"/>
  <c r="AQ1615" i="5"/>
  <c r="AR1615" i="5"/>
  <c r="AS1615" i="5"/>
  <c r="AT1615" i="5"/>
  <c r="AU1615" i="5"/>
  <c r="AV1615" i="5"/>
  <c r="AW1615" i="5"/>
  <c r="AX1615" i="5"/>
  <c r="AY1615" i="5"/>
  <c r="AZ1615" i="5"/>
  <c r="BA1615" i="5"/>
  <c r="BB1615" i="5"/>
  <c r="BC1615" i="5"/>
  <c r="BD1615" i="5"/>
  <c r="BE1615" i="5"/>
  <c r="B1616" i="5"/>
  <c r="C1616" i="5"/>
  <c r="D1616" i="5"/>
  <c r="E1616" i="5"/>
  <c r="F1616" i="5"/>
  <c r="G1616" i="5"/>
  <c r="H1616" i="5"/>
  <c r="I1616" i="5"/>
  <c r="J1616" i="5"/>
  <c r="K1616" i="5"/>
  <c r="L1616" i="5"/>
  <c r="M1616" i="5"/>
  <c r="N1616" i="5"/>
  <c r="O1616" i="5"/>
  <c r="P1616" i="5"/>
  <c r="Q1616" i="5"/>
  <c r="R1616" i="5"/>
  <c r="S1616" i="5"/>
  <c r="T1616" i="5"/>
  <c r="U1616" i="5"/>
  <c r="V1616" i="5"/>
  <c r="W1616" i="5"/>
  <c r="X1616" i="5"/>
  <c r="Y1616" i="5"/>
  <c r="Z1616" i="5"/>
  <c r="AA1616" i="5"/>
  <c r="AB1616" i="5"/>
  <c r="AC1616" i="5"/>
  <c r="AD1616" i="5"/>
  <c r="AE1616" i="5"/>
  <c r="AF1616" i="5"/>
  <c r="AG1616" i="5"/>
  <c r="AH1616" i="5"/>
  <c r="AI1616" i="5"/>
  <c r="AJ1616" i="5"/>
  <c r="AK1616" i="5"/>
  <c r="AL1616" i="5"/>
  <c r="AM1616" i="5"/>
  <c r="AN1616" i="5"/>
  <c r="AO1616" i="5"/>
  <c r="AP1616" i="5"/>
  <c r="AQ1616" i="5"/>
  <c r="AR1616" i="5"/>
  <c r="AS1616" i="5"/>
  <c r="AT1616" i="5"/>
  <c r="AU1616" i="5"/>
  <c r="AV1616" i="5"/>
  <c r="AW1616" i="5"/>
  <c r="AX1616" i="5"/>
  <c r="AY1616" i="5"/>
  <c r="AZ1616" i="5"/>
  <c r="BA1616" i="5"/>
  <c r="BB1616" i="5"/>
  <c r="BC1616" i="5"/>
  <c r="BD1616" i="5"/>
  <c r="BE1616" i="5"/>
  <c r="B1617" i="5"/>
  <c r="C1617" i="5"/>
  <c r="D1617" i="5"/>
  <c r="E1617" i="5"/>
  <c r="F1617" i="5"/>
  <c r="G1617" i="5"/>
  <c r="H1617" i="5"/>
  <c r="I1617" i="5"/>
  <c r="J1617" i="5"/>
  <c r="K1617" i="5"/>
  <c r="L1617" i="5"/>
  <c r="M1617" i="5"/>
  <c r="N1617" i="5"/>
  <c r="O1617" i="5"/>
  <c r="P1617" i="5"/>
  <c r="Q1617" i="5"/>
  <c r="R1617" i="5"/>
  <c r="S1617" i="5"/>
  <c r="T1617" i="5"/>
  <c r="U1617" i="5"/>
  <c r="V1617" i="5"/>
  <c r="W1617" i="5"/>
  <c r="X1617" i="5"/>
  <c r="Y1617" i="5"/>
  <c r="Z1617" i="5"/>
  <c r="AA1617" i="5"/>
  <c r="AB1617" i="5"/>
  <c r="AC1617" i="5"/>
  <c r="AD1617" i="5"/>
  <c r="AE1617" i="5"/>
  <c r="AF1617" i="5"/>
  <c r="AG1617" i="5"/>
  <c r="AH1617" i="5"/>
  <c r="AI1617" i="5"/>
  <c r="AJ1617" i="5"/>
  <c r="AK1617" i="5"/>
  <c r="AL1617" i="5"/>
  <c r="AM1617" i="5"/>
  <c r="AN1617" i="5"/>
  <c r="AO1617" i="5"/>
  <c r="AP1617" i="5"/>
  <c r="AQ1617" i="5"/>
  <c r="AR1617" i="5"/>
  <c r="AS1617" i="5"/>
  <c r="AT1617" i="5"/>
  <c r="AU1617" i="5"/>
  <c r="AV1617" i="5"/>
  <c r="AW1617" i="5"/>
  <c r="AX1617" i="5"/>
  <c r="AY1617" i="5"/>
  <c r="AZ1617" i="5"/>
  <c r="BA1617" i="5"/>
  <c r="BB1617" i="5"/>
  <c r="BC1617" i="5"/>
  <c r="BD1617" i="5"/>
  <c r="BE1617" i="5"/>
  <c r="B1618" i="5"/>
  <c r="C1618" i="5"/>
  <c r="D1618" i="5"/>
  <c r="E1618" i="5"/>
  <c r="F1618" i="5"/>
  <c r="G1618" i="5"/>
  <c r="H1618" i="5"/>
  <c r="I1618" i="5"/>
  <c r="J1618" i="5"/>
  <c r="K1618" i="5"/>
  <c r="L1618" i="5"/>
  <c r="M1618" i="5"/>
  <c r="N1618" i="5"/>
  <c r="O1618" i="5"/>
  <c r="P1618" i="5"/>
  <c r="Q1618" i="5"/>
  <c r="R1618" i="5"/>
  <c r="S1618" i="5"/>
  <c r="T1618" i="5"/>
  <c r="U1618" i="5"/>
  <c r="V1618" i="5"/>
  <c r="W1618" i="5"/>
  <c r="X1618" i="5"/>
  <c r="Y1618" i="5"/>
  <c r="Z1618" i="5"/>
  <c r="AA1618" i="5"/>
  <c r="AB1618" i="5"/>
  <c r="AC1618" i="5"/>
  <c r="AD1618" i="5"/>
  <c r="AE1618" i="5"/>
  <c r="AF1618" i="5"/>
  <c r="AG1618" i="5"/>
  <c r="AH1618" i="5"/>
  <c r="AI1618" i="5"/>
  <c r="AJ1618" i="5"/>
  <c r="AK1618" i="5"/>
  <c r="AL1618" i="5"/>
  <c r="AM1618" i="5"/>
  <c r="AN1618" i="5"/>
  <c r="AO1618" i="5"/>
  <c r="AP1618" i="5"/>
  <c r="AQ1618" i="5"/>
  <c r="AR1618" i="5"/>
  <c r="AS1618" i="5"/>
  <c r="AT1618" i="5"/>
  <c r="AU1618" i="5"/>
  <c r="AV1618" i="5"/>
  <c r="AW1618" i="5"/>
  <c r="AX1618" i="5"/>
  <c r="AY1618" i="5"/>
  <c r="AZ1618" i="5"/>
  <c r="BA1618" i="5"/>
  <c r="BB1618" i="5"/>
  <c r="BC1618" i="5"/>
  <c r="BD1618" i="5"/>
  <c r="BE1618" i="5"/>
  <c r="B1619" i="5"/>
  <c r="C1619" i="5"/>
  <c r="D1619" i="5"/>
  <c r="E1619" i="5"/>
  <c r="F1619" i="5"/>
  <c r="G1619" i="5"/>
  <c r="H1619" i="5"/>
  <c r="I1619" i="5"/>
  <c r="J1619" i="5"/>
  <c r="K1619" i="5"/>
  <c r="L1619" i="5"/>
  <c r="M1619" i="5"/>
  <c r="N1619" i="5"/>
  <c r="O1619" i="5"/>
  <c r="P1619" i="5"/>
  <c r="Q1619" i="5"/>
  <c r="R1619" i="5"/>
  <c r="S1619" i="5"/>
  <c r="T1619" i="5"/>
  <c r="U1619" i="5"/>
  <c r="V1619" i="5"/>
  <c r="W1619" i="5"/>
  <c r="X1619" i="5"/>
  <c r="Y1619" i="5"/>
  <c r="Z1619" i="5"/>
  <c r="AA1619" i="5"/>
  <c r="AB1619" i="5"/>
  <c r="AC1619" i="5"/>
  <c r="AD1619" i="5"/>
  <c r="AE1619" i="5"/>
  <c r="AF1619" i="5"/>
  <c r="AG1619" i="5"/>
  <c r="AH1619" i="5"/>
  <c r="AI1619" i="5"/>
  <c r="AJ1619" i="5"/>
  <c r="AK1619" i="5"/>
  <c r="AL1619" i="5"/>
  <c r="AM1619" i="5"/>
  <c r="AN1619" i="5"/>
  <c r="AO1619" i="5"/>
  <c r="AP1619" i="5"/>
  <c r="AQ1619" i="5"/>
  <c r="AR1619" i="5"/>
  <c r="AS1619" i="5"/>
  <c r="AT1619" i="5"/>
  <c r="AU1619" i="5"/>
  <c r="AV1619" i="5"/>
  <c r="AW1619" i="5"/>
  <c r="AX1619" i="5"/>
  <c r="AY1619" i="5"/>
  <c r="AZ1619" i="5"/>
  <c r="BA1619" i="5"/>
  <c r="BB1619" i="5"/>
  <c r="BC1619" i="5"/>
  <c r="BD1619" i="5"/>
  <c r="BE1619" i="5"/>
  <c r="B1620" i="5"/>
  <c r="C1620" i="5"/>
  <c r="D1620" i="5"/>
  <c r="E1620" i="5"/>
  <c r="F1620" i="5"/>
  <c r="G1620" i="5"/>
  <c r="H1620" i="5"/>
  <c r="I1620" i="5"/>
  <c r="J1620" i="5"/>
  <c r="K1620" i="5"/>
  <c r="L1620" i="5"/>
  <c r="M1620" i="5"/>
  <c r="N1620" i="5"/>
  <c r="O1620" i="5"/>
  <c r="P1620" i="5"/>
  <c r="Q1620" i="5"/>
  <c r="R1620" i="5"/>
  <c r="S1620" i="5"/>
  <c r="T1620" i="5"/>
  <c r="U1620" i="5"/>
  <c r="V1620" i="5"/>
  <c r="W1620" i="5"/>
  <c r="X1620" i="5"/>
  <c r="Y1620" i="5"/>
  <c r="Z1620" i="5"/>
  <c r="AA1620" i="5"/>
  <c r="AB1620" i="5"/>
  <c r="AC1620" i="5"/>
  <c r="AD1620" i="5"/>
  <c r="AE1620" i="5"/>
  <c r="AF1620" i="5"/>
  <c r="AG1620" i="5"/>
  <c r="AH1620" i="5"/>
  <c r="AI1620" i="5"/>
  <c r="AJ1620" i="5"/>
  <c r="AK1620" i="5"/>
  <c r="AL1620" i="5"/>
  <c r="AM1620" i="5"/>
  <c r="AN1620" i="5"/>
  <c r="AO1620" i="5"/>
  <c r="AP1620" i="5"/>
  <c r="AQ1620" i="5"/>
  <c r="AR1620" i="5"/>
  <c r="AS1620" i="5"/>
  <c r="AT1620" i="5"/>
  <c r="AU1620" i="5"/>
  <c r="AV1620" i="5"/>
  <c r="AW1620" i="5"/>
  <c r="AX1620" i="5"/>
  <c r="AY1620" i="5"/>
  <c r="AZ1620" i="5"/>
  <c r="BA1620" i="5"/>
  <c r="BB1620" i="5"/>
  <c r="BC1620" i="5"/>
  <c r="BD1620" i="5"/>
  <c r="BE1620" i="5"/>
  <c r="B1621" i="5"/>
  <c r="C1621" i="5"/>
  <c r="D1621" i="5"/>
  <c r="E1621" i="5"/>
  <c r="F1621" i="5"/>
  <c r="G1621" i="5"/>
  <c r="H1621" i="5"/>
  <c r="I1621" i="5"/>
  <c r="J1621" i="5"/>
  <c r="K1621" i="5"/>
  <c r="L1621" i="5"/>
  <c r="M1621" i="5"/>
  <c r="N1621" i="5"/>
  <c r="O1621" i="5"/>
  <c r="P1621" i="5"/>
  <c r="Q1621" i="5"/>
  <c r="R1621" i="5"/>
  <c r="S1621" i="5"/>
  <c r="T1621" i="5"/>
  <c r="U1621" i="5"/>
  <c r="V1621" i="5"/>
  <c r="W1621" i="5"/>
  <c r="X1621" i="5"/>
  <c r="Y1621" i="5"/>
  <c r="Z1621" i="5"/>
  <c r="AA1621" i="5"/>
  <c r="AB1621" i="5"/>
  <c r="AC1621" i="5"/>
  <c r="AD1621" i="5"/>
  <c r="AE1621" i="5"/>
  <c r="AF1621" i="5"/>
  <c r="AG1621" i="5"/>
  <c r="AH1621" i="5"/>
  <c r="AI1621" i="5"/>
  <c r="AJ1621" i="5"/>
  <c r="AK1621" i="5"/>
  <c r="AL1621" i="5"/>
  <c r="AM1621" i="5"/>
  <c r="AN1621" i="5"/>
  <c r="AO1621" i="5"/>
  <c r="AP1621" i="5"/>
  <c r="AQ1621" i="5"/>
  <c r="AR1621" i="5"/>
  <c r="AS1621" i="5"/>
  <c r="AT1621" i="5"/>
  <c r="AU1621" i="5"/>
  <c r="AV1621" i="5"/>
  <c r="AW1621" i="5"/>
  <c r="AX1621" i="5"/>
  <c r="AY1621" i="5"/>
  <c r="AZ1621" i="5"/>
  <c r="BA1621" i="5"/>
  <c r="BB1621" i="5"/>
  <c r="BC1621" i="5"/>
  <c r="BD1621" i="5"/>
  <c r="BE1621" i="5"/>
  <c r="B1622" i="5"/>
  <c r="C1622" i="5"/>
  <c r="D1622" i="5"/>
  <c r="E1622" i="5"/>
  <c r="F1622" i="5"/>
  <c r="G1622" i="5"/>
  <c r="H1622" i="5"/>
  <c r="I1622" i="5"/>
  <c r="J1622" i="5"/>
  <c r="K1622" i="5"/>
  <c r="L1622" i="5"/>
  <c r="M1622" i="5"/>
  <c r="N1622" i="5"/>
  <c r="O1622" i="5"/>
  <c r="P1622" i="5"/>
  <c r="Q1622" i="5"/>
  <c r="R1622" i="5"/>
  <c r="S1622" i="5"/>
  <c r="T1622" i="5"/>
  <c r="U1622" i="5"/>
  <c r="V1622" i="5"/>
  <c r="W1622" i="5"/>
  <c r="X1622" i="5"/>
  <c r="Y1622" i="5"/>
  <c r="Z1622" i="5"/>
  <c r="AA1622" i="5"/>
  <c r="AB1622" i="5"/>
  <c r="AC1622" i="5"/>
  <c r="AD1622" i="5"/>
  <c r="AE1622" i="5"/>
  <c r="AF1622" i="5"/>
  <c r="AG1622" i="5"/>
  <c r="AH1622" i="5"/>
  <c r="AI1622" i="5"/>
  <c r="AJ1622" i="5"/>
  <c r="AK1622" i="5"/>
  <c r="AL1622" i="5"/>
  <c r="AM1622" i="5"/>
  <c r="AN1622" i="5"/>
  <c r="AO1622" i="5"/>
  <c r="AP1622" i="5"/>
  <c r="AQ1622" i="5"/>
  <c r="AR1622" i="5"/>
  <c r="AS1622" i="5"/>
  <c r="AT1622" i="5"/>
  <c r="AU1622" i="5"/>
  <c r="AV1622" i="5"/>
  <c r="AW1622" i="5"/>
  <c r="AX1622" i="5"/>
  <c r="AY1622" i="5"/>
  <c r="AZ1622" i="5"/>
  <c r="BA1622" i="5"/>
  <c r="BB1622" i="5"/>
  <c r="BC1622" i="5"/>
  <c r="BD1622" i="5"/>
  <c r="BE1622" i="5"/>
  <c r="B1623" i="5"/>
  <c r="C1623" i="5"/>
  <c r="D1623" i="5"/>
  <c r="E1623" i="5"/>
  <c r="F1623" i="5"/>
  <c r="G1623" i="5"/>
  <c r="H1623" i="5"/>
  <c r="I1623" i="5"/>
  <c r="J1623" i="5"/>
  <c r="K1623" i="5"/>
  <c r="L1623" i="5"/>
  <c r="M1623" i="5"/>
  <c r="N1623" i="5"/>
  <c r="O1623" i="5"/>
  <c r="P1623" i="5"/>
  <c r="Q1623" i="5"/>
  <c r="R1623" i="5"/>
  <c r="S1623" i="5"/>
  <c r="T1623" i="5"/>
  <c r="U1623" i="5"/>
  <c r="V1623" i="5"/>
  <c r="W1623" i="5"/>
  <c r="X1623" i="5"/>
  <c r="Y1623" i="5"/>
  <c r="Z1623" i="5"/>
  <c r="AA1623" i="5"/>
  <c r="AB1623" i="5"/>
  <c r="AC1623" i="5"/>
  <c r="AD1623" i="5"/>
  <c r="AE1623" i="5"/>
  <c r="AF1623" i="5"/>
  <c r="AG1623" i="5"/>
  <c r="AH1623" i="5"/>
  <c r="AI1623" i="5"/>
  <c r="AJ1623" i="5"/>
  <c r="AK1623" i="5"/>
  <c r="AL1623" i="5"/>
  <c r="AM1623" i="5"/>
  <c r="AN1623" i="5"/>
  <c r="AO1623" i="5"/>
  <c r="AP1623" i="5"/>
  <c r="AQ1623" i="5"/>
  <c r="AR1623" i="5"/>
  <c r="AS1623" i="5"/>
  <c r="AT1623" i="5"/>
  <c r="AU1623" i="5"/>
  <c r="AV1623" i="5"/>
  <c r="AW1623" i="5"/>
  <c r="AX1623" i="5"/>
  <c r="AY1623" i="5"/>
  <c r="AZ1623" i="5"/>
  <c r="BA1623" i="5"/>
  <c r="BB1623" i="5"/>
  <c r="BC1623" i="5"/>
  <c r="BD1623" i="5"/>
  <c r="BE1623" i="5"/>
  <c r="B1624" i="5"/>
  <c r="C1624" i="5"/>
  <c r="D1624" i="5"/>
  <c r="E1624" i="5"/>
  <c r="F1624" i="5"/>
  <c r="G1624" i="5"/>
  <c r="H1624" i="5"/>
  <c r="I1624" i="5"/>
  <c r="J1624" i="5"/>
  <c r="K1624" i="5"/>
  <c r="L1624" i="5"/>
  <c r="M1624" i="5"/>
  <c r="N1624" i="5"/>
  <c r="O1624" i="5"/>
  <c r="P1624" i="5"/>
  <c r="Q1624" i="5"/>
  <c r="R1624" i="5"/>
  <c r="S1624" i="5"/>
  <c r="T1624" i="5"/>
  <c r="U1624" i="5"/>
  <c r="V1624" i="5"/>
  <c r="W1624" i="5"/>
  <c r="X1624" i="5"/>
  <c r="Y1624" i="5"/>
  <c r="Z1624" i="5"/>
  <c r="AA1624" i="5"/>
  <c r="AB1624" i="5"/>
  <c r="AC1624" i="5"/>
  <c r="AD1624" i="5"/>
  <c r="AE1624" i="5"/>
  <c r="AF1624" i="5"/>
  <c r="AG1624" i="5"/>
  <c r="AH1624" i="5"/>
  <c r="AI1624" i="5"/>
  <c r="AJ1624" i="5"/>
  <c r="AK1624" i="5"/>
  <c r="AL1624" i="5"/>
  <c r="AM1624" i="5"/>
  <c r="AN1624" i="5"/>
  <c r="AO1624" i="5"/>
  <c r="AP1624" i="5"/>
  <c r="AQ1624" i="5"/>
  <c r="AR1624" i="5"/>
  <c r="AS1624" i="5"/>
  <c r="AT1624" i="5"/>
  <c r="AU1624" i="5"/>
  <c r="AV1624" i="5"/>
  <c r="AW1624" i="5"/>
  <c r="AX1624" i="5"/>
  <c r="AY1624" i="5"/>
  <c r="AZ1624" i="5"/>
  <c r="BA1624" i="5"/>
  <c r="BB1624" i="5"/>
  <c r="BC1624" i="5"/>
  <c r="BD1624" i="5"/>
  <c r="BE1624" i="5"/>
  <c r="B1625" i="5"/>
  <c r="C1625" i="5"/>
  <c r="D1625" i="5"/>
  <c r="E1625" i="5"/>
  <c r="F1625" i="5"/>
  <c r="G1625" i="5"/>
  <c r="H1625" i="5"/>
  <c r="I1625" i="5"/>
  <c r="J1625" i="5"/>
  <c r="K1625" i="5"/>
  <c r="L1625" i="5"/>
  <c r="M1625" i="5"/>
  <c r="N1625" i="5"/>
  <c r="O1625" i="5"/>
  <c r="P1625" i="5"/>
  <c r="Q1625" i="5"/>
  <c r="R1625" i="5"/>
  <c r="S1625" i="5"/>
  <c r="T1625" i="5"/>
  <c r="U1625" i="5"/>
  <c r="V1625" i="5"/>
  <c r="W1625" i="5"/>
  <c r="X1625" i="5"/>
  <c r="Y1625" i="5"/>
  <c r="Z1625" i="5"/>
  <c r="AA1625" i="5"/>
  <c r="AB1625" i="5"/>
  <c r="AC1625" i="5"/>
  <c r="AD1625" i="5"/>
  <c r="AE1625" i="5"/>
  <c r="AF1625" i="5"/>
  <c r="AG1625" i="5"/>
  <c r="AH1625" i="5"/>
  <c r="AI1625" i="5"/>
  <c r="AJ1625" i="5"/>
  <c r="AK1625" i="5"/>
  <c r="AL1625" i="5"/>
  <c r="AM1625" i="5"/>
  <c r="AN1625" i="5"/>
  <c r="AO1625" i="5"/>
  <c r="AP1625" i="5"/>
  <c r="AQ1625" i="5"/>
  <c r="AR1625" i="5"/>
  <c r="AS1625" i="5"/>
  <c r="AT1625" i="5"/>
  <c r="AU1625" i="5"/>
  <c r="AV1625" i="5"/>
  <c r="AW1625" i="5"/>
  <c r="AX1625" i="5"/>
  <c r="AY1625" i="5"/>
  <c r="AZ1625" i="5"/>
  <c r="BA1625" i="5"/>
  <c r="BB1625" i="5"/>
  <c r="BC1625" i="5"/>
  <c r="BD1625" i="5"/>
  <c r="BE1625" i="5"/>
  <c r="B1626" i="5"/>
  <c r="C1626" i="5"/>
  <c r="D1626" i="5"/>
  <c r="E1626" i="5"/>
  <c r="F1626" i="5"/>
  <c r="G1626" i="5"/>
  <c r="H1626" i="5"/>
  <c r="I1626" i="5"/>
  <c r="J1626" i="5"/>
  <c r="K1626" i="5"/>
  <c r="L1626" i="5"/>
  <c r="M1626" i="5"/>
  <c r="N1626" i="5"/>
  <c r="O1626" i="5"/>
  <c r="P1626" i="5"/>
  <c r="Q1626" i="5"/>
  <c r="R1626" i="5"/>
  <c r="S1626" i="5"/>
  <c r="T1626" i="5"/>
  <c r="U1626" i="5"/>
  <c r="V1626" i="5"/>
  <c r="W1626" i="5"/>
  <c r="X1626" i="5"/>
  <c r="Y1626" i="5"/>
  <c r="Z1626" i="5"/>
  <c r="AA1626" i="5"/>
  <c r="AB1626" i="5"/>
  <c r="AC1626" i="5"/>
  <c r="AD1626" i="5"/>
  <c r="AE1626" i="5"/>
  <c r="AF1626" i="5"/>
  <c r="AG1626" i="5"/>
  <c r="AH1626" i="5"/>
  <c r="AI1626" i="5"/>
  <c r="AJ1626" i="5"/>
  <c r="AK1626" i="5"/>
  <c r="AL1626" i="5"/>
  <c r="AM1626" i="5"/>
  <c r="AN1626" i="5"/>
  <c r="AO1626" i="5"/>
  <c r="AP1626" i="5"/>
  <c r="AQ1626" i="5"/>
  <c r="AR1626" i="5"/>
  <c r="AS1626" i="5"/>
  <c r="AT1626" i="5"/>
  <c r="AU1626" i="5"/>
  <c r="AV1626" i="5"/>
  <c r="AW1626" i="5"/>
  <c r="AX1626" i="5"/>
  <c r="AY1626" i="5"/>
  <c r="AZ1626" i="5"/>
  <c r="BA1626" i="5"/>
  <c r="BB1626" i="5"/>
  <c r="BC1626" i="5"/>
  <c r="BD1626" i="5"/>
  <c r="BE1626" i="5"/>
  <c r="B1627" i="5"/>
  <c r="C1627" i="5"/>
  <c r="D1627" i="5"/>
  <c r="E1627" i="5"/>
  <c r="F1627" i="5"/>
  <c r="G1627" i="5"/>
  <c r="H1627" i="5"/>
  <c r="I1627" i="5"/>
  <c r="J1627" i="5"/>
  <c r="K1627" i="5"/>
  <c r="L1627" i="5"/>
  <c r="M1627" i="5"/>
  <c r="N1627" i="5"/>
  <c r="O1627" i="5"/>
  <c r="P1627" i="5"/>
  <c r="Q1627" i="5"/>
  <c r="R1627" i="5"/>
  <c r="S1627" i="5"/>
  <c r="T1627" i="5"/>
  <c r="U1627" i="5"/>
  <c r="V1627" i="5"/>
  <c r="W1627" i="5"/>
  <c r="X1627" i="5"/>
  <c r="Y1627" i="5"/>
  <c r="Z1627" i="5"/>
  <c r="AA1627" i="5"/>
  <c r="AB1627" i="5"/>
  <c r="AC1627" i="5"/>
  <c r="AD1627" i="5"/>
  <c r="AE1627" i="5"/>
  <c r="AF1627" i="5"/>
  <c r="AG1627" i="5"/>
  <c r="AH1627" i="5"/>
  <c r="AI1627" i="5"/>
  <c r="AJ1627" i="5"/>
  <c r="AK1627" i="5"/>
  <c r="AL1627" i="5"/>
  <c r="AM1627" i="5"/>
  <c r="AN1627" i="5"/>
  <c r="AO1627" i="5"/>
  <c r="AP1627" i="5"/>
  <c r="AQ1627" i="5"/>
  <c r="AR1627" i="5"/>
  <c r="AS1627" i="5"/>
  <c r="AT1627" i="5"/>
  <c r="AU1627" i="5"/>
  <c r="AV1627" i="5"/>
  <c r="AW1627" i="5"/>
  <c r="AX1627" i="5"/>
  <c r="AY1627" i="5"/>
  <c r="AZ1627" i="5"/>
  <c r="BA1627" i="5"/>
  <c r="BB1627" i="5"/>
  <c r="BC1627" i="5"/>
  <c r="BD1627" i="5"/>
  <c r="BE1627" i="5"/>
  <c r="B1628" i="5"/>
  <c r="C1628" i="5"/>
  <c r="D1628" i="5"/>
  <c r="E1628" i="5"/>
  <c r="F1628" i="5"/>
  <c r="G1628" i="5"/>
  <c r="H1628" i="5"/>
  <c r="I1628" i="5"/>
  <c r="J1628" i="5"/>
  <c r="K1628" i="5"/>
  <c r="L1628" i="5"/>
  <c r="M1628" i="5"/>
  <c r="N1628" i="5"/>
  <c r="O1628" i="5"/>
  <c r="P1628" i="5"/>
  <c r="Q1628" i="5"/>
  <c r="R1628" i="5"/>
  <c r="S1628" i="5"/>
  <c r="T1628" i="5"/>
  <c r="U1628" i="5"/>
  <c r="V1628" i="5"/>
  <c r="W1628" i="5"/>
  <c r="X1628" i="5"/>
  <c r="Y1628" i="5"/>
  <c r="Z1628" i="5"/>
  <c r="AA1628" i="5"/>
  <c r="AB1628" i="5"/>
  <c r="AC1628" i="5"/>
  <c r="AD1628" i="5"/>
  <c r="AE1628" i="5"/>
  <c r="AF1628" i="5"/>
  <c r="AG1628" i="5"/>
  <c r="AH1628" i="5"/>
  <c r="AI1628" i="5"/>
  <c r="AJ1628" i="5"/>
  <c r="AK1628" i="5"/>
  <c r="AL1628" i="5"/>
  <c r="AM1628" i="5"/>
  <c r="AN1628" i="5"/>
  <c r="AO1628" i="5"/>
  <c r="AP1628" i="5"/>
  <c r="AQ1628" i="5"/>
  <c r="AR1628" i="5"/>
  <c r="AS1628" i="5"/>
  <c r="AT1628" i="5"/>
  <c r="AU1628" i="5"/>
  <c r="AV1628" i="5"/>
  <c r="AW1628" i="5"/>
  <c r="AX1628" i="5"/>
  <c r="AY1628" i="5"/>
  <c r="AZ1628" i="5"/>
  <c r="BA1628" i="5"/>
  <c r="BB1628" i="5"/>
  <c r="BC1628" i="5"/>
  <c r="BD1628" i="5"/>
  <c r="BE1628" i="5"/>
  <c r="B1629" i="5"/>
  <c r="C1629" i="5"/>
  <c r="D1629" i="5"/>
  <c r="E1629" i="5"/>
  <c r="F1629" i="5"/>
  <c r="G1629" i="5"/>
  <c r="H1629" i="5"/>
  <c r="I1629" i="5"/>
  <c r="J1629" i="5"/>
  <c r="K1629" i="5"/>
  <c r="L1629" i="5"/>
  <c r="M1629" i="5"/>
  <c r="N1629" i="5"/>
  <c r="O1629" i="5"/>
  <c r="P1629" i="5"/>
  <c r="Q1629" i="5"/>
  <c r="R1629" i="5"/>
  <c r="S1629" i="5"/>
  <c r="T1629" i="5"/>
  <c r="U1629" i="5"/>
  <c r="V1629" i="5"/>
  <c r="W1629" i="5"/>
  <c r="X1629" i="5"/>
  <c r="Y1629" i="5"/>
  <c r="Z1629" i="5"/>
  <c r="AA1629" i="5"/>
  <c r="AB1629" i="5"/>
  <c r="AC1629" i="5"/>
  <c r="AD1629" i="5"/>
  <c r="AE1629" i="5"/>
  <c r="AF1629" i="5"/>
  <c r="AG1629" i="5"/>
  <c r="AH1629" i="5"/>
  <c r="AI1629" i="5"/>
  <c r="AJ1629" i="5"/>
  <c r="AK1629" i="5"/>
  <c r="AL1629" i="5"/>
  <c r="AM1629" i="5"/>
  <c r="AN1629" i="5"/>
  <c r="AO1629" i="5"/>
  <c r="AP1629" i="5"/>
  <c r="AQ1629" i="5"/>
  <c r="AR1629" i="5"/>
  <c r="AS1629" i="5"/>
  <c r="AT1629" i="5"/>
  <c r="AU1629" i="5"/>
  <c r="AV1629" i="5"/>
  <c r="AW1629" i="5"/>
  <c r="AX1629" i="5"/>
  <c r="AY1629" i="5"/>
  <c r="AZ1629" i="5"/>
  <c r="BA1629" i="5"/>
  <c r="BB1629" i="5"/>
  <c r="BC1629" i="5"/>
  <c r="BD1629" i="5"/>
  <c r="BE1629" i="5"/>
  <c r="B1630" i="5"/>
  <c r="C1630" i="5"/>
  <c r="D1630" i="5"/>
  <c r="E1630" i="5"/>
  <c r="F1630" i="5"/>
  <c r="G1630" i="5"/>
  <c r="H1630" i="5"/>
  <c r="I1630" i="5"/>
  <c r="J1630" i="5"/>
  <c r="K1630" i="5"/>
  <c r="L1630" i="5"/>
  <c r="M1630" i="5"/>
  <c r="N1630" i="5"/>
  <c r="O1630" i="5"/>
  <c r="P1630" i="5"/>
  <c r="Q1630" i="5"/>
  <c r="R1630" i="5"/>
  <c r="S1630" i="5"/>
  <c r="T1630" i="5"/>
  <c r="U1630" i="5"/>
  <c r="V1630" i="5"/>
  <c r="W1630" i="5"/>
  <c r="X1630" i="5"/>
  <c r="Y1630" i="5"/>
  <c r="Z1630" i="5"/>
  <c r="AA1630" i="5"/>
  <c r="AB1630" i="5"/>
  <c r="AC1630" i="5"/>
  <c r="AD1630" i="5"/>
  <c r="AE1630" i="5"/>
  <c r="AF1630" i="5"/>
  <c r="AG1630" i="5"/>
  <c r="AH1630" i="5"/>
  <c r="AI1630" i="5"/>
  <c r="AJ1630" i="5"/>
  <c r="AK1630" i="5"/>
  <c r="AL1630" i="5"/>
  <c r="AM1630" i="5"/>
  <c r="AN1630" i="5"/>
  <c r="AO1630" i="5"/>
  <c r="AP1630" i="5"/>
  <c r="AQ1630" i="5"/>
  <c r="AR1630" i="5"/>
  <c r="AS1630" i="5"/>
  <c r="AT1630" i="5"/>
  <c r="AU1630" i="5"/>
  <c r="AV1630" i="5"/>
  <c r="AW1630" i="5"/>
  <c r="AX1630" i="5"/>
  <c r="AY1630" i="5"/>
  <c r="AZ1630" i="5"/>
  <c r="BA1630" i="5"/>
  <c r="BB1630" i="5"/>
  <c r="BC1630" i="5"/>
  <c r="BD1630" i="5"/>
  <c r="BE1630" i="5"/>
  <c r="B1631" i="5"/>
  <c r="C1631" i="5"/>
  <c r="D1631" i="5"/>
  <c r="E1631" i="5"/>
  <c r="F1631" i="5"/>
  <c r="G1631" i="5"/>
  <c r="H1631" i="5"/>
  <c r="I1631" i="5"/>
  <c r="J1631" i="5"/>
  <c r="K1631" i="5"/>
  <c r="L1631" i="5"/>
  <c r="M1631" i="5"/>
  <c r="N1631" i="5"/>
  <c r="O1631" i="5"/>
  <c r="P1631" i="5"/>
  <c r="Q1631" i="5"/>
  <c r="R1631" i="5"/>
  <c r="S1631" i="5"/>
  <c r="T1631" i="5"/>
  <c r="U1631" i="5"/>
  <c r="V1631" i="5"/>
  <c r="W1631" i="5"/>
  <c r="X1631" i="5"/>
  <c r="Y1631" i="5"/>
  <c r="Z1631" i="5"/>
  <c r="AA1631" i="5"/>
  <c r="AB1631" i="5"/>
  <c r="AC1631" i="5"/>
  <c r="AD1631" i="5"/>
  <c r="AE1631" i="5"/>
  <c r="AF1631" i="5"/>
  <c r="AG1631" i="5"/>
  <c r="AH1631" i="5"/>
  <c r="AI1631" i="5"/>
  <c r="AJ1631" i="5"/>
  <c r="AK1631" i="5"/>
  <c r="AL1631" i="5"/>
  <c r="AM1631" i="5"/>
  <c r="AN1631" i="5"/>
  <c r="AO1631" i="5"/>
  <c r="AP1631" i="5"/>
  <c r="AQ1631" i="5"/>
  <c r="AR1631" i="5"/>
  <c r="AS1631" i="5"/>
  <c r="AT1631" i="5"/>
  <c r="AU1631" i="5"/>
  <c r="AV1631" i="5"/>
  <c r="AW1631" i="5"/>
  <c r="AX1631" i="5"/>
  <c r="AY1631" i="5"/>
  <c r="AZ1631" i="5"/>
  <c r="BA1631" i="5"/>
  <c r="BB1631" i="5"/>
  <c r="BC1631" i="5"/>
  <c r="BD1631" i="5"/>
  <c r="BE1631" i="5"/>
  <c r="B1632" i="5"/>
  <c r="C1632" i="5"/>
  <c r="D1632" i="5"/>
  <c r="E1632" i="5"/>
  <c r="F1632" i="5"/>
  <c r="G1632" i="5"/>
  <c r="H1632" i="5"/>
  <c r="I1632" i="5"/>
  <c r="J1632" i="5"/>
  <c r="K1632" i="5"/>
  <c r="L1632" i="5"/>
  <c r="M1632" i="5"/>
  <c r="N1632" i="5"/>
  <c r="O1632" i="5"/>
  <c r="P1632" i="5"/>
  <c r="Q1632" i="5"/>
  <c r="R1632" i="5"/>
  <c r="S1632" i="5"/>
  <c r="T1632" i="5"/>
  <c r="U1632" i="5"/>
  <c r="V1632" i="5"/>
  <c r="W1632" i="5"/>
  <c r="X1632" i="5"/>
  <c r="Y1632" i="5"/>
  <c r="Z1632" i="5"/>
  <c r="AA1632" i="5"/>
  <c r="AB1632" i="5"/>
  <c r="AC1632" i="5"/>
  <c r="AD1632" i="5"/>
  <c r="AE1632" i="5"/>
  <c r="AF1632" i="5"/>
  <c r="AG1632" i="5"/>
  <c r="AH1632" i="5"/>
  <c r="AI1632" i="5"/>
  <c r="AJ1632" i="5"/>
  <c r="AK1632" i="5"/>
  <c r="AL1632" i="5"/>
  <c r="AM1632" i="5"/>
  <c r="AN1632" i="5"/>
  <c r="AO1632" i="5"/>
  <c r="AP1632" i="5"/>
  <c r="AQ1632" i="5"/>
  <c r="AR1632" i="5"/>
  <c r="AS1632" i="5"/>
  <c r="AT1632" i="5"/>
  <c r="AU1632" i="5"/>
  <c r="AV1632" i="5"/>
  <c r="AW1632" i="5"/>
  <c r="AX1632" i="5"/>
  <c r="AY1632" i="5"/>
  <c r="AZ1632" i="5"/>
  <c r="BA1632" i="5"/>
  <c r="BB1632" i="5"/>
  <c r="BC1632" i="5"/>
  <c r="BD1632" i="5"/>
  <c r="BE1632" i="5"/>
  <c r="B1633" i="5"/>
  <c r="C1633" i="5"/>
  <c r="D1633" i="5"/>
  <c r="E1633" i="5"/>
  <c r="F1633" i="5"/>
  <c r="G1633" i="5"/>
  <c r="H1633" i="5"/>
  <c r="I1633" i="5"/>
  <c r="J1633" i="5"/>
  <c r="K1633" i="5"/>
  <c r="L1633" i="5"/>
  <c r="M1633" i="5"/>
  <c r="N1633" i="5"/>
  <c r="O1633" i="5"/>
  <c r="P1633" i="5"/>
  <c r="Q1633" i="5"/>
  <c r="R1633" i="5"/>
  <c r="S1633" i="5"/>
  <c r="T1633" i="5"/>
  <c r="U1633" i="5"/>
  <c r="V1633" i="5"/>
  <c r="W1633" i="5"/>
  <c r="X1633" i="5"/>
  <c r="Y1633" i="5"/>
  <c r="Z1633" i="5"/>
  <c r="AA1633" i="5"/>
  <c r="AB1633" i="5"/>
  <c r="AC1633" i="5"/>
  <c r="AD1633" i="5"/>
  <c r="AE1633" i="5"/>
  <c r="AF1633" i="5"/>
  <c r="AG1633" i="5"/>
  <c r="AH1633" i="5"/>
  <c r="AI1633" i="5"/>
  <c r="AJ1633" i="5"/>
  <c r="AK1633" i="5"/>
  <c r="AL1633" i="5"/>
  <c r="AM1633" i="5"/>
  <c r="AN1633" i="5"/>
  <c r="AO1633" i="5"/>
  <c r="AP1633" i="5"/>
  <c r="AQ1633" i="5"/>
  <c r="AR1633" i="5"/>
  <c r="AS1633" i="5"/>
  <c r="AT1633" i="5"/>
  <c r="AU1633" i="5"/>
  <c r="AV1633" i="5"/>
  <c r="AW1633" i="5"/>
  <c r="AX1633" i="5"/>
  <c r="AY1633" i="5"/>
  <c r="AZ1633" i="5"/>
  <c r="BA1633" i="5"/>
  <c r="BB1633" i="5"/>
  <c r="BC1633" i="5"/>
  <c r="BD1633" i="5"/>
  <c r="BE1633" i="5"/>
  <c r="B1634" i="5"/>
  <c r="C1634" i="5"/>
  <c r="D1634" i="5"/>
  <c r="E1634" i="5"/>
  <c r="F1634" i="5"/>
  <c r="G1634" i="5"/>
  <c r="H1634" i="5"/>
  <c r="I1634" i="5"/>
  <c r="J1634" i="5"/>
  <c r="K1634" i="5"/>
  <c r="L1634" i="5"/>
  <c r="M1634" i="5"/>
  <c r="N1634" i="5"/>
  <c r="O1634" i="5"/>
  <c r="P1634" i="5"/>
  <c r="Q1634" i="5"/>
  <c r="R1634" i="5"/>
  <c r="S1634" i="5"/>
  <c r="T1634" i="5"/>
  <c r="U1634" i="5"/>
  <c r="V1634" i="5"/>
  <c r="W1634" i="5"/>
  <c r="X1634" i="5"/>
  <c r="Y1634" i="5"/>
  <c r="Z1634" i="5"/>
  <c r="AA1634" i="5"/>
  <c r="AB1634" i="5"/>
  <c r="AC1634" i="5"/>
  <c r="AD1634" i="5"/>
  <c r="AE1634" i="5"/>
  <c r="AF1634" i="5"/>
  <c r="AG1634" i="5"/>
  <c r="AH1634" i="5"/>
  <c r="AI1634" i="5"/>
  <c r="AJ1634" i="5"/>
  <c r="AK1634" i="5"/>
  <c r="AL1634" i="5"/>
  <c r="AM1634" i="5"/>
  <c r="AN1634" i="5"/>
  <c r="AO1634" i="5"/>
  <c r="AP1634" i="5"/>
  <c r="AQ1634" i="5"/>
  <c r="AR1634" i="5"/>
  <c r="AS1634" i="5"/>
  <c r="AT1634" i="5"/>
  <c r="AU1634" i="5"/>
  <c r="AV1634" i="5"/>
  <c r="AW1634" i="5"/>
  <c r="AX1634" i="5"/>
  <c r="AY1634" i="5"/>
  <c r="AZ1634" i="5"/>
  <c r="BA1634" i="5"/>
  <c r="BB1634" i="5"/>
  <c r="BC1634" i="5"/>
  <c r="BD1634" i="5"/>
  <c r="BE1634" i="5"/>
  <c r="B1635" i="5"/>
  <c r="C1635" i="5"/>
  <c r="D1635" i="5"/>
  <c r="E1635" i="5"/>
  <c r="F1635" i="5"/>
  <c r="G1635" i="5"/>
  <c r="H1635" i="5"/>
  <c r="I1635" i="5"/>
  <c r="J1635" i="5"/>
  <c r="K1635" i="5"/>
  <c r="L1635" i="5"/>
  <c r="M1635" i="5"/>
  <c r="N1635" i="5"/>
  <c r="O1635" i="5"/>
  <c r="P1635" i="5"/>
  <c r="Q1635" i="5"/>
  <c r="R1635" i="5"/>
  <c r="S1635" i="5"/>
  <c r="T1635" i="5"/>
  <c r="U1635" i="5"/>
  <c r="V1635" i="5"/>
  <c r="W1635" i="5"/>
  <c r="X1635" i="5"/>
  <c r="Y1635" i="5"/>
  <c r="Z1635" i="5"/>
  <c r="AA1635" i="5"/>
  <c r="AB1635" i="5"/>
  <c r="AC1635" i="5"/>
  <c r="AD1635" i="5"/>
  <c r="AE1635" i="5"/>
  <c r="AF1635" i="5"/>
  <c r="AG1635" i="5"/>
  <c r="AH1635" i="5"/>
  <c r="AI1635" i="5"/>
  <c r="AJ1635" i="5"/>
  <c r="AK1635" i="5"/>
  <c r="AL1635" i="5"/>
  <c r="AM1635" i="5"/>
  <c r="AN1635" i="5"/>
  <c r="AO1635" i="5"/>
  <c r="AP1635" i="5"/>
  <c r="AQ1635" i="5"/>
  <c r="AR1635" i="5"/>
  <c r="AS1635" i="5"/>
  <c r="AT1635" i="5"/>
  <c r="AU1635" i="5"/>
  <c r="AV1635" i="5"/>
  <c r="AW1635" i="5"/>
  <c r="AX1635" i="5"/>
  <c r="AY1635" i="5"/>
  <c r="AZ1635" i="5"/>
  <c r="BA1635" i="5"/>
  <c r="BB1635" i="5"/>
  <c r="BC1635" i="5"/>
  <c r="BD1635" i="5"/>
  <c r="BE1635" i="5"/>
  <c r="B1636" i="5"/>
  <c r="C1636" i="5"/>
  <c r="D1636" i="5"/>
  <c r="E1636" i="5"/>
  <c r="F1636" i="5"/>
  <c r="G1636" i="5"/>
  <c r="H1636" i="5"/>
  <c r="I1636" i="5"/>
  <c r="J1636" i="5"/>
  <c r="K1636" i="5"/>
  <c r="L1636" i="5"/>
  <c r="M1636" i="5"/>
  <c r="N1636" i="5"/>
  <c r="O1636" i="5"/>
  <c r="P1636" i="5"/>
  <c r="Q1636" i="5"/>
  <c r="R1636" i="5"/>
  <c r="S1636" i="5"/>
  <c r="T1636" i="5"/>
  <c r="U1636" i="5"/>
  <c r="V1636" i="5"/>
  <c r="W1636" i="5"/>
  <c r="X1636" i="5"/>
  <c r="Y1636" i="5"/>
  <c r="Z1636" i="5"/>
  <c r="AA1636" i="5"/>
  <c r="AB1636" i="5"/>
  <c r="AC1636" i="5"/>
  <c r="AD1636" i="5"/>
  <c r="AE1636" i="5"/>
  <c r="AF1636" i="5"/>
  <c r="AG1636" i="5"/>
  <c r="AH1636" i="5"/>
  <c r="AI1636" i="5"/>
  <c r="AJ1636" i="5"/>
  <c r="AK1636" i="5"/>
  <c r="AL1636" i="5"/>
  <c r="AM1636" i="5"/>
  <c r="AN1636" i="5"/>
  <c r="AO1636" i="5"/>
  <c r="AP1636" i="5"/>
  <c r="AQ1636" i="5"/>
  <c r="AR1636" i="5"/>
  <c r="AS1636" i="5"/>
  <c r="AT1636" i="5"/>
  <c r="AU1636" i="5"/>
  <c r="AV1636" i="5"/>
  <c r="AW1636" i="5"/>
  <c r="AX1636" i="5"/>
  <c r="AY1636" i="5"/>
  <c r="AZ1636" i="5"/>
  <c r="BA1636" i="5"/>
  <c r="BB1636" i="5"/>
  <c r="BC1636" i="5"/>
  <c r="BD1636" i="5"/>
  <c r="BE1636" i="5"/>
  <c r="B1637" i="5"/>
  <c r="C1637" i="5"/>
  <c r="D1637" i="5"/>
  <c r="E1637" i="5"/>
  <c r="F1637" i="5"/>
  <c r="G1637" i="5"/>
  <c r="H1637" i="5"/>
  <c r="I1637" i="5"/>
  <c r="J1637" i="5"/>
  <c r="K1637" i="5"/>
  <c r="L1637" i="5"/>
  <c r="M1637" i="5"/>
  <c r="N1637" i="5"/>
  <c r="O1637" i="5"/>
  <c r="P1637" i="5"/>
  <c r="Q1637" i="5"/>
  <c r="R1637" i="5"/>
  <c r="S1637" i="5"/>
  <c r="T1637" i="5"/>
  <c r="U1637" i="5"/>
  <c r="V1637" i="5"/>
  <c r="W1637" i="5"/>
  <c r="X1637" i="5"/>
  <c r="Y1637" i="5"/>
  <c r="Z1637" i="5"/>
  <c r="AA1637" i="5"/>
  <c r="AB1637" i="5"/>
  <c r="AC1637" i="5"/>
  <c r="AD1637" i="5"/>
  <c r="AE1637" i="5"/>
  <c r="AF1637" i="5"/>
  <c r="AG1637" i="5"/>
  <c r="AH1637" i="5"/>
  <c r="AI1637" i="5"/>
  <c r="AJ1637" i="5"/>
  <c r="AK1637" i="5"/>
  <c r="AL1637" i="5"/>
  <c r="AM1637" i="5"/>
  <c r="AN1637" i="5"/>
  <c r="AO1637" i="5"/>
  <c r="AP1637" i="5"/>
  <c r="AQ1637" i="5"/>
  <c r="AR1637" i="5"/>
  <c r="AS1637" i="5"/>
  <c r="AT1637" i="5"/>
  <c r="AU1637" i="5"/>
  <c r="AV1637" i="5"/>
  <c r="AW1637" i="5"/>
  <c r="AX1637" i="5"/>
  <c r="AY1637" i="5"/>
  <c r="AZ1637" i="5"/>
  <c r="BA1637" i="5"/>
  <c r="BB1637" i="5"/>
  <c r="BC1637" i="5"/>
  <c r="BD1637" i="5"/>
  <c r="BE1637" i="5"/>
  <c r="B1638" i="5"/>
  <c r="C1638" i="5"/>
  <c r="D1638" i="5"/>
  <c r="E1638" i="5"/>
  <c r="F1638" i="5"/>
  <c r="G1638" i="5"/>
  <c r="H1638" i="5"/>
  <c r="I1638" i="5"/>
  <c r="J1638" i="5"/>
  <c r="K1638" i="5"/>
  <c r="L1638" i="5"/>
  <c r="M1638" i="5"/>
  <c r="N1638" i="5"/>
  <c r="O1638" i="5"/>
  <c r="P1638" i="5"/>
  <c r="Q1638" i="5"/>
  <c r="R1638" i="5"/>
  <c r="S1638" i="5"/>
  <c r="T1638" i="5"/>
  <c r="U1638" i="5"/>
  <c r="V1638" i="5"/>
  <c r="W1638" i="5"/>
  <c r="X1638" i="5"/>
  <c r="Y1638" i="5"/>
  <c r="Z1638" i="5"/>
  <c r="AA1638" i="5"/>
  <c r="AB1638" i="5"/>
  <c r="AC1638" i="5"/>
  <c r="AD1638" i="5"/>
  <c r="AE1638" i="5"/>
  <c r="AF1638" i="5"/>
  <c r="AG1638" i="5"/>
  <c r="AH1638" i="5"/>
  <c r="AI1638" i="5"/>
  <c r="AJ1638" i="5"/>
  <c r="AK1638" i="5"/>
  <c r="AL1638" i="5"/>
  <c r="AM1638" i="5"/>
  <c r="AN1638" i="5"/>
  <c r="AO1638" i="5"/>
  <c r="AP1638" i="5"/>
  <c r="AQ1638" i="5"/>
  <c r="AR1638" i="5"/>
  <c r="AS1638" i="5"/>
  <c r="AT1638" i="5"/>
  <c r="AU1638" i="5"/>
  <c r="AV1638" i="5"/>
  <c r="AW1638" i="5"/>
  <c r="AX1638" i="5"/>
  <c r="AY1638" i="5"/>
  <c r="AZ1638" i="5"/>
  <c r="BA1638" i="5"/>
  <c r="BB1638" i="5"/>
  <c r="BC1638" i="5"/>
  <c r="BD1638" i="5"/>
  <c r="BE1638" i="5"/>
  <c r="B1639" i="5"/>
  <c r="C1639" i="5"/>
  <c r="D1639" i="5"/>
  <c r="E1639" i="5"/>
  <c r="F1639" i="5"/>
  <c r="G1639" i="5"/>
  <c r="H1639" i="5"/>
  <c r="I1639" i="5"/>
  <c r="J1639" i="5"/>
  <c r="K1639" i="5"/>
  <c r="L1639" i="5"/>
  <c r="M1639" i="5"/>
  <c r="N1639" i="5"/>
  <c r="O1639" i="5"/>
  <c r="P1639" i="5"/>
  <c r="Q1639" i="5"/>
  <c r="R1639" i="5"/>
  <c r="S1639" i="5"/>
  <c r="T1639" i="5"/>
  <c r="U1639" i="5"/>
  <c r="V1639" i="5"/>
  <c r="W1639" i="5"/>
  <c r="X1639" i="5"/>
  <c r="Y1639" i="5"/>
  <c r="Z1639" i="5"/>
  <c r="AA1639" i="5"/>
  <c r="AB1639" i="5"/>
  <c r="AC1639" i="5"/>
  <c r="AD1639" i="5"/>
  <c r="AE1639" i="5"/>
  <c r="AF1639" i="5"/>
  <c r="AG1639" i="5"/>
  <c r="AH1639" i="5"/>
  <c r="AI1639" i="5"/>
  <c r="AJ1639" i="5"/>
  <c r="AK1639" i="5"/>
  <c r="AL1639" i="5"/>
  <c r="AM1639" i="5"/>
  <c r="AN1639" i="5"/>
  <c r="AO1639" i="5"/>
  <c r="AP1639" i="5"/>
  <c r="AQ1639" i="5"/>
  <c r="AR1639" i="5"/>
  <c r="AS1639" i="5"/>
  <c r="AT1639" i="5"/>
  <c r="AU1639" i="5"/>
  <c r="AV1639" i="5"/>
  <c r="AW1639" i="5"/>
  <c r="AX1639" i="5"/>
  <c r="AY1639" i="5"/>
  <c r="AZ1639" i="5"/>
  <c r="BA1639" i="5"/>
  <c r="BB1639" i="5"/>
  <c r="BC1639" i="5"/>
  <c r="BD1639" i="5"/>
  <c r="BE1639" i="5"/>
  <c r="B1640" i="5"/>
  <c r="C1640" i="5"/>
  <c r="D1640" i="5"/>
  <c r="E1640" i="5"/>
  <c r="F1640" i="5"/>
  <c r="G1640" i="5"/>
  <c r="H1640" i="5"/>
  <c r="I1640" i="5"/>
  <c r="J1640" i="5"/>
  <c r="K1640" i="5"/>
  <c r="L1640" i="5"/>
  <c r="M1640" i="5"/>
  <c r="N1640" i="5"/>
  <c r="O1640" i="5"/>
  <c r="P1640" i="5"/>
  <c r="Q1640" i="5"/>
  <c r="R1640" i="5"/>
  <c r="S1640" i="5"/>
  <c r="T1640" i="5"/>
  <c r="U1640" i="5"/>
  <c r="V1640" i="5"/>
  <c r="W1640" i="5"/>
  <c r="X1640" i="5"/>
  <c r="Y1640" i="5"/>
  <c r="Z1640" i="5"/>
  <c r="AA1640" i="5"/>
  <c r="AB1640" i="5"/>
  <c r="AC1640" i="5"/>
  <c r="AD1640" i="5"/>
  <c r="AE1640" i="5"/>
  <c r="AF1640" i="5"/>
  <c r="AG1640" i="5"/>
  <c r="AH1640" i="5"/>
  <c r="AI1640" i="5"/>
  <c r="AJ1640" i="5"/>
  <c r="AK1640" i="5"/>
  <c r="AL1640" i="5"/>
  <c r="AM1640" i="5"/>
  <c r="AN1640" i="5"/>
  <c r="AO1640" i="5"/>
  <c r="AP1640" i="5"/>
  <c r="AQ1640" i="5"/>
  <c r="AR1640" i="5"/>
  <c r="AS1640" i="5"/>
  <c r="AT1640" i="5"/>
  <c r="AU1640" i="5"/>
  <c r="AV1640" i="5"/>
  <c r="AW1640" i="5"/>
  <c r="AX1640" i="5"/>
  <c r="AY1640" i="5"/>
  <c r="AZ1640" i="5"/>
  <c r="BA1640" i="5"/>
  <c r="BB1640" i="5"/>
  <c r="BC1640" i="5"/>
  <c r="BD1640" i="5"/>
  <c r="BE1640" i="5"/>
  <c r="B1641" i="5"/>
  <c r="C1641" i="5"/>
  <c r="D1641" i="5"/>
  <c r="E1641" i="5"/>
  <c r="F1641" i="5"/>
  <c r="G1641" i="5"/>
  <c r="H1641" i="5"/>
  <c r="I1641" i="5"/>
  <c r="J1641" i="5"/>
  <c r="K1641" i="5"/>
  <c r="L1641" i="5"/>
  <c r="M1641" i="5"/>
  <c r="N1641" i="5"/>
  <c r="O1641" i="5"/>
  <c r="P1641" i="5"/>
  <c r="Q1641" i="5"/>
  <c r="R1641" i="5"/>
  <c r="S1641" i="5"/>
  <c r="T1641" i="5"/>
  <c r="U1641" i="5"/>
  <c r="V1641" i="5"/>
  <c r="W1641" i="5"/>
  <c r="X1641" i="5"/>
  <c r="Y1641" i="5"/>
  <c r="Z1641" i="5"/>
  <c r="AA1641" i="5"/>
  <c r="AB1641" i="5"/>
  <c r="AC1641" i="5"/>
  <c r="AD1641" i="5"/>
  <c r="AE1641" i="5"/>
  <c r="AF1641" i="5"/>
  <c r="AG1641" i="5"/>
  <c r="AH1641" i="5"/>
  <c r="AI1641" i="5"/>
  <c r="AJ1641" i="5"/>
  <c r="AK1641" i="5"/>
  <c r="AL1641" i="5"/>
  <c r="AM1641" i="5"/>
  <c r="AN1641" i="5"/>
  <c r="AO1641" i="5"/>
  <c r="AP1641" i="5"/>
  <c r="AQ1641" i="5"/>
  <c r="AR1641" i="5"/>
  <c r="AS1641" i="5"/>
  <c r="AT1641" i="5"/>
  <c r="AU1641" i="5"/>
  <c r="AV1641" i="5"/>
  <c r="AW1641" i="5"/>
  <c r="AX1641" i="5"/>
  <c r="AY1641" i="5"/>
  <c r="AZ1641" i="5"/>
  <c r="BA1641" i="5"/>
  <c r="BB1641" i="5"/>
  <c r="BC1641" i="5"/>
  <c r="BD1641" i="5"/>
  <c r="BE1641" i="5"/>
  <c r="B1642" i="5"/>
  <c r="C1642" i="5"/>
  <c r="D1642" i="5"/>
  <c r="E1642" i="5"/>
  <c r="F1642" i="5"/>
  <c r="G1642" i="5"/>
  <c r="H1642" i="5"/>
  <c r="I1642" i="5"/>
  <c r="J1642" i="5"/>
  <c r="K1642" i="5"/>
  <c r="L1642" i="5"/>
  <c r="M1642" i="5"/>
  <c r="N1642" i="5"/>
  <c r="O1642" i="5"/>
  <c r="P1642" i="5"/>
  <c r="Q1642" i="5"/>
  <c r="R1642" i="5"/>
  <c r="S1642" i="5"/>
  <c r="T1642" i="5"/>
  <c r="U1642" i="5"/>
  <c r="V1642" i="5"/>
  <c r="W1642" i="5"/>
  <c r="X1642" i="5"/>
  <c r="Y1642" i="5"/>
  <c r="Z1642" i="5"/>
  <c r="AA1642" i="5"/>
  <c r="AB1642" i="5"/>
  <c r="AC1642" i="5"/>
  <c r="AD1642" i="5"/>
  <c r="AE1642" i="5"/>
  <c r="AF1642" i="5"/>
  <c r="AG1642" i="5"/>
  <c r="AH1642" i="5"/>
  <c r="AI1642" i="5"/>
  <c r="AJ1642" i="5"/>
  <c r="AK1642" i="5"/>
  <c r="AL1642" i="5"/>
  <c r="AM1642" i="5"/>
  <c r="AN1642" i="5"/>
  <c r="AO1642" i="5"/>
  <c r="AP1642" i="5"/>
  <c r="AQ1642" i="5"/>
  <c r="AR1642" i="5"/>
  <c r="AS1642" i="5"/>
  <c r="AT1642" i="5"/>
  <c r="AU1642" i="5"/>
  <c r="AV1642" i="5"/>
  <c r="AW1642" i="5"/>
  <c r="AX1642" i="5"/>
  <c r="AY1642" i="5"/>
  <c r="AZ1642" i="5"/>
  <c r="BA1642" i="5"/>
  <c r="BB1642" i="5"/>
  <c r="BC1642" i="5"/>
  <c r="BD1642" i="5"/>
  <c r="BE1642" i="5"/>
  <c r="B1643" i="5"/>
  <c r="C1643" i="5"/>
  <c r="D1643" i="5"/>
  <c r="E1643" i="5"/>
  <c r="F1643" i="5"/>
  <c r="G1643" i="5"/>
  <c r="H1643" i="5"/>
  <c r="I1643" i="5"/>
  <c r="J1643" i="5"/>
  <c r="K1643" i="5"/>
  <c r="L1643" i="5"/>
  <c r="M1643" i="5"/>
  <c r="N1643" i="5"/>
  <c r="O1643" i="5"/>
  <c r="P1643" i="5"/>
  <c r="Q1643" i="5"/>
  <c r="R1643" i="5"/>
  <c r="S1643" i="5"/>
  <c r="T1643" i="5"/>
  <c r="U1643" i="5"/>
  <c r="V1643" i="5"/>
  <c r="W1643" i="5"/>
  <c r="X1643" i="5"/>
  <c r="Y1643" i="5"/>
  <c r="Z1643" i="5"/>
  <c r="AA1643" i="5"/>
  <c r="AB1643" i="5"/>
  <c r="AC1643" i="5"/>
  <c r="AD1643" i="5"/>
  <c r="AE1643" i="5"/>
  <c r="AF1643" i="5"/>
  <c r="AG1643" i="5"/>
  <c r="AH1643" i="5"/>
  <c r="AI1643" i="5"/>
  <c r="AJ1643" i="5"/>
  <c r="AK1643" i="5"/>
  <c r="AL1643" i="5"/>
  <c r="AM1643" i="5"/>
  <c r="AN1643" i="5"/>
  <c r="AO1643" i="5"/>
  <c r="AP1643" i="5"/>
  <c r="AQ1643" i="5"/>
  <c r="AR1643" i="5"/>
  <c r="AS1643" i="5"/>
  <c r="AT1643" i="5"/>
  <c r="AU1643" i="5"/>
  <c r="AV1643" i="5"/>
  <c r="AW1643" i="5"/>
  <c r="AX1643" i="5"/>
  <c r="AY1643" i="5"/>
  <c r="AZ1643" i="5"/>
  <c r="BA1643" i="5"/>
  <c r="BB1643" i="5"/>
  <c r="BC1643" i="5"/>
  <c r="BD1643" i="5"/>
  <c r="BE1643" i="5"/>
  <c r="B1644" i="5"/>
  <c r="C1644" i="5"/>
  <c r="D1644" i="5"/>
  <c r="E1644" i="5"/>
  <c r="F1644" i="5"/>
  <c r="G1644" i="5"/>
  <c r="H1644" i="5"/>
  <c r="I1644" i="5"/>
  <c r="J1644" i="5"/>
  <c r="K1644" i="5"/>
  <c r="L1644" i="5"/>
  <c r="M1644" i="5"/>
  <c r="N1644" i="5"/>
  <c r="O1644" i="5"/>
  <c r="P1644" i="5"/>
  <c r="Q1644" i="5"/>
  <c r="R1644" i="5"/>
  <c r="S1644" i="5"/>
  <c r="T1644" i="5"/>
  <c r="U1644" i="5"/>
  <c r="V1644" i="5"/>
  <c r="W1644" i="5"/>
  <c r="X1644" i="5"/>
  <c r="Y1644" i="5"/>
  <c r="Z1644" i="5"/>
  <c r="AA1644" i="5"/>
  <c r="AB1644" i="5"/>
  <c r="AC1644" i="5"/>
  <c r="AD1644" i="5"/>
  <c r="AE1644" i="5"/>
  <c r="AF1644" i="5"/>
  <c r="AG1644" i="5"/>
  <c r="AH1644" i="5"/>
  <c r="AI1644" i="5"/>
  <c r="AJ1644" i="5"/>
  <c r="AK1644" i="5"/>
  <c r="AL1644" i="5"/>
  <c r="AM1644" i="5"/>
  <c r="AN1644" i="5"/>
  <c r="AO1644" i="5"/>
  <c r="AP1644" i="5"/>
  <c r="AQ1644" i="5"/>
  <c r="AR1644" i="5"/>
  <c r="AS1644" i="5"/>
  <c r="AT1644" i="5"/>
  <c r="AU1644" i="5"/>
  <c r="AV1644" i="5"/>
  <c r="AW1644" i="5"/>
  <c r="AX1644" i="5"/>
  <c r="AY1644" i="5"/>
  <c r="AZ1644" i="5"/>
  <c r="BA1644" i="5"/>
  <c r="BB1644" i="5"/>
  <c r="BC1644" i="5"/>
  <c r="BD1644" i="5"/>
  <c r="BE1644" i="5"/>
  <c r="B1645" i="5"/>
  <c r="C1645" i="5"/>
  <c r="D1645" i="5"/>
  <c r="E1645" i="5"/>
  <c r="F1645" i="5"/>
  <c r="G1645" i="5"/>
  <c r="H1645" i="5"/>
  <c r="I1645" i="5"/>
  <c r="J1645" i="5"/>
  <c r="K1645" i="5"/>
  <c r="L1645" i="5"/>
  <c r="M1645" i="5"/>
  <c r="N1645" i="5"/>
  <c r="O1645" i="5"/>
  <c r="P1645" i="5"/>
  <c r="Q1645" i="5"/>
  <c r="R1645" i="5"/>
  <c r="S1645" i="5"/>
  <c r="T1645" i="5"/>
  <c r="U1645" i="5"/>
  <c r="V1645" i="5"/>
  <c r="W1645" i="5"/>
  <c r="X1645" i="5"/>
  <c r="Y1645" i="5"/>
  <c r="Z1645" i="5"/>
  <c r="AA1645" i="5"/>
  <c r="AB1645" i="5"/>
  <c r="AC1645" i="5"/>
  <c r="AD1645" i="5"/>
  <c r="AE1645" i="5"/>
  <c r="AF1645" i="5"/>
  <c r="AG1645" i="5"/>
  <c r="AH1645" i="5"/>
  <c r="AI1645" i="5"/>
  <c r="AJ1645" i="5"/>
  <c r="AK1645" i="5"/>
  <c r="AL1645" i="5"/>
  <c r="AM1645" i="5"/>
  <c r="AN1645" i="5"/>
  <c r="AO1645" i="5"/>
  <c r="AP1645" i="5"/>
  <c r="AQ1645" i="5"/>
  <c r="AR1645" i="5"/>
  <c r="AS1645" i="5"/>
  <c r="AT1645" i="5"/>
  <c r="AU1645" i="5"/>
  <c r="AV1645" i="5"/>
  <c r="AW1645" i="5"/>
  <c r="AX1645" i="5"/>
  <c r="AY1645" i="5"/>
  <c r="AZ1645" i="5"/>
  <c r="BA1645" i="5"/>
  <c r="BB1645" i="5"/>
  <c r="BC1645" i="5"/>
  <c r="BD1645" i="5"/>
  <c r="BE1645" i="5"/>
  <c r="B1646" i="5"/>
  <c r="C1646" i="5"/>
  <c r="D1646" i="5"/>
  <c r="E1646" i="5"/>
  <c r="F1646" i="5"/>
  <c r="G1646" i="5"/>
  <c r="H1646" i="5"/>
  <c r="I1646" i="5"/>
  <c r="J1646" i="5"/>
  <c r="K1646" i="5"/>
  <c r="L1646" i="5"/>
  <c r="M1646" i="5"/>
  <c r="N1646" i="5"/>
  <c r="O1646" i="5"/>
  <c r="P1646" i="5"/>
  <c r="Q1646" i="5"/>
  <c r="R1646" i="5"/>
  <c r="S1646" i="5"/>
  <c r="T1646" i="5"/>
  <c r="U1646" i="5"/>
  <c r="V1646" i="5"/>
  <c r="W1646" i="5"/>
  <c r="X1646" i="5"/>
  <c r="Y1646" i="5"/>
  <c r="Z1646" i="5"/>
  <c r="AA1646" i="5"/>
  <c r="AB1646" i="5"/>
  <c r="AC1646" i="5"/>
  <c r="AD1646" i="5"/>
  <c r="AE1646" i="5"/>
  <c r="AF1646" i="5"/>
  <c r="AG1646" i="5"/>
  <c r="AH1646" i="5"/>
  <c r="AI1646" i="5"/>
  <c r="AJ1646" i="5"/>
  <c r="AK1646" i="5"/>
  <c r="AL1646" i="5"/>
  <c r="AM1646" i="5"/>
  <c r="AN1646" i="5"/>
  <c r="AO1646" i="5"/>
  <c r="AP1646" i="5"/>
  <c r="AQ1646" i="5"/>
  <c r="AR1646" i="5"/>
  <c r="AS1646" i="5"/>
  <c r="AT1646" i="5"/>
  <c r="AU1646" i="5"/>
  <c r="AV1646" i="5"/>
  <c r="AW1646" i="5"/>
  <c r="AX1646" i="5"/>
  <c r="AY1646" i="5"/>
  <c r="AZ1646" i="5"/>
  <c r="BA1646" i="5"/>
  <c r="BB1646" i="5"/>
  <c r="BC1646" i="5"/>
  <c r="BD1646" i="5"/>
  <c r="BE1646" i="5"/>
  <c r="B1647" i="5"/>
  <c r="C1647" i="5"/>
  <c r="D1647" i="5"/>
  <c r="E1647" i="5"/>
  <c r="F1647" i="5"/>
  <c r="G1647" i="5"/>
  <c r="H1647" i="5"/>
  <c r="I1647" i="5"/>
  <c r="J1647" i="5"/>
  <c r="K1647" i="5"/>
  <c r="L1647" i="5"/>
  <c r="M1647" i="5"/>
  <c r="N1647" i="5"/>
  <c r="O1647" i="5"/>
  <c r="P1647" i="5"/>
  <c r="Q1647" i="5"/>
  <c r="R1647" i="5"/>
  <c r="S1647" i="5"/>
  <c r="T1647" i="5"/>
  <c r="U1647" i="5"/>
  <c r="V1647" i="5"/>
  <c r="W1647" i="5"/>
  <c r="X1647" i="5"/>
  <c r="Y1647" i="5"/>
  <c r="Z1647" i="5"/>
  <c r="AA1647" i="5"/>
  <c r="AB1647" i="5"/>
  <c r="AC1647" i="5"/>
  <c r="AD1647" i="5"/>
  <c r="AE1647" i="5"/>
  <c r="AF1647" i="5"/>
  <c r="AG1647" i="5"/>
  <c r="AH1647" i="5"/>
  <c r="AI1647" i="5"/>
  <c r="AJ1647" i="5"/>
  <c r="AK1647" i="5"/>
  <c r="AL1647" i="5"/>
  <c r="AM1647" i="5"/>
  <c r="AN1647" i="5"/>
  <c r="AO1647" i="5"/>
  <c r="AP1647" i="5"/>
  <c r="AQ1647" i="5"/>
  <c r="AR1647" i="5"/>
  <c r="AS1647" i="5"/>
  <c r="AT1647" i="5"/>
  <c r="AU1647" i="5"/>
  <c r="AV1647" i="5"/>
  <c r="AW1647" i="5"/>
  <c r="AX1647" i="5"/>
  <c r="AY1647" i="5"/>
  <c r="AZ1647" i="5"/>
  <c r="BA1647" i="5"/>
  <c r="BB1647" i="5"/>
  <c r="BC1647" i="5"/>
  <c r="BD1647" i="5"/>
  <c r="BE1647" i="5"/>
  <c r="B1648" i="5"/>
  <c r="C1648" i="5"/>
  <c r="D1648" i="5"/>
  <c r="E1648" i="5"/>
  <c r="F1648" i="5"/>
  <c r="G1648" i="5"/>
  <c r="H1648" i="5"/>
  <c r="I1648" i="5"/>
  <c r="J1648" i="5"/>
  <c r="K1648" i="5"/>
  <c r="L1648" i="5"/>
  <c r="M1648" i="5"/>
  <c r="N1648" i="5"/>
  <c r="O1648" i="5"/>
  <c r="P1648" i="5"/>
  <c r="Q1648" i="5"/>
  <c r="R1648" i="5"/>
  <c r="S1648" i="5"/>
  <c r="T1648" i="5"/>
  <c r="U1648" i="5"/>
  <c r="V1648" i="5"/>
  <c r="W1648" i="5"/>
  <c r="X1648" i="5"/>
  <c r="Y1648" i="5"/>
  <c r="Z1648" i="5"/>
  <c r="AA1648" i="5"/>
  <c r="AB1648" i="5"/>
  <c r="AC1648" i="5"/>
  <c r="AD1648" i="5"/>
  <c r="AE1648" i="5"/>
  <c r="AF1648" i="5"/>
  <c r="AG1648" i="5"/>
  <c r="AH1648" i="5"/>
  <c r="AI1648" i="5"/>
  <c r="AJ1648" i="5"/>
  <c r="AK1648" i="5"/>
  <c r="AL1648" i="5"/>
  <c r="AM1648" i="5"/>
  <c r="AN1648" i="5"/>
  <c r="AO1648" i="5"/>
  <c r="AP1648" i="5"/>
  <c r="AQ1648" i="5"/>
  <c r="AR1648" i="5"/>
  <c r="AS1648" i="5"/>
  <c r="AT1648" i="5"/>
  <c r="AU1648" i="5"/>
  <c r="AV1648" i="5"/>
  <c r="AW1648" i="5"/>
  <c r="AX1648" i="5"/>
  <c r="AY1648" i="5"/>
  <c r="AZ1648" i="5"/>
  <c r="BA1648" i="5"/>
  <c r="BB1648" i="5"/>
  <c r="BC1648" i="5"/>
  <c r="BD1648" i="5"/>
  <c r="BE1648" i="5"/>
  <c r="B1649" i="5"/>
  <c r="C1649" i="5"/>
  <c r="D1649" i="5"/>
  <c r="E1649" i="5"/>
  <c r="F1649" i="5"/>
  <c r="G1649" i="5"/>
  <c r="H1649" i="5"/>
  <c r="I1649" i="5"/>
  <c r="J1649" i="5"/>
  <c r="K1649" i="5"/>
  <c r="L1649" i="5"/>
  <c r="M1649" i="5"/>
  <c r="N1649" i="5"/>
  <c r="O1649" i="5"/>
  <c r="P1649" i="5"/>
  <c r="Q1649" i="5"/>
  <c r="R1649" i="5"/>
  <c r="S1649" i="5"/>
  <c r="T1649" i="5"/>
  <c r="U1649" i="5"/>
  <c r="V1649" i="5"/>
  <c r="W1649" i="5"/>
  <c r="X1649" i="5"/>
  <c r="Y1649" i="5"/>
  <c r="Z1649" i="5"/>
  <c r="AA1649" i="5"/>
  <c r="AB1649" i="5"/>
  <c r="AC1649" i="5"/>
  <c r="AD1649" i="5"/>
  <c r="AE1649" i="5"/>
  <c r="AF1649" i="5"/>
  <c r="AG1649" i="5"/>
  <c r="AH1649" i="5"/>
  <c r="AI1649" i="5"/>
  <c r="AJ1649" i="5"/>
  <c r="AK1649" i="5"/>
  <c r="AL1649" i="5"/>
  <c r="AM1649" i="5"/>
  <c r="AN1649" i="5"/>
  <c r="AO1649" i="5"/>
  <c r="AP1649" i="5"/>
  <c r="AQ1649" i="5"/>
  <c r="AR1649" i="5"/>
  <c r="AS1649" i="5"/>
  <c r="AT1649" i="5"/>
  <c r="AU1649" i="5"/>
  <c r="AV1649" i="5"/>
  <c r="AW1649" i="5"/>
  <c r="AX1649" i="5"/>
  <c r="AY1649" i="5"/>
  <c r="AZ1649" i="5"/>
  <c r="BA1649" i="5"/>
  <c r="BB1649" i="5"/>
  <c r="BC1649" i="5"/>
  <c r="BD1649" i="5"/>
  <c r="BE1649" i="5"/>
  <c r="B1650" i="5"/>
  <c r="C1650" i="5"/>
  <c r="D1650" i="5"/>
  <c r="E1650" i="5"/>
  <c r="F1650" i="5"/>
  <c r="G1650" i="5"/>
  <c r="H1650" i="5"/>
  <c r="I1650" i="5"/>
  <c r="J1650" i="5"/>
  <c r="K1650" i="5"/>
  <c r="L1650" i="5"/>
  <c r="M1650" i="5"/>
  <c r="N1650" i="5"/>
  <c r="O1650" i="5"/>
  <c r="P1650" i="5"/>
  <c r="Q1650" i="5"/>
  <c r="R1650" i="5"/>
  <c r="S1650" i="5"/>
  <c r="T1650" i="5"/>
  <c r="U1650" i="5"/>
  <c r="V1650" i="5"/>
  <c r="W1650" i="5"/>
  <c r="X1650" i="5"/>
  <c r="Y1650" i="5"/>
  <c r="Z1650" i="5"/>
  <c r="AA1650" i="5"/>
  <c r="AB1650" i="5"/>
  <c r="AC1650" i="5"/>
  <c r="AD1650" i="5"/>
  <c r="AE1650" i="5"/>
  <c r="AF1650" i="5"/>
  <c r="AG1650" i="5"/>
  <c r="AH1650" i="5"/>
  <c r="AI1650" i="5"/>
  <c r="AJ1650" i="5"/>
  <c r="AK1650" i="5"/>
  <c r="AL1650" i="5"/>
  <c r="AM1650" i="5"/>
  <c r="AN1650" i="5"/>
  <c r="AO1650" i="5"/>
  <c r="AP1650" i="5"/>
  <c r="AQ1650" i="5"/>
  <c r="AR1650" i="5"/>
  <c r="AS1650" i="5"/>
  <c r="AT1650" i="5"/>
  <c r="AU1650" i="5"/>
  <c r="AV1650" i="5"/>
  <c r="AW1650" i="5"/>
  <c r="AX1650" i="5"/>
  <c r="AY1650" i="5"/>
  <c r="AZ1650" i="5"/>
  <c r="BA1650" i="5"/>
  <c r="BB1650" i="5"/>
  <c r="BC1650" i="5"/>
  <c r="BD1650" i="5"/>
  <c r="BE1650" i="5"/>
  <c r="B1651" i="5"/>
  <c r="C1651" i="5"/>
  <c r="D1651" i="5"/>
  <c r="E1651" i="5"/>
  <c r="F1651" i="5"/>
  <c r="G1651" i="5"/>
  <c r="H1651" i="5"/>
  <c r="I1651" i="5"/>
  <c r="J1651" i="5"/>
  <c r="K1651" i="5"/>
  <c r="L1651" i="5"/>
  <c r="M1651" i="5"/>
  <c r="N1651" i="5"/>
  <c r="O1651" i="5"/>
  <c r="P1651" i="5"/>
  <c r="Q1651" i="5"/>
  <c r="R1651" i="5"/>
  <c r="S1651" i="5"/>
  <c r="T1651" i="5"/>
  <c r="U1651" i="5"/>
  <c r="V1651" i="5"/>
  <c r="W1651" i="5"/>
  <c r="X1651" i="5"/>
  <c r="Y1651" i="5"/>
  <c r="Z1651" i="5"/>
  <c r="AA1651" i="5"/>
  <c r="AB1651" i="5"/>
  <c r="AC1651" i="5"/>
  <c r="AD1651" i="5"/>
  <c r="AE1651" i="5"/>
  <c r="AF1651" i="5"/>
  <c r="AG1651" i="5"/>
  <c r="AH1651" i="5"/>
  <c r="AI1651" i="5"/>
  <c r="AJ1651" i="5"/>
  <c r="AK1651" i="5"/>
  <c r="AL1651" i="5"/>
  <c r="AM1651" i="5"/>
  <c r="AN1651" i="5"/>
  <c r="AO1651" i="5"/>
  <c r="AP1651" i="5"/>
  <c r="AQ1651" i="5"/>
  <c r="AR1651" i="5"/>
  <c r="AS1651" i="5"/>
  <c r="AT1651" i="5"/>
  <c r="AU1651" i="5"/>
  <c r="AV1651" i="5"/>
  <c r="AW1651" i="5"/>
  <c r="AX1651" i="5"/>
  <c r="AY1651" i="5"/>
  <c r="AZ1651" i="5"/>
  <c r="BA1651" i="5"/>
  <c r="BB1651" i="5"/>
  <c r="BC1651" i="5"/>
  <c r="BD1651" i="5"/>
  <c r="BE1651" i="5"/>
  <c r="B1652" i="5"/>
  <c r="C1652" i="5"/>
  <c r="D1652" i="5"/>
  <c r="E1652" i="5"/>
  <c r="F1652" i="5"/>
  <c r="G1652" i="5"/>
  <c r="H1652" i="5"/>
  <c r="I1652" i="5"/>
  <c r="J1652" i="5"/>
  <c r="K1652" i="5"/>
  <c r="L1652" i="5"/>
  <c r="M1652" i="5"/>
  <c r="N1652" i="5"/>
  <c r="O1652" i="5"/>
  <c r="P1652" i="5"/>
  <c r="Q1652" i="5"/>
  <c r="R1652" i="5"/>
  <c r="S1652" i="5"/>
  <c r="T1652" i="5"/>
  <c r="U1652" i="5"/>
  <c r="V1652" i="5"/>
  <c r="W1652" i="5"/>
  <c r="X1652" i="5"/>
  <c r="Y1652" i="5"/>
  <c r="Z1652" i="5"/>
  <c r="AA1652" i="5"/>
  <c r="AB1652" i="5"/>
  <c r="AC1652" i="5"/>
  <c r="AD1652" i="5"/>
  <c r="AE1652" i="5"/>
  <c r="AF1652" i="5"/>
  <c r="AG1652" i="5"/>
  <c r="AH1652" i="5"/>
  <c r="AI1652" i="5"/>
  <c r="AJ1652" i="5"/>
  <c r="AK1652" i="5"/>
  <c r="AL1652" i="5"/>
  <c r="AM1652" i="5"/>
  <c r="AN1652" i="5"/>
  <c r="AO1652" i="5"/>
  <c r="AP1652" i="5"/>
  <c r="AQ1652" i="5"/>
  <c r="AR1652" i="5"/>
  <c r="AS1652" i="5"/>
  <c r="AT1652" i="5"/>
  <c r="AU1652" i="5"/>
  <c r="AV1652" i="5"/>
  <c r="AW1652" i="5"/>
  <c r="AX1652" i="5"/>
  <c r="AY1652" i="5"/>
  <c r="AZ1652" i="5"/>
  <c r="BA1652" i="5"/>
  <c r="BB1652" i="5"/>
  <c r="BC1652" i="5"/>
  <c r="BD1652" i="5"/>
  <c r="BE1652" i="5"/>
  <c r="B1653" i="5"/>
  <c r="C1653" i="5"/>
  <c r="D1653" i="5"/>
  <c r="E1653" i="5"/>
  <c r="F1653" i="5"/>
  <c r="G1653" i="5"/>
  <c r="H1653" i="5"/>
  <c r="I1653" i="5"/>
  <c r="J1653" i="5"/>
  <c r="K1653" i="5"/>
  <c r="L1653" i="5"/>
  <c r="M1653" i="5"/>
  <c r="N1653" i="5"/>
  <c r="O1653" i="5"/>
  <c r="P1653" i="5"/>
  <c r="Q1653" i="5"/>
  <c r="R1653" i="5"/>
  <c r="S1653" i="5"/>
  <c r="T1653" i="5"/>
  <c r="U1653" i="5"/>
  <c r="V1653" i="5"/>
  <c r="W1653" i="5"/>
  <c r="X1653" i="5"/>
  <c r="Y1653" i="5"/>
  <c r="Z1653" i="5"/>
  <c r="AA1653" i="5"/>
  <c r="AB1653" i="5"/>
  <c r="AC1653" i="5"/>
  <c r="AD1653" i="5"/>
  <c r="AE1653" i="5"/>
  <c r="AF1653" i="5"/>
  <c r="AG1653" i="5"/>
  <c r="AH1653" i="5"/>
  <c r="AI1653" i="5"/>
  <c r="AJ1653" i="5"/>
  <c r="AK1653" i="5"/>
  <c r="AL1653" i="5"/>
  <c r="AM1653" i="5"/>
  <c r="AN1653" i="5"/>
  <c r="AO1653" i="5"/>
  <c r="AP1653" i="5"/>
  <c r="AQ1653" i="5"/>
  <c r="AR1653" i="5"/>
  <c r="AS1653" i="5"/>
  <c r="AT1653" i="5"/>
  <c r="AU1653" i="5"/>
  <c r="AV1653" i="5"/>
  <c r="AW1653" i="5"/>
  <c r="AX1653" i="5"/>
  <c r="AY1653" i="5"/>
  <c r="AZ1653" i="5"/>
  <c r="BA1653" i="5"/>
  <c r="BB1653" i="5"/>
  <c r="BC1653" i="5"/>
  <c r="BD1653" i="5"/>
  <c r="BE1653" i="5"/>
  <c r="B1654" i="5"/>
  <c r="C1654" i="5"/>
  <c r="D1654" i="5"/>
  <c r="E1654" i="5"/>
  <c r="F1654" i="5"/>
  <c r="G1654" i="5"/>
  <c r="H1654" i="5"/>
  <c r="I1654" i="5"/>
  <c r="J1654" i="5"/>
  <c r="K1654" i="5"/>
  <c r="L1654" i="5"/>
  <c r="M1654" i="5"/>
  <c r="N1654" i="5"/>
  <c r="O1654" i="5"/>
  <c r="P1654" i="5"/>
  <c r="Q1654" i="5"/>
  <c r="R1654" i="5"/>
  <c r="S1654" i="5"/>
  <c r="T1654" i="5"/>
  <c r="U1654" i="5"/>
  <c r="V1654" i="5"/>
  <c r="W1654" i="5"/>
  <c r="X1654" i="5"/>
  <c r="Y1654" i="5"/>
  <c r="Z1654" i="5"/>
  <c r="AA1654" i="5"/>
  <c r="AB1654" i="5"/>
  <c r="AC1654" i="5"/>
  <c r="AD1654" i="5"/>
  <c r="AE1654" i="5"/>
  <c r="AF1654" i="5"/>
  <c r="AG1654" i="5"/>
  <c r="AH1654" i="5"/>
  <c r="AI1654" i="5"/>
  <c r="AJ1654" i="5"/>
  <c r="AK1654" i="5"/>
  <c r="AL1654" i="5"/>
  <c r="AM1654" i="5"/>
  <c r="AN1654" i="5"/>
  <c r="AO1654" i="5"/>
  <c r="AP1654" i="5"/>
  <c r="AQ1654" i="5"/>
  <c r="AR1654" i="5"/>
  <c r="AS1654" i="5"/>
  <c r="AT1654" i="5"/>
  <c r="AU1654" i="5"/>
  <c r="AV1654" i="5"/>
  <c r="AW1654" i="5"/>
  <c r="AX1654" i="5"/>
  <c r="AY1654" i="5"/>
  <c r="AZ1654" i="5"/>
  <c r="BA1654" i="5"/>
  <c r="BB1654" i="5"/>
  <c r="BC1654" i="5"/>
  <c r="BD1654" i="5"/>
  <c r="BE1654" i="5"/>
  <c r="B1655" i="5"/>
  <c r="C1655" i="5"/>
  <c r="D1655" i="5"/>
  <c r="E1655" i="5"/>
  <c r="F1655" i="5"/>
  <c r="G1655" i="5"/>
  <c r="H1655" i="5"/>
  <c r="I1655" i="5"/>
  <c r="J1655" i="5"/>
  <c r="K1655" i="5"/>
  <c r="L1655" i="5"/>
  <c r="M1655" i="5"/>
  <c r="N1655" i="5"/>
  <c r="O1655" i="5"/>
  <c r="P1655" i="5"/>
  <c r="Q1655" i="5"/>
  <c r="R1655" i="5"/>
  <c r="S1655" i="5"/>
  <c r="T1655" i="5"/>
  <c r="U1655" i="5"/>
  <c r="V1655" i="5"/>
  <c r="W1655" i="5"/>
  <c r="X1655" i="5"/>
  <c r="Y1655" i="5"/>
  <c r="Z1655" i="5"/>
  <c r="AA1655" i="5"/>
  <c r="AB1655" i="5"/>
  <c r="AC1655" i="5"/>
  <c r="AD1655" i="5"/>
  <c r="AE1655" i="5"/>
  <c r="AF1655" i="5"/>
  <c r="AG1655" i="5"/>
  <c r="AH1655" i="5"/>
  <c r="AI1655" i="5"/>
  <c r="AJ1655" i="5"/>
  <c r="AK1655" i="5"/>
  <c r="AL1655" i="5"/>
  <c r="AM1655" i="5"/>
  <c r="AN1655" i="5"/>
  <c r="AO1655" i="5"/>
  <c r="AP1655" i="5"/>
  <c r="AQ1655" i="5"/>
  <c r="AR1655" i="5"/>
  <c r="AS1655" i="5"/>
  <c r="AT1655" i="5"/>
  <c r="AU1655" i="5"/>
  <c r="AV1655" i="5"/>
  <c r="AW1655" i="5"/>
  <c r="AX1655" i="5"/>
  <c r="AY1655" i="5"/>
  <c r="AZ1655" i="5"/>
  <c r="BA1655" i="5"/>
  <c r="BB1655" i="5"/>
  <c r="BC1655" i="5"/>
  <c r="BD1655" i="5"/>
  <c r="BE1655" i="5"/>
  <c r="B1656" i="5"/>
  <c r="C1656" i="5"/>
  <c r="D1656" i="5"/>
  <c r="E1656" i="5"/>
  <c r="F1656" i="5"/>
  <c r="G1656" i="5"/>
  <c r="H1656" i="5"/>
  <c r="I1656" i="5"/>
  <c r="J1656" i="5"/>
  <c r="K1656" i="5"/>
  <c r="L1656" i="5"/>
  <c r="M1656" i="5"/>
  <c r="N1656" i="5"/>
  <c r="O1656" i="5"/>
  <c r="P1656" i="5"/>
  <c r="Q1656" i="5"/>
  <c r="R1656" i="5"/>
  <c r="S1656" i="5"/>
  <c r="T1656" i="5"/>
  <c r="U1656" i="5"/>
  <c r="V1656" i="5"/>
  <c r="W1656" i="5"/>
  <c r="X1656" i="5"/>
  <c r="Y1656" i="5"/>
  <c r="Z1656" i="5"/>
  <c r="AA1656" i="5"/>
  <c r="AB1656" i="5"/>
  <c r="AC1656" i="5"/>
  <c r="AD1656" i="5"/>
  <c r="AE1656" i="5"/>
  <c r="AF1656" i="5"/>
  <c r="AG1656" i="5"/>
  <c r="AH1656" i="5"/>
  <c r="AI1656" i="5"/>
  <c r="AJ1656" i="5"/>
  <c r="AK1656" i="5"/>
  <c r="AL1656" i="5"/>
  <c r="AM1656" i="5"/>
  <c r="AN1656" i="5"/>
  <c r="AO1656" i="5"/>
  <c r="AP1656" i="5"/>
  <c r="AQ1656" i="5"/>
  <c r="AR1656" i="5"/>
  <c r="AS1656" i="5"/>
  <c r="AT1656" i="5"/>
  <c r="AU1656" i="5"/>
  <c r="AV1656" i="5"/>
  <c r="AW1656" i="5"/>
  <c r="AX1656" i="5"/>
  <c r="AY1656" i="5"/>
  <c r="AZ1656" i="5"/>
  <c r="BA1656" i="5"/>
  <c r="BB1656" i="5"/>
  <c r="BC1656" i="5"/>
  <c r="BD1656" i="5"/>
  <c r="BE1656" i="5"/>
  <c r="B1657" i="5"/>
  <c r="C1657" i="5"/>
  <c r="D1657" i="5"/>
  <c r="E1657" i="5"/>
  <c r="F1657" i="5"/>
  <c r="G1657" i="5"/>
  <c r="H1657" i="5"/>
  <c r="I1657" i="5"/>
  <c r="J1657" i="5"/>
  <c r="K1657" i="5"/>
  <c r="L1657" i="5"/>
  <c r="M1657" i="5"/>
  <c r="N1657" i="5"/>
  <c r="O1657" i="5"/>
  <c r="P1657" i="5"/>
  <c r="Q1657" i="5"/>
  <c r="R1657" i="5"/>
  <c r="S1657" i="5"/>
  <c r="T1657" i="5"/>
  <c r="U1657" i="5"/>
  <c r="V1657" i="5"/>
  <c r="W1657" i="5"/>
  <c r="X1657" i="5"/>
  <c r="Y1657" i="5"/>
  <c r="Z1657" i="5"/>
  <c r="AA1657" i="5"/>
  <c r="AB1657" i="5"/>
  <c r="AC1657" i="5"/>
  <c r="AD1657" i="5"/>
  <c r="AE1657" i="5"/>
  <c r="AF1657" i="5"/>
  <c r="AG1657" i="5"/>
  <c r="AH1657" i="5"/>
  <c r="AI1657" i="5"/>
  <c r="AJ1657" i="5"/>
  <c r="AK1657" i="5"/>
  <c r="AL1657" i="5"/>
  <c r="AM1657" i="5"/>
  <c r="AN1657" i="5"/>
  <c r="AO1657" i="5"/>
  <c r="AP1657" i="5"/>
  <c r="AQ1657" i="5"/>
  <c r="AR1657" i="5"/>
  <c r="AS1657" i="5"/>
  <c r="AT1657" i="5"/>
  <c r="AU1657" i="5"/>
  <c r="AV1657" i="5"/>
  <c r="AW1657" i="5"/>
  <c r="AX1657" i="5"/>
  <c r="AY1657" i="5"/>
  <c r="AZ1657" i="5"/>
  <c r="BA1657" i="5"/>
  <c r="BB1657" i="5"/>
  <c r="BC1657" i="5"/>
  <c r="BD1657" i="5"/>
  <c r="BE1657" i="5"/>
  <c r="B1658" i="5"/>
  <c r="C1658" i="5"/>
  <c r="D1658" i="5"/>
  <c r="E1658" i="5"/>
  <c r="F1658" i="5"/>
  <c r="G1658" i="5"/>
  <c r="H1658" i="5"/>
  <c r="I1658" i="5"/>
  <c r="J1658" i="5"/>
  <c r="K1658" i="5"/>
  <c r="L1658" i="5"/>
  <c r="M1658" i="5"/>
  <c r="N1658" i="5"/>
  <c r="O1658" i="5"/>
  <c r="P1658" i="5"/>
  <c r="Q1658" i="5"/>
  <c r="R1658" i="5"/>
  <c r="S1658" i="5"/>
  <c r="T1658" i="5"/>
  <c r="U1658" i="5"/>
  <c r="V1658" i="5"/>
  <c r="W1658" i="5"/>
  <c r="X1658" i="5"/>
  <c r="Y1658" i="5"/>
  <c r="Z1658" i="5"/>
  <c r="AA1658" i="5"/>
  <c r="AB1658" i="5"/>
  <c r="AC1658" i="5"/>
  <c r="AD1658" i="5"/>
  <c r="AE1658" i="5"/>
  <c r="AF1658" i="5"/>
  <c r="AG1658" i="5"/>
  <c r="AH1658" i="5"/>
  <c r="AI1658" i="5"/>
  <c r="AJ1658" i="5"/>
  <c r="AK1658" i="5"/>
  <c r="AL1658" i="5"/>
  <c r="AM1658" i="5"/>
  <c r="AN1658" i="5"/>
  <c r="AO1658" i="5"/>
  <c r="AP1658" i="5"/>
  <c r="AQ1658" i="5"/>
  <c r="AR1658" i="5"/>
  <c r="AS1658" i="5"/>
  <c r="AT1658" i="5"/>
  <c r="AU1658" i="5"/>
  <c r="AV1658" i="5"/>
  <c r="AW1658" i="5"/>
  <c r="AX1658" i="5"/>
  <c r="AY1658" i="5"/>
  <c r="AZ1658" i="5"/>
  <c r="BA1658" i="5"/>
  <c r="BB1658" i="5"/>
  <c r="BC1658" i="5"/>
  <c r="BD1658" i="5"/>
  <c r="BE1658" i="5"/>
  <c r="B1659" i="5"/>
  <c r="C1659" i="5"/>
  <c r="D1659" i="5"/>
  <c r="E1659" i="5"/>
  <c r="F1659" i="5"/>
  <c r="G1659" i="5"/>
  <c r="H1659" i="5"/>
  <c r="I1659" i="5"/>
  <c r="J1659" i="5"/>
  <c r="K1659" i="5"/>
  <c r="L1659" i="5"/>
  <c r="M1659" i="5"/>
  <c r="N1659" i="5"/>
  <c r="O1659" i="5"/>
  <c r="P1659" i="5"/>
  <c r="Q1659" i="5"/>
  <c r="R1659" i="5"/>
  <c r="S1659" i="5"/>
  <c r="T1659" i="5"/>
  <c r="U1659" i="5"/>
  <c r="V1659" i="5"/>
  <c r="W1659" i="5"/>
  <c r="X1659" i="5"/>
  <c r="Y1659" i="5"/>
  <c r="Z1659" i="5"/>
  <c r="AA1659" i="5"/>
  <c r="AB1659" i="5"/>
  <c r="AC1659" i="5"/>
  <c r="AD1659" i="5"/>
  <c r="AE1659" i="5"/>
  <c r="AF1659" i="5"/>
  <c r="AG1659" i="5"/>
  <c r="AH1659" i="5"/>
  <c r="AI1659" i="5"/>
  <c r="AJ1659" i="5"/>
  <c r="AK1659" i="5"/>
  <c r="AL1659" i="5"/>
  <c r="AM1659" i="5"/>
  <c r="AN1659" i="5"/>
  <c r="AO1659" i="5"/>
  <c r="AP1659" i="5"/>
  <c r="AQ1659" i="5"/>
  <c r="AR1659" i="5"/>
  <c r="AS1659" i="5"/>
  <c r="AT1659" i="5"/>
  <c r="AU1659" i="5"/>
  <c r="AV1659" i="5"/>
  <c r="AW1659" i="5"/>
  <c r="AX1659" i="5"/>
  <c r="AY1659" i="5"/>
  <c r="AZ1659" i="5"/>
  <c r="BA1659" i="5"/>
  <c r="BB1659" i="5"/>
  <c r="BC1659" i="5"/>
  <c r="BD1659" i="5"/>
  <c r="BE1659" i="5"/>
  <c r="B1660" i="5"/>
  <c r="C1660" i="5"/>
  <c r="D1660" i="5"/>
  <c r="E1660" i="5"/>
  <c r="F1660" i="5"/>
  <c r="G1660" i="5"/>
  <c r="H1660" i="5"/>
  <c r="I1660" i="5"/>
  <c r="J1660" i="5"/>
  <c r="K1660" i="5"/>
  <c r="L1660" i="5"/>
  <c r="M1660" i="5"/>
  <c r="N1660" i="5"/>
  <c r="O1660" i="5"/>
  <c r="P1660" i="5"/>
  <c r="Q1660" i="5"/>
  <c r="R1660" i="5"/>
  <c r="S1660" i="5"/>
  <c r="T1660" i="5"/>
  <c r="U1660" i="5"/>
  <c r="V1660" i="5"/>
  <c r="W1660" i="5"/>
  <c r="X1660" i="5"/>
  <c r="Y1660" i="5"/>
  <c r="Z1660" i="5"/>
  <c r="AA1660" i="5"/>
  <c r="AB1660" i="5"/>
  <c r="AC1660" i="5"/>
  <c r="AD1660" i="5"/>
  <c r="AE1660" i="5"/>
  <c r="AF1660" i="5"/>
  <c r="AG1660" i="5"/>
  <c r="AH1660" i="5"/>
  <c r="AI1660" i="5"/>
  <c r="AJ1660" i="5"/>
  <c r="AK1660" i="5"/>
  <c r="AL1660" i="5"/>
  <c r="AM1660" i="5"/>
  <c r="AN1660" i="5"/>
  <c r="AO1660" i="5"/>
  <c r="AP1660" i="5"/>
  <c r="AQ1660" i="5"/>
  <c r="AR1660" i="5"/>
  <c r="AS1660" i="5"/>
  <c r="AT1660" i="5"/>
  <c r="AU1660" i="5"/>
  <c r="AV1660" i="5"/>
  <c r="AW1660" i="5"/>
  <c r="AX1660" i="5"/>
  <c r="AY1660" i="5"/>
  <c r="AZ1660" i="5"/>
  <c r="BA1660" i="5"/>
  <c r="BB1660" i="5"/>
  <c r="BC1660" i="5"/>
  <c r="BD1660" i="5"/>
  <c r="BE1660" i="5"/>
  <c r="B1661" i="5"/>
  <c r="C1661" i="5"/>
  <c r="D1661" i="5"/>
  <c r="E1661" i="5"/>
  <c r="F1661" i="5"/>
  <c r="G1661" i="5"/>
  <c r="H1661" i="5"/>
  <c r="I1661" i="5"/>
  <c r="J1661" i="5"/>
  <c r="K1661" i="5"/>
  <c r="L1661" i="5"/>
  <c r="M1661" i="5"/>
  <c r="N1661" i="5"/>
  <c r="O1661" i="5"/>
  <c r="P1661" i="5"/>
  <c r="Q1661" i="5"/>
  <c r="R1661" i="5"/>
  <c r="S1661" i="5"/>
  <c r="T1661" i="5"/>
  <c r="U1661" i="5"/>
  <c r="V1661" i="5"/>
  <c r="W1661" i="5"/>
  <c r="X1661" i="5"/>
  <c r="Y1661" i="5"/>
  <c r="Z1661" i="5"/>
  <c r="AA1661" i="5"/>
  <c r="AB1661" i="5"/>
  <c r="AC1661" i="5"/>
  <c r="AD1661" i="5"/>
  <c r="AE1661" i="5"/>
  <c r="AF1661" i="5"/>
  <c r="AG1661" i="5"/>
  <c r="AH1661" i="5"/>
  <c r="AI1661" i="5"/>
  <c r="AJ1661" i="5"/>
  <c r="AK1661" i="5"/>
  <c r="AL1661" i="5"/>
  <c r="AM1661" i="5"/>
  <c r="AN1661" i="5"/>
  <c r="AO1661" i="5"/>
  <c r="AP1661" i="5"/>
  <c r="AQ1661" i="5"/>
  <c r="AR1661" i="5"/>
  <c r="AS1661" i="5"/>
  <c r="AT1661" i="5"/>
  <c r="AU1661" i="5"/>
  <c r="AV1661" i="5"/>
  <c r="AW1661" i="5"/>
  <c r="AX1661" i="5"/>
  <c r="AY1661" i="5"/>
  <c r="AZ1661" i="5"/>
  <c r="BA1661" i="5"/>
  <c r="BB1661" i="5"/>
  <c r="BC1661" i="5"/>
  <c r="BD1661" i="5"/>
  <c r="BE1661" i="5"/>
  <c r="B1662" i="5"/>
  <c r="C1662" i="5"/>
  <c r="D1662" i="5"/>
  <c r="E1662" i="5"/>
  <c r="F1662" i="5"/>
  <c r="G1662" i="5"/>
  <c r="H1662" i="5"/>
  <c r="I1662" i="5"/>
  <c r="J1662" i="5"/>
  <c r="K1662" i="5"/>
  <c r="L1662" i="5"/>
  <c r="M1662" i="5"/>
  <c r="N1662" i="5"/>
  <c r="O1662" i="5"/>
  <c r="P1662" i="5"/>
  <c r="Q1662" i="5"/>
  <c r="R1662" i="5"/>
  <c r="S1662" i="5"/>
  <c r="T1662" i="5"/>
  <c r="U1662" i="5"/>
  <c r="V1662" i="5"/>
  <c r="W1662" i="5"/>
  <c r="X1662" i="5"/>
  <c r="Y1662" i="5"/>
  <c r="Z1662" i="5"/>
  <c r="AA1662" i="5"/>
  <c r="AB1662" i="5"/>
  <c r="AC1662" i="5"/>
  <c r="AD1662" i="5"/>
  <c r="AE1662" i="5"/>
  <c r="AF1662" i="5"/>
  <c r="AG1662" i="5"/>
  <c r="AH1662" i="5"/>
  <c r="AI1662" i="5"/>
  <c r="AJ1662" i="5"/>
  <c r="AK1662" i="5"/>
  <c r="AL1662" i="5"/>
  <c r="AM1662" i="5"/>
  <c r="AN1662" i="5"/>
  <c r="AO1662" i="5"/>
  <c r="AP1662" i="5"/>
  <c r="AQ1662" i="5"/>
  <c r="AR1662" i="5"/>
  <c r="AS1662" i="5"/>
  <c r="AT1662" i="5"/>
  <c r="AU1662" i="5"/>
  <c r="AV1662" i="5"/>
  <c r="AW1662" i="5"/>
  <c r="AX1662" i="5"/>
  <c r="AY1662" i="5"/>
  <c r="AZ1662" i="5"/>
  <c r="BA1662" i="5"/>
  <c r="BB1662" i="5"/>
  <c r="BC1662" i="5"/>
  <c r="BD1662" i="5"/>
  <c r="BE1662" i="5"/>
  <c r="B1663" i="5"/>
  <c r="C1663" i="5"/>
  <c r="D1663" i="5"/>
  <c r="E1663" i="5"/>
  <c r="F1663" i="5"/>
  <c r="G1663" i="5"/>
  <c r="H1663" i="5"/>
  <c r="I1663" i="5"/>
  <c r="J1663" i="5"/>
  <c r="K1663" i="5"/>
  <c r="L1663" i="5"/>
  <c r="M1663" i="5"/>
  <c r="N1663" i="5"/>
  <c r="O1663" i="5"/>
  <c r="P1663" i="5"/>
  <c r="Q1663" i="5"/>
  <c r="R1663" i="5"/>
  <c r="S1663" i="5"/>
  <c r="T1663" i="5"/>
  <c r="U1663" i="5"/>
  <c r="V1663" i="5"/>
  <c r="W1663" i="5"/>
  <c r="X1663" i="5"/>
  <c r="Y1663" i="5"/>
  <c r="Z1663" i="5"/>
  <c r="AA1663" i="5"/>
  <c r="AB1663" i="5"/>
  <c r="AC1663" i="5"/>
  <c r="AD1663" i="5"/>
  <c r="AE1663" i="5"/>
  <c r="AF1663" i="5"/>
  <c r="AG1663" i="5"/>
  <c r="AH1663" i="5"/>
  <c r="AI1663" i="5"/>
  <c r="AJ1663" i="5"/>
  <c r="AK1663" i="5"/>
  <c r="AL1663" i="5"/>
  <c r="AM1663" i="5"/>
  <c r="AN1663" i="5"/>
  <c r="AO1663" i="5"/>
  <c r="AP1663" i="5"/>
  <c r="AQ1663" i="5"/>
  <c r="AR1663" i="5"/>
  <c r="AS1663" i="5"/>
  <c r="AT1663" i="5"/>
  <c r="AU1663" i="5"/>
  <c r="AV1663" i="5"/>
  <c r="AW1663" i="5"/>
  <c r="AX1663" i="5"/>
  <c r="AY1663" i="5"/>
  <c r="AZ1663" i="5"/>
  <c r="BA1663" i="5"/>
  <c r="BB1663" i="5"/>
  <c r="BC1663" i="5"/>
  <c r="BD1663" i="5"/>
  <c r="BE1663" i="5"/>
  <c r="B1664" i="5"/>
  <c r="C1664" i="5"/>
  <c r="D1664" i="5"/>
  <c r="E1664" i="5"/>
  <c r="F1664" i="5"/>
  <c r="G1664" i="5"/>
  <c r="H1664" i="5"/>
  <c r="I1664" i="5"/>
  <c r="J1664" i="5"/>
  <c r="K1664" i="5"/>
  <c r="L1664" i="5"/>
  <c r="M1664" i="5"/>
  <c r="N1664" i="5"/>
  <c r="O1664" i="5"/>
  <c r="P1664" i="5"/>
  <c r="Q1664" i="5"/>
  <c r="R1664" i="5"/>
  <c r="S1664" i="5"/>
  <c r="T1664" i="5"/>
  <c r="U1664" i="5"/>
  <c r="V1664" i="5"/>
  <c r="W1664" i="5"/>
  <c r="X1664" i="5"/>
  <c r="Y1664" i="5"/>
  <c r="Z1664" i="5"/>
  <c r="AA1664" i="5"/>
  <c r="AB1664" i="5"/>
  <c r="AC1664" i="5"/>
  <c r="AD1664" i="5"/>
  <c r="AE1664" i="5"/>
  <c r="AF1664" i="5"/>
  <c r="AG1664" i="5"/>
  <c r="AH1664" i="5"/>
  <c r="AI1664" i="5"/>
  <c r="AJ1664" i="5"/>
  <c r="AK1664" i="5"/>
  <c r="AL1664" i="5"/>
  <c r="AM1664" i="5"/>
  <c r="AN1664" i="5"/>
  <c r="AO1664" i="5"/>
  <c r="AP1664" i="5"/>
  <c r="AQ1664" i="5"/>
  <c r="AR1664" i="5"/>
  <c r="AS1664" i="5"/>
  <c r="AT1664" i="5"/>
  <c r="AU1664" i="5"/>
  <c r="AV1664" i="5"/>
  <c r="AW1664" i="5"/>
  <c r="AX1664" i="5"/>
  <c r="AY1664" i="5"/>
  <c r="AZ1664" i="5"/>
  <c r="BA1664" i="5"/>
  <c r="BB1664" i="5"/>
  <c r="BC1664" i="5"/>
  <c r="BD1664" i="5"/>
  <c r="BE1664" i="5"/>
  <c r="B1665" i="5"/>
  <c r="C1665" i="5"/>
  <c r="D1665" i="5"/>
  <c r="E1665" i="5"/>
  <c r="F1665" i="5"/>
  <c r="G1665" i="5"/>
  <c r="H1665" i="5"/>
  <c r="I1665" i="5"/>
  <c r="J1665" i="5"/>
  <c r="K1665" i="5"/>
  <c r="L1665" i="5"/>
  <c r="M1665" i="5"/>
  <c r="N1665" i="5"/>
  <c r="O1665" i="5"/>
  <c r="P1665" i="5"/>
  <c r="Q1665" i="5"/>
  <c r="R1665" i="5"/>
  <c r="S1665" i="5"/>
  <c r="T1665" i="5"/>
  <c r="U1665" i="5"/>
  <c r="V1665" i="5"/>
  <c r="W1665" i="5"/>
  <c r="X1665" i="5"/>
  <c r="Y1665" i="5"/>
  <c r="Z1665" i="5"/>
  <c r="AA1665" i="5"/>
  <c r="AB1665" i="5"/>
  <c r="AC1665" i="5"/>
  <c r="AD1665" i="5"/>
  <c r="AE1665" i="5"/>
  <c r="AF1665" i="5"/>
  <c r="AG1665" i="5"/>
  <c r="AH1665" i="5"/>
  <c r="AI1665" i="5"/>
  <c r="AJ1665" i="5"/>
  <c r="AK1665" i="5"/>
  <c r="AL1665" i="5"/>
  <c r="AM1665" i="5"/>
  <c r="AN1665" i="5"/>
  <c r="AO1665" i="5"/>
  <c r="AP1665" i="5"/>
  <c r="AQ1665" i="5"/>
  <c r="AR1665" i="5"/>
  <c r="AS1665" i="5"/>
  <c r="AT1665" i="5"/>
  <c r="AU1665" i="5"/>
  <c r="AV1665" i="5"/>
  <c r="AW1665" i="5"/>
  <c r="AX1665" i="5"/>
  <c r="AY1665" i="5"/>
  <c r="AZ1665" i="5"/>
  <c r="BA1665" i="5"/>
  <c r="BB1665" i="5"/>
  <c r="BC1665" i="5"/>
  <c r="BD1665" i="5"/>
  <c r="BE1665" i="5"/>
  <c r="B1666" i="5"/>
  <c r="C1666" i="5"/>
  <c r="D1666" i="5"/>
  <c r="E1666" i="5"/>
  <c r="F1666" i="5"/>
  <c r="G1666" i="5"/>
  <c r="H1666" i="5"/>
  <c r="I1666" i="5"/>
  <c r="J1666" i="5"/>
  <c r="K1666" i="5"/>
  <c r="L1666" i="5"/>
  <c r="M1666" i="5"/>
  <c r="N1666" i="5"/>
  <c r="O1666" i="5"/>
  <c r="P1666" i="5"/>
  <c r="Q1666" i="5"/>
  <c r="R1666" i="5"/>
  <c r="S1666" i="5"/>
  <c r="T1666" i="5"/>
  <c r="U1666" i="5"/>
  <c r="V1666" i="5"/>
  <c r="W1666" i="5"/>
  <c r="X1666" i="5"/>
  <c r="Y1666" i="5"/>
  <c r="Z1666" i="5"/>
  <c r="AA1666" i="5"/>
  <c r="AB1666" i="5"/>
  <c r="AC1666" i="5"/>
  <c r="AD1666" i="5"/>
  <c r="AE1666" i="5"/>
  <c r="AF1666" i="5"/>
  <c r="AG1666" i="5"/>
  <c r="AH1666" i="5"/>
  <c r="AI1666" i="5"/>
  <c r="AJ1666" i="5"/>
  <c r="AK1666" i="5"/>
  <c r="AL1666" i="5"/>
  <c r="AM1666" i="5"/>
  <c r="AN1666" i="5"/>
  <c r="AO1666" i="5"/>
  <c r="AP1666" i="5"/>
  <c r="AQ1666" i="5"/>
  <c r="AR1666" i="5"/>
  <c r="AS1666" i="5"/>
  <c r="AT1666" i="5"/>
  <c r="AU1666" i="5"/>
  <c r="AV1666" i="5"/>
  <c r="AW1666" i="5"/>
  <c r="AX1666" i="5"/>
  <c r="AY1666" i="5"/>
  <c r="AZ1666" i="5"/>
  <c r="BA1666" i="5"/>
  <c r="BB1666" i="5"/>
  <c r="BC1666" i="5"/>
  <c r="BD1666" i="5"/>
  <c r="BE1666" i="5"/>
  <c r="B1667" i="5"/>
  <c r="C1667" i="5"/>
  <c r="D1667" i="5"/>
  <c r="E1667" i="5"/>
  <c r="F1667" i="5"/>
  <c r="G1667" i="5"/>
  <c r="H1667" i="5"/>
  <c r="I1667" i="5"/>
  <c r="J1667" i="5"/>
  <c r="K1667" i="5"/>
  <c r="L1667" i="5"/>
  <c r="M1667" i="5"/>
  <c r="N1667" i="5"/>
  <c r="O1667" i="5"/>
  <c r="P1667" i="5"/>
  <c r="Q1667" i="5"/>
  <c r="R1667" i="5"/>
  <c r="S1667" i="5"/>
  <c r="T1667" i="5"/>
  <c r="U1667" i="5"/>
  <c r="V1667" i="5"/>
  <c r="W1667" i="5"/>
  <c r="X1667" i="5"/>
  <c r="Y1667" i="5"/>
  <c r="Z1667" i="5"/>
  <c r="AA1667" i="5"/>
  <c r="AB1667" i="5"/>
  <c r="AC1667" i="5"/>
  <c r="AD1667" i="5"/>
  <c r="AE1667" i="5"/>
  <c r="AF1667" i="5"/>
  <c r="AG1667" i="5"/>
  <c r="AH1667" i="5"/>
  <c r="AI1667" i="5"/>
  <c r="AJ1667" i="5"/>
  <c r="AK1667" i="5"/>
  <c r="AL1667" i="5"/>
  <c r="AM1667" i="5"/>
  <c r="AN1667" i="5"/>
  <c r="AO1667" i="5"/>
  <c r="AP1667" i="5"/>
  <c r="AQ1667" i="5"/>
  <c r="AR1667" i="5"/>
  <c r="AS1667" i="5"/>
  <c r="AT1667" i="5"/>
  <c r="AU1667" i="5"/>
  <c r="AV1667" i="5"/>
  <c r="AW1667" i="5"/>
  <c r="AX1667" i="5"/>
  <c r="AY1667" i="5"/>
  <c r="AZ1667" i="5"/>
  <c r="BA1667" i="5"/>
  <c r="BB1667" i="5"/>
  <c r="BC1667" i="5"/>
  <c r="BD1667" i="5"/>
  <c r="BE1667" i="5"/>
  <c r="B1668" i="5"/>
  <c r="C1668" i="5"/>
  <c r="D1668" i="5"/>
  <c r="E1668" i="5"/>
  <c r="F1668" i="5"/>
  <c r="G1668" i="5"/>
  <c r="H1668" i="5"/>
  <c r="I1668" i="5"/>
  <c r="J1668" i="5"/>
  <c r="K1668" i="5"/>
  <c r="L1668" i="5"/>
  <c r="M1668" i="5"/>
  <c r="N1668" i="5"/>
  <c r="O1668" i="5"/>
  <c r="P1668" i="5"/>
  <c r="Q1668" i="5"/>
  <c r="R1668" i="5"/>
  <c r="S1668" i="5"/>
  <c r="T1668" i="5"/>
  <c r="U1668" i="5"/>
  <c r="V1668" i="5"/>
  <c r="W1668" i="5"/>
  <c r="X1668" i="5"/>
  <c r="Y1668" i="5"/>
  <c r="Z1668" i="5"/>
  <c r="AA1668" i="5"/>
  <c r="AB1668" i="5"/>
  <c r="AC1668" i="5"/>
  <c r="AD1668" i="5"/>
  <c r="AE1668" i="5"/>
  <c r="AF1668" i="5"/>
  <c r="AG1668" i="5"/>
  <c r="AH1668" i="5"/>
  <c r="AI1668" i="5"/>
  <c r="AJ1668" i="5"/>
  <c r="AK1668" i="5"/>
  <c r="AL1668" i="5"/>
  <c r="AM1668" i="5"/>
  <c r="AN1668" i="5"/>
  <c r="AO1668" i="5"/>
  <c r="AP1668" i="5"/>
  <c r="AQ1668" i="5"/>
  <c r="AR1668" i="5"/>
  <c r="AS1668" i="5"/>
  <c r="AT1668" i="5"/>
  <c r="AU1668" i="5"/>
  <c r="AV1668" i="5"/>
  <c r="AW1668" i="5"/>
  <c r="AX1668" i="5"/>
  <c r="AY1668" i="5"/>
  <c r="AZ1668" i="5"/>
  <c r="BA1668" i="5"/>
  <c r="BB1668" i="5"/>
  <c r="BC1668" i="5"/>
  <c r="BD1668" i="5"/>
  <c r="BE1668" i="5"/>
  <c r="B1669" i="5"/>
  <c r="C1669" i="5"/>
  <c r="D1669" i="5"/>
  <c r="E1669" i="5"/>
  <c r="F1669" i="5"/>
  <c r="G1669" i="5"/>
  <c r="H1669" i="5"/>
  <c r="I1669" i="5"/>
  <c r="J1669" i="5"/>
  <c r="K1669" i="5"/>
  <c r="L1669" i="5"/>
  <c r="M1669" i="5"/>
  <c r="N1669" i="5"/>
  <c r="O1669" i="5"/>
  <c r="P1669" i="5"/>
  <c r="Q1669" i="5"/>
  <c r="R1669" i="5"/>
  <c r="S1669" i="5"/>
  <c r="T1669" i="5"/>
  <c r="U1669" i="5"/>
  <c r="V1669" i="5"/>
  <c r="W1669" i="5"/>
  <c r="X1669" i="5"/>
  <c r="Y1669" i="5"/>
  <c r="Z1669" i="5"/>
  <c r="AA1669" i="5"/>
  <c r="AB1669" i="5"/>
  <c r="AC1669" i="5"/>
  <c r="AD1669" i="5"/>
  <c r="AE1669" i="5"/>
  <c r="AF1669" i="5"/>
  <c r="AG1669" i="5"/>
  <c r="AH1669" i="5"/>
  <c r="AI1669" i="5"/>
  <c r="AJ1669" i="5"/>
  <c r="AK1669" i="5"/>
  <c r="AL1669" i="5"/>
  <c r="AM1669" i="5"/>
  <c r="AN1669" i="5"/>
  <c r="AO1669" i="5"/>
  <c r="AP1669" i="5"/>
  <c r="AQ1669" i="5"/>
  <c r="AR1669" i="5"/>
  <c r="AS1669" i="5"/>
  <c r="AT1669" i="5"/>
  <c r="AU1669" i="5"/>
  <c r="AV1669" i="5"/>
  <c r="AW1669" i="5"/>
  <c r="AX1669" i="5"/>
  <c r="AY1669" i="5"/>
  <c r="AZ1669" i="5"/>
  <c r="BA1669" i="5"/>
  <c r="BB1669" i="5"/>
  <c r="BC1669" i="5"/>
  <c r="BD1669" i="5"/>
  <c r="BE1669" i="5"/>
  <c r="B1670" i="5"/>
  <c r="C1670" i="5"/>
  <c r="D1670" i="5"/>
  <c r="E1670" i="5"/>
  <c r="F1670" i="5"/>
  <c r="G1670" i="5"/>
  <c r="H1670" i="5"/>
  <c r="I1670" i="5"/>
  <c r="J1670" i="5"/>
  <c r="K1670" i="5"/>
  <c r="L1670" i="5"/>
  <c r="M1670" i="5"/>
  <c r="N1670" i="5"/>
  <c r="O1670" i="5"/>
  <c r="P1670" i="5"/>
  <c r="Q1670" i="5"/>
  <c r="R1670" i="5"/>
  <c r="S1670" i="5"/>
  <c r="T1670" i="5"/>
  <c r="U1670" i="5"/>
  <c r="V1670" i="5"/>
  <c r="W1670" i="5"/>
  <c r="X1670" i="5"/>
  <c r="Y1670" i="5"/>
  <c r="Z1670" i="5"/>
  <c r="AA1670" i="5"/>
  <c r="AB1670" i="5"/>
  <c r="AC1670" i="5"/>
  <c r="AD1670" i="5"/>
  <c r="AE1670" i="5"/>
  <c r="AF1670" i="5"/>
  <c r="AG1670" i="5"/>
  <c r="AH1670" i="5"/>
  <c r="AI1670" i="5"/>
  <c r="AJ1670" i="5"/>
  <c r="AK1670" i="5"/>
  <c r="AL1670" i="5"/>
  <c r="AM1670" i="5"/>
  <c r="AN1670" i="5"/>
  <c r="AO1670" i="5"/>
  <c r="AP1670" i="5"/>
  <c r="AQ1670" i="5"/>
  <c r="AR1670" i="5"/>
  <c r="AS1670" i="5"/>
  <c r="AT1670" i="5"/>
  <c r="AU1670" i="5"/>
  <c r="AV1670" i="5"/>
  <c r="AW1670" i="5"/>
  <c r="AX1670" i="5"/>
  <c r="AY1670" i="5"/>
  <c r="AZ1670" i="5"/>
  <c r="BA1670" i="5"/>
  <c r="BB1670" i="5"/>
  <c r="BC1670" i="5"/>
  <c r="BD1670" i="5"/>
  <c r="BE1670" i="5"/>
  <c r="B1671" i="5"/>
  <c r="C1671" i="5"/>
  <c r="D1671" i="5"/>
  <c r="E1671" i="5"/>
  <c r="F1671" i="5"/>
  <c r="G1671" i="5"/>
  <c r="H1671" i="5"/>
  <c r="I1671" i="5"/>
  <c r="J1671" i="5"/>
  <c r="K1671" i="5"/>
  <c r="L1671" i="5"/>
  <c r="M1671" i="5"/>
  <c r="N1671" i="5"/>
  <c r="O1671" i="5"/>
  <c r="P1671" i="5"/>
  <c r="Q1671" i="5"/>
  <c r="R1671" i="5"/>
  <c r="S1671" i="5"/>
  <c r="T1671" i="5"/>
  <c r="U1671" i="5"/>
  <c r="V1671" i="5"/>
  <c r="W1671" i="5"/>
  <c r="X1671" i="5"/>
  <c r="Y1671" i="5"/>
  <c r="Z1671" i="5"/>
  <c r="AA1671" i="5"/>
  <c r="AB1671" i="5"/>
  <c r="AC1671" i="5"/>
  <c r="AD1671" i="5"/>
  <c r="AE1671" i="5"/>
  <c r="AF1671" i="5"/>
  <c r="AG1671" i="5"/>
  <c r="AH1671" i="5"/>
  <c r="AI1671" i="5"/>
  <c r="AJ1671" i="5"/>
  <c r="AK1671" i="5"/>
  <c r="AL1671" i="5"/>
  <c r="AM1671" i="5"/>
  <c r="AN1671" i="5"/>
  <c r="AO1671" i="5"/>
  <c r="AP1671" i="5"/>
  <c r="AQ1671" i="5"/>
  <c r="AR1671" i="5"/>
  <c r="AS1671" i="5"/>
  <c r="AT1671" i="5"/>
  <c r="AU1671" i="5"/>
  <c r="AV1671" i="5"/>
  <c r="AW1671" i="5"/>
  <c r="AX1671" i="5"/>
  <c r="AY1671" i="5"/>
  <c r="AZ1671" i="5"/>
  <c r="BA1671" i="5"/>
  <c r="BB1671" i="5"/>
  <c r="BC1671" i="5"/>
  <c r="BD1671" i="5"/>
  <c r="BE1671" i="5"/>
  <c r="B1672" i="5"/>
  <c r="C1672" i="5"/>
  <c r="D1672" i="5"/>
  <c r="E1672" i="5"/>
  <c r="F1672" i="5"/>
  <c r="G1672" i="5"/>
  <c r="H1672" i="5"/>
  <c r="I1672" i="5"/>
  <c r="J1672" i="5"/>
  <c r="K1672" i="5"/>
  <c r="L1672" i="5"/>
  <c r="M1672" i="5"/>
  <c r="N1672" i="5"/>
  <c r="O1672" i="5"/>
  <c r="P1672" i="5"/>
  <c r="Q1672" i="5"/>
  <c r="R1672" i="5"/>
  <c r="S1672" i="5"/>
  <c r="T1672" i="5"/>
  <c r="U1672" i="5"/>
  <c r="V1672" i="5"/>
  <c r="W1672" i="5"/>
  <c r="X1672" i="5"/>
  <c r="Y1672" i="5"/>
  <c r="Z1672" i="5"/>
  <c r="AA1672" i="5"/>
  <c r="AB1672" i="5"/>
  <c r="AC1672" i="5"/>
  <c r="AD1672" i="5"/>
  <c r="AE1672" i="5"/>
  <c r="AF1672" i="5"/>
  <c r="AG1672" i="5"/>
  <c r="AH1672" i="5"/>
  <c r="AI1672" i="5"/>
  <c r="AJ1672" i="5"/>
  <c r="AK1672" i="5"/>
  <c r="AL1672" i="5"/>
  <c r="AM1672" i="5"/>
  <c r="AN1672" i="5"/>
  <c r="AO1672" i="5"/>
  <c r="AP1672" i="5"/>
  <c r="AQ1672" i="5"/>
  <c r="AR1672" i="5"/>
  <c r="AS1672" i="5"/>
  <c r="AT1672" i="5"/>
  <c r="AU1672" i="5"/>
  <c r="AV1672" i="5"/>
  <c r="AW1672" i="5"/>
  <c r="AX1672" i="5"/>
  <c r="AY1672" i="5"/>
  <c r="AZ1672" i="5"/>
  <c r="BA1672" i="5"/>
  <c r="BB1672" i="5"/>
  <c r="BC1672" i="5"/>
  <c r="BD1672" i="5"/>
  <c r="BE1672" i="5"/>
  <c r="B1673" i="5"/>
  <c r="C1673" i="5"/>
  <c r="D1673" i="5"/>
  <c r="E1673" i="5"/>
  <c r="F1673" i="5"/>
  <c r="G1673" i="5"/>
  <c r="H1673" i="5"/>
  <c r="I1673" i="5"/>
  <c r="J1673" i="5"/>
  <c r="K1673" i="5"/>
  <c r="L1673" i="5"/>
  <c r="M1673" i="5"/>
  <c r="N1673" i="5"/>
  <c r="O1673" i="5"/>
  <c r="P1673" i="5"/>
  <c r="Q1673" i="5"/>
  <c r="R1673" i="5"/>
  <c r="S1673" i="5"/>
  <c r="T1673" i="5"/>
  <c r="U1673" i="5"/>
  <c r="V1673" i="5"/>
  <c r="W1673" i="5"/>
  <c r="X1673" i="5"/>
  <c r="Y1673" i="5"/>
  <c r="Z1673" i="5"/>
  <c r="AA1673" i="5"/>
  <c r="AB1673" i="5"/>
  <c r="AC1673" i="5"/>
  <c r="AD1673" i="5"/>
  <c r="AE1673" i="5"/>
  <c r="AF1673" i="5"/>
  <c r="AG1673" i="5"/>
  <c r="AH1673" i="5"/>
  <c r="AI1673" i="5"/>
  <c r="AJ1673" i="5"/>
  <c r="AK1673" i="5"/>
  <c r="AL1673" i="5"/>
  <c r="AM1673" i="5"/>
  <c r="AN1673" i="5"/>
  <c r="AO1673" i="5"/>
  <c r="AP1673" i="5"/>
  <c r="AQ1673" i="5"/>
  <c r="AR1673" i="5"/>
  <c r="AS1673" i="5"/>
  <c r="AT1673" i="5"/>
  <c r="AU1673" i="5"/>
  <c r="AV1673" i="5"/>
  <c r="AW1673" i="5"/>
  <c r="AX1673" i="5"/>
  <c r="AY1673" i="5"/>
  <c r="AZ1673" i="5"/>
  <c r="BA1673" i="5"/>
  <c r="BB1673" i="5"/>
  <c r="BC1673" i="5"/>
  <c r="BD1673" i="5"/>
  <c r="BE1673" i="5"/>
  <c r="B1674" i="5"/>
  <c r="C1674" i="5"/>
  <c r="D1674" i="5"/>
  <c r="E1674" i="5"/>
  <c r="F1674" i="5"/>
  <c r="G1674" i="5"/>
  <c r="H1674" i="5"/>
  <c r="I1674" i="5"/>
  <c r="J1674" i="5"/>
  <c r="K1674" i="5"/>
  <c r="L1674" i="5"/>
  <c r="M1674" i="5"/>
  <c r="N1674" i="5"/>
  <c r="O1674" i="5"/>
  <c r="P1674" i="5"/>
  <c r="Q1674" i="5"/>
  <c r="R1674" i="5"/>
  <c r="S1674" i="5"/>
  <c r="T1674" i="5"/>
  <c r="U1674" i="5"/>
  <c r="V1674" i="5"/>
  <c r="W1674" i="5"/>
  <c r="X1674" i="5"/>
  <c r="Y1674" i="5"/>
  <c r="Z1674" i="5"/>
  <c r="AA1674" i="5"/>
  <c r="AB1674" i="5"/>
  <c r="AC1674" i="5"/>
  <c r="AD1674" i="5"/>
  <c r="AE1674" i="5"/>
  <c r="AF1674" i="5"/>
  <c r="AG1674" i="5"/>
  <c r="AH1674" i="5"/>
  <c r="AI1674" i="5"/>
  <c r="AJ1674" i="5"/>
  <c r="AK1674" i="5"/>
  <c r="AL1674" i="5"/>
  <c r="AM1674" i="5"/>
  <c r="AN1674" i="5"/>
  <c r="AO1674" i="5"/>
  <c r="AP1674" i="5"/>
  <c r="AQ1674" i="5"/>
  <c r="AR1674" i="5"/>
  <c r="AS1674" i="5"/>
  <c r="AT1674" i="5"/>
  <c r="AU1674" i="5"/>
  <c r="AV1674" i="5"/>
  <c r="AW1674" i="5"/>
  <c r="AX1674" i="5"/>
  <c r="AY1674" i="5"/>
  <c r="AZ1674" i="5"/>
  <c r="BA1674" i="5"/>
  <c r="BB1674" i="5"/>
  <c r="BC1674" i="5"/>
  <c r="BD1674" i="5"/>
  <c r="BE1674" i="5"/>
  <c r="B1675" i="5"/>
  <c r="C1675" i="5"/>
  <c r="D1675" i="5"/>
  <c r="E1675" i="5"/>
  <c r="F1675" i="5"/>
  <c r="G1675" i="5"/>
  <c r="H1675" i="5"/>
  <c r="I1675" i="5"/>
  <c r="J1675" i="5"/>
  <c r="K1675" i="5"/>
  <c r="L1675" i="5"/>
  <c r="M1675" i="5"/>
  <c r="N1675" i="5"/>
  <c r="O1675" i="5"/>
  <c r="P1675" i="5"/>
  <c r="Q1675" i="5"/>
  <c r="R1675" i="5"/>
  <c r="S1675" i="5"/>
  <c r="T1675" i="5"/>
  <c r="U1675" i="5"/>
  <c r="V1675" i="5"/>
  <c r="W1675" i="5"/>
  <c r="X1675" i="5"/>
  <c r="Y1675" i="5"/>
  <c r="Z1675" i="5"/>
  <c r="AA1675" i="5"/>
  <c r="AB1675" i="5"/>
  <c r="AC1675" i="5"/>
  <c r="AD1675" i="5"/>
  <c r="AE1675" i="5"/>
  <c r="AF1675" i="5"/>
  <c r="AG1675" i="5"/>
  <c r="AH1675" i="5"/>
  <c r="AI1675" i="5"/>
  <c r="AJ1675" i="5"/>
  <c r="AK1675" i="5"/>
  <c r="AL1675" i="5"/>
  <c r="AM1675" i="5"/>
  <c r="AN1675" i="5"/>
  <c r="AO1675" i="5"/>
  <c r="AP1675" i="5"/>
  <c r="AQ1675" i="5"/>
  <c r="AR1675" i="5"/>
  <c r="AS1675" i="5"/>
  <c r="AT1675" i="5"/>
  <c r="AU1675" i="5"/>
  <c r="AV1675" i="5"/>
  <c r="AW1675" i="5"/>
  <c r="AX1675" i="5"/>
  <c r="AY1675" i="5"/>
  <c r="AZ1675" i="5"/>
  <c r="BA1675" i="5"/>
  <c r="BB1675" i="5"/>
  <c r="BC1675" i="5"/>
  <c r="BD1675" i="5"/>
  <c r="BE1675" i="5"/>
  <c r="B1676" i="5"/>
  <c r="C1676" i="5"/>
  <c r="D1676" i="5"/>
  <c r="E1676" i="5"/>
  <c r="F1676" i="5"/>
  <c r="G1676" i="5"/>
  <c r="H1676" i="5"/>
  <c r="I1676" i="5"/>
  <c r="J1676" i="5"/>
  <c r="K1676" i="5"/>
  <c r="L1676" i="5"/>
  <c r="M1676" i="5"/>
  <c r="N1676" i="5"/>
  <c r="O1676" i="5"/>
  <c r="P1676" i="5"/>
  <c r="Q1676" i="5"/>
  <c r="R1676" i="5"/>
  <c r="S1676" i="5"/>
  <c r="T1676" i="5"/>
  <c r="U1676" i="5"/>
  <c r="V1676" i="5"/>
  <c r="W1676" i="5"/>
  <c r="X1676" i="5"/>
  <c r="Y1676" i="5"/>
  <c r="Z1676" i="5"/>
  <c r="AA1676" i="5"/>
  <c r="AB1676" i="5"/>
  <c r="AC1676" i="5"/>
  <c r="AD1676" i="5"/>
  <c r="AE1676" i="5"/>
  <c r="AF1676" i="5"/>
  <c r="AG1676" i="5"/>
  <c r="AH1676" i="5"/>
  <c r="AI1676" i="5"/>
  <c r="AJ1676" i="5"/>
  <c r="AK1676" i="5"/>
  <c r="AL1676" i="5"/>
  <c r="AM1676" i="5"/>
  <c r="AN1676" i="5"/>
  <c r="AO1676" i="5"/>
  <c r="AP1676" i="5"/>
  <c r="AQ1676" i="5"/>
  <c r="AR1676" i="5"/>
  <c r="AS1676" i="5"/>
  <c r="AT1676" i="5"/>
  <c r="AU1676" i="5"/>
  <c r="AV1676" i="5"/>
  <c r="AW1676" i="5"/>
  <c r="AX1676" i="5"/>
  <c r="AY1676" i="5"/>
  <c r="AZ1676" i="5"/>
  <c r="BA1676" i="5"/>
  <c r="BB1676" i="5"/>
  <c r="BC1676" i="5"/>
  <c r="BD1676" i="5"/>
  <c r="BE1676" i="5"/>
  <c r="B1677" i="5"/>
  <c r="C1677" i="5"/>
  <c r="D1677" i="5"/>
  <c r="E1677" i="5"/>
  <c r="F1677" i="5"/>
  <c r="G1677" i="5"/>
  <c r="H1677" i="5"/>
  <c r="I1677" i="5"/>
  <c r="J1677" i="5"/>
  <c r="K1677" i="5"/>
  <c r="L1677" i="5"/>
  <c r="M1677" i="5"/>
  <c r="N1677" i="5"/>
  <c r="O1677" i="5"/>
  <c r="P1677" i="5"/>
  <c r="Q1677" i="5"/>
  <c r="R1677" i="5"/>
  <c r="S1677" i="5"/>
  <c r="T1677" i="5"/>
  <c r="U1677" i="5"/>
  <c r="V1677" i="5"/>
  <c r="W1677" i="5"/>
  <c r="X1677" i="5"/>
  <c r="Y1677" i="5"/>
  <c r="Z1677" i="5"/>
  <c r="AA1677" i="5"/>
  <c r="AB1677" i="5"/>
  <c r="AC1677" i="5"/>
  <c r="AD1677" i="5"/>
  <c r="AE1677" i="5"/>
  <c r="AF1677" i="5"/>
  <c r="AG1677" i="5"/>
  <c r="AH1677" i="5"/>
  <c r="AI1677" i="5"/>
  <c r="AJ1677" i="5"/>
  <c r="AK1677" i="5"/>
  <c r="AL1677" i="5"/>
  <c r="AM1677" i="5"/>
  <c r="AN1677" i="5"/>
  <c r="AO1677" i="5"/>
  <c r="AP1677" i="5"/>
  <c r="AQ1677" i="5"/>
  <c r="AR1677" i="5"/>
  <c r="AS1677" i="5"/>
  <c r="AT1677" i="5"/>
  <c r="AU1677" i="5"/>
  <c r="AV1677" i="5"/>
  <c r="AW1677" i="5"/>
  <c r="AX1677" i="5"/>
  <c r="AY1677" i="5"/>
  <c r="AZ1677" i="5"/>
  <c r="BA1677" i="5"/>
  <c r="BB1677" i="5"/>
  <c r="BC1677" i="5"/>
  <c r="BD1677" i="5"/>
  <c r="BE1677" i="5"/>
  <c r="B1678" i="5"/>
  <c r="C1678" i="5"/>
  <c r="D1678" i="5"/>
  <c r="E1678" i="5"/>
  <c r="F1678" i="5"/>
  <c r="G1678" i="5"/>
  <c r="H1678" i="5"/>
  <c r="I1678" i="5"/>
  <c r="J1678" i="5"/>
  <c r="K1678" i="5"/>
  <c r="L1678" i="5"/>
  <c r="M1678" i="5"/>
  <c r="N1678" i="5"/>
  <c r="O1678" i="5"/>
  <c r="P1678" i="5"/>
  <c r="Q1678" i="5"/>
  <c r="R1678" i="5"/>
  <c r="S1678" i="5"/>
  <c r="T1678" i="5"/>
  <c r="U1678" i="5"/>
  <c r="V1678" i="5"/>
  <c r="W1678" i="5"/>
  <c r="X1678" i="5"/>
  <c r="Y1678" i="5"/>
  <c r="Z1678" i="5"/>
  <c r="AA1678" i="5"/>
  <c r="AB1678" i="5"/>
  <c r="AC1678" i="5"/>
  <c r="AD1678" i="5"/>
  <c r="AE1678" i="5"/>
  <c r="AF1678" i="5"/>
  <c r="AG1678" i="5"/>
  <c r="AH1678" i="5"/>
  <c r="AI1678" i="5"/>
  <c r="AJ1678" i="5"/>
  <c r="AK1678" i="5"/>
  <c r="AL1678" i="5"/>
  <c r="AM1678" i="5"/>
  <c r="AN1678" i="5"/>
  <c r="AO1678" i="5"/>
  <c r="AP1678" i="5"/>
  <c r="AQ1678" i="5"/>
  <c r="AR1678" i="5"/>
  <c r="AS1678" i="5"/>
  <c r="AT1678" i="5"/>
  <c r="AU1678" i="5"/>
  <c r="AV1678" i="5"/>
  <c r="AW1678" i="5"/>
  <c r="AX1678" i="5"/>
  <c r="AY1678" i="5"/>
  <c r="AZ1678" i="5"/>
  <c r="BA1678" i="5"/>
  <c r="BB1678" i="5"/>
  <c r="BC1678" i="5"/>
  <c r="BD1678" i="5"/>
  <c r="BE1678" i="5"/>
  <c r="B1679" i="5"/>
  <c r="C1679" i="5"/>
  <c r="D1679" i="5"/>
  <c r="E1679" i="5"/>
  <c r="F1679" i="5"/>
  <c r="G1679" i="5"/>
  <c r="H1679" i="5"/>
  <c r="I1679" i="5"/>
  <c r="J1679" i="5"/>
  <c r="K1679" i="5"/>
  <c r="L1679" i="5"/>
  <c r="M1679" i="5"/>
  <c r="N1679" i="5"/>
  <c r="O1679" i="5"/>
  <c r="P1679" i="5"/>
  <c r="Q1679" i="5"/>
  <c r="R1679" i="5"/>
  <c r="S1679" i="5"/>
  <c r="T1679" i="5"/>
  <c r="U1679" i="5"/>
  <c r="V1679" i="5"/>
  <c r="W1679" i="5"/>
  <c r="X1679" i="5"/>
  <c r="Y1679" i="5"/>
  <c r="Z1679" i="5"/>
  <c r="AA1679" i="5"/>
  <c r="AB1679" i="5"/>
  <c r="AC1679" i="5"/>
  <c r="AD1679" i="5"/>
  <c r="AE1679" i="5"/>
  <c r="AF1679" i="5"/>
  <c r="AG1679" i="5"/>
  <c r="AH1679" i="5"/>
  <c r="AI1679" i="5"/>
  <c r="AJ1679" i="5"/>
  <c r="AK1679" i="5"/>
  <c r="AL1679" i="5"/>
  <c r="AM1679" i="5"/>
  <c r="AN1679" i="5"/>
  <c r="AO1679" i="5"/>
  <c r="AP1679" i="5"/>
  <c r="AQ1679" i="5"/>
  <c r="AR1679" i="5"/>
  <c r="AS1679" i="5"/>
  <c r="AT1679" i="5"/>
  <c r="AU1679" i="5"/>
  <c r="AV1679" i="5"/>
  <c r="AW1679" i="5"/>
  <c r="AX1679" i="5"/>
  <c r="AY1679" i="5"/>
  <c r="AZ1679" i="5"/>
  <c r="BA1679" i="5"/>
  <c r="BB1679" i="5"/>
  <c r="BC1679" i="5"/>
  <c r="BD1679" i="5"/>
  <c r="BE1679" i="5"/>
  <c r="B1680" i="5"/>
  <c r="C1680" i="5"/>
  <c r="D1680" i="5"/>
  <c r="E1680" i="5"/>
  <c r="F1680" i="5"/>
  <c r="G1680" i="5"/>
  <c r="H1680" i="5"/>
  <c r="I1680" i="5"/>
  <c r="J1680" i="5"/>
  <c r="K1680" i="5"/>
  <c r="L1680" i="5"/>
  <c r="M1680" i="5"/>
  <c r="N1680" i="5"/>
  <c r="O1680" i="5"/>
  <c r="P1680" i="5"/>
  <c r="Q1680" i="5"/>
  <c r="R1680" i="5"/>
  <c r="S1680" i="5"/>
  <c r="T1680" i="5"/>
  <c r="U1680" i="5"/>
  <c r="V1680" i="5"/>
  <c r="W1680" i="5"/>
  <c r="X1680" i="5"/>
  <c r="Y1680" i="5"/>
  <c r="Z1680" i="5"/>
  <c r="AA1680" i="5"/>
  <c r="AB1680" i="5"/>
  <c r="AC1680" i="5"/>
  <c r="AD1680" i="5"/>
  <c r="AE1680" i="5"/>
  <c r="AF1680" i="5"/>
  <c r="AG1680" i="5"/>
  <c r="AH1680" i="5"/>
  <c r="AI1680" i="5"/>
  <c r="AJ1680" i="5"/>
  <c r="AK1680" i="5"/>
  <c r="AL1680" i="5"/>
  <c r="AM1680" i="5"/>
  <c r="AN1680" i="5"/>
  <c r="AO1680" i="5"/>
  <c r="AP1680" i="5"/>
  <c r="AQ1680" i="5"/>
  <c r="AR1680" i="5"/>
  <c r="AS1680" i="5"/>
  <c r="AT1680" i="5"/>
  <c r="AU1680" i="5"/>
  <c r="AV1680" i="5"/>
  <c r="AW1680" i="5"/>
  <c r="AX1680" i="5"/>
  <c r="AY1680" i="5"/>
  <c r="AZ1680" i="5"/>
  <c r="BA1680" i="5"/>
  <c r="BB1680" i="5"/>
  <c r="BC1680" i="5"/>
  <c r="BD1680" i="5"/>
  <c r="BE1680" i="5"/>
  <c r="B1681" i="5"/>
  <c r="C1681" i="5"/>
  <c r="D1681" i="5"/>
  <c r="E1681" i="5"/>
  <c r="F1681" i="5"/>
  <c r="G1681" i="5"/>
  <c r="H1681" i="5"/>
  <c r="I1681" i="5"/>
  <c r="J1681" i="5"/>
  <c r="K1681" i="5"/>
  <c r="L1681" i="5"/>
  <c r="M1681" i="5"/>
  <c r="N1681" i="5"/>
  <c r="O1681" i="5"/>
  <c r="P1681" i="5"/>
  <c r="Q1681" i="5"/>
  <c r="R1681" i="5"/>
  <c r="S1681" i="5"/>
  <c r="T1681" i="5"/>
  <c r="U1681" i="5"/>
  <c r="V1681" i="5"/>
  <c r="W1681" i="5"/>
  <c r="X1681" i="5"/>
  <c r="Y1681" i="5"/>
  <c r="Z1681" i="5"/>
  <c r="AA1681" i="5"/>
  <c r="AB1681" i="5"/>
  <c r="AC1681" i="5"/>
  <c r="AD1681" i="5"/>
  <c r="AE1681" i="5"/>
  <c r="AF1681" i="5"/>
  <c r="AG1681" i="5"/>
  <c r="AH1681" i="5"/>
  <c r="AI1681" i="5"/>
  <c r="AJ1681" i="5"/>
  <c r="AK1681" i="5"/>
  <c r="AL1681" i="5"/>
  <c r="AM1681" i="5"/>
  <c r="AN1681" i="5"/>
  <c r="AO1681" i="5"/>
  <c r="AP1681" i="5"/>
  <c r="AQ1681" i="5"/>
  <c r="AR1681" i="5"/>
  <c r="AS1681" i="5"/>
  <c r="AT1681" i="5"/>
  <c r="AU1681" i="5"/>
  <c r="AV1681" i="5"/>
  <c r="AW1681" i="5"/>
  <c r="AX1681" i="5"/>
  <c r="AY1681" i="5"/>
  <c r="AZ1681" i="5"/>
  <c r="BA1681" i="5"/>
  <c r="BB1681" i="5"/>
  <c r="BC1681" i="5"/>
  <c r="BD1681" i="5"/>
  <c r="BE1681" i="5"/>
  <c r="B1682" i="5"/>
  <c r="C1682" i="5"/>
  <c r="D1682" i="5"/>
  <c r="E1682" i="5"/>
  <c r="F1682" i="5"/>
  <c r="G1682" i="5"/>
  <c r="H1682" i="5"/>
  <c r="I1682" i="5"/>
  <c r="J1682" i="5"/>
  <c r="K1682" i="5"/>
  <c r="L1682" i="5"/>
  <c r="M1682" i="5"/>
  <c r="N1682" i="5"/>
  <c r="O1682" i="5"/>
  <c r="P1682" i="5"/>
  <c r="Q1682" i="5"/>
  <c r="R1682" i="5"/>
  <c r="S1682" i="5"/>
  <c r="T1682" i="5"/>
  <c r="U1682" i="5"/>
  <c r="V1682" i="5"/>
  <c r="W1682" i="5"/>
  <c r="X1682" i="5"/>
  <c r="Y1682" i="5"/>
  <c r="Z1682" i="5"/>
  <c r="AA1682" i="5"/>
  <c r="AB1682" i="5"/>
  <c r="AC1682" i="5"/>
  <c r="AD1682" i="5"/>
  <c r="AE1682" i="5"/>
  <c r="AF1682" i="5"/>
  <c r="AG1682" i="5"/>
  <c r="AH1682" i="5"/>
  <c r="AI1682" i="5"/>
  <c r="AJ1682" i="5"/>
  <c r="AK1682" i="5"/>
  <c r="AL1682" i="5"/>
  <c r="AM1682" i="5"/>
  <c r="AN1682" i="5"/>
  <c r="AO1682" i="5"/>
  <c r="AP1682" i="5"/>
  <c r="AQ1682" i="5"/>
  <c r="AR1682" i="5"/>
  <c r="AS1682" i="5"/>
  <c r="AT1682" i="5"/>
  <c r="AU1682" i="5"/>
  <c r="AV1682" i="5"/>
  <c r="AW1682" i="5"/>
  <c r="AX1682" i="5"/>
  <c r="AY1682" i="5"/>
  <c r="AZ1682" i="5"/>
  <c r="BA1682" i="5"/>
  <c r="BB1682" i="5"/>
  <c r="BC1682" i="5"/>
  <c r="BD1682" i="5"/>
  <c r="BE1682" i="5"/>
  <c r="B1683" i="5"/>
  <c r="C1683" i="5"/>
  <c r="D1683" i="5"/>
  <c r="E1683" i="5"/>
  <c r="F1683" i="5"/>
  <c r="G1683" i="5"/>
  <c r="H1683" i="5"/>
  <c r="I1683" i="5"/>
  <c r="J1683" i="5"/>
  <c r="K1683" i="5"/>
  <c r="L1683" i="5"/>
  <c r="M1683" i="5"/>
  <c r="N1683" i="5"/>
  <c r="O1683" i="5"/>
  <c r="P1683" i="5"/>
  <c r="Q1683" i="5"/>
  <c r="R1683" i="5"/>
  <c r="S1683" i="5"/>
  <c r="T1683" i="5"/>
  <c r="U1683" i="5"/>
  <c r="V1683" i="5"/>
  <c r="W1683" i="5"/>
  <c r="X1683" i="5"/>
  <c r="Y1683" i="5"/>
  <c r="Z1683" i="5"/>
  <c r="AA1683" i="5"/>
  <c r="AB1683" i="5"/>
  <c r="AC1683" i="5"/>
  <c r="AD1683" i="5"/>
  <c r="AE1683" i="5"/>
  <c r="AF1683" i="5"/>
  <c r="AG1683" i="5"/>
  <c r="AH1683" i="5"/>
  <c r="AI1683" i="5"/>
  <c r="AJ1683" i="5"/>
  <c r="AK1683" i="5"/>
  <c r="AL1683" i="5"/>
  <c r="AM1683" i="5"/>
  <c r="AN1683" i="5"/>
  <c r="AO1683" i="5"/>
  <c r="AP1683" i="5"/>
  <c r="AQ1683" i="5"/>
  <c r="AR1683" i="5"/>
  <c r="AS1683" i="5"/>
  <c r="AT1683" i="5"/>
  <c r="AU1683" i="5"/>
  <c r="AV1683" i="5"/>
  <c r="AW1683" i="5"/>
  <c r="AX1683" i="5"/>
  <c r="AY1683" i="5"/>
  <c r="AZ1683" i="5"/>
  <c r="BA1683" i="5"/>
  <c r="BB1683" i="5"/>
  <c r="BC1683" i="5"/>
  <c r="BD1683" i="5"/>
  <c r="BE1683" i="5"/>
  <c r="B1684" i="5"/>
  <c r="C1684" i="5"/>
  <c r="D1684" i="5"/>
  <c r="E1684" i="5"/>
  <c r="F1684" i="5"/>
  <c r="G1684" i="5"/>
  <c r="H1684" i="5"/>
  <c r="I1684" i="5"/>
  <c r="J1684" i="5"/>
  <c r="K1684" i="5"/>
  <c r="L1684" i="5"/>
  <c r="M1684" i="5"/>
  <c r="N1684" i="5"/>
  <c r="O1684" i="5"/>
  <c r="P1684" i="5"/>
  <c r="Q1684" i="5"/>
  <c r="R1684" i="5"/>
  <c r="S1684" i="5"/>
  <c r="T1684" i="5"/>
  <c r="U1684" i="5"/>
  <c r="V1684" i="5"/>
  <c r="W1684" i="5"/>
  <c r="X1684" i="5"/>
  <c r="Y1684" i="5"/>
  <c r="Z1684" i="5"/>
  <c r="AA1684" i="5"/>
  <c r="AB1684" i="5"/>
  <c r="AC1684" i="5"/>
  <c r="AD1684" i="5"/>
  <c r="AE1684" i="5"/>
  <c r="AF1684" i="5"/>
  <c r="AG1684" i="5"/>
  <c r="AH1684" i="5"/>
  <c r="AI1684" i="5"/>
  <c r="AJ1684" i="5"/>
  <c r="AK1684" i="5"/>
  <c r="AL1684" i="5"/>
  <c r="AM1684" i="5"/>
  <c r="AN1684" i="5"/>
  <c r="AO1684" i="5"/>
  <c r="AP1684" i="5"/>
  <c r="AQ1684" i="5"/>
  <c r="AR1684" i="5"/>
  <c r="AS1684" i="5"/>
  <c r="AT1684" i="5"/>
  <c r="AU1684" i="5"/>
  <c r="AV1684" i="5"/>
  <c r="AW1684" i="5"/>
  <c r="AX1684" i="5"/>
  <c r="AY1684" i="5"/>
  <c r="AZ1684" i="5"/>
  <c r="BA1684" i="5"/>
  <c r="BB1684" i="5"/>
  <c r="BC1684" i="5"/>
  <c r="BD1684" i="5"/>
  <c r="BE1684" i="5"/>
  <c r="B1685" i="5"/>
  <c r="C1685" i="5"/>
  <c r="D1685" i="5"/>
  <c r="E1685" i="5"/>
  <c r="F1685" i="5"/>
  <c r="G1685" i="5"/>
  <c r="H1685" i="5"/>
  <c r="I1685" i="5"/>
  <c r="J1685" i="5"/>
  <c r="K1685" i="5"/>
  <c r="L1685" i="5"/>
  <c r="M1685" i="5"/>
  <c r="N1685" i="5"/>
  <c r="O1685" i="5"/>
  <c r="P1685" i="5"/>
  <c r="Q1685" i="5"/>
  <c r="R1685" i="5"/>
  <c r="S1685" i="5"/>
  <c r="T1685" i="5"/>
  <c r="U1685" i="5"/>
  <c r="V1685" i="5"/>
  <c r="W1685" i="5"/>
  <c r="X1685" i="5"/>
  <c r="Y1685" i="5"/>
  <c r="Z1685" i="5"/>
  <c r="AA1685" i="5"/>
  <c r="AB1685" i="5"/>
  <c r="AC1685" i="5"/>
  <c r="AD1685" i="5"/>
  <c r="AE1685" i="5"/>
  <c r="AF1685" i="5"/>
  <c r="AG1685" i="5"/>
  <c r="AH1685" i="5"/>
  <c r="AI1685" i="5"/>
  <c r="AJ1685" i="5"/>
  <c r="AK1685" i="5"/>
  <c r="AL1685" i="5"/>
  <c r="AM1685" i="5"/>
  <c r="AN1685" i="5"/>
  <c r="AO1685" i="5"/>
  <c r="AP1685" i="5"/>
  <c r="AQ1685" i="5"/>
  <c r="AR1685" i="5"/>
  <c r="AS1685" i="5"/>
  <c r="AT1685" i="5"/>
  <c r="AU1685" i="5"/>
  <c r="AV1685" i="5"/>
  <c r="AW1685" i="5"/>
  <c r="AX1685" i="5"/>
  <c r="AY1685" i="5"/>
  <c r="AZ1685" i="5"/>
  <c r="BA1685" i="5"/>
  <c r="BB1685" i="5"/>
  <c r="BC1685" i="5"/>
  <c r="BD1685" i="5"/>
  <c r="BE1685" i="5"/>
  <c r="B1686" i="5"/>
  <c r="C1686" i="5"/>
  <c r="D1686" i="5"/>
  <c r="E1686" i="5"/>
  <c r="F1686" i="5"/>
  <c r="G1686" i="5"/>
  <c r="H1686" i="5"/>
  <c r="I1686" i="5"/>
  <c r="J1686" i="5"/>
  <c r="K1686" i="5"/>
  <c r="L1686" i="5"/>
  <c r="M1686" i="5"/>
  <c r="N1686" i="5"/>
  <c r="O1686" i="5"/>
  <c r="P1686" i="5"/>
  <c r="Q1686" i="5"/>
  <c r="R1686" i="5"/>
  <c r="S1686" i="5"/>
  <c r="T1686" i="5"/>
  <c r="U1686" i="5"/>
  <c r="V1686" i="5"/>
  <c r="W1686" i="5"/>
  <c r="X1686" i="5"/>
  <c r="Y1686" i="5"/>
  <c r="Z1686" i="5"/>
  <c r="AA1686" i="5"/>
  <c r="AB1686" i="5"/>
  <c r="AC1686" i="5"/>
  <c r="AD1686" i="5"/>
  <c r="AE1686" i="5"/>
  <c r="AF1686" i="5"/>
  <c r="AG1686" i="5"/>
  <c r="AH1686" i="5"/>
  <c r="AI1686" i="5"/>
  <c r="AJ1686" i="5"/>
  <c r="AK1686" i="5"/>
  <c r="AL1686" i="5"/>
  <c r="AM1686" i="5"/>
  <c r="AN1686" i="5"/>
  <c r="AO1686" i="5"/>
  <c r="AP1686" i="5"/>
  <c r="AQ1686" i="5"/>
  <c r="AR1686" i="5"/>
  <c r="AS1686" i="5"/>
  <c r="AT1686" i="5"/>
  <c r="AU1686" i="5"/>
  <c r="AV1686" i="5"/>
  <c r="AW1686" i="5"/>
  <c r="AX1686" i="5"/>
  <c r="AY1686" i="5"/>
  <c r="AZ1686" i="5"/>
  <c r="BA1686" i="5"/>
  <c r="BB1686" i="5"/>
  <c r="BC1686" i="5"/>
  <c r="BD1686" i="5"/>
  <c r="BE1686" i="5"/>
  <c r="B1687" i="5"/>
  <c r="C1687" i="5"/>
  <c r="D1687" i="5"/>
  <c r="E1687" i="5"/>
  <c r="F1687" i="5"/>
  <c r="G1687" i="5"/>
  <c r="H1687" i="5"/>
  <c r="I1687" i="5"/>
  <c r="J1687" i="5"/>
  <c r="K1687" i="5"/>
  <c r="L1687" i="5"/>
  <c r="M1687" i="5"/>
  <c r="N1687" i="5"/>
  <c r="O1687" i="5"/>
  <c r="P1687" i="5"/>
  <c r="Q1687" i="5"/>
  <c r="R1687" i="5"/>
  <c r="S1687" i="5"/>
  <c r="T1687" i="5"/>
  <c r="U1687" i="5"/>
  <c r="V1687" i="5"/>
  <c r="W1687" i="5"/>
  <c r="X1687" i="5"/>
  <c r="Y1687" i="5"/>
  <c r="Z1687" i="5"/>
  <c r="AA1687" i="5"/>
  <c r="AB1687" i="5"/>
  <c r="AC1687" i="5"/>
  <c r="AD1687" i="5"/>
  <c r="AE1687" i="5"/>
  <c r="AF1687" i="5"/>
  <c r="AG1687" i="5"/>
  <c r="AH1687" i="5"/>
  <c r="AI1687" i="5"/>
  <c r="AJ1687" i="5"/>
  <c r="AK1687" i="5"/>
  <c r="AL1687" i="5"/>
  <c r="AM1687" i="5"/>
  <c r="AN1687" i="5"/>
  <c r="AO1687" i="5"/>
  <c r="AP1687" i="5"/>
  <c r="AQ1687" i="5"/>
  <c r="AR1687" i="5"/>
  <c r="AS1687" i="5"/>
  <c r="AT1687" i="5"/>
  <c r="AU1687" i="5"/>
  <c r="AV1687" i="5"/>
  <c r="AW1687" i="5"/>
  <c r="AX1687" i="5"/>
  <c r="AY1687" i="5"/>
  <c r="AZ1687" i="5"/>
  <c r="BA1687" i="5"/>
  <c r="BB1687" i="5"/>
  <c r="BC1687" i="5"/>
  <c r="BD1687" i="5"/>
  <c r="BE1687" i="5"/>
  <c r="B1688" i="5"/>
  <c r="C1688" i="5"/>
  <c r="D1688" i="5"/>
  <c r="E1688" i="5"/>
  <c r="F1688" i="5"/>
  <c r="G1688" i="5"/>
  <c r="H1688" i="5"/>
  <c r="I1688" i="5"/>
  <c r="J1688" i="5"/>
  <c r="K1688" i="5"/>
  <c r="L1688" i="5"/>
  <c r="M1688" i="5"/>
  <c r="N1688" i="5"/>
  <c r="O1688" i="5"/>
  <c r="P1688" i="5"/>
  <c r="Q1688" i="5"/>
  <c r="R1688" i="5"/>
  <c r="S1688" i="5"/>
  <c r="T1688" i="5"/>
  <c r="U1688" i="5"/>
  <c r="V1688" i="5"/>
  <c r="W1688" i="5"/>
  <c r="X1688" i="5"/>
  <c r="Y1688" i="5"/>
  <c r="Z1688" i="5"/>
  <c r="AA1688" i="5"/>
  <c r="AB1688" i="5"/>
  <c r="AC1688" i="5"/>
  <c r="AD1688" i="5"/>
  <c r="AE1688" i="5"/>
  <c r="AF1688" i="5"/>
  <c r="AG1688" i="5"/>
  <c r="AH1688" i="5"/>
  <c r="AI1688" i="5"/>
  <c r="AJ1688" i="5"/>
  <c r="AK1688" i="5"/>
  <c r="AL1688" i="5"/>
  <c r="AM1688" i="5"/>
  <c r="AN1688" i="5"/>
  <c r="AO1688" i="5"/>
  <c r="AP1688" i="5"/>
  <c r="AQ1688" i="5"/>
  <c r="AR1688" i="5"/>
  <c r="AS1688" i="5"/>
  <c r="AT1688" i="5"/>
  <c r="AU1688" i="5"/>
  <c r="AV1688" i="5"/>
  <c r="AW1688" i="5"/>
  <c r="AX1688" i="5"/>
  <c r="AY1688" i="5"/>
  <c r="AZ1688" i="5"/>
  <c r="BA1688" i="5"/>
  <c r="BB1688" i="5"/>
  <c r="BC1688" i="5"/>
  <c r="BD1688" i="5"/>
  <c r="BE1688" i="5"/>
  <c r="B1689" i="5"/>
  <c r="C1689" i="5"/>
  <c r="D1689" i="5"/>
  <c r="E1689" i="5"/>
  <c r="F1689" i="5"/>
  <c r="G1689" i="5"/>
  <c r="H1689" i="5"/>
  <c r="I1689" i="5"/>
  <c r="J1689" i="5"/>
  <c r="K1689" i="5"/>
  <c r="L1689" i="5"/>
  <c r="M1689" i="5"/>
  <c r="N1689" i="5"/>
  <c r="O1689" i="5"/>
  <c r="P1689" i="5"/>
  <c r="Q1689" i="5"/>
  <c r="R1689" i="5"/>
  <c r="S1689" i="5"/>
  <c r="T1689" i="5"/>
  <c r="U1689" i="5"/>
  <c r="V1689" i="5"/>
  <c r="W1689" i="5"/>
  <c r="X1689" i="5"/>
  <c r="Y1689" i="5"/>
  <c r="Z1689" i="5"/>
  <c r="AA1689" i="5"/>
  <c r="AB1689" i="5"/>
  <c r="AC1689" i="5"/>
  <c r="AD1689" i="5"/>
  <c r="AE1689" i="5"/>
  <c r="AF1689" i="5"/>
  <c r="AG1689" i="5"/>
  <c r="AH1689" i="5"/>
  <c r="AI1689" i="5"/>
  <c r="AJ1689" i="5"/>
  <c r="AK1689" i="5"/>
  <c r="AL1689" i="5"/>
  <c r="AM1689" i="5"/>
  <c r="AN1689" i="5"/>
  <c r="AO1689" i="5"/>
  <c r="AP1689" i="5"/>
  <c r="AQ1689" i="5"/>
  <c r="AR1689" i="5"/>
  <c r="AS1689" i="5"/>
  <c r="AT1689" i="5"/>
  <c r="AU1689" i="5"/>
  <c r="AV1689" i="5"/>
  <c r="AW1689" i="5"/>
  <c r="AX1689" i="5"/>
  <c r="AY1689" i="5"/>
  <c r="AZ1689" i="5"/>
  <c r="BA1689" i="5"/>
  <c r="BB1689" i="5"/>
  <c r="BC1689" i="5"/>
  <c r="BD1689" i="5"/>
  <c r="BE1689" i="5"/>
  <c r="B1690" i="5"/>
  <c r="C1690" i="5"/>
  <c r="D1690" i="5"/>
  <c r="E1690" i="5"/>
  <c r="F1690" i="5"/>
  <c r="G1690" i="5"/>
  <c r="H1690" i="5"/>
  <c r="I1690" i="5"/>
  <c r="J1690" i="5"/>
  <c r="K1690" i="5"/>
  <c r="L1690" i="5"/>
  <c r="M1690" i="5"/>
  <c r="N1690" i="5"/>
  <c r="O1690" i="5"/>
  <c r="P1690" i="5"/>
  <c r="Q1690" i="5"/>
  <c r="R1690" i="5"/>
  <c r="S1690" i="5"/>
  <c r="T1690" i="5"/>
  <c r="U1690" i="5"/>
  <c r="V1690" i="5"/>
  <c r="W1690" i="5"/>
  <c r="X1690" i="5"/>
  <c r="Y1690" i="5"/>
  <c r="Z1690" i="5"/>
  <c r="AA1690" i="5"/>
  <c r="AB1690" i="5"/>
  <c r="AC1690" i="5"/>
  <c r="AD1690" i="5"/>
  <c r="AE1690" i="5"/>
  <c r="AF1690" i="5"/>
  <c r="AG1690" i="5"/>
  <c r="AH1690" i="5"/>
  <c r="AI1690" i="5"/>
  <c r="AJ1690" i="5"/>
  <c r="AK1690" i="5"/>
  <c r="AL1690" i="5"/>
  <c r="AM1690" i="5"/>
  <c r="AN1690" i="5"/>
  <c r="AO1690" i="5"/>
  <c r="AP1690" i="5"/>
  <c r="AQ1690" i="5"/>
  <c r="AR1690" i="5"/>
  <c r="AS1690" i="5"/>
  <c r="AT1690" i="5"/>
  <c r="AU1690" i="5"/>
  <c r="AV1690" i="5"/>
  <c r="AW1690" i="5"/>
  <c r="AX1690" i="5"/>
  <c r="AY1690" i="5"/>
  <c r="AZ1690" i="5"/>
  <c r="BA1690" i="5"/>
  <c r="BB1690" i="5"/>
  <c r="BC1690" i="5"/>
  <c r="BD1690" i="5"/>
  <c r="BE1690" i="5"/>
  <c r="B1691" i="5"/>
  <c r="C1691" i="5"/>
  <c r="D1691" i="5"/>
  <c r="E1691" i="5"/>
  <c r="F1691" i="5"/>
  <c r="G1691" i="5"/>
  <c r="H1691" i="5"/>
  <c r="I1691" i="5"/>
  <c r="J1691" i="5"/>
  <c r="K1691" i="5"/>
  <c r="L1691" i="5"/>
  <c r="M1691" i="5"/>
  <c r="N1691" i="5"/>
  <c r="O1691" i="5"/>
  <c r="P1691" i="5"/>
  <c r="Q1691" i="5"/>
  <c r="R1691" i="5"/>
  <c r="S1691" i="5"/>
  <c r="T1691" i="5"/>
  <c r="U1691" i="5"/>
  <c r="V1691" i="5"/>
  <c r="W1691" i="5"/>
  <c r="X1691" i="5"/>
  <c r="Y1691" i="5"/>
  <c r="Z1691" i="5"/>
  <c r="AA1691" i="5"/>
  <c r="AB1691" i="5"/>
  <c r="AC1691" i="5"/>
  <c r="AD1691" i="5"/>
  <c r="AE1691" i="5"/>
  <c r="AF1691" i="5"/>
  <c r="AG1691" i="5"/>
  <c r="AH1691" i="5"/>
  <c r="AI1691" i="5"/>
  <c r="AJ1691" i="5"/>
  <c r="AK1691" i="5"/>
  <c r="AL1691" i="5"/>
  <c r="AM1691" i="5"/>
  <c r="AN1691" i="5"/>
  <c r="AO1691" i="5"/>
  <c r="AP1691" i="5"/>
  <c r="AQ1691" i="5"/>
  <c r="AR1691" i="5"/>
  <c r="AS1691" i="5"/>
  <c r="AT1691" i="5"/>
  <c r="AU1691" i="5"/>
  <c r="AV1691" i="5"/>
  <c r="AW1691" i="5"/>
  <c r="AX1691" i="5"/>
  <c r="AY1691" i="5"/>
  <c r="AZ1691" i="5"/>
  <c r="BA1691" i="5"/>
  <c r="BB1691" i="5"/>
  <c r="BC1691" i="5"/>
  <c r="BD1691" i="5"/>
  <c r="BE1691" i="5"/>
  <c r="B1692" i="5"/>
  <c r="C1692" i="5"/>
  <c r="D1692" i="5"/>
  <c r="E1692" i="5"/>
  <c r="F1692" i="5"/>
  <c r="G1692" i="5"/>
  <c r="H1692" i="5"/>
  <c r="I1692" i="5"/>
  <c r="J1692" i="5"/>
  <c r="K1692" i="5"/>
  <c r="L1692" i="5"/>
  <c r="M1692" i="5"/>
  <c r="N1692" i="5"/>
  <c r="O1692" i="5"/>
  <c r="P1692" i="5"/>
  <c r="Q1692" i="5"/>
  <c r="R1692" i="5"/>
  <c r="S1692" i="5"/>
  <c r="T1692" i="5"/>
  <c r="U1692" i="5"/>
  <c r="V1692" i="5"/>
  <c r="W1692" i="5"/>
  <c r="X1692" i="5"/>
  <c r="Y1692" i="5"/>
  <c r="Z1692" i="5"/>
  <c r="AA1692" i="5"/>
  <c r="AB1692" i="5"/>
  <c r="AC1692" i="5"/>
  <c r="AD1692" i="5"/>
  <c r="AE1692" i="5"/>
  <c r="AF1692" i="5"/>
  <c r="AG1692" i="5"/>
  <c r="AH1692" i="5"/>
  <c r="AI1692" i="5"/>
  <c r="AJ1692" i="5"/>
  <c r="AK1692" i="5"/>
  <c r="AL1692" i="5"/>
  <c r="AM1692" i="5"/>
  <c r="AN1692" i="5"/>
  <c r="AO1692" i="5"/>
  <c r="AP1692" i="5"/>
  <c r="AQ1692" i="5"/>
  <c r="AR1692" i="5"/>
  <c r="AS1692" i="5"/>
  <c r="AT1692" i="5"/>
  <c r="AU1692" i="5"/>
  <c r="AV1692" i="5"/>
  <c r="AW1692" i="5"/>
  <c r="AX1692" i="5"/>
  <c r="AY1692" i="5"/>
  <c r="AZ1692" i="5"/>
  <c r="BA1692" i="5"/>
  <c r="BB1692" i="5"/>
  <c r="BC1692" i="5"/>
  <c r="BD1692" i="5"/>
  <c r="BE1692" i="5"/>
  <c r="B1693" i="5"/>
  <c r="C1693" i="5"/>
  <c r="D1693" i="5"/>
  <c r="E1693" i="5"/>
  <c r="F1693" i="5"/>
  <c r="G1693" i="5"/>
  <c r="H1693" i="5"/>
  <c r="I1693" i="5"/>
  <c r="J1693" i="5"/>
  <c r="K1693" i="5"/>
  <c r="L1693" i="5"/>
  <c r="M1693" i="5"/>
  <c r="N1693" i="5"/>
  <c r="O1693" i="5"/>
  <c r="P1693" i="5"/>
  <c r="Q1693" i="5"/>
  <c r="R1693" i="5"/>
  <c r="S1693" i="5"/>
  <c r="T1693" i="5"/>
  <c r="U1693" i="5"/>
  <c r="V1693" i="5"/>
  <c r="W1693" i="5"/>
  <c r="X1693" i="5"/>
  <c r="Y1693" i="5"/>
  <c r="Z1693" i="5"/>
  <c r="AA1693" i="5"/>
  <c r="AB1693" i="5"/>
  <c r="AC1693" i="5"/>
  <c r="AD1693" i="5"/>
  <c r="AE1693" i="5"/>
  <c r="AF1693" i="5"/>
  <c r="AG1693" i="5"/>
  <c r="AH1693" i="5"/>
  <c r="AI1693" i="5"/>
  <c r="AJ1693" i="5"/>
  <c r="AK1693" i="5"/>
  <c r="AL1693" i="5"/>
  <c r="AM1693" i="5"/>
  <c r="AN1693" i="5"/>
  <c r="AO1693" i="5"/>
  <c r="AP1693" i="5"/>
  <c r="AQ1693" i="5"/>
  <c r="AR1693" i="5"/>
  <c r="AS1693" i="5"/>
  <c r="AT1693" i="5"/>
  <c r="AU1693" i="5"/>
  <c r="AV1693" i="5"/>
  <c r="AW1693" i="5"/>
  <c r="AX1693" i="5"/>
  <c r="AY1693" i="5"/>
  <c r="AZ1693" i="5"/>
  <c r="BA1693" i="5"/>
  <c r="BB1693" i="5"/>
  <c r="BC1693" i="5"/>
  <c r="BD1693" i="5"/>
  <c r="BE1693" i="5"/>
  <c r="B1694" i="5"/>
  <c r="C1694" i="5"/>
  <c r="D1694" i="5"/>
  <c r="E1694" i="5"/>
  <c r="F1694" i="5"/>
  <c r="G1694" i="5"/>
  <c r="H1694" i="5"/>
  <c r="I1694" i="5"/>
  <c r="J1694" i="5"/>
  <c r="K1694" i="5"/>
  <c r="L1694" i="5"/>
  <c r="M1694" i="5"/>
  <c r="N1694" i="5"/>
  <c r="O1694" i="5"/>
  <c r="P1694" i="5"/>
  <c r="Q1694" i="5"/>
  <c r="R1694" i="5"/>
  <c r="S1694" i="5"/>
  <c r="T1694" i="5"/>
  <c r="U1694" i="5"/>
  <c r="V1694" i="5"/>
  <c r="W1694" i="5"/>
  <c r="X1694" i="5"/>
  <c r="Y1694" i="5"/>
  <c r="Z1694" i="5"/>
  <c r="AA1694" i="5"/>
  <c r="AB1694" i="5"/>
  <c r="AC1694" i="5"/>
  <c r="AD1694" i="5"/>
  <c r="AE1694" i="5"/>
  <c r="AF1694" i="5"/>
  <c r="AG1694" i="5"/>
  <c r="AH1694" i="5"/>
  <c r="AI1694" i="5"/>
  <c r="AJ1694" i="5"/>
  <c r="AK1694" i="5"/>
  <c r="AL1694" i="5"/>
  <c r="AM1694" i="5"/>
  <c r="AN1694" i="5"/>
  <c r="AO1694" i="5"/>
  <c r="AP1694" i="5"/>
  <c r="AQ1694" i="5"/>
  <c r="AR1694" i="5"/>
  <c r="AS1694" i="5"/>
  <c r="AT1694" i="5"/>
  <c r="AU1694" i="5"/>
  <c r="AV1694" i="5"/>
  <c r="AW1694" i="5"/>
  <c r="AX1694" i="5"/>
  <c r="AY1694" i="5"/>
  <c r="AZ1694" i="5"/>
  <c r="BA1694" i="5"/>
  <c r="BB1694" i="5"/>
  <c r="BC1694" i="5"/>
  <c r="BD1694" i="5"/>
  <c r="BE1694" i="5"/>
  <c r="B1695" i="5"/>
  <c r="C1695" i="5"/>
  <c r="D1695" i="5"/>
  <c r="E1695" i="5"/>
  <c r="F1695" i="5"/>
  <c r="G1695" i="5"/>
  <c r="H1695" i="5"/>
  <c r="I1695" i="5"/>
  <c r="J1695" i="5"/>
  <c r="K1695" i="5"/>
  <c r="L1695" i="5"/>
  <c r="M1695" i="5"/>
  <c r="N1695" i="5"/>
  <c r="O1695" i="5"/>
  <c r="P1695" i="5"/>
  <c r="Q1695" i="5"/>
  <c r="R1695" i="5"/>
  <c r="S1695" i="5"/>
  <c r="T1695" i="5"/>
  <c r="U1695" i="5"/>
  <c r="V1695" i="5"/>
  <c r="W1695" i="5"/>
  <c r="X1695" i="5"/>
  <c r="Y1695" i="5"/>
  <c r="Z1695" i="5"/>
  <c r="AA1695" i="5"/>
  <c r="AB1695" i="5"/>
  <c r="AC1695" i="5"/>
  <c r="AD1695" i="5"/>
  <c r="AE1695" i="5"/>
  <c r="AF1695" i="5"/>
  <c r="AG1695" i="5"/>
  <c r="AH1695" i="5"/>
  <c r="AI1695" i="5"/>
  <c r="AJ1695" i="5"/>
  <c r="AK1695" i="5"/>
  <c r="AL1695" i="5"/>
  <c r="AM1695" i="5"/>
  <c r="AN1695" i="5"/>
  <c r="AO1695" i="5"/>
  <c r="AP1695" i="5"/>
  <c r="AQ1695" i="5"/>
  <c r="AR1695" i="5"/>
  <c r="AS1695" i="5"/>
  <c r="AT1695" i="5"/>
  <c r="AU1695" i="5"/>
  <c r="AV1695" i="5"/>
  <c r="AW1695" i="5"/>
  <c r="AX1695" i="5"/>
  <c r="AY1695" i="5"/>
  <c r="AZ1695" i="5"/>
  <c r="BA1695" i="5"/>
  <c r="BB1695" i="5"/>
  <c r="BC1695" i="5"/>
  <c r="BD1695" i="5"/>
  <c r="BE1695" i="5"/>
  <c r="B1696" i="5"/>
  <c r="C1696" i="5"/>
  <c r="D1696" i="5"/>
  <c r="E1696" i="5"/>
  <c r="F1696" i="5"/>
  <c r="G1696" i="5"/>
  <c r="H1696" i="5"/>
  <c r="I1696" i="5"/>
  <c r="J1696" i="5"/>
  <c r="K1696" i="5"/>
  <c r="L1696" i="5"/>
  <c r="M1696" i="5"/>
  <c r="N1696" i="5"/>
  <c r="O1696" i="5"/>
  <c r="P1696" i="5"/>
  <c r="Q1696" i="5"/>
  <c r="R1696" i="5"/>
  <c r="S1696" i="5"/>
  <c r="T1696" i="5"/>
  <c r="U1696" i="5"/>
  <c r="V1696" i="5"/>
  <c r="W1696" i="5"/>
  <c r="X1696" i="5"/>
  <c r="Y1696" i="5"/>
  <c r="Z1696" i="5"/>
  <c r="AA1696" i="5"/>
  <c r="AB1696" i="5"/>
  <c r="AC1696" i="5"/>
  <c r="AD1696" i="5"/>
  <c r="AE1696" i="5"/>
  <c r="AF1696" i="5"/>
  <c r="AG1696" i="5"/>
  <c r="AH1696" i="5"/>
  <c r="AI1696" i="5"/>
  <c r="AJ1696" i="5"/>
  <c r="AK1696" i="5"/>
  <c r="AL1696" i="5"/>
  <c r="AM1696" i="5"/>
  <c r="AN1696" i="5"/>
  <c r="AO1696" i="5"/>
  <c r="AP1696" i="5"/>
  <c r="AQ1696" i="5"/>
  <c r="AR1696" i="5"/>
  <c r="AS1696" i="5"/>
  <c r="AT1696" i="5"/>
  <c r="AU1696" i="5"/>
  <c r="AV1696" i="5"/>
  <c r="AW1696" i="5"/>
  <c r="AX1696" i="5"/>
  <c r="AY1696" i="5"/>
  <c r="AZ1696" i="5"/>
  <c r="BA1696" i="5"/>
  <c r="BB1696" i="5"/>
  <c r="BC1696" i="5"/>
  <c r="BD1696" i="5"/>
  <c r="BE1696" i="5"/>
  <c r="B1697" i="5"/>
  <c r="C1697" i="5"/>
  <c r="D1697" i="5"/>
  <c r="E1697" i="5"/>
  <c r="F1697" i="5"/>
  <c r="G1697" i="5"/>
  <c r="H1697" i="5"/>
  <c r="I1697" i="5"/>
  <c r="J1697" i="5"/>
  <c r="K1697" i="5"/>
  <c r="L1697" i="5"/>
  <c r="M1697" i="5"/>
  <c r="N1697" i="5"/>
  <c r="O1697" i="5"/>
  <c r="P1697" i="5"/>
  <c r="Q1697" i="5"/>
  <c r="R1697" i="5"/>
  <c r="S1697" i="5"/>
  <c r="T1697" i="5"/>
  <c r="U1697" i="5"/>
  <c r="V1697" i="5"/>
  <c r="W1697" i="5"/>
  <c r="X1697" i="5"/>
  <c r="Y1697" i="5"/>
  <c r="Z1697" i="5"/>
  <c r="AA1697" i="5"/>
  <c r="AB1697" i="5"/>
  <c r="AC1697" i="5"/>
  <c r="AD1697" i="5"/>
  <c r="AE1697" i="5"/>
  <c r="AF1697" i="5"/>
  <c r="AG1697" i="5"/>
  <c r="AH1697" i="5"/>
  <c r="AI1697" i="5"/>
  <c r="AJ1697" i="5"/>
  <c r="AK1697" i="5"/>
  <c r="AL1697" i="5"/>
  <c r="AM1697" i="5"/>
  <c r="AN1697" i="5"/>
  <c r="AO1697" i="5"/>
  <c r="AP1697" i="5"/>
  <c r="AQ1697" i="5"/>
  <c r="AR1697" i="5"/>
  <c r="AS1697" i="5"/>
  <c r="AT1697" i="5"/>
  <c r="AU1697" i="5"/>
  <c r="AV1697" i="5"/>
  <c r="AW1697" i="5"/>
  <c r="AX1697" i="5"/>
  <c r="AY1697" i="5"/>
  <c r="AZ1697" i="5"/>
  <c r="BA1697" i="5"/>
  <c r="BB1697" i="5"/>
  <c r="BC1697" i="5"/>
  <c r="BD1697" i="5"/>
  <c r="BE1697" i="5"/>
  <c r="B1698" i="5"/>
  <c r="C1698" i="5"/>
  <c r="D1698" i="5"/>
  <c r="E1698" i="5"/>
  <c r="F1698" i="5"/>
  <c r="G1698" i="5"/>
  <c r="H1698" i="5"/>
  <c r="I1698" i="5"/>
  <c r="J1698" i="5"/>
  <c r="K1698" i="5"/>
  <c r="L1698" i="5"/>
  <c r="M1698" i="5"/>
  <c r="N1698" i="5"/>
  <c r="O1698" i="5"/>
  <c r="P1698" i="5"/>
  <c r="Q1698" i="5"/>
  <c r="R1698" i="5"/>
  <c r="S1698" i="5"/>
  <c r="T1698" i="5"/>
  <c r="U1698" i="5"/>
  <c r="V1698" i="5"/>
  <c r="W1698" i="5"/>
  <c r="X1698" i="5"/>
  <c r="Y1698" i="5"/>
  <c r="Z1698" i="5"/>
  <c r="AA1698" i="5"/>
  <c r="AB1698" i="5"/>
  <c r="AC1698" i="5"/>
  <c r="AD1698" i="5"/>
  <c r="AE1698" i="5"/>
  <c r="AF1698" i="5"/>
  <c r="AG1698" i="5"/>
  <c r="AH1698" i="5"/>
  <c r="AI1698" i="5"/>
  <c r="AJ1698" i="5"/>
  <c r="AK1698" i="5"/>
  <c r="AL1698" i="5"/>
  <c r="AM1698" i="5"/>
  <c r="AN1698" i="5"/>
  <c r="AO1698" i="5"/>
  <c r="AP1698" i="5"/>
  <c r="AQ1698" i="5"/>
  <c r="AR1698" i="5"/>
  <c r="AS1698" i="5"/>
  <c r="AT1698" i="5"/>
  <c r="AU1698" i="5"/>
  <c r="AV1698" i="5"/>
  <c r="AW1698" i="5"/>
  <c r="AX1698" i="5"/>
  <c r="AY1698" i="5"/>
  <c r="AZ1698" i="5"/>
  <c r="BA1698" i="5"/>
  <c r="BB1698" i="5"/>
  <c r="BC1698" i="5"/>
  <c r="BD1698" i="5"/>
  <c r="BE1698" i="5"/>
  <c r="B1699" i="5"/>
  <c r="C1699" i="5"/>
  <c r="D1699" i="5"/>
  <c r="E1699" i="5"/>
  <c r="F1699" i="5"/>
  <c r="G1699" i="5"/>
  <c r="H1699" i="5"/>
  <c r="I1699" i="5"/>
  <c r="J1699" i="5"/>
  <c r="K1699" i="5"/>
  <c r="L1699" i="5"/>
  <c r="M1699" i="5"/>
  <c r="N1699" i="5"/>
  <c r="O1699" i="5"/>
  <c r="P1699" i="5"/>
  <c r="Q1699" i="5"/>
  <c r="R1699" i="5"/>
  <c r="S1699" i="5"/>
  <c r="T1699" i="5"/>
  <c r="U1699" i="5"/>
  <c r="V1699" i="5"/>
  <c r="W1699" i="5"/>
  <c r="X1699" i="5"/>
  <c r="Y1699" i="5"/>
  <c r="Z1699" i="5"/>
  <c r="AA1699" i="5"/>
  <c r="AB1699" i="5"/>
  <c r="AC1699" i="5"/>
  <c r="AD1699" i="5"/>
  <c r="AE1699" i="5"/>
  <c r="AF1699" i="5"/>
  <c r="AG1699" i="5"/>
  <c r="AH1699" i="5"/>
  <c r="AI1699" i="5"/>
  <c r="AJ1699" i="5"/>
  <c r="AK1699" i="5"/>
  <c r="AL1699" i="5"/>
  <c r="AM1699" i="5"/>
  <c r="AN1699" i="5"/>
  <c r="AO1699" i="5"/>
  <c r="AP1699" i="5"/>
  <c r="AQ1699" i="5"/>
  <c r="AR1699" i="5"/>
  <c r="AS1699" i="5"/>
  <c r="AT1699" i="5"/>
  <c r="AU1699" i="5"/>
  <c r="AV1699" i="5"/>
  <c r="AW1699" i="5"/>
  <c r="AX1699" i="5"/>
  <c r="AY1699" i="5"/>
  <c r="AZ1699" i="5"/>
  <c r="BA1699" i="5"/>
  <c r="BB1699" i="5"/>
  <c r="BC1699" i="5"/>
  <c r="BD1699" i="5"/>
  <c r="BE1699" i="5"/>
  <c r="B1700" i="5"/>
  <c r="C1700" i="5"/>
  <c r="D1700" i="5"/>
  <c r="E1700" i="5"/>
  <c r="F1700" i="5"/>
  <c r="G1700" i="5"/>
  <c r="H1700" i="5"/>
  <c r="I1700" i="5"/>
  <c r="J1700" i="5"/>
  <c r="K1700" i="5"/>
  <c r="L1700" i="5"/>
  <c r="M1700" i="5"/>
  <c r="N1700" i="5"/>
  <c r="O1700" i="5"/>
  <c r="P1700" i="5"/>
  <c r="Q1700" i="5"/>
  <c r="R1700" i="5"/>
  <c r="S1700" i="5"/>
  <c r="T1700" i="5"/>
  <c r="U1700" i="5"/>
  <c r="V1700" i="5"/>
  <c r="W1700" i="5"/>
  <c r="X1700" i="5"/>
  <c r="Y1700" i="5"/>
  <c r="Z1700" i="5"/>
  <c r="AA1700" i="5"/>
  <c r="AB1700" i="5"/>
  <c r="AC1700" i="5"/>
  <c r="AD1700" i="5"/>
  <c r="AE1700" i="5"/>
  <c r="AF1700" i="5"/>
  <c r="AG1700" i="5"/>
  <c r="AH1700" i="5"/>
  <c r="AI1700" i="5"/>
  <c r="AJ1700" i="5"/>
  <c r="AK1700" i="5"/>
  <c r="AL1700" i="5"/>
  <c r="AM1700" i="5"/>
  <c r="AN1700" i="5"/>
  <c r="AO1700" i="5"/>
  <c r="AP1700" i="5"/>
  <c r="AQ1700" i="5"/>
  <c r="AR1700" i="5"/>
  <c r="AS1700" i="5"/>
  <c r="AT1700" i="5"/>
  <c r="AU1700" i="5"/>
  <c r="AV1700" i="5"/>
  <c r="AW1700" i="5"/>
  <c r="AX1700" i="5"/>
  <c r="AY1700" i="5"/>
  <c r="AZ1700" i="5"/>
  <c r="BA1700" i="5"/>
  <c r="BB1700" i="5"/>
  <c r="BC1700" i="5"/>
  <c r="BD1700" i="5"/>
  <c r="BE1700" i="5"/>
  <c r="B1701" i="5"/>
  <c r="C1701" i="5"/>
  <c r="D1701" i="5"/>
  <c r="E1701" i="5"/>
  <c r="F1701" i="5"/>
  <c r="G1701" i="5"/>
  <c r="H1701" i="5"/>
  <c r="I1701" i="5"/>
  <c r="J1701" i="5"/>
  <c r="K1701" i="5"/>
  <c r="L1701" i="5"/>
  <c r="M1701" i="5"/>
  <c r="N1701" i="5"/>
  <c r="O1701" i="5"/>
  <c r="P1701" i="5"/>
  <c r="Q1701" i="5"/>
  <c r="R1701" i="5"/>
  <c r="S1701" i="5"/>
  <c r="T1701" i="5"/>
  <c r="U1701" i="5"/>
  <c r="V1701" i="5"/>
  <c r="W1701" i="5"/>
  <c r="X1701" i="5"/>
  <c r="Y1701" i="5"/>
  <c r="Z1701" i="5"/>
  <c r="AA1701" i="5"/>
  <c r="AB1701" i="5"/>
  <c r="AC1701" i="5"/>
  <c r="AD1701" i="5"/>
  <c r="AE1701" i="5"/>
  <c r="AF1701" i="5"/>
  <c r="AG1701" i="5"/>
  <c r="AH1701" i="5"/>
  <c r="AI1701" i="5"/>
  <c r="AJ1701" i="5"/>
  <c r="AK1701" i="5"/>
  <c r="AL1701" i="5"/>
  <c r="AM1701" i="5"/>
  <c r="AN1701" i="5"/>
  <c r="AO1701" i="5"/>
  <c r="AP1701" i="5"/>
  <c r="AQ1701" i="5"/>
  <c r="AR1701" i="5"/>
  <c r="AS1701" i="5"/>
  <c r="AT1701" i="5"/>
  <c r="AU1701" i="5"/>
  <c r="AV1701" i="5"/>
  <c r="AW1701" i="5"/>
  <c r="AX1701" i="5"/>
  <c r="AY1701" i="5"/>
  <c r="AZ1701" i="5"/>
  <c r="BA1701" i="5"/>
  <c r="BB1701" i="5"/>
  <c r="BC1701" i="5"/>
  <c r="BD1701" i="5"/>
  <c r="BE1701" i="5"/>
  <c r="B1702" i="5"/>
  <c r="C1702" i="5"/>
  <c r="D1702" i="5"/>
  <c r="E1702" i="5"/>
  <c r="F1702" i="5"/>
  <c r="G1702" i="5"/>
  <c r="H1702" i="5"/>
  <c r="I1702" i="5"/>
  <c r="J1702" i="5"/>
  <c r="K1702" i="5"/>
  <c r="L1702" i="5"/>
  <c r="M1702" i="5"/>
  <c r="N1702" i="5"/>
  <c r="O1702" i="5"/>
  <c r="P1702" i="5"/>
  <c r="Q1702" i="5"/>
  <c r="R1702" i="5"/>
  <c r="S1702" i="5"/>
  <c r="T1702" i="5"/>
  <c r="U1702" i="5"/>
  <c r="V1702" i="5"/>
  <c r="W1702" i="5"/>
  <c r="X1702" i="5"/>
  <c r="Y1702" i="5"/>
  <c r="Z1702" i="5"/>
  <c r="AA1702" i="5"/>
  <c r="AB1702" i="5"/>
  <c r="AC1702" i="5"/>
  <c r="AD1702" i="5"/>
  <c r="AE1702" i="5"/>
  <c r="AF1702" i="5"/>
  <c r="AG1702" i="5"/>
  <c r="AH1702" i="5"/>
  <c r="AI1702" i="5"/>
  <c r="AJ1702" i="5"/>
  <c r="AK1702" i="5"/>
  <c r="AL1702" i="5"/>
  <c r="AM1702" i="5"/>
  <c r="AN1702" i="5"/>
  <c r="AO1702" i="5"/>
  <c r="AP1702" i="5"/>
  <c r="AQ1702" i="5"/>
  <c r="AR1702" i="5"/>
  <c r="AS1702" i="5"/>
  <c r="AT1702" i="5"/>
  <c r="AU1702" i="5"/>
  <c r="AV1702" i="5"/>
  <c r="AW1702" i="5"/>
  <c r="AX1702" i="5"/>
  <c r="AY1702" i="5"/>
  <c r="AZ1702" i="5"/>
  <c r="BA1702" i="5"/>
  <c r="BB1702" i="5"/>
  <c r="BC1702" i="5"/>
  <c r="BD1702" i="5"/>
  <c r="BE1702" i="5"/>
  <c r="B1703" i="5"/>
  <c r="C1703" i="5"/>
  <c r="D1703" i="5"/>
  <c r="E1703" i="5"/>
  <c r="F1703" i="5"/>
  <c r="G1703" i="5"/>
  <c r="H1703" i="5"/>
  <c r="I1703" i="5"/>
  <c r="J1703" i="5"/>
  <c r="K1703" i="5"/>
  <c r="L1703" i="5"/>
  <c r="M1703" i="5"/>
  <c r="N1703" i="5"/>
  <c r="O1703" i="5"/>
  <c r="P1703" i="5"/>
  <c r="Q1703" i="5"/>
  <c r="R1703" i="5"/>
  <c r="S1703" i="5"/>
  <c r="T1703" i="5"/>
  <c r="U1703" i="5"/>
  <c r="V1703" i="5"/>
  <c r="W1703" i="5"/>
  <c r="X1703" i="5"/>
  <c r="Y1703" i="5"/>
  <c r="Z1703" i="5"/>
  <c r="AA1703" i="5"/>
  <c r="AB1703" i="5"/>
  <c r="AC1703" i="5"/>
  <c r="AD1703" i="5"/>
  <c r="AE1703" i="5"/>
  <c r="AF1703" i="5"/>
  <c r="AG1703" i="5"/>
  <c r="AH1703" i="5"/>
  <c r="AI1703" i="5"/>
  <c r="AJ1703" i="5"/>
  <c r="AK1703" i="5"/>
  <c r="AL1703" i="5"/>
  <c r="AM1703" i="5"/>
  <c r="AN1703" i="5"/>
  <c r="AO1703" i="5"/>
  <c r="AP1703" i="5"/>
  <c r="AQ1703" i="5"/>
  <c r="AR1703" i="5"/>
  <c r="AS1703" i="5"/>
  <c r="AT1703" i="5"/>
  <c r="AU1703" i="5"/>
  <c r="AV1703" i="5"/>
  <c r="AW1703" i="5"/>
  <c r="AX1703" i="5"/>
  <c r="AY1703" i="5"/>
  <c r="AZ1703" i="5"/>
  <c r="BA1703" i="5"/>
  <c r="BB1703" i="5"/>
  <c r="BC1703" i="5"/>
  <c r="BD1703" i="5"/>
  <c r="BE1703" i="5"/>
  <c r="B1704" i="5"/>
  <c r="C1704" i="5"/>
  <c r="D1704" i="5"/>
  <c r="E1704" i="5"/>
  <c r="F1704" i="5"/>
  <c r="G1704" i="5"/>
  <c r="H1704" i="5"/>
  <c r="I1704" i="5"/>
  <c r="J1704" i="5"/>
  <c r="K1704" i="5"/>
  <c r="L1704" i="5"/>
  <c r="M1704" i="5"/>
  <c r="N1704" i="5"/>
  <c r="O1704" i="5"/>
  <c r="P1704" i="5"/>
  <c r="Q1704" i="5"/>
  <c r="R1704" i="5"/>
  <c r="S1704" i="5"/>
  <c r="T1704" i="5"/>
  <c r="U1704" i="5"/>
  <c r="V1704" i="5"/>
  <c r="W1704" i="5"/>
  <c r="X1704" i="5"/>
  <c r="Y1704" i="5"/>
  <c r="Z1704" i="5"/>
  <c r="AA1704" i="5"/>
  <c r="AB1704" i="5"/>
  <c r="AC1704" i="5"/>
  <c r="AD1704" i="5"/>
  <c r="AE1704" i="5"/>
  <c r="AF1704" i="5"/>
  <c r="AG1704" i="5"/>
  <c r="AH1704" i="5"/>
  <c r="AI1704" i="5"/>
  <c r="AJ1704" i="5"/>
  <c r="AK1704" i="5"/>
  <c r="AL1704" i="5"/>
  <c r="AM1704" i="5"/>
  <c r="AN1704" i="5"/>
  <c r="AO1704" i="5"/>
  <c r="AP1704" i="5"/>
  <c r="AQ1704" i="5"/>
  <c r="AR1704" i="5"/>
  <c r="AS1704" i="5"/>
  <c r="AT1704" i="5"/>
  <c r="AU1704" i="5"/>
  <c r="AV1704" i="5"/>
  <c r="AW1704" i="5"/>
  <c r="AX1704" i="5"/>
  <c r="AY1704" i="5"/>
  <c r="AZ1704" i="5"/>
  <c r="BA1704" i="5"/>
  <c r="BB1704" i="5"/>
  <c r="BC1704" i="5"/>
  <c r="BD1704" i="5"/>
  <c r="BE1704" i="5"/>
  <c r="B1705" i="5"/>
  <c r="C1705" i="5"/>
  <c r="D1705" i="5"/>
  <c r="E1705" i="5"/>
  <c r="F1705" i="5"/>
  <c r="G1705" i="5"/>
  <c r="H1705" i="5"/>
  <c r="I1705" i="5"/>
  <c r="J1705" i="5"/>
  <c r="K1705" i="5"/>
  <c r="L1705" i="5"/>
  <c r="M1705" i="5"/>
  <c r="N1705" i="5"/>
  <c r="O1705" i="5"/>
  <c r="P1705" i="5"/>
  <c r="Q1705" i="5"/>
  <c r="R1705" i="5"/>
  <c r="S1705" i="5"/>
  <c r="T1705" i="5"/>
  <c r="U1705" i="5"/>
  <c r="V1705" i="5"/>
  <c r="W1705" i="5"/>
  <c r="X1705" i="5"/>
  <c r="Y1705" i="5"/>
  <c r="Z1705" i="5"/>
  <c r="AA1705" i="5"/>
  <c r="AB1705" i="5"/>
  <c r="AC1705" i="5"/>
  <c r="AD1705" i="5"/>
  <c r="AE1705" i="5"/>
  <c r="AF1705" i="5"/>
  <c r="AG1705" i="5"/>
  <c r="AH1705" i="5"/>
  <c r="AI1705" i="5"/>
  <c r="AJ1705" i="5"/>
  <c r="AK1705" i="5"/>
  <c r="AL1705" i="5"/>
  <c r="AM1705" i="5"/>
  <c r="AN1705" i="5"/>
  <c r="AO1705" i="5"/>
  <c r="AP1705" i="5"/>
  <c r="AQ1705" i="5"/>
  <c r="AR1705" i="5"/>
  <c r="AS1705" i="5"/>
  <c r="AT1705" i="5"/>
  <c r="AU1705" i="5"/>
  <c r="AV1705" i="5"/>
  <c r="AW1705" i="5"/>
  <c r="AX1705" i="5"/>
  <c r="AY1705" i="5"/>
  <c r="AZ1705" i="5"/>
  <c r="BA1705" i="5"/>
  <c r="BB1705" i="5"/>
  <c r="BC1705" i="5"/>
  <c r="BD1705" i="5"/>
  <c r="BE1705" i="5"/>
  <c r="B1706" i="5"/>
  <c r="C1706" i="5"/>
  <c r="D1706" i="5"/>
  <c r="E1706" i="5"/>
  <c r="F1706" i="5"/>
  <c r="G1706" i="5"/>
  <c r="H1706" i="5"/>
  <c r="I1706" i="5"/>
  <c r="J1706" i="5"/>
  <c r="K1706" i="5"/>
  <c r="L1706" i="5"/>
  <c r="M1706" i="5"/>
  <c r="N1706" i="5"/>
  <c r="O1706" i="5"/>
  <c r="P1706" i="5"/>
  <c r="Q1706" i="5"/>
  <c r="R1706" i="5"/>
  <c r="S1706" i="5"/>
  <c r="T1706" i="5"/>
  <c r="U1706" i="5"/>
  <c r="V1706" i="5"/>
  <c r="W1706" i="5"/>
  <c r="X1706" i="5"/>
  <c r="Y1706" i="5"/>
  <c r="Z1706" i="5"/>
  <c r="AA1706" i="5"/>
  <c r="AB1706" i="5"/>
  <c r="AC1706" i="5"/>
  <c r="AD1706" i="5"/>
  <c r="AE1706" i="5"/>
  <c r="AF1706" i="5"/>
  <c r="AG1706" i="5"/>
  <c r="AH1706" i="5"/>
  <c r="AI1706" i="5"/>
  <c r="AJ1706" i="5"/>
  <c r="AK1706" i="5"/>
  <c r="AL1706" i="5"/>
  <c r="AM1706" i="5"/>
  <c r="AN1706" i="5"/>
  <c r="AO1706" i="5"/>
  <c r="AP1706" i="5"/>
  <c r="AQ1706" i="5"/>
  <c r="AR1706" i="5"/>
  <c r="AS1706" i="5"/>
  <c r="AT1706" i="5"/>
  <c r="AU1706" i="5"/>
  <c r="AV1706" i="5"/>
  <c r="AW1706" i="5"/>
  <c r="AX1706" i="5"/>
  <c r="AY1706" i="5"/>
  <c r="AZ1706" i="5"/>
  <c r="BA1706" i="5"/>
  <c r="BB1706" i="5"/>
  <c r="BC1706" i="5"/>
  <c r="BD1706" i="5"/>
  <c r="BE1706" i="5"/>
  <c r="B1707" i="5"/>
  <c r="C1707" i="5"/>
  <c r="D1707" i="5"/>
  <c r="E1707" i="5"/>
  <c r="F1707" i="5"/>
  <c r="G1707" i="5"/>
  <c r="H1707" i="5"/>
  <c r="I1707" i="5"/>
  <c r="J1707" i="5"/>
  <c r="K1707" i="5"/>
  <c r="L1707" i="5"/>
  <c r="M1707" i="5"/>
  <c r="N1707" i="5"/>
  <c r="O1707" i="5"/>
  <c r="P1707" i="5"/>
  <c r="Q1707" i="5"/>
  <c r="R1707" i="5"/>
  <c r="S1707" i="5"/>
  <c r="T1707" i="5"/>
  <c r="U1707" i="5"/>
  <c r="V1707" i="5"/>
  <c r="W1707" i="5"/>
  <c r="X1707" i="5"/>
  <c r="Y1707" i="5"/>
  <c r="Z1707" i="5"/>
  <c r="AA1707" i="5"/>
  <c r="AB1707" i="5"/>
  <c r="AC1707" i="5"/>
  <c r="AD1707" i="5"/>
  <c r="AE1707" i="5"/>
  <c r="AF1707" i="5"/>
  <c r="AG1707" i="5"/>
  <c r="AH1707" i="5"/>
  <c r="AI1707" i="5"/>
  <c r="AJ1707" i="5"/>
  <c r="AK1707" i="5"/>
  <c r="AL1707" i="5"/>
  <c r="AM1707" i="5"/>
  <c r="AN1707" i="5"/>
  <c r="AO1707" i="5"/>
  <c r="AP1707" i="5"/>
  <c r="AQ1707" i="5"/>
  <c r="AR1707" i="5"/>
  <c r="AS1707" i="5"/>
  <c r="AT1707" i="5"/>
  <c r="AU1707" i="5"/>
  <c r="AV1707" i="5"/>
  <c r="AW1707" i="5"/>
  <c r="AX1707" i="5"/>
  <c r="AY1707" i="5"/>
  <c r="AZ1707" i="5"/>
  <c r="BA1707" i="5"/>
  <c r="BB1707" i="5"/>
  <c r="BC1707" i="5"/>
  <c r="BD1707" i="5"/>
  <c r="BE1707" i="5"/>
  <c r="B1708" i="5"/>
  <c r="C1708" i="5"/>
  <c r="D1708" i="5"/>
  <c r="E1708" i="5"/>
  <c r="F1708" i="5"/>
  <c r="G1708" i="5"/>
  <c r="H1708" i="5"/>
  <c r="I1708" i="5"/>
  <c r="J1708" i="5"/>
  <c r="K1708" i="5"/>
  <c r="L1708" i="5"/>
  <c r="M1708" i="5"/>
  <c r="N1708" i="5"/>
  <c r="O1708" i="5"/>
  <c r="P1708" i="5"/>
  <c r="Q1708" i="5"/>
  <c r="R1708" i="5"/>
  <c r="S1708" i="5"/>
  <c r="T1708" i="5"/>
  <c r="U1708" i="5"/>
  <c r="V1708" i="5"/>
  <c r="W1708" i="5"/>
  <c r="X1708" i="5"/>
  <c r="Y1708" i="5"/>
  <c r="Z1708" i="5"/>
  <c r="AA1708" i="5"/>
  <c r="AB1708" i="5"/>
  <c r="AC1708" i="5"/>
  <c r="AD1708" i="5"/>
  <c r="AE1708" i="5"/>
  <c r="AF1708" i="5"/>
  <c r="AG1708" i="5"/>
  <c r="AH1708" i="5"/>
  <c r="AI1708" i="5"/>
  <c r="AJ1708" i="5"/>
  <c r="AK1708" i="5"/>
  <c r="AL1708" i="5"/>
  <c r="AM1708" i="5"/>
  <c r="AN1708" i="5"/>
  <c r="AO1708" i="5"/>
  <c r="AP1708" i="5"/>
  <c r="AQ1708" i="5"/>
  <c r="AR1708" i="5"/>
  <c r="AS1708" i="5"/>
  <c r="AT1708" i="5"/>
  <c r="AU1708" i="5"/>
  <c r="AV1708" i="5"/>
  <c r="AW1708" i="5"/>
  <c r="AX1708" i="5"/>
  <c r="AY1708" i="5"/>
  <c r="AZ1708" i="5"/>
  <c r="BA1708" i="5"/>
  <c r="BB1708" i="5"/>
  <c r="BC1708" i="5"/>
  <c r="BD1708" i="5"/>
  <c r="BE1708" i="5"/>
  <c r="B1709" i="5"/>
  <c r="C1709" i="5"/>
  <c r="D1709" i="5"/>
  <c r="E1709" i="5"/>
  <c r="F1709" i="5"/>
  <c r="G1709" i="5"/>
  <c r="H1709" i="5"/>
  <c r="I1709" i="5"/>
  <c r="J1709" i="5"/>
  <c r="K1709" i="5"/>
  <c r="L1709" i="5"/>
  <c r="M1709" i="5"/>
  <c r="N1709" i="5"/>
  <c r="O1709" i="5"/>
  <c r="P1709" i="5"/>
  <c r="Q1709" i="5"/>
  <c r="R1709" i="5"/>
  <c r="S1709" i="5"/>
  <c r="T1709" i="5"/>
  <c r="U1709" i="5"/>
  <c r="V1709" i="5"/>
  <c r="W1709" i="5"/>
  <c r="X1709" i="5"/>
  <c r="Y1709" i="5"/>
  <c r="Z1709" i="5"/>
  <c r="AA1709" i="5"/>
  <c r="AB1709" i="5"/>
  <c r="AC1709" i="5"/>
  <c r="AD1709" i="5"/>
  <c r="AE1709" i="5"/>
  <c r="AF1709" i="5"/>
  <c r="AG1709" i="5"/>
  <c r="AH1709" i="5"/>
  <c r="AI1709" i="5"/>
  <c r="AJ1709" i="5"/>
  <c r="AK1709" i="5"/>
  <c r="AL1709" i="5"/>
  <c r="AM1709" i="5"/>
  <c r="AN1709" i="5"/>
  <c r="AO1709" i="5"/>
  <c r="AP1709" i="5"/>
  <c r="AQ1709" i="5"/>
  <c r="AR1709" i="5"/>
  <c r="AS1709" i="5"/>
  <c r="AT1709" i="5"/>
  <c r="AU1709" i="5"/>
  <c r="AV1709" i="5"/>
  <c r="AW1709" i="5"/>
  <c r="AX1709" i="5"/>
  <c r="AY1709" i="5"/>
  <c r="AZ1709" i="5"/>
  <c r="BA1709" i="5"/>
  <c r="BB1709" i="5"/>
  <c r="BC1709" i="5"/>
  <c r="BD1709" i="5"/>
  <c r="BE1709" i="5"/>
  <c r="B1710" i="5"/>
  <c r="C1710" i="5"/>
  <c r="D1710" i="5"/>
  <c r="E1710" i="5"/>
  <c r="F1710" i="5"/>
  <c r="G1710" i="5"/>
  <c r="H1710" i="5"/>
  <c r="I1710" i="5"/>
  <c r="J1710" i="5"/>
  <c r="K1710" i="5"/>
  <c r="L1710" i="5"/>
  <c r="M1710" i="5"/>
  <c r="N1710" i="5"/>
  <c r="O1710" i="5"/>
  <c r="P1710" i="5"/>
  <c r="Q1710" i="5"/>
  <c r="R1710" i="5"/>
  <c r="S1710" i="5"/>
  <c r="T1710" i="5"/>
  <c r="U1710" i="5"/>
  <c r="V1710" i="5"/>
  <c r="W1710" i="5"/>
  <c r="X1710" i="5"/>
  <c r="Y1710" i="5"/>
  <c r="Z1710" i="5"/>
  <c r="AA1710" i="5"/>
  <c r="AB1710" i="5"/>
  <c r="AC1710" i="5"/>
  <c r="AD1710" i="5"/>
  <c r="AE1710" i="5"/>
  <c r="AF1710" i="5"/>
  <c r="AG1710" i="5"/>
  <c r="AH1710" i="5"/>
  <c r="AI1710" i="5"/>
  <c r="AJ1710" i="5"/>
  <c r="AK1710" i="5"/>
  <c r="AL1710" i="5"/>
  <c r="AM1710" i="5"/>
  <c r="AN1710" i="5"/>
  <c r="AO1710" i="5"/>
  <c r="AP1710" i="5"/>
  <c r="AQ1710" i="5"/>
  <c r="AR1710" i="5"/>
  <c r="AS1710" i="5"/>
  <c r="AT1710" i="5"/>
  <c r="AU1710" i="5"/>
  <c r="AV1710" i="5"/>
  <c r="AW1710" i="5"/>
  <c r="AX1710" i="5"/>
  <c r="AY1710" i="5"/>
  <c r="AZ1710" i="5"/>
  <c r="BA1710" i="5"/>
  <c r="BB1710" i="5"/>
  <c r="BC1710" i="5"/>
  <c r="BD1710" i="5"/>
  <c r="BE1710" i="5"/>
  <c r="B1711" i="5"/>
  <c r="C1711" i="5"/>
  <c r="D1711" i="5"/>
  <c r="E1711" i="5"/>
  <c r="F1711" i="5"/>
  <c r="G1711" i="5"/>
  <c r="H1711" i="5"/>
  <c r="I1711" i="5"/>
  <c r="J1711" i="5"/>
  <c r="K1711" i="5"/>
  <c r="L1711" i="5"/>
  <c r="M1711" i="5"/>
  <c r="N1711" i="5"/>
  <c r="O1711" i="5"/>
  <c r="P1711" i="5"/>
  <c r="Q1711" i="5"/>
  <c r="R1711" i="5"/>
  <c r="S1711" i="5"/>
  <c r="T1711" i="5"/>
  <c r="U1711" i="5"/>
  <c r="V1711" i="5"/>
  <c r="W1711" i="5"/>
  <c r="X1711" i="5"/>
  <c r="Y1711" i="5"/>
  <c r="Z1711" i="5"/>
  <c r="AA1711" i="5"/>
  <c r="AB1711" i="5"/>
  <c r="AC1711" i="5"/>
  <c r="AD1711" i="5"/>
  <c r="AE1711" i="5"/>
  <c r="AF1711" i="5"/>
  <c r="AG1711" i="5"/>
  <c r="AH1711" i="5"/>
  <c r="AI1711" i="5"/>
  <c r="AJ1711" i="5"/>
  <c r="AK1711" i="5"/>
  <c r="AL1711" i="5"/>
  <c r="AM1711" i="5"/>
  <c r="AN1711" i="5"/>
  <c r="AO1711" i="5"/>
  <c r="AP1711" i="5"/>
  <c r="AQ1711" i="5"/>
  <c r="AR1711" i="5"/>
  <c r="AS1711" i="5"/>
  <c r="AT1711" i="5"/>
  <c r="AU1711" i="5"/>
  <c r="AV1711" i="5"/>
  <c r="AW1711" i="5"/>
  <c r="AX1711" i="5"/>
  <c r="AY1711" i="5"/>
  <c r="AZ1711" i="5"/>
  <c r="BA1711" i="5"/>
  <c r="BB1711" i="5"/>
  <c r="BC1711" i="5"/>
  <c r="BD1711" i="5"/>
  <c r="BE1711" i="5"/>
  <c r="B1712" i="5"/>
  <c r="C1712" i="5"/>
  <c r="D1712" i="5"/>
  <c r="E1712" i="5"/>
  <c r="F1712" i="5"/>
  <c r="G1712" i="5"/>
  <c r="H1712" i="5"/>
  <c r="I1712" i="5"/>
  <c r="J1712" i="5"/>
  <c r="K1712" i="5"/>
  <c r="L1712" i="5"/>
  <c r="M1712" i="5"/>
  <c r="N1712" i="5"/>
  <c r="O1712" i="5"/>
  <c r="P1712" i="5"/>
  <c r="Q1712" i="5"/>
  <c r="R1712" i="5"/>
  <c r="S1712" i="5"/>
  <c r="T1712" i="5"/>
  <c r="U1712" i="5"/>
  <c r="V1712" i="5"/>
  <c r="W1712" i="5"/>
  <c r="X1712" i="5"/>
  <c r="Y1712" i="5"/>
  <c r="Z1712" i="5"/>
  <c r="AA1712" i="5"/>
  <c r="AB1712" i="5"/>
  <c r="AC1712" i="5"/>
  <c r="AD1712" i="5"/>
  <c r="AE1712" i="5"/>
  <c r="AF1712" i="5"/>
  <c r="AG1712" i="5"/>
  <c r="AH1712" i="5"/>
  <c r="AI1712" i="5"/>
  <c r="AJ1712" i="5"/>
  <c r="AK1712" i="5"/>
  <c r="AL1712" i="5"/>
  <c r="AM1712" i="5"/>
  <c r="AN1712" i="5"/>
  <c r="AO1712" i="5"/>
  <c r="AP1712" i="5"/>
  <c r="AQ1712" i="5"/>
  <c r="AR1712" i="5"/>
  <c r="AS1712" i="5"/>
  <c r="AT1712" i="5"/>
  <c r="AU1712" i="5"/>
  <c r="AV1712" i="5"/>
  <c r="AW1712" i="5"/>
  <c r="AX1712" i="5"/>
  <c r="AY1712" i="5"/>
  <c r="AZ1712" i="5"/>
  <c r="BA1712" i="5"/>
  <c r="BB1712" i="5"/>
  <c r="BC1712" i="5"/>
  <c r="BD1712" i="5"/>
  <c r="BE1712" i="5"/>
  <c r="B1713" i="5"/>
  <c r="C1713" i="5"/>
  <c r="D1713" i="5"/>
  <c r="E1713" i="5"/>
  <c r="F1713" i="5"/>
  <c r="G1713" i="5"/>
  <c r="H1713" i="5"/>
  <c r="I1713" i="5"/>
  <c r="J1713" i="5"/>
  <c r="K1713" i="5"/>
  <c r="L1713" i="5"/>
  <c r="M1713" i="5"/>
  <c r="N1713" i="5"/>
  <c r="O1713" i="5"/>
  <c r="P1713" i="5"/>
  <c r="Q1713" i="5"/>
  <c r="R1713" i="5"/>
  <c r="S1713" i="5"/>
  <c r="T1713" i="5"/>
  <c r="U1713" i="5"/>
  <c r="V1713" i="5"/>
  <c r="W1713" i="5"/>
  <c r="X1713" i="5"/>
  <c r="Y1713" i="5"/>
  <c r="Z1713" i="5"/>
  <c r="AA1713" i="5"/>
  <c r="AB1713" i="5"/>
  <c r="AC1713" i="5"/>
  <c r="AD1713" i="5"/>
  <c r="AE1713" i="5"/>
  <c r="AF1713" i="5"/>
  <c r="AG1713" i="5"/>
  <c r="AH1713" i="5"/>
  <c r="AI1713" i="5"/>
  <c r="AJ1713" i="5"/>
  <c r="AK1713" i="5"/>
  <c r="AL1713" i="5"/>
  <c r="AM1713" i="5"/>
  <c r="AN1713" i="5"/>
  <c r="AO1713" i="5"/>
  <c r="AP1713" i="5"/>
  <c r="AQ1713" i="5"/>
  <c r="AR1713" i="5"/>
  <c r="AS1713" i="5"/>
  <c r="AT1713" i="5"/>
  <c r="AU1713" i="5"/>
  <c r="AV1713" i="5"/>
  <c r="AW1713" i="5"/>
  <c r="AX1713" i="5"/>
  <c r="AY1713" i="5"/>
  <c r="AZ1713" i="5"/>
  <c r="BA1713" i="5"/>
  <c r="BB1713" i="5"/>
  <c r="BC1713" i="5"/>
  <c r="BD1713" i="5"/>
  <c r="BE1713" i="5"/>
  <c r="B1714" i="5"/>
  <c r="C1714" i="5"/>
  <c r="D1714" i="5"/>
  <c r="E1714" i="5"/>
  <c r="F1714" i="5"/>
  <c r="G1714" i="5"/>
  <c r="H1714" i="5"/>
  <c r="I1714" i="5"/>
  <c r="J1714" i="5"/>
  <c r="K1714" i="5"/>
  <c r="L1714" i="5"/>
  <c r="M1714" i="5"/>
  <c r="N1714" i="5"/>
  <c r="O1714" i="5"/>
  <c r="P1714" i="5"/>
  <c r="Q1714" i="5"/>
  <c r="R1714" i="5"/>
  <c r="S1714" i="5"/>
  <c r="T1714" i="5"/>
  <c r="U1714" i="5"/>
  <c r="V1714" i="5"/>
  <c r="W1714" i="5"/>
  <c r="X1714" i="5"/>
  <c r="Y1714" i="5"/>
  <c r="Z1714" i="5"/>
  <c r="AA1714" i="5"/>
  <c r="AB1714" i="5"/>
  <c r="AC1714" i="5"/>
  <c r="AD1714" i="5"/>
  <c r="AE1714" i="5"/>
  <c r="AF1714" i="5"/>
  <c r="AG1714" i="5"/>
  <c r="AH1714" i="5"/>
  <c r="AI1714" i="5"/>
  <c r="AJ1714" i="5"/>
  <c r="AK1714" i="5"/>
  <c r="AL1714" i="5"/>
  <c r="AM1714" i="5"/>
  <c r="AN1714" i="5"/>
  <c r="AO1714" i="5"/>
  <c r="AP1714" i="5"/>
  <c r="AQ1714" i="5"/>
  <c r="AR1714" i="5"/>
  <c r="AS1714" i="5"/>
  <c r="AT1714" i="5"/>
  <c r="AU1714" i="5"/>
  <c r="AV1714" i="5"/>
  <c r="AW1714" i="5"/>
  <c r="AX1714" i="5"/>
  <c r="AY1714" i="5"/>
  <c r="AZ1714" i="5"/>
  <c r="BA1714" i="5"/>
  <c r="BB1714" i="5"/>
  <c r="BC1714" i="5"/>
  <c r="BD1714" i="5"/>
  <c r="BE1714" i="5"/>
  <c r="B1715" i="5"/>
  <c r="C1715" i="5"/>
  <c r="D1715" i="5"/>
  <c r="E1715" i="5"/>
  <c r="F1715" i="5"/>
  <c r="G1715" i="5"/>
  <c r="H1715" i="5"/>
  <c r="I1715" i="5"/>
  <c r="J1715" i="5"/>
  <c r="K1715" i="5"/>
  <c r="L1715" i="5"/>
  <c r="M1715" i="5"/>
  <c r="N1715" i="5"/>
  <c r="O1715" i="5"/>
  <c r="P1715" i="5"/>
  <c r="Q1715" i="5"/>
  <c r="R1715" i="5"/>
  <c r="S1715" i="5"/>
  <c r="T1715" i="5"/>
  <c r="U1715" i="5"/>
  <c r="V1715" i="5"/>
  <c r="W1715" i="5"/>
  <c r="X1715" i="5"/>
  <c r="Y1715" i="5"/>
  <c r="Z1715" i="5"/>
  <c r="AA1715" i="5"/>
  <c r="AB1715" i="5"/>
  <c r="AC1715" i="5"/>
  <c r="AD1715" i="5"/>
  <c r="AE1715" i="5"/>
  <c r="AF1715" i="5"/>
  <c r="AG1715" i="5"/>
  <c r="AH1715" i="5"/>
  <c r="AI1715" i="5"/>
  <c r="AJ1715" i="5"/>
  <c r="AK1715" i="5"/>
  <c r="AL1715" i="5"/>
  <c r="AM1715" i="5"/>
  <c r="AN1715" i="5"/>
  <c r="AO1715" i="5"/>
  <c r="AP1715" i="5"/>
  <c r="AQ1715" i="5"/>
  <c r="AR1715" i="5"/>
  <c r="AS1715" i="5"/>
  <c r="AT1715" i="5"/>
  <c r="AU1715" i="5"/>
  <c r="AV1715" i="5"/>
  <c r="AW1715" i="5"/>
  <c r="AX1715" i="5"/>
  <c r="AY1715" i="5"/>
  <c r="AZ1715" i="5"/>
  <c r="BA1715" i="5"/>
  <c r="BB1715" i="5"/>
  <c r="BC1715" i="5"/>
  <c r="BD1715" i="5"/>
  <c r="BE1715" i="5"/>
  <c r="B1716" i="5"/>
  <c r="C1716" i="5"/>
  <c r="D1716" i="5"/>
  <c r="E1716" i="5"/>
  <c r="F1716" i="5"/>
  <c r="G1716" i="5"/>
  <c r="H1716" i="5"/>
  <c r="I1716" i="5"/>
  <c r="J1716" i="5"/>
  <c r="K1716" i="5"/>
  <c r="L1716" i="5"/>
  <c r="M1716" i="5"/>
  <c r="N1716" i="5"/>
  <c r="O1716" i="5"/>
  <c r="P1716" i="5"/>
  <c r="Q1716" i="5"/>
  <c r="R1716" i="5"/>
  <c r="S1716" i="5"/>
  <c r="T1716" i="5"/>
  <c r="U1716" i="5"/>
  <c r="V1716" i="5"/>
  <c r="W1716" i="5"/>
  <c r="X1716" i="5"/>
  <c r="Y1716" i="5"/>
  <c r="Z1716" i="5"/>
  <c r="AA1716" i="5"/>
  <c r="AB1716" i="5"/>
  <c r="AC1716" i="5"/>
  <c r="AD1716" i="5"/>
  <c r="AE1716" i="5"/>
  <c r="AF1716" i="5"/>
  <c r="AG1716" i="5"/>
  <c r="AH1716" i="5"/>
  <c r="AI1716" i="5"/>
  <c r="AJ1716" i="5"/>
  <c r="AK1716" i="5"/>
  <c r="AL1716" i="5"/>
  <c r="AM1716" i="5"/>
  <c r="AN1716" i="5"/>
  <c r="AO1716" i="5"/>
  <c r="AP1716" i="5"/>
  <c r="AQ1716" i="5"/>
  <c r="AR1716" i="5"/>
  <c r="AS1716" i="5"/>
  <c r="AT1716" i="5"/>
  <c r="AU1716" i="5"/>
  <c r="AV1716" i="5"/>
  <c r="AW1716" i="5"/>
  <c r="AX1716" i="5"/>
  <c r="AY1716" i="5"/>
  <c r="AZ1716" i="5"/>
  <c r="BA1716" i="5"/>
  <c r="BB1716" i="5"/>
  <c r="BC1716" i="5"/>
  <c r="BD1716" i="5"/>
  <c r="BE1716" i="5"/>
  <c r="B1717" i="5"/>
  <c r="C1717" i="5"/>
  <c r="D1717" i="5"/>
  <c r="E1717" i="5"/>
  <c r="F1717" i="5"/>
  <c r="G1717" i="5"/>
  <c r="H1717" i="5"/>
  <c r="I1717" i="5"/>
  <c r="J1717" i="5"/>
  <c r="K1717" i="5"/>
  <c r="L1717" i="5"/>
  <c r="M1717" i="5"/>
  <c r="N1717" i="5"/>
  <c r="O1717" i="5"/>
  <c r="P1717" i="5"/>
  <c r="Q1717" i="5"/>
  <c r="R1717" i="5"/>
  <c r="S1717" i="5"/>
  <c r="T1717" i="5"/>
  <c r="U1717" i="5"/>
  <c r="V1717" i="5"/>
  <c r="W1717" i="5"/>
  <c r="X1717" i="5"/>
  <c r="Y1717" i="5"/>
  <c r="Z1717" i="5"/>
  <c r="AA1717" i="5"/>
  <c r="AB1717" i="5"/>
  <c r="AC1717" i="5"/>
  <c r="AD1717" i="5"/>
  <c r="AE1717" i="5"/>
  <c r="AF1717" i="5"/>
  <c r="AG1717" i="5"/>
  <c r="AH1717" i="5"/>
  <c r="AI1717" i="5"/>
  <c r="AJ1717" i="5"/>
  <c r="AK1717" i="5"/>
  <c r="AL1717" i="5"/>
  <c r="AM1717" i="5"/>
  <c r="AN1717" i="5"/>
  <c r="AO1717" i="5"/>
  <c r="AP1717" i="5"/>
  <c r="AQ1717" i="5"/>
  <c r="AR1717" i="5"/>
  <c r="AS1717" i="5"/>
  <c r="AT1717" i="5"/>
  <c r="AU1717" i="5"/>
  <c r="AV1717" i="5"/>
  <c r="AW1717" i="5"/>
  <c r="AX1717" i="5"/>
  <c r="AY1717" i="5"/>
  <c r="AZ1717" i="5"/>
  <c r="BA1717" i="5"/>
  <c r="BB1717" i="5"/>
  <c r="BC1717" i="5"/>
  <c r="BD1717" i="5"/>
  <c r="BE1717" i="5"/>
  <c r="B1718" i="5"/>
  <c r="C1718" i="5"/>
  <c r="D1718" i="5"/>
  <c r="E1718" i="5"/>
  <c r="F1718" i="5"/>
  <c r="G1718" i="5"/>
  <c r="H1718" i="5"/>
  <c r="I1718" i="5"/>
  <c r="J1718" i="5"/>
  <c r="K1718" i="5"/>
  <c r="L1718" i="5"/>
  <c r="M1718" i="5"/>
  <c r="N1718" i="5"/>
  <c r="O1718" i="5"/>
  <c r="P1718" i="5"/>
  <c r="Q1718" i="5"/>
  <c r="R1718" i="5"/>
  <c r="S1718" i="5"/>
  <c r="T1718" i="5"/>
  <c r="U1718" i="5"/>
  <c r="V1718" i="5"/>
  <c r="W1718" i="5"/>
  <c r="X1718" i="5"/>
  <c r="Y1718" i="5"/>
  <c r="Z1718" i="5"/>
  <c r="AA1718" i="5"/>
  <c r="AB1718" i="5"/>
  <c r="AC1718" i="5"/>
  <c r="AD1718" i="5"/>
  <c r="AE1718" i="5"/>
  <c r="AF1718" i="5"/>
  <c r="AG1718" i="5"/>
  <c r="AH1718" i="5"/>
  <c r="AI1718" i="5"/>
  <c r="AJ1718" i="5"/>
  <c r="AK1718" i="5"/>
  <c r="AL1718" i="5"/>
  <c r="AM1718" i="5"/>
  <c r="AN1718" i="5"/>
  <c r="AO1718" i="5"/>
  <c r="AP1718" i="5"/>
  <c r="AQ1718" i="5"/>
  <c r="AR1718" i="5"/>
  <c r="AS1718" i="5"/>
  <c r="AT1718" i="5"/>
  <c r="AU1718" i="5"/>
  <c r="AV1718" i="5"/>
  <c r="AW1718" i="5"/>
  <c r="AX1718" i="5"/>
  <c r="AY1718" i="5"/>
  <c r="AZ1718" i="5"/>
  <c r="BA1718" i="5"/>
  <c r="BB1718" i="5"/>
  <c r="BC1718" i="5"/>
  <c r="BD1718" i="5"/>
  <c r="BE1718" i="5"/>
  <c r="B1719" i="5"/>
  <c r="C1719" i="5"/>
  <c r="D1719" i="5"/>
  <c r="E1719" i="5"/>
  <c r="F1719" i="5"/>
  <c r="G1719" i="5"/>
  <c r="H1719" i="5"/>
  <c r="I1719" i="5"/>
  <c r="J1719" i="5"/>
  <c r="K1719" i="5"/>
  <c r="L1719" i="5"/>
  <c r="M1719" i="5"/>
  <c r="N1719" i="5"/>
  <c r="O1719" i="5"/>
  <c r="P1719" i="5"/>
  <c r="Q1719" i="5"/>
  <c r="R1719" i="5"/>
  <c r="S1719" i="5"/>
  <c r="T1719" i="5"/>
  <c r="U1719" i="5"/>
  <c r="V1719" i="5"/>
  <c r="W1719" i="5"/>
  <c r="X1719" i="5"/>
  <c r="Y1719" i="5"/>
  <c r="Z1719" i="5"/>
  <c r="AA1719" i="5"/>
  <c r="AB1719" i="5"/>
  <c r="AC1719" i="5"/>
  <c r="AD1719" i="5"/>
  <c r="AE1719" i="5"/>
  <c r="AF1719" i="5"/>
  <c r="AG1719" i="5"/>
  <c r="AH1719" i="5"/>
  <c r="AI1719" i="5"/>
  <c r="AJ1719" i="5"/>
  <c r="AK1719" i="5"/>
  <c r="AL1719" i="5"/>
  <c r="AM1719" i="5"/>
  <c r="AN1719" i="5"/>
  <c r="AO1719" i="5"/>
  <c r="AP1719" i="5"/>
  <c r="AQ1719" i="5"/>
  <c r="AR1719" i="5"/>
  <c r="AS1719" i="5"/>
  <c r="AT1719" i="5"/>
  <c r="AU1719" i="5"/>
  <c r="AV1719" i="5"/>
  <c r="AW1719" i="5"/>
  <c r="AX1719" i="5"/>
  <c r="AY1719" i="5"/>
  <c r="AZ1719" i="5"/>
  <c r="BA1719" i="5"/>
  <c r="BB1719" i="5"/>
  <c r="BC1719" i="5"/>
  <c r="BD1719" i="5"/>
  <c r="BE1719" i="5"/>
  <c r="B1720" i="5"/>
  <c r="C1720" i="5"/>
  <c r="D1720" i="5"/>
  <c r="E1720" i="5"/>
  <c r="F1720" i="5"/>
  <c r="G1720" i="5"/>
  <c r="H1720" i="5"/>
  <c r="I1720" i="5"/>
  <c r="J1720" i="5"/>
  <c r="K1720" i="5"/>
  <c r="L1720" i="5"/>
  <c r="M1720" i="5"/>
  <c r="N1720" i="5"/>
  <c r="O1720" i="5"/>
  <c r="P1720" i="5"/>
  <c r="Q1720" i="5"/>
  <c r="R1720" i="5"/>
  <c r="S1720" i="5"/>
  <c r="T1720" i="5"/>
  <c r="U1720" i="5"/>
  <c r="V1720" i="5"/>
  <c r="W1720" i="5"/>
  <c r="X1720" i="5"/>
  <c r="Y1720" i="5"/>
  <c r="Z1720" i="5"/>
  <c r="AA1720" i="5"/>
  <c r="AB1720" i="5"/>
  <c r="AC1720" i="5"/>
  <c r="AD1720" i="5"/>
  <c r="AE1720" i="5"/>
  <c r="AF1720" i="5"/>
  <c r="AG1720" i="5"/>
  <c r="AH1720" i="5"/>
  <c r="AI1720" i="5"/>
  <c r="AJ1720" i="5"/>
  <c r="AK1720" i="5"/>
  <c r="AL1720" i="5"/>
  <c r="AM1720" i="5"/>
  <c r="AN1720" i="5"/>
  <c r="AO1720" i="5"/>
  <c r="AP1720" i="5"/>
  <c r="AQ1720" i="5"/>
  <c r="AR1720" i="5"/>
  <c r="AS1720" i="5"/>
  <c r="AT1720" i="5"/>
  <c r="AU1720" i="5"/>
  <c r="AV1720" i="5"/>
  <c r="AW1720" i="5"/>
  <c r="AX1720" i="5"/>
  <c r="AY1720" i="5"/>
  <c r="AZ1720" i="5"/>
  <c r="BA1720" i="5"/>
  <c r="BB1720" i="5"/>
  <c r="BC1720" i="5"/>
  <c r="BD1720" i="5"/>
  <c r="BE1720" i="5"/>
  <c r="B1721" i="5"/>
  <c r="C1721" i="5"/>
  <c r="D1721" i="5"/>
  <c r="E1721" i="5"/>
  <c r="F1721" i="5"/>
  <c r="G1721" i="5"/>
  <c r="H1721" i="5"/>
  <c r="I1721" i="5"/>
  <c r="J1721" i="5"/>
  <c r="K1721" i="5"/>
  <c r="L1721" i="5"/>
  <c r="M1721" i="5"/>
  <c r="N1721" i="5"/>
  <c r="O1721" i="5"/>
  <c r="P1721" i="5"/>
  <c r="Q1721" i="5"/>
  <c r="R1721" i="5"/>
  <c r="S1721" i="5"/>
  <c r="T1721" i="5"/>
  <c r="U1721" i="5"/>
  <c r="V1721" i="5"/>
  <c r="W1721" i="5"/>
  <c r="X1721" i="5"/>
  <c r="Y1721" i="5"/>
  <c r="Z1721" i="5"/>
  <c r="AA1721" i="5"/>
  <c r="AB1721" i="5"/>
  <c r="AC1721" i="5"/>
  <c r="AD1721" i="5"/>
  <c r="AE1721" i="5"/>
  <c r="AF1721" i="5"/>
  <c r="AG1721" i="5"/>
  <c r="AH1721" i="5"/>
  <c r="AI1721" i="5"/>
  <c r="AJ1721" i="5"/>
  <c r="AK1721" i="5"/>
  <c r="AL1721" i="5"/>
  <c r="AM1721" i="5"/>
  <c r="AN1721" i="5"/>
  <c r="AO1721" i="5"/>
  <c r="AP1721" i="5"/>
  <c r="AQ1721" i="5"/>
  <c r="AR1721" i="5"/>
  <c r="AS1721" i="5"/>
  <c r="AT1721" i="5"/>
  <c r="AU1721" i="5"/>
  <c r="AV1721" i="5"/>
  <c r="AW1721" i="5"/>
  <c r="AX1721" i="5"/>
  <c r="AY1721" i="5"/>
  <c r="AZ1721" i="5"/>
  <c r="BA1721" i="5"/>
  <c r="BB1721" i="5"/>
  <c r="BC1721" i="5"/>
  <c r="BD1721" i="5"/>
  <c r="BE1721" i="5"/>
  <c r="B1722" i="5"/>
  <c r="C1722" i="5"/>
  <c r="D1722" i="5"/>
  <c r="E1722" i="5"/>
  <c r="F1722" i="5"/>
  <c r="G1722" i="5"/>
  <c r="H1722" i="5"/>
  <c r="I1722" i="5"/>
  <c r="J1722" i="5"/>
  <c r="K1722" i="5"/>
  <c r="L1722" i="5"/>
  <c r="M1722" i="5"/>
  <c r="N1722" i="5"/>
  <c r="O1722" i="5"/>
  <c r="P1722" i="5"/>
  <c r="Q1722" i="5"/>
  <c r="R1722" i="5"/>
  <c r="S1722" i="5"/>
  <c r="T1722" i="5"/>
  <c r="U1722" i="5"/>
  <c r="V1722" i="5"/>
  <c r="W1722" i="5"/>
  <c r="X1722" i="5"/>
  <c r="Y1722" i="5"/>
  <c r="Z1722" i="5"/>
  <c r="AA1722" i="5"/>
  <c r="AB1722" i="5"/>
  <c r="AC1722" i="5"/>
  <c r="AD1722" i="5"/>
  <c r="AE1722" i="5"/>
  <c r="AF1722" i="5"/>
  <c r="AG1722" i="5"/>
  <c r="AH1722" i="5"/>
  <c r="AI1722" i="5"/>
  <c r="AJ1722" i="5"/>
  <c r="AK1722" i="5"/>
  <c r="AL1722" i="5"/>
  <c r="AM1722" i="5"/>
  <c r="AN1722" i="5"/>
  <c r="AO1722" i="5"/>
  <c r="AP1722" i="5"/>
  <c r="AQ1722" i="5"/>
  <c r="AR1722" i="5"/>
  <c r="AS1722" i="5"/>
  <c r="AT1722" i="5"/>
  <c r="AU1722" i="5"/>
  <c r="AV1722" i="5"/>
  <c r="AW1722" i="5"/>
  <c r="AX1722" i="5"/>
  <c r="AY1722" i="5"/>
  <c r="AZ1722" i="5"/>
  <c r="BA1722" i="5"/>
  <c r="BB1722" i="5"/>
  <c r="BC1722" i="5"/>
  <c r="BD1722" i="5"/>
  <c r="BE1722" i="5"/>
  <c r="B1723" i="5"/>
  <c r="C1723" i="5"/>
  <c r="D1723" i="5"/>
  <c r="E1723" i="5"/>
  <c r="F1723" i="5"/>
  <c r="G1723" i="5"/>
  <c r="H1723" i="5"/>
  <c r="I1723" i="5"/>
  <c r="J1723" i="5"/>
  <c r="K1723" i="5"/>
  <c r="L1723" i="5"/>
  <c r="M1723" i="5"/>
  <c r="N1723" i="5"/>
  <c r="O1723" i="5"/>
  <c r="P1723" i="5"/>
  <c r="Q1723" i="5"/>
  <c r="R1723" i="5"/>
  <c r="S1723" i="5"/>
  <c r="T1723" i="5"/>
  <c r="U1723" i="5"/>
  <c r="V1723" i="5"/>
  <c r="W1723" i="5"/>
  <c r="X1723" i="5"/>
  <c r="Y1723" i="5"/>
  <c r="Z1723" i="5"/>
  <c r="AA1723" i="5"/>
  <c r="AB1723" i="5"/>
  <c r="AC1723" i="5"/>
  <c r="AD1723" i="5"/>
  <c r="AE1723" i="5"/>
  <c r="AF1723" i="5"/>
  <c r="AG1723" i="5"/>
  <c r="AH1723" i="5"/>
  <c r="AI1723" i="5"/>
  <c r="AJ1723" i="5"/>
  <c r="AK1723" i="5"/>
  <c r="AL1723" i="5"/>
  <c r="AM1723" i="5"/>
  <c r="AN1723" i="5"/>
  <c r="AO1723" i="5"/>
  <c r="AP1723" i="5"/>
  <c r="AQ1723" i="5"/>
  <c r="AR1723" i="5"/>
  <c r="AS1723" i="5"/>
  <c r="AT1723" i="5"/>
  <c r="AU1723" i="5"/>
  <c r="AV1723" i="5"/>
  <c r="AW1723" i="5"/>
  <c r="AX1723" i="5"/>
  <c r="AY1723" i="5"/>
  <c r="AZ1723" i="5"/>
  <c r="BA1723" i="5"/>
  <c r="BB1723" i="5"/>
  <c r="BC1723" i="5"/>
  <c r="BD1723" i="5"/>
  <c r="BE1723" i="5"/>
  <c r="B1724" i="5"/>
  <c r="C1724" i="5"/>
  <c r="D1724" i="5"/>
  <c r="E1724" i="5"/>
  <c r="F1724" i="5"/>
  <c r="G1724" i="5"/>
  <c r="H1724" i="5"/>
  <c r="I1724" i="5"/>
  <c r="J1724" i="5"/>
  <c r="K1724" i="5"/>
  <c r="L1724" i="5"/>
  <c r="M1724" i="5"/>
  <c r="N1724" i="5"/>
  <c r="O1724" i="5"/>
  <c r="P1724" i="5"/>
  <c r="Q1724" i="5"/>
  <c r="R1724" i="5"/>
  <c r="S1724" i="5"/>
  <c r="T1724" i="5"/>
  <c r="U1724" i="5"/>
  <c r="V1724" i="5"/>
  <c r="W1724" i="5"/>
  <c r="X1724" i="5"/>
  <c r="Y1724" i="5"/>
  <c r="Z1724" i="5"/>
  <c r="AA1724" i="5"/>
  <c r="AB1724" i="5"/>
  <c r="AC1724" i="5"/>
  <c r="AD1724" i="5"/>
  <c r="AE1724" i="5"/>
  <c r="AF1724" i="5"/>
  <c r="AG1724" i="5"/>
  <c r="AH1724" i="5"/>
  <c r="AI1724" i="5"/>
  <c r="AJ1724" i="5"/>
  <c r="AK1724" i="5"/>
  <c r="AL1724" i="5"/>
  <c r="AM1724" i="5"/>
  <c r="AN1724" i="5"/>
  <c r="AO1724" i="5"/>
  <c r="AP1724" i="5"/>
  <c r="AQ1724" i="5"/>
  <c r="AR1724" i="5"/>
  <c r="AS1724" i="5"/>
  <c r="AT1724" i="5"/>
  <c r="AU1724" i="5"/>
  <c r="AV1724" i="5"/>
  <c r="AW1724" i="5"/>
  <c r="AX1724" i="5"/>
  <c r="AY1724" i="5"/>
  <c r="AZ1724" i="5"/>
  <c r="BA1724" i="5"/>
  <c r="BB1724" i="5"/>
  <c r="BC1724" i="5"/>
  <c r="BD1724" i="5"/>
  <c r="BE1724" i="5"/>
  <c r="B1725" i="5"/>
  <c r="C1725" i="5"/>
  <c r="D1725" i="5"/>
  <c r="E1725" i="5"/>
  <c r="F1725" i="5"/>
  <c r="G1725" i="5"/>
  <c r="H1725" i="5"/>
  <c r="I1725" i="5"/>
  <c r="J1725" i="5"/>
  <c r="K1725" i="5"/>
  <c r="L1725" i="5"/>
  <c r="M1725" i="5"/>
  <c r="N1725" i="5"/>
  <c r="O1725" i="5"/>
  <c r="P1725" i="5"/>
  <c r="Q1725" i="5"/>
  <c r="R1725" i="5"/>
  <c r="S1725" i="5"/>
  <c r="T1725" i="5"/>
  <c r="U1725" i="5"/>
  <c r="V1725" i="5"/>
  <c r="W1725" i="5"/>
  <c r="X1725" i="5"/>
  <c r="Y1725" i="5"/>
  <c r="Z1725" i="5"/>
  <c r="AA1725" i="5"/>
  <c r="AB1725" i="5"/>
  <c r="AC1725" i="5"/>
  <c r="AD1725" i="5"/>
  <c r="AE1725" i="5"/>
  <c r="AF1725" i="5"/>
  <c r="AG1725" i="5"/>
  <c r="AH1725" i="5"/>
  <c r="AI1725" i="5"/>
  <c r="AJ1725" i="5"/>
  <c r="AK1725" i="5"/>
  <c r="AL1725" i="5"/>
  <c r="AM1725" i="5"/>
  <c r="AN1725" i="5"/>
  <c r="AO1725" i="5"/>
  <c r="AP1725" i="5"/>
  <c r="AQ1725" i="5"/>
  <c r="AR1725" i="5"/>
  <c r="AS1725" i="5"/>
  <c r="AT1725" i="5"/>
  <c r="AU1725" i="5"/>
  <c r="AV1725" i="5"/>
  <c r="AW1725" i="5"/>
  <c r="AX1725" i="5"/>
  <c r="AY1725" i="5"/>
  <c r="AZ1725" i="5"/>
  <c r="BA1725" i="5"/>
  <c r="BB1725" i="5"/>
  <c r="BC1725" i="5"/>
  <c r="BD1725" i="5"/>
  <c r="BE1725" i="5"/>
  <c r="B1726" i="5"/>
  <c r="C1726" i="5"/>
  <c r="D1726" i="5"/>
  <c r="E1726" i="5"/>
  <c r="F1726" i="5"/>
  <c r="G1726" i="5"/>
  <c r="H1726" i="5"/>
  <c r="I1726" i="5"/>
  <c r="J1726" i="5"/>
  <c r="K1726" i="5"/>
  <c r="L1726" i="5"/>
  <c r="M1726" i="5"/>
  <c r="N1726" i="5"/>
  <c r="O1726" i="5"/>
  <c r="P1726" i="5"/>
  <c r="Q1726" i="5"/>
  <c r="R1726" i="5"/>
  <c r="S1726" i="5"/>
  <c r="T1726" i="5"/>
  <c r="U1726" i="5"/>
  <c r="V1726" i="5"/>
  <c r="W1726" i="5"/>
  <c r="X1726" i="5"/>
  <c r="Y1726" i="5"/>
  <c r="Z1726" i="5"/>
  <c r="AA1726" i="5"/>
  <c r="AB1726" i="5"/>
  <c r="AC1726" i="5"/>
  <c r="AD1726" i="5"/>
  <c r="AE1726" i="5"/>
  <c r="AF1726" i="5"/>
  <c r="AG1726" i="5"/>
  <c r="AH1726" i="5"/>
  <c r="AI1726" i="5"/>
  <c r="AJ1726" i="5"/>
  <c r="AK1726" i="5"/>
  <c r="AL1726" i="5"/>
  <c r="AM1726" i="5"/>
  <c r="AN1726" i="5"/>
  <c r="AO1726" i="5"/>
  <c r="AP1726" i="5"/>
  <c r="AQ1726" i="5"/>
  <c r="AR1726" i="5"/>
  <c r="AS1726" i="5"/>
  <c r="AT1726" i="5"/>
  <c r="AU1726" i="5"/>
  <c r="AV1726" i="5"/>
  <c r="AW1726" i="5"/>
  <c r="AX1726" i="5"/>
  <c r="AY1726" i="5"/>
  <c r="AZ1726" i="5"/>
  <c r="BA1726" i="5"/>
  <c r="BB1726" i="5"/>
  <c r="BC1726" i="5"/>
  <c r="BD1726" i="5"/>
  <c r="BE1726" i="5"/>
  <c r="B1727" i="5"/>
  <c r="C1727" i="5"/>
  <c r="D1727" i="5"/>
  <c r="E1727" i="5"/>
  <c r="F1727" i="5"/>
  <c r="G1727" i="5"/>
  <c r="H1727" i="5"/>
  <c r="I1727" i="5"/>
  <c r="J1727" i="5"/>
  <c r="K1727" i="5"/>
  <c r="L1727" i="5"/>
  <c r="M1727" i="5"/>
  <c r="N1727" i="5"/>
  <c r="O1727" i="5"/>
  <c r="P1727" i="5"/>
  <c r="Q1727" i="5"/>
  <c r="R1727" i="5"/>
  <c r="S1727" i="5"/>
  <c r="T1727" i="5"/>
  <c r="U1727" i="5"/>
  <c r="V1727" i="5"/>
  <c r="W1727" i="5"/>
  <c r="X1727" i="5"/>
  <c r="Y1727" i="5"/>
  <c r="Z1727" i="5"/>
  <c r="AA1727" i="5"/>
  <c r="AB1727" i="5"/>
  <c r="AC1727" i="5"/>
  <c r="AD1727" i="5"/>
  <c r="AE1727" i="5"/>
  <c r="AF1727" i="5"/>
  <c r="AG1727" i="5"/>
  <c r="AH1727" i="5"/>
  <c r="AI1727" i="5"/>
  <c r="AJ1727" i="5"/>
  <c r="AK1727" i="5"/>
  <c r="AL1727" i="5"/>
  <c r="AM1727" i="5"/>
  <c r="AN1727" i="5"/>
  <c r="AO1727" i="5"/>
  <c r="AP1727" i="5"/>
  <c r="AQ1727" i="5"/>
  <c r="AR1727" i="5"/>
  <c r="AS1727" i="5"/>
  <c r="AT1727" i="5"/>
  <c r="AU1727" i="5"/>
  <c r="AV1727" i="5"/>
  <c r="AW1727" i="5"/>
  <c r="AX1727" i="5"/>
  <c r="AY1727" i="5"/>
  <c r="AZ1727" i="5"/>
  <c r="BA1727" i="5"/>
  <c r="BB1727" i="5"/>
  <c r="BC1727" i="5"/>
  <c r="BD1727" i="5"/>
  <c r="BE1727" i="5"/>
  <c r="B1728" i="5"/>
  <c r="C1728" i="5"/>
  <c r="D1728" i="5"/>
  <c r="E1728" i="5"/>
  <c r="F1728" i="5"/>
  <c r="G1728" i="5"/>
  <c r="H1728" i="5"/>
  <c r="I1728" i="5"/>
  <c r="J1728" i="5"/>
  <c r="K1728" i="5"/>
  <c r="L1728" i="5"/>
  <c r="M1728" i="5"/>
  <c r="N1728" i="5"/>
  <c r="O1728" i="5"/>
  <c r="P1728" i="5"/>
  <c r="Q1728" i="5"/>
  <c r="R1728" i="5"/>
  <c r="S1728" i="5"/>
  <c r="T1728" i="5"/>
  <c r="U1728" i="5"/>
  <c r="V1728" i="5"/>
  <c r="W1728" i="5"/>
  <c r="X1728" i="5"/>
  <c r="Y1728" i="5"/>
  <c r="Z1728" i="5"/>
  <c r="AA1728" i="5"/>
  <c r="AB1728" i="5"/>
  <c r="AC1728" i="5"/>
  <c r="AD1728" i="5"/>
  <c r="AE1728" i="5"/>
  <c r="AF1728" i="5"/>
  <c r="AG1728" i="5"/>
  <c r="AH1728" i="5"/>
  <c r="AI1728" i="5"/>
  <c r="AJ1728" i="5"/>
  <c r="AK1728" i="5"/>
  <c r="AL1728" i="5"/>
  <c r="AM1728" i="5"/>
  <c r="AN1728" i="5"/>
  <c r="AO1728" i="5"/>
  <c r="AP1728" i="5"/>
  <c r="AQ1728" i="5"/>
  <c r="AR1728" i="5"/>
  <c r="AS1728" i="5"/>
  <c r="AT1728" i="5"/>
  <c r="AU1728" i="5"/>
  <c r="AV1728" i="5"/>
  <c r="AW1728" i="5"/>
  <c r="AX1728" i="5"/>
  <c r="AY1728" i="5"/>
  <c r="AZ1728" i="5"/>
  <c r="BA1728" i="5"/>
  <c r="BB1728" i="5"/>
  <c r="BC1728" i="5"/>
  <c r="BD1728" i="5"/>
  <c r="BE1728" i="5"/>
  <c r="B1729" i="5"/>
  <c r="C1729" i="5"/>
  <c r="D1729" i="5"/>
  <c r="E1729" i="5"/>
  <c r="F1729" i="5"/>
  <c r="G1729" i="5"/>
  <c r="H1729" i="5"/>
  <c r="I1729" i="5"/>
  <c r="J1729" i="5"/>
  <c r="K1729" i="5"/>
  <c r="L1729" i="5"/>
  <c r="M1729" i="5"/>
  <c r="N1729" i="5"/>
  <c r="O1729" i="5"/>
  <c r="P1729" i="5"/>
  <c r="Q1729" i="5"/>
  <c r="R1729" i="5"/>
  <c r="S1729" i="5"/>
  <c r="T1729" i="5"/>
  <c r="U1729" i="5"/>
  <c r="V1729" i="5"/>
  <c r="W1729" i="5"/>
  <c r="X1729" i="5"/>
  <c r="Y1729" i="5"/>
  <c r="Z1729" i="5"/>
  <c r="AA1729" i="5"/>
  <c r="AB1729" i="5"/>
  <c r="AC1729" i="5"/>
  <c r="AD1729" i="5"/>
  <c r="AE1729" i="5"/>
  <c r="AF1729" i="5"/>
  <c r="AG1729" i="5"/>
  <c r="AH1729" i="5"/>
  <c r="AI1729" i="5"/>
  <c r="AJ1729" i="5"/>
  <c r="AK1729" i="5"/>
  <c r="AL1729" i="5"/>
  <c r="AM1729" i="5"/>
  <c r="AN1729" i="5"/>
  <c r="AO1729" i="5"/>
  <c r="AP1729" i="5"/>
  <c r="AQ1729" i="5"/>
  <c r="AR1729" i="5"/>
  <c r="AS1729" i="5"/>
  <c r="AT1729" i="5"/>
  <c r="AU1729" i="5"/>
  <c r="AV1729" i="5"/>
  <c r="AW1729" i="5"/>
  <c r="AX1729" i="5"/>
  <c r="AY1729" i="5"/>
  <c r="AZ1729" i="5"/>
  <c r="BA1729" i="5"/>
  <c r="BB1729" i="5"/>
  <c r="BC1729" i="5"/>
  <c r="BD1729" i="5"/>
  <c r="BE1729" i="5"/>
  <c r="B1730" i="5"/>
  <c r="C1730" i="5"/>
  <c r="D1730" i="5"/>
  <c r="E1730" i="5"/>
  <c r="F1730" i="5"/>
  <c r="G1730" i="5"/>
  <c r="H1730" i="5"/>
  <c r="I1730" i="5"/>
  <c r="J1730" i="5"/>
  <c r="K1730" i="5"/>
  <c r="L1730" i="5"/>
  <c r="M1730" i="5"/>
  <c r="N1730" i="5"/>
  <c r="O1730" i="5"/>
  <c r="P1730" i="5"/>
  <c r="Q1730" i="5"/>
  <c r="R1730" i="5"/>
  <c r="S1730" i="5"/>
  <c r="T1730" i="5"/>
  <c r="U1730" i="5"/>
  <c r="V1730" i="5"/>
  <c r="W1730" i="5"/>
  <c r="X1730" i="5"/>
  <c r="Y1730" i="5"/>
  <c r="Z1730" i="5"/>
  <c r="AA1730" i="5"/>
  <c r="AB1730" i="5"/>
  <c r="AC1730" i="5"/>
  <c r="AD1730" i="5"/>
  <c r="AE1730" i="5"/>
  <c r="AF1730" i="5"/>
  <c r="AG1730" i="5"/>
  <c r="AH1730" i="5"/>
  <c r="AI1730" i="5"/>
  <c r="AJ1730" i="5"/>
  <c r="AK1730" i="5"/>
  <c r="AL1730" i="5"/>
  <c r="AM1730" i="5"/>
  <c r="AN1730" i="5"/>
  <c r="AO1730" i="5"/>
  <c r="AP1730" i="5"/>
  <c r="AQ1730" i="5"/>
  <c r="AR1730" i="5"/>
  <c r="AS1730" i="5"/>
  <c r="AT1730" i="5"/>
  <c r="AU1730" i="5"/>
  <c r="AV1730" i="5"/>
  <c r="AW1730" i="5"/>
  <c r="AX1730" i="5"/>
  <c r="AY1730" i="5"/>
  <c r="AZ1730" i="5"/>
  <c r="BA1730" i="5"/>
  <c r="BB1730" i="5"/>
  <c r="BC1730" i="5"/>
  <c r="BD1730" i="5"/>
  <c r="BE1730" i="5"/>
  <c r="B1731" i="5"/>
  <c r="C1731" i="5"/>
  <c r="D1731" i="5"/>
  <c r="E1731" i="5"/>
  <c r="F1731" i="5"/>
  <c r="G1731" i="5"/>
  <c r="H1731" i="5"/>
  <c r="I1731" i="5"/>
  <c r="J1731" i="5"/>
  <c r="K1731" i="5"/>
  <c r="L1731" i="5"/>
  <c r="M1731" i="5"/>
  <c r="N1731" i="5"/>
  <c r="O1731" i="5"/>
  <c r="P1731" i="5"/>
  <c r="Q1731" i="5"/>
  <c r="R1731" i="5"/>
  <c r="S1731" i="5"/>
  <c r="T1731" i="5"/>
  <c r="U1731" i="5"/>
  <c r="V1731" i="5"/>
  <c r="W1731" i="5"/>
  <c r="X1731" i="5"/>
  <c r="Y1731" i="5"/>
  <c r="Z1731" i="5"/>
  <c r="AA1731" i="5"/>
  <c r="AB1731" i="5"/>
  <c r="AC1731" i="5"/>
  <c r="AD1731" i="5"/>
  <c r="AE1731" i="5"/>
  <c r="AF1731" i="5"/>
  <c r="AG1731" i="5"/>
  <c r="AH1731" i="5"/>
  <c r="AI1731" i="5"/>
  <c r="AJ1731" i="5"/>
  <c r="AK1731" i="5"/>
  <c r="AL1731" i="5"/>
  <c r="AM1731" i="5"/>
  <c r="AN1731" i="5"/>
  <c r="AO1731" i="5"/>
  <c r="AP1731" i="5"/>
  <c r="AQ1731" i="5"/>
  <c r="AR1731" i="5"/>
  <c r="AS1731" i="5"/>
  <c r="AT1731" i="5"/>
  <c r="AU1731" i="5"/>
  <c r="AV1731" i="5"/>
  <c r="AW1731" i="5"/>
  <c r="AX1731" i="5"/>
  <c r="AY1731" i="5"/>
  <c r="AZ1731" i="5"/>
  <c r="BA1731" i="5"/>
  <c r="BB1731" i="5"/>
  <c r="BC1731" i="5"/>
  <c r="BD1731" i="5"/>
  <c r="BE1731" i="5"/>
  <c r="B1732" i="5"/>
  <c r="C1732" i="5"/>
  <c r="D1732" i="5"/>
  <c r="E1732" i="5"/>
  <c r="F1732" i="5"/>
  <c r="G1732" i="5"/>
  <c r="H1732" i="5"/>
  <c r="I1732" i="5"/>
  <c r="J1732" i="5"/>
  <c r="K1732" i="5"/>
  <c r="L1732" i="5"/>
  <c r="M1732" i="5"/>
  <c r="N1732" i="5"/>
  <c r="O1732" i="5"/>
  <c r="P1732" i="5"/>
  <c r="Q1732" i="5"/>
  <c r="R1732" i="5"/>
  <c r="S1732" i="5"/>
  <c r="T1732" i="5"/>
  <c r="U1732" i="5"/>
  <c r="V1732" i="5"/>
  <c r="W1732" i="5"/>
  <c r="X1732" i="5"/>
  <c r="Y1732" i="5"/>
  <c r="Z1732" i="5"/>
  <c r="AA1732" i="5"/>
  <c r="AB1732" i="5"/>
  <c r="AC1732" i="5"/>
  <c r="AD1732" i="5"/>
  <c r="AE1732" i="5"/>
  <c r="AF1732" i="5"/>
  <c r="AG1732" i="5"/>
  <c r="AH1732" i="5"/>
  <c r="AI1732" i="5"/>
  <c r="AJ1732" i="5"/>
  <c r="AK1732" i="5"/>
  <c r="AL1732" i="5"/>
  <c r="AM1732" i="5"/>
  <c r="AN1732" i="5"/>
  <c r="AO1732" i="5"/>
  <c r="AP1732" i="5"/>
  <c r="AQ1732" i="5"/>
  <c r="AR1732" i="5"/>
  <c r="AS1732" i="5"/>
  <c r="AT1732" i="5"/>
  <c r="AU1732" i="5"/>
  <c r="AV1732" i="5"/>
  <c r="AW1732" i="5"/>
  <c r="AX1732" i="5"/>
  <c r="AY1732" i="5"/>
  <c r="AZ1732" i="5"/>
  <c r="BA1732" i="5"/>
  <c r="BB1732" i="5"/>
  <c r="BC1732" i="5"/>
  <c r="BD1732" i="5"/>
  <c r="BE1732" i="5"/>
  <c r="B1733" i="5"/>
  <c r="C1733" i="5"/>
  <c r="D1733" i="5"/>
  <c r="E1733" i="5"/>
  <c r="F1733" i="5"/>
  <c r="G1733" i="5"/>
  <c r="H1733" i="5"/>
  <c r="I1733" i="5"/>
  <c r="J1733" i="5"/>
  <c r="K1733" i="5"/>
  <c r="L1733" i="5"/>
  <c r="M1733" i="5"/>
  <c r="N1733" i="5"/>
  <c r="O1733" i="5"/>
  <c r="P1733" i="5"/>
  <c r="Q1733" i="5"/>
  <c r="R1733" i="5"/>
  <c r="S1733" i="5"/>
  <c r="T1733" i="5"/>
  <c r="U1733" i="5"/>
  <c r="V1733" i="5"/>
  <c r="W1733" i="5"/>
  <c r="X1733" i="5"/>
  <c r="Y1733" i="5"/>
  <c r="Z1733" i="5"/>
  <c r="AA1733" i="5"/>
  <c r="AB1733" i="5"/>
  <c r="AC1733" i="5"/>
  <c r="AD1733" i="5"/>
  <c r="AE1733" i="5"/>
  <c r="AF1733" i="5"/>
  <c r="AG1733" i="5"/>
  <c r="AH1733" i="5"/>
  <c r="AI1733" i="5"/>
  <c r="AJ1733" i="5"/>
  <c r="AK1733" i="5"/>
  <c r="AL1733" i="5"/>
  <c r="AM1733" i="5"/>
  <c r="AN1733" i="5"/>
  <c r="AO1733" i="5"/>
  <c r="AP1733" i="5"/>
  <c r="AQ1733" i="5"/>
  <c r="AR1733" i="5"/>
  <c r="AS1733" i="5"/>
  <c r="AT1733" i="5"/>
  <c r="AU1733" i="5"/>
  <c r="AV1733" i="5"/>
  <c r="AW1733" i="5"/>
  <c r="AX1733" i="5"/>
  <c r="AY1733" i="5"/>
  <c r="AZ1733" i="5"/>
  <c r="BA1733" i="5"/>
  <c r="BB1733" i="5"/>
  <c r="BC1733" i="5"/>
  <c r="BD1733" i="5"/>
  <c r="BE1733" i="5"/>
  <c r="B1734" i="5"/>
  <c r="C1734" i="5"/>
  <c r="D1734" i="5"/>
  <c r="E1734" i="5"/>
  <c r="F1734" i="5"/>
  <c r="G1734" i="5"/>
  <c r="H1734" i="5"/>
  <c r="I1734" i="5"/>
  <c r="J1734" i="5"/>
  <c r="K1734" i="5"/>
  <c r="L1734" i="5"/>
  <c r="M1734" i="5"/>
  <c r="N1734" i="5"/>
  <c r="O1734" i="5"/>
  <c r="P1734" i="5"/>
  <c r="Q1734" i="5"/>
  <c r="R1734" i="5"/>
  <c r="S1734" i="5"/>
  <c r="T1734" i="5"/>
  <c r="U1734" i="5"/>
  <c r="V1734" i="5"/>
  <c r="W1734" i="5"/>
  <c r="X1734" i="5"/>
  <c r="Y1734" i="5"/>
  <c r="Z1734" i="5"/>
  <c r="AA1734" i="5"/>
  <c r="AB1734" i="5"/>
  <c r="AC1734" i="5"/>
  <c r="AD1734" i="5"/>
  <c r="AE1734" i="5"/>
  <c r="AF1734" i="5"/>
  <c r="AG1734" i="5"/>
  <c r="AH1734" i="5"/>
  <c r="AI1734" i="5"/>
  <c r="AJ1734" i="5"/>
  <c r="AK1734" i="5"/>
  <c r="AL1734" i="5"/>
  <c r="AM1734" i="5"/>
  <c r="AN1734" i="5"/>
  <c r="AO1734" i="5"/>
  <c r="AP1734" i="5"/>
  <c r="AQ1734" i="5"/>
  <c r="AR1734" i="5"/>
  <c r="AS1734" i="5"/>
  <c r="AT1734" i="5"/>
  <c r="AU1734" i="5"/>
  <c r="AV1734" i="5"/>
  <c r="AW1734" i="5"/>
  <c r="AX1734" i="5"/>
  <c r="AY1734" i="5"/>
  <c r="AZ1734" i="5"/>
  <c r="BA1734" i="5"/>
  <c r="BB1734" i="5"/>
  <c r="BC1734" i="5"/>
  <c r="BD1734" i="5"/>
  <c r="BE1734" i="5"/>
  <c r="B1735" i="5"/>
  <c r="C1735" i="5"/>
  <c r="D1735" i="5"/>
  <c r="E1735" i="5"/>
  <c r="F1735" i="5"/>
  <c r="G1735" i="5"/>
  <c r="H1735" i="5"/>
  <c r="I1735" i="5"/>
  <c r="J1735" i="5"/>
  <c r="K1735" i="5"/>
  <c r="L1735" i="5"/>
  <c r="M1735" i="5"/>
  <c r="N1735" i="5"/>
  <c r="O1735" i="5"/>
  <c r="P1735" i="5"/>
  <c r="Q1735" i="5"/>
  <c r="R1735" i="5"/>
  <c r="S1735" i="5"/>
  <c r="T1735" i="5"/>
  <c r="U1735" i="5"/>
  <c r="V1735" i="5"/>
  <c r="W1735" i="5"/>
  <c r="X1735" i="5"/>
  <c r="Y1735" i="5"/>
  <c r="Z1735" i="5"/>
  <c r="AA1735" i="5"/>
  <c r="AB1735" i="5"/>
  <c r="AC1735" i="5"/>
  <c r="AD1735" i="5"/>
  <c r="AE1735" i="5"/>
  <c r="AF1735" i="5"/>
  <c r="AG1735" i="5"/>
  <c r="AH1735" i="5"/>
  <c r="AI1735" i="5"/>
  <c r="AJ1735" i="5"/>
  <c r="AK1735" i="5"/>
  <c r="AL1735" i="5"/>
  <c r="AM1735" i="5"/>
  <c r="AN1735" i="5"/>
  <c r="AO1735" i="5"/>
  <c r="AP1735" i="5"/>
  <c r="AQ1735" i="5"/>
  <c r="AR1735" i="5"/>
  <c r="AS1735" i="5"/>
  <c r="AT1735" i="5"/>
  <c r="AU1735" i="5"/>
  <c r="AV1735" i="5"/>
  <c r="AW1735" i="5"/>
  <c r="AX1735" i="5"/>
  <c r="AY1735" i="5"/>
  <c r="AZ1735" i="5"/>
  <c r="BA1735" i="5"/>
  <c r="BB1735" i="5"/>
  <c r="BC1735" i="5"/>
  <c r="BD1735" i="5"/>
  <c r="BE1735" i="5"/>
  <c r="B1736" i="5"/>
  <c r="C1736" i="5"/>
  <c r="D1736" i="5"/>
  <c r="E1736" i="5"/>
  <c r="F1736" i="5"/>
  <c r="G1736" i="5"/>
  <c r="H1736" i="5"/>
  <c r="I1736" i="5"/>
  <c r="J1736" i="5"/>
  <c r="K1736" i="5"/>
  <c r="L1736" i="5"/>
  <c r="M1736" i="5"/>
  <c r="N1736" i="5"/>
  <c r="O1736" i="5"/>
  <c r="P1736" i="5"/>
  <c r="Q1736" i="5"/>
  <c r="R1736" i="5"/>
  <c r="S1736" i="5"/>
  <c r="T1736" i="5"/>
  <c r="U1736" i="5"/>
  <c r="V1736" i="5"/>
  <c r="W1736" i="5"/>
  <c r="X1736" i="5"/>
  <c r="Y1736" i="5"/>
  <c r="Z1736" i="5"/>
  <c r="AA1736" i="5"/>
  <c r="AB1736" i="5"/>
  <c r="AC1736" i="5"/>
  <c r="AD1736" i="5"/>
  <c r="AE1736" i="5"/>
  <c r="AF1736" i="5"/>
  <c r="AG1736" i="5"/>
  <c r="AH1736" i="5"/>
  <c r="AI1736" i="5"/>
  <c r="AJ1736" i="5"/>
  <c r="AK1736" i="5"/>
  <c r="AL1736" i="5"/>
  <c r="AM1736" i="5"/>
  <c r="AN1736" i="5"/>
  <c r="AO1736" i="5"/>
  <c r="AP1736" i="5"/>
  <c r="AQ1736" i="5"/>
  <c r="AR1736" i="5"/>
  <c r="AS1736" i="5"/>
  <c r="AT1736" i="5"/>
  <c r="AU1736" i="5"/>
  <c r="AV1736" i="5"/>
  <c r="AW1736" i="5"/>
  <c r="AX1736" i="5"/>
  <c r="AY1736" i="5"/>
  <c r="AZ1736" i="5"/>
  <c r="BA1736" i="5"/>
  <c r="BB1736" i="5"/>
  <c r="BC1736" i="5"/>
  <c r="BD1736" i="5"/>
  <c r="BE1736" i="5"/>
  <c r="B1737" i="5"/>
  <c r="C1737" i="5"/>
  <c r="D1737" i="5"/>
  <c r="E1737" i="5"/>
  <c r="F1737" i="5"/>
  <c r="G1737" i="5"/>
  <c r="H1737" i="5"/>
  <c r="I1737" i="5"/>
  <c r="J1737" i="5"/>
  <c r="K1737" i="5"/>
  <c r="L1737" i="5"/>
  <c r="M1737" i="5"/>
  <c r="N1737" i="5"/>
  <c r="O1737" i="5"/>
  <c r="P1737" i="5"/>
  <c r="Q1737" i="5"/>
  <c r="R1737" i="5"/>
  <c r="S1737" i="5"/>
  <c r="T1737" i="5"/>
  <c r="U1737" i="5"/>
  <c r="V1737" i="5"/>
  <c r="W1737" i="5"/>
  <c r="X1737" i="5"/>
  <c r="Y1737" i="5"/>
  <c r="Z1737" i="5"/>
  <c r="AA1737" i="5"/>
  <c r="AB1737" i="5"/>
  <c r="AC1737" i="5"/>
  <c r="AD1737" i="5"/>
  <c r="AE1737" i="5"/>
  <c r="AF1737" i="5"/>
  <c r="AG1737" i="5"/>
  <c r="AH1737" i="5"/>
  <c r="AI1737" i="5"/>
  <c r="AJ1737" i="5"/>
  <c r="AK1737" i="5"/>
  <c r="AL1737" i="5"/>
  <c r="AM1737" i="5"/>
  <c r="AN1737" i="5"/>
  <c r="AO1737" i="5"/>
  <c r="AP1737" i="5"/>
  <c r="AQ1737" i="5"/>
  <c r="AR1737" i="5"/>
  <c r="AS1737" i="5"/>
  <c r="AT1737" i="5"/>
  <c r="AU1737" i="5"/>
  <c r="AV1737" i="5"/>
  <c r="AW1737" i="5"/>
  <c r="AX1737" i="5"/>
  <c r="AY1737" i="5"/>
  <c r="AZ1737" i="5"/>
  <c r="BA1737" i="5"/>
  <c r="BB1737" i="5"/>
  <c r="BC1737" i="5"/>
  <c r="BD1737" i="5"/>
  <c r="BE1737" i="5"/>
  <c r="B1738" i="5"/>
  <c r="C1738" i="5"/>
  <c r="D1738" i="5"/>
  <c r="E1738" i="5"/>
  <c r="F1738" i="5"/>
  <c r="G1738" i="5"/>
  <c r="H1738" i="5"/>
  <c r="I1738" i="5"/>
  <c r="J1738" i="5"/>
  <c r="K1738" i="5"/>
  <c r="L1738" i="5"/>
  <c r="M1738" i="5"/>
  <c r="N1738" i="5"/>
  <c r="O1738" i="5"/>
  <c r="P1738" i="5"/>
  <c r="Q1738" i="5"/>
  <c r="R1738" i="5"/>
  <c r="S1738" i="5"/>
  <c r="T1738" i="5"/>
  <c r="U1738" i="5"/>
  <c r="V1738" i="5"/>
  <c r="W1738" i="5"/>
  <c r="X1738" i="5"/>
  <c r="Y1738" i="5"/>
  <c r="Z1738" i="5"/>
  <c r="AA1738" i="5"/>
  <c r="AB1738" i="5"/>
  <c r="AC1738" i="5"/>
  <c r="AD1738" i="5"/>
  <c r="AE1738" i="5"/>
  <c r="AF1738" i="5"/>
  <c r="AG1738" i="5"/>
  <c r="AH1738" i="5"/>
  <c r="AI1738" i="5"/>
  <c r="AJ1738" i="5"/>
  <c r="AK1738" i="5"/>
  <c r="AL1738" i="5"/>
  <c r="AM1738" i="5"/>
  <c r="AN1738" i="5"/>
  <c r="AO1738" i="5"/>
  <c r="AP1738" i="5"/>
  <c r="AQ1738" i="5"/>
  <c r="AR1738" i="5"/>
  <c r="AS1738" i="5"/>
  <c r="AT1738" i="5"/>
  <c r="AU1738" i="5"/>
  <c r="AV1738" i="5"/>
  <c r="AW1738" i="5"/>
  <c r="AX1738" i="5"/>
  <c r="AY1738" i="5"/>
  <c r="AZ1738" i="5"/>
  <c r="BA1738" i="5"/>
  <c r="BB1738" i="5"/>
  <c r="BC1738" i="5"/>
  <c r="BD1738" i="5"/>
  <c r="BE1738" i="5"/>
  <c r="B1739" i="5"/>
  <c r="C1739" i="5"/>
  <c r="D1739" i="5"/>
  <c r="E1739" i="5"/>
  <c r="F1739" i="5"/>
  <c r="G1739" i="5"/>
  <c r="H1739" i="5"/>
  <c r="I1739" i="5"/>
  <c r="J1739" i="5"/>
  <c r="K1739" i="5"/>
  <c r="L1739" i="5"/>
  <c r="M1739" i="5"/>
  <c r="N1739" i="5"/>
  <c r="O1739" i="5"/>
  <c r="P1739" i="5"/>
  <c r="Q1739" i="5"/>
  <c r="R1739" i="5"/>
  <c r="S1739" i="5"/>
  <c r="T1739" i="5"/>
  <c r="U1739" i="5"/>
  <c r="V1739" i="5"/>
  <c r="W1739" i="5"/>
  <c r="X1739" i="5"/>
  <c r="Y1739" i="5"/>
  <c r="Z1739" i="5"/>
  <c r="AA1739" i="5"/>
  <c r="AB1739" i="5"/>
  <c r="AC1739" i="5"/>
  <c r="AD1739" i="5"/>
  <c r="AE1739" i="5"/>
  <c r="AF1739" i="5"/>
  <c r="AG1739" i="5"/>
  <c r="AH1739" i="5"/>
  <c r="AI1739" i="5"/>
  <c r="AJ1739" i="5"/>
  <c r="AK1739" i="5"/>
  <c r="AL1739" i="5"/>
  <c r="AM1739" i="5"/>
  <c r="AN1739" i="5"/>
  <c r="AO1739" i="5"/>
  <c r="AP1739" i="5"/>
  <c r="AQ1739" i="5"/>
  <c r="AR1739" i="5"/>
  <c r="AS1739" i="5"/>
  <c r="AT1739" i="5"/>
  <c r="AU1739" i="5"/>
  <c r="AV1739" i="5"/>
  <c r="AW1739" i="5"/>
  <c r="AX1739" i="5"/>
  <c r="AY1739" i="5"/>
  <c r="AZ1739" i="5"/>
  <c r="BA1739" i="5"/>
  <c r="BB1739" i="5"/>
  <c r="BC1739" i="5"/>
  <c r="BD1739" i="5"/>
  <c r="BE1739" i="5"/>
  <c r="B1740" i="5"/>
  <c r="C1740" i="5"/>
  <c r="D1740" i="5"/>
  <c r="E1740" i="5"/>
  <c r="F1740" i="5"/>
  <c r="G1740" i="5"/>
  <c r="H1740" i="5"/>
  <c r="I1740" i="5"/>
  <c r="J1740" i="5"/>
  <c r="K1740" i="5"/>
  <c r="L1740" i="5"/>
  <c r="M1740" i="5"/>
  <c r="N1740" i="5"/>
  <c r="O1740" i="5"/>
  <c r="P1740" i="5"/>
  <c r="Q1740" i="5"/>
  <c r="R1740" i="5"/>
  <c r="S1740" i="5"/>
  <c r="T1740" i="5"/>
  <c r="U1740" i="5"/>
  <c r="V1740" i="5"/>
  <c r="W1740" i="5"/>
  <c r="X1740" i="5"/>
  <c r="Y1740" i="5"/>
  <c r="Z1740" i="5"/>
  <c r="AA1740" i="5"/>
  <c r="AB1740" i="5"/>
  <c r="AC1740" i="5"/>
  <c r="AD1740" i="5"/>
  <c r="AE1740" i="5"/>
  <c r="AF1740" i="5"/>
  <c r="AG1740" i="5"/>
  <c r="AH1740" i="5"/>
  <c r="AI1740" i="5"/>
  <c r="AJ1740" i="5"/>
  <c r="AK1740" i="5"/>
  <c r="AL1740" i="5"/>
  <c r="AM1740" i="5"/>
  <c r="AN1740" i="5"/>
  <c r="AO1740" i="5"/>
  <c r="AP1740" i="5"/>
  <c r="AQ1740" i="5"/>
  <c r="AR1740" i="5"/>
  <c r="AS1740" i="5"/>
  <c r="AT1740" i="5"/>
  <c r="AU1740" i="5"/>
  <c r="AV1740" i="5"/>
  <c r="AW1740" i="5"/>
  <c r="AX1740" i="5"/>
  <c r="AY1740" i="5"/>
  <c r="AZ1740" i="5"/>
  <c r="BA1740" i="5"/>
  <c r="BB1740" i="5"/>
  <c r="BC1740" i="5"/>
  <c r="BD1740" i="5"/>
  <c r="BE1740" i="5"/>
  <c r="B1741" i="5"/>
  <c r="C1741" i="5"/>
  <c r="D1741" i="5"/>
  <c r="E1741" i="5"/>
  <c r="F1741" i="5"/>
  <c r="G1741" i="5"/>
  <c r="H1741" i="5"/>
  <c r="I1741" i="5"/>
  <c r="J1741" i="5"/>
  <c r="K1741" i="5"/>
  <c r="L1741" i="5"/>
  <c r="M1741" i="5"/>
  <c r="N1741" i="5"/>
  <c r="O1741" i="5"/>
  <c r="P1741" i="5"/>
  <c r="Q1741" i="5"/>
  <c r="R1741" i="5"/>
  <c r="S1741" i="5"/>
  <c r="T1741" i="5"/>
  <c r="U1741" i="5"/>
  <c r="V1741" i="5"/>
  <c r="W1741" i="5"/>
  <c r="X1741" i="5"/>
  <c r="Y1741" i="5"/>
  <c r="Z1741" i="5"/>
  <c r="AA1741" i="5"/>
  <c r="AB1741" i="5"/>
  <c r="AC1741" i="5"/>
  <c r="AD1741" i="5"/>
  <c r="AE1741" i="5"/>
  <c r="AF1741" i="5"/>
  <c r="AG1741" i="5"/>
  <c r="AH1741" i="5"/>
  <c r="AI1741" i="5"/>
  <c r="AJ1741" i="5"/>
  <c r="AK1741" i="5"/>
  <c r="AL1741" i="5"/>
  <c r="AM1741" i="5"/>
  <c r="AN1741" i="5"/>
  <c r="AO1741" i="5"/>
  <c r="AP1741" i="5"/>
  <c r="AQ1741" i="5"/>
  <c r="AR1741" i="5"/>
  <c r="AS1741" i="5"/>
  <c r="AT1741" i="5"/>
  <c r="AU1741" i="5"/>
  <c r="AV1741" i="5"/>
  <c r="AW1741" i="5"/>
  <c r="AX1741" i="5"/>
  <c r="AY1741" i="5"/>
  <c r="AZ1741" i="5"/>
  <c r="BA1741" i="5"/>
  <c r="BB1741" i="5"/>
  <c r="BC1741" i="5"/>
  <c r="BD1741" i="5"/>
  <c r="BE1741" i="5"/>
  <c r="B1742" i="5"/>
  <c r="C1742" i="5"/>
  <c r="D1742" i="5"/>
  <c r="E1742" i="5"/>
  <c r="F1742" i="5"/>
  <c r="G1742" i="5"/>
  <c r="H1742" i="5"/>
  <c r="I1742" i="5"/>
  <c r="J1742" i="5"/>
  <c r="K1742" i="5"/>
  <c r="L1742" i="5"/>
  <c r="M1742" i="5"/>
  <c r="N1742" i="5"/>
  <c r="O1742" i="5"/>
  <c r="P1742" i="5"/>
  <c r="Q1742" i="5"/>
  <c r="R1742" i="5"/>
  <c r="S1742" i="5"/>
  <c r="T1742" i="5"/>
  <c r="U1742" i="5"/>
  <c r="V1742" i="5"/>
  <c r="W1742" i="5"/>
  <c r="X1742" i="5"/>
  <c r="Y1742" i="5"/>
  <c r="Z1742" i="5"/>
  <c r="AA1742" i="5"/>
  <c r="AB1742" i="5"/>
  <c r="AC1742" i="5"/>
  <c r="AD1742" i="5"/>
  <c r="AE1742" i="5"/>
  <c r="AF1742" i="5"/>
  <c r="AG1742" i="5"/>
  <c r="AH1742" i="5"/>
  <c r="AI1742" i="5"/>
  <c r="AJ1742" i="5"/>
  <c r="AK1742" i="5"/>
  <c r="AL1742" i="5"/>
  <c r="AM1742" i="5"/>
  <c r="AN1742" i="5"/>
  <c r="AO1742" i="5"/>
  <c r="AP1742" i="5"/>
  <c r="AQ1742" i="5"/>
  <c r="AR1742" i="5"/>
  <c r="AS1742" i="5"/>
  <c r="AT1742" i="5"/>
  <c r="AU1742" i="5"/>
  <c r="AV1742" i="5"/>
  <c r="AW1742" i="5"/>
  <c r="AX1742" i="5"/>
  <c r="AY1742" i="5"/>
  <c r="AZ1742" i="5"/>
  <c r="BA1742" i="5"/>
  <c r="BB1742" i="5"/>
  <c r="BC1742" i="5"/>
  <c r="BD1742" i="5"/>
  <c r="BE1742" i="5"/>
  <c r="B1743" i="5"/>
  <c r="C1743" i="5"/>
  <c r="D1743" i="5"/>
  <c r="E1743" i="5"/>
  <c r="F1743" i="5"/>
  <c r="G1743" i="5"/>
  <c r="H1743" i="5"/>
  <c r="I1743" i="5"/>
  <c r="J1743" i="5"/>
  <c r="K1743" i="5"/>
  <c r="L1743" i="5"/>
  <c r="M1743" i="5"/>
  <c r="N1743" i="5"/>
  <c r="O1743" i="5"/>
  <c r="P1743" i="5"/>
  <c r="Q1743" i="5"/>
  <c r="R1743" i="5"/>
  <c r="S1743" i="5"/>
  <c r="T1743" i="5"/>
  <c r="U1743" i="5"/>
  <c r="V1743" i="5"/>
  <c r="W1743" i="5"/>
  <c r="X1743" i="5"/>
  <c r="Y1743" i="5"/>
  <c r="Z1743" i="5"/>
  <c r="AA1743" i="5"/>
  <c r="AB1743" i="5"/>
  <c r="AC1743" i="5"/>
  <c r="AD1743" i="5"/>
  <c r="AE1743" i="5"/>
  <c r="AF1743" i="5"/>
  <c r="AG1743" i="5"/>
  <c r="AH1743" i="5"/>
  <c r="AI1743" i="5"/>
  <c r="AJ1743" i="5"/>
  <c r="AK1743" i="5"/>
  <c r="AL1743" i="5"/>
  <c r="AM1743" i="5"/>
  <c r="AN1743" i="5"/>
  <c r="AO1743" i="5"/>
  <c r="AP1743" i="5"/>
  <c r="AQ1743" i="5"/>
  <c r="AR1743" i="5"/>
  <c r="AS1743" i="5"/>
  <c r="AT1743" i="5"/>
  <c r="AU1743" i="5"/>
  <c r="AV1743" i="5"/>
  <c r="AW1743" i="5"/>
  <c r="AX1743" i="5"/>
  <c r="AY1743" i="5"/>
  <c r="AZ1743" i="5"/>
  <c r="BA1743" i="5"/>
  <c r="BB1743" i="5"/>
  <c r="BC1743" i="5"/>
  <c r="BD1743" i="5"/>
  <c r="BE1743" i="5"/>
  <c r="B1744" i="5"/>
  <c r="C1744" i="5"/>
  <c r="D1744" i="5"/>
  <c r="E1744" i="5"/>
  <c r="F1744" i="5"/>
  <c r="G1744" i="5"/>
  <c r="H1744" i="5"/>
  <c r="I1744" i="5"/>
  <c r="J1744" i="5"/>
  <c r="K1744" i="5"/>
  <c r="L1744" i="5"/>
  <c r="M1744" i="5"/>
  <c r="N1744" i="5"/>
  <c r="O1744" i="5"/>
  <c r="P1744" i="5"/>
  <c r="Q1744" i="5"/>
  <c r="R1744" i="5"/>
  <c r="S1744" i="5"/>
  <c r="T1744" i="5"/>
  <c r="U1744" i="5"/>
  <c r="V1744" i="5"/>
  <c r="W1744" i="5"/>
  <c r="X1744" i="5"/>
  <c r="Y1744" i="5"/>
  <c r="Z1744" i="5"/>
  <c r="AA1744" i="5"/>
  <c r="AB1744" i="5"/>
  <c r="AC1744" i="5"/>
  <c r="AD1744" i="5"/>
  <c r="AE1744" i="5"/>
  <c r="AF1744" i="5"/>
  <c r="AG1744" i="5"/>
  <c r="AH1744" i="5"/>
  <c r="AI1744" i="5"/>
  <c r="AJ1744" i="5"/>
  <c r="AK1744" i="5"/>
  <c r="AL1744" i="5"/>
  <c r="AM1744" i="5"/>
  <c r="AN1744" i="5"/>
  <c r="AO1744" i="5"/>
  <c r="AP1744" i="5"/>
  <c r="AQ1744" i="5"/>
  <c r="AR1744" i="5"/>
  <c r="AS1744" i="5"/>
  <c r="AT1744" i="5"/>
  <c r="AU1744" i="5"/>
  <c r="AV1744" i="5"/>
  <c r="AW1744" i="5"/>
  <c r="AX1744" i="5"/>
  <c r="AY1744" i="5"/>
  <c r="AZ1744" i="5"/>
  <c r="BA1744" i="5"/>
  <c r="BB1744" i="5"/>
  <c r="BC1744" i="5"/>
  <c r="BD1744" i="5"/>
  <c r="BE1744" i="5"/>
  <c r="B1745" i="5"/>
  <c r="C1745" i="5"/>
  <c r="D1745" i="5"/>
  <c r="E1745" i="5"/>
  <c r="F1745" i="5"/>
  <c r="G1745" i="5"/>
  <c r="H1745" i="5"/>
  <c r="I1745" i="5"/>
  <c r="J1745" i="5"/>
  <c r="K1745" i="5"/>
  <c r="L1745" i="5"/>
  <c r="M1745" i="5"/>
  <c r="N1745" i="5"/>
  <c r="O1745" i="5"/>
  <c r="P1745" i="5"/>
  <c r="Q1745" i="5"/>
  <c r="R1745" i="5"/>
  <c r="S1745" i="5"/>
  <c r="T1745" i="5"/>
  <c r="U1745" i="5"/>
  <c r="V1745" i="5"/>
  <c r="W1745" i="5"/>
  <c r="X1745" i="5"/>
  <c r="Y1745" i="5"/>
  <c r="Z1745" i="5"/>
  <c r="AA1745" i="5"/>
  <c r="AB1745" i="5"/>
  <c r="AC1745" i="5"/>
  <c r="AD1745" i="5"/>
  <c r="AE1745" i="5"/>
  <c r="AF1745" i="5"/>
  <c r="AG1745" i="5"/>
  <c r="AH1745" i="5"/>
  <c r="AI1745" i="5"/>
  <c r="AJ1745" i="5"/>
  <c r="AK1745" i="5"/>
  <c r="AL1745" i="5"/>
  <c r="AM1745" i="5"/>
  <c r="AN1745" i="5"/>
  <c r="AO1745" i="5"/>
  <c r="AP1745" i="5"/>
  <c r="AQ1745" i="5"/>
  <c r="AR1745" i="5"/>
  <c r="AS1745" i="5"/>
  <c r="AT1745" i="5"/>
  <c r="AU1745" i="5"/>
  <c r="AV1745" i="5"/>
  <c r="AW1745" i="5"/>
  <c r="AX1745" i="5"/>
  <c r="AY1745" i="5"/>
  <c r="AZ1745" i="5"/>
  <c r="BA1745" i="5"/>
  <c r="BB1745" i="5"/>
  <c r="BC1745" i="5"/>
  <c r="BD1745" i="5"/>
  <c r="BE1745" i="5"/>
  <c r="B1746" i="5"/>
  <c r="C1746" i="5"/>
  <c r="D1746" i="5"/>
  <c r="E1746" i="5"/>
  <c r="F1746" i="5"/>
  <c r="G1746" i="5"/>
  <c r="H1746" i="5"/>
  <c r="I1746" i="5"/>
  <c r="J1746" i="5"/>
  <c r="K1746" i="5"/>
  <c r="L1746" i="5"/>
  <c r="M1746" i="5"/>
  <c r="N1746" i="5"/>
  <c r="O1746" i="5"/>
  <c r="P1746" i="5"/>
  <c r="Q1746" i="5"/>
  <c r="R1746" i="5"/>
  <c r="S1746" i="5"/>
  <c r="T1746" i="5"/>
  <c r="U1746" i="5"/>
  <c r="V1746" i="5"/>
  <c r="W1746" i="5"/>
  <c r="X1746" i="5"/>
  <c r="Y1746" i="5"/>
  <c r="Z1746" i="5"/>
  <c r="AA1746" i="5"/>
  <c r="AB1746" i="5"/>
  <c r="AC1746" i="5"/>
  <c r="AD1746" i="5"/>
  <c r="AE1746" i="5"/>
  <c r="AF1746" i="5"/>
  <c r="AG1746" i="5"/>
  <c r="AH1746" i="5"/>
  <c r="AI1746" i="5"/>
  <c r="AJ1746" i="5"/>
  <c r="AK1746" i="5"/>
  <c r="AL1746" i="5"/>
  <c r="AM1746" i="5"/>
  <c r="AN1746" i="5"/>
  <c r="AO1746" i="5"/>
  <c r="AP1746" i="5"/>
  <c r="AQ1746" i="5"/>
  <c r="AR1746" i="5"/>
  <c r="AS1746" i="5"/>
  <c r="AT1746" i="5"/>
  <c r="AU1746" i="5"/>
  <c r="AV1746" i="5"/>
  <c r="AW1746" i="5"/>
  <c r="AX1746" i="5"/>
  <c r="AY1746" i="5"/>
  <c r="AZ1746" i="5"/>
  <c r="BA1746" i="5"/>
  <c r="BB1746" i="5"/>
  <c r="BC1746" i="5"/>
  <c r="BD1746" i="5"/>
  <c r="BE1746" i="5"/>
  <c r="B1747" i="5"/>
  <c r="C1747" i="5"/>
  <c r="D1747" i="5"/>
  <c r="E1747" i="5"/>
  <c r="F1747" i="5"/>
  <c r="G1747" i="5"/>
  <c r="H1747" i="5"/>
  <c r="I1747" i="5"/>
  <c r="J1747" i="5"/>
  <c r="K1747" i="5"/>
  <c r="L1747" i="5"/>
  <c r="M1747" i="5"/>
  <c r="N1747" i="5"/>
  <c r="O1747" i="5"/>
  <c r="P1747" i="5"/>
  <c r="Q1747" i="5"/>
  <c r="R1747" i="5"/>
  <c r="S1747" i="5"/>
  <c r="T1747" i="5"/>
  <c r="U1747" i="5"/>
  <c r="V1747" i="5"/>
  <c r="W1747" i="5"/>
  <c r="X1747" i="5"/>
  <c r="Y1747" i="5"/>
  <c r="Z1747" i="5"/>
  <c r="AA1747" i="5"/>
  <c r="AB1747" i="5"/>
  <c r="AC1747" i="5"/>
  <c r="AD1747" i="5"/>
  <c r="AE1747" i="5"/>
  <c r="AF1747" i="5"/>
  <c r="AG1747" i="5"/>
  <c r="AH1747" i="5"/>
  <c r="AI1747" i="5"/>
  <c r="AJ1747" i="5"/>
  <c r="AK1747" i="5"/>
  <c r="AL1747" i="5"/>
  <c r="AM1747" i="5"/>
  <c r="AN1747" i="5"/>
  <c r="AO1747" i="5"/>
  <c r="AP1747" i="5"/>
  <c r="AQ1747" i="5"/>
  <c r="AR1747" i="5"/>
  <c r="AS1747" i="5"/>
  <c r="AT1747" i="5"/>
  <c r="AU1747" i="5"/>
  <c r="AV1747" i="5"/>
  <c r="AW1747" i="5"/>
  <c r="AX1747" i="5"/>
  <c r="AY1747" i="5"/>
  <c r="AZ1747" i="5"/>
  <c r="BA1747" i="5"/>
  <c r="BB1747" i="5"/>
  <c r="BC1747" i="5"/>
  <c r="BD1747" i="5"/>
  <c r="BE1747" i="5"/>
  <c r="B1748" i="5"/>
  <c r="C1748" i="5"/>
  <c r="D1748" i="5"/>
  <c r="E1748" i="5"/>
  <c r="F1748" i="5"/>
  <c r="G1748" i="5"/>
  <c r="H1748" i="5"/>
  <c r="I1748" i="5"/>
  <c r="J1748" i="5"/>
  <c r="K1748" i="5"/>
  <c r="L1748" i="5"/>
  <c r="M1748" i="5"/>
  <c r="N1748" i="5"/>
  <c r="O1748" i="5"/>
  <c r="P1748" i="5"/>
  <c r="Q1748" i="5"/>
  <c r="R1748" i="5"/>
  <c r="S1748" i="5"/>
  <c r="T1748" i="5"/>
  <c r="U1748" i="5"/>
  <c r="V1748" i="5"/>
  <c r="W1748" i="5"/>
  <c r="X1748" i="5"/>
  <c r="Y1748" i="5"/>
  <c r="Z1748" i="5"/>
  <c r="AA1748" i="5"/>
  <c r="AB1748" i="5"/>
  <c r="AC1748" i="5"/>
  <c r="AD1748" i="5"/>
  <c r="AE1748" i="5"/>
  <c r="AF1748" i="5"/>
  <c r="AG1748" i="5"/>
  <c r="AH1748" i="5"/>
  <c r="AI1748" i="5"/>
  <c r="AJ1748" i="5"/>
  <c r="AK1748" i="5"/>
  <c r="AL1748" i="5"/>
  <c r="AM1748" i="5"/>
  <c r="AN1748" i="5"/>
  <c r="AO1748" i="5"/>
  <c r="AP1748" i="5"/>
  <c r="AQ1748" i="5"/>
  <c r="AR1748" i="5"/>
  <c r="AS1748" i="5"/>
  <c r="AT1748" i="5"/>
  <c r="AU1748" i="5"/>
  <c r="AV1748" i="5"/>
  <c r="AW1748" i="5"/>
  <c r="AX1748" i="5"/>
  <c r="AY1748" i="5"/>
  <c r="AZ1748" i="5"/>
  <c r="BA1748" i="5"/>
  <c r="BB1748" i="5"/>
  <c r="BC1748" i="5"/>
  <c r="BD1748" i="5"/>
  <c r="BE1748" i="5"/>
  <c r="B1749" i="5"/>
  <c r="C1749" i="5"/>
  <c r="D1749" i="5"/>
  <c r="E1749" i="5"/>
  <c r="F1749" i="5"/>
  <c r="G1749" i="5"/>
  <c r="H1749" i="5"/>
  <c r="I1749" i="5"/>
  <c r="J1749" i="5"/>
  <c r="K1749" i="5"/>
  <c r="L1749" i="5"/>
  <c r="M1749" i="5"/>
  <c r="N1749" i="5"/>
  <c r="O1749" i="5"/>
  <c r="P1749" i="5"/>
  <c r="Q1749" i="5"/>
  <c r="R1749" i="5"/>
  <c r="S1749" i="5"/>
  <c r="T1749" i="5"/>
  <c r="U1749" i="5"/>
  <c r="V1749" i="5"/>
  <c r="W1749" i="5"/>
  <c r="X1749" i="5"/>
  <c r="Y1749" i="5"/>
  <c r="Z1749" i="5"/>
  <c r="AA1749" i="5"/>
  <c r="AB1749" i="5"/>
  <c r="AC1749" i="5"/>
  <c r="AD1749" i="5"/>
  <c r="AE1749" i="5"/>
  <c r="AF1749" i="5"/>
  <c r="AG1749" i="5"/>
  <c r="AH1749" i="5"/>
  <c r="AI1749" i="5"/>
  <c r="AJ1749" i="5"/>
  <c r="AK1749" i="5"/>
  <c r="AL1749" i="5"/>
  <c r="AM1749" i="5"/>
  <c r="AN1749" i="5"/>
  <c r="AO1749" i="5"/>
  <c r="AP1749" i="5"/>
  <c r="AQ1749" i="5"/>
  <c r="AR1749" i="5"/>
  <c r="AS1749" i="5"/>
  <c r="AT1749" i="5"/>
  <c r="AU1749" i="5"/>
  <c r="AV1749" i="5"/>
  <c r="AW1749" i="5"/>
  <c r="AX1749" i="5"/>
  <c r="AY1749" i="5"/>
  <c r="AZ1749" i="5"/>
  <c r="BA1749" i="5"/>
  <c r="BB1749" i="5"/>
  <c r="BC1749" i="5"/>
  <c r="BD1749" i="5"/>
  <c r="BE1749" i="5"/>
  <c r="B1750" i="5"/>
  <c r="C1750" i="5"/>
  <c r="D1750" i="5"/>
  <c r="E1750" i="5"/>
  <c r="F1750" i="5"/>
  <c r="G1750" i="5"/>
  <c r="H1750" i="5"/>
  <c r="I1750" i="5"/>
  <c r="J1750" i="5"/>
  <c r="K1750" i="5"/>
  <c r="L1750" i="5"/>
  <c r="M1750" i="5"/>
  <c r="N1750" i="5"/>
  <c r="O1750" i="5"/>
  <c r="P1750" i="5"/>
  <c r="Q1750" i="5"/>
  <c r="R1750" i="5"/>
  <c r="S1750" i="5"/>
  <c r="T1750" i="5"/>
  <c r="U1750" i="5"/>
  <c r="V1750" i="5"/>
  <c r="W1750" i="5"/>
  <c r="X1750" i="5"/>
  <c r="Y1750" i="5"/>
  <c r="Z1750" i="5"/>
  <c r="AA1750" i="5"/>
  <c r="AB1750" i="5"/>
  <c r="AC1750" i="5"/>
  <c r="AD1750" i="5"/>
  <c r="AE1750" i="5"/>
  <c r="AF1750" i="5"/>
  <c r="AG1750" i="5"/>
  <c r="AH1750" i="5"/>
  <c r="AI1750" i="5"/>
  <c r="AJ1750" i="5"/>
  <c r="AK1750" i="5"/>
  <c r="AL1750" i="5"/>
  <c r="AM1750" i="5"/>
  <c r="AN1750" i="5"/>
  <c r="AO1750" i="5"/>
  <c r="AP1750" i="5"/>
  <c r="AQ1750" i="5"/>
  <c r="AR1750" i="5"/>
  <c r="AS1750" i="5"/>
  <c r="AT1750" i="5"/>
  <c r="AU1750" i="5"/>
  <c r="AV1750" i="5"/>
  <c r="AW1750" i="5"/>
  <c r="AX1750" i="5"/>
  <c r="AY1750" i="5"/>
  <c r="AZ1750" i="5"/>
  <c r="BA1750" i="5"/>
  <c r="BB1750" i="5"/>
  <c r="BC1750" i="5"/>
  <c r="BD1750" i="5"/>
  <c r="BE1750" i="5"/>
  <c r="B1751" i="5"/>
  <c r="C1751" i="5"/>
  <c r="D1751" i="5"/>
  <c r="E1751" i="5"/>
  <c r="F1751" i="5"/>
  <c r="G1751" i="5"/>
  <c r="H1751" i="5"/>
  <c r="I1751" i="5"/>
  <c r="J1751" i="5"/>
  <c r="K1751" i="5"/>
  <c r="L1751" i="5"/>
  <c r="M1751" i="5"/>
  <c r="N1751" i="5"/>
  <c r="O1751" i="5"/>
  <c r="P1751" i="5"/>
  <c r="Q1751" i="5"/>
  <c r="R1751" i="5"/>
  <c r="S1751" i="5"/>
  <c r="T1751" i="5"/>
  <c r="U1751" i="5"/>
  <c r="V1751" i="5"/>
  <c r="W1751" i="5"/>
  <c r="X1751" i="5"/>
  <c r="Y1751" i="5"/>
  <c r="Z1751" i="5"/>
  <c r="AA1751" i="5"/>
  <c r="AB1751" i="5"/>
  <c r="AC1751" i="5"/>
  <c r="AD1751" i="5"/>
  <c r="AE1751" i="5"/>
  <c r="AF1751" i="5"/>
  <c r="AG1751" i="5"/>
  <c r="AH1751" i="5"/>
  <c r="AI1751" i="5"/>
  <c r="AJ1751" i="5"/>
  <c r="AK1751" i="5"/>
  <c r="AL1751" i="5"/>
  <c r="AM1751" i="5"/>
  <c r="AN1751" i="5"/>
  <c r="AO1751" i="5"/>
  <c r="AP1751" i="5"/>
  <c r="AQ1751" i="5"/>
  <c r="AR1751" i="5"/>
  <c r="AS1751" i="5"/>
  <c r="AT1751" i="5"/>
  <c r="AU1751" i="5"/>
  <c r="AV1751" i="5"/>
  <c r="AW1751" i="5"/>
  <c r="AX1751" i="5"/>
  <c r="AY1751" i="5"/>
  <c r="AZ1751" i="5"/>
  <c r="BA1751" i="5"/>
  <c r="BB1751" i="5"/>
  <c r="BC1751" i="5"/>
  <c r="BD1751" i="5"/>
  <c r="BE1751" i="5"/>
  <c r="B1752" i="5"/>
  <c r="C1752" i="5"/>
  <c r="D1752" i="5"/>
  <c r="E1752" i="5"/>
  <c r="F1752" i="5"/>
  <c r="G1752" i="5"/>
  <c r="H1752" i="5"/>
  <c r="I1752" i="5"/>
  <c r="J1752" i="5"/>
  <c r="K1752" i="5"/>
  <c r="L1752" i="5"/>
  <c r="M1752" i="5"/>
  <c r="N1752" i="5"/>
  <c r="O1752" i="5"/>
  <c r="P1752" i="5"/>
  <c r="Q1752" i="5"/>
  <c r="R1752" i="5"/>
  <c r="S1752" i="5"/>
  <c r="T1752" i="5"/>
  <c r="U1752" i="5"/>
  <c r="V1752" i="5"/>
  <c r="W1752" i="5"/>
  <c r="X1752" i="5"/>
  <c r="Y1752" i="5"/>
  <c r="Z1752" i="5"/>
  <c r="AA1752" i="5"/>
  <c r="AB1752" i="5"/>
  <c r="AC1752" i="5"/>
  <c r="AD1752" i="5"/>
  <c r="AE1752" i="5"/>
  <c r="AF1752" i="5"/>
  <c r="AG1752" i="5"/>
  <c r="AH1752" i="5"/>
  <c r="AI1752" i="5"/>
  <c r="AJ1752" i="5"/>
  <c r="AK1752" i="5"/>
  <c r="AL1752" i="5"/>
  <c r="AM1752" i="5"/>
  <c r="AN1752" i="5"/>
  <c r="AO1752" i="5"/>
  <c r="AP1752" i="5"/>
  <c r="AQ1752" i="5"/>
  <c r="AR1752" i="5"/>
  <c r="AS1752" i="5"/>
  <c r="AT1752" i="5"/>
  <c r="AU1752" i="5"/>
  <c r="AV1752" i="5"/>
  <c r="AW1752" i="5"/>
  <c r="AX1752" i="5"/>
  <c r="AY1752" i="5"/>
  <c r="AZ1752" i="5"/>
  <c r="BA1752" i="5"/>
  <c r="BB1752" i="5"/>
  <c r="BC1752" i="5"/>
  <c r="BD1752" i="5"/>
  <c r="BE1752" i="5"/>
  <c r="B1753" i="5"/>
  <c r="C1753" i="5"/>
  <c r="D1753" i="5"/>
  <c r="E1753" i="5"/>
  <c r="F1753" i="5"/>
  <c r="G1753" i="5"/>
  <c r="H1753" i="5"/>
  <c r="I1753" i="5"/>
  <c r="J1753" i="5"/>
  <c r="K1753" i="5"/>
  <c r="L1753" i="5"/>
  <c r="M1753" i="5"/>
  <c r="N1753" i="5"/>
  <c r="O1753" i="5"/>
  <c r="P1753" i="5"/>
  <c r="Q1753" i="5"/>
  <c r="R1753" i="5"/>
  <c r="S1753" i="5"/>
  <c r="T1753" i="5"/>
  <c r="U1753" i="5"/>
  <c r="V1753" i="5"/>
  <c r="W1753" i="5"/>
  <c r="X1753" i="5"/>
  <c r="Y1753" i="5"/>
  <c r="Z1753" i="5"/>
  <c r="AA1753" i="5"/>
  <c r="AB1753" i="5"/>
  <c r="AC1753" i="5"/>
  <c r="AD1753" i="5"/>
  <c r="AE1753" i="5"/>
  <c r="AF1753" i="5"/>
  <c r="AG1753" i="5"/>
  <c r="AH1753" i="5"/>
  <c r="AI1753" i="5"/>
  <c r="AJ1753" i="5"/>
  <c r="AK1753" i="5"/>
  <c r="AL1753" i="5"/>
  <c r="AM1753" i="5"/>
  <c r="AN1753" i="5"/>
  <c r="AO1753" i="5"/>
  <c r="AP1753" i="5"/>
  <c r="AQ1753" i="5"/>
  <c r="AR1753" i="5"/>
  <c r="AS1753" i="5"/>
  <c r="AT1753" i="5"/>
  <c r="AU1753" i="5"/>
  <c r="AV1753" i="5"/>
  <c r="AW1753" i="5"/>
  <c r="AX1753" i="5"/>
  <c r="AY1753" i="5"/>
  <c r="AZ1753" i="5"/>
  <c r="BA1753" i="5"/>
  <c r="BB1753" i="5"/>
  <c r="BC1753" i="5"/>
  <c r="BD1753" i="5"/>
  <c r="BE1753" i="5"/>
  <c r="B1754" i="5"/>
  <c r="C1754" i="5"/>
  <c r="D1754" i="5"/>
  <c r="E1754" i="5"/>
  <c r="F1754" i="5"/>
  <c r="G1754" i="5"/>
  <c r="H1754" i="5"/>
  <c r="I1754" i="5"/>
  <c r="J1754" i="5"/>
  <c r="K1754" i="5"/>
  <c r="L1754" i="5"/>
  <c r="M1754" i="5"/>
  <c r="N1754" i="5"/>
  <c r="O1754" i="5"/>
  <c r="P1754" i="5"/>
  <c r="Q1754" i="5"/>
  <c r="R1754" i="5"/>
  <c r="S1754" i="5"/>
  <c r="T1754" i="5"/>
  <c r="U1754" i="5"/>
  <c r="V1754" i="5"/>
  <c r="W1754" i="5"/>
  <c r="X1754" i="5"/>
  <c r="Y1754" i="5"/>
  <c r="Z1754" i="5"/>
  <c r="AA1754" i="5"/>
  <c r="AB1754" i="5"/>
  <c r="AC1754" i="5"/>
  <c r="AD1754" i="5"/>
  <c r="AE1754" i="5"/>
  <c r="AF1754" i="5"/>
  <c r="AG1754" i="5"/>
  <c r="AH1754" i="5"/>
  <c r="AI1754" i="5"/>
  <c r="AJ1754" i="5"/>
  <c r="AK1754" i="5"/>
  <c r="AL1754" i="5"/>
  <c r="AM1754" i="5"/>
  <c r="AN1754" i="5"/>
  <c r="AO1754" i="5"/>
  <c r="AP1754" i="5"/>
  <c r="AQ1754" i="5"/>
  <c r="AR1754" i="5"/>
  <c r="AS1754" i="5"/>
  <c r="AT1754" i="5"/>
  <c r="AU1754" i="5"/>
  <c r="AV1754" i="5"/>
  <c r="AW1754" i="5"/>
  <c r="AX1754" i="5"/>
  <c r="AY1754" i="5"/>
  <c r="AZ1754" i="5"/>
  <c r="BA1754" i="5"/>
  <c r="BB1754" i="5"/>
  <c r="BC1754" i="5"/>
  <c r="BD1754" i="5"/>
  <c r="BE1754" i="5"/>
  <c r="B1755" i="5"/>
  <c r="C1755" i="5"/>
  <c r="D1755" i="5"/>
  <c r="E1755" i="5"/>
  <c r="F1755" i="5"/>
  <c r="G1755" i="5"/>
  <c r="H1755" i="5"/>
  <c r="I1755" i="5"/>
  <c r="J1755" i="5"/>
  <c r="K1755" i="5"/>
  <c r="L1755" i="5"/>
  <c r="M1755" i="5"/>
  <c r="N1755" i="5"/>
  <c r="O1755" i="5"/>
  <c r="P1755" i="5"/>
  <c r="Q1755" i="5"/>
  <c r="R1755" i="5"/>
  <c r="S1755" i="5"/>
  <c r="T1755" i="5"/>
  <c r="U1755" i="5"/>
  <c r="V1755" i="5"/>
  <c r="W1755" i="5"/>
  <c r="X1755" i="5"/>
  <c r="Y1755" i="5"/>
  <c r="Z1755" i="5"/>
  <c r="AA1755" i="5"/>
  <c r="AB1755" i="5"/>
  <c r="AC1755" i="5"/>
  <c r="AD1755" i="5"/>
  <c r="AE1755" i="5"/>
  <c r="AF1755" i="5"/>
  <c r="AG1755" i="5"/>
  <c r="AH1755" i="5"/>
  <c r="AI1755" i="5"/>
  <c r="AJ1755" i="5"/>
  <c r="AK1755" i="5"/>
  <c r="AL1755" i="5"/>
  <c r="AM1755" i="5"/>
  <c r="AN1755" i="5"/>
  <c r="AO1755" i="5"/>
  <c r="AP1755" i="5"/>
  <c r="AQ1755" i="5"/>
  <c r="AR1755" i="5"/>
  <c r="AS1755" i="5"/>
  <c r="AT1755" i="5"/>
  <c r="AU1755" i="5"/>
  <c r="AV1755" i="5"/>
  <c r="AW1755" i="5"/>
  <c r="AX1755" i="5"/>
  <c r="AY1755" i="5"/>
  <c r="AZ1755" i="5"/>
  <c r="BA1755" i="5"/>
  <c r="BB1755" i="5"/>
  <c r="BC1755" i="5"/>
  <c r="BD1755" i="5"/>
  <c r="BE1755" i="5"/>
  <c r="B1756" i="5"/>
  <c r="C1756" i="5"/>
  <c r="D1756" i="5"/>
  <c r="E1756" i="5"/>
  <c r="F1756" i="5"/>
  <c r="G1756" i="5"/>
  <c r="H1756" i="5"/>
  <c r="I1756" i="5"/>
  <c r="J1756" i="5"/>
  <c r="K1756" i="5"/>
  <c r="L1756" i="5"/>
  <c r="M1756" i="5"/>
  <c r="N1756" i="5"/>
  <c r="O1756" i="5"/>
  <c r="P1756" i="5"/>
  <c r="Q1756" i="5"/>
  <c r="R1756" i="5"/>
  <c r="S1756" i="5"/>
  <c r="T1756" i="5"/>
  <c r="U1756" i="5"/>
  <c r="V1756" i="5"/>
  <c r="W1756" i="5"/>
  <c r="X1756" i="5"/>
  <c r="Y1756" i="5"/>
  <c r="Z1756" i="5"/>
  <c r="AA1756" i="5"/>
  <c r="AB1756" i="5"/>
  <c r="AC1756" i="5"/>
  <c r="AD1756" i="5"/>
  <c r="AE1756" i="5"/>
  <c r="AF1756" i="5"/>
  <c r="AG1756" i="5"/>
  <c r="AH1756" i="5"/>
  <c r="AI1756" i="5"/>
  <c r="AJ1756" i="5"/>
  <c r="AK1756" i="5"/>
  <c r="AL1756" i="5"/>
  <c r="AM1756" i="5"/>
  <c r="AN1756" i="5"/>
  <c r="AO1756" i="5"/>
  <c r="AP1756" i="5"/>
  <c r="AQ1756" i="5"/>
  <c r="AR1756" i="5"/>
  <c r="AS1756" i="5"/>
  <c r="AT1756" i="5"/>
  <c r="AU1756" i="5"/>
  <c r="AV1756" i="5"/>
  <c r="AW1756" i="5"/>
  <c r="AX1756" i="5"/>
  <c r="AY1756" i="5"/>
  <c r="AZ1756" i="5"/>
  <c r="BA1756" i="5"/>
  <c r="BB1756" i="5"/>
  <c r="BC1756" i="5"/>
  <c r="BD1756" i="5"/>
  <c r="BE1756" i="5"/>
  <c r="B1757" i="5"/>
  <c r="C1757" i="5"/>
  <c r="D1757" i="5"/>
  <c r="E1757" i="5"/>
  <c r="F1757" i="5"/>
  <c r="G1757" i="5"/>
  <c r="H1757" i="5"/>
  <c r="I1757" i="5"/>
  <c r="J1757" i="5"/>
  <c r="K1757" i="5"/>
  <c r="L1757" i="5"/>
  <c r="M1757" i="5"/>
  <c r="N1757" i="5"/>
  <c r="O1757" i="5"/>
  <c r="P1757" i="5"/>
  <c r="Q1757" i="5"/>
  <c r="R1757" i="5"/>
  <c r="S1757" i="5"/>
  <c r="T1757" i="5"/>
  <c r="U1757" i="5"/>
  <c r="V1757" i="5"/>
  <c r="W1757" i="5"/>
  <c r="X1757" i="5"/>
  <c r="Y1757" i="5"/>
  <c r="Z1757" i="5"/>
  <c r="AA1757" i="5"/>
  <c r="AB1757" i="5"/>
  <c r="AC1757" i="5"/>
  <c r="AD1757" i="5"/>
  <c r="AE1757" i="5"/>
  <c r="AF1757" i="5"/>
  <c r="AG1757" i="5"/>
  <c r="AH1757" i="5"/>
  <c r="AI1757" i="5"/>
  <c r="AJ1757" i="5"/>
  <c r="AK1757" i="5"/>
  <c r="AL1757" i="5"/>
  <c r="AM1757" i="5"/>
  <c r="AN1757" i="5"/>
  <c r="AO1757" i="5"/>
  <c r="AP1757" i="5"/>
  <c r="AQ1757" i="5"/>
  <c r="AR1757" i="5"/>
  <c r="AS1757" i="5"/>
  <c r="AT1757" i="5"/>
  <c r="AU1757" i="5"/>
  <c r="AV1757" i="5"/>
  <c r="AW1757" i="5"/>
  <c r="AX1757" i="5"/>
  <c r="AY1757" i="5"/>
  <c r="AZ1757" i="5"/>
  <c r="BA1757" i="5"/>
  <c r="BB1757" i="5"/>
  <c r="BC1757" i="5"/>
  <c r="BD1757" i="5"/>
  <c r="BE1757" i="5"/>
  <c r="B1758" i="5"/>
  <c r="C1758" i="5"/>
  <c r="D1758" i="5"/>
  <c r="E1758" i="5"/>
  <c r="F1758" i="5"/>
  <c r="G1758" i="5"/>
  <c r="H1758" i="5"/>
  <c r="I1758" i="5"/>
  <c r="J1758" i="5"/>
  <c r="K1758" i="5"/>
  <c r="L1758" i="5"/>
  <c r="M1758" i="5"/>
  <c r="N1758" i="5"/>
  <c r="O1758" i="5"/>
  <c r="P1758" i="5"/>
  <c r="Q1758" i="5"/>
  <c r="R1758" i="5"/>
  <c r="S1758" i="5"/>
  <c r="T1758" i="5"/>
  <c r="U1758" i="5"/>
  <c r="V1758" i="5"/>
  <c r="W1758" i="5"/>
  <c r="X1758" i="5"/>
  <c r="Y1758" i="5"/>
  <c r="Z1758" i="5"/>
  <c r="AA1758" i="5"/>
  <c r="AB1758" i="5"/>
  <c r="AC1758" i="5"/>
  <c r="AD1758" i="5"/>
  <c r="AE1758" i="5"/>
  <c r="AF1758" i="5"/>
  <c r="AG1758" i="5"/>
  <c r="AH1758" i="5"/>
  <c r="AI1758" i="5"/>
  <c r="AJ1758" i="5"/>
  <c r="AK1758" i="5"/>
  <c r="AL1758" i="5"/>
  <c r="AM1758" i="5"/>
  <c r="AN1758" i="5"/>
  <c r="AO1758" i="5"/>
  <c r="AP1758" i="5"/>
  <c r="AQ1758" i="5"/>
  <c r="AR1758" i="5"/>
  <c r="AS1758" i="5"/>
  <c r="AT1758" i="5"/>
  <c r="AU1758" i="5"/>
  <c r="AV1758" i="5"/>
  <c r="AW1758" i="5"/>
  <c r="AX1758" i="5"/>
  <c r="AY1758" i="5"/>
  <c r="AZ1758" i="5"/>
  <c r="BA1758" i="5"/>
  <c r="BB1758" i="5"/>
  <c r="BC1758" i="5"/>
  <c r="BD1758" i="5"/>
  <c r="BE1758" i="5"/>
  <c r="B1759" i="5"/>
  <c r="C1759" i="5"/>
  <c r="D1759" i="5"/>
  <c r="E1759" i="5"/>
  <c r="F1759" i="5"/>
  <c r="G1759" i="5"/>
  <c r="H1759" i="5"/>
  <c r="I1759" i="5"/>
  <c r="J1759" i="5"/>
  <c r="K1759" i="5"/>
  <c r="L1759" i="5"/>
  <c r="M1759" i="5"/>
  <c r="N1759" i="5"/>
  <c r="O1759" i="5"/>
  <c r="P1759" i="5"/>
  <c r="Q1759" i="5"/>
  <c r="R1759" i="5"/>
  <c r="S1759" i="5"/>
  <c r="T1759" i="5"/>
  <c r="U1759" i="5"/>
  <c r="V1759" i="5"/>
  <c r="W1759" i="5"/>
  <c r="X1759" i="5"/>
  <c r="Y1759" i="5"/>
  <c r="Z1759" i="5"/>
  <c r="AA1759" i="5"/>
  <c r="AB1759" i="5"/>
  <c r="AC1759" i="5"/>
  <c r="AD1759" i="5"/>
  <c r="AE1759" i="5"/>
  <c r="AF1759" i="5"/>
  <c r="AG1759" i="5"/>
  <c r="AH1759" i="5"/>
  <c r="AI1759" i="5"/>
  <c r="AJ1759" i="5"/>
  <c r="AK1759" i="5"/>
  <c r="AL1759" i="5"/>
  <c r="AM1759" i="5"/>
  <c r="AN1759" i="5"/>
  <c r="AO1759" i="5"/>
  <c r="AP1759" i="5"/>
  <c r="AQ1759" i="5"/>
  <c r="AR1759" i="5"/>
  <c r="AS1759" i="5"/>
  <c r="AT1759" i="5"/>
  <c r="AU1759" i="5"/>
  <c r="AV1759" i="5"/>
  <c r="AW1759" i="5"/>
  <c r="AX1759" i="5"/>
  <c r="AY1759" i="5"/>
  <c r="AZ1759" i="5"/>
  <c r="BA1759" i="5"/>
  <c r="BB1759" i="5"/>
  <c r="BC1759" i="5"/>
  <c r="BD1759" i="5"/>
  <c r="BE1759" i="5"/>
  <c r="B1760" i="5"/>
  <c r="C1760" i="5"/>
  <c r="D1760" i="5"/>
  <c r="E1760" i="5"/>
  <c r="F1760" i="5"/>
  <c r="G1760" i="5"/>
  <c r="H1760" i="5"/>
  <c r="I1760" i="5"/>
  <c r="J1760" i="5"/>
  <c r="K1760" i="5"/>
  <c r="L1760" i="5"/>
  <c r="M1760" i="5"/>
  <c r="N1760" i="5"/>
  <c r="O1760" i="5"/>
  <c r="P1760" i="5"/>
  <c r="Q1760" i="5"/>
  <c r="R1760" i="5"/>
  <c r="S1760" i="5"/>
  <c r="T1760" i="5"/>
  <c r="U1760" i="5"/>
  <c r="V1760" i="5"/>
  <c r="W1760" i="5"/>
  <c r="X1760" i="5"/>
  <c r="Y1760" i="5"/>
  <c r="Z1760" i="5"/>
  <c r="AA1760" i="5"/>
  <c r="AB1760" i="5"/>
  <c r="AC1760" i="5"/>
  <c r="AD1760" i="5"/>
  <c r="AE1760" i="5"/>
  <c r="AF1760" i="5"/>
  <c r="AG1760" i="5"/>
  <c r="AH1760" i="5"/>
  <c r="AI1760" i="5"/>
  <c r="AJ1760" i="5"/>
  <c r="AK1760" i="5"/>
  <c r="AL1760" i="5"/>
  <c r="AM1760" i="5"/>
  <c r="AN1760" i="5"/>
  <c r="AO1760" i="5"/>
  <c r="AP1760" i="5"/>
  <c r="AQ1760" i="5"/>
  <c r="AR1760" i="5"/>
  <c r="AS1760" i="5"/>
  <c r="AT1760" i="5"/>
  <c r="AU1760" i="5"/>
  <c r="AV1760" i="5"/>
  <c r="AW1760" i="5"/>
  <c r="AX1760" i="5"/>
  <c r="AY1760" i="5"/>
  <c r="AZ1760" i="5"/>
  <c r="BA1760" i="5"/>
  <c r="BB1760" i="5"/>
  <c r="BC1760" i="5"/>
  <c r="BD1760" i="5"/>
  <c r="BE1760" i="5"/>
  <c r="B1761" i="5"/>
  <c r="C1761" i="5"/>
  <c r="D1761" i="5"/>
  <c r="E1761" i="5"/>
  <c r="F1761" i="5"/>
  <c r="G1761" i="5"/>
  <c r="H1761" i="5"/>
  <c r="I1761" i="5"/>
  <c r="J1761" i="5"/>
  <c r="K1761" i="5"/>
  <c r="L1761" i="5"/>
  <c r="M1761" i="5"/>
  <c r="N1761" i="5"/>
  <c r="O1761" i="5"/>
  <c r="P1761" i="5"/>
  <c r="Q1761" i="5"/>
  <c r="R1761" i="5"/>
  <c r="S1761" i="5"/>
  <c r="T1761" i="5"/>
  <c r="U1761" i="5"/>
  <c r="V1761" i="5"/>
  <c r="W1761" i="5"/>
  <c r="X1761" i="5"/>
  <c r="Y1761" i="5"/>
  <c r="Z1761" i="5"/>
  <c r="AA1761" i="5"/>
  <c r="AB1761" i="5"/>
  <c r="AC1761" i="5"/>
  <c r="AD1761" i="5"/>
  <c r="AE1761" i="5"/>
  <c r="AF1761" i="5"/>
  <c r="AG1761" i="5"/>
  <c r="AH1761" i="5"/>
  <c r="AI1761" i="5"/>
  <c r="AJ1761" i="5"/>
  <c r="AK1761" i="5"/>
  <c r="AL1761" i="5"/>
  <c r="AM1761" i="5"/>
  <c r="AN1761" i="5"/>
  <c r="AO1761" i="5"/>
  <c r="AP1761" i="5"/>
  <c r="AQ1761" i="5"/>
  <c r="AR1761" i="5"/>
  <c r="AS1761" i="5"/>
  <c r="AT1761" i="5"/>
  <c r="AU1761" i="5"/>
  <c r="AV1761" i="5"/>
  <c r="AW1761" i="5"/>
  <c r="AX1761" i="5"/>
  <c r="AY1761" i="5"/>
  <c r="AZ1761" i="5"/>
  <c r="BA1761" i="5"/>
  <c r="BB1761" i="5"/>
  <c r="BC1761" i="5"/>
  <c r="BD1761" i="5"/>
  <c r="BE1761" i="5"/>
  <c r="B1762" i="5"/>
  <c r="C1762" i="5"/>
  <c r="D1762" i="5"/>
  <c r="E1762" i="5"/>
  <c r="F1762" i="5"/>
  <c r="G1762" i="5"/>
  <c r="H1762" i="5"/>
  <c r="I1762" i="5"/>
  <c r="J1762" i="5"/>
  <c r="K1762" i="5"/>
  <c r="L1762" i="5"/>
  <c r="M1762" i="5"/>
  <c r="N1762" i="5"/>
  <c r="O1762" i="5"/>
  <c r="P1762" i="5"/>
  <c r="Q1762" i="5"/>
  <c r="R1762" i="5"/>
  <c r="S1762" i="5"/>
  <c r="T1762" i="5"/>
  <c r="U1762" i="5"/>
  <c r="V1762" i="5"/>
  <c r="W1762" i="5"/>
  <c r="X1762" i="5"/>
  <c r="Y1762" i="5"/>
  <c r="Z1762" i="5"/>
  <c r="AA1762" i="5"/>
  <c r="AB1762" i="5"/>
  <c r="AC1762" i="5"/>
  <c r="AD1762" i="5"/>
  <c r="AE1762" i="5"/>
  <c r="AF1762" i="5"/>
  <c r="AG1762" i="5"/>
  <c r="AH1762" i="5"/>
  <c r="AI1762" i="5"/>
  <c r="AJ1762" i="5"/>
  <c r="AK1762" i="5"/>
  <c r="AL1762" i="5"/>
  <c r="AM1762" i="5"/>
  <c r="AN1762" i="5"/>
  <c r="AO1762" i="5"/>
  <c r="AP1762" i="5"/>
  <c r="AQ1762" i="5"/>
  <c r="AR1762" i="5"/>
  <c r="AS1762" i="5"/>
  <c r="AT1762" i="5"/>
  <c r="AU1762" i="5"/>
  <c r="AV1762" i="5"/>
  <c r="AW1762" i="5"/>
  <c r="AX1762" i="5"/>
  <c r="AY1762" i="5"/>
  <c r="AZ1762" i="5"/>
  <c r="BA1762" i="5"/>
  <c r="BB1762" i="5"/>
  <c r="BC1762" i="5"/>
  <c r="BD1762" i="5"/>
  <c r="BE1762" i="5"/>
  <c r="B1763" i="5"/>
  <c r="C1763" i="5"/>
  <c r="D1763" i="5"/>
  <c r="E1763" i="5"/>
  <c r="F1763" i="5"/>
  <c r="G1763" i="5"/>
  <c r="H1763" i="5"/>
  <c r="I1763" i="5"/>
  <c r="J1763" i="5"/>
  <c r="K1763" i="5"/>
  <c r="L1763" i="5"/>
  <c r="M1763" i="5"/>
  <c r="N1763" i="5"/>
  <c r="O1763" i="5"/>
  <c r="P1763" i="5"/>
  <c r="Q1763" i="5"/>
  <c r="R1763" i="5"/>
  <c r="S1763" i="5"/>
  <c r="T1763" i="5"/>
  <c r="U1763" i="5"/>
  <c r="V1763" i="5"/>
  <c r="W1763" i="5"/>
  <c r="X1763" i="5"/>
  <c r="Y1763" i="5"/>
  <c r="Z1763" i="5"/>
  <c r="AA1763" i="5"/>
  <c r="AB1763" i="5"/>
  <c r="AC1763" i="5"/>
  <c r="AD1763" i="5"/>
  <c r="AE1763" i="5"/>
  <c r="AF1763" i="5"/>
  <c r="AG1763" i="5"/>
  <c r="AH1763" i="5"/>
  <c r="AI1763" i="5"/>
  <c r="AJ1763" i="5"/>
  <c r="AK1763" i="5"/>
  <c r="AL1763" i="5"/>
  <c r="AM1763" i="5"/>
  <c r="AN1763" i="5"/>
  <c r="AO1763" i="5"/>
  <c r="AP1763" i="5"/>
  <c r="AQ1763" i="5"/>
  <c r="AR1763" i="5"/>
  <c r="AS1763" i="5"/>
  <c r="AT1763" i="5"/>
  <c r="AU1763" i="5"/>
  <c r="AV1763" i="5"/>
  <c r="AW1763" i="5"/>
  <c r="AX1763" i="5"/>
  <c r="AY1763" i="5"/>
  <c r="AZ1763" i="5"/>
  <c r="BA1763" i="5"/>
  <c r="BB1763" i="5"/>
  <c r="BC1763" i="5"/>
  <c r="BD1763" i="5"/>
  <c r="BE1763" i="5"/>
  <c r="B1764" i="5"/>
  <c r="C1764" i="5"/>
  <c r="D1764" i="5"/>
  <c r="E1764" i="5"/>
  <c r="F1764" i="5"/>
  <c r="G1764" i="5"/>
  <c r="H1764" i="5"/>
  <c r="I1764" i="5"/>
  <c r="J1764" i="5"/>
  <c r="K1764" i="5"/>
  <c r="L1764" i="5"/>
  <c r="M1764" i="5"/>
  <c r="N1764" i="5"/>
  <c r="O1764" i="5"/>
  <c r="P1764" i="5"/>
  <c r="Q1764" i="5"/>
  <c r="R1764" i="5"/>
  <c r="S1764" i="5"/>
  <c r="T1764" i="5"/>
  <c r="U1764" i="5"/>
  <c r="V1764" i="5"/>
  <c r="W1764" i="5"/>
  <c r="X1764" i="5"/>
  <c r="Y1764" i="5"/>
  <c r="Z1764" i="5"/>
  <c r="AA1764" i="5"/>
  <c r="AB1764" i="5"/>
  <c r="AC1764" i="5"/>
  <c r="AD1764" i="5"/>
  <c r="AE1764" i="5"/>
  <c r="AF1764" i="5"/>
  <c r="AG1764" i="5"/>
  <c r="AH1764" i="5"/>
  <c r="AI1764" i="5"/>
  <c r="AJ1764" i="5"/>
  <c r="AK1764" i="5"/>
  <c r="AL1764" i="5"/>
  <c r="AM1764" i="5"/>
  <c r="AN1764" i="5"/>
  <c r="AO1764" i="5"/>
  <c r="AP1764" i="5"/>
  <c r="AQ1764" i="5"/>
  <c r="AR1764" i="5"/>
  <c r="AS1764" i="5"/>
  <c r="AT1764" i="5"/>
  <c r="AU1764" i="5"/>
  <c r="AV1764" i="5"/>
  <c r="AW1764" i="5"/>
  <c r="AX1764" i="5"/>
  <c r="AY1764" i="5"/>
  <c r="AZ1764" i="5"/>
  <c r="BA1764" i="5"/>
  <c r="BB1764" i="5"/>
  <c r="BC1764" i="5"/>
  <c r="BD1764" i="5"/>
  <c r="BE1764" i="5"/>
  <c r="B1765" i="5"/>
  <c r="C1765" i="5"/>
  <c r="D1765" i="5"/>
  <c r="E1765" i="5"/>
  <c r="F1765" i="5"/>
  <c r="G1765" i="5"/>
  <c r="H1765" i="5"/>
  <c r="I1765" i="5"/>
  <c r="J1765" i="5"/>
  <c r="K1765" i="5"/>
  <c r="L1765" i="5"/>
  <c r="M1765" i="5"/>
  <c r="N1765" i="5"/>
  <c r="O1765" i="5"/>
  <c r="P1765" i="5"/>
  <c r="Q1765" i="5"/>
  <c r="R1765" i="5"/>
  <c r="S1765" i="5"/>
  <c r="T1765" i="5"/>
  <c r="U1765" i="5"/>
  <c r="V1765" i="5"/>
  <c r="W1765" i="5"/>
  <c r="X1765" i="5"/>
  <c r="Y1765" i="5"/>
  <c r="Z1765" i="5"/>
  <c r="AA1765" i="5"/>
  <c r="AB1765" i="5"/>
  <c r="AC1765" i="5"/>
  <c r="AD1765" i="5"/>
  <c r="AE1765" i="5"/>
  <c r="AF1765" i="5"/>
  <c r="AG1765" i="5"/>
  <c r="AH1765" i="5"/>
  <c r="AI1765" i="5"/>
  <c r="AJ1765" i="5"/>
  <c r="AK1765" i="5"/>
  <c r="AL1765" i="5"/>
  <c r="AM1765" i="5"/>
  <c r="AN1765" i="5"/>
  <c r="AO1765" i="5"/>
  <c r="AP1765" i="5"/>
  <c r="AQ1765" i="5"/>
  <c r="AR1765" i="5"/>
  <c r="AS1765" i="5"/>
  <c r="AT1765" i="5"/>
  <c r="AU1765" i="5"/>
  <c r="AV1765" i="5"/>
  <c r="AW1765" i="5"/>
  <c r="AX1765" i="5"/>
  <c r="AY1765" i="5"/>
  <c r="AZ1765" i="5"/>
  <c r="BA1765" i="5"/>
  <c r="BB1765" i="5"/>
  <c r="BC1765" i="5"/>
  <c r="BD1765" i="5"/>
  <c r="BE1765" i="5"/>
  <c r="B1766" i="5"/>
  <c r="C1766" i="5"/>
  <c r="D1766" i="5"/>
  <c r="E1766" i="5"/>
  <c r="F1766" i="5"/>
  <c r="G1766" i="5"/>
  <c r="H1766" i="5"/>
  <c r="I1766" i="5"/>
  <c r="J1766" i="5"/>
  <c r="K1766" i="5"/>
  <c r="L1766" i="5"/>
  <c r="M1766" i="5"/>
  <c r="N1766" i="5"/>
  <c r="O1766" i="5"/>
  <c r="P1766" i="5"/>
  <c r="Q1766" i="5"/>
  <c r="R1766" i="5"/>
  <c r="S1766" i="5"/>
  <c r="T1766" i="5"/>
  <c r="U1766" i="5"/>
  <c r="V1766" i="5"/>
  <c r="W1766" i="5"/>
  <c r="X1766" i="5"/>
  <c r="Y1766" i="5"/>
  <c r="Z1766" i="5"/>
  <c r="AA1766" i="5"/>
  <c r="AB1766" i="5"/>
  <c r="AC1766" i="5"/>
  <c r="AD1766" i="5"/>
  <c r="AE1766" i="5"/>
  <c r="AF1766" i="5"/>
  <c r="AG1766" i="5"/>
  <c r="AH1766" i="5"/>
  <c r="AI1766" i="5"/>
  <c r="AJ1766" i="5"/>
  <c r="AK1766" i="5"/>
  <c r="AL1766" i="5"/>
  <c r="AM1766" i="5"/>
  <c r="AN1766" i="5"/>
  <c r="AO1766" i="5"/>
  <c r="AP1766" i="5"/>
  <c r="AQ1766" i="5"/>
  <c r="AR1766" i="5"/>
  <c r="AS1766" i="5"/>
  <c r="AT1766" i="5"/>
  <c r="AU1766" i="5"/>
  <c r="AV1766" i="5"/>
  <c r="AW1766" i="5"/>
  <c r="AX1766" i="5"/>
  <c r="AY1766" i="5"/>
  <c r="AZ1766" i="5"/>
  <c r="BA1766" i="5"/>
  <c r="BB1766" i="5"/>
  <c r="BC1766" i="5"/>
  <c r="BD1766" i="5"/>
  <c r="BE1766" i="5"/>
  <c r="B1767" i="5"/>
  <c r="C1767" i="5"/>
  <c r="D1767" i="5"/>
  <c r="E1767" i="5"/>
  <c r="F1767" i="5"/>
  <c r="G1767" i="5"/>
  <c r="H1767" i="5"/>
  <c r="I1767" i="5"/>
  <c r="J1767" i="5"/>
  <c r="K1767" i="5"/>
  <c r="L1767" i="5"/>
  <c r="M1767" i="5"/>
  <c r="N1767" i="5"/>
  <c r="O1767" i="5"/>
  <c r="P1767" i="5"/>
  <c r="Q1767" i="5"/>
  <c r="R1767" i="5"/>
  <c r="S1767" i="5"/>
  <c r="T1767" i="5"/>
  <c r="U1767" i="5"/>
  <c r="V1767" i="5"/>
  <c r="W1767" i="5"/>
  <c r="X1767" i="5"/>
  <c r="Y1767" i="5"/>
  <c r="Z1767" i="5"/>
  <c r="AA1767" i="5"/>
  <c r="AB1767" i="5"/>
  <c r="AC1767" i="5"/>
  <c r="AD1767" i="5"/>
  <c r="AE1767" i="5"/>
  <c r="AF1767" i="5"/>
  <c r="AG1767" i="5"/>
  <c r="AH1767" i="5"/>
  <c r="AI1767" i="5"/>
  <c r="AJ1767" i="5"/>
  <c r="AK1767" i="5"/>
  <c r="AL1767" i="5"/>
  <c r="AM1767" i="5"/>
  <c r="AN1767" i="5"/>
  <c r="AO1767" i="5"/>
  <c r="AP1767" i="5"/>
  <c r="AQ1767" i="5"/>
  <c r="AR1767" i="5"/>
  <c r="AS1767" i="5"/>
  <c r="AT1767" i="5"/>
  <c r="AU1767" i="5"/>
  <c r="AV1767" i="5"/>
  <c r="AW1767" i="5"/>
  <c r="AX1767" i="5"/>
  <c r="AY1767" i="5"/>
  <c r="AZ1767" i="5"/>
  <c r="BA1767" i="5"/>
  <c r="BB1767" i="5"/>
  <c r="BC1767" i="5"/>
  <c r="BD1767" i="5"/>
  <c r="BE1767" i="5"/>
  <c r="B1768" i="5"/>
  <c r="C1768" i="5"/>
  <c r="D1768" i="5"/>
  <c r="E1768" i="5"/>
  <c r="F1768" i="5"/>
  <c r="G1768" i="5"/>
  <c r="H1768" i="5"/>
  <c r="I1768" i="5"/>
  <c r="J1768" i="5"/>
  <c r="K1768" i="5"/>
  <c r="L1768" i="5"/>
  <c r="M1768" i="5"/>
  <c r="N1768" i="5"/>
  <c r="O1768" i="5"/>
  <c r="P1768" i="5"/>
  <c r="Q1768" i="5"/>
  <c r="R1768" i="5"/>
  <c r="S1768" i="5"/>
  <c r="T1768" i="5"/>
  <c r="U1768" i="5"/>
  <c r="V1768" i="5"/>
  <c r="W1768" i="5"/>
  <c r="X1768" i="5"/>
  <c r="Y1768" i="5"/>
  <c r="Z1768" i="5"/>
  <c r="AA1768" i="5"/>
  <c r="AB1768" i="5"/>
  <c r="AC1768" i="5"/>
  <c r="AD1768" i="5"/>
  <c r="AE1768" i="5"/>
  <c r="AF1768" i="5"/>
  <c r="AG1768" i="5"/>
  <c r="AH1768" i="5"/>
  <c r="AI1768" i="5"/>
  <c r="AJ1768" i="5"/>
  <c r="AK1768" i="5"/>
  <c r="AL1768" i="5"/>
  <c r="AM1768" i="5"/>
  <c r="AN1768" i="5"/>
  <c r="AO1768" i="5"/>
  <c r="AP1768" i="5"/>
  <c r="AQ1768" i="5"/>
  <c r="AR1768" i="5"/>
  <c r="AS1768" i="5"/>
  <c r="AT1768" i="5"/>
  <c r="AU1768" i="5"/>
  <c r="AV1768" i="5"/>
  <c r="AW1768" i="5"/>
  <c r="AX1768" i="5"/>
  <c r="AY1768" i="5"/>
  <c r="AZ1768" i="5"/>
  <c r="BA1768" i="5"/>
  <c r="BB1768" i="5"/>
  <c r="BC1768" i="5"/>
  <c r="BD1768" i="5"/>
  <c r="BE1768" i="5"/>
  <c r="B1769" i="5"/>
  <c r="C1769" i="5"/>
  <c r="D1769" i="5"/>
  <c r="E1769" i="5"/>
  <c r="F1769" i="5"/>
  <c r="G1769" i="5"/>
  <c r="H1769" i="5"/>
  <c r="I1769" i="5"/>
  <c r="J1769" i="5"/>
  <c r="K1769" i="5"/>
  <c r="L1769" i="5"/>
  <c r="M1769" i="5"/>
  <c r="N1769" i="5"/>
  <c r="O1769" i="5"/>
  <c r="P1769" i="5"/>
  <c r="Q1769" i="5"/>
  <c r="R1769" i="5"/>
  <c r="S1769" i="5"/>
  <c r="T1769" i="5"/>
  <c r="U1769" i="5"/>
  <c r="V1769" i="5"/>
  <c r="W1769" i="5"/>
  <c r="X1769" i="5"/>
  <c r="Y1769" i="5"/>
  <c r="Z1769" i="5"/>
  <c r="AA1769" i="5"/>
  <c r="AB1769" i="5"/>
  <c r="AC1769" i="5"/>
  <c r="AD1769" i="5"/>
  <c r="AE1769" i="5"/>
  <c r="AF1769" i="5"/>
  <c r="AG1769" i="5"/>
  <c r="AH1769" i="5"/>
  <c r="AI1769" i="5"/>
  <c r="AJ1769" i="5"/>
  <c r="AK1769" i="5"/>
  <c r="AL1769" i="5"/>
  <c r="AM1769" i="5"/>
  <c r="AN1769" i="5"/>
  <c r="AO1769" i="5"/>
  <c r="AP1769" i="5"/>
  <c r="AQ1769" i="5"/>
  <c r="AR1769" i="5"/>
  <c r="AS1769" i="5"/>
  <c r="AT1769" i="5"/>
  <c r="AU1769" i="5"/>
  <c r="AV1769" i="5"/>
  <c r="AW1769" i="5"/>
  <c r="AX1769" i="5"/>
  <c r="AY1769" i="5"/>
  <c r="AZ1769" i="5"/>
  <c r="BA1769" i="5"/>
  <c r="BB1769" i="5"/>
  <c r="BC1769" i="5"/>
  <c r="BD1769" i="5"/>
  <c r="BE1769" i="5"/>
  <c r="B1770" i="5"/>
  <c r="C1770" i="5"/>
  <c r="D1770" i="5"/>
  <c r="E1770" i="5"/>
  <c r="F1770" i="5"/>
  <c r="G1770" i="5"/>
  <c r="H1770" i="5"/>
  <c r="I1770" i="5"/>
  <c r="J1770" i="5"/>
  <c r="K1770" i="5"/>
  <c r="L1770" i="5"/>
  <c r="M1770" i="5"/>
  <c r="N1770" i="5"/>
  <c r="O1770" i="5"/>
  <c r="P1770" i="5"/>
  <c r="Q1770" i="5"/>
  <c r="R1770" i="5"/>
  <c r="S1770" i="5"/>
  <c r="T1770" i="5"/>
  <c r="U1770" i="5"/>
  <c r="V1770" i="5"/>
  <c r="W1770" i="5"/>
  <c r="X1770" i="5"/>
  <c r="Y1770" i="5"/>
  <c r="Z1770" i="5"/>
  <c r="AA1770" i="5"/>
  <c r="AB1770" i="5"/>
  <c r="AC1770" i="5"/>
  <c r="AD1770" i="5"/>
  <c r="AE1770" i="5"/>
  <c r="AF1770" i="5"/>
  <c r="AG1770" i="5"/>
  <c r="AH1770" i="5"/>
  <c r="AI1770" i="5"/>
  <c r="AJ1770" i="5"/>
  <c r="AK1770" i="5"/>
  <c r="AL1770" i="5"/>
  <c r="AM1770" i="5"/>
  <c r="AN1770" i="5"/>
  <c r="AO1770" i="5"/>
  <c r="AP1770" i="5"/>
  <c r="AQ1770" i="5"/>
  <c r="AR1770" i="5"/>
  <c r="AS1770" i="5"/>
  <c r="AT1770" i="5"/>
  <c r="AU1770" i="5"/>
  <c r="AV1770" i="5"/>
  <c r="AW1770" i="5"/>
  <c r="AX1770" i="5"/>
  <c r="AY1770" i="5"/>
  <c r="AZ1770" i="5"/>
  <c r="BA1770" i="5"/>
  <c r="BB1770" i="5"/>
  <c r="BC1770" i="5"/>
  <c r="BD1770" i="5"/>
  <c r="BE1770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B3" i="5"/>
  <c r="C3" i="5"/>
  <c r="D3" i="5"/>
  <c r="E3" i="5"/>
  <c r="F3" i="5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</calcChain>
</file>

<file path=xl/sharedStrings.xml><?xml version="1.0" encoding="utf-8"?>
<sst xmlns="http://schemas.openxmlformats.org/spreadsheetml/2006/main" count="11473" uniqueCount="4954">
  <si>
    <t>廃棄率</t>
  </si>
  <si>
    <t>水分</t>
  </si>
  <si>
    <t>脂質</t>
  </si>
  <si>
    <t>灰分</t>
  </si>
  <si>
    <t>トリアシルグリセロール当量</t>
  </si>
  <si>
    <t>ナトリウム</t>
  </si>
  <si>
    <t>カリウム</t>
  </si>
  <si>
    <t>カルシウム</t>
  </si>
  <si>
    <t>マグネシウム</t>
  </si>
  <si>
    <t>リン</t>
  </si>
  <si>
    <t>鉄</t>
  </si>
  <si>
    <t>亜鉛</t>
  </si>
  <si>
    <t>銅</t>
  </si>
  <si>
    <t>マンガン</t>
  </si>
  <si>
    <t>ヨウ素</t>
  </si>
  <si>
    <t>セレン</t>
  </si>
  <si>
    <t>クロム</t>
  </si>
  <si>
    <t>モリブデン</t>
  </si>
  <si>
    <t>レチノール</t>
  </si>
  <si>
    <t>レチノール当量</t>
  </si>
  <si>
    <t>ビタミンD</t>
  </si>
  <si>
    <t>ビタミンK</t>
  </si>
  <si>
    <t>ビタミンB1</t>
  </si>
  <si>
    <t>ビタミンB2</t>
  </si>
  <si>
    <t>ナイアシン</t>
  </si>
  <si>
    <t>ビタミンB6</t>
  </si>
  <si>
    <t>ビタミンB12</t>
  </si>
  <si>
    <t>葉酸</t>
  </si>
  <si>
    <t>パントテン酸</t>
  </si>
  <si>
    <t>ビオチン</t>
  </si>
  <si>
    <t>ビタミンC</t>
  </si>
  <si>
    <t>飽和脂肪酸</t>
  </si>
  <si>
    <t>一価不飽和脂肪酸</t>
  </si>
  <si>
    <t>多価不飽和脂肪酸</t>
  </si>
  <si>
    <t>コレステロール</t>
  </si>
  <si>
    <t>水溶性食物繊維</t>
  </si>
  <si>
    <t>不溶性食物繊維</t>
  </si>
  <si>
    <t>食物繊維総量</t>
  </si>
  <si>
    <t>食品番号</t>
  </si>
  <si>
    <t>大分類</t>
    <rPh sb="0" eb="3">
      <t>ダイブンルイ</t>
    </rPh>
    <phoneticPr fontId="4"/>
  </si>
  <si>
    <t>%</t>
  </si>
  <si>
    <t>アマランサス</t>
  </si>
  <si>
    <t>玄穀</t>
  </si>
  <si>
    <t>玄穀</t>
    <phoneticPr fontId="4"/>
  </si>
  <si>
    <t>01002</t>
  </si>
  <si>
    <t>あわ</t>
  </si>
  <si>
    <t>精白粒</t>
  </si>
  <si>
    <t>精白粒</t>
    <phoneticPr fontId="4"/>
  </si>
  <si>
    <t>01003</t>
  </si>
  <si>
    <t>あわもち</t>
  </si>
  <si>
    <t>あわもち</t>
    <phoneticPr fontId="4"/>
  </si>
  <si>
    <t>01004</t>
  </si>
  <si>
    <t>えんばく</t>
  </si>
  <si>
    <t>オートミール</t>
  </si>
  <si>
    <t>オートミール</t>
    <phoneticPr fontId="4"/>
  </si>
  <si>
    <t>01005</t>
  </si>
  <si>
    <t>おおむぎ</t>
  </si>
  <si>
    <t>七分つき押麦</t>
  </si>
  <si>
    <t>七分つき押麦</t>
    <phoneticPr fontId="4"/>
  </si>
  <si>
    <t>01006</t>
  </si>
  <si>
    <t>押麦</t>
  </si>
  <si>
    <t>押麦</t>
    <phoneticPr fontId="4"/>
  </si>
  <si>
    <t>01007</t>
  </si>
  <si>
    <t>米粒麦</t>
  </si>
  <si>
    <t>米粒麦</t>
    <phoneticPr fontId="4"/>
  </si>
  <si>
    <t>01008</t>
  </si>
  <si>
    <t>乾</t>
  </si>
  <si>
    <t>大麦めん/乾</t>
    <phoneticPr fontId="4"/>
  </si>
  <si>
    <t>01009</t>
  </si>
  <si>
    <t>ゆで</t>
  </si>
  <si>
    <t>大麦めん/ゆで</t>
    <phoneticPr fontId="4"/>
  </si>
  <si>
    <t>01010</t>
  </si>
  <si>
    <t>麦こがし</t>
  </si>
  <si>
    <t>麦こがし</t>
    <phoneticPr fontId="4"/>
  </si>
  <si>
    <t>01011</t>
  </si>
  <si>
    <t>きび</t>
  </si>
  <si>
    <t>01012</t>
  </si>
  <si>
    <t>こむぎ</t>
  </si>
  <si>
    <t>普通</t>
  </si>
  <si>
    <t>[玄穀]/国産/普通</t>
    <phoneticPr fontId="4"/>
  </si>
  <si>
    <t>01013</t>
  </si>
  <si>
    <t>軟質</t>
  </si>
  <si>
    <t>[玄穀]/輸入/軟質</t>
    <phoneticPr fontId="4"/>
  </si>
  <si>
    <t>01014</t>
  </si>
  <si>
    <t>硬質</t>
  </si>
  <si>
    <t>[玄穀]/輸入/硬質</t>
    <phoneticPr fontId="4"/>
  </si>
  <si>
    <t>01015</t>
  </si>
  <si>
    <t>1等</t>
  </si>
  <si>
    <t>[小麦粉]/薄力粉/1等</t>
    <phoneticPr fontId="4"/>
  </si>
  <si>
    <t>01016</t>
  </si>
  <si>
    <t>2等</t>
  </si>
  <si>
    <t>[小麦粉]/薄力粉/2等</t>
    <phoneticPr fontId="4"/>
  </si>
  <si>
    <t>01018</t>
  </si>
  <si>
    <t>[小麦粉]/中力粉/1等</t>
    <phoneticPr fontId="4"/>
  </si>
  <si>
    <t>01019</t>
  </si>
  <si>
    <t>[小麦粉]/中力粉/2等</t>
    <phoneticPr fontId="4"/>
  </si>
  <si>
    <t>01020</t>
  </si>
  <si>
    <t>[小麦粉]/強力粉/1等</t>
    <phoneticPr fontId="4"/>
  </si>
  <si>
    <t>01021</t>
  </si>
  <si>
    <t>[小麦粉]/強力粉/2等</t>
    <phoneticPr fontId="4"/>
  </si>
  <si>
    <t>01023</t>
  </si>
  <si>
    <t>全粒粉</t>
  </si>
  <si>
    <t>[小麦粉]/強力粉/全粒粉</t>
    <phoneticPr fontId="4"/>
  </si>
  <si>
    <t>01024</t>
  </si>
  <si>
    <t>ホットケーキ用</t>
  </si>
  <si>
    <t>[小麦粉]/プレミックス粉/ホットケーキ用</t>
    <phoneticPr fontId="4"/>
  </si>
  <si>
    <t>01025</t>
  </si>
  <si>
    <t>てんぷら用</t>
  </si>
  <si>
    <t>[小麦粉]/プレミックス粉/てんぷら用</t>
    <phoneticPr fontId="4"/>
  </si>
  <si>
    <t>01026</t>
  </si>
  <si>
    <t>食パン</t>
  </si>
  <si>
    <t>[パン類]/食パン</t>
    <phoneticPr fontId="4"/>
  </si>
  <si>
    <t>01028</t>
  </si>
  <si>
    <t>コッペパン</t>
  </si>
  <si>
    <t>[パン類]/コッペパン</t>
    <phoneticPr fontId="4"/>
  </si>
  <si>
    <t>01030</t>
  </si>
  <si>
    <t>乾パン</t>
  </si>
  <si>
    <t>[パン類]/乾パン</t>
    <phoneticPr fontId="4"/>
  </si>
  <si>
    <t>01031</t>
  </si>
  <si>
    <t>フランスパン</t>
  </si>
  <si>
    <t>[パン類]/フランスパン</t>
    <phoneticPr fontId="4"/>
  </si>
  <si>
    <t>01032</t>
  </si>
  <si>
    <t>ライ麦パン</t>
  </si>
  <si>
    <t>[パン類]/ライ麦パン</t>
    <phoneticPr fontId="4"/>
  </si>
  <si>
    <t>01033</t>
  </si>
  <si>
    <t>ぶどうパン</t>
  </si>
  <si>
    <t>[パン類]/ぶどうパン</t>
    <phoneticPr fontId="4"/>
  </si>
  <si>
    <t>01034</t>
  </si>
  <si>
    <t>ロールパン</t>
  </si>
  <si>
    <t>[パン類]/ロールパン</t>
    <phoneticPr fontId="4"/>
  </si>
  <si>
    <t>01035</t>
  </si>
  <si>
    <t>クロワッサン</t>
  </si>
  <si>
    <t>[パン類]/クロワッサン</t>
    <phoneticPr fontId="4"/>
  </si>
  <si>
    <t>01036</t>
  </si>
  <si>
    <t>イングリッシュマフィン</t>
  </si>
  <si>
    <t>[パン類]/イングリッシュマフィン</t>
    <phoneticPr fontId="4"/>
  </si>
  <si>
    <t>01037</t>
  </si>
  <si>
    <t>ナン</t>
  </si>
  <si>
    <t>[パン類]/ナン</t>
    <phoneticPr fontId="4"/>
  </si>
  <si>
    <t>01038</t>
  </si>
  <si>
    <t>生</t>
  </si>
  <si>
    <t>[うどん・そうめん類]/うどん/生</t>
    <phoneticPr fontId="4"/>
  </si>
  <si>
    <t>01039</t>
  </si>
  <si>
    <t>[うどん・そうめん類]/うどん/ゆで</t>
    <phoneticPr fontId="4"/>
  </si>
  <si>
    <t>01041</t>
  </si>
  <si>
    <t>[うどん・そうめん類]/干しうどん/乾</t>
    <phoneticPr fontId="4"/>
  </si>
  <si>
    <t>01042</t>
  </si>
  <si>
    <t>[うどん・そうめん類]/干しうどん/ゆで</t>
    <phoneticPr fontId="4"/>
  </si>
  <si>
    <t>01043</t>
  </si>
  <si>
    <t>[うどん・そうめん類]/そうめん・ひやむぎ/乾</t>
    <phoneticPr fontId="4"/>
  </si>
  <si>
    <t>01044</t>
  </si>
  <si>
    <t>[うどん・そうめん類]/そうめん・ひやむぎ/ゆで</t>
    <phoneticPr fontId="4"/>
  </si>
  <si>
    <t>01045</t>
  </si>
  <si>
    <t>[うどん・そうめん類]/手延そうめん・手延ひやむぎ/乾</t>
    <phoneticPr fontId="4"/>
  </si>
  <si>
    <t>01046</t>
  </si>
  <si>
    <t>[うどん・そうめん類]/手延そうめん・手延ひやむぎ/ゆで</t>
    <phoneticPr fontId="4"/>
  </si>
  <si>
    <t>01047</t>
  </si>
  <si>
    <t>[中華めん類]/中華めん/生</t>
    <phoneticPr fontId="4"/>
  </si>
  <si>
    <t>01048</t>
  </si>
  <si>
    <t>[中華めん類]/中華めん/ゆで</t>
    <phoneticPr fontId="4"/>
  </si>
  <si>
    <t>01049</t>
  </si>
  <si>
    <t>蒸し中華めん</t>
  </si>
  <si>
    <t>[中華めん類]/蒸し中華めん</t>
    <phoneticPr fontId="4"/>
  </si>
  <si>
    <t>01050</t>
  </si>
  <si>
    <t>[中華めん類]/干し中華めん/乾</t>
    <phoneticPr fontId="4"/>
  </si>
  <si>
    <t>01051</t>
  </si>
  <si>
    <t>[中華めん類]/干し中華めん/ゆで</t>
    <phoneticPr fontId="4"/>
  </si>
  <si>
    <t>01052</t>
  </si>
  <si>
    <t>[中華めん類]/沖縄そば/生</t>
    <phoneticPr fontId="4"/>
  </si>
  <si>
    <t>01053</t>
  </si>
  <si>
    <t>[中華めん類]/沖縄そば/ゆで</t>
    <phoneticPr fontId="4"/>
  </si>
  <si>
    <t>01054</t>
  </si>
  <si>
    <t>[中華めん類]/干し沖縄そば/乾</t>
    <phoneticPr fontId="4"/>
  </si>
  <si>
    <t>01055</t>
  </si>
  <si>
    <t>[中華めん類]/干し沖縄そば/ゆで</t>
    <phoneticPr fontId="4"/>
  </si>
  <si>
    <t>01056</t>
  </si>
  <si>
    <t>油揚げ味付け</t>
  </si>
  <si>
    <t>[即席めん類]/即席中華めん/油揚げ味付け</t>
    <phoneticPr fontId="4"/>
  </si>
  <si>
    <t>01057</t>
  </si>
  <si>
    <t>油揚げ</t>
  </si>
  <si>
    <t>[即席めん類]/即席中華めん/油揚げ</t>
    <phoneticPr fontId="4"/>
  </si>
  <si>
    <t>01058</t>
  </si>
  <si>
    <t>非油揚げ</t>
  </si>
  <si>
    <t>[即席めん類]/即席中華めん/非油揚げ</t>
    <phoneticPr fontId="4"/>
  </si>
  <si>
    <t>01059</t>
  </si>
  <si>
    <t>[即席めん類]/中華スタイル即席カップめん/油揚げ</t>
    <phoneticPr fontId="4"/>
  </si>
  <si>
    <t>01060</t>
  </si>
  <si>
    <t>油揚げ、焼きそば</t>
  </si>
  <si>
    <t>[即席めん類]/中華スタイル即席カップめん/油揚げ、焼きそば</t>
    <phoneticPr fontId="4"/>
  </si>
  <si>
    <t>01061</t>
  </si>
  <si>
    <t>[即席めん類]/中華スタイル即席カップめん/非油揚げ</t>
    <phoneticPr fontId="4"/>
  </si>
  <si>
    <t>01062</t>
  </si>
  <si>
    <t>[即席めん類]/和風スタイル即席めん/油揚げ</t>
    <phoneticPr fontId="4"/>
  </si>
  <si>
    <t>01063</t>
  </si>
  <si>
    <t>[マカロニ・スパゲッティ類]/マカロニ・スパゲッティ/乾</t>
    <phoneticPr fontId="4"/>
  </si>
  <si>
    <t>01064</t>
  </si>
  <si>
    <t>01065</t>
  </si>
  <si>
    <t>生ふ</t>
  </si>
  <si>
    <t>01066</t>
  </si>
  <si>
    <t>観世ふ</t>
  </si>
  <si>
    <t>01067</t>
  </si>
  <si>
    <t>板ふ</t>
  </si>
  <si>
    <t>01068</t>
  </si>
  <si>
    <t>車ふ</t>
  </si>
  <si>
    <t>01069</t>
  </si>
  <si>
    <t>竹輪ふ</t>
  </si>
  <si>
    <t>01070</t>
  </si>
  <si>
    <t>小麦はいが</t>
  </si>
  <si>
    <t>01071</t>
  </si>
  <si>
    <t>粉末状</t>
  </si>
  <si>
    <t>01072</t>
  </si>
  <si>
    <t>粒状</t>
  </si>
  <si>
    <t>01073</t>
  </si>
  <si>
    <t>ペースト状</t>
  </si>
  <si>
    <t>01074</t>
  </si>
  <si>
    <t>ぎょうざの皮</t>
  </si>
  <si>
    <t>01075</t>
  </si>
  <si>
    <t>しゅうまいの皮</t>
  </si>
  <si>
    <t>01076</t>
  </si>
  <si>
    <t>ピザクラスト</t>
  </si>
  <si>
    <t>01077</t>
  </si>
  <si>
    <t>01078</t>
  </si>
  <si>
    <t>半生</t>
  </si>
  <si>
    <t>01079</t>
  </si>
  <si>
    <t>乾燥</t>
  </si>
  <si>
    <t>01080</t>
  </si>
  <si>
    <t>こめ</t>
  </si>
  <si>
    <t>玄米</t>
  </si>
  <si>
    <t>01081</t>
  </si>
  <si>
    <t>半つき米</t>
  </si>
  <si>
    <t>01082</t>
  </si>
  <si>
    <t>七分つき米</t>
  </si>
  <si>
    <t>01083</t>
  </si>
  <si>
    <t>精白米</t>
  </si>
  <si>
    <t>01084</t>
  </si>
  <si>
    <t>はいが精米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</si>
  <si>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</si>
  <si>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</si>
  <si>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</si>
  <si>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</si>
  <si>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</si>
  <si>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</si>
  <si>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</si>
  <si>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</si>
  <si>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</si>
  <si>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</si>
  <si>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</si>
  <si>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</si>
  <si>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</si>
  <si>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</si>
  <si>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</si>
  <si>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</si>
  <si>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</si>
  <si>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</si>
  <si>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</si>
  <si>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</si>
  <si>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</si>
  <si>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</si>
  <si>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</si>
  <si>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</si>
  <si>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</si>
  <si>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</si>
  <si>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アルファ化米</t>
  </si>
  <si>
    <t>01111</t>
  </si>
  <si>
    <t>おにぎり</t>
  </si>
  <si>
    <t>01112</t>
  </si>
  <si>
    <t>焼きおにぎり</t>
  </si>
  <si>
    <t>01113</t>
  </si>
  <si>
    <t>きりたんぽ</t>
  </si>
  <si>
    <t>01114</t>
  </si>
  <si>
    <t>上新粉</t>
  </si>
  <si>
    <t>01115</t>
  </si>
  <si>
    <t>ビーフン</t>
  </si>
  <si>
    <t>01116</t>
  </si>
  <si>
    <t>米こうじ</t>
  </si>
  <si>
    <t>01117</t>
  </si>
  <si>
    <t>もち</t>
  </si>
  <si>
    <t>01118</t>
  </si>
  <si>
    <t>赤飯</t>
  </si>
  <si>
    <t>01119</t>
  </si>
  <si>
    <t>あくまき</t>
  </si>
  <si>
    <t>01120</t>
  </si>
  <si>
    <t>白玉粉</t>
  </si>
  <si>
    <t>01121</t>
  </si>
  <si>
    <t>道明寺粉</t>
  </si>
  <si>
    <t>01122</t>
  </si>
  <si>
    <t>そば</t>
  </si>
  <si>
    <t>全層粉</t>
  </si>
  <si>
    <t>01123</t>
  </si>
  <si>
    <t>内層粉</t>
  </si>
  <si>
    <t>01124</t>
  </si>
  <si>
    <t>中層粉</t>
  </si>
  <si>
    <t>01125</t>
  </si>
  <si>
    <t>表層粉</t>
  </si>
  <si>
    <t>01126</t>
  </si>
  <si>
    <t>そば米</t>
  </si>
  <si>
    <t>01127</t>
  </si>
  <si>
    <t>01128</t>
  </si>
  <si>
    <t>01129</t>
  </si>
  <si>
    <t>01130</t>
  </si>
  <si>
    <t>01131</t>
  </si>
  <si>
    <t>とうもろこし</t>
  </si>
  <si>
    <t>01132</t>
  </si>
  <si>
    <t>コーンミール</t>
  </si>
  <si>
    <t>01133</t>
  </si>
  <si>
    <t>コーングリッツ</t>
  </si>
  <si>
    <t>01134</t>
  </si>
  <si>
    <t>コーンフラワー</t>
  </si>
  <si>
    <t>01135</t>
  </si>
  <si>
    <t>フライ、味付け</t>
  </si>
  <si>
    <t>01136</t>
  </si>
  <si>
    <t>ポップコーン</t>
  </si>
  <si>
    <t>01137</t>
  </si>
  <si>
    <t>コーンフレーク</t>
  </si>
  <si>
    <t>01138</t>
  </si>
  <si>
    <t>はとむぎ</t>
  </si>
  <si>
    <t>01139</t>
  </si>
  <si>
    <t>ひえ</t>
  </si>
  <si>
    <t>01140</t>
  </si>
  <si>
    <t>もろこし</t>
  </si>
  <si>
    <t>01141</t>
  </si>
  <si>
    <t>01142</t>
  </si>
  <si>
    <t>ライむぎ</t>
  </si>
  <si>
    <t>01143</t>
  </si>
  <si>
    <t>ライ麦粉</t>
  </si>
  <si>
    <t>02001</t>
  </si>
  <si>
    <t>きくいも</t>
  </si>
  <si>
    <t>塊茎、生</t>
  </si>
  <si>
    <t>02002</t>
  </si>
  <si>
    <t>こんにゃく</t>
  </si>
  <si>
    <t>精粉</t>
  </si>
  <si>
    <t>02003</t>
  </si>
  <si>
    <t>精粉こんにゃく</t>
  </si>
  <si>
    <t>02004</t>
  </si>
  <si>
    <t>生いもこんにゃく</t>
  </si>
  <si>
    <t>02005</t>
  </si>
  <si>
    <t>しらたき</t>
  </si>
  <si>
    <t>02006</t>
  </si>
  <si>
    <t>さつまいも</t>
  </si>
  <si>
    <t>塊根、生</t>
  </si>
  <si>
    <t>02007</t>
  </si>
  <si>
    <t>塊根、蒸し</t>
  </si>
  <si>
    <t>02008</t>
  </si>
  <si>
    <t>塊根、焼き</t>
  </si>
  <si>
    <t>02009</t>
  </si>
  <si>
    <t>蒸し切干</t>
  </si>
  <si>
    <t>02010</t>
  </si>
  <si>
    <t>さといも</t>
  </si>
  <si>
    <t>球茎、生</t>
  </si>
  <si>
    <t>02011</t>
  </si>
  <si>
    <t>球茎、水煮</t>
  </si>
  <si>
    <t>02012</t>
  </si>
  <si>
    <t>球茎、冷凍</t>
  </si>
  <si>
    <t>02013</t>
  </si>
  <si>
    <t>みずいも</t>
  </si>
  <si>
    <t>02014</t>
  </si>
  <si>
    <t>02015</t>
  </si>
  <si>
    <t>やつがしら</t>
  </si>
  <si>
    <t>02016</t>
  </si>
  <si>
    <t>02017</t>
  </si>
  <si>
    <t>じゃがいも</t>
  </si>
  <si>
    <t>02018</t>
  </si>
  <si>
    <t>塊茎、蒸し</t>
  </si>
  <si>
    <t>02019</t>
  </si>
  <si>
    <t>塊茎、水煮</t>
  </si>
  <si>
    <t>02020</t>
  </si>
  <si>
    <t>フライドポテト</t>
  </si>
  <si>
    <t>02021</t>
  </si>
  <si>
    <t>乾燥マッシュポテト</t>
  </si>
  <si>
    <t>02022</t>
  </si>
  <si>
    <t>やまのいも</t>
  </si>
  <si>
    <t>02023</t>
  </si>
  <si>
    <t>02024</t>
  </si>
  <si>
    <t>塊根、水煮</t>
  </si>
  <si>
    <t>02025</t>
  </si>
  <si>
    <t>02026</t>
  </si>
  <si>
    <t>じねんじょ</t>
  </si>
  <si>
    <t>02027</t>
  </si>
  <si>
    <t>だいじょ</t>
  </si>
  <si>
    <t>02028</t>
  </si>
  <si>
    <t>キャッサバでん粉</t>
  </si>
  <si>
    <t>02029</t>
  </si>
  <si>
    <t>くずでん粉</t>
  </si>
  <si>
    <t>02030</t>
  </si>
  <si>
    <t>米でん粉</t>
  </si>
  <si>
    <t>02031</t>
  </si>
  <si>
    <t>小麦でん粉</t>
  </si>
  <si>
    <t>02032</t>
  </si>
  <si>
    <t>サゴでん粉</t>
  </si>
  <si>
    <t>02033</t>
  </si>
  <si>
    <t>さつまいもでん粉</t>
  </si>
  <si>
    <t>02034</t>
  </si>
  <si>
    <t>じゃがいもでん粉</t>
  </si>
  <si>
    <t>02035</t>
  </si>
  <si>
    <t>とうもろこしでん粉</t>
  </si>
  <si>
    <t>02036</t>
  </si>
  <si>
    <t>くずきり</t>
  </si>
  <si>
    <t>02037</t>
  </si>
  <si>
    <t>02038</t>
  </si>
  <si>
    <t>タピオカパール</t>
  </si>
  <si>
    <t>02039</t>
  </si>
  <si>
    <t>はるさめ</t>
  </si>
  <si>
    <t>02040</t>
  </si>
  <si>
    <t>03001</t>
  </si>
  <si>
    <t>黒砂糖</t>
  </si>
  <si>
    <t>03002</t>
  </si>
  <si>
    <t>和三盆糖</t>
  </si>
  <si>
    <t>03003</t>
  </si>
  <si>
    <t>車糖</t>
  </si>
  <si>
    <t>上白糖</t>
  </si>
  <si>
    <t>03004</t>
  </si>
  <si>
    <t>三温糖</t>
  </si>
  <si>
    <t>03005</t>
  </si>
  <si>
    <t>ざらめ糖</t>
  </si>
  <si>
    <t>グラニュー糖</t>
  </si>
  <si>
    <t>03006</t>
  </si>
  <si>
    <t>白ざら糖</t>
  </si>
  <si>
    <t>03007</t>
  </si>
  <si>
    <t>中ざら糖</t>
  </si>
  <si>
    <t>03008</t>
  </si>
  <si>
    <t>加工糖</t>
  </si>
  <si>
    <t>角砂糖</t>
  </si>
  <si>
    <t>03009</t>
  </si>
  <si>
    <t>氷砂糖</t>
  </si>
  <si>
    <t>03010</t>
  </si>
  <si>
    <t>コーヒーシュガー</t>
  </si>
  <si>
    <t>03011</t>
  </si>
  <si>
    <t>粉糖</t>
  </si>
  <si>
    <t>03012</t>
  </si>
  <si>
    <t>液糖</t>
  </si>
  <si>
    <t>しょ糖型液糖</t>
  </si>
  <si>
    <t>03013</t>
  </si>
  <si>
    <t>転化型液糖</t>
  </si>
  <si>
    <t>03014</t>
  </si>
  <si>
    <t>氷糖みつ</t>
  </si>
  <si>
    <t>03015</t>
  </si>
  <si>
    <t>粉あめ</t>
  </si>
  <si>
    <t>03016</t>
  </si>
  <si>
    <t>水あめ</t>
  </si>
  <si>
    <t>03017</t>
  </si>
  <si>
    <t>ぶどう糖</t>
  </si>
  <si>
    <t>全糖</t>
  </si>
  <si>
    <t>03018</t>
  </si>
  <si>
    <t>含水結晶</t>
  </si>
  <si>
    <t>03019</t>
  </si>
  <si>
    <t>無水結晶</t>
  </si>
  <si>
    <t>03020</t>
  </si>
  <si>
    <t>果糖</t>
  </si>
  <si>
    <t>03021</t>
  </si>
  <si>
    <t>異性化液糖</t>
  </si>
  <si>
    <t>03022</t>
  </si>
  <si>
    <t>はちみつ</t>
  </si>
  <si>
    <t>03023</t>
  </si>
  <si>
    <t>メープルシロップ</t>
  </si>
  <si>
    <t>04001</t>
  </si>
  <si>
    <t>あずき</t>
  </si>
  <si>
    <t>全粒、乾</t>
  </si>
  <si>
    <t>04002</t>
  </si>
  <si>
    <t>全粒、ゆで</t>
  </si>
  <si>
    <t>04003</t>
  </si>
  <si>
    <t>ゆで小豆缶詰</t>
  </si>
  <si>
    <t>04004</t>
  </si>
  <si>
    <t>あん</t>
  </si>
  <si>
    <t>こしあん</t>
  </si>
  <si>
    <t>04005</t>
  </si>
  <si>
    <t>さらしあん</t>
  </si>
  <si>
    <t>04006</t>
  </si>
  <si>
    <t>つぶしあん</t>
  </si>
  <si>
    <t>04007</t>
  </si>
  <si>
    <t>いんげんまめ</t>
  </si>
  <si>
    <t>04008</t>
  </si>
  <si>
    <t>04009</t>
  </si>
  <si>
    <t>うずら豆</t>
  </si>
  <si>
    <t>04010</t>
  </si>
  <si>
    <t>04011</t>
  </si>
  <si>
    <t>豆きんとん</t>
  </si>
  <si>
    <t>04012</t>
  </si>
  <si>
    <t>えんどう</t>
  </si>
  <si>
    <t>04013</t>
  </si>
  <si>
    <t>04014</t>
  </si>
  <si>
    <t>グリンピース（揚げ豆）</t>
  </si>
  <si>
    <t>04015</t>
  </si>
  <si>
    <t>塩豆</t>
  </si>
  <si>
    <t>04016</t>
  </si>
  <si>
    <t>うぐいす豆</t>
  </si>
  <si>
    <t>04017</t>
  </si>
  <si>
    <t>ささげ</t>
  </si>
  <si>
    <t>04018</t>
  </si>
  <si>
    <t>04019</t>
  </si>
  <si>
    <t>そらまめ</t>
  </si>
  <si>
    <t>04020</t>
  </si>
  <si>
    <t>フライビーンズ</t>
  </si>
  <si>
    <t>04021</t>
  </si>
  <si>
    <t>おたふく豆</t>
  </si>
  <si>
    <t>04022</t>
  </si>
  <si>
    <t>ふき豆</t>
  </si>
  <si>
    <t>04023</t>
  </si>
  <si>
    <t>だいず</t>
  </si>
  <si>
    <t>国産、乾</t>
  </si>
  <si>
    <t>04024</t>
  </si>
  <si>
    <t>国産、ゆで</t>
  </si>
  <si>
    <t>04025</t>
  </si>
  <si>
    <t>米国産、乾</t>
  </si>
  <si>
    <t>04026</t>
  </si>
  <si>
    <t>中国産、乾</t>
  </si>
  <si>
    <t>04027</t>
  </si>
  <si>
    <t>ブラジル産、乾</t>
  </si>
  <si>
    <t>04028</t>
  </si>
  <si>
    <t>水煮缶詰</t>
  </si>
  <si>
    <t>04029</t>
  </si>
  <si>
    <t>全粒大豆</t>
  </si>
  <si>
    <t>04030</t>
  </si>
  <si>
    <t>脱皮大豆</t>
  </si>
  <si>
    <t>04031</t>
  </si>
  <si>
    <t>ぶどう豆</t>
  </si>
  <si>
    <t>04032</t>
  </si>
  <si>
    <t>木綿豆腐</t>
  </si>
  <si>
    <t>04033</t>
  </si>
  <si>
    <t>絹ごし豆腐</t>
  </si>
  <si>
    <t>04034</t>
  </si>
  <si>
    <t>ソフト豆腐</t>
  </si>
  <si>
    <t>04035</t>
  </si>
  <si>
    <t>充てん豆腐</t>
  </si>
  <si>
    <t>04036</t>
  </si>
  <si>
    <t>沖縄豆腐</t>
  </si>
  <si>
    <t>04037</t>
  </si>
  <si>
    <t>ゆし豆腐</t>
  </si>
  <si>
    <t>04038</t>
  </si>
  <si>
    <t>焼き豆腐</t>
  </si>
  <si>
    <t>04039</t>
  </si>
  <si>
    <t>生揚げ</t>
  </si>
  <si>
    <t>04040</t>
  </si>
  <si>
    <t>04041</t>
  </si>
  <si>
    <t>がんもどき</t>
  </si>
  <si>
    <t>04042</t>
  </si>
  <si>
    <t>凍り豆腐</t>
  </si>
  <si>
    <t>04043</t>
  </si>
  <si>
    <t>豆腐よう</t>
  </si>
  <si>
    <t>04044</t>
  </si>
  <si>
    <t>蒸し</t>
  </si>
  <si>
    <t>04045</t>
  </si>
  <si>
    <t>焼き</t>
  </si>
  <si>
    <t>04046</t>
  </si>
  <si>
    <t>糸引き納豆</t>
  </si>
  <si>
    <t>04047</t>
  </si>
  <si>
    <t>挽きわり納豆</t>
  </si>
  <si>
    <t>04048</t>
  </si>
  <si>
    <t>五斗納豆</t>
  </si>
  <si>
    <t>04049</t>
  </si>
  <si>
    <t>寺納豆</t>
  </si>
  <si>
    <t>04050</t>
  </si>
  <si>
    <t>旧来製法</t>
  </si>
  <si>
    <t>04051</t>
  </si>
  <si>
    <t>新製法</t>
  </si>
  <si>
    <t>04052</t>
  </si>
  <si>
    <t>豆乳</t>
  </si>
  <si>
    <t>04053</t>
  </si>
  <si>
    <t>調製豆乳</t>
  </si>
  <si>
    <t>04054</t>
  </si>
  <si>
    <t>豆乳飲料・麦芽コーヒー</t>
  </si>
  <si>
    <t>04055</t>
  </si>
  <si>
    <t>粒状大豆たんぱく</t>
  </si>
  <si>
    <t>04056</t>
  </si>
  <si>
    <t>濃縮大豆たんぱく</t>
  </si>
  <si>
    <t>04057</t>
  </si>
  <si>
    <t>分離大豆たんぱく</t>
  </si>
  <si>
    <t>04058</t>
  </si>
  <si>
    <t>繊維状大豆たんぱく</t>
  </si>
  <si>
    <t>04059</t>
  </si>
  <si>
    <t>04060</t>
  </si>
  <si>
    <t>干し</t>
  </si>
  <si>
    <t>04061</t>
  </si>
  <si>
    <t>金山寺みそ</t>
  </si>
  <si>
    <t>04062</t>
  </si>
  <si>
    <t>ひしおみそ</t>
  </si>
  <si>
    <t>04063</t>
  </si>
  <si>
    <t>テンペ</t>
  </si>
  <si>
    <t>04064</t>
  </si>
  <si>
    <t>つるあずき</t>
  </si>
  <si>
    <t>04065</t>
  </si>
  <si>
    <t>ひよこまめ</t>
  </si>
  <si>
    <t>04066</t>
  </si>
  <si>
    <t>04067</t>
  </si>
  <si>
    <t>全粒、フライ、味付け</t>
  </si>
  <si>
    <t>04068</t>
  </si>
  <si>
    <t>べにばないんげん</t>
  </si>
  <si>
    <t>04069</t>
  </si>
  <si>
    <t>04070</t>
  </si>
  <si>
    <t>らいまめ</t>
  </si>
  <si>
    <t>04071</t>
  </si>
  <si>
    <t>りょくとう</t>
  </si>
  <si>
    <t>04072</t>
  </si>
  <si>
    <t>04073</t>
  </si>
  <si>
    <t>レンズまめ</t>
  </si>
  <si>
    <t>05001</t>
  </si>
  <si>
    <t>アーモンド</t>
  </si>
  <si>
    <t>05002</t>
  </si>
  <si>
    <t>05003</t>
  </si>
  <si>
    <t>あさ</t>
  </si>
  <si>
    <t>05004</t>
  </si>
  <si>
    <t>えごま</t>
  </si>
  <si>
    <t>05005</t>
  </si>
  <si>
    <t>カシューナッツ</t>
  </si>
  <si>
    <t>05006</t>
  </si>
  <si>
    <t>かぼちゃ</t>
  </si>
  <si>
    <t>いり、味付け</t>
  </si>
  <si>
    <t>05007</t>
  </si>
  <si>
    <t>かや</t>
  </si>
  <si>
    <t>いり</t>
  </si>
  <si>
    <t>05008</t>
  </si>
  <si>
    <t>ぎんなん</t>
  </si>
  <si>
    <t>05009</t>
  </si>
  <si>
    <t>05010</t>
  </si>
  <si>
    <t>日本ぐり</t>
  </si>
  <si>
    <t>05011</t>
  </si>
  <si>
    <t>05012</t>
  </si>
  <si>
    <t>甘露煮</t>
  </si>
  <si>
    <t>05013</t>
  </si>
  <si>
    <t>中国ぐり</t>
  </si>
  <si>
    <t>甘ぐり</t>
  </si>
  <si>
    <t>05014</t>
  </si>
  <si>
    <t>くるみ</t>
  </si>
  <si>
    <t>05015</t>
  </si>
  <si>
    <t>けし</t>
  </si>
  <si>
    <t>05016</t>
  </si>
  <si>
    <t>ココナッツ</t>
  </si>
  <si>
    <t>ココナッツパウダー</t>
  </si>
  <si>
    <t>05017</t>
  </si>
  <si>
    <t>ごま</t>
  </si>
  <si>
    <t>05018</t>
  </si>
  <si>
    <t>05019</t>
  </si>
  <si>
    <t>むき</t>
  </si>
  <si>
    <t>05020</t>
  </si>
  <si>
    <t>しい</t>
  </si>
  <si>
    <t>05021</t>
  </si>
  <si>
    <t>すいか</t>
  </si>
  <si>
    <t>05022</t>
  </si>
  <si>
    <t>とち</t>
  </si>
  <si>
    <t>05023</t>
  </si>
  <si>
    <t>はす</t>
  </si>
  <si>
    <t>未熟、生</t>
  </si>
  <si>
    <t>05024</t>
  </si>
  <si>
    <t>成熟、乾</t>
  </si>
  <si>
    <t>05025</t>
  </si>
  <si>
    <t>ひし</t>
  </si>
  <si>
    <t>05026</t>
  </si>
  <si>
    <t>ピスタチオ</t>
  </si>
  <si>
    <t>05027</t>
  </si>
  <si>
    <t>ひまわり</t>
  </si>
  <si>
    <t>05028</t>
  </si>
  <si>
    <t>ブラジルナッツ</t>
  </si>
  <si>
    <t>05029</t>
  </si>
  <si>
    <t>ヘーゼルナッツ</t>
  </si>
  <si>
    <t>05030</t>
  </si>
  <si>
    <t>ペカン</t>
  </si>
  <si>
    <t>05031</t>
  </si>
  <si>
    <t>マカダミアナッツ</t>
  </si>
  <si>
    <t>05032</t>
  </si>
  <si>
    <t>まつ</t>
  </si>
  <si>
    <t>05033</t>
  </si>
  <si>
    <t>05034</t>
  </si>
  <si>
    <t>らっかせい</t>
  </si>
  <si>
    <t>05035</t>
  </si>
  <si>
    <t>05036</t>
  </si>
  <si>
    <t>バターピーナッツ</t>
  </si>
  <si>
    <t>05037</t>
  </si>
  <si>
    <t>ピーナッツバター</t>
  </si>
  <si>
    <t>06001</t>
  </si>
  <si>
    <t>アーティチョーク</t>
  </si>
  <si>
    <t>花らい、生</t>
  </si>
  <si>
    <t>06002</t>
  </si>
  <si>
    <t>花らい、ゆで</t>
  </si>
  <si>
    <t>06003</t>
  </si>
  <si>
    <t>あさつき</t>
  </si>
  <si>
    <t>葉、生</t>
  </si>
  <si>
    <t>06004</t>
  </si>
  <si>
    <t>葉、ゆで</t>
  </si>
  <si>
    <t>06005</t>
  </si>
  <si>
    <t>あしたば</t>
  </si>
  <si>
    <t>茎葉、生</t>
  </si>
  <si>
    <t>06006</t>
  </si>
  <si>
    <t>茎葉、ゆで</t>
  </si>
  <si>
    <t>06007</t>
  </si>
  <si>
    <t>アスパラガス</t>
  </si>
  <si>
    <t>若茎、生</t>
  </si>
  <si>
    <t>06008</t>
  </si>
  <si>
    <t>若茎、ゆで</t>
  </si>
  <si>
    <t>06009</t>
  </si>
  <si>
    <t>06010</t>
  </si>
  <si>
    <t>若ざや、生</t>
  </si>
  <si>
    <t>06011</t>
  </si>
  <si>
    <t>若ざや、ゆで</t>
  </si>
  <si>
    <t>06012</t>
  </si>
  <si>
    <t>うど</t>
  </si>
  <si>
    <t>茎、生</t>
  </si>
  <si>
    <t>06013</t>
  </si>
  <si>
    <t>茎、水さらし</t>
  </si>
  <si>
    <t>06014</t>
  </si>
  <si>
    <t>やまうど</t>
  </si>
  <si>
    <t>06015</t>
  </si>
  <si>
    <t>えだまめ</t>
  </si>
  <si>
    <t>06016</t>
  </si>
  <si>
    <t>06017</t>
  </si>
  <si>
    <t>冷凍</t>
  </si>
  <si>
    <t>06018</t>
  </si>
  <si>
    <t>エンダイブ</t>
  </si>
  <si>
    <t>06019</t>
  </si>
  <si>
    <t>トウミョウ</t>
  </si>
  <si>
    <t>06020</t>
  </si>
  <si>
    <t>さやえんどう</t>
  </si>
  <si>
    <t>06021</t>
  </si>
  <si>
    <t>06022</t>
  </si>
  <si>
    <t>スナップえんどう</t>
  </si>
  <si>
    <t>06023</t>
  </si>
  <si>
    <t>グリンピース</t>
  </si>
  <si>
    <t>06024</t>
  </si>
  <si>
    <t>06025</t>
  </si>
  <si>
    <t>06026</t>
  </si>
  <si>
    <t>06027</t>
  </si>
  <si>
    <t>おおさかしろな</t>
  </si>
  <si>
    <t>06028</t>
  </si>
  <si>
    <t>06029</t>
  </si>
  <si>
    <t>塩漬</t>
  </si>
  <si>
    <t>06030</t>
  </si>
  <si>
    <t>おかひじき</t>
  </si>
  <si>
    <t>06031</t>
  </si>
  <si>
    <t>06032</t>
  </si>
  <si>
    <t>オクラ</t>
  </si>
  <si>
    <t>果実、生</t>
  </si>
  <si>
    <t>06033</t>
  </si>
  <si>
    <t>果実、ゆで</t>
  </si>
  <si>
    <t>06034</t>
  </si>
  <si>
    <t>かぶ</t>
  </si>
  <si>
    <t>06035</t>
  </si>
  <si>
    <t>06036</t>
  </si>
  <si>
    <t>根、皮つき、生</t>
  </si>
  <si>
    <t>06037</t>
  </si>
  <si>
    <t>根、皮つき、ゆで</t>
  </si>
  <si>
    <t>06038</t>
  </si>
  <si>
    <t>根、皮むき、生</t>
  </si>
  <si>
    <t>06039</t>
  </si>
  <si>
    <t>根、皮むき、ゆで</t>
  </si>
  <si>
    <t>06040</t>
  </si>
  <si>
    <t>漬物</t>
  </si>
  <si>
    <t>06041</t>
  </si>
  <si>
    <t>06042</t>
  </si>
  <si>
    <t>06043</t>
  </si>
  <si>
    <t>06044</t>
  </si>
  <si>
    <t>06045</t>
  </si>
  <si>
    <t>06046</t>
  </si>
  <si>
    <t>日本かぼちゃ</t>
  </si>
  <si>
    <t>06047</t>
  </si>
  <si>
    <t>06048</t>
  </si>
  <si>
    <t>西洋かぼちゃ</t>
  </si>
  <si>
    <t>06049</t>
  </si>
  <si>
    <t>06050</t>
  </si>
  <si>
    <t>果実、冷凍</t>
  </si>
  <si>
    <t>06051</t>
  </si>
  <si>
    <t>そうめんかぼちゃ</t>
  </si>
  <si>
    <t>06052</t>
  </si>
  <si>
    <t>からしな</t>
  </si>
  <si>
    <t>06053</t>
  </si>
  <si>
    <t>06054</t>
  </si>
  <si>
    <t>カリフラワー</t>
  </si>
  <si>
    <t>花序、生</t>
  </si>
  <si>
    <t>06055</t>
  </si>
  <si>
    <t>花序、ゆで</t>
  </si>
  <si>
    <t>06056</t>
  </si>
  <si>
    <t>かんぴょう</t>
  </si>
  <si>
    <t>06057</t>
  </si>
  <si>
    <t>06058</t>
  </si>
  <si>
    <t>きく</t>
  </si>
  <si>
    <t>花びら、生</t>
  </si>
  <si>
    <t>06059</t>
  </si>
  <si>
    <t>花びら、ゆで</t>
  </si>
  <si>
    <t>06060</t>
  </si>
  <si>
    <t>菊のり</t>
  </si>
  <si>
    <t>06061</t>
  </si>
  <si>
    <t>キャベツ</t>
  </si>
  <si>
    <t>結球葉、生</t>
  </si>
  <si>
    <t>06062</t>
  </si>
  <si>
    <t>結球葉、ゆで</t>
  </si>
  <si>
    <t>06063</t>
  </si>
  <si>
    <t>グリーンボール</t>
  </si>
  <si>
    <t>06064</t>
  </si>
  <si>
    <t>レッドキャベツ</t>
  </si>
  <si>
    <t>06065</t>
  </si>
  <si>
    <t>きゅうり</t>
  </si>
  <si>
    <t>06066</t>
  </si>
  <si>
    <t>06067</t>
  </si>
  <si>
    <t>しょうゆ漬</t>
  </si>
  <si>
    <t>06068</t>
  </si>
  <si>
    <t>ぬかみそ漬</t>
  </si>
  <si>
    <t>06069</t>
  </si>
  <si>
    <t>06070</t>
  </si>
  <si>
    <t>06071</t>
  </si>
  <si>
    <t>ぎょうじゃにんにく</t>
  </si>
  <si>
    <t>06072</t>
  </si>
  <si>
    <t>きょうな</t>
  </si>
  <si>
    <t>06073</t>
  </si>
  <si>
    <t>06074</t>
  </si>
  <si>
    <t>06075</t>
  </si>
  <si>
    <t>キンサイ</t>
  </si>
  <si>
    <t>06076</t>
  </si>
  <si>
    <t>06077</t>
  </si>
  <si>
    <t>クレソン</t>
  </si>
  <si>
    <t>06078</t>
  </si>
  <si>
    <t>くわい</t>
  </si>
  <si>
    <t>06079</t>
  </si>
  <si>
    <t>塊茎、ゆで</t>
  </si>
  <si>
    <t>06080</t>
  </si>
  <si>
    <t>ケール</t>
  </si>
  <si>
    <t>06081</t>
  </si>
  <si>
    <t>コールラビ</t>
  </si>
  <si>
    <t>06082</t>
  </si>
  <si>
    <t>球茎、ゆで</t>
  </si>
  <si>
    <t>06083</t>
  </si>
  <si>
    <t>こごみ</t>
  </si>
  <si>
    <t>若芽、生</t>
  </si>
  <si>
    <t>06084</t>
  </si>
  <si>
    <t>ごぼう</t>
  </si>
  <si>
    <t>根、生</t>
  </si>
  <si>
    <t>06085</t>
  </si>
  <si>
    <t>根、ゆで</t>
  </si>
  <si>
    <t>06086</t>
  </si>
  <si>
    <t>こまつな</t>
  </si>
  <si>
    <t>06087</t>
  </si>
  <si>
    <t>06088</t>
  </si>
  <si>
    <t>ザーサイ</t>
  </si>
  <si>
    <t>06089</t>
  </si>
  <si>
    <t>さんとうさい</t>
  </si>
  <si>
    <t>06090</t>
  </si>
  <si>
    <t>06091</t>
  </si>
  <si>
    <t>06092</t>
  </si>
  <si>
    <t>しかくまめ</t>
  </si>
  <si>
    <t>06093</t>
  </si>
  <si>
    <t>ししとうがらし</t>
  </si>
  <si>
    <t>06094</t>
  </si>
  <si>
    <t>果実、油いため</t>
  </si>
  <si>
    <t>06095</t>
  </si>
  <si>
    <t>しそ</t>
  </si>
  <si>
    <t>06096</t>
  </si>
  <si>
    <t>実、生</t>
  </si>
  <si>
    <t>06097</t>
  </si>
  <si>
    <t>じゅうろくささげ</t>
  </si>
  <si>
    <t>06098</t>
  </si>
  <si>
    <t>06099</t>
  </si>
  <si>
    <t>しゅんぎく</t>
  </si>
  <si>
    <t>06100</t>
  </si>
  <si>
    <t>06101</t>
  </si>
  <si>
    <t>じゅんさい</t>
  </si>
  <si>
    <t>若葉、水煮びん詰</t>
  </si>
  <si>
    <t>06102</t>
  </si>
  <si>
    <t>葉しょうが</t>
  </si>
  <si>
    <t>根茎、生</t>
  </si>
  <si>
    <t>06103</t>
  </si>
  <si>
    <t>しょうが</t>
  </si>
  <si>
    <t>06104</t>
  </si>
  <si>
    <t>酢漬</t>
  </si>
  <si>
    <t>06105</t>
  </si>
  <si>
    <t>甘酢漬</t>
  </si>
  <si>
    <t>06106</t>
  </si>
  <si>
    <t>しろうり</t>
  </si>
  <si>
    <t>06107</t>
  </si>
  <si>
    <t>06108</t>
  </si>
  <si>
    <t>奈良漬</t>
  </si>
  <si>
    <t>06109</t>
  </si>
  <si>
    <t>ずいき</t>
  </si>
  <si>
    <t>生ずいき、生</t>
  </si>
  <si>
    <t>06110</t>
  </si>
  <si>
    <t>生ずいき、ゆで</t>
  </si>
  <si>
    <t>06111</t>
  </si>
  <si>
    <t>干しずいき、乾</t>
  </si>
  <si>
    <t>06112</t>
  </si>
  <si>
    <t>干しずいき、ゆで</t>
  </si>
  <si>
    <t>06113</t>
  </si>
  <si>
    <t>すぐきな</t>
  </si>
  <si>
    <t>06114</t>
  </si>
  <si>
    <t>06115</t>
  </si>
  <si>
    <t>すぐき漬</t>
  </si>
  <si>
    <t>06116</t>
  </si>
  <si>
    <t>ズッキーニ</t>
  </si>
  <si>
    <t>06117</t>
  </si>
  <si>
    <t>せり</t>
  </si>
  <si>
    <t>06118</t>
  </si>
  <si>
    <t>06119</t>
  </si>
  <si>
    <t>セロリー</t>
  </si>
  <si>
    <t>葉柄、生</t>
  </si>
  <si>
    <t>06120</t>
  </si>
  <si>
    <t>ぜんまい</t>
  </si>
  <si>
    <t>06121</t>
  </si>
  <si>
    <t>若芽、ゆで</t>
  </si>
  <si>
    <t>06122</t>
  </si>
  <si>
    <t>干し若芽、乾</t>
  </si>
  <si>
    <t>06123</t>
  </si>
  <si>
    <t>干し若芽、ゆで</t>
  </si>
  <si>
    <t>06124</t>
  </si>
  <si>
    <t>未熟豆、生</t>
  </si>
  <si>
    <t>06125</t>
  </si>
  <si>
    <t>未熟豆、ゆで</t>
  </si>
  <si>
    <t>06126</t>
  </si>
  <si>
    <t>タアサイ</t>
  </si>
  <si>
    <t>06127</t>
  </si>
  <si>
    <t>06128</t>
  </si>
  <si>
    <t>かいわれだいこん</t>
  </si>
  <si>
    <t>芽ばえ、生</t>
  </si>
  <si>
    <t>06129</t>
  </si>
  <si>
    <t>葉だいこん</t>
  </si>
  <si>
    <t>06130</t>
  </si>
  <si>
    <t>だいこん</t>
  </si>
  <si>
    <t>06131</t>
  </si>
  <si>
    <t>06132</t>
  </si>
  <si>
    <t>06133</t>
  </si>
  <si>
    <t>06134</t>
  </si>
  <si>
    <t>06135</t>
  </si>
  <si>
    <t>06136</t>
  </si>
  <si>
    <t>切干しだいこん</t>
  </si>
  <si>
    <t>06137</t>
  </si>
  <si>
    <t>06138</t>
  </si>
  <si>
    <t>塩押しだいこん漬</t>
  </si>
  <si>
    <t>06139</t>
  </si>
  <si>
    <t>干しだいこん漬</t>
  </si>
  <si>
    <t>06140</t>
  </si>
  <si>
    <t>守口漬</t>
  </si>
  <si>
    <t>06141</t>
  </si>
  <si>
    <t>べったら漬</t>
  </si>
  <si>
    <t>06142</t>
  </si>
  <si>
    <t>みそ漬</t>
  </si>
  <si>
    <t>06143</t>
  </si>
  <si>
    <t>福神漬</t>
  </si>
  <si>
    <t>06144</t>
  </si>
  <si>
    <t>つまみな</t>
  </si>
  <si>
    <t>06145</t>
  </si>
  <si>
    <t>たいさい</t>
  </si>
  <si>
    <t>06146</t>
  </si>
  <si>
    <t>06147</t>
  </si>
  <si>
    <t>たかな</t>
  </si>
  <si>
    <t>06148</t>
  </si>
  <si>
    <t>たかな漬</t>
  </si>
  <si>
    <t>06149</t>
  </si>
  <si>
    <t>たけのこ</t>
  </si>
  <si>
    <t>06150</t>
  </si>
  <si>
    <t>06151</t>
  </si>
  <si>
    <t>06152</t>
  </si>
  <si>
    <t>しなちく、塩蔵、塩抜き</t>
  </si>
  <si>
    <t>06153</t>
  </si>
  <si>
    <t>たまねぎ</t>
  </si>
  <si>
    <t>りん茎、生</t>
  </si>
  <si>
    <t>06154</t>
  </si>
  <si>
    <t>りん茎、水さらし</t>
  </si>
  <si>
    <t>06155</t>
  </si>
  <si>
    <t>りん茎、ゆで</t>
  </si>
  <si>
    <t>06156</t>
  </si>
  <si>
    <t>赤たまねぎ</t>
  </si>
  <si>
    <t>06157</t>
  </si>
  <si>
    <t>たらのめ</t>
  </si>
  <si>
    <t>06158</t>
  </si>
  <si>
    <t>06159</t>
  </si>
  <si>
    <t>チコリー</t>
  </si>
  <si>
    <t>06160</t>
  </si>
  <si>
    <t>チンゲンサイ</t>
  </si>
  <si>
    <t>06161</t>
  </si>
  <si>
    <t>06162</t>
  </si>
  <si>
    <t>つくし</t>
  </si>
  <si>
    <t>胞子茎、生</t>
  </si>
  <si>
    <t>06163</t>
  </si>
  <si>
    <t>胞子茎、ゆで</t>
  </si>
  <si>
    <t>06164</t>
  </si>
  <si>
    <t>つるな</t>
  </si>
  <si>
    <t>06165</t>
  </si>
  <si>
    <t>つるむらさき</t>
  </si>
  <si>
    <t>06166</t>
  </si>
  <si>
    <t>06167</t>
  </si>
  <si>
    <t>つわぶき</t>
  </si>
  <si>
    <t>06168</t>
  </si>
  <si>
    <t>葉柄、ゆで</t>
  </si>
  <si>
    <t>06169</t>
  </si>
  <si>
    <t>とうがらし</t>
  </si>
  <si>
    <t>06170</t>
  </si>
  <si>
    <t>06171</t>
  </si>
  <si>
    <t>06172</t>
  </si>
  <si>
    <t>果実、乾</t>
  </si>
  <si>
    <t>06173</t>
  </si>
  <si>
    <t>とうがん</t>
  </si>
  <si>
    <t>06174</t>
  </si>
  <si>
    <t>06175</t>
  </si>
  <si>
    <t>スイートコーン</t>
  </si>
  <si>
    <t>未熟種子、生</t>
  </si>
  <si>
    <t>06176</t>
  </si>
  <si>
    <t>未熟種子、ゆで</t>
  </si>
  <si>
    <t>06177</t>
  </si>
  <si>
    <t>未熟種子、ホール、冷凍</t>
  </si>
  <si>
    <t>06178</t>
  </si>
  <si>
    <t>未熟種子、カーネル、冷凍</t>
  </si>
  <si>
    <t>06179</t>
  </si>
  <si>
    <t>缶詰</t>
  </si>
  <si>
    <t>クリームスタイル</t>
  </si>
  <si>
    <t>06180</t>
  </si>
  <si>
    <t>ホールカーネルスタイル</t>
  </si>
  <si>
    <t>06181</t>
  </si>
  <si>
    <t>ヤングコーン</t>
  </si>
  <si>
    <t>幼雌穂、生</t>
  </si>
  <si>
    <t>06182</t>
  </si>
  <si>
    <t>トマト</t>
  </si>
  <si>
    <t>06183</t>
  </si>
  <si>
    <t>ミニトマト</t>
  </si>
  <si>
    <t>06184</t>
  </si>
  <si>
    <t>ホール</t>
  </si>
  <si>
    <t>06185</t>
  </si>
  <si>
    <t>ジュース</t>
  </si>
  <si>
    <t>06186</t>
  </si>
  <si>
    <t>ミックスジュース</t>
  </si>
  <si>
    <t>06187</t>
  </si>
  <si>
    <t>トレビス</t>
  </si>
  <si>
    <t>06188</t>
  </si>
  <si>
    <t>とんぶり</t>
  </si>
  <si>
    <t>06189</t>
  </si>
  <si>
    <t>ながさきはくさい</t>
  </si>
  <si>
    <t>06190</t>
  </si>
  <si>
    <t>06191</t>
  </si>
  <si>
    <t>なす</t>
  </si>
  <si>
    <t>06192</t>
  </si>
  <si>
    <t>06193</t>
  </si>
  <si>
    <t>べいなす</t>
  </si>
  <si>
    <t>06194</t>
  </si>
  <si>
    <t>果実、油揚げ</t>
  </si>
  <si>
    <t>06195</t>
  </si>
  <si>
    <t>06196</t>
  </si>
  <si>
    <t>06197</t>
  </si>
  <si>
    <t>こうじ漬</t>
  </si>
  <si>
    <t>06198</t>
  </si>
  <si>
    <t>からし漬</t>
  </si>
  <si>
    <t>06199</t>
  </si>
  <si>
    <t>しば漬</t>
  </si>
  <si>
    <t>06200</t>
  </si>
  <si>
    <t>なずな</t>
  </si>
  <si>
    <t>06201</t>
  </si>
  <si>
    <t>和種なばな</t>
  </si>
  <si>
    <t>花らい・茎、生</t>
  </si>
  <si>
    <t>06202</t>
  </si>
  <si>
    <t>花らい・茎、ゆで</t>
  </si>
  <si>
    <t>06203</t>
  </si>
  <si>
    <t>洋種なばな</t>
  </si>
  <si>
    <t>06204</t>
  </si>
  <si>
    <t>06205</t>
  </si>
  <si>
    <t>にがうり</t>
  </si>
  <si>
    <t>06206</t>
  </si>
  <si>
    <t>06207</t>
  </si>
  <si>
    <t>にら</t>
  </si>
  <si>
    <t>06208</t>
  </si>
  <si>
    <t>06209</t>
  </si>
  <si>
    <t>花にら</t>
  </si>
  <si>
    <t>花茎・花らい、生</t>
  </si>
  <si>
    <t>06210</t>
  </si>
  <si>
    <t>黄にら</t>
  </si>
  <si>
    <t>06211</t>
  </si>
  <si>
    <t>葉にんじん</t>
  </si>
  <si>
    <t>06212</t>
  </si>
  <si>
    <t>にんじん</t>
  </si>
  <si>
    <t>06213</t>
  </si>
  <si>
    <t>06214</t>
  </si>
  <si>
    <t>06215</t>
  </si>
  <si>
    <t>06216</t>
  </si>
  <si>
    <t>根、冷凍</t>
  </si>
  <si>
    <t>06217</t>
  </si>
  <si>
    <t>ジュース、缶詰</t>
  </si>
  <si>
    <t>06218</t>
  </si>
  <si>
    <t>きんとき</t>
  </si>
  <si>
    <t>06219</t>
  </si>
  <si>
    <t>06220</t>
  </si>
  <si>
    <t>06221</t>
  </si>
  <si>
    <t>06222</t>
  </si>
  <si>
    <t>ミニキャロット</t>
  </si>
  <si>
    <t>06223</t>
  </si>
  <si>
    <t>にんにく</t>
  </si>
  <si>
    <t>06224</t>
  </si>
  <si>
    <t>茎にんにく</t>
  </si>
  <si>
    <t>花茎、生</t>
  </si>
  <si>
    <t>06225</t>
  </si>
  <si>
    <t>花茎、ゆで</t>
  </si>
  <si>
    <t>06226</t>
  </si>
  <si>
    <t>根深ねぎ</t>
  </si>
  <si>
    <t>葉、軟白、生</t>
  </si>
  <si>
    <t>06227</t>
  </si>
  <si>
    <t>葉ねぎ</t>
  </si>
  <si>
    <t>06228</t>
  </si>
  <si>
    <t>こねぎ</t>
  </si>
  <si>
    <t>06229</t>
  </si>
  <si>
    <t>のざわな</t>
  </si>
  <si>
    <t>06230</t>
  </si>
  <si>
    <t>06231</t>
  </si>
  <si>
    <t>調味漬</t>
  </si>
  <si>
    <t>06232</t>
  </si>
  <si>
    <t>のびる</t>
  </si>
  <si>
    <t>りん茎葉、生</t>
  </si>
  <si>
    <t>06233</t>
  </si>
  <si>
    <t>はくさい</t>
  </si>
  <si>
    <t>06234</t>
  </si>
  <si>
    <t>06235</t>
  </si>
  <si>
    <t>06236</t>
  </si>
  <si>
    <t>キムチ</t>
  </si>
  <si>
    <t>06237</t>
  </si>
  <si>
    <t>パクチョイ</t>
  </si>
  <si>
    <t>06238</t>
  </si>
  <si>
    <t>バジル</t>
  </si>
  <si>
    <t>06239</t>
  </si>
  <si>
    <t>パセリ</t>
  </si>
  <si>
    <t>06240</t>
  </si>
  <si>
    <t>はつかだいこん</t>
  </si>
  <si>
    <t>06241</t>
  </si>
  <si>
    <t>はやとうり</t>
  </si>
  <si>
    <t>06242</t>
  </si>
  <si>
    <t>06243</t>
  </si>
  <si>
    <t>ビート</t>
  </si>
  <si>
    <t>06244</t>
  </si>
  <si>
    <t>06245</t>
  </si>
  <si>
    <t>青ピーマン</t>
  </si>
  <si>
    <t>06246</t>
  </si>
  <si>
    <t>06247</t>
  </si>
  <si>
    <t>赤ピーマン</t>
  </si>
  <si>
    <t>06248</t>
  </si>
  <si>
    <t>06249</t>
  </si>
  <si>
    <t>黄ピーマン</t>
  </si>
  <si>
    <t>06250</t>
  </si>
  <si>
    <t>06251</t>
  </si>
  <si>
    <t>トマピー</t>
  </si>
  <si>
    <t>06252</t>
  </si>
  <si>
    <t>ひのな</t>
  </si>
  <si>
    <t>根・茎葉、生</t>
  </si>
  <si>
    <t>06253</t>
  </si>
  <si>
    <t>06254</t>
  </si>
  <si>
    <t>ひろしまな</t>
  </si>
  <si>
    <t>06255</t>
  </si>
  <si>
    <t>06256</t>
  </si>
  <si>
    <t>ふき</t>
  </si>
  <si>
    <t>06257</t>
  </si>
  <si>
    <t>06258</t>
  </si>
  <si>
    <t>ふきのとう</t>
  </si>
  <si>
    <t>06259</t>
  </si>
  <si>
    <t>06260</t>
  </si>
  <si>
    <t>ふじまめ</t>
  </si>
  <si>
    <t>06261</t>
  </si>
  <si>
    <t>ふだんそう</t>
  </si>
  <si>
    <t>06262</t>
  </si>
  <si>
    <t>06263</t>
  </si>
  <si>
    <t>ブロッコリー</t>
  </si>
  <si>
    <t>06264</t>
  </si>
  <si>
    <t>06265</t>
  </si>
  <si>
    <t>へちま</t>
  </si>
  <si>
    <t>06266</t>
  </si>
  <si>
    <t>06267</t>
  </si>
  <si>
    <t>ほうれんそう</t>
  </si>
  <si>
    <t>06268</t>
  </si>
  <si>
    <t>06269</t>
  </si>
  <si>
    <t>葉、冷凍</t>
  </si>
  <si>
    <t>06270</t>
  </si>
  <si>
    <t>ホースラディシュ</t>
  </si>
  <si>
    <t>06271</t>
  </si>
  <si>
    <t>まこも</t>
  </si>
  <si>
    <t>06272</t>
  </si>
  <si>
    <t>みずかけな</t>
  </si>
  <si>
    <t>06273</t>
  </si>
  <si>
    <t>06274</t>
  </si>
  <si>
    <t>切りみつば</t>
  </si>
  <si>
    <t>06275</t>
  </si>
  <si>
    <t>06276</t>
  </si>
  <si>
    <t>根みつば</t>
  </si>
  <si>
    <t>06277</t>
  </si>
  <si>
    <t>06278</t>
  </si>
  <si>
    <t>糸みつば</t>
  </si>
  <si>
    <t>06279</t>
  </si>
  <si>
    <t>06280</t>
  </si>
  <si>
    <t>みょうが</t>
  </si>
  <si>
    <t>花穂、生</t>
  </si>
  <si>
    <t>06281</t>
  </si>
  <si>
    <t>みょうがたけ</t>
  </si>
  <si>
    <t>06282</t>
  </si>
  <si>
    <t>むかご</t>
  </si>
  <si>
    <t>肉芽、生</t>
  </si>
  <si>
    <t>06283</t>
  </si>
  <si>
    <t>めキャベツ</t>
  </si>
  <si>
    <t>06284</t>
  </si>
  <si>
    <t>06285</t>
  </si>
  <si>
    <t>めたで</t>
  </si>
  <si>
    <t>06286</t>
  </si>
  <si>
    <t>アルファルファもやし</t>
  </si>
  <si>
    <t>06287</t>
  </si>
  <si>
    <t>だいずもやし</t>
  </si>
  <si>
    <t>06288</t>
  </si>
  <si>
    <t>06289</t>
  </si>
  <si>
    <t>ブラックマッペもやし</t>
  </si>
  <si>
    <t>06290</t>
  </si>
  <si>
    <t>06291</t>
  </si>
  <si>
    <t>りょくとうもやし</t>
  </si>
  <si>
    <t>06292</t>
  </si>
  <si>
    <t>06293</t>
  </si>
  <si>
    <t>モロヘイヤ</t>
  </si>
  <si>
    <t>06294</t>
  </si>
  <si>
    <t>06295</t>
  </si>
  <si>
    <t>やまごぼう</t>
  </si>
  <si>
    <t>06296</t>
  </si>
  <si>
    <t>ゆりね</t>
  </si>
  <si>
    <t>06297</t>
  </si>
  <si>
    <t>06298</t>
  </si>
  <si>
    <t>ようさい</t>
  </si>
  <si>
    <t>06299</t>
  </si>
  <si>
    <t>06300</t>
  </si>
  <si>
    <t>よめな</t>
  </si>
  <si>
    <t>06301</t>
  </si>
  <si>
    <t>よもぎ</t>
  </si>
  <si>
    <t>06302</t>
  </si>
  <si>
    <t>06303</t>
  </si>
  <si>
    <t>06304</t>
  </si>
  <si>
    <t>06305</t>
  </si>
  <si>
    <t>らっきょう</t>
  </si>
  <si>
    <t>06306</t>
  </si>
  <si>
    <t>06307</t>
  </si>
  <si>
    <t>エシャロット</t>
  </si>
  <si>
    <t>06308</t>
  </si>
  <si>
    <t>リーキ</t>
  </si>
  <si>
    <t>06309</t>
  </si>
  <si>
    <t>りん茎葉、ゆで</t>
  </si>
  <si>
    <t>06310</t>
  </si>
  <si>
    <t>ルバーブ</t>
  </si>
  <si>
    <t>06311</t>
  </si>
  <si>
    <t>06312</t>
  </si>
  <si>
    <t>レタス</t>
  </si>
  <si>
    <t>06313</t>
  </si>
  <si>
    <t>サラダな</t>
  </si>
  <si>
    <t>06314</t>
  </si>
  <si>
    <t>リーフレタス</t>
  </si>
  <si>
    <t>06315</t>
  </si>
  <si>
    <t>サニーレタス</t>
  </si>
  <si>
    <t>06316</t>
  </si>
  <si>
    <t>コスレタス</t>
  </si>
  <si>
    <t>06317</t>
  </si>
  <si>
    <t>れんこん</t>
  </si>
  <si>
    <t>06318</t>
  </si>
  <si>
    <t>根茎、ゆで</t>
  </si>
  <si>
    <t>06319</t>
  </si>
  <si>
    <t>ロケットサラダ</t>
  </si>
  <si>
    <t>06320</t>
  </si>
  <si>
    <t>わけぎ</t>
  </si>
  <si>
    <t>06321</t>
  </si>
  <si>
    <t>06322</t>
  </si>
  <si>
    <t>わさび</t>
  </si>
  <si>
    <t>06323</t>
  </si>
  <si>
    <t>わさび漬</t>
  </si>
  <si>
    <t>06324</t>
  </si>
  <si>
    <t>わらび</t>
  </si>
  <si>
    <t>生わらび、生</t>
  </si>
  <si>
    <t>06325</t>
  </si>
  <si>
    <t>生わらび、ゆで</t>
  </si>
  <si>
    <t>06326</t>
  </si>
  <si>
    <t>干しわらび、乾</t>
  </si>
  <si>
    <t>07001</t>
  </si>
  <si>
    <t>あけび</t>
  </si>
  <si>
    <t>果肉、生</t>
  </si>
  <si>
    <t>07002</t>
  </si>
  <si>
    <t>果皮、生</t>
  </si>
  <si>
    <t>07003</t>
  </si>
  <si>
    <t>アセロラ</t>
  </si>
  <si>
    <t>07004</t>
  </si>
  <si>
    <t>10%果汁入り飲料</t>
  </si>
  <si>
    <t>07005</t>
  </si>
  <si>
    <t>アテモヤ</t>
  </si>
  <si>
    <t>07006</t>
  </si>
  <si>
    <t>アボカド</t>
  </si>
  <si>
    <t>07007</t>
  </si>
  <si>
    <t>あんず</t>
  </si>
  <si>
    <t>07008</t>
  </si>
  <si>
    <t>07009</t>
  </si>
  <si>
    <t>07010</t>
  </si>
  <si>
    <t>ジャム</t>
  </si>
  <si>
    <t>高糖度</t>
  </si>
  <si>
    <t>07011</t>
  </si>
  <si>
    <t>低糖度</t>
  </si>
  <si>
    <t>07012</t>
  </si>
  <si>
    <t>いちご</t>
  </si>
  <si>
    <t>07013</t>
  </si>
  <si>
    <t>07014</t>
  </si>
  <si>
    <t>07015</t>
  </si>
  <si>
    <t>いちじく</t>
  </si>
  <si>
    <t>07016</t>
  </si>
  <si>
    <t>07017</t>
  </si>
  <si>
    <t>07018</t>
  </si>
  <si>
    <t>いよかん</t>
  </si>
  <si>
    <t>砂じょう、生</t>
  </si>
  <si>
    <t>07019</t>
  </si>
  <si>
    <t>うめ</t>
  </si>
  <si>
    <t>07020</t>
  </si>
  <si>
    <t>07021</t>
  </si>
  <si>
    <t>07022</t>
  </si>
  <si>
    <t>07023</t>
  </si>
  <si>
    <t>07024</t>
  </si>
  <si>
    <t>梅びしお</t>
  </si>
  <si>
    <t>07025</t>
  </si>
  <si>
    <t>20%果汁入り飲料</t>
  </si>
  <si>
    <t>07026</t>
  </si>
  <si>
    <t>うんしゅうみかん</t>
  </si>
  <si>
    <t>早生、生</t>
  </si>
  <si>
    <t>07027</t>
  </si>
  <si>
    <t>普通、生</t>
  </si>
  <si>
    <t>07028</t>
  </si>
  <si>
    <t>07029</t>
  </si>
  <si>
    <t>07030</t>
  </si>
  <si>
    <t>ストレートジュース</t>
  </si>
  <si>
    <t>07031</t>
  </si>
  <si>
    <t>濃縮還元ジュース</t>
  </si>
  <si>
    <t>07032</t>
  </si>
  <si>
    <t>果粒入りジュース</t>
  </si>
  <si>
    <t>07033</t>
  </si>
  <si>
    <t>50%果汁入り飲料</t>
  </si>
  <si>
    <t>07034</t>
  </si>
  <si>
    <t>07035</t>
  </si>
  <si>
    <t>果肉</t>
  </si>
  <si>
    <t>07036</t>
  </si>
  <si>
    <t>液汁</t>
  </si>
  <si>
    <t>07037</t>
  </si>
  <si>
    <t>オリーブ</t>
  </si>
  <si>
    <t>グリーン</t>
  </si>
  <si>
    <t>07038</t>
  </si>
  <si>
    <t>ライプ</t>
  </si>
  <si>
    <t>07039</t>
  </si>
  <si>
    <t>スタッフド</t>
  </si>
  <si>
    <t>07040</t>
  </si>
  <si>
    <t>ネーブル</t>
  </si>
  <si>
    <t>07041</t>
  </si>
  <si>
    <t>バレンシアオレンジ</t>
  </si>
  <si>
    <t>07042</t>
  </si>
  <si>
    <t>07043</t>
  </si>
  <si>
    <t>07044</t>
  </si>
  <si>
    <t>07045</t>
  </si>
  <si>
    <t>30%果汁入り飲料</t>
  </si>
  <si>
    <t>07046</t>
  </si>
  <si>
    <t>07047</t>
  </si>
  <si>
    <t>07048</t>
  </si>
  <si>
    <t>オロブランコ</t>
  </si>
  <si>
    <t>07049</t>
  </si>
  <si>
    <t>かき</t>
  </si>
  <si>
    <t>甘がき、生</t>
  </si>
  <si>
    <t>07050</t>
  </si>
  <si>
    <t>渋抜きがき、生</t>
  </si>
  <si>
    <t>07051</t>
  </si>
  <si>
    <t>干しがき</t>
  </si>
  <si>
    <t>07052</t>
  </si>
  <si>
    <t>かぼす</t>
  </si>
  <si>
    <t>果汁、生</t>
  </si>
  <si>
    <t>07053</t>
  </si>
  <si>
    <t>かりん</t>
  </si>
  <si>
    <t>07054</t>
  </si>
  <si>
    <t>キウイフルーツ</t>
  </si>
  <si>
    <t>07055</t>
  </si>
  <si>
    <t>キワノ</t>
  </si>
  <si>
    <t>07056</t>
  </si>
  <si>
    <t>きんかん</t>
  </si>
  <si>
    <t>全果、生</t>
  </si>
  <si>
    <t>07057</t>
  </si>
  <si>
    <t>グァバ</t>
  </si>
  <si>
    <t>07058</t>
  </si>
  <si>
    <t>20%果汁入り飲料(ネクター）</t>
  </si>
  <si>
    <t>07059</t>
  </si>
  <si>
    <t>07060</t>
  </si>
  <si>
    <t>グズベリー</t>
  </si>
  <si>
    <t>07061</t>
  </si>
  <si>
    <t>ぐみ</t>
  </si>
  <si>
    <t>07062</t>
  </si>
  <si>
    <t>グレープフルーツ</t>
  </si>
  <si>
    <t>07063</t>
  </si>
  <si>
    <t>07064</t>
  </si>
  <si>
    <t>07065</t>
  </si>
  <si>
    <t>07066</t>
  </si>
  <si>
    <t>07067</t>
  </si>
  <si>
    <t>07069</t>
  </si>
  <si>
    <t>ごれんし</t>
  </si>
  <si>
    <t>07070</t>
  </si>
  <si>
    <t>さくらんぼ</t>
  </si>
  <si>
    <t>国産、生</t>
  </si>
  <si>
    <t>07071</t>
  </si>
  <si>
    <t>米国産、生</t>
  </si>
  <si>
    <t>07072</t>
  </si>
  <si>
    <t>07073</t>
  </si>
  <si>
    <t>ざくろ</t>
  </si>
  <si>
    <t>07074</t>
  </si>
  <si>
    <t>さんぼうかん</t>
  </si>
  <si>
    <t>07075</t>
  </si>
  <si>
    <t>シイクワシャー</t>
  </si>
  <si>
    <t>07076</t>
  </si>
  <si>
    <t>07077</t>
  </si>
  <si>
    <t>07078</t>
  </si>
  <si>
    <t>すだち</t>
  </si>
  <si>
    <t>07079</t>
  </si>
  <si>
    <t>07080</t>
  </si>
  <si>
    <t>にほんすもも</t>
  </si>
  <si>
    <t>07081</t>
  </si>
  <si>
    <t>プルーン</t>
  </si>
  <si>
    <t>07082</t>
  </si>
  <si>
    <t>07083</t>
  </si>
  <si>
    <t>だいだい</t>
  </si>
  <si>
    <t>07084</t>
  </si>
  <si>
    <t>タンゴール</t>
  </si>
  <si>
    <t>07085</t>
  </si>
  <si>
    <t>タンゼロ</t>
  </si>
  <si>
    <t>07086</t>
  </si>
  <si>
    <t>チェリモヤ</t>
  </si>
  <si>
    <t>07087</t>
  </si>
  <si>
    <t>ドリアン</t>
  </si>
  <si>
    <t>07088</t>
  </si>
  <si>
    <t>日本なし</t>
  </si>
  <si>
    <t>07089</t>
  </si>
  <si>
    <t>07090</t>
  </si>
  <si>
    <t>中国なし</t>
  </si>
  <si>
    <t>07091</t>
  </si>
  <si>
    <t>西洋なし</t>
  </si>
  <si>
    <t>07092</t>
  </si>
  <si>
    <t>07093</t>
  </si>
  <si>
    <t>なつみかん</t>
  </si>
  <si>
    <t>07094</t>
  </si>
  <si>
    <t>07095</t>
  </si>
  <si>
    <t>なつめ</t>
  </si>
  <si>
    <t>07096</t>
  </si>
  <si>
    <t>なつめやし</t>
  </si>
  <si>
    <t>07097</t>
  </si>
  <si>
    <t>パインアップル</t>
  </si>
  <si>
    <t>07098</t>
  </si>
  <si>
    <t>07099</t>
  </si>
  <si>
    <t>07100</t>
  </si>
  <si>
    <t>07101</t>
  </si>
  <si>
    <t>07102</t>
  </si>
  <si>
    <t>07103</t>
  </si>
  <si>
    <t>砂糖漬</t>
  </si>
  <si>
    <t>07104</t>
  </si>
  <si>
    <t>ハスカップ</t>
  </si>
  <si>
    <t>07105</t>
  </si>
  <si>
    <t>はっさく</t>
  </si>
  <si>
    <t>07106</t>
  </si>
  <si>
    <t>パッションフルーツ</t>
  </si>
  <si>
    <t>07107</t>
  </si>
  <si>
    <t>バナナ</t>
  </si>
  <si>
    <t>07108</t>
  </si>
  <si>
    <t>07109</t>
  </si>
  <si>
    <t>パパイア</t>
  </si>
  <si>
    <t>完熟、生</t>
  </si>
  <si>
    <t>07110</t>
  </si>
  <si>
    <t>07111</t>
  </si>
  <si>
    <t>ピタヤ</t>
  </si>
  <si>
    <t>07112</t>
  </si>
  <si>
    <t>ひゅうがなつ</t>
  </si>
  <si>
    <t>じょうのう及びアルベド、生</t>
  </si>
  <si>
    <t>07113</t>
  </si>
  <si>
    <t>07114</t>
  </si>
  <si>
    <t>びわ</t>
  </si>
  <si>
    <t>07115</t>
  </si>
  <si>
    <t>07116</t>
  </si>
  <si>
    <t>ぶどう</t>
  </si>
  <si>
    <t>07117</t>
  </si>
  <si>
    <t>干しぶどう</t>
  </si>
  <si>
    <t>07118</t>
  </si>
  <si>
    <t>07119</t>
  </si>
  <si>
    <t>07120</t>
  </si>
  <si>
    <t>70%果汁入り飲料</t>
  </si>
  <si>
    <t>07121</t>
  </si>
  <si>
    <t>07122</t>
  </si>
  <si>
    <t>07123</t>
  </si>
  <si>
    <t>07124</t>
  </si>
  <si>
    <t>ブルーベリー</t>
  </si>
  <si>
    <t>07125</t>
  </si>
  <si>
    <t>07126</t>
  </si>
  <si>
    <t>ぶんたん</t>
  </si>
  <si>
    <t>07127</t>
  </si>
  <si>
    <t>ざぼん漬</t>
  </si>
  <si>
    <t>07128</t>
  </si>
  <si>
    <t>ホワイトサポテ</t>
  </si>
  <si>
    <t>07129</t>
  </si>
  <si>
    <t>ぽんかん</t>
  </si>
  <si>
    <t>07130</t>
  </si>
  <si>
    <t>まくわうり</t>
  </si>
  <si>
    <t>07131</t>
  </si>
  <si>
    <t>マルメロ</t>
  </si>
  <si>
    <t>07132</t>
  </si>
  <si>
    <t>マンゴー</t>
  </si>
  <si>
    <t>07133</t>
  </si>
  <si>
    <t>マンゴスチン</t>
  </si>
  <si>
    <t>07134</t>
  </si>
  <si>
    <t>メロン</t>
  </si>
  <si>
    <t>温室メロン、生</t>
  </si>
  <si>
    <t>07135</t>
  </si>
  <si>
    <t>露地メロン、生</t>
  </si>
  <si>
    <t>07136</t>
  </si>
  <si>
    <t>もも</t>
  </si>
  <si>
    <t>07137</t>
  </si>
  <si>
    <t>30%果汁入り飲料(ネクター）</t>
  </si>
  <si>
    <t>07138</t>
  </si>
  <si>
    <t>07139</t>
  </si>
  <si>
    <t>07140</t>
  </si>
  <si>
    <t>ネクタリン</t>
  </si>
  <si>
    <t>07141</t>
  </si>
  <si>
    <t>やまもも</t>
  </si>
  <si>
    <t>07142</t>
  </si>
  <si>
    <t>ゆず</t>
  </si>
  <si>
    <t>07143</t>
  </si>
  <si>
    <t>07144</t>
  </si>
  <si>
    <t>ライチー</t>
  </si>
  <si>
    <t>07145</t>
  </si>
  <si>
    <t>ライム</t>
  </si>
  <si>
    <t>07146</t>
  </si>
  <si>
    <t>ラズベリー</t>
  </si>
  <si>
    <t>07147</t>
  </si>
  <si>
    <t>りゅうがん</t>
  </si>
  <si>
    <t>07148</t>
  </si>
  <si>
    <t>りんご</t>
  </si>
  <si>
    <t>07149</t>
  </si>
  <si>
    <t>07150</t>
  </si>
  <si>
    <t>07151</t>
  </si>
  <si>
    <t>07152</t>
  </si>
  <si>
    <t>07153</t>
  </si>
  <si>
    <t>07154</t>
  </si>
  <si>
    <t>07155</t>
  </si>
  <si>
    <t>レモン</t>
  </si>
  <si>
    <t>07156</t>
  </si>
  <si>
    <t>07157</t>
  </si>
  <si>
    <t>ココナッツウォーター</t>
  </si>
  <si>
    <t>07158</t>
  </si>
  <si>
    <t>ココナッツミルク</t>
  </si>
  <si>
    <t>08001</t>
  </si>
  <si>
    <t>えのきたけ</t>
  </si>
  <si>
    <t>08002</t>
  </si>
  <si>
    <t>08003</t>
  </si>
  <si>
    <t>味付け瓶詰</t>
  </si>
  <si>
    <t>08004</t>
  </si>
  <si>
    <t>あらげきくらげ</t>
  </si>
  <si>
    <t>08005</t>
  </si>
  <si>
    <t>08006</t>
  </si>
  <si>
    <t>きくらげ</t>
  </si>
  <si>
    <t>08007</t>
  </si>
  <si>
    <t>08008</t>
  </si>
  <si>
    <t>しろきくらげ</t>
  </si>
  <si>
    <t>08009</t>
  </si>
  <si>
    <t>08010</t>
  </si>
  <si>
    <t>くろあわびたけ</t>
  </si>
  <si>
    <t>08011</t>
  </si>
  <si>
    <t>しいたけ</t>
  </si>
  <si>
    <t>08012</t>
  </si>
  <si>
    <t>08013</t>
  </si>
  <si>
    <t>08014</t>
  </si>
  <si>
    <t>08015</t>
  </si>
  <si>
    <t>はたけしめじ</t>
  </si>
  <si>
    <t>08016</t>
  </si>
  <si>
    <t>ぶなしめじ</t>
  </si>
  <si>
    <t>08017</t>
  </si>
  <si>
    <t>08018</t>
  </si>
  <si>
    <t>ほんしめじ</t>
  </si>
  <si>
    <t>08019</t>
  </si>
  <si>
    <t>たもぎたけ</t>
  </si>
  <si>
    <t>08020</t>
  </si>
  <si>
    <t>なめこ</t>
  </si>
  <si>
    <t>08021</t>
  </si>
  <si>
    <t>08022</t>
  </si>
  <si>
    <t>08023</t>
  </si>
  <si>
    <t>ぬめりすぎたけ</t>
  </si>
  <si>
    <t>08024</t>
  </si>
  <si>
    <t>うすひらたけ</t>
  </si>
  <si>
    <t>08025</t>
  </si>
  <si>
    <t>エリンギ</t>
  </si>
  <si>
    <t>08026</t>
  </si>
  <si>
    <t>ひらたけ</t>
  </si>
  <si>
    <t>08027</t>
  </si>
  <si>
    <t>08028</t>
  </si>
  <si>
    <t>まいたけ</t>
  </si>
  <si>
    <t>08029</t>
  </si>
  <si>
    <t>08030</t>
  </si>
  <si>
    <t>08031</t>
  </si>
  <si>
    <t>マッシュルーム</t>
  </si>
  <si>
    <t>08032</t>
  </si>
  <si>
    <t>08033</t>
  </si>
  <si>
    <t>08034</t>
  </si>
  <si>
    <t>まつたけ</t>
  </si>
  <si>
    <t>08035</t>
  </si>
  <si>
    <t>08036</t>
  </si>
  <si>
    <t>やなぎまつたけ</t>
  </si>
  <si>
    <t>09001</t>
  </si>
  <si>
    <t>あおさ</t>
  </si>
  <si>
    <t>素干し</t>
  </si>
  <si>
    <t>09002</t>
  </si>
  <si>
    <t>あおのり</t>
  </si>
  <si>
    <t>09003</t>
  </si>
  <si>
    <t>あまのり</t>
  </si>
  <si>
    <t>ほしのり</t>
  </si>
  <si>
    <t>09004</t>
  </si>
  <si>
    <t>焼きのり</t>
  </si>
  <si>
    <t>09005</t>
  </si>
  <si>
    <t>味付けのり</t>
  </si>
  <si>
    <t>09006</t>
  </si>
  <si>
    <t>あらめ</t>
  </si>
  <si>
    <t>蒸し干し</t>
  </si>
  <si>
    <t>09007</t>
  </si>
  <si>
    <t>いわのり</t>
  </si>
  <si>
    <t>09008</t>
  </si>
  <si>
    <t>えごのり</t>
  </si>
  <si>
    <t>09009</t>
  </si>
  <si>
    <t>おきうと</t>
  </si>
  <si>
    <t>09010</t>
  </si>
  <si>
    <t>おごのり</t>
  </si>
  <si>
    <t>塩蔵、塩抜き</t>
  </si>
  <si>
    <t>09011</t>
  </si>
  <si>
    <t>かわのり</t>
  </si>
  <si>
    <t>09012</t>
  </si>
  <si>
    <t>くびれづた</t>
  </si>
  <si>
    <t>09013</t>
  </si>
  <si>
    <t>えながおにこんぶ</t>
  </si>
  <si>
    <t>09014</t>
  </si>
  <si>
    <t>がごめこんぶ</t>
  </si>
  <si>
    <t>09015</t>
  </si>
  <si>
    <t>ながこんぶ</t>
  </si>
  <si>
    <t>09016</t>
  </si>
  <si>
    <t>ほそめこんぶ</t>
  </si>
  <si>
    <t>09017</t>
  </si>
  <si>
    <t>まこんぶ</t>
  </si>
  <si>
    <t>09018</t>
  </si>
  <si>
    <t>みついしこんぶ</t>
  </si>
  <si>
    <t>09019</t>
  </si>
  <si>
    <t>りしりこんぶ</t>
  </si>
  <si>
    <t>09020</t>
  </si>
  <si>
    <t>刻み昆布</t>
  </si>
  <si>
    <t>09021</t>
  </si>
  <si>
    <t>削り昆布</t>
  </si>
  <si>
    <t>09022</t>
  </si>
  <si>
    <t>塩昆布</t>
  </si>
  <si>
    <t>09023</t>
  </si>
  <si>
    <t>つくだ煮</t>
  </si>
  <si>
    <t>09024</t>
  </si>
  <si>
    <t>すいぜんじのり</t>
  </si>
  <si>
    <t>素干し、水戻し</t>
  </si>
  <si>
    <t>09025</t>
  </si>
  <si>
    <t>てんぐさ</t>
  </si>
  <si>
    <t>09026</t>
  </si>
  <si>
    <t>ところてん</t>
  </si>
  <si>
    <t>09027</t>
  </si>
  <si>
    <t>角寒天</t>
  </si>
  <si>
    <t>09028</t>
  </si>
  <si>
    <t>寒天</t>
  </si>
  <si>
    <t>09029</t>
  </si>
  <si>
    <t>とさかのり</t>
  </si>
  <si>
    <t>09030</t>
  </si>
  <si>
    <t>09031</t>
  </si>
  <si>
    <t>ひじき</t>
  </si>
  <si>
    <t>ほしひじき</t>
  </si>
  <si>
    <t>09032</t>
  </si>
  <si>
    <t>ひとえぐさ</t>
  </si>
  <si>
    <t>09033</t>
  </si>
  <si>
    <t>09034</t>
  </si>
  <si>
    <t>ふのり</t>
  </si>
  <si>
    <t>09035</t>
  </si>
  <si>
    <t>まつも</t>
  </si>
  <si>
    <t>09036</t>
  </si>
  <si>
    <t>むかでのり</t>
  </si>
  <si>
    <t>09037</t>
  </si>
  <si>
    <t>おきなわもずく</t>
  </si>
  <si>
    <t>09038</t>
  </si>
  <si>
    <t>もずく</t>
  </si>
  <si>
    <t>09039</t>
  </si>
  <si>
    <t>わかめ</t>
  </si>
  <si>
    <t>原藻、生</t>
  </si>
  <si>
    <t>09040</t>
  </si>
  <si>
    <t>09041</t>
  </si>
  <si>
    <t>09042</t>
  </si>
  <si>
    <t>板わかめ</t>
  </si>
  <si>
    <t>09043</t>
  </si>
  <si>
    <t>灰干し、水戻し</t>
  </si>
  <si>
    <t>09044</t>
  </si>
  <si>
    <t>カットわかめ</t>
  </si>
  <si>
    <t>09045</t>
  </si>
  <si>
    <t>塩抜き</t>
  </si>
  <si>
    <t>09046</t>
  </si>
  <si>
    <t>湯通し塩蔵、塩抜き</t>
  </si>
  <si>
    <t>09047</t>
  </si>
  <si>
    <t>10001</t>
  </si>
  <si>
    <t>あいなめ</t>
  </si>
  <si>
    <t>10002</t>
  </si>
  <si>
    <t>あこうだい</t>
  </si>
  <si>
    <t>10003</t>
  </si>
  <si>
    <t>まあじ</t>
  </si>
  <si>
    <t>10004</t>
  </si>
  <si>
    <t>水煮</t>
  </si>
  <si>
    <t>10005</t>
  </si>
  <si>
    <t>10006</t>
  </si>
  <si>
    <t>開き干し、生</t>
  </si>
  <si>
    <t>10007</t>
  </si>
  <si>
    <t>開き干し、焼き</t>
  </si>
  <si>
    <t>10008</t>
  </si>
  <si>
    <t>にしまあじ</t>
  </si>
  <si>
    <t>10009</t>
  </si>
  <si>
    <t>10010</t>
  </si>
  <si>
    <t>10011</t>
  </si>
  <si>
    <t>むろあじ</t>
  </si>
  <si>
    <t>10012</t>
  </si>
  <si>
    <t>10013</t>
  </si>
  <si>
    <t>開き干し</t>
  </si>
  <si>
    <t>10014</t>
  </si>
  <si>
    <t>くさや</t>
  </si>
  <si>
    <t>10015</t>
  </si>
  <si>
    <t>あなご</t>
  </si>
  <si>
    <t>10016</t>
  </si>
  <si>
    <t>10017</t>
  </si>
  <si>
    <t>あまご</t>
  </si>
  <si>
    <t>養殖、生</t>
  </si>
  <si>
    <t>10018</t>
  </si>
  <si>
    <t>あまだい</t>
  </si>
  <si>
    <t>10019</t>
  </si>
  <si>
    <t>10020</t>
  </si>
  <si>
    <t>10021</t>
  </si>
  <si>
    <t>あゆ</t>
  </si>
  <si>
    <t>天然、生</t>
  </si>
  <si>
    <t>10022</t>
  </si>
  <si>
    <t>天然、焼き</t>
  </si>
  <si>
    <t>10023</t>
  </si>
  <si>
    <t>天然、内臓、生</t>
  </si>
  <si>
    <t>10024</t>
  </si>
  <si>
    <t>天然、内臓、焼き</t>
  </si>
  <si>
    <t>10025</t>
  </si>
  <si>
    <t>10026</t>
  </si>
  <si>
    <t>養殖、焼き</t>
  </si>
  <si>
    <t>10027</t>
  </si>
  <si>
    <t>養殖、内臓、生</t>
  </si>
  <si>
    <t>10028</t>
  </si>
  <si>
    <t>養殖、内臓、焼き</t>
  </si>
  <si>
    <t>10029</t>
  </si>
  <si>
    <t>うるか</t>
  </si>
  <si>
    <t>10030</t>
  </si>
  <si>
    <t>アラスカめぬけ</t>
  </si>
  <si>
    <t>10031</t>
  </si>
  <si>
    <t>あんこう</t>
  </si>
  <si>
    <t>10032</t>
  </si>
  <si>
    <t>きも、生</t>
  </si>
  <si>
    <t>10033</t>
  </si>
  <si>
    <t>いかなご</t>
  </si>
  <si>
    <t>10034</t>
  </si>
  <si>
    <t>煮干し</t>
  </si>
  <si>
    <t>10035</t>
  </si>
  <si>
    <t>10036</t>
  </si>
  <si>
    <t>あめ煮</t>
  </si>
  <si>
    <t>10037</t>
  </si>
  <si>
    <t>いさき</t>
  </si>
  <si>
    <t>10038</t>
  </si>
  <si>
    <t>いしだい</t>
  </si>
  <si>
    <t>10039</t>
  </si>
  <si>
    <t>いとよりだい</t>
  </si>
  <si>
    <t>10040</t>
  </si>
  <si>
    <t>すり身</t>
  </si>
  <si>
    <t>10041</t>
  </si>
  <si>
    <t>いぼだい</t>
  </si>
  <si>
    <t>10042</t>
  </si>
  <si>
    <t>うるめいわし</t>
  </si>
  <si>
    <t>10043</t>
  </si>
  <si>
    <t>丸干し</t>
  </si>
  <si>
    <t>10044</t>
  </si>
  <si>
    <t>かたくちいわし</t>
  </si>
  <si>
    <t>10045</t>
  </si>
  <si>
    <t>10046</t>
  </si>
  <si>
    <t>田作り</t>
  </si>
  <si>
    <t>10047</t>
  </si>
  <si>
    <t>まいわし</t>
  </si>
  <si>
    <t>10048</t>
  </si>
  <si>
    <t>10049</t>
  </si>
  <si>
    <t>10050</t>
  </si>
  <si>
    <t>塩いわし</t>
  </si>
  <si>
    <t>10051</t>
  </si>
  <si>
    <t>生干し</t>
  </si>
  <si>
    <t>10052</t>
  </si>
  <si>
    <t>10053</t>
  </si>
  <si>
    <t>めざし</t>
  </si>
  <si>
    <t>10054</t>
  </si>
  <si>
    <t>10055</t>
  </si>
  <si>
    <t>しらす干し</t>
  </si>
  <si>
    <t>微乾燥品</t>
  </si>
  <si>
    <t>10056</t>
  </si>
  <si>
    <t>半乾燥品</t>
  </si>
  <si>
    <t>10057</t>
  </si>
  <si>
    <t>たたみいわし</t>
  </si>
  <si>
    <t>10058</t>
  </si>
  <si>
    <t>みりん干し</t>
  </si>
  <si>
    <t>10059</t>
  </si>
  <si>
    <t>10060</t>
  </si>
  <si>
    <t>10061</t>
  </si>
  <si>
    <t>味付け</t>
  </si>
  <si>
    <t>10062</t>
  </si>
  <si>
    <t>トマト漬</t>
  </si>
  <si>
    <t>10063</t>
  </si>
  <si>
    <t>油漬</t>
  </si>
  <si>
    <t>10064</t>
  </si>
  <si>
    <t>かば焼</t>
  </si>
  <si>
    <t>10065</t>
  </si>
  <si>
    <t>いわな</t>
  </si>
  <si>
    <t>10066</t>
  </si>
  <si>
    <t>うぐい</t>
  </si>
  <si>
    <t>10067</t>
  </si>
  <si>
    <t>うなぎ</t>
  </si>
  <si>
    <t>10068</t>
  </si>
  <si>
    <t>10069</t>
  </si>
  <si>
    <t>白焼き</t>
  </si>
  <si>
    <t>10070</t>
  </si>
  <si>
    <t>10071</t>
  </si>
  <si>
    <t>うまづらはぎ</t>
  </si>
  <si>
    <t>10072</t>
  </si>
  <si>
    <t>味付け開き干し</t>
  </si>
  <si>
    <t>10073</t>
  </si>
  <si>
    <t>えい</t>
  </si>
  <si>
    <t>10074</t>
  </si>
  <si>
    <t>えそ</t>
  </si>
  <si>
    <t>10075</t>
  </si>
  <si>
    <t>おいかわ</t>
  </si>
  <si>
    <t>10076</t>
  </si>
  <si>
    <t>おおさが</t>
  </si>
  <si>
    <t>10077</t>
  </si>
  <si>
    <t>おこぜ</t>
  </si>
  <si>
    <t>10078</t>
  </si>
  <si>
    <t>おひょう</t>
  </si>
  <si>
    <t>10079</t>
  </si>
  <si>
    <t>かさご</t>
  </si>
  <si>
    <t>10080</t>
  </si>
  <si>
    <t>かじか</t>
  </si>
  <si>
    <t>10081</t>
  </si>
  <si>
    <t>10082</t>
  </si>
  <si>
    <t>10083</t>
  </si>
  <si>
    <t>くろかじき</t>
  </si>
  <si>
    <t>10084</t>
  </si>
  <si>
    <t>まかじき</t>
  </si>
  <si>
    <t>10085</t>
  </si>
  <si>
    <t>めかじき</t>
  </si>
  <si>
    <t>10086</t>
  </si>
  <si>
    <t>かつお</t>
  </si>
  <si>
    <t>春獲り、生</t>
  </si>
  <si>
    <t>10087</t>
  </si>
  <si>
    <t>秋獲り、生</t>
  </si>
  <si>
    <t>10088</t>
  </si>
  <si>
    <t>そうだがつお</t>
  </si>
  <si>
    <t>10089</t>
  </si>
  <si>
    <t>加工品</t>
  </si>
  <si>
    <t>なまり</t>
  </si>
  <si>
    <t>10090</t>
  </si>
  <si>
    <t>なまり節</t>
  </si>
  <si>
    <t>10091</t>
  </si>
  <si>
    <t>かつお節</t>
  </si>
  <si>
    <t>10092</t>
  </si>
  <si>
    <t>削り節</t>
  </si>
  <si>
    <t>10093</t>
  </si>
  <si>
    <t>削り節つくだ煮</t>
  </si>
  <si>
    <t>10094</t>
  </si>
  <si>
    <t>角煮</t>
  </si>
  <si>
    <t>10095</t>
  </si>
  <si>
    <t>塩辛</t>
  </si>
  <si>
    <t>10096</t>
  </si>
  <si>
    <t>味付け、フレーク</t>
  </si>
  <si>
    <t>10097</t>
  </si>
  <si>
    <t>油漬、フレーク</t>
  </si>
  <si>
    <t>10098</t>
  </si>
  <si>
    <t>かます</t>
  </si>
  <si>
    <t>10099</t>
  </si>
  <si>
    <t>10100</t>
  </si>
  <si>
    <t>まがれい</t>
  </si>
  <si>
    <t>10101</t>
  </si>
  <si>
    <t>10102</t>
  </si>
  <si>
    <t>10103</t>
  </si>
  <si>
    <t>まこがれい</t>
  </si>
  <si>
    <t>10104</t>
  </si>
  <si>
    <t>子持ちがれい</t>
  </si>
  <si>
    <t>10105</t>
  </si>
  <si>
    <t>10106</t>
  </si>
  <si>
    <t>干しかれい</t>
  </si>
  <si>
    <t>10107</t>
  </si>
  <si>
    <t>かわはぎ</t>
  </si>
  <si>
    <t>10108</t>
  </si>
  <si>
    <t>かんぱち</t>
  </si>
  <si>
    <t>10109</t>
  </si>
  <si>
    <t>きす</t>
  </si>
  <si>
    <t>10110</t>
  </si>
  <si>
    <t>きちじ</t>
  </si>
  <si>
    <t>10111</t>
  </si>
  <si>
    <t>きびなご</t>
  </si>
  <si>
    <t>10112</t>
  </si>
  <si>
    <t>調味干し</t>
  </si>
  <si>
    <t>10113</t>
  </si>
  <si>
    <t>キャビア</t>
  </si>
  <si>
    <t>塩蔵品</t>
  </si>
  <si>
    <t>10114</t>
  </si>
  <si>
    <t>キングクリップ</t>
  </si>
  <si>
    <t>10115</t>
  </si>
  <si>
    <t>ぎんだら</t>
  </si>
  <si>
    <t>10116</t>
  </si>
  <si>
    <t>きんめだい</t>
  </si>
  <si>
    <t>10117</t>
  </si>
  <si>
    <t>ぐち</t>
  </si>
  <si>
    <t>10118</t>
  </si>
  <si>
    <t>10119</t>
  </si>
  <si>
    <t>こい</t>
  </si>
  <si>
    <t>10120</t>
  </si>
  <si>
    <t>養殖、水煮</t>
  </si>
  <si>
    <t>10121</t>
  </si>
  <si>
    <t>10122</t>
  </si>
  <si>
    <t>こち</t>
  </si>
  <si>
    <t>10123</t>
  </si>
  <si>
    <t>めごち</t>
  </si>
  <si>
    <t>10124</t>
  </si>
  <si>
    <t>このしろ</t>
  </si>
  <si>
    <t>10125</t>
  </si>
  <si>
    <t>10126</t>
  </si>
  <si>
    <t>からふとます</t>
  </si>
  <si>
    <t>10127</t>
  </si>
  <si>
    <t>10128</t>
  </si>
  <si>
    <t>塩ます</t>
  </si>
  <si>
    <t>10129</t>
  </si>
  <si>
    <t>10130</t>
  </si>
  <si>
    <t>ぎんざけ</t>
  </si>
  <si>
    <t>10131</t>
  </si>
  <si>
    <t>10132</t>
  </si>
  <si>
    <t>さくらます</t>
  </si>
  <si>
    <t>10133</t>
  </si>
  <si>
    <t>10134</t>
  </si>
  <si>
    <t>しろさけ</t>
  </si>
  <si>
    <t>10135</t>
  </si>
  <si>
    <t>10136</t>
  </si>
  <si>
    <t>10137</t>
  </si>
  <si>
    <t>新巻き、生</t>
  </si>
  <si>
    <t>10138</t>
  </si>
  <si>
    <t>新巻き、焼き</t>
  </si>
  <si>
    <t>10139</t>
  </si>
  <si>
    <t>塩ざけ</t>
  </si>
  <si>
    <t>10140</t>
  </si>
  <si>
    <t>イクラ</t>
  </si>
  <si>
    <t>10141</t>
  </si>
  <si>
    <t>すじこ</t>
  </si>
  <si>
    <t>10142</t>
  </si>
  <si>
    <t>めふん</t>
  </si>
  <si>
    <t>10143</t>
  </si>
  <si>
    <t>10144</t>
  </si>
  <si>
    <t>たいせいようさけ</t>
  </si>
  <si>
    <t>10145</t>
  </si>
  <si>
    <t>10146</t>
  </si>
  <si>
    <t>にじます</t>
  </si>
  <si>
    <t>海面養殖、生</t>
  </si>
  <si>
    <t>10147</t>
  </si>
  <si>
    <t>海面養殖、焼き</t>
  </si>
  <si>
    <t>10148</t>
  </si>
  <si>
    <t>淡水養殖、生</t>
  </si>
  <si>
    <t>10149</t>
  </si>
  <si>
    <t>べにざけ</t>
  </si>
  <si>
    <t>10150</t>
  </si>
  <si>
    <t>10151</t>
  </si>
  <si>
    <t>くん製</t>
  </si>
  <si>
    <t>10152</t>
  </si>
  <si>
    <t>ますのすけ</t>
  </si>
  <si>
    <t>10153</t>
  </si>
  <si>
    <t>10154</t>
  </si>
  <si>
    <t>まさば</t>
  </si>
  <si>
    <t>10155</t>
  </si>
  <si>
    <t>10156</t>
  </si>
  <si>
    <t>10157</t>
  </si>
  <si>
    <t>さば節</t>
  </si>
  <si>
    <t>10158</t>
  </si>
  <si>
    <t>たいせいようさば</t>
  </si>
  <si>
    <t>10159</t>
  </si>
  <si>
    <t>10160</t>
  </si>
  <si>
    <t>10161</t>
  </si>
  <si>
    <t>塩さば</t>
  </si>
  <si>
    <t>10162</t>
  </si>
  <si>
    <t>10163</t>
  </si>
  <si>
    <t>しめさば</t>
  </si>
  <si>
    <t>10164</t>
  </si>
  <si>
    <t>10165</t>
  </si>
  <si>
    <t>みそ煮</t>
  </si>
  <si>
    <t>10166</t>
  </si>
  <si>
    <t>10167</t>
  </si>
  <si>
    <t>あぶらつのざめ</t>
  </si>
  <si>
    <t>10168</t>
  </si>
  <si>
    <t>よしきりざめ</t>
  </si>
  <si>
    <t>10169</t>
  </si>
  <si>
    <t>ふかひれ</t>
  </si>
  <si>
    <t>10170</t>
  </si>
  <si>
    <t>さより</t>
  </si>
  <si>
    <t>10171</t>
  </si>
  <si>
    <t>さわら</t>
  </si>
  <si>
    <t>10172</t>
  </si>
  <si>
    <t>10173</t>
  </si>
  <si>
    <t>さんま</t>
  </si>
  <si>
    <t>10174</t>
  </si>
  <si>
    <t>10175</t>
  </si>
  <si>
    <t>10176</t>
  </si>
  <si>
    <t>10177</t>
  </si>
  <si>
    <t>10178</t>
  </si>
  <si>
    <t>10179</t>
  </si>
  <si>
    <t>しいら</t>
  </si>
  <si>
    <t>10180</t>
  </si>
  <si>
    <t>ししゃも</t>
  </si>
  <si>
    <t>生干し、生</t>
  </si>
  <si>
    <t>10181</t>
  </si>
  <si>
    <t>生干し、焼き</t>
  </si>
  <si>
    <t>10182</t>
  </si>
  <si>
    <t>からふとししゃも</t>
  </si>
  <si>
    <t>10183</t>
  </si>
  <si>
    <t>10184</t>
  </si>
  <si>
    <t>したびらめ</t>
  </si>
  <si>
    <t>10185</t>
  </si>
  <si>
    <t>しまあじ</t>
  </si>
  <si>
    <t>10186</t>
  </si>
  <si>
    <t>しらうお</t>
  </si>
  <si>
    <t>10187</t>
  </si>
  <si>
    <t>シルバー</t>
  </si>
  <si>
    <t>10188</t>
  </si>
  <si>
    <t>すずき</t>
  </si>
  <si>
    <t>10189</t>
  </si>
  <si>
    <t>きだい</t>
  </si>
  <si>
    <t>10190</t>
  </si>
  <si>
    <t>くろだい</t>
  </si>
  <si>
    <t>10191</t>
  </si>
  <si>
    <t>ちだい</t>
  </si>
  <si>
    <t>10192</t>
  </si>
  <si>
    <t>まだい</t>
  </si>
  <si>
    <t>10193</t>
  </si>
  <si>
    <t>10194</t>
  </si>
  <si>
    <t>10195</t>
  </si>
  <si>
    <t>10196</t>
  </si>
  <si>
    <t>たかさご</t>
  </si>
  <si>
    <t>10197</t>
  </si>
  <si>
    <t>たかべ</t>
  </si>
  <si>
    <t>10198</t>
  </si>
  <si>
    <t>たちうお</t>
  </si>
  <si>
    <t>10199</t>
  </si>
  <si>
    <t>すけとうだら</t>
  </si>
  <si>
    <t>10200</t>
  </si>
  <si>
    <t>10201</t>
  </si>
  <si>
    <t>すきみだら</t>
  </si>
  <si>
    <t>10202</t>
  </si>
  <si>
    <t>10203</t>
  </si>
  <si>
    <t>10204</t>
  </si>
  <si>
    <t>からしめんたいこ</t>
  </si>
  <si>
    <t>10205</t>
  </si>
  <si>
    <t>まだら</t>
  </si>
  <si>
    <t>10206</t>
  </si>
  <si>
    <t>10207</t>
  </si>
  <si>
    <t>しらこ</t>
  </si>
  <si>
    <t>10208</t>
  </si>
  <si>
    <t>塩だら</t>
  </si>
  <si>
    <t>10209</t>
  </si>
  <si>
    <t>干しだら</t>
  </si>
  <si>
    <t>10210</t>
  </si>
  <si>
    <t>でんぶ</t>
  </si>
  <si>
    <t>10211</t>
  </si>
  <si>
    <t>ちか</t>
  </si>
  <si>
    <t>10212</t>
  </si>
  <si>
    <t>テラピア</t>
  </si>
  <si>
    <t>10213</t>
  </si>
  <si>
    <t>どじょう</t>
  </si>
  <si>
    <t>10214</t>
  </si>
  <si>
    <t>10215</t>
  </si>
  <si>
    <t>とびうお</t>
  </si>
  <si>
    <t>10216</t>
  </si>
  <si>
    <t>なまず</t>
  </si>
  <si>
    <t>10217</t>
  </si>
  <si>
    <t>にぎす</t>
  </si>
  <si>
    <t>10218</t>
  </si>
  <si>
    <t>にしん</t>
  </si>
  <si>
    <t>10219</t>
  </si>
  <si>
    <t>身欠きにしん</t>
  </si>
  <si>
    <t>10220</t>
  </si>
  <si>
    <t>10221</t>
  </si>
  <si>
    <t>10222</t>
  </si>
  <si>
    <t>10223</t>
  </si>
  <si>
    <t>10224</t>
  </si>
  <si>
    <t>塩蔵、水戻し</t>
  </si>
  <si>
    <t>10225</t>
  </si>
  <si>
    <t>はぜ</t>
  </si>
  <si>
    <t>10226</t>
  </si>
  <si>
    <t>10227</t>
  </si>
  <si>
    <t>10228</t>
  </si>
  <si>
    <t>はたはた</t>
  </si>
  <si>
    <t>10229</t>
  </si>
  <si>
    <t>10230</t>
  </si>
  <si>
    <t>はまふえふき</t>
  </si>
  <si>
    <t>10231</t>
  </si>
  <si>
    <t>はも</t>
  </si>
  <si>
    <t>10232</t>
  </si>
  <si>
    <t>バラクータ</t>
  </si>
  <si>
    <t>10233</t>
  </si>
  <si>
    <t>ひらまさ</t>
  </si>
  <si>
    <t>10234</t>
  </si>
  <si>
    <t>ひらめ</t>
  </si>
  <si>
    <t>10235</t>
  </si>
  <si>
    <t>10236</t>
  </si>
  <si>
    <t>とらふぐ</t>
  </si>
  <si>
    <t>10237</t>
  </si>
  <si>
    <t>まふぐ</t>
  </si>
  <si>
    <t>10238</t>
  </si>
  <si>
    <t>ふな</t>
  </si>
  <si>
    <t>10239</t>
  </si>
  <si>
    <t>10240</t>
  </si>
  <si>
    <t>10241</t>
  </si>
  <si>
    <t>ぶり</t>
  </si>
  <si>
    <t>10242</t>
  </si>
  <si>
    <t>10243</t>
  </si>
  <si>
    <t>10244</t>
  </si>
  <si>
    <t>ほうぼう</t>
  </si>
  <si>
    <t>10245</t>
  </si>
  <si>
    <t>ホキ</t>
  </si>
  <si>
    <t>10246</t>
  </si>
  <si>
    <t>ほっけ</t>
  </si>
  <si>
    <t>10247</t>
  </si>
  <si>
    <t>塩ほっけ</t>
  </si>
  <si>
    <t>10248</t>
  </si>
  <si>
    <t>10249</t>
  </si>
  <si>
    <t>ぼら</t>
  </si>
  <si>
    <t>10250</t>
  </si>
  <si>
    <t>からすみ</t>
  </si>
  <si>
    <t>10251</t>
  </si>
  <si>
    <t>ほんもろこ</t>
  </si>
  <si>
    <t>10252</t>
  </si>
  <si>
    <t>きはだ</t>
  </si>
  <si>
    <t>10253</t>
  </si>
  <si>
    <t>くろまぐろ</t>
  </si>
  <si>
    <t>赤身、生</t>
  </si>
  <si>
    <t>10254</t>
  </si>
  <si>
    <t>脂身、生</t>
  </si>
  <si>
    <t>10255</t>
  </si>
  <si>
    <t>びんなが</t>
  </si>
  <si>
    <t>10256</t>
  </si>
  <si>
    <t>みなみまぐろ</t>
  </si>
  <si>
    <t>10257</t>
  </si>
  <si>
    <t>10258</t>
  </si>
  <si>
    <t>めじまぐろ</t>
  </si>
  <si>
    <t>10259</t>
  </si>
  <si>
    <t>めばち</t>
  </si>
  <si>
    <t>10260</t>
  </si>
  <si>
    <t>水煮、フレーク、ライト</t>
  </si>
  <si>
    <t>10261</t>
  </si>
  <si>
    <t>水煮、フレーク、ホワイト</t>
  </si>
  <si>
    <t>10262</t>
  </si>
  <si>
    <t>10263</t>
  </si>
  <si>
    <t>油漬、フレーク、ライト</t>
  </si>
  <si>
    <t>10264</t>
  </si>
  <si>
    <t>油漬、フレーク、ホワイト</t>
  </si>
  <si>
    <t>10265</t>
  </si>
  <si>
    <t>マジェランあいなめ</t>
  </si>
  <si>
    <t>10266</t>
  </si>
  <si>
    <t>まながつお</t>
  </si>
  <si>
    <t>10267</t>
  </si>
  <si>
    <t>みなみだら</t>
  </si>
  <si>
    <t>10268</t>
  </si>
  <si>
    <t>むつ</t>
  </si>
  <si>
    <t>10269</t>
  </si>
  <si>
    <t>10270</t>
  </si>
  <si>
    <t>めじな</t>
  </si>
  <si>
    <t>10271</t>
  </si>
  <si>
    <t>めばる</t>
  </si>
  <si>
    <t>10272</t>
  </si>
  <si>
    <t>メルルーサ</t>
  </si>
  <si>
    <t>10273</t>
  </si>
  <si>
    <t>やつめうなぎ</t>
  </si>
  <si>
    <t>10274</t>
  </si>
  <si>
    <t>干しやつめ</t>
  </si>
  <si>
    <t>10275</t>
  </si>
  <si>
    <t>やまめ</t>
  </si>
  <si>
    <t>10276</t>
  </si>
  <si>
    <t>わかさぎ</t>
  </si>
  <si>
    <t>10277</t>
  </si>
  <si>
    <t>10278</t>
  </si>
  <si>
    <t>10279</t>
  </si>
  <si>
    <t>あかがい</t>
  </si>
  <si>
    <t>10280</t>
  </si>
  <si>
    <t>あげまき</t>
  </si>
  <si>
    <t>10281</t>
  </si>
  <si>
    <t>あさり</t>
  </si>
  <si>
    <t>10282</t>
  </si>
  <si>
    <t>10283</t>
  </si>
  <si>
    <t>10284</t>
  </si>
  <si>
    <t>10285</t>
  </si>
  <si>
    <t>あわび</t>
  </si>
  <si>
    <t>10286</t>
  </si>
  <si>
    <t>10287</t>
  </si>
  <si>
    <t>10288</t>
  </si>
  <si>
    <t>10289</t>
  </si>
  <si>
    <t>いがい</t>
  </si>
  <si>
    <t>10290</t>
  </si>
  <si>
    <t>いたやがい</t>
  </si>
  <si>
    <t>10291</t>
  </si>
  <si>
    <t>エスカルゴ</t>
  </si>
  <si>
    <t>10292</t>
  </si>
  <si>
    <t>10293</t>
  </si>
  <si>
    <t>10294</t>
  </si>
  <si>
    <t>くん製油漬缶詰</t>
  </si>
  <si>
    <t>10295</t>
  </si>
  <si>
    <t>さざえ</t>
  </si>
  <si>
    <t>10296</t>
  </si>
  <si>
    <t>10297</t>
  </si>
  <si>
    <t>しじみ</t>
  </si>
  <si>
    <t>10298</t>
  </si>
  <si>
    <t>たいらがい</t>
  </si>
  <si>
    <t>貝柱、生</t>
  </si>
  <si>
    <t>10299</t>
  </si>
  <si>
    <t>たにし</t>
  </si>
  <si>
    <t>10300</t>
  </si>
  <si>
    <t>つぶ</t>
  </si>
  <si>
    <t>10301</t>
  </si>
  <si>
    <t>とこぶし</t>
  </si>
  <si>
    <t>10302</t>
  </si>
  <si>
    <t>トップシェル</t>
  </si>
  <si>
    <t>味付け缶詰</t>
  </si>
  <si>
    <t>10303</t>
  </si>
  <si>
    <t>とりがい</t>
  </si>
  <si>
    <t>斧足、生</t>
  </si>
  <si>
    <t>10304</t>
  </si>
  <si>
    <t>ばいがい</t>
  </si>
  <si>
    <t>10305</t>
  </si>
  <si>
    <t>ばかがい</t>
  </si>
  <si>
    <t>10306</t>
  </si>
  <si>
    <t>はまぐり</t>
  </si>
  <si>
    <t>10307</t>
  </si>
  <si>
    <t>10308</t>
  </si>
  <si>
    <t>10309</t>
  </si>
  <si>
    <t>10310</t>
  </si>
  <si>
    <t>ちょうせんはまぐり</t>
  </si>
  <si>
    <t>10311</t>
  </si>
  <si>
    <t>ほたてがい</t>
  </si>
  <si>
    <t>10312</t>
  </si>
  <si>
    <t>10313</t>
  </si>
  <si>
    <t>10314</t>
  </si>
  <si>
    <t>10315</t>
  </si>
  <si>
    <t>10316</t>
  </si>
  <si>
    <t>ほっきがい</t>
  </si>
  <si>
    <t>10317</t>
  </si>
  <si>
    <t>みるがい</t>
  </si>
  <si>
    <t>水管、生</t>
  </si>
  <si>
    <t>10318</t>
  </si>
  <si>
    <t>もがい</t>
  </si>
  <si>
    <t>10319</t>
  </si>
  <si>
    <t>あまえび</t>
  </si>
  <si>
    <t>10320</t>
  </si>
  <si>
    <t>いせえび</t>
  </si>
  <si>
    <t>10321</t>
  </si>
  <si>
    <t>くるまえび</t>
  </si>
  <si>
    <t>10322</t>
  </si>
  <si>
    <t>養殖、ゆで</t>
  </si>
  <si>
    <t>10323</t>
  </si>
  <si>
    <t>10324</t>
  </si>
  <si>
    <t>さくらえび</t>
  </si>
  <si>
    <t>10325</t>
  </si>
  <si>
    <t>10326</t>
  </si>
  <si>
    <t>10327</t>
  </si>
  <si>
    <t>大正えび</t>
  </si>
  <si>
    <t>10328</t>
  </si>
  <si>
    <t>しばえび</t>
  </si>
  <si>
    <t>10329</t>
  </si>
  <si>
    <t>ブラックタイガー</t>
  </si>
  <si>
    <t>10330</t>
  </si>
  <si>
    <t>干しえび</t>
  </si>
  <si>
    <t>10331</t>
  </si>
  <si>
    <t>10332</t>
  </si>
  <si>
    <t>がざみ</t>
  </si>
  <si>
    <t>10333</t>
  </si>
  <si>
    <t>毛がに</t>
  </si>
  <si>
    <t>10334</t>
  </si>
  <si>
    <t>10335</t>
  </si>
  <si>
    <t>ずわいがに</t>
  </si>
  <si>
    <t>10336</t>
  </si>
  <si>
    <t>10337</t>
  </si>
  <si>
    <t>10338</t>
  </si>
  <si>
    <t>たらばがに</t>
  </si>
  <si>
    <t>10339</t>
  </si>
  <si>
    <t>10340</t>
  </si>
  <si>
    <t>10341</t>
  </si>
  <si>
    <t>がん漬</t>
  </si>
  <si>
    <t>10342</t>
  </si>
  <si>
    <t>あかいか</t>
  </si>
  <si>
    <t>10343</t>
  </si>
  <si>
    <t>けんさきいか</t>
  </si>
  <si>
    <t>10344</t>
  </si>
  <si>
    <t>こういか</t>
  </si>
  <si>
    <t>10345</t>
  </si>
  <si>
    <t>するめいか</t>
  </si>
  <si>
    <t>10346</t>
  </si>
  <si>
    <t>10347</t>
  </si>
  <si>
    <t>10348</t>
  </si>
  <si>
    <t>ほたるいか</t>
  </si>
  <si>
    <t>10349</t>
  </si>
  <si>
    <t>10350</t>
  </si>
  <si>
    <t>10351</t>
  </si>
  <si>
    <t>10352</t>
  </si>
  <si>
    <t>やりいか</t>
  </si>
  <si>
    <t>10353</t>
  </si>
  <si>
    <t>するめ</t>
  </si>
  <si>
    <t>10354</t>
  </si>
  <si>
    <t>さきいか</t>
  </si>
  <si>
    <t>10355</t>
  </si>
  <si>
    <t>10356</t>
  </si>
  <si>
    <t>切りいかあめ煮</t>
  </si>
  <si>
    <t>10357</t>
  </si>
  <si>
    <t>いかあられ</t>
  </si>
  <si>
    <t>10358</t>
  </si>
  <si>
    <t>10359</t>
  </si>
  <si>
    <t>10360</t>
  </si>
  <si>
    <t>いいだこ</t>
  </si>
  <si>
    <t>10361</t>
  </si>
  <si>
    <t>まだこ</t>
  </si>
  <si>
    <t>10362</t>
  </si>
  <si>
    <t>10363</t>
  </si>
  <si>
    <t>あみ</t>
  </si>
  <si>
    <t>10364</t>
  </si>
  <si>
    <t>10365</t>
  </si>
  <si>
    <t>うに</t>
  </si>
  <si>
    <t>生うに</t>
  </si>
  <si>
    <t>10366</t>
  </si>
  <si>
    <t>粒うに</t>
  </si>
  <si>
    <t>10367</t>
  </si>
  <si>
    <t>練りうに</t>
  </si>
  <si>
    <t>10368</t>
  </si>
  <si>
    <t>おきあみ</t>
  </si>
  <si>
    <t>10369</t>
  </si>
  <si>
    <t>10370</t>
  </si>
  <si>
    <t>くらげ</t>
  </si>
  <si>
    <t>10371</t>
  </si>
  <si>
    <t>しゃこ</t>
  </si>
  <si>
    <t>10372</t>
  </si>
  <si>
    <t>なまこ</t>
  </si>
  <si>
    <t>10373</t>
  </si>
  <si>
    <t>このわた</t>
  </si>
  <si>
    <t>10374</t>
  </si>
  <si>
    <t>ほや</t>
  </si>
  <si>
    <t>10375</t>
  </si>
  <si>
    <t>10376</t>
  </si>
  <si>
    <t>かに風味かまぼこ</t>
  </si>
  <si>
    <t>10377</t>
  </si>
  <si>
    <t>昆布巻きかまぼこ</t>
  </si>
  <si>
    <t>10378</t>
  </si>
  <si>
    <t>す巻きかまぼこ</t>
  </si>
  <si>
    <t>10379</t>
  </si>
  <si>
    <t>蒸しかまぼこ</t>
  </si>
  <si>
    <t>10380</t>
  </si>
  <si>
    <t>焼き抜きかまぼこ</t>
  </si>
  <si>
    <t>10381</t>
  </si>
  <si>
    <t>焼き竹輪</t>
  </si>
  <si>
    <t>10382</t>
  </si>
  <si>
    <t>だて巻</t>
  </si>
  <si>
    <t>10383</t>
  </si>
  <si>
    <t>つみれ</t>
  </si>
  <si>
    <t>10384</t>
  </si>
  <si>
    <t>なると</t>
  </si>
  <si>
    <t>10385</t>
  </si>
  <si>
    <t>はんぺん</t>
  </si>
  <si>
    <t>10386</t>
  </si>
  <si>
    <t>さつま揚げ</t>
  </si>
  <si>
    <t>10387</t>
  </si>
  <si>
    <t>魚肉ハム</t>
  </si>
  <si>
    <t>10388</t>
  </si>
  <si>
    <t>魚肉ソーセージ</t>
  </si>
  <si>
    <t>11001</t>
  </si>
  <si>
    <t>いのしし</t>
  </si>
  <si>
    <t>肉、脂身つき、生</t>
  </si>
  <si>
    <t>11002</t>
  </si>
  <si>
    <t>いのぶた</t>
  </si>
  <si>
    <t>11003</t>
  </si>
  <si>
    <t>うさぎ</t>
  </si>
  <si>
    <t>肉、赤肉、生</t>
  </si>
  <si>
    <t>11004</t>
  </si>
  <si>
    <t>うし</t>
  </si>
  <si>
    <t>脂身つき、生</t>
  </si>
  <si>
    <t>11005</t>
  </si>
  <si>
    <t>皮下脂肪なし、生</t>
  </si>
  <si>
    <t>11006</t>
  </si>
  <si>
    <t>赤肉、生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</si>
  <si>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</si>
  <si>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</si>
  <si>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</si>
  <si>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</si>
  <si>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</si>
  <si>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</si>
  <si>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</si>
  <si>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</si>
  <si>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</si>
  <si>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</si>
  <si>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</si>
  <si>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</si>
  <si>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</si>
  <si>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</si>
  <si>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</si>
  <si>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</si>
  <si>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</si>
  <si>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</si>
  <si>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</si>
  <si>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</si>
  <si>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</si>
  <si>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</si>
  <si>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</si>
  <si>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</si>
  <si>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</si>
  <si>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</si>
  <si>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</si>
  <si>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</si>
  <si>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</si>
  <si>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</si>
  <si>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</si>
  <si>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</si>
  <si>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脂身つき、焼き</t>
  </si>
  <si>
    <t>11039</t>
  </si>
  <si>
    <t>脂身つき、ゆで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</si>
  <si>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</si>
  <si>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</si>
  <si>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</si>
  <si>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</si>
  <si>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</si>
  <si>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</si>
  <si>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</si>
  <si>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</si>
  <si>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</si>
  <si>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</si>
  <si>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皮下脂肪なし、焼き</t>
  </si>
  <si>
    <t>11050</t>
  </si>
  <si>
    <t>皮下脂肪なし、ゆで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</si>
  <si>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</si>
  <si>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</si>
  <si>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</si>
  <si>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</si>
  <si>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</si>
  <si>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</si>
  <si>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</si>
  <si>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</si>
  <si>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</si>
  <si>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</si>
  <si>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</si>
  <si>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</si>
  <si>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</si>
  <si>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</si>
  <si>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</si>
  <si>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</si>
  <si>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</si>
  <si>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</si>
  <si>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</si>
  <si>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</si>
  <si>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</si>
  <si>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</si>
  <si>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</si>
  <si>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</si>
  <si>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</si>
  <si>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</si>
  <si>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</si>
  <si>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</si>
  <si>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</si>
  <si>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</si>
  <si>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</si>
  <si>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</si>
  <si>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</si>
  <si>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</si>
  <si>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</si>
  <si>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</si>
  <si>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</si>
  <si>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</si>
  <si>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</si>
  <si>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</si>
  <si>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</si>
  <si>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</si>
  <si>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</si>
  <si>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</si>
  <si>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</si>
  <si>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</si>
  <si>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</si>
  <si>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</si>
  <si>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</si>
  <si>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</si>
  <si>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</si>
  <si>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</si>
  <si>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</si>
  <si>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</si>
  <si>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ローストビーフ</t>
  </si>
  <si>
    <t>11105</t>
  </si>
  <si>
    <t>コンビーフ缶詰</t>
  </si>
  <si>
    <t>11106</t>
  </si>
  <si>
    <t>11107</t>
  </si>
  <si>
    <t>ビーフジャーキー</t>
  </si>
  <si>
    <t>11108</t>
  </si>
  <si>
    <t>スモークタン</t>
  </si>
  <si>
    <t>11109</t>
  </si>
  <si>
    <t>うま</t>
  </si>
  <si>
    <t>11110</t>
  </si>
  <si>
    <t>くじら</t>
  </si>
  <si>
    <t>11111</t>
  </si>
  <si>
    <t>うねす、生</t>
  </si>
  <si>
    <t>11112</t>
  </si>
  <si>
    <t>本皮、生</t>
  </si>
  <si>
    <t>11113</t>
  </si>
  <si>
    <t>さらしくじら</t>
  </si>
  <si>
    <t>11114</t>
  </si>
  <si>
    <t>しか</t>
  </si>
  <si>
    <t>11115</t>
  </si>
  <si>
    <t>ぶた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</si>
  <si>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</si>
  <si>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</si>
  <si>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</si>
  <si>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</si>
  <si>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</si>
  <si>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</si>
  <si>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</si>
  <si>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</si>
  <si>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ロース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</si>
  <si>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</si>
  <si>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</si>
  <si>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</si>
  <si>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</si>
  <si>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</si>
  <si>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</si>
  <si>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</si>
  <si>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</si>
  <si>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</si>
  <si>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</si>
  <si>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</si>
  <si>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</si>
  <si>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</si>
  <si>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</si>
  <si>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</si>
  <si>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</si>
  <si>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</si>
  <si>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</si>
  <si>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</si>
  <si>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</si>
  <si>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</si>
  <si>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</si>
  <si>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</si>
  <si>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</si>
  <si>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</si>
  <si>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</si>
  <si>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</si>
  <si>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</si>
  <si>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</si>
  <si>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</si>
  <si>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</si>
  <si>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</si>
  <si>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</si>
  <si>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</si>
  <si>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</si>
  <si>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</si>
  <si>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</si>
  <si>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</si>
  <si>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</si>
  <si>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</si>
  <si>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</si>
  <si>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</si>
  <si>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</si>
  <si>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</si>
  <si>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</si>
  <si>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</si>
  <si>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</si>
  <si>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</si>
  <si>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</si>
  <si>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</si>
  <si>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</si>
  <si>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骨付</t>
  </si>
  <si>
    <t>11175</t>
  </si>
  <si>
    <t>ボンレス</t>
  </si>
  <si>
    <t>11176</t>
  </si>
  <si>
    <t>11177</t>
  </si>
  <si>
    <t>ショルダー</t>
  </si>
  <si>
    <t>11178</t>
  </si>
  <si>
    <t>プレス</t>
  </si>
  <si>
    <t>11179</t>
  </si>
  <si>
    <t>混合プレス</t>
  </si>
  <si>
    <t>11180</t>
  </si>
  <si>
    <t>チョップド</t>
  </si>
  <si>
    <t>11181</t>
  </si>
  <si>
    <t>促成</t>
  </si>
  <si>
    <t>11182</t>
  </si>
  <si>
    <t>長期熟成</t>
  </si>
  <si>
    <t>11183</t>
  </si>
  <si>
    <t>ベーコン</t>
  </si>
  <si>
    <t>11184</t>
  </si>
  <si>
    <t>11185</t>
  </si>
  <si>
    <t>11186</t>
  </si>
  <si>
    <t>ウインナー</t>
  </si>
  <si>
    <t>11187</t>
  </si>
  <si>
    <t>セミドライ</t>
  </si>
  <si>
    <t>11188</t>
  </si>
  <si>
    <t>ドライ</t>
  </si>
  <si>
    <t>11189</t>
  </si>
  <si>
    <t>フランクフルト</t>
  </si>
  <si>
    <t>11190</t>
  </si>
  <si>
    <t>ボロニア</t>
  </si>
  <si>
    <t>11191</t>
  </si>
  <si>
    <t>リオナ</t>
  </si>
  <si>
    <t>11192</t>
  </si>
  <si>
    <t>レバー</t>
  </si>
  <si>
    <t>11193</t>
  </si>
  <si>
    <t>混合</t>
  </si>
  <si>
    <t>11194</t>
  </si>
  <si>
    <t>生ソーセージ</t>
  </si>
  <si>
    <t>11195</t>
  </si>
  <si>
    <t>焼き豚</t>
  </si>
  <si>
    <t>11196</t>
  </si>
  <si>
    <t>レバーペースト</t>
  </si>
  <si>
    <t>11197</t>
  </si>
  <si>
    <t>スモークレバー</t>
  </si>
  <si>
    <t>11198</t>
  </si>
  <si>
    <t>ゼラチン</t>
  </si>
  <si>
    <t>11199</t>
  </si>
  <si>
    <t>めんよう</t>
  </si>
  <si>
    <t>11200</t>
  </si>
  <si>
    <t>11201</t>
  </si>
  <si>
    <t>11202</t>
  </si>
  <si>
    <t>11203</t>
  </si>
  <si>
    <t>11204</t>
  </si>
  <si>
    <t>やぎ</t>
  </si>
  <si>
    <t>11205</t>
  </si>
  <si>
    <t>あいがも</t>
  </si>
  <si>
    <t>肉、皮つき、生</t>
  </si>
  <si>
    <t>11206</t>
  </si>
  <si>
    <t>あひる</t>
  </si>
  <si>
    <t>11207</t>
  </si>
  <si>
    <t>うずら</t>
  </si>
  <si>
    <t>11208</t>
  </si>
  <si>
    <t>かも</t>
  </si>
  <si>
    <t>肉、皮なし、生</t>
  </si>
  <si>
    <t>11209</t>
  </si>
  <si>
    <t>きじ</t>
  </si>
  <si>
    <t>11210</t>
  </si>
  <si>
    <t>しちめんちょう</t>
  </si>
  <si>
    <t>11211</t>
  </si>
  <si>
    <t>すずめ</t>
  </si>
  <si>
    <t>肉、骨・皮つき、生</t>
  </si>
  <si>
    <t>11212</t>
  </si>
  <si>
    <t>にわとり</t>
  </si>
  <si>
    <t>皮つき、生</t>
  </si>
  <si>
    <t>11213</t>
  </si>
  <si>
    <t>11214</t>
  </si>
  <si>
    <t>皮なし、生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</si>
  <si>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</si>
  <si>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</si>
  <si>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</si>
  <si>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</si>
  <si>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</si>
  <si>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</si>
  <si>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</si>
  <si>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</si>
  <si>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皮つき、焼き</t>
  </si>
  <si>
    <t>11223</t>
  </si>
  <si>
    <t>皮つき、ゆで</t>
  </si>
  <si>
    <t>11224</t>
  </si>
  <si>
    <t>11225</t>
  </si>
  <si>
    <t>皮なし、焼き</t>
  </si>
  <si>
    <t>11226</t>
  </si>
  <si>
    <t>皮なし、ゆで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</si>
  <si>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</si>
  <si>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</si>
  <si>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</si>
  <si>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</si>
  <si>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</si>
  <si>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</si>
  <si>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</si>
  <si>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</si>
  <si>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むね、生</t>
  </si>
  <si>
    <t>11235</t>
  </si>
  <si>
    <t>もも、生</t>
  </si>
  <si>
    <t>11236</t>
  </si>
  <si>
    <t>11237</t>
  </si>
  <si>
    <t>焼き鳥缶詰</t>
  </si>
  <si>
    <t>11238</t>
  </si>
  <si>
    <t>はと</t>
  </si>
  <si>
    <t>11239</t>
  </si>
  <si>
    <t>フォアグラ</t>
  </si>
  <si>
    <t>11240</t>
  </si>
  <si>
    <t>ほろほろちょう</t>
  </si>
  <si>
    <t>11241</t>
  </si>
  <si>
    <t>いなご</t>
  </si>
  <si>
    <t>11242</t>
  </si>
  <si>
    <t>かえる</t>
  </si>
  <si>
    <t>肉、生</t>
  </si>
  <si>
    <t>11243</t>
  </si>
  <si>
    <t>すっぽん</t>
  </si>
  <si>
    <t>11244</t>
  </si>
  <si>
    <t>はち</t>
  </si>
  <si>
    <t>はちの子缶詰</t>
  </si>
  <si>
    <t>12001</t>
  </si>
  <si>
    <t>うこっけい卵</t>
  </si>
  <si>
    <t>全卵、生</t>
  </si>
  <si>
    <t>12002</t>
  </si>
  <si>
    <t>うずら卵</t>
  </si>
  <si>
    <t>12003</t>
  </si>
  <si>
    <t>12004</t>
  </si>
  <si>
    <t>全卵</t>
  </si>
  <si>
    <t>12005</t>
  </si>
  <si>
    <t>12006</t>
  </si>
  <si>
    <t>ポーチドエッグ</t>
  </si>
  <si>
    <t>12007</t>
  </si>
  <si>
    <t>12008</t>
  </si>
  <si>
    <t>加糖全卵</t>
  </si>
  <si>
    <t>12009</t>
  </si>
  <si>
    <t>乾燥全卵</t>
  </si>
  <si>
    <t>12010</t>
  </si>
  <si>
    <t>卵黄</t>
  </si>
  <si>
    <t>12011</t>
  </si>
  <si>
    <t>12012</t>
  </si>
  <si>
    <t>加糖卵黄</t>
  </si>
  <si>
    <t>12013</t>
  </si>
  <si>
    <t>乾燥卵黄</t>
  </si>
  <si>
    <t>12014</t>
  </si>
  <si>
    <t>卵白</t>
  </si>
  <si>
    <t>12015</t>
  </si>
  <si>
    <t>12016</t>
  </si>
  <si>
    <t>乾燥卵白</t>
  </si>
  <si>
    <t>12017</t>
  </si>
  <si>
    <t>たまご豆腐</t>
  </si>
  <si>
    <t>12018</t>
  </si>
  <si>
    <t>たまご焼</t>
  </si>
  <si>
    <t>厚焼きたまご</t>
  </si>
  <si>
    <t>12019</t>
  </si>
  <si>
    <t>だし巻きたまご</t>
  </si>
  <si>
    <t>12020</t>
  </si>
  <si>
    <t>ピータン</t>
  </si>
  <si>
    <t>13001</t>
  </si>
  <si>
    <t>生乳</t>
  </si>
  <si>
    <t>ジャージー種</t>
  </si>
  <si>
    <t>13002</t>
  </si>
  <si>
    <t>ホルスタイン種</t>
  </si>
  <si>
    <t>13003</t>
  </si>
  <si>
    <t>普通牛乳</t>
  </si>
  <si>
    <t>13004</t>
  </si>
  <si>
    <t>加工乳</t>
  </si>
  <si>
    <t>濃厚</t>
  </si>
  <si>
    <t>13005</t>
  </si>
  <si>
    <t>低脂肪</t>
  </si>
  <si>
    <t>13006</t>
  </si>
  <si>
    <t>脱脂乳</t>
  </si>
  <si>
    <t>13007</t>
  </si>
  <si>
    <t>乳飲料</t>
  </si>
  <si>
    <t>コーヒー</t>
  </si>
  <si>
    <t>13008</t>
  </si>
  <si>
    <t>フルーツ</t>
  </si>
  <si>
    <t>13009</t>
  </si>
  <si>
    <t>全粉乳</t>
  </si>
  <si>
    <t>13010</t>
  </si>
  <si>
    <t>脱脂粉乳</t>
  </si>
  <si>
    <t>13011</t>
  </si>
  <si>
    <t>調製粉乳</t>
  </si>
  <si>
    <t>13012</t>
  </si>
  <si>
    <t>無糖練乳</t>
  </si>
  <si>
    <t>13013</t>
  </si>
  <si>
    <t>加糖練乳</t>
  </si>
  <si>
    <t>13014</t>
  </si>
  <si>
    <t>クリーム</t>
  </si>
  <si>
    <t>乳脂肪</t>
  </si>
  <si>
    <t>13015</t>
  </si>
  <si>
    <t>乳脂肪・植物性脂肪</t>
  </si>
  <si>
    <t>13016</t>
  </si>
  <si>
    <t>植物性脂肪</t>
  </si>
  <si>
    <t>13017</t>
  </si>
  <si>
    <t>ホイップクリーム</t>
  </si>
  <si>
    <t>13018</t>
  </si>
  <si>
    <t>13019</t>
  </si>
  <si>
    <t>13020</t>
  </si>
  <si>
    <t>コーヒーホワイトナー</t>
  </si>
  <si>
    <t>液状、乳脂肪</t>
  </si>
  <si>
    <t>13021</t>
  </si>
  <si>
    <t>液状、乳脂肪・植物性脂肪</t>
  </si>
  <si>
    <t>13022</t>
  </si>
  <si>
    <t>液状、植物性脂肪</t>
  </si>
  <si>
    <t>13023</t>
  </si>
  <si>
    <t>粉末状、乳脂肪</t>
  </si>
  <si>
    <t>13024</t>
  </si>
  <si>
    <t>粉末状、植物性脂肪</t>
  </si>
  <si>
    <t>13025</t>
  </si>
  <si>
    <t>ヨーグルト</t>
  </si>
  <si>
    <t>全脂無糖</t>
  </si>
  <si>
    <t>13026</t>
  </si>
  <si>
    <t>脱脂加糖</t>
  </si>
  <si>
    <t>13027</t>
  </si>
  <si>
    <t>ドリンクタイプ</t>
  </si>
  <si>
    <t>13028</t>
  </si>
  <si>
    <t>乳酸菌飲料</t>
  </si>
  <si>
    <t>乳製品</t>
  </si>
  <si>
    <t>13029</t>
  </si>
  <si>
    <t>殺菌乳製品</t>
  </si>
  <si>
    <t>13030</t>
  </si>
  <si>
    <t>非乳製品</t>
  </si>
  <si>
    <t>13031</t>
  </si>
  <si>
    <t>ナチュラルチーズ</t>
  </si>
  <si>
    <t>エダム</t>
  </si>
  <si>
    <t>13032</t>
  </si>
  <si>
    <t>エメンタール</t>
  </si>
  <si>
    <t>13033</t>
  </si>
  <si>
    <t>カテージ</t>
  </si>
  <si>
    <t>13034</t>
  </si>
  <si>
    <t>カマンベール</t>
  </si>
  <si>
    <t>13035</t>
  </si>
  <si>
    <t>13036</t>
  </si>
  <si>
    <t>ゴーダ</t>
  </si>
  <si>
    <t>13037</t>
  </si>
  <si>
    <t>チェダー</t>
  </si>
  <si>
    <t>13038</t>
  </si>
  <si>
    <t>パルメザン</t>
  </si>
  <si>
    <t>13039</t>
  </si>
  <si>
    <t>ブルー</t>
  </si>
  <si>
    <t>13040</t>
  </si>
  <si>
    <t>プロセスチーズ</t>
  </si>
  <si>
    <t>13041</t>
  </si>
  <si>
    <t>チーズスプレッド</t>
  </si>
  <si>
    <t>13042</t>
  </si>
  <si>
    <t>アイスクリーム</t>
  </si>
  <si>
    <t>高脂肪</t>
  </si>
  <si>
    <t>13043</t>
  </si>
  <si>
    <t>普通脂肪</t>
  </si>
  <si>
    <t>13044</t>
  </si>
  <si>
    <t>アイスミルク</t>
  </si>
  <si>
    <t>13045</t>
  </si>
  <si>
    <t>ラクトアイス</t>
  </si>
  <si>
    <t>13046</t>
  </si>
  <si>
    <t>13047</t>
  </si>
  <si>
    <t>ソフトクリーム</t>
  </si>
  <si>
    <t>13048</t>
  </si>
  <si>
    <t>カゼイン</t>
  </si>
  <si>
    <t>13049</t>
  </si>
  <si>
    <t>シャーベット</t>
  </si>
  <si>
    <t>13050</t>
  </si>
  <si>
    <t>チーズホエーパウダー</t>
  </si>
  <si>
    <t>13051</t>
  </si>
  <si>
    <t>人乳</t>
  </si>
  <si>
    <t>13052</t>
  </si>
  <si>
    <t>やぎ乳</t>
  </si>
  <si>
    <t>14001</t>
  </si>
  <si>
    <t>オリーブ油</t>
  </si>
  <si>
    <t>14002</t>
  </si>
  <si>
    <t>ごま油</t>
  </si>
  <si>
    <t>14003</t>
  </si>
  <si>
    <t>米ぬか油</t>
  </si>
  <si>
    <t>14004</t>
  </si>
  <si>
    <t>サフラワー油、高オレイン酸</t>
  </si>
  <si>
    <t>14005</t>
  </si>
  <si>
    <t>大豆油</t>
  </si>
  <si>
    <t>14006</t>
  </si>
  <si>
    <t>調合油</t>
  </si>
  <si>
    <t>14007</t>
  </si>
  <si>
    <t>とうもろこし油</t>
  </si>
  <si>
    <t>14008</t>
  </si>
  <si>
    <t>なたね油</t>
  </si>
  <si>
    <t>14009</t>
  </si>
  <si>
    <t>パーム油</t>
  </si>
  <si>
    <t>14010</t>
  </si>
  <si>
    <t>パーム核油</t>
  </si>
  <si>
    <t>14011</t>
  </si>
  <si>
    <t>ひまわり油、高リノール酸</t>
  </si>
  <si>
    <t>14012</t>
  </si>
  <si>
    <t>綿実油</t>
  </si>
  <si>
    <t>14013</t>
  </si>
  <si>
    <t>やし油</t>
  </si>
  <si>
    <t>14014</t>
  </si>
  <si>
    <t>落花生油</t>
  </si>
  <si>
    <t>14015</t>
  </si>
  <si>
    <t>牛脂</t>
  </si>
  <si>
    <t>14016</t>
  </si>
  <si>
    <t>ラード</t>
  </si>
  <si>
    <t>14017</t>
  </si>
  <si>
    <t>有塩バター</t>
  </si>
  <si>
    <t>14018</t>
  </si>
  <si>
    <t>無塩バター</t>
  </si>
  <si>
    <t>14019</t>
  </si>
  <si>
    <t>発酵バター</t>
  </si>
  <si>
    <t>14020</t>
  </si>
  <si>
    <t>ソフトタイプマーガリン</t>
  </si>
  <si>
    <t>14021</t>
  </si>
  <si>
    <t>ファットスプレッド</t>
  </si>
  <si>
    <t>14022</t>
  </si>
  <si>
    <t>ショートニング</t>
  </si>
  <si>
    <t>15001</t>
  </si>
  <si>
    <t>甘納豆</t>
  </si>
  <si>
    <t>15002</t>
  </si>
  <si>
    <t>15003</t>
  </si>
  <si>
    <t>15004</t>
  </si>
  <si>
    <t>あん入り生八つ橋</t>
  </si>
  <si>
    <t>15005</t>
  </si>
  <si>
    <t>今川焼</t>
  </si>
  <si>
    <t>15006</t>
  </si>
  <si>
    <t>ういろう</t>
  </si>
  <si>
    <t>15007</t>
  </si>
  <si>
    <t>うぐいすもち</t>
  </si>
  <si>
    <t>15008</t>
  </si>
  <si>
    <t>かしわもち</t>
  </si>
  <si>
    <t>15009</t>
  </si>
  <si>
    <t>カステラ</t>
  </si>
  <si>
    <t>15010</t>
  </si>
  <si>
    <t>かのこ</t>
  </si>
  <si>
    <t>15011</t>
  </si>
  <si>
    <t>かるかん</t>
  </si>
  <si>
    <t>15012</t>
  </si>
  <si>
    <t>きび団子</t>
  </si>
  <si>
    <t>15013</t>
  </si>
  <si>
    <t>ぎゅうひ</t>
  </si>
  <si>
    <t>15014</t>
  </si>
  <si>
    <t>きりざんしょ</t>
  </si>
  <si>
    <t>15015</t>
  </si>
  <si>
    <t>きんぎょく糖</t>
  </si>
  <si>
    <t>15016</t>
  </si>
  <si>
    <t>きんつば</t>
  </si>
  <si>
    <t>15017</t>
  </si>
  <si>
    <t>草もち</t>
  </si>
  <si>
    <t>15018</t>
  </si>
  <si>
    <t>くし団子</t>
  </si>
  <si>
    <t>15019</t>
  </si>
  <si>
    <t>しょうゆ</t>
  </si>
  <si>
    <t>15020</t>
  </si>
  <si>
    <t>げっぺい</t>
  </si>
  <si>
    <t>15021</t>
  </si>
  <si>
    <t>桜もち</t>
  </si>
  <si>
    <t>関東風</t>
  </si>
  <si>
    <t>15022</t>
  </si>
  <si>
    <t>関西風</t>
  </si>
  <si>
    <t>15023</t>
  </si>
  <si>
    <t>大福もち</t>
  </si>
  <si>
    <t>15024</t>
  </si>
  <si>
    <t>タルト</t>
  </si>
  <si>
    <t>15025</t>
  </si>
  <si>
    <t>ちまき</t>
  </si>
  <si>
    <t>15026</t>
  </si>
  <si>
    <t>ちゃつう</t>
  </si>
  <si>
    <t>15027</t>
  </si>
  <si>
    <t>どら焼</t>
  </si>
  <si>
    <t>15028</t>
  </si>
  <si>
    <t>ねりきり</t>
  </si>
  <si>
    <t>15029</t>
  </si>
  <si>
    <t>まんじゅう</t>
  </si>
  <si>
    <t>カステラまんじゅう</t>
  </si>
  <si>
    <t>15030</t>
  </si>
  <si>
    <t>くずまんじゅう</t>
  </si>
  <si>
    <t>15031</t>
  </si>
  <si>
    <t>くりまんじゅう</t>
  </si>
  <si>
    <t>15032</t>
  </si>
  <si>
    <t>とうまんじゅう</t>
  </si>
  <si>
    <t>15033</t>
  </si>
  <si>
    <t>蒸しまんじゅう</t>
  </si>
  <si>
    <t>15034</t>
  </si>
  <si>
    <t>あんまん</t>
  </si>
  <si>
    <t>15035</t>
  </si>
  <si>
    <t>肉まん</t>
  </si>
  <si>
    <t>15036</t>
  </si>
  <si>
    <t>もなか</t>
  </si>
  <si>
    <t>15037</t>
  </si>
  <si>
    <t>ゆべし</t>
  </si>
  <si>
    <t>15038</t>
  </si>
  <si>
    <t>ようかん</t>
  </si>
  <si>
    <t>練りようかん</t>
  </si>
  <si>
    <t>15039</t>
  </si>
  <si>
    <t>水ようかん</t>
  </si>
  <si>
    <t>15040</t>
  </si>
  <si>
    <t>蒸しようかん</t>
  </si>
  <si>
    <t>15041</t>
  </si>
  <si>
    <t>あめ玉</t>
  </si>
  <si>
    <t>15042</t>
  </si>
  <si>
    <t>芋かりんとう</t>
  </si>
  <si>
    <t>15043</t>
  </si>
  <si>
    <t>おこし</t>
  </si>
  <si>
    <t>15044</t>
  </si>
  <si>
    <t>おのろけ豆</t>
  </si>
  <si>
    <t>15045</t>
  </si>
  <si>
    <t>かりんとう</t>
  </si>
  <si>
    <t>黒</t>
  </si>
  <si>
    <t>15046</t>
  </si>
  <si>
    <t>白</t>
  </si>
  <si>
    <t>15047</t>
  </si>
  <si>
    <t>ごかぼう</t>
  </si>
  <si>
    <t>15048</t>
  </si>
  <si>
    <t>小麦粉せんべい</t>
  </si>
  <si>
    <t>いそべせんべい</t>
  </si>
  <si>
    <t>15049</t>
  </si>
  <si>
    <t>かわらせんべい</t>
  </si>
  <si>
    <t>15050</t>
  </si>
  <si>
    <t>巻きせんべい</t>
  </si>
  <si>
    <t>15051</t>
  </si>
  <si>
    <t>ごま入り</t>
  </si>
  <si>
    <t>15052</t>
  </si>
  <si>
    <t>落花生入り</t>
  </si>
  <si>
    <t>15053</t>
  </si>
  <si>
    <t>しおがま</t>
  </si>
  <si>
    <t>15054</t>
  </si>
  <si>
    <t>中華風クッキー</t>
  </si>
  <si>
    <t>15055</t>
  </si>
  <si>
    <t>ひなあられ</t>
  </si>
  <si>
    <t>15056</t>
  </si>
  <si>
    <t>15057</t>
  </si>
  <si>
    <t>米菓</t>
  </si>
  <si>
    <t>揚げせんべい</t>
  </si>
  <si>
    <t>15058</t>
  </si>
  <si>
    <t>甘辛せんべい</t>
  </si>
  <si>
    <t>15059</t>
  </si>
  <si>
    <t>あられ</t>
  </si>
  <si>
    <t>15060</t>
  </si>
  <si>
    <t>塩せんべい</t>
  </si>
  <si>
    <t>15061</t>
  </si>
  <si>
    <t>ボーロ</t>
  </si>
  <si>
    <t>衛生ボーロ</t>
  </si>
  <si>
    <t>15062</t>
  </si>
  <si>
    <t>そばボーロ</t>
  </si>
  <si>
    <t>15063</t>
  </si>
  <si>
    <t>松風</t>
  </si>
  <si>
    <t>15064</t>
  </si>
  <si>
    <t>三島豆</t>
  </si>
  <si>
    <t>15065</t>
  </si>
  <si>
    <t>八つ橋</t>
  </si>
  <si>
    <t>15066</t>
  </si>
  <si>
    <t>らくがん</t>
  </si>
  <si>
    <t>15067</t>
  </si>
  <si>
    <t>麦らくがん</t>
  </si>
  <si>
    <t>15068</t>
  </si>
  <si>
    <t>もろこしらくがん</t>
  </si>
  <si>
    <t>15069</t>
  </si>
  <si>
    <t>あんパン</t>
  </si>
  <si>
    <t>15070</t>
  </si>
  <si>
    <t>クリームパン</t>
  </si>
  <si>
    <t>15071</t>
  </si>
  <si>
    <t>ジャムパン</t>
  </si>
  <si>
    <t>15072</t>
  </si>
  <si>
    <t>チョココロネ</t>
  </si>
  <si>
    <t>15073</t>
  </si>
  <si>
    <t>シュークリーム</t>
  </si>
  <si>
    <t>15074</t>
  </si>
  <si>
    <t>スポンジケーキ</t>
  </si>
  <si>
    <t>15075</t>
  </si>
  <si>
    <t>ショートケーキ</t>
  </si>
  <si>
    <t>15076</t>
  </si>
  <si>
    <t>デニッシュペストリー</t>
  </si>
  <si>
    <t>15077</t>
  </si>
  <si>
    <t>ドーナッツ</t>
  </si>
  <si>
    <t>イーストドーナッツ</t>
  </si>
  <si>
    <t>15078</t>
  </si>
  <si>
    <t>ケーキドーナッツ</t>
  </si>
  <si>
    <t>15079</t>
  </si>
  <si>
    <t>パイ</t>
  </si>
  <si>
    <t>パイ皮</t>
  </si>
  <si>
    <t>15080</t>
  </si>
  <si>
    <t>アップルパイ</t>
  </si>
  <si>
    <t>15081</t>
  </si>
  <si>
    <t>ミートパイ</t>
  </si>
  <si>
    <t>15082</t>
  </si>
  <si>
    <t>バターケーキ</t>
  </si>
  <si>
    <t>15083</t>
  </si>
  <si>
    <t>ホットケーキ</t>
  </si>
  <si>
    <t>15084</t>
  </si>
  <si>
    <t>ワッフル</t>
  </si>
  <si>
    <t>カスタードクリーム入り</t>
  </si>
  <si>
    <t>15085</t>
  </si>
  <si>
    <t>ジャム入り</t>
  </si>
  <si>
    <t>15086</t>
  </si>
  <si>
    <t>カスタードプディング</t>
  </si>
  <si>
    <t>15087</t>
  </si>
  <si>
    <t>ゼリー</t>
  </si>
  <si>
    <t>オレンジ</t>
  </si>
  <si>
    <t>15088</t>
  </si>
  <si>
    <t>15089</t>
  </si>
  <si>
    <t>ミルク</t>
  </si>
  <si>
    <t>15090</t>
  </si>
  <si>
    <t>ワイン</t>
  </si>
  <si>
    <t>15091</t>
  </si>
  <si>
    <t>ババロア</t>
  </si>
  <si>
    <t>15092</t>
  </si>
  <si>
    <t>ウエハース</t>
  </si>
  <si>
    <t>15093</t>
  </si>
  <si>
    <t>クラッカー</t>
  </si>
  <si>
    <t>オイルスプレークラッカー</t>
  </si>
  <si>
    <t>15094</t>
  </si>
  <si>
    <t>ソーダクラッカー</t>
  </si>
  <si>
    <t>15095</t>
  </si>
  <si>
    <t>サブレ</t>
  </si>
  <si>
    <t>15096</t>
  </si>
  <si>
    <t>パフパイ</t>
  </si>
  <si>
    <t>15097</t>
  </si>
  <si>
    <t>ビスケット</t>
  </si>
  <si>
    <t>ハードビスケット</t>
  </si>
  <si>
    <t>15098</t>
  </si>
  <si>
    <t>ソフトビスケット</t>
  </si>
  <si>
    <t>15099</t>
  </si>
  <si>
    <t>プレッツェル</t>
  </si>
  <si>
    <t>15100</t>
  </si>
  <si>
    <t>ロシアケーキ</t>
  </si>
  <si>
    <t>15101</t>
  </si>
  <si>
    <t>小麦粉あられ</t>
  </si>
  <si>
    <t>15102</t>
  </si>
  <si>
    <t>コーンスナック</t>
  </si>
  <si>
    <t>15103</t>
  </si>
  <si>
    <t>ポテトチップス</t>
  </si>
  <si>
    <t>15104</t>
  </si>
  <si>
    <t>成形ポテトチップス</t>
  </si>
  <si>
    <t>15105</t>
  </si>
  <si>
    <t>キャラメル</t>
  </si>
  <si>
    <t>15106</t>
  </si>
  <si>
    <t>錠菓</t>
  </si>
  <si>
    <t>15107</t>
  </si>
  <si>
    <t>ゼリーキャンデー</t>
  </si>
  <si>
    <t>15108</t>
  </si>
  <si>
    <t>ゼリービーンズ</t>
  </si>
  <si>
    <t>15109</t>
  </si>
  <si>
    <t>チャイナマーブル</t>
  </si>
  <si>
    <t>15110</t>
  </si>
  <si>
    <t>ドロップ</t>
  </si>
  <si>
    <t>15111</t>
  </si>
  <si>
    <t>バタースコッチ</t>
  </si>
  <si>
    <t>15112</t>
  </si>
  <si>
    <t>ブリットル</t>
  </si>
  <si>
    <t>15113</t>
  </si>
  <si>
    <t>マシュマロ</t>
  </si>
  <si>
    <t>15114</t>
  </si>
  <si>
    <t>カバーリングチョコレート</t>
  </si>
  <si>
    <t>15115</t>
  </si>
  <si>
    <t>ホワイトチョコレート</t>
  </si>
  <si>
    <t>15116</t>
  </si>
  <si>
    <t>ミルクチョコレート</t>
  </si>
  <si>
    <t>15117</t>
  </si>
  <si>
    <t>マロングラッセ</t>
  </si>
  <si>
    <t>15118</t>
  </si>
  <si>
    <t>板ガム</t>
  </si>
  <si>
    <t>15119</t>
  </si>
  <si>
    <t>糖衣ガム</t>
  </si>
  <si>
    <t>15120</t>
  </si>
  <si>
    <t>風船ガム</t>
  </si>
  <si>
    <t>16001</t>
  </si>
  <si>
    <t>清酒</t>
  </si>
  <si>
    <t>上撰</t>
  </si>
  <si>
    <t>16002</t>
  </si>
  <si>
    <t>純米酒</t>
  </si>
  <si>
    <t>16003</t>
  </si>
  <si>
    <t>本醸造酒</t>
  </si>
  <si>
    <t>16004</t>
  </si>
  <si>
    <t>吟醸酒</t>
  </si>
  <si>
    <t>16005</t>
  </si>
  <si>
    <t>純米吟醸酒</t>
  </si>
  <si>
    <t>16006</t>
  </si>
  <si>
    <t>ビール</t>
  </si>
  <si>
    <t>淡色</t>
  </si>
  <si>
    <t>16007</t>
  </si>
  <si>
    <t>16008</t>
  </si>
  <si>
    <t>スタウト</t>
  </si>
  <si>
    <t>16009</t>
  </si>
  <si>
    <t>発泡酒</t>
  </si>
  <si>
    <t>16010</t>
  </si>
  <si>
    <t>ぶどう酒</t>
  </si>
  <si>
    <t>16011</t>
  </si>
  <si>
    <t>赤</t>
  </si>
  <si>
    <t>16012</t>
  </si>
  <si>
    <t>ロゼ</t>
  </si>
  <si>
    <t>16013</t>
  </si>
  <si>
    <t>紹興酒</t>
  </si>
  <si>
    <t>16014</t>
  </si>
  <si>
    <t>しょうちゅう</t>
  </si>
  <si>
    <t>連続式蒸留しょうちゅう</t>
  </si>
  <si>
    <t>16015</t>
  </si>
  <si>
    <t>単式蒸留しょうちゅう</t>
  </si>
  <si>
    <t>16016</t>
  </si>
  <si>
    <t>ウイスキー</t>
  </si>
  <si>
    <t>16017</t>
  </si>
  <si>
    <t>ブランデー</t>
  </si>
  <si>
    <t>16018</t>
  </si>
  <si>
    <t>ウオッカ</t>
  </si>
  <si>
    <t>16019</t>
  </si>
  <si>
    <t>ジン</t>
  </si>
  <si>
    <t>16020</t>
  </si>
  <si>
    <t>ラム</t>
  </si>
  <si>
    <t>16021</t>
  </si>
  <si>
    <t>マオタイ酒</t>
  </si>
  <si>
    <t>16022</t>
  </si>
  <si>
    <t>梅酒</t>
  </si>
  <si>
    <t>16023</t>
  </si>
  <si>
    <t>合成清酒</t>
  </si>
  <si>
    <t>16024</t>
  </si>
  <si>
    <t>白酒</t>
  </si>
  <si>
    <t>16025</t>
  </si>
  <si>
    <t>みりん</t>
  </si>
  <si>
    <t>本みりん</t>
  </si>
  <si>
    <t>16026</t>
  </si>
  <si>
    <t>本直し</t>
  </si>
  <si>
    <t>16027</t>
  </si>
  <si>
    <t>薬味酒</t>
  </si>
  <si>
    <t>16028</t>
  </si>
  <si>
    <t>キュラソー</t>
  </si>
  <si>
    <t>16029</t>
  </si>
  <si>
    <t>スイートワイン</t>
  </si>
  <si>
    <t>16030</t>
  </si>
  <si>
    <t>ペパーミント</t>
  </si>
  <si>
    <t>16031</t>
  </si>
  <si>
    <t>ベルモット</t>
  </si>
  <si>
    <t>甘口タイプ</t>
  </si>
  <si>
    <t>16032</t>
  </si>
  <si>
    <t>辛口タイプ</t>
  </si>
  <si>
    <t>16033</t>
  </si>
  <si>
    <t>玉露</t>
  </si>
  <si>
    <t>茶</t>
  </si>
  <si>
    <t>16034</t>
  </si>
  <si>
    <t>浸出液</t>
  </si>
  <si>
    <t>16035</t>
  </si>
  <si>
    <t>抹茶</t>
  </si>
  <si>
    <t>16036</t>
  </si>
  <si>
    <t>せん茶</t>
  </si>
  <si>
    <t>16037</t>
  </si>
  <si>
    <t>16038</t>
  </si>
  <si>
    <t>かまいり茶</t>
  </si>
  <si>
    <t>16039</t>
  </si>
  <si>
    <t>番茶</t>
  </si>
  <si>
    <t>16040</t>
  </si>
  <si>
    <t>ほうじ茶</t>
  </si>
  <si>
    <t>16041</t>
  </si>
  <si>
    <t>玄米茶</t>
  </si>
  <si>
    <t>16042</t>
  </si>
  <si>
    <t>ウーロン茶</t>
  </si>
  <si>
    <t>16043</t>
  </si>
  <si>
    <t>紅茶</t>
  </si>
  <si>
    <t>16044</t>
  </si>
  <si>
    <t>16045</t>
  </si>
  <si>
    <t>16046</t>
  </si>
  <si>
    <t>インスタントコーヒー</t>
  </si>
  <si>
    <t>16047</t>
  </si>
  <si>
    <t>コーヒー飲料</t>
  </si>
  <si>
    <t>16048</t>
  </si>
  <si>
    <t>ココア</t>
  </si>
  <si>
    <t>ピュアココア</t>
  </si>
  <si>
    <t>16049</t>
  </si>
  <si>
    <t>ミルクココア</t>
  </si>
  <si>
    <t>16050</t>
  </si>
  <si>
    <t>甘酒</t>
  </si>
  <si>
    <t>16051</t>
  </si>
  <si>
    <t>昆布茶</t>
  </si>
  <si>
    <t>16052</t>
  </si>
  <si>
    <t>果実色飲料</t>
  </si>
  <si>
    <t>16053</t>
  </si>
  <si>
    <t>コーラ</t>
  </si>
  <si>
    <t>16054</t>
  </si>
  <si>
    <t>サイダー</t>
  </si>
  <si>
    <t>16055</t>
  </si>
  <si>
    <t>麦茶</t>
  </si>
  <si>
    <t>17001</t>
  </si>
  <si>
    <t>ウスターソース</t>
  </si>
  <si>
    <t>17002</t>
  </si>
  <si>
    <t>中濃ソース</t>
  </si>
  <si>
    <t>17003</t>
  </si>
  <si>
    <t>濃厚ソース</t>
  </si>
  <si>
    <t>17004</t>
  </si>
  <si>
    <t>トウバンジャン</t>
  </si>
  <si>
    <t>17005</t>
  </si>
  <si>
    <t>チリペッパーソース</t>
  </si>
  <si>
    <t>17006</t>
  </si>
  <si>
    <t>ラー油</t>
  </si>
  <si>
    <t>17007</t>
  </si>
  <si>
    <t>こいくちしょうゆ</t>
  </si>
  <si>
    <t>17008</t>
  </si>
  <si>
    <t>うすくちしょうゆ</t>
  </si>
  <si>
    <t>17009</t>
  </si>
  <si>
    <t>たまりしょうゆ</t>
  </si>
  <si>
    <t>17010</t>
  </si>
  <si>
    <t>さいしこみしょうゆ</t>
  </si>
  <si>
    <t>17011</t>
  </si>
  <si>
    <t>しろしょうゆ</t>
  </si>
  <si>
    <t>17012</t>
  </si>
  <si>
    <t>食塩</t>
  </si>
  <si>
    <t>17013</t>
  </si>
  <si>
    <t>並塩</t>
  </si>
  <si>
    <t>17014</t>
  </si>
  <si>
    <t>精製塩</t>
  </si>
  <si>
    <t>17015</t>
  </si>
  <si>
    <t>穀物酢</t>
  </si>
  <si>
    <t>17016</t>
  </si>
  <si>
    <t>米酢</t>
  </si>
  <si>
    <t>17017</t>
  </si>
  <si>
    <t>果実酢</t>
  </si>
  <si>
    <t>ぶどう酢</t>
  </si>
  <si>
    <t>17018</t>
  </si>
  <si>
    <t>りんご酢</t>
  </si>
  <si>
    <t>17019</t>
  </si>
  <si>
    <t>かつおだし</t>
  </si>
  <si>
    <t>17020</t>
  </si>
  <si>
    <t>昆布だし</t>
  </si>
  <si>
    <t>17021</t>
  </si>
  <si>
    <t>かつお・昆布だし</t>
  </si>
  <si>
    <t>17022</t>
  </si>
  <si>
    <t>しいたけだし</t>
  </si>
  <si>
    <t>17023</t>
  </si>
  <si>
    <t>煮干しだし</t>
  </si>
  <si>
    <t>17024</t>
  </si>
  <si>
    <t>鳥がらだし</t>
  </si>
  <si>
    <t>17025</t>
  </si>
  <si>
    <t>中華だし</t>
  </si>
  <si>
    <t>17026</t>
  </si>
  <si>
    <t>洋風だし</t>
  </si>
  <si>
    <t>17027</t>
  </si>
  <si>
    <t>固形コンソメ</t>
  </si>
  <si>
    <t>17028</t>
  </si>
  <si>
    <t>顆粒風味調味料</t>
  </si>
  <si>
    <t>17029</t>
  </si>
  <si>
    <t>めんつゆ</t>
  </si>
  <si>
    <t>ストレート</t>
  </si>
  <si>
    <t>17030</t>
  </si>
  <si>
    <t>三倍濃厚</t>
  </si>
  <si>
    <t>17031</t>
  </si>
  <si>
    <t>かき油</t>
  </si>
  <si>
    <t>17032</t>
  </si>
  <si>
    <t>マーボー豆腐の素</t>
  </si>
  <si>
    <t>17033</t>
  </si>
  <si>
    <t>ミートソース</t>
  </si>
  <si>
    <t>17034</t>
  </si>
  <si>
    <t>ピューレー</t>
  </si>
  <si>
    <t>17035</t>
  </si>
  <si>
    <t>ペースト</t>
  </si>
  <si>
    <t>17036</t>
  </si>
  <si>
    <t>ケチャップ</t>
  </si>
  <si>
    <t>17037</t>
  </si>
  <si>
    <t>トマトソース</t>
  </si>
  <si>
    <t>17038</t>
  </si>
  <si>
    <t>チリソース</t>
  </si>
  <si>
    <t>17039</t>
  </si>
  <si>
    <t>ドレッシングタイプ和風調味料</t>
  </si>
  <si>
    <t>17040</t>
  </si>
  <si>
    <t>フレンチドレッシング</t>
  </si>
  <si>
    <t>17041</t>
  </si>
  <si>
    <t>サウザンアイランドドレッシング</t>
  </si>
  <si>
    <t>17042</t>
  </si>
  <si>
    <t>マヨネーズ</t>
  </si>
  <si>
    <t>全卵型</t>
  </si>
  <si>
    <t>17043</t>
  </si>
  <si>
    <t>卵黄型</t>
  </si>
  <si>
    <t>17044</t>
  </si>
  <si>
    <t>米みそ</t>
  </si>
  <si>
    <t>甘みそ</t>
  </si>
  <si>
    <t>17045</t>
  </si>
  <si>
    <t>淡色辛みそ</t>
  </si>
  <si>
    <t>17046</t>
  </si>
  <si>
    <t>赤色辛みそ</t>
  </si>
  <si>
    <t>17047</t>
  </si>
  <si>
    <t>麦みそ</t>
  </si>
  <si>
    <t>17048</t>
  </si>
  <si>
    <t>豆みそ</t>
  </si>
  <si>
    <t>17049</t>
  </si>
  <si>
    <t>即席みそ</t>
  </si>
  <si>
    <t>粉末タイプ</t>
  </si>
  <si>
    <t>17050</t>
  </si>
  <si>
    <t>ペーストタイプ</t>
  </si>
  <si>
    <t>17051</t>
  </si>
  <si>
    <t>カレールウ</t>
  </si>
  <si>
    <t>17052</t>
  </si>
  <si>
    <t>ハヤシルウ</t>
  </si>
  <si>
    <t>17053</t>
  </si>
  <si>
    <t>酒かす</t>
  </si>
  <si>
    <t>17054</t>
  </si>
  <si>
    <t>みりん風調味料</t>
  </si>
  <si>
    <t>17055</t>
  </si>
  <si>
    <t>オールスパイス</t>
  </si>
  <si>
    <t>粉</t>
  </si>
  <si>
    <t>17056</t>
  </si>
  <si>
    <t>オニオンパウダー</t>
  </si>
  <si>
    <t>17057</t>
  </si>
  <si>
    <t>からし</t>
  </si>
  <si>
    <t>17058</t>
  </si>
  <si>
    <t>練り</t>
  </si>
  <si>
    <t>17059</t>
  </si>
  <si>
    <t>練りマスタード</t>
  </si>
  <si>
    <t>17060</t>
  </si>
  <si>
    <t>粒入りマスタード</t>
  </si>
  <si>
    <t>17061</t>
  </si>
  <si>
    <t>カレー粉</t>
  </si>
  <si>
    <t>17062</t>
  </si>
  <si>
    <t>クローブ</t>
  </si>
  <si>
    <t>17063</t>
  </si>
  <si>
    <t>こしょう</t>
  </si>
  <si>
    <t>黒、粉</t>
  </si>
  <si>
    <t>17064</t>
  </si>
  <si>
    <t>白、粉</t>
  </si>
  <si>
    <t>17065</t>
  </si>
  <si>
    <t>混合、粉</t>
  </si>
  <si>
    <t>17066</t>
  </si>
  <si>
    <t>さんしょう</t>
  </si>
  <si>
    <t>17067</t>
  </si>
  <si>
    <t>シナモン</t>
  </si>
  <si>
    <t>17068</t>
  </si>
  <si>
    <t>17069</t>
  </si>
  <si>
    <t>おろし</t>
  </si>
  <si>
    <t>17070</t>
  </si>
  <si>
    <t>セージ</t>
  </si>
  <si>
    <t>17071</t>
  </si>
  <si>
    <t>タイム</t>
  </si>
  <si>
    <t>17072</t>
  </si>
  <si>
    <t>チリパウダー</t>
  </si>
  <si>
    <t>17073</t>
  </si>
  <si>
    <t>17074</t>
  </si>
  <si>
    <t>ナツメグ</t>
  </si>
  <si>
    <t>17075</t>
  </si>
  <si>
    <t>ガーリックパウダー</t>
  </si>
  <si>
    <t>17076</t>
  </si>
  <si>
    <t>17077</t>
  </si>
  <si>
    <t>17078</t>
  </si>
  <si>
    <t>17079</t>
  </si>
  <si>
    <t>パプリカ</t>
  </si>
  <si>
    <t>17080</t>
  </si>
  <si>
    <t>粉、からし粉入り</t>
  </si>
  <si>
    <t>17081</t>
  </si>
  <si>
    <t>17082</t>
  </si>
  <si>
    <t>酵母</t>
  </si>
  <si>
    <t>パン酵母、圧搾</t>
  </si>
  <si>
    <t>17083</t>
  </si>
  <si>
    <t>パン酵母、乾燥</t>
  </si>
  <si>
    <t>17084</t>
  </si>
  <si>
    <t>ベーキングパウダー</t>
  </si>
  <si>
    <t>18001</t>
  </si>
  <si>
    <t>カレー</t>
  </si>
  <si>
    <t>ビーフ、レトルトパウチ</t>
  </si>
  <si>
    <t>18002</t>
  </si>
  <si>
    <t>ぎょうざ</t>
  </si>
  <si>
    <t>18003</t>
  </si>
  <si>
    <t>グラタン</t>
  </si>
  <si>
    <t>えび、冷凍</t>
  </si>
  <si>
    <t>18004</t>
  </si>
  <si>
    <t>コーンクリームスープ</t>
  </si>
  <si>
    <t>18005</t>
  </si>
  <si>
    <t>レトルトパウチ</t>
  </si>
  <si>
    <t>18006</t>
  </si>
  <si>
    <t>コロッケ</t>
  </si>
  <si>
    <t>クリームタイプ、フライ用、冷凍</t>
  </si>
  <si>
    <t>18007</t>
  </si>
  <si>
    <t>ポテトタイプ、フライ用、冷凍</t>
  </si>
  <si>
    <t>18008</t>
  </si>
  <si>
    <t>いかフライ</t>
  </si>
  <si>
    <t>フライ用、冷凍</t>
  </si>
  <si>
    <t>18009</t>
  </si>
  <si>
    <t>えびフライ</t>
  </si>
  <si>
    <t>18010</t>
  </si>
  <si>
    <t>白身フライ</t>
  </si>
  <si>
    <t>18011</t>
  </si>
  <si>
    <t>シチュー</t>
  </si>
  <si>
    <t>18012</t>
  </si>
  <si>
    <t>しゅうまい</t>
  </si>
  <si>
    <t>18013</t>
  </si>
  <si>
    <t>ハンバーグ</t>
  </si>
  <si>
    <t>18014</t>
  </si>
  <si>
    <t>ピラフ</t>
  </si>
  <si>
    <t>18015</t>
  </si>
  <si>
    <t>ミートボール</t>
  </si>
  <si>
    <t>18016</t>
  </si>
  <si>
    <t>メンチカツ</t>
  </si>
  <si>
    <t>[マカロニ・スパゲッティ類]/マカロニ・スパゲッティ/ゆで</t>
    <phoneticPr fontId="4"/>
  </si>
  <si>
    <t>[ふ類]/生ふ</t>
    <phoneticPr fontId="4"/>
  </si>
  <si>
    <t>[ふ類]/焼きふ/観世ふ</t>
    <phoneticPr fontId="4"/>
  </si>
  <si>
    <t>[ふ類]/焼きふ/板ふ</t>
    <phoneticPr fontId="4"/>
  </si>
  <si>
    <t>[ふ類]/焼きふ/車ふ</t>
    <phoneticPr fontId="4"/>
  </si>
  <si>
    <t>[ふ類]/竹輪ふ</t>
    <phoneticPr fontId="4"/>
  </si>
  <si>
    <t>[その他]/小麦はいが</t>
    <phoneticPr fontId="4"/>
  </si>
  <si>
    <t>[その他]/小麦たんぱく/粉末状</t>
    <phoneticPr fontId="4"/>
  </si>
  <si>
    <t>[その他]/小麦たんぱく/粒状</t>
    <phoneticPr fontId="4"/>
  </si>
  <si>
    <t>[その他]/小麦たんぱく/ペースト状</t>
    <phoneticPr fontId="4"/>
  </si>
  <si>
    <t>[その他]/ぎょうざの皮</t>
    <phoneticPr fontId="4"/>
  </si>
  <si>
    <t>[その他]/しゅうまいの皮</t>
    <phoneticPr fontId="4"/>
  </si>
  <si>
    <t>[その他]/ピザクラスト</t>
    <phoneticPr fontId="4"/>
  </si>
  <si>
    <t>[その他]/パン粉/生</t>
    <phoneticPr fontId="4"/>
  </si>
  <si>
    <t>[その他]/パン粉/半生</t>
    <phoneticPr fontId="4"/>
  </si>
  <si>
    <t>[その他]/パン粉/乾燥</t>
    <phoneticPr fontId="4"/>
  </si>
  <si>
    <t>[水稲穀粒]/玄米</t>
    <phoneticPr fontId="4"/>
  </si>
  <si>
    <t>[水稲穀粒]/半つき米</t>
    <phoneticPr fontId="4"/>
  </si>
  <si>
    <t>[水稲穀粒]/七分つき米</t>
    <phoneticPr fontId="4"/>
  </si>
  <si>
    <t>[水稲穀粒]/精白米</t>
    <phoneticPr fontId="4"/>
  </si>
  <si>
    <t>[水稲穀粒]/はいが精米</t>
    <phoneticPr fontId="4"/>
  </si>
  <si>
    <t>[水稲めし]/玄米</t>
    <phoneticPr fontId="4"/>
  </si>
  <si>
    <t>[水稲めし]/半つき米</t>
    <phoneticPr fontId="4"/>
  </si>
  <si>
    <t>[水稲めし]/七分つき米</t>
    <phoneticPr fontId="4"/>
  </si>
  <si>
    <t>[水稲めし]/精白米</t>
    <phoneticPr fontId="4"/>
  </si>
  <si>
    <t>[水稲めし]/はいが精米</t>
    <phoneticPr fontId="4"/>
  </si>
  <si>
    <t>[水稲全かゆ]/玄米</t>
    <phoneticPr fontId="4"/>
  </si>
  <si>
    <t>[水稲全かゆ]/半つき米</t>
    <phoneticPr fontId="4"/>
  </si>
  <si>
    <t>[水稲全かゆ]/七分つき米</t>
    <phoneticPr fontId="4"/>
  </si>
  <si>
    <t>[水稲全かゆ]/精白米</t>
    <phoneticPr fontId="4"/>
  </si>
  <si>
    <t>[水稲五分かゆ]/玄米</t>
    <phoneticPr fontId="4"/>
  </si>
  <si>
    <t>[水稲五分かゆ]/半つき米</t>
    <phoneticPr fontId="4"/>
  </si>
  <si>
    <t>[水稲五分かゆ]/七分つき米</t>
    <phoneticPr fontId="4"/>
  </si>
  <si>
    <t>[水稲五分かゆ]/精白米</t>
    <phoneticPr fontId="4"/>
  </si>
  <si>
    <t>[水稲おもゆ]/玄米</t>
    <phoneticPr fontId="4"/>
  </si>
  <si>
    <t>[水稲おもゆ]/半つき米</t>
    <phoneticPr fontId="4"/>
  </si>
  <si>
    <t>[水稲おもゆ]/七分つき米</t>
    <phoneticPr fontId="4"/>
  </si>
  <si>
    <t>[水稲おもゆ]/精白米</t>
    <phoneticPr fontId="4"/>
  </si>
  <si>
    <t>[陸稲穀粒]/玄米</t>
    <phoneticPr fontId="4"/>
  </si>
  <si>
    <t>[陸稲穀粒]/半つき米</t>
    <phoneticPr fontId="4"/>
  </si>
  <si>
    <t>[陸稲穀粒]/七分つき米</t>
    <phoneticPr fontId="4"/>
  </si>
  <si>
    <t>[陸稲穀粒]/精白米</t>
    <phoneticPr fontId="4"/>
  </si>
  <si>
    <t>[陸稲めし]/玄米</t>
    <phoneticPr fontId="4"/>
  </si>
  <si>
    <t>[陸稲めし]/半つき米</t>
    <phoneticPr fontId="4"/>
  </si>
  <si>
    <t>[陸稲めし]/七分つき米</t>
    <phoneticPr fontId="4"/>
  </si>
  <si>
    <t>[陸稲めし]/精白米</t>
    <phoneticPr fontId="4"/>
  </si>
  <si>
    <t>[うるち米製品]/アルファ化米</t>
    <phoneticPr fontId="4"/>
  </si>
  <si>
    <t>[うるち米製品]/おにぎり</t>
    <phoneticPr fontId="4"/>
  </si>
  <si>
    <t>[うるち米製品]/焼きおにぎり</t>
    <phoneticPr fontId="4"/>
  </si>
  <si>
    <t>[うるち米製品]/きりたんぽ</t>
    <phoneticPr fontId="4"/>
  </si>
  <si>
    <t>[うるち米製品]/上新粉</t>
    <phoneticPr fontId="4"/>
  </si>
  <si>
    <t>[うるち米製品]/ビーフン</t>
    <phoneticPr fontId="4"/>
  </si>
  <si>
    <t>[うるち米製品]/米こうじ</t>
    <phoneticPr fontId="4"/>
  </si>
  <si>
    <t>[もち米製品]/もち</t>
    <phoneticPr fontId="4"/>
  </si>
  <si>
    <t>[もち米製品]/赤飯</t>
    <phoneticPr fontId="4"/>
  </si>
  <si>
    <t>[もち米製品]/あくまき</t>
    <phoneticPr fontId="4"/>
  </si>
  <si>
    <t>[もち米製品]/白玉粉</t>
    <phoneticPr fontId="4"/>
  </si>
  <si>
    <t>[もち米製品]/道明寺粉</t>
    <phoneticPr fontId="4"/>
  </si>
  <si>
    <t>そば粉/全層粉</t>
    <phoneticPr fontId="4"/>
  </si>
  <si>
    <t>そば粉/内層粉</t>
    <phoneticPr fontId="4"/>
  </si>
  <si>
    <t>そば粉/中層粉</t>
    <phoneticPr fontId="4"/>
  </si>
  <si>
    <t>そば粉/表層粉</t>
    <phoneticPr fontId="4"/>
  </si>
  <si>
    <t>そば米</t>
    <phoneticPr fontId="4"/>
  </si>
  <si>
    <t>そば/生</t>
    <phoneticPr fontId="4"/>
  </si>
  <si>
    <t>そば/ゆで</t>
    <phoneticPr fontId="4"/>
  </si>
  <si>
    <t>干しそば/乾</t>
    <phoneticPr fontId="4"/>
  </si>
  <si>
    <t>干しそば/ゆで</t>
    <phoneticPr fontId="4"/>
  </si>
  <si>
    <t>コーンミール</t>
    <phoneticPr fontId="4"/>
  </si>
  <si>
    <t>コーングリッツ</t>
    <phoneticPr fontId="4"/>
  </si>
  <si>
    <t>コーンフラワー</t>
    <phoneticPr fontId="4"/>
  </si>
  <si>
    <t>ジャイアントコーン/フライ、味付け</t>
    <phoneticPr fontId="4"/>
  </si>
  <si>
    <t>ポップコーン</t>
    <phoneticPr fontId="4"/>
  </si>
  <si>
    <t>コーンフレーク</t>
    <phoneticPr fontId="4"/>
  </si>
  <si>
    <t>全粒粉</t>
    <phoneticPr fontId="4"/>
  </si>
  <si>
    <t>ライ麦粉</t>
    <phoneticPr fontId="4"/>
  </si>
  <si>
    <t>塊茎、生</t>
    <phoneticPr fontId="4"/>
  </si>
  <si>
    <t>精粉</t>
    <phoneticPr fontId="4"/>
  </si>
  <si>
    <t>板こんにゃく/精粉こんにゃく</t>
    <phoneticPr fontId="4"/>
  </si>
  <si>
    <t>板こんにゃく/生いもこんにゃく</t>
    <phoneticPr fontId="4"/>
  </si>
  <si>
    <t>しらたき</t>
    <phoneticPr fontId="4"/>
  </si>
  <si>
    <t>塊根、生</t>
    <phoneticPr fontId="4"/>
  </si>
  <si>
    <t>塊根、蒸し</t>
    <phoneticPr fontId="4"/>
  </si>
  <si>
    <t>塊根、焼き</t>
    <phoneticPr fontId="4"/>
  </si>
  <si>
    <t>蒸し切干</t>
    <phoneticPr fontId="4"/>
  </si>
  <si>
    <t>さといも/球茎、生</t>
    <phoneticPr fontId="4"/>
  </si>
  <si>
    <t>さといも/球茎、水煮</t>
    <phoneticPr fontId="4"/>
  </si>
  <si>
    <t>さといも/球茎、冷凍</t>
    <phoneticPr fontId="4"/>
  </si>
  <si>
    <t>みずいも/球茎、生</t>
    <phoneticPr fontId="4"/>
  </si>
  <si>
    <t>みずいも/球茎、水煮</t>
    <phoneticPr fontId="4"/>
  </si>
  <si>
    <t>やつがしら/球茎、生</t>
    <phoneticPr fontId="4"/>
  </si>
  <si>
    <t>やつがしら/球茎、水煮</t>
    <phoneticPr fontId="4"/>
  </si>
  <si>
    <t>塊茎、蒸し</t>
    <phoneticPr fontId="4"/>
  </si>
  <si>
    <t>塊茎、水煮</t>
    <phoneticPr fontId="4"/>
  </si>
  <si>
    <t>フライドポテト</t>
    <phoneticPr fontId="4"/>
  </si>
  <si>
    <t>乾燥マッシュポテト</t>
    <phoneticPr fontId="4"/>
  </si>
  <si>
    <t>やまのいも/いちょういも/塊根、生</t>
    <phoneticPr fontId="4"/>
  </si>
  <si>
    <t>やまのいも/ながいも/塊根、生</t>
    <phoneticPr fontId="4"/>
  </si>
  <si>
    <t>やまのいも/ながいも/塊根、水煮</t>
    <phoneticPr fontId="4"/>
  </si>
  <si>
    <t>やまのいも/やまといも/塊根、生</t>
    <phoneticPr fontId="4"/>
  </si>
  <si>
    <t>じねんじょ/塊根、生</t>
    <phoneticPr fontId="4"/>
  </si>
  <si>
    <t>だいじょ/塊根、生</t>
    <phoneticPr fontId="4"/>
  </si>
  <si>
    <t>キャッサバでん粉</t>
    <phoneticPr fontId="4"/>
  </si>
  <si>
    <t>くずでん粉</t>
    <phoneticPr fontId="4"/>
  </si>
  <si>
    <t>米でん粉</t>
    <phoneticPr fontId="4"/>
  </si>
  <si>
    <t>小麦でん粉</t>
    <phoneticPr fontId="4"/>
  </si>
  <si>
    <t>サゴでん粉</t>
    <phoneticPr fontId="4"/>
  </si>
  <si>
    <t>さつまいもでん粉</t>
    <phoneticPr fontId="4"/>
  </si>
  <si>
    <t>じゃがいもでん粉</t>
    <phoneticPr fontId="4"/>
  </si>
  <si>
    <t>とうもろこしでん粉</t>
    <phoneticPr fontId="4"/>
  </si>
  <si>
    <t>くずきり/乾</t>
    <phoneticPr fontId="4"/>
  </si>
  <si>
    <t>くずきり/ゆで</t>
    <phoneticPr fontId="4"/>
  </si>
  <si>
    <t>タピオカパール/乾</t>
    <phoneticPr fontId="4"/>
  </si>
  <si>
    <t>はるさめ/緑豆はるさめ/乾</t>
    <phoneticPr fontId="4"/>
  </si>
  <si>
    <t>はるさめ/普通はるさめ/乾</t>
    <phoneticPr fontId="4"/>
  </si>
  <si>
    <t>黒砂糖</t>
    <phoneticPr fontId="4"/>
  </si>
  <si>
    <t>和三盆糖</t>
    <phoneticPr fontId="4"/>
  </si>
  <si>
    <t>車糖/上白糖</t>
    <phoneticPr fontId="4"/>
  </si>
  <si>
    <t>車糖/三温糖</t>
    <phoneticPr fontId="4"/>
  </si>
  <si>
    <t>ざらめ糖/グラニュー糖</t>
    <phoneticPr fontId="4"/>
  </si>
  <si>
    <t>ざらめ糖/白ざら糖</t>
    <phoneticPr fontId="4"/>
  </si>
  <si>
    <t>ざらめ糖/中ざら糖</t>
    <phoneticPr fontId="4"/>
  </si>
  <si>
    <t>加工糖/角砂糖</t>
    <phoneticPr fontId="4"/>
  </si>
  <si>
    <t>加工糖/氷砂糖</t>
    <phoneticPr fontId="4"/>
  </si>
  <si>
    <t>加工糖/コーヒーシュガー</t>
    <phoneticPr fontId="4"/>
  </si>
  <si>
    <t>加工糖/粉糖</t>
    <phoneticPr fontId="4"/>
  </si>
  <si>
    <t>液糖/しょ糖型液糖</t>
    <phoneticPr fontId="4"/>
  </si>
  <si>
    <t>液糖/転化型液糖</t>
    <phoneticPr fontId="4"/>
  </si>
  <si>
    <t>氷糖みつ</t>
    <phoneticPr fontId="4"/>
  </si>
  <si>
    <t>粉あめ</t>
    <phoneticPr fontId="4"/>
  </si>
  <si>
    <t>水あめ</t>
    <phoneticPr fontId="4"/>
  </si>
  <si>
    <t>ぶどう糖/全糖</t>
    <phoneticPr fontId="4"/>
  </si>
  <si>
    <t>ぶどう糖/含水結晶</t>
    <phoneticPr fontId="4"/>
  </si>
  <si>
    <t>ぶどう糖/無水結晶</t>
    <phoneticPr fontId="4"/>
  </si>
  <si>
    <t>果糖</t>
    <phoneticPr fontId="4"/>
  </si>
  <si>
    <t>異性化液糖</t>
    <phoneticPr fontId="4"/>
  </si>
  <si>
    <t>はちみつ</t>
    <phoneticPr fontId="4"/>
  </si>
  <si>
    <t>メープルシロップ</t>
    <phoneticPr fontId="4"/>
  </si>
  <si>
    <t>全粒、乾</t>
    <phoneticPr fontId="4"/>
  </si>
  <si>
    <t>全粒、ゆで</t>
    <phoneticPr fontId="4"/>
  </si>
  <si>
    <t>ゆで小豆缶詰</t>
    <phoneticPr fontId="4"/>
  </si>
  <si>
    <t>あん/こしあん</t>
    <phoneticPr fontId="4"/>
  </si>
  <si>
    <t>あん/さらしあん</t>
    <phoneticPr fontId="4"/>
  </si>
  <si>
    <t>あん/つぶしあん</t>
    <phoneticPr fontId="4"/>
  </si>
  <si>
    <t>うずら豆</t>
    <phoneticPr fontId="4"/>
  </si>
  <si>
    <t>こしあん</t>
    <phoneticPr fontId="4"/>
  </si>
  <si>
    <t>豆きんとん</t>
    <phoneticPr fontId="4"/>
  </si>
  <si>
    <t>グリンピース（揚げ豆）</t>
    <phoneticPr fontId="4"/>
  </si>
  <si>
    <t>塩豆</t>
    <phoneticPr fontId="4"/>
  </si>
  <si>
    <t>うぐいす豆</t>
    <phoneticPr fontId="4"/>
  </si>
  <si>
    <t>フライビーンズ</t>
    <phoneticPr fontId="4"/>
  </si>
  <si>
    <t>おたふく豆</t>
    <phoneticPr fontId="4"/>
  </si>
  <si>
    <t>ふき豆</t>
    <phoneticPr fontId="4"/>
  </si>
  <si>
    <t>[全粒・全粒製品]/全粒/国産、乾</t>
    <phoneticPr fontId="4"/>
  </si>
  <si>
    <t>[全粒・全粒製品]/全粒/国産、ゆで</t>
    <phoneticPr fontId="4"/>
  </si>
  <si>
    <t>[全粒・全粒製品]/全粒/米国産、乾</t>
    <phoneticPr fontId="4"/>
  </si>
  <si>
    <t>[全粒・全粒製品]/全粒/中国産、乾</t>
    <phoneticPr fontId="4"/>
  </si>
  <si>
    <t>[全粒・全粒製品]/全粒/ブラジル産、乾</t>
    <phoneticPr fontId="4"/>
  </si>
  <si>
    <t>[全粒・全粒製品]/水煮缶詰</t>
    <phoneticPr fontId="4"/>
  </si>
  <si>
    <t>[全粒・全粒製品]/きな粉/全粒大豆</t>
    <phoneticPr fontId="4"/>
  </si>
  <si>
    <t>[全粒・全粒製品]/きな粉/脱皮大豆</t>
    <phoneticPr fontId="4"/>
  </si>
  <si>
    <t>[全粒・全粒製品]/ぶどう豆</t>
    <phoneticPr fontId="4"/>
  </si>
  <si>
    <t>[豆腐・油揚げ類]/木綿豆腐</t>
    <phoneticPr fontId="4"/>
  </si>
  <si>
    <t>[豆腐・油揚げ類]/絹ごし豆腐</t>
    <phoneticPr fontId="4"/>
  </si>
  <si>
    <t>[豆腐・油揚げ類]/ソフト豆腐</t>
    <phoneticPr fontId="4"/>
  </si>
  <si>
    <t>[豆腐・油揚げ類]/充てん豆腐</t>
    <phoneticPr fontId="4"/>
  </si>
  <si>
    <t>[豆腐・油揚げ類]/沖縄豆腐</t>
    <phoneticPr fontId="4"/>
  </si>
  <si>
    <t>[豆腐・油揚げ類]/ゆし豆腐</t>
    <phoneticPr fontId="4"/>
  </si>
  <si>
    <t>[豆腐・油揚げ類]/焼き豆腐</t>
    <phoneticPr fontId="4"/>
  </si>
  <si>
    <t>[豆腐・油揚げ類]/生揚げ</t>
    <phoneticPr fontId="4"/>
  </si>
  <si>
    <t>[豆腐・油揚げ類]/油揚げ</t>
    <phoneticPr fontId="4"/>
  </si>
  <si>
    <t>[豆腐・油揚げ類]/がんもどき</t>
    <phoneticPr fontId="4"/>
  </si>
  <si>
    <t>[豆腐・油揚げ類]/凍り豆腐</t>
    <phoneticPr fontId="4"/>
  </si>
  <si>
    <t>[豆腐・油揚げ類]/豆腐よう</t>
    <phoneticPr fontId="4"/>
  </si>
  <si>
    <t>[豆腐・油揚げ類]/豆腐竹輪/蒸し</t>
    <phoneticPr fontId="4"/>
  </si>
  <si>
    <t>[豆腐・油揚げ類]/豆腐竹輪/焼き</t>
    <phoneticPr fontId="4"/>
  </si>
  <si>
    <t>[納豆類]/糸引き納豆</t>
    <phoneticPr fontId="4"/>
  </si>
  <si>
    <t>[納豆類]/挽きわり納豆</t>
    <phoneticPr fontId="4"/>
  </si>
  <si>
    <t>[納豆類]/五斗納豆</t>
    <phoneticPr fontId="4"/>
  </si>
  <si>
    <t>[納豆類]/寺納豆</t>
    <phoneticPr fontId="4"/>
  </si>
  <si>
    <t>[その他]/おから/旧来製法</t>
    <phoneticPr fontId="4"/>
  </si>
  <si>
    <t>[その他]/おから/新製法</t>
    <phoneticPr fontId="4"/>
  </si>
  <si>
    <t>[その他]/豆乳/豆乳</t>
    <phoneticPr fontId="4"/>
  </si>
  <si>
    <t>[その他]/豆乳/調製豆乳</t>
    <phoneticPr fontId="4"/>
  </si>
  <si>
    <t>[その他]/豆乳/豆乳飲料・麦芽コーヒー</t>
    <phoneticPr fontId="4"/>
  </si>
  <si>
    <t>[その他]/大豆たんぱく/粒状大豆たんぱく</t>
    <phoneticPr fontId="4"/>
  </si>
  <si>
    <t>[その他]/大豆たんぱく/濃縮大豆たんぱく</t>
    <phoneticPr fontId="4"/>
  </si>
  <si>
    <t>[その他]/大豆たんぱく/分離大豆たんぱく</t>
    <phoneticPr fontId="4"/>
  </si>
  <si>
    <t>[その他]/大豆たんぱく/繊維状大豆たんぱく</t>
    <phoneticPr fontId="4"/>
  </si>
  <si>
    <t>[その他]/湯葉/生</t>
    <phoneticPr fontId="4"/>
  </si>
  <si>
    <t>[その他]/湯葉/干し</t>
    <phoneticPr fontId="4"/>
  </si>
  <si>
    <t>[その他]/金山寺みそ</t>
    <phoneticPr fontId="4"/>
  </si>
  <si>
    <t>[その他]/ひしおみそ</t>
    <phoneticPr fontId="4"/>
  </si>
  <si>
    <t>[その他]/テンペ</t>
    <phoneticPr fontId="4"/>
  </si>
  <si>
    <t>全粒、フライ、味付け</t>
    <phoneticPr fontId="4"/>
  </si>
  <si>
    <t>乾</t>
    <phoneticPr fontId="4"/>
  </si>
  <si>
    <t>フライ、味付け</t>
    <phoneticPr fontId="4"/>
  </si>
  <si>
    <t>いり、味付け</t>
    <phoneticPr fontId="4"/>
  </si>
  <si>
    <t>いり</t>
    <phoneticPr fontId="4"/>
  </si>
  <si>
    <t>生</t>
    <phoneticPr fontId="4"/>
  </si>
  <si>
    <t>ゆで</t>
    <phoneticPr fontId="4"/>
  </si>
  <si>
    <t>日本ぐり/生</t>
    <phoneticPr fontId="4"/>
  </si>
  <si>
    <t>日本ぐり/ゆで</t>
    <phoneticPr fontId="4"/>
  </si>
  <si>
    <t>日本ぐり/甘露煮</t>
    <phoneticPr fontId="4"/>
  </si>
  <si>
    <t>中国ぐり/甘ぐり</t>
    <phoneticPr fontId="4"/>
  </si>
  <si>
    <t>ココナッツパウダー</t>
    <phoneticPr fontId="4"/>
  </si>
  <si>
    <t>むき</t>
    <phoneticPr fontId="4"/>
  </si>
  <si>
    <t>蒸し</t>
    <phoneticPr fontId="4"/>
  </si>
  <si>
    <t>未熟、生</t>
    <phoneticPr fontId="4"/>
  </si>
  <si>
    <t>成熟、乾</t>
    <phoneticPr fontId="4"/>
  </si>
  <si>
    <t>乾、大粒種</t>
    <phoneticPr fontId="4"/>
  </si>
  <si>
    <t>いり、大粒種</t>
    <phoneticPr fontId="4"/>
  </si>
  <si>
    <t>バターピーナッツ</t>
    <phoneticPr fontId="4"/>
  </si>
  <si>
    <t>ピーナッツバター</t>
    <phoneticPr fontId="4"/>
  </si>
  <si>
    <t>花らい、生</t>
    <phoneticPr fontId="4"/>
  </si>
  <si>
    <t>花らい、ゆで</t>
    <phoneticPr fontId="4"/>
  </si>
  <si>
    <t>葉、生</t>
    <phoneticPr fontId="4"/>
  </si>
  <si>
    <t>葉、ゆで</t>
    <phoneticPr fontId="4"/>
  </si>
  <si>
    <t>茎葉、生</t>
    <phoneticPr fontId="4"/>
  </si>
  <si>
    <t>茎葉、ゆで</t>
    <phoneticPr fontId="4"/>
  </si>
  <si>
    <t>若茎、生</t>
    <phoneticPr fontId="4"/>
  </si>
  <si>
    <t>若茎、ゆで</t>
    <phoneticPr fontId="4"/>
  </si>
  <si>
    <t>水煮缶詰</t>
    <phoneticPr fontId="4"/>
  </si>
  <si>
    <t>さやいんげん/若ざや、生</t>
    <phoneticPr fontId="4"/>
  </si>
  <si>
    <t>さやいんげん/若ざや、ゆで</t>
    <phoneticPr fontId="4"/>
  </si>
  <si>
    <t>うど/茎、生</t>
    <phoneticPr fontId="4"/>
  </si>
  <si>
    <t>うど/茎、水さらし</t>
    <phoneticPr fontId="4"/>
  </si>
  <si>
    <t>やまうど/茎、生</t>
    <phoneticPr fontId="4"/>
  </si>
  <si>
    <t>冷凍</t>
    <phoneticPr fontId="4"/>
  </si>
  <si>
    <t>トウミョウ/茎葉、生</t>
    <phoneticPr fontId="4"/>
  </si>
  <si>
    <t>さやえんどう/若ざや、生</t>
    <phoneticPr fontId="4"/>
  </si>
  <si>
    <t>さやえんどう/若ざや、ゆで</t>
    <phoneticPr fontId="4"/>
  </si>
  <si>
    <t>スナップえんどう/若ざや、生</t>
    <phoneticPr fontId="4"/>
  </si>
  <si>
    <t>グリンピース/生</t>
    <phoneticPr fontId="4"/>
  </si>
  <si>
    <t>グリンピース/ゆで</t>
    <phoneticPr fontId="4"/>
  </si>
  <si>
    <t>グリンピース/冷凍</t>
    <phoneticPr fontId="4"/>
  </si>
  <si>
    <t>グリンピース/水煮缶詰</t>
    <phoneticPr fontId="4"/>
  </si>
  <si>
    <t>塩漬</t>
    <phoneticPr fontId="4"/>
  </si>
  <si>
    <t>果実、生</t>
    <phoneticPr fontId="4"/>
  </si>
  <si>
    <t>果実、ゆで</t>
    <phoneticPr fontId="4"/>
  </si>
  <si>
    <t>根、皮つき、生</t>
    <phoneticPr fontId="4"/>
  </si>
  <si>
    <t>根、皮つき、ゆで</t>
    <phoneticPr fontId="4"/>
  </si>
  <si>
    <t>根、皮むき、生</t>
    <phoneticPr fontId="4"/>
  </si>
  <si>
    <t>根、皮むき、ゆで</t>
    <phoneticPr fontId="4"/>
  </si>
  <si>
    <t>漬物/塩漬/葉</t>
    <phoneticPr fontId="4"/>
  </si>
  <si>
    <t>漬物/塩漬/根、皮つき</t>
    <phoneticPr fontId="4"/>
  </si>
  <si>
    <t>漬物/塩漬/根、皮むき</t>
    <phoneticPr fontId="4"/>
  </si>
  <si>
    <t>漬物/ぬかみそ漬/葉</t>
    <phoneticPr fontId="4"/>
  </si>
  <si>
    <t>漬物/ぬかみそ漬/根、皮つき</t>
    <phoneticPr fontId="4"/>
  </si>
  <si>
    <t>漬物/ぬかみそ漬/根、皮むき</t>
    <phoneticPr fontId="4"/>
  </si>
  <si>
    <t>日本かぼちゃ/果実、生</t>
    <phoneticPr fontId="4"/>
  </si>
  <si>
    <t>日本かぼちゃ/果実、ゆで</t>
    <phoneticPr fontId="4"/>
  </si>
  <si>
    <t>西洋かぼちゃ/果実、生</t>
    <phoneticPr fontId="4"/>
  </si>
  <si>
    <t>西洋かぼちゃ/果実、ゆで</t>
    <phoneticPr fontId="4"/>
  </si>
  <si>
    <t>西洋かぼちゃ/果実、冷凍</t>
    <phoneticPr fontId="4"/>
  </si>
  <si>
    <t>そうめんかぼちゃ/果実、生</t>
    <phoneticPr fontId="4"/>
  </si>
  <si>
    <t>花序、生</t>
    <phoneticPr fontId="4"/>
  </si>
  <si>
    <t>花序、ゆで</t>
    <phoneticPr fontId="4"/>
  </si>
  <si>
    <t>花びら、生</t>
    <phoneticPr fontId="4"/>
  </si>
  <si>
    <t>花びら、ゆで</t>
    <phoneticPr fontId="4"/>
  </si>
  <si>
    <t>菊のり</t>
    <phoneticPr fontId="4"/>
  </si>
  <si>
    <t>キャベツ/結球葉、生</t>
    <phoneticPr fontId="4"/>
  </si>
  <si>
    <t>キャベツ/結球葉、ゆで</t>
    <phoneticPr fontId="4"/>
  </si>
  <si>
    <t>グリーンボール/結球葉、生</t>
    <phoneticPr fontId="4"/>
  </si>
  <si>
    <t>レッドキャベツ/結球葉、生</t>
    <phoneticPr fontId="4"/>
  </si>
  <si>
    <t>漬物/塩漬</t>
    <phoneticPr fontId="4"/>
  </si>
  <si>
    <t>漬物/しょうゆ漬</t>
    <phoneticPr fontId="4"/>
  </si>
  <si>
    <t>漬物/ぬかみそ漬</t>
    <phoneticPr fontId="4"/>
  </si>
  <si>
    <t>漬物/ピクルス/スイート型</t>
    <phoneticPr fontId="4"/>
  </si>
  <si>
    <t>漬物/ピクルス/サワー型</t>
    <phoneticPr fontId="4"/>
  </si>
  <si>
    <t>塊茎、ゆで</t>
    <phoneticPr fontId="4"/>
  </si>
  <si>
    <t>球茎、生</t>
    <phoneticPr fontId="4"/>
  </si>
  <si>
    <t>球茎、ゆで</t>
    <phoneticPr fontId="4"/>
  </si>
  <si>
    <t>若芽、生</t>
    <phoneticPr fontId="4"/>
  </si>
  <si>
    <t>根、生</t>
    <phoneticPr fontId="4"/>
  </si>
  <si>
    <t>根、ゆで</t>
    <phoneticPr fontId="4"/>
  </si>
  <si>
    <t>漬物</t>
    <phoneticPr fontId="4"/>
  </si>
  <si>
    <t>若ざや、生</t>
    <phoneticPr fontId="4"/>
  </si>
  <si>
    <t>果実、油いため</t>
    <phoneticPr fontId="4"/>
  </si>
  <si>
    <t>実、生</t>
    <phoneticPr fontId="4"/>
  </si>
  <si>
    <t>若ざや、ゆで</t>
    <phoneticPr fontId="4"/>
  </si>
  <si>
    <t>若葉、水煮びん詰</t>
    <phoneticPr fontId="4"/>
  </si>
  <si>
    <t>葉しょうが/根茎、生</t>
    <phoneticPr fontId="4"/>
  </si>
  <si>
    <t>しょうが/根茎、生</t>
    <phoneticPr fontId="4"/>
  </si>
  <si>
    <t>しょうが/漬物/酢漬</t>
    <phoneticPr fontId="4"/>
  </si>
  <si>
    <t>しょうが/漬物/甘酢漬</t>
    <phoneticPr fontId="4"/>
  </si>
  <si>
    <t>漬物/奈良漬</t>
    <phoneticPr fontId="4"/>
  </si>
  <si>
    <t>生ずいき、生</t>
    <phoneticPr fontId="4"/>
  </si>
  <si>
    <t>生ずいき、ゆで</t>
    <phoneticPr fontId="4"/>
  </si>
  <si>
    <t>干しずいき、乾</t>
    <phoneticPr fontId="4"/>
  </si>
  <si>
    <t>干しずいき、ゆで</t>
    <phoneticPr fontId="4"/>
  </si>
  <si>
    <t>すぐき漬</t>
    <phoneticPr fontId="4"/>
  </si>
  <si>
    <t>葉柄、生</t>
    <phoneticPr fontId="4"/>
  </si>
  <si>
    <t>生ぜんまい/若芽、生</t>
    <phoneticPr fontId="4"/>
  </si>
  <si>
    <t>生ぜんまい/若芽、ゆで</t>
    <phoneticPr fontId="4"/>
  </si>
  <si>
    <t>干しぜんまい/干し若芽、乾</t>
    <phoneticPr fontId="4"/>
  </si>
  <si>
    <t>干しぜんまい/干し若芽、ゆで</t>
    <phoneticPr fontId="4"/>
  </si>
  <si>
    <t>未熟豆、生</t>
    <phoneticPr fontId="4"/>
  </si>
  <si>
    <t>未熟豆、ゆで</t>
    <phoneticPr fontId="4"/>
  </si>
  <si>
    <t>かいわれだいこん/芽ばえ、生</t>
    <phoneticPr fontId="4"/>
  </si>
  <si>
    <t>葉だいこん/葉、生</t>
    <phoneticPr fontId="4"/>
  </si>
  <si>
    <t>だいこん/葉、生</t>
    <phoneticPr fontId="4"/>
  </si>
  <si>
    <t>だいこん/葉、ゆで</t>
    <phoneticPr fontId="4"/>
  </si>
  <si>
    <t>だいこん/根、皮つき、生</t>
    <phoneticPr fontId="4"/>
  </si>
  <si>
    <t>だいこん/根、皮つき、ゆで</t>
    <phoneticPr fontId="4"/>
  </si>
  <si>
    <t>だいこん/根、皮むき、生</t>
    <phoneticPr fontId="4"/>
  </si>
  <si>
    <t>だいこん/根、皮むき、ゆで</t>
    <phoneticPr fontId="4"/>
  </si>
  <si>
    <t>切干しだいこん</t>
    <phoneticPr fontId="4"/>
  </si>
  <si>
    <t>漬物/たくあん漬/塩押しだいこん漬</t>
    <phoneticPr fontId="4"/>
  </si>
  <si>
    <t>漬物/たくあん漬/干しだいこん漬</t>
    <phoneticPr fontId="4"/>
  </si>
  <si>
    <t>漬物/守口漬</t>
    <phoneticPr fontId="4"/>
  </si>
  <si>
    <t>漬物/べったら漬</t>
    <phoneticPr fontId="4"/>
  </si>
  <si>
    <t>漬物/みそ漬</t>
    <phoneticPr fontId="4"/>
  </si>
  <si>
    <t>漬物/福神漬</t>
    <phoneticPr fontId="4"/>
  </si>
  <si>
    <t>つまみな/葉、生</t>
    <phoneticPr fontId="4"/>
  </si>
  <si>
    <t>たいさい/葉、生</t>
    <phoneticPr fontId="4"/>
  </si>
  <si>
    <t>たいさい/塩漬</t>
    <phoneticPr fontId="4"/>
  </si>
  <si>
    <t>たかな漬</t>
    <phoneticPr fontId="4"/>
  </si>
  <si>
    <t>しなちく、塩蔵、塩抜き</t>
    <phoneticPr fontId="4"/>
  </si>
  <si>
    <t>たまねぎ/りん茎、生</t>
    <phoneticPr fontId="4"/>
  </si>
  <si>
    <t>たまねぎ/りん茎、水さらし</t>
    <phoneticPr fontId="4"/>
  </si>
  <si>
    <t>たまねぎ/りん茎、ゆで</t>
    <phoneticPr fontId="4"/>
  </si>
  <si>
    <t>赤たまねぎ/りん茎、生</t>
    <phoneticPr fontId="4"/>
  </si>
  <si>
    <t>若芽、ゆで</t>
    <phoneticPr fontId="4"/>
  </si>
  <si>
    <t>胞子茎、生</t>
    <phoneticPr fontId="4"/>
  </si>
  <si>
    <t>胞子茎、ゆで</t>
    <phoneticPr fontId="4"/>
  </si>
  <si>
    <t>葉柄、ゆで</t>
    <phoneticPr fontId="4"/>
  </si>
  <si>
    <t>葉・果実、生</t>
    <phoneticPr fontId="4"/>
  </si>
  <si>
    <t>葉・果実、油いため</t>
    <phoneticPr fontId="4"/>
  </si>
  <si>
    <t>果実、乾</t>
    <phoneticPr fontId="4"/>
  </si>
  <si>
    <t>スイートコーン/未熟種子、生</t>
    <phoneticPr fontId="4"/>
  </si>
  <si>
    <t>スイートコーン/未熟種子、ゆで</t>
    <phoneticPr fontId="4"/>
  </si>
  <si>
    <t>スイートコーン/未熟種子、ホール、冷凍</t>
    <phoneticPr fontId="4"/>
  </si>
  <si>
    <t>スイートコーン/未熟種子、カーネル、冷凍</t>
    <phoneticPr fontId="4"/>
  </si>
  <si>
    <t>スイートコーン/缶詰/クリームスタイル</t>
    <phoneticPr fontId="4"/>
  </si>
  <si>
    <t>スイートコーン/缶詰/ホールカーネルスタイル</t>
    <phoneticPr fontId="4"/>
  </si>
  <si>
    <t>ヤングコーン/幼雌穂、生</t>
    <phoneticPr fontId="4"/>
  </si>
  <si>
    <t>トマト/果実、生</t>
    <phoneticPr fontId="4"/>
  </si>
  <si>
    <t>ミニトマト/果実、生</t>
    <phoneticPr fontId="4"/>
  </si>
  <si>
    <t>缶詰/ホール</t>
    <phoneticPr fontId="4"/>
  </si>
  <si>
    <t>缶詰/ジュース</t>
    <phoneticPr fontId="4"/>
  </si>
  <si>
    <t>缶詰/ミックスジュース</t>
    <phoneticPr fontId="4"/>
  </si>
  <si>
    <t>なす/果実、生</t>
    <phoneticPr fontId="4"/>
  </si>
  <si>
    <t>なす/果実、ゆで</t>
    <phoneticPr fontId="4"/>
  </si>
  <si>
    <t>べいなす/果実、生</t>
    <phoneticPr fontId="4"/>
  </si>
  <si>
    <t>べいなす/果実、油揚げ</t>
    <phoneticPr fontId="4"/>
  </si>
  <si>
    <t>漬物/こうじ漬</t>
    <phoneticPr fontId="4"/>
  </si>
  <si>
    <t>漬物/からし漬</t>
    <phoneticPr fontId="4"/>
  </si>
  <si>
    <t>漬物/しば漬</t>
    <phoneticPr fontId="4"/>
  </si>
  <si>
    <t>和種なばな/花らい・茎、生</t>
    <phoneticPr fontId="4"/>
  </si>
  <si>
    <t>和種なばな/花らい・茎、ゆで</t>
    <phoneticPr fontId="4"/>
  </si>
  <si>
    <t>洋種なばな/茎葉、生</t>
    <phoneticPr fontId="4"/>
  </si>
  <si>
    <t>洋種なばな/茎葉、ゆで</t>
    <phoneticPr fontId="4"/>
  </si>
  <si>
    <t>にら/葉、生</t>
    <phoneticPr fontId="4"/>
  </si>
  <si>
    <t>にら/葉、ゆで</t>
    <phoneticPr fontId="4"/>
  </si>
  <si>
    <t>花にら/花茎・花らい、生</t>
    <phoneticPr fontId="4"/>
  </si>
  <si>
    <t>黄にら/葉、生</t>
    <phoneticPr fontId="4"/>
  </si>
  <si>
    <t>葉にんじん/葉、生</t>
    <phoneticPr fontId="4"/>
  </si>
  <si>
    <t>にんじん/根、皮つき、生</t>
    <phoneticPr fontId="4"/>
  </si>
  <si>
    <t>にんじん/根、皮つき、ゆで</t>
    <phoneticPr fontId="4"/>
  </si>
  <si>
    <t>にんじん/根、皮むき、生</t>
    <phoneticPr fontId="4"/>
  </si>
  <si>
    <t>にんじん/根、皮むき、ゆで</t>
    <phoneticPr fontId="4"/>
  </si>
  <si>
    <t>にんじん/根、冷凍</t>
    <phoneticPr fontId="4"/>
  </si>
  <si>
    <t>にんじん/ジュース、缶詰</t>
    <phoneticPr fontId="4"/>
  </si>
  <si>
    <t>きんとき/根、皮つき、生</t>
    <phoneticPr fontId="4"/>
  </si>
  <si>
    <t>きんとき/根、皮つき、ゆで</t>
    <phoneticPr fontId="4"/>
  </si>
  <si>
    <t>きんとき/根、皮むき、生</t>
    <phoneticPr fontId="4"/>
  </si>
  <si>
    <t>きんとき/根、皮むき、ゆで</t>
    <phoneticPr fontId="4"/>
  </si>
  <si>
    <t>ミニキャロット/根、生</t>
    <phoneticPr fontId="4"/>
  </si>
  <si>
    <t>にんにく/りん茎、生</t>
    <phoneticPr fontId="4"/>
  </si>
  <si>
    <t>茎にんにく/花茎、生</t>
    <phoneticPr fontId="4"/>
  </si>
  <si>
    <t>茎にんにく/花茎、ゆで</t>
    <phoneticPr fontId="4"/>
  </si>
  <si>
    <t>根深ねぎ/葉、軟白、生</t>
    <phoneticPr fontId="4"/>
  </si>
  <si>
    <t>葉ねぎ/葉、生</t>
    <phoneticPr fontId="4"/>
  </si>
  <si>
    <t>こねぎ/葉、生</t>
    <phoneticPr fontId="4"/>
  </si>
  <si>
    <t>漬物/調味漬</t>
    <phoneticPr fontId="4"/>
  </si>
  <si>
    <t>りん茎葉、生</t>
    <phoneticPr fontId="4"/>
  </si>
  <si>
    <t>結球葉、生</t>
    <phoneticPr fontId="4"/>
  </si>
  <si>
    <t>結球葉、ゆで</t>
    <phoneticPr fontId="4"/>
  </si>
  <si>
    <t>漬物/キムチ</t>
    <phoneticPr fontId="4"/>
  </si>
  <si>
    <t>青ピーマン/果実、生</t>
    <phoneticPr fontId="4"/>
  </si>
  <si>
    <t>青ピーマン/果実、油いため</t>
    <phoneticPr fontId="4"/>
  </si>
  <si>
    <t>赤ピーマン/果実、生</t>
    <phoneticPr fontId="4"/>
  </si>
  <si>
    <t>赤ピーマン/果実、油いため</t>
    <phoneticPr fontId="4"/>
  </si>
  <si>
    <t>黄ピーマン/果実、生</t>
    <phoneticPr fontId="4"/>
  </si>
  <si>
    <t>黄ピーマン/果実、油いため</t>
    <phoneticPr fontId="4"/>
  </si>
  <si>
    <t>トマピー/果実、生</t>
    <phoneticPr fontId="4"/>
  </si>
  <si>
    <t>根・茎葉、生</t>
    <phoneticPr fontId="4"/>
  </si>
  <si>
    <t>甘酢漬</t>
    <phoneticPr fontId="4"/>
  </si>
  <si>
    <t>ふき/葉柄、生</t>
    <phoneticPr fontId="4"/>
  </si>
  <si>
    <t>ふき/葉柄、ゆで</t>
    <phoneticPr fontId="4"/>
  </si>
  <si>
    <t>ふきのとう/花序、生</t>
    <phoneticPr fontId="4"/>
  </si>
  <si>
    <t>ふきのとう/花序、ゆで</t>
    <phoneticPr fontId="4"/>
  </si>
  <si>
    <t>葉、冷凍</t>
    <phoneticPr fontId="4"/>
  </si>
  <si>
    <t>根茎、生</t>
    <phoneticPr fontId="4"/>
  </si>
  <si>
    <t>茎、生</t>
    <phoneticPr fontId="4"/>
  </si>
  <si>
    <t>切りみつば/葉、生</t>
    <phoneticPr fontId="4"/>
  </si>
  <si>
    <t>切りみつば/葉、ゆで</t>
    <phoneticPr fontId="4"/>
  </si>
  <si>
    <t>根みつば/葉、生</t>
    <phoneticPr fontId="4"/>
  </si>
  <si>
    <t>根みつば/葉、ゆで</t>
    <phoneticPr fontId="4"/>
  </si>
  <si>
    <t>糸みつば/葉、生</t>
    <phoneticPr fontId="4"/>
  </si>
  <si>
    <t>糸みつば/葉、ゆで</t>
    <phoneticPr fontId="4"/>
  </si>
  <si>
    <t>みょうが/花穂、生</t>
    <phoneticPr fontId="4"/>
  </si>
  <si>
    <t>みょうがたけ/茎葉、生</t>
    <phoneticPr fontId="4"/>
  </si>
  <si>
    <t>肉芽、生</t>
    <phoneticPr fontId="4"/>
  </si>
  <si>
    <t>芽ばえ、生</t>
    <phoneticPr fontId="4"/>
  </si>
  <si>
    <t>アルファルファもやし/生</t>
    <phoneticPr fontId="4"/>
  </si>
  <si>
    <t>だいずもやし/生</t>
    <phoneticPr fontId="4"/>
  </si>
  <si>
    <t>だいずもやし/ゆで</t>
    <phoneticPr fontId="4"/>
  </si>
  <si>
    <t>ブラックマッペもやし/生</t>
    <phoneticPr fontId="4"/>
  </si>
  <si>
    <t>ブラックマッペもやし/ゆで</t>
    <phoneticPr fontId="4"/>
  </si>
  <si>
    <t>りょくとうもやし/生</t>
    <phoneticPr fontId="4"/>
  </si>
  <si>
    <t>りょくとうもやし/ゆで</t>
    <phoneticPr fontId="4"/>
  </si>
  <si>
    <t>みそ漬</t>
    <phoneticPr fontId="4"/>
  </si>
  <si>
    <t>りん茎、生</t>
    <phoneticPr fontId="4"/>
  </si>
  <si>
    <t>りん茎、ゆで</t>
    <phoneticPr fontId="4"/>
  </si>
  <si>
    <t>らっきょう/りん茎、生</t>
    <phoneticPr fontId="4"/>
  </si>
  <si>
    <t>らっきょう/甘酢漬</t>
    <phoneticPr fontId="4"/>
  </si>
  <si>
    <t>エシャロット/りん茎、生</t>
    <phoneticPr fontId="4"/>
  </si>
  <si>
    <t>りん茎葉、ゆで</t>
    <phoneticPr fontId="4"/>
  </si>
  <si>
    <t>レタス/結球葉、生</t>
    <phoneticPr fontId="4"/>
  </si>
  <si>
    <t>サラダな/葉、生</t>
    <phoneticPr fontId="4"/>
  </si>
  <si>
    <t>リーフレタス/葉、生</t>
    <phoneticPr fontId="4"/>
  </si>
  <si>
    <t>サニーレタス/葉、生</t>
    <phoneticPr fontId="4"/>
  </si>
  <si>
    <t>コスレタス/葉、生</t>
    <phoneticPr fontId="4"/>
  </si>
  <si>
    <t>根茎、ゆで</t>
    <phoneticPr fontId="4"/>
  </si>
  <si>
    <t>わさび漬</t>
    <phoneticPr fontId="4"/>
  </si>
  <si>
    <t>生わらび、生</t>
    <phoneticPr fontId="4"/>
  </si>
  <si>
    <t>生わらび、ゆで</t>
    <phoneticPr fontId="4"/>
  </si>
  <si>
    <t>干しわらび、乾</t>
    <phoneticPr fontId="4"/>
  </si>
  <si>
    <t>果肉、生</t>
    <phoneticPr fontId="4"/>
  </si>
  <si>
    <t>果皮、生</t>
    <phoneticPr fontId="4"/>
  </si>
  <si>
    <t>10%果汁入り飲料</t>
    <phoneticPr fontId="4"/>
  </si>
  <si>
    <t>缶詰</t>
    <phoneticPr fontId="4"/>
  </si>
  <si>
    <t>ジャム/高糖度</t>
    <phoneticPr fontId="4"/>
  </si>
  <si>
    <t>ジャム/低糖度</t>
    <phoneticPr fontId="4"/>
  </si>
  <si>
    <t>砂じょう、生</t>
    <phoneticPr fontId="4"/>
  </si>
  <si>
    <t>梅漬/塩漬</t>
    <phoneticPr fontId="4"/>
  </si>
  <si>
    <t>梅漬/調味漬</t>
    <phoneticPr fontId="4"/>
  </si>
  <si>
    <t>梅干し/塩漬</t>
    <phoneticPr fontId="4"/>
  </si>
  <si>
    <t>梅干し/調味漬</t>
    <phoneticPr fontId="4"/>
  </si>
  <si>
    <t>梅びしお</t>
    <phoneticPr fontId="4"/>
  </si>
  <si>
    <t>20%果汁入り飲料</t>
    <phoneticPr fontId="4"/>
  </si>
  <si>
    <t>じょうのう/早生、生</t>
    <phoneticPr fontId="4"/>
  </si>
  <si>
    <t>じょうのう/普通、生</t>
    <phoneticPr fontId="4"/>
  </si>
  <si>
    <t>砂じょう/早生、生</t>
    <phoneticPr fontId="4"/>
  </si>
  <si>
    <t>砂じょう/普通、生</t>
    <phoneticPr fontId="4"/>
  </si>
  <si>
    <t>果実飲料/ストレートジュース</t>
    <phoneticPr fontId="4"/>
  </si>
  <si>
    <t>果実飲料/濃縮還元ジュース</t>
    <phoneticPr fontId="4"/>
  </si>
  <si>
    <t>果実飲料/果粒入りジュース</t>
    <phoneticPr fontId="4"/>
  </si>
  <si>
    <t>果実飲料/50%果汁入り飲料</t>
    <phoneticPr fontId="4"/>
  </si>
  <si>
    <t>果実飲料/20%果汁入り飲料</t>
    <phoneticPr fontId="4"/>
  </si>
  <si>
    <t>缶詰/果肉</t>
    <phoneticPr fontId="4"/>
  </si>
  <si>
    <t>缶詰/液汁</t>
    <phoneticPr fontId="4"/>
  </si>
  <si>
    <t>ピクルス/グリーン</t>
    <phoneticPr fontId="4"/>
  </si>
  <si>
    <t>ピクルス/ライプ</t>
    <phoneticPr fontId="4"/>
  </si>
  <si>
    <t>ピクルス/スタッフド</t>
    <phoneticPr fontId="4"/>
  </si>
  <si>
    <t>ネーブル/砂じょう、生</t>
    <phoneticPr fontId="4"/>
  </si>
  <si>
    <t>バレンシアオレンジ/砂じょう、生</t>
    <phoneticPr fontId="4"/>
  </si>
  <si>
    <t>バレンシアオレンジ/果実飲料/ストレートジュース</t>
    <phoneticPr fontId="4"/>
  </si>
  <si>
    <t>バレンシアオレンジ/果実飲料/濃縮還元ジュース</t>
    <phoneticPr fontId="4"/>
  </si>
  <si>
    <t>バレンシアオレンジ/果実飲料/50%果汁入り飲料</t>
    <phoneticPr fontId="4"/>
  </si>
  <si>
    <t>バレンシアオレンジ/果実飲料/30%果汁入り飲料</t>
    <phoneticPr fontId="4"/>
  </si>
  <si>
    <t>バレンシアオレンジ/マーマレード/高糖度</t>
    <phoneticPr fontId="4"/>
  </si>
  <si>
    <t>バレンシアオレンジ/マーマレード/低糖度</t>
    <phoneticPr fontId="4"/>
  </si>
  <si>
    <t>甘がき、生</t>
    <phoneticPr fontId="4"/>
  </si>
  <si>
    <t>渋抜きがき、生</t>
    <phoneticPr fontId="4"/>
  </si>
  <si>
    <t>干しがき</t>
    <phoneticPr fontId="4"/>
  </si>
  <si>
    <t>果汁、生</t>
    <phoneticPr fontId="4"/>
  </si>
  <si>
    <t>全果、生</t>
    <phoneticPr fontId="4"/>
  </si>
  <si>
    <t>果実飲料/20%果汁入り飲料(ネクター）</t>
    <phoneticPr fontId="4"/>
  </si>
  <si>
    <t>果実飲料/10%果汁入り飲料</t>
    <phoneticPr fontId="4"/>
  </si>
  <si>
    <t>国産、生</t>
    <phoneticPr fontId="4"/>
  </si>
  <si>
    <t>米国産、生</t>
    <phoneticPr fontId="4"/>
  </si>
  <si>
    <t>にほんすもも/生</t>
    <phoneticPr fontId="4"/>
  </si>
  <si>
    <t>プルーン/生</t>
    <phoneticPr fontId="4"/>
  </si>
  <si>
    <t>プルーン/乾</t>
    <phoneticPr fontId="4"/>
  </si>
  <si>
    <t>日本なし/生</t>
    <phoneticPr fontId="4"/>
  </si>
  <si>
    <t>日本なし/缶詰</t>
    <phoneticPr fontId="4"/>
  </si>
  <si>
    <t>中国なし/生</t>
    <phoneticPr fontId="4"/>
  </si>
  <si>
    <t>西洋なし/生</t>
    <phoneticPr fontId="4"/>
  </si>
  <si>
    <t>西洋なし/缶詰</t>
    <phoneticPr fontId="4"/>
  </si>
  <si>
    <t>砂糖漬</t>
    <phoneticPr fontId="4"/>
  </si>
  <si>
    <t>完熟、生</t>
    <phoneticPr fontId="4"/>
  </si>
  <si>
    <t>じょうのう及びアルベド、生</t>
    <phoneticPr fontId="4"/>
  </si>
  <si>
    <t>干しぶどう</t>
    <phoneticPr fontId="4"/>
  </si>
  <si>
    <t>果実飲料/70%果汁入り飲料</t>
    <phoneticPr fontId="4"/>
  </si>
  <si>
    <t>ジャム</t>
    <phoneticPr fontId="4"/>
  </si>
  <si>
    <t>ざぼん漬</t>
    <phoneticPr fontId="4"/>
  </si>
  <si>
    <t>温室メロン、生</t>
    <phoneticPr fontId="4"/>
  </si>
  <si>
    <t>露地メロン、生</t>
    <phoneticPr fontId="4"/>
  </si>
  <si>
    <t>もも/生</t>
    <phoneticPr fontId="4"/>
  </si>
  <si>
    <t>もも/30%果汁入り飲料(ネクター）</t>
    <phoneticPr fontId="4"/>
  </si>
  <si>
    <t>もも/缶詰/果肉</t>
    <phoneticPr fontId="4"/>
  </si>
  <si>
    <t>もも/缶詰/液汁</t>
    <phoneticPr fontId="4"/>
  </si>
  <si>
    <t>ネクタリン/生</t>
    <phoneticPr fontId="4"/>
  </si>
  <si>
    <t>果実飲料/30%果汁入り飲料</t>
    <phoneticPr fontId="4"/>
  </si>
  <si>
    <t>ココナッツウォーター</t>
    <phoneticPr fontId="4"/>
  </si>
  <si>
    <t>ココナッツミルク</t>
    <phoneticPr fontId="4"/>
  </si>
  <si>
    <t>味付け瓶詰</t>
    <phoneticPr fontId="4"/>
  </si>
  <si>
    <t>あらげきくらげ/乾</t>
    <phoneticPr fontId="4"/>
  </si>
  <si>
    <t>あらげきくらげ/ゆで</t>
    <phoneticPr fontId="4"/>
  </si>
  <si>
    <t>きくらげ/乾</t>
    <phoneticPr fontId="4"/>
  </si>
  <si>
    <t>きくらげ/ゆで</t>
    <phoneticPr fontId="4"/>
  </si>
  <si>
    <t>しろきくらげ/乾</t>
    <phoneticPr fontId="4"/>
  </si>
  <si>
    <t>しろきくらげ/ゆで</t>
    <phoneticPr fontId="4"/>
  </si>
  <si>
    <t>生しいたけ/生</t>
    <phoneticPr fontId="4"/>
  </si>
  <si>
    <t>生しいたけ/ゆで</t>
    <phoneticPr fontId="4"/>
  </si>
  <si>
    <t>乾しいたけ/乾</t>
    <phoneticPr fontId="4"/>
  </si>
  <si>
    <t>乾しいたけ/ゆで</t>
    <phoneticPr fontId="4"/>
  </si>
  <si>
    <t>はたけしめじ/生</t>
    <phoneticPr fontId="4"/>
  </si>
  <si>
    <t>ぶなしめじ/生</t>
    <phoneticPr fontId="4"/>
  </si>
  <si>
    <t>ぶなしめじ/ゆで</t>
    <phoneticPr fontId="4"/>
  </si>
  <si>
    <t>ほんしめじ/生</t>
    <phoneticPr fontId="4"/>
  </si>
  <si>
    <t>うすひらたけ/生</t>
    <phoneticPr fontId="4"/>
  </si>
  <si>
    <t>エリンギ/生</t>
    <phoneticPr fontId="4"/>
  </si>
  <si>
    <t>ひらたけ/生</t>
    <phoneticPr fontId="4"/>
  </si>
  <si>
    <t>ひらたけ/ゆで</t>
    <phoneticPr fontId="4"/>
  </si>
  <si>
    <t>素干し</t>
    <phoneticPr fontId="4"/>
  </si>
  <si>
    <t>ほしのり</t>
    <phoneticPr fontId="4"/>
  </si>
  <si>
    <t>焼きのり</t>
    <phoneticPr fontId="4"/>
  </si>
  <si>
    <t>味付けのり</t>
    <phoneticPr fontId="4"/>
  </si>
  <si>
    <t>蒸し干し</t>
    <phoneticPr fontId="4"/>
  </si>
  <si>
    <t>おきうと</t>
    <phoneticPr fontId="4"/>
  </si>
  <si>
    <t>塩蔵、塩抜き</t>
    <phoneticPr fontId="4"/>
  </si>
  <si>
    <t>えながおにこんぶ/素干し</t>
    <phoneticPr fontId="4"/>
  </si>
  <si>
    <t>がごめこんぶ/素干し</t>
    <phoneticPr fontId="4"/>
  </si>
  <si>
    <t>ながこんぶ/素干し</t>
    <phoneticPr fontId="4"/>
  </si>
  <si>
    <t>ほそめこんぶ/素干し</t>
    <phoneticPr fontId="4"/>
  </si>
  <si>
    <t>まこんぶ/素干し</t>
    <phoneticPr fontId="4"/>
  </si>
  <si>
    <t>みついしこんぶ/素干し</t>
    <phoneticPr fontId="4"/>
  </si>
  <si>
    <t>りしりこんぶ/素干し</t>
    <phoneticPr fontId="4"/>
  </si>
  <si>
    <t>刻み昆布</t>
    <phoneticPr fontId="4"/>
  </si>
  <si>
    <t>削り昆布</t>
    <phoneticPr fontId="4"/>
  </si>
  <si>
    <t>塩昆布</t>
    <phoneticPr fontId="4"/>
  </si>
  <si>
    <t>つくだ煮</t>
    <phoneticPr fontId="4"/>
  </si>
  <si>
    <t>素干し、水戻し</t>
    <phoneticPr fontId="4"/>
  </si>
  <si>
    <t>ところてん</t>
    <phoneticPr fontId="4"/>
  </si>
  <si>
    <t>角寒天</t>
    <phoneticPr fontId="4"/>
  </si>
  <si>
    <t>寒天</t>
    <phoneticPr fontId="4"/>
  </si>
  <si>
    <t>赤とさか/塩蔵、塩抜き</t>
    <phoneticPr fontId="4"/>
  </si>
  <si>
    <t>青とさか/塩蔵、塩抜き</t>
    <phoneticPr fontId="4"/>
  </si>
  <si>
    <t>ほしひじき</t>
    <phoneticPr fontId="4"/>
  </si>
  <si>
    <t>おきなわもずく/塩蔵、塩抜き</t>
    <phoneticPr fontId="4"/>
  </si>
  <si>
    <t>もずく/塩蔵、塩抜き</t>
    <phoneticPr fontId="4"/>
  </si>
  <si>
    <t>原藻、生</t>
    <phoneticPr fontId="4"/>
  </si>
  <si>
    <t>乾燥わかめ/素干し</t>
    <phoneticPr fontId="4"/>
  </si>
  <si>
    <t>乾燥わかめ/素干し、水戻し</t>
    <phoneticPr fontId="4"/>
  </si>
  <si>
    <t>乾燥わかめ/板わかめ</t>
    <phoneticPr fontId="4"/>
  </si>
  <si>
    <t>乾燥わかめ/灰干し、水戻し</t>
    <phoneticPr fontId="4"/>
  </si>
  <si>
    <t>カットわかめ</t>
    <phoneticPr fontId="4"/>
  </si>
  <si>
    <t>湯通し塩蔵わかめ/塩抜き</t>
    <phoneticPr fontId="4"/>
  </si>
  <si>
    <t>くきわかめ/湯通し塩蔵、塩抜き</t>
    <phoneticPr fontId="4"/>
  </si>
  <si>
    <t>めかぶわかめ/生</t>
    <phoneticPr fontId="4"/>
  </si>
  <si>
    <t>まあじ/生</t>
    <phoneticPr fontId="4"/>
  </si>
  <si>
    <t>まあじ/水煮</t>
    <phoneticPr fontId="4"/>
  </si>
  <si>
    <t>まあじ/焼き</t>
    <phoneticPr fontId="4"/>
  </si>
  <si>
    <t>まあじ/開き干し、生</t>
    <phoneticPr fontId="4"/>
  </si>
  <si>
    <t>まあじ/開き干し、焼き</t>
    <phoneticPr fontId="4"/>
  </si>
  <si>
    <t>にしまあじ/生</t>
    <phoneticPr fontId="4"/>
  </si>
  <si>
    <t>にしまあじ/水煮</t>
    <phoneticPr fontId="4"/>
  </si>
  <si>
    <t>にしまあじ/焼き</t>
    <phoneticPr fontId="4"/>
  </si>
  <si>
    <t>むろあじ/生</t>
    <phoneticPr fontId="4"/>
  </si>
  <si>
    <t>むろあじ/焼き</t>
    <phoneticPr fontId="4"/>
  </si>
  <si>
    <t>むろあじ/開き干し</t>
    <phoneticPr fontId="4"/>
  </si>
  <si>
    <t>むろあじ/くさや</t>
    <phoneticPr fontId="4"/>
  </si>
  <si>
    <t>養殖、生</t>
    <phoneticPr fontId="4"/>
  </si>
  <si>
    <t>水煮</t>
    <phoneticPr fontId="4"/>
  </si>
  <si>
    <t>焼き</t>
    <phoneticPr fontId="4"/>
  </si>
  <si>
    <t>天然、生</t>
    <phoneticPr fontId="4"/>
  </si>
  <si>
    <t>天然、焼き</t>
    <phoneticPr fontId="4"/>
  </si>
  <si>
    <t>天然、内臓、生</t>
    <phoneticPr fontId="4"/>
  </si>
  <si>
    <t>天然、内臓、焼き</t>
    <phoneticPr fontId="4"/>
  </si>
  <si>
    <t>養殖、焼き</t>
    <phoneticPr fontId="4"/>
  </si>
  <si>
    <t>養殖、内臓、生</t>
    <phoneticPr fontId="4"/>
  </si>
  <si>
    <t>養殖、内臓、焼き</t>
    <phoneticPr fontId="4"/>
  </si>
  <si>
    <t>うるか</t>
    <phoneticPr fontId="4"/>
  </si>
  <si>
    <t>きも、生</t>
    <phoneticPr fontId="4"/>
  </si>
  <si>
    <t>煮干し</t>
    <phoneticPr fontId="4"/>
  </si>
  <si>
    <t>あめ煮</t>
    <phoneticPr fontId="4"/>
  </si>
  <si>
    <t>すり身</t>
    <phoneticPr fontId="4"/>
  </si>
  <si>
    <t>うるめいわし/生</t>
    <phoneticPr fontId="4"/>
  </si>
  <si>
    <t>うるめいわし/丸干し</t>
    <phoneticPr fontId="4"/>
  </si>
  <si>
    <t>かたくちいわし/生</t>
    <phoneticPr fontId="4"/>
  </si>
  <si>
    <t>かたくちいわし/煮干し</t>
    <phoneticPr fontId="4"/>
  </si>
  <si>
    <t>かたくちいわし/田作り</t>
    <phoneticPr fontId="4"/>
  </si>
  <si>
    <t>まいわし/生</t>
    <phoneticPr fontId="4"/>
  </si>
  <si>
    <t>まいわし/水煮</t>
    <phoneticPr fontId="4"/>
  </si>
  <si>
    <t>まいわし/焼き</t>
    <phoneticPr fontId="4"/>
  </si>
  <si>
    <t>まいわし/塩いわし</t>
    <phoneticPr fontId="4"/>
  </si>
  <si>
    <t>まいわし/生干し</t>
    <phoneticPr fontId="4"/>
  </si>
  <si>
    <t>まいわし/丸干し</t>
    <phoneticPr fontId="4"/>
  </si>
  <si>
    <t>めざし/生</t>
    <phoneticPr fontId="4"/>
  </si>
  <si>
    <t>めざし/焼き</t>
    <phoneticPr fontId="4"/>
  </si>
  <si>
    <t>しらす干し/微乾燥品</t>
    <phoneticPr fontId="4"/>
  </si>
  <si>
    <t>しらす干し/半乾燥品</t>
    <phoneticPr fontId="4"/>
  </si>
  <si>
    <t>たたみいわし</t>
    <phoneticPr fontId="4"/>
  </si>
  <si>
    <t>みりん干し/かたくちいわし</t>
    <phoneticPr fontId="4"/>
  </si>
  <si>
    <t>みりん干し/まいわし</t>
    <phoneticPr fontId="4"/>
  </si>
  <si>
    <t>缶詰/水煮</t>
    <phoneticPr fontId="4"/>
  </si>
  <si>
    <t>缶詰/味付け</t>
    <phoneticPr fontId="4"/>
  </si>
  <si>
    <t>缶詰/トマト漬</t>
    <phoneticPr fontId="4"/>
  </si>
  <si>
    <t>缶詰/油漬</t>
    <phoneticPr fontId="4"/>
  </si>
  <si>
    <t>缶詰/かば焼</t>
    <phoneticPr fontId="4"/>
  </si>
  <si>
    <t>白焼き</t>
    <phoneticPr fontId="4"/>
  </si>
  <si>
    <t>かば焼</t>
    <phoneticPr fontId="4"/>
  </si>
  <si>
    <t>味付け開き干し</t>
    <phoneticPr fontId="4"/>
  </si>
  <si>
    <t>くろかじき/生</t>
    <phoneticPr fontId="4"/>
  </si>
  <si>
    <t>まかじき/生</t>
    <phoneticPr fontId="4"/>
  </si>
  <si>
    <t>めかじき/生</t>
    <phoneticPr fontId="4"/>
  </si>
  <si>
    <t>かつお/春獲り、生</t>
    <phoneticPr fontId="4"/>
  </si>
  <si>
    <t>かつお/秋獲り、生</t>
    <phoneticPr fontId="4"/>
  </si>
  <si>
    <t>そうだがつお/生</t>
    <phoneticPr fontId="4"/>
  </si>
  <si>
    <t>加工品/なまり</t>
    <phoneticPr fontId="4"/>
  </si>
  <si>
    <t>加工品/なまり節</t>
    <phoneticPr fontId="4"/>
  </si>
  <si>
    <t>加工品/かつお節</t>
    <phoneticPr fontId="4"/>
  </si>
  <si>
    <t>加工品/削り節</t>
    <phoneticPr fontId="4"/>
  </si>
  <si>
    <t>加工品/削り節つくだ煮</t>
    <phoneticPr fontId="4"/>
  </si>
  <si>
    <t>加工品/角煮</t>
    <phoneticPr fontId="4"/>
  </si>
  <si>
    <t>加工品/塩辛</t>
    <phoneticPr fontId="4"/>
  </si>
  <si>
    <t>缶詰/味付け、フレーク</t>
    <phoneticPr fontId="4"/>
  </si>
  <si>
    <t>缶詰/油漬、フレーク</t>
    <phoneticPr fontId="4"/>
  </si>
  <si>
    <t>まがれい/生</t>
    <phoneticPr fontId="4"/>
  </si>
  <si>
    <t>まがれい/水煮</t>
    <phoneticPr fontId="4"/>
  </si>
  <si>
    <t>まがれい/焼き</t>
    <phoneticPr fontId="4"/>
  </si>
  <si>
    <t>まこがれい/生</t>
    <phoneticPr fontId="4"/>
  </si>
  <si>
    <t>子持ちがれい/生</t>
    <phoneticPr fontId="4"/>
  </si>
  <si>
    <t>子持ちがれい/水煮</t>
    <phoneticPr fontId="4"/>
  </si>
  <si>
    <t>干しかれい</t>
    <phoneticPr fontId="4"/>
  </si>
  <si>
    <t>調味干し</t>
    <phoneticPr fontId="4"/>
  </si>
  <si>
    <t>塩蔵品</t>
    <phoneticPr fontId="4"/>
  </si>
  <si>
    <t>養殖、水煮</t>
    <phoneticPr fontId="4"/>
  </si>
  <si>
    <t>こち/生</t>
    <phoneticPr fontId="4"/>
  </si>
  <si>
    <t>めごち/生</t>
    <phoneticPr fontId="4"/>
  </si>
  <si>
    <t>からふとます/生</t>
    <phoneticPr fontId="4"/>
  </si>
  <si>
    <t>からふとます/焼き</t>
    <phoneticPr fontId="4"/>
  </si>
  <si>
    <t>からふとます/塩ます</t>
    <phoneticPr fontId="4"/>
  </si>
  <si>
    <t>からふとます/水煮缶詰</t>
    <phoneticPr fontId="4"/>
  </si>
  <si>
    <t>ぎんざけ/養殖、生</t>
    <phoneticPr fontId="4"/>
  </si>
  <si>
    <t>ぎんざけ/養殖、焼き</t>
    <phoneticPr fontId="4"/>
  </si>
  <si>
    <t>さくらます/生</t>
    <phoneticPr fontId="4"/>
  </si>
  <si>
    <t>さくらます/焼き</t>
    <phoneticPr fontId="4"/>
  </si>
  <si>
    <t>しろさけ/生</t>
    <phoneticPr fontId="4"/>
  </si>
  <si>
    <t>しろさけ/水煮</t>
    <phoneticPr fontId="4"/>
  </si>
  <si>
    <t>しろさけ/焼き</t>
    <phoneticPr fontId="4"/>
  </si>
  <si>
    <t>しろさけ/新巻き、生</t>
    <phoneticPr fontId="4"/>
  </si>
  <si>
    <t>しろさけ/新巻き、焼き</t>
    <phoneticPr fontId="4"/>
  </si>
  <si>
    <t>しろさけ/塩ざけ</t>
    <phoneticPr fontId="4"/>
  </si>
  <si>
    <t>しろさけ/イクラ</t>
    <phoneticPr fontId="4"/>
  </si>
  <si>
    <t>しろさけ/すじこ</t>
    <phoneticPr fontId="4"/>
  </si>
  <si>
    <t>しろさけ/めふん</t>
    <phoneticPr fontId="4"/>
  </si>
  <si>
    <t>しろさけ/水煮缶詰</t>
    <phoneticPr fontId="4"/>
  </si>
  <si>
    <t>たいせいようさけ/養殖、生</t>
    <phoneticPr fontId="4"/>
  </si>
  <si>
    <t>たいせいようさけ/養殖、焼き</t>
    <phoneticPr fontId="4"/>
  </si>
  <si>
    <t>にじます/海面養殖、生</t>
    <phoneticPr fontId="4"/>
  </si>
  <si>
    <t>にじます/海面養殖、焼き</t>
    <phoneticPr fontId="4"/>
  </si>
  <si>
    <t>にじます/淡水養殖、生</t>
    <phoneticPr fontId="4"/>
  </si>
  <si>
    <t>べにざけ/生</t>
    <phoneticPr fontId="4"/>
  </si>
  <si>
    <t>べにざけ/焼き</t>
    <phoneticPr fontId="4"/>
  </si>
  <si>
    <t>べにざけ/くん製</t>
    <phoneticPr fontId="4"/>
  </si>
  <si>
    <t>ますのすけ/生</t>
    <phoneticPr fontId="4"/>
  </si>
  <si>
    <t>ますのすけ/焼き</t>
    <phoneticPr fontId="4"/>
  </si>
  <si>
    <t>まさば/生</t>
    <phoneticPr fontId="4"/>
  </si>
  <si>
    <t>まさば/水煮</t>
    <phoneticPr fontId="4"/>
  </si>
  <si>
    <t>まさば/焼き</t>
    <phoneticPr fontId="4"/>
  </si>
  <si>
    <t>まさば/さば節</t>
    <phoneticPr fontId="4"/>
  </si>
  <si>
    <t>たいせいようさば/生</t>
    <phoneticPr fontId="4"/>
  </si>
  <si>
    <t>たいせいようさば/水煮</t>
    <phoneticPr fontId="4"/>
  </si>
  <si>
    <t>たいせいようさば/焼き</t>
    <phoneticPr fontId="4"/>
  </si>
  <si>
    <t>加工品/塩さば</t>
    <phoneticPr fontId="4"/>
  </si>
  <si>
    <t>加工品/開き干し</t>
    <phoneticPr fontId="4"/>
  </si>
  <si>
    <t>加工品/しめさば</t>
    <phoneticPr fontId="4"/>
  </si>
  <si>
    <t>缶詰/みそ煮</t>
    <phoneticPr fontId="4"/>
  </si>
  <si>
    <t>あぶらつのざめ/生</t>
    <phoneticPr fontId="4"/>
  </si>
  <si>
    <t>よしきりざめ/生</t>
    <phoneticPr fontId="4"/>
  </si>
  <si>
    <t>ふかひれ</t>
    <phoneticPr fontId="4"/>
  </si>
  <si>
    <t>開き干し</t>
    <phoneticPr fontId="4"/>
  </si>
  <si>
    <t>みりん干し</t>
    <phoneticPr fontId="4"/>
  </si>
  <si>
    <t>ししゃも/生干し、生</t>
    <phoneticPr fontId="4"/>
  </si>
  <si>
    <t>ししゃも/生干し、焼き</t>
    <phoneticPr fontId="4"/>
  </si>
  <si>
    <t>からふとししゃも/生干し、生</t>
    <phoneticPr fontId="4"/>
  </si>
  <si>
    <t>からふとししゃも/生干し、焼き</t>
    <phoneticPr fontId="4"/>
  </si>
  <si>
    <t>きだい/生</t>
    <phoneticPr fontId="4"/>
  </si>
  <si>
    <t>くろだい/生</t>
    <phoneticPr fontId="4"/>
  </si>
  <si>
    <t>ちだい/生</t>
    <phoneticPr fontId="4"/>
  </si>
  <si>
    <t>まだい/天然、生</t>
    <phoneticPr fontId="4"/>
  </si>
  <si>
    <t>まだい/養殖、生</t>
    <phoneticPr fontId="4"/>
  </si>
  <si>
    <t>まだい/養殖、水煮</t>
    <phoneticPr fontId="4"/>
  </si>
  <si>
    <t>まだい/養殖、焼き</t>
    <phoneticPr fontId="4"/>
  </si>
  <si>
    <t>すけとうだら/生</t>
    <phoneticPr fontId="4"/>
  </si>
  <si>
    <t>すけとうだら/すり身</t>
    <phoneticPr fontId="4"/>
  </si>
  <si>
    <t>すけとうだら/すきみだら</t>
    <phoneticPr fontId="4"/>
  </si>
  <si>
    <t>すけとうだら/たらこ/生</t>
    <phoneticPr fontId="4"/>
  </si>
  <si>
    <t>すけとうだら/たらこ/焼き</t>
    <phoneticPr fontId="4"/>
  </si>
  <si>
    <t>すけとうだら/からしめんたいこ</t>
    <phoneticPr fontId="4"/>
  </si>
  <si>
    <t>まだら/生</t>
    <phoneticPr fontId="4"/>
  </si>
  <si>
    <t>まだら/焼き</t>
    <phoneticPr fontId="4"/>
  </si>
  <si>
    <t>まだら/しらこ</t>
    <phoneticPr fontId="4"/>
  </si>
  <si>
    <t>まだら/塩だら</t>
    <phoneticPr fontId="4"/>
  </si>
  <si>
    <t>まだら/干しだら</t>
    <phoneticPr fontId="4"/>
  </si>
  <si>
    <t>まだら/でんぶ</t>
    <phoneticPr fontId="4"/>
  </si>
  <si>
    <t>身欠きにしん</t>
    <phoneticPr fontId="4"/>
  </si>
  <si>
    <t>くん製</t>
    <phoneticPr fontId="4"/>
  </si>
  <si>
    <t>かずのこ/生</t>
    <phoneticPr fontId="4"/>
  </si>
  <si>
    <t>かずのこ/乾</t>
    <phoneticPr fontId="4"/>
  </si>
  <si>
    <t>かずのこ/塩蔵、水戻し</t>
    <phoneticPr fontId="4"/>
  </si>
  <si>
    <t>甘露煮</t>
    <phoneticPr fontId="4"/>
  </si>
  <si>
    <t>生干し</t>
    <phoneticPr fontId="4"/>
  </si>
  <si>
    <t>とらふぐ/養殖、生</t>
    <phoneticPr fontId="4"/>
  </si>
  <si>
    <t>まふぐ/生</t>
    <phoneticPr fontId="4"/>
  </si>
  <si>
    <t>成魚/生</t>
    <phoneticPr fontId="4"/>
  </si>
  <si>
    <t>成魚/焼き</t>
    <phoneticPr fontId="4"/>
  </si>
  <si>
    <t>はまち/養殖、生</t>
    <phoneticPr fontId="4"/>
  </si>
  <si>
    <t>塩ほっけ</t>
    <phoneticPr fontId="4"/>
  </si>
  <si>
    <t>からすみ</t>
    <phoneticPr fontId="4"/>
  </si>
  <si>
    <t>きはだ/生</t>
    <phoneticPr fontId="4"/>
  </si>
  <si>
    <t>くろまぐろ/赤身、生</t>
    <phoneticPr fontId="4"/>
  </si>
  <si>
    <t>くろまぐろ/脂身、生</t>
    <phoneticPr fontId="4"/>
  </si>
  <si>
    <t>びんなが/生</t>
    <phoneticPr fontId="4"/>
  </si>
  <si>
    <t>みなみまぐろ/赤身、生</t>
    <phoneticPr fontId="4"/>
  </si>
  <si>
    <t>みなみまぐろ/脂身、生</t>
    <phoneticPr fontId="4"/>
  </si>
  <si>
    <t>めじまぐろ/生</t>
    <phoneticPr fontId="4"/>
  </si>
  <si>
    <t>めばち/生</t>
    <phoneticPr fontId="4"/>
  </si>
  <si>
    <t>缶詰/水煮、フレーク、ライト</t>
    <phoneticPr fontId="4"/>
  </si>
  <si>
    <t>缶詰/水煮、フレーク、ホワイト</t>
    <phoneticPr fontId="4"/>
  </si>
  <si>
    <t>缶詰/油漬、フレーク、ライト</t>
    <phoneticPr fontId="4"/>
  </si>
  <si>
    <t>缶詰/油漬、フレーク、ホワイト</t>
    <phoneticPr fontId="4"/>
  </si>
  <si>
    <t>干しやつめ</t>
    <phoneticPr fontId="4"/>
  </si>
  <si>
    <t>干し</t>
    <phoneticPr fontId="4"/>
  </si>
  <si>
    <t>塩辛</t>
    <phoneticPr fontId="4"/>
  </si>
  <si>
    <t>くん製油漬缶詰</t>
    <phoneticPr fontId="4"/>
  </si>
  <si>
    <t>貝柱、生</t>
    <phoneticPr fontId="4"/>
  </si>
  <si>
    <t>味付け缶詰</t>
    <phoneticPr fontId="4"/>
  </si>
  <si>
    <t>斧足、生</t>
    <phoneticPr fontId="4"/>
  </si>
  <si>
    <t>はまぐり/生</t>
    <phoneticPr fontId="4"/>
  </si>
  <si>
    <t>はまぐり/水煮</t>
    <phoneticPr fontId="4"/>
  </si>
  <si>
    <t>はまぐり/焼き</t>
    <phoneticPr fontId="4"/>
  </si>
  <si>
    <t>はまぐり/つくだ煮</t>
    <phoneticPr fontId="4"/>
  </si>
  <si>
    <t>ちょうせんはまぐり/生</t>
    <phoneticPr fontId="4"/>
  </si>
  <si>
    <t>貝柱/生</t>
    <phoneticPr fontId="4"/>
  </si>
  <si>
    <t>貝柱/煮干し</t>
    <phoneticPr fontId="4"/>
  </si>
  <si>
    <t>貝柱/水煮缶詰</t>
    <phoneticPr fontId="4"/>
  </si>
  <si>
    <t>水管、生</t>
    <phoneticPr fontId="4"/>
  </si>
  <si>
    <t>あまえび/生</t>
    <phoneticPr fontId="4"/>
  </si>
  <si>
    <t>いせえび/生</t>
    <phoneticPr fontId="4"/>
  </si>
  <si>
    <t>くるまえび/養殖、生</t>
    <phoneticPr fontId="4"/>
  </si>
  <si>
    <t>くるまえび/養殖、ゆで</t>
    <phoneticPr fontId="4"/>
  </si>
  <si>
    <t>くるまえび/養殖、焼き</t>
    <phoneticPr fontId="4"/>
  </si>
  <si>
    <t>さくらえび/ゆで</t>
    <phoneticPr fontId="4"/>
  </si>
  <si>
    <t>さくらえび/素干し</t>
    <phoneticPr fontId="4"/>
  </si>
  <si>
    <t>さくらえび/煮干し</t>
    <phoneticPr fontId="4"/>
  </si>
  <si>
    <t>大正えび/生</t>
    <phoneticPr fontId="4"/>
  </si>
  <si>
    <t>しばえび/生</t>
    <phoneticPr fontId="4"/>
  </si>
  <si>
    <t>ブラックタイガー/養殖、生</t>
    <phoneticPr fontId="4"/>
  </si>
  <si>
    <t>加工品/干しえび</t>
    <phoneticPr fontId="4"/>
  </si>
  <si>
    <t>加工品/つくだ煮</t>
    <phoneticPr fontId="4"/>
  </si>
  <si>
    <t>がざみ/生</t>
    <phoneticPr fontId="4"/>
  </si>
  <si>
    <t>毛がに/生</t>
    <phoneticPr fontId="4"/>
  </si>
  <si>
    <t>毛がに/ゆで</t>
    <phoneticPr fontId="4"/>
  </si>
  <si>
    <t>ずわいがに/生</t>
    <phoneticPr fontId="4"/>
  </si>
  <si>
    <t>ずわいがに/ゆで</t>
    <phoneticPr fontId="4"/>
  </si>
  <si>
    <t>ずわいがに/水煮缶詰</t>
    <phoneticPr fontId="4"/>
  </si>
  <si>
    <t>たらばがに/生</t>
    <phoneticPr fontId="4"/>
  </si>
  <si>
    <t>たらばがに/ゆで</t>
    <phoneticPr fontId="4"/>
  </si>
  <si>
    <t>たらばがに/水煮缶詰</t>
    <phoneticPr fontId="4"/>
  </si>
  <si>
    <t>加工品/がん漬</t>
    <phoneticPr fontId="4"/>
  </si>
  <si>
    <t>あかいか/生</t>
    <phoneticPr fontId="4"/>
  </si>
  <si>
    <t>けんさきいか/生</t>
    <phoneticPr fontId="4"/>
  </si>
  <si>
    <t>こういか/生</t>
    <phoneticPr fontId="4"/>
  </si>
  <si>
    <t>するめいか/生</t>
    <phoneticPr fontId="4"/>
  </si>
  <si>
    <t>するめいか/水煮</t>
    <phoneticPr fontId="4"/>
  </si>
  <si>
    <t>するめいか/焼き</t>
    <phoneticPr fontId="4"/>
  </si>
  <si>
    <t>ほたるいか/生</t>
    <phoneticPr fontId="4"/>
  </si>
  <si>
    <t>ほたるいか/ゆで</t>
    <phoneticPr fontId="4"/>
  </si>
  <si>
    <t>ほたるいか/くん製</t>
    <phoneticPr fontId="4"/>
  </si>
  <si>
    <t>ほたるいか/つくだ煮</t>
    <phoneticPr fontId="4"/>
  </si>
  <si>
    <t>やりいか/生</t>
    <phoneticPr fontId="4"/>
  </si>
  <si>
    <t>加工品/するめ</t>
    <phoneticPr fontId="4"/>
  </si>
  <si>
    <t>加工品/さきいか</t>
    <phoneticPr fontId="4"/>
  </si>
  <si>
    <t>加工品/くん製</t>
    <phoneticPr fontId="4"/>
  </si>
  <si>
    <t>加工品/切りいかあめ煮</t>
    <phoneticPr fontId="4"/>
  </si>
  <si>
    <t>加工品/いかあられ</t>
    <phoneticPr fontId="4"/>
  </si>
  <si>
    <t>加工品/味付け缶詰</t>
    <phoneticPr fontId="4"/>
  </si>
  <si>
    <t>いいだこ/生</t>
    <phoneticPr fontId="4"/>
  </si>
  <si>
    <t>まだこ/生</t>
    <phoneticPr fontId="4"/>
  </si>
  <si>
    <t>まだこ/ゆで</t>
    <phoneticPr fontId="4"/>
  </si>
  <si>
    <t>生うに</t>
    <phoneticPr fontId="4"/>
  </si>
  <si>
    <t>粒うに</t>
    <phoneticPr fontId="4"/>
  </si>
  <si>
    <t>練りうに</t>
    <phoneticPr fontId="4"/>
  </si>
  <si>
    <t>このわた</t>
    <phoneticPr fontId="4"/>
  </si>
  <si>
    <t>魚介類/かに風味かまぼこ</t>
    <phoneticPr fontId="4"/>
  </si>
  <si>
    <t>魚介類/昆布巻きかまぼこ</t>
    <phoneticPr fontId="4"/>
  </si>
  <si>
    <t>魚介類/す巻きかまぼこ</t>
    <phoneticPr fontId="4"/>
  </si>
  <si>
    <t>魚介類/蒸しかまぼこ</t>
    <phoneticPr fontId="4"/>
  </si>
  <si>
    <t>魚介類/焼き抜きかまぼこ</t>
    <phoneticPr fontId="4"/>
  </si>
  <si>
    <t>魚介類/焼き竹輪</t>
    <phoneticPr fontId="4"/>
  </si>
  <si>
    <t>魚介類/だて巻</t>
    <phoneticPr fontId="4"/>
  </si>
  <si>
    <t>魚介類/つみれ</t>
    <phoneticPr fontId="4"/>
  </si>
  <si>
    <t>魚介類/なると</t>
    <phoneticPr fontId="4"/>
  </si>
  <si>
    <t>魚介類/はんぺん</t>
    <phoneticPr fontId="4"/>
  </si>
  <si>
    <t>魚介類/さつま揚げ</t>
    <phoneticPr fontId="4"/>
  </si>
  <si>
    <t>魚介類/魚肉ハム</t>
    <phoneticPr fontId="4"/>
  </si>
  <si>
    <t>魚介類/魚肉ソーセージ</t>
    <phoneticPr fontId="4"/>
  </si>
  <si>
    <t>肉、脂身つき、生</t>
    <phoneticPr fontId="4"/>
  </si>
  <si>
    <t>肉、赤肉、生</t>
    <phoneticPr fontId="4"/>
  </si>
  <si>
    <t>[和牛肉]/かた/脂身つき、生</t>
    <phoneticPr fontId="4"/>
  </si>
  <si>
    <t>[和牛肉]/かた/皮下脂肪なし、生</t>
    <phoneticPr fontId="4"/>
  </si>
  <si>
    <t>[和牛肉]/かた/赤肉、生</t>
    <phoneticPr fontId="4"/>
  </si>
  <si>
    <t>[和牛肉]/かた/脂身、生</t>
    <phoneticPr fontId="4"/>
  </si>
  <si>
    <t>[和牛肉]/かたロース/脂身つき、生</t>
    <phoneticPr fontId="4"/>
  </si>
  <si>
    <t>[和牛肉]/かたロース/皮下脂肪なし、生</t>
    <phoneticPr fontId="4"/>
  </si>
  <si>
    <t>[和牛肉]/かたロース/赤肉、生</t>
    <phoneticPr fontId="4"/>
  </si>
  <si>
    <t>[和牛肉]/リブロース/脂身つき、生</t>
    <phoneticPr fontId="4"/>
  </si>
  <si>
    <t>[和牛肉]/リブロース/皮下脂肪なし、生</t>
    <phoneticPr fontId="4"/>
  </si>
  <si>
    <t>[和牛肉]/リブロース/赤肉、生</t>
    <phoneticPr fontId="4"/>
  </si>
  <si>
    <t>[和牛肉]/リブロース/脂身、生</t>
    <phoneticPr fontId="4"/>
  </si>
  <si>
    <t>[和牛肉]/サーロイン/脂身つき、生</t>
    <phoneticPr fontId="4"/>
  </si>
  <si>
    <t>[和牛肉]/サーロイン/皮下脂肪なし、生</t>
    <phoneticPr fontId="4"/>
  </si>
  <si>
    <t>[和牛肉]/サーロイン/赤肉、生</t>
    <phoneticPr fontId="4"/>
  </si>
  <si>
    <t>[和牛肉]/ばら/脂身つき、生</t>
    <phoneticPr fontId="4"/>
  </si>
  <si>
    <t>[和牛肉]/もも/脂身つき、生</t>
    <phoneticPr fontId="4"/>
  </si>
  <si>
    <t>[和牛肉]/もも/皮下脂肪なし、生</t>
    <phoneticPr fontId="4"/>
  </si>
  <si>
    <t>[和牛肉]/もも/赤肉、生</t>
    <phoneticPr fontId="4"/>
  </si>
  <si>
    <t>[和牛肉]/もも/脂身、生</t>
    <phoneticPr fontId="4"/>
  </si>
  <si>
    <t>[和牛肉]/そともも/脂身つき、生</t>
    <phoneticPr fontId="4"/>
  </si>
  <si>
    <t>[和牛肉]/そともも/皮下脂肪なし、生</t>
    <phoneticPr fontId="4"/>
  </si>
  <si>
    <t>[和牛肉]/そともも/赤肉、生</t>
    <phoneticPr fontId="4"/>
  </si>
  <si>
    <t>[和牛肉]/ランプ/脂身つき、生</t>
    <phoneticPr fontId="4"/>
  </si>
  <si>
    <t>[和牛肉]/ランプ/皮下脂肪なし、生</t>
    <phoneticPr fontId="4"/>
  </si>
  <si>
    <t>[和牛肉]/ランプ/赤肉、生</t>
    <phoneticPr fontId="4"/>
  </si>
  <si>
    <t>[和牛肉]/ヒレ/赤肉、生</t>
    <phoneticPr fontId="4"/>
  </si>
  <si>
    <t>[乳用肥育牛肉]/かた/脂身つき、生</t>
    <phoneticPr fontId="4"/>
  </si>
  <si>
    <t>[乳用肥育牛肉]/かた/皮下脂肪なし、生</t>
    <phoneticPr fontId="4"/>
  </si>
  <si>
    <t>[乳用肥育牛肉]/かた/赤肉、生</t>
    <phoneticPr fontId="4"/>
  </si>
  <si>
    <t>[乳用肥育牛肉]/かた/脂身、生</t>
    <phoneticPr fontId="4"/>
  </si>
  <si>
    <t>[乳用肥育牛肉]/かたロース/脂身つき、生</t>
    <phoneticPr fontId="4"/>
  </si>
  <si>
    <t>[乳用肥育牛肉]/かたロース/皮下脂肪なし、生</t>
    <phoneticPr fontId="4"/>
  </si>
  <si>
    <t>[乳用肥育牛肉]/かたロース/赤肉、生</t>
    <phoneticPr fontId="4"/>
  </si>
  <si>
    <t>[乳用肥育牛肉]/リブロース/脂身つき、生</t>
    <phoneticPr fontId="4"/>
  </si>
  <si>
    <t>[乳用肥育牛肉]/リブロース/脂身つき、焼き</t>
    <phoneticPr fontId="4"/>
  </si>
  <si>
    <t>[乳用肥育牛肉]/リブロース/脂身つき、ゆで</t>
    <phoneticPr fontId="4"/>
  </si>
  <si>
    <t>[乳用肥育牛肉]/リブロース/皮下脂肪なし、生</t>
    <phoneticPr fontId="4"/>
  </si>
  <si>
    <t>[乳用肥育牛肉]/リブロース/赤肉、生</t>
    <phoneticPr fontId="4"/>
  </si>
  <si>
    <t>[乳用肥育牛肉]/リブロース/脂身、生</t>
    <phoneticPr fontId="4"/>
  </si>
  <si>
    <t>[乳用肥育牛肉]/サーロイン/脂身つき、生</t>
    <phoneticPr fontId="4"/>
  </si>
  <si>
    <t>[乳用肥育牛肉]/サーロイン/皮下脂肪なし、生</t>
    <phoneticPr fontId="4"/>
  </si>
  <si>
    <t>[乳用肥育牛肉]/サーロイン/赤肉、生</t>
    <phoneticPr fontId="4"/>
  </si>
  <si>
    <t>[乳用肥育牛肉]/ばら/脂身つき、生</t>
    <phoneticPr fontId="4"/>
  </si>
  <si>
    <t>[乳用肥育牛肉]/もも/脂身つき、生</t>
    <phoneticPr fontId="4"/>
  </si>
  <si>
    <t>[乳用肥育牛肉]/もも/皮下脂肪なし、生</t>
    <phoneticPr fontId="4"/>
  </si>
  <si>
    <t>[乳用肥育牛肉]/もも/皮下脂肪なし、焼き</t>
    <phoneticPr fontId="4"/>
  </si>
  <si>
    <t>[乳用肥育牛肉]/もも/皮下脂肪なし、ゆで</t>
    <phoneticPr fontId="4"/>
  </si>
  <si>
    <t>[乳用肥育牛肉]/もも/赤肉、生</t>
    <phoneticPr fontId="4"/>
  </si>
  <si>
    <t>[乳用肥育牛肉]/もも/脂身、生</t>
    <phoneticPr fontId="4"/>
  </si>
  <si>
    <t>[乳用肥育牛肉]/そともも/脂身つき、生</t>
    <phoneticPr fontId="4"/>
  </si>
  <si>
    <t>[乳用肥育牛肉]/そともも/皮下脂肪なし、生</t>
    <phoneticPr fontId="4"/>
  </si>
  <si>
    <t>[乳用肥育牛肉]/そともも/赤肉、生</t>
    <phoneticPr fontId="4"/>
  </si>
  <si>
    <t>[乳用肥育牛肉]/ランプ/脂身つき、生</t>
    <phoneticPr fontId="4"/>
  </si>
  <si>
    <t>[乳用肥育牛肉]/ランプ/皮下脂肪なし、生</t>
    <phoneticPr fontId="4"/>
  </si>
  <si>
    <t>[乳用肥育牛肉]/ランプ/赤肉、生</t>
    <phoneticPr fontId="4"/>
  </si>
  <si>
    <t>[乳用肥育牛肉]/ヒレ/赤肉、生</t>
    <phoneticPr fontId="4"/>
  </si>
  <si>
    <t>[輸入牛肉]/かた/脂身つき、生</t>
    <phoneticPr fontId="4"/>
  </si>
  <si>
    <t>[輸入牛肉]/かた/皮下脂肪なし、生</t>
    <phoneticPr fontId="4"/>
  </si>
  <si>
    <t>[輸入牛肉]/かた/赤肉、生</t>
    <phoneticPr fontId="4"/>
  </si>
  <si>
    <t>[輸入牛肉]/かた/脂身、生</t>
    <phoneticPr fontId="4"/>
  </si>
  <si>
    <t>[輸入牛肉]/かたロース/脂身つき、生</t>
    <phoneticPr fontId="4"/>
  </si>
  <si>
    <t>[輸入牛肉]/かたロース/皮下脂肪なし、生</t>
    <phoneticPr fontId="4"/>
  </si>
  <si>
    <t>[輸入牛肉]/かたロース/赤肉、生</t>
    <phoneticPr fontId="4"/>
  </si>
  <si>
    <t>[輸入牛肉]/リブロース/脂身つき、生</t>
    <phoneticPr fontId="4"/>
  </si>
  <si>
    <t>[輸入牛肉]/リブロース/皮下脂肪なし、生</t>
    <phoneticPr fontId="4"/>
  </si>
  <si>
    <t>[輸入牛肉]/リブロース/赤肉、生</t>
    <phoneticPr fontId="4"/>
  </si>
  <si>
    <t>[輸入牛肉]/リブロース/脂身、生</t>
    <phoneticPr fontId="4"/>
  </si>
  <si>
    <t>[輸入牛肉]/サーロイン/脂身つき、生</t>
    <phoneticPr fontId="4"/>
  </si>
  <si>
    <t>[輸入牛肉]/サーロイン/皮下脂肪なし、生</t>
    <phoneticPr fontId="4"/>
  </si>
  <si>
    <t>[輸入牛肉]/サーロイン/赤肉、生</t>
    <phoneticPr fontId="4"/>
  </si>
  <si>
    <t>[輸入牛肉]/ばら/脂身つき、生</t>
    <phoneticPr fontId="4"/>
  </si>
  <si>
    <t>[輸入牛肉]/もも/脂身つき、生</t>
    <phoneticPr fontId="4"/>
  </si>
  <si>
    <t>[輸入牛肉]/もも/皮下脂肪なし、生</t>
    <phoneticPr fontId="4"/>
  </si>
  <si>
    <t>[輸入牛肉]/もも/赤肉、生</t>
    <phoneticPr fontId="4"/>
  </si>
  <si>
    <t>[輸入牛肉]/もも/脂身、生</t>
    <phoneticPr fontId="4"/>
  </si>
  <si>
    <t>[輸入牛肉]/そともも/脂身つき、生</t>
    <phoneticPr fontId="4"/>
  </si>
  <si>
    <t>[輸入牛肉]/そともも/皮下脂肪なし、生</t>
    <phoneticPr fontId="4"/>
  </si>
  <si>
    <t>[輸入牛肉]/そともも/赤肉、生</t>
    <phoneticPr fontId="4"/>
  </si>
  <si>
    <t>[輸入牛肉]/ランプ/脂身つき、生</t>
    <phoneticPr fontId="4"/>
  </si>
  <si>
    <t>[輸入牛肉]/ランプ/皮下脂肪なし、生</t>
    <phoneticPr fontId="4"/>
  </si>
  <si>
    <t>[輸入牛肉]/ランプ/赤肉、生</t>
    <phoneticPr fontId="4"/>
  </si>
  <si>
    <t>[輸入牛肉]/ヒレ/赤肉、生</t>
    <phoneticPr fontId="4"/>
  </si>
  <si>
    <t>[子牛肉]/リブロース/皮下脂肪なし、生</t>
    <phoneticPr fontId="4"/>
  </si>
  <si>
    <t>[子牛肉]/ばら/皮下脂肪なし、生</t>
    <phoneticPr fontId="4"/>
  </si>
  <si>
    <t>[子牛肉]/もも/皮下脂肪なし、生</t>
    <phoneticPr fontId="4"/>
  </si>
  <si>
    <t>[ひき肉]/生</t>
    <phoneticPr fontId="4"/>
  </si>
  <si>
    <t>[副生物]/舌/生</t>
    <phoneticPr fontId="4"/>
  </si>
  <si>
    <t>[副生物]/心臓/生</t>
    <phoneticPr fontId="4"/>
  </si>
  <si>
    <t>[副生物]/肝臓/生</t>
    <phoneticPr fontId="4"/>
  </si>
  <si>
    <t>[副生物]/じん臓/生</t>
    <phoneticPr fontId="4"/>
  </si>
  <si>
    <t>[副生物]/第一胃/ゆで</t>
    <phoneticPr fontId="4"/>
  </si>
  <si>
    <t>[副生物]/第二胃/ゆで</t>
    <phoneticPr fontId="4"/>
  </si>
  <si>
    <t>[副生物]/第三胃/生</t>
    <phoneticPr fontId="4"/>
  </si>
  <si>
    <t>[副生物]/第四胃/ゆで</t>
    <phoneticPr fontId="4"/>
  </si>
  <si>
    <t>[副生物]/小腸/生</t>
    <phoneticPr fontId="4"/>
  </si>
  <si>
    <t>[副生物]/大腸/生</t>
    <phoneticPr fontId="4"/>
  </si>
  <si>
    <t>[副生物]/直腸/生</t>
    <phoneticPr fontId="4"/>
  </si>
  <si>
    <t>[副生物]/腱/ゆで</t>
    <phoneticPr fontId="4"/>
  </si>
  <si>
    <t>[副生物]/子宮/ゆで</t>
    <phoneticPr fontId="4"/>
  </si>
  <si>
    <t>[副生物]/尾/生</t>
    <phoneticPr fontId="4"/>
  </si>
  <si>
    <t>[加工品]/ローストビーフ</t>
    <phoneticPr fontId="4"/>
  </si>
  <si>
    <t>[加工品]/コンビーフ缶詰</t>
    <phoneticPr fontId="4"/>
  </si>
  <si>
    <t>[加工品]/味付け缶詰</t>
    <phoneticPr fontId="4"/>
  </si>
  <si>
    <t>[加工品]/ビーフジャーキー</t>
    <phoneticPr fontId="4"/>
  </si>
  <si>
    <t>[加工品]/スモークタン</t>
    <phoneticPr fontId="4"/>
  </si>
  <si>
    <t>うねす、生</t>
    <phoneticPr fontId="4"/>
  </si>
  <si>
    <t>本皮、生</t>
    <phoneticPr fontId="4"/>
  </si>
  <si>
    <t>さらしくじら</t>
    <phoneticPr fontId="4"/>
  </si>
  <si>
    <t>[大型種肉]/かた/脂身つき、生</t>
    <phoneticPr fontId="4"/>
  </si>
  <si>
    <t>[大型種肉]/かた/皮下脂肪なし、生</t>
    <phoneticPr fontId="4"/>
  </si>
  <si>
    <t>[大型種肉]/かた/赤肉、生</t>
    <phoneticPr fontId="4"/>
  </si>
  <si>
    <t>[大型種肉]/かた/脂身、生</t>
    <phoneticPr fontId="4"/>
  </si>
  <si>
    <t>[大型種肉]/かたロース/脂身つき、生</t>
    <phoneticPr fontId="4"/>
  </si>
  <si>
    <t>[大型種肉]/かたロース/皮下脂肪なし、生</t>
    <phoneticPr fontId="4"/>
  </si>
  <si>
    <t>[大型種肉]/かたロース/赤肉、生</t>
    <phoneticPr fontId="4"/>
  </si>
  <si>
    <t>[大型種肉]/かたロース/脂身、生</t>
    <phoneticPr fontId="4"/>
  </si>
  <si>
    <t>[大型種肉]/ロース/脂身つき、生</t>
    <phoneticPr fontId="4"/>
  </si>
  <si>
    <t>[大型種肉]/ロース/脂身つき、焼き</t>
    <phoneticPr fontId="4"/>
  </si>
  <si>
    <t>[大型種肉]/ロース/脂身つき、ゆで</t>
    <phoneticPr fontId="4"/>
  </si>
  <si>
    <t>[大型種肉]/ロース/皮下脂肪なし、生</t>
    <phoneticPr fontId="4"/>
  </si>
  <si>
    <t>[大型種肉]/ロース/赤肉、生</t>
    <phoneticPr fontId="4"/>
  </si>
  <si>
    <t>[大型種肉]/ロース/脂身、生</t>
    <phoneticPr fontId="4"/>
  </si>
  <si>
    <t>[大型種肉]/ばら/脂身つき、生</t>
    <phoneticPr fontId="4"/>
  </si>
  <si>
    <t>[大型種肉]/もも/脂身つき、生</t>
    <phoneticPr fontId="4"/>
  </si>
  <si>
    <t>[大型種肉]/もも/皮下脂肪なし、生</t>
    <phoneticPr fontId="4"/>
  </si>
  <si>
    <t>[大型種肉]/もも/皮下脂肪なし、焼き</t>
    <phoneticPr fontId="4"/>
  </si>
  <si>
    <t>[大型種肉]/もも/皮下脂肪なし、ゆで</t>
    <phoneticPr fontId="4"/>
  </si>
  <si>
    <t>[大型種肉]/もも/赤肉、生</t>
    <phoneticPr fontId="4"/>
  </si>
  <si>
    <t>[大型種肉]/もも/脂身、生</t>
    <phoneticPr fontId="4"/>
  </si>
  <si>
    <t>[大型種肉]/そともも/脂身つき、生</t>
    <phoneticPr fontId="4"/>
  </si>
  <si>
    <t>[大型種肉]/そともも/皮下脂肪なし、生</t>
    <phoneticPr fontId="4"/>
  </si>
  <si>
    <t>[大型種肉]/そともも/赤肉、生</t>
    <phoneticPr fontId="4"/>
  </si>
  <si>
    <t>[大型種肉]/そともも/脂身、生</t>
    <phoneticPr fontId="4"/>
  </si>
  <si>
    <t>[大型種肉]/ヒレ/赤肉、生</t>
    <phoneticPr fontId="4"/>
  </si>
  <si>
    <t>[中型種肉]/かた/脂身つき、生</t>
    <phoneticPr fontId="4"/>
  </si>
  <si>
    <t>[中型種肉]/かた/皮下脂肪なし、生</t>
    <phoneticPr fontId="4"/>
  </si>
  <si>
    <t>[中型種肉]/かた/赤肉、生</t>
    <phoneticPr fontId="4"/>
  </si>
  <si>
    <t>[中型種肉]/かた/脂身、生</t>
    <phoneticPr fontId="4"/>
  </si>
  <si>
    <t>[中型種肉]/かたロース/脂身つき、生</t>
    <phoneticPr fontId="4"/>
  </si>
  <si>
    <t>[中型種肉]/かたロース/皮下脂肪なし、生</t>
    <phoneticPr fontId="4"/>
  </si>
  <si>
    <t>[中型種肉]/かたロース/赤肉、生</t>
    <phoneticPr fontId="4"/>
  </si>
  <si>
    <t>[中型種肉]/かたロース/脂身、生</t>
    <phoneticPr fontId="4"/>
  </si>
  <si>
    <t>[中型種肉]/ロース/脂身つき、生</t>
    <phoneticPr fontId="4"/>
  </si>
  <si>
    <t>[中型種肉]/ロース/皮下脂肪なし、生</t>
    <phoneticPr fontId="4"/>
  </si>
  <si>
    <t>[中型種肉]/ロース/赤肉、生</t>
    <phoneticPr fontId="4"/>
  </si>
  <si>
    <t>[中型種肉]/ロース/脂身、生</t>
    <phoneticPr fontId="4"/>
  </si>
  <si>
    <t>[中型種肉]/ばら/脂身つき、生</t>
    <phoneticPr fontId="4"/>
  </si>
  <si>
    <t>[中型種肉]/もも/脂身つき、生</t>
    <phoneticPr fontId="4"/>
  </si>
  <si>
    <t>[中型種肉]/もも/皮下脂肪なし、生</t>
    <phoneticPr fontId="4"/>
  </si>
  <si>
    <t>[中型種肉]/もも/赤肉、生</t>
    <phoneticPr fontId="4"/>
  </si>
  <si>
    <t>[中型種肉]/もも/脂身、生</t>
    <phoneticPr fontId="4"/>
  </si>
  <si>
    <t>[中型種肉]/そともも/脂身つき、生</t>
    <phoneticPr fontId="4"/>
  </si>
  <si>
    <t>[中型種肉]/そともも/皮下脂肪なし、生</t>
    <phoneticPr fontId="4"/>
  </si>
  <si>
    <t>[中型種肉]/そともも/赤肉、生</t>
    <phoneticPr fontId="4"/>
  </si>
  <si>
    <t>[中型種肉]/そともも/脂身、生</t>
    <phoneticPr fontId="4"/>
  </si>
  <si>
    <t>[中型種肉]/ヒレ/赤肉、生</t>
    <phoneticPr fontId="4"/>
  </si>
  <si>
    <t>[副生物]/胃/ゆで</t>
    <phoneticPr fontId="4"/>
  </si>
  <si>
    <t>[副生物]/小腸/ゆで</t>
    <phoneticPr fontId="4"/>
  </si>
  <si>
    <t>[副生物]/大腸/ゆで</t>
    <phoneticPr fontId="4"/>
  </si>
  <si>
    <t>[副生物]/子宮/生</t>
    <phoneticPr fontId="4"/>
  </si>
  <si>
    <t>[副生物]/豚足/ゆで</t>
    <phoneticPr fontId="4"/>
  </si>
  <si>
    <t>[副生物]/軟骨/ゆで</t>
    <phoneticPr fontId="4"/>
  </si>
  <si>
    <t>[ハム類]/骨付</t>
    <phoneticPr fontId="4"/>
  </si>
  <si>
    <t>[ハム類]/ボンレス</t>
    <phoneticPr fontId="4"/>
  </si>
  <si>
    <t>[ハム類]/ロース</t>
    <phoneticPr fontId="4"/>
  </si>
  <si>
    <t>[ハム類]/ショルダー</t>
    <phoneticPr fontId="4"/>
  </si>
  <si>
    <t>[ハム類]/プレス</t>
    <phoneticPr fontId="4"/>
  </si>
  <si>
    <t>[ハム類]/混合プレス</t>
    <phoneticPr fontId="4"/>
  </si>
  <si>
    <t>[ハム類]/チョップド</t>
    <phoneticPr fontId="4"/>
  </si>
  <si>
    <t>[ハム類]/生ハム/促成</t>
    <phoneticPr fontId="4"/>
  </si>
  <si>
    <t>[ハム類]/生ハム/長期熟成</t>
    <phoneticPr fontId="4"/>
  </si>
  <si>
    <t>[ベーコン類]/ベーコン</t>
    <phoneticPr fontId="4"/>
  </si>
  <si>
    <t>[ベーコン類]/ロース</t>
    <phoneticPr fontId="4"/>
  </si>
  <si>
    <t>[ベーコン類]/ショルダー</t>
    <phoneticPr fontId="4"/>
  </si>
  <si>
    <t>[ソーセージ類]/ウインナー</t>
    <phoneticPr fontId="4"/>
  </si>
  <si>
    <t>[ソーセージ類]/セミドライ</t>
    <phoneticPr fontId="4"/>
  </si>
  <si>
    <t>[ソーセージ類]/ドライ</t>
    <phoneticPr fontId="4"/>
  </si>
  <si>
    <t>[ソーセージ類]/フランクフルト</t>
    <phoneticPr fontId="4"/>
  </si>
  <si>
    <t>[ソーセージ類]/ボロニア</t>
    <phoneticPr fontId="4"/>
  </si>
  <si>
    <t>[ソーセージ類]/リオナ</t>
    <phoneticPr fontId="4"/>
  </si>
  <si>
    <t>[ソーセージ類]/レバー</t>
    <phoneticPr fontId="4"/>
  </si>
  <si>
    <t>[ソーセージ類]/混合</t>
    <phoneticPr fontId="4"/>
  </si>
  <si>
    <t>[ソーセージ類]/生ソーセージ</t>
    <phoneticPr fontId="4"/>
  </si>
  <si>
    <t>[その他]/焼き豚</t>
    <phoneticPr fontId="4"/>
  </si>
  <si>
    <t>[その他]/レバーペースト</t>
    <phoneticPr fontId="4"/>
  </si>
  <si>
    <t>[その他]/スモークレバー</t>
    <phoneticPr fontId="4"/>
  </si>
  <si>
    <t>[その他]/ゼラチン</t>
    <phoneticPr fontId="4"/>
  </si>
  <si>
    <t>[マトン]/ロース/脂身つき、生</t>
    <phoneticPr fontId="4"/>
  </si>
  <si>
    <t>[マトン]/もも/脂身つき、生</t>
    <phoneticPr fontId="4"/>
  </si>
  <si>
    <t>[ラム]/かた/脂身つき、生</t>
    <phoneticPr fontId="4"/>
  </si>
  <si>
    <t>[ラム]/ロース/脂身つき、生</t>
    <phoneticPr fontId="4"/>
  </si>
  <si>
    <t>[ラム]/もも/脂身つき、生</t>
    <phoneticPr fontId="4"/>
  </si>
  <si>
    <t>肉、皮つき、生</t>
    <phoneticPr fontId="4"/>
  </si>
  <si>
    <t>肉、皮なし、生</t>
    <phoneticPr fontId="4"/>
  </si>
  <si>
    <t>肉、骨・皮つき、生</t>
    <phoneticPr fontId="4"/>
  </si>
  <si>
    <t>[成鶏肉]/手羽/皮つき、生</t>
    <phoneticPr fontId="4"/>
  </si>
  <si>
    <t>[成鶏肉]/むね/皮つき、生</t>
    <phoneticPr fontId="4"/>
  </si>
  <si>
    <t>[成鶏肉]/むね/皮なし、生</t>
    <phoneticPr fontId="4"/>
  </si>
  <si>
    <t>[成鶏肉]/もも/皮つき、生</t>
    <phoneticPr fontId="4"/>
  </si>
  <si>
    <t>[成鶏肉]/もも/皮なし、生</t>
    <phoneticPr fontId="4"/>
  </si>
  <si>
    <t>[成鶏肉]/ささ身/生</t>
    <phoneticPr fontId="4"/>
  </si>
  <si>
    <t>[若鶏肉]/手羽/皮つき、生</t>
    <phoneticPr fontId="4"/>
  </si>
  <si>
    <t>[若鶏肉]/むね/皮つき、生</t>
    <phoneticPr fontId="4"/>
  </si>
  <si>
    <t>[若鶏肉]/むね/皮なし、生</t>
    <phoneticPr fontId="4"/>
  </si>
  <si>
    <t>[若鶏肉]/もも/皮つき、生</t>
    <phoneticPr fontId="4"/>
  </si>
  <si>
    <t>[若鶏肉]/もも/皮つき、焼き</t>
    <phoneticPr fontId="4"/>
  </si>
  <si>
    <t>[若鶏肉]/もも/皮つき、ゆで</t>
    <phoneticPr fontId="4"/>
  </si>
  <si>
    <t>[若鶏肉]/もも/皮なし、生</t>
    <phoneticPr fontId="4"/>
  </si>
  <si>
    <t>[若鶏肉]/もも/皮なし、焼き</t>
    <phoneticPr fontId="4"/>
  </si>
  <si>
    <t>[若鶏肉]/もも/皮なし、ゆで</t>
    <phoneticPr fontId="4"/>
  </si>
  <si>
    <t>[若鶏肉]/ささ身/生</t>
    <phoneticPr fontId="4"/>
  </si>
  <si>
    <t>[若鶏肉]/ささ身/焼き</t>
    <phoneticPr fontId="4"/>
  </si>
  <si>
    <t>[若鶏肉]/ささ身/ゆで</t>
    <phoneticPr fontId="4"/>
  </si>
  <si>
    <t>[副生物]/筋胃/生</t>
    <phoneticPr fontId="4"/>
  </si>
  <si>
    <t>[副生物]/皮/むね、生</t>
    <phoneticPr fontId="4"/>
  </si>
  <si>
    <t>[副生物]/皮/もも、生</t>
    <phoneticPr fontId="4"/>
  </si>
  <si>
    <t>[副生物]/軟骨/生</t>
    <phoneticPr fontId="4"/>
  </si>
  <si>
    <t>[その他]/焼き鳥缶詰</t>
    <phoneticPr fontId="4"/>
  </si>
  <si>
    <t>肉、生</t>
    <phoneticPr fontId="4"/>
  </si>
  <si>
    <t>はちの子缶詰</t>
    <phoneticPr fontId="4"/>
  </si>
  <si>
    <t>全卵、生</t>
    <phoneticPr fontId="4"/>
  </si>
  <si>
    <t>全卵/生</t>
    <phoneticPr fontId="4"/>
  </si>
  <si>
    <t>全卵/ゆで</t>
    <phoneticPr fontId="4"/>
  </si>
  <si>
    <t>全卵/ポーチドエッグ</t>
    <phoneticPr fontId="4"/>
  </si>
  <si>
    <t>全卵/水煮缶詰</t>
    <phoneticPr fontId="4"/>
  </si>
  <si>
    <t>全卵/加糖全卵</t>
    <phoneticPr fontId="4"/>
  </si>
  <si>
    <t>全卵/乾燥全卵</t>
    <phoneticPr fontId="4"/>
  </si>
  <si>
    <t>卵黄/生</t>
    <phoneticPr fontId="4"/>
  </si>
  <si>
    <t>卵黄/ゆで</t>
    <phoneticPr fontId="4"/>
  </si>
  <si>
    <t>卵黄/加糖卵黄</t>
    <phoneticPr fontId="4"/>
  </si>
  <si>
    <t>卵黄/乾燥卵黄</t>
    <phoneticPr fontId="4"/>
  </si>
  <si>
    <t>卵白/生</t>
    <phoneticPr fontId="4"/>
  </si>
  <si>
    <t>卵白/ゆで</t>
    <phoneticPr fontId="4"/>
  </si>
  <si>
    <t>卵白/乾燥卵白</t>
    <phoneticPr fontId="4"/>
  </si>
  <si>
    <t>たまご豆腐</t>
    <phoneticPr fontId="4"/>
  </si>
  <si>
    <t>たまご焼/厚焼きたまご</t>
    <phoneticPr fontId="4"/>
  </si>
  <si>
    <t>たまご焼/だし巻きたまご</t>
    <phoneticPr fontId="4"/>
  </si>
  <si>
    <t>卵類/ピータン</t>
    <phoneticPr fontId="4"/>
  </si>
  <si>
    <t>生乳/ジャージー種</t>
    <phoneticPr fontId="4"/>
  </si>
  <si>
    <t>生乳/ホルスタイン種</t>
    <phoneticPr fontId="4"/>
  </si>
  <si>
    <t>普通牛乳</t>
    <phoneticPr fontId="4"/>
  </si>
  <si>
    <t>加工乳/濃厚</t>
    <phoneticPr fontId="4"/>
  </si>
  <si>
    <t>加工乳/低脂肪</t>
    <phoneticPr fontId="4"/>
  </si>
  <si>
    <t>脱脂乳</t>
    <phoneticPr fontId="4"/>
  </si>
  <si>
    <t>乳飲料/コーヒー</t>
    <phoneticPr fontId="4"/>
  </si>
  <si>
    <t>乳飲料/フルーツ</t>
    <phoneticPr fontId="4"/>
  </si>
  <si>
    <t>全粉乳</t>
    <phoneticPr fontId="4"/>
  </si>
  <si>
    <t>脱脂粉乳</t>
    <phoneticPr fontId="4"/>
  </si>
  <si>
    <t>調製粉乳</t>
    <phoneticPr fontId="4"/>
  </si>
  <si>
    <t>無糖練乳</t>
    <phoneticPr fontId="4"/>
  </si>
  <si>
    <t>加糖練乳</t>
    <phoneticPr fontId="4"/>
  </si>
  <si>
    <t>クリーム/乳脂肪</t>
    <phoneticPr fontId="4"/>
  </si>
  <si>
    <t>クリーム/乳脂肪・植物性脂肪</t>
    <phoneticPr fontId="4"/>
  </si>
  <si>
    <t>クリーム/植物性脂肪</t>
    <phoneticPr fontId="4"/>
  </si>
  <si>
    <t>ホイップクリーム/乳脂肪</t>
    <phoneticPr fontId="4"/>
  </si>
  <si>
    <t>ホイップクリーム/乳脂肪・植物性脂肪</t>
    <phoneticPr fontId="4"/>
  </si>
  <si>
    <t>ホイップクリーム/植物性脂肪</t>
    <phoneticPr fontId="4"/>
  </si>
  <si>
    <t>コーヒーホワイトナー/液状、乳脂肪</t>
    <phoneticPr fontId="4"/>
  </si>
  <si>
    <t>コーヒーホワイトナー/液状、乳脂肪・植物性脂肪</t>
    <phoneticPr fontId="4"/>
  </si>
  <si>
    <t>コーヒーホワイトナー/液状、植物性脂肪</t>
    <phoneticPr fontId="4"/>
  </si>
  <si>
    <t>コーヒーホワイトナー/粉末状、乳脂肪</t>
    <phoneticPr fontId="4"/>
  </si>
  <si>
    <t>コーヒーホワイトナー/粉末状、植物性脂肪</t>
    <phoneticPr fontId="4"/>
  </si>
  <si>
    <t>ヨーグルト/全脂無糖</t>
    <phoneticPr fontId="4"/>
  </si>
  <si>
    <t>ヨーグルト/脱脂加糖</t>
    <phoneticPr fontId="4"/>
  </si>
  <si>
    <t>ヨーグルト/ドリンクタイプ</t>
    <phoneticPr fontId="4"/>
  </si>
  <si>
    <t>乳酸菌飲料/乳製品</t>
    <phoneticPr fontId="4"/>
  </si>
  <si>
    <t>乳酸菌飲料/殺菌乳製品</t>
    <phoneticPr fontId="4"/>
  </si>
  <si>
    <t>乳酸菌飲料/非乳製品</t>
    <phoneticPr fontId="4"/>
  </si>
  <si>
    <t>ナチュラルチーズ/エダム</t>
    <phoneticPr fontId="4"/>
  </si>
  <si>
    <t>ナチュラルチーズ/エメンタール</t>
    <phoneticPr fontId="4"/>
  </si>
  <si>
    <t>ナチュラルチーズ/カテージ</t>
    <phoneticPr fontId="4"/>
  </si>
  <si>
    <t>ナチュラルチーズ/カマンベール</t>
    <phoneticPr fontId="4"/>
  </si>
  <si>
    <t>ナチュラルチーズ/クリーム</t>
    <phoneticPr fontId="4"/>
  </si>
  <si>
    <t>ナチュラルチーズ/ゴーダ</t>
    <phoneticPr fontId="4"/>
  </si>
  <si>
    <t>ナチュラルチーズ/チェダー</t>
    <phoneticPr fontId="4"/>
  </si>
  <si>
    <t>ナチュラルチーズ/パルメザン</t>
    <phoneticPr fontId="4"/>
  </si>
  <si>
    <t>ナチュラルチーズ/ブルー</t>
    <phoneticPr fontId="4"/>
  </si>
  <si>
    <t>プロセスチーズ</t>
    <phoneticPr fontId="4"/>
  </si>
  <si>
    <t>チーズスプレッド</t>
    <phoneticPr fontId="4"/>
  </si>
  <si>
    <t>アイスクリーム/高脂肪</t>
    <phoneticPr fontId="4"/>
  </si>
  <si>
    <t>アイスクリーム/普通脂肪</t>
    <phoneticPr fontId="4"/>
  </si>
  <si>
    <t>アイスミルク</t>
    <phoneticPr fontId="4"/>
  </si>
  <si>
    <t>ラクトアイス/普通脂肪</t>
    <phoneticPr fontId="4"/>
  </si>
  <si>
    <t>ラクトアイス/低脂肪</t>
    <phoneticPr fontId="4"/>
  </si>
  <si>
    <t>ソフトクリーム</t>
    <phoneticPr fontId="4"/>
  </si>
  <si>
    <t>カゼイン</t>
    <phoneticPr fontId="4"/>
  </si>
  <si>
    <t>シャーベット</t>
    <phoneticPr fontId="4"/>
  </si>
  <si>
    <t>チーズホエーパウダー</t>
    <phoneticPr fontId="4"/>
  </si>
  <si>
    <t>乳類/人乳</t>
    <phoneticPr fontId="4"/>
  </si>
  <si>
    <t>乳類/やぎ乳</t>
    <phoneticPr fontId="4"/>
  </si>
  <si>
    <t>オリーブ油</t>
    <phoneticPr fontId="4"/>
  </si>
  <si>
    <t>ごま油</t>
    <phoneticPr fontId="4"/>
  </si>
  <si>
    <t>米ぬか油</t>
    <phoneticPr fontId="4"/>
  </si>
  <si>
    <t>サフラワー油、高オレイン酸</t>
    <phoneticPr fontId="4"/>
  </si>
  <si>
    <t>大豆油</t>
    <phoneticPr fontId="4"/>
  </si>
  <si>
    <t>調合油</t>
    <phoneticPr fontId="4"/>
  </si>
  <si>
    <t>とうもろこし油</t>
    <phoneticPr fontId="4"/>
  </si>
  <si>
    <t>なたね油</t>
    <phoneticPr fontId="4"/>
  </si>
  <si>
    <t>パーム油</t>
    <phoneticPr fontId="4"/>
  </si>
  <si>
    <t>パーム核油</t>
    <phoneticPr fontId="4"/>
  </si>
  <si>
    <t>ひまわり油、高リノール酸</t>
    <phoneticPr fontId="4"/>
  </si>
  <si>
    <t>綿実油</t>
    <phoneticPr fontId="4"/>
  </si>
  <si>
    <t>やし油</t>
    <phoneticPr fontId="4"/>
  </si>
  <si>
    <t>落花生油</t>
    <phoneticPr fontId="4"/>
  </si>
  <si>
    <t>牛脂</t>
    <phoneticPr fontId="4"/>
  </si>
  <si>
    <t>ラード</t>
    <phoneticPr fontId="4"/>
  </si>
  <si>
    <t>有塩バター</t>
    <phoneticPr fontId="4"/>
  </si>
  <si>
    <t>無塩バター</t>
    <phoneticPr fontId="4"/>
  </si>
  <si>
    <t>発酵バター</t>
    <phoneticPr fontId="4"/>
  </si>
  <si>
    <t>ソフトタイプマーガリン</t>
    <phoneticPr fontId="4"/>
  </si>
  <si>
    <t>ファットスプレッド</t>
    <phoneticPr fontId="4"/>
  </si>
  <si>
    <t>ショートニング</t>
    <phoneticPr fontId="4"/>
  </si>
  <si>
    <t>あずき</t>
    <phoneticPr fontId="4"/>
  </si>
  <si>
    <t>いんげんまめ</t>
    <phoneticPr fontId="4"/>
  </si>
  <si>
    <t>えんどう</t>
    <phoneticPr fontId="4"/>
  </si>
  <si>
    <t>菓子類/あん入り生八つ橋</t>
    <phoneticPr fontId="4"/>
  </si>
  <si>
    <t>菓子類/今川焼</t>
    <phoneticPr fontId="4"/>
  </si>
  <si>
    <t>菓子類/ういろう</t>
    <phoneticPr fontId="4"/>
  </si>
  <si>
    <t>菓子類/うぐいすもち</t>
    <phoneticPr fontId="4"/>
  </si>
  <si>
    <t>菓子類/かしわもち</t>
    <phoneticPr fontId="4"/>
  </si>
  <si>
    <t>菓子類/カステラ</t>
    <phoneticPr fontId="4"/>
  </si>
  <si>
    <t>菓子類/かのこ</t>
    <phoneticPr fontId="4"/>
  </si>
  <si>
    <t>菓子類/かるかん</t>
    <phoneticPr fontId="4"/>
  </si>
  <si>
    <t>菓子類/きび団子</t>
    <phoneticPr fontId="4"/>
  </si>
  <si>
    <t>菓子類/ぎゅうひ</t>
    <phoneticPr fontId="4"/>
  </si>
  <si>
    <t>菓子類/きりざんしょ</t>
    <phoneticPr fontId="4"/>
  </si>
  <si>
    <t>菓子類/きんぎょく糖</t>
    <phoneticPr fontId="4"/>
  </si>
  <si>
    <t>菓子類/きんつば</t>
    <phoneticPr fontId="4"/>
  </si>
  <si>
    <t>菓子類/草もち</t>
    <phoneticPr fontId="4"/>
  </si>
  <si>
    <t>あん</t>
    <phoneticPr fontId="4"/>
  </si>
  <si>
    <t>しょうゆ</t>
    <phoneticPr fontId="4"/>
  </si>
  <si>
    <t>菓子類/げっぺい</t>
    <phoneticPr fontId="4"/>
  </si>
  <si>
    <t>関東風</t>
    <phoneticPr fontId="4"/>
  </si>
  <si>
    <t>関西風</t>
    <phoneticPr fontId="4"/>
  </si>
  <si>
    <t>菓子類/大福もち</t>
    <phoneticPr fontId="4"/>
  </si>
  <si>
    <t>菓子類/タルト</t>
    <phoneticPr fontId="4"/>
  </si>
  <si>
    <t>菓子類/ちまき</t>
    <phoneticPr fontId="4"/>
  </si>
  <si>
    <t>菓子類/ちゃつう</t>
    <phoneticPr fontId="4"/>
  </si>
  <si>
    <t>菓子類/どら焼</t>
    <phoneticPr fontId="4"/>
  </si>
  <si>
    <t>菓子類/ねりきり</t>
    <phoneticPr fontId="4"/>
  </si>
  <si>
    <t>カステラまんじゅう</t>
    <phoneticPr fontId="4"/>
  </si>
  <si>
    <t>くずまんじゅう</t>
    <phoneticPr fontId="4"/>
  </si>
  <si>
    <t>くりまんじゅう</t>
    <phoneticPr fontId="4"/>
  </si>
  <si>
    <t>とうまんじゅう</t>
    <phoneticPr fontId="4"/>
  </si>
  <si>
    <t>蒸しまんじゅう</t>
    <phoneticPr fontId="4"/>
  </si>
  <si>
    <t>中華まんじゅう/あんまん</t>
    <phoneticPr fontId="4"/>
  </si>
  <si>
    <t>中華まんじゅう/肉まん</t>
    <phoneticPr fontId="4"/>
  </si>
  <si>
    <t>菓子類/もなか</t>
    <phoneticPr fontId="4"/>
  </si>
  <si>
    <t>菓子類/ゆべし</t>
    <phoneticPr fontId="4"/>
  </si>
  <si>
    <t>練りようかん</t>
    <phoneticPr fontId="4"/>
  </si>
  <si>
    <t>水ようかん</t>
    <phoneticPr fontId="4"/>
  </si>
  <si>
    <t>蒸しようかん</t>
    <phoneticPr fontId="4"/>
  </si>
  <si>
    <t>菓子類/あめ玉</t>
    <phoneticPr fontId="4"/>
  </si>
  <si>
    <t>菓子類/芋かりんとう</t>
    <phoneticPr fontId="4"/>
  </si>
  <si>
    <t>菓子類/おこし</t>
    <phoneticPr fontId="4"/>
  </si>
  <si>
    <t>菓子類/おのろけ豆</t>
    <phoneticPr fontId="4"/>
  </si>
  <si>
    <t>黒</t>
    <phoneticPr fontId="4"/>
  </si>
  <si>
    <t>白</t>
    <phoneticPr fontId="4"/>
  </si>
  <si>
    <t>菓子類/ごかぼう</t>
    <phoneticPr fontId="4"/>
  </si>
  <si>
    <t>いそべせんべい</t>
    <phoneticPr fontId="4"/>
  </si>
  <si>
    <t>かわらせんべい</t>
    <phoneticPr fontId="4"/>
  </si>
  <si>
    <t>巻きせんべい</t>
    <phoneticPr fontId="4"/>
  </si>
  <si>
    <t>南部せんべい/ごま入り</t>
    <phoneticPr fontId="4"/>
  </si>
  <si>
    <t>南部せんべい/落花生入り</t>
    <phoneticPr fontId="4"/>
  </si>
  <si>
    <t>菓子類/しおがま</t>
    <phoneticPr fontId="4"/>
  </si>
  <si>
    <t>菓子類/中華風クッキー</t>
    <phoneticPr fontId="4"/>
  </si>
  <si>
    <t>揚げせんべい</t>
    <phoneticPr fontId="4"/>
  </si>
  <si>
    <t>甘辛せんべい</t>
    <phoneticPr fontId="4"/>
  </si>
  <si>
    <t>あられ</t>
    <phoneticPr fontId="4"/>
  </si>
  <si>
    <t>塩せんべい</t>
    <phoneticPr fontId="4"/>
  </si>
  <si>
    <t>衛生ボーロ</t>
    <phoneticPr fontId="4"/>
  </si>
  <si>
    <t>そばボーロ</t>
    <phoneticPr fontId="4"/>
  </si>
  <si>
    <t>菓子類/松風</t>
    <phoneticPr fontId="4"/>
  </si>
  <si>
    <t>菓子類/三島豆</t>
    <phoneticPr fontId="4"/>
  </si>
  <si>
    <t>菓子類/八つ橋</t>
    <phoneticPr fontId="4"/>
  </si>
  <si>
    <t>らくがん</t>
    <phoneticPr fontId="4"/>
  </si>
  <si>
    <t>麦らくがん</t>
    <phoneticPr fontId="4"/>
  </si>
  <si>
    <t>もろこしらくがん</t>
    <phoneticPr fontId="4"/>
  </si>
  <si>
    <t>菓子類/あんパン</t>
    <phoneticPr fontId="4"/>
  </si>
  <si>
    <t>菓子類/クリームパン</t>
    <phoneticPr fontId="4"/>
  </si>
  <si>
    <t>菓子類/ジャムパン</t>
    <phoneticPr fontId="4"/>
  </si>
  <si>
    <t>菓子類/チョココロネ</t>
    <phoneticPr fontId="4"/>
  </si>
  <si>
    <t>菓子類/シュークリーム</t>
    <phoneticPr fontId="4"/>
  </si>
  <si>
    <t>菓子類/スポンジケーキ</t>
    <phoneticPr fontId="4"/>
  </si>
  <si>
    <t>菓子類/ショートケーキ</t>
    <phoneticPr fontId="4"/>
  </si>
  <si>
    <t>菓子類/デニッシュペストリー</t>
    <phoneticPr fontId="4"/>
  </si>
  <si>
    <t>イーストドーナッツ</t>
    <phoneticPr fontId="4"/>
  </si>
  <si>
    <t>ケーキドーナッツ</t>
    <phoneticPr fontId="4"/>
  </si>
  <si>
    <t>パイ皮</t>
    <phoneticPr fontId="4"/>
  </si>
  <si>
    <t>アップルパイ</t>
    <phoneticPr fontId="4"/>
  </si>
  <si>
    <t>ミートパイ</t>
    <phoneticPr fontId="4"/>
  </si>
  <si>
    <t>菓子類/バターケーキ</t>
    <phoneticPr fontId="4"/>
  </si>
  <si>
    <t>菓子類/ホットケーキ</t>
    <phoneticPr fontId="4"/>
  </si>
  <si>
    <t>カスタードクリーム入り</t>
    <phoneticPr fontId="4"/>
  </si>
  <si>
    <t>ジャム入り</t>
    <phoneticPr fontId="4"/>
  </si>
  <si>
    <t>菓子類/カスタードプディング</t>
    <phoneticPr fontId="4"/>
  </si>
  <si>
    <t>オレンジ</t>
    <phoneticPr fontId="4"/>
  </si>
  <si>
    <t>コーヒー</t>
    <phoneticPr fontId="4"/>
  </si>
  <si>
    <t>ミルク</t>
    <phoneticPr fontId="4"/>
  </si>
  <si>
    <t>ワイン</t>
    <phoneticPr fontId="4"/>
  </si>
  <si>
    <t>菓子類/ババロア</t>
    <phoneticPr fontId="4"/>
  </si>
  <si>
    <t>菓子類/ウエハース</t>
    <phoneticPr fontId="4"/>
  </si>
  <si>
    <t>オイルスプレークラッカー</t>
    <phoneticPr fontId="4"/>
  </si>
  <si>
    <t>ソーダクラッカー</t>
    <phoneticPr fontId="4"/>
  </si>
  <si>
    <t>菓子類/サブレ</t>
    <phoneticPr fontId="4"/>
  </si>
  <si>
    <t>菓子類/パフパイ</t>
    <phoneticPr fontId="4"/>
  </si>
  <si>
    <t>ハードビスケット</t>
    <phoneticPr fontId="4"/>
  </si>
  <si>
    <t>ソフトビスケット</t>
    <phoneticPr fontId="4"/>
  </si>
  <si>
    <t>菓子類/プレッツェル</t>
    <phoneticPr fontId="4"/>
  </si>
  <si>
    <t>菓子類/ロシアケーキ</t>
    <phoneticPr fontId="4"/>
  </si>
  <si>
    <t>菓子類/小麦粉あられ</t>
    <phoneticPr fontId="4"/>
  </si>
  <si>
    <t>菓子類/コーンスナック</t>
    <phoneticPr fontId="4"/>
  </si>
  <si>
    <t>ポテトチップス</t>
    <phoneticPr fontId="4"/>
  </si>
  <si>
    <t>成形ポテトチップス</t>
    <phoneticPr fontId="4"/>
  </si>
  <si>
    <t>菓子類/キャラメル</t>
    <phoneticPr fontId="4"/>
  </si>
  <si>
    <t>菓子類/錠菓</t>
    <phoneticPr fontId="4"/>
  </si>
  <si>
    <t>菓子類/ゼリーキャンデー</t>
    <phoneticPr fontId="4"/>
  </si>
  <si>
    <t>菓子類/ゼリービーンズ</t>
    <phoneticPr fontId="4"/>
  </si>
  <si>
    <t>菓子類/チャイナマーブル</t>
    <phoneticPr fontId="4"/>
  </si>
  <si>
    <t>菓子類/ドロップ</t>
    <phoneticPr fontId="4"/>
  </si>
  <si>
    <t>菓子類/バタースコッチ</t>
    <phoneticPr fontId="4"/>
  </si>
  <si>
    <t>菓子類/ブリットル</t>
    <phoneticPr fontId="4"/>
  </si>
  <si>
    <t>菓子類/マシュマロ</t>
    <phoneticPr fontId="4"/>
  </si>
  <si>
    <t>菓子類/カバーリングチョコレート</t>
    <phoneticPr fontId="4"/>
  </si>
  <si>
    <t>菓子類/ホワイトチョコレート</t>
    <phoneticPr fontId="4"/>
  </si>
  <si>
    <t>菓子類/ミルクチョコレート</t>
    <phoneticPr fontId="4"/>
  </si>
  <si>
    <t>菓子類/マロングラッセ</t>
    <phoneticPr fontId="4"/>
  </si>
  <si>
    <t>菓子類/板ガム</t>
    <phoneticPr fontId="4"/>
  </si>
  <si>
    <t>菓子類/糖衣ガム</t>
    <phoneticPr fontId="4"/>
  </si>
  <si>
    <t>菓子類/風船ガム</t>
    <phoneticPr fontId="4"/>
  </si>
  <si>
    <t>清酒/上撰</t>
    <phoneticPr fontId="4"/>
  </si>
  <si>
    <t>清酒/純米酒</t>
    <phoneticPr fontId="4"/>
  </si>
  <si>
    <t>清酒/本醸造酒</t>
    <phoneticPr fontId="4"/>
  </si>
  <si>
    <t>清酒/吟醸酒</t>
    <phoneticPr fontId="4"/>
  </si>
  <si>
    <t>清酒/純米吟醸酒</t>
    <phoneticPr fontId="4"/>
  </si>
  <si>
    <t>ビール/淡色</t>
    <phoneticPr fontId="4"/>
  </si>
  <si>
    <t>ビール/黒</t>
    <phoneticPr fontId="4"/>
  </si>
  <si>
    <t>ビール/スタウト</t>
    <phoneticPr fontId="4"/>
  </si>
  <si>
    <t>発泡酒</t>
    <phoneticPr fontId="4"/>
  </si>
  <si>
    <t>ぶどう酒/白</t>
    <phoneticPr fontId="4"/>
  </si>
  <si>
    <t>ぶどう酒/赤</t>
    <phoneticPr fontId="4"/>
  </si>
  <si>
    <t>ぶどう酒/ロゼ</t>
    <phoneticPr fontId="4"/>
  </si>
  <si>
    <t>紹興酒</t>
    <phoneticPr fontId="4"/>
  </si>
  <si>
    <t>しょうちゅう/連続式蒸留しょうちゅう</t>
    <phoneticPr fontId="4"/>
  </si>
  <si>
    <t>しょうちゅう/単式蒸留しょうちゅう</t>
    <phoneticPr fontId="4"/>
  </si>
  <si>
    <t>ウイスキー</t>
    <phoneticPr fontId="4"/>
  </si>
  <si>
    <t>ブランデー</t>
    <phoneticPr fontId="4"/>
  </si>
  <si>
    <t>ウオッカ</t>
    <phoneticPr fontId="4"/>
  </si>
  <si>
    <t>ジン</t>
    <phoneticPr fontId="4"/>
  </si>
  <si>
    <t>ラム</t>
    <phoneticPr fontId="4"/>
  </si>
  <si>
    <t>マオタイ酒</t>
    <phoneticPr fontId="4"/>
  </si>
  <si>
    <t>梅酒</t>
    <phoneticPr fontId="4"/>
  </si>
  <si>
    <t>合成清酒</t>
    <phoneticPr fontId="4"/>
  </si>
  <si>
    <t>白酒</t>
    <phoneticPr fontId="4"/>
  </si>
  <si>
    <t>みりん/本みりん</t>
    <phoneticPr fontId="4"/>
  </si>
  <si>
    <t>みりん/本直し</t>
    <phoneticPr fontId="4"/>
  </si>
  <si>
    <t>薬味酒</t>
    <phoneticPr fontId="4"/>
  </si>
  <si>
    <t>キュラソー</t>
    <phoneticPr fontId="4"/>
  </si>
  <si>
    <t>スイートワイン</t>
    <phoneticPr fontId="4"/>
  </si>
  <si>
    <t>ペパーミント</t>
    <phoneticPr fontId="4"/>
  </si>
  <si>
    <t>ベルモット/甘口タイプ</t>
    <phoneticPr fontId="4"/>
  </si>
  <si>
    <t>ベルモット/辛口タイプ</t>
    <phoneticPr fontId="4"/>
  </si>
  <si>
    <t>玉露/茶</t>
    <phoneticPr fontId="4"/>
  </si>
  <si>
    <t>玉露/浸出液</t>
    <phoneticPr fontId="4"/>
  </si>
  <si>
    <t>抹茶</t>
    <phoneticPr fontId="4"/>
  </si>
  <si>
    <t>せん茶/茶</t>
    <phoneticPr fontId="4"/>
  </si>
  <si>
    <t>せん茶/浸出液</t>
    <phoneticPr fontId="4"/>
  </si>
  <si>
    <t>かまいり茶/浸出液</t>
    <phoneticPr fontId="4"/>
  </si>
  <si>
    <t>番茶/浸出液</t>
    <phoneticPr fontId="4"/>
  </si>
  <si>
    <t>ほうじ茶/浸出液</t>
    <phoneticPr fontId="4"/>
  </si>
  <si>
    <t>玄米茶/浸出液</t>
    <phoneticPr fontId="4"/>
  </si>
  <si>
    <t>ウーロン茶/浸出液</t>
    <phoneticPr fontId="4"/>
  </si>
  <si>
    <t>紅茶/茶</t>
    <phoneticPr fontId="4"/>
  </si>
  <si>
    <t>紅茶/浸出液</t>
    <phoneticPr fontId="4"/>
  </si>
  <si>
    <t>浸出液</t>
    <phoneticPr fontId="4"/>
  </si>
  <si>
    <t>インスタントコーヒー</t>
    <phoneticPr fontId="4"/>
  </si>
  <si>
    <t>コーヒー飲料</t>
    <phoneticPr fontId="4"/>
  </si>
  <si>
    <t>ピュアココア</t>
    <phoneticPr fontId="4"/>
  </si>
  <si>
    <t>ミルクココア</t>
    <phoneticPr fontId="4"/>
  </si>
  <si>
    <t>し好飲料類/甘酒</t>
    <phoneticPr fontId="4"/>
  </si>
  <si>
    <t>し好飲料類/昆布茶</t>
    <phoneticPr fontId="4"/>
  </si>
  <si>
    <t>果実色飲料</t>
    <phoneticPr fontId="4"/>
  </si>
  <si>
    <t>コーラ</t>
    <phoneticPr fontId="4"/>
  </si>
  <si>
    <t>サイダー</t>
    <phoneticPr fontId="4"/>
  </si>
  <si>
    <t>ウスターソース</t>
    <phoneticPr fontId="4"/>
  </si>
  <si>
    <t>中濃ソース</t>
    <phoneticPr fontId="4"/>
  </si>
  <si>
    <t>濃厚ソース</t>
    <phoneticPr fontId="4"/>
  </si>
  <si>
    <t>トウバンジャン</t>
    <phoneticPr fontId="4"/>
  </si>
  <si>
    <t>チリペッパーソース</t>
    <phoneticPr fontId="4"/>
  </si>
  <si>
    <t>ラー油</t>
    <phoneticPr fontId="4"/>
  </si>
  <si>
    <t>こいくちしょうゆ</t>
    <phoneticPr fontId="4"/>
  </si>
  <si>
    <t>うすくちしょうゆ</t>
    <phoneticPr fontId="4"/>
  </si>
  <si>
    <t>たまりしょうゆ</t>
    <phoneticPr fontId="4"/>
  </si>
  <si>
    <t>さいしこみしょうゆ</t>
    <phoneticPr fontId="4"/>
  </si>
  <si>
    <t>しろしょうゆ</t>
    <phoneticPr fontId="4"/>
  </si>
  <si>
    <t>食塩</t>
    <phoneticPr fontId="4"/>
  </si>
  <si>
    <t>並塩</t>
    <phoneticPr fontId="4"/>
  </si>
  <si>
    <t>精製塩</t>
    <phoneticPr fontId="4"/>
  </si>
  <si>
    <t>穀物酢</t>
    <phoneticPr fontId="4"/>
  </si>
  <si>
    <t>米酢</t>
    <phoneticPr fontId="4"/>
  </si>
  <si>
    <t>果実酢/ぶどう酢</t>
    <phoneticPr fontId="4"/>
  </si>
  <si>
    <t>果実酢/りんご酢</t>
    <phoneticPr fontId="4"/>
  </si>
  <si>
    <t>かつおだし</t>
    <phoneticPr fontId="4"/>
  </si>
  <si>
    <t>昆布だし</t>
    <phoneticPr fontId="4"/>
  </si>
  <si>
    <t>かつお・昆布だし</t>
    <phoneticPr fontId="4"/>
  </si>
  <si>
    <t>しいたけだし</t>
    <phoneticPr fontId="4"/>
  </si>
  <si>
    <t>煮干しだし</t>
    <phoneticPr fontId="4"/>
  </si>
  <si>
    <t>鳥がらだし</t>
    <phoneticPr fontId="4"/>
  </si>
  <si>
    <t>中華だし</t>
    <phoneticPr fontId="4"/>
  </si>
  <si>
    <t>洋風だし</t>
    <phoneticPr fontId="4"/>
  </si>
  <si>
    <t>固形コンソメ</t>
    <phoneticPr fontId="4"/>
  </si>
  <si>
    <t>顆粒風味調味料</t>
    <phoneticPr fontId="4"/>
  </si>
  <si>
    <t>めんつゆ/ストレート</t>
    <phoneticPr fontId="4"/>
  </si>
  <si>
    <t>めんつゆ/三倍濃厚</t>
    <phoneticPr fontId="4"/>
  </si>
  <si>
    <t>かき油</t>
    <phoneticPr fontId="4"/>
  </si>
  <si>
    <t>マーボー豆腐の素</t>
    <phoneticPr fontId="4"/>
  </si>
  <si>
    <t>ミートソース</t>
    <phoneticPr fontId="4"/>
  </si>
  <si>
    <t>ピューレー</t>
    <phoneticPr fontId="4"/>
  </si>
  <si>
    <t>ペースト</t>
    <phoneticPr fontId="4"/>
  </si>
  <si>
    <t>ケチャップ</t>
    <phoneticPr fontId="4"/>
  </si>
  <si>
    <t>トマトソース</t>
    <phoneticPr fontId="4"/>
  </si>
  <si>
    <t>チリソース</t>
    <phoneticPr fontId="4"/>
  </si>
  <si>
    <t>ドレッシングタイプ和風調味料</t>
    <phoneticPr fontId="4"/>
  </si>
  <si>
    <t>フレンチドレッシング</t>
    <phoneticPr fontId="4"/>
  </si>
  <si>
    <t>サウザンアイランドドレッシング</t>
    <phoneticPr fontId="4"/>
  </si>
  <si>
    <t>マヨネーズ/全卵型</t>
    <phoneticPr fontId="4"/>
  </si>
  <si>
    <t>マヨネーズ/卵黄型</t>
    <phoneticPr fontId="4"/>
  </si>
  <si>
    <t>米みそ/甘みそ</t>
    <phoneticPr fontId="4"/>
  </si>
  <si>
    <t>米みそ/淡色辛みそ</t>
    <phoneticPr fontId="4"/>
  </si>
  <si>
    <t>米みそ/赤色辛みそ</t>
    <phoneticPr fontId="4"/>
  </si>
  <si>
    <t>麦みそ</t>
    <phoneticPr fontId="4"/>
  </si>
  <si>
    <t>豆みそ</t>
    <phoneticPr fontId="4"/>
  </si>
  <si>
    <t>即席みそ/粉末タイプ</t>
    <phoneticPr fontId="4"/>
  </si>
  <si>
    <t>即席みそ/ペーストタイプ</t>
    <phoneticPr fontId="4"/>
  </si>
  <si>
    <t>カレールウ</t>
    <phoneticPr fontId="4"/>
  </si>
  <si>
    <t>ハヤシルウ</t>
    <phoneticPr fontId="4"/>
  </si>
  <si>
    <t>酒かす</t>
    <phoneticPr fontId="4"/>
  </si>
  <si>
    <t>みりん風調味料</t>
    <phoneticPr fontId="4"/>
  </si>
  <si>
    <t>粉</t>
    <phoneticPr fontId="4"/>
  </si>
  <si>
    <t>調味料及び香辛料類/オニオンパウダー</t>
    <phoneticPr fontId="4"/>
  </si>
  <si>
    <t>練り</t>
    <phoneticPr fontId="4"/>
  </si>
  <si>
    <t>練りマスタード</t>
    <phoneticPr fontId="4"/>
  </si>
  <si>
    <t>粒入りマスタード</t>
    <phoneticPr fontId="4"/>
  </si>
  <si>
    <t>調味料及び香辛料類/カレー粉</t>
    <phoneticPr fontId="4"/>
  </si>
  <si>
    <t>黒、粉</t>
    <phoneticPr fontId="4"/>
  </si>
  <si>
    <t>白、粉</t>
    <phoneticPr fontId="4"/>
  </si>
  <si>
    <t>混合、粉</t>
    <phoneticPr fontId="4"/>
  </si>
  <si>
    <t>おろし</t>
    <phoneticPr fontId="4"/>
  </si>
  <si>
    <t>調味料及び香辛料類/チリパウダー</t>
    <phoneticPr fontId="4"/>
  </si>
  <si>
    <t>ガーリックパウダー</t>
    <phoneticPr fontId="4"/>
  </si>
  <si>
    <t>粉、からし粉入り</t>
    <phoneticPr fontId="4"/>
  </si>
  <si>
    <t>パン酵母、圧搾</t>
    <phoneticPr fontId="4"/>
  </si>
  <si>
    <t>パン酵母、乾燥</t>
    <phoneticPr fontId="4"/>
  </si>
  <si>
    <t>調味料及び香辛料類/ベーキングパウダー</t>
    <phoneticPr fontId="4"/>
  </si>
  <si>
    <t>ビーフ、レトルトパウチ</t>
    <phoneticPr fontId="4"/>
  </si>
  <si>
    <t>えび、冷凍</t>
    <phoneticPr fontId="4"/>
  </si>
  <si>
    <t>粉末タイプ</t>
    <phoneticPr fontId="4"/>
  </si>
  <si>
    <t>レトルトパウチ</t>
    <phoneticPr fontId="4"/>
  </si>
  <si>
    <t>クリームタイプ、フライ用、冷凍</t>
    <phoneticPr fontId="4"/>
  </si>
  <si>
    <t>ポテトタイプ、フライ用、冷凍</t>
    <phoneticPr fontId="4"/>
  </si>
  <si>
    <t>いかフライ/フライ用、冷凍</t>
    <phoneticPr fontId="4"/>
  </si>
  <si>
    <t>えびフライ/フライ用、冷凍</t>
    <phoneticPr fontId="4"/>
  </si>
  <si>
    <t>白身フライ/フライ用、冷凍</t>
    <phoneticPr fontId="4"/>
  </si>
  <si>
    <t>フライ用、冷凍</t>
    <phoneticPr fontId="4"/>
  </si>
  <si>
    <t>energy</t>
  </si>
  <si>
    <t>water</t>
  </si>
  <si>
    <t>protein</t>
  </si>
  <si>
    <t>lipid</t>
  </si>
  <si>
    <t>carbohydrate</t>
  </si>
  <si>
    <t>ash</t>
  </si>
  <si>
    <t>potassium</t>
  </si>
  <si>
    <t>calcium</t>
  </si>
  <si>
    <t>magnesium</t>
  </si>
  <si>
    <t>phosphorus</t>
  </si>
  <si>
    <t>iron</t>
  </si>
  <si>
    <t>zinc</t>
  </si>
  <si>
    <t>copper</t>
  </si>
  <si>
    <t>manganese</t>
  </si>
  <si>
    <t>beta_cryptoxanthin</t>
  </si>
  <si>
    <t>niacin</t>
  </si>
  <si>
    <t>biotin</t>
  </si>
  <si>
    <t>食品名</t>
  </si>
  <si>
    <t>エネルギーkcal</t>
  </si>
  <si>
    <t>エネルギーKJ</t>
  </si>
  <si>
    <t>蛋白質</t>
  </si>
  <si>
    <t>アミノ酸組成による蛋白質</t>
  </si>
  <si>
    <t>炭水化物</t>
  </si>
  <si>
    <t>αカロテン</t>
  </si>
  <si>
    <t>βカロテン</t>
  </si>
  <si>
    <t>β-クリプトキサンチン</t>
  </si>
  <si>
    <t>β-カロテン当量</t>
  </si>
  <si>
    <t>αトコフェロール</t>
  </si>
  <si>
    <t>βトコフェロール</t>
  </si>
  <si>
    <t>γトコフェロール</t>
  </si>
  <si>
    <t>δトコフェロール</t>
  </si>
  <si>
    <t>塩分相当量</t>
  </si>
  <si>
    <t>refuse</t>
  </si>
  <si>
    <t>energy_kj</t>
  </si>
  <si>
    <t>protein_sum_of_amino_acid_residuse</t>
  </si>
  <si>
    <t>triacylglycerol_equivalents</t>
  </si>
  <si>
    <t>sodium</t>
  </si>
  <si>
    <t>iodine</t>
  </si>
  <si>
    <t>selenium</t>
  </si>
  <si>
    <t>chromium</t>
  </si>
  <si>
    <t>molybdenum</t>
  </si>
  <si>
    <t>retinol</t>
  </si>
  <si>
    <t>alpha_carotenes</t>
  </si>
  <si>
    <t>beta_carotenes</t>
  </si>
  <si>
    <t>bata_carotene_equivalents</t>
  </si>
  <si>
    <t>retinol_activity_equivalents</t>
  </si>
  <si>
    <t>vitamind</t>
  </si>
  <si>
    <t>alpha_tocopherols</t>
  </si>
  <si>
    <t>beta_tocopherols</t>
  </si>
  <si>
    <t>gamma_tocopherols</t>
  </si>
  <si>
    <t>delta_tocopherols</t>
  </si>
  <si>
    <t>vitamink</t>
  </si>
  <si>
    <t>thiamin</t>
  </si>
  <si>
    <t>riboflavin</t>
  </si>
  <si>
    <t>vitaminb6</t>
  </si>
  <si>
    <t>vitaminb12</t>
  </si>
  <si>
    <t>folate</t>
  </si>
  <si>
    <t>pantothenic_acid</t>
  </si>
  <si>
    <t>ascorbic_acid</t>
  </si>
  <si>
    <t>saturated_fatty_acids</t>
  </si>
  <si>
    <t>monounsaturated_fatty_acids</t>
  </si>
  <si>
    <t>polyunsaturated_fatty_acids</t>
  </si>
  <si>
    <t>cholesterol</t>
  </si>
  <si>
    <t>soluble_dietary_fibers</t>
  </si>
  <si>
    <t>insoluble_dietary_fibers</t>
  </si>
  <si>
    <t>total_dietary_fibers</t>
  </si>
  <si>
    <t>salt_equivalents</t>
  </si>
  <si>
    <t>kcal/100g</t>
  </si>
  <si>
    <t>kJ/100g</t>
  </si>
  <si>
    <t>g/100g</t>
  </si>
  <si>
    <t>mg/100g</t>
  </si>
  <si>
    <t>microgram/100g</t>
  </si>
  <si>
    <t>01001</t>
  </si>
  <si>
    <t>葉､生</t>
  </si>
  <si>
    <t>葉</t>
  </si>
  <si>
    <t>根、皮つき</t>
  </si>
  <si>
    <t>根、皮むき</t>
  </si>
  <si>
    <t>スイート型</t>
  </si>
  <si>
    <t>サワー型</t>
  </si>
  <si>
    <t>葉･果実、生</t>
  </si>
  <si>
    <t>葉･果実、油いため</t>
  </si>
  <si>
    <t>サフラワー油</t>
  </si>
  <si>
    <t>ひまわり油</t>
  </si>
  <si>
    <t>name</t>
    <phoneticPr fontId="1"/>
  </si>
  <si>
    <t>number</t>
    <phoneticPr fontId="1"/>
  </si>
  <si>
    <t>number:string</t>
    <phoneticPr fontId="1"/>
  </si>
  <si>
    <t>id:integer</t>
    <phoneticPr fontId="1"/>
  </si>
  <si>
    <t>name:string</t>
    <phoneticPr fontId="1"/>
  </si>
  <si>
    <t>refuse:integer</t>
    <phoneticPr fontId="1"/>
  </si>
  <si>
    <t>energy:integer</t>
    <phoneticPr fontId="1"/>
  </si>
  <si>
    <t>energy_kj:integer</t>
    <phoneticPr fontId="1"/>
  </si>
  <si>
    <t>water:float</t>
    <phoneticPr fontId="1"/>
  </si>
  <si>
    <t>FoodGroup</t>
    <phoneticPr fontId="1"/>
  </si>
  <si>
    <t>classification:string</t>
    <phoneticPr fontId="1"/>
  </si>
  <si>
    <t>subdivision:string</t>
    <phoneticPr fontId="1"/>
  </si>
  <si>
    <t>:</t>
    <phoneticPr fontId="1"/>
  </si>
  <si>
    <t>:</t>
    <phoneticPr fontId="1"/>
  </si>
  <si>
    <t>classification</t>
    <phoneticPr fontId="1"/>
  </si>
  <si>
    <t>subdivision</t>
    <phoneticPr fontId="1"/>
  </si>
  <si>
    <t>中分類/小分類/細分</t>
    <rPh sb="0" eb="3">
      <t>チュウブンルイ</t>
    </rPh>
    <rPh sb="4" eb="7">
      <t>ショウブンルイ</t>
    </rPh>
    <rPh sb="8" eb="10">
      <t>サイブン</t>
    </rPh>
    <phoneticPr fontId="1"/>
  </si>
  <si>
    <t>Foodstuff</t>
    <phoneticPr fontId="1"/>
  </si>
  <si>
    <t>MenuCategory</t>
    <phoneticPr fontId="1"/>
  </si>
  <si>
    <t>category:belongs_to</t>
    <phoneticPr fontId="1"/>
  </si>
  <si>
    <t>menu:belongs_to</t>
    <phoneticPr fontId="1"/>
  </si>
  <si>
    <t>food:belongs_to</t>
    <phoneticPr fontId="1"/>
  </si>
  <si>
    <t>group:belongs_to</t>
    <phoneticPr fontId="1"/>
  </si>
  <si>
    <t>amount:float</t>
    <phoneticPr fontId="1"/>
  </si>
  <si>
    <t>image_url:string</t>
    <phoneticPr fontId="1"/>
  </si>
  <si>
    <t>*</t>
    <phoneticPr fontId="1"/>
  </si>
  <si>
    <t>*</t>
    <phoneticPr fontId="1"/>
  </si>
  <si>
    <t>id:integer</t>
    <phoneticPr fontId="1"/>
  </si>
  <si>
    <t>Menu</t>
    <phoneticPr fontId="1"/>
  </si>
  <si>
    <t>Food</t>
    <phoneticPr fontId="1"/>
  </si>
  <si>
    <t>食品群番号</t>
    <rPh sb="3" eb="5">
      <t>バンゴウ</t>
    </rPh>
    <phoneticPr fontId="4"/>
  </si>
  <si>
    <t>食品群</t>
    <rPh sb="0" eb="3">
      <t>ショクヒングン</t>
    </rPh>
    <phoneticPr fontId="4"/>
  </si>
  <si>
    <t>01</t>
  </si>
  <si>
    <t>穀類</t>
  </si>
  <si>
    <t>02</t>
  </si>
  <si>
    <t>いも及びでん粉類</t>
  </si>
  <si>
    <t>03</t>
  </si>
  <si>
    <t>砂糖及び甘味類</t>
  </si>
  <si>
    <t>04</t>
  </si>
  <si>
    <t>豆類</t>
  </si>
  <si>
    <t>05</t>
  </si>
  <si>
    <t>種実類</t>
  </si>
  <si>
    <t>06</t>
  </si>
  <si>
    <t>野菜類</t>
  </si>
  <si>
    <t>07</t>
  </si>
  <si>
    <t>果実類</t>
  </si>
  <si>
    <t>08</t>
  </si>
  <si>
    <t>きのこ類</t>
  </si>
  <si>
    <t>09</t>
  </si>
  <si>
    <t>藻類</t>
  </si>
  <si>
    <t>10</t>
  </si>
  <si>
    <t>魚介類</t>
  </si>
  <si>
    <t>11</t>
  </si>
  <si>
    <t>肉類</t>
  </si>
  <si>
    <t>12</t>
  </si>
  <si>
    <t>卵類</t>
  </si>
  <si>
    <t>13</t>
  </si>
  <si>
    <t>乳類</t>
  </si>
  <si>
    <t>14</t>
  </si>
  <si>
    <t>油脂類</t>
  </si>
  <si>
    <t>15</t>
  </si>
  <si>
    <t>菓子類</t>
  </si>
  <si>
    <t>16</t>
  </si>
  <si>
    <t>し好飲料類</t>
  </si>
  <si>
    <t>17</t>
  </si>
  <si>
    <t>調味料及び香辛料類</t>
  </si>
  <si>
    <t>18</t>
  </si>
  <si>
    <t>調理加工食品類</t>
  </si>
  <si>
    <t>group_name</t>
    <phoneticPr fontId="1"/>
  </si>
  <si>
    <t>Food</t>
    <phoneticPr fontId="1"/>
  </si>
  <si>
    <t>food_group_id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</si>
</sst>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i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b/>
      <sz val="11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i/>
      <sz val="11"/>
      <color rgb="FFFF0000"/>
      <name val="ＭＳ Ｐゴシック"/>
      <family val="3"/>
      <charset val="128"/>
      <scheme val="minor"/>
    </font>
    <font>
      <sz val="1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8" fillId="0" borderId="0">
      <alignment vertical="center"/>
    </xf>
  </cellStyleXfs>
  <cellXfs count="21">
    <xf numFmtId="0" fontId="0" fillId="0" borderId="0" xfId="0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3" fillId="0" borderId="0" xfId="0" applyFont="1" applyAlignment="1">
      <alignment vertical="center" shrinkToFit="1"/>
    </xf>
    <xf numFmtId="49" fontId="0" fillId="0" borderId="1" xfId="0" applyNumberFormat="1" applyFill="1" applyBorder="1">
      <alignment vertical="center"/>
    </xf>
    <xf numFmtId="0" fontId="3" fillId="0" borderId="1" xfId="0" applyFont="1" applyBorder="1" applyAlignment="1">
      <alignment vertical="center" shrinkToFit="1"/>
    </xf>
    <xf numFmtId="0" fontId="5" fillId="0" borderId="0" xfId="0" applyFont="1" applyAlignment="1">
      <alignment vertical="center" shrinkToFit="1"/>
    </xf>
    <xf numFmtId="0" fontId="5" fillId="0" borderId="0" xfId="0" applyFont="1" applyBorder="1" applyAlignment="1">
      <alignment vertical="center" shrinkToFit="1"/>
    </xf>
    <xf numFmtId="0" fontId="6" fillId="0" borderId="0" xfId="0" applyFont="1" applyAlignment="1">
      <alignment vertical="center" shrinkToFit="1"/>
    </xf>
    <xf numFmtId="0" fontId="6" fillId="0" borderId="0" xfId="0" applyFont="1" applyBorder="1" applyAlignment="1">
      <alignment vertical="center" shrinkToFit="1"/>
    </xf>
    <xf numFmtId="0" fontId="7" fillId="0" borderId="0" xfId="0" applyFont="1" applyBorder="1" applyAlignment="1">
      <alignment vertical="center" shrinkToFit="1"/>
    </xf>
    <xf numFmtId="49" fontId="8" fillId="0" borderId="1" xfId="1" applyNumberFormat="1" applyFill="1" applyBorder="1">
      <alignment vertical="center"/>
    </xf>
    <xf numFmtId="0" fontId="8" fillId="0" borderId="1" xfId="1" applyBorder="1">
      <alignment vertical="center"/>
    </xf>
    <xf numFmtId="0" fontId="3" fillId="0" borderId="0" xfId="0" applyFont="1" applyAlignment="1">
      <alignment horizontal="left" vertical="center" shrinkToFit="1"/>
    </xf>
    <xf numFmtId="0" fontId="3" fillId="0" borderId="0" xfId="0" applyFont="1" applyBorder="1" applyAlignment="1">
      <alignment horizontal="left" vertical="center" shrinkToFit="1"/>
    </xf>
    <xf numFmtId="0" fontId="2" fillId="0" borderId="2" xfId="0" applyFont="1" applyBorder="1" applyAlignment="1">
      <alignment horizontal="center" vertical="center" shrinkToFit="1"/>
    </xf>
    <xf numFmtId="0" fontId="2" fillId="0" borderId="3" xfId="0" applyFont="1" applyBorder="1" applyAlignment="1">
      <alignment horizontal="center" vertical="center" shrinkToFit="1"/>
    </xf>
    <xf numFmtId="0" fontId="3" fillId="0" borderId="1" xfId="0" applyFont="1" applyBorder="1" applyAlignment="1">
      <alignment horizontal="left" vertical="center" shrinkToFit="1"/>
    </xf>
    <xf numFmtId="0" fontId="2" fillId="0" borderId="1" xfId="0" applyFont="1" applyBorder="1" applyAlignment="1">
      <alignment horizontal="center" vertical="center" shrinkToFit="1"/>
    </xf>
    <xf numFmtId="0" fontId="3" fillId="0" borderId="1" xfId="0" applyFont="1" applyBorder="1" applyAlignment="1">
      <alignment horizontal="center" vertical="center" shrinkToFit="1"/>
    </xf>
    <xf numFmtId="0" fontId="2" fillId="0" borderId="1" xfId="0" applyFont="1" applyBorder="1" applyAlignment="1">
      <alignment horizontal="left" vertical="center" shrinkToFit="1"/>
    </xf>
  </cellXfs>
  <cellStyles count="2">
    <cellStyle name="標準" xfId="0" builtinId="0"/>
    <cellStyle name="標準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</xdr:colOff>
      <xdr:row>11</xdr:row>
      <xdr:rowOff>2</xdr:rowOff>
    </xdr:from>
    <xdr:to>
      <xdr:col>5</xdr:col>
      <xdr:colOff>0</xdr:colOff>
      <xdr:row>13</xdr:row>
      <xdr:rowOff>0</xdr:rowOff>
    </xdr:to>
    <xdr:cxnSp macro="">
      <xdr:nvCxnSpPr>
        <xdr:cNvPr id="3" name="カギ線コネクタ 2"/>
        <xdr:cNvCxnSpPr/>
      </xdr:nvCxnSpPr>
      <xdr:spPr>
        <a:xfrm rot="10800000">
          <a:off x="1504952" y="1047752"/>
          <a:ext cx="266698" cy="190498"/>
        </a:xfrm>
        <a:prstGeom prst="bentConnector3">
          <a:avLst/>
        </a:prstGeom>
        <a:ln>
          <a:solidFill>
            <a:schemeClr val="dk1">
              <a:shade val="95000"/>
              <a:satMod val="105000"/>
              <a:alpha val="50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11</xdr:row>
      <xdr:rowOff>0</xdr:rowOff>
    </xdr:from>
    <xdr:to>
      <xdr:col>14</xdr:col>
      <xdr:colOff>0</xdr:colOff>
      <xdr:row>13</xdr:row>
      <xdr:rowOff>0</xdr:rowOff>
    </xdr:to>
    <xdr:cxnSp macro="">
      <xdr:nvCxnSpPr>
        <xdr:cNvPr id="11" name="カギ線コネクタ 10"/>
        <xdr:cNvCxnSpPr/>
      </xdr:nvCxnSpPr>
      <xdr:spPr>
        <a:xfrm flipV="1">
          <a:off x="6019800" y="1047750"/>
          <a:ext cx="266700" cy="190500"/>
        </a:xfrm>
        <a:prstGeom prst="bentConnector3">
          <a:avLst/>
        </a:prstGeom>
        <a:ln>
          <a:solidFill>
            <a:schemeClr val="dk1">
              <a:shade val="95000"/>
              <a:satMod val="105000"/>
              <a:alpha val="50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1238250</xdr:colOff>
      <xdr:row>10</xdr:row>
      <xdr:rowOff>94650</xdr:rowOff>
    </xdr:from>
    <xdr:to>
      <xdr:col>8</xdr:col>
      <xdr:colOff>0</xdr:colOff>
      <xdr:row>15</xdr:row>
      <xdr:rowOff>0</xdr:rowOff>
    </xdr:to>
    <xdr:cxnSp macro="">
      <xdr:nvCxnSpPr>
        <xdr:cNvPr id="17" name="カギ線コネクタ 16"/>
        <xdr:cNvCxnSpPr/>
      </xdr:nvCxnSpPr>
      <xdr:spPr>
        <a:xfrm rot="10800000">
          <a:off x="3004038" y="1047150"/>
          <a:ext cx="263770" cy="381600"/>
        </a:xfrm>
        <a:prstGeom prst="bentConnector3">
          <a:avLst/>
        </a:prstGeom>
        <a:ln>
          <a:solidFill>
            <a:schemeClr val="dk1">
              <a:shade val="95000"/>
              <a:satMod val="105000"/>
              <a:alpha val="50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11</xdr:row>
      <xdr:rowOff>0</xdr:rowOff>
    </xdr:from>
    <xdr:to>
      <xdr:col>11</xdr:col>
      <xdr:colOff>0</xdr:colOff>
      <xdr:row>13</xdr:row>
      <xdr:rowOff>0</xdr:rowOff>
    </xdr:to>
    <xdr:cxnSp macro="">
      <xdr:nvCxnSpPr>
        <xdr:cNvPr id="23" name="カギ線コネクタ 22"/>
        <xdr:cNvCxnSpPr/>
      </xdr:nvCxnSpPr>
      <xdr:spPr>
        <a:xfrm flipV="1">
          <a:off x="4506058" y="1047750"/>
          <a:ext cx="263769" cy="190500"/>
        </a:xfrm>
        <a:prstGeom prst="bentConnector3">
          <a:avLst/>
        </a:prstGeom>
        <a:ln>
          <a:solidFill>
            <a:schemeClr val="dk1">
              <a:shade val="95000"/>
              <a:satMod val="105000"/>
              <a:alpha val="50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>
          <a:tailEnd type="arrow"/>
        </a:ln>
      </a:spPr>
      <a:bodyPr/>
      <a:lstStyle/>
      <a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2"/>
  <sheetViews>
    <sheetView zoomScale="130" zoomScaleNormal="130" workbookViewId="0">
      <selection activeCell="U7" sqref="U7:U8"/>
    </sheetView>
  </sheetViews>
  <sheetFormatPr defaultColWidth="1.25" defaultRowHeight="7.5" customHeight="1"/>
  <cols>
    <col min="1" max="2" width="1.75" style="6" customWidth="1"/>
    <col min="3" max="3" width="16.25" style="3" customWidth="1"/>
    <col min="4" max="5" width="1.75" style="8" customWidth="1"/>
    <col min="6" max="6" width="16.25" style="3" customWidth="1"/>
    <col min="7" max="8" width="1.75" style="8" customWidth="1"/>
    <col min="9" max="9" width="16.25" style="3" customWidth="1"/>
    <col min="10" max="11" width="1.75" style="8" customWidth="1"/>
    <col min="12" max="12" width="16.25" style="3" customWidth="1"/>
    <col min="13" max="14" width="1.75" style="8" customWidth="1"/>
    <col min="15" max="15" width="16.25" style="3" customWidth="1"/>
    <col min="16" max="17" width="1.75" style="6" customWidth="1"/>
    <col min="18" max="18" width="16.25" style="3" customWidth="1"/>
    <col min="19" max="20" width="1.75" style="6" customWidth="1"/>
    <col min="21" max="21" width="16.25" style="3" customWidth="1"/>
    <col min="22" max="23" width="1.75" style="6" customWidth="1"/>
    <col min="24" max="24" width="16.25" style="3" customWidth="1"/>
    <col min="25" max="26" width="1.75" style="6" customWidth="1"/>
    <col min="27" max="27" width="16.25" style="3" customWidth="1"/>
    <col min="28" max="16384" width="1.25" style="3"/>
  </cols>
  <sheetData>
    <row r="1" spans="3:27" ht="7.5" customHeight="1">
      <c r="C1" s="13"/>
      <c r="F1" s="13"/>
      <c r="I1" s="13"/>
      <c r="L1" s="13"/>
      <c r="O1" s="13"/>
      <c r="R1" s="13"/>
      <c r="U1" s="13"/>
      <c r="X1" s="13"/>
      <c r="AA1" s="13"/>
    </row>
    <row r="2" spans="3:27" ht="7.5" customHeight="1">
      <c r="C2" s="13"/>
      <c r="F2" s="13"/>
      <c r="I2" s="13"/>
      <c r="L2" s="13"/>
      <c r="O2" s="13"/>
      <c r="R2" s="13"/>
      <c r="U2" s="13"/>
      <c r="X2" s="13"/>
      <c r="AA2" s="13"/>
    </row>
    <row r="3" spans="3:27" ht="7.5" customHeight="1">
      <c r="C3" s="14"/>
      <c r="D3" s="9"/>
      <c r="E3" s="9"/>
      <c r="F3" s="14"/>
      <c r="G3" s="9"/>
      <c r="H3" s="9"/>
      <c r="I3" s="14"/>
      <c r="J3" s="9"/>
      <c r="K3" s="9"/>
      <c r="L3" s="14"/>
      <c r="M3" s="9"/>
      <c r="N3" s="9"/>
      <c r="O3" s="14"/>
      <c r="P3" s="7"/>
      <c r="Q3" s="7"/>
      <c r="R3" s="14"/>
      <c r="S3" s="7"/>
      <c r="T3" s="7"/>
      <c r="U3" s="14"/>
      <c r="X3" s="13"/>
      <c r="AA3" s="13"/>
    </row>
    <row r="4" spans="3:27" ht="7.5" customHeight="1">
      <c r="C4" s="14"/>
      <c r="D4" s="9"/>
      <c r="E4" s="9"/>
      <c r="F4" s="14"/>
      <c r="G4" s="9"/>
      <c r="H4" s="9"/>
      <c r="I4" s="14"/>
      <c r="J4" s="9"/>
      <c r="K4" s="9"/>
      <c r="L4" s="14"/>
      <c r="M4" s="9"/>
      <c r="N4" s="9"/>
      <c r="O4" s="14"/>
      <c r="P4" s="7"/>
      <c r="Q4" s="7"/>
      <c r="R4" s="14"/>
      <c r="S4" s="7"/>
      <c r="T4" s="7"/>
      <c r="U4" s="14"/>
      <c r="X4" s="13"/>
      <c r="AA4" s="13"/>
    </row>
    <row r="5" spans="3:27" ht="7.5" customHeight="1">
      <c r="C5" s="14"/>
      <c r="D5" s="9"/>
      <c r="E5" s="9"/>
      <c r="F5" s="14"/>
      <c r="G5" s="9"/>
      <c r="H5" s="9"/>
      <c r="I5" s="14"/>
      <c r="J5" s="9"/>
      <c r="K5" s="9"/>
      <c r="L5" s="14"/>
      <c r="M5" s="9"/>
      <c r="N5" s="9"/>
      <c r="O5" s="14"/>
      <c r="P5" s="7"/>
      <c r="Q5" s="7"/>
      <c r="R5" s="14"/>
      <c r="S5" s="7"/>
      <c r="T5" s="7"/>
      <c r="U5" s="14"/>
      <c r="X5" s="13"/>
      <c r="AA5" s="13"/>
    </row>
    <row r="6" spans="3:27" ht="7.5" customHeight="1">
      <c r="C6" s="14"/>
      <c r="D6" s="9"/>
      <c r="E6" s="9"/>
      <c r="F6" s="14"/>
      <c r="G6" s="9"/>
      <c r="H6" s="9"/>
      <c r="I6" s="14"/>
      <c r="J6" s="9"/>
      <c r="K6" s="9"/>
      <c r="L6" s="14"/>
      <c r="M6" s="9"/>
      <c r="N6" s="9"/>
      <c r="O6" s="14"/>
      <c r="P6" s="7"/>
      <c r="Q6" s="7"/>
      <c r="R6" s="14"/>
      <c r="S6" s="7"/>
      <c r="T6" s="7"/>
      <c r="U6" s="14"/>
      <c r="X6" s="13"/>
      <c r="AA6" s="13"/>
    </row>
    <row r="7" spans="3:27" ht="7.5" customHeight="1">
      <c r="C7" s="14"/>
      <c r="D7" s="9"/>
      <c r="E7" s="9"/>
      <c r="F7" s="14"/>
      <c r="G7" s="9"/>
      <c r="H7" s="9"/>
      <c r="I7" s="14"/>
      <c r="J7" s="9"/>
      <c r="K7" s="9"/>
      <c r="L7" s="14"/>
      <c r="M7" s="9"/>
      <c r="N7" s="9"/>
      <c r="O7" s="14"/>
      <c r="P7" s="7"/>
      <c r="Q7" s="7"/>
      <c r="R7" s="14"/>
      <c r="S7" s="7"/>
      <c r="T7" s="7"/>
      <c r="U7" s="14"/>
      <c r="X7" s="13"/>
      <c r="AA7" s="13"/>
    </row>
    <row r="8" spans="3:27" ht="7.5" customHeight="1">
      <c r="C8" s="14"/>
      <c r="D8" s="9"/>
      <c r="E8" s="9"/>
      <c r="F8" s="14"/>
      <c r="G8" s="9"/>
      <c r="H8" s="9"/>
      <c r="I8" s="14"/>
      <c r="J8" s="9"/>
      <c r="K8" s="9"/>
      <c r="L8" s="14"/>
      <c r="M8" s="9"/>
      <c r="N8" s="9"/>
      <c r="O8" s="14"/>
      <c r="P8" s="7"/>
      <c r="Q8" s="7"/>
      <c r="R8" s="14"/>
      <c r="S8" s="7"/>
      <c r="T8" s="7"/>
      <c r="U8" s="14"/>
      <c r="X8" s="13"/>
      <c r="AA8" s="13"/>
    </row>
    <row r="9" spans="3:27" ht="7.5" customHeight="1">
      <c r="C9" s="15" t="s">
        <v>4892</v>
      </c>
      <c r="D9" s="9"/>
      <c r="E9" s="9"/>
      <c r="F9" s="18" t="s">
        <v>4912</v>
      </c>
      <c r="G9" s="10"/>
      <c r="H9" s="10"/>
      <c r="I9" s="18" t="s">
        <v>4900</v>
      </c>
      <c r="J9" s="9"/>
      <c r="K9" s="9"/>
      <c r="L9" s="18" t="s">
        <v>4911</v>
      </c>
      <c r="M9" s="9"/>
      <c r="N9" s="9"/>
      <c r="O9" s="20" t="s">
        <v>4901</v>
      </c>
      <c r="P9" s="7"/>
      <c r="Q9" s="7"/>
      <c r="R9" s="14"/>
      <c r="S9" s="7"/>
      <c r="T9" s="7"/>
      <c r="U9" s="14"/>
      <c r="X9" s="13"/>
      <c r="AA9" s="13"/>
    </row>
    <row r="10" spans="3:27" ht="7.5" customHeight="1">
      <c r="C10" s="16"/>
      <c r="D10" s="9"/>
      <c r="E10" s="9"/>
      <c r="F10" s="18"/>
      <c r="G10" s="10"/>
      <c r="H10" s="10"/>
      <c r="I10" s="18"/>
      <c r="J10" s="9"/>
      <c r="K10" s="9"/>
      <c r="L10" s="18"/>
      <c r="M10" s="9"/>
      <c r="N10" s="9"/>
      <c r="O10" s="20"/>
      <c r="P10" s="7"/>
      <c r="Q10" s="7"/>
      <c r="R10" s="14"/>
      <c r="S10" s="7"/>
      <c r="T10" s="7"/>
      <c r="U10" s="14"/>
      <c r="X10" s="13"/>
      <c r="AA10" s="13"/>
    </row>
    <row r="11" spans="3:27" ht="7.5" customHeight="1">
      <c r="C11" s="17" t="s">
        <v>4886</v>
      </c>
      <c r="D11" s="9"/>
      <c r="E11" s="9"/>
      <c r="F11" s="17" t="s">
        <v>4886</v>
      </c>
      <c r="G11" s="9"/>
      <c r="H11" s="9"/>
      <c r="I11" s="17" t="s">
        <v>4886</v>
      </c>
      <c r="J11" s="9"/>
      <c r="K11" s="9"/>
      <c r="L11" s="17" t="s">
        <v>4886</v>
      </c>
      <c r="M11" s="9"/>
      <c r="N11" s="9"/>
      <c r="O11" s="17" t="s">
        <v>4910</v>
      </c>
      <c r="P11" s="7"/>
      <c r="Q11" s="7"/>
      <c r="R11" s="14"/>
      <c r="S11" s="7"/>
      <c r="T11" s="7"/>
      <c r="U11" s="14"/>
      <c r="X11" s="13"/>
      <c r="AA11" s="13"/>
    </row>
    <row r="12" spans="3:27" ht="7.5" customHeight="1">
      <c r="C12" s="17"/>
      <c r="D12" s="9">
        <v>1</v>
      </c>
      <c r="E12" s="9"/>
      <c r="F12" s="17"/>
      <c r="G12" s="9">
        <v>1</v>
      </c>
      <c r="H12" s="9"/>
      <c r="I12" s="17"/>
      <c r="K12" s="9">
        <v>1</v>
      </c>
      <c r="L12" s="17"/>
      <c r="M12" s="9"/>
      <c r="N12" s="9">
        <v>1</v>
      </c>
      <c r="O12" s="17"/>
      <c r="P12" s="7"/>
      <c r="Q12" s="7"/>
      <c r="R12" s="14"/>
      <c r="S12" s="7"/>
      <c r="T12" s="7"/>
      <c r="U12" s="14"/>
      <c r="X12" s="13"/>
      <c r="AA12" s="13"/>
    </row>
    <row r="13" spans="3:27" ht="7.5" customHeight="1">
      <c r="C13" s="17" t="s">
        <v>4885</v>
      </c>
      <c r="D13" s="9"/>
      <c r="E13" s="9"/>
      <c r="F13" s="17" t="s">
        <v>4905</v>
      </c>
      <c r="G13" s="9"/>
      <c r="H13" s="9"/>
      <c r="I13" s="17" t="s">
        <v>4903</v>
      </c>
      <c r="J13" s="9"/>
      <c r="K13" s="9"/>
      <c r="L13" s="17" t="s">
        <v>4902</v>
      </c>
      <c r="M13" s="9"/>
      <c r="N13" s="9"/>
      <c r="O13" s="17" t="s">
        <v>4887</v>
      </c>
      <c r="P13" s="7"/>
      <c r="Q13" s="7"/>
      <c r="R13" s="14"/>
      <c r="S13" s="7"/>
      <c r="T13" s="7"/>
      <c r="U13" s="14"/>
      <c r="X13" s="13"/>
      <c r="AA13" s="13"/>
    </row>
    <row r="14" spans="3:27" ht="7.5" customHeight="1">
      <c r="C14" s="17"/>
      <c r="D14" s="9"/>
      <c r="E14" s="9" t="s">
        <v>4908</v>
      </c>
      <c r="F14" s="17"/>
      <c r="G14" s="9"/>
      <c r="I14" s="17"/>
      <c r="J14" s="9" t="s">
        <v>4909</v>
      </c>
      <c r="K14" s="9"/>
      <c r="L14" s="17"/>
      <c r="M14" s="9" t="s">
        <v>4909</v>
      </c>
      <c r="N14" s="9"/>
      <c r="O14" s="17"/>
      <c r="P14" s="7"/>
      <c r="Q14" s="7"/>
      <c r="R14" s="14"/>
      <c r="S14" s="7"/>
      <c r="T14" s="7"/>
      <c r="U14" s="14"/>
      <c r="X14" s="13"/>
      <c r="AA14" s="13"/>
    </row>
    <row r="15" spans="3:27" ht="7.5" customHeight="1">
      <c r="C15" s="17" t="s">
        <v>4887</v>
      </c>
      <c r="D15" s="9"/>
      <c r="E15" s="9"/>
      <c r="F15" s="17" t="s">
        <v>4885</v>
      </c>
      <c r="G15" s="9"/>
      <c r="H15" s="9"/>
      <c r="I15" s="17" t="s">
        <v>4904</v>
      </c>
      <c r="J15" s="9"/>
      <c r="K15" s="9"/>
      <c r="L15" s="17" t="s">
        <v>4887</v>
      </c>
      <c r="M15" s="9"/>
      <c r="N15" s="9"/>
      <c r="O15" s="14"/>
      <c r="P15" s="7"/>
      <c r="Q15" s="7"/>
      <c r="R15" s="14"/>
      <c r="S15" s="7"/>
      <c r="T15" s="7"/>
      <c r="U15" s="14"/>
      <c r="X15" s="13"/>
      <c r="AA15" s="13"/>
    </row>
    <row r="16" spans="3:27" ht="7.5" customHeight="1">
      <c r="C16" s="17"/>
      <c r="D16" s="9"/>
      <c r="E16" s="9"/>
      <c r="F16" s="17"/>
      <c r="G16" s="9"/>
      <c r="H16" s="9" t="s">
        <v>4909</v>
      </c>
      <c r="I16" s="17"/>
      <c r="J16" s="9"/>
      <c r="K16" s="9"/>
      <c r="L16" s="17"/>
      <c r="M16" s="9"/>
      <c r="N16" s="9"/>
      <c r="O16" s="14"/>
      <c r="P16" s="7"/>
      <c r="Q16" s="7"/>
      <c r="R16" s="14"/>
      <c r="S16" s="7"/>
      <c r="T16" s="7"/>
      <c r="U16" s="14"/>
      <c r="X16" s="13"/>
      <c r="AA16" s="13"/>
    </row>
    <row r="17" spans="3:27" ht="7.5" customHeight="1">
      <c r="C17" s="14"/>
      <c r="D17" s="9"/>
      <c r="E17" s="9"/>
      <c r="F17" s="17" t="s">
        <v>4887</v>
      </c>
      <c r="G17" s="9"/>
      <c r="H17" s="9"/>
      <c r="I17" s="17" t="s">
        <v>4906</v>
      </c>
      <c r="J17" s="9"/>
      <c r="K17" s="9"/>
      <c r="L17" s="17" t="s">
        <v>4907</v>
      </c>
      <c r="M17" s="9"/>
      <c r="N17" s="9"/>
      <c r="O17" s="14"/>
      <c r="P17" s="7"/>
      <c r="Q17" s="7"/>
      <c r="R17" s="14"/>
      <c r="S17" s="7"/>
      <c r="T17" s="7"/>
      <c r="U17" s="14"/>
      <c r="X17" s="13"/>
      <c r="AA17" s="13"/>
    </row>
    <row r="18" spans="3:27" ht="7.5" customHeight="1">
      <c r="C18" s="14"/>
      <c r="D18" s="9"/>
      <c r="E18" s="9"/>
      <c r="F18" s="17"/>
      <c r="G18" s="9"/>
      <c r="H18" s="9"/>
      <c r="I18" s="17"/>
      <c r="J18" s="9"/>
      <c r="K18" s="9"/>
      <c r="L18" s="17"/>
      <c r="M18" s="9"/>
      <c r="N18" s="9"/>
      <c r="O18" s="14"/>
      <c r="P18" s="7"/>
      <c r="Q18" s="7"/>
      <c r="R18" s="14"/>
      <c r="S18" s="7"/>
      <c r="T18" s="7"/>
      <c r="U18" s="14"/>
      <c r="X18" s="13"/>
      <c r="AA18" s="13"/>
    </row>
    <row r="19" spans="3:27" ht="7.5" customHeight="1">
      <c r="C19" s="14"/>
      <c r="D19" s="9"/>
      <c r="E19" s="9"/>
      <c r="F19" s="17" t="s">
        <v>4893</v>
      </c>
      <c r="G19" s="9"/>
      <c r="H19" s="9"/>
      <c r="I19" s="14"/>
      <c r="J19" s="9"/>
      <c r="K19" s="9"/>
      <c r="L19" s="14"/>
      <c r="M19" s="9"/>
      <c r="N19" s="9"/>
      <c r="O19" s="14"/>
      <c r="P19" s="7"/>
      <c r="Q19" s="7"/>
      <c r="R19" s="14"/>
      <c r="S19" s="7"/>
      <c r="T19" s="7"/>
      <c r="U19" s="14"/>
      <c r="X19" s="13"/>
      <c r="AA19" s="13"/>
    </row>
    <row r="20" spans="3:27" ht="7.5" customHeight="1">
      <c r="C20" s="14"/>
      <c r="D20" s="9"/>
      <c r="E20" s="9"/>
      <c r="F20" s="17"/>
      <c r="G20" s="9"/>
      <c r="H20" s="9"/>
      <c r="I20" s="14"/>
      <c r="J20" s="9"/>
      <c r="K20" s="9"/>
      <c r="L20" s="14"/>
      <c r="M20" s="9"/>
      <c r="N20" s="9"/>
      <c r="O20" s="14"/>
      <c r="P20" s="7"/>
      <c r="Q20" s="7"/>
      <c r="R20" s="14"/>
      <c r="S20" s="7"/>
      <c r="T20" s="7"/>
      <c r="U20" s="14"/>
      <c r="X20" s="13"/>
      <c r="AA20" s="13"/>
    </row>
    <row r="21" spans="3:27" ht="7.5" customHeight="1">
      <c r="C21" s="14"/>
      <c r="D21" s="9"/>
      <c r="E21" s="9"/>
      <c r="F21" s="17" t="s">
        <v>4894</v>
      </c>
      <c r="G21" s="9"/>
      <c r="H21" s="9"/>
      <c r="I21" s="14"/>
      <c r="J21" s="9"/>
      <c r="K21" s="9"/>
      <c r="L21" s="14"/>
      <c r="M21" s="9"/>
      <c r="N21" s="9"/>
      <c r="O21" s="14"/>
      <c r="P21" s="7"/>
      <c r="Q21" s="7"/>
      <c r="R21" s="14"/>
      <c r="S21" s="7"/>
      <c r="T21" s="7"/>
      <c r="U21" s="14"/>
      <c r="X21" s="13"/>
      <c r="AA21" s="13"/>
    </row>
    <row r="22" spans="3:27" ht="7.5" customHeight="1">
      <c r="C22" s="14"/>
      <c r="D22" s="9"/>
      <c r="E22" s="9"/>
      <c r="F22" s="17"/>
      <c r="G22" s="9"/>
      <c r="H22" s="9"/>
      <c r="I22" s="14"/>
      <c r="J22" s="9"/>
      <c r="K22" s="9"/>
      <c r="L22" s="14"/>
      <c r="M22" s="9"/>
      <c r="N22" s="9"/>
      <c r="O22" s="14"/>
      <c r="P22" s="7"/>
      <c r="Q22" s="7"/>
      <c r="R22" s="14"/>
      <c r="S22" s="7"/>
      <c r="T22" s="7"/>
      <c r="U22" s="14"/>
      <c r="X22" s="13"/>
      <c r="AA22" s="13"/>
    </row>
    <row r="23" spans="3:27" ht="7.5" customHeight="1">
      <c r="C23" s="14"/>
      <c r="D23" s="9"/>
      <c r="E23" s="9"/>
      <c r="F23" s="17" t="s">
        <v>4888</v>
      </c>
      <c r="G23" s="9"/>
      <c r="H23" s="9"/>
      <c r="I23" s="14"/>
      <c r="J23" s="9"/>
      <c r="K23" s="9"/>
      <c r="L23" s="14"/>
      <c r="M23" s="9"/>
      <c r="N23" s="9"/>
      <c r="O23" s="14"/>
      <c r="P23" s="7"/>
      <c r="Q23" s="7"/>
      <c r="R23" s="14"/>
      <c r="S23" s="7"/>
      <c r="T23" s="7"/>
      <c r="U23" s="14"/>
      <c r="X23" s="13"/>
      <c r="AA23" s="13"/>
    </row>
    <row r="24" spans="3:27" ht="7.5" customHeight="1">
      <c r="C24" s="14"/>
      <c r="D24" s="9"/>
      <c r="E24" s="9"/>
      <c r="F24" s="17"/>
      <c r="G24" s="9"/>
      <c r="H24" s="9"/>
      <c r="I24" s="14"/>
      <c r="J24" s="9"/>
      <c r="K24" s="9"/>
      <c r="L24" s="14"/>
      <c r="M24" s="9"/>
      <c r="N24" s="9"/>
      <c r="O24" s="14"/>
      <c r="P24" s="7"/>
      <c r="Q24" s="7"/>
      <c r="R24" s="14"/>
      <c r="S24" s="7"/>
      <c r="T24" s="7"/>
      <c r="U24" s="14"/>
      <c r="X24" s="13"/>
      <c r="AA24" s="13"/>
    </row>
    <row r="25" spans="3:27" ht="7.5" customHeight="1">
      <c r="C25" s="14"/>
      <c r="D25" s="9"/>
      <c r="E25" s="9"/>
      <c r="F25" s="17" t="s">
        <v>4889</v>
      </c>
      <c r="G25" s="9"/>
      <c r="H25" s="9"/>
      <c r="I25" s="14"/>
      <c r="J25" s="9"/>
      <c r="K25" s="9"/>
      <c r="L25" s="14"/>
      <c r="M25" s="9"/>
      <c r="N25" s="9"/>
      <c r="O25" s="14"/>
      <c r="P25" s="7"/>
      <c r="Q25" s="7"/>
      <c r="R25" s="14"/>
      <c r="S25" s="7"/>
      <c r="T25" s="7"/>
      <c r="U25" s="14"/>
      <c r="X25" s="13"/>
      <c r="AA25" s="13"/>
    </row>
    <row r="26" spans="3:27" ht="7.5" customHeight="1">
      <c r="C26" s="14"/>
      <c r="D26" s="9"/>
      <c r="E26" s="9"/>
      <c r="F26" s="17"/>
      <c r="G26" s="9"/>
      <c r="H26" s="9"/>
      <c r="I26" s="14"/>
      <c r="J26" s="9"/>
      <c r="K26" s="9"/>
      <c r="L26" s="14"/>
      <c r="M26" s="9"/>
      <c r="N26" s="9"/>
      <c r="O26" s="14"/>
      <c r="P26" s="7"/>
      <c r="Q26" s="7"/>
      <c r="R26" s="14"/>
      <c r="S26" s="7"/>
      <c r="T26" s="7"/>
      <c r="U26" s="14"/>
      <c r="X26" s="13"/>
      <c r="AA26" s="13"/>
    </row>
    <row r="27" spans="3:27" ht="7.5" customHeight="1">
      <c r="C27" s="14"/>
      <c r="D27" s="9"/>
      <c r="E27" s="9"/>
      <c r="F27" s="17" t="s">
        <v>4890</v>
      </c>
      <c r="G27" s="9"/>
      <c r="H27" s="9"/>
      <c r="I27" s="14"/>
      <c r="J27" s="9"/>
      <c r="K27" s="9"/>
      <c r="L27" s="14"/>
      <c r="M27" s="9"/>
      <c r="N27" s="9"/>
      <c r="O27" s="14"/>
      <c r="P27" s="7"/>
      <c r="Q27" s="7"/>
      <c r="R27" s="14"/>
      <c r="S27" s="7"/>
      <c r="T27" s="7"/>
      <c r="U27" s="14"/>
      <c r="X27" s="13"/>
      <c r="AA27" s="13"/>
    </row>
    <row r="28" spans="3:27" ht="7.5" customHeight="1">
      <c r="C28" s="14"/>
      <c r="D28" s="9"/>
      <c r="E28" s="9"/>
      <c r="F28" s="17"/>
      <c r="G28" s="9"/>
      <c r="H28" s="9"/>
      <c r="I28" s="14"/>
      <c r="J28" s="9"/>
      <c r="K28" s="9"/>
      <c r="L28" s="14"/>
      <c r="M28" s="9"/>
      <c r="N28" s="9"/>
      <c r="O28" s="14"/>
      <c r="P28" s="7"/>
      <c r="Q28" s="7"/>
      <c r="R28" s="14"/>
      <c r="S28" s="7"/>
      <c r="T28" s="7"/>
      <c r="U28" s="14"/>
      <c r="X28" s="13"/>
      <c r="AA28" s="13"/>
    </row>
    <row r="29" spans="3:27" ht="7.5" customHeight="1">
      <c r="C29" s="14"/>
      <c r="D29" s="9"/>
      <c r="E29" s="9"/>
      <c r="F29" s="17" t="s">
        <v>4891</v>
      </c>
      <c r="G29" s="9"/>
      <c r="H29" s="9"/>
      <c r="I29" s="14"/>
      <c r="J29" s="9"/>
      <c r="K29" s="9"/>
      <c r="L29" s="14"/>
      <c r="M29" s="9"/>
      <c r="N29" s="9"/>
      <c r="O29" s="14"/>
      <c r="P29" s="7"/>
      <c r="Q29" s="7"/>
      <c r="R29" s="14"/>
      <c r="S29" s="7"/>
      <c r="T29" s="7"/>
      <c r="U29" s="14"/>
      <c r="X29" s="13"/>
      <c r="AA29" s="13"/>
    </row>
    <row r="30" spans="3:27" ht="7.5" customHeight="1">
      <c r="C30" s="14"/>
      <c r="D30" s="9"/>
      <c r="E30" s="9"/>
      <c r="F30" s="17"/>
      <c r="G30" s="9"/>
      <c r="H30" s="9"/>
      <c r="I30" s="14"/>
      <c r="J30" s="9"/>
      <c r="K30" s="9"/>
      <c r="L30" s="14"/>
      <c r="M30" s="9"/>
      <c r="N30" s="9"/>
      <c r="O30" s="14"/>
      <c r="P30" s="7"/>
      <c r="Q30" s="7"/>
      <c r="R30" s="14"/>
      <c r="S30" s="7"/>
      <c r="T30" s="7"/>
      <c r="U30" s="14"/>
      <c r="X30" s="13"/>
      <c r="AA30" s="13"/>
    </row>
    <row r="31" spans="3:27" ht="7.5" customHeight="1">
      <c r="C31" s="14"/>
      <c r="D31" s="9"/>
      <c r="E31" s="9"/>
      <c r="F31" s="19" t="s">
        <v>4895</v>
      </c>
      <c r="G31" s="9"/>
      <c r="H31" s="9"/>
      <c r="I31" s="14"/>
      <c r="J31" s="9"/>
      <c r="K31" s="9"/>
      <c r="L31" s="14"/>
      <c r="M31" s="9"/>
      <c r="N31" s="9"/>
      <c r="O31" s="14"/>
      <c r="P31" s="7"/>
      <c r="Q31" s="7"/>
      <c r="R31" s="14"/>
      <c r="S31" s="7"/>
      <c r="T31" s="7"/>
      <c r="U31" s="14"/>
      <c r="X31" s="13"/>
      <c r="AA31" s="13"/>
    </row>
    <row r="32" spans="3:27" ht="7.5" customHeight="1">
      <c r="C32" s="14"/>
      <c r="D32" s="9"/>
      <c r="E32" s="9"/>
      <c r="F32" s="19"/>
      <c r="G32" s="9"/>
      <c r="H32" s="9"/>
      <c r="I32" s="14"/>
      <c r="J32" s="9"/>
      <c r="K32" s="9"/>
      <c r="L32" s="14"/>
      <c r="M32" s="9"/>
      <c r="N32" s="9"/>
      <c r="O32" s="14"/>
      <c r="P32" s="7"/>
      <c r="Q32" s="7"/>
      <c r="R32" s="14"/>
      <c r="S32" s="7"/>
      <c r="T32" s="7"/>
      <c r="U32" s="14"/>
      <c r="X32" s="13"/>
      <c r="AA32" s="13"/>
    </row>
    <row r="33" spans="3:27" ht="7.5" customHeight="1">
      <c r="C33" s="14"/>
      <c r="D33" s="9"/>
      <c r="E33" s="9"/>
      <c r="F33" s="19" t="s">
        <v>4896</v>
      </c>
      <c r="G33" s="9"/>
      <c r="H33" s="9"/>
      <c r="I33" s="14"/>
      <c r="J33" s="9"/>
      <c r="K33" s="9"/>
      <c r="L33" s="14"/>
      <c r="M33" s="9"/>
      <c r="N33" s="9"/>
      <c r="O33" s="14"/>
      <c r="P33" s="7"/>
      <c r="Q33" s="7"/>
      <c r="R33" s="14"/>
      <c r="S33" s="7"/>
      <c r="T33" s="7"/>
      <c r="U33" s="14"/>
      <c r="X33" s="13"/>
      <c r="AA33" s="13"/>
    </row>
    <row r="34" spans="3:27" ht="7.5" customHeight="1">
      <c r="C34" s="14"/>
      <c r="D34" s="9"/>
      <c r="E34" s="9"/>
      <c r="F34" s="19"/>
      <c r="G34" s="9"/>
      <c r="H34" s="9"/>
      <c r="I34" s="14"/>
      <c r="J34" s="9"/>
      <c r="K34" s="9"/>
      <c r="L34" s="14"/>
      <c r="M34" s="9"/>
      <c r="N34" s="9"/>
      <c r="O34" s="14"/>
      <c r="P34" s="7"/>
      <c r="Q34" s="7"/>
      <c r="R34" s="14"/>
      <c r="S34" s="7"/>
      <c r="T34" s="7"/>
      <c r="U34" s="14"/>
      <c r="X34" s="13"/>
      <c r="AA34" s="13"/>
    </row>
    <row r="35" spans="3:27" ht="7.5" customHeight="1">
      <c r="C35" s="14"/>
      <c r="D35" s="9"/>
      <c r="E35" s="9"/>
      <c r="F35" s="14"/>
      <c r="G35" s="9"/>
      <c r="H35" s="9"/>
      <c r="I35" s="14"/>
      <c r="J35" s="9"/>
      <c r="K35" s="9"/>
      <c r="L35" s="14"/>
      <c r="M35" s="9"/>
      <c r="N35" s="9"/>
      <c r="O35" s="14"/>
      <c r="P35" s="7"/>
      <c r="Q35" s="7"/>
      <c r="R35" s="14"/>
      <c r="S35" s="7"/>
      <c r="T35" s="7"/>
      <c r="U35" s="14"/>
      <c r="X35" s="13"/>
      <c r="AA35" s="13"/>
    </row>
    <row r="36" spans="3:27" ht="7.5" customHeight="1">
      <c r="C36" s="14"/>
      <c r="D36" s="9"/>
      <c r="E36" s="9"/>
      <c r="F36" s="14"/>
      <c r="G36" s="9"/>
      <c r="H36" s="9"/>
      <c r="I36" s="14"/>
      <c r="J36" s="9"/>
      <c r="K36" s="9"/>
      <c r="L36" s="14"/>
      <c r="M36" s="9"/>
      <c r="N36" s="9"/>
      <c r="O36" s="14"/>
      <c r="P36" s="7"/>
      <c r="Q36" s="7"/>
      <c r="R36" s="14"/>
      <c r="S36" s="7"/>
      <c r="T36" s="7"/>
      <c r="U36" s="14"/>
      <c r="X36" s="13"/>
      <c r="AA36" s="13"/>
    </row>
    <row r="37" spans="3:27" ht="7.5" customHeight="1">
      <c r="C37" s="14"/>
      <c r="D37" s="9"/>
      <c r="E37" s="9"/>
      <c r="F37" s="14"/>
      <c r="G37" s="9"/>
      <c r="H37" s="9"/>
      <c r="I37" s="14"/>
      <c r="J37" s="9"/>
      <c r="K37" s="9"/>
      <c r="L37" s="14"/>
      <c r="M37" s="9"/>
      <c r="N37" s="9"/>
      <c r="O37" s="14"/>
      <c r="P37" s="7"/>
      <c r="Q37" s="7"/>
      <c r="R37" s="14"/>
      <c r="S37" s="7"/>
      <c r="T37" s="7"/>
      <c r="U37" s="14"/>
      <c r="X37" s="13"/>
      <c r="AA37" s="13"/>
    </row>
    <row r="38" spans="3:27" ht="7.5" customHeight="1">
      <c r="C38" s="14"/>
      <c r="D38" s="9"/>
      <c r="E38" s="9"/>
      <c r="F38" s="14"/>
      <c r="G38" s="9"/>
      <c r="H38" s="9"/>
      <c r="I38" s="14"/>
      <c r="J38" s="9"/>
      <c r="K38" s="9"/>
      <c r="L38" s="14"/>
      <c r="M38" s="9"/>
      <c r="N38" s="9"/>
      <c r="O38" s="14"/>
      <c r="P38" s="7"/>
      <c r="Q38" s="7"/>
      <c r="R38" s="14"/>
      <c r="S38" s="7"/>
      <c r="T38" s="7"/>
      <c r="U38" s="14"/>
      <c r="X38" s="13"/>
      <c r="AA38" s="13"/>
    </row>
    <row r="39" spans="3:27" ht="7.5" customHeight="1">
      <c r="C39" s="14"/>
      <c r="D39" s="9"/>
      <c r="E39" s="9"/>
      <c r="F39" s="14"/>
      <c r="G39" s="9"/>
      <c r="H39" s="9"/>
      <c r="I39" s="14"/>
      <c r="J39" s="9"/>
      <c r="K39" s="9"/>
      <c r="L39" s="14"/>
      <c r="M39" s="9"/>
      <c r="N39" s="9"/>
      <c r="O39" s="14"/>
      <c r="P39" s="7"/>
      <c r="Q39" s="7"/>
      <c r="R39" s="14"/>
      <c r="S39" s="7"/>
      <c r="T39" s="7"/>
      <c r="U39" s="14"/>
      <c r="X39" s="13"/>
      <c r="AA39" s="13"/>
    </row>
    <row r="40" spans="3:27" ht="7.5" customHeight="1">
      <c r="C40" s="14"/>
      <c r="D40" s="9"/>
      <c r="E40" s="9"/>
      <c r="F40" s="14"/>
      <c r="G40" s="9"/>
      <c r="H40" s="9"/>
      <c r="I40" s="14"/>
      <c r="J40" s="9"/>
      <c r="K40" s="9"/>
      <c r="L40" s="14"/>
      <c r="M40" s="9"/>
      <c r="N40" s="9"/>
      <c r="O40" s="14"/>
      <c r="P40" s="7"/>
      <c r="Q40" s="7"/>
      <c r="R40" s="14"/>
      <c r="S40" s="7"/>
      <c r="T40" s="7"/>
      <c r="U40" s="14"/>
      <c r="X40" s="13"/>
      <c r="AA40" s="13"/>
    </row>
    <row r="41" spans="3:27" ht="7.5" customHeight="1">
      <c r="C41" s="14"/>
      <c r="D41" s="9"/>
      <c r="E41" s="9"/>
      <c r="F41" s="14"/>
      <c r="G41" s="9"/>
      <c r="H41" s="9"/>
      <c r="I41" s="14"/>
      <c r="J41" s="9"/>
      <c r="K41" s="9"/>
      <c r="L41" s="14"/>
      <c r="M41" s="9"/>
      <c r="N41" s="9"/>
      <c r="O41" s="14"/>
      <c r="P41" s="7"/>
      <c r="Q41" s="7"/>
      <c r="R41" s="14"/>
      <c r="S41" s="7"/>
      <c r="T41" s="7"/>
      <c r="U41" s="14"/>
      <c r="X41" s="13"/>
      <c r="AA41" s="13"/>
    </row>
    <row r="42" spans="3:27" ht="7.5" customHeight="1">
      <c r="C42" s="14"/>
      <c r="D42" s="9"/>
      <c r="E42" s="9"/>
      <c r="F42" s="14"/>
      <c r="G42" s="9"/>
      <c r="H42" s="9"/>
      <c r="I42" s="14"/>
      <c r="J42" s="9"/>
      <c r="K42" s="9"/>
      <c r="L42" s="14"/>
      <c r="M42" s="9"/>
      <c r="N42" s="9"/>
      <c r="O42" s="14"/>
      <c r="P42" s="7"/>
      <c r="Q42" s="7"/>
      <c r="R42" s="14"/>
      <c r="S42" s="7"/>
      <c r="T42" s="7"/>
      <c r="U42" s="14"/>
      <c r="X42" s="13"/>
      <c r="AA42" s="13"/>
    </row>
    <row r="43" spans="3:27" ht="7.5" customHeight="1">
      <c r="C43" s="14"/>
      <c r="D43" s="9"/>
      <c r="E43" s="9"/>
      <c r="F43" s="14"/>
      <c r="G43" s="9"/>
      <c r="H43" s="9"/>
      <c r="I43" s="14"/>
      <c r="J43" s="9"/>
      <c r="K43" s="9"/>
      <c r="L43" s="14"/>
      <c r="M43" s="9"/>
      <c r="N43" s="9"/>
      <c r="O43" s="14"/>
      <c r="P43" s="7"/>
      <c r="Q43" s="7"/>
      <c r="R43" s="14"/>
      <c r="S43" s="7"/>
      <c r="T43" s="7"/>
      <c r="U43" s="14"/>
      <c r="X43" s="13"/>
      <c r="AA43" s="13"/>
    </row>
    <row r="44" spans="3:27" ht="7.5" customHeight="1">
      <c r="C44" s="14"/>
      <c r="D44" s="9"/>
      <c r="E44" s="9"/>
      <c r="F44" s="14"/>
      <c r="G44" s="9"/>
      <c r="H44" s="9"/>
      <c r="I44" s="14"/>
      <c r="J44" s="9"/>
      <c r="K44" s="9"/>
      <c r="L44" s="14"/>
      <c r="M44" s="9"/>
      <c r="N44" s="9"/>
      <c r="O44" s="14"/>
      <c r="P44" s="7"/>
      <c r="Q44" s="7"/>
      <c r="R44" s="14"/>
      <c r="S44" s="7"/>
      <c r="T44" s="7"/>
      <c r="U44" s="14"/>
      <c r="X44" s="13"/>
      <c r="AA44" s="13"/>
    </row>
    <row r="45" spans="3:27" ht="7.5" customHeight="1">
      <c r="C45" s="14"/>
      <c r="D45" s="9"/>
      <c r="E45" s="9"/>
      <c r="F45" s="14"/>
      <c r="G45" s="9"/>
      <c r="H45" s="9"/>
      <c r="I45" s="14"/>
      <c r="J45" s="9"/>
      <c r="K45" s="9"/>
      <c r="L45" s="14"/>
      <c r="M45" s="9"/>
      <c r="N45" s="9"/>
      <c r="O45" s="14"/>
      <c r="P45" s="7"/>
      <c r="Q45" s="7"/>
      <c r="R45" s="14"/>
      <c r="S45" s="7"/>
      <c r="T45" s="7"/>
      <c r="U45" s="14"/>
      <c r="X45" s="13"/>
      <c r="AA45" s="13"/>
    </row>
    <row r="46" spans="3:27" ht="7.5" customHeight="1">
      <c r="C46" s="14"/>
      <c r="D46" s="9"/>
      <c r="E46" s="9"/>
      <c r="F46" s="14"/>
      <c r="G46" s="9"/>
      <c r="H46" s="9"/>
      <c r="I46" s="14"/>
      <c r="J46" s="9"/>
      <c r="K46" s="9"/>
      <c r="L46" s="14"/>
      <c r="M46" s="9"/>
      <c r="N46" s="9"/>
      <c r="O46" s="14"/>
      <c r="P46" s="7"/>
      <c r="Q46" s="7"/>
      <c r="R46" s="14"/>
      <c r="S46" s="7"/>
      <c r="T46" s="7"/>
      <c r="U46" s="14"/>
      <c r="X46" s="13"/>
      <c r="AA46" s="13"/>
    </row>
    <row r="47" spans="3:27" ht="7.5" customHeight="1">
      <c r="C47" s="14"/>
      <c r="D47" s="9"/>
      <c r="E47" s="9"/>
      <c r="F47" s="14"/>
      <c r="G47" s="9"/>
      <c r="H47" s="9"/>
      <c r="I47" s="14"/>
      <c r="J47" s="9"/>
      <c r="K47" s="9"/>
      <c r="L47" s="14"/>
      <c r="M47" s="9"/>
      <c r="N47" s="9"/>
      <c r="O47" s="14"/>
      <c r="P47" s="7"/>
      <c r="Q47" s="7"/>
      <c r="R47" s="14"/>
      <c r="S47" s="7"/>
      <c r="T47" s="7"/>
      <c r="U47" s="14"/>
      <c r="X47" s="13"/>
      <c r="AA47" s="13"/>
    </row>
    <row r="48" spans="3:27" ht="7.5" customHeight="1">
      <c r="C48" s="14"/>
      <c r="D48" s="9"/>
      <c r="E48" s="9"/>
      <c r="F48" s="14"/>
      <c r="G48" s="9"/>
      <c r="H48" s="9"/>
      <c r="I48" s="14"/>
      <c r="J48" s="9"/>
      <c r="K48" s="9"/>
      <c r="L48" s="14"/>
      <c r="M48" s="9"/>
      <c r="N48" s="9"/>
      <c r="O48" s="14"/>
      <c r="P48" s="7"/>
      <c r="Q48" s="7"/>
      <c r="R48" s="14"/>
      <c r="S48" s="7"/>
      <c r="T48" s="7"/>
      <c r="U48" s="14"/>
      <c r="X48" s="13"/>
      <c r="AA48" s="13"/>
    </row>
    <row r="49" spans="3:27" ht="7.5" customHeight="1">
      <c r="C49" s="14"/>
      <c r="D49" s="9"/>
      <c r="E49" s="9"/>
      <c r="F49" s="14"/>
      <c r="G49" s="9"/>
      <c r="H49" s="9"/>
      <c r="I49" s="14"/>
      <c r="J49" s="9"/>
      <c r="K49" s="9"/>
      <c r="L49" s="14"/>
      <c r="M49" s="9"/>
      <c r="N49" s="9"/>
      <c r="O49" s="14"/>
      <c r="P49" s="7"/>
      <c r="Q49" s="7"/>
      <c r="R49" s="14"/>
      <c r="S49" s="7"/>
      <c r="T49" s="7"/>
      <c r="U49" s="14"/>
      <c r="X49" s="13"/>
      <c r="AA49" s="13"/>
    </row>
    <row r="50" spans="3:27" ht="7.5" customHeight="1">
      <c r="C50" s="14"/>
      <c r="D50" s="9"/>
      <c r="E50" s="9"/>
      <c r="F50" s="14"/>
      <c r="G50" s="9"/>
      <c r="H50" s="9"/>
      <c r="I50" s="14"/>
      <c r="J50" s="9"/>
      <c r="K50" s="9"/>
      <c r="L50" s="14"/>
      <c r="M50" s="9"/>
      <c r="N50" s="9"/>
      <c r="O50" s="14"/>
      <c r="P50" s="7"/>
      <c r="Q50" s="7"/>
      <c r="R50" s="14"/>
      <c r="S50" s="7"/>
      <c r="T50" s="7"/>
      <c r="U50" s="14"/>
      <c r="X50" s="13"/>
      <c r="AA50" s="13"/>
    </row>
    <row r="51" spans="3:27" ht="7.5" customHeight="1">
      <c r="C51" s="14"/>
      <c r="D51" s="9"/>
      <c r="E51" s="9"/>
      <c r="F51" s="14"/>
      <c r="G51" s="9"/>
      <c r="H51" s="9"/>
      <c r="I51" s="14"/>
      <c r="J51" s="9"/>
      <c r="K51" s="9"/>
      <c r="L51" s="14"/>
      <c r="M51" s="9"/>
      <c r="N51" s="9"/>
      <c r="O51" s="14"/>
      <c r="P51" s="7"/>
      <c r="Q51" s="7"/>
      <c r="R51" s="14"/>
      <c r="S51" s="7"/>
      <c r="T51" s="7"/>
      <c r="U51" s="14"/>
      <c r="X51" s="13"/>
      <c r="AA51" s="13"/>
    </row>
    <row r="52" spans="3:27" ht="7.5" customHeight="1">
      <c r="C52" s="14"/>
      <c r="D52" s="9"/>
      <c r="E52" s="9"/>
      <c r="F52" s="14"/>
      <c r="G52" s="9"/>
      <c r="H52" s="9"/>
      <c r="I52" s="14"/>
      <c r="J52" s="9"/>
      <c r="K52" s="9"/>
      <c r="L52" s="14"/>
      <c r="M52" s="9"/>
      <c r="N52" s="9"/>
      <c r="O52" s="14"/>
      <c r="P52" s="7"/>
      <c r="Q52" s="7"/>
      <c r="R52" s="14"/>
      <c r="S52" s="7"/>
      <c r="T52" s="7"/>
      <c r="U52" s="14"/>
      <c r="X52" s="13"/>
      <c r="AA52" s="13"/>
    </row>
    <row r="53" spans="3:27" ht="7.5" customHeight="1">
      <c r="C53" s="14"/>
      <c r="D53" s="9"/>
      <c r="E53" s="9"/>
      <c r="F53" s="14"/>
      <c r="G53" s="9"/>
      <c r="H53" s="9"/>
      <c r="I53" s="14"/>
      <c r="J53" s="9"/>
      <c r="K53" s="9"/>
      <c r="L53" s="14"/>
      <c r="M53" s="9"/>
      <c r="N53" s="9"/>
      <c r="O53" s="14"/>
      <c r="P53" s="7"/>
      <c r="Q53" s="7"/>
      <c r="R53" s="14"/>
      <c r="S53" s="7"/>
      <c r="T53" s="7"/>
      <c r="U53" s="14"/>
      <c r="X53" s="13"/>
      <c r="AA53" s="13"/>
    </row>
    <row r="54" spans="3:27" ht="7.5" customHeight="1">
      <c r="C54" s="14"/>
      <c r="D54" s="9"/>
      <c r="E54" s="9"/>
      <c r="F54" s="14"/>
      <c r="G54" s="9"/>
      <c r="H54" s="9"/>
      <c r="I54" s="14"/>
      <c r="J54" s="9"/>
      <c r="K54" s="9"/>
      <c r="L54" s="14"/>
      <c r="M54" s="9"/>
      <c r="N54" s="9"/>
      <c r="O54" s="14"/>
      <c r="P54" s="7"/>
      <c r="Q54" s="7"/>
      <c r="R54" s="14"/>
      <c r="S54" s="7"/>
      <c r="T54" s="7"/>
      <c r="U54" s="14"/>
      <c r="X54" s="13"/>
      <c r="AA54" s="13"/>
    </row>
    <row r="55" spans="3:27" ht="7.5" customHeight="1">
      <c r="C55" s="14"/>
      <c r="D55" s="9"/>
      <c r="E55" s="9"/>
      <c r="F55" s="14"/>
      <c r="G55" s="9"/>
      <c r="H55" s="9"/>
      <c r="I55" s="14"/>
      <c r="J55" s="9"/>
      <c r="K55" s="9"/>
      <c r="L55" s="14"/>
      <c r="M55" s="9"/>
      <c r="N55" s="9"/>
      <c r="O55" s="14"/>
      <c r="P55" s="7"/>
      <c r="Q55" s="7"/>
      <c r="R55" s="14"/>
      <c r="S55" s="7"/>
      <c r="T55" s="7"/>
      <c r="U55" s="14"/>
      <c r="X55" s="13"/>
      <c r="AA55" s="13"/>
    </row>
    <row r="56" spans="3:27" ht="7.5" customHeight="1">
      <c r="C56" s="14"/>
      <c r="D56" s="9"/>
      <c r="E56" s="9"/>
      <c r="F56" s="14"/>
      <c r="G56" s="9"/>
      <c r="H56" s="9"/>
      <c r="I56" s="14"/>
      <c r="J56" s="9"/>
      <c r="K56" s="9"/>
      <c r="L56" s="14"/>
      <c r="M56" s="9"/>
      <c r="N56" s="9"/>
      <c r="O56" s="14"/>
      <c r="P56" s="7"/>
      <c r="Q56" s="7"/>
      <c r="R56" s="14"/>
      <c r="S56" s="7"/>
      <c r="T56" s="7"/>
      <c r="U56" s="14"/>
      <c r="X56" s="13"/>
      <c r="AA56" s="13"/>
    </row>
    <row r="57" spans="3:27" ht="7.5" customHeight="1">
      <c r="C57" s="14"/>
      <c r="D57" s="9"/>
      <c r="E57" s="9"/>
      <c r="F57" s="14"/>
      <c r="G57" s="9"/>
      <c r="H57" s="9"/>
      <c r="I57" s="14"/>
      <c r="J57" s="9"/>
      <c r="K57" s="9"/>
      <c r="L57" s="14"/>
      <c r="M57" s="9"/>
      <c r="N57" s="9"/>
      <c r="O57" s="14"/>
      <c r="P57" s="7"/>
      <c r="Q57" s="7"/>
      <c r="R57" s="14"/>
      <c r="S57" s="7"/>
      <c r="T57" s="7"/>
      <c r="U57" s="14"/>
      <c r="X57" s="13"/>
      <c r="AA57" s="13"/>
    </row>
    <row r="58" spans="3:27" ht="7.5" customHeight="1">
      <c r="C58" s="14"/>
      <c r="D58" s="9"/>
      <c r="E58" s="9"/>
      <c r="F58" s="14"/>
      <c r="G58" s="9"/>
      <c r="H58" s="9"/>
      <c r="I58" s="14"/>
      <c r="J58" s="9"/>
      <c r="K58" s="9"/>
      <c r="L58" s="14"/>
      <c r="M58" s="9"/>
      <c r="N58" s="9"/>
      <c r="O58" s="14"/>
      <c r="P58" s="7"/>
      <c r="Q58" s="7"/>
      <c r="R58" s="14"/>
      <c r="S58" s="7"/>
      <c r="T58" s="7"/>
      <c r="U58" s="14"/>
      <c r="X58" s="13"/>
      <c r="AA58" s="13"/>
    </row>
    <row r="59" spans="3:27" ht="7.5" customHeight="1">
      <c r="C59" s="14"/>
      <c r="D59" s="9"/>
      <c r="E59" s="9"/>
      <c r="F59" s="14"/>
      <c r="G59" s="9"/>
      <c r="H59" s="9"/>
      <c r="I59" s="14"/>
      <c r="J59" s="9"/>
      <c r="K59" s="9"/>
      <c r="L59" s="14"/>
      <c r="M59" s="9"/>
      <c r="N59" s="9"/>
      <c r="O59" s="14"/>
      <c r="P59" s="7"/>
      <c r="Q59" s="7"/>
      <c r="R59" s="14"/>
      <c r="S59" s="7"/>
      <c r="T59" s="7"/>
      <c r="U59" s="14"/>
      <c r="X59" s="13"/>
      <c r="AA59" s="13"/>
    </row>
    <row r="60" spans="3:27" ht="7.5" customHeight="1">
      <c r="C60" s="14"/>
      <c r="D60" s="9"/>
      <c r="E60" s="9"/>
      <c r="F60" s="14"/>
      <c r="G60" s="9"/>
      <c r="H60" s="9"/>
      <c r="I60" s="14"/>
      <c r="J60" s="9"/>
      <c r="K60" s="9"/>
      <c r="L60" s="14"/>
      <c r="M60" s="9"/>
      <c r="N60" s="9"/>
      <c r="O60" s="14"/>
      <c r="P60" s="7"/>
      <c r="Q60" s="7"/>
      <c r="R60" s="14"/>
      <c r="S60" s="7"/>
      <c r="T60" s="7"/>
      <c r="U60" s="14"/>
      <c r="X60" s="13"/>
      <c r="AA60" s="13"/>
    </row>
    <row r="61" spans="3:27" ht="7.5" customHeight="1">
      <c r="C61" s="14"/>
      <c r="D61" s="9"/>
      <c r="E61" s="9"/>
      <c r="F61" s="14"/>
      <c r="G61" s="9"/>
      <c r="H61" s="9"/>
      <c r="I61" s="14"/>
      <c r="J61" s="9"/>
      <c r="K61" s="9"/>
      <c r="L61" s="14"/>
      <c r="M61" s="9"/>
      <c r="N61" s="9"/>
      <c r="O61" s="14"/>
      <c r="P61" s="7"/>
      <c r="Q61" s="7"/>
      <c r="R61" s="14"/>
      <c r="S61" s="7"/>
      <c r="T61" s="7"/>
      <c r="U61" s="14"/>
      <c r="X61" s="13"/>
      <c r="AA61" s="13"/>
    </row>
    <row r="62" spans="3:27" ht="7.5" customHeight="1">
      <c r="C62" s="14"/>
      <c r="D62" s="9"/>
      <c r="E62" s="9"/>
      <c r="F62" s="14"/>
      <c r="G62" s="9"/>
      <c r="H62" s="9"/>
      <c r="I62" s="14"/>
      <c r="J62" s="9"/>
      <c r="K62" s="9"/>
      <c r="L62" s="14"/>
      <c r="M62" s="9"/>
      <c r="N62" s="9"/>
      <c r="O62" s="14"/>
      <c r="P62" s="7"/>
      <c r="Q62" s="7"/>
      <c r="R62" s="14"/>
      <c r="S62" s="7"/>
      <c r="T62" s="7"/>
      <c r="U62" s="14"/>
      <c r="X62" s="13"/>
      <c r="AA62" s="13"/>
    </row>
    <row r="63" spans="3:27" ht="7.5" customHeight="1">
      <c r="C63" s="14"/>
      <c r="D63" s="9"/>
      <c r="E63" s="9"/>
      <c r="F63" s="14"/>
      <c r="G63" s="9"/>
      <c r="H63" s="9"/>
      <c r="I63" s="14"/>
      <c r="J63" s="9"/>
      <c r="K63" s="9"/>
      <c r="L63" s="14"/>
      <c r="M63" s="9"/>
      <c r="N63" s="9"/>
      <c r="O63" s="14"/>
      <c r="P63" s="7"/>
      <c r="Q63" s="7"/>
      <c r="R63" s="14"/>
      <c r="S63" s="7"/>
      <c r="T63" s="7"/>
      <c r="U63" s="14"/>
      <c r="X63" s="13"/>
      <c r="AA63" s="13"/>
    </row>
    <row r="64" spans="3:27" ht="7.5" customHeight="1">
      <c r="C64" s="14"/>
      <c r="D64" s="9"/>
      <c r="E64" s="9"/>
      <c r="F64" s="14"/>
      <c r="G64" s="9"/>
      <c r="H64" s="9"/>
      <c r="I64" s="14"/>
      <c r="J64" s="9"/>
      <c r="K64" s="9"/>
      <c r="L64" s="14"/>
      <c r="M64" s="9"/>
      <c r="N64" s="9"/>
      <c r="O64" s="14"/>
      <c r="P64" s="7"/>
      <c r="Q64" s="7"/>
      <c r="R64" s="14"/>
      <c r="S64" s="7"/>
      <c r="T64" s="7"/>
      <c r="U64" s="14"/>
      <c r="X64" s="13"/>
      <c r="AA64" s="13"/>
    </row>
    <row r="65" spans="3:27" ht="7.5" customHeight="1">
      <c r="C65" s="14"/>
      <c r="D65" s="9"/>
      <c r="E65" s="9"/>
      <c r="F65" s="14"/>
      <c r="G65" s="9"/>
      <c r="H65" s="9"/>
      <c r="I65" s="14"/>
      <c r="J65" s="9"/>
      <c r="K65" s="9"/>
      <c r="L65" s="14"/>
      <c r="M65" s="9"/>
      <c r="N65" s="9"/>
      <c r="O65" s="14"/>
      <c r="P65" s="7"/>
      <c r="Q65" s="7"/>
      <c r="R65" s="14"/>
      <c r="S65" s="7"/>
      <c r="T65" s="7"/>
      <c r="U65" s="14"/>
      <c r="X65" s="13"/>
      <c r="AA65" s="13"/>
    </row>
    <row r="66" spans="3:27" ht="7.5" customHeight="1">
      <c r="C66" s="14"/>
      <c r="D66" s="9"/>
      <c r="E66" s="9"/>
      <c r="F66" s="14"/>
      <c r="G66" s="9"/>
      <c r="H66" s="9"/>
      <c r="I66" s="14"/>
      <c r="J66" s="9"/>
      <c r="K66" s="9"/>
      <c r="L66" s="14"/>
      <c r="M66" s="9"/>
      <c r="N66" s="9"/>
      <c r="O66" s="14"/>
      <c r="P66" s="7"/>
      <c r="Q66" s="7"/>
      <c r="R66" s="14"/>
      <c r="S66" s="7"/>
      <c r="T66" s="7"/>
      <c r="U66" s="14"/>
      <c r="X66" s="13"/>
      <c r="AA66" s="13"/>
    </row>
    <row r="67" spans="3:27" ht="7.5" customHeight="1">
      <c r="C67" s="14"/>
      <c r="D67" s="9"/>
      <c r="E67" s="9"/>
      <c r="F67" s="14"/>
      <c r="G67" s="9"/>
      <c r="H67" s="9"/>
      <c r="I67" s="14"/>
      <c r="J67" s="9"/>
      <c r="K67" s="9"/>
      <c r="L67" s="14"/>
      <c r="M67" s="9"/>
      <c r="N67" s="9"/>
      <c r="O67" s="14"/>
      <c r="P67" s="7"/>
      <c r="Q67" s="7"/>
      <c r="R67" s="14"/>
      <c r="S67" s="7"/>
      <c r="T67" s="7"/>
      <c r="U67" s="14"/>
      <c r="X67" s="13"/>
      <c r="AA67" s="13"/>
    </row>
    <row r="68" spans="3:27" ht="7.5" customHeight="1">
      <c r="C68" s="14"/>
      <c r="D68" s="9"/>
      <c r="E68" s="9"/>
      <c r="F68" s="14"/>
      <c r="G68" s="9"/>
      <c r="H68" s="9"/>
      <c r="I68" s="14"/>
      <c r="J68" s="9"/>
      <c r="K68" s="9"/>
      <c r="L68" s="14"/>
      <c r="M68" s="9"/>
      <c r="N68" s="9"/>
      <c r="O68" s="14"/>
      <c r="P68" s="7"/>
      <c r="Q68" s="7"/>
      <c r="R68" s="14"/>
      <c r="S68" s="7"/>
      <c r="T68" s="7"/>
      <c r="U68" s="14"/>
      <c r="X68" s="13"/>
      <c r="AA68" s="13"/>
    </row>
    <row r="69" spans="3:27" ht="7.5" customHeight="1">
      <c r="C69" s="14"/>
      <c r="D69" s="9"/>
      <c r="E69" s="9"/>
      <c r="F69" s="14"/>
      <c r="G69" s="9"/>
      <c r="H69" s="9"/>
      <c r="I69" s="14"/>
      <c r="J69" s="9"/>
      <c r="K69" s="9"/>
      <c r="L69" s="14"/>
      <c r="M69" s="9"/>
      <c r="N69" s="9"/>
      <c r="O69" s="14"/>
      <c r="P69" s="7"/>
      <c r="Q69" s="7"/>
      <c r="R69" s="14"/>
      <c r="S69" s="7"/>
      <c r="T69" s="7"/>
      <c r="U69" s="14"/>
      <c r="X69" s="13"/>
      <c r="AA69" s="13"/>
    </row>
    <row r="70" spans="3:27" ht="7.5" customHeight="1">
      <c r="C70" s="14"/>
      <c r="D70" s="9"/>
      <c r="E70" s="9"/>
      <c r="F70" s="14"/>
      <c r="G70" s="9"/>
      <c r="H70" s="9"/>
      <c r="I70" s="14"/>
      <c r="J70" s="9"/>
      <c r="K70" s="9"/>
      <c r="L70" s="14"/>
      <c r="M70" s="9"/>
      <c r="N70" s="9"/>
      <c r="O70" s="14"/>
      <c r="P70" s="7"/>
      <c r="Q70" s="7"/>
      <c r="R70" s="14"/>
      <c r="S70" s="7"/>
      <c r="T70" s="7"/>
      <c r="U70" s="14"/>
      <c r="X70" s="13"/>
      <c r="AA70" s="13"/>
    </row>
    <row r="71" spans="3:27" ht="7.5" customHeight="1">
      <c r="C71" s="14"/>
      <c r="D71" s="9"/>
      <c r="E71" s="9"/>
      <c r="F71" s="14"/>
      <c r="G71" s="9"/>
      <c r="H71" s="9"/>
      <c r="I71" s="14"/>
      <c r="J71" s="9"/>
      <c r="K71" s="9"/>
      <c r="L71" s="14"/>
      <c r="M71" s="9"/>
      <c r="N71" s="9"/>
      <c r="O71" s="14"/>
      <c r="P71" s="7"/>
      <c r="Q71" s="7"/>
      <c r="R71" s="14"/>
      <c r="S71" s="7"/>
      <c r="T71" s="7"/>
      <c r="U71" s="14"/>
      <c r="X71" s="13"/>
      <c r="AA71" s="13"/>
    </row>
    <row r="72" spans="3:27" ht="7.5" customHeight="1">
      <c r="C72" s="14"/>
      <c r="D72" s="9"/>
      <c r="E72" s="9"/>
      <c r="F72" s="14"/>
      <c r="G72" s="9"/>
      <c r="H72" s="9"/>
      <c r="I72" s="14"/>
      <c r="J72" s="9"/>
      <c r="K72" s="9"/>
      <c r="L72" s="14"/>
      <c r="M72" s="9"/>
      <c r="N72" s="9"/>
      <c r="O72" s="14"/>
      <c r="P72" s="7"/>
      <c r="Q72" s="7"/>
      <c r="R72" s="14"/>
      <c r="S72" s="7"/>
      <c r="T72" s="7"/>
      <c r="U72" s="14"/>
      <c r="X72" s="13"/>
      <c r="AA72" s="13"/>
    </row>
    <row r="73" spans="3:27" ht="7.5" customHeight="1">
      <c r="C73" s="14"/>
      <c r="D73" s="9"/>
      <c r="E73" s="9"/>
      <c r="F73" s="14"/>
      <c r="G73" s="9"/>
      <c r="H73" s="9"/>
      <c r="I73" s="14"/>
      <c r="J73" s="9"/>
      <c r="K73" s="9"/>
      <c r="L73" s="14"/>
      <c r="M73" s="9"/>
      <c r="N73" s="9"/>
      <c r="O73" s="14"/>
      <c r="P73" s="7"/>
      <c r="Q73" s="7"/>
      <c r="R73" s="14"/>
      <c r="S73" s="7"/>
      <c r="T73" s="7"/>
      <c r="U73" s="14"/>
      <c r="X73" s="13"/>
      <c r="AA73" s="13"/>
    </row>
    <row r="74" spans="3:27" ht="7.5" customHeight="1">
      <c r="C74" s="14"/>
      <c r="D74" s="9"/>
      <c r="E74" s="9"/>
      <c r="F74" s="14"/>
      <c r="G74" s="9"/>
      <c r="H74" s="9"/>
      <c r="I74" s="14"/>
      <c r="J74" s="9"/>
      <c r="K74" s="9"/>
      <c r="L74" s="14"/>
      <c r="M74" s="9"/>
      <c r="N74" s="9"/>
      <c r="O74" s="14"/>
      <c r="P74" s="7"/>
      <c r="Q74" s="7"/>
      <c r="R74" s="14"/>
      <c r="S74" s="7"/>
      <c r="T74" s="7"/>
      <c r="U74" s="14"/>
      <c r="X74" s="13"/>
      <c r="AA74" s="13"/>
    </row>
    <row r="75" spans="3:27" ht="7.5" customHeight="1">
      <c r="C75" s="14"/>
      <c r="D75" s="9"/>
      <c r="E75" s="9"/>
      <c r="F75" s="14"/>
      <c r="G75" s="9"/>
      <c r="H75" s="9"/>
      <c r="I75" s="14"/>
      <c r="J75" s="9"/>
      <c r="K75" s="9"/>
      <c r="L75" s="14"/>
      <c r="M75" s="9"/>
      <c r="N75" s="9"/>
      <c r="O75" s="14"/>
      <c r="P75" s="7"/>
      <c r="Q75" s="7"/>
      <c r="R75" s="14"/>
      <c r="S75" s="7"/>
      <c r="T75" s="7"/>
      <c r="U75" s="14"/>
      <c r="X75" s="13"/>
      <c r="AA75" s="13"/>
    </row>
    <row r="76" spans="3:27" ht="7.5" customHeight="1">
      <c r="C76" s="14"/>
      <c r="D76" s="9"/>
      <c r="E76" s="9"/>
      <c r="F76" s="14"/>
      <c r="G76" s="9"/>
      <c r="H76" s="9"/>
      <c r="I76" s="14"/>
      <c r="J76" s="9"/>
      <c r="K76" s="9"/>
      <c r="L76" s="14"/>
      <c r="M76" s="9"/>
      <c r="N76" s="9"/>
      <c r="O76" s="14"/>
      <c r="P76" s="7"/>
      <c r="Q76" s="7"/>
      <c r="R76" s="14"/>
      <c r="S76" s="7"/>
      <c r="T76" s="7"/>
      <c r="U76" s="14"/>
      <c r="X76" s="13"/>
      <c r="AA76" s="13"/>
    </row>
    <row r="77" spans="3:27" ht="7.5" customHeight="1">
      <c r="C77" s="14"/>
      <c r="D77" s="9"/>
      <c r="E77" s="9"/>
      <c r="F77" s="14"/>
      <c r="G77" s="9"/>
      <c r="H77" s="9"/>
      <c r="I77" s="14"/>
      <c r="J77" s="9"/>
      <c r="K77" s="9"/>
      <c r="L77" s="14"/>
      <c r="M77" s="9"/>
      <c r="N77" s="9"/>
      <c r="O77" s="14"/>
      <c r="P77" s="7"/>
      <c r="Q77" s="7"/>
      <c r="R77" s="14"/>
      <c r="S77" s="7"/>
      <c r="T77" s="7"/>
      <c r="U77" s="14"/>
      <c r="X77" s="13"/>
      <c r="AA77" s="13"/>
    </row>
    <row r="78" spans="3:27" ht="7.5" customHeight="1">
      <c r="C78" s="14"/>
      <c r="D78" s="9"/>
      <c r="E78" s="9"/>
      <c r="F78" s="14"/>
      <c r="G78" s="9"/>
      <c r="H78" s="9"/>
      <c r="I78" s="14"/>
      <c r="J78" s="9"/>
      <c r="K78" s="9"/>
      <c r="L78" s="14"/>
      <c r="M78" s="9"/>
      <c r="N78" s="9"/>
      <c r="O78" s="14"/>
      <c r="P78" s="7"/>
      <c r="Q78" s="7"/>
      <c r="R78" s="14"/>
      <c r="S78" s="7"/>
      <c r="T78" s="7"/>
      <c r="U78" s="14"/>
      <c r="X78" s="13"/>
      <c r="AA78" s="13"/>
    </row>
    <row r="79" spans="3:27" ht="7.5" customHeight="1">
      <c r="C79" s="14"/>
      <c r="D79" s="9"/>
      <c r="E79" s="9"/>
      <c r="F79" s="14"/>
      <c r="G79" s="9"/>
      <c r="H79" s="9"/>
      <c r="I79" s="14"/>
      <c r="J79" s="9"/>
      <c r="K79" s="9"/>
      <c r="L79" s="14"/>
      <c r="M79" s="9"/>
      <c r="N79" s="9"/>
      <c r="O79" s="14"/>
      <c r="P79" s="7"/>
      <c r="Q79" s="7"/>
      <c r="R79" s="14"/>
      <c r="S79" s="7"/>
      <c r="T79" s="7"/>
      <c r="U79" s="14"/>
      <c r="X79" s="13"/>
      <c r="AA79" s="13"/>
    </row>
    <row r="80" spans="3:27" ht="7.5" customHeight="1">
      <c r="C80" s="14"/>
      <c r="D80" s="9"/>
      <c r="E80" s="9"/>
      <c r="F80" s="14"/>
      <c r="G80" s="9"/>
      <c r="H80" s="9"/>
      <c r="I80" s="14"/>
      <c r="J80" s="9"/>
      <c r="K80" s="9"/>
      <c r="L80" s="14"/>
      <c r="M80" s="9"/>
      <c r="N80" s="9"/>
      <c r="O80" s="14"/>
      <c r="P80" s="7"/>
      <c r="Q80" s="7"/>
      <c r="R80" s="14"/>
      <c r="S80" s="7"/>
      <c r="T80" s="7"/>
      <c r="U80" s="14"/>
      <c r="X80" s="13"/>
      <c r="AA80" s="13"/>
    </row>
    <row r="81" spans="3:27" ht="7.5" customHeight="1">
      <c r="C81" s="14"/>
      <c r="D81" s="9"/>
      <c r="E81" s="9"/>
      <c r="F81" s="14"/>
      <c r="G81" s="9"/>
      <c r="H81" s="9"/>
      <c r="I81" s="14"/>
      <c r="J81" s="9"/>
      <c r="K81" s="9"/>
      <c r="L81" s="14"/>
      <c r="M81" s="9"/>
      <c r="N81" s="9"/>
      <c r="O81" s="14"/>
      <c r="P81" s="7"/>
      <c r="Q81" s="7"/>
      <c r="R81" s="14"/>
      <c r="S81" s="7"/>
      <c r="T81" s="7"/>
      <c r="U81" s="14"/>
      <c r="X81" s="13"/>
      <c r="AA81" s="13"/>
    </row>
    <row r="82" spans="3:27" ht="7.5" customHeight="1">
      <c r="C82" s="14"/>
      <c r="D82" s="9"/>
      <c r="E82" s="9"/>
      <c r="F82" s="14"/>
      <c r="G82" s="9"/>
      <c r="H82" s="9"/>
      <c r="I82" s="14"/>
      <c r="J82" s="9"/>
      <c r="K82" s="9"/>
      <c r="L82" s="14"/>
      <c r="M82" s="9"/>
      <c r="N82" s="9"/>
      <c r="O82" s="14"/>
      <c r="P82" s="7"/>
      <c r="Q82" s="7"/>
      <c r="R82" s="14"/>
      <c r="S82" s="7"/>
      <c r="T82" s="7"/>
      <c r="U82" s="14"/>
      <c r="X82" s="13"/>
      <c r="AA82" s="13"/>
    </row>
    <row r="83" spans="3:27" ht="7.5" customHeight="1">
      <c r="C83" s="14"/>
      <c r="D83" s="9"/>
      <c r="E83" s="9"/>
      <c r="F83" s="14"/>
      <c r="G83" s="9"/>
      <c r="H83" s="9"/>
      <c r="I83" s="14"/>
      <c r="J83" s="9"/>
      <c r="K83" s="9"/>
      <c r="L83" s="14"/>
      <c r="M83" s="9"/>
      <c r="N83" s="9"/>
      <c r="O83" s="14"/>
      <c r="P83" s="7"/>
      <c r="Q83" s="7"/>
      <c r="R83" s="14"/>
      <c r="S83" s="7"/>
      <c r="T83" s="7"/>
      <c r="U83" s="14"/>
      <c r="X83" s="13"/>
      <c r="AA83" s="13"/>
    </row>
    <row r="84" spans="3:27" ht="7.5" customHeight="1">
      <c r="C84" s="14"/>
      <c r="D84" s="9"/>
      <c r="E84" s="9"/>
      <c r="F84" s="14"/>
      <c r="G84" s="9"/>
      <c r="H84" s="9"/>
      <c r="I84" s="14"/>
      <c r="J84" s="9"/>
      <c r="K84" s="9"/>
      <c r="L84" s="14"/>
      <c r="M84" s="9"/>
      <c r="N84" s="9"/>
      <c r="O84" s="14"/>
      <c r="P84" s="7"/>
      <c r="Q84" s="7"/>
      <c r="R84" s="14"/>
      <c r="S84" s="7"/>
      <c r="T84" s="7"/>
      <c r="U84" s="14"/>
      <c r="X84" s="13"/>
      <c r="AA84" s="13"/>
    </row>
    <row r="85" spans="3:27" ht="7.5" customHeight="1">
      <c r="C85" s="13"/>
      <c r="F85" s="14"/>
      <c r="I85" s="13"/>
      <c r="L85" s="13"/>
      <c r="O85" s="13"/>
      <c r="R85" s="13"/>
      <c r="U85" s="13"/>
      <c r="X85" s="13"/>
      <c r="AA85" s="13"/>
    </row>
    <row r="86" spans="3:27" ht="7.5" customHeight="1">
      <c r="C86" s="13"/>
      <c r="F86" s="14"/>
      <c r="I86" s="13"/>
      <c r="L86" s="13"/>
      <c r="O86" s="13"/>
      <c r="R86" s="13"/>
      <c r="U86" s="13"/>
      <c r="X86" s="13"/>
      <c r="AA86" s="13"/>
    </row>
    <row r="87" spans="3:27" ht="7.5" customHeight="1">
      <c r="C87" s="13"/>
      <c r="F87" s="13"/>
      <c r="I87" s="13"/>
      <c r="L87" s="13"/>
      <c r="O87" s="13"/>
      <c r="R87" s="13"/>
      <c r="U87" s="13"/>
      <c r="X87" s="13"/>
      <c r="AA87" s="13"/>
    </row>
    <row r="88" spans="3:27" ht="7.5" customHeight="1">
      <c r="C88" s="13"/>
      <c r="F88" s="13"/>
      <c r="I88" s="13"/>
      <c r="L88" s="13"/>
      <c r="O88" s="13"/>
      <c r="R88" s="13"/>
      <c r="U88" s="13"/>
      <c r="X88" s="13"/>
      <c r="AA88" s="13"/>
    </row>
    <row r="89" spans="3:27" ht="7.5" customHeight="1">
      <c r="C89" s="13"/>
      <c r="F89" s="13"/>
      <c r="I89" s="13"/>
      <c r="L89" s="13"/>
      <c r="O89" s="13"/>
      <c r="R89" s="13"/>
      <c r="U89" s="13"/>
      <c r="X89" s="13"/>
      <c r="AA89" s="13"/>
    </row>
    <row r="90" spans="3:27" ht="7.5" customHeight="1">
      <c r="C90" s="13"/>
      <c r="F90" s="13"/>
      <c r="I90" s="13"/>
      <c r="L90" s="13"/>
      <c r="O90" s="13"/>
      <c r="R90" s="13"/>
      <c r="U90" s="13"/>
      <c r="X90" s="13"/>
      <c r="AA90" s="13"/>
    </row>
    <row r="91" spans="3:27" ht="7.5" customHeight="1">
      <c r="F91" s="13"/>
    </row>
    <row r="92" spans="3:27" ht="7.5" customHeight="1">
      <c r="F92" s="13"/>
    </row>
  </sheetData>
  <mergeCells count="406">
    <mergeCell ref="X75:X76"/>
    <mergeCell ref="AA75:AA76"/>
    <mergeCell ref="I37:I38"/>
    <mergeCell ref="U73:U74"/>
    <mergeCell ref="X73:X74"/>
    <mergeCell ref="AA73:AA74"/>
    <mergeCell ref="C75:C76"/>
    <mergeCell ref="F77:F78"/>
    <mergeCell ref="I75:I76"/>
    <mergeCell ref="L75:L76"/>
    <mergeCell ref="O75:O76"/>
    <mergeCell ref="R75:R76"/>
    <mergeCell ref="U75:U76"/>
    <mergeCell ref="C73:C74"/>
    <mergeCell ref="F75:F76"/>
    <mergeCell ref="I73:I74"/>
    <mergeCell ref="L73:L74"/>
    <mergeCell ref="O73:O74"/>
    <mergeCell ref="R73:R74"/>
    <mergeCell ref="AA69:AA70"/>
    <mergeCell ref="C71:C72"/>
    <mergeCell ref="F73:F74"/>
    <mergeCell ref="I71:I72"/>
    <mergeCell ref="L71:L72"/>
    <mergeCell ref="O71:O72"/>
    <mergeCell ref="R71:R72"/>
    <mergeCell ref="U71:U72"/>
    <mergeCell ref="X71:X72"/>
    <mergeCell ref="AA71:AA72"/>
    <mergeCell ref="X67:X68"/>
    <mergeCell ref="AA67:AA68"/>
    <mergeCell ref="C69:C70"/>
    <mergeCell ref="F71:F72"/>
    <mergeCell ref="I69:I70"/>
    <mergeCell ref="L69:L70"/>
    <mergeCell ref="O69:O70"/>
    <mergeCell ref="R69:R70"/>
    <mergeCell ref="U69:U70"/>
    <mergeCell ref="X69:X70"/>
    <mergeCell ref="C67:C68"/>
    <mergeCell ref="F69:F70"/>
    <mergeCell ref="I67:I68"/>
    <mergeCell ref="L67:L68"/>
    <mergeCell ref="O67:O68"/>
    <mergeCell ref="R67:R68"/>
    <mergeCell ref="U67:U68"/>
    <mergeCell ref="C65:C66"/>
    <mergeCell ref="F67:F68"/>
    <mergeCell ref="I65:I66"/>
    <mergeCell ref="L65:L66"/>
    <mergeCell ref="O65:O66"/>
    <mergeCell ref="R65:R66"/>
    <mergeCell ref="AA61:AA62"/>
    <mergeCell ref="C63:C64"/>
    <mergeCell ref="F65:F66"/>
    <mergeCell ref="I63:I64"/>
    <mergeCell ref="L63:L64"/>
    <mergeCell ref="O63:O64"/>
    <mergeCell ref="R63:R64"/>
    <mergeCell ref="U63:U64"/>
    <mergeCell ref="X63:X64"/>
    <mergeCell ref="AA63:AA64"/>
    <mergeCell ref="F63:F64"/>
    <mergeCell ref="U65:U66"/>
    <mergeCell ref="X65:X66"/>
    <mergeCell ref="AA65:AA66"/>
    <mergeCell ref="AA49:AA50"/>
    <mergeCell ref="AA51:AA52"/>
    <mergeCell ref="AA53:AA54"/>
    <mergeCell ref="AA55:AA56"/>
    <mergeCell ref="AA57:AA58"/>
    <mergeCell ref="AA59:AA60"/>
    <mergeCell ref="AA37:AA38"/>
    <mergeCell ref="AA39:AA40"/>
    <mergeCell ref="AA41:AA42"/>
    <mergeCell ref="AA43:AA44"/>
    <mergeCell ref="AA45:AA46"/>
    <mergeCell ref="AA47:AA48"/>
    <mergeCell ref="AA25:AA26"/>
    <mergeCell ref="AA27:AA28"/>
    <mergeCell ref="AA29:AA30"/>
    <mergeCell ref="AA31:AA32"/>
    <mergeCell ref="AA33:AA34"/>
    <mergeCell ref="AA35:AA36"/>
    <mergeCell ref="AA11:AA12"/>
    <mergeCell ref="AA13:AA14"/>
    <mergeCell ref="AA15:AA16"/>
    <mergeCell ref="AA19:AA20"/>
    <mergeCell ref="AA21:AA22"/>
    <mergeCell ref="AA23:AA24"/>
    <mergeCell ref="AA1:AA2"/>
    <mergeCell ref="AA3:AA4"/>
    <mergeCell ref="AA5:AA6"/>
    <mergeCell ref="AA7:AA8"/>
    <mergeCell ref="AA9:AA10"/>
    <mergeCell ref="C11:C12"/>
    <mergeCell ref="C13:C14"/>
    <mergeCell ref="C15:C16"/>
    <mergeCell ref="I19:I20"/>
    <mergeCell ref="R1:R2"/>
    <mergeCell ref="R3:R4"/>
    <mergeCell ref="R5:R6"/>
    <mergeCell ref="R7:R8"/>
    <mergeCell ref="R9:R10"/>
    <mergeCell ref="R11:R12"/>
    <mergeCell ref="L1:L2"/>
    <mergeCell ref="L3:L4"/>
    <mergeCell ref="L5:L6"/>
    <mergeCell ref="L7:L8"/>
    <mergeCell ref="L9:L10"/>
    <mergeCell ref="L11:L12"/>
    <mergeCell ref="AA17:AA18"/>
    <mergeCell ref="I3:I4"/>
    <mergeCell ref="L15:L16"/>
    <mergeCell ref="X51:X52"/>
    <mergeCell ref="X53:X54"/>
    <mergeCell ref="X55:X56"/>
    <mergeCell ref="X57:X58"/>
    <mergeCell ref="X59:X60"/>
    <mergeCell ref="X61:X62"/>
    <mergeCell ref="X39:X40"/>
    <mergeCell ref="X41:X42"/>
    <mergeCell ref="X43:X44"/>
    <mergeCell ref="X45:X46"/>
    <mergeCell ref="X47:X48"/>
    <mergeCell ref="X49:X50"/>
    <mergeCell ref="X35:X36"/>
    <mergeCell ref="X37:X38"/>
    <mergeCell ref="X13:X14"/>
    <mergeCell ref="X15:X16"/>
    <mergeCell ref="X19:X20"/>
    <mergeCell ref="X21:X22"/>
    <mergeCell ref="X23:X24"/>
    <mergeCell ref="X25:X26"/>
    <mergeCell ref="X1:X2"/>
    <mergeCell ref="X3:X4"/>
    <mergeCell ref="X5:X6"/>
    <mergeCell ref="X7:X8"/>
    <mergeCell ref="X9:X10"/>
    <mergeCell ref="X11:X12"/>
    <mergeCell ref="X27:X28"/>
    <mergeCell ref="X29:X30"/>
    <mergeCell ref="X31:X32"/>
    <mergeCell ref="X33:X34"/>
    <mergeCell ref="X17:X18"/>
    <mergeCell ref="U51:U52"/>
    <mergeCell ref="U53:U54"/>
    <mergeCell ref="U55:U56"/>
    <mergeCell ref="U57:U58"/>
    <mergeCell ref="U59:U60"/>
    <mergeCell ref="U61:U62"/>
    <mergeCell ref="U39:U40"/>
    <mergeCell ref="U41:U42"/>
    <mergeCell ref="U43:U44"/>
    <mergeCell ref="U45:U46"/>
    <mergeCell ref="U47:U48"/>
    <mergeCell ref="U49:U50"/>
    <mergeCell ref="U35:U36"/>
    <mergeCell ref="U37:U38"/>
    <mergeCell ref="U13:U14"/>
    <mergeCell ref="U15:U16"/>
    <mergeCell ref="U19:U20"/>
    <mergeCell ref="U21:U22"/>
    <mergeCell ref="U23:U24"/>
    <mergeCell ref="U25:U26"/>
    <mergeCell ref="U1:U2"/>
    <mergeCell ref="U3:U4"/>
    <mergeCell ref="U5:U6"/>
    <mergeCell ref="U7:U8"/>
    <mergeCell ref="U9:U10"/>
    <mergeCell ref="U11:U12"/>
    <mergeCell ref="U27:U28"/>
    <mergeCell ref="U29:U30"/>
    <mergeCell ref="U31:U32"/>
    <mergeCell ref="U33:U34"/>
    <mergeCell ref="U17:U18"/>
    <mergeCell ref="R51:R52"/>
    <mergeCell ref="R53:R54"/>
    <mergeCell ref="R55:R56"/>
    <mergeCell ref="R57:R58"/>
    <mergeCell ref="R59:R60"/>
    <mergeCell ref="R61:R62"/>
    <mergeCell ref="R39:R40"/>
    <mergeCell ref="R41:R42"/>
    <mergeCell ref="R43:R44"/>
    <mergeCell ref="R45:R46"/>
    <mergeCell ref="R47:R48"/>
    <mergeCell ref="R49:R50"/>
    <mergeCell ref="R27:R28"/>
    <mergeCell ref="R29:R30"/>
    <mergeCell ref="R31:R32"/>
    <mergeCell ref="R33:R34"/>
    <mergeCell ref="R35:R36"/>
    <mergeCell ref="R37:R38"/>
    <mergeCell ref="R13:R14"/>
    <mergeCell ref="R15:R16"/>
    <mergeCell ref="R19:R20"/>
    <mergeCell ref="R21:R22"/>
    <mergeCell ref="R23:R24"/>
    <mergeCell ref="R25:R26"/>
    <mergeCell ref="R17:R18"/>
    <mergeCell ref="O35:O36"/>
    <mergeCell ref="O37:O38"/>
    <mergeCell ref="O1:O2"/>
    <mergeCell ref="O27:O28"/>
    <mergeCell ref="O29:O30"/>
    <mergeCell ref="O31:O32"/>
    <mergeCell ref="O33:O34"/>
    <mergeCell ref="O13:O14"/>
    <mergeCell ref="O15:O16"/>
    <mergeCell ref="O19:O20"/>
    <mergeCell ref="O21:O22"/>
    <mergeCell ref="O23:O24"/>
    <mergeCell ref="O25:O26"/>
    <mergeCell ref="O3:O4"/>
    <mergeCell ref="O5:O6"/>
    <mergeCell ref="O7:O8"/>
    <mergeCell ref="O9:O10"/>
    <mergeCell ref="O11:O12"/>
    <mergeCell ref="O17:O18"/>
    <mergeCell ref="O57:O58"/>
    <mergeCell ref="O59:O60"/>
    <mergeCell ref="O61:O62"/>
    <mergeCell ref="O39:O40"/>
    <mergeCell ref="O41:O42"/>
    <mergeCell ref="O43:O44"/>
    <mergeCell ref="O45:O46"/>
    <mergeCell ref="O47:O48"/>
    <mergeCell ref="O49:O50"/>
    <mergeCell ref="O51:O52"/>
    <mergeCell ref="O53:O54"/>
    <mergeCell ref="O55:O56"/>
    <mergeCell ref="L59:L60"/>
    <mergeCell ref="L61:L62"/>
    <mergeCell ref="L39:L40"/>
    <mergeCell ref="L41:L42"/>
    <mergeCell ref="L43:L44"/>
    <mergeCell ref="L45:L46"/>
    <mergeCell ref="L47:L48"/>
    <mergeCell ref="L49:L50"/>
    <mergeCell ref="L51:L52"/>
    <mergeCell ref="L19:L20"/>
    <mergeCell ref="L21:L22"/>
    <mergeCell ref="L23:L24"/>
    <mergeCell ref="L25:L26"/>
    <mergeCell ref="I21:I22"/>
    <mergeCell ref="I23:I24"/>
    <mergeCell ref="L57:L58"/>
    <mergeCell ref="I25:I26"/>
    <mergeCell ref="I27:I28"/>
    <mergeCell ref="L53:L54"/>
    <mergeCell ref="L55:L56"/>
    <mergeCell ref="L27:L28"/>
    <mergeCell ref="L29:L30"/>
    <mergeCell ref="L31:L32"/>
    <mergeCell ref="L33:L34"/>
    <mergeCell ref="L35:L36"/>
    <mergeCell ref="L37:L38"/>
    <mergeCell ref="I57:I58"/>
    <mergeCell ref="I59:I60"/>
    <mergeCell ref="I61:I62"/>
    <mergeCell ref="I39:I40"/>
    <mergeCell ref="I41:I42"/>
    <mergeCell ref="I43:I44"/>
    <mergeCell ref="I45:I46"/>
    <mergeCell ref="I47:I48"/>
    <mergeCell ref="I49:I50"/>
    <mergeCell ref="I51:I52"/>
    <mergeCell ref="I53:I54"/>
    <mergeCell ref="I55:I56"/>
    <mergeCell ref="F1:F2"/>
    <mergeCell ref="F3:F4"/>
    <mergeCell ref="F5:F6"/>
    <mergeCell ref="F7:F8"/>
    <mergeCell ref="F9:F10"/>
    <mergeCell ref="F11:F12"/>
    <mergeCell ref="L17:L18"/>
    <mergeCell ref="I17:I18"/>
    <mergeCell ref="I1:I2"/>
    <mergeCell ref="I5:I6"/>
    <mergeCell ref="I7:I8"/>
    <mergeCell ref="F15:F16"/>
    <mergeCell ref="F17:F18"/>
    <mergeCell ref="I13:I14"/>
    <mergeCell ref="I15:I16"/>
    <mergeCell ref="L13:L14"/>
    <mergeCell ref="C9:C10"/>
    <mergeCell ref="F13:F14"/>
    <mergeCell ref="I9:I10"/>
    <mergeCell ref="I11:I12"/>
    <mergeCell ref="C39:C40"/>
    <mergeCell ref="C41:C42"/>
    <mergeCell ref="C43:C44"/>
    <mergeCell ref="C45:C46"/>
    <mergeCell ref="C47:C48"/>
    <mergeCell ref="F29:F30"/>
    <mergeCell ref="F31:F32"/>
    <mergeCell ref="F33:F34"/>
    <mergeCell ref="F35:F36"/>
    <mergeCell ref="F37:F38"/>
    <mergeCell ref="F39:F40"/>
    <mergeCell ref="F27:F28"/>
    <mergeCell ref="F45:F46"/>
    <mergeCell ref="F47:F48"/>
    <mergeCell ref="F41:F42"/>
    <mergeCell ref="F19:F20"/>
    <mergeCell ref="F21:F22"/>
    <mergeCell ref="F23:F24"/>
    <mergeCell ref="F25:F26"/>
    <mergeCell ref="C19:C20"/>
    <mergeCell ref="C21:C22"/>
    <mergeCell ref="C23:C24"/>
    <mergeCell ref="C25:C26"/>
    <mergeCell ref="F57:F58"/>
    <mergeCell ref="F59:F60"/>
    <mergeCell ref="F61:F62"/>
    <mergeCell ref="F43:F44"/>
    <mergeCell ref="C57:C58"/>
    <mergeCell ref="F53:F54"/>
    <mergeCell ref="F55:F56"/>
    <mergeCell ref="F49:F50"/>
    <mergeCell ref="F51:F52"/>
    <mergeCell ref="O77:O78"/>
    <mergeCell ref="R77:R78"/>
    <mergeCell ref="C81:C82"/>
    <mergeCell ref="C1:C2"/>
    <mergeCell ref="C3:C4"/>
    <mergeCell ref="C5:C6"/>
    <mergeCell ref="C7:C8"/>
    <mergeCell ref="C17:C18"/>
    <mergeCell ref="C51:C52"/>
    <mergeCell ref="C53:C54"/>
    <mergeCell ref="C55:C56"/>
    <mergeCell ref="C27:C28"/>
    <mergeCell ref="C29:C30"/>
    <mergeCell ref="C31:C32"/>
    <mergeCell ref="C33:C34"/>
    <mergeCell ref="C35:C36"/>
    <mergeCell ref="C37:C38"/>
    <mergeCell ref="C49:C50"/>
    <mergeCell ref="I29:I30"/>
    <mergeCell ref="I31:I32"/>
    <mergeCell ref="I33:I34"/>
    <mergeCell ref="I35:I36"/>
    <mergeCell ref="C59:C60"/>
    <mergeCell ref="C61:C62"/>
    <mergeCell ref="I81:I82"/>
    <mergeCell ref="L81:L82"/>
    <mergeCell ref="O81:O82"/>
    <mergeCell ref="R81:R82"/>
    <mergeCell ref="U81:U82"/>
    <mergeCell ref="X81:X82"/>
    <mergeCell ref="AA81:AA82"/>
    <mergeCell ref="C83:C84"/>
    <mergeCell ref="U77:U78"/>
    <mergeCell ref="X77:X78"/>
    <mergeCell ref="AA77:AA78"/>
    <mergeCell ref="C79:C80"/>
    <mergeCell ref="F81:F82"/>
    <mergeCell ref="I79:I80"/>
    <mergeCell ref="L79:L80"/>
    <mergeCell ref="O79:O80"/>
    <mergeCell ref="R79:R80"/>
    <mergeCell ref="U79:U80"/>
    <mergeCell ref="X79:X80"/>
    <mergeCell ref="AA79:AA80"/>
    <mergeCell ref="C77:C78"/>
    <mergeCell ref="F79:F80"/>
    <mergeCell ref="I77:I78"/>
    <mergeCell ref="L77:L78"/>
    <mergeCell ref="I83:I84"/>
    <mergeCell ref="L83:L84"/>
    <mergeCell ref="O83:O84"/>
    <mergeCell ref="R83:R84"/>
    <mergeCell ref="U83:U84"/>
    <mergeCell ref="X83:X84"/>
    <mergeCell ref="AA83:AA84"/>
    <mergeCell ref="C85:C86"/>
    <mergeCell ref="F83:F84"/>
    <mergeCell ref="I85:I86"/>
    <mergeCell ref="L85:L86"/>
    <mergeCell ref="O85:O86"/>
    <mergeCell ref="R85:R86"/>
    <mergeCell ref="U85:U86"/>
    <mergeCell ref="X85:X86"/>
    <mergeCell ref="AA85:AA86"/>
    <mergeCell ref="C87:C88"/>
    <mergeCell ref="F85:F86"/>
    <mergeCell ref="I87:I88"/>
    <mergeCell ref="L87:L88"/>
    <mergeCell ref="O87:O88"/>
    <mergeCell ref="R87:R88"/>
    <mergeCell ref="U87:U88"/>
    <mergeCell ref="X87:X88"/>
    <mergeCell ref="AA87:AA88"/>
    <mergeCell ref="C89:C90"/>
    <mergeCell ref="F87:F88"/>
    <mergeCell ref="F91:F92"/>
    <mergeCell ref="I89:I90"/>
    <mergeCell ref="L89:L90"/>
    <mergeCell ref="O89:O90"/>
    <mergeCell ref="R89:R90"/>
    <mergeCell ref="U89:U90"/>
    <mergeCell ref="X89:X90"/>
    <mergeCell ref="AA89:AA90"/>
    <mergeCell ref="F89:F90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881"/>
  <sheetViews>
    <sheetView tabSelected="1" topLeftCell="V1749" workbookViewId="0">
      <selection activeCell="AX1881" sqref="AX1881"/>
    </sheetView>
  </sheetViews>
  <sheetFormatPr defaultRowHeight="13.5"/>
  <cols>
    <col min="1" max="1" width="11" bestFit="1" customWidth="1"/>
    <col min="2" max="2" width="19.125" bestFit="1" customWidth="1"/>
    <col min="3" max="3" width="10.875" bestFit="1" customWidth="1"/>
    <col min="4" max="4" width="27.25" bestFit="1" customWidth="1"/>
    <col min="5" max="5" width="54" bestFit="1" customWidth="1"/>
    <col min="6" max="6" width="27.25" bestFit="1" customWidth="1"/>
    <col min="7" max="7" width="7.125" hidden="1" customWidth="1"/>
    <col min="8" max="8" width="7.125" customWidth="1"/>
    <col min="9" max="9" width="13.75" bestFit="1" customWidth="1"/>
    <col min="10" max="10" width="12.625" bestFit="1" customWidth="1"/>
    <col min="11" max="12" width="7.25" bestFit="1" customWidth="1"/>
    <col min="13" max="13" width="31.5" bestFit="1" customWidth="1"/>
    <col min="14" max="14" width="7.25" bestFit="1" customWidth="1"/>
    <col min="15" max="15" width="24.5" bestFit="1" customWidth="1"/>
    <col min="16" max="16" width="11.875" bestFit="1" customWidth="1"/>
    <col min="17" max="17" width="7.25" bestFit="1" customWidth="1"/>
    <col min="18" max="18" width="9.5" bestFit="1" customWidth="1"/>
    <col min="19" max="19" width="9.375" bestFit="1" customWidth="1"/>
    <col min="20" max="20" width="10.125" bestFit="1" customWidth="1"/>
    <col min="21" max="21" width="12.25" bestFit="1" customWidth="1"/>
    <col min="22" max="22" width="10.625" bestFit="1" customWidth="1"/>
    <col min="23" max="25" width="8.625" bestFit="1" customWidth="1"/>
    <col min="26" max="26" width="10.375" bestFit="1" customWidth="1"/>
    <col min="27" max="33" width="15" bestFit="1" customWidth="1"/>
    <col min="34" max="34" width="19.375" bestFit="1" customWidth="1"/>
    <col min="35" max="35" width="23.25" bestFit="1" customWidth="1"/>
    <col min="36" max="36" width="23.625" bestFit="1" customWidth="1"/>
    <col min="37" max="37" width="15" bestFit="1" customWidth="1"/>
    <col min="38" max="38" width="16.125" bestFit="1" customWidth="1"/>
    <col min="39" max="39" width="15.375" bestFit="1" customWidth="1"/>
    <col min="40" max="40" width="17.625" bestFit="1" customWidth="1"/>
    <col min="41" max="41" width="15.875" bestFit="1" customWidth="1"/>
    <col min="42" max="42" width="15" bestFit="1" customWidth="1"/>
    <col min="43" max="46" width="9.625" bestFit="1" customWidth="1"/>
    <col min="47" max="48" width="15" bestFit="1" customWidth="1"/>
    <col min="49" max="49" width="15.125" bestFit="1" customWidth="1"/>
    <col min="50" max="50" width="15" bestFit="1" customWidth="1"/>
    <col min="51" max="51" width="12.125" bestFit="1" customWidth="1"/>
    <col min="52" max="52" width="18.625" bestFit="1" customWidth="1"/>
    <col min="53" max="53" width="25.625" bestFit="1" customWidth="1"/>
    <col min="54" max="54" width="24.25" bestFit="1" customWidth="1"/>
    <col min="55" max="55" width="13.625" bestFit="1" customWidth="1"/>
    <col min="56" max="56" width="18.75" bestFit="1" customWidth="1"/>
    <col min="57" max="57" width="20.25" bestFit="1" customWidth="1"/>
    <col min="58" max="58" width="16.5" bestFit="1" customWidth="1"/>
    <col min="59" max="59" width="14.125" bestFit="1" customWidth="1"/>
  </cols>
  <sheetData>
    <row r="1" spans="1:59">
      <c r="A1" s="11" t="s">
        <v>4913</v>
      </c>
      <c r="B1" s="11" t="s">
        <v>4914</v>
      </c>
      <c r="C1" s="1" t="s">
        <v>38</v>
      </c>
      <c r="D1" s="4" t="s">
        <v>39</v>
      </c>
      <c r="E1" s="4" t="s">
        <v>4899</v>
      </c>
      <c r="F1" s="2" t="s">
        <v>4817</v>
      </c>
      <c r="G1" s="2" t="s">
        <v>0</v>
      </c>
      <c r="H1" s="2" t="s">
        <v>0</v>
      </c>
      <c r="I1" s="2" t="s">
        <v>4818</v>
      </c>
      <c r="J1" s="2" t="s">
        <v>4819</v>
      </c>
      <c r="K1" s="2" t="s">
        <v>1</v>
      </c>
      <c r="L1" s="2" t="s">
        <v>4820</v>
      </c>
      <c r="M1" s="2" t="s">
        <v>4821</v>
      </c>
      <c r="N1" s="2" t="s">
        <v>2</v>
      </c>
      <c r="O1" s="2" t="s">
        <v>4</v>
      </c>
      <c r="P1" s="2" t="s">
        <v>4822</v>
      </c>
      <c r="Q1" s="2" t="s">
        <v>3</v>
      </c>
      <c r="R1" s="2" t="s">
        <v>5</v>
      </c>
      <c r="S1" s="2" t="s">
        <v>6</v>
      </c>
      <c r="T1" s="2" t="s">
        <v>7</v>
      </c>
      <c r="U1" s="2" t="s">
        <v>8</v>
      </c>
      <c r="V1" s="2" t="s">
        <v>9</v>
      </c>
      <c r="W1" s="2" t="s">
        <v>10</v>
      </c>
      <c r="X1" s="2" t="s">
        <v>11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4823</v>
      </c>
      <c r="AG1" s="2" t="s">
        <v>4824</v>
      </c>
      <c r="AH1" s="2" t="s">
        <v>4825</v>
      </c>
      <c r="AI1" s="2" t="s">
        <v>4826</v>
      </c>
      <c r="AJ1" s="2" t="s">
        <v>19</v>
      </c>
      <c r="AK1" s="2" t="s">
        <v>20</v>
      </c>
      <c r="AL1" s="2" t="s">
        <v>4827</v>
      </c>
      <c r="AM1" s="2" t="s">
        <v>4828</v>
      </c>
      <c r="AN1" s="2" t="s">
        <v>4829</v>
      </c>
      <c r="AO1" s="2" t="s">
        <v>4830</v>
      </c>
      <c r="AP1" s="2" t="s">
        <v>21</v>
      </c>
      <c r="AQ1" s="2" t="s">
        <v>22</v>
      </c>
      <c r="AR1" s="2" t="s">
        <v>23</v>
      </c>
      <c r="AS1" s="2" t="s">
        <v>24</v>
      </c>
      <c r="AT1" s="2" t="s">
        <v>25</v>
      </c>
      <c r="AU1" s="2" t="s">
        <v>26</v>
      </c>
      <c r="AV1" s="2" t="s">
        <v>27</v>
      </c>
      <c r="AW1" s="2" t="s">
        <v>28</v>
      </c>
      <c r="AX1" s="2" t="s">
        <v>29</v>
      </c>
      <c r="AY1" s="2" t="s">
        <v>30</v>
      </c>
      <c r="AZ1" s="2" t="s">
        <v>31</v>
      </c>
      <c r="BA1" s="2" t="s">
        <v>32</v>
      </c>
      <c r="BB1" s="2" t="s">
        <v>33</v>
      </c>
      <c r="BC1" s="2" t="s">
        <v>34</v>
      </c>
      <c r="BD1" s="2" t="s">
        <v>35</v>
      </c>
      <c r="BE1" s="2" t="s">
        <v>36</v>
      </c>
      <c r="BF1" s="2" t="s">
        <v>37</v>
      </c>
      <c r="BG1" s="2" t="s">
        <v>4831</v>
      </c>
    </row>
    <row r="2" spans="1:59">
      <c r="A2" s="12" t="s">
        <v>4953</v>
      </c>
      <c r="B2" s="12" t="s">
        <v>4951</v>
      </c>
      <c r="C2" s="1" t="s">
        <v>4884</v>
      </c>
      <c r="D2" s="2" t="s">
        <v>4897</v>
      </c>
      <c r="E2" s="5" t="s">
        <v>4898</v>
      </c>
      <c r="F2" s="2" t="s">
        <v>4883</v>
      </c>
      <c r="G2" s="2" t="s">
        <v>4832</v>
      </c>
      <c r="H2" s="2" t="s">
        <v>4832</v>
      </c>
      <c r="I2" s="2" t="s">
        <v>4800</v>
      </c>
      <c r="J2" s="2" t="s">
        <v>4833</v>
      </c>
      <c r="K2" s="2" t="s">
        <v>4801</v>
      </c>
      <c r="L2" s="2" t="s">
        <v>4802</v>
      </c>
      <c r="M2" s="2" t="s">
        <v>4834</v>
      </c>
      <c r="N2" s="2" t="s">
        <v>4803</v>
      </c>
      <c r="O2" s="2" t="s">
        <v>4835</v>
      </c>
      <c r="P2" s="2" t="s">
        <v>4804</v>
      </c>
      <c r="Q2" s="2" t="s">
        <v>4805</v>
      </c>
      <c r="R2" s="2" t="s">
        <v>4836</v>
      </c>
      <c r="S2" s="2" t="s">
        <v>4806</v>
      </c>
      <c r="T2" s="2" t="s">
        <v>4807</v>
      </c>
      <c r="U2" s="2" t="s">
        <v>4808</v>
      </c>
      <c r="V2" s="2" t="s">
        <v>4809</v>
      </c>
      <c r="W2" s="2" t="s">
        <v>4810</v>
      </c>
      <c r="X2" s="2" t="s">
        <v>4811</v>
      </c>
      <c r="Y2" s="2" t="s">
        <v>4812</v>
      </c>
      <c r="Z2" s="2" t="s">
        <v>4813</v>
      </c>
      <c r="AA2" s="2" t="s">
        <v>4837</v>
      </c>
      <c r="AB2" s="2" t="s">
        <v>4838</v>
      </c>
      <c r="AC2" s="2" t="s">
        <v>4839</v>
      </c>
      <c r="AD2" s="2" t="s">
        <v>4840</v>
      </c>
      <c r="AE2" s="2" t="s">
        <v>4841</v>
      </c>
      <c r="AF2" s="2" t="s">
        <v>4842</v>
      </c>
      <c r="AG2" s="2" t="s">
        <v>4843</v>
      </c>
      <c r="AH2" s="2" t="s">
        <v>4814</v>
      </c>
      <c r="AI2" s="2" t="s">
        <v>4844</v>
      </c>
      <c r="AJ2" s="2" t="s">
        <v>4845</v>
      </c>
      <c r="AK2" s="2" t="s">
        <v>4846</v>
      </c>
      <c r="AL2" s="2" t="s">
        <v>4847</v>
      </c>
      <c r="AM2" s="2" t="s">
        <v>4848</v>
      </c>
      <c r="AN2" s="2" t="s">
        <v>4849</v>
      </c>
      <c r="AO2" s="2" t="s">
        <v>4850</v>
      </c>
      <c r="AP2" s="2" t="s">
        <v>4851</v>
      </c>
      <c r="AQ2" s="2" t="s">
        <v>4852</v>
      </c>
      <c r="AR2" s="2" t="s">
        <v>4853</v>
      </c>
      <c r="AS2" s="2" t="s">
        <v>4815</v>
      </c>
      <c r="AT2" s="2" t="s">
        <v>4854</v>
      </c>
      <c r="AU2" s="2" t="s">
        <v>4855</v>
      </c>
      <c r="AV2" s="2" t="s">
        <v>4856</v>
      </c>
      <c r="AW2" s="2" t="s">
        <v>4857</v>
      </c>
      <c r="AX2" s="2" t="s">
        <v>4816</v>
      </c>
      <c r="AY2" s="2" t="s">
        <v>4858</v>
      </c>
      <c r="AZ2" s="2" t="s">
        <v>4859</v>
      </c>
      <c r="BA2" s="2" t="s">
        <v>4860</v>
      </c>
      <c r="BB2" s="2" t="s">
        <v>4861</v>
      </c>
      <c r="BC2" s="2" t="s">
        <v>4862</v>
      </c>
      <c r="BD2" s="2" t="s">
        <v>4863</v>
      </c>
      <c r="BE2" s="2" t="s">
        <v>4864</v>
      </c>
      <c r="BF2" s="2" t="s">
        <v>4865</v>
      </c>
      <c r="BG2" s="2" t="s">
        <v>4866</v>
      </c>
    </row>
    <row r="3" spans="1:59">
      <c r="A3" s="12"/>
      <c r="B3" s="12"/>
      <c r="C3" s="1"/>
      <c r="D3" s="2"/>
      <c r="E3" s="5"/>
      <c r="F3" s="2"/>
      <c r="G3" s="2" t="s">
        <v>40</v>
      </c>
      <c r="H3" s="2"/>
      <c r="I3" s="2" t="s">
        <v>4867</v>
      </c>
      <c r="J3" s="2" t="s">
        <v>4868</v>
      </c>
      <c r="K3" s="2" t="s">
        <v>4869</v>
      </c>
      <c r="L3" s="2" t="s">
        <v>4869</v>
      </c>
      <c r="M3" s="2" t="s">
        <v>4869</v>
      </c>
      <c r="N3" s="2" t="s">
        <v>4869</v>
      </c>
      <c r="O3" s="2" t="s">
        <v>4869</v>
      </c>
      <c r="P3" s="2" t="s">
        <v>4869</v>
      </c>
      <c r="Q3" s="2" t="s">
        <v>4869</v>
      </c>
      <c r="R3" s="2" t="s">
        <v>4870</v>
      </c>
      <c r="S3" s="2" t="s">
        <v>4870</v>
      </c>
      <c r="T3" s="2" t="s">
        <v>4870</v>
      </c>
      <c r="U3" s="2" t="s">
        <v>4870</v>
      </c>
      <c r="V3" s="2" t="s">
        <v>4870</v>
      </c>
      <c r="W3" s="2" t="s">
        <v>4870</v>
      </c>
      <c r="X3" s="2" t="s">
        <v>4870</v>
      </c>
      <c r="Y3" s="2" t="s">
        <v>4870</v>
      </c>
      <c r="Z3" s="2" t="s">
        <v>4870</v>
      </c>
      <c r="AA3" s="2" t="s">
        <v>4871</v>
      </c>
      <c r="AB3" s="2" t="s">
        <v>4871</v>
      </c>
      <c r="AC3" s="2" t="s">
        <v>4871</v>
      </c>
      <c r="AD3" s="2" t="s">
        <v>4871</v>
      </c>
      <c r="AE3" s="2" t="s">
        <v>4871</v>
      </c>
      <c r="AF3" s="2" t="s">
        <v>4871</v>
      </c>
      <c r="AG3" s="2" t="s">
        <v>4871</v>
      </c>
      <c r="AH3" s="2" t="s">
        <v>4871</v>
      </c>
      <c r="AI3" s="2" t="s">
        <v>4871</v>
      </c>
      <c r="AJ3" s="2" t="s">
        <v>4871</v>
      </c>
      <c r="AK3" s="2" t="s">
        <v>4871</v>
      </c>
      <c r="AL3" s="2" t="s">
        <v>4870</v>
      </c>
      <c r="AM3" s="2" t="s">
        <v>4870</v>
      </c>
      <c r="AN3" s="2" t="s">
        <v>4870</v>
      </c>
      <c r="AO3" s="2" t="s">
        <v>4870</v>
      </c>
      <c r="AP3" s="2" t="s">
        <v>4871</v>
      </c>
      <c r="AQ3" s="2" t="s">
        <v>4870</v>
      </c>
      <c r="AR3" s="2" t="s">
        <v>4870</v>
      </c>
      <c r="AS3" s="2" t="s">
        <v>4870</v>
      </c>
      <c r="AT3" s="2" t="s">
        <v>4870</v>
      </c>
      <c r="AU3" s="2" t="s">
        <v>4871</v>
      </c>
      <c r="AV3" s="2" t="s">
        <v>4871</v>
      </c>
      <c r="AW3" s="2" t="s">
        <v>4870</v>
      </c>
      <c r="AX3" s="2" t="s">
        <v>4871</v>
      </c>
      <c r="AY3" s="2" t="s">
        <v>4870</v>
      </c>
      <c r="AZ3" s="2" t="s">
        <v>4869</v>
      </c>
      <c r="BA3" s="2" t="s">
        <v>4869</v>
      </c>
      <c r="BB3" s="2" t="s">
        <v>4869</v>
      </c>
      <c r="BC3" s="2" t="s">
        <v>4870</v>
      </c>
      <c r="BD3" s="2" t="s">
        <v>4869</v>
      </c>
      <c r="BE3" s="2" t="s">
        <v>4869</v>
      </c>
      <c r="BF3" s="2" t="s">
        <v>4869</v>
      </c>
      <c r="BG3" s="2" t="s">
        <v>4869</v>
      </c>
    </row>
    <row r="4" spans="1:59">
      <c r="A4" s="11" t="s">
        <v>4915</v>
      </c>
      <c r="B4" s="11" t="s">
        <v>4916</v>
      </c>
      <c r="C4" s="1" t="s">
        <v>4872</v>
      </c>
      <c r="D4" s="4" t="s">
        <v>41</v>
      </c>
      <c r="E4" s="4" t="s">
        <v>43</v>
      </c>
      <c r="F4" s="2" t="s">
        <v>42</v>
      </c>
      <c r="G4" s="2">
        <v>0</v>
      </c>
      <c r="H4" s="2">
        <f>G4*0.01</f>
        <v>0</v>
      </c>
      <c r="I4" s="2">
        <v>358</v>
      </c>
      <c r="J4" s="2">
        <v>1498</v>
      </c>
      <c r="K4" s="2">
        <v>13.5</v>
      </c>
      <c r="L4" s="2">
        <v>12.7</v>
      </c>
      <c r="M4" s="2">
        <v>0</v>
      </c>
      <c r="N4" s="2">
        <v>6</v>
      </c>
      <c r="O4" s="2">
        <v>5</v>
      </c>
      <c r="P4" s="2">
        <v>64.900000000000006</v>
      </c>
      <c r="Q4" s="2">
        <v>2.9</v>
      </c>
      <c r="R4" s="2">
        <v>1</v>
      </c>
      <c r="S4" s="2">
        <v>600</v>
      </c>
      <c r="T4" s="2">
        <v>160</v>
      </c>
      <c r="U4" s="2">
        <v>270</v>
      </c>
      <c r="V4" s="2">
        <v>540</v>
      </c>
      <c r="W4" s="2">
        <v>9.4</v>
      </c>
      <c r="X4" s="2">
        <v>5.8</v>
      </c>
      <c r="Y4" s="2">
        <v>0.92</v>
      </c>
      <c r="Z4" s="2">
        <v>6.14</v>
      </c>
      <c r="AA4" s="2">
        <v>1</v>
      </c>
      <c r="AB4" s="2">
        <v>13</v>
      </c>
      <c r="AC4" s="2">
        <v>7</v>
      </c>
      <c r="AD4" s="2">
        <v>59</v>
      </c>
      <c r="AE4" s="2">
        <v>0</v>
      </c>
      <c r="AF4" s="2">
        <v>0</v>
      </c>
      <c r="AG4" s="2">
        <v>2</v>
      </c>
      <c r="AH4" s="2">
        <v>0</v>
      </c>
      <c r="AI4" s="2">
        <v>2</v>
      </c>
      <c r="AJ4" s="2">
        <v>0</v>
      </c>
      <c r="AK4" s="2">
        <v>0</v>
      </c>
      <c r="AL4" s="2">
        <v>1.3</v>
      </c>
      <c r="AM4" s="2">
        <v>2.2999999999999998</v>
      </c>
      <c r="AN4" s="2">
        <v>0.2</v>
      </c>
      <c r="AO4" s="2">
        <v>0.7</v>
      </c>
      <c r="AP4" s="2">
        <v>0</v>
      </c>
      <c r="AQ4" s="2">
        <v>0.04</v>
      </c>
      <c r="AR4" s="2">
        <v>0.14000000000000001</v>
      </c>
      <c r="AS4" s="2">
        <v>1</v>
      </c>
      <c r="AT4" s="2">
        <v>0.57999999999999996</v>
      </c>
      <c r="AU4" s="2">
        <v>0</v>
      </c>
      <c r="AV4" s="2">
        <v>130</v>
      </c>
      <c r="AW4" s="2">
        <v>1.69</v>
      </c>
      <c r="AX4" s="2">
        <v>16.3</v>
      </c>
      <c r="AY4" s="2">
        <v>0</v>
      </c>
      <c r="AZ4" s="2">
        <v>1.18</v>
      </c>
      <c r="BA4" s="2">
        <v>1.48</v>
      </c>
      <c r="BB4" s="2">
        <v>2.1</v>
      </c>
      <c r="BC4" s="2">
        <v>0</v>
      </c>
      <c r="BD4" s="2">
        <v>1.1000000000000001</v>
      </c>
      <c r="BE4" s="2">
        <v>6.3</v>
      </c>
      <c r="BF4" s="2">
        <v>7.4</v>
      </c>
      <c r="BG4" s="2">
        <v>0</v>
      </c>
    </row>
    <row r="5" spans="1:59">
      <c r="A5" s="11" t="s">
        <v>4915</v>
      </c>
      <c r="B5" s="11" t="s">
        <v>4916</v>
      </c>
      <c r="C5" s="1" t="s">
        <v>44</v>
      </c>
      <c r="D5" s="4" t="s">
        <v>45</v>
      </c>
      <c r="E5" s="4" t="s">
        <v>47</v>
      </c>
      <c r="F5" s="2" t="s">
        <v>46</v>
      </c>
      <c r="G5" s="2">
        <v>0</v>
      </c>
      <c r="H5" s="2">
        <f t="shared" ref="H5:H68" si="0">G5*0.01</f>
        <v>0</v>
      </c>
      <c r="I5" s="2">
        <v>364</v>
      </c>
      <c r="J5" s="2">
        <v>1523</v>
      </c>
      <c r="K5" s="2">
        <v>12.5</v>
      </c>
      <c r="L5" s="2">
        <v>10.5</v>
      </c>
      <c r="M5" s="2">
        <v>9.4</v>
      </c>
      <c r="N5" s="2">
        <v>2.7</v>
      </c>
      <c r="O5" s="2">
        <v>0</v>
      </c>
      <c r="P5" s="2">
        <v>73.099999999999994</v>
      </c>
      <c r="Q5" s="2">
        <v>1.2</v>
      </c>
      <c r="R5" s="2">
        <v>1</v>
      </c>
      <c r="S5" s="2">
        <v>280</v>
      </c>
      <c r="T5" s="2">
        <v>14</v>
      </c>
      <c r="U5" s="2">
        <v>110</v>
      </c>
      <c r="V5" s="2">
        <v>280</v>
      </c>
      <c r="W5" s="2">
        <v>4.8</v>
      </c>
      <c r="X5" s="2">
        <v>2.7</v>
      </c>
      <c r="Y5" s="2">
        <v>0.45</v>
      </c>
      <c r="Z5" s="2">
        <v>0.89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0.6</v>
      </c>
      <c r="AM5" s="2">
        <v>0</v>
      </c>
      <c r="AN5" s="2">
        <v>2.2000000000000002</v>
      </c>
      <c r="AO5" s="2">
        <v>0</v>
      </c>
      <c r="AP5" s="2">
        <v>0</v>
      </c>
      <c r="AQ5" s="2">
        <v>0.2</v>
      </c>
      <c r="AR5" s="2">
        <v>7.0000000000000007E-2</v>
      </c>
      <c r="AS5" s="2">
        <v>1.7</v>
      </c>
      <c r="AT5" s="2">
        <v>0.18</v>
      </c>
      <c r="AU5" s="2">
        <v>0</v>
      </c>
      <c r="AV5" s="2">
        <v>29</v>
      </c>
      <c r="AW5" s="2">
        <v>1.84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0.4</v>
      </c>
      <c r="BE5" s="2">
        <v>3</v>
      </c>
      <c r="BF5" s="2">
        <v>3.4</v>
      </c>
      <c r="BG5" s="2">
        <v>0</v>
      </c>
    </row>
    <row r="6" spans="1:59">
      <c r="A6" s="11" t="s">
        <v>4915</v>
      </c>
      <c r="B6" s="11" t="s">
        <v>4916</v>
      </c>
      <c r="C6" s="1" t="s">
        <v>48</v>
      </c>
      <c r="D6" s="4" t="s">
        <v>45</v>
      </c>
      <c r="E6" s="4" t="s">
        <v>50</v>
      </c>
      <c r="F6" s="2" t="s">
        <v>49</v>
      </c>
      <c r="G6" s="2">
        <v>0</v>
      </c>
      <c r="H6" s="2">
        <f t="shared" si="0"/>
        <v>0</v>
      </c>
      <c r="I6" s="2">
        <v>211</v>
      </c>
      <c r="J6" s="2">
        <v>883</v>
      </c>
      <c r="K6" s="2">
        <v>48</v>
      </c>
      <c r="L6" s="2">
        <v>4.4000000000000004</v>
      </c>
      <c r="M6" s="2">
        <v>0</v>
      </c>
      <c r="N6" s="2">
        <v>0.8</v>
      </c>
      <c r="O6" s="2">
        <v>0</v>
      </c>
      <c r="P6" s="2">
        <v>46.5</v>
      </c>
      <c r="Q6" s="2">
        <v>0.3</v>
      </c>
      <c r="R6" s="2">
        <v>1</v>
      </c>
      <c r="S6" s="2">
        <v>77</v>
      </c>
      <c r="T6" s="2">
        <v>7</v>
      </c>
      <c r="U6" s="2">
        <v>26</v>
      </c>
      <c r="V6" s="2">
        <v>87</v>
      </c>
      <c r="W6" s="2">
        <v>0.4</v>
      </c>
      <c r="X6" s="2">
        <v>1.1000000000000001</v>
      </c>
      <c r="Y6" s="2">
        <v>0.19</v>
      </c>
      <c r="Z6" s="2">
        <v>0.48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0.1</v>
      </c>
      <c r="AM6" s="2">
        <v>0</v>
      </c>
      <c r="AN6" s="2">
        <v>1.4</v>
      </c>
      <c r="AO6" s="2">
        <v>0</v>
      </c>
      <c r="AP6" s="2">
        <v>0</v>
      </c>
      <c r="AQ6" s="2">
        <v>0.05</v>
      </c>
      <c r="AR6" s="2">
        <v>0.03</v>
      </c>
      <c r="AS6" s="2">
        <v>0.3</v>
      </c>
      <c r="AT6" s="2">
        <v>0.03</v>
      </c>
      <c r="AU6" s="2">
        <v>0</v>
      </c>
      <c r="AV6" s="2">
        <v>7</v>
      </c>
      <c r="AW6" s="2">
        <v>0.61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1.5</v>
      </c>
      <c r="BF6" s="2">
        <v>1.5</v>
      </c>
      <c r="BG6" s="2">
        <v>0</v>
      </c>
    </row>
    <row r="7" spans="1:59">
      <c r="A7" s="11" t="s">
        <v>4915</v>
      </c>
      <c r="B7" s="11" t="s">
        <v>4916</v>
      </c>
      <c r="C7" s="1" t="s">
        <v>51</v>
      </c>
      <c r="D7" s="4" t="s">
        <v>52</v>
      </c>
      <c r="E7" s="4" t="s">
        <v>54</v>
      </c>
      <c r="F7" s="2" t="s">
        <v>53</v>
      </c>
      <c r="G7" s="2">
        <v>0</v>
      </c>
      <c r="H7" s="2">
        <f t="shared" si="0"/>
        <v>0</v>
      </c>
      <c r="I7" s="2">
        <v>380</v>
      </c>
      <c r="J7" s="2">
        <v>1590</v>
      </c>
      <c r="K7" s="2">
        <v>10</v>
      </c>
      <c r="L7" s="2">
        <v>13.7</v>
      </c>
      <c r="M7" s="2">
        <v>12</v>
      </c>
      <c r="N7" s="2">
        <v>5.7</v>
      </c>
      <c r="O7" s="2">
        <v>0</v>
      </c>
      <c r="P7" s="2">
        <v>69.099999999999994</v>
      </c>
      <c r="Q7" s="2">
        <v>1.5</v>
      </c>
      <c r="R7" s="2">
        <v>3</v>
      </c>
      <c r="S7" s="2">
        <v>260</v>
      </c>
      <c r="T7" s="2">
        <v>47</v>
      </c>
      <c r="U7" s="2">
        <v>100</v>
      </c>
      <c r="V7" s="2">
        <v>370</v>
      </c>
      <c r="W7" s="2">
        <v>3.9</v>
      </c>
      <c r="X7" s="2">
        <v>2.1</v>
      </c>
      <c r="Y7" s="2">
        <v>0.28000000000000003</v>
      </c>
      <c r="Z7" s="2">
        <v>0</v>
      </c>
      <c r="AA7" s="2">
        <v>0</v>
      </c>
      <c r="AB7" s="2">
        <v>18</v>
      </c>
      <c r="AC7" s="2">
        <v>0</v>
      </c>
      <c r="AD7" s="2">
        <v>110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0.6</v>
      </c>
      <c r="AM7" s="2">
        <v>0.1</v>
      </c>
      <c r="AN7" s="2">
        <v>0</v>
      </c>
      <c r="AO7" s="2">
        <v>0</v>
      </c>
      <c r="AP7" s="2">
        <v>0</v>
      </c>
      <c r="AQ7" s="2">
        <v>0.2</v>
      </c>
      <c r="AR7" s="2">
        <v>0.08</v>
      </c>
      <c r="AS7" s="2">
        <v>1.1000000000000001</v>
      </c>
      <c r="AT7" s="2">
        <v>0.11</v>
      </c>
      <c r="AU7" s="2">
        <v>0</v>
      </c>
      <c r="AV7" s="2">
        <v>30</v>
      </c>
      <c r="AW7" s="2">
        <v>1.29</v>
      </c>
      <c r="AX7" s="2">
        <v>21.7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3.2</v>
      </c>
      <c r="BE7" s="2">
        <v>6.2</v>
      </c>
      <c r="BF7" s="2">
        <v>9.4</v>
      </c>
      <c r="BG7" s="2">
        <v>0</v>
      </c>
    </row>
    <row r="8" spans="1:59">
      <c r="A8" s="11" t="s">
        <v>4915</v>
      </c>
      <c r="B8" s="11" t="s">
        <v>4916</v>
      </c>
      <c r="C8" s="1" t="s">
        <v>55</v>
      </c>
      <c r="D8" s="4" t="s">
        <v>56</v>
      </c>
      <c r="E8" s="4" t="s">
        <v>58</v>
      </c>
      <c r="F8" s="2" t="s">
        <v>57</v>
      </c>
      <c r="G8" s="2">
        <v>0</v>
      </c>
      <c r="H8" s="2">
        <f t="shared" si="0"/>
        <v>0</v>
      </c>
      <c r="I8" s="2">
        <v>341</v>
      </c>
      <c r="J8" s="2">
        <v>1427</v>
      </c>
      <c r="K8" s="2">
        <v>14</v>
      </c>
      <c r="L8" s="2">
        <v>10.9</v>
      </c>
      <c r="M8" s="2">
        <v>0</v>
      </c>
      <c r="N8" s="2">
        <v>2.1</v>
      </c>
      <c r="O8" s="2">
        <v>1.8</v>
      </c>
      <c r="P8" s="2">
        <v>72.099999999999994</v>
      </c>
      <c r="Q8" s="2">
        <v>0.9</v>
      </c>
      <c r="R8" s="2">
        <v>2</v>
      </c>
      <c r="S8" s="2">
        <v>220</v>
      </c>
      <c r="T8" s="2">
        <v>23</v>
      </c>
      <c r="U8" s="2">
        <v>46</v>
      </c>
      <c r="V8" s="2">
        <v>180</v>
      </c>
      <c r="W8" s="2">
        <v>1.3</v>
      </c>
      <c r="X8" s="2">
        <v>1.4</v>
      </c>
      <c r="Y8" s="2">
        <v>0.32</v>
      </c>
      <c r="Z8" s="2">
        <v>0.85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0.2</v>
      </c>
      <c r="AM8" s="2">
        <v>0</v>
      </c>
      <c r="AN8" s="2">
        <v>0.1</v>
      </c>
      <c r="AO8" s="2">
        <v>0</v>
      </c>
      <c r="AP8" s="2">
        <v>0</v>
      </c>
      <c r="AQ8" s="2">
        <v>0.22</v>
      </c>
      <c r="AR8" s="2">
        <v>7.0000000000000007E-2</v>
      </c>
      <c r="AS8" s="2">
        <v>3.2</v>
      </c>
      <c r="AT8" s="2">
        <v>0.14000000000000001</v>
      </c>
      <c r="AU8" s="2">
        <v>0</v>
      </c>
      <c r="AV8" s="2">
        <v>17</v>
      </c>
      <c r="AW8" s="2">
        <v>0.43</v>
      </c>
      <c r="AX8" s="2">
        <v>0</v>
      </c>
      <c r="AY8" s="2">
        <v>0</v>
      </c>
      <c r="AZ8" s="2">
        <v>0.57999999999999996</v>
      </c>
      <c r="BA8" s="2">
        <v>0.2</v>
      </c>
      <c r="BB8" s="2">
        <v>0.91</v>
      </c>
      <c r="BC8" s="2">
        <v>0</v>
      </c>
      <c r="BD8" s="2">
        <v>6.3</v>
      </c>
      <c r="BE8" s="2">
        <v>4</v>
      </c>
      <c r="BF8" s="2">
        <v>10.3</v>
      </c>
      <c r="BG8" s="2">
        <v>0</v>
      </c>
    </row>
    <row r="9" spans="1:59">
      <c r="A9" s="11" t="s">
        <v>4915</v>
      </c>
      <c r="B9" s="11" t="s">
        <v>4916</v>
      </c>
      <c r="C9" s="1" t="s">
        <v>59</v>
      </c>
      <c r="D9" s="4" t="s">
        <v>56</v>
      </c>
      <c r="E9" s="4" t="s">
        <v>61</v>
      </c>
      <c r="F9" s="2" t="s">
        <v>60</v>
      </c>
      <c r="G9" s="2">
        <v>0</v>
      </c>
      <c r="H9" s="2">
        <f t="shared" si="0"/>
        <v>0</v>
      </c>
      <c r="I9" s="2">
        <v>340</v>
      </c>
      <c r="J9" s="2">
        <v>1423</v>
      </c>
      <c r="K9" s="2">
        <v>14</v>
      </c>
      <c r="L9" s="2">
        <v>6.2</v>
      </c>
      <c r="M9" s="2">
        <v>5.4</v>
      </c>
      <c r="N9" s="2">
        <v>1.3</v>
      </c>
      <c r="O9" s="2">
        <v>1.1000000000000001</v>
      </c>
      <c r="P9" s="2">
        <v>77.8</v>
      </c>
      <c r="Q9" s="2">
        <v>0.7</v>
      </c>
      <c r="R9" s="2">
        <v>2</v>
      </c>
      <c r="S9" s="2">
        <v>170</v>
      </c>
      <c r="T9" s="2">
        <v>17</v>
      </c>
      <c r="U9" s="2">
        <v>25</v>
      </c>
      <c r="V9" s="2">
        <v>110</v>
      </c>
      <c r="W9" s="2">
        <v>1</v>
      </c>
      <c r="X9" s="2">
        <v>1.2</v>
      </c>
      <c r="Y9" s="2">
        <v>0.4</v>
      </c>
      <c r="Z9" s="2">
        <v>0</v>
      </c>
      <c r="AA9" s="2">
        <v>0</v>
      </c>
      <c r="AB9" s="2">
        <v>1</v>
      </c>
      <c r="AC9" s="2">
        <v>0</v>
      </c>
      <c r="AD9" s="2">
        <v>8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0.1</v>
      </c>
      <c r="AM9" s="2">
        <v>0</v>
      </c>
      <c r="AN9" s="2">
        <v>0</v>
      </c>
      <c r="AO9" s="2">
        <v>0</v>
      </c>
      <c r="AP9" s="2">
        <v>0</v>
      </c>
      <c r="AQ9" s="2">
        <v>0.06</v>
      </c>
      <c r="AR9" s="2">
        <v>0.04</v>
      </c>
      <c r="AS9" s="2">
        <v>1.6</v>
      </c>
      <c r="AT9" s="2">
        <v>0.14000000000000001</v>
      </c>
      <c r="AU9" s="2">
        <v>0</v>
      </c>
      <c r="AV9" s="2">
        <v>9</v>
      </c>
      <c r="AW9" s="2">
        <v>0.46</v>
      </c>
      <c r="AX9" s="2">
        <v>2.6</v>
      </c>
      <c r="AY9" s="2">
        <v>0</v>
      </c>
      <c r="AZ9" s="2">
        <v>0.36</v>
      </c>
      <c r="BA9" s="2">
        <v>0.12</v>
      </c>
      <c r="BB9" s="2">
        <v>0.56000000000000005</v>
      </c>
      <c r="BC9" s="2">
        <v>0</v>
      </c>
      <c r="BD9" s="2">
        <v>6</v>
      </c>
      <c r="BE9" s="2">
        <v>3.6</v>
      </c>
      <c r="BF9" s="2">
        <v>9.6</v>
      </c>
      <c r="BG9" s="2">
        <v>0</v>
      </c>
    </row>
    <row r="10" spans="1:59">
      <c r="A10" s="11" t="s">
        <v>4915</v>
      </c>
      <c r="B10" s="11" t="s">
        <v>4916</v>
      </c>
      <c r="C10" s="1" t="s">
        <v>62</v>
      </c>
      <c r="D10" s="4" t="s">
        <v>56</v>
      </c>
      <c r="E10" s="4" t="s">
        <v>64</v>
      </c>
      <c r="F10" s="2" t="s">
        <v>63</v>
      </c>
      <c r="G10" s="2">
        <v>0</v>
      </c>
      <c r="H10" s="2">
        <f t="shared" si="0"/>
        <v>0</v>
      </c>
      <c r="I10" s="2">
        <v>343</v>
      </c>
      <c r="J10" s="2">
        <v>1435</v>
      </c>
      <c r="K10" s="2">
        <v>14</v>
      </c>
      <c r="L10" s="2">
        <v>7</v>
      </c>
      <c r="M10" s="2">
        <v>0</v>
      </c>
      <c r="N10" s="2">
        <v>2.1</v>
      </c>
      <c r="O10" s="2">
        <v>1.8</v>
      </c>
      <c r="P10" s="2">
        <v>76.2</v>
      </c>
      <c r="Q10" s="2">
        <v>0.7</v>
      </c>
      <c r="R10" s="2">
        <v>2</v>
      </c>
      <c r="S10" s="2">
        <v>170</v>
      </c>
      <c r="T10" s="2">
        <v>17</v>
      </c>
      <c r="U10" s="2">
        <v>25</v>
      </c>
      <c r="V10" s="2">
        <v>140</v>
      </c>
      <c r="W10" s="2">
        <v>1.2</v>
      </c>
      <c r="X10" s="2">
        <v>1.2</v>
      </c>
      <c r="Y10" s="2">
        <v>0.37</v>
      </c>
      <c r="Z10" s="2">
        <v>0</v>
      </c>
      <c r="AA10" s="2">
        <v>0</v>
      </c>
      <c r="AB10" s="2">
        <v>1</v>
      </c>
      <c r="AC10" s="2">
        <v>0</v>
      </c>
      <c r="AD10" s="2">
        <v>9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0.1</v>
      </c>
      <c r="AM10" s="2">
        <v>0</v>
      </c>
      <c r="AN10" s="2">
        <v>0</v>
      </c>
      <c r="AO10" s="2">
        <v>0</v>
      </c>
      <c r="AP10" s="2">
        <v>0</v>
      </c>
      <c r="AQ10" s="2">
        <v>0.19</v>
      </c>
      <c r="AR10" s="2">
        <v>0.05</v>
      </c>
      <c r="AS10" s="2">
        <v>2.2999999999999998</v>
      </c>
      <c r="AT10" s="2">
        <v>0.19</v>
      </c>
      <c r="AU10" s="2">
        <v>0</v>
      </c>
      <c r="AV10" s="2">
        <v>10</v>
      </c>
      <c r="AW10" s="2">
        <v>0.64</v>
      </c>
      <c r="AX10" s="2">
        <v>3.5</v>
      </c>
      <c r="AY10" s="2">
        <v>0</v>
      </c>
      <c r="AZ10" s="2">
        <v>0.57999999999999996</v>
      </c>
      <c r="BA10" s="2">
        <v>0.2</v>
      </c>
      <c r="BB10" s="2">
        <v>0.91</v>
      </c>
      <c r="BC10" s="2">
        <v>0</v>
      </c>
      <c r="BD10" s="2">
        <v>6</v>
      </c>
      <c r="BE10" s="2">
        <v>2.7</v>
      </c>
      <c r="BF10" s="2">
        <v>8.6999999999999993</v>
      </c>
      <c r="BG10" s="2">
        <v>0</v>
      </c>
    </row>
    <row r="11" spans="1:59">
      <c r="A11" s="11" t="s">
        <v>4915</v>
      </c>
      <c r="B11" s="11" t="s">
        <v>4916</v>
      </c>
      <c r="C11" s="1" t="s">
        <v>65</v>
      </c>
      <c r="D11" s="4" t="s">
        <v>56</v>
      </c>
      <c r="E11" s="4" t="s">
        <v>67</v>
      </c>
      <c r="F11" s="2" t="s">
        <v>66</v>
      </c>
      <c r="G11" s="2">
        <v>0</v>
      </c>
      <c r="H11" s="2">
        <f t="shared" si="0"/>
        <v>0</v>
      </c>
      <c r="I11" s="2">
        <v>339</v>
      </c>
      <c r="J11" s="2">
        <v>1418</v>
      </c>
      <c r="K11" s="2">
        <v>14</v>
      </c>
      <c r="L11" s="2">
        <v>12.9</v>
      </c>
      <c r="M11" s="2">
        <v>0</v>
      </c>
      <c r="N11" s="2">
        <v>1.7</v>
      </c>
      <c r="O11" s="2">
        <v>1.5</v>
      </c>
      <c r="P11" s="2">
        <v>68</v>
      </c>
      <c r="Q11" s="2">
        <v>3.4</v>
      </c>
      <c r="R11" s="2">
        <v>1100</v>
      </c>
      <c r="S11" s="2">
        <v>240</v>
      </c>
      <c r="T11" s="2">
        <v>27</v>
      </c>
      <c r="U11" s="2">
        <v>63</v>
      </c>
      <c r="V11" s="2">
        <v>200</v>
      </c>
      <c r="W11" s="2">
        <v>2.1</v>
      </c>
      <c r="X11" s="2">
        <v>1.5</v>
      </c>
      <c r="Y11" s="2">
        <v>0.33</v>
      </c>
      <c r="Z11" s="2">
        <v>0.9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0.21</v>
      </c>
      <c r="AR11" s="2">
        <v>0.04</v>
      </c>
      <c r="AS11" s="2">
        <v>3.5</v>
      </c>
      <c r="AT11" s="2">
        <v>0.09</v>
      </c>
      <c r="AU11" s="2">
        <v>0</v>
      </c>
      <c r="AV11" s="2">
        <v>19</v>
      </c>
      <c r="AW11" s="2">
        <v>0.64</v>
      </c>
      <c r="AX11" s="2">
        <v>0</v>
      </c>
      <c r="AY11" s="2">
        <v>0</v>
      </c>
      <c r="AZ11" s="2">
        <v>0.42</v>
      </c>
      <c r="BA11" s="2">
        <v>0.16</v>
      </c>
      <c r="BB11" s="2">
        <v>0.82</v>
      </c>
      <c r="BC11" s="2">
        <v>0</v>
      </c>
      <c r="BD11" s="2">
        <v>3.6</v>
      </c>
      <c r="BE11" s="2">
        <v>2.7</v>
      </c>
      <c r="BF11" s="2">
        <v>6.3</v>
      </c>
      <c r="BG11" s="2">
        <v>2.8</v>
      </c>
    </row>
    <row r="12" spans="1:59">
      <c r="A12" s="11" t="s">
        <v>4915</v>
      </c>
      <c r="B12" s="11" t="s">
        <v>4916</v>
      </c>
      <c r="C12" s="1" t="s">
        <v>68</v>
      </c>
      <c r="D12" s="4" t="s">
        <v>56</v>
      </c>
      <c r="E12" s="4" t="s">
        <v>70</v>
      </c>
      <c r="F12" s="2" t="s">
        <v>69</v>
      </c>
      <c r="G12" s="2">
        <v>0</v>
      </c>
      <c r="H12" s="2">
        <f t="shared" si="0"/>
        <v>0</v>
      </c>
      <c r="I12" s="2">
        <v>122</v>
      </c>
      <c r="J12" s="2">
        <v>510</v>
      </c>
      <c r="K12" s="2">
        <v>70</v>
      </c>
      <c r="L12" s="2">
        <v>4.8</v>
      </c>
      <c r="M12" s="2">
        <v>0</v>
      </c>
      <c r="N12" s="2">
        <v>0.6</v>
      </c>
      <c r="O12" s="2">
        <v>0.5</v>
      </c>
      <c r="P12" s="2">
        <v>24.3</v>
      </c>
      <c r="Q12" s="2">
        <v>0.3</v>
      </c>
      <c r="R12" s="2">
        <v>64</v>
      </c>
      <c r="S12" s="2">
        <v>10</v>
      </c>
      <c r="T12" s="2">
        <v>12</v>
      </c>
      <c r="U12" s="2">
        <v>18</v>
      </c>
      <c r="V12" s="2">
        <v>61</v>
      </c>
      <c r="W12" s="2">
        <v>0.9</v>
      </c>
      <c r="X12" s="2">
        <v>0.6</v>
      </c>
      <c r="Y12" s="2">
        <v>0.13</v>
      </c>
      <c r="Z12" s="2">
        <v>0.27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0.04</v>
      </c>
      <c r="AR12" s="2">
        <v>0.01</v>
      </c>
      <c r="AS12" s="2">
        <v>1</v>
      </c>
      <c r="AT12" s="2">
        <v>0.01</v>
      </c>
      <c r="AU12" s="2">
        <v>0</v>
      </c>
      <c r="AV12" s="2">
        <v>5</v>
      </c>
      <c r="AW12" s="2">
        <v>0.26</v>
      </c>
      <c r="AX12" s="2">
        <v>0</v>
      </c>
      <c r="AY12" s="2">
        <v>0</v>
      </c>
      <c r="AZ12" s="2">
        <v>0.15</v>
      </c>
      <c r="BA12" s="2">
        <v>0.05</v>
      </c>
      <c r="BB12" s="2">
        <v>0.28999999999999998</v>
      </c>
      <c r="BC12" s="2">
        <v>0</v>
      </c>
      <c r="BD12" s="2">
        <v>1.2</v>
      </c>
      <c r="BE12" s="2">
        <v>1.3</v>
      </c>
      <c r="BF12" s="2">
        <v>2.5</v>
      </c>
      <c r="BG12" s="2">
        <v>0.2</v>
      </c>
    </row>
    <row r="13" spans="1:59">
      <c r="A13" s="11" t="s">
        <v>4915</v>
      </c>
      <c r="B13" s="11" t="s">
        <v>4916</v>
      </c>
      <c r="C13" s="1" t="s">
        <v>71</v>
      </c>
      <c r="D13" s="4" t="s">
        <v>56</v>
      </c>
      <c r="E13" s="4" t="s">
        <v>73</v>
      </c>
      <c r="F13" s="2" t="s">
        <v>72</v>
      </c>
      <c r="G13" s="2">
        <v>0</v>
      </c>
      <c r="H13" s="2">
        <f t="shared" si="0"/>
        <v>0</v>
      </c>
      <c r="I13" s="2">
        <v>391</v>
      </c>
      <c r="J13" s="2">
        <v>1636</v>
      </c>
      <c r="K13" s="2">
        <v>3.5</v>
      </c>
      <c r="L13" s="2">
        <v>12.5</v>
      </c>
      <c r="M13" s="2">
        <v>0</v>
      </c>
      <c r="N13" s="2">
        <v>5</v>
      </c>
      <c r="O13" s="2">
        <v>4.2</v>
      </c>
      <c r="P13" s="2">
        <v>77.099999999999994</v>
      </c>
      <c r="Q13" s="2">
        <v>1.9</v>
      </c>
      <c r="R13" s="2">
        <v>2</v>
      </c>
      <c r="S13" s="2">
        <v>490</v>
      </c>
      <c r="T13" s="2">
        <v>43</v>
      </c>
      <c r="U13" s="2">
        <v>130</v>
      </c>
      <c r="V13" s="2">
        <v>340</v>
      </c>
      <c r="W13" s="2">
        <v>3.1</v>
      </c>
      <c r="X13" s="2">
        <v>3.8</v>
      </c>
      <c r="Y13" s="2">
        <v>0.41</v>
      </c>
      <c r="Z13" s="2">
        <v>1.81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0.5</v>
      </c>
      <c r="AM13" s="2">
        <v>0.1</v>
      </c>
      <c r="AN13" s="2">
        <v>0.2</v>
      </c>
      <c r="AO13" s="2">
        <v>0</v>
      </c>
      <c r="AP13" s="2">
        <v>0</v>
      </c>
      <c r="AQ13" s="2">
        <v>0.09</v>
      </c>
      <c r="AR13" s="2">
        <v>0.1</v>
      </c>
      <c r="AS13" s="2">
        <v>7.6</v>
      </c>
      <c r="AT13" s="2">
        <v>0.09</v>
      </c>
      <c r="AU13" s="2">
        <v>0</v>
      </c>
      <c r="AV13" s="2">
        <v>24</v>
      </c>
      <c r="AW13" s="2">
        <v>0.28000000000000003</v>
      </c>
      <c r="AX13" s="2">
        <v>0</v>
      </c>
      <c r="AY13" s="2">
        <v>0</v>
      </c>
      <c r="AZ13" s="2">
        <v>1.39</v>
      </c>
      <c r="BA13" s="2">
        <v>0.47</v>
      </c>
      <c r="BB13" s="2">
        <v>2.17</v>
      </c>
      <c r="BC13" s="2">
        <v>0</v>
      </c>
      <c r="BD13" s="2">
        <v>5.2</v>
      </c>
      <c r="BE13" s="2">
        <v>10.3</v>
      </c>
      <c r="BF13" s="2">
        <v>15.5</v>
      </c>
      <c r="BG13" s="2">
        <v>0</v>
      </c>
    </row>
    <row r="14" spans="1:59">
      <c r="A14" s="11" t="s">
        <v>4915</v>
      </c>
      <c r="B14" s="11" t="s">
        <v>4916</v>
      </c>
      <c r="C14" s="1" t="s">
        <v>74</v>
      </c>
      <c r="D14" s="4" t="s">
        <v>75</v>
      </c>
      <c r="E14" s="4" t="s">
        <v>47</v>
      </c>
      <c r="F14" s="2" t="s">
        <v>46</v>
      </c>
      <c r="G14" s="2">
        <v>0</v>
      </c>
      <c r="H14" s="2">
        <f t="shared" si="0"/>
        <v>0</v>
      </c>
      <c r="I14" s="2">
        <v>356</v>
      </c>
      <c r="J14" s="2">
        <v>1490</v>
      </c>
      <c r="K14" s="2">
        <v>14</v>
      </c>
      <c r="L14" s="2">
        <v>10.6</v>
      </c>
      <c r="M14" s="2">
        <v>0</v>
      </c>
      <c r="N14" s="2">
        <v>1.7</v>
      </c>
      <c r="O14" s="2">
        <v>0</v>
      </c>
      <c r="P14" s="2">
        <v>73.099999999999994</v>
      </c>
      <c r="Q14" s="2">
        <v>0.6</v>
      </c>
      <c r="R14" s="2">
        <v>2</v>
      </c>
      <c r="S14" s="2">
        <v>170</v>
      </c>
      <c r="T14" s="2">
        <v>9</v>
      </c>
      <c r="U14" s="2">
        <v>84</v>
      </c>
      <c r="V14" s="2">
        <v>160</v>
      </c>
      <c r="W14" s="2">
        <v>2.1</v>
      </c>
      <c r="X14" s="2">
        <v>2.7</v>
      </c>
      <c r="Y14" s="2">
        <v>0.38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0.5</v>
      </c>
      <c r="AO14" s="2">
        <v>0.3</v>
      </c>
      <c r="AP14" s="2">
        <v>0</v>
      </c>
      <c r="AQ14" s="2">
        <v>0.15</v>
      </c>
      <c r="AR14" s="2">
        <v>0.05</v>
      </c>
      <c r="AS14" s="2">
        <v>2</v>
      </c>
      <c r="AT14" s="2">
        <v>0.2</v>
      </c>
      <c r="AU14" s="2">
        <v>0</v>
      </c>
      <c r="AV14" s="2">
        <v>13</v>
      </c>
      <c r="AW14" s="2">
        <v>0.94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0.1</v>
      </c>
      <c r="BE14" s="2">
        <v>1.6</v>
      </c>
      <c r="BF14" s="2">
        <v>1.7</v>
      </c>
      <c r="BG14" s="2">
        <v>0</v>
      </c>
    </row>
    <row r="15" spans="1:59">
      <c r="A15" s="11" t="s">
        <v>4915</v>
      </c>
      <c r="B15" s="11" t="s">
        <v>4916</v>
      </c>
      <c r="C15" s="1" t="s">
        <v>76</v>
      </c>
      <c r="D15" s="4" t="s">
        <v>77</v>
      </c>
      <c r="E15" s="4" t="s">
        <v>79</v>
      </c>
      <c r="F15" s="2" t="s">
        <v>78</v>
      </c>
      <c r="G15" s="2">
        <v>0</v>
      </c>
      <c r="H15" s="2">
        <f t="shared" si="0"/>
        <v>0</v>
      </c>
      <c r="I15" s="2">
        <v>337</v>
      </c>
      <c r="J15" s="2">
        <v>1410</v>
      </c>
      <c r="K15" s="2">
        <v>12.5</v>
      </c>
      <c r="L15" s="2">
        <v>10.6</v>
      </c>
      <c r="M15" s="2">
        <v>0</v>
      </c>
      <c r="N15" s="2">
        <v>3.1</v>
      </c>
      <c r="O15" s="2">
        <v>2.6</v>
      </c>
      <c r="P15" s="2">
        <v>72.2</v>
      </c>
      <c r="Q15" s="2">
        <v>1.6</v>
      </c>
      <c r="R15" s="2">
        <v>2</v>
      </c>
      <c r="S15" s="2">
        <v>470</v>
      </c>
      <c r="T15" s="2">
        <v>26</v>
      </c>
      <c r="U15" s="2">
        <v>80</v>
      </c>
      <c r="V15" s="2">
        <v>350</v>
      </c>
      <c r="W15" s="2">
        <v>3.2</v>
      </c>
      <c r="X15" s="2">
        <v>2.6</v>
      </c>
      <c r="Y15" s="2">
        <v>0.35</v>
      </c>
      <c r="Z15" s="2">
        <v>3.9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1.2</v>
      </c>
      <c r="AM15" s="2">
        <v>0.6</v>
      </c>
      <c r="AN15" s="2">
        <v>0</v>
      </c>
      <c r="AO15" s="2">
        <v>0</v>
      </c>
      <c r="AP15" s="2">
        <v>0</v>
      </c>
      <c r="AQ15" s="2">
        <v>0.41</v>
      </c>
      <c r="AR15" s="2">
        <v>0.09</v>
      </c>
      <c r="AS15" s="2">
        <v>6.3</v>
      </c>
      <c r="AT15" s="2">
        <v>0.35</v>
      </c>
      <c r="AU15" s="2">
        <v>0</v>
      </c>
      <c r="AV15" s="2">
        <v>38</v>
      </c>
      <c r="AW15" s="2">
        <v>1.03</v>
      </c>
      <c r="AX15" s="2">
        <v>0</v>
      </c>
      <c r="AY15" s="2">
        <v>0</v>
      </c>
      <c r="AZ15" s="2">
        <v>0.56000000000000005</v>
      </c>
      <c r="BA15" s="2">
        <v>0.35</v>
      </c>
      <c r="BB15" s="2">
        <v>1.53</v>
      </c>
      <c r="BC15" s="2">
        <v>0</v>
      </c>
      <c r="BD15" s="2">
        <v>0.7</v>
      </c>
      <c r="BE15" s="2">
        <v>10.1</v>
      </c>
      <c r="BF15" s="2">
        <v>10.8</v>
      </c>
      <c r="BG15" s="2">
        <v>0</v>
      </c>
    </row>
    <row r="16" spans="1:59">
      <c r="A16" s="11" t="s">
        <v>4915</v>
      </c>
      <c r="B16" s="11" t="s">
        <v>4916</v>
      </c>
      <c r="C16" s="1" t="s">
        <v>80</v>
      </c>
      <c r="D16" s="4" t="s">
        <v>77</v>
      </c>
      <c r="E16" s="4" t="s">
        <v>82</v>
      </c>
      <c r="F16" s="2" t="s">
        <v>81</v>
      </c>
      <c r="G16" s="2">
        <v>0</v>
      </c>
      <c r="H16" s="2">
        <f t="shared" si="0"/>
        <v>0</v>
      </c>
      <c r="I16" s="2">
        <v>348</v>
      </c>
      <c r="J16" s="2">
        <v>1456</v>
      </c>
      <c r="K16" s="2">
        <v>10</v>
      </c>
      <c r="L16" s="2">
        <v>10.1</v>
      </c>
      <c r="M16" s="2">
        <v>0</v>
      </c>
      <c r="N16" s="2">
        <v>3.3</v>
      </c>
      <c r="O16" s="2">
        <v>2.7</v>
      </c>
      <c r="P16" s="2">
        <v>75.2</v>
      </c>
      <c r="Q16" s="2">
        <v>1.4</v>
      </c>
      <c r="R16" s="2">
        <v>2</v>
      </c>
      <c r="S16" s="2">
        <v>390</v>
      </c>
      <c r="T16" s="2">
        <v>36</v>
      </c>
      <c r="U16" s="2">
        <v>110</v>
      </c>
      <c r="V16" s="2">
        <v>290</v>
      </c>
      <c r="W16" s="2">
        <v>2.9</v>
      </c>
      <c r="X16" s="2">
        <v>1.7</v>
      </c>
      <c r="Y16" s="2">
        <v>0.32</v>
      </c>
      <c r="Z16" s="2">
        <v>3.79</v>
      </c>
      <c r="AA16" s="2">
        <v>0</v>
      </c>
      <c r="AB16" s="2">
        <v>5</v>
      </c>
      <c r="AC16" s="2">
        <v>1</v>
      </c>
      <c r="AD16" s="2">
        <v>19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1.2</v>
      </c>
      <c r="AM16" s="2">
        <v>0.6</v>
      </c>
      <c r="AN16" s="2">
        <v>0</v>
      </c>
      <c r="AO16" s="2">
        <v>0</v>
      </c>
      <c r="AP16" s="2">
        <v>0</v>
      </c>
      <c r="AQ16" s="2">
        <v>0.49</v>
      </c>
      <c r="AR16" s="2">
        <v>0.09</v>
      </c>
      <c r="AS16" s="2">
        <v>5</v>
      </c>
      <c r="AT16" s="2">
        <v>0.34</v>
      </c>
      <c r="AU16" s="2">
        <v>0</v>
      </c>
      <c r="AV16" s="2">
        <v>40</v>
      </c>
      <c r="AW16" s="2">
        <v>1.07</v>
      </c>
      <c r="AX16" s="2">
        <v>9.6</v>
      </c>
      <c r="AY16" s="2">
        <v>0</v>
      </c>
      <c r="AZ16" s="2">
        <v>0.6</v>
      </c>
      <c r="BA16" s="2">
        <v>0.38</v>
      </c>
      <c r="BB16" s="2">
        <v>1.63</v>
      </c>
      <c r="BC16" s="2">
        <v>0</v>
      </c>
      <c r="BD16" s="2">
        <v>1.4</v>
      </c>
      <c r="BE16" s="2">
        <v>9.8000000000000007</v>
      </c>
      <c r="BF16" s="2">
        <v>11.2</v>
      </c>
      <c r="BG16" s="2">
        <v>0</v>
      </c>
    </row>
    <row r="17" spans="1:59">
      <c r="A17" s="11" t="s">
        <v>4915</v>
      </c>
      <c r="B17" s="11" t="s">
        <v>4916</v>
      </c>
      <c r="C17" s="1" t="s">
        <v>83</v>
      </c>
      <c r="D17" s="4" t="s">
        <v>77</v>
      </c>
      <c r="E17" s="4" t="s">
        <v>85</v>
      </c>
      <c r="F17" s="2" t="s">
        <v>84</v>
      </c>
      <c r="G17" s="2">
        <v>0</v>
      </c>
      <c r="H17" s="2">
        <f t="shared" si="0"/>
        <v>0</v>
      </c>
      <c r="I17" s="2">
        <v>334</v>
      </c>
      <c r="J17" s="2">
        <v>1397</v>
      </c>
      <c r="K17" s="2">
        <v>13</v>
      </c>
      <c r="L17" s="2">
        <v>13</v>
      </c>
      <c r="M17" s="2">
        <v>0</v>
      </c>
      <c r="N17" s="2">
        <v>3</v>
      </c>
      <c r="O17" s="2">
        <v>2.5</v>
      </c>
      <c r="P17" s="2">
        <v>69.400000000000006</v>
      </c>
      <c r="Q17" s="2">
        <v>1.6</v>
      </c>
      <c r="R17" s="2">
        <v>2</v>
      </c>
      <c r="S17" s="2">
        <v>340</v>
      </c>
      <c r="T17" s="2">
        <v>26</v>
      </c>
      <c r="U17" s="2">
        <v>140</v>
      </c>
      <c r="V17" s="2">
        <v>320</v>
      </c>
      <c r="W17" s="2">
        <v>3.2</v>
      </c>
      <c r="X17" s="2">
        <v>3.1</v>
      </c>
      <c r="Y17" s="2">
        <v>0.43</v>
      </c>
      <c r="Z17" s="2">
        <v>4.09</v>
      </c>
      <c r="AA17" s="2">
        <v>0</v>
      </c>
      <c r="AB17" s="2">
        <v>54</v>
      </c>
      <c r="AC17" s="2">
        <v>1</v>
      </c>
      <c r="AD17" s="2">
        <v>47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1.2</v>
      </c>
      <c r="AM17" s="2">
        <v>0.6</v>
      </c>
      <c r="AN17" s="2">
        <v>0</v>
      </c>
      <c r="AO17" s="2">
        <v>0</v>
      </c>
      <c r="AP17" s="2">
        <v>0</v>
      </c>
      <c r="AQ17" s="2">
        <v>0.35</v>
      </c>
      <c r="AR17" s="2">
        <v>0.09</v>
      </c>
      <c r="AS17" s="2">
        <v>5.8</v>
      </c>
      <c r="AT17" s="2">
        <v>0.34</v>
      </c>
      <c r="AU17" s="2">
        <v>0</v>
      </c>
      <c r="AV17" s="2">
        <v>49</v>
      </c>
      <c r="AW17" s="2">
        <v>1.29</v>
      </c>
      <c r="AX17" s="2">
        <v>10.7</v>
      </c>
      <c r="AY17" s="2">
        <v>0</v>
      </c>
      <c r="AZ17" s="2">
        <v>0.54</v>
      </c>
      <c r="BA17" s="2">
        <v>0.34</v>
      </c>
      <c r="BB17" s="2">
        <v>1.49</v>
      </c>
      <c r="BC17" s="2">
        <v>0</v>
      </c>
      <c r="BD17" s="2">
        <v>1.5</v>
      </c>
      <c r="BE17" s="2">
        <v>9.9</v>
      </c>
      <c r="BF17" s="2">
        <v>11.4</v>
      </c>
      <c r="BG17" s="2">
        <v>0</v>
      </c>
    </row>
    <row r="18" spans="1:59">
      <c r="A18" s="11" t="s">
        <v>4915</v>
      </c>
      <c r="B18" s="11" t="s">
        <v>4916</v>
      </c>
      <c r="C18" s="1" t="s">
        <v>86</v>
      </c>
      <c r="D18" s="4" t="s">
        <v>77</v>
      </c>
      <c r="E18" s="4" t="s">
        <v>88</v>
      </c>
      <c r="F18" s="2" t="s">
        <v>87</v>
      </c>
      <c r="G18" s="2">
        <v>0</v>
      </c>
      <c r="H18" s="2">
        <f t="shared" si="0"/>
        <v>0</v>
      </c>
      <c r="I18" s="2">
        <v>368</v>
      </c>
      <c r="J18" s="2">
        <v>1540</v>
      </c>
      <c r="K18" s="2">
        <v>14</v>
      </c>
      <c r="L18" s="2">
        <v>8</v>
      </c>
      <c r="M18" s="2">
        <v>7.3</v>
      </c>
      <c r="N18" s="2">
        <v>1.7</v>
      </c>
      <c r="O18" s="2">
        <v>1.5</v>
      </c>
      <c r="P18" s="2">
        <v>75.900000000000006</v>
      </c>
      <c r="Q18" s="2">
        <v>0.4</v>
      </c>
      <c r="R18" s="2">
        <v>2</v>
      </c>
      <c r="S18" s="2">
        <v>120</v>
      </c>
      <c r="T18" s="2">
        <v>23</v>
      </c>
      <c r="U18" s="2">
        <v>12</v>
      </c>
      <c r="V18" s="2">
        <v>70</v>
      </c>
      <c r="W18" s="2">
        <v>0.6</v>
      </c>
      <c r="X18" s="2">
        <v>0.3</v>
      </c>
      <c r="Y18" s="2">
        <v>0.09</v>
      </c>
      <c r="Z18" s="2">
        <v>0.5</v>
      </c>
      <c r="AA18" s="2">
        <v>0</v>
      </c>
      <c r="AB18" s="2">
        <v>4</v>
      </c>
      <c r="AC18" s="2">
        <v>2</v>
      </c>
      <c r="AD18" s="2">
        <v>12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0.3</v>
      </c>
      <c r="AM18" s="2">
        <v>0.2</v>
      </c>
      <c r="AN18" s="2">
        <v>0</v>
      </c>
      <c r="AO18" s="2">
        <v>0</v>
      </c>
      <c r="AP18" s="2">
        <v>0</v>
      </c>
      <c r="AQ18" s="2">
        <v>0.13</v>
      </c>
      <c r="AR18" s="2">
        <v>0.04</v>
      </c>
      <c r="AS18" s="2">
        <v>0.7</v>
      </c>
      <c r="AT18" s="2">
        <v>0.03</v>
      </c>
      <c r="AU18" s="2">
        <v>0</v>
      </c>
      <c r="AV18" s="2">
        <v>9</v>
      </c>
      <c r="AW18" s="2">
        <v>0.53</v>
      </c>
      <c r="AX18" s="2">
        <v>1.2</v>
      </c>
      <c r="AY18" s="2">
        <v>0</v>
      </c>
      <c r="AZ18" s="2">
        <v>0.39</v>
      </c>
      <c r="BA18" s="2">
        <v>0.15</v>
      </c>
      <c r="BB18" s="2">
        <v>0.86</v>
      </c>
      <c r="BC18" s="2">
        <v>0</v>
      </c>
      <c r="BD18" s="2">
        <v>1.2</v>
      </c>
      <c r="BE18" s="2">
        <v>1.3</v>
      </c>
      <c r="BF18" s="2">
        <v>2.5</v>
      </c>
      <c r="BG18" s="2">
        <v>0</v>
      </c>
    </row>
    <row r="19" spans="1:59">
      <c r="A19" s="11" t="s">
        <v>4915</v>
      </c>
      <c r="B19" s="11" t="s">
        <v>4916</v>
      </c>
      <c r="C19" s="1" t="s">
        <v>89</v>
      </c>
      <c r="D19" s="4" t="s">
        <v>77</v>
      </c>
      <c r="E19" s="4" t="s">
        <v>91</v>
      </c>
      <c r="F19" s="2" t="s">
        <v>90</v>
      </c>
      <c r="G19" s="2">
        <v>0</v>
      </c>
      <c r="H19" s="2">
        <f t="shared" si="0"/>
        <v>0</v>
      </c>
      <c r="I19" s="2">
        <v>369</v>
      </c>
      <c r="J19" s="2">
        <v>1544</v>
      </c>
      <c r="K19" s="2">
        <v>14</v>
      </c>
      <c r="L19" s="2">
        <v>8.8000000000000007</v>
      </c>
      <c r="M19" s="2">
        <v>7.8</v>
      </c>
      <c r="N19" s="2">
        <v>2.1</v>
      </c>
      <c r="O19" s="2">
        <v>1.8</v>
      </c>
      <c r="P19" s="2">
        <v>74.599999999999994</v>
      </c>
      <c r="Q19" s="2">
        <v>0.5</v>
      </c>
      <c r="R19" s="2">
        <v>2</v>
      </c>
      <c r="S19" s="2">
        <v>150</v>
      </c>
      <c r="T19" s="2">
        <v>27</v>
      </c>
      <c r="U19" s="2">
        <v>30</v>
      </c>
      <c r="V19" s="2">
        <v>90</v>
      </c>
      <c r="W19" s="2">
        <v>1.1000000000000001</v>
      </c>
      <c r="X19" s="2">
        <v>0.7</v>
      </c>
      <c r="Y19" s="2">
        <v>0.18</v>
      </c>
      <c r="Z19" s="2">
        <v>0.77</v>
      </c>
      <c r="AA19" s="2">
        <v>0</v>
      </c>
      <c r="AB19" s="2">
        <v>3</v>
      </c>
      <c r="AC19" s="2">
        <v>2</v>
      </c>
      <c r="AD19" s="2">
        <v>14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0.6</v>
      </c>
      <c r="AN19" s="2">
        <v>0</v>
      </c>
      <c r="AO19" s="2">
        <v>0</v>
      </c>
      <c r="AP19" s="2">
        <v>0</v>
      </c>
      <c r="AQ19" s="2">
        <v>0.24</v>
      </c>
      <c r="AR19" s="2">
        <v>0.05</v>
      </c>
      <c r="AS19" s="2">
        <v>1.2</v>
      </c>
      <c r="AT19" s="2">
        <v>0.09</v>
      </c>
      <c r="AU19" s="2">
        <v>0</v>
      </c>
      <c r="AV19" s="2">
        <v>14</v>
      </c>
      <c r="AW19" s="2">
        <v>0.62</v>
      </c>
      <c r="AX19" s="2">
        <v>2.5</v>
      </c>
      <c r="AY19" s="2">
        <v>0</v>
      </c>
      <c r="AZ19" s="2">
        <v>0.48</v>
      </c>
      <c r="BA19" s="2">
        <v>0.19</v>
      </c>
      <c r="BB19" s="2">
        <v>1.07</v>
      </c>
      <c r="BC19" s="2">
        <v>0</v>
      </c>
      <c r="BD19" s="2">
        <v>1.2</v>
      </c>
      <c r="BE19" s="2">
        <v>1.5</v>
      </c>
      <c r="BF19" s="2">
        <v>2.7</v>
      </c>
      <c r="BG19" s="2">
        <v>0</v>
      </c>
    </row>
    <row r="20" spans="1:59">
      <c r="A20" s="11" t="s">
        <v>4915</v>
      </c>
      <c r="B20" s="11" t="s">
        <v>4916</v>
      </c>
      <c r="C20" s="1" t="s">
        <v>92</v>
      </c>
      <c r="D20" s="4" t="s">
        <v>77</v>
      </c>
      <c r="E20" s="4" t="s">
        <v>93</v>
      </c>
      <c r="F20" s="2" t="s">
        <v>87</v>
      </c>
      <c r="G20" s="2">
        <v>0</v>
      </c>
      <c r="H20" s="2">
        <f t="shared" si="0"/>
        <v>0</v>
      </c>
      <c r="I20" s="2">
        <v>368</v>
      </c>
      <c r="J20" s="2">
        <v>1540</v>
      </c>
      <c r="K20" s="2">
        <v>14</v>
      </c>
      <c r="L20" s="2">
        <v>9</v>
      </c>
      <c r="M20" s="2">
        <v>8.1</v>
      </c>
      <c r="N20" s="2">
        <v>1.8</v>
      </c>
      <c r="O20" s="2">
        <v>1.6</v>
      </c>
      <c r="P20" s="2">
        <v>74.8</v>
      </c>
      <c r="Q20" s="2">
        <v>0.4</v>
      </c>
      <c r="R20" s="2">
        <v>2</v>
      </c>
      <c r="S20" s="2">
        <v>100</v>
      </c>
      <c r="T20" s="2">
        <v>20</v>
      </c>
      <c r="U20" s="2">
        <v>18</v>
      </c>
      <c r="V20" s="2">
        <v>74</v>
      </c>
      <c r="W20" s="2">
        <v>0.6</v>
      </c>
      <c r="X20" s="2">
        <v>0.5</v>
      </c>
      <c r="Y20" s="2">
        <v>0.11</v>
      </c>
      <c r="Z20" s="2">
        <v>0.5</v>
      </c>
      <c r="AA20" s="2">
        <v>0</v>
      </c>
      <c r="AB20" s="2">
        <v>7</v>
      </c>
      <c r="AC20" s="2">
        <v>0</v>
      </c>
      <c r="AD20" s="2">
        <v>9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0.3</v>
      </c>
      <c r="AM20" s="2">
        <v>0.2</v>
      </c>
      <c r="AN20" s="2">
        <v>0</v>
      </c>
      <c r="AO20" s="2">
        <v>0</v>
      </c>
      <c r="AP20" s="2">
        <v>0</v>
      </c>
      <c r="AQ20" s="2">
        <v>0.12</v>
      </c>
      <c r="AR20" s="2">
        <v>0.04</v>
      </c>
      <c r="AS20" s="2">
        <v>0.7</v>
      </c>
      <c r="AT20" s="2">
        <v>0.05</v>
      </c>
      <c r="AU20" s="2">
        <v>0</v>
      </c>
      <c r="AV20" s="2">
        <v>8</v>
      </c>
      <c r="AW20" s="2">
        <v>0.47</v>
      </c>
      <c r="AX20" s="2">
        <v>1.5</v>
      </c>
      <c r="AY20" s="2">
        <v>0</v>
      </c>
      <c r="AZ20" s="2">
        <v>0.41</v>
      </c>
      <c r="BA20" s="2">
        <v>0.16</v>
      </c>
      <c r="BB20" s="2">
        <v>0.92</v>
      </c>
      <c r="BC20" s="2">
        <v>0</v>
      </c>
      <c r="BD20" s="2">
        <v>1.2</v>
      </c>
      <c r="BE20" s="2">
        <v>1.6</v>
      </c>
      <c r="BF20" s="2">
        <v>2.8</v>
      </c>
      <c r="BG20" s="2">
        <v>0</v>
      </c>
    </row>
    <row r="21" spans="1:59">
      <c r="A21" s="11" t="s">
        <v>4915</v>
      </c>
      <c r="B21" s="11" t="s">
        <v>4916</v>
      </c>
      <c r="C21" s="1" t="s">
        <v>94</v>
      </c>
      <c r="D21" s="4" t="s">
        <v>77</v>
      </c>
      <c r="E21" s="4" t="s">
        <v>95</v>
      </c>
      <c r="F21" s="2" t="s">
        <v>90</v>
      </c>
      <c r="G21" s="2">
        <v>0</v>
      </c>
      <c r="H21" s="2">
        <f t="shared" si="0"/>
        <v>0</v>
      </c>
      <c r="I21" s="2">
        <v>369</v>
      </c>
      <c r="J21" s="2">
        <v>1544</v>
      </c>
      <c r="K21" s="2">
        <v>14</v>
      </c>
      <c r="L21" s="2">
        <v>9.6999999999999993</v>
      </c>
      <c r="M21" s="2">
        <v>8.6999999999999993</v>
      </c>
      <c r="N21" s="2">
        <v>2.1</v>
      </c>
      <c r="O21" s="2">
        <v>1.8</v>
      </c>
      <c r="P21" s="2">
        <v>73.7</v>
      </c>
      <c r="Q21" s="2">
        <v>0.5</v>
      </c>
      <c r="R21" s="2">
        <v>2</v>
      </c>
      <c r="S21" s="2">
        <v>130</v>
      </c>
      <c r="T21" s="2">
        <v>28</v>
      </c>
      <c r="U21" s="2">
        <v>26</v>
      </c>
      <c r="V21" s="2">
        <v>93</v>
      </c>
      <c r="W21" s="2">
        <v>1.3</v>
      </c>
      <c r="X21" s="2">
        <v>0.6</v>
      </c>
      <c r="Y21" s="2">
        <v>0.14000000000000001</v>
      </c>
      <c r="Z21" s="2">
        <v>0.77</v>
      </c>
      <c r="AA21" s="2">
        <v>0</v>
      </c>
      <c r="AB21" s="2">
        <v>7</v>
      </c>
      <c r="AC21" s="2">
        <v>2</v>
      </c>
      <c r="AD21" s="2">
        <v>10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0.8</v>
      </c>
      <c r="AM21" s="2">
        <v>0.4</v>
      </c>
      <c r="AN21" s="2">
        <v>0</v>
      </c>
      <c r="AO21" s="2">
        <v>0</v>
      </c>
      <c r="AP21" s="2">
        <v>0</v>
      </c>
      <c r="AQ21" s="2">
        <v>0.26</v>
      </c>
      <c r="AR21" s="2">
        <v>0.05</v>
      </c>
      <c r="AS21" s="2">
        <v>1.4</v>
      </c>
      <c r="AT21" s="2">
        <v>7.0000000000000007E-2</v>
      </c>
      <c r="AU21" s="2">
        <v>0</v>
      </c>
      <c r="AV21" s="2">
        <v>12</v>
      </c>
      <c r="AW21" s="2">
        <v>0.66</v>
      </c>
      <c r="AX21" s="2">
        <v>2.6</v>
      </c>
      <c r="AY21" s="2">
        <v>0</v>
      </c>
      <c r="AZ21" s="2">
        <v>0.48</v>
      </c>
      <c r="BA21" s="2">
        <v>0.19</v>
      </c>
      <c r="BB21" s="2">
        <v>1.07</v>
      </c>
      <c r="BC21" s="2">
        <v>0</v>
      </c>
      <c r="BD21" s="2">
        <v>1.2</v>
      </c>
      <c r="BE21" s="2">
        <v>1.7</v>
      </c>
      <c r="BF21" s="2">
        <v>2.9</v>
      </c>
      <c r="BG21" s="2">
        <v>0</v>
      </c>
    </row>
    <row r="22" spans="1:59">
      <c r="A22" s="11" t="s">
        <v>4915</v>
      </c>
      <c r="B22" s="11" t="s">
        <v>4916</v>
      </c>
      <c r="C22" s="1" t="s">
        <v>96</v>
      </c>
      <c r="D22" s="4" t="s">
        <v>77</v>
      </c>
      <c r="E22" s="4" t="s">
        <v>97</v>
      </c>
      <c r="F22" s="2" t="s">
        <v>87</v>
      </c>
      <c r="G22" s="2">
        <v>0</v>
      </c>
      <c r="H22" s="2">
        <f t="shared" si="0"/>
        <v>0</v>
      </c>
      <c r="I22" s="2">
        <v>366</v>
      </c>
      <c r="J22" s="2">
        <v>1531</v>
      </c>
      <c r="K22" s="2">
        <v>14.5</v>
      </c>
      <c r="L22" s="2">
        <v>11.7</v>
      </c>
      <c r="M22" s="2">
        <v>10.6</v>
      </c>
      <c r="N22" s="2">
        <v>1.8</v>
      </c>
      <c r="O22" s="2">
        <v>1.6</v>
      </c>
      <c r="P22" s="2">
        <v>71.599999999999994</v>
      </c>
      <c r="Q22" s="2">
        <v>0.4</v>
      </c>
      <c r="R22" s="2">
        <v>2</v>
      </c>
      <c r="S22" s="2">
        <v>80</v>
      </c>
      <c r="T22" s="2">
        <v>20</v>
      </c>
      <c r="U22" s="2">
        <v>23</v>
      </c>
      <c r="V22" s="2">
        <v>75</v>
      </c>
      <c r="W22" s="2">
        <v>1</v>
      </c>
      <c r="X22" s="2">
        <v>0.8</v>
      </c>
      <c r="Y22" s="2">
        <v>0.15</v>
      </c>
      <c r="Z22" s="2">
        <v>0.38</v>
      </c>
      <c r="AA22" s="2">
        <v>0</v>
      </c>
      <c r="AB22" s="2">
        <v>39</v>
      </c>
      <c r="AC22" s="2">
        <v>1</v>
      </c>
      <c r="AD22" s="2">
        <v>26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0.3</v>
      </c>
      <c r="AM22" s="2">
        <v>0.2</v>
      </c>
      <c r="AN22" s="2">
        <v>0</v>
      </c>
      <c r="AO22" s="2">
        <v>0</v>
      </c>
      <c r="AP22" s="2">
        <v>0</v>
      </c>
      <c r="AQ22" s="2">
        <v>0.1</v>
      </c>
      <c r="AR22" s="2">
        <v>0.05</v>
      </c>
      <c r="AS22" s="2">
        <v>0.9</v>
      </c>
      <c r="AT22" s="2">
        <v>7.0000000000000007E-2</v>
      </c>
      <c r="AU22" s="2">
        <v>0</v>
      </c>
      <c r="AV22" s="2">
        <v>15</v>
      </c>
      <c r="AW22" s="2">
        <v>0.77</v>
      </c>
      <c r="AX22" s="2">
        <v>1.7</v>
      </c>
      <c r="AY22" s="2">
        <v>0</v>
      </c>
      <c r="AZ22" s="2">
        <v>0.41</v>
      </c>
      <c r="BA22" s="2">
        <v>0.16</v>
      </c>
      <c r="BB22" s="2">
        <v>0.92</v>
      </c>
      <c r="BC22" s="2">
        <v>0</v>
      </c>
      <c r="BD22" s="2">
        <v>1.2</v>
      </c>
      <c r="BE22" s="2">
        <v>1.5</v>
      </c>
      <c r="BF22" s="2">
        <v>2.7</v>
      </c>
      <c r="BG22" s="2">
        <v>0</v>
      </c>
    </row>
    <row r="23" spans="1:59">
      <c r="A23" s="11" t="s">
        <v>4915</v>
      </c>
      <c r="B23" s="11" t="s">
        <v>4916</v>
      </c>
      <c r="C23" s="1" t="s">
        <v>98</v>
      </c>
      <c r="D23" s="4" t="s">
        <v>77</v>
      </c>
      <c r="E23" s="4" t="s">
        <v>99</v>
      </c>
      <c r="F23" s="2" t="s">
        <v>90</v>
      </c>
      <c r="G23" s="2">
        <v>0</v>
      </c>
      <c r="H23" s="2">
        <f t="shared" si="0"/>
        <v>0</v>
      </c>
      <c r="I23" s="2">
        <v>367</v>
      </c>
      <c r="J23" s="2">
        <v>1536</v>
      </c>
      <c r="K23" s="2">
        <v>14.5</v>
      </c>
      <c r="L23" s="2">
        <v>12.4</v>
      </c>
      <c r="M23" s="2">
        <v>11.4</v>
      </c>
      <c r="N23" s="2">
        <v>2.1</v>
      </c>
      <c r="O23" s="2">
        <v>1.8</v>
      </c>
      <c r="P23" s="2">
        <v>70.5</v>
      </c>
      <c r="Q23" s="2">
        <v>0.5</v>
      </c>
      <c r="R23" s="2">
        <v>2</v>
      </c>
      <c r="S23" s="2">
        <v>100</v>
      </c>
      <c r="T23" s="2">
        <v>25</v>
      </c>
      <c r="U23" s="2">
        <v>36</v>
      </c>
      <c r="V23" s="2">
        <v>100</v>
      </c>
      <c r="W23" s="2">
        <v>1.2</v>
      </c>
      <c r="X23" s="2">
        <v>1</v>
      </c>
      <c r="Y23" s="2">
        <v>0.19</v>
      </c>
      <c r="Z23" s="2">
        <v>0.57999999999999996</v>
      </c>
      <c r="AA23" s="2">
        <v>0</v>
      </c>
      <c r="AB23" s="2">
        <v>49</v>
      </c>
      <c r="AC23" s="2">
        <v>1</v>
      </c>
      <c r="AD23" s="2">
        <v>30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0.5</v>
      </c>
      <c r="AM23" s="2">
        <v>0.2</v>
      </c>
      <c r="AN23" s="2">
        <v>0</v>
      </c>
      <c r="AO23" s="2">
        <v>0</v>
      </c>
      <c r="AP23" s="2">
        <v>0</v>
      </c>
      <c r="AQ23" s="2">
        <v>0.15</v>
      </c>
      <c r="AR23" s="2">
        <v>0.05</v>
      </c>
      <c r="AS23" s="2">
        <v>1.3</v>
      </c>
      <c r="AT23" s="2">
        <v>0.08</v>
      </c>
      <c r="AU23" s="2">
        <v>0</v>
      </c>
      <c r="AV23" s="2">
        <v>18</v>
      </c>
      <c r="AW23" s="2">
        <v>0.93</v>
      </c>
      <c r="AX23" s="2">
        <v>2.6</v>
      </c>
      <c r="AY23" s="2">
        <v>0</v>
      </c>
      <c r="AZ23" s="2">
        <v>0.48</v>
      </c>
      <c r="BA23" s="2">
        <v>0.19</v>
      </c>
      <c r="BB23" s="2">
        <v>1.07</v>
      </c>
      <c r="BC23" s="2">
        <v>0</v>
      </c>
      <c r="BD23" s="2">
        <v>1.2</v>
      </c>
      <c r="BE23" s="2">
        <v>1.6</v>
      </c>
      <c r="BF23" s="2">
        <v>2.8</v>
      </c>
      <c r="BG23" s="2">
        <v>0</v>
      </c>
    </row>
    <row r="24" spans="1:59">
      <c r="A24" s="11" t="s">
        <v>4915</v>
      </c>
      <c r="B24" s="11" t="s">
        <v>4916</v>
      </c>
      <c r="C24" s="1" t="s">
        <v>100</v>
      </c>
      <c r="D24" s="4" t="s">
        <v>77</v>
      </c>
      <c r="E24" s="4" t="s">
        <v>102</v>
      </c>
      <c r="F24" s="2" t="s">
        <v>101</v>
      </c>
      <c r="G24" s="2">
        <v>0</v>
      </c>
      <c r="H24" s="2">
        <f t="shared" si="0"/>
        <v>0</v>
      </c>
      <c r="I24" s="2">
        <v>328</v>
      </c>
      <c r="J24" s="2">
        <v>1372</v>
      </c>
      <c r="K24" s="2">
        <v>14.5</v>
      </c>
      <c r="L24" s="2">
        <v>12.8</v>
      </c>
      <c r="M24" s="2">
        <v>0</v>
      </c>
      <c r="N24" s="2">
        <v>2.9</v>
      </c>
      <c r="O24" s="2">
        <v>2.4</v>
      </c>
      <c r="P24" s="2">
        <v>68.2</v>
      </c>
      <c r="Q24" s="2">
        <v>1.6</v>
      </c>
      <c r="R24" s="2">
        <v>2</v>
      </c>
      <c r="S24" s="2">
        <v>330</v>
      </c>
      <c r="T24" s="2">
        <v>26</v>
      </c>
      <c r="U24" s="2">
        <v>140</v>
      </c>
      <c r="V24" s="2">
        <v>310</v>
      </c>
      <c r="W24" s="2">
        <v>3.1</v>
      </c>
      <c r="X24" s="2">
        <v>3</v>
      </c>
      <c r="Y24" s="2">
        <v>0.42</v>
      </c>
      <c r="Z24" s="2">
        <v>4.0199999999999996</v>
      </c>
      <c r="AA24" s="2">
        <v>0</v>
      </c>
      <c r="AB24" s="2">
        <v>47</v>
      </c>
      <c r="AC24" s="2">
        <v>3</v>
      </c>
      <c r="AD24" s="2">
        <v>44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1</v>
      </c>
      <c r="AM24" s="2">
        <v>0.5</v>
      </c>
      <c r="AN24" s="2">
        <v>0</v>
      </c>
      <c r="AO24" s="2">
        <v>0</v>
      </c>
      <c r="AP24" s="2">
        <v>0</v>
      </c>
      <c r="AQ24" s="2">
        <v>0.34</v>
      </c>
      <c r="AR24" s="2">
        <v>0.09</v>
      </c>
      <c r="AS24" s="2">
        <v>5.7</v>
      </c>
      <c r="AT24" s="2">
        <v>0.33</v>
      </c>
      <c r="AU24" s="2">
        <v>0</v>
      </c>
      <c r="AV24" s="2">
        <v>48</v>
      </c>
      <c r="AW24" s="2">
        <v>1.27</v>
      </c>
      <c r="AX24" s="2">
        <v>10.8</v>
      </c>
      <c r="AY24" s="2">
        <v>0</v>
      </c>
      <c r="AZ24" s="2">
        <v>0.53</v>
      </c>
      <c r="BA24" s="2">
        <v>0.33</v>
      </c>
      <c r="BB24" s="2">
        <v>1.44</v>
      </c>
      <c r="BC24" s="2">
        <v>0</v>
      </c>
      <c r="BD24" s="2">
        <v>1.5</v>
      </c>
      <c r="BE24" s="2">
        <v>9.6999999999999993</v>
      </c>
      <c r="BF24" s="2">
        <v>11.2</v>
      </c>
      <c r="BG24" s="2">
        <v>0</v>
      </c>
    </row>
    <row r="25" spans="1:59">
      <c r="A25" s="11" t="s">
        <v>4915</v>
      </c>
      <c r="B25" s="11" t="s">
        <v>4916</v>
      </c>
      <c r="C25" s="1" t="s">
        <v>103</v>
      </c>
      <c r="D25" s="4" t="s">
        <v>77</v>
      </c>
      <c r="E25" s="4" t="s">
        <v>105</v>
      </c>
      <c r="F25" s="2" t="s">
        <v>104</v>
      </c>
      <c r="G25" s="2">
        <v>0</v>
      </c>
      <c r="H25" s="2">
        <f t="shared" si="0"/>
        <v>0</v>
      </c>
      <c r="I25" s="2">
        <v>366</v>
      </c>
      <c r="J25" s="2">
        <v>1531</v>
      </c>
      <c r="K25" s="2">
        <v>11.1</v>
      </c>
      <c r="L25" s="2">
        <v>7.6</v>
      </c>
      <c r="M25" s="2">
        <v>0</v>
      </c>
      <c r="N25" s="2">
        <v>4.2</v>
      </c>
      <c r="O25" s="2">
        <v>3.8</v>
      </c>
      <c r="P25" s="2">
        <v>74.400000000000006</v>
      </c>
      <c r="Q25" s="2">
        <v>2.1</v>
      </c>
      <c r="R25" s="2">
        <v>390</v>
      </c>
      <c r="S25" s="2">
        <v>240</v>
      </c>
      <c r="T25" s="2">
        <v>100</v>
      </c>
      <c r="U25" s="2">
        <v>12</v>
      </c>
      <c r="V25" s="2">
        <v>180</v>
      </c>
      <c r="W25" s="2">
        <v>0.5</v>
      </c>
      <c r="X25" s="2">
        <v>0.3</v>
      </c>
      <c r="Y25" s="2">
        <v>7.0000000000000007E-2</v>
      </c>
      <c r="Z25" s="2">
        <v>0.36</v>
      </c>
      <c r="AA25" s="2">
        <v>0</v>
      </c>
      <c r="AB25" s="2">
        <v>3</v>
      </c>
      <c r="AC25" s="2">
        <v>5</v>
      </c>
      <c r="AD25" s="2">
        <v>11</v>
      </c>
      <c r="AE25" s="2">
        <v>8</v>
      </c>
      <c r="AF25" s="2">
        <v>0</v>
      </c>
      <c r="AG25" s="2">
        <v>1</v>
      </c>
      <c r="AH25" s="2">
        <v>3</v>
      </c>
      <c r="AI25" s="2">
        <v>3</v>
      </c>
      <c r="AJ25" s="2">
        <v>9</v>
      </c>
      <c r="AK25" s="2">
        <v>0.1</v>
      </c>
      <c r="AL25" s="2">
        <v>0.3</v>
      </c>
      <c r="AM25" s="2">
        <v>0.1</v>
      </c>
      <c r="AN25" s="2">
        <v>0.1</v>
      </c>
      <c r="AO25" s="2">
        <v>0</v>
      </c>
      <c r="AP25" s="2">
        <v>1</v>
      </c>
      <c r="AQ25" s="2">
        <v>0.11</v>
      </c>
      <c r="AR25" s="2">
        <v>0.09</v>
      </c>
      <c r="AS25" s="2">
        <v>0.6</v>
      </c>
      <c r="AT25" s="2">
        <v>0.04</v>
      </c>
      <c r="AU25" s="2">
        <v>0.1</v>
      </c>
      <c r="AV25" s="2">
        <v>10</v>
      </c>
      <c r="AW25" s="2">
        <v>0.48</v>
      </c>
      <c r="AX25" s="2">
        <v>1.5</v>
      </c>
      <c r="AY25" s="2">
        <v>0</v>
      </c>
      <c r="AZ25" s="2">
        <v>1.23</v>
      </c>
      <c r="BA25" s="2">
        <v>1.38</v>
      </c>
      <c r="BB25" s="2">
        <v>0.98</v>
      </c>
      <c r="BC25" s="2">
        <v>31</v>
      </c>
      <c r="BD25" s="2">
        <v>0.9</v>
      </c>
      <c r="BE25" s="2">
        <v>1</v>
      </c>
      <c r="BF25" s="2">
        <v>1.9</v>
      </c>
      <c r="BG25" s="2">
        <v>1</v>
      </c>
    </row>
    <row r="26" spans="1:59">
      <c r="A26" s="11" t="s">
        <v>4915</v>
      </c>
      <c r="B26" s="11" t="s">
        <v>4916</v>
      </c>
      <c r="C26" s="1" t="s">
        <v>106</v>
      </c>
      <c r="D26" s="4" t="s">
        <v>77</v>
      </c>
      <c r="E26" s="4" t="s">
        <v>108</v>
      </c>
      <c r="F26" s="2" t="s">
        <v>107</v>
      </c>
      <c r="G26" s="2">
        <v>0</v>
      </c>
      <c r="H26" s="2">
        <f t="shared" si="0"/>
        <v>0</v>
      </c>
      <c r="I26" s="2">
        <v>349</v>
      </c>
      <c r="J26" s="2">
        <v>1460</v>
      </c>
      <c r="K26" s="2">
        <v>13.8</v>
      </c>
      <c r="L26" s="2">
        <v>7.5</v>
      </c>
      <c r="M26" s="2">
        <v>0</v>
      </c>
      <c r="N26" s="2">
        <v>1.6</v>
      </c>
      <c r="O26" s="2">
        <v>1.3</v>
      </c>
      <c r="P26" s="2">
        <v>76.099999999999994</v>
      </c>
      <c r="Q26" s="2">
        <v>0.8</v>
      </c>
      <c r="R26" s="2">
        <v>77</v>
      </c>
      <c r="S26" s="2">
        <v>150</v>
      </c>
      <c r="T26" s="2">
        <v>45</v>
      </c>
      <c r="U26" s="2">
        <v>11</v>
      </c>
      <c r="V26" s="2">
        <v>100</v>
      </c>
      <c r="W26" s="2">
        <v>0.6</v>
      </c>
      <c r="X26" s="2">
        <v>0.3</v>
      </c>
      <c r="Y26" s="2">
        <v>0.08</v>
      </c>
      <c r="Z26" s="2">
        <v>0.44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0.2</v>
      </c>
      <c r="AM26" s="2">
        <v>0.1</v>
      </c>
      <c r="AN26" s="2">
        <v>0</v>
      </c>
      <c r="AO26" s="2">
        <v>0</v>
      </c>
      <c r="AP26" s="2">
        <v>0</v>
      </c>
      <c r="AQ26" s="2">
        <v>0.12</v>
      </c>
      <c r="AR26" s="2">
        <v>0.05</v>
      </c>
      <c r="AS26" s="2">
        <v>0.6</v>
      </c>
      <c r="AT26" s="2">
        <v>0.03</v>
      </c>
      <c r="AU26" s="2">
        <v>0</v>
      </c>
      <c r="AV26" s="2">
        <v>8</v>
      </c>
      <c r="AW26" s="2">
        <v>0.47</v>
      </c>
      <c r="AX26" s="2">
        <v>0</v>
      </c>
      <c r="AY26" s="2">
        <v>0</v>
      </c>
      <c r="AZ26" s="2">
        <v>0.35</v>
      </c>
      <c r="BA26" s="2">
        <v>0.14000000000000001</v>
      </c>
      <c r="BB26" s="2">
        <v>0.77</v>
      </c>
      <c r="BC26" s="2">
        <v>0</v>
      </c>
      <c r="BD26" s="2">
        <v>1.1000000000000001</v>
      </c>
      <c r="BE26" s="2">
        <v>1.2</v>
      </c>
      <c r="BF26" s="2">
        <v>2.2999999999999998</v>
      </c>
      <c r="BG26" s="2">
        <v>0.2</v>
      </c>
    </row>
    <row r="27" spans="1:59">
      <c r="A27" s="11" t="s">
        <v>4915</v>
      </c>
      <c r="B27" s="11" t="s">
        <v>4916</v>
      </c>
      <c r="C27" s="1" t="s">
        <v>109</v>
      </c>
      <c r="D27" s="4" t="s">
        <v>77</v>
      </c>
      <c r="E27" s="4" t="s">
        <v>111</v>
      </c>
      <c r="F27" s="2" t="s">
        <v>110</v>
      </c>
      <c r="G27" s="2">
        <v>0</v>
      </c>
      <c r="H27" s="2">
        <f t="shared" si="0"/>
        <v>0</v>
      </c>
      <c r="I27" s="2">
        <v>264</v>
      </c>
      <c r="J27" s="2">
        <v>1105</v>
      </c>
      <c r="K27" s="2">
        <v>38</v>
      </c>
      <c r="L27" s="2">
        <v>9.3000000000000007</v>
      </c>
      <c r="M27" s="2">
        <v>7.5</v>
      </c>
      <c r="N27" s="2">
        <v>4.4000000000000004</v>
      </c>
      <c r="O27" s="2">
        <v>4.0999999999999996</v>
      </c>
      <c r="P27" s="2">
        <v>46.7</v>
      </c>
      <c r="Q27" s="2">
        <v>1.6</v>
      </c>
      <c r="R27" s="2">
        <v>500</v>
      </c>
      <c r="S27" s="2">
        <v>97</v>
      </c>
      <c r="T27" s="2">
        <v>29</v>
      </c>
      <c r="U27" s="2">
        <v>20</v>
      </c>
      <c r="V27" s="2">
        <v>83</v>
      </c>
      <c r="W27" s="2">
        <v>0.6</v>
      </c>
      <c r="X27" s="2">
        <v>0.8</v>
      </c>
      <c r="Y27" s="2">
        <v>0.11</v>
      </c>
      <c r="Z27" s="2">
        <v>0.24</v>
      </c>
      <c r="AA27" s="2">
        <v>1</v>
      </c>
      <c r="AB27" s="2">
        <v>24</v>
      </c>
      <c r="AC27" s="2">
        <v>1</v>
      </c>
      <c r="AD27" s="2">
        <v>18</v>
      </c>
      <c r="AE27" s="2">
        <v>0</v>
      </c>
      <c r="AF27" s="2">
        <v>0</v>
      </c>
      <c r="AG27" s="2">
        <v>2</v>
      </c>
      <c r="AH27" s="2">
        <v>0</v>
      </c>
      <c r="AI27" s="2">
        <v>2</v>
      </c>
      <c r="AJ27" s="2">
        <v>0</v>
      </c>
      <c r="AK27" s="2">
        <v>0</v>
      </c>
      <c r="AL27" s="2">
        <v>0.5</v>
      </c>
      <c r="AM27" s="2">
        <v>0.1</v>
      </c>
      <c r="AN27" s="2">
        <v>0.7</v>
      </c>
      <c r="AO27" s="2">
        <v>0</v>
      </c>
      <c r="AP27" s="2">
        <v>0</v>
      </c>
      <c r="AQ27" s="2">
        <v>7.0000000000000007E-2</v>
      </c>
      <c r="AR27" s="2">
        <v>0.04</v>
      </c>
      <c r="AS27" s="2">
        <v>1.2</v>
      </c>
      <c r="AT27" s="2">
        <v>0.03</v>
      </c>
      <c r="AU27" s="2">
        <v>0</v>
      </c>
      <c r="AV27" s="2">
        <v>32</v>
      </c>
      <c r="AW27" s="2">
        <v>0.47</v>
      </c>
      <c r="AX27" s="2">
        <v>2.4</v>
      </c>
      <c r="AY27" s="2">
        <v>0</v>
      </c>
      <c r="AZ27" s="2">
        <v>1.34</v>
      </c>
      <c r="BA27" s="2">
        <v>1.55</v>
      </c>
      <c r="BB27" s="2">
        <v>0.99</v>
      </c>
      <c r="BC27" s="2">
        <v>0</v>
      </c>
      <c r="BD27" s="2">
        <v>0.4</v>
      </c>
      <c r="BE27" s="2">
        <v>1.9</v>
      </c>
      <c r="BF27" s="2">
        <v>2.2999999999999998</v>
      </c>
      <c r="BG27" s="2">
        <v>1.3</v>
      </c>
    </row>
    <row r="28" spans="1:59">
      <c r="A28" s="11" t="s">
        <v>4915</v>
      </c>
      <c r="B28" s="11" t="s">
        <v>4916</v>
      </c>
      <c r="C28" s="1" t="s">
        <v>112</v>
      </c>
      <c r="D28" s="4" t="s">
        <v>77</v>
      </c>
      <c r="E28" s="4" t="s">
        <v>114</v>
      </c>
      <c r="F28" s="2" t="s">
        <v>113</v>
      </c>
      <c r="G28" s="2">
        <v>0</v>
      </c>
      <c r="H28" s="2">
        <f t="shared" si="0"/>
        <v>0</v>
      </c>
      <c r="I28" s="2">
        <v>265</v>
      </c>
      <c r="J28" s="2">
        <v>1109</v>
      </c>
      <c r="K28" s="2">
        <v>37</v>
      </c>
      <c r="L28" s="2">
        <v>8.5</v>
      </c>
      <c r="M28" s="2">
        <v>7.1</v>
      </c>
      <c r="N28" s="2">
        <v>3.8</v>
      </c>
      <c r="O28" s="2">
        <v>3.5</v>
      </c>
      <c r="P28" s="2">
        <v>49.1</v>
      </c>
      <c r="Q28" s="2">
        <v>1.6</v>
      </c>
      <c r="R28" s="2">
        <v>520</v>
      </c>
      <c r="S28" s="2">
        <v>95</v>
      </c>
      <c r="T28" s="2">
        <v>37</v>
      </c>
      <c r="U28" s="2">
        <v>24</v>
      </c>
      <c r="V28" s="2">
        <v>75</v>
      </c>
      <c r="W28" s="2">
        <v>1</v>
      </c>
      <c r="X28" s="2">
        <v>0.7</v>
      </c>
      <c r="Y28" s="2">
        <v>0.12</v>
      </c>
      <c r="Z28" s="2">
        <v>0.39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0.4</v>
      </c>
      <c r="AM28" s="2">
        <v>0.1</v>
      </c>
      <c r="AN28" s="2">
        <v>0.8</v>
      </c>
      <c r="AO28" s="2">
        <v>0.2</v>
      </c>
      <c r="AP28" s="2">
        <v>0</v>
      </c>
      <c r="AQ28" s="2">
        <v>0.08</v>
      </c>
      <c r="AR28" s="2">
        <v>0.08</v>
      </c>
      <c r="AS28" s="2">
        <v>0.7</v>
      </c>
      <c r="AT28" s="2">
        <v>0.04</v>
      </c>
      <c r="AU28" s="2">
        <v>0</v>
      </c>
      <c r="AV28" s="2">
        <v>45</v>
      </c>
      <c r="AW28" s="2">
        <v>0.63</v>
      </c>
      <c r="AX28" s="2">
        <v>0</v>
      </c>
      <c r="AY28" s="2">
        <v>0</v>
      </c>
      <c r="AZ28" s="2">
        <v>1.1599999999999999</v>
      </c>
      <c r="BA28" s="2">
        <v>1.34</v>
      </c>
      <c r="BB28" s="2">
        <v>0.85</v>
      </c>
      <c r="BC28" s="2">
        <v>0</v>
      </c>
      <c r="BD28" s="2">
        <v>1</v>
      </c>
      <c r="BE28" s="2">
        <v>1</v>
      </c>
      <c r="BF28" s="2">
        <v>2</v>
      </c>
      <c r="BG28" s="2">
        <v>1.3</v>
      </c>
    </row>
    <row r="29" spans="1:59">
      <c r="A29" s="11" t="s">
        <v>4915</v>
      </c>
      <c r="B29" s="11" t="s">
        <v>4916</v>
      </c>
      <c r="C29" s="1" t="s">
        <v>115</v>
      </c>
      <c r="D29" s="4" t="s">
        <v>77</v>
      </c>
      <c r="E29" s="4" t="s">
        <v>117</v>
      </c>
      <c r="F29" s="2" t="s">
        <v>116</v>
      </c>
      <c r="G29" s="2">
        <v>0</v>
      </c>
      <c r="H29" s="2">
        <f t="shared" si="0"/>
        <v>0</v>
      </c>
      <c r="I29" s="2">
        <v>393</v>
      </c>
      <c r="J29" s="2">
        <v>1644</v>
      </c>
      <c r="K29" s="2">
        <v>5.5</v>
      </c>
      <c r="L29" s="2">
        <v>9.5</v>
      </c>
      <c r="M29" s="2">
        <v>0</v>
      </c>
      <c r="N29" s="2">
        <v>4.4000000000000004</v>
      </c>
      <c r="O29" s="2">
        <v>0</v>
      </c>
      <c r="P29" s="2">
        <v>78.8</v>
      </c>
      <c r="Q29" s="2">
        <v>1.8</v>
      </c>
      <c r="R29" s="2">
        <v>490</v>
      </c>
      <c r="S29" s="2">
        <v>160</v>
      </c>
      <c r="T29" s="2">
        <v>30</v>
      </c>
      <c r="U29" s="2">
        <v>27</v>
      </c>
      <c r="V29" s="2">
        <v>95</v>
      </c>
      <c r="W29" s="2">
        <v>1.2</v>
      </c>
      <c r="X29" s="2">
        <v>0.6</v>
      </c>
      <c r="Y29" s="2">
        <v>0.18</v>
      </c>
      <c r="Z29" s="2">
        <v>0.82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1.1000000000000001</v>
      </c>
      <c r="AM29" s="2">
        <v>0.3</v>
      </c>
      <c r="AN29" s="2">
        <v>0.7</v>
      </c>
      <c r="AO29" s="2">
        <v>0.1</v>
      </c>
      <c r="AP29" s="2">
        <v>0</v>
      </c>
      <c r="AQ29" s="2">
        <v>0.14000000000000001</v>
      </c>
      <c r="AR29" s="2">
        <v>0.06</v>
      </c>
      <c r="AS29" s="2">
        <v>0.9</v>
      </c>
      <c r="AT29" s="2">
        <v>0.06</v>
      </c>
      <c r="AU29" s="2">
        <v>0</v>
      </c>
      <c r="AV29" s="2">
        <v>20</v>
      </c>
      <c r="AW29" s="2">
        <v>0.41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1.8</v>
      </c>
      <c r="BE29" s="2">
        <v>1.3</v>
      </c>
      <c r="BF29" s="2">
        <v>3.1</v>
      </c>
      <c r="BG29" s="2">
        <v>1.2</v>
      </c>
    </row>
    <row r="30" spans="1:59">
      <c r="A30" s="11" t="s">
        <v>4915</v>
      </c>
      <c r="B30" s="11" t="s">
        <v>4916</v>
      </c>
      <c r="C30" s="1" t="s">
        <v>118</v>
      </c>
      <c r="D30" s="4" t="s">
        <v>77</v>
      </c>
      <c r="E30" s="4" t="s">
        <v>120</v>
      </c>
      <c r="F30" s="2" t="s">
        <v>119</v>
      </c>
      <c r="G30" s="2">
        <v>0</v>
      </c>
      <c r="H30" s="2">
        <f t="shared" si="0"/>
        <v>0</v>
      </c>
      <c r="I30" s="2">
        <v>279</v>
      </c>
      <c r="J30" s="2">
        <v>1167</v>
      </c>
      <c r="K30" s="2">
        <v>30</v>
      </c>
      <c r="L30" s="2">
        <v>9.4</v>
      </c>
      <c r="M30" s="2">
        <v>8.4</v>
      </c>
      <c r="N30" s="2">
        <v>1.3</v>
      </c>
      <c r="O30" s="2">
        <v>1.1000000000000001</v>
      </c>
      <c r="P30" s="2">
        <v>57.5</v>
      </c>
      <c r="Q30" s="2">
        <v>1.8</v>
      </c>
      <c r="R30" s="2">
        <v>620</v>
      </c>
      <c r="S30" s="2">
        <v>110</v>
      </c>
      <c r="T30" s="2">
        <v>16</v>
      </c>
      <c r="U30" s="2">
        <v>22</v>
      </c>
      <c r="V30" s="2">
        <v>72</v>
      </c>
      <c r="W30" s="2">
        <v>0.9</v>
      </c>
      <c r="X30" s="2">
        <v>0.8</v>
      </c>
      <c r="Y30" s="2">
        <v>0.14000000000000001</v>
      </c>
      <c r="Z30" s="2">
        <v>0.39</v>
      </c>
      <c r="AA30" s="2">
        <v>0</v>
      </c>
      <c r="AB30" s="2">
        <v>29</v>
      </c>
      <c r="AC30" s="2">
        <v>1</v>
      </c>
      <c r="AD30" s="2">
        <v>20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0.1</v>
      </c>
      <c r="AM30" s="2">
        <v>0.1</v>
      </c>
      <c r="AN30" s="2">
        <v>0.1</v>
      </c>
      <c r="AO30" s="2">
        <v>0</v>
      </c>
      <c r="AP30" s="2">
        <v>0</v>
      </c>
      <c r="AQ30" s="2">
        <v>0.08</v>
      </c>
      <c r="AR30" s="2">
        <v>0.05</v>
      </c>
      <c r="AS30" s="2">
        <v>1.1000000000000001</v>
      </c>
      <c r="AT30" s="2">
        <v>0.04</v>
      </c>
      <c r="AU30" s="2">
        <v>0</v>
      </c>
      <c r="AV30" s="2">
        <v>33</v>
      </c>
      <c r="AW30" s="2">
        <v>0.45</v>
      </c>
      <c r="AX30" s="2">
        <v>1.9</v>
      </c>
      <c r="AY30" s="2">
        <v>0</v>
      </c>
      <c r="AZ30" s="2">
        <v>0.3</v>
      </c>
      <c r="BA30" s="2">
        <v>0.12</v>
      </c>
      <c r="BB30" s="2">
        <v>0.66</v>
      </c>
      <c r="BC30" s="2">
        <v>0</v>
      </c>
      <c r="BD30" s="2">
        <v>1.2</v>
      </c>
      <c r="BE30" s="2">
        <v>1.5</v>
      </c>
      <c r="BF30" s="2">
        <v>2.7</v>
      </c>
      <c r="BG30" s="2">
        <v>1.6</v>
      </c>
    </row>
    <row r="31" spans="1:59">
      <c r="A31" s="11" t="s">
        <v>4915</v>
      </c>
      <c r="B31" s="11" t="s">
        <v>4916</v>
      </c>
      <c r="C31" s="1" t="s">
        <v>121</v>
      </c>
      <c r="D31" s="4" t="s">
        <v>77</v>
      </c>
      <c r="E31" s="4" t="s">
        <v>123</v>
      </c>
      <c r="F31" s="2" t="s">
        <v>122</v>
      </c>
      <c r="G31" s="2">
        <v>0</v>
      </c>
      <c r="H31" s="2">
        <f t="shared" si="0"/>
        <v>0</v>
      </c>
      <c r="I31" s="2">
        <v>264</v>
      </c>
      <c r="J31" s="2">
        <v>1105</v>
      </c>
      <c r="K31" s="2">
        <v>35</v>
      </c>
      <c r="L31" s="2">
        <v>8.4</v>
      </c>
      <c r="M31" s="2">
        <v>6.6</v>
      </c>
      <c r="N31" s="2">
        <v>2.2000000000000002</v>
      </c>
      <c r="O31" s="2">
        <v>1.9</v>
      </c>
      <c r="P31" s="2">
        <v>52.7</v>
      </c>
      <c r="Q31" s="2">
        <v>1.7</v>
      </c>
      <c r="R31" s="2">
        <v>470</v>
      </c>
      <c r="S31" s="2">
        <v>190</v>
      </c>
      <c r="T31" s="2">
        <v>16</v>
      </c>
      <c r="U31" s="2">
        <v>40</v>
      </c>
      <c r="V31" s="2">
        <v>130</v>
      </c>
      <c r="W31" s="2">
        <v>1.4</v>
      </c>
      <c r="X31" s="2">
        <v>1.3</v>
      </c>
      <c r="Y31" s="2">
        <v>0.18</v>
      </c>
      <c r="Z31" s="2">
        <v>0.87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0.3</v>
      </c>
      <c r="AM31" s="2">
        <v>0.1</v>
      </c>
      <c r="AN31" s="2">
        <v>0.2</v>
      </c>
      <c r="AO31" s="2">
        <v>0.1</v>
      </c>
      <c r="AP31" s="2">
        <v>0</v>
      </c>
      <c r="AQ31" s="2">
        <v>0.16</v>
      </c>
      <c r="AR31" s="2">
        <v>0.06</v>
      </c>
      <c r="AS31" s="2">
        <v>1.3</v>
      </c>
      <c r="AT31" s="2">
        <v>0.09</v>
      </c>
      <c r="AU31" s="2">
        <v>0</v>
      </c>
      <c r="AV31" s="2">
        <v>34</v>
      </c>
      <c r="AW31" s="2">
        <v>0.46</v>
      </c>
      <c r="AX31" s="2">
        <v>0</v>
      </c>
      <c r="AY31" s="2">
        <v>0</v>
      </c>
      <c r="AZ31" s="2">
        <v>0.63</v>
      </c>
      <c r="BA31" s="2">
        <v>0.77</v>
      </c>
      <c r="BB31" s="2">
        <v>0.45</v>
      </c>
      <c r="BC31" s="2">
        <v>0</v>
      </c>
      <c r="BD31" s="2">
        <v>2</v>
      </c>
      <c r="BE31" s="2">
        <v>3.6</v>
      </c>
      <c r="BF31" s="2">
        <v>5.6</v>
      </c>
      <c r="BG31" s="2">
        <v>1.2</v>
      </c>
    </row>
    <row r="32" spans="1:59">
      <c r="A32" s="11" t="s">
        <v>4915</v>
      </c>
      <c r="B32" s="11" t="s">
        <v>4916</v>
      </c>
      <c r="C32" s="1" t="s">
        <v>124</v>
      </c>
      <c r="D32" s="4" t="s">
        <v>77</v>
      </c>
      <c r="E32" s="4" t="s">
        <v>126</v>
      </c>
      <c r="F32" s="2" t="s">
        <v>125</v>
      </c>
      <c r="G32" s="2">
        <v>0</v>
      </c>
      <c r="H32" s="2">
        <f t="shared" si="0"/>
        <v>0</v>
      </c>
      <c r="I32" s="2">
        <v>269</v>
      </c>
      <c r="J32" s="2">
        <v>1125</v>
      </c>
      <c r="K32" s="2">
        <v>35.700000000000003</v>
      </c>
      <c r="L32" s="2">
        <v>8.1999999999999993</v>
      </c>
      <c r="M32" s="2">
        <v>0</v>
      </c>
      <c r="N32" s="2">
        <v>3.5</v>
      </c>
      <c r="O32" s="2">
        <v>0</v>
      </c>
      <c r="P32" s="2">
        <v>51.1</v>
      </c>
      <c r="Q32" s="2">
        <v>1.5</v>
      </c>
      <c r="R32" s="2">
        <v>400</v>
      </c>
      <c r="S32" s="2">
        <v>210</v>
      </c>
      <c r="T32" s="2">
        <v>32</v>
      </c>
      <c r="U32" s="2">
        <v>23</v>
      </c>
      <c r="V32" s="2">
        <v>86</v>
      </c>
      <c r="W32" s="2">
        <v>0.9</v>
      </c>
      <c r="X32" s="2">
        <v>0.6</v>
      </c>
      <c r="Y32" s="2">
        <v>0.15</v>
      </c>
      <c r="Z32" s="2">
        <v>0.32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1</v>
      </c>
      <c r="AH32" s="2">
        <v>0</v>
      </c>
      <c r="AI32" s="2">
        <v>1</v>
      </c>
      <c r="AJ32" s="2">
        <v>0</v>
      </c>
      <c r="AK32" s="2">
        <v>0</v>
      </c>
      <c r="AL32" s="2">
        <v>0.4</v>
      </c>
      <c r="AM32" s="2">
        <v>0.1</v>
      </c>
      <c r="AN32" s="2">
        <v>0.4</v>
      </c>
      <c r="AO32" s="2">
        <v>0.2</v>
      </c>
      <c r="AP32" s="2">
        <v>0</v>
      </c>
      <c r="AQ32" s="2">
        <v>0.11</v>
      </c>
      <c r="AR32" s="2">
        <v>0.05</v>
      </c>
      <c r="AS32" s="2">
        <v>1.2</v>
      </c>
      <c r="AT32" s="2">
        <v>7.0000000000000007E-2</v>
      </c>
      <c r="AU32" s="2">
        <v>0</v>
      </c>
      <c r="AV32" s="2">
        <v>33</v>
      </c>
      <c r="AW32" s="2">
        <v>0.42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0.9</v>
      </c>
      <c r="BE32" s="2">
        <v>1.3</v>
      </c>
      <c r="BF32" s="2">
        <v>2.2000000000000002</v>
      </c>
      <c r="BG32" s="2">
        <v>1</v>
      </c>
    </row>
    <row r="33" spans="1:59">
      <c r="A33" s="11" t="s">
        <v>4915</v>
      </c>
      <c r="B33" s="11" t="s">
        <v>4916</v>
      </c>
      <c r="C33" s="1" t="s">
        <v>127</v>
      </c>
      <c r="D33" s="4" t="s">
        <v>77</v>
      </c>
      <c r="E33" s="4" t="s">
        <v>129</v>
      </c>
      <c r="F33" s="2" t="s">
        <v>128</v>
      </c>
      <c r="G33" s="2">
        <v>0</v>
      </c>
      <c r="H33" s="2">
        <f t="shared" si="0"/>
        <v>0</v>
      </c>
      <c r="I33" s="2">
        <v>316</v>
      </c>
      <c r="J33" s="2">
        <v>1322</v>
      </c>
      <c r="K33" s="2">
        <v>30.7</v>
      </c>
      <c r="L33" s="2">
        <v>10.1</v>
      </c>
      <c r="M33" s="2">
        <v>0</v>
      </c>
      <c r="N33" s="2">
        <v>9</v>
      </c>
      <c r="O33" s="2">
        <v>0</v>
      </c>
      <c r="P33" s="2">
        <v>48.6</v>
      </c>
      <c r="Q33" s="2">
        <v>1.6</v>
      </c>
      <c r="R33" s="2">
        <v>490</v>
      </c>
      <c r="S33" s="2">
        <v>110</v>
      </c>
      <c r="T33" s="2">
        <v>44</v>
      </c>
      <c r="U33" s="2">
        <v>22</v>
      </c>
      <c r="V33" s="2">
        <v>97</v>
      </c>
      <c r="W33" s="2">
        <v>0.7</v>
      </c>
      <c r="X33" s="2">
        <v>0.8</v>
      </c>
      <c r="Y33" s="2">
        <v>0.12</v>
      </c>
      <c r="Z33" s="2">
        <v>0.28999999999999998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15</v>
      </c>
      <c r="AH33" s="2">
        <v>0</v>
      </c>
      <c r="AI33" s="2">
        <v>15</v>
      </c>
      <c r="AJ33" s="2">
        <v>1</v>
      </c>
      <c r="AK33" s="2">
        <v>0.1</v>
      </c>
      <c r="AL33" s="2">
        <v>0.5</v>
      </c>
      <c r="AM33" s="2">
        <v>0.1</v>
      </c>
      <c r="AN33" s="2">
        <v>0.7</v>
      </c>
      <c r="AO33" s="2">
        <v>0.2</v>
      </c>
      <c r="AP33" s="2">
        <v>0</v>
      </c>
      <c r="AQ33" s="2">
        <v>0.1</v>
      </c>
      <c r="AR33" s="2">
        <v>0.06</v>
      </c>
      <c r="AS33" s="2">
        <v>1.3</v>
      </c>
      <c r="AT33" s="2">
        <v>0.03</v>
      </c>
      <c r="AU33" s="2">
        <v>0</v>
      </c>
      <c r="AV33" s="2">
        <v>38</v>
      </c>
      <c r="AW33" s="2">
        <v>0.61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1</v>
      </c>
      <c r="BE33" s="2">
        <v>1</v>
      </c>
      <c r="BF33" s="2">
        <v>2</v>
      </c>
      <c r="BG33" s="2">
        <v>1.2</v>
      </c>
    </row>
    <row r="34" spans="1:59">
      <c r="A34" s="11" t="s">
        <v>4915</v>
      </c>
      <c r="B34" s="11" t="s">
        <v>4916</v>
      </c>
      <c r="C34" s="1" t="s">
        <v>130</v>
      </c>
      <c r="D34" s="4" t="s">
        <v>77</v>
      </c>
      <c r="E34" s="4" t="s">
        <v>132</v>
      </c>
      <c r="F34" s="2" t="s">
        <v>131</v>
      </c>
      <c r="G34" s="2">
        <v>0</v>
      </c>
      <c r="H34" s="2">
        <f t="shared" si="0"/>
        <v>0</v>
      </c>
      <c r="I34" s="2">
        <v>448</v>
      </c>
      <c r="J34" s="2">
        <v>1874</v>
      </c>
      <c r="K34" s="2">
        <v>20</v>
      </c>
      <c r="L34" s="2">
        <v>7.9</v>
      </c>
      <c r="M34" s="2">
        <v>0</v>
      </c>
      <c r="N34" s="2">
        <v>26.8</v>
      </c>
      <c r="O34" s="2">
        <v>0</v>
      </c>
      <c r="P34" s="2">
        <v>43.9</v>
      </c>
      <c r="Q34" s="2">
        <v>1.4</v>
      </c>
      <c r="R34" s="2">
        <v>470</v>
      </c>
      <c r="S34" s="2">
        <v>90</v>
      </c>
      <c r="T34" s="2">
        <v>21</v>
      </c>
      <c r="U34" s="2">
        <v>17</v>
      </c>
      <c r="V34" s="2">
        <v>67</v>
      </c>
      <c r="W34" s="2">
        <v>0.6</v>
      </c>
      <c r="X34" s="2">
        <v>0.6</v>
      </c>
      <c r="Y34" s="2">
        <v>0.1</v>
      </c>
      <c r="Z34" s="2">
        <v>0.28999999999999998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5</v>
      </c>
      <c r="AG34" s="2">
        <v>66</v>
      </c>
      <c r="AH34" s="2">
        <v>0</v>
      </c>
      <c r="AI34" s="2">
        <v>69</v>
      </c>
      <c r="AJ34" s="2">
        <v>6</v>
      </c>
      <c r="AK34" s="2">
        <v>0.1</v>
      </c>
      <c r="AL34" s="2">
        <v>1.9</v>
      </c>
      <c r="AM34" s="2">
        <v>0.2</v>
      </c>
      <c r="AN34" s="2">
        <v>5.3</v>
      </c>
      <c r="AO34" s="2">
        <v>1.2</v>
      </c>
      <c r="AP34" s="2">
        <v>0</v>
      </c>
      <c r="AQ34" s="2">
        <v>0.08</v>
      </c>
      <c r="AR34" s="2">
        <v>0.03</v>
      </c>
      <c r="AS34" s="2">
        <v>1</v>
      </c>
      <c r="AT34" s="2">
        <v>0.03</v>
      </c>
      <c r="AU34" s="2">
        <v>0</v>
      </c>
      <c r="AV34" s="2">
        <v>33</v>
      </c>
      <c r="AW34" s="2">
        <v>0.44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0.9</v>
      </c>
      <c r="BE34" s="2">
        <v>0.9</v>
      </c>
      <c r="BF34" s="2">
        <v>1.8</v>
      </c>
      <c r="BG34" s="2">
        <v>1.2</v>
      </c>
    </row>
    <row r="35" spans="1:59">
      <c r="A35" s="11" t="s">
        <v>4915</v>
      </c>
      <c r="B35" s="11" t="s">
        <v>4916</v>
      </c>
      <c r="C35" s="1" t="s">
        <v>133</v>
      </c>
      <c r="D35" s="4" t="s">
        <v>77</v>
      </c>
      <c r="E35" s="4" t="s">
        <v>135</v>
      </c>
      <c r="F35" s="2" t="s">
        <v>134</v>
      </c>
      <c r="G35" s="2">
        <v>0</v>
      </c>
      <c r="H35" s="2">
        <f t="shared" si="0"/>
        <v>0</v>
      </c>
      <c r="I35" s="2">
        <v>228</v>
      </c>
      <c r="J35" s="2">
        <v>954</v>
      </c>
      <c r="K35" s="2">
        <v>46</v>
      </c>
      <c r="L35" s="2">
        <v>8.1</v>
      </c>
      <c r="M35" s="2">
        <v>0</v>
      </c>
      <c r="N35" s="2">
        <v>3.6</v>
      </c>
      <c r="O35" s="2">
        <v>0</v>
      </c>
      <c r="P35" s="2">
        <v>40.799999999999997</v>
      </c>
      <c r="Q35" s="2">
        <v>1.5</v>
      </c>
      <c r="R35" s="2">
        <v>480</v>
      </c>
      <c r="S35" s="2">
        <v>84</v>
      </c>
      <c r="T35" s="2">
        <v>53</v>
      </c>
      <c r="U35" s="2">
        <v>19</v>
      </c>
      <c r="V35" s="2">
        <v>96</v>
      </c>
      <c r="W35" s="2">
        <v>0.9</v>
      </c>
      <c r="X35" s="2">
        <v>0.8</v>
      </c>
      <c r="Y35" s="2">
        <v>0.12</v>
      </c>
      <c r="Z35" s="2">
        <v>0.28000000000000003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1</v>
      </c>
      <c r="AH35" s="2">
        <v>0</v>
      </c>
      <c r="AI35" s="2">
        <v>1</v>
      </c>
      <c r="AJ35" s="2">
        <v>0</v>
      </c>
      <c r="AK35" s="2">
        <v>0</v>
      </c>
      <c r="AL35" s="2">
        <v>0.3</v>
      </c>
      <c r="AM35" s="2">
        <v>0.1</v>
      </c>
      <c r="AN35" s="2">
        <v>0.3</v>
      </c>
      <c r="AO35" s="2">
        <v>0.1</v>
      </c>
      <c r="AP35" s="2">
        <v>0</v>
      </c>
      <c r="AQ35" s="2">
        <v>0.15</v>
      </c>
      <c r="AR35" s="2">
        <v>0.08</v>
      </c>
      <c r="AS35" s="2">
        <v>1.2</v>
      </c>
      <c r="AT35" s="2">
        <v>0.05</v>
      </c>
      <c r="AU35" s="2">
        <v>0</v>
      </c>
      <c r="AV35" s="2">
        <v>23</v>
      </c>
      <c r="AW35" s="2">
        <v>0.32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0.2</v>
      </c>
      <c r="BE35" s="2">
        <v>1</v>
      </c>
      <c r="BF35" s="2">
        <v>1.2</v>
      </c>
      <c r="BG35" s="2">
        <v>1.2</v>
      </c>
    </row>
    <row r="36" spans="1:59">
      <c r="A36" s="11" t="s">
        <v>4915</v>
      </c>
      <c r="B36" s="11" t="s">
        <v>4916</v>
      </c>
      <c r="C36" s="1" t="s">
        <v>136</v>
      </c>
      <c r="D36" s="4" t="s">
        <v>77</v>
      </c>
      <c r="E36" s="4" t="s">
        <v>138</v>
      </c>
      <c r="F36" s="2" t="s">
        <v>137</v>
      </c>
      <c r="G36" s="2">
        <v>0</v>
      </c>
      <c r="H36" s="2">
        <f t="shared" si="0"/>
        <v>0</v>
      </c>
      <c r="I36" s="2">
        <v>262</v>
      </c>
      <c r="J36" s="2">
        <v>1096</v>
      </c>
      <c r="K36" s="2">
        <v>37.200000000000003</v>
      </c>
      <c r="L36" s="2">
        <v>10.3</v>
      </c>
      <c r="M36" s="2">
        <v>0</v>
      </c>
      <c r="N36" s="2">
        <v>3.4</v>
      </c>
      <c r="O36" s="2">
        <v>3.1</v>
      </c>
      <c r="P36" s="2">
        <v>47.6</v>
      </c>
      <c r="Q36" s="2">
        <v>1.5</v>
      </c>
      <c r="R36" s="2">
        <v>530</v>
      </c>
      <c r="S36" s="2">
        <v>97</v>
      </c>
      <c r="T36" s="2">
        <v>11</v>
      </c>
      <c r="U36" s="2">
        <v>22</v>
      </c>
      <c r="V36" s="2">
        <v>77</v>
      </c>
      <c r="W36" s="2">
        <v>0.8</v>
      </c>
      <c r="X36" s="2">
        <v>0.7</v>
      </c>
      <c r="Y36" s="2">
        <v>0.11</v>
      </c>
      <c r="Z36" s="2">
        <v>0.3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0.6</v>
      </c>
      <c r="AM36" s="2">
        <v>0.1</v>
      </c>
      <c r="AN36" s="2">
        <v>0.7</v>
      </c>
      <c r="AO36" s="2">
        <v>0</v>
      </c>
      <c r="AP36" s="2">
        <v>0</v>
      </c>
      <c r="AQ36" s="2">
        <v>0.13</v>
      </c>
      <c r="AR36" s="2">
        <v>0.06</v>
      </c>
      <c r="AS36" s="2">
        <v>1.3</v>
      </c>
      <c r="AT36" s="2">
        <v>0.05</v>
      </c>
      <c r="AU36" s="2">
        <v>0</v>
      </c>
      <c r="AV36" s="2">
        <v>36</v>
      </c>
      <c r="AW36" s="2">
        <v>0.55000000000000004</v>
      </c>
      <c r="AX36" s="2">
        <v>0</v>
      </c>
      <c r="AY36" s="2">
        <v>0</v>
      </c>
      <c r="AZ36" s="2">
        <v>0.53</v>
      </c>
      <c r="BA36" s="2">
        <v>1.45</v>
      </c>
      <c r="BB36" s="2">
        <v>1</v>
      </c>
      <c r="BC36" s="2">
        <v>0</v>
      </c>
      <c r="BD36" s="2">
        <v>0.8</v>
      </c>
      <c r="BE36" s="2">
        <v>1.2</v>
      </c>
      <c r="BF36" s="2">
        <v>2</v>
      </c>
      <c r="BG36" s="2">
        <v>1.3</v>
      </c>
    </row>
    <row r="37" spans="1:59">
      <c r="A37" s="11" t="s">
        <v>4915</v>
      </c>
      <c r="B37" s="11" t="s">
        <v>4916</v>
      </c>
      <c r="C37" s="1" t="s">
        <v>139</v>
      </c>
      <c r="D37" s="4" t="s">
        <v>77</v>
      </c>
      <c r="E37" s="4" t="s">
        <v>141</v>
      </c>
      <c r="F37" s="2" t="s">
        <v>140</v>
      </c>
      <c r="G37" s="2">
        <v>0</v>
      </c>
      <c r="H37" s="2">
        <f t="shared" si="0"/>
        <v>0</v>
      </c>
      <c r="I37" s="2">
        <v>270</v>
      </c>
      <c r="J37" s="2">
        <v>1130</v>
      </c>
      <c r="K37" s="2">
        <v>33.5</v>
      </c>
      <c r="L37" s="2">
        <v>6.1</v>
      </c>
      <c r="M37" s="2">
        <v>5.5</v>
      </c>
      <c r="N37" s="2">
        <v>0.6</v>
      </c>
      <c r="O37" s="2">
        <v>0.5</v>
      </c>
      <c r="P37" s="2">
        <v>56.8</v>
      </c>
      <c r="Q37" s="2">
        <v>3</v>
      </c>
      <c r="R37" s="2">
        <v>1000</v>
      </c>
      <c r="S37" s="2">
        <v>90</v>
      </c>
      <c r="T37" s="2">
        <v>18</v>
      </c>
      <c r="U37" s="2">
        <v>13</v>
      </c>
      <c r="V37" s="2">
        <v>49</v>
      </c>
      <c r="W37" s="2">
        <v>0.3</v>
      </c>
      <c r="X37" s="2">
        <v>0.3</v>
      </c>
      <c r="Y37" s="2">
        <v>0.08</v>
      </c>
      <c r="Z37" s="2">
        <v>0.39</v>
      </c>
      <c r="AA37" s="2">
        <v>2</v>
      </c>
      <c r="AB37" s="2">
        <v>6</v>
      </c>
      <c r="AC37" s="2">
        <v>2</v>
      </c>
      <c r="AD37" s="2">
        <v>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0.2</v>
      </c>
      <c r="AM37" s="2">
        <v>0.2</v>
      </c>
      <c r="AN37" s="2">
        <v>0</v>
      </c>
      <c r="AO37" s="2">
        <v>0</v>
      </c>
      <c r="AP37" s="2">
        <v>0</v>
      </c>
      <c r="AQ37" s="2">
        <v>0.09</v>
      </c>
      <c r="AR37" s="2">
        <v>0.03</v>
      </c>
      <c r="AS37" s="2">
        <v>0.6</v>
      </c>
      <c r="AT37" s="2">
        <v>0.03</v>
      </c>
      <c r="AU37" s="2">
        <v>0</v>
      </c>
      <c r="AV37" s="2">
        <v>5</v>
      </c>
      <c r="AW37" s="2">
        <v>0.36</v>
      </c>
      <c r="AX37" s="2">
        <v>0.8</v>
      </c>
      <c r="AY37" s="2">
        <v>0</v>
      </c>
      <c r="AZ37" s="2">
        <v>0.14000000000000001</v>
      </c>
      <c r="BA37" s="2">
        <v>0.05</v>
      </c>
      <c r="BB37" s="2">
        <v>0.31</v>
      </c>
      <c r="BC37" s="2">
        <v>0</v>
      </c>
      <c r="BD37" s="2">
        <v>0.5</v>
      </c>
      <c r="BE37" s="2">
        <v>0.7</v>
      </c>
      <c r="BF37" s="2">
        <v>1.2</v>
      </c>
      <c r="BG37" s="2">
        <v>2.5</v>
      </c>
    </row>
    <row r="38" spans="1:59">
      <c r="A38" s="11" t="s">
        <v>4915</v>
      </c>
      <c r="B38" s="11" t="s">
        <v>4916</v>
      </c>
      <c r="C38" s="1" t="s">
        <v>142</v>
      </c>
      <c r="D38" s="4" t="s">
        <v>77</v>
      </c>
      <c r="E38" s="4" t="s">
        <v>143</v>
      </c>
      <c r="F38" s="2" t="s">
        <v>69</v>
      </c>
      <c r="G38" s="2">
        <v>0</v>
      </c>
      <c r="H38" s="2">
        <f t="shared" si="0"/>
        <v>0</v>
      </c>
      <c r="I38" s="2">
        <v>105</v>
      </c>
      <c r="J38" s="2">
        <v>439</v>
      </c>
      <c r="K38" s="2">
        <v>75</v>
      </c>
      <c r="L38" s="2">
        <v>2.6</v>
      </c>
      <c r="M38" s="2">
        <v>0</v>
      </c>
      <c r="N38" s="2">
        <v>0.4</v>
      </c>
      <c r="O38" s="2">
        <v>0.3</v>
      </c>
      <c r="P38" s="2">
        <v>21.6</v>
      </c>
      <c r="Q38" s="2">
        <v>0.4</v>
      </c>
      <c r="R38" s="2">
        <v>120</v>
      </c>
      <c r="S38" s="2">
        <v>9</v>
      </c>
      <c r="T38" s="2">
        <v>6</v>
      </c>
      <c r="U38" s="2">
        <v>6</v>
      </c>
      <c r="V38" s="2">
        <v>18</v>
      </c>
      <c r="W38" s="2">
        <v>0.2</v>
      </c>
      <c r="X38" s="2">
        <v>0.1</v>
      </c>
      <c r="Y38" s="2">
        <v>0.04</v>
      </c>
      <c r="Z38" s="2">
        <v>0.12</v>
      </c>
      <c r="AA38" s="2">
        <v>0</v>
      </c>
      <c r="AB38" s="2">
        <v>2</v>
      </c>
      <c r="AC38" s="2">
        <v>1</v>
      </c>
      <c r="AD38" s="2">
        <v>2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0.1</v>
      </c>
      <c r="AM38" s="2">
        <v>0.1</v>
      </c>
      <c r="AN38" s="2">
        <v>0</v>
      </c>
      <c r="AO38" s="2">
        <v>0</v>
      </c>
      <c r="AP38" s="2">
        <v>0</v>
      </c>
      <c r="AQ38" s="2">
        <v>0.02</v>
      </c>
      <c r="AR38" s="2">
        <v>0.01</v>
      </c>
      <c r="AS38" s="2">
        <v>0.2</v>
      </c>
      <c r="AT38" s="2">
        <v>0.01</v>
      </c>
      <c r="AU38" s="2">
        <v>0</v>
      </c>
      <c r="AV38" s="2">
        <v>2</v>
      </c>
      <c r="AW38" s="2">
        <v>0.13</v>
      </c>
      <c r="AX38" s="2">
        <v>0.3</v>
      </c>
      <c r="AY38" s="2">
        <v>0</v>
      </c>
      <c r="AZ38" s="2">
        <v>0.09</v>
      </c>
      <c r="BA38" s="2">
        <v>0.04</v>
      </c>
      <c r="BB38" s="2">
        <v>0.2</v>
      </c>
      <c r="BC38" s="2">
        <v>0</v>
      </c>
      <c r="BD38" s="2">
        <v>0.2</v>
      </c>
      <c r="BE38" s="2">
        <v>0.6</v>
      </c>
      <c r="BF38" s="2">
        <v>0.8</v>
      </c>
      <c r="BG38" s="2">
        <v>0.3</v>
      </c>
    </row>
    <row r="39" spans="1:59">
      <c r="A39" s="11" t="s">
        <v>4915</v>
      </c>
      <c r="B39" s="11" t="s">
        <v>4916</v>
      </c>
      <c r="C39" s="1" t="s">
        <v>144</v>
      </c>
      <c r="D39" s="4" t="s">
        <v>77</v>
      </c>
      <c r="E39" s="4" t="s">
        <v>145</v>
      </c>
      <c r="F39" s="2" t="s">
        <v>66</v>
      </c>
      <c r="G39" s="2">
        <v>0</v>
      </c>
      <c r="H39" s="2">
        <f t="shared" si="0"/>
        <v>0</v>
      </c>
      <c r="I39" s="2">
        <v>348</v>
      </c>
      <c r="J39" s="2">
        <v>1456</v>
      </c>
      <c r="K39" s="2">
        <v>13.5</v>
      </c>
      <c r="L39" s="2">
        <v>8.5</v>
      </c>
      <c r="M39" s="2">
        <v>7.8</v>
      </c>
      <c r="N39" s="2">
        <v>1.1000000000000001</v>
      </c>
      <c r="O39" s="2">
        <v>1</v>
      </c>
      <c r="P39" s="2">
        <v>71.900000000000006</v>
      </c>
      <c r="Q39" s="2">
        <v>5</v>
      </c>
      <c r="R39" s="2">
        <v>1700</v>
      </c>
      <c r="S39" s="2">
        <v>130</v>
      </c>
      <c r="T39" s="2">
        <v>17</v>
      </c>
      <c r="U39" s="2">
        <v>19</v>
      </c>
      <c r="V39" s="2">
        <v>70</v>
      </c>
      <c r="W39" s="2">
        <v>0.6</v>
      </c>
      <c r="X39" s="2">
        <v>0.4</v>
      </c>
      <c r="Y39" s="2">
        <v>0.11</v>
      </c>
      <c r="Z39" s="2">
        <v>0.5</v>
      </c>
      <c r="AA39" s="2">
        <v>0</v>
      </c>
      <c r="AB39" s="2">
        <v>10</v>
      </c>
      <c r="AC39" s="2">
        <v>1</v>
      </c>
      <c r="AD39" s="2">
        <v>12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0.3</v>
      </c>
      <c r="AM39" s="2">
        <v>0.2</v>
      </c>
      <c r="AN39" s="2">
        <v>0</v>
      </c>
      <c r="AO39" s="2">
        <v>0</v>
      </c>
      <c r="AP39" s="2">
        <v>0</v>
      </c>
      <c r="AQ39" s="2">
        <v>0.08</v>
      </c>
      <c r="AR39" s="2">
        <v>0.02</v>
      </c>
      <c r="AS39" s="2">
        <v>0.9</v>
      </c>
      <c r="AT39" s="2">
        <v>0.04</v>
      </c>
      <c r="AU39" s="2">
        <v>0</v>
      </c>
      <c r="AV39" s="2">
        <v>9</v>
      </c>
      <c r="AW39" s="2">
        <v>0.45</v>
      </c>
      <c r="AX39" s="2">
        <v>1.3</v>
      </c>
      <c r="AY39" s="2">
        <v>0</v>
      </c>
      <c r="AZ39" s="2">
        <v>0.25</v>
      </c>
      <c r="BA39" s="2">
        <v>0.1</v>
      </c>
      <c r="BB39" s="2">
        <v>0.56000000000000005</v>
      </c>
      <c r="BC39" s="2">
        <v>0</v>
      </c>
      <c r="BD39" s="2">
        <v>0.6</v>
      </c>
      <c r="BE39" s="2">
        <v>1.8</v>
      </c>
      <c r="BF39" s="2">
        <v>2.4</v>
      </c>
      <c r="BG39" s="2">
        <v>4.3</v>
      </c>
    </row>
    <row r="40" spans="1:59">
      <c r="A40" s="11" t="s">
        <v>4915</v>
      </c>
      <c r="B40" s="11" t="s">
        <v>4916</v>
      </c>
      <c r="C40" s="1" t="s">
        <v>146</v>
      </c>
      <c r="D40" s="4" t="s">
        <v>77</v>
      </c>
      <c r="E40" s="4" t="s">
        <v>147</v>
      </c>
      <c r="F40" s="2" t="s">
        <v>69</v>
      </c>
      <c r="G40" s="2">
        <v>0</v>
      </c>
      <c r="H40" s="2">
        <f t="shared" si="0"/>
        <v>0</v>
      </c>
      <c r="I40" s="2">
        <v>126</v>
      </c>
      <c r="J40" s="2">
        <v>527</v>
      </c>
      <c r="K40" s="2">
        <v>70</v>
      </c>
      <c r="L40" s="2">
        <v>3.1</v>
      </c>
      <c r="M40" s="2">
        <v>0</v>
      </c>
      <c r="N40" s="2">
        <v>0.5</v>
      </c>
      <c r="O40" s="2">
        <v>0.4</v>
      </c>
      <c r="P40" s="2">
        <v>25.8</v>
      </c>
      <c r="Q40" s="2">
        <v>0.6</v>
      </c>
      <c r="R40" s="2">
        <v>210</v>
      </c>
      <c r="S40" s="2">
        <v>14</v>
      </c>
      <c r="T40" s="2">
        <v>7</v>
      </c>
      <c r="U40" s="2">
        <v>4</v>
      </c>
      <c r="V40" s="2">
        <v>24</v>
      </c>
      <c r="W40" s="2">
        <v>0.2</v>
      </c>
      <c r="X40" s="2">
        <v>0.1</v>
      </c>
      <c r="Y40" s="2">
        <v>0.04</v>
      </c>
      <c r="Z40" s="2">
        <v>0.14000000000000001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0.1</v>
      </c>
      <c r="AM40" s="2">
        <v>0.1</v>
      </c>
      <c r="AN40" s="2">
        <v>0</v>
      </c>
      <c r="AO40" s="2">
        <v>0</v>
      </c>
      <c r="AP40" s="2">
        <v>0</v>
      </c>
      <c r="AQ40" s="2">
        <v>0.02</v>
      </c>
      <c r="AR40" s="2">
        <v>0.01</v>
      </c>
      <c r="AS40" s="2">
        <v>0.2</v>
      </c>
      <c r="AT40" s="2">
        <v>0.01</v>
      </c>
      <c r="AU40" s="2">
        <v>0</v>
      </c>
      <c r="AV40" s="2">
        <v>2</v>
      </c>
      <c r="AW40" s="2">
        <v>0.14000000000000001</v>
      </c>
      <c r="AX40" s="2">
        <v>0</v>
      </c>
      <c r="AY40" s="2">
        <v>0</v>
      </c>
      <c r="AZ40" s="2">
        <v>0.11</v>
      </c>
      <c r="BA40" s="2">
        <v>0.04</v>
      </c>
      <c r="BB40" s="2">
        <v>0.25</v>
      </c>
      <c r="BC40" s="2">
        <v>0</v>
      </c>
      <c r="BD40" s="2">
        <v>0.3</v>
      </c>
      <c r="BE40" s="2">
        <v>0.4</v>
      </c>
      <c r="BF40" s="2">
        <v>0.7</v>
      </c>
      <c r="BG40" s="2">
        <v>0.5</v>
      </c>
    </row>
    <row r="41" spans="1:59">
      <c r="A41" s="11" t="s">
        <v>4915</v>
      </c>
      <c r="B41" s="11" t="s">
        <v>4916</v>
      </c>
      <c r="C41" s="1" t="s">
        <v>148</v>
      </c>
      <c r="D41" s="4" t="s">
        <v>77</v>
      </c>
      <c r="E41" s="4" t="s">
        <v>149</v>
      </c>
      <c r="F41" s="2" t="s">
        <v>66</v>
      </c>
      <c r="G41" s="2">
        <v>0</v>
      </c>
      <c r="H41" s="2">
        <f t="shared" si="0"/>
        <v>0</v>
      </c>
      <c r="I41" s="2">
        <v>356</v>
      </c>
      <c r="J41" s="2">
        <v>1490</v>
      </c>
      <c r="K41" s="2">
        <v>12.5</v>
      </c>
      <c r="L41" s="2">
        <v>9.5</v>
      </c>
      <c r="M41" s="2">
        <v>8.5</v>
      </c>
      <c r="N41" s="2">
        <v>1.1000000000000001</v>
      </c>
      <c r="O41" s="2">
        <v>1</v>
      </c>
      <c r="P41" s="2">
        <v>72.7</v>
      </c>
      <c r="Q41" s="2">
        <v>4.2</v>
      </c>
      <c r="R41" s="2">
        <v>1500</v>
      </c>
      <c r="S41" s="2">
        <v>120</v>
      </c>
      <c r="T41" s="2">
        <v>17</v>
      </c>
      <c r="U41" s="2">
        <v>22</v>
      </c>
      <c r="V41" s="2">
        <v>70</v>
      </c>
      <c r="W41" s="2">
        <v>0.6</v>
      </c>
      <c r="X41" s="2">
        <v>0.4</v>
      </c>
      <c r="Y41" s="2">
        <v>0.12</v>
      </c>
      <c r="Z41" s="2">
        <v>0.44</v>
      </c>
      <c r="AA41" s="2">
        <v>0</v>
      </c>
      <c r="AB41" s="2">
        <v>16</v>
      </c>
      <c r="AC41" s="2">
        <v>1</v>
      </c>
      <c r="AD41" s="2">
        <v>14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0.3</v>
      </c>
      <c r="AM41" s="2">
        <v>0.2</v>
      </c>
      <c r="AN41" s="2">
        <v>0</v>
      </c>
      <c r="AO41" s="2">
        <v>0</v>
      </c>
      <c r="AP41" s="2">
        <v>0</v>
      </c>
      <c r="AQ41" s="2">
        <v>0.08</v>
      </c>
      <c r="AR41" s="2">
        <v>0.02</v>
      </c>
      <c r="AS41" s="2">
        <v>0.9</v>
      </c>
      <c r="AT41" s="2">
        <v>0.03</v>
      </c>
      <c r="AU41" s="2">
        <v>0</v>
      </c>
      <c r="AV41" s="2">
        <v>8</v>
      </c>
      <c r="AW41" s="2">
        <v>0.7</v>
      </c>
      <c r="AX41" s="2">
        <v>1.3</v>
      </c>
      <c r="AY41" s="2">
        <v>0</v>
      </c>
      <c r="AZ41" s="2">
        <v>0.25</v>
      </c>
      <c r="BA41" s="2">
        <v>0.1</v>
      </c>
      <c r="BB41" s="2">
        <v>0.56000000000000005</v>
      </c>
      <c r="BC41" s="2">
        <v>0</v>
      </c>
      <c r="BD41" s="2">
        <v>0.7</v>
      </c>
      <c r="BE41" s="2">
        <v>1.8</v>
      </c>
      <c r="BF41" s="2">
        <v>2.5</v>
      </c>
      <c r="BG41" s="2">
        <v>3.8</v>
      </c>
    </row>
    <row r="42" spans="1:59">
      <c r="A42" s="11" t="s">
        <v>4915</v>
      </c>
      <c r="B42" s="11" t="s">
        <v>4916</v>
      </c>
      <c r="C42" s="1" t="s">
        <v>150</v>
      </c>
      <c r="D42" s="4" t="s">
        <v>77</v>
      </c>
      <c r="E42" s="4" t="s">
        <v>151</v>
      </c>
      <c r="F42" s="2" t="s">
        <v>69</v>
      </c>
      <c r="G42" s="2">
        <v>0</v>
      </c>
      <c r="H42" s="2">
        <f t="shared" si="0"/>
        <v>0</v>
      </c>
      <c r="I42" s="2">
        <v>127</v>
      </c>
      <c r="J42" s="2">
        <v>531</v>
      </c>
      <c r="K42" s="2">
        <v>70</v>
      </c>
      <c r="L42" s="2">
        <v>3.5</v>
      </c>
      <c r="M42" s="2">
        <v>0</v>
      </c>
      <c r="N42" s="2">
        <v>0.4</v>
      </c>
      <c r="O42" s="2">
        <v>0.3</v>
      </c>
      <c r="P42" s="2">
        <v>25.8</v>
      </c>
      <c r="Q42" s="2">
        <v>0.3</v>
      </c>
      <c r="R42" s="2">
        <v>85</v>
      </c>
      <c r="S42" s="2">
        <v>5</v>
      </c>
      <c r="T42" s="2">
        <v>6</v>
      </c>
      <c r="U42" s="2">
        <v>5</v>
      </c>
      <c r="V42" s="2">
        <v>24</v>
      </c>
      <c r="W42" s="2">
        <v>0.2</v>
      </c>
      <c r="X42" s="2">
        <v>0.2</v>
      </c>
      <c r="Y42" s="2">
        <v>0.05</v>
      </c>
      <c r="Z42" s="2">
        <v>0.12</v>
      </c>
      <c r="AA42" s="2">
        <v>0</v>
      </c>
      <c r="AB42" s="2">
        <v>6</v>
      </c>
      <c r="AC42" s="2">
        <v>1</v>
      </c>
      <c r="AD42" s="2">
        <v>3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0.1</v>
      </c>
      <c r="AM42" s="2">
        <v>0.1</v>
      </c>
      <c r="AN42" s="2">
        <v>0</v>
      </c>
      <c r="AO42" s="2">
        <v>0</v>
      </c>
      <c r="AP42" s="2">
        <v>0</v>
      </c>
      <c r="AQ42" s="2">
        <v>0.02</v>
      </c>
      <c r="AR42" s="2">
        <v>0.01</v>
      </c>
      <c r="AS42" s="2">
        <v>0.2</v>
      </c>
      <c r="AT42" s="2">
        <v>0</v>
      </c>
      <c r="AU42" s="2">
        <v>0</v>
      </c>
      <c r="AV42" s="2">
        <v>2</v>
      </c>
      <c r="AW42" s="2">
        <v>0.25</v>
      </c>
      <c r="AX42" s="2">
        <v>0.4</v>
      </c>
      <c r="AY42" s="2">
        <v>0</v>
      </c>
      <c r="AZ42" s="2">
        <v>0.09</v>
      </c>
      <c r="BA42" s="2">
        <v>0.04</v>
      </c>
      <c r="BB42" s="2">
        <v>0.2</v>
      </c>
      <c r="BC42" s="2">
        <v>0</v>
      </c>
      <c r="BD42" s="2">
        <v>0.3</v>
      </c>
      <c r="BE42" s="2">
        <v>0.6</v>
      </c>
      <c r="BF42" s="2">
        <v>0.9</v>
      </c>
      <c r="BG42" s="2">
        <v>0.2</v>
      </c>
    </row>
    <row r="43" spans="1:59">
      <c r="A43" s="11" t="s">
        <v>4915</v>
      </c>
      <c r="B43" s="11" t="s">
        <v>4916</v>
      </c>
      <c r="C43" s="1" t="s">
        <v>152</v>
      </c>
      <c r="D43" s="4" t="s">
        <v>77</v>
      </c>
      <c r="E43" s="4" t="s">
        <v>153</v>
      </c>
      <c r="F43" s="2" t="s">
        <v>66</v>
      </c>
      <c r="G43" s="2">
        <v>0</v>
      </c>
      <c r="H43" s="2">
        <f t="shared" si="0"/>
        <v>0</v>
      </c>
      <c r="I43" s="2">
        <v>342</v>
      </c>
      <c r="J43" s="2">
        <v>1431</v>
      </c>
      <c r="K43" s="2">
        <v>14</v>
      </c>
      <c r="L43" s="2">
        <v>9.3000000000000007</v>
      </c>
      <c r="M43" s="2">
        <v>8.4</v>
      </c>
      <c r="N43" s="2">
        <v>1.5</v>
      </c>
      <c r="O43" s="2">
        <v>0</v>
      </c>
      <c r="P43" s="2">
        <v>68.900000000000006</v>
      </c>
      <c r="Q43" s="2">
        <v>6.3</v>
      </c>
      <c r="R43" s="2">
        <v>2300</v>
      </c>
      <c r="S43" s="2">
        <v>110</v>
      </c>
      <c r="T43" s="2">
        <v>20</v>
      </c>
      <c r="U43" s="2">
        <v>23</v>
      </c>
      <c r="V43" s="2">
        <v>70</v>
      </c>
      <c r="W43" s="2">
        <v>0.6</v>
      </c>
      <c r="X43" s="2">
        <v>0.4</v>
      </c>
      <c r="Y43" s="2">
        <v>0.14000000000000001</v>
      </c>
      <c r="Z43" s="2">
        <v>0.43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0.1</v>
      </c>
      <c r="AM43" s="2">
        <v>0.1</v>
      </c>
      <c r="AN43" s="2">
        <v>0.1</v>
      </c>
      <c r="AO43" s="2">
        <v>0</v>
      </c>
      <c r="AP43" s="2">
        <v>0</v>
      </c>
      <c r="AQ43" s="2">
        <v>0.06</v>
      </c>
      <c r="AR43" s="2">
        <v>0.02</v>
      </c>
      <c r="AS43" s="2">
        <v>0.9</v>
      </c>
      <c r="AT43" s="2">
        <v>0.03</v>
      </c>
      <c r="AU43" s="2">
        <v>0</v>
      </c>
      <c r="AV43" s="2">
        <v>10</v>
      </c>
      <c r="AW43" s="2">
        <v>0.52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1.2</v>
      </c>
      <c r="BE43" s="2">
        <v>0.6</v>
      </c>
      <c r="BF43" s="2">
        <v>1.8</v>
      </c>
      <c r="BG43" s="2">
        <v>5.8</v>
      </c>
    </row>
    <row r="44" spans="1:59">
      <c r="A44" s="11" t="s">
        <v>4915</v>
      </c>
      <c r="B44" s="11" t="s">
        <v>4916</v>
      </c>
      <c r="C44" s="1" t="s">
        <v>154</v>
      </c>
      <c r="D44" s="4" t="s">
        <v>77</v>
      </c>
      <c r="E44" s="4" t="s">
        <v>155</v>
      </c>
      <c r="F44" s="2" t="s">
        <v>69</v>
      </c>
      <c r="G44" s="2">
        <v>0</v>
      </c>
      <c r="H44" s="2">
        <f t="shared" si="0"/>
        <v>0</v>
      </c>
      <c r="I44" s="2">
        <v>127</v>
      </c>
      <c r="J44" s="2">
        <v>531</v>
      </c>
      <c r="K44" s="2">
        <v>70</v>
      </c>
      <c r="L44" s="2">
        <v>3.5</v>
      </c>
      <c r="M44" s="2">
        <v>0</v>
      </c>
      <c r="N44" s="2">
        <v>0.6</v>
      </c>
      <c r="O44" s="2">
        <v>0</v>
      </c>
      <c r="P44" s="2">
        <v>25.5</v>
      </c>
      <c r="Q44" s="2">
        <v>0.4</v>
      </c>
      <c r="R44" s="2">
        <v>130</v>
      </c>
      <c r="S44" s="2">
        <v>5</v>
      </c>
      <c r="T44" s="2">
        <v>6</v>
      </c>
      <c r="U44" s="2">
        <v>4</v>
      </c>
      <c r="V44" s="2">
        <v>23</v>
      </c>
      <c r="W44" s="2">
        <v>0.2</v>
      </c>
      <c r="X44" s="2">
        <v>0.1</v>
      </c>
      <c r="Y44" s="2">
        <v>0.05</v>
      </c>
      <c r="Z44" s="2">
        <v>0.12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0.03</v>
      </c>
      <c r="AR44" s="2">
        <v>0.01</v>
      </c>
      <c r="AS44" s="2">
        <v>0.2</v>
      </c>
      <c r="AT44" s="2">
        <v>0</v>
      </c>
      <c r="AU44" s="2">
        <v>0</v>
      </c>
      <c r="AV44" s="2">
        <v>2</v>
      </c>
      <c r="AW44" s="2">
        <v>0.16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0.5</v>
      </c>
      <c r="BE44" s="2">
        <v>0.5</v>
      </c>
      <c r="BF44" s="2">
        <v>1</v>
      </c>
      <c r="BG44" s="2">
        <v>0.3</v>
      </c>
    </row>
    <row r="45" spans="1:59">
      <c r="A45" s="11" t="s">
        <v>4915</v>
      </c>
      <c r="B45" s="11" t="s">
        <v>4916</v>
      </c>
      <c r="C45" s="1" t="s">
        <v>156</v>
      </c>
      <c r="D45" s="4" t="s">
        <v>77</v>
      </c>
      <c r="E45" s="4" t="s">
        <v>157</v>
      </c>
      <c r="F45" s="2" t="s">
        <v>140</v>
      </c>
      <c r="G45" s="2">
        <v>0</v>
      </c>
      <c r="H45" s="2">
        <f t="shared" si="0"/>
        <v>0</v>
      </c>
      <c r="I45" s="2">
        <v>281</v>
      </c>
      <c r="J45" s="2">
        <v>1176</v>
      </c>
      <c r="K45" s="2">
        <v>33</v>
      </c>
      <c r="L45" s="2">
        <v>8.6</v>
      </c>
      <c r="M45" s="2">
        <v>7.7</v>
      </c>
      <c r="N45" s="2">
        <v>1.2</v>
      </c>
      <c r="O45" s="2">
        <v>1</v>
      </c>
      <c r="P45" s="2">
        <v>55.7</v>
      </c>
      <c r="Q45" s="2">
        <v>1.5</v>
      </c>
      <c r="R45" s="2">
        <v>410</v>
      </c>
      <c r="S45" s="2">
        <v>350</v>
      </c>
      <c r="T45" s="2">
        <v>21</v>
      </c>
      <c r="U45" s="2">
        <v>13</v>
      </c>
      <c r="V45" s="2">
        <v>60</v>
      </c>
      <c r="W45" s="2">
        <v>0.5</v>
      </c>
      <c r="X45" s="2">
        <v>0.4</v>
      </c>
      <c r="Y45" s="2">
        <v>0.09</v>
      </c>
      <c r="Z45" s="2">
        <v>0.35</v>
      </c>
      <c r="AA45" s="2">
        <v>0</v>
      </c>
      <c r="AB45" s="2">
        <v>33</v>
      </c>
      <c r="AC45" s="2">
        <v>1</v>
      </c>
      <c r="AD45" s="2">
        <v>20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0.2</v>
      </c>
      <c r="AM45" s="2">
        <v>0.1</v>
      </c>
      <c r="AN45" s="2">
        <v>0</v>
      </c>
      <c r="AO45" s="2">
        <v>0</v>
      </c>
      <c r="AP45" s="2">
        <v>0</v>
      </c>
      <c r="AQ45" s="2">
        <v>0.02</v>
      </c>
      <c r="AR45" s="2">
        <v>0.02</v>
      </c>
      <c r="AS45" s="2">
        <v>0.6</v>
      </c>
      <c r="AT45" s="2">
        <v>0.02</v>
      </c>
      <c r="AU45" s="2">
        <v>0</v>
      </c>
      <c r="AV45" s="2">
        <v>8</v>
      </c>
      <c r="AW45" s="2">
        <v>0.55000000000000004</v>
      </c>
      <c r="AX45" s="2">
        <v>1</v>
      </c>
      <c r="AY45" s="2">
        <v>0</v>
      </c>
      <c r="AZ45" s="2">
        <v>0.28000000000000003</v>
      </c>
      <c r="BA45" s="2">
        <v>0.11</v>
      </c>
      <c r="BB45" s="2">
        <v>0.61</v>
      </c>
      <c r="BC45" s="2">
        <v>0</v>
      </c>
      <c r="BD45" s="2">
        <v>0.7</v>
      </c>
      <c r="BE45" s="2">
        <v>1.4</v>
      </c>
      <c r="BF45" s="2">
        <v>2.1</v>
      </c>
      <c r="BG45" s="2">
        <v>1</v>
      </c>
    </row>
    <row r="46" spans="1:59">
      <c r="A46" s="11" t="s">
        <v>4915</v>
      </c>
      <c r="B46" s="11" t="s">
        <v>4916</v>
      </c>
      <c r="C46" s="1" t="s">
        <v>158</v>
      </c>
      <c r="D46" s="4" t="s">
        <v>77</v>
      </c>
      <c r="E46" s="4" t="s">
        <v>159</v>
      </c>
      <c r="F46" s="2" t="s">
        <v>69</v>
      </c>
      <c r="G46" s="2">
        <v>0</v>
      </c>
      <c r="H46" s="2">
        <f t="shared" si="0"/>
        <v>0</v>
      </c>
      <c r="I46" s="2">
        <v>149</v>
      </c>
      <c r="J46" s="2">
        <v>623</v>
      </c>
      <c r="K46" s="2">
        <v>65</v>
      </c>
      <c r="L46" s="2">
        <v>4.9000000000000004</v>
      </c>
      <c r="M46" s="2">
        <v>0</v>
      </c>
      <c r="N46" s="2">
        <v>0.6</v>
      </c>
      <c r="O46" s="2">
        <v>0.5</v>
      </c>
      <c r="P46" s="2">
        <v>29.2</v>
      </c>
      <c r="Q46" s="2">
        <v>0.3</v>
      </c>
      <c r="R46" s="2">
        <v>70</v>
      </c>
      <c r="S46" s="2">
        <v>60</v>
      </c>
      <c r="T46" s="2">
        <v>20</v>
      </c>
      <c r="U46" s="2">
        <v>7</v>
      </c>
      <c r="V46" s="2">
        <v>31</v>
      </c>
      <c r="W46" s="2">
        <v>0.3</v>
      </c>
      <c r="X46" s="2">
        <v>0.2</v>
      </c>
      <c r="Y46" s="2">
        <v>0.05</v>
      </c>
      <c r="Z46" s="2">
        <v>0.18</v>
      </c>
      <c r="AA46" s="2">
        <v>0</v>
      </c>
      <c r="AB46" s="2">
        <v>17</v>
      </c>
      <c r="AC46" s="2">
        <v>0</v>
      </c>
      <c r="AD46" s="2">
        <v>5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0.1</v>
      </c>
      <c r="AM46" s="2">
        <v>0.1</v>
      </c>
      <c r="AN46" s="2">
        <v>0</v>
      </c>
      <c r="AO46" s="2">
        <v>0</v>
      </c>
      <c r="AP46" s="2">
        <v>0</v>
      </c>
      <c r="AQ46" s="2">
        <v>0.01</v>
      </c>
      <c r="AR46" s="2">
        <v>0.01</v>
      </c>
      <c r="AS46" s="2">
        <v>0.2</v>
      </c>
      <c r="AT46" s="2">
        <v>0</v>
      </c>
      <c r="AU46" s="2">
        <v>0</v>
      </c>
      <c r="AV46" s="2">
        <v>3</v>
      </c>
      <c r="AW46" s="2">
        <v>0.25</v>
      </c>
      <c r="AX46" s="2">
        <v>0.5</v>
      </c>
      <c r="AY46" s="2">
        <v>0</v>
      </c>
      <c r="AZ46" s="2">
        <v>0.14000000000000001</v>
      </c>
      <c r="BA46" s="2">
        <v>0.05</v>
      </c>
      <c r="BB46" s="2">
        <v>0.31</v>
      </c>
      <c r="BC46" s="2">
        <v>0</v>
      </c>
      <c r="BD46" s="2">
        <v>0.5</v>
      </c>
      <c r="BE46" s="2">
        <v>0.8</v>
      </c>
      <c r="BF46" s="2">
        <v>1.3</v>
      </c>
      <c r="BG46" s="2">
        <v>0.2</v>
      </c>
    </row>
    <row r="47" spans="1:59">
      <c r="A47" s="11" t="s">
        <v>4915</v>
      </c>
      <c r="B47" s="11" t="s">
        <v>4916</v>
      </c>
      <c r="C47" s="1" t="s">
        <v>160</v>
      </c>
      <c r="D47" s="4" t="s">
        <v>77</v>
      </c>
      <c r="E47" s="4" t="s">
        <v>162</v>
      </c>
      <c r="F47" s="2" t="s">
        <v>161</v>
      </c>
      <c r="G47" s="2">
        <v>0</v>
      </c>
      <c r="H47" s="2">
        <f t="shared" si="0"/>
        <v>0</v>
      </c>
      <c r="I47" s="2">
        <v>198</v>
      </c>
      <c r="J47" s="2">
        <v>828</v>
      </c>
      <c r="K47" s="2">
        <v>54</v>
      </c>
      <c r="L47" s="2">
        <v>5.3</v>
      </c>
      <c r="M47" s="2">
        <v>4.5999999999999996</v>
      </c>
      <c r="N47" s="2">
        <v>1.7</v>
      </c>
      <c r="O47" s="2">
        <v>1.5</v>
      </c>
      <c r="P47" s="2">
        <v>38.4</v>
      </c>
      <c r="Q47" s="2">
        <v>0.6</v>
      </c>
      <c r="R47" s="2">
        <v>170</v>
      </c>
      <c r="S47" s="2">
        <v>86</v>
      </c>
      <c r="T47" s="2">
        <v>9</v>
      </c>
      <c r="U47" s="2">
        <v>10</v>
      </c>
      <c r="V47" s="2">
        <v>100</v>
      </c>
      <c r="W47" s="2">
        <v>0.3</v>
      </c>
      <c r="X47" s="2">
        <v>0.2</v>
      </c>
      <c r="Y47" s="2">
        <v>7.0000000000000007E-2</v>
      </c>
      <c r="Z47" s="2">
        <v>0.28999999999999998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0.1</v>
      </c>
      <c r="AM47" s="2">
        <v>0.1</v>
      </c>
      <c r="AN47" s="2">
        <v>0</v>
      </c>
      <c r="AO47" s="2">
        <v>0</v>
      </c>
      <c r="AP47" s="2">
        <v>0</v>
      </c>
      <c r="AQ47" s="2">
        <v>0.01</v>
      </c>
      <c r="AR47" s="2">
        <v>0.01</v>
      </c>
      <c r="AS47" s="2">
        <v>0.4</v>
      </c>
      <c r="AT47" s="2">
        <v>0.02</v>
      </c>
      <c r="AU47" s="2">
        <v>0</v>
      </c>
      <c r="AV47" s="2">
        <v>4</v>
      </c>
      <c r="AW47" s="2">
        <v>0.27</v>
      </c>
      <c r="AX47" s="2">
        <v>0</v>
      </c>
      <c r="AY47" s="2">
        <v>0</v>
      </c>
      <c r="AZ47" s="2">
        <v>0.39</v>
      </c>
      <c r="BA47" s="2">
        <v>0.15</v>
      </c>
      <c r="BB47" s="2">
        <v>0.86</v>
      </c>
      <c r="BC47" s="2">
        <v>0</v>
      </c>
      <c r="BD47" s="2">
        <v>0.7</v>
      </c>
      <c r="BE47" s="2">
        <v>1.2</v>
      </c>
      <c r="BF47" s="2">
        <v>1.9</v>
      </c>
      <c r="BG47" s="2">
        <v>0.4</v>
      </c>
    </row>
    <row r="48" spans="1:59">
      <c r="A48" s="11" t="s">
        <v>4915</v>
      </c>
      <c r="B48" s="11" t="s">
        <v>4916</v>
      </c>
      <c r="C48" s="1" t="s">
        <v>163</v>
      </c>
      <c r="D48" s="4" t="s">
        <v>77</v>
      </c>
      <c r="E48" s="4" t="s">
        <v>164</v>
      </c>
      <c r="F48" s="2" t="s">
        <v>66</v>
      </c>
      <c r="G48" s="2">
        <v>0</v>
      </c>
      <c r="H48" s="2">
        <f t="shared" si="0"/>
        <v>0</v>
      </c>
      <c r="I48" s="2">
        <v>365</v>
      </c>
      <c r="J48" s="2">
        <v>1527</v>
      </c>
      <c r="K48" s="2">
        <v>13</v>
      </c>
      <c r="L48" s="2">
        <v>10.5</v>
      </c>
      <c r="M48" s="2">
        <v>0</v>
      </c>
      <c r="N48" s="2">
        <v>1.6</v>
      </c>
      <c r="O48" s="2">
        <v>1.4</v>
      </c>
      <c r="P48" s="2">
        <v>73</v>
      </c>
      <c r="Q48" s="2">
        <v>1.9</v>
      </c>
      <c r="R48" s="2">
        <v>500</v>
      </c>
      <c r="S48" s="2">
        <v>310</v>
      </c>
      <c r="T48" s="2">
        <v>18</v>
      </c>
      <c r="U48" s="2">
        <v>24</v>
      </c>
      <c r="V48" s="2">
        <v>120</v>
      </c>
      <c r="W48" s="2">
        <v>0.7</v>
      </c>
      <c r="X48" s="2">
        <v>0.6</v>
      </c>
      <c r="Y48" s="2">
        <v>0.16</v>
      </c>
      <c r="Z48" s="2">
        <v>0.45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0.2</v>
      </c>
      <c r="AM48" s="2">
        <v>0.1</v>
      </c>
      <c r="AN48" s="2">
        <v>0</v>
      </c>
      <c r="AO48" s="2">
        <v>0</v>
      </c>
      <c r="AP48" s="2">
        <v>0</v>
      </c>
      <c r="AQ48" s="2">
        <v>0.03</v>
      </c>
      <c r="AR48" s="2">
        <v>0.03</v>
      </c>
      <c r="AS48" s="2">
        <v>1</v>
      </c>
      <c r="AT48" s="2">
        <v>0.05</v>
      </c>
      <c r="AU48" s="2">
        <v>0</v>
      </c>
      <c r="AV48" s="2">
        <v>11</v>
      </c>
      <c r="AW48" s="2">
        <v>0.78</v>
      </c>
      <c r="AX48" s="2">
        <v>0</v>
      </c>
      <c r="AY48" s="2">
        <v>0</v>
      </c>
      <c r="AZ48" s="2">
        <v>0.37</v>
      </c>
      <c r="BA48" s="2">
        <v>0.14000000000000001</v>
      </c>
      <c r="BB48" s="2">
        <v>0.81</v>
      </c>
      <c r="BC48" s="2">
        <v>0</v>
      </c>
      <c r="BD48" s="2">
        <v>1.6</v>
      </c>
      <c r="BE48" s="2">
        <v>1.3</v>
      </c>
      <c r="BF48" s="2">
        <v>2.9</v>
      </c>
      <c r="BG48" s="2">
        <v>1.3</v>
      </c>
    </row>
    <row r="49" spans="1:59">
      <c r="A49" s="11" t="s">
        <v>4915</v>
      </c>
      <c r="B49" s="11" t="s">
        <v>4916</v>
      </c>
      <c r="C49" s="1" t="s">
        <v>165</v>
      </c>
      <c r="D49" s="4" t="s">
        <v>77</v>
      </c>
      <c r="E49" s="4" t="s">
        <v>166</v>
      </c>
      <c r="F49" s="2" t="s">
        <v>69</v>
      </c>
      <c r="G49" s="2">
        <v>0</v>
      </c>
      <c r="H49" s="2">
        <f t="shared" si="0"/>
        <v>0</v>
      </c>
      <c r="I49" s="2">
        <v>140</v>
      </c>
      <c r="J49" s="2">
        <v>586</v>
      </c>
      <c r="K49" s="2">
        <v>67</v>
      </c>
      <c r="L49" s="2">
        <v>4.0999999999999996</v>
      </c>
      <c r="M49" s="2">
        <v>0</v>
      </c>
      <c r="N49" s="2">
        <v>0.5</v>
      </c>
      <c r="O49" s="2">
        <v>0.4</v>
      </c>
      <c r="P49" s="2">
        <v>28.1</v>
      </c>
      <c r="Q49" s="2">
        <v>0.3</v>
      </c>
      <c r="R49" s="2">
        <v>75</v>
      </c>
      <c r="S49" s="2">
        <v>40</v>
      </c>
      <c r="T49" s="2">
        <v>10</v>
      </c>
      <c r="U49" s="2">
        <v>9</v>
      </c>
      <c r="V49" s="2">
        <v>39</v>
      </c>
      <c r="W49" s="2">
        <v>0.3</v>
      </c>
      <c r="X49" s="2">
        <v>0.2</v>
      </c>
      <c r="Y49" s="2">
        <v>0.05</v>
      </c>
      <c r="Z49" s="2">
        <v>0.17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0.01</v>
      </c>
      <c r="AR49" s="2">
        <v>0.01</v>
      </c>
      <c r="AS49" s="2">
        <v>0.2</v>
      </c>
      <c r="AT49" s="2">
        <v>0</v>
      </c>
      <c r="AU49" s="2">
        <v>0</v>
      </c>
      <c r="AV49" s="2">
        <v>2</v>
      </c>
      <c r="AW49" s="2">
        <v>0.24</v>
      </c>
      <c r="AX49" s="2">
        <v>0</v>
      </c>
      <c r="AY49" s="2">
        <v>0</v>
      </c>
      <c r="AZ49" s="2">
        <v>0.11</v>
      </c>
      <c r="BA49" s="2">
        <v>0.04</v>
      </c>
      <c r="BB49" s="2">
        <v>0.25</v>
      </c>
      <c r="BC49" s="2">
        <v>0</v>
      </c>
      <c r="BD49" s="2">
        <v>0.7</v>
      </c>
      <c r="BE49" s="2">
        <v>0.8</v>
      </c>
      <c r="BF49" s="2">
        <v>1.5</v>
      </c>
      <c r="BG49" s="2">
        <v>0.2</v>
      </c>
    </row>
    <row r="50" spans="1:59">
      <c r="A50" s="11" t="s">
        <v>4915</v>
      </c>
      <c r="B50" s="11" t="s">
        <v>4916</v>
      </c>
      <c r="C50" s="1" t="s">
        <v>167</v>
      </c>
      <c r="D50" s="4" t="s">
        <v>77</v>
      </c>
      <c r="E50" s="4" t="s">
        <v>168</v>
      </c>
      <c r="F50" s="2" t="s">
        <v>140</v>
      </c>
      <c r="G50" s="2">
        <v>0</v>
      </c>
      <c r="H50" s="2">
        <f t="shared" si="0"/>
        <v>0</v>
      </c>
      <c r="I50" s="2">
        <v>284</v>
      </c>
      <c r="J50" s="2">
        <v>1188</v>
      </c>
      <c r="K50" s="2">
        <v>32.299999999999997</v>
      </c>
      <c r="L50" s="2">
        <v>9.1999999999999993</v>
      </c>
      <c r="M50" s="2">
        <v>0</v>
      </c>
      <c r="N50" s="2">
        <v>2</v>
      </c>
      <c r="O50" s="2">
        <v>1.7</v>
      </c>
      <c r="P50" s="2">
        <v>54.2</v>
      </c>
      <c r="Q50" s="2">
        <v>2.2999999999999998</v>
      </c>
      <c r="R50" s="2">
        <v>810</v>
      </c>
      <c r="S50" s="2">
        <v>340</v>
      </c>
      <c r="T50" s="2">
        <v>11</v>
      </c>
      <c r="U50" s="2">
        <v>50</v>
      </c>
      <c r="V50" s="2">
        <v>65</v>
      </c>
      <c r="W50" s="2">
        <v>0.7</v>
      </c>
      <c r="X50" s="2">
        <v>1.1000000000000001</v>
      </c>
      <c r="Y50" s="2">
        <v>0.18</v>
      </c>
      <c r="Z50" s="2">
        <v>0.69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0.3</v>
      </c>
      <c r="AM50" s="2">
        <v>0.2</v>
      </c>
      <c r="AN50" s="2">
        <v>0</v>
      </c>
      <c r="AO50" s="2">
        <v>0</v>
      </c>
      <c r="AP50" s="2">
        <v>0</v>
      </c>
      <c r="AQ50" s="2">
        <v>0.02</v>
      </c>
      <c r="AR50" s="2">
        <v>0.04</v>
      </c>
      <c r="AS50" s="2">
        <v>0.8</v>
      </c>
      <c r="AT50" s="2">
        <v>0.11</v>
      </c>
      <c r="AU50" s="2">
        <v>0</v>
      </c>
      <c r="AV50" s="2">
        <v>15</v>
      </c>
      <c r="AW50" s="2">
        <v>0.63</v>
      </c>
      <c r="AX50" s="2">
        <v>0</v>
      </c>
      <c r="AY50" s="2">
        <v>0</v>
      </c>
      <c r="AZ50" s="2">
        <v>0.46</v>
      </c>
      <c r="BA50" s="2">
        <v>0.18</v>
      </c>
      <c r="BB50" s="2">
        <v>1.02</v>
      </c>
      <c r="BC50" s="2">
        <v>0</v>
      </c>
      <c r="BD50" s="2">
        <v>1.3</v>
      </c>
      <c r="BE50" s="2">
        <v>0.8</v>
      </c>
      <c r="BF50" s="2">
        <v>2.1</v>
      </c>
      <c r="BG50" s="2">
        <v>2.1</v>
      </c>
    </row>
    <row r="51" spans="1:59">
      <c r="A51" s="11" t="s">
        <v>4915</v>
      </c>
      <c r="B51" s="11" t="s">
        <v>4916</v>
      </c>
      <c r="C51" s="1" t="s">
        <v>169</v>
      </c>
      <c r="D51" s="4" t="s">
        <v>77</v>
      </c>
      <c r="E51" s="4" t="s">
        <v>170</v>
      </c>
      <c r="F51" s="2" t="s">
        <v>69</v>
      </c>
      <c r="G51" s="2">
        <v>0</v>
      </c>
      <c r="H51" s="2">
        <f t="shared" si="0"/>
        <v>0</v>
      </c>
      <c r="I51" s="2">
        <v>147</v>
      </c>
      <c r="J51" s="2">
        <v>615</v>
      </c>
      <c r="K51" s="2">
        <v>65.5</v>
      </c>
      <c r="L51" s="2">
        <v>5.2</v>
      </c>
      <c r="M51" s="2">
        <v>0</v>
      </c>
      <c r="N51" s="2">
        <v>0.8</v>
      </c>
      <c r="O51" s="2">
        <v>0.7</v>
      </c>
      <c r="P51" s="2">
        <v>28</v>
      </c>
      <c r="Q51" s="2">
        <v>0.5</v>
      </c>
      <c r="R51" s="2">
        <v>170</v>
      </c>
      <c r="S51" s="2">
        <v>80</v>
      </c>
      <c r="T51" s="2">
        <v>9</v>
      </c>
      <c r="U51" s="2">
        <v>28</v>
      </c>
      <c r="V51" s="2">
        <v>28</v>
      </c>
      <c r="W51" s="2">
        <v>0.4</v>
      </c>
      <c r="X51" s="2">
        <v>0.6</v>
      </c>
      <c r="Y51" s="2">
        <v>0.1</v>
      </c>
      <c r="Z51" s="2">
        <v>0.37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0.2</v>
      </c>
      <c r="AM51" s="2">
        <v>0.1</v>
      </c>
      <c r="AN51" s="2">
        <v>0</v>
      </c>
      <c r="AO51" s="2">
        <v>0</v>
      </c>
      <c r="AP51" s="2">
        <v>0</v>
      </c>
      <c r="AQ51" s="2">
        <v>0.01</v>
      </c>
      <c r="AR51" s="2">
        <v>0.02</v>
      </c>
      <c r="AS51" s="2">
        <v>0.2</v>
      </c>
      <c r="AT51" s="2">
        <v>0.03</v>
      </c>
      <c r="AU51" s="2">
        <v>0</v>
      </c>
      <c r="AV51" s="2">
        <v>6</v>
      </c>
      <c r="AW51" s="2">
        <v>0.23</v>
      </c>
      <c r="AX51" s="2">
        <v>0</v>
      </c>
      <c r="AY51" s="2">
        <v>0</v>
      </c>
      <c r="AZ51" s="2">
        <v>0.18</v>
      </c>
      <c r="BA51" s="2">
        <v>7.0000000000000007E-2</v>
      </c>
      <c r="BB51" s="2">
        <v>0.41</v>
      </c>
      <c r="BC51" s="2">
        <v>0</v>
      </c>
      <c r="BD51" s="2">
        <v>0.8</v>
      </c>
      <c r="BE51" s="2">
        <v>0.7</v>
      </c>
      <c r="BF51" s="2">
        <v>1.5</v>
      </c>
      <c r="BG51" s="2">
        <v>0.4</v>
      </c>
    </row>
    <row r="52" spans="1:59">
      <c r="A52" s="11" t="s">
        <v>4915</v>
      </c>
      <c r="B52" s="11" t="s">
        <v>4916</v>
      </c>
      <c r="C52" s="1" t="s">
        <v>171</v>
      </c>
      <c r="D52" s="4" t="s">
        <v>77</v>
      </c>
      <c r="E52" s="4" t="s">
        <v>172</v>
      </c>
      <c r="F52" s="2" t="s">
        <v>66</v>
      </c>
      <c r="G52" s="2">
        <v>0</v>
      </c>
      <c r="H52" s="2">
        <f t="shared" si="0"/>
        <v>0</v>
      </c>
      <c r="I52" s="2">
        <v>351</v>
      </c>
      <c r="J52" s="2">
        <v>1469</v>
      </c>
      <c r="K52" s="2">
        <v>13.7</v>
      </c>
      <c r="L52" s="2">
        <v>12</v>
      </c>
      <c r="M52" s="2">
        <v>0</v>
      </c>
      <c r="N52" s="2">
        <v>1.7</v>
      </c>
      <c r="O52" s="2">
        <v>1.5</v>
      </c>
      <c r="P52" s="2">
        <v>67.8</v>
      </c>
      <c r="Q52" s="2">
        <v>4.8</v>
      </c>
      <c r="R52" s="2">
        <v>1700</v>
      </c>
      <c r="S52" s="2">
        <v>130</v>
      </c>
      <c r="T52" s="2">
        <v>23</v>
      </c>
      <c r="U52" s="2">
        <v>22</v>
      </c>
      <c r="V52" s="2">
        <v>100</v>
      </c>
      <c r="W52" s="2">
        <v>1.5</v>
      </c>
      <c r="X52" s="2">
        <v>0.4</v>
      </c>
      <c r="Y52" s="2">
        <v>0.11</v>
      </c>
      <c r="Z52" s="2">
        <v>0.38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0.1</v>
      </c>
      <c r="AM52" s="2">
        <v>0.1</v>
      </c>
      <c r="AN52" s="2">
        <v>0</v>
      </c>
      <c r="AO52" s="2">
        <v>0</v>
      </c>
      <c r="AP52" s="2">
        <v>0</v>
      </c>
      <c r="AQ52" s="2">
        <v>0.12</v>
      </c>
      <c r="AR52" s="2">
        <v>0.05</v>
      </c>
      <c r="AS52" s="2">
        <v>1.1000000000000001</v>
      </c>
      <c r="AT52" s="2">
        <v>0.05</v>
      </c>
      <c r="AU52" s="2">
        <v>0</v>
      </c>
      <c r="AV52" s="2">
        <v>8</v>
      </c>
      <c r="AW52" s="2">
        <v>0.49</v>
      </c>
      <c r="AX52" s="2">
        <v>0</v>
      </c>
      <c r="AY52" s="2">
        <v>0</v>
      </c>
      <c r="AZ52" s="2">
        <v>0.39</v>
      </c>
      <c r="BA52" s="2">
        <v>0.15</v>
      </c>
      <c r="BB52" s="2">
        <v>0.86</v>
      </c>
      <c r="BC52" s="2">
        <v>0</v>
      </c>
      <c r="BD52" s="2">
        <v>1.3</v>
      </c>
      <c r="BE52" s="2">
        <v>0.8</v>
      </c>
      <c r="BF52" s="2">
        <v>2.1</v>
      </c>
      <c r="BG52" s="2">
        <v>4.3</v>
      </c>
    </row>
    <row r="53" spans="1:59">
      <c r="A53" s="11" t="s">
        <v>4915</v>
      </c>
      <c r="B53" s="11" t="s">
        <v>4916</v>
      </c>
      <c r="C53" s="1" t="s">
        <v>173</v>
      </c>
      <c r="D53" s="4" t="s">
        <v>77</v>
      </c>
      <c r="E53" s="4" t="s">
        <v>174</v>
      </c>
      <c r="F53" s="2" t="s">
        <v>69</v>
      </c>
      <c r="G53" s="2">
        <v>0</v>
      </c>
      <c r="H53" s="2">
        <f t="shared" si="0"/>
        <v>0</v>
      </c>
      <c r="I53" s="2">
        <v>148</v>
      </c>
      <c r="J53" s="2">
        <v>619</v>
      </c>
      <c r="K53" s="2">
        <v>65</v>
      </c>
      <c r="L53" s="2">
        <v>5.2</v>
      </c>
      <c r="M53" s="2">
        <v>0</v>
      </c>
      <c r="N53" s="2">
        <v>0.6</v>
      </c>
      <c r="O53" s="2">
        <v>0.5</v>
      </c>
      <c r="P53" s="2">
        <v>28.6</v>
      </c>
      <c r="Q53" s="2">
        <v>0.6</v>
      </c>
      <c r="R53" s="2">
        <v>200</v>
      </c>
      <c r="S53" s="2">
        <v>10</v>
      </c>
      <c r="T53" s="2">
        <v>11</v>
      </c>
      <c r="U53" s="2">
        <v>8</v>
      </c>
      <c r="V53" s="2">
        <v>36</v>
      </c>
      <c r="W53" s="2">
        <v>0.5</v>
      </c>
      <c r="X53" s="2">
        <v>0.1</v>
      </c>
      <c r="Y53" s="2">
        <v>0.05</v>
      </c>
      <c r="Z53" s="2">
        <v>0.16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0.02</v>
      </c>
      <c r="AR53" s="2">
        <v>0.02</v>
      </c>
      <c r="AS53" s="2">
        <v>0.2</v>
      </c>
      <c r="AT53" s="2">
        <v>0.01</v>
      </c>
      <c r="AU53" s="2">
        <v>0</v>
      </c>
      <c r="AV53" s="2">
        <v>3</v>
      </c>
      <c r="AW53" s="2">
        <v>0.18</v>
      </c>
      <c r="AX53" s="2">
        <v>0</v>
      </c>
      <c r="AY53" s="2">
        <v>0</v>
      </c>
      <c r="AZ53" s="2">
        <v>0.14000000000000001</v>
      </c>
      <c r="BA53" s="2">
        <v>0.05</v>
      </c>
      <c r="BB53" s="2">
        <v>0.31</v>
      </c>
      <c r="BC53" s="2">
        <v>0</v>
      </c>
      <c r="BD53" s="2">
        <v>0.6</v>
      </c>
      <c r="BE53" s="2">
        <v>0.9</v>
      </c>
      <c r="BF53" s="2">
        <v>1.5</v>
      </c>
      <c r="BG53" s="2">
        <v>0.5</v>
      </c>
    </row>
    <row r="54" spans="1:59">
      <c r="A54" s="11" t="s">
        <v>4915</v>
      </c>
      <c r="B54" s="11" t="s">
        <v>4916</v>
      </c>
      <c r="C54" s="1" t="s">
        <v>175</v>
      </c>
      <c r="D54" s="4" t="s">
        <v>77</v>
      </c>
      <c r="E54" s="4" t="s">
        <v>177</v>
      </c>
      <c r="F54" s="2" t="s">
        <v>176</v>
      </c>
      <c r="G54" s="2">
        <v>0</v>
      </c>
      <c r="H54" s="2">
        <f t="shared" si="0"/>
        <v>0</v>
      </c>
      <c r="I54" s="2">
        <v>445</v>
      </c>
      <c r="J54" s="2">
        <v>1862</v>
      </c>
      <c r="K54" s="2">
        <v>2</v>
      </c>
      <c r="L54" s="2">
        <v>10.1</v>
      </c>
      <c r="M54" s="2">
        <v>0</v>
      </c>
      <c r="N54" s="2">
        <v>16.7</v>
      </c>
      <c r="O54" s="2">
        <v>16.3</v>
      </c>
      <c r="P54" s="2">
        <v>63.5</v>
      </c>
      <c r="Q54" s="2">
        <v>7.7</v>
      </c>
      <c r="R54" s="2">
        <v>2500</v>
      </c>
      <c r="S54" s="2">
        <v>260</v>
      </c>
      <c r="T54" s="2">
        <v>430</v>
      </c>
      <c r="U54" s="2">
        <v>29</v>
      </c>
      <c r="V54" s="2">
        <v>110</v>
      </c>
      <c r="W54" s="2">
        <v>1</v>
      </c>
      <c r="X54" s="2">
        <v>0.5</v>
      </c>
      <c r="Y54" s="2">
        <v>0.13</v>
      </c>
      <c r="Z54" s="2">
        <v>0.82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3.1</v>
      </c>
      <c r="AM54" s="2">
        <v>0.3</v>
      </c>
      <c r="AN54" s="2">
        <v>3.1</v>
      </c>
      <c r="AO54" s="2">
        <v>2.5</v>
      </c>
      <c r="AP54" s="2">
        <v>1</v>
      </c>
      <c r="AQ54" s="2">
        <v>1.46</v>
      </c>
      <c r="AR54" s="2">
        <v>1.67</v>
      </c>
      <c r="AS54" s="2">
        <v>1</v>
      </c>
      <c r="AT54" s="2">
        <v>0.06</v>
      </c>
      <c r="AU54" s="2">
        <v>0</v>
      </c>
      <c r="AV54" s="2">
        <v>12</v>
      </c>
      <c r="AW54" s="2">
        <v>0.41</v>
      </c>
      <c r="AX54" s="2">
        <v>0</v>
      </c>
      <c r="AY54" s="2">
        <v>0</v>
      </c>
      <c r="AZ54" s="2">
        <v>7.31</v>
      </c>
      <c r="BA54" s="2">
        <v>6.02</v>
      </c>
      <c r="BB54" s="2">
        <v>2.25</v>
      </c>
      <c r="BC54" s="2">
        <v>7</v>
      </c>
      <c r="BD54" s="2">
        <v>1.6</v>
      </c>
      <c r="BE54" s="2">
        <v>0.9</v>
      </c>
      <c r="BF54" s="2">
        <v>2.5</v>
      </c>
      <c r="BG54" s="2">
        <v>6.4</v>
      </c>
    </row>
    <row r="55" spans="1:59">
      <c r="A55" s="11" t="s">
        <v>4915</v>
      </c>
      <c r="B55" s="11" t="s">
        <v>4916</v>
      </c>
      <c r="C55" s="1" t="s">
        <v>178</v>
      </c>
      <c r="D55" s="4" t="s">
        <v>77</v>
      </c>
      <c r="E55" s="4" t="s">
        <v>180</v>
      </c>
      <c r="F55" s="2" t="s">
        <v>179</v>
      </c>
      <c r="G55" s="2">
        <v>0</v>
      </c>
      <c r="H55" s="2">
        <f t="shared" si="0"/>
        <v>0</v>
      </c>
      <c r="I55" s="2">
        <v>458</v>
      </c>
      <c r="J55" s="2">
        <v>1916</v>
      </c>
      <c r="K55" s="2">
        <v>3</v>
      </c>
      <c r="L55" s="2">
        <v>10.1</v>
      </c>
      <c r="M55" s="2">
        <v>0</v>
      </c>
      <c r="N55" s="2">
        <v>19.100000000000001</v>
      </c>
      <c r="O55" s="2">
        <v>18.600000000000001</v>
      </c>
      <c r="P55" s="2">
        <v>61.4</v>
      </c>
      <c r="Q55" s="2">
        <v>6.4</v>
      </c>
      <c r="R55" s="2">
        <v>2200</v>
      </c>
      <c r="S55" s="2">
        <v>150</v>
      </c>
      <c r="T55" s="2">
        <v>230</v>
      </c>
      <c r="U55" s="2">
        <v>25</v>
      </c>
      <c r="V55" s="2">
        <v>110</v>
      </c>
      <c r="W55" s="2">
        <v>0.9</v>
      </c>
      <c r="X55" s="2">
        <v>0.5</v>
      </c>
      <c r="Y55" s="2">
        <v>0.16</v>
      </c>
      <c r="Z55" s="2">
        <v>0.53</v>
      </c>
      <c r="AA55" s="2">
        <v>2</v>
      </c>
      <c r="AB55" s="2">
        <v>16</v>
      </c>
      <c r="AC55" s="2">
        <v>7</v>
      </c>
      <c r="AD55" s="2">
        <v>16</v>
      </c>
      <c r="AE55" s="2">
        <v>0</v>
      </c>
      <c r="AF55" s="2">
        <v>0</v>
      </c>
      <c r="AG55" s="2">
        <v>13</v>
      </c>
      <c r="AH55" s="2">
        <v>1</v>
      </c>
      <c r="AI55" s="2">
        <v>14</v>
      </c>
      <c r="AJ55" s="2">
        <v>1</v>
      </c>
      <c r="AK55" s="2">
        <v>0</v>
      </c>
      <c r="AL55" s="2">
        <v>2.2000000000000002</v>
      </c>
      <c r="AM55" s="2">
        <v>0.3</v>
      </c>
      <c r="AN55" s="2">
        <v>2.2999999999999998</v>
      </c>
      <c r="AO55" s="2">
        <v>2.5</v>
      </c>
      <c r="AP55" s="2">
        <v>3</v>
      </c>
      <c r="AQ55" s="2">
        <v>0.55000000000000004</v>
      </c>
      <c r="AR55" s="2">
        <v>0.83</v>
      </c>
      <c r="AS55" s="2">
        <v>0.9</v>
      </c>
      <c r="AT55" s="2">
        <v>0.05</v>
      </c>
      <c r="AU55" s="2">
        <v>0</v>
      </c>
      <c r="AV55" s="2">
        <v>10</v>
      </c>
      <c r="AW55" s="2">
        <v>0.44</v>
      </c>
      <c r="AX55" s="2">
        <v>1.8</v>
      </c>
      <c r="AY55" s="2">
        <v>0</v>
      </c>
      <c r="AZ55" s="2">
        <v>8.4600000000000009</v>
      </c>
      <c r="BA55" s="2">
        <v>7.15</v>
      </c>
      <c r="BB55" s="2">
        <v>2.2000000000000002</v>
      </c>
      <c r="BC55" s="2">
        <v>3</v>
      </c>
      <c r="BD55" s="2">
        <v>1.4</v>
      </c>
      <c r="BE55" s="2">
        <v>1</v>
      </c>
      <c r="BF55" s="2">
        <v>2.4</v>
      </c>
      <c r="BG55" s="2">
        <v>5.6</v>
      </c>
    </row>
    <row r="56" spans="1:59">
      <c r="A56" s="11" t="s">
        <v>4915</v>
      </c>
      <c r="B56" s="11" t="s">
        <v>4916</v>
      </c>
      <c r="C56" s="1" t="s">
        <v>181</v>
      </c>
      <c r="D56" s="4" t="s">
        <v>77</v>
      </c>
      <c r="E56" s="4" t="s">
        <v>183</v>
      </c>
      <c r="F56" s="2" t="s">
        <v>182</v>
      </c>
      <c r="G56" s="2">
        <v>0</v>
      </c>
      <c r="H56" s="2">
        <f t="shared" si="0"/>
        <v>0</v>
      </c>
      <c r="I56" s="2">
        <v>356</v>
      </c>
      <c r="J56" s="2">
        <v>1490</v>
      </c>
      <c r="K56" s="2">
        <v>10</v>
      </c>
      <c r="L56" s="2">
        <v>10.3</v>
      </c>
      <c r="M56" s="2">
        <v>0</v>
      </c>
      <c r="N56" s="2">
        <v>5.2</v>
      </c>
      <c r="O56" s="2">
        <v>4.9000000000000004</v>
      </c>
      <c r="P56" s="2">
        <v>67.099999999999994</v>
      </c>
      <c r="Q56" s="2">
        <v>7.4</v>
      </c>
      <c r="R56" s="2">
        <v>2700</v>
      </c>
      <c r="S56" s="2">
        <v>260</v>
      </c>
      <c r="T56" s="2">
        <v>110</v>
      </c>
      <c r="U56" s="2">
        <v>25</v>
      </c>
      <c r="V56" s="2">
        <v>110</v>
      </c>
      <c r="W56" s="2">
        <v>0.8</v>
      </c>
      <c r="X56" s="2">
        <v>0.4</v>
      </c>
      <c r="Y56" s="2">
        <v>0.11</v>
      </c>
      <c r="Z56" s="2">
        <v>0.66</v>
      </c>
      <c r="AA56" s="2">
        <v>13</v>
      </c>
      <c r="AB56" s="2">
        <v>8</v>
      </c>
      <c r="AC56" s="2">
        <v>3</v>
      </c>
      <c r="AD56" s="2">
        <v>16</v>
      </c>
      <c r="AE56" s="2">
        <v>0</v>
      </c>
      <c r="AF56" s="2">
        <v>0</v>
      </c>
      <c r="AG56" s="2">
        <v>5</v>
      </c>
      <c r="AH56" s="2">
        <v>0</v>
      </c>
      <c r="AI56" s="2">
        <v>5</v>
      </c>
      <c r="AJ56" s="2">
        <v>1</v>
      </c>
      <c r="AK56" s="2">
        <v>0</v>
      </c>
      <c r="AL56" s="2">
        <v>1.3</v>
      </c>
      <c r="AM56" s="2">
        <v>0.3</v>
      </c>
      <c r="AN56" s="2">
        <v>3.8</v>
      </c>
      <c r="AO56" s="2">
        <v>2.2000000000000002</v>
      </c>
      <c r="AP56" s="2">
        <v>3</v>
      </c>
      <c r="AQ56" s="2">
        <v>0.21</v>
      </c>
      <c r="AR56" s="2">
        <v>0.04</v>
      </c>
      <c r="AS56" s="2">
        <v>1</v>
      </c>
      <c r="AT56" s="2">
        <v>0.05</v>
      </c>
      <c r="AU56" s="2">
        <v>0</v>
      </c>
      <c r="AV56" s="2">
        <v>14</v>
      </c>
      <c r="AW56" s="2">
        <v>0.37</v>
      </c>
      <c r="AX56" s="2">
        <v>2.2000000000000002</v>
      </c>
      <c r="AY56" s="2">
        <v>0</v>
      </c>
      <c r="AZ56" s="2">
        <v>1.26</v>
      </c>
      <c r="BA56" s="2">
        <v>1.86</v>
      </c>
      <c r="BB56" s="2">
        <v>1.55</v>
      </c>
      <c r="BC56" s="2">
        <v>2</v>
      </c>
      <c r="BD56" s="2">
        <v>1.4</v>
      </c>
      <c r="BE56" s="2">
        <v>0.9</v>
      </c>
      <c r="BF56" s="2">
        <v>2.2999999999999998</v>
      </c>
      <c r="BG56" s="2">
        <v>6.9</v>
      </c>
    </row>
    <row r="57" spans="1:59">
      <c r="A57" s="11" t="s">
        <v>4915</v>
      </c>
      <c r="B57" s="11" t="s">
        <v>4916</v>
      </c>
      <c r="C57" s="1" t="s">
        <v>184</v>
      </c>
      <c r="D57" s="4" t="s">
        <v>77</v>
      </c>
      <c r="E57" s="4" t="s">
        <v>185</v>
      </c>
      <c r="F57" s="2" t="s">
        <v>179</v>
      </c>
      <c r="G57" s="2">
        <v>0</v>
      </c>
      <c r="H57" s="2">
        <f t="shared" si="0"/>
        <v>0</v>
      </c>
      <c r="I57" s="2">
        <v>448</v>
      </c>
      <c r="J57" s="2">
        <v>1874</v>
      </c>
      <c r="K57" s="2">
        <v>5</v>
      </c>
      <c r="L57" s="2">
        <v>10.7</v>
      </c>
      <c r="M57" s="2">
        <v>0</v>
      </c>
      <c r="N57" s="2">
        <v>19.7</v>
      </c>
      <c r="O57" s="2">
        <v>19.3</v>
      </c>
      <c r="P57" s="2">
        <v>56.9</v>
      </c>
      <c r="Q57" s="2">
        <v>7.7</v>
      </c>
      <c r="R57" s="2">
        <v>2700</v>
      </c>
      <c r="S57" s="2">
        <v>210</v>
      </c>
      <c r="T57" s="2">
        <v>190</v>
      </c>
      <c r="U57" s="2">
        <v>27</v>
      </c>
      <c r="V57" s="2">
        <v>120</v>
      </c>
      <c r="W57" s="2">
        <v>1.3</v>
      </c>
      <c r="X57" s="2">
        <v>0.6</v>
      </c>
      <c r="Y57" s="2">
        <v>0.15</v>
      </c>
      <c r="Z57" s="2">
        <v>0.56999999999999995</v>
      </c>
      <c r="AA57" s="2">
        <v>0</v>
      </c>
      <c r="AB57" s="2">
        <v>0</v>
      </c>
      <c r="AC57" s="2">
        <v>0</v>
      </c>
      <c r="AD57" s="2">
        <v>0</v>
      </c>
      <c r="AE57" s="2">
        <v>3</v>
      </c>
      <c r="AF57" s="2">
        <v>61</v>
      </c>
      <c r="AG57" s="2">
        <v>270</v>
      </c>
      <c r="AH57" s="2">
        <v>6</v>
      </c>
      <c r="AI57" s="2">
        <v>300</v>
      </c>
      <c r="AJ57" s="2">
        <v>28</v>
      </c>
      <c r="AK57" s="2">
        <v>0</v>
      </c>
      <c r="AL57" s="2">
        <v>2.4</v>
      </c>
      <c r="AM57" s="2">
        <v>0.4</v>
      </c>
      <c r="AN57" s="2">
        <v>3.5</v>
      </c>
      <c r="AO57" s="2">
        <v>3.6</v>
      </c>
      <c r="AP57" s="2">
        <v>7</v>
      </c>
      <c r="AQ57" s="2">
        <v>0.68</v>
      </c>
      <c r="AR57" s="2">
        <v>0.53</v>
      </c>
      <c r="AS57" s="2">
        <v>1</v>
      </c>
      <c r="AT57" s="2">
        <v>7.0000000000000007E-2</v>
      </c>
      <c r="AU57" s="2">
        <v>0.2</v>
      </c>
      <c r="AV57" s="2">
        <v>21</v>
      </c>
      <c r="AW57" s="2">
        <v>0.52</v>
      </c>
      <c r="AX57" s="2">
        <v>0</v>
      </c>
      <c r="AY57" s="2">
        <v>1</v>
      </c>
      <c r="AZ57" s="2">
        <v>8.7200000000000006</v>
      </c>
      <c r="BA57" s="2">
        <v>7.42</v>
      </c>
      <c r="BB57" s="2">
        <v>2.2799999999999998</v>
      </c>
      <c r="BC57" s="2">
        <v>34</v>
      </c>
      <c r="BD57" s="2">
        <v>1.3</v>
      </c>
      <c r="BE57" s="2">
        <v>1</v>
      </c>
      <c r="BF57" s="2">
        <v>2.2999999999999998</v>
      </c>
      <c r="BG57" s="2">
        <v>6.9</v>
      </c>
    </row>
    <row r="58" spans="1:59">
      <c r="A58" s="11" t="s">
        <v>4915</v>
      </c>
      <c r="B58" s="11" t="s">
        <v>4916</v>
      </c>
      <c r="C58" s="1" t="s">
        <v>186</v>
      </c>
      <c r="D58" s="4" t="s">
        <v>77</v>
      </c>
      <c r="E58" s="4" t="s">
        <v>188</v>
      </c>
      <c r="F58" s="2" t="s">
        <v>187</v>
      </c>
      <c r="G58" s="2">
        <v>0</v>
      </c>
      <c r="H58" s="2">
        <f t="shared" si="0"/>
        <v>0</v>
      </c>
      <c r="I58" s="2">
        <v>436</v>
      </c>
      <c r="J58" s="2">
        <v>1824</v>
      </c>
      <c r="K58" s="2">
        <v>10</v>
      </c>
      <c r="L58" s="2">
        <v>8.4</v>
      </c>
      <c r="M58" s="2">
        <v>0</v>
      </c>
      <c r="N58" s="2">
        <v>18.899999999999999</v>
      </c>
      <c r="O58" s="2">
        <v>15.8</v>
      </c>
      <c r="P58" s="2">
        <v>58.1</v>
      </c>
      <c r="Q58" s="2">
        <v>4.5999999999999996</v>
      </c>
      <c r="R58" s="2">
        <v>1500</v>
      </c>
      <c r="S58" s="2">
        <v>190</v>
      </c>
      <c r="T58" s="2">
        <v>190</v>
      </c>
      <c r="U58" s="2">
        <v>28</v>
      </c>
      <c r="V58" s="2">
        <v>74</v>
      </c>
      <c r="W58" s="2">
        <v>1.1000000000000001</v>
      </c>
      <c r="X58" s="2">
        <v>0.4</v>
      </c>
      <c r="Y58" s="2">
        <v>0.13</v>
      </c>
      <c r="Z58" s="2">
        <v>0.69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6</v>
      </c>
      <c r="AG58" s="2">
        <v>75</v>
      </c>
      <c r="AH58" s="2">
        <v>0</v>
      </c>
      <c r="AI58" s="2">
        <v>78</v>
      </c>
      <c r="AJ58" s="2">
        <v>7</v>
      </c>
      <c r="AK58" s="2">
        <v>0</v>
      </c>
      <c r="AL58" s="2">
        <v>2.2000000000000002</v>
      </c>
      <c r="AM58" s="2">
        <v>0.4</v>
      </c>
      <c r="AN58" s="2">
        <v>2.4</v>
      </c>
      <c r="AO58" s="2">
        <v>2</v>
      </c>
      <c r="AP58" s="2">
        <v>14</v>
      </c>
      <c r="AQ58" s="2">
        <v>0.56000000000000005</v>
      </c>
      <c r="AR58" s="2">
        <v>0.72</v>
      </c>
      <c r="AS58" s="2">
        <v>0.8</v>
      </c>
      <c r="AT58" s="2">
        <v>0.04</v>
      </c>
      <c r="AU58" s="2">
        <v>0</v>
      </c>
      <c r="AV58" s="2">
        <v>13</v>
      </c>
      <c r="AW58" s="2">
        <v>0.4</v>
      </c>
      <c r="AX58" s="2">
        <v>0</v>
      </c>
      <c r="AY58" s="2">
        <v>1</v>
      </c>
      <c r="AZ58" s="2">
        <v>5.36</v>
      </c>
      <c r="BA58" s="2">
        <v>6.92</v>
      </c>
      <c r="BB58" s="2">
        <v>2.86</v>
      </c>
      <c r="BC58" s="2">
        <v>1</v>
      </c>
      <c r="BD58" s="2">
        <v>0.9</v>
      </c>
      <c r="BE58" s="2">
        <v>1.5</v>
      </c>
      <c r="BF58" s="2">
        <v>2.4</v>
      </c>
      <c r="BG58" s="2">
        <v>3.8</v>
      </c>
    </row>
    <row r="59" spans="1:59">
      <c r="A59" s="11" t="s">
        <v>4915</v>
      </c>
      <c r="B59" s="11" t="s">
        <v>4916</v>
      </c>
      <c r="C59" s="1" t="s">
        <v>189</v>
      </c>
      <c r="D59" s="4" t="s">
        <v>77</v>
      </c>
      <c r="E59" s="4" t="s">
        <v>190</v>
      </c>
      <c r="F59" s="2" t="s">
        <v>182</v>
      </c>
      <c r="G59" s="2">
        <v>0</v>
      </c>
      <c r="H59" s="2">
        <f t="shared" si="0"/>
        <v>0</v>
      </c>
      <c r="I59" s="2">
        <v>342</v>
      </c>
      <c r="J59" s="2">
        <v>1431</v>
      </c>
      <c r="K59" s="2">
        <v>15</v>
      </c>
      <c r="L59" s="2">
        <v>9</v>
      </c>
      <c r="M59" s="2">
        <v>0</v>
      </c>
      <c r="N59" s="2">
        <v>6.4</v>
      </c>
      <c r="O59" s="2">
        <v>6</v>
      </c>
      <c r="P59" s="2">
        <v>62.2</v>
      </c>
      <c r="Q59" s="2">
        <v>7.4</v>
      </c>
      <c r="R59" s="2">
        <v>2700</v>
      </c>
      <c r="S59" s="2">
        <v>270</v>
      </c>
      <c r="T59" s="2">
        <v>95</v>
      </c>
      <c r="U59" s="2">
        <v>29</v>
      </c>
      <c r="V59" s="2">
        <v>110</v>
      </c>
      <c r="W59" s="2">
        <v>1</v>
      </c>
      <c r="X59" s="2">
        <v>0.5</v>
      </c>
      <c r="Y59" s="2">
        <v>0.13</v>
      </c>
      <c r="Z59" s="2">
        <v>0.8</v>
      </c>
      <c r="AA59" s="2">
        <v>0</v>
      </c>
      <c r="AB59" s="2">
        <v>0</v>
      </c>
      <c r="AC59" s="2">
        <v>0</v>
      </c>
      <c r="AD59" s="2">
        <v>0</v>
      </c>
      <c r="AE59" s="2">
        <v>1</v>
      </c>
      <c r="AF59" s="2">
        <v>24</v>
      </c>
      <c r="AG59" s="2">
        <v>100</v>
      </c>
      <c r="AH59" s="2">
        <v>2</v>
      </c>
      <c r="AI59" s="2">
        <v>110</v>
      </c>
      <c r="AJ59" s="2">
        <v>10</v>
      </c>
      <c r="AK59" s="2">
        <v>0</v>
      </c>
      <c r="AL59" s="2">
        <v>0.9</v>
      </c>
      <c r="AM59" s="2">
        <v>0.1</v>
      </c>
      <c r="AN59" s="2">
        <v>2.5</v>
      </c>
      <c r="AO59" s="2">
        <v>1.6</v>
      </c>
      <c r="AP59" s="2">
        <v>8</v>
      </c>
      <c r="AQ59" s="2">
        <v>0.22</v>
      </c>
      <c r="AR59" s="2">
        <v>0.24</v>
      </c>
      <c r="AS59" s="2">
        <v>1.5</v>
      </c>
      <c r="AT59" s="2">
        <v>7.0000000000000007E-2</v>
      </c>
      <c r="AU59" s="2">
        <v>0.1</v>
      </c>
      <c r="AV59" s="2">
        <v>23</v>
      </c>
      <c r="AW59" s="2">
        <v>0.41</v>
      </c>
      <c r="AX59" s="2">
        <v>0</v>
      </c>
      <c r="AY59" s="2">
        <v>1</v>
      </c>
      <c r="AZ59" s="2">
        <v>1.66</v>
      </c>
      <c r="BA59" s="2">
        <v>2.68</v>
      </c>
      <c r="BB59" s="2">
        <v>1.38</v>
      </c>
      <c r="BC59" s="2">
        <v>5</v>
      </c>
      <c r="BD59" s="2">
        <v>1.6</v>
      </c>
      <c r="BE59" s="2">
        <v>1.3</v>
      </c>
      <c r="BF59" s="2">
        <v>2.9</v>
      </c>
      <c r="BG59" s="2">
        <v>6.9</v>
      </c>
    </row>
    <row r="60" spans="1:59">
      <c r="A60" s="11" t="s">
        <v>4915</v>
      </c>
      <c r="B60" s="11" t="s">
        <v>4916</v>
      </c>
      <c r="C60" s="1" t="s">
        <v>191</v>
      </c>
      <c r="D60" s="4" t="s">
        <v>77</v>
      </c>
      <c r="E60" s="4" t="s">
        <v>192</v>
      </c>
      <c r="F60" s="2" t="s">
        <v>179</v>
      </c>
      <c r="G60" s="2">
        <v>0</v>
      </c>
      <c r="H60" s="2">
        <f t="shared" si="0"/>
        <v>0</v>
      </c>
      <c r="I60" s="2">
        <v>451</v>
      </c>
      <c r="J60" s="2">
        <v>1887</v>
      </c>
      <c r="K60" s="2">
        <v>5</v>
      </c>
      <c r="L60" s="2">
        <v>10.9</v>
      </c>
      <c r="M60" s="2">
        <v>0</v>
      </c>
      <c r="N60" s="2">
        <v>20.100000000000001</v>
      </c>
      <c r="O60" s="2">
        <v>19.399999999999999</v>
      </c>
      <c r="P60" s="2">
        <v>56.6</v>
      </c>
      <c r="Q60" s="2">
        <v>7.4</v>
      </c>
      <c r="R60" s="2">
        <v>2700</v>
      </c>
      <c r="S60" s="2">
        <v>180</v>
      </c>
      <c r="T60" s="2">
        <v>180</v>
      </c>
      <c r="U60" s="2">
        <v>32</v>
      </c>
      <c r="V60" s="2">
        <v>230</v>
      </c>
      <c r="W60" s="2">
        <v>1.1000000000000001</v>
      </c>
      <c r="X60" s="2">
        <v>0.6</v>
      </c>
      <c r="Y60" s="2">
        <v>0.12</v>
      </c>
      <c r="Z60" s="2">
        <v>0.66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56</v>
      </c>
      <c r="AH60" s="2">
        <v>0</v>
      </c>
      <c r="AI60" s="2">
        <v>56</v>
      </c>
      <c r="AJ60" s="2">
        <v>5</v>
      </c>
      <c r="AK60" s="2">
        <v>0.2</v>
      </c>
      <c r="AL60" s="2">
        <v>2.2000000000000002</v>
      </c>
      <c r="AM60" s="2">
        <v>0.2</v>
      </c>
      <c r="AN60" s="2">
        <v>3.1</v>
      </c>
      <c r="AO60" s="2">
        <v>2.4</v>
      </c>
      <c r="AP60" s="2">
        <v>7</v>
      </c>
      <c r="AQ60" s="2">
        <v>0.24</v>
      </c>
      <c r="AR60" s="2">
        <v>0.3</v>
      </c>
      <c r="AS60" s="2">
        <v>1.1000000000000001</v>
      </c>
      <c r="AT60" s="2">
        <v>0.05</v>
      </c>
      <c r="AU60" s="2">
        <v>0.2</v>
      </c>
      <c r="AV60" s="2">
        <v>15</v>
      </c>
      <c r="AW60" s="2">
        <v>0.41</v>
      </c>
      <c r="AX60" s="2">
        <v>0</v>
      </c>
      <c r="AY60" s="2">
        <v>1</v>
      </c>
      <c r="AZ60" s="2">
        <v>9.08</v>
      </c>
      <c r="BA60" s="2">
        <v>7.15</v>
      </c>
      <c r="BB60" s="2">
        <v>2.27</v>
      </c>
      <c r="BC60" s="2">
        <v>6</v>
      </c>
      <c r="BD60" s="2">
        <v>1.3</v>
      </c>
      <c r="BE60" s="2">
        <v>0.6</v>
      </c>
      <c r="BF60" s="2">
        <v>1.9</v>
      </c>
      <c r="BG60" s="2">
        <v>6.9</v>
      </c>
    </row>
    <row r="61" spans="1:59">
      <c r="A61" s="11" t="s">
        <v>4915</v>
      </c>
      <c r="B61" s="11" t="s">
        <v>4916</v>
      </c>
      <c r="C61" s="1" t="s">
        <v>193</v>
      </c>
      <c r="D61" s="4" t="s">
        <v>77</v>
      </c>
      <c r="E61" s="4" t="s">
        <v>194</v>
      </c>
      <c r="F61" s="2" t="s">
        <v>66</v>
      </c>
      <c r="G61" s="2">
        <v>0</v>
      </c>
      <c r="H61" s="2">
        <f t="shared" si="0"/>
        <v>0</v>
      </c>
      <c r="I61" s="2">
        <v>378</v>
      </c>
      <c r="J61" s="2">
        <v>1582</v>
      </c>
      <c r="K61" s="2">
        <v>12</v>
      </c>
      <c r="L61" s="2">
        <v>13</v>
      </c>
      <c r="M61" s="2">
        <v>11.8</v>
      </c>
      <c r="N61" s="2">
        <v>2.2000000000000002</v>
      </c>
      <c r="O61" s="2">
        <v>1.9</v>
      </c>
      <c r="P61" s="2">
        <v>72.2</v>
      </c>
      <c r="Q61" s="2">
        <v>0.6</v>
      </c>
      <c r="R61" s="2">
        <v>2</v>
      </c>
      <c r="S61" s="2">
        <v>200</v>
      </c>
      <c r="T61" s="2">
        <v>18</v>
      </c>
      <c r="U61" s="2">
        <v>55</v>
      </c>
      <c r="V61" s="2">
        <v>130</v>
      </c>
      <c r="W61" s="2">
        <v>1.4</v>
      </c>
      <c r="X61" s="2">
        <v>1.5</v>
      </c>
      <c r="Y61" s="2">
        <v>0.28000000000000003</v>
      </c>
      <c r="Z61" s="2">
        <v>0</v>
      </c>
      <c r="AA61" s="2">
        <v>0</v>
      </c>
      <c r="AB61" s="2">
        <v>62</v>
      </c>
      <c r="AC61" s="2">
        <v>1</v>
      </c>
      <c r="AD61" s="2">
        <v>53</v>
      </c>
      <c r="AE61" s="2">
        <v>0</v>
      </c>
      <c r="AF61" s="2">
        <v>0</v>
      </c>
      <c r="AG61" s="2">
        <v>0</v>
      </c>
      <c r="AH61" s="2">
        <v>0</v>
      </c>
      <c r="AI61" s="2">
        <v>9</v>
      </c>
      <c r="AJ61" s="2">
        <v>1</v>
      </c>
      <c r="AK61" s="2">
        <v>0</v>
      </c>
      <c r="AL61" s="2">
        <v>0.3</v>
      </c>
      <c r="AM61" s="2">
        <v>0.2</v>
      </c>
      <c r="AN61" s="2">
        <v>0</v>
      </c>
      <c r="AO61" s="2">
        <v>0</v>
      </c>
      <c r="AP61" s="2">
        <v>0</v>
      </c>
      <c r="AQ61" s="2">
        <v>0.19</v>
      </c>
      <c r="AR61" s="2">
        <v>0.06</v>
      </c>
      <c r="AS61" s="2">
        <v>2.2999999999999998</v>
      </c>
      <c r="AT61" s="2">
        <v>0.11</v>
      </c>
      <c r="AU61" s="2">
        <v>0</v>
      </c>
      <c r="AV61" s="2">
        <v>13</v>
      </c>
      <c r="AW61" s="2">
        <v>0.65</v>
      </c>
      <c r="AX61" s="2">
        <v>4</v>
      </c>
      <c r="AY61" s="2">
        <v>0</v>
      </c>
      <c r="AZ61" s="2">
        <v>0.51</v>
      </c>
      <c r="BA61" s="2">
        <v>0.2</v>
      </c>
      <c r="BB61" s="2">
        <v>1.1200000000000001</v>
      </c>
      <c r="BC61" s="2">
        <v>0</v>
      </c>
      <c r="BD61" s="2">
        <v>0.7</v>
      </c>
      <c r="BE61" s="2">
        <v>2</v>
      </c>
      <c r="BF61" s="2">
        <v>2.7</v>
      </c>
      <c r="BG61" s="2">
        <v>0</v>
      </c>
    </row>
    <row r="62" spans="1:59">
      <c r="A62" s="11" t="s">
        <v>4915</v>
      </c>
      <c r="B62" s="11" t="s">
        <v>4916</v>
      </c>
      <c r="C62" s="1" t="s">
        <v>195</v>
      </c>
      <c r="D62" s="4" t="s">
        <v>77</v>
      </c>
      <c r="E62" s="4" t="s">
        <v>3432</v>
      </c>
      <c r="F62" s="2" t="s">
        <v>69</v>
      </c>
      <c r="G62" s="2">
        <v>0</v>
      </c>
      <c r="H62" s="2">
        <f t="shared" si="0"/>
        <v>0</v>
      </c>
      <c r="I62" s="2">
        <v>149</v>
      </c>
      <c r="J62" s="2">
        <v>623</v>
      </c>
      <c r="K62" s="2">
        <v>65</v>
      </c>
      <c r="L62" s="2">
        <v>5.2</v>
      </c>
      <c r="M62" s="2">
        <v>0</v>
      </c>
      <c r="N62" s="2">
        <v>0.9</v>
      </c>
      <c r="O62" s="2">
        <v>0.8</v>
      </c>
      <c r="P62" s="2">
        <v>28.4</v>
      </c>
      <c r="Q62" s="2">
        <v>0.5</v>
      </c>
      <c r="R62" s="2">
        <v>170</v>
      </c>
      <c r="S62" s="2">
        <v>12</v>
      </c>
      <c r="T62" s="2">
        <v>7</v>
      </c>
      <c r="U62" s="2">
        <v>18</v>
      </c>
      <c r="V62" s="2">
        <v>46</v>
      </c>
      <c r="W62" s="2">
        <v>0.6</v>
      </c>
      <c r="X62" s="2">
        <v>0.6</v>
      </c>
      <c r="Y62" s="2">
        <v>0.12</v>
      </c>
      <c r="Z62" s="2">
        <v>0</v>
      </c>
      <c r="AA62" s="2">
        <v>0</v>
      </c>
      <c r="AB62" s="2">
        <v>28</v>
      </c>
      <c r="AC62" s="2">
        <v>1</v>
      </c>
      <c r="AD62" s="2">
        <v>11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0.1</v>
      </c>
      <c r="AM62" s="2">
        <v>0.1</v>
      </c>
      <c r="AN62" s="2">
        <v>0</v>
      </c>
      <c r="AO62" s="2">
        <v>0</v>
      </c>
      <c r="AP62" s="2">
        <v>0</v>
      </c>
      <c r="AQ62" s="2">
        <v>0.05</v>
      </c>
      <c r="AR62" s="2">
        <v>0.03</v>
      </c>
      <c r="AS62" s="2">
        <v>0.5</v>
      </c>
      <c r="AT62" s="2">
        <v>0.02</v>
      </c>
      <c r="AU62" s="2">
        <v>0</v>
      </c>
      <c r="AV62" s="2">
        <v>4</v>
      </c>
      <c r="AW62" s="2">
        <v>0.25</v>
      </c>
      <c r="AX62" s="2">
        <v>1.4</v>
      </c>
      <c r="AY62" s="2">
        <v>0</v>
      </c>
      <c r="AZ62" s="2">
        <v>0.21</v>
      </c>
      <c r="BA62" s="2">
        <v>0.08</v>
      </c>
      <c r="BB62" s="2">
        <v>0.46</v>
      </c>
      <c r="BC62" s="2">
        <v>0</v>
      </c>
      <c r="BD62" s="2">
        <v>0.4</v>
      </c>
      <c r="BE62" s="2">
        <v>1.1000000000000001</v>
      </c>
      <c r="BF62" s="2">
        <v>1.5</v>
      </c>
      <c r="BG62" s="2">
        <v>0.4</v>
      </c>
    </row>
    <row r="63" spans="1:59">
      <c r="A63" s="11" t="s">
        <v>4915</v>
      </c>
      <c r="B63" s="11" t="s">
        <v>4916</v>
      </c>
      <c r="C63" s="1" t="s">
        <v>196</v>
      </c>
      <c r="D63" s="4" t="s">
        <v>77</v>
      </c>
      <c r="E63" s="4" t="s">
        <v>3433</v>
      </c>
      <c r="F63" s="2" t="s">
        <v>197</v>
      </c>
      <c r="G63" s="2">
        <v>0</v>
      </c>
      <c r="H63" s="2">
        <f t="shared" si="0"/>
        <v>0</v>
      </c>
      <c r="I63" s="2">
        <v>163</v>
      </c>
      <c r="J63" s="2">
        <v>682</v>
      </c>
      <c r="K63" s="2">
        <v>60</v>
      </c>
      <c r="L63" s="2">
        <v>12.7</v>
      </c>
      <c r="M63" s="2">
        <v>0</v>
      </c>
      <c r="N63" s="2">
        <v>0.8</v>
      </c>
      <c r="O63" s="2">
        <v>0.7</v>
      </c>
      <c r="P63" s="2">
        <v>26.2</v>
      </c>
      <c r="Q63" s="2">
        <v>0.3</v>
      </c>
      <c r="R63" s="2">
        <v>7</v>
      </c>
      <c r="S63" s="2">
        <v>30</v>
      </c>
      <c r="T63" s="2">
        <v>13</v>
      </c>
      <c r="U63" s="2">
        <v>18</v>
      </c>
      <c r="V63" s="2">
        <v>60</v>
      </c>
      <c r="W63" s="2">
        <v>1.3</v>
      </c>
      <c r="X63" s="2">
        <v>1.8</v>
      </c>
      <c r="Y63" s="2">
        <v>0.25</v>
      </c>
      <c r="Z63" s="2">
        <v>1.04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0.1</v>
      </c>
      <c r="AN63" s="2">
        <v>0</v>
      </c>
      <c r="AO63" s="2">
        <v>0</v>
      </c>
      <c r="AP63" s="2">
        <v>0</v>
      </c>
      <c r="AQ63" s="2">
        <v>0.08</v>
      </c>
      <c r="AR63" s="2">
        <v>0.03</v>
      </c>
      <c r="AS63" s="2">
        <v>0.5</v>
      </c>
      <c r="AT63" s="2">
        <v>0.02</v>
      </c>
      <c r="AU63" s="2">
        <v>0</v>
      </c>
      <c r="AV63" s="2">
        <v>7</v>
      </c>
      <c r="AW63" s="2">
        <v>0.12</v>
      </c>
      <c r="AX63" s="2">
        <v>0</v>
      </c>
      <c r="AY63" s="2">
        <v>0</v>
      </c>
      <c r="AZ63" s="2">
        <v>0.18</v>
      </c>
      <c r="BA63" s="2">
        <v>7.0000000000000007E-2</v>
      </c>
      <c r="BB63" s="2">
        <v>0.41</v>
      </c>
      <c r="BC63" s="2">
        <v>0</v>
      </c>
      <c r="BD63" s="2">
        <v>0.2</v>
      </c>
      <c r="BE63" s="2">
        <v>0.3</v>
      </c>
      <c r="BF63" s="2">
        <v>0.5</v>
      </c>
      <c r="BG63" s="2">
        <v>0</v>
      </c>
    </row>
    <row r="64" spans="1:59">
      <c r="A64" s="11" t="s">
        <v>4915</v>
      </c>
      <c r="B64" s="11" t="s">
        <v>4916</v>
      </c>
      <c r="C64" s="1" t="s">
        <v>198</v>
      </c>
      <c r="D64" s="4" t="s">
        <v>77</v>
      </c>
      <c r="E64" s="4" t="s">
        <v>3434</v>
      </c>
      <c r="F64" s="2" t="s">
        <v>199</v>
      </c>
      <c r="G64" s="2">
        <v>0</v>
      </c>
      <c r="H64" s="2">
        <f t="shared" si="0"/>
        <v>0</v>
      </c>
      <c r="I64" s="2">
        <v>385</v>
      </c>
      <c r="J64" s="2">
        <v>1611</v>
      </c>
      <c r="K64" s="2">
        <v>11.3</v>
      </c>
      <c r="L64" s="2">
        <v>28.5</v>
      </c>
      <c r="M64" s="2">
        <v>26.3</v>
      </c>
      <c r="N64" s="2">
        <v>2.7</v>
      </c>
      <c r="O64" s="2">
        <v>2.2999999999999998</v>
      </c>
      <c r="P64" s="2">
        <v>56.9</v>
      </c>
      <c r="Q64" s="2">
        <v>0.6</v>
      </c>
      <c r="R64" s="2">
        <v>6</v>
      </c>
      <c r="S64" s="2">
        <v>120</v>
      </c>
      <c r="T64" s="2">
        <v>33</v>
      </c>
      <c r="U64" s="2">
        <v>43</v>
      </c>
      <c r="V64" s="2">
        <v>130</v>
      </c>
      <c r="W64" s="2">
        <v>3.3</v>
      </c>
      <c r="X64" s="2">
        <v>2.2000000000000002</v>
      </c>
      <c r="Y64" s="2">
        <v>0.32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0.5</v>
      </c>
      <c r="AM64" s="2">
        <v>0.4</v>
      </c>
      <c r="AN64" s="2">
        <v>2.6</v>
      </c>
      <c r="AO64" s="2">
        <v>2.2999999999999998</v>
      </c>
      <c r="AP64" s="2">
        <v>0</v>
      </c>
      <c r="AQ64" s="2">
        <v>0.16</v>
      </c>
      <c r="AR64" s="2">
        <v>7.0000000000000007E-2</v>
      </c>
      <c r="AS64" s="2">
        <v>3.5</v>
      </c>
      <c r="AT64" s="2">
        <v>0.08</v>
      </c>
      <c r="AU64" s="2">
        <v>0</v>
      </c>
      <c r="AV64" s="2">
        <v>16</v>
      </c>
      <c r="AW64" s="2">
        <v>0.57999999999999996</v>
      </c>
      <c r="AX64" s="2">
        <v>0</v>
      </c>
      <c r="AY64" s="2">
        <v>0</v>
      </c>
      <c r="AZ64" s="2">
        <v>0.62</v>
      </c>
      <c r="BA64" s="2">
        <v>0.24</v>
      </c>
      <c r="BB64" s="2">
        <v>1.37</v>
      </c>
      <c r="BC64" s="2">
        <v>0</v>
      </c>
      <c r="BD64" s="2">
        <v>1.1000000000000001</v>
      </c>
      <c r="BE64" s="2">
        <v>2.6</v>
      </c>
      <c r="BF64" s="2">
        <v>3.7</v>
      </c>
      <c r="BG64" s="2">
        <v>0</v>
      </c>
    </row>
    <row r="65" spans="1:59">
      <c r="A65" s="11" t="s">
        <v>4915</v>
      </c>
      <c r="B65" s="11" t="s">
        <v>4916</v>
      </c>
      <c r="C65" s="1" t="s">
        <v>200</v>
      </c>
      <c r="D65" s="4" t="s">
        <v>77</v>
      </c>
      <c r="E65" s="4" t="s">
        <v>3435</v>
      </c>
      <c r="F65" s="2" t="s">
        <v>201</v>
      </c>
      <c r="G65" s="2">
        <v>0</v>
      </c>
      <c r="H65" s="2">
        <f t="shared" si="0"/>
        <v>0</v>
      </c>
      <c r="I65" s="2">
        <v>379</v>
      </c>
      <c r="J65" s="2">
        <v>1586</v>
      </c>
      <c r="K65" s="2">
        <v>12.5</v>
      </c>
      <c r="L65" s="2">
        <v>25.6</v>
      </c>
      <c r="M65" s="2">
        <v>0</v>
      </c>
      <c r="N65" s="2">
        <v>3.3</v>
      </c>
      <c r="O65" s="2">
        <v>2.9</v>
      </c>
      <c r="P65" s="2">
        <v>57.3</v>
      </c>
      <c r="Q65" s="2">
        <v>1.3</v>
      </c>
      <c r="R65" s="2">
        <v>190</v>
      </c>
      <c r="S65" s="2">
        <v>220</v>
      </c>
      <c r="T65" s="2">
        <v>31</v>
      </c>
      <c r="U65" s="2">
        <v>90</v>
      </c>
      <c r="V65" s="2">
        <v>220</v>
      </c>
      <c r="W65" s="2">
        <v>4.9000000000000004</v>
      </c>
      <c r="X65" s="2">
        <v>2.9</v>
      </c>
      <c r="Y65" s="2">
        <v>0.49</v>
      </c>
      <c r="Z65" s="2">
        <v>1.54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0.6</v>
      </c>
      <c r="AM65" s="2">
        <v>0.5</v>
      </c>
      <c r="AN65" s="2">
        <v>0.6</v>
      </c>
      <c r="AO65" s="2">
        <v>0.6</v>
      </c>
      <c r="AP65" s="2">
        <v>0</v>
      </c>
      <c r="AQ65" s="2">
        <v>0.2</v>
      </c>
      <c r="AR65" s="2">
        <v>0.08</v>
      </c>
      <c r="AS65" s="2">
        <v>3.6</v>
      </c>
      <c r="AT65" s="2">
        <v>0.16</v>
      </c>
      <c r="AU65" s="2">
        <v>0</v>
      </c>
      <c r="AV65" s="2">
        <v>22</v>
      </c>
      <c r="AW65" s="2">
        <v>0.79</v>
      </c>
      <c r="AX65" s="2">
        <v>0</v>
      </c>
      <c r="AY65" s="2">
        <v>0</v>
      </c>
      <c r="AZ65" s="2">
        <v>0.76</v>
      </c>
      <c r="BA65" s="2">
        <v>0.28999999999999998</v>
      </c>
      <c r="BB65" s="2">
        <v>1.68</v>
      </c>
      <c r="BC65" s="2">
        <v>0</v>
      </c>
      <c r="BD65" s="2">
        <v>1.5</v>
      </c>
      <c r="BE65" s="2">
        <v>2.2999999999999998</v>
      </c>
      <c r="BF65" s="2">
        <v>3.8</v>
      </c>
      <c r="BG65" s="2">
        <v>0.5</v>
      </c>
    </row>
    <row r="66" spans="1:59">
      <c r="A66" s="11" t="s">
        <v>4915</v>
      </c>
      <c r="B66" s="11" t="s">
        <v>4916</v>
      </c>
      <c r="C66" s="1" t="s">
        <v>202</v>
      </c>
      <c r="D66" s="4" t="s">
        <v>77</v>
      </c>
      <c r="E66" s="4" t="s">
        <v>3436</v>
      </c>
      <c r="F66" s="2" t="s">
        <v>203</v>
      </c>
      <c r="G66" s="2">
        <v>0</v>
      </c>
      <c r="H66" s="2">
        <f t="shared" si="0"/>
        <v>0</v>
      </c>
      <c r="I66" s="2">
        <v>387</v>
      </c>
      <c r="J66" s="2">
        <v>1619</v>
      </c>
      <c r="K66" s="2">
        <v>11.4</v>
      </c>
      <c r="L66" s="2">
        <v>30.2</v>
      </c>
      <c r="M66" s="2">
        <v>0</v>
      </c>
      <c r="N66" s="2">
        <v>3.4</v>
      </c>
      <c r="O66" s="2">
        <v>2.9</v>
      </c>
      <c r="P66" s="2">
        <v>54.2</v>
      </c>
      <c r="Q66" s="2">
        <v>0.8</v>
      </c>
      <c r="R66" s="2">
        <v>110</v>
      </c>
      <c r="S66" s="2">
        <v>130</v>
      </c>
      <c r="T66" s="2">
        <v>25</v>
      </c>
      <c r="U66" s="2">
        <v>53</v>
      </c>
      <c r="V66" s="2">
        <v>130</v>
      </c>
      <c r="W66" s="2">
        <v>4.2</v>
      </c>
      <c r="X66" s="2">
        <v>2.7</v>
      </c>
      <c r="Y66" s="2">
        <v>0.42</v>
      </c>
      <c r="Z66" s="2">
        <v>1.23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0.4</v>
      </c>
      <c r="AM66" s="2">
        <v>0.4</v>
      </c>
      <c r="AN66" s="2">
        <v>0</v>
      </c>
      <c r="AO66" s="2">
        <v>0</v>
      </c>
      <c r="AP66" s="2">
        <v>0</v>
      </c>
      <c r="AQ66" s="2">
        <v>0.12</v>
      </c>
      <c r="AR66" s="2">
        <v>7.0000000000000007E-2</v>
      </c>
      <c r="AS66" s="2">
        <v>2.9</v>
      </c>
      <c r="AT66" s="2">
        <v>7.0000000000000007E-2</v>
      </c>
      <c r="AU66" s="2">
        <v>0</v>
      </c>
      <c r="AV66" s="2">
        <v>11</v>
      </c>
      <c r="AW66" s="2">
        <v>0.47</v>
      </c>
      <c r="AX66" s="2">
        <v>0</v>
      </c>
      <c r="AY66" s="2">
        <v>0</v>
      </c>
      <c r="AZ66" s="2">
        <v>0.78</v>
      </c>
      <c r="BA66" s="2">
        <v>0.3</v>
      </c>
      <c r="BB66" s="2">
        <v>1.73</v>
      </c>
      <c r="BC66" s="2">
        <v>0</v>
      </c>
      <c r="BD66" s="2">
        <v>1.1000000000000001</v>
      </c>
      <c r="BE66" s="2">
        <v>1.5</v>
      </c>
      <c r="BF66" s="2">
        <v>2.6</v>
      </c>
      <c r="BG66" s="2">
        <v>0.3</v>
      </c>
    </row>
    <row r="67" spans="1:59">
      <c r="A67" s="11" t="s">
        <v>4915</v>
      </c>
      <c r="B67" s="11" t="s">
        <v>4916</v>
      </c>
      <c r="C67" s="1" t="s">
        <v>204</v>
      </c>
      <c r="D67" s="4" t="s">
        <v>77</v>
      </c>
      <c r="E67" s="4" t="s">
        <v>3437</v>
      </c>
      <c r="F67" s="2" t="s">
        <v>205</v>
      </c>
      <c r="G67" s="2">
        <v>0</v>
      </c>
      <c r="H67" s="2">
        <f t="shared" si="0"/>
        <v>0</v>
      </c>
      <c r="I67" s="2">
        <v>171</v>
      </c>
      <c r="J67" s="2">
        <v>715</v>
      </c>
      <c r="K67" s="2">
        <v>60.4</v>
      </c>
      <c r="L67" s="2">
        <v>7.1</v>
      </c>
      <c r="M67" s="2">
        <v>0</v>
      </c>
      <c r="N67" s="2">
        <v>1.2</v>
      </c>
      <c r="O67" s="2">
        <v>1</v>
      </c>
      <c r="P67" s="2">
        <v>31.1</v>
      </c>
      <c r="Q67" s="2">
        <v>0.2</v>
      </c>
      <c r="R67" s="2">
        <v>1</v>
      </c>
      <c r="S67" s="2">
        <v>3</v>
      </c>
      <c r="T67" s="2">
        <v>8</v>
      </c>
      <c r="U67" s="2">
        <v>6</v>
      </c>
      <c r="V67" s="2">
        <v>31</v>
      </c>
      <c r="W67" s="2">
        <v>0.5</v>
      </c>
      <c r="X67" s="2">
        <v>0.2</v>
      </c>
      <c r="Y67" s="2">
        <v>7.0000000000000007E-2</v>
      </c>
      <c r="Z67" s="2">
        <v>0.08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0.01</v>
      </c>
      <c r="AR67" s="2">
        <v>0.02</v>
      </c>
      <c r="AS67" s="2">
        <v>0.3</v>
      </c>
      <c r="AT67" s="2">
        <v>0.01</v>
      </c>
      <c r="AU67" s="2">
        <v>0</v>
      </c>
      <c r="AV67" s="2">
        <v>4</v>
      </c>
      <c r="AW67" s="2">
        <v>0.25</v>
      </c>
      <c r="AX67" s="2">
        <v>0</v>
      </c>
      <c r="AY67" s="2">
        <v>0</v>
      </c>
      <c r="AZ67" s="2">
        <v>0.28000000000000003</v>
      </c>
      <c r="BA67" s="2">
        <v>0.11</v>
      </c>
      <c r="BB67" s="2">
        <v>0.61</v>
      </c>
      <c r="BC67" s="2">
        <v>0</v>
      </c>
      <c r="BD67" s="2">
        <v>0.6</v>
      </c>
      <c r="BE67" s="2">
        <v>0.9</v>
      </c>
      <c r="BF67" s="2">
        <v>1.5</v>
      </c>
      <c r="BG67" s="2">
        <v>0</v>
      </c>
    </row>
    <row r="68" spans="1:59">
      <c r="A68" s="11" t="s">
        <v>4915</v>
      </c>
      <c r="B68" s="11" t="s">
        <v>4916</v>
      </c>
      <c r="C68" s="1" t="s">
        <v>206</v>
      </c>
      <c r="D68" s="4" t="s">
        <v>77</v>
      </c>
      <c r="E68" s="4" t="s">
        <v>3438</v>
      </c>
      <c r="F68" s="2" t="s">
        <v>207</v>
      </c>
      <c r="G68" s="2">
        <v>0</v>
      </c>
      <c r="H68" s="2">
        <f t="shared" si="0"/>
        <v>0</v>
      </c>
      <c r="I68" s="2">
        <v>426</v>
      </c>
      <c r="J68" s="2">
        <v>1782</v>
      </c>
      <c r="K68" s="2">
        <v>3.6</v>
      </c>
      <c r="L68" s="2">
        <v>32</v>
      </c>
      <c r="M68" s="2">
        <v>25.9</v>
      </c>
      <c r="N68" s="2">
        <v>11.6</v>
      </c>
      <c r="O68" s="2">
        <v>10.4</v>
      </c>
      <c r="P68" s="2">
        <v>48.3</v>
      </c>
      <c r="Q68" s="2">
        <v>4.5</v>
      </c>
      <c r="R68" s="2">
        <v>3</v>
      </c>
      <c r="S68" s="2">
        <v>1100</v>
      </c>
      <c r="T68" s="2">
        <v>42</v>
      </c>
      <c r="U68" s="2">
        <v>310</v>
      </c>
      <c r="V68" s="2">
        <v>1100</v>
      </c>
      <c r="W68" s="2">
        <v>9.4</v>
      </c>
      <c r="X68" s="2">
        <v>15.9</v>
      </c>
      <c r="Y68" s="2">
        <v>0.89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61</v>
      </c>
      <c r="AH68" s="2">
        <v>4</v>
      </c>
      <c r="AI68" s="2">
        <v>63</v>
      </c>
      <c r="AJ68" s="2">
        <v>5</v>
      </c>
      <c r="AK68" s="2">
        <v>0</v>
      </c>
      <c r="AL68" s="2">
        <v>28.3</v>
      </c>
      <c r="AM68" s="2">
        <v>10.8</v>
      </c>
      <c r="AN68" s="2">
        <v>0</v>
      </c>
      <c r="AO68" s="2">
        <v>0</v>
      </c>
      <c r="AP68" s="2">
        <v>2</v>
      </c>
      <c r="AQ68" s="2">
        <v>1.82</v>
      </c>
      <c r="AR68" s="2">
        <v>0.71</v>
      </c>
      <c r="AS68" s="2">
        <v>4.2</v>
      </c>
      <c r="AT68" s="2">
        <v>1.24</v>
      </c>
      <c r="AU68" s="2">
        <v>0</v>
      </c>
      <c r="AV68" s="2">
        <v>390</v>
      </c>
      <c r="AW68" s="2">
        <v>1.34</v>
      </c>
      <c r="AX68" s="2">
        <v>0</v>
      </c>
      <c r="AY68" s="2">
        <v>0</v>
      </c>
      <c r="AZ68" s="2">
        <v>1.84</v>
      </c>
      <c r="BA68" s="2">
        <v>1.65</v>
      </c>
      <c r="BB68" s="2">
        <v>6.5</v>
      </c>
      <c r="BC68" s="2">
        <v>0</v>
      </c>
      <c r="BD68" s="2">
        <v>0.7</v>
      </c>
      <c r="BE68" s="2">
        <v>13.6</v>
      </c>
      <c r="BF68" s="2">
        <v>14.3</v>
      </c>
      <c r="BG68" s="2">
        <v>0</v>
      </c>
    </row>
    <row r="69" spans="1:59">
      <c r="A69" s="11" t="s">
        <v>4915</v>
      </c>
      <c r="B69" s="11" t="s">
        <v>4916</v>
      </c>
      <c r="C69" s="1" t="s">
        <v>208</v>
      </c>
      <c r="D69" s="4" t="s">
        <v>77</v>
      </c>
      <c r="E69" s="4" t="s">
        <v>3439</v>
      </c>
      <c r="F69" s="2" t="s">
        <v>209</v>
      </c>
      <c r="G69" s="2">
        <v>0</v>
      </c>
      <c r="H69" s="2">
        <f t="shared" ref="H69:H132" si="1">G69*0.01</f>
        <v>0</v>
      </c>
      <c r="I69" s="2">
        <v>437</v>
      </c>
      <c r="J69" s="2">
        <v>1828</v>
      </c>
      <c r="K69" s="2">
        <v>6.5</v>
      </c>
      <c r="L69" s="2">
        <v>72</v>
      </c>
      <c r="M69" s="2">
        <v>69.8</v>
      </c>
      <c r="N69" s="2">
        <v>9.6999999999999993</v>
      </c>
      <c r="O69" s="2">
        <v>0</v>
      </c>
      <c r="P69" s="2">
        <v>10.6</v>
      </c>
      <c r="Q69" s="2">
        <v>1.2</v>
      </c>
      <c r="R69" s="2">
        <v>60</v>
      </c>
      <c r="S69" s="2">
        <v>90</v>
      </c>
      <c r="T69" s="2">
        <v>75</v>
      </c>
      <c r="U69" s="2">
        <v>75</v>
      </c>
      <c r="V69" s="2">
        <v>180</v>
      </c>
      <c r="W69" s="2">
        <v>6.6</v>
      </c>
      <c r="X69" s="2">
        <v>5</v>
      </c>
      <c r="Y69" s="2">
        <v>0.75</v>
      </c>
      <c r="Z69" s="2">
        <v>2.67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12</v>
      </c>
      <c r="AJ69" s="2">
        <v>1</v>
      </c>
      <c r="AK69" s="2">
        <v>0</v>
      </c>
      <c r="AL69" s="2">
        <v>1.1000000000000001</v>
      </c>
      <c r="AM69" s="2">
        <v>1.1000000000000001</v>
      </c>
      <c r="AN69" s="2">
        <v>0</v>
      </c>
      <c r="AO69" s="2">
        <v>0</v>
      </c>
      <c r="AP69" s="2">
        <v>0</v>
      </c>
      <c r="AQ69" s="2">
        <v>0.03</v>
      </c>
      <c r="AR69" s="2">
        <v>0.12</v>
      </c>
      <c r="AS69" s="2">
        <v>3.5</v>
      </c>
      <c r="AT69" s="2">
        <v>0.1</v>
      </c>
      <c r="AU69" s="2">
        <v>0</v>
      </c>
      <c r="AV69" s="2">
        <v>34</v>
      </c>
      <c r="AW69" s="2">
        <v>0.61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0.5</v>
      </c>
      <c r="BE69" s="2">
        <v>1.9</v>
      </c>
      <c r="BF69" s="2">
        <v>2.4</v>
      </c>
      <c r="BG69" s="2">
        <v>0.2</v>
      </c>
    </row>
    <row r="70" spans="1:59">
      <c r="A70" s="11" t="s">
        <v>4915</v>
      </c>
      <c r="B70" s="11" t="s">
        <v>4916</v>
      </c>
      <c r="C70" s="1" t="s">
        <v>210</v>
      </c>
      <c r="D70" s="4" t="s">
        <v>77</v>
      </c>
      <c r="E70" s="4" t="s">
        <v>3440</v>
      </c>
      <c r="F70" s="2" t="s">
        <v>211</v>
      </c>
      <c r="G70" s="2">
        <v>0</v>
      </c>
      <c r="H70" s="2">
        <f t="shared" si="1"/>
        <v>0</v>
      </c>
      <c r="I70" s="2">
        <v>111</v>
      </c>
      <c r="J70" s="2">
        <v>464</v>
      </c>
      <c r="K70" s="2">
        <v>76</v>
      </c>
      <c r="L70" s="2">
        <v>20</v>
      </c>
      <c r="M70" s="2">
        <v>0</v>
      </c>
      <c r="N70" s="2">
        <v>2</v>
      </c>
      <c r="O70" s="2">
        <v>0</v>
      </c>
      <c r="P70" s="2">
        <v>1.8</v>
      </c>
      <c r="Q70" s="2">
        <v>0.2</v>
      </c>
      <c r="R70" s="2">
        <v>36</v>
      </c>
      <c r="S70" s="2">
        <v>3</v>
      </c>
      <c r="T70" s="2">
        <v>14</v>
      </c>
      <c r="U70" s="2">
        <v>16</v>
      </c>
      <c r="V70" s="2">
        <v>54</v>
      </c>
      <c r="W70" s="2">
        <v>1.8</v>
      </c>
      <c r="X70" s="2">
        <v>1.4</v>
      </c>
      <c r="Y70" s="2">
        <v>0.22</v>
      </c>
      <c r="Z70" s="2">
        <v>0.62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0.5</v>
      </c>
      <c r="AM70" s="2">
        <v>0.5</v>
      </c>
      <c r="AN70" s="2">
        <v>0</v>
      </c>
      <c r="AO70" s="2">
        <v>0</v>
      </c>
      <c r="AP70" s="2">
        <v>0</v>
      </c>
      <c r="AQ70" s="2">
        <v>0.02</v>
      </c>
      <c r="AR70" s="2">
        <v>0.01</v>
      </c>
      <c r="AS70" s="2">
        <v>1.2</v>
      </c>
      <c r="AT70" s="2">
        <v>0.01</v>
      </c>
      <c r="AU70" s="2">
        <v>0</v>
      </c>
      <c r="AV70" s="2">
        <v>5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0.4</v>
      </c>
      <c r="BF70" s="2">
        <v>0.4</v>
      </c>
      <c r="BG70" s="2">
        <v>0.1</v>
      </c>
    </row>
    <row r="71" spans="1:59">
      <c r="A71" s="11" t="s">
        <v>4915</v>
      </c>
      <c r="B71" s="11" t="s">
        <v>4916</v>
      </c>
      <c r="C71" s="1" t="s">
        <v>212</v>
      </c>
      <c r="D71" s="4" t="s">
        <v>77</v>
      </c>
      <c r="E71" s="4" t="s">
        <v>3441</v>
      </c>
      <c r="F71" s="2" t="s">
        <v>213</v>
      </c>
      <c r="G71" s="2">
        <v>0</v>
      </c>
      <c r="H71" s="2">
        <f t="shared" si="1"/>
        <v>0</v>
      </c>
      <c r="I71" s="2">
        <v>159</v>
      </c>
      <c r="J71" s="2">
        <v>665</v>
      </c>
      <c r="K71" s="2">
        <v>66</v>
      </c>
      <c r="L71" s="2">
        <v>25</v>
      </c>
      <c r="M71" s="2">
        <v>0</v>
      </c>
      <c r="N71" s="2">
        <v>4.0999999999999996</v>
      </c>
      <c r="O71" s="2">
        <v>0</v>
      </c>
      <c r="P71" s="2">
        <v>3.9</v>
      </c>
      <c r="Q71" s="2">
        <v>1</v>
      </c>
      <c r="R71" s="2">
        <v>230</v>
      </c>
      <c r="S71" s="2">
        <v>39</v>
      </c>
      <c r="T71" s="2">
        <v>30</v>
      </c>
      <c r="U71" s="2">
        <v>54</v>
      </c>
      <c r="V71" s="2">
        <v>160</v>
      </c>
      <c r="W71" s="2">
        <v>3</v>
      </c>
      <c r="X71" s="2">
        <v>2.4</v>
      </c>
      <c r="Y71" s="2">
        <v>0.36</v>
      </c>
      <c r="Z71" s="2">
        <v>1.57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6</v>
      </c>
      <c r="AH71" s="2">
        <v>0</v>
      </c>
      <c r="AI71" s="2">
        <v>6</v>
      </c>
      <c r="AJ71" s="2">
        <v>1</v>
      </c>
      <c r="AK71" s="2">
        <v>0</v>
      </c>
      <c r="AL71" s="2">
        <v>1.7</v>
      </c>
      <c r="AM71" s="2">
        <v>1.1000000000000001</v>
      </c>
      <c r="AN71" s="2">
        <v>0.4</v>
      </c>
      <c r="AO71" s="2">
        <v>0.1</v>
      </c>
      <c r="AP71" s="2">
        <v>0</v>
      </c>
      <c r="AQ71" s="2">
        <v>0.2</v>
      </c>
      <c r="AR71" s="2">
        <v>0.03</v>
      </c>
      <c r="AS71" s="2">
        <v>2.7</v>
      </c>
      <c r="AT71" s="2">
        <v>0.04</v>
      </c>
      <c r="AU71" s="2">
        <v>0</v>
      </c>
      <c r="AV71" s="2">
        <v>17</v>
      </c>
      <c r="AW71" s="2">
        <v>0.45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0.5</v>
      </c>
      <c r="BF71" s="2">
        <v>0.5</v>
      </c>
      <c r="BG71" s="2">
        <v>0.6</v>
      </c>
    </row>
    <row r="72" spans="1:59">
      <c r="A72" s="11" t="s">
        <v>4915</v>
      </c>
      <c r="B72" s="11" t="s">
        <v>4916</v>
      </c>
      <c r="C72" s="1" t="s">
        <v>214</v>
      </c>
      <c r="D72" s="4" t="s">
        <v>77</v>
      </c>
      <c r="E72" s="4" t="s">
        <v>3442</v>
      </c>
      <c r="F72" s="2" t="s">
        <v>215</v>
      </c>
      <c r="G72" s="2">
        <v>0</v>
      </c>
      <c r="H72" s="2">
        <f t="shared" si="1"/>
        <v>0</v>
      </c>
      <c r="I72" s="2">
        <v>291</v>
      </c>
      <c r="J72" s="2">
        <v>1218</v>
      </c>
      <c r="K72" s="2">
        <v>32</v>
      </c>
      <c r="L72" s="2">
        <v>9.3000000000000007</v>
      </c>
      <c r="M72" s="2">
        <v>0</v>
      </c>
      <c r="N72" s="2">
        <v>1.4</v>
      </c>
      <c r="O72" s="2">
        <v>1.2</v>
      </c>
      <c r="P72" s="2">
        <v>57</v>
      </c>
      <c r="Q72" s="2">
        <v>0.3</v>
      </c>
      <c r="R72" s="2">
        <v>2</v>
      </c>
      <c r="S72" s="2">
        <v>64</v>
      </c>
      <c r="T72" s="2">
        <v>16</v>
      </c>
      <c r="U72" s="2">
        <v>18</v>
      </c>
      <c r="V72" s="2">
        <v>60</v>
      </c>
      <c r="W72" s="2">
        <v>0.8</v>
      </c>
      <c r="X72" s="2">
        <v>0.6</v>
      </c>
      <c r="Y72" s="2">
        <v>0.12</v>
      </c>
      <c r="Z72" s="2">
        <v>0.28000000000000003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0.2</v>
      </c>
      <c r="AM72" s="2">
        <v>0.2</v>
      </c>
      <c r="AN72" s="2">
        <v>0</v>
      </c>
      <c r="AO72" s="2">
        <v>0</v>
      </c>
      <c r="AP72" s="2">
        <v>0</v>
      </c>
      <c r="AQ72" s="2">
        <v>0.08</v>
      </c>
      <c r="AR72" s="2">
        <v>0.04</v>
      </c>
      <c r="AS72" s="2">
        <v>0.7</v>
      </c>
      <c r="AT72" s="2">
        <v>0.06</v>
      </c>
      <c r="AU72" s="2">
        <v>0</v>
      </c>
      <c r="AV72" s="2">
        <v>12</v>
      </c>
      <c r="AW72" s="2">
        <v>0.61</v>
      </c>
      <c r="AX72" s="2">
        <v>0</v>
      </c>
      <c r="AY72" s="2">
        <v>0</v>
      </c>
      <c r="AZ72" s="2">
        <v>0.32</v>
      </c>
      <c r="BA72" s="2">
        <v>0.13</v>
      </c>
      <c r="BB72" s="2">
        <v>0.71</v>
      </c>
      <c r="BC72" s="2">
        <v>0</v>
      </c>
      <c r="BD72" s="2">
        <v>1</v>
      </c>
      <c r="BE72" s="2">
        <v>1.2</v>
      </c>
      <c r="BF72" s="2">
        <v>2.2000000000000002</v>
      </c>
      <c r="BG72" s="2">
        <v>0</v>
      </c>
    </row>
    <row r="73" spans="1:59">
      <c r="A73" s="11" t="s">
        <v>4915</v>
      </c>
      <c r="B73" s="11" t="s">
        <v>4916</v>
      </c>
      <c r="C73" s="1" t="s">
        <v>216</v>
      </c>
      <c r="D73" s="4" t="s">
        <v>77</v>
      </c>
      <c r="E73" s="4" t="s">
        <v>3443</v>
      </c>
      <c r="F73" s="2" t="s">
        <v>217</v>
      </c>
      <c r="G73" s="2">
        <v>0</v>
      </c>
      <c r="H73" s="2">
        <f t="shared" si="1"/>
        <v>0</v>
      </c>
      <c r="I73" s="2">
        <v>295</v>
      </c>
      <c r="J73" s="2">
        <v>1234</v>
      </c>
      <c r="K73" s="2">
        <v>31.1</v>
      </c>
      <c r="L73" s="2">
        <v>8.3000000000000007</v>
      </c>
      <c r="M73" s="2">
        <v>0</v>
      </c>
      <c r="N73" s="2">
        <v>1.4</v>
      </c>
      <c r="O73" s="2">
        <v>1.2</v>
      </c>
      <c r="P73" s="2">
        <v>58.9</v>
      </c>
      <c r="Q73" s="2">
        <v>0.3</v>
      </c>
      <c r="R73" s="2">
        <v>2</v>
      </c>
      <c r="S73" s="2">
        <v>72</v>
      </c>
      <c r="T73" s="2">
        <v>16</v>
      </c>
      <c r="U73" s="2">
        <v>17</v>
      </c>
      <c r="V73" s="2">
        <v>60</v>
      </c>
      <c r="W73" s="2">
        <v>0.6</v>
      </c>
      <c r="X73" s="2">
        <v>0.5</v>
      </c>
      <c r="Y73" s="2">
        <v>0.1</v>
      </c>
      <c r="Z73" s="2">
        <v>0.28000000000000003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0.2</v>
      </c>
      <c r="AM73" s="2">
        <v>0.1</v>
      </c>
      <c r="AN73" s="2">
        <v>0</v>
      </c>
      <c r="AO73" s="2">
        <v>0</v>
      </c>
      <c r="AP73" s="2">
        <v>0</v>
      </c>
      <c r="AQ73" s="2">
        <v>0.09</v>
      </c>
      <c r="AR73" s="2">
        <v>0.04</v>
      </c>
      <c r="AS73" s="2">
        <v>0.6</v>
      </c>
      <c r="AT73" s="2">
        <v>0.05</v>
      </c>
      <c r="AU73" s="2">
        <v>0</v>
      </c>
      <c r="AV73" s="2">
        <v>9</v>
      </c>
      <c r="AW73" s="2">
        <v>0.5</v>
      </c>
      <c r="AX73" s="2">
        <v>0</v>
      </c>
      <c r="AY73" s="2">
        <v>0</v>
      </c>
      <c r="AZ73" s="2">
        <v>0.32</v>
      </c>
      <c r="BA73" s="2">
        <v>0.13</v>
      </c>
      <c r="BB73" s="2">
        <v>0.71</v>
      </c>
      <c r="BC73" s="2">
        <v>0</v>
      </c>
      <c r="BD73" s="2">
        <v>1</v>
      </c>
      <c r="BE73" s="2">
        <v>1.2</v>
      </c>
      <c r="BF73" s="2">
        <v>2.2000000000000002</v>
      </c>
      <c r="BG73" s="2">
        <v>0</v>
      </c>
    </row>
    <row r="74" spans="1:59">
      <c r="A74" s="11" t="s">
        <v>4915</v>
      </c>
      <c r="B74" s="11" t="s">
        <v>4916</v>
      </c>
      <c r="C74" s="1" t="s">
        <v>218</v>
      </c>
      <c r="D74" s="4" t="s">
        <v>77</v>
      </c>
      <c r="E74" s="4" t="s">
        <v>3444</v>
      </c>
      <c r="F74" s="2" t="s">
        <v>219</v>
      </c>
      <c r="G74" s="2">
        <v>0</v>
      </c>
      <c r="H74" s="2">
        <f t="shared" si="1"/>
        <v>0</v>
      </c>
      <c r="I74" s="2">
        <v>268</v>
      </c>
      <c r="J74" s="2">
        <v>1121</v>
      </c>
      <c r="K74" s="2">
        <v>35.299999999999997</v>
      </c>
      <c r="L74" s="2">
        <v>9.1</v>
      </c>
      <c r="M74" s="2">
        <v>0</v>
      </c>
      <c r="N74" s="2">
        <v>3</v>
      </c>
      <c r="O74" s="2">
        <v>2.7</v>
      </c>
      <c r="P74" s="2">
        <v>51.1</v>
      </c>
      <c r="Q74" s="2">
        <v>1.5</v>
      </c>
      <c r="R74" s="2">
        <v>510</v>
      </c>
      <c r="S74" s="2">
        <v>91</v>
      </c>
      <c r="T74" s="2">
        <v>13</v>
      </c>
      <c r="U74" s="2">
        <v>22</v>
      </c>
      <c r="V74" s="2">
        <v>77</v>
      </c>
      <c r="W74" s="2">
        <v>0.8</v>
      </c>
      <c r="X74" s="2">
        <v>0.6</v>
      </c>
      <c r="Y74" s="2">
        <v>0.09</v>
      </c>
      <c r="Z74" s="2">
        <v>0.5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0.3</v>
      </c>
      <c r="AM74" s="2">
        <v>0.2</v>
      </c>
      <c r="AN74" s="2">
        <v>0.4</v>
      </c>
      <c r="AO74" s="2">
        <v>0.2</v>
      </c>
      <c r="AP74" s="2">
        <v>0</v>
      </c>
      <c r="AQ74" s="2">
        <v>0.15</v>
      </c>
      <c r="AR74" s="2">
        <v>0.11</v>
      </c>
      <c r="AS74" s="2">
        <v>1</v>
      </c>
      <c r="AT74" s="2">
        <v>0.05</v>
      </c>
      <c r="AU74" s="2">
        <v>0</v>
      </c>
      <c r="AV74" s="2">
        <v>20</v>
      </c>
      <c r="AW74" s="2">
        <v>0.54</v>
      </c>
      <c r="AX74" s="2">
        <v>0</v>
      </c>
      <c r="AY74" s="2">
        <v>0</v>
      </c>
      <c r="AZ74" s="2">
        <v>0.49</v>
      </c>
      <c r="BA74" s="2">
        <v>0.7</v>
      </c>
      <c r="BB74" s="2">
        <v>1.37</v>
      </c>
      <c r="BC74" s="2">
        <v>0</v>
      </c>
      <c r="BD74" s="2">
        <v>0.8</v>
      </c>
      <c r="BE74" s="2">
        <v>1.5</v>
      </c>
      <c r="BF74" s="2">
        <v>2.2999999999999998</v>
      </c>
      <c r="BG74" s="2">
        <v>1.3</v>
      </c>
    </row>
    <row r="75" spans="1:59">
      <c r="A75" s="11" t="s">
        <v>4915</v>
      </c>
      <c r="B75" s="11" t="s">
        <v>4916</v>
      </c>
      <c r="C75" s="1" t="s">
        <v>220</v>
      </c>
      <c r="D75" s="4" t="s">
        <v>77</v>
      </c>
      <c r="E75" s="4" t="s">
        <v>3445</v>
      </c>
      <c r="F75" s="2" t="s">
        <v>140</v>
      </c>
      <c r="G75" s="2">
        <v>0</v>
      </c>
      <c r="H75" s="2">
        <f t="shared" si="1"/>
        <v>0</v>
      </c>
      <c r="I75" s="2">
        <v>280</v>
      </c>
      <c r="J75" s="2">
        <v>1172</v>
      </c>
      <c r="K75" s="2">
        <v>35</v>
      </c>
      <c r="L75" s="2">
        <v>11</v>
      </c>
      <c r="M75" s="2">
        <v>0</v>
      </c>
      <c r="N75" s="2">
        <v>5.0999999999999996</v>
      </c>
      <c r="O75" s="2">
        <v>4.7</v>
      </c>
      <c r="P75" s="2">
        <v>47.6</v>
      </c>
      <c r="Q75" s="2">
        <v>1.3</v>
      </c>
      <c r="R75" s="2">
        <v>350</v>
      </c>
      <c r="S75" s="2">
        <v>110</v>
      </c>
      <c r="T75" s="2">
        <v>25</v>
      </c>
      <c r="U75" s="2">
        <v>29</v>
      </c>
      <c r="V75" s="2">
        <v>97</v>
      </c>
      <c r="W75" s="2">
        <v>1.1000000000000001</v>
      </c>
      <c r="X75" s="2">
        <v>0.7</v>
      </c>
      <c r="Y75" s="2">
        <v>0.15</v>
      </c>
      <c r="Z75" s="2">
        <v>0.47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3</v>
      </c>
      <c r="AH75" s="2">
        <v>0</v>
      </c>
      <c r="AI75" s="2">
        <v>3</v>
      </c>
      <c r="AJ75" s="2">
        <v>0</v>
      </c>
      <c r="AK75" s="2">
        <v>0</v>
      </c>
      <c r="AL75" s="2">
        <v>0.3</v>
      </c>
      <c r="AM75" s="2">
        <v>0.2</v>
      </c>
      <c r="AN75" s="2">
        <v>0.4</v>
      </c>
      <c r="AO75" s="2">
        <v>0.3</v>
      </c>
      <c r="AP75" s="2">
        <v>0</v>
      </c>
      <c r="AQ75" s="2">
        <v>0.11</v>
      </c>
      <c r="AR75" s="2">
        <v>0.02</v>
      </c>
      <c r="AS75" s="2">
        <v>1.2</v>
      </c>
      <c r="AT75" s="2">
        <v>0.05</v>
      </c>
      <c r="AU75" s="2">
        <v>0</v>
      </c>
      <c r="AV75" s="2">
        <v>40</v>
      </c>
      <c r="AW75" s="2">
        <v>0.41</v>
      </c>
      <c r="AX75" s="2">
        <v>0</v>
      </c>
      <c r="AY75" s="2">
        <v>0</v>
      </c>
      <c r="AZ75" s="2">
        <v>1.55</v>
      </c>
      <c r="BA75" s="2">
        <v>1.8</v>
      </c>
      <c r="BB75" s="2">
        <v>1.1499999999999999</v>
      </c>
      <c r="BC75" s="2">
        <v>0</v>
      </c>
      <c r="BD75" s="2">
        <v>1.2</v>
      </c>
      <c r="BE75" s="2">
        <v>1.8</v>
      </c>
      <c r="BF75" s="2">
        <v>3</v>
      </c>
      <c r="BG75" s="2">
        <v>0.9</v>
      </c>
    </row>
    <row r="76" spans="1:59">
      <c r="A76" s="11" t="s">
        <v>4915</v>
      </c>
      <c r="B76" s="11" t="s">
        <v>4916</v>
      </c>
      <c r="C76" s="1" t="s">
        <v>221</v>
      </c>
      <c r="D76" s="4" t="s">
        <v>77</v>
      </c>
      <c r="E76" s="4" t="s">
        <v>3446</v>
      </c>
      <c r="F76" s="2" t="s">
        <v>222</v>
      </c>
      <c r="G76" s="2">
        <v>0</v>
      </c>
      <c r="H76" s="2">
        <f t="shared" si="1"/>
        <v>0</v>
      </c>
      <c r="I76" s="2">
        <v>319</v>
      </c>
      <c r="J76" s="2">
        <v>1335</v>
      </c>
      <c r="K76" s="2">
        <v>26</v>
      </c>
      <c r="L76" s="2">
        <v>12.5</v>
      </c>
      <c r="M76" s="2">
        <v>0</v>
      </c>
      <c r="N76" s="2">
        <v>5.8</v>
      </c>
      <c r="O76" s="2">
        <v>5.3</v>
      </c>
      <c r="P76" s="2">
        <v>54.3</v>
      </c>
      <c r="Q76" s="2">
        <v>1.4</v>
      </c>
      <c r="R76" s="2">
        <v>400</v>
      </c>
      <c r="S76" s="2">
        <v>130</v>
      </c>
      <c r="T76" s="2">
        <v>28</v>
      </c>
      <c r="U76" s="2">
        <v>34</v>
      </c>
      <c r="V76" s="2">
        <v>110</v>
      </c>
      <c r="W76" s="2">
        <v>1.2</v>
      </c>
      <c r="X76" s="2">
        <v>0.8</v>
      </c>
      <c r="Y76" s="2">
        <v>0.17</v>
      </c>
      <c r="Z76" s="2">
        <v>0.53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4</v>
      </c>
      <c r="AH76" s="2">
        <v>0</v>
      </c>
      <c r="AI76" s="2">
        <v>4</v>
      </c>
      <c r="AJ76" s="2">
        <v>0</v>
      </c>
      <c r="AK76" s="2">
        <v>0</v>
      </c>
      <c r="AL76" s="2">
        <v>0.4</v>
      </c>
      <c r="AM76" s="2">
        <v>0.2</v>
      </c>
      <c r="AN76" s="2">
        <v>0.4</v>
      </c>
      <c r="AO76" s="2">
        <v>0.3</v>
      </c>
      <c r="AP76" s="2">
        <v>0</v>
      </c>
      <c r="AQ76" s="2">
        <v>0.13</v>
      </c>
      <c r="AR76" s="2">
        <v>0.03</v>
      </c>
      <c r="AS76" s="2">
        <v>1.4</v>
      </c>
      <c r="AT76" s="2">
        <v>0.06</v>
      </c>
      <c r="AU76" s="2">
        <v>0</v>
      </c>
      <c r="AV76" s="2">
        <v>46</v>
      </c>
      <c r="AW76" s="2">
        <v>0.47</v>
      </c>
      <c r="AX76" s="2">
        <v>0</v>
      </c>
      <c r="AY76" s="2">
        <v>0</v>
      </c>
      <c r="AZ76" s="2">
        <v>1.77</v>
      </c>
      <c r="BA76" s="2">
        <v>2.04</v>
      </c>
      <c r="BB76" s="2">
        <v>1.3</v>
      </c>
      <c r="BC76" s="2">
        <v>0</v>
      </c>
      <c r="BD76" s="2">
        <v>1.4</v>
      </c>
      <c r="BE76" s="2">
        <v>2.1</v>
      </c>
      <c r="BF76" s="2">
        <v>3.5</v>
      </c>
      <c r="BG76" s="2">
        <v>1</v>
      </c>
    </row>
    <row r="77" spans="1:59">
      <c r="A77" s="11" t="s">
        <v>4915</v>
      </c>
      <c r="B77" s="11" t="s">
        <v>4916</v>
      </c>
      <c r="C77" s="1" t="s">
        <v>223</v>
      </c>
      <c r="D77" s="4" t="s">
        <v>77</v>
      </c>
      <c r="E77" s="4" t="s">
        <v>3447</v>
      </c>
      <c r="F77" s="2" t="s">
        <v>224</v>
      </c>
      <c r="G77" s="2">
        <v>0</v>
      </c>
      <c r="H77" s="2">
        <f t="shared" si="1"/>
        <v>0</v>
      </c>
      <c r="I77" s="2">
        <v>373</v>
      </c>
      <c r="J77" s="2">
        <v>1561</v>
      </c>
      <c r="K77" s="2">
        <v>13.5</v>
      </c>
      <c r="L77" s="2">
        <v>14.6</v>
      </c>
      <c r="M77" s="2">
        <v>0</v>
      </c>
      <c r="N77" s="2">
        <v>6.8</v>
      </c>
      <c r="O77" s="2">
        <v>6.3</v>
      </c>
      <c r="P77" s="2">
        <v>63.4</v>
      </c>
      <c r="Q77" s="2">
        <v>1.7</v>
      </c>
      <c r="R77" s="2">
        <v>460</v>
      </c>
      <c r="S77" s="2">
        <v>150</v>
      </c>
      <c r="T77" s="2">
        <v>33</v>
      </c>
      <c r="U77" s="2">
        <v>39</v>
      </c>
      <c r="V77" s="2">
        <v>130</v>
      </c>
      <c r="W77" s="2">
        <v>1.4</v>
      </c>
      <c r="X77" s="2">
        <v>0.9</v>
      </c>
      <c r="Y77" s="2">
        <v>0.2</v>
      </c>
      <c r="Z77" s="2">
        <v>0.62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4</v>
      </c>
      <c r="AH77" s="2">
        <v>0</v>
      </c>
      <c r="AI77" s="2">
        <v>4</v>
      </c>
      <c r="AJ77" s="2">
        <v>0</v>
      </c>
      <c r="AK77" s="2">
        <v>0</v>
      </c>
      <c r="AL77" s="2">
        <v>0.4</v>
      </c>
      <c r="AM77" s="2">
        <v>0.2</v>
      </c>
      <c r="AN77" s="2">
        <v>0.5</v>
      </c>
      <c r="AO77" s="2">
        <v>0.4</v>
      </c>
      <c r="AP77" s="2">
        <v>0</v>
      </c>
      <c r="AQ77" s="2">
        <v>0.15</v>
      </c>
      <c r="AR77" s="2">
        <v>0.03</v>
      </c>
      <c r="AS77" s="2">
        <v>1.6</v>
      </c>
      <c r="AT77" s="2">
        <v>7.0000000000000007E-2</v>
      </c>
      <c r="AU77" s="2">
        <v>0</v>
      </c>
      <c r="AV77" s="2">
        <v>54</v>
      </c>
      <c r="AW77" s="2">
        <v>0.54</v>
      </c>
      <c r="AX77" s="2">
        <v>0</v>
      </c>
      <c r="AY77" s="2">
        <v>0</v>
      </c>
      <c r="AZ77" s="2">
        <v>2.0699999999999998</v>
      </c>
      <c r="BA77" s="2">
        <v>2.4</v>
      </c>
      <c r="BB77" s="2">
        <v>1.53</v>
      </c>
      <c r="BC77" s="2">
        <v>0</v>
      </c>
      <c r="BD77" s="2">
        <v>1.6</v>
      </c>
      <c r="BE77" s="2">
        <v>2.4</v>
      </c>
      <c r="BF77" s="2">
        <v>4</v>
      </c>
      <c r="BG77" s="2">
        <v>1.2</v>
      </c>
    </row>
    <row r="78" spans="1:59">
      <c r="A78" s="11" t="s">
        <v>4915</v>
      </c>
      <c r="B78" s="11" t="s">
        <v>4916</v>
      </c>
      <c r="C78" s="1" t="s">
        <v>225</v>
      </c>
      <c r="D78" s="4" t="s">
        <v>226</v>
      </c>
      <c r="E78" s="4" t="s">
        <v>3448</v>
      </c>
      <c r="F78" s="2" t="s">
        <v>227</v>
      </c>
      <c r="G78" s="2">
        <v>0</v>
      </c>
      <c r="H78" s="2">
        <f t="shared" si="1"/>
        <v>0</v>
      </c>
      <c r="I78" s="2">
        <v>350</v>
      </c>
      <c r="J78" s="2">
        <v>1464</v>
      </c>
      <c r="K78" s="2">
        <v>15.5</v>
      </c>
      <c r="L78" s="2">
        <v>6.8</v>
      </c>
      <c r="M78" s="2">
        <v>5.9</v>
      </c>
      <c r="N78" s="2">
        <v>2.7</v>
      </c>
      <c r="O78" s="2">
        <v>2.4</v>
      </c>
      <c r="P78" s="2">
        <v>73.8</v>
      </c>
      <c r="Q78" s="2">
        <v>1.2</v>
      </c>
      <c r="R78" s="2">
        <v>1</v>
      </c>
      <c r="S78" s="2">
        <v>230</v>
      </c>
      <c r="T78" s="2">
        <v>9</v>
      </c>
      <c r="U78" s="2">
        <v>110</v>
      </c>
      <c r="V78" s="2">
        <v>290</v>
      </c>
      <c r="W78" s="2">
        <v>2.1</v>
      </c>
      <c r="X78" s="2">
        <v>1.8</v>
      </c>
      <c r="Y78" s="2">
        <v>0.27</v>
      </c>
      <c r="Z78" s="2">
        <v>2.0499999999999998</v>
      </c>
      <c r="AA78" s="2">
        <v>0</v>
      </c>
      <c r="AB78" s="2">
        <v>3</v>
      </c>
      <c r="AC78" s="2">
        <v>0</v>
      </c>
      <c r="AD78" s="2">
        <v>64</v>
      </c>
      <c r="AE78" s="2">
        <v>0</v>
      </c>
      <c r="AF78" s="2">
        <v>0</v>
      </c>
      <c r="AG78" s="2">
        <v>1</v>
      </c>
      <c r="AH78" s="2">
        <v>0</v>
      </c>
      <c r="AI78" s="2">
        <v>1</v>
      </c>
      <c r="AJ78" s="2">
        <v>0</v>
      </c>
      <c r="AK78" s="2">
        <v>0</v>
      </c>
      <c r="AL78" s="2">
        <v>1.2</v>
      </c>
      <c r="AM78" s="2">
        <v>0.1</v>
      </c>
      <c r="AN78" s="2">
        <v>0.1</v>
      </c>
      <c r="AO78" s="2">
        <v>0</v>
      </c>
      <c r="AP78" s="2">
        <v>0</v>
      </c>
      <c r="AQ78" s="2">
        <v>0.41</v>
      </c>
      <c r="AR78" s="2">
        <v>0.04</v>
      </c>
      <c r="AS78" s="2">
        <v>6.3</v>
      </c>
      <c r="AT78" s="2">
        <v>0.45</v>
      </c>
      <c r="AU78" s="2">
        <v>0</v>
      </c>
      <c r="AV78" s="2">
        <v>27</v>
      </c>
      <c r="AW78" s="2">
        <v>1.36</v>
      </c>
      <c r="AX78" s="2">
        <v>6</v>
      </c>
      <c r="AY78" s="2">
        <v>0</v>
      </c>
      <c r="AZ78" s="2">
        <v>0.62</v>
      </c>
      <c r="BA78" s="2">
        <v>0.82</v>
      </c>
      <c r="BB78" s="2">
        <v>0.9</v>
      </c>
      <c r="BC78" s="2">
        <v>0</v>
      </c>
      <c r="BD78" s="2">
        <v>0.7</v>
      </c>
      <c r="BE78" s="2">
        <v>2.2999999999999998</v>
      </c>
      <c r="BF78" s="2">
        <v>3</v>
      </c>
      <c r="BG78" s="2">
        <v>0</v>
      </c>
    </row>
    <row r="79" spans="1:59">
      <c r="A79" s="11" t="s">
        <v>4915</v>
      </c>
      <c r="B79" s="11" t="s">
        <v>4916</v>
      </c>
      <c r="C79" s="1" t="s">
        <v>228</v>
      </c>
      <c r="D79" s="4" t="s">
        <v>226</v>
      </c>
      <c r="E79" s="4" t="s">
        <v>3449</v>
      </c>
      <c r="F79" s="2" t="s">
        <v>229</v>
      </c>
      <c r="G79" s="2">
        <v>0</v>
      </c>
      <c r="H79" s="2">
        <f t="shared" si="1"/>
        <v>0</v>
      </c>
      <c r="I79" s="2">
        <v>353</v>
      </c>
      <c r="J79" s="2">
        <v>1477</v>
      </c>
      <c r="K79" s="2">
        <v>15.5</v>
      </c>
      <c r="L79" s="2">
        <v>6.5</v>
      </c>
      <c r="M79" s="2">
        <v>0</v>
      </c>
      <c r="N79" s="2">
        <v>1.8</v>
      </c>
      <c r="O79" s="2">
        <v>1.7</v>
      </c>
      <c r="P79" s="2">
        <v>75.400000000000006</v>
      </c>
      <c r="Q79" s="2">
        <v>0.8</v>
      </c>
      <c r="R79" s="2">
        <v>1</v>
      </c>
      <c r="S79" s="2">
        <v>150</v>
      </c>
      <c r="T79" s="2">
        <v>7</v>
      </c>
      <c r="U79" s="2">
        <v>64</v>
      </c>
      <c r="V79" s="2">
        <v>210</v>
      </c>
      <c r="W79" s="2">
        <v>1.5</v>
      </c>
      <c r="X79" s="2">
        <v>1.6</v>
      </c>
      <c r="Y79" s="2">
        <v>0.24</v>
      </c>
      <c r="Z79" s="2">
        <v>1.39</v>
      </c>
      <c r="AA79" s="2">
        <v>0</v>
      </c>
      <c r="AB79" s="2">
        <v>2</v>
      </c>
      <c r="AC79" s="2">
        <v>0</v>
      </c>
      <c r="AD79" s="2">
        <v>75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0.8</v>
      </c>
      <c r="AM79" s="2">
        <v>0</v>
      </c>
      <c r="AN79" s="2">
        <v>0.1</v>
      </c>
      <c r="AO79" s="2">
        <v>0</v>
      </c>
      <c r="AP79" s="2">
        <v>0</v>
      </c>
      <c r="AQ79" s="2">
        <v>0.3</v>
      </c>
      <c r="AR79" s="2">
        <v>0.03</v>
      </c>
      <c r="AS79" s="2">
        <v>3.5</v>
      </c>
      <c r="AT79" s="2">
        <v>0.28000000000000003</v>
      </c>
      <c r="AU79" s="2">
        <v>0</v>
      </c>
      <c r="AV79" s="2">
        <v>18</v>
      </c>
      <c r="AW79" s="2">
        <v>0.99</v>
      </c>
      <c r="AX79" s="2">
        <v>3.5</v>
      </c>
      <c r="AY79" s="2">
        <v>0</v>
      </c>
      <c r="AZ79" s="2">
        <v>0.56999999999999995</v>
      </c>
      <c r="BA79" s="2">
        <v>0.42</v>
      </c>
      <c r="BB79" s="2">
        <v>0.62</v>
      </c>
      <c r="BC79" s="2">
        <v>0</v>
      </c>
      <c r="BD79" s="2">
        <v>0.4</v>
      </c>
      <c r="BE79" s="2">
        <v>1</v>
      </c>
      <c r="BF79" s="2">
        <v>1.4</v>
      </c>
      <c r="BG79" s="2">
        <v>0</v>
      </c>
    </row>
    <row r="80" spans="1:59">
      <c r="A80" s="11" t="s">
        <v>4915</v>
      </c>
      <c r="B80" s="11" t="s">
        <v>4916</v>
      </c>
      <c r="C80" s="1" t="s">
        <v>230</v>
      </c>
      <c r="D80" s="4" t="s">
        <v>226</v>
      </c>
      <c r="E80" s="4" t="s">
        <v>3450</v>
      </c>
      <c r="F80" s="2" t="s">
        <v>231</v>
      </c>
      <c r="G80" s="2">
        <v>0</v>
      </c>
      <c r="H80" s="2">
        <f t="shared" si="1"/>
        <v>0</v>
      </c>
      <c r="I80" s="2">
        <v>357</v>
      </c>
      <c r="J80" s="2">
        <v>1494</v>
      </c>
      <c r="K80" s="2">
        <v>15.5</v>
      </c>
      <c r="L80" s="2">
        <v>6.3</v>
      </c>
      <c r="M80" s="2">
        <v>0</v>
      </c>
      <c r="N80" s="2">
        <v>1.5</v>
      </c>
      <c r="O80" s="2">
        <v>1.4</v>
      </c>
      <c r="P80" s="2">
        <v>76.099999999999994</v>
      </c>
      <c r="Q80" s="2">
        <v>0.6</v>
      </c>
      <c r="R80" s="2">
        <v>1</v>
      </c>
      <c r="S80" s="2">
        <v>120</v>
      </c>
      <c r="T80" s="2">
        <v>6</v>
      </c>
      <c r="U80" s="2">
        <v>45</v>
      </c>
      <c r="V80" s="2">
        <v>180</v>
      </c>
      <c r="W80" s="2">
        <v>1.3</v>
      </c>
      <c r="X80" s="2">
        <v>1.5</v>
      </c>
      <c r="Y80" s="2">
        <v>0.23</v>
      </c>
      <c r="Z80" s="2">
        <v>1.04</v>
      </c>
      <c r="AA80" s="2">
        <v>0</v>
      </c>
      <c r="AB80" s="2">
        <v>2</v>
      </c>
      <c r="AC80" s="2">
        <v>0</v>
      </c>
      <c r="AD80" s="2">
        <v>72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0.4</v>
      </c>
      <c r="AM80" s="2">
        <v>0</v>
      </c>
      <c r="AN80" s="2">
        <v>0</v>
      </c>
      <c r="AO80" s="2">
        <v>0</v>
      </c>
      <c r="AP80" s="2">
        <v>0</v>
      </c>
      <c r="AQ80" s="2">
        <v>0.24</v>
      </c>
      <c r="AR80" s="2">
        <v>0.03</v>
      </c>
      <c r="AS80" s="2">
        <v>1.7</v>
      </c>
      <c r="AT80" s="2">
        <v>0.2</v>
      </c>
      <c r="AU80" s="2">
        <v>0</v>
      </c>
      <c r="AV80" s="2">
        <v>15</v>
      </c>
      <c r="AW80" s="2">
        <v>0.83</v>
      </c>
      <c r="AX80" s="2">
        <v>2.9</v>
      </c>
      <c r="AY80" s="2">
        <v>0</v>
      </c>
      <c r="AZ80" s="2">
        <v>0.48</v>
      </c>
      <c r="BA80" s="2">
        <v>0.35</v>
      </c>
      <c r="BB80" s="2">
        <v>0.52</v>
      </c>
      <c r="BC80" s="2">
        <v>0</v>
      </c>
      <c r="BD80" s="2">
        <v>0.2</v>
      </c>
      <c r="BE80" s="2">
        <v>0.7</v>
      </c>
      <c r="BF80" s="2">
        <v>0.9</v>
      </c>
      <c r="BG80" s="2">
        <v>0</v>
      </c>
    </row>
    <row r="81" spans="1:59">
      <c r="A81" s="11" t="s">
        <v>4915</v>
      </c>
      <c r="B81" s="11" t="s">
        <v>4916</v>
      </c>
      <c r="C81" s="1" t="s">
        <v>232</v>
      </c>
      <c r="D81" s="4" t="s">
        <v>226</v>
      </c>
      <c r="E81" s="4" t="s">
        <v>3451</v>
      </c>
      <c r="F81" s="2" t="s">
        <v>233</v>
      </c>
      <c r="G81" s="2">
        <v>0</v>
      </c>
      <c r="H81" s="2">
        <f t="shared" si="1"/>
        <v>0</v>
      </c>
      <c r="I81" s="2">
        <v>356</v>
      </c>
      <c r="J81" s="2">
        <v>1490</v>
      </c>
      <c r="K81" s="2">
        <v>15.5</v>
      </c>
      <c r="L81" s="2">
        <v>6.1</v>
      </c>
      <c r="M81" s="2">
        <v>5.0999999999999996</v>
      </c>
      <c r="N81" s="2">
        <v>0.9</v>
      </c>
      <c r="O81" s="2">
        <v>0.8</v>
      </c>
      <c r="P81" s="2">
        <v>77.099999999999994</v>
      </c>
      <c r="Q81" s="2">
        <v>0.4</v>
      </c>
      <c r="R81" s="2">
        <v>1</v>
      </c>
      <c r="S81" s="2">
        <v>88</v>
      </c>
      <c r="T81" s="2">
        <v>5</v>
      </c>
      <c r="U81" s="2">
        <v>23</v>
      </c>
      <c r="V81" s="2">
        <v>94</v>
      </c>
      <c r="W81" s="2">
        <v>0.8</v>
      </c>
      <c r="X81" s="2">
        <v>1.4</v>
      </c>
      <c r="Y81" s="2">
        <v>0.22</v>
      </c>
      <c r="Z81" s="2">
        <v>0.8</v>
      </c>
      <c r="AA81" s="2">
        <v>0</v>
      </c>
      <c r="AB81" s="2">
        <v>2</v>
      </c>
      <c r="AC81" s="2">
        <v>0</v>
      </c>
      <c r="AD81" s="2">
        <v>69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0.1</v>
      </c>
      <c r="AM81" s="2">
        <v>0</v>
      </c>
      <c r="AN81" s="2">
        <v>0</v>
      </c>
      <c r="AO81" s="2">
        <v>0</v>
      </c>
      <c r="AP81" s="2">
        <v>0</v>
      </c>
      <c r="AQ81" s="2">
        <v>0.08</v>
      </c>
      <c r="AR81" s="2">
        <v>0.02</v>
      </c>
      <c r="AS81" s="2">
        <v>1.2</v>
      </c>
      <c r="AT81" s="2">
        <v>0.12</v>
      </c>
      <c r="AU81" s="2">
        <v>0</v>
      </c>
      <c r="AV81" s="2">
        <v>12</v>
      </c>
      <c r="AW81" s="2">
        <v>0.66</v>
      </c>
      <c r="AX81" s="2">
        <v>1.4</v>
      </c>
      <c r="AY81" s="2">
        <v>0</v>
      </c>
      <c r="AZ81" s="2">
        <v>0.28999999999999998</v>
      </c>
      <c r="BA81" s="2">
        <v>0.21</v>
      </c>
      <c r="BB81" s="2">
        <v>0.31</v>
      </c>
      <c r="BC81" s="2">
        <v>0</v>
      </c>
      <c r="BD81" s="2">
        <v>0</v>
      </c>
      <c r="BE81" s="2">
        <v>0.5</v>
      </c>
      <c r="BF81" s="2">
        <v>0.5</v>
      </c>
      <c r="BG81" s="2">
        <v>0</v>
      </c>
    </row>
    <row r="82" spans="1:59">
      <c r="A82" s="11" t="s">
        <v>4915</v>
      </c>
      <c r="B82" s="11" t="s">
        <v>4916</v>
      </c>
      <c r="C82" s="1" t="s">
        <v>234</v>
      </c>
      <c r="D82" s="4" t="s">
        <v>226</v>
      </c>
      <c r="E82" s="4" t="s">
        <v>3452</v>
      </c>
      <c r="F82" s="2" t="s">
        <v>235</v>
      </c>
      <c r="G82" s="2">
        <v>0</v>
      </c>
      <c r="H82" s="2">
        <f t="shared" si="1"/>
        <v>0</v>
      </c>
      <c r="I82" s="2">
        <v>354</v>
      </c>
      <c r="J82" s="2">
        <v>1481</v>
      </c>
      <c r="K82" s="2">
        <v>15.5</v>
      </c>
      <c r="L82" s="2">
        <v>6.5</v>
      </c>
      <c r="M82" s="2">
        <v>0</v>
      </c>
      <c r="N82" s="2">
        <v>2</v>
      </c>
      <c r="O82" s="2">
        <v>1.8</v>
      </c>
      <c r="P82" s="2">
        <v>75.3</v>
      </c>
      <c r="Q82" s="2">
        <v>0.7</v>
      </c>
      <c r="R82" s="2">
        <v>1</v>
      </c>
      <c r="S82" s="2">
        <v>150</v>
      </c>
      <c r="T82" s="2">
        <v>7</v>
      </c>
      <c r="U82" s="2">
        <v>51</v>
      </c>
      <c r="V82" s="2">
        <v>150</v>
      </c>
      <c r="W82" s="2">
        <v>0.9</v>
      </c>
      <c r="X82" s="2">
        <v>1.6</v>
      </c>
      <c r="Y82" s="2">
        <v>0.22</v>
      </c>
      <c r="Z82" s="2">
        <v>1.53</v>
      </c>
      <c r="AA82" s="2">
        <v>0</v>
      </c>
      <c r="AB82" s="2">
        <v>2</v>
      </c>
      <c r="AC82" s="2">
        <v>0</v>
      </c>
      <c r="AD82" s="2">
        <v>57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0.9</v>
      </c>
      <c r="AM82" s="2">
        <v>0</v>
      </c>
      <c r="AN82" s="2">
        <v>0.1</v>
      </c>
      <c r="AO82" s="2">
        <v>0</v>
      </c>
      <c r="AP82" s="2">
        <v>0</v>
      </c>
      <c r="AQ82" s="2">
        <v>0.23</v>
      </c>
      <c r="AR82" s="2">
        <v>0.03</v>
      </c>
      <c r="AS82" s="2">
        <v>3.1</v>
      </c>
      <c r="AT82" s="2">
        <v>0.22</v>
      </c>
      <c r="AU82" s="2">
        <v>0</v>
      </c>
      <c r="AV82" s="2">
        <v>18</v>
      </c>
      <c r="AW82" s="2">
        <v>0.99</v>
      </c>
      <c r="AX82" s="2">
        <v>3.3</v>
      </c>
      <c r="AY82" s="2">
        <v>0</v>
      </c>
      <c r="AZ82" s="2">
        <v>0.55000000000000004</v>
      </c>
      <c r="BA82" s="2">
        <v>0.52</v>
      </c>
      <c r="BB82" s="2">
        <v>0.69</v>
      </c>
      <c r="BC82" s="2">
        <v>0</v>
      </c>
      <c r="BD82" s="2">
        <v>0.3</v>
      </c>
      <c r="BE82" s="2">
        <v>1</v>
      </c>
      <c r="BF82" s="2">
        <v>1.3</v>
      </c>
      <c r="BG82" s="2">
        <v>0</v>
      </c>
    </row>
    <row r="83" spans="1:59">
      <c r="A83" s="11" t="s">
        <v>4915</v>
      </c>
      <c r="B83" s="11" t="s">
        <v>4916</v>
      </c>
      <c r="C83" s="1" t="s">
        <v>236</v>
      </c>
      <c r="D83" s="4" t="s">
        <v>226</v>
      </c>
      <c r="E83" s="4" t="s">
        <v>3453</v>
      </c>
      <c r="F83" s="2" t="s">
        <v>227</v>
      </c>
      <c r="G83" s="2">
        <v>0</v>
      </c>
      <c r="H83" s="2">
        <f t="shared" si="1"/>
        <v>0</v>
      </c>
      <c r="I83" s="2">
        <v>165</v>
      </c>
      <c r="J83" s="2">
        <v>690</v>
      </c>
      <c r="K83" s="2">
        <v>60</v>
      </c>
      <c r="L83" s="2">
        <v>2.8</v>
      </c>
      <c r="M83" s="2">
        <v>0</v>
      </c>
      <c r="N83" s="2">
        <v>1</v>
      </c>
      <c r="O83" s="2">
        <v>0.9</v>
      </c>
      <c r="P83" s="2">
        <v>35.6</v>
      </c>
      <c r="Q83" s="2">
        <v>0.6</v>
      </c>
      <c r="R83" s="2">
        <v>1</v>
      </c>
      <c r="S83" s="2">
        <v>95</v>
      </c>
      <c r="T83" s="2">
        <v>7</v>
      </c>
      <c r="U83" s="2">
        <v>49</v>
      </c>
      <c r="V83" s="2">
        <v>130</v>
      </c>
      <c r="W83" s="2">
        <v>0.6</v>
      </c>
      <c r="X83" s="2">
        <v>0.8</v>
      </c>
      <c r="Y83" s="2">
        <v>0.12</v>
      </c>
      <c r="Z83" s="2">
        <v>1.04</v>
      </c>
      <c r="AA83" s="2">
        <v>0</v>
      </c>
      <c r="AB83" s="2">
        <v>1</v>
      </c>
      <c r="AC83" s="2">
        <v>0</v>
      </c>
      <c r="AD83" s="2">
        <v>34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0.5</v>
      </c>
      <c r="AM83" s="2">
        <v>0</v>
      </c>
      <c r="AN83" s="2">
        <v>0.1</v>
      </c>
      <c r="AO83" s="2">
        <v>0</v>
      </c>
      <c r="AP83" s="2">
        <v>0</v>
      </c>
      <c r="AQ83" s="2">
        <v>0.16</v>
      </c>
      <c r="AR83" s="2">
        <v>0.02</v>
      </c>
      <c r="AS83" s="2">
        <v>2.9</v>
      </c>
      <c r="AT83" s="2">
        <v>0.21</v>
      </c>
      <c r="AU83" s="2">
        <v>0</v>
      </c>
      <c r="AV83" s="2">
        <v>10</v>
      </c>
      <c r="AW83" s="2">
        <v>0.65</v>
      </c>
      <c r="AX83" s="2">
        <v>2.5</v>
      </c>
      <c r="AY83" s="2">
        <v>0</v>
      </c>
      <c r="AZ83" s="2">
        <v>0.23</v>
      </c>
      <c r="BA83" s="2">
        <v>0.3</v>
      </c>
      <c r="BB83" s="2">
        <v>0.33</v>
      </c>
      <c r="BC83" s="2">
        <v>0</v>
      </c>
      <c r="BD83" s="2">
        <v>0.2</v>
      </c>
      <c r="BE83" s="2">
        <v>1.2</v>
      </c>
      <c r="BF83" s="2">
        <v>1.4</v>
      </c>
      <c r="BG83" s="2">
        <v>0</v>
      </c>
    </row>
    <row r="84" spans="1:59">
      <c r="A84" s="11" t="s">
        <v>4915</v>
      </c>
      <c r="B84" s="11" t="s">
        <v>4916</v>
      </c>
      <c r="C84" s="1" t="s">
        <v>237</v>
      </c>
      <c r="D84" s="4" t="s">
        <v>226</v>
      </c>
      <c r="E84" s="4" t="s">
        <v>3454</v>
      </c>
      <c r="F84" s="2" t="s">
        <v>229</v>
      </c>
      <c r="G84" s="2">
        <v>0</v>
      </c>
      <c r="H84" s="2">
        <f t="shared" si="1"/>
        <v>0</v>
      </c>
      <c r="I84" s="2">
        <v>167</v>
      </c>
      <c r="J84" s="2">
        <v>699</v>
      </c>
      <c r="K84" s="2">
        <v>60</v>
      </c>
      <c r="L84" s="2">
        <v>2.7</v>
      </c>
      <c r="M84" s="2">
        <v>0</v>
      </c>
      <c r="N84" s="2">
        <v>0.6</v>
      </c>
      <c r="O84" s="2">
        <v>0.6</v>
      </c>
      <c r="P84" s="2">
        <v>36.4</v>
      </c>
      <c r="Q84" s="2">
        <v>0.3</v>
      </c>
      <c r="R84" s="2">
        <v>1</v>
      </c>
      <c r="S84" s="2">
        <v>43</v>
      </c>
      <c r="T84" s="2">
        <v>4</v>
      </c>
      <c r="U84" s="2">
        <v>22</v>
      </c>
      <c r="V84" s="2">
        <v>53</v>
      </c>
      <c r="W84" s="2">
        <v>0.2</v>
      </c>
      <c r="X84" s="2">
        <v>0.7</v>
      </c>
      <c r="Y84" s="2">
        <v>0.11</v>
      </c>
      <c r="Z84" s="2">
        <v>0.6</v>
      </c>
      <c r="AA84" s="2">
        <v>0</v>
      </c>
      <c r="AB84" s="2">
        <v>1</v>
      </c>
      <c r="AC84" s="2">
        <v>0</v>
      </c>
      <c r="AD84" s="2">
        <v>34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0.2</v>
      </c>
      <c r="AM84" s="2">
        <v>0</v>
      </c>
      <c r="AN84" s="2">
        <v>0</v>
      </c>
      <c r="AO84" s="2">
        <v>0</v>
      </c>
      <c r="AP84" s="2">
        <v>0</v>
      </c>
      <c r="AQ84" s="2">
        <v>0.08</v>
      </c>
      <c r="AR84" s="2">
        <v>0.01</v>
      </c>
      <c r="AS84" s="2">
        <v>1.6</v>
      </c>
      <c r="AT84" s="2">
        <v>7.0000000000000007E-2</v>
      </c>
      <c r="AU84" s="2">
        <v>0</v>
      </c>
      <c r="AV84" s="2">
        <v>6</v>
      </c>
      <c r="AW84" s="2">
        <v>0.35</v>
      </c>
      <c r="AX84" s="2">
        <v>1.2</v>
      </c>
      <c r="AY84" s="2">
        <v>0</v>
      </c>
      <c r="AZ84" s="2">
        <v>0.19</v>
      </c>
      <c r="BA84" s="2">
        <v>0.14000000000000001</v>
      </c>
      <c r="BB84" s="2">
        <v>0.21</v>
      </c>
      <c r="BC84" s="2">
        <v>0</v>
      </c>
      <c r="BD84" s="2">
        <v>0.2</v>
      </c>
      <c r="BE84" s="2">
        <v>0.6</v>
      </c>
      <c r="BF84" s="2">
        <v>0.8</v>
      </c>
      <c r="BG84" s="2">
        <v>0</v>
      </c>
    </row>
    <row r="85" spans="1:59">
      <c r="A85" s="11" t="s">
        <v>4915</v>
      </c>
      <c r="B85" s="11" t="s">
        <v>4916</v>
      </c>
      <c r="C85" s="1" t="s">
        <v>238</v>
      </c>
      <c r="D85" s="4" t="s">
        <v>226</v>
      </c>
      <c r="E85" s="4" t="s">
        <v>3455</v>
      </c>
      <c r="F85" s="2" t="s">
        <v>231</v>
      </c>
      <c r="G85" s="2">
        <v>0</v>
      </c>
      <c r="H85" s="2">
        <f t="shared" si="1"/>
        <v>0</v>
      </c>
      <c r="I85" s="2">
        <v>168</v>
      </c>
      <c r="J85" s="2">
        <v>703</v>
      </c>
      <c r="K85" s="2">
        <v>60</v>
      </c>
      <c r="L85" s="2">
        <v>2.6</v>
      </c>
      <c r="M85" s="2">
        <v>0</v>
      </c>
      <c r="N85" s="2">
        <v>0.5</v>
      </c>
      <c r="O85" s="2">
        <v>0.5</v>
      </c>
      <c r="P85" s="2">
        <v>36.700000000000003</v>
      </c>
      <c r="Q85" s="2">
        <v>0.2</v>
      </c>
      <c r="R85" s="2">
        <v>1</v>
      </c>
      <c r="S85" s="2">
        <v>35</v>
      </c>
      <c r="T85" s="2">
        <v>4</v>
      </c>
      <c r="U85" s="2">
        <v>13</v>
      </c>
      <c r="V85" s="2">
        <v>44</v>
      </c>
      <c r="W85" s="2">
        <v>0.2</v>
      </c>
      <c r="X85" s="2">
        <v>0.7</v>
      </c>
      <c r="Y85" s="2">
        <v>0.11</v>
      </c>
      <c r="Z85" s="2">
        <v>0.46</v>
      </c>
      <c r="AA85" s="2">
        <v>0</v>
      </c>
      <c r="AB85" s="2">
        <v>1</v>
      </c>
      <c r="AC85" s="2">
        <v>0</v>
      </c>
      <c r="AD85" s="2">
        <v>35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0.1</v>
      </c>
      <c r="AM85" s="2">
        <v>0</v>
      </c>
      <c r="AN85" s="2">
        <v>0</v>
      </c>
      <c r="AO85" s="2">
        <v>0</v>
      </c>
      <c r="AP85" s="2">
        <v>0</v>
      </c>
      <c r="AQ85" s="2">
        <v>0.06</v>
      </c>
      <c r="AR85" s="2">
        <v>0.01</v>
      </c>
      <c r="AS85" s="2">
        <v>0.8</v>
      </c>
      <c r="AT85" s="2">
        <v>0.03</v>
      </c>
      <c r="AU85" s="2">
        <v>0</v>
      </c>
      <c r="AV85" s="2">
        <v>5</v>
      </c>
      <c r="AW85" s="2">
        <v>0.26</v>
      </c>
      <c r="AX85" s="2">
        <v>0.9</v>
      </c>
      <c r="AY85" s="2">
        <v>0</v>
      </c>
      <c r="AZ85" s="2">
        <v>0.16</v>
      </c>
      <c r="BA85" s="2">
        <v>0.12</v>
      </c>
      <c r="BB85" s="2">
        <v>0.17</v>
      </c>
      <c r="BC85" s="2">
        <v>0</v>
      </c>
      <c r="BD85" s="2">
        <v>0.1</v>
      </c>
      <c r="BE85" s="2">
        <v>0.4</v>
      </c>
      <c r="BF85" s="2">
        <v>0.5</v>
      </c>
      <c r="BG85" s="2">
        <v>0</v>
      </c>
    </row>
    <row r="86" spans="1:59">
      <c r="A86" s="11" t="s">
        <v>4915</v>
      </c>
      <c r="B86" s="11" t="s">
        <v>4916</v>
      </c>
      <c r="C86" s="1" t="s">
        <v>239</v>
      </c>
      <c r="D86" s="4" t="s">
        <v>226</v>
      </c>
      <c r="E86" s="4" t="s">
        <v>3456</v>
      </c>
      <c r="F86" s="2" t="s">
        <v>233</v>
      </c>
      <c r="G86" s="2">
        <v>0</v>
      </c>
      <c r="H86" s="2">
        <f t="shared" si="1"/>
        <v>0</v>
      </c>
      <c r="I86" s="2">
        <v>168</v>
      </c>
      <c r="J86" s="2">
        <v>703</v>
      </c>
      <c r="K86" s="2">
        <v>60</v>
      </c>
      <c r="L86" s="2">
        <v>2.5</v>
      </c>
      <c r="M86" s="2">
        <v>2</v>
      </c>
      <c r="N86" s="2">
        <v>0.3</v>
      </c>
      <c r="O86" s="2">
        <v>0.3</v>
      </c>
      <c r="P86" s="2">
        <v>37.1</v>
      </c>
      <c r="Q86" s="2">
        <v>0.1</v>
      </c>
      <c r="R86" s="2">
        <v>1</v>
      </c>
      <c r="S86" s="2">
        <v>29</v>
      </c>
      <c r="T86" s="2">
        <v>3</v>
      </c>
      <c r="U86" s="2">
        <v>7</v>
      </c>
      <c r="V86" s="2">
        <v>34</v>
      </c>
      <c r="W86" s="2">
        <v>0.1</v>
      </c>
      <c r="X86" s="2">
        <v>0.6</v>
      </c>
      <c r="Y86" s="2">
        <v>0.1</v>
      </c>
      <c r="Z86" s="2">
        <v>0.35</v>
      </c>
      <c r="AA86" s="2">
        <v>0</v>
      </c>
      <c r="AB86" s="2">
        <v>1</v>
      </c>
      <c r="AC86" s="2">
        <v>0</v>
      </c>
      <c r="AD86" s="2">
        <v>30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0.02</v>
      </c>
      <c r="AR86" s="2">
        <v>0.01</v>
      </c>
      <c r="AS86" s="2">
        <v>0.2</v>
      </c>
      <c r="AT86" s="2">
        <v>0.02</v>
      </c>
      <c r="AU86" s="2">
        <v>0</v>
      </c>
      <c r="AV86" s="2">
        <v>3</v>
      </c>
      <c r="AW86" s="2">
        <v>0.25</v>
      </c>
      <c r="AX86" s="2">
        <v>0.5</v>
      </c>
      <c r="AY86" s="2">
        <v>0</v>
      </c>
      <c r="AZ86" s="2">
        <v>0.1</v>
      </c>
      <c r="BA86" s="2">
        <v>7.0000000000000007E-2</v>
      </c>
      <c r="BB86" s="2">
        <v>0.1</v>
      </c>
      <c r="BC86" s="2">
        <v>0</v>
      </c>
      <c r="BD86" s="2">
        <v>0</v>
      </c>
      <c r="BE86" s="2">
        <v>0.3</v>
      </c>
      <c r="BF86" s="2">
        <v>0.3</v>
      </c>
      <c r="BG86" s="2">
        <v>0</v>
      </c>
    </row>
    <row r="87" spans="1:59">
      <c r="A87" s="11" t="s">
        <v>4915</v>
      </c>
      <c r="B87" s="11" t="s">
        <v>4916</v>
      </c>
      <c r="C87" s="1" t="s">
        <v>240</v>
      </c>
      <c r="D87" s="4" t="s">
        <v>226</v>
      </c>
      <c r="E87" s="4" t="s">
        <v>3457</v>
      </c>
      <c r="F87" s="2" t="s">
        <v>235</v>
      </c>
      <c r="G87" s="2">
        <v>0</v>
      </c>
      <c r="H87" s="2">
        <f t="shared" si="1"/>
        <v>0</v>
      </c>
      <c r="I87" s="2">
        <v>167</v>
      </c>
      <c r="J87" s="2">
        <v>699</v>
      </c>
      <c r="K87" s="2">
        <v>60</v>
      </c>
      <c r="L87" s="2">
        <v>2.7</v>
      </c>
      <c r="M87" s="2">
        <v>0</v>
      </c>
      <c r="N87" s="2">
        <v>0.6</v>
      </c>
      <c r="O87" s="2">
        <v>0.6</v>
      </c>
      <c r="P87" s="2">
        <v>36.4</v>
      </c>
      <c r="Q87" s="2">
        <v>0.3</v>
      </c>
      <c r="R87" s="2">
        <v>1</v>
      </c>
      <c r="S87" s="2">
        <v>51</v>
      </c>
      <c r="T87" s="2">
        <v>5</v>
      </c>
      <c r="U87" s="2">
        <v>24</v>
      </c>
      <c r="V87" s="2">
        <v>68</v>
      </c>
      <c r="W87" s="2">
        <v>0.2</v>
      </c>
      <c r="X87" s="2">
        <v>0.7</v>
      </c>
      <c r="Y87" s="2">
        <v>0.1</v>
      </c>
      <c r="Z87" s="2">
        <v>0.68</v>
      </c>
      <c r="AA87" s="2">
        <v>0</v>
      </c>
      <c r="AB87" s="2">
        <v>1</v>
      </c>
      <c r="AC87" s="2">
        <v>1</v>
      </c>
      <c r="AD87" s="2">
        <v>28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0.4</v>
      </c>
      <c r="AM87" s="2">
        <v>0</v>
      </c>
      <c r="AN87" s="2">
        <v>0</v>
      </c>
      <c r="AO87" s="2">
        <v>0</v>
      </c>
      <c r="AP87" s="2">
        <v>0</v>
      </c>
      <c r="AQ87" s="2">
        <v>0.08</v>
      </c>
      <c r="AR87" s="2">
        <v>0.01</v>
      </c>
      <c r="AS87" s="2">
        <v>0.8</v>
      </c>
      <c r="AT87" s="2">
        <v>0.09</v>
      </c>
      <c r="AU87" s="2">
        <v>0</v>
      </c>
      <c r="AV87" s="2">
        <v>6</v>
      </c>
      <c r="AW87" s="2">
        <v>0.44</v>
      </c>
      <c r="AX87" s="2">
        <v>1</v>
      </c>
      <c r="AY87" s="2">
        <v>0</v>
      </c>
      <c r="AZ87" s="2">
        <v>0.16</v>
      </c>
      <c r="BA87" s="2">
        <v>0.15</v>
      </c>
      <c r="BB87" s="2">
        <v>0.21</v>
      </c>
      <c r="BC87" s="2">
        <v>0</v>
      </c>
      <c r="BD87" s="2">
        <v>0.2</v>
      </c>
      <c r="BE87" s="2">
        <v>0.6</v>
      </c>
      <c r="BF87" s="2">
        <v>0.8</v>
      </c>
      <c r="BG87" s="2">
        <v>0</v>
      </c>
    </row>
    <row r="88" spans="1:59">
      <c r="A88" s="11" t="s">
        <v>4915</v>
      </c>
      <c r="B88" s="11" t="s">
        <v>4916</v>
      </c>
      <c r="C88" s="1" t="s">
        <v>241</v>
      </c>
      <c r="D88" s="4" t="s">
        <v>226</v>
      </c>
      <c r="E88" s="4" t="s">
        <v>3458</v>
      </c>
      <c r="F88" s="2" t="s">
        <v>227</v>
      </c>
      <c r="G88" s="2">
        <v>0</v>
      </c>
      <c r="H88" s="2">
        <f t="shared" si="1"/>
        <v>0</v>
      </c>
      <c r="I88" s="2">
        <v>70</v>
      </c>
      <c r="J88" s="2">
        <v>293</v>
      </c>
      <c r="K88" s="2">
        <v>83</v>
      </c>
      <c r="L88" s="2">
        <v>1.2</v>
      </c>
      <c r="M88" s="2">
        <v>0</v>
      </c>
      <c r="N88" s="2">
        <v>0.4</v>
      </c>
      <c r="O88" s="2">
        <v>0.4</v>
      </c>
      <c r="P88" s="2">
        <v>15.2</v>
      </c>
      <c r="Q88" s="2">
        <v>0.2</v>
      </c>
      <c r="R88" s="2">
        <v>1</v>
      </c>
      <c r="S88" s="2">
        <v>41</v>
      </c>
      <c r="T88" s="2">
        <v>3</v>
      </c>
      <c r="U88" s="2">
        <v>21</v>
      </c>
      <c r="V88" s="2">
        <v>55</v>
      </c>
      <c r="W88" s="2">
        <v>0.2</v>
      </c>
      <c r="X88" s="2">
        <v>0.3</v>
      </c>
      <c r="Y88" s="2">
        <v>0.05</v>
      </c>
      <c r="Z88" s="2">
        <v>0.44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7.0000000000000007E-2</v>
      </c>
      <c r="AR88" s="2">
        <v>0.01</v>
      </c>
      <c r="AS88" s="2">
        <v>1.2</v>
      </c>
      <c r="AT88" s="2">
        <v>0.09</v>
      </c>
      <c r="AU88" s="2">
        <v>0</v>
      </c>
      <c r="AV88" s="2">
        <v>4</v>
      </c>
      <c r="AW88" s="2">
        <v>0.28000000000000003</v>
      </c>
      <c r="AX88" s="2">
        <v>0</v>
      </c>
      <c r="AY88" s="2">
        <v>0</v>
      </c>
      <c r="AZ88" s="2">
        <v>0.09</v>
      </c>
      <c r="BA88" s="2">
        <v>0.12</v>
      </c>
      <c r="BB88" s="2">
        <v>0.13</v>
      </c>
      <c r="BC88" s="2">
        <v>0</v>
      </c>
      <c r="BD88" s="2">
        <v>0.1</v>
      </c>
      <c r="BE88" s="2">
        <v>0.5</v>
      </c>
      <c r="BF88" s="2">
        <v>0.6</v>
      </c>
      <c r="BG88" s="2">
        <v>0</v>
      </c>
    </row>
    <row r="89" spans="1:59">
      <c r="A89" s="11" t="s">
        <v>4915</v>
      </c>
      <c r="B89" s="11" t="s">
        <v>4916</v>
      </c>
      <c r="C89" s="1" t="s">
        <v>242</v>
      </c>
      <c r="D89" s="4" t="s">
        <v>226</v>
      </c>
      <c r="E89" s="4" t="s">
        <v>3459</v>
      </c>
      <c r="F89" s="2" t="s">
        <v>229</v>
      </c>
      <c r="G89" s="2">
        <v>0</v>
      </c>
      <c r="H89" s="2">
        <f t="shared" si="1"/>
        <v>0</v>
      </c>
      <c r="I89" s="2">
        <v>71</v>
      </c>
      <c r="J89" s="2">
        <v>297</v>
      </c>
      <c r="K89" s="2">
        <v>83</v>
      </c>
      <c r="L89" s="2">
        <v>1.1000000000000001</v>
      </c>
      <c r="M89" s="2">
        <v>0</v>
      </c>
      <c r="N89" s="2">
        <v>0.3</v>
      </c>
      <c r="O89" s="2">
        <v>0.3</v>
      </c>
      <c r="P89" s="2">
        <v>15.5</v>
      </c>
      <c r="Q89" s="2">
        <v>0.1</v>
      </c>
      <c r="R89" s="2">
        <v>0</v>
      </c>
      <c r="S89" s="2">
        <v>18</v>
      </c>
      <c r="T89" s="2">
        <v>2</v>
      </c>
      <c r="U89" s="2">
        <v>9</v>
      </c>
      <c r="V89" s="2">
        <v>23</v>
      </c>
      <c r="W89" s="2">
        <v>0.1</v>
      </c>
      <c r="X89" s="2">
        <v>0.3</v>
      </c>
      <c r="Y89" s="2">
        <v>0.05</v>
      </c>
      <c r="Z89" s="2">
        <v>0.26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0.03</v>
      </c>
      <c r="AR89" s="2">
        <v>0</v>
      </c>
      <c r="AS89" s="2">
        <v>0.7</v>
      </c>
      <c r="AT89" s="2">
        <v>0.03</v>
      </c>
      <c r="AU89" s="2">
        <v>0</v>
      </c>
      <c r="AV89" s="2">
        <v>2</v>
      </c>
      <c r="AW89" s="2">
        <v>0.15</v>
      </c>
      <c r="AX89" s="2">
        <v>0</v>
      </c>
      <c r="AY89" s="2">
        <v>0</v>
      </c>
      <c r="AZ89" s="2">
        <v>0.1</v>
      </c>
      <c r="BA89" s="2">
        <v>7.0000000000000007E-2</v>
      </c>
      <c r="BB89" s="2">
        <v>0.1</v>
      </c>
      <c r="BC89" s="2">
        <v>0</v>
      </c>
      <c r="BD89" s="2">
        <v>0.1</v>
      </c>
      <c r="BE89" s="2">
        <v>0.2</v>
      </c>
      <c r="BF89" s="2">
        <v>0.3</v>
      </c>
      <c r="BG89" s="2">
        <v>0</v>
      </c>
    </row>
    <row r="90" spans="1:59">
      <c r="A90" s="11" t="s">
        <v>4915</v>
      </c>
      <c r="B90" s="11" t="s">
        <v>4916</v>
      </c>
      <c r="C90" s="1" t="s">
        <v>243</v>
      </c>
      <c r="D90" s="4" t="s">
        <v>226</v>
      </c>
      <c r="E90" s="4" t="s">
        <v>3460</v>
      </c>
      <c r="F90" s="2" t="s">
        <v>231</v>
      </c>
      <c r="G90" s="2">
        <v>0</v>
      </c>
      <c r="H90" s="2">
        <f t="shared" si="1"/>
        <v>0</v>
      </c>
      <c r="I90" s="2">
        <v>71</v>
      </c>
      <c r="J90" s="2">
        <v>297</v>
      </c>
      <c r="K90" s="2">
        <v>83</v>
      </c>
      <c r="L90" s="2">
        <v>1.1000000000000001</v>
      </c>
      <c r="M90" s="2">
        <v>0</v>
      </c>
      <c r="N90" s="2">
        <v>0.2</v>
      </c>
      <c r="O90" s="2">
        <v>0.2</v>
      </c>
      <c r="P90" s="2">
        <v>15.6</v>
      </c>
      <c r="Q90" s="2">
        <v>0.1</v>
      </c>
      <c r="R90" s="2">
        <v>0</v>
      </c>
      <c r="S90" s="2">
        <v>15</v>
      </c>
      <c r="T90" s="2">
        <v>2</v>
      </c>
      <c r="U90" s="2">
        <v>6</v>
      </c>
      <c r="V90" s="2">
        <v>19</v>
      </c>
      <c r="W90" s="2">
        <v>0.1</v>
      </c>
      <c r="X90" s="2">
        <v>0.3</v>
      </c>
      <c r="Y90" s="2">
        <v>0.04</v>
      </c>
      <c r="Z90" s="2">
        <v>0.19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0.03</v>
      </c>
      <c r="AR90" s="2">
        <v>0</v>
      </c>
      <c r="AS90" s="2">
        <v>0.3</v>
      </c>
      <c r="AT90" s="2">
        <v>0.01</v>
      </c>
      <c r="AU90" s="2">
        <v>0</v>
      </c>
      <c r="AV90" s="2">
        <v>2</v>
      </c>
      <c r="AW90" s="2">
        <v>0.11</v>
      </c>
      <c r="AX90" s="2">
        <v>0</v>
      </c>
      <c r="AY90" s="2">
        <v>0</v>
      </c>
      <c r="AZ90" s="2">
        <v>0.06</v>
      </c>
      <c r="BA90" s="2">
        <v>0.05</v>
      </c>
      <c r="BB90" s="2">
        <v>7.0000000000000007E-2</v>
      </c>
      <c r="BC90" s="2">
        <v>0</v>
      </c>
      <c r="BD90" s="2">
        <v>0</v>
      </c>
      <c r="BE90" s="2">
        <v>0.2</v>
      </c>
      <c r="BF90" s="2">
        <v>0.2</v>
      </c>
      <c r="BG90" s="2">
        <v>0</v>
      </c>
    </row>
    <row r="91" spans="1:59">
      <c r="A91" s="11" t="s">
        <v>4915</v>
      </c>
      <c r="B91" s="11" t="s">
        <v>4916</v>
      </c>
      <c r="C91" s="1" t="s">
        <v>244</v>
      </c>
      <c r="D91" s="4" t="s">
        <v>226</v>
      </c>
      <c r="E91" s="4" t="s">
        <v>3461</v>
      </c>
      <c r="F91" s="2" t="s">
        <v>233</v>
      </c>
      <c r="G91" s="2">
        <v>0</v>
      </c>
      <c r="H91" s="2">
        <f t="shared" si="1"/>
        <v>0</v>
      </c>
      <c r="I91" s="2">
        <v>71</v>
      </c>
      <c r="J91" s="2">
        <v>297</v>
      </c>
      <c r="K91" s="2">
        <v>83</v>
      </c>
      <c r="L91" s="2">
        <v>1.1000000000000001</v>
      </c>
      <c r="M91" s="2">
        <v>0</v>
      </c>
      <c r="N91" s="2">
        <v>0.1</v>
      </c>
      <c r="O91" s="2">
        <v>0.1</v>
      </c>
      <c r="P91" s="2">
        <v>15.7</v>
      </c>
      <c r="Q91" s="2">
        <v>0.1</v>
      </c>
      <c r="R91" s="2">
        <v>0</v>
      </c>
      <c r="S91" s="2">
        <v>12</v>
      </c>
      <c r="T91" s="2">
        <v>1</v>
      </c>
      <c r="U91" s="2">
        <v>3</v>
      </c>
      <c r="V91" s="2">
        <v>14</v>
      </c>
      <c r="W91" s="2">
        <v>0</v>
      </c>
      <c r="X91" s="2">
        <v>0.3</v>
      </c>
      <c r="Y91" s="2">
        <v>0.04</v>
      </c>
      <c r="Z91" s="2">
        <v>0.15</v>
      </c>
      <c r="AA91" s="2">
        <v>0</v>
      </c>
      <c r="AB91" s="2">
        <v>0</v>
      </c>
      <c r="AC91" s="2">
        <v>0</v>
      </c>
      <c r="AD91" s="2">
        <v>13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0.01</v>
      </c>
      <c r="AR91" s="2">
        <v>0</v>
      </c>
      <c r="AS91" s="2">
        <v>0.1</v>
      </c>
      <c r="AT91" s="2">
        <v>0.01</v>
      </c>
      <c r="AU91" s="2">
        <v>0</v>
      </c>
      <c r="AV91" s="2">
        <v>1</v>
      </c>
      <c r="AW91" s="2">
        <v>0.11</v>
      </c>
      <c r="AX91" s="2">
        <v>0.3</v>
      </c>
      <c r="AY91" s="2">
        <v>0</v>
      </c>
      <c r="AZ91" s="2">
        <v>0.03</v>
      </c>
      <c r="BA91" s="2">
        <v>0.02</v>
      </c>
      <c r="BB91" s="2">
        <v>0.03</v>
      </c>
      <c r="BC91" s="2">
        <v>0</v>
      </c>
      <c r="BD91" s="2">
        <v>0</v>
      </c>
      <c r="BE91" s="2">
        <v>0.1</v>
      </c>
      <c r="BF91" s="2">
        <v>0.1</v>
      </c>
      <c r="BG91" s="2">
        <v>0</v>
      </c>
    </row>
    <row r="92" spans="1:59">
      <c r="A92" s="11" t="s">
        <v>4915</v>
      </c>
      <c r="B92" s="11" t="s">
        <v>4916</v>
      </c>
      <c r="C92" s="1" t="s">
        <v>245</v>
      </c>
      <c r="D92" s="4" t="s">
        <v>226</v>
      </c>
      <c r="E92" s="4" t="s">
        <v>3462</v>
      </c>
      <c r="F92" s="2" t="s">
        <v>227</v>
      </c>
      <c r="G92" s="2">
        <v>0</v>
      </c>
      <c r="H92" s="2">
        <f t="shared" si="1"/>
        <v>0</v>
      </c>
      <c r="I92" s="2">
        <v>35</v>
      </c>
      <c r="J92" s="2">
        <v>146</v>
      </c>
      <c r="K92" s="2">
        <v>91.5</v>
      </c>
      <c r="L92" s="2">
        <v>0.6</v>
      </c>
      <c r="M92" s="2">
        <v>0</v>
      </c>
      <c r="N92" s="2">
        <v>0.2</v>
      </c>
      <c r="O92" s="2">
        <v>0.2</v>
      </c>
      <c r="P92" s="2">
        <v>7.6</v>
      </c>
      <c r="Q92" s="2">
        <v>0.1</v>
      </c>
      <c r="R92" s="2">
        <v>0</v>
      </c>
      <c r="S92" s="2">
        <v>20</v>
      </c>
      <c r="T92" s="2">
        <v>1</v>
      </c>
      <c r="U92" s="2">
        <v>10</v>
      </c>
      <c r="V92" s="2">
        <v>28</v>
      </c>
      <c r="W92" s="2">
        <v>0.1</v>
      </c>
      <c r="X92" s="2">
        <v>0.2</v>
      </c>
      <c r="Y92" s="2">
        <v>0.03</v>
      </c>
      <c r="Z92" s="2">
        <v>0.22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0.03</v>
      </c>
      <c r="AR92" s="2">
        <v>0</v>
      </c>
      <c r="AS92" s="2">
        <v>0.6</v>
      </c>
      <c r="AT92" s="2">
        <v>0.05</v>
      </c>
      <c r="AU92" s="2">
        <v>0</v>
      </c>
      <c r="AV92" s="2">
        <v>2</v>
      </c>
      <c r="AW92" s="2">
        <v>0.14000000000000001</v>
      </c>
      <c r="AX92" s="2">
        <v>0</v>
      </c>
      <c r="AY92" s="2">
        <v>0</v>
      </c>
      <c r="AZ92" s="2">
        <v>0.05</v>
      </c>
      <c r="BA92" s="2">
        <v>0.06</v>
      </c>
      <c r="BB92" s="2">
        <v>7.0000000000000007E-2</v>
      </c>
      <c r="BC92" s="2">
        <v>0</v>
      </c>
      <c r="BD92" s="2">
        <v>0</v>
      </c>
      <c r="BE92" s="2">
        <v>0.3</v>
      </c>
      <c r="BF92" s="2">
        <v>0.3</v>
      </c>
      <c r="BG92" s="2">
        <v>0</v>
      </c>
    </row>
    <row r="93" spans="1:59">
      <c r="A93" s="11" t="s">
        <v>4915</v>
      </c>
      <c r="B93" s="11" t="s">
        <v>4916</v>
      </c>
      <c r="C93" s="1" t="s">
        <v>246</v>
      </c>
      <c r="D93" s="4" t="s">
        <v>226</v>
      </c>
      <c r="E93" s="4" t="s">
        <v>3463</v>
      </c>
      <c r="F93" s="2" t="s">
        <v>229</v>
      </c>
      <c r="G93" s="2">
        <v>0</v>
      </c>
      <c r="H93" s="2">
        <f t="shared" si="1"/>
        <v>0</v>
      </c>
      <c r="I93" s="2">
        <v>35</v>
      </c>
      <c r="J93" s="2">
        <v>146</v>
      </c>
      <c r="K93" s="2">
        <v>91.5</v>
      </c>
      <c r="L93" s="2">
        <v>0.6</v>
      </c>
      <c r="M93" s="2">
        <v>0</v>
      </c>
      <c r="N93" s="2">
        <v>0.1</v>
      </c>
      <c r="O93" s="2">
        <v>0.1</v>
      </c>
      <c r="P93" s="2">
        <v>7.7</v>
      </c>
      <c r="Q93" s="2">
        <v>0.1</v>
      </c>
      <c r="R93" s="2">
        <v>0</v>
      </c>
      <c r="S93" s="2">
        <v>9</v>
      </c>
      <c r="T93" s="2">
        <v>1</v>
      </c>
      <c r="U93" s="2">
        <v>5</v>
      </c>
      <c r="V93" s="2">
        <v>11</v>
      </c>
      <c r="W93" s="2">
        <v>0</v>
      </c>
      <c r="X93" s="2">
        <v>0.2</v>
      </c>
      <c r="Y93" s="2">
        <v>0.02</v>
      </c>
      <c r="Z93" s="2">
        <v>0.13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0.02</v>
      </c>
      <c r="AR93" s="2">
        <v>0</v>
      </c>
      <c r="AS93" s="2">
        <v>0.3</v>
      </c>
      <c r="AT93" s="2">
        <v>0.01</v>
      </c>
      <c r="AU93" s="2">
        <v>0</v>
      </c>
      <c r="AV93" s="2">
        <v>1</v>
      </c>
      <c r="AW93" s="2">
        <v>7.0000000000000007E-2</v>
      </c>
      <c r="AX93" s="2">
        <v>0</v>
      </c>
      <c r="AY93" s="2">
        <v>0</v>
      </c>
      <c r="AZ93" s="2">
        <v>0.03</v>
      </c>
      <c r="BA93" s="2">
        <v>0.02</v>
      </c>
      <c r="BB93" s="2">
        <v>0.03</v>
      </c>
      <c r="BC93" s="2">
        <v>0</v>
      </c>
      <c r="BD93" s="2">
        <v>0</v>
      </c>
      <c r="BE93" s="2">
        <v>0.1</v>
      </c>
      <c r="BF93" s="2">
        <v>0.1</v>
      </c>
      <c r="BG93" s="2">
        <v>0</v>
      </c>
    </row>
    <row r="94" spans="1:59">
      <c r="A94" s="11" t="s">
        <v>4915</v>
      </c>
      <c r="B94" s="11" t="s">
        <v>4916</v>
      </c>
      <c r="C94" s="1" t="s">
        <v>247</v>
      </c>
      <c r="D94" s="4" t="s">
        <v>226</v>
      </c>
      <c r="E94" s="4" t="s">
        <v>3464</v>
      </c>
      <c r="F94" s="2" t="s">
        <v>231</v>
      </c>
      <c r="G94" s="2">
        <v>0</v>
      </c>
      <c r="H94" s="2">
        <f t="shared" si="1"/>
        <v>0</v>
      </c>
      <c r="I94" s="2">
        <v>35</v>
      </c>
      <c r="J94" s="2">
        <v>146</v>
      </c>
      <c r="K94" s="2">
        <v>91.5</v>
      </c>
      <c r="L94" s="2">
        <v>0.6</v>
      </c>
      <c r="M94" s="2">
        <v>0</v>
      </c>
      <c r="N94" s="2">
        <v>0.1</v>
      </c>
      <c r="O94" s="2">
        <v>0.1</v>
      </c>
      <c r="P94" s="2">
        <v>7.7</v>
      </c>
      <c r="Q94" s="2">
        <v>0.1</v>
      </c>
      <c r="R94" s="2">
        <v>0</v>
      </c>
      <c r="S94" s="2">
        <v>8</v>
      </c>
      <c r="T94" s="2">
        <v>1</v>
      </c>
      <c r="U94" s="2">
        <v>3</v>
      </c>
      <c r="V94" s="2">
        <v>9</v>
      </c>
      <c r="W94" s="2">
        <v>0</v>
      </c>
      <c r="X94" s="2">
        <v>0.1</v>
      </c>
      <c r="Y94" s="2">
        <v>0.02</v>
      </c>
      <c r="Z94" s="2">
        <v>0.1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0.01</v>
      </c>
      <c r="AR94" s="2">
        <v>0</v>
      </c>
      <c r="AS94" s="2">
        <v>0.2</v>
      </c>
      <c r="AT94" s="2">
        <v>0.01</v>
      </c>
      <c r="AU94" s="2">
        <v>0</v>
      </c>
      <c r="AV94" s="2">
        <v>1</v>
      </c>
      <c r="AW94" s="2">
        <v>0.05</v>
      </c>
      <c r="AX94" s="2">
        <v>0</v>
      </c>
      <c r="AY94" s="2">
        <v>0</v>
      </c>
      <c r="AZ94" s="2">
        <v>0.03</v>
      </c>
      <c r="BA94" s="2">
        <v>0.02</v>
      </c>
      <c r="BB94" s="2">
        <v>0.03</v>
      </c>
      <c r="BC94" s="2">
        <v>0</v>
      </c>
      <c r="BD94" s="2">
        <v>0</v>
      </c>
      <c r="BE94" s="2">
        <v>0.1</v>
      </c>
      <c r="BF94" s="2">
        <v>0.1</v>
      </c>
      <c r="BG94" s="2">
        <v>0</v>
      </c>
    </row>
    <row r="95" spans="1:59">
      <c r="A95" s="11" t="s">
        <v>4915</v>
      </c>
      <c r="B95" s="11" t="s">
        <v>4916</v>
      </c>
      <c r="C95" s="1" t="s">
        <v>248</v>
      </c>
      <c r="D95" s="4" t="s">
        <v>226</v>
      </c>
      <c r="E95" s="4" t="s">
        <v>3465</v>
      </c>
      <c r="F95" s="2" t="s">
        <v>233</v>
      </c>
      <c r="G95" s="2">
        <v>0</v>
      </c>
      <c r="H95" s="2">
        <f t="shared" si="1"/>
        <v>0</v>
      </c>
      <c r="I95" s="2">
        <v>36</v>
      </c>
      <c r="J95" s="2">
        <v>151</v>
      </c>
      <c r="K95" s="2">
        <v>91.5</v>
      </c>
      <c r="L95" s="2">
        <v>0.5</v>
      </c>
      <c r="M95" s="2">
        <v>0</v>
      </c>
      <c r="N95" s="2">
        <v>0.1</v>
      </c>
      <c r="O95" s="2">
        <v>0.1</v>
      </c>
      <c r="P95" s="2">
        <v>7.9</v>
      </c>
      <c r="Q95" s="2">
        <v>0</v>
      </c>
      <c r="R95" s="2">
        <v>0</v>
      </c>
      <c r="S95" s="2">
        <v>6</v>
      </c>
      <c r="T95" s="2">
        <v>1</v>
      </c>
      <c r="U95" s="2">
        <v>1</v>
      </c>
      <c r="V95" s="2">
        <v>7</v>
      </c>
      <c r="W95" s="2">
        <v>0</v>
      </c>
      <c r="X95" s="2">
        <v>0.1</v>
      </c>
      <c r="Y95" s="2">
        <v>0.02</v>
      </c>
      <c r="Z95" s="2">
        <v>0.08</v>
      </c>
      <c r="AA95" s="2">
        <v>0</v>
      </c>
      <c r="AB95" s="2">
        <v>0</v>
      </c>
      <c r="AC95" s="2">
        <v>0</v>
      </c>
      <c r="AD95" s="2">
        <v>7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1</v>
      </c>
      <c r="AW95" s="2">
        <v>0.05</v>
      </c>
      <c r="AX95" s="2">
        <v>0.1</v>
      </c>
      <c r="AY95" s="2">
        <v>0</v>
      </c>
      <c r="AZ95" s="2">
        <v>0.03</v>
      </c>
      <c r="BA95" s="2">
        <v>0.02</v>
      </c>
      <c r="BB95" s="2">
        <v>0.03</v>
      </c>
      <c r="BC95" s="2">
        <v>0</v>
      </c>
      <c r="BD95" s="2">
        <v>0</v>
      </c>
      <c r="BE95" s="2">
        <v>0.1</v>
      </c>
      <c r="BF95" s="2">
        <v>0.1</v>
      </c>
      <c r="BG95" s="2">
        <v>0</v>
      </c>
    </row>
    <row r="96" spans="1:59">
      <c r="A96" s="11" t="s">
        <v>4915</v>
      </c>
      <c r="B96" s="11" t="s">
        <v>4916</v>
      </c>
      <c r="C96" s="1" t="s">
        <v>249</v>
      </c>
      <c r="D96" s="4" t="s">
        <v>226</v>
      </c>
      <c r="E96" s="4" t="s">
        <v>3466</v>
      </c>
      <c r="F96" s="2" t="s">
        <v>227</v>
      </c>
      <c r="G96" s="2">
        <v>0</v>
      </c>
      <c r="H96" s="2">
        <f t="shared" si="1"/>
        <v>0</v>
      </c>
      <c r="I96" s="2">
        <v>20</v>
      </c>
      <c r="J96" s="2">
        <v>84</v>
      </c>
      <c r="K96" s="2">
        <v>95</v>
      </c>
      <c r="L96" s="2">
        <v>0.4</v>
      </c>
      <c r="M96" s="2">
        <v>0</v>
      </c>
      <c r="N96" s="2">
        <v>0.1</v>
      </c>
      <c r="O96" s="2">
        <v>0.1</v>
      </c>
      <c r="P96" s="2">
        <v>4.4000000000000004</v>
      </c>
      <c r="Q96" s="2">
        <v>0.1</v>
      </c>
      <c r="R96" s="2">
        <v>0</v>
      </c>
      <c r="S96" s="2">
        <v>12</v>
      </c>
      <c r="T96" s="2">
        <v>1</v>
      </c>
      <c r="U96" s="2">
        <v>6</v>
      </c>
      <c r="V96" s="2">
        <v>16</v>
      </c>
      <c r="W96" s="2">
        <v>0.1</v>
      </c>
      <c r="X96" s="2">
        <v>0.1</v>
      </c>
      <c r="Y96" s="2">
        <v>0.01</v>
      </c>
      <c r="Z96" s="2">
        <v>0.13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0.02</v>
      </c>
      <c r="AR96" s="2">
        <v>0</v>
      </c>
      <c r="AS96" s="2">
        <v>0.4</v>
      </c>
      <c r="AT96" s="2">
        <v>0.03</v>
      </c>
      <c r="AU96" s="2">
        <v>0</v>
      </c>
      <c r="AV96" s="2">
        <v>1</v>
      </c>
      <c r="AW96" s="2">
        <v>0.08</v>
      </c>
      <c r="AX96" s="2">
        <v>0</v>
      </c>
      <c r="AY96" s="2">
        <v>0</v>
      </c>
      <c r="AZ96" s="2">
        <v>0.02</v>
      </c>
      <c r="BA96" s="2">
        <v>0.03</v>
      </c>
      <c r="BB96" s="2">
        <v>0.03</v>
      </c>
      <c r="BC96" s="2">
        <v>0</v>
      </c>
      <c r="BD96" s="2">
        <v>0</v>
      </c>
      <c r="BE96" s="2">
        <v>0.2</v>
      </c>
      <c r="BF96" s="2">
        <v>0.2</v>
      </c>
      <c r="BG96" s="2">
        <v>0</v>
      </c>
    </row>
    <row r="97" spans="1:59">
      <c r="A97" s="11" t="s">
        <v>4915</v>
      </c>
      <c r="B97" s="11" t="s">
        <v>4916</v>
      </c>
      <c r="C97" s="1" t="s">
        <v>250</v>
      </c>
      <c r="D97" s="4" t="s">
        <v>226</v>
      </c>
      <c r="E97" s="4" t="s">
        <v>3467</v>
      </c>
      <c r="F97" s="2" t="s">
        <v>229</v>
      </c>
      <c r="G97" s="2">
        <v>0</v>
      </c>
      <c r="H97" s="2">
        <f t="shared" si="1"/>
        <v>0</v>
      </c>
      <c r="I97" s="2">
        <v>21</v>
      </c>
      <c r="J97" s="2">
        <v>88</v>
      </c>
      <c r="K97" s="2">
        <v>95</v>
      </c>
      <c r="L97" s="2">
        <v>0.3</v>
      </c>
      <c r="M97" s="2">
        <v>0</v>
      </c>
      <c r="N97" s="2">
        <v>0.1</v>
      </c>
      <c r="O97" s="2">
        <v>0.1</v>
      </c>
      <c r="P97" s="2">
        <v>4.5999999999999996</v>
      </c>
      <c r="Q97" s="2">
        <v>0</v>
      </c>
      <c r="R97" s="2">
        <v>0</v>
      </c>
      <c r="S97" s="2">
        <v>5</v>
      </c>
      <c r="T97" s="2">
        <v>1</v>
      </c>
      <c r="U97" s="2">
        <v>3</v>
      </c>
      <c r="V97" s="2">
        <v>7</v>
      </c>
      <c r="W97" s="2">
        <v>0</v>
      </c>
      <c r="X97" s="2">
        <v>0.1</v>
      </c>
      <c r="Y97" s="2">
        <v>0.01</v>
      </c>
      <c r="Z97" s="2">
        <v>0.08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0.01</v>
      </c>
      <c r="AR97" s="2">
        <v>0</v>
      </c>
      <c r="AS97" s="2">
        <v>0.2</v>
      </c>
      <c r="AT97" s="2">
        <v>0.01</v>
      </c>
      <c r="AU97" s="2">
        <v>0</v>
      </c>
      <c r="AV97" s="2">
        <v>1</v>
      </c>
      <c r="AW97" s="2">
        <v>0.04</v>
      </c>
      <c r="AX97" s="2">
        <v>0</v>
      </c>
      <c r="AY97" s="2">
        <v>0</v>
      </c>
      <c r="AZ97" s="2">
        <v>0.03</v>
      </c>
      <c r="BA97" s="2">
        <v>0.02</v>
      </c>
      <c r="BB97" s="2">
        <v>0.03</v>
      </c>
      <c r="BC97" s="2">
        <v>0</v>
      </c>
      <c r="BD97" s="2">
        <v>0</v>
      </c>
      <c r="BE97" s="2">
        <v>0.1</v>
      </c>
      <c r="BF97" s="2">
        <v>0.1</v>
      </c>
      <c r="BG97" s="2">
        <v>0</v>
      </c>
    </row>
    <row r="98" spans="1:59">
      <c r="A98" s="11" t="s">
        <v>4915</v>
      </c>
      <c r="B98" s="11" t="s">
        <v>4916</v>
      </c>
      <c r="C98" s="1" t="s">
        <v>251</v>
      </c>
      <c r="D98" s="4" t="s">
        <v>226</v>
      </c>
      <c r="E98" s="4" t="s">
        <v>3468</v>
      </c>
      <c r="F98" s="2" t="s">
        <v>231</v>
      </c>
      <c r="G98" s="2">
        <v>0</v>
      </c>
      <c r="H98" s="2">
        <f t="shared" si="1"/>
        <v>0</v>
      </c>
      <c r="I98" s="2">
        <v>21</v>
      </c>
      <c r="J98" s="2">
        <v>88</v>
      </c>
      <c r="K98" s="2">
        <v>95</v>
      </c>
      <c r="L98" s="2">
        <v>0.3</v>
      </c>
      <c r="M98" s="2">
        <v>0</v>
      </c>
      <c r="N98" s="2">
        <v>0.1</v>
      </c>
      <c r="O98" s="2">
        <v>0.1</v>
      </c>
      <c r="P98" s="2">
        <v>4.5999999999999996</v>
      </c>
      <c r="Q98" s="2">
        <v>0</v>
      </c>
      <c r="R98" s="2">
        <v>0</v>
      </c>
      <c r="S98" s="2">
        <v>4</v>
      </c>
      <c r="T98" s="2">
        <v>1</v>
      </c>
      <c r="U98" s="2">
        <v>2</v>
      </c>
      <c r="V98" s="2">
        <v>5</v>
      </c>
      <c r="W98" s="2">
        <v>0</v>
      </c>
      <c r="X98" s="2">
        <v>0.1</v>
      </c>
      <c r="Y98" s="2">
        <v>0.01</v>
      </c>
      <c r="Z98" s="2">
        <v>0.06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0.01</v>
      </c>
      <c r="AR98" s="2">
        <v>0</v>
      </c>
      <c r="AS98" s="2">
        <v>0.1</v>
      </c>
      <c r="AT98" s="2">
        <v>0</v>
      </c>
      <c r="AU98" s="2">
        <v>0</v>
      </c>
      <c r="AV98" s="2">
        <v>1</v>
      </c>
      <c r="AW98" s="2">
        <v>0.03</v>
      </c>
      <c r="AX98" s="2">
        <v>0</v>
      </c>
      <c r="AY98" s="2">
        <v>0</v>
      </c>
      <c r="AZ98" s="2">
        <v>0.03</v>
      </c>
      <c r="BA98" s="2">
        <v>0.02</v>
      </c>
      <c r="BB98" s="2">
        <v>0.03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</row>
    <row r="99" spans="1:59">
      <c r="A99" s="11" t="s">
        <v>4915</v>
      </c>
      <c r="B99" s="11" t="s">
        <v>4916</v>
      </c>
      <c r="C99" s="1" t="s">
        <v>252</v>
      </c>
      <c r="D99" s="4" t="s">
        <v>226</v>
      </c>
      <c r="E99" s="4" t="s">
        <v>3469</v>
      </c>
      <c r="F99" s="2" t="s">
        <v>233</v>
      </c>
      <c r="G99" s="2">
        <v>0</v>
      </c>
      <c r="H99" s="2">
        <f t="shared" si="1"/>
        <v>0</v>
      </c>
      <c r="I99" s="2">
        <v>21</v>
      </c>
      <c r="J99" s="2">
        <v>88</v>
      </c>
      <c r="K99" s="2">
        <v>95</v>
      </c>
      <c r="L99" s="2">
        <v>0.3</v>
      </c>
      <c r="M99" s="2">
        <v>0</v>
      </c>
      <c r="N99" s="2">
        <v>0</v>
      </c>
      <c r="O99" s="2">
        <v>0</v>
      </c>
      <c r="P99" s="2">
        <v>4.7</v>
      </c>
      <c r="Q99" s="2">
        <v>0</v>
      </c>
      <c r="R99" s="2">
        <v>0</v>
      </c>
      <c r="S99" s="2">
        <v>4</v>
      </c>
      <c r="T99" s="2">
        <v>0</v>
      </c>
      <c r="U99" s="2">
        <v>1</v>
      </c>
      <c r="V99" s="2">
        <v>4</v>
      </c>
      <c r="W99" s="2">
        <v>0</v>
      </c>
      <c r="X99" s="2">
        <v>0.1</v>
      </c>
      <c r="Y99" s="2">
        <v>0.01</v>
      </c>
      <c r="Z99" s="2">
        <v>0.04</v>
      </c>
      <c r="AA99" s="2">
        <v>0</v>
      </c>
      <c r="AB99" s="2">
        <v>1</v>
      </c>
      <c r="AC99" s="2">
        <v>0</v>
      </c>
      <c r="AD99" s="2">
        <v>8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0.03</v>
      </c>
      <c r="AX99" s="2">
        <v>0.1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</row>
    <row r="100" spans="1:59">
      <c r="A100" s="11" t="s">
        <v>4915</v>
      </c>
      <c r="B100" s="11" t="s">
        <v>4916</v>
      </c>
      <c r="C100" s="1" t="s">
        <v>253</v>
      </c>
      <c r="D100" s="4" t="s">
        <v>226</v>
      </c>
      <c r="E100" s="4" t="s">
        <v>3470</v>
      </c>
      <c r="F100" s="2" t="s">
        <v>227</v>
      </c>
      <c r="G100" s="2">
        <v>0</v>
      </c>
      <c r="H100" s="2">
        <f t="shared" si="1"/>
        <v>0</v>
      </c>
      <c r="I100" s="2">
        <v>348</v>
      </c>
      <c r="J100" s="2">
        <v>1456</v>
      </c>
      <c r="K100" s="2">
        <v>15.5</v>
      </c>
      <c r="L100" s="2">
        <v>10</v>
      </c>
      <c r="M100" s="2">
        <v>0</v>
      </c>
      <c r="N100" s="2">
        <v>2.7</v>
      </c>
      <c r="O100" s="2">
        <v>2.4</v>
      </c>
      <c r="P100" s="2">
        <v>70.599999999999994</v>
      </c>
      <c r="Q100" s="2">
        <v>1.2</v>
      </c>
      <c r="R100" s="2">
        <v>1</v>
      </c>
      <c r="S100" s="2">
        <v>230</v>
      </c>
      <c r="T100" s="2">
        <v>9</v>
      </c>
      <c r="U100" s="2">
        <v>110</v>
      </c>
      <c r="V100" s="2">
        <v>290</v>
      </c>
      <c r="W100" s="2">
        <v>2.1</v>
      </c>
      <c r="X100" s="2">
        <v>1.8</v>
      </c>
      <c r="Y100" s="2">
        <v>0.27</v>
      </c>
      <c r="Z100" s="2">
        <v>1.52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1</v>
      </c>
      <c r="AH100" s="2">
        <v>0</v>
      </c>
      <c r="AI100" s="2">
        <v>1</v>
      </c>
      <c r="AJ100" s="2">
        <v>0</v>
      </c>
      <c r="AK100" s="2">
        <v>0</v>
      </c>
      <c r="AL100" s="2">
        <v>1.2</v>
      </c>
      <c r="AM100" s="2">
        <v>0.1</v>
      </c>
      <c r="AN100" s="2">
        <v>0.1</v>
      </c>
      <c r="AO100" s="2">
        <v>0</v>
      </c>
      <c r="AP100" s="2">
        <v>0</v>
      </c>
      <c r="AQ100" s="2">
        <v>0.41</v>
      </c>
      <c r="AR100" s="2">
        <v>0.04</v>
      </c>
      <c r="AS100" s="2">
        <v>6.3</v>
      </c>
      <c r="AT100" s="2">
        <v>0.45</v>
      </c>
      <c r="AU100" s="2">
        <v>0</v>
      </c>
      <c r="AV100" s="2">
        <v>27</v>
      </c>
      <c r="AW100" s="2">
        <v>1.36</v>
      </c>
      <c r="AX100" s="2">
        <v>0</v>
      </c>
      <c r="AY100" s="2">
        <v>0</v>
      </c>
      <c r="AZ100" s="2">
        <v>0.62</v>
      </c>
      <c r="BA100" s="2">
        <v>0.82</v>
      </c>
      <c r="BB100" s="2">
        <v>0.9</v>
      </c>
      <c r="BC100" s="2">
        <v>0</v>
      </c>
      <c r="BD100" s="2">
        <v>0.7</v>
      </c>
      <c r="BE100" s="2">
        <v>2.2999999999999998</v>
      </c>
      <c r="BF100" s="2">
        <v>3</v>
      </c>
      <c r="BG100" s="2">
        <v>0</v>
      </c>
    </row>
    <row r="101" spans="1:59">
      <c r="A101" s="11" t="s">
        <v>4915</v>
      </c>
      <c r="B101" s="11" t="s">
        <v>4916</v>
      </c>
      <c r="C101" s="1" t="s">
        <v>254</v>
      </c>
      <c r="D101" s="4" t="s">
        <v>226</v>
      </c>
      <c r="E101" s="4" t="s">
        <v>3471</v>
      </c>
      <c r="F101" s="2" t="s">
        <v>229</v>
      </c>
      <c r="G101" s="2">
        <v>0</v>
      </c>
      <c r="H101" s="2">
        <f t="shared" si="1"/>
        <v>0</v>
      </c>
      <c r="I101" s="2">
        <v>352</v>
      </c>
      <c r="J101" s="2">
        <v>1473</v>
      </c>
      <c r="K101" s="2">
        <v>15.5</v>
      </c>
      <c r="L101" s="2">
        <v>9.5</v>
      </c>
      <c r="M101" s="2">
        <v>0</v>
      </c>
      <c r="N101" s="2">
        <v>1.8</v>
      </c>
      <c r="O101" s="2">
        <v>1.7</v>
      </c>
      <c r="P101" s="2">
        <v>72.400000000000006</v>
      </c>
      <c r="Q101" s="2">
        <v>0.8</v>
      </c>
      <c r="R101" s="2">
        <v>1</v>
      </c>
      <c r="S101" s="2">
        <v>150</v>
      </c>
      <c r="T101" s="2">
        <v>7</v>
      </c>
      <c r="U101" s="2">
        <v>64</v>
      </c>
      <c r="V101" s="2">
        <v>210</v>
      </c>
      <c r="W101" s="2">
        <v>1.5</v>
      </c>
      <c r="X101" s="2">
        <v>1.6</v>
      </c>
      <c r="Y101" s="2">
        <v>0.24</v>
      </c>
      <c r="Z101" s="2">
        <v>1.03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0.8</v>
      </c>
      <c r="AM101" s="2">
        <v>0</v>
      </c>
      <c r="AN101" s="2">
        <v>0.1</v>
      </c>
      <c r="AO101" s="2">
        <v>0</v>
      </c>
      <c r="AP101" s="2">
        <v>0</v>
      </c>
      <c r="AQ101" s="2">
        <v>0.3</v>
      </c>
      <c r="AR101" s="2">
        <v>0.03</v>
      </c>
      <c r="AS101" s="2">
        <v>4.9000000000000004</v>
      </c>
      <c r="AT101" s="2">
        <v>0.28000000000000003</v>
      </c>
      <c r="AU101" s="2">
        <v>0</v>
      </c>
      <c r="AV101" s="2">
        <v>18</v>
      </c>
      <c r="AW101" s="2">
        <v>0.99</v>
      </c>
      <c r="AX101" s="2">
        <v>0</v>
      </c>
      <c r="AY101" s="2">
        <v>0</v>
      </c>
      <c r="AZ101" s="2">
        <v>0.56999999999999995</v>
      </c>
      <c r="BA101" s="2">
        <v>0.42</v>
      </c>
      <c r="BB101" s="2">
        <v>0.62</v>
      </c>
      <c r="BC101" s="2">
        <v>0</v>
      </c>
      <c r="BD101" s="2">
        <v>0.4</v>
      </c>
      <c r="BE101" s="2">
        <v>1</v>
      </c>
      <c r="BF101" s="2">
        <v>1.4</v>
      </c>
      <c r="BG101" s="2">
        <v>0</v>
      </c>
    </row>
    <row r="102" spans="1:59">
      <c r="A102" s="11" t="s">
        <v>4915</v>
      </c>
      <c r="B102" s="11" t="s">
        <v>4916</v>
      </c>
      <c r="C102" s="1" t="s">
        <v>255</v>
      </c>
      <c r="D102" s="4" t="s">
        <v>226</v>
      </c>
      <c r="E102" s="4" t="s">
        <v>3472</v>
      </c>
      <c r="F102" s="2" t="s">
        <v>231</v>
      </c>
      <c r="G102" s="2">
        <v>0</v>
      </c>
      <c r="H102" s="2">
        <f t="shared" si="1"/>
        <v>0</v>
      </c>
      <c r="I102" s="2">
        <v>355</v>
      </c>
      <c r="J102" s="2">
        <v>1485</v>
      </c>
      <c r="K102" s="2">
        <v>15.5</v>
      </c>
      <c r="L102" s="2">
        <v>9.4</v>
      </c>
      <c r="M102" s="2">
        <v>0</v>
      </c>
      <c r="N102" s="2">
        <v>1.5</v>
      </c>
      <c r="O102" s="2">
        <v>1.4</v>
      </c>
      <c r="P102" s="2">
        <v>72.900000000000006</v>
      </c>
      <c r="Q102" s="2">
        <v>0.7</v>
      </c>
      <c r="R102" s="2">
        <v>1</v>
      </c>
      <c r="S102" s="2">
        <v>120</v>
      </c>
      <c r="T102" s="2">
        <v>6</v>
      </c>
      <c r="U102" s="2">
        <v>45</v>
      </c>
      <c r="V102" s="2">
        <v>180</v>
      </c>
      <c r="W102" s="2">
        <v>1.3</v>
      </c>
      <c r="X102" s="2">
        <v>1.5</v>
      </c>
      <c r="Y102" s="2">
        <v>0.23</v>
      </c>
      <c r="Z102" s="2">
        <v>0.77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0.4</v>
      </c>
      <c r="AM102" s="2">
        <v>0</v>
      </c>
      <c r="AN102" s="2">
        <v>0</v>
      </c>
      <c r="AO102" s="2">
        <v>0</v>
      </c>
      <c r="AP102" s="2">
        <v>0</v>
      </c>
      <c r="AQ102" s="2">
        <v>0.24</v>
      </c>
      <c r="AR102" s="2">
        <v>0.03</v>
      </c>
      <c r="AS102" s="2">
        <v>3.4</v>
      </c>
      <c r="AT102" s="2">
        <v>0.2</v>
      </c>
      <c r="AU102" s="2">
        <v>0</v>
      </c>
      <c r="AV102" s="2">
        <v>15</v>
      </c>
      <c r="AW102" s="2">
        <v>0.83</v>
      </c>
      <c r="AX102" s="2">
        <v>0</v>
      </c>
      <c r="AY102" s="2">
        <v>0</v>
      </c>
      <c r="AZ102" s="2">
        <v>0.48</v>
      </c>
      <c r="BA102" s="2">
        <v>0.35</v>
      </c>
      <c r="BB102" s="2">
        <v>0.52</v>
      </c>
      <c r="BC102" s="2">
        <v>0</v>
      </c>
      <c r="BD102" s="2">
        <v>0.2</v>
      </c>
      <c r="BE102" s="2">
        <v>0.7</v>
      </c>
      <c r="BF102" s="2">
        <v>0.9</v>
      </c>
      <c r="BG102" s="2">
        <v>0</v>
      </c>
    </row>
    <row r="103" spans="1:59">
      <c r="A103" s="11" t="s">
        <v>4915</v>
      </c>
      <c r="B103" s="11" t="s">
        <v>4916</v>
      </c>
      <c r="C103" s="1" t="s">
        <v>256</v>
      </c>
      <c r="D103" s="4" t="s">
        <v>226</v>
      </c>
      <c r="E103" s="4" t="s">
        <v>3473</v>
      </c>
      <c r="F103" s="2" t="s">
        <v>233</v>
      </c>
      <c r="G103" s="2">
        <v>0</v>
      </c>
      <c r="H103" s="2">
        <f t="shared" si="1"/>
        <v>0</v>
      </c>
      <c r="I103" s="2">
        <v>355</v>
      </c>
      <c r="J103" s="2">
        <v>1485</v>
      </c>
      <c r="K103" s="2">
        <v>15.5</v>
      </c>
      <c r="L103" s="2">
        <v>9.1999999999999993</v>
      </c>
      <c r="M103" s="2">
        <v>0</v>
      </c>
      <c r="N103" s="2">
        <v>0.9</v>
      </c>
      <c r="O103" s="2">
        <v>0.8</v>
      </c>
      <c r="P103" s="2">
        <v>74</v>
      </c>
      <c r="Q103" s="2">
        <v>0.4</v>
      </c>
      <c r="R103" s="2">
        <v>1</v>
      </c>
      <c r="S103" s="2">
        <v>88</v>
      </c>
      <c r="T103" s="2">
        <v>5</v>
      </c>
      <c r="U103" s="2">
        <v>23</v>
      </c>
      <c r="V103" s="2">
        <v>94</v>
      </c>
      <c r="W103" s="2">
        <v>0.8</v>
      </c>
      <c r="X103" s="2">
        <v>1.4</v>
      </c>
      <c r="Y103" s="2">
        <v>0.22</v>
      </c>
      <c r="Z103" s="2">
        <v>0.59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0.1</v>
      </c>
      <c r="AM103" s="2">
        <v>0</v>
      </c>
      <c r="AN103" s="2">
        <v>0</v>
      </c>
      <c r="AO103" s="2">
        <v>0</v>
      </c>
      <c r="AP103" s="2">
        <v>0</v>
      </c>
      <c r="AQ103" s="2">
        <v>0.08</v>
      </c>
      <c r="AR103" s="2">
        <v>0.02</v>
      </c>
      <c r="AS103" s="2">
        <v>1.2</v>
      </c>
      <c r="AT103" s="2">
        <v>0.12</v>
      </c>
      <c r="AU103" s="2">
        <v>0</v>
      </c>
      <c r="AV103" s="2">
        <v>12</v>
      </c>
      <c r="AW103" s="2">
        <v>0.66</v>
      </c>
      <c r="AX103" s="2">
        <v>0</v>
      </c>
      <c r="AY103" s="2">
        <v>0</v>
      </c>
      <c r="AZ103" s="2">
        <v>0.28999999999999998</v>
      </c>
      <c r="BA103" s="2">
        <v>0.21</v>
      </c>
      <c r="BB103" s="2">
        <v>0.31</v>
      </c>
      <c r="BC103" s="2">
        <v>0</v>
      </c>
      <c r="BD103" s="2">
        <v>0</v>
      </c>
      <c r="BE103" s="2">
        <v>0.5</v>
      </c>
      <c r="BF103" s="2">
        <v>0.5</v>
      </c>
      <c r="BG103" s="2">
        <v>0</v>
      </c>
    </row>
    <row r="104" spans="1:59">
      <c r="A104" s="11" t="s">
        <v>4915</v>
      </c>
      <c r="B104" s="11" t="s">
        <v>4916</v>
      </c>
      <c r="C104" s="1" t="s">
        <v>257</v>
      </c>
      <c r="D104" s="4" t="s">
        <v>226</v>
      </c>
      <c r="E104" s="4" t="s">
        <v>3474</v>
      </c>
      <c r="F104" s="2" t="s">
        <v>227</v>
      </c>
      <c r="G104" s="2">
        <v>0</v>
      </c>
      <c r="H104" s="2">
        <f t="shared" si="1"/>
        <v>0</v>
      </c>
      <c r="I104" s="2">
        <v>164</v>
      </c>
      <c r="J104" s="2">
        <v>686</v>
      </c>
      <c r="K104" s="2">
        <v>60</v>
      </c>
      <c r="L104" s="2">
        <v>4.0999999999999996</v>
      </c>
      <c r="M104" s="2">
        <v>0</v>
      </c>
      <c r="N104" s="2">
        <v>1</v>
      </c>
      <c r="O104" s="2">
        <v>0.9</v>
      </c>
      <c r="P104" s="2">
        <v>34.299999999999997</v>
      </c>
      <c r="Q104" s="2">
        <v>0.6</v>
      </c>
      <c r="R104" s="2">
        <v>1</v>
      </c>
      <c r="S104" s="2">
        <v>95</v>
      </c>
      <c r="T104" s="2">
        <v>7</v>
      </c>
      <c r="U104" s="2">
        <v>49</v>
      </c>
      <c r="V104" s="2">
        <v>130</v>
      </c>
      <c r="W104" s="2">
        <v>0.6</v>
      </c>
      <c r="X104" s="2">
        <v>0.8</v>
      </c>
      <c r="Y104" s="2">
        <v>0.12</v>
      </c>
      <c r="Z104" s="2">
        <v>0.77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0.5</v>
      </c>
      <c r="AM104" s="2">
        <v>0</v>
      </c>
      <c r="AN104" s="2">
        <v>0.1</v>
      </c>
      <c r="AO104" s="2">
        <v>0</v>
      </c>
      <c r="AP104" s="2">
        <v>0</v>
      </c>
      <c r="AQ104" s="2">
        <v>0.16</v>
      </c>
      <c r="AR104" s="2">
        <v>0.02</v>
      </c>
      <c r="AS104" s="2">
        <v>2.9</v>
      </c>
      <c r="AT104" s="2">
        <v>0.21</v>
      </c>
      <c r="AU104" s="2">
        <v>0</v>
      </c>
      <c r="AV104" s="2">
        <v>10</v>
      </c>
      <c r="AW104" s="2">
        <v>0.65</v>
      </c>
      <c r="AX104" s="2">
        <v>0</v>
      </c>
      <c r="AY104" s="2">
        <v>0</v>
      </c>
      <c r="AZ104" s="2">
        <v>0.23</v>
      </c>
      <c r="BA104" s="2">
        <v>0.3</v>
      </c>
      <c r="BB104" s="2">
        <v>0.33</v>
      </c>
      <c r="BC104" s="2">
        <v>0</v>
      </c>
      <c r="BD104" s="2">
        <v>0.2</v>
      </c>
      <c r="BE104" s="2">
        <v>1.2</v>
      </c>
      <c r="BF104" s="2">
        <v>1.4</v>
      </c>
      <c r="BG104" s="2">
        <v>0</v>
      </c>
    </row>
    <row r="105" spans="1:59">
      <c r="A105" s="11" t="s">
        <v>4915</v>
      </c>
      <c r="B105" s="11" t="s">
        <v>4916</v>
      </c>
      <c r="C105" s="1" t="s">
        <v>258</v>
      </c>
      <c r="D105" s="4" t="s">
        <v>226</v>
      </c>
      <c r="E105" s="4" t="s">
        <v>3475</v>
      </c>
      <c r="F105" s="2" t="s">
        <v>229</v>
      </c>
      <c r="G105" s="2">
        <v>0</v>
      </c>
      <c r="H105" s="2">
        <f t="shared" si="1"/>
        <v>0</v>
      </c>
      <c r="I105" s="2">
        <v>166</v>
      </c>
      <c r="J105" s="2">
        <v>695</v>
      </c>
      <c r="K105" s="2">
        <v>60</v>
      </c>
      <c r="L105" s="2">
        <v>3.8</v>
      </c>
      <c r="M105" s="2">
        <v>0</v>
      </c>
      <c r="N105" s="2">
        <v>0.6</v>
      </c>
      <c r="O105" s="2">
        <v>0.6</v>
      </c>
      <c r="P105" s="2">
        <v>35.299999999999997</v>
      </c>
      <c r="Q105" s="2">
        <v>0.3</v>
      </c>
      <c r="R105" s="2">
        <v>1</v>
      </c>
      <c r="S105" s="2">
        <v>43</v>
      </c>
      <c r="T105" s="2">
        <v>4</v>
      </c>
      <c r="U105" s="2">
        <v>22</v>
      </c>
      <c r="V105" s="2">
        <v>53</v>
      </c>
      <c r="W105" s="2">
        <v>0.2</v>
      </c>
      <c r="X105" s="2">
        <v>0.7</v>
      </c>
      <c r="Y105" s="2">
        <v>0.11</v>
      </c>
      <c r="Z105" s="2">
        <v>0.45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0.2</v>
      </c>
      <c r="AM105" s="2">
        <v>0</v>
      </c>
      <c r="AN105" s="2">
        <v>0</v>
      </c>
      <c r="AO105" s="2">
        <v>0</v>
      </c>
      <c r="AP105" s="2">
        <v>0</v>
      </c>
      <c r="AQ105" s="2">
        <v>0.08</v>
      </c>
      <c r="AR105" s="2">
        <v>0.01</v>
      </c>
      <c r="AS105" s="2">
        <v>1.6</v>
      </c>
      <c r="AT105" s="2">
        <v>7.0000000000000007E-2</v>
      </c>
      <c r="AU105" s="2">
        <v>0</v>
      </c>
      <c r="AV105" s="2">
        <v>6</v>
      </c>
      <c r="AW105" s="2">
        <v>0.35</v>
      </c>
      <c r="AX105" s="2">
        <v>0</v>
      </c>
      <c r="AY105" s="2">
        <v>0</v>
      </c>
      <c r="AZ105" s="2">
        <v>0.19</v>
      </c>
      <c r="BA105" s="2">
        <v>0.14000000000000001</v>
      </c>
      <c r="BB105" s="2">
        <v>0.21</v>
      </c>
      <c r="BC105" s="2">
        <v>0</v>
      </c>
      <c r="BD105" s="2">
        <v>0.2</v>
      </c>
      <c r="BE105" s="2">
        <v>0.6</v>
      </c>
      <c r="BF105" s="2">
        <v>0.8</v>
      </c>
      <c r="BG105" s="2">
        <v>0</v>
      </c>
    </row>
    <row r="106" spans="1:59">
      <c r="A106" s="11" t="s">
        <v>4915</v>
      </c>
      <c r="B106" s="11" t="s">
        <v>4916</v>
      </c>
      <c r="C106" s="1" t="s">
        <v>259</v>
      </c>
      <c r="D106" s="4" t="s">
        <v>226</v>
      </c>
      <c r="E106" s="4" t="s">
        <v>3476</v>
      </c>
      <c r="F106" s="2" t="s">
        <v>231</v>
      </c>
      <c r="G106" s="2">
        <v>0</v>
      </c>
      <c r="H106" s="2">
        <f t="shared" si="1"/>
        <v>0</v>
      </c>
      <c r="I106" s="2">
        <v>168</v>
      </c>
      <c r="J106" s="2">
        <v>703</v>
      </c>
      <c r="K106" s="2">
        <v>60</v>
      </c>
      <c r="L106" s="2">
        <v>3.6</v>
      </c>
      <c r="M106" s="2">
        <v>0</v>
      </c>
      <c r="N106" s="2">
        <v>0.5</v>
      </c>
      <c r="O106" s="2">
        <v>0.5</v>
      </c>
      <c r="P106" s="2">
        <v>35.700000000000003</v>
      </c>
      <c r="Q106" s="2">
        <v>0.2</v>
      </c>
      <c r="R106" s="2">
        <v>1</v>
      </c>
      <c r="S106" s="2">
        <v>35</v>
      </c>
      <c r="T106" s="2">
        <v>4</v>
      </c>
      <c r="U106" s="2">
        <v>13</v>
      </c>
      <c r="V106" s="2">
        <v>44</v>
      </c>
      <c r="W106" s="2">
        <v>0.2</v>
      </c>
      <c r="X106" s="2">
        <v>0.7</v>
      </c>
      <c r="Y106" s="2">
        <v>0.11</v>
      </c>
      <c r="Z106" s="2">
        <v>0.34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0.1</v>
      </c>
      <c r="AM106" s="2">
        <v>0</v>
      </c>
      <c r="AN106" s="2">
        <v>0</v>
      </c>
      <c r="AO106" s="2">
        <v>0</v>
      </c>
      <c r="AP106" s="2">
        <v>0</v>
      </c>
      <c r="AQ106" s="2">
        <v>0.06</v>
      </c>
      <c r="AR106" s="2">
        <v>0.01</v>
      </c>
      <c r="AS106" s="2">
        <v>0.8</v>
      </c>
      <c r="AT106" s="2">
        <v>0.03</v>
      </c>
      <c r="AU106" s="2">
        <v>0</v>
      </c>
      <c r="AV106" s="2">
        <v>5</v>
      </c>
      <c r="AW106" s="2">
        <v>0.26</v>
      </c>
      <c r="AX106" s="2">
        <v>0</v>
      </c>
      <c r="AY106" s="2">
        <v>0</v>
      </c>
      <c r="AZ106" s="2">
        <v>0.16</v>
      </c>
      <c r="BA106" s="2">
        <v>0.12</v>
      </c>
      <c r="BB106" s="2">
        <v>0.17</v>
      </c>
      <c r="BC106" s="2">
        <v>0</v>
      </c>
      <c r="BD106" s="2">
        <v>0.1</v>
      </c>
      <c r="BE106" s="2">
        <v>0.4</v>
      </c>
      <c r="BF106" s="2">
        <v>0.5</v>
      </c>
      <c r="BG106" s="2">
        <v>0</v>
      </c>
    </row>
    <row r="107" spans="1:59">
      <c r="A107" s="11" t="s">
        <v>4915</v>
      </c>
      <c r="B107" s="11" t="s">
        <v>4916</v>
      </c>
      <c r="C107" s="1" t="s">
        <v>260</v>
      </c>
      <c r="D107" s="4" t="s">
        <v>226</v>
      </c>
      <c r="E107" s="4" t="s">
        <v>3477</v>
      </c>
      <c r="F107" s="2" t="s">
        <v>233</v>
      </c>
      <c r="G107" s="2">
        <v>0</v>
      </c>
      <c r="H107" s="2">
        <f t="shared" si="1"/>
        <v>0</v>
      </c>
      <c r="I107" s="2">
        <v>168</v>
      </c>
      <c r="J107" s="2">
        <v>703</v>
      </c>
      <c r="K107" s="2">
        <v>60</v>
      </c>
      <c r="L107" s="2">
        <v>3.5</v>
      </c>
      <c r="M107" s="2">
        <v>0</v>
      </c>
      <c r="N107" s="2">
        <v>0.3</v>
      </c>
      <c r="O107" s="2">
        <v>0.3</v>
      </c>
      <c r="P107" s="2">
        <v>36.1</v>
      </c>
      <c r="Q107" s="2">
        <v>0.1</v>
      </c>
      <c r="R107" s="2">
        <v>1</v>
      </c>
      <c r="S107" s="2">
        <v>29</v>
      </c>
      <c r="T107" s="2">
        <v>3</v>
      </c>
      <c r="U107" s="2">
        <v>7</v>
      </c>
      <c r="V107" s="2">
        <v>34</v>
      </c>
      <c r="W107" s="2">
        <v>0.1</v>
      </c>
      <c r="X107" s="2">
        <v>0.6</v>
      </c>
      <c r="Y107" s="2">
        <v>0.1</v>
      </c>
      <c r="Z107" s="2">
        <v>0.26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0.02</v>
      </c>
      <c r="AR107" s="2">
        <v>0.01</v>
      </c>
      <c r="AS107" s="2">
        <v>0.2</v>
      </c>
      <c r="AT107" s="2">
        <v>0.02</v>
      </c>
      <c r="AU107" s="2">
        <v>0</v>
      </c>
      <c r="AV107" s="2">
        <v>3</v>
      </c>
      <c r="AW107" s="2">
        <v>0.25</v>
      </c>
      <c r="AX107" s="2">
        <v>0</v>
      </c>
      <c r="AY107" s="2">
        <v>0</v>
      </c>
      <c r="AZ107" s="2">
        <v>0.1</v>
      </c>
      <c r="BA107" s="2">
        <v>7.0000000000000007E-2</v>
      </c>
      <c r="BB107" s="2">
        <v>0.1</v>
      </c>
      <c r="BC107" s="2">
        <v>0</v>
      </c>
      <c r="BD107" s="2">
        <v>0</v>
      </c>
      <c r="BE107" s="2">
        <v>0.3</v>
      </c>
      <c r="BF107" s="2">
        <v>0.3</v>
      </c>
      <c r="BG107" s="2">
        <v>0</v>
      </c>
    </row>
    <row r="108" spans="1:59">
      <c r="A108" s="11" t="s">
        <v>4915</v>
      </c>
      <c r="B108" s="11" t="s">
        <v>4916</v>
      </c>
      <c r="C108" s="1" t="s">
        <v>261</v>
      </c>
      <c r="D108" s="4" t="s">
        <v>226</v>
      </c>
      <c r="E108" s="4" t="s">
        <v>3478</v>
      </c>
      <c r="F108" s="2" t="s">
        <v>262</v>
      </c>
      <c r="G108" s="2">
        <v>0</v>
      </c>
      <c r="H108" s="2">
        <f t="shared" si="1"/>
        <v>0</v>
      </c>
      <c r="I108" s="2">
        <v>387</v>
      </c>
      <c r="J108" s="2">
        <v>1619</v>
      </c>
      <c r="K108" s="2">
        <v>8</v>
      </c>
      <c r="L108" s="2">
        <v>5.8</v>
      </c>
      <c r="M108" s="2">
        <v>0</v>
      </c>
      <c r="N108" s="2">
        <v>0.7</v>
      </c>
      <c r="O108" s="2">
        <v>0.7</v>
      </c>
      <c r="P108" s="2">
        <v>85.2</v>
      </c>
      <c r="Q108" s="2">
        <v>0.3</v>
      </c>
      <c r="R108" s="2">
        <v>2</v>
      </c>
      <c r="S108" s="2">
        <v>66</v>
      </c>
      <c r="T108" s="2">
        <v>7</v>
      </c>
      <c r="U108" s="2">
        <v>16</v>
      </c>
      <c r="V108" s="2">
        <v>78</v>
      </c>
      <c r="W108" s="2">
        <v>0.2</v>
      </c>
      <c r="X108" s="2">
        <v>1.4</v>
      </c>
      <c r="Y108" s="2">
        <v>0.22</v>
      </c>
      <c r="Z108" s="2">
        <v>0.81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0.1</v>
      </c>
      <c r="AM108" s="2">
        <v>0</v>
      </c>
      <c r="AN108" s="2">
        <v>0</v>
      </c>
      <c r="AO108" s="2">
        <v>0</v>
      </c>
      <c r="AP108" s="2">
        <v>0</v>
      </c>
      <c r="AQ108" s="2">
        <v>0.05</v>
      </c>
      <c r="AR108" s="2">
        <v>0.02</v>
      </c>
      <c r="AS108" s="2">
        <v>0.5</v>
      </c>
      <c r="AT108" s="2">
        <v>0.04</v>
      </c>
      <c r="AU108" s="2">
        <v>0</v>
      </c>
      <c r="AV108" s="2">
        <v>7</v>
      </c>
      <c r="AW108" s="2">
        <v>0.56999999999999995</v>
      </c>
      <c r="AX108" s="2">
        <v>0</v>
      </c>
      <c r="AY108" s="2">
        <v>0</v>
      </c>
      <c r="AZ108" s="2">
        <v>0.22</v>
      </c>
      <c r="BA108" s="2">
        <v>0.16</v>
      </c>
      <c r="BB108" s="2">
        <v>0.24</v>
      </c>
      <c r="BC108" s="2">
        <v>0</v>
      </c>
      <c r="BD108" s="2">
        <v>0</v>
      </c>
      <c r="BE108" s="2">
        <v>0.8</v>
      </c>
      <c r="BF108" s="2">
        <v>0.8</v>
      </c>
      <c r="BG108" s="2">
        <v>0</v>
      </c>
    </row>
    <row r="109" spans="1:59">
      <c r="A109" s="11" t="s">
        <v>4915</v>
      </c>
      <c r="B109" s="11" t="s">
        <v>4916</v>
      </c>
      <c r="C109" s="1" t="s">
        <v>263</v>
      </c>
      <c r="D109" s="4" t="s">
        <v>226</v>
      </c>
      <c r="E109" s="4" t="s">
        <v>3479</v>
      </c>
      <c r="F109" s="2" t="s">
        <v>264</v>
      </c>
      <c r="G109" s="2">
        <v>0</v>
      </c>
      <c r="H109" s="2">
        <f t="shared" si="1"/>
        <v>0</v>
      </c>
      <c r="I109" s="2">
        <v>179</v>
      </c>
      <c r="J109" s="2">
        <v>749</v>
      </c>
      <c r="K109" s="2">
        <v>57</v>
      </c>
      <c r="L109" s="2">
        <v>2.7</v>
      </c>
      <c r="M109" s="2">
        <v>0</v>
      </c>
      <c r="N109" s="2">
        <v>0.3</v>
      </c>
      <c r="O109" s="2">
        <v>0.3</v>
      </c>
      <c r="P109" s="2">
        <v>39.4</v>
      </c>
      <c r="Q109" s="2">
        <v>0.6</v>
      </c>
      <c r="R109" s="2">
        <v>200</v>
      </c>
      <c r="S109" s="2">
        <v>31</v>
      </c>
      <c r="T109" s="2">
        <v>3</v>
      </c>
      <c r="U109" s="2">
        <v>7</v>
      </c>
      <c r="V109" s="2">
        <v>37</v>
      </c>
      <c r="W109" s="2">
        <v>0.1</v>
      </c>
      <c r="X109" s="2">
        <v>0.6</v>
      </c>
      <c r="Y109" s="2">
        <v>0.1</v>
      </c>
      <c r="Z109" s="2">
        <v>0.38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0.02</v>
      </c>
      <c r="AR109" s="2">
        <v>0.01</v>
      </c>
      <c r="AS109" s="2">
        <v>0.2</v>
      </c>
      <c r="AT109" s="2">
        <v>0.02</v>
      </c>
      <c r="AU109" s="2">
        <v>0</v>
      </c>
      <c r="AV109" s="2">
        <v>3</v>
      </c>
      <c r="AW109" s="2">
        <v>0.27</v>
      </c>
      <c r="AX109" s="2">
        <v>0</v>
      </c>
      <c r="AY109" s="2">
        <v>0</v>
      </c>
      <c r="AZ109" s="2">
        <v>0.1</v>
      </c>
      <c r="BA109" s="2">
        <v>7.0000000000000007E-2</v>
      </c>
      <c r="BB109" s="2">
        <v>0.1</v>
      </c>
      <c r="BC109" s="2">
        <v>0</v>
      </c>
      <c r="BD109" s="2">
        <v>0</v>
      </c>
      <c r="BE109" s="2">
        <v>0.4</v>
      </c>
      <c r="BF109" s="2">
        <v>0.4</v>
      </c>
      <c r="BG109" s="2">
        <v>0.5</v>
      </c>
    </row>
    <row r="110" spans="1:59">
      <c r="A110" s="11" t="s">
        <v>4915</v>
      </c>
      <c r="B110" s="11" t="s">
        <v>4916</v>
      </c>
      <c r="C110" s="1" t="s">
        <v>265</v>
      </c>
      <c r="D110" s="4" t="s">
        <v>226</v>
      </c>
      <c r="E110" s="4" t="s">
        <v>3480</v>
      </c>
      <c r="F110" s="2" t="s">
        <v>266</v>
      </c>
      <c r="G110" s="2">
        <v>0</v>
      </c>
      <c r="H110" s="2">
        <f t="shared" si="1"/>
        <v>0</v>
      </c>
      <c r="I110" s="2">
        <v>181</v>
      </c>
      <c r="J110" s="2">
        <v>757</v>
      </c>
      <c r="K110" s="2">
        <v>56</v>
      </c>
      <c r="L110" s="2">
        <v>3.1</v>
      </c>
      <c r="M110" s="2">
        <v>0</v>
      </c>
      <c r="N110" s="2">
        <v>0.3</v>
      </c>
      <c r="O110" s="2">
        <v>0.3</v>
      </c>
      <c r="P110" s="2">
        <v>39.5</v>
      </c>
      <c r="Q110" s="2">
        <v>1.1000000000000001</v>
      </c>
      <c r="R110" s="2">
        <v>380</v>
      </c>
      <c r="S110" s="2">
        <v>56</v>
      </c>
      <c r="T110" s="2">
        <v>5</v>
      </c>
      <c r="U110" s="2">
        <v>11</v>
      </c>
      <c r="V110" s="2">
        <v>46</v>
      </c>
      <c r="W110" s="2">
        <v>0.2</v>
      </c>
      <c r="X110" s="2">
        <v>0.7</v>
      </c>
      <c r="Y110" s="2">
        <v>0.1</v>
      </c>
      <c r="Z110" s="2">
        <v>0.37</v>
      </c>
      <c r="AA110" s="2">
        <v>25</v>
      </c>
      <c r="AB110" s="2">
        <v>4</v>
      </c>
      <c r="AC110" s="2">
        <v>1</v>
      </c>
      <c r="AD110" s="2">
        <v>43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0.03</v>
      </c>
      <c r="AR110" s="2">
        <v>0.02</v>
      </c>
      <c r="AS110" s="2">
        <v>0.3</v>
      </c>
      <c r="AT110" s="2">
        <v>0.03</v>
      </c>
      <c r="AU110" s="2">
        <v>0</v>
      </c>
      <c r="AV110" s="2">
        <v>5</v>
      </c>
      <c r="AW110" s="2">
        <v>0.28999999999999998</v>
      </c>
      <c r="AX110" s="2">
        <v>1.1000000000000001</v>
      </c>
      <c r="AY110" s="2">
        <v>0</v>
      </c>
      <c r="AZ110" s="2">
        <v>0.1</v>
      </c>
      <c r="BA110" s="2">
        <v>7.0000000000000007E-2</v>
      </c>
      <c r="BB110" s="2">
        <v>0.1</v>
      </c>
      <c r="BC110" s="2">
        <v>0</v>
      </c>
      <c r="BD110" s="2">
        <v>0</v>
      </c>
      <c r="BE110" s="2">
        <v>0.4</v>
      </c>
      <c r="BF110" s="2">
        <v>0.4</v>
      </c>
      <c r="BG110" s="2">
        <v>1</v>
      </c>
    </row>
    <row r="111" spans="1:59">
      <c r="A111" s="11" t="s">
        <v>4915</v>
      </c>
      <c r="B111" s="11" t="s">
        <v>4916</v>
      </c>
      <c r="C111" s="1" t="s">
        <v>267</v>
      </c>
      <c r="D111" s="4" t="s">
        <v>226</v>
      </c>
      <c r="E111" s="4" t="s">
        <v>3481</v>
      </c>
      <c r="F111" s="2" t="s">
        <v>268</v>
      </c>
      <c r="G111" s="2">
        <v>0</v>
      </c>
      <c r="H111" s="2">
        <f t="shared" si="1"/>
        <v>0</v>
      </c>
      <c r="I111" s="2">
        <v>210</v>
      </c>
      <c r="J111" s="2">
        <v>879</v>
      </c>
      <c r="K111" s="2">
        <v>50</v>
      </c>
      <c r="L111" s="2">
        <v>3.2</v>
      </c>
      <c r="M111" s="2">
        <v>0</v>
      </c>
      <c r="N111" s="2">
        <v>0.4</v>
      </c>
      <c r="O111" s="2">
        <v>0.4</v>
      </c>
      <c r="P111" s="2">
        <v>46.2</v>
      </c>
      <c r="Q111" s="2">
        <v>0.2</v>
      </c>
      <c r="R111" s="2">
        <v>1</v>
      </c>
      <c r="S111" s="2">
        <v>36</v>
      </c>
      <c r="T111" s="2">
        <v>4</v>
      </c>
      <c r="U111" s="2">
        <v>9</v>
      </c>
      <c r="V111" s="2">
        <v>43</v>
      </c>
      <c r="W111" s="2">
        <v>0.1</v>
      </c>
      <c r="X111" s="2">
        <v>0.7</v>
      </c>
      <c r="Y111" s="2">
        <v>0.12</v>
      </c>
      <c r="Z111" s="2">
        <v>0.4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0.03</v>
      </c>
      <c r="AR111" s="2">
        <v>0.01</v>
      </c>
      <c r="AS111" s="2">
        <v>0.3</v>
      </c>
      <c r="AT111" s="2">
        <v>0.02</v>
      </c>
      <c r="AU111" s="2">
        <v>0</v>
      </c>
      <c r="AV111" s="2">
        <v>4</v>
      </c>
      <c r="AW111" s="2">
        <v>0.31</v>
      </c>
      <c r="AX111" s="2">
        <v>0</v>
      </c>
      <c r="AY111" s="2">
        <v>0</v>
      </c>
      <c r="AZ111" s="2">
        <v>0.13</v>
      </c>
      <c r="BA111" s="2">
        <v>0.09</v>
      </c>
      <c r="BB111" s="2">
        <v>0.14000000000000001</v>
      </c>
      <c r="BC111" s="2">
        <v>0</v>
      </c>
      <c r="BD111" s="2">
        <v>0</v>
      </c>
      <c r="BE111" s="2">
        <v>0.4</v>
      </c>
      <c r="BF111" s="2">
        <v>0.4</v>
      </c>
      <c r="BG111" s="2">
        <v>0</v>
      </c>
    </row>
    <row r="112" spans="1:59">
      <c r="A112" s="11" t="s">
        <v>4915</v>
      </c>
      <c r="B112" s="11" t="s">
        <v>4916</v>
      </c>
      <c r="C112" s="1" t="s">
        <v>269</v>
      </c>
      <c r="D112" s="4" t="s">
        <v>226</v>
      </c>
      <c r="E112" s="4" t="s">
        <v>3482</v>
      </c>
      <c r="F112" s="2" t="s">
        <v>270</v>
      </c>
      <c r="G112" s="2">
        <v>0</v>
      </c>
      <c r="H112" s="2">
        <f t="shared" si="1"/>
        <v>0</v>
      </c>
      <c r="I112" s="2">
        <v>362</v>
      </c>
      <c r="J112" s="2">
        <v>1515</v>
      </c>
      <c r="K112" s="2">
        <v>14</v>
      </c>
      <c r="L112" s="2">
        <v>6.2</v>
      </c>
      <c r="M112" s="2">
        <v>0</v>
      </c>
      <c r="N112" s="2">
        <v>0.9</v>
      </c>
      <c r="O112" s="2">
        <v>0.8</v>
      </c>
      <c r="P112" s="2">
        <v>78.5</v>
      </c>
      <c r="Q112" s="2">
        <v>0.4</v>
      </c>
      <c r="R112" s="2">
        <v>2</v>
      </c>
      <c r="S112" s="2">
        <v>89</v>
      </c>
      <c r="T112" s="2">
        <v>5</v>
      </c>
      <c r="U112" s="2">
        <v>23</v>
      </c>
      <c r="V112" s="2">
        <v>96</v>
      </c>
      <c r="W112" s="2">
        <v>0.8</v>
      </c>
      <c r="X112" s="2">
        <v>1</v>
      </c>
      <c r="Y112" s="2">
        <v>0.19</v>
      </c>
      <c r="Z112" s="2">
        <v>0.75</v>
      </c>
      <c r="AA112" s="2">
        <v>1</v>
      </c>
      <c r="AB112" s="2">
        <v>4</v>
      </c>
      <c r="AC112" s="2">
        <v>1</v>
      </c>
      <c r="AD112" s="2">
        <v>77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0.2</v>
      </c>
      <c r="AM112" s="2">
        <v>0</v>
      </c>
      <c r="AN112" s="2">
        <v>0</v>
      </c>
      <c r="AO112" s="2">
        <v>0</v>
      </c>
      <c r="AP112" s="2">
        <v>0</v>
      </c>
      <c r="AQ112" s="2">
        <v>0.09</v>
      </c>
      <c r="AR112" s="2">
        <v>0.02</v>
      </c>
      <c r="AS112" s="2">
        <v>1.3</v>
      </c>
      <c r="AT112" s="2">
        <v>0.12</v>
      </c>
      <c r="AU112" s="2">
        <v>0</v>
      </c>
      <c r="AV112" s="2">
        <v>12</v>
      </c>
      <c r="AW112" s="2">
        <v>0.67</v>
      </c>
      <c r="AX112" s="2">
        <v>1.1000000000000001</v>
      </c>
      <c r="AY112" s="2">
        <v>0</v>
      </c>
      <c r="AZ112" s="2">
        <v>0.28999999999999998</v>
      </c>
      <c r="BA112" s="2">
        <v>0.21</v>
      </c>
      <c r="BB112" s="2">
        <v>0.31</v>
      </c>
      <c r="BC112" s="2">
        <v>0</v>
      </c>
      <c r="BD112" s="2">
        <v>0</v>
      </c>
      <c r="BE112" s="2">
        <v>0.6</v>
      </c>
      <c r="BF112" s="2">
        <v>0.6</v>
      </c>
      <c r="BG112" s="2">
        <v>0</v>
      </c>
    </row>
    <row r="113" spans="1:59">
      <c r="A113" s="11" t="s">
        <v>4915</v>
      </c>
      <c r="B113" s="11" t="s">
        <v>4916</v>
      </c>
      <c r="C113" s="1" t="s">
        <v>271</v>
      </c>
      <c r="D113" s="4" t="s">
        <v>226</v>
      </c>
      <c r="E113" s="4" t="s">
        <v>3483</v>
      </c>
      <c r="F113" s="2" t="s">
        <v>272</v>
      </c>
      <c r="G113" s="2">
        <v>0</v>
      </c>
      <c r="H113" s="2">
        <f t="shared" si="1"/>
        <v>0</v>
      </c>
      <c r="I113" s="2">
        <v>377</v>
      </c>
      <c r="J113" s="2">
        <v>1577</v>
      </c>
      <c r="K113" s="2">
        <v>11.1</v>
      </c>
      <c r="L113" s="2">
        <v>7</v>
      </c>
      <c r="M113" s="2">
        <v>5.7</v>
      </c>
      <c r="N113" s="2">
        <v>1.6</v>
      </c>
      <c r="O113" s="2">
        <v>1.5</v>
      </c>
      <c r="P113" s="2">
        <v>79.900000000000006</v>
      </c>
      <c r="Q113" s="2">
        <v>0.4</v>
      </c>
      <c r="R113" s="2">
        <v>2</v>
      </c>
      <c r="S113" s="2">
        <v>33</v>
      </c>
      <c r="T113" s="2">
        <v>14</v>
      </c>
      <c r="U113" s="2">
        <v>13</v>
      </c>
      <c r="V113" s="2">
        <v>59</v>
      </c>
      <c r="W113" s="2">
        <v>0.7</v>
      </c>
      <c r="X113" s="2">
        <v>0.6</v>
      </c>
      <c r="Y113" s="2">
        <v>0.06</v>
      </c>
      <c r="Z113" s="2">
        <v>0.33</v>
      </c>
      <c r="AA113" s="2">
        <v>5</v>
      </c>
      <c r="AB113" s="2">
        <v>3</v>
      </c>
      <c r="AC113" s="2">
        <v>4</v>
      </c>
      <c r="AD113" s="2">
        <v>25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0.06</v>
      </c>
      <c r="AR113" s="2">
        <v>0.02</v>
      </c>
      <c r="AS113" s="2">
        <v>0.6</v>
      </c>
      <c r="AT113" s="2">
        <v>0</v>
      </c>
      <c r="AU113" s="2">
        <v>0</v>
      </c>
      <c r="AV113" s="2">
        <v>4</v>
      </c>
      <c r="AW113" s="2">
        <v>0.09</v>
      </c>
      <c r="AX113" s="2">
        <v>0.6</v>
      </c>
      <c r="AY113" s="2">
        <v>0</v>
      </c>
      <c r="AZ113" s="2">
        <v>0.51</v>
      </c>
      <c r="BA113" s="2">
        <v>0.37</v>
      </c>
      <c r="BB113" s="2">
        <v>0.55000000000000004</v>
      </c>
      <c r="BC113" s="2">
        <v>0</v>
      </c>
      <c r="BD113" s="2">
        <v>0</v>
      </c>
      <c r="BE113" s="2">
        <v>0.9</v>
      </c>
      <c r="BF113" s="2">
        <v>0.9</v>
      </c>
      <c r="BG113" s="2">
        <v>0</v>
      </c>
    </row>
    <row r="114" spans="1:59">
      <c r="A114" s="11" t="s">
        <v>4915</v>
      </c>
      <c r="B114" s="11" t="s">
        <v>4916</v>
      </c>
      <c r="C114" s="1" t="s">
        <v>273</v>
      </c>
      <c r="D114" s="4" t="s">
        <v>226</v>
      </c>
      <c r="E114" s="4" t="s">
        <v>3484</v>
      </c>
      <c r="F114" s="2" t="s">
        <v>274</v>
      </c>
      <c r="G114" s="2">
        <v>0</v>
      </c>
      <c r="H114" s="2">
        <f t="shared" si="1"/>
        <v>0</v>
      </c>
      <c r="I114" s="2">
        <v>286</v>
      </c>
      <c r="J114" s="2">
        <v>1197</v>
      </c>
      <c r="K114" s="2">
        <v>33</v>
      </c>
      <c r="L114" s="2">
        <v>5.8</v>
      </c>
      <c r="M114" s="2">
        <v>0</v>
      </c>
      <c r="N114" s="2">
        <v>1.7</v>
      </c>
      <c r="O114" s="2">
        <v>0</v>
      </c>
      <c r="P114" s="2">
        <v>59.2</v>
      </c>
      <c r="Q114" s="2">
        <v>0.3</v>
      </c>
      <c r="R114" s="2">
        <v>3</v>
      </c>
      <c r="S114" s="2">
        <v>61</v>
      </c>
      <c r="T114" s="2">
        <v>5</v>
      </c>
      <c r="U114" s="2">
        <v>16</v>
      </c>
      <c r="V114" s="2">
        <v>83</v>
      </c>
      <c r="W114" s="2">
        <v>0.3</v>
      </c>
      <c r="X114" s="2">
        <v>0.9</v>
      </c>
      <c r="Y114" s="2">
        <v>0.16</v>
      </c>
      <c r="Z114" s="2">
        <v>0.74</v>
      </c>
      <c r="AA114" s="2">
        <v>0</v>
      </c>
      <c r="AB114" s="2">
        <v>2</v>
      </c>
      <c r="AC114" s="2">
        <v>0</v>
      </c>
      <c r="AD114" s="2">
        <v>48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0.2</v>
      </c>
      <c r="AM114" s="2">
        <v>0</v>
      </c>
      <c r="AN114" s="2">
        <v>0</v>
      </c>
      <c r="AO114" s="2">
        <v>0</v>
      </c>
      <c r="AP114" s="2">
        <v>0</v>
      </c>
      <c r="AQ114" s="2">
        <v>0.11</v>
      </c>
      <c r="AR114" s="2">
        <v>0.13</v>
      </c>
      <c r="AS114" s="2">
        <v>1.5</v>
      </c>
      <c r="AT114" s="2">
        <v>0.11</v>
      </c>
      <c r="AU114" s="2">
        <v>0</v>
      </c>
      <c r="AV114" s="2">
        <v>71</v>
      </c>
      <c r="AW114" s="2">
        <v>0.42</v>
      </c>
      <c r="AX114" s="2">
        <v>4.2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0.2</v>
      </c>
      <c r="BE114" s="2">
        <v>1.2</v>
      </c>
      <c r="BF114" s="2">
        <v>1.4</v>
      </c>
      <c r="BG114" s="2">
        <v>0</v>
      </c>
    </row>
    <row r="115" spans="1:59">
      <c r="A115" s="11" t="s">
        <v>4915</v>
      </c>
      <c r="B115" s="11" t="s">
        <v>4916</v>
      </c>
      <c r="C115" s="1" t="s">
        <v>275</v>
      </c>
      <c r="D115" s="4" t="s">
        <v>226</v>
      </c>
      <c r="E115" s="4" t="s">
        <v>3485</v>
      </c>
      <c r="F115" s="2" t="s">
        <v>276</v>
      </c>
      <c r="G115" s="2">
        <v>0</v>
      </c>
      <c r="H115" s="2">
        <f t="shared" si="1"/>
        <v>0</v>
      </c>
      <c r="I115" s="2">
        <v>235</v>
      </c>
      <c r="J115" s="2">
        <v>983</v>
      </c>
      <c r="K115" s="2">
        <v>44.5</v>
      </c>
      <c r="L115" s="2">
        <v>4.2</v>
      </c>
      <c r="M115" s="2">
        <v>0</v>
      </c>
      <c r="N115" s="2">
        <v>0.8</v>
      </c>
      <c r="O115" s="2">
        <v>0.7</v>
      </c>
      <c r="P115" s="2">
        <v>50.3</v>
      </c>
      <c r="Q115" s="2">
        <v>0.2</v>
      </c>
      <c r="R115" s="2">
        <v>2</v>
      </c>
      <c r="S115" s="2">
        <v>66</v>
      </c>
      <c r="T115" s="2">
        <v>7</v>
      </c>
      <c r="U115" s="2">
        <v>16</v>
      </c>
      <c r="V115" s="2">
        <v>78</v>
      </c>
      <c r="W115" s="2">
        <v>0.2</v>
      </c>
      <c r="X115" s="2">
        <v>1.4</v>
      </c>
      <c r="Y115" s="2">
        <v>0.22</v>
      </c>
      <c r="Z115" s="2">
        <v>0.81</v>
      </c>
      <c r="AA115" s="2">
        <v>1</v>
      </c>
      <c r="AB115" s="2">
        <v>2</v>
      </c>
      <c r="AC115" s="2">
        <v>0</v>
      </c>
      <c r="AD115" s="2">
        <v>45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0.1</v>
      </c>
      <c r="AM115" s="2">
        <v>0</v>
      </c>
      <c r="AN115" s="2">
        <v>0</v>
      </c>
      <c r="AO115" s="2">
        <v>0</v>
      </c>
      <c r="AP115" s="2">
        <v>0</v>
      </c>
      <c r="AQ115" s="2">
        <v>0.05</v>
      </c>
      <c r="AR115" s="2">
        <v>0.02</v>
      </c>
      <c r="AS115" s="2">
        <v>0.5</v>
      </c>
      <c r="AT115" s="2">
        <v>0.04</v>
      </c>
      <c r="AU115" s="2">
        <v>0</v>
      </c>
      <c r="AV115" s="2">
        <v>7</v>
      </c>
      <c r="AW115" s="2">
        <v>0.56999999999999995</v>
      </c>
      <c r="AX115" s="2">
        <v>0.6</v>
      </c>
      <c r="AY115" s="2">
        <v>0</v>
      </c>
      <c r="AZ115" s="2">
        <v>0.25</v>
      </c>
      <c r="BA115" s="2">
        <v>0.19</v>
      </c>
      <c r="BB115" s="2">
        <v>0.28000000000000003</v>
      </c>
      <c r="BC115" s="2">
        <v>0</v>
      </c>
      <c r="BD115" s="2">
        <v>0</v>
      </c>
      <c r="BE115" s="2">
        <v>0.8</v>
      </c>
      <c r="BF115" s="2">
        <v>0.8</v>
      </c>
      <c r="BG115" s="2">
        <v>0</v>
      </c>
    </row>
    <row r="116" spans="1:59">
      <c r="A116" s="11" t="s">
        <v>4915</v>
      </c>
      <c r="B116" s="11" t="s">
        <v>4916</v>
      </c>
      <c r="C116" s="1" t="s">
        <v>277</v>
      </c>
      <c r="D116" s="4" t="s">
        <v>226</v>
      </c>
      <c r="E116" s="4" t="s">
        <v>3486</v>
      </c>
      <c r="F116" s="2" t="s">
        <v>278</v>
      </c>
      <c r="G116" s="2">
        <v>0</v>
      </c>
      <c r="H116" s="2">
        <f t="shared" si="1"/>
        <v>0</v>
      </c>
      <c r="I116" s="2">
        <v>189</v>
      </c>
      <c r="J116" s="2">
        <v>791</v>
      </c>
      <c r="K116" s="2">
        <v>53</v>
      </c>
      <c r="L116" s="2">
        <v>3.9</v>
      </c>
      <c r="M116" s="2">
        <v>0</v>
      </c>
      <c r="N116" s="2">
        <v>0.4</v>
      </c>
      <c r="O116" s="2">
        <v>0.4</v>
      </c>
      <c r="P116" s="2">
        <v>42.4</v>
      </c>
      <c r="Q116" s="2">
        <v>0.3</v>
      </c>
      <c r="R116" s="2">
        <v>1</v>
      </c>
      <c r="S116" s="2">
        <v>79</v>
      </c>
      <c r="T116" s="2">
        <v>7</v>
      </c>
      <c r="U116" s="2">
        <v>14</v>
      </c>
      <c r="V116" s="2">
        <v>54</v>
      </c>
      <c r="W116" s="2">
        <v>0.4</v>
      </c>
      <c r="X116" s="2">
        <v>0.8</v>
      </c>
      <c r="Y116" s="2">
        <v>0.13</v>
      </c>
      <c r="Z116" s="2">
        <v>0.38</v>
      </c>
      <c r="AA116" s="2">
        <v>1</v>
      </c>
      <c r="AB116" s="2">
        <v>2</v>
      </c>
      <c r="AC116" s="2">
        <v>0</v>
      </c>
      <c r="AD116" s="2">
        <v>43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0.3</v>
      </c>
      <c r="AO116" s="2">
        <v>0.6</v>
      </c>
      <c r="AP116" s="2">
        <v>1</v>
      </c>
      <c r="AQ116" s="2">
        <v>0.05</v>
      </c>
      <c r="AR116" s="2">
        <v>0.02</v>
      </c>
      <c r="AS116" s="2">
        <v>0.2</v>
      </c>
      <c r="AT116" s="2">
        <v>0.02</v>
      </c>
      <c r="AU116" s="2">
        <v>0</v>
      </c>
      <c r="AV116" s="2">
        <v>9</v>
      </c>
      <c r="AW116" s="2">
        <v>0.3</v>
      </c>
      <c r="AX116" s="2">
        <v>0.8</v>
      </c>
      <c r="AY116" s="2">
        <v>0</v>
      </c>
      <c r="AZ116" s="2">
        <v>0.12</v>
      </c>
      <c r="BA116" s="2">
        <v>0.08</v>
      </c>
      <c r="BB116" s="2">
        <v>0.14000000000000001</v>
      </c>
      <c r="BC116" s="2">
        <v>0</v>
      </c>
      <c r="BD116" s="2">
        <v>0.1</v>
      </c>
      <c r="BE116" s="2">
        <v>1.6</v>
      </c>
      <c r="BF116" s="2">
        <v>1.7</v>
      </c>
      <c r="BG116" s="2">
        <v>0</v>
      </c>
    </row>
    <row r="117" spans="1:59">
      <c r="A117" s="11" t="s">
        <v>4915</v>
      </c>
      <c r="B117" s="11" t="s">
        <v>4916</v>
      </c>
      <c r="C117" s="1" t="s">
        <v>279</v>
      </c>
      <c r="D117" s="4" t="s">
        <v>226</v>
      </c>
      <c r="E117" s="4" t="s">
        <v>3487</v>
      </c>
      <c r="F117" s="2" t="s">
        <v>280</v>
      </c>
      <c r="G117" s="2">
        <v>0</v>
      </c>
      <c r="H117" s="2">
        <f t="shared" si="1"/>
        <v>0</v>
      </c>
      <c r="I117" s="2">
        <v>132</v>
      </c>
      <c r="J117" s="2">
        <v>552</v>
      </c>
      <c r="K117" s="2">
        <v>69.5</v>
      </c>
      <c r="L117" s="2">
        <v>2.2999999999999998</v>
      </c>
      <c r="M117" s="2">
        <v>0</v>
      </c>
      <c r="N117" s="2">
        <v>1.8</v>
      </c>
      <c r="O117" s="2">
        <v>1.7</v>
      </c>
      <c r="P117" s="2">
        <v>25.7</v>
      </c>
      <c r="Q117" s="2">
        <v>0.7</v>
      </c>
      <c r="R117" s="2">
        <v>16</v>
      </c>
      <c r="S117" s="2">
        <v>300</v>
      </c>
      <c r="T117" s="2">
        <v>6</v>
      </c>
      <c r="U117" s="2">
        <v>6</v>
      </c>
      <c r="V117" s="2">
        <v>10</v>
      </c>
      <c r="W117" s="2">
        <v>0.1</v>
      </c>
      <c r="X117" s="2">
        <v>0.7</v>
      </c>
      <c r="Y117" s="2">
        <v>0.05</v>
      </c>
      <c r="Z117" s="2">
        <v>0.39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0.01</v>
      </c>
      <c r="AU117" s="2">
        <v>0</v>
      </c>
      <c r="AV117" s="2">
        <v>1</v>
      </c>
      <c r="AW117" s="2">
        <v>0</v>
      </c>
      <c r="AX117" s="2">
        <v>0</v>
      </c>
      <c r="AY117" s="2">
        <v>0</v>
      </c>
      <c r="AZ117" s="2">
        <v>0.56999999999999995</v>
      </c>
      <c r="BA117" s="2">
        <v>0.42</v>
      </c>
      <c r="BB117" s="2">
        <v>0.62</v>
      </c>
      <c r="BC117" s="2">
        <v>0</v>
      </c>
      <c r="BD117" s="2">
        <v>0</v>
      </c>
      <c r="BE117" s="2">
        <v>0.2</v>
      </c>
      <c r="BF117" s="2">
        <v>0.2</v>
      </c>
      <c r="BG117" s="2">
        <v>0</v>
      </c>
    </row>
    <row r="118" spans="1:59">
      <c r="A118" s="11" t="s">
        <v>4915</v>
      </c>
      <c r="B118" s="11" t="s">
        <v>4916</v>
      </c>
      <c r="C118" s="1" t="s">
        <v>281</v>
      </c>
      <c r="D118" s="4" t="s">
        <v>226</v>
      </c>
      <c r="E118" s="4" t="s">
        <v>3488</v>
      </c>
      <c r="F118" s="2" t="s">
        <v>282</v>
      </c>
      <c r="G118" s="2">
        <v>0</v>
      </c>
      <c r="H118" s="2">
        <f t="shared" si="1"/>
        <v>0</v>
      </c>
      <c r="I118" s="2">
        <v>369</v>
      </c>
      <c r="J118" s="2">
        <v>1544</v>
      </c>
      <c r="K118" s="2">
        <v>12.5</v>
      </c>
      <c r="L118" s="2">
        <v>6.3</v>
      </c>
      <c r="M118" s="2">
        <v>0</v>
      </c>
      <c r="N118" s="2">
        <v>1</v>
      </c>
      <c r="O118" s="2">
        <v>0.9</v>
      </c>
      <c r="P118" s="2">
        <v>80</v>
      </c>
      <c r="Q118" s="2">
        <v>0.2</v>
      </c>
      <c r="R118" s="2">
        <v>2</v>
      </c>
      <c r="S118" s="2">
        <v>3</v>
      </c>
      <c r="T118" s="2">
        <v>5</v>
      </c>
      <c r="U118" s="2">
        <v>6</v>
      </c>
      <c r="V118" s="2">
        <v>45</v>
      </c>
      <c r="W118" s="2">
        <v>1.1000000000000001</v>
      </c>
      <c r="X118" s="2">
        <v>1.2</v>
      </c>
      <c r="Y118" s="2">
        <v>0.17</v>
      </c>
      <c r="Z118" s="2">
        <v>0.55000000000000004</v>
      </c>
      <c r="AA118" s="2">
        <v>3</v>
      </c>
      <c r="AB118" s="2">
        <v>3</v>
      </c>
      <c r="AC118" s="2">
        <v>1</v>
      </c>
      <c r="AD118" s="2">
        <v>56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0.03</v>
      </c>
      <c r="AR118" s="2">
        <v>0.01</v>
      </c>
      <c r="AS118" s="2">
        <v>0.4</v>
      </c>
      <c r="AT118" s="2">
        <v>0.01</v>
      </c>
      <c r="AU118" s="2">
        <v>0</v>
      </c>
      <c r="AV118" s="2">
        <v>14</v>
      </c>
      <c r="AW118" s="2">
        <v>0</v>
      </c>
      <c r="AX118" s="2">
        <v>1</v>
      </c>
      <c r="AY118" s="2">
        <v>0</v>
      </c>
      <c r="AZ118" s="2">
        <v>0.32</v>
      </c>
      <c r="BA118" s="2">
        <v>0.23</v>
      </c>
      <c r="BB118" s="2">
        <v>0.34</v>
      </c>
      <c r="BC118" s="2">
        <v>0</v>
      </c>
      <c r="BD118" s="2">
        <v>0</v>
      </c>
      <c r="BE118" s="2">
        <v>0.5</v>
      </c>
      <c r="BF118" s="2">
        <v>0.5</v>
      </c>
      <c r="BG118" s="2">
        <v>0</v>
      </c>
    </row>
    <row r="119" spans="1:59">
      <c r="A119" s="11" t="s">
        <v>4915</v>
      </c>
      <c r="B119" s="11" t="s">
        <v>4916</v>
      </c>
      <c r="C119" s="1" t="s">
        <v>283</v>
      </c>
      <c r="D119" s="4" t="s">
        <v>226</v>
      </c>
      <c r="E119" s="4" t="s">
        <v>3489</v>
      </c>
      <c r="F119" s="2" t="s">
        <v>284</v>
      </c>
      <c r="G119" s="2">
        <v>0</v>
      </c>
      <c r="H119" s="2">
        <f t="shared" si="1"/>
        <v>0</v>
      </c>
      <c r="I119" s="2">
        <v>372</v>
      </c>
      <c r="J119" s="2">
        <v>1556</v>
      </c>
      <c r="K119" s="2">
        <v>11.6</v>
      </c>
      <c r="L119" s="2">
        <v>7.1</v>
      </c>
      <c r="M119" s="2">
        <v>0</v>
      </c>
      <c r="N119" s="2">
        <v>0.7</v>
      </c>
      <c r="O119" s="2">
        <v>0.5</v>
      </c>
      <c r="P119" s="2">
        <v>80.400000000000006</v>
      </c>
      <c r="Q119" s="2">
        <v>0.2</v>
      </c>
      <c r="R119" s="2">
        <v>4</v>
      </c>
      <c r="S119" s="2">
        <v>45</v>
      </c>
      <c r="T119" s="2">
        <v>6</v>
      </c>
      <c r="U119" s="2">
        <v>9</v>
      </c>
      <c r="V119" s="2">
        <v>41</v>
      </c>
      <c r="W119" s="2">
        <v>0.4</v>
      </c>
      <c r="X119" s="2">
        <v>1.5</v>
      </c>
      <c r="Y119" s="2">
        <v>0.22</v>
      </c>
      <c r="Z119" s="2">
        <v>0.9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0.04</v>
      </c>
      <c r="AR119" s="2">
        <v>0.01</v>
      </c>
      <c r="AS119" s="2">
        <v>0.4</v>
      </c>
      <c r="AT119" s="2">
        <v>0.04</v>
      </c>
      <c r="AU119" s="2">
        <v>0</v>
      </c>
      <c r="AV119" s="2">
        <v>6</v>
      </c>
      <c r="AW119" s="2">
        <v>0.22</v>
      </c>
      <c r="AX119" s="2">
        <v>0</v>
      </c>
      <c r="AY119" s="2">
        <v>0</v>
      </c>
      <c r="AZ119" s="2">
        <v>0.22</v>
      </c>
      <c r="BA119" s="2">
        <v>0.12</v>
      </c>
      <c r="BB119" s="2">
        <v>0.15</v>
      </c>
      <c r="BC119" s="2">
        <v>0</v>
      </c>
      <c r="BD119" s="2">
        <v>0</v>
      </c>
      <c r="BE119" s="2">
        <v>0.7</v>
      </c>
      <c r="BF119" s="2">
        <v>0.7</v>
      </c>
      <c r="BG119" s="2">
        <v>0</v>
      </c>
    </row>
    <row r="120" spans="1:59">
      <c r="A120" s="11" t="s">
        <v>4915</v>
      </c>
      <c r="B120" s="11" t="s">
        <v>4916</v>
      </c>
      <c r="C120" s="1" t="s">
        <v>285</v>
      </c>
      <c r="D120" s="4" t="s">
        <v>286</v>
      </c>
      <c r="E120" s="4" t="s">
        <v>3490</v>
      </c>
      <c r="F120" s="2" t="s">
        <v>287</v>
      </c>
      <c r="G120" s="2">
        <v>0</v>
      </c>
      <c r="H120" s="2">
        <f t="shared" si="1"/>
        <v>0</v>
      </c>
      <c r="I120" s="2">
        <v>361</v>
      </c>
      <c r="J120" s="2">
        <v>1510</v>
      </c>
      <c r="K120" s="2">
        <v>13.5</v>
      </c>
      <c r="L120" s="2">
        <v>12</v>
      </c>
      <c r="M120" s="2">
        <v>10</v>
      </c>
      <c r="N120" s="2">
        <v>3.1</v>
      </c>
      <c r="O120" s="2">
        <v>2.9</v>
      </c>
      <c r="P120" s="2">
        <v>69.599999999999994</v>
      </c>
      <c r="Q120" s="2">
        <v>1.8</v>
      </c>
      <c r="R120" s="2">
        <v>2</v>
      </c>
      <c r="S120" s="2">
        <v>410</v>
      </c>
      <c r="T120" s="2">
        <v>17</v>
      </c>
      <c r="U120" s="2">
        <v>190</v>
      </c>
      <c r="V120" s="2">
        <v>400</v>
      </c>
      <c r="W120" s="2">
        <v>2.8</v>
      </c>
      <c r="X120" s="2">
        <v>2.4</v>
      </c>
      <c r="Y120" s="2">
        <v>0.54</v>
      </c>
      <c r="Z120" s="2">
        <v>1.0900000000000001</v>
      </c>
      <c r="AA120" s="2">
        <v>1</v>
      </c>
      <c r="AB120" s="2">
        <v>7</v>
      </c>
      <c r="AC120" s="2">
        <v>4</v>
      </c>
      <c r="AD120" s="2">
        <v>47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0.2</v>
      </c>
      <c r="AM120" s="2">
        <v>0</v>
      </c>
      <c r="AN120" s="2">
        <v>6.8</v>
      </c>
      <c r="AO120" s="2">
        <v>0.3</v>
      </c>
      <c r="AP120" s="2">
        <v>0</v>
      </c>
      <c r="AQ120" s="2">
        <v>0.46</v>
      </c>
      <c r="AR120" s="2">
        <v>0.11</v>
      </c>
      <c r="AS120" s="2">
        <v>4.5</v>
      </c>
      <c r="AT120" s="2">
        <v>0.3</v>
      </c>
      <c r="AU120" s="2">
        <v>0</v>
      </c>
      <c r="AV120" s="2">
        <v>51</v>
      </c>
      <c r="AW120" s="2">
        <v>1.56</v>
      </c>
      <c r="AX120" s="2">
        <v>17</v>
      </c>
      <c r="AY120" s="2">
        <v>0</v>
      </c>
      <c r="AZ120" s="2">
        <v>0.6</v>
      </c>
      <c r="BA120" s="2">
        <v>1.1100000000000001</v>
      </c>
      <c r="BB120" s="2">
        <v>1.02</v>
      </c>
      <c r="BC120" s="2">
        <v>0</v>
      </c>
      <c r="BD120" s="2">
        <v>0.8</v>
      </c>
      <c r="BE120" s="2">
        <v>3.5</v>
      </c>
      <c r="BF120" s="2">
        <v>4.3</v>
      </c>
      <c r="BG120" s="2">
        <v>0</v>
      </c>
    </row>
    <row r="121" spans="1:59">
      <c r="A121" s="11" t="s">
        <v>4915</v>
      </c>
      <c r="B121" s="11" t="s">
        <v>4916</v>
      </c>
      <c r="C121" s="1" t="s">
        <v>288</v>
      </c>
      <c r="D121" s="4" t="s">
        <v>286</v>
      </c>
      <c r="E121" s="4" t="s">
        <v>3491</v>
      </c>
      <c r="F121" s="2" t="s">
        <v>289</v>
      </c>
      <c r="G121" s="2">
        <v>0</v>
      </c>
      <c r="H121" s="2">
        <f t="shared" si="1"/>
        <v>0</v>
      </c>
      <c r="I121" s="2">
        <v>359</v>
      </c>
      <c r="J121" s="2">
        <v>1502</v>
      </c>
      <c r="K121" s="2">
        <v>14</v>
      </c>
      <c r="L121" s="2">
        <v>6</v>
      </c>
      <c r="M121" s="2">
        <v>0</v>
      </c>
      <c r="N121" s="2">
        <v>1.6</v>
      </c>
      <c r="O121" s="2">
        <v>1.5</v>
      </c>
      <c r="P121" s="2">
        <v>77.599999999999994</v>
      </c>
      <c r="Q121" s="2">
        <v>0.8</v>
      </c>
      <c r="R121" s="2">
        <v>1</v>
      </c>
      <c r="S121" s="2">
        <v>190</v>
      </c>
      <c r="T121" s="2">
        <v>10</v>
      </c>
      <c r="U121" s="2">
        <v>83</v>
      </c>
      <c r="V121" s="2">
        <v>130</v>
      </c>
      <c r="W121" s="2">
        <v>1.7</v>
      </c>
      <c r="X121" s="2">
        <v>0.9</v>
      </c>
      <c r="Y121" s="2">
        <v>0.37</v>
      </c>
      <c r="Z121" s="2">
        <v>0.49</v>
      </c>
      <c r="AA121" s="2">
        <v>0</v>
      </c>
      <c r="AB121" s="2">
        <v>7</v>
      </c>
      <c r="AC121" s="2">
        <v>2</v>
      </c>
      <c r="AD121" s="2">
        <v>12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0.1</v>
      </c>
      <c r="AM121" s="2">
        <v>0</v>
      </c>
      <c r="AN121" s="2">
        <v>2.7</v>
      </c>
      <c r="AO121" s="2">
        <v>0.2</v>
      </c>
      <c r="AP121" s="2">
        <v>0</v>
      </c>
      <c r="AQ121" s="2">
        <v>0.16</v>
      </c>
      <c r="AR121" s="2">
        <v>7.0000000000000007E-2</v>
      </c>
      <c r="AS121" s="2">
        <v>2.2000000000000002</v>
      </c>
      <c r="AT121" s="2">
        <v>0.2</v>
      </c>
      <c r="AU121" s="2">
        <v>0</v>
      </c>
      <c r="AV121" s="2">
        <v>30</v>
      </c>
      <c r="AW121" s="2">
        <v>0.72</v>
      </c>
      <c r="AX121" s="2">
        <v>4.7</v>
      </c>
      <c r="AY121" s="2">
        <v>0</v>
      </c>
      <c r="AZ121" s="2">
        <v>0.31</v>
      </c>
      <c r="BA121" s="2">
        <v>0.56999999999999995</v>
      </c>
      <c r="BB121" s="2">
        <v>0.53</v>
      </c>
      <c r="BC121" s="2">
        <v>0</v>
      </c>
      <c r="BD121" s="2">
        <v>0.5</v>
      </c>
      <c r="BE121" s="2">
        <v>1.3</v>
      </c>
      <c r="BF121" s="2">
        <v>1.8</v>
      </c>
      <c r="BG121" s="2">
        <v>0</v>
      </c>
    </row>
    <row r="122" spans="1:59">
      <c r="A122" s="11" t="s">
        <v>4915</v>
      </c>
      <c r="B122" s="11" t="s">
        <v>4916</v>
      </c>
      <c r="C122" s="1" t="s">
        <v>290</v>
      </c>
      <c r="D122" s="4" t="s">
        <v>286</v>
      </c>
      <c r="E122" s="4" t="s">
        <v>3492</v>
      </c>
      <c r="F122" s="2" t="s">
        <v>291</v>
      </c>
      <c r="G122" s="2">
        <v>0</v>
      </c>
      <c r="H122" s="2">
        <f t="shared" si="1"/>
        <v>0</v>
      </c>
      <c r="I122" s="2">
        <v>360</v>
      </c>
      <c r="J122" s="2">
        <v>1506</v>
      </c>
      <c r="K122" s="2">
        <v>13.5</v>
      </c>
      <c r="L122" s="2">
        <v>10.199999999999999</v>
      </c>
      <c r="M122" s="2">
        <v>0</v>
      </c>
      <c r="N122" s="2">
        <v>2.7</v>
      </c>
      <c r="O122" s="2">
        <v>2.5</v>
      </c>
      <c r="P122" s="2">
        <v>71.599999999999994</v>
      </c>
      <c r="Q122" s="2">
        <v>2</v>
      </c>
      <c r="R122" s="2">
        <v>2</v>
      </c>
      <c r="S122" s="2">
        <v>470</v>
      </c>
      <c r="T122" s="2">
        <v>19</v>
      </c>
      <c r="U122" s="2">
        <v>220</v>
      </c>
      <c r="V122" s="2">
        <v>390</v>
      </c>
      <c r="W122" s="2">
        <v>3</v>
      </c>
      <c r="X122" s="2">
        <v>2.2000000000000002</v>
      </c>
      <c r="Y122" s="2">
        <v>0.57999999999999996</v>
      </c>
      <c r="Z122" s="2">
        <v>1.17</v>
      </c>
      <c r="AA122" s="2">
        <v>0</v>
      </c>
      <c r="AB122" s="2">
        <v>13</v>
      </c>
      <c r="AC122" s="2">
        <v>3</v>
      </c>
      <c r="AD122" s="2">
        <v>43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0.2</v>
      </c>
      <c r="AM122" s="2">
        <v>0</v>
      </c>
      <c r="AN122" s="2">
        <v>7.2</v>
      </c>
      <c r="AO122" s="2">
        <v>0.4</v>
      </c>
      <c r="AP122" s="2">
        <v>0</v>
      </c>
      <c r="AQ122" s="2">
        <v>0.35</v>
      </c>
      <c r="AR122" s="2">
        <v>0.1</v>
      </c>
      <c r="AS122" s="2">
        <v>4.0999999999999996</v>
      </c>
      <c r="AT122" s="2">
        <v>0.44</v>
      </c>
      <c r="AU122" s="2">
        <v>0</v>
      </c>
      <c r="AV122" s="2">
        <v>44</v>
      </c>
      <c r="AW122" s="2">
        <v>1.54</v>
      </c>
      <c r="AX122" s="2">
        <v>18.399999999999999</v>
      </c>
      <c r="AY122" s="2">
        <v>0</v>
      </c>
      <c r="AZ122" s="2">
        <v>0.53</v>
      </c>
      <c r="BA122" s="2">
        <v>0.97</v>
      </c>
      <c r="BB122" s="2">
        <v>0.89</v>
      </c>
      <c r="BC122" s="2">
        <v>0</v>
      </c>
      <c r="BD122" s="2">
        <v>1.3</v>
      </c>
      <c r="BE122" s="2">
        <v>3.1</v>
      </c>
      <c r="BF122" s="2">
        <v>4.4000000000000004</v>
      </c>
      <c r="BG122" s="2">
        <v>0</v>
      </c>
    </row>
    <row r="123" spans="1:59">
      <c r="A123" s="11" t="s">
        <v>4915</v>
      </c>
      <c r="B123" s="11" t="s">
        <v>4916</v>
      </c>
      <c r="C123" s="1" t="s">
        <v>292</v>
      </c>
      <c r="D123" s="4" t="s">
        <v>286</v>
      </c>
      <c r="E123" s="4" t="s">
        <v>3493</v>
      </c>
      <c r="F123" s="2" t="s">
        <v>293</v>
      </c>
      <c r="G123" s="2">
        <v>0</v>
      </c>
      <c r="H123" s="2">
        <f t="shared" si="1"/>
        <v>0</v>
      </c>
      <c r="I123" s="2">
        <v>358</v>
      </c>
      <c r="J123" s="2">
        <v>1498</v>
      </c>
      <c r="K123" s="2">
        <v>13</v>
      </c>
      <c r="L123" s="2">
        <v>15</v>
      </c>
      <c r="M123" s="2">
        <v>0</v>
      </c>
      <c r="N123" s="2">
        <v>3.6</v>
      </c>
      <c r="O123" s="2">
        <v>3.3</v>
      </c>
      <c r="P123" s="2">
        <v>65.099999999999994</v>
      </c>
      <c r="Q123" s="2">
        <v>3.3</v>
      </c>
      <c r="R123" s="2">
        <v>2</v>
      </c>
      <c r="S123" s="2">
        <v>750</v>
      </c>
      <c r="T123" s="2">
        <v>32</v>
      </c>
      <c r="U123" s="2">
        <v>340</v>
      </c>
      <c r="V123" s="2">
        <v>700</v>
      </c>
      <c r="W123" s="2">
        <v>4.2</v>
      </c>
      <c r="X123" s="2">
        <v>4.5999999999999996</v>
      </c>
      <c r="Y123" s="2">
        <v>0.91</v>
      </c>
      <c r="Z123" s="2">
        <v>2.42</v>
      </c>
      <c r="AA123" s="2">
        <v>2</v>
      </c>
      <c r="AB123" s="2">
        <v>16</v>
      </c>
      <c r="AC123" s="2">
        <v>6</v>
      </c>
      <c r="AD123" s="2">
        <v>77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0.4</v>
      </c>
      <c r="AM123" s="2">
        <v>0</v>
      </c>
      <c r="AN123" s="2">
        <v>11</v>
      </c>
      <c r="AO123" s="2">
        <v>0.7</v>
      </c>
      <c r="AP123" s="2">
        <v>0</v>
      </c>
      <c r="AQ123" s="2">
        <v>0.5</v>
      </c>
      <c r="AR123" s="2">
        <v>0.14000000000000001</v>
      </c>
      <c r="AS123" s="2">
        <v>7.1</v>
      </c>
      <c r="AT123" s="2">
        <v>0.76</v>
      </c>
      <c r="AU123" s="2">
        <v>0</v>
      </c>
      <c r="AV123" s="2">
        <v>84</v>
      </c>
      <c r="AW123" s="2">
        <v>2.6</v>
      </c>
      <c r="AX123" s="2">
        <v>38.200000000000003</v>
      </c>
      <c r="AY123" s="2">
        <v>0</v>
      </c>
      <c r="AZ123" s="2">
        <v>0.7</v>
      </c>
      <c r="BA123" s="2">
        <v>1.29</v>
      </c>
      <c r="BB123" s="2">
        <v>1.19</v>
      </c>
      <c r="BC123" s="2">
        <v>0</v>
      </c>
      <c r="BD123" s="2">
        <v>1.1000000000000001</v>
      </c>
      <c r="BE123" s="2">
        <v>6</v>
      </c>
      <c r="BF123" s="2">
        <v>7.1</v>
      </c>
      <c r="BG123" s="2">
        <v>0</v>
      </c>
    </row>
    <row r="124" spans="1:59">
      <c r="A124" s="11" t="s">
        <v>4915</v>
      </c>
      <c r="B124" s="11" t="s">
        <v>4916</v>
      </c>
      <c r="C124" s="1" t="s">
        <v>294</v>
      </c>
      <c r="D124" s="4" t="s">
        <v>286</v>
      </c>
      <c r="E124" s="4" t="s">
        <v>3494</v>
      </c>
      <c r="F124" s="2" t="s">
        <v>295</v>
      </c>
      <c r="G124" s="2">
        <v>0</v>
      </c>
      <c r="H124" s="2">
        <f t="shared" si="1"/>
        <v>0</v>
      </c>
      <c r="I124" s="2">
        <v>364</v>
      </c>
      <c r="J124" s="2">
        <v>1523</v>
      </c>
      <c r="K124" s="2">
        <v>12.8</v>
      </c>
      <c r="L124" s="2">
        <v>9.6</v>
      </c>
      <c r="M124" s="2">
        <v>0</v>
      </c>
      <c r="N124" s="2">
        <v>2.5</v>
      </c>
      <c r="O124" s="2">
        <v>0</v>
      </c>
      <c r="P124" s="2">
        <v>73.7</v>
      </c>
      <c r="Q124" s="2">
        <v>1.4</v>
      </c>
      <c r="R124" s="2">
        <v>1</v>
      </c>
      <c r="S124" s="2">
        <v>390</v>
      </c>
      <c r="T124" s="2">
        <v>12</v>
      </c>
      <c r="U124" s="2">
        <v>150</v>
      </c>
      <c r="V124" s="2">
        <v>260</v>
      </c>
      <c r="W124" s="2">
        <v>1.6</v>
      </c>
      <c r="X124" s="2">
        <v>1.4</v>
      </c>
      <c r="Y124" s="2">
        <v>0.38</v>
      </c>
      <c r="Z124" s="2">
        <v>0.76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0.1</v>
      </c>
      <c r="AM124" s="2">
        <v>0</v>
      </c>
      <c r="AN124" s="2">
        <v>1.9</v>
      </c>
      <c r="AO124" s="2">
        <v>0.1</v>
      </c>
      <c r="AP124" s="2">
        <v>0</v>
      </c>
      <c r="AQ124" s="2">
        <v>0.42</v>
      </c>
      <c r="AR124" s="2">
        <v>0.1</v>
      </c>
      <c r="AS124" s="2">
        <v>4.3</v>
      </c>
      <c r="AT124" s="2">
        <v>0.35</v>
      </c>
      <c r="AU124" s="2">
        <v>0</v>
      </c>
      <c r="AV124" s="2">
        <v>23</v>
      </c>
      <c r="AW124" s="2">
        <v>1.53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1</v>
      </c>
      <c r="BE124" s="2">
        <v>2.7</v>
      </c>
      <c r="BF124" s="2">
        <v>3.7</v>
      </c>
      <c r="BG124" s="2">
        <v>0</v>
      </c>
    </row>
    <row r="125" spans="1:59">
      <c r="A125" s="11" t="s">
        <v>4915</v>
      </c>
      <c r="B125" s="11" t="s">
        <v>4916</v>
      </c>
      <c r="C125" s="1" t="s">
        <v>296</v>
      </c>
      <c r="D125" s="4" t="s">
        <v>286</v>
      </c>
      <c r="E125" s="4" t="s">
        <v>3495</v>
      </c>
      <c r="F125" s="2" t="s">
        <v>140</v>
      </c>
      <c r="G125" s="2">
        <v>0</v>
      </c>
      <c r="H125" s="2">
        <f t="shared" si="1"/>
        <v>0</v>
      </c>
      <c r="I125" s="2">
        <v>274</v>
      </c>
      <c r="J125" s="2">
        <v>1146</v>
      </c>
      <c r="K125" s="2">
        <v>33</v>
      </c>
      <c r="L125" s="2">
        <v>9.8000000000000007</v>
      </c>
      <c r="M125" s="2">
        <v>8</v>
      </c>
      <c r="N125" s="2">
        <v>1.9</v>
      </c>
      <c r="O125" s="2">
        <v>1.7</v>
      </c>
      <c r="P125" s="2">
        <v>54.5</v>
      </c>
      <c r="Q125" s="2">
        <v>0.8</v>
      </c>
      <c r="R125" s="2">
        <v>1</v>
      </c>
      <c r="S125" s="2">
        <v>160</v>
      </c>
      <c r="T125" s="2">
        <v>18</v>
      </c>
      <c r="U125" s="2">
        <v>65</v>
      </c>
      <c r="V125" s="2">
        <v>170</v>
      </c>
      <c r="W125" s="2">
        <v>1.4</v>
      </c>
      <c r="X125" s="2">
        <v>1</v>
      </c>
      <c r="Y125" s="2">
        <v>0.21</v>
      </c>
      <c r="Z125" s="2">
        <v>0.86</v>
      </c>
      <c r="AA125" s="2">
        <v>4</v>
      </c>
      <c r="AB125" s="2">
        <v>24</v>
      </c>
      <c r="AC125" s="2">
        <v>3</v>
      </c>
      <c r="AD125" s="2">
        <v>25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0.2</v>
      </c>
      <c r="AM125" s="2">
        <v>0.1</v>
      </c>
      <c r="AN125" s="2">
        <v>1.9</v>
      </c>
      <c r="AO125" s="2">
        <v>0.1</v>
      </c>
      <c r="AP125" s="2">
        <v>0</v>
      </c>
      <c r="AQ125" s="2">
        <v>0.19</v>
      </c>
      <c r="AR125" s="2">
        <v>0.09</v>
      </c>
      <c r="AS125" s="2">
        <v>3.4</v>
      </c>
      <c r="AT125" s="2">
        <v>0.15</v>
      </c>
      <c r="AU125" s="2">
        <v>0</v>
      </c>
      <c r="AV125" s="2">
        <v>19</v>
      </c>
      <c r="AW125" s="2">
        <v>1.0900000000000001</v>
      </c>
      <c r="AX125" s="2">
        <v>5.5</v>
      </c>
      <c r="AY125" s="2">
        <v>0</v>
      </c>
      <c r="AZ125" s="2">
        <v>0.4</v>
      </c>
      <c r="BA125" s="2">
        <v>0.42</v>
      </c>
      <c r="BB125" s="2">
        <v>0.8</v>
      </c>
      <c r="BC125" s="2">
        <v>0</v>
      </c>
      <c r="BD125" s="2">
        <v>1</v>
      </c>
      <c r="BE125" s="2">
        <v>1.7</v>
      </c>
      <c r="BF125" s="2">
        <v>2.7</v>
      </c>
      <c r="BG125" s="2">
        <v>0</v>
      </c>
    </row>
    <row r="126" spans="1:59">
      <c r="A126" s="11" t="s">
        <v>4915</v>
      </c>
      <c r="B126" s="11" t="s">
        <v>4916</v>
      </c>
      <c r="C126" s="1" t="s">
        <v>297</v>
      </c>
      <c r="D126" s="4" t="s">
        <v>286</v>
      </c>
      <c r="E126" s="4" t="s">
        <v>3496</v>
      </c>
      <c r="F126" s="2" t="s">
        <v>69</v>
      </c>
      <c r="G126" s="2">
        <v>0</v>
      </c>
      <c r="H126" s="2">
        <f t="shared" si="1"/>
        <v>0</v>
      </c>
      <c r="I126" s="2">
        <v>132</v>
      </c>
      <c r="J126" s="2">
        <v>552</v>
      </c>
      <c r="K126" s="2">
        <v>68</v>
      </c>
      <c r="L126" s="2">
        <v>4.8</v>
      </c>
      <c r="M126" s="2">
        <v>0</v>
      </c>
      <c r="N126" s="2">
        <v>1</v>
      </c>
      <c r="O126" s="2">
        <v>0.9</v>
      </c>
      <c r="P126" s="2">
        <v>26</v>
      </c>
      <c r="Q126" s="2">
        <v>0.2</v>
      </c>
      <c r="R126" s="2">
        <v>2</v>
      </c>
      <c r="S126" s="2">
        <v>34</v>
      </c>
      <c r="T126" s="2">
        <v>9</v>
      </c>
      <c r="U126" s="2">
        <v>27</v>
      </c>
      <c r="V126" s="2">
        <v>80</v>
      </c>
      <c r="W126" s="2">
        <v>0.8</v>
      </c>
      <c r="X126" s="2">
        <v>0.4</v>
      </c>
      <c r="Y126" s="2">
        <v>0.1</v>
      </c>
      <c r="Z126" s="2">
        <v>0.38</v>
      </c>
      <c r="AA126" s="2">
        <v>0</v>
      </c>
      <c r="AB126" s="2">
        <v>12</v>
      </c>
      <c r="AC126" s="2">
        <v>2</v>
      </c>
      <c r="AD126" s="2">
        <v>11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0.1</v>
      </c>
      <c r="AM126" s="2">
        <v>0</v>
      </c>
      <c r="AN126" s="2">
        <v>0.8</v>
      </c>
      <c r="AO126" s="2">
        <v>0</v>
      </c>
      <c r="AP126" s="2">
        <v>0</v>
      </c>
      <c r="AQ126" s="2">
        <v>0.05</v>
      </c>
      <c r="AR126" s="2">
        <v>0.02</v>
      </c>
      <c r="AS126" s="2">
        <v>0.5</v>
      </c>
      <c r="AT126" s="2">
        <v>0.04</v>
      </c>
      <c r="AU126" s="2">
        <v>0</v>
      </c>
      <c r="AV126" s="2">
        <v>8</v>
      </c>
      <c r="AW126" s="2">
        <v>0.33</v>
      </c>
      <c r="AX126" s="2">
        <v>2.7</v>
      </c>
      <c r="AY126" s="2">
        <v>0</v>
      </c>
      <c r="AZ126" s="2">
        <v>0.21</v>
      </c>
      <c r="BA126" s="2">
        <v>0.22</v>
      </c>
      <c r="BB126" s="2">
        <v>0.42</v>
      </c>
      <c r="BC126" s="2">
        <v>0</v>
      </c>
      <c r="BD126" s="2">
        <v>0.5</v>
      </c>
      <c r="BE126" s="2">
        <v>1.5</v>
      </c>
      <c r="BF126" s="2">
        <v>2</v>
      </c>
      <c r="BG126" s="2">
        <v>0</v>
      </c>
    </row>
    <row r="127" spans="1:59">
      <c r="A127" s="11" t="s">
        <v>4915</v>
      </c>
      <c r="B127" s="11" t="s">
        <v>4916</v>
      </c>
      <c r="C127" s="1" t="s">
        <v>298</v>
      </c>
      <c r="D127" s="4" t="s">
        <v>286</v>
      </c>
      <c r="E127" s="4" t="s">
        <v>3497</v>
      </c>
      <c r="F127" s="2" t="s">
        <v>66</v>
      </c>
      <c r="G127" s="2">
        <v>0</v>
      </c>
      <c r="H127" s="2">
        <f t="shared" si="1"/>
        <v>0</v>
      </c>
      <c r="I127" s="2">
        <v>344</v>
      </c>
      <c r="J127" s="2">
        <v>1439</v>
      </c>
      <c r="K127" s="2">
        <v>14</v>
      </c>
      <c r="L127" s="2">
        <v>14</v>
      </c>
      <c r="M127" s="2">
        <v>11.4</v>
      </c>
      <c r="N127" s="2">
        <v>2.2999999999999998</v>
      </c>
      <c r="O127" s="2">
        <v>2.1</v>
      </c>
      <c r="P127" s="2">
        <v>66.7</v>
      </c>
      <c r="Q127" s="2">
        <v>3</v>
      </c>
      <c r="R127" s="2">
        <v>850</v>
      </c>
      <c r="S127" s="2">
        <v>260</v>
      </c>
      <c r="T127" s="2">
        <v>24</v>
      </c>
      <c r="U127" s="2">
        <v>100</v>
      </c>
      <c r="V127" s="2">
        <v>230</v>
      </c>
      <c r="W127" s="2">
        <v>2.6</v>
      </c>
      <c r="X127" s="2">
        <v>1.5</v>
      </c>
      <c r="Y127" s="2">
        <v>0.34</v>
      </c>
      <c r="Z127" s="2">
        <v>1.1100000000000001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0.3</v>
      </c>
      <c r="AM127" s="2">
        <v>0.2</v>
      </c>
      <c r="AN127" s="2">
        <v>1.3</v>
      </c>
      <c r="AO127" s="2">
        <v>0.1</v>
      </c>
      <c r="AP127" s="2">
        <v>0</v>
      </c>
      <c r="AQ127" s="2">
        <v>0.37</v>
      </c>
      <c r="AR127" s="2">
        <v>0.08</v>
      </c>
      <c r="AS127" s="2">
        <v>3.2</v>
      </c>
      <c r="AT127" s="2">
        <v>0.24</v>
      </c>
      <c r="AU127" s="2">
        <v>0</v>
      </c>
      <c r="AV127" s="2">
        <v>25</v>
      </c>
      <c r="AW127" s="2">
        <v>1.1499999999999999</v>
      </c>
      <c r="AX127" s="2">
        <v>0</v>
      </c>
      <c r="AY127" s="2">
        <v>0</v>
      </c>
      <c r="AZ127" s="2">
        <v>0.49</v>
      </c>
      <c r="BA127" s="2">
        <v>0.5</v>
      </c>
      <c r="BB127" s="2">
        <v>0.97</v>
      </c>
      <c r="BC127" s="2">
        <v>0</v>
      </c>
      <c r="BD127" s="2">
        <v>1.6</v>
      </c>
      <c r="BE127" s="2">
        <v>2.1</v>
      </c>
      <c r="BF127" s="2">
        <v>3.7</v>
      </c>
      <c r="BG127" s="2">
        <v>2.2000000000000002</v>
      </c>
    </row>
    <row r="128" spans="1:59">
      <c r="A128" s="11" t="s">
        <v>4915</v>
      </c>
      <c r="B128" s="11" t="s">
        <v>4916</v>
      </c>
      <c r="C128" s="1" t="s">
        <v>299</v>
      </c>
      <c r="D128" s="4" t="s">
        <v>286</v>
      </c>
      <c r="E128" s="4" t="s">
        <v>3498</v>
      </c>
      <c r="F128" s="2" t="s">
        <v>69</v>
      </c>
      <c r="G128" s="2">
        <v>0</v>
      </c>
      <c r="H128" s="2">
        <f t="shared" si="1"/>
        <v>0</v>
      </c>
      <c r="I128" s="2">
        <v>114</v>
      </c>
      <c r="J128" s="2">
        <v>477</v>
      </c>
      <c r="K128" s="2">
        <v>72</v>
      </c>
      <c r="L128" s="2">
        <v>4.8</v>
      </c>
      <c r="M128" s="2">
        <v>0</v>
      </c>
      <c r="N128" s="2">
        <v>0.7</v>
      </c>
      <c r="O128" s="2">
        <v>0.6</v>
      </c>
      <c r="P128" s="2">
        <v>22.1</v>
      </c>
      <c r="Q128" s="2">
        <v>0.4</v>
      </c>
      <c r="R128" s="2">
        <v>50</v>
      </c>
      <c r="S128" s="2">
        <v>13</v>
      </c>
      <c r="T128" s="2">
        <v>12</v>
      </c>
      <c r="U128" s="2">
        <v>33</v>
      </c>
      <c r="V128" s="2">
        <v>72</v>
      </c>
      <c r="W128" s="2">
        <v>0.9</v>
      </c>
      <c r="X128" s="2">
        <v>0.4</v>
      </c>
      <c r="Y128" s="2">
        <v>0.1</v>
      </c>
      <c r="Z128" s="2">
        <v>0.33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0.1</v>
      </c>
      <c r="AM128" s="2">
        <v>0.1</v>
      </c>
      <c r="AN128" s="2">
        <v>0.5</v>
      </c>
      <c r="AO128" s="2">
        <v>0</v>
      </c>
      <c r="AP128" s="2">
        <v>0</v>
      </c>
      <c r="AQ128" s="2">
        <v>0.08</v>
      </c>
      <c r="AR128" s="2">
        <v>0.02</v>
      </c>
      <c r="AS128" s="2">
        <v>0.6</v>
      </c>
      <c r="AT128" s="2">
        <v>0.05</v>
      </c>
      <c r="AU128" s="2">
        <v>0</v>
      </c>
      <c r="AV128" s="2">
        <v>5</v>
      </c>
      <c r="AW128" s="2">
        <v>0.22</v>
      </c>
      <c r="AX128" s="2">
        <v>0</v>
      </c>
      <c r="AY128" s="2">
        <v>0</v>
      </c>
      <c r="AZ128" s="2">
        <v>0.15</v>
      </c>
      <c r="BA128" s="2">
        <v>0.15</v>
      </c>
      <c r="BB128" s="2">
        <v>0.3</v>
      </c>
      <c r="BC128" s="2">
        <v>0</v>
      </c>
      <c r="BD128" s="2">
        <v>0.5</v>
      </c>
      <c r="BE128" s="2">
        <v>1</v>
      </c>
      <c r="BF128" s="2">
        <v>1.5</v>
      </c>
      <c r="BG128" s="2">
        <v>0.1</v>
      </c>
    </row>
    <row r="129" spans="1:59">
      <c r="A129" s="11" t="s">
        <v>4915</v>
      </c>
      <c r="B129" s="11" t="s">
        <v>4916</v>
      </c>
      <c r="C129" s="1" t="s">
        <v>300</v>
      </c>
      <c r="D129" s="4" t="s">
        <v>301</v>
      </c>
      <c r="E129" s="4" t="s">
        <v>43</v>
      </c>
      <c r="F129" s="2" t="s">
        <v>42</v>
      </c>
      <c r="G129" s="2">
        <v>0</v>
      </c>
      <c r="H129" s="2">
        <f t="shared" si="1"/>
        <v>0</v>
      </c>
      <c r="I129" s="2">
        <v>350</v>
      </c>
      <c r="J129" s="2">
        <v>1464</v>
      </c>
      <c r="K129" s="2">
        <v>14.5</v>
      </c>
      <c r="L129" s="2">
        <v>8.6</v>
      </c>
      <c r="M129" s="2">
        <v>0</v>
      </c>
      <c r="N129" s="2">
        <v>5</v>
      </c>
      <c r="O129" s="2">
        <v>4.5</v>
      </c>
      <c r="P129" s="2">
        <v>70.599999999999994</v>
      </c>
      <c r="Q129" s="2">
        <v>1.3</v>
      </c>
      <c r="R129" s="2">
        <v>3</v>
      </c>
      <c r="S129" s="2">
        <v>290</v>
      </c>
      <c r="T129" s="2">
        <v>5</v>
      </c>
      <c r="U129" s="2">
        <v>75</v>
      </c>
      <c r="V129" s="2">
        <v>270</v>
      </c>
      <c r="W129" s="2">
        <v>1.9</v>
      </c>
      <c r="X129" s="2">
        <v>1.7</v>
      </c>
      <c r="Y129" s="2">
        <v>0.18</v>
      </c>
      <c r="Z129" s="2">
        <v>0</v>
      </c>
      <c r="AA129" s="2">
        <v>0</v>
      </c>
      <c r="AB129" s="2">
        <v>6</v>
      </c>
      <c r="AC129" s="2">
        <v>0</v>
      </c>
      <c r="AD129" s="2">
        <v>20</v>
      </c>
      <c r="AE129" s="2">
        <v>0</v>
      </c>
      <c r="AF129" s="2">
        <v>11</v>
      </c>
      <c r="AG129" s="2">
        <v>99</v>
      </c>
      <c r="AH129" s="2">
        <v>100</v>
      </c>
      <c r="AI129" s="2">
        <v>150</v>
      </c>
      <c r="AJ129" s="2">
        <v>13</v>
      </c>
      <c r="AK129" s="2">
        <v>0</v>
      </c>
      <c r="AL129" s="2">
        <v>1</v>
      </c>
      <c r="AM129" s="2">
        <v>0.1</v>
      </c>
      <c r="AN129" s="2">
        <v>3.9</v>
      </c>
      <c r="AO129" s="2">
        <v>0.1</v>
      </c>
      <c r="AP129" s="2">
        <v>0</v>
      </c>
      <c r="AQ129" s="2">
        <v>0.3</v>
      </c>
      <c r="AR129" s="2">
        <v>0.1</v>
      </c>
      <c r="AS129" s="2">
        <v>2</v>
      </c>
      <c r="AT129" s="2">
        <v>0.39</v>
      </c>
      <c r="AU129" s="2">
        <v>0</v>
      </c>
      <c r="AV129" s="2">
        <v>28</v>
      </c>
      <c r="AW129" s="2">
        <v>0.56999999999999995</v>
      </c>
      <c r="AX129" s="2">
        <v>8.3000000000000007</v>
      </c>
      <c r="AY129" s="2">
        <v>0</v>
      </c>
      <c r="AZ129" s="2">
        <v>1.01</v>
      </c>
      <c r="BA129" s="2">
        <v>1.07</v>
      </c>
      <c r="BB129" s="2">
        <v>2.2400000000000002</v>
      </c>
      <c r="BC129" s="2">
        <v>0</v>
      </c>
      <c r="BD129" s="2">
        <v>0.6</v>
      </c>
      <c r="BE129" s="2">
        <v>8.4</v>
      </c>
      <c r="BF129" s="2">
        <v>9</v>
      </c>
      <c r="BG129" s="2">
        <v>0</v>
      </c>
    </row>
    <row r="130" spans="1:59">
      <c r="A130" s="11" t="s">
        <v>4915</v>
      </c>
      <c r="B130" s="11" t="s">
        <v>4916</v>
      </c>
      <c r="C130" s="1" t="s">
        <v>302</v>
      </c>
      <c r="D130" s="4" t="s">
        <v>301</v>
      </c>
      <c r="E130" s="4" t="s">
        <v>3499</v>
      </c>
      <c r="F130" s="2" t="s">
        <v>303</v>
      </c>
      <c r="G130" s="2">
        <v>0</v>
      </c>
      <c r="H130" s="2">
        <f t="shared" si="1"/>
        <v>0</v>
      </c>
      <c r="I130" s="2">
        <v>363</v>
      </c>
      <c r="J130" s="2">
        <v>1519</v>
      </c>
      <c r="K130" s="2">
        <v>14</v>
      </c>
      <c r="L130" s="2">
        <v>8.3000000000000007</v>
      </c>
      <c r="M130" s="2">
        <v>0</v>
      </c>
      <c r="N130" s="2">
        <v>4</v>
      </c>
      <c r="O130" s="2">
        <v>3.6</v>
      </c>
      <c r="P130" s="2">
        <v>72.400000000000006</v>
      </c>
      <c r="Q130" s="2">
        <v>1.3</v>
      </c>
      <c r="R130" s="2">
        <v>2</v>
      </c>
      <c r="S130" s="2">
        <v>220</v>
      </c>
      <c r="T130" s="2">
        <v>5</v>
      </c>
      <c r="U130" s="2">
        <v>99</v>
      </c>
      <c r="V130" s="2">
        <v>130</v>
      </c>
      <c r="W130" s="2">
        <v>1.5</v>
      </c>
      <c r="X130" s="2">
        <v>1.4</v>
      </c>
      <c r="Y130" s="2">
        <v>0.16</v>
      </c>
      <c r="Z130" s="2">
        <v>0.38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11</v>
      </c>
      <c r="AG130" s="2">
        <v>100</v>
      </c>
      <c r="AH130" s="2">
        <v>100</v>
      </c>
      <c r="AI130" s="2">
        <v>160</v>
      </c>
      <c r="AJ130" s="2">
        <v>13</v>
      </c>
      <c r="AK130" s="2">
        <v>0</v>
      </c>
      <c r="AL130" s="2">
        <v>1.1000000000000001</v>
      </c>
      <c r="AM130" s="2">
        <v>0.1</v>
      </c>
      <c r="AN130" s="2">
        <v>4.0999999999999996</v>
      </c>
      <c r="AO130" s="2">
        <v>0.2</v>
      </c>
      <c r="AP130" s="2">
        <v>0</v>
      </c>
      <c r="AQ130" s="2">
        <v>0.15</v>
      </c>
      <c r="AR130" s="2">
        <v>0.08</v>
      </c>
      <c r="AS130" s="2">
        <v>0.9</v>
      </c>
      <c r="AT130" s="2">
        <v>0.43</v>
      </c>
      <c r="AU130" s="2">
        <v>0</v>
      </c>
      <c r="AV130" s="2">
        <v>28</v>
      </c>
      <c r="AW130" s="2">
        <v>0.56999999999999995</v>
      </c>
      <c r="AX130" s="2">
        <v>0</v>
      </c>
      <c r="AY130" s="2">
        <v>0</v>
      </c>
      <c r="AZ130" s="2">
        <v>0.8</v>
      </c>
      <c r="BA130" s="2">
        <v>0.85</v>
      </c>
      <c r="BB130" s="2">
        <v>1.79</v>
      </c>
      <c r="BC130" s="2">
        <v>0</v>
      </c>
      <c r="BD130" s="2">
        <v>0.6</v>
      </c>
      <c r="BE130" s="2">
        <v>7.4</v>
      </c>
      <c r="BF130" s="2">
        <v>8</v>
      </c>
      <c r="BG130" s="2">
        <v>0</v>
      </c>
    </row>
    <row r="131" spans="1:59">
      <c r="A131" s="11" t="s">
        <v>4915</v>
      </c>
      <c r="B131" s="11" t="s">
        <v>4916</v>
      </c>
      <c r="C131" s="1" t="s">
        <v>304</v>
      </c>
      <c r="D131" s="4" t="s">
        <v>301</v>
      </c>
      <c r="E131" s="4" t="s">
        <v>3500</v>
      </c>
      <c r="F131" s="2" t="s">
        <v>305</v>
      </c>
      <c r="G131" s="2">
        <v>0</v>
      </c>
      <c r="H131" s="2">
        <f t="shared" si="1"/>
        <v>0</v>
      </c>
      <c r="I131" s="2">
        <v>355</v>
      </c>
      <c r="J131" s="2">
        <v>1485</v>
      </c>
      <c r="K131" s="2">
        <v>14</v>
      </c>
      <c r="L131" s="2">
        <v>8.1999999999999993</v>
      </c>
      <c r="M131" s="2">
        <v>7.5</v>
      </c>
      <c r="N131" s="2">
        <v>1</v>
      </c>
      <c r="O131" s="2">
        <v>0.9</v>
      </c>
      <c r="P131" s="2">
        <v>76.400000000000006</v>
      </c>
      <c r="Q131" s="2">
        <v>0.4</v>
      </c>
      <c r="R131" s="2">
        <v>1</v>
      </c>
      <c r="S131" s="2">
        <v>160</v>
      </c>
      <c r="T131" s="2">
        <v>2</v>
      </c>
      <c r="U131" s="2">
        <v>21</v>
      </c>
      <c r="V131" s="2">
        <v>50</v>
      </c>
      <c r="W131" s="2">
        <v>0.3</v>
      </c>
      <c r="X131" s="2">
        <v>0.4</v>
      </c>
      <c r="Y131" s="2">
        <v>7.0000000000000007E-2</v>
      </c>
      <c r="Z131" s="2">
        <v>0</v>
      </c>
      <c r="AA131" s="2">
        <v>0</v>
      </c>
      <c r="AB131" s="2">
        <v>6</v>
      </c>
      <c r="AC131" s="2">
        <v>0</v>
      </c>
      <c r="AD131" s="2">
        <v>10</v>
      </c>
      <c r="AE131" s="2">
        <v>0</v>
      </c>
      <c r="AF131" s="2">
        <v>15</v>
      </c>
      <c r="AG131" s="2">
        <v>110</v>
      </c>
      <c r="AH131" s="2">
        <v>130</v>
      </c>
      <c r="AI131" s="2">
        <v>180</v>
      </c>
      <c r="AJ131" s="2">
        <v>15</v>
      </c>
      <c r="AK131" s="2">
        <v>0</v>
      </c>
      <c r="AL131" s="2">
        <v>0.2</v>
      </c>
      <c r="AM131" s="2">
        <v>0</v>
      </c>
      <c r="AN131" s="2">
        <v>0.5</v>
      </c>
      <c r="AO131" s="2">
        <v>0</v>
      </c>
      <c r="AP131" s="2">
        <v>0</v>
      </c>
      <c r="AQ131" s="2">
        <v>0.06</v>
      </c>
      <c r="AR131" s="2">
        <v>0.05</v>
      </c>
      <c r="AS131" s="2">
        <v>0.7</v>
      </c>
      <c r="AT131" s="2">
        <v>0.11</v>
      </c>
      <c r="AU131" s="2">
        <v>0</v>
      </c>
      <c r="AV131" s="2">
        <v>8</v>
      </c>
      <c r="AW131" s="2">
        <v>0.32</v>
      </c>
      <c r="AX131" s="2">
        <v>3.1</v>
      </c>
      <c r="AY131" s="2">
        <v>0</v>
      </c>
      <c r="AZ131" s="2">
        <v>0.2</v>
      </c>
      <c r="BA131" s="2">
        <v>0.21</v>
      </c>
      <c r="BB131" s="2">
        <v>0.45</v>
      </c>
      <c r="BC131" s="2">
        <v>0</v>
      </c>
      <c r="BD131" s="2">
        <v>0.1</v>
      </c>
      <c r="BE131" s="2">
        <v>2.2999999999999998</v>
      </c>
      <c r="BF131" s="2">
        <v>2.4</v>
      </c>
      <c r="BG131" s="2">
        <v>0</v>
      </c>
    </row>
    <row r="132" spans="1:59">
      <c r="A132" s="11" t="s">
        <v>4915</v>
      </c>
      <c r="B132" s="11" t="s">
        <v>4916</v>
      </c>
      <c r="C132" s="1" t="s">
        <v>306</v>
      </c>
      <c r="D132" s="4" t="s">
        <v>301</v>
      </c>
      <c r="E132" s="4" t="s">
        <v>3501</v>
      </c>
      <c r="F132" s="2" t="s">
        <v>307</v>
      </c>
      <c r="G132" s="2">
        <v>0</v>
      </c>
      <c r="H132" s="2">
        <f t="shared" si="1"/>
        <v>0</v>
      </c>
      <c r="I132" s="2">
        <v>363</v>
      </c>
      <c r="J132" s="2">
        <v>1519</v>
      </c>
      <c r="K132" s="2">
        <v>14</v>
      </c>
      <c r="L132" s="2">
        <v>6.6</v>
      </c>
      <c r="M132" s="2">
        <v>0</v>
      </c>
      <c r="N132" s="2">
        <v>2.8</v>
      </c>
      <c r="O132" s="2">
        <v>2.5</v>
      </c>
      <c r="P132" s="2">
        <v>76.099999999999994</v>
      </c>
      <c r="Q132" s="2">
        <v>0.5</v>
      </c>
      <c r="R132" s="2">
        <v>1</v>
      </c>
      <c r="S132" s="2">
        <v>200</v>
      </c>
      <c r="T132" s="2">
        <v>3</v>
      </c>
      <c r="U132" s="2">
        <v>31</v>
      </c>
      <c r="V132" s="2">
        <v>90</v>
      </c>
      <c r="W132" s="2">
        <v>0.6</v>
      </c>
      <c r="X132" s="2">
        <v>0.6</v>
      </c>
      <c r="Y132" s="2">
        <v>0.08</v>
      </c>
      <c r="Z132" s="2">
        <v>0.13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14</v>
      </c>
      <c r="AG132" s="2">
        <v>69</v>
      </c>
      <c r="AH132" s="2">
        <v>100</v>
      </c>
      <c r="AI132" s="2">
        <v>130</v>
      </c>
      <c r="AJ132" s="2">
        <v>11</v>
      </c>
      <c r="AK132" s="2">
        <v>0</v>
      </c>
      <c r="AL132" s="2">
        <v>0.2</v>
      </c>
      <c r="AM132" s="2">
        <v>0</v>
      </c>
      <c r="AN132" s="2">
        <v>0.8</v>
      </c>
      <c r="AO132" s="2">
        <v>0</v>
      </c>
      <c r="AP132" s="2">
        <v>0</v>
      </c>
      <c r="AQ132" s="2">
        <v>0.14000000000000001</v>
      </c>
      <c r="AR132" s="2">
        <v>0.06</v>
      </c>
      <c r="AS132" s="2">
        <v>1.3</v>
      </c>
      <c r="AT132" s="2">
        <v>0.2</v>
      </c>
      <c r="AU132" s="2">
        <v>0</v>
      </c>
      <c r="AV132" s="2">
        <v>9</v>
      </c>
      <c r="AW132" s="2">
        <v>0.37</v>
      </c>
      <c r="AX132" s="2">
        <v>0</v>
      </c>
      <c r="AY132" s="2">
        <v>0</v>
      </c>
      <c r="AZ132" s="2">
        <v>0.56000000000000005</v>
      </c>
      <c r="BA132" s="2">
        <v>0.6</v>
      </c>
      <c r="BB132" s="2">
        <v>1.26</v>
      </c>
      <c r="BC132" s="2">
        <v>0</v>
      </c>
      <c r="BD132" s="2">
        <v>0.2</v>
      </c>
      <c r="BE132" s="2">
        <v>1.5</v>
      </c>
      <c r="BF132" s="2">
        <v>1.7</v>
      </c>
      <c r="BG132" s="2">
        <v>0</v>
      </c>
    </row>
    <row r="133" spans="1:59">
      <c r="A133" s="11" t="s">
        <v>4915</v>
      </c>
      <c r="B133" s="11" t="s">
        <v>4916</v>
      </c>
      <c r="C133" s="1" t="s">
        <v>308</v>
      </c>
      <c r="D133" s="4" t="s">
        <v>301</v>
      </c>
      <c r="E133" s="4" t="s">
        <v>3502</v>
      </c>
      <c r="F133" s="2" t="s">
        <v>309</v>
      </c>
      <c r="G133" s="2">
        <v>0</v>
      </c>
      <c r="H133" s="2">
        <f t="shared" ref="H133:H196" si="2">G133*0.01</f>
        <v>0</v>
      </c>
      <c r="I133" s="2">
        <v>435</v>
      </c>
      <c r="J133" s="2">
        <v>1820</v>
      </c>
      <c r="K133" s="2">
        <v>4.3</v>
      </c>
      <c r="L133" s="2">
        <v>5.7</v>
      </c>
      <c r="M133" s="2">
        <v>0</v>
      </c>
      <c r="N133" s="2">
        <v>11.8</v>
      </c>
      <c r="O133" s="2">
        <v>10.6</v>
      </c>
      <c r="P133" s="2">
        <v>76.599999999999994</v>
      </c>
      <c r="Q133" s="2">
        <v>1.6</v>
      </c>
      <c r="R133" s="2">
        <v>430</v>
      </c>
      <c r="S133" s="2">
        <v>110</v>
      </c>
      <c r="T133" s="2">
        <v>8</v>
      </c>
      <c r="U133" s="2">
        <v>88</v>
      </c>
      <c r="V133" s="2">
        <v>180</v>
      </c>
      <c r="W133" s="2">
        <v>1.3</v>
      </c>
      <c r="X133" s="2">
        <v>1.6</v>
      </c>
      <c r="Y133" s="2">
        <v>7.0000000000000007E-2</v>
      </c>
      <c r="Z133" s="2">
        <v>0.3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1.4</v>
      </c>
      <c r="AM133" s="2">
        <v>0.1</v>
      </c>
      <c r="AN133" s="2">
        <v>2.4</v>
      </c>
      <c r="AO133" s="2">
        <v>0.3</v>
      </c>
      <c r="AP133" s="2">
        <v>1</v>
      </c>
      <c r="AQ133" s="2">
        <v>0.08</v>
      </c>
      <c r="AR133" s="2">
        <v>0.02</v>
      </c>
      <c r="AS133" s="2">
        <v>1.9</v>
      </c>
      <c r="AT133" s="2">
        <v>0.11</v>
      </c>
      <c r="AU133" s="2">
        <v>0</v>
      </c>
      <c r="AV133" s="2">
        <v>12</v>
      </c>
      <c r="AW133" s="2">
        <v>0.12</v>
      </c>
      <c r="AX133" s="2">
        <v>0</v>
      </c>
      <c r="AY133" s="2">
        <v>0</v>
      </c>
      <c r="AZ133" s="2">
        <v>3.37</v>
      </c>
      <c r="BA133" s="2">
        <v>3.74</v>
      </c>
      <c r="BB133" s="2">
        <v>3.05</v>
      </c>
      <c r="BC133" s="2">
        <v>0</v>
      </c>
      <c r="BD133" s="2">
        <v>0.6</v>
      </c>
      <c r="BE133" s="2">
        <v>9.9</v>
      </c>
      <c r="BF133" s="2">
        <v>10.5</v>
      </c>
      <c r="BG133" s="2">
        <v>1.1000000000000001</v>
      </c>
    </row>
    <row r="134" spans="1:59">
      <c r="A134" s="11" t="s">
        <v>4915</v>
      </c>
      <c r="B134" s="11" t="s">
        <v>4916</v>
      </c>
      <c r="C134" s="1" t="s">
        <v>310</v>
      </c>
      <c r="D134" s="4" t="s">
        <v>301</v>
      </c>
      <c r="E134" s="4" t="s">
        <v>3503</v>
      </c>
      <c r="F134" s="2" t="s">
        <v>311</v>
      </c>
      <c r="G134" s="2">
        <v>0</v>
      </c>
      <c r="H134" s="2">
        <f t="shared" si="2"/>
        <v>0</v>
      </c>
      <c r="I134" s="2">
        <v>484</v>
      </c>
      <c r="J134" s="2">
        <v>2025</v>
      </c>
      <c r="K134" s="2">
        <v>4</v>
      </c>
      <c r="L134" s="2">
        <v>10.199999999999999</v>
      </c>
      <c r="M134" s="2">
        <v>0</v>
      </c>
      <c r="N134" s="2">
        <v>22.8</v>
      </c>
      <c r="O134" s="2">
        <v>21.7</v>
      </c>
      <c r="P134" s="2">
        <v>59.6</v>
      </c>
      <c r="Q134" s="2">
        <v>3.4</v>
      </c>
      <c r="R134" s="2">
        <v>570</v>
      </c>
      <c r="S134" s="2">
        <v>300</v>
      </c>
      <c r="T134" s="2">
        <v>7</v>
      </c>
      <c r="U134" s="2">
        <v>95</v>
      </c>
      <c r="V134" s="2">
        <v>290</v>
      </c>
      <c r="W134" s="2">
        <v>4.3</v>
      </c>
      <c r="X134" s="2">
        <v>2.4</v>
      </c>
      <c r="Y134" s="2">
        <v>0.2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3</v>
      </c>
      <c r="AG134" s="2">
        <v>91</v>
      </c>
      <c r="AH134" s="2">
        <v>170</v>
      </c>
      <c r="AI134" s="2">
        <v>180</v>
      </c>
      <c r="AJ134" s="2">
        <v>15</v>
      </c>
      <c r="AK134" s="2">
        <v>0</v>
      </c>
      <c r="AL134" s="2">
        <v>3</v>
      </c>
      <c r="AM134" s="2">
        <v>0.1</v>
      </c>
      <c r="AN134" s="2">
        <v>8.3000000000000007</v>
      </c>
      <c r="AO134" s="2">
        <v>0.4</v>
      </c>
      <c r="AP134" s="2">
        <v>0</v>
      </c>
      <c r="AQ134" s="2">
        <v>0.13</v>
      </c>
      <c r="AR134" s="2">
        <v>0.08</v>
      </c>
      <c r="AS134" s="2">
        <v>2</v>
      </c>
      <c r="AT134" s="2">
        <v>0.27</v>
      </c>
      <c r="AU134" s="2">
        <v>0</v>
      </c>
      <c r="AV134" s="2">
        <v>22</v>
      </c>
      <c r="AW134" s="2">
        <v>0.46</v>
      </c>
      <c r="AX134" s="2">
        <v>0</v>
      </c>
      <c r="AY134" s="2">
        <v>0</v>
      </c>
      <c r="AZ134" s="2">
        <v>6.3</v>
      </c>
      <c r="BA134" s="2">
        <v>6.76</v>
      </c>
      <c r="BB134" s="2">
        <v>7.73</v>
      </c>
      <c r="BC134" s="2">
        <v>0</v>
      </c>
      <c r="BD134" s="2">
        <v>0.2</v>
      </c>
      <c r="BE134" s="2">
        <v>9.1</v>
      </c>
      <c r="BF134" s="2">
        <v>9.3000000000000007</v>
      </c>
      <c r="BG134" s="2">
        <v>1.4</v>
      </c>
    </row>
    <row r="135" spans="1:59">
      <c r="A135" s="11" t="s">
        <v>4915</v>
      </c>
      <c r="B135" s="11" t="s">
        <v>4916</v>
      </c>
      <c r="C135" s="1" t="s">
        <v>312</v>
      </c>
      <c r="D135" s="4" t="s">
        <v>301</v>
      </c>
      <c r="E135" s="4" t="s">
        <v>3504</v>
      </c>
      <c r="F135" s="2" t="s">
        <v>313</v>
      </c>
      <c r="G135" s="2">
        <v>0</v>
      </c>
      <c r="H135" s="2">
        <f t="shared" si="2"/>
        <v>0</v>
      </c>
      <c r="I135" s="2">
        <v>381</v>
      </c>
      <c r="J135" s="2">
        <v>1594</v>
      </c>
      <c r="K135" s="2">
        <v>4.5</v>
      </c>
      <c r="L135" s="2">
        <v>7.8</v>
      </c>
      <c r="M135" s="2">
        <v>6.6</v>
      </c>
      <c r="N135" s="2">
        <v>1.7</v>
      </c>
      <c r="O135" s="2">
        <v>0</v>
      </c>
      <c r="P135" s="2">
        <v>83.6</v>
      </c>
      <c r="Q135" s="2">
        <v>2.4</v>
      </c>
      <c r="R135" s="2">
        <v>830</v>
      </c>
      <c r="S135" s="2">
        <v>95</v>
      </c>
      <c r="T135" s="2">
        <v>1</v>
      </c>
      <c r="U135" s="2">
        <v>14</v>
      </c>
      <c r="V135" s="2">
        <v>45</v>
      </c>
      <c r="W135" s="2">
        <v>0.9</v>
      </c>
      <c r="X135" s="2">
        <v>0.2</v>
      </c>
      <c r="Y135" s="2">
        <v>7.0000000000000007E-2</v>
      </c>
      <c r="Z135" s="2">
        <v>0</v>
      </c>
      <c r="AA135" s="2">
        <v>0</v>
      </c>
      <c r="AB135" s="2">
        <v>5</v>
      </c>
      <c r="AC135" s="2">
        <v>3</v>
      </c>
      <c r="AD135" s="2">
        <v>15</v>
      </c>
      <c r="AE135" s="2">
        <v>0</v>
      </c>
      <c r="AF135" s="2">
        <v>10</v>
      </c>
      <c r="AG135" s="2">
        <v>72</v>
      </c>
      <c r="AH135" s="2">
        <v>80</v>
      </c>
      <c r="AI135" s="2">
        <v>120</v>
      </c>
      <c r="AJ135" s="2">
        <v>10</v>
      </c>
      <c r="AK135" s="2">
        <v>0</v>
      </c>
      <c r="AL135" s="2">
        <v>0.3</v>
      </c>
      <c r="AM135" s="2">
        <v>0.1</v>
      </c>
      <c r="AN135" s="2">
        <v>3.1</v>
      </c>
      <c r="AO135" s="2">
        <v>2</v>
      </c>
      <c r="AP135" s="2">
        <v>0</v>
      </c>
      <c r="AQ135" s="2">
        <v>0.03</v>
      </c>
      <c r="AR135" s="2">
        <v>0.02</v>
      </c>
      <c r="AS135" s="2">
        <v>0.3</v>
      </c>
      <c r="AT135" s="2">
        <v>0.04</v>
      </c>
      <c r="AU135" s="2">
        <v>0</v>
      </c>
      <c r="AV135" s="2">
        <v>6</v>
      </c>
      <c r="AW135" s="2">
        <v>0.22</v>
      </c>
      <c r="AX135" s="2">
        <v>1.6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0.3</v>
      </c>
      <c r="BE135" s="2">
        <v>2.1</v>
      </c>
      <c r="BF135" s="2">
        <v>2.4</v>
      </c>
      <c r="BG135" s="2">
        <v>2.1</v>
      </c>
    </row>
    <row r="136" spans="1:59">
      <c r="A136" s="11" t="s">
        <v>4915</v>
      </c>
      <c r="B136" s="11" t="s">
        <v>4916</v>
      </c>
      <c r="C136" s="1" t="s">
        <v>314</v>
      </c>
      <c r="D136" s="4" t="s">
        <v>315</v>
      </c>
      <c r="E136" s="4" t="s">
        <v>47</v>
      </c>
      <c r="F136" s="2" t="s">
        <v>46</v>
      </c>
      <c r="G136" s="2">
        <v>0</v>
      </c>
      <c r="H136" s="2">
        <f t="shared" si="2"/>
        <v>0</v>
      </c>
      <c r="I136" s="2">
        <v>360</v>
      </c>
      <c r="J136" s="2">
        <v>1506</v>
      </c>
      <c r="K136" s="2">
        <v>13</v>
      </c>
      <c r="L136" s="2">
        <v>13.3</v>
      </c>
      <c r="M136" s="2">
        <v>12.3</v>
      </c>
      <c r="N136" s="2">
        <v>1.3</v>
      </c>
      <c r="O136" s="2">
        <v>0</v>
      </c>
      <c r="P136" s="2">
        <v>72.2</v>
      </c>
      <c r="Q136" s="2">
        <v>0.2</v>
      </c>
      <c r="R136" s="2">
        <v>1</v>
      </c>
      <c r="S136" s="2">
        <v>85</v>
      </c>
      <c r="T136" s="2">
        <v>6</v>
      </c>
      <c r="U136" s="2">
        <v>12</v>
      </c>
      <c r="V136" s="2">
        <v>20</v>
      </c>
      <c r="W136" s="2">
        <v>0.4</v>
      </c>
      <c r="X136" s="2">
        <v>0.4</v>
      </c>
      <c r="Y136" s="2">
        <v>0.11</v>
      </c>
      <c r="Z136" s="2">
        <v>0.81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0.1</v>
      </c>
      <c r="AO136" s="2">
        <v>0</v>
      </c>
      <c r="AP136" s="2">
        <v>0</v>
      </c>
      <c r="AQ136" s="2">
        <v>0.02</v>
      </c>
      <c r="AR136" s="2">
        <v>0.05</v>
      </c>
      <c r="AS136" s="2">
        <v>0.5</v>
      </c>
      <c r="AT136" s="2">
        <v>7.0000000000000007E-2</v>
      </c>
      <c r="AU136" s="2">
        <v>0</v>
      </c>
      <c r="AV136" s="2">
        <v>16</v>
      </c>
      <c r="AW136" s="2">
        <v>0.16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0.6</v>
      </c>
      <c r="BF136" s="2">
        <v>0.6</v>
      </c>
      <c r="BG136" s="2">
        <v>0</v>
      </c>
    </row>
    <row r="137" spans="1:59">
      <c r="A137" s="11" t="s">
        <v>4915</v>
      </c>
      <c r="B137" s="11" t="s">
        <v>4916</v>
      </c>
      <c r="C137" s="1" t="s">
        <v>316</v>
      </c>
      <c r="D137" s="4" t="s">
        <v>317</v>
      </c>
      <c r="E137" s="4" t="s">
        <v>47</v>
      </c>
      <c r="F137" s="2" t="s">
        <v>46</v>
      </c>
      <c r="G137" s="2">
        <v>0</v>
      </c>
      <c r="H137" s="2">
        <f t="shared" si="2"/>
        <v>0</v>
      </c>
      <c r="I137" s="2">
        <v>367</v>
      </c>
      <c r="J137" s="2">
        <v>1536</v>
      </c>
      <c r="K137" s="2">
        <v>13.1</v>
      </c>
      <c r="L137" s="2">
        <v>9.6999999999999993</v>
      </c>
      <c r="M137" s="2">
        <v>0</v>
      </c>
      <c r="N137" s="2">
        <v>3.7</v>
      </c>
      <c r="O137" s="2">
        <v>0</v>
      </c>
      <c r="P137" s="2">
        <v>72.400000000000006</v>
      </c>
      <c r="Q137" s="2">
        <v>1.1000000000000001</v>
      </c>
      <c r="R137" s="2">
        <v>3</v>
      </c>
      <c r="S137" s="2">
        <v>240</v>
      </c>
      <c r="T137" s="2">
        <v>7</v>
      </c>
      <c r="U137" s="2">
        <v>95</v>
      </c>
      <c r="V137" s="2">
        <v>280</v>
      </c>
      <c r="W137" s="2">
        <v>1.6</v>
      </c>
      <c r="X137" s="2">
        <v>2.7</v>
      </c>
      <c r="Y137" s="2">
        <v>0.3</v>
      </c>
      <c r="Z137" s="2">
        <v>1.37</v>
      </c>
      <c r="AA137" s="2">
        <v>0</v>
      </c>
      <c r="AB137" s="2">
        <v>4</v>
      </c>
      <c r="AC137" s="2">
        <v>2</v>
      </c>
      <c r="AD137" s="2">
        <v>10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0.1</v>
      </c>
      <c r="AM137" s="2">
        <v>0</v>
      </c>
      <c r="AN137" s="2">
        <v>1.2</v>
      </c>
      <c r="AO137" s="2">
        <v>0</v>
      </c>
      <c r="AP137" s="2">
        <v>0</v>
      </c>
      <c r="AQ137" s="2">
        <v>0.05</v>
      </c>
      <c r="AR137" s="2">
        <v>0.03</v>
      </c>
      <c r="AS137" s="2">
        <v>2</v>
      </c>
      <c r="AT137" s="2">
        <v>0.17</v>
      </c>
      <c r="AU137" s="2">
        <v>0</v>
      </c>
      <c r="AV137" s="2">
        <v>14</v>
      </c>
      <c r="AW137" s="2">
        <v>1.5</v>
      </c>
      <c r="AX137" s="2">
        <v>3.6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0.4</v>
      </c>
      <c r="BE137" s="2">
        <v>3.9</v>
      </c>
      <c r="BF137" s="2">
        <v>4.3</v>
      </c>
      <c r="BG137" s="2">
        <v>0</v>
      </c>
    </row>
    <row r="138" spans="1:59">
      <c r="A138" s="11" t="s">
        <v>4915</v>
      </c>
      <c r="B138" s="11" t="s">
        <v>4916</v>
      </c>
      <c r="C138" s="1" t="s">
        <v>318</v>
      </c>
      <c r="D138" s="4" t="s">
        <v>319</v>
      </c>
      <c r="E138" s="4" t="s">
        <v>43</v>
      </c>
      <c r="F138" s="2" t="s">
        <v>42</v>
      </c>
      <c r="G138" s="2">
        <v>0</v>
      </c>
      <c r="H138" s="2">
        <f t="shared" si="2"/>
        <v>0</v>
      </c>
      <c r="I138" s="2">
        <v>352</v>
      </c>
      <c r="J138" s="2">
        <v>1473</v>
      </c>
      <c r="K138" s="2">
        <v>12</v>
      </c>
      <c r="L138" s="2">
        <v>10.3</v>
      </c>
      <c r="M138" s="2">
        <v>0</v>
      </c>
      <c r="N138" s="2">
        <v>4.7</v>
      </c>
      <c r="O138" s="2">
        <v>0</v>
      </c>
      <c r="P138" s="2">
        <v>71.099999999999994</v>
      </c>
      <c r="Q138" s="2">
        <v>1.9</v>
      </c>
      <c r="R138" s="2">
        <v>2</v>
      </c>
      <c r="S138" s="2">
        <v>590</v>
      </c>
      <c r="T138" s="2">
        <v>16</v>
      </c>
      <c r="U138" s="2">
        <v>160</v>
      </c>
      <c r="V138" s="2">
        <v>430</v>
      </c>
      <c r="W138" s="2">
        <v>3.3</v>
      </c>
      <c r="X138" s="2">
        <v>2.7</v>
      </c>
      <c r="Y138" s="2">
        <v>0.44</v>
      </c>
      <c r="Z138" s="2">
        <v>1.63</v>
      </c>
      <c r="AA138" s="2">
        <v>1</v>
      </c>
      <c r="AB138" s="2">
        <v>1</v>
      </c>
      <c r="AC138" s="2">
        <v>1</v>
      </c>
      <c r="AD138" s="2">
        <v>34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0.5</v>
      </c>
      <c r="AM138" s="2">
        <v>0</v>
      </c>
      <c r="AN138" s="2">
        <v>2.2999999999999998</v>
      </c>
      <c r="AO138" s="2">
        <v>0</v>
      </c>
      <c r="AP138" s="2">
        <v>0</v>
      </c>
      <c r="AQ138" s="2">
        <v>0.35</v>
      </c>
      <c r="AR138" s="2">
        <v>0.1</v>
      </c>
      <c r="AS138" s="2">
        <v>6</v>
      </c>
      <c r="AT138" s="2">
        <v>0.31</v>
      </c>
      <c r="AU138" s="2">
        <v>0</v>
      </c>
      <c r="AV138" s="2">
        <v>54</v>
      </c>
      <c r="AW138" s="2">
        <v>1.42</v>
      </c>
      <c r="AX138" s="2">
        <v>15.4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0.7</v>
      </c>
      <c r="BE138" s="2">
        <v>9</v>
      </c>
      <c r="BF138" s="2">
        <v>9.6999999999999993</v>
      </c>
      <c r="BG138" s="2">
        <v>0</v>
      </c>
    </row>
    <row r="139" spans="1:59">
      <c r="A139" s="11" t="s">
        <v>4915</v>
      </c>
      <c r="B139" s="11" t="s">
        <v>4916</v>
      </c>
      <c r="C139" s="1" t="s">
        <v>320</v>
      </c>
      <c r="D139" s="4" t="s">
        <v>319</v>
      </c>
      <c r="E139" s="4" t="s">
        <v>47</v>
      </c>
      <c r="F139" s="2" t="s">
        <v>46</v>
      </c>
      <c r="G139" s="2">
        <v>0</v>
      </c>
      <c r="H139" s="2">
        <f t="shared" si="2"/>
        <v>0</v>
      </c>
      <c r="I139" s="2">
        <v>364</v>
      </c>
      <c r="J139" s="2">
        <v>1523</v>
      </c>
      <c r="K139" s="2">
        <v>12.5</v>
      </c>
      <c r="L139" s="2">
        <v>9.5</v>
      </c>
      <c r="M139" s="2">
        <v>0</v>
      </c>
      <c r="N139" s="2">
        <v>2.6</v>
      </c>
      <c r="O139" s="2">
        <v>0</v>
      </c>
      <c r="P139" s="2">
        <v>74.099999999999994</v>
      </c>
      <c r="Q139" s="2">
        <v>1.3</v>
      </c>
      <c r="R139" s="2">
        <v>2</v>
      </c>
      <c r="S139" s="2">
        <v>410</v>
      </c>
      <c r="T139" s="2">
        <v>14</v>
      </c>
      <c r="U139" s="2">
        <v>110</v>
      </c>
      <c r="V139" s="2">
        <v>290</v>
      </c>
      <c r="W139" s="2">
        <v>2.4</v>
      </c>
      <c r="X139" s="2">
        <v>1.3</v>
      </c>
      <c r="Y139" s="2">
        <v>0.21</v>
      </c>
      <c r="Z139" s="2">
        <v>1.1200000000000001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0.2</v>
      </c>
      <c r="AM139" s="2">
        <v>0</v>
      </c>
      <c r="AN139" s="2">
        <v>1.5</v>
      </c>
      <c r="AO139" s="2">
        <v>0</v>
      </c>
      <c r="AP139" s="2">
        <v>0</v>
      </c>
      <c r="AQ139" s="2">
        <v>0.1</v>
      </c>
      <c r="AR139" s="2">
        <v>0.03</v>
      </c>
      <c r="AS139" s="2">
        <v>3</v>
      </c>
      <c r="AT139" s="2">
        <v>0.24</v>
      </c>
      <c r="AU139" s="2">
        <v>0</v>
      </c>
      <c r="AV139" s="2">
        <v>29</v>
      </c>
      <c r="AW139" s="2">
        <v>0.66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0.4</v>
      </c>
      <c r="BE139" s="2">
        <v>4</v>
      </c>
      <c r="BF139" s="2">
        <v>4.4000000000000004</v>
      </c>
      <c r="BG139" s="2">
        <v>0</v>
      </c>
    </row>
    <row r="140" spans="1:59">
      <c r="A140" s="11" t="s">
        <v>4915</v>
      </c>
      <c r="B140" s="11" t="s">
        <v>4916</v>
      </c>
      <c r="C140" s="1" t="s">
        <v>321</v>
      </c>
      <c r="D140" s="4" t="s">
        <v>322</v>
      </c>
      <c r="E140" s="4" t="s">
        <v>3505</v>
      </c>
      <c r="F140" s="2" t="s">
        <v>101</v>
      </c>
      <c r="G140" s="2">
        <v>0</v>
      </c>
      <c r="H140" s="2">
        <f t="shared" si="2"/>
        <v>0</v>
      </c>
      <c r="I140" s="2">
        <v>334</v>
      </c>
      <c r="J140" s="2">
        <v>1397</v>
      </c>
      <c r="K140" s="2">
        <v>12.5</v>
      </c>
      <c r="L140" s="2">
        <v>12.7</v>
      </c>
      <c r="M140" s="2">
        <v>10.5</v>
      </c>
      <c r="N140" s="2">
        <v>2.7</v>
      </c>
      <c r="O140" s="2">
        <v>2</v>
      </c>
      <c r="P140" s="2">
        <v>70.7</v>
      </c>
      <c r="Q140" s="2">
        <v>1.4</v>
      </c>
      <c r="R140" s="2">
        <v>1</v>
      </c>
      <c r="S140" s="2">
        <v>400</v>
      </c>
      <c r="T140" s="2">
        <v>31</v>
      </c>
      <c r="U140" s="2">
        <v>100</v>
      </c>
      <c r="V140" s="2">
        <v>290</v>
      </c>
      <c r="W140" s="2">
        <v>3.5</v>
      </c>
      <c r="X140" s="2">
        <v>3.5</v>
      </c>
      <c r="Y140" s="2">
        <v>0.44</v>
      </c>
      <c r="Z140" s="2">
        <v>2.15</v>
      </c>
      <c r="AA140" s="2">
        <v>0</v>
      </c>
      <c r="AB140" s="2">
        <v>2</v>
      </c>
      <c r="AC140" s="2">
        <v>1</v>
      </c>
      <c r="AD140" s="2">
        <v>65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1</v>
      </c>
      <c r="AM140" s="2">
        <v>0.3</v>
      </c>
      <c r="AN140" s="2">
        <v>0</v>
      </c>
      <c r="AO140" s="2">
        <v>0</v>
      </c>
      <c r="AP140" s="2">
        <v>0</v>
      </c>
      <c r="AQ140" s="2">
        <v>0.47</v>
      </c>
      <c r="AR140" s="2">
        <v>0.2</v>
      </c>
      <c r="AS140" s="2">
        <v>1.7</v>
      </c>
      <c r="AT140" s="2">
        <v>0.22</v>
      </c>
      <c r="AU140" s="2">
        <v>0</v>
      </c>
      <c r="AV140" s="2">
        <v>65</v>
      </c>
      <c r="AW140" s="2">
        <v>0.87</v>
      </c>
      <c r="AX140" s="2">
        <v>9.5</v>
      </c>
      <c r="AY140" s="2">
        <v>0</v>
      </c>
      <c r="AZ140" s="2">
        <v>0.4</v>
      </c>
      <c r="BA140" s="2">
        <v>0.31</v>
      </c>
      <c r="BB140" s="2">
        <v>1.19</v>
      </c>
      <c r="BC140" s="2">
        <v>0</v>
      </c>
      <c r="BD140" s="2">
        <v>3.2</v>
      </c>
      <c r="BE140" s="2">
        <v>10.1</v>
      </c>
      <c r="BF140" s="2">
        <v>13.3</v>
      </c>
      <c r="BG140" s="2">
        <v>0</v>
      </c>
    </row>
    <row r="141" spans="1:59">
      <c r="A141" s="11" t="s">
        <v>4915</v>
      </c>
      <c r="B141" s="11" t="s">
        <v>4916</v>
      </c>
      <c r="C141" s="1" t="s">
        <v>323</v>
      </c>
      <c r="D141" s="4" t="s">
        <v>322</v>
      </c>
      <c r="E141" s="4" t="s">
        <v>3506</v>
      </c>
      <c r="F141" s="2" t="s">
        <v>324</v>
      </c>
      <c r="G141" s="2">
        <v>0</v>
      </c>
      <c r="H141" s="2">
        <f t="shared" si="2"/>
        <v>0</v>
      </c>
      <c r="I141" s="2">
        <v>351</v>
      </c>
      <c r="J141" s="2">
        <v>1469</v>
      </c>
      <c r="K141" s="2">
        <v>13.5</v>
      </c>
      <c r="L141" s="2">
        <v>8.5</v>
      </c>
      <c r="M141" s="2">
        <v>7.7</v>
      </c>
      <c r="N141" s="2">
        <v>1.6</v>
      </c>
      <c r="O141" s="2">
        <v>1.2</v>
      </c>
      <c r="P141" s="2">
        <v>75.8</v>
      </c>
      <c r="Q141" s="2">
        <v>0.6</v>
      </c>
      <c r="R141" s="2">
        <v>1</v>
      </c>
      <c r="S141" s="2">
        <v>140</v>
      </c>
      <c r="T141" s="2">
        <v>25</v>
      </c>
      <c r="U141" s="2">
        <v>30</v>
      </c>
      <c r="V141" s="2">
        <v>140</v>
      </c>
      <c r="W141" s="2">
        <v>1.5</v>
      </c>
      <c r="X141" s="2">
        <v>0.7</v>
      </c>
      <c r="Y141" s="2">
        <v>0.11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0.7</v>
      </c>
      <c r="AM141" s="2">
        <v>0.3</v>
      </c>
      <c r="AN141" s="2">
        <v>0</v>
      </c>
      <c r="AO141" s="2">
        <v>0</v>
      </c>
      <c r="AP141" s="2">
        <v>0</v>
      </c>
      <c r="AQ141" s="2">
        <v>0.15</v>
      </c>
      <c r="AR141" s="2">
        <v>7.0000000000000007E-2</v>
      </c>
      <c r="AS141" s="2">
        <v>0.9</v>
      </c>
      <c r="AT141" s="2">
        <v>0.1</v>
      </c>
      <c r="AU141" s="2">
        <v>0</v>
      </c>
      <c r="AV141" s="2">
        <v>34</v>
      </c>
      <c r="AW141" s="2">
        <v>0.63</v>
      </c>
      <c r="AX141" s="2">
        <v>0</v>
      </c>
      <c r="AY141" s="2">
        <v>0</v>
      </c>
      <c r="AZ141" s="2">
        <v>0.24</v>
      </c>
      <c r="BA141" s="2">
        <v>0.19</v>
      </c>
      <c r="BB141" s="2">
        <v>0.7</v>
      </c>
      <c r="BC141" s="2">
        <v>0</v>
      </c>
      <c r="BD141" s="2">
        <v>4.7</v>
      </c>
      <c r="BE141" s="2">
        <v>8.1999999999999993</v>
      </c>
      <c r="BF141" s="2">
        <v>12.9</v>
      </c>
      <c r="BG141" s="2">
        <v>0</v>
      </c>
    </row>
    <row r="142" spans="1:59">
      <c r="A142" s="11" t="s">
        <v>4917</v>
      </c>
      <c r="B142" s="11" t="s">
        <v>4918</v>
      </c>
      <c r="C142" s="1" t="s">
        <v>325</v>
      </c>
      <c r="D142" s="4" t="s">
        <v>326</v>
      </c>
      <c r="E142" s="4" t="s">
        <v>3507</v>
      </c>
      <c r="F142" s="2" t="s">
        <v>327</v>
      </c>
      <c r="G142" s="2">
        <v>30</v>
      </c>
      <c r="H142" s="2">
        <f t="shared" si="2"/>
        <v>0.3</v>
      </c>
      <c r="I142" s="2">
        <v>35</v>
      </c>
      <c r="J142" s="2">
        <v>146</v>
      </c>
      <c r="K142" s="2">
        <v>81.2</v>
      </c>
      <c r="L142" s="2">
        <v>1.9</v>
      </c>
      <c r="M142" s="2">
        <v>0</v>
      </c>
      <c r="N142" s="2">
        <v>0.2</v>
      </c>
      <c r="O142" s="2">
        <v>0</v>
      </c>
      <c r="P142" s="2">
        <v>15.1</v>
      </c>
      <c r="Q142" s="2">
        <v>1.6</v>
      </c>
      <c r="R142" s="2">
        <v>2</v>
      </c>
      <c r="S142" s="2">
        <v>630</v>
      </c>
      <c r="T142" s="2">
        <v>13</v>
      </c>
      <c r="U142" s="2">
        <v>13</v>
      </c>
      <c r="V142" s="2">
        <v>55</v>
      </c>
      <c r="W142" s="2">
        <v>0.2</v>
      </c>
      <c r="X142" s="2">
        <v>0.3</v>
      </c>
      <c r="Y142" s="2">
        <v>0.16</v>
      </c>
      <c r="Z142" s="2">
        <v>0.05</v>
      </c>
      <c r="AA142" s="2">
        <v>1</v>
      </c>
      <c r="AB142" s="2">
        <v>0</v>
      </c>
      <c r="AC142" s="2">
        <v>0</v>
      </c>
      <c r="AD142" s="2">
        <v>2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0.1</v>
      </c>
      <c r="AM142" s="2">
        <v>0</v>
      </c>
      <c r="AN142" s="2">
        <v>0</v>
      </c>
      <c r="AO142" s="2">
        <v>0</v>
      </c>
      <c r="AP142" s="2">
        <v>0</v>
      </c>
      <c r="AQ142" s="2">
        <v>7.0000000000000007E-2</v>
      </c>
      <c r="AR142" s="2">
        <v>0.05</v>
      </c>
      <c r="AS142" s="2">
        <v>1.7</v>
      </c>
      <c r="AT142" s="2">
        <v>0.05</v>
      </c>
      <c r="AU142" s="2">
        <v>0</v>
      </c>
      <c r="AV142" s="2">
        <v>7</v>
      </c>
      <c r="AW142" s="2">
        <v>0.41</v>
      </c>
      <c r="AX142" s="2">
        <v>3.7</v>
      </c>
      <c r="AY142" s="2">
        <v>12</v>
      </c>
      <c r="AZ142" s="2">
        <v>0</v>
      </c>
      <c r="BA142" s="2">
        <v>0</v>
      </c>
      <c r="BB142" s="2">
        <v>0</v>
      </c>
      <c r="BC142" s="2">
        <v>0</v>
      </c>
      <c r="BD142" s="2">
        <v>0.4</v>
      </c>
      <c r="BE142" s="2">
        <v>1.6</v>
      </c>
      <c r="BF142" s="2">
        <v>2</v>
      </c>
      <c r="BG142" s="2">
        <v>0</v>
      </c>
    </row>
    <row r="143" spans="1:59">
      <c r="A143" s="11" t="s">
        <v>4917</v>
      </c>
      <c r="B143" s="11" t="s">
        <v>4918</v>
      </c>
      <c r="C143" s="1" t="s">
        <v>328</v>
      </c>
      <c r="D143" s="4" t="s">
        <v>329</v>
      </c>
      <c r="E143" s="4" t="s">
        <v>3508</v>
      </c>
      <c r="F143" s="2" t="s">
        <v>330</v>
      </c>
      <c r="G143" s="2">
        <v>0</v>
      </c>
      <c r="H143" s="2">
        <f t="shared" si="2"/>
        <v>0</v>
      </c>
      <c r="I143" s="2">
        <v>177</v>
      </c>
      <c r="J143" s="2">
        <v>741</v>
      </c>
      <c r="K143" s="2">
        <v>6</v>
      </c>
      <c r="L143" s="2">
        <v>3</v>
      </c>
      <c r="M143" s="2">
        <v>0</v>
      </c>
      <c r="N143" s="2">
        <v>0.1</v>
      </c>
      <c r="O143" s="2">
        <v>0</v>
      </c>
      <c r="P143" s="2">
        <v>85.3</v>
      </c>
      <c r="Q143" s="2">
        <v>5.6</v>
      </c>
      <c r="R143" s="2">
        <v>18</v>
      </c>
      <c r="S143" s="2">
        <v>3000</v>
      </c>
      <c r="T143" s="2">
        <v>57</v>
      </c>
      <c r="U143" s="2">
        <v>70</v>
      </c>
      <c r="V143" s="2">
        <v>160</v>
      </c>
      <c r="W143" s="2">
        <v>2.1</v>
      </c>
      <c r="X143" s="2">
        <v>2.2000000000000002</v>
      </c>
      <c r="Y143" s="2">
        <v>0.27</v>
      </c>
      <c r="Z143" s="2">
        <v>0.41</v>
      </c>
      <c r="AA143" s="2">
        <v>4</v>
      </c>
      <c r="AB143" s="2">
        <v>1</v>
      </c>
      <c r="AC143" s="2">
        <v>5</v>
      </c>
      <c r="AD143" s="2">
        <v>44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0.2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1.2</v>
      </c>
      <c r="AU143" s="2">
        <v>0</v>
      </c>
      <c r="AV143" s="2">
        <v>65</v>
      </c>
      <c r="AW143" s="2">
        <v>1.52</v>
      </c>
      <c r="AX143" s="2">
        <v>4.5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73.3</v>
      </c>
      <c r="BE143" s="2">
        <v>6.6</v>
      </c>
      <c r="BF143" s="2">
        <v>79.900000000000006</v>
      </c>
      <c r="BG143" s="2">
        <v>0</v>
      </c>
    </row>
    <row r="144" spans="1:59">
      <c r="A144" s="11" t="s">
        <v>4917</v>
      </c>
      <c r="B144" s="11" t="s">
        <v>4918</v>
      </c>
      <c r="C144" s="1" t="s">
        <v>331</v>
      </c>
      <c r="D144" s="4" t="s">
        <v>329</v>
      </c>
      <c r="E144" s="4" t="s">
        <v>3509</v>
      </c>
      <c r="F144" s="2" t="s">
        <v>332</v>
      </c>
      <c r="G144" s="2">
        <v>0</v>
      </c>
      <c r="H144" s="2">
        <f t="shared" si="2"/>
        <v>0</v>
      </c>
      <c r="I144" s="2">
        <v>5</v>
      </c>
      <c r="J144" s="2">
        <v>21</v>
      </c>
      <c r="K144" s="2">
        <v>97.3</v>
      </c>
      <c r="L144" s="2">
        <v>0.1</v>
      </c>
      <c r="M144" s="2">
        <v>0</v>
      </c>
      <c r="N144" s="2">
        <v>0</v>
      </c>
      <c r="O144" s="2">
        <v>0</v>
      </c>
      <c r="P144" s="2">
        <v>2.2999999999999998</v>
      </c>
      <c r="Q144" s="2">
        <v>0.3</v>
      </c>
      <c r="R144" s="2">
        <v>10</v>
      </c>
      <c r="S144" s="2">
        <v>33</v>
      </c>
      <c r="T144" s="2">
        <v>43</v>
      </c>
      <c r="U144" s="2">
        <v>2</v>
      </c>
      <c r="V144" s="2">
        <v>5</v>
      </c>
      <c r="W144" s="2">
        <v>0.4</v>
      </c>
      <c r="X144" s="2">
        <v>0.1</v>
      </c>
      <c r="Y144" s="2">
        <v>0.02</v>
      </c>
      <c r="Z144" s="2">
        <v>0.02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0.02</v>
      </c>
      <c r="AU144" s="2">
        <v>0</v>
      </c>
      <c r="AV144" s="2">
        <v>1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0.1</v>
      </c>
      <c r="BE144" s="2">
        <v>2.1</v>
      </c>
      <c r="BF144" s="2">
        <v>2.2000000000000002</v>
      </c>
      <c r="BG144" s="2">
        <v>0</v>
      </c>
    </row>
    <row r="145" spans="1:59">
      <c r="A145" s="11" t="s">
        <v>4917</v>
      </c>
      <c r="B145" s="11" t="s">
        <v>4918</v>
      </c>
      <c r="C145" s="1" t="s">
        <v>333</v>
      </c>
      <c r="D145" s="4" t="s">
        <v>329</v>
      </c>
      <c r="E145" s="4" t="s">
        <v>3510</v>
      </c>
      <c r="F145" s="2" t="s">
        <v>334</v>
      </c>
      <c r="G145" s="2">
        <v>0</v>
      </c>
      <c r="H145" s="2">
        <f t="shared" si="2"/>
        <v>0</v>
      </c>
      <c r="I145" s="2">
        <v>7</v>
      </c>
      <c r="J145" s="2">
        <v>29</v>
      </c>
      <c r="K145" s="2">
        <v>96.2</v>
      </c>
      <c r="L145" s="2">
        <v>0.1</v>
      </c>
      <c r="M145" s="2">
        <v>0</v>
      </c>
      <c r="N145" s="2">
        <v>0.1</v>
      </c>
      <c r="O145" s="2">
        <v>0</v>
      </c>
      <c r="P145" s="2">
        <v>3.3</v>
      </c>
      <c r="Q145" s="2">
        <v>0.3</v>
      </c>
      <c r="R145" s="2">
        <v>2</v>
      </c>
      <c r="S145" s="2">
        <v>44</v>
      </c>
      <c r="T145" s="2">
        <v>68</v>
      </c>
      <c r="U145" s="2">
        <v>5</v>
      </c>
      <c r="V145" s="2">
        <v>7</v>
      </c>
      <c r="W145" s="2">
        <v>0.6</v>
      </c>
      <c r="X145" s="2">
        <v>0.2</v>
      </c>
      <c r="Y145" s="2">
        <v>0.04</v>
      </c>
      <c r="Z145" s="2">
        <v>0.05</v>
      </c>
      <c r="AA145" s="2">
        <v>93</v>
      </c>
      <c r="AB145" s="2">
        <v>0</v>
      </c>
      <c r="AC145" s="2">
        <v>1</v>
      </c>
      <c r="AD145" s="2">
        <v>1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0.02</v>
      </c>
      <c r="AU145" s="2">
        <v>0</v>
      </c>
      <c r="AV145" s="2">
        <v>2</v>
      </c>
      <c r="AW145" s="2">
        <v>0</v>
      </c>
      <c r="AX145" s="2">
        <v>0.1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3</v>
      </c>
      <c r="BF145" s="2">
        <v>3</v>
      </c>
      <c r="BG145" s="2">
        <v>0</v>
      </c>
    </row>
    <row r="146" spans="1:59">
      <c r="A146" s="11" t="s">
        <v>4917</v>
      </c>
      <c r="B146" s="11" t="s">
        <v>4918</v>
      </c>
      <c r="C146" s="1" t="s">
        <v>335</v>
      </c>
      <c r="D146" s="4" t="s">
        <v>329</v>
      </c>
      <c r="E146" s="4" t="s">
        <v>3511</v>
      </c>
      <c r="F146" s="2" t="s">
        <v>336</v>
      </c>
      <c r="G146" s="2">
        <v>0</v>
      </c>
      <c r="H146" s="2">
        <f t="shared" si="2"/>
        <v>0</v>
      </c>
      <c r="I146" s="2">
        <v>6</v>
      </c>
      <c r="J146" s="2">
        <v>25</v>
      </c>
      <c r="K146" s="2">
        <v>96.5</v>
      </c>
      <c r="L146" s="2">
        <v>0.2</v>
      </c>
      <c r="M146" s="2">
        <v>0</v>
      </c>
      <c r="N146" s="2">
        <v>0</v>
      </c>
      <c r="O146" s="2">
        <v>0</v>
      </c>
      <c r="P146" s="2">
        <v>3</v>
      </c>
      <c r="Q146" s="2">
        <v>0.3</v>
      </c>
      <c r="R146" s="2">
        <v>10</v>
      </c>
      <c r="S146" s="2">
        <v>12</v>
      </c>
      <c r="T146" s="2">
        <v>75</v>
      </c>
      <c r="U146" s="2">
        <v>4</v>
      </c>
      <c r="V146" s="2">
        <v>10</v>
      </c>
      <c r="W146" s="2">
        <v>0.5</v>
      </c>
      <c r="X146" s="2">
        <v>0.1</v>
      </c>
      <c r="Y146" s="2">
        <v>0.02</v>
      </c>
      <c r="Z146" s="2">
        <v>0.03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0.01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2.9</v>
      </c>
      <c r="BF146" s="2">
        <v>2.9</v>
      </c>
      <c r="BG146" s="2">
        <v>0</v>
      </c>
    </row>
    <row r="147" spans="1:59">
      <c r="A147" s="11" t="s">
        <v>4917</v>
      </c>
      <c r="B147" s="11" t="s">
        <v>4918</v>
      </c>
      <c r="C147" s="1" t="s">
        <v>337</v>
      </c>
      <c r="D147" s="4" t="s">
        <v>338</v>
      </c>
      <c r="E147" s="4" t="s">
        <v>3512</v>
      </c>
      <c r="F147" s="2" t="s">
        <v>339</v>
      </c>
      <c r="G147" s="2">
        <v>10</v>
      </c>
      <c r="H147" s="2">
        <f t="shared" si="2"/>
        <v>0.1</v>
      </c>
      <c r="I147" s="2">
        <v>132</v>
      </c>
      <c r="J147" s="2">
        <v>552</v>
      </c>
      <c r="K147" s="2">
        <v>66.099999999999994</v>
      </c>
      <c r="L147" s="2">
        <v>1.2</v>
      </c>
      <c r="M147" s="2">
        <v>1</v>
      </c>
      <c r="N147" s="2">
        <v>0.2</v>
      </c>
      <c r="O147" s="2">
        <v>0.1</v>
      </c>
      <c r="P147" s="2">
        <v>31.5</v>
      </c>
      <c r="Q147" s="2">
        <v>1</v>
      </c>
      <c r="R147" s="2">
        <v>4</v>
      </c>
      <c r="S147" s="2">
        <v>470</v>
      </c>
      <c r="T147" s="2">
        <v>40</v>
      </c>
      <c r="U147" s="2">
        <v>25</v>
      </c>
      <c r="V147" s="2">
        <v>46</v>
      </c>
      <c r="W147" s="2">
        <v>0.7</v>
      </c>
      <c r="X147" s="2">
        <v>0.2</v>
      </c>
      <c r="Y147" s="2">
        <v>0.18</v>
      </c>
      <c r="Z147" s="2">
        <v>0.44</v>
      </c>
      <c r="AA147" s="2">
        <v>1</v>
      </c>
      <c r="AB147" s="2">
        <v>0</v>
      </c>
      <c r="AC147" s="2">
        <v>2</v>
      </c>
      <c r="AD147" s="2">
        <v>4</v>
      </c>
      <c r="AE147" s="2">
        <v>0</v>
      </c>
      <c r="AF147" s="2">
        <v>0</v>
      </c>
      <c r="AG147" s="2">
        <v>23</v>
      </c>
      <c r="AH147" s="2">
        <v>0</v>
      </c>
      <c r="AI147" s="2">
        <v>23</v>
      </c>
      <c r="AJ147" s="2">
        <v>2</v>
      </c>
      <c r="AK147" s="2">
        <v>0</v>
      </c>
      <c r="AL147" s="2">
        <v>1.6</v>
      </c>
      <c r="AM147" s="2">
        <v>0</v>
      </c>
      <c r="AN147" s="2">
        <v>0</v>
      </c>
      <c r="AO147" s="2">
        <v>0</v>
      </c>
      <c r="AP147" s="2">
        <v>0</v>
      </c>
      <c r="AQ147" s="2">
        <v>0.11</v>
      </c>
      <c r="AR147" s="2">
        <v>0.03</v>
      </c>
      <c r="AS147" s="2">
        <v>0.8</v>
      </c>
      <c r="AT147" s="2">
        <v>0.28000000000000003</v>
      </c>
      <c r="AU147" s="2">
        <v>0</v>
      </c>
      <c r="AV147" s="2">
        <v>49</v>
      </c>
      <c r="AW147" s="2">
        <v>0.96</v>
      </c>
      <c r="AX147" s="2">
        <v>4</v>
      </c>
      <c r="AY147" s="2">
        <v>29</v>
      </c>
      <c r="AZ147" s="2">
        <v>0.03</v>
      </c>
      <c r="BA147" s="2">
        <v>0</v>
      </c>
      <c r="BB147" s="2">
        <v>0.06</v>
      </c>
      <c r="BC147" s="2">
        <v>0</v>
      </c>
      <c r="BD147" s="2">
        <v>0.5</v>
      </c>
      <c r="BE147" s="2">
        <v>1.8</v>
      </c>
      <c r="BF147" s="2">
        <v>2.2999999999999998</v>
      </c>
      <c r="BG147" s="2">
        <v>0</v>
      </c>
    </row>
    <row r="148" spans="1:59">
      <c r="A148" s="11" t="s">
        <v>4917</v>
      </c>
      <c r="B148" s="11" t="s">
        <v>4918</v>
      </c>
      <c r="C148" s="1" t="s">
        <v>340</v>
      </c>
      <c r="D148" s="4" t="s">
        <v>338</v>
      </c>
      <c r="E148" s="4" t="s">
        <v>3513</v>
      </c>
      <c r="F148" s="2" t="s">
        <v>341</v>
      </c>
      <c r="G148" s="2">
        <v>3</v>
      </c>
      <c r="H148" s="2">
        <f t="shared" si="2"/>
        <v>0.03</v>
      </c>
      <c r="I148" s="2">
        <v>131</v>
      </c>
      <c r="J148" s="2">
        <v>548</v>
      </c>
      <c r="K148" s="2">
        <v>66.400000000000006</v>
      </c>
      <c r="L148" s="2">
        <v>1.2</v>
      </c>
      <c r="M148" s="2">
        <v>0</v>
      </c>
      <c r="N148" s="2">
        <v>0.2</v>
      </c>
      <c r="O148" s="2">
        <v>0.1</v>
      </c>
      <c r="P148" s="2">
        <v>31.2</v>
      </c>
      <c r="Q148" s="2">
        <v>1</v>
      </c>
      <c r="R148" s="2">
        <v>4</v>
      </c>
      <c r="S148" s="2">
        <v>490</v>
      </c>
      <c r="T148" s="2">
        <v>47</v>
      </c>
      <c r="U148" s="2">
        <v>19</v>
      </c>
      <c r="V148" s="2">
        <v>42</v>
      </c>
      <c r="W148" s="2">
        <v>0.6</v>
      </c>
      <c r="X148" s="2">
        <v>0.2</v>
      </c>
      <c r="Y148" s="2">
        <v>0.17</v>
      </c>
      <c r="Z148" s="2">
        <v>0.5</v>
      </c>
      <c r="AA148" s="2">
        <v>1</v>
      </c>
      <c r="AB148" s="2">
        <v>1</v>
      </c>
      <c r="AC148" s="2">
        <v>0</v>
      </c>
      <c r="AD148" s="2">
        <v>4</v>
      </c>
      <c r="AE148" s="2">
        <v>0</v>
      </c>
      <c r="AF148" s="2">
        <v>0</v>
      </c>
      <c r="AG148" s="2">
        <v>27</v>
      </c>
      <c r="AH148" s="2">
        <v>0</v>
      </c>
      <c r="AI148" s="2">
        <v>27</v>
      </c>
      <c r="AJ148" s="2">
        <v>2</v>
      </c>
      <c r="AK148" s="2">
        <v>0</v>
      </c>
      <c r="AL148" s="2">
        <v>1.5</v>
      </c>
      <c r="AM148" s="2">
        <v>0</v>
      </c>
      <c r="AN148" s="2">
        <v>0</v>
      </c>
      <c r="AO148" s="2">
        <v>0</v>
      </c>
      <c r="AP148" s="2">
        <v>0</v>
      </c>
      <c r="AQ148" s="2">
        <v>0.1</v>
      </c>
      <c r="AR148" s="2">
        <v>0.03</v>
      </c>
      <c r="AS148" s="2">
        <v>0.7</v>
      </c>
      <c r="AT148" s="2">
        <v>0.23</v>
      </c>
      <c r="AU148" s="2">
        <v>0</v>
      </c>
      <c r="AV148" s="2">
        <v>46</v>
      </c>
      <c r="AW148" s="2">
        <v>0.97</v>
      </c>
      <c r="AX148" s="2">
        <v>4.8</v>
      </c>
      <c r="AY148" s="2">
        <v>20</v>
      </c>
      <c r="AZ148" s="2">
        <v>0.03</v>
      </c>
      <c r="BA148" s="2">
        <v>0</v>
      </c>
      <c r="BB148" s="2">
        <v>0.06</v>
      </c>
      <c r="BC148" s="2">
        <v>0</v>
      </c>
      <c r="BD148" s="2">
        <v>1</v>
      </c>
      <c r="BE148" s="2">
        <v>2.8</v>
      </c>
      <c r="BF148" s="2">
        <v>3.8</v>
      </c>
      <c r="BG148" s="2">
        <v>0</v>
      </c>
    </row>
    <row r="149" spans="1:59">
      <c r="A149" s="11" t="s">
        <v>4917</v>
      </c>
      <c r="B149" s="11" t="s">
        <v>4918</v>
      </c>
      <c r="C149" s="1" t="s">
        <v>342</v>
      </c>
      <c r="D149" s="4" t="s">
        <v>338</v>
      </c>
      <c r="E149" s="4" t="s">
        <v>3514</v>
      </c>
      <c r="F149" s="2" t="s">
        <v>343</v>
      </c>
      <c r="G149" s="2">
        <v>10</v>
      </c>
      <c r="H149" s="2">
        <f t="shared" si="2"/>
        <v>0.1</v>
      </c>
      <c r="I149" s="2">
        <v>163</v>
      </c>
      <c r="J149" s="2">
        <v>682</v>
      </c>
      <c r="K149" s="2">
        <v>58.1</v>
      </c>
      <c r="L149" s="2">
        <v>1.4</v>
      </c>
      <c r="M149" s="2">
        <v>0</v>
      </c>
      <c r="N149" s="2">
        <v>0.2</v>
      </c>
      <c r="O149" s="2">
        <v>0.1</v>
      </c>
      <c r="P149" s="2">
        <v>39</v>
      </c>
      <c r="Q149" s="2">
        <v>1.3</v>
      </c>
      <c r="R149" s="2">
        <v>13</v>
      </c>
      <c r="S149" s="2">
        <v>540</v>
      </c>
      <c r="T149" s="2">
        <v>34</v>
      </c>
      <c r="U149" s="2">
        <v>23</v>
      </c>
      <c r="V149" s="2">
        <v>55</v>
      </c>
      <c r="W149" s="2">
        <v>0.7</v>
      </c>
      <c r="X149" s="2">
        <v>0.2</v>
      </c>
      <c r="Y149" s="2">
        <v>0.2</v>
      </c>
      <c r="Z149" s="2">
        <v>0.32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6</v>
      </c>
      <c r="AJ149" s="2">
        <v>1</v>
      </c>
      <c r="AK149" s="2">
        <v>0</v>
      </c>
      <c r="AL149" s="2">
        <v>1.3</v>
      </c>
      <c r="AM149" s="2">
        <v>0</v>
      </c>
      <c r="AN149" s="2">
        <v>0</v>
      </c>
      <c r="AO149" s="2">
        <v>0</v>
      </c>
      <c r="AP149" s="2">
        <v>0</v>
      </c>
      <c r="AQ149" s="2">
        <v>0.12</v>
      </c>
      <c r="AR149" s="2">
        <v>0.06</v>
      </c>
      <c r="AS149" s="2">
        <v>1</v>
      </c>
      <c r="AT149" s="2">
        <v>0.33</v>
      </c>
      <c r="AU149" s="2">
        <v>0</v>
      </c>
      <c r="AV149" s="2">
        <v>47</v>
      </c>
      <c r="AW149" s="2">
        <v>1.3</v>
      </c>
      <c r="AX149" s="2">
        <v>0</v>
      </c>
      <c r="AY149" s="2">
        <v>23</v>
      </c>
      <c r="AZ149" s="2">
        <v>0.03</v>
      </c>
      <c r="BA149" s="2">
        <v>0</v>
      </c>
      <c r="BB149" s="2">
        <v>0.06</v>
      </c>
      <c r="BC149" s="2">
        <v>0</v>
      </c>
      <c r="BD149" s="2">
        <v>1.1000000000000001</v>
      </c>
      <c r="BE149" s="2">
        <v>2.4</v>
      </c>
      <c r="BF149" s="2">
        <v>3.5</v>
      </c>
      <c r="BG149" s="2">
        <v>0</v>
      </c>
    </row>
    <row r="150" spans="1:59">
      <c r="A150" s="11" t="s">
        <v>4917</v>
      </c>
      <c r="B150" s="11" t="s">
        <v>4918</v>
      </c>
      <c r="C150" s="1" t="s">
        <v>344</v>
      </c>
      <c r="D150" s="4" t="s">
        <v>338</v>
      </c>
      <c r="E150" s="4" t="s">
        <v>3515</v>
      </c>
      <c r="F150" s="2" t="s">
        <v>345</v>
      </c>
      <c r="G150" s="2">
        <v>0</v>
      </c>
      <c r="H150" s="2">
        <f t="shared" si="2"/>
        <v>0</v>
      </c>
      <c r="I150" s="2">
        <v>303</v>
      </c>
      <c r="J150" s="2">
        <v>1268</v>
      </c>
      <c r="K150" s="2">
        <v>22.2</v>
      </c>
      <c r="L150" s="2">
        <v>3.1</v>
      </c>
      <c r="M150" s="2">
        <v>0</v>
      </c>
      <c r="N150" s="2">
        <v>0.6</v>
      </c>
      <c r="O150" s="2">
        <v>0</v>
      </c>
      <c r="P150" s="2">
        <v>71.900000000000006</v>
      </c>
      <c r="Q150" s="2">
        <v>2.2000000000000002</v>
      </c>
      <c r="R150" s="2">
        <v>18</v>
      </c>
      <c r="S150" s="2">
        <v>980</v>
      </c>
      <c r="T150" s="2">
        <v>53</v>
      </c>
      <c r="U150" s="2">
        <v>45</v>
      </c>
      <c r="V150" s="2">
        <v>93</v>
      </c>
      <c r="W150" s="2">
        <v>2.1</v>
      </c>
      <c r="X150" s="2">
        <v>0.5</v>
      </c>
      <c r="Y150" s="2">
        <v>0.3</v>
      </c>
      <c r="Z150" s="2">
        <v>0.4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1.3</v>
      </c>
      <c r="AM150" s="2">
        <v>0</v>
      </c>
      <c r="AN150" s="2">
        <v>0</v>
      </c>
      <c r="AO150" s="2">
        <v>0</v>
      </c>
      <c r="AP150" s="2">
        <v>0</v>
      </c>
      <c r="AQ150" s="2">
        <v>0.19</v>
      </c>
      <c r="AR150" s="2">
        <v>0.08</v>
      </c>
      <c r="AS150" s="2">
        <v>1.6</v>
      </c>
      <c r="AT150" s="2">
        <v>0.41</v>
      </c>
      <c r="AU150" s="2">
        <v>0</v>
      </c>
      <c r="AV150" s="2">
        <v>13</v>
      </c>
      <c r="AW150" s="2">
        <v>1.35</v>
      </c>
      <c r="AX150" s="2">
        <v>0</v>
      </c>
      <c r="AY150" s="2">
        <v>9</v>
      </c>
      <c r="AZ150" s="2">
        <v>0</v>
      </c>
      <c r="BA150" s="2">
        <v>0</v>
      </c>
      <c r="BB150" s="2">
        <v>0</v>
      </c>
      <c r="BC150" s="2">
        <v>0</v>
      </c>
      <c r="BD150" s="2">
        <v>2.4</v>
      </c>
      <c r="BE150" s="2">
        <v>3.5</v>
      </c>
      <c r="BF150" s="2">
        <v>5.9</v>
      </c>
      <c r="BG150" s="2">
        <v>0</v>
      </c>
    </row>
    <row r="151" spans="1:59">
      <c r="A151" s="11" t="s">
        <v>4917</v>
      </c>
      <c r="B151" s="11" t="s">
        <v>4918</v>
      </c>
      <c r="C151" s="1" t="s">
        <v>346</v>
      </c>
      <c r="D151" s="4" t="s">
        <v>347</v>
      </c>
      <c r="E151" s="4" t="s">
        <v>3516</v>
      </c>
      <c r="F151" s="2" t="s">
        <v>348</v>
      </c>
      <c r="G151" s="2">
        <v>15</v>
      </c>
      <c r="H151" s="2">
        <f t="shared" si="2"/>
        <v>0.15</v>
      </c>
      <c r="I151" s="2">
        <v>58</v>
      </c>
      <c r="J151" s="2">
        <v>243</v>
      </c>
      <c r="K151" s="2">
        <v>84.1</v>
      </c>
      <c r="L151" s="2">
        <v>1.5</v>
      </c>
      <c r="M151" s="2">
        <v>1.2</v>
      </c>
      <c r="N151" s="2">
        <v>0.1</v>
      </c>
      <c r="O151" s="2">
        <v>0.1</v>
      </c>
      <c r="P151" s="2">
        <v>13.1</v>
      </c>
      <c r="Q151" s="2">
        <v>1.2</v>
      </c>
      <c r="R151" s="2">
        <v>0</v>
      </c>
      <c r="S151" s="2">
        <v>640</v>
      </c>
      <c r="T151" s="2">
        <v>10</v>
      </c>
      <c r="U151" s="2">
        <v>19</v>
      </c>
      <c r="V151" s="2">
        <v>55</v>
      </c>
      <c r="W151" s="2">
        <v>0.5</v>
      </c>
      <c r="X151" s="2">
        <v>0.3</v>
      </c>
      <c r="Y151" s="2">
        <v>0.15</v>
      </c>
      <c r="Z151" s="2">
        <v>0.19</v>
      </c>
      <c r="AA151" s="2">
        <v>0</v>
      </c>
      <c r="AB151" s="2">
        <v>1</v>
      </c>
      <c r="AC151" s="2">
        <v>0</v>
      </c>
      <c r="AD151" s="2">
        <v>8</v>
      </c>
      <c r="AE151" s="2">
        <v>0</v>
      </c>
      <c r="AF151" s="2">
        <v>0</v>
      </c>
      <c r="AG151" s="2">
        <v>5</v>
      </c>
      <c r="AH151" s="2">
        <v>0</v>
      </c>
      <c r="AI151" s="2">
        <v>5</v>
      </c>
      <c r="AJ151" s="2">
        <v>0</v>
      </c>
      <c r="AK151" s="2">
        <v>0</v>
      </c>
      <c r="AL151" s="2">
        <v>0.6</v>
      </c>
      <c r="AM151" s="2">
        <v>0</v>
      </c>
      <c r="AN151" s="2">
        <v>0</v>
      </c>
      <c r="AO151" s="2">
        <v>0</v>
      </c>
      <c r="AP151" s="2">
        <v>0</v>
      </c>
      <c r="AQ151" s="2">
        <v>7.0000000000000007E-2</v>
      </c>
      <c r="AR151" s="2">
        <v>0.02</v>
      </c>
      <c r="AS151" s="2">
        <v>1</v>
      </c>
      <c r="AT151" s="2">
        <v>0.15</v>
      </c>
      <c r="AU151" s="2">
        <v>0</v>
      </c>
      <c r="AV151" s="2">
        <v>30</v>
      </c>
      <c r="AW151" s="2">
        <v>0.48</v>
      </c>
      <c r="AX151" s="2">
        <v>3.1</v>
      </c>
      <c r="AY151" s="2">
        <v>6</v>
      </c>
      <c r="AZ151" s="2">
        <v>0.01</v>
      </c>
      <c r="BA151" s="2">
        <v>0</v>
      </c>
      <c r="BB151" s="2">
        <v>0.03</v>
      </c>
      <c r="BC151" s="2">
        <v>0</v>
      </c>
      <c r="BD151" s="2">
        <v>0.8</v>
      </c>
      <c r="BE151" s="2">
        <v>1.5</v>
      </c>
      <c r="BF151" s="2">
        <v>2.2999999999999998</v>
      </c>
      <c r="BG151" s="2">
        <v>0</v>
      </c>
    </row>
    <row r="152" spans="1:59">
      <c r="A152" s="11" t="s">
        <v>4917</v>
      </c>
      <c r="B152" s="11" t="s">
        <v>4918</v>
      </c>
      <c r="C152" s="1" t="s">
        <v>349</v>
      </c>
      <c r="D152" s="4" t="s">
        <v>347</v>
      </c>
      <c r="E152" s="4" t="s">
        <v>3517</v>
      </c>
      <c r="F152" s="2" t="s">
        <v>350</v>
      </c>
      <c r="G152" s="2">
        <v>0</v>
      </c>
      <c r="H152" s="2">
        <f t="shared" si="2"/>
        <v>0</v>
      </c>
      <c r="I152" s="2">
        <v>59</v>
      </c>
      <c r="J152" s="2">
        <v>247</v>
      </c>
      <c r="K152" s="2">
        <v>84</v>
      </c>
      <c r="L152" s="2">
        <v>1.5</v>
      </c>
      <c r="M152" s="2">
        <v>0</v>
      </c>
      <c r="N152" s="2">
        <v>0.1</v>
      </c>
      <c r="O152" s="2">
        <v>0.1</v>
      </c>
      <c r="P152" s="2">
        <v>13.4</v>
      </c>
      <c r="Q152" s="2">
        <v>1</v>
      </c>
      <c r="R152" s="2">
        <v>1</v>
      </c>
      <c r="S152" s="2">
        <v>560</v>
      </c>
      <c r="T152" s="2">
        <v>14</v>
      </c>
      <c r="U152" s="2">
        <v>17</v>
      </c>
      <c r="V152" s="2">
        <v>47</v>
      </c>
      <c r="W152" s="2">
        <v>0.4</v>
      </c>
      <c r="X152" s="2">
        <v>0.3</v>
      </c>
      <c r="Y152" s="2">
        <v>0.13</v>
      </c>
      <c r="Z152" s="2">
        <v>0.17</v>
      </c>
      <c r="AA152" s="2">
        <v>0</v>
      </c>
      <c r="AB152" s="2">
        <v>0</v>
      </c>
      <c r="AC152" s="2">
        <v>0</v>
      </c>
      <c r="AD152" s="2">
        <v>7</v>
      </c>
      <c r="AE152" s="2">
        <v>0</v>
      </c>
      <c r="AF152" s="2">
        <v>0</v>
      </c>
      <c r="AG152" s="2">
        <v>4</v>
      </c>
      <c r="AH152" s="2">
        <v>0</v>
      </c>
      <c r="AI152" s="2">
        <v>4</v>
      </c>
      <c r="AJ152" s="2">
        <v>0</v>
      </c>
      <c r="AK152" s="2">
        <v>0</v>
      </c>
      <c r="AL152" s="2">
        <v>0.5</v>
      </c>
      <c r="AM152" s="2">
        <v>0</v>
      </c>
      <c r="AN152" s="2">
        <v>0</v>
      </c>
      <c r="AO152" s="2">
        <v>0</v>
      </c>
      <c r="AP152" s="2">
        <v>0</v>
      </c>
      <c r="AQ152" s="2">
        <v>0.06</v>
      </c>
      <c r="AR152" s="2">
        <v>0.02</v>
      </c>
      <c r="AS152" s="2">
        <v>0.8</v>
      </c>
      <c r="AT152" s="2">
        <v>0.14000000000000001</v>
      </c>
      <c r="AU152" s="2">
        <v>0</v>
      </c>
      <c r="AV152" s="2">
        <v>28</v>
      </c>
      <c r="AW152" s="2">
        <v>0.42</v>
      </c>
      <c r="AX152" s="2">
        <v>2.8</v>
      </c>
      <c r="AY152" s="2">
        <v>5</v>
      </c>
      <c r="AZ152" s="2">
        <v>0.01</v>
      </c>
      <c r="BA152" s="2">
        <v>0</v>
      </c>
      <c r="BB152" s="2">
        <v>0.03</v>
      </c>
      <c r="BC152" s="2">
        <v>0</v>
      </c>
      <c r="BD152" s="2">
        <v>0.9</v>
      </c>
      <c r="BE152" s="2">
        <v>1.5</v>
      </c>
      <c r="BF152" s="2">
        <v>2.4</v>
      </c>
      <c r="BG152" s="2">
        <v>0</v>
      </c>
    </row>
    <row r="153" spans="1:59">
      <c r="A153" s="11" t="s">
        <v>4917</v>
      </c>
      <c r="B153" s="11" t="s">
        <v>4918</v>
      </c>
      <c r="C153" s="1" t="s">
        <v>351</v>
      </c>
      <c r="D153" s="4" t="s">
        <v>347</v>
      </c>
      <c r="E153" s="4" t="s">
        <v>3518</v>
      </c>
      <c r="F153" s="2" t="s">
        <v>352</v>
      </c>
      <c r="G153" s="2">
        <v>0</v>
      </c>
      <c r="H153" s="2">
        <f t="shared" si="2"/>
        <v>0</v>
      </c>
      <c r="I153" s="2">
        <v>72</v>
      </c>
      <c r="J153" s="2">
        <v>301</v>
      </c>
      <c r="K153" s="2">
        <v>80.900000000000006</v>
      </c>
      <c r="L153" s="2">
        <v>2.2000000000000002</v>
      </c>
      <c r="M153" s="2">
        <v>0</v>
      </c>
      <c r="N153" s="2">
        <v>0.1</v>
      </c>
      <c r="O153" s="2">
        <v>0</v>
      </c>
      <c r="P153" s="2">
        <v>16.100000000000001</v>
      </c>
      <c r="Q153" s="2">
        <v>0.7</v>
      </c>
      <c r="R153" s="2">
        <v>3</v>
      </c>
      <c r="S153" s="2">
        <v>340</v>
      </c>
      <c r="T153" s="2">
        <v>20</v>
      </c>
      <c r="U153" s="2">
        <v>20</v>
      </c>
      <c r="V153" s="2">
        <v>53</v>
      </c>
      <c r="W153" s="2">
        <v>0.6</v>
      </c>
      <c r="X153" s="2">
        <v>0.4</v>
      </c>
      <c r="Y153" s="2">
        <v>0.13</v>
      </c>
      <c r="Z153" s="2">
        <v>0.56999999999999995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5</v>
      </c>
      <c r="AH153" s="2">
        <v>0</v>
      </c>
      <c r="AI153" s="2">
        <v>5</v>
      </c>
      <c r="AJ153" s="2">
        <v>0</v>
      </c>
      <c r="AK153" s="2">
        <v>0</v>
      </c>
      <c r="AL153" s="2">
        <v>0.7</v>
      </c>
      <c r="AM153" s="2">
        <v>0</v>
      </c>
      <c r="AN153" s="2">
        <v>0</v>
      </c>
      <c r="AO153" s="2">
        <v>0</v>
      </c>
      <c r="AP153" s="2">
        <v>0</v>
      </c>
      <c r="AQ153" s="2">
        <v>7.0000000000000007E-2</v>
      </c>
      <c r="AR153" s="2">
        <v>0.01</v>
      </c>
      <c r="AS153" s="2">
        <v>0.7</v>
      </c>
      <c r="AT153" s="2">
        <v>0.14000000000000001</v>
      </c>
      <c r="AU153" s="2">
        <v>0</v>
      </c>
      <c r="AV153" s="2">
        <v>22</v>
      </c>
      <c r="AW153" s="2">
        <v>0.32</v>
      </c>
      <c r="AX153" s="2">
        <v>0</v>
      </c>
      <c r="AY153" s="2">
        <v>5</v>
      </c>
      <c r="AZ153" s="2">
        <v>0</v>
      </c>
      <c r="BA153" s="2">
        <v>0</v>
      </c>
      <c r="BB153" s="2">
        <v>0</v>
      </c>
      <c r="BC153" s="2">
        <v>0</v>
      </c>
      <c r="BD153" s="2">
        <v>0.8</v>
      </c>
      <c r="BE153" s="2">
        <v>1.2</v>
      </c>
      <c r="BF153" s="2">
        <v>2</v>
      </c>
      <c r="BG153" s="2">
        <v>0</v>
      </c>
    </row>
    <row r="154" spans="1:59">
      <c r="A154" s="11" t="s">
        <v>4917</v>
      </c>
      <c r="B154" s="11" t="s">
        <v>4918</v>
      </c>
      <c r="C154" s="1" t="s">
        <v>353</v>
      </c>
      <c r="D154" s="4" t="s">
        <v>354</v>
      </c>
      <c r="E154" s="4" t="s">
        <v>3519</v>
      </c>
      <c r="F154" s="2" t="s">
        <v>348</v>
      </c>
      <c r="G154" s="2">
        <v>15</v>
      </c>
      <c r="H154" s="2">
        <f t="shared" si="2"/>
        <v>0.15</v>
      </c>
      <c r="I154" s="2">
        <v>117</v>
      </c>
      <c r="J154" s="2">
        <v>490</v>
      </c>
      <c r="K154" s="2">
        <v>70.5</v>
      </c>
      <c r="L154" s="2">
        <v>0.7</v>
      </c>
      <c r="M154" s="2">
        <v>0</v>
      </c>
      <c r="N154" s="2">
        <v>0.4</v>
      </c>
      <c r="O154" s="2">
        <v>0</v>
      </c>
      <c r="P154" s="2">
        <v>27.6</v>
      </c>
      <c r="Q154" s="2">
        <v>0.8</v>
      </c>
      <c r="R154" s="2">
        <v>6</v>
      </c>
      <c r="S154" s="2">
        <v>290</v>
      </c>
      <c r="T154" s="2">
        <v>46</v>
      </c>
      <c r="U154" s="2">
        <v>23</v>
      </c>
      <c r="V154" s="2">
        <v>35</v>
      </c>
      <c r="W154" s="2">
        <v>1</v>
      </c>
      <c r="X154" s="2">
        <v>0.2</v>
      </c>
      <c r="Y154" s="2">
        <v>0.05</v>
      </c>
      <c r="Z154" s="2">
        <v>0.56000000000000005</v>
      </c>
      <c r="AA154" s="2">
        <v>9</v>
      </c>
      <c r="AB154" s="2">
        <v>1</v>
      </c>
      <c r="AC154" s="2">
        <v>0</v>
      </c>
      <c r="AD154" s="2">
        <v>1</v>
      </c>
      <c r="AE154" s="2">
        <v>0</v>
      </c>
      <c r="AF154" s="2">
        <v>0</v>
      </c>
      <c r="AG154" s="2">
        <v>0</v>
      </c>
      <c r="AH154" s="2">
        <v>0</v>
      </c>
      <c r="AI154" s="2">
        <v>9</v>
      </c>
      <c r="AJ154" s="2">
        <v>1</v>
      </c>
      <c r="AK154" s="2">
        <v>0</v>
      </c>
      <c r="AL154" s="2">
        <v>0.6</v>
      </c>
      <c r="AM154" s="2">
        <v>0</v>
      </c>
      <c r="AN154" s="2">
        <v>0</v>
      </c>
      <c r="AO154" s="2">
        <v>0</v>
      </c>
      <c r="AP154" s="2">
        <v>0</v>
      </c>
      <c r="AQ154" s="2">
        <v>0.16</v>
      </c>
      <c r="AR154" s="2">
        <v>0.02</v>
      </c>
      <c r="AS154" s="2">
        <v>0.6</v>
      </c>
      <c r="AT154" s="2">
        <v>0.21</v>
      </c>
      <c r="AU154" s="2">
        <v>0</v>
      </c>
      <c r="AV154" s="2">
        <v>27</v>
      </c>
      <c r="AW154" s="2">
        <v>0.2</v>
      </c>
      <c r="AX154" s="2">
        <v>2.4</v>
      </c>
      <c r="AY154" s="2">
        <v>7</v>
      </c>
      <c r="AZ154" s="2">
        <v>0</v>
      </c>
      <c r="BA154" s="2">
        <v>0</v>
      </c>
      <c r="BB154" s="2">
        <v>0</v>
      </c>
      <c r="BC154" s="2">
        <v>0</v>
      </c>
      <c r="BD154" s="2">
        <v>0.6</v>
      </c>
      <c r="BE154" s="2">
        <v>1.6</v>
      </c>
      <c r="BF154" s="2">
        <v>2.2000000000000002</v>
      </c>
      <c r="BG154" s="2">
        <v>0</v>
      </c>
    </row>
    <row r="155" spans="1:59">
      <c r="A155" s="11" t="s">
        <v>4917</v>
      </c>
      <c r="B155" s="11" t="s">
        <v>4918</v>
      </c>
      <c r="C155" s="1" t="s">
        <v>355</v>
      </c>
      <c r="D155" s="4" t="s">
        <v>354</v>
      </c>
      <c r="E155" s="4" t="s">
        <v>3520</v>
      </c>
      <c r="F155" s="2" t="s">
        <v>350</v>
      </c>
      <c r="G155" s="2">
        <v>0</v>
      </c>
      <c r="H155" s="2">
        <f t="shared" si="2"/>
        <v>0</v>
      </c>
      <c r="I155" s="2">
        <v>110</v>
      </c>
      <c r="J155" s="2">
        <v>460</v>
      </c>
      <c r="K155" s="2">
        <v>72</v>
      </c>
      <c r="L155" s="2">
        <v>0.7</v>
      </c>
      <c r="M155" s="2">
        <v>0</v>
      </c>
      <c r="N155" s="2">
        <v>0.4</v>
      </c>
      <c r="O155" s="2">
        <v>0</v>
      </c>
      <c r="P155" s="2">
        <v>26.1</v>
      </c>
      <c r="Q155" s="2">
        <v>0.8</v>
      </c>
      <c r="R155" s="2">
        <v>5</v>
      </c>
      <c r="S155" s="2">
        <v>270</v>
      </c>
      <c r="T155" s="2">
        <v>79</v>
      </c>
      <c r="U155" s="2">
        <v>23</v>
      </c>
      <c r="V155" s="2">
        <v>35</v>
      </c>
      <c r="W155" s="2">
        <v>1</v>
      </c>
      <c r="X155" s="2">
        <v>0.2</v>
      </c>
      <c r="Y155" s="2">
        <v>0.05</v>
      </c>
      <c r="Z155" s="2">
        <v>0.47</v>
      </c>
      <c r="AA155" s="2">
        <v>6</v>
      </c>
      <c r="AB155" s="2">
        <v>1</v>
      </c>
      <c r="AC155" s="2">
        <v>0</v>
      </c>
      <c r="AD155" s="2">
        <v>1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0.6</v>
      </c>
      <c r="AM155" s="2">
        <v>0</v>
      </c>
      <c r="AN155" s="2">
        <v>0</v>
      </c>
      <c r="AO155" s="2">
        <v>0</v>
      </c>
      <c r="AP155" s="2">
        <v>0</v>
      </c>
      <c r="AQ155" s="2">
        <v>0.16</v>
      </c>
      <c r="AR155" s="2">
        <v>0.02</v>
      </c>
      <c r="AS155" s="2">
        <v>0.6</v>
      </c>
      <c r="AT155" s="2">
        <v>0.17</v>
      </c>
      <c r="AU155" s="2">
        <v>0</v>
      </c>
      <c r="AV155" s="2">
        <v>27</v>
      </c>
      <c r="AW155" s="2">
        <v>0.14000000000000001</v>
      </c>
      <c r="AX155" s="2">
        <v>2.1</v>
      </c>
      <c r="AY155" s="2">
        <v>4</v>
      </c>
      <c r="AZ155" s="2">
        <v>0</v>
      </c>
      <c r="BA155" s="2">
        <v>0</v>
      </c>
      <c r="BB155" s="2">
        <v>0</v>
      </c>
      <c r="BC155" s="2">
        <v>0</v>
      </c>
      <c r="BD155" s="2">
        <v>0.7</v>
      </c>
      <c r="BE155" s="2">
        <v>1.8</v>
      </c>
      <c r="BF155" s="2">
        <v>2.5</v>
      </c>
      <c r="BG155" s="2">
        <v>0</v>
      </c>
    </row>
    <row r="156" spans="1:59">
      <c r="A156" s="11" t="s">
        <v>4917</v>
      </c>
      <c r="B156" s="11" t="s">
        <v>4918</v>
      </c>
      <c r="C156" s="1" t="s">
        <v>356</v>
      </c>
      <c r="D156" s="4" t="s">
        <v>357</v>
      </c>
      <c r="E156" s="4" t="s">
        <v>3521</v>
      </c>
      <c r="F156" s="2" t="s">
        <v>348</v>
      </c>
      <c r="G156" s="2">
        <v>20</v>
      </c>
      <c r="H156" s="2">
        <f t="shared" si="2"/>
        <v>0.2</v>
      </c>
      <c r="I156" s="2">
        <v>97</v>
      </c>
      <c r="J156" s="2">
        <v>406</v>
      </c>
      <c r="K156" s="2">
        <v>74.5</v>
      </c>
      <c r="L156" s="2">
        <v>3</v>
      </c>
      <c r="M156" s="2">
        <v>0</v>
      </c>
      <c r="N156" s="2">
        <v>0.7</v>
      </c>
      <c r="O156" s="2">
        <v>0</v>
      </c>
      <c r="P156" s="2">
        <v>20.5</v>
      </c>
      <c r="Q156" s="2">
        <v>1.3</v>
      </c>
      <c r="R156" s="2">
        <v>1</v>
      </c>
      <c r="S156" s="2">
        <v>630</v>
      </c>
      <c r="T156" s="2">
        <v>39</v>
      </c>
      <c r="U156" s="2">
        <v>42</v>
      </c>
      <c r="V156" s="2">
        <v>72</v>
      </c>
      <c r="W156" s="2">
        <v>0.7</v>
      </c>
      <c r="X156" s="2">
        <v>1.4</v>
      </c>
      <c r="Y156" s="2">
        <v>0.23</v>
      </c>
      <c r="Z156" s="2">
        <v>0.93</v>
      </c>
      <c r="AA156" s="2">
        <v>1</v>
      </c>
      <c r="AB156" s="2">
        <v>0</v>
      </c>
      <c r="AC156" s="2">
        <v>1</v>
      </c>
      <c r="AD156" s="2">
        <v>1</v>
      </c>
      <c r="AE156" s="2">
        <v>0</v>
      </c>
      <c r="AF156" s="2">
        <v>0</v>
      </c>
      <c r="AG156" s="2">
        <v>0</v>
      </c>
      <c r="AH156" s="2">
        <v>0</v>
      </c>
      <c r="AI156" s="2">
        <v>7</v>
      </c>
      <c r="AJ156" s="2">
        <v>1</v>
      </c>
      <c r="AK156" s="2">
        <v>0</v>
      </c>
      <c r="AL156" s="2">
        <v>1</v>
      </c>
      <c r="AM156" s="2">
        <v>0</v>
      </c>
      <c r="AN156" s="2">
        <v>0</v>
      </c>
      <c r="AO156" s="2">
        <v>0</v>
      </c>
      <c r="AP156" s="2">
        <v>0</v>
      </c>
      <c r="AQ156" s="2">
        <v>0.13</v>
      </c>
      <c r="AR156" s="2">
        <v>0.06</v>
      </c>
      <c r="AS156" s="2">
        <v>0.7</v>
      </c>
      <c r="AT156" s="2">
        <v>0.22</v>
      </c>
      <c r="AU156" s="2">
        <v>0</v>
      </c>
      <c r="AV156" s="2">
        <v>39</v>
      </c>
      <c r="AW156" s="2">
        <v>0.5</v>
      </c>
      <c r="AX156" s="2">
        <v>3.1</v>
      </c>
      <c r="AY156" s="2">
        <v>7</v>
      </c>
      <c r="AZ156" s="2">
        <v>0</v>
      </c>
      <c r="BA156" s="2">
        <v>0</v>
      </c>
      <c r="BB156" s="2">
        <v>0</v>
      </c>
      <c r="BC156" s="2">
        <v>0</v>
      </c>
      <c r="BD156" s="2">
        <v>0.5</v>
      </c>
      <c r="BE156" s="2">
        <v>2.2999999999999998</v>
      </c>
      <c r="BF156" s="2">
        <v>2.8</v>
      </c>
      <c r="BG156" s="2">
        <v>0</v>
      </c>
    </row>
    <row r="157" spans="1:59">
      <c r="A157" s="11" t="s">
        <v>4917</v>
      </c>
      <c r="B157" s="11" t="s">
        <v>4918</v>
      </c>
      <c r="C157" s="1" t="s">
        <v>358</v>
      </c>
      <c r="D157" s="4" t="s">
        <v>357</v>
      </c>
      <c r="E157" s="4" t="s">
        <v>3522</v>
      </c>
      <c r="F157" s="2" t="s">
        <v>350</v>
      </c>
      <c r="G157" s="2">
        <v>0</v>
      </c>
      <c r="H157" s="2">
        <f t="shared" si="2"/>
        <v>0</v>
      </c>
      <c r="I157" s="2">
        <v>93</v>
      </c>
      <c r="J157" s="2">
        <v>389</v>
      </c>
      <c r="K157" s="2">
        <v>75.599999999999994</v>
      </c>
      <c r="L157" s="2">
        <v>2.7</v>
      </c>
      <c r="M157" s="2">
        <v>0</v>
      </c>
      <c r="N157" s="2">
        <v>0.6</v>
      </c>
      <c r="O157" s="2">
        <v>0</v>
      </c>
      <c r="P157" s="2">
        <v>20</v>
      </c>
      <c r="Q157" s="2">
        <v>1.1000000000000001</v>
      </c>
      <c r="R157" s="2">
        <v>1</v>
      </c>
      <c r="S157" s="2">
        <v>520</v>
      </c>
      <c r="T157" s="2">
        <v>34</v>
      </c>
      <c r="U157" s="2">
        <v>39</v>
      </c>
      <c r="V157" s="2">
        <v>56</v>
      </c>
      <c r="W157" s="2">
        <v>0.6</v>
      </c>
      <c r="X157" s="2">
        <v>1.3</v>
      </c>
      <c r="Y157" s="2">
        <v>0.21</v>
      </c>
      <c r="Z157" s="2">
        <v>1.31</v>
      </c>
      <c r="AA157" s="2">
        <v>0</v>
      </c>
      <c r="AB157" s="2">
        <v>0</v>
      </c>
      <c r="AC157" s="2">
        <v>0</v>
      </c>
      <c r="AD157" s="2">
        <v>1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1.1000000000000001</v>
      </c>
      <c r="AM157" s="2">
        <v>0</v>
      </c>
      <c r="AN157" s="2">
        <v>0</v>
      </c>
      <c r="AO157" s="2">
        <v>0</v>
      </c>
      <c r="AP157" s="2">
        <v>0</v>
      </c>
      <c r="AQ157" s="2">
        <v>0.11</v>
      </c>
      <c r="AR157" s="2">
        <v>0.04</v>
      </c>
      <c r="AS157" s="2">
        <v>0.5</v>
      </c>
      <c r="AT157" s="2">
        <v>0.17</v>
      </c>
      <c r="AU157" s="2">
        <v>0</v>
      </c>
      <c r="AV157" s="2">
        <v>30</v>
      </c>
      <c r="AW157" s="2">
        <v>0.49</v>
      </c>
      <c r="AX157" s="2">
        <v>2.6</v>
      </c>
      <c r="AY157" s="2">
        <v>5</v>
      </c>
      <c r="AZ157" s="2">
        <v>0</v>
      </c>
      <c r="BA157" s="2">
        <v>0</v>
      </c>
      <c r="BB157" s="2">
        <v>0</v>
      </c>
      <c r="BC157" s="2">
        <v>0</v>
      </c>
      <c r="BD157" s="2">
        <v>0.9</v>
      </c>
      <c r="BE157" s="2">
        <v>1.9</v>
      </c>
      <c r="BF157" s="2">
        <v>2.8</v>
      </c>
      <c r="BG157" s="2">
        <v>0</v>
      </c>
    </row>
    <row r="158" spans="1:59">
      <c r="A158" s="11" t="s">
        <v>4917</v>
      </c>
      <c r="B158" s="11" t="s">
        <v>4918</v>
      </c>
      <c r="C158" s="1" t="s">
        <v>359</v>
      </c>
      <c r="D158" s="4" t="s">
        <v>360</v>
      </c>
      <c r="E158" s="4" t="s">
        <v>3507</v>
      </c>
      <c r="F158" s="2" t="s">
        <v>327</v>
      </c>
      <c r="G158" s="2">
        <v>10</v>
      </c>
      <c r="H158" s="2">
        <f t="shared" si="2"/>
        <v>0.1</v>
      </c>
      <c r="I158" s="2">
        <v>76</v>
      </c>
      <c r="J158" s="2">
        <v>318</v>
      </c>
      <c r="K158" s="2">
        <v>79.8</v>
      </c>
      <c r="L158" s="2">
        <v>1.6</v>
      </c>
      <c r="M158" s="2">
        <v>1.2</v>
      </c>
      <c r="N158" s="2">
        <v>0.1</v>
      </c>
      <c r="O158" s="2">
        <v>0</v>
      </c>
      <c r="P158" s="2">
        <v>17.600000000000001</v>
      </c>
      <c r="Q158" s="2">
        <v>0.9</v>
      </c>
      <c r="R158" s="2">
        <v>1</v>
      </c>
      <c r="S158" s="2">
        <v>410</v>
      </c>
      <c r="T158" s="2">
        <v>3</v>
      </c>
      <c r="U158" s="2">
        <v>20</v>
      </c>
      <c r="V158" s="2">
        <v>40</v>
      </c>
      <c r="W158" s="2">
        <v>0.4</v>
      </c>
      <c r="X158" s="2">
        <v>0.2</v>
      </c>
      <c r="Y158" s="2">
        <v>0.1</v>
      </c>
      <c r="Z158" s="2">
        <v>0.11</v>
      </c>
      <c r="AA158" s="2">
        <v>0</v>
      </c>
      <c r="AB158" s="2">
        <v>0</v>
      </c>
      <c r="AC158" s="2">
        <v>5</v>
      </c>
      <c r="AD158" s="2">
        <v>4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0.09</v>
      </c>
      <c r="AR158" s="2">
        <v>0.03</v>
      </c>
      <c r="AS158" s="2">
        <v>1.3</v>
      </c>
      <c r="AT158" s="2">
        <v>0.18</v>
      </c>
      <c r="AU158" s="2">
        <v>0</v>
      </c>
      <c r="AV158" s="2">
        <v>21</v>
      </c>
      <c r="AW158" s="2">
        <v>0.47</v>
      </c>
      <c r="AX158" s="2">
        <v>0.4</v>
      </c>
      <c r="AY158" s="2">
        <v>35</v>
      </c>
      <c r="AZ158" s="2">
        <v>0.01</v>
      </c>
      <c r="BA158" s="2">
        <v>0</v>
      </c>
      <c r="BB158" s="2">
        <v>0.02</v>
      </c>
      <c r="BC158" s="2">
        <v>0</v>
      </c>
      <c r="BD158" s="2">
        <v>0.6</v>
      </c>
      <c r="BE158" s="2">
        <v>0.7</v>
      </c>
      <c r="BF158" s="2">
        <v>1.3</v>
      </c>
      <c r="BG158" s="2">
        <v>0</v>
      </c>
    </row>
    <row r="159" spans="1:59">
      <c r="A159" s="11" t="s">
        <v>4917</v>
      </c>
      <c r="B159" s="11" t="s">
        <v>4918</v>
      </c>
      <c r="C159" s="1" t="s">
        <v>361</v>
      </c>
      <c r="D159" s="4" t="s">
        <v>360</v>
      </c>
      <c r="E159" s="4" t="s">
        <v>3523</v>
      </c>
      <c r="F159" s="2" t="s">
        <v>362</v>
      </c>
      <c r="G159" s="2">
        <v>6</v>
      </c>
      <c r="H159" s="2">
        <f t="shared" si="2"/>
        <v>0.06</v>
      </c>
      <c r="I159" s="2">
        <v>84</v>
      </c>
      <c r="J159" s="2">
        <v>351</v>
      </c>
      <c r="K159" s="2">
        <v>78.099999999999994</v>
      </c>
      <c r="L159" s="2">
        <v>1.5</v>
      </c>
      <c r="M159" s="2">
        <v>0</v>
      </c>
      <c r="N159" s="2">
        <v>0.1</v>
      </c>
      <c r="O159" s="2">
        <v>0</v>
      </c>
      <c r="P159" s="2">
        <v>19.7</v>
      </c>
      <c r="Q159" s="2">
        <v>0.6</v>
      </c>
      <c r="R159" s="2">
        <v>1</v>
      </c>
      <c r="S159" s="2">
        <v>330</v>
      </c>
      <c r="T159" s="2">
        <v>2</v>
      </c>
      <c r="U159" s="2">
        <v>20</v>
      </c>
      <c r="V159" s="2">
        <v>23</v>
      </c>
      <c r="W159" s="2">
        <v>0.3</v>
      </c>
      <c r="X159" s="2">
        <v>0.2</v>
      </c>
      <c r="Y159" s="2">
        <v>0.08</v>
      </c>
      <c r="Z159" s="2">
        <v>0.13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0.1</v>
      </c>
      <c r="AM159" s="2">
        <v>0</v>
      </c>
      <c r="AN159" s="2">
        <v>0</v>
      </c>
      <c r="AO159" s="2">
        <v>0</v>
      </c>
      <c r="AP159" s="2">
        <v>0</v>
      </c>
      <c r="AQ159" s="2">
        <v>0.05</v>
      </c>
      <c r="AR159" s="2">
        <v>0.02</v>
      </c>
      <c r="AS159" s="2">
        <v>0.8</v>
      </c>
      <c r="AT159" s="2">
        <v>0.18</v>
      </c>
      <c r="AU159" s="2">
        <v>0</v>
      </c>
      <c r="AV159" s="2">
        <v>22</v>
      </c>
      <c r="AW159" s="2">
        <v>0.52</v>
      </c>
      <c r="AX159" s="2">
        <v>0</v>
      </c>
      <c r="AY159" s="2">
        <v>15</v>
      </c>
      <c r="AZ159" s="2">
        <v>0.01</v>
      </c>
      <c r="BA159" s="2">
        <v>0</v>
      </c>
      <c r="BB159" s="2">
        <v>0.02</v>
      </c>
      <c r="BC159" s="2">
        <v>0</v>
      </c>
      <c r="BD159" s="2">
        <v>0.6</v>
      </c>
      <c r="BE159" s="2">
        <v>1.2</v>
      </c>
      <c r="BF159" s="2">
        <v>1.8</v>
      </c>
      <c r="BG159" s="2">
        <v>0</v>
      </c>
    </row>
    <row r="160" spans="1:59">
      <c r="A160" s="11" t="s">
        <v>4917</v>
      </c>
      <c r="B160" s="11" t="s">
        <v>4918</v>
      </c>
      <c r="C160" s="1" t="s">
        <v>363</v>
      </c>
      <c r="D160" s="4" t="s">
        <v>360</v>
      </c>
      <c r="E160" s="4" t="s">
        <v>3524</v>
      </c>
      <c r="F160" s="2" t="s">
        <v>364</v>
      </c>
      <c r="G160" s="2">
        <v>0</v>
      </c>
      <c r="H160" s="2">
        <f t="shared" si="2"/>
        <v>0</v>
      </c>
      <c r="I160" s="2">
        <v>73</v>
      </c>
      <c r="J160" s="2">
        <v>305</v>
      </c>
      <c r="K160" s="2">
        <v>81</v>
      </c>
      <c r="L160" s="2">
        <v>1.5</v>
      </c>
      <c r="M160" s="2">
        <v>0</v>
      </c>
      <c r="N160" s="2">
        <v>0.1</v>
      </c>
      <c r="O160" s="2">
        <v>0</v>
      </c>
      <c r="P160" s="2">
        <v>16.8</v>
      </c>
      <c r="Q160" s="2">
        <v>0.6</v>
      </c>
      <c r="R160" s="2">
        <v>1</v>
      </c>
      <c r="S160" s="2">
        <v>340</v>
      </c>
      <c r="T160" s="2">
        <v>2</v>
      </c>
      <c r="U160" s="2">
        <v>18</v>
      </c>
      <c r="V160" s="2">
        <v>25</v>
      </c>
      <c r="W160" s="2">
        <v>0.4</v>
      </c>
      <c r="X160" s="2">
        <v>0.2</v>
      </c>
      <c r="Y160" s="2">
        <v>0.08</v>
      </c>
      <c r="Z160" s="2">
        <v>0.1</v>
      </c>
      <c r="AA160" s="2">
        <v>0</v>
      </c>
      <c r="AB160" s="2">
        <v>0</v>
      </c>
      <c r="AC160" s="2">
        <v>2</v>
      </c>
      <c r="AD160" s="2">
        <v>3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0.1</v>
      </c>
      <c r="AM160" s="2">
        <v>0</v>
      </c>
      <c r="AN160" s="2">
        <v>0</v>
      </c>
      <c r="AO160" s="2">
        <v>0</v>
      </c>
      <c r="AP160" s="2">
        <v>0</v>
      </c>
      <c r="AQ160" s="2">
        <v>0.06</v>
      </c>
      <c r="AR160" s="2">
        <v>0.03</v>
      </c>
      <c r="AS160" s="2">
        <v>0.8</v>
      </c>
      <c r="AT160" s="2">
        <v>0.18</v>
      </c>
      <c r="AU160" s="2">
        <v>0</v>
      </c>
      <c r="AV160" s="2">
        <v>18</v>
      </c>
      <c r="AW160" s="2">
        <v>0.37</v>
      </c>
      <c r="AX160" s="2">
        <v>0.3</v>
      </c>
      <c r="AY160" s="2">
        <v>21</v>
      </c>
      <c r="AZ160" s="2">
        <v>0.01</v>
      </c>
      <c r="BA160" s="2">
        <v>0</v>
      </c>
      <c r="BB160" s="2">
        <v>0.02</v>
      </c>
      <c r="BC160" s="2">
        <v>0</v>
      </c>
      <c r="BD160" s="2">
        <v>0.5</v>
      </c>
      <c r="BE160" s="2">
        <v>1.1000000000000001</v>
      </c>
      <c r="BF160" s="2">
        <v>1.6</v>
      </c>
      <c r="BG160" s="2">
        <v>0</v>
      </c>
    </row>
    <row r="161" spans="1:59">
      <c r="A161" s="11" t="s">
        <v>4917</v>
      </c>
      <c r="B161" s="11" t="s">
        <v>4918</v>
      </c>
      <c r="C161" s="1" t="s">
        <v>365</v>
      </c>
      <c r="D161" s="4" t="s">
        <v>360</v>
      </c>
      <c r="E161" s="4" t="s">
        <v>3525</v>
      </c>
      <c r="F161" s="2" t="s">
        <v>366</v>
      </c>
      <c r="G161" s="2">
        <v>0</v>
      </c>
      <c r="H161" s="2">
        <f t="shared" si="2"/>
        <v>0</v>
      </c>
      <c r="I161" s="2">
        <v>237</v>
      </c>
      <c r="J161" s="2">
        <v>992</v>
      </c>
      <c r="K161" s="2">
        <v>52.9</v>
      </c>
      <c r="L161" s="2">
        <v>2.9</v>
      </c>
      <c r="M161" s="2">
        <v>0</v>
      </c>
      <c r="N161" s="2">
        <v>10.6</v>
      </c>
      <c r="O161" s="2">
        <v>10.199999999999999</v>
      </c>
      <c r="P161" s="2">
        <v>32.4</v>
      </c>
      <c r="Q161" s="2">
        <v>1.2</v>
      </c>
      <c r="R161" s="2">
        <v>2</v>
      </c>
      <c r="S161" s="2">
        <v>660</v>
      </c>
      <c r="T161" s="2">
        <v>4</v>
      </c>
      <c r="U161" s="2">
        <v>35</v>
      </c>
      <c r="V161" s="2">
        <v>48</v>
      </c>
      <c r="W161" s="2">
        <v>0.8</v>
      </c>
      <c r="X161" s="2">
        <v>0.4</v>
      </c>
      <c r="Y161" s="2">
        <v>0.15</v>
      </c>
      <c r="Z161" s="2">
        <v>0.19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1.5</v>
      </c>
      <c r="AM161" s="2">
        <v>0.1</v>
      </c>
      <c r="AN161" s="2">
        <v>5.9</v>
      </c>
      <c r="AO161" s="2">
        <v>1.1000000000000001</v>
      </c>
      <c r="AP161" s="2">
        <v>18</v>
      </c>
      <c r="AQ161" s="2">
        <v>0.12</v>
      </c>
      <c r="AR161" s="2">
        <v>0.06</v>
      </c>
      <c r="AS161" s="2">
        <v>1.5</v>
      </c>
      <c r="AT161" s="2">
        <v>0.35</v>
      </c>
      <c r="AU161" s="2">
        <v>0</v>
      </c>
      <c r="AV161" s="2">
        <v>35</v>
      </c>
      <c r="AW161" s="2">
        <v>0.71</v>
      </c>
      <c r="AX161" s="2">
        <v>0</v>
      </c>
      <c r="AY161" s="2">
        <v>40</v>
      </c>
      <c r="AZ161" s="2">
        <v>1.1599999999999999</v>
      </c>
      <c r="BA161" s="2">
        <v>4.32</v>
      </c>
      <c r="BB161" s="2">
        <v>4.32</v>
      </c>
      <c r="BC161" s="2">
        <v>0</v>
      </c>
      <c r="BD161" s="2">
        <v>1</v>
      </c>
      <c r="BE161" s="2">
        <v>2.1</v>
      </c>
      <c r="BF161" s="2">
        <v>3.1</v>
      </c>
      <c r="BG161" s="2">
        <v>0</v>
      </c>
    </row>
    <row r="162" spans="1:59">
      <c r="A162" s="11" t="s">
        <v>4917</v>
      </c>
      <c r="B162" s="11" t="s">
        <v>4918</v>
      </c>
      <c r="C162" s="1" t="s">
        <v>367</v>
      </c>
      <c r="D162" s="4" t="s">
        <v>360</v>
      </c>
      <c r="E162" s="4" t="s">
        <v>3526</v>
      </c>
      <c r="F162" s="2" t="s">
        <v>368</v>
      </c>
      <c r="G162" s="2">
        <v>0</v>
      </c>
      <c r="H162" s="2">
        <f t="shared" si="2"/>
        <v>0</v>
      </c>
      <c r="I162" s="2">
        <v>357</v>
      </c>
      <c r="J162" s="2">
        <v>1494</v>
      </c>
      <c r="K162" s="2">
        <v>7.5</v>
      </c>
      <c r="L162" s="2">
        <v>6.6</v>
      </c>
      <c r="M162" s="2">
        <v>0</v>
      </c>
      <c r="N162" s="2">
        <v>0.6</v>
      </c>
      <c r="O162" s="2">
        <v>0</v>
      </c>
      <c r="P162" s="2">
        <v>82.8</v>
      </c>
      <c r="Q162" s="2">
        <v>2.5</v>
      </c>
      <c r="R162" s="2">
        <v>75</v>
      </c>
      <c r="S162" s="2">
        <v>1200</v>
      </c>
      <c r="T162" s="2">
        <v>24</v>
      </c>
      <c r="U162" s="2">
        <v>71</v>
      </c>
      <c r="V162" s="2">
        <v>150</v>
      </c>
      <c r="W162" s="2">
        <v>3.1</v>
      </c>
      <c r="X162" s="2">
        <v>0.9</v>
      </c>
      <c r="Y162" s="2">
        <v>0.35</v>
      </c>
      <c r="Z162" s="2">
        <v>0.51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0.2</v>
      </c>
      <c r="AM162" s="2">
        <v>0</v>
      </c>
      <c r="AN162" s="2">
        <v>0</v>
      </c>
      <c r="AO162" s="2">
        <v>0</v>
      </c>
      <c r="AP162" s="2">
        <v>0</v>
      </c>
      <c r="AQ162" s="2">
        <v>0.25</v>
      </c>
      <c r="AR162" s="2">
        <v>0.05</v>
      </c>
      <c r="AS162" s="2">
        <v>2</v>
      </c>
      <c r="AT162" s="2">
        <v>1.01</v>
      </c>
      <c r="AU162" s="2">
        <v>0</v>
      </c>
      <c r="AV162" s="2">
        <v>100</v>
      </c>
      <c r="AW162" s="2">
        <v>0.47</v>
      </c>
      <c r="AX162" s="2">
        <v>0</v>
      </c>
      <c r="AY162" s="2">
        <v>5</v>
      </c>
      <c r="AZ162" s="2">
        <v>0</v>
      </c>
      <c r="BA162" s="2">
        <v>0</v>
      </c>
      <c r="BB162" s="2">
        <v>0</v>
      </c>
      <c r="BC162" s="2">
        <v>0</v>
      </c>
      <c r="BD162" s="2">
        <v>2.5</v>
      </c>
      <c r="BE162" s="2">
        <v>4.0999999999999996</v>
      </c>
      <c r="BF162" s="2">
        <v>6.6</v>
      </c>
      <c r="BG162" s="2">
        <v>0.2</v>
      </c>
    </row>
    <row r="163" spans="1:59">
      <c r="A163" s="11" t="s">
        <v>4917</v>
      </c>
      <c r="B163" s="11" t="s">
        <v>4918</v>
      </c>
      <c r="C163" s="1" t="s">
        <v>369</v>
      </c>
      <c r="D163" s="4" t="s">
        <v>370</v>
      </c>
      <c r="E163" s="4" t="s">
        <v>3527</v>
      </c>
      <c r="F163" s="2" t="s">
        <v>339</v>
      </c>
      <c r="G163" s="2">
        <v>15</v>
      </c>
      <c r="H163" s="2">
        <f t="shared" si="2"/>
        <v>0.15</v>
      </c>
      <c r="I163" s="2">
        <v>108</v>
      </c>
      <c r="J163" s="2">
        <v>452</v>
      </c>
      <c r="K163" s="2">
        <v>71.099999999999994</v>
      </c>
      <c r="L163" s="2">
        <v>4.5</v>
      </c>
      <c r="M163" s="2">
        <v>0</v>
      </c>
      <c r="N163" s="2">
        <v>0.5</v>
      </c>
      <c r="O163" s="2">
        <v>0</v>
      </c>
      <c r="P163" s="2">
        <v>22.6</v>
      </c>
      <c r="Q163" s="2">
        <v>1.3</v>
      </c>
      <c r="R163" s="2">
        <v>5</v>
      </c>
      <c r="S163" s="2">
        <v>590</v>
      </c>
      <c r="T163" s="2">
        <v>12</v>
      </c>
      <c r="U163" s="2">
        <v>19</v>
      </c>
      <c r="V163" s="2">
        <v>65</v>
      </c>
      <c r="W163" s="2">
        <v>0.6</v>
      </c>
      <c r="X163" s="2">
        <v>0.4</v>
      </c>
      <c r="Y163" s="2">
        <v>0.2</v>
      </c>
      <c r="Z163" s="2">
        <v>0.05</v>
      </c>
      <c r="AA163" s="2">
        <v>1</v>
      </c>
      <c r="AB163" s="2">
        <v>1</v>
      </c>
      <c r="AC163" s="2">
        <v>0</v>
      </c>
      <c r="AD163" s="2">
        <v>3</v>
      </c>
      <c r="AE163" s="2">
        <v>0</v>
      </c>
      <c r="AF163" s="2">
        <v>0</v>
      </c>
      <c r="AG163" s="2">
        <v>0</v>
      </c>
      <c r="AH163" s="2">
        <v>0</v>
      </c>
      <c r="AI163" s="2">
        <v>5</v>
      </c>
      <c r="AJ163" s="2">
        <v>0</v>
      </c>
      <c r="AK163" s="2">
        <v>0</v>
      </c>
      <c r="AL163" s="2">
        <v>0.3</v>
      </c>
      <c r="AM163" s="2">
        <v>0</v>
      </c>
      <c r="AN163" s="2">
        <v>0</v>
      </c>
      <c r="AO163" s="2">
        <v>0</v>
      </c>
      <c r="AP163" s="2">
        <v>0</v>
      </c>
      <c r="AQ163" s="2">
        <v>0.15</v>
      </c>
      <c r="AR163" s="2">
        <v>0.05</v>
      </c>
      <c r="AS163" s="2">
        <v>0.4</v>
      </c>
      <c r="AT163" s="2">
        <v>0.11</v>
      </c>
      <c r="AU163" s="2">
        <v>0</v>
      </c>
      <c r="AV163" s="2">
        <v>13</v>
      </c>
      <c r="AW163" s="2">
        <v>0.85</v>
      </c>
      <c r="AX163" s="2">
        <v>2.6</v>
      </c>
      <c r="AY163" s="2">
        <v>7</v>
      </c>
      <c r="AZ163" s="2">
        <v>0</v>
      </c>
      <c r="BA163" s="2">
        <v>0</v>
      </c>
      <c r="BB163" s="2">
        <v>0</v>
      </c>
      <c r="BC163" s="2">
        <v>0</v>
      </c>
      <c r="BD163" s="2">
        <v>0.6</v>
      </c>
      <c r="BE163" s="2">
        <v>0.8</v>
      </c>
      <c r="BF163" s="2">
        <v>1.4</v>
      </c>
      <c r="BG163" s="2">
        <v>0</v>
      </c>
    </row>
    <row r="164" spans="1:59">
      <c r="A164" s="11" t="s">
        <v>4917</v>
      </c>
      <c r="B164" s="11" t="s">
        <v>4918</v>
      </c>
      <c r="C164" s="1" t="s">
        <v>371</v>
      </c>
      <c r="D164" s="4" t="s">
        <v>370</v>
      </c>
      <c r="E164" s="4" t="s">
        <v>3528</v>
      </c>
      <c r="F164" s="2" t="s">
        <v>339</v>
      </c>
      <c r="G164" s="2">
        <v>10</v>
      </c>
      <c r="H164" s="2">
        <f t="shared" si="2"/>
        <v>0.1</v>
      </c>
      <c r="I164" s="2">
        <v>65</v>
      </c>
      <c r="J164" s="2">
        <v>272</v>
      </c>
      <c r="K164" s="2">
        <v>82.6</v>
      </c>
      <c r="L164" s="2">
        <v>2.2000000000000002</v>
      </c>
      <c r="M164" s="2">
        <v>1.4</v>
      </c>
      <c r="N164" s="2">
        <v>0.3</v>
      </c>
      <c r="O164" s="2">
        <v>0.1</v>
      </c>
      <c r="P164" s="2">
        <v>13.9</v>
      </c>
      <c r="Q164" s="2">
        <v>1</v>
      </c>
      <c r="R164" s="2">
        <v>3</v>
      </c>
      <c r="S164" s="2">
        <v>430</v>
      </c>
      <c r="T164" s="2">
        <v>17</v>
      </c>
      <c r="U164" s="2">
        <v>17</v>
      </c>
      <c r="V164" s="2">
        <v>27</v>
      </c>
      <c r="W164" s="2">
        <v>0.4</v>
      </c>
      <c r="X164" s="2">
        <v>0.3</v>
      </c>
      <c r="Y164" s="2">
        <v>0.1</v>
      </c>
      <c r="Z164" s="2">
        <v>0.03</v>
      </c>
      <c r="AA164" s="2">
        <v>1</v>
      </c>
      <c r="AB164" s="2">
        <v>1</v>
      </c>
      <c r="AC164" s="2">
        <v>0</v>
      </c>
      <c r="AD164" s="2">
        <v>2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0.2</v>
      </c>
      <c r="AM164" s="2">
        <v>0</v>
      </c>
      <c r="AN164" s="2">
        <v>0</v>
      </c>
      <c r="AO164" s="2">
        <v>0</v>
      </c>
      <c r="AP164" s="2">
        <v>0</v>
      </c>
      <c r="AQ164" s="2">
        <v>0.1</v>
      </c>
      <c r="AR164" s="2">
        <v>0.02</v>
      </c>
      <c r="AS164" s="2">
        <v>0.4</v>
      </c>
      <c r="AT164" s="2">
        <v>0.09</v>
      </c>
      <c r="AU164" s="2">
        <v>0</v>
      </c>
      <c r="AV164" s="2">
        <v>8</v>
      </c>
      <c r="AW164" s="2">
        <v>0.61</v>
      </c>
      <c r="AX164" s="2">
        <v>2.2000000000000002</v>
      </c>
      <c r="AY164" s="2">
        <v>6</v>
      </c>
      <c r="AZ164" s="2">
        <v>0.04</v>
      </c>
      <c r="BA164" s="2">
        <v>0.02</v>
      </c>
      <c r="BB164" s="2">
        <v>0.08</v>
      </c>
      <c r="BC164" s="2">
        <v>0</v>
      </c>
      <c r="BD164" s="2">
        <v>0.2</v>
      </c>
      <c r="BE164" s="2">
        <v>0.8</v>
      </c>
      <c r="BF164" s="2">
        <v>1</v>
      </c>
      <c r="BG164" s="2">
        <v>0</v>
      </c>
    </row>
    <row r="165" spans="1:59">
      <c r="A165" s="11" t="s">
        <v>4917</v>
      </c>
      <c r="B165" s="11" t="s">
        <v>4918</v>
      </c>
      <c r="C165" s="1" t="s">
        <v>372</v>
      </c>
      <c r="D165" s="4" t="s">
        <v>370</v>
      </c>
      <c r="E165" s="4" t="s">
        <v>3529</v>
      </c>
      <c r="F165" s="2" t="s">
        <v>373</v>
      </c>
      <c r="G165" s="2">
        <v>0</v>
      </c>
      <c r="H165" s="2">
        <f t="shared" si="2"/>
        <v>0</v>
      </c>
      <c r="I165" s="2">
        <v>59</v>
      </c>
      <c r="J165" s="2">
        <v>247</v>
      </c>
      <c r="K165" s="2">
        <v>84.2</v>
      </c>
      <c r="L165" s="2">
        <v>2</v>
      </c>
      <c r="M165" s="2">
        <v>0</v>
      </c>
      <c r="N165" s="2">
        <v>0.3</v>
      </c>
      <c r="O165" s="2">
        <v>0.1</v>
      </c>
      <c r="P165" s="2">
        <v>12.6</v>
      </c>
      <c r="Q165" s="2">
        <v>0.9</v>
      </c>
      <c r="R165" s="2">
        <v>3</v>
      </c>
      <c r="S165" s="2">
        <v>430</v>
      </c>
      <c r="T165" s="2">
        <v>15</v>
      </c>
      <c r="U165" s="2">
        <v>16</v>
      </c>
      <c r="V165" s="2">
        <v>26</v>
      </c>
      <c r="W165" s="2">
        <v>0.4</v>
      </c>
      <c r="X165" s="2">
        <v>0.3</v>
      </c>
      <c r="Y165" s="2">
        <v>0.09</v>
      </c>
      <c r="Z165" s="2">
        <v>0.03</v>
      </c>
      <c r="AA165" s="2">
        <v>1</v>
      </c>
      <c r="AB165" s="2">
        <v>0</v>
      </c>
      <c r="AC165" s="2">
        <v>0</v>
      </c>
      <c r="AD165" s="2">
        <v>1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0.2</v>
      </c>
      <c r="AM165" s="2">
        <v>0</v>
      </c>
      <c r="AN165" s="2">
        <v>0</v>
      </c>
      <c r="AO165" s="2">
        <v>0</v>
      </c>
      <c r="AP165" s="2">
        <v>0</v>
      </c>
      <c r="AQ165" s="2">
        <v>0.08</v>
      </c>
      <c r="AR165" s="2">
        <v>0.02</v>
      </c>
      <c r="AS165" s="2">
        <v>0.3</v>
      </c>
      <c r="AT165" s="2">
        <v>0.08</v>
      </c>
      <c r="AU165" s="2">
        <v>0</v>
      </c>
      <c r="AV165" s="2">
        <v>6</v>
      </c>
      <c r="AW165" s="2">
        <v>0.5</v>
      </c>
      <c r="AX165" s="2">
        <v>1.6</v>
      </c>
      <c r="AY165" s="2">
        <v>4</v>
      </c>
      <c r="AZ165" s="2">
        <v>0.04</v>
      </c>
      <c r="BA165" s="2">
        <v>0.02</v>
      </c>
      <c r="BB165" s="2">
        <v>0.08</v>
      </c>
      <c r="BC165" s="2">
        <v>0</v>
      </c>
      <c r="BD165" s="2">
        <v>0.2</v>
      </c>
      <c r="BE165" s="2">
        <v>1.2</v>
      </c>
      <c r="BF165" s="2">
        <v>1.4</v>
      </c>
      <c r="BG165" s="2">
        <v>0</v>
      </c>
    </row>
    <row r="166" spans="1:59">
      <c r="A166" s="11" t="s">
        <v>4917</v>
      </c>
      <c r="B166" s="11" t="s">
        <v>4918</v>
      </c>
      <c r="C166" s="1" t="s">
        <v>374</v>
      </c>
      <c r="D166" s="4" t="s">
        <v>370</v>
      </c>
      <c r="E166" s="4" t="s">
        <v>3530</v>
      </c>
      <c r="F166" s="2" t="s">
        <v>339</v>
      </c>
      <c r="G166" s="2">
        <v>10</v>
      </c>
      <c r="H166" s="2">
        <f t="shared" si="2"/>
        <v>0.1</v>
      </c>
      <c r="I166" s="2">
        <v>123</v>
      </c>
      <c r="J166" s="2">
        <v>515</v>
      </c>
      <c r="K166" s="2">
        <v>66.7</v>
      </c>
      <c r="L166" s="2">
        <v>4.5</v>
      </c>
      <c r="M166" s="2">
        <v>0</v>
      </c>
      <c r="N166" s="2">
        <v>0.2</v>
      </c>
      <c r="O166" s="2">
        <v>0.1</v>
      </c>
      <c r="P166" s="2">
        <v>27.1</v>
      </c>
      <c r="Q166" s="2">
        <v>1.5</v>
      </c>
      <c r="R166" s="2">
        <v>12</v>
      </c>
      <c r="S166" s="2">
        <v>590</v>
      </c>
      <c r="T166" s="2">
        <v>16</v>
      </c>
      <c r="U166" s="2">
        <v>28</v>
      </c>
      <c r="V166" s="2">
        <v>72</v>
      </c>
      <c r="W166" s="2">
        <v>0.5</v>
      </c>
      <c r="X166" s="2">
        <v>0.6</v>
      </c>
      <c r="Y166" s="2">
        <v>0.16</v>
      </c>
      <c r="Z166" s="2">
        <v>0.27</v>
      </c>
      <c r="AA166" s="2">
        <v>1</v>
      </c>
      <c r="AB166" s="2">
        <v>1</v>
      </c>
      <c r="AC166" s="2">
        <v>0</v>
      </c>
      <c r="AD166" s="2">
        <v>4</v>
      </c>
      <c r="AE166" s="2">
        <v>0</v>
      </c>
      <c r="AF166" s="2">
        <v>0</v>
      </c>
      <c r="AG166" s="2">
        <v>6</v>
      </c>
      <c r="AH166" s="2">
        <v>0</v>
      </c>
      <c r="AI166" s="2">
        <v>6</v>
      </c>
      <c r="AJ166" s="2">
        <v>1</v>
      </c>
      <c r="AK166" s="2">
        <v>0</v>
      </c>
      <c r="AL166" s="2">
        <v>0.2</v>
      </c>
      <c r="AM166" s="2">
        <v>0.1</v>
      </c>
      <c r="AN166" s="2">
        <v>0</v>
      </c>
      <c r="AO166" s="2">
        <v>0</v>
      </c>
      <c r="AP166" s="2">
        <v>0</v>
      </c>
      <c r="AQ166" s="2">
        <v>0.13</v>
      </c>
      <c r="AR166" s="2">
        <v>0.02</v>
      </c>
      <c r="AS166" s="2">
        <v>0.5</v>
      </c>
      <c r="AT166" s="2">
        <v>0.14000000000000001</v>
      </c>
      <c r="AU166" s="2">
        <v>0</v>
      </c>
      <c r="AV166" s="2">
        <v>6</v>
      </c>
      <c r="AW166" s="2">
        <v>0.54</v>
      </c>
      <c r="AX166" s="2">
        <v>4</v>
      </c>
      <c r="AY166" s="2">
        <v>5</v>
      </c>
      <c r="AZ166" s="2">
        <v>0.03</v>
      </c>
      <c r="BA166" s="2">
        <v>0.02</v>
      </c>
      <c r="BB166" s="2">
        <v>7.0000000000000007E-2</v>
      </c>
      <c r="BC166" s="2">
        <v>0</v>
      </c>
      <c r="BD166" s="2">
        <v>0.7</v>
      </c>
      <c r="BE166" s="2">
        <v>1.8</v>
      </c>
      <c r="BF166" s="2">
        <v>2.5</v>
      </c>
      <c r="BG166" s="2">
        <v>0</v>
      </c>
    </row>
    <row r="167" spans="1:59">
      <c r="A167" s="11" t="s">
        <v>4917</v>
      </c>
      <c r="B167" s="11" t="s">
        <v>4918</v>
      </c>
      <c r="C167" s="1" t="s">
        <v>375</v>
      </c>
      <c r="D167" s="4" t="s">
        <v>376</v>
      </c>
      <c r="E167" s="4" t="s">
        <v>3531</v>
      </c>
      <c r="F167" s="2" t="s">
        <v>339</v>
      </c>
      <c r="G167" s="2">
        <v>20</v>
      </c>
      <c r="H167" s="2">
        <f t="shared" si="2"/>
        <v>0.2</v>
      </c>
      <c r="I167" s="2">
        <v>121</v>
      </c>
      <c r="J167" s="2">
        <v>506</v>
      </c>
      <c r="K167" s="2">
        <v>68.8</v>
      </c>
      <c r="L167" s="2">
        <v>2.8</v>
      </c>
      <c r="M167" s="2">
        <v>0</v>
      </c>
      <c r="N167" s="2">
        <v>0.7</v>
      </c>
      <c r="O167" s="2">
        <v>0</v>
      </c>
      <c r="P167" s="2">
        <v>26.7</v>
      </c>
      <c r="Q167" s="2">
        <v>1</v>
      </c>
      <c r="R167" s="2">
        <v>6</v>
      </c>
      <c r="S167" s="2">
        <v>550</v>
      </c>
      <c r="T167" s="2">
        <v>10</v>
      </c>
      <c r="U167" s="2">
        <v>21</v>
      </c>
      <c r="V167" s="2">
        <v>31</v>
      </c>
      <c r="W167" s="2">
        <v>0.8</v>
      </c>
      <c r="X167" s="2">
        <v>0.7</v>
      </c>
      <c r="Y167" s="2">
        <v>0.21</v>
      </c>
      <c r="Z167" s="2">
        <v>0.12</v>
      </c>
      <c r="AA167" s="2">
        <v>0</v>
      </c>
      <c r="AB167" s="2">
        <v>0</v>
      </c>
      <c r="AC167" s="2">
        <v>0</v>
      </c>
      <c r="AD167" s="2">
        <v>1</v>
      </c>
      <c r="AE167" s="2">
        <v>0</v>
      </c>
      <c r="AF167" s="2">
        <v>0</v>
      </c>
      <c r="AG167" s="2">
        <v>0</v>
      </c>
      <c r="AH167" s="2">
        <v>0</v>
      </c>
      <c r="AI167" s="2">
        <v>5</v>
      </c>
      <c r="AJ167" s="2">
        <v>0</v>
      </c>
      <c r="AK167" s="2">
        <v>0</v>
      </c>
      <c r="AL167" s="2">
        <v>4.0999999999999996</v>
      </c>
      <c r="AM167" s="2">
        <v>0</v>
      </c>
      <c r="AN167" s="2">
        <v>0</v>
      </c>
      <c r="AO167" s="2">
        <v>0</v>
      </c>
      <c r="AP167" s="2">
        <v>0</v>
      </c>
      <c r="AQ167" s="2">
        <v>0.11</v>
      </c>
      <c r="AR167" s="2">
        <v>0.04</v>
      </c>
      <c r="AS167" s="2">
        <v>0.6</v>
      </c>
      <c r="AT167" s="2">
        <v>0.18</v>
      </c>
      <c r="AU167" s="2">
        <v>0</v>
      </c>
      <c r="AV167" s="2">
        <v>29</v>
      </c>
      <c r="AW167" s="2">
        <v>0.67</v>
      </c>
      <c r="AX167" s="2">
        <v>2.4</v>
      </c>
      <c r="AY167" s="2">
        <v>15</v>
      </c>
      <c r="AZ167" s="2">
        <v>0</v>
      </c>
      <c r="BA167" s="2">
        <v>0</v>
      </c>
      <c r="BB167" s="2">
        <v>0</v>
      </c>
      <c r="BC167" s="2">
        <v>0</v>
      </c>
      <c r="BD167" s="2">
        <v>0.6</v>
      </c>
      <c r="BE167" s="2">
        <v>1.4</v>
      </c>
      <c r="BF167" s="2">
        <v>2</v>
      </c>
      <c r="BG167" s="2">
        <v>0</v>
      </c>
    </row>
    <row r="168" spans="1:59">
      <c r="A168" s="11" t="s">
        <v>4917</v>
      </c>
      <c r="B168" s="11" t="s">
        <v>4918</v>
      </c>
      <c r="C168" s="1" t="s">
        <v>377</v>
      </c>
      <c r="D168" s="4" t="s">
        <v>378</v>
      </c>
      <c r="E168" s="4" t="s">
        <v>3532</v>
      </c>
      <c r="F168" s="2" t="s">
        <v>339</v>
      </c>
      <c r="G168" s="2">
        <v>15</v>
      </c>
      <c r="H168" s="2">
        <f t="shared" si="2"/>
        <v>0.15</v>
      </c>
      <c r="I168" s="2">
        <v>109</v>
      </c>
      <c r="J168" s="2">
        <v>456</v>
      </c>
      <c r="K168" s="2">
        <v>71.2</v>
      </c>
      <c r="L168" s="2">
        <v>2.6</v>
      </c>
      <c r="M168" s="2">
        <v>0</v>
      </c>
      <c r="N168" s="2">
        <v>0.1</v>
      </c>
      <c r="O168" s="2">
        <v>0</v>
      </c>
      <c r="P168" s="2">
        <v>25</v>
      </c>
      <c r="Q168" s="2">
        <v>1.1000000000000001</v>
      </c>
      <c r="R168" s="2">
        <v>20</v>
      </c>
      <c r="S168" s="2">
        <v>490</v>
      </c>
      <c r="T168" s="2">
        <v>14</v>
      </c>
      <c r="U168" s="2">
        <v>18</v>
      </c>
      <c r="V168" s="2">
        <v>57</v>
      </c>
      <c r="W168" s="2">
        <v>0.7</v>
      </c>
      <c r="X168" s="2">
        <v>0.3</v>
      </c>
      <c r="Y168" s="2">
        <v>0.24</v>
      </c>
      <c r="Z168" s="2">
        <v>0.03</v>
      </c>
      <c r="AA168" s="2">
        <v>0</v>
      </c>
      <c r="AB168" s="2">
        <v>1</v>
      </c>
      <c r="AC168" s="2">
        <v>0</v>
      </c>
      <c r="AD168" s="2">
        <v>4</v>
      </c>
      <c r="AE168" s="2">
        <v>0</v>
      </c>
      <c r="AF168" s="2">
        <v>0</v>
      </c>
      <c r="AG168" s="2">
        <v>3</v>
      </c>
      <c r="AH168" s="2">
        <v>0</v>
      </c>
      <c r="AI168" s="2">
        <v>3</v>
      </c>
      <c r="AJ168" s="2">
        <v>0</v>
      </c>
      <c r="AK168" s="2">
        <v>0</v>
      </c>
      <c r="AL168" s="2">
        <v>0.4</v>
      </c>
      <c r="AM168" s="2">
        <v>0</v>
      </c>
      <c r="AN168" s="2">
        <v>0</v>
      </c>
      <c r="AO168" s="2">
        <v>0</v>
      </c>
      <c r="AP168" s="2">
        <v>0</v>
      </c>
      <c r="AQ168" s="2">
        <v>0.1</v>
      </c>
      <c r="AR168" s="2">
        <v>0.02</v>
      </c>
      <c r="AS168" s="2">
        <v>0.4</v>
      </c>
      <c r="AT168" s="2">
        <v>0.28000000000000003</v>
      </c>
      <c r="AU168" s="2">
        <v>0</v>
      </c>
      <c r="AV168" s="2">
        <v>24</v>
      </c>
      <c r="AW168" s="2">
        <v>0.45</v>
      </c>
      <c r="AX168" s="2">
        <v>3</v>
      </c>
      <c r="AY168" s="2">
        <v>17</v>
      </c>
      <c r="AZ168" s="2">
        <v>0</v>
      </c>
      <c r="BA168" s="2">
        <v>0</v>
      </c>
      <c r="BB168" s="2">
        <v>0</v>
      </c>
      <c r="BC168" s="2">
        <v>0</v>
      </c>
      <c r="BD168" s="2">
        <v>0.5</v>
      </c>
      <c r="BE168" s="2">
        <v>1.7</v>
      </c>
      <c r="BF168" s="2">
        <v>2.2000000000000002</v>
      </c>
      <c r="BG168" s="2">
        <v>0.1</v>
      </c>
    </row>
    <row r="169" spans="1:59">
      <c r="A169" s="11" t="s">
        <v>4917</v>
      </c>
      <c r="B169" s="11" t="s">
        <v>4918</v>
      </c>
      <c r="C169" s="1" t="s">
        <v>379</v>
      </c>
      <c r="D169" s="4" t="s">
        <v>380</v>
      </c>
      <c r="E169" s="4" t="s">
        <v>3533</v>
      </c>
      <c r="F169" s="2" t="s">
        <v>380</v>
      </c>
      <c r="G169" s="2">
        <v>0</v>
      </c>
      <c r="H169" s="2">
        <f t="shared" si="2"/>
        <v>0</v>
      </c>
      <c r="I169" s="2">
        <v>346</v>
      </c>
      <c r="J169" s="2">
        <v>1448</v>
      </c>
      <c r="K169" s="2">
        <v>14.2</v>
      </c>
      <c r="L169" s="2">
        <v>0.1</v>
      </c>
      <c r="M169" s="2">
        <v>0</v>
      </c>
      <c r="N169" s="2">
        <v>0.2</v>
      </c>
      <c r="O169" s="2">
        <v>0</v>
      </c>
      <c r="P169" s="2">
        <v>85.3</v>
      </c>
      <c r="Q169" s="2">
        <v>0.2</v>
      </c>
      <c r="R169" s="2">
        <v>1</v>
      </c>
      <c r="S169" s="2">
        <v>48</v>
      </c>
      <c r="T169" s="2">
        <v>28</v>
      </c>
      <c r="U169" s="2">
        <v>5</v>
      </c>
      <c r="V169" s="2">
        <v>6</v>
      </c>
      <c r="W169" s="2">
        <v>0.3</v>
      </c>
      <c r="X169" s="2">
        <v>0</v>
      </c>
      <c r="Y169" s="2">
        <v>0.03</v>
      </c>
      <c r="Z169" s="2">
        <v>0.09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</row>
    <row r="170" spans="1:59">
      <c r="A170" s="11" t="s">
        <v>4917</v>
      </c>
      <c r="B170" s="11" t="s">
        <v>4918</v>
      </c>
      <c r="C170" s="1" t="s">
        <v>381</v>
      </c>
      <c r="D170" s="4" t="s">
        <v>382</v>
      </c>
      <c r="E170" s="4" t="s">
        <v>3534</v>
      </c>
      <c r="F170" s="2" t="s">
        <v>382</v>
      </c>
      <c r="G170" s="2">
        <v>0</v>
      </c>
      <c r="H170" s="2">
        <f t="shared" si="2"/>
        <v>0</v>
      </c>
      <c r="I170" s="2">
        <v>347</v>
      </c>
      <c r="J170" s="2">
        <v>1452</v>
      </c>
      <c r="K170" s="2">
        <v>13.9</v>
      </c>
      <c r="L170" s="2">
        <v>0.2</v>
      </c>
      <c r="M170" s="2">
        <v>0</v>
      </c>
      <c r="N170" s="2">
        <v>0.2</v>
      </c>
      <c r="O170" s="2">
        <v>0</v>
      </c>
      <c r="P170" s="2">
        <v>85.6</v>
      </c>
      <c r="Q170" s="2">
        <v>0.1</v>
      </c>
      <c r="R170" s="2">
        <v>2</v>
      </c>
      <c r="S170" s="2">
        <v>2</v>
      </c>
      <c r="T170" s="2">
        <v>18</v>
      </c>
      <c r="U170" s="2">
        <v>3</v>
      </c>
      <c r="V170" s="2">
        <v>12</v>
      </c>
      <c r="W170" s="2">
        <v>2</v>
      </c>
      <c r="X170" s="2">
        <v>0</v>
      </c>
      <c r="Y170" s="2">
        <v>0.02</v>
      </c>
      <c r="Z170" s="2">
        <v>0.02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</row>
    <row r="171" spans="1:59">
      <c r="A171" s="11" t="s">
        <v>4917</v>
      </c>
      <c r="B171" s="11" t="s">
        <v>4918</v>
      </c>
      <c r="C171" s="1" t="s">
        <v>383</v>
      </c>
      <c r="D171" s="4" t="s">
        <v>384</v>
      </c>
      <c r="E171" s="4" t="s">
        <v>3535</v>
      </c>
      <c r="F171" s="2" t="s">
        <v>384</v>
      </c>
      <c r="G171" s="2">
        <v>0</v>
      </c>
      <c r="H171" s="2">
        <f t="shared" si="2"/>
        <v>0</v>
      </c>
      <c r="I171" s="2">
        <v>366</v>
      </c>
      <c r="J171" s="2">
        <v>1531</v>
      </c>
      <c r="K171" s="2">
        <v>9.6999999999999993</v>
      </c>
      <c r="L171" s="2">
        <v>0.2</v>
      </c>
      <c r="M171" s="2">
        <v>0</v>
      </c>
      <c r="N171" s="2">
        <v>0.7</v>
      </c>
      <c r="O171" s="2">
        <v>0</v>
      </c>
      <c r="P171" s="2">
        <v>89.3</v>
      </c>
      <c r="Q171" s="2">
        <v>0.1</v>
      </c>
      <c r="R171" s="2">
        <v>11</v>
      </c>
      <c r="S171" s="2">
        <v>2</v>
      </c>
      <c r="T171" s="2">
        <v>29</v>
      </c>
      <c r="U171" s="2">
        <v>8</v>
      </c>
      <c r="V171" s="2">
        <v>20</v>
      </c>
      <c r="W171" s="2">
        <v>1.5</v>
      </c>
      <c r="X171" s="2">
        <v>0.1</v>
      </c>
      <c r="Y171" s="2">
        <v>0.06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</row>
    <row r="172" spans="1:59">
      <c r="A172" s="11" t="s">
        <v>4917</v>
      </c>
      <c r="B172" s="11" t="s">
        <v>4918</v>
      </c>
      <c r="C172" s="1" t="s">
        <v>385</v>
      </c>
      <c r="D172" s="4" t="s">
        <v>386</v>
      </c>
      <c r="E172" s="4" t="s">
        <v>3536</v>
      </c>
      <c r="F172" s="2" t="s">
        <v>386</v>
      </c>
      <c r="G172" s="2">
        <v>0</v>
      </c>
      <c r="H172" s="2">
        <f t="shared" si="2"/>
        <v>0</v>
      </c>
      <c r="I172" s="2">
        <v>351</v>
      </c>
      <c r="J172" s="2">
        <v>1469</v>
      </c>
      <c r="K172" s="2">
        <v>13.1</v>
      </c>
      <c r="L172" s="2">
        <v>0.2</v>
      </c>
      <c r="M172" s="2">
        <v>0</v>
      </c>
      <c r="N172" s="2">
        <v>0.5</v>
      </c>
      <c r="O172" s="2">
        <v>0</v>
      </c>
      <c r="P172" s="2">
        <v>86</v>
      </c>
      <c r="Q172" s="2">
        <v>0.2</v>
      </c>
      <c r="R172" s="2">
        <v>3</v>
      </c>
      <c r="S172" s="2">
        <v>8</v>
      </c>
      <c r="T172" s="2">
        <v>14</v>
      </c>
      <c r="U172" s="2">
        <v>5</v>
      </c>
      <c r="V172" s="2">
        <v>33</v>
      </c>
      <c r="W172" s="2">
        <v>0.6</v>
      </c>
      <c r="X172" s="2">
        <v>0.1</v>
      </c>
      <c r="Y172" s="2">
        <v>0.02</v>
      </c>
      <c r="Z172" s="2">
        <v>0.06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</row>
    <row r="173" spans="1:59">
      <c r="A173" s="11" t="s">
        <v>4917</v>
      </c>
      <c r="B173" s="11" t="s">
        <v>4918</v>
      </c>
      <c r="C173" s="1" t="s">
        <v>387</v>
      </c>
      <c r="D173" s="4" t="s">
        <v>388</v>
      </c>
      <c r="E173" s="4" t="s">
        <v>3537</v>
      </c>
      <c r="F173" s="2" t="s">
        <v>388</v>
      </c>
      <c r="G173" s="2">
        <v>0</v>
      </c>
      <c r="H173" s="2">
        <f t="shared" si="2"/>
        <v>0</v>
      </c>
      <c r="I173" s="2">
        <v>349</v>
      </c>
      <c r="J173" s="2">
        <v>1460</v>
      </c>
      <c r="K173" s="2">
        <v>13.4</v>
      </c>
      <c r="L173" s="2">
        <v>0.1</v>
      </c>
      <c r="M173" s="2">
        <v>0</v>
      </c>
      <c r="N173" s="2">
        <v>0.2</v>
      </c>
      <c r="O173" s="2">
        <v>0</v>
      </c>
      <c r="P173" s="2">
        <v>86.1</v>
      </c>
      <c r="Q173" s="2">
        <v>0.2</v>
      </c>
      <c r="R173" s="2">
        <v>7</v>
      </c>
      <c r="S173" s="2">
        <v>1</v>
      </c>
      <c r="T173" s="2">
        <v>7</v>
      </c>
      <c r="U173" s="2">
        <v>3</v>
      </c>
      <c r="V173" s="2">
        <v>9</v>
      </c>
      <c r="W173" s="2">
        <v>1.8</v>
      </c>
      <c r="X173" s="2">
        <v>0</v>
      </c>
      <c r="Y173" s="2">
        <v>0</v>
      </c>
      <c r="Z173" s="2">
        <v>0.37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</row>
    <row r="174" spans="1:59">
      <c r="A174" s="11" t="s">
        <v>4917</v>
      </c>
      <c r="B174" s="11" t="s">
        <v>4918</v>
      </c>
      <c r="C174" s="1" t="s">
        <v>389</v>
      </c>
      <c r="D174" s="4" t="s">
        <v>390</v>
      </c>
      <c r="E174" s="4" t="s">
        <v>3538</v>
      </c>
      <c r="F174" s="2" t="s">
        <v>390</v>
      </c>
      <c r="G174" s="2">
        <v>0</v>
      </c>
      <c r="H174" s="2">
        <f t="shared" si="2"/>
        <v>0</v>
      </c>
      <c r="I174" s="2">
        <v>332</v>
      </c>
      <c r="J174" s="2">
        <v>1389</v>
      </c>
      <c r="K174" s="2">
        <v>17.5</v>
      </c>
      <c r="L174" s="2">
        <v>0.1</v>
      </c>
      <c r="M174" s="2">
        <v>0</v>
      </c>
      <c r="N174" s="2">
        <v>0.2</v>
      </c>
      <c r="O174" s="2">
        <v>0</v>
      </c>
      <c r="P174" s="2">
        <v>82</v>
      </c>
      <c r="Q174" s="2">
        <v>0.2</v>
      </c>
      <c r="R174" s="2">
        <v>1</v>
      </c>
      <c r="S174" s="2">
        <v>4</v>
      </c>
      <c r="T174" s="2">
        <v>50</v>
      </c>
      <c r="U174" s="2">
        <v>4</v>
      </c>
      <c r="V174" s="2">
        <v>8</v>
      </c>
      <c r="W174" s="2">
        <v>2.8</v>
      </c>
      <c r="X174" s="2">
        <v>0.1</v>
      </c>
      <c r="Y174" s="2">
        <v>0.02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</row>
    <row r="175" spans="1:59">
      <c r="A175" s="11" t="s">
        <v>4917</v>
      </c>
      <c r="B175" s="11" t="s">
        <v>4918</v>
      </c>
      <c r="C175" s="1" t="s">
        <v>391</v>
      </c>
      <c r="D175" s="4" t="s">
        <v>392</v>
      </c>
      <c r="E175" s="4" t="s">
        <v>3539</v>
      </c>
      <c r="F175" s="2" t="s">
        <v>392</v>
      </c>
      <c r="G175" s="2">
        <v>0</v>
      </c>
      <c r="H175" s="2">
        <f t="shared" si="2"/>
        <v>0</v>
      </c>
      <c r="I175" s="2">
        <v>330</v>
      </c>
      <c r="J175" s="2">
        <v>1381</v>
      </c>
      <c r="K175" s="2">
        <v>18</v>
      </c>
      <c r="L175" s="2">
        <v>0.1</v>
      </c>
      <c r="M175" s="2">
        <v>0</v>
      </c>
      <c r="N175" s="2">
        <v>0.1</v>
      </c>
      <c r="O175" s="2">
        <v>0</v>
      </c>
      <c r="P175" s="2">
        <v>81.599999999999994</v>
      </c>
      <c r="Q175" s="2">
        <v>0.2</v>
      </c>
      <c r="R175" s="2">
        <v>2</v>
      </c>
      <c r="S175" s="2">
        <v>34</v>
      </c>
      <c r="T175" s="2">
        <v>10</v>
      </c>
      <c r="U175" s="2">
        <v>6</v>
      </c>
      <c r="V175" s="2">
        <v>40</v>
      </c>
      <c r="W175" s="2">
        <v>0.6</v>
      </c>
      <c r="X175" s="2">
        <v>0</v>
      </c>
      <c r="Y175" s="2">
        <v>0.03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</row>
    <row r="176" spans="1:59">
      <c r="A176" s="11" t="s">
        <v>4917</v>
      </c>
      <c r="B176" s="11" t="s">
        <v>4918</v>
      </c>
      <c r="C176" s="1" t="s">
        <v>393</v>
      </c>
      <c r="D176" s="4" t="s">
        <v>394</v>
      </c>
      <c r="E176" s="4" t="s">
        <v>3540</v>
      </c>
      <c r="F176" s="2" t="s">
        <v>394</v>
      </c>
      <c r="G176" s="2">
        <v>0</v>
      </c>
      <c r="H176" s="2">
        <f t="shared" si="2"/>
        <v>0</v>
      </c>
      <c r="I176" s="2">
        <v>354</v>
      </c>
      <c r="J176" s="2">
        <v>1481</v>
      </c>
      <c r="K176" s="2">
        <v>12.8</v>
      </c>
      <c r="L176" s="2">
        <v>0.1</v>
      </c>
      <c r="M176" s="2">
        <v>0</v>
      </c>
      <c r="N176" s="2">
        <v>0.7</v>
      </c>
      <c r="O176" s="2">
        <v>0</v>
      </c>
      <c r="P176" s="2">
        <v>86.3</v>
      </c>
      <c r="Q176" s="2">
        <v>0.1</v>
      </c>
      <c r="R176" s="2">
        <v>1</v>
      </c>
      <c r="S176" s="2">
        <v>5</v>
      </c>
      <c r="T176" s="2">
        <v>3</v>
      </c>
      <c r="U176" s="2">
        <v>4</v>
      </c>
      <c r="V176" s="2">
        <v>13</v>
      </c>
      <c r="W176" s="2">
        <v>0.3</v>
      </c>
      <c r="X176" s="2">
        <v>0.1</v>
      </c>
      <c r="Y176" s="2">
        <v>0.04</v>
      </c>
      <c r="Z176" s="2">
        <v>0</v>
      </c>
      <c r="AA176" s="2">
        <v>1</v>
      </c>
      <c r="AB176" s="2">
        <v>0</v>
      </c>
      <c r="AC176" s="2">
        <v>1</v>
      </c>
      <c r="AD176" s="2">
        <v>2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0.1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</row>
    <row r="177" spans="1:59">
      <c r="A177" s="11" t="s">
        <v>4917</v>
      </c>
      <c r="B177" s="11" t="s">
        <v>4918</v>
      </c>
      <c r="C177" s="1" t="s">
        <v>395</v>
      </c>
      <c r="D177" s="4" t="s">
        <v>396</v>
      </c>
      <c r="E177" s="4" t="s">
        <v>3541</v>
      </c>
      <c r="F177" s="2" t="s">
        <v>66</v>
      </c>
      <c r="G177" s="2">
        <v>0</v>
      </c>
      <c r="H177" s="2">
        <f t="shared" si="2"/>
        <v>0</v>
      </c>
      <c r="I177" s="2">
        <v>356</v>
      </c>
      <c r="J177" s="2">
        <v>1490</v>
      </c>
      <c r="K177" s="2">
        <v>11.8</v>
      </c>
      <c r="L177" s="2">
        <v>0.2</v>
      </c>
      <c r="M177" s="2">
        <v>0</v>
      </c>
      <c r="N177" s="2">
        <v>0.2</v>
      </c>
      <c r="O177" s="2">
        <v>0</v>
      </c>
      <c r="P177" s="2">
        <v>87.7</v>
      </c>
      <c r="Q177" s="2">
        <v>0.1</v>
      </c>
      <c r="R177" s="2">
        <v>4</v>
      </c>
      <c r="S177" s="2">
        <v>3</v>
      </c>
      <c r="T177" s="2">
        <v>19</v>
      </c>
      <c r="U177" s="2">
        <v>4</v>
      </c>
      <c r="V177" s="2">
        <v>18</v>
      </c>
      <c r="W177" s="2">
        <v>1.4</v>
      </c>
      <c r="X177" s="2">
        <v>0.1</v>
      </c>
      <c r="Y177" s="2">
        <v>0.03</v>
      </c>
      <c r="Z177" s="2">
        <v>0.05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0.9</v>
      </c>
      <c r="BF177" s="2">
        <v>0.9</v>
      </c>
      <c r="BG177" s="2">
        <v>0</v>
      </c>
    </row>
    <row r="178" spans="1:59">
      <c r="A178" s="11" t="s">
        <v>4917</v>
      </c>
      <c r="B178" s="11" t="s">
        <v>4918</v>
      </c>
      <c r="C178" s="1" t="s">
        <v>397</v>
      </c>
      <c r="D178" s="4" t="s">
        <v>396</v>
      </c>
      <c r="E178" s="4" t="s">
        <v>3542</v>
      </c>
      <c r="F178" s="2" t="s">
        <v>69</v>
      </c>
      <c r="G178" s="2">
        <v>0</v>
      </c>
      <c r="H178" s="2">
        <f t="shared" si="2"/>
        <v>0</v>
      </c>
      <c r="I178" s="2">
        <v>135</v>
      </c>
      <c r="J178" s="2">
        <v>565</v>
      </c>
      <c r="K178" s="2">
        <v>66.5</v>
      </c>
      <c r="L178" s="2">
        <v>0.1</v>
      </c>
      <c r="M178" s="2">
        <v>0</v>
      </c>
      <c r="N178" s="2">
        <v>0.1</v>
      </c>
      <c r="O178" s="2">
        <v>0</v>
      </c>
      <c r="P178" s="2">
        <v>33.299999999999997</v>
      </c>
      <c r="Q178" s="2">
        <v>0</v>
      </c>
      <c r="R178" s="2">
        <v>2</v>
      </c>
      <c r="S178" s="2">
        <v>0</v>
      </c>
      <c r="T178" s="2">
        <v>5</v>
      </c>
      <c r="U178" s="2">
        <v>1</v>
      </c>
      <c r="V178" s="2">
        <v>5</v>
      </c>
      <c r="W178" s="2">
        <v>0.4</v>
      </c>
      <c r="X178" s="2">
        <v>0</v>
      </c>
      <c r="Y178" s="2">
        <v>0.01</v>
      </c>
      <c r="Z178" s="2">
        <v>0.01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0.8</v>
      </c>
      <c r="BF178" s="2">
        <v>0.8</v>
      </c>
      <c r="BG178" s="2">
        <v>0</v>
      </c>
    </row>
    <row r="179" spans="1:59">
      <c r="A179" s="11" t="s">
        <v>4917</v>
      </c>
      <c r="B179" s="11" t="s">
        <v>4918</v>
      </c>
      <c r="C179" s="1" t="s">
        <v>398</v>
      </c>
      <c r="D179" s="4" t="s">
        <v>399</v>
      </c>
      <c r="E179" s="4" t="s">
        <v>3543</v>
      </c>
      <c r="F179" s="2" t="s">
        <v>66</v>
      </c>
      <c r="G179" s="2">
        <v>0</v>
      </c>
      <c r="H179" s="2">
        <f t="shared" si="2"/>
        <v>0</v>
      </c>
      <c r="I179" s="2">
        <v>351</v>
      </c>
      <c r="J179" s="2">
        <v>1469</v>
      </c>
      <c r="K179" s="2">
        <v>12.8</v>
      </c>
      <c r="L179" s="2">
        <v>0.1</v>
      </c>
      <c r="M179" s="2">
        <v>0</v>
      </c>
      <c r="N179" s="2">
        <v>0.2</v>
      </c>
      <c r="O179" s="2">
        <v>0</v>
      </c>
      <c r="P179" s="2">
        <v>86.7</v>
      </c>
      <c r="Q179" s="2">
        <v>0.2</v>
      </c>
      <c r="R179" s="2">
        <v>3</v>
      </c>
      <c r="S179" s="2">
        <v>11</v>
      </c>
      <c r="T179" s="2">
        <v>29</v>
      </c>
      <c r="U179" s="2">
        <v>3</v>
      </c>
      <c r="V179" s="2">
        <v>8</v>
      </c>
      <c r="W179" s="2">
        <v>0.8</v>
      </c>
      <c r="X179" s="2">
        <v>0.1</v>
      </c>
      <c r="Y179" s="2">
        <v>0.02</v>
      </c>
      <c r="Z179" s="2">
        <v>0.12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</row>
    <row r="180" spans="1:59">
      <c r="A180" s="11" t="s">
        <v>4917</v>
      </c>
      <c r="B180" s="11" t="s">
        <v>4918</v>
      </c>
      <c r="C180" s="1" t="s">
        <v>400</v>
      </c>
      <c r="D180" s="4" t="s">
        <v>401</v>
      </c>
      <c r="E180" s="4" t="s">
        <v>3544</v>
      </c>
      <c r="F180" s="2" t="s">
        <v>66</v>
      </c>
      <c r="G180" s="2">
        <v>0</v>
      </c>
      <c r="H180" s="2">
        <f t="shared" si="2"/>
        <v>0</v>
      </c>
      <c r="I180" s="2">
        <v>345</v>
      </c>
      <c r="J180" s="2">
        <v>1443</v>
      </c>
      <c r="K180" s="2">
        <v>14.6</v>
      </c>
      <c r="L180" s="2">
        <v>0.2</v>
      </c>
      <c r="M180" s="2">
        <v>0</v>
      </c>
      <c r="N180" s="2">
        <v>0.4</v>
      </c>
      <c r="O180" s="2">
        <v>0</v>
      </c>
      <c r="P180" s="2">
        <v>84.6</v>
      </c>
      <c r="Q180" s="2">
        <v>0.2</v>
      </c>
      <c r="R180" s="2">
        <v>11</v>
      </c>
      <c r="S180" s="2">
        <v>31</v>
      </c>
      <c r="T180" s="2">
        <v>23</v>
      </c>
      <c r="U180" s="2">
        <v>7</v>
      </c>
      <c r="V180" s="2">
        <v>16</v>
      </c>
      <c r="W180" s="2">
        <v>0.9</v>
      </c>
      <c r="X180" s="2">
        <v>0.1</v>
      </c>
      <c r="Y180" s="2">
        <v>0.02</v>
      </c>
      <c r="Z180" s="2">
        <v>0.03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3.7</v>
      </c>
      <c r="BF180" s="2">
        <v>3.7</v>
      </c>
      <c r="BG180" s="2">
        <v>0</v>
      </c>
    </row>
    <row r="181" spans="1:59">
      <c r="A181" s="11" t="s">
        <v>4917</v>
      </c>
      <c r="B181" s="11" t="s">
        <v>4918</v>
      </c>
      <c r="C181" s="1" t="s">
        <v>402</v>
      </c>
      <c r="D181" s="4" t="s">
        <v>401</v>
      </c>
      <c r="E181" s="4" t="s">
        <v>3545</v>
      </c>
      <c r="F181" s="2" t="s">
        <v>66</v>
      </c>
      <c r="G181" s="2">
        <v>0</v>
      </c>
      <c r="H181" s="2">
        <f t="shared" si="2"/>
        <v>0</v>
      </c>
      <c r="I181" s="2">
        <v>342</v>
      </c>
      <c r="J181" s="2">
        <v>1431</v>
      </c>
      <c r="K181" s="2">
        <v>15</v>
      </c>
      <c r="L181" s="2">
        <v>0.1</v>
      </c>
      <c r="M181" s="2">
        <v>0</v>
      </c>
      <c r="N181" s="2">
        <v>0.2</v>
      </c>
      <c r="O181" s="2">
        <v>0</v>
      </c>
      <c r="P181" s="2">
        <v>84.5</v>
      </c>
      <c r="Q181" s="2">
        <v>0.2</v>
      </c>
      <c r="R181" s="2">
        <v>13</v>
      </c>
      <c r="S181" s="2">
        <v>11</v>
      </c>
      <c r="T181" s="2">
        <v>69</v>
      </c>
      <c r="U181" s="2">
        <v>6</v>
      </c>
      <c r="V181" s="2">
        <v>37</v>
      </c>
      <c r="W181" s="2">
        <v>0.9</v>
      </c>
      <c r="X181" s="2">
        <v>0</v>
      </c>
      <c r="Y181" s="2">
        <v>0.01</v>
      </c>
      <c r="Z181" s="2">
        <v>0.08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0.2</v>
      </c>
      <c r="BE181" s="2">
        <v>1.2</v>
      </c>
      <c r="BF181" s="2">
        <v>1.4</v>
      </c>
      <c r="BG181" s="2">
        <v>0</v>
      </c>
    </row>
    <row r="182" spans="1:59">
      <c r="A182" s="11" t="s">
        <v>4919</v>
      </c>
      <c r="B182" s="11" t="s">
        <v>4920</v>
      </c>
      <c r="C182" s="1" t="s">
        <v>403</v>
      </c>
      <c r="D182" s="4" t="s">
        <v>404</v>
      </c>
      <c r="E182" s="4" t="s">
        <v>3546</v>
      </c>
      <c r="F182" s="2" t="s">
        <v>404</v>
      </c>
      <c r="G182" s="2">
        <v>0</v>
      </c>
      <c r="H182" s="2">
        <f t="shared" si="2"/>
        <v>0</v>
      </c>
      <c r="I182" s="2">
        <v>354</v>
      </c>
      <c r="J182" s="2">
        <v>1481</v>
      </c>
      <c r="K182" s="2">
        <v>5</v>
      </c>
      <c r="L182" s="2">
        <v>1.7</v>
      </c>
      <c r="M182" s="2">
        <v>0</v>
      </c>
      <c r="N182" s="2">
        <v>0</v>
      </c>
      <c r="O182" s="2">
        <v>0</v>
      </c>
      <c r="P182" s="2">
        <v>89.7</v>
      </c>
      <c r="Q182" s="2">
        <v>3.6</v>
      </c>
      <c r="R182" s="2">
        <v>27</v>
      </c>
      <c r="S182" s="2">
        <v>1100</v>
      </c>
      <c r="T182" s="2">
        <v>240</v>
      </c>
      <c r="U182" s="2">
        <v>31</v>
      </c>
      <c r="V182" s="2">
        <v>31</v>
      </c>
      <c r="W182" s="2">
        <v>4.7</v>
      </c>
      <c r="X182" s="2">
        <v>0.5</v>
      </c>
      <c r="Y182" s="2">
        <v>0.24</v>
      </c>
      <c r="Z182" s="2">
        <v>0</v>
      </c>
      <c r="AA182" s="2">
        <v>15</v>
      </c>
      <c r="AB182" s="2">
        <v>4</v>
      </c>
      <c r="AC182" s="2">
        <v>13</v>
      </c>
      <c r="AD182" s="2">
        <v>9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0.05</v>
      </c>
      <c r="AR182" s="2">
        <v>7.0000000000000007E-2</v>
      </c>
      <c r="AS182" s="2">
        <v>0.8</v>
      </c>
      <c r="AT182" s="2">
        <v>0.72</v>
      </c>
      <c r="AU182" s="2">
        <v>0</v>
      </c>
      <c r="AV182" s="2">
        <v>10</v>
      </c>
      <c r="AW182" s="2">
        <v>1.38</v>
      </c>
      <c r="AX182" s="2">
        <v>33.6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0.1</v>
      </c>
    </row>
    <row r="183" spans="1:59">
      <c r="A183" s="11" t="s">
        <v>4919</v>
      </c>
      <c r="B183" s="11" t="s">
        <v>4920</v>
      </c>
      <c r="C183" s="1" t="s">
        <v>405</v>
      </c>
      <c r="D183" s="4" t="s">
        <v>406</v>
      </c>
      <c r="E183" s="4" t="s">
        <v>3547</v>
      </c>
      <c r="F183" s="2" t="s">
        <v>406</v>
      </c>
      <c r="G183" s="2">
        <v>0</v>
      </c>
      <c r="H183" s="2">
        <f t="shared" si="2"/>
        <v>0</v>
      </c>
      <c r="I183" s="2">
        <v>383</v>
      </c>
      <c r="J183" s="2">
        <v>1602</v>
      </c>
      <c r="K183" s="2">
        <v>0.5</v>
      </c>
      <c r="L183" s="2">
        <v>0.2</v>
      </c>
      <c r="M183" s="2">
        <v>0</v>
      </c>
      <c r="N183" s="2">
        <v>0</v>
      </c>
      <c r="O183" s="2">
        <v>0</v>
      </c>
      <c r="P183" s="2">
        <v>98.8</v>
      </c>
      <c r="Q183" s="2">
        <v>0.5</v>
      </c>
      <c r="R183" s="2">
        <v>1</v>
      </c>
      <c r="S183" s="2">
        <v>140</v>
      </c>
      <c r="T183" s="2">
        <v>27</v>
      </c>
      <c r="U183" s="2">
        <v>17</v>
      </c>
      <c r="V183" s="2">
        <v>13</v>
      </c>
      <c r="W183" s="2">
        <v>0.7</v>
      </c>
      <c r="X183" s="2">
        <v>0.2</v>
      </c>
      <c r="Y183" s="2">
        <v>7.0000000000000007E-2</v>
      </c>
      <c r="Z183" s="2">
        <v>0.3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0.01</v>
      </c>
      <c r="AR183" s="2">
        <v>0.03</v>
      </c>
      <c r="AS183" s="2">
        <v>0</v>
      </c>
      <c r="AT183" s="2">
        <v>0.08</v>
      </c>
      <c r="AU183" s="2">
        <v>0</v>
      </c>
      <c r="AV183" s="2">
        <v>2</v>
      </c>
      <c r="AW183" s="2">
        <v>0.37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</row>
    <row r="184" spans="1:59">
      <c r="A184" s="11" t="s">
        <v>4919</v>
      </c>
      <c r="B184" s="11" t="s">
        <v>4920</v>
      </c>
      <c r="C184" s="1" t="s">
        <v>407</v>
      </c>
      <c r="D184" s="4" t="s">
        <v>408</v>
      </c>
      <c r="E184" s="4" t="s">
        <v>3548</v>
      </c>
      <c r="F184" s="2" t="s">
        <v>409</v>
      </c>
      <c r="G184" s="2">
        <v>0</v>
      </c>
      <c r="H184" s="2">
        <f t="shared" si="2"/>
        <v>0</v>
      </c>
      <c r="I184" s="2">
        <v>384</v>
      </c>
      <c r="J184" s="2">
        <v>1607</v>
      </c>
      <c r="K184" s="2">
        <v>0.8</v>
      </c>
      <c r="L184" s="2">
        <v>0</v>
      </c>
      <c r="M184" s="2">
        <v>0</v>
      </c>
      <c r="N184" s="2">
        <v>0</v>
      </c>
      <c r="O184" s="2">
        <v>0</v>
      </c>
      <c r="P184" s="2">
        <v>99.2</v>
      </c>
      <c r="Q184" s="2">
        <v>0</v>
      </c>
      <c r="R184" s="2">
        <v>1</v>
      </c>
      <c r="S184" s="2">
        <v>2</v>
      </c>
      <c r="T184" s="2">
        <v>1</v>
      </c>
      <c r="U184" s="2">
        <v>0</v>
      </c>
      <c r="V184" s="2">
        <v>0</v>
      </c>
      <c r="W184" s="2">
        <v>0</v>
      </c>
      <c r="X184" s="2">
        <v>0</v>
      </c>
      <c r="Y184" s="2">
        <v>0.01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</row>
    <row r="185" spans="1:59">
      <c r="A185" s="11" t="s">
        <v>4919</v>
      </c>
      <c r="B185" s="11" t="s">
        <v>4920</v>
      </c>
      <c r="C185" s="1" t="s">
        <v>410</v>
      </c>
      <c r="D185" s="4" t="s">
        <v>408</v>
      </c>
      <c r="E185" s="4" t="s">
        <v>3549</v>
      </c>
      <c r="F185" s="2" t="s">
        <v>411</v>
      </c>
      <c r="G185" s="2">
        <v>0</v>
      </c>
      <c r="H185" s="2">
        <f t="shared" si="2"/>
        <v>0</v>
      </c>
      <c r="I185" s="2">
        <v>382</v>
      </c>
      <c r="J185" s="2">
        <v>1598</v>
      </c>
      <c r="K185" s="2">
        <v>1.2</v>
      </c>
      <c r="L185" s="2">
        <v>0</v>
      </c>
      <c r="M185" s="2">
        <v>0</v>
      </c>
      <c r="N185" s="2">
        <v>0</v>
      </c>
      <c r="O185" s="2">
        <v>0</v>
      </c>
      <c r="P185" s="2">
        <v>98.7</v>
      </c>
      <c r="Q185" s="2">
        <v>0.1</v>
      </c>
      <c r="R185" s="2">
        <v>7</v>
      </c>
      <c r="S185" s="2">
        <v>13</v>
      </c>
      <c r="T185" s="2">
        <v>6</v>
      </c>
      <c r="U185" s="2">
        <v>2</v>
      </c>
      <c r="V185" s="2">
        <v>0</v>
      </c>
      <c r="W185" s="2">
        <v>0.1</v>
      </c>
      <c r="X185" s="2">
        <v>0</v>
      </c>
      <c r="Y185" s="2">
        <v>7.0000000000000007E-2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0.01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</row>
    <row r="186" spans="1:59">
      <c r="A186" s="11" t="s">
        <v>4919</v>
      </c>
      <c r="B186" s="11" t="s">
        <v>4920</v>
      </c>
      <c r="C186" s="1" t="s">
        <v>412</v>
      </c>
      <c r="D186" s="4" t="s">
        <v>413</v>
      </c>
      <c r="E186" s="4" t="s">
        <v>3550</v>
      </c>
      <c r="F186" s="2" t="s">
        <v>414</v>
      </c>
      <c r="G186" s="2">
        <v>0</v>
      </c>
      <c r="H186" s="2">
        <f t="shared" si="2"/>
        <v>0</v>
      </c>
      <c r="I186" s="2">
        <v>387</v>
      </c>
      <c r="J186" s="2">
        <v>1619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100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0.1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</row>
    <row r="187" spans="1:59">
      <c r="A187" s="11" t="s">
        <v>4919</v>
      </c>
      <c r="B187" s="11" t="s">
        <v>4920</v>
      </c>
      <c r="C187" s="1" t="s">
        <v>415</v>
      </c>
      <c r="D187" s="4" t="s">
        <v>413</v>
      </c>
      <c r="E187" s="4" t="s">
        <v>3551</v>
      </c>
      <c r="F187" s="2" t="s">
        <v>416</v>
      </c>
      <c r="G187" s="2">
        <v>0</v>
      </c>
      <c r="H187" s="2">
        <f t="shared" si="2"/>
        <v>0</v>
      </c>
      <c r="I187" s="2">
        <v>387</v>
      </c>
      <c r="J187" s="2">
        <v>1619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100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</row>
    <row r="188" spans="1:59">
      <c r="A188" s="11" t="s">
        <v>4919</v>
      </c>
      <c r="B188" s="11" t="s">
        <v>4920</v>
      </c>
      <c r="C188" s="1" t="s">
        <v>417</v>
      </c>
      <c r="D188" s="4" t="s">
        <v>413</v>
      </c>
      <c r="E188" s="4" t="s">
        <v>3552</v>
      </c>
      <c r="F188" s="2" t="s">
        <v>418</v>
      </c>
      <c r="G188" s="2">
        <v>0</v>
      </c>
      <c r="H188" s="2">
        <f t="shared" si="2"/>
        <v>0</v>
      </c>
      <c r="I188" s="2">
        <v>387</v>
      </c>
      <c r="J188" s="2">
        <v>1619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100</v>
      </c>
      <c r="Q188" s="2">
        <v>0</v>
      </c>
      <c r="R188" s="2">
        <v>2</v>
      </c>
      <c r="S188" s="2">
        <v>1</v>
      </c>
      <c r="T188" s="2">
        <v>0</v>
      </c>
      <c r="U188" s="2">
        <v>0</v>
      </c>
      <c r="V188" s="2">
        <v>0</v>
      </c>
      <c r="W188" s="2">
        <v>0.1</v>
      </c>
      <c r="X188" s="2">
        <v>0</v>
      </c>
      <c r="Y188" s="2">
        <v>0.02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</row>
    <row r="189" spans="1:59">
      <c r="A189" s="11" t="s">
        <v>4919</v>
      </c>
      <c r="B189" s="11" t="s">
        <v>4920</v>
      </c>
      <c r="C189" s="1" t="s">
        <v>419</v>
      </c>
      <c r="D189" s="4" t="s">
        <v>420</v>
      </c>
      <c r="E189" s="4" t="s">
        <v>3553</v>
      </c>
      <c r="F189" s="2" t="s">
        <v>421</v>
      </c>
      <c r="G189" s="2">
        <v>0</v>
      </c>
      <c r="H189" s="2">
        <f t="shared" si="2"/>
        <v>0</v>
      </c>
      <c r="I189" s="2">
        <v>387</v>
      </c>
      <c r="J189" s="2">
        <v>1619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100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0.1</v>
      </c>
      <c r="X189" s="2">
        <v>0</v>
      </c>
      <c r="Y189" s="2">
        <v>0.01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</row>
    <row r="190" spans="1:59">
      <c r="A190" s="11" t="s">
        <v>4919</v>
      </c>
      <c r="B190" s="11" t="s">
        <v>4920</v>
      </c>
      <c r="C190" s="1" t="s">
        <v>422</v>
      </c>
      <c r="D190" s="4" t="s">
        <v>420</v>
      </c>
      <c r="E190" s="4" t="s">
        <v>3554</v>
      </c>
      <c r="F190" s="2" t="s">
        <v>423</v>
      </c>
      <c r="G190" s="2">
        <v>0</v>
      </c>
      <c r="H190" s="2">
        <f t="shared" si="2"/>
        <v>0</v>
      </c>
      <c r="I190" s="2">
        <v>387</v>
      </c>
      <c r="J190" s="2">
        <v>1619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100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0.1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</row>
    <row r="191" spans="1:59">
      <c r="A191" s="11" t="s">
        <v>4919</v>
      </c>
      <c r="B191" s="11" t="s">
        <v>4920</v>
      </c>
      <c r="C191" s="1" t="s">
        <v>424</v>
      </c>
      <c r="D191" s="4" t="s">
        <v>420</v>
      </c>
      <c r="E191" s="4" t="s">
        <v>3555</v>
      </c>
      <c r="F191" s="2" t="s">
        <v>425</v>
      </c>
      <c r="G191" s="2">
        <v>0</v>
      </c>
      <c r="H191" s="2">
        <f t="shared" si="2"/>
        <v>0</v>
      </c>
      <c r="I191" s="2">
        <v>387</v>
      </c>
      <c r="J191" s="2">
        <v>1619</v>
      </c>
      <c r="K191" s="2">
        <v>0</v>
      </c>
      <c r="L191" s="2">
        <v>0.1</v>
      </c>
      <c r="M191" s="2">
        <v>0</v>
      </c>
      <c r="N191" s="2">
        <v>0</v>
      </c>
      <c r="O191" s="2">
        <v>0</v>
      </c>
      <c r="P191" s="2">
        <v>99.9</v>
      </c>
      <c r="Q191" s="2">
        <v>0</v>
      </c>
      <c r="R191" s="2">
        <v>2</v>
      </c>
      <c r="S191" s="2">
        <v>0</v>
      </c>
      <c r="T191" s="2">
        <v>1</v>
      </c>
      <c r="U191" s="2">
        <v>0</v>
      </c>
      <c r="V191" s="2">
        <v>0</v>
      </c>
      <c r="W191" s="2">
        <v>0.2</v>
      </c>
      <c r="X191" s="2">
        <v>1.2</v>
      </c>
      <c r="Y191" s="2">
        <v>0.01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</row>
    <row r="192" spans="1:59">
      <c r="A192" s="11" t="s">
        <v>4919</v>
      </c>
      <c r="B192" s="11" t="s">
        <v>4920</v>
      </c>
      <c r="C192" s="1" t="s">
        <v>426</v>
      </c>
      <c r="D192" s="4" t="s">
        <v>420</v>
      </c>
      <c r="E192" s="4" t="s">
        <v>3556</v>
      </c>
      <c r="F192" s="2" t="s">
        <v>427</v>
      </c>
      <c r="G192" s="2">
        <v>0</v>
      </c>
      <c r="H192" s="2">
        <f t="shared" si="2"/>
        <v>0</v>
      </c>
      <c r="I192" s="2">
        <v>386</v>
      </c>
      <c r="J192" s="2">
        <v>1615</v>
      </c>
      <c r="K192" s="2">
        <v>0.3</v>
      </c>
      <c r="L192" s="2">
        <v>0</v>
      </c>
      <c r="M192" s="2">
        <v>0</v>
      </c>
      <c r="N192" s="2">
        <v>0</v>
      </c>
      <c r="O192" s="2">
        <v>0</v>
      </c>
      <c r="P192" s="2">
        <v>99.7</v>
      </c>
      <c r="Q192" s="2">
        <v>0</v>
      </c>
      <c r="R192" s="2">
        <v>1</v>
      </c>
      <c r="S192" s="2">
        <v>1</v>
      </c>
      <c r="T192" s="2">
        <v>0</v>
      </c>
      <c r="U192" s="2">
        <v>0</v>
      </c>
      <c r="V192" s="2">
        <v>0</v>
      </c>
      <c r="W192" s="2">
        <v>0.2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</row>
    <row r="193" spans="1:59">
      <c r="A193" s="11" t="s">
        <v>4919</v>
      </c>
      <c r="B193" s="11" t="s">
        <v>4920</v>
      </c>
      <c r="C193" s="1" t="s">
        <v>428</v>
      </c>
      <c r="D193" s="4" t="s">
        <v>429</v>
      </c>
      <c r="E193" s="4" t="s">
        <v>3557</v>
      </c>
      <c r="F193" s="2" t="s">
        <v>430</v>
      </c>
      <c r="G193" s="2">
        <v>0</v>
      </c>
      <c r="H193" s="2">
        <f t="shared" si="2"/>
        <v>0</v>
      </c>
      <c r="I193" s="2">
        <v>271</v>
      </c>
      <c r="J193" s="2">
        <v>1134</v>
      </c>
      <c r="K193" s="2">
        <v>30</v>
      </c>
      <c r="L193" s="2">
        <v>0</v>
      </c>
      <c r="M193" s="2">
        <v>0</v>
      </c>
      <c r="N193" s="2">
        <v>0</v>
      </c>
      <c r="O193" s="2">
        <v>0</v>
      </c>
      <c r="P193" s="2">
        <v>70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0.01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</row>
    <row r="194" spans="1:59">
      <c r="A194" s="11" t="s">
        <v>4919</v>
      </c>
      <c r="B194" s="11" t="s">
        <v>4920</v>
      </c>
      <c r="C194" s="1" t="s">
        <v>431</v>
      </c>
      <c r="D194" s="4" t="s">
        <v>429</v>
      </c>
      <c r="E194" s="4" t="s">
        <v>3558</v>
      </c>
      <c r="F194" s="2" t="s">
        <v>432</v>
      </c>
      <c r="G194" s="2">
        <v>0</v>
      </c>
      <c r="H194" s="2">
        <f t="shared" si="2"/>
        <v>0</v>
      </c>
      <c r="I194" s="2">
        <v>307</v>
      </c>
      <c r="J194" s="2">
        <v>1284</v>
      </c>
      <c r="K194" s="2">
        <v>20.7</v>
      </c>
      <c r="L194" s="2">
        <v>0</v>
      </c>
      <c r="M194" s="2">
        <v>0</v>
      </c>
      <c r="N194" s="2">
        <v>0</v>
      </c>
      <c r="O194" s="2">
        <v>0</v>
      </c>
      <c r="P194" s="2">
        <v>79.3</v>
      </c>
      <c r="Q194" s="2">
        <v>0</v>
      </c>
      <c r="R194" s="2">
        <v>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</row>
    <row r="195" spans="1:59">
      <c r="A195" s="11" t="s">
        <v>4919</v>
      </c>
      <c r="B195" s="11" t="s">
        <v>4920</v>
      </c>
      <c r="C195" s="1" t="s">
        <v>433</v>
      </c>
      <c r="D195" s="4" t="s">
        <v>434</v>
      </c>
      <c r="E195" s="4" t="s">
        <v>3559</v>
      </c>
      <c r="F195" s="2" t="s">
        <v>434</v>
      </c>
      <c r="G195" s="2">
        <v>0</v>
      </c>
      <c r="H195" s="2">
        <f t="shared" si="2"/>
        <v>0</v>
      </c>
      <c r="I195" s="2">
        <v>265</v>
      </c>
      <c r="J195" s="2">
        <v>1109</v>
      </c>
      <c r="K195" s="2">
        <v>31.5</v>
      </c>
      <c r="L195" s="2">
        <v>0.2</v>
      </c>
      <c r="M195" s="2">
        <v>0</v>
      </c>
      <c r="N195" s="2">
        <v>0</v>
      </c>
      <c r="O195" s="2">
        <v>0</v>
      </c>
      <c r="P195" s="2">
        <v>68.2</v>
      </c>
      <c r="Q195" s="2">
        <v>0.1</v>
      </c>
      <c r="R195" s="2">
        <v>10</v>
      </c>
      <c r="S195" s="2">
        <v>0</v>
      </c>
      <c r="T195" s="2">
        <v>0</v>
      </c>
      <c r="U195" s="2">
        <v>0</v>
      </c>
      <c r="V195" s="2">
        <v>0</v>
      </c>
      <c r="W195" s="2">
        <v>0.7</v>
      </c>
      <c r="X195" s="2">
        <v>0.1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0.01</v>
      </c>
      <c r="AR195" s="2">
        <v>0.02</v>
      </c>
      <c r="AS195" s="2">
        <v>0.1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</row>
    <row r="196" spans="1:59">
      <c r="A196" s="11" t="s">
        <v>4919</v>
      </c>
      <c r="B196" s="11" t="s">
        <v>4920</v>
      </c>
      <c r="C196" s="1" t="s">
        <v>435</v>
      </c>
      <c r="D196" s="4" t="s">
        <v>436</v>
      </c>
      <c r="E196" s="4" t="s">
        <v>3560</v>
      </c>
      <c r="F196" s="2" t="s">
        <v>436</v>
      </c>
      <c r="G196" s="2">
        <v>0</v>
      </c>
      <c r="H196" s="2">
        <f t="shared" si="2"/>
        <v>0</v>
      </c>
      <c r="I196" s="2">
        <v>381</v>
      </c>
      <c r="J196" s="2">
        <v>1594</v>
      </c>
      <c r="K196" s="2">
        <v>3</v>
      </c>
      <c r="L196" s="2">
        <v>0</v>
      </c>
      <c r="M196" s="2">
        <v>0</v>
      </c>
      <c r="N196" s="2">
        <v>0</v>
      </c>
      <c r="O196" s="2">
        <v>0</v>
      </c>
      <c r="P196" s="2">
        <v>97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1</v>
      </c>
      <c r="W196" s="2">
        <v>0.1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</row>
    <row r="197" spans="1:59">
      <c r="A197" s="11" t="s">
        <v>4919</v>
      </c>
      <c r="B197" s="11" t="s">
        <v>4920</v>
      </c>
      <c r="C197" s="1" t="s">
        <v>437</v>
      </c>
      <c r="D197" s="4" t="s">
        <v>438</v>
      </c>
      <c r="E197" s="4" t="s">
        <v>3561</v>
      </c>
      <c r="F197" s="2" t="s">
        <v>438</v>
      </c>
      <c r="G197" s="2">
        <v>0</v>
      </c>
      <c r="H197" s="2">
        <f t="shared" ref="H197:H260" si="3">G197*0.01</f>
        <v>0</v>
      </c>
      <c r="I197" s="2">
        <v>328</v>
      </c>
      <c r="J197" s="2">
        <v>1372</v>
      </c>
      <c r="K197" s="2">
        <v>15</v>
      </c>
      <c r="L197" s="2">
        <v>0</v>
      </c>
      <c r="M197" s="2">
        <v>0</v>
      </c>
      <c r="N197" s="2">
        <v>0</v>
      </c>
      <c r="O197" s="2">
        <v>0</v>
      </c>
      <c r="P197" s="2">
        <v>85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1</v>
      </c>
      <c r="W197" s="2">
        <v>0.1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</row>
    <row r="198" spans="1:59">
      <c r="A198" s="11" t="s">
        <v>4919</v>
      </c>
      <c r="B198" s="11" t="s">
        <v>4920</v>
      </c>
      <c r="C198" s="1" t="s">
        <v>439</v>
      </c>
      <c r="D198" s="4" t="s">
        <v>440</v>
      </c>
      <c r="E198" s="4" t="s">
        <v>3562</v>
      </c>
      <c r="F198" s="2" t="s">
        <v>441</v>
      </c>
      <c r="G198" s="2">
        <v>0</v>
      </c>
      <c r="H198" s="2">
        <f t="shared" si="3"/>
        <v>0</v>
      </c>
      <c r="I198" s="2">
        <v>335</v>
      </c>
      <c r="J198" s="2">
        <v>1402</v>
      </c>
      <c r="K198" s="2">
        <v>9</v>
      </c>
      <c r="L198" s="2">
        <v>0</v>
      </c>
      <c r="M198" s="2">
        <v>0</v>
      </c>
      <c r="N198" s="2">
        <v>0</v>
      </c>
      <c r="O198" s="2">
        <v>0</v>
      </c>
      <c r="P198" s="2">
        <v>91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1</v>
      </c>
      <c r="W198" s="2">
        <v>0.1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</row>
    <row r="199" spans="1:59">
      <c r="A199" s="11" t="s">
        <v>4919</v>
      </c>
      <c r="B199" s="11" t="s">
        <v>4920</v>
      </c>
      <c r="C199" s="1" t="s">
        <v>442</v>
      </c>
      <c r="D199" s="4" t="s">
        <v>440</v>
      </c>
      <c r="E199" s="4" t="s">
        <v>3563</v>
      </c>
      <c r="F199" s="2" t="s">
        <v>443</v>
      </c>
      <c r="G199" s="2">
        <v>0</v>
      </c>
      <c r="H199" s="2">
        <f t="shared" si="3"/>
        <v>0</v>
      </c>
      <c r="I199" s="2">
        <v>336</v>
      </c>
      <c r="J199" s="2">
        <v>1406</v>
      </c>
      <c r="K199" s="2">
        <v>8.6999999999999993</v>
      </c>
      <c r="L199" s="2">
        <v>0</v>
      </c>
      <c r="M199" s="2">
        <v>0</v>
      </c>
      <c r="N199" s="2">
        <v>0</v>
      </c>
      <c r="O199" s="2">
        <v>0</v>
      </c>
      <c r="P199" s="2">
        <v>91.3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0.1</v>
      </c>
      <c r="X199" s="2">
        <v>0</v>
      </c>
      <c r="Y199" s="2">
        <v>0.01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</row>
    <row r="200" spans="1:59">
      <c r="A200" s="11" t="s">
        <v>4919</v>
      </c>
      <c r="B200" s="11" t="s">
        <v>4920</v>
      </c>
      <c r="C200" s="1" t="s">
        <v>444</v>
      </c>
      <c r="D200" s="4" t="s">
        <v>440</v>
      </c>
      <c r="E200" s="4" t="s">
        <v>3564</v>
      </c>
      <c r="F200" s="2" t="s">
        <v>445</v>
      </c>
      <c r="G200" s="2">
        <v>0</v>
      </c>
      <c r="H200" s="2">
        <f t="shared" si="3"/>
        <v>0</v>
      </c>
      <c r="I200" s="2">
        <v>367</v>
      </c>
      <c r="J200" s="2">
        <v>1536</v>
      </c>
      <c r="K200" s="2">
        <v>0.3</v>
      </c>
      <c r="L200" s="2">
        <v>0</v>
      </c>
      <c r="M200" s="2">
        <v>0</v>
      </c>
      <c r="N200" s="2">
        <v>0</v>
      </c>
      <c r="O200" s="2">
        <v>0</v>
      </c>
      <c r="P200" s="2">
        <v>99.7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0.1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</row>
    <row r="201" spans="1:59">
      <c r="A201" s="11" t="s">
        <v>4919</v>
      </c>
      <c r="B201" s="11" t="s">
        <v>4920</v>
      </c>
      <c r="C201" s="1" t="s">
        <v>446</v>
      </c>
      <c r="D201" s="4" t="s">
        <v>447</v>
      </c>
      <c r="E201" s="4" t="s">
        <v>3565</v>
      </c>
      <c r="F201" s="2" t="s">
        <v>447</v>
      </c>
      <c r="G201" s="2">
        <v>0</v>
      </c>
      <c r="H201" s="2">
        <f t="shared" si="3"/>
        <v>0</v>
      </c>
      <c r="I201" s="2">
        <v>368</v>
      </c>
      <c r="J201" s="2">
        <v>1540</v>
      </c>
      <c r="K201" s="2">
        <v>0.1</v>
      </c>
      <c r="L201" s="2">
        <v>0</v>
      </c>
      <c r="M201" s="2">
        <v>0</v>
      </c>
      <c r="N201" s="2">
        <v>0</v>
      </c>
      <c r="O201" s="2">
        <v>0</v>
      </c>
      <c r="P201" s="2">
        <v>99.9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</row>
    <row r="202" spans="1:59">
      <c r="A202" s="11" t="s">
        <v>4919</v>
      </c>
      <c r="B202" s="11" t="s">
        <v>4920</v>
      </c>
      <c r="C202" s="1" t="s">
        <v>448</v>
      </c>
      <c r="D202" s="4" t="s">
        <v>449</v>
      </c>
      <c r="E202" s="4" t="s">
        <v>3566</v>
      </c>
      <c r="F202" s="2" t="s">
        <v>449</v>
      </c>
      <c r="G202" s="2">
        <v>0</v>
      </c>
      <c r="H202" s="2">
        <f t="shared" si="3"/>
        <v>0</v>
      </c>
      <c r="I202" s="2">
        <v>276</v>
      </c>
      <c r="J202" s="2">
        <v>1155</v>
      </c>
      <c r="K202" s="2">
        <v>25</v>
      </c>
      <c r="L202" s="2">
        <v>0</v>
      </c>
      <c r="M202" s="2">
        <v>0</v>
      </c>
      <c r="N202" s="2">
        <v>0</v>
      </c>
      <c r="O202" s="2">
        <v>0</v>
      </c>
      <c r="P202" s="2">
        <v>75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1</v>
      </c>
      <c r="W202" s="2">
        <v>0.1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</row>
    <row r="203" spans="1:59">
      <c r="A203" s="11" t="s">
        <v>4919</v>
      </c>
      <c r="B203" s="11" t="s">
        <v>4920</v>
      </c>
      <c r="C203" s="1" t="s">
        <v>450</v>
      </c>
      <c r="D203" s="4" t="s">
        <v>451</v>
      </c>
      <c r="E203" s="4" t="s">
        <v>3567</v>
      </c>
      <c r="F203" s="2" t="s">
        <v>451</v>
      </c>
      <c r="G203" s="2">
        <v>0</v>
      </c>
      <c r="H203" s="2">
        <f t="shared" si="3"/>
        <v>0</v>
      </c>
      <c r="I203" s="2">
        <v>294</v>
      </c>
      <c r="J203" s="2">
        <v>1230</v>
      </c>
      <c r="K203" s="2">
        <v>20</v>
      </c>
      <c r="L203" s="2">
        <v>0.2</v>
      </c>
      <c r="M203" s="2">
        <v>0</v>
      </c>
      <c r="N203" s="2">
        <v>0</v>
      </c>
      <c r="O203" s="2">
        <v>0</v>
      </c>
      <c r="P203" s="2">
        <v>79.7</v>
      </c>
      <c r="Q203" s="2">
        <v>0.1</v>
      </c>
      <c r="R203" s="2">
        <v>7</v>
      </c>
      <c r="S203" s="2">
        <v>13</v>
      </c>
      <c r="T203" s="2">
        <v>2</v>
      </c>
      <c r="U203" s="2">
        <v>1</v>
      </c>
      <c r="V203" s="2">
        <v>4</v>
      </c>
      <c r="W203" s="2">
        <v>0.8</v>
      </c>
      <c r="X203" s="2">
        <v>0.3</v>
      </c>
      <c r="Y203" s="2">
        <v>0.04</v>
      </c>
      <c r="Z203" s="2">
        <v>0</v>
      </c>
      <c r="AA203" s="2">
        <v>0</v>
      </c>
      <c r="AB203" s="2">
        <v>0</v>
      </c>
      <c r="AC203" s="2">
        <v>1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0.01</v>
      </c>
      <c r="AR203" s="2">
        <v>0.01</v>
      </c>
      <c r="AS203" s="2">
        <v>0.2</v>
      </c>
      <c r="AT203" s="2">
        <v>0</v>
      </c>
      <c r="AU203" s="2">
        <v>0</v>
      </c>
      <c r="AV203" s="2">
        <v>1</v>
      </c>
      <c r="AW203" s="2">
        <v>0.05</v>
      </c>
      <c r="AX203" s="2">
        <v>0.5</v>
      </c>
      <c r="AY203" s="2">
        <v>3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</row>
    <row r="204" spans="1:59">
      <c r="A204" s="11" t="s">
        <v>4919</v>
      </c>
      <c r="B204" s="11" t="s">
        <v>4920</v>
      </c>
      <c r="C204" s="1" t="s">
        <v>452</v>
      </c>
      <c r="D204" s="4" t="s">
        <v>453</v>
      </c>
      <c r="E204" s="4" t="s">
        <v>3568</v>
      </c>
      <c r="F204" s="2" t="s">
        <v>453</v>
      </c>
      <c r="G204" s="2">
        <v>0</v>
      </c>
      <c r="H204" s="2">
        <f t="shared" si="3"/>
        <v>0</v>
      </c>
      <c r="I204" s="2">
        <v>257</v>
      </c>
      <c r="J204" s="2">
        <v>1075</v>
      </c>
      <c r="K204" s="2">
        <v>33</v>
      </c>
      <c r="L204" s="2">
        <v>0.1</v>
      </c>
      <c r="M204" s="2">
        <v>0</v>
      </c>
      <c r="N204" s="2">
        <v>0</v>
      </c>
      <c r="O204" s="2">
        <v>0</v>
      </c>
      <c r="P204" s="2">
        <v>66.3</v>
      </c>
      <c r="Q204" s="2">
        <v>0.6</v>
      </c>
      <c r="R204" s="2">
        <v>1</v>
      </c>
      <c r="S204" s="2">
        <v>230</v>
      </c>
      <c r="T204" s="2">
        <v>75</v>
      </c>
      <c r="U204" s="2">
        <v>18</v>
      </c>
      <c r="V204" s="2">
        <v>1</v>
      </c>
      <c r="W204" s="2">
        <v>0.4</v>
      </c>
      <c r="X204" s="2">
        <v>1.5</v>
      </c>
      <c r="Y204" s="2">
        <v>0.01</v>
      </c>
      <c r="Z204" s="2">
        <v>2.0099999999999998</v>
      </c>
      <c r="AA204" s="2">
        <v>4</v>
      </c>
      <c r="AB204" s="2">
        <v>0</v>
      </c>
      <c r="AC204" s="2">
        <v>5</v>
      </c>
      <c r="AD204" s="2">
        <v>2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0.02</v>
      </c>
      <c r="AS204" s="2">
        <v>0</v>
      </c>
      <c r="AT204" s="2">
        <v>0</v>
      </c>
      <c r="AU204" s="2">
        <v>0</v>
      </c>
      <c r="AV204" s="2">
        <v>1</v>
      </c>
      <c r="AW204" s="2">
        <v>0.13</v>
      </c>
      <c r="AX204" s="2">
        <v>0.1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</row>
    <row r="205" spans="1:59">
      <c r="A205" s="11" t="s">
        <v>4921</v>
      </c>
      <c r="B205" s="11" t="s">
        <v>4922</v>
      </c>
      <c r="C205" s="1" t="s">
        <v>454</v>
      </c>
      <c r="D205" s="4" t="s">
        <v>455</v>
      </c>
      <c r="E205" s="4" t="s">
        <v>3569</v>
      </c>
      <c r="F205" s="2" t="s">
        <v>456</v>
      </c>
      <c r="G205" s="2">
        <v>0</v>
      </c>
      <c r="H205" s="2">
        <f t="shared" si="3"/>
        <v>0</v>
      </c>
      <c r="I205" s="2">
        <v>339</v>
      </c>
      <c r="J205" s="2">
        <v>1418</v>
      </c>
      <c r="K205" s="2">
        <v>15.5</v>
      </c>
      <c r="L205" s="2">
        <v>20.3</v>
      </c>
      <c r="M205" s="2">
        <v>16.100000000000001</v>
      </c>
      <c r="N205" s="2">
        <v>2.2000000000000002</v>
      </c>
      <c r="O205" s="2">
        <v>0.9</v>
      </c>
      <c r="P205" s="2">
        <v>58.7</v>
      </c>
      <c r="Q205" s="2">
        <v>3.3</v>
      </c>
      <c r="R205" s="2">
        <v>1</v>
      </c>
      <c r="S205" s="2">
        <v>1500</v>
      </c>
      <c r="T205" s="2">
        <v>75</v>
      </c>
      <c r="U205" s="2">
        <v>120</v>
      </c>
      <c r="V205" s="2">
        <v>350</v>
      </c>
      <c r="W205" s="2">
        <v>5.4</v>
      </c>
      <c r="X205" s="2">
        <v>2.2999999999999998</v>
      </c>
      <c r="Y205" s="2">
        <v>0.67</v>
      </c>
      <c r="Z205" s="2">
        <v>0</v>
      </c>
      <c r="AA205" s="2">
        <v>0</v>
      </c>
      <c r="AB205" s="2">
        <v>1</v>
      </c>
      <c r="AC205" s="2">
        <v>2</v>
      </c>
      <c r="AD205" s="2">
        <v>210</v>
      </c>
      <c r="AE205" s="2">
        <v>0</v>
      </c>
      <c r="AF205" s="2">
        <v>0</v>
      </c>
      <c r="AG205" s="2">
        <v>0</v>
      </c>
      <c r="AH205" s="2">
        <v>0</v>
      </c>
      <c r="AI205" s="2">
        <v>7</v>
      </c>
      <c r="AJ205" s="2">
        <v>1</v>
      </c>
      <c r="AK205" s="2">
        <v>0</v>
      </c>
      <c r="AL205" s="2">
        <v>0.1</v>
      </c>
      <c r="AM205" s="2">
        <v>0.2</v>
      </c>
      <c r="AN205" s="2">
        <v>3</v>
      </c>
      <c r="AO205" s="2">
        <v>10.7</v>
      </c>
      <c r="AP205" s="2">
        <v>8</v>
      </c>
      <c r="AQ205" s="2">
        <v>0.45</v>
      </c>
      <c r="AR205" s="2">
        <v>0.16</v>
      </c>
      <c r="AS205" s="2">
        <v>2.2000000000000002</v>
      </c>
      <c r="AT205" s="2">
        <v>0.39</v>
      </c>
      <c r="AU205" s="2">
        <v>0</v>
      </c>
      <c r="AV205" s="2">
        <v>130</v>
      </c>
      <c r="AW205" s="2">
        <v>1</v>
      </c>
      <c r="AX205" s="2">
        <v>9.6</v>
      </c>
      <c r="AY205" s="2">
        <v>0</v>
      </c>
      <c r="AZ205" s="2">
        <v>0.27</v>
      </c>
      <c r="BA205" s="2">
        <v>7.0000000000000007E-2</v>
      </c>
      <c r="BB205" s="2">
        <v>0.55000000000000004</v>
      </c>
      <c r="BC205" s="2">
        <v>0</v>
      </c>
      <c r="BD205" s="2">
        <v>1.2</v>
      </c>
      <c r="BE205" s="2">
        <v>16.600000000000001</v>
      </c>
      <c r="BF205" s="2">
        <v>17.8</v>
      </c>
      <c r="BG205" s="2">
        <v>0</v>
      </c>
    </row>
    <row r="206" spans="1:59">
      <c r="A206" s="11" t="s">
        <v>4921</v>
      </c>
      <c r="B206" s="11" t="s">
        <v>4922</v>
      </c>
      <c r="C206" s="1" t="s">
        <v>457</v>
      </c>
      <c r="D206" s="4" t="s">
        <v>455</v>
      </c>
      <c r="E206" s="4" t="s">
        <v>3570</v>
      </c>
      <c r="F206" s="2" t="s">
        <v>458</v>
      </c>
      <c r="G206" s="2">
        <v>0</v>
      </c>
      <c r="H206" s="2">
        <f t="shared" si="3"/>
        <v>0</v>
      </c>
      <c r="I206" s="2">
        <v>143</v>
      </c>
      <c r="J206" s="2">
        <v>598</v>
      </c>
      <c r="K206" s="2">
        <v>64.8</v>
      </c>
      <c r="L206" s="2">
        <v>8.9</v>
      </c>
      <c r="M206" s="2">
        <v>0</v>
      </c>
      <c r="N206" s="2">
        <v>1</v>
      </c>
      <c r="O206" s="2">
        <v>0.4</v>
      </c>
      <c r="P206" s="2">
        <v>24.2</v>
      </c>
      <c r="Q206" s="2">
        <v>1.1000000000000001</v>
      </c>
      <c r="R206" s="2">
        <v>1</v>
      </c>
      <c r="S206" s="2">
        <v>460</v>
      </c>
      <c r="T206" s="2">
        <v>30</v>
      </c>
      <c r="U206" s="2">
        <v>43</v>
      </c>
      <c r="V206" s="2">
        <v>100</v>
      </c>
      <c r="W206" s="2">
        <v>1.7</v>
      </c>
      <c r="X206" s="2">
        <v>0.9</v>
      </c>
      <c r="Y206" s="2">
        <v>0.3</v>
      </c>
      <c r="Z206" s="2">
        <v>0</v>
      </c>
      <c r="AA206" s="2">
        <v>0</v>
      </c>
      <c r="AB206" s="2">
        <v>0</v>
      </c>
      <c r="AC206" s="2">
        <v>1</v>
      </c>
      <c r="AD206" s="2">
        <v>96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0.1</v>
      </c>
      <c r="AM206" s="2">
        <v>0.1</v>
      </c>
      <c r="AN206" s="2">
        <v>1.4</v>
      </c>
      <c r="AO206" s="2">
        <v>4.8</v>
      </c>
      <c r="AP206" s="2">
        <v>3</v>
      </c>
      <c r="AQ206" s="2">
        <v>0.15</v>
      </c>
      <c r="AR206" s="2">
        <v>0.06</v>
      </c>
      <c r="AS206" s="2">
        <v>0</v>
      </c>
      <c r="AT206" s="2">
        <v>0.11</v>
      </c>
      <c r="AU206" s="2">
        <v>0</v>
      </c>
      <c r="AV206" s="2">
        <v>25</v>
      </c>
      <c r="AW206" s="2">
        <v>0.46</v>
      </c>
      <c r="AX206" s="2">
        <v>3.5</v>
      </c>
      <c r="AY206" s="2">
        <v>0</v>
      </c>
      <c r="AZ206" s="2">
        <v>0.12</v>
      </c>
      <c r="BA206" s="2">
        <v>0.03</v>
      </c>
      <c r="BB206" s="2">
        <v>0.25</v>
      </c>
      <c r="BC206" s="2">
        <v>0</v>
      </c>
      <c r="BD206" s="2">
        <v>0.8</v>
      </c>
      <c r="BE206" s="2">
        <v>11</v>
      </c>
      <c r="BF206" s="2">
        <v>11.8</v>
      </c>
      <c r="BG206" s="2">
        <v>0</v>
      </c>
    </row>
    <row r="207" spans="1:59">
      <c r="A207" s="11" t="s">
        <v>4921</v>
      </c>
      <c r="B207" s="11" t="s">
        <v>4922</v>
      </c>
      <c r="C207" s="1" t="s">
        <v>459</v>
      </c>
      <c r="D207" s="4" t="s">
        <v>455</v>
      </c>
      <c r="E207" s="4" t="s">
        <v>3571</v>
      </c>
      <c r="F207" s="2" t="s">
        <v>460</v>
      </c>
      <c r="G207" s="2">
        <v>0</v>
      </c>
      <c r="H207" s="2">
        <f t="shared" si="3"/>
        <v>0</v>
      </c>
      <c r="I207" s="2">
        <v>218</v>
      </c>
      <c r="J207" s="2">
        <v>912</v>
      </c>
      <c r="K207" s="2">
        <v>45.3</v>
      </c>
      <c r="L207" s="2">
        <v>4.4000000000000004</v>
      </c>
      <c r="M207" s="2">
        <v>0</v>
      </c>
      <c r="N207" s="2">
        <v>0.4</v>
      </c>
      <c r="O207" s="2">
        <v>0.2</v>
      </c>
      <c r="P207" s="2">
        <v>49.2</v>
      </c>
      <c r="Q207" s="2">
        <v>0.7</v>
      </c>
      <c r="R207" s="2">
        <v>90</v>
      </c>
      <c r="S207" s="2">
        <v>160</v>
      </c>
      <c r="T207" s="2">
        <v>13</v>
      </c>
      <c r="U207" s="2">
        <v>36</v>
      </c>
      <c r="V207" s="2">
        <v>80</v>
      </c>
      <c r="W207" s="2">
        <v>1.3</v>
      </c>
      <c r="X207" s="2">
        <v>0.4</v>
      </c>
      <c r="Y207" s="2">
        <v>0.12</v>
      </c>
      <c r="Z207" s="2">
        <v>0.28000000000000003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0.8</v>
      </c>
      <c r="AO207" s="2">
        <v>2</v>
      </c>
      <c r="AP207" s="2">
        <v>4</v>
      </c>
      <c r="AQ207" s="2">
        <v>0.02</v>
      </c>
      <c r="AR207" s="2">
        <v>0.04</v>
      </c>
      <c r="AS207" s="2">
        <v>0.3</v>
      </c>
      <c r="AT207" s="2">
        <v>0.05</v>
      </c>
      <c r="AU207" s="2">
        <v>0</v>
      </c>
      <c r="AV207" s="2">
        <v>13</v>
      </c>
      <c r="AW207" s="2">
        <v>0.14000000000000001</v>
      </c>
      <c r="AX207" s="2">
        <v>0</v>
      </c>
      <c r="AY207" s="2">
        <v>0</v>
      </c>
      <c r="AZ207" s="2">
        <v>7.0000000000000007E-2</v>
      </c>
      <c r="BA207" s="2">
        <v>0.01</v>
      </c>
      <c r="BB207" s="2">
        <v>0.14000000000000001</v>
      </c>
      <c r="BC207" s="2">
        <v>0</v>
      </c>
      <c r="BD207" s="2">
        <v>0.5</v>
      </c>
      <c r="BE207" s="2">
        <v>2.9</v>
      </c>
      <c r="BF207" s="2">
        <v>3.4</v>
      </c>
      <c r="BG207" s="2">
        <v>0.2</v>
      </c>
    </row>
    <row r="208" spans="1:59">
      <c r="A208" s="11" t="s">
        <v>4921</v>
      </c>
      <c r="B208" s="11" t="s">
        <v>4922</v>
      </c>
      <c r="C208" s="1" t="s">
        <v>461</v>
      </c>
      <c r="D208" s="4" t="s">
        <v>455</v>
      </c>
      <c r="E208" s="4" t="s">
        <v>3572</v>
      </c>
      <c r="F208" s="2" t="s">
        <v>463</v>
      </c>
      <c r="G208" s="2">
        <v>0</v>
      </c>
      <c r="H208" s="2">
        <f t="shared" si="3"/>
        <v>0</v>
      </c>
      <c r="I208" s="2">
        <v>155</v>
      </c>
      <c r="J208" s="2">
        <v>649</v>
      </c>
      <c r="K208" s="2">
        <v>62</v>
      </c>
      <c r="L208" s="2">
        <v>9.8000000000000007</v>
      </c>
      <c r="M208" s="2">
        <v>0</v>
      </c>
      <c r="N208" s="2">
        <v>0.6</v>
      </c>
      <c r="O208" s="2">
        <v>0.3</v>
      </c>
      <c r="P208" s="2">
        <v>27.1</v>
      </c>
      <c r="Q208" s="2">
        <v>0.5</v>
      </c>
      <c r="R208" s="2">
        <v>3</v>
      </c>
      <c r="S208" s="2">
        <v>60</v>
      </c>
      <c r="T208" s="2">
        <v>25</v>
      </c>
      <c r="U208" s="2">
        <v>30</v>
      </c>
      <c r="V208" s="2">
        <v>85</v>
      </c>
      <c r="W208" s="2">
        <v>2.8</v>
      </c>
      <c r="X208" s="2">
        <v>1.1000000000000001</v>
      </c>
      <c r="Y208" s="2">
        <v>0.23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1.4</v>
      </c>
      <c r="AO208" s="2">
        <v>3.8</v>
      </c>
      <c r="AP208" s="2">
        <v>7</v>
      </c>
      <c r="AQ208" s="2">
        <v>0.02</v>
      </c>
      <c r="AR208" s="2">
        <v>0.05</v>
      </c>
      <c r="AS208" s="2">
        <v>0.1</v>
      </c>
      <c r="AT208" s="2">
        <v>0</v>
      </c>
      <c r="AU208" s="2">
        <v>0</v>
      </c>
      <c r="AV208" s="2">
        <v>2</v>
      </c>
      <c r="AW208" s="2">
        <v>7.0000000000000007E-2</v>
      </c>
      <c r="AX208" s="2">
        <v>0</v>
      </c>
      <c r="AY208" s="2">
        <v>0</v>
      </c>
      <c r="AZ208" s="2">
        <v>7.0000000000000007E-2</v>
      </c>
      <c r="BA208" s="2">
        <v>0.02</v>
      </c>
      <c r="BB208" s="2">
        <v>0.15</v>
      </c>
      <c r="BC208" s="2">
        <v>0</v>
      </c>
      <c r="BD208" s="2">
        <v>0.3</v>
      </c>
      <c r="BE208" s="2">
        <v>6.5</v>
      </c>
      <c r="BF208" s="2">
        <v>6.8</v>
      </c>
      <c r="BG208" s="2">
        <v>0</v>
      </c>
    </row>
    <row r="209" spans="1:59">
      <c r="A209" s="11" t="s">
        <v>4921</v>
      </c>
      <c r="B209" s="11" t="s">
        <v>4922</v>
      </c>
      <c r="C209" s="1" t="s">
        <v>464</v>
      </c>
      <c r="D209" s="4" t="s">
        <v>455</v>
      </c>
      <c r="E209" s="4" t="s">
        <v>3573</v>
      </c>
      <c r="F209" s="2" t="s">
        <v>465</v>
      </c>
      <c r="G209" s="2">
        <v>0</v>
      </c>
      <c r="H209" s="2">
        <f t="shared" si="3"/>
        <v>0</v>
      </c>
      <c r="I209" s="2">
        <v>385</v>
      </c>
      <c r="J209" s="2">
        <v>1611</v>
      </c>
      <c r="K209" s="2">
        <v>5</v>
      </c>
      <c r="L209" s="2">
        <v>26.2</v>
      </c>
      <c r="M209" s="2">
        <v>22.1</v>
      </c>
      <c r="N209" s="2">
        <v>1</v>
      </c>
      <c r="O209" s="2">
        <v>0.4</v>
      </c>
      <c r="P209" s="2">
        <v>66.8</v>
      </c>
      <c r="Q209" s="2">
        <v>1</v>
      </c>
      <c r="R209" s="2">
        <v>11</v>
      </c>
      <c r="S209" s="2">
        <v>180</v>
      </c>
      <c r="T209" s="2">
        <v>60</v>
      </c>
      <c r="U209" s="2">
        <v>85</v>
      </c>
      <c r="V209" s="2">
        <v>220</v>
      </c>
      <c r="W209" s="2">
        <v>7.4</v>
      </c>
      <c r="X209" s="2">
        <v>2.4</v>
      </c>
      <c r="Y209" s="2">
        <v>0.41</v>
      </c>
      <c r="Z209" s="2">
        <v>0</v>
      </c>
      <c r="AA209" s="2">
        <v>2</v>
      </c>
      <c r="AB209" s="2">
        <v>1</v>
      </c>
      <c r="AC209" s="2">
        <v>14</v>
      </c>
      <c r="AD209" s="2">
        <v>150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0.1</v>
      </c>
      <c r="AM209" s="2">
        <v>0</v>
      </c>
      <c r="AN209" s="2">
        <v>3.5</v>
      </c>
      <c r="AO209" s="2">
        <v>4</v>
      </c>
      <c r="AP209" s="2">
        <v>5</v>
      </c>
      <c r="AQ209" s="2">
        <v>0.01</v>
      </c>
      <c r="AR209" s="2">
        <v>0.03</v>
      </c>
      <c r="AS209" s="2">
        <v>0.8</v>
      </c>
      <c r="AT209" s="2">
        <v>0.02</v>
      </c>
      <c r="AU209" s="2">
        <v>0</v>
      </c>
      <c r="AV209" s="2">
        <v>2</v>
      </c>
      <c r="AW209" s="2">
        <v>0.1</v>
      </c>
      <c r="AX209" s="2">
        <v>7.4</v>
      </c>
      <c r="AY209" s="2">
        <v>0</v>
      </c>
      <c r="AZ209" s="2">
        <v>0.12</v>
      </c>
      <c r="BA209" s="2">
        <v>0.03</v>
      </c>
      <c r="BB209" s="2">
        <v>0.25</v>
      </c>
      <c r="BC209" s="2">
        <v>0</v>
      </c>
      <c r="BD209" s="2">
        <v>1</v>
      </c>
      <c r="BE209" s="2">
        <v>26.6</v>
      </c>
      <c r="BF209" s="2">
        <v>27.6</v>
      </c>
      <c r="BG209" s="2">
        <v>0</v>
      </c>
    </row>
    <row r="210" spans="1:59">
      <c r="A210" s="11" t="s">
        <v>4921</v>
      </c>
      <c r="B210" s="11" t="s">
        <v>4922</v>
      </c>
      <c r="C210" s="1" t="s">
        <v>466</v>
      </c>
      <c r="D210" s="4" t="s">
        <v>455</v>
      </c>
      <c r="E210" s="4" t="s">
        <v>3574</v>
      </c>
      <c r="F210" s="2" t="s">
        <v>467</v>
      </c>
      <c r="G210" s="2">
        <v>0</v>
      </c>
      <c r="H210" s="2">
        <f t="shared" si="3"/>
        <v>0</v>
      </c>
      <c r="I210" s="2">
        <v>244</v>
      </c>
      <c r="J210" s="2">
        <v>1021</v>
      </c>
      <c r="K210" s="2">
        <v>39.299999999999997</v>
      </c>
      <c r="L210" s="2">
        <v>5.6</v>
      </c>
      <c r="M210" s="2">
        <v>0</v>
      </c>
      <c r="N210" s="2">
        <v>0.6</v>
      </c>
      <c r="O210" s="2">
        <v>0.3</v>
      </c>
      <c r="P210" s="2">
        <v>54</v>
      </c>
      <c r="Q210" s="2">
        <v>0.5</v>
      </c>
      <c r="R210" s="2">
        <v>56</v>
      </c>
      <c r="S210" s="2">
        <v>160</v>
      </c>
      <c r="T210" s="2">
        <v>19</v>
      </c>
      <c r="U210" s="2">
        <v>23</v>
      </c>
      <c r="V210" s="2">
        <v>73</v>
      </c>
      <c r="W210" s="2">
        <v>1.5</v>
      </c>
      <c r="X210" s="2">
        <v>0.7</v>
      </c>
      <c r="Y210" s="2">
        <v>0.2</v>
      </c>
      <c r="Z210" s="2">
        <v>0.4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0.1</v>
      </c>
      <c r="AM210" s="2">
        <v>0</v>
      </c>
      <c r="AN210" s="2">
        <v>0.9</v>
      </c>
      <c r="AO210" s="2">
        <v>1.9</v>
      </c>
      <c r="AP210" s="2">
        <v>6</v>
      </c>
      <c r="AQ210" s="2">
        <v>0.02</v>
      </c>
      <c r="AR210" s="2">
        <v>0.03</v>
      </c>
      <c r="AS210" s="2">
        <v>0.1</v>
      </c>
      <c r="AT210" s="2">
        <v>0.03</v>
      </c>
      <c r="AU210" s="2">
        <v>0</v>
      </c>
      <c r="AV210" s="2">
        <v>8</v>
      </c>
      <c r="AW210" s="2">
        <v>0.18</v>
      </c>
      <c r="AX210" s="2">
        <v>0</v>
      </c>
      <c r="AY210" s="2">
        <v>0</v>
      </c>
      <c r="AZ210" s="2">
        <v>0.09</v>
      </c>
      <c r="BA210" s="2">
        <v>0.02</v>
      </c>
      <c r="BB210" s="2">
        <v>0.16</v>
      </c>
      <c r="BC210" s="2">
        <v>0</v>
      </c>
      <c r="BD210" s="2">
        <v>0.5</v>
      </c>
      <c r="BE210" s="2">
        <v>5.2</v>
      </c>
      <c r="BF210" s="2">
        <v>5.7</v>
      </c>
      <c r="BG210" s="2">
        <v>0.1</v>
      </c>
    </row>
    <row r="211" spans="1:59">
      <c r="A211" s="11" t="s">
        <v>4921</v>
      </c>
      <c r="B211" s="11" t="s">
        <v>4922</v>
      </c>
      <c r="C211" s="1" t="s">
        <v>468</v>
      </c>
      <c r="D211" s="4" t="s">
        <v>469</v>
      </c>
      <c r="E211" s="4" t="s">
        <v>3569</v>
      </c>
      <c r="F211" s="2" t="s">
        <v>456</v>
      </c>
      <c r="G211" s="2">
        <v>0</v>
      </c>
      <c r="H211" s="2">
        <f t="shared" si="3"/>
        <v>0</v>
      </c>
      <c r="I211" s="2">
        <v>333</v>
      </c>
      <c r="J211" s="2">
        <v>1393</v>
      </c>
      <c r="K211" s="2">
        <v>16.5</v>
      </c>
      <c r="L211" s="2">
        <v>19.899999999999999</v>
      </c>
      <c r="M211" s="2">
        <v>15.6</v>
      </c>
      <c r="N211" s="2">
        <v>2.2000000000000002</v>
      </c>
      <c r="O211" s="2">
        <v>1.3</v>
      </c>
      <c r="P211" s="2">
        <v>57.8</v>
      </c>
      <c r="Q211" s="2">
        <v>3.6</v>
      </c>
      <c r="R211" s="2">
        <v>1</v>
      </c>
      <c r="S211" s="2">
        <v>1500</v>
      </c>
      <c r="T211" s="2">
        <v>130</v>
      </c>
      <c r="U211" s="2">
        <v>150</v>
      </c>
      <c r="V211" s="2">
        <v>400</v>
      </c>
      <c r="W211" s="2">
        <v>6</v>
      </c>
      <c r="X211" s="2">
        <v>2.5</v>
      </c>
      <c r="Y211" s="2">
        <v>0.75</v>
      </c>
      <c r="Z211" s="2">
        <v>0.54</v>
      </c>
      <c r="AA211" s="2">
        <v>0</v>
      </c>
      <c r="AB211" s="2">
        <v>1</v>
      </c>
      <c r="AC211" s="2">
        <v>3</v>
      </c>
      <c r="AD211" s="2">
        <v>110</v>
      </c>
      <c r="AE211" s="2">
        <v>0</v>
      </c>
      <c r="AF211" s="2">
        <v>0</v>
      </c>
      <c r="AG211" s="2">
        <v>0</v>
      </c>
      <c r="AH211" s="2">
        <v>0</v>
      </c>
      <c r="AI211" s="2">
        <v>12</v>
      </c>
      <c r="AJ211" s="2">
        <v>1</v>
      </c>
      <c r="AK211" s="2">
        <v>0</v>
      </c>
      <c r="AL211" s="2">
        <v>0.1</v>
      </c>
      <c r="AM211" s="2">
        <v>0</v>
      </c>
      <c r="AN211" s="2">
        <v>2</v>
      </c>
      <c r="AO211" s="2">
        <v>0.1</v>
      </c>
      <c r="AP211" s="2">
        <v>8</v>
      </c>
      <c r="AQ211" s="2">
        <v>0.5</v>
      </c>
      <c r="AR211" s="2">
        <v>0.2</v>
      </c>
      <c r="AS211" s="2">
        <v>2</v>
      </c>
      <c r="AT211" s="2">
        <v>0.36</v>
      </c>
      <c r="AU211" s="2">
        <v>0</v>
      </c>
      <c r="AV211" s="2">
        <v>85</v>
      </c>
      <c r="AW211" s="2">
        <v>0.63</v>
      </c>
      <c r="AX211" s="2">
        <v>9.4</v>
      </c>
      <c r="AY211" s="2">
        <v>0</v>
      </c>
      <c r="AZ211" s="2">
        <v>0.25</v>
      </c>
      <c r="BA211" s="2">
        <v>0.19</v>
      </c>
      <c r="BB211" s="2">
        <v>0.79</v>
      </c>
      <c r="BC211" s="2">
        <v>0</v>
      </c>
      <c r="BD211" s="2">
        <v>3.3</v>
      </c>
      <c r="BE211" s="2">
        <v>16</v>
      </c>
      <c r="BF211" s="2">
        <v>19.3</v>
      </c>
      <c r="BG211" s="2">
        <v>0</v>
      </c>
    </row>
    <row r="212" spans="1:59">
      <c r="A212" s="11" t="s">
        <v>4921</v>
      </c>
      <c r="B212" s="11" t="s">
        <v>4922</v>
      </c>
      <c r="C212" s="1" t="s">
        <v>470</v>
      </c>
      <c r="D212" s="4" t="s">
        <v>469</v>
      </c>
      <c r="E212" s="4" t="s">
        <v>3570</v>
      </c>
      <c r="F212" s="2" t="s">
        <v>458</v>
      </c>
      <c r="G212" s="2">
        <v>0</v>
      </c>
      <c r="H212" s="2">
        <f t="shared" si="3"/>
        <v>0</v>
      </c>
      <c r="I212" s="2">
        <v>143</v>
      </c>
      <c r="J212" s="2">
        <v>598</v>
      </c>
      <c r="K212" s="2">
        <v>64.3</v>
      </c>
      <c r="L212" s="2">
        <v>8.5</v>
      </c>
      <c r="M212" s="2">
        <v>0</v>
      </c>
      <c r="N212" s="2">
        <v>1</v>
      </c>
      <c r="O212" s="2">
        <v>0.6</v>
      </c>
      <c r="P212" s="2">
        <v>24.8</v>
      </c>
      <c r="Q212" s="2">
        <v>1.4</v>
      </c>
      <c r="R212" s="2">
        <v>0</v>
      </c>
      <c r="S212" s="2">
        <v>470</v>
      </c>
      <c r="T212" s="2">
        <v>60</v>
      </c>
      <c r="U212" s="2">
        <v>47</v>
      </c>
      <c r="V212" s="2">
        <v>150</v>
      </c>
      <c r="W212" s="2">
        <v>2</v>
      </c>
      <c r="X212" s="2">
        <v>1.1000000000000001</v>
      </c>
      <c r="Y212" s="2">
        <v>0.32</v>
      </c>
      <c r="Z212" s="2">
        <v>0.57999999999999996</v>
      </c>
      <c r="AA212" s="2">
        <v>0</v>
      </c>
      <c r="AB212" s="2">
        <v>0</v>
      </c>
      <c r="AC212" s="2">
        <v>0</v>
      </c>
      <c r="AD212" s="2">
        <v>27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1.3</v>
      </c>
      <c r="AO212" s="2">
        <v>0.1</v>
      </c>
      <c r="AP212" s="2">
        <v>3</v>
      </c>
      <c r="AQ212" s="2">
        <v>0.18</v>
      </c>
      <c r="AR212" s="2">
        <v>0.08</v>
      </c>
      <c r="AS212" s="2">
        <v>0.6</v>
      </c>
      <c r="AT212" s="2">
        <v>0.09</v>
      </c>
      <c r="AU212" s="2">
        <v>0</v>
      </c>
      <c r="AV212" s="2">
        <v>33</v>
      </c>
      <c r="AW212" s="2">
        <v>0.14000000000000001</v>
      </c>
      <c r="AX212" s="2">
        <v>3.8</v>
      </c>
      <c r="AY212" s="2">
        <v>0</v>
      </c>
      <c r="AZ212" s="2">
        <v>0.11</v>
      </c>
      <c r="BA212" s="2">
        <v>0.08</v>
      </c>
      <c r="BB212" s="2">
        <v>0.36</v>
      </c>
      <c r="BC212" s="2">
        <v>0</v>
      </c>
      <c r="BD212" s="2">
        <v>1.5</v>
      </c>
      <c r="BE212" s="2">
        <v>11.8</v>
      </c>
      <c r="BF212" s="2">
        <v>13.3</v>
      </c>
      <c r="BG212" s="2">
        <v>0</v>
      </c>
    </row>
    <row r="213" spans="1:59">
      <c r="A213" s="11" t="s">
        <v>4921</v>
      </c>
      <c r="B213" s="11" t="s">
        <v>4922</v>
      </c>
      <c r="C213" s="1" t="s">
        <v>471</v>
      </c>
      <c r="D213" s="4" t="s">
        <v>469</v>
      </c>
      <c r="E213" s="4" t="s">
        <v>3575</v>
      </c>
      <c r="F213" s="2" t="s">
        <v>472</v>
      </c>
      <c r="G213" s="2">
        <v>0</v>
      </c>
      <c r="H213" s="2">
        <f t="shared" si="3"/>
        <v>0</v>
      </c>
      <c r="I213" s="2">
        <v>237</v>
      </c>
      <c r="J213" s="2">
        <v>992</v>
      </c>
      <c r="K213" s="2">
        <v>41.4</v>
      </c>
      <c r="L213" s="2">
        <v>6.7</v>
      </c>
      <c r="M213" s="2">
        <v>0</v>
      </c>
      <c r="N213" s="2">
        <v>1.3</v>
      </c>
      <c r="O213" s="2">
        <v>0.6</v>
      </c>
      <c r="P213" s="2">
        <v>49.6</v>
      </c>
      <c r="Q213" s="2">
        <v>1</v>
      </c>
      <c r="R213" s="2">
        <v>110</v>
      </c>
      <c r="S213" s="2">
        <v>230</v>
      </c>
      <c r="T213" s="2">
        <v>41</v>
      </c>
      <c r="U213" s="2">
        <v>25</v>
      </c>
      <c r="V213" s="2">
        <v>100</v>
      </c>
      <c r="W213" s="2">
        <v>2.2999999999999998</v>
      </c>
      <c r="X213" s="2">
        <v>0.6</v>
      </c>
      <c r="Y213" s="2">
        <v>0.14000000000000001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0.6</v>
      </c>
      <c r="AO213" s="2">
        <v>0</v>
      </c>
      <c r="AP213" s="2">
        <v>3</v>
      </c>
      <c r="AQ213" s="2">
        <v>0.03</v>
      </c>
      <c r="AR213" s="2">
        <v>0.01</v>
      </c>
      <c r="AS213" s="2">
        <v>0.3</v>
      </c>
      <c r="AT213" s="2">
        <v>0.04</v>
      </c>
      <c r="AU213" s="2">
        <v>0</v>
      </c>
      <c r="AV213" s="2">
        <v>23</v>
      </c>
      <c r="AW213" s="2">
        <v>0.14000000000000001</v>
      </c>
      <c r="AX213" s="2">
        <v>0</v>
      </c>
      <c r="AY213" s="2">
        <v>0</v>
      </c>
      <c r="AZ213" s="2">
        <v>0.11</v>
      </c>
      <c r="BA213" s="2">
        <v>0.06</v>
      </c>
      <c r="BB213" s="2">
        <v>0.4</v>
      </c>
      <c r="BC213" s="2">
        <v>0</v>
      </c>
      <c r="BD213" s="2">
        <v>1.3</v>
      </c>
      <c r="BE213" s="2">
        <v>4.5999999999999996</v>
      </c>
      <c r="BF213" s="2">
        <v>5.9</v>
      </c>
      <c r="BG213" s="2">
        <v>0.3</v>
      </c>
    </row>
    <row r="214" spans="1:59">
      <c r="A214" s="11" t="s">
        <v>4921</v>
      </c>
      <c r="B214" s="11" t="s">
        <v>4922</v>
      </c>
      <c r="C214" s="1" t="s">
        <v>473</v>
      </c>
      <c r="D214" s="4" t="s">
        <v>469</v>
      </c>
      <c r="E214" s="4" t="s">
        <v>3576</v>
      </c>
      <c r="F214" s="2" t="s">
        <v>463</v>
      </c>
      <c r="G214" s="2">
        <v>0</v>
      </c>
      <c r="H214" s="2">
        <f t="shared" si="3"/>
        <v>0</v>
      </c>
      <c r="I214" s="2">
        <v>155</v>
      </c>
      <c r="J214" s="2">
        <v>649</v>
      </c>
      <c r="K214" s="2">
        <v>62.3</v>
      </c>
      <c r="L214" s="2">
        <v>9.4</v>
      </c>
      <c r="M214" s="2">
        <v>0</v>
      </c>
      <c r="N214" s="2">
        <v>0.9</v>
      </c>
      <c r="O214" s="2">
        <v>0.5</v>
      </c>
      <c r="P214" s="2">
        <v>27</v>
      </c>
      <c r="Q214" s="2">
        <v>0.4</v>
      </c>
      <c r="R214" s="2">
        <v>9</v>
      </c>
      <c r="S214" s="2">
        <v>55</v>
      </c>
      <c r="T214" s="2">
        <v>60</v>
      </c>
      <c r="U214" s="2">
        <v>45</v>
      </c>
      <c r="V214" s="2">
        <v>75</v>
      </c>
      <c r="W214" s="2">
        <v>2.7</v>
      </c>
      <c r="X214" s="2">
        <v>0.8</v>
      </c>
      <c r="Y214" s="2">
        <v>0.09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1.5</v>
      </c>
      <c r="AO214" s="2">
        <v>0.1</v>
      </c>
      <c r="AP214" s="2">
        <v>3</v>
      </c>
      <c r="AQ214" s="2">
        <v>0.01</v>
      </c>
      <c r="AR214" s="2">
        <v>0.02</v>
      </c>
      <c r="AS214" s="2">
        <v>0</v>
      </c>
      <c r="AT214" s="2">
        <v>0</v>
      </c>
      <c r="AU214" s="2">
        <v>0</v>
      </c>
      <c r="AV214" s="2">
        <v>14</v>
      </c>
      <c r="AW214" s="2">
        <v>7.0000000000000007E-2</v>
      </c>
      <c r="AX214" s="2">
        <v>0</v>
      </c>
      <c r="AY214" s="2">
        <v>0</v>
      </c>
      <c r="AZ214" s="2">
        <v>0.1</v>
      </c>
      <c r="BA214" s="2">
        <v>0.08</v>
      </c>
      <c r="BB214" s="2">
        <v>0.32</v>
      </c>
      <c r="BC214" s="2">
        <v>0</v>
      </c>
      <c r="BD214" s="2">
        <v>0.5</v>
      </c>
      <c r="BE214" s="2">
        <v>8</v>
      </c>
      <c r="BF214" s="2">
        <v>8.5</v>
      </c>
      <c r="BG214" s="2">
        <v>0</v>
      </c>
    </row>
    <row r="215" spans="1:59">
      <c r="A215" s="11" t="s">
        <v>4921</v>
      </c>
      <c r="B215" s="11" t="s">
        <v>4922</v>
      </c>
      <c r="C215" s="1" t="s">
        <v>474</v>
      </c>
      <c r="D215" s="4" t="s">
        <v>469</v>
      </c>
      <c r="E215" s="4" t="s">
        <v>3577</v>
      </c>
      <c r="F215" s="2" t="s">
        <v>475</v>
      </c>
      <c r="G215" s="2">
        <v>0</v>
      </c>
      <c r="H215" s="2">
        <f t="shared" si="3"/>
        <v>0</v>
      </c>
      <c r="I215" s="2">
        <v>249</v>
      </c>
      <c r="J215" s="2">
        <v>1042</v>
      </c>
      <c r="K215" s="2">
        <v>37.799999999999997</v>
      </c>
      <c r="L215" s="2">
        <v>4.9000000000000004</v>
      </c>
      <c r="M215" s="2">
        <v>0</v>
      </c>
      <c r="N215" s="2">
        <v>0.5</v>
      </c>
      <c r="O215" s="2">
        <v>0.3</v>
      </c>
      <c r="P215" s="2">
        <v>56.2</v>
      </c>
      <c r="Q215" s="2">
        <v>0.6</v>
      </c>
      <c r="R215" s="2">
        <v>100</v>
      </c>
      <c r="S215" s="2">
        <v>120</v>
      </c>
      <c r="T215" s="2">
        <v>28</v>
      </c>
      <c r="U215" s="2">
        <v>23</v>
      </c>
      <c r="V215" s="2">
        <v>83</v>
      </c>
      <c r="W215" s="2">
        <v>1</v>
      </c>
      <c r="X215" s="2">
        <v>0.5</v>
      </c>
      <c r="Y215" s="2">
        <v>0.09</v>
      </c>
      <c r="Z215" s="2">
        <v>0.5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1.3</v>
      </c>
      <c r="AO215" s="2">
        <v>0.1</v>
      </c>
      <c r="AP215" s="2">
        <v>1</v>
      </c>
      <c r="AQ215" s="2">
        <v>0.01</v>
      </c>
      <c r="AR215" s="2">
        <v>0.01</v>
      </c>
      <c r="AS215" s="2">
        <v>0.1</v>
      </c>
      <c r="AT215" s="2">
        <v>0.03</v>
      </c>
      <c r="AU215" s="2">
        <v>0</v>
      </c>
      <c r="AV215" s="2">
        <v>15</v>
      </c>
      <c r="AW215" s="2">
        <v>7.0000000000000007E-2</v>
      </c>
      <c r="AX215" s="2">
        <v>0</v>
      </c>
      <c r="AY215" s="2">
        <v>0</v>
      </c>
      <c r="AZ215" s="2">
        <v>0.06</v>
      </c>
      <c r="BA215" s="2">
        <v>0.04</v>
      </c>
      <c r="BB215" s="2">
        <v>0.18</v>
      </c>
      <c r="BC215" s="2">
        <v>0</v>
      </c>
      <c r="BD215" s="2">
        <v>4.3</v>
      </c>
      <c r="BE215" s="2">
        <v>0.5</v>
      </c>
      <c r="BF215" s="2">
        <v>4.8</v>
      </c>
      <c r="BG215" s="2">
        <v>0.3</v>
      </c>
    </row>
    <row r="216" spans="1:59">
      <c r="A216" s="11" t="s">
        <v>4921</v>
      </c>
      <c r="B216" s="11" t="s">
        <v>4922</v>
      </c>
      <c r="C216" s="1" t="s">
        <v>476</v>
      </c>
      <c r="D216" s="4" t="s">
        <v>477</v>
      </c>
      <c r="E216" s="4" t="s">
        <v>3569</v>
      </c>
      <c r="F216" s="2" t="s">
        <v>456</v>
      </c>
      <c r="G216" s="2">
        <v>0</v>
      </c>
      <c r="H216" s="2">
        <f t="shared" si="3"/>
        <v>0</v>
      </c>
      <c r="I216" s="2">
        <v>352</v>
      </c>
      <c r="J216" s="2">
        <v>1473</v>
      </c>
      <c r="K216" s="2">
        <v>13.4</v>
      </c>
      <c r="L216" s="2">
        <v>21.7</v>
      </c>
      <c r="M216" s="2">
        <v>17.399999999999999</v>
      </c>
      <c r="N216" s="2">
        <v>2.2999999999999998</v>
      </c>
      <c r="O216" s="2">
        <v>1.5</v>
      </c>
      <c r="P216" s="2">
        <v>60.4</v>
      </c>
      <c r="Q216" s="2">
        <v>2.2000000000000002</v>
      </c>
      <c r="R216" s="2">
        <v>1</v>
      </c>
      <c r="S216" s="2">
        <v>870</v>
      </c>
      <c r="T216" s="2">
        <v>65</v>
      </c>
      <c r="U216" s="2">
        <v>120</v>
      </c>
      <c r="V216" s="2">
        <v>360</v>
      </c>
      <c r="W216" s="2">
        <v>5</v>
      </c>
      <c r="X216" s="2">
        <v>4.0999999999999996</v>
      </c>
      <c r="Y216" s="2">
        <v>0.49</v>
      </c>
      <c r="Z216" s="2">
        <v>0</v>
      </c>
      <c r="AA216" s="2">
        <v>1</v>
      </c>
      <c r="AB216" s="2">
        <v>11</v>
      </c>
      <c r="AC216" s="2">
        <v>2</v>
      </c>
      <c r="AD216" s="2">
        <v>280</v>
      </c>
      <c r="AE216" s="2">
        <v>0</v>
      </c>
      <c r="AF216" s="2">
        <v>0</v>
      </c>
      <c r="AG216" s="2">
        <v>89</v>
      </c>
      <c r="AH216" s="2">
        <v>6</v>
      </c>
      <c r="AI216" s="2">
        <v>92</v>
      </c>
      <c r="AJ216" s="2">
        <v>8</v>
      </c>
      <c r="AK216" s="2">
        <v>0</v>
      </c>
      <c r="AL216" s="2">
        <v>0.1</v>
      </c>
      <c r="AM216" s="2">
        <v>0</v>
      </c>
      <c r="AN216" s="2">
        <v>6.7</v>
      </c>
      <c r="AO216" s="2">
        <v>0.2</v>
      </c>
      <c r="AP216" s="2">
        <v>16</v>
      </c>
      <c r="AQ216" s="2">
        <v>0.72</v>
      </c>
      <c r="AR216" s="2">
        <v>0.15</v>
      </c>
      <c r="AS216" s="2">
        <v>2.5</v>
      </c>
      <c r="AT216" s="2">
        <v>0.28999999999999998</v>
      </c>
      <c r="AU216" s="2">
        <v>0</v>
      </c>
      <c r="AV216" s="2">
        <v>24</v>
      </c>
      <c r="AW216" s="2">
        <v>1.74</v>
      </c>
      <c r="AX216" s="2">
        <v>16</v>
      </c>
      <c r="AY216" s="2">
        <v>0</v>
      </c>
      <c r="AZ216" s="2">
        <v>0.27</v>
      </c>
      <c r="BA216" s="2">
        <v>0.44</v>
      </c>
      <c r="BB216" s="2">
        <v>0.68</v>
      </c>
      <c r="BC216" s="2">
        <v>0</v>
      </c>
      <c r="BD216" s="2">
        <v>1.2</v>
      </c>
      <c r="BE216" s="2">
        <v>16.2</v>
      </c>
      <c r="BF216" s="2">
        <v>17.399999999999999</v>
      </c>
      <c r="BG216" s="2">
        <v>0</v>
      </c>
    </row>
    <row r="217" spans="1:59">
      <c r="A217" s="11" t="s">
        <v>4921</v>
      </c>
      <c r="B217" s="11" t="s">
        <v>4922</v>
      </c>
      <c r="C217" s="1" t="s">
        <v>478</v>
      </c>
      <c r="D217" s="4" t="s">
        <v>477</v>
      </c>
      <c r="E217" s="4" t="s">
        <v>3570</v>
      </c>
      <c r="F217" s="2" t="s">
        <v>458</v>
      </c>
      <c r="G217" s="2">
        <v>0</v>
      </c>
      <c r="H217" s="2">
        <f t="shared" si="3"/>
        <v>0</v>
      </c>
      <c r="I217" s="2">
        <v>148</v>
      </c>
      <c r="J217" s="2">
        <v>619</v>
      </c>
      <c r="K217" s="2">
        <v>63.8</v>
      </c>
      <c r="L217" s="2">
        <v>9.1999999999999993</v>
      </c>
      <c r="M217" s="2">
        <v>0</v>
      </c>
      <c r="N217" s="2">
        <v>1</v>
      </c>
      <c r="O217" s="2">
        <v>0.6</v>
      </c>
      <c r="P217" s="2">
        <v>25.2</v>
      </c>
      <c r="Q217" s="2">
        <v>0.8</v>
      </c>
      <c r="R217" s="2">
        <v>1</v>
      </c>
      <c r="S217" s="2">
        <v>260</v>
      </c>
      <c r="T217" s="2">
        <v>28</v>
      </c>
      <c r="U217" s="2">
        <v>40</v>
      </c>
      <c r="V217" s="2">
        <v>65</v>
      </c>
      <c r="W217" s="2">
        <v>2.2000000000000002</v>
      </c>
      <c r="X217" s="2">
        <v>1.4</v>
      </c>
      <c r="Y217" s="2">
        <v>0.21</v>
      </c>
      <c r="Z217" s="2">
        <v>0</v>
      </c>
      <c r="AA217" s="2">
        <v>0</v>
      </c>
      <c r="AB217" s="2">
        <v>5</v>
      </c>
      <c r="AC217" s="2">
        <v>1</v>
      </c>
      <c r="AD217" s="2">
        <v>63</v>
      </c>
      <c r="AE217" s="2">
        <v>0</v>
      </c>
      <c r="AF217" s="2">
        <v>0</v>
      </c>
      <c r="AG217" s="2">
        <v>43</v>
      </c>
      <c r="AH217" s="2">
        <v>2</v>
      </c>
      <c r="AI217" s="2">
        <v>44</v>
      </c>
      <c r="AJ217" s="2">
        <v>4</v>
      </c>
      <c r="AK217" s="2">
        <v>0</v>
      </c>
      <c r="AL217" s="2">
        <v>0</v>
      </c>
      <c r="AM217" s="2">
        <v>0</v>
      </c>
      <c r="AN217" s="2">
        <v>2.2999999999999998</v>
      </c>
      <c r="AO217" s="2">
        <v>0.1</v>
      </c>
      <c r="AP217" s="2">
        <v>7</v>
      </c>
      <c r="AQ217" s="2">
        <v>0.27</v>
      </c>
      <c r="AR217" s="2">
        <v>0.06</v>
      </c>
      <c r="AS217" s="2">
        <v>0.8</v>
      </c>
      <c r="AT217" s="2">
        <v>0</v>
      </c>
      <c r="AU217" s="2">
        <v>0</v>
      </c>
      <c r="AV217" s="2">
        <v>5</v>
      </c>
      <c r="AW217" s="2">
        <v>0.39</v>
      </c>
      <c r="AX217" s="2">
        <v>5.7</v>
      </c>
      <c r="AY217" s="2">
        <v>0</v>
      </c>
      <c r="AZ217" s="2">
        <v>0.12</v>
      </c>
      <c r="BA217" s="2">
        <v>0.19</v>
      </c>
      <c r="BB217" s="2">
        <v>0.3</v>
      </c>
      <c r="BC217" s="2">
        <v>0</v>
      </c>
      <c r="BD217" s="2">
        <v>0.5</v>
      </c>
      <c r="BE217" s="2">
        <v>7.2</v>
      </c>
      <c r="BF217" s="2">
        <v>7.7</v>
      </c>
      <c r="BG217" s="2">
        <v>0</v>
      </c>
    </row>
    <row r="218" spans="1:59">
      <c r="A218" s="11" t="s">
        <v>4921</v>
      </c>
      <c r="B218" s="11" t="s">
        <v>4922</v>
      </c>
      <c r="C218" s="1" t="s">
        <v>479</v>
      </c>
      <c r="D218" s="4" t="s">
        <v>477</v>
      </c>
      <c r="E218" s="4" t="s">
        <v>3578</v>
      </c>
      <c r="F218" s="2" t="s">
        <v>480</v>
      </c>
      <c r="G218" s="2">
        <v>0</v>
      </c>
      <c r="H218" s="2">
        <f t="shared" si="3"/>
        <v>0</v>
      </c>
      <c r="I218" s="2">
        <v>423</v>
      </c>
      <c r="J218" s="2">
        <v>1770</v>
      </c>
      <c r="K218" s="2">
        <v>5.6</v>
      </c>
      <c r="L218" s="2">
        <v>20.8</v>
      </c>
      <c r="M218" s="2">
        <v>0</v>
      </c>
      <c r="N218" s="2">
        <v>11.6</v>
      </c>
      <c r="O218" s="2">
        <v>9.8000000000000007</v>
      </c>
      <c r="P218" s="2">
        <v>58.8</v>
      </c>
      <c r="Q218" s="2">
        <v>3.2</v>
      </c>
      <c r="R218" s="2">
        <v>350</v>
      </c>
      <c r="S218" s="2">
        <v>850</v>
      </c>
      <c r="T218" s="2">
        <v>88</v>
      </c>
      <c r="U218" s="2">
        <v>110</v>
      </c>
      <c r="V218" s="2">
        <v>450</v>
      </c>
      <c r="W218" s="2">
        <v>5.4</v>
      </c>
      <c r="X218" s="2">
        <v>3.5</v>
      </c>
      <c r="Y218" s="2">
        <v>0.62</v>
      </c>
      <c r="Z218" s="2">
        <v>0.9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26</v>
      </c>
      <c r="AJ218" s="2">
        <v>2</v>
      </c>
      <c r="AK218" s="2">
        <v>0</v>
      </c>
      <c r="AL218" s="2">
        <v>1.1000000000000001</v>
      </c>
      <c r="AM218" s="2">
        <v>0.5</v>
      </c>
      <c r="AN218" s="2">
        <v>5.2</v>
      </c>
      <c r="AO218" s="2">
        <v>0.4</v>
      </c>
      <c r="AP218" s="2">
        <v>24</v>
      </c>
      <c r="AQ218" s="2">
        <v>0.52</v>
      </c>
      <c r="AR218" s="2">
        <v>0.16</v>
      </c>
      <c r="AS218" s="2">
        <v>1.9</v>
      </c>
      <c r="AT218" s="2">
        <v>0.17</v>
      </c>
      <c r="AU218" s="2">
        <v>0</v>
      </c>
      <c r="AV218" s="2">
        <v>8</v>
      </c>
      <c r="AW218" s="2">
        <v>0.44</v>
      </c>
      <c r="AX218" s="2">
        <v>0</v>
      </c>
      <c r="AY218" s="2">
        <v>0</v>
      </c>
      <c r="AZ218" s="2">
        <v>0.86</v>
      </c>
      <c r="BA218" s="2">
        <v>5.28</v>
      </c>
      <c r="BB218" s="2">
        <v>3.23</v>
      </c>
      <c r="BC218" s="2">
        <v>0</v>
      </c>
      <c r="BD218" s="2">
        <v>0.9</v>
      </c>
      <c r="BE218" s="2">
        <v>18.7</v>
      </c>
      <c r="BF218" s="2">
        <v>19.600000000000001</v>
      </c>
      <c r="BG218" s="2">
        <v>0.9</v>
      </c>
    </row>
    <row r="219" spans="1:59">
      <c r="A219" s="11" t="s">
        <v>4921</v>
      </c>
      <c r="B219" s="11" t="s">
        <v>4922</v>
      </c>
      <c r="C219" s="1" t="s">
        <v>481</v>
      </c>
      <c r="D219" s="4" t="s">
        <v>477</v>
      </c>
      <c r="E219" s="4" t="s">
        <v>3579</v>
      </c>
      <c r="F219" s="2" t="s">
        <v>482</v>
      </c>
      <c r="G219" s="2">
        <v>0</v>
      </c>
      <c r="H219" s="2">
        <f t="shared" si="3"/>
        <v>0</v>
      </c>
      <c r="I219" s="2">
        <v>364</v>
      </c>
      <c r="J219" s="2">
        <v>1523</v>
      </c>
      <c r="K219" s="2">
        <v>6.3</v>
      </c>
      <c r="L219" s="2">
        <v>23.3</v>
      </c>
      <c r="M219" s="2">
        <v>0</v>
      </c>
      <c r="N219" s="2">
        <v>2.4</v>
      </c>
      <c r="O219" s="2">
        <v>1.7</v>
      </c>
      <c r="P219" s="2">
        <v>61.5</v>
      </c>
      <c r="Q219" s="2">
        <v>6.5</v>
      </c>
      <c r="R219" s="2">
        <v>610</v>
      </c>
      <c r="S219" s="2">
        <v>970</v>
      </c>
      <c r="T219" s="2">
        <v>1300</v>
      </c>
      <c r="U219" s="2">
        <v>120</v>
      </c>
      <c r="V219" s="2">
        <v>360</v>
      </c>
      <c r="W219" s="2">
        <v>5.6</v>
      </c>
      <c r="X219" s="2">
        <v>3.6</v>
      </c>
      <c r="Y219" s="2">
        <v>0.56999999999999995</v>
      </c>
      <c r="Z219" s="2">
        <v>1.03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68</v>
      </c>
      <c r="AH219" s="2">
        <v>2</v>
      </c>
      <c r="AI219" s="2">
        <v>69</v>
      </c>
      <c r="AJ219" s="2">
        <v>6</v>
      </c>
      <c r="AK219" s="2">
        <v>0</v>
      </c>
      <c r="AL219" s="2">
        <v>0.1</v>
      </c>
      <c r="AM219" s="2">
        <v>0</v>
      </c>
      <c r="AN219" s="2">
        <v>3.7</v>
      </c>
      <c r="AO219" s="2">
        <v>0.1</v>
      </c>
      <c r="AP219" s="2">
        <v>16</v>
      </c>
      <c r="AQ219" s="2">
        <v>0.2</v>
      </c>
      <c r="AR219" s="2">
        <v>0.1</v>
      </c>
      <c r="AS219" s="2">
        <v>2.2000000000000002</v>
      </c>
      <c r="AT219" s="2">
        <v>0.15</v>
      </c>
      <c r="AU219" s="2">
        <v>0</v>
      </c>
      <c r="AV219" s="2">
        <v>17</v>
      </c>
      <c r="AW219" s="2">
        <v>1.25</v>
      </c>
      <c r="AX219" s="2">
        <v>0</v>
      </c>
      <c r="AY219" s="2">
        <v>0</v>
      </c>
      <c r="AZ219" s="2">
        <v>0.3</v>
      </c>
      <c r="BA219" s="2">
        <v>0.55000000000000004</v>
      </c>
      <c r="BB219" s="2">
        <v>0.78</v>
      </c>
      <c r="BC219" s="2">
        <v>0</v>
      </c>
      <c r="BD219" s="2">
        <v>1.1000000000000001</v>
      </c>
      <c r="BE219" s="2">
        <v>16.8</v>
      </c>
      <c r="BF219" s="2">
        <v>17.899999999999999</v>
      </c>
      <c r="BG219" s="2">
        <v>1.5</v>
      </c>
    </row>
    <row r="220" spans="1:59">
      <c r="A220" s="11" t="s">
        <v>4921</v>
      </c>
      <c r="B220" s="11" t="s">
        <v>4922</v>
      </c>
      <c r="C220" s="1" t="s">
        <v>483</v>
      </c>
      <c r="D220" s="4" t="s">
        <v>477</v>
      </c>
      <c r="E220" s="4" t="s">
        <v>3580</v>
      </c>
      <c r="F220" s="2" t="s">
        <v>484</v>
      </c>
      <c r="G220" s="2">
        <v>0</v>
      </c>
      <c r="H220" s="2">
        <f t="shared" si="3"/>
        <v>0</v>
      </c>
      <c r="I220" s="2">
        <v>240</v>
      </c>
      <c r="J220" s="2">
        <v>1004</v>
      </c>
      <c r="K220" s="2">
        <v>39.700000000000003</v>
      </c>
      <c r="L220" s="2">
        <v>5.6</v>
      </c>
      <c r="M220" s="2">
        <v>0</v>
      </c>
      <c r="N220" s="2">
        <v>0.7</v>
      </c>
      <c r="O220" s="2">
        <v>0.3</v>
      </c>
      <c r="P220" s="2">
        <v>52.9</v>
      </c>
      <c r="Q220" s="2">
        <v>1.1000000000000001</v>
      </c>
      <c r="R220" s="2">
        <v>150</v>
      </c>
      <c r="S220" s="2">
        <v>100</v>
      </c>
      <c r="T220" s="2">
        <v>18</v>
      </c>
      <c r="U220" s="2">
        <v>26</v>
      </c>
      <c r="V220" s="2">
        <v>130</v>
      </c>
      <c r="W220" s="2">
        <v>2.5</v>
      </c>
      <c r="X220" s="2">
        <v>0.8</v>
      </c>
      <c r="Y220" s="2">
        <v>0.15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6</v>
      </c>
      <c r="AJ220" s="2">
        <v>0</v>
      </c>
      <c r="AK220" s="2">
        <v>0</v>
      </c>
      <c r="AL220" s="2">
        <v>0</v>
      </c>
      <c r="AM220" s="2">
        <v>0</v>
      </c>
      <c r="AN220" s="2">
        <v>2.2000000000000002</v>
      </c>
      <c r="AO220" s="2">
        <v>0.1</v>
      </c>
      <c r="AP220" s="2">
        <v>8</v>
      </c>
      <c r="AQ220" s="2">
        <v>0.02</v>
      </c>
      <c r="AR220" s="2">
        <v>0.01</v>
      </c>
      <c r="AS220" s="2">
        <v>0.3</v>
      </c>
      <c r="AT220" s="2">
        <v>0.04</v>
      </c>
      <c r="AU220" s="2">
        <v>0</v>
      </c>
      <c r="AV220" s="2">
        <v>4</v>
      </c>
      <c r="AW220" s="2">
        <v>0.24</v>
      </c>
      <c r="AX220" s="2">
        <v>0</v>
      </c>
      <c r="AY220" s="2">
        <v>0</v>
      </c>
      <c r="AZ220" s="2">
        <v>0.06</v>
      </c>
      <c r="BA220" s="2">
        <v>0.11</v>
      </c>
      <c r="BB220" s="2">
        <v>0.15</v>
      </c>
      <c r="BC220" s="2">
        <v>0</v>
      </c>
      <c r="BD220" s="2">
        <v>0.7</v>
      </c>
      <c r="BE220" s="2">
        <v>4.5999999999999996</v>
      </c>
      <c r="BF220" s="2">
        <v>5.3</v>
      </c>
      <c r="BG220" s="2">
        <v>0.4</v>
      </c>
    </row>
    <row r="221" spans="1:59">
      <c r="A221" s="11" t="s">
        <v>4921</v>
      </c>
      <c r="B221" s="11" t="s">
        <v>4922</v>
      </c>
      <c r="C221" s="1" t="s">
        <v>485</v>
      </c>
      <c r="D221" s="4" t="s">
        <v>486</v>
      </c>
      <c r="E221" s="4" t="s">
        <v>3569</v>
      </c>
      <c r="F221" s="2" t="s">
        <v>456</v>
      </c>
      <c r="G221" s="2">
        <v>0</v>
      </c>
      <c r="H221" s="2">
        <f t="shared" si="3"/>
        <v>0</v>
      </c>
      <c r="I221" s="2">
        <v>336</v>
      </c>
      <c r="J221" s="2">
        <v>1406</v>
      </c>
      <c r="K221" s="2">
        <v>15.5</v>
      </c>
      <c r="L221" s="2">
        <v>23.9</v>
      </c>
      <c r="M221" s="2">
        <v>19.2</v>
      </c>
      <c r="N221" s="2">
        <v>2</v>
      </c>
      <c r="O221" s="2">
        <v>1.3</v>
      </c>
      <c r="P221" s="2">
        <v>55</v>
      </c>
      <c r="Q221" s="2">
        <v>3.6</v>
      </c>
      <c r="R221" s="2">
        <v>1</v>
      </c>
      <c r="S221" s="2">
        <v>1400</v>
      </c>
      <c r="T221" s="2">
        <v>75</v>
      </c>
      <c r="U221" s="2">
        <v>170</v>
      </c>
      <c r="V221" s="2">
        <v>400</v>
      </c>
      <c r="W221" s="2">
        <v>5.6</v>
      </c>
      <c r="X221" s="2">
        <v>4.9000000000000004</v>
      </c>
      <c r="Y221" s="2">
        <v>0.71</v>
      </c>
      <c r="Z221" s="2">
        <v>0</v>
      </c>
      <c r="AA221" s="2">
        <v>0</v>
      </c>
      <c r="AB221" s="2">
        <v>6</v>
      </c>
      <c r="AC221" s="2">
        <v>6</v>
      </c>
      <c r="AD221" s="2">
        <v>380</v>
      </c>
      <c r="AE221" s="2">
        <v>0</v>
      </c>
      <c r="AF221" s="2">
        <v>0</v>
      </c>
      <c r="AG221" s="2">
        <v>18</v>
      </c>
      <c r="AH221" s="2">
        <v>1</v>
      </c>
      <c r="AI221" s="2">
        <v>19</v>
      </c>
      <c r="AJ221" s="2">
        <v>2</v>
      </c>
      <c r="AK221" s="2">
        <v>0</v>
      </c>
      <c r="AL221" s="2">
        <v>0</v>
      </c>
      <c r="AM221" s="2">
        <v>0</v>
      </c>
      <c r="AN221" s="2">
        <v>6.2</v>
      </c>
      <c r="AO221" s="2">
        <v>9.6999999999999993</v>
      </c>
      <c r="AP221" s="2">
        <v>14</v>
      </c>
      <c r="AQ221" s="2">
        <v>0.5</v>
      </c>
      <c r="AR221" s="2">
        <v>0.1</v>
      </c>
      <c r="AS221" s="2">
        <v>2.5</v>
      </c>
      <c r="AT221" s="2">
        <v>0.24</v>
      </c>
      <c r="AU221" s="2">
        <v>0</v>
      </c>
      <c r="AV221" s="2">
        <v>300</v>
      </c>
      <c r="AW221" s="2">
        <v>1.3</v>
      </c>
      <c r="AX221" s="2">
        <v>11.1</v>
      </c>
      <c r="AY221" s="2">
        <v>0</v>
      </c>
      <c r="AZ221" s="2">
        <v>0.43</v>
      </c>
      <c r="BA221" s="2">
        <v>0.12</v>
      </c>
      <c r="BB221" s="2">
        <v>0.73</v>
      </c>
      <c r="BC221" s="2">
        <v>0</v>
      </c>
      <c r="BD221" s="2">
        <v>1.3</v>
      </c>
      <c r="BE221" s="2">
        <v>17.100000000000001</v>
      </c>
      <c r="BF221" s="2">
        <v>18.399999999999999</v>
      </c>
      <c r="BG221" s="2">
        <v>0</v>
      </c>
    </row>
    <row r="222" spans="1:59">
      <c r="A222" s="11" t="s">
        <v>4921</v>
      </c>
      <c r="B222" s="11" t="s">
        <v>4922</v>
      </c>
      <c r="C222" s="1" t="s">
        <v>487</v>
      </c>
      <c r="D222" s="4" t="s">
        <v>486</v>
      </c>
      <c r="E222" s="4" t="s">
        <v>3570</v>
      </c>
      <c r="F222" s="2" t="s">
        <v>458</v>
      </c>
      <c r="G222" s="2">
        <v>0</v>
      </c>
      <c r="H222" s="2">
        <f t="shared" si="3"/>
        <v>0</v>
      </c>
      <c r="I222" s="2">
        <v>145</v>
      </c>
      <c r="J222" s="2">
        <v>607</v>
      </c>
      <c r="K222" s="2">
        <v>63.9</v>
      </c>
      <c r="L222" s="2">
        <v>10.199999999999999</v>
      </c>
      <c r="M222" s="2">
        <v>0</v>
      </c>
      <c r="N222" s="2">
        <v>0.9</v>
      </c>
      <c r="O222" s="2">
        <v>0.6</v>
      </c>
      <c r="P222" s="2">
        <v>23.8</v>
      </c>
      <c r="Q222" s="2">
        <v>1.2</v>
      </c>
      <c r="R222" s="2">
        <v>0</v>
      </c>
      <c r="S222" s="2">
        <v>400</v>
      </c>
      <c r="T222" s="2">
        <v>32</v>
      </c>
      <c r="U222" s="2">
        <v>55</v>
      </c>
      <c r="V222" s="2">
        <v>150</v>
      </c>
      <c r="W222" s="2">
        <v>2.6</v>
      </c>
      <c r="X222" s="2">
        <v>1.5</v>
      </c>
      <c r="Y222" s="2">
        <v>0.23</v>
      </c>
      <c r="Z222" s="2">
        <v>0</v>
      </c>
      <c r="AA222" s="2">
        <v>0</v>
      </c>
      <c r="AB222" s="2">
        <v>2</v>
      </c>
      <c r="AC222" s="2">
        <v>2</v>
      </c>
      <c r="AD222" s="2">
        <v>150</v>
      </c>
      <c r="AE222" s="2">
        <v>0</v>
      </c>
      <c r="AF222" s="2">
        <v>0</v>
      </c>
      <c r="AG222" s="2">
        <v>8</v>
      </c>
      <c r="AH222" s="2">
        <v>0</v>
      </c>
      <c r="AI222" s="2">
        <v>8</v>
      </c>
      <c r="AJ222" s="2">
        <v>1</v>
      </c>
      <c r="AK222" s="2">
        <v>0</v>
      </c>
      <c r="AL222" s="2">
        <v>0</v>
      </c>
      <c r="AM222" s="2">
        <v>0</v>
      </c>
      <c r="AN222" s="2">
        <v>2.2999999999999998</v>
      </c>
      <c r="AO222" s="2">
        <v>4.7</v>
      </c>
      <c r="AP222" s="2">
        <v>6</v>
      </c>
      <c r="AQ222" s="2">
        <v>0.2</v>
      </c>
      <c r="AR222" s="2">
        <v>0.05</v>
      </c>
      <c r="AS222" s="2">
        <v>0.6</v>
      </c>
      <c r="AT222" s="2">
        <v>0.06</v>
      </c>
      <c r="AU222" s="2">
        <v>0</v>
      </c>
      <c r="AV222" s="2">
        <v>48</v>
      </c>
      <c r="AW222" s="2">
        <v>0.27</v>
      </c>
      <c r="AX222" s="2">
        <v>4.8</v>
      </c>
      <c r="AY222" s="2">
        <v>0</v>
      </c>
      <c r="AZ222" s="2">
        <v>0.19</v>
      </c>
      <c r="BA222" s="2">
        <v>0.05</v>
      </c>
      <c r="BB222" s="2">
        <v>0.33</v>
      </c>
      <c r="BC222" s="2">
        <v>0</v>
      </c>
      <c r="BD222" s="2">
        <v>0.8</v>
      </c>
      <c r="BE222" s="2">
        <v>9.9</v>
      </c>
      <c r="BF222" s="2">
        <v>10.7</v>
      </c>
      <c r="BG222" s="2">
        <v>0</v>
      </c>
    </row>
    <row r="223" spans="1:59">
      <c r="A223" s="11" t="s">
        <v>4921</v>
      </c>
      <c r="B223" s="11" t="s">
        <v>4922</v>
      </c>
      <c r="C223" s="1" t="s">
        <v>488</v>
      </c>
      <c r="D223" s="4" t="s">
        <v>489</v>
      </c>
      <c r="E223" s="4" t="s">
        <v>3569</v>
      </c>
      <c r="F223" s="2" t="s">
        <v>456</v>
      </c>
      <c r="G223" s="2">
        <v>0</v>
      </c>
      <c r="H223" s="2">
        <f t="shared" si="3"/>
        <v>0</v>
      </c>
      <c r="I223" s="2">
        <v>348</v>
      </c>
      <c r="J223" s="2">
        <v>1456</v>
      </c>
      <c r="K223" s="2">
        <v>13.3</v>
      </c>
      <c r="L223" s="2">
        <v>26</v>
      </c>
      <c r="M223" s="2">
        <v>20</v>
      </c>
      <c r="N223" s="2">
        <v>2</v>
      </c>
      <c r="O223" s="2">
        <v>1.3</v>
      </c>
      <c r="P223" s="2">
        <v>55.9</v>
      </c>
      <c r="Q223" s="2">
        <v>2.8</v>
      </c>
      <c r="R223" s="2">
        <v>1</v>
      </c>
      <c r="S223" s="2">
        <v>1100</v>
      </c>
      <c r="T223" s="2">
        <v>100</v>
      </c>
      <c r="U223" s="2">
        <v>120</v>
      </c>
      <c r="V223" s="2">
        <v>440</v>
      </c>
      <c r="W223" s="2">
        <v>5.7</v>
      </c>
      <c r="X223" s="2">
        <v>4.5999999999999996</v>
      </c>
      <c r="Y223" s="2">
        <v>1.2</v>
      </c>
      <c r="Z223" s="2">
        <v>0</v>
      </c>
      <c r="AA223" s="2">
        <v>0</v>
      </c>
      <c r="AB223" s="2">
        <v>3</v>
      </c>
      <c r="AC223" s="2">
        <v>1</v>
      </c>
      <c r="AD223" s="2">
        <v>260</v>
      </c>
      <c r="AE223" s="2">
        <v>0</v>
      </c>
      <c r="AF223" s="2">
        <v>0</v>
      </c>
      <c r="AG223" s="2">
        <v>5</v>
      </c>
      <c r="AH223" s="2">
        <v>0</v>
      </c>
      <c r="AI223" s="2">
        <v>5</v>
      </c>
      <c r="AJ223" s="2">
        <v>0</v>
      </c>
      <c r="AK223" s="2">
        <v>0</v>
      </c>
      <c r="AL223" s="2">
        <v>0.7</v>
      </c>
      <c r="AM223" s="2">
        <v>0</v>
      </c>
      <c r="AN223" s="2">
        <v>5</v>
      </c>
      <c r="AO223" s="2">
        <v>0.1</v>
      </c>
      <c r="AP223" s="2">
        <v>13</v>
      </c>
      <c r="AQ223" s="2">
        <v>0.5</v>
      </c>
      <c r="AR223" s="2">
        <v>0.2</v>
      </c>
      <c r="AS223" s="2">
        <v>2.5</v>
      </c>
      <c r="AT223" s="2">
        <v>0.41</v>
      </c>
      <c r="AU223" s="2">
        <v>0</v>
      </c>
      <c r="AV223" s="2">
        <v>260</v>
      </c>
      <c r="AW223" s="2">
        <v>0.48</v>
      </c>
      <c r="AX223" s="2">
        <v>12.5</v>
      </c>
      <c r="AY223" s="2">
        <v>0</v>
      </c>
      <c r="AZ223" s="2">
        <v>0.24</v>
      </c>
      <c r="BA223" s="2">
        <v>0.33</v>
      </c>
      <c r="BB223" s="2">
        <v>0.65</v>
      </c>
      <c r="BC223" s="2">
        <v>0</v>
      </c>
      <c r="BD223" s="2">
        <v>1.3</v>
      </c>
      <c r="BE223" s="2">
        <v>8</v>
      </c>
      <c r="BF223" s="2">
        <v>9.3000000000000007</v>
      </c>
      <c r="BG223" s="2">
        <v>0</v>
      </c>
    </row>
    <row r="224" spans="1:59">
      <c r="A224" s="11" t="s">
        <v>4921</v>
      </c>
      <c r="B224" s="11" t="s">
        <v>4922</v>
      </c>
      <c r="C224" s="1" t="s">
        <v>490</v>
      </c>
      <c r="D224" s="4" t="s">
        <v>489</v>
      </c>
      <c r="E224" s="4" t="s">
        <v>3581</v>
      </c>
      <c r="F224" s="2" t="s">
        <v>491</v>
      </c>
      <c r="G224" s="2">
        <v>0</v>
      </c>
      <c r="H224" s="2">
        <f t="shared" si="3"/>
        <v>0</v>
      </c>
      <c r="I224" s="2">
        <v>472</v>
      </c>
      <c r="J224" s="2">
        <v>1975</v>
      </c>
      <c r="K224" s="2">
        <v>4</v>
      </c>
      <c r="L224" s="2">
        <v>24.7</v>
      </c>
      <c r="M224" s="2">
        <v>0</v>
      </c>
      <c r="N224" s="2">
        <v>20.8</v>
      </c>
      <c r="O224" s="2">
        <v>0</v>
      </c>
      <c r="P224" s="2">
        <v>46.4</v>
      </c>
      <c r="Q224" s="2">
        <v>4.0999999999999996</v>
      </c>
      <c r="R224" s="2">
        <v>690</v>
      </c>
      <c r="S224" s="2">
        <v>710</v>
      </c>
      <c r="T224" s="2">
        <v>90</v>
      </c>
      <c r="U224" s="2">
        <v>87</v>
      </c>
      <c r="V224" s="2">
        <v>440</v>
      </c>
      <c r="W224" s="2">
        <v>7.5</v>
      </c>
      <c r="X224" s="2">
        <v>2.6</v>
      </c>
      <c r="Y224" s="2">
        <v>0.77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18</v>
      </c>
      <c r="AJ224" s="2">
        <v>2</v>
      </c>
      <c r="AK224" s="2">
        <v>0</v>
      </c>
      <c r="AL224" s="2">
        <v>3.3</v>
      </c>
      <c r="AM224" s="2">
        <v>0</v>
      </c>
      <c r="AN224" s="2">
        <v>8.4</v>
      </c>
      <c r="AO224" s="2">
        <v>0.3</v>
      </c>
      <c r="AP224" s="2">
        <v>38</v>
      </c>
      <c r="AQ224" s="2">
        <v>0.1</v>
      </c>
      <c r="AR224" s="2">
        <v>0.05</v>
      </c>
      <c r="AS224" s="2">
        <v>1</v>
      </c>
      <c r="AT224" s="2">
        <v>0.36</v>
      </c>
      <c r="AU224" s="2">
        <v>0</v>
      </c>
      <c r="AV224" s="2">
        <v>120</v>
      </c>
      <c r="AW224" s="2">
        <v>0.26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0.9</v>
      </c>
      <c r="BE224" s="2">
        <v>14</v>
      </c>
      <c r="BF224" s="2">
        <v>14.9</v>
      </c>
      <c r="BG224" s="2">
        <v>1.8</v>
      </c>
    </row>
    <row r="225" spans="1:59">
      <c r="A225" s="11" t="s">
        <v>4921</v>
      </c>
      <c r="B225" s="11" t="s">
        <v>4922</v>
      </c>
      <c r="C225" s="1" t="s">
        <v>492</v>
      </c>
      <c r="D225" s="4" t="s">
        <v>489</v>
      </c>
      <c r="E225" s="4" t="s">
        <v>3582</v>
      </c>
      <c r="F225" s="2" t="s">
        <v>493</v>
      </c>
      <c r="G225" s="2">
        <v>0</v>
      </c>
      <c r="H225" s="2">
        <f t="shared" si="3"/>
        <v>0</v>
      </c>
      <c r="I225" s="2">
        <v>251</v>
      </c>
      <c r="J225" s="2">
        <v>1050</v>
      </c>
      <c r="K225" s="2">
        <v>37.200000000000003</v>
      </c>
      <c r="L225" s="2">
        <v>7.9</v>
      </c>
      <c r="M225" s="2">
        <v>0</v>
      </c>
      <c r="N225" s="2">
        <v>1.2</v>
      </c>
      <c r="O225" s="2">
        <v>0.6</v>
      </c>
      <c r="P225" s="2">
        <v>52.2</v>
      </c>
      <c r="Q225" s="2">
        <v>1.5</v>
      </c>
      <c r="R225" s="2">
        <v>160</v>
      </c>
      <c r="S225" s="2">
        <v>110</v>
      </c>
      <c r="T225" s="2">
        <v>54</v>
      </c>
      <c r="U225" s="2">
        <v>27</v>
      </c>
      <c r="V225" s="2">
        <v>140</v>
      </c>
      <c r="W225" s="2">
        <v>5.3</v>
      </c>
      <c r="X225" s="2">
        <v>0.8</v>
      </c>
      <c r="Y225" s="2">
        <v>0.32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0.2</v>
      </c>
      <c r="AM225" s="2">
        <v>0</v>
      </c>
      <c r="AN225" s="2">
        <v>1.1000000000000001</v>
      </c>
      <c r="AO225" s="2">
        <v>0</v>
      </c>
      <c r="AP225" s="2">
        <v>6</v>
      </c>
      <c r="AQ225" s="2">
        <v>0.01</v>
      </c>
      <c r="AR225" s="2">
        <v>0.01</v>
      </c>
      <c r="AS225" s="2">
        <v>0.2</v>
      </c>
      <c r="AT225" s="2">
        <v>0.06</v>
      </c>
      <c r="AU225" s="2">
        <v>0</v>
      </c>
      <c r="AV225" s="2">
        <v>30</v>
      </c>
      <c r="AW225" s="2">
        <v>0.14000000000000001</v>
      </c>
      <c r="AX225" s="2">
        <v>0</v>
      </c>
      <c r="AY225" s="2">
        <v>0</v>
      </c>
      <c r="AZ225" s="2">
        <v>0.11</v>
      </c>
      <c r="BA225" s="2">
        <v>0.18</v>
      </c>
      <c r="BB225" s="2">
        <v>0.33</v>
      </c>
      <c r="BC225" s="2">
        <v>0</v>
      </c>
      <c r="BD225" s="2">
        <v>1.4</v>
      </c>
      <c r="BE225" s="2">
        <v>4.5</v>
      </c>
      <c r="BF225" s="2">
        <v>5.9</v>
      </c>
      <c r="BG225" s="2">
        <v>0.4</v>
      </c>
    </row>
    <row r="226" spans="1:59">
      <c r="A226" s="11" t="s">
        <v>4921</v>
      </c>
      <c r="B226" s="11" t="s">
        <v>4922</v>
      </c>
      <c r="C226" s="1" t="s">
        <v>494</v>
      </c>
      <c r="D226" s="4" t="s">
        <v>489</v>
      </c>
      <c r="E226" s="4" t="s">
        <v>3583</v>
      </c>
      <c r="F226" s="2" t="s">
        <v>495</v>
      </c>
      <c r="G226" s="2">
        <v>0</v>
      </c>
      <c r="H226" s="2">
        <f t="shared" si="3"/>
        <v>0</v>
      </c>
      <c r="I226" s="2">
        <v>263</v>
      </c>
      <c r="J226" s="2">
        <v>1100</v>
      </c>
      <c r="K226" s="2">
        <v>34.5</v>
      </c>
      <c r="L226" s="2">
        <v>9.6</v>
      </c>
      <c r="M226" s="2">
        <v>0</v>
      </c>
      <c r="N226" s="2">
        <v>1.6</v>
      </c>
      <c r="O226" s="2">
        <v>1.1000000000000001</v>
      </c>
      <c r="P226" s="2">
        <v>52.5</v>
      </c>
      <c r="Q226" s="2">
        <v>1.8</v>
      </c>
      <c r="R226" s="2">
        <v>320</v>
      </c>
      <c r="S226" s="2">
        <v>110</v>
      </c>
      <c r="T226" s="2">
        <v>39</v>
      </c>
      <c r="U226" s="2">
        <v>20</v>
      </c>
      <c r="V226" s="2">
        <v>150</v>
      </c>
      <c r="W226" s="2">
        <v>2.7</v>
      </c>
      <c r="X226" s="2">
        <v>0.9</v>
      </c>
      <c r="Y226" s="2">
        <v>0.38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0.3</v>
      </c>
      <c r="AM226" s="2">
        <v>0</v>
      </c>
      <c r="AN226" s="2">
        <v>1.4</v>
      </c>
      <c r="AO226" s="2">
        <v>0</v>
      </c>
      <c r="AP226" s="2">
        <v>3</v>
      </c>
      <c r="AQ226" s="2">
        <v>0.02</v>
      </c>
      <c r="AR226" s="2">
        <v>0.01</v>
      </c>
      <c r="AS226" s="2">
        <v>0.2</v>
      </c>
      <c r="AT226" s="2">
        <v>7.0000000000000007E-2</v>
      </c>
      <c r="AU226" s="2">
        <v>0</v>
      </c>
      <c r="AV226" s="2">
        <v>36</v>
      </c>
      <c r="AW226" s="2">
        <v>0.2</v>
      </c>
      <c r="AX226" s="2">
        <v>0</v>
      </c>
      <c r="AY226" s="2">
        <v>0</v>
      </c>
      <c r="AZ226" s="2">
        <v>0.18</v>
      </c>
      <c r="BA226" s="2">
        <v>0.33</v>
      </c>
      <c r="BB226" s="2">
        <v>0.56000000000000005</v>
      </c>
      <c r="BC226" s="2">
        <v>0</v>
      </c>
      <c r="BD226" s="2">
        <v>0.8</v>
      </c>
      <c r="BE226" s="2">
        <v>3.7</v>
      </c>
      <c r="BF226" s="2">
        <v>4.5</v>
      </c>
      <c r="BG226" s="2">
        <v>0.8</v>
      </c>
    </row>
    <row r="227" spans="1:59">
      <c r="A227" s="11" t="s">
        <v>4921</v>
      </c>
      <c r="B227" s="11" t="s">
        <v>4922</v>
      </c>
      <c r="C227" s="1" t="s">
        <v>496</v>
      </c>
      <c r="D227" s="4" t="s">
        <v>497</v>
      </c>
      <c r="E227" s="4" t="s">
        <v>3584</v>
      </c>
      <c r="F227" s="2" t="s">
        <v>498</v>
      </c>
      <c r="G227" s="2">
        <v>0</v>
      </c>
      <c r="H227" s="2">
        <f t="shared" si="3"/>
        <v>0</v>
      </c>
      <c r="I227" s="2">
        <v>417</v>
      </c>
      <c r="J227" s="2">
        <v>1745</v>
      </c>
      <c r="K227" s="2">
        <v>12.5</v>
      </c>
      <c r="L227" s="2">
        <v>35.299999999999997</v>
      </c>
      <c r="M227" s="2">
        <v>32.299999999999997</v>
      </c>
      <c r="N227" s="2">
        <v>19</v>
      </c>
      <c r="O227" s="2">
        <v>17.399999999999999</v>
      </c>
      <c r="P227" s="2">
        <v>28.2</v>
      </c>
      <c r="Q227" s="2">
        <v>5</v>
      </c>
      <c r="R227" s="2">
        <v>1</v>
      </c>
      <c r="S227" s="2">
        <v>1900</v>
      </c>
      <c r="T227" s="2">
        <v>240</v>
      </c>
      <c r="U227" s="2">
        <v>220</v>
      </c>
      <c r="V227" s="2">
        <v>580</v>
      </c>
      <c r="W227" s="2">
        <v>9.4</v>
      </c>
      <c r="X227" s="2">
        <v>3.2</v>
      </c>
      <c r="Y227" s="2">
        <v>0.98</v>
      </c>
      <c r="Z227" s="2">
        <v>1.9</v>
      </c>
      <c r="AA227" s="2">
        <v>0</v>
      </c>
      <c r="AB227" s="2">
        <v>5</v>
      </c>
      <c r="AC227" s="2">
        <v>3</v>
      </c>
      <c r="AD227" s="2">
        <v>260</v>
      </c>
      <c r="AE227" s="2">
        <v>0</v>
      </c>
      <c r="AF227" s="2">
        <v>0</v>
      </c>
      <c r="AG227" s="2">
        <v>6</v>
      </c>
      <c r="AH227" s="2">
        <v>0</v>
      </c>
      <c r="AI227" s="2">
        <v>6</v>
      </c>
      <c r="AJ227" s="2">
        <v>1</v>
      </c>
      <c r="AK227" s="2">
        <v>0</v>
      </c>
      <c r="AL227" s="2">
        <v>1.8</v>
      </c>
      <c r="AM227" s="2">
        <v>0.7</v>
      </c>
      <c r="AN227" s="2">
        <v>14.4</v>
      </c>
      <c r="AO227" s="2">
        <v>8.1999999999999993</v>
      </c>
      <c r="AP227" s="2">
        <v>18</v>
      </c>
      <c r="AQ227" s="2">
        <v>0.83</v>
      </c>
      <c r="AR227" s="2">
        <v>0.3</v>
      </c>
      <c r="AS227" s="2">
        <v>2.2000000000000002</v>
      </c>
      <c r="AT227" s="2">
        <v>0.53</v>
      </c>
      <c r="AU227" s="2">
        <v>0</v>
      </c>
      <c r="AV227" s="2">
        <v>230</v>
      </c>
      <c r="AW227" s="2">
        <v>1.52</v>
      </c>
      <c r="AX227" s="2">
        <v>28.5</v>
      </c>
      <c r="AY227" s="2">
        <v>0</v>
      </c>
      <c r="AZ227" s="2">
        <v>2.59</v>
      </c>
      <c r="BA227" s="2">
        <v>3.66</v>
      </c>
      <c r="BB227" s="2">
        <v>10.41</v>
      </c>
      <c r="BC227" s="2">
        <v>0</v>
      </c>
      <c r="BD227" s="2">
        <v>1.8</v>
      </c>
      <c r="BE227" s="2">
        <v>15.3</v>
      </c>
      <c r="BF227" s="2">
        <v>17.100000000000001</v>
      </c>
      <c r="BG227" s="2">
        <v>0</v>
      </c>
    </row>
    <row r="228" spans="1:59">
      <c r="A228" s="11" t="s">
        <v>4921</v>
      </c>
      <c r="B228" s="11" t="s">
        <v>4922</v>
      </c>
      <c r="C228" s="1" t="s">
        <v>499</v>
      </c>
      <c r="D228" s="4" t="s">
        <v>497</v>
      </c>
      <c r="E228" s="4" t="s">
        <v>3585</v>
      </c>
      <c r="F228" s="2" t="s">
        <v>500</v>
      </c>
      <c r="G228" s="2">
        <v>0</v>
      </c>
      <c r="H228" s="2">
        <f t="shared" si="3"/>
        <v>0</v>
      </c>
      <c r="I228" s="2">
        <v>180</v>
      </c>
      <c r="J228" s="2">
        <v>753</v>
      </c>
      <c r="K228" s="2">
        <v>63.5</v>
      </c>
      <c r="L228" s="2">
        <v>16</v>
      </c>
      <c r="M228" s="2">
        <v>0</v>
      </c>
      <c r="N228" s="2">
        <v>9</v>
      </c>
      <c r="O228" s="2">
        <v>8.3000000000000007</v>
      </c>
      <c r="P228" s="2">
        <v>9.6999999999999993</v>
      </c>
      <c r="Q228" s="2">
        <v>1.8</v>
      </c>
      <c r="R228" s="2">
        <v>1</v>
      </c>
      <c r="S228" s="2">
        <v>570</v>
      </c>
      <c r="T228" s="2">
        <v>70</v>
      </c>
      <c r="U228" s="2">
        <v>110</v>
      </c>
      <c r="V228" s="2">
        <v>190</v>
      </c>
      <c r="W228" s="2">
        <v>2</v>
      </c>
      <c r="X228" s="2">
        <v>2</v>
      </c>
      <c r="Y228" s="2">
        <v>0.24</v>
      </c>
      <c r="Z228" s="2">
        <v>0</v>
      </c>
      <c r="AA228" s="2">
        <v>0</v>
      </c>
      <c r="AB228" s="2">
        <v>3</v>
      </c>
      <c r="AC228" s="2">
        <v>1</v>
      </c>
      <c r="AD228" s="2">
        <v>64</v>
      </c>
      <c r="AE228" s="2">
        <v>0</v>
      </c>
      <c r="AF228" s="2">
        <v>0</v>
      </c>
      <c r="AG228" s="2">
        <v>3</v>
      </c>
      <c r="AH228" s="2">
        <v>0</v>
      </c>
      <c r="AI228" s="2">
        <v>3</v>
      </c>
      <c r="AJ228" s="2">
        <v>0</v>
      </c>
      <c r="AK228" s="2">
        <v>0</v>
      </c>
      <c r="AL228" s="2">
        <v>0.8</v>
      </c>
      <c r="AM228" s="2">
        <v>0.3</v>
      </c>
      <c r="AN228" s="2">
        <v>6</v>
      </c>
      <c r="AO228" s="2">
        <v>3.4</v>
      </c>
      <c r="AP228" s="2">
        <v>7</v>
      </c>
      <c r="AQ228" s="2">
        <v>0.22</v>
      </c>
      <c r="AR228" s="2">
        <v>0.09</v>
      </c>
      <c r="AS228" s="2">
        <v>0.5</v>
      </c>
      <c r="AT228" s="2">
        <v>0.11</v>
      </c>
      <c r="AU228" s="2">
        <v>0</v>
      </c>
      <c r="AV228" s="2">
        <v>39</v>
      </c>
      <c r="AW228" s="2">
        <v>0.28999999999999998</v>
      </c>
      <c r="AX228" s="2">
        <v>11.1</v>
      </c>
      <c r="AY228" s="2">
        <v>0</v>
      </c>
      <c r="AZ228" s="2">
        <v>1.22</v>
      </c>
      <c r="BA228" s="2">
        <v>1.73</v>
      </c>
      <c r="BB228" s="2">
        <v>4.93</v>
      </c>
      <c r="BC228" s="2">
        <v>0</v>
      </c>
      <c r="BD228" s="2">
        <v>0.9</v>
      </c>
      <c r="BE228" s="2">
        <v>6.1</v>
      </c>
      <c r="BF228" s="2">
        <v>7</v>
      </c>
      <c r="BG228" s="2">
        <v>0</v>
      </c>
    </row>
    <row r="229" spans="1:59">
      <c r="A229" s="11" t="s">
        <v>4921</v>
      </c>
      <c r="B229" s="11" t="s">
        <v>4922</v>
      </c>
      <c r="C229" s="1" t="s">
        <v>501</v>
      </c>
      <c r="D229" s="4" t="s">
        <v>497</v>
      </c>
      <c r="E229" s="4" t="s">
        <v>3586</v>
      </c>
      <c r="F229" s="2" t="s">
        <v>502</v>
      </c>
      <c r="G229" s="2">
        <v>0</v>
      </c>
      <c r="H229" s="2">
        <f t="shared" si="3"/>
        <v>0</v>
      </c>
      <c r="I229" s="2">
        <v>433</v>
      </c>
      <c r="J229" s="2">
        <v>1812</v>
      </c>
      <c r="K229" s="2">
        <v>11.7</v>
      </c>
      <c r="L229" s="2">
        <v>33</v>
      </c>
      <c r="M229" s="2">
        <v>30.3</v>
      </c>
      <c r="N229" s="2">
        <v>21.7</v>
      </c>
      <c r="O229" s="2">
        <v>19.899999999999999</v>
      </c>
      <c r="P229" s="2">
        <v>28.8</v>
      </c>
      <c r="Q229" s="2">
        <v>4.8</v>
      </c>
      <c r="R229" s="2">
        <v>1</v>
      </c>
      <c r="S229" s="2">
        <v>1800</v>
      </c>
      <c r="T229" s="2">
        <v>230</v>
      </c>
      <c r="U229" s="2">
        <v>230</v>
      </c>
      <c r="V229" s="2">
        <v>480</v>
      </c>
      <c r="W229" s="2">
        <v>8.6</v>
      </c>
      <c r="X229" s="2">
        <v>4.5</v>
      </c>
      <c r="Y229" s="2">
        <v>0.97</v>
      </c>
      <c r="Z229" s="2">
        <v>0</v>
      </c>
      <c r="AA229" s="2">
        <v>2</v>
      </c>
      <c r="AB229" s="2">
        <v>28</v>
      </c>
      <c r="AC229" s="2">
        <v>1</v>
      </c>
      <c r="AD229" s="2">
        <v>300</v>
      </c>
      <c r="AE229" s="2">
        <v>0</v>
      </c>
      <c r="AF229" s="2">
        <v>0</v>
      </c>
      <c r="AG229" s="2">
        <v>7</v>
      </c>
      <c r="AH229" s="2">
        <v>0</v>
      </c>
      <c r="AI229" s="2">
        <v>7</v>
      </c>
      <c r="AJ229" s="2">
        <v>1</v>
      </c>
      <c r="AK229" s="2">
        <v>0</v>
      </c>
      <c r="AL229" s="2">
        <v>1.7</v>
      </c>
      <c r="AM229" s="2">
        <v>0.4</v>
      </c>
      <c r="AN229" s="2">
        <v>15.1</v>
      </c>
      <c r="AO229" s="2">
        <v>5.6</v>
      </c>
      <c r="AP229" s="2">
        <v>34</v>
      </c>
      <c r="AQ229" s="2">
        <v>0.88</v>
      </c>
      <c r="AR229" s="2">
        <v>0.3</v>
      </c>
      <c r="AS229" s="2">
        <v>2.1</v>
      </c>
      <c r="AT229" s="2">
        <v>0.46</v>
      </c>
      <c r="AU229" s="2">
        <v>0</v>
      </c>
      <c r="AV229" s="2">
        <v>220</v>
      </c>
      <c r="AW229" s="2">
        <v>1.49</v>
      </c>
      <c r="AX229" s="2">
        <v>33.6</v>
      </c>
      <c r="AY229" s="2">
        <v>0</v>
      </c>
      <c r="AZ229" s="2">
        <v>3.13</v>
      </c>
      <c r="BA229" s="2">
        <v>4.1900000000000004</v>
      </c>
      <c r="BB229" s="2">
        <v>11.71</v>
      </c>
      <c r="BC229" s="2">
        <v>0</v>
      </c>
      <c r="BD229" s="2">
        <v>0.9</v>
      </c>
      <c r="BE229" s="2">
        <v>15</v>
      </c>
      <c r="BF229" s="2">
        <v>15.9</v>
      </c>
      <c r="BG229" s="2">
        <v>0</v>
      </c>
    </row>
    <row r="230" spans="1:59">
      <c r="A230" s="11" t="s">
        <v>4921</v>
      </c>
      <c r="B230" s="11" t="s">
        <v>4922</v>
      </c>
      <c r="C230" s="1" t="s">
        <v>503</v>
      </c>
      <c r="D230" s="4" t="s">
        <v>497</v>
      </c>
      <c r="E230" s="4" t="s">
        <v>3587</v>
      </c>
      <c r="F230" s="2" t="s">
        <v>504</v>
      </c>
      <c r="G230" s="2">
        <v>0</v>
      </c>
      <c r="H230" s="2">
        <f t="shared" si="3"/>
        <v>0</v>
      </c>
      <c r="I230" s="2">
        <v>422</v>
      </c>
      <c r="J230" s="2">
        <v>1766</v>
      </c>
      <c r="K230" s="2">
        <v>12.5</v>
      </c>
      <c r="L230" s="2">
        <v>32.799999999999997</v>
      </c>
      <c r="M230" s="2">
        <v>30.5</v>
      </c>
      <c r="N230" s="2">
        <v>19.5</v>
      </c>
      <c r="O230" s="2">
        <v>17.899999999999999</v>
      </c>
      <c r="P230" s="2">
        <v>30.8</v>
      </c>
      <c r="Q230" s="2">
        <v>4.4000000000000004</v>
      </c>
      <c r="R230" s="2">
        <v>1</v>
      </c>
      <c r="S230" s="2">
        <v>1800</v>
      </c>
      <c r="T230" s="2">
        <v>170</v>
      </c>
      <c r="U230" s="2">
        <v>220</v>
      </c>
      <c r="V230" s="2">
        <v>460</v>
      </c>
      <c r="W230" s="2">
        <v>8.9</v>
      </c>
      <c r="X230" s="2">
        <v>3.9</v>
      </c>
      <c r="Y230" s="2">
        <v>1.01</v>
      </c>
      <c r="Z230" s="2">
        <v>0</v>
      </c>
      <c r="AA230" s="2">
        <v>0</v>
      </c>
      <c r="AB230" s="2">
        <v>2</v>
      </c>
      <c r="AC230" s="2">
        <v>1</v>
      </c>
      <c r="AD230" s="2">
        <v>41</v>
      </c>
      <c r="AE230" s="2">
        <v>0</v>
      </c>
      <c r="AF230" s="2">
        <v>0</v>
      </c>
      <c r="AG230" s="2">
        <v>9</v>
      </c>
      <c r="AH230" s="2">
        <v>0</v>
      </c>
      <c r="AI230" s="2">
        <v>9</v>
      </c>
      <c r="AJ230" s="2">
        <v>1</v>
      </c>
      <c r="AK230" s="2">
        <v>0</v>
      </c>
      <c r="AL230" s="2">
        <v>2.1</v>
      </c>
      <c r="AM230" s="2">
        <v>0.7</v>
      </c>
      <c r="AN230" s="2">
        <v>18.5</v>
      </c>
      <c r="AO230" s="2">
        <v>8.1</v>
      </c>
      <c r="AP230" s="2">
        <v>34</v>
      </c>
      <c r="AQ230" s="2">
        <v>0.84</v>
      </c>
      <c r="AR230" s="2">
        <v>0.3</v>
      </c>
      <c r="AS230" s="2">
        <v>2.2000000000000002</v>
      </c>
      <c r="AT230" s="2">
        <v>0.59</v>
      </c>
      <c r="AU230" s="2">
        <v>0</v>
      </c>
      <c r="AV230" s="2">
        <v>260</v>
      </c>
      <c r="AW230" s="2">
        <v>1.64</v>
      </c>
      <c r="AX230" s="2">
        <v>32.6</v>
      </c>
      <c r="AY230" s="2">
        <v>0</v>
      </c>
      <c r="AZ230" s="2">
        <v>2.63</v>
      </c>
      <c r="BA230" s="2">
        <v>3.38</v>
      </c>
      <c r="BB230" s="2">
        <v>11.09</v>
      </c>
      <c r="BC230" s="2">
        <v>0</v>
      </c>
      <c r="BD230" s="2">
        <v>0.9</v>
      </c>
      <c r="BE230" s="2">
        <v>14.7</v>
      </c>
      <c r="BF230" s="2">
        <v>15.6</v>
      </c>
      <c r="BG230" s="2">
        <v>0</v>
      </c>
    </row>
    <row r="231" spans="1:59">
      <c r="A231" s="11" t="s">
        <v>4921</v>
      </c>
      <c r="B231" s="11" t="s">
        <v>4922</v>
      </c>
      <c r="C231" s="1" t="s">
        <v>505</v>
      </c>
      <c r="D231" s="4" t="s">
        <v>497</v>
      </c>
      <c r="E231" s="4" t="s">
        <v>3588</v>
      </c>
      <c r="F231" s="2" t="s">
        <v>506</v>
      </c>
      <c r="G231" s="2">
        <v>0</v>
      </c>
      <c r="H231" s="2">
        <f t="shared" si="3"/>
        <v>0</v>
      </c>
      <c r="I231" s="2">
        <v>451</v>
      </c>
      <c r="J231" s="2">
        <v>1887</v>
      </c>
      <c r="K231" s="2">
        <v>8.3000000000000007</v>
      </c>
      <c r="L231" s="2">
        <v>33.6</v>
      </c>
      <c r="M231" s="2">
        <v>0</v>
      </c>
      <c r="N231" s="2">
        <v>22.6</v>
      </c>
      <c r="O231" s="2">
        <v>20.2</v>
      </c>
      <c r="P231" s="2">
        <v>30.7</v>
      </c>
      <c r="Q231" s="2">
        <v>4.8</v>
      </c>
      <c r="R231" s="2">
        <v>2</v>
      </c>
      <c r="S231" s="2">
        <v>1800</v>
      </c>
      <c r="T231" s="2">
        <v>250</v>
      </c>
      <c r="U231" s="2">
        <v>250</v>
      </c>
      <c r="V231" s="2">
        <v>580</v>
      </c>
      <c r="W231" s="2">
        <v>9</v>
      </c>
      <c r="X231" s="2">
        <v>3.5</v>
      </c>
      <c r="Y231" s="2">
        <v>1.1100000000000001</v>
      </c>
      <c r="Z231" s="2">
        <v>2.54</v>
      </c>
      <c r="AA231" s="2">
        <v>0</v>
      </c>
      <c r="AB231" s="2">
        <v>1</v>
      </c>
      <c r="AC231" s="2">
        <v>1</v>
      </c>
      <c r="AD231" s="2">
        <v>660</v>
      </c>
      <c r="AE231" s="2">
        <v>0</v>
      </c>
      <c r="AF231" s="2">
        <v>0</v>
      </c>
      <c r="AG231" s="2">
        <v>15</v>
      </c>
      <c r="AH231" s="2">
        <v>0</v>
      </c>
      <c r="AI231" s="2">
        <v>15</v>
      </c>
      <c r="AJ231" s="2">
        <v>1</v>
      </c>
      <c r="AK231" s="2">
        <v>0</v>
      </c>
      <c r="AL231" s="2">
        <v>4.8</v>
      </c>
      <c r="AM231" s="2">
        <v>0.7</v>
      </c>
      <c r="AN231" s="2">
        <v>20.3</v>
      </c>
      <c r="AO231" s="2">
        <v>6.4</v>
      </c>
      <c r="AP231" s="2">
        <v>36</v>
      </c>
      <c r="AQ231" s="2">
        <v>0.77</v>
      </c>
      <c r="AR231" s="2">
        <v>0.28999999999999998</v>
      </c>
      <c r="AS231" s="2">
        <v>2.2000000000000002</v>
      </c>
      <c r="AT231" s="2">
        <v>0.45</v>
      </c>
      <c r="AU231" s="2">
        <v>0</v>
      </c>
      <c r="AV231" s="2">
        <v>220</v>
      </c>
      <c r="AW231" s="2">
        <v>1.68</v>
      </c>
      <c r="AX231" s="2">
        <v>32.9</v>
      </c>
      <c r="AY231" s="2">
        <v>0</v>
      </c>
      <c r="AZ231" s="2">
        <v>3.14</v>
      </c>
      <c r="BA231" s="2">
        <v>5.0199999999999996</v>
      </c>
      <c r="BB231" s="2">
        <v>11.13</v>
      </c>
      <c r="BC231" s="2">
        <v>0</v>
      </c>
      <c r="BD231" s="2">
        <v>1</v>
      </c>
      <c r="BE231" s="2">
        <v>16.3</v>
      </c>
      <c r="BF231" s="2">
        <v>17.3</v>
      </c>
      <c r="BG231" s="2">
        <v>0</v>
      </c>
    </row>
    <row r="232" spans="1:59">
      <c r="A232" s="11" t="s">
        <v>4921</v>
      </c>
      <c r="B232" s="11" t="s">
        <v>4922</v>
      </c>
      <c r="C232" s="1" t="s">
        <v>507</v>
      </c>
      <c r="D232" s="4" t="s">
        <v>497</v>
      </c>
      <c r="E232" s="4" t="s">
        <v>3589</v>
      </c>
      <c r="F232" s="2" t="s">
        <v>508</v>
      </c>
      <c r="G232" s="2">
        <v>0</v>
      </c>
      <c r="H232" s="2">
        <f t="shared" si="3"/>
        <v>0</v>
      </c>
      <c r="I232" s="2">
        <v>140</v>
      </c>
      <c r="J232" s="2">
        <v>586</v>
      </c>
      <c r="K232" s="2">
        <v>71.7</v>
      </c>
      <c r="L232" s="2">
        <v>12.9</v>
      </c>
      <c r="M232" s="2">
        <v>0</v>
      </c>
      <c r="N232" s="2">
        <v>6.7</v>
      </c>
      <c r="O232" s="2">
        <v>6.1</v>
      </c>
      <c r="P232" s="2">
        <v>7.7</v>
      </c>
      <c r="Q232" s="2">
        <v>1</v>
      </c>
      <c r="R232" s="2">
        <v>210</v>
      </c>
      <c r="S232" s="2">
        <v>33</v>
      </c>
      <c r="T232" s="2">
        <v>100</v>
      </c>
      <c r="U232" s="2">
        <v>55</v>
      </c>
      <c r="V232" s="2">
        <v>170</v>
      </c>
      <c r="W232" s="2">
        <v>1.8</v>
      </c>
      <c r="X232" s="2">
        <v>1.1000000000000001</v>
      </c>
      <c r="Y232" s="2">
        <v>0.28000000000000003</v>
      </c>
      <c r="Z232" s="2">
        <v>0.84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0.5</v>
      </c>
      <c r="AM232" s="2">
        <v>0.3</v>
      </c>
      <c r="AN232" s="2">
        <v>6.2</v>
      </c>
      <c r="AO232" s="2">
        <v>5.6</v>
      </c>
      <c r="AP232" s="2">
        <v>5</v>
      </c>
      <c r="AQ232" s="2">
        <v>0.01</v>
      </c>
      <c r="AR232" s="2">
        <v>0.02</v>
      </c>
      <c r="AS232" s="2">
        <v>0.1</v>
      </c>
      <c r="AT232" s="2">
        <v>0.01</v>
      </c>
      <c r="AU232" s="2">
        <v>0</v>
      </c>
      <c r="AV232" s="2">
        <v>11</v>
      </c>
      <c r="AW232" s="2">
        <v>0</v>
      </c>
      <c r="AX232" s="2">
        <v>0</v>
      </c>
      <c r="AY232" s="2">
        <v>0</v>
      </c>
      <c r="AZ232" s="2">
        <v>0.97</v>
      </c>
      <c r="BA232" s="2">
        <v>1.29</v>
      </c>
      <c r="BB232" s="2">
        <v>3.61</v>
      </c>
      <c r="BC232" s="2">
        <v>0</v>
      </c>
      <c r="BD232" s="2">
        <v>0.4</v>
      </c>
      <c r="BE232" s="2">
        <v>6.4</v>
      </c>
      <c r="BF232" s="2">
        <v>6.8</v>
      </c>
      <c r="BG232" s="2">
        <v>0.5</v>
      </c>
    </row>
    <row r="233" spans="1:59">
      <c r="A233" s="11" t="s">
        <v>4921</v>
      </c>
      <c r="B233" s="11" t="s">
        <v>4922</v>
      </c>
      <c r="C233" s="1" t="s">
        <v>509</v>
      </c>
      <c r="D233" s="4" t="s">
        <v>497</v>
      </c>
      <c r="E233" s="4" t="s">
        <v>3590</v>
      </c>
      <c r="F233" s="2" t="s">
        <v>510</v>
      </c>
      <c r="G233" s="2">
        <v>0</v>
      </c>
      <c r="H233" s="2">
        <f t="shared" si="3"/>
        <v>0</v>
      </c>
      <c r="I233" s="2">
        <v>437</v>
      </c>
      <c r="J233" s="2">
        <v>1828</v>
      </c>
      <c r="K233" s="2">
        <v>5</v>
      </c>
      <c r="L233" s="2">
        <v>35.5</v>
      </c>
      <c r="M233" s="2">
        <v>32.200000000000003</v>
      </c>
      <c r="N233" s="2">
        <v>23.4</v>
      </c>
      <c r="O233" s="2">
        <v>21.5</v>
      </c>
      <c r="P233" s="2">
        <v>31</v>
      </c>
      <c r="Q233" s="2">
        <v>5.0999999999999996</v>
      </c>
      <c r="R233" s="2">
        <v>1</v>
      </c>
      <c r="S233" s="2">
        <v>1900</v>
      </c>
      <c r="T233" s="2">
        <v>250</v>
      </c>
      <c r="U233" s="2">
        <v>240</v>
      </c>
      <c r="V233" s="2">
        <v>520</v>
      </c>
      <c r="W233" s="2">
        <v>9.1999999999999993</v>
      </c>
      <c r="X233" s="2">
        <v>3.5</v>
      </c>
      <c r="Y233" s="2">
        <v>1.1000000000000001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4</v>
      </c>
      <c r="AH233" s="2">
        <v>0</v>
      </c>
      <c r="AI233" s="2">
        <v>4</v>
      </c>
      <c r="AJ233" s="2">
        <v>0</v>
      </c>
      <c r="AK233" s="2">
        <v>0</v>
      </c>
      <c r="AL233" s="2">
        <v>1</v>
      </c>
      <c r="AM233" s="2">
        <v>0.3</v>
      </c>
      <c r="AN233" s="2">
        <v>12.1</v>
      </c>
      <c r="AO233" s="2">
        <v>6.8</v>
      </c>
      <c r="AP233" s="2">
        <v>37</v>
      </c>
      <c r="AQ233" s="2">
        <v>0.76</v>
      </c>
      <c r="AR233" s="2">
        <v>0.26</v>
      </c>
      <c r="AS233" s="2">
        <v>1.8</v>
      </c>
      <c r="AT233" s="2">
        <v>0.57999999999999996</v>
      </c>
      <c r="AU233" s="2">
        <v>0</v>
      </c>
      <c r="AV233" s="2">
        <v>250</v>
      </c>
      <c r="AW233" s="2">
        <v>1.33</v>
      </c>
      <c r="AX233" s="2">
        <v>0</v>
      </c>
      <c r="AY233" s="2">
        <v>0</v>
      </c>
      <c r="AZ233" s="2">
        <v>3.38</v>
      </c>
      <c r="BA233" s="2">
        <v>4.5199999999999996</v>
      </c>
      <c r="BB233" s="2">
        <v>12.62</v>
      </c>
      <c r="BC233" s="2">
        <v>0</v>
      </c>
      <c r="BD233" s="2">
        <v>1.9</v>
      </c>
      <c r="BE233" s="2">
        <v>15</v>
      </c>
      <c r="BF233" s="2">
        <v>16.899999999999999</v>
      </c>
      <c r="BG233" s="2">
        <v>0</v>
      </c>
    </row>
    <row r="234" spans="1:59">
      <c r="A234" s="11" t="s">
        <v>4921</v>
      </c>
      <c r="B234" s="11" t="s">
        <v>4922</v>
      </c>
      <c r="C234" s="1" t="s">
        <v>511</v>
      </c>
      <c r="D234" s="4" t="s">
        <v>497</v>
      </c>
      <c r="E234" s="4" t="s">
        <v>3591</v>
      </c>
      <c r="F234" s="2" t="s">
        <v>512</v>
      </c>
      <c r="G234" s="2">
        <v>0</v>
      </c>
      <c r="H234" s="2">
        <f t="shared" si="3"/>
        <v>0</v>
      </c>
      <c r="I234" s="2">
        <v>434</v>
      </c>
      <c r="J234" s="2">
        <v>1816</v>
      </c>
      <c r="K234" s="2">
        <v>5</v>
      </c>
      <c r="L234" s="2">
        <v>36.799999999999997</v>
      </c>
      <c r="M234" s="2">
        <v>32.799999999999997</v>
      </c>
      <c r="N234" s="2">
        <v>23.1</v>
      </c>
      <c r="O234" s="2">
        <v>21.2</v>
      </c>
      <c r="P234" s="2">
        <v>29.8</v>
      </c>
      <c r="Q234" s="2">
        <v>5.3</v>
      </c>
      <c r="R234" s="2">
        <v>2</v>
      </c>
      <c r="S234" s="2">
        <v>1900</v>
      </c>
      <c r="T234" s="2">
        <v>180</v>
      </c>
      <c r="U234" s="2">
        <v>230</v>
      </c>
      <c r="V234" s="2">
        <v>630</v>
      </c>
      <c r="W234" s="2">
        <v>5.6</v>
      </c>
      <c r="X234" s="2">
        <v>3.7</v>
      </c>
      <c r="Y234" s="2">
        <v>1.1000000000000001</v>
      </c>
      <c r="Z234" s="2">
        <v>2.2000000000000002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4</v>
      </c>
      <c r="AH234" s="2">
        <v>0</v>
      </c>
      <c r="AI234" s="2">
        <v>4</v>
      </c>
      <c r="AJ234" s="2">
        <v>0</v>
      </c>
      <c r="AK234" s="2">
        <v>0</v>
      </c>
      <c r="AL234" s="2">
        <v>1.5</v>
      </c>
      <c r="AM234" s="2">
        <v>0.5</v>
      </c>
      <c r="AN234" s="2">
        <v>16.100000000000001</v>
      </c>
      <c r="AO234" s="2">
        <v>8.3000000000000007</v>
      </c>
      <c r="AP234" s="2">
        <v>39</v>
      </c>
      <c r="AQ234" s="2">
        <v>0.12</v>
      </c>
      <c r="AR234" s="2">
        <v>0.2</v>
      </c>
      <c r="AS234" s="2">
        <v>1.8</v>
      </c>
      <c r="AT234" s="2">
        <v>0.25</v>
      </c>
      <c r="AU234" s="2">
        <v>0</v>
      </c>
      <c r="AV234" s="2">
        <v>270</v>
      </c>
      <c r="AW234" s="2">
        <v>0.87</v>
      </c>
      <c r="AX234" s="2">
        <v>0</v>
      </c>
      <c r="AY234" s="2">
        <v>0</v>
      </c>
      <c r="AZ234" s="2">
        <v>3.33</v>
      </c>
      <c r="BA234" s="2">
        <v>4.46</v>
      </c>
      <c r="BB234" s="2">
        <v>12.46</v>
      </c>
      <c r="BC234" s="2">
        <v>0</v>
      </c>
      <c r="BD234" s="2">
        <v>1.9</v>
      </c>
      <c r="BE234" s="2">
        <v>11.8</v>
      </c>
      <c r="BF234" s="2">
        <v>13.7</v>
      </c>
      <c r="BG234" s="2">
        <v>0</v>
      </c>
    </row>
    <row r="235" spans="1:59">
      <c r="A235" s="11" t="s">
        <v>4921</v>
      </c>
      <c r="B235" s="11" t="s">
        <v>4922</v>
      </c>
      <c r="C235" s="1" t="s">
        <v>513</v>
      </c>
      <c r="D235" s="4" t="s">
        <v>497</v>
      </c>
      <c r="E235" s="4" t="s">
        <v>3592</v>
      </c>
      <c r="F235" s="2" t="s">
        <v>514</v>
      </c>
      <c r="G235" s="2">
        <v>0</v>
      </c>
      <c r="H235" s="2">
        <f t="shared" si="3"/>
        <v>0</v>
      </c>
      <c r="I235" s="2">
        <v>289</v>
      </c>
      <c r="J235" s="2">
        <v>1209</v>
      </c>
      <c r="K235" s="2">
        <v>36</v>
      </c>
      <c r="L235" s="2">
        <v>14.1</v>
      </c>
      <c r="M235" s="2">
        <v>0</v>
      </c>
      <c r="N235" s="2">
        <v>9.4</v>
      </c>
      <c r="O235" s="2">
        <v>8.6</v>
      </c>
      <c r="P235" s="2">
        <v>37</v>
      </c>
      <c r="Q235" s="2">
        <v>3.5</v>
      </c>
      <c r="R235" s="2">
        <v>620</v>
      </c>
      <c r="S235" s="2">
        <v>330</v>
      </c>
      <c r="T235" s="2">
        <v>80</v>
      </c>
      <c r="U235" s="2">
        <v>60</v>
      </c>
      <c r="V235" s="2">
        <v>200</v>
      </c>
      <c r="W235" s="2">
        <v>4.2</v>
      </c>
      <c r="X235" s="2">
        <v>1.1000000000000001</v>
      </c>
      <c r="Y235" s="2">
        <v>0.39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2.4</v>
      </c>
      <c r="AM235" s="2">
        <v>1.4</v>
      </c>
      <c r="AN235" s="2">
        <v>6.3</v>
      </c>
      <c r="AO235" s="2">
        <v>4.2</v>
      </c>
      <c r="AP235" s="2">
        <v>10</v>
      </c>
      <c r="AQ235" s="2">
        <v>0.09</v>
      </c>
      <c r="AR235" s="2">
        <v>0.05</v>
      </c>
      <c r="AS235" s="2">
        <v>0.4</v>
      </c>
      <c r="AT235" s="2">
        <v>7.0000000000000007E-2</v>
      </c>
      <c r="AU235" s="2">
        <v>0</v>
      </c>
      <c r="AV235" s="2">
        <v>48</v>
      </c>
      <c r="AW235" s="2">
        <v>0.28000000000000003</v>
      </c>
      <c r="AX235" s="2">
        <v>0</v>
      </c>
      <c r="AY235" s="2">
        <v>0</v>
      </c>
      <c r="AZ235" s="2">
        <v>1.36</v>
      </c>
      <c r="BA235" s="2">
        <v>1.81</v>
      </c>
      <c r="BB235" s="2">
        <v>5.07</v>
      </c>
      <c r="BC235" s="2">
        <v>0</v>
      </c>
      <c r="BD235" s="2">
        <v>1.3</v>
      </c>
      <c r="BE235" s="2">
        <v>5</v>
      </c>
      <c r="BF235" s="2">
        <v>6.3</v>
      </c>
      <c r="BG235" s="2">
        <v>1.6</v>
      </c>
    </row>
    <row r="236" spans="1:59">
      <c r="A236" s="11" t="s">
        <v>4921</v>
      </c>
      <c r="B236" s="11" t="s">
        <v>4922</v>
      </c>
      <c r="C236" s="1" t="s">
        <v>515</v>
      </c>
      <c r="D236" s="4" t="s">
        <v>497</v>
      </c>
      <c r="E236" s="4" t="s">
        <v>3593</v>
      </c>
      <c r="F236" s="2" t="s">
        <v>516</v>
      </c>
      <c r="G236" s="2">
        <v>0</v>
      </c>
      <c r="H236" s="2">
        <f t="shared" si="3"/>
        <v>0</v>
      </c>
      <c r="I236" s="2">
        <v>72</v>
      </c>
      <c r="J236" s="2">
        <v>301</v>
      </c>
      <c r="K236" s="2">
        <v>86.8</v>
      </c>
      <c r="L236" s="2">
        <v>6.6</v>
      </c>
      <c r="M236" s="2">
        <v>6.2</v>
      </c>
      <c r="N236" s="2">
        <v>4.2</v>
      </c>
      <c r="O236" s="2">
        <v>3.9</v>
      </c>
      <c r="P236" s="2">
        <v>1.6</v>
      </c>
      <c r="Q236" s="2">
        <v>0.8</v>
      </c>
      <c r="R236" s="2">
        <v>13</v>
      </c>
      <c r="S236" s="2">
        <v>140</v>
      </c>
      <c r="T236" s="2">
        <v>120</v>
      </c>
      <c r="U236" s="2">
        <v>31</v>
      </c>
      <c r="V236" s="2">
        <v>110</v>
      </c>
      <c r="W236" s="2">
        <v>0.9</v>
      </c>
      <c r="X236" s="2">
        <v>0.6</v>
      </c>
      <c r="Y236" s="2">
        <v>0.15</v>
      </c>
      <c r="Z236" s="2">
        <v>0.38</v>
      </c>
      <c r="AA236" s="2">
        <v>5</v>
      </c>
      <c r="AB236" s="2">
        <v>4</v>
      </c>
      <c r="AC236" s="2">
        <v>2</v>
      </c>
      <c r="AD236" s="2">
        <v>41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0.2</v>
      </c>
      <c r="AM236" s="2">
        <v>0.1</v>
      </c>
      <c r="AN236" s="2">
        <v>3.1</v>
      </c>
      <c r="AO236" s="2">
        <v>1.3</v>
      </c>
      <c r="AP236" s="2">
        <v>13</v>
      </c>
      <c r="AQ236" s="2">
        <v>7.0000000000000007E-2</v>
      </c>
      <c r="AR236" s="2">
        <v>0.03</v>
      </c>
      <c r="AS236" s="2">
        <v>0.1</v>
      </c>
      <c r="AT236" s="2">
        <v>0.05</v>
      </c>
      <c r="AU236" s="2">
        <v>0</v>
      </c>
      <c r="AV236" s="2">
        <v>12</v>
      </c>
      <c r="AW236" s="2">
        <v>0.02</v>
      </c>
      <c r="AX236" s="2">
        <v>3.8</v>
      </c>
      <c r="AY236" s="2">
        <v>0</v>
      </c>
      <c r="AZ236" s="2">
        <v>0.74</v>
      </c>
      <c r="BA236" s="2">
        <v>0.84</v>
      </c>
      <c r="BB236" s="2">
        <v>2.11</v>
      </c>
      <c r="BC236" s="2">
        <v>0</v>
      </c>
      <c r="BD236" s="2">
        <v>0.1</v>
      </c>
      <c r="BE236" s="2">
        <v>0.3</v>
      </c>
      <c r="BF236" s="2">
        <v>0.4</v>
      </c>
      <c r="BG236" s="2">
        <v>0</v>
      </c>
    </row>
    <row r="237" spans="1:59">
      <c r="A237" s="11" t="s">
        <v>4921</v>
      </c>
      <c r="B237" s="11" t="s">
        <v>4922</v>
      </c>
      <c r="C237" s="1" t="s">
        <v>517</v>
      </c>
      <c r="D237" s="4" t="s">
        <v>497</v>
      </c>
      <c r="E237" s="4" t="s">
        <v>3594</v>
      </c>
      <c r="F237" s="2" t="s">
        <v>518</v>
      </c>
      <c r="G237" s="2">
        <v>0</v>
      </c>
      <c r="H237" s="2">
        <f t="shared" si="3"/>
        <v>0</v>
      </c>
      <c r="I237" s="2">
        <v>56</v>
      </c>
      <c r="J237" s="2">
        <v>234</v>
      </c>
      <c r="K237" s="2">
        <v>89.4</v>
      </c>
      <c r="L237" s="2">
        <v>4.9000000000000004</v>
      </c>
      <c r="M237" s="2">
        <v>0</v>
      </c>
      <c r="N237" s="2">
        <v>3</v>
      </c>
      <c r="O237" s="2">
        <v>2.8</v>
      </c>
      <c r="P237" s="2">
        <v>2</v>
      </c>
      <c r="Q237" s="2">
        <v>0.7</v>
      </c>
      <c r="R237" s="2">
        <v>7</v>
      </c>
      <c r="S237" s="2">
        <v>150</v>
      </c>
      <c r="T237" s="2">
        <v>43</v>
      </c>
      <c r="U237" s="2">
        <v>44</v>
      </c>
      <c r="V237" s="2">
        <v>81</v>
      </c>
      <c r="W237" s="2">
        <v>0.8</v>
      </c>
      <c r="X237" s="2">
        <v>0.5</v>
      </c>
      <c r="Y237" s="2">
        <v>0.15</v>
      </c>
      <c r="Z237" s="2">
        <v>0.31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0.1</v>
      </c>
      <c r="AM237" s="2">
        <v>0</v>
      </c>
      <c r="AN237" s="2">
        <v>2.1</v>
      </c>
      <c r="AO237" s="2">
        <v>0.9</v>
      </c>
      <c r="AP237" s="2">
        <v>12</v>
      </c>
      <c r="AQ237" s="2">
        <v>0.1</v>
      </c>
      <c r="AR237" s="2">
        <v>0.04</v>
      </c>
      <c r="AS237" s="2">
        <v>0.2</v>
      </c>
      <c r="AT237" s="2">
        <v>0.06</v>
      </c>
      <c r="AU237" s="2">
        <v>0</v>
      </c>
      <c r="AV237" s="2">
        <v>11</v>
      </c>
      <c r="AW237" s="2">
        <v>0.09</v>
      </c>
      <c r="AX237" s="2">
        <v>0</v>
      </c>
      <c r="AY237" s="2">
        <v>0</v>
      </c>
      <c r="AZ237" s="2">
        <v>0.53</v>
      </c>
      <c r="BA237" s="2">
        <v>0.6</v>
      </c>
      <c r="BB237" s="2">
        <v>1.5</v>
      </c>
      <c r="BC237" s="2">
        <v>0</v>
      </c>
      <c r="BD237" s="2">
        <v>0.1</v>
      </c>
      <c r="BE237" s="2">
        <v>0.2</v>
      </c>
      <c r="BF237" s="2">
        <v>0.3</v>
      </c>
      <c r="BG237" s="2">
        <v>0</v>
      </c>
    </row>
    <row r="238" spans="1:59">
      <c r="A238" s="11" t="s">
        <v>4921</v>
      </c>
      <c r="B238" s="11" t="s">
        <v>4922</v>
      </c>
      <c r="C238" s="1" t="s">
        <v>519</v>
      </c>
      <c r="D238" s="4" t="s">
        <v>497</v>
      </c>
      <c r="E238" s="4" t="s">
        <v>3595</v>
      </c>
      <c r="F238" s="2" t="s">
        <v>520</v>
      </c>
      <c r="G238" s="2">
        <v>0</v>
      </c>
      <c r="H238" s="2">
        <f t="shared" si="3"/>
        <v>0</v>
      </c>
      <c r="I238" s="2">
        <v>59</v>
      </c>
      <c r="J238" s="2">
        <v>247</v>
      </c>
      <c r="K238" s="2">
        <v>88.9</v>
      </c>
      <c r="L238" s="2">
        <v>5.0999999999999996</v>
      </c>
      <c r="M238" s="2">
        <v>0</v>
      </c>
      <c r="N238" s="2">
        <v>3.3</v>
      </c>
      <c r="O238" s="2">
        <v>3</v>
      </c>
      <c r="P238" s="2">
        <v>2</v>
      </c>
      <c r="Q238" s="2">
        <v>0.7</v>
      </c>
      <c r="R238" s="2">
        <v>7</v>
      </c>
      <c r="S238" s="2">
        <v>150</v>
      </c>
      <c r="T238" s="2">
        <v>91</v>
      </c>
      <c r="U238" s="2">
        <v>32</v>
      </c>
      <c r="V238" s="2">
        <v>82</v>
      </c>
      <c r="W238" s="2">
        <v>0.7</v>
      </c>
      <c r="X238" s="2">
        <v>0.5</v>
      </c>
      <c r="Y238" s="2">
        <v>0.16</v>
      </c>
      <c r="Z238" s="2">
        <v>0.33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0.1</v>
      </c>
      <c r="AM238" s="2">
        <v>0.1</v>
      </c>
      <c r="AN238" s="2">
        <v>2.2000000000000002</v>
      </c>
      <c r="AO238" s="2">
        <v>1</v>
      </c>
      <c r="AP238" s="2">
        <v>10</v>
      </c>
      <c r="AQ238" s="2">
        <v>7.0000000000000007E-2</v>
      </c>
      <c r="AR238" s="2">
        <v>0.03</v>
      </c>
      <c r="AS238" s="2">
        <v>0.1</v>
      </c>
      <c r="AT238" s="2">
        <v>7.0000000000000007E-2</v>
      </c>
      <c r="AU238" s="2">
        <v>0</v>
      </c>
      <c r="AV238" s="2">
        <v>10</v>
      </c>
      <c r="AW238" s="2">
        <v>0.1</v>
      </c>
      <c r="AX238" s="2">
        <v>0</v>
      </c>
      <c r="AY238" s="2">
        <v>0</v>
      </c>
      <c r="AZ238" s="2">
        <v>0.57999999999999996</v>
      </c>
      <c r="BA238" s="2">
        <v>0.66</v>
      </c>
      <c r="BB238" s="2">
        <v>1.65</v>
      </c>
      <c r="BC238" s="2">
        <v>0</v>
      </c>
      <c r="BD238" s="2">
        <v>0.2</v>
      </c>
      <c r="BE238" s="2">
        <v>0.2</v>
      </c>
      <c r="BF238" s="2">
        <v>0.4</v>
      </c>
      <c r="BG238" s="2">
        <v>0</v>
      </c>
    </row>
    <row r="239" spans="1:59">
      <c r="A239" s="11" t="s">
        <v>4921</v>
      </c>
      <c r="B239" s="11" t="s">
        <v>4922</v>
      </c>
      <c r="C239" s="1" t="s">
        <v>521</v>
      </c>
      <c r="D239" s="4" t="s">
        <v>497</v>
      </c>
      <c r="E239" s="4" t="s">
        <v>3596</v>
      </c>
      <c r="F239" s="2" t="s">
        <v>522</v>
      </c>
      <c r="G239" s="2">
        <v>0</v>
      </c>
      <c r="H239" s="2">
        <f t="shared" si="3"/>
        <v>0</v>
      </c>
      <c r="I239" s="2">
        <v>59</v>
      </c>
      <c r="J239" s="2">
        <v>247</v>
      </c>
      <c r="K239" s="2">
        <v>88.6</v>
      </c>
      <c r="L239" s="2">
        <v>5</v>
      </c>
      <c r="M239" s="2">
        <v>0</v>
      </c>
      <c r="N239" s="2">
        <v>3.1</v>
      </c>
      <c r="O239" s="2">
        <v>2.8</v>
      </c>
      <c r="P239" s="2">
        <v>2.5</v>
      </c>
      <c r="Q239" s="2">
        <v>0.8</v>
      </c>
      <c r="R239" s="2">
        <v>5</v>
      </c>
      <c r="S239" s="2">
        <v>200</v>
      </c>
      <c r="T239" s="2">
        <v>28</v>
      </c>
      <c r="U239" s="2">
        <v>62</v>
      </c>
      <c r="V239" s="2">
        <v>83</v>
      </c>
      <c r="W239" s="2">
        <v>0.8</v>
      </c>
      <c r="X239" s="2">
        <v>0.6</v>
      </c>
      <c r="Y239" s="2">
        <v>0.18</v>
      </c>
      <c r="Z239" s="2">
        <v>0.43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0.3</v>
      </c>
      <c r="AM239" s="2">
        <v>0.1</v>
      </c>
      <c r="AN239" s="2">
        <v>2.4</v>
      </c>
      <c r="AO239" s="2">
        <v>0.8</v>
      </c>
      <c r="AP239" s="2">
        <v>11</v>
      </c>
      <c r="AQ239" s="2">
        <v>0.15</v>
      </c>
      <c r="AR239" s="2">
        <v>0.05</v>
      </c>
      <c r="AS239" s="2">
        <v>0.3</v>
      </c>
      <c r="AT239" s="2">
        <v>0.09</v>
      </c>
      <c r="AU239" s="2">
        <v>0</v>
      </c>
      <c r="AV239" s="2">
        <v>23</v>
      </c>
      <c r="AW239" s="2">
        <v>0.12</v>
      </c>
      <c r="AX239" s="2">
        <v>0</v>
      </c>
      <c r="AY239" s="2">
        <v>0</v>
      </c>
      <c r="AZ239" s="2">
        <v>0.55000000000000004</v>
      </c>
      <c r="BA239" s="2">
        <v>0.62</v>
      </c>
      <c r="BB239" s="2">
        <v>1.55</v>
      </c>
      <c r="BC239" s="2">
        <v>0</v>
      </c>
      <c r="BD239" s="2">
        <v>0.2</v>
      </c>
      <c r="BE239" s="2">
        <v>0.1</v>
      </c>
      <c r="BF239" s="2">
        <v>0.3</v>
      </c>
      <c r="BG239" s="2">
        <v>0</v>
      </c>
    </row>
    <row r="240" spans="1:59">
      <c r="A240" s="11" t="s">
        <v>4921</v>
      </c>
      <c r="B240" s="11" t="s">
        <v>4922</v>
      </c>
      <c r="C240" s="1" t="s">
        <v>523</v>
      </c>
      <c r="D240" s="4" t="s">
        <v>497</v>
      </c>
      <c r="E240" s="4" t="s">
        <v>3597</v>
      </c>
      <c r="F240" s="2" t="s">
        <v>524</v>
      </c>
      <c r="G240" s="2">
        <v>0</v>
      </c>
      <c r="H240" s="2">
        <f t="shared" si="3"/>
        <v>0</v>
      </c>
      <c r="I240" s="2">
        <v>106</v>
      </c>
      <c r="J240" s="2">
        <v>444</v>
      </c>
      <c r="K240" s="2">
        <v>81.8</v>
      </c>
      <c r="L240" s="2">
        <v>9.1</v>
      </c>
      <c r="M240" s="2">
        <v>0</v>
      </c>
      <c r="N240" s="2">
        <v>7.2</v>
      </c>
      <c r="O240" s="2">
        <v>6.6</v>
      </c>
      <c r="P240" s="2">
        <v>0.7</v>
      </c>
      <c r="Q240" s="2">
        <v>1.2</v>
      </c>
      <c r="R240" s="2">
        <v>170</v>
      </c>
      <c r="S240" s="2">
        <v>180</v>
      </c>
      <c r="T240" s="2">
        <v>120</v>
      </c>
      <c r="U240" s="2">
        <v>66</v>
      </c>
      <c r="V240" s="2">
        <v>130</v>
      </c>
      <c r="W240" s="2">
        <v>1.7</v>
      </c>
      <c r="X240" s="2">
        <v>1</v>
      </c>
      <c r="Y240" s="2">
        <v>0.19</v>
      </c>
      <c r="Z240" s="2">
        <v>0.93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0.4</v>
      </c>
      <c r="AM240" s="2">
        <v>0.1</v>
      </c>
      <c r="AN240" s="2">
        <v>4.8</v>
      </c>
      <c r="AO240" s="2">
        <v>1.8</v>
      </c>
      <c r="AP240" s="2">
        <v>16</v>
      </c>
      <c r="AQ240" s="2">
        <v>0.1</v>
      </c>
      <c r="AR240" s="2">
        <v>0.04</v>
      </c>
      <c r="AS240" s="2">
        <v>0.2</v>
      </c>
      <c r="AT240" s="2">
        <v>0.06</v>
      </c>
      <c r="AU240" s="2">
        <v>0</v>
      </c>
      <c r="AV240" s="2">
        <v>14</v>
      </c>
      <c r="AW240" s="2">
        <v>0</v>
      </c>
      <c r="AX240" s="2">
        <v>0</v>
      </c>
      <c r="AY240" s="2">
        <v>0</v>
      </c>
      <c r="AZ240" s="2">
        <v>1.27</v>
      </c>
      <c r="BA240" s="2">
        <v>1.44</v>
      </c>
      <c r="BB240" s="2">
        <v>3.61</v>
      </c>
      <c r="BC240" s="2">
        <v>0</v>
      </c>
      <c r="BD240" s="2">
        <v>0.2</v>
      </c>
      <c r="BE240" s="2">
        <v>0.3</v>
      </c>
      <c r="BF240" s="2">
        <v>0.5</v>
      </c>
      <c r="BG240" s="2">
        <v>0.4</v>
      </c>
    </row>
    <row r="241" spans="1:59">
      <c r="A241" s="11" t="s">
        <v>4921</v>
      </c>
      <c r="B241" s="11" t="s">
        <v>4922</v>
      </c>
      <c r="C241" s="1" t="s">
        <v>525</v>
      </c>
      <c r="D241" s="4" t="s">
        <v>497</v>
      </c>
      <c r="E241" s="4" t="s">
        <v>3598</v>
      </c>
      <c r="F241" s="2" t="s">
        <v>526</v>
      </c>
      <c r="G241" s="2">
        <v>0</v>
      </c>
      <c r="H241" s="2">
        <f t="shared" si="3"/>
        <v>0</v>
      </c>
      <c r="I241" s="2">
        <v>50</v>
      </c>
      <c r="J241" s="2">
        <v>209</v>
      </c>
      <c r="K241" s="2">
        <v>90</v>
      </c>
      <c r="L241" s="2">
        <v>4.3</v>
      </c>
      <c r="M241" s="2">
        <v>0</v>
      </c>
      <c r="N241" s="2">
        <v>2.8</v>
      </c>
      <c r="O241" s="2">
        <v>2.6</v>
      </c>
      <c r="P241" s="2">
        <v>1.7</v>
      </c>
      <c r="Q241" s="2">
        <v>1.2</v>
      </c>
      <c r="R241" s="2">
        <v>240</v>
      </c>
      <c r="S241" s="2">
        <v>210</v>
      </c>
      <c r="T241" s="2">
        <v>36</v>
      </c>
      <c r="U241" s="2">
        <v>43</v>
      </c>
      <c r="V241" s="2">
        <v>71</v>
      </c>
      <c r="W241" s="2">
        <v>0.7</v>
      </c>
      <c r="X241" s="2">
        <v>0.5</v>
      </c>
      <c r="Y241" s="2">
        <v>0.14000000000000001</v>
      </c>
      <c r="Z241" s="2">
        <v>0.3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0.1</v>
      </c>
      <c r="AM241" s="2">
        <v>0.1</v>
      </c>
      <c r="AN241" s="2">
        <v>2</v>
      </c>
      <c r="AO241" s="2">
        <v>1.2</v>
      </c>
      <c r="AP241" s="2">
        <v>9</v>
      </c>
      <c r="AQ241" s="2">
        <v>0.1</v>
      </c>
      <c r="AR241" s="2">
        <v>0.04</v>
      </c>
      <c r="AS241" s="2">
        <v>0.2</v>
      </c>
      <c r="AT241" s="2">
        <v>7.0000000000000007E-2</v>
      </c>
      <c r="AU241" s="2">
        <v>0</v>
      </c>
      <c r="AV241" s="2">
        <v>13</v>
      </c>
      <c r="AW241" s="2">
        <v>0.2</v>
      </c>
      <c r="AX241" s="2">
        <v>0</v>
      </c>
      <c r="AY241" s="2">
        <v>0</v>
      </c>
      <c r="AZ241" s="2">
        <v>0.49</v>
      </c>
      <c r="BA241" s="2">
        <v>0.56000000000000005</v>
      </c>
      <c r="BB241" s="2">
        <v>1.4</v>
      </c>
      <c r="BC241" s="2">
        <v>0</v>
      </c>
      <c r="BD241" s="2">
        <v>0.2</v>
      </c>
      <c r="BE241" s="2">
        <v>0.1</v>
      </c>
      <c r="BF241" s="2">
        <v>0.3</v>
      </c>
      <c r="BG241" s="2">
        <v>0.6</v>
      </c>
    </row>
    <row r="242" spans="1:59">
      <c r="A242" s="11" t="s">
        <v>4921</v>
      </c>
      <c r="B242" s="11" t="s">
        <v>4922</v>
      </c>
      <c r="C242" s="1" t="s">
        <v>527</v>
      </c>
      <c r="D242" s="4" t="s">
        <v>497</v>
      </c>
      <c r="E242" s="4" t="s">
        <v>3599</v>
      </c>
      <c r="F242" s="2" t="s">
        <v>528</v>
      </c>
      <c r="G242" s="2">
        <v>0</v>
      </c>
      <c r="H242" s="2">
        <f t="shared" si="3"/>
        <v>0</v>
      </c>
      <c r="I242" s="2">
        <v>88</v>
      </c>
      <c r="J242" s="2">
        <v>368</v>
      </c>
      <c r="K242" s="2">
        <v>84.8</v>
      </c>
      <c r="L242" s="2">
        <v>7.8</v>
      </c>
      <c r="M242" s="2">
        <v>0</v>
      </c>
      <c r="N242" s="2">
        <v>5.7</v>
      </c>
      <c r="O242" s="2">
        <v>5.2</v>
      </c>
      <c r="P242" s="2">
        <v>1</v>
      </c>
      <c r="Q242" s="2">
        <v>0.7</v>
      </c>
      <c r="R242" s="2">
        <v>4</v>
      </c>
      <c r="S242" s="2">
        <v>90</v>
      </c>
      <c r="T242" s="2">
        <v>150</v>
      </c>
      <c r="U242" s="2">
        <v>37</v>
      </c>
      <c r="V242" s="2">
        <v>110</v>
      </c>
      <c r="W242" s="2">
        <v>1.6</v>
      </c>
      <c r="X242" s="2">
        <v>0.8</v>
      </c>
      <c r="Y242" s="2">
        <v>0.16</v>
      </c>
      <c r="Z242" s="2">
        <v>0.6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0.2</v>
      </c>
      <c r="AM242" s="2">
        <v>0.1</v>
      </c>
      <c r="AN242" s="2">
        <v>3.5</v>
      </c>
      <c r="AO242" s="2">
        <v>1.5</v>
      </c>
      <c r="AP242" s="2">
        <v>14</v>
      </c>
      <c r="AQ242" s="2">
        <v>7.0000000000000007E-2</v>
      </c>
      <c r="AR242" s="2">
        <v>0.03</v>
      </c>
      <c r="AS242" s="2">
        <v>0.1</v>
      </c>
      <c r="AT242" s="2">
        <v>0.05</v>
      </c>
      <c r="AU242" s="2">
        <v>0</v>
      </c>
      <c r="AV242" s="2">
        <v>12</v>
      </c>
      <c r="AW242" s="2">
        <v>0.06</v>
      </c>
      <c r="AX242" s="2">
        <v>0</v>
      </c>
      <c r="AY242" s="2">
        <v>0</v>
      </c>
      <c r="AZ242" s="2">
        <v>1</v>
      </c>
      <c r="BA242" s="2">
        <v>1.1399999999999999</v>
      </c>
      <c r="BB242" s="2">
        <v>2.86</v>
      </c>
      <c r="BC242" s="2">
        <v>0</v>
      </c>
      <c r="BD242" s="2">
        <v>0.1</v>
      </c>
      <c r="BE242" s="2">
        <v>0.4</v>
      </c>
      <c r="BF242" s="2">
        <v>0.5</v>
      </c>
      <c r="BG242" s="2">
        <v>0</v>
      </c>
    </row>
    <row r="243" spans="1:59">
      <c r="A243" s="11" t="s">
        <v>4921</v>
      </c>
      <c r="B243" s="11" t="s">
        <v>4922</v>
      </c>
      <c r="C243" s="1" t="s">
        <v>529</v>
      </c>
      <c r="D243" s="4" t="s">
        <v>497</v>
      </c>
      <c r="E243" s="4" t="s">
        <v>3600</v>
      </c>
      <c r="F243" s="2" t="s">
        <v>530</v>
      </c>
      <c r="G243" s="2">
        <v>0</v>
      </c>
      <c r="H243" s="2">
        <f t="shared" si="3"/>
        <v>0</v>
      </c>
      <c r="I243" s="2">
        <v>150</v>
      </c>
      <c r="J243" s="2">
        <v>628</v>
      </c>
      <c r="K243" s="2">
        <v>75.900000000000006</v>
      </c>
      <c r="L243" s="2">
        <v>10.7</v>
      </c>
      <c r="M243" s="2">
        <v>0</v>
      </c>
      <c r="N243" s="2">
        <v>11.3</v>
      </c>
      <c r="O243" s="2">
        <v>10.9</v>
      </c>
      <c r="P243" s="2">
        <v>0.9</v>
      </c>
      <c r="Q243" s="2">
        <v>1.2</v>
      </c>
      <c r="R243" s="2">
        <v>3</v>
      </c>
      <c r="S243" s="2">
        <v>120</v>
      </c>
      <c r="T243" s="2">
        <v>240</v>
      </c>
      <c r="U243" s="2">
        <v>55</v>
      </c>
      <c r="V243" s="2">
        <v>150</v>
      </c>
      <c r="W243" s="2">
        <v>2.6</v>
      </c>
      <c r="X243" s="2">
        <v>1.1000000000000001</v>
      </c>
      <c r="Y243" s="2">
        <v>0.22</v>
      </c>
      <c r="Z243" s="2">
        <v>0.85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0.8</v>
      </c>
      <c r="AM243" s="2">
        <v>0.1</v>
      </c>
      <c r="AN243" s="2">
        <v>5.6</v>
      </c>
      <c r="AO243" s="2">
        <v>2</v>
      </c>
      <c r="AP243" s="2">
        <v>25</v>
      </c>
      <c r="AQ243" s="2">
        <v>7.0000000000000007E-2</v>
      </c>
      <c r="AR243" s="2">
        <v>0.03</v>
      </c>
      <c r="AS243" s="2">
        <v>0.1</v>
      </c>
      <c r="AT243" s="2">
        <v>0.08</v>
      </c>
      <c r="AU243" s="2">
        <v>0</v>
      </c>
      <c r="AV243" s="2">
        <v>23</v>
      </c>
      <c r="AW243" s="2">
        <v>0.17</v>
      </c>
      <c r="AX243" s="2">
        <v>0</v>
      </c>
      <c r="AY243" s="2">
        <v>0</v>
      </c>
      <c r="AZ243" s="2">
        <v>2.09</v>
      </c>
      <c r="BA243" s="2">
        <v>2.37</v>
      </c>
      <c r="BB243" s="2">
        <v>5.95</v>
      </c>
      <c r="BC243" s="2">
        <v>0</v>
      </c>
      <c r="BD243" s="2">
        <v>0.2</v>
      </c>
      <c r="BE243" s="2">
        <v>0.5</v>
      </c>
      <c r="BF243" s="2">
        <v>0.7</v>
      </c>
      <c r="BG243" s="2">
        <v>0</v>
      </c>
    </row>
    <row r="244" spans="1:59">
      <c r="A244" s="11" t="s">
        <v>4921</v>
      </c>
      <c r="B244" s="11" t="s">
        <v>4922</v>
      </c>
      <c r="C244" s="1" t="s">
        <v>531</v>
      </c>
      <c r="D244" s="4" t="s">
        <v>497</v>
      </c>
      <c r="E244" s="4" t="s">
        <v>3601</v>
      </c>
      <c r="F244" s="2" t="s">
        <v>179</v>
      </c>
      <c r="G244" s="2">
        <v>0</v>
      </c>
      <c r="H244" s="2">
        <f t="shared" si="3"/>
        <v>0</v>
      </c>
      <c r="I244" s="2">
        <v>386</v>
      </c>
      <c r="J244" s="2">
        <v>1615</v>
      </c>
      <c r="K244" s="2">
        <v>44</v>
      </c>
      <c r="L244" s="2">
        <v>18.600000000000001</v>
      </c>
      <c r="M244" s="2">
        <v>17.8</v>
      </c>
      <c r="N244" s="2">
        <v>33.1</v>
      </c>
      <c r="O244" s="2">
        <v>31.9</v>
      </c>
      <c r="P244" s="2">
        <v>2.5</v>
      </c>
      <c r="Q244" s="2">
        <v>1.8</v>
      </c>
      <c r="R244" s="2">
        <v>10</v>
      </c>
      <c r="S244" s="2">
        <v>55</v>
      </c>
      <c r="T244" s="2">
        <v>300</v>
      </c>
      <c r="U244" s="2">
        <v>130</v>
      </c>
      <c r="V244" s="2">
        <v>230</v>
      </c>
      <c r="W244" s="2">
        <v>4.2</v>
      </c>
      <c r="X244" s="2">
        <v>2.4</v>
      </c>
      <c r="Y244" s="2">
        <v>0.21</v>
      </c>
      <c r="Z244" s="2">
        <v>1.41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1.5</v>
      </c>
      <c r="AM244" s="2">
        <v>0.2</v>
      </c>
      <c r="AN244" s="2">
        <v>10.1</v>
      </c>
      <c r="AO244" s="2">
        <v>3.7</v>
      </c>
      <c r="AP244" s="2">
        <v>68</v>
      </c>
      <c r="AQ244" s="2">
        <v>0.06</v>
      </c>
      <c r="AR244" s="2">
        <v>0.03</v>
      </c>
      <c r="AS244" s="2">
        <v>0.1</v>
      </c>
      <c r="AT244" s="2">
        <v>7.0000000000000007E-2</v>
      </c>
      <c r="AU244" s="2">
        <v>0</v>
      </c>
      <c r="AV244" s="2">
        <v>19</v>
      </c>
      <c r="AW244" s="2">
        <v>0.06</v>
      </c>
      <c r="AX244" s="2">
        <v>0</v>
      </c>
      <c r="AY244" s="2">
        <v>0</v>
      </c>
      <c r="AZ244" s="2">
        <v>6.12</v>
      </c>
      <c r="BA244" s="2">
        <v>6.94</v>
      </c>
      <c r="BB244" s="2">
        <v>17.43</v>
      </c>
      <c r="BC244" s="2">
        <v>0</v>
      </c>
      <c r="BD244" s="2">
        <v>0.5</v>
      </c>
      <c r="BE244" s="2">
        <v>0.6</v>
      </c>
      <c r="BF244" s="2">
        <v>1.1000000000000001</v>
      </c>
      <c r="BG244" s="2">
        <v>0</v>
      </c>
    </row>
    <row r="245" spans="1:59">
      <c r="A245" s="11" t="s">
        <v>4921</v>
      </c>
      <c r="B245" s="11" t="s">
        <v>4922</v>
      </c>
      <c r="C245" s="1" t="s">
        <v>532</v>
      </c>
      <c r="D245" s="4" t="s">
        <v>497</v>
      </c>
      <c r="E245" s="4" t="s">
        <v>3602</v>
      </c>
      <c r="F245" s="2" t="s">
        <v>533</v>
      </c>
      <c r="G245" s="2">
        <v>0</v>
      </c>
      <c r="H245" s="2">
        <f t="shared" si="3"/>
        <v>0</v>
      </c>
      <c r="I245" s="2">
        <v>228</v>
      </c>
      <c r="J245" s="2">
        <v>954</v>
      </c>
      <c r="K245" s="2">
        <v>63.5</v>
      </c>
      <c r="L245" s="2">
        <v>15.3</v>
      </c>
      <c r="M245" s="2">
        <v>0</v>
      </c>
      <c r="N245" s="2">
        <v>17.8</v>
      </c>
      <c r="O245" s="2">
        <v>16.899999999999999</v>
      </c>
      <c r="P245" s="2">
        <v>1.6</v>
      </c>
      <c r="Q245" s="2">
        <v>1.8</v>
      </c>
      <c r="R245" s="2">
        <v>190</v>
      </c>
      <c r="S245" s="2">
        <v>80</v>
      </c>
      <c r="T245" s="2">
        <v>270</v>
      </c>
      <c r="U245" s="2">
        <v>98</v>
      </c>
      <c r="V245" s="2">
        <v>200</v>
      </c>
      <c r="W245" s="2">
        <v>3.6</v>
      </c>
      <c r="X245" s="2">
        <v>1.6</v>
      </c>
      <c r="Y245" s="2">
        <v>0.22</v>
      </c>
      <c r="Z245" s="2">
        <v>1.3</v>
      </c>
      <c r="AA245" s="2">
        <v>32</v>
      </c>
      <c r="AB245" s="2">
        <v>4</v>
      </c>
      <c r="AC245" s="2">
        <v>8</v>
      </c>
      <c r="AD245" s="2">
        <v>60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1.5</v>
      </c>
      <c r="AM245" s="2">
        <v>0.2</v>
      </c>
      <c r="AN245" s="2">
        <v>8.1</v>
      </c>
      <c r="AO245" s="2">
        <v>2.5</v>
      </c>
      <c r="AP245" s="2">
        <v>43</v>
      </c>
      <c r="AQ245" s="2">
        <v>0.03</v>
      </c>
      <c r="AR245" s="2">
        <v>0.04</v>
      </c>
      <c r="AS245" s="2">
        <v>0.2</v>
      </c>
      <c r="AT245" s="2">
        <v>0.08</v>
      </c>
      <c r="AU245" s="2">
        <v>0</v>
      </c>
      <c r="AV245" s="2">
        <v>21</v>
      </c>
      <c r="AW245" s="2">
        <v>0.2</v>
      </c>
      <c r="AX245" s="2">
        <v>7.6</v>
      </c>
      <c r="AY245" s="2">
        <v>0</v>
      </c>
      <c r="AZ245" s="2">
        <v>3.24</v>
      </c>
      <c r="BA245" s="2">
        <v>3.67</v>
      </c>
      <c r="BB245" s="2">
        <v>9.2200000000000006</v>
      </c>
      <c r="BC245" s="2">
        <v>0</v>
      </c>
      <c r="BD245" s="2">
        <v>0.6</v>
      </c>
      <c r="BE245" s="2">
        <v>0.8</v>
      </c>
      <c r="BF245" s="2">
        <v>1.4</v>
      </c>
      <c r="BG245" s="2">
        <v>0.5</v>
      </c>
    </row>
    <row r="246" spans="1:59">
      <c r="A246" s="11" t="s">
        <v>4921</v>
      </c>
      <c r="B246" s="11" t="s">
        <v>4922</v>
      </c>
      <c r="C246" s="1" t="s">
        <v>534</v>
      </c>
      <c r="D246" s="4" t="s">
        <v>497</v>
      </c>
      <c r="E246" s="4" t="s">
        <v>3603</v>
      </c>
      <c r="F246" s="2" t="s">
        <v>535</v>
      </c>
      <c r="G246" s="2">
        <v>0</v>
      </c>
      <c r="H246" s="2">
        <f t="shared" si="3"/>
        <v>0</v>
      </c>
      <c r="I246" s="2">
        <v>529</v>
      </c>
      <c r="J246" s="2">
        <v>2213</v>
      </c>
      <c r="K246" s="2">
        <v>8.1</v>
      </c>
      <c r="L246" s="2">
        <v>49.4</v>
      </c>
      <c r="M246" s="2">
        <v>47.2</v>
      </c>
      <c r="N246" s="2">
        <v>33.200000000000003</v>
      </c>
      <c r="O246" s="2">
        <v>30.4</v>
      </c>
      <c r="P246" s="2">
        <v>5.7</v>
      </c>
      <c r="Q246" s="2">
        <v>3.6</v>
      </c>
      <c r="R246" s="2">
        <v>380</v>
      </c>
      <c r="S246" s="2">
        <v>30</v>
      </c>
      <c r="T246" s="2">
        <v>660</v>
      </c>
      <c r="U246" s="2">
        <v>120</v>
      </c>
      <c r="V246" s="2">
        <v>880</v>
      </c>
      <c r="W246" s="2">
        <v>6.8</v>
      </c>
      <c r="X246" s="2">
        <v>5.2</v>
      </c>
      <c r="Y246" s="2">
        <v>0.55000000000000004</v>
      </c>
      <c r="Z246" s="2">
        <v>4.5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2</v>
      </c>
      <c r="AM246" s="2">
        <v>0.9</v>
      </c>
      <c r="AN246" s="2">
        <v>19.7</v>
      </c>
      <c r="AO246" s="2">
        <v>10.1</v>
      </c>
      <c r="AP246" s="2">
        <v>57</v>
      </c>
      <c r="AQ246" s="2">
        <v>0.01</v>
      </c>
      <c r="AR246" s="2">
        <v>0.01</v>
      </c>
      <c r="AS246" s="2">
        <v>0</v>
      </c>
      <c r="AT246" s="2">
        <v>0.02</v>
      </c>
      <c r="AU246" s="2">
        <v>0</v>
      </c>
      <c r="AV246" s="2">
        <v>5</v>
      </c>
      <c r="AW246" s="2">
        <v>7.0000000000000007E-2</v>
      </c>
      <c r="AX246" s="2">
        <v>0</v>
      </c>
      <c r="AY246" s="2">
        <v>0</v>
      </c>
      <c r="AZ246" s="2">
        <v>5.84</v>
      </c>
      <c r="BA246" s="2">
        <v>6.63</v>
      </c>
      <c r="BB246" s="2">
        <v>16.64</v>
      </c>
      <c r="BC246" s="2">
        <v>0</v>
      </c>
      <c r="BD246" s="2">
        <v>0.6</v>
      </c>
      <c r="BE246" s="2">
        <v>1.2</v>
      </c>
      <c r="BF246" s="2">
        <v>1.8</v>
      </c>
      <c r="BG246" s="2">
        <v>1</v>
      </c>
    </row>
    <row r="247" spans="1:59">
      <c r="A247" s="11" t="s">
        <v>4921</v>
      </c>
      <c r="B247" s="11" t="s">
        <v>4922</v>
      </c>
      <c r="C247" s="1" t="s">
        <v>536</v>
      </c>
      <c r="D247" s="4" t="s">
        <v>497</v>
      </c>
      <c r="E247" s="4" t="s">
        <v>3604</v>
      </c>
      <c r="F247" s="2" t="s">
        <v>537</v>
      </c>
      <c r="G247" s="2">
        <v>0</v>
      </c>
      <c r="H247" s="2">
        <f t="shared" si="3"/>
        <v>0</v>
      </c>
      <c r="I247" s="2">
        <v>189</v>
      </c>
      <c r="J247" s="2">
        <v>791</v>
      </c>
      <c r="K247" s="2">
        <v>60.6</v>
      </c>
      <c r="L247" s="2">
        <v>9.5</v>
      </c>
      <c r="M247" s="2">
        <v>0</v>
      </c>
      <c r="N247" s="2">
        <v>8.3000000000000007</v>
      </c>
      <c r="O247" s="2">
        <v>7.5</v>
      </c>
      <c r="P247" s="2">
        <v>19.100000000000001</v>
      </c>
      <c r="Q247" s="2">
        <v>2.5</v>
      </c>
      <c r="R247" s="2">
        <v>760</v>
      </c>
      <c r="S247" s="2">
        <v>38</v>
      </c>
      <c r="T247" s="2">
        <v>160</v>
      </c>
      <c r="U247" s="2">
        <v>52</v>
      </c>
      <c r="V247" s="2">
        <v>190</v>
      </c>
      <c r="W247" s="2">
        <v>1.7</v>
      </c>
      <c r="X247" s="2">
        <v>1.7</v>
      </c>
      <c r="Y247" s="2">
        <v>0.22</v>
      </c>
      <c r="Z247" s="2">
        <v>1.7</v>
      </c>
      <c r="AA247" s="2">
        <v>1</v>
      </c>
      <c r="AB247" s="2">
        <v>4</v>
      </c>
      <c r="AC247" s="2">
        <v>3</v>
      </c>
      <c r="AD247" s="2">
        <v>45</v>
      </c>
      <c r="AE247" s="2">
        <v>0</v>
      </c>
      <c r="AF247" s="2">
        <v>0</v>
      </c>
      <c r="AG247" s="2">
        <v>0</v>
      </c>
      <c r="AH247" s="2">
        <v>0</v>
      </c>
      <c r="AI247" s="2">
        <v>2</v>
      </c>
      <c r="AJ247" s="2">
        <v>0</v>
      </c>
      <c r="AK247" s="2">
        <v>0</v>
      </c>
      <c r="AL247" s="2">
        <v>0.6</v>
      </c>
      <c r="AM247" s="2">
        <v>0.2</v>
      </c>
      <c r="AN247" s="2">
        <v>7</v>
      </c>
      <c r="AO247" s="2">
        <v>3.1</v>
      </c>
      <c r="AP247" s="2">
        <v>18</v>
      </c>
      <c r="AQ247" s="2">
        <v>0.02</v>
      </c>
      <c r="AR247" s="2">
        <v>7.0000000000000007E-2</v>
      </c>
      <c r="AS247" s="2">
        <v>0.5</v>
      </c>
      <c r="AT247" s="2">
        <v>0.05</v>
      </c>
      <c r="AU247" s="2">
        <v>0</v>
      </c>
      <c r="AV247" s="2">
        <v>7</v>
      </c>
      <c r="AW247" s="2">
        <v>0.4</v>
      </c>
      <c r="AX247" s="2">
        <v>4.2</v>
      </c>
      <c r="AY247" s="2">
        <v>0</v>
      </c>
      <c r="AZ247" s="2">
        <v>1.17</v>
      </c>
      <c r="BA247" s="2">
        <v>1.59</v>
      </c>
      <c r="BB247" s="2">
        <v>4.3899999999999997</v>
      </c>
      <c r="BC247" s="2">
        <v>0</v>
      </c>
      <c r="BD247" s="2">
        <v>0.3</v>
      </c>
      <c r="BE247" s="2">
        <v>0.5</v>
      </c>
      <c r="BF247" s="2">
        <v>0.8</v>
      </c>
      <c r="BG247" s="2">
        <v>1.9</v>
      </c>
    </row>
    <row r="248" spans="1:59">
      <c r="A248" s="11" t="s">
        <v>4921</v>
      </c>
      <c r="B248" s="11" t="s">
        <v>4922</v>
      </c>
      <c r="C248" s="1" t="s">
        <v>538</v>
      </c>
      <c r="D248" s="4" t="s">
        <v>497</v>
      </c>
      <c r="E248" s="4" t="s">
        <v>3605</v>
      </c>
      <c r="F248" s="2" t="s">
        <v>539</v>
      </c>
      <c r="G248" s="2">
        <v>0</v>
      </c>
      <c r="H248" s="2">
        <f t="shared" si="3"/>
        <v>0</v>
      </c>
      <c r="I248" s="2">
        <v>126</v>
      </c>
      <c r="J248" s="2">
        <v>527</v>
      </c>
      <c r="K248" s="2">
        <v>71.599999999999994</v>
      </c>
      <c r="L248" s="2">
        <v>14.9</v>
      </c>
      <c r="M248" s="2">
        <v>0</v>
      </c>
      <c r="N248" s="2">
        <v>4.4000000000000004</v>
      </c>
      <c r="O248" s="2">
        <v>3.7</v>
      </c>
      <c r="P248" s="2">
        <v>6.7</v>
      </c>
      <c r="Q248" s="2">
        <v>2.4</v>
      </c>
      <c r="R248" s="2">
        <v>740</v>
      </c>
      <c r="S248" s="2">
        <v>140</v>
      </c>
      <c r="T248" s="2">
        <v>70</v>
      </c>
      <c r="U248" s="2">
        <v>65</v>
      </c>
      <c r="V248" s="2">
        <v>150</v>
      </c>
      <c r="W248" s="2">
        <v>2</v>
      </c>
      <c r="X248" s="2">
        <v>1</v>
      </c>
      <c r="Y248" s="2">
        <v>0.13</v>
      </c>
      <c r="Z248" s="2">
        <v>0.57999999999999996</v>
      </c>
      <c r="AA248" s="2">
        <v>63</v>
      </c>
      <c r="AB248" s="2">
        <v>14</v>
      </c>
      <c r="AC248" s="2">
        <v>4</v>
      </c>
      <c r="AD248" s="2">
        <v>43</v>
      </c>
      <c r="AE248" s="2">
        <v>3</v>
      </c>
      <c r="AF248" s="2">
        <v>0</v>
      </c>
      <c r="AG248" s="2">
        <v>0</v>
      </c>
      <c r="AH248" s="2">
        <v>0</v>
      </c>
      <c r="AI248" s="2">
        <v>0</v>
      </c>
      <c r="AJ248" s="2">
        <v>3</v>
      </c>
      <c r="AK248" s="2">
        <v>0</v>
      </c>
      <c r="AL248" s="2">
        <v>0.4</v>
      </c>
      <c r="AM248" s="2">
        <v>0.1</v>
      </c>
      <c r="AN248" s="2">
        <v>2.8</v>
      </c>
      <c r="AO248" s="2">
        <v>0.5</v>
      </c>
      <c r="AP248" s="2">
        <v>12</v>
      </c>
      <c r="AQ248" s="2">
        <v>0.12</v>
      </c>
      <c r="AR248" s="2">
        <v>0.08</v>
      </c>
      <c r="AS248" s="2">
        <v>0.5</v>
      </c>
      <c r="AT248" s="2">
        <v>0.04</v>
      </c>
      <c r="AU248" s="2">
        <v>0.6</v>
      </c>
      <c r="AV248" s="2">
        <v>11</v>
      </c>
      <c r="AW248" s="2">
        <v>0.17</v>
      </c>
      <c r="AX248" s="2">
        <v>4.2</v>
      </c>
      <c r="AY248" s="2">
        <v>0</v>
      </c>
      <c r="AZ248" s="2">
        <v>0.62</v>
      </c>
      <c r="BA248" s="2">
        <v>0.73</v>
      </c>
      <c r="BB248" s="2">
        <v>2.17</v>
      </c>
      <c r="BC248" s="2">
        <v>12</v>
      </c>
      <c r="BD248" s="2">
        <v>0.2</v>
      </c>
      <c r="BE248" s="2">
        <v>0.6</v>
      </c>
      <c r="BF248" s="2">
        <v>0.8</v>
      </c>
      <c r="BG248" s="2">
        <v>1.9</v>
      </c>
    </row>
    <row r="249" spans="1:59">
      <c r="A249" s="11" t="s">
        <v>4921</v>
      </c>
      <c r="B249" s="11" t="s">
        <v>4922</v>
      </c>
      <c r="C249" s="1" t="s">
        <v>540</v>
      </c>
      <c r="D249" s="4" t="s">
        <v>497</v>
      </c>
      <c r="E249" s="4" t="s">
        <v>3606</v>
      </c>
      <c r="F249" s="2" t="s">
        <v>541</v>
      </c>
      <c r="G249" s="2">
        <v>0</v>
      </c>
      <c r="H249" s="2">
        <f t="shared" si="3"/>
        <v>0</v>
      </c>
      <c r="I249" s="2">
        <v>139</v>
      </c>
      <c r="J249" s="2">
        <v>582</v>
      </c>
      <c r="K249" s="2">
        <v>68.8</v>
      </c>
      <c r="L249" s="2">
        <v>16.100000000000001</v>
      </c>
      <c r="M249" s="2">
        <v>0</v>
      </c>
      <c r="N249" s="2">
        <v>4.9000000000000004</v>
      </c>
      <c r="O249" s="2">
        <v>4.0999999999999996</v>
      </c>
      <c r="P249" s="2">
        <v>7.5</v>
      </c>
      <c r="Q249" s="2">
        <v>2.7</v>
      </c>
      <c r="R249" s="2">
        <v>900</v>
      </c>
      <c r="S249" s="2">
        <v>150</v>
      </c>
      <c r="T249" s="2">
        <v>100</v>
      </c>
      <c r="U249" s="2">
        <v>73</v>
      </c>
      <c r="V249" s="2">
        <v>170</v>
      </c>
      <c r="W249" s="2">
        <v>2.2999999999999998</v>
      </c>
      <c r="X249" s="2">
        <v>1</v>
      </c>
      <c r="Y249" s="2">
        <v>0.14000000000000001</v>
      </c>
      <c r="Z249" s="2">
        <v>0.61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0.4</v>
      </c>
      <c r="AM249" s="2">
        <v>0.1</v>
      </c>
      <c r="AN249" s="2">
        <v>3</v>
      </c>
      <c r="AO249" s="2">
        <v>0.6</v>
      </c>
      <c r="AP249" s="2">
        <v>10</v>
      </c>
      <c r="AQ249" s="2">
        <v>0.13</v>
      </c>
      <c r="AR249" s="2">
        <v>0.08</v>
      </c>
      <c r="AS249" s="2">
        <v>0.5</v>
      </c>
      <c r="AT249" s="2">
        <v>0.04</v>
      </c>
      <c r="AU249" s="2">
        <v>0.8</v>
      </c>
      <c r="AV249" s="2">
        <v>17</v>
      </c>
      <c r="AW249" s="2">
        <v>0.21</v>
      </c>
      <c r="AX249" s="2">
        <v>0</v>
      </c>
      <c r="AY249" s="2">
        <v>0</v>
      </c>
      <c r="AZ249" s="2">
        <v>0.69</v>
      </c>
      <c r="BA249" s="2">
        <v>0.82</v>
      </c>
      <c r="BB249" s="2">
        <v>2.39</v>
      </c>
      <c r="BC249" s="2">
        <v>13</v>
      </c>
      <c r="BD249" s="2">
        <v>0.2</v>
      </c>
      <c r="BE249" s="2">
        <v>0.5</v>
      </c>
      <c r="BF249" s="2">
        <v>0.7</v>
      </c>
      <c r="BG249" s="2">
        <v>2.2999999999999998</v>
      </c>
    </row>
    <row r="250" spans="1:59">
      <c r="A250" s="11" t="s">
        <v>4921</v>
      </c>
      <c r="B250" s="11" t="s">
        <v>4922</v>
      </c>
      <c r="C250" s="1" t="s">
        <v>542</v>
      </c>
      <c r="D250" s="4" t="s">
        <v>497</v>
      </c>
      <c r="E250" s="4" t="s">
        <v>3607</v>
      </c>
      <c r="F250" s="2" t="s">
        <v>543</v>
      </c>
      <c r="G250" s="2">
        <v>0</v>
      </c>
      <c r="H250" s="2">
        <f t="shared" si="3"/>
        <v>0</v>
      </c>
      <c r="I250" s="2">
        <v>200</v>
      </c>
      <c r="J250" s="2">
        <v>837</v>
      </c>
      <c r="K250" s="2">
        <v>59.5</v>
      </c>
      <c r="L250" s="2">
        <v>16.5</v>
      </c>
      <c r="M250" s="2">
        <v>14.2</v>
      </c>
      <c r="N250" s="2">
        <v>10</v>
      </c>
      <c r="O250" s="2">
        <v>9.1999999999999993</v>
      </c>
      <c r="P250" s="2">
        <v>12.1</v>
      </c>
      <c r="Q250" s="2">
        <v>1.9</v>
      </c>
      <c r="R250" s="2">
        <v>2</v>
      </c>
      <c r="S250" s="2">
        <v>660</v>
      </c>
      <c r="T250" s="2">
        <v>90</v>
      </c>
      <c r="U250" s="2">
        <v>100</v>
      </c>
      <c r="V250" s="2">
        <v>190</v>
      </c>
      <c r="W250" s="2">
        <v>3.3</v>
      </c>
      <c r="X250" s="2">
        <v>1.9</v>
      </c>
      <c r="Y250" s="2">
        <v>0.61</v>
      </c>
      <c r="Z250" s="2">
        <v>0</v>
      </c>
      <c r="AA250" s="2">
        <v>0</v>
      </c>
      <c r="AB250" s="2">
        <v>16</v>
      </c>
      <c r="AC250" s="2">
        <v>1</v>
      </c>
      <c r="AD250" s="2">
        <v>290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0.5</v>
      </c>
      <c r="AM250" s="2">
        <v>0.2</v>
      </c>
      <c r="AN250" s="2">
        <v>5.9</v>
      </c>
      <c r="AO250" s="2">
        <v>3.3</v>
      </c>
      <c r="AP250" s="2">
        <v>600</v>
      </c>
      <c r="AQ250" s="2">
        <v>7.0000000000000007E-2</v>
      </c>
      <c r="AR250" s="2">
        <v>0.56000000000000005</v>
      </c>
      <c r="AS250" s="2">
        <v>1.1000000000000001</v>
      </c>
      <c r="AT250" s="2">
        <v>0.24</v>
      </c>
      <c r="AU250" s="2">
        <v>0</v>
      </c>
      <c r="AV250" s="2">
        <v>120</v>
      </c>
      <c r="AW250" s="2">
        <v>3.6</v>
      </c>
      <c r="AX250" s="2">
        <v>18.2</v>
      </c>
      <c r="AY250" s="2">
        <v>0</v>
      </c>
      <c r="AZ250" s="2">
        <v>1.47</v>
      </c>
      <c r="BA250" s="2">
        <v>1.9</v>
      </c>
      <c r="BB250" s="2">
        <v>5.39</v>
      </c>
      <c r="BC250" s="2">
        <v>0</v>
      </c>
      <c r="BD250" s="2">
        <v>2.2999999999999998</v>
      </c>
      <c r="BE250" s="2">
        <v>4.4000000000000004</v>
      </c>
      <c r="BF250" s="2">
        <v>6.7</v>
      </c>
      <c r="BG250" s="2">
        <v>0</v>
      </c>
    </row>
    <row r="251" spans="1:59">
      <c r="A251" s="11" t="s">
        <v>4921</v>
      </c>
      <c r="B251" s="11" t="s">
        <v>4922</v>
      </c>
      <c r="C251" s="1" t="s">
        <v>544</v>
      </c>
      <c r="D251" s="4" t="s">
        <v>497</v>
      </c>
      <c r="E251" s="4" t="s">
        <v>3608</v>
      </c>
      <c r="F251" s="2" t="s">
        <v>545</v>
      </c>
      <c r="G251" s="2">
        <v>0</v>
      </c>
      <c r="H251" s="2">
        <f t="shared" si="3"/>
        <v>0</v>
      </c>
      <c r="I251" s="2">
        <v>194</v>
      </c>
      <c r="J251" s="2">
        <v>812</v>
      </c>
      <c r="K251" s="2">
        <v>60.9</v>
      </c>
      <c r="L251" s="2">
        <v>16.600000000000001</v>
      </c>
      <c r="M251" s="2">
        <v>0</v>
      </c>
      <c r="N251" s="2">
        <v>10</v>
      </c>
      <c r="O251" s="2">
        <v>9.1999999999999993</v>
      </c>
      <c r="P251" s="2">
        <v>10.5</v>
      </c>
      <c r="Q251" s="2">
        <v>2</v>
      </c>
      <c r="R251" s="2">
        <v>2</v>
      </c>
      <c r="S251" s="2">
        <v>700</v>
      </c>
      <c r="T251" s="2">
        <v>59</v>
      </c>
      <c r="U251" s="2">
        <v>88</v>
      </c>
      <c r="V251" s="2">
        <v>250</v>
      </c>
      <c r="W251" s="2">
        <v>2.6</v>
      </c>
      <c r="X251" s="2">
        <v>1.3</v>
      </c>
      <c r="Y251" s="2">
        <v>0.43</v>
      </c>
      <c r="Z251" s="2">
        <v>1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0.8</v>
      </c>
      <c r="AM251" s="2">
        <v>0.3</v>
      </c>
      <c r="AN251" s="2">
        <v>9</v>
      </c>
      <c r="AO251" s="2">
        <v>5.4</v>
      </c>
      <c r="AP251" s="2">
        <v>930</v>
      </c>
      <c r="AQ251" s="2">
        <v>0.14000000000000001</v>
      </c>
      <c r="AR251" s="2">
        <v>0.36</v>
      </c>
      <c r="AS251" s="2">
        <v>0.9</v>
      </c>
      <c r="AT251" s="2">
        <v>0.28999999999999998</v>
      </c>
      <c r="AU251" s="2">
        <v>0</v>
      </c>
      <c r="AV251" s="2">
        <v>110</v>
      </c>
      <c r="AW251" s="2">
        <v>4.28</v>
      </c>
      <c r="AX251" s="2">
        <v>0</v>
      </c>
      <c r="AY251" s="2">
        <v>0</v>
      </c>
      <c r="AZ251" s="2">
        <v>1.47</v>
      </c>
      <c r="BA251" s="2">
        <v>1.9</v>
      </c>
      <c r="BB251" s="2">
        <v>5.39</v>
      </c>
      <c r="BC251" s="2">
        <v>0</v>
      </c>
      <c r="BD251" s="2">
        <v>2</v>
      </c>
      <c r="BE251" s="2">
        <v>3.9</v>
      </c>
      <c r="BF251" s="2">
        <v>5.9</v>
      </c>
      <c r="BG251" s="2">
        <v>0</v>
      </c>
    </row>
    <row r="252" spans="1:59">
      <c r="A252" s="11" t="s">
        <v>4921</v>
      </c>
      <c r="B252" s="11" t="s">
        <v>4922</v>
      </c>
      <c r="C252" s="1" t="s">
        <v>546</v>
      </c>
      <c r="D252" s="4" t="s">
        <v>497</v>
      </c>
      <c r="E252" s="4" t="s">
        <v>3609</v>
      </c>
      <c r="F252" s="2" t="s">
        <v>547</v>
      </c>
      <c r="G252" s="2">
        <v>0</v>
      </c>
      <c r="H252" s="2">
        <f t="shared" si="3"/>
        <v>0</v>
      </c>
      <c r="I252" s="2">
        <v>227</v>
      </c>
      <c r="J252" s="2">
        <v>950</v>
      </c>
      <c r="K252" s="2">
        <v>45.8</v>
      </c>
      <c r="L252" s="2">
        <v>15.3</v>
      </c>
      <c r="M252" s="2">
        <v>0</v>
      </c>
      <c r="N252" s="2">
        <v>8.1</v>
      </c>
      <c r="O252" s="2">
        <v>6.9</v>
      </c>
      <c r="P252" s="2">
        <v>24</v>
      </c>
      <c r="Q252" s="2">
        <v>6.8</v>
      </c>
      <c r="R252" s="2">
        <v>2300</v>
      </c>
      <c r="S252" s="2">
        <v>430</v>
      </c>
      <c r="T252" s="2">
        <v>49</v>
      </c>
      <c r="U252" s="2">
        <v>61</v>
      </c>
      <c r="V252" s="2">
        <v>190</v>
      </c>
      <c r="W252" s="2">
        <v>2.2000000000000002</v>
      </c>
      <c r="X252" s="2">
        <v>1.1000000000000001</v>
      </c>
      <c r="Y252" s="2">
        <v>0.31</v>
      </c>
      <c r="Z252" s="2">
        <v>0.75</v>
      </c>
      <c r="AA252" s="2">
        <v>1</v>
      </c>
      <c r="AB252" s="2">
        <v>8</v>
      </c>
      <c r="AC252" s="2">
        <v>2</v>
      </c>
      <c r="AD252" s="2">
        <v>75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0.6</v>
      </c>
      <c r="AM252" s="2">
        <v>0.2</v>
      </c>
      <c r="AN252" s="2">
        <v>6.2</v>
      </c>
      <c r="AO252" s="2">
        <v>1.7</v>
      </c>
      <c r="AP252" s="2">
        <v>590</v>
      </c>
      <c r="AQ252" s="2">
        <v>0.08</v>
      </c>
      <c r="AR252" s="2">
        <v>0.35</v>
      </c>
      <c r="AS252" s="2">
        <v>1.1000000000000001</v>
      </c>
      <c r="AT252" s="2">
        <v>0.19</v>
      </c>
      <c r="AU252" s="2">
        <v>0</v>
      </c>
      <c r="AV252" s="2">
        <v>110</v>
      </c>
      <c r="AW252" s="2">
        <v>2.9</v>
      </c>
      <c r="AX252" s="2">
        <v>14.7</v>
      </c>
      <c r="AY252" s="2">
        <v>0</v>
      </c>
      <c r="AZ252" s="2">
        <v>1.1299999999999999</v>
      </c>
      <c r="BA252" s="2">
        <v>1.22</v>
      </c>
      <c r="BB252" s="2">
        <v>4.26</v>
      </c>
      <c r="BC252" s="2">
        <v>0</v>
      </c>
      <c r="BD252" s="2">
        <v>2</v>
      </c>
      <c r="BE252" s="2">
        <v>2.9</v>
      </c>
      <c r="BF252" s="2">
        <v>4.9000000000000004</v>
      </c>
      <c r="BG252" s="2">
        <v>5.8</v>
      </c>
    </row>
    <row r="253" spans="1:59">
      <c r="A253" s="11" t="s">
        <v>4921</v>
      </c>
      <c r="B253" s="11" t="s">
        <v>4922</v>
      </c>
      <c r="C253" s="1" t="s">
        <v>548</v>
      </c>
      <c r="D253" s="4" t="s">
        <v>497</v>
      </c>
      <c r="E253" s="4" t="s">
        <v>3610</v>
      </c>
      <c r="F253" s="2" t="s">
        <v>549</v>
      </c>
      <c r="G253" s="2">
        <v>0</v>
      </c>
      <c r="H253" s="2">
        <f t="shared" si="3"/>
        <v>0</v>
      </c>
      <c r="I253" s="2">
        <v>271</v>
      </c>
      <c r="J253" s="2">
        <v>1134</v>
      </c>
      <c r="K253" s="2">
        <v>24.4</v>
      </c>
      <c r="L253" s="2">
        <v>18.600000000000001</v>
      </c>
      <c r="M253" s="2">
        <v>0</v>
      </c>
      <c r="N253" s="2">
        <v>8.1</v>
      </c>
      <c r="O253" s="2">
        <v>6.1</v>
      </c>
      <c r="P253" s="2">
        <v>31.5</v>
      </c>
      <c r="Q253" s="2">
        <v>17.399999999999999</v>
      </c>
      <c r="R253" s="2">
        <v>5600</v>
      </c>
      <c r="S253" s="2">
        <v>1000</v>
      </c>
      <c r="T253" s="2">
        <v>110</v>
      </c>
      <c r="U253" s="2">
        <v>140</v>
      </c>
      <c r="V253" s="2">
        <v>330</v>
      </c>
      <c r="W253" s="2">
        <v>5.9</v>
      </c>
      <c r="X253" s="2">
        <v>3.8</v>
      </c>
      <c r="Y253" s="2">
        <v>0.8</v>
      </c>
      <c r="Z253" s="2">
        <v>1.7</v>
      </c>
      <c r="AA253" s="2">
        <v>1</v>
      </c>
      <c r="AB253" s="2">
        <v>14</v>
      </c>
      <c r="AC253" s="2">
        <v>2</v>
      </c>
      <c r="AD253" s="2">
        <v>110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0.9</v>
      </c>
      <c r="AM253" s="2">
        <v>0.3</v>
      </c>
      <c r="AN253" s="2">
        <v>7.6</v>
      </c>
      <c r="AO253" s="2">
        <v>2.6</v>
      </c>
      <c r="AP253" s="2">
        <v>190</v>
      </c>
      <c r="AQ253" s="2">
        <v>0.04</v>
      </c>
      <c r="AR253" s="2">
        <v>0.35</v>
      </c>
      <c r="AS253" s="2">
        <v>4.0999999999999996</v>
      </c>
      <c r="AT253" s="2">
        <v>0.17</v>
      </c>
      <c r="AU253" s="2">
        <v>0</v>
      </c>
      <c r="AV253" s="2">
        <v>39</v>
      </c>
      <c r="AW253" s="2">
        <v>0.81</v>
      </c>
      <c r="AX253" s="2">
        <v>19.100000000000001</v>
      </c>
      <c r="AY253" s="2">
        <v>0</v>
      </c>
      <c r="AZ253" s="2">
        <v>1.01</v>
      </c>
      <c r="BA253" s="2">
        <v>1.1000000000000001</v>
      </c>
      <c r="BB253" s="2">
        <v>3.7</v>
      </c>
      <c r="BC253" s="2">
        <v>0</v>
      </c>
      <c r="BD253" s="2">
        <v>1.6</v>
      </c>
      <c r="BE253" s="2">
        <v>6</v>
      </c>
      <c r="BF253" s="2">
        <v>7.6</v>
      </c>
      <c r="BG253" s="2">
        <v>14.2</v>
      </c>
    </row>
    <row r="254" spans="1:59">
      <c r="A254" s="11" t="s">
        <v>4921</v>
      </c>
      <c r="B254" s="11" t="s">
        <v>4922</v>
      </c>
      <c r="C254" s="1" t="s">
        <v>550</v>
      </c>
      <c r="D254" s="4" t="s">
        <v>497</v>
      </c>
      <c r="E254" s="4" t="s">
        <v>3611</v>
      </c>
      <c r="F254" s="2" t="s">
        <v>551</v>
      </c>
      <c r="G254" s="2">
        <v>0</v>
      </c>
      <c r="H254" s="2">
        <f t="shared" si="3"/>
        <v>0</v>
      </c>
      <c r="I254" s="2">
        <v>89</v>
      </c>
      <c r="J254" s="2">
        <v>372</v>
      </c>
      <c r="K254" s="2">
        <v>81.099999999999994</v>
      </c>
      <c r="L254" s="2">
        <v>4.8</v>
      </c>
      <c r="M254" s="2">
        <v>4.2</v>
      </c>
      <c r="N254" s="2">
        <v>3.6</v>
      </c>
      <c r="O254" s="2">
        <v>3.3</v>
      </c>
      <c r="P254" s="2">
        <v>9.6999999999999993</v>
      </c>
      <c r="Q254" s="2">
        <v>0.8</v>
      </c>
      <c r="R254" s="2">
        <v>4</v>
      </c>
      <c r="S254" s="2">
        <v>230</v>
      </c>
      <c r="T254" s="2">
        <v>100</v>
      </c>
      <c r="U254" s="2">
        <v>37</v>
      </c>
      <c r="V254" s="2">
        <v>65</v>
      </c>
      <c r="W254" s="2">
        <v>1.2</v>
      </c>
      <c r="X254" s="2">
        <v>0.6</v>
      </c>
      <c r="Y254" s="2">
        <v>0.17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0.3</v>
      </c>
      <c r="AM254" s="2">
        <v>0.1</v>
      </c>
      <c r="AN254" s="2">
        <v>2.1</v>
      </c>
      <c r="AO254" s="2">
        <v>1</v>
      </c>
      <c r="AP254" s="2">
        <v>6</v>
      </c>
      <c r="AQ254" s="2">
        <v>0.11</v>
      </c>
      <c r="AR254" s="2">
        <v>0.04</v>
      </c>
      <c r="AS254" s="2">
        <v>0.3</v>
      </c>
      <c r="AT254" s="2">
        <v>0.04</v>
      </c>
      <c r="AU254" s="2">
        <v>0</v>
      </c>
      <c r="AV254" s="2">
        <v>12</v>
      </c>
      <c r="AW254" s="2">
        <v>0.16</v>
      </c>
      <c r="AX254" s="2">
        <v>0</v>
      </c>
      <c r="AY254" s="2">
        <v>0</v>
      </c>
      <c r="AZ254" s="2">
        <v>0.55000000000000004</v>
      </c>
      <c r="BA254" s="2">
        <v>0.71</v>
      </c>
      <c r="BB254" s="2">
        <v>1.89</v>
      </c>
      <c r="BC254" s="2">
        <v>0</v>
      </c>
      <c r="BD254" s="2">
        <v>0.3</v>
      </c>
      <c r="BE254" s="2">
        <v>9.4</v>
      </c>
      <c r="BF254" s="2">
        <v>9.6999999999999993</v>
      </c>
      <c r="BG254" s="2">
        <v>0</v>
      </c>
    </row>
    <row r="255" spans="1:59">
      <c r="A255" s="11" t="s">
        <v>4921</v>
      </c>
      <c r="B255" s="11" t="s">
        <v>4922</v>
      </c>
      <c r="C255" s="1" t="s">
        <v>552</v>
      </c>
      <c r="D255" s="4" t="s">
        <v>497</v>
      </c>
      <c r="E255" s="4" t="s">
        <v>3612</v>
      </c>
      <c r="F255" s="2" t="s">
        <v>553</v>
      </c>
      <c r="G255" s="2">
        <v>0</v>
      </c>
      <c r="H255" s="2">
        <f t="shared" si="3"/>
        <v>0</v>
      </c>
      <c r="I255" s="2">
        <v>111</v>
      </c>
      <c r="J255" s="2">
        <v>464</v>
      </c>
      <c r="K255" s="2">
        <v>75.5</v>
      </c>
      <c r="L255" s="2">
        <v>6.1</v>
      </c>
      <c r="M255" s="2">
        <v>5.3</v>
      </c>
      <c r="N255" s="2">
        <v>3.6</v>
      </c>
      <c r="O255" s="2">
        <v>3.3</v>
      </c>
      <c r="P255" s="2">
        <v>13.8</v>
      </c>
      <c r="Q255" s="2">
        <v>1</v>
      </c>
      <c r="R255" s="2">
        <v>5</v>
      </c>
      <c r="S255" s="2">
        <v>350</v>
      </c>
      <c r="T255" s="2">
        <v>81</v>
      </c>
      <c r="U255" s="2">
        <v>40</v>
      </c>
      <c r="V255" s="2">
        <v>99</v>
      </c>
      <c r="W255" s="2">
        <v>1.3</v>
      </c>
      <c r="X255" s="2">
        <v>0.6</v>
      </c>
      <c r="Y255" s="2">
        <v>0.14000000000000001</v>
      </c>
      <c r="Z255" s="2">
        <v>0.4</v>
      </c>
      <c r="AA255" s="2">
        <v>1</v>
      </c>
      <c r="AB255" s="2">
        <v>1</v>
      </c>
      <c r="AC255" s="2">
        <v>1</v>
      </c>
      <c r="AD255" s="2">
        <v>45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0.4</v>
      </c>
      <c r="AM255" s="2">
        <v>0.1</v>
      </c>
      <c r="AN255" s="2">
        <v>2.8</v>
      </c>
      <c r="AO255" s="2">
        <v>0.4</v>
      </c>
      <c r="AP255" s="2">
        <v>8</v>
      </c>
      <c r="AQ255" s="2">
        <v>0.11</v>
      </c>
      <c r="AR255" s="2">
        <v>0.03</v>
      </c>
      <c r="AS255" s="2">
        <v>0.2</v>
      </c>
      <c r="AT255" s="2">
        <v>0.06</v>
      </c>
      <c r="AU255" s="2">
        <v>0</v>
      </c>
      <c r="AV255" s="2">
        <v>14</v>
      </c>
      <c r="AW255" s="2">
        <v>0.31</v>
      </c>
      <c r="AX255" s="2">
        <v>4.0999999999999996</v>
      </c>
      <c r="AY255" s="2">
        <v>0</v>
      </c>
      <c r="AZ255" s="2">
        <v>0.55000000000000004</v>
      </c>
      <c r="BA255" s="2">
        <v>0.71</v>
      </c>
      <c r="BB255" s="2">
        <v>1.89</v>
      </c>
      <c r="BC255" s="2">
        <v>0</v>
      </c>
      <c r="BD255" s="2">
        <v>0.4</v>
      </c>
      <c r="BE255" s="2">
        <v>11.1</v>
      </c>
      <c r="BF255" s="2">
        <v>11.5</v>
      </c>
      <c r="BG255" s="2">
        <v>0</v>
      </c>
    </row>
    <row r="256" spans="1:59">
      <c r="A256" s="11" t="s">
        <v>4921</v>
      </c>
      <c r="B256" s="11" t="s">
        <v>4922</v>
      </c>
      <c r="C256" s="1" t="s">
        <v>554</v>
      </c>
      <c r="D256" s="4" t="s">
        <v>497</v>
      </c>
      <c r="E256" s="4" t="s">
        <v>3613</v>
      </c>
      <c r="F256" s="2" t="s">
        <v>555</v>
      </c>
      <c r="G256" s="2">
        <v>0</v>
      </c>
      <c r="H256" s="2">
        <f t="shared" si="3"/>
        <v>0</v>
      </c>
      <c r="I256" s="2">
        <v>46</v>
      </c>
      <c r="J256" s="2">
        <v>192</v>
      </c>
      <c r="K256" s="2">
        <v>90.8</v>
      </c>
      <c r="L256" s="2">
        <v>3.6</v>
      </c>
      <c r="M256" s="2">
        <v>3.3</v>
      </c>
      <c r="N256" s="2">
        <v>2</v>
      </c>
      <c r="O256" s="2">
        <v>1.8</v>
      </c>
      <c r="P256" s="2">
        <v>3.1</v>
      </c>
      <c r="Q256" s="2">
        <v>0.5</v>
      </c>
      <c r="R256" s="2">
        <v>2</v>
      </c>
      <c r="S256" s="2">
        <v>190</v>
      </c>
      <c r="T256" s="2">
        <v>15</v>
      </c>
      <c r="U256" s="2">
        <v>25</v>
      </c>
      <c r="V256" s="2">
        <v>49</v>
      </c>
      <c r="W256" s="2">
        <v>1.2</v>
      </c>
      <c r="X256" s="2">
        <v>0.3</v>
      </c>
      <c r="Y256" s="2">
        <v>0.12</v>
      </c>
      <c r="Z256" s="2">
        <v>0.23</v>
      </c>
      <c r="AA256" s="2">
        <v>0</v>
      </c>
      <c r="AB256" s="2">
        <v>1</v>
      </c>
      <c r="AC256" s="2">
        <v>0</v>
      </c>
      <c r="AD256" s="2">
        <v>54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0.1</v>
      </c>
      <c r="AM256" s="2">
        <v>0</v>
      </c>
      <c r="AN256" s="2">
        <v>2</v>
      </c>
      <c r="AO256" s="2">
        <v>1</v>
      </c>
      <c r="AP256" s="2">
        <v>4</v>
      </c>
      <c r="AQ256" s="2">
        <v>0.03</v>
      </c>
      <c r="AR256" s="2">
        <v>0.02</v>
      </c>
      <c r="AS256" s="2">
        <v>0.5</v>
      </c>
      <c r="AT256" s="2">
        <v>0.06</v>
      </c>
      <c r="AU256" s="2">
        <v>0</v>
      </c>
      <c r="AV256" s="2">
        <v>28</v>
      </c>
      <c r="AW256" s="2">
        <v>0.28000000000000003</v>
      </c>
      <c r="AX256" s="2">
        <v>3.9</v>
      </c>
      <c r="AY256" s="2">
        <v>0</v>
      </c>
      <c r="AZ256" s="2">
        <v>0.35</v>
      </c>
      <c r="BA256" s="2">
        <v>0.4</v>
      </c>
      <c r="BB256" s="2">
        <v>1</v>
      </c>
      <c r="BC256" s="2">
        <v>0</v>
      </c>
      <c r="BD256" s="2">
        <v>0.2</v>
      </c>
      <c r="BE256" s="2">
        <v>0</v>
      </c>
      <c r="BF256" s="2">
        <v>0.2</v>
      </c>
      <c r="BG256" s="2">
        <v>0</v>
      </c>
    </row>
    <row r="257" spans="1:59">
      <c r="A257" s="11" t="s">
        <v>4921</v>
      </c>
      <c r="B257" s="11" t="s">
        <v>4922</v>
      </c>
      <c r="C257" s="1" t="s">
        <v>556</v>
      </c>
      <c r="D257" s="4" t="s">
        <v>497</v>
      </c>
      <c r="E257" s="4" t="s">
        <v>3614</v>
      </c>
      <c r="F257" s="2" t="s">
        <v>557</v>
      </c>
      <c r="G257" s="2">
        <v>0</v>
      </c>
      <c r="H257" s="2">
        <f t="shared" si="3"/>
        <v>0</v>
      </c>
      <c r="I257" s="2">
        <v>64</v>
      </c>
      <c r="J257" s="2">
        <v>268</v>
      </c>
      <c r="K257" s="2">
        <v>87.9</v>
      </c>
      <c r="L257" s="2">
        <v>3.2</v>
      </c>
      <c r="M257" s="2">
        <v>0</v>
      </c>
      <c r="N257" s="2">
        <v>3.6</v>
      </c>
      <c r="O257" s="2">
        <v>3.4</v>
      </c>
      <c r="P257" s="2">
        <v>4.8</v>
      </c>
      <c r="Q257" s="2">
        <v>0.5</v>
      </c>
      <c r="R257" s="2">
        <v>50</v>
      </c>
      <c r="S257" s="2">
        <v>170</v>
      </c>
      <c r="T257" s="2">
        <v>31</v>
      </c>
      <c r="U257" s="2">
        <v>19</v>
      </c>
      <c r="V257" s="2">
        <v>44</v>
      </c>
      <c r="W257" s="2">
        <v>1.2</v>
      </c>
      <c r="X257" s="2">
        <v>0.4</v>
      </c>
      <c r="Y257" s="2">
        <v>0.12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2.2000000000000002</v>
      </c>
      <c r="AM257" s="2">
        <v>0.1</v>
      </c>
      <c r="AN257" s="2">
        <v>3.1</v>
      </c>
      <c r="AO257" s="2">
        <v>0.5</v>
      </c>
      <c r="AP257" s="2">
        <v>6</v>
      </c>
      <c r="AQ257" s="2">
        <v>7.0000000000000007E-2</v>
      </c>
      <c r="AR257" s="2">
        <v>0.02</v>
      </c>
      <c r="AS257" s="2">
        <v>0.2</v>
      </c>
      <c r="AT257" s="2">
        <v>0.05</v>
      </c>
      <c r="AU257" s="2">
        <v>0</v>
      </c>
      <c r="AV257" s="2">
        <v>31</v>
      </c>
      <c r="AW257" s="2">
        <v>0.24</v>
      </c>
      <c r="AX257" s="2">
        <v>0</v>
      </c>
      <c r="AY257" s="2">
        <v>0</v>
      </c>
      <c r="AZ257" s="2">
        <v>0.5</v>
      </c>
      <c r="BA257" s="2">
        <v>0.75</v>
      </c>
      <c r="BB257" s="2">
        <v>1.99</v>
      </c>
      <c r="BC257" s="2">
        <v>0</v>
      </c>
      <c r="BD257" s="2">
        <v>0.2</v>
      </c>
      <c r="BE257" s="2">
        <v>0.1</v>
      </c>
      <c r="BF257" s="2">
        <v>0.3</v>
      </c>
      <c r="BG257" s="2">
        <v>0.1</v>
      </c>
    </row>
    <row r="258" spans="1:59">
      <c r="A258" s="11" t="s">
        <v>4921</v>
      </c>
      <c r="B258" s="11" t="s">
        <v>4922</v>
      </c>
      <c r="C258" s="1" t="s">
        <v>558</v>
      </c>
      <c r="D258" s="4" t="s">
        <v>497</v>
      </c>
      <c r="E258" s="4" t="s">
        <v>3615</v>
      </c>
      <c r="F258" s="2" t="s">
        <v>559</v>
      </c>
      <c r="G258" s="2">
        <v>0</v>
      </c>
      <c r="H258" s="2">
        <f t="shared" si="3"/>
        <v>0</v>
      </c>
      <c r="I258" s="2">
        <v>60</v>
      </c>
      <c r="J258" s="2">
        <v>251</v>
      </c>
      <c r="K258" s="2">
        <v>87.4</v>
      </c>
      <c r="L258" s="2">
        <v>2.2000000000000002</v>
      </c>
      <c r="M258" s="2">
        <v>0</v>
      </c>
      <c r="N258" s="2">
        <v>2.2000000000000002</v>
      </c>
      <c r="O258" s="2">
        <v>2.1</v>
      </c>
      <c r="P258" s="2">
        <v>7.8</v>
      </c>
      <c r="Q258" s="2">
        <v>0.4</v>
      </c>
      <c r="R258" s="2">
        <v>42</v>
      </c>
      <c r="S258" s="2">
        <v>110</v>
      </c>
      <c r="T258" s="2">
        <v>20</v>
      </c>
      <c r="U258" s="2">
        <v>13</v>
      </c>
      <c r="V258" s="2">
        <v>36</v>
      </c>
      <c r="W258" s="2">
        <v>0.3</v>
      </c>
      <c r="X258" s="2">
        <v>0.2</v>
      </c>
      <c r="Y258" s="2">
        <v>7.0000000000000007E-2</v>
      </c>
      <c r="Z258" s="2">
        <v>0.13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0.3</v>
      </c>
      <c r="AM258" s="2">
        <v>0</v>
      </c>
      <c r="AN258" s="2">
        <v>1.8</v>
      </c>
      <c r="AO258" s="2">
        <v>0.6</v>
      </c>
      <c r="AP258" s="2">
        <v>3</v>
      </c>
      <c r="AQ258" s="2">
        <v>0.01</v>
      </c>
      <c r="AR258" s="2">
        <v>0.01</v>
      </c>
      <c r="AS258" s="2">
        <v>0.4</v>
      </c>
      <c r="AT258" s="2">
        <v>0.03</v>
      </c>
      <c r="AU258" s="2">
        <v>0</v>
      </c>
      <c r="AV258" s="2">
        <v>15</v>
      </c>
      <c r="AW258" s="2">
        <v>0.12</v>
      </c>
      <c r="AX258" s="2">
        <v>0</v>
      </c>
      <c r="AY258" s="2">
        <v>0</v>
      </c>
      <c r="AZ258" s="2">
        <v>0.33</v>
      </c>
      <c r="BA258" s="2">
        <v>0.44</v>
      </c>
      <c r="BB258" s="2">
        <v>1.2</v>
      </c>
      <c r="BC258" s="2">
        <v>0</v>
      </c>
      <c r="BD258" s="2">
        <v>0.1</v>
      </c>
      <c r="BE258" s="2">
        <v>0</v>
      </c>
      <c r="BF258" s="2">
        <v>0.1</v>
      </c>
      <c r="BG258" s="2">
        <v>0.1</v>
      </c>
    </row>
    <row r="259" spans="1:59">
      <c r="A259" s="11" t="s">
        <v>4921</v>
      </c>
      <c r="B259" s="11" t="s">
        <v>4922</v>
      </c>
      <c r="C259" s="1" t="s">
        <v>560</v>
      </c>
      <c r="D259" s="4" t="s">
        <v>497</v>
      </c>
      <c r="E259" s="4" t="s">
        <v>3616</v>
      </c>
      <c r="F259" s="2" t="s">
        <v>561</v>
      </c>
      <c r="G259" s="2">
        <v>0</v>
      </c>
      <c r="H259" s="2">
        <f t="shared" si="3"/>
        <v>0</v>
      </c>
      <c r="I259" s="2">
        <v>360</v>
      </c>
      <c r="J259" s="2">
        <v>1506</v>
      </c>
      <c r="K259" s="2">
        <v>7.8</v>
      </c>
      <c r="L259" s="2">
        <v>46.3</v>
      </c>
      <c r="M259" s="2">
        <v>0</v>
      </c>
      <c r="N259" s="2">
        <v>3</v>
      </c>
      <c r="O259" s="2">
        <v>1.9</v>
      </c>
      <c r="P259" s="2">
        <v>36.700000000000003</v>
      </c>
      <c r="Q259" s="2">
        <v>6.2</v>
      </c>
      <c r="R259" s="2">
        <v>3</v>
      </c>
      <c r="S259" s="2">
        <v>2400</v>
      </c>
      <c r="T259" s="2">
        <v>270</v>
      </c>
      <c r="U259" s="2">
        <v>290</v>
      </c>
      <c r="V259" s="2">
        <v>730</v>
      </c>
      <c r="W259" s="2">
        <v>7.7</v>
      </c>
      <c r="X259" s="2">
        <v>4.5</v>
      </c>
      <c r="Y259" s="2">
        <v>1.41</v>
      </c>
      <c r="Z259" s="2">
        <v>2.61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0.5</v>
      </c>
      <c r="AO259" s="2">
        <v>0.3</v>
      </c>
      <c r="AP259" s="2">
        <v>1</v>
      </c>
      <c r="AQ259" s="2">
        <v>0.67</v>
      </c>
      <c r="AR259" s="2">
        <v>0.3</v>
      </c>
      <c r="AS259" s="2">
        <v>2.2000000000000002</v>
      </c>
      <c r="AT259" s="2">
        <v>0.64</v>
      </c>
      <c r="AU259" s="2">
        <v>0</v>
      </c>
      <c r="AV259" s="2">
        <v>370</v>
      </c>
      <c r="AW259" s="2">
        <v>1.89</v>
      </c>
      <c r="AX259" s="2">
        <v>0</v>
      </c>
      <c r="AY259" s="2">
        <v>0</v>
      </c>
      <c r="AZ259" s="2">
        <v>0.38</v>
      </c>
      <c r="BA259" s="2">
        <v>0.28999999999999998</v>
      </c>
      <c r="BB259" s="2">
        <v>1.1599999999999999</v>
      </c>
      <c r="BC259" s="2">
        <v>0</v>
      </c>
      <c r="BD259" s="2">
        <v>5.9</v>
      </c>
      <c r="BE259" s="2">
        <v>11.9</v>
      </c>
      <c r="BF259" s="2">
        <v>17.8</v>
      </c>
      <c r="BG259" s="2">
        <v>0</v>
      </c>
    </row>
    <row r="260" spans="1:59">
      <c r="A260" s="11" t="s">
        <v>4921</v>
      </c>
      <c r="B260" s="11" t="s">
        <v>4922</v>
      </c>
      <c r="C260" s="1" t="s">
        <v>562</v>
      </c>
      <c r="D260" s="4" t="s">
        <v>497</v>
      </c>
      <c r="E260" s="4" t="s">
        <v>3617</v>
      </c>
      <c r="F260" s="2" t="s">
        <v>563</v>
      </c>
      <c r="G260" s="2">
        <v>0</v>
      </c>
      <c r="H260" s="2">
        <f t="shared" si="3"/>
        <v>0</v>
      </c>
      <c r="I260" s="2">
        <v>361</v>
      </c>
      <c r="J260" s="2">
        <v>1510</v>
      </c>
      <c r="K260" s="2">
        <v>6.8</v>
      </c>
      <c r="L260" s="2">
        <v>58.2</v>
      </c>
      <c r="M260" s="2">
        <v>0</v>
      </c>
      <c r="N260" s="2">
        <v>1.7</v>
      </c>
      <c r="O260" s="2">
        <v>0.7</v>
      </c>
      <c r="P260" s="2">
        <v>27.9</v>
      </c>
      <c r="Q260" s="2">
        <v>5.4</v>
      </c>
      <c r="R260" s="2">
        <v>550</v>
      </c>
      <c r="S260" s="2">
        <v>1300</v>
      </c>
      <c r="T260" s="2">
        <v>280</v>
      </c>
      <c r="U260" s="2">
        <v>220</v>
      </c>
      <c r="V260" s="2">
        <v>750</v>
      </c>
      <c r="W260" s="2">
        <v>9.1999999999999993</v>
      </c>
      <c r="X260" s="2">
        <v>3.1</v>
      </c>
      <c r="Y260" s="2">
        <v>0.99</v>
      </c>
      <c r="Z260" s="2">
        <v>2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0.1</v>
      </c>
      <c r="AO260" s="2">
        <v>0.1</v>
      </c>
      <c r="AP260" s="2">
        <v>0</v>
      </c>
      <c r="AQ260" s="2">
        <v>0.37</v>
      </c>
      <c r="AR260" s="2">
        <v>0.11</v>
      </c>
      <c r="AS260" s="2">
        <v>0.6</v>
      </c>
      <c r="AT260" s="2">
        <v>0.16</v>
      </c>
      <c r="AU260" s="2">
        <v>0</v>
      </c>
      <c r="AV260" s="2">
        <v>210</v>
      </c>
      <c r="AW260" s="2">
        <v>0.4</v>
      </c>
      <c r="AX260" s="2">
        <v>0</v>
      </c>
      <c r="AY260" s="2">
        <v>0</v>
      </c>
      <c r="AZ260" s="2">
        <v>0.21</v>
      </c>
      <c r="BA260" s="2">
        <v>0.09</v>
      </c>
      <c r="BB260" s="2">
        <v>0.39</v>
      </c>
      <c r="BC260" s="2">
        <v>0</v>
      </c>
      <c r="BD260" s="2">
        <v>1.4</v>
      </c>
      <c r="BE260" s="2">
        <v>19.5</v>
      </c>
      <c r="BF260" s="2">
        <v>20.9</v>
      </c>
      <c r="BG260" s="2">
        <v>1.4</v>
      </c>
    </row>
    <row r="261" spans="1:59">
      <c r="A261" s="11" t="s">
        <v>4921</v>
      </c>
      <c r="B261" s="11" t="s">
        <v>4922</v>
      </c>
      <c r="C261" s="1" t="s">
        <v>564</v>
      </c>
      <c r="D261" s="4" t="s">
        <v>497</v>
      </c>
      <c r="E261" s="4" t="s">
        <v>3618</v>
      </c>
      <c r="F261" s="2" t="s">
        <v>565</v>
      </c>
      <c r="G261" s="2">
        <v>0</v>
      </c>
      <c r="H261" s="2">
        <f t="shared" ref="H261:H324" si="4">G261*0.01</f>
        <v>0</v>
      </c>
      <c r="I261" s="2">
        <v>388</v>
      </c>
      <c r="J261" s="2">
        <v>1623</v>
      </c>
      <c r="K261" s="2">
        <v>5.9</v>
      </c>
      <c r="L261" s="2">
        <v>79.099999999999994</v>
      </c>
      <c r="M261" s="2">
        <v>75.3</v>
      </c>
      <c r="N261" s="2">
        <v>3</v>
      </c>
      <c r="O261" s="2">
        <v>1.6</v>
      </c>
      <c r="P261" s="2">
        <v>7.5</v>
      </c>
      <c r="Q261" s="2">
        <v>4.5</v>
      </c>
      <c r="R261" s="2">
        <v>1300</v>
      </c>
      <c r="S261" s="2">
        <v>190</v>
      </c>
      <c r="T261" s="2">
        <v>57</v>
      </c>
      <c r="U261" s="2">
        <v>58</v>
      </c>
      <c r="V261" s="2">
        <v>840</v>
      </c>
      <c r="W261" s="2">
        <v>9.4</v>
      </c>
      <c r="X261" s="2">
        <v>2.9</v>
      </c>
      <c r="Y261" s="2">
        <v>1.51</v>
      </c>
      <c r="Z261" s="2">
        <v>0.89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0.3</v>
      </c>
      <c r="AO261" s="2">
        <v>0.2</v>
      </c>
      <c r="AP261" s="2">
        <v>0</v>
      </c>
      <c r="AQ261" s="2">
        <v>0.11</v>
      </c>
      <c r="AR261" s="2">
        <v>0.14000000000000001</v>
      </c>
      <c r="AS261" s="2">
        <v>0.4</v>
      </c>
      <c r="AT261" s="2">
        <v>0.06</v>
      </c>
      <c r="AU261" s="2">
        <v>0</v>
      </c>
      <c r="AV261" s="2">
        <v>270</v>
      </c>
      <c r="AW261" s="2">
        <v>0.37</v>
      </c>
      <c r="AX261" s="2">
        <v>0</v>
      </c>
      <c r="AY261" s="2">
        <v>0</v>
      </c>
      <c r="AZ261" s="2">
        <v>0.41</v>
      </c>
      <c r="BA261" s="2">
        <v>0.19</v>
      </c>
      <c r="BB261" s="2">
        <v>0.96</v>
      </c>
      <c r="BC261" s="2">
        <v>0</v>
      </c>
      <c r="BD261" s="2">
        <v>0</v>
      </c>
      <c r="BE261" s="2">
        <v>4.2</v>
      </c>
      <c r="BF261" s="2">
        <v>4.2</v>
      </c>
      <c r="BG261" s="2">
        <v>3.3</v>
      </c>
    </row>
    <row r="262" spans="1:59">
      <c r="A262" s="11" t="s">
        <v>4921</v>
      </c>
      <c r="B262" s="11" t="s">
        <v>4922</v>
      </c>
      <c r="C262" s="1" t="s">
        <v>566</v>
      </c>
      <c r="D262" s="4" t="s">
        <v>497</v>
      </c>
      <c r="E262" s="4" t="s">
        <v>3619</v>
      </c>
      <c r="F262" s="2" t="s">
        <v>567</v>
      </c>
      <c r="G262" s="2">
        <v>0</v>
      </c>
      <c r="H262" s="2">
        <f t="shared" si="4"/>
        <v>0</v>
      </c>
      <c r="I262" s="2">
        <v>383</v>
      </c>
      <c r="J262" s="2">
        <v>1602</v>
      </c>
      <c r="K262" s="2">
        <v>5.8</v>
      </c>
      <c r="L262" s="2">
        <v>59.3</v>
      </c>
      <c r="M262" s="2">
        <v>0</v>
      </c>
      <c r="N262" s="2">
        <v>5</v>
      </c>
      <c r="O262" s="2">
        <v>3.6</v>
      </c>
      <c r="P262" s="2">
        <v>25.2</v>
      </c>
      <c r="Q262" s="2">
        <v>4.7</v>
      </c>
      <c r="R262" s="2">
        <v>1400</v>
      </c>
      <c r="S262" s="2">
        <v>270</v>
      </c>
      <c r="T262" s="2">
        <v>70</v>
      </c>
      <c r="U262" s="2">
        <v>55</v>
      </c>
      <c r="V262" s="2">
        <v>630</v>
      </c>
      <c r="W262" s="2">
        <v>8.1999999999999993</v>
      </c>
      <c r="X262" s="2">
        <v>2.4</v>
      </c>
      <c r="Y262" s="2">
        <v>1.1299999999999999</v>
      </c>
      <c r="Z262" s="2">
        <v>1.02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0.3</v>
      </c>
      <c r="AM262" s="2">
        <v>0.1</v>
      </c>
      <c r="AN262" s="2">
        <v>1.5</v>
      </c>
      <c r="AO262" s="2">
        <v>0.6</v>
      </c>
      <c r="AP262" s="2">
        <v>2</v>
      </c>
      <c r="AQ262" s="2">
        <v>0.62</v>
      </c>
      <c r="AR262" s="2">
        <v>0.16</v>
      </c>
      <c r="AS262" s="2">
        <v>0.5</v>
      </c>
      <c r="AT262" s="2">
        <v>0.08</v>
      </c>
      <c r="AU262" s="2">
        <v>0</v>
      </c>
      <c r="AV262" s="2">
        <v>170</v>
      </c>
      <c r="AW262" s="2">
        <v>0.34</v>
      </c>
      <c r="AX262" s="2">
        <v>0</v>
      </c>
      <c r="AY262" s="2">
        <v>0</v>
      </c>
      <c r="AZ262" s="2">
        <v>0.72</v>
      </c>
      <c r="BA262" s="2">
        <v>0.69</v>
      </c>
      <c r="BB262" s="2">
        <v>2.0699999999999998</v>
      </c>
      <c r="BC262" s="2">
        <v>0</v>
      </c>
      <c r="BD262" s="2">
        <v>0.5</v>
      </c>
      <c r="BE262" s="2">
        <v>5.0999999999999996</v>
      </c>
      <c r="BF262" s="2">
        <v>5.6</v>
      </c>
      <c r="BG262" s="2">
        <v>3.6</v>
      </c>
    </row>
    <row r="263" spans="1:59">
      <c r="A263" s="11" t="s">
        <v>4921</v>
      </c>
      <c r="B263" s="11" t="s">
        <v>4922</v>
      </c>
      <c r="C263" s="1" t="s">
        <v>568</v>
      </c>
      <c r="D263" s="4" t="s">
        <v>497</v>
      </c>
      <c r="E263" s="4" t="s">
        <v>3620</v>
      </c>
      <c r="F263" s="2" t="s">
        <v>140</v>
      </c>
      <c r="G263" s="2">
        <v>0</v>
      </c>
      <c r="H263" s="2">
        <f t="shared" si="4"/>
        <v>0</v>
      </c>
      <c r="I263" s="2">
        <v>231</v>
      </c>
      <c r="J263" s="2">
        <v>967</v>
      </c>
      <c r="K263" s="2">
        <v>59.1</v>
      </c>
      <c r="L263" s="2">
        <v>21.8</v>
      </c>
      <c r="M263" s="2">
        <v>0</v>
      </c>
      <c r="N263" s="2">
        <v>13.7</v>
      </c>
      <c r="O263" s="2">
        <v>12.3</v>
      </c>
      <c r="P263" s="2">
        <v>4.0999999999999996</v>
      </c>
      <c r="Q263" s="2">
        <v>1.3</v>
      </c>
      <c r="R263" s="2">
        <v>4</v>
      </c>
      <c r="S263" s="2">
        <v>290</v>
      </c>
      <c r="T263" s="2">
        <v>90</v>
      </c>
      <c r="U263" s="2">
        <v>80</v>
      </c>
      <c r="V263" s="2">
        <v>250</v>
      </c>
      <c r="W263" s="2">
        <v>3.6</v>
      </c>
      <c r="X263" s="2">
        <v>2.2000000000000002</v>
      </c>
      <c r="Y263" s="2">
        <v>0.7</v>
      </c>
      <c r="Z263" s="2">
        <v>0</v>
      </c>
      <c r="AA263" s="2">
        <v>1</v>
      </c>
      <c r="AB263" s="2">
        <v>3</v>
      </c>
      <c r="AC263" s="2">
        <v>1</v>
      </c>
      <c r="AD263" s="2">
        <v>100</v>
      </c>
      <c r="AE263" s="2">
        <v>0</v>
      </c>
      <c r="AF263" s="2">
        <v>0</v>
      </c>
      <c r="AG263" s="2">
        <v>0</v>
      </c>
      <c r="AH263" s="2">
        <v>0</v>
      </c>
      <c r="AI263" s="2">
        <v>10</v>
      </c>
      <c r="AJ263" s="2">
        <v>1</v>
      </c>
      <c r="AK263" s="2">
        <v>0</v>
      </c>
      <c r="AL263" s="2">
        <v>0.9</v>
      </c>
      <c r="AM263" s="2">
        <v>0.1</v>
      </c>
      <c r="AN263" s="2">
        <v>4</v>
      </c>
      <c r="AO263" s="2">
        <v>0.3</v>
      </c>
      <c r="AP263" s="2">
        <v>22</v>
      </c>
      <c r="AQ263" s="2">
        <v>0.17</v>
      </c>
      <c r="AR263" s="2">
        <v>0.09</v>
      </c>
      <c r="AS263" s="2">
        <v>0.3</v>
      </c>
      <c r="AT263" s="2">
        <v>0.13</v>
      </c>
      <c r="AU263" s="2">
        <v>0</v>
      </c>
      <c r="AV263" s="2">
        <v>25</v>
      </c>
      <c r="AW263" s="2">
        <v>0.34</v>
      </c>
      <c r="AX263" s="2">
        <v>14.3</v>
      </c>
      <c r="AY263" s="2">
        <v>0</v>
      </c>
      <c r="AZ263" s="2">
        <v>1.9</v>
      </c>
      <c r="BA263" s="2">
        <v>2.8</v>
      </c>
      <c r="BB263" s="2">
        <v>7.06</v>
      </c>
      <c r="BC263" s="2">
        <v>0</v>
      </c>
      <c r="BD263" s="2">
        <v>0.2</v>
      </c>
      <c r="BE263" s="2">
        <v>0.6</v>
      </c>
      <c r="BF263" s="2">
        <v>0.8</v>
      </c>
      <c r="BG263" s="2">
        <v>0</v>
      </c>
    </row>
    <row r="264" spans="1:59">
      <c r="A264" s="11" t="s">
        <v>4921</v>
      </c>
      <c r="B264" s="11" t="s">
        <v>4922</v>
      </c>
      <c r="C264" s="1" t="s">
        <v>569</v>
      </c>
      <c r="D264" s="4" t="s">
        <v>497</v>
      </c>
      <c r="E264" s="4" t="s">
        <v>3621</v>
      </c>
      <c r="F264" s="2" t="s">
        <v>570</v>
      </c>
      <c r="G264" s="2">
        <v>0</v>
      </c>
      <c r="H264" s="2">
        <f t="shared" si="4"/>
        <v>0</v>
      </c>
      <c r="I264" s="2">
        <v>511</v>
      </c>
      <c r="J264" s="2">
        <v>2138</v>
      </c>
      <c r="K264" s="2">
        <v>6.5</v>
      </c>
      <c r="L264" s="2">
        <v>53.2</v>
      </c>
      <c r="M264" s="2">
        <v>49.6</v>
      </c>
      <c r="N264" s="2">
        <v>28</v>
      </c>
      <c r="O264" s="2">
        <v>25.4</v>
      </c>
      <c r="P264" s="2">
        <v>8.9</v>
      </c>
      <c r="Q264" s="2">
        <v>3.4</v>
      </c>
      <c r="R264" s="2">
        <v>13</v>
      </c>
      <c r="S264" s="2">
        <v>850</v>
      </c>
      <c r="T264" s="2">
        <v>200</v>
      </c>
      <c r="U264" s="2">
        <v>200</v>
      </c>
      <c r="V264" s="2">
        <v>600</v>
      </c>
      <c r="W264" s="2">
        <v>8.1</v>
      </c>
      <c r="X264" s="2">
        <v>5</v>
      </c>
      <c r="Y264" s="2">
        <v>1.6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36</v>
      </c>
      <c r="AJ264" s="2">
        <v>3</v>
      </c>
      <c r="AK264" s="2">
        <v>0</v>
      </c>
      <c r="AL264" s="2">
        <v>1.5</v>
      </c>
      <c r="AM264" s="2">
        <v>0.1</v>
      </c>
      <c r="AN264" s="2">
        <v>4</v>
      </c>
      <c r="AO264" s="2">
        <v>0.3</v>
      </c>
      <c r="AP264" s="2">
        <v>48</v>
      </c>
      <c r="AQ264" s="2">
        <v>0.2</v>
      </c>
      <c r="AR264" s="2">
        <v>0.08</v>
      </c>
      <c r="AS264" s="2">
        <v>2</v>
      </c>
      <c r="AT264" s="2">
        <v>0.33</v>
      </c>
      <c r="AU264" s="2">
        <v>0</v>
      </c>
      <c r="AV264" s="2">
        <v>44</v>
      </c>
      <c r="AW264" s="2">
        <v>0.81</v>
      </c>
      <c r="AX264" s="2">
        <v>0</v>
      </c>
      <c r="AY264" s="2">
        <v>0</v>
      </c>
      <c r="AZ264" s="2">
        <v>4.01</v>
      </c>
      <c r="BA264" s="2">
        <v>5.71</v>
      </c>
      <c r="BB264" s="2">
        <v>14.57</v>
      </c>
      <c r="BC264" s="2">
        <v>0</v>
      </c>
      <c r="BD264" s="2">
        <v>0.7</v>
      </c>
      <c r="BE264" s="2">
        <v>2.6</v>
      </c>
      <c r="BF264" s="2">
        <v>3.3</v>
      </c>
      <c r="BG264" s="2">
        <v>0</v>
      </c>
    </row>
    <row r="265" spans="1:59">
      <c r="A265" s="11" t="s">
        <v>4921</v>
      </c>
      <c r="B265" s="11" t="s">
        <v>4922</v>
      </c>
      <c r="C265" s="1" t="s">
        <v>571</v>
      </c>
      <c r="D265" s="4" t="s">
        <v>497</v>
      </c>
      <c r="E265" s="4" t="s">
        <v>3622</v>
      </c>
      <c r="F265" s="2" t="s">
        <v>572</v>
      </c>
      <c r="G265" s="2">
        <v>0</v>
      </c>
      <c r="H265" s="2">
        <f t="shared" si="4"/>
        <v>0</v>
      </c>
      <c r="I265" s="2">
        <v>256</v>
      </c>
      <c r="J265" s="2">
        <v>1071</v>
      </c>
      <c r="K265" s="2">
        <v>34.299999999999997</v>
      </c>
      <c r="L265" s="2">
        <v>6.9</v>
      </c>
      <c r="M265" s="2">
        <v>0</v>
      </c>
      <c r="N265" s="2">
        <v>3.2</v>
      </c>
      <c r="O265" s="2">
        <v>2.6</v>
      </c>
      <c r="P265" s="2">
        <v>50</v>
      </c>
      <c r="Q265" s="2">
        <v>5.6</v>
      </c>
      <c r="R265" s="2">
        <v>2000</v>
      </c>
      <c r="S265" s="2">
        <v>190</v>
      </c>
      <c r="T265" s="2">
        <v>33</v>
      </c>
      <c r="U265" s="2">
        <v>54</v>
      </c>
      <c r="V265" s="2">
        <v>130</v>
      </c>
      <c r="W265" s="2">
        <v>1.7</v>
      </c>
      <c r="X265" s="2">
        <v>0.7</v>
      </c>
      <c r="Y265" s="2">
        <v>0.16</v>
      </c>
      <c r="Z265" s="2">
        <v>0.96</v>
      </c>
      <c r="AA265" s="2">
        <v>1</v>
      </c>
      <c r="AB265" s="2">
        <v>1</v>
      </c>
      <c r="AC265" s="2">
        <v>1</v>
      </c>
      <c r="AD265" s="2">
        <v>34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0.9</v>
      </c>
      <c r="AO265" s="2">
        <v>0.2</v>
      </c>
      <c r="AP265" s="2">
        <v>16</v>
      </c>
      <c r="AQ265" s="2">
        <v>0.12</v>
      </c>
      <c r="AR265" s="2">
        <v>0.18</v>
      </c>
      <c r="AS265" s="2">
        <v>2.2999999999999998</v>
      </c>
      <c r="AT265" s="2">
        <v>0.1</v>
      </c>
      <c r="AU265" s="2">
        <v>0</v>
      </c>
      <c r="AV265" s="2">
        <v>34</v>
      </c>
      <c r="AW265" s="2">
        <v>0.74</v>
      </c>
      <c r="AX265" s="2">
        <v>8.1</v>
      </c>
      <c r="AY265" s="2">
        <v>0</v>
      </c>
      <c r="AZ265" s="2">
        <v>0.54</v>
      </c>
      <c r="BA265" s="2">
        <v>0.47</v>
      </c>
      <c r="BB265" s="2">
        <v>1.51</v>
      </c>
      <c r="BC265" s="2">
        <v>0</v>
      </c>
      <c r="BD265" s="2">
        <v>0.2</v>
      </c>
      <c r="BE265" s="2">
        <v>3</v>
      </c>
      <c r="BF265" s="2">
        <v>3.2</v>
      </c>
      <c r="BG265" s="2">
        <v>5.0999999999999996</v>
      </c>
    </row>
    <row r="266" spans="1:59">
      <c r="A266" s="11" t="s">
        <v>4921</v>
      </c>
      <c r="B266" s="11" t="s">
        <v>4922</v>
      </c>
      <c r="C266" s="1" t="s">
        <v>573</v>
      </c>
      <c r="D266" s="4" t="s">
        <v>497</v>
      </c>
      <c r="E266" s="4" t="s">
        <v>3623</v>
      </c>
      <c r="F266" s="2" t="s">
        <v>574</v>
      </c>
      <c r="G266" s="2">
        <v>0</v>
      </c>
      <c r="H266" s="2">
        <f t="shared" si="4"/>
        <v>0</v>
      </c>
      <c r="I266" s="2">
        <v>206</v>
      </c>
      <c r="J266" s="2">
        <v>862</v>
      </c>
      <c r="K266" s="2">
        <v>46.3</v>
      </c>
      <c r="L266" s="2">
        <v>6.5</v>
      </c>
      <c r="M266" s="2">
        <v>0</v>
      </c>
      <c r="N266" s="2">
        <v>2.7</v>
      </c>
      <c r="O266" s="2">
        <v>2.2000000000000002</v>
      </c>
      <c r="P266" s="2">
        <v>38.799999999999997</v>
      </c>
      <c r="Q266" s="2">
        <v>5.7</v>
      </c>
      <c r="R266" s="2">
        <v>1900</v>
      </c>
      <c r="S266" s="2">
        <v>340</v>
      </c>
      <c r="T266" s="2">
        <v>56</v>
      </c>
      <c r="U266" s="2">
        <v>56</v>
      </c>
      <c r="V266" s="2">
        <v>120</v>
      </c>
      <c r="W266" s="2">
        <v>1.9</v>
      </c>
      <c r="X266" s="2">
        <v>0.9</v>
      </c>
      <c r="Y266" s="2">
        <v>0.32</v>
      </c>
      <c r="Z266" s="2">
        <v>0.52</v>
      </c>
      <c r="AA266" s="2">
        <v>1</v>
      </c>
      <c r="AB266" s="2">
        <v>2</v>
      </c>
      <c r="AC266" s="2">
        <v>4</v>
      </c>
      <c r="AD266" s="2">
        <v>37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0.6</v>
      </c>
      <c r="AM266" s="2">
        <v>0</v>
      </c>
      <c r="AN266" s="2">
        <v>0.6</v>
      </c>
      <c r="AO266" s="2">
        <v>1.9</v>
      </c>
      <c r="AP266" s="2">
        <v>17</v>
      </c>
      <c r="AQ266" s="2">
        <v>0.11</v>
      </c>
      <c r="AR266" s="2">
        <v>0.27</v>
      </c>
      <c r="AS266" s="2">
        <v>2.6</v>
      </c>
      <c r="AT266" s="2">
        <v>0.08</v>
      </c>
      <c r="AU266" s="2">
        <v>0</v>
      </c>
      <c r="AV266" s="2">
        <v>12</v>
      </c>
      <c r="AW266" s="2">
        <v>0.36</v>
      </c>
      <c r="AX266" s="2">
        <v>7.1</v>
      </c>
      <c r="AY266" s="2">
        <v>0</v>
      </c>
      <c r="AZ266" s="2">
        <v>0.36</v>
      </c>
      <c r="BA266" s="2">
        <v>0.51</v>
      </c>
      <c r="BB266" s="2">
        <v>1.27</v>
      </c>
      <c r="BC266" s="2">
        <v>0</v>
      </c>
      <c r="BD266" s="2">
        <v>0.9</v>
      </c>
      <c r="BE266" s="2">
        <v>1.9</v>
      </c>
      <c r="BF266" s="2">
        <v>2.8</v>
      </c>
      <c r="BG266" s="2">
        <v>4.8</v>
      </c>
    </row>
    <row r="267" spans="1:59">
      <c r="A267" s="11" t="s">
        <v>4921</v>
      </c>
      <c r="B267" s="11" t="s">
        <v>4922</v>
      </c>
      <c r="C267" s="1" t="s">
        <v>575</v>
      </c>
      <c r="D267" s="4" t="s">
        <v>497</v>
      </c>
      <c r="E267" s="4" t="s">
        <v>3624</v>
      </c>
      <c r="F267" s="2" t="s">
        <v>576</v>
      </c>
      <c r="G267" s="2">
        <v>0</v>
      </c>
      <c r="H267" s="2">
        <f t="shared" si="4"/>
        <v>0</v>
      </c>
      <c r="I267" s="2">
        <v>202</v>
      </c>
      <c r="J267" s="2">
        <v>845</v>
      </c>
      <c r="K267" s="2">
        <v>57.8</v>
      </c>
      <c r="L267" s="2">
        <v>15.8</v>
      </c>
      <c r="M267" s="2">
        <v>0</v>
      </c>
      <c r="N267" s="2">
        <v>9</v>
      </c>
      <c r="O267" s="2">
        <v>7.8</v>
      </c>
      <c r="P267" s="2">
        <v>15.4</v>
      </c>
      <c r="Q267" s="2">
        <v>2</v>
      </c>
      <c r="R267" s="2">
        <v>2</v>
      </c>
      <c r="S267" s="2">
        <v>730</v>
      </c>
      <c r="T267" s="2">
        <v>70</v>
      </c>
      <c r="U267" s="2">
        <v>95</v>
      </c>
      <c r="V267" s="2">
        <v>250</v>
      </c>
      <c r="W267" s="2">
        <v>2.4</v>
      </c>
      <c r="X267" s="2">
        <v>1.7</v>
      </c>
      <c r="Y267" s="2">
        <v>0.52</v>
      </c>
      <c r="Z267" s="2">
        <v>0.8</v>
      </c>
      <c r="AA267" s="2">
        <v>1</v>
      </c>
      <c r="AB267" s="2">
        <v>3</v>
      </c>
      <c r="AC267" s="2">
        <v>1</v>
      </c>
      <c r="AD267" s="2">
        <v>76</v>
      </c>
      <c r="AE267" s="2">
        <v>0</v>
      </c>
      <c r="AF267" s="2">
        <v>0</v>
      </c>
      <c r="AG267" s="2">
        <v>0</v>
      </c>
      <c r="AH267" s="2">
        <v>0</v>
      </c>
      <c r="AI267" s="2">
        <v>1</v>
      </c>
      <c r="AJ267" s="2">
        <v>0</v>
      </c>
      <c r="AK267" s="2">
        <v>0</v>
      </c>
      <c r="AL267" s="2">
        <v>0.8</v>
      </c>
      <c r="AM267" s="2">
        <v>0.2</v>
      </c>
      <c r="AN267" s="2">
        <v>8.5</v>
      </c>
      <c r="AO267" s="2">
        <v>4</v>
      </c>
      <c r="AP267" s="2">
        <v>11</v>
      </c>
      <c r="AQ267" s="2">
        <v>7.0000000000000007E-2</v>
      </c>
      <c r="AR267" s="2">
        <v>0.09</v>
      </c>
      <c r="AS267" s="2">
        <v>2.4</v>
      </c>
      <c r="AT267" s="2">
        <v>0.23</v>
      </c>
      <c r="AU267" s="2">
        <v>0</v>
      </c>
      <c r="AV267" s="2">
        <v>49</v>
      </c>
      <c r="AW267" s="2">
        <v>1.08</v>
      </c>
      <c r="AX267" s="2">
        <v>19.899999999999999</v>
      </c>
      <c r="AY267" s="2">
        <v>0</v>
      </c>
      <c r="AZ267" s="2">
        <v>1.2</v>
      </c>
      <c r="BA267" s="2">
        <v>1.61</v>
      </c>
      <c r="BB267" s="2">
        <v>4.6900000000000004</v>
      </c>
      <c r="BC267" s="2">
        <v>0</v>
      </c>
      <c r="BD267" s="2">
        <v>2.1</v>
      </c>
      <c r="BE267" s="2">
        <v>8.1</v>
      </c>
      <c r="BF267" s="2">
        <v>10.199999999999999</v>
      </c>
      <c r="BG267" s="2">
        <v>0</v>
      </c>
    </row>
    <row r="268" spans="1:59">
      <c r="A268" s="11" t="s">
        <v>4921</v>
      </c>
      <c r="B268" s="11" t="s">
        <v>4922</v>
      </c>
      <c r="C268" s="1" t="s">
        <v>577</v>
      </c>
      <c r="D268" s="4" t="s">
        <v>578</v>
      </c>
      <c r="E268" s="4" t="s">
        <v>3569</v>
      </c>
      <c r="F268" s="2" t="s">
        <v>456</v>
      </c>
      <c r="G268" s="2">
        <v>0</v>
      </c>
      <c r="H268" s="2">
        <f t="shared" si="4"/>
        <v>0</v>
      </c>
      <c r="I268" s="2">
        <v>346</v>
      </c>
      <c r="J268" s="2">
        <v>1448</v>
      </c>
      <c r="K268" s="2">
        <v>12.3</v>
      </c>
      <c r="L268" s="2">
        <v>20.3</v>
      </c>
      <c r="M268" s="2">
        <v>0</v>
      </c>
      <c r="N268" s="2">
        <v>1.6</v>
      </c>
      <c r="O268" s="2">
        <v>1</v>
      </c>
      <c r="P268" s="2">
        <v>61.8</v>
      </c>
      <c r="Q268" s="2">
        <v>4</v>
      </c>
      <c r="R268" s="2">
        <v>1</v>
      </c>
      <c r="S268" s="2">
        <v>1400</v>
      </c>
      <c r="T268" s="2">
        <v>290</v>
      </c>
      <c r="U268" s="2">
        <v>230</v>
      </c>
      <c r="V268" s="2">
        <v>340</v>
      </c>
      <c r="W268" s="2">
        <v>12.5</v>
      </c>
      <c r="X268" s="2">
        <v>3</v>
      </c>
      <c r="Y268" s="2">
        <v>0.74</v>
      </c>
      <c r="Z268" s="2">
        <v>2.7</v>
      </c>
      <c r="AA268" s="2">
        <v>0</v>
      </c>
      <c r="AB268" s="2">
        <v>3</v>
      </c>
      <c r="AC268" s="2">
        <v>3</v>
      </c>
      <c r="AD268" s="2">
        <v>210</v>
      </c>
      <c r="AE268" s="2">
        <v>0</v>
      </c>
      <c r="AF268" s="2">
        <v>1</v>
      </c>
      <c r="AG268" s="2">
        <v>21</v>
      </c>
      <c r="AH268" s="2">
        <v>0</v>
      </c>
      <c r="AI268" s="2">
        <v>22</v>
      </c>
      <c r="AJ268" s="2">
        <v>2</v>
      </c>
      <c r="AK268" s="2">
        <v>0</v>
      </c>
      <c r="AL268" s="2">
        <v>0.1</v>
      </c>
      <c r="AM268" s="2">
        <v>0.1</v>
      </c>
      <c r="AN268" s="2">
        <v>4.9000000000000004</v>
      </c>
      <c r="AO268" s="2">
        <v>8.1</v>
      </c>
      <c r="AP268" s="2">
        <v>28</v>
      </c>
      <c r="AQ268" s="2">
        <v>0.46</v>
      </c>
      <c r="AR268" s="2">
        <v>0.14000000000000001</v>
      </c>
      <c r="AS268" s="2">
        <v>1.7</v>
      </c>
      <c r="AT268" s="2">
        <v>0.25</v>
      </c>
      <c r="AU268" s="2">
        <v>0</v>
      </c>
      <c r="AV268" s="2">
        <v>180</v>
      </c>
      <c r="AW268" s="2">
        <v>0.35</v>
      </c>
      <c r="AX268" s="2">
        <v>9.6999999999999993</v>
      </c>
      <c r="AY268" s="2">
        <v>0</v>
      </c>
      <c r="AZ268" s="2">
        <v>0.32</v>
      </c>
      <c r="BA268" s="2">
        <v>0.1</v>
      </c>
      <c r="BB268" s="2">
        <v>0.55000000000000004</v>
      </c>
      <c r="BC268" s="2">
        <v>0</v>
      </c>
      <c r="BD268" s="2">
        <v>1</v>
      </c>
      <c r="BE268" s="2">
        <v>20.7</v>
      </c>
      <c r="BF268" s="2">
        <v>21.7</v>
      </c>
      <c r="BG268" s="2">
        <v>0</v>
      </c>
    </row>
    <row r="269" spans="1:59">
      <c r="A269" s="11" t="s">
        <v>4921</v>
      </c>
      <c r="B269" s="11" t="s">
        <v>4922</v>
      </c>
      <c r="C269" s="1" t="s">
        <v>579</v>
      </c>
      <c r="D269" s="4" t="s">
        <v>580</v>
      </c>
      <c r="E269" s="4" t="s">
        <v>3569</v>
      </c>
      <c r="F269" s="2" t="s">
        <v>456</v>
      </c>
      <c r="G269" s="2">
        <v>0</v>
      </c>
      <c r="H269" s="2">
        <f t="shared" si="4"/>
        <v>0</v>
      </c>
      <c r="I269" s="2">
        <v>374</v>
      </c>
      <c r="J269" s="2">
        <v>1565</v>
      </c>
      <c r="K269" s="2">
        <v>10.4</v>
      </c>
      <c r="L269" s="2">
        <v>20</v>
      </c>
      <c r="M269" s="2">
        <v>0</v>
      </c>
      <c r="N269" s="2">
        <v>5.2</v>
      </c>
      <c r="O269" s="2">
        <v>4.3</v>
      </c>
      <c r="P269" s="2">
        <v>61.5</v>
      </c>
      <c r="Q269" s="2">
        <v>2.9</v>
      </c>
      <c r="R269" s="2">
        <v>17</v>
      </c>
      <c r="S269" s="2">
        <v>1200</v>
      </c>
      <c r="T269" s="2">
        <v>100</v>
      </c>
      <c r="U269" s="2">
        <v>140</v>
      </c>
      <c r="V269" s="2">
        <v>270</v>
      </c>
      <c r="W269" s="2">
        <v>2.6</v>
      </c>
      <c r="X269" s="2">
        <v>3.2</v>
      </c>
      <c r="Y269" s="2">
        <v>0.84</v>
      </c>
      <c r="Z269" s="2">
        <v>0</v>
      </c>
      <c r="AA269" s="2">
        <v>1</v>
      </c>
      <c r="AB269" s="2">
        <v>11</v>
      </c>
      <c r="AC269" s="2">
        <v>1</v>
      </c>
      <c r="AD269" s="2">
        <v>150</v>
      </c>
      <c r="AE269" s="2">
        <v>0</v>
      </c>
      <c r="AF269" s="2">
        <v>0</v>
      </c>
      <c r="AG269" s="2">
        <v>17</v>
      </c>
      <c r="AH269" s="2">
        <v>3</v>
      </c>
      <c r="AI269" s="2">
        <v>19</v>
      </c>
      <c r="AJ269" s="2">
        <v>2</v>
      </c>
      <c r="AK269" s="2">
        <v>0</v>
      </c>
      <c r="AL269" s="2">
        <v>2.5</v>
      </c>
      <c r="AM269" s="2">
        <v>0.1</v>
      </c>
      <c r="AN269" s="2">
        <v>7.7</v>
      </c>
      <c r="AO269" s="2">
        <v>0.6</v>
      </c>
      <c r="AP269" s="2">
        <v>9</v>
      </c>
      <c r="AQ269" s="2">
        <v>0.37</v>
      </c>
      <c r="AR269" s="2">
        <v>0.15</v>
      </c>
      <c r="AS269" s="2">
        <v>1.5</v>
      </c>
      <c r="AT269" s="2">
        <v>0.64</v>
      </c>
      <c r="AU269" s="2">
        <v>0</v>
      </c>
      <c r="AV269" s="2">
        <v>350</v>
      </c>
      <c r="AW269" s="2">
        <v>1.77</v>
      </c>
      <c r="AX269" s="2">
        <v>21.4</v>
      </c>
      <c r="AY269" s="2">
        <v>0</v>
      </c>
      <c r="AZ269" s="2">
        <v>0.56000000000000005</v>
      </c>
      <c r="BA269" s="2">
        <v>1.48</v>
      </c>
      <c r="BB269" s="2">
        <v>2.04</v>
      </c>
      <c r="BC269" s="2">
        <v>0</v>
      </c>
      <c r="BD269" s="2">
        <v>1.2</v>
      </c>
      <c r="BE269" s="2">
        <v>15.1</v>
      </c>
      <c r="BF269" s="2">
        <v>16.3</v>
      </c>
      <c r="BG269" s="2">
        <v>0</v>
      </c>
    </row>
    <row r="270" spans="1:59">
      <c r="A270" s="11" t="s">
        <v>4921</v>
      </c>
      <c r="B270" s="11" t="s">
        <v>4922</v>
      </c>
      <c r="C270" s="1" t="s">
        <v>581</v>
      </c>
      <c r="D270" s="4" t="s">
        <v>580</v>
      </c>
      <c r="E270" s="4" t="s">
        <v>3570</v>
      </c>
      <c r="F270" s="2" t="s">
        <v>458</v>
      </c>
      <c r="G270" s="2">
        <v>0</v>
      </c>
      <c r="H270" s="2">
        <f t="shared" si="4"/>
        <v>0</v>
      </c>
      <c r="I270" s="2">
        <v>171</v>
      </c>
      <c r="J270" s="2">
        <v>715</v>
      </c>
      <c r="K270" s="2">
        <v>59.6</v>
      </c>
      <c r="L270" s="2">
        <v>9.5</v>
      </c>
      <c r="M270" s="2">
        <v>0</v>
      </c>
      <c r="N270" s="2">
        <v>2.5</v>
      </c>
      <c r="O270" s="2">
        <v>2.1</v>
      </c>
      <c r="P270" s="2">
        <v>27.4</v>
      </c>
      <c r="Q270" s="2">
        <v>1</v>
      </c>
      <c r="R270" s="2">
        <v>5</v>
      </c>
      <c r="S270" s="2">
        <v>350</v>
      </c>
      <c r="T270" s="2">
        <v>45</v>
      </c>
      <c r="U270" s="2">
        <v>51</v>
      </c>
      <c r="V270" s="2">
        <v>120</v>
      </c>
      <c r="W270" s="2">
        <v>1.2</v>
      </c>
      <c r="X270" s="2">
        <v>1.8</v>
      </c>
      <c r="Y270" s="2">
        <v>0.28999999999999998</v>
      </c>
      <c r="Z270" s="2">
        <v>1.1000000000000001</v>
      </c>
      <c r="AA270" s="2">
        <v>0</v>
      </c>
      <c r="AB270" s="2">
        <v>5</v>
      </c>
      <c r="AC270" s="2">
        <v>1</v>
      </c>
      <c r="AD270" s="2">
        <v>56</v>
      </c>
      <c r="AE270" s="2">
        <v>0</v>
      </c>
      <c r="AF270" s="2">
        <v>0</v>
      </c>
      <c r="AG270" s="2">
        <v>0</v>
      </c>
      <c r="AH270" s="2">
        <v>0</v>
      </c>
      <c r="AI270" s="2">
        <v>17</v>
      </c>
      <c r="AJ270" s="2">
        <v>1</v>
      </c>
      <c r="AK270" s="2">
        <v>0</v>
      </c>
      <c r="AL270" s="2">
        <v>1.7</v>
      </c>
      <c r="AM270" s="2">
        <v>0</v>
      </c>
      <c r="AN270" s="2">
        <v>6.5</v>
      </c>
      <c r="AO270" s="2">
        <v>0.2</v>
      </c>
      <c r="AP270" s="2">
        <v>6</v>
      </c>
      <c r="AQ270" s="2">
        <v>0.16</v>
      </c>
      <c r="AR270" s="2">
        <v>7.0000000000000007E-2</v>
      </c>
      <c r="AS270" s="2">
        <v>0.4</v>
      </c>
      <c r="AT270" s="2">
        <v>0.18</v>
      </c>
      <c r="AU270" s="2">
        <v>0</v>
      </c>
      <c r="AV270" s="2">
        <v>110</v>
      </c>
      <c r="AW270" s="2">
        <v>0.48</v>
      </c>
      <c r="AX270" s="2">
        <v>8.9</v>
      </c>
      <c r="AY270" s="2">
        <v>0</v>
      </c>
      <c r="AZ270" s="2">
        <v>0.28000000000000003</v>
      </c>
      <c r="BA270" s="2">
        <v>0.72</v>
      </c>
      <c r="BB270" s="2">
        <v>1</v>
      </c>
      <c r="BC270" s="2">
        <v>0</v>
      </c>
      <c r="BD270" s="2">
        <v>0.5</v>
      </c>
      <c r="BE270" s="2">
        <v>11.1</v>
      </c>
      <c r="BF270" s="2">
        <v>11.6</v>
      </c>
      <c r="BG270" s="2">
        <v>0</v>
      </c>
    </row>
    <row r="271" spans="1:59">
      <c r="A271" s="11" t="s">
        <v>4921</v>
      </c>
      <c r="B271" s="11" t="s">
        <v>4922</v>
      </c>
      <c r="C271" s="1" t="s">
        <v>582</v>
      </c>
      <c r="D271" s="4" t="s">
        <v>580</v>
      </c>
      <c r="E271" s="4" t="s">
        <v>3625</v>
      </c>
      <c r="F271" s="2" t="s">
        <v>583</v>
      </c>
      <c r="G271" s="2">
        <v>0</v>
      </c>
      <c r="H271" s="2">
        <f t="shared" si="4"/>
        <v>0</v>
      </c>
      <c r="I271" s="2">
        <v>419</v>
      </c>
      <c r="J271" s="2">
        <v>1753</v>
      </c>
      <c r="K271" s="2">
        <v>4.5999999999999996</v>
      </c>
      <c r="L271" s="2">
        <v>18.8</v>
      </c>
      <c r="M271" s="2">
        <v>0</v>
      </c>
      <c r="N271" s="2">
        <v>10.4</v>
      </c>
      <c r="O271" s="2">
        <v>8.1</v>
      </c>
      <c r="P271" s="2">
        <v>62.6</v>
      </c>
      <c r="Q271" s="2">
        <v>3.6</v>
      </c>
      <c r="R271" s="2">
        <v>700</v>
      </c>
      <c r="S271" s="2">
        <v>690</v>
      </c>
      <c r="T271" s="2">
        <v>73</v>
      </c>
      <c r="U271" s="2">
        <v>110</v>
      </c>
      <c r="V271" s="2">
        <v>370</v>
      </c>
      <c r="W271" s="2">
        <v>4.2</v>
      </c>
      <c r="X271" s="2">
        <v>2.7</v>
      </c>
      <c r="Y271" s="2">
        <v>0.78</v>
      </c>
      <c r="Z271" s="2">
        <v>2.2000000000000002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4</v>
      </c>
      <c r="AH271" s="2">
        <v>0</v>
      </c>
      <c r="AI271" s="2">
        <v>4</v>
      </c>
      <c r="AJ271" s="2">
        <v>0</v>
      </c>
      <c r="AK271" s="2">
        <v>0</v>
      </c>
      <c r="AL271" s="2">
        <v>1.9</v>
      </c>
      <c r="AM271" s="2">
        <v>0.1</v>
      </c>
      <c r="AN271" s="2">
        <v>9.1999999999999993</v>
      </c>
      <c r="AO271" s="2">
        <v>1.1000000000000001</v>
      </c>
      <c r="AP271" s="2">
        <v>23</v>
      </c>
      <c r="AQ271" s="2">
        <v>0.21</v>
      </c>
      <c r="AR271" s="2">
        <v>0.1</v>
      </c>
      <c r="AS271" s="2">
        <v>0.7</v>
      </c>
      <c r="AT271" s="2">
        <v>0.5</v>
      </c>
      <c r="AU271" s="2">
        <v>0</v>
      </c>
      <c r="AV271" s="2">
        <v>100</v>
      </c>
      <c r="AW271" s="2">
        <v>0.35</v>
      </c>
      <c r="AX271" s="2">
        <v>0</v>
      </c>
      <c r="AY271" s="2">
        <v>0</v>
      </c>
      <c r="AZ271" s="2">
        <v>1.24</v>
      </c>
      <c r="BA271" s="2">
        <v>3.19</v>
      </c>
      <c r="BB271" s="2">
        <v>3.28</v>
      </c>
      <c r="BC271" s="2">
        <v>0</v>
      </c>
      <c r="BD271" s="2">
        <v>1.1000000000000001</v>
      </c>
      <c r="BE271" s="2">
        <v>19.899999999999999</v>
      </c>
      <c r="BF271" s="2">
        <v>21</v>
      </c>
      <c r="BG271" s="2">
        <v>1.8</v>
      </c>
    </row>
    <row r="272" spans="1:59">
      <c r="A272" s="11" t="s">
        <v>4921</v>
      </c>
      <c r="B272" s="11" t="s">
        <v>4922</v>
      </c>
      <c r="C272" s="1" t="s">
        <v>584</v>
      </c>
      <c r="D272" s="4" t="s">
        <v>585</v>
      </c>
      <c r="E272" s="4" t="s">
        <v>3569</v>
      </c>
      <c r="F272" s="2" t="s">
        <v>456</v>
      </c>
      <c r="G272" s="2">
        <v>0</v>
      </c>
      <c r="H272" s="2">
        <f t="shared" si="4"/>
        <v>0</v>
      </c>
      <c r="I272" s="2">
        <v>332</v>
      </c>
      <c r="J272" s="2">
        <v>1389</v>
      </c>
      <c r="K272" s="2">
        <v>15.4</v>
      </c>
      <c r="L272" s="2">
        <v>17.2</v>
      </c>
      <c r="M272" s="2">
        <v>0</v>
      </c>
      <c r="N272" s="2">
        <v>1.7</v>
      </c>
      <c r="O272" s="2">
        <v>1.2</v>
      </c>
      <c r="P272" s="2">
        <v>61.2</v>
      </c>
      <c r="Q272" s="2">
        <v>4.5</v>
      </c>
      <c r="R272" s="2">
        <v>1</v>
      </c>
      <c r="S272" s="2">
        <v>1700</v>
      </c>
      <c r="T272" s="2">
        <v>78</v>
      </c>
      <c r="U272" s="2">
        <v>190</v>
      </c>
      <c r="V272" s="2">
        <v>430</v>
      </c>
      <c r="W272" s="2">
        <v>5.4</v>
      </c>
      <c r="X272" s="2">
        <v>3.4</v>
      </c>
      <c r="Y272" s="2">
        <v>0.74</v>
      </c>
      <c r="Z272" s="2">
        <v>1.5</v>
      </c>
      <c r="AA272" s="2">
        <v>0</v>
      </c>
      <c r="AB272" s="2">
        <v>1</v>
      </c>
      <c r="AC272" s="2">
        <v>2</v>
      </c>
      <c r="AD272" s="2">
        <v>41</v>
      </c>
      <c r="AE272" s="2">
        <v>0</v>
      </c>
      <c r="AF272" s="2">
        <v>0</v>
      </c>
      <c r="AG272" s="2">
        <v>0</v>
      </c>
      <c r="AH272" s="2">
        <v>0</v>
      </c>
      <c r="AI272" s="2">
        <v>4</v>
      </c>
      <c r="AJ272" s="2">
        <v>0</v>
      </c>
      <c r="AK272" s="2">
        <v>0</v>
      </c>
      <c r="AL272" s="2">
        <v>0.1</v>
      </c>
      <c r="AM272" s="2">
        <v>0.1</v>
      </c>
      <c r="AN272" s="2">
        <v>3.2</v>
      </c>
      <c r="AO272" s="2">
        <v>0.2</v>
      </c>
      <c r="AP272" s="2">
        <v>8</v>
      </c>
      <c r="AQ272" s="2">
        <v>0.67</v>
      </c>
      <c r="AR272" s="2">
        <v>0.15</v>
      </c>
      <c r="AS272" s="2">
        <v>2.5</v>
      </c>
      <c r="AT272" s="2">
        <v>0.51</v>
      </c>
      <c r="AU272" s="2">
        <v>0</v>
      </c>
      <c r="AV272" s="2">
        <v>140</v>
      </c>
      <c r="AW272" s="2">
        <v>0.81</v>
      </c>
      <c r="AX272" s="2">
        <v>8.4</v>
      </c>
      <c r="AY272" s="2">
        <v>0</v>
      </c>
      <c r="AZ272" s="2">
        <v>0.21</v>
      </c>
      <c r="BA272" s="2">
        <v>0.11</v>
      </c>
      <c r="BB272" s="2">
        <v>0.85</v>
      </c>
      <c r="BC272" s="2">
        <v>0</v>
      </c>
      <c r="BD272" s="2">
        <v>1.2</v>
      </c>
      <c r="BE272" s="2">
        <v>25.5</v>
      </c>
      <c r="BF272" s="2">
        <v>26.7</v>
      </c>
      <c r="BG272" s="2">
        <v>0</v>
      </c>
    </row>
    <row r="273" spans="1:59">
      <c r="A273" s="11" t="s">
        <v>4921</v>
      </c>
      <c r="B273" s="11" t="s">
        <v>4922</v>
      </c>
      <c r="C273" s="1" t="s">
        <v>586</v>
      </c>
      <c r="D273" s="4" t="s">
        <v>585</v>
      </c>
      <c r="E273" s="4" t="s">
        <v>3570</v>
      </c>
      <c r="F273" s="2" t="s">
        <v>458</v>
      </c>
      <c r="G273" s="2">
        <v>0</v>
      </c>
      <c r="H273" s="2">
        <f t="shared" si="4"/>
        <v>0</v>
      </c>
      <c r="I273" s="2">
        <v>121</v>
      </c>
      <c r="J273" s="2">
        <v>506</v>
      </c>
      <c r="K273" s="2">
        <v>69.7</v>
      </c>
      <c r="L273" s="2">
        <v>6.2</v>
      </c>
      <c r="M273" s="2">
        <v>0</v>
      </c>
      <c r="N273" s="2">
        <v>0.6</v>
      </c>
      <c r="O273" s="2">
        <v>0.4</v>
      </c>
      <c r="P273" s="2">
        <v>22.3</v>
      </c>
      <c r="Q273" s="2">
        <v>1.2</v>
      </c>
      <c r="R273" s="2">
        <v>1</v>
      </c>
      <c r="S273" s="2">
        <v>440</v>
      </c>
      <c r="T273" s="2">
        <v>28</v>
      </c>
      <c r="U273" s="2">
        <v>50</v>
      </c>
      <c r="V273" s="2">
        <v>140</v>
      </c>
      <c r="W273" s="2">
        <v>1.6</v>
      </c>
      <c r="X273" s="2">
        <v>0.8</v>
      </c>
      <c r="Y273" s="2">
        <v>0.17</v>
      </c>
      <c r="Z273" s="2">
        <v>0.57999999999999996</v>
      </c>
      <c r="AA273" s="2">
        <v>0</v>
      </c>
      <c r="AB273" s="2">
        <v>0</v>
      </c>
      <c r="AC273" s="2">
        <v>1</v>
      </c>
      <c r="AD273" s="2">
        <v>21</v>
      </c>
      <c r="AE273" s="2">
        <v>0</v>
      </c>
      <c r="AF273" s="2">
        <v>0</v>
      </c>
      <c r="AG273" s="2">
        <v>0</v>
      </c>
      <c r="AH273" s="2">
        <v>0</v>
      </c>
      <c r="AI273" s="2">
        <v>1</v>
      </c>
      <c r="AJ273" s="2">
        <v>0</v>
      </c>
      <c r="AK273" s="2">
        <v>0</v>
      </c>
      <c r="AL273" s="2">
        <v>0</v>
      </c>
      <c r="AM273" s="2">
        <v>0</v>
      </c>
      <c r="AN273" s="2">
        <v>1.9</v>
      </c>
      <c r="AO273" s="2">
        <v>0.1</v>
      </c>
      <c r="AP273" s="2">
        <v>3</v>
      </c>
      <c r="AQ273" s="2">
        <v>0.14000000000000001</v>
      </c>
      <c r="AR273" s="2">
        <v>0.05</v>
      </c>
      <c r="AS273" s="2">
        <v>0.4</v>
      </c>
      <c r="AT273" s="2">
        <v>0.11</v>
      </c>
      <c r="AU273" s="2">
        <v>0</v>
      </c>
      <c r="AV273" s="2">
        <v>23</v>
      </c>
      <c r="AW273" s="2">
        <v>0.18</v>
      </c>
      <c r="AX273" s="2">
        <v>3</v>
      </c>
      <c r="AY273" s="2">
        <v>0</v>
      </c>
      <c r="AZ273" s="2">
        <v>0.08</v>
      </c>
      <c r="BA273" s="2">
        <v>0.04</v>
      </c>
      <c r="BB273" s="2">
        <v>0.28999999999999998</v>
      </c>
      <c r="BC273" s="2">
        <v>0</v>
      </c>
      <c r="BD273" s="2">
        <v>0.7</v>
      </c>
      <c r="BE273" s="2">
        <v>6.9</v>
      </c>
      <c r="BF273" s="2">
        <v>7.6</v>
      </c>
      <c r="BG273" s="2">
        <v>0</v>
      </c>
    </row>
    <row r="274" spans="1:59">
      <c r="A274" s="11" t="s">
        <v>4921</v>
      </c>
      <c r="B274" s="11" t="s">
        <v>4922</v>
      </c>
      <c r="C274" s="1" t="s">
        <v>587</v>
      </c>
      <c r="D274" s="4" t="s">
        <v>588</v>
      </c>
      <c r="E274" s="4" t="s">
        <v>3569</v>
      </c>
      <c r="F274" s="2" t="s">
        <v>456</v>
      </c>
      <c r="G274" s="2">
        <v>0</v>
      </c>
      <c r="H274" s="2">
        <f t="shared" si="4"/>
        <v>0</v>
      </c>
      <c r="I274" s="2">
        <v>349</v>
      </c>
      <c r="J274" s="2">
        <v>1460</v>
      </c>
      <c r="K274" s="2">
        <v>11.9</v>
      </c>
      <c r="L274" s="2">
        <v>22.9</v>
      </c>
      <c r="M274" s="2">
        <v>0</v>
      </c>
      <c r="N274" s="2">
        <v>1.8</v>
      </c>
      <c r="O274" s="2">
        <v>1.3</v>
      </c>
      <c r="P274" s="2">
        <v>59.6</v>
      </c>
      <c r="Q274" s="2">
        <v>3.8</v>
      </c>
      <c r="R274" s="2">
        <v>0</v>
      </c>
      <c r="S274" s="2">
        <v>1900</v>
      </c>
      <c r="T274" s="2">
        <v>75</v>
      </c>
      <c r="U274" s="2">
        <v>170</v>
      </c>
      <c r="V274" s="2">
        <v>200</v>
      </c>
      <c r="W274" s="2">
        <v>6.1</v>
      </c>
      <c r="X274" s="2">
        <v>5.5</v>
      </c>
      <c r="Y274" s="2">
        <v>0.75</v>
      </c>
      <c r="Z274" s="2">
        <v>0</v>
      </c>
      <c r="AA274" s="2">
        <v>0</v>
      </c>
      <c r="AB274" s="2">
        <v>17</v>
      </c>
      <c r="AC274" s="2">
        <v>3</v>
      </c>
      <c r="AD274" s="2">
        <v>380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0.1</v>
      </c>
      <c r="AM274" s="2">
        <v>0</v>
      </c>
      <c r="AN274" s="2">
        <v>4.4000000000000004</v>
      </c>
      <c r="AO274" s="2">
        <v>0.4</v>
      </c>
      <c r="AP274" s="2">
        <v>6</v>
      </c>
      <c r="AQ274" s="2">
        <v>0.48</v>
      </c>
      <c r="AR274" s="2">
        <v>0.18</v>
      </c>
      <c r="AS274" s="2">
        <v>1.9</v>
      </c>
      <c r="AT274" s="2">
        <v>0.41</v>
      </c>
      <c r="AU274" s="2">
        <v>0</v>
      </c>
      <c r="AV274" s="2">
        <v>130</v>
      </c>
      <c r="AW274" s="2">
        <v>1.26</v>
      </c>
      <c r="AX274" s="2">
        <v>9.1999999999999993</v>
      </c>
      <c r="AY274" s="2">
        <v>0</v>
      </c>
      <c r="AZ274" s="2">
        <v>0.4</v>
      </c>
      <c r="BA274" s="2">
        <v>0.1</v>
      </c>
      <c r="BB274" s="2">
        <v>0.73</v>
      </c>
      <c r="BC274" s="2">
        <v>0</v>
      </c>
      <c r="BD274" s="2">
        <v>1.4</v>
      </c>
      <c r="BE274" s="2">
        <v>16.5</v>
      </c>
      <c r="BF274" s="2">
        <v>17.899999999999999</v>
      </c>
      <c r="BG274" s="2">
        <v>0</v>
      </c>
    </row>
    <row r="275" spans="1:59">
      <c r="A275" s="11" t="s">
        <v>4921</v>
      </c>
      <c r="B275" s="11" t="s">
        <v>4922</v>
      </c>
      <c r="C275" s="1" t="s">
        <v>589</v>
      </c>
      <c r="D275" s="4" t="s">
        <v>590</v>
      </c>
      <c r="E275" s="4" t="s">
        <v>3569</v>
      </c>
      <c r="F275" s="2" t="s">
        <v>456</v>
      </c>
      <c r="G275" s="2">
        <v>0</v>
      </c>
      <c r="H275" s="2">
        <f t="shared" si="4"/>
        <v>0</v>
      </c>
      <c r="I275" s="2">
        <v>354</v>
      </c>
      <c r="J275" s="2">
        <v>1481</v>
      </c>
      <c r="K275" s="2">
        <v>10.8</v>
      </c>
      <c r="L275" s="2">
        <v>25.1</v>
      </c>
      <c r="M275" s="2">
        <v>20.2</v>
      </c>
      <c r="N275" s="2">
        <v>1.5</v>
      </c>
      <c r="O275" s="2">
        <v>1</v>
      </c>
      <c r="P275" s="2">
        <v>59.1</v>
      </c>
      <c r="Q275" s="2">
        <v>3.5</v>
      </c>
      <c r="R275" s="2">
        <v>0</v>
      </c>
      <c r="S275" s="2">
        <v>1300</v>
      </c>
      <c r="T275" s="2">
        <v>100</v>
      </c>
      <c r="U275" s="2">
        <v>150</v>
      </c>
      <c r="V275" s="2">
        <v>320</v>
      </c>
      <c r="W275" s="2">
        <v>5.9</v>
      </c>
      <c r="X275" s="2">
        <v>4</v>
      </c>
      <c r="Y275" s="2">
        <v>0.91</v>
      </c>
      <c r="Z275" s="2">
        <v>0</v>
      </c>
      <c r="AA275" s="2">
        <v>0</v>
      </c>
      <c r="AB275" s="2">
        <v>2</v>
      </c>
      <c r="AC275" s="2">
        <v>3</v>
      </c>
      <c r="AD275" s="2">
        <v>410</v>
      </c>
      <c r="AE275" s="2">
        <v>0</v>
      </c>
      <c r="AF275" s="2">
        <v>0</v>
      </c>
      <c r="AG275" s="2">
        <v>150</v>
      </c>
      <c r="AH275" s="2">
        <v>2</v>
      </c>
      <c r="AI275" s="2">
        <v>150</v>
      </c>
      <c r="AJ275" s="2">
        <v>13</v>
      </c>
      <c r="AK275" s="2">
        <v>0</v>
      </c>
      <c r="AL275" s="2">
        <v>0.3</v>
      </c>
      <c r="AM275" s="2">
        <v>0</v>
      </c>
      <c r="AN275" s="2">
        <v>6.4</v>
      </c>
      <c r="AO275" s="2">
        <v>0.6</v>
      </c>
      <c r="AP275" s="2">
        <v>16</v>
      </c>
      <c r="AQ275" s="2">
        <v>0.7</v>
      </c>
      <c r="AR275" s="2">
        <v>0.22</v>
      </c>
      <c r="AS275" s="2">
        <v>2.1</v>
      </c>
      <c r="AT275" s="2">
        <v>0.52</v>
      </c>
      <c r="AU275" s="2">
        <v>0</v>
      </c>
      <c r="AV275" s="2">
        <v>460</v>
      </c>
      <c r="AW275" s="2">
        <v>1.66</v>
      </c>
      <c r="AX275" s="2">
        <v>11.2</v>
      </c>
      <c r="AY275" s="2">
        <v>0</v>
      </c>
      <c r="AZ275" s="2">
        <v>0.34</v>
      </c>
      <c r="BA275" s="2">
        <v>0.04</v>
      </c>
      <c r="BB275" s="2">
        <v>0.61</v>
      </c>
      <c r="BC275" s="2">
        <v>0</v>
      </c>
      <c r="BD275" s="2">
        <v>0.6</v>
      </c>
      <c r="BE275" s="2">
        <v>14</v>
      </c>
      <c r="BF275" s="2">
        <v>14.6</v>
      </c>
      <c r="BG275" s="2">
        <v>0</v>
      </c>
    </row>
    <row r="276" spans="1:59">
      <c r="A276" s="11" t="s">
        <v>4921</v>
      </c>
      <c r="B276" s="11" t="s">
        <v>4922</v>
      </c>
      <c r="C276" s="1" t="s">
        <v>591</v>
      </c>
      <c r="D276" s="4" t="s">
        <v>590</v>
      </c>
      <c r="E276" s="4" t="s">
        <v>3570</v>
      </c>
      <c r="F276" s="2" t="s">
        <v>458</v>
      </c>
      <c r="G276" s="2">
        <v>0</v>
      </c>
      <c r="H276" s="2">
        <f t="shared" si="4"/>
        <v>0</v>
      </c>
      <c r="I276" s="2">
        <v>137</v>
      </c>
      <c r="J276" s="2">
        <v>573</v>
      </c>
      <c r="K276" s="2">
        <v>66</v>
      </c>
      <c r="L276" s="2">
        <v>10.199999999999999</v>
      </c>
      <c r="M276" s="2">
        <v>0</v>
      </c>
      <c r="N276" s="2">
        <v>0.6</v>
      </c>
      <c r="O276" s="2">
        <v>0.4</v>
      </c>
      <c r="P276" s="2">
        <v>22.5</v>
      </c>
      <c r="Q276" s="2">
        <v>0.7</v>
      </c>
      <c r="R276" s="2">
        <v>1</v>
      </c>
      <c r="S276" s="2">
        <v>320</v>
      </c>
      <c r="T276" s="2">
        <v>32</v>
      </c>
      <c r="U276" s="2">
        <v>39</v>
      </c>
      <c r="V276" s="2">
        <v>75</v>
      </c>
      <c r="W276" s="2">
        <v>2.2000000000000002</v>
      </c>
      <c r="X276" s="2">
        <v>0.8</v>
      </c>
      <c r="Y276" s="2">
        <v>0.21</v>
      </c>
      <c r="Z276" s="2">
        <v>0.31</v>
      </c>
      <c r="AA276" s="2">
        <v>0</v>
      </c>
      <c r="AB276" s="2">
        <v>1</v>
      </c>
      <c r="AC276" s="2">
        <v>1</v>
      </c>
      <c r="AD276" s="2">
        <v>140</v>
      </c>
      <c r="AE276" s="2">
        <v>0</v>
      </c>
      <c r="AF276" s="2">
        <v>0</v>
      </c>
      <c r="AG276" s="2">
        <v>0</v>
      </c>
      <c r="AH276" s="2">
        <v>0</v>
      </c>
      <c r="AI276" s="2">
        <v>85</v>
      </c>
      <c r="AJ276" s="2">
        <v>7</v>
      </c>
      <c r="AK276" s="2">
        <v>0</v>
      </c>
      <c r="AL276" s="2">
        <v>0.2</v>
      </c>
      <c r="AM276" s="2">
        <v>0.2</v>
      </c>
      <c r="AN276" s="2">
        <v>4.4000000000000004</v>
      </c>
      <c r="AO276" s="2">
        <v>0.3</v>
      </c>
      <c r="AP276" s="2">
        <v>13</v>
      </c>
      <c r="AQ276" s="2">
        <v>0.19</v>
      </c>
      <c r="AR276" s="2">
        <v>0.06</v>
      </c>
      <c r="AS276" s="2">
        <v>0.4</v>
      </c>
      <c r="AT276" s="2">
        <v>0.05</v>
      </c>
      <c r="AU276" s="2">
        <v>0</v>
      </c>
      <c r="AV276" s="2">
        <v>80</v>
      </c>
      <c r="AW276" s="2">
        <v>0.34</v>
      </c>
      <c r="AX276" s="2">
        <v>3.3</v>
      </c>
      <c r="AY276" s="2">
        <v>0</v>
      </c>
      <c r="AZ276" s="2">
        <v>0.13</v>
      </c>
      <c r="BA276" s="2">
        <v>0.01</v>
      </c>
      <c r="BB276" s="2">
        <v>0.24</v>
      </c>
      <c r="BC276" s="2">
        <v>0</v>
      </c>
      <c r="BD276" s="2">
        <v>0.4</v>
      </c>
      <c r="BE276" s="2">
        <v>4.8</v>
      </c>
      <c r="BF276" s="2">
        <v>5.2</v>
      </c>
      <c r="BG276" s="2">
        <v>0</v>
      </c>
    </row>
    <row r="277" spans="1:59">
      <c r="A277" s="11" t="s">
        <v>4921</v>
      </c>
      <c r="B277" s="11" t="s">
        <v>4922</v>
      </c>
      <c r="C277" s="1" t="s">
        <v>592</v>
      </c>
      <c r="D277" s="4" t="s">
        <v>593</v>
      </c>
      <c r="E277" s="4" t="s">
        <v>3569</v>
      </c>
      <c r="F277" s="2" t="s">
        <v>456</v>
      </c>
      <c r="G277" s="2">
        <v>0</v>
      </c>
      <c r="H277" s="2">
        <f t="shared" si="4"/>
        <v>0</v>
      </c>
      <c r="I277" s="2">
        <v>353</v>
      </c>
      <c r="J277" s="2">
        <v>1477</v>
      </c>
      <c r="K277" s="2">
        <v>11.4</v>
      </c>
      <c r="L277" s="2">
        <v>23.2</v>
      </c>
      <c r="M277" s="2">
        <v>0</v>
      </c>
      <c r="N277" s="2">
        <v>1.3</v>
      </c>
      <c r="O277" s="2">
        <v>0.9</v>
      </c>
      <c r="P277" s="2">
        <v>61.3</v>
      </c>
      <c r="Q277" s="2">
        <v>2.8</v>
      </c>
      <c r="R277" s="2">
        <v>0</v>
      </c>
      <c r="S277" s="2">
        <v>1000</v>
      </c>
      <c r="T277" s="2">
        <v>58</v>
      </c>
      <c r="U277" s="2">
        <v>100</v>
      </c>
      <c r="V277" s="2">
        <v>440</v>
      </c>
      <c r="W277" s="2">
        <v>9.4</v>
      </c>
      <c r="X277" s="2">
        <v>5.0999999999999996</v>
      </c>
      <c r="Y277" s="2">
        <v>0.96</v>
      </c>
      <c r="Z277" s="2">
        <v>1.69</v>
      </c>
      <c r="AA277" s="2">
        <v>0</v>
      </c>
      <c r="AB277" s="2">
        <v>54</v>
      </c>
      <c r="AC277" s="2">
        <v>2</v>
      </c>
      <c r="AD277" s="2">
        <v>180</v>
      </c>
      <c r="AE277" s="2">
        <v>0</v>
      </c>
      <c r="AF277" s="2">
        <v>0</v>
      </c>
      <c r="AG277" s="2">
        <v>27</v>
      </c>
      <c r="AH277" s="2">
        <v>1</v>
      </c>
      <c r="AI277" s="2">
        <v>28</v>
      </c>
      <c r="AJ277" s="2">
        <v>2</v>
      </c>
      <c r="AK277" s="2">
        <v>0</v>
      </c>
      <c r="AL277" s="2">
        <v>0.8</v>
      </c>
      <c r="AM277" s="2">
        <v>0.1</v>
      </c>
      <c r="AN277" s="2">
        <v>5.2</v>
      </c>
      <c r="AO277" s="2">
        <v>0</v>
      </c>
      <c r="AP277" s="2">
        <v>14</v>
      </c>
      <c r="AQ277" s="2">
        <v>0.55000000000000004</v>
      </c>
      <c r="AR277" s="2">
        <v>0.17</v>
      </c>
      <c r="AS277" s="2">
        <v>2.5</v>
      </c>
      <c r="AT277" s="2">
        <v>0.54</v>
      </c>
      <c r="AU277" s="2">
        <v>0</v>
      </c>
      <c r="AV277" s="2">
        <v>59</v>
      </c>
      <c r="AW277" s="2">
        <v>1.77</v>
      </c>
      <c r="AX277" s="2">
        <v>22.9</v>
      </c>
      <c r="AY277" s="2">
        <v>0</v>
      </c>
      <c r="AZ277" s="2">
        <v>0.15</v>
      </c>
      <c r="BA277" s="2">
        <v>0.27</v>
      </c>
      <c r="BB277" s="2">
        <v>0.42</v>
      </c>
      <c r="BC277" s="2">
        <v>0</v>
      </c>
      <c r="BD277" s="2">
        <v>1.1000000000000001</v>
      </c>
      <c r="BE277" s="2">
        <v>16</v>
      </c>
      <c r="BF277" s="2">
        <v>17.100000000000001</v>
      </c>
      <c r="BG277" s="2">
        <v>0</v>
      </c>
    </row>
    <row r="278" spans="1:59">
      <c r="A278" s="11" t="s">
        <v>4923</v>
      </c>
      <c r="B278" s="11" t="s">
        <v>4924</v>
      </c>
      <c r="C278" s="1" t="s">
        <v>594</v>
      </c>
      <c r="D278" s="4" t="s">
        <v>595</v>
      </c>
      <c r="E278" s="4" t="s">
        <v>3626</v>
      </c>
      <c r="F278" s="2" t="s">
        <v>66</v>
      </c>
      <c r="G278" s="2">
        <v>0</v>
      </c>
      <c r="H278" s="2">
        <f t="shared" si="4"/>
        <v>0</v>
      </c>
      <c r="I278" s="2">
        <v>598</v>
      </c>
      <c r="J278" s="2">
        <v>2502</v>
      </c>
      <c r="K278" s="2">
        <v>4.5999999999999996</v>
      </c>
      <c r="L278" s="2">
        <v>18.600000000000001</v>
      </c>
      <c r="M278" s="2">
        <v>17.399999999999999</v>
      </c>
      <c r="N278" s="2">
        <v>54.2</v>
      </c>
      <c r="O278" s="2">
        <v>54.3</v>
      </c>
      <c r="P278" s="2">
        <v>19.7</v>
      </c>
      <c r="Q278" s="2">
        <v>2.9</v>
      </c>
      <c r="R278" s="2">
        <v>4</v>
      </c>
      <c r="S278" s="2">
        <v>770</v>
      </c>
      <c r="T278" s="2">
        <v>230</v>
      </c>
      <c r="U278" s="2">
        <v>310</v>
      </c>
      <c r="V278" s="2">
        <v>500</v>
      </c>
      <c r="W278" s="2">
        <v>4.7</v>
      </c>
      <c r="X278" s="2">
        <v>4</v>
      </c>
      <c r="Y278" s="2">
        <v>1.35</v>
      </c>
      <c r="Z278" s="2">
        <v>2.63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8</v>
      </c>
      <c r="AJ278" s="2">
        <v>1</v>
      </c>
      <c r="AK278" s="2">
        <v>0</v>
      </c>
      <c r="AL278" s="2">
        <v>31</v>
      </c>
      <c r="AM278" s="2">
        <v>0.4</v>
      </c>
      <c r="AN278" s="2">
        <v>0.7</v>
      </c>
      <c r="AO278" s="2">
        <v>0</v>
      </c>
      <c r="AP278" s="2">
        <v>0</v>
      </c>
      <c r="AQ278" s="2">
        <v>0.24</v>
      </c>
      <c r="AR278" s="2">
        <v>0.92</v>
      </c>
      <c r="AS278" s="2">
        <v>3.5</v>
      </c>
      <c r="AT278" s="2">
        <v>0.1</v>
      </c>
      <c r="AU278" s="2">
        <v>0</v>
      </c>
      <c r="AV278" s="2">
        <v>63</v>
      </c>
      <c r="AW278" s="2">
        <v>0.66</v>
      </c>
      <c r="AX278" s="2">
        <v>0</v>
      </c>
      <c r="AY278" s="2">
        <v>0</v>
      </c>
      <c r="AZ278" s="2">
        <v>4.13</v>
      </c>
      <c r="BA278" s="2">
        <v>35.159999999999997</v>
      </c>
      <c r="BB278" s="2">
        <v>12.68</v>
      </c>
      <c r="BC278" s="2">
        <v>0</v>
      </c>
      <c r="BD278" s="2">
        <v>0.8</v>
      </c>
      <c r="BE278" s="2">
        <v>9.6</v>
      </c>
      <c r="BF278" s="2">
        <v>10.4</v>
      </c>
      <c r="BG278" s="2">
        <v>0</v>
      </c>
    </row>
    <row r="279" spans="1:59">
      <c r="A279" s="11" t="s">
        <v>4923</v>
      </c>
      <c r="B279" s="11" t="s">
        <v>4924</v>
      </c>
      <c r="C279" s="1" t="s">
        <v>596</v>
      </c>
      <c r="D279" s="4" t="s">
        <v>595</v>
      </c>
      <c r="E279" s="4" t="s">
        <v>3627</v>
      </c>
      <c r="F279" s="2" t="s">
        <v>309</v>
      </c>
      <c r="G279" s="2">
        <v>0</v>
      </c>
      <c r="H279" s="2">
        <f t="shared" si="4"/>
        <v>0</v>
      </c>
      <c r="I279" s="2">
        <v>606</v>
      </c>
      <c r="J279" s="2">
        <v>2536</v>
      </c>
      <c r="K279" s="2">
        <v>1.8</v>
      </c>
      <c r="L279" s="2">
        <v>19.2</v>
      </c>
      <c r="M279" s="2">
        <v>0</v>
      </c>
      <c r="N279" s="2">
        <v>53.6</v>
      </c>
      <c r="O279" s="2">
        <v>53.7</v>
      </c>
      <c r="P279" s="2">
        <v>22.3</v>
      </c>
      <c r="Q279" s="2">
        <v>3.1</v>
      </c>
      <c r="R279" s="2">
        <v>130</v>
      </c>
      <c r="S279" s="2">
        <v>740</v>
      </c>
      <c r="T279" s="2">
        <v>210</v>
      </c>
      <c r="U279" s="2">
        <v>270</v>
      </c>
      <c r="V279" s="2">
        <v>480</v>
      </c>
      <c r="W279" s="2">
        <v>2.9</v>
      </c>
      <c r="X279" s="2">
        <v>4.4000000000000004</v>
      </c>
      <c r="Y279" s="2">
        <v>1.1100000000000001</v>
      </c>
      <c r="Z279" s="2">
        <v>0</v>
      </c>
      <c r="AA279" s="2">
        <v>0</v>
      </c>
      <c r="AB279" s="2">
        <v>1</v>
      </c>
      <c r="AC279" s="2">
        <v>9</v>
      </c>
      <c r="AD279" s="2">
        <v>29</v>
      </c>
      <c r="AE279" s="2">
        <v>0</v>
      </c>
      <c r="AF279" s="2">
        <v>0</v>
      </c>
      <c r="AG279" s="2">
        <v>0</v>
      </c>
      <c r="AH279" s="2">
        <v>0</v>
      </c>
      <c r="AI279" s="2">
        <v>8</v>
      </c>
      <c r="AJ279" s="2">
        <v>1</v>
      </c>
      <c r="AK279" s="2">
        <v>0</v>
      </c>
      <c r="AL279" s="2">
        <v>29.4</v>
      </c>
      <c r="AM279" s="2">
        <v>0.3</v>
      </c>
      <c r="AN279" s="2">
        <v>0.7</v>
      </c>
      <c r="AO279" s="2">
        <v>0</v>
      </c>
      <c r="AP279" s="2">
        <v>0</v>
      </c>
      <c r="AQ279" s="2">
        <v>0.08</v>
      </c>
      <c r="AR279" s="2">
        <v>1.1100000000000001</v>
      </c>
      <c r="AS279" s="2">
        <v>3.5</v>
      </c>
      <c r="AT279" s="2">
        <v>0.08</v>
      </c>
      <c r="AU279" s="2">
        <v>0</v>
      </c>
      <c r="AV279" s="2">
        <v>46</v>
      </c>
      <c r="AW279" s="2">
        <v>0.6</v>
      </c>
      <c r="AX279" s="2">
        <v>61.6</v>
      </c>
      <c r="AY279" s="2">
        <v>0</v>
      </c>
      <c r="AZ279" s="2">
        <v>4.09</v>
      </c>
      <c r="BA279" s="2">
        <v>34.770000000000003</v>
      </c>
      <c r="BB279" s="2">
        <v>12.54</v>
      </c>
      <c r="BC279" s="2">
        <v>0</v>
      </c>
      <c r="BD279" s="2">
        <v>0.6</v>
      </c>
      <c r="BE279" s="2">
        <v>11.3</v>
      </c>
      <c r="BF279" s="2">
        <v>11.9</v>
      </c>
      <c r="BG279" s="2">
        <v>0.3</v>
      </c>
    </row>
    <row r="280" spans="1:59">
      <c r="A280" s="11" t="s">
        <v>4923</v>
      </c>
      <c r="B280" s="11" t="s">
        <v>4924</v>
      </c>
      <c r="C280" s="1" t="s">
        <v>597</v>
      </c>
      <c r="D280" s="4" t="s">
        <v>598</v>
      </c>
      <c r="E280" s="4" t="s">
        <v>3626</v>
      </c>
      <c r="F280" s="2" t="s">
        <v>66</v>
      </c>
      <c r="G280" s="2">
        <v>0</v>
      </c>
      <c r="H280" s="2">
        <f t="shared" si="4"/>
        <v>0</v>
      </c>
      <c r="I280" s="2">
        <v>463</v>
      </c>
      <c r="J280" s="2">
        <v>1937</v>
      </c>
      <c r="K280" s="2">
        <v>5.9</v>
      </c>
      <c r="L280" s="2">
        <v>29.5</v>
      </c>
      <c r="M280" s="2">
        <v>0</v>
      </c>
      <c r="N280" s="2">
        <v>27.9</v>
      </c>
      <c r="O280" s="2">
        <v>26.9</v>
      </c>
      <c r="P280" s="2">
        <v>31.3</v>
      </c>
      <c r="Q280" s="2">
        <v>5.4</v>
      </c>
      <c r="R280" s="2">
        <v>2</v>
      </c>
      <c r="S280" s="2">
        <v>340</v>
      </c>
      <c r="T280" s="2">
        <v>130</v>
      </c>
      <c r="U280" s="2">
        <v>390</v>
      </c>
      <c r="V280" s="2">
        <v>1100</v>
      </c>
      <c r="W280" s="2">
        <v>13.1</v>
      </c>
      <c r="X280" s="2">
        <v>6</v>
      </c>
      <c r="Y280" s="2">
        <v>1.3</v>
      </c>
      <c r="Z280" s="2">
        <v>0</v>
      </c>
      <c r="AA280" s="2">
        <v>0</v>
      </c>
      <c r="AB280" s="2">
        <v>4</v>
      </c>
      <c r="AC280" s="2">
        <v>9</v>
      </c>
      <c r="AD280" s="2">
        <v>44</v>
      </c>
      <c r="AE280" s="2">
        <v>0</v>
      </c>
      <c r="AF280" s="2">
        <v>0</v>
      </c>
      <c r="AG280" s="2">
        <v>0</v>
      </c>
      <c r="AH280" s="2">
        <v>0</v>
      </c>
      <c r="AI280" s="2">
        <v>20</v>
      </c>
      <c r="AJ280" s="2">
        <v>2</v>
      </c>
      <c r="AK280" s="2">
        <v>0</v>
      </c>
      <c r="AL280" s="2">
        <v>1.8</v>
      </c>
      <c r="AM280" s="2">
        <v>0.1</v>
      </c>
      <c r="AN280" s="2">
        <v>21.7</v>
      </c>
      <c r="AO280" s="2">
        <v>1.1000000000000001</v>
      </c>
      <c r="AP280" s="2">
        <v>50</v>
      </c>
      <c r="AQ280" s="2">
        <v>0.35</v>
      </c>
      <c r="AR280" s="2">
        <v>0.19</v>
      </c>
      <c r="AS280" s="2">
        <v>2.2999999999999998</v>
      </c>
      <c r="AT280" s="2">
        <v>0.39</v>
      </c>
      <c r="AU280" s="2">
        <v>0</v>
      </c>
      <c r="AV280" s="2">
        <v>81</v>
      </c>
      <c r="AW280" s="2">
        <v>0.56000000000000005</v>
      </c>
      <c r="AX280" s="2">
        <v>27.3</v>
      </c>
      <c r="AY280" s="2">
        <v>0</v>
      </c>
      <c r="AZ280" s="2">
        <v>2.91</v>
      </c>
      <c r="BA280" s="2">
        <v>3.45</v>
      </c>
      <c r="BB280" s="2">
        <v>19.350000000000001</v>
      </c>
      <c r="BC280" s="2">
        <v>0</v>
      </c>
      <c r="BD280" s="2">
        <v>1.2</v>
      </c>
      <c r="BE280" s="2">
        <v>21.5</v>
      </c>
      <c r="BF280" s="2">
        <v>22.7</v>
      </c>
      <c r="BG280" s="2">
        <v>0</v>
      </c>
    </row>
    <row r="281" spans="1:59">
      <c r="A281" s="11" t="s">
        <v>4923</v>
      </c>
      <c r="B281" s="11" t="s">
        <v>4924</v>
      </c>
      <c r="C281" s="1" t="s">
        <v>599</v>
      </c>
      <c r="D281" s="4" t="s">
        <v>600</v>
      </c>
      <c r="E281" s="4" t="s">
        <v>3626</v>
      </c>
      <c r="F281" s="2" t="s">
        <v>66</v>
      </c>
      <c r="G281" s="2">
        <v>0</v>
      </c>
      <c r="H281" s="2">
        <f t="shared" si="4"/>
        <v>0</v>
      </c>
      <c r="I281" s="2">
        <v>544</v>
      </c>
      <c r="J281" s="2">
        <v>2276</v>
      </c>
      <c r="K281" s="2">
        <v>5.6</v>
      </c>
      <c r="L281" s="2">
        <v>17.7</v>
      </c>
      <c r="M281" s="2">
        <v>0</v>
      </c>
      <c r="N281" s="2">
        <v>43.4</v>
      </c>
      <c r="O281" s="2">
        <v>40.6</v>
      </c>
      <c r="P281" s="2">
        <v>29.4</v>
      </c>
      <c r="Q281" s="2">
        <v>3.9</v>
      </c>
      <c r="R281" s="2">
        <v>2</v>
      </c>
      <c r="S281" s="2">
        <v>590</v>
      </c>
      <c r="T281" s="2">
        <v>390</v>
      </c>
      <c r="U281" s="2">
        <v>230</v>
      </c>
      <c r="V281" s="2">
        <v>550</v>
      </c>
      <c r="W281" s="2">
        <v>16.399999999999999</v>
      </c>
      <c r="X281" s="2">
        <v>3.8</v>
      </c>
      <c r="Y281" s="2">
        <v>1.93</v>
      </c>
      <c r="Z281" s="2">
        <v>3.09</v>
      </c>
      <c r="AA281" s="2">
        <v>0</v>
      </c>
      <c r="AB281" s="2">
        <v>3</v>
      </c>
      <c r="AC281" s="2">
        <v>2</v>
      </c>
      <c r="AD281" s="2">
        <v>48</v>
      </c>
      <c r="AE281" s="2">
        <v>0</v>
      </c>
      <c r="AF281" s="2">
        <v>0</v>
      </c>
      <c r="AG281" s="2">
        <v>0</v>
      </c>
      <c r="AH281" s="2">
        <v>0</v>
      </c>
      <c r="AI281" s="2">
        <v>16</v>
      </c>
      <c r="AJ281" s="2">
        <v>1</v>
      </c>
      <c r="AK281" s="2">
        <v>0</v>
      </c>
      <c r="AL281" s="2">
        <v>1.3</v>
      </c>
      <c r="AM281" s="2">
        <v>0.3</v>
      </c>
      <c r="AN281" s="2">
        <v>23.6</v>
      </c>
      <c r="AO281" s="2">
        <v>0.5</v>
      </c>
      <c r="AP281" s="2">
        <v>1</v>
      </c>
      <c r="AQ281" s="2">
        <v>0.54</v>
      </c>
      <c r="AR281" s="2">
        <v>0.28999999999999998</v>
      </c>
      <c r="AS281" s="2">
        <v>7.6</v>
      </c>
      <c r="AT281" s="2">
        <v>0.55000000000000004</v>
      </c>
      <c r="AU281" s="2">
        <v>0</v>
      </c>
      <c r="AV281" s="2">
        <v>59</v>
      </c>
      <c r="AW281" s="2">
        <v>1.65</v>
      </c>
      <c r="AX281" s="2">
        <v>34.6</v>
      </c>
      <c r="AY281" s="2">
        <v>0</v>
      </c>
      <c r="AZ281" s="2">
        <v>3.34</v>
      </c>
      <c r="BA281" s="2">
        <v>6.61</v>
      </c>
      <c r="BB281" s="2">
        <v>28.83</v>
      </c>
      <c r="BC281" s="2">
        <v>0</v>
      </c>
      <c r="BD281" s="2">
        <v>1.7</v>
      </c>
      <c r="BE281" s="2">
        <v>19.100000000000001</v>
      </c>
      <c r="BF281" s="2">
        <v>20.8</v>
      </c>
      <c r="BG281" s="2">
        <v>0</v>
      </c>
    </row>
    <row r="282" spans="1:59">
      <c r="A282" s="11" t="s">
        <v>4923</v>
      </c>
      <c r="B282" s="11" t="s">
        <v>4924</v>
      </c>
      <c r="C282" s="1" t="s">
        <v>601</v>
      </c>
      <c r="D282" s="4" t="s">
        <v>602</v>
      </c>
      <c r="E282" s="4" t="s">
        <v>3627</v>
      </c>
      <c r="F282" s="2" t="s">
        <v>309</v>
      </c>
      <c r="G282" s="2">
        <v>0</v>
      </c>
      <c r="H282" s="2">
        <f t="shared" si="4"/>
        <v>0</v>
      </c>
      <c r="I282" s="2">
        <v>576</v>
      </c>
      <c r="J282" s="2">
        <v>2410</v>
      </c>
      <c r="K282" s="2">
        <v>3.2</v>
      </c>
      <c r="L282" s="2">
        <v>19.8</v>
      </c>
      <c r="M282" s="2">
        <v>18.899999999999999</v>
      </c>
      <c r="N282" s="2">
        <v>47.6</v>
      </c>
      <c r="O282" s="2">
        <v>47.9</v>
      </c>
      <c r="P282" s="2">
        <v>26.7</v>
      </c>
      <c r="Q282" s="2">
        <v>2.7</v>
      </c>
      <c r="R282" s="2">
        <v>220</v>
      </c>
      <c r="S282" s="2">
        <v>590</v>
      </c>
      <c r="T282" s="2">
        <v>38</v>
      </c>
      <c r="U282" s="2">
        <v>240</v>
      </c>
      <c r="V282" s="2">
        <v>490</v>
      </c>
      <c r="W282" s="2">
        <v>4.8</v>
      </c>
      <c r="X282" s="2">
        <v>5.4</v>
      </c>
      <c r="Y282" s="2">
        <v>1.89</v>
      </c>
      <c r="Z282" s="2">
        <v>0</v>
      </c>
      <c r="AA282" s="2">
        <v>0</v>
      </c>
      <c r="AB282" s="2">
        <v>27</v>
      </c>
      <c r="AC282" s="2">
        <v>1</v>
      </c>
      <c r="AD282" s="2">
        <v>30</v>
      </c>
      <c r="AE282" s="2">
        <v>0</v>
      </c>
      <c r="AF282" s="2">
        <v>0</v>
      </c>
      <c r="AG282" s="2">
        <v>0</v>
      </c>
      <c r="AH282" s="2">
        <v>0</v>
      </c>
      <c r="AI282" s="2">
        <v>10</v>
      </c>
      <c r="AJ282" s="2">
        <v>1</v>
      </c>
      <c r="AK282" s="2">
        <v>0</v>
      </c>
      <c r="AL282" s="2">
        <v>0.6</v>
      </c>
      <c r="AM282" s="2">
        <v>0</v>
      </c>
      <c r="AN282" s="2">
        <v>5.4</v>
      </c>
      <c r="AO282" s="2">
        <v>0.6</v>
      </c>
      <c r="AP282" s="2">
        <v>28</v>
      </c>
      <c r="AQ282" s="2">
        <v>0.54</v>
      </c>
      <c r="AR282" s="2">
        <v>0.18</v>
      </c>
      <c r="AS282" s="2">
        <v>0.9</v>
      </c>
      <c r="AT282" s="2">
        <v>0.36</v>
      </c>
      <c r="AU282" s="2">
        <v>0</v>
      </c>
      <c r="AV282" s="2">
        <v>63</v>
      </c>
      <c r="AW282" s="2">
        <v>1.32</v>
      </c>
      <c r="AX282" s="2">
        <v>19</v>
      </c>
      <c r="AY282" s="2">
        <v>0</v>
      </c>
      <c r="AZ282" s="2">
        <v>9.9700000000000006</v>
      </c>
      <c r="BA282" s="2">
        <v>27.74</v>
      </c>
      <c r="BB282" s="2">
        <v>8.08</v>
      </c>
      <c r="BC282" s="2">
        <v>0</v>
      </c>
      <c r="BD282" s="2">
        <v>0.8</v>
      </c>
      <c r="BE282" s="2">
        <v>5.9</v>
      </c>
      <c r="BF282" s="2">
        <v>6.7</v>
      </c>
      <c r="BG282" s="2">
        <v>0.6</v>
      </c>
    </row>
    <row r="283" spans="1:59">
      <c r="A283" s="11" t="s">
        <v>4923</v>
      </c>
      <c r="B283" s="11" t="s">
        <v>4924</v>
      </c>
      <c r="C283" s="1" t="s">
        <v>603</v>
      </c>
      <c r="D283" s="4" t="s">
        <v>604</v>
      </c>
      <c r="E283" s="4" t="s">
        <v>3628</v>
      </c>
      <c r="F283" s="2" t="s">
        <v>605</v>
      </c>
      <c r="G283" s="2">
        <v>35</v>
      </c>
      <c r="H283" s="2">
        <f t="shared" si="4"/>
        <v>0.35000000000000003</v>
      </c>
      <c r="I283" s="2">
        <v>574</v>
      </c>
      <c r="J283" s="2">
        <v>2402</v>
      </c>
      <c r="K283" s="2">
        <v>4.5</v>
      </c>
      <c r="L283" s="2">
        <v>26.5</v>
      </c>
      <c r="M283" s="2">
        <v>0</v>
      </c>
      <c r="N283" s="2">
        <v>51.8</v>
      </c>
      <c r="O283" s="2">
        <v>0</v>
      </c>
      <c r="P283" s="2">
        <v>12</v>
      </c>
      <c r="Q283" s="2">
        <v>5.2</v>
      </c>
      <c r="R283" s="2">
        <v>47</v>
      </c>
      <c r="S283" s="2">
        <v>840</v>
      </c>
      <c r="T283" s="2">
        <v>44</v>
      </c>
      <c r="U283" s="2">
        <v>530</v>
      </c>
      <c r="V283" s="2">
        <v>1100</v>
      </c>
      <c r="W283" s="2">
        <v>6.5</v>
      </c>
      <c r="X283" s="2">
        <v>7.7</v>
      </c>
      <c r="Y283" s="2">
        <v>1.26</v>
      </c>
      <c r="Z283" s="2">
        <v>4.3899999999999997</v>
      </c>
      <c r="AA283" s="2">
        <v>0</v>
      </c>
      <c r="AB283" s="2">
        <v>5</v>
      </c>
      <c r="AC283" s="2">
        <v>13</v>
      </c>
      <c r="AD283" s="2">
        <v>42</v>
      </c>
      <c r="AE283" s="2">
        <v>0</v>
      </c>
      <c r="AF283" s="2">
        <v>0</v>
      </c>
      <c r="AG283" s="2">
        <v>0</v>
      </c>
      <c r="AH283" s="2">
        <v>0</v>
      </c>
      <c r="AI283" s="2">
        <v>43</v>
      </c>
      <c r="AJ283" s="2">
        <v>4</v>
      </c>
      <c r="AK283" s="2">
        <v>0</v>
      </c>
      <c r="AL283" s="2">
        <v>0.6</v>
      </c>
      <c r="AM283" s="2">
        <v>0.1</v>
      </c>
      <c r="AN283" s="2">
        <v>15.1</v>
      </c>
      <c r="AO283" s="2">
        <v>0.5</v>
      </c>
      <c r="AP283" s="2">
        <v>2</v>
      </c>
      <c r="AQ283" s="2">
        <v>0.21</v>
      </c>
      <c r="AR283" s="2">
        <v>0.19</v>
      </c>
      <c r="AS283" s="2">
        <v>4.4000000000000004</v>
      </c>
      <c r="AT283" s="2">
        <v>0.16</v>
      </c>
      <c r="AU283" s="2">
        <v>0</v>
      </c>
      <c r="AV283" s="2">
        <v>79</v>
      </c>
      <c r="AW283" s="2">
        <v>0.65</v>
      </c>
      <c r="AX283" s="2">
        <v>12.9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1.8</v>
      </c>
      <c r="BE283" s="2">
        <v>5.5</v>
      </c>
      <c r="BF283" s="2">
        <v>7.3</v>
      </c>
      <c r="BG283" s="2">
        <v>0.1</v>
      </c>
    </row>
    <row r="284" spans="1:59">
      <c r="A284" s="11" t="s">
        <v>4923</v>
      </c>
      <c r="B284" s="11" t="s">
        <v>4924</v>
      </c>
      <c r="C284" s="1" t="s">
        <v>606</v>
      </c>
      <c r="D284" s="4" t="s">
        <v>607</v>
      </c>
      <c r="E284" s="4" t="s">
        <v>3629</v>
      </c>
      <c r="F284" s="2" t="s">
        <v>608</v>
      </c>
      <c r="G284" s="2">
        <v>0</v>
      </c>
      <c r="H284" s="2">
        <f t="shared" si="4"/>
        <v>0</v>
      </c>
      <c r="I284" s="2">
        <v>665</v>
      </c>
      <c r="J284" s="2">
        <v>2782</v>
      </c>
      <c r="K284" s="2">
        <v>1.2</v>
      </c>
      <c r="L284" s="2">
        <v>8.6999999999999993</v>
      </c>
      <c r="M284" s="2">
        <v>0</v>
      </c>
      <c r="N284" s="2">
        <v>64.900000000000006</v>
      </c>
      <c r="O284" s="2">
        <v>56.2</v>
      </c>
      <c r="P284" s="2">
        <v>22.6</v>
      </c>
      <c r="Q284" s="2">
        <v>2.6</v>
      </c>
      <c r="R284" s="2">
        <v>6</v>
      </c>
      <c r="S284" s="2">
        <v>470</v>
      </c>
      <c r="T284" s="2">
        <v>58</v>
      </c>
      <c r="U284" s="2">
        <v>200</v>
      </c>
      <c r="V284" s="2">
        <v>300</v>
      </c>
      <c r="W284" s="2">
        <v>3.3</v>
      </c>
      <c r="X284" s="2">
        <v>3.7</v>
      </c>
      <c r="Y284" s="2">
        <v>0.92</v>
      </c>
      <c r="Z284" s="2">
        <v>2.62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75</v>
      </c>
      <c r="AJ284" s="2">
        <v>6</v>
      </c>
      <c r="AK284" s="2">
        <v>0</v>
      </c>
      <c r="AL284" s="2">
        <v>8.5</v>
      </c>
      <c r="AM284" s="2">
        <v>67.5</v>
      </c>
      <c r="AN284" s="2">
        <v>1.1000000000000001</v>
      </c>
      <c r="AO284" s="2">
        <v>0.8</v>
      </c>
      <c r="AP284" s="2">
        <v>3</v>
      </c>
      <c r="AQ284" s="2">
        <v>0.02</v>
      </c>
      <c r="AR284" s="2">
        <v>0.04</v>
      </c>
      <c r="AS284" s="2">
        <v>1.5</v>
      </c>
      <c r="AT284" s="2">
        <v>0.17</v>
      </c>
      <c r="AU284" s="2">
        <v>0</v>
      </c>
      <c r="AV284" s="2">
        <v>55</v>
      </c>
      <c r="AW284" s="2">
        <v>0.62</v>
      </c>
      <c r="AX284" s="2">
        <v>0</v>
      </c>
      <c r="AY284" s="2">
        <v>2</v>
      </c>
      <c r="AZ284" s="2">
        <v>6.06</v>
      </c>
      <c r="BA284" s="2">
        <v>19.440000000000001</v>
      </c>
      <c r="BB284" s="2">
        <v>28.25</v>
      </c>
      <c r="BC284" s="2">
        <v>0</v>
      </c>
      <c r="BD284" s="2">
        <v>2.5</v>
      </c>
      <c r="BE284" s="2">
        <v>15.7</v>
      </c>
      <c r="BF284" s="2">
        <v>18.2</v>
      </c>
      <c r="BG284" s="2">
        <v>0</v>
      </c>
    </row>
    <row r="285" spans="1:59">
      <c r="A285" s="11" t="s">
        <v>4923</v>
      </c>
      <c r="B285" s="11" t="s">
        <v>4924</v>
      </c>
      <c r="C285" s="1" t="s">
        <v>609</v>
      </c>
      <c r="D285" s="4" t="s">
        <v>610</v>
      </c>
      <c r="E285" s="4" t="s">
        <v>3630</v>
      </c>
      <c r="F285" s="2" t="s">
        <v>140</v>
      </c>
      <c r="G285" s="2">
        <v>25</v>
      </c>
      <c r="H285" s="2">
        <f t="shared" si="4"/>
        <v>0.25</v>
      </c>
      <c r="I285" s="2">
        <v>187</v>
      </c>
      <c r="J285" s="2">
        <v>782</v>
      </c>
      <c r="K285" s="2">
        <v>53.6</v>
      </c>
      <c r="L285" s="2">
        <v>4.7</v>
      </c>
      <c r="M285" s="2">
        <v>4.0999999999999996</v>
      </c>
      <c r="N285" s="2">
        <v>1.7</v>
      </c>
      <c r="O285" s="2">
        <v>0.9</v>
      </c>
      <c r="P285" s="2">
        <v>38.5</v>
      </c>
      <c r="Q285" s="2">
        <v>1.5</v>
      </c>
      <c r="R285" s="2">
        <v>1</v>
      </c>
      <c r="S285" s="2">
        <v>700</v>
      </c>
      <c r="T285" s="2">
        <v>5</v>
      </c>
      <c r="U285" s="2">
        <v>53</v>
      </c>
      <c r="V285" s="2">
        <v>120</v>
      </c>
      <c r="W285" s="2">
        <v>1</v>
      </c>
      <c r="X285" s="2">
        <v>0.4</v>
      </c>
      <c r="Y285" s="2">
        <v>0.27</v>
      </c>
      <c r="Z285" s="2">
        <v>0.28999999999999998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290</v>
      </c>
      <c r="AJ285" s="2">
        <v>24</v>
      </c>
      <c r="AK285" s="2">
        <v>0</v>
      </c>
      <c r="AL285" s="2">
        <v>2.8</v>
      </c>
      <c r="AM285" s="2">
        <v>0.1</v>
      </c>
      <c r="AN285" s="2">
        <v>0.7</v>
      </c>
      <c r="AO285" s="2">
        <v>0</v>
      </c>
      <c r="AP285" s="2">
        <v>3</v>
      </c>
      <c r="AQ285" s="2">
        <v>0.28000000000000003</v>
      </c>
      <c r="AR285" s="2">
        <v>0.08</v>
      </c>
      <c r="AS285" s="2">
        <v>1.2</v>
      </c>
      <c r="AT285" s="2">
        <v>0.08</v>
      </c>
      <c r="AU285" s="2">
        <v>0</v>
      </c>
      <c r="AV285" s="2">
        <v>49</v>
      </c>
      <c r="AW285" s="2">
        <v>1.38</v>
      </c>
      <c r="AX285" s="2">
        <v>0</v>
      </c>
      <c r="AY285" s="2">
        <v>23</v>
      </c>
      <c r="AZ285" s="2">
        <v>0.14000000000000001</v>
      </c>
      <c r="BA285" s="2">
        <v>0.34</v>
      </c>
      <c r="BB285" s="2">
        <v>0.37</v>
      </c>
      <c r="BC285" s="2">
        <v>0</v>
      </c>
      <c r="BD285" s="2">
        <v>0.3</v>
      </c>
      <c r="BE285" s="2">
        <v>1.5</v>
      </c>
      <c r="BF285" s="2">
        <v>1.8</v>
      </c>
      <c r="BG285" s="2">
        <v>0</v>
      </c>
    </row>
    <row r="286" spans="1:59">
      <c r="A286" s="11" t="s">
        <v>4923</v>
      </c>
      <c r="B286" s="11" t="s">
        <v>4924</v>
      </c>
      <c r="C286" s="1" t="s">
        <v>611</v>
      </c>
      <c r="D286" s="4" t="s">
        <v>610</v>
      </c>
      <c r="E286" s="4" t="s">
        <v>3631</v>
      </c>
      <c r="F286" s="2" t="s">
        <v>69</v>
      </c>
      <c r="G286" s="2">
        <v>0</v>
      </c>
      <c r="H286" s="2">
        <f t="shared" si="4"/>
        <v>0</v>
      </c>
      <c r="I286" s="2">
        <v>166</v>
      </c>
      <c r="J286" s="2">
        <v>695</v>
      </c>
      <c r="K286" s="2">
        <v>58.9</v>
      </c>
      <c r="L286" s="2">
        <v>4.0999999999999996</v>
      </c>
      <c r="M286" s="2">
        <v>0</v>
      </c>
      <c r="N286" s="2">
        <v>1.3</v>
      </c>
      <c r="O286" s="2">
        <v>0.7</v>
      </c>
      <c r="P286" s="2">
        <v>34.5</v>
      </c>
      <c r="Q286" s="2">
        <v>1.2</v>
      </c>
      <c r="R286" s="2">
        <v>0</v>
      </c>
      <c r="S286" s="2">
        <v>580</v>
      </c>
      <c r="T286" s="2">
        <v>8</v>
      </c>
      <c r="U286" s="2">
        <v>42</v>
      </c>
      <c r="V286" s="2">
        <v>83</v>
      </c>
      <c r="W286" s="2">
        <v>1.1000000000000001</v>
      </c>
      <c r="X286" s="2">
        <v>0.3</v>
      </c>
      <c r="Y286" s="2">
        <v>0.22</v>
      </c>
      <c r="Z286" s="2">
        <v>0.25</v>
      </c>
      <c r="AA286" s="2">
        <v>0</v>
      </c>
      <c r="AB286" s="2">
        <v>1</v>
      </c>
      <c r="AC286" s="2">
        <v>5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260</v>
      </c>
      <c r="AJ286" s="2">
        <v>22</v>
      </c>
      <c r="AK286" s="2">
        <v>0</v>
      </c>
      <c r="AL286" s="2">
        <v>1.5</v>
      </c>
      <c r="AM286" s="2">
        <v>0.1</v>
      </c>
      <c r="AN286" s="2">
        <v>0.3</v>
      </c>
      <c r="AO286" s="2">
        <v>0</v>
      </c>
      <c r="AP286" s="2">
        <v>3</v>
      </c>
      <c r="AQ286" s="2">
        <v>0.24</v>
      </c>
      <c r="AR286" s="2">
        <v>7.0000000000000007E-2</v>
      </c>
      <c r="AS286" s="2">
        <v>1</v>
      </c>
      <c r="AT286" s="2">
        <v>0.02</v>
      </c>
      <c r="AU286" s="2">
        <v>0</v>
      </c>
      <c r="AV286" s="2">
        <v>36</v>
      </c>
      <c r="AW286" s="2">
        <v>0.97</v>
      </c>
      <c r="AX286" s="2">
        <v>2.7</v>
      </c>
      <c r="AY286" s="2">
        <v>20</v>
      </c>
      <c r="AZ286" s="2">
        <v>0.11</v>
      </c>
      <c r="BA286" s="2">
        <v>0.26</v>
      </c>
      <c r="BB286" s="2">
        <v>0.28000000000000003</v>
      </c>
      <c r="BC286" s="2">
        <v>0</v>
      </c>
      <c r="BD286" s="2">
        <v>0.2</v>
      </c>
      <c r="BE286" s="2">
        <v>2</v>
      </c>
      <c r="BF286" s="2">
        <v>2.2000000000000002</v>
      </c>
      <c r="BG286" s="2">
        <v>0</v>
      </c>
    </row>
    <row r="287" spans="1:59">
      <c r="A287" s="11" t="s">
        <v>4923</v>
      </c>
      <c r="B287" s="11" t="s">
        <v>4924</v>
      </c>
      <c r="C287" s="1" t="s">
        <v>612</v>
      </c>
      <c r="D287" s="4" t="s">
        <v>613</v>
      </c>
      <c r="E287" s="4" t="s">
        <v>3632</v>
      </c>
      <c r="F287" s="2" t="s">
        <v>140</v>
      </c>
      <c r="G287" s="2">
        <v>30</v>
      </c>
      <c r="H287" s="2">
        <f t="shared" si="4"/>
        <v>0.3</v>
      </c>
      <c r="I287" s="2">
        <v>164</v>
      </c>
      <c r="J287" s="2">
        <v>686</v>
      </c>
      <c r="K287" s="2">
        <v>58.8</v>
      </c>
      <c r="L287" s="2">
        <v>2.8</v>
      </c>
      <c r="M287" s="2">
        <v>2.4</v>
      </c>
      <c r="N287" s="2">
        <v>0.5</v>
      </c>
      <c r="O287" s="2">
        <v>0.4</v>
      </c>
      <c r="P287" s="2">
        <v>36.9</v>
      </c>
      <c r="Q287" s="2">
        <v>1</v>
      </c>
      <c r="R287" s="2">
        <v>1</v>
      </c>
      <c r="S287" s="2">
        <v>420</v>
      </c>
      <c r="T287" s="2">
        <v>23</v>
      </c>
      <c r="U287" s="2">
        <v>40</v>
      </c>
      <c r="V287" s="2">
        <v>70</v>
      </c>
      <c r="W287" s="2">
        <v>0.8</v>
      </c>
      <c r="X287" s="2">
        <v>0.5</v>
      </c>
      <c r="Y287" s="2">
        <v>0.32</v>
      </c>
      <c r="Z287" s="2">
        <v>3.27</v>
      </c>
      <c r="AA287" s="2">
        <v>0</v>
      </c>
      <c r="AB287" s="2">
        <v>3</v>
      </c>
      <c r="AC287" s="2">
        <v>0</v>
      </c>
      <c r="AD287" s="2">
        <v>2</v>
      </c>
      <c r="AE287" s="2">
        <v>0</v>
      </c>
      <c r="AF287" s="2">
        <v>26</v>
      </c>
      <c r="AG287" s="2">
        <v>24</v>
      </c>
      <c r="AH287" s="2">
        <v>0</v>
      </c>
      <c r="AI287" s="2">
        <v>37</v>
      </c>
      <c r="AJ287" s="2">
        <v>3</v>
      </c>
      <c r="AK287" s="2">
        <v>0</v>
      </c>
      <c r="AL287" s="2">
        <v>0</v>
      </c>
      <c r="AM287" s="2">
        <v>0</v>
      </c>
      <c r="AN287" s="2">
        <v>3</v>
      </c>
      <c r="AO287" s="2">
        <v>0</v>
      </c>
      <c r="AP287" s="2">
        <v>1</v>
      </c>
      <c r="AQ287" s="2">
        <v>0.21</v>
      </c>
      <c r="AR287" s="2">
        <v>7.0000000000000007E-2</v>
      </c>
      <c r="AS287" s="2">
        <v>1</v>
      </c>
      <c r="AT287" s="2">
        <v>0.27</v>
      </c>
      <c r="AU287" s="2">
        <v>0</v>
      </c>
      <c r="AV287" s="2">
        <v>74</v>
      </c>
      <c r="AW287" s="2">
        <v>1.04</v>
      </c>
      <c r="AX287" s="2">
        <v>3.9</v>
      </c>
      <c r="AY287" s="2">
        <v>33</v>
      </c>
      <c r="AZ287" s="2">
        <v>0.09</v>
      </c>
      <c r="BA287" s="2">
        <v>0.05</v>
      </c>
      <c r="BB287" s="2">
        <v>0.25</v>
      </c>
      <c r="BC287" s="2">
        <v>0</v>
      </c>
      <c r="BD287" s="2">
        <v>0.3</v>
      </c>
      <c r="BE287" s="2">
        <v>3.9</v>
      </c>
      <c r="BF287" s="2">
        <v>4.2</v>
      </c>
      <c r="BG287" s="2">
        <v>0</v>
      </c>
    </row>
    <row r="288" spans="1:59">
      <c r="A288" s="11" t="s">
        <v>4923</v>
      </c>
      <c r="B288" s="11" t="s">
        <v>4924</v>
      </c>
      <c r="C288" s="1" t="s">
        <v>614</v>
      </c>
      <c r="D288" s="4" t="s">
        <v>613</v>
      </c>
      <c r="E288" s="4" t="s">
        <v>3633</v>
      </c>
      <c r="F288" s="2" t="s">
        <v>69</v>
      </c>
      <c r="G288" s="2">
        <v>20</v>
      </c>
      <c r="H288" s="2">
        <f t="shared" si="4"/>
        <v>0.2</v>
      </c>
      <c r="I288" s="2">
        <v>167</v>
      </c>
      <c r="J288" s="2">
        <v>699</v>
      </c>
      <c r="K288" s="2">
        <v>58.4</v>
      </c>
      <c r="L288" s="2">
        <v>3.5</v>
      </c>
      <c r="M288" s="2">
        <v>0</v>
      </c>
      <c r="N288" s="2">
        <v>0.6</v>
      </c>
      <c r="O288" s="2">
        <v>0.5</v>
      </c>
      <c r="P288" s="2">
        <v>36.700000000000003</v>
      </c>
      <c r="Q288" s="2">
        <v>0.8</v>
      </c>
      <c r="R288" s="2">
        <v>1</v>
      </c>
      <c r="S288" s="2">
        <v>460</v>
      </c>
      <c r="T288" s="2">
        <v>23</v>
      </c>
      <c r="U288" s="2">
        <v>45</v>
      </c>
      <c r="V288" s="2">
        <v>72</v>
      </c>
      <c r="W288" s="2">
        <v>0.7</v>
      </c>
      <c r="X288" s="2">
        <v>0.6</v>
      </c>
      <c r="Y288" s="2">
        <v>0.37</v>
      </c>
      <c r="Z288" s="2">
        <v>1.07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26</v>
      </c>
      <c r="AG288" s="2">
        <v>24</v>
      </c>
      <c r="AH288" s="2">
        <v>0</v>
      </c>
      <c r="AI288" s="2">
        <v>37</v>
      </c>
      <c r="AJ288" s="2">
        <v>3</v>
      </c>
      <c r="AK288" s="2">
        <v>0</v>
      </c>
      <c r="AL288" s="2">
        <v>0</v>
      </c>
      <c r="AM288" s="2">
        <v>0</v>
      </c>
      <c r="AN288" s="2">
        <v>3.3</v>
      </c>
      <c r="AO288" s="2">
        <v>0</v>
      </c>
      <c r="AP288" s="2">
        <v>0</v>
      </c>
      <c r="AQ288" s="2">
        <v>0.17</v>
      </c>
      <c r="AR288" s="2">
        <v>0.08</v>
      </c>
      <c r="AS288" s="2">
        <v>1</v>
      </c>
      <c r="AT288" s="2">
        <v>0.26</v>
      </c>
      <c r="AU288" s="2">
        <v>0</v>
      </c>
      <c r="AV288" s="2">
        <v>76</v>
      </c>
      <c r="AW288" s="2">
        <v>1.06</v>
      </c>
      <c r="AX288" s="2">
        <v>0</v>
      </c>
      <c r="AY288" s="2">
        <v>26</v>
      </c>
      <c r="AZ288" s="2">
        <v>0.11</v>
      </c>
      <c r="BA288" s="2">
        <v>0.06</v>
      </c>
      <c r="BB288" s="2">
        <v>0.3</v>
      </c>
      <c r="BC288" s="2">
        <v>0</v>
      </c>
      <c r="BD288" s="2">
        <v>0.3</v>
      </c>
      <c r="BE288" s="2">
        <v>6.3</v>
      </c>
      <c r="BF288" s="2">
        <v>6.6</v>
      </c>
      <c r="BG288" s="2">
        <v>0</v>
      </c>
    </row>
    <row r="289" spans="1:59">
      <c r="A289" s="11" t="s">
        <v>4923</v>
      </c>
      <c r="B289" s="11" t="s">
        <v>4924</v>
      </c>
      <c r="C289" s="1" t="s">
        <v>615</v>
      </c>
      <c r="D289" s="4" t="s">
        <v>613</v>
      </c>
      <c r="E289" s="4" t="s">
        <v>3634</v>
      </c>
      <c r="F289" s="2" t="s">
        <v>616</v>
      </c>
      <c r="G289" s="2">
        <v>0</v>
      </c>
      <c r="H289" s="2">
        <f t="shared" si="4"/>
        <v>0</v>
      </c>
      <c r="I289" s="2">
        <v>238</v>
      </c>
      <c r="J289" s="2">
        <v>996</v>
      </c>
      <c r="K289" s="2">
        <v>40.799999999999997</v>
      </c>
      <c r="L289" s="2">
        <v>1.8</v>
      </c>
      <c r="M289" s="2">
        <v>0</v>
      </c>
      <c r="N289" s="2">
        <v>0.4</v>
      </c>
      <c r="O289" s="2">
        <v>0.3</v>
      </c>
      <c r="P289" s="2">
        <v>56.8</v>
      </c>
      <c r="Q289" s="2">
        <v>0.2</v>
      </c>
      <c r="R289" s="2">
        <v>7</v>
      </c>
      <c r="S289" s="2">
        <v>75</v>
      </c>
      <c r="T289" s="2">
        <v>8</v>
      </c>
      <c r="U289" s="2">
        <v>8</v>
      </c>
      <c r="V289" s="2">
        <v>25</v>
      </c>
      <c r="W289" s="2">
        <v>0.6</v>
      </c>
      <c r="X289" s="2">
        <v>0.1</v>
      </c>
      <c r="Y289" s="2">
        <v>0.15</v>
      </c>
      <c r="Z289" s="2">
        <v>0.75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15</v>
      </c>
      <c r="AG289" s="2">
        <v>24</v>
      </c>
      <c r="AH289" s="2">
        <v>0</v>
      </c>
      <c r="AI289" s="2">
        <v>32</v>
      </c>
      <c r="AJ289" s="2">
        <v>3</v>
      </c>
      <c r="AK289" s="2">
        <v>0</v>
      </c>
      <c r="AL289" s="2">
        <v>0</v>
      </c>
      <c r="AM289" s="2">
        <v>0</v>
      </c>
      <c r="AN289" s="2">
        <v>1.8</v>
      </c>
      <c r="AO289" s="2">
        <v>0</v>
      </c>
      <c r="AP289" s="2">
        <v>0</v>
      </c>
      <c r="AQ289" s="2">
        <v>7.0000000000000007E-2</v>
      </c>
      <c r="AR289" s="2">
        <v>0.03</v>
      </c>
      <c r="AS289" s="2">
        <v>0.3</v>
      </c>
      <c r="AT289" s="2">
        <v>0.03</v>
      </c>
      <c r="AU289" s="2">
        <v>0</v>
      </c>
      <c r="AV289" s="2">
        <v>8</v>
      </c>
      <c r="AW289" s="2">
        <v>0.18</v>
      </c>
      <c r="AX289" s="2">
        <v>0</v>
      </c>
      <c r="AY289" s="2">
        <v>0</v>
      </c>
      <c r="AZ289" s="2">
        <v>7.0000000000000007E-2</v>
      </c>
      <c r="BA289" s="2">
        <v>0.04</v>
      </c>
      <c r="BB289" s="2">
        <v>0.2</v>
      </c>
      <c r="BC289" s="2">
        <v>0</v>
      </c>
      <c r="BD289" s="2">
        <v>0.3</v>
      </c>
      <c r="BE289" s="2">
        <v>2.5</v>
      </c>
      <c r="BF289" s="2">
        <v>2.8</v>
      </c>
      <c r="BG289" s="2">
        <v>0</v>
      </c>
    </row>
    <row r="290" spans="1:59">
      <c r="A290" s="11" t="s">
        <v>4923</v>
      </c>
      <c r="B290" s="11" t="s">
        <v>4924</v>
      </c>
      <c r="C290" s="1" t="s">
        <v>617</v>
      </c>
      <c r="D290" s="4" t="s">
        <v>618</v>
      </c>
      <c r="E290" s="4" t="s">
        <v>3635</v>
      </c>
      <c r="F290" s="2" t="s">
        <v>619</v>
      </c>
      <c r="G290" s="2">
        <v>20</v>
      </c>
      <c r="H290" s="2">
        <f t="shared" si="4"/>
        <v>0.2</v>
      </c>
      <c r="I290" s="2">
        <v>222</v>
      </c>
      <c r="J290" s="2">
        <v>929</v>
      </c>
      <c r="K290" s="2">
        <v>44.4</v>
      </c>
      <c r="L290" s="2">
        <v>4.9000000000000004</v>
      </c>
      <c r="M290" s="2">
        <v>0</v>
      </c>
      <c r="N290" s="2">
        <v>0.9</v>
      </c>
      <c r="O290" s="2">
        <v>0</v>
      </c>
      <c r="P290" s="2">
        <v>48.5</v>
      </c>
      <c r="Q290" s="2">
        <v>1.3</v>
      </c>
      <c r="R290" s="2">
        <v>2</v>
      </c>
      <c r="S290" s="2">
        <v>560</v>
      </c>
      <c r="T290" s="2">
        <v>30</v>
      </c>
      <c r="U290" s="2">
        <v>71</v>
      </c>
      <c r="V290" s="2">
        <v>110</v>
      </c>
      <c r="W290" s="2">
        <v>2</v>
      </c>
      <c r="X290" s="2">
        <v>0.9</v>
      </c>
      <c r="Y290" s="2">
        <v>0.51</v>
      </c>
      <c r="Z290" s="2">
        <v>1.59</v>
      </c>
      <c r="AA290" s="2">
        <v>0</v>
      </c>
      <c r="AB290" s="2">
        <v>1</v>
      </c>
      <c r="AC290" s="2">
        <v>0</v>
      </c>
      <c r="AD290" s="2">
        <v>1</v>
      </c>
      <c r="AE290" s="2">
        <v>0</v>
      </c>
      <c r="AF290" s="2">
        <v>33</v>
      </c>
      <c r="AG290" s="2">
        <v>52</v>
      </c>
      <c r="AH290" s="2">
        <v>0</v>
      </c>
      <c r="AI290" s="2">
        <v>68</v>
      </c>
      <c r="AJ290" s="2">
        <v>6</v>
      </c>
      <c r="AK290" s="2">
        <v>0</v>
      </c>
      <c r="AL290" s="2">
        <v>0.1</v>
      </c>
      <c r="AM290" s="2">
        <v>0</v>
      </c>
      <c r="AN290" s="2">
        <v>12</v>
      </c>
      <c r="AO290" s="2">
        <v>0.2</v>
      </c>
      <c r="AP290" s="2">
        <v>0</v>
      </c>
      <c r="AQ290" s="2">
        <v>0.2</v>
      </c>
      <c r="AR290" s="2">
        <v>0.18</v>
      </c>
      <c r="AS290" s="2">
        <v>1.3</v>
      </c>
      <c r="AT290" s="2">
        <v>0.37</v>
      </c>
      <c r="AU290" s="2">
        <v>0</v>
      </c>
      <c r="AV290" s="2">
        <v>100</v>
      </c>
      <c r="AW290" s="2">
        <v>0.56999999999999995</v>
      </c>
      <c r="AX290" s="2">
        <v>6</v>
      </c>
      <c r="AY290" s="2">
        <v>2</v>
      </c>
      <c r="AZ290" s="2">
        <v>0</v>
      </c>
      <c r="BA290" s="2">
        <v>0</v>
      </c>
      <c r="BB290" s="2">
        <v>0</v>
      </c>
      <c r="BC290" s="2">
        <v>0</v>
      </c>
      <c r="BD290" s="2">
        <v>1</v>
      </c>
      <c r="BE290" s="2">
        <v>7.5</v>
      </c>
      <c r="BF290" s="2">
        <v>8.5</v>
      </c>
      <c r="BG290" s="2">
        <v>0</v>
      </c>
    </row>
    <row r="291" spans="1:59">
      <c r="A291" s="11" t="s">
        <v>4923</v>
      </c>
      <c r="B291" s="11" t="s">
        <v>4924</v>
      </c>
      <c r="C291" s="1" t="s">
        <v>620</v>
      </c>
      <c r="D291" s="4" t="s">
        <v>621</v>
      </c>
      <c r="E291" s="4" t="s">
        <v>3629</v>
      </c>
      <c r="F291" s="2" t="s">
        <v>608</v>
      </c>
      <c r="G291" s="2">
        <v>0</v>
      </c>
      <c r="H291" s="2">
        <f t="shared" si="4"/>
        <v>0</v>
      </c>
      <c r="I291" s="2">
        <v>674</v>
      </c>
      <c r="J291" s="2">
        <v>2820</v>
      </c>
      <c r="K291" s="2">
        <v>3.1</v>
      </c>
      <c r="L291" s="2">
        <v>14.6</v>
      </c>
      <c r="M291" s="2">
        <v>13.1</v>
      </c>
      <c r="N291" s="2">
        <v>68.8</v>
      </c>
      <c r="O291" s="2">
        <v>70.5</v>
      </c>
      <c r="P291" s="2">
        <v>11.7</v>
      </c>
      <c r="Q291" s="2">
        <v>1.8</v>
      </c>
      <c r="R291" s="2">
        <v>4</v>
      </c>
      <c r="S291" s="2">
        <v>540</v>
      </c>
      <c r="T291" s="2">
        <v>85</v>
      </c>
      <c r="U291" s="2">
        <v>150</v>
      </c>
      <c r="V291" s="2">
        <v>280</v>
      </c>
      <c r="W291" s="2">
        <v>2.6</v>
      </c>
      <c r="X291" s="2">
        <v>2.6</v>
      </c>
      <c r="Y291" s="2">
        <v>1.21</v>
      </c>
      <c r="Z291" s="2">
        <v>3.44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23</v>
      </c>
      <c r="AJ291" s="2">
        <v>2</v>
      </c>
      <c r="AK291" s="2">
        <v>0</v>
      </c>
      <c r="AL291" s="2">
        <v>1.2</v>
      </c>
      <c r="AM291" s="2">
        <v>0.1</v>
      </c>
      <c r="AN291" s="2">
        <v>23.6</v>
      </c>
      <c r="AO291" s="2">
        <v>2.6</v>
      </c>
      <c r="AP291" s="2">
        <v>7</v>
      </c>
      <c r="AQ291" s="2">
        <v>0.26</v>
      </c>
      <c r="AR291" s="2">
        <v>0.15</v>
      </c>
      <c r="AS291" s="2">
        <v>1</v>
      </c>
      <c r="AT291" s="2">
        <v>0.49</v>
      </c>
      <c r="AU291" s="2">
        <v>0</v>
      </c>
      <c r="AV291" s="2">
        <v>91</v>
      </c>
      <c r="AW291" s="2">
        <v>0.67</v>
      </c>
      <c r="AX291" s="2">
        <v>0</v>
      </c>
      <c r="AY291" s="2">
        <v>0</v>
      </c>
      <c r="AZ291" s="2">
        <v>6.87</v>
      </c>
      <c r="BA291" s="2">
        <v>10.26</v>
      </c>
      <c r="BB291" s="2">
        <v>50.28</v>
      </c>
      <c r="BC291" s="2">
        <v>0</v>
      </c>
      <c r="BD291" s="2">
        <v>0.6</v>
      </c>
      <c r="BE291" s="2">
        <v>6.9</v>
      </c>
      <c r="BF291" s="2">
        <v>7.5</v>
      </c>
      <c r="BG291" s="2">
        <v>0</v>
      </c>
    </row>
    <row r="292" spans="1:59">
      <c r="A292" s="11" t="s">
        <v>4923</v>
      </c>
      <c r="B292" s="11" t="s">
        <v>4924</v>
      </c>
      <c r="C292" s="1" t="s">
        <v>622</v>
      </c>
      <c r="D292" s="4" t="s">
        <v>623</v>
      </c>
      <c r="E292" s="4" t="s">
        <v>3626</v>
      </c>
      <c r="F292" s="2" t="s">
        <v>66</v>
      </c>
      <c r="G292" s="2">
        <v>0</v>
      </c>
      <c r="H292" s="2">
        <f t="shared" si="4"/>
        <v>0</v>
      </c>
      <c r="I292" s="2">
        <v>567</v>
      </c>
      <c r="J292" s="2">
        <v>2372</v>
      </c>
      <c r="K292" s="2">
        <v>3</v>
      </c>
      <c r="L292" s="2">
        <v>19.3</v>
      </c>
      <c r="M292" s="2">
        <v>0</v>
      </c>
      <c r="N292" s="2">
        <v>49.1</v>
      </c>
      <c r="O292" s="2">
        <v>47.6</v>
      </c>
      <c r="P292" s="2">
        <v>21.8</v>
      </c>
      <c r="Q292" s="2">
        <v>6.8</v>
      </c>
      <c r="R292" s="2">
        <v>4</v>
      </c>
      <c r="S292" s="2">
        <v>700</v>
      </c>
      <c r="T292" s="2">
        <v>1700</v>
      </c>
      <c r="U292" s="2">
        <v>350</v>
      </c>
      <c r="V292" s="2">
        <v>820</v>
      </c>
      <c r="W292" s="2">
        <v>22.6</v>
      </c>
      <c r="X292" s="2">
        <v>5.0999999999999996</v>
      </c>
      <c r="Y292" s="2">
        <v>1.48</v>
      </c>
      <c r="Z292" s="2">
        <v>6.88</v>
      </c>
      <c r="AA292" s="2">
        <v>0</v>
      </c>
      <c r="AB292" s="2">
        <v>8</v>
      </c>
      <c r="AC292" s="2">
        <v>7</v>
      </c>
      <c r="AD292" s="2">
        <v>120</v>
      </c>
      <c r="AE292" s="2">
        <v>0</v>
      </c>
      <c r="AF292" s="2">
        <v>0</v>
      </c>
      <c r="AG292" s="2">
        <v>0</v>
      </c>
      <c r="AH292" s="2">
        <v>0</v>
      </c>
      <c r="AI292" s="2">
        <v>22</v>
      </c>
      <c r="AJ292" s="2">
        <v>2</v>
      </c>
      <c r="AK292" s="2">
        <v>0</v>
      </c>
      <c r="AL292" s="2">
        <v>1.5</v>
      </c>
      <c r="AM292" s="2">
        <v>0</v>
      </c>
      <c r="AN292" s="2">
        <v>9.4</v>
      </c>
      <c r="AO292" s="2">
        <v>0.1</v>
      </c>
      <c r="AP292" s="2">
        <v>0</v>
      </c>
      <c r="AQ292" s="2">
        <v>1.61</v>
      </c>
      <c r="AR292" s="2">
        <v>0.2</v>
      </c>
      <c r="AS292" s="2">
        <v>1</v>
      </c>
      <c r="AT292" s="2">
        <v>0.45</v>
      </c>
      <c r="AU292" s="2">
        <v>0</v>
      </c>
      <c r="AV292" s="2">
        <v>180</v>
      </c>
      <c r="AW292" s="2">
        <v>0.81</v>
      </c>
      <c r="AX292" s="2">
        <v>47.1</v>
      </c>
      <c r="AY292" s="2">
        <v>0</v>
      </c>
      <c r="AZ292" s="2">
        <v>5.44</v>
      </c>
      <c r="BA292" s="2">
        <v>7.32</v>
      </c>
      <c r="BB292" s="2">
        <v>32.78</v>
      </c>
      <c r="BC292" s="2">
        <v>0</v>
      </c>
      <c r="BD292" s="2">
        <v>1.9</v>
      </c>
      <c r="BE292" s="2">
        <v>14.6</v>
      </c>
      <c r="BF292" s="2">
        <v>16.5</v>
      </c>
      <c r="BG292" s="2">
        <v>0</v>
      </c>
    </row>
    <row r="293" spans="1:59">
      <c r="A293" s="11" t="s">
        <v>4923</v>
      </c>
      <c r="B293" s="11" t="s">
        <v>4924</v>
      </c>
      <c r="C293" s="1" t="s">
        <v>624</v>
      </c>
      <c r="D293" s="4" t="s">
        <v>625</v>
      </c>
      <c r="E293" s="4" t="s">
        <v>3636</v>
      </c>
      <c r="F293" s="2" t="s">
        <v>626</v>
      </c>
      <c r="G293" s="2">
        <v>0</v>
      </c>
      <c r="H293" s="2">
        <f t="shared" si="4"/>
        <v>0</v>
      </c>
      <c r="I293" s="2">
        <v>668</v>
      </c>
      <c r="J293" s="2">
        <v>2795</v>
      </c>
      <c r="K293" s="2">
        <v>2.5</v>
      </c>
      <c r="L293" s="2">
        <v>6.1</v>
      </c>
      <c r="M293" s="2">
        <v>0</v>
      </c>
      <c r="N293" s="2">
        <v>65.8</v>
      </c>
      <c r="O293" s="2">
        <v>64.3</v>
      </c>
      <c r="P293" s="2">
        <v>23.7</v>
      </c>
      <c r="Q293" s="2">
        <v>1.9</v>
      </c>
      <c r="R293" s="2">
        <v>10</v>
      </c>
      <c r="S293" s="2">
        <v>820</v>
      </c>
      <c r="T293" s="2">
        <v>15</v>
      </c>
      <c r="U293" s="2">
        <v>110</v>
      </c>
      <c r="V293" s="2">
        <v>140</v>
      </c>
      <c r="W293" s="2">
        <v>2.8</v>
      </c>
      <c r="X293" s="2">
        <v>1.4</v>
      </c>
      <c r="Y293" s="2">
        <v>0.8</v>
      </c>
      <c r="Z293" s="2">
        <v>1.41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0.03</v>
      </c>
      <c r="AR293" s="2">
        <v>0.03</v>
      </c>
      <c r="AS293" s="2">
        <v>1</v>
      </c>
      <c r="AT293" s="2">
        <v>0.09</v>
      </c>
      <c r="AU293" s="2">
        <v>0</v>
      </c>
      <c r="AV293" s="2">
        <v>10</v>
      </c>
      <c r="AW293" s="2">
        <v>0.25</v>
      </c>
      <c r="AX293" s="2">
        <v>0</v>
      </c>
      <c r="AY293" s="2">
        <v>0</v>
      </c>
      <c r="AZ293" s="2">
        <v>55.25</v>
      </c>
      <c r="BA293" s="2">
        <v>4.34</v>
      </c>
      <c r="BB293" s="2">
        <v>1.01</v>
      </c>
      <c r="BC293" s="2">
        <v>0</v>
      </c>
      <c r="BD293" s="2">
        <v>0.5</v>
      </c>
      <c r="BE293" s="2">
        <v>13.6</v>
      </c>
      <c r="BF293" s="2">
        <v>14.1</v>
      </c>
      <c r="BG293" s="2">
        <v>0</v>
      </c>
    </row>
    <row r="294" spans="1:59">
      <c r="A294" s="11" t="s">
        <v>4923</v>
      </c>
      <c r="B294" s="11" t="s">
        <v>4924</v>
      </c>
      <c r="C294" s="1" t="s">
        <v>627</v>
      </c>
      <c r="D294" s="4" t="s">
        <v>628</v>
      </c>
      <c r="E294" s="4" t="s">
        <v>3626</v>
      </c>
      <c r="F294" s="2" t="s">
        <v>66</v>
      </c>
      <c r="G294" s="2">
        <v>0</v>
      </c>
      <c r="H294" s="2">
        <f t="shared" si="4"/>
        <v>0</v>
      </c>
      <c r="I294" s="2">
        <v>578</v>
      </c>
      <c r="J294" s="2">
        <v>2418</v>
      </c>
      <c r="K294" s="2">
        <v>4.7</v>
      </c>
      <c r="L294" s="2">
        <v>19.8</v>
      </c>
      <c r="M294" s="2">
        <v>18.3</v>
      </c>
      <c r="N294" s="2">
        <v>51.9</v>
      </c>
      <c r="O294" s="2">
        <v>51.1</v>
      </c>
      <c r="P294" s="2">
        <v>18.399999999999999</v>
      </c>
      <c r="Q294" s="2">
        <v>5.2</v>
      </c>
      <c r="R294" s="2">
        <v>2</v>
      </c>
      <c r="S294" s="2">
        <v>400</v>
      </c>
      <c r="T294" s="2">
        <v>1200</v>
      </c>
      <c r="U294" s="2">
        <v>370</v>
      </c>
      <c r="V294" s="2">
        <v>540</v>
      </c>
      <c r="W294" s="2">
        <v>9.6</v>
      </c>
      <c r="X294" s="2">
        <v>5.5</v>
      </c>
      <c r="Y294" s="2">
        <v>1.66</v>
      </c>
      <c r="Z294" s="2">
        <v>2.2400000000000002</v>
      </c>
      <c r="AA294" s="2">
        <v>0</v>
      </c>
      <c r="AB294" s="2">
        <v>10</v>
      </c>
      <c r="AC294" s="2">
        <v>4</v>
      </c>
      <c r="AD294" s="2">
        <v>92</v>
      </c>
      <c r="AE294" s="2">
        <v>0</v>
      </c>
      <c r="AF294" s="2">
        <v>0</v>
      </c>
      <c r="AG294" s="2">
        <v>0</v>
      </c>
      <c r="AH294" s="2">
        <v>0</v>
      </c>
      <c r="AI294" s="2">
        <v>17</v>
      </c>
      <c r="AJ294" s="2">
        <v>1</v>
      </c>
      <c r="AK294" s="2">
        <v>0</v>
      </c>
      <c r="AL294" s="2">
        <v>0.1</v>
      </c>
      <c r="AM294" s="2">
        <v>0.2</v>
      </c>
      <c r="AN294" s="2">
        <v>22.2</v>
      </c>
      <c r="AO294" s="2">
        <v>0.3</v>
      </c>
      <c r="AP294" s="2">
        <v>7</v>
      </c>
      <c r="AQ294" s="2">
        <v>0.95</v>
      </c>
      <c r="AR294" s="2">
        <v>0.25</v>
      </c>
      <c r="AS294" s="2">
        <v>5.0999999999999996</v>
      </c>
      <c r="AT294" s="2">
        <v>0.6</v>
      </c>
      <c r="AU294" s="2">
        <v>0</v>
      </c>
      <c r="AV294" s="2">
        <v>93</v>
      </c>
      <c r="AW294" s="2">
        <v>0.56000000000000005</v>
      </c>
      <c r="AX294" s="2">
        <v>11.7</v>
      </c>
      <c r="AY294" s="2">
        <v>0</v>
      </c>
      <c r="AZ294" s="2">
        <v>7.52</v>
      </c>
      <c r="BA294" s="2">
        <v>18.940000000000001</v>
      </c>
      <c r="BB294" s="2">
        <v>22.44</v>
      </c>
      <c r="BC294" s="2">
        <v>0</v>
      </c>
      <c r="BD294" s="2">
        <v>1.6</v>
      </c>
      <c r="BE294" s="2">
        <v>9.1999999999999993</v>
      </c>
      <c r="BF294" s="2">
        <v>10.8</v>
      </c>
      <c r="BG294" s="2">
        <v>0</v>
      </c>
    </row>
    <row r="295" spans="1:59">
      <c r="A295" s="11" t="s">
        <v>4923</v>
      </c>
      <c r="B295" s="11" t="s">
        <v>4924</v>
      </c>
      <c r="C295" s="1" t="s">
        <v>629</v>
      </c>
      <c r="D295" s="4" t="s">
        <v>628</v>
      </c>
      <c r="E295" s="4" t="s">
        <v>3629</v>
      </c>
      <c r="F295" s="2" t="s">
        <v>608</v>
      </c>
      <c r="G295" s="2">
        <v>0</v>
      </c>
      <c r="H295" s="2">
        <f t="shared" si="4"/>
        <v>0</v>
      </c>
      <c r="I295" s="2">
        <v>599</v>
      </c>
      <c r="J295" s="2">
        <v>2506</v>
      </c>
      <c r="K295" s="2">
        <v>1.6</v>
      </c>
      <c r="L295" s="2">
        <v>20.3</v>
      </c>
      <c r="M295" s="2">
        <v>0</v>
      </c>
      <c r="N295" s="2">
        <v>54.2</v>
      </c>
      <c r="O295" s="2">
        <v>53.4</v>
      </c>
      <c r="P295" s="2">
        <v>18.5</v>
      </c>
      <c r="Q295" s="2">
        <v>5.4</v>
      </c>
      <c r="R295" s="2">
        <v>2</v>
      </c>
      <c r="S295" s="2">
        <v>410</v>
      </c>
      <c r="T295" s="2">
        <v>1200</v>
      </c>
      <c r="U295" s="2">
        <v>360</v>
      </c>
      <c r="V295" s="2">
        <v>560</v>
      </c>
      <c r="W295" s="2">
        <v>9.9</v>
      </c>
      <c r="X295" s="2">
        <v>5.9</v>
      </c>
      <c r="Y295" s="2">
        <v>1.68</v>
      </c>
      <c r="Z295" s="2">
        <v>2.52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17</v>
      </c>
      <c r="AJ295" s="2">
        <v>1</v>
      </c>
      <c r="AK295" s="2">
        <v>0</v>
      </c>
      <c r="AL295" s="2">
        <v>0.1</v>
      </c>
      <c r="AM295" s="2">
        <v>0.2</v>
      </c>
      <c r="AN295" s="2">
        <v>23.4</v>
      </c>
      <c r="AO295" s="2">
        <v>0.4</v>
      </c>
      <c r="AP295" s="2">
        <v>12</v>
      </c>
      <c r="AQ295" s="2">
        <v>0.49</v>
      </c>
      <c r="AR295" s="2">
        <v>0.23</v>
      </c>
      <c r="AS295" s="2">
        <v>5.3</v>
      </c>
      <c r="AT295" s="2">
        <v>0.64</v>
      </c>
      <c r="AU295" s="2">
        <v>0</v>
      </c>
      <c r="AV295" s="2">
        <v>150</v>
      </c>
      <c r="AW295" s="2">
        <v>0.51</v>
      </c>
      <c r="AX295" s="2">
        <v>0</v>
      </c>
      <c r="AY295" s="2">
        <v>0</v>
      </c>
      <c r="AZ295" s="2">
        <v>7.86</v>
      </c>
      <c r="BA295" s="2">
        <v>19.78</v>
      </c>
      <c r="BB295" s="2">
        <v>23.44</v>
      </c>
      <c r="BC295" s="2">
        <v>0</v>
      </c>
      <c r="BD295" s="2">
        <v>2.5</v>
      </c>
      <c r="BE295" s="2">
        <v>10.1</v>
      </c>
      <c r="BF295" s="2">
        <v>12.6</v>
      </c>
      <c r="BG295" s="2">
        <v>0</v>
      </c>
    </row>
    <row r="296" spans="1:59">
      <c r="A296" s="11" t="s">
        <v>4923</v>
      </c>
      <c r="B296" s="11" t="s">
        <v>4924</v>
      </c>
      <c r="C296" s="1" t="s">
        <v>630</v>
      </c>
      <c r="D296" s="4" t="s">
        <v>628</v>
      </c>
      <c r="E296" s="4" t="s">
        <v>3637</v>
      </c>
      <c r="F296" s="2" t="s">
        <v>631</v>
      </c>
      <c r="G296" s="2">
        <v>0</v>
      </c>
      <c r="H296" s="2">
        <f t="shared" si="4"/>
        <v>0</v>
      </c>
      <c r="I296" s="2">
        <v>603</v>
      </c>
      <c r="J296" s="2">
        <v>2523</v>
      </c>
      <c r="K296" s="2">
        <v>4.0999999999999996</v>
      </c>
      <c r="L296" s="2">
        <v>19.3</v>
      </c>
      <c r="M296" s="2">
        <v>0</v>
      </c>
      <c r="N296" s="2">
        <v>54.9</v>
      </c>
      <c r="O296" s="2">
        <v>44.8</v>
      </c>
      <c r="P296" s="2">
        <v>18.8</v>
      </c>
      <c r="Q296" s="2">
        <v>2.9</v>
      </c>
      <c r="R296" s="2">
        <v>2</v>
      </c>
      <c r="S296" s="2">
        <v>400</v>
      </c>
      <c r="T296" s="2">
        <v>62</v>
      </c>
      <c r="U296" s="2">
        <v>340</v>
      </c>
      <c r="V296" s="2">
        <v>870</v>
      </c>
      <c r="W296" s="2">
        <v>6</v>
      </c>
      <c r="X296" s="2">
        <v>5.5</v>
      </c>
      <c r="Y296" s="2">
        <v>1.53</v>
      </c>
      <c r="Z296" s="2">
        <v>1.23</v>
      </c>
      <c r="AA296" s="2">
        <v>1</v>
      </c>
      <c r="AB296" s="2">
        <v>43</v>
      </c>
      <c r="AC296" s="2">
        <v>1</v>
      </c>
      <c r="AD296" s="2">
        <v>120</v>
      </c>
      <c r="AE296" s="2">
        <v>0</v>
      </c>
      <c r="AF296" s="2">
        <v>0</v>
      </c>
      <c r="AG296" s="2">
        <v>2</v>
      </c>
      <c r="AH296" s="2">
        <v>0</v>
      </c>
      <c r="AI296" s="2">
        <v>2</v>
      </c>
      <c r="AJ296" s="2">
        <v>0</v>
      </c>
      <c r="AK296" s="2">
        <v>0</v>
      </c>
      <c r="AL296" s="2">
        <v>0.1</v>
      </c>
      <c r="AM296" s="2">
        <v>0</v>
      </c>
      <c r="AN296" s="2">
        <v>31.9</v>
      </c>
      <c r="AO296" s="2">
        <v>0.5</v>
      </c>
      <c r="AP296" s="2">
        <v>1</v>
      </c>
      <c r="AQ296" s="2">
        <v>1.25</v>
      </c>
      <c r="AR296" s="2">
        <v>0.14000000000000001</v>
      </c>
      <c r="AS296" s="2">
        <v>5.3</v>
      </c>
      <c r="AT296" s="2">
        <v>0.44</v>
      </c>
      <c r="AU296" s="2">
        <v>0</v>
      </c>
      <c r="AV296" s="2">
        <v>83</v>
      </c>
      <c r="AW296" s="2">
        <v>0.39</v>
      </c>
      <c r="AX296" s="2">
        <v>10.6</v>
      </c>
      <c r="AY296" s="2">
        <v>0</v>
      </c>
      <c r="AZ296" s="2">
        <v>6.42</v>
      </c>
      <c r="BA296" s="2">
        <v>16.329999999999998</v>
      </c>
      <c r="BB296" s="2">
        <v>20.11</v>
      </c>
      <c r="BC296" s="2">
        <v>0</v>
      </c>
      <c r="BD296" s="2">
        <v>0.6</v>
      </c>
      <c r="BE296" s="2">
        <v>12.4</v>
      </c>
      <c r="BF296" s="2">
        <v>13</v>
      </c>
      <c r="BG296" s="2">
        <v>0</v>
      </c>
    </row>
    <row r="297" spans="1:59">
      <c r="A297" s="11" t="s">
        <v>4923</v>
      </c>
      <c r="B297" s="11" t="s">
        <v>4924</v>
      </c>
      <c r="C297" s="1" t="s">
        <v>632</v>
      </c>
      <c r="D297" s="4" t="s">
        <v>633</v>
      </c>
      <c r="E297" s="4" t="s">
        <v>3630</v>
      </c>
      <c r="F297" s="2" t="s">
        <v>140</v>
      </c>
      <c r="G297" s="2">
        <v>35</v>
      </c>
      <c r="H297" s="2">
        <f t="shared" si="4"/>
        <v>0.35000000000000003</v>
      </c>
      <c r="I297" s="2">
        <v>252</v>
      </c>
      <c r="J297" s="2">
        <v>1054</v>
      </c>
      <c r="K297" s="2">
        <v>37.299999999999997</v>
      </c>
      <c r="L297" s="2">
        <v>3.2</v>
      </c>
      <c r="M297" s="2">
        <v>0</v>
      </c>
      <c r="N297" s="2">
        <v>0.8</v>
      </c>
      <c r="O297" s="2">
        <v>0</v>
      </c>
      <c r="P297" s="2">
        <v>57.6</v>
      </c>
      <c r="Q297" s="2">
        <v>1.1000000000000001</v>
      </c>
      <c r="R297" s="2">
        <v>1</v>
      </c>
      <c r="S297" s="2">
        <v>390</v>
      </c>
      <c r="T297" s="2">
        <v>62</v>
      </c>
      <c r="U297" s="2">
        <v>82</v>
      </c>
      <c r="V297" s="2">
        <v>76</v>
      </c>
      <c r="W297" s="2">
        <v>0.9</v>
      </c>
      <c r="X297" s="2">
        <v>0.1</v>
      </c>
      <c r="Y297" s="2">
        <v>0.36</v>
      </c>
      <c r="Z297" s="2">
        <v>2.72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7</v>
      </c>
      <c r="AJ297" s="2">
        <v>1</v>
      </c>
      <c r="AK297" s="2">
        <v>0</v>
      </c>
      <c r="AL297" s="2">
        <v>0.1</v>
      </c>
      <c r="AM297" s="2">
        <v>0</v>
      </c>
      <c r="AN297" s="2">
        <v>8.6999999999999993</v>
      </c>
      <c r="AO297" s="2">
        <v>0.1</v>
      </c>
      <c r="AP297" s="2">
        <v>16</v>
      </c>
      <c r="AQ297" s="2">
        <v>0.28000000000000003</v>
      </c>
      <c r="AR297" s="2">
        <v>0.09</v>
      </c>
      <c r="AS297" s="2">
        <v>1.3</v>
      </c>
      <c r="AT297" s="2">
        <v>0.19</v>
      </c>
      <c r="AU297" s="2">
        <v>0</v>
      </c>
      <c r="AV297" s="2">
        <v>8</v>
      </c>
      <c r="AW297" s="2">
        <v>0.59</v>
      </c>
      <c r="AX297" s="2">
        <v>0</v>
      </c>
      <c r="AY297" s="2">
        <v>110</v>
      </c>
      <c r="AZ297" s="2">
        <v>0</v>
      </c>
      <c r="BA297" s="2">
        <v>0</v>
      </c>
      <c r="BB297" s="2">
        <v>0</v>
      </c>
      <c r="BC297" s="2">
        <v>0</v>
      </c>
      <c r="BD297" s="2">
        <v>0.7</v>
      </c>
      <c r="BE297" s="2">
        <v>2.6</v>
      </c>
      <c r="BF297" s="2">
        <v>3.3</v>
      </c>
      <c r="BG297" s="2">
        <v>0</v>
      </c>
    </row>
    <row r="298" spans="1:59">
      <c r="A298" s="11" t="s">
        <v>4923</v>
      </c>
      <c r="B298" s="11" t="s">
        <v>4924</v>
      </c>
      <c r="C298" s="1" t="s">
        <v>634</v>
      </c>
      <c r="D298" s="4" t="s">
        <v>635</v>
      </c>
      <c r="E298" s="4" t="s">
        <v>3628</v>
      </c>
      <c r="F298" s="2" t="s">
        <v>605</v>
      </c>
      <c r="G298" s="2">
        <v>60</v>
      </c>
      <c r="H298" s="2">
        <f t="shared" si="4"/>
        <v>0.6</v>
      </c>
      <c r="I298" s="2">
        <v>546</v>
      </c>
      <c r="J298" s="2">
        <v>2284</v>
      </c>
      <c r="K298" s="2">
        <v>5.9</v>
      </c>
      <c r="L298" s="2">
        <v>29.6</v>
      </c>
      <c r="M298" s="2">
        <v>0</v>
      </c>
      <c r="N298" s="2">
        <v>46.4</v>
      </c>
      <c r="O298" s="2">
        <v>36.9</v>
      </c>
      <c r="P298" s="2">
        <v>13.4</v>
      </c>
      <c r="Q298" s="2">
        <v>4.7</v>
      </c>
      <c r="R298" s="2">
        <v>580</v>
      </c>
      <c r="S298" s="2">
        <v>640</v>
      </c>
      <c r="T298" s="2">
        <v>70</v>
      </c>
      <c r="U298" s="2">
        <v>410</v>
      </c>
      <c r="V298" s="2">
        <v>620</v>
      </c>
      <c r="W298" s="2">
        <v>5.3</v>
      </c>
      <c r="X298" s="2">
        <v>3.9</v>
      </c>
      <c r="Y298" s="2">
        <v>1.49</v>
      </c>
      <c r="Z298" s="2">
        <v>1.43</v>
      </c>
      <c r="AA298" s="2">
        <v>24</v>
      </c>
      <c r="AB298" s="2">
        <v>11</v>
      </c>
      <c r="AC298" s="2">
        <v>1</v>
      </c>
      <c r="AD298" s="2">
        <v>90</v>
      </c>
      <c r="AE298" s="2">
        <v>0</v>
      </c>
      <c r="AF298" s="2">
        <v>0</v>
      </c>
      <c r="AG298" s="2">
        <v>0</v>
      </c>
      <c r="AH298" s="2">
        <v>0</v>
      </c>
      <c r="AI298" s="2">
        <v>16</v>
      </c>
      <c r="AJ298" s="2">
        <v>1</v>
      </c>
      <c r="AK298" s="2">
        <v>0</v>
      </c>
      <c r="AL298" s="2">
        <v>0.6</v>
      </c>
      <c r="AM298" s="2">
        <v>0.1</v>
      </c>
      <c r="AN298" s="2">
        <v>19.5</v>
      </c>
      <c r="AO298" s="2">
        <v>0.6</v>
      </c>
      <c r="AP298" s="2">
        <v>1</v>
      </c>
      <c r="AQ298" s="2">
        <v>0.1</v>
      </c>
      <c r="AR298" s="2">
        <v>0.16</v>
      </c>
      <c r="AS298" s="2">
        <v>0.8</v>
      </c>
      <c r="AT298" s="2">
        <v>0.71</v>
      </c>
      <c r="AU298" s="2">
        <v>0</v>
      </c>
      <c r="AV298" s="2">
        <v>120</v>
      </c>
      <c r="AW298" s="2">
        <v>1.04</v>
      </c>
      <c r="AX298" s="2">
        <v>9.1</v>
      </c>
      <c r="AY298" s="2">
        <v>0</v>
      </c>
      <c r="AZ298" s="2">
        <v>6.24</v>
      </c>
      <c r="BA298" s="2">
        <v>4.01</v>
      </c>
      <c r="BB298" s="2">
        <v>25.01</v>
      </c>
      <c r="BC298" s="2">
        <v>0</v>
      </c>
      <c r="BD298" s="2">
        <v>1.1000000000000001</v>
      </c>
      <c r="BE298" s="2">
        <v>6</v>
      </c>
      <c r="BF298" s="2">
        <v>7.1</v>
      </c>
      <c r="BG298" s="2">
        <v>1.5</v>
      </c>
    </row>
    <row r="299" spans="1:59">
      <c r="A299" s="11" t="s">
        <v>4923</v>
      </c>
      <c r="B299" s="11" t="s">
        <v>4924</v>
      </c>
      <c r="C299" s="1" t="s">
        <v>636</v>
      </c>
      <c r="D299" s="4" t="s">
        <v>637</v>
      </c>
      <c r="E299" s="4" t="s">
        <v>3638</v>
      </c>
      <c r="F299" s="2" t="s">
        <v>539</v>
      </c>
      <c r="G299" s="2">
        <v>0</v>
      </c>
      <c r="H299" s="2">
        <f t="shared" si="4"/>
        <v>0</v>
      </c>
      <c r="I299" s="2">
        <v>161</v>
      </c>
      <c r="J299" s="2">
        <v>674</v>
      </c>
      <c r="K299" s="2">
        <v>58</v>
      </c>
      <c r="L299" s="2">
        <v>1.7</v>
      </c>
      <c r="M299" s="2">
        <v>0</v>
      </c>
      <c r="N299" s="2">
        <v>1.9</v>
      </c>
      <c r="O299" s="2">
        <v>0</v>
      </c>
      <c r="P299" s="2">
        <v>34.200000000000003</v>
      </c>
      <c r="Q299" s="2">
        <v>4.2</v>
      </c>
      <c r="R299" s="2">
        <v>250</v>
      </c>
      <c r="S299" s="2">
        <v>1900</v>
      </c>
      <c r="T299" s="2">
        <v>180</v>
      </c>
      <c r="U299" s="2">
        <v>17</v>
      </c>
      <c r="V299" s="2">
        <v>27</v>
      </c>
      <c r="W299" s="2">
        <v>0.4</v>
      </c>
      <c r="X299" s="2">
        <v>0.5</v>
      </c>
      <c r="Y299" s="2">
        <v>0.44</v>
      </c>
      <c r="Z299" s="2">
        <v>1.46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1.5</v>
      </c>
      <c r="AO299" s="2">
        <v>0</v>
      </c>
      <c r="AP299" s="2">
        <v>1</v>
      </c>
      <c r="AQ299" s="2">
        <v>0</v>
      </c>
      <c r="AR299" s="2">
        <v>0</v>
      </c>
      <c r="AS299" s="2">
        <v>0.1</v>
      </c>
      <c r="AT299" s="2">
        <v>0</v>
      </c>
      <c r="AU299" s="2">
        <v>0</v>
      </c>
      <c r="AV299" s="2">
        <v>1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1</v>
      </c>
      <c r="BE299" s="2">
        <v>5.6</v>
      </c>
      <c r="BF299" s="2">
        <v>6.6</v>
      </c>
      <c r="BG299" s="2">
        <v>0.6</v>
      </c>
    </row>
    <row r="300" spans="1:59">
      <c r="A300" s="11" t="s">
        <v>4923</v>
      </c>
      <c r="B300" s="11" t="s">
        <v>4924</v>
      </c>
      <c r="C300" s="1" t="s">
        <v>638</v>
      </c>
      <c r="D300" s="4" t="s">
        <v>639</v>
      </c>
      <c r="E300" s="4" t="s">
        <v>3639</v>
      </c>
      <c r="F300" s="2" t="s">
        <v>640</v>
      </c>
      <c r="G300" s="2">
        <v>55</v>
      </c>
      <c r="H300" s="2">
        <f t="shared" si="4"/>
        <v>0.55000000000000004</v>
      </c>
      <c r="I300" s="2">
        <v>85</v>
      </c>
      <c r="J300" s="2">
        <v>356</v>
      </c>
      <c r="K300" s="2">
        <v>77.5</v>
      </c>
      <c r="L300" s="2">
        <v>5.9</v>
      </c>
      <c r="M300" s="2">
        <v>0</v>
      </c>
      <c r="N300" s="2">
        <v>0.5</v>
      </c>
      <c r="O300" s="2">
        <v>0.4</v>
      </c>
      <c r="P300" s="2">
        <v>14.9</v>
      </c>
      <c r="Q300" s="2">
        <v>1.2</v>
      </c>
      <c r="R300" s="2">
        <v>2</v>
      </c>
      <c r="S300" s="2">
        <v>410</v>
      </c>
      <c r="T300" s="2">
        <v>53</v>
      </c>
      <c r="U300" s="2">
        <v>57</v>
      </c>
      <c r="V300" s="2">
        <v>190</v>
      </c>
      <c r="W300" s="2">
        <v>0.6</v>
      </c>
      <c r="X300" s="2">
        <v>0.8</v>
      </c>
      <c r="Y300" s="2">
        <v>0.22</v>
      </c>
      <c r="Z300" s="2">
        <v>1.33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5</v>
      </c>
      <c r="AH300" s="2">
        <v>0</v>
      </c>
      <c r="AI300" s="2">
        <v>5</v>
      </c>
      <c r="AJ300" s="2">
        <v>0</v>
      </c>
      <c r="AK300" s="2">
        <v>0</v>
      </c>
      <c r="AL300" s="2">
        <v>0.6</v>
      </c>
      <c r="AM300" s="2">
        <v>0</v>
      </c>
      <c r="AN300" s="2">
        <v>1.2</v>
      </c>
      <c r="AO300" s="2">
        <v>0</v>
      </c>
      <c r="AP300" s="2">
        <v>1</v>
      </c>
      <c r="AQ300" s="2">
        <v>0.18</v>
      </c>
      <c r="AR300" s="2">
        <v>0.09</v>
      </c>
      <c r="AS300" s="2">
        <v>1.4</v>
      </c>
      <c r="AT300" s="2">
        <v>0.16</v>
      </c>
      <c r="AU300" s="2">
        <v>0</v>
      </c>
      <c r="AV300" s="2">
        <v>230</v>
      </c>
      <c r="AW300" s="2">
        <v>0.85</v>
      </c>
      <c r="AX300" s="2">
        <v>0</v>
      </c>
      <c r="AY300" s="2">
        <v>27</v>
      </c>
      <c r="AZ300" s="2">
        <v>0.1</v>
      </c>
      <c r="BA300" s="2">
        <v>0.03</v>
      </c>
      <c r="BB300" s="2">
        <v>0.21</v>
      </c>
      <c r="BC300" s="2">
        <v>0</v>
      </c>
      <c r="BD300" s="2">
        <v>0.3</v>
      </c>
      <c r="BE300" s="2">
        <v>2.2999999999999998</v>
      </c>
      <c r="BF300" s="2">
        <v>2.6</v>
      </c>
      <c r="BG300" s="2">
        <v>0</v>
      </c>
    </row>
    <row r="301" spans="1:59">
      <c r="A301" s="11" t="s">
        <v>4923</v>
      </c>
      <c r="B301" s="11" t="s">
        <v>4924</v>
      </c>
      <c r="C301" s="1" t="s">
        <v>641</v>
      </c>
      <c r="D301" s="4" t="s">
        <v>639</v>
      </c>
      <c r="E301" s="4" t="s">
        <v>3640</v>
      </c>
      <c r="F301" s="2" t="s">
        <v>642</v>
      </c>
      <c r="G301" s="2">
        <v>0</v>
      </c>
      <c r="H301" s="2">
        <f t="shared" si="4"/>
        <v>0</v>
      </c>
      <c r="I301" s="2">
        <v>333</v>
      </c>
      <c r="J301" s="2">
        <v>1393</v>
      </c>
      <c r="K301" s="2">
        <v>13.1</v>
      </c>
      <c r="L301" s="2">
        <v>19.100000000000001</v>
      </c>
      <c r="M301" s="2">
        <v>0</v>
      </c>
      <c r="N301" s="2">
        <v>1.4</v>
      </c>
      <c r="O301" s="2">
        <v>1</v>
      </c>
      <c r="P301" s="2">
        <v>62.6</v>
      </c>
      <c r="Q301" s="2">
        <v>3.8</v>
      </c>
      <c r="R301" s="2">
        <v>6</v>
      </c>
      <c r="S301" s="2">
        <v>1300</v>
      </c>
      <c r="T301" s="2">
        <v>120</v>
      </c>
      <c r="U301" s="2">
        <v>200</v>
      </c>
      <c r="V301" s="2">
        <v>670</v>
      </c>
      <c r="W301" s="2">
        <v>2.6</v>
      </c>
      <c r="X301" s="2">
        <v>2.6</v>
      </c>
      <c r="Y301" s="2">
        <v>1.24</v>
      </c>
      <c r="Z301" s="2">
        <v>7.54</v>
      </c>
      <c r="AA301" s="2">
        <v>10</v>
      </c>
      <c r="AB301" s="2">
        <v>8</v>
      </c>
      <c r="AC301" s="2">
        <v>0</v>
      </c>
      <c r="AD301" s="2">
        <v>14</v>
      </c>
      <c r="AE301" s="2">
        <v>0</v>
      </c>
      <c r="AF301" s="2">
        <v>0</v>
      </c>
      <c r="AG301" s="2">
        <v>5</v>
      </c>
      <c r="AH301" s="2">
        <v>0</v>
      </c>
      <c r="AI301" s="2">
        <v>5</v>
      </c>
      <c r="AJ301" s="2">
        <v>0</v>
      </c>
      <c r="AK301" s="2">
        <v>0</v>
      </c>
      <c r="AL301" s="2">
        <v>1</v>
      </c>
      <c r="AM301" s="2">
        <v>0</v>
      </c>
      <c r="AN301" s="2">
        <v>2.7</v>
      </c>
      <c r="AO301" s="2">
        <v>0</v>
      </c>
      <c r="AP301" s="2">
        <v>0</v>
      </c>
      <c r="AQ301" s="2">
        <v>0.38</v>
      </c>
      <c r="AR301" s="2">
        <v>0.1</v>
      </c>
      <c r="AS301" s="2">
        <v>4.0999999999999996</v>
      </c>
      <c r="AT301" s="2">
        <v>0.54</v>
      </c>
      <c r="AU301" s="2">
        <v>0</v>
      </c>
      <c r="AV301" s="2">
        <v>180</v>
      </c>
      <c r="AW301" s="2">
        <v>3.41</v>
      </c>
      <c r="AX301" s="2">
        <v>26.9</v>
      </c>
      <c r="AY301" s="2">
        <v>0</v>
      </c>
      <c r="AZ301" s="2">
        <v>0.28000000000000003</v>
      </c>
      <c r="BA301" s="2">
        <v>0.12</v>
      </c>
      <c r="BB301" s="2">
        <v>0.56000000000000005</v>
      </c>
      <c r="BC301" s="2">
        <v>0</v>
      </c>
      <c r="BD301" s="2">
        <v>1.4</v>
      </c>
      <c r="BE301" s="2">
        <v>9.8000000000000007</v>
      </c>
      <c r="BF301" s="2">
        <v>11.2</v>
      </c>
      <c r="BG301" s="2">
        <v>0</v>
      </c>
    </row>
    <row r="302" spans="1:59">
      <c r="A302" s="11" t="s">
        <v>4923</v>
      </c>
      <c r="B302" s="11" t="s">
        <v>4924</v>
      </c>
      <c r="C302" s="1" t="s">
        <v>643</v>
      </c>
      <c r="D302" s="4" t="s">
        <v>644</v>
      </c>
      <c r="E302" s="4" t="s">
        <v>3630</v>
      </c>
      <c r="F302" s="2" t="s">
        <v>140</v>
      </c>
      <c r="G302" s="2">
        <v>50</v>
      </c>
      <c r="H302" s="2">
        <f t="shared" si="4"/>
        <v>0.5</v>
      </c>
      <c r="I302" s="2">
        <v>190</v>
      </c>
      <c r="J302" s="2">
        <v>795</v>
      </c>
      <c r="K302" s="2">
        <v>51.8</v>
      </c>
      <c r="L302" s="2">
        <v>5.8</v>
      </c>
      <c r="M302" s="2">
        <v>0</v>
      </c>
      <c r="N302" s="2">
        <v>0.5</v>
      </c>
      <c r="O302" s="2">
        <v>0.3</v>
      </c>
      <c r="P302" s="2">
        <v>40.6</v>
      </c>
      <c r="Q302" s="2">
        <v>1.3</v>
      </c>
      <c r="R302" s="2">
        <v>5</v>
      </c>
      <c r="S302" s="2">
        <v>430</v>
      </c>
      <c r="T302" s="2">
        <v>45</v>
      </c>
      <c r="U302" s="2">
        <v>84</v>
      </c>
      <c r="V302" s="2">
        <v>150</v>
      </c>
      <c r="W302" s="2">
        <v>1.1000000000000001</v>
      </c>
      <c r="X302" s="2">
        <v>1.3</v>
      </c>
      <c r="Y302" s="2">
        <v>0.06</v>
      </c>
      <c r="Z302" s="2">
        <v>0.6</v>
      </c>
      <c r="AA302" s="2">
        <v>0</v>
      </c>
      <c r="AB302" s="2">
        <v>0</v>
      </c>
      <c r="AC302" s="2">
        <v>0</v>
      </c>
      <c r="AD302" s="2">
        <v>2</v>
      </c>
      <c r="AE302" s="2">
        <v>0</v>
      </c>
      <c r="AF302" s="2">
        <v>0</v>
      </c>
      <c r="AG302" s="2">
        <v>0</v>
      </c>
      <c r="AH302" s="2">
        <v>0</v>
      </c>
      <c r="AI302" s="2">
        <v>7</v>
      </c>
      <c r="AJ302" s="2">
        <v>1</v>
      </c>
      <c r="AK302" s="2">
        <v>0</v>
      </c>
      <c r="AL302" s="2">
        <v>1.6</v>
      </c>
      <c r="AM302" s="2">
        <v>0</v>
      </c>
      <c r="AN302" s="2">
        <v>8.1</v>
      </c>
      <c r="AO302" s="2">
        <v>0.2</v>
      </c>
      <c r="AP302" s="2">
        <v>2</v>
      </c>
      <c r="AQ302" s="2">
        <v>0.42</v>
      </c>
      <c r="AR302" s="2">
        <v>0.08</v>
      </c>
      <c r="AS302" s="2">
        <v>1.2</v>
      </c>
      <c r="AT302" s="2">
        <v>0.32</v>
      </c>
      <c r="AU302" s="2">
        <v>0</v>
      </c>
      <c r="AV302" s="2">
        <v>430</v>
      </c>
      <c r="AW302" s="2">
        <v>0.71</v>
      </c>
      <c r="AX302" s="2">
        <v>11.3</v>
      </c>
      <c r="AY302" s="2">
        <v>12</v>
      </c>
      <c r="AZ302" s="2">
        <v>0.06</v>
      </c>
      <c r="BA302" s="2">
        <v>0.03</v>
      </c>
      <c r="BB302" s="2">
        <v>0.16</v>
      </c>
      <c r="BC302" s="2">
        <v>0</v>
      </c>
      <c r="BD302" s="2">
        <v>0.5</v>
      </c>
      <c r="BE302" s="2">
        <v>2.4</v>
      </c>
      <c r="BF302" s="2">
        <v>2.9</v>
      </c>
      <c r="BG302" s="2">
        <v>0</v>
      </c>
    </row>
    <row r="303" spans="1:59">
      <c r="A303" s="11" t="s">
        <v>4923</v>
      </c>
      <c r="B303" s="11" t="s">
        <v>4924</v>
      </c>
      <c r="C303" s="1" t="s">
        <v>645</v>
      </c>
      <c r="D303" s="4" t="s">
        <v>646</v>
      </c>
      <c r="E303" s="4" t="s">
        <v>3628</v>
      </c>
      <c r="F303" s="2" t="s">
        <v>605</v>
      </c>
      <c r="G303" s="2">
        <v>45</v>
      </c>
      <c r="H303" s="2">
        <f t="shared" si="4"/>
        <v>0.45</v>
      </c>
      <c r="I303" s="2">
        <v>615</v>
      </c>
      <c r="J303" s="2">
        <v>2573</v>
      </c>
      <c r="K303" s="2">
        <v>2.2000000000000002</v>
      </c>
      <c r="L303" s="2">
        <v>17.399999999999999</v>
      </c>
      <c r="M303" s="2">
        <v>15.8</v>
      </c>
      <c r="N303" s="2">
        <v>56.1</v>
      </c>
      <c r="O303" s="2">
        <v>55.9</v>
      </c>
      <c r="P303" s="2">
        <v>20.9</v>
      </c>
      <c r="Q303" s="2">
        <v>3.4</v>
      </c>
      <c r="R303" s="2">
        <v>270</v>
      </c>
      <c r="S303" s="2">
        <v>970</v>
      </c>
      <c r="T303" s="2">
        <v>120</v>
      </c>
      <c r="U303" s="2">
        <v>120</v>
      </c>
      <c r="V303" s="2">
        <v>440</v>
      </c>
      <c r="W303" s="2">
        <v>3</v>
      </c>
      <c r="X303" s="2">
        <v>2.5</v>
      </c>
      <c r="Y303" s="2">
        <v>1.1499999999999999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120</v>
      </c>
      <c r="AH303" s="2">
        <v>0</v>
      </c>
      <c r="AI303" s="2">
        <v>120</v>
      </c>
      <c r="AJ303" s="2">
        <v>10</v>
      </c>
      <c r="AK303" s="2">
        <v>0</v>
      </c>
      <c r="AL303" s="2">
        <v>1.4</v>
      </c>
      <c r="AM303" s="2">
        <v>0</v>
      </c>
      <c r="AN303" s="2">
        <v>25.5</v>
      </c>
      <c r="AO303" s="2">
        <v>0.6</v>
      </c>
      <c r="AP303" s="2">
        <v>29</v>
      </c>
      <c r="AQ303" s="2">
        <v>0.43</v>
      </c>
      <c r="AR303" s="2">
        <v>0.24</v>
      </c>
      <c r="AS303" s="2">
        <v>1</v>
      </c>
      <c r="AT303" s="2">
        <v>1.22</v>
      </c>
      <c r="AU303" s="2">
        <v>0</v>
      </c>
      <c r="AV303" s="2">
        <v>59</v>
      </c>
      <c r="AW303" s="2">
        <v>1.06</v>
      </c>
      <c r="AX303" s="2">
        <v>0</v>
      </c>
      <c r="AY303" s="2">
        <v>0</v>
      </c>
      <c r="AZ303" s="2">
        <v>6.15</v>
      </c>
      <c r="BA303" s="2">
        <v>30.92</v>
      </c>
      <c r="BB303" s="2">
        <v>16.420000000000002</v>
      </c>
      <c r="BC303" s="2">
        <v>0</v>
      </c>
      <c r="BD303" s="2">
        <v>0.9</v>
      </c>
      <c r="BE303" s="2">
        <v>8.3000000000000007</v>
      </c>
      <c r="BF303" s="2">
        <v>9.1999999999999993</v>
      </c>
      <c r="BG303" s="2">
        <v>0.7</v>
      </c>
    </row>
    <row r="304" spans="1:59">
      <c r="A304" s="11" t="s">
        <v>4923</v>
      </c>
      <c r="B304" s="11" t="s">
        <v>4924</v>
      </c>
      <c r="C304" s="1" t="s">
        <v>647</v>
      </c>
      <c r="D304" s="4" t="s">
        <v>648</v>
      </c>
      <c r="E304" s="4" t="s">
        <v>3627</v>
      </c>
      <c r="F304" s="2" t="s">
        <v>309</v>
      </c>
      <c r="G304" s="2">
        <v>0</v>
      </c>
      <c r="H304" s="2">
        <f t="shared" si="4"/>
        <v>0</v>
      </c>
      <c r="I304" s="2">
        <v>611</v>
      </c>
      <c r="J304" s="2">
        <v>2556</v>
      </c>
      <c r="K304" s="2">
        <v>2.6</v>
      </c>
      <c r="L304" s="2">
        <v>20.100000000000001</v>
      </c>
      <c r="M304" s="2">
        <v>0</v>
      </c>
      <c r="N304" s="2">
        <v>56.3</v>
      </c>
      <c r="O304" s="2">
        <v>49</v>
      </c>
      <c r="P304" s="2">
        <v>17.2</v>
      </c>
      <c r="Q304" s="2">
        <v>3.8</v>
      </c>
      <c r="R304" s="2">
        <v>250</v>
      </c>
      <c r="S304" s="2">
        <v>750</v>
      </c>
      <c r="T304" s="2">
        <v>81</v>
      </c>
      <c r="U304" s="2">
        <v>390</v>
      </c>
      <c r="V304" s="2">
        <v>830</v>
      </c>
      <c r="W304" s="2">
        <v>3.6</v>
      </c>
      <c r="X304" s="2">
        <v>5</v>
      </c>
      <c r="Y304" s="2">
        <v>1.81</v>
      </c>
      <c r="Z304" s="2">
        <v>2.33</v>
      </c>
      <c r="AA304" s="2">
        <v>0</v>
      </c>
      <c r="AB304" s="2">
        <v>95</v>
      </c>
      <c r="AC304" s="2">
        <v>1</v>
      </c>
      <c r="AD304" s="2">
        <v>28</v>
      </c>
      <c r="AE304" s="2">
        <v>0</v>
      </c>
      <c r="AF304" s="2">
        <v>0</v>
      </c>
      <c r="AG304" s="2">
        <v>9</v>
      </c>
      <c r="AH304" s="2">
        <v>0</v>
      </c>
      <c r="AI304" s="2">
        <v>9</v>
      </c>
      <c r="AJ304" s="2">
        <v>1</v>
      </c>
      <c r="AK304" s="2">
        <v>0</v>
      </c>
      <c r="AL304" s="2">
        <v>12</v>
      </c>
      <c r="AM304" s="2">
        <v>1.5</v>
      </c>
      <c r="AN304" s="2">
        <v>0.4</v>
      </c>
      <c r="AO304" s="2">
        <v>0.1</v>
      </c>
      <c r="AP304" s="2">
        <v>0</v>
      </c>
      <c r="AQ304" s="2">
        <v>1.72</v>
      </c>
      <c r="AR304" s="2">
        <v>0.25</v>
      </c>
      <c r="AS304" s="2">
        <v>6.7</v>
      </c>
      <c r="AT304" s="2">
        <v>1.18</v>
      </c>
      <c r="AU304" s="2">
        <v>0</v>
      </c>
      <c r="AV304" s="2">
        <v>280</v>
      </c>
      <c r="AW304" s="2">
        <v>1.66</v>
      </c>
      <c r="AX304" s="2">
        <v>80.099999999999994</v>
      </c>
      <c r="AY304" s="2">
        <v>0</v>
      </c>
      <c r="AZ304" s="2">
        <v>5.68</v>
      </c>
      <c r="BA304" s="2">
        <v>12.87</v>
      </c>
      <c r="BB304" s="2">
        <v>28.31</v>
      </c>
      <c r="BC304" s="2">
        <v>0</v>
      </c>
      <c r="BD304" s="2">
        <v>0.8</v>
      </c>
      <c r="BE304" s="2">
        <v>6.1</v>
      </c>
      <c r="BF304" s="2">
        <v>6.9</v>
      </c>
      <c r="BG304" s="2">
        <v>0.6</v>
      </c>
    </row>
    <row r="305" spans="1:59">
      <c r="A305" s="11" t="s">
        <v>4923</v>
      </c>
      <c r="B305" s="11" t="s">
        <v>4924</v>
      </c>
      <c r="C305" s="1" t="s">
        <v>649</v>
      </c>
      <c r="D305" s="4" t="s">
        <v>650</v>
      </c>
      <c r="E305" s="4" t="s">
        <v>3627</v>
      </c>
      <c r="F305" s="2" t="s">
        <v>309</v>
      </c>
      <c r="G305" s="2">
        <v>0</v>
      </c>
      <c r="H305" s="2">
        <f t="shared" si="4"/>
        <v>0</v>
      </c>
      <c r="I305" s="2">
        <v>669</v>
      </c>
      <c r="J305" s="2">
        <v>2799</v>
      </c>
      <c r="K305" s="2">
        <v>2.8</v>
      </c>
      <c r="L305" s="2">
        <v>14.9</v>
      </c>
      <c r="M305" s="2">
        <v>0</v>
      </c>
      <c r="N305" s="2">
        <v>69.099999999999994</v>
      </c>
      <c r="O305" s="2">
        <v>68.900000000000006</v>
      </c>
      <c r="P305" s="2">
        <v>9.6</v>
      </c>
      <c r="Q305" s="2">
        <v>3.6</v>
      </c>
      <c r="R305" s="2">
        <v>78</v>
      </c>
      <c r="S305" s="2">
        <v>620</v>
      </c>
      <c r="T305" s="2">
        <v>200</v>
      </c>
      <c r="U305" s="2">
        <v>370</v>
      </c>
      <c r="V305" s="2">
        <v>680</v>
      </c>
      <c r="W305" s="2">
        <v>2.6</v>
      </c>
      <c r="X305" s="2">
        <v>4</v>
      </c>
      <c r="Y305" s="2">
        <v>1.95</v>
      </c>
      <c r="Z305" s="2">
        <v>1.29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12</v>
      </c>
      <c r="AJ305" s="2">
        <v>1</v>
      </c>
      <c r="AK305" s="2">
        <v>0</v>
      </c>
      <c r="AL305" s="2">
        <v>4.0999999999999996</v>
      </c>
      <c r="AM305" s="2">
        <v>0</v>
      </c>
      <c r="AN305" s="2">
        <v>15.5</v>
      </c>
      <c r="AO305" s="2">
        <v>0.3</v>
      </c>
      <c r="AP305" s="2">
        <v>0</v>
      </c>
      <c r="AQ305" s="2">
        <v>0.88</v>
      </c>
      <c r="AR305" s="2">
        <v>0.26</v>
      </c>
      <c r="AS305" s="2">
        <v>1.5</v>
      </c>
      <c r="AT305" s="2">
        <v>0.25</v>
      </c>
      <c r="AU305" s="2">
        <v>0</v>
      </c>
      <c r="AV305" s="2">
        <v>1</v>
      </c>
      <c r="AW305" s="2">
        <v>0.23</v>
      </c>
      <c r="AX305" s="2">
        <v>0</v>
      </c>
      <c r="AY305" s="2">
        <v>0</v>
      </c>
      <c r="AZ305" s="2">
        <v>15.81</v>
      </c>
      <c r="BA305" s="2">
        <v>21.04</v>
      </c>
      <c r="BB305" s="2">
        <v>29.02</v>
      </c>
      <c r="BC305" s="2">
        <v>0</v>
      </c>
      <c r="BD305" s="2">
        <v>0.3</v>
      </c>
      <c r="BE305" s="2">
        <v>6.9</v>
      </c>
      <c r="BF305" s="2">
        <v>7.2</v>
      </c>
      <c r="BG305" s="2">
        <v>0.2</v>
      </c>
    </row>
    <row r="306" spans="1:59">
      <c r="A306" s="11" t="s">
        <v>4923</v>
      </c>
      <c r="B306" s="11" t="s">
        <v>4924</v>
      </c>
      <c r="C306" s="1" t="s">
        <v>651</v>
      </c>
      <c r="D306" s="4" t="s">
        <v>652</v>
      </c>
      <c r="E306" s="4" t="s">
        <v>3627</v>
      </c>
      <c r="F306" s="2" t="s">
        <v>309</v>
      </c>
      <c r="G306" s="2">
        <v>0</v>
      </c>
      <c r="H306" s="2">
        <f t="shared" si="4"/>
        <v>0</v>
      </c>
      <c r="I306" s="2">
        <v>684</v>
      </c>
      <c r="J306" s="2">
        <v>2862</v>
      </c>
      <c r="K306" s="2">
        <v>1</v>
      </c>
      <c r="L306" s="2">
        <v>13.6</v>
      </c>
      <c r="M306" s="2">
        <v>0</v>
      </c>
      <c r="N306" s="2">
        <v>69.3</v>
      </c>
      <c r="O306" s="2">
        <v>69.3</v>
      </c>
      <c r="P306" s="2">
        <v>13.9</v>
      </c>
      <c r="Q306" s="2">
        <v>2.2000000000000002</v>
      </c>
      <c r="R306" s="2">
        <v>35</v>
      </c>
      <c r="S306" s="2">
        <v>610</v>
      </c>
      <c r="T306" s="2">
        <v>130</v>
      </c>
      <c r="U306" s="2">
        <v>160</v>
      </c>
      <c r="V306" s="2">
        <v>320</v>
      </c>
      <c r="W306" s="2">
        <v>3</v>
      </c>
      <c r="X306" s="2">
        <v>2</v>
      </c>
      <c r="Y306" s="2">
        <v>1.64</v>
      </c>
      <c r="Z306" s="2">
        <v>5.24</v>
      </c>
      <c r="AA306" s="2">
        <v>0</v>
      </c>
      <c r="AB306" s="2">
        <v>1</v>
      </c>
      <c r="AC306" s="2">
        <v>1</v>
      </c>
      <c r="AD306" s="2">
        <v>6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17.8</v>
      </c>
      <c r="AM306" s="2">
        <v>0.7</v>
      </c>
      <c r="AN306" s="2">
        <v>9.4</v>
      </c>
      <c r="AO306" s="2">
        <v>0.4</v>
      </c>
      <c r="AP306" s="2">
        <v>4</v>
      </c>
      <c r="AQ306" s="2">
        <v>0.26</v>
      </c>
      <c r="AR306" s="2">
        <v>0.28000000000000003</v>
      </c>
      <c r="AS306" s="2">
        <v>1</v>
      </c>
      <c r="AT306" s="2">
        <v>0.39</v>
      </c>
      <c r="AU306" s="2">
        <v>0</v>
      </c>
      <c r="AV306" s="2">
        <v>54</v>
      </c>
      <c r="AW306" s="2">
        <v>1.07</v>
      </c>
      <c r="AX306" s="2">
        <v>81.8</v>
      </c>
      <c r="AY306" s="2">
        <v>0</v>
      </c>
      <c r="AZ306" s="2">
        <v>6.21</v>
      </c>
      <c r="BA306" s="2">
        <v>54.74</v>
      </c>
      <c r="BB306" s="2">
        <v>5.31</v>
      </c>
      <c r="BC306" s="2">
        <v>0</v>
      </c>
      <c r="BD306" s="2">
        <v>0.9</v>
      </c>
      <c r="BE306" s="2">
        <v>6.5</v>
      </c>
      <c r="BF306" s="2">
        <v>7.4</v>
      </c>
      <c r="BG306" s="2">
        <v>0.1</v>
      </c>
    </row>
    <row r="307" spans="1:59">
      <c r="A307" s="11" t="s">
        <v>4923</v>
      </c>
      <c r="B307" s="11" t="s">
        <v>4924</v>
      </c>
      <c r="C307" s="1" t="s">
        <v>653</v>
      </c>
      <c r="D307" s="4" t="s">
        <v>654</v>
      </c>
      <c r="E307" s="4" t="s">
        <v>3627</v>
      </c>
      <c r="F307" s="2" t="s">
        <v>309</v>
      </c>
      <c r="G307" s="2">
        <v>0</v>
      </c>
      <c r="H307" s="2">
        <f t="shared" si="4"/>
        <v>0</v>
      </c>
      <c r="I307" s="2">
        <v>702</v>
      </c>
      <c r="J307" s="2">
        <v>2937</v>
      </c>
      <c r="K307" s="2">
        <v>1.9</v>
      </c>
      <c r="L307" s="2">
        <v>9.6</v>
      </c>
      <c r="M307" s="2">
        <v>0</v>
      </c>
      <c r="N307" s="2">
        <v>73.400000000000006</v>
      </c>
      <c r="O307" s="2">
        <v>71.900000000000006</v>
      </c>
      <c r="P307" s="2">
        <v>13.3</v>
      </c>
      <c r="Q307" s="2">
        <v>1.8</v>
      </c>
      <c r="R307" s="2">
        <v>140</v>
      </c>
      <c r="S307" s="2">
        <v>370</v>
      </c>
      <c r="T307" s="2">
        <v>60</v>
      </c>
      <c r="U307" s="2">
        <v>120</v>
      </c>
      <c r="V307" s="2">
        <v>270</v>
      </c>
      <c r="W307" s="2">
        <v>2.7</v>
      </c>
      <c r="X307" s="2">
        <v>3.6</v>
      </c>
      <c r="Y307" s="2">
        <v>0.84</v>
      </c>
      <c r="Z307" s="2">
        <v>4.37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36</v>
      </c>
      <c r="AH307" s="2">
        <v>17</v>
      </c>
      <c r="AI307" s="2">
        <v>45</v>
      </c>
      <c r="AJ307" s="2">
        <v>4</v>
      </c>
      <c r="AK307" s="2">
        <v>0</v>
      </c>
      <c r="AL307" s="2">
        <v>1.7</v>
      </c>
      <c r="AM307" s="2">
        <v>0.8</v>
      </c>
      <c r="AN307" s="2">
        <v>25</v>
      </c>
      <c r="AO307" s="2">
        <v>0.6</v>
      </c>
      <c r="AP307" s="2">
        <v>4</v>
      </c>
      <c r="AQ307" s="2">
        <v>0.19</v>
      </c>
      <c r="AR307" s="2">
        <v>0.19</v>
      </c>
      <c r="AS307" s="2">
        <v>0.8</v>
      </c>
      <c r="AT307" s="2">
        <v>0.19</v>
      </c>
      <c r="AU307" s="2">
        <v>0</v>
      </c>
      <c r="AV307" s="2">
        <v>43</v>
      </c>
      <c r="AW307" s="2">
        <v>1.49</v>
      </c>
      <c r="AX307" s="2">
        <v>0</v>
      </c>
      <c r="AY307" s="2">
        <v>0</v>
      </c>
      <c r="AZ307" s="2">
        <v>7.4</v>
      </c>
      <c r="BA307" s="2">
        <v>37.33</v>
      </c>
      <c r="BB307" s="2">
        <v>24.06</v>
      </c>
      <c r="BC307" s="2">
        <v>0</v>
      </c>
      <c r="BD307" s="2">
        <v>0.7</v>
      </c>
      <c r="BE307" s="2">
        <v>6.4</v>
      </c>
      <c r="BF307" s="2">
        <v>7.1</v>
      </c>
      <c r="BG307" s="2">
        <v>0.4</v>
      </c>
    </row>
    <row r="308" spans="1:59">
      <c r="A308" s="11" t="s">
        <v>4923</v>
      </c>
      <c r="B308" s="11" t="s">
        <v>4924</v>
      </c>
      <c r="C308" s="1" t="s">
        <v>655</v>
      </c>
      <c r="D308" s="4" t="s">
        <v>656</v>
      </c>
      <c r="E308" s="4" t="s">
        <v>3628</v>
      </c>
      <c r="F308" s="2" t="s">
        <v>605</v>
      </c>
      <c r="G308" s="2">
        <v>0</v>
      </c>
      <c r="H308" s="2">
        <f t="shared" si="4"/>
        <v>0</v>
      </c>
      <c r="I308" s="2">
        <v>720</v>
      </c>
      <c r="J308" s="2">
        <v>3012</v>
      </c>
      <c r="K308" s="2">
        <v>1.3</v>
      </c>
      <c r="L308" s="2">
        <v>8.3000000000000007</v>
      </c>
      <c r="M308" s="2">
        <v>7.5</v>
      </c>
      <c r="N308" s="2">
        <v>76.7</v>
      </c>
      <c r="O308" s="2">
        <v>76.599999999999994</v>
      </c>
      <c r="P308" s="2">
        <v>12.2</v>
      </c>
      <c r="Q308" s="2">
        <v>1.5</v>
      </c>
      <c r="R308" s="2">
        <v>190</v>
      </c>
      <c r="S308" s="2">
        <v>300</v>
      </c>
      <c r="T308" s="2">
        <v>47</v>
      </c>
      <c r="U308" s="2">
        <v>94</v>
      </c>
      <c r="V308" s="2">
        <v>140</v>
      </c>
      <c r="W308" s="2">
        <v>1.3</v>
      </c>
      <c r="X308" s="2">
        <v>0.7</v>
      </c>
      <c r="Y308" s="2">
        <v>0.33</v>
      </c>
      <c r="Z308" s="2">
        <v>0</v>
      </c>
      <c r="AA308" s="2">
        <v>0</v>
      </c>
      <c r="AB308" s="2">
        <v>13</v>
      </c>
      <c r="AC308" s="2">
        <v>2</v>
      </c>
      <c r="AD308" s="2">
        <v>5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5</v>
      </c>
      <c r="AQ308" s="2">
        <v>0.21</v>
      </c>
      <c r="AR308" s="2">
        <v>0.09</v>
      </c>
      <c r="AS308" s="2">
        <v>2.1</v>
      </c>
      <c r="AT308" s="2">
        <v>0.21</v>
      </c>
      <c r="AU308" s="2">
        <v>0</v>
      </c>
      <c r="AV308" s="2">
        <v>16</v>
      </c>
      <c r="AW308" s="2">
        <v>0.5</v>
      </c>
      <c r="AX308" s="2">
        <v>6.5</v>
      </c>
      <c r="AY308" s="2">
        <v>0</v>
      </c>
      <c r="AZ308" s="2">
        <v>12.46</v>
      </c>
      <c r="BA308" s="2">
        <v>59.23</v>
      </c>
      <c r="BB308" s="2">
        <v>1.56</v>
      </c>
      <c r="BC308" s="2">
        <v>0</v>
      </c>
      <c r="BD308" s="2">
        <v>0</v>
      </c>
      <c r="BE308" s="2">
        <v>6.2</v>
      </c>
      <c r="BF308" s="2">
        <v>6.2</v>
      </c>
      <c r="BG308" s="2">
        <v>0.5</v>
      </c>
    </row>
    <row r="309" spans="1:59">
      <c r="A309" s="11" t="s">
        <v>4923</v>
      </c>
      <c r="B309" s="11" t="s">
        <v>4924</v>
      </c>
      <c r="C309" s="1" t="s">
        <v>657</v>
      </c>
      <c r="D309" s="4" t="s">
        <v>658</v>
      </c>
      <c r="E309" s="4" t="s">
        <v>3630</v>
      </c>
      <c r="F309" s="2" t="s">
        <v>140</v>
      </c>
      <c r="G309" s="2">
        <v>0</v>
      </c>
      <c r="H309" s="2">
        <f t="shared" si="4"/>
        <v>0</v>
      </c>
      <c r="I309" s="2">
        <v>669</v>
      </c>
      <c r="J309" s="2">
        <v>2799</v>
      </c>
      <c r="K309" s="2">
        <v>2.5</v>
      </c>
      <c r="L309" s="2">
        <v>15.8</v>
      </c>
      <c r="M309" s="2">
        <v>0</v>
      </c>
      <c r="N309" s="2">
        <v>68.2</v>
      </c>
      <c r="O309" s="2">
        <v>66.7</v>
      </c>
      <c r="P309" s="2">
        <v>10.6</v>
      </c>
      <c r="Q309" s="2">
        <v>2.9</v>
      </c>
      <c r="R309" s="2">
        <v>2</v>
      </c>
      <c r="S309" s="2">
        <v>730</v>
      </c>
      <c r="T309" s="2">
        <v>14</v>
      </c>
      <c r="U309" s="2">
        <v>290</v>
      </c>
      <c r="V309" s="2">
        <v>680</v>
      </c>
      <c r="W309" s="2">
        <v>5.6</v>
      </c>
      <c r="X309" s="2">
        <v>6.9</v>
      </c>
      <c r="Y309" s="2">
        <v>1.44</v>
      </c>
      <c r="Z309" s="2">
        <v>9.7799999999999994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10.8</v>
      </c>
      <c r="AM309" s="2">
        <v>0.6</v>
      </c>
      <c r="AN309" s="2">
        <v>4.4000000000000004</v>
      </c>
      <c r="AO309" s="2">
        <v>0</v>
      </c>
      <c r="AP309" s="2">
        <v>1</v>
      </c>
      <c r="AQ309" s="2">
        <v>0.63</v>
      </c>
      <c r="AR309" s="2">
        <v>0.13</v>
      </c>
      <c r="AS309" s="2">
        <v>3.6</v>
      </c>
      <c r="AT309" s="2">
        <v>0.17</v>
      </c>
      <c r="AU309" s="2">
        <v>0</v>
      </c>
      <c r="AV309" s="2">
        <v>79</v>
      </c>
      <c r="AW309" s="2">
        <v>0.59</v>
      </c>
      <c r="AX309" s="2">
        <v>0</v>
      </c>
      <c r="AY309" s="2">
        <v>0</v>
      </c>
      <c r="AZ309" s="2">
        <v>5.09</v>
      </c>
      <c r="BA309" s="2">
        <v>17.7</v>
      </c>
      <c r="BB309" s="2">
        <v>41.01</v>
      </c>
      <c r="BC309" s="2">
        <v>0</v>
      </c>
      <c r="BD309" s="2">
        <v>1</v>
      </c>
      <c r="BE309" s="2">
        <v>3.1</v>
      </c>
      <c r="BF309" s="2">
        <v>4.0999999999999996</v>
      </c>
      <c r="BG309" s="2">
        <v>0</v>
      </c>
    </row>
    <row r="310" spans="1:59">
      <c r="A310" s="11" t="s">
        <v>4923</v>
      </c>
      <c r="B310" s="11" t="s">
        <v>4924</v>
      </c>
      <c r="C310" s="1" t="s">
        <v>659</v>
      </c>
      <c r="D310" s="4" t="s">
        <v>658</v>
      </c>
      <c r="E310" s="4" t="s">
        <v>3629</v>
      </c>
      <c r="F310" s="2" t="s">
        <v>608</v>
      </c>
      <c r="G310" s="2">
        <v>0</v>
      </c>
      <c r="H310" s="2">
        <f t="shared" si="4"/>
        <v>0</v>
      </c>
      <c r="I310" s="2">
        <v>690</v>
      </c>
      <c r="J310" s="2">
        <v>2887</v>
      </c>
      <c r="K310" s="2">
        <v>1.9</v>
      </c>
      <c r="L310" s="2">
        <v>14.6</v>
      </c>
      <c r="M310" s="2">
        <v>13.4</v>
      </c>
      <c r="N310" s="2">
        <v>72.5</v>
      </c>
      <c r="O310" s="2">
        <v>70.599999999999994</v>
      </c>
      <c r="P310" s="2">
        <v>8.1</v>
      </c>
      <c r="Q310" s="2">
        <v>2.9</v>
      </c>
      <c r="R310" s="2">
        <v>4</v>
      </c>
      <c r="S310" s="2">
        <v>620</v>
      </c>
      <c r="T310" s="2">
        <v>15</v>
      </c>
      <c r="U310" s="2">
        <v>250</v>
      </c>
      <c r="V310" s="2">
        <v>550</v>
      </c>
      <c r="W310" s="2">
        <v>6.2</v>
      </c>
      <c r="X310" s="2">
        <v>6</v>
      </c>
      <c r="Y310" s="2">
        <v>1.3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12.3</v>
      </c>
      <c r="AM310" s="2">
        <v>0</v>
      </c>
      <c r="AN310" s="2">
        <v>12.3</v>
      </c>
      <c r="AO310" s="2">
        <v>0.6</v>
      </c>
      <c r="AP310" s="2">
        <v>27</v>
      </c>
      <c r="AQ310" s="2">
        <v>0.61</v>
      </c>
      <c r="AR310" s="2">
        <v>0.21</v>
      </c>
      <c r="AS310" s="2">
        <v>3.6</v>
      </c>
      <c r="AT310" s="2">
        <v>0.1</v>
      </c>
      <c r="AU310" s="2">
        <v>0</v>
      </c>
      <c r="AV310" s="2">
        <v>73</v>
      </c>
      <c r="AW310" s="2">
        <v>0.42</v>
      </c>
      <c r="AX310" s="2">
        <v>0</v>
      </c>
      <c r="AY310" s="2">
        <v>0</v>
      </c>
      <c r="AZ310" s="2">
        <v>5.8</v>
      </c>
      <c r="BA310" s="2">
        <v>20.260000000000002</v>
      </c>
      <c r="BB310" s="2">
        <v>41.48</v>
      </c>
      <c r="BC310" s="2">
        <v>0</v>
      </c>
      <c r="BD310" s="2">
        <v>0.5</v>
      </c>
      <c r="BE310" s="2">
        <v>6.4</v>
      </c>
      <c r="BF310" s="2">
        <v>6.9</v>
      </c>
      <c r="BG310" s="2">
        <v>0</v>
      </c>
    </row>
    <row r="311" spans="1:59">
      <c r="A311" s="11" t="s">
        <v>4923</v>
      </c>
      <c r="B311" s="11" t="s">
        <v>4924</v>
      </c>
      <c r="C311" s="1" t="s">
        <v>660</v>
      </c>
      <c r="D311" s="4" t="s">
        <v>661</v>
      </c>
      <c r="E311" s="4" t="s">
        <v>3641</v>
      </c>
      <c r="F311" s="2" t="s">
        <v>66</v>
      </c>
      <c r="G311" s="2">
        <v>30</v>
      </c>
      <c r="H311" s="2">
        <f t="shared" si="4"/>
        <v>0.3</v>
      </c>
      <c r="I311" s="2">
        <v>562</v>
      </c>
      <c r="J311" s="2">
        <v>2351</v>
      </c>
      <c r="K311" s="2">
        <v>6</v>
      </c>
      <c r="L311" s="2">
        <v>25.4</v>
      </c>
      <c r="M311" s="2">
        <v>23.6</v>
      </c>
      <c r="N311" s="2">
        <v>47.5</v>
      </c>
      <c r="O311" s="2">
        <v>46.8</v>
      </c>
      <c r="P311" s="2">
        <v>18.8</v>
      </c>
      <c r="Q311" s="2">
        <v>2.2999999999999998</v>
      </c>
      <c r="R311" s="2">
        <v>2</v>
      </c>
      <c r="S311" s="2">
        <v>740</v>
      </c>
      <c r="T311" s="2">
        <v>50</v>
      </c>
      <c r="U311" s="2">
        <v>170</v>
      </c>
      <c r="V311" s="2">
        <v>380</v>
      </c>
      <c r="W311" s="2">
        <v>1.6</v>
      </c>
      <c r="X311" s="2">
        <v>2.2999999999999998</v>
      </c>
      <c r="Y311" s="2">
        <v>0.59</v>
      </c>
      <c r="Z311" s="2">
        <v>1.56</v>
      </c>
      <c r="AA311" s="2">
        <v>1</v>
      </c>
      <c r="AB311" s="2">
        <v>20</v>
      </c>
      <c r="AC311" s="2">
        <v>4</v>
      </c>
      <c r="AD311" s="2">
        <v>88</v>
      </c>
      <c r="AE311" s="2">
        <v>0</v>
      </c>
      <c r="AF311" s="2">
        <v>0</v>
      </c>
      <c r="AG311" s="2">
        <v>0</v>
      </c>
      <c r="AH311" s="2">
        <v>0</v>
      </c>
      <c r="AI311" s="2">
        <v>6</v>
      </c>
      <c r="AJ311" s="2">
        <v>1</v>
      </c>
      <c r="AK311" s="2">
        <v>0</v>
      </c>
      <c r="AL311" s="2">
        <v>10.1</v>
      </c>
      <c r="AM311" s="2">
        <v>0.4</v>
      </c>
      <c r="AN311" s="2">
        <v>6</v>
      </c>
      <c r="AO311" s="2">
        <v>0.3</v>
      </c>
      <c r="AP311" s="2">
        <v>0</v>
      </c>
      <c r="AQ311" s="2">
        <v>0.85</v>
      </c>
      <c r="AR311" s="2">
        <v>0.1</v>
      </c>
      <c r="AS311" s="2">
        <v>17</v>
      </c>
      <c r="AT311" s="2">
        <v>0.46</v>
      </c>
      <c r="AU311" s="2">
        <v>0</v>
      </c>
      <c r="AV311" s="2">
        <v>76</v>
      </c>
      <c r="AW311" s="2">
        <v>2.56</v>
      </c>
      <c r="AX311" s="2">
        <v>92.3</v>
      </c>
      <c r="AY311" s="2">
        <v>0</v>
      </c>
      <c r="AZ311" s="2">
        <v>8.33</v>
      </c>
      <c r="BA311" s="2">
        <v>22.76</v>
      </c>
      <c r="BB311" s="2">
        <v>13.74</v>
      </c>
      <c r="BC311" s="2">
        <v>0</v>
      </c>
      <c r="BD311" s="2">
        <v>0.4</v>
      </c>
      <c r="BE311" s="2">
        <v>7</v>
      </c>
      <c r="BF311" s="2">
        <v>7.4</v>
      </c>
      <c r="BG311" s="2">
        <v>0</v>
      </c>
    </row>
    <row r="312" spans="1:59">
      <c r="A312" s="11" t="s">
        <v>4923</v>
      </c>
      <c r="B312" s="11" t="s">
        <v>4924</v>
      </c>
      <c r="C312" s="1" t="s">
        <v>662</v>
      </c>
      <c r="D312" s="4" t="s">
        <v>661</v>
      </c>
      <c r="E312" s="4" t="s">
        <v>3642</v>
      </c>
      <c r="F312" s="2" t="s">
        <v>608</v>
      </c>
      <c r="G312" s="2">
        <v>30</v>
      </c>
      <c r="H312" s="2">
        <f t="shared" si="4"/>
        <v>0.3</v>
      </c>
      <c r="I312" s="2">
        <v>585</v>
      </c>
      <c r="J312" s="2">
        <v>2448</v>
      </c>
      <c r="K312" s="2">
        <v>2.1</v>
      </c>
      <c r="L312" s="2">
        <v>26.5</v>
      </c>
      <c r="M312" s="2">
        <v>0</v>
      </c>
      <c r="N312" s="2">
        <v>49.4</v>
      </c>
      <c r="O312" s="2">
        <v>50.3</v>
      </c>
      <c r="P312" s="2">
        <v>19.600000000000001</v>
      </c>
      <c r="Q312" s="2">
        <v>2.4</v>
      </c>
      <c r="R312" s="2">
        <v>2</v>
      </c>
      <c r="S312" s="2">
        <v>770</v>
      </c>
      <c r="T312" s="2">
        <v>50</v>
      </c>
      <c r="U312" s="2">
        <v>200</v>
      </c>
      <c r="V312" s="2">
        <v>390</v>
      </c>
      <c r="W312" s="2">
        <v>1.7</v>
      </c>
      <c r="X312" s="2">
        <v>3</v>
      </c>
      <c r="Y312" s="2">
        <v>0.69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7</v>
      </c>
      <c r="AJ312" s="2">
        <v>1</v>
      </c>
      <c r="AK312" s="2">
        <v>0</v>
      </c>
      <c r="AL312" s="2">
        <v>10.6</v>
      </c>
      <c r="AM312" s="2">
        <v>0.3</v>
      </c>
      <c r="AN312" s="2">
        <v>7.1</v>
      </c>
      <c r="AO312" s="2">
        <v>0.3</v>
      </c>
      <c r="AP312" s="2">
        <v>0</v>
      </c>
      <c r="AQ312" s="2">
        <v>0.23</v>
      </c>
      <c r="AR312" s="2">
        <v>0.1</v>
      </c>
      <c r="AS312" s="2">
        <v>17</v>
      </c>
      <c r="AT312" s="2">
        <v>0.46</v>
      </c>
      <c r="AU312" s="2">
        <v>0</v>
      </c>
      <c r="AV312" s="2">
        <v>57</v>
      </c>
      <c r="AW312" s="2">
        <v>2.19</v>
      </c>
      <c r="AX312" s="2">
        <v>0</v>
      </c>
      <c r="AY312" s="2">
        <v>0</v>
      </c>
      <c r="AZ312" s="2">
        <v>8.9499999999999993</v>
      </c>
      <c r="BA312" s="2">
        <v>24.44</v>
      </c>
      <c r="BB312" s="2">
        <v>14.75</v>
      </c>
      <c r="BC312" s="2">
        <v>0</v>
      </c>
      <c r="BD312" s="2">
        <v>0.3</v>
      </c>
      <c r="BE312" s="2">
        <v>6.9</v>
      </c>
      <c r="BF312" s="2">
        <v>7.2</v>
      </c>
      <c r="BG312" s="2">
        <v>0</v>
      </c>
    </row>
    <row r="313" spans="1:59">
      <c r="A313" s="11" t="s">
        <v>4923</v>
      </c>
      <c r="B313" s="11" t="s">
        <v>4924</v>
      </c>
      <c r="C313" s="1" t="s">
        <v>663</v>
      </c>
      <c r="D313" s="4" t="s">
        <v>661</v>
      </c>
      <c r="E313" s="4" t="s">
        <v>3643</v>
      </c>
      <c r="F313" s="2" t="s">
        <v>664</v>
      </c>
      <c r="G313" s="2">
        <v>0</v>
      </c>
      <c r="H313" s="2">
        <f t="shared" si="4"/>
        <v>0</v>
      </c>
      <c r="I313" s="2">
        <v>592</v>
      </c>
      <c r="J313" s="2">
        <v>2477</v>
      </c>
      <c r="K313" s="2">
        <v>2.4</v>
      </c>
      <c r="L313" s="2">
        <v>25.5</v>
      </c>
      <c r="M313" s="2">
        <v>0</v>
      </c>
      <c r="N313" s="2">
        <v>51.3</v>
      </c>
      <c r="O313" s="2">
        <v>49.9</v>
      </c>
      <c r="P313" s="2">
        <v>18.2</v>
      </c>
      <c r="Q313" s="2">
        <v>2.6</v>
      </c>
      <c r="R313" s="2">
        <v>120</v>
      </c>
      <c r="S313" s="2">
        <v>760</v>
      </c>
      <c r="T313" s="2">
        <v>50</v>
      </c>
      <c r="U313" s="2">
        <v>190</v>
      </c>
      <c r="V313" s="2">
        <v>380</v>
      </c>
      <c r="W313" s="2">
        <v>2</v>
      </c>
      <c r="X313" s="2">
        <v>3.1</v>
      </c>
      <c r="Y313" s="2">
        <v>0.64</v>
      </c>
      <c r="Z313" s="2">
        <v>2.81</v>
      </c>
      <c r="AA313" s="2">
        <v>1</v>
      </c>
      <c r="AB313" s="2">
        <v>5</v>
      </c>
      <c r="AC313" s="2">
        <v>1</v>
      </c>
      <c r="AD313" s="2">
        <v>68</v>
      </c>
      <c r="AE313" s="2">
        <v>0</v>
      </c>
      <c r="AF313" s="2">
        <v>0</v>
      </c>
      <c r="AG313" s="2">
        <v>0</v>
      </c>
      <c r="AH313" s="2">
        <v>0</v>
      </c>
      <c r="AI313" s="2">
        <v>6</v>
      </c>
      <c r="AJ313" s="2">
        <v>1</v>
      </c>
      <c r="AK313" s="2">
        <v>0</v>
      </c>
      <c r="AL313" s="2">
        <v>1.9</v>
      </c>
      <c r="AM313" s="2">
        <v>0.2</v>
      </c>
      <c r="AN313" s="2">
        <v>3.3</v>
      </c>
      <c r="AO313" s="2">
        <v>0.4</v>
      </c>
      <c r="AP313" s="2">
        <v>1</v>
      </c>
      <c r="AQ313" s="2">
        <v>0.2</v>
      </c>
      <c r="AR313" s="2">
        <v>0.1</v>
      </c>
      <c r="AS313" s="2">
        <v>17</v>
      </c>
      <c r="AT313" s="2">
        <v>0.48</v>
      </c>
      <c r="AU313" s="2">
        <v>0</v>
      </c>
      <c r="AV313" s="2">
        <v>98</v>
      </c>
      <c r="AW313" s="2">
        <v>2.42</v>
      </c>
      <c r="AX313" s="2">
        <v>95.6</v>
      </c>
      <c r="AY313" s="2">
        <v>0</v>
      </c>
      <c r="AZ313" s="2">
        <v>9.9</v>
      </c>
      <c r="BA313" s="2">
        <v>22.72</v>
      </c>
      <c r="BB313" s="2">
        <v>15.16</v>
      </c>
      <c r="BC313" s="2">
        <v>0</v>
      </c>
      <c r="BD313" s="2">
        <v>0.5</v>
      </c>
      <c r="BE313" s="2">
        <v>6.4</v>
      </c>
      <c r="BF313" s="2">
        <v>6.9</v>
      </c>
      <c r="BG313" s="2">
        <v>0.3</v>
      </c>
    </row>
    <row r="314" spans="1:59">
      <c r="A314" s="11" t="s">
        <v>4923</v>
      </c>
      <c r="B314" s="11" t="s">
        <v>4924</v>
      </c>
      <c r="C314" s="1" t="s">
        <v>665</v>
      </c>
      <c r="D314" s="4" t="s">
        <v>661</v>
      </c>
      <c r="E314" s="4" t="s">
        <v>3644</v>
      </c>
      <c r="F314" s="2" t="s">
        <v>666</v>
      </c>
      <c r="G314" s="2">
        <v>0</v>
      </c>
      <c r="H314" s="2">
        <f t="shared" si="4"/>
        <v>0</v>
      </c>
      <c r="I314" s="2">
        <v>640</v>
      </c>
      <c r="J314" s="2">
        <v>2678</v>
      </c>
      <c r="K314" s="2">
        <v>0.6</v>
      </c>
      <c r="L314" s="2">
        <v>25.4</v>
      </c>
      <c r="M314" s="2">
        <v>0</v>
      </c>
      <c r="N314" s="2">
        <v>50.7</v>
      </c>
      <c r="O314" s="2">
        <v>48.1</v>
      </c>
      <c r="P314" s="2">
        <v>20.5</v>
      </c>
      <c r="Q314" s="2">
        <v>2.8</v>
      </c>
      <c r="R314" s="2">
        <v>350</v>
      </c>
      <c r="S314" s="2">
        <v>660</v>
      </c>
      <c r="T314" s="2">
        <v>47</v>
      </c>
      <c r="U314" s="2">
        <v>180</v>
      </c>
      <c r="V314" s="2">
        <v>370</v>
      </c>
      <c r="W314" s="2">
        <v>1.6</v>
      </c>
      <c r="X314" s="2">
        <v>2.7</v>
      </c>
      <c r="Y314" s="2">
        <v>0.65</v>
      </c>
      <c r="Z314" s="2">
        <v>1.48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7</v>
      </c>
      <c r="AJ314" s="2">
        <v>1</v>
      </c>
      <c r="AK314" s="2">
        <v>0</v>
      </c>
      <c r="AL314" s="2">
        <v>4.8</v>
      </c>
      <c r="AM314" s="2">
        <v>0.3</v>
      </c>
      <c r="AN314" s="2">
        <v>7.2</v>
      </c>
      <c r="AO314" s="2">
        <v>0.5</v>
      </c>
      <c r="AP314" s="2">
        <v>0</v>
      </c>
      <c r="AQ314" s="2">
        <v>0.2</v>
      </c>
      <c r="AR314" s="2">
        <v>0.09</v>
      </c>
      <c r="AS314" s="2">
        <v>16.2</v>
      </c>
      <c r="AT314" s="2">
        <v>0.36</v>
      </c>
      <c r="AU314" s="2">
        <v>0</v>
      </c>
      <c r="AV314" s="2">
        <v>87</v>
      </c>
      <c r="AW314" s="2">
        <v>1.88</v>
      </c>
      <c r="AX314" s="2">
        <v>0</v>
      </c>
      <c r="AY314" s="2">
        <v>0</v>
      </c>
      <c r="AZ314" s="2">
        <v>11.35</v>
      </c>
      <c r="BA314" s="2">
        <v>20</v>
      </c>
      <c r="BB314" s="2">
        <v>14.7</v>
      </c>
      <c r="BC314" s="2">
        <v>0</v>
      </c>
      <c r="BD314" s="2">
        <v>0.6</v>
      </c>
      <c r="BE314" s="2">
        <v>5.5</v>
      </c>
      <c r="BF314" s="2">
        <v>6.1</v>
      </c>
      <c r="BG314" s="2">
        <v>0.9</v>
      </c>
    </row>
    <row r="315" spans="1:59">
      <c r="A315" s="11" t="s">
        <v>4925</v>
      </c>
      <c r="B315" s="11" t="s">
        <v>4926</v>
      </c>
      <c r="C315" s="1" t="s">
        <v>667</v>
      </c>
      <c r="D315" s="4" t="s">
        <v>668</v>
      </c>
      <c r="E315" s="4" t="s">
        <v>3645</v>
      </c>
      <c r="F315" s="2" t="s">
        <v>669</v>
      </c>
      <c r="G315" s="2">
        <v>75</v>
      </c>
      <c r="H315" s="2">
        <f t="shared" si="4"/>
        <v>0.75</v>
      </c>
      <c r="I315" s="2">
        <v>48</v>
      </c>
      <c r="J315" s="2">
        <v>201</v>
      </c>
      <c r="K315" s="2">
        <v>85.1</v>
      </c>
      <c r="L315" s="2">
        <v>2.2999999999999998</v>
      </c>
      <c r="M315" s="2">
        <v>0</v>
      </c>
      <c r="N315" s="2">
        <v>0.2</v>
      </c>
      <c r="O315" s="2">
        <v>0</v>
      </c>
      <c r="P315" s="2">
        <v>11.3</v>
      </c>
      <c r="Q315" s="2">
        <v>1.1000000000000001</v>
      </c>
      <c r="R315" s="2">
        <v>21</v>
      </c>
      <c r="S315" s="2">
        <v>430</v>
      </c>
      <c r="T315" s="2">
        <v>52</v>
      </c>
      <c r="U315" s="2">
        <v>50</v>
      </c>
      <c r="V315" s="2">
        <v>61</v>
      </c>
      <c r="W315" s="2">
        <v>0.8</v>
      </c>
      <c r="X315" s="2">
        <v>0.2</v>
      </c>
      <c r="Y315" s="2">
        <v>0.05</v>
      </c>
      <c r="Z315" s="2">
        <v>0.19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6</v>
      </c>
      <c r="AH315" s="2">
        <v>0</v>
      </c>
      <c r="AI315" s="2">
        <v>6</v>
      </c>
      <c r="AJ315" s="2">
        <v>1</v>
      </c>
      <c r="AK315" s="2">
        <v>0</v>
      </c>
      <c r="AL315" s="2">
        <v>0.4</v>
      </c>
      <c r="AM315" s="2">
        <v>0</v>
      </c>
      <c r="AN315" s="2">
        <v>0</v>
      </c>
      <c r="AO315" s="2">
        <v>0</v>
      </c>
      <c r="AP315" s="2">
        <v>2</v>
      </c>
      <c r="AQ315" s="2">
        <v>0.08</v>
      </c>
      <c r="AR315" s="2">
        <v>0.1</v>
      </c>
      <c r="AS315" s="2">
        <v>1.2</v>
      </c>
      <c r="AT315" s="2">
        <v>0.08</v>
      </c>
      <c r="AU315" s="2">
        <v>0</v>
      </c>
      <c r="AV315" s="2">
        <v>81</v>
      </c>
      <c r="AW315" s="2">
        <v>0.51</v>
      </c>
      <c r="AX315" s="2">
        <v>0</v>
      </c>
      <c r="AY315" s="2">
        <v>15</v>
      </c>
      <c r="AZ315" s="2">
        <v>0</v>
      </c>
      <c r="BA315" s="2">
        <v>0</v>
      </c>
      <c r="BB315" s="2">
        <v>0</v>
      </c>
      <c r="BC315" s="2">
        <v>0</v>
      </c>
      <c r="BD315" s="2">
        <v>6.1</v>
      </c>
      <c r="BE315" s="2">
        <v>2.6</v>
      </c>
      <c r="BF315" s="2">
        <v>8.6999999999999993</v>
      </c>
      <c r="BG315" s="2">
        <v>0.1</v>
      </c>
    </row>
    <row r="316" spans="1:59">
      <c r="A316" s="11" t="s">
        <v>4925</v>
      </c>
      <c r="B316" s="11" t="s">
        <v>4926</v>
      </c>
      <c r="C316" s="1" t="s">
        <v>670</v>
      </c>
      <c r="D316" s="4" t="s">
        <v>668</v>
      </c>
      <c r="E316" s="4" t="s">
        <v>3646</v>
      </c>
      <c r="F316" s="2" t="s">
        <v>671</v>
      </c>
      <c r="G316" s="2">
        <v>80</v>
      </c>
      <c r="H316" s="2">
        <f t="shared" si="4"/>
        <v>0.8</v>
      </c>
      <c r="I316" s="2">
        <v>45</v>
      </c>
      <c r="J316" s="2">
        <v>188</v>
      </c>
      <c r="K316" s="2">
        <v>85.9</v>
      </c>
      <c r="L316" s="2">
        <v>2.1</v>
      </c>
      <c r="M316" s="2">
        <v>0</v>
      </c>
      <c r="N316" s="2">
        <v>0.1</v>
      </c>
      <c r="O316" s="2">
        <v>0</v>
      </c>
      <c r="P316" s="2">
        <v>10.8</v>
      </c>
      <c r="Q316" s="2">
        <v>1.1000000000000001</v>
      </c>
      <c r="R316" s="2">
        <v>12</v>
      </c>
      <c r="S316" s="2">
        <v>380</v>
      </c>
      <c r="T316" s="2">
        <v>47</v>
      </c>
      <c r="U316" s="2">
        <v>46</v>
      </c>
      <c r="V316" s="2">
        <v>55</v>
      </c>
      <c r="W316" s="2">
        <v>0.7</v>
      </c>
      <c r="X316" s="2">
        <v>0.2</v>
      </c>
      <c r="Y316" s="2">
        <v>0.05</v>
      </c>
      <c r="Z316" s="2">
        <v>0.15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5</v>
      </c>
      <c r="AH316" s="2">
        <v>0</v>
      </c>
      <c r="AI316" s="2">
        <v>5</v>
      </c>
      <c r="AJ316" s="2">
        <v>0</v>
      </c>
      <c r="AK316" s="2">
        <v>0</v>
      </c>
      <c r="AL316" s="2">
        <v>0.4</v>
      </c>
      <c r="AM316" s="2">
        <v>0</v>
      </c>
      <c r="AN316" s="2">
        <v>0</v>
      </c>
      <c r="AO316" s="2">
        <v>0</v>
      </c>
      <c r="AP316" s="2">
        <v>2</v>
      </c>
      <c r="AQ316" s="2">
        <v>7.0000000000000007E-2</v>
      </c>
      <c r="AR316" s="2">
        <v>0.08</v>
      </c>
      <c r="AS316" s="2">
        <v>1.1000000000000001</v>
      </c>
      <c r="AT316" s="2">
        <v>0.06</v>
      </c>
      <c r="AU316" s="2">
        <v>0</v>
      </c>
      <c r="AV316" s="2">
        <v>76</v>
      </c>
      <c r="AW316" s="2">
        <v>0.51</v>
      </c>
      <c r="AX316" s="2">
        <v>0</v>
      </c>
      <c r="AY316" s="2">
        <v>11</v>
      </c>
      <c r="AZ316" s="2">
        <v>0</v>
      </c>
      <c r="BA316" s="2">
        <v>0</v>
      </c>
      <c r="BB316" s="2">
        <v>0</v>
      </c>
      <c r="BC316" s="2">
        <v>0</v>
      </c>
      <c r="BD316" s="2">
        <v>6.3</v>
      </c>
      <c r="BE316" s="2">
        <v>2.2999999999999998</v>
      </c>
      <c r="BF316" s="2">
        <v>8.6</v>
      </c>
      <c r="BG316" s="2">
        <v>0</v>
      </c>
    </row>
    <row r="317" spans="1:59">
      <c r="A317" s="11" t="s">
        <v>4925</v>
      </c>
      <c r="B317" s="11" t="s">
        <v>4926</v>
      </c>
      <c r="C317" s="1" t="s">
        <v>672</v>
      </c>
      <c r="D317" s="4" t="s">
        <v>673</v>
      </c>
      <c r="E317" s="4" t="s">
        <v>3647</v>
      </c>
      <c r="F317" s="2" t="s">
        <v>674</v>
      </c>
      <c r="G317" s="2">
        <v>0</v>
      </c>
      <c r="H317" s="2">
        <f t="shared" si="4"/>
        <v>0</v>
      </c>
      <c r="I317" s="2">
        <v>33</v>
      </c>
      <c r="J317" s="2">
        <v>138</v>
      </c>
      <c r="K317" s="2">
        <v>89</v>
      </c>
      <c r="L317" s="2">
        <v>4.2</v>
      </c>
      <c r="M317" s="2">
        <v>0</v>
      </c>
      <c r="N317" s="2">
        <v>0.3</v>
      </c>
      <c r="O317" s="2">
        <v>0</v>
      </c>
      <c r="P317" s="2">
        <v>5.6</v>
      </c>
      <c r="Q317" s="2">
        <v>0.9</v>
      </c>
      <c r="R317" s="2">
        <v>4</v>
      </c>
      <c r="S317" s="2">
        <v>330</v>
      </c>
      <c r="T317" s="2">
        <v>20</v>
      </c>
      <c r="U317" s="2">
        <v>16</v>
      </c>
      <c r="V317" s="2">
        <v>86</v>
      </c>
      <c r="W317" s="2">
        <v>0.7</v>
      </c>
      <c r="X317" s="2">
        <v>0.8</v>
      </c>
      <c r="Y317" s="2">
        <v>0.09</v>
      </c>
      <c r="Z317" s="2">
        <v>0.4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740</v>
      </c>
      <c r="AH317" s="2">
        <v>12</v>
      </c>
      <c r="AI317" s="2">
        <v>750</v>
      </c>
      <c r="AJ317" s="2">
        <v>62</v>
      </c>
      <c r="AK317" s="2">
        <v>0</v>
      </c>
      <c r="AL317" s="2">
        <v>0.9</v>
      </c>
      <c r="AM317" s="2">
        <v>0</v>
      </c>
      <c r="AN317" s="2">
        <v>1.6</v>
      </c>
      <c r="AO317" s="2">
        <v>0</v>
      </c>
      <c r="AP317" s="2">
        <v>50</v>
      </c>
      <c r="AQ317" s="2">
        <v>0.15</v>
      </c>
      <c r="AR317" s="2">
        <v>0.16</v>
      </c>
      <c r="AS317" s="2">
        <v>0.8</v>
      </c>
      <c r="AT317" s="2">
        <v>0.36</v>
      </c>
      <c r="AU317" s="2">
        <v>0</v>
      </c>
      <c r="AV317" s="2">
        <v>210</v>
      </c>
      <c r="AW317" s="2">
        <v>0.62</v>
      </c>
      <c r="AX317" s="2">
        <v>0</v>
      </c>
      <c r="AY317" s="2">
        <v>26</v>
      </c>
      <c r="AZ317" s="2">
        <v>0</v>
      </c>
      <c r="BA317" s="2">
        <v>0</v>
      </c>
      <c r="BB317" s="2">
        <v>0</v>
      </c>
      <c r="BC317" s="2">
        <v>0</v>
      </c>
      <c r="BD317" s="2">
        <v>0.7</v>
      </c>
      <c r="BE317" s="2">
        <v>2.6</v>
      </c>
      <c r="BF317" s="2">
        <v>3.3</v>
      </c>
      <c r="BG317" s="2">
        <v>0</v>
      </c>
    </row>
    <row r="318" spans="1:59">
      <c r="A318" s="11" t="s">
        <v>4925</v>
      </c>
      <c r="B318" s="11" t="s">
        <v>4926</v>
      </c>
      <c r="C318" s="1" t="s">
        <v>675</v>
      </c>
      <c r="D318" s="4" t="s">
        <v>673</v>
      </c>
      <c r="E318" s="4" t="s">
        <v>3648</v>
      </c>
      <c r="F318" s="2" t="s">
        <v>676</v>
      </c>
      <c r="G318" s="2">
        <v>0</v>
      </c>
      <c r="H318" s="2">
        <f t="shared" si="4"/>
        <v>0</v>
      </c>
      <c r="I318" s="2">
        <v>39</v>
      </c>
      <c r="J318" s="2">
        <v>163</v>
      </c>
      <c r="K318" s="2">
        <v>87.3</v>
      </c>
      <c r="L318" s="2">
        <v>4.2</v>
      </c>
      <c r="M318" s="2">
        <v>0</v>
      </c>
      <c r="N318" s="2">
        <v>0.3</v>
      </c>
      <c r="O318" s="2">
        <v>0</v>
      </c>
      <c r="P318" s="2">
        <v>7.3</v>
      </c>
      <c r="Q318" s="2">
        <v>0.9</v>
      </c>
      <c r="R318" s="2">
        <v>4</v>
      </c>
      <c r="S318" s="2">
        <v>330</v>
      </c>
      <c r="T318" s="2">
        <v>21</v>
      </c>
      <c r="U318" s="2">
        <v>17</v>
      </c>
      <c r="V318" s="2">
        <v>85</v>
      </c>
      <c r="W318" s="2">
        <v>0.7</v>
      </c>
      <c r="X318" s="2">
        <v>0.8</v>
      </c>
      <c r="Y318" s="2">
        <v>0.09</v>
      </c>
      <c r="Z318" s="2">
        <v>0.43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710</v>
      </c>
      <c r="AH318" s="2">
        <v>11</v>
      </c>
      <c r="AI318" s="2">
        <v>720</v>
      </c>
      <c r="AJ318" s="2">
        <v>60</v>
      </c>
      <c r="AK318" s="2">
        <v>0</v>
      </c>
      <c r="AL318" s="2">
        <v>0.9</v>
      </c>
      <c r="AM318" s="2">
        <v>0</v>
      </c>
      <c r="AN318" s="2">
        <v>1.6</v>
      </c>
      <c r="AO318" s="2">
        <v>0</v>
      </c>
      <c r="AP318" s="2">
        <v>43</v>
      </c>
      <c r="AQ318" s="2">
        <v>0.17</v>
      </c>
      <c r="AR318" s="2">
        <v>0.15</v>
      </c>
      <c r="AS318" s="2">
        <v>0.7</v>
      </c>
      <c r="AT318" s="2">
        <v>0.27</v>
      </c>
      <c r="AU318" s="2">
        <v>0</v>
      </c>
      <c r="AV318" s="2">
        <v>200</v>
      </c>
      <c r="AW318" s="2">
        <v>0.55000000000000004</v>
      </c>
      <c r="AX318" s="2">
        <v>0</v>
      </c>
      <c r="AY318" s="2">
        <v>27</v>
      </c>
      <c r="AZ318" s="2">
        <v>0</v>
      </c>
      <c r="BA318" s="2">
        <v>0</v>
      </c>
      <c r="BB318" s="2">
        <v>0</v>
      </c>
      <c r="BC318" s="2">
        <v>0</v>
      </c>
      <c r="BD318" s="2">
        <v>1.3</v>
      </c>
      <c r="BE318" s="2">
        <v>2.1</v>
      </c>
      <c r="BF318" s="2">
        <v>3.4</v>
      </c>
      <c r="BG318" s="2">
        <v>0</v>
      </c>
    </row>
    <row r="319" spans="1:59">
      <c r="A319" s="11" t="s">
        <v>4925</v>
      </c>
      <c r="B319" s="11" t="s">
        <v>4926</v>
      </c>
      <c r="C319" s="1" t="s">
        <v>677</v>
      </c>
      <c r="D319" s="4" t="s">
        <v>678</v>
      </c>
      <c r="E319" s="4" t="s">
        <v>3649</v>
      </c>
      <c r="F319" s="2" t="s">
        <v>679</v>
      </c>
      <c r="G319" s="2">
        <v>2</v>
      </c>
      <c r="H319" s="2">
        <f t="shared" si="4"/>
        <v>0.02</v>
      </c>
      <c r="I319" s="2">
        <v>33</v>
      </c>
      <c r="J319" s="2">
        <v>138</v>
      </c>
      <c r="K319" s="2">
        <v>88.6</v>
      </c>
      <c r="L319" s="2">
        <v>3.3</v>
      </c>
      <c r="M319" s="2">
        <v>0</v>
      </c>
      <c r="N319" s="2">
        <v>0.1</v>
      </c>
      <c r="O319" s="2">
        <v>0</v>
      </c>
      <c r="P319" s="2">
        <v>6.7</v>
      </c>
      <c r="Q319" s="2">
        <v>1.3</v>
      </c>
      <c r="R319" s="2">
        <v>60</v>
      </c>
      <c r="S319" s="2">
        <v>540</v>
      </c>
      <c r="T319" s="2">
        <v>65</v>
      </c>
      <c r="U319" s="2">
        <v>26</v>
      </c>
      <c r="V319" s="2">
        <v>65</v>
      </c>
      <c r="W319" s="2">
        <v>1</v>
      </c>
      <c r="X319" s="2">
        <v>0.6</v>
      </c>
      <c r="Y319" s="2">
        <v>0.16</v>
      </c>
      <c r="Z319" s="2">
        <v>1.05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5300</v>
      </c>
      <c r="AH319" s="2">
        <v>0</v>
      </c>
      <c r="AI319" s="2">
        <v>5300</v>
      </c>
      <c r="AJ319" s="2">
        <v>440</v>
      </c>
      <c r="AK319" s="2">
        <v>0</v>
      </c>
      <c r="AL319" s="2">
        <v>2.6</v>
      </c>
      <c r="AM319" s="2">
        <v>0.2</v>
      </c>
      <c r="AN319" s="2">
        <v>1.4</v>
      </c>
      <c r="AO319" s="2">
        <v>0.1</v>
      </c>
      <c r="AP319" s="2">
        <v>500</v>
      </c>
      <c r="AQ319" s="2">
        <v>0.1</v>
      </c>
      <c r="AR319" s="2">
        <v>0.24</v>
      </c>
      <c r="AS319" s="2">
        <v>1.4</v>
      </c>
      <c r="AT319" s="2">
        <v>0.16</v>
      </c>
      <c r="AU319" s="2">
        <v>0</v>
      </c>
      <c r="AV319" s="2">
        <v>100</v>
      </c>
      <c r="AW319" s="2">
        <v>0.92</v>
      </c>
      <c r="AX319" s="2">
        <v>0</v>
      </c>
      <c r="AY319" s="2">
        <v>41</v>
      </c>
      <c r="AZ319" s="2">
        <v>0</v>
      </c>
      <c r="BA319" s="2">
        <v>0</v>
      </c>
      <c r="BB319" s="2">
        <v>0</v>
      </c>
      <c r="BC319" s="2">
        <v>0</v>
      </c>
      <c r="BD319" s="2">
        <v>1.5</v>
      </c>
      <c r="BE319" s="2">
        <v>4.0999999999999996</v>
      </c>
      <c r="BF319" s="2">
        <v>5.6</v>
      </c>
      <c r="BG319" s="2">
        <v>0.2</v>
      </c>
    </row>
    <row r="320" spans="1:59">
      <c r="A320" s="11" t="s">
        <v>4925</v>
      </c>
      <c r="B320" s="11" t="s">
        <v>4926</v>
      </c>
      <c r="C320" s="1" t="s">
        <v>680</v>
      </c>
      <c r="D320" s="4" t="s">
        <v>678</v>
      </c>
      <c r="E320" s="4" t="s">
        <v>3650</v>
      </c>
      <c r="F320" s="2" t="s">
        <v>681</v>
      </c>
      <c r="G320" s="2">
        <v>0</v>
      </c>
      <c r="H320" s="2">
        <f t="shared" si="4"/>
        <v>0</v>
      </c>
      <c r="I320" s="2">
        <v>31</v>
      </c>
      <c r="J320" s="2">
        <v>130</v>
      </c>
      <c r="K320" s="2">
        <v>89.5</v>
      </c>
      <c r="L320" s="2">
        <v>2.9</v>
      </c>
      <c r="M320" s="2">
        <v>0</v>
      </c>
      <c r="N320" s="2">
        <v>0.1</v>
      </c>
      <c r="O320" s="2">
        <v>0</v>
      </c>
      <c r="P320" s="2">
        <v>6.6</v>
      </c>
      <c r="Q320" s="2">
        <v>0.9</v>
      </c>
      <c r="R320" s="2">
        <v>43</v>
      </c>
      <c r="S320" s="2">
        <v>390</v>
      </c>
      <c r="T320" s="2">
        <v>58</v>
      </c>
      <c r="U320" s="2">
        <v>20</v>
      </c>
      <c r="V320" s="2">
        <v>51</v>
      </c>
      <c r="W320" s="2">
        <v>0.5</v>
      </c>
      <c r="X320" s="2">
        <v>0.3</v>
      </c>
      <c r="Y320" s="2">
        <v>0.13</v>
      </c>
      <c r="Z320" s="2">
        <v>0.92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5200</v>
      </c>
      <c r="AH320" s="2">
        <v>0</v>
      </c>
      <c r="AI320" s="2">
        <v>5200</v>
      </c>
      <c r="AJ320" s="2">
        <v>440</v>
      </c>
      <c r="AK320" s="2">
        <v>0</v>
      </c>
      <c r="AL320" s="2">
        <v>2.7</v>
      </c>
      <c r="AM320" s="2">
        <v>0</v>
      </c>
      <c r="AN320" s="2">
        <v>1.4</v>
      </c>
      <c r="AO320" s="2">
        <v>0</v>
      </c>
      <c r="AP320" s="2">
        <v>380</v>
      </c>
      <c r="AQ320" s="2">
        <v>7.0000000000000007E-2</v>
      </c>
      <c r="AR320" s="2">
        <v>0.16</v>
      </c>
      <c r="AS320" s="2">
        <v>0.8</v>
      </c>
      <c r="AT320" s="2">
        <v>0.1</v>
      </c>
      <c r="AU320" s="2">
        <v>0</v>
      </c>
      <c r="AV320" s="2">
        <v>75</v>
      </c>
      <c r="AW320" s="2">
        <v>0.45</v>
      </c>
      <c r="AX320" s="2">
        <v>0</v>
      </c>
      <c r="AY320" s="2">
        <v>23</v>
      </c>
      <c r="AZ320" s="2">
        <v>0</v>
      </c>
      <c r="BA320" s="2">
        <v>0</v>
      </c>
      <c r="BB320" s="2">
        <v>0</v>
      </c>
      <c r="BC320" s="2">
        <v>0</v>
      </c>
      <c r="BD320" s="2">
        <v>1.4</v>
      </c>
      <c r="BE320" s="2">
        <v>3.9</v>
      </c>
      <c r="BF320" s="2">
        <v>5.3</v>
      </c>
      <c r="BG320" s="2">
        <v>0.1</v>
      </c>
    </row>
    <row r="321" spans="1:59">
      <c r="A321" s="11" t="s">
        <v>4925</v>
      </c>
      <c r="B321" s="11" t="s">
        <v>4926</v>
      </c>
      <c r="C321" s="1" t="s">
        <v>682</v>
      </c>
      <c r="D321" s="4" t="s">
        <v>683</v>
      </c>
      <c r="E321" s="4" t="s">
        <v>3651</v>
      </c>
      <c r="F321" s="2" t="s">
        <v>684</v>
      </c>
      <c r="G321" s="2">
        <v>20</v>
      </c>
      <c r="H321" s="2">
        <f t="shared" si="4"/>
        <v>0.2</v>
      </c>
      <c r="I321" s="2">
        <v>22</v>
      </c>
      <c r="J321" s="2">
        <v>92</v>
      </c>
      <c r="K321" s="2">
        <v>92.6</v>
      </c>
      <c r="L321" s="2">
        <v>2.6</v>
      </c>
      <c r="M321" s="2">
        <v>1.8</v>
      </c>
      <c r="N321" s="2">
        <v>0.2</v>
      </c>
      <c r="O321" s="2">
        <v>0</v>
      </c>
      <c r="P321" s="2">
        <v>3.9</v>
      </c>
      <c r="Q321" s="2">
        <v>0.7</v>
      </c>
      <c r="R321" s="2">
        <v>2</v>
      </c>
      <c r="S321" s="2">
        <v>270</v>
      </c>
      <c r="T321" s="2">
        <v>19</v>
      </c>
      <c r="U321" s="2">
        <v>9</v>
      </c>
      <c r="V321" s="2">
        <v>60</v>
      </c>
      <c r="W321" s="2">
        <v>0.7</v>
      </c>
      <c r="X321" s="2">
        <v>0.5</v>
      </c>
      <c r="Y321" s="2">
        <v>0.1</v>
      </c>
      <c r="Z321" s="2">
        <v>0.19</v>
      </c>
      <c r="AA321" s="2">
        <v>1</v>
      </c>
      <c r="AB321" s="2">
        <v>0</v>
      </c>
      <c r="AC321" s="2">
        <v>0</v>
      </c>
      <c r="AD321" s="2">
        <v>2</v>
      </c>
      <c r="AE321" s="2">
        <v>0</v>
      </c>
      <c r="AF321" s="2">
        <v>5</v>
      </c>
      <c r="AG321" s="2">
        <v>370</v>
      </c>
      <c r="AH321" s="2">
        <v>9</v>
      </c>
      <c r="AI321" s="2">
        <v>380</v>
      </c>
      <c r="AJ321" s="2">
        <v>31</v>
      </c>
      <c r="AK321" s="2">
        <v>0</v>
      </c>
      <c r="AL321" s="2">
        <v>1.5</v>
      </c>
      <c r="AM321" s="2">
        <v>0</v>
      </c>
      <c r="AN321" s="2">
        <v>0.2</v>
      </c>
      <c r="AO321" s="2">
        <v>0</v>
      </c>
      <c r="AP321" s="2">
        <v>43</v>
      </c>
      <c r="AQ321" s="2">
        <v>0.14000000000000001</v>
      </c>
      <c r="AR321" s="2">
        <v>0.15</v>
      </c>
      <c r="AS321" s="2">
        <v>1</v>
      </c>
      <c r="AT321" s="2">
        <v>0.12</v>
      </c>
      <c r="AU321" s="2">
        <v>0</v>
      </c>
      <c r="AV321" s="2">
        <v>190</v>
      </c>
      <c r="AW321" s="2">
        <v>0.59</v>
      </c>
      <c r="AX321" s="2">
        <v>1.8</v>
      </c>
      <c r="AY321" s="2">
        <v>15</v>
      </c>
      <c r="AZ321" s="2">
        <v>0</v>
      </c>
      <c r="BA321" s="2">
        <v>0</v>
      </c>
      <c r="BB321" s="2">
        <v>0</v>
      </c>
      <c r="BC321" s="2">
        <v>0</v>
      </c>
      <c r="BD321" s="2">
        <v>0.4</v>
      </c>
      <c r="BE321" s="2">
        <v>1.4</v>
      </c>
      <c r="BF321" s="2">
        <v>1.8</v>
      </c>
      <c r="BG321" s="2">
        <v>0</v>
      </c>
    </row>
    <row r="322" spans="1:59">
      <c r="A322" s="11" t="s">
        <v>4925</v>
      </c>
      <c r="B322" s="11" t="s">
        <v>4926</v>
      </c>
      <c r="C322" s="1" t="s">
        <v>685</v>
      </c>
      <c r="D322" s="4" t="s">
        <v>683</v>
      </c>
      <c r="E322" s="4" t="s">
        <v>3652</v>
      </c>
      <c r="F322" s="2" t="s">
        <v>686</v>
      </c>
      <c r="G322" s="2">
        <v>0</v>
      </c>
      <c r="H322" s="2">
        <f t="shared" si="4"/>
        <v>0</v>
      </c>
      <c r="I322" s="2">
        <v>24</v>
      </c>
      <c r="J322" s="2">
        <v>100</v>
      </c>
      <c r="K322" s="2">
        <v>92</v>
      </c>
      <c r="L322" s="2">
        <v>2.6</v>
      </c>
      <c r="M322" s="2">
        <v>0</v>
      </c>
      <c r="N322" s="2">
        <v>0.1</v>
      </c>
      <c r="O322" s="2">
        <v>0</v>
      </c>
      <c r="P322" s="2">
        <v>4.5999999999999996</v>
      </c>
      <c r="Q322" s="2">
        <v>0.7</v>
      </c>
      <c r="R322" s="2">
        <v>2</v>
      </c>
      <c r="S322" s="2">
        <v>260</v>
      </c>
      <c r="T322" s="2">
        <v>19</v>
      </c>
      <c r="U322" s="2">
        <v>12</v>
      </c>
      <c r="V322" s="2">
        <v>61</v>
      </c>
      <c r="W322" s="2">
        <v>0.6</v>
      </c>
      <c r="X322" s="2">
        <v>0.6</v>
      </c>
      <c r="Y322" s="2">
        <v>0.13</v>
      </c>
      <c r="Z322" s="2">
        <v>0.23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2</v>
      </c>
      <c r="AG322" s="2">
        <v>360</v>
      </c>
      <c r="AH322" s="2">
        <v>8</v>
      </c>
      <c r="AI322" s="2">
        <v>370</v>
      </c>
      <c r="AJ322" s="2">
        <v>30</v>
      </c>
      <c r="AK322" s="2">
        <v>0</v>
      </c>
      <c r="AL322" s="2">
        <v>1.6</v>
      </c>
      <c r="AM322" s="2">
        <v>0</v>
      </c>
      <c r="AN322" s="2">
        <v>0.1</v>
      </c>
      <c r="AO322" s="2">
        <v>0</v>
      </c>
      <c r="AP322" s="2">
        <v>46</v>
      </c>
      <c r="AQ322" s="2">
        <v>0.14000000000000001</v>
      </c>
      <c r="AR322" s="2">
        <v>0.14000000000000001</v>
      </c>
      <c r="AS322" s="2">
        <v>1.1000000000000001</v>
      </c>
      <c r="AT322" s="2">
        <v>0.08</v>
      </c>
      <c r="AU322" s="2">
        <v>0</v>
      </c>
      <c r="AV322" s="2">
        <v>180</v>
      </c>
      <c r="AW322" s="2">
        <v>0.54</v>
      </c>
      <c r="AX322" s="2">
        <v>0</v>
      </c>
      <c r="AY322" s="2">
        <v>16</v>
      </c>
      <c r="AZ322" s="2">
        <v>0</v>
      </c>
      <c r="BA322" s="2">
        <v>0</v>
      </c>
      <c r="BB322" s="2">
        <v>0</v>
      </c>
      <c r="BC322" s="2">
        <v>0</v>
      </c>
      <c r="BD322" s="2">
        <v>0.5</v>
      </c>
      <c r="BE322" s="2">
        <v>1.6</v>
      </c>
      <c r="BF322" s="2">
        <v>2.1</v>
      </c>
      <c r="BG322" s="2">
        <v>0</v>
      </c>
    </row>
    <row r="323" spans="1:59">
      <c r="A323" s="11" t="s">
        <v>4925</v>
      </c>
      <c r="B323" s="11" t="s">
        <v>4926</v>
      </c>
      <c r="C323" s="1" t="s">
        <v>687</v>
      </c>
      <c r="D323" s="4" t="s">
        <v>683</v>
      </c>
      <c r="E323" s="4" t="s">
        <v>3653</v>
      </c>
      <c r="F323" s="2" t="s">
        <v>508</v>
      </c>
      <c r="G323" s="2">
        <v>0</v>
      </c>
      <c r="H323" s="2">
        <f t="shared" si="4"/>
        <v>0</v>
      </c>
      <c r="I323" s="2">
        <v>22</v>
      </c>
      <c r="J323" s="2">
        <v>92</v>
      </c>
      <c r="K323" s="2">
        <v>91.9</v>
      </c>
      <c r="L323" s="2">
        <v>2.4</v>
      </c>
      <c r="M323" s="2">
        <v>0</v>
      </c>
      <c r="N323" s="2">
        <v>0.1</v>
      </c>
      <c r="O323" s="2">
        <v>0</v>
      </c>
      <c r="P323" s="2">
        <v>4.3</v>
      </c>
      <c r="Q323" s="2">
        <v>1.3</v>
      </c>
      <c r="R323" s="2">
        <v>350</v>
      </c>
      <c r="S323" s="2">
        <v>170</v>
      </c>
      <c r="T323" s="2">
        <v>21</v>
      </c>
      <c r="U323" s="2">
        <v>7</v>
      </c>
      <c r="V323" s="2">
        <v>41</v>
      </c>
      <c r="W323" s="2">
        <v>0.9</v>
      </c>
      <c r="X323" s="2">
        <v>0.3</v>
      </c>
      <c r="Y323" s="2">
        <v>7.0000000000000007E-2</v>
      </c>
      <c r="Z323" s="2">
        <v>0.05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7</v>
      </c>
      <c r="AH323" s="2">
        <v>0</v>
      </c>
      <c r="AI323" s="2">
        <v>7</v>
      </c>
      <c r="AJ323" s="2">
        <v>1</v>
      </c>
      <c r="AK323" s="2">
        <v>0</v>
      </c>
      <c r="AL323" s="2">
        <v>0.4</v>
      </c>
      <c r="AM323" s="2">
        <v>0</v>
      </c>
      <c r="AN323" s="2">
        <v>0</v>
      </c>
      <c r="AO323" s="2">
        <v>0</v>
      </c>
      <c r="AP323" s="2">
        <v>4</v>
      </c>
      <c r="AQ323" s="2">
        <v>7.0000000000000007E-2</v>
      </c>
      <c r="AR323" s="2">
        <v>0.06</v>
      </c>
      <c r="AS323" s="2">
        <v>1.2</v>
      </c>
      <c r="AT323" s="2">
        <v>0.02</v>
      </c>
      <c r="AU323" s="2">
        <v>0</v>
      </c>
      <c r="AV323" s="2">
        <v>15</v>
      </c>
      <c r="AW323" s="2">
        <v>0.12</v>
      </c>
      <c r="AX323" s="2">
        <v>0</v>
      </c>
      <c r="AY323" s="2">
        <v>11</v>
      </c>
      <c r="AZ323" s="2">
        <v>0</v>
      </c>
      <c r="BA323" s="2">
        <v>0</v>
      </c>
      <c r="BB323" s="2">
        <v>0</v>
      </c>
      <c r="BC323" s="2">
        <v>0</v>
      </c>
      <c r="BD323" s="2">
        <v>0.4</v>
      </c>
      <c r="BE323" s="2">
        <v>1.3</v>
      </c>
      <c r="BF323" s="2">
        <v>1.7</v>
      </c>
      <c r="BG323" s="2">
        <v>0.9</v>
      </c>
    </row>
    <row r="324" spans="1:59">
      <c r="A324" s="11" t="s">
        <v>4925</v>
      </c>
      <c r="B324" s="11" t="s">
        <v>4926</v>
      </c>
      <c r="C324" s="1" t="s">
        <v>688</v>
      </c>
      <c r="D324" s="4" t="s">
        <v>469</v>
      </c>
      <c r="E324" s="4" t="s">
        <v>3654</v>
      </c>
      <c r="F324" s="2" t="s">
        <v>689</v>
      </c>
      <c r="G324" s="2">
        <v>3</v>
      </c>
      <c r="H324" s="2">
        <f t="shared" si="4"/>
        <v>0.03</v>
      </c>
      <c r="I324" s="2">
        <v>23</v>
      </c>
      <c r="J324" s="2">
        <v>96</v>
      </c>
      <c r="K324" s="2">
        <v>92.2</v>
      </c>
      <c r="L324" s="2">
        <v>1.8</v>
      </c>
      <c r="M324" s="2">
        <v>1.2</v>
      </c>
      <c r="N324" s="2">
        <v>0.1</v>
      </c>
      <c r="O324" s="2">
        <v>0</v>
      </c>
      <c r="P324" s="2">
        <v>5.0999999999999996</v>
      </c>
      <c r="Q324" s="2">
        <v>0.8</v>
      </c>
      <c r="R324" s="2">
        <v>1</v>
      </c>
      <c r="S324" s="2">
        <v>260</v>
      </c>
      <c r="T324" s="2">
        <v>48</v>
      </c>
      <c r="U324" s="2">
        <v>23</v>
      </c>
      <c r="V324" s="2">
        <v>41</v>
      </c>
      <c r="W324" s="2">
        <v>0.7</v>
      </c>
      <c r="X324" s="2">
        <v>0.3</v>
      </c>
      <c r="Y324" s="2">
        <v>0.06</v>
      </c>
      <c r="Z324" s="2">
        <v>0.33</v>
      </c>
      <c r="AA324" s="2">
        <v>0</v>
      </c>
      <c r="AB324" s="2">
        <v>0</v>
      </c>
      <c r="AC324" s="2">
        <v>1</v>
      </c>
      <c r="AD324" s="2">
        <v>34</v>
      </c>
      <c r="AE324" s="2">
        <v>0</v>
      </c>
      <c r="AF324" s="2">
        <v>140</v>
      </c>
      <c r="AG324" s="2">
        <v>520</v>
      </c>
      <c r="AH324" s="2">
        <v>0</v>
      </c>
      <c r="AI324" s="2">
        <v>590</v>
      </c>
      <c r="AJ324" s="2">
        <v>49</v>
      </c>
      <c r="AK324" s="2">
        <v>0</v>
      </c>
      <c r="AL324" s="2">
        <v>0.2</v>
      </c>
      <c r="AM324" s="2">
        <v>0</v>
      </c>
      <c r="AN324" s="2">
        <v>0.4</v>
      </c>
      <c r="AO324" s="2">
        <v>0</v>
      </c>
      <c r="AP324" s="2">
        <v>60</v>
      </c>
      <c r="AQ324" s="2">
        <v>0.06</v>
      </c>
      <c r="AR324" s="2">
        <v>0.11</v>
      </c>
      <c r="AS324" s="2">
        <v>0.6</v>
      </c>
      <c r="AT324" s="2">
        <v>7.0000000000000007E-2</v>
      </c>
      <c r="AU324" s="2">
        <v>0</v>
      </c>
      <c r="AV324" s="2">
        <v>50</v>
      </c>
      <c r="AW324" s="2">
        <v>0.17</v>
      </c>
      <c r="AX324" s="2">
        <v>3.9</v>
      </c>
      <c r="AY324" s="2">
        <v>8</v>
      </c>
      <c r="AZ324" s="2">
        <v>0</v>
      </c>
      <c r="BA324" s="2">
        <v>0</v>
      </c>
      <c r="BB324" s="2">
        <v>0</v>
      </c>
      <c r="BC324" s="2">
        <v>0</v>
      </c>
      <c r="BD324" s="2">
        <v>0.3</v>
      </c>
      <c r="BE324" s="2">
        <v>2.1</v>
      </c>
      <c r="BF324" s="2">
        <v>2.4</v>
      </c>
      <c r="BG324" s="2">
        <v>0</v>
      </c>
    </row>
    <row r="325" spans="1:59">
      <c r="A325" s="11" t="s">
        <v>4925</v>
      </c>
      <c r="B325" s="11" t="s">
        <v>4926</v>
      </c>
      <c r="C325" s="1" t="s">
        <v>690</v>
      </c>
      <c r="D325" s="4" t="s">
        <v>469</v>
      </c>
      <c r="E325" s="4" t="s">
        <v>3655</v>
      </c>
      <c r="F325" s="2" t="s">
        <v>691</v>
      </c>
      <c r="G325" s="2">
        <v>0</v>
      </c>
      <c r="H325" s="2">
        <f t="shared" ref="H325:H388" si="5">G325*0.01</f>
        <v>0</v>
      </c>
      <c r="I325" s="2">
        <v>26</v>
      </c>
      <c r="J325" s="2">
        <v>109</v>
      </c>
      <c r="K325" s="2">
        <v>91.7</v>
      </c>
      <c r="L325" s="2">
        <v>1.8</v>
      </c>
      <c r="M325" s="2">
        <v>0</v>
      </c>
      <c r="N325" s="2">
        <v>0.2</v>
      </c>
      <c r="O325" s="2">
        <v>0</v>
      </c>
      <c r="P325" s="2">
        <v>5.5</v>
      </c>
      <c r="Q325" s="2">
        <v>0.8</v>
      </c>
      <c r="R325" s="2">
        <v>1</v>
      </c>
      <c r="S325" s="2">
        <v>270</v>
      </c>
      <c r="T325" s="2">
        <v>57</v>
      </c>
      <c r="U325" s="2">
        <v>22</v>
      </c>
      <c r="V325" s="2">
        <v>43</v>
      </c>
      <c r="W325" s="2">
        <v>0.7</v>
      </c>
      <c r="X325" s="2">
        <v>0.3</v>
      </c>
      <c r="Y325" s="2">
        <v>0.06</v>
      </c>
      <c r="Z325" s="2">
        <v>0.34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150</v>
      </c>
      <c r="AG325" s="2">
        <v>500</v>
      </c>
      <c r="AH325" s="2">
        <v>0</v>
      </c>
      <c r="AI325" s="2">
        <v>580</v>
      </c>
      <c r="AJ325" s="2">
        <v>48</v>
      </c>
      <c r="AK325" s="2">
        <v>0</v>
      </c>
      <c r="AL325" s="2">
        <v>0.2</v>
      </c>
      <c r="AM325" s="2">
        <v>0</v>
      </c>
      <c r="AN325" s="2">
        <v>0.4</v>
      </c>
      <c r="AO325" s="2">
        <v>0</v>
      </c>
      <c r="AP325" s="2">
        <v>51</v>
      </c>
      <c r="AQ325" s="2">
        <v>0.06</v>
      </c>
      <c r="AR325" s="2">
        <v>0.1</v>
      </c>
      <c r="AS325" s="2">
        <v>0.5</v>
      </c>
      <c r="AT325" s="2">
        <v>7.0000000000000007E-2</v>
      </c>
      <c r="AU325" s="2">
        <v>0</v>
      </c>
      <c r="AV325" s="2">
        <v>53</v>
      </c>
      <c r="AW325" s="2">
        <v>0.16</v>
      </c>
      <c r="AX325" s="2">
        <v>0</v>
      </c>
      <c r="AY325" s="2">
        <v>6</v>
      </c>
      <c r="AZ325" s="2">
        <v>0</v>
      </c>
      <c r="BA325" s="2">
        <v>0</v>
      </c>
      <c r="BB325" s="2">
        <v>0</v>
      </c>
      <c r="BC325" s="2">
        <v>0</v>
      </c>
      <c r="BD325" s="2">
        <v>0.6</v>
      </c>
      <c r="BE325" s="2">
        <v>2</v>
      </c>
      <c r="BF325" s="2">
        <v>2.6</v>
      </c>
      <c r="BG325" s="2">
        <v>0</v>
      </c>
    </row>
    <row r="326" spans="1:59">
      <c r="A326" s="11" t="s">
        <v>4925</v>
      </c>
      <c r="B326" s="11" t="s">
        <v>4926</v>
      </c>
      <c r="C326" s="1" t="s">
        <v>692</v>
      </c>
      <c r="D326" s="4" t="s">
        <v>693</v>
      </c>
      <c r="E326" s="4" t="s">
        <v>3656</v>
      </c>
      <c r="F326" s="2" t="s">
        <v>694</v>
      </c>
      <c r="G326" s="2">
        <v>35</v>
      </c>
      <c r="H326" s="2">
        <f t="shared" si="5"/>
        <v>0.35000000000000003</v>
      </c>
      <c r="I326" s="2">
        <v>18</v>
      </c>
      <c r="J326" s="2">
        <v>75</v>
      </c>
      <c r="K326" s="2">
        <v>94.4</v>
      </c>
      <c r="L326" s="2">
        <v>0.8</v>
      </c>
      <c r="M326" s="2">
        <v>0</v>
      </c>
      <c r="N326" s="2">
        <v>0.1</v>
      </c>
      <c r="O326" s="2">
        <v>0</v>
      </c>
      <c r="P326" s="2">
        <v>4.3</v>
      </c>
      <c r="Q326" s="2">
        <v>0.4</v>
      </c>
      <c r="R326" s="2">
        <v>0</v>
      </c>
      <c r="S326" s="2">
        <v>220</v>
      </c>
      <c r="T326" s="2">
        <v>7</v>
      </c>
      <c r="U326" s="2">
        <v>9</v>
      </c>
      <c r="V326" s="2">
        <v>25</v>
      </c>
      <c r="W326" s="2">
        <v>0.2</v>
      </c>
      <c r="X326" s="2">
        <v>0.1</v>
      </c>
      <c r="Y326" s="2">
        <v>0.05</v>
      </c>
      <c r="Z326" s="2">
        <v>0.04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0.2</v>
      </c>
      <c r="AM326" s="2">
        <v>0</v>
      </c>
      <c r="AN326" s="2">
        <v>0</v>
      </c>
      <c r="AO326" s="2">
        <v>0</v>
      </c>
      <c r="AP326" s="2">
        <v>2</v>
      </c>
      <c r="AQ326" s="2">
        <v>0.02</v>
      </c>
      <c r="AR326" s="2">
        <v>0.01</v>
      </c>
      <c r="AS326" s="2">
        <v>0.5</v>
      </c>
      <c r="AT326" s="2">
        <v>0.04</v>
      </c>
      <c r="AU326" s="2">
        <v>0</v>
      </c>
      <c r="AV326" s="2">
        <v>19</v>
      </c>
      <c r="AW326" s="2">
        <v>0.12</v>
      </c>
      <c r="AX326" s="2">
        <v>0.5</v>
      </c>
      <c r="AY326" s="2">
        <v>4</v>
      </c>
      <c r="AZ326" s="2">
        <v>0</v>
      </c>
      <c r="BA326" s="2">
        <v>0</v>
      </c>
      <c r="BB326" s="2">
        <v>0</v>
      </c>
      <c r="BC326" s="2">
        <v>0</v>
      </c>
      <c r="BD326" s="2">
        <v>0.3</v>
      </c>
      <c r="BE326" s="2">
        <v>1.1000000000000001</v>
      </c>
      <c r="BF326" s="2">
        <v>1.4</v>
      </c>
      <c r="BG326" s="2">
        <v>0</v>
      </c>
    </row>
    <row r="327" spans="1:59">
      <c r="A327" s="11" t="s">
        <v>4925</v>
      </c>
      <c r="B327" s="11" t="s">
        <v>4926</v>
      </c>
      <c r="C327" s="1" t="s">
        <v>695</v>
      </c>
      <c r="D327" s="4" t="s">
        <v>693</v>
      </c>
      <c r="E327" s="4" t="s">
        <v>3657</v>
      </c>
      <c r="F327" s="2" t="s">
        <v>696</v>
      </c>
      <c r="G327" s="2">
        <v>0</v>
      </c>
      <c r="H327" s="2">
        <f t="shared" si="5"/>
        <v>0</v>
      </c>
      <c r="I327" s="2">
        <v>14</v>
      </c>
      <c r="J327" s="2">
        <v>59</v>
      </c>
      <c r="K327" s="2">
        <v>95.7</v>
      </c>
      <c r="L327" s="2">
        <v>0.6</v>
      </c>
      <c r="M327" s="2">
        <v>0</v>
      </c>
      <c r="N327" s="2">
        <v>0</v>
      </c>
      <c r="O327" s="2">
        <v>0</v>
      </c>
      <c r="P327" s="2">
        <v>3.4</v>
      </c>
      <c r="Q327" s="2">
        <v>0.3</v>
      </c>
      <c r="R327" s="2">
        <v>0</v>
      </c>
      <c r="S327" s="2">
        <v>200</v>
      </c>
      <c r="T327" s="2">
        <v>6</v>
      </c>
      <c r="U327" s="2">
        <v>8</v>
      </c>
      <c r="V327" s="2">
        <v>23</v>
      </c>
      <c r="W327" s="2">
        <v>0.1</v>
      </c>
      <c r="X327" s="2">
        <v>0.1</v>
      </c>
      <c r="Y327" s="2">
        <v>0.04</v>
      </c>
      <c r="Z327" s="2">
        <v>0.03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0.1</v>
      </c>
      <c r="AM327" s="2">
        <v>0</v>
      </c>
      <c r="AN327" s="2">
        <v>0</v>
      </c>
      <c r="AO327" s="2">
        <v>0</v>
      </c>
      <c r="AP327" s="2">
        <v>2</v>
      </c>
      <c r="AQ327" s="2">
        <v>0.01</v>
      </c>
      <c r="AR327" s="2">
        <v>0.02</v>
      </c>
      <c r="AS327" s="2">
        <v>0.5</v>
      </c>
      <c r="AT327" s="2">
        <v>0.03</v>
      </c>
      <c r="AU327" s="2">
        <v>0</v>
      </c>
      <c r="AV327" s="2">
        <v>19</v>
      </c>
      <c r="AW327" s="2">
        <v>0.08</v>
      </c>
      <c r="AX327" s="2">
        <v>0</v>
      </c>
      <c r="AY327" s="2">
        <v>3</v>
      </c>
      <c r="AZ327" s="2">
        <v>0</v>
      </c>
      <c r="BA327" s="2">
        <v>0</v>
      </c>
      <c r="BB327" s="2">
        <v>0</v>
      </c>
      <c r="BC327" s="2">
        <v>0</v>
      </c>
      <c r="BD327" s="2">
        <v>0.3</v>
      </c>
      <c r="BE327" s="2">
        <v>1.3</v>
      </c>
      <c r="BF327" s="2">
        <v>1.6</v>
      </c>
      <c r="BG327" s="2">
        <v>0</v>
      </c>
    </row>
    <row r="328" spans="1:59">
      <c r="A328" s="11" t="s">
        <v>4925</v>
      </c>
      <c r="B328" s="11" t="s">
        <v>4926</v>
      </c>
      <c r="C328" s="1" t="s">
        <v>697</v>
      </c>
      <c r="D328" s="4" t="s">
        <v>698</v>
      </c>
      <c r="E328" s="4" t="s">
        <v>3658</v>
      </c>
      <c r="F328" s="2" t="s">
        <v>694</v>
      </c>
      <c r="G328" s="2">
        <v>35</v>
      </c>
      <c r="H328" s="2">
        <f t="shared" si="5"/>
        <v>0.35000000000000003</v>
      </c>
      <c r="I328" s="2">
        <v>19</v>
      </c>
      <c r="J328" s="2">
        <v>79</v>
      </c>
      <c r="K328" s="2">
        <v>93.9</v>
      </c>
      <c r="L328" s="2">
        <v>1.1000000000000001</v>
      </c>
      <c r="M328" s="2">
        <v>0</v>
      </c>
      <c r="N328" s="2">
        <v>0.1</v>
      </c>
      <c r="O328" s="2">
        <v>0</v>
      </c>
      <c r="P328" s="2">
        <v>4.3</v>
      </c>
      <c r="Q328" s="2">
        <v>0.6</v>
      </c>
      <c r="R328" s="2">
        <v>1</v>
      </c>
      <c r="S328" s="2">
        <v>270</v>
      </c>
      <c r="T328" s="2">
        <v>11</v>
      </c>
      <c r="U328" s="2">
        <v>13</v>
      </c>
      <c r="V328" s="2">
        <v>31</v>
      </c>
      <c r="W328" s="2">
        <v>0.3</v>
      </c>
      <c r="X328" s="2">
        <v>0.2</v>
      </c>
      <c r="Y328" s="2">
        <v>0.06</v>
      </c>
      <c r="Z328" s="2">
        <v>0.09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2</v>
      </c>
      <c r="AH328" s="2">
        <v>0</v>
      </c>
      <c r="AI328" s="2">
        <v>2</v>
      </c>
      <c r="AJ328" s="2">
        <v>0</v>
      </c>
      <c r="AK328" s="2">
        <v>0</v>
      </c>
      <c r="AL328" s="2">
        <v>0.2</v>
      </c>
      <c r="AM328" s="2">
        <v>0</v>
      </c>
      <c r="AN328" s="2">
        <v>0</v>
      </c>
      <c r="AO328" s="2">
        <v>0</v>
      </c>
      <c r="AP328" s="2">
        <v>3</v>
      </c>
      <c r="AQ328" s="2">
        <v>0.03</v>
      </c>
      <c r="AR328" s="2">
        <v>0.02</v>
      </c>
      <c r="AS328" s="2">
        <v>0.5</v>
      </c>
      <c r="AT328" s="2">
        <v>0.05</v>
      </c>
      <c r="AU328" s="2">
        <v>0</v>
      </c>
      <c r="AV328" s="2">
        <v>20</v>
      </c>
      <c r="AW328" s="2">
        <v>0.13</v>
      </c>
      <c r="AX328" s="2">
        <v>0</v>
      </c>
      <c r="AY328" s="2">
        <v>5</v>
      </c>
      <c r="AZ328" s="2">
        <v>0</v>
      </c>
      <c r="BA328" s="2">
        <v>0</v>
      </c>
      <c r="BB328" s="2">
        <v>0</v>
      </c>
      <c r="BC328" s="2">
        <v>0</v>
      </c>
      <c r="BD328" s="2">
        <v>0.3</v>
      </c>
      <c r="BE328" s="2">
        <v>1.5</v>
      </c>
      <c r="BF328" s="2">
        <v>1.8</v>
      </c>
      <c r="BG328" s="2">
        <v>0</v>
      </c>
    </row>
    <row r="329" spans="1:59">
      <c r="A329" s="11" t="s">
        <v>4925</v>
      </c>
      <c r="B329" s="11" t="s">
        <v>4926</v>
      </c>
      <c r="C329" s="1" t="s">
        <v>699</v>
      </c>
      <c r="D329" s="4" t="s">
        <v>700</v>
      </c>
      <c r="E329" s="4" t="s">
        <v>3630</v>
      </c>
      <c r="F329" s="2" t="s">
        <v>140</v>
      </c>
      <c r="G329" s="2">
        <v>45</v>
      </c>
      <c r="H329" s="2">
        <f t="shared" si="5"/>
        <v>0.45</v>
      </c>
      <c r="I329" s="2">
        <v>135</v>
      </c>
      <c r="J329" s="2">
        <v>565</v>
      </c>
      <c r="K329" s="2">
        <v>71.7</v>
      </c>
      <c r="L329" s="2">
        <v>11.7</v>
      </c>
      <c r="M329" s="2">
        <v>10</v>
      </c>
      <c r="N329" s="2">
        <v>6.2</v>
      </c>
      <c r="O329" s="2">
        <v>5.7</v>
      </c>
      <c r="P329" s="2">
        <v>8.8000000000000007</v>
      </c>
      <c r="Q329" s="2">
        <v>1.6</v>
      </c>
      <c r="R329" s="2">
        <v>1</v>
      </c>
      <c r="S329" s="2">
        <v>590</v>
      </c>
      <c r="T329" s="2">
        <v>58</v>
      </c>
      <c r="U329" s="2">
        <v>62</v>
      </c>
      <c r="V329" s="2">
        <v>170</v>
      </c>
      <c r="W329" s="2">
        <v>2.7</v>
      </c>
      <c r="X329" s="2">
        <v>1.4</v>
      </c>
      <c r="Y329" s="2">
        <v>0.41</v>
      </c>
      <c r="Z329" s="2">
        <v>0.71</v>
      </c>
      <c r="AA329" s="2">
        <v>0</v>
      </c>
      <c r="AB329" s="2">
        <v>1</v>
      </c>
      <c r="AC329" s="2">
        <v>1</v>
      </c>
      <c r="AD329" s="2">
        <v>240</v>
      </c>
      <c r="AE329" s="2">
        <v>0</v>
      </c>
      <c r="AF329" s="2">
        <v>42</v>
      </c>
      <c r="AG329" s="2">
        <v>240</v>
      </c>
      <c r="AH329" s="2">
        <v>7</v>
      </c>
      <c r="AI329" s="2">
        <v>260</v>
      </c>
      <c r="AJ329" s="2">
        <v>22</v>
      </c>
      <c r="AK329" s="2">
        <v>0</v>
      </c>
      <c r="AL329" s="2">
        <v>0.8</v>
      </c>
      <c r="AM329" s="2">
        <v>0.1</v>
      </c>
      <c r="AN329" s="2">
        <v>6.5</v>
      </c>
      <c r="AO329" s="2">
        <v>2.5</v>
      </c>
      <c r="AP329" s="2">
        <v>30</v>
      </c>
      <c r="AQ329" s="2">
        <v>0.31</v>
      </c>
      <c r="AR329" s="2">
        <v>0.15</v>
      </c>
      <c r="AS329" s="2">
        <v>1.6</v>
      </c>
      <c r="AT329" s="2">
        <v>0.15</v>
      </c>
      <c r="AU329" s="2">
        <v>0</v>
      </c>
      <c r="AV329" s="2">
        <v>320</v>
      </c>
      <c r="AW329" s="2">
        <v>0.53</v>
      </c>
      <c r="AX329" s="2">
        <v>11.1</v>
      </c>
      <c r="AY329" s="2">
        <v>27</v>
      </c>
      <c r="AZ329" s="2">
        <v>0.84</v>
      </c>
      <c r="BA329" s="2">
        <v>1.88</v>
      </c>
      <c r="BB329" s="2">
        <v>2.77</v>
      </c>
      <c r="BC329" s="2">
        <v>0</v>
      </c>
      <c r="BD329" s="2">
        <v>0.4</v>
      </c>
      <c r="BE329" s="2">
        <v>4.5999999999999996</v>
      </c>
      <c r="BF329" s="2">
        <v>5</v>
      </c>
      <c r="BG329" s="2">
        <v>0</v>
      </c>
    </row>
    <row r="330" spans="1:59">
      <c r="A330" s="11" t="s">
        <v>4925</v>
      </c>
      <c r="B330" s="11" t="s">
        <v>4926</v>
      </c>
      <c r="C330" s="1" t="s">
        <v>701</v>
      </c>
      <c r="D330" s="4" t="s">
        <v>700</v>
      </c>
      <c r="E330" s="4" t="s">
        <v>3631</v>
      </c>
      <c r="F330" s="2" t="s">
        <v>69</v>
      </c>
      <c r="G330" s="2">
        <v>50</v>
      </c>
      <c r="H330" s="2">
        <f t="shared" si="5"/>
        <v>0.5</v>
      </c>
      <c r="I330" s="2">
        <v>134</v>
      </c>
      <c r="J330" s="2">
        <v>561</v>
      </c>
      <c r="K330" s="2">
        <v>72.099999999999994</v>
      </c>
      <c r="L330" s="2">
        <v>11.5</v>
      </c>
      <c r="M330" s="2">
        <v>0</v>
      </c>
      <c r="N330" s="2">
        <v>6.1</v>
      </c>
      <c r="O330" s="2">
        <v>5.8</v>
      </c>
      <c r="P330" s="2">
        <v>8.9</v>
      </c>
      <c r="Q330" s="2">
        <v>1.4</v>
      </c>
      <c r="R330" s="2">
        <v>2</v>
      </c>
      <c r="S330" s="2">
        <v>490</v>
      </c>
      <c r="T330" s="2">
        <v>76</v>
      </c>
      <c r="U330" s="2">
        <v>72</v>
      </c>
      <c r="V330" s="2">
        <v>170</v>
      </c>
      <c r="W330" s="2">
        <v>2.5</v>
      </c>
      <c r="X330" s="2">
        <v>1.3</v>
      </c>
      <c r="Y330" s="2">
        <v>0.36</v>
      </c>
      <c r="Z330" s="2">
        <v>0.74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48</v>
      </c>
      <c r="AG330" s="2">
        <v>260</v>
      </c>
      <c r="AH330" s="2">
        <v>8</v>
      </c>
      <c r="AI330" s="2">
        <v>290</v>
      </c>
      <c r="AJ330" s="2">
        <v>24</v>
      </c>
      <c r="AK330" s="2">
        <v>0</v>
      </c>
      <c r="AL330" s="2">
        <v>0.6</v>
      </c>
      <c r="AM330" s="2">
        <v>0.1</v>
      </c>
      <c r="AN330" s="2">
        <v>5.8</v>
      </c>
      <c r="AO330" s="2">
        <v>2.1</v>
      </c>
      <c r="AP330" s="2">
        <v>33</v>
      </c>
      <c r="AQ330" s="2">
        <v>0.24</v>
      </c>
      <c r="AR330" s="2">
        <v>0.13</v>
      </c>
      <c r="AS330" s="2">
        <v>1</v>
      </c>
      <c r="AT330" s="2">
        <v>0.08</v>
      </c>
      <c r="AU330" s="2">
        <v>0</v>
      </c>
      <c r="AV330" s="2">
        <v>260</v>
      </c>
      <c r="AW330" s="2">
        <v>0.45</v>
      </c>
      <c r="AX330" s="2">
        <v>0</v>
      </c>
      <c r="AY330" s="2">
        <v>15</v>
      </c>
      <c r="AZ330" s="2">
        <v>0.86</v>
      </c>
      <c r="BA330" s="2">
        <v>1.91</v>
      </c>
      <c r="BB330" s="2">
        <v>2.82</v>
      </c>
      <c r="BC330" s="2">
        <v>0</v>
      </c>
      <c r="BD330" s="2">
        <v>0.5</v>
      </c>
      <c r="BE330" s="2">
        <v>4.0999999999999996</v>
      </c>
      <c r="BF330" s="2">
        <v>4.5999999999999996</v>
      </c>
      <c r="BG330" s="2">
        <v>0</v>
      </c>
    </row>
    <row r="331" spans="1:59">
      <c r="A331" s="11" t="s">
        <v>4925</v>
      </c>
      <c r="B331" s="11" t="s">
        <v>4926</v>
      </c>
      <c r="C331" s="1" t="s">
        <v>702</v>
      </c>
      <c r="D331" s="4" t="s">
        <v>700</v>
      </c>
      <c r="E331" s="4" t="s">
        <v>3659</v>
      </c>
      <c r="F331" s="2" t="s">
        <v>703</v>
      </c>
      <c r="G331" s="2">
        <v>50</v>
      </c>
      <c r="H331" s="2">
        <f t="shared" si="5"/>
        <v>0.5</v>
      </c>
      <c r="I331" s="2">
        <v>159</v>
      </c>
      <c r="J331" s="2">
        <v>665</v>
      </c>
      <c r="K331" s="2">
        <v>67.099999999999994</v>
      </c>
      <c r="L331" s="2">
        <v>13</v>
      </c>
      <c r="M331" s="2">
        <v>0</v>
      </c>
      <c r="N331" s="2">
        <v>7.6</v>
      </c>
      <c r="O331" s="2">
        <v>7.2</v>
      </c>
      <c r="P331" s="2">
        <v>10.6</v>
      </c>
      <c r="Q331" s="2">
        <v>1.7</v>
      </c>
      <c r="R331" s="2">
        <v>5</v>
      </c>
      <c r="S331" s="2">
        <v>650</v>
      </c>
      <c r="T331" s="2">
        <v>76</v>
      </c>
      <c r="U331" s="2">
        <v>76</v>
      </c>
      <c r="V331" s="2">
        <v>190</v>
      </c>
      <c r="W331" s="2">
        <v>2.5</v>
      </c>
      <c r="X331" s="2">
        <v>1.4</v>
      </c>
      <c r="Y331" s="2">
        <v>0.42</v>
      </c>
      <c r="Z331" s="2">
        <v>1.1200000000000001</v>
      </c>
      <c r="AA331" s="2">
        <v>2</v>
      </c>
      <c r="AB331" s="2">
        <v>2</v>
      </c>
      <c r="AC331" s="2">
        <v>0</v>
      </c>
      <c r="AD331" s="2">
        <v>190</v>
      </c>
      <c r="AE331" s="2">
        <v>0</v>
      </c>
      <c r="AF331" s="2">
        <v>22</v>
      </c>
      <c r="AG331" s="2">
        <v>170</v>
      </c>
      <c r="AH331" s="2">
        <v>4</v>
      </c>
      <c r="AI331" s="2">
        <v>180</v>
      </c>
      <c r="AJ331" s="2">
        <v>15</v>
      </c>
      <c r="AK331" s="2">
        <v>0</v>
      </c>
      <c r="AL331" s="2">
        <v>1.2</v>
      </c>
      <c r="AM331" s="2">
        <v>0.2</v>
      </c>
      <c r="AN331" s="2">
        <v>8.1999999999999993</v>
      </c>
      <c r="AO331" s="2">
        <v>3.8</v>
      </c>
      <c r="AP331" s="2">
        <v>28</v>
      </c>
      <c r="AQ331" s="2">
        <v>0.28000000000000003</v>
      </c>
      <c r="AR331" s="2">
        <v>0.13</v>
      </c>
      <c r="AS331" s="2">
        <v>1.6</v>
      </c>
      <c r="AT331" s="2">
        <v>0.14000000000000001</v>
      </c>
      <c r="AU331" s="2">
        <v>0</v>
      </c>
      <c r="AV331" s="2">
        <v>310</v>
      </c>
      <c r="AW331" s="2">
        <v>0.51</v>
      </c>
      <c r="AX331" s="2">
        <v>9.1999999999999993</v>
      </c>
      <c r="AY331" s="2">
        <v>27</v>
      </c>
      <c r="AZ331" s="2">
        <v>0.95</v>
      </c>
      <c r="BA331" s="2">
        <v>2.58</v>
      </c>
      <c r="BB331" s="2">
        <v>3.34</v>
      </c>
      <c r="BC331" s="2">
        <v>0</v>
      </c>
      <c r="BD331" s="2">
        <v>1.4</v>
      </c>
      <c r="BE331" s="2">
        <v>5.9</v>
      </c>
      <c r="BF331" s="2">
        <v>7.3</v>
      </c>
      <c r="BG331" s="2">
        <v>0</v>
      </c>
    </row>
    <row r="332" spans="1:59">
      <c r="A332" s="11" t="s">
        <v>4925</v>
      </c>
      <c r="B332" s="11" t="s">
        <v>4926</v>
      </c>
      <c r="C332" s="1" t="s">
        <v>704</v>
      </c>
      <c r="D332" s="4" t="s">
        <v>705</v>
      </c>
      <c r="E332" s="4" t="s">
        <v>3647</v>
      </c>
      <c r="F332" s="2" t="s">
        <v>4873</v>
      </c>
      <c r="G332" s="2">
        <v>15</v>
      </c>
      <c r="H332" s="2">
        <f t="shared" si="5"/>
        <v>0.15</v>
      </c>
      <c r="I332" s="2">
        <v>15</v>
      </c>
      <c r="J332" s="2">
        <v>63</v>
      </c>
      <c r="K332" s="2">
        <v>94.6</v>
      </c>
      <c r="L332" s="2">
        <v>1.2</v>
      </c>
      <c r="M332" s="2">
        <v>0</v>
      </c>
      <c r="N332" s="2">
        <v>0.2</v>
      </c>
      <c r="O332" s="2">
        <v>0</v>
      </c>
      <c r="P332" s="2">
        <v>2.9</v>
      </c>
      <c r="Q332" s="2">
        <v>0.9</v>
      </c>
      <c r="R332" s="2">
        <v>35</v>
      </c>
      <c r="S332" s="2">
        <v>270</v>
      </c>
      <c r="T332" s="2">
        <v>51</v>
      </c>
      <c r="U332" s="2">
        <v>19</v>
      </c>
      <c r="V332" s="2">
        <v>30</v>
      </c>
      <c r="W332" s="2">
        <v>0.6</v>
      </c>
      <c r="X332" s="2">
        <v>0.4</v>
      </c>
      <c r="Y332" s="2">
        <v>0.05</v>
      </c>
      <c r="Z332" s="2">
        <v>1.1000000000000001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1700</v>
      </c>
      <c r="AH332" s="2">
        <v>0</v>
      </c>
      <c r="AI332" s="2">
        <v>1700</v>
      </c>
      <c r="AJ332" s="2">
        <v>140</v>
      </c>
      <c r="AK332" s="2">
        <v>0</v>
      </c>
      <c r="AL332" s="2">
        <v>0.8</v>
      </c>
      <c r="AM332" s="2">
        <v>0</v>
      </c>
      <c r="AN332" s="2">
        <v>0.5</v>
      </c>
      <c r="AO332" s="2">
        <v>0</v>
      </c>
      <c r="AP332" s="2">
        <v>120</v>
      </c>
      <c r="AQ332" s="2">
        <v>0.06</v>
      </c>
      <c r="AR332" s="2">
        <v>0.08</v>
      </c>
      <c r="AS332" s="2">
        <v>0.3</v>
      </c>
      <c r="AT332" s="2">
        <v>0.08</v>
      </c>
      <c r="AU332" s="2">
        <v>0</v>
      </c>
      <c r="AV332" s="2">
        <v>90</v>
      </c>
      <c r="AW332" s="2">
        <v>0.16</v>
      </c>
      <c r="AX332" s="2">
        <v>0</v>
      </c>
      <c r="AY332" s="2">
        <v>7</v>
      </c>
      <c r="AZ332" s="2">
        <v>0</v>
      </c>
      <c r="BA332" s="2">
        <v>0</v>
      </c>
      <c r="BB332" s="2">
        <v>0</v>
      </c>
      <c r="BC332" s="2">
        <v>0</v>
      </c>
      <c r="BD332" s="2">
        <v>0.6</v>
      </c>
      <c r="BE332" s="2">
        <v>1.6</v>
      </c>
      <c r="BF332" s="2">
        <v>2.2000000000000002</v>
      </c>
      <c r="BG332" s="2">
        <v>0.1</v>
      </c>
    </row>
    <row r="333" spans="1:59">
      <c r="A333" s="11" t="s">
        <v>4925</v>
      </c>
      <c r="B333" s="11" t="s">
        <v>4926</v>
      </c>
      <c r="C333" s="1" t="s">
        <v>706</v>
      </c>
      <c r="D333" s="4" t="s">
        <v>707</v>
      </c>
      <c r="E333" s="4" t="s">
        <v>3660</v>
      </c>
      <c r="F333" s="2" t="s">
        <v>679</v>
      </c>
      <c r="G333" s="2">
        <v>0</v>
      </c>
      <c r="H333" s="2">
        <f t="shared" si="5"/>
        <v>0</v>
      </c>
      <c r="I333" s="2">
        <v>31</v>
      </c>
      <c r="J333" s="2">
        <v>130</v>
      </c>
      <c r="K333" s="2">
        <v>89.7</v>
      </c>
      <c r="L333" s="2">
        <v>4.8</v>
      </c>
      <c r="M333" s="2">
        <v>0</v>
      </c>
      <c r="N333" s="2">
        <v>0.5</v>
      </c>
      <c r="O333" s="2">
        <v>0</v>
      </c>
      <c r="P333" s="2">
        <v>4.3</v>
      </c>
      <c r="Q333" s="2">
        <v>0.7</v>
      </c>
      <c r="R333" s="2">
        <v>3</v>
      </c>
      <c r="S333" s="2">
        <v>210</v>
      </c>
      <c r="T333" s="2">
        <v>18</v>
      </c>
      <c r="U333" s="2">
        <v>18</v>
      </c>
      <c r="V333" s="2">
        <v>57</v>
      </c>
      <c r="W333" s="2">
        <v>1</v>
      </c>
      <c r="X333" s="2">
        <v>0.6</v>
      </c>
      <c r="Y333" s="2">
        <v>0.11</v>
      </c>
      <c r="Z333" s="2">
        <v>0.57999999999999996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4700</v>
      </c>
      <c r="AH333" s="2">
        <v>0</v>
      </c>
      <c r="AI333" s="2">
        <v>4700</v>
      </c>
      <c r="AJ333" s="2">
        <v>390</v>
      </c>
      <c r="AK333" s="2">
        <v>0</v>
      </c>
      <c r="AL333" s="2">
        <v>2.8</v>
      </c>
      <c r="AM333" s="2">
        <v>0</v>
      </c>
      <c r="AN333" s="2">
        <v>0.1</v>
      </c>
      <c r="AO333" s="2">
        <v>0</v>
      </c>
      <c r="AP333" s="2">
        <v>320</v>
      </c>
      <c r="AQ333" s="2">
        <v>0.24</v>
      </c>
      <c r="AR333" s="2">
        <v>0.3</v>
      </c>
      <c r="AS333" s="2">
        <v>1</v>
      </c>
      <c r="AT333" s="2">
        <v>0.21</v>
      </c>
      <c r="AU333" s="2">
        <v>0</v>
      </c>
      <c r="AV333" s="2">
        <v>150</v>
      </c>
      <c r="AW333" s="2">
        <v>0.7</v>
      </c>
      <c r="AX333" s="2">
        <v>0</v>
      </c>
      <c r="AY333" s="2">
        <v>74</v>
      </c>
      <c r="AZ333" s="2">
        <v>0</v>
      </c>
      <c r="BA333" s="2">
        <v>0</v>
      </c>
      <c r="BB333" s="2">
        <v>0</v>
      </c>
      <c r="BC333" s="2">
        <v>0</v>
      </c>
      <c r="BD333" s="2">
        <v>0.2</v>
      </c>
      <c r="BE333" s="2">
        <v>2.9</v>
      </c>
      <c r="BF333" s="2">
        <v>3.1</v>
      </c>
      <c r="BG333" s="2">
        <v>0</v>
      </c>
    </row>
    <row r="334" spans="1:59">
      <c r="A334" s="11" t="s">
        <v>4925</v>
      </c>
      <c r="B334" s="11" t="s">
        <v>4926</v>
      </c>
      <c r="C334" s="1" t="s">
        <v>708</v>
      </c>
      <c r="D334" s="4" t="s">
        <v>709</v>
      </c>
      <c r="E334" s="4" t="s">
        <v>3661</v>
      </c>
      <c r="F334" s="2" t="s">
        <v>689</v>
      </c>
      <c r="G334" s="2">
        <v>9</v>
      </c>
      <c r="H334" s="2">
        <f t="shared" si="5"/>
        <v>0.09</v>
      </c>
      <c r="I334" s="2">
        <v>36</v>
      </c>
      <c r="J334" s="2">
        <v>151</v>
      </c>
      <c r="K334" s="2">
        <v>88.6</v>
      </c>
      <c r="L334" s="2">
        <v>3.1</v>
      </c>
      <c r="M334" s="2">
        <v>1.8</v>
      </c>
      <c r="N334" s="2">
        <v>0.2</v>
      </c>
      <c r="O334" s="2">
        <v>0</v>
      </c>
      <c r="P334" s="2">
        <v>7.5</v>
      </c>
      <c r="Q334" s="2">
        <v>0.6</v>
      </c>
      <c r="R334" s="2">
        <v>1</v>
      </c>
      <c r="S334" s="2">
        <v>200</v>
      </c>
      <c r="T334" s="2">
        <v>35</v>
      </c>
      <c r="U334" s="2">
        <v>24</v>
      </c>
      <c r="V334" s="2">
        <v>63</v>
      </c>
      <c r="W334" s="2">
        <v>0.9</v>
      </c>
      <c r="X334" s="2">
        <v>0.6</v>
      </c>
      <c r="Y334" s="2">
        <v>0.1</v>
      </c>
      <c r="Z334" s="2">
        <v>0.4</v>
      </c>
      <c r="AA334" s="2">
        <v>0</v>
      </c>
      <c r="AB334" s="2">
        <v>0</v>
      </c>
      <c r="AC334" s="2">
        <v>0</v>
      </c>
      <c r="AD334" s="2">
        <v>24</v>
      </c>
      <c r="AE334" s="2">
        <v>0</v>
      </c>
      <c r="AF334" s="2">
        <v>0</v>
      </c>
      <c r="AG334" s="2">
        <v>560</v>
      </c>
      <c r="AH334" s="2">
        <v>4</v>
      </c>
      <c r="AI334" s="2">
        <v>560</v>
      </c>
      <c r="AJ334" s="2">
        <v>47</v>
      </c>
      <c r="AK334" s="2">
        <v>0</v>
      </c>
      <c r="AL334" s="2">
        <v>0.7</v>
      </c>
      <c r="AM334" s="2">
        <v>0</v>
      </c>
      <c r="AN334" s="2">
        <v>0.2</v>
      </c>
      <c r="AO334" s="2">
        <v>0</v>
      </c>
      <c r="AP334" s="2">
        <v>47</v>
      </c>
      <c r="AQ334" s="2">
        <v>0.15</v>
      </c>
      <c r="AR334" s="2">
        <v>0.11</v>
      </c>
      <c r="AS334" s="2">
        <v>0.8</v>
      </c>
      <c r="AT334" s="2">
        <v>0.08</v>
      </c>
      <c r="AU334" s="2">
        <v>0</v>
      </c>
      <c r="AV334" s="2">
        <v>73</v>
      </c>
      <c r="AW334" s="2">
        <v>0.56000000000000005</v>
      </c>
      <c r="AX334" s="2">
        <v>5.0999999999999996</v>
      </c>
      <c r="AY334" s="2">
        <v>60</v>
      </c>
      <c r="AZ334" s="2">
        <v>0</v>
      </c>
      <c r="BA334" s="2">
        <v>0</v>
      </c>
      <c r="BB334" s="2">
        <v>0</v>
      </c>
      <c r="BC334" s="2">
        <v>0</v>
      </c>
      <c r="BD334" s="2">
        <v>0.3</v>
      </c>
      <c r="BE334" s="2">
        <v>2.7</v>
      </c>
      <c r="BF334" s="2">
        <v>3</v>
      </c>
      <c r="BG334" s="2">
        <v>0</v>
      </c>
    </row>
    <row r="335" spans="1:59">
      <c r="A335" s="11" t="s">
        <v>4925</v>
      </c>
      <c r="B335" s="11" t="s">
        <v>4926</v>
      </c>
      <c r="C335" s="1" t="s">
        <v>710</v>
      </c>
      <c r="D335" s="4" t="s">
        <v>709</v>
      </c>
      <c r="E335" s="4" t="s">
        <v>3662</v>
      </c>
      <c r="F335" s="2" t="s">
        <v>691</v>
      </c>
      <c r="G335" s="2">
        <v>0</v>
      </c>
      <c r="H335" s="2">
        <f t="shared" si="5"/>
        <v>0</v>
      </c>
      <c r="I335" s="2">
        <v>34</v>
      </c>
      <c r="J335" s="2">
        <v>142</v>
      </c>
      <c r="K335" s="2">
        <v>89.1</v>
      </c>
      <c r="L335" s="2">
        <v>3.2</v>
      </c>
      <c r="M335" s="2">
        <v>0</v>
      </c>
      <c r="N335" s="2">
        <v>0.2</v>
      </c>
      <c r="O335" s="2">
        <v>0</v>
      </c>
      <c r="P335" s="2">
        <v>7</v>
      </c>
      <c r="Q335" s="2">
        <v>0.5</v>
      </c>
      <c r="R335" s="2">
        <v>1</v>
      </c>
      <c r="S335" s="2">
        <v>160</v>
      </c>
      <c r="T335" s="2">
        <v>36</v>
      </c>
      <c r="U335" s="2">
        <v>23</v>
      </c>
      <c r="V335" s="2">
        <v>61</v>
      </c>
      <c r="W335" s="2">
        <v>0.8</v>
      </c>
      <c r="X335" s="2">
        <v>0.6</v>
      </c>
      <c r="Y335" s="2">
        <v>0.09</v>
      </c>
      <c r="Z335" s="2">
        <v>0.39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580</v>
      </c>
      <c r="AH335" s="2">
        <v>4</v>
      </c>
      <c r="AI335" s="2">
        <v>580</v>
      </c>
      <c r="AJ335" s="2">
        <v>48</v>
      </c>
      <c r="AK335" s="2">
        <v>0</v>
      </c>
      <c r="AL335" s="2">
        <v>0.7</v>
      </c>
      <c r="AM335" s="2">
        <v>0</v>
      </c>
      <c r="AN335" s="2">
        <v>0.2</v>
      </c>
      <c r="AO335" s="2">
        <v>0</v>
      </c>
      <c r="AP335" s="2">
        <v>40</v>
      </c>
      <c r="AQ335" s="2">
        <v>0.14000000000000001</v>
      </c>
      <c r="AR335" s="2">
        <v>0.1</v>
      </c>
      <c r="AS335" s="2">
        <v>0.6</v>
      </c>
      <c r="AT335" s="2">
        <v>0.06</v>
      </c>
      <c r="AU335" s="2">
        <v>0</v>
      </c>
      <c r="AV335" s="2">
        <v>56</v>
      </c>
      <c r="AW335" s="2">
        <v>0.47</v>
      </c>
      <c r="AX335" s="2">
        <v>0</v>
      </c>
      <c r="AY335" s="2">
        <v>44</v>
      </c>
      <c r="AZ335" s="2">
        <v>0</v>
      </c>
      <c r="BA335" s="2">
        <v>0</v>
      </c>
      <c r="BB335" s="2">
        <v>0</v>
      </c>
      <c r="BC335" s="2">
        <v>0</v>
      </c>
      <c r="BD335" s="2">
        <v>0.9</v>
      </c>
      <c r="BE335" s="2">
        <v>2.2000000000000002</v>
      </c>
      <c r="BF335" s="2">
        <v>3.1</v>
      </c>
      <c r="BG335" s="2">
        <v>0</v>
      </c>
    </row>
    <row r="336" spans="1:59">
      <c r="A336" s="11" t="s">
        <v>4925</v>
      </c>
      <c r="B336" s="11" t="s">
        <v>4926</v>
      </c>
      <c r="C336" s="1" t="s">
        <v>711</v>
      </c>
      <c r="D336" s="4" t="s">
        <v>712</v>
      </c>
      <c r="E336" s="4" t="s">
        <v>3663</v>
      </c>
      <c r="F336" s="2" t="s">
        <v>689</v>
      </c>
      <c r="G336" s="2">
        <v>5</v>
      </c>
      <c r="H336" s="2">
        <f t="shared" si="5"/>
        <v>0.05</v>
      </c>
      <c r="I336" s="2">
        <v>43</v>
      </c>
      <c r="J336" s="2">
        <v>180</v>
      </c>
      <c r="K336" s="2">
        <v>86.6</v>
      </c>
      <c r="L336" s="2">
        <v>2.9</v>
      </c>
      <c r="M336" s="2">
        <v>0</v>
      </c>
      <c r="N336" s="2">
        <v>0.1</v>
      </c>
      <c r="O336" s="2">
        <v>0</v>
      </c>
      <c r="P336" s="2">
        <v>9.9</v>
      </c>
      <c r="Q336" s="2">
        <v>0.5</v>
      </c>
      <c r="R336" s="2">
        <v>1</v>
      </c>
      <c r="S336" s="2">
        <v>160</v>
      </c>
      <c r="T336" s="2">
        <v>32</v>
      </c>
      <c r="U336" s="2">
        <v>21</v>
      </c>
      <c r="V336" s="2">
        <v>62</v>
      </c>
      <c r="W336" s="2">
        <v>0.6</v>
      </c>
      <c r="X336" s="2">
        <v>0.4</v>
      </c>
      <c r="Y336" s="2">
        <v>0.08</v>
      </c>
      <c r="Z336" s="2">
        <v>0.22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2</v>
      </c>
      <c r="AG336" s="2">
        <v>400</v>
      </c>
      <c r="AH336" s="2">
        <v>4</v>
      </c>
      <c r="AI336" s="2">
        <v>400</v>
      </c>
      <c r="AJ336" s="2">
        <v>34</v>
      </c>
      <c r="AK336" s="2">
        <v>0</v>
      </c>
      <c r="AL336" s="2">
        <v>0.4</v>
      </c>
      <c r="AM336" s="2">
        <v>0</v>
      </c>
      <c r="AN336" s="2">
        <v>0.1</v>
      </c>
      <c r="AO336" s="2">
        <v>0</v>
      </c>
      <c r="AP336" s="2">
        <v>33</v>
      </c>
      <c r="AQ336" s="2">
        <v>0.13</v>
      </c>
      <c r="AR336" s="2">
        <v>0.09</v>
      </c>
      <c r="AS336" s="2">
        <v>0.7</v>
      </c>
      <c r="AT336" s="2">
        <v>0.09</v>
      </c>
      <c r="AU336" s="2">
        <v>0</v>
      </c>
      <c r="AV336" s="2">
        <v>53</v>
      </c>
      <c r="AW336" s="2">
        <v>0.22</v>
      </c>
      <c r="AX336" s="2">
        <v>0</v>
      </c>
      <c r="AY336" s="2">
        <v>43</v>
      </c>
      <c r="AZ336" s="2">
        <v>0</v>
      </c>
      <c r="BA336" s="2">
        <v>0</v>
      </c>
      <c r="BB336" s="2">
        <v>0</v>
      </c>
      <c r="BC336" s="2">
        <v>0</v>
      </c>
      <c r="BD336" s="2">
        <v>0.3</v>
      </c>
      <c r="BE336" s="2">
        <v>2.2000000000000002</v>
      </c>
      <c r="BF336" s="2">
        <v>2.5</v>
      </c>
      <c r="BG336" s="2">
        <v>0</v>
      </c>
    </row>
    <row r="337" spans="1:59">
      <c r="A337" s="11" t="s">
        <v>4925</v>
      </c>
      <c r="B337" s="11" t="s">
        <v>4926</v>
      </c>
      <c r="C337" s="1" t="s">
        <v>713</v>
      </c>
      <c r="D337" s="4" t="s">
        <v>714</v>
      </c>
      <c r="E337" s="4" t="s">
        <v>3664</v>
      </c>
      <c r="F337" s="2" t="s">
        <v>140</v>
      </c>
      <c r="G337" s="2">
        <v>0</v>
      </c>
      <c r="H337" s="2">
        <f t="shared" si="5"/>
        <v>0</v>
      </c>
      <c r="I337" s="2">
        <v>93</v>
      </c>
      <c r="J337" s="2">
        <v>389</v>
      </c>
      <c r="K337" s="2">
        <v>76.5</v>
      </c>
      <c r="L337" s="2">
        <v>6.9</v>
      </c>
      <c r="M337" s="2">
        <v>4.9000000000000004</v>
      </c>
      <c r="N337" s="2">
        <v>0.4</v>
      </c>
      <c r="O337" s="2">
        <v>0.2</v>
      </c>
      <c r="P337" s="2">
        <v>15.3</v>
      </c>
      <c r="Q337" s="2">
        <v>0.9</v>
      </c>
      <c r="R337" s="2">
        <v>1</v>
      </c>
      <c r="S337" s="2">
        <v>340</v>
      </c>
      <c r="T337" s="2">
        <v>23</v>
      </c>
      <c r="U337" s="2">
        <v>37</v>
      </c>
      <c r="V337" s="2">
        <v>120</v>
      </c>
      <c r="W337" s="2">
        <v>1.7</v>
      </c>
      <c r="X337" s="2">
        <v>1.2</v>
      </c>
      <c r="Y337" s="2">
        <v>0.19</v>
      </c>
      <c r="Z337" s="2">
        <v>0.48</v>
      </c>
      <c r="AA337" s="2">
        <v>0</v>
      </c>
      <c r="AB337" s="2">
        <v>1</v>
      </c>
      <c r="AC337" s="2">
        <v>0</v>
      </c>
      <c r="AD337" s="2">
        <v>65</v>
      </c>
      <c r="AE337" s="2">
        <v>0</v>
      </c>
      <c r="AF337" s="2">
        <v>11</v>
      </c>
      <c r="AG337" s="2">
        <v>410</v>
      </c>
      <c r="AH337" s="2">
        <v>6</v>
      </c>
      <c r="AI337" s="2">
        <v>420</v>
      </c>
      <c r="AJ337" s="2">
        <v>35</v>
      </c>
      <c r="AK337" s="2">
        <v>0</v>
      </c>
      <c r="AL337" s="2">
        <v>0.1</v>
      </c>
      <c r="AM337" s="2">
        <v>0</v>
      </c>
      <c r="AN337" s="2">
        <v>2.6</v>
      </c>
      <c r="AO337" s="2">
        <v>0</v>
      </c>
      <c r="AP337" s="2">
        <v>27</v>
      </c>
      <c r="AQ337" s="2">
        <v>0.39</v>
      </c>
      <c r="AR337" s="2">
        <v>0.16</v>
      </c>
      <c r="AS337" s="2">
        <v>2.7</v>
      </c>
      <c r="AT337" s="2">
        <v>0.15</v>
      </c>
      <c r="AU337" s="2">
        <v>0</v>
      </c>
      <c r="AV337" s="2">
        <v>76</v>
      </c>
      <c r="AW337" s="2">
        <v>0.63</v>
      </c>
      <c r="AX337" s="2">
        <v>6.3</v>
      </c>
      <c r="AY337" s="2">
        <v>19</v>
      </c>
      <c r="AZ337" s="2">
        <v>0.05</v>
      </c>
      <c r="BA337" s="2">
        <v>0.03</v>
      </c>
      <c r="BB337" s="2">
        <v>0.08</v>
      </c>
      <c r="BC337" s="2">
        <v>0</v>
      </c>
      <c r="BD337" s="2">
        <v>0.6</v>
      </c>
      <c r="BE337" s="2">
        <v>7.1</v>
      </c>
      <c r="BF337" s="2">
        <v>7.7</v>
      </c>
      <c r="BG337" s="2">
        <v>0</v>
      </c>
    </row>
    <row r="338" spans="1:59">
      <c r="A338" s="11" t="s">
        <v>4925</v>
      </c>
      <c r="B338" s="11" t="s">
        <v>4926</v>
      </c>
      <c r="C338" s="1" t="s">
        <v>715</v>
      </c>
      <c r="D338" s="4" t="s">
        <v>714</v>
      </c>
      <c r="E338" s="4" t="s">
        <v>3665</v>
      </c>
      <c r="F338" s="2" t="s">
        <v>69</v>
      </c>
      <c r="G338" s="2">
        <v>0</v>
      </c>
      <c r="H338" s="2">
        <f t="shared" si="5"/>
        <v>0</v>
      </c>
      <c r="I338" s="2">
        <v>110</v>
      </c>
      <c r="J338" s="2">
        <v>460</v>
      </c>
      <c r="K338" s="2">
        <v>72.2</v>
      </c>
      <c r="L338" s="2">
        <v>8.3000000000000007</v>
      </c>
      <c r="M338" s="2">
        <v>0</v>
      </c>
      <c r="N338" s="2">
        <v>0.2</v>
      </c>
      <c r="O338" s="2">
        <v>0.1</v>
      </c>
      <c r="P338" s="2">
        <v>18.5</v>
      </c>
      <c r="Q338" s="2">
        <v>0.8</v>
      </c>
      <c r="R338" s="2">
        <v>3</v>
      </c>
      <c r="S338" s="2">
        <v>340</v>
      </c>
      <c r="T338" s="2">
        <v>32</v>
      </c>
      <c r="U338" s="2">
        <v>39</v>
      </c>
      <c r="V338" s="2">
        <v>80</v>
      </c>
      <c r="W338" s="2">
        <v>2.2000000000000002</v>
      </c>
      <c r="X338" s="2">
        <v>1.2</v>
      </c>
      <c r="Y338" s="2">
        <v>0.19</v>
      </c>
      <c r="Z338" s="2">
        <v>0.68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</v>
      </c>
      <c r="AG338" s="2">
        <v>430</v>
      </c>
      <c r="AH338" s="2">
        <v>6</v>
      </c>
      <c r="AI338" s="2">
        <v>440</v>
      </c>
      <c r="AJ338" s="2">
        <v>36</v>
      </c>
      <c r="AK338" s="2">
        <v>0</v>
      </c>
      <c r="AL338" s="2">
        <v>0.1</v>
      </c>
      <c r="AM338" s="2">
        <v>0</v>
      </c>
      <c r="AN338" s="2">
        <v>3.1</v>
      </c>
      <c r="AO338" s="2">
        <v>0</v>
      </c>
      <c r="AP338" s="2">
        <v>31</v>
      </c>
      <c r="AQ338" s="2">
        <v>0.28999999999999998</v>
      </c>
      <c r="AR338" s="2">
        <v>0.14000000000000001</v>
      </c>
      <c r="AS338" s="2">
        <v>2.2000000000000002</v>
      </c>
      <c r="AT338" s="2">
        <v>0.09</v>
      </c>
      <c r="AU338" s="2">
        <v>0</v>
      </c>
      <c r="AV338" s="2">
        <v>70</v>
      </c>
      <c r="AW338" s="2">
        <v>0.54</v>
      </c>
      <c r="AX338" s="2">
        <v>0</v>
      </c>
      <c r="AY338" s="2">
        <v>16</v>
      </c>
      <c r="AZ338" s="2">
        <v>0.02</v>
      </c>
      <c r="BA338" s="2">
        <v>0.02</v>
      </c>
      <c r="BB338" s="2">
        <v>0.04</v>
      </c>
      <c r="BC338" s="2">
        <v>0</v>
      </c>
      <c r="BD338" s="2">
        <v>0.9</v>
      </c>
      <c r="BE338" s="2">
        <v>7.7</v>
      </c>
      <c r="BF338" s="2">
        <v>8.6</v>
      </c>
      <c r="BG338" s="2">
        <v>0</v>
      </c>
    </row>
    <row r="339" spans="1:59">
      <c r="A339" s="11" t="s">
        <v>4925</v>
      </c>
      <c r="B339" s="11" t="s">
        <v>4926</v>
      </c>
      <c r="C339" s="1" t="s">
        <v>716</v>
      </c>
      <c r="D339" s="4" t="s">
        <v>714</v>
      </c>
      <c r="E339" s="4" t="s">
        <v>3666</v>
      </c>
      <c r="F339" s="2" t="s">
        <v>703</v>
      </c>
      <c r="G339" s="2">
        <v>0</v>
      </c>
      <c r="H339" s="2">
        <f t="shared" si="5"/>
        <v>0</v>
      </c>
      <c r="I339" s="2">
        <v>98</v>
      </c>
      <c r="J339" s="2">
        <v>410</v>
      </c>
      <c r="K339" s="2">
        <v>75.7</v>
      </c>
      <c r="L339" s="2">
        <v>5.6</v>
      </c>
      <c r="M339" s="2">
        <v>0</v>
      </c>
      <c r="N339" s="2">
        <v>0.7</v>
      </c>
      <c r="O339" s="2">
        <v>0.4</v>
      </c>
      <c r="P339" s="2">
        <v>17.2</v>
      </c>
      <c r="Q339" s="2">
        <v>0.8</v>
      </c>
      <c r="R339" s="2">
        <v>88</v>
      </c>
      <c r="S339" s="2">
        <v>210</v>
      </c>
      <c r="T339" s="2">
        <v>26</v>
      </c>
      <c r="U339" s="2">
        <v>30</v>
      </c>
      <c r="V339" s="2">
        <v>96</v>
      </c>
      <c r="W339" s="2">
        <v>1.8</v>
      </c>
      <c r="X339" s="2">
        <v>1</v>
      </c>
      <c r="Y339" s="2">
        <v>0.17</v>
      </c>
      <c r="Z339" s="2">
        <v>0.28999999999999998</v>
      </c>
      <c r="AA339" s="2">
        <v>1</v>
      </c>
      <c r="AB339" s="2">
        <v>1</v>
      </c>
      <c r="AC339" s="2">
        <v>1</v>
      </c>
      <c r="AD339" s="2">
        <v>70</v>
      </c>
      <c r="AE339" s="2">
        <v>0</v>
      </c>
      <c r="AF339" s="2">
        <v>25</v>
      </c>
      <c r="AG339" s="2">
        <v>500</v>
      </c>
      <c r="AH339" s="2">
        <v>0</v>
      </c>
      <c r="AI339" s="2">
        <v>520</v>
      </c>
      <c r="AJ339" s="2">
        <v>43</v>
      </c>
      <c r="AK339" s="2">
        <v>0</v>
      </c>
      <c r="AL339" s="2">
        <v>0</v>
      </c>
      <c r="AM339" s="2">
        <v>0</v>
      </c>
      <c r="AN339" s="2">
        <v>1.6</v>
      </c>
      <c r="AO339" s="2">
        <v>0</v>
      </c>
      <c r="AP339" s="2">
        <v>22</v>
      </c>
      <c r="AQ339" s="2">
        <v>0.33</v>
      </c>
      <c r="AR339" s="2">
        <v>0.13</v>
      </c>
      <c r="AS339" s="2">
        <v>2.1</v>
      </c>
      <c r="AT339" s="2">
        <v>0.09</v>
      </c>
      <c r="AU339" s="2">
        <v>0</v>
      </c>
      <c r="AV339" s="2">
        <v>99</v>
      </c>
      <c r="AW339" s="2">
        <v>0.47</v>
      </c>
      <c r="AX339" s="2">
        <v>6</v>
      </c>
      <c r="AY339" s="2">
        <v>23</v>
      </c>
      <c r="AZ339" s="2">
        <v>0.1</v>
      </c>
      <c r="BA339" s="2">
        <v>7.0000000000000007E-2</v>
      </c>
      <c r="BB339" s="2">
        <v>0.22</v>
      </c>
      <c r="BC339" s="2">
        <v>0</v>
      </c>
      <c r="BD339" s="2">
        <v>0.6</v>
      </c>
      <c r="BE339" s="2">
        <v>5.3</v>
      </c>
      <c r="BF339" s="2">
        <v>5.9</v>
      </c>
      <c r="BG339" s="2">
        <v>0.2</v>
      </c>
    </row>
    <row r="340" spans="1:59">
      <c r="A340" s="11" t="s">
        <v>4925</v>
      </c>
      <c r="B340" s="11" t="s">
        <v>4926</v>
      </c>
      <c r="C340" s="1" t="s">
        <v>717</v>
      </c>
      <c r="D340" s="4" t="s">
        <v>714</v>
      </c>
      <c r="E340" s="4" t="s">
        <v>3667</v>
      </c>
      <c r="F340" s="2" t="s">
        <v>508</v>
      </c>
      <c r="G340" s="2">
        <v>0</v>
      </c>
      <c r="H340" s="2">
        <f t="shared" si="5"/>
        <v>0</v>
      </c>
      <c r="I340" s="2">
        <v>98</v>
      </c>
      <c r="J340" s="2">
        <v>410</v>
      </c>
      <c r="K340" s="2">
        <v>74.900000000000006</v>
      </c>
      <c r="L340" s="2">
        <v>3.6</v>
      </c>
      <c r="M340" s="2">
        <v>0</v>
      </c>
      <c r="N340" s="2">
        <v>0.4</v>
      </c>
      <c r="O340" s="2">
        <v>0</v>
      </c>
      <c r="P340" s="2">
        <v>19.7</v>
      </c>
      <c r="Q340" s="2">
        <v>1.4</v>
      </c>
      <c r="R340" s="2">
        <v>330</v>
      </c>
      <c r="S340" s="2">
        <v>37</v>
      </c>
      <c r="T340" s="2">
        <v>33</v>
      </c>
      <c r="U340" s="2">
        <v>18</v>
      </c>
      <c r="V340" s="2">
        <v>82</v>
      </c>
      <c r="W340" s="2">
        <v>1.8</v>
      </c>
      <c r="X340" s="2">
        <v>0.6</v>
      </c>
      <c r="Y340" s="2">
        <v>0.15</v>
      </c>
      <c r="Z340" s="2">
        <v>0.3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200</v>
      </c>
      <c r="AH340" s="2">
        <v>0</v>
      </c>
      <c r="AI340" s="2">
        <v>200</v>
      </c>
      <c r="AJ340" s="2">
        <v>17</v>
      </c>
      <c r="AK340" s="2">
        <v>0</v>
      </c>
      <c r="AL340" s="2">
        <v>0</v>
      </c>
      <c r="AM340" s="2">
        <v>0</v>
      </c>
      <c r="AN340" s="2">
        <v>2</v>
      </c>
      <c r="AO340" s="2">
        <v>0</v>
      </c>
      <c r="AP340" s="2">
        <v>19</v>
      </c>
      <c r="AQ340" s="2">
        <v>0.04</v>
      </c>
      <c r="AR340" s="2">
        <v>0.04</v>
      </c>
      <c r="AS340" s="2">
        <v>1.2</v>
      </c>
      <c r="AT340" s="2">
        <v>0.02</v>
      </c>
      <c r="AU340" s="2">
        <v>0</v>
      </c>
      <c r="AV340" s="2">
        <v>10</v>
      </c>
      <c r="AW340" s="2">
        <v>0.69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0.8</v>
      </c>
      <c r="BE340" s="2">
        <v>6.1</v>
      </c>
      <c r="BF340" s="2">
        <v>6.9</v>
      </c>
      <c r="BG340" s="2">
        <v>0.8</v>
      </c>
    </row>
    <row r="341" spans="1:59">
      <c r="A341" s="11" t="s">
        <v>4925</v>
      </c>
      <c r="B341" s="11" t="s">
        <v>4926</v>
      </c>
      <c r="C341" s="1" t="s">
        <v>718</v>
      </c>
      <c r="D341" s="4" t="s">
        <v>719</v>
      </c>
      <c r="E341" s="4" t="s">
        <v>3647</v>
      </c>
      <c r="F341" s="2" t="s">
        <v>674</v>
      </c>
      <c r="G341" s="2">
        <v>6</v>
      </c>
      <c r="H341" s="2">
        <f t="shared" si="5"/>
        <v>0.06</v>
      </c>
      <c r="I341" s="2">
        <v>13</v>
      </c>
      <c r="J341" s="2">
        <v>54</v>
      </c>
      <c r="K341" s="2">
        <v>94.9</v>
      </c>
      <c r="L341" s="2">
        <v>1.4</v>
      </c>
      <c r="M341" s="2">
        <v>0</v>
      </c>
      <c r="N341" s="2">
        <v>0.2</v>
      </c>
      <c r="O341" s="2">
        <v>0</v>
      </c>
      <c r="P341" s="2">
        <v>2.2000000000000002</v>
      </c>
      <c r="Q341" s="2">
        <v>1</v>
      </c>
      <c r="R341" s="2">
        <v>22</v>
      </c>
      <c r="S341" s="2">
        <v>400</v>
      </c>
      <c r="T341" s="2">
        <v>150</v>
      </c>
      <c r="U341" s="2">
        <v>21</v>
      </c>
      <c r="V341" s="2">
        <v>52</v>
      </c>
      <c r="W341" s="2">
        <v>1.2</v>
      </c>
      <c r="X341" s="2">
        <v>0.5</v>
      </c>
      <c r="Y341" s="2">
        <v>0.06</v>
      </c>
      <c r="Z341" s="2">
        <v>0.28999999999999998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1300</v>
      </c>
      <c r="AH341" s="2">
        <v>0</v>
      </c>
      <c r="AI341" s="2">
        <v>1300</v>
      </c>
      <c r="AJ341" s="2">
        <v>110</v>
      </c>
      <c r="AK341" s="2">
        <v>0</v>
      </c>
      <c r="AL341" s="2">
        <v>1.2</v>
      </c>
      <c r="AM341" s="2">
        <v>0</v>
      </c>
      <c r="AN341" s="2">
        <v>0</v>
      </c>
      <c r="AO341" s="2">
        <v>0</v>
      </c>
      <c r="AP341" s="2">
        <v>190</v>
      </c>
      <c r="AQ341" s="2">
        <v>0.06</v>
      </c>
      <c r="AR341" s="2">
        <v>0.18</v>
      </c>
      <c r="AS341" s="2">
        <v>0.7</v>
      </c>
      <c r="AT341" s="2">
        <v>0.13</v>
      </c>
      <c r="AU341" s="2">
        <v>0</v>
      </c>
      <c r="AV341" s="2">
        <v>150</v>
      </c>
      <c r="AW341" s="2">
        <v>0.24</v>
      </c>
      <c r="AX341" s="2">
        <v>0</v>
      </c>
      <c r="AY341" s="2">
        <v>28</v>
      </c>
      <c r="AZ341" s="2">
        <v>0</v>
      </c>
      <c r="BA341" s="2">
        <v>0</v>
      </c>
      <c r="BB341" s="2">
        <v>0</v>
      </c>
      <c r="BC341" s="2">
        <v>0</v>
      </c>
      <c r="BD341" s="2">
        <v>0.2</v>
      </c>
      <c r="BE341" s="2">
        <v>1.6</v>
      </c>
      <c r="BF341" s="2">
        <v>1.8</v>
      </c>
      <c r="BG341" s="2">
        <v>0.1</v>
      </c>
    </row>
    <row r="342" spans="1:59">
      <c r="A342" s="11" t="s">
        <v>4925</v>
      </c>
      <c r="B342" s="11" t="s">
        <v>4926</v>
      </c>
      <c r="C342" s="1" t="s">
        <v>720</v>
      </c>
      <c r="D342" s="4" t="s">
        <v>719</v>
      </c>
      <c r="E342" s="4" t="s">
        <v>3648</v>
      </c>
      <c r="F342" s="2" t="s">
        <v>676</v>
      </c>
      <c r="G342" s="2">
        <v>6</v>
      </c>
      <c r="H342" s="2">
        <f t="shared" si="5"/>
        <v>0.06</v>
      </c>
      <c r="I342" s="2">
        <v>17</v>
      </c>
      <c r="J342" s="2">
        <v>71</v>
      </c>
      <c r="K342" s="2">
        <v>94</v>
      </c>
      <c r="L342" s="2">
        <v>1.6</v>
      </c>
      <c r="M342" s="2">
        <v>0</v>
      </c>
      <c r="N342" s="2">
        <v>0.3</v>
      </c>
      <c r="O342" s="2">
        <v>0</v>
      </c>
      <c r="P342" s="2">
        <v>3.1</v>
      </c>
      <c r="Q342" s="2">
        <v>0.8</v>
      </c>
      <c r="R342" s="2">
        <v>20</v>
      </c>
      <c r="S342" s="2">
        <v>240</v>
      </c>
      <c r="T342" s="2">
        <v>140</v>
      </c>
      <c r="U342" s="2">
        <v>15</v>
      </c>
      <c r="V342" s="2">
        <v>46</v>
      </c>
      <c r="W342" s="2">
        <v>1</v>
      </c>
      <c r="X342" s="2">
        <v>0.5</v>
      </c>
      <c r="Y342" s="2">
        <v>0.05</v>
      </c>
      <c r="Z342" s="2">
        <v>0.28999999999999998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1500</v>
      </c>
      <c r="AH342" s="2">
        <v>0</v>
      </c>
      <c r="AI342" s="2">
        <v>1500</v>
      </c>
      <c r="AJ342" s="2">
        <v>130</v>
      </c>
      <c r="AK342" s="2">
        <v>0</v>
      </c>
      <c r="AL342" s="2">
        <v>1.9</v>
      </c>
      <c r="AM342" s="2">
        <v>0</v>
      </c>
      <c r="AN342" s="2">
        <v>0.1</v>
      </c>
      <c r="AO342" s="2">
        <v>0</v>
      </c>
      <c r="AP342" s="2">
        <v>240</v>
      </c>
      <c r="AQ342" s="2">
        <v>0.03</v>
      </c>
      <c r="AR342" s="2">
        <v>0.09</v>
      </c>
      <c r="AS342" s="2">
        <v>0.3</v>
      </c>
      <c r="AT342" s="2">
        <v>7.0000000000000007E-2</v>
      </c>
      <c r="AU342" s="2">
        <v>0</v>
      </c>
      <c r="AV342" s="2">
        <v>86</v>
      </c>
      <c r="AW342" s="2">
        <v>0.12</v>
      </c>
      <c r="AX342" s="2">
        <v>0</v>
      </c>
      <c r="AY342" s="2">
        <v>24</v>
      </c>
      <c r="AZ342" s="2">
        <v>0</v>
      </c>
      <c r="BA342" s="2">
        <v>0</v>
      </c>
      <c r="BB342" s="2">
        <v>0</v>
      </c>
      <c r="BC342" s="2">
        <v>0</v>
      </c>
      <c r="BD342" s="2">
        <v>0.6</v>
      </c>
      <c r="BE342" s="2">
        <v>1.6</v>
      </c>
      <c r="BF342" s="2">
        <v>2.2000000000000002</v>
      </c>
      <c r="BG342" s="2">
        <v>0.1</v>
      </c>
    </row>
    <row r="343" spans="1:59">
      <c r="A343" s="11" t="s">
        <v>4925</v>
      </c>
      <c r="B343" s="11" t="s">
        <v>4926</v>
      </c>
      <c r="C343" s="1" t="s">
        <v>721</v>
      </c>
      <c r="D343" s="4" t="s">
        <v>719</v>
      </c>
      <c r="E343" s="4" t="s">
        <v>3668</v>
      </c>
      <c r="F343" s="2" t="s">
        <v>722</v>
      </c>
      <c r="G343" s="2">
        <v>9</v>
      </c>
      <c r="H343" s="2">
        <f t="shared" si="5"/>
        <v>0.09</v>
      </c>
      <c r="I343" s="2">
        <v>22</v>
      </c>
      <c r="J343" s="2">
        <v>92</v>
      </c>
      <c r="K343" s="2">
        <v>91</v>
      </c>
      <c r="L343" s="2">
        <v>1.3</v>
      </c>
      <c r="M343" s="2">
        <v>0</v>
      </c>
      <c r="N343" s="2">
        <v>0.3</v>
      </c>
      <c r="O343" s="2">
        <v>0</v>
      </c>
      <c r="P343" s="2">
        <v>4.5</v>
      </c>
      <c r="Q343" s="2">
        <v>2.6</v>
      </c>
      <c r="R343" s="2">
        <v>620</v>
      </c>
      <c r="S343" s="2">
        <v>380</v>
      </c>
      <c r="T343" s="2">
        <v>130</v>
      </c>
      <c r="U343" s="2">
        <v>21</v>
      </c>
      <c r="V343" s="2">
        <v>52</v>
      </c>
      <c r="W343" s="2">
        <v>0.7</v>
      </c>
      <c r="X343" s="2">
        <v>0.6</v>
      </c>
      <c r="Y343" s="2">
        <v>0.06</v>
      </c>
      <c r="Z343" s="2">
        <v>0.26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1300</v>
      </c>
      <c r="AH343" s="2">
        <v>0</v>
      </c>
      <c r="AI343" s="2">
        <v>1300</v>
      </c>
      <c r="AJ343" s="2">
        <v>110</v>
      </c>
      <c r="AK343" s="2">
        <v>0</v>
      </c>
      <c r="AL343" s="2">
        <v>1.6</v>
      </c>
      <c r="AM343" s="2">
        <v>0</v>
      </c>
      <c r="AN343" s="2">
        <v>0.1</v>
      </c>
      <c r="AO343" s="2">
        <v>0</v>
      </c>
      <c r="AP343" s="2">
        <v>340</v>
      </c>
      <c r="AQ343" s="2">
        <v>0.06</v>
      </c>
      <c r="AR343" s="2">
        <v>0.15</v>
      </c>
      <c r="AS343" s="2">
        <v>0.7</v>
      </c>
      <c r="AT343" s="2">
        <v>0.16</v>
      </c>
      <c r="AU343" s="2">
        <v>0</v>
      </c>
      <c r="AV343" s="2">
        <v>88</v>
      </c>
      <c r="AW343" s="2">
        <v>0.23</v>
      </c>
      <c r="AX343" s="2">
        <v>0</v>
      </c>
      <c r="AY343" s="2">
        <v>38</v>
      </c>
      <c r="AZ343" s="2">
        <v>0</v>
      </c>
      <c r="BA343" s="2">
        <v>0</v>
      </c>
      <c r="BB343" s="2">
        <v>0</v>
      </c>
      <c r="BC343" s="2">
        <v>0</v>
      </c>
      <c r="BD343" s="2">
        <v>0.2</v>
      </c>
      <c r="BE343" s="2">
        <v>2.9</v>
      </c>
      <c r="BF343" s="2">
        <v>3.1</v>
      </c>
      <c r="BG343" s="2">
        <v>1.6</v>
      </c>
    </row>
    <row r="344" spans="1:59">
      <c r="A344" s="11" t="s">
        <v>4925</v>
      </c>
      <c r="B344" s="11" t="s">
        <v>4926</v>
      </c>
      <c r="C344" s="1" t="s">
        <v>723</v>
      </c>
      <c r="D344" s="4" t="s">
        <v>724</v>
      </c>
      <c r="E344" s="4" t="s">
        <v>3649</v>
      </c>
      <c r="F344" s="2" t="s">
        <v>679</v>
      </c>
      <c r="G344" s="2">
        <v>6</v>
      </c>
      <c r="H344" s="2">
        <f t="shared" si="5"/>
        <v>0.06</v>
      </c>
      <c r="I344" s="2">
        <v>17</v>
      </c>
      <c r="J344" s="2">
        <v>71</v>
      </c>
      <c r="K344" s="2">
        <v>92.5</v>
      </c>
      <c r="L344" s="2">
        <v>1.4</v>
      </c>
      <c r="M344" s="2">
        <v>0</v>
      </c>
      <c r="N344" s="2">
        <v>0.2</v>
      </c>
      <c r="O344" s="2">
        <v>0</v>
      </c>
      <c r="P344" s="2">
        <v>3.4</v>
      </c>
      <c r="Q344" s="2">
        <v>2</v>
      </c>
      <c r="R344" s="2">
        <v>56</v>
      </c>
      <c r="S344" s="2">
        <v>680</v>
      </c>
      <c r="T344" s="2">
        <v>150</v>
      </c>
      <c r="U344" s="2">
        <v>51</v>
      </c>
      <c r="V344" s="2">
        <v>40</v>
      </c>
      <c r="W344" s="2">
        <v>1.3</v>
      </c>
      <c r="X344" s="2">
        <v>0.6</v>
      </c>
      <c r="Y344" s="2">
        <v>0.1</v>
      </c>
      <c r="Z344" s="2">
        <v>0.66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3300</v>
      </c>
      <c r="AH344" s="2">
        <v>0</v>
      </c>
      <c r="AI344" s="2">
        <v>3300</v>
      </c>
      <c r="AJ344" s="2">
        <v>280</v>
      </c>
      <c r="AK344" s="2">
        <v>0</v>
      </c>
      <c r="AL344" s="2">
        <v>1</v>
      </c>
      <c r="AM344" s="2">
        <v>0</v>
      </c>
      <c r="AN344" s="2">
        <v>0</v>
      </c>
      <c r="AO344" s="2">
        <v>0</v>
      </c>
      <c r="AP344" s="2">
        <v>310</v>
      </c>
      <c r="AQ344" s="2">
        <v>0.06</v>
      </c>
      <c r="AR344" s="2">
        <v>0.13</v>
      </c>
      <c r="AS344" s="2">
        <v>0.5</v>
      </c>
      <c r="AT344" s="2">
        <v>0.04</v>
      </c>
      <c r="AU344" s="2">
        <v>0</v>
      </c>
      <c r="AV344" s="2">
        <v>93</v>
      </c>
      <c r="AW344" s="2">
        <v>0.22</v>
      </c>
      <c r="AX344" s="2">
        <v>0</v>
      </c>
      <c r="AY344" s="2">
        <v>21</v>
      </c>
      <c r="AZ344" s="2">
        <v>0</v>
      </c>
      <c r="BA344" s="2">
        <v>0</v>
      </c>
      <c r="BB344" s="2">
        <v>0</v>
      </c>
      <c r="BC344" s="2">
        <v>0</v>
      </c>
      <c r="BD344" s="2">
        <v>0.5</v>
      </c>
      <c r="BE344" s="2">
        <v>2</v>
      </c>
      <c r="BF344" s="2">
        <v>2.5</v>
      </c>
      <c r="BG344" s="2">
        <v>0.1</v>
      </c>
    </row>
    <row r="345" spans="1:59">
      <c r="A345" s="11" t="s">
        <v>4925</v>
      </c>
      <c r="B345" s="11" t="s">
        <v>4926</v>
      </c>
      <c r="C345" s="1" t="s">
        <v>725</v>
      </c>
      <c r="D345" s="4" t="s">
        <v>724</v>
      </c>
      <c r="E345" s="4" t="s">
        <v>3650</v>
      </c>
      <c r="F345" s="2" t="s">
        <v>681</v>
      </c>
      <c r="G345" s="2">
        <v>0</v>
      </c>
      <c r="H345" s="2">
        <f t="shared" si="5"/>
        <v>0</v>
      </c>
      <c r="I345" s="2">
        <v>17</v>
      </c>
      <c r="J345" s="2">
        <v>71</v>
      </c>
      <c r="K345" s="2">
        <v>92.9</v>
      </c>
      <c r="L345" s="2">
        <v>1.2</v>
      </c>
      <c r="M345" s="2">
        <v>0</v>
      </c>
      <c r="N345" s="2">
        <v>0.1</v>
      </c>
      <c r="O345" s="2">
        <v>0</v>
      </c>
      <c r="P345" s="2">
        <v>3.8</v>
      </c>
      <c r="Q345" s="2">
        <v>1.6</v>
      </c>
      <c r="R345" s="2">
        <v>66</v>
      </c>
      <c r="S345" s="2">
        <v>510</v>
      </c>
      <c r="T345" s="2">
        <v>150</v>
      </c>
      <c r="U345" s="2">
        <v>48</v>
      </c>
      <c r="V345" s="2">
        <v>34</v>
      </c>
      <c r="W345" s="2">
        <v>0.9</v>
      </c>
      <c r="X345" s="2">
        <v>0.6</v>
      </c>
      <c r="Y345" s="2">
        <v>0.1</v>
      </c>
      <c r="Z345" s="2">
        <v>0.59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3200</v>
      </c>
      <c r="AH345" s="2">
        <v>0</v>
      </c>
      <c r="AI345" s="2">
        <v>3200</v>
      </c>
      <c r="AJ345" s="2">
        <v>260</v>
      </c>
      <c r="AK345" s="2">
        <v>0</v>
      </c>
      <c r="AL345" s="2">
        <v>1</v>
      </c>
      <c r="AM345" s="2">
        <v>0</v>
      </c>
      <c r="AN345" s="2">
        <v>0</v>
      </c>
      <c r="AO345" s="2">
        <v>0</v>
      </c>
      <c r="AP345" s="2">
        <v>360</v>
      </c>
      <c r="AQ345" s="2">
        <v>0.04</v>
      </c>
      <c r="AR345" s="2">
        <v>0.1</v>
      </c>
      <c r="AS345" s="2">
        <v>0.4</v>
      </c>
      <c r="AT345" s="2">
        <v>0.03</v>
      </c>
      <c r="AU345" s="2">
        <v>0</v>
      </c>
      <c r="AV345" s="2">
        <v>85</v>
      </c>
      <c r="AW345" s="2">
        <v>0.22</v>
      </c>
      <c r="AX345" s="2">
        <v>0</v>
      </c>
      <c r="AY345" s="2">
        <v>15</v>
      </c>
      <c r="AZ345" s="2">
        <v>0</v>
      </c>
      <c r="BA345" s="2">
        <v>0</v>
      </c>
      <c r="BB345" s="2">
        <v>0</v>
      </c>
      <c r="BC345" s="2">
        <v>0</v>
      </c>
      <c r="BD345" s="2">
        <v>0.5</v>
      </c>
      <c r="BE345" s="2">
        <v>2.2000000000000002</v>
      </c>
      <c r="BF345" s="2">
        <v>2.7</v>
      </c>
      <c r="BG345" s="2">
        <v>0.2</v>
      </c>
    </row>
    <row r="346" spans="1:59">
      <c r="A346" s="11" t="s">
        <v>4925</v>
      </c>
      <c r="B346" s="11" t="s">
        <v>4926</v>
      </c>
      <c r="C346" s="1" t="s">
        <v>726</v>
      </c>
      <c r="D346" s="4" t="s">
        <v>727</v>
      </c>
      <c r="E346" s="4" t="s">
        <v>3669</v>
      </c>
      <c r="F346" s="2" t="s">
        <v>728</v>
      </c>
      <c r="G346" s="2">
        <v>15</v>
      </c>
      <c r="H346" s="2">
        <f t="shared" si="5"/>
        <v>0.15</v>
      </c>
      <c r="I346" s="2">
        <v>30</v>
      </c>
      <c r="J346" s="2">
        <v>126</v>
      </c>
      <c r="K346" s="2">
        <v>90.2</v>
      </c>
      <c r="L346" s="2">
        <v>2.1</v>
      </c>
      <c r="M346" s="2">
        <v>1.5</v>
      </c>
      <c r="N346" s="2">
        <v>0.2</v>
      </c>
      <c r="O346" s="2">
        <v>0</v>
      </c>
      <c r="P346" s="2">
        <v>6.6</v>
      </c>
      <c r="Q346" s="2">
        <v>0.9</v>
      </c>
      <c r="R346" s="2">
        <v>4</v>
      </c>
      <c r="S346" s="2">
        <v>260</v>
      </c>
      <c r="T346" s="2">
        <v>92</v>
      </c>
      <c r="U346" s="2">
        <v>51</v>
      </c>
      <c r="V346" s="2">
        <v>58</v>
      </c>
      <c r="W346" s="2">
        <v>0.5</v>
      </c>
      <c r="X346" s="2">
        <v>0.6</v>
      </c>
      <c r="Y346" s="2">
        <v>0.13</v>
      </c>
      <c r="Z346" s="2">
        <v>0.48</v>
      </c>
      <c r="AA346" s="2">
        <v>0</v>
      </c>
      <c r="AB346" s="2">
        <v>0</v>
      </c>
      <c r="AC346" s="2">
        <v>1</v>
      </c>
      <c r="AD346" s="2">
        <v>4</v>
      </c>
      <c r="AE346" s="2">
        <v>0</v>
      </c>
      <c r="AF346" s="2">
        <v>2</v>
      </c>
      <c r="AG346" s="2">
        <v>670</v>
      </c>
      <c r="AH346" s="2">
        <v>1</v>
      </c>
      <c r="AI346" s="2">
        <v>670</v>
      </c>
      <c r="AJ346" s="2">
        <v>56</v>
      </c>
      <c r="AK346" s="2">
        <v>0</v>
      </c>
      <c r="AL346" s="2">
        <v>1.2</v>
      </c>
      <c r="AM346" s="2">
        <v>0</v>
      </c>
      <c r="AN346" s="2">
        <v>0.2</v>
      </c>
      <c r="AO346" s="2">
        <v>0</v>
      </c>
      <c r="AP346" s="2">
        <v>71</v>
      </c>
      <c r="AQ346" s="2">
        <v>0.09</v>
      </c>
      <c r="AR346" s="2">
        <v>0.09</v>
      </c>
      <c r="AS346" s="2">
        <v>0.8</v>
      </c>
      <c r="AT346" s="2">
        <v>0.1</v>
      </c>
      <c r="AU346" s="2">
        <v>0</v>
      </c>
      <c r="AV346" s="2">
        <v>110</v>
      </c>
      <c r="AW346" s="2">
        <v>0.42</v>
      </c>
      <c r="AX346" s="2">
        <v>6</v>
      </c>
      <c r="AY346" s="2">
        <v>11</v>
      </c>
      <c r="AZ346" s="2">
        <v>0</v>
      </c>
      <c r="BA346" s="2">
        <v>0</v>
      </c>
      <c r="BB346" s="2">
        <v>0</v>
      </c>
      <c r="BC346" s="2">
        <v>0</v>
      </c>
      <c r="BD346" s="2">
        <v>1.4</v>
      </c>
      <c r="BE346" s="2">
        <v>3.6</v>
      </c>
      <c r="BF346" s="2">
        <v>5</v>
      </c>
      <c r="BG346" s="2">
        <v>0</v>
      </c>
    </row>
    <row r="347" spans="1:59">
      <c r="A347" s="11" t="s">
        <v>4925</v>
      </c>
      <c r="B347" s="11" t="s">
        <v>4926</v>
      </c>
      <c r="C347" s="1" t="s">
        <v>729</v>
      </c>
      <c r="D347" s="4" t="s">
        <v>727</v>
      </c>
      <c r="E347" s="4" t="s">
        <v>3670</v>
      </c>
      <c r="F347" s="2" t="s">
        <v>730</v>
      </c>
      <c r="G347" s="2">
        <v>15</v>
      </c>
      <c r="H347" s="2">
        <f t="shared" si="5"/>
        <v>0.15</v>
      </c>
      <c r="I347" s="2">
        <v>33</v>
      </c>
      <c r="J347" s="2">
        <v>138</v>
      </c>
      <c r="K347" s="2">
        <v>89.4</v>
      </c>
      <c r="L347" s="2">
        <v>2.1</v>
      </c>
      <c r="M347" s="2">
        <v>0</v>
      </c>
      <c r="N347" s="2">
        <v>0.1</v>
      </c>
      <c r="O347" s="2">
        <v>0</v>
      </c>
      <c r="P347" s="2">
        <v>7.6</v>
      </c>
      <c r="Q347" s="2">
        <v>0.8</v>
      </c>
      <c r="R347" s="2">
        <v>4</v>
      </c>
      <c r="S347" s="2">
        <v>280</v>
      </c>
      <c r="T347" s="2">
        <v>90</v>
      </c>
      <c r="U347" s="2">
        <v>51</v>
      </c>
      <c r="V347" s="2">
        <v>56</v>
      </c>
      <c r="W347" s="2">
        <v>0.5</v>
      </c>
      <c r="X347" s="2">
        <v>0.5</v>
      </c>
      <c r="Y347" s="2">
        <v>0.11</v>
      </c>
      <c r="Z347" s="2">
        <v>0.48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720</v>
      </c>
      <c r="AH347" s="2">
        <v>0</v>
      </c>
      <c r="AI347" s="2">
        <v>720</v>
      </c>
      <c r="AJ347" s="2">
        <v>60</v>
      </c>
      <c r="AK347" s="2">
        <v>0</v>
      </c>
      <c r="AL347" s="2">
        <v>1.2</v>
      </c>
      <c r="AM347" s="2">
        <v>0</v>
      </c>
      <c r="AN347" s="2">
        <v>0.1</v>
      </c>
      <c r="AO347" s="2">
        <v>0</v>
      </c>
      <c r="AP347" s="2">
        <v>75</v>
      </c>
      <c r="AQ347" s="2">
        <v>0.09</v>
      </c>
      <c r="AR347" s="2">
        <v>0.09</v>
      </c>
      <c r="AS347" s="2">
        <v>0.8</v>
      </c>
      <c r="AT347" s="2">
        <v>0.08</v>
      </c>
      <c r="AU347" s="2">
        <v>0</v>
      </c>
      <c r="AV347" s="2">
        <v>110</v>
      </c>
      <c r="AW347" s="2">
        <v>0.42</v>
      </c>
      <c r="AX347" s="2">
        <v>0</v>
      </c>
      <c r="AY347" s="2">
        <v>7</v>
      </c>
      <c r="AZ347" s="2">
        <v>0</v>
      </c>
      <c r="BA347" s="2">
        <v>0</v>
      </c>
      <c r="BB347" s="2">
        <v>0</v>
      </c>
      <c r="BC347" s="2">
        <v>0</v>
      </c>
      <c r="BD347" s="2">
        <v>1.6</v>
      </c>
      <c r="BE347" s="2">
        <v>3.6</v>
      </c>
      <c r="BF347" s="2">
        <v>5.2</v>
      </c>
      <c r="BG347" s="2">
        <v>0</v>
      </c>
    </row>
    <row r="348" spans="1:59">
      <c r="A348" s="11" t="s">
        <v>4925</v>
      </c>
      <c r="B348" s="11" t="s">
        <v>4926</v>
      </c>
      <c r="C348" s="1" t="s">
        <v>731</v>
      </c>
      <c r="D348" s="4" t="s">
        <v>732</v>
      </c>
      <c r="E348" s="4" t="s">
        <v>3647</v>
      </c>
      <c r="F348" s="2" t="s">
        <v>674</v>
      </c>
      <c r="G348" s="2">
        <v>30</v>
      </c>
      <c r="H348" s="2">
        <f t="shared" si="5"/>
        <v>0.3</v>
      </c>
      <c r="I348" s="2">
        <v>20</v>
      </c>
      <c r="J348" s="2">
        <v>84</v>
      </c>
      <c r="K348" s="2">
        <v>92.3</v>
      </c>
      <c r="L348" s="2">
        <v>2.2999999999999998</v>
      </c>
      <c r="M348" s="2">
        <v>0</v>
      </c>
      <c r="N348" s="2">
        <v>0.1</v>
      </c>
      <c r="O348" s="2">
        <v>0</v>
      </c>
      <c r="P348" s="2">
        <v>3.9</v>
      </c>
      <c r="Q348" s="2">
        <v>1.4</v>
      </c>
      <c r="R348" s="2">
        <v>15</v>
      </c>
      <c r="S348" s="2">
        <v>330</v>
      </c>
      <c r="T348" s="2">
        <v>250</v>
      </c>
      <c r="U348" s="2">
        <v>25</v>
      </c>
      <c r="V348" s="2">
        <v>42</v>
      </c>
      <c r="W348" s="2">
        <v>2.1</v>
      </c>
      <c r="X348" s="2">
        <v>0.3</v>
      </c>
      <c r="Y348" s="2">
        <v>0.1</v>
      </c>
      <c r="Z348" s="2">
        <v>0.64</v>
      </c>
      <c r="AA348" s="2">
        <v>6</v>
      </c>
      <c r="AB348" s="2">
        <v>3</v>
      </c>
      <c r="AC348" s="2">
        <v>2</v>
      </c>
      <c r="AD348" s="2">
        <v>16</v>
      </c>
      <c r="AE348" s="2">
        <v>0</v>
      </c>
      <c r="AF348" s="2">
        <v>0</v>
      </c>
      <c r="AG348" s="2">
        <v>2800</v>
      </c>
      <c r="AH348" s="2">
        <v>41</v>
      </c>
      <c r="AI348" s="2">
        <v>2800</v>
      </c>
      <c r="AJ348" s="2">
        <v>230</v>
      </c>
      <c r="AK348" s="2">
        <v>0</v>
      </c>
      <c r="AL348" s="2">
        <v>3.1</v>
      </c>
      <c r="AM348" s="2">
        <v>0.1</v>
      </c>
      <c r="AN348" s="2">
        <v>0.1</v>
      </c>
      <c r="AO348" s="2">
        <v>0</v>
      </c>
      <c r="AP348" s="2">
        <v>340</v>
      </c>
      <c r="AQ348" s="2">
        <v>0.08</v>
      </c>
      <c r="AR348" s="2">
        <v>0.16</v>
      </c>
      <c r="AS348" s="2">
        <v>0.9</v>
      </c>
      <c r="AT348" s="2">
        <v>0.16</v>
      </c>
      <c r="AU348" s="2">
        <v>0</v>
      </c>
      <c r="AV348" s="2">
        <v>110</v>
      </c>
      <c r="AW348" s="2">
        <v>0.36</v>
      </c>
      <c r="AX348" s="2">
        <v>2.7</v>
      </c>
      <c r="AY348" s="2">
        <v>82</v>
      </c>
      <c r="AZ348" s="2">
        <v>0</v>
      </c>
      <c r="BA348" s="2">
        <v>0</v>
      </c>
      <c r="BB348" s="2">
        <v>0</v>
      </c>
      <c r="BC348" s="2">
        <v>0</v>
      </c>
      <c r="BD348" s="2">
        <v>0.3</v>
      </c>
      <c r="BE348" s="2">
        <v>2.6</v>
      </c>
      <c r="BF348" s="2">
        <v>2.9</v>
      </c>
      <c r="BG348" s="2">
        <v>0</v>
      </c>
    </row>
    <row r="349" spans="1:59">
      <c r="A349" s="11" t="s">
        <v>4925</v>
      </c>
      <c r="B349" s="11" t="s">
        <v>4926</v>
      </c>
      <c r="C349" s="1" t="s">
        <v>733</v>
      </c>
      <c r="D349" s="4" t="s">
        <v>732</v>
      </c>
      <c r="E349" s="4" t="s">
        <v>3648</v>
      </c>
      <c r="F349" s="2" t="s">
        <v>676</v>
      </c>
      <c r="G349" s="2">
        <v>30</v>
      </c>
      <c r="H349" s="2">
        <f t="shared" si="5"/>
        <v>0.3</v>
      </c>
      <c r="I349" s="2">
        <v>22</v>
      </c>
      <c r="J349" s="2">
        <v>92</v>
      </c>
      <c r="K349" s="2">
        <v>92.2</v>
      </c>
      <c r="L349" s="2">
        <v>2.2999999999999998</v>
      </c>
      <c r="M349" s="2">
        <v>0</v>
      </c>
      <c r="N349" s="2">
        <v>0.1</v>
      </c>
      <c r="O349" s="2">
        <v>0</v>
      </c>
      <c r="P349" s="2">
        <v>4.4000000000000004</v>
      </c>
      <c r="Q349" s="2">
        <v>0.9</v>
      </c>
      <c r="R349" s="2">
        <v>43</v>
      </c>
      <c r="S349" s="2">
        <v>180</v>
      </c>
      <c r="T349" s="2">
        <v>190</v>
      </c>
      <c r="U349" s="2">
        <v>14</v>
      </c>
      <c r="V349" s="2">
        <v>47</v>
      </c>
      <c r="W349" s="2">
        <v>1.5</v>
      </c>
      <c r="X349" s="2">
        <v>0.2</v>
      </c>
      <c r="Y349" s="2">
        <v>0.08</v>
      </c>
      <c r="Z349" s="2">
        <v>0.41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3200</v>
      </c>
      <c r="AH349" s="2">
        <v>46</v>
      </c>
      <c r="AI349" s="2">
        <v>3200</v>
      </c>
      <c r="AJ349" s="2">
        <v>270</v>
      </c>
      <c r="AK349" s="2">
        <v>0</v>
      </c>
      <c r="AL349" s="2">
        <v>3.3</v>
      </c>
      <c r="AM349" s="2">
        <v>0.1</v>
      </c>
      <c r="AN349" s="2">
        <v>0.1</v>
      </c>
      <c r="AO349" s="2">
        <v>0</v>
      </c>
      <c r="AP349" s="2">
        <v>370</v>
      </c>
      <c r="AQ349" s="2">
        <v>0.02</v>
      </c>
      <c r="AR349" s="2">
        <v>0.05</v>
      </c>
      <c r="AS349" s="2">
        <v>0.2</v>
      </c>
      <c r="AT349" s="2">
        <v>0.14000000000000001</v>
      </c>
      <c r="AU349" s="2">
        <v>0</v>
      </c>
      <c r="AV349" s="2">
        <v>66</v>
      </c>
      <c r="AW349" s="2">
        <v>0.24</v>
      </c>
      <c r="AX349" s="2">
        <v>0</v>
      </c>
      <c r="AY349" s="2">
        <v>47</v>
      </c>
      <c r="AZ349" s="2">
        <v>0</v>
      </c>
      <c r="BA349" s="2">
        <v>0</v>
      </c>
      <c r="BB349" s="2">
        <v>0</v>
      </c>
      <c r="BC349" s="2">
        <v>0</v>
      </c>
      <c r="BD349" s="2">
        <v>0.5</v>
      </c>
      <c r="BE349" s="2">
        <v>3.2</v>
      </c>
      <c r="BF349" s="2">
        <v>3.7</v>
      </c>
      <c r="BG349" s="2">
        <v>0.1</v>
      </c>
    </row>
    <row r="350" spans="1:59">
      <c r="A350" s="11" t="s">
        <v>4925</v>
      </c>
      <c r="B350" s="11" t="s">
        <v>4926</v>
      </c>
      <c r="C350" s="1" t="s">
        <v>734</v>
      </c>
      <c r="D350" s="4" t="s">
        <v>732</v>
      </c>
      <c r="E350" s="4" t="s">
        <v>3671</v>
      </c>
      <c r="F350" s="2" t="s">
        <v>735</v>
      </c>
      <c r="G350" s="2">
        <v>9</v>
      </c>
      <c r="H350" s="2">
        <f t="shared" si="5"/>
        <v>0.09</v>
      </c>
      <c r="I350" s="2">
        <v>20</v>
      </c>
      <c r="J350" s="2">
        <v>84</v>
      </c>
      <c r="K350" s="2">
        <v>93.9</v>
      </c>
      <c r="L350" s="2">
        <v>0.7</v>
      </c>
      <c r="M350" s="2">
        <v>0.6</v>
      </c>
      <c r="N350" s="2">
        <v>0.1</v>
      </c>
      <c r="O350" s="2">
        <v>0</v>
      </c>
      <c r="P350" s="2">
        <v>4.5999999999999996</v>
      </c>
      <c r="Q350" s="2">
        <v>0.6</v>
      </c>
      <c r="R350" s="2">
        <v>5</v>
      </c>
      <c r="S350" s="2">
        <v>280</v>
      </c>
      <c r="T350" s="2">
        <v>24</v>
      </c>
      <c r="U350" s="2">
        <v>8</v>
      </c>
      <c r="V350" s="2">
        <v>28</v>
      </c>
      <c r="W350" s="2">
        <v>0.3</v>
      </c>
      <c r="X350" s="2">
        <v>0.1</v>
      </c>
      <c r="Y350" s="2">
        <v>0.03</v>
      </c>
      <c r="Z350" s="2">
        <v>0.06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0.03</v>
      </c>
      <c r="AR350" s="2">
        <v>0.03</v>
      </c>
      <c r="AS350" s="2">
        <v>0.6</v>
      </c>
      <c r="AT350" s="2">
        <v>0.08</v>
      </c>
      <c r="AU350" s="2">
        <v>0</v>
      </c>
      <c r="AV350" s="2">
        <v>48</v>
      </c>
      <c r="AW350" s="2">
        <v>0.25</v>
      </c>
      <c r="AX350" s="2">
        <v>0</v>
      </c>
      <c r="AY350" s="2">
        <v>19</v>
      </c>
      <c r="AZ350" s="2">
        <v>0</v>
      </c>
      <c r="BA350" s="2">
        <v>0</v>
      </c>
      <c r="BB350" s="2">
        <v>0</v>
      </c>
      <c r="BC350" s="2">
        <v>0</v>
      </c>
      <c r="BD350" s="2">
        <v>0.3</v>
      </c>
      <c r="BE350" s="2">
        <v>1.2</v>
      </c>
      <c r="BF350" s="2">
        <v>1.5</v>
      </c>
      <c r="BG350" s="2">
        <v>0</v>
      </c>
    </row>
    <row r="351" spans="1:59">
      <c r="A351" s="11" t="s">
        <v>4925</v>
      </c>
      <c r="B351" s="11" t="s">
        <v>4926</v>
      </c>
      <c r="C351" s="1" t="s">
        <v>736</v>
      </c>
      <c r="D351" s="4" t="s">
        <v>732</v>
      </c>
      <c r="E351" s="4" t="s">
        <v>3672</v>
      </c>
      <c r="F351" s="2" t="s">
        <v>737</v>
      </c>
      <c r="G351" s="2">
        <v>0</v>
      </c>
      <c r="H351" s="2">
        <f t="shared" si="5"/>
        <v>0</v>
      </c>
      <c r="I351" s="2">
        <v>21</v>
      </c>
      <c r="J351" s="2">
        <v>88</v>
      </c>
      <c r="K351" s="2">
        <v>93.8</v>
      </c>
      <c r="L351" s="2">
        <v>0.7</v>
      </c>
      <c r="M351" s="2">
        <v>0</v>
      </c>
      <c r="N351" s="2">
        <v>0.1</v>
      </c>
      <c r="O351" s="2">
        <v>0</v>
      </c>
      <c r="P351" s="2">
        <v>4.7</v>
      </c>
      <c r="Q351" s="2">
        <v>0.6</v>
      </c>
      <c r="R351" s="2">
        <v>6</v>
      </c>
      <c r="S351" s="2">
        <v>310</v>
      </c>
      <c r="T351" s="2">
        <v>28</v>
      </c>
      <c r="U351" s="2">
        <v>10</v>
      </c>
      <c r="V351" s="2">
        <v>32</v>
      </c>
      <c r="W351" s="2">
        <v>0.3</v>
      </c>
      <c r="X351" s="2">
        <v>0.1</v>
      </c>
      <c r="Y351" s="2">
        <v>0.03</v>
      </c>
      <c r="Z351" s="2">
        <v>7.0000000000000007E-2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0.03</v>
      </c>
      <c r="AR351" s="2">
        <v>0.03</v>
      </c>
      <c r="AS351" s="2">
        <v>0.6</v>
      </c>
      <c r="AT351" s="2">
        <v>0.05</v>
      </c>
      <c r="AU351" s="2">
        <v>0</v>
      </c>
      <c r="AV351" s="2">
        <v>49</v>
      </c>
      <c r="AW351" s="2">
        <v>0.22</v>
      </c>
      <c r="AX351" s="2">
        <v>0</v>
      </c>
      <c r="AY351" s="2">
        <v>16</v>
      </c>
      <c r="AZ351" s="2">
        <v>0</v>
      </c>
      <c r="BA351" s="2">
        <v>0</v>
      </c>
      <c r="BB351" s="2">
        <v>0</v>
      </c>
      <c r="BC351" s="2">
        <v>0</v>
      </c>
      <c r="BD351" s="2">
        <v>0.5</v>
      </c>
      <c r="BE351" s="2">
        <v>1.3</v>
      </c>
      <c r="BF351" s="2">
        <v>1.8</v>
      </c>
      <c r="BG351" s="2">
        <v>0</v>
      </c>
    </row>
    <row r="352" spans="1:59">
      <c r="A352" s="11" t="s">
        <v>4925</v>
      </c>
      <c r="B352" s="11" t="s">
        <v>4926</v>
      </c>
      <c r="C352" s="1" t="s">
        <v>738</v>
      </c>
      <c r="D352" s="4" t="s">
        <v>732</v>
      </c>
      <c r="E352" s="4" t="s">
        <v>3673</v>
      </c>
      <c r="F352" s="2" t="s">
        <v>739</v>
      </c>
      <c r="G352" s="2">
        <v>15</v>
      </c>
      <c r="H352" s="2">
        <f t="shared" si="5"/>
        <v>0.15</v>
      </c>
      <c r="I352" s="2">
        <v>21</v>
      </c>
      <c r="J352" s="2">
        <v>88</v>
      </c>
      <c r="K352" s="2">
        <v>93.9</v>
      </c>
      <c r="L352" s="2">
        <v>0.6</v>
      </c>
      <c r="M352" s="2">
        <v>0.5</v>
      </c>
      <c r="N352" s="2">
        <v>0.1</v>
      </c>
      <c r="O352" s="2">
        <v>0</v>
      </c>
      <c r="P352" s="2">
        <v>4.8</v>
      </c>
      <c r="Q352" s="2">
        <v>0.5</v>
      </c>
      <c r="R352" s="2">
        <v>5</v>
      </c>
      <c r="S352" s="2">
        <v>250</v>
      </c>
      <c r="T352" s="2">
        <v>24</v>
      </c>
      <c r="U352" s="2">
        <v>8</v>
      </c>
      <c r="V352" s="2">
        <v>25</v>
      </c>
      <c r="W352" s="2">
        <v>0.2</v>
      </c>
      <c r="X352" s="2">
        <v>0.1</v>
      </c>
      <c r="Y352" s="2">
        <v>0.03</v>
      </c>
      <c r="Z352" s="2">
        <v>0.05</v>
      </c>
      <c r="AA352" s="2">
        <v>0</v>
      </c>
      <c r="AB352" s="2">
        <v>0</v>
      </c>
      <c r="AC352" s="2">
        <v>0</v>
      </c>
      <c r="AD352" s="2">
        <v>1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0.03</v>
      </c>
      <c r="AR352" s="2">
        <v>0.03</v>
      </c>
      <c r="AS352" s="2">
        <v>0.6</v>
      </c>
      <c r="AT352" s="2">
        <v>7.0000000000000007E-2</v>
      </c>
      <c r="AU352" s="2">
        <v>0</v>
      </c>
      <c r="AV352" s="2">
        <v>49</v>
      </c>
      <c r="AW352" s="2">
        <v>0.23</v>
      </c>
      <c r="AX352" s="2">
        <v>1</v>
      </c>
      <c r="AY352" s="2">
        <v>18</v>
      </c>
      <c r="AZ352" s="2">
        <v>0</v>
      </c>
      <c r="BA352" s="2">
        <v>0</v>
      </c>
      <c r="BB352" s="2">
        <v>0</v>
      </c>
      <c r="BC352" s="2">
        <v>0</v>
      </c>
      <c r="BD352" s="2">
        <v>0.3</v>
      </c>
      <c r="BE352" s="2">
        <v>1.1000000000000001</v>
      </c>
      <c r="BF352" s="2">
        <v>1.4</v>
      </c>
      <c r="BG352" s="2">
        <v>0</v>
      </c>
    </row>
    <row r="353" spans="1:59">
      <c r="A353" s="11" t="s">
        <v>4925</v>
      </c>
      <c r="B353" s="11" t="s">
        <v>4926</v>
      </c>
      <c r="C353" s="1" t="s">
        <v>740</v>
      </c>
      <c r="D353" s="4" t="s">
        <v>732</v>
      </c>
      <c r="E353" s="4" t="s">
        <v>3674</v>
      </c>
      <c r="F353" s="2" t="s">
        <v>741</v>
      </c>
      <c r="G353" s="2">
        <v>0</v>
      </c>
      <c r="H353" s="2">
        <f t="shared" si="5"/>
        <v>0</v>
      </c>
      <c r="I353" s="2">
        <v>22</v>
      </c>
      <c r="J353" s="2">
        <v>92</v>
      </c>
      <c r="K353" s="2">
        <v>93.7</v>
      </c>
      <c r="L353" s="2">
        <v>0.6</v>
      </c>
      <c r="M353" s="2">
        <v>0</v>
      </c>
      <c r="N353" s="2">
        <v>0.1</v>
      </c>
      <c r="O353" s="2">
        <v>0</v>
      </c>
      <c r="P353" s="2">
        <v>5</v>
      </c>
      <c r="Q353" s="2">
        <v>0.5</v>
      </c>
      <c r="R353" s="2">
        <v>4</v>
      </c>
      <c r="S353" s="2">
        <v>250</v>
      </c>
      <c r="T353" s="2">
        <v>28</v>
      </c>
      <c r="U353" s="2">
        <v>9</v>
      </c>
      <c r="V353" s="2">
        <v>26</v>
      </c>
      <c r="W353" s="2">
        <v>0.2</v>
      </c>
      <c r="X353" s="2">
        <v>0.1</v>
      </c>
      <c r="Y353" s="2">
        <v>0.02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0.03</v>
      </c>
      <c r="AR353" s="2">
        <v>0.03</v>
      </c>
      <c r="AS353" s="2">
        <v>0.5</v>
      </c>
      <c r="AT353" s="2">
        <v>0.06</v>
      </c>
      <c r="AU353" s="2">
        <v>0</v>
      </c>
      <c r="AV353" s="2">
        <v>56</v>
      </c>
      <c r="AW353" s="2">
        <v>0.21</v>
      </c>
      <c r="AX353" s="2">
        <v>0</v>
      </c>
      <c r="AY353" s="2">
        <v>16</v>
      </c>
      <c r="AZ353" s="2">
        <v>0</v>
      </c>
      <c r="BA353" s="2">
        <v>0</v>
      </c>
      <c r="BB353" s="2">
        <v>0</v>
      </c>
      <c r="BC353" s="2">
        <v>0</v>
      </c>
      <c r="BD353" s="2">
        <v>0.5</v>
      </c>
      <c r="BE353" s="2">
        <v>1.2</v>
      </c>
      <c r="BF353" s="2">
        <v>1.7</v>
      </c>
      <c r="BG353" s="2">
        <v>0</v>
      </c>
    </row>
    <row r="354" spans="1:59">
      <c r="A354" s="11" t="s">
        <v>4925</v>
      </c>
      <c r="B354" s="11" t="s">
        <v>4926</v>
      </c>
      <c r="C354" s="1" t="s">
        <v>742</v>
      </c>
      <c r="D354" s="4" t="s">
        <v>732</v>
      </c>
      <c r="E354" s="4" t="s">
        <v>3675</v>
      </c>
      <c r="F354" s="2" t="s">
        <v>4874</v>
      </c>
      <c r="G354" s="2">
        <v>20</v>
      </c>
      <c r="H354" s="2">
        <f t="shared" si="5"/>
        <v>0.2</v>
      </c>
      <c r="I354" s="2">
        <v>29</v>
      </c>
      <c r="J354" s="2">
        <v>121</v>
      </c>
      <c r="K354" s="2">
        <v>87.9</v>
      </c>
      <c r="L354" s="2">
        <v>2.2999999999999998</v>
      </c>
      <c r="M354" s="2">
        <v>0</v>
      </c>
      <c r="N354" s="2">
        <v>0.2</v>
      </c>
      <c r="O354" s="2">
        <v>0</v>
      </c>
      <c r="P354" s="2">
        <v>6</v>
      </c>
      <c r="Q354" s="2">
        <v>3.6</v>
      </c>
      <c r="R354" s="2">
        <v>910</v>
      </c>
      <c r="S354" s="2">
        <v>290</v>
      </c>
      <c r="T354" s="2">
        <v>240</v>
      </c>
      <c r="U354" s="2">
        <v>32</v>
      </c>
      <c r="V354" s="2">
        <v>46</v>
      </c>
      <c r="W354" s="2">
        <v>2.6</v>
      </c>
      <c r="X354" s="2">
        <v>0.3</v>
      </c>
      <c r="Y354" s="2">
        <v>0.06</v>
      </c>
      <c r="Z354" s="2">
        <v>0.33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1200</v>
      </c>
      <c r="AH354" s="2">
        <v>38</v>
      </c>
      <c r="AI354" s="2">
        <v>1200</v>
      </c>
      <c r="AJ354" s="2">
        <v>100</v>
      </c>
      <c r="AK354" s="2">
        <v>0</v>
      </c>
      <c r="AL354" s="2">
        <v>2.9</v>
      </c>
      <c r="AM354" s="2">
        <v>0.1</v>
      </c>
      <c r="AN354" s="2">
        <v>0.1</v>
      </c>
      <c r="AO354" s="2">
        <v>0</v>
      </c>
      <c r="AP354" s="2">
        <v>360</v>
      </c>
      <c r="AQ354" s="2">
        <v>7.0000000000000007E-2</v>
      </c>
      <c r="AR354" s="2">
        <v>0.19</v>
      </c>
      <c r="AS354" s="2">
        <v>1</v>
      </c>
      <c r="AT354" s="2">
        <v>1.1000000000000001</v>
      </c>
      <c r="AU354" s="2">
        <v>0</v>
      </c>
      <c r="AV354" s="2">
        <v>78</v>
      </c>
      <c r="AW354" s="2">
        <v>0.49</v>
      </c>
      <c r="AX354" s="2">
        <v>0</v>
      </c>
      <c r="AY354" s="2">
        <v>44</v>
      </c>
      <c r="AZ354" s="2">
        <v>0</v>
      </c>
      <c r="BA354" s="2">
        <v>0</v>
      </c>
      <c r="BB354" s="2">
        <v>0</v>
      </c>
      <c r="BC354" s="2">
        <v>0</v>
      </c>
      <c r="BD354" s="2">
        <v>0.8</v>
      </c>
      <c r="BE354" s="2">
        <v>2.8</v>
      </c>
      <c r="BF354" s="2">
        <v>3.6</v>
      </c>
      <c r="BG354" s="2">
        <v>2.2999999999999998</v>
      </c>
    </row>
    <row r="355" spans="1:59">
      <c r="A355" s="11" t="s">
        <v>4925</v>
      </c>
      <c r="B355" s="11" t="s">
        <v>4926</v>
      </c>
      <c r="C355" s="1" t="s">
        <v>744</v>
      </c>
      <c r="D355" s="4" t="s">
        <v>732</v>
      </c>
      <c r="E355" s="4" t="s">
        <v>3676</v>
      </c>
      <c r="F355" s="2" t="s">
        <v>4875</v>
      </c>
      <c r="G355" s="2">
        <v>0</v>
      </c>
      <c r="H355" s="2">
        <f t="shared" si="5"/>
        <v>0</v>
      </c>
      <c r="I355" s="2">
        <v>23</v>
      </c>
      <c r="J355" s="2">
        <v>96</v>
      </c>
      <c r="K355" s="2">
        <v>90.5</v>
      </c>
      <c r="L355" s="2">
        <v>1</v>
      </c>
      <c r="M355" s="2">
        <v>0</v>
      </c>
      <c r="N355" s="2">
        <v>0.2</v>
      </c>
      <c r="O355" s="2">
        <v>0</v>
      </c>
      <c r="P355" s="2">
        <v>4.9000000000000004</v>
      </c>
      <c r="Q355" s="2">
        <v>3.4</v>
      </c>
      <c r="R355" s="2">
        <v>1100</v>
      </c>
      <c r="S355" s="2">
        <v>310</v>
      </c>
      <c r="T355" s="2">
        <v>48</v>
      </c>
      <c r="U355" s="2">
        <v>11</v>
      </c>
      <c r="V355" s="2">
        <v>36</v>
      </c>
      <c r="W355" s="2">
        <v>0.3</v>
      </c>
      <c r="X355" s="2">
        <v>0.1</v>
      </c>
      <c r="Y355" s="2">
        <v>0.03</v>
      </c>
      <c r="Z355" s="2">
        <v>0.05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0.02</v>
      </c>
      <c r="AR355" s="2">
        <v>0.03</v>
      </c>
      <c r="AS355" s="2">
        <v>0.7</v>
      </c>
      <c r="AT355" s="2">
        <v>0.08</v>
      </c>
      <c r="AU355" s="2">
        <v>0</v>
      </c>
      <c r="AV355" s="2">
        <v>48</v>
      </c>
      <c r="AW355" s="2">
        <v>0.39</v>
      </c>
      <c r="AX355" s="2">
        <v>0</v>
      </c>
      <c r="AY355" s="2">
        <v>19</v>
      </c>
      <c r="AZ355" s="2">
        <v>0</v>
      </c>
      <c r="BA355" s="2">
        <v>0</v>
      </c>
      <c r="BB355" s="2">
        <v>0</v>
      </c>
      <c r="BC355" s="2">
        <v>0</v>
      </c>
      <c r="BD355" s="2">
        <v>0.5</v>
      </c>
      <c r="BE355" s="2">
        <v>1.4</v>
      </c>
      <c r="BF355" s="2">
        <v>1.9</v>
      </c>
      <c r="BG355" s="2">
        <v>2.8</v>
      </c>
    </row>
    <row r="356" spans="1:59">
      <c r="A356" s="11" t="s">
        <v>4925</v>
      </c>
      <c r="B356" s="11" t="s">
        <v>4926</v>
      </c>
      <c r="C356" s="1" t="s">
        <v>745</v>
      </c>
      <c r="D356" s="4" t="s">
        <v>732</v>
      </c>
      <c r="E356" s="4" t="s">
        <v>3677</v>
      </c>
      <c r="F356" s="2" t="s">
        <v>4876</v>
      </c>
      <c r="G356" s="2">
        <v>0</v>
      </c>
      <c r="H356" s="2">
        <f t="shared" si="5"/>
        <v>0</v>
      </c>
      <c r="I356" s="2">
        <v>21</v>
      </c>
      <c r="J356" s="2">
        <v>88</v>
      </c>
      <c r="K356" s="2">
        <v>89.4</v>
      </c>
      <c r="L356" s="2">
        <v>0.8</v>
      </c>
      <c r="M356" s="2">
        <v>0</v>
      </c>
      <c r="N356" s="2">
        <v>0.1</v>
      </c>
      <c r="O356" s="2">
        <v>0</v>
      </c>
      <c r="P356" s="2">
        <v>4.7</v>
      </c>
      <c r="Q356" s="2">
        <v>4.8</v>
      </c>
      <c r="R356" s="2">
        <v>1700</v>
      </c>
      <c r="S356" s="2">
        <v>400</v>
      </c>
      <c r="T356" s="2">
        <v>33</v>
      </c>
      <c r="U356" s="2">
        <v>14</v>
      </c>
      <c r="V356" s="2">
        <v>38</v>
      </c>
      <c r="W356" s="2">
        <v>0.3</v>
      </c>
      <c r="X356" s="2">
        <v>0.2</v>
      </c>
      <c r="Y356" s="2">
        <v>0.04</v>
      </c>
      <c r="Z356" s="2">
        <v>0.05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0.04</v>
      </c>
      <c r="AR356" s="2">
        <v>0.03</v>
      </c>
      <c r="AS356" s="2">
        <v>0.1</v>
      </c>
      <c r="AT356" s="2">
        <v>0.1</v>
      </c>
      <c r="AU356" s="2">
        <v>0</v>
      </c>
      <c r="AV356" s="2">
        <v>58</v>
      </c>
      <c r="AW356" s="2">
        <v>0.25</v>
      </c>
      <c r="AX356" s="2">
        <v>0</v>
      </c>
      <c r="AY356" s="2">
        <v>21</v>
      </c>
      <c r="AZ356" s="2">
        <v>0</v>
      </c>
      <c r="BA356" s="2">
        <v>0</v>
      </c>
      <c r="BB356" s="2">
        <v>0</v>
      </c>
      <c r="BC356" s="2">
        <v>0</v>
      </c>
      <c r="BD356" s="2">
        <v>0.4</v>
      </c>
      <c r="BE356" s="2">
        <v>1.6</v>
      </c>
      <c r="BF356" s="2">
        <v>2</v>
      </c>
      <c r="BG356" s="2">
        <v>4.3</v>
      </c>
    </row>
    <row r="357" spans="1:59">
      <c r="A357" s="11" t="s">
        <v>4925</v>
      </c>
      <c r="B357" s="11" t="s">
        <v>4926</v>
      </c>
      <c r="C357" s="1" t="s">
        <v>746</v>
      </c>
      <c r="D357" s="4" t="s">
        <v>732</v>
      </c>
      <c r="E357" s="4" t="s">
        <v>3678</v>
      </c>
      <c r="F357" s="2" t="s">
        <v>4874</v>
      </c>
      <c r="G357" s="2">
        <v>20</v>
      </c>
      <c r="H357" s="2">
        <f t="shared" si="5"/>
        <v>0.2</v>
      </c>
      <c r="I357" s="2">
        <v>34</v>
      </c>
      <c r="J357" s="2">
        <v>142</v>
      </c>
      <c r="K357" s="2">
        <v>83.5</v>
      </c>
      <c r="L357" s="2">
        <v>3.3</v>
      </c>
      <c r="M357" s="2">
        <v>0</v>
      </c>
      <c r="N357" s="2">
        <v>0.1</v>
      </c>
      <c r="O357" s="2">
        <v>0</v>
      </c>
      <c r="P357" s="2">
        <v>7.1</v>
      </c>
      <c r="Q357" s="2">
        <v>6</v>
      </c>
      <c r="R357" s="2">
        <v>1500</v>
      </c>
      <c r="S357" s="2">
        <v>540</v>
      </c>
      <c r="T357" s="2">
        <v>280</v>
      </c>
      <c r="U357" s="2">
        <v>65</v>
      </c>
      <c r="V357" s="2">
        <v>81</v>
      </c>
      <c r="W357" s="2">
        <v>2.2000000000000002</v>
      </c>
      <c r="X357" s="2">
        <v>0.4</v>
      </c>
      <c r="Y357" s="2">
        <v>0.09</v>
      </c>
      <c r="Z357" s="2">
        <v>0.4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1600</v>
      </c>
      <c r="AH357" s="2">
        <v>37</v>
      </c>
      <c r="AI357" s="2">
        <v>1600</v>
      </c>
      <c r="AJ357" s="2">
        <v>140</v>
      </c>
      <c r="AK357" s="2">
        <v>0</v>
      </c>
      <c r="AL357" s="2">
        <v>4</v>
      </c>
      <c r="AM357" s="2">
        <v>0.1</v>
      </c>
      <c r="AN357" s="2">
        <v>0.1</v>
      </c>
      <c r="AO357" s="2">
        <v>0</v>
      </c>
      <c r="AP357" s="2">
        <v>260</v>
      </c>
      <c r="AQ357" s="2">
        <v>0.31</v>
      </c>
      <c r="AR357" s="2">
        <v>0.24</v>
      </c>
      <c r="AS357" s="2">
        <v>4.8</v>
      </c>
      <c r="AT357" s="2">
        <v>0.36</v>
      </c>
      <c r="AU357" s="2">
        <v>0</v>
      </c>
      <c r="AV357" s="2">
        <v>81</v>
      </c>
      <c r="AW357" s="2">
        <v>0.73</v>
      </c>
      <c r="AX357" s="2">
        <v>0</v>
      </c>
      <c r="AY357" s="2">
        <v>49</v>
      </c>
      <c r="AZ357" s="2">
        <v>0</v>
      </c>
      <c r="BA357" s="2">
        <v>0</v>
      </c>
      <c r="BB357" s="2">
        <v>0</v>
      </c>
      <c r="BC357" s="2">
        <v>0</v>
      </c>
      <c r="BD357" s="2">
        <v>0.8</v>
      </c>
      <c r="BE357" s="2">
        <v>3.2</v>
      </c>
      <c r="BF357" s="2">
        <v>4</v>
      </c>
      <c r="BG357" s="2">
        <v>3.8</v>
      </c>
    </row>
    <row r="358" spans="1:59">
      <c r="A358" s="11" t="s">
        <v>4925</v>
      </c>
      <c r="B358" s="11" t="s">
        <v>4926</v>
      </c>
      <c r="C358" s="1" t="s">
        <v>747</v>
      </c>
      <c r="D358" s="4" t="s">
        <v>732</v>
      </c>
      <c r="E358" s="4" t="s">
        <v>3679</v>
      </c>
      <c r="F358" s="2" t="s">
        <v>4875</v>
      </c>
      <c r="G358" s="2">
        <v>0</v>
      </c>
      <c r="H358" s="2">
        <f t="shared" si="5"/>
        <v>0</v>
      </c>
      <c r="I358" s="2">
        <v>28</v>
      </c>
      <c r="J358" s="2">
        <v>117</v>
      </c>
      <c r="K358" s="2">
        <v>89.5</v>
      </c>
      <c r="L358" s="2">
        <v>1.5</v>
      </c>
      <c r="M358" s="2">
        <v>0</v>
      </c>
      <c r="N358" s="2">
        <v>0.1</v>
      </c>
      <c r="O358" s="2">
        <v>0</v>
      </c>
      <c r="P358" s="2">
        <v>5.9</v>
      </c>
      <c r="Q358" s="2">
        <v>3</v>
      </c>
      <c r="R358" s="2">
        <v>860</v>
      </c>
      <c r="S358" s="2">
        <v>500</v>
      </c>
      <c r="T358" s="2">
        <v>57</v>
      </c>
      <c r="U358" s="2">
        <v>29</v>
      </c>
      <c r="V358" s="2">
        <v>44</v>
      </c>
      <c r="W358" s="2">
        <v>0.3</v>
      </c>
      <c r="X358" s="2">
        <v>0.2</v>
      </c>
      <c r="Y358" s="2">
        <v>0.04</v>
      </c>
      <c r="Z358" s="2">
        <v>0.09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0.25</v>
      </c>
      <c r="AR358" s="2">
        <v>0.04</v>
      </c>
      <c r="AS358" s="2">
        <v>2.8</v>
      </c>
      <c r="AT358" s="2">
        <v>0.19</v>
      </c>
      <c r="AU358" s="2">
        <v>0</v>
      </c>
      <c r="AV358" s="2">
        <v>74</v>
      </c>
      <c r="AW358" s="2">
        <v>0.46</v>
      </c>
      <c r="AX358" s="2">
        <v>0</v>
      </c>
      <c r="AY358" s="2">
        <v>28</v>
      </c>
      <c r="AZ358" s="2">
        <v>0</v>
      </c>
      <c r="BA358" s="2">
        <v>0</v>
      </c>
      <c r="BB358" s="2">
        <v>0</v>
      </c>
      <c r="BC358" s="2">
        <v>0</v>
      </c>
      <c r="BD358" s="2">
        <v>0.5</v>
      </c>
      <c r="BE358" s="2">
        <v>1.5</v>
      </c>
      <c r="BF358" s="2">
        <v>2</v>
      </c>
      <c r="BG358" s="2">
        <v>2.2000000000000002</v>
      </c>
    </row>
    <row r="359" spans="1:59">
      <c r="A359" s="11" t="s">
        <v>4925</v>
      </c>
      <c r="B359" s="11" t="s">
        <v>4926</v>
      </c>
      <c r="C359" s="1" t="s">
        <v>748</v>
      </c>
      <c r="D359" s="4" t="s">
        <v>732</v>
      </c>
      <c r="E359" s="4" t="s">
        <v>3680</v>
      </c>
      <c r="F359" s="2" t="s">
        <v>4876</v>
      </c>
      <c r="G359" s="2">
        <v>0</v>
      </c>
      <c r="H359" s="2">
        <f t="shared" si="5"/>
        <v>0</v>
      </c>
      <c r="I359" s="2">
        <v>31</v>
      </c>
      <c r="J359" s="2">
        <v>130</v>
      </c>
      <c r="K359" s="2">
        <v>83.5</v>
      </c>
      <c r="L359" s="2">
        <v>1.4</v>
      </c>
      <c r="M359" s="2">
        <v>0</v>
      </c>
      <c r="N359" s="2">
        <v>0.1</v>
      </c>
      <c r="O359" s="2">
        <v>0</v>
      </c>
      <c r="P359" s="2">
        <v>6.9</v>
      </c>
      <c r="Q359" s="2">
        <v>7.9</v>
      </c>
      <c r="R359" s="2">
        <v>2700</v>
      </c>
      <c r="S359" s="2">
        <v>740</v>
      </c>
      <c r="T359" s="2">
        <v>26</v>
      </c>
      <c r="U359" s="2">
        <v>68</v>
      </c>
      <c r="V359" s="2">
        <v>76</v>
      </c>
      <c r="W359" s="2">
        <v>0.3</v>
      </c>
      <c r="X359" s="2">
        <v>0.2</v>
      </c>
      <c r="Y359" s="2">
        <v>0.04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0.45</v>
      </c>
      <c r="AR359" s="2">
        <v>0.05</v>
      </c>
      <c r="AS359" s="2">
        <v>3.2</v>
      </c>
      <c r="AT359" s="2">
        <v>0.42</v>
      </c>
      <c r="AU359" s="2">
        <v>0</v>
      </c>
      <c r="AV359" s="2">
        <v>70</v>
      </c>
      <c r="AW359" s="2">
        <v>1.1100000000000001</v>
      </c>
      <c r="AX359" s="2">
        <v>0</v>
      </c>
      <c r="AY359" s="2">
        <v>20</v>
      </c>
      <c r="AZ359" s="2">
        <v>0</v>
      </c>
      <c r="BA359" s="2">
        <v>0</v>
      </c>
      <c r="BB359" s="2">
        <v>0</v>
      </c>
      <c r="BC359" s="2">
        <v>0</v>
      </c>
      <c r="BD359" s="2">
        <v>0.7</v>
      </c>
      <c r="BE359" s="2">
        <v>1.1000000000000001</v>
      </c>
      <c r="BF359" s="2">
        <v>1.8</v>
      </c>
      <c r="BG359" s="2">
        <v>6.9</v>
      </c>
    </row>
    <row r="360" spans="1:59">
      <c r="A360" s="11" t="s">
        <v>4925</v>
      </c>
      <c r="B360" s="11" t="s">
        <v>4926</v>
      </c>
      <c r="C360" s="1" t="s">
        <v>749</v>
      </c>
      <c r="D360" s="4" t="s">
        <v>750</v>
      </c>
      <c r="E360" s="4" t="s">
        <v>3681</v>
      </c>
      <c r="F360" s="2" t="s">
        <v>728</v>
      </c>
      <c r="G360" s="2">
        <v>9</v>
      </c>
      <c r="H360" s="2">
        <f t="shared" si="5"/>
        <v>0.09</v>
      </c>
      <c r="I360" s="2">
        <v>49</v>
      </c>
      <c r="J360" s="2">
        <v>205</v>
      </c>
      <c r="K360" s="2">
        <v>86.7</v>
      </c>
      <c r="L360" s="2">
        <v>1.6</v>
      </c>
      <c r="M360" s="2">
        <v>1.1000000000000001</v>
      </c>
      <c r="N360" s="2">
        <v>0.1</v>
      </c>
      <c r="O360" s="2">
        <v>0</v>
      </c>
      <c r="P360" s="2">
        <v>10.9</v>
      </c>
      <c r="Q360" s="2">
        <v>0.7</v>
      </c>
      <c r="R360" s="2">
        <v>1</v>
      </c>
      <c r="S360" s="2">
        <v>400</v>
      </c>
      <c r="T360" s="2">
        <v>20</v>
      </c>
      <c r="U360" s="2">
        <v>15</v>
      </c>
      <c r="V360" s="2">
        <v>42</v>
      </c>
      <c r="W360" s="2">
        <v>0.5</v>
      </c>
      <c r="X360" s="2">
        <v>0.3</v>
      </c>
      <c r="Y360" s="2">
        <v>0.08</v>
      </c>
      <c r="Z360" s="2">
        <v>0.1</v>
      </c>
      <c r="AA360" s="2">
        <v>0</v>
      </c>
      <c r="AB360" s="2">
        <v>0</v>
      </c>
      <c r="AC360" s="2">
        <v>0</v>
      </c>
      <c r="AD360" s="2">
        <v>2</v>
      </c>
      <c r="AE360" s="2">
        <v>0</v>
      </c>
      <c r="AF360" s="2">
        <v>49</v>
      </c>
      <c r="AG360" s="2">
        <v>700</v>
      </c>
      <c r="AH360" s="2">
        <v>3</v>
      </c>
      <c r="AI360" s="2">
        <v>730</v>
      </c>
      <c r="AJ360" s="2">
        <v>60</v>
      </c>
      <c r="AK360" s="2">
        <v>0</v>
      </c>
      <c r="AL360" s="2">
        <v>1.8</v>
      </c>
      <c r="AM360" s="2">
        <v>0</v>
      </c>
      <c r="AN360" s="2">
        <v>3.2</v>
      </c>
      <c r="AO360" s="2">
        <v>0.1</v>
      </c>
      <c r="AP360" s="2">
        <v>26</v>
      </c>
      <c r="AQ360" s="2">
        <v>7.0000000000000007E-2</v>
      </c>
      <c r="AR360" s="2">
        <v>0.06</v>
      </c>
      <c r="AS360" s="2">
        <v>0.6</v>
      </c>
      <c r="AT360" s="2">
        <v>0.12</v>
      </c>
      <c r="AU360" s="2">
        <v>0</v>
      </c>
      <c r="AV360" s="2">
        <v>80</v>
      </c>
      <c r="AW360" s="2">
        <v>0.5</v>
      </c>
      <c r="AX360" s="2">
        <v>1.7</v>
      </c>
      <c r="AY360" s="2">
        <v>16</v>
      </c>
      <c r="AZ360" s="2">
        <v>0.01</v>
      </c>
      <c r="BA360" s="2">
        <v>0</v>
      </c>
      <c r="BB360" s="2">
        <v>0.03</v>
      </c>
      <c r="BC360" s="2">
        <v>0</v>
      </c>
      <c r="BD360" s="2">
        <v>0.7</v>
      </c>
      <c r="BE360" s="2">
        <v>2.1</v>
      </c>
      <c r="BF360" s="2">
        <v>2.8</v>
      </c>
      <c r="BG360" s="2">
        <v>0</v>
      </c>
    </row>
    <row r="361" spans="1:59">
      <c r="A361" s="11" t="s">
        <v>4925</v>
      </c>
      <c r="B361" s="11" t="s">
        <v>4926</v>
      </c>
      <c r="C361" s="1" t="s">
        <v>751</v>
      </c>
      <c r="D361" s="4" t="s">
        <v>750</v>
      </c>
      <c r="E361" s="4" t="s">
        <v>3682</v>
      </c>
      <c r="F361" s="2" t="s">
        <v>730</v>
      </c>
      <c r="G361" s="2">
        <v>0</v>
      </c>
      <c r="H361" s="2">
        <f t="shared" si="5"/>
        <v>0</v>
      </c>
      <c r="I361" s="2">
        <v>60</v>
      </c>
      <c r="J361" s="2">
        <v>251</v>
      </c>
      <c r="K361" s="2">
        <v>84</v>
      </c>
      <c r="L361" s="2">
        <v>1.9</v>
      </c>
      <c r="M361" s="2">
        <v>0</v>
      </c>
      <c r="N361" s="2">
        <v>0.1</v>
      </c>
      <c r="O361" s="2">
        <v>0</v>
      </c>
      <c r="P361" s="2">
        <v>13.3</v>
      </c>
      <c r="Q361" s="2">
        <v>0.7</v>
      </c>
      <c r="R361" s="2">
        <v>1</v>
      </c>
      <c r="S361" s="2">
        <v>480</v>
      </c>
      <c r="T361" s="2">
        <v>24</v>
      </c>
      <c r="U361" s="2">
        <v>15</v>
      </c>
      <c r="V361" s="2">
        <v>50</v>
      </c>
      <c r="W361" s="2">
        <v>0.6</v>
      </c>
      <c r="X361" s="2">
        <v>0.2</v>
      </c>
      <c r="Y361" s="2">
        <v>7.0000000000000007E-2</v>
      </c>
      <c r="Z361" s="2">
        <v>0.09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45</v>
      </c>
      <c r="AG361" s="2">
        <v>810</v>
      </c>
      <c r="AH361" s="2">
        <v>2</v>
      </c>
      <c r="AI361" s="2">
        <v>830</v>
      </c>
      <c r="AJ361" s="2">
        <v>69</v>
      </c>
      <c r="AK361" s="2">
        <v>0</v>
      </c>
      <c r="AL361" s="2">
        <v>2.2000000000000002</v>
      </c>
      <c r="AM361" s="2">
        <v>0</v>
      </c>
      <c r="AN361" s="2">
        <v>3.8</v>
      </c>
      <c r="AO361" s="2">
        <v>0.1</v>
      </c>
      <c r="AP361" s="2">
        <v>27</v>
      </c>
      <c r="AQ361" s="2">
        <v>0.08</v>
      </c>
      <c r="AR361" s="2">
        <v>7.0000000000000007E-2</v>
      </c>
      <c r="AS361" s="2">
        <v>0.7</v>
      </c>
      <c r="AT361" s="2">
        <v>0.13</v>
      </c>
      <c r="AU361" s="2">
        <v>0</v>
      </c>
      <c r="AV361" s="2">
        <v>75</v>
      </c>
      <c r="AW361" s="2">
        <v>0.5</v>
      </c>
      <c r="AX361" s="2">
        <v>0</v>
      </c>
      <c r="AY361" s="2">
        <v>16</v>
      </c>
      <c r="AZ361" s="2">
        <v>0.01</v>
      </c>
      <c r="BA361" s="2">
        <v>0</v>
      </c>
      <c r="BB361" s="2">
        <v>0.03</v>
      </c>
      <c r="BC361" s="2">
        <v>0</v>
      </c>
      <c r="BD361" s="2">
        <v>0.8</v>
      </c>
      <c r="BE361" s="2">
        <v>2.8</v>
      </c>
      <c r="BF361" s="2">
        <v>3.6</v>
      </c>
      <c r="BG361" s="2">
        <v>0</v>
      </c>
    </row>
    <row r="362" spans="1:59">
      <c r="A362" s="11" t="s">
        <v>4925</v>
      </c>
      <c r="B362" s="11" t="s">
        <v>4926</v>
      </c>
      <c r="C362" s="1" t="s">
        <v>752</v>
      </c>
      <c r="D362" s="4" t="s">
        <v>753</v>
      </c>
      <c r="E362" s="4" t="s">
        <v>3683</v>
      </c>
      <c r="F362" s="2" t="s">
        <v>728</v>
      </c>
      <c r="G362" s="2">
        <v>10</v>
      </c>
      <c r="H362" s="2">
        <f t="shared" si="5"/>
        <v>0.1</v>
      </c>
      <c r="I362" s="2">
        <v>91</v>
      </c>
      <c r="J362" s="2">
        <v>381</v>
      </c>
      <c r="K362" s="2">
        <v>76.2</v>
      </c>
      <c r="L362" s="2">
        <v>1.9</v>
      </c>
      <c r="M362" s="2">
        <v>1.2</v>
      </c>
      <c r="N362" s="2">
        <v>0.3</v>
      </c>
      <c r="O362" s="2">
        <v>0.2</v>
      </c>
      <c r="P362" s="2">
        <v>20.6</v>
      </c>
      <c r="Q362" s="2">
        <v>1</v>
      </c>
      <c r="R362" s="2">
        <v>1</v>
      </c>
      <c r="S362" s="2">
        <v>450</v>
      </c>
      <c r="T362" s="2">
        <v>15</v>
      </c>
      <c r="U362" s="2">
        <v>25</v>
      </c>
      <c r="V362" s="2">
        <v>43</v>
      </c>
      <c r="W362" s="2">
        <v>0.5</v>
      </c>
      <c r="X362" s="2">
        <v>0.3</v>
      </c>
      <c r="Y362" s="2">
        <v>7.0000000000000007E-2</v>
      </c>
      <c r="Z362" s="2">
        <v>0.13</v>
      </c>
      <c r="AA362" s="2">
        <v>0</v>
      </c>
      <c r="AB362" s="2">
        <v>1</v>
      </c>
      <c r="AC362" s="2">
        <v>0</v>
      </c>
      <c r="AD362" s="2">
        <v>5</v>
      </c>
      <c r="AE362" s="2">
        <v>0</v>
      </c>
      <c r="AF362" s="2">
        <v>17</v>
      </c>
      <c r="AG362" s="2">
        <v>3900</v>
      </c>
      <c r="AH362" s="2">
        <v>90</v>
      </c>
      <c r="AI362" s="2">
        <v>4000</v>
      </c>
      <c r="AJ362" s="2">
        <v>330</v>
      </c>
      <c r="AK362" s="2">
        <v>0</v>
      </c>
      <c r="AL362" s="2">
        <v>4.9000000000000004</v>
      </c>
      <c r="AM362" s="2">
        <v>0.1</v>
      </c>
      <c r="AN362" s="2">
        <v>1.3</v>
      </c>
      <c r="AO362" s="2">
        <v>0</v>
      </c>
      <c r="AP362" s="2">
        <v>25</v>
      </c>
      <c r="AQ362" s="2">
        <v>7.0000000000000007E-2</v>
      </c>
      <c r="AR362" s="2">
        <v>0.09</v>
      </c>
      <c r="AS362" s="2">
        <v>1.5</v>
      </c>
      <c r="AT362" s="2">
        <v>0.22</v>
      </c>
      <c r="AU362" s="2">
        <v>0</v>
      </c>
      <c r="AV362" s="2">
        <v>42</v>
      </c>
      <c r="AW362" s="2">
        <v>0.62</v>
      </c>
      <c r="AX362" s="2">
        <v>1.7</v>
      </c>
      <c r="AY362" s="2">
        <v>43</v>
      </c>
      <c r="AZ362" s="2">
        <v>0.04</v>
      </c>
      <c r="BA362" s="2">
        <v>0.06</v>
      </c>
      <c r="BB362" s="2">
        <v>0.06</v>
      </c>
      <c r="BC362" s="2">
        <v>0</v>
      </c>
      <c r="BD362" s="2">
        <v>0.9</v>
      </c>
      <c r="BE362" s="2">
        <v>2.6</v>
      </c>
      <c r="BF362" s="2">
        <v>3.5</v>
      </c>
      <c r="BG362" s="2">
        <v>0</v>
      </c>
    </row>
    <row r="363" spans="1:59">
      <c r="A363" s="11" t="s">
        <v>4925</v>
      </c>
      <c r="B363" s="11" t="s">
        <v>4926</v>
      </c>
      <c r="C363" s="1" t="s">
        <v>754</v>
      </c>
      <c r="D363" s="4" t="s">
        <v>753</v>
      </c>
      <c r="E363" s="4" t="s">
        <v>3684</v>
      </c>
      <c r="F363" s="2" t="s">
        <v>730</v>
      </c>
      <c r="G363" s="2">
        <v>0</v>
      </c>
      <c r="H363" s="2">
        <f t="shared" si="5"/>
        <v>0</v>
      </c>
      <c r="I363" s="2">
        <v>93</v>
      </c>
      <c r="J363" s="2">
        <v>389</v>
      </c>
      <c r="K363" s="2">
        <v>75.7</v>
      </c>
      <c r="L363" s="2">
        <v>1.6</v>
      </c>
      <c r="M363" s="2">
        <v>0</v>
      </c>
      <c r="N363" s="2">
        <v>0.3</v>
      </c>
      <c r="O363" s="2">
        <v>0.2</v>
      </c>
      <c r="P363" s="2">
        <v>21.3</v>
      </c>
      <c r="Q363" s="2">
        <v>1.1000000000000001</v>
      </c>
      <c r="R363" s="2">
        <v>1</v>
      </c>
      <c r="S363" s="2">
        <v>430</v>
      </c>
      <c r="T363" s="2">
        <v>14</v>
      </c>
      <c r="U363" s="2">
        <v>24</v>
      </c>
      <c r="V363" s="2">
        <v>43</v>
      </c>
      <c r="W363" s="2">
        <v>0.5</v>
      </c>
      <c r="X363" s="2">
        <v>0.3</v>
      </c>
      <c r="Y363" s="2">
        <v>7.0000000000000007E-2</v>
      </c>
      <c r="Z363" s="2">
        <v>0.15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18</v>
      </c>
      <c r="AG363" s="2">
        <v>3900</v>
      </c>
      <c r="AH363" s="2">
        <v>90</v>
      </c>
      <c r="AI363" s="2">
        <v>4000</v>
      </c>
      <c r="AJ363" s="2">
        <v>330</v>
      </c>
      <c r="AK363" s="2">
        <v>0</v>
      </c>
      <c r="AL363" s="2">
        <v>4.7</v>
      </c>
      <c r="AM363" s="2">
        <v>0.1</v>
      </c>
      <c r="AN363" s="2">
        <v>1</v>
      </c>
      <c r="AO363" s="2">
        <v>0</v>
      </c>
      <c r="AP363" s="2">
        <v>22</v>
      </c>
      <c r="AQ363" s="2">
        <v>7.0000000000000007E-2</v>
      </c>
      <c r="AR363" s="2">
        <v>0.08</v>
      </c>
      <c r="AS363" s="2">
        <v>1.5</v>
      </c>
      <c r="AT363" s="2">
        <v>0.19</v>
      </c>
      <c r="AU363" s="2">
        <v>0</v>
      </c>
      <c r="AV363" s="2">
        <v>38</v>
      </c>
      <c r="AW363" s="2">
        <v>0.62</v>
      </c>
      <c r="AX363" s="2">
        <v>0</v>
      </c>
      <c r="AY363" s="2">
        <v>32</v>
      </c>
      <c r="AZ363" s="2">
        <v>0.04</v>
      </c>
      <c r="BA363" s="2">
        <v>0.06</v>
      </c>
      <c r="BB363" s="2">
        <v>0.06</v>
      </c>
      <c r="BC363" s="2">
        <v>0</v>
      </c>
      <c r="BD363" s="2">
        <v>0.9</v>
      </c>
      <c r="BE363" s="2">
        <v>3.2</v>
      </c>
      <c r="BF363" s="2">
        <v>4.0999999999999996</v>
      </c>
      <c r="BG363" s="2">
        <v>0</v>
      </c>
    </row>
    <row r="364" spans="1:59">
      <c r="A364" s="11" t="s">
        <v>4925</v>
      </c>
      <c r="B364" s="11" t="s">
        <v>4926</v>
      </c>
      <c r="C364" s="1" t="s">
        <v>755</v>
      </c>
      <c r="D364" s="4" t="s">
        <v>753</v>
      </c>
      <c r="E364" s="4" t="s">
        <v>3685</v>
      </c>
      <c r="F364" s="2" t="s">
        <v>756</v>
      </c>
      <c r="G364" s="2">
        <v>0</v>
      </c>
      <c r="H364" s="2">
        <f t="shared" si="5"/>
        <v>0</v>
      </c>
      <c r="I364" s="2">
        <v>83</v>
      </c>
      <c r="J364" s="2">
        <v>347</v>
      </c>
      <c r="K364" s="2">
        <v>78.099999999999994</v>
      </c>
      <c r="L364" s="2">
        <v>2.2000000000000002</v>
      </c>
      <c r="M364" s="2">
        <v>0</v>
      </c>
      <c r="N364" s="2">
        <v>0.3</v>
      </c>
      <c r="O364" s="2">
        <v>0</v>
      </c>
      <c r="P364" s="2">
        <v>18.5</v>
      </c>
      <c r="Q364" s="2">
        <v>0.9</v>
      </c>
      <c r="R364" s="2">
        <v>3</v>
      </c>
      <c r="S364" s="2">
        <v>430</v>
      </c>
      <c r="T364" s="2">
        <v>25</v>
      </c>
      <c r="U364" s="2">
        <v>26</v>
      </c>
      <c r="V364" s="2">
        <v>46</v>
      </c>
      <c r="W364" s="2">
        <v>0.5</v>
      </c>
      <c r="X364" s="2">
        <v>0.6</v>
      </c>
      <c r="Y364" s="2">
        <v>0.05</v>
      </c>
      <c r="Z364" s="2">
        <v>0.14000000000000001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3700</v>
      </c>
      <c r="AH364" s="2">
        <v>57</v>
      </c>
      <c r="AI364" s="2">
        <v>3800</v>
      </c>
      <c r="AJ364" s="2">
        <v>310</v>
      </c>
      <c r="AK364" s="2">
        <v>0</v>
      </c>
      <c r="AL364" s="2">
        <v>4.2</v>
      </c>
      <c r="AM364" s="2">
        <v>0.1</v>
      </c>
      <c r="AN364" s="2">
        <v>1.1000000000000001</v>
      </c>
      <c r="AO364" s="2">
        <v>0</v>
      </c>
      <c r="AP364" s="2">
        <v>17</v>
      </c>
      <c r="AQ364" s="2">
        <v>0.06</v>
      </c>
      <c r="AR364" s="2">
        <v>0.09</v>
      </c>
      <c r="AS364" s="2">
        <v>1.3</v>
      </c>
      <c r="AT364" s="2">
        <v>0.19</v>
      </c>
      <c r="AU364" s="2">
        <v>0</v>
      </c>
      <c r="AV364" s="2">
        <v>48</v>
      </c>
      <c r="AW364" s="2">
        <v>0.44</v>
      </c>
      <c r="AX364" s="2">
        <v>0</v>
      </c>
      <c r="AY364" s="2">
        <v>34</v>
      </c>
      <c r="AZ364" s="2">
        <v>0</v>
      </c>
      <c r="BA364" s="2">
        <v>0</v>
      </c>
      <c r="BB364" s="2">
        <v>0</v>
      </c>
      <c r="BC364" s="2">
        <v>0</v>
      </c>
      <c r="BD364" s="2">
        <v>0.9</v>
      </c>
      <c r="BE364" s="2">
        <v>3.3</v>
      </c>
      <c r="BF364" s="2">
        <v>4.2</v>
      </c>
      <c r="BG364" s="2">
        <v>0</v>
      </c>
    </row>
    <row r="365" spans="1:59">
      <c r="A365" s="11" t="s">
        <v>4925</v>
      </c>
      <c r="B365" s="11" t="s">
        <v>4926</v>
      </c>
      <c r="C365" s="1" t="s">
        <v>757</v>
      </c>
      <c r="D365" s="4" t="s">
        <v>758</v>
      </c>
      <c r="E365" s="4" t="s">
        <v>3686</v>
      </c>
      <c r="F365" s="2" t="s">
        <v>728</v>
      </c>
      <c r="G365" s="2">
        <v>30</v>
      </c>
      <c r="H365" s="2">
        <f t="shared" si="5"/>
        <v>0.3</v>
      </c>
      <c r="I365" s="2">
        <v>24</v>
      </c>
      <c r="J365" s="2">
        <v>100</v>
      </c>
      <c r="K365" s="2">
        <v>92.4</v>
      </c>
      <c r="L365" s="2">
        <v>0.7</v>
      </c>
      <c r="M365" s="2">
        <v>0</v>
      </c>
      <c r="N365" s="2">
        <v>0.1</v>
      </c>
      <c r="O365" s="2">
        <v>0</v>
      </c>
      <c r="P365" s="2">
        <v>6.1</v>
      </c>
      <c r="Q365" s="2">
        <v>0.6</v>
      </c>
      <c r="R365" s="2">
        <v>1</v>
      </c>
      <c r="S365" s="2">
        <v>260</v>
      </c>
      <c r="T365" s="2">
        <v>27</v>
      </c>
      <c r="U365" s="2">
        <v>16</v>
      </c>
      <c r="V365" s="2">
        <v>35</v>
      </c>
      <c r="W365" s="2">
        <v>0.3</v>
      </c>
      <c r="X365" s="2">
        <v>0.2</v>
      </c>
      <c r="Y365" s="2">
        <v>0.05</v>
      </c>
      <c r="Z365" s="2">
        <v>0.09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49</v>
      </c>
      <c r="AH365" s="2">
        <v>0</v>
      </c>
      <c r="AI365" s="2">
        <v>49</v>
      </c>
      <c r="AJ365" s="2">
        <v>4</v>
      </c>
      <c r="AK365" s="2">
        <v>0</v>
      </c>
      <c r="AL365" s="2">
        <v>0.2</v>
      </c>
      <c r="AM365" s="2">
        <v>0</v>
      </c>
      <c r="AN365" s="2">
        <v>0</v>
      </c>
      <c r="AO365" s="2">
        <v>0</v>
      </c>
      <c r="AP365" s="2">
        <v>0</v>
      </c>
      <c r="AQ365" s="2">
        <v>0.05</v>
      </c>
      <c r="AR365" s="2">
        <v>0.01</v>
      </c>
      <c r="AS365" s="2">
        <v>0.5</v>
      </c>
      <c r="AT365" s="2">
        <v>0.1</v>
      </c>
      <c r="AU365" s="2">
        <v>0</v>
      </c>
      <c r="AV365" s="2">
        <v>25</v>
      </c>
      <c r="AW365" s="2">
        <v>0.36</v>
      </c>
      <c r="AX365" s="2">
        <v>0</v>
      </c>
      <c r="AY365" s="2">
        <v>11</v>
      </c>
      <c r="AZ365" s="2">
        <v>0</v>
      </c>
      <c r="BA365" s="2">
        <v>0</v>
      </c>
      <c r="BB365" s="2">
        <v>0</v>
      </c>
      <c r="BC365" s="2">
        <v>0</v>
      </c>
      <c r="BD365" s="2">
        <v>0.3</v>
      </c>
      <c r="BE365" s="2">
        <v>1.2</v>
      </c>
      <c r="BF365" s="2">
        <v>1.5</v>
      </c>
      <c r="BG365" s="2">
        <v>0</v>
      </c>
    </row>
    <row r="366" spans="1:59">
      <c r="A366" s="11" t="s">
        <v>4925</v>
      </c>
      <c r="B366" s="11" t="s">
        <v>4926</v>
      </c>
      <c r="C366" s="1" t="s">
        <v>759</v>
      </c>
      <c r="D366" s="4" t="s">
        <v>760</v>
      </c>
      <c r="E366" s="4" t="s">
        <v>3647</v>
      </c>
      <c r="F366" s="2" t="s">
        <v>674</v>
      </c>
      <c r="G366" s="2">
        <v>0</v>
      </c>
      <c r="H366" s="2">
        <f t="shared" si="5"/>
        <v>0</v>
      </c>
      <c r="I366" s="2">
        <v>26</v>
      </c>
      <c r="J366" s="2">
        <v>109</v>
      </c>
      <c r="K366" s="2">
        <v>90.3</v>
      </c>
      <c r="L366" s="2">
        <v>3.3</v>
      </c>
      <c r="M366" s="2">
        <v>2.7</v>
      </c>
      <c r="N366" s="2">
        <v>0.1</v>
      </c>
      <c r="O366" s="2">
        <v>0</v>
      </c>
      <c r="P366" s="2">
        <v>4.7</v>
      </c>
      <c r="Q366" s="2">
        <v>1.3</v>
      </c>
      <c r="R366" s="2">
        <v>60</v>
      </c>
      <c r="S366" s="2">
        <v>620</v>
      </c>
      <c r="T366" s="2">
        <v>140</v>
      </c>
      <c r="U366" s="2">
        <v>21</v>
      </c>
      <c r="V366" s="2">
        <v>72</v>
      </c>
      <c r="W366" s="2">
        <v>2.2000000000000002</v>
      </c>
      <c r="X366" s="2">
        <v>0.9</v>
      </c>
      <c r="Y366" s="2">
        <v>0.08</v>
      </c>
      <c r="Z366" s="2">
        <v>1.02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2800</v>
      </c>
      <c r="AH366" s="2">
        <v>0</v>
      </c>
      <c r="AI366" s="2">
        <v>2800</v>
      </c>
      <c r="AJ366" s="2">
        <v>230</v>
      </c>
      <c r="AK366" s="2">
        <v>0</v>
      </c>
      <c r="AL366" s="2">
        <v>3</v>
      </c>
      <c r="AM366" s="2">
        <v>0.1</v>
      </c>
      <c r="AN366" s="2">
        <v>0.1</v>
      </c>
      <c r="AO366" s="2">
        <v>0</v>
      </c>
      <c r="AP366" s="2">
        <v>260</v>
      </c>
      <c r="AQ366" s="2">
        <v>0.12</v>
      </c>
      <c r="AR366" s="2">
        <v>0.27</v>
      </c>
      <c r="AS366" s="2">
        <v>1.2</v>
      </c>
      <c r="AT366" s="2">
        <v>0.25</v>
      </c>
      <c r="AU366" s="2">
        <v>0</v>
      </c>
      <c r="AV366" s="2">
        <v>310</v>
      </c>
      <c r="AW366" s="2">
        <v>0.32</v>
      </c>
      <c r="AX366" s="2">
        <v>0</v>
      </c>
      <c r="AY366" s="2">
        <v>64</v>
      </c>
      <c r="AZ366" s="2">
        <v>0</v>
      </c>
      <c r="BA366" s="2">
        <v>0</v>
      </c>
      <c r="BB366" s="2">
        <v>0</v>
      </c>
      <c r="BC366" s="2">
        <v>0</v>
      </c>
      <c r="BD366" s="2">
        <v>0.9</v>
      </c>
      <c r="BE366" s="2">
        <v>2.8</v>
      </c>
      <c r="BF366" s="2">
        <v>3.7</v>
      </c>
      <c r="BG366" s="2">
        <v>0.2</v>
      </c>
    </row>
    <row r="367" spans="1:59">
      <c r="A367" s="11" t="s">
        <v>4925</v>
      </c>
      <c r="B367" s="11" t="s">
        <v>4926</v>
      </c>
      <c r="C367" s="1" t="s">
        <v>761</v>
      </c>
      <c r="D367" s="4" t="s">
        <v>760</v>
      </c>
      <c r="E367" s="4" t="s">
        <v>3668</v>
      </c>
      <c r="F367" s="2" t="s">
        <v>722</v>
      </c>
      <c r="G367" s="2">
        <v>0</v>
      </c>
      <c r="H367" s="2">
        <f t="shared" si="5"/>
        <v>0</v>
      </c>
      <c r="I367" s="2">
        <v>36</v>
      </c>
      <c r="J367" s="2">
        <v>151</v>
      </c>
      <c r="K367" s="2">
        <v>84.5</v>
      </c>
      <c r="L367" s="2">
        <v>4</v>
      </c>
      <c r="M367" s="2">
        <v>0</v>
      </c>
      <c r="N367" s="2">
        <v>0.1</v>
      </c>
      <c r="O367" s="2">
        <v>0</v>
      </c>
      <c r="P367" s="2">
        <v>7.2</v>
      </c>
      <c r="Q367" s="2">
        <v>3.8</v>
      </c>
      <c r="R367" s="2">
        <v>970</v>
      </c>
      <c r="S367" s="2">
        <v>530</v>
      </c>
      <c r="T367" s="2">
        <v>150</v>
      </c>
      <c r="U367" s="2">
        <v>23</v>
      </c>
      <c r="V367" s="2">
        <v>71</v>
      </c>
      <c r="W367" s="2">
        <v>1.8</v>
      </c>
      <c r="X367" s="2">
        <v>1.1000000000000001</v>
      </c>
      <c r="Y367" s="2">
        <v>0.1</v>
      </c>
      <c r="Z367" s="2">
        <v>0.76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3000</v>
      </c>
      <c r="AH367" s="2">
        <v>0</v>
      </c>
      <c r="AI367" s="2">
        <v>3000</v>
      </c>
      <c r="AJ367" s="2">
        <v>250</v>
      </c>
      <c r="AK367" s="2">
        <v>0</v>
      </c>
      <c r="AL367" s="2">
        <v>3.1</v>
      </c>
      <c r="AM367" s="2">
        <v>0.1</v>
      </c>
      <c r="AN367" s="2">
        <v>0.1</v>
      </c>
      <c r="AO367" s="2">
        <v>0</v>
      </c>
      <c r="AP367" s="2">
        <v>270</v>
      </c>
      <c r="AQ367" s="2">
        <v>0.08</v>
      </c>
      <c r="AR367" s="2">
        <v>0.28000000000000003</v>
      </c>
      <c r="AS367" s="2">
        <v>0.6</v>
      </c>
      <c r="AT367" s="2">
        <v>0.27</v>
      </c>
      <c r="AU367" s="2">
        <v>0</v>
      </c>
      <c r="AV367" s="2">
        <v>210</v>
      </c>
      <c r="AW367" s="2">
        <v>0.37</v>
      </c>
      <c r="AX367" s="2">
        <v>0</v>
      </c>
      <c r="AY367" s="2">
        <v>80</v>
      </c>
      <c r="AZ367" s="2">
        <v>0</v>
      </c>
      <c r="BA367" s="2">
        <v>0</v>
      </c>
      <c r="BB367" s="2">
        <v>0</v>
      </c>
      <c r="BC367" s="2">
        <v>0</v>
      </c>
      <c r="BD367" s="2">
        <v>1</v>
      </c>
      <c r="BE367" s="2">
        <v>4</v>
      </c>
      <c r="BF367" s="2">
        <v>5</v>
      </c>
      <c r="BG367" s="2">
        <v>2.5</v>
      </c>
    </row>
    <row r="368" spans="1:59">
      <c r="A368" s="11" t="s">
        <v>4925</v>
      </c>
      <c r="B368" s="11" t="s">
        <v>4926</v>
      </c>
      <c r="C368" s="1" t="s">
        <v>762</v>
      </c>
      <c r="D368" s="4" t="s">
        <v>763</v>
      </c>
      <c r="E368" s="4" t="s">
        <v>3687</v>
      </c>
      <c r="F368" s="2" t="s">
        <v>764</v>
      </c>
      <c r="G368" s="2">
        <v>50</v>
      </c>
      <c r="H368" s="2">
        <f t="shared" si="5"/>
        <v>0.5</v>
      </c>
      <c r="I368" s="2">
        <v>27</v>
      </c>
      <c r="J368" s="2">
        <v>113</v>
      </c>
      <c r="K368" s="2">
        <v>90.8</v>
      </c>
      <c r="L368" s="2">
        <v>3</v>
      </c>
      <c r="M368" s="2">
        <v>2.1</v>
      </c>
      <c r="N368" s="2">
        <v>0.1</v>
      </c>
      <c r="O368" s="2">
        <v>0</v>
      </c>
      <c r="P368" s="2">
        <v>5.2</v>
      </c>
      <c r="Q368" s="2">
        <v>0.9</v>
      </c>
      <c r="R368" s="2">
        <v>8</v>
      </c>
      <c r="S368" s="2">
        <v>410</v>
      </c>
      <c r="T368" s="2">
        <v>24</v>
      </c>
      <c r="U368" s="2">
        <v>18</v>
      </c>
      <c r="V368" s="2">
        <v>68</v>
      </c>
      <c r="W368" s="2">
        <v>0.6</v>
      </c>
      <c r="X368" s="2">
        <v>0.6</v>
      </c>
      <c r="Y368" s="2">
        <v>0.05</v>
      </c>
      <c r="Z368" s="2">
        <v>0.22</v>
      </c>
      <c r="AA368" s="2">
        <v>0</v>
      </c>
      <c r="AB368" s="2">
        <v>0</v>
      </c>
      <c r="AC368" s="2">
        <v>0</v>
      </c>
      <c r="AD368" s="2">
        <v>4</v>
      </c>
      <c r="AE368" s="2">
        <v>0</v>
      </c>
      <c r="AF368" s="2">
        <v>0</v>
      </c>
      <c r="AG368" s="2">
        <v>18</v>
      </c>
      <c r="AH368" s="2">
        <v>0</v>
      </c>
      <c r="AI368" s="2">
        <v>18</v>
      </c>
      <c r="AJ368" s="2">
        <v>2</v>
      </c>
      <c r="AK368" s="2">
        <v>0</v>
      </c>
      <c r="AL368" s="2">
        <v>0.2</v>
      </c>
      <c r="AM368" s="2">
        <v>0</v>
      </c>
      <c r="AN368" s="2">
        <v>0.4</v>
      </c>
      <c r="AO368" s="2">
        <v>0</v>
      </c>
      <c r="AP368" s="2">
        <v>17</v>
      </c>
      <c r="AQ368" s="2">
        <v>0.06</v>
      </c>
      <c r="AR368" s="2">
        <v>0.11</v>
      </c>
      <c r="AS368" s="2">
        <v>0.7</v>
      </c>
      <c r="AT368" s="2">
        <v>0.23</v>
      </c>
      <c r="AU368" s="2">
        <v>0</v>
      </c>
      <c r="AV368" s="2">
        <v>94</v>
      </c>
      <c r="AW368" s="2">
        <v>1.3</v>
      </c>
      <c r="AX368" s="2">
        <v>8.5</v>
      </c>
      <c r="AY368" s="2">
        <v>81</v>
      </c>
      <c r="AZ368" s="2">
        <v>0</v>
      </c>
      <c r="BA368" s="2">
        <v>0</v>
      </c>
      <c r="BB368" s="2">
        <v>0</v>
      </c>
      <c r="BC368" s="2">
        <v>0</v>
      </c>
      <c r="BD368" s="2">
        <v>0.4</v>
      </c>
      <c r="BE368" s="2">
        <v>2.5</v>
      </c>
      <c r="BF368" s="2">
        <v>2.9</v>
      </c>
      <c r="BG368" s="2">
        <v>0</v>
      </c>
    </row>
    <row r="369" spans="1:59">
      <c r="A369" s="11" t="s">
        <v>4925</v>
      </c>
      <c r="B369" s="11" t="s">
        <v>4926</v>
      </c>
      <c r="C369" s="1" t="s">
        <v>765</v>
      </c>
      <c r="D369" s="4" t="s">
        <v>763</v>
      </c>
      <c r="E369" s="4" t="s">
        <v>3688</v>
      </c>
      <c r="F369" s="2" t="s">
        <v>766</v>
      </c>
      <c r="G369" s="2">
        <v>0</v>
      </c>
      <c r="H369" s="2">
        <f t="shared" si="5"/>
        <v>0</v>
      </c>
      <c r="I369" s="2">
        <v>26</v>
      </c>
      <c r="J369" s="2">
        <v>109</v>
      </c>
      <c r="K369" s="2">
        <v>91.5</v>
      </c>
      <c r="L369" s="2">
        <v>2.7</v>
      </c>
      <c r="M369" s="2">
        <v>0</v>
      </c>
      <c r="N369" s="2">
        <v>0.1</v>
      </c>
      <c r="O369" s="2">
        <v>0</v>
      </c>
      <c r="P369" s="2">
        <v>5.0999999999999996</v>
      </c>
      <c r="Q369" s="2">
        <v>0.6</v>
      </c>
      <c r="R369" s="2">
        <v>8</v>
      </c>
      <c r="S369" s="2">
        <v>220</v>
      </c>
      <c r="T369" s="2">
        <v>23</v>
      </c>
      <c r="U369" s="2">
        <v>13</v>
      </c>
      <c r="V369" s="2">
        <v>37</v>
      </c>
      <c r="W369" s="2">
        <v>0.7</v>
      </c>
      <c r="X369" s="2">
        <v>0.4</v>
      </c>
      <c r="Y369" s="2">
        <v>0.03</v>
      </c>
      <c r="Z369" s="2">
        <v>0.17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16</v>
      </c>
      <c r="AH369" s="2">
        <v>0</v>
      </c>
      <c r="AI369" s="2">
        <v>16</v>
      </c>
      <c r="AJ369" s="2">
        <v>1</v>
      </c>
      <c r="AK369" s="2">
        <v>0</v>
      </c>
      <c r="AL369" s="2">
        <v>0.2</v>
      </c>
      <c r="AM369" s="2">
        <v>0</v>
      </c>
      <c r="AN369" s="2">
        <v>0.4</v>
      </c>
      <c r="AO369" s="2">
        <v>0</v>
      </c>
      <c r="AP369" s="2">
        <v>31</v>
      </c>
      <c r="AQ369" s="2">
        <v>0.05</v>
      </c>
      <c r="AR369" s="2">
        <v>0.05</v>
      </c>
      <c r="AS369" s="2">
        <v>0.2</v>
      </c>
      <c r="AT369" s="2">
        <v>0.13</v>
      </c>
      <c r="AU369" s="2">
        <v>0</v>
      </c>
      <c r="AV369" s="2">
        <v>88</v>
      </c>
      <c r="AW369" s="2">
        <v>0.84</v>
      </c>
      <c r="AX369" s="2">
        <v>0</v>
      </c>
      <c r="AY369" s="2">
        <v>53</v>
      </c>
      <c r="AZ369" s="2">
        <v>0</v>
      </c>
      <c r="BA369" s="2">
        <v>0</v>
      </c>
      <c r="BB369" s="2">
        <v>0</v>
      </c>
      <c r="BC369" s="2">
        <v>0</v>
      </c>
      <c r="BD369" s="2">
        <v>0.7</v>
      </c>
      <c r="BE369" s="2">
        <v>2.5</v>
      </c>
      <c r="BF369" s="2">
        <v>3.2</v>
      </c>
      <c r="BG369" s="2">
        <v>0</v>
      </c>
    </row>
    <row r="370" spans="1:59">
      <c r="A370" s="11" t="s">
        <v>4925</v>
      </c>
      <c r="B370" s="11" t="s">
        <v>4926</v>
      </c>
      <c r="C370" s="1" t="s">
        <v>767</v>
      </c>
      <c r="D370" s="4" t="s">
        <v>768</v>
      </c>
      <c r="E370" s="4" t="s">
        <v>3626</v>
      </c>
      <c r="F370" s="2" t="s">
        <v>66</v>
      </c>
      <c r="G370" s="2">
        <v>0</v>
      </c>
      <c r="H370" s="2">
        <f t="shared" si="5"/>
        <v>0</v>
      </c>
      <c r="I370" s="2">
        <v>261</v>
      </c>
      <c r="J370" s="2">
        <v>1092</v>
      </c>
      <c r="K370" s="2">
        <v>19.8</v>
      </c>
      <c r="L370" s="2">
        <v>7.1</v>
      </c>
      <c r="M370" s="2">
        <v>4.8</v>
      </c>
      <c r="N370" s="2">
        <v>0.2</v>
      </c>
      <c r="O370" s="2">
        <v>0</v>
      </c>
      <c r="P370" s="2">
        <v>67.900000000000006</v>
      </c>
      <c r="Q370" s="2">
        <v>5</v>
      </c>
      <c r="R370" s="2">
        <v>3</v>
      </c>
      <c r="S370" s="2">
        <v>1800</v>
      </c>
      <c r="T370" s="2">
        <v>250</v>
      </c>
      <c r="U370" s="2">
        <v>110</v>
      </c>
      <c r="V370" s="2">
        <v>140</v>
      </c>
      <c r="W370" s="2">
        <v>2.9</v>
      </c>
      <c r="X370" s="2">
        <v>1.8</v>
      </c>
      <c r="Y370" s="2">
        <v>0.62</v>
      </c>
      <c r="Z370" s="2">
        <v>1.6</v>
      </c>
      <c r="AA370" s="2">
        <v>2</v>
      </c>
      <c r="AB370" s="2">
        <v>2</v>
      </c>
      <c r="AC370" s="2">
        <v>5</v>
      </c>
      <c r="AD370" s="2">
        <v>13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0.4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0.04</v>
      </c>
      <c r="AS370" s="2">
        <v>2.7</v>
      </c>
      <c r="AT370" s="2">
        <v>0.04</v>
      </c>
      <c r="AU370" s="2">
        <v>0</v>
      </c>
      <c r="AV370" s="2">
        <v>99</v>
      </c>
      <c r="AW370" s="2">
        <v>1.75</v>
      </c>
      <c r="AX370" s="2">
        <v>8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6.8</v>
      </c>
      <c r="BE370" s="2">
        <v>23.3</v>
      </c>
      <c r="BF370" s="2">
        <v>30.1</v>
      </c>
      <c r="BG370" s="2">
        <v>0</v>
      </c>
    </row>
    <row r="371" spans="1:59">
      <c r="A371" s="11" t="s">
        <v>4925</v>
      </c>
      <c r="B371" s="11" t="s">
        <v>4926</v>
      </c>
      <c r="C371" s="1" t="s">
        <v>769</v>
      </c>
      <c r="D371" s="4" t="s">
        <v>768</v>
      </c>
      <c r="E371" s="4" t="s">
        <v>3631</v>
      </c>
      <c r="F371" s="2" t="s">
        <v>69</v>
      </c>
      <c r="G371" s="2">
        <v>0</v>
      </c>
      <c r="H371" s="2">
        <f t="shared" si="5"/>
        <v>0</v>
      </c>
      <c r="I371" s="2">
        <v>28</v>
      </c>
      <c r="J371" s="2">
        <v>117</v>
      </c>
      <c r="K371" s="2">
        <v>91.6</v>
      </c>
      <c r="L371" s="2">
        <v>0.8</v>
      </c>
      <c r="M371" s="2">
        <v>0</v>
      </c>
      <c r="N371" s="2">
        <v>0</v>
      </c>
      <c r="O371" s="2">
        <v>0</v>
      </c>
      <c r="P371" s="2">
        <v>7.2</v>
      </c>
      <c r="Q371" s="2">
        <v>0.4</v>
      </c>
      <c r="R371" s="2">
        <v>1</v>
      </c>
      <c r="S371" s="2">
        <v>100</v>
      </c>
      <c r="T371" s="2">
        <v>34</v>
      </c>
      <c r="U371" s="2">
        <v>10</v>
      </c>
      <c r="V371" s="2">
        <v>16</v>
      </c>
      <c r="W371" s="2">
        <v>0.3</v>
      </c>
      <c r="X371" s="2">
        <v>0.2</v>
      </c>
      <c r="Y371" s="2">
        <v>0.08</v>
      </c>
      <c r="Z371" s="2">
        <v>0.14000000000000001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0.1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0.3</v>
      </c>
      <c r="AT371" s="2">
        <v>0</v>
      </c>
      <c r="AU371" s="2">
        <v>0</v>
      </c>
      <c r="AV371" s="2">
        <v>7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1.9</v>
      </c>
      <c r="BE371" s="2">
        <v>3.4</v>
      </c>
      <c r="BF371" s="2">
        <v>5.3</v>
      </c>
      <c r="BG371" s="2">
        <v>0</v>
      </c>
    </row>
    <row r="372" spans="1:59">
      <c r="A372" s="11" t="s">
        <v>4925</v>
      </c>
      <c r="B372" s="11" t="s">
        <v>4926</v>
      </c>
      <c r="C372" s="1" t="s">
        <v>770</v>
      </c>
      <c r="D372" s="4" t="s">
        <v>771</v>
      </c>
      <c r="E372" s="4" t="s">
        <v>3689</v>
      </c>
      <c r="F372" s="2" t="s">
        <v>772</v>
      </c>
      <c r="G372" s="2">
        <v>15</v>
      </c>
      <c r="H372" s="2">
        <f t="shared" si="5"/>
        <v>0.15</v>
      </c>
      <c r="I372" s="2">
        <v>27</v>
      </c>
      <c r="J372" s="2">
        <v>113</v>
      </c>
      <c r="K372" s="2">
        <v>91.5</v>
      </c>
      <c r="L372" s="2">
        <v>1.4</v>
      </c>
      <c r="M372" s="2">
        <v>0</v>
      </c>
      <c r="N372" s="2">
        <v>0</v>
      </c>
      <c r="O372" s="2">
        <v>0</v>
      </c>
      <c r="P372" s="2">
        <v>6.5</v>
      </c>
      <c r="Q372" s="2">
        <v>0.6</v>
      </c>
      <c r="R372" s="2">
        <v>2</v>
      </c>
      <c r="S372" s="2">
        <v>280</v>
      </c>
      <c r="T372" s="2">
        <v>22</v>
      </c>
      <c r="U372" s="2">
        <v>12</v>
      </c>
      <c r="V372" s="2">
        <v>28</v>
      </c>
      <c r="W372" s="2">
        <v>0.7</v>
      </c>
      <c r="X372" s="2">
        <v>0.3</v>
      </c>
      <c r="Y372" s="2">
        <v>0.04</v>
      </c>
      <c r="Z372" s="2">
        <v>0.36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67</v>
      </c>
      <c r="AH372" s="2">
        <v>0</v>
      </c>
      <c r="AI372" s="2">
        <v>67</v>
      </c>
      <c r="AJ372" s="2">
        <v>6</v>
      </c>
      <c r="AK372" s="2">
        <v>0</v>
      </c>
      <c r="AL372" s="2">
        <v>4.5999999999999996</v>
      </c>
      <c r="AM372" s="2">
        <v>0.1</v>
      </c>
      <c r="AN372" s="2">
        <v>0.3</v>
      </c>
      <c r="AO372" s="2">
        <v>0</v>
      </c>
      <c r="AP372" s="2">
        <v>11</v>
      </c>
      <c r="AQ372" s="2">
        <v>0.1</v>
      </c>
      <c r="AR372" s="2">
        <v>0.11</v>
      </c>
      <c r="AS372" s="2">
        <v>0.5</v>
      </c>
      <c r="AT372" s="2">
        <v>0.08</v>
      </c>
      <c r="AU372" s="2">
        <v>0</v>
      </c>
      <c r="AV372" s="2">
        <v>73</v>
      </c>
      <c r="AW372" s="2">
        <v>0.2</v>
      </c>
      <c r="AX372" s="2">
        <v>0</v>
      </c>
      <c r="AY372" s="2">
        <v>11</v>
      </c>
      <c r="AZ372" s="2">
        <v>0</v>
      </c>
      <c r="BA372" s="2">
        <v>0</v>
      </c>
      <c r="BB372" s="2">
        <v>0</v>
      </c>
      <c r="BC372" s="2">
        <v>0</v>
      </c>
      <c r="BD372" s="2">
        <v>0.8</v>
      </c>
      <c r="BE372" s="2">
        <v>2.6</v>
      </c>
      <c r="BF372" s="2">
        <v>3.4</v>
      </c>
      <c r="BG372" s="2">
        <v>0</v>
      </c>
    </row>
    <row r="373" spans="1:59">
      <c r="A373" s="11" t="s">
        <v>4925</v>
      </c>
      <c r="B373" s="11" t="s">
        <v>4926</v>
      </c>
      <c r="C373" s="1" t="s">
        <v>773</v>
      </c>
      <c r="D373" s="4" t="s">
        <v>771</v>
      </c>
      <c r="E373" s="4" t="s">
        <v>3690</v>
      </c>
      <c r="F373" s="2" t="s">
        <v>774</v>
      </c>
      <c r="G373" s="2">
        <v>0</v>
      </c>
      <c r="H373" s="2">
        <f t="shared" si="5"/>
        <v>0</v>
      </c>
      <c r="I373" s="2">
        <v>23</v>
      </c>
      <c r="J373" s="2">
        <v>96</v>
      </c>
      <c r="K373" s="2">
        <v>92.9</v>
      </c>
      <c r="L373" s="2">
        <v>1</v>
      </c>
      <c r="M373" s="2">
        <v>0</v>
      </c>
      <c r="N373" s="2">
        <v>0</v>
      </c>
      <c r="O373" s="2">
        <v>0</v>
      </c>
      <c r="P373" s="2">
        <v>5.7</v>
      </c>
      <c r="Q373" s="2">
        <v>0.4</v>
      </c>
      <c r="R373" s="2">
        <v>1</v>
      </c>
      <c r="S373" s="2">
        <v>140</v>
      </c>
      <c r="T373" s="2">
        <v>16</v>
      </c>
      <c r="U373" s="2">
        <v>9</v>
      </c>
      <c r="V373" s="2">
        <v>20</v>
      </c>
      <c r="W373" s="2">
        <v>0.5</v>
      </c>
      <c r="X373" s="2">
        <v>0.2</v>
      </c>
      <c r="Y373" s="2">
        <v>0.04</v>
      </c>
      <c r="Z373" s="2">
        <v>0.24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61</v>
      </c>
      <c r="AH373" s="2">
        <v>0</v>
      </c>
      <c r="AI373" s="2">
        <v>61</v>
      </c>
      <c r="AJ373" s="2">
        <v>5</v>
      </c>
      <c r="AK373" s="2">
        <v>0</v>
      </c>
      <c r="AL373" s="2">
        <v>4.0999999999999996</v>
      </c>
      <c r="AM373" s="2">
        <v>0.1</v>
      </c>
      <c r="AN373" s="2">
        <v>0.3</v>
      </c>
      <c r="AO373" s="2">
        <v>0</v>
      </c>
      <c r="AP373" s="2">
        <v>10</v>
      </c>
      <c r="AQ373" s="2">
        <v>0.06</v>
      </c>
      <c r="AR373" s="2">
        <v>7.0000000000000007E-2</v>
      </c>
      <c r="AS373" s="2">
        <v>0.2</v>
      </c>
      <c r="AT373" s="2">
        <v>0.04</v>
      </c>
      <c r="AU373" s="2">
        <v>0</v>
      </c>
      <c r="AV373" s="2">
        <v>40</v>
      </c>
      <c r="AW373" s="2">
        <v>0.15</v>
      </c>
      <c r="AX373" s="2">
        <v>0</v>
      </c>
      <c r="AY373" s="2">
        <v>5</v>
      </c>
      <c r="AZ373" s="2">
        <v>0</v>
      </c>
      <c r="BA373" s="2">
        <v>0</v>
      </c>
      <c r="BB373" s="2">
        <v>0</v>
      </c>
      <c r="BC373" s="2">
        <v>0</v>
      </c>
      <c r="BD373" s="2">
        <v>0.8</v>
      </c>
      <c r="BE373" s="2">
        <v>2.1</v>
      </c>
      <c r="BF373" s="2">
        <v>2.9</v>
      </c>
      <c r="BG373" s="2">
        <v>0</v>
      </c>
    </row>
    <row r="374" spans="1:59">
      <c r="A374" s="11" t="s">
        <v>4925</v>
      </c>
      <c r="B374" s="11" t="s">
        <v>4926</v>
      </c>
      <c r="C374" s="1" t="s">
        <v>775</v>
      </c>
      <c r="D374" s="4" t="s">
        <v>771</v>
      </c>
      <c r="E374" s="4" t="s">
        <v>3691</v>
      </c>
      <c r="F374" s="2" t="s">
        <v>776</v>
      </c>
      <c r="G374" s="2">
        <v>0</v>
      </c>
      <c r="H374" s="2">
        <f t="shared" si="5"/>
        <v>0</v>
      </c>
      <c r="I374" s="2">
        <v>292</v>
      </c>
      <c r="J374" s="2">
        <v>1222</v>
      </c>
      <c r="K374" s="2">
        <v>9.5</v>
      </c>
      <c r="L374" s="2">
        <v>11.6</v>
      </c>
      <c r="M374" s="2">
        <v>0</v>
      </c>
      <c r="N374" s="2">
        <v>0.2</v>
      </c>
      <c r="O374" s="2">
        <v>0</v>
      </c>
      <c r="P374" s="2">
        <v>73.5</v>
      </c>
      <c r="Q374" s="2">
        <v>5.2</v>
      </c>
      <c r="R374" s="2">
        <v>14</v>
      </c>
      <c r="S374" s="2">
        <v>2500</v>
      </c>
      <c r="T374" s="2">
        <v>160</v>
      </c>
      <c r="U374" s="2">
        <v>140</v>
      </c>
      <c r="V374" s="2">
        <v>250</v>
      </c>
      <c r="W374" s="2">
        <v>11</v>
      </c>
      <c r="X374" s="2">
        <v>2.2000000000000002</v>
      </c>
      <c r="Y374" s="2">
        <v>0.62</v>
      </c>
      <c r="Z374" s="2">
        <v>1.34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180</v>
      </c>
      <c r="AH374" s="2">
        <v>0</v>
      </c>
      <c r="AI374" s="2">
        <v>180</v>
      </c>
      <c r="AJ374" s="2">
        <v>15</v>
      </c>
      <c r="AK374" s="2">
        <v>0</v>
      </c>
      <c r="AL374" s="2">
        <v>25</v>
      </c>
      <c r="AM374" s="2">
        <v>0.5</v>
      </c>
      <c r="AN374" s="2">
        <v>0.6</v>
      </c>
      <c r="AO374" s="2">
        <v>0.1</v>
      </c>
      <c r="AP374" s="2">
        <v>62</v>
      </c>
      <c r="AQ374" s="2">
        <v>0.73</v>
      </c>
      <c r="AR374" s="2">
        <v>0.89</v>
      </c>
      <c r="AS374" s="2">
        <v>3.8</v>
      </c>
      <c r="AT374" s="2">
        <v>0.69</v>
      </c>
      <c r="AU374" s="2">
        <v>0</v>
      </c>
      <c r="AV374" s="2">
        <v>370</v>
      </c>
      <c r="AW374" s="2">
        <v>1.5</v>
      </c>
      <c r="AX374" s="2">
        <v>0</v>
      </c>
      <c r="AY374" s="2">
        <v>10</v>
      </c>
      <c r="AZ374" s="2">
        <v>0</v>
      </c>
      <c r="BA374" s="2">
        <v>0</v>
      </c>
      <c r="BB374" s="2">
        <v>0</v>
      </c>
      <c r="BC374" s="2">
        <v>0</v>
      </c>
      <c r="BD374" s="2">
        <v>8.1999999999999993</v>
      </c>
      <c r="BE374" s="2">
        <v>21.4</v>
      </c>
      <c r="BF374" s="2">
        <v>29.6</v>
      </c>
      <c r="BG374" s="2">
        <v>0</v>
      </c>
    </row>
    <row r="375" spans="1:59">
      <c r="A375" s="11" t="s">
        <v>4925</v>
      </c>
      <c r="B375" s="11" t="s">
        <v>4926</v>
      </c>
      <c r="C375" s="1" t="s">
        <v>777</v>
      </c>
      <c r="D375" s="4" t="s">
        <v>778</v>
      </c>
      <c r="E375" s="4" t="s">
        <v>3692</v>
      </c>
      <c r="F375" s="2" t="s">
        <v>779</v>
      </c>
      <c r="G375" s="2">
        <v>15</v>
      </c>
      <c r="H375" s="2">
        <f t="shared" si="5"/>
        <v>0.15</v>
      </c>
      <c r="I375" s="2">
        <v>23</v>
      </c>
      <c r="J375" s="2">
        <v>96</v>
      </c>
      <c r="K375" s="2">
        <v>92.7</v>
      </c>
      <c r="L375" s="2">
        <v>1.3</v>
      </c>
      <c r="M375" s="2">
        <v>0.9</v>
      </c>
      <c r="N375" s="2">
        <v>0.2</v>
      </c>
      <c r="O375" s="2">
        <v>0.1</v>
      </c>
      <c r="P375" s="2">
        <v>5.2</v>
      </c>
      <c r="Q375" s="2">
        <v>0.5</v>
      </c>
      <c r="R375" s="2">
        <v>5</v>
      </c>
      <c r="S375" s="2">
        <v>200</v>
      </c>
      <c r="T375" s="2">
        <v>43</v>
      </c>
      <c r="U375" s="2">
        <v>14</v>
      </c>
      <c r="V375" s="2">
        <v>27</v>
      </c>
      <c r="W375" s="2">
        <v>0.3</v>
      </c>
      <c r="X375" s="2">
        <v>0.2</v>
      </c>
      <c r="Y375" s="2">
        <v>0.02</v>
      </c>
      <c r="Z375" s="2">
        <v>0.15</v>
      </c>
      <c r="AA375" s="2">
        <v>0</v>
      </c>
      <c r="AB375" s="2">
        <v>0</v>
      </c>
      <c r="AC375" s="2">
        <v>1</v>
      </c>
      <c r="AD375" s="2">
        <v>4</v>
      </c>
      <c r="AE375" s="2">
        <v>0</v>
      </c>
      <c r="AF375" s="2">
        <v>0</v>
      </c>
      <c r="AG375" s="2">
        <v>49</v>
      </c>
      <c r="AH375" s="2">
        <v>1</v>
      </c>
      <c r="AI375" s="2">
        <v>50</v>
      </c>
      <c r="AJ375" s="2">
        <v>4</v>
      </c>
      <c r="AK375" s="2">
        <v>0</v>
      </c>
      <c r="AL375" s="2">
        <v>0.1</v>
      </c>
      <c r="AM375" s="2">
        <v>0</v>
      </c>
      <c r="AN375" s="2">
        <v>0</v>
      </c>
      <c r="AO375" s="2">
        <v>0</v>
      </c>
      <c r="AP375" s="2">
        <v>78</v>
      </c>
      <c r="AQ375" s="2">
        <v>0.04</v>
      </c>
      <c r="AR375" s="2">
        <v>0.03</v>
      </c>
      <c r="AS375" s="2">
        <v>0.2</v>
      </c>
      <c r="AT375" s="2">
        <v>0.11</v>
      </c>
      <c r="AU375" s="2">
        <v>0</v>
      </c>
      <c r="AV375" s="2">
        <v>78</v>
      </c>
      <c r="AW375" s="2">
        <v>0.22</v>
      </c>
      <c r="AX375" s="2">
        <v>1.6</v>
      </c>
      <c r="AY375" s="2">
        <v>41</v>
      </c>
      <c r="AZ375" s="2">
        <v>0.02</v>
      </c>
      <c r="BA375" s="2">
        <v>0.01</v>
      </c>
      <c r="BB375" s="2">
        <v>0.02</v>
      </c>
      <c r="BC375" s="2">
        <v>0</v>
      </c>
      <c r="BD375" s="2">
        <v>0.4</v>
      </c>
      <c r="BE375" s="2">
        <v>1.4</v>
      </c>
      <c r="BF375" s="2">
        <v>1.8</v>
      </c>
      <c r="BG375" s="2">
        <v>0</v>
      </c>
    </row>
    <row r="376" spans="1:59">
      <c r="A376" s="11" t="s">
        <v>4925</v>
      </c>
      <c r="B376" s="11" t="s">
        <v>4926</v>
      </c>
      <c r="C376" s="1" t="s">
        <v>780</v>
      </c>
      <c r="D376" s="4" t="s">
        <v>778</v>
      </c>
      <c r="E376" s="4" t="s">
        <v>3693</v>
      </c>
      <c r="F376" s="2" t="s">
        <v>781</v>
      </c>
      <c r="G376" s="2">
        <v>0</v>
      </c>
      <c r="H376" s="2">
        <f t="shared" si="5"/>
        <v>0</v>
      </c>
      <c r="I376" s="2">
        <v>20</v>
      </c>
      <c r="J376" s="2">
        <v>84</v>
      </c>
      <c r="K376" s="2">
        <v>93.9</v>
      </c>
      <c r="L376" s="2">
        <v>0.9</v>
      </c>
      <c r="M376" s="2">
        <v>0</v>
      </c>
      <c r="N376" s="2">
        <v>0.2</v>
      </c>
      <c r="O376" s="2">
        <v>0.1</v>
      </c>
      <c r="P376" s="2">
        <v>4.5999999999999996</v>
      </c>
      <c r="Q376" s="2">
        <v>0.3</v>
      </c>
      <c r="R376" s="2">
        <v>3</v>
      </c>
      <c r="S376" s="2">
        <v>92</v>
      </c>
      <c r="T376" s="2">
        <v>40</v>
      </c>
      <c r="U376" s="2">
        <v>9</v>
      </c>
      <c r="V376" s="2">
        <v>20</v>
      </c>
      <c r="W376" s="2">
        <v>0.2</v>
      </c>
      <c r="X376" s="2">
        <v>0.1</v>
      </c>
      <c r="Y376" s="2">
        <v>0.02</v>
      </c>
      <c r="Z376" s="2">
        <v>0.34</v>
      </c>
      <c r="AA376" s="2">
        <v>0</v>
      </c>
      <c r="AB376" s="2">
        <v>0</v>
      </c>
      <c r="AC376" s="2">
        <v>0</v>
      </c>
      <c r="AD376" s="2">
        <v>3</v>
      </c>
      <c r="AE376" s="2">
        <v>0</v>
      </c>
      <c r="AF376" s="2">
        <v>0</v>
      </c>
      <c r="AG376" s="2">
        <v>57</v>
      </c>
      <c r="AH376" s="2">
        <v>2</v>
      </c>
      <c r="AI376" s="2">
        <v>58</v>
      </c>
      <c r="AJ376" s="2">
        <v>5</v>
      </c>
      <c r="AK376" s="2">
        <v>0</v>
      </c>
      <c r="AL376" s="2">
        <v>0.1</v>
      </c>
      <c r="AM376" s="2">
        <v>0</v>
      </c>
      <c r="AN376" s="2">
        <v>0</v>
      </c>
      <c r="AO376" s="2">
        <v>0</v>
      </c>
      <c r="AP376" s="2">
        <v>76</v>
      </c>
      <c r="AQ376" s="2">
        <v>0.02</v>
      </c>
      <c r="AR376" s="2">
        <v>0.01</v>
      </c>
      <c r="AS376" s="2">
        <v>0.1</v>
      </c>
      <c r="AT376" s="2">
        <v>0.05</v>
      </c>
      <c r="AU376" s="2">
        <v>0</v>
      </c>
      <c r="AV376" s="2">
        <v>48</v>
      </c>
      <c r="AW376" s="2">
        <v>0.11</v>
      </c>
      <c r="AX376" s="2">
        <v>1.2</v>
      </c>
      <c r="AY376" s="2">
        <v>17</v>
      </c>
      <c r="AZ376" s="2">
        <v>0.02</v>
      </c>
      <c r="BA376" s="2">
        <v>0.01</v>
      </c>
      <c r="BB376" s="2">
        <v>0.02</v>
      </c>
      <c r="BC376" s="2">
        <v>0</v>
      </c>
      <c r="BD376" s="2">
        <v>0.5</v>
      </c>
      <c r="BE376" s="2">
        <v>1.5</v>
      </c>
      <c r="BF376" s="2">
        <v>2</v>
      </c>
      <c r="BG376" s="2">
        <v>0</v>
      </c>
    </row>
    <row r="377" spans="1:59">
      <c r="A377" s="11" t="s">
        <v>4925</v>
      </c>
      <c r="B377" s="11" t="s">
        <v>4926</v>
      </c>
      <c r="C377" s="1" t="s">
        <v>782</v>
      </c>
      <c r="D377" s="4" t="s">
        <v>783</v>
      </c>
      <c r="E377" s="4" t="s">
        <v>3694</v>
      </c>
      <c r="F377" s="2" t="s">
        <v>779</v>
      </c>
      <c r="G377" s="2">
        <v>15</v>
      </c>
      <c r="H377" s="2">
        <f t="shared" si="5"/>
        <v>0.15</v>
      </c>
      <c r="I377" s="2">
        <v>20</v>
      </c>
      <c r="J377" s="2">
        <v>84</v>
      </c>
      <c r="K377" s="2">
        <v>93.4</v>
      </c>
      <c r="L377" s="2">
        <v>1.4</v>
      </c>
      <c r="M377" s="2">
        <v>0</v>
      </c>
      <c r="N377" s="2">
        <v>0.1</v>
      </c>
      <c r="O377" s="2">
        <v>0</v>
      </c>
      <c r="P377" s="2">
        <v>4.3</v>
      </c>
      <c r="Q377" s="2">
        <v>0.7</v>
      </c>
      <c r="R377" s="2">
        <v>4</v>
      </c>
      <c r="S377" s="2">
        <v>270</v>
      </c>
      <c r="T377" s="2">
        <v>58</v>
      </c>
      <c r="U377" s="2">
        <v>17</v>
      </c>
      <c r="V377" s="2">
        <v>41</v>
      </c>
      <c r="W377" s="2">
        <v>0.4</v>
      </c>
      <c r="X377" s="2">
        <v>0.2</v>
      </c>
      <c r="Y377" s="2">
        <v>0.03</v>
      </c>
      <c r="Z377" s="2">
        <v>0.18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110</v>
      </c>
      <c r="AH377" s="2">
        <v>0</v>
      </c>
      <c r="AI377" s="2">
        <v>110</v>
      </c>
      <c r="AJ377" s="2">
        <v>9</v>
      </c>
      <c r="AK377" s="2">
        <v>0</v>
      </c>
      <c r="AL377" s="2">
        <v>0.2</v>
      </c>
      <c r="AM377" s="2">
        <v>0</v>
      </c>
      <c r="AN377" s="2">
        <v>0</v>
      </c>
      <c r="AO377" s="2">
        <v>0</v>
      </c>
      <c r="AP377" s="2">
        <v>79</v>
      </c>
      <c r="AQ377" s="2">
        <v>0.05</v>
      </c>
      <c r="AR377" s="2">
        <v>0.04</v>
      </c>
      <c r="AS377" s="2">
        <v>0.4</v>
      </c>
      <c r="AT377" s="2">
        <v>0.13</v>
      </c>
      <c r="AU377" s="2">
        <v>0</v>
      </c>
      <c r="AV377" s="2">
        <v>53</v>
      </c>
      <c r="AW377" s="2">
        <v>0.31</v>
      </c>
      <c r="AX377" s="2">
        <v>0</v>
      </c>
      <c r="AY377" s="2">
        <v>47</v>
      </c>
      <c r="AZ377" s="2">
        <v>0</v>
      </c>
      <c r="BA377" s="2">
        <v>0</v>
      </c>
      <c r="BB377" s="2">
        <v>0</v>
      </c>
      <c r="BC377" s="2">
        <v>0</v>
      </c>
      <c r="BD377" s="2">
        <v>0.3</v>
      </c>
      <c r="BE377" s="2">
        <v>1.3</v>
      </c>
      <c r="BF377" s="2">
        <v>1.6</v>
      </c>
      <c r="BG377" s="2">
        <v>0</v>
      </c>
    </row>
    <row r="378" spans="1:59">
      <c r="A378" s="11" t="s">
        <v>4925</v>
      </c>
      <c r="B378" s="11" t="s">
        <v>4926</v>
      </c>
      <c r="C378" s="1" t="s">
        <v>784</v>
      </c>
      <c r="D378" s="4" t="s">
        <v>785</v>
      </c>
      <c r="E378" s="4" t="s">
        <v>3695</v>
      </c>
      <c r="F378" s="2" t="s">
        <v>779</v>
      </c>
      <c r="G378" s="2">
        <v>10</v>
      </c>
      <c r="H378" s="2">
        <f t="shared" si="5"/>
        <v>0.1</v>
      </c>
      <c r="I378" s="2">
        <v>30</v>
      </c>
      <c r="J378" s="2">
        <v>126</v>
      </c>
      <c r="K378" s="2">
        <v>90.4</v>
      </c>
      <c r="L378" s="2">
        <v>2</v>
      </c>
      <c r="M378" s="2">
        <v>0</v>
      </c>
      <c r="N378" s="2">
        <v>0.1</v>
      </c>
      <c r="O378" s="2">
        <v>0</v>
      </c>
      <c r="P378" s="2">
        <v>6.7</v>
      </c>
      <c r="Q378" s="2">
        <v>0.8</v>
      </c>
      <c r="R378" s="2">
        <v>4</v>
      </c>
      <c r="S378" s="2">
        <v>310</v>
      </c>
      <c r="T378" s="2">
        <v>40</v>
      </c>
      <c r="U378" s="2">
        <v>13</v>
      </c>
      <c r="V378" s="2">
        <v>43</v>
      </c>
      <c r="W378" s="2">
        <v>0.5</v>
      </c>
      <c r="X378" s="2">
        <v>0.3</v>
      </c>
      <c r="Y378" s="2">
        <v>0.04</v>
      </c>
      <c r="Z378" s="2">
        <v>0.2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36</v>
      </c>
      <c r="AH378" s="2">
        <v>0</v>
      </c>
      <c r="AI378" s="2">
        <v>36</v>
      </c>
      <c r="AJ378" s="2">
        <v>3</v>
      </c>
      <c r="AK378" s="2">
        <v>0</v>
      </c>
      <c r="AL378" s="2">
        <v>0.1</v>
      </c>
      <c r="AM378" s="2">
        <v>0</v>
      </c>
      <c r="AN378" s="2">
        <v>0</v>
      </c>
      <c r="AO378" s="2">
        <v>0</v>
      </c>
      <c r="AP378" s="2">
        <v>29</v>
      </c>
      <c r="AQ378" s="2">
        <v>7.0000000000000007E-2</v>
      </c>
      <c r="AR378" s="2">
        <v>0.03</v>
      </c>
      <c r="AS378" s="2">
        <v>0.3</v>
      </c>
      <c r="AT378" s="2">
        <v>0.19</v>
      </c>
      <c r="AU378" s="2">
        <v>0</v>
      </c>
      <c r="AV378" s="2">
        <v>58</v>
      </c>
      <c r="AW378" s="2">
        <v>0.35</v>
      </c>
      <c r="AX378" s="2">
        <v>0</v>
      </c>
      <c r="AY378" s="2">
        <v>68</v>
      </c>
      <c r="AZ378" s="2">
        <v>0.01</v>
      </c>
      <c r="BA378" s="2">
        <v>0</v>
      </c>
      <c r="BB378" s="2">
        <v>0.01</v>
      </c>
      <c r="BC378" s="2">
        <v>0</v>
      </c>
      <c r="BD378" s="2">
        <v>0.6</v>
      </c>
      <c r="BE378" s="2">
        <v>2.2000000000000002</v>
      </c>
      <c r="BF378" s="2">
        <v>2.8</v>
      </c>
      <c r="BG378" s="2">
        <v>0</v>
      </c>
    </row>
    <row r="379" spans="1:59">
      <c r="A379" s="11" t="s">
        <v>4925</v>
      </c>
      <c r="B379" s="11" t="s">
        <v>4926</v>
      </c>
      <c r="C379" s="1" t="s">
        <v>786</v>
      </c>
      <c r="D379" s="4" t="s">
        <v>787</v>
      </c>
      <c r="E379" s="4" t="s">
        <v>3669</v>
      </c>
      <c r="F379" s="2" t="s">
        <v>728</v>
      </c>
      <c r="G379" s="2">
        <v>2</v>
      </c>
      <c r="H379" s="2">
        <f t="shared" si="5"/>
        <v>0.02</v>
      </c>
      <c r="I379" s="2">
        <v>14</v>
      </c>
      <c r="J379" s="2">
        <v>59</v>
      </c>
      <c r="K379" s="2">
        <v>95.4</v>
      </c>
      <c r="L379" s="2">
        <v>1</v>
      </c>
      <c r="M379" s="2">
        <v>0.7</v>
      </c>
      <c r="N379" s="2">
        <v>0.1</v>
      </c>
      <c r="O379" s="2">
        <v>0</v>
      </c>
      <c r="P379" s="2">
        <v>3</v>
      </c>
      <c r="Q379" s="2">
        <v>0.5</v>
      </c>
      <c r="R379" s="2">
        <v>1</v>
      </c>
      <c r="S379" s="2">
        <v>200</v>
      </c>
      <c r="T379" s="2">
        <v>26</v>
      </c>
      <c r="U379" s="2">
        <v>15</v>
      </c>
      <c r="V379" s="2">
        <v>36</v>
      </c>
      <c r="W379" s="2">
        <v>0.3</v>
      </c>
      <c r="X379" s="2">
        <v>0.2</v>
      </c>
      <c r="Y379" s="2">
        <v>0.11</v>
      </c>
      <c r="Z379" s="2">
        <v>7.0000000000000007E-2</v>
      </c>
      <c r="AA379" s="2">
        <v>1</v>
      </c>
      <c r="AB379" s="2">
        <v>1</v>
      </c>
      <c r="AC379" s="2">
        <v>1</v>
      </c>
      <c r="AD379" s="2">
        <v>4</v>
      </c>
      <c r="AE379" s="2">
        <v>0</v>
      </c>
      <c r="AF379" s="2">
        <v>1</v>
      </c>
      <c r="AG379" s="2">
        <v>330</v>
      </c>
      <c r="AH379" s="2">
        <v>0</v>
      </c>
      <c r="AI379" s="2">
        <v>330</v>
      </c>
      <c r="AJ379" s="2">
        <v>28</v>
      </c>
      <c r="AK379" s="2">
        <v>0</v>
      </c>
      <c r="AL379" s="2">
        <v>0.3</v>
      </c>
      <c r="AM379" s="2">
        <v>0</v>
      </c>
      <c r="AN379" s="2">
        <v>0</v>
      </c>
      <c r="AO379" s="2">
        <v>0</v>
      </c>
      <c r="AP379" s="2">
        <v>34</v>
      </c>
      <c r="AQ379" s="2">
        <v>0.03</v>
      </c>
      <c r="AR379" s="2">
        <v>0.03</v>
      </c>
      <c r="AS379" s="2">
        <v>0.2</v>
      </c>
      <c r="AT379" s="2">
        <v>0.05</v>
      </c>
      <c r="AU379" s="2">
        <v>0</v>
      </c>
      <c r="AV379" s="2">
        <v>25</v>
      </c>
      <c r="AW379" s="2">
        <v>0.33</v>
      </c>
      <c r="AX379" s="2">
        <v>1.4</v>
      </c>
      <c r="AY379" s="2">
        <v>14</v>
      </c>
      <c r="AZ379" s="2">
        <v>0.01</v>
      </c>
      <c r="BA379" s="2">
        <v>0</v>
      </c>
      <c r="BB379" s="2">
        <v>0.01</v>
      </c>
      <c r="BC379" s="2">
        <v>0</v>
      </c>
      <c r="BD379" s="2">
        <v>0.2</v>
      </c>
      <c r="BE379" s="2">
        <v>0.9</v>
      </c>
      <c r="BF379" s="2">
        <v>1.1000000000000001</v>
      </c>
      <c r="BG379" s="2">
        <v>0</v>
      </c>
    </row>
    <row r="380" spans="1:59">
      <c r="A380" s="11" t="s">
        <v>4925</v>
      </c>
      <c r="B380" s="11" t="s">
        <v>4926</v>
      </c>
      <c r="C380" s="1" t="s">
        <v>788</v>
      </c>
      <c r="D380" s="4" t="s">
        <v>787</v>
      </c>
      <c r="E380" s="4" t="s">
        <v>3696</v>
      </c>
      <c r="F380" s="2" t="s">
        <v>722</v>
      </c>
      <c r="G380" s="2">
        <v>2</v>
      </c>
      <c r="H380" s="2">
        <f t="shared" si="5"/>
        <v>0.02</v>
      </c>
      <c r="I380" s="2">
        <v>16</v>
      </c>
      <c r="J380" s="2">
        <v>67</v>
      </c>
      <c r="K380" s="2">
        <v>92.1</v>
      </c>
      <c r="L380" s="2">
        <v>1</v>
      </c>
      <c r="M380" s="2">
        <v>0</v>
      </c>
      <c r="N380" s="2">
        <v>0.1</v>
      </c>
      <c r="O380" s="2">
        <v>0</v>
      </c>
      <c r="P380" s="2">
        <v>3.7</v>
      </c>
      <c r="Q380" s="2">
        <v>3.1</v>
      </c>
      <c r="R380" s="2">
        <v>1000</v>
      </c>
      <c r="S380" s="2">
        <v>220</v>
      </c>
      <c r="T380" s="2">
        <v>26</v>
      </c>
      <c r="U380" s="2">
        <v>15</v>
      </c>
      <c r="V380" s="2">
        <v>38</v>
      </c>
      <c r="W380" s="2">
        <v>0.2</v>
      </c>
      <c r="X380" s="2">
        <v>0.2</v>
      </c>
      <c r="Y380" s="2">
        <v>7.0000000000000007E-2</v>
      </c>
      <c r="Z380" s="2">
        <v>7.0000000000000007E-2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4</v>
      </c>
      <c r="AG380" s="2">
        <v>210</v>
      </c>
      <c r="AH380" s="2">
        <v>2</v>
      </c>
      <c r="AI380" s="2">
        <v>210</v>
      </c>
      <c r="AJ380" s="2">
        <v>18</v>
      </c>
      <c r="AK380" s="2">
        <v>0</v>
      </c>
      <c r="AL380" s="2">
        <v>0.3</v>
      </c>
      <c r="AM380" s="2">
        <v>0</v>
      </c>
      <c r="AN380" s="2">
        <v>0.1</v>
      </c>
      <c r="AO380" s="2">
        <v>0</v>
      </c>
      <c r="AP380" s="2">
        <v>46</v>
      </c>
      <c r="AQ380" s="2">
        <v>0.02</v>
      </c>
      <c r="AR380" s="2">
        <v>0.03</v>
      </c>
      <c r="AS380" s="2">
        <v>0.2</v>
      </c>
      <c r="AT380" s="2">
        <v>0.06</v>
      </c>
      <c r="AU380" s="2">
        <v>0</v>
      </c>
      <c r="AV380" s="2">
        <v>28</v>
      </c>
      <c r="AW380" s="2">
        <v>0.34</v>
      </c>
      <c r="AX380" s="2">
        <v>0</v>
      </c>
      <c r="AY380" s="2">
        <v>11</v>
      </c>
      <c r="AZ380" s="2">
        <v>0</v>
      </c>
      <c r="BA380" s="2">
        <v>0</v>
      </c>
      <c r="BB380" s="2">
        <v>0</v>
      </c>
      <c r="BC380" s="2">
        <v>0</v>
      </c>
      <c r="BD380" s="2">
        <v>0.3</v>
      </c>
      <c r="BE380" s="2">
        <v>1</v>
      </c>
      <c r="BF380" s="2">
        <v>1.3</v>
      </c>
      <c r="BG380" s="2">
        <v>2.5</v>
      </c>
    </row>
    <row r="381" spans="1:59">
      <c r="A381" s="11" t="s">
        <v>4925</v>
      </c>
      <c r="B381" s="11" t="s">
        <v>4926</v>
      </c>
      <c r="C381" s="1" t="s">
        <v>789</v>
      </c>
      <c r="D381" s="4" t="s">
        <v>787</v>
      </c>
      <c r="E381" s="4" t="s">
        <v>3697</v>
      </c>
      <c r="F381" s="2" t="s">
        <v>790</v>
      </c>
      <c r="G381" s="2">
        <v>0</v>
      </c>
      <c r="H381" s="2">
        <f t="shared" si="5"/>
        <v>0</v>
      </c>
      <c r="I381" s="2">
        <v>50</v>
      </c>
      <c r="J381" s="2">
        <v>209</v>
      </c>
      <c r="K381" s="2">
        <v>81</v>
      </c>
      <c r="L381" s="2">
        <v>3.2</v>
      </c>
      <c r="M381" s="2">
        <v>0</v>
      </c>
      <c r="N381" s="2">
        <v>0.4</v>
      </c>
      <c r="O381" s="2">
        <v>0</v>
      </c>
      <c r="P381" s="2">
        <v>10.8</v>
      </c>
      <c r="Q381" s="2">
        <v>4.5999999999999996</v>
      </c>
      <c r="R381" s="2">
        <v>1600</v>
      </c>
      <c r="S381" s="2">
        <v>79</v>
      </c>
      <c r="T381" s="2">
        <v>39</v>
      </c>
      <c r="U381" s="2">
        <v>21</v>
      </c>
      <c r="V381" s="2">
        <v>29</v>
      </c>
      <c r="W381" s="2">
        <v>1.3</v>
      </c>
      <c r="X381" s="2">
        <v>0.2</v>
      </c>
      <c r="Y381" s="2">
        <v>0.08</v>
      </c>
      <c r="Z381" s="2">
        <v>0.16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12</v>
      </c>
      <c r="AG381" s="2">
        <v>570</v>
      </c>
      <c r="AH381" s="2">
        <v>0</v>
      </c>
      <c r="AI381" s="2">
        <v>580</v>
      </c>
      <c r="AJ381" s="2">
        <v>48</v>
      </c>
      <c r="AK381" s="2">
        <v>0</v>
      </c>
      <c r="AL381" s="2">
        <v>0.5</v>
      </c>
      <c r="AM381" s="2">
        <v>0.1</v>
      </c>
      <c r="AN381" s="2">
        <v>0.1</v>
      </c>
      <c r="AO381" s="2">
        <v>0</v>
      </c>
      <c r="AP381" s="2">
        <v>83</v>
      </c>
      <c r="AQ381" s="2">
        <v>0.03</v>
      </c>
      <c r="AR381" s="2">
        <v>0.02</v>
      </c>
      <c r="AS381" s="2">
        <v>0.1</v>
      </c>
      <c r="AT381" s="2">
        <v>0.01</v>
      </c>
      <c r="AU381" s="2">
        <v>0</v>
      </c>
      <c r="AV381" s="2">
        <v>5</v>
      </c>
      <c r="AW381" s="2">
        <v>0.12</v>
      </c>
      <c r="AX381" s="2">
        <v>0</v>
      </c>
      <c r="AY381" s="2">
        <v>8</v>
      </c>
      <c r="AZ381" s="2">
        <v>0</v>
      </c>
      <c r="BA381" s="2">
        <v>0</v>
      </c>
      <c r="BB381" s="2">
        <v>0</v>
      </c>
      <c r="BC381" s="2">
        <v>0</v>
      </c>
      <c r="BD381" s="2">
        <v>0.7</v>
      </c>
      <c r="BE381" s="2">
        <v>2.7</v>
      </c>
      <c r="BF381" s="2">
        <v>3.4</v>
      </c>
      <c r="BG381" s="2">
        <v>4.0999999999999996</v>
      </c>
    </row>
    <row r="382" spans="1:59">
      <c r="A382" s="11" t="s">
        <v>4925</v>
      </c>
      <c r="B382" s="11" t="s">
        <v>4926</v>
      </c>
      <c r="C382" s="1" t="s">
        <v>791</v>
      </c>
      <c r="D382" s="4" t="s">
        <v>787</v>
      </c>
      <c r="E382" s="4" t="s">
        <v>3698</v>
      </c>
      <c r="F382" s="2" t="s">
        <v>792</v>
      </c>
      <c r="G382" s="2">
        <v>2</v>
      </c>
      <c r="H382" s="2">
        <f t="shared" si="5"/>
        <v>0.02</v>
      </c>
      <c r="I382" s="2">
        <v>27</v>
      </c>
      <c r="J382" s="2">
        <v>113</v>
      </c>
      <c r="K382" s="2">
        <v>85.6</v>
      </c>
      <c r="L382" s="2">
        <v>1.5</v>
      </c>
      <c r="M382" s="2">
        <v>0</v>
      </c>
      <c r="N382" s="2">
        <v>0.1</v>
      </c>
      <c r="O382" s="2">
        <v>0</v>
      </c>
      <c r="P382" s="2">
        <v>6.2</v>
      </c>
      <c r="Q382" s="2">
        <v>6.6</v>
      </c>
      <c r="R382" s="2">
        <v>2100</v>
      </c>
      <c r="S382" s="2">
        <v>610</v>
      </c>
      <c r="T382" s="2">
        <v>22</v>
      </c>
      <c r="U382" s="2">
        <v>48</v>
      </c>
      <c r="V382" s="2">
        <v>88</v>
      </c>
      <c r="W382" s="2">
        <v>0.3</v>
      </c>
      <c r="X382" s="2">
        <v>0.2</v>
      </c>
      <c r="Y382" s="2">
        <v>0.11</v>
      </c>
      <c r="Z382" s="2">
        <v>0.14000000000000001</v>
      </c>
      <c r="AA382" s="2">
        <v>1</v>
      </c>
      <c r="AB382" s="2">
        <v>1</v>
      </c>
      <c r="AC382" s="2">
        <v>1</v>
      </c>
      <c r="AD382" s="2">
        <v>7</v>
      </c>
      <c r="AE382" s="2">
        <v>0</v>
      </c>
      <c r="AF382" s="2">
        <v>4</v>
      </c>
      <c r="AG382" s="2">
        <v>210</v>
      </c>
      <c r="AH382" s="2">
        <v>0</v>
      </c>
      <c r="AI382" s="2">
        <v>210</v>
      </c>
      <c r="AJ382" s="2">
        <v>18</v>
      </c>
      <c r="AK382" s="2">
        <v>0</v>
      </c>
      <c r="AL382" s="2">
        <v>0.2</v>
      </c>
      <c r="AM382" s="2">
        <v>0</v>
      </c>
      <c r="AN382" s="2">
        <v>0</v>
      </c>
      <c r="AO382" s="2">
        <v>0</v>
      </c>
      <c r="AP382" s="2">
        <v>110</v>
      </c>
      <c r="AQ382" s="2">
        <v>0.26</v>
      </c>
      <c r="AR382" s="2">
        <v>0.05</v>
      </c>
      <c r="AS382" s="2">
        <v>1.6</v>
      </c>
      <c r="AT382" s="2">
        <v>0.2</v>
      </c>
      <c r="AU382" s="2">
        <v>0</v>
      </c>
      <c r="AV382" s="2">
        <v>22</v>
      </c>
      <c r="AW382" s="2">
        <v>0.93</v>
      </c>
      <c r="AX382" s="2">
        <v>1.2</v>
      </c>
      <c r="AY382" s="2">
        <v>22</v>
      </c>
      <c r="AZ382" s="2">
        <v>0.01</v>
      </c>
      <c r="BA382" s="2">
        <v>0</v>
      </c>
      <c r="BB382" s="2">
        <v>0.01</v>
      </c>
      <c r="BC382" s="2">
        <v>0</v>
      </c>
      <c r="BD382" s="2">
        <v>0.4</v>
      </c>
      <c r="BE382" s="2">
        <v>1.1000000000000001</v>
      </c>
      <c r="BF382" s="2">
        <v>1.5</v>
      </c>
      <c r="BG382" s="2">
        <v>5.3</v>
      </c>
    </row>
    <row r="383" spans="1:59">
      <c r="A383" s="11" t="s">
        <v>4925</v>
      </c>
      <c r="B383" s="11" t="s">
        <v>4926</v>
      </c>
      <c r="C383" s="1" t="s">
        <v>793</v>
      </c>
      <c r="D383" s="4" t="s">
        <v>787</v>
      </c>
      <c r="E383" s="4" t="s">
        <v>3699</v>
      </c>
      <c r="F383" s="2" t="s">
        <v>4877</v>
      </c>
      <c r="G383" s="2">
        <v>0</v>
      </c>
      <c r="H383" s="2">
        <f t="shared" si="5"/>
        <v>0</v>
      </c>
      <c r="I383" s="2">
        <v>67</v>
      </c>
      <c r="J383" s="2">
        <v>280</v>
      </c>
      <c r="K383" s="2">
        <v>80</v>
      </c>
      <c r="L383" s="2">
        <v>0.3</v>
      </c>
      <c r="M383" s="2">
        <v>0</v>
      </c>
      <c r="N383" s="2">
        <v>0.1</v>
      </c>
      <c r="O383" s="2">
        <v>0</v>
      </c>
      <c r="P383" s="2">
        <v>18.3</v>
      </c>
      <c r="Q383" s="2">
        <v>1.3</v>
      </c>
      <c r="R383" s="2">
        <v>440</v>
      </c>
      <c r="S383" s="2">
        <v>18</v>
      </c>
      <c r="T383" s="2">
        <v>25</v>
      </c>
      <c r="U383" s="2">
        <v>6</v>
      </c>
      <c r="V383" s="2">
        <v>16</v>
      </c>
      <c r="W383" s="2">
        <v>0.3</v>
      </c>
      <c r="X383" s="2">
        <v>0.1</v>
      </c>
      <c r="Y383" s="2">
        <v>0.04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53</v>
      </c>
      <c r="AH383" s="2">
        <v>0</v>
      </c>
      <c r="AI383" s="2">
        <v>53</v>
      </c>
      <c r="AJ383" s="2">
        <v>4</v>
      </c>
      <c r="AK383" s="2">
        <v>0</v>
      </c>
      <c r="AL383" s="2">
        <v>0.1</v>
      </c>
      <c r="AM383" s="2">
        <v>0</v>
      </c>
      <c r="AN383" s="2">
        <v>0</v>
      </c>
      <c r="AO383" s="2">
        <v>0</v>
      </c>
      <c r="AP383" s="2">
        <v>32</v>
      </c>
      <c r="AQ383" s="2">
        <v>0</v>
      </c>
      <c r="AR383" s="2">
        <v>0.01</v>
      </c>
      <c r="AS383" s="2">
        <v>0.1</v>
      </c>
      <c r="AT383" s="2">
        <v>0.04</v>
      </c>
      <c r="AU383" s="2">
        <v>0</v>
      </c>
      <c r="AV383" s="2">
        <v>2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0.3</v>
      </c>
      <c r="BE383" s="2">
        <v>1.4</v>
      </c>
      <c r="BF383" s="2">
        <v>1.7</v>
      </c>
      <c r="BG383" s="2">
        <v>1.1000000000000001</v>
      </c>
    </row>
    <row r="384" spans="1:59">
      <c r="A384" s="11" t="s">
        <v>4925</v>
      </c>
      <c r="B384" s="11" t="s">
        <v>4926</v>
      </c>
      <c r="C384" s="1" t="s">
        <v>794</v>
      </c>
      <c r="D384" s="4" t="s">
        <v>787</v>
      </c>
      <c r="E384" s="4" t="s">
        <v>3700</v>
      </c>
      <c r="F384" s="2" t="s">
        <v>4878</v>
      </c>
      <c r="G384" s="2">
        <v>0</v>
      </c>
      <c r="H384" s="2">
        <f t="shared" si="5"/>
        <v>0</v>
      </c>
      <c r="I384" s="2">
        <v>12</v>
      </c>
      <c r="J384" s="2">
        <v>50</v>
      </c>
      <c r="K384" s="2">
        <v>93.4</v>
      </c>
      <c r="L384" s="2">
        <v>1.4</v>
      </c>
      <c r="M384" s="2">
        <v>0</v>
      </c>
      <c r="N384" s="2">
        <v>0</v>
      </c>
      <c r="O384" s="2">
        <v>0</v>
      </c>
      <c r="P384" s="2">
        <v>2.5</v>
      </c>
      <c r="Q384" s="2">
        <v>2.7</v>
      </c>
      <c r="R384" s="2">
        <v>1000</v>
      </c>
      <c r="S384" s="2">
        <v>11</v>
      </c>
      <c r="T384" s="2">
        <v>23</v>
      </c>
      <c r="U384" s="2">
        <v>24</v>
      </c>
      <c r="V384" s="2">
        <v>5</v>
      </c>
      <c r="W384" s="2">
        <v>1.2</v>
      </c>
      <c r="X384" s="2">
        <v>0.1</v>
      </c>
      <c r="Y384" s="2">
        <v>0.04</v>
      </c>
      <c r="Z384" s="2">
        <v>0.2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14</v>
      </c>
      <c r="AH384" s="2">
        <v>0</v>
      </c>
      <c r="AI384" s="2">
        <v>14</v>
      </c>
      <c r="AJ384" s="2">
        <v>1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15</v>
      </c>
      <c r="AQ384" s="2">
        <v>0.02</v>
      </c>
      <c r="AR384" s="2">
        <v>0.06</v>
      </c>
      <c r="AS384" s="2">
        <v>0.1</v>
      </c>
      <c r="AT384" s="2">
        <v>0</v>
      </c>
      <c r="AU384" s="2">
        <v>0</v>
      </c>
      <c r="AV384" s="2">
        <v>1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0.3</v>
      </c>
      <c r="BE384" s="2">
        <v>1.1000000000000001</v>
      </c>
      <c r="BF384" s="2">
        <v>1.4</v>
      </c>
      <c r="BG384" s="2">
        <v>2.5</v>
      </c>
    </row>
    <row r="385" spans="1:59">
      <c r="A385" s="11" t="s">
        <v>4925</v>
      </c>
      <c r="B385" s="11" t="s">
        <v>4926</v>
      </c>
      <c r="C385" s="1" t="s">
        <v>795</v>
      </c>
      <c r="D385" s="4" t="s">
        <v>796</v>
      </c>
      <c r="E385" s="4" t="s">
        <v>3647</v>
      </c>
      <c r="F385" s="2" t="s">
        <v>674</v>
      </c>
      <c r="G385" s="2">
        <v>10</v>
      </c>
      <c r="H385" s="2">
        <f t="shared" si="5"/>
        <v>0.1</v>
      </c>
      <c r="I385" s="2">
        <v>34</v>
      </c>
      <c r="J385" s="2">
        <v>142</v>
      </c>
      <c r="K385" s="2">
        <v>88.8</v>
      </c>
      <c r="L385" s="2">
        <v>3.5</v>
      </c>
      <c r="M385" s="2">
        <v>0</v>
      </c>
      <c r="N385" s="2">
        <v>0.2</v>
      </c>
      <c r="O385" s="2">
        <v>0</v>
      </c>
      <c r="P385" s="2">
        <v>6.6</v>
      </c>
      <c r="Q385" s="2">
        <v>0.9</v>
      </c>
      <c r="R385" s="2">
        <v>2</v>
      </c>
      <c r="S385" s="2">
        <v>340</v>
      </c>
      <c r="T385" s="2">
        <v>29</v>
      </c>
      <c r="U385" s="2">
        <v>22</v>
      </c>
      <c r="V385" s="2">
        <v>30</v>
      </c>
      <c r="W385" s="2">
        <v>1.4</v>
      </c>
      <c r="X385" s="2">
        <v>0.4</v>
      </c>
      <c r="Y385" s="2">
        <v>0.16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2000</v>
      </c>
      <c r="AH385" s="2">
        <v>0</v>
      </c>
      <c r="AI385" s="2">
        <v>2000</v>
      </c>
      <c r="AJ385" s="2">
        <v>170</v>
      </c>
      <c r="AK385" s="2">
        <v>0</v>
      </c>
      <c r="AL385" s="2">
        <v>0.4</v>
      </c>
      <c r="AM385" s="2">
        <v>0.1</v>
      </c>
      <c r="AN385" s="2">
        <v>0.4</v>
      </c>
      <c r="AO385" s="2">
        <v>0</v>
      </c>
      <c r="AP385" s="2">
        <v>320</v>
      </c>
      <c r="AQ385" s="2">
        <v>0.1</v>
      </c>
      <c r="AR385" s="2">
        <v>0.16</v>
      </c>
      <c r="AS385" s="2">
        <v>0.8</v>
      </c>
      <c r="AT385" s="2">
        <v>0.15</v>
      </c>
      <c r="AU385" s="2">
        <v>0</v>
      </c>
      <c r="AV385" s="2">
        <v>85</v>
      </c>
      <c r="AW385" s="2">
        <v>0.39</v>
      </c>
      <c r="AX385" s="2">
        <v>0</v>
      </c>
      <c r="AY385" s="2">
        <v>59</v>
      </c>
      <c r="AZ385" s="2">
        <v>0</v>
      </c>
      <c r="BA385" s="2">
        <v>0</v>
      </c>
      <c r="BB385" s="2">
        <v>0</v>
      </c>
      <c r="BC385" s="2">
        <v>0</v>
      </c>
      <c r="BD385" s="2">
        <v>0.5</v>
      </c>
      <c r="BE385" s="2">
        <v>2.8</v>
      </c>
      <c r="BF385" s="2">
        <v>3.3</v>
      </c>
      <c r="BG385" s="2">
        <v>0</v>
      </c>
    </row>
    <row r="386" spans="1:59">
      <c r="A386" s="11" t="s">
        <v>4925</v>
      </c>
      <c r="B386" s="11" t="s">
        <v>4926</v>
      </c>
      <c r="C386" s="1" t="s">
        <v>797</v>
      </c>
      <c r="D386" s="4" t="s">
        <v>798</v>
      </c>
      <c r="E386" s="4" t="s">
        <v>3647</v>
      </c>
      <c r="F386" s="2" t="s">
        <v>674</v>
      </c>
      <c r="G386" s="2">
        <v>15</v>
      </c>
      <c r="H386" s="2">
        <f t="shared" si="5"/>
        <v>0.15</v>
      </c>
      <c r="I386" s="2">
        <v>23</v>
      </c>
      <c r="J386" s="2">
        <v>96</v>
      </c>
      <c r="K386" s="2">
        <v>91.4</v>
      </c>
      <c r="L386" s="2">
        <v>2.2000000000000002</v>
      </c>
      <c r="M386" s="2">
        <v>0</v>
      </c>
      <c r="N386" s="2">
        <v>0.1</v>
      </c>
      <c r="O386" s="2">
        <v>0</v>
      </c>
      <c r="P386" s="2">
        <v>4.8</v>
      </c>
      <c r="Q386" s="2">
        <v>1.3</v>
      </c>
      <c r="R386" s="2">
        <v>36</v>
      </c>
      <c r="S386" s="2">
        <v>480</v>
      </c>
      <c r="T386" s="2">
        <v>210</v>
      </c>
      <c r="U386" s="2">
        <v>31</v>
      </c>
      <c r="V386" s="2">
        <v>64</v>
      </c>
      <c r="W386" s="2">
        <v>2.1</v>
      </c>
      <c r="X386" s="2">
        <v>0.5</v>
      </c>
      <c r="Y386" s="2">
        <v>7.0000000000000007E-2</v>
      </c>
      <c r="Z386" s="2">
        <v>0.41</v>
      </c>
      <c r="AA386" s="2">
        <v>7</v>
      </c>
      <c r="AB386" s="2">
        <v>2</v>
      </c>
      <c r="AC386" s="2">
        <v>3</v>
      </c>
      <c r="AD386" s="2">
        <v>20</v>
      </c>
      <c r="AE386" s="2">
        <v>0</v>
      </c>
      <c r="AF386" s="2">
        <v>0</v>
      </c>
      <c r="AG386" s="2">
        <v>1300</v>
      </c>
      <c r="AH386" s="2">
        <v>0</v>
      </c>
      <c r="AI386" s="2">
        <v>1300</v>
      </c>
      <c r="AJ386" s="2">
        <v>110</v>
      </c>
      <c r="AK386" s="2">
        <v>0</v>
      </c>
      <c r="AL386" s="2">
        <v>1.8</v>
      </c>
      <c r="AM386" s="2">
        <v>0</v>
      </c>
      <c r="AN386" s="2">
        <v>0.1</v>
      </c>
      <c r="AO386" s="2">
        <v>0</v>
      </c>
      <c r="AP386" s="2">
        <v>120</v>
      </c>
      <c r="AQ386" s="2">
        <v>0.08</v>
      </c>
      <c r="AR386" s="2">
        <v>0.15</v>
      </c>
      <c r="AS386" s="2">
        <v>0.7</v>
      </c>
      <c r="AT386" s="2">
        <v>0.18</v>
      </c>
      <c r="AU386" s="2">
        <v>0</v>
      </c>
      <c r="AV386" s="2">
        <v>140</v>
      </c>
      <c r="AW386" s="2">
        <v>0.5</v>
      </c>
      <c r="AX386" s="2">
        <v>3.1</v>
      </c>
      <c r="AY386" s="2">
        <v>55</v>
      </c>
      <c r="AZ386" s="2">
        <v>0</v>
      </c>
      <c r="BA386" s="2">
        <v>0</v>
      </c>
      <c r="BB386" s="2">
        <v>0</v>
      </c>
      <c r="BC386" s="2">
        <v>0</v>
      </c>
      <c r="BD386" s="2">
        <v>0.6</v>
      </c>
      <c r="BE386" s="2">
        <v>2.4</v>
      </c>
      <c r="BF386" s="2">
        <v>3</v>
      </c>
      <c r="BG386" s="2">
        <v>0.1</v>
      </c>
    </row>
    <row r="387" spans="1:59">
      <c r="A387" s="11" t="s">
        <v>4925</v>
      </c>
      <c r="B387" s="11" t="s">
        <v>4926</v>
      </c>
      <c r="C387" s="1" t="s">
        <v>799</v>
      </c>
      <c r="D387" s="4" t="s">
        <v>798</v>
      </c>
      <c r="E387" s="4" t="s">
        <v>3648</v>
      </c>
      <c r="F387" s="2" t="s">
        <v>676</v>
      </c>
      <c r="G387" s="2">
        <v>0</v>
      </c>
      <c r="H387" s="2">
        <f t="shared" si="5"/>
        <v>0</v>
      </c>
      <c r="I387" s="2">
        <v>22</v>
      </c>
      <c r="J387" s="2">
        <v>92</v>
      </c>
      <c r="K387" s="2">
        <v>91.8</v>
      </c>
      <c r="L387" s="2">
        <v>2</v>
      </c>
      <c r="M387" s="2">
        <v>0</v>
      </c>
      <c r="N387" s="2">
        <v>0.1</v>
      </c>
      <c r="O387" s="2">
        <v>0</v>
      </c>
      <c r="P387" s="2">
        <v>4.7</v>
      </c>
      <c r="Q387" s="2">
        <v>1.1000000000000001</v>
      </c>
      <c r="R387" s="2">
        <v>28</v>
      </c>
      <c r="S387" s="2">
        <v>370</v>
      </c>
      <c r="T387" s="2">
        <v>200</v>
      </c>
      <c r="U387" s="2">
        <v>25</v>
      </c>
      <c r="V387" s="2">
        <v>64</v>
      </c>
      <c r="W387" s="2">
        <v>2</v>
      </c>
      <c r="X387" s="2">
        <v>0.2</v>
      </c>
      <c r="Y387" s="2">
        <v>0.05</v>
      </c>
      <c r="Z387" s="2">
        <v>0.31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1700</v>
      </c>
      <c r="AH387" s="2">
        <v>0</v>
      </c>
      <c r="AI387" s="2">
        <v>1700</v>
      </c>
      <c r="AJ387" s="2">
        <v>140</v>
      </c>
      <c r="AK387" s="2">
        <v>0</v>
      </c>
      <c r="AL387" s="2">
        <v>1.3</v>
      </c>
      <c r="AM387" s="2">
        <v>0</v>
      </c>
      <c r="AN387" s="2">
        <v>0.1</v>
      </c>
      <c r="AO387" s="2">
        <v>0</v>
      </c>
      <c r="AP387" s="2">
        <v>120</v>
      </c>
      <c r="AQ387" s="2">
        <v>0.04</v>
      </c>
      <c r="AR387" s="2">
        <v>0.08</v>
      </c>
      <c r="AS387" s="2">
        <v>0.4</v>
      </c>
      <c r="AT387" s="2">
        <v>0.1</v>
      </c>
      <c r="AU387" s="2">
        <v>0</v>
      </c>
      <c r="AV387" s="2">
        <v>90</v>
      </c>
      <c r="AW387" s="2">
        <v>0.28999999999999998</v>
      </c>
      <c r="AX387" s="2">
        <v>0</v>
      </c>
      <c r="AY387" s="2">
        <v>19</v>
      </c>
      <c r="AZ387" s="2">
        <v>0</v>
      </c>
      <c r="BA387" s="2">
        <v>0</v>
      </c>
      <c r="BB387" s="2">
        <v>0</v>
      </c>
      <c r="BC387" s="2">
        <v>0</v>
      </c>
      <c r="BD387" s="2">
        <v>0.8</v>
      </c>
      <c r="BE387" s="2">
        <v>2.8</v>
      </c>
      <c r="BF387" s="2">
        <v>3.6</v>
      </c>
      <c r="BG387" s="2">
        <v>0.1</v>
      </c>
    </row>
    <row r="388" spans="1:59">
      <c r="A388" s="11" t="s">
        <v>4925</v>
      </c>
      <c r="B388" s="11" t="s">
        <v>4926</v>
      </c>
      <c r="C388" s="1" t="s">
        <v>800</v>
      </c>
      <c r="D388" s="4" t="s">
        <v>798</v>
      </c>
      <c r="E388" s="4" t="s">
        <v>3668</v>
      </c>
      <c r="F388" s="2" t="s">
        <v>722</v>
      </c>
      <c r="G388" s="2">
        <v>10</v>
      </c>
      <c r="H388" s="2">
        <f t="shared" si="5"/>
        <v>0.1</v>
      </c>
      <c r="I388" s="2">
        <v>27</v>
      </c>
      <c r="J388" s="2">
        <v>113</v>
      </c>
      <c r="K388" s="2">
        <v>88.2</v>
      </c>
      <c r="L388" s="2">
        <v>2</v>
      </c>
      <c r="M388" s="2">
        <v>0</v>
      </c>
      <c r="N388" s="2">
        <v>0.1</v>
      </c>
      <c r="O388" s="2">
        <v>0</v>
      </c>
      <c r="P388" s="2">
        <v>5.9</v>
      </c>
      <c r="Q388" s="2">
        <v>3.4</v>
      </c>
      <c r="R388" s="2">
        <v>900</v>
      </c>
      <c r="S388" s="2">
        <v>450</v>
      </c>
      <c r="T388" s="2">
        <v>200</v>
      </c>
      <c r="U388" s="2">
        <v>30</v>
      </c>
      <c r="V388" s="2">
        <v>60</v>
      </c>
      <c r="W388" s="2">
        <v>1.3</v>
      </c>
      <c r="X388" s="2">
        <v>0.3</v>
      </c>
      <c r="Y388" s="2">
        <v>0.06</v>
      </c>
      <c r="Z388" s="2">
        <v>0.25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1100</v>
      </c>
      <c r="AH388" s="2">
        <v>0</v>
      </c>
      <c r="AI388" s="2">
        <v>1100</v>
      </c>
      <c r="AJ388" s="2">
        <v>92</v>
      </c>
      <c r="AK388" s="2">
        <v>0</v>
      </c>
      <c r="AL388" s="2">
        <v>1.1000000000000001</v>
      </c>
      <c r="AM388" s="2">
        <v>0</v>
      </c>
      <c r="AN388" s="2">
        <v>0.1</v>
      </c>
      <c r="AO388" s="2">
        <v>0</v>
      </c>
      <c r="AP388" s="2">
        <v>130</v>
      </c>
      <c r="AQ388" s="2">
        <v>7.0000000000000007E-2</v>
      </c>
      <c r="AR388" s="2">
        <v>0.15</v>
      </c>
      <c r="AS388" s="2">
        <v>0.5</v>
      </c>
      <c r="AT388" s="2">
        <v>0.19</v>
      </c>
      <c r="AU388" s="2">
        <v>0</v>
      </c>
      <c r="AV388" s="2">
        <v>130</v>
      </c>
      <c r="AW388" s="2">
        <v>0.39</v>
      </c>
      <c r="AX388" s="2">
        <v>0</v>
      </c>
      <c r="AY388" s="2">
        <v>47</v>
      </c>
      <c r="AZ388" s="2">
        <v>0</v>
      </c>
      <c r="BA388" s="2">
        <v>0</v>
      </c>
      <c r="BB388" s="2">
        <v>0</v>
      </c>
      <c r="BC388" s="2">
        <v>0</v>
      </c>
      <c r="BD388" s="2">
        <v>0.5</v>
      </c>
      <c r="BE388" s="2">
        <v>3</v>
      </c>
      <c r="BF388" s="2">
        <v>3.5</v>
      </c>
      <c r="BG388" s="2">
        <v>2.2999999999999998</v>
      </c>
    </row>
    <row r="389" spans="1:59">
      <c r="A389" s="11" t="s">
        <v>4925</v>
      </c>
      <c r="B389" s="11" t="s">
        <v>4926</v>
      </c>
      <c r="C389" s="1" t="s">
        <v>801</v>
      </c>
      <c r="D389" s="4" t="s">
        <v>802</v>
      </c>
      <c r="E389" s="4" t="s">
        <v>3649</v>
      </c>
      <c r="F389" s="2" t="s">
        <v>679</v>
      </c>
      <c r="G389" s="2">
        <v>8</v>
      </c>
      <c r="H389" s="2">
        <f t="shared" ref="H389:H452" si="6">G389*0.01</f>
        <v>0.08</v>
      </c>
      <c r="I389" s="2">
        <v>19</v>
      </c>
      <c r="J389" s="2">
        <v>79</v>
      </c>
      <c r="K389" s="2">
        <v>93.5</v>
      </c>
      <c r="L389" s="2">
        <v>1.1000000000000001</v>
      </c>
      <c r="M389" s="2">
        <v>0</v>
      </c>
      <c r="N389" s="2">
        <v>0.4</v>
      </c>
      <c r="O389" s="2">
        <v>0</v>
      </c>
      <c r="P389" s="2">
        <v>3.5</v>
      </c>
      <c r="Q389" s="2">
        <v>1.2</v>
      </c>
      <c r="R389" s="2">
        <v>27</v>
      </c>
      <c r="S389" s="2">
        <v>360</v>
      </c>
      <c r="T389" s="2">
        <v>140</v>
      </c>
      <c r="U389" s="2">
        <v>26</v>
      </c>
      <c r="V389" s="2">
        <v>56</v>
      </c>
      <c r="W389" s="2">
        <v>0.5</v>
      </c>
      <c r="X389" s="2">
        <v>0.5</v>
      </c>
      <c r="Y389" s="2">
        <v>0.02</v>
      </c>
      <c r="Z389" s="2">
        <v>0.52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1800</v>
      </c>
      <c r="AH389" s="2">
        <v>23</v>
      </c>
      <c r="AI389" s="2">
        <v>1800</v>
      </c>
      <c r="AJ389" s="2">
        <v>150</v>
      </c>
      <c r="AK389" s="2">
        <v>0</v>
      </c>
      <c r="AL389" s="2">
        <v>1.2</v>
      </c>
      <c r="AM389" s="2">
        <v>0</v>
      </c>
      <c r="AN389" s="2">
        <v>0</v>
      </c>
      <c r="AO389" s="2">
        <v>0</v>
      </c>
      <c r="AP389" s="2">
        <v>180</v>
      </c>
      <c r="AQ389" s="2">
        <v>0.05</v>
      </c>
      <c r="AR389" s="2">
        <v>0.11</v>
      </c>
      <c r="AS389" s="2">
        <v>0.6</v>
      </c>
      <c r="AT389" s="2">
        <v>0.08</v>
      </c>
      <c r="AU389" s="2">
        <v>0</v>
      </c>
      <c r="AV389" s="2">
        <v>47</v>
      </c>
      <c r="AW389" s="2">
        <v>0.35</v>
      </c>
      <c r="AX389" s="2">
        <v>0</v>
      </c>
      <c r="AY389" s="2">
        <v>15</v>
      </c>
      <c r="AZ389" s="2">
        <v>0</v>
      </c>
      <c r="BA389" s="2">
        <v>0</v>
      </c>
      <c r="BB389" s="2">
        <v>0</v>
      </c>
      <c r="BC389" s="2">
        <v>0</v>
      </c>
      <c r="BD389" s="2">
        <v>0.3</v>
      </c>
      <c r="BE389" s="2">
        <v>2.2000000000000002</v>
      </c>
      <c r="BF389" s="2">
        <v>2.5</v>
      </c>
      <c r="BG389" s="2">
        <v>0.1</v>
      </c>
    </row>
    <row r="390" spans="1:59">
      <c r="A390" s="11" t="s">
        <v>4925</v>
      </c>
      <c r="B390" s="11" t="s">
        <v>4926</v>
      </c>
      <c r="C390" s="1" t="s">
        <v>803</v>
      </c>
      <c r="D390" s="4" t="s">
        <v>802</v>
      </c>
      <c r="E390" s="4" t="s">
        <v>3650</v>
      </c>
      <c r="F390" s="2" t="s">
        <v>681</v>
      </c>
      <c r="G390" s="2">
        <v>0</v>
      </c>
      <c r="H390" s="2">
        <f t="shared" si="6"/>
        <v>0</v>
      </c>
      <c r="I390" s="2">
        <v>19</v>
      </c>
      <c r="J390" s="2">
        <v>79</v>
      </c>
      <c r="K390" s="2">
        <v>93.6</v>
      </c>
      <c r="L390" s="2">
        <v>1.1000000000000001</v>
      </c>
      <c r="M390" s="2">
        <v>0</v>
      </c>
      <c r="N390" s="2">
        <v>0.4</v>
      </c>
      <c r="O390" s="2">
        <v>0</v>
      </c>
      <c r="P390" s="2">
        <v>3.5</v>
      </c>
      <c r="Q390" s="2">
        <v>1</v>
      </c>
      <c r="R390" s="2">
        <v>27</v>
      </c>
      <c r="S390" s="2">
        <v>320</v>
      </c>
      <c r="T390" s="2">
        <v>140</v>
      </c>
      <c r="U390" s="2">
        <v>24</v>
      </c>
      <c r="V390" s="2">
        <v>56</v>
      </c>
      <c r="W390" s="2">
        <v>0.5</v>
      </c>
      <c r="X390" s="2">
        <v>0.5</v>
      </c>
      <c r="Y390" s="2">
        <v>0.02</v>
      </c>
      <c r="Z390" s="2">
        <v>0.42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1500</v>
      </c>
      <c r="AH390" s="2">
        <v>19</v>
      </c>
      <c r="AI390" s="2">
        <v>1500</v>
      </c>
      <c r="AJ390" s="2">
        <v>130</v>
      </c>
      <c r="AK390" s="2">
        <v>0</v>
      </c>
      <c r="AL390" s="2">
        <v>1.2</v>
      </c>
      <c r="AM390" s="2">
        <v>0</v>
      </c>
      <c r="AN390" s="2">
        <v>0</v>
      </c>
      <c r="AO390" s="2">
        <v>0</v>
      </c>
      <c r="AP390" s="2">
        <v>210</v>
      </c>
      <c r="AQ390" s="2">
        <v>0.03</v>
      </c>
      <c r="AR390" s="2">
        <v>0.06</v>
      </c>
      <c r="AS390" s="2">
        <v>0.4</v>
      </c>
      <c r="AT390" s="2">
        <v>0.05</v>
      </c>
      <c r="AU390" s="2">
        <v>0</v>
      </c>
      <c r="AV390" s="2">
        <v>31</v>
      </c>
      <c r="AW390" s="2">
        <v>0.34</v>
      </c>
      <c r="AX390" s="2">
        <v>0</v>
      </c>
      <c r="AY390" s="2">
        <v>7</v>
      </c>
      <c r="AZ390" s="2">
        <v>0</v>
      </c>
      <c r="BA390" s="2">
        <v>0</v>
      </c>
      <c r="BB390" s="2">
        <v>0</v>
      </c>
      <c r="BC390" s="2">
        <v>0</v>
      </c>
      <c r="BD390" s="2">
        <v>0.6</v>
      </c>
      <c r="BE390" s="2">
        <v>2.2999999999999998</v>
      </c>
      <c r="BF390" s="2">
        <v>2.9</v>
      </c>
      <c r="BG390" s="2">
        <v>0.1</v>
      </c>
    </row>
    <row r="391" spans="1:59">
      <c r="A391" s="11" t="s">
        <v>4925</v>
      </c>
      <c r="B391" s="11" t="s">
        <v>4926</v>
      </c>
      <c r="C391" s="1" t="s">
        <v>804</v>
      </c>
      <c r="D391" s="4" t="s">
        <v>805</v>
      </c>
      <c r="E391" s="4" t="s">
        <v>3649</v>
      </c>
      <c r="F391" s="2" t="s">
        <v>679</v>
      </c>
      <c r="G391" s="2">
        <v>15</v>
      </c>
      <c r="H391" s="2">
        <f t="shared" si="6"/>
        <v>0.15</v>
      </c>
      <c r="I391" s="2">
        <v>15</v>
      </c>
      <c r="J391" s="2">
        <v>63</v>
      </c>
      <c r="K391" s="2">
        <v>94.1</v>
      </c>
      <c r="L391" s="2">
        <v>2.1</v>
      </c>
      <c r="M391" s="2">
        <v>0</v>
      </c>
      <c r="N391" s="2">
        <v>0.1</v>
      </c>
      <c r="O391" s="2">
        <v>0</v>
      </c>
      <c r="P391" s="2">
        <v>2.5</v>
      </c>
      <c r="Q391" s="2">
        <v>1.1000000000000001</v>
      </c>
      <c r="R391" s="2">
        <v>23</v>
      </c>
      <c r="S391" s="2">
        <v>330</v>
      </c>
      <c r="T391" s="2">
        <v>110</v>
      </c>
      <c r="U391" s="2">
        <v>13</v>
      </c>
      <c r="V391" s="2">
        <v>57</v>
      </c>
      <c r="W391" s="2">
        <v>1.1000000000000001</v>
      </c>
      <c r="X391" s="2">
        <v>0.2</v>
      </c>
      <c r="Y391" s="2">
        <v>0.05</v>
      </c>
      <c r="Z391" s="2">
        <v>0</v>
      </c>
      <c r="AA391" s="2">
        <v>2</v>
      </c>
      <c r="AB391" s="2">
        <v>2</v>
      </c>
      <c r="AC391" s="2">
        <v>1</v>
      </c>
      <c r="AD391" s="2">
        <v>20</v>
      </c>
      <c r="AE391" s="2">
        <v>0</v>
      </c>
      <c r="AF391" s="2">
        <v>0</v>
      </c>
      <c r="AG391" s="2">
        <v>2700</v>
      </c>
      <c r="AH391" s="2">
        <v>0</v>
      </c>
      <c r="AI391" s="2">
        <v>2700</v>
      </c>
      <c r="AJ391" s="2">
        <v>230</v>
      </c>
      <c r="AK391" s="2">
        <v>0</v>
      </c>
      <c r="AL391" s="2">
        <v>1.6</v>
      </c>
      <c r="AM391" s="2">
        <v>0</v>
      </c>
      <c r="AN391" s="2">
        <v>0</v>
      </c>
      <c r="AO391" s="2">
        <v>0</v>
      </c>
      <c r="AP391" s="2">
        <v>190</v>
      </c>
      <c r="AQ391" s="2">
        <v>0.1</v>
      </c>
      <c r="AR391" s="2">
        <v>0.2</v>
      </c>
      <c r="AS391" s="2">
        <v>0.5</v>
      </c>
      <c r="AT391" s="2">
        <v>0.13</v>
      </c>
      <c r="AU391" s="2">
        <v>0</v>
      </c>
      <c r="AV391" s="2">
        <v>150</v>
      </c>
      <c r="AW391" s="2">
        <v>0.3</v>
      </c>
      <c r="AX391" s="2">
        <v>4</v>
      </c>
      <c r="AY391" s="2">
        <v>26</v>
      </c>
      <c r="AZ391" s="2">
        <v>0</v>
      </c>
      <c r="BA391" s="2">
        <v>0</v>
      </c>
      <c r="BB391" s="2">
        <v>0</v>
      </c>
      <c r="BC391" s="2">
        <v>0</v>
      </c>
      <c r="BD391" s="2">
        <v>0.2</v>
      </c>
      <c r="BE391" s="2">
        <v>2.2999999999999998</v>
      </c>
      <c r="BF391" s="2">
        <v>2.5</v>
      </c>
      <c r="BG391" s="2">
        <v>0.1</v>
      </c>
    </row>
    <row r="392" spans="1:59">
      <c r="A392" s="11" t="s">
        <v>4925</v>
      </c>
      <c r="B392" s="11" t="s">
        <v>4926</v>
      </c>
      <c r="C392" s="1" t="s">
        <v>806</v>
      </c>
      <c r="D392" s="4" t="s">
        <v>807</v>
      </c>
      <c r="E392" s="4" t="s">
        <v>3507</v>
      </c>
      <c r="F392" s="2" t="s">
        <v>327</v>
      </c>
      <c r="G392" s="2">
        <v>20</v>
      </c>
      <c r="H392" s="2">
        <f t="shared" si="6"/>
        <v>0.2</v>
      </c>
      <c r="I392" s="2">
        <v>126</v>
      </c>
      <c r="J392" s="2">
        <v>527</v>
      </c>
      <c r="K392" s="2">
        <v>65.5</v>
      </c>
      <c r="L392" s="2">
        <v>6.3</v>
      </c>
      <c r="M392" s="2">
        <v>0</v>
      </c>
      <c r="N392" s="2">
        <v>0.1</v>
      </c>
      <c r="O392" s="2">
        <v>0</v>
      </c>
      <c r="P392" s="2">
        <v>26.6</v>
      </c>
      <c r="Q392" s="2">
        <v>1.5</v>
      </c>
      <c r="R392" s="2">
        <v>3</v>
      </c>
      <c r="S392" s="2">
        <v>600</v>
      </c>
      <c r="T392" s="2">
        <v>5</v>
      </c>
      <c r="U392" s="2">
        <v>34</v>
      </c>
      <c r="V392" s="2">
        <v>150</v>
      </c>
      <c r="W392" s="2">
        <v>0.8</v>
      </c>
      <c r="X392" s="2">
        <v>2.2000000000000002</v>
      </c>
      <c r="Y392" s="2">
        <v>0.71</v>
      </c>
      <c r="Z392" s="2">
        <v>0.13</v>
      </c>
      <c r="AA392" s="2">
        <v>1</v>
      </c>
      <c r="AB392" s="2">
        <v>1</v>
      </c>
      <c r="AC392" s="2">
        <v>0</v>
      </c>
      <c r="AD392" s="2">
        <v>4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3</v>
      </c>
      <c r="AM392" s="2">
        <v>0</v>
      </c>
      <c r="AN392" s="2">
        <v>0</v>
      </c>
      <c r="AO392" s="2">
        <v>0</v>
      </c>
      <c r="AP392" s="2">
        <v>1</v>
      </c>
      <c r="AQ392" s="2">
        <v>0.12</v>
      </c>
      <c r="AR392" s="2">
        <v>7.0000000000000007E-2</v>
      </c>
      <c r="AS392" s="2">
        <v>1.9</v>
      </c>
      <c r="AT392" s="2">
        <v>0.34</v>
      </c>
      <c r="AU392" s="2">
        <v>0</v>
      </c>
      <c r="AV392" s="2">
        <v>140</v>
      </c>
      <c r="AW392" s="2">
        <v>0.78</v>
      </c>
      <c r="AX392" s="2">
        <v>7.2</v>
      </c>
      <c r="AY392" s="2">
        <v>2</v>
      </c>
      <c r="AZ392" s="2">
        <v>0</v>
      </c>
      <c r="BA392" s="2">
        <v>0</v>
      </c>
      <c r="BB392" s="2">
        <v>0</v>
      </c>
      <c r="BC392" s="2">
        <v>0</v>
      </c>
      <c r="BD392" s="2">
        <v>0.6</v>
      </c>
      <c r="BE392" s="2">
        <v>1.8</v>
      </c>
      <c r="BF392" s="2">
        <v>2.4</v>
      </c>
      <c r="BG392" s="2">
        <v>0</v>
      </c>
    </row>
    <row r="393" spans="1:59">
      <c r="A393" s="11" t="s">
        <v>4925</v>
      </c>
      <c r="B393" s="11" t="s">
        <v>4926</v>
      </c>
      <c r="C393" s="1" t="s">
        <v>808</v>
      </c>
      <c r="D393" s="4" t="s">
        <v>807</v>
      </c>
      <c r="E393" s="4" t="s">
        <v>3701</v>
      </c>
      <c r="F393" s="2" t="s">
        <v>809</v>
      </c>
      <c r="G393" s="2">
        <v>0</v>
      </c>
      <c r="H393" s="2">
        <f t="shared" si="6"/>
        <v>0</v>
      </c>
      <c r="I393" s="2">
        <v>128</v>
      </c>
      <c r="J393" s="2">
        <v>536</v>
      </c>
      <c r="K393" s="2">
        <v>65</v>
      </c>
      <c r="L393" s="2">
        <v>6.2</v>
      </c>
      <c r="M393" s="2">
        <v>0</v>
      </c>
      <c r="N393" s="2">
        <v>0.1</v>
      </c>
      <c r="O393" s="2">
        <v>0</v>
      </c>
      <c r="P393" s="2">
        <v>27.2</v>
      </c>
      <c r="Q393" s="2">
        <v>1.5</v>
      </c>
      <c r="R393" s="2">
        <v>3</v>
      </c>
      <c r="S393" s="2">
        <v>550</v>
      </c>
      <c r="T393" s="2">
        <v>5</v>
      </c>
      <c r="U393" s="2">
        <v>32</v>
      </c>
      <c r="V393" s="2">
        <v>140</v>
      </c>
      <c r="W393" s="2">
        <v>0.8</v>
      </c>
      <c r="X393" s="2">
        <v>2.1</v>
      </c>
      <c r="Y393" s="2">
        <v>0.59</v>
      </c>
      <c r="Z393" s="2">
        <v>0.12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3.1</v>
      </c>
      <c r="AM393" s="2">
        <v>0</v>
      </c>
      <c r="AN393" s="2">
        <v>0</v>
      </c>
      <c r="AO393" s="2">
        <v>0</v>
      </c>
      <c r="AP393" s="2">
        <v>1</v>
      </c>
      <c r="AQ393" s="2">
        <v>0.1</v>
      </c>
      <c r="AR393" s="2">
        <v>0.06</v>
      </c>
      <c r="AS393" s="2">
        <v>1.6</v>
      </c>
      <c r="AT393" s="2">
        <v>0.3</v>
      </c>
      <c r="AU393" s="2">
        <v>0</v>
      </c>
      <c r="AV393" s="2">
        <v>120</v>
      </c>
      <c r="AW393" s="2">
        <v>0.75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0.8</v>
      </c>
      <c r="BE393" s="2">
        <v>2</v>
      </c>
      <c r="BF393" s="2">
        <v>2.8</v>
      </c>
      <c r="BG393" s="2">
        <v>0</v>
      </c>
    </row>
    <row r="394" spans="1:59">
      <c r="A394" s="11" t="s">
        <v>4925</v>
      </c>
      <c r="B394" s="11" t="s">
        <v>4926</v>
      </c>
      <c r="C394" s="1" t="s">
        <v>810</v>
      </c>
      <c r="D394" s="4" t="s">
        <v>811</v>
      </c>
      <c r="E394" s="4" t="s">
        <v>3647</v>
      </c>
      <c r="F394" s="2" t="s">
        <v>674</v>
      </c>
      <c r="G394" s="2">
        <v>3</v>
      </c>
      <c r="H394" s="2">
        <f t="shared" si="6"/>
        <v>0.03</v>
      </c>
      <c r="I394" s="2">
        <v>28</v>
      </c>
      <c r="J394" s="2">
        <v>117</v>
      </c>
      <c r="K394" s="2">
        <v>90.2</v>
      </c>
      <c r="L394" s="2">
        <v>2.1</v>
      </c>
      <c r="M394" s="2">
        <v>0</v>
      </c>
      <c r="N394" s="2">
        <v>0.4</v>
      </c>
      <c r="O394" s="2">
        <v>0.1</v>
      </c>
      <c r="P394" s="2">
        <v>5.6</v>
      </c>
      <c r="Q394" s="2">
        <v>1.5</v>
      </c>
      <c r="R394" s="2">
        <v>9</v>
      </c>
      <c r="S394" s="2">
        <v>420</v>
      </c>
      <c r="T394" s="2">
        <v>220</v>
      </c>
      <c r="U394" s="2">
        <v>44</v>
      </c>
      <c r="V394" s="2">
        <v>45</v>
      </c>
      <c r="W394" s="2">
        <v>0.8</v>
      </c>
      <c r="X394" s="2">
        <v>0.3</v>
      </c>
      <c r="Y394" s="2">
        <v>0.05</v>
      </c>
      <c r="Z394" s="2">
        <v>0.55000000000000004</v>
      </c>
      <c r="AA394" s="2">
        <v>1</v>
      </c>
      <c r="AB394" s="2">
        <v>4</v>
      </c>
      <c r="AC394" s="2">
        <v>1</v>
      </c>
      <c r="AD394" s="2">
        <v>38</v>
      </c>
      <c r="AE394" s="2">
        <v>0</v>
      </c>
      <c r="AF394" s="2">
        <v>0</v>
      </c>
      <c r="AG394" s="2">
        <v>2900</v>
      </c>
      <c r="AH394" s="2">
        <v>13</v>
      </c>
      <c r="AI394" s="2">
        <v>2900</v>
      </c>
      <c r="AJ394" s="2">
        <v>240</v>
      </c>
      <c r="AK394" s="2">
        <v>0</v>
      </c>
      <c r="AL394" s="2">
        <v>2.4</v>
      </c>
      <c r="AM394" s="2">
        <v>0</v>
      </c>
      <c r="AN394" s="2">
        <v>0.2</v>
      </c>
      <c r="AO394" s="2">
        <v>0</v>
      </c>
      <c r="AP394" s="2">
        <v>210</v>
      </c>
      <c r="AQ394" s="2">
        <v>0.06</v>
      </c>
      <c r="AR394" s="2">
        <v>0.15</v>
      </c>
      <c r="AS394" s="2">
        <v>0.9</v>
      </c>
      <c r="AT394" s="2">
        <v>0.16</v>
      </c>
      <c r="AU394" s="2">
        <v>0</v>
      </c>
      <c r="AV394" s="2">
        <v>120</v>
      </c>
      <c r="AW394" s="2">
        <v>0.31</v>
      </c>
      <c r="AX394" s="2">
        <v>4</v>
      </c>
      <c r="AY394" s="2">
        <v>81</v>
      </c>
      <c r="AZ394" s="2">
        <v>0.03</v>
      </c>
      <c r="BA394" s="2">
        <v>0.01</v>
      </c>
      <c r="BB394" s="2">
        <v>7.0000000000000007E-2</v>
      </c>
      <c r="BC394" s="2">
        <v>0</v>
      </c>
      <c r="BD394" s="2">
        <v>0.5</v>
      </c>
      <c r="BE394" s="2">
        <v>3.2</v>
      </c>
      <c r="BF394" s="2">
        <v>3.7</v>
      </c>
      <c r="BG394" s="2">
        <v>0</v>
      </c>
    </row>
    <row r="395" spans="1:59">
      <c r="A395" s="11" t="s">
        <v>4925</v>
      </c>
      <c r="B395" s="11" t="s">
        <v>4926</v>
      </c>
      <c r="C395" s="1" t="s">
        <v>812</v>
      </c>
      <c r="D395" s="4" t="s">
        <v>813</v>
      </c>
      <c r="E395" s="4" t="s">
        <v>3702</v>
      </c>
      <c r="F395" s="2" t="s">
        <v>348</v>
      </c>
      <c r="G395" s="2">
        <v>7</v>
      </c>
      <c r="H395" s="2">
        <f t="shared" si="6"/>
        <v>7.0000000000000007E-2</v>
      </c>
      <c r="I395" s="2">
        <v>21</v>
      </c>
      <c r="J395" s="2">
        <v>88</v>
      </c>
      <c r="K395" s="2">
        <v>93.2</v>
      </c>
      <c r="L395" s="2">
        <v>1</v>
      </c>
      <c r="M395" s="2">
        <v>0</v>
      </c>
      <c r="N395" s="2">
        <v>0</v>
      </c>
      <c r="O395" s="2">
        <v>0</v>
      </c>
      <c r="P395" s="2">
        <v>5.0999999999999996</v>
      </c>
      <c r="Q395" s="2">
        <v>0.6</v>
      </c>
      <c r="R395" s="2">
        <v>7</v>
      </c>
      <c r="S395" s="2">
        <v>240</v>
      </c>
      <c r="T395" s="2">
        <v>29</v>
      </c>
      <c r="U395" s="2">
        <v>15</v>
      </c>
      <c r="V395" s="2">
        <v>29</v>
      </c>
      <c r="W395" s="2">
        <v>0.2</v>
      </c>
      <c r="X395" s="2">
        <v>0.1</v>
      </c>
      <c r="Y395" s="2">
        <v>0.02</v>
      </c>
      <c r="Z395" s="2">
        <v>7.0000000000000007E-2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23</v>
      </c>
      <c r="AI395" s="2">
        <v>12</v>
      </c>
      <c r="AJ395" s="2">
        <v>1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7</v>
      </c>
      <c r="AQ395" s="2">
        <v>0.04</v>
      </c>
      <c r="AR395" s="2">
        <v>0.05</v>
      </c>
      <c r="AS395" s="2">
        <v>0.2</v>
      </c>
      <c r="AT395" s="2">
        <v>0.09</v>
      </c>
      <c r="AU395" s="2">
        <v>0</v>
      </c>
      <c r="AV395" s="2">
        <v>73</v>
      </c>
      <c r="AW395" s="2">
        <v>0.2</v>
      </c>
      <c r="AX395" s="2">
        <v>0</v>
      </c>
      <c r="AY395" s="2">
        <v>45</v>
      </c>
      <c r="AZ395" s="2">
        <v>0</v>
      </c>
      <c r="BA395" s="2">
        <v>0</v>
      </c>
      <c r="BB395" s="2">
        <v>0</v>
      </c>
      <c r="BC395" s="2">
        <v>0</v>
      </c>
      <c r="BD395" s="2">
        <v>0.3</v>
      </c>
      <c r="BE395" s="2">
        <v>1.6</v>
      </c>
      <c r="BF395" s="2">
        <v>1.9</v>
      </c>
      <c r="BG395" s="2">
        <v>0</v>
      </c>
    </row>
    <row r="396" spans="1:59">
      <c r="A396" s="11" t="s">
        <v>4925</v>
      </c>
      <c r="B396" s="11" t="s">
        <v>4926</v>
      </c>
      <c r="C396" s="1" t="s">
        <v>814</v>
      </c>
      <c r="D396" s="4" t="s">
        <v>813</v>
      </c>
      <c r="E396" s="4" t="s">
        <v>3703</v>
      </c>
      <c r="F396" s="2" t="s">
        <v>815</v>
      </c>
      <c r="G396" s="2">
        <v>0</v>
      </c>
      <c r="H396" s="2">
        <f t="shared" si="6"/>
        <v>0</v>
      </c>
      <c r="I396" s="2">
        <v>21</v>
      </c>
      <c r="J396" s="2">
        <v>88</v>
      </c>
      <c r="K396" s="2">
        <v>93.1</v>
      </c>
      <c r="L396" s="2">
        <v>1</v>
      </c>
      <c r="M396" s="2">
        <v>0</v>
      </c>
      <c r="N396" s="2">
        <v>0</v>
      </c>
      <c r="O396" s="2">
        <v>0</v>
      </c>
      <c r="P396" s="2">
        <v>5.2</v>
      </c>
      <c r="Q396" s="2">
        <v>0.6</v>
      </c>
      <c r="R396" s="2">
        <v>7</v>
      </c>
      <c r="S396" s="2">
        <v>210</v>
      </c>
      <c r="T396" s="2">
        <v>27</v>
      </c>
      <c r="U396" s="2">
        <v>14</v>
      </c>
      <c r="V396" s="2">
        <v>28</v>
      </c>
      <c r="W396" s="2">
        <v>0.2</v>
      </c>
      <c r="X396" s="2">
        <v>0.1</v>
      </c>
      <c r="Y396" s="2">
        <v>0.02</v>
      </c>
      <c r="Z396" s="2">
        <v>7.0000000000000007E-2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15</v>
      </c>
      <c r="AH396" s="2">
        <v>0</v>
      </c>
      <c r="AI396" s="2">
        <v>15</v>
      </c>
      <c r="AJ396" s="2">
        <v>1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8</v>
      </c>
      <c r="AQ396" s="2">
        <v>0.03</v>
      </c>
      <c r="AR396" s="2">
        <v>0.05</v>
      </c>
      <c r="AS396" s="2">
        <v>0.2</v>
      </c>
      <c r="AT396" s="2">
        <v>0.06</v>
      </c>
      <c r="AU396" s="2">
        <v>0</v>
      </c>
      <c r="AV396" s="2">
        <v>71</v>
      </c>
      <c r="AW396" s="2">
        <v>0.2</v>
      </c>
      <c r="AX396" s="2">
        <v>0</v>
      </c>
      <c r="AY396" s="2">
        <v>37</v>
      </c>
      <c r="AZ396" s="2">
        <v>0</v>
      </c>
      <c r="BA396" s="2">
        <v>0</v>
      </c>
      <c r="BB396" s="2">
        <v>0</v>
      </c>
      <c r="BC396" s="2">
        <v>0</v>
      </c>
      <c r="BD396" s="2">
        <v>0.7</v>
      </c>
      <c r="BE396" s="2">
        <v>1.6</v>
      </c>
      <c r="BF396" s="2">
        <v>2.2999999999999998</v>
      </c>
      <c r="BG396" s="2">
        <v>0</v>
      </c>
    </row>
    <row r="397" spans="1:59">
      <c r="A397" s="11" t="s">
        <v>4925</v>
      </c>
      <c r="B397" s="11" t="s">
        <v>4926</v>
      </c>
      <c r="C397" s="1" t="s">
        <v>816</v>
      </c>
      <c r="D397" s="4" t="s">
        <v>817</v>
      </c>
      <c r="E397" s="4" t="s">
        <v>3704</v>
      </c>
      <c r="F397" s="2" t="s">
        <v>818</v>
      </c>
      <c r="G397" s="2">
        <v>0</v>
      </c>
      <c r="H397" s="2">
        <f t="shared" si="6"/>
        <v>0</v>
      </c>
      <c r="I397" s="2">
        <v>28</v>
      </c>
      <c r="J397" s="2">
        <v>117</v>
      </c>
      <c r="K397" s="2">
        <v>90.7</v>
      </c>
      <c r="L397" s="2">
        <v>3</v>
      </c>
      <c r="M397" s="2">
        <v>0</v>
      </c>
      <c r="N397" s="2">
        <v>0.2</v>
      </c>
      <c r="O397" s="2">
        <v>0</v>
      </c>
      <c r="P397" s="2">
        <v>5.3</v>
      </c>
      <c r="Q397" s="2">
        <v>0.8</v>
      </c>
      <c r="R397" s="2">
        <v>1</v>
      </c>
      <c r="S397" s="2">
        <v>350</v>
      </c>
      <c r="T397" s="2">
        <v>26</v>
      </c>
      <c r="U397" s="2">
        <v>31</v>
      </c>
      <c r="V397" s="2">
        <v>69</v>
      </c>
      <c r="W397" s="2">
        <v>0.6</v>
      </c>
      <c r="X397" s="2">
        <v>0.7</v>
      </c>
      <c r="Y397" s="2">
        <v>0.26</v>
      </c>
      <c r="Z397" s="2">
        <v>0.33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200</v>
      </c>
      <c r="AG397" s="2">
        <v>1100</v>
      </c>
      <c r="AH397" s="2">
        <v>29</v>
      </c>
      <c r="AI397" s="2">
        <v>1200</v>
      </c>
      <c r="AJ397" s="2">
        <v>100</v>
      </c>
      <c r="AK397" s="2">
        <v>0</v>
      </c>
      <c r="AL397" s="2">
        <v>1.7</v>
      </c>
      <c r="AM397" s="2">
        <v>0.2</v>
      </c>
      <c r="AN397" s="2">
        <v>0.1</v>
      </c>
      <c r="AO397" s="2">
        <v>0.1</v>
      </c>
      <c r="AP397" s="2">
        <v>120</v>
      </c>
      <c r="AQ397" s="2">
        <v>0</v>
      </c>
      <c r="AR397" s="2">
        <v>0.12</v>
      </c>
      <c r="AS397" s="2">
        <v>2.9</v>
      </c>
      <c r="AT397" s="2">
        <v>0.03</v>
      </c>
      <c r="AU397" s="2">
        <v>0</v>
      </c>
      <c r="AV397" s="2">
        <v>150</v>
      </c>
      <c r="AW397" s="2">
        <v>0.6</v>
      </c>
      <c r="AX397" s="2">
        <v>0</v>
      </c>
      <c r="AY397" s="2">
        <v>27</v>
      </c>
      <c r="AZ397" s="2">
        <v>0</v>
      </c>
      <c r="BA397" s="2">
        <v>0</v>
      </c>
      <c r="BB397" s="2">
        <v>0</v>
      </c>
      <c r="BC397" s="2">
        <v>0</v>
      </c>
      <c r="BD397" s="2">
        <v>0.5</v>
      </c>
      <c r="BE397" s="2">
        <v>4.7</v>
      </c>
      <c r="BF397" s="2">
        <v>5.2</v>
      </c>
      <c r="BG397" s="2">
        <v>0</v>
      </c>
    </row>
    <row r="398" spans="1:59">
      <c r="A398" s="11" t="s">
        <v>4925</v>
      </c>
      <c r="B398" s="11" t="s">
        <v>4926</v>
      </c>
      <c r="C398" s="1" t="s">
        <v>819</v>
      </c>
      <c r="D398" s="4" t="s">
        <v>820</v>
      </c>
      <c r="E398" s="4" t="s">
        <v>3705</v>
      </c>
      <c r="F398" s="2" t="s">
        <v>821</v>
      </c>
      <c r="G398" s="2">
        <v>10</v>
      </c>
      <c r="H398" s="2">
        <f t="shared" si="6"/>
        <v>0.1</v>
      </c>
      <c r="I398" s="2">
        <v>65</v>
      </c>
      <c r="J398" s="2">
        <v>272</v>
      </c>
      <c r="K398" s="2">
        <v>81.7</v>
      </c>
      <c r="L398" s="2">
        <v>1.8</v>
      </c>
      <c r="M398" s="2">
        <v>1.1000000000000001</v>
      </c>
      <c r="N398" s="2">
        <v>0.1</v>
      </c>
      <c r="O398" s="2">
        <v>0</v>
      </c>
      <c r="P398" s="2">
        <v>15.4</v>
      </c>
      <c r="Q398" s="2">
        <v>0.9</v>
      </c>
      <c r="R398" s="2">
        <v>18</v>
      </c>
      <c r="S398" s="2">
        <v>320</v>
      </c>
      <c r="T398" s="2">
        <v>46</v>
      </c>
      <c r="U398" s="2">
        <v>54</v>
      </c>
      <c r="V398" s="2">
        <v>62</v>
      </c>
      <c r="W398" s="2">
        <v>0.7</v>
      </c>
      <c r="X398" s="2">
        <v>0.8</v>
      </c>
      <c r="Y398" s="2">
        <v>0.21</v>
      </c>
      <c r="Z398" s="2">
        <v>0.18</v>
      </c>
      <c r="AA398" s="2">
        <v>2</v>
      </c>
      <c r="AB398" s="2">
        <v>1</v>
      </c>
      <c r="AC398" s="2">
        <v>1</v>
      </c>
      <c r="AD398" s="2">
        <v>1</v>
      </c>
      <c r="AE398" s="2">
        <v>0</v>
      </c>
      <c r="AF398" s="2">
        <v>0</v>
      </c>
      <c r="AG398" s="2">
        <v>1</v>
      </c>
      <c r="AH398" s="2">
        <v>0</v>
      </c>
      <c r="AI398" s="2">
        <v>1</v>
      </c>
      <c r="AJ398" s="2">
        <v>0</v>
      </c>
      <c r="AK398" s="2">
        <v>0</v>
      </c>
      <c r="AL398" s="2">
        <v>0.6</v>
      </c>
      <c r="AM398" s="2">
        <v>0</v>
      </c>
      <c r="AN398" s="2">
        <v>0</v>
      </c>
      <c r="AO398" s="2">
        <v>0</v>
      </c>
      <c r="AP398" s="2">
        <v>0</v>
      </c>
      <c r="AQ398" s="2">
        <v>0.05</v>
      </c>
      <c r="AR398" s="2">
        <v>0.04</v>
      </c>
      <c r="AS398" s="2">
        <v>0.4</v>
      </c>
      <c r="AT398" s="2">
        <v>0.1</v>
      </c>
      <c r="AU398" s="2">
        <v>0</v>
      </c>
      <c r="AV398" s="2">
        <v>68</v>
      </c>
      <c r="AW398" s="2">
        <v>0.23</v>
      </c>
      <c r="AX398" s="2">
        <v>1.3</v>
      </c>
      <c r="AY398" s="2">
        <v>3</v>
      </c>
      <c r="AZ398" s="2">
        <v>0</v>
      </c>
      <c r="BA398" s="2">
        <v>0</v>
      </c>
      <c r="BB398" s="2">
        <v>0</v>
      </c>
      <c r="BC398" s="2">
        <v>0</v>
      </c>
      <c r="BD398" s="2">
        <v>2.2999999999999998</v>
      </c>
      <c r="BE398" s="2">
        <v>3.4</v>
      </c>
      <c r="BF398" s="2">
        <v>5.7</v>
      </c>
      <c r="BG398" s="2">
        <v>0</v>
      </c>
    </row>
    <row r="399" spans="1:59">
      <c r="A399" s="11" t="s">
        <v>4925</v>
      </c>
      <c r="B399" s="11" t="s">
        <v>4926</v>
      </c>
      <c r="C399" s="1" t="s">
        <v>822</v>
      </c>
      <c r="D399" s="4" t="s">
        <v>820</v>
      </c>
      <c r="E399" s="4" t="s">
        <v>3706</v>
      </c>
      <c r="F399" s="2" t="s">
        <v>823</v>
      </c>
      <c r="G399" s="2">
        <v>0</v>
      </c>
      <c r="H399" s="2">
        <f t="shared" si="6"/>
        <v>0</v>
      </c>
      <c r="I399" s="2">
        <v>58</v>
      </c>
      <c r="J399" s="2">
        <v>243</v>
      </c>
      <c r="K399" s="2">
        <v>83.9</v>
      </c>
      <c r="L399" s="2">
        <v>1.5</v>
      </c>
      <c r="M399" s="2">
        <v>0</v>
      </c>
      <c r="N399" s="2">
        <v>0.2</v>
      </c>
      <c r="O399" s="2">
        <v>0</v>
      </c>
      <c r="P399" s="2">
        <v>13.7</v>
      </c>
      <c r="Q399" s="2">
        <v>0.6</v>
      </c>
      <c r="R399" s="2">
        <v>11</v>
      </c>
      <c r="S399" s="2">
        <v>210</v>
      </c>
      <c r="T399" s="2">
        <v>48</v>
      </c>
      <c r="U399" s="2">
        <v>40</v>
      </c>
      <c r="V399" s="2">
        <v>46</v>
      </c>
      <c r="W399" s="2">
        <v>0.7</v>
      </c>
      <c r="X399" s="2">
        <v>0.7</v>
      </c>
      <c r="Y399" s="2">
        <v>0.16</v>
      </c>
      <c r="Z399" s="2">
        <v>0.16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0.6</v>
      </c>
      <c r="AM399" s="2">
        <v>0</v>
      </c>
      <c r="AN399" s="2">
        <v>0</v>
      </c>
      <c r="AO399" s="2">
        <v>0</v>
      </c>
      <c r="AP399" s="2">
        <v>0</v>
      </c>
      <c r="AQ399" s="2">
        <v>0.03</v>
      </c>
      <c r="AR399" s="2">
        <v>0.02</v>
      </c>
      <c r="AS399" s="2">
        <v>0.2</v>
      </c>
      <c r="AT399" s="2">
        <v>0.09</v>
      </c>
      <c r="AU399" s="2">
        <v>0</v>
      </c>
      <c r="AV399" s="2">
        <v>61</v>
      </c>
      <c r="AW399" s="2">
        <v>0.19</v>
      </c>
      <c r="AX399" s="2">
        <v>0</v>
      </c>
      <c r="AY399" s="2">
        <v>1</v>
      </c>
      <c r="AZ399" s="2">
        <v>0</v>
      </c>
      <c r="BA399" s="2">
        <v>0</v>
      </c>
      <c r="BB399" s="2">
        <v>0</v>
      </c>
      <c r="BC399" s="2">
        <v>0</v>
      </c>
      <c r="BD399" s="2">
        <v>2.7</v>
      </c>
      <c r="BE399" s="2">
        <v>3.4</v>
      </c>
      <c r="BF399" s="2">
        <v>6.1</v>
      </c>
      <c r="BG399" s="2">
        <v>0</v>
      </c>
    </row>
    <row r="400" spans="1:59">
      <c r="A400" s="11" t="s">
        <v>4925</v>
      </c>
      <c r="B400" s="11" t="s">
        <v>4926</v>
      </c>
      <c r="C400" s="1" t="s">
        <v>824</v>
      </c>
      <c r="D400" s="4" t="s">
        <v>825</v>
      </c>
      <c r="E400" s="4" t="s">
        <v>3647</v>
      </c>
      <c r="F400" s="2" t="s">
        <v>674</v>
      </c>
      <c r="G400" s="2">
        <v>15</v>
      </c>
      <c r="H400" s="2">
        <f t="shared" si="6"/>
        <v>0.15</v>
      </c>
      <c r="I400" s="2">
        <v>14</v>
      </c>
      <c r="J400" s="2">
        <v>59</v>
      </c>
      <c r="K400" s="2">
        <v>94.1</v>
      </c>
      <c r="L400" s="2">
        <v>1.5</v>
      </c>
      <c r="M400" s="2">
        <v>1.3</v>
      </c>
      <c r="N400" s="2">
        <v>0.2</v>
      </c>
      <c r="O400" s="2">
        <v>0.1</v>
      </c>
      <c r="P400" s="2">
        <v>2.4</v>
      </c>
      <c r="Q400" s="2">
        <v>1.3</v>
      </c>
      <c r="R400" s="2">
        <v>15</v>
      </c>
      <c r="S400" s="2">
        <v>500</v>
      </c>
      <c r="T400" s="2">
        <v>170</v>
      </c>
      <c r="U400" s="2">
        <v>12</v>
      </c>
      <c r="V400" s="2">
        <v>45</v>
      </c>
      <c r="W400" s="2">
        <v>2.8</v>
      </c>
      <c r="X400" s="2">
        <v>0.2</v>
      </c>
      <c r="Y400" s="2">
        <v>0.06</v>
      </c>
      <c r="Z400" s="2">
        <v>0.13</v>
      </c>
      <c r="AA400" s="2">
        <v>2</v>
      </c>
      <c r="AB400" s="2">
        <v>1</v>
      </c>
      <c r="AC400" s="2">
        <v>2</v>
      </c>
      <c r="AD400" s="2">
        <v>10</v>
      </c>
      <c r="AE400" s="2">
        <v>0</v>
      </c>
      <c r="AF400" s="2">
        <v>0</v>
      </c>
      <c r="AG400" s="2">
        <v>3100</v>
      </c>
      <c r="AH400" s="2">
        <v>28</v>
      </c>
      <c r="AI400" s="2">
        <v>3100</v>
      </c>
      <c r="AJ400" s="2">
        <v>260</v>
      </c>
      <c r="AK400" s="2">
        <v>0</v>
      </c>
      <c r="AL400" s="2">
        <v>0.9</v>
      </c>
      <c r="AM400" s="2">
        <v>0</v>
      </c>
      <c r="AN400" s="2">
        <v>0.1</v>
      </c>
      <c r="AO400" s="2">
        <v>0</v>
      </c>
      <c r="AP400" s="2">
        <v>210</v>
      </c>
      <c r="AQ400" s="2">
        <v>0.09</v>
      </c>
      <c r="AR400" s="2">
        <v>0.13</v>
      </c>
      <c r="AS400" s="2">
        <v>1</v>
      </c>
      <c r="AT400" s="2">
        <v>0.12</v>
      </c>
      <c r="AU400" s="2">
        <v>0</v>
      </c>
      <c r="AV400" s="2">
        <v>110</v>
      </c>
      <c r="AW400" s="2">
        <v>0.32</v>
      </c>
      <c r="AX400" s="2">
        <v>2.9</v>
      </c>
      <c r="AY400" s="2">
        <v>39</v>
      </c>
      <c r="AZ400" s="2">
        <v>0.02</v>
      </c>
      <c r="BA400" s="2">
        <v>0</v>
      </c>
      <c r="BB400" s="2">
        <v>0.08</v>
      </c>
      <c r="BC400" s="2">
        <v>0</v>
      </c>
      <c r="BD400" s="2">
        <v>0.4</v>
      </c>
      <c r="BE400" s="2">
        <v>1.5</v>
      </c>
      <c r="BF400" s="2">
        <v>1.9</v>
      </c>
      <c r="BG400" s="2">
        <v>0</v>
      </c>
    </row>
    <row r="401" spans="1:59">
      <c r="A401" s="11" t="s">
        <v>4925</v>
      </c>
      <c r="B401" s="11" t="s">
        <v>4926</v>
      </c>
      <c r="C401" s="1" t="s">
        <v>826</v>
      </c>
      <c r="D401" s="4" t="s">
        <v>825</v>
      </c>
      <c r="E401" s="4" t="s">
        <v>3648</v>
      </c>
      <c r="F401" s="2" t="s">
        <v>676</v>
      </c>
      <c r="G401" s="2">
        <v>9</v>
      </c>
      <c r="H401" s="2">
        <f t="shared" si="6"/>
        <v>0.09</v>
      </c>
      <c r="I401" s="2">
        <v>15</v>
      </c>
      <c r="J401" s="2">
        <v>63</v>
      </c>
      <c r="K401" s="2">
        <v>94</v>
      </c>
      <c r="L401" s="2">
        <v>1.6</v>
      </c>
      <c r="M401" s="2">
        <v>0</v>
      </c>
      <c r="N401" s="2">
        <v>0.1</v>
      </c>
      <c r="O401" s="2">
        <v>0.1</v>
      </c>
      <c r="P401" s="2">
        <v>3</v>
      </c>
      <c r="Q401" s="2">
        <v>1</v>
      </c>
      <c r="R401" s="2">
        <v>14</v>
      </c>
      <c r="S401" s="2">
        <v>140</v>
      </c>
      <c r="T401" s="2">
        <v>150</v>
      </c>
      <c r="U401" s="2">
        <v>14</v>
      </c>
      <c r="V401" s="2">
        <v>46</v>
      </c>
      <c r="W401" s="2">
        <v>2.1</v>
      </c>
      <c r="X401" s="2">
        <v>0.3</v>
      </c>
      <c r="Y401" s="2">
        <v>7.0000000000000007E-2</v>
      </c>
      <c r="Z401" s="2">
        <v>0.17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3100</v>
      </c>
      <c r="AH401" s="2">
        <v>28</v>
      </c>
      <c r="AI401" s="2">
        <v>3100</v>
      </c>
      <c r="AJ401" s="2">
        <v>260</v>
      </c>
      <c r="AK401" s="2">
        <v>0</v>
      </c>
      <c r="AL401" s="2">
        <v>1.5</v>
      </c>
      <c r="AM401" s="2">
        <v>0</v>
      </c>
      <c r="AN401" s="2">
        <v>0.1</v>
      </c>
      <c r="AO401" s="2">
        <v>0</v>
      </c>
      <c r="AP401" s="2">
        <v>320</v>
      </c>
      <c r="AQ401" s="2">
        <v>0.04</v>
      </c>
      <c r="AR401" s="2">
        <v>0.06</v>
      </c>
      <c r="AS401" s="2">
        <v>0.3</v>
      </c>
      <c r="AT401" s="2">
        <v>0.06</v>
      </c>
      <c r="AU401" s="2">
        <v>0</v>
      </c>
      <c r="AV401" s="2">
        <v>86</v>
      </c>
      <c r="AW401" s="2">
        <v>0.23</v>
      </c>
      <c r="AX401" s="2">
        <v>0</v>
      </c>
      <c r="AY401" s="2">
        <v>21</v>
      </c>
      <c r="AZ401" s="2">
        <v>0.01</v>
      </c>
      <c r="BA401" s="2">
        <v>0</v>
      </c>
      <c r="BB401" s="2">
        <v>0.04</v>
      </c>
      <c r="BC401" s="2">
        <v>0</v>
      </c>
      <c r="BD401" s="2">
        <v>0.6</v>
      </c>
      <c r="BE401" s="2">
        <v>1.8</v>
      </c>
      <c r="BF401" s="2">
        <v>2.4</v>
      </c>
      <c r="BG401" s="2">
        <v>0</v>
      </c>
    </row>
    <row r="402" spans="1:59">
      <c r="A402" s="11" t="s">
        <v>4925</v>
      </c>
      <c r="B402" s="11" t="s">
        <v>4926</v>
      </c>
      <c r="C402" s="1" t="s">
        <v>827</v>
      </c>
      <c r="D402" s="4" t="s">
        <v>828</v>
      </c>
      <c r="E402" s="4" t="s">
        <v>3707</v>
      </c>
      <c r="F402" s="2" t="s">
        <v>743</v>
      </c>
      <c r="G402" s="2">
        <v>0</v>
      </c>
      <c r="H402" s="2">
        <f t="shared" si="6"/>
        <v>0</v>
      </c>
      <c r="I402" s="2">
        <v>23</v>
      </c>
      <c r="J402" s="2">
        <v>96</v>
      </c>
      <c r="K402" s="2">
        <v>77.599999999999994</v>
      </c>
      <c r="L402" s="2">
        <v>2.5</v>
      </c>
      <c r="M402" s="2">
        <v>0</v>
      </c>
      <c r="N402" s="2">
        <v>0.1</v>
      </c>
      <c r="O402" s="2">
        <v>0</v>
      </c>
      <c r="P402" s="2">
        <v>4.5999999999999996</v>
      </c>
      <c r="Q402" s="2">
        <v>15</v>
      </c>
      <c r="R402" s="2">
        <v>5400</v>
      </c>
      <c r="S402" s="2">
        <v>680</v>
      </c>
      <c r="T402" s="2">
        <v>140</v>
      </c>
      <c r="U402" s="2">
        <v>19</v>
      </c>
      <c r="V402" s="2">
        <v>67</v>
      </c>
      <c r="W402" s="2">
        <v>2.9</v>
      </c>
      <c r="X402" s="2">
        <v>0.4</v>
      </c>
      <c r="Y402" s="2">
        <v>0.1</v>
      </c>
      <c r="Z402" s="2">
        <v>0.34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11</v>
      </c>
      <c r="AJ402" s="2">
        <v>1</v>
      </c>
      <c r="AK402" s="2">
        <v>0</v>
      </c>
      <c r="AL402" s="2">
        <v>0.2</v>
      </c>
      <c r="AM402" s="2">
        <v>0</v>
      </c>
      <c r="AN402" s="2">
        <v>0.1</v>
      </c>
      <c r="AO402" s="2">
        <v>0</v>
      </c>
      <c r="AP402" s="2">
        <v>24</v>
      </c>
      <c r="AQ402" s="2">
        <v>0.04</v>
      </c>
      <c r="AR402" s="2">
        <v>7.0000000000000007E-2</v>
      </c>
      <c r="AS402" s="2">
        <v>0.4</v>
      </c>
      <c r="AT402" s="2">
        <v>0.09</v>
      </c>
      <c r="AU402" s="2">
        <v>0</v>
      </c>
      <c r="AV402" s="2">
        <v>14</v>
      </c>
      <c r="AW402" s="2">
        <v>0.35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0.9</v>
      </c>
      <c r="BE402" s="2">
        <v>3.7</v>
      </c>
      <c r="BF402" s="2">
        <v>4.5999999999999996</v>
      </c>
      <c r="BG402" s="2">
        <v>13.7</v>
      </c>
    </row>
    <row r="403" spans="1:59">
      <c r="A403" s="11" t="s">
        <v>4925</v>
      </c>
      <c r="B403" s="11" t="s">
        <v>4926</v>
      </c>
      <c r="C403" s="1" t="s">
        <v>829</v>
      </c>
      <c r="D403" s="4" t="s">
        <v>830</v>
      </c>
      <c r="E403" s="4" t="s">
        <v>3647</v>
      </c>
      <c r="F403" s="2" t="s">
        <v>674</v>
      </c>
      <c r="G403" s="2">
        <v>6</v>
      </c>
      <c r="H403" s="2">
        <f t="shared" si="6"/>
        <v>0.06</v>
      </c>
      <c r="I403" s="2">
        <v>14</v>
      </c>
      <c r="J403" s="2">
        <v>59</v>
      </c>
      <c r="K403" s="2">
        <v>94.7</v>
      </c>
      <c r="L403" s="2">
        <v>1</v>
      </c>
      <c r="M403" s="2">
        <v>0</v>
      </c>
      <c r="N403" s="2">
        <v>0.2</v>
      </c>
      <c r="O403" s="2">
        <v>0</v>
      </c>
      <c r="P403" s="2">
        <v>2.7</v>
      </c>
      <c r="Q403" s="2">
        <v>1.1000000000000001</v>
      </c>
      <c r="R403" s="2">
        <v>9</v>
      </c>
      <c r="S403" s="2">
        <v>360</v>
      </c>
      <c r="T403" s="2">
        <v>140</v>
      </c>
      <c r="U403" s="2">
        <v>14</v>
      </c>
      <c r="V403" s="2">
        <v>27</v>
      </c>
      <c r="W403" s="2">
        <v>0.7</v>
      </c>
      <c r="X403" s="2">
        <v>0.3</v>
      </c>
      <c r="Y403" s="2">
        <v>0.04</v>
      </c>
      <c r="Z403" s="2">
        <v>0.16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1200</v>
      </c>
      <c r="AH403" s="2">
        <v>0</v>
      </c>
      <c r="AI403" s="2">
        <v>1200</v>
      </c>
      <c r="AJ403" s="2">
        <v>96</v>
      </c>
      <c r="AK403" s="2">
        <v>0</v>
      </c>
      <c r="AL403" s="2">
        <v>0.8</v>
      </c>
      <c r="AM403" s="2">
        <v>0</v>
      </c>
      <c r="AN403" s="2">
        <v>0</v>
      </c>
      <c r="AO403" s="2">
        <v>0</v>
      </c>
      <c r="AP403" s="2">
        <v>100</v>
      </c>
      <c r="AQ403" s="2">
        <v>0.03</v>
      </c>
      <c r="AR403" s="2">
        <v>7.0000000000000007E-2</v>
      </c>
      <c r="AS403" s="2">
        <v>0.5</v>
      </c>
      <c r="AT403" s="2">
        <v>0.08</v>
      </c>
      <c r="AU403" s="2">
        <v>0</v>
      </c>
      <c r="AV403" s="2">
        <v>130</v>
      </c>
      <c r="AW403" s="2">
        <v>0.17</v>
      </c>
      <c r="AX403" s="2">
        <v>0</v>
      </c>
      <c r="AY403" s="2">
        <v>35</v>
      </c>
      <c r="AZ403" s="2">
        <v>0</v>
      </c>
      <c r="BA403" s="2">
        <v>0</v>
      </c>
      <c r="BB403" s="2">
        <v>0</v>
      </c>
      <c r="BC403" s="2">
        <v>0</v>
      </c>
      <c r="BD403" s="2">
        <v>0.4</v>
      </c>
      <c r="BE403" s="2">
        <v>1.8</v>
      </c>
      <c r="BF403" s="2">
        <v>2.2000000000000002</v>
      </c>
      <c r="BG403" s="2">
        <v>0</v>
      </c>
    </row>
    <row r="404" spans="1:59">
      <c r="A404" s="11" t="s">
        <v>4925</v>
      </c>
      <c r="B404" s="11" t="s">
        <v>4926</v>
      </c>
      <c r="C404" s="1" t="s">
        <v>831</v>
      </c>
      <c r="D404" s="4" t="s">
        <v>830</v>
      </c>
      <c r="E404" s="4" t="s">
        <v>3648</v>
      </c>
      <c r="F404" s="2" t="s">
        <v>676</v>
      </c>
      <c r="G404" s="2">
        <v>5</v>
      </c>
      <c r="H404" s="2">
        <f t="shared" si="6"/>
        <v>0.05</v>
      </c>
      <c r="I404" s="2">
        <v>16</v>
      </c>
      <c r="J404" s="2">
        <v>67</v>
      </c>
      <c r="K404" s="2">
        <v>94.3</v>
      </c>
      <c r="L404" s="2">
        <v>1.4</v>
      </c>
      <c r="M404" s="2">
        <v>0</v>
      </c>
      <c r="N404" s="2">
        <v>0.3</v>
      </c>
      <c r="O404" s="2">
        <v>0</v>
      </c>
      <c r="P404" s="2">
        <v>2.9</v>
      </c>
      <c r="Q404" s="2">
        <v>0.9</v>
      </c>
      <c r="R404" s="2">
        <v>9</v>
      </c>
      <c r="S404" s="2">
        <v>240</v>
      </c>
      <c r="T404" s="2">
        <v>130</v>
      </c>
      <c r="U404" s="2">
        <v>13</v>
      </c>
      <c r="V404" s="2">
        <v>30</v>
      </c>
      <c r="W404" s="2">
        <v>0.6</v>
      </c>
      <c r="X404" s="2">
        <v>0.4</v>
      </c>
      <c r="Y404" s="2">
        <v>0.04</v>
      </c>
      <c r="Z404" s="2">
        <v>0.2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1500</v>
      </c>
      <c r="AH404" s="2">
        <v>0</v>
      </c>
      <c r="AI404" s="2">
        <v>1500</v>
      </c>
      <c r="AJ404" s="2">
        <v>130</v>
      </c>
      <c r="AK404" s="2">
        <v>0</v>
      </c>
      <c r="AL404" s="2">
        <v>0.9</v>
      </c>
      <c r="AM404" s="2">
        <v>0</v>
      </c>
      <c r="AN404" s="2">
        <v>0</v>
      </c>
      <c r="AO404" s="2">
        <v>0</v>
      </c>
      <c r="AP404" s="2">
        <v>140</v>
      </c>
      <c r="AQ404" s="2">
        <v>0.02</v>
      </c>
      <c r="AR404" s="2">
        <v>0.05</v>
      </c>
      <c r="AS404" s="2">
        <v>0.3</v>
      </c>
      <c r="AT404" s="2">
        <v>0.05</v>
      </c>
      <c r="AU404" s="2">
        <v>0</v>
      </c>
      <c r="AV404" s="2">
        <v>74</v>
      </c>
      <c r="AW404" s="2">
        <v>0.12</v>
      </c>
      <c r="AX404" s="2">
        <v>0</v>
      </c>
      <c r="AY404" s="2">
        <v>22</v>
      </c>
      <c r="AZ404" s="2">
        <v>0</v>
      </c>
      <c r="BA404" s="2">
        <v>0</v>
      </c>
      <c r="BB404" s="2">
        <v>0</v>
      </c>
      <c r="BC404" s="2">
        <v>0</v>
      </c>
      <c r="BD404" s="2">
        <v>0.7</v>
      </c>
      <c r="BE404" s="2">
        <v>1.8</v>
      </c>
      <c r="BF404" s="2">
        <v>2.5</v>
      </c>
      <c r="BG404" s="2">
        <v>0</v>
      </c>
    </row>
    <row r="405" spans="1:59">
      <c r="A405" s="11" t="s">
        <v>4925</v>
      </c>
      <c r="B405" s="11" t="s">
        <v>4926</v>
      </c>
      <c r="C405" s="1" t="s">
        <v>832</v>
      </c>
      <c r="D405" s="4" t="s">
        <v>830</v>
      </c>
      <c r="E405" s="4" t="s">
        <v>3668</v>
      </c>
      <c r="F405" s="2" t="s">
        <v>722</v>
      </c>
      <c r="G405" s="2">
        <v>6</v>
      </c>
      <c r="H405" s="2">
        <f t="shared" si="6"/>
        <v>0.06</v>
      </c>
      <c r="I405" s="2">
        <v>20</v>
      </c>
      <c r="J405" s="2">
        <v>84</v>
      </c>
      <c r="K405" s="2">
        <v>90.3</v>
      </c>
      <c r="L405" s="2">
        <v>1.5</v>
      </c>
      <c r="M405" s="2">
        <v>0</v>
      </c>
      <c r="N405" s="2">
        <v>0.3</v>
      </c>
      <c r="O405" s="2">
        <v>0</v>
      </c>
      <c r="P405" s="2">
        <v>4</v>
      </c>
      <c r="Q405" s="2">
        <v>3.6</v>
      </c>
      <c r="R405" s="2">
        <v>910</v>
      </c>
      <c r="S405" s="2">
        <v>420</v>
      </c>
      <c r="T405" s="2">
        <v>190</v>
      </c>
      <c r="U405" s="2">
        <v>17</v>
      </c>
      <c r="V405" s="2">
        <v>35</v>
      </c>
      <c r="W405" s="2">
        <v>0.6</v>
      </c>
      <c r="X405" s="2">
        <v>0.4</v>
      </c>
      <c r="Y405" s="2">
        <v>0.06</v>
      </c>
      <c r="Z405" s="2">
        <v>0.16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1700</v>
      </c>
      <c r="AH405" s="2">
        <v>0</v>
      </c>
      <c r="AI405" s="2">
        <v>1700</v>
      </c>
      <c r="AJ405" s="2">
        <v>140</v>
      </c>
      <c r="AK405" s="2">
        <v>0</v>
      </c>
      <c r="AL405" s="2">
        <v>1</v>
      </c>
      <c r="AM405" s="2">
        <v>0</v>
      </c>
      <c r="AN405" s="2">
        <v>0</v>
      </c>
      <c r="AO405" s="2">
        <v>0</v>
      </c>
      <c r="AP405" s="2">
        <v>150</v>
      </c>
      <c r="AQ405" s="2">
        <v>0.04</v>
      </c>
      <c r="AR405" s="2">
        <v>0.12</v>
      </c>
      <c r="AS405" s="2">
        <v>0.6</v>
      </c>
      <c r="AT405" s="2">
        <v>0.1</v>
      </c>
      <c r="AU405" s="2">
        <v>0</v>
      </c>
      <c r="AV405" s="2">
        <v>98</v>
      </c>
      <c r="AW405" s="2">
        <v>0.21</v>
      </c>
      <c r="AX405" s="2">
        <v>0</v>
      </c>
      <c r="AY405" s="2">
        <v>44</v>
      </c>
      <c r="AZ405" s="2">
        <v>0</v>
      </c>
      <c r="BA405" s="2">
        <v>0</v>
      </c>
      <c r="BB405" s="2">
        <v>0</v>
      </c>
      <c r="BC405" s="2">
        <v>0</v>
      </c>
      <c r="BD405" s="2">
        <v>0.5</v>
      </c>
      <c r="BE405" s="2">
        <v>2.5</v>
      </c>
      <c r="BF405" s="2">
        <v>3</v>
      </c>
      <c r="BG405" s="2">
        <v>2.2999999999999998</v>
      </c>
    </row>
    <row r="406" spans="1:59">
      <c r="A406" s="11" t="s">
        <v>4925</v>
      </c>
      <c r="B406" s="11" t="s">
        <v>4926</v>
      </c>
      <c r="C406" s="1" t="s">
        <v>833</v>
      </c>
      <c r="D406" s="4" t="s">
        <v>834</v>
      </c>
      <c r="E406" s="4" t="s">
        <v>3708</v>
      </c>
      <c r="F406" s="2" t="s">
        <v>689</v>
      </c>
      <c r="G406" s="2">
        <v>5</v>
      </c>
      <c r="H406" s="2">
        <f t="shared" si="6"/>
        <v>0.05</v>
      </c>
      <c r="I406" s="2">
        <v>20</v>
      </c>
      <c r="J406" s="2">
        <v>84</v>
      </c>
      <c r="K406" s="2">
        <v>92.8</v>
      </c>
      <c r="L406" s="2">
        <v>2.4</v>
      </c>
      <c r="M406" s="2">
        <v>0</v>
      </c>
      <c r="N406" s="2">
        <v>0.1</v>
      </c>
      <c r="O406" s="2">
        <v>0</v>
      </c>
      <c r="P406" s="2">
        <v>3.8</v>
      </c>
      <c r="Q406" s="2">
        <v>0.8</v>
      </c>
      <c r="R406" s="2">
        <v>1</v>
      </c>
      <c r="S406" s="2">
        <v>270</v>
      </c>
      <c r="T406" s="2">
        <v>80</v>
      </c>
      <c r="U406" s="2">
        <v>38</v>
      </c>
      <c r="V406" s="2">
        <v>48</v>
      </c>
      <c r="W406" s="2">
        <v>0.7</v>
      </c>
      <c r="X406" s="2">
        <v>0.3</v>
      </c>
      <c r="Y406" s="2">
        <v>0.09</v>
      </c>
      <c r="Z406" s="2">
        <v>0.54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18</v>
      </c>
      <c r="AG406" s="2">
        <v>430</v>
      </c>
      <c r="AH406" s="2">
        <v>0</v>
      </c>
      <c r="AI406" s="2">
        <v>440</v>
      </c>
      <c r="AJ406" s="2">
        <v>36</v>
      </c>
      <c r="AK406" s="2">
        <v>0</v>
      </c>
      <c r="AL406" s="2">
        <v>0.4</v>
      </c>
      <c r="AM406" s="2">
        <v>0</v>
      </c>
      <c r="AN406" s="2">
        <v>1.6</v>
      </c>
      <c r="AO406" s="2">
        <v>0</v>
      </c>
      <c r="AP406" s="2">
        <v>63</v>
      </c>
      <c r="AQ406" s="2">
        <v>0.09</v>
      </c>
      <c r="AR406" s="2">
        <v>0.09</v>
      </c>
      <c r="AS406" s="2">
        <v>0.8</v>
      </c>
      <c r="AT406" s="2">
        <v>0.1</v>
      </c>
      <c r="AU406" s="2">
        <v>0</v>
      </c>
      <c r="AV406" s="2">
        <v>29</v>
      </c>
      <c r="AW406" s="2">
        <v>0.36</v>
      </c>
      <c r="AX406" s="2">
        <v>0</v>
      </c>
      <c r="AY406" s="2">
        <v>16</v>
      </c>
      <c r="AZ406" s="2">
        <v>0</v>
      </c>
      <c r="BA406" s="2">
        <v>0</v>
      </c>
      <c r="BB406" s="2">
        <v>0</v>
      </c>
      <c r="BC406" s="2">
        <v>0</v>
      </c>
      <c r="BD406" s="2">
        <v>0.2</v>
      </c>
      <c r="BE406" s="2">
        <v>3</v>
      </c>
      <c r="BF406" s="2">
        <v>3.2</v>
      </c>
      <c r="BG406" s="2">
        <v>0</v>
      </c>
    </row>
    <row r="407" spans="1:59">
      <c r="A407" s="11" t="s">
        <v>4925</v>
      </c>
      <c r="B407" s="11" t="s">
        <v>4926</v>
      </c>
      <c r="C407" s="1" t="s">
        <v>835</v>
      </c>
      <c r="D407" s="4" t="s">
        <v>836</v>
      </c>
      <c r="E407" s="4" t="s">
        <v>3669</v>
      </c>
      <c r="F407" s="2" t="s">
        <v>728</v>
      </c>
      <c r="G407" s="2">
        <v>10</v>
      </c>
      <c r="H407" s="2">
        <f t="shared" si="6"/>
        <v>0.1</v>
      </c>
      <c r="I407" s="2">
        <v>27</v>
      </c>
      <c r="J407" s="2">
        <v>113</v>
      </c>
      <c r="K407" s="2">
        <v>91.4</v>
      </c>
      <c r="L407" s="2">
        <v>1.9</v>
      </c>
      <c r="M407" s="2">
        <v>0</v>
      </c>
      <c r="N407" s="2">
        <v>0.3</v>
      </c>
      <c r="O407" s="2">
        <v>0</v>
      </c>
      <c r="P407" s="2">
        <v>5.7</v>
      </c>
      <c r="Q407" s="2">
        <v>0.7</v>
      </c>
      <c r="R407" s="2">
        <v>1</v>
      </c>
      <c r="S407" s="2">
        <v>340</v>
      </c>
      <c r="T407" s="2">
        <v>11</v>
      </c>
      <c r="U407" s="2">
        <v>21</v>
      </c>
      <c r="V407" s="2">
        <v>34</v>
      </c>
      <c r="W407" s="2">
        <v>0.5</v>
      </c>
      <c r="X407" s="2">
        <v>0.3</v>
      </c>
      <c r="Y407" s="2">
        <v>0.1</v>
      </c>
      <c r="Z407" s="2">
        <v>0.18</v>
      </c>
      <c r="AA407" s="2">
        <v>0</v>
      </c>
      <c r="AB407" s="2">
        <v>4</v>
      </c>
      <c r="AC407" s="2">
        <v>1</v>
      </c>
      <c r="AD407" s="2">
        <v>4</v>
      </c>
      <c r="AE407" s="2">
        <v>0</v>
      </c>
      <c r="AF407" s="2">
        <v>0</v>
      </c>
      <c r="AG407" s="2">
        <v>530</v>
      </c>
      <c r="AH407" s="2">
        <v>0</v>
      </c>
      <c r="AI407" s="2">
        <v>530</v>
      </c>
      <c r="AJ407" s="2">
        <v>44</v>
      </c>
      <c r="AK407" s="2">
        <v>0</v>
      </c>
      <c r="AL407" s="2">
        <v>1.3</v>
      </c>
      <c r="AM407" s="2">
        <v>0</v>
      </c>
      <c r="AN407" s="2">
        <v>0</v>
      </c>
      <c r="AO407" s="2">
        <v>0</v>
      </c>
      <c r="AP407" s="2">
        <v>51</v>
      </c>
      <c r="AQ407" s="2">
        <v>7.0000000000000007E-2</v>
      </c>
      <c r="AR407" s="2">
        <v>7.0000000000000007E-2</v>
      </c>
      <c r="AS407" s="2">
        <v>1.4</v>
      </c>
      <c r="AT407" s="2">
        <v>0.39</v>
      </c>
      <c r="AU407" s="2">
        <v>0</v>
      </c>
      <c r="AV407" s="2">
        <v>33</v>
      </c>
      <c r="AW407" s="2">
        <v>0.35</v>
      </c>
      <c r="AX407" s="2">
        <v>4.2</v>
      </c>
      <c r="AY407" s="2">
        <v>57</v>
      </c>
      <c r="AZ407" s="2">
        <v>0</v>
      </c>
      <c r="BA407" s="2">
        <v>0</v>
      </c>
      <c r="BB407" s="2">
        <v>0</v>
      </c>
      <c r="BC407" s="2">
        <v>0</v>
      </c>
      <c r="BD407" s="2">
        <v>0.3</v>
      </c>
      <c r="BE407" s="2">
        <v>3.3</v>
      </c>
      <c r="BF407" s="2">
        <v>3.6</v>
      </c>
      <c r="BG407" s="2">
        <v>0</v>
      </c>
    </row>
    <row r="408" spans="1:59">
      <c r="A408" s="11" t="s">
        <v>4925</v>
      </c>
      <c r="B408" s="11" t="s">
        <v>4926</v>
      </c>
      <c r="C408" s="1" t="s">
        <v>837</v>
      </c>
      <c r="D408" s="4" t="s">
        <v>836</v>
      </c>
      <c r="E408" s="4" t="s">
        <v>3709</v>
      </c>
      <c r="F408" s="2" t="s">
        <v>838</v>
      </c>
      <c r="G408" s="2">
        <v>0</v>
      </c>
      <c r="H408" s="2">
        <f t="shared" si="6"/>
        <v>0</v>
      </c>
      <c r="I408" s="2">
        <v>60</v>
      </c>
      <c r="J408" s="2">
        <v>251</v>
      </c>
      <c r="K408" s="2">
        <v>88.3</v>
      </c>
      <c r="L408" s="2">
        <v>1.9</v>
      </c>
      <c r="M408" s="2">
        <v>0</v>
      </c>
      <c r="N408" s="2">
        <v>3.2</v>
      </c>
      <c r="O408" s="2">
        <v>2.8</v>
      </c>
      <c r="P408" s="2">
        <v>5.8</v>
      </c>
      <c r="Q408" s="2">
        <v>0.8</v>
      </c>
      <c r="R408" s="2">
        <v>0</v>
      </c>
      <c r="S408" s="2">
        <v>380</v>
      </c>
      <c r="T408" s="2">
        <v>15</v>
      </c>
      <c r="U408" s="2">
        <v>21</v>
      </c>
      <c r="V408" s="2">
        <v>39</v>
      </c>
      <c r="W408" s="2">
        <v>0.6</v>
      </c>
      <c r="X408" s="2">
        <v>0.3</v>
      </c>
      <c r="Y408" s="2">
        <v>0.1</v>
      </c>
      <c r="Z408" s="2">
        <v>0.18</v>
      </c>
      <c r="AA408" s="2">
        <v>0</v>
      </c>
      <c r="AB408" s="2">
        <v>4</v>
      </c>
      <c r="AC408" s="2">
        <v>1</v>
      </c>
      <c r="AD408" s="2">
        <v>4</v>
      </c>
      <c r="AE408" s="2">
        <v>0</v>
      </c>
      <c r="AF408" s="2">
        <v>0</v>
      </c>
      <c r="AG408" s="2">
        <v>540</v>
      </c>
      <c r="AH408" s="2">
        <v>0</v>
      </c>
      <c r="AI408" s="2">
        <v>540</v>
      </c>
      <c r="AJ408" s="2">
        <v>45</v>
      </c>
      <c r="AK408" s="2">
        <v>0</v>
      </c>
      <c r="AL408" s="2">
        <v>1.3</v>
      </c>
      <c r="AM408" s="2">
        <v>0</v>
      </c>
      <c r="AN408" s="2">
        <v>0</v>
      </c>
      <c r="AO408" s="2">
        <v>0</v>
      </c>
      <c r="AP408" s="2">
        <v>52</v>
      </c>
      <c r="AQ408" s="2">
        <v>7.0000000000000007E-2</v>
      </c>
      <c r="AR408" s="2">
        <v>7.0000000000000007E-2</v>
      </c>
      <c r="AS408" s="2">
        <v>1.5</v>
      </c>
      <c r="AT408" s="2">
        <v>0.4</v>
      </c>
      <c r="AU408" s="2">
        <v>0</v>
      </c>
      <c r="AV408" s="2">
        <v>34</v>
      </c>
      <c r="AW408" s="2">
        <v>0.36</v>
      </c>
      <c r="AX408" s="2">
        <v>3.7</v>
      </c>
      <c r="AY408" s="2">
        <v>49</v>
      </c>
      <c r="AZ408" s="2">
        <v>0.32</v>
      </c>
      <c r="BA408" s="2">
        <v>1.19</v>
      </c>
      <c r="BB408" s="2">
        <v>1.19</v>
      </c>
      <c r="BC408" s="2">
        <v>0</v>
      </c>
      <c r="BD408" s="2">
        <v>0.3</v>
      </c>
      <c r="BE408" s="2">
        <v>3.3</v>
      </c>
      <c r="BF408" s="2">
        <v>3.6</v>
      </c>
      <c r="BG408" s="2">
        <v>0</v>
      </c>
    </row>
    <row r="409" spans="1:59">
      <c r="A409" s="11" t="s">
        <v>4925</v>
      </c>
      <c r="B409" s="11" t="s">
        <v>4926</v>
      </c>
      <c r="C409" s="1" t="s">
        <v>839</v>
      </c>
      <c r="D409" s="4" t="s">
        <v>840</v>
      </c>
      <c r="E409" s="4" t="s">
        <v>3647</v>
      </c>
      <c r="F409" s="2" t="s">
        <v>674</v>
      </c>
      <c r="G409" s="2">
        <v>0</v>
      </c>
      <c r="H409" s="2">
        <f t="shared" si="6"/>
        <v>0</v>
      </c>
      <c r="I409" s="2">
        <v>37</v>
      </c>
      <c r="J409" s="2">
        <v>155</v>
      </c>
      <c r="K409" s="2">
        <v>86.7</v>
      </c>
      <c r="L409" s="2">
        <v>3.9</v>
      </c>
      <c r="M409" s="2">
        <v>0</v>
      </c>
      <c r="N409" s="2">
        <v>0.1</v>
      </c>
      <c r="O409" s="2">
        <v>0</v>
      </c>
      <c r="P409" s="2">
        <v>7.5</v>
      </c>
      <c r="Q409" s="2">
        <v>1.7</v>
      </c>
      <c r="R409" s="2">
        <v>1</v>
      </c>
      <c r="S409" s="2">
        <v>500</v>
      </c>
      <c r="T409" s="2">
        <v>230</v>
      </c>
      <c r="U409" s="2">
        <v>70</v>
      </c>
      <c r="V409" s="2">
        <v>70</v>
      </c>
      <c r="W409" s="2">
        <v>1.7</v>
      </c>
      <c r="X409" s="2">
        <v>1.3</v>
      </c>
      <c r="Y409" s="2">
        <v>0.2</v>
      </c>
      <c r="Z409" s="2">
        <v>2.0099999999999998</v>
      </c>
      <c r="AA409" s="2">
        <v>6</v>
      </c>
      <c r="AB409" s="2">
        <v>1</v>
      </c>
      <c r="AC409" s="2">
        <v>2</v>
      </c>
      <c r="AD409" s="2">
        <v>30</v>
      </c>
      <c r="AE409" s="2">
        <v>0</v>
      </c>
      <c r="AF409" s="2">
        <v>0</v>
      </c>
      <c r="AG409" s="2">
        <v>11000</v>
      </c>
      <c r="AH409" s="2">
        <v>0</v>
      </c>
      <c r="AI409" s="2">
        <v>11000</v>
      </c>
      <c r="AJ409" s="2">
        <v>880</v>
      </c>
      <c r="AK409" s="2">
        <v>0</v>
      </c>
      <c r="AL409" s="2">
        <v>3.9</v>
      </c>
      <c r="AM409" s="2">
        <v>0</v>
      </c>
      <c r="AN409" s="2">
        <v>0</v>
      </c>
      <c r="AO409" s="2">
        <v>0</v>
      </c>
      <c r="AP409" s="2">
        <v>690</v>
      </c>
      <c r="AQ409" s="2">
        <v>0.13</v>
      </c>
      <c r="AR409" s="2">
        <v>0.34</v>
      </c>
      <c r="AS409" s="2">
        <v>1</v>
      </c>
      <c r="AT409" s="2">
        <v>0.19</v>
      </c>
      <c r="AU409" s="2">
        <v>0</v>
      </c>
      <c r="AV409" s="2">
        <v>110</v>
      </c>
      <c r="AW409" s="2">
        <v>1</v>
      </c>
      <c r="AX409" s="2">
        <v>5.0999999999999996</v>
      </c>
      <c r="AY409" s="2">
        <v>26</v>
      </c>
      <c r="AZ409" s="2">
        <v>0</v>
      </c>
      <c r="BA409" s="2">
        <v>0</v>
      </c>
      <c r="BB409" s="2">
        <v>0</v>
      </c>
      <c r="BC409" s="2">
        <v>0</v>
      </c>
      <c r="BD409" s="2">
        <v>0.8</v>
      </c>
      <c r="BE409" s="2">
        <v>6.5</v>
      </c>
      <c r="BF409" s="2">
        <v>7.3</v>
      </c>
      <c r="BG409" s="2">
        <v>0</v>
      </c>
    </row>
    <row r="410" spans="1:59">
      <c r="A410" s="11" t="s">
        <v>4925</v>
      </c>
      <c r="B410" s="11" t="s">
        <v>4926</v>
      </c>
      <c r="C410" s="1" t="s">
        <v>841</v>
      </c>
      <c r="D410" s="4" t="s">
        <v>840</v>
      </c>
      <c r="E410" s="4" t="s">
        <v>3710</v>
      </c>
      <c r="F410" s="2" t="s">
        <v>842</v>
      </c>
      <c r="G410" s="2">
        <v>0</v>
      </c>
      <c r="H410" s="2">
        <f t="shared" si="6"/>
        <v>0</v>
      </c>
      <c r="I410" s="2">
        <v>41</v>
      </c>
      <c r="J410" s="2">
        <v>172</v>
      </c>
      <c r="K410" s="2">
        <v>85.7</v>
      </c>
      <c r="L410" s="2">
        <v>3.4</v>
      </c>
      <c r="M410" s="2">
        <v>0</v>
      </c>
      <c r="N410" s="2">
        <v>0.1</v>
      </c>
      <c r="O410" s="2">
        <v>0</v>
      </c>
      <c r="P410" s="2">
        <v>8.9</v>
      </c>
      <c r="Q410" s="2">
        <v>1.9</v>
      </c>
      <c r="R410" s="2">
        <v>1</v>
      </c>
      <c r="S410" s="2">
        <v>300</v>
      </c>
      <c r="T410" s="2">
        <v>100</v>
      </c>
      <c r="U410" s="2">
        <v>71</v>
      </c>
      <c r="V410" s="2">
        <v>85</v>
      </c>
      <c r="W410" s="2">
        <v>1.2</v>
      </c>
      <c r="X410" s="2">
        <v>1</v>
      </c>
      <c r="Y410" s="2">
        <v>0.52</v>
      </c>
      <c r="Z410" s="2">
        <v>1.35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44</v>
      </c>
      <c r="AG410" s="2">
        <v>2600</v>
      </c>
      <c r="AH410" s="2">
        <v>0</v>
      </c>
      <c r="AI410" s="2">
        <v>2600</v>
      </c>
      <c r="AJ410" s="2">
        <v>220</v>
      </c>
      <c r="AK410" s="2">
        <v>0</v>
      </c>
      <c r="AL410" s="2">
        <v>3.8</v>
      </c>
      <c r="AM410" s="2">
        <v>0.1</v>
      </c>
      <c r="AN410" s="2">
        <v>0.7</v>
      </c>
      <c r="AO410" s="2">
        <v>0.2</v>
      </c>
      <c r="AP410" s="2">
        <v>190</v>
      </c>
      <c r="AQ410" s="2">
        <v>0.09</v>
      </c>
      <c r="AR410" s="2">
        <v>0.16</v>
      </c>
      <c r="AS410" s="2">
        <v>1.8</v>
      </c>
      <c r="AT410" s="2">
        <v>0.12</v>
      </c>
      <c r="AU410" s="2">
        <v>0</v>
      </c>
      <c r="AV410" s="2">
        <v>72</v>
      </c>
      <c r="AW410" s="2">
        <v>0.8</v>
      </c>
      <c r="AX410" s="2">
        <v>0</v>
      </c>
      <c r="AY410" s="2">
        <v>5</v>
      </c>
      <c r="AZ410" s="2">
        <v>0</v>
      </c>
      <c r="BA410" s="2">
        <v>0</v>
      </c>
      <c r="BB410" s="2">
        <v>0</v>
      </c>
      <c r="BC410" s="2">
        <v>0</v>
      </c>
      <c r="BD410" s="2">
        <v>0.8</v>
      </c>
      <c r="BE410" s="2">
        <v>8.1</v>
      </c>
      <c r="BF410" s="2">
        <v>8.9</v>
      </c>
      <c r="BG410" s="2">
        <v>0</v>
      </c>
    </row>
    <row r="411" spans="1:59">
      <c r="A411" s="11" t="s">
        <v>4925</v>
      </c>
      <c r="B411" s="11" t="s">
        <v>4926</v>
      </c>
      <c r="C411" s="1" t="s">
        <v>843</v>
      </c>
      <c r="D411" s="4" t="s">
        <v>844</v>
      </c>
      <c r="E411" s="4" t="s">
        <v>3708</v>
      </c>
      <c r="F411" s="2" t="s">
        <v>689</v>
      </c>
      <c r="G411" s="2">
        <v>3</v>
      </c>
      <c r="H411" s="2">
        <f t="shared" si="6"/>
        <v>0.03</v>
      </c>
      <c r="I411" s="2">
        <v>24</v>
      </c>
      <c r="J411" s="2">
        <v>100</v>
      </c>
      <c r="K411" s="2">
        <v>91.9</v>
      </c>
      <c r="L411" s="2">
        <v>2.5</v>
      </c>
      <c r="M411" s="2">
        <v>0</v>
      </c>
      <c r="N411" s="2">
        <v>0.1</v>
      </c>
      <c r="O411" s="2">
        <v>0</v>
      </c>
      <c r="P411" s="2">
        <v>4.8</v>
      </c>
      <c r="Q411" s="2">
        <v>0.7</v>
      </c>
      <c r="R411" s="2">
        <v>1</v>
      </c>
      <c r="S411" s="2">
        <v>250</v>
      </c>
      <c r="T411" s="2">
        <v>28</v>
      </c>
      <c r="U411" s="2">
        <v>36</v>
      </c>
      <c r="V411" s="2">
        <v>48</v>
      </c>
      <c r="W411" s="2">
        <v>0.5</v>
      </c>
      <c r="X411" s="2">
        <v>0.7</v>
      </c>
      <c r="Y411" s="2">
        <v>0.12</v>
      </c>
      <c r="Z411" s="2">
        <v>0.66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40</v>
      </c>
      <c r="AG411" s="2">
        <v>1100</v>
      </c>
      <c r="AH411" s="2">
        <v>0</v>
      </c>
      <c r="AI411" s="2">
        <v>1200</v>
      </c>
      <c r="AJ411" s="2">
        <v>96</v>
      </c>
      <c r="AK411" s="2">
        <v>0</v>
      </c>
      <c r="AL411" s="2">
        <v>0.5</v>
      </c>
      <c r="AM411" s="2">
        <v>0</v>
      </c>
      <c r="AN411" s="2">
        <v>1.8</v>
      </c>
      <c r="AO411" s="2">
        <v>0.3</v>
      </c>
      <c r="AP411" s="2">
        <v>160</v>
      </c>
      <c r="AQ411" s="2">
        <v>0.08</v>
      </c>
      <c r="AR411" s="2">
        <v>7.0000000000000007E-2</v>
      </c>
      <c r="AS411" s="2">
        <v>0.7</v>
      </c>
      <c r="AT411" s="2">
        <v>0.11</v>
      </c>
      <c r="AU411" s="2">
        <v>0</v>
      </c>
      <c r="AV411" s="2">
        <v>150</v>
      </c>
      <c r="AW411" s="2">
        <v>0.43</v>
      </c>
      <c r="AX411" s="2">
        <v>0</v>
      </c>
      <c r="AY411" s="2">
        <v>25</v>
      </c>
      <c r="AZ411" s="2">
        <v>0</v>
      </c>
      <c r="BA411" s="2">
        <v>0</v>
      </c>
      <c r="BB411" s="2">
        <v>0</v>
      </c>
      <c r="BC411" s="2">
        <v>0</v>
      </c>
      <c r="BD411" s="2">
        <v>0.3</v>
      </c>
      <c r="BE411" s="2">
        <v>3.9</v>
      </c>
      <c r="BF411" s="2">
        <v>4.2</v>
      </c>
      <c r="BG411" s="2">
        <v>0</v>
      </c>
    </row>
    <row r="412" spans="1:59">
      <c r="A412" s="11" t="s">
        <v>4925</v>
      </c>
      <c r="B412" s="11" t="s">
        <v>4926</v>
      </c>
      <c r="C412" s="1" t="s">
        <v>845</v>
      </c>
      <c r="D412" s="4" t="s">
        <v>844</v>
      </c>
      <c r="E412" s="4" t="s">
        <v>3711</v>
      </c>
      <c r="F412" s="2" t="s">
        <v>691</v>
      </c>
      <c r="G412" s="2">
        <v>0</v>
      </c>
      <c r="H412" s="2">
        <f t="shared" si="6"/>
        <v>0</v>
      </c>
      <c r="I412" s="2">
        <v>30</v>
      </c>
      <c r="J412" s="2">
        <v>126</v>
      </c>
      <c r="K412" s="2">
        <v>90.2</v>
      </c>
      <c r="L412" s="2">
        <v>2.8</v>
      </c>
      <c r="M412" s="2">
        <v>0</v>
      </c>
      <c r="N412" s="2">
        <v>0.1</v>
      </c>
      <c r="O412" s="2">
        <v>0</v>
      </c>
      <c r="P412" s="2">
        <v>6.2</v>
      </c>
      <c r="Q412" s="2">
        <v>0.7</v>
      </c>
      <c r="R412" s="2">
        <v>1</v>
      </c>
      <c r="S412" s="2">
        <v>270</v>
      </c>
      <c r="T412" s="2">
        <v>35</v>
      </c>
      <c r="U412" s="2">
        <v>32</v>
      </c>
      <c r="V412" s="2">
        <v>57</v>
      </c>
      <c r="W412" s="2">
        <v>0.5</v>
      </c>
      <c r="X412" s="2">
        <v>0.6</v>
      </c>
      <c r="Y412" s="2">
        <v>0.11</v>
      </c>
      <c r="Z412" s="2">
        <v>0.63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28</v>
      </c>
      <c r="AG412" s="2">
        <v>1100</v>
      </c>
      <c r="AH412" s="2">
        <v>0</v>
      </c>
      <c r="AI412" s="2">
        <v>1100</v>
      </c>
      <c r="AJ412" s="2">
        <v>93</v>
      </c>
      <c r="AK412" s="2">
        <v>0</v>
      </c>
      <c r="AL412" s="2">
        <v>0.3</v>
      </c>
      <c r="AM412" s="2">
        <v>0</v>
      </c>
      <c r="AN412" s="2">
        <v>1.3</v>
      </c>
      <c r="AO412" s="2">
        <v>0.1</v>
      </c>
      <c r="AP412" s="2">
        <v>170</v>
      </c>
      <c r="AQ412" s="2">
        <v>0.09</v>
      </c>
      <c r="AR412" s="2">
        <v>0.08</v>
      </c>
      <c r="AS412" s="2">
        <v>0.8</v>
      </c>
      <c r="AT412" s="2">
        <v>7.0000000000000007E-2</v>
      </c>
      <c r="AU412" s="2">
        <v>0</v>
      </c>
      <c r="AV412" s="2">
        <v>150</v>
      </c>
      <c r="AW412" s="2">
        <v>0.39</v>
      </c>
      <c r="AX412" s="2">
        <v>0</v>
      </c>
      <c r="AY412" s="2">
        <v>16</v>
      </c>
      <c r="AZ412" s="2">
        <v>0</v>
      </c>
      <c r="BA412" s="2">
        <v>0</v>
      </c>
      <c r="BB412" s="2">
        <v>0</v>
      </c>
      <c r="BC412" s="2">
        <v>0</v>
      </c>
      <c r="BD412" s="2">
        <v>1.2</v>
      </c>
      <c r="BE412" s="2">
        <v>3.3</v>
      </c>
      <c r="BF412" s="2">
        <v>4.5</v>
      </c>
      <c r="BG412" s="2">
        <v>0</v>
      </c>
    </row>
    <row r="413" spans="1:59">
      <c r="A413" s="11" t="s">
        <v>4925</v>
      </c>
      <c r="B413" s="11" t="s">
        <v>4926</v>
      </c>
      <c r="C413" s="1" t="s">
        <v>846</v>
      </c>
      <c r="D413" s="4" t="s">
        <v>847</v>
      </c>
      <c r="E413" s="4" t="s">
        <v>3647</v>
      </c>
      <c r="F413" s="2" t="s">
        <v>674</v>
      </c>
      <c r="G413" s="2">
        <v>1</v>
      </c>
      <c r="H413" s="2">
        <f t="shared" si="6"/>
        <v>0.01</v>
      </c>
      <c r="I413" s="2">
        <v>22</v>
      </c>
      <c r="J413" s="2">
        <v>92</v>
      </c>
      <c r="K413" s="2">
        <v>91.8</v>
      </c>
      <c r="L413" s="2">
        <v>2.2999999999999998</v>
      </c>
      <c r="M413" s="2">
        <v>1.9</v>
      </c>
      <c r="N413" s="2">
        <v>0.3</v>
      </c>
      <c r="O413" s="2">
        <v>0.1</v>
      </c>
      <c r="P413" s="2">
        <v>3.9</v>
      </c>
      <c r="Q413" s="2">
        <v>1.4</v>
      </c>
      <c r="R413" s="2">
        <v>73</v>
      </c>
      <c r="S413" s="2">
        <v>460</v>
      </c>
      <c r="T413" s="2">
        <v>120</v>
      </c>
      <c r="U413" s="2">
        <v>26</v>
      </c>
      <c r="V413" s="2">
        <v>44</v>
      </c>
      <c r="W413" s="2">
        <v>1.7</v>
      </c>
      <c r="X413" s="2">
        <v>0.2</v>
      </c>
      <c r="Y413" s="2">
        <v>0.1</v>
      </c>
      <c r="Z413" s="2">
        <v>0.4</v>
      </c>
      <c r="AA413" s="2">
        <v>5</v>
      </c>
      <c r="AB413" s="2">
        <v>2</v>
      </c>
      <c r="AC413" s="2">
        <v>2</v>
      </c>
      <c r="AD413" s="2">
        <v>12</v>
      </c>
      <c r="AE413" s="2">
        <v>0</v>
      </c>
      <c r="AF413" s="2">
        <v>0</v>
      </c>
      <c r="AG413" s="2">
        <v>4500</v>
      </c>
      <c r="AH413" s="2">
        <v>0</v>
      </c>
      <c r="AI413" s="2">
        <v>4500</v>
      </c>
      <c r="AJ413" s="2">
        <v>380</v>
      </c>
      <c r="AK413" s="2">
        <v>0</v>
      </c>
      <c r="AL413" s="2">
        <v>1.7</v>
      </c>
      <c r="AM413" s="2">
        <v>0</v>
      </c>
      <c r="AN413" s="2">
        <v>0.1</v>
      </c>
      <c r="AO413" s="2">
        <v>0</v>
      </c>
      <c r="AP413" s="2">
        <v>250</v>
      </c>
      <c r="AQ413" s="2">
        <v>0.1</v>
      </c>
      <c r="AR413" s="2">
        <v>0.16</v>
      </c>
      <c r="AS413" s="2">
        <v>0.8</v>
      </c>
      <c r="AT413" s="2">
        <v>0.13</v>
      </c>
      <c r="AU413" s="2">
        <v>0</v>
      </c>
      <c r="AV413" s="2">
        <v>190</v>
      </c>
      <c r="AW413" s="2">
        <v>0.23</v>
      </c>
      <c r="AX413" s="2">
        <v>3.5</v>
      </c>
      <c r="AY413" s="2">
        <v>19</v>
      </c>
      <c r="AZ413" s="2">
        <v>0.02</v>
      </c>
      <c r="BA413" s="2">
        <v>0.01</v>
      </c>
      <c r="BB413" s="2">
        <v>0.1</v>
      </c>
      <c r="BC413" s="2">
        <v>0</v>
      </c>
      <c r="BD413" s="2">
        <v>0.8</v>
      </c>
      <c r="BE413" s="2">
        <v>2.4</v>
      </c>
      <c r="BF413" s="2">
        <v>3.2</v>
      </c>
      <c r="BG413" s="2">
        <v>0.2</v>
      </c>
    </row>
    <row r="414" spans="1:59">
      <c r="A414" s="11" t="s">
        <v>4925</v>
      </c>
      <c r="B414" s="11" t="s">
        <v>4926</v>
      </c>
      <c r="C414" s="1" t="s">
        <v>848</v>
      </c>
      <c r="D414" s="4" t="s">
        <v>847</v>
      </c>
      <c r="E414" s="4" t="s">
        <v>3648</v>
      </c>
      <c r="F414" s="2" t="s">
        <v>676</v>
      </c>
      <c r="G414" s="2">
        <v>0</v>
      </c>
      <c r="H414" s="2">
        <f t="shared" si="6"/>
        <v>0</v>
      </c>
      <c r="I414" s="2">
        <v>27</v>
      </c>
      <c r="J414" s="2">
        <v>113</v>
      </c>
      <c r="K414" s="2">
        <v>91.1</v>
      </c>
      <c r="L414" s="2">
        <v>2.7</v>
      </c>
      <c r="M414" s="2">
        <v>0</v>
      </c>
      <c r="N414" s="2">
        <v>0.5</v>
      </c>
      <c r="O414" s="2">
        <v>0.2</v>
      </c>
      <c r="P414" s="2">
        <v>4.5</v>
      </c>
      <c r="Q414" s="2">
        <v>1</v>
      </c>
      <c r="R414" s="2">
        <v>42</v>
      </c>
      <c r="S414" s="2">
        <v>270</v>
      </c>
      <c r="T414" s="2">
        <v>120</v>
      </c>
      <c r="U414" s="2">
        <v>24</v>
      </c>
      <c r="V414" s="2">
        <v>44</v>
      </c>
      <c r="W414" s="2">
        <v>1.2</v>
      </c>
      <c r="X414" s="2">
        <v>0.2</v>
      </c>
      <c r="Y414" s="2">
        <v>0.12</v>
      </c>
      <c r="Z414" s="2">
        <v>0.49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5300</v>
      </c>
      <c r="AH414" s="2">
        <v>0</v>
      </c>
      <c r="AI414" s="2">
        <v>5300</v>
      </c>
      <c r="AJ414" s="2">
        <v>440</v>
      </c>
      <c r="AK414" s="2">
        <v>0</v>
      </c>
      <c r="AL414" s="2">
        <v>2</v>
      </c>
      <c r="AM414" s="2">
        <v>0</v>
      </c>
      <c r="AN414" s="2">
        <v>0.1</v>
      </c>
      <c r="AO414" s="2">
        <v>0</v>
      </c>
      <c r="AP414" s="2">
        <v>460</v>
      </c>
      <c r="AQ414" s="2">
        <v>0.05</v>
      </c>
      <c r="AR414" s="2">
        <v>0.08</v>
      </c>
      <c r="AS414" s="2">
        <v>0.4</v>
      </c>
      <c r="AT414" s="2">
        <v>0.06</v>
      </c>
      <c r="AU414" s="2">
        <v>0</v>
      </c>
      <c r="AV414" s="2">
        <v>100</v>
      </c>
      <c r="AW414" s="2">
        <v>0.13</v>
      </c>
      <c r="AX414" s="2">
        <v>0</v>
      </c>
      <c r="AY414" s="2">
        <v>5</v>
      </c>
      <c r="AZ414" s="2">
        <v>0.04</v>
      </c>
      <c r="BA414" s="2">
        <v>0.01</v>
      </c>
      <c r="BB414" s="2">
        <v>0.17</v>
      </c>
      <c r="BC414" s="2">
        <v>0</v>
      </c>
      <c r="BD414" s="2">
        <v>1.1000000000000001</v>
      </c>
      <c r="BE414" s="2">
        <v>2.6</v>
      </c>
      <c r="BF414" s="2">
        <v>3.7</v>
      </c>
      <c r="BG414" s="2">
        <v>0.1</v>
      </c>
    </row>
    <row r="415" spans="1:59">
      <c r="A415" s="11" t="s">
        <v>4925</v>
      </c>
      <c r="B415" s="11" t="s">
        <v>4926</v>
      </c>
      <c r="C415" s="1" t="s">
        <v>849</v>
      </c>
      <c r="D415" s="4" t="s">
        <v>850</v>
      </c>
      <c r="E415" s="4" t="s">
        <v>3712</v>
      </c>
      <c r="F415" s="2" t="s">
        <v>851</v>
      </c>
      <c r="G415" s="2">
        <v>0</v>
      </c>
      <c r="H415" s="2">
        <f t="shared" si="6"/>
        <v>0</v>
      </c>
      <c r="I415" s="2">
        <v>5</v>
      </c>
      <c r="J415" s="2">
        <v>21</v>
      </c>
      <c r="K415" s="2">
        <v>98.6</v>
      </c>
      <c r="L415" s="2">
        <v>0.4</v>
      </c>
      <c r="M415" s="2">
        <v>0</v>
      </c>
      <c r="N415" s="2">
        <v>0</v>
      </c>
      <c r="O415" s="2">
        <v>0</v>
      </c>
      <c r="P415" s="2">
        <v>1</v>
      </c>
      <c r="Q415" s="2">
        <v>0</v>
      </c>
      <c r="R415" s="2">
        <v>2</v>
      </c>
      <c r="S415" s="2">
        <v>2</v>
      </c>
      <c r="T415" s="2">
        <v>4</v>
      </c>
      <c r="U415" s="2">
        <v>2</v>
      </c>
      <c r="V415" s="2">
        <v>5</v>
      </c>
      <c r="W415" s="2">
        <v>0</v>
      </c>
      <c r="X415" s="2">
        <v>0.2</v>
      </c>
      <c r="Y415" s="2">
        <v>0.02</v>
      </c>
      <c r="Z415" s="2">
        <v>0.02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29</v>
      </c>
      <c r="AH415" s="2">
        <v>0</v>
      </c>
      <c r="AI415" s="2">
        <v>29</v>
      </c>
      <c r="AJ415" s="2">
        <v>2</v>
      </c>
      <c r="AK415" s="2">
        <v>0</v>
      </c>
      <c r="AL415" s="2">
        <v>0.1</v>
      </c>
      <c r="AM415" s="2">
        <v>0</v>
      </c>
      <c r="AN415" s="2">
        <v>0</v>
      </c>
      <c r="AO415" s="2">
        <v>0</v>
      </c>
      <c r="AP415" s="2">
        <v>16</v>
      </c>
      <c r="AQ415" s="2">
        <v>0</v>
      </c>
      <c r="AR415" s="2">
        <v>0.02</v>
      </c>
      <c r="AS415" s="2">
        <v>0</v>
      </c>
      <c r="AT415" s="2">
        <v>0</v>
      </c>
      <c r="AU415" s="2">
        <v>0</v>
      </c>
      <c r="AV415" s="2">
        <v>3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0.4</v>
      </c>
      <c r="BE415" s="2">
        <v>0.6</v>
      </c>
      <c r="BF415" s="2">
        <v>1</v>
      </c>
      <c r="BG415" s="2">
        <v>0</v>
      </c>
    </row>
    <row r="416" spans="1:59">
      <c r="A416" s="11" t="s">
        <v>4925</v>
      </c>
      <c r="B416" s="11" t="s">
        <v>4926</v>
      </c>
      <c r="C416" s="1" t="s">
        <v>852</v>
      </c>
      <c r="D416" s="4" t="s">
        <v>853</v>
      </c>
      <c r="E416" s="4" t="s">
        <v>3713</v>
      </c>
      <c r="F416" s="2" t="s">
        <v>854</v>
      </c>
      <c r="G416" s="2">
        <v>40</v>
      </c>
      <c r="H416" s="2">
        <f t="shared" si="6"/>
        <v>0.4</v>
      </c>
      <c r="I416" s="2">
        <v>11</v>
      </c>
      <c r="J416" s="2">
        <v>46</v>
      </c>
      <c r="K416" s="2">
        <v>96.3</v>
      </c>
      <c r="L416" s="2">
        <v>0.5</v>
      </c>
      <c r="M416" s="2">
        <v>0</v>
      </c>
      <c r="N416" s="2">
        <v>0.2</v>
      </c>
      <c r="O416" s="2">
        <v>0</v>
      </c>
      <c r="P416" s="2">
        <v>2.1</v>
      </c>
      <c r="Q416" s="2">
        <v>0.7</v>
      </c>
      <c r="R416" s="2">
        <v>5</v>
      </c>
      <c r="S416" s="2">
        <v>310</v>
      </c>
      <c r="T416" s="2">
        <v>15</v>
      </c>
      <c r="U416" s="2">
        <v>21</v>
      </c>
      <c r="V416" s="2">
        <v>21</v>
      </c>
      <c r="W416" s="2">
        <v>0.4</v>
      </c>
      <c r="X416" s="2">
        <v>0.4</v>
      </c>
      <c r="Y416" s="2">
        <v>0.05</v>
      </c>
      <c r="Z416" s="2">
        <v>4.7300000000000004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4</v>
      </c>
      <c r="AH416" s="2">
        <v>0</v>
      </c>
      <c r="AI416" s="2">
        <v>4</v>
      </c>
      <c r="AJ416" s="2">
        <v>0</v>
      </c>
      <c r="AK416" s="2">
        <v>0</v>
      </c>
      <c r="AL416" s="2">
        <v>0.1</v>
      </c>
      <c r="AM416" s="2">
        <v>0</v>
      </c>
      <c r="AN416" s="2">
        <v>0.4</v>
      </c>
      <c r="AO416" s="2">
        <v>0</v>
      </c>
      <c r="AP416" s="2">
        <v>0</v>
      </c>
      <c r="AQ416" s="2">
        <v>0.02</v>
      </c>
      <c r="AR416" s="2">
        <v>0.03</v>
      </c>
      <c r="AS416" s="2">
        <v>0.3</v>
      </c>
      <c r="AT416" s="2">
        <v>0.08</v>
      </c>
      <c r="AU416" s="2">
        <v>0</v>
      </c>
      <c r="AV416" s="2">
        <v>14</v>
      </c>
      <c r="AW416" s="2">
        <v>7.0000000000000007E-2</v>
      </c>
      <c r="AX416" s="2">
        <v>0</v>
      </c>
      <c r="AY416" s="2">
        <v>3</v>
      </c>
      <c r="AZ416" s="2">
        <v>0</v>
      </c>
      <c r="BA416" s="2">
        <v>0</v>
      </c>
      <c r="BB416" s="2">
        <v>0</v>
      </c>
      <c r="BC416" s="2">
        <v>0</v>
      </c>
      <c r="BD416" s="2">
        <v>0.1</v>
      </c>
      <c r="BE416" s="2">
        <v>1.5</v>
      </c>
      <c r="BF416" s="2">
        <v>1.6</v>
      </c>
      <c r="BG416" s="2">
        <v>0</v>
      </c>
    </row>
    <row r="417" spans="1:59">
      <c r="A417" s="11" t="s">
        <v>4925</v>
      </c>
      <c r="B417" s="11" t="s">
        <v>4926</v>
      </c>
      <c r="C417" s="1" t="s">
        <v>855</v>
      </c>
      <c r="D417" s="4" t="s">
        <v>856</v>
      </c>
      <c r="E417" s="4" t="s">
        <v>3714</v>
      </c>
      <c r="F417" s="2" t="s">
        <v>854</v>
      </c>
      <c r="G417" s="2">
        <v>20</v>
      </c>
      <c r="H417" s="2">
        <f t="shared" si="6"/>
        <v>0.2</v>
      </c>
      <c r="I417" s="2">
        <v>30</v>
      </c>
      <c r="J417" s="2">
        <v>126</v>
      </c>
      <c r="K417" s="2">
        <v>91.4</v>
      </c>
      <c r="L417" s="2">
        <v>0.9</v>
      </c>
      <c r="M417" s="2">
        <v>0</v>
      </c>
      <c r="N417" s="2">
        <v>0.3</v>
      </c>
      <c r="O417" s="2">
        <v>0</v>
      </c>
      <c r="P417" s="2">
        <v>6.6</v>
      </c>
      <c r="Q417" s="2">
        <v>0.7</v>
      </c>
      <c r="R417" s="2">
        <v>6</v>
      </c>
      <c r="S417" s="2">
        <v>270</v>
      </c>
      <c r="T417" s="2">
        <v>12</v>
      </c>
      <c r="U417" s="2">
        <v>27</v>
      </c>
      <c r="V417" s="2">
        <v>25</v>
      </c>
      <c r="W417" s="2">
        <v>0.5</v>
      </c>
      <c r="X417" s="2">
        <v>0.1</v>
      </c>
      <c r="Y417" s="2">
        <v>0.06</v>
      </c>
      <c r="Z417" s="2">
        <v>5.01</v>
      </c>
      <c r="AA417" s="2">
        <v>0</v>
      </c>
      <c r="AB417" s="2">
        <v>1</v>
      </c>
      <c r="AC417" s="2">
        <v>1</v>
      </c>
      <c r="AD417" s="2">
        <v>6</v>
      </c>
      <c r="AE417" s="2">
        <v>0</v>
      </c>
      <c r="AF417" s="2">
        <v>1</v>
      </c>
      <c r="AG417" s="2">
        <v>4</v>
      </c>
      <c r="AH417" s="2">
        <v>0</v>
      </c>
      <c r="AI417" s="2">
        <v>5</v>
      </c>
      <c r="AJ417" s="2">
        <v>0</v>
      </c>
      <c r="AK417" s="2">
        <v>0</v>
      </c>
      <c r="AL417" s="2">
        <v>0.1</v>
      </c>
      <c r="AM417" s="2">
        <v>0</v>
      </c>
      <c r="AN417" s="2">
        <v>0.8</v>
      </c>
      <c r="AO417" s="2">
        <v>0</v>
      </c>
      <c r="AP417" s="2">
        <v>0</v>
      </c>
      <c r="AQ417" s="2">
        <v>0.03</v>
      </c>
      <c r="AR417" s="2">
        <v>0.02</v>
      </c>
      <c r="AS417" s="2">
        <v>0.6</v>
      </c>
      <c r="AT417" s="2">
        <v>0.13</v>
      </c>
      <c r="AU417" s="2">
        <v>0</v>
      </c>
      <c r="AV417" s="2">
        <v>8</v>
      </c>
      <c r="AW417" s="2">
        <v>0.21</v>
      </c>
      <c r="AX417" s="2">
        <v>0.7</v>
      </c>
      <c r="AY417" s="2">
        <v>2</v>
      </c>
      <c r="AZ417" s="2">
        <v>0</v>
      </c>
      <c r="BA417" s="2">
        <v>0</v>
      </c>
      <c r="BB417" s="2">
        <v>0</v>
      </c>
      <c r="BC417" s="2">
        <v>0</v>
      </c>
      <c r="BD417" s="2">
        <v>0.2</v>
      </c>
      <c r="BE417" s="2">
        <v>1.9</v>
      </c>
      <c r="BF417" s="2">
        <v>2.1</v>
      </c>
      <c r="BG417" s="2">
        <v>0</v>
      </c>
    </row>
    <row r="418" spans="1:59">
      <c r="A418" s="11" t="s">
        <v>4925</v>
      </c>
      <c r="B418" s="11" t="s">
        <v>4926</v>
      </c>
      <c r="C418" s="1" t="s">
        <v>857</v>
      </c>
      <c r="D418" s="4" t="s">
        <v>856</v>
      </c>
      <c r="E418" s="4" t="s">
        <v>3715</v>
      </c>
      <c r="F418" s="2" t="s">
        <v>858</v>
      </c>
      <c r="G418" s="2">
        <v>0</v>
      </c>
      <c r="H418" s="2">
        <f t="shared" si="6"/>
        <v>0</v>
      </c>
      <c r="I418" s="2">
        <v>19</v>
      </c>
      <c r="J418" s="2">
        <v>79</v>
      </c>
      <c r="K418" s="2">
        <v>88.2</v>
      </c>
      <c r="L418" s="2">
        <v>0.2</v>
      </c>
      <c r="M418" s="2">
        <v>0</v>
      </c>
      <c r="N418" s="2">
        <v>0.4</v>
      </c>
      <c r="O418" s="2">
        <v>0</v>
      </c>
      <c r="P418" s="2">
        <v>4</v>
      </c>
      <c r="Q418" s="2">
        <v>7.2</v>
      </c>
      <c r="R418" s="2">
        <v>2800</v>
      </c>
      <c r="S418" s="2">
        <v>21</v>
      </c>
      <c r="T418" s="2">
        <v>67</v>
      </c>
      <c r="U418" s="2">
        <v>8</v>
      </c>
      <c r="V418" s="2">
        <v>4</v>
      </c>
      <c r="W418" s="2">
        <v>0.9</v>
      </c>
      <c r="X418" s="2">
        <v>0</v>
      </c>
      <c r="Y418" s="2">
        <v>0.04</v>
      </c>
      <c r="Z418" s="2">
        <v>0.78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0.1</v>
      </c>
      <c r="AM418" s="2">
        <v>0</v>
      </c>
      <c r="AN418" s="2">
        <v>0.3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1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0.2</v>
      </c>
      <c r="BE418" s="2">
        <v>2.2000000000000002</v>
      </c>
      <c r="BF418" s="2">
        <v>2.4</v>
      </c>
      <c r="BG418" s="2">
        <v>7.1</v>
      </c>
    </row>
    <row r="419" spans="1:59">
      <c r="A419" s="11" t="s">
        <v>4925</v>
      </c>
      <c r="B419" s="11" t="s">
        <v>4926</v>
      </c>
      <c r="C419" s="1" t="s">
        <v>859</v>
      </c>
      <c r="D419" s="4" t="s">
        <v>856</v>
      </c>
      <c r="E419" s="4" t="s">
        <v>3716</v>
      </c>
      <c r="F419" s="2" t="s">
        <v>860</v>
      </c>
      <c r="G419" s="2">
        <v>0</v>
      </c>
      <c r="H419" s="2">
        <f t="shared" si="6"/>
        <v>0</v>
      </c>
      <c r="I419" s="2">
        <v>51</v>
      </c>
      <c r="J419" s="2">
        <v>213</v>
      </c>
      <c r="K419" s="2">
        <v>83.9</v>
      </c>
      <c r="L419" s="2">
        <v>0.2</v>
      </c>
      <c r="M419" s="2">
        <v>0</v>
      </c>
      <c r="N419" s="2">
        <v>0.3</v>
      </c>
      <c r="O419" s="2">
        <v>0</v>
      </c>
      <c r="P419" s="2">
        <v>12.5</v>
      </c>
      <c r="Q419" s="2">
        <v>3.1</v>
      </c>
      <c r="R419" s="2">
        <v>1200</v>
      </c>
      <c r="S419" s="2">
        <v>27</v>
      </c>
      <c r="T419" s="2">
        <v>36</v>
      </c>
      <c r="U419" s="2">
        <v>7</v>
      </c>
      <c r="V419" s="2">
        <v>4</v>
      </c>
      <c r="W419" s="2">
        <v>0.5</v>
      </c>
      <c r="X419" s="2">
        <v>0</v>
      </c>
      <c r="Y419" s="2">
        <v>0.03</v>
      </c>
      <c r="Z419" s="2">
        <v>0.56000000000000005</v>
      </c>
      <c r="AA419" s="2">
        <v>1</v>
      </c>
      <c r="AB419" s="2">
        <v>6</v>
      </c>
      <c r="AC419" s="2">
        <v>2</v>
      </c>
      <c r="AD419" s="2">
        <v>0</v>
      </c>
      <c r="AE419" s="2">
        <v>0</v>
      </c>
      <c r="AF419" s="2">
        <v>0</v>
      </c>
      <c r="AG419" s="2">
        <v>4</v>
      </c>
      <c r="AH419" s="2">
        <v>0</v>
      </c>
      <c r="AI419" s="2">
        <v>4</v>
      </c>
      <c r="AJ419" s="2">
        <v>0</v>
      </c>
      <c r="AK419" s="2">
        <v>0</v>
      </c>
      <c r="AL419" s="2">
        <v>0.1</v>
      </c>
      <c r="AM419" s="2">
        <v>0</v>
      </c>
      <c r="AN419" s="2">
        <v>0.4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1</v>
      </c>
      <c r="AW419" s="2">
        <v>0</v>
      </c>
      <c r="AX419" s="2">
        <v>0.2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0.2</v>
      </c>
      <c r="BE419" s="2">
        <v>1.8</v>
      </c>
      <c r="BF419" s="2">
        <v>2</v>
      </c>
      <c r="BG419" s="2">
        <v>3</v>
      </c>
    </row>
    <row r="420" spans="1:59">
      <c r="A420" s="11" t="s">
        <v>4925</v>
      </c>
      <c r="B420" s="11" t="s">
        <v>4926</v>
      </c>
      <c r="C420" s="1" t="s">
        <v>861</v>
      </c>
      <c r="D420" s="4" t="s">
        <v>862</v>
      </c>
      <c r="E420" s="4" t="s">
        <v>3669</v>
      </c>
      <c r="F420" s="2" t="s">
        <v>728</v>
      </c>
      <c r="G420" s="2">
        <v>25</v>
      </c>
      <c r="H420" s="2">
        <f t="shared" si="6"/>
        <v>0.25</v>
      </c>
      <c r="I420" s="2">
        <v>15</v>
      </c>
      <c r="J420" s="2">
        <v>63</v>
      </c>
      <c r="K420" s="2">
        <v>95.3</v>
      </c>
      <c r="L420" s="2">
        <v>0.9</v>
      </c>
      <c r="M420" s="2">
        <v>0</v>
      </c>
      <c r="N420" s="2">
        <v>0.1</v>
      </c>
      <c r="O420" s="2">
        <v>0</v>
      </c>
      <c r="P420" s="2">
        <v>3.3</v>
      </c>
      <c r="Q420" s="2">
        <v>0.4</v>
      </c>
      <c r="R420" s="2">
        <v>1</v>
      </c>
      <c r="S420" s="2">
        <v>220</v>
      </c>
      <c r="T420" s="2">
        <v>35</v>
      </c>
      <c r="U420" s="2">
        <v>12</v>
      </c>
      <c r="V420" s="2">
        <v>20</v>
      </c>
      <c r="W420" s="2">
        <v>0.2</v>
      </c>
      <c r="X420" s="2">
        <v>0.2</v>
      </c>
      <c r="Y420" s="2">
        <v>0.03</v>
      </c>
      <c r="Z420" s="2">
        <v>0.05</v>
      </c>
      <c r="AA420" s="2">
        <v>5</v>
      </c>
      <c r="AB420" s="2">
        <v>0</v>
      </c>
      <c r="AC420" s="2">
        <v>0</v>
      </c>
      <c r="AD420" s="2">
        <v>2</v>
      </c>
      <c r="AE420" s="2">
        <v>0</v>
      </c>
      <c r="AF420" s="2">
        <v>0</v>
      </c>
      <c r="AG420" s="2">
        <v>65</v>
      </c>
      <c r="AH420" s="2">
        <v>9</v>
      </c>
      <c r="AI420" s="2">
        <v>70</v>
      </c>
      <c r="AJ420" s="2">
        <v>6</v>
      </c>
      <c r="AK420" s="2">
        <v>0</v>
      </c>
      <c r="AL420" s="2">
        <v>0.2</v>
      </c>
      <c r="AM420" s="2">
        <v>0</v>
      </c>
      <c r="AN420" s="2">
        <v>0.1</v>
      </c>
      <c r="AO420" s="2">
        <v>0</v>
      </c>
      <c r="AP420" s="2">
        <v>29</v>
      </c>
      <c r="AQ420" s="2">
        <v>0.03</v>
      </c>
      <c r="AR420" s="2">
        <v>0.03</v>
      </c>
      <c r="AS420" s="2">
        <v>0.2</v>
      </c>
      <c r="AT420" s="2">
        <v>0.04</v>
      </c>
      <c r="AU420" s="2">
        <v>0</v>
      </c>
      <c r="AV420" s="2">
        <v>39</v>
      </c>
      <c r="AW420" s="2">
        <v>0.3</v>
      </c>
      <c r="AX420" s="2">
        <v>1.3</v>
      </c>
      <c r="AY420" s="2">
        <v>8</v>
      </c>
      <c r="AZ420" s="2">
        <v>0</v>
      </c>
      <c r="BA420" s="2">
        <v>0</v>
      </c>
      <c r="BB420" s="2">
        <v>0</v>
      </c>
      <c r="BC420" s="2">
        <v>0</v>
      </c>
      <c r="BD420" s="2">
        <v>0.2</v>
      </c>
      <c r="BE420" s="2">
        <v>1</v>
      </c>
      <c r="BF420" s="2">
        <v>1.2</v>
      </c>
      <c r="BG420" s="2">
        <v>0</v>
      </c>
    </row>
    <row r="421" spans="1:59">
      <c r="A421" s="11" t="s">
        <v>4925</v>
      </c>
      <c r="B421" s="11" t="s">
        <v>4926</v>
      </c>
      <c r="C421" s="1" t="s">
        <v>863</v>
      </c>
      <c r="D421" s="4" t="s">
        <v>862</v>
      </c>
      <c r="E421" s="4" t="s">
        <v>3696</v>
      </c>
      <c r="F421" s="2" t="s">
        <v>722</v>
      </c>
      <c r="G421" s="2">
        <v>1</v>
      </c>
      <c r="H421" s="2">
        <f t="shared" si="6"/>
        <v>0.01</v>
      </c>
      <c r="I421" s="2">
        <v>16</v>
      </c>
      <c r="J421" s="2">
        <v>67</v>
      </c>
      <c r="K421" s="2">
        <v>92.8</v>
      </c>
      <c r="L421" s="2">
        <v>1</v>
      </c>
      <c r="M421" s="2">
        <v>0</v>
      </c>
      <c r="N421" s="2">
        <v>0.1</v>
      </c>
      <c r="O421" s="2">
        <v>0</v>
      </c>
      <c r="P421" s="2">
        <v>3.7</v>
      </c>
      <c r="Q421" s="2">
        <v>2.4</v>
      </c>
      <c r="R421" s="2">
        <v>790</v>
      </c>
      <c r="S421" s="2">
        <v>220</v>
      </c>
      <c r="T421" s="2">
        <v>26</v>
      </c>
      <c r="U421" s="2">
        <v>13</v>
      </c>
      <c r="V421" s="2">
        <v>24</v>
      </c>
      <c r="W421" s="2">
        <v>0.2</v>
      </c>
      <c r="X421" s="2">
        <v>0.2</v>
      </c>
      <c r="Y421" s="2">
        <v>0.04</v>
      </c>
      <c r="Z421" s="2">
        <v>0.05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66</v>
      </c>
      <c r="AH421" s="2">
        <v>15</v>
      </c>
      <c r="AI421" s="2">
        <v>74</v>
      </c>
      <c r="AJ421" s="2">
        <v>6</v>
      </c>
      <c r="AK421" s="2">
        <v>0</v>
      </c>
      <c r="AL421" s="2">
        <v>0.2</v>
      </c>
      <c r="AM421" s="2">
        <v>0</v>
      </c>
      <c r="AN421" s="2">
        <v>0.1</v>
      </c>
      <c r="AO421" s="2">
        <v>0</v>
      </c>
      <c r="AP421" s="2">
        <v>44</v>
      </c>
      <c r="AQ421" s="2">
        <v>0.03</v>
      </c>
      <c r="AR421" s="2">
        <v>0.03</v>
      </c>
      <c r="AS421" s="2">
        <v>0</v>
      </c>
      <c r="AT421" s="2">
        <v>7.0000000000000007E-2</v>
      </c>
      <c r="AU421" s="2">
        <v>0</v>
      </c>
      <c r="AV421" s="2">
        <v>43</v>
      </c>
      <c r="AW421" s="2">
        <v>0.3</v>
      </c>
      <c r="AX421" s="2">
        <v>0</v>
      </c>
      <c r="AY421" s="2">
        <v>10</v>
      </c>
      <c r="AZ421" s="2">
        <v>0</v>
      </c>
      <c r="BA421" s="2">
        <v>0</v>
      </c>
      <c r="BB421" s="2">
        <v>0</v>
      </c>
      <c r="BC421" s="2">
        <v>0</v>
      </c>
      <c r="BD421" s="2">
        <v>0.3</v>
      </c>
      <c r="BE421" s="2">
        <v>1.9</v>
      </c>
      <c r="BF421" s="2">
        <v>2.2000000000000002</v>
      </c>
      <c r="BG421" s="2">
        <v>2</v>
      </c>
    </row>
    <row r="422" spans="1:59">
      <c r="A422" s="11" t="s">
        <v>4925</v>
      </c>
      <c r="B422" s="11" t="s">
        <v>4926</v>
      </c>
      <c r="C422" s="1" t="s">
        <v>864</v>
      </c>
      <c r="D422" s="4" t="s">
        <v>862</v>
      </c>
      <c r="E422" s="4" t="s">
        <v>3717</v>
      </c>
      <c r="F422" s="2" t="s">
        <v>865</v>
      </c>
      <c r="G422" s="2">
        <v>0</v>
      </c>
      <c r="H422" s="2">
        <f t="shared" si="6"/>
        <v>0</v>
      </c>
      <c r="I422" s="2">
        <v>157</v>
      </c>
      <c r="J422" s="2">
        <v>657</v>
      </c>
      <c r="K422" s="2">
        <v>49.9</v>
      </c>
      <c r="L422" s="2">
        <v>4.5</v>
      </c>
      <c r="M422" s="2">
        <v>0</v>
      </c>
      <c r="N422" s="2">
        <v>0.1</v>
      </c>
      <c r="O422" s="2">
        <v>0</v>
      </c>
      <c r="P422" s="2">
        <v>40.799999999999997</v>
      </c>
      <c r="Q422" s="2">
        <v>4.7</v>
      </c>
      <c r="R422" s="2">
        <v>1700</v>
      </c>
      <c r="S422" s="2">
        <v>100</v>
      </c>
      <c r="T422" s="2">
        <v>18</v>
      </c>
      <c r="U422" s="2">
        <v>12</v>
      </c>
      <c r="V422" s="2">
        <v>73</v>
      </c>
      <c r="W422" s="2">
        <v>0.6</v>
      </c>
      <c r="X422" s="2">
        <v>0.1</v>
      </c>
      <c r="Y422" s="2">
        <v>0.08</v>
      </c>
      <c r="Z422" s="2">
        <v>0.53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16</v>
      </c>
      <c r="AH422" s="2">
        <v>0</v>
      </c>
      <c r="AI422" s="2">
        <v>16</v>
      </c>
      <c r="AJ422" s="2">
        <v>1</v>
      </c>
      <c r="AK422" s="2">
        <v>0</v>
      </c>
      <c r="AL422" s="2">
        <v>0.1</v>
      </c>
      <c r="AM422" s="2">
        <v>0</v>
      </c>
      <c r="AN422" s="2">
        <v>0.1</v>
      </c>
      <c r="AO422" s="2">
        <v>0</v>
      </c>
      <c r="AP422" s="2">
        <v>4</v>
      </c>
      <c r="AQ422" s="2">
        <v>0.02</v>
      </c>
      <c r="AR422" s="2">
        <v>0.11</v>
      </c>
      <c r="AS422" s="2">
        <v>0.5</v>
      </c>
      <c r="AT422" s="2">
        <v>0.31</v>
      </c>
      <c r="AU422" s="2">
        <v>0</v>
      </c>
      <c r="AV422" s="2">
        <v>59</v>
      </c>
      <c r="AW422" s="2">
        <v>0.94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0.8</v>
      </c>
      <c r="BE422" s="2">
        <v>1.6</v>
      </c>
      <c r="BF422" s="2">
        <v>2.4</v>
      </c>
      <c r="BG422" s="2">
        <v>4.3</v>
      </c>
    </row>
    <row r="423" spans="1:59">
      <c r="A423" s="11" t="s">
        <v>4925</v>
      </c>
      <c r="B423" s="11" t="s">
        <v>4926</v>
      </c>
      <c r="C423" s="1" t="s">
        <v>866</v>
      </c>
      <c r="D423" s="4" t="s">
        <v>867</v>
      </c>
      <c r="E423" s="4" t="s">
        <v>3718</v>
      </c>
      <c r="F423" s="2" t="s">
        <v>868</v>
      </c>
      <c r="G423" s="2">
        <v>30</v>
      </c>
      <c r="H423" s="2">
        <f t="shared" si="6"/>
        <v>0.3</v>
      </c>
      <c r="I423" s="2">
        <v>16</v>
      </c>
      <c r="J423" s="2">
        <v>67</v>
      </c>
      <c r="K423" s="2">
        <v>94.5</v>
      </c>
      <c r="L423" s="2">
        <v>0.5</v>
      </c>
      <c r="M423" s="2">
        <v>0</v>
      </c>
      <c r="N423" s="2">
        <v>0</v>
      </c>
      <c r="O423" s="2">
        <v>0</v>
      </c>
      <c r="P423" s="2">
        <v>4.0999999999999996</v>
      </c>
      <c r="Q423" s="2">
        <v>0.9</v>
      </c>
      <c r="R423" s="2">
        <v>1</v>
      </c>
      <c r="S423" s="2">
        <v>390</v>
      </c>
      <c r="T423" s="2">
        <v>80</v>
      </c>
      <c r="U423" s="2">
        <v>6</v>
      </c>
      <c r="V423" s="2">
        <v>13</v>
      </c>
      <c r="W423" s="2">
        <v>0.1</v>
      </c>
      <c r="X423" s="2">
        <v>1</v>
      </c>
      <c r="Y423" s="2">
        <v>0.03</v>
      </c>
      <c r="Z423" s="2">
        <v>2.2400000000000002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110</v>
      </c>
      <c r="AH423" s="2">
        <v>0</v>
      </c>
      <c r="AI423" s="2">
        <v>110</v>
      </c>
      <c r="AJ423" s="2">
        <v>9</v>
      </c>
      <c r="AK423" s="2">
        <v>0</v>
      </c>
      <c r="AL423" s="2">
        <v>0.4</v>
      </c>
      <c r="AM423" s="2">
        <v>0</v>
      </c>
      <c r="AN423" s="2">
        <v>0.1</v>
      </c>
      <c r="AO423" s="2">
        <v>0</v>
      </c>
      <c r="AP423" s="2">
        <v>9</v>
      </c>
      <c r="AQ423" s="2">
        <v>0.01</v>
      </c>
      <c r="AR423" s="2">
        <v>0.02</v>
      </c>
      <c r="AS423" s="2">
        <v>0.2</v>
      </c>
      <c r="AT423" s="2">
        <v>0.03</v>
      </c>
      <c r="AU423" s="2">
        <v>0</v>
      </c>
      <c r="AV423" s="2">
        <v>14</v>
      </c>
      <c r="AW423" s="2">
        <v>0.28000000000000003</v>
      </c>
      <c r="AX423" s="2">
        <v>0</v>
      </c>
      <c r="AY423" s="2">
        <v>5</v>
      </c>
      <c r="AZ423" s="2">
        <v>0</v>
      </c>
      <c r="BA423" s="2">
        <v>0</v>
      </c>
      <c r="BB423" s="2">
        <v>0</v>
      </c>
      <c r="BC423" s="2">
        <v>0</v>
      </c>
      <c r="BD423" s="2">
        <v>0.4</v>
      </c>
      <c r="BE423" s="2">
        <v>1.2</v>
      </c>
      <c r="BF423" s="2">
        <v>1.6</v>
      </c>
      <c r="BG423" s="2">
        <v>0</v>
      </c>
    </row>
    <row r="424" spans="1:59">
      <c r="A424" s="11" t="s">
        <v>4925</v>
      </c>
      <c r="B424" s="11" t="s">
        <v>4926</v>
      </c>
      <c r="C424" s="1" t="s">
        <v>869</v>
      </c>
      <c r="D424" s="4" t="s">
        <v>867</v>
      </c>
      <c r="E424" s="4" t="s">
        <v>3719</v>
      </c>
      <c r="F424" s="2" t="s">
        <v>870</v>
      </c>
      <c r="G424" s="2">
        <v>0</v>
      </c>
      <c r="H424" s="2">
        <f t="shared" si="6"/>
        <v>0</v>
      </c>
      <c r="I424" s="2">
        <v>12</v>
      </c>
      <c r="J424" s="2">
        <v>50</v>
      </c>
      <c r="K424" s="2">
        <v>96.1</v>
      </c>
      <c r="L424" s="2">
        <v>0.4</v>
      </c>
      <c r="M424" s="2">
        <v>0</v>
      </c>
      <c r="N424" s="2">
        <v>0</v>
      </c>
      <c r="O424" s="2">
        <v>0</v>
      </c>
      <c r="P424" s="2">
        <v>3.1</v>
      </c>
      <c r="Q424" s="2">
        <v>0.4</v>
      </c>
      <c r="R424" s="2">
        <v>1</v>
      </c>
      <c r="S424" s="2">
        <v>76</v>
      </c>
      <c r="T424" s="2">
        <v>95</v>
      </c>
      <c r="U424" s="2">
        <v>7</v>
      </c>
      <c r="V424" s="2">
        <v>9</v>
      </c>
      <c r="W424" s="2">
        <v>0.1</v>
      </c>
      <c r="X424" s="2">
        <v>0.9</v>
      </c>
      <c r="Y424" s="2">
        <v>0.02</v>
      </c>
      <c r="Z424" s="2">
        <v>1.69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3</v>
      </c>
      <c r="AG424" s="2">
        <v>110</v>
      </c>
      <c r="AH424" s="2">
        <v>0</v>
      </c>
      <c r="AI424" s="2">
        <v>110</v>
      </c>
      <c r="AJ424" s="2">
        <v>9</v>
      </c>
      <c r="AK424" s="2">
        <v>0</v>
      </c>
      <c r="AL424" s="2">
        <v>0.3</v>
      </c>
      <c r="AM424" s="2">
        <v>0</v>
      </c>
      <c r="AN424" s="2">
        <v>0.1</v>
      </c>
      <c r="AO424" s="2">
        <v>0</v>
      </c>
      <c r="AP424" s="2">
        <v>14</v>
      </c>
      <c r="AQ424" s="2">
        <v>0</v>
      </c>
      <c r="AR424" s="2">
        <v>0</v>
      </c>
      <c r="AS424" s="2">
        <v>0</v>
      </c>
      <c r="AT424" s="2">
        <v>0.01</v>
      </c>
      <c r="AU424" s="2">
        <v>0</v>
      </c>
      <c r="AV424" s="2">
        <v>10</v>
      </c>
      <c r="AW424" s="2">
        <v>0.1</v>
      </c>
      <c r="AX424" s="2">
        <v>0</v>
      </c>
      <c r="AY424" s="2">
        <v>1</v>
      </c>
      <c r="AZ424" s="2">
        <v>0</v>
      </c>
      <c r="BA424" s="2">
        <v>0</v>
      </c>
      <c r="BB424" s="2">
        <v>0</v>
      </c>
      <c r="BC424" s="2">
        <v>0</v>
      </c>
      <c r="BD424" s="2">
        <v>0.3</v>
      </c>
      <c r="BE424" s="2">
        <v>1.8</v>
      </c>
      <c r="BF424" s="2">
        <v>2.1</v>
      </c>
      <c r="BG424" s="2">
        <v>0</v>
      </c>
    </row>
    <row r="425" spans="1:59">
      <c r="A425" s="11" t="s">
        <v>4925</v>
      </c>
      <c r="B425" s="11" t="s">
        <v>4926</v>
      </c>
      <c r="C425" s="1" t="s">
        <v>871</v>
      </c>
      <c r="D425" s="4" t="s">
        <v>867</v>
      </c>
      <c r="E425" s="4" t="s">
        <v>3720</v>
      </c>
      <c r="F425" s="2" t="s">
        <v>872</v>
      </c>
      <c r="G425" s="2">
        <v>0</v>
      </c>
      <c r="H425" s="2">
        <f t="shared" si="6"/>
        <v>0</v>
      </c>
      <c r="I425" s="2">
        <v>246</v>
      </c>
      <c r="J425" s="2">
        <v>1029</v>
      </c>
      <c r="K425" s="2">
        <v>9.9</v>
      </c>
      <c r="L425" s="2">
        <v>6.6</v>
      </c>
      <c r="M425" s="2">
        <v>0</v>
      </c>
      <c r="N425" s="2">
        <v>0.4</v>
      </c>
      <c r="O425" s="2">
        <v>0</v>
      </c>
      <c r="P425" s="2">
        <v>63.5</v>
      </c>
      <c r="Q425" s="2">
        <v>18.2</v>
      </c>
      <c r="R425" s="2">
        <v>6</v>
      </c>
      <c r="S425" s="2">
        <v>10000</v>
      </c>
      <c r="T425" s="2">
        <v>1200</v>
      </c>
      <c r="U425" s="2">
        <v>120</v>
      </c>
      <c r="V425" s="2">
        <v>210</v>
      </c>
      <c r="W425" s="2">
        <v>9</v>
      </c>
      <c r="X425" s="2">
        <v>5.4</v>
      </c>
      <c r="Y425" s="2">
        <v>0.55000000000000004</v>
      </c>
      <c r="Z425" s="2">
        <v>25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15</v>
      </c>
      <c r="AH425" s="2">
        <v>0</v>
      </c>
      <c r="AI425" s="2">
        <v>15</v>
      </c>
      <c r="AJ425" s="2">
        <v>1</v>
      </c>
      <c r="AK425" s="2">
        <v>0</v>
      </c>
      <c r="AL425" s="2">
        <v>0.4</v>
      </c>
      <c r="AM425" s="2">
        <v>0</v>
      </c>
      <c r="AN425" s="2">
        <v>0.2</v>
      </c>
      <c r="AO425" s="2">
        <v>0</v>
      </c>
      <c r="AP425" s="2">
        <v>19</v>
      </c>
      <c r="AQ425" s="2">
        <v>0.15</v>
      </c>
      <c r="AR425" s="2">
        <v>0.3</v>
      </c>
      <c r="AS425" s="2">
        <v>2.5</v>
      </c>
      <c r="AT425" s="2">
        <v>7.0000000000000007E-2</v>
      </c>
      <c r="AU425" s="2">
        <v>0</v>
      </c>
      <c r="AV425" s="2">
        <v>30</v>
      </c>
      <c r="AW425" s="2">
        <v>2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4.8</v>
      </c>
      <c r="BE425" s="2">
        <v>21</v>
      </c>
      <c r="BF425" s="2">
        <v>25.8</v>
      </c>
      <c r="BG425" s="2">
        <v>0</v>
      </c>
    </row>
    <row r="426" spans="1:59">
      <c r="A426" s="11" t="s">
        <v>4925</v>
      </c>
      <c r="B426" s="11" t="s">
        <v>4926</v>
      </c>
      <c r="C426" s="1" t="s">
        <v>873</v>
      </c>
      <c r="D426" s="4" t="s">
        <v>867</v>
      </c>
      <c r="E426" s="4" t="s">
        <v>3721</v>
      </c>
      <c r="F426" s="2" t="s">
        <v>874</v>
      </c>
      <c r="G426" s="2">
        <v>0</v>
      </c>
      <c r="H426" s="2">
        <f t="shared" si="6"/>
        <v>0</v>
      </c>
      <c r="I426" s="2">
        <v>13</v>
      </c>
      <c r="J426" s="2">
        <v>54</v>
      </c>
      <c r="K426" s="2">
        <v>95.5</v>
      </c>
      <c r="L426" s="2">
        <v>0.5</v>
      </c>
      <c r="M426" s="2">
        <v>0</v>
      </c>
      <c r="N426" s="2">
        <v>0</v>
      </c>
      <c r="O426" s="2">
        <v>0</v>
      </c>
      <c r="P426" s="2">
        <v>3.4</v>
      </c>
      <c r="Q426" s="2">
        <v>0.6</v>
      </c>
      <c r="R426" s="2">
        <v>2</v>
      </c>
      <c r="S426" s="2">
        <v>160</v>
      </c>
      <c r="T426" s="2">
        <v>130</v>
      </c>
      <c r="U426" s="2">
        <v>8</v>
      </c>
      <c r="V426" s="2">
        <v>5</v>
      </c>
      <c r="W426" s="2">
        <v>0.7</v>
      </c>
      <c r="X426" s="2">
        <v>0.3</v>
      </c>
      <c r="Y426" s="2">
        <v>0.05</v>
      </c>
      <c r="Z426" s="2">
        <v>2.35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0.1</v>
      </c>
      <c r="AM426" s="2">
        <v>0</v>
      </c>
      <c r="AN426" s="2">
        <v>0</v>
      </c>
      <c r="AO426" s="2">
        <v>0</v>
      </c>
      <c r="AP426" s="2">
        <v>3</v>
      </c>
      <c r="AQ426" s="2">
        <v>0</v>
      </c>
      <c r="AR426" s="2">
        <v>0.01</v>
      </c>
      <c r="AS426" s="2">
        <v>0</v>
      </c>
      <c r="AT426" s="2">
        <v>0</v>
      </c>
      <c r="AU426" s="2">
        <v>0</v>
      </c>
      <c r="AV426" s="2">
        <v>1</v>
      </c>
      <c r="AW426" s="2">
        <v>0.06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0.3</v>
      </c>
      <c r="BE426" s="2">
        <v>2.8</v>
      </c>
      <c r="BF426" s="2">
        <v>3.1</v>
      </c>
      <c r="BG426" s="2">
        <v>0</v>
      </c>
    </row>
    <row r="427" spans="1:59">
      <c r="A427" s="11" t="s">
        <v>4925</v>
      </c>
      <c r="B427" s="11" t="s">
        <v>4926</v>
      </c>
      <c r="C427" s="1" t="s">
        <v>875</v>
      </c>
      <c r="D427" s="4" t="s">
        <v>876</v>
      </c>
      <c r="E427" s="4" t="s">
        <v>3647</v>
      </c>
      <c r="F427" s="2" t="s">
        <v>674</v>
      </c>
      <c r="G427" s="2">
        <v>25</v>
      </c>
      <c r="H427" s="2">
        <f t="shared" si="6"/>
        <v>0.25</v>
      </c>
      <c r="I427" s="2">
        <v>26</v>
      </c>
      <c r="J427" s="2">
        <v>109</v>
      </c>
      <c r="K427" s="2">
        <v>90.5</v>
      </c>
      <c r="L427" s="2">
        <v>1.9</v>
      </c>
      <c r="M427" s="2">
        <v>0</v>
      </c>
      <c r="N427" s="2">
        <v>0.2</v>
      </c>
      <c r="O427" s="2">
        <v>0</v>
      </c>
      <c r="P427" s="2">
        <v>5.4</v>
      </c>
      <c r="Q427" s="2">
        <v>1.8</v>
      </c>
      <c r="R427" s="2">
        <v>32</v>
      </c>
      <c r="S427" s="2">
        <v>680</v>
      </c>
      <c r="T427" s="2">
        <v>150</v>
      </c>
      <c r="U427" s="2">
        <v>18</v>
      </c>
      <c r="V427" s="2">
        <v>58</v>
      </c>
      <c r="W427" s="2">
        <v>2.6</v>
      </c>
      <c r="X427" s="2">
        <v>0.3</v>
      </c>
      <c r="Y427" s="2">
        <v>0.06</v>
      </c>
      <c r="Z427" s="2">
        <v>0.3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2000</v>
      </c>
      <c r="AH427" s="2">
        <v>30</v>
      </c>
      <c r="AI427" s="2">
        <v>2000</v>
      </c>
      <c r="AJ427" s="2">
        <v>170</v>
      </c>
      <c r="AK427" s="2">
        <v>0</v>
      </c>
      <c r="AL427" s="2">
        <v>3.8</v>
      </c>
      <c r="AM427" s="2">
        <v>0.1</v>
      </c>
      <c r="AN427" s="2">
        <v>0.1</v>
      </c>
      <c r="AO427" s="2">
        <v>0</v>
      </c>
      <c r="AP427" s="2">
        <v>280</v>
      </c>
      <c r="AQ427" s="2">
        <v>0.08</v>
      </c>
      <c r="AR427" s="2">
        <v>0.13</v>
      </c>
      <c r="AS427" s="2">
        <v>1.1000000000000001</v>
      </c>
      <c r="AT427" s="2">
        <v>0.05</v>
      </c>
      <c r="AU427" s="2">
        <v>0</v>
      </c>
      <c r="AV427" s="2">
        <v>200</v>
      </c>
      <c r="AW427" s="2">
        <v>0.35</v>
      </c>
      <c r="AX427" s="2">
        <v>0</v>
      </c>
      <c r="AY427" s="2">
        <v>73</v>
      </c>
      <c r="AZ427" s="2">
        <v>0</v>
      </c>
      <c r="BA427" s="2">
        <v>0</v>
      </c>
      <c r="BB427" s="2">
        <v>0</v>
      </c>
      <c r="BC427" s="2">
        <v>0</v>
      </c>
      <c r="BD427" s="2">
        <v>0.7</v>
      </c>
      <c r="BE427" s="2">
        <v>3.3</v>
      </c>
      <c r="BF427" s="2">
        <v>4</v>
      </c>
      <c r="BG427" s="2">
        <v>0.1</v>
      </c>
    </row>
    <row r="428" spans="1:59">
      <c r="A428" s="11" t="s">
        <v>4925</v>
      </c>
      <c r="B428" s="11" t="s">
        <v>4926</v>
      </c>
      <c r="C428" s="1" t="s">
        <v>877</v>
      </c>
      <c r="D428" s="4" t="s">
        <v>876</v>
      </c>
      <c r="E428" s="4" t="s">
        <v>3705</v>
      </c>
      <c r="F428" s="2" t="s">
        <v>821</v>
      </c>
      <c r="G428" s="2">
        <v>8</v>
      </c>
      <c r="H428" s="2">
        <f t="shared" si="6"/>
        <v>0.08</v>
      </c>
      <c r="I428" s="2">
        <v>21</v>
      </c>
      <c r="J428" s="2">
        <v>88</v>
      </c>
      <c r="K428" s="2">
        <v>93.7</v>
      </c>
      <c r="L428" s="2">
        <v>0.6</v>
      </c>
      <c r="M428" s="2">
        <v>0</v>
      </c>
      <c r="N428" s="2">
        <v>0.1</v>
      </c>
      <c r="O428" s="2">
        <v>0</v>
      </c>
      <c r="P428" s="2">
        <v>4.7</v>
      </c>
      <c r="Q428" s="2">
        <v>0.7</v>
      </c>
      <c r="R428" s="2">
        <v>26</v>
      </c>
      <c r="S428" s="2">
        <v>310</v>
      </c>
      <c r="T428" s="2">
        <v>26</v>
      </c>
      <c r="U428" s="2">
        <v>8</v>
      </c>
      <c r="V428" s="2">
        <v>35</v>
      </c>
      <c r="W428" s="2">
        <v>0.1</v>
      </c>
      <c r="X428" s="2">
        <v>0.1</v>
      </c>
      <c r="Y428" s="2">
        <v>0.03</v>
      </c>
      <c r="Z428" s="2">
        <v>0.05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0.03</v>
      </c>
      <c r="AR428" s="2">
        <v>0.03</v>
      </c>
      <c r="AS428" s="2">
        <v>0.7</v>
      </c>
      <c r="AT428" s="2">
        <v>0.01</v>
      </c>
      <c r="AU428" s="2">
        <v>0</v>
      </c>
      <c r="AV428" s="2">
        <v>50</v>
      </c>
      <c r="AW428" s="2">
        <v>0.26</v>
      </c>
      <c r="AX428" s="2">
        <v>0</v>
      </c>
      <c r="AY428" s="2">
        <v>13</v>
      </c>
      <c r="AZ428" s="2">
        <v>0</v>
      </c>
      <c r="BA428" s="2">
        <v>0</v>
      </c>
      <c r="BB428" s="2">
        <v>0</v>
      </c>
      <c r="BC428" s="2">
        <v>0</v>
      </c>
      <c r="BD428" s="2">
        <v>0.6</v>
      </c>
      <c r="BE428" s="2">
        <v>1.1000000000000001</v>
      </c>
      <c r="BF428" s="2">
        <v>1.7</v>
      </c>
      <c r="BG428" s="2">
        <v>0.1</v>
      </c>
    </row>
    <row r="429" spans="1:59">
      <c r="A429" s="11" t="s">
        <v>4925</v>
      </c>
      <c r="B429" s="11" t="s">
        <v>4926</v>
      </c>
      <c r="C429" s="1" t="s">
        <v>878</v>
      </c>
      <c r="D429" s="4" t="s">
        <v>876</v>
      </c>
      <c r="E429" s="4" t="s">
        <v>3722</v>
      </c>
      <c r="F429" s="2" t="s">
        <v>879</v>
      </c>
      <c r="G429" s="2">
        <v>0</v>
      </c>
      <c r="H429" s="2">
        <f t="shared" si="6"/>
        <v>0</v>
      </c>
      <c r="I429" s="2">
        <v>34</v>
      </c>
      <c r="J429" s="2">
        <v>142</v>
      </c>
      <c r="K429" s="2">
        <v>87.4</v>
      </c>
      <c r="L429" s="2">
        <v>2.6</v>
      </c>
      <c r="M429" s="2">
        <v>0</v>
      </c>
      <c r="N429" s="2">
        <v>0.7</v>
      </c>
      <c r="O429" s="2">
        <v>0</v>
      </c>
      <c r="P429" s="2">
        <v>6.1</v>
      </c>
      <c r="Q429" s="2">
        <v>3.2</v>
      </c>
      <c r="R429" s="2">
        <v>870</v>
      </c>
      <c r="S429" s="2">
        <v>390</v>
      </c>
      <c r="T429" s="2">
        <v>130</v>
      </c>
      <c r="U429" s="2">
        <v>25</v>
      </c>
      <c r="V429" s="2">
        <v>76</v>
      </c>
      <c r="W429" s="2">
        <v>0.9</v>
      </c>
      <c r="X429" s="2">
        <v>0.4</v>
      </c>
      <c r="Y429" s="2">
        <v>0.08</v>
      </c>
      <c r="Z429" s="2">
        <v>0.09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3000</v>
      </c>
      <c r="AH429" s="2">
        <v>0</v>
      </c>
      <c r="AI429" s="2">
        <v>3000</v>
      </c>
      <c r="AJ429" s="2">
        <v>250</v>
      </c>
      <c r="AK429" s="2">
        <v>0</v>
      </c>
      <c r="AL429" s="2">
        <v>2.2000000000000002</v>
      </c>
      <c r="AM429" s="2">
        <v>0</v>
      </c>
      <c r="AN429" s="2">
        <v>0</v>
      </c>
      <c r="AO429" s="2">
        <v>0</v>
      </c>
      <c r="AP429" s="2">
        <v>270</v>
      </c>
      <c r="AQ429" s="2">
        <v>0.12</v>
      </c>
      <c r="AR429" s="2">
        <v>0.11</v>
      </c>
      <c r="AS429" s="2">
        <v>1.3</v>
      </c>
      <c r="AT429" s="2">
        <v>0.13</v>
      </c>
      <c r="AU429" s="2">
        <v>0</v>
      </c>
      <c r="AV429" s="2">
        <v>110</v>
      </c>
      <c r="AW429" s="2">
        <v>0.24</v>
      </c>
      <c r="AX429" s="2">
        <v>0</v>
      </c>
      <c r="AY429" s="2">
        <v>35</v>
      </c>
      <c r="AZ429" s="2">
        <v>0</v>
      </c>
      <c r="BA429" s="2">
        <v>0</v>
      </c>
      <c r="BB429" s="2">
        <v>0</v>
      </c>
      <c r="BC429" s="2">
        <v>0</v>
      </c>
      <c r="BD429" s="2">
        <v>0.9</v>
      </c>
      <c r="BE429" s="2">
        <v>4.3</v>
      </c>
      <c r="BF429" s="2">
        <v>5.2</v>
      </c>
      <c r="BG429" s="2">
        <v>2.2000000000000002</v>
      </c>
    </row>
    <row r="430" spans="1:59">
      <c r="A430" s="11" t="s">
        <v>4925</v>
      </c>
      <c r="B430" s="11" t="s">
        <v>4926</v>
      </c>
      <c r="C430" s="1" t="s">
        <v>880</v>
      </c>
      <c r="D430" s="4" t="s">
        <v>881</v>
      </c>
      <c r="E430" s="4" t="s">
        <v>3669</v>
      </c>
      <c r="F430" s="2" t="s">
        <v>728</v>
      </c>
      <c r="G430" s="2">
        <v>4</v>
      </c>
      <c r="H430" s="2">
        <f t="shared" si="6"/>
        <v>0.04</v>
      </c>
      <c r="I430" s="2">
        <v>14</v>
      </c>
      <c r="J430" s="2">
        <v>59</v>
      </c>
      <c r="K430" s="2">
        <v>94.9</v>
      </c>
      <c r="L430" s="2">
        <v>1.3</v>
      </c>
      <c r="M430" s="2">
        <v>0</v>
      </c>
      <c r="N430" s="2">
        <v>0.1</v>
      </c>
      <c r="O430" s="2">
        <v>0</v>
      </c>
      <c r="P430" s="2">
        <v>2.8</v>
      </c>
      <c r="Q430" s="2">
        <v>0.8</v>
      </c>
      <c r="R430" s="2">
        <v>1</v>
      </c>
      <c r="S430" s="2">
        <v>320</v>
      </c>
      <c r="T430" s="2">
        <v>24</v>
      </c>
      <c r="U430" s="2">
        <v>25</v>
      </c>
      <c r="V430" s="2">
        <v>37</v>
      </c>
      <c r="W430" s="2">
        <v>0.5</v>
      </c>
      <c r="X430" s="2">
        <v>0.4</v>
      </c>
      <c r="Y430" s="2">
        <v>7.0000000000000007E-2</v>
      </c>
      <c r="Z430" s="2">
        <v>0.15</v>
      </c>
      <c r="AA430" s="2">
        <v>0</v>
      </c>
      <c r="AB430" s="2">
        <v>0</v>
      </c>
      <c r="AC430" s="2">
        <v>1</v>
      </c>
      <c r="AD430" s="2">
        <v>6</v>
      </c>
      <c r="AE430" s="2">
        <v>0</v>
      </c>
      <c r="AF430" s="2">
        <v>0</v>
      </c>
      <c r="AG430" s="2">
        <v>310</v>
      </c>
      <c r="AH430" s="2">
        <v>10</v>
      </c>
      <c r="AI430" s="2">
        <v>320</v>
      </c>
      <c r="AJ430" s="2">
        <v>27</v>
      </c>
      <c r="AK430" s="2">
        <v>0</v>
      </c>
      <c r="AL430" s="2">
        <v>0.4</v>
      </c>
      <c r="AM430" s="2">
        <v>0</v>
      </c>
      <c r="AN430" s="2">
        <v>0.4</v>
      </c>
      <c r="AO430" s="2">
        <v>0</v>
      </c>
      <c r="AP430" s="2">
        <v>35</v>
      </c>
      <c r="AQ430" s="2">
        <v>0.05</v>
      </c>
      <c r="AR430" s="2">
        <v>0.05</v>
      </c>
      <c r="AS430" s="2">
        <v>0.4</v>
      </c>
      <c r="AT430" s="2">
        <v>0.09</v>
      </c>
      <c r="AU430" s="2">
        <v>0</v>
      </c>
      <c r="AV430" s="2">
        <v>36</v>
      </c>
      <c r="AW430" s="2">
        <v>0.22</v>
      </c>
      <c r="AX430" s="2">
        <v>2.7</v>
      </c>
      <c r="AY430" s="2">
        <v>20</v>
      </c>
      <c r="AZ430" s="2">
        <v>0</v>
      </c>
      <c r="BA430" s="2">
        <v>0</v>
      </c>
      <c r="BB430" s="2">
        <v>0</v>
      </c>
      <c r="BC430" s="2">
        <v>0</v>
      </c>
      <c r="BD430" s="2">
        <v>0.2</v>
      </c>
      <c r="BE430" s="2">
        <v>1.1000000000000001</v>
      </c>
      <c r="BF430" s="2">
        <v>1.3</v>
      </c>
      <c r="BG430" s="2">
        <v>0</v>
      </c>
    </row>
    <row r="431" spans="1:59">
      <c r="A431" s="11" t="s">
        <v>4925</v>
      </c>
      <c r="B431" s="11" t="s">
        <v>4926</v>
      </c>
      <c r="C431" s="1" t="s">
        <v>882</v>
      </c>
      <c r="D431" s="4" t="s">
        <v>883</v>
      </c>
      <c r="E431" s="4" t="s">
        <v>3649</v>
      </c>
      <c r="F431" s="2" t="s">
        <v>679</v>
      </c>
      <c r="G431" s="2">
        <v>30</v>
      </c>
      <c r="H431" s="2">
        <f t="shared" si="6"/>
        <v>0.3</v>
      </c>
      <c r="I431" s="2">
        <v>17</v>
      </c>
      <c r="J431" s="2">
        <v>71</v>
      </c>
      <c r="K431" s="2">
        <v>93.4</v>
      </c>
      <c r="L431" s="2">
        <v>2</v>
      </c>
      <c r="M431" s="2">
        <v>0</v>
      </c>
      <c r="N431" s="2">
        <v>0.1</v>
      </c>
      <c r="O431" s="2">
        <v>0</v>
      </c>
      <c r="P431" s="2">
        <v>3.3</v>
      </c>
      <c r="Q431" s="2">
        <v>1.2</v>
      </c>
      <c r="R431" s="2">
        <v>19</v>
      </c>
      <c r="S431" s="2">
        <v>410</v>
      </c>
      <c r="T431" s="2">
        <v>34</v>
      </c>
      <c r="U431" s="2">
        <v>24</v>
      </c>
      <c r="V431" s="2">
        <v>51</v>
      </c>
      <c r="W431" s="2">
        <v>1.6</v>
      </c>
      <c r="X431" s="2">
        <v>0.3</v>
      </c>
      <c r="Y431" s="2">
        <v>0.15</v>
      </c>
      <c r="Z431" s="2">
        <v>1.24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1900</v>
      </c>
      <c r="AH431" s="2">
        <v>20</v>
      </c>
      <c r="AI431" s="2">
        <v>1900</v>
      </c>
      <c r="AJ431" s="2">
        <v>160</v>
      </c>
      <c r="AK431" s="2">
        <v>0</v>
      </c>
      <c r="AL431" s="2">
        <v>0.7</v>
      </c>
      <c r="AM431" s="2">
        <v>0.1</v>
      </c>
      <c r="AN431" s="2">
        <v>0.8</v>
      </c>
      <c r="AO431" s="2">
        <v>0</v>
      </c>
      <c r="AP431" s="2">
        <v>160</v>
      </c>
      <c r="AQ431" s="2">
        <v>0.04</v>
      </c>
      <c r="AR431" s="2">
        <v>0.13</v>
      </c>
      <c r="AS431" s="2">
        <v>1.2</v>
      </c>
      <c r="AT431" s="2">
        <v>0.11</v>
      </c>
      <c r="AU431" s="2">
        <v>0</v>
      </c>
      <c r="AV431" s="2">
        <v>110</v>
      </c>
      <c r="AW431" s="2">
        <v>0.42</v>
      </c>
      <c r="AX431" s="2">
        <v>0</v>
      </c>
      <c r="AY431" s="2">
        <v>20</v>
      </c>
      <c r="AZ431" s="2">
        <v>0</v>
      </c>
      <c r="BA431" s="2">
        <v>0</v>
      </c>
      <c r="BB431" s="2">
        <v>0</v>
      </c>
      <c r="BC431" s="2">
        <v>0</v>
      </c>
      <c r="BD431" s="2">
        <v>0.4</v>
      </c>
      <c r="BE431" s="2">
        <v>2.1</v>
      </c>
      <c r="BF431" s="2">
        <v>2.5</v>
      </c>
      <c r="BG431" s="2">
        <v>0</v>
      </c>
    </row>
    <row r="432" spans="1:59">
      <c r="A432" s="11" t="s">
        <v>4925</v>
      </c>
      <c r="B432" s="11" t="s">
        <v>4926</v>
      </c>
      <c r="C432" s="1" t="s">
        <v>884</v>
      </c>
      <c r="D432" s="4" t="s">
        <v>883</v>
      </c>
      <c r="E432" s="4" t="s">
        <v>3650</v>
      </c>
      <c r="F432" s="2" t="s">
        <v>681</v>
      </c>
      <c r="G432" s="2">
        <v>15</v>
      </c>
      <c r="H432" s="2">
        <f t="shared" si="6"/>
        <v>0.15</v>
      </c>
      <c r="I432" s="2">
        <v>18</v>
      </c>
      <c r="J432" s="2">
        <v>75</v>
      </c>
      <c r="K432" s="2">
        <v>93.6</v>
      </c>
      <c r="L432" s="2">
        <v>2.1</v>
      </c>
      <c r="M432" s="2">
        <v>0</v>
      </c>
      <c r="N432" s="2">
        <v>0.1</v>
      </c>
      <c r="O432" s="2">
        <v>0</v>
      </c>
      <c r="P432" s="2">
        <v>3.4</v>
      </c>
      <c r="Q432" s="2">
        <v>0.8</v>
      </c>
      <c r="R432" s="2">
        <v>8</v>
      </c>
      <c r="S432" s="2">
        <v>190</v>
      </c>
      <c r="T432" s="2">
        <v>38</v>
      </c>
      <c r="U432" s="2">
        <v>19</v>
      </c>
      <c r="V432" s="2">
        <v>40</v>
      </c>
      <c r="W432" s="2">
        <v>1.3</v>
      </c>
      <c r="X432" s="2">
        <v>0.2</v>
      </c>
      <c r="Y432" s="2">
        <v>0.1</v>
      </c>
      <c r="Z432" s="2">
        <v>1.3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1700</v>
      </c>
      <c r="AH432" s="2">
        <v>19</v>
      </c>
      <c r="AI432" s="2">
        <v>1700</v>
      </c>
      <c r="AJ432" s="2">
        <v>150</v>
      </c>
      <c r="AK432" s="2">
        <v>0</v>
      </c>
      <c r="AL432" s="2">
        <v>0.6</v>
      </c>
      <c r="AM432" s="2">
        <v>0.1</v>
      </c>
      <c r="AN432" s="2">
        <v>1</v>
      </c>
      <c r="AO432" s="2">
        <v>0</v>
      </c>
      <c r="AP432" s="2">
        <v>160</v>
      </c>
      <c r="AQ432" s="2">
        <v>0.02</v>
      </c>
      <c r="AR432" s="2">
        <v>0.06</v>
      </c>
      <c r="AS432" s="2">
        <v>0.6</v>
      </c>
      <c r="AT432" s="2">
        <v>7.0000000000000007E-2</v>
      </c>
      <c r="AU432" s="2">
        <v>0</v>
      </c>
      <c r="AV432" s="2">
        <v>61</v>
      </c>
      <c r="AW432" s="2">
        <v>0.32</v>
      </c>
      <c r="AX432" s="2">
        <v>0</v>
      </c>
      <c r="AY432" s="2">
        <v>10</v>
      </c>
      <c r="AZ432" s="2">
        <v>0</v>
      </c>
      <c r="BA432" s="2">
        <v>0</v>
      </c>
      <c r="BB432" s="2">
        <v>0</v>
      </c>
      <c r="BC432" s="2">
        <v>0</v>
      </c>
      <c r="BD432" s="2">
        <v>0.6</v>
      </c>
      <c r="BE432" s="2">
        <v>2.2000000000000002</v>
      </c>
      <c r="BF432" s="2">
        <v>2.8</v>
      </c>
      <c r="BG432" s="2">
        <v>0</v>
      </c>
    </row>
    <row r="433" spans="1:59">
      <c r="A433" s="11" t="s">
        <v>4925</v>
      </c>
      <c r="B433" s="11" t="s">
        <v>4926</v>
      </c>
      <c r="C433" s="1" t="s">
        <v>885</v>
      </c>
      <c r="D433" s="4" t="s">
        <v>886</v>
      </c>
      <c r="E433" s="4" t="s">
        <v>3723</v>
      </c>
      <c r="F433" s="2" t="s">
        <v>887</v>
      </c>
      <c r="G433" s="2">
        <v>35</v>
      </c>
      <c r="H433" s="2">
        <f t="shared" si="6"/>
        <v>0.35000000000000003</v>
      </c>
      <c r="I433" s="2">
        <v>15</v>
      </c>
      <c r="J433" s="2">
        <v>63</v>
      </c>
      <c r="K433" s="2">
        <v>94.7</v>
      </c>
      <c r="L433" s="2">
        <v>1</v>
      </c>
      <c r="M433" s="2">
        <v>0.8</v>
      </c>
      <c r="N433" s="2">
        <v>0.1</v>
      </c>
      <c r="O433" s="2">
        <v>0.1</v>
      </c>
      <c r="P433" s="2">
        <v>3.2</v>
      </c>
      <c r="Q433" s="2">
        <v>1</v>
      </c>
      <c r="R433" s="2">
        <v>28</v>
      </c>
      <c r="S433" s="2">
        <v>410</v>
      </c>
      <c r="T433" s="2">
        <v>39</v>
      </c>
      <c r="U433" s="2">
        <v>9</v>
      </c>
      <c r="V433" s="2">
        <v>39</v>
      </c>
      <c r="W433" s="2">
        <v>0.2</v>
      </c>
      <c r="X433" s="2">
        <v>0.2</v>
      </c>
      <c r="Y433" s="2">
        <v>0.03</v>
      </c>
      <c r="Z433" s="2">
        <v>0.11</v>
      </c>
      <c r="AA433" s="2">
        <v>1</v>
      </c>
      <c r="AB433" s="2">
        <v>0</v>
      </c>
      <c r="AC433" s="2">
        <v>0</v>
      </c>
      <c r="AD433" s="2">
        <v>2</v>
      </c>
      <c r="AE433" s="2">
        <v>0</v>
      </c>
      <c r="AF433" s="2">
        <v>0</v>
      </c>
      <c r="AG433" s="2">
        <v>44</v>
      </c>
      <c r="AH433" s="2">
        <v>0</v>
      </c>
      <c r="AI433" s="2">
        <v>44</v>
      </c>
      <c r="AJ433" s="2">
        <v>4</v>
      </c>
      <c r="AK433" s="2">
        <v>0</v>
      </c>
      <c r="AL433" s="2">
        <v>0.2</v>
      </c>
      <c r="AM433" s="2">
        <v>0</v>
      </c>
      <c r="AN433" s="2">
        <v>0</v>
      </c>
      <c r="AO433" s="2">
        <v>0</v>
      </c>
      <c r="AP433" s="2">
        <v>10</v>
      </c>
      <c r="AQ433" s="2">
        <v>0.03</v>
      </c>
      <c r="AR433" s="2">
        <v>0.03</v>
      </c>
      <c r="AS433" s="2">
        <v>0</v>
      </c>
      <c r="AT433" s="2">
        <v>0.08</v>
      </c>
      <c r="AU433" s="2">
        <v>0</v>
      </c>
      <c r="AV433" s="2">
        <v>29</v>
      </c>
      <c r="AW433" s="2">
        <v>0.26</v>
      </c>
      <c r="AX433" s="2">
        <v>1.2</v>
      </c>
      <c r="AY433" s="2">
        <v>7</v>
      </c>
      <c r="AZ433" s="2">
        <v>0.02</v>
      </c>
      <c r="BA433" s="2">
        <v>0</v>
      </c>
      <c r="BB433" s="2">
        <v>0.03</v>
      </c>
      <c r="BC433" s="2">
        <v>0</v>
      </c>
      <c r="BD433" s="2">
        <v>0.3</v>
      </c>
      <c r="BE433" s="2">
        <v>1.2</v>
      </c>
      <c r="BF433" s="2">
        <v>1.5</v>
      </c>
      <c r="BG433" s="2">
        <v>0.1</v>
      </c>
    </row>
    <row r="434" spans="1:59">
      <c r="A434" s="11" t="s">
        <v>4925</v>
      </c>
      <c r="B434" s="11" t="s">
        <v>4926</v>
      </c>
      <c r="C434" s="1" t="s">
        <v>888</v>
      </c>
      <c r="D434" s="4" t="s">
        <v>889</v>
      </c>
      <c r="E434" s="4" t="s">
        <v>3724</v>
      </c>
      <c r="F434" s="2" t="s">
        <v>818</v>
      </c>
      <c r="G434" s="2">
        <v>15</v>
      </c>
      <c r="H434" s="2">
        <f t="shared" si="6"/>
        <v>0.15</v>
      </c>
      <c r="I434" s="2">
        <v>29</v>
      </c>
      <c r="J434" s="2">
        <v>121</v>
      </c>
      <c r="K434" s="2">
        <v>90.9</v>
      </c>
      <c r="L434" s="2">
        <v>1.7</v>
      </c>
      <c r="M434" s="2">
        <v>0</v>
      </c>
      <c r="N434" s="2">
        <v>0.1</v>
      </c>
      <c r="O434" s="2">
        <v>0</v>
      </c>
      <c r="P434" s="2">
        <v>6.6</v>
      </c>
      <c r="Q434" s="2">
        <v>0.7</v>
      </c>
      <c r="R434" s="2">
        <v>2</v>
      </c>
      <c r="S434" s="2">
        <v>340</v>
      </c>
      <c r="T434" s="2">
        <v>10</v>
      </c>
      <c r="U434" s="2">
        <v>17</v>
      </c>
      <c r="V434" s="2">
        <v>37</v>
      </c>
      <c r="W434" s="2">
        <v>0.6</v>
      </c>
      <c r="X434" s="2">
        <v>0.5</v>
      </c>
      <c r="Y434" s="2">
        <v>0.15</v>
      </c>
      <c r="Z434" s="2">
        <v>0.4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42</v>
      </c>
      <c r="AG434" s="2">
        <v>500</v>
      </c>
      <c r="AH434" s="2">
        <v>14</v>
      </c>
      <c r="AI434" s="2">
        <v>530</v>
      </c>
      <c r="AJ434" s="2">
        <v>44</v>
      </c>
      <c r="AK434" s="2">
        <v>0</v>
      </c>
      <c r="AL434" s="2">
        <v>0.6</v>
      </c>
      <c r="AM434" s="2">
        <v>0</v>
      </c>
      <c r="AN434" s="2">
        <v>0.1</v>
      </c>
      <c r="AO434" s="2">
        <v>0</v>
      </c>
      <c r="AP434" s="2">
        <v>34</v>
      </c>
      <c r="AQ434" s="2">
        <v>0.02</v>
      </c>
      <c r="AR434" s="2">
        <v>0.09</v>
      </c>
      <c r="AS434" s="2">
        <v>1.4</v>
      </c>
      <c r="AT434" s="2">
        <v>0.05</v>
      </c>
      <c r="AU434" s="2">
        <v>0</v>
      </c>
      <c r="AV434" s="2">
        <v>210</v>
      </c>
      <c r="AW434" s="2">
        <v>0.64</v>
      </c>
      <c r="AX434" s="2">
        <v>0</v>
      </c>
      <c r="AY434" s="2">
        <v>24</v>
      </c>
      <c r="AZ434" s="2">
        <v>0</v>
      </c>
      <c r="BA434" s="2">
        <v>0</v>
      </c>
      <c r="BB434" s="2">
        <v>0</v>
      </c>
      <c r="BC434" s="2">
        <v>0</v>
      </c>
      <c r="BD434" s="2">
        <v>0.7</v>
      </c>
      <c r="BE434" s="2">
        <v>3.1</v>
      </c>
      <c r="BF434" s="2">
        <v>3.8</v>
      </c>
      <c r="BG434" s="2">
        <v>0</v>
      </c>
    </row>
    <row r="435" spans="1:59">
      <c r="A435" s="11" t="s">
        <v>4925</v>
      </c>
      <c r="B435" s="11" t="s">
        <v>4926</v>
      </c>
      <c r="C435" s="1" t="s">
        <v>890</v>
      </c>
      <c r="D435" s="4" t="s">
        <v>889</v>
      </c>
      <c r="E435" s="4" t="s">
        <v>3725</v>
      </c>
      <c r="F435" s="2" t="s">
        <v>891</v>
      </c>
      <c r="G435" s="2">
        <v>0</v>
      </c>
      <c r="H435" s="2">
        <f t="shared" si="6"/>
        <v>0</v>
      </c>
      <c r="I435" s="2">
        <v>21</v>
      </c>
      <c r="J435" s="2">
        <v>88</v>
      </c>
      <c r="K435" s="2">
        <v>94.2</v>
      </c>
      <c r="L435" s="2">
        <v>1.1000000000000001</v>
      </c>
      <c r="M435" s="2">
        <v>0</v>
      </c>
      <c r="N435" s="2">
        <v>0.4</v>
      </c>
      <c r="O435" s="2">
        <v>0</v>
      </c>
      <c r="P435" s="2">
        <v>4.0999999999999996</v>
      </c>
      <c r="Q435" s="2">
        <v>0.2</v>
      </c>
      <c r="R435" s="2">
        <v>2</v>
      </c>
      <c r="S435" s="2">
        <v>38</v>
      </c>
      <c r="T435" s="2">
        <v>19</v>
      </c>
      <c r="U435" s="2">
        <v>9</v>
      </c>
      <c r="V435" s="2">
        <v>20</v>
      </c>
      <c r="W435" s="2">
        <v>0.3</v>
      </c>
      <c r="X435" s="2">
        <v>0.4</v>
      </c>
      <c r="Y435" s="2">
        <v>0.1</v>
      </c>
      <c r="Z435" s="2">
        <v>0.22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21</v>
      </c>
      <c r="AG435" s="2">
        <v>420</v>
      </c>
      <c r="AH435" s="2">
        <v>9</v>
      </c>
      <c r="AI435" s="2">
        <v>430</v>
      </c>
      <c r="AJ435" s="2">
        <v>36</v>
      </c>
      <c r="AK435" s="2">
        <v>0</v>
      </c>
      <c r="AL435" s="2">
        <v>0.5</v>
      </c>
      <c r="AM435" s="2">
        <v>0</v>
      </c>
      <c r="AN435" s="2">
        <v>0.1</v>
      </c>
      <c r="AO435" s="2">
        <v>0</v>
      </c>
      <c r="AP435" s="2">
        <v>34</v>
      </c>
      <c r="AQ435" s="2">
        <v>0.01</v>
      </c>
      <c r="AR435" s="2">
        <v>0.05</v>
      </c>
      <c r="AS435" s="2">
        <v>0.7</v>
      </c>
      <c r="AT435" s="2">
        <v>0</v>
      </c>
      <c r="AU435" s="2">
        <v>0</v>
      </c>
      <c r="AV435" s="2">
        <v>59</v>
      </c>
      <c r="AW435" s="2">
        <v>0.12</v>
      </c>
      <c r="AX435" s="2">
        <v>0</v>
      </c>
      <c r="AY435" s="2">
        <v>2</v>
      </c>
      <c r="AZ435" s="2">
        <v>0</v>
      </c>
      <c r="BA435" s="2">
        <v>0</v>
      </c>
      <c r="BB435" s="2">
        <v>0</v>
      </c>
      <c r="BC435" s="2">
        <v>0</v>
      </c>
      <c r="BD435" s="2">
        <v>0.6</v>
      </c>
      <c r="BE435" s="2">
        <v>2.9</v>
      </c>
      <c r="BF435" s="2">
        <v>3.5</v>
      </c>
      <c r="BG435" s="2">
        <v>0</v>
      </c>
    </row>
    <row r="436" spans="1:59">
      <c r="A436" s="11" t="s">
        <v>4925</v>
      </c>
      <c r="B436" s="11" t="s">
        <v>4926</v>
      </c>
      <c r="C436" s="1" t="s">
        <v>892</v>
      </c>
      <c r="D436" s="4" t="s">
        <v>889</v>
      </c>
      <c r="E436" s="4" t="s">
        <v>3726</v>
      </c>
      <c r="F436" s="2" t="s">
        <v>893</v>
      </c>
      <c r="G436" s="2">
        <v>0</v>
      </c>
      <c r="H436" s="2">
        <f t="shared" si="6"/>
        <v>0</v>
      </c>
      <c r="I436" s="2">
        <v>293</v>
      </c>
      <c r="J436" s="2">
        <v>1226</v>
      </c>
      <c r="K436" s="2">
        <v>8.5</v>
      </c>
      <c r="L436" s="2">
        <v>14.6</v>
      </c>
      <c r="M436" s="2">
        <v>0</v>
      </c>
      <c r="N436" s="2">
        <v>0.6</v>
      </c>
      <c r="O436" s="2">
        <v>0</v>
      </c>
      <c r="P436" s="2">
        <v>70.8</v>
      </c>
      <c r="Q436" s="2">
        <v>5.5</v>
      </c>
      <c r="R436" s="2">
        <v>25</v>
      </c>
      <c r="S436" s="2">
        <v>2200</v>
      </c>
      <c r="T436" s="2">
        <v>150</v>
      </c>
      <c r="U436" s="2">
        <v>140</v>
      </c>
      <c r="V436" s="2">
        <v>200</v>
      </c>
      <c r="W436" s="2">
        <v>7.7</v>
      </c>
      <c r="X436" s="2">
        <v>4.5999999999999996</v>
      </c>
      <c r="Y436" s="2">
        <v>1.2</v>
      </c>
      <c r="Z436" s="2">
        <v>3.34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29</v>
      </c>
      <c r="AG436" s="2">
        <v>680</v>
      </c>
      <c r="AH436" s="2">
        <v>37</v>
      </c>
      <c r="AI436" s="2">
        <v>710</v>
      </c>
      <c r="AJ436" s="2">
        <v>59</v>
      </c>
      <c r="AK436" s="2">
        <v>0</v>
      </c>
      <c r="AL436" s="2">
        <v>1.4</v>
      </c>
      <c r="AM436" s="2">
        <v>0</v>
      </c>
      <c r="AN436" s="2">
        <v>0.4</v>
      </c>
      <c r="AO436" s="2">
        <v>0</v>
      </c>
      <c r="AP436" s="2">
        <v>120</v>
      </c>
      <c r="AQ436" s="2">
        <v>0.1</v>
      </c>
      <c r="AR436" s="2">
        <v>0.41</v>
      </c>
      <c r="AS436" s="2">
        <v>8</v>
      </c>
      <c r="AT436" s="2">
        <v>0.02</v>
      </c>
      <c r="AU436" s="2">
        <v>0</v>
      </c>
      <c r="AV436" s="2">
        <v>99</v>
      </c>
      <c r="AW436" s="2">
        <v>3.1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6.1</v>
      </c>
      <c r="BE436" s="2">
        <v>28.7</v>
      </c>
      <c r="BF436" s="2">
        <v>34.799999999999997</v>
      </c>
      <c r="BG436" s="2">
        <v>0.1</v>
      </c>
    </row>
    <row r="437" spans="1:59">
      <c r="A437" s="11" t="s">
        <v>4925</v>
      </c>
      <c r="B437" s="11" t="s">
        <v>4926</v>
      </c>
      <c r="C437" s="1" t="s">
        <v>894</v>
      </c>
      <c r="D437" s="4" t="s">
        <v>889</v>
      </c>
      <c r="E437" s="4" t="s">
        <v>3727</v>
      </c>
      <c r="F437" s="2" t="s">
        <v>895</v>
      </c>
      <c r="G437" s="2">
        <v>0</v>
      </c>
      <c r="H437" s="2">
        <f t="shared" si="6"/>
        <v>0</v>
      </c>
      <c r="I437" s="2">
        <v>29</v>
      </c>
      <c r="J437" s="2">
        <v>121</v>
      </c>
      <c r="K437" s="2">
        <v>91.2</v>
      </c>
      <c r="L437" s="2">
        <v>1.7</v>
      </c>
      <c r="M437" s="2">
        <v>0</v>
      </c>
      <c r="N437" s="2">
        <v>0.1</v>
      </c>
      <c r="O437" s="2">
        <v>0</v>
      </c>
      <c r="P437" s="2">
        <v>6.8</v>
      </c>
      <c r="Q437" s="2">
        <v>0.2</v>
      </c>
      <c r="R437" s="2">
        <v>2</v>
      </c>
      <c r="S437" s="2">
        <v>19</v>
      </c>
      <c r="T437" s="2">
        <v>20</v>
      </c>
      <c r="U437" s="2">
        <v>9</v>
      </c>
      <c r="V437" s="2">
        <v>16</v>
      </c>
      <c r="W437" s="2">
        <v>0.4</v>
      </c>
      <c r="X437" s="2">
        <v>0.3</v>
      </c>
      <c r="Y437" s="2">
        <v>0.14000000000000001</v>
      </c>
      <c r="Z437" s="2">
        <v>0.2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15</v>
      </c>
      <c r="AH437" s="2">
        <v>0</v>
      </c>
      <c r="AI437" s="2">
        <v>15</v>
      </c>
      <c r="AJ437" s="2">
        <v>1</v>
      </c>
      <c r="AK437" s="2">
        <v>0</v>
      </c>
      <c r="AL437" s="2">
        <v>0.2</v>
      </c>
      <c r="AM437" s="2">
        <v>0</v>
      </c>
      <c r="AN437" s="2">
        <v>0</v>
      </c>
      <c r="AO437" s="2">
        <v>0</v>
      </c>
      <c r="AP437" s="2">
        <v>20</v>
      </c>
      <c r="AQ437" s="2">
        <v>0</v>
      </c>
      <c r="AR437" s="2">
        <v>0.01</v>
      </c>
      <c r="AS437" s="2">
        <v>0</v>
      </c>
      <c r="AT437" s="2">
        <v>0</v>
      </c>
      <c r="AU437" s="2">
        <v>0</v>
      </c>
      <c r="AV437" s="2">
        <v>1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0.7</v>
      </c>
      <c r="BE437" s="2">
        <v>4.5</v>
      </c>
      <c r="BF437" s="2">
        <v>5.2</v>
      </c>
      <c r="BG437" s="2">
        <v>0</v>
      </c>
    </row>
    <row r="438" spans="1:59">
      <c r="A438" s="11" t="s">
        <v>4925</v>
      </c>
      <c r="B438" s="11" t="s">
        <v>4926</v>
      </c>
      <c r="C438" s="1" t="s">
        <v>896</v>
      </c>
      <c r="D438" s="4" t="s">
        <v>489</v>
      </c>
      <c r="E438" s="4" t="s">
        <v>3728</v>
      </c>
      <c r="F438" s="2" t="s">
        <v>897</v>
      </c>
      <c r="G438" s="2">
        <v>25</v>
      </c>
      <c r="H438" s="2">
        <f t="shared" si="6"/>
        <v>0.25</v>
      </c>
      <c r="I438" s="2">
        <v>108</v>
      </c>
      <c r="J438" s="2">
        <v>452</v>
      </c>
      <c r="K438" s="2">
        <v>72.3</v>
      </c>
      <c r="L438" s="2">
        <v>10.9</v>
      </c>
      <c r="M438" s="2">
        <v>8.1</v>
      </c>
      <c r="N438" s="2">
        <v>0.2</v>
      </c>
      <c r="O438" s="2">
        <v>0.1</v>
      </c>
      <c r="P438" s="2">
        <v>15.5</v>
      </c>
      <c r="Q438" s="2">
        <v>1.1000000000000001</v>
      </c>
      <c r="R438" s="2">
        <v>1</v>
      </c>
      <c r="S438" s="2">
        <v>440</v>
      </c>
      <c r="T438" s="2">
        <v>22</v>
      </c>
      <c r="U438" s="2">
        <v>36</v>
      </c>
      <c r="V438" s="2">
        <v>220</v>
      </c>
      <c r="W438" s="2">
        <v>2.2999999999999998</v>
      </c>
      <c r="X438" s="2">
        <v>1.4</v>
      </c>
      <c r="Y438" s="2">
        <v>0.39</v>
      </c>
      <c r="Z438" s="2">
        <v>0.21</v>
      </c>
      <c r="AA438" s="2">
        <v>0</v>
      </c>
      <c r="AB438" s="2">
        <v>0</v>
      </c>
      <c r="AC438" s="2">
        <v>0</v>
      </c>
      <c r="AD438" s="2">
        <v>150</v>
      </c>
      <c r="AE438" s="2">
        <v>0</v>
      </c>
      <c r="AF438" s="2">
        <v>2</v>
      </c>
      <c r="AG438" s="2">
        <v>240</v>
      </c>
      <c r="AH438" s="2">
        <v>0</v>
      </c>
      <c r="AI438" s="2">
        <v>240</v>
      </c>
      <c r="AJ438" s="2">
        <v>20</v>
      </c>
      <c r="AK438" s="2">
        <v>0</v>
      </c>
      <c r="AL438" s="2">
        <v>0</v>
      </c>
      <c r="AM438" s="2">
        <v>0</v>
      </c>
      <c r="AN438" s="2">
        <v>1.3</v>
      </c>
      <c r="AO438" s="2">
        <v>0</v>
      </c>
      <c r="AP438" s="2">
        <v>18</v>
      </c>
      <c r="AQ438" s="2">
        <v>0.3</v>
      </c>
      <c r="AR438" s="2">
        <v>0.2</v>
      </c>
      <c r="AS438" s="2">
        <v>1.5</v>
      </c>
      <c r="AT438" s="2">
        <v>0.17</v>
      </c>
      <c r="AU438" s="2">
        <v>0</v>
      </c>
      <c r="AV438" s="2">
        <v>120</v>
      </c>
      <c r="AW438" s="2">
        <v>0.46</v>
      </c>
      <c r="AX438" s="2">
        <v>6.9</v>
      </c>
      <c r="AY438" s="2">
        <v>23</v>
      </c>
      <c r="AZ438" s="2">
        <v>0.03</v>
      </c>
      <c r="BA438" s="2">
        <v>0.01</v>
      </c>
      <c r="BB438" s="2">
        <v>0.05</v>
      </c>
      <c r="BC438" s="2">
        <v>0</v>
      </c>
      <c r="BD438" s="2">
        <v>0.2</v>
      </c>
      <c r="BE438" s="2">
        <v>2.4</v>
      </c>
      <c r="BF438" s="2">
        <v>2.6</v>
      </c>
      <c r="BG438" s="2">
        <v>0</v>
      </c>
    </row>
    <row r="439" spans="1:59">
      <c r="A439" s="11" t="s">
        <v>4925</v>
      </c>
      <c r="B439" s="11" t="s">
        <v>4926</v>
      </c>
      <c r="C439" s="1" t="s">
        <v>898</v>
      </c>
      <c r="D439" s="4" t="s">
        <v>489</v>
      </c>
      <c r="E439" s="4" t="s">
        <v>3729</v>
      </c>
      <c r="F439" s="2" t="s">
        <v>899</v>
      </c>
      <c r="G439" s="2">
        <v>25</v>
      </c>
      <c r="H439" s="2">
        <f t="shared" si="6"/>
        <v>0.25</v>
      </c>
      <c r="I439" s="2">
        <v>112</v>
      </c>
      <c r="J439" s="2">
        <v>469</v>
      </c>
      <c r="K439" s="2">
        <v>71.3</v>
      </c>
      <c r="L439" s="2">
        <v>10.5</v>
      </c>
      <c r="M439" s="2">
        <v>0</v>
      </c>
      <c r="N439" s="2">
        <v>0.2</v>
      </c>
      <c r="O439" s="2">
        <v>0.1</v>
      </c>
      <c r="P439" s="2">
        <v>16.899999999999999</v>
      </c>
      <c r="Q439" s="2">
        <v>1.1000000000000001</v>
      </c>
      <c r="R439" s="2">
        <v>4</v>
      </c>
      <c r="S439" s="2">
        <v>390</v>
      </c>
      <c r="T439" s="2">
        <v>22</v>
      </c>
      <c r="U439" s="2">
        <v>38</v>
      </c>
      <c r="V439" s="2">
        <v>230</v>
      </c>
      <c r="W439" s="2">
        <v>2.1</v>
      </c>
      <c r="X439" s="2">
        <v>1.9</v>
      </c>
      <c r="Y439" s="2">
        <v>0.33</v>
      </c>
      <c r="Z439" s="2">
        <v>0.38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210</v>
      </c>
      <c r="AH439" s="2">
        <v>0</v>
      </c>
      <c r="AI439" s="2">
        <v>210</v>
      </c>
      <c r="AJ439" s="2">
        <v>18</v>
      </c>
      <c r="AK439" s="2">
        <v>0</v>
      </c>
      <c r="AL439" s="2">
        <v>0</v>
      </c>
      <c r="AM439" s="2">
        <v>0</v>
      </c>
      <c r="AN439" s="2">
        <v>1.2</v>
      </c>
      <c r="AO439" s="2">
        <v>0</v>
      </c>
      <c r="AP439" s="2">
        <v>19</v>
      </c>
      <c r="AQ439" s="2">
        <v>0.22</v>
      </c>
      <c r="AR439" s="2">
        <v>0.18</v>
      </c>
      <c r="AS439" s="2">
        <v>1.2</v>
      </c>
      <c r="AT439" s="2">
        <v>0.13</v>
      </c>
      <c r="AU439" s="2">
        <v>0</v>
      </c>
      <c r="AV439" s="2">
        <v>120</v>
      </c>
      <c r="AW439" s="2">
        <v>0.39</v>
      </c>
      <c r="AX439" s="2">
        <v>0</v>
      </c>
      <c r="AY439" s="2">
        <v>18</v>
      </c>
      <c r="AZ439" s="2">
        <v>0.03</v>
      </c>
      <c r="BA439" s="2">
        <v>0.01</v>
      </c>
      <c r="BB439" s="2">
        <v>0.05</v>
      </c>
      <c r="BC439" s="2">
        <v>0</v>
      </c>
      <c r="BD439" s="2">
        <v>0.4</v>
      </c>
      <c r="BE439" s="2">
        <v>3.6</v>
      </c>
      <c r="BF439" s="2">
        <v>4</v>
      </c>
      <c r="BG439" s="2">
        <v>0</v>
      </c>
    </row>
    <row r="440" spans="1:59">
      <c r="A440" s="11" t="s">
        <v>4925</v>
      </c>
      <c r="B440" s="11" t="s">
        <v>4926</v>
      </c>
      <c r="C440" s="1" t="s">
        <v>900</v>
      </c>
      <c r="D440" s="4" t="s">
        <v>901</v>
      </c>
      <c r="E440" s="4" t="s">
        <v>3647</v>
      </c>
      <c r="F440" s="2" t="s">
        <v>674</v>
      </c>
      <c r="G440" s="2">
        <v>6</v>
      </c>
      <c r="H440" s="2">
        <f t="shared" si="6"/>
        <v>0.06</v>
      </c>
      <c r="I440" s="2">
        <v>13</v>
      </c>
      <c r="J440" s="2">
        <v>54</v>
      </c>
      <c r="K440" s="2">
        <v>94.3</v>
      </c>
      <c r="L440" s="2">
        <v>1.3</v>
      </c>
      <c r="M440" s="2">
        <v>0</v>
      </c>
      <c r="N440" s="2">
        <v>0.2</v>
      </c>
      <c r="O440" s="2">
        <v>0</v>
      </c>
      <c r="P440" s="2">
        <v>2.2000000000000002</v>
      </c>
      <c r="Q440" s="2">
        <v>1.3</v>
      </c>
      <c r="R440" s="2">
        <v>29</v>
      </c>
      <c r="S440" s="2">
        <v>430</v>
      </c>
      <c r="T440" s="2">
        <v>120</v>
      </c>
      <c r="U440" s="2">
        <v>23</v>
      </c>
      <c r="V440" s="2">
        <v>46</v>
      </c>
      <c r="W440" s="2">
        <v>0.7</v>
      </c>
      <c r="X440" s="2">
        <v>0.5</v>
      </c>
      <c r="Y440" s="2">
        <v>0.05</v>
      </c>
      <c r="Z440" s="2">
        <v>0.38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2200</v>
      </c>
      <c r="AH440" s="2">
        <v>27</v>
      </c>
      <c r="AI440" s="2">
        <v>2200</v>
      </c>
      <c r="AJ440" s="2">
        <v>180</v>
      </c>
      <c r="AK440" s="2">
        <v>0</v>
      </c>
      <c r="AL440" s="2">
        <v>1.5</v>
      </c>
      <c r="AM440" s="2">
        <v>0</v>
      </c>
      <c r="AN440" s="2">
        <v>0</v>
      </c>
      <c r="AO440" s="2">
        <v>0</v>
      </c>
      <c r="AP440" s="2">
        <v>220</v>
      </c>
      <c r="AQ440" s="2">
        <v>0.05</v>
      </c>
      <c r="AR440" s="2">
        <v>0.09</v>
      </c>
      <c r="AS440" s="2">
        <v>0.9</v>
      </c>
      <c r="AT440" s="2">
        <v>0.12</v>
      </c>
      <c r="AU440" s="2">
        <v>0</v>
      </c>
      <c r="AV440" s="2">
        <v>65</v>
      </c>
      <c r="AW440" s="2">
        <v>0.19</v>
      </c>
      <c r="AX440" s="2">
        <v>0</v>
      </c>
      <c r="AY440" s="2">
        <v>31</v>
      </c>
      <c r="AZ440" s="2">
        <v>0</v>
      </c>
      <c r="BA440" s="2">
        <v>0</v>
      </c>
      <c r="BB440" s="2">
        <v>0</v>
      </c>
      <c r="BC440" s="2">
        <v>0</v>
      </c>
      <c r="BD440" s="2">
        <v>0.2</v>
      </c>
      <c r="BE440" s="2">
        <v>1.7</v>
      </c>
      <c r="BF440" s="2">
        <v>1.9</v>
      </c>
      <c r="BG440" s="2">
        <v>0.1</v>
      </c>
    </row>
    <row r="441" spans="1:59">
      <c r="A441" s="11" t="s">
        <v>4925</v>
      </c>
      <c r="B441" s="11" t="s">
        <v>4926</v>
      </c>
      <c r="C441" s="1" t="s">
        <v>902</v>
      </c>
      <c r="D441" s="4" t="s">
        <v>901</v>
      </c>
      <c r="E441" s="4" t="s">
        <v>3648</v>
      </c>
      <c r="F441" s="2" t="s">
        <v>676</v>
      </c>
      <c r="G441" s="2">
        <v>6</v>
      </c>
      <c r="H441" s="2">
        <f t="shared" si="6"/>
        <v>0.06</v>
      </c>
      <c r="I441" s="2">
        <v>13</v>
      </c>
      <c r="J441" s="2">
        <v>54</v>
      </c>
      <c r="K441" s="2">
        <v>95</v>
      </c>
      <c r="L441" s="2">
        <v>1.1000000000000001</v>
      </c>
      <c r="M441" s="2">
        <v>0</v>
      </c>
      <c r="N441" s="2">
        <v>0.2</v>
      </c>
      <c r="O441" s="2">
        <v>0</v>
      </c>
      <c r="P441" s="2">
        <v>2.2999999999999998</v>
      </c>
      <c r="Q441" s="2">
        <v>0.9</v>
      </c>
      <c r="R441" s="2">
        <v>23</v>
      </c>
      <c r="S441" s="2">
        <v>320</v>
      </c>
      <c r="T441" s="2">
        <v>110</v>
      </c>
      <c r="U441" s="2">
        <v>18</v>
      </c>
      <c r="V441" s="2">
        <v>43</v>
      </c>
      <c r="W441" s="2">
        <v>0.6</v>
      </c>
      <c r="X441" s="2">
        <v>0.4</v>
      </c>
      <c r="Y441" s="2">
        <v>0.04</v>
      </c>
      <c r="Z441" s="2">
        <v>0.32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2400</v>
      </c>
      <c r="AH441" s="2">
        <v>32</v>
      </c>
      <c r="AI441" s="2">
        <v>2400</v>
      </c>
      <c r="AJ441" s="2">
        <v>200</v>
      </c>
      <c r="AK441" s="2">
        <v>0</v>
      </c>
      <c r="AL441" s="2">
        <v>1.7</v>
      </c>
      <c r="AM441" s="2">
        <v>0</v>
      </c>
      <c r="AN441" s="2">
        <v>0</v>
      </c>
      <c r="AO441" s="2">
        <v>0</v>
      </c>
      <c r="AP441" s="2">
        <v>230</v>
      </c>
      <c r="AQ441" s="2">
        <v>0.02</v>
      </c>
      <c r="AR441" s="2">
        <v>0.03</v>
      </c>
      <c r="AS441" s="2">
        <v>0.4</v>
      </c>
      <c r="AT441" s="2">
        <v>0.05</v>
      </c>
      <c r="AU441" s="2">
        <v>0</v>
      </c>
      <c r="AV441" s="2">
        <v>42</v>
      </c>
      <c r="AW441" s="2">
        <v>0.09</v>
      </c>
      <c r="AX441" s="2">
        <v>0</v>
      </c>
      <c r="AY441" s="2">
        <v>14</v>
      </c>
      <c r="AZ441" s="2">
        <v>0</v>
      </c>
      <c r="BA441" s="2">
        <v>0</v>
      </c>
      <c r="BB441" s="2">
        <v>0</v>
      </c>
      <c r="BC441" s="2">
        <v>0</v>
      </c>
      <c r="BD441" s="2">
        <v>0.3</v>
      </c>
      <c r="BE441" s="2">
        <v>1.8</v>
      </c>
      <c r="BF441" s="2">
        <v>2.1</v>
      </c>
      <c r="BG441" s="2">
        <v>0.1</v>
      </c>
    </row>
    <row r="442" spans="1:59">
      <c r="A442" s="11" t="s">
        <v>4925</v>
      </c>
      <c r="B442" s="11" t="s">
        <v>4926</v>
      </c>
      <c r="C442" s="1" t="s">
        <v>903</v>
      </c>
      <c r="D442" s="4" t="s">
        <v>904</v>
      </c>
      <c r="E442" s="4" t="s">
        <v>3730</v>
      </c>
      <c r="F442" s="2" t="s">
        <v>905</v>
      </c>
      <c r="G442" s="2">
        <v>0</v>
      </c>
      <c r="H442" s="2">
        <f t="shared" si="6"/>
        <v>0</v>
      </c>
      <c r="I442" s="2">
        <v>21</v>
      </c>
      <c r="J442" s="2">
        <v>88</v>
      </c>
      <c r="K442" s="2">
        <v>93.4</v>
      </c>
      <c r="L442" s="2">
        <v>2.1</v>
      </c>
      <c r="M442" s="2">
        <v>0</v>
      </c>
      <c r="N442" s="2">
        <v>0.5</v>
      </c>
      <c r="O442" s="2">
        <v>0</v>
      </c>
      <c r="P442" s="2">
        <v>3.3</v>
      </c>
      <c r="Q442" s="2">
        <v>0.6</v>
      </c>
      <c r="R442" s="2">
        <v>5</v>
      </c>
      <c r="S442" s="2">
        <v>99</v>
      </c>
      <c r="T442" s="2">
        <v>54</v>
      </c>
      <c r="U442" s="2">
        <v>33</v>
      </c>
      <c r="V442" s="2">
        <v>61</v>
      </c>
      <c r="W442" s="2">
        <v>0.5</v>
      </c>
      <c r="X442" s="2">
        <v>0.3</v>
      </c>
      <c r="Y442" s="2">
        <v>0.03</v>
      </c>
      <c r="Z442" s="2">
        <v>0.35</v>
      </c>
      <c r="AA442" s="2">
        <v>12</v>
      </c>
      <c r="AB442" s="2">
        <v>0</v>
      </c>
      <c r="AC442" s="2">
        <v>0</v>
      </c>
      <c r="AD442" s="2">
        <v>6</v>
      </c>
      <c r="AE442" s="2">
        <v>0</v>
      </c>
      <c r="AF442" s="2">
        <v>0</v>
      </c>
      <c r="AG442" s="2">
        <v>1900</v>
      </c>
      <c r="AH442" s="2">
        <v>0</v>
      </c>
      <c r="AI442" s="2">
        <v>1900</v>
      </c>
      <c r="AJ442" s="2">
        <v>160</v>
      </c>
      <c r="AK442" s="2">
        <v>0</v>
      </c>
      <c r="AL442" s="2">
        <v>2.1</v>
      </c>
      <c r="AM442" s="2">
        <v>0.1</v>
      </c>
      <c r="AN442" s="2">
        <v>0.5</v>
      </c>
      <c r="AO442" s="2">
        <v>0</v>
      </c>
      <c r="AP442" s="2">
        <v>200</v>
      </c>
      <c r="AQ442" s="2">
        <v>0.08</v>
      </c>
      <c r="AR442" s="2">
        <v>0.13</v>
      </c>
      <c r="AS442" s="2">
        <v>1.3</v>
      </c>
      <c r="AT442" s="2">
        <v>0.23</v>
      </c>
      <c r="AU442" s="2">
        <v>0</v>
      </c>
      <c r="AV442" s="2">
        <v>96</v>
      </c>
      <c r="AW442" s="2">
        <v>0.28999999999999998</v>
      </c>
      <c r="AX442" s="2">
        <v>5.6</v>
      </c>
      <c r="AY442" s="2">
        <v>47</v>
      </c>
      <c r="AZ442" s="2">
        <v>0</v>
      </c>
      <c r="BA442" s="2">
        <v>0</v>
      </c>
      <c r="BB442" s="2">
        <v>0</v>
      </c>
      <c r="BC442" s="2">
        <v>0</v>
      </c>
      <c r="BD442" s="2">
        <v>0.3</v>
      </c>
      <c r="BE442" s="2">
        <v>1.6</v>
      </c>
      <c r="BF442" s="2">
        <v>1.9</v>
      </c>
      <c r="BG442" s="2">
        <v>0</v>
      </c>
    </row>
    <row r="443" spans="1:59">
      <c r="A443" s="11" t="s">
        <v>4925</v>
      </c>
      <c r="B443" s="11" t="s">
        <v>4926</v>
      </c>
      <c r="C443" s="1" t="s">
        <v>906</v>
      </c>
      <c r="D443" s="4" t="s">
        <v>907</v>
      </c>
      <c r="E443" s="4" t="s">
        <v>3731</v>
      </c>
      <c r="F443" s="2" t="s">
        <v>674</v>
      </c>
      <c r="G443" s="2">
        <v>20</v>
      </c>
      <c r="H443" s="2">
        <f t="shared" si="6"/>
        <v>0.2</v>
      </c>
      <c r="I443" s="2">
        <v>18</v>
      </c>
      <c r="J443" s="2">
        <v>75</v>
      </c>
      <c r="K443" s="2">
        <v>92.6</v>
      </c>
      <c r="L443" s="2">
        <v>2</v>
      </c>
      <c r="M443" s="2">
        <v>0</v>
      </c>
      <c r="N443" s="2">
        <v>0.2</v>
      </c>
      <c r="O443" s="2">
        <v>0</v>
      </c>
      <c r="P443" s="2">
        <v>3.3</v>
      </c>
      <c r="Q443" s="2">
        <v>1.5</v>
      </c>
      <c r="R443" s="2">
        <v>41</v>
      </c>
      <c r="S443" s="2">
        <v>340</v>
      </c>
      <c r="T443" s="2">
        <v>170</v>
      </c>
      <c r="U443" s="2">
        <v>25</v>
      </c>
      <c r="V443" s="2">
        <v>43</v>
      </c>
      <c r="W443" s="2">
        <v>1.4</v>
      </c>
      <c r="X443" s="2">
        <v>0.4</v>
      </c>
      <c r="Y443" s="2">
        <v>0.05</v>
      </c>
      <c r="Z443" s="2">
        <v>0.23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2300</v>
      </c>
      <c r="AH443" s="2">
        <v>15</v>
      </c>
      <c r="AI443" s="2">
        <v>2300</v>
      </c>
      <c r="AJ443" s="2">
        <v>190</v>
      </c>
      <c r="AK443" s="2">
        <v>0</v>
      </c>
      <c r="AL443" s="2">
        <v>1.5</v>
      </c>
      <c r="AM443" s="2">
        <v>0</v>
      </c>
      <c r="AN443" s="2">
        <v>0</v>
      </c>
      <c r="AO443" s="2">
        <v>0</v>
      </c>
      <c r="AP443" s="2">
        <v>220</v>
      </c>
      <c r="AQ443" s="2">
        <v>7.0000000000000007E-2</v>
      </c>
      <c r="AR443" s="2">
        <v>0.15</v>
      </c>
      <c r="AS443" s="2">
        <v>0.5</v>
      </c>
      <c r="AT443" s="2">
        <v>0.22</v>
      </c>
      <c r="AU443" s="2">
        <v>0</v>
      </c>
      <c r="AV443" s="2">
        <v>130</v>
      </c>
      <c r="AW443" s="2">
        <v>0.39</v>
      </c>
      <c r="AX443" s="2">
        <v>0</v>
      </c>
      <c r="AY443" s="2">
        <v>49</v>
      </c>
      <c r="AZ443" s="2">
        <v>0</v>
      </c>
      <c r="BA443" s="2">
        <v>0</v>
      </c>
      <c r="BB443" s="2">
        <v>0</v>
      </c>
      <c r="BC443" s="2">
        <v>0</v>
      </c>
      <c r="BD443" s="2">
        <v>0.5</v>
      </c>
      <c r="BE443" s="2">
        <v>2.1</v>
      </c>
      <c r="BF443" s="2">
        <v>2.6</v>
      </c>
      <c r="BG443" s="2">
        <v>0.1</v>
      </c>
    </row>
    <row r="444" spans="1:59">
      <c r="A444" s="11" t="s">
        <v>4925</v>
      </c>
      <c r="B444" s="11" t="s">
        <v>4926</v>
      </c>
      <c r="C444" s="1" t="s">
        <v>908</v>
      </c>
      <c r="D444" s="4" t="s">
        <v>909</v>
      </c>
      <c r="E444" s="4" t="s">
        <v>3732</v>
      </c>
      <c r="F444" s="2" t="s">
        <v>674</v>
      </c>
      <c r="G444" s="2">
        <v>10</v>
      </c>
      <c r="H444" s="2">
        <f t="shared" si="6"/>
        <v>0.1</v>
      </c>
      <c r="I444" s="2">
        <v>25</v>
      </c>
      <c r="J444" s="2">
        <v>105</v>
      </c>
      <c r="K444" s="2">
        <v>90.6</v>
      </c>
      <c r="L444" s="2">
        <v>2.2000000000000002</v>
      </c>
      <c r="M444" s="2">
        <v>1.9</v>
      </c>
      <c r="N444" s="2">
        <v>0.1</v>
      </c>
      <c r="O444" s="2">
        <v>0</v>
      </c>
      <c r="P444" s="2">
        <v>5.3</v>
      </c>
      <c r="Q444" s="2">
        <v>1.6</v>
      </c>
      <c r="R444" s="2">
        <v>48</v>
      </c>
      <c r="S444" s="2">
        <v>400</v>
      </c>
      <c r="T444" s="2">
        <v>260</v>
      </c>
      <c r="U444" s="2">
        <v>22</v>
      </c>
      <c r="V444" s="2">
        <v>52</v>
      </c>
      <c r="W444" s="2">
        <v>3.1</v>
      </c>
      <c r="X444" s="2">
        <v>0.3</v>
      </c>
      <c r="Y444" s="2">
        <v>0.04</v>
      </c>
      <c r="Z444" s="2">
        <v>0.27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3900</v>
      </c>
      <c r="AH444" s="2">
        <v>0</v>
      </c>
      <c r="AI444" s="2">
        <v>3900</v>
      </c>
      <c r="AJ444" s="2">
        <v>330</v>
      </c>
      <c r="AK444" s="2">
        <v>0</v>
      </c>
      <c r="AL444" s="2">
        <v>3.8</v>
      </c>
      <c r="AM444" s="2">
        <v>0</v>
      </c>
      <c r="AN444" s="2">
        <v>0.1</v>
      </c>
      <c r="AO444" s="2">
        <v>0</v>
      </c>
      <c r="AP444" s="2">
        <v>270</v>
      </c>
      <c r="AQ444" s="2">
        <v>0.09</v>
      </c>
      <c r="AR444" s="2">
        <v>0.16</v>
      </c>
      <c r="AS444" s="2">
        <v>0.5</v>
      </c>
      <c r="AT444" s="2">
        <v>0.18</v>
      </c>
      <c r="AU444" s="2">
        <v>0</v>
      </c>
      <c r="AV444" s="2">
        <v>140</v>
      </c>
      <c r="AW444" s="2">
        <v>0.26</v>
      </c>
      <c r="AX444" s="2">
        <v>0</v>
      </c>
      <c r="AY444" s="2">
        <v>53</v>
      </c>
      <c r="AZ444" s="2">
        <v>0.01</v>
      </c>
      <c r="BA444" s="2">
        <v>0</v>
      </c>
      <c r="BB444" s="2">
        <v>0.03</v>
      </c>
      <c r="BC444" s="2">
        <v>0</v>
      </c>
      <c r="BD444" s="2">
        <v>0.8</v>
      </c>
      <c r="BE444" s="2">
        <v>3.2</v>
      </c>
      <c r="BF444" s="2">
        <v>4</v>
      </c>
      <c r="BG444" s="2">
        <v>0.1</v>
      </c>
    </row>
    <row r="445" spans="1:59">
      <c r="A445" s="11" t="s">
        <v>4925</v>
      </c>
      <c r="B445" s="11" t="s">
        <v>4926</v>
      </c>
      <c r="C445" s="1" t="s">
        <v>910</v>
      </c>
      <c r="D445" s="4" t="s">
        <v>909</v>
      </c>
      <c r="E445" s="4" t="s">
        <v>3733</v>
      </c>
      <c r="F445" s="2" t="s">
        <v>676</v>
      </c>
      <c r="G445" s="2">
        <v>0</v>
      </c>
      <c r="H445" s="2">
        <f t="shared" si="6"/>
        <v>0</v>
      </c>
      <c r="I445" s="2">
        <v>25</v>
      </c>
      <c r="J445" s="2">
        <v>105</v>
      </c>
      <c r="K445" s="2">
        <v>91.3</v>
      </c>
      <c r="L445" s="2">
        <v>2.2000000000000002</v>
      </c>
      <c r="M445" s="2">
        <v>0</v>
      </c>
      <c r="N445" s="2">
        <v>0.1</v>
      </c>
      <c r="O445" s="2">
        <v>0</v>
      </c>
      <c r="P445" s="2">
        <v>5.4</v>
      </c>
      <c r="Q445" s="2">
        <v>0.9</v>
      </c>
      <c r="R445" s="2">
        <v>28</v>
      </c>
      <c r="S445" s="2">
        <v>180</v>
      </c>
      <c r="T445" s="2">
        <v>220</v>
      </c>
      <c r="U445" s="2">
        <v>22</v>
      </c>
      <c r="V445" s="2">
        <v>62</v>
      </c>
      <c r="W445" s="2">
        <v>2.2000000000000002</v>
      </c>
      <c r="X445" s="2">
        <v>0.2</v>
      </c>
      <c r="Y445" s="2">
        <v>0.03</v>
      </c>
      <c r="Z445" s="2">
        <v>0.25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4400</v>
      </c>
      <c r="AH445" s="2">
        <v>0</v>
      </c>
      <c r="AI445" s="2">
        <v>4400</v>
      </c>
      <c r="AJ445" s="2">
        <v>370</v>
      </c>
      <c r="AK445" s="2">
        <v>0</v>
      </c>
      <c r="AL445" s="2">
        <v>4.9000000000000004</v>
      </c>
      <c r="AM445" s="2">
        <v>0</v>
      </c>
      <c r="AN445" s="2">
        <v>0</v>
      </c>
      <c r="AO445" s="2">
        <v>0</v>
      </c>
      <c r="AP445" s="2">
        <v>340</v>
      </c>
      <c r="AQ445" s="2">
        <v>0.01</v>
      </c>
      <c r="AR445" s="2">
        <v>0.06</v>
      </c>
      <c r="AS445" s="2">
        <v>0.1</v>
      </c>
      <c r="AT445" s="2">
        <v>0.1</v>
      </c>
      <c r="AU445" s="2">
        <v>0</v>
      </c>
      <c r="AV445" s="2">
        <v>54</v>
      </c>
      <c r="AW445" s="2">
        <v>0.11</v>
      </c>
      <c r="AX445" s="2">
        <v>0</v>
      </c>
      <c r="AY445" s="2">
        <v>21</v>
      </c>
      <c r="AZ445" s="2">
        <v>0.01</v>
      </c>
      <c r="BA445" s="2">
        <v>0</v>
      </c>
      <c r="BB445" s="2">
        <v>0.03</v>
      </c>
      <c r="BC445" s="2">
        <v>0</v>
      </c>
      <c r="BD445" s="2">
        <v>0.8</v>
      </c>
      <c r="BE445" s="2">
        <v>2.8</v>
      </c>
      <c r="BF445" s="2">
        <v>3.6</v>
      </c>
      <c r="BG445" s="2">
        <v>0.1</v>
      </c>
    </row>
    <row r="446" spans="1:59">
      <c r="A446" s="11" t="s">
        <v>4925</v>
      </c>
      <c r="B446" s="11" t="s">
        <v>4926</v>
      </c>
      <c r="C446" s="1" t="s">
        <v>911</v>
      </c>
      <c r="D446" s="4" t="s">
        <v>909</v>
      </c>
      <c r="E446" s="4" t="s">
        <v>3734</v>
      </c>
      <c r="F446" s="2" t="s">
        <v>735</v>
      </c>
      <c r="G446" s="2">
        <v>10</v>
      </c>
      <c r="H446" s="2">
        <f t="shared" si="6"/>
        <v>0.1</v>
      </c>
      <c r="I446" s="2">
        <v>18</v>
      </c>
      <c r="J446" s="2">
        <v>75</v>
      </c>
      <c r="K446" s="2">
        <v>94.6</v>
      </c>
      <c r="L446" s="2">
        <v>0.5</v>
      </c>
      <c r="M446" s="2">
        <v>0.4</v>
      </c>
      <c r="N446" s="2">
        <v>0.1</v>
      </c>
      <c r="O446" s="2">
        <v>0</v>
      </c>
      <c r="P446" s="2">
        <v>4.0999999999999996</v>
      </c>
      <c r="Q446" s="2">
        <v>0.6</v>
      </c>
      <c r="R446" s="2">
        <v>19</v>
      </c>
      <c r="S446" s="2">
        <v>230</v>
      </c>
      <c r="T446" s="2">
        <v>24</v>
      </c>
      <c r="U446" s="2">
        <v>10</v>
      </c>
      <c r="V446" s="2">
        <v>18</v>
      </c>
      <c r="W446" s="2">
        <v>0.2</v>
      </c>
      <c r="X446" s="2">
        <v>0.2</v>
      </c>
      <c r="Y446" s="2">
        <v>0.02</v>
      </c>
      <c r="Z446" s="2">
        <v>0.04</v>
      </c>
      <c r="AA446" s="2">
        <v>3</v>
      </c>
      <c r="AB446" s="2">
        <v>1</v>
      </c>
      <c r="AC446" s="2">
        <v>0</v>
      </c>
      <c r="AD446" s="2">
        <v>3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0.02</v>
      </c>
      <c r="AR446" s="2">
        <v>0.01</v>
      </c>
      <c r="AS446" s="2">
        <v>0.3</v>
      </c>
      <c r="AT446" s="2">
        <v>0.04</v>
      </c>
      <c r="AU446" s="2">
        <v>0</v>
      </c>
      <c r="AV446" s="2">
        <v>34</v>
      </c>
      <c r="AW446" s="2">
        <v>0.12</v>
      </c>
      <c r="AX446" s="2">
        <v>0.3</v>
      </c>
      <c r="AY446" s="2">
        <v>12</v>
      </c>
      <c r="AZ446" s="2">
        <v>0.01</v>
      </c>
      <c r="BA446" s="2">
        <v>0</v>
      </c>
      <c r="BB446" s="2">
        <v>0.02</v>
      </c>
      <c r="BC446" s="2">
        <v>0</v>
      </c>
      <c r="BD446" s="2">
        <v>0.5</v>
      </c>
      <c r="BE446" s="2">
        <v>0.9</v>
      </c>
      <c r="BF446" s="2">
        <v>1.4</v>
      </c>
      <c r="BG446" s="2">
        <v>0</v>
      </c>
    </row>
    <row r="447" spans="1:59">
      <c r="A447" s="11" t="s">
        <v>4925</v>
      </c>
      <c r="B447" s="11" t="s">
        <v>4926</v>
      </c>
      <c r="C447" s="1" t="s">
        <v>912</v>
      </c>
      <c r="D447" s="4" t="s">
        <v>909</v>
      </c>
      <c r="E447" s="4" t="s">
        <v>3735</v>
      </c>
      <c r="F447" s="2" t="s">
        <v>737</v>
      </c>
      <c r="G447" s="2">
        <v>0</v>
      </c>
      <c r="H447" s="2">
        <f t="shared" si="6"/>
        <v>0</v>
      </c>
      <c r="I447" s="2">
        <v>18</v>
      </c>
      <c r="J447" s="2">
        <v>75</v>
      </c>
      <c r="K447" s="2">
        <v>94.4</v>
      </c>
      <c r="L447" s="2">
        <v>0.4</v>
      </c>
      <c r="M447" s="2">
        <v>0</v>
      </c>
      <c r="N447" s="2">
        <v>0</v>
      </c>
      <c r="O447" s="2">
        <v>0</v>
      </c>
      <c r="P447" s="2">
        <v>4.5</v>
      </c>
      <c r="Q447" s="2">
        <v>0.5</v>
      </c>
      <c r="R447" s="2">
        <v>14</v>
      </c>
      <c r="S447" s="2">
        <v>210</v>
      </c>
      <c r="T447" s="2">
        <v>24</v>
      </c>
      <c r="U447" s="2">
        <v>9</v>
      </c>
      <c r="V447" s="2">
        <v>18</v>
      </c>
      <c r="W447" s="2">
        <v>0.2</v>
      </c>
      <c r="X447" s="2">
        <v>0.2</v>
      </c>
      <c r="Y447" s="2">
        <v>0.02</v>
      </c>
      <c r="Z447" s="2">
        <v>0.05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0.02</v>
      </c>
      <c r="AR447" s="2">
        <v>0.01</v>
      </c>
      <c r="AS447" s="2">
        <v>0.2</v>
      </c>
      <c r="AT447" s="2">
        <v>0.03</v>
      </c>
      <c r="AU447" s="2">
        <v>0</v>
      </c>
      <c r="AV447" s="2">
        <v>38</v>
      </c>
      <c r="AW447" s="2">
        <v>0.1</v>
      </c>
      <c r="AX447" s="2">
        <v>0</v>
      </c>
      <c r="AY447" s="2">
        <v>9</v>
      </c>
      <c r="AZ447" s="2">
        <v>0</v>
      </c>
      <c r="BA447" s="2">
        <v>0</v>
      </c>
      <c r="BB447" s="2">
        <v>0</v>
      </c>
      <c r="BC447" s="2">
        <v>0</v>
      </c>
      <c r="BD447" s="2">
        <v>0.5</v>
      </c>
      <c r="BE447" s="2">
        <v>1.1000000000000001</v>
      </c>
      <c r="BF447" s="2">
        <v>1.6</v>
      </c>
      <c r="BG447" s="2">
        <v>0</v>
      </c>
    </row>
    <row r="448" spans="1:59">
      <c r="A448" s="11" t="s">
        <v>4925</v>
      </c>
      <c r="B448" s="11" t="s">
        <v>4926</v>
      </c>
      <c r="C448" s="1" t="s">
        <v>913</v>
      </c>
      <c r="D448" s="4" t="s">
        <v>909</v>
      </c>
      <c r="E448" s="4" t="s">
        <v>3736</v>
      </c>
      <c r="F448" s="2" t="s">
        <v>739</v>
      </c>
      <c r="G448" s="2">
        <v>15</v>
      </c>
      <c r="H448" s="2">
        <f t="shared" si="6"/>
        <v>0.15</v>
      </c>
      <c r="I448" s="2">
        <v>18</v>
      </c>
      <c r="J448" s="2">
        <v>75</v>
      </c>
      <c r="K448" s="2">
        <v>94.6</v>
      </c>
      <c r="L448" s="2">
        <v>0.4</v>
      </c>
      <c r="M448" s="2">
        <v>0.3</v>
      </c>
      <c r="N448" s="2">
        <v>0.1</v>
      </c>
      <c r="O448" s="2">
        <v>0</v>
      </c>
      <c r="P448" s="2">
        <v>4.0999999999999996</v>
      </c>
      <c r="Q448" s="2">
        <v>0.6</v>
      </c>
      <c r="R448" s="2">
        <v>17</v>
      </c>
      <c r="S448" s="2">
        <v>230</v>
      </c>
      <c r="T448" s="2">
        <v>23</v>
      </c>
      <c r="U448" s="2">
        <v>10</v>
      </c>
      <c r="V448" s="2">
        <v>17</v>
      </c>
      <c r="W448" s="2">
        <v>0.2</v>
      </c>
      <c r="X448" s="2">
        <v>0.1</v>
      </c>
      <c r="Y448" s="2">
        <v>0.02</v>
      </c>
      <c r="Z448" s="2">
        <v>0.04</v>
      </c>
      <c r="AA448" s="2">
        <v>3</v>
      </c>
      <c r="AB448" s="2">
        <v>1</v>
      </c>
      <c r="AC448" s="2">
        <v>0</v>
      </c>
      <c r="AD448" s="2">
        <v>2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0.02</v>
      </c>
      <c r="AR448" s="2">
        <v>0.01</v>
      </c>
      <c r="AS448" s="2">
        <v>0.2</v>
      </c>
      <c r="AT448" s="2">
        <v>0.05</v>
      </c>
      <c r="AU448" s="2">
        <v>0</v>
      </c>
      <c r="AV448" s="2">
        <v>33</v>
      </c>
      <c r="AW448" s="2">
        <v>0.11</v>
      </c>
      <c r="AX448" s="2">
        <v>0.3</v>
      </c>
      <c r="AY448" s="2">
        <v>11</v>
      </c>
      <c r="AZ448" s="2">
        <v>0</v>
      </c>
      <c r="BA448" s="2">
        <v>0</v>
      </c>
      <c r="BB448" s="2">
        <v>0</v>
      </c>
      <c r="BC448" s="2">
        <v>0</v>
      </c>
      <c r="BD448" s="2">
        <v>0.5</v>
      </c>
      <c r="BE448" s="2">
        <v>0.8</v>
      </c>
      <c r="BF448" s="2">
        <v>1.3</v>
      </c>
      <c r="BG448" s="2">
        <v>0</v>
      </c>
    </row>
    <row r="449" spans="1:59">
      <c r="A449" s="11" t="s">
        <v>4925</v>
      </c>
      <c r="B449" s="11" t="s">
        <v>4926</v>
      </c>
      <c r="C449" s="1" t="s">
        <v>914</v>
      </c>
      <c r="D449" s="4" t="s">
        <v>909</v>
      </c>
      <c r="E449" s="4" t="s">
        <v>3737</v>
      </c>
      <c r="F449" s="2" t="s">
        <v>741</v>
      </c>
      <c r="G449" s="2">
        <v>0</v>
      </c>
      <c r="H449" s="2">
        <f t="shared" si="6"/>
        <v>0</v>
      </c>
      <c r="I449" s="2">
        <v>18</v>
      </c>
      <c r="J449" s="2">
        <v>75</v>
      </c>
      <c r="K449" s="2">
        <v>94.8</v>
      </c>
      <c r="L449" s="2">
        <v>0.5</v>
      </c>
      <c r="M449" s="2">
        <v>0</v>
      </c>
      <c r="N449" s="2">
        <v>0.1</v>
      </c>
      <c r="O449" s="2">
        <v>0</v>
      </c>
      <c r="P449" s="2">
        <v>4</v>
      </c>
      <c r="Q449" s="2">
        <v>0.5</v>
      </c>
      <c r="R449" s="2">
        <v>12</v>
      </c>
      <c r="S449" s="2">
        <v>210</v>
      </c>
      <c r="T449" s="2">
        <v>25</v>
      </c>
      <c r="U449" s="2">
        <v>10</v>
      </c>
      <c r="V449" s="2">
        <v>14</v>
      </c>
      <c r="W449" s="2">
        <v>0.2</v>
      </c>
      <c r="X449" s="2">
        <v>0.1</v>
      </c>
      <c r="Y449" s="2">
        <v>0.01</v>
      </c>
      <c r="Z449" s="2">
        <v>0.05</v>
      </c>
      <c r="AA449" s="2">
        <v>3</v>
      </c>
      <c r="AB449" s="2">
        <v>1</v>
      </c>
      <c r="AC449" s="2">
        <v>0</v>
      </c>
      <c r="AD449" s="2">
        <v>2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0.02</v>
      </c>
      <c r="AR449" s="2">
        <v>0.01</v>
      </c>
      <c r="AS449" s="2">
        <v>0.2</v>
      </c>
      <c r="AT449" s="2">
        <v>0.04</v>
      </c>
      <c r="AU449" s="2">
        <v>0</v>
      </c>
      <c r="AV449" s="2">
        <v>33</v>
      </c>
      <c r="AW449" s="2">
        <v>0.08</v>
      </c>
      <c r="AX449" s="2">
        <v>0.3</v>
      </c>
      <c r="AY449" s="2">
        <v>9</v>
      </c>
      <c r="AZ449" s="2">
        <v>0</v>
      </c>
      <c r="BA449" s="2">
        <v>0</v>
      </c>
      <c r="BB449" s="2">
        <v>0</v>
      </c>
      <c r="BC449" s="2">
        <v>0</v>
      </c>
      <c r="BD449" s="2">
        <v>0.8</v>
      </c>
      <c r="BE449" s="2">
        <v>0.9</v>
      </c>
      <c r="BF449" s="2">
        <v>1.7</v>
      </c>
      <c r="BG449" s="2">
        <v>0</v>
      </c>
    </row>
    <row r="450" spans="1:59">
      <c r="A450" s="11" t="s">
        <v>4925</v>
      </c>
      <c r="B450" s="11" t="s">
        <v>4926</v>
      </c>
      <c r="C450" s="1" t="s">
        <v>915</v>
      </c>
      <c r="D450" s="4" t="s">
        <v>916</v>
      </c>
      <c r="E450" s="4" t="s">
        <v>3738</v>
      </c>
      <c r="F450" s="2" t="s">
        <v>916</v>
      </c>
      <c r="G450" s="2">
        <v>0</v>
      </c>
      <c r="H450" s="2">
        <f t="shared" si="6"/>
        <v>0</v>
      </c>
      <c r="I450" s="2">
        <v>279</v>
      </c>
      <c r="J450" s="2">
        <v>1167</v>
      </c>
      <c r="K450" s="2">
        <v>15.5</v>
      </c>
      <c r="L450" s="2">
        <v>5.7</v>
      </c>
      <c r="M450" s="2">
        <v>0</v>
      </c>
      <c r="N450" s="2">
        <v>0.5</v>
      </c>
      <c r="O450" s="2">
        <v>0</v>
      </c>
      <c r="P450" s="2">
        <v>67.5</v>
      </c>
      <c r="Q450" s="2">
        <v>8.1999999999999993</v>
      </c>
      <c r="R450" s="2">
        <v>270</v>
      </c>
      <c r="S450" s="2">
        <v>3200</v>
      </c>
      <c r="T450" s="2">
        <v>540</v>
      </c>
      <c r="U450" s="2">
        <v>170</v>
      </c>
      <c r="V450" s="2">
        <v>210</v>
      </c>
      <c r="W450" s="2">
        <v>9.6999999999999993</v>
      </c>
      <c r="X450" s="2">
        <v>2.1</v>
      </c>
      <c r="Y450" s="2">
        <v>0.14000000000000001</v>
      </c>
      <c r="Z450" s="2">
        <v>0.69</v>
      </c>
      <c r="AA450" s="2">
        <v>19</v>
      </c>
      <c r="AB450" s="2">
        <v>2</v>
      </c>
      <c r="AC450" s="2">
        <v>2</v>
      </c>
      <c r="AD450" s="2">
        <v>27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1</v>
      </c>
      <c r="AQ450" s="2">
        <v>0.33</v>
      </c>
      <c r="AR450" s="2">
        <v>0.2</v>
      </c>
      <c r="AS450" s="2">
        <v>4.5999999999999996</v>
      </c>
      <c r="AT450" s="2">
        <v>0.2</v>
      </c>
      <c r="AU450" s="2">
        <v>0</v>
      </c>
      <c r="AV450" s="2">
        <v>99</v>
      </c>
      <c r="AW450" s="2">
        <v>1.4</v>
      </c>
      <c r="AX450" s="2">
        <v>5.4</v>
      </c>
      <c r="AY450" s="2">
        <v>3</v>
      </c>
      <c r="AZ450" s="2">
        <v>0</v>
      </c>
      <c r="BA450" s="2">
        <v>0</v>
      </c>
      <c r="BB450" s="2">
        <v>0</v>
      </c>
      <c r="BC450" s="2">
        <v>0</v>
      </c>
      <c r="BD450" s="2">
        <v>3.6</v>
      </c>
      <c r="BE450" s="2">
        <v>17.100000000000001</v>
      </c>
      <c r="BF450" s="2">
        <v>20.7</v>
      </c>
      <c r="BG450" s="2">
        <v>0.7</v>
      </c>
    </row>
    <row r="451" spans="1:59">
      <c r="A451" s="11" t="s">
        <v>4925</v>
      </c>
      <c r="B451" s="11" t="s">
        <v>4926</v>
      </c>
      <c r="C451" s="1" t="s">
        <v>917</v>
      </c>
      <c r="D451" s="4" t="s">
        <v>743</v>
      </c>
      <c r="E451" s="4" t="s">
        <v>3698</v>
      </c>
      <c r="F451" s="2" t="s">
        <v>792</v>
      </c>
      <c r="G451" s="2">
        <v>0</v>
      </c>
      <c r="H451" s="2">
        <f t="shared" si="6"/>
        <v>0</v>
      </c>
      <c r="I451" s="2">
        <v>30</v>
      </c>
      <c r="J451" s="2">
        <v>126</v>
      </c>
      <c r="K451" s="2">
        <v>87.1</v>
      </c>
      <c r="L451" s="2">
        <v>1.3</v>
      </c>
      <c r="M451" s="2">
        <v>0</v>
      </c>
      <c r="N451" s="2">
        <v>0.1</v>
      </c>
      <c r="O451" s="2">
        <v>0</v>
      </c>
      <c r="P451" s="2">
        <v>6.7</v>
      </c>
      <c r="Q451" s="2">
        <v>4.8</v>
      </c>
      <c r="R451" s="2">
        <v>1500</v>
      </c>
      <c r="S451" s="2">
        <v>480</v>
      </c>
      <c r="T451" s="2">
        <v>44</v>
      </c>
      <c r="U451" s="2">
        <v>40</v>
      </c>
      <c r="V451" s="2">
        <v>44</v>
      </c>
      <c r="W451" s="2">
        <v>0.3</v>
      </c>
      <c r="X451" s="2">
        <v>0.1</v>
      </c>
      <c r="Y451" s="2">
        <v>0.02</v>
      </c>
      <c r="Z451" s="2">
        <v>0.13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1</v>
      </c>
      <c r="AQ451" s="2">
        <v>0.33</v>
      </c>
      <c r="AR451" s="2">
        <v>0.04</v>
      </c>
      <c r="AS451" s="2">
        <v>2.7</v>
      </c>
      <c r="AT451" s="2">
        <v>0.22</v>
      </c>
      <c r="AU451" s="2">
        <v>0</v>
      </c>
      <c r="AV451" s="2">
        <v>98</v>
      </c>
      <c r="AW451" s="2">
        <v>0.43</v>
      </c>
      <c r="AX451" s="2">
        <v>0</v>
      </c>
      <c r="AY451" s="2">
        <v>15</v>
      </c>
      <c r="AZ451" s="2">
        <v>0</v>
      </c>
      <c r="BA451" s="2">
        <v>0</v>
      </c>
      <c r="BB451" s="2">
        <v>0</v>
      </c>
      <c r="BC451" s="2">
        <v>0</v>
      </c>
      <c r="BD451" s="2">
        <v>0.7</v>
      </c>
      <c r="BE451" s="2">
        <v>1.1000000000000001</v>
      </c>
      <c r="BF451" s="2">
        <v>1.8</v>
      </c>
      <c r="BG451" s="2">
        <v>3.8</v>
      </c>
    </row>
    <row r="452" spans="1:59">
      <c r="A452" s="11" t="s">
        <v>4925</v>
      </c>
      <c r="B452" s="11" t="s">
        <v>4926</v>
      </c>
      <c r="C452" s="1" t="s">
        <v>918</v>
      </c>
      <c r="D452" s="4" t="s">
        <v>743</v>
      </c>
      <c r="E452" s="4" t="s">
        <v>3739</v>
      </c>
      <c r="F452" s="2" t="s">
        <v>919</v>
      </c>
      <c r="G452" s="2">
        <v>0</v>
      </c>
      <c r="H452" s="2">
        <f t="shared" si="6"/>
        <v>0</v>
      </c>
      <c r="I452" s="2">
        <v>64</v>
      </c>
      <c r="J452" s="2">
        <v>268</v>
      </c>
      <c r="K452" s="2">
        <v>78.2</v>
      </c>
      <c r="L452" s="2">
        <v>1.2</v>
      </c>
      <c r="M452" s="2">
        <v>0</v>
      </c>
      <c r="N452" s="2">
        <v>0.3</v>
      </c>
      <c r="O452" s="2">
        <v>0</v>
      </c>
      <c r="P452" s="2">
        <v>15.2</v>
      </c>
      <c r="Q452" s="2">
        <v>5</v>
      </c>
      <c r="R452" s="2">
        <v>1700</v>
      </c>
      <c r="S452" s="2">
        <v>140</v>
      </c>
      <c r="T452" s="2">
        <v>26</v>
      </c>
      <c r="U452" s="2">
        <v>21</v>
      </c>
      <c r="V452" s="2">
        <v>46</v>
      </c>
      <c r="W452" s="2">
        <v>0.4</v>
      </c>
      <c r="X452" s="2">
        <v>0.2</v>
      </c>
      <c r="Y452" s="2">
        <v>7.0000000000000007E-2</v>
      </c>
      <c r="Z452" s="2">
        <v>0.28000000000000003</v>
      </c>
      <c r="AA452" s="2">
        <v>2</v>
      </c>
      <c r="AB452" s="2">
        <v>1</v>
      </c>
      <c r="AC452" s="2">
        <v>1</v>
      </c>
      <c r="AD452" s="2">
        <v>8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0.21</v>
      </c>
      <c r="AR452" s="2">
        <v>0.01</v>
      </c>
      <c r="AS452" s="2">
        <v>0.7</v>
      </c>
      <c r="AT452" s="2">
        <v>7.0000000000000007E-2</v>
      </c>
      <c r="AU452" s="2">
        <v>0</v>
      </c>
      <c r="AV452" s="2">
        <v>24</v>
      </c>
      <c r="AW452" s="2">
        <v>0.27</v>
      </c>
      <c r="AX452" s="2">
        <v>0.4</v>
      </c>
      <c r="AY452" s="2">
        <v>53</v>
      </c>
      <c r="AZ452" s="2">
        <v>0</v>
      </c>
      <c r="BA452" s="2">
        <v>0</v>
      </c>
      <c r="BB452" s="2">
        <v>0</v>
      </c>
      <c r="BC452" s="2">
        <v>0</v>
      </c>
      <c r="BD452" s="2">
        <v>1</v>
      </c>
      <c r="BE452" s="2">
        <v>2.5</v>
      </c>
      <c r="BF452" s="2">
        <v>3.5</v>
      </c>
      <c r="BG452" s="2">
        <v>4.3</v>
      </c>
    </row>
    <row r="453" spans="1:59">
      <c r="A453" s="11" t="s">
        <v>4925</v>
      </c>
      <c r="B453" s="11" t="s">
        <v>4926</v>
      </c>
      <c r="C453" s="1" t="s">
        <v>920</v>
      </c>
      <c r="D453" s="4" t="s">
        <v>743</v>
      </c>
      <c r="E453" s="4" t="s">
        <v>3740</v>
      </c>
      <c r="F453" s="2" t="s">
        <v>921</v>
      </c>
      <c r="G453" s="2">
        <v>0</v>
      </c>
      <c r="H453" s="2">
        <f t="shared" ref="H453:H516" si="7">G453*0.01</f>
        <v>0</v>
      </c>
      <c r="I453" s="2">
        <v>27</v>
      </c>
      <c r="J453" s="2">
        <v>113</v>
      </c>
      <c r="K453" s="2">
        <v>88.8</v>
      </c>
      <c r="L453" s="2">
        <v>1.9</v>
      </c>
      <c r="M453" s="2">
        <v>0</v>
      </c>
      <c r="N453" s="2">
        <v>0.1</v>
      </c>
      <c r="O453" s="2">
        <v>0</v>
      </c>
      <c r="P453" s="2">
        <v>5.5</v>
      </c>
      <c r="Q453" s="2">
        <v>3.7</v>
      </c>
      <c r="R453" s="2">
        <v>970</v>
      </c>
      <c r="S453" s="2">
        <v>500</v>
      </c>
      <c r="T453" s="2">
        <v>76</v>
      </c>
      <c r="U453" s="2">
        <v>80</v>
      </c>
      <c r="V453" s="2">
        <v>150</v>
      </c>
      <c r="W453" s="2">
        <v>1</v>
      </c>
      <c r="X453" s="2">
        <v>0.8</v>
      </c>
      <c r="Y453" s="2">
        <v>0.05</v>
      </c>
      <c r="Z453" s="2">
        <v>0.89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0.21</v>
      </c>
      <c r="AR453" s="2">
        <v>0.03</v>
      </c>
      <c r="AS453" s="2">
        <v>1.6</v>
      </c>
      <c r="AT453" s="2">
        <v>0.22</v>
      </c>
      <c r="AU453" s="2">
        <v>0</v>
      </c>
      <c r="AV453" s="2">
        <v>47</v>
      </c>
      <c r="AW453" s="2">
        <v>0.66</v>
      </c>
      <c r="AX453" s="2">
        <v>0</v>
      </c>
      <c r="AY453" s="2">
        <v>12</v>
      </c>
      <c r="AZ453" s="2">
        <v>0</v>
      </c>
      <c r="BA453" s="2">
        <v>0</v>
      </c>
      <c r="BB453" s="2">
        <v>0</v>
      </c>
      <c r="BC453" s="2">
        <v>0</v>
      </c>
      <c r="BD453" s="2">
        <v>0.6</v>
      </c>
      <c r="BE453" s="2">
        <v>3.1</v>
      </c>
      <c r="BF453" s="2">
        <v>3.7</v>
      </c>
      <c r="BG453" s="2">
        <v>2.5</v>
      </c>
    </row>
    <row r="454" spans="1:59">
      <c r="A454" s="11" t="s">
        <v>4925</v>
      </c>
      <c r="B454" s="11" t="s">
        <v>4926</v>
      </c>
      <c r="C454" s="1" t="s">
        <v>922</v>
      </c>
      <c r="D454" s="4" t="s">
        <v>743</v>
      </c>
      <c r="E454" s="4" t="s">
        <v>3741</v>
      </c>
      <c r="F454" s="2" t="s">
        <v>923</v>
      </c>
      <c r="G454" s="2">
        <v>0</v>
      </c>
      <c r="H454" s="2">
        <f t="shared" si="7"/>
        <v>0</v>
      </c>
      <c r="I454" s="2">
        <v>187</v>
      </c>
      <c r="J454" s="2">
        <v>782</v>
      </c>
      <c r="K454" s="2">
        <v>46.2</v>
      </c>
      <c r="L454" s="2">
        <v>5.3</v>
      </c>
      <c r="M454" s="2">
        <v>0</v>
      </c>
      <c r="N454" s="2">
        <v>0.2</v>
      </c>
      <c r="O454" s="2">
        <v>0</v>
      </c>
      <c r="P454" s="2">
        <v>44.3</v>
      </c>
      <c r="Q454" s="2">
        <v>4</v>
      </c>
      <c r="R454" s="2">
        <v>1400</v>
      </c>
      <c r="S454" s="2">
        <v>100</v>
      </c>
      <c r="T454" s="2">
        <v>26</v>
      </c>
      <c r="U454" s="2">
        <v>9</v>
      </c>
      <c r="V454" s="2">
        <v>72</v>
      </c>
      <c r="W454" s="2">
        <v>0.7</v>
      </c>
      <c r="X454" s="2">
        <v>0.8</v>
      </c>
      <c r="Y454" s="2">
        <v>0.12</v>
      </c>
      <c r="Z454" s="2">
        <v>0.69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0.05</v>
      </c>
      <c r="AR454" s="2">
        <v>0.17</v>
      </c>
      <c r="AS454" s="2">
        <v>0.7</v>
      </c>
      <c r="AT454" s="2">
        <v>0.32</v>
      </c>
      <c r="AU454" s="2">
        <v>0</v>
      </c>
      <c r="AV454" s="2">
        <v>45</v>
      </c>
      <c r="AW454" s="2">
        <v>0.19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1</v>
      </c>
      <c r="BE454" s="2">
        <v>2.2999999999999998</v>
      </c>
      <c r="BF454" s="2">
        <v>3.3</v>
      </c>
      <c r="BG454" s="2">
        <v>3.6</v>
      </c>
    </row>
    <row r="455" spans="1:59">
      <c r="A455" s="11" t="s">
        <v>4925</v>
      </c>
      <c r="B455" s="11" t="s">
        <v>4926</v>
      </c>
      <c r="C455" s="1" t="s">
        <v>924</v>
      </c>
      <c r="D455" s="4" t="s">
        <v>743</v>
      </c>
      <c r="E455" s="4" t="s">
        <v>3742</v>
      </c>
      <c r="F455" s="2" t="s">
        <v>925</v>
      </c>
      <c r="G455" s="2">
        <v>0</v>
      </c>
      <c r="H455" s="2">
        <f t="shared" si="7"/>
        <v>0</v>
      </c>
      <c r="I455" s="2">
        <v>57</v>
      </c>
      <c r="J455" s="2">
        <v>238</v>
      </c>
      <c r="K455" s="2">
        <v>81.3</v>
      </c>
      <c r="L455" s="2">
        <v>0.9</v>
      </c>
      <c r="M455" s="2">
        <v>0</v>
      </c>
      <c r="N455" s="2">
        <v>0.1</v>
      </c>
      <c r="O455" s="2">
        <v>0</v>
      </c>
      <c r="P455" s="2">
        <v>14</v>
      </c>
      <c r="Q455" s="2">
        <v>3.7</v>
      </c>
      <c r="R455" s="2">
        <v>1200</v>
      </c>
      <c r="S455" s="2">
        <v>180</v>
      </c>
      <c r="T455" s="2">
        <v>20</v>
      </c>
      <c r="U455" s="2">
        <v>8</v>
      </c>
      <c r="V455" s="2">
        <v>43</v>
      </c>
      <c r="W455" s="2">
        <v>0.4</v>
      </c>
      <c r="X455" s="2">
        <v>0.2</v>
      </c>
      <c r="Y455" s="2">
        <v>0.03</v>
      </c>
      <c r="Z455" s="2">
        <v>0.05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0.03</v>
      </c>
      <c r="AR455" s="2">
        <v>0.02</v>
      </c>
      <c r="AS455" s="2">
        <v>0.1</v>
      </c>
      <c r="AT455" s="2">
        <v>0.04</v>
      </c>
      <c r="AU455" s="2">
        <v>0</v>
      </c>
      <c r="AV455" s="2">
        <v>14</v>
      </c>
      <c r="AW455" s="2">
        <v>0.13</v>
      </c>
      <c r="AX455" s="2">
        <v>0</v>
      </c>
      <c r="AY455" s="2">
        <v>45</v>
      </c>
      <c r="AZ455" s="2">
        <v>0</v>
      </c>
      <c r="BA455" s="2">
        <v>0</v>
      </c>
      <c r="BB455" s="2">
        <v>0</v>
      </c>
      <c r="BC455" s="2">
        <v>0</v>
      </c>
      <c r="BD455" s="2">
        <v>0.7</v>
      </c>
      <c r="BE455" s="2">
        <v>1.1000000000000001</v>
      </c>
      <c r="BF455" s="2">
        <v>1.8</v>
      </c>
      <c r="BG455" s="2">
        <v>3</v>
      </c>
    </row>
    <row r="456" spans="1:59">
      <c r="A456" s="11" t="s">
        <v>4925</v>
      </c>
      <c r="B456" s="11" t="s">
        <v>4926</v>
      </c>
      <c r="C456" s="1" t="s">
        <v>926</v>
      </c>
      <c r="D456" s="4" t="s">
        <v>743</v>
      </c>
      <c r="E456" s="4" t="s">
        <v>3743</v>
      </c>
      <c r="F456" s="2" t="s">
        <v>927</v>
      </c>
      <c r="G456" s="2">
        <v>0</v>
      </c>
      <c r="H456" s="2">
        <f t="shared" si="7"/>
        <v>0</v>
      </c>
      <c r="I456" s="2">
        <v>78</v>
      </c>
      <c r="J456" s="2">
        <v>326</v>
      </c>
      <c r="K456" s="2">
        <v>67.3</v>
      </c>
      <c r="L456" s="2">
        <v>4.5</v>
      </c>
      <c r="M456" s="2">
        <v>0</v>
      </c>
      <c r="N456" s="2">
        <v>0.3</v>
      </c>
      <c r="O456" s="2">
        <v>0</v>
      </c>
      <c r="P456" s="2">
        <v>16.3</v>
      </c>
      <c r="Q456" s="2">
        <v>11.6</v>
      </c>
      <c r="R456" s="2">
        <v>4400</v>
      </c>
      <c r="S456" s="2">
        <v>280</v>
      </c>
      <c r="T456" s="2">
        <v>52</v>
      </c>
      <c r="U456" s="2">
        <v>22</v>
      </c>
      <c r="V456" s="2">
        <v>77</v>
      </c>
      <c r="W456" s="2">
        <v>1.7</v>
      </c>
      <c r="X456" s="2">
        <v>0.3</v>
      </c>
      <c r="Y456" s="2">
        <v>0.08</v>
      </c>
      <c r="Z456" s="2">
        <v>0.28000000000000003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0.06</v>
      </c>
      <c r="AR456" s="2">
        <v>0.08</v>
      </c>
      <c r="AS456" s="2">
        <v>0.3</v>
      </c>
      <c r="AT456" s="2">
        <v>0.06</v>
      </c>
      <c r="AU456" s="2">
        <v>0</v>
      </c>
      <c r="AV456" s="2">
        <v>12</v>
      </c>
      <c r="AW456" s="2">
        <v>0.2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0.8</v>
      </c>
      <c r="BE456" s="2">
        <v>2.5</v>
      </c>
      <c r="BF456" s="2">
        <v>3.3</v>
      </c>
      <c r="BG456" s="2">
        <v>11.2</v>
      </c>
    </row>
    <row r="457" spans="1:59">
      <c r="A457" s="11" t="s">
        <v>4925</v>
      </c>
      <c r="B457" s="11" t="s">
        <v>4926</v>
      </c>
      <c r="C457" s="1" t="s">
        <v>928</v>
      </c>
      <c r="D457" s="4" t="s">
        <v>743</v>
      </c>
      <c r="E457" s="4" t="s">
        <v>3744</v>
      </c>
      <c r="F457" s="2" t="s">
        <v>929</v>
      </c>
      <c r="G457" s="2">
        <v>0</v>
      </c>
      <c r="H457" s="2">
        <f t="shared" si="7"/>
        <v>0</v>
      </c>
      <c r="I457" s="2">
        <v>136</v>
      </c>
      <c r="J457" s="2">
        <v>569</v>
      </c>
      <c r="K457" s="2">
        <v>58.6</v>
      </c>
      <c r="L457" s="2">
        <v>2.7</v>
      </c>
      <c r="M457" s="2">
        <v>0</v>
      </c>
      <c r="N457" s="2">
        <v>0.1</v>
      </c>
      <c r="O457" s="2">
        <v>0</v>
      </c>
      <c r="P457" s="2">
        <v>33.299999999999997</v>
      </c>
      <c r="Q457" s="2">
        <v>5.3</v>
      </c>
      <c r="R457" s="2">
        <v>2000</v>
      </c>
      <c r="S457" s="2">
        <v>100</v>
      </c>
      <c r="T457" s="2">
        <v>36</v>
      </c>
      <c r="U457" s="2">
        <v>13</v>
      </c>
      <c r="V457" s="2">
        <v>29</v>
      </c>
      <c r="W457" s="2">
        <v>1.3</v>
      </c>
      <c r="X457" s="2">
        <v>0.1</v>
      </c>
      <c r="Y457" s="2">
        <v>0.05</v>
      </c>
      <c r="Z457" s="2">
        <v>0.15</v>
      </c>
      <c r="AA457" s="2">
        <v>5</v>
      </c>
      <c r="AB457" s="2">
        <v>3</v>
      </c>
      <c r="AC457" s="2">
        <v>2</v>
      </c>
      <c r="AD457" s="2">
        <v>12</v>
      </c>
      <c r="AE457" s="2">
        <v>0</v>
      </c>
      <c r="AF457" s="2">
        <v>0</v>
      </c>
      <c r="AG457" s="2">
        <v>100</v>
      </c>
      <c r="AH457" s="2">
        <v>0</v>
      </c>
      <c r="AI457" s="2">
        <v>100</v>
      </c>
      <c r="AJ457" s="2">
        <v>8</v>
      </c>
      <c r="AK457" s="2">
        <v>0</v>
      </c>
      <c r="AL457" s="2">
        <v>0.1</v>
      </c>
      <c r="AM457" s="2">
        <v>0</v>
      </c>
      <c r="AN457" s="2">
        <v>0</v>
      </c>
      <c r="AO457" s="2">
        <v>0</v>
      </c>
      <c r="AP457" s="2">
        <v>7</v>
      </c>
      <c r="AQ457" s="2">
        <v>0.02</v>
      </c>
      <c r="AR457" s="2">
        <v>0.1</v>
      </c>
      <c r="AS457" s="2">
        <v>0</v>
      </c>
      <c r="AT457" s="2">
        <v>0</v>
      </c>
      <c r="AU457" s="2">
        <v>0</v>
      </c>
      <c r="AV457" s="2">
        <v>3</v>
      </c>
      <c r="AW457" s="2">
        <v>0</v>
      </c>
      <c r="AX457" s="2">
        <v>1.1000000000000001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0.8</v>
      </c>
      <c r="BE457" s="2">
        <v>3.1</v>
      </c>
      <c r="BF457" s="2">
        <v>3.9</v>
      </c>
      <c r="BG457" s="2">
        <v>5.0999999999999996</v>
      </c>
    </row>
    <row r="458" spans="1:59">
      <c r="A458" s="11" t="s">
        <v>4925</v>
      </c>
      <c r="B458" s="11" t="s">
        <v>4926</v>
      </c>
      <c r="C458" s="1" t="s">
        <v>930</v>
      </c>
      <c r="D458" s="4" t="s">
        <v>931</v>
      </c>
      <c r="E458" s="4" t="s">
        <v>3745</v>
      </c>
      <c r="F458" s="2" t="s">
        <v>674</v>
      </c>
      <c r="G458" s="2">
        <v>0</v>
      </c>
      <c r="H458" s="2">
        <f t="shared" si="7"/>
        <v>0</v>
      </c>
      <c r="I458" s="2">
        <v>20</v>
      </c>
      <c r="J458" s="2">
        <v>84</v>
      </c>
      <c r="K458" s="2">
        <v>92.3</v>
      </c>
      <c r="L458" s="2">
        <v>1.9</v>
      </c>
      <c r="M458" s="2">
        <v>0</v>
      </c>
      <c r="N458" s="2">
        <v>0.3</v>
      </c>
      <c r="O458" s="2">
        <v>0.1</v>
      </c>
      <c r="P458" s="2">
        <v>3.6</v>
      </c>
      <c r="Q458" s="2">
        <v>1.6</v>
      </c>
      <c r="R458" s="2">
        <v>22</v>
      </c>
      <c r="S458" s="2">
        <v>450</v>
      </c>
      <c r="T458" s="2">
        <v>210</v>
      </c>
      <c r="U458" s="2">
        <v>30</v>
      </c>
      <c r="V458" s="2">
        <v>55</v>
      </c>
      <c r="W458" s="2">
        <v>3.3</v>
      </c>
      <c r="X458" s="2">
        <v>0.4</v>
      </c>
      <c r="Y458" s="2">
        <v>7.0000000000000007E-2</v>
      </c>
      <c r="Z458" s="2">
        <v>0.22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1900</v>
      </c>
      <c r="AH458" s="2">
        <v>0</v>
      </c>
      <c r="AI458" s="2">
        <v>1900</v>
      </c>
      <c r="AJ458" s="2">
        <v>160</v>
      </c>
      <c r="AK458" s="2">
        <v>0</v>
      </c>
      <c r="AL458" s="2">
        <v>1.4</v>
      </c>
      <c r="AM458" s="2">
        <v>0.1</v>
      </c>
      <c r="AN458" s="2">
        <v>0.1</v>
      </c>
      <c r="AO458" s="2">
        <v>0</v>
      </c>
      <c r="AP458" s="2">
        <v>270</v>
      </c>
      <c r="AQ458" s="2">
        <v>0.06</v>
      </c>
      <c r="AR458" s="2">
        <v>0.14000000000000001</v>
      </c>
      <c r="AS458" s="2">
        <v>1</v>
      </c>
      <c r="AT458" s="2">
        <v>0.1</v>
      </c>
      <c r="AU458" s="2">
        <v>0</v>
      </c>
      <c r="AV458" s="2">
        <v>65</v>
      </c>
      <c r="AW458" s="2">
        <v>0.33</v>
      </c>
      <c r="AX458" s="2">
        <v>0</v>
      </c>
      <c r="AY458" s="2">
        <v>47</v>
      </c>
      <c r="AZ458" s="2">
        <v>0.03</v>
      </c>
      <c r="BA458" s="2">
        <v>0.01</v>
      </c>
      <c r="BB458" s="2">
        <v>0.08</v>
      </c>
      <c r="BC458" s="2">
        <v>0</v>
      </c>
      <c r="BD458" s="2">
        <v>0.3</v>
      </c>
      <c r="BE458" s="2">
        <v>2</v>
      </c>
      <c r="BF458" s="2">
        <v>2.2999999999999998</v>
      </c>
      <c r="BG458" s="2">
        <v>0.1</v>
      </c>
    </row>
    <row r="459" spans="1:59">
      <c r="A459" s="11" t="s">
        <v>4925</v>
      </c>
      <c r="B459" s="11" t="s">
        <v>4926</v>
      </c>
      <c r="C459" s="1" t="s">
        <v>932</v>
      </c>
      <c r="D459" s="4" t="s">
        <v>933</v>
      </c>
      <c r="E459" s="4" t="s">
        <v>3746</v>
      </c>
      <c r="F459" s="2" t="s">
        <v>674</v>
      </c>
      <c r="G459" s="2">
        <v>0</v>
      </c>
      <c r="H459" s="2">
        <f t="shared" si="7"/>
        <v>0</v>
      </c>
      <c r="I459" s="2">
        <v>16</v>
      </c>
      <c r="J459" s="2">
        <v>67</v>
      </c>
      <c r="K459" s="2">
        <v>93.7</v>
      </c>
      <c r="L459" s="2">
        <v>0.9</v>
      </c>
      <c r="M459" s="2">
        <v>0</v>
      </c>
      <c r="N459" s="2">
        <v>0.1</v>
      </c>
      <c r="O459" s="2">
        <v>0</v>
      </c>
      <c r="P459" s="2">
        <v>3.5</v>
      </c>
      <c r="Q459" s="2">
        <v>1.2</v>
      </c>
      <c r="R459" s="2">
        <v>38</v>
      </c>
      <c r="S459" s="2">
        <v>340</v>
      </c>
      <c r="T459" s="2">
        <v>79</v>
      </c>
      <c r="U459" s="2">
        <v>22</v>
      </c>
      <c r="V459" s="2">
        <v>49</v>
      </c>
      <c r="W459" s="2">
        <v>1.1000000000000001</v>
      </c>
      <c r="X459" s="2">
        <v>0.7</v>
      </c>
      <c r="Y459" s="2">
        <v>0.03</v>
      </c>
      <c r="Z459" s="2">
        <v>0.76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1500</v>
      </c>
      <c r="AH459" s="2">
        <v>17</v>
      </c>
      <c r="AI459" s="2">
        <v>1500</v>
      </c>
      <c r="AJ459" s="2">
        <v>130</v>
      </c>
      <c r="AK459" s="2">
        <v>0</v>
      </c>
      <c r="AL459" s="2">
        <v>0.9</v>
      </c>
      <c r="AM459" s="2">
        <v>0</v>
      </c>
      <c r="AN459" s="2">
        <v>0</v>
      </c>
      <c r="AO459" s="2">
        <v>0</v>
      </c>
      <c r="AP459" s="2">
        <v>110</v>
      </c>
      <c r="AQ459" s="2">
        <v>7.0000000000000007E-2</v>
      </c>
      <c r="AR459" s="2">
        <v>7.0000000000000007E-2</v>
      </c>
      <c r="AS459" s="2">
        <v>0.5</v>
      </c>
      <c r="AT459" s="2">
        <v>0.08</v>
      </c>
      <c r="AU459" s="2">
        <v>0</v>
      </c>
      <c r="AV459" s="2">
        <v>120</v>
      </c>
      <c r="AW459" s="2">
        <v>0.14000000000000001</v>
      </c>
      <c r="AX459" s="2">
        <v>0</v>
      </c>
      <c r="AY459" s="2">
        <v>45</v>
      </c>
      <c r="AZ459" s="2">
        <v>0</v>
      </c>
      <c r="BA459" s="2">
        <v>0</v>
      </c>
      <c r="BB459" s="2">
        <v>0</v>
      </c>
      <c r="BC459" s="2">
        <v>0</v>
      </c>
      <c r="BD459" s="2">
        <v>0.4</v>
      </c>
      <c r="BE459" s="2">
        <v>1.2</v>
      </c>
      <c r="BF459" s="2">
        <v>1.6</v>
      </c>
      <c r="BG459" s="2">
        <v>0.1</v>
      </c>
    </row>
    <row r="460" spans="1:59">
      <c r="A460" s="11" t="s">
        <v>4925</v>
      </c>
      <c r="B460" s="11" t="s">
        <v>4926</v>
      </c>
      <c r="C460" s="1" t="s">
        <v>934</v>
      </c>
      <c r="D460" s="4" t="s">
        <v>933</v>
      </c>
      <c r="E460" s="4" t="s">
        <v>3747</v>
      </c>
      <c r="F460" s="2" t="s">
        <v>722</v>
      </c>
      <c r="G460" s="2">
        <v>0</v>
      </c>
      <c r="H460" s="2">
        <f t="shared" si="7"/>
        <v>0</v>
      </c>
      <c r="I460" s="2">
        <v>20</v>
      </c>
      <c r="J460" s="2">
        <v>84</v>
      </c>
      <c r="K460" s="2">
        <v>90.9</v>
      </c>
      <c r="L460" s="2">
        <v>1.6</v>
      </c>
      <c r="M460" s="2">
        <v>0</v>
      </c>
      <c r="N460" s="2">
        <v>0.1</v>
      </c>
      <c r="O460" s="2">
        <v>0</v>
      </c>
      <c r="P460" s="2">
        <v>4.3</v>
      </c>
      <c r="Q460" s="2">
        <v>3.1</v>
      </c>
      <c r="R460" s="2">
        <v>700</v>
      </c>
      <c r="S460" s="2">
        <v>330</v>
      </c>
      <c r="T460" s="2">
        <v>78</v>
      </c>
      <c r="U460" s="2">
        <v>22</v>
      </c>
      <c r="V460" s="2">
        <v>45</v>
      </c>
      <c r="W460" s="2">
        <v>1.3</v>
      </c>
      <c r="X460" s="2">
        <v>1</v>
      </c>
      <c r="Y460" s="2">
        <v>0.05</v>
      </c>
      <c r="Z460" s="2">
        <v>0.73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2100</v>
      </c>
      <c r="AH460" s="2">
        <v>29</v>
      </c>
      <c r="AI460" s="2">
        <v>2100</v>
      </c>
      <c r="AJ460" s="2">
        <v>180</v>
      </c>
      <c r="AK460" s="2">
        <v>0</v>
      </c>
      <c r="AL460" s="2">
        <v>1.1000000000000001</v>
      </c>
      <c r="AM460" s="2">
        <v>0</v>
      </c>
      <c r="AN460" s="2">
        <v>0</v>
      </c>
      <c r="AO460" s="2">
        <v>0</v>
      </c>
      <c r="AP460" s="2">
        <v>140</v>
      </c>
      <c r="AQ460" s="2">
        <v>0.03</v>
      </c>
      <c r="AR460" s="2">
        <v>7.0000000000000007E-2</v>
      </c>
      <c r="AS460" s="2">
        <v>0.5</v>
      </c>
      <c r="AT460" s="2">
        <v>0.1</v>
      </c>
      <c r="AU460" s="2">
        <v>0</v>
      </c>
      <c r="AV460" s="2">
        <v>120</v>
      </c>
      <c r="AW460" s="2">
        <v>0.19</v>
      </c>
      <c r="AX460" s="2">
        <v>0</v>
      </c>
      <c r="AY460" s="2">
        <v>41</v>
      </c>
      <c r="AZ460" s="2">
        <v>0</v>
      </c>
      <c r="BA460" s="2">
        <v>0</v>
      </c>
      <c r="BB460" s="2">
        <v>0</v>
      </c>
      <c r="BC460" s="2">
        <v>0</v>
      </c>
      <c r="BD460" s="2">
        <v>0.2</v>
      </c>
      <c r="BE460" s="2">
        <v>2.2999999999999998</v>
      </c>
      <c r="BF460" s="2">
        <v>2.5</v>
      </c>
      <c r="BG460" s="2">
        <v>1.8</v>
      </c>
    </row>
    <row r="461" spans="1:59">
      <c r="A461" s="11" t="s">
        <v>4925</v>
      </c>
      <c r="B461" s="11" t="s">
        <v>4926</v>
      </c>
      <c r="C461" s="1" t="s">
        <v>935</v>
      </c>
      <c r="D461" s="4" t="s">
        <v>936</v>
      </c>
      <c r="E461" s="4" t="s">
        <v>3647</v>
      </c>
      <c r="F461" s="2" t="s">
        <v>674</v>
      </c>
      <c r="G461" s="2">
        <v>8</v>
      </c>
      <c r="H461" s="2">
        <f t="shared" si="7"/>
        <v>0.08</v>
      </c>
      <c r="I461" s="2">
        <v>21</v>
      </c>
      <c r="J461" s="2">
        <v>88</v>
      </c>
      <c r="K461" s="2">
        <v>92.7</v>
      </c>
      <c r="L461" s="2">
        <v>1.8</v>
      </c>
      <c r="M461" s="2">
        <v>0</v>
      </c>
      <c r="N461" s="2">
        <v>0.2</v>
      </c>
      <c r="O461" s="2">
        <v>0</v>
      </c>
      <c r="P461" s="2">
        <v>4.2</v>
      </c>
      <c r="Q461" s="2">
        <v>0.9</v>
      </c>
      <c r="R461" s="2">
        <v>43</v>
      </c>
      <c r="S461" s="2">
        <v>300</v>
      </c>
      <c r="T461" s="2">
        <v>87</v>
      </c>
      <c r="U461" s="2">
        <v>16</v>
      </c>
      <c r="V461" s="2">
        <v>35</v>
      </c>
      <c r="W461" s="2">
        <v>1.7</v>
      </c>
      <c r="X461" s="2">
        <v>0.3</v>
      </c>
      <c r="Y461" s="2">
        <v>0.04</v>
      </c>
      <c r="Z461" s="2">
        <v>0.24</v>
      </c>
      <c r="AA461" s="2">
        <v>2</v>
      </c>
      <c r="AB461" s="2">
        <v>0</v>
      </c>
      <c r="AC461" s="2">
        <v>4</v>
      </c>
      <c r="AD461" s="2">
        <v>4</v>
      </c>
      <c r="AE461" s="2">
        <v>0</v>
      </c>
      <c r="AF461" s="2">
        <v>0</v>
      </c>
      <c r="AG461" s="2">
        <v>2300</v>
      </c>
      <c r="AH461" s="2">
        <v>0</v>
      </c>
      <c r="AI461" s="2">
        <v>2300</v>
      </c>
      <c r="AJ461" s="2">
        <v>190</v>
      </c>
      <c r="AK461" s="2">
        <v>0</v>
      </c>
      <c r="AL461" s="2">
        <v>0.8</v>
      </c>
      <c r="AM461" s="2">
        <v>0</v>
      </c>
      <c r="AN461" s="2">
        <v>0.1</v>
      </c>
      <c r="AO461" s="2">
        <v>0</v>
      </c>
      <c r="AP461" s="2">
        <v>120</v>
      </c>
      <c r="AQ461" s="2">
        <v>0.06</v>
      </c>
      <c r="AR461" s="2">
        <v>0.1</v>
      </c>
      <c r="AS461" s="2">
        <v>0.4</v>
      </c>
      <c r="AT461" s="2">
        <v>0.16</v>
      </c>
      <c r="AU461" s="2">
        <v>0</v>
      </c>
      <c r="AV461" s="2">
        <v>180</v>
      </c>
      <c r="AW461" s="2">
        <v>0.27</v>
      </c>
      <c r="AX461" s="2">
        <v>2.1</v>
      </c>
      <c r="AY461" s="2">
        <v>69</v>
      </c>
      <c r="AZ461" s="2">
        <v>0</v>
      </c>
      <c r="BA461" s="2">
        <v>0</v>
      </c>
      <c r="BB461" s="2">
        <v>0</v>
      </c>
      <c r="BC461" s="2">
        <v>0</v>
      </c>
      <c r="BD461" s="2">
        <v>0.8</v>
      </c>
      <c r="BE461" s="2">
        <v>1.7</v>
      </c>
      <c r="BF461" s="2">
        <v>2.5</v>
      </c>
      <c r="BG461" s="2">
        <v>0.1</v>
      </c>
    </row>
    <row r="462" spans="1:59">
      <c r="A462" s="11" t="s">
        <v>4925</v>
      </c>
      <c r="B462" s="11" t="s">
        <v>4926</v>
      </c>
      <c r="C462" s="1" t="s">
        <v>937</v>
      </c>
      <c r="D462" s="4" t="s">
        <v>936</v>
      </c>
      <c r="E462" s="4" t="s">
        <v>3748</v>
      </c>
      <c r="F462" s="2" t="s">
        <v>938</v>
      </c>
      <c r="G462" s="2">
        <v>0</v>
      </c>
      <c r="H462" s="2">
        <f t="shared" si="7"/>
        <v>0</v>
      </c>
      <c r="I462" s="2">
        <v>33</v>
      </c>
      <c r="J462" s="2">
        <v>138</v>
      </c>
      <c r="K462" s="2">
        <v>83.5</v>
      </c>
      <c r="L462" s="2">
        <v>2.8</v>
      </c>
      <c r="M462" s="2">
        <v>0</v>
      </c>
      <c r="N462" s="2">
        <v>0.2</v>
      </c>
      <c r="O462" s="2">
        <v>0</v>
      </c>
      <c r="P462" s="2">
        <v>7</v>
      </c>
      <c r="Q462" s="2">
        <v>6.5</v>
      </c>
      <c r="R462" s="2">
        <v>2300</v>
      </c>
      <c r="S462" s="2">
        <v>450</v>
      </c>
      <c r="T462" s="2">
        <v>150</v>
      </c>
      <c r="U462" s="2">
        <v>20</v>
      </c>
      <c r="V462" s="2">
        <v>43</v>
      </c>
      <c r="W462" s="2">
        <v>2.1</v>
      </c>
      <c r="X462" s="2">
        <v>0.4</v>
      </c>
      <c r="Y462" s="2">
        <v>0.09</v>
      </c>
      <c r="Z462" s="2">
        <v>0.22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3600</v>
      </c>
      <c r="AH462" s="2">
        <v>51</v>
      </c>
      <c r="AI462" s="2">
        <v>3600</v>
      </c>
      <c r="AJ462" s="2">
        <v>300</v>
      </c>
      <c r="AK462" s="2">
        <v>0</v>
      </c>
      <c r="AL462" s="2">
        <v>1.4</v>
      </c>
      <c r="AM462" s="2">
        <v>0</v>
      </c>
      <c r="AN462" s="2">
        <v>0.1</v>
      </c>
      <c r="AO462" s="2">
        <v>0</v>
      </c>
      <c r="AP462" s="2">
        <v>220</v>
      </c>
      <c r="AQ462" s="2">
        <v>7.0000000000000007E-2</v>
      </c>
      <c r="AR462" s="2">
        <v>0.14000000000000001</v>
      </c>
      <c r="AS462" s="2">
        <v>0.5</v>
      </c>
      <c r="AT462" s="2">
        <v>0.1</v>
      </c>
      <c r="AU462" s="2">
        <v>0</v>
      </c>
      <c r="AV462" s="2">
        <v>81</v>
      </c>
      <c r="AW462" s="2">
        <v>0.25</v>
      </c>
      <c r="AX462" s="2">
        <v>0</v>
      </c>
      <c r="AY462" s="2">
        <v>30</v>
      </c>
      <c r="AZ462" s="2">
        <v>0</v>
      </c>
      <c r="BA462" s="2">
        <v>0</v>
      </c>
      <c r="BB462" s="2">
        <v>0</v>
      </c>
      <c r="BC462" s="2">
        <v>0</v>
      </c>
      <c r="BD462" s="2">
        <v>1</v>
      </c>
      <c r="BE462" s="2">
        <v>4.2</v>
      </c>
      <c r="BF462" s="2">
        <v>5.2</v>
      </c>
      <c r="BG462" s="2">
        <v>5.8</v>
      </c>
    </row>
    <row r="463" spans="1:59">
      <c r="A463" s="11" t="s">
        <v>4925</v>
      </c>
      <c r="B463" s="11" t="s">
        <v>4926</v>
      </c>
      <c r="C463" s="1" t="s">
        <v>939</v>
      </c>
      <c r="D463" s="4" t="s">
        <v>940</v>
      </c>
      <c r="E463" s="4" t="s">
        <v>3651</v>
      </c>
      <c r="F463" s="2" t="s">
        <v>684</v>
      </c>
      <c r="G463" s="2">
        <v>50</v>
      </c>
      <c r="H463" s="2">
        <f t="shared" si="7"/>
        <v>0.5</v>
      </c>
      <c r="I463" s="2">
        <v>26</v>
      </c>
      <c r="J463" s="2">
        <v>109</v>
      </c>
      <c r="K463" s="2">
        <v>90.8</v>
      </c>
      <c r="L463" s="2">
        <v>3.6</v>
      </c>
      <c r="M463" s="2">
        <v>2.5</v>
      </c>
      <c r="N463" s="2">
        <v>0.2</v>
      </c>
      <c r="O463" s="2">
        <v>0</v>
      </c>
      <c r="P463" s="2">
        <v>4.3</v>
      </c>
      <c r="Q463" s="2">
        <v>1.1000000000000001</v>
      </c>
      <c r="R463" s="2">
        <v>0</v>
      </c>
      <c r="S463" s="2">
        <v>520</v>
      </c>
      <c r="T463" s="2">
        <v>16</v>
      </c>
      <c r="U463" s="2">
        <v>13</v>
      </c>
      <c r="V463" s="2">
        <v>62</v>
      </c>
      <c r="W463" s="2">
        <v>0.4</v>
      </c>
      <c r="X463" s="2">
        <v>1.3</v>
      </c>
      <c r="Y463" s="2">
        <v>0.13</v>
      </c>
      <c r="Z463" s="2">
        <v>0.68</v>
      </c>
      <c r="AA463" s="2">
        <v>4</v>
      </c>
      <c r="AB463" s="2">
        <v>1</v>
      </c>
      <c r="AC463" s="2">
        <v>0</v>
      </c>
      <c r="AD463" s="2">
        <v>2</v>
      </c>
      <c r="AE463" s="2">
        <v>0</v>
      </c>
      <c r="AF463" s="2">
        <v>0</v>
      </c>
      <c r="AG463" s="2">
        <v>11</v>
      </c>
      <c r="AH463" s="2">
        <v>0</v>
      </c>
      <c r="AI463" s="2">
        <v>11</v>
      </c>
      <c r="AJ463" s="2">
        <v>1</v>
      </c>
      <c r="AK463" s="2">
        <v>0</v>
      </c>
      <c r="AL463" s="2">
        <v>0.7</v>
      </c>
      <c r="AM463" s="2">
        <v>0</v>
      </c>
      <c r="AN463" s="2">
        <v>0.3</v>
      </c>
      <c r="AO463" s="2">
        <v>0</v>
      </c>
      <c r="AP463" s="2">
        <v>2</v>
      </c>
      <c r="AQ463" s="2">
        <v>0.05</v>
      </c>
      <c r="AR463" s="2">
        <v>0.11</v>
      </c>
      <c r="AS463" s="2">
        <v>0.7</v>
      </c>
      <c r="AT463" s="2">
        <v>0.13</v>
      </c>
      <c r="AU463" s="2">
        <v>0</v>
      </c>
      <c r="AV463" s="2">
        <v>63</v>
      </c>
      <c r="AW463" s="2">
        <v>0.63</v>
      </c>
      <c r="AX463" s="2">
        <v>0.8</v>
      </c>
      <c r="AY463" s="2">
        <v>10</v>
      </c>
      <c r="AZ463" s="2">
        <v>0</v>
      </c>
      <c r="BA463" s="2">
        <v>0</v>
      </c>
      <c r="BB463" s="2">
        <v>0</v>
      </c>
      <c r="BC463" s="2">
        <v>0</v>
      </c>
      <c r="BD463" s="2">
        <v>0.3</v>
      </c>
      <c r="BE463" s="2">
        <v>2.5</v>
      </c>
      <c r="BF463" s="2">
        <v>2.8</v>
      </c>
      <c r="BG463" s="2">
        <v>0</v>
      </c>
    </row>
    <row r="464" spans="1:59">
      <c r="A464" s="11" t="s">
        <v>4925</v>
      </c>
      <c r="B464" s="11" t="s">
        <v>4926</v>
      </c>
      <c r="C464" s="1" t="s">
        <v>941</v>
      </c>
      <c r="D464" s="4" t="s">
        <v>940</v>
      </c>
      <c r="E464" s="4" t="s">
        <v>3652</v>
      </c>
      <c r="F464" s="2" t="s">
        <v>686</v>
      </c>
      <c r="G464" s="2">
        <v>0</v>
      </c>
      <c r="H464" s="2">
        <f t="shared" si="7"/>
        <v>0</v>
      </c>
      <c r="I464" s="2">
        <v>30</v>
      </c>
      <c r="J464" s="2">
        <v>126</v>
      </c>
      <c r="K464" s="2">
        <v>89.9</v>
      </c>
      <c r="L464" s="2">
        <v>3.5</v>
      </c>
      <c r="M464" s="2">
        <v>0</v>
      </c>
      <c r="N464" s="2">
        <v>0.2</v>
      </c>
      <c r="O464" s="2">
        <v>0</v>
      </c>
      <c r="P464" s="2">
        <v>5.5</v>
      </c>
      <c r="Q464" s="2">
        <v>0.9</v>
      </c>
      <c r="R464" s="2">
        <v>1</v>
      </c>
      <c r="S464" s="2">
        <v>470</v>
      </c>
      <c r="T464" s="2">
        <v>17</v>
      </c>
      <c r="U464" s="2">
        <v>11</v>
      </c>
      <c r="V464" s="2">
        <v>60</v>
      </c>
      <c r="W464" s="2">
        <v>0.4</v>
      </c>
      <c r="X464" s="2">
        <v>1.2</v>
      </c>
      <c r="Y464" s="2">
        <v>0.13</v>
      </c>
      <c r="Z464" s="2">
        <v>0.55000000000000004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12</v>
      </c>
      <c r="AH464" s="2">
        <v>0</v>
      </c>
      <c r="AI464" s="2">
        <v>12</v>
      </c>
      <c r="AJ464" s="2">
        <v>1</v>
      </c>
      <c r="AK464" s="2">
        <v>0</v>
      </c>
      <c r="AL464" s="2">
        <v>1</v>
      </c>
      <c r="AM464" s="2">
        <v>0</v>
      </c>
      <c r="AN464" s="2">
        <v>0.6</v>
      </c>
      <c r="AO464" s="2">
        <v>0</v>
      </c>
      <c r="AP464" s="2">
        <v>2</v>
      </c>
      <c r="AQ464" s="2">
        <v>0.04</v>
      </c>
      <c r="AR464" s="2">
        <v>0.09</v>
      </c>
      <c r="AS464" s="2">
        <v>0.6</v>
      </c>
      <c r="AT464" s="2">
        <v>0.06</v>
      </c>
      <c r="AU464" s="2">
        <v>0</v>
      </c>
      <c r="AV464" s="2">
        <v>63</v>
      </c>
      <c r="AW464" s="2">
        <v>0.63</v>
      </c>
      <c r="AX464" s="2">
        <v>0</v>
      </c>
      <c r="AY464" s="2">
        <v>8</v>
      </c>
      <c r="AZ464" s="2">
        <v>0</v>
      </c>
      <c r="BA464" s="2">
        <v>0</v>
      </c>
      <c r="BB464" s="2">
        <v>0</v>
      </c>
      <c r="BC464" s="2">
        <v>0</v>
      </c>
      <c r="BD464" s="2">
        <v>0.4</v>
      </c>
      <c r="BE464" s="2">
        <v>2.9</v>
      </c>
      <c r="BF464" s="2">
        <v>3.3</v>
      </c>
      <c r="BG464" s="2">
        <v>0</v>
      </c>
    </row>
    <row r="465" spans="1:59">
      <c r="A465" s="11" t="s">
        <v>4925</v>
      </c>
      <c r="B465" s="11" t="s">
        <v>4926</v>
      </c>
      <c r="C465" s="1" t="s">
        <v>942</v>
      </c>
      <c r="D465" s="4" t="s">
        <v>940</v>
      </c>
      <c r="E465" s="4" t="s">
        <v>3653</v>
      </c>
      <c r="F465" s="2" t="s">
        <v>508</v>
      </c>
      <c r="G465" s="2">
        <v>0</v>
      </c>
      <c r="H465" s="2">
        <f t="shared" si="7"/>
        <v>0</v>
      </c>
      <c r="I465" s="2">
        <v>23</v>
      </c>
      <c r="J465" s="2">
        <v>96</v>
      </c>
      <c r="K465" s="2">
        <v>92.8</v>
      </c>
      <c r="L465" s="2">
        <v>2.7</v>
      </c>
      <c r="M465" s="2">
        <v>0</v>
      </c>
      <c r="N465" s="2">
        <v>0.2</v>
      </c>
      <c r="O465" s="2">
        <v>0</v>
      </c>
      <c r="P465" s="2">
        <v>4</v>
      </c>
      <c r="Q465" s="2">
        <v>0.3</v>
      </c>
      <c r="R465" s="2">
        <v>3</v>
      </c>
      <c r="S465" s="2">
        <v>77</v>
      </c>
      <c r="T465" s="2">
        <v>19</v>
      </c>
      <c r="U465" s="2">
        <v>4</v>
      </c>
      <c r="V465" s="2">
        <v>38</v>
      </c>
      <c r="W465" s="2">
        <v>0.3</v>
      </c>
      <c r="X465" s="2">
        <v>0.4</v>
      </c>
      <c r="Y465" s="2">
        <v>0.04</v>
      </c>
      <c r="Z465" s="2">
        <v>0.68</v>
      </c>
      <c r="AA465" s="2">
        <v>0</v>
      </c>
      <c r="AB465" s="2">
        <v>0</v>
      </c>
      <c r="AC465" s="2">
        <v>1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1</v>
      </c>
      <c r="AM465" s="2">
        <v>0</v>
      </c>
      <c r="AN465" s="2">
        <v>0.8</v>
      </c>
      <c r="AO465" s="2">
        <v>0</v>
      </c>
      <c r="AP465" s="2">
        <v>1</v>
      </c>
      <c r="AQ465" s="2">
        <v>0.01</v>
      </c>
      <c r="AR465" s="2">
        <v>0.04</v>
      </c>
      <c r="AS465" s="2">
        <v>0.1</v>
      </c>
      <c r="AT465" s="2">
        <v>0.02</v>
      </c>
      <c r="AU465" s="2">
        <v>0</v>
      </c>
      <c r="AV465" s="2">
        <v>36</v>
      </c>
      <c r="AW465" s="2">
        <v>0.1</v>
      </c>
      <c r="AX465" s="2">
        <v>0.8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0.5</v>
      </c>
      <c r="BE465" s="2">
        <v>1.8</v>
      </c>
      <c r="BF465" s="2">
        <v>2.2999999999999998</v>
      </c>
      <c r="BG465" s="2">
        <v>0</v>
      </c>
    </row>
    <row r="466" spans="1:59">
      <c r="A466" s="11" t="s">
        <v>4925</v>
      </c>
      <c r="B466" s="11" t="s">
        <v>4926</v>
      </c>
      <c r="C466" s="1" t="s">
        <v>943</v>
      </c>
      <c r="D466" s="4" t="s">
        <v>940</v>
      </c>
      <c r="E466" s="4" t="s">
        <v>3749</v>
      </c>
      <c r="F466" s="2" t="s">
        <v>944</v>
      </c>
      <c r="G466" s="2">
        <v>0</v>
      </c>
      <c r="H466" s="2">
        <f t="shared" si="7"/>
        <v>0</v>
      </c>
      <c r="I466" s="2">
        <v>19</v>
      </c>
      <c r="J466" s="2">
        <v>79</v>
      </c>
      <c r="K466" s="2">
        <v>93.9</v>
      </c>
      <c r="L466" s="2">
        <v>1</v>
      </c>
      <c r="M466" s="2">
        <v>0</v>
      </c>
      <c r="N466" s="2">
        <v>0.5</v>
      </c>
      <c r="O466" s="2">
        <v>0</v>
      </c>
      <c r="P466" s="2">
        <v>3.6</v>
      </c>
      <c r="Q466" s="2">
        <v>1</v>
      </c>
      <c r="R466" s="2">
        <v>360</v>
      </c>
      <c r="S466" s="2">
        <v>6</v>
      </c>
      <c r="T466" s="2">
        <v>18</v>
      </c>
      <c r="U466" s="2">
        <v>3</v>
      </c>
      <c r="V466" s="2">
        <v>11</v>
      </c>
      <c r="W466" s="2">
        <v>0.2</v>
      </c>
      <c r="X466" s="2">
        <v>0</v>
      </c>
      <c r="Y466" s="2">
        <v>0.02</v>
      </c>
      <c r="Z466" s="2">
        <v>0.03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1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0.3</v>
      </c>
      <c r="BE466" s="2">
        <v>3.2</v>
      </c>
      <c r="BF466" s="2">
        <v>3.5</v>
      </c>
      <c r="BG466" s="2">
        <v>0.9</v>
      </c>
    </row>
    <row r="467" spans="1:59">
      <c r="A467" s="11" t="s">
        <v>4925</v>
      </c>
      <c r="B467" s="11" t="s">
        <v>4926</v>
      </c>
      <c r="C467" s="1" t="s">
        <v>945</v>
      </c>
      <c r="D467" s="4" t="s">
        <v>946</v>
      </c>
      <c r="E467" s="4" t="s">
        <v>3750</v>
      </c>
      <c r="F467" s="2" t="s">
        <v>947</v>
      </c>
      <c r="G467" s="2">
        <v>6</v>
      </c>
      <c r="H467" s="2">
        <f t="shared" si="7"/>
        <v>0.06</v>
      </c>
      <c r="I467" s="2">
        <v>37</v>
      </c>
      <c r="J467" s="2">
        <v>155</v>
      </c>
      <c r="K467" s="2">
        <v>89.7</v>
      </c>
      <c r="L467" s="2">
        <v>1</v>
      </c>
      <c r="M467" s="2">
        <v>0.6</v>
      </c>
      <c r="N467" s="2">
        <v>0.1</v>
      </c>
      <c r="O467" s="2">
        <v>0</v>
      </c>
      <c r="P467" s="2">
        <v>8.8000000000000007</v>
      </c>
      <c r="Q467" s="2">
        <v>0.4</v>
      </c>
      <c r="R467" s="2">
        <v>2</v>
      </c>
      <c r="S467" s="2">
        <v>150</v>
      </c>
      <c r="T467" s="2">
        <v>21</v>
      </c>
      <c r="U467" s="2">
        <v>9</v>
      </c>
      <c r="V467" s="2">
        <v>33</v>
      </c>
      <c r="W467" s="2">
        <v>0.2</v>
      </c>
      <c r="X467" s="2">
        <v>0.2</v>
      </c>
      <c r="Y467" s="2">
        <v>0.05</v>
      </c>
      <c r="Z467" s="2">
        <v>0.15</v>
      </c>
      <c r="AA467" s="2">
        <v>1</v>
      </c>
      <c r="AB467" s="2">
        <v>1</v>
      </c>
      <c r="AC467" s="2">
        <v>0</v>
      </c>
      <c r="AD467" s="2">
        <v>1</v>
      </c>
      <c r="AE467" s="2">
        <v>0</v>
      </c>
      <c r="AF467" s="2">
        <v>0</v>
      </c>
      <c r="AG467" s="2">
        <v>1</v>
      </c>
      <c r="AH467" s="2">
        <v>0</v>
      </c>
      <c r="AI467" s="2">
        <v>1</v>
      </c>
      <c r="AJ467" s="2">
        <v>0</v>
      </c>
      <c r="AK467" s="2">
        <v>0</v>
      </c>
      <c r="AL467" s="2">
        <v>0.1</v>
      </c>
      <c r="AM467" s="2">
        <v>0</v>
      </c>
      <c r="AN467" s="2">
        <v>0</v>
      </c>
      <c r="AO467" s="2">
        <v>0</v>
      </c>
      <c r="AP467" s="2">
        <v>0</v>
      </c>
      <c r="AQ467" s="2">
        <v>0.03</v>
      </c>
      <c r="AR467" s="2">
        <v>0.01</v>
      </c>
      <c r="AS467" s="2">
        <v>0.1</v>
      </c>
      <c r="AT467" s="2">
        <v>0.16</v>
      </c>
      <c r="AU467" s="2">
        <v>0</v>
      </c>
      <c r="AV467" s="2">
        <v>16</v>
      </c>
      <c r="AW467" s="2">
        <v>0.19</v>
      </c>
      <c r="AX467" s="2">
        <v>0.6</v>
      </c>
      <c r="AY467" s="2">
        <v>8</v>
      </c>
      <c r="AZ467" s="2">
        <v>0.01</v>
      </c>
      <c r="BA467" s="2">
        <v>0</v>
      </c>
      <c r="BB467" s="2">
        <v>0.03</v>
      </c>
      <c r="BC467" s="2">
        <v>1</v>
      </c>
      <c r="BD467" s="2">
        <v>0.6</v>
      </c>
      <c r="BE467" s="2">
        <v>1</v>
      </c>
      <c r="BF467" s="2">
        <v>1.6</v>
      </c>
      <c r="BG467" s="2">
        <v>0</v>
      </c>
    </row>
    <row r="468" spans="1:59">
      <c r="A468" s="11" t="s">
        <v>4925</v>
      </c>
      <c r="B468" s="11" t="s">
        <v>4926</v>
      </c>
      <c r="C468" s="1" t="s">
        <v>948</v>
      </c>
      <c r="D468" s="4" t="s">
        <v>946</v>
      </c>
      <c r="E468" s="4" t="s">
        <v>3751</v>
      </c>
      <c r="F468" s="2" t="s">
        <v>949</v>
      </c>
      <c r="G468" s="2">
        <v>0</v>
      </c>
      <c r="H468" s="2">
        <f t="shared" si="7"/>
        <v>0</v>
      </c>
      <c r="I468" s="2">
        <v>26</v>
      </c>
      <c r="J468" s="2">
        <v>109</v>
      </c>
      <c r="K468" s="2">
        <v>93</v>
      </c>
      <c r="L468" s="2">
        <v>0.6</v>
      </c>
      <c r="M468" s="2">
        <v>0</v>
      </c>
      <c r="N468" s="2">
        <v>0.1</v>
      </c>
      <c r="O468" s="2">
        <v>0</v>
      </c>
      <c r="P468" s="2">
        <v>6.1</v>
      </c>
      <c r="Q468" s="2">
        <v>0.2</v>
      </c>
      <c r="R468" s="2">
        <v>4</v>
      </c>
      <c r="S468" s="2">
        <v>88</v>
      </c>
      <c r="T468" s="2">
        <v>18</v>
      </c>
      <c r="U468" s="2">
        <v>7</v>
      </c>
      <c r="V468" s="2">
        <v>20</v>
      </c>
      <c r="W468" s="2">
        <v>0.2</v>
      </c>
      <c r="X468" s="2">
        <v>0.1</v>
      </c>
      <c r="Y468" s="2">
        <v>0.04</v>
      </c>
      <c r="Z468" s="2">
        <v>0.1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1</v>
      </c>
      <c r="AH468" s="2">
        <v>0</v>
      </c>
      <c r="AI468" s="2">
        <v>1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0.03</v>
      </c>
      <c r="AR468" s="2">
        <v>0.01</v>
      </c>
      <c r="AS468" s="2">
        <v>0.1</v>
      </c>
      <c r="AT468" s="2">
        <v>0.09</v>
      </c>
      <c r="AU468" s="2">
        <v>0</v>
      </c>
      <c r="AV468" s="2">
        <v>11</v>
      </c>
      <c r="AW468" s="2">
        <v>0.14000000000000001</v>
      </c>
      <c r="AX468" s="2">
        <v>0</v>
      </c>
      <c r="AY468" s="2">
        <v>5</v>
      </c>
      <c r="AZ468" s="2">
        <v>0.01</v>
      </c>
      <c r="BA468" s="2">
        <v>0</v>
      </c>
      <c r="BB468" s="2">
        <v>0.03</v>
      </c>
      <c r="BC468" s="2">
        <v>0</v>
      </c>
      <c r="BD468" s="2">
        <v>0.5</v>
      </c>
      <c r="BE468" s="2">
        <v>1</v>
      </c>
      <c r="BF468" s="2">
        <v>1.5</v>
      </c>
      <c r="BG468" s="2">
        <v>0</v>
      </c>
    </row>
    <row r="469" spans="1:59">
      <c r="A469" s="11" t="s">
        <v>4925</v>
      </c>
      <c r="B469" s="11" t="s">
        <v>4926</v>
      </c>
      <c r="C469" s="1" t="s">
        <v>950</v>
      </c>
      <c r="D469" s="4" t="s">
        <v>946</v>
      </c>
      <c r="E469" s="4" t="s">
        <v>3752</v>
      </c>
      <c r="F469" s="2" t="s">
        <v>951</v>
      </c>
      <c r="G469" s="2">
        <v>0</v>
      </c>
      <c r="H469" s="2">
        <f t="shared" si="7"/>
        <v>0</v>
      </c>
      <c r="I469" s="2">
        <v>31</v>
      </c>
      <c r="J469" s="2">
        <v>130</v>
      </c>
      <c r="K469" s="2">
        <v>91.5</v>
      </c>
      <c r="L469" s="2">
        <v>0.8</v>
      </c>
      <c r="M469" s="2">
        <v>0</v>
      </c>
      <c r="N469" s="2">
        <v>0.1</v>
      </c>
      <c r="O469" s="2">
        <v>0</v>
      </c>
      <c r="P469" s="2">
        <v>7.3</v>
      </c>
      <c r="Q469" s="2">
        <v>0.3</v>
      </c>
      <c r="R469" s="2">
        <v>3</v>
      </c>
      <c r="S469" s="2">
        <v>110</v>
      </c>
      <c r="T469" s="2">
        <v>18</v>
      </c>
      <c r="U469" s="2">
        <v>7</v>
      </c>
      <c r="V469" s="2">
        <v>25</v>
      </c>
      <c r="W469" s="2">
        <v>0.2</v>
      </c>
      <c r="X469" s="2">
        <v>0.1</v>
      </c>
      <c r="Y469" s="2">
        <v>0.05</v>
      </c>
      <c r="Z469" s="2">
        <v>0.12</v>
      </c>
      <c r="AA469" s="2">
        <v>0</v>
      </c>
      <c r="AB469" s="2">
        <v>0</v>
      </c>
      <c r="AC469" s="2">
        <v>1</v>
      </c>
      <c r="AD469" s="2">
        <v>1</v>
      </c>
      <c r="AE469" s="2">
        <v>0</v>
      </c>
      <c r="AF469" s="2">
        <v>0</v>
      </c>
      <c r="AG469" s="2">
        <v>1</v>
      </c>
      <c r="AH469" s="2">
        <v>0</v>
      </c>
      <c r="AI469" s="2">
        <v>1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0.03</v>
      </c>
      <c r="AR469" s="2">
        <v>0.01</v>
      </c>
      <c r="AS469" s="2">
        <v>0.1</v>
      </c>
      <c r="AT469" s="2">
        <v>0.11</v>
      </c>
      <c r="AU469" s="2">
        <v>0</v>
      </c>
      <c r="AV469" s="2">
        <v>11</v>
      </c>
      <c r="AW469" s="2">
        <v>0.15</v>
      </c>
      <c r="AX469" s="2">
        <v>0.5</v>
      </c>
      <c r="AY469" s="2">
        <v>5</v>
      </c>
      <c r="AZ469" s="2">
        <v>0.01</v>
      </c>
      <c r="BA469" s="2">
        <v>0</v>
      </c>
      <c r="BB469" s="2">
        <v>0.03</v>
      </c>
      <c r="BC469" s="2">
        <v>0</v>
      </c>
      <c r="BD469" s="2">
        <v>0.7</v>
      </c>
      <c r="BE469" s="2">
        <v>1</v>
      </c>
      <c r="BF469" s="2">
        <v>1.7</v>
      </c>
      <c r="BG469" s="2">
        <v>0</v>
      </c>
    </row>
    <row r="470" spans="1:59">
      <c r="A470" s="11" t="s">
        <v>4925</v>
      </c>
      <c r="B470" s="11" t="s">
        <v>4926</v>
      </c>
      <c r="C470" s="1" t="s">
        <v>952</v>
      </c>
      <c r="D470" s="4" t="s">
        <v>953</v>
      </c>
      <c r="E470" s="4" t="s">
        <v>3753</v>
      </c>
      <c r="F470" s="2" t="s">
        <v>947</v>
      </c>
      <c r="G470" s="2">
        <v>8</v>
      </c>
      <c r="H470" s="2">
        <f t="shared" si="7"/>
        <v>0.08</v>
      </c>
      <c r="I470" s="2">
        <v>38</v>
      </c>
      <c r="J470" s="2">
        <v>159</v>
      </c>
      <c r="K470" s="2">
        <v>89.6</v>
      </c>
      <c r="L470" s="2">
        <v>0.9</v>
      </c>
      <c r="M470" s="2">
        <v>0</v>
      </c>
      <c r="N470" s="2">
        <v>0.1</v>
      </c>
      <c r="O470" s="2">
        <v>0</v>
      </c>
      <c r="P470" s="2">
        <v>9</v>
      </c>
      <c r="Q470" s="2">
        <v>0.4</v>
      </c>
      <c r="R470" s="2">
        <v>2</v>
      </c>
      <c r="S470" s="2">
        <v>150</v>
      </c>
      <c r="T470" s="2">
        <v>19</v>
      </c>
      <c r="U470" s="2">
        <v>9</v>
      </c>
      <c r="V470" s="2">
        <v>34</v>
      </c>
      <c r="W470" s="2">
        <v>0.3</v>
      </c>
      <c r="X470" s="2">
        <v>0.2</v>
      </c>
      <c r="Y470" s="2">
        <v>0.04</v>
      </c>
      <c r="Z470" s="2">
        <v>0.14000000000000001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0.1</v>
      </c>
      <c r="AM470" s="2">
        <v>0</v>
      </c>
      <c r="AN470" s="2">
        <v>0</v>
      </c>
      <c r="AO470" s="2">
        <v>0</v>
      </c>
      <c r="AP470" s="2">
        <v>0</v>
      </c>
      <c r="AQ470" s="2">
        <v>0.03</v>
      </c>
      <c r="AR470" s="2">
        <v>0.02</v>
      </c>
      <c r="AS470" s="2">
        <v>0.1</v>
      </c>
      <c r="AT470" s="2">
        <v>0.13</v>
      </c>
      <c r="AU470" s="2">
        <v>0</v>
      </c>
      <c r="AV470" s="2">
        <v>23</v>
      </c>
      <c r="AW470" s="2">
        <v>0.15</v>
      </c>
      <c r="AX470" s="2">
        <v>0</v>
      </c>
      <c r="AY470" s="2">
        <v>7</v>
      </c>
      <c r="AZ470" s="2">
        <v>0</v>
      </c>
      <c r="BA470" s="2">
        <v>0</v>
      </c>
      <c r="BB470" s="2">
        <v>0</v>
      </c>
      <c r="BC470" s="2">
        <v>0</v>
      </c>
      <c r="BD470" s="2">
        <v>0.6</v>
      </c>
      <c r="BE470" s="2">
        <v>1.1000000000000001</v>
      </c>
      <c r="BF470" s="2">
        <v>1.7</v>
      </c>
      <c r="BG470" s="2">
        <v>0</v>
      </c>
    </row>
    <row r="471" spans="1:59">
      <c r="A471" s="11" t="s">
        <v>4925</v>
      </c>
      <c r="B471" s="11" t="s">
        <v>4926</v>
      </c>
      <c r="C471" s="1" t="s">
        <v>954</v>
      </c>
      <c r="D471" s="4" t="s">
        <v>955</v>
      </c>
      <c r="E471" s="4" t="s">
        <v>3704</v>
      </c>
      <c r="F471" s="2" t="s">
        <v>818</v>
      </c>
      <c r="G471" s="2">
        <v>30</v>
      </c>
      <c r="H471" s="2">
        <f t="shared" si="7"/>
        <v>0.3</v>
      </c>
      <c r="I471" s="2">
        <v>27</v>
      </c>
      <c r="J471" s="2">
        <v>113</v>
      </c>
      <c r="K471" s="2">
        <v>90.2</v>
      </c>
      <c r="L471" s="2">
        <v>4.2</v>
      </c>
      <c r="M471" s="2">
        <v>0</v>
      </c>
      <c r="N471" s="2">
        <v>0.2</v>
      </c>
      <c r="O471" s="2">
        <v>0</v>
      </c>
      <c r="P471" s="2">
        <v>4.3</v>
      </c>
      <c r="Q471" s="2">
        <v>1.1000000000000001</v>
      </c>
      <c r="R471" s="2">
        <v>1</v>
      </c>
      <c r="S471" s="2">
        <v>460</v>
      </c>
      <c r="T471" s="2">
        <v>16</v>
      </c>
      <c r="U471" s="2">
        <v>33</v>
      </c>
      <c r="V471" s="2">
        <v>120</v>
      </c>
      <c r="W471" s="2">
        <v>0.9</v>
      </c>
      <c r="X471" s="2">
        <v>0.8</v>
      </c>
      <c r="Y471" s="2">
        <v>0.35</v>
      </c>
      <c r="Z471" s="2">
        <v>0.47</v>
      </c>
      <c r="AA471" s="2">
        <v>0</v>
      </c>
      <c r="AB471" s="2">
        <v>1</v>
      </c>
      <c r="AC471" s="2">
        <v>0</v>
      </c>
      <c r="AD471" s="2">
        <v>1</v>
      </c>
      <c r="AE471" s="2">
        <v>0</v>
      </c>
      <c r="AF471" s="2">
        <v>0</v>
      </c>
      <c r="AG471" s="2">
        <v>570</v>
      </c>
      <c r="AH471" s="2">
        <v>0</v>
      </c>
      <c r="AI471" s="2">
        <v>570</v>
      </c>
      <c r="AJ471" s="2">
        <v>48</v>
      </c>
      <c r="AK471" s="2">
        <v>0</v>
      </c>
      <c r="AL471" s="2">
        <v>2.4</v>
      </c>
      <c r="AM471" s="2">
        <v>0.1</v>
      </c>
      <c r="AN471" s="2">
        <v>1.6</v>
      </c>
      <c r="AO471" s="2">
        <v>0.2</v>
      </c>
      <c r="AP471" s="2">
        <v>99</v>
      </c>
      <c r="AQ471" s="2">
        <v>0.15</v>
      </c>
      <c r="AR471" s="2">
        <v>0.2</v>
      </c>
      <c r="AS471" s="2">
        <v>2.5</v>
      </c>
      <c r="AT471" s="2">
        <v>0.22</v>
      </c>
      <c r="AU471" s="2">
        <v>0</v>
      </c>
      <c r="AV471" s="2">
        <v>160</v>
      </c>
      <c r="AW471" s="2">
        <v>0.53</v>
      </c>
      <c r="AX471" s="2">
        <v>6.7</v>
      </c>
      <c r="AY471" s="2">
        <v>7</v>
      </c>
      <c r="AZ471" s="2">
        <v>0</v>
      </c>
      <c r="BA471" s="2">
        <v>0</v>
      </c>
      <c r="BB471" s="2">
        <v>0</v>
      </c>
      <c r="BC471" s="2">
        <v>0</v>
      </c>
      <c r="BD471" s="2">
        <v>1.1000000000000001</v>
      </c>
      <c r="BE471" s="2">
        <v>3.1</v>
      </c>
      <c r="BF471" s="2">
        <v>4.2</v>
      </c>
      <c r="BG471" s="2">
        <v>0</v>
      </c>
    </row>
    <row r="472" spans="1:59">
      <c r="A472" s="11" t="s">
        <v>4925</v>
      </c>
      <c r="B472" s="11" t="s">
        <v>4926</v>
      </c>
      <c r="C472" s="1" t="s">
        <v>956</v>
      </c>
      <c r="D472" s="4" t="s">
        <v>955</v>
      </c>
      <c r="E472" s="4" t="s">
        <v>3754</v>
      </c>
      <c r="F472" s="2" t="s">
        <v>891</v>
      </c>
      <c r="G472" s="2">
        <v>0</v>
      </c>
      <c r="H472" s="2">
        <f t="shared" si="7"/>
        <v>0</v>
      </c>
      <c r="I472" s="2">
        <v>26</v>
      </c>
      <c r="J472" s="2">
        <v>109</v>
      </c>
      <c r="K472" s="2">
        <v>90.8</v>
      </c>
      <c r="L472" s="2">
        <v>4</v>
      </c>
      <c r="M472" s="2">
        <v>0</v>
      </c>
      <c r="N472" s="2">
        <v>0.2</v>
      </c>
      <c r="O472" s="2">
        <v>0</v>
      </c>
      <c r="P472" s="2">
        <v>4.0999999999999996</v>
      </c>
      <c r="Q472" s="2">
        <v>0.9</v>
      </c>
      <c r="R472" s="2">
        <v>1</v>
      </c>
      <c r="S472" s="2">
        <v>260</v>
      </c>
      <c r="T472" s="2">
        <v>19</v>
      </c>
      <c r="U472" s="2">
        <v>28</v>
      </c>
      <c r="V472" s="2">
        <v>92</v>
      </c>
      <c r="W472" s="2">
        <v>0.9</v>
      </c>
      <c r="X472" s="2">
        <v>0.7</v>
      </c>
      <c r="Y472" s="2">
        <v>0.3</v>
      </c>
      <c r="Z472" s="2">
        <v>0.44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600</v>
      </c>
      <c r="AH472" s="2">
        <v>6</v>
      </c>
      <c r="AI472" s="2">
        <v>600</v>
      </c>
      <c r="AJ472" s="2">
        <v>50</v>
      </c>
      <c r="AK472" s="2">
        <v>0</v>
      </c>
      <c r="AL472" s="2">
        <v>2</v>
      </c>
      <c r="AM472" s="2">
        <v>0.1</v>
      </c>
      <c r="AN472" s="2">
        <v>1.2</v>
      </c>
      <c r="AO472" s="2">
        <v>0.1</v>
      </c>
      <c r="AP472" s="2">
        <v>97</v>
      </c>
      <c r="AQ472" s="2">
        <v>7.0000000000000007E-2</v>
      </c>
      <c r="AR472" s="2">
        <v>0.11</v>
      </c>
      <c r="AS472" s="2">
        <v>1.3</v>
      </c>
      <c r="AT472" s="2">
        <v>0.11</v>
      </c>
      <c r="AU472" s="2">
        <v>0</v>
      </c>
      <c r="AV472" s="2">
        <v>83</v>
      </c>
      <c r="AW472" s="2">
        <v>0.23</v>
      </c>
      <c r="AX472" s="2">
        <v>0</v>
      </c>
      <c r="AY472" s="2">
        <v>3</v>
      </c>
      <c r="AZ472" s="2">
        <v>0</v>
      </c>
      <c r="BA472" s="2">
        <v>0</v>
      </c>
      <c r="BB472" s="2">
        <v>0</v>
      </c>
      <c r="BC472" s="2">
        <v>0</v>
      </c>
      <c r="BD472" s="2">
        <v>1.1000000000000001</v>
      </c>
      <c r="BE472" s="2">
        <v>2.5</v>
      </c>
      <c r="BF472" s="2">
        <v>3.6</v>
      </c>
      <c r="BG472" s="2">
        <v>0</v>
      </c>
    </row>
    <row r="473" spans="1:59">
      <c r="A473" s="11" t="s">
        <v>4925</v>
      </c>
      <c r="B473" s="11" t="s">
        <v>4926</v>
      </c>
      <c r="C473" s="1" t="s">
        <v>957</v>
      </c>
      <c r="D473" s="4" t="s">
        <v>958</v>
      </c>
      <c r="E473" s="4" t="s">
        <v>3704</v>
      </c>
      <c r="F473" s="2" t="s">
        <v>818</v>
      </c>
      <c r="G473" s="2">
        <v>15</v>
      </c>
      <c r="H473" s="2">
        <f t="shared" si="7"/>
        <v>0.15</v>
      </c>
      <c r="I473" s="2">
        <v>16</v>
      </c>
      <c r="J473" s="2">
        <v>67</v>
      </c>
      <c r="K473" s="2">
        <v>94.7</v>
      </c>
      <c r="L473" s="2">
        <v>1</v>
      </c>
      <c r="M473" s="2">
        <v>0</v>
      </c>
      <c r="N473" s="2">
        <v>0</v>
      </c>
      <c r="O473" s="2">
        <v>0</v>
      </c>
      <c r="P473" s="2">
        <v>3.9</v>
      </c>
      <c r="Q473" s="2">
        <v>0.4</v>
      </c>
      <c r="R473" s="2">
        <v>3</v>
      </c>
      <c r="S473" s="2">
        <v>170</v>
      </c>
      <c r="T473" s="2">
        <v>24</v>
      </c>
      <c r="U473" s="2">
        <v>9</v>
      </c>
      <c r="V473" s="2">
        <v>25</v>
      </c>
      <c r="W473" s="2">
        <v>0.2</v>
      </c>
      <c r="X473" s="2">
        <v>0.2</v>
      </c>
      <c r="Y473" s="2">
        <v>0.05</v>
      </c>
      <c r="Z473" s="2">
        <v>7.0000000000000007E-2</v>
      </c>
      <c r="AA473" s="2">
        <v>1</v>
      </c>
      <c r="AB473" s="2">
        <v>0</v>
      </c>
      <c r="AC473" s="2">
        <v>1</v>
      </c>
      <c r="AD473" s="2">
        <v>1</v>
      </c>
      <c r="AE473" s="2">
        <v>0</v>
      </c>
      <c r="AF473" s="2">
        <v>0</v>
      </c>
      <c r="AG473" s="2">
        <v>11</v>
      </c>
      <c r="AH473" s="2">
        <v>0</v>
      </c>
      <c r="AI473" s="2">
        <v>11</v>
      </c>
      <c r="AJ473" s="2">
        <v>1</v>
      </c>
      <c r="AK473" s="2">
        <v>0</v>
      </c>
      <c r="AL473" s="2">
        <v>0.2</v>
      </c>
      <c r="AM473" s="2">
        <v>0</v>
      </c>
      <c r="AN473" s="2">
        <v>0.1</v>
      </c>
      <c r="AO473" s="2">
        <v>0</v>
      </c>
      <c r="AP473" s="2">
        <v>8</v>
      </c>
      <c r="AQ473" s="2">
        <v>0.06</v>
      </c>
      <c r="AR473" s="2">
        <v>0.02</v>
      </c>
      <c r="AS473" s="2">
        <v>0.2</v>
      </c>
      <c r="AT473" s="2">
        <v>0.03</v>
      </c>
      <c r="AU473" s="2">
        <v>0</v>
      </c>
      <c r="AV473" s="2">
        <v>41</v>
      </c>
      <c r="AW473" s="2">
        <v>0.14000000000000001</v>
      </c>
      <c r="AX473" s="2">
        <v>1.1000000000000001</v>
      </c>
      <c r="AY473" s="2">
        <v>2</v>
      </c>
      <c r="AZ473" s="2">
        <v>0</v>
      </c>
      <c r="BA473" s="2">
        <v>0</v>
      </c>
      <c r="BB473" s="2">
        <v>0</v>
      </c>
      <c r="BC473" s="2">
        <v>0</v>
      </c>
      <c r="BD473" s="2">
        <v>0.2</v>
      </c>
      <c r="BE473" s="2">
        <v>0.9</v>
      </c>
      <c r="BF473" s="2">
        <v>1.1000000000000001</v>
      </c>
      <c r="BG473" s="2">
        <v>0</v>
      </c>
    </row>
    <row r="474" spans="1:59">
      <c r="A474" s="11" t="s">
        <v>4925</v>
      </c>
      <c r="B474" s="11" t="s">
        <v>4926</v>
      </c>
      <c r="C474" s="1" t="s">
        <v>959</v>
      </c>
      <c r="D474" s="4" t="s">
        <v>960</v>
      </c>
      <c r="E474" s="4" t="s">
        <v>3647</v>
      </c>
      <c r="F474" s="2" t="s">
        <v>674</v>
      </c>
      <c r="G474" s="2">
        <v>15</v>
      </c>
      <c r="H474" s="2">
        <f t="shared" si="7"/>
        <v>0.15</v>
      </c>
      <c r="I474" s="2">
        <v>9</v>
      </c>
      <c r="J474" s="2">
        <v>38</v>
      </c>
      <c r="K474" s="2">
        <v>96</v>
      </c>
      <c r="L474" s="2">
        <v>0.6</v>
      </c>
      <c r="M474" s="2">
        <v>0</v>
      </c>
      <c r="N474" s="2">
        <v>0.1</v>
      </c>
      <c r="O474" s="2">
        <v>0</v>
      </c>
      <c r="P474" s="2">
        <v>2</v>
      </c>
      <c r="Q474" s="2">
        <v>0.8</v>
      </c>
      <c r="R474" s="2">
        <v>32</v>
      </c>
      <c r="S474" s="2">
        <v>260</v>
      </c>
      <c r="T474" s="2">
        <v>100</v>
      </c>
      <c r="U474" s="2">
        <v>16</v>
      </c>
      <c r="V474" s="2">
        <v>27</v>
      </c>
      <c r="W474" s="2">
        <v>1.1000000000000001</v>
      </c>
      <c r="X474" s="2">
        <v>0.3</v>
      </c>
      <c r="Y474" s="2">
        <v>7.0000000000000007E-2</v>
      </c>
      <c r="Z474" s="2">
        <v>0.12</v>
      </c>
      <c r="AA474" s="2">
        <v>0</v>
      </c>
      <c r="AB474" s="2">
        <v>1</v>
      </c>
      <c r="AC474" s="2">
        <v>1</v>
      </c>
      <c r="AD474" s="2">
        <v>7</v>
      </c>
      <c r="AE474" s="2">
        <v>0</v>
      </c>
      <c r="AF474" s="2">
        <v>0</v>
      </c>
      <c r="AG474" s="2">
        <v>2000</v>
      </c>
      <c r="AH474" s="2">
        <v>0</v>
      </c>
      <c r="AI474" s="2">
        <v>2000</v>
      </c>
      <c r="AJ474" s="2">
        <v>170</v>
      </c>
      <c r="AK474" s="2">
        <v>0</v>
      </c>
      <c r="AL474" s="2">
        <v>0.7</v>
      </c>
      <c r="AM474" s="2">
        <v>0</v>
      </c>
      <c r="AN474" s="2">
        <v>0</v>
      </c>
      <c r="AO474" s="2">
        <v>0</v>
      </c>
      <c r="AP474" s="2">
        <v>84</v>
      </c>
      <c r="AQ474" s="2">
        <v>0.03</v>
      </c>
      <c r="AR474" s="2">
        <v>7.0000000000000007E-2</v>
      </c>
      <c r="AS474" s="2">
        <v>0.3</v>
      </c>
      <c r="AT474" s="2">
        <v>0.08</v>
      </c>
      <c r="AU474" s="2">
        <v>0</v>
      </c>
      <c r="AV474" s="2">
        <v>66</v>
      </c>
      <c r="AW474" s="2">
        <v>0.17</v>
      </c>
      <c r="AX474" s="2">
        <v>1.3</v>
      </c>
      <c r="AY474" s="2">
        <v>24</v>
      </c>
      <c r="AZ474" s="2">
        <v>0</v>
      </c>
      <c r="BA474" s="2">
        <v>0</v>
      </c>
      <c r="BB474" s="2">
        <v>0</v>
      </c>
      <c r="BC474" s="2">
        <v>0</v>
      </c>
      <c r="BD474" s="2">
        <v>0.2</v>
      </c>
      <c r="BE474" s="2">
        <v>1</v>
      </c>
      <c r="BF474" s="2">
        <v>1.2</v>
      </c>
      <c r="BG474" s="2">
        <v>0.1</v>
      </c>
    </row>
    <row r="475" spans="1:59">
      <c r="A475" s="11" t="s">
        <v>4925</v>
      </c>
      <c r="B475" s="11" t="s">
        <v>4926</v>
      </c>
      <c r="C475" s="1" t="s">
        <v>961</v>
      </c>
      <c r="D475" s="4" t="s">
        <v>960</v>
      </c>
      <c r="E475" s="4" t="s">
        <v>3648</v>
      </c>
      <c r="F475" s="2" t="s">
        <v>676</v>
      </c>
      <c r="G475" s="2">
        <v>20</v>
      </c>
      <c r="H475" s="2">
        <f t="shared" si="7"/>
        <v>0.2</v>
      </c>
      <c r="I475" s="2">
        <v>12</v>
      </c>
      <c r="J475" s="2">
        <v>50</v>
      </c>
      <c r="K475" s="2">
        <v>95.3</v>
      </c>
      <c r="L475" s="2">
        <v>0.9</v>
      </c>
      <c r="M475" s="2">
        <v>0</v>
      </c>
      <c r="N475" s="2">
        <v>0.1</v>
      </c>
      <c r="O475" s="2">
        <v>0</v>
      </c>
      <c r="P475" s="2">
        <v>2.4</v>
      </c>
      <c r="Q475" s="2">
        <v>0.8</v>
      </c>
      <c r="R475" s="2">
        <v>28</v>
      </c>
      <c r="S475" s="2">
        <v>250</v>
      </c>
      <c r="T475" s="2">
        <v>120</v>
      </c>
      <c r="U475" s="2">
        <v>17</v>
      </c>
      <c r="V475" s="2">
        <v>27</v>
      </c>
      <c r="W475" s="2">
        <v>0.7</v>
      </c>
      <c r="X475" s="2">
        <v>0.2</v>
      </c>
      <c r="Y475" s="2">
        <v>0.06</v>
      </c>
      <c r="Z475" s="2">
        <v>0.17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2600</v>
      </c>
      <c r="AH475" s="2">
        <v>0</v>
      </c>
      <c r="AI475" s="2">
        <v>2600</v>
      </c>
      <c r="AJ475" s="2">
        <v>220</v>
      </c>
      <c r="AK475" s="2">
        <v>0</v>
      </c>
      <c r="AL475" s="2">
        <v>0.9</v>
      </c>
      <c r="AM475" s="2">
        <v>0</v>
      </c>
      <c r="AN475" s="2">
        <v>0</v>
      </c>
      <c r="AO475" s="2">
        <v>0</v>
      </c>
      <c r="AP475" s="2">
        <v>120</v>
      </c>
      <c r="AQ475" s="2">
        <v>0.03</v>
      </c>
      <c r="AR475" s="2">
        <v>0.05</v>
      </c>
      <c r="AS475" s="2">
        <v>0.3</v>
      </c>
      <c r="AT475" s="2">
        <v>0.04</v>
      </c>
      <c r="AU475" s="2">
        <v>0</v>
      </c>
      <c r="AV475" s="2">
        <v>53</v>
      </c>
      <c r="AW475" s="2">
        <v>0.12</v>
      </c>
      <c r="AX475" s="2">
        <v>0</v>
      </c>
      <c r="AY475" s="2">
        <v>15</v>
      </c>
      <c r="AZ475" s="2">
        <v>0</v>
      </c>
      <c r="BA475" s="2">
        <v>0</v>
      </c>
      <c r="BB475" s="2">
        <v>0</v>
      </c>
      <c r="BC475" s="2">
        <v>0</v>
      </c>
      <c r="BD475" s="2">
        <v>0.3</v>
      </c>
      <c r="BE475" s="2">
        <v>1.2</v>
      </c>
      <c r="BF475" s="2">
        <v>1.5</v>
      </c>
      <c r="BG475" s="2">
        <v>0.1</v>
      </c>
    </row>
    <row r="476" spans="1:59">
      <c r="A476" s="11" t="s">
        <v>4925</v>
      </c>
      <c r="B476" s="11" t="s">
        <v>4926</v>
      </c>
      <c r="C476" s="1" t="s">
        <v>962</v>
      </c>
      <c r="D476" s="4" t="s">
        <v>963</v>
      </c>
      <c r="E476" s="4" t="s">
        <v>3755</v>
      </c>
      <c r="F476" s="2" t="s">
        <v>964</v>
      </c>
      <c r="G476" s="2">
        <v>15</v>
      </c>
      <c r="H476" s="2">
        <f t="shared" si="7"/>
        <v>0.15</v>
      </c>
      <c r="I476" s="2">
        <v>38</v>
      </c>
      <c r="J476" s="2">
        <v>159</v>
      </c>
      <c r="K476" s="2">
        <v>86.9</v>
      </c>
      <c r="L476" s="2">
        <v>3.5</v>
      </c>
      <c r="M476" s="2">
        <v>0</v>
      </c>
      <c r="N476" s="2">
        <v>0.1</v>
      </c>
      <c r="O476" s="2">
        <v>0</v>
      </c>
      <c r="P476" s="2">
        <v>8.1</v>
      </c>
      <c r="Q476" s="2">
        <v>1.4</v>
      </c>
      <c r="R476" s="2">
        <v>6</v>
      </c>
      <c r="S476" s="2">
        <v>640</v>
      </c>
      <c r="T476" s="2">
        <v>50</v>
      </c>
      <c r="U476" s="2">
        <v>33</v>
      </c>
      <c r="V476" s="2">
        <v>94</v>
      </c>
      <c r="W476" s="2">
        <v>2.1</v>
      </c>
      <c r="X476" s="2">
        <v>1.1000000000000001</v>
      </c>
      <c r="Y476" s="2">
        <v>0.22</v>
      </c>
      <c r="Z476" s="2">
        <v>0.22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53</v>
      </c>
      <c r="AG476" s="2">
        <v>1000</v>
      </c>
      <c r="AH476" s="2">
        <v>49</v>
      </c>
      <c r="AI476" s="2">
        <v>1100</v>
      </c>
      <c r="AJ476" s="2">
        <v>88</v>
      </c>
      <c r="AK476" s="2">
        <v>0</v>
      </c>
      <c r="AL476" s="2">
        <v>4.9000000000000004</v>
      </c>
      <c r="AM476" s="2">
        <v>0</v>
      </c>
      <c r="AN476" s="2">
        <v>0</v>
      </c>
      <c r="AO476" s="2">
        <v>0.1</v>
      </c>
      <c r="AP476" s="2">
        <v>19</v>
      </c>
      <c r="AQ476" s="2">
        <v>7.0000000000000007E-2</v>
      </c>
      <c r="AR476" s="2">
        <v>0.14000000000000001</v>
      </c>
      <c r="AS476" s="2">
        <v>2.2000000000000002</v>
      </c>
      <c r="AT476" s="2">
        <v>0.35</v>
      </c>
      <c r="AU476" s="2">
        <v>0</v>
      </c>
      <c r="AV476" s="2">
        <v>110</v>
      </c>
      <c r="AW476" s="2">
        <v>0.9</v>
      </c>
      <c r="AX476" s="2">
        <v>0</v>
      </c>
      <c r="AY476" s="2">
        <v>33</v>
      </c>
      <c r="AZ476" s="2">
        <v>0</v>
      </c>
      <c r="BA476" s="2">
        <v>0</v>
      </c>
      <c r="BB476" s="2">
        <v>0</v>
      </c>
      <c r="BC476" s="2">
        <v>0</v>
      </c>
      <c r="BD476" s="2">
        <v>1.2</v>
      </c>
      <c r="BE476" s="2">
        <v>6.9</v>
      </c>
      <c r="BF476" s="2">
        <v>8.1</v>
      </c>
      <c r="BG476" s="2">
        <v>0</v>
      </c>
    </row>
    <row r="477" spans="1:59">
      <c r="A477" s="11" t="s">
        <v>4925</v>
      </c>
      <c r="B477" s="11" t="s">
        <v>4926</v>
      </c>
      <c r="C477" s="1" t="s">
        <v>965</v>
      </c>
      <c r="D477" s="4" t="s">
        <v>963</v>
      </c>
      <c r="E477" s="4" t="s">
        <v>3756</v>
      </c>
      <c r="F477" s="2" t="s">
        <v>966</v>
      </c>
      <c r="G477" s="2">
        <v>0</v>
      </c>
      <c r="H477" s="2">
        <f t="shared" si="7"/>
        <v>0</v>
      </c>
      <c r="I477" s="2">
        <v>33</v>
      </c>
      <c r="J477" s="2">
        <v>138</v>
      </c>
      <c r="K477" s="2">
        <v>88.9</v>
      </c>
      <c r="L477" s="2">
        <v>3.4</v>
      </c>
      <c r="M477" s="2">
        <v>0</v>
      </c>
      <c r="N477" s="2">
        <v>0.1</v>
      </c>
      <c r="O477" s="2">
        <v>0</v>
      </c>
      <c r="P477" s="2">
        <v>6.7</v>
      </c>
      <c r="Q477" s="2">
        <v>0.9</v>
      </c>
      <c r="R477" s="2">
        <v>4</v>
      </c>
      <c r="S477" s="2">
        <v>340</v>
      </c>
      <c r="T477" s="2">
        <v>58</v>
      </c>
      <c r="U477" s="2">
        <v>26</v>
      </c>
      <c r="V477" s="2">
        <v>82</v>
      </c>
      <c r="W477" s="2">
        <v>1.1000000000000001</v>
      </c>
      <c r="X477" s="2">
        <v>1</v>
      </c>
      <c r="Y477" s="2">
        <v>0.16</v>
      </c>
      <c r="Z477" s="2">
        <v>0.18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56</v>
      </c>
      <c r="AG477" s="2">
        <v>1100</v>
      </c>
      <c r="AH477" s="2">
        <v>50</v>
      </c>
      <c r="AI477" s="2">
        <v>1200</v>
      </c>
      <c r="AJ477" s="2">
        <v>96</v>
      </c>
      <c r="AK477" s="2">
        <v>0</v>
      </c>
      <c r="AL477" s="2">
        <v>3.6</v>
      </c>
      <c r="AM477" s="2">
        <v>0.1</v>
      </c>
      <c r="AN477" s="2">
        <v>0</v>
      </c>
      <c r="AO477" s="2">
        <v>0.1</v>
      </c>
      <c r="AP477" s="2">
        <v>17</v>
      </c>
      <c r="AQ477" s="2">
        <v>0</v>
      </c>
      <c r="AR477" s="2">
        <v>0.1</v>
      </c>
      <c r="AS477" s="2">
        <v>1.1000000000000001</v>
      </c>
      <c r="AT477" s="2">
        <v>0.21</v>
      </c>
      <c r="AU477" s="2">
        <v>0</v>
      </c>
      <c r="AV477" s="2">
        <v>74</v>
      </c>
      <c r="AW477" s="2">
        <v>0.48</v>
      </c>
      <c r="AX477" s="2">
        <v>0</v>
      </c>
      <c r="AY477" s="2">
        <v>15</v>
      </c>
      <c r="AZ477" s="2">
        <v>0</v>
      </c>
      <c r="BA477" s="2">
        <v>0</v>
      </c>
      <c r="BB477" s="2">
        <v>0</v>
      </c>
      <c r="BC477" s="2">
        <v>0</v>
      </c>
      <c r="BD477" s="2">
        <v>1.1000000000000001</v>
      </c>
      <c r="BE477" s="2">
        <v>5.6</v>
      </c>
      <c r="BF477" s="2">
        <v>6.7</v>
      </c>
      <c r="BG477" s="2">
        <v>0</v>
      </c>
    </row>
    <row r="478" spans="1:59">
      <c r="A478" s="11" t="s">
        <v>4925</v>
      </c>
      <c r="B478" s="11" t="s">
        <v>4926</v>
      </c>
      <c r="C478" s="1" t="s">
        <v>967</v>
      </c>
      <c r="D478" s="4" t="s">
        <v>968</v>
      </c>
      <c r="E478" s="4" t="s">
        <v>3649</v>
      </c>
      <c r="F478" s="2" t="s">
        <v>679</v>
      </c>
      <c r="G478" s="2">
        <v>0</v>
      </c>
      <c r="H478" s="2">
        <f t="shared" si="7"/>
        <v>0</v>
      </c>
      <c r="I478" s="2">
        <v>15</v>
      </c>
      <c r="J478" s="2">
        <v>63</v>
      </c>
      <c r="K478" s="2">
        <v>93.8</v>
      </c>
      <c r="L478" s="2">
        <v>1.8</v>
      </c>
      <c r="M478" s="2">
        <v>0</v>
      </c>
      <c r="N478" s="2">
        <v>0.1</v>
      </c>
      <c r="O478" s="2">
        <v>0</v>
      </c>
      <c r="P478" s="2">
        <v>2.8</v>
      </c>
      <c r="Q478" s="2">
        <v>1.3</v>
      </c>
      <c r="R478" s="2">
        <v>5</v>
      </c>
      <c r="S478" s="2">
        <v>300</v>
      </c>
      <c r="T478" s="2">
        <v>48</v>
      </c>
      <c r="U478" s="2">
        <v>35</v>
      </c>
      <c r="V478" s="2">
        <v>75</v>
      </c>
      <c r="W478" s="2">
        <v>3</v>
      </c>
      <c r="X478" s="2">
        <v>0.5</v>
      </c>
      <c r="Y478" s="2">
        <v>0.06</v>
      </c>
      <c r="Z478" s="2">
        <v>0.81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2700</v>
      </c>
      <c r="AH478" s="2">
        <v>0</v>
      </c>
      <c r="AI478" s="2">
        <v>2700</v>
      </c>
      <c r="AJ478" s="2">
        <v>230</v>
      </c>
      <c r="AK478" s="2">
        <v>0</v>
      </c>
      <c r="AL478" s="2">
        <v>1.3</v>
      </c>
      <c r="AM478" s="2">
        <v>0</v>
      </c>
      <c r="AN478" s="2">
        <v>0</v>
      </c>
      <c r="AO478" s="2">
        <v>0</v>
      </c>
      <c r="AP478" s="2">
        <v>310</v>
      </c>
      <c r="AQ478" s="2">
        <v>0.08</v>
      </c>
      <c r="AR478" s="2">
        <v>0.3</v>
      </c>
      <c r="AS478" s="2">
        <v>1</v>
      </c>
      <c r="AT478" s="2">
        <v>0.13</v>
      </c>
      <c r="AU478" s="2">
        <v>0</v>
      </c>
      <c r="AV478" s="2">
        <v>90</v>
      </c>
      <c r="AW478" s="2">
        <v>0.46</v>
      </c>
      <c r="AX478" s="2">
        <v>0</v>
      </c>
      <c r="AY478" s="2">
        <v>22</v>
      </c>
      <c r="AZ478" s="2">
        <v>0</v>
      </c>
      <c r="BA478" s="2">
        <v>0</v>
      </c>
      <c r="BB478" s="2">
        <v>0</v>
      </c>
      <c r="BC478" s="2">
        <v>0</v>
      </c>
      <c r="BD478" s="2">
        <v>0.5</v>
      </c>
      <c r="BE478" s="2">
        <v>1.8</v>
      </c>
      <c r="BF478" s="2">
        <v>2.2999999999999998</v>
      </c>
      <c r="BG478" s="2">
        <v>0</v>
      </c>
    </row>
    <row r="479" spans="1:59">
      <c r="A479" s="11" t="s">
        <v>4925</v>
      </c>
      <c r="B479" s="11" t="s">
        <v>4926</v>
      </c>
      <c r="C479" s="1" t="s">
        <v>969</v>
      </c>
      <c r="D479" s="4" t="s">
        <v>970</v>
      </c>
      <c r="E479" s="4" t="s">
        <v>3649</v>
      </c>
      <c r="F479" s="2" t="s">
        <v>679</v>
      </c>
      <c r="G479" s="2">
        <v>0</v>
      </c>
      <c r="H479" s="2">
        <f t="shared" si="7"/>
        <v>0</v>
      </c>
      <c r="I479" s="2">
        <v>13</v>
      </c>
      <c r="J479" s="2">
        <v>54</v>
      </c>
      <c r="K479" s="2">
        <v>95.1</v>
      </c>
      <c r="L479" s="2">
        <v>0.7</v>
      </c>
      <c r="M479" s="2">
        <v>0</v>
      </c>
      <c r="N479" s="2">
        <v>0.2</v>
      </c>
      <c r="O479" s="2">
        <v>0</v>
      </c>
      <c r="P479" s="2">
        <v>2.6</v>
      </c>
      <c r="Q479" s="2">
        <v>1.1000000000000001</v>
      </c>
      <c r="R479" s="2">
        <v>9</v>
      </c>
      <c r="S479" s="2">
        <v>210</v>
      </c>
      <c r="T479" s="2">
        <v>150</v>
      </c>
      <c r="U479" s="2">
        <v>67</v>
      </c>
      <c r="V479" s="2">
        <v>28</v>
      </c>
      <c r="W479" s="2">
        <v>0.5</v>
      </c>
      <c r="X479" s="2">
        <v>0.4</v>
      </c>
      <c r="Y479" s="2">
        <v>0.05</v>
      </c>
      <c r="Z479" s="2">
        <v>0.28999999999999998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210</v>
      </c>
      <c r="AG479" s="2">
        <v>2900</v>
      </c>
      <c r="AH479" s="2">
        <v>74</v>
      </c>
      <c r="AI479" s="2">
        <v>3000</v>
      </c>
      <c r="AJ479" s="2">
        <v>250</v>
      </c>
      <c r="AK479" s="2">
        <v>0</v>
      </c>
      <c r="AL479" s="2">
        <v>1.1000000000000001</v>
      </c>
      <c r="AM479" s="2">
        <v>0</v>
      </c>
      <c r="AN479" s="2">
        <v>0.2</v>
      </c>
      <c r="AO479" s="2">
        <v>0</v>
      </c>
      <c r="AP479" s="2">
        <v>350</v>
      </c>
      <c r="AQ479" s="2">
        <v>0.03</v>
      </c>
      <c r="AR479" s="2">
        <v>7.0000000000000007E-2</v>
      </c>
      <c r="AS479" s="2">
        <v>0.3</v>
      </c>
      <c r="AT479" s="2">
        <v>0.09</v>
      </c>
      <c r="AU479" s="2">
        <v>0</v>
      </c>
      <c r="AV479" s="2">
        <v>78</v>
      </c>
      <c r="AW479" s="2">
        <v>0.21</v>
      </c>
      <c r="AX479" s="2">
        <v>0</v>
      </c>
      <c r="AY479" s="2">
        <v>41</v>
      </c>
      <c r="AZ479" s="2">
        <v>0</v>
      </c>
      <c r="BA479" s="2">
        <v>0</v>
      </c>
      <c r="BB479" s="2">
        <v>0</v>
      </c>
      <c r="BC479" s="2">
        <v>0</v>
      </c>
      <c r="BD479" s="2">
        <v>0.6</v>
      </c>
      <c r="BE479" s="2">
        <v>1.6</v>
      </c>
      <c r="BF479" s="2">
        <v>2.2000000000000002</v>
      </c>
      <c r="BG479" s="2">
        <v>0</v>
      </c>
    </row>
    <row r="480" spans="1:59">
      <c r="A480" s="11" t="s">
        <v>4925</v>
      </c>
      <c r="B480" s="11" t="s">
        <v>4926</v>
      </c>
      <c r="C480" s="1" t="s">
        <v>971</v>
      </c>
      <c r="D480" s="4" t="s">
        <v>970</v>
      </c>
      <c r="E480" s="4" t="s">
        <v>3650</v>
      </c>
      <c r="F480" s="2" t="s">
        <v>681</v>
      </c>
      <c r="G480" s="2">
        <v>0</v>
      </c>
      <c r="H480" s="2">
        <f t="shared" si="7"/>
        <v>0</v>
      </c>
      <c r="I480" s="2">
        <v>15</v>
      </c>
      <c r="J480" s="2">
        <v>63</v>
      </c>
      <c r="K480" s="2">
        <v>94.5</v>
      </c>
      <c r="L480" s="2">
        <v>0.9</v>
      </c>
      <c r="M480" s="2">
        <v>0</v>
      </c>
      <c r="N480" s="2">
        <v>0.2</v>
      </c>
      <c r="O480" s="2">
        <v>0</v>
      </c>
      <c r="P480" s="2">
        <v>3.2</v>
      </c>
      <c r="Q480" s="2">
        <v>0.9</v>
      </c>
      <c r="R480" s="2">
        <v>7</v>
      </c>
      <c r="S480" s="2">
        <v>150</v>
      </c>
      <c r="T480" s="2">
        <v>180</v>
      </c>
      <c r="U480" s="2">
        <v>41</v>
      </c>
      <c r="V480" s="2">
        <v>24</v>
      </c>
      <c r="W480" s="2">
        <v>0.4</v>
      </c>
      <c r="X480" s="2">
        <v>0.4</v>
      </c>
      <c r="Y480" s="2">
        <v>7.0000000000000007E-2</v>
      </c>
      <c r="Z480" s="2">
        <v>0.32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260</v>
      </c>
      <c r="AG480" s="2">
        <v>3200</v>
      </c>
      <c r="AH480" s="2">
        <v>88</v>
      </c>
      <c r="AI480" s="2">
        <v>3400</v>
      </c>
      <c r="AJ480" s="2">
        <v>280</v>
      </c>
      <c r="AK480" s="2">
        <v>0</v>
      </c>
      <c r="AL480" s="2">
        <v>1.3</v>
      </c>
      <c r="AM480" s="2">
        <v>0</v>
      </c>
      <c r="AN480" s="2">
        <v>0.2</v>
      </c>
      <c r="AO480" s="2">
        <v>0</v>
      </c>
      <c r="AP480" s="2">
        <v>350</v>
      </c>
      <c r="AQ480" s="2">
        <v>0.02</v>
      </c>
      <c r="AR480" s="2">
        <v>0.05</v>
      </c>
      <c r="AS480" s="2">
        <v>0.2</v>
      </c>
      <c r="AT480" s="2">
        <v>0.04</v>
      </c>
      <c r="AU480" s="2">
        <v>0</v>
      </c>
      <c r="AV480" s="2">
        <v>51</v>
      </c>
      <c r="AW480" s="2">
        <v>0.15</v>
      </c>
      <c r="AX480" s="2">
        <v>0</v>
      </c>
      <c r="AY480" s="2">
        <v>18</v>
      </c>
      <c r="AZ480" s="2">
        <v>0</v>
      </c>
      <c r="BA480" s="2">
        <v>0</v>
      </c>
      <c r="BB480" s="2">
        <v>0</v>
      </c>
      <c r="BC480" s="2">
        <v>0</v>
      </c>
      <c r="BD480" s="2">
        <v>0.5</v>
      </c>
      <c r="BE480" s="2">
        <v>2.6</v>
      </c>
      <c r="BF480" s="2">
        <v>3.1</v>
      </c>
      <c r="BG480" s="2">
        <v>0</v>
      </c>
    </row>
    <row r="481" spans="1:59">
      <c r="A481" s="11" t="s">
        <v>4925</v>
      </c>
      <c r="B481" s="11" t="s">
        <v>4926</v>
      </c>
      <c r="C481" s="1" t="s">
        <v>972</v>
      </c>
      <c r="D481" s="4" t="s">
        <v>973</v>
      </c>
      <c r="E481" s="4" t="s">
        <v>3723</v>
      </c>
      <c r="F481" s="2" t="s">
        <v>887</v>
      </c>
      <c r="G481" s="2">
        <v>0</v>
      </c>
      <c r="H481" s="2">
        <f t="shared" si="7"/>
        <v>0</v>
      </c>
      <c r="I481" s="2">
        <v>21</v>
      </c>
      <c r="J481" s="2">
        <v>88</v>
      </c>
      <c r="K481" s="2">
        <v>93.3</v>
      </c>
      <c r="L481" s="2">
        <v>0.4</v>
      </c>
      <c r="M481" s="2">
        <v>0</v>
      </c>
      <c r="N481" s="2">
        <v>0</v>
      </c>
      <c r="O481" s="2">
        <v>0</v>
      </c>
      <c r="P481" s="2">
        <v>5.6</v>
      </c>
      <c r="Q481" s="2">
        <v>0.7</v>
      </c>
      <c r="R481" s="2">
        <v>100</v>
      </c>
      <c r="S481" s="2">
        <v>410</v>
      </c>
      <c r="T481" s="2">
        <v>38</v>
      </c>
      <c r="U481" s="2">
        <v>15</v>
      </c>
      <c r="V481" s="2">
        <v>11</v>
      </c>
      <c r="W481" s="2">
        <v>0.2</v>
      </c>
      <c r="X481" s="2">
        <v>0.1</v>
      </c>
      <c r="Y481" s="2">
        <v>0.02</v>
      </c>
      <c r="Z481" s="2">
        <v>0.23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60</v>
      </c>
      <c r="AH481" s="2">
        <v>0</v>
      </c>
      <c r="AI481" s="2">
        <v>60</v>
      </c>
      <c r="AJ481" s="2">
        <v>5</v>
      </c>
      <c r="AK481" s="2">
        <v>0</v>
      </c>
      <c r="AL481" s="2">
        <v>0.4</v>
      </c>
      <c r="AM481" s="2">
        <v>0</v>
      </c>
      <c r="AN481" s="2">
        <v>0</v>
      </c>
      <c r="AO481" s="2">
        <v>0</v>
      </c>
      <c r="AP481" s="2">
        <v>8</v>
      </c>
      <c r="AQ481" s="2">
        <v>0.01</v>
      </c>
      <c r="AR481" s="2">
        <v>0.04</v>
      </c>
      <c r="AS481" s="2">
        <v>0.4</v>
      </c>
      <c r="AT481" s="2">
        <v>0.02</v>
      </c>
      <c r="AU481" s="2">
        <v>0</v>
      </c>
      <c r="AV481" s="2">
        <v>16</v>
      </c>
      <c r="AW481" s="2">
        <v>0.1</v>
      </c>
      <c r="AX481" s="2">
        <v>0</v>
      </c>
      <c r="AY481" s="2">
        <v>4</v>
      </c>
      <c r="AZ481" s="2">
        <v>0</v>
      </c>
      <c r="BA481" s="2">
        <v>0</v>
      </c>
      <c r="BB481" s="2">
        <v>0</v>
      </c>
      <c r="BC481" s="2">
        <v>0</v>
      </c>
      <c r="BD481" s="2">
        <v>0.4</v>
      </c>
      <c r="BE481" s="2">
        <v>2.1</v>
      </c>
      <c r="BF481" s="2">
        <v>2.5</v>
      </c>
      <c r="BG481" s="2">
        <v>0.3</v>
      </c>
    </row>
    <row r="482" spans="1:59">
      <c r="A482" s="11" t="s">
        <v>4925</v>
      </c>
      <c r="B482" s="11" t="s">
        <v>4926</v>
      </c>
      <c r="C482" s="1" t="s">
        <v>974</v>
      </c>
      <c r="D482" s="4" t="s">
        <v>973</v>
      </c>
      <c r="E482" s="4" t="s">
        <v>3757</v>
      </c>
      <c r="F482" s="2" t="s">
        <v>975</v>
      </c>
      <c r="G482" s="2">
        <v>0</v>
      </c>
      <c r="H482" s="2">
        <f t="shared" si="7"/>
        <v>0</v>
      </c>
      <c r="I482" s="2">
        <v>16</v>
      </c>
      <c r="J482" s="2">
        <v>67</v>
      </c>
      <c r="K482" s="2">
        <v>95</v>
      </c>
      <c r="L482" s="2">
        <v>0.3</v>
      </c>
      <c r="M482" s="2">
        <v>0</v>
      </c>
      <c r="N482" s="2">
        <v>0</v>
      </c>
      <c r="O482" s="2">
        <v>0</v>
      </c>
      <c r="P482" s="2">
        <v>4.4000000000000004</v>
      </c>
      <c r="Q482" s="2">
        <v>0.3</v>
      </c>
      <c r="R482" s="2">
        <v>42</v>
      </c>
      <c r="S482" s="2">
        <v>160</v>
      </c>
      <c r="T482" s="2">
        <v>31</v>
      </c>
      <c r="U482" s="2">
        <v>8</v>
      </c>
      <c r="V482" s="2">
        <v>33</v>
      </c>
      <c r="W482" s="2">
        <v>0.1</v>
      </c>
      <c r="X482" s="2">
        <v>0.1</v>
      </c>
      <c r="Y482" s="2">
        <v>0.02</v>
      </c>
      <c r="Z482" s="2">
        <v>0.23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80</v>
      </c>
      <c r="AH482" s="2">
        <v>0</v>
      </c>
      <c r="AI482" s="2">
        <v>80</v>
      </c>
      <c r="AJ482" s="2">
        <v>7</v>
      </c>
      <c r="AK482" s="2">
        <v>0</v>
      </c>
      <c r="AL482" s="2">
        <v>0.4</v>
      </c>
      <c r="AM482" s="2">
        <v>0</v>
      </c>
      <c r="AN482" s="2">
        <v>0</v>
      </c>
      <c r="AO482" s="2">
        <v>0</v>
      </c>
      <c r="AP482" s="2">
        <v>8</v>
      </c>
      <c r="AQ482" s="2">
        <v>0.01</v>
      </c>
      <c r="AR482" s="2">
        <v>0.03</v>
      </c>
      <c r="AS482" s="2">
        <v>0.2</v>
      </c>
      <c r="AT482" s="2">
        <v>0.01</v>
      </c>
      <c r="AU482" s="2">
        <v>0</v>
      </c>
      <c r="AV482" s="2">
        <v>7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0.2</v>
      </c>
      <c r="BE482" s="2">
        <v>2.1</v>
      </c>
      <c r="BF482" s="2">
        <v>2.2999999999999998</v>
      </c>
      <c r="BG482" s="2">
        <v>0.1</v>
      </c>
    </row>
    <row r="483" spans="1:59">
      <c r="A483" s="11" t="s">
        <v>4925</v>
      </c>
      <c r="B483" s="11" t="s">
        <v>4926</v>
      </c>
      <c r="C483" s="1" t="s">
        <v>976</v>
      </c>
      <c r="D483" s="4" t="s">
        <v>977</v>
      </c>
      <c r="E483" s="4" t="s">
        <v>3758</v>
      </c>
      <c r="F483" s="2" t="s">
        <v>4879</v>
      </c>
      <c r="G483" s="2">
        <v>60</v>
      </c>
      <c r="H483" s="2">
        <f t="shared" si="7"/>
        <v>0.6</v>
      </c>
      <c r="I483" s="2">
        <v>35</v>
      </c>
      <c r="J483" s="2">
        <v>146</v>
      </c>
      <c r="K483" s="2">
        <v>86.7</v>
      </c>
      <c r="L483" s="2">
        <v>3.4</v>
      </c>
      <c r="M483" s="2">
        <v>0</v>
      </c>
      <c r="N483" s="2">
        <v>0.1</v>
      </c>
      <c r="O483" s="2">
        <v>0</v>
      </c>
      <c r="P483" s="2">
        <v>7.2</v>
      </c>
      <c r="Q483" s="2">
        <v>2.2000000000000002</v>
      </c>
      <c r="R483" s="2">
        <v>3</v>
      </c>
      <c r="S483" s="2">
        <v>650</v>
      </c>
      <c r="T483" s="2">
        <v>490</v>
      </c>
      <c r="U483" s="2">
        <v>79</v>
      </c>
      <c r="V483" s="2">
        <v>65</v>
      </c>
      <c r="W483" s="2">
        <v>2.2000000000000002</v>
      </c>
      <c r="X483" s="2">
        <v>0.4</v>
      </c>
      <c r="Y483" s="2">
        <v>0.12</v>
      </c>
      <c r="Z483" s="2">
        <v>0.43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190</v>
      </c>
      <c r="AG483" s="2">
        <v>5100</v>
      </c>
      <c r="AH483" s="2">
        <v>0</v>
      </c>
      <c r="AI483" s="2">
        <v>5200</v>
      </c>
      <c r="AJ483" s="2">
        <v>430</v>
      </c>
      <c r="AK483" s="2">
        <v>0</v>
      </c>
      <c r="AL483" s="2">
        <v>7.7</v>
      </c>
      <c r="AM483" s="2">
        <v>0.2</v>
      </c>
      <c r="AN483" s="2">
        <v>0.1</v>
      </c>
      <c r="AO483" s="2">
        <v>0</v>
      </c>
      <c r="AP483" s="2">
        <v>230</v>
      </c>
      <c r="AQ483" s="2">
        <v>0.08</v>
      </c>
      <c r="AR483" s="2">
        <v>0.28000000000000003</v>
      </c>
      <c r="AS483" s="2">
        <v>1.3</v>
      </c>
      <c r="AT483" s="2">
        <v>0.25</v>
      </c>
      <c r="AU483" s="2">
        <v>0</v>
      </c>
      <c r="AV483" s="2">
        <v>87</v>
      </c>
      <c r="AW483" s="2">
        <v>0.41</v>
      </c>
      <c r="AX483" s="2">
        <v>0</v>
      </c>
      <c r="AY483" s="2">
        <v>92</v>
      </c>
      <c r="AZ483" s="2">
        <v>0</v>
      </c>
      <c r="BA483" s="2">
        <v>0</v>
      </c>
      <c r="BB483" s="2">
        <v>0</v>
      </c>
      <c r="BC483" s="2">
        <v>0</v>
      </c>
      <c r="BD483" s="2">
        <v>0.7</v>
      </c>
      <c r="BE483" s="2">
        <v>5</v>
      </c>
      <c r="BF483" s="2">
        <v>5.7</v>
      </c>
      <c r="BG483" s="2">
        <v>0</v>
      </c>
    </row>
    <row r="484" spans="1:59">
      <c r="A484" s="11" t="s">
        <v>4925</v>
      </c>
      <c r="B484" s="11" t="s">
        <v>4926</v>
      </c>
      <c r="C484" s="1" t="s">
        <v>978</v>
      </c>
      <c r="D484" s="4" t="s">
        <v>977</v>
      </c>
      <c r="E484" s="4" t="s">
        <v>3759</v>
      </c>
      <c r="F484" s="2" t="s">
        <v>4880</v>
      </c>
      <c r="G484" s="2">
        <v>0</v>
      </c>
      <c r="H484" s="2">
        <f t="shared" si="7"/>
        <v>0</v>
      </c>
      <c r="I484" s="2">
        <v>94</v>
      </c>
      <c r="J484" s="2">
        <v>393</v>
      </c>
      <c r="K484" s="2">
        <v>79.5</v>
      </c>
      <c r="L484" s="2">
        <v>4</v>
      </c>
      <c r="M484" s="2">
        <v>0</v>
      </c>
      <c r="N484" s="2">
        <v>4.9000000000000004</v>
      </c>
      <c r="O484" s="2">
        <v>4.7</v>
      </c>
      <c r="P484" s="2">
        <v>8.5</v>
      </c>
      <c r="Q484" s="2">
        <v>2.6</v>
      </c>
      <c r="R484" s="2">
        <v>2</v>
      </c>
      <c r="S484" s="2">
        <v>690</v>
      </c>
      <c r="T484" s="2">
        <v>550</v>
      </c>
      <c r="U484" s="2">
        <v>87</v>
      </c>
      <c r="V484" s="2">
        <v>76</v>
      </c>
      <c r="W484" s="2">
        <v>2.8</v>
      </c>
      <c r="X484" s="2">
        <v>0.4</v>
      </c>
      <c r="Y484" s="2">
        <v>0.13</v>
      </c>
      <c r="Z484" s="2">
        <v>0.47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210</v>
      </c>
      <c r="AG484" s="2">
        <v>5600</v>
      </c>
      <c r="AH484" s="2">
        <v>0</v>
      </c>
      <c r="AI484" s="2">
        <v>5700</v>
      </c>
      <c r="AJ484" s="2">
        <v>480</v>
      </c>
      <c r="AK484" s="2">
        <v>0</v>
      </c>
      <c r="AL484" s="2">
        <v>8.5</v>
      </c>
      <c r="AM484" s="2">
        <v>0.2</v>
      </c>
      <c r="AN484" s="2">
        <v>0.1</v>
      </c>
      <c r="AO484" s="2">
        <v>0</v>
      </c>
      <c r="AP484" s="2">
        <v>250</v>
      </c>
      <c r="AQ484" s="2">
        <v>0.12</v>
      </c>
      <c r="AR484" s="2">
        <v>0.28000000000000003</v>
      </c>
      <c r="AS484" s="2">
        <v>1.4</v>
      </c>
      <c r="AT484" s="2">
        <v>0.28000000000000003</v>
      </c>
      <c r="AU484" s="2">
        <v>0</v>
      </c>
      <c r="AV484" s="2">
        <v>96</v>
      </c>
      <c r="AW484" s="2">
        <v>0.45</v>
      </c>
      <c r="AX484" s="2">
        <v>0</v>
      </c>
      <c r="AY484" s="2">
        <v>56</v>
      </c>
      <c r="AZ484" s="2">
        <v>0.53</v>
      </c>
      <c r="BA484" s="2">
        <v>1.97</v>
      </c>
      <c r="BB484" s="2">
        <v>1.97</v>
      </c>
      <c r="BC484" s="2">
        <v>0</v>
      </c>
      <c r="BD484" s="2">
        <v>0.8</v>
      </c>
      <c r="BE484" s="2">
        <v>5.5</v>
      </c>
      <c r="BF484" s="2">
        <v>6.3</v>
      </c>
      <c r="BG484" s="2">
        <v>0</v>
      </c>
    </row>
    <row r="485" spans="1:59">
      <c r="A485" s="11" t="s">
        <v>4925</v>
      </c>
      <c r="B485" s="11" t="s">
        <v>4926</v>
      </c>
      <c r="C485" s="1" t="s">
        <v>979</v>
      </c>
      <c r="D485" s="4" t="s">
        <v>977</v>
      </c>
      <c r="E485" s="4" t="s">
        <v>3669</v>
      </c>
      <c r="F485" s="2" t="s">
        <v>728</v>
      </c>
      <c r="G485" s="2">
        <v>9</v>
      </c>
      <c r="H485" s="2">
        <f t="shared" si="7"/>
        <v>0.09</v>
      </c>
      <c r="I485" s="2">
        <v>96</v>
      </c>
      <c r="J485" s="2">
        <v>402</v>
      </c>
      <c r="K485" s="2">
        <v>75</v>
      </c>
      <c r="L485" s="2">
        <v>3.9</v>
      </c>
      <c r="M485" s="2">
        <v>0</v>
      </c>
      <c r="N485" s="2">
        <v>3.4</v>
      </c>
      <c r="O485" s="2">
        <v>0</v>
      </c>
      <c r="P485" s="2">
        <v>16.3</v>
      </c>
      <c r="Q485" s="2">
        <v>1.4</v>
      </c>
      <c r="R485" s="2">
        <v>6</v>
      </c>
      <c r="S485" s="2">
        <v>760</v>
      </c>
      <c r="T485" s="2">
        <v>20</v>
      </c>
      <c r="U485" s="2">
        <v>42</v>
      </c>
      <c r="V485" s="2">
        <v>71</v>
      </c>
      <c r="W485" s="2">
        <v>2</v>
      </c>
      <c r="X485" s="2">
        <v>0.5</v>
      </c>
      <c r="Y485" s="2">
        <v>0.23</v>
      </c>
      <c r="Z485" s="2">
        <v>0.27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130</v>
      </c>
      <c r="AG485" s="2">
        <v>6600</v>
      </c>
      <c r="AH485" s="2">
        <v>2200</v>
      </c>
      <c r="AI485" s="2">
        <v>7700</v>
      </c>
      <c r="AJ485" s="2">
        <v>640</v>
      </c>
      <c r="AK485" s="2">
        <v>0</v>
      </c>
      <c r="AL485" s="2">
        <v>8.9</v>
      </c>
      <c r="AM485" s="2">
        <v>0.1</v>
      </c>
      <c r="AN485" s="2">
        <v>2</v>
      </c>
      <c r="AO485" s="2">
        <v>0</v>
      </c>
      <c r="AP485" s="2">
        <v>27</v>
      </c>
      <c r="AQ485" s="2">
        <v>0.14000000000000001</v>
      </c>
      <c r="AR485" s="2">
        <v>0.36</v>
      </c>
      <c r="AS485" s="2">
        <v>3.7</v>
      </c>
      <c r="AT485" s="2">
        <v>1</v>
      </c>
      <c r="AU485" s="2">
        <v>0</v>
      </c>
      <c r="AV485" s="2">
        <v>41</v>
      </c>
      <c r="AW485" s="2">
        <v>0.95</v>
      </c>
      <c r="AX485" s="2">
        <v>0</v>
      </c>
      <c r="AY485" s="2">
        <v>120</v>
      </c>
      <c r="AZ485" s="2">
        <v>0</v>
      </c>
      <c r="BA485" s="2">
        <v>0</v>
      </c>
      <c r="BB485" s="2">
        <v>0</v>
      </c>
      <c r="BC485" s="2">
        <v>0</v>
      </c>
      <c r="BD485" s="2">
        <v>1.4</v>
      </c>
      <c r="BE485" s="2">
        <v>8.9</v>
      </c>
      <c r="BF485" s="2">
        <v>10.3</v>
      </c>
      <c r="BG485" s="2">
        <v>0</v>
      </c>
    </row>
    <row r="486" spans="1:59">
      <c r="A486" s="11" t="s">
        <v>4925</v>
      </c>
      <c r="B486" s="11" t="s">
        <v>4926</v>
      </c>
      <c r="C486" s="1" t="s">
        <v>980</v>
      </c>
      <c r="D486" s="4" t="s">
        <v>977</v>
      </c>
      <c r="E486" s="4" t="s">
        <v>3760</v>
      </c>
      <c r="F486" s="2" t="s">
        <v>981</v>
      </c>
      <c r="G486" s="2">
        <v>0</v>
      </c>
      <c r="H486" s="2">
        <f t="shared" si="7"/>
        <v>0</v>
      </c>
      <c r="I486" s="2">
        <v>345</v>
      </c>
      <c r="J486" s="2">
        <v>1443</v>
      </c>
      <c r="K486" s="2">
        <v>8.8000000000000007</v>
      </c>
      <c r="L486" s="2">
        <v>14.7</v>
      </c>
      <c r="M486" s="2">
        <v>0</v>
      </c>
      <c r="N486" s="2">
        <v>12</v>
      </c>
      <c r="O486" s="2">
        <v>0</v>
      </c>
      <c r="P486" s="2">
        <v>58.4</v>
      </c>
      <c r="Q486" s="2">
        <v>6.1</v>
      </c>
      <c r="R486" s="2">
        <v>17</v>
      </c>
      <c r="S486" s="2">
        <v>2800</v>
      </c>
      <c r="T486" s="2">
        <v>74</v>
      </c>
      <c r="U486" s="2">
        <v>190</v>
      </c>
      <c r="V486" s="2">
        <v>260</v>
      </c>
      <c r="W486" s="2">
        <v>6.8</v>
      </c>
      <c r="X486" s="2">
        <v>1.5</v>
      </c>
      <c r="Y486" s="2">
        <v>0.85</v>
      </c>
      <c r="Z486" s="2">
        <v>1.08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400</v>
      </c>
      <c r="AG486" s="2">
        <v>14000</v>
      </c>
      <c r="AH486" s="2">
        <v>7400</v>
      </c>
      <c r="AI486" s="2">
        <v>17000</v>
      </c>
      <c r="AJ486" s="2">
        <v>1500</v>
      </c>
      <c r="AK486" s="2">
        <v>0</v>
      </c>
      <c r="AL486" s="2">
        <v>29.8</v>
      </c>
      <c r="AM486" s="2">
        <v>0.4</v>
      </c>
      <c r="AN486" s="2">
        <v>6.9</v>
      </c>
      <c r="AO486" s="2">
        <v>0.3</v>
      </c>
      <c r="AP486" s="2">
        <v>58</v>
      </c>
      <c r="AQ486" s="2">
        <v>0.5</v>
      </c>
      <c r="AR486" s="2">
        <v>1.4</v>
      </c>
      <c r="AS486" s="2">
        <v>14</v>
      </c>
      <c r="AT486" s="2">
        <v>3.81</v>
      </c>
      <c r="AU486" s="2">
        <v>0</v>
      </c>
      <c r="AV486" s="2">
        <v>30</v>
      </c>
      <c r="AW486" s="2">
        <v>3.61</v>
      </c>
      <c r="AX486" s="2">
        <v>0</v>
      </c>
      <c r="AY486" s="2">
        <v>1</v>
      </c>
      <c r="AZ486" s="2">
        <v>0</v>
      </c>
      <c r="BA486" s="2">
        <v>0</v>
      </c>
      <c r="BB486" s="2">
        <v>0</v>
      </c>
      <c r="BC486" s="2">
        <v>0</v>
      </c>
      <c r="BD486" s="2">
        <v>5.4</v>
      </c>
      <c r="BE486" s="2">
        <v>41</v>
      </c>
      <c r="BF486" s="2">
        <v>46.4</v>
      </c>
      <c r="BG486" s="2">
        <v>0</v>
      </c>
    </row>
    <row r="487" spans="1:59">
      <c r="A487" s="11" t="s">
        <v>4925</v>
      </c>
      <c r="B487" s="11" t="s">
        <v>4926</v>
      </c>
      <c r="C487" s="1" t="s">
        <v>982</v>
      </c>
      <c r="D487" s="4" t="s">
        <v>983</v>
      </c>
      <c r="E487" s="4" t="s">
        <v>3669</v>
      </c>
      <c r="F487" s="2" t="s">
        <v>728</v>
      </c>
      <c r="G487" s="2">
        <v>30</v>
      </c>
      <c r="H487" s="2">
        <f t="shared" si="7"/>
        <v>0.3</v>
      </c>
      <c r="I487" s="2">
        <v>16</v>
      </c>
      <c r="J487" s="2">
        <v>67</v>
      </c>
      <c r="K487" s="2">
        <v>95.2</v>
      </c>
      <c r="L487" s="2">
        <v>0.5</v>
      </c>
      <c r="M487" s="2">
        <v>0</v>
      </c>
      <c r="N487" s="2">
        <v>0.1</v>
      </c>
      <c r="O487" s="2">
        <v>0</v>
      </c>
      <c r="P487" s="2">
        <v>3.8</v>
      </c>
      <c r="Q487" s="2">
        <v>0.4</v>
      </c>
      <c r="R487" s="2">
        <v>1</v>
      </c>
      <c r="S487" s="2">
        <v>200</v>
      </c>
      <c r="T487" s="2">
        <v>19</v>
      </c>
      <c r="U487" s="2">
        <v>7</v>
      </c>
      <c r="V487" s="2">
        <v>18</v>
      </c>
      <c r="W487" s="2">
        <v>0.2</v>
      </c>
      <c r="X487" s="2">
        <v>0.1</v>
      </c>
      <c r="Y487" s="2">
        <v>0.02</v>
      </c>
      <c r="Z487" s="2">
        <v>0.02</v>
      </c>
      <c r="AA487" s="2">
        <v>7</v>
      </c>
      <c r="AB487" s="2">
        <v>0</v>
      </c>
      <c r="AC487" s="2">
        <v>0</v>
      </c>
      <c r="AD487" s="2">
        <v>4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0.1</v>
      </c>
      <c r="AM487" s="2">
        <v>0</v>
      </c>
      <c r="AN487" s="2">
        <v>0</v>
      </c>
      <c r="AO487" s="2">
        <v>0</v>
      </c>
      <c r="AP487" s="2">
        <v>1</v>
      </c>
      <c r="AQ487" s="2">
        <v>0.01</v>
      </c>
      <c r="AR487" s="2">
        <v>0.01</v>
      </c>
      <c r="AS487" s="2">
        <v>0.4</v>
      </c>
      <c r="AT487" s="2">
        <v>0.03</v>
      </c>
      <c r="AU487" s="2">
        <v>0</v>
      </c>
      <c r="AV487" s="2">
        <v>26</v>
      </c>
      <c r="AW487" s="2">
        <v>0.21</v>
      </c>
      <c r="AX487" s="2">
        <v>0.2</v>
      </c>
      <c r="AY487" s="2">
        <v>39</v>
      </c>
      <c r="AZ487" s="2">
        <v>0</v>
      </c>
      <c r="BA487" s="2">
        <v>0</v>
      </c>
      <c r="BB487" s="2">
        <v>0</v>
      </c>
      <c r="BC487" s="2">
        <v>0</v>
      </c>
      <c r="BD487" s="2">
        <v>0.4</v>
      </c>
      <c r="BE487" s="2">
        <v>0.9</v>
      </c>
      <c r="BF487" s="2">
        <v>1.3</v>
      </c>
      <c r="BG487" s="2">
        <v>0</v>
      </c>
    </row>
    <row r="488" spans="1:59">
      <c r="A488" s="11" t="s">
        <v>4925</v>
      </c>
      <c r="B488" s="11" t="s">
        <v>4926</v>
      </c>
      <c r="C488" s="1" t="s">
        <v>984</v>
      </c>
      <c r="D488" s="4" t="s">
        <v>983</v>
      </c>
      <c r="E488" s="4" t="s">
        <v>3670</v>
      </c>
      <c r="F488" s="2" t="s">
        <v>730</v>
      </c>
      <c r="G488" s="2">
        <v>0</v>
      </c>
      <c r="H488" s="2">
        <f t="shared" si="7"/>
        <v>0</v>
      </c>
      <c r="I488" s="2">
        <v>16</v>
      </c>
      <c r="J488" s="2">
        <v>67</v>
      </c>
      <c r="K488" s="2">
        <v>95.3</v>
      </c>
      <c r="L488" s="2">
        <v>0.6</v>
      </c>
      <c r="M488" s="2">
        <v>0</v>
      </c>
      <c r="N488" s="2">
        <v>0.1</v>
      </c>
      <c r="O488" s="2">
        <v>0</v>
      </c>
      <c r="P488" s="2">
        <v>3.7</v>
      </c>
      <c r="Q488" s="2">
        <v>0.3</v>
      </c>
      <c r="R488" s="2">
        <v>1</v>
      </c>
      <c r="S488" s="2">
        <v>200</v>
      </c>
      <c r="T488" s="2">
        <v>22</v>
      </c>
      <c r="U488" s="2">
        <v>7</v>
      </c>
      <c r="V488" s="2">
        <v>19</v>
      </c>
      <c r="W488" s="2">
        <v>0.3</v>
      </c>
      <c r="X488" s="2">
        <v>0.1</v>
      </c>
      <c r="Y488" s="2">
        <v>0.01</v>
      </c>
      <c r="Z488" s="2">
        <v>0.02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0.1</v>
      </c>
      <c r="AM488" s="2">
        <v>0</v>
      </c>
      <c r="AN488" s="2">
        <v>0</v>
      </c>
      <c r="AO488" s="2">
        <v>0</v>
      </c>
      <c r="AP488" s="2">
        <v>0</v>
      </c>
      <c r="AQ488" s="2">
        <v>0.01</v>
      </c>
      <c r="AR488" s="2">
        <v>0.01</v>
      </c>
      <c r="AS488" s="2">
        <v>0.4</v>
      </c>
      <c r="AT488" s="2">
        <v>0.03</v>
      </c>
      <c r="AU488" s="2">
        <v>0</v>
      </c>
      <c r="AV488" s="2">
        <v>25</v>
      </c>
      <c r="AW488" s="2">
        <v>0.2</v>
      </c>
      <c r="AX488" s="2">
        <v>0</v>
      </c>
      <c r="AY488" s="2">
        <v>27</v>
      </c>
      <c r="AZ488" s="2">
        <v>0</v>
      </c>
      <c r="BA488" s="2">
        <v>0</v>
      </c>
      <c r="BB488" s="2">
        <v>0</v>
      </c>
      <c r="BC488" s="2">
        <v>0</v>
      </c>
      <c r="BD488" s="2">
        <v>0.5</v>
      </c>
      <c r="BE488" s="2">
        <v>1</v>
      </c>
      <c r="BF488" s="2">
        <v>1.5</v>
      </c>
      <c r="BG488" s="2">
        <v>0</v>
      </c>
    </row>
    <row r="489" spans="1:59">
      <c r="A489" s="11" t="s">
        <v>4925</v>
      </c>
      <c r="B489" s="11" t="s">
        <v>4926</v>
      </c>
      <c r="C489" s="1" t="s">
        <v>985</v>
      </c>
      <c r="D489" s="4" t="s">
        <v>986</v>
      </c>
      <c r="E489" s="4" t="s">
        <v>3761</v>
      </c>
      <c r="F489" s="2" t="s">
        <v>987</v>
      </c>
      <c r="G489" s="2">
        <v>50</v>
      </c>
      <c r="H489" s="2">
        <f t="shared" si="7"/>
        <v>0.5</v>
      </c>
      <c r="I489" s="2">
        <v>92</v>
      </c>
      <c r="J489" s="2">
        <v>385</v>
      </c>
      <c r="K489" s="2">
        <v>77.099999999999994</v>
      </c>
      <c r="L489" s="2">
        <v>3.6</v>
      </c>
      <c r="M489" s="2">
        <v>2.7</v>
      </c>
      <c r="N489" s="2">
        <v>1.7</v>
      </c>
      <c r="O489" s="2">
        <v>1.3</v>
      </c>
      <c r="P489" s="2">
        <v>16.8</v>
      </c>
      <c r="Q489" s="2">
        <v>0.8</v>
      </c>
      <c r="R489" s="2">
        <v>0</v>
      </c>
      <c r="S489" s="2">
        <v>290</v>
      </c>
      <c r="T489" s="2">
        <v>3</v>
      </c>
      <c r="U489" s="2">
        <v>37</v>
      </c>
      <c r="V489" s="2">
        <v>100</v>
      </c>
      <c r="W489" s="2">
        <v>0.8</v>
      </c>
      <c r="X489" s="2">
        <v>1</v>
      </c>
      <c r="Y489" s="2">
        <v>0.1</v>
      </c>
      <c r="Z489" s="2">
        <v>0.32</v>
      </c>
      <c r="AA489" s="2">
        <v>0</v>
      </c>
      <c r="AB489" s="2">
        <v>0</v>
      </c>
      <c r="AC489" s="2">
        <v>1</v>
      </c>
      <c r="AD489" s="2">
        <v>6</v>
      </c>
      <c r="AE489" s="2">
        <v>0</v>
      </c>
      <c r="AF489" s="2">
        <v>9</v>
      </c>
      <c r="AG489" s="2">
        <v>22</v>
      </c>
      <c r="AH489" s="2">
        <v>54</v>
      </c>
      <c r="AI489" s="2">
        <v>53</v>
      </c>
      <c r="AJ489" s="2">
        <v>4</v>
      </c>
      <c r="AK489" s="2">
        <v>0</v>
      </c>
      <c r="AL489" s="2">
        <v>0.3</v>
      </c>
      <c r="AM489" s="2">
        <v>0</v>
      </c>
      <c r="AN489" s="2">
        <v>1</v>
      </c>
      <c r="AO489" s="2">
        <v>0</v>
      </c>
      <c r="AP489" s="2">
        <v>1</v>
      </c>
      <c r="AQ489" s="2">
        <v>0.15</v>
      </c>
      <c r="AR489" s="2">
        <v>0.1</v>
      </c>
      <c r="AS489" s="2">
        <v>2.2999999999999998</v>
      </c>
      <c r="AT489" s="2">
        <v>0.14000000000000001</v>
      </c>
      <c r="AU489" s="2">
        <v>0</v>
      </c>
      <c r="AV489" s="2">
        <v>95</v>
      </c>
      <c r="AW489" s="2">
        <v>0.57999999999999996</v>
      </c>
      <c r="AX489" s="2">
        <v>5.4</v>
      </c>
      <c r="AY489" s="2">
        <v>8</v>
      </c>
      <c r="AZ489" s="2">
        <v>0.26</v>
      </c>
      <c r="BA489" s="2">
        <v>0.49</v>
      </c>
      <c r="BB489" s="2">
        <v>0.54</v>
      </c>
      <c r="BC489" s="2">
        <v>0</v>
      </c>
      <c r="BD489" s="2">
        <v>0.3</v>
      </c>
      <c r="BE489" s="2">
        <v>2.7</v>
      </c>
      <c r="BF489" s="2">
        <v>3</v>
      </c>
      <c r="BG489" s="2">
        <v>0</v>
      </c>
    </row>
    <row r="490" spans="1:59">
      <c r="A490" s="11" t="s">
        <v>4925</v>
      </c>
      <c r="B490" s="11" t="s">
        <v>4926</v>
      </c>
      <c r="C490" s="1" t="s">
        <v>988</v>
      </c>
      <c r="D490" s="4" t="s">
        <v>986</v>
      </c>
      <c r="E490" s="4" t="s">
        <v>3762</v>
      </c>
      <c r="F490" s="2" t="s">
        <v>989</v>
      </c>
      <c r="G490" s="2">
        <v>30</v>
      </c>
      <c r="H490" s="2">
        <f t="shared" si="7"/>
        <v>0.3</v>
      </c>
      <c r="I490" s="2">
        <v>99</v>
      </c>
      <c r="J490" s="2">
        <v>414</v>
      </c>
      <c r="K490" s="2">
        <v>75.400000000000006</v>
      </c>
      <c r="L490" s="2">
        <v>3.5</v>
      </c>
      <c r="M490" s="2">
        <v>0</v>
      </c>
      <c r="N490" s="2">
        <v>1.7</v>
      </c>
      <c r="O490" s="2">
        <v>1.3</v>
      </c>
      <c r="P490" s="2">
        <v>18.600000000000001</v>
      </c>
      <c r="Q490" s="2">
        <v>0.8</v>
      </c>
      <c r="R490" s="2">
        <v>0</v>
      </c>
      <c r="S490" s="2">
        <v>290</v>
      </c>
      <c r="T490" s="2">
        <v>5</v>
      </c>
      <c r="U490" s="2">
        <v>38</v>
      </c>
      <c r="V490" s="2">
        <v>100</v>
      </c>
      <c r="W490" s="2">
        <v>0.8</v>
      </c>
      <c r="X490" s="2">
        <v>1</v>
      </c>
      <c r="Y490" s="2">
        <v>0.1</v>
      </c>
      <c r="Z490" s="2">
        <v>0.31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</v>
      </c>
      <c r="AG490" s="2">
        <v>20</v>
      </c>
      <c r="AH490" s="2">
        <v>53</v>
      </c>
      <c r="AI490" s="2">
        <v>49</v>
      </c>
      <c r="AJ490" s="2">
        <v>4</v>
      </c>
      <c r="AK490" s="2">
        <v>0</v>
      </c>
      <c r="AL490" s="2">
        <v>0.3</v>
      </c>
      <c r="AM490" s="2">
        <v>0</v>
      </c>
      <c r="AN490" s="2">
        <v>0.9</v>
      </c>
      <c r="AO490" s="2">
        <v>0.1</v>
      </c>
      <c r="AP490" s="2">
        <v>0</v>
      </c>
      <c r="AQ490" s="2">
        <v>0.12</v>
      </c>
      <c r="AR490" s="2">
        <v>0.1</v>
      </c>
      <c r="AS490" s="2">
        <v>2.2000000000000002</v>
      </c>
      <c r="AT490" s="2">
        <v>0.12</v>
      </c>
      <c r="AU490" s="2">
        <v>0</v>
      </c>
      <c r="AV490" s="2">
        <v>86</v>
      </c>
      <c r="AW490" s="2">
        <v>0.51</v>
      </c>
      <c r="AX490" s="2">
        <v>0</v>
      </c>
      <c r="AY490" s="2">
        <v>6</v>
      </c>
      <c r="AZ490" s="2">
        <v>0.26</v>
      </c>
      <c r="BA490" s="2">
        <v>0.49</v>
      </c>
      <c r="BB490" s="2">
        <v>0.54</v>
      </c>
      <c r="BC490" s="2">
        <v>0</v>
      </c>
      <c r="BD490" s="2">
        <v>0.3</v>
      </c>
      <c r="BE490" s="2">
        <v>2.8</v>
      </c>
      <c r="BF490" s="2">
        <v>3.1</v>
      </c>
      <c r="BG490" s="2">
        <v>0</v>
      </c>
    </row>
    <row r="491" spans="1:59">
      <c r="A491" s="11" t="s">
        <v>4925</v>
      </c>
      <c r="B491" s="11" t="s">
        <v>4926</v>
      </c>
      <c r="C491" s="1" t="s">
        <v>990</v>
      </c>
      <c r="D491" s="4" t="s">
        <v>986</v>
      </c>
      <c r="E491" s="4" t="s">
        <v>3763</v>
      </c>
      <c r="F491" s="2" t="s">
        <v>991</v>
      </c>
      <c r="G491" s="2">
        <v>40</v>
      </c>
      <c r="H491" s="2">
        <f t="shared" si="7"/>
        <v>0.4</v>
      </c>
      <c r="I491" s="2">
        <v>97</v>
      </c>
      <c r="J491" s="2">
        <v>406</v>
      </c>
      <c r="K491" s="2">
        <v>75.599999999999994</v>
      </c>
      <c r="L491" s="2">
        <v>3.5</v>
      </c>
      <c r="M491" s="2">
        <v>0</v>
      </c>
      <c r="N491" s="2">
        <v>1.5</v>
      </c>
      <c r="O491" s="2">
        <v>1.4</v>
      </c>
      <c r="P491" s="2">
        <v>18.7</v>
      </c>
      <c r="Q491" s="2">
        <v>0.7</v>
      </c>
      <c r="R491" s="2">
        <v>1</v>
      </c>
      <c r="S491" s="2">
        <v>230</v>
      </c>
      <c r="T491" s="2">
        <v>4</v>
      </c>
      <c r="U491" s="2">
        <v>33</v>
      </c>
      <c r="V491" s="2">
        <v>90</v>
      </c>
      <c r="W491" s="2">
        <v>0.6</v>
      </c>
      <c r="X491" s="2">
        <v>1</v>
      </c>
      <c r="Y491" s="2">
        <v>0.08</v>
      </c>
      <c r="Z491" s="2">
        <v>0.22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31</v>
      </c>
      <c r="AG491" s="2">
        <v>36</v>
      </c>
      <c r="AH491" s="2">
        <v>60</v>
      </c>
      <c r="AI491" s="2">
        <v>82</v>
      </c>
      <c r="AJ491" s="2">
        <v>7</v>
      </c>
      <c r="AK491" s="2">
        <v>0</v>
      </c>
      <c r="AL491" s="2">
        <v>0.1</v>
      </c>
      <c r="AM491" s="2">
        <v>0</v>
      </c>
      <c r="AN491" s="2">
        <v>0.6</v>
      </c>
      <c r="AO491" s="2">
        <v>0</v>
      </c>
      <c r="AP491" s="2">
        <v>0</v>
      </c>
      <c r="AQ491" s="2">
        <v>0.12</v>
      </c>
      <c r="AR491" s="2">
        <v>0.09</v>
      </c>
      <c r="AS491" s="2">
        <v>2.2000000000000002</v>
      </c>
      <c r="AT491" s="2">
        <v>0.1</v>
      </c>
      <c r="AU491" s="2">
        <v>0</v>
      </c>
      <c r="AV491" s="2">
        <v>77</v>
      </c>
      <c r="AW491" s="2">
        <v>0.49</v>
      </c>
      <c r="AX491" s="2">
        <v>0</v>
      </c>
      <c r="AY491" s="2">
        <v>6</v>
      </c>
      <c r="AZ491" s="2">
        <v>0.28999999999999998</v>
      </c>
      <c r="BA491" s="2">
        <v>0.44</v>
      </c>
      <c r="BB491" s="2">
        <v>0.56999999999999995</v>
      </c>
      <c r="BC491" s="2">
        <v>0</v>
      </c>
      <c r="BD491" s="2">
        <v>0.3</v>
      </c>
      <c r="BE491" s="2">
        <v>2.5</v>
      </c>
      <c r="BF491" s="2">
        <v>2.8</v>
      </c>
      <c r="BG491" s="2">
        <v>0</v>
      </c>
    </row>
    <row r="492" spans="1:59">
      <c r="A492" s="11" t="s">
        <v>4925</v>
      </c>
      <c r="B492" s="11" t="s">
        <v>4926</v>
      </c>
      <c r="C492" s="1" t="s">
        <v>992</v>
      </c>
      <c r="D492" s="4" t="s">
        <v>986</v>
      </c>
      <c r="E492" s="4" t="s">
        <v>3764</v>
      </c>
      <c r="F492" s="2" t="s">
        <v>993</v>
      </c>
      <c r="G492" s="2">
        <v>0</v>
      </c>
      <c r="H492" s="2">
        <f t="shared" si="7"/>
        <v>0</v>
      </c>
      <c r="I492" s="2">
        <v>99</v>
      </c>
      <c r="J492" s="2">
        <v>414</v>
      </c>
      <c r="K492" s="2">
        <v>75.5</v>
      </c>
      <c r="L492" s="2">
        <v>2.9</v>
      </c>
      <c r="M492" s="2">
        <v>0</v>
      </c>
      <c r="N492" s="2">
        <v>1.5</v>
      </c>
      <c r="O492" s="2">
        <v>1.1000000000000001</v>
      </c>
      <c r="P492" s="2">
        <v>19.399999999999999</v>
      </c>
      <c r="Q492" s="2">
        <v>0.7</v>
      </c>
      <c r="R492" s="2">
        <v>1</v>
      </c>
      <c r="S492" s="2">
        <v>260</v>
      </c>
      <c r="T492" s="2">
        <v>3</v>
      </c>
      <c r="U492" s="2">
        <v>24</v>
      </c>
      <c r="V492" s="2">
        <v>84</v>
      </c>
      <c r="W492" s="2">
        <v>0.2</v>
      </c>
      <c r="X492" s="2">
        <v>0.5</v>
      </c>
      <c r="Y492" s="2">
        <v>0.05</v>
      </c>
      <c r="Z492" s="2">
        <v>0.11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30</v>
      </c>
      <c r="AG492" s="2">
        <v>30</v>
      </c>
      <c r="AH492" s="2">
        <v>58</v>
      </c>
      <c r="AI492" s="2">
        <v>74</v>
      </c>
      <c r="AJ492" s="2">
        <v>6</v>
      </c>
      <c r="AK492" s="2">
        <v>0</v>
      </c>
      <c r="AL492" s="2">
        <v>0.1</v>
      </c>
      <c r="AM492" s="2">
        <v>0</v>
      </c>
      <c r="AN492" s="2">
        <v>0.3</v>
      </c>
      <c r="AO492" s="2">
        <v>0</v>
      </c>
      <c r="AP492" s="2">
        <v>0</v>
      </c>
      <c r="AQ492" s="2">
        <v>0.11</v>
      </c>
      <c r="AR492" s="2">
        <v>0.08</v>
      </c>
      <c r="AS492" s="2">
        <v>1.8</v>
      </c>
      <c r="AT492" s="2">
        <v>0.08</v>
      </c>
      <c r="AU492" s="2">
        <v>0</v>
      </c>
      <c r="AV492" s="2">
        <v>66</v>
      </c>
      <c r="AW492" s="2">
        <v>0.4</v>
      </c>
      <c r="AX492" s="2">
        <v>0</v>
      </c>
      <c r="AY492" s="2">
        <v>4</v>
      </c>
      <c r="AZ492" s="2">
        <v>0.22</v>
      </c>
      <c r="BA492" s="2">
        <v>0.32</v>
      </c>
      <c r="BB492" s="2">
        <v>0.49</v>
      </c>
      <c r="BC492" s="2">
        <v>0</v>
      </c>
      <c r="BD492" s="2">
        <v>0.2</v>
      </c>
      <c r="BE492" s="2">
        <v>2.6</v>
      </c>
      <c r="BF492" s="2">
        <v>2.8</v>
      </c>
      <c r="BG492" s="2">
        <v>0</v>
      </c>
    </row>
    <row r="493" spans="1:59">
      <c r="A493" s="11" t="s">
        <v>4925</v>
      </c>
      <c r="B493" s="11" t="s">
        <v>4926</v>
      </c>
      <c r="C493" s="1" t="s">
        <v>994</v>
      </c>
      <c r="D493" s="4" t="s">
        <v>986</v>
      </c>
      <c r="E493" s="4" t="s">
        <v>3765</v>
      </c>
      <c r="F493" s="2" t="s">
        <v>996</v>
      </c>
      <c r="G493" s="2">
        <v>0</v>
      </c>
      <c r="H493" s="2">
        <f t="shared" si="7"/>
        <v>0</v>
      </c>
      <c r="I493" s="2">
        <v>84</v>
      </c>
      <c r="J493" s="2">
        <v>351</v>
      </c>
      <c r="K493" s="2">
        <v>78.2</v>
      </c>
      <c r="L493" s="2">
        <v>1.7</v>
      </c>
      <c r="M493" s="2">
        <v>0</v>
      </c>
      <c r="N493" s="2">
        <v>0.5</v>
      </c>
      <c r="O493" s="2">
        <v>0</v>
      </c>
      <c r="P493" s="2">
        <v>18.600000000000001</v>
      </c>
      <c r="Q493" s="2">
        <v>1</v>
      </c>
      <c r="R493" s="2">
        <v>260</v>
      </c>
      <c r="S493" s="2">
        <v>150</v>
      </c>
      <c r="T493" s="2">
        <v>2</v>
      </c>
      <c r="U493" s="2">
        <v>18</v>
      </c>
      <c r="V493" s="2">
        <v>46</v>
      </c>
      <c r="W493" s="2">
        <v>0.4</v>
      </c>
      <c r="X493" s="2">
        <v>0.4</v>
      </c>
      <c r="Y493" s="2">
        <v>0.04</v>
      </c>
      <c r="Z493" s="2">
        <v>7.0000000000000007E-2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19</v>
      </c>
      <c r="AG493" s="2">
        <v>14</v>
      </c>
      <c r="AH493" s="2">
        <v>52</v>
      </c>
      <c r="AI493" s="2">
        <v>50</v>
      </c>
      <c r="AJ493" s="2">
        <v>4</v>
      </c>
      <c r="AK493" s="2">
        <v>0</v>
      </c>
      <c r="AL493" s="2">
        <v>0.1</v>
      </c>
      <c r="AM493" s="2">
        <v>0</v>
      </c>
      <c r="AN493" s="2">
        <v>0.3</v>
      </c>
      <c r="AO493" s="2">
        <v>0</v>
      </c>
      <c r="AP493" s="2">
        <v>0</v>
      </c>
      <c r="AQ493" s="2">
        <v>0.02</v>
      </c>
      <c r="AR493" s="2">
        <v>0.05</v>
      </c>
      <c r="AS493" s="2">
        <v>0.8</v>
      </c>
      <c r="AT493" s="2">
        <v>0.03</v>
      </c>
      <c r="AU493" s="2">
        <v>0</v>
      </c>
      <c r="AV493" s="2">
        <v>19</v>
      </c>
      <c r="AW493" s="2">
        <v>0.34</v>
      </c>
      <c r="AX493" s="2">
        <v>0</v>
      </c>
      <c r="AY493" s="2">
        <v>3</v>
      </c>
      <c r="AZ493" s="2">
        <v>0</v>
      </c>
      <c r="BA493" s="2">
        <v>0</v>
      </c>
      <c r="BB493" s="2">
        <v>0</v>
      </c>
      <c r="BC493" s="2">
        <v>0</v>
      </c>
      <c r="BD493" s="2">
        <v>0.2</v>
      </c>
      <c r="BE493" s="2">
        <v>1.6</v>
      </c>
      <c r="BF493" s="2">
        <v>1.8</v>
      </c>
      <c r="BG493" s="2">
        <v>0.7</v>
      </c>
    </row>
    <row r="494" spans="1:59">
      <c r="A494" s="11" t="s">
        <v>4925</v>
      </c>
      <c r="B494" s="11" t="s">
        <v>4926</v>
      </c>
      <c r="C494" s="1" t="s">
        <v>997</v>
      </c>
      <c r="D494" s="4" t="s">
        <v>986</v>
      </c>
      <c r="E494" s="4" t="s">
        <v>3766</v>
      </c>
      <c r="F494" s="2" t="s">
        <v>998</v>
      </c>
      <c r="G494" s="2">
        <v>0</v>
      </c>
      <c r="H494" s="2">
        <f t="shared" si="7"/>
        <v>0</v>
      </c>
      <c r="I494" s="2">
        <v>82</v>
      </c>
      <c r="J494" s="2">
        <v>343</v>
      </c>
      <c r="K494" s="2">
        <v>78.400000000000006</v>
      </c>
      <c r="L494" s="2">
        <v>2.2999999999999998</v>
      </c>
      <c r="M494" s="2">
        <v>0</v>
      </c>
      <c r="N494" s="2">
        <v>0.5</v>
      </c>
      <c r="O494" s="2">
        <v>0</v>
      </c>
      <c r="P494" s="2">
        <v>17.8</v>
      </c>
      <c r="Q494" s="2">
        <v>1</v>
      </c>
      <c r="R494" s="2">
        <v>210</v>
      </c>
      <c r="S494" s="2">
        <v>130</v>
      </c>
      <c r="T494" s="2">
        <v>2</v>
      </c>
      <c r="U494" s="2">
        <v>13</v>
      </c>
      <c r="V494" s="2">
        <v>40</v>
      </c>
      <c r="W494" s="2">
        <v>0.4</v>
      </c>
      <c r="X494" s="2">
        <v>0.6</v>
      </c>
      <c r="Y494" s="2">
        <v>0.04</v>
      </c>
      <c r="Z494" s="2">
        <v>0.06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19</v>
      </c>
      <c r="AG494" s="2">
        <v>19</v>
      </c>
      <c r="AH494" s="2">
        <v>67</v>
      </c>
      <c r="AI494" s="2">
        <v>62</v>
      </c>
      <c r="AJ494" s="2">
        <v>5</v>
      </c>
      <c r="AK494" s="2">
        <v>0</v>
      </c>
      <c r="AL494" s="2">
        <v>0.1</v>
      </c>
      <c r="AM494" s="2">
        <v>0</v>
      </c>
      <c r="AN494" s="2">
        <v>0.2</v>
      </c>
      <c r="AO494" s="2">
        <v>0</v>
      </c>
      <c r="AP494" s="2">
        <v>0</v>
      </c>
      <c r="AQ494" s="2">
        <v>0.03</v>
      </c>
      <c r="AR494" s="2">
        <v>0.05</v>
      </c>
      <c r="AS494" s="2">
        <v>0.8</v>
      </c>
      <c r="AT494" s="2">
        <v>0.05</v>
      </c>
      <c r="AU494" s="2">
        <v>0</v>
      </c>
      <c r="AV494" s="2">
        <v>18</v>
      </c>
      <c r="AW494" s="2">
        <v>0.19</v>
      </c>
      <c r="AX494" s="2">
        <v>0</v>
      </c>
      <c r="AY494" s="2">
        <v>2</v>
      </c>
      <c r="AZ494" s="2">
        <v>0</v>
      </c>
      <c r="BA494" s="2">
        <v>0</v>
      </c>
      <c r="BB494" s="2">
        <v>0</v>
      </c>
      <c r="BC494" s="2">
        <v>0</v>
      </c>
      <c r="BD494" s="2">
        <v>0.7</v>
      </c>
      <c r="BE494" s="2">
        <v>2.6</v>
      </c>
      <c r="BF494" s="2">
        <v>3.3</v>
      </c>
      <c r="BG494" s="2">
        <v>0.5</v>
      </c>
    </row>
    <row r="495" spans="1:59">
      <c r="A495" s="11" t="s">
        <v>4925</v>
      </c>
      <c r="B495" s="11" t="s">
        <v>4926</v>
      </c>
      <c r="C495" s="1" t="s">
        <v>999</v>
      </c>
      <c r="D495" s="4" t="s">
        <v>1000</v>
      </c>
      <c r="E495" s="4" t="s">
        <v>3767</v>
      </c>
      <c r="F495" s="2" t="s">
        <v>1001</v>
      </c>
      <c r="G495" s="2">
        <v>0</v>
      </c>
      <c r="H495" s="2">
        <f t="shared" si="7"/>
        <v>0</v>
      </c>
      <c r="I495" s="2">
        <v>29</v>
      </c>
      <c r="J495" s="2">
        <v>121</v>
      </c>
      <c r="K495" s="2">
        <v>90.9</v>
      </c>
      <c r="L495" s="2">
        <v>2.2999999999999998</v>
      </c>
      <c r="M495" s="2">
        <v>0</v>
      </c>
      <c r="N495" s="2">
        <v>0.2</v>
      </c>
      <c r="O495" s="2">
        <v>0</v>
      </c>
      <c r="P495" s="2">
        <v>6</v>
      </c>
      <c r="Q495" s="2">
        <v>0.6</v>
      </c>
      <c r="R495" s="2">
        <v>0</v>
      </c>
      <c r="S495" s="2">
        <v>230</v>
      </c>
      <c r="T495" s="2">
        <v>19</v>
      </c>
      <c r="U495" s="2">
        <v>25</v>
      </c>
      <c r="V495" s="2">
        <v>63</v>
      </c>
      <c r="W495" s="2">
        <v>0.4</v>
      </c>
      <c r="X495" s="2">
        <v>0.8</v>
      </c>
      <c r="Y495" s="2">
        <v>0.09</v>
      </c>
      <c r="Z495" s="2">
        <v>0.6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33</v>
      </c>
      <c r="AH495" s="2">
        <v>4</v>
      </c>
      <c r="AI495" s="2">
        <v>35</v>
      </c>
      <c r="AJ495" s="2">
        <v>3</v>
      </c>
      <c r="AK495" s="2">
        <v>0</v>
      </c>
      <c r="AL495" s="2">
        <v>0.4</v>
      </c>
      <c r="AM495" s="2">
        <v>0</v>
      </c>
      <c r="AN495" s="2">
        <v>0.4</v>
      </c>
      <c r="AO495" s="2">
        <v>0</v>
      </c>
      <c r="AP495" s="2">
        <v>1</v>
      </c>
      <c r="AQ495" s="2">
        <v>0.09</v>
      </c>
      <c r="AR495" s="2">
        <v>0.11</v>
      </c>
      <c r="AS495" s="2">
        <v>0.9</v>
      </c>
      <c r="AT495" s="2">
        <v>0.16</v>
      </c>
      <c r="AU495" s="2">
        <v>0</v>
      </c>
      <c r="AV495" s="2">
        <v>110</v>
      </c>
      <c r="AW495" s="2">
        <v>0.4</v>
      </c>
      <c r="AX495" s="2">
        <v>0</v>
      </c>
      <c r="AY495" s="2">
        <v>9</v>
      </c>
      <c r="AZ495" s="2">
        <v>0</v>
      </c>
      <c r="BA495" s="2">
        <v>0</v>
      </c>
      <c r="BB495" s="2">
        <v>0</v>
      </c>
      <c r="BC495" s="2">
        <v>0</v>
      </c>
      <c r="BD495" s="2">
        <v>0.2</v>
      </c>
      <c r="BE495" s="2">
        <v>2.5</v>
      </c>
      <c r="BF495" s="2">
        <v>2.7</v>
      </c>
      <c r="BG495" s="2">
        <v>0</v>
      </c>
    </row>
    <row r="496" spans="1:59">
      <c r="A496" s="11" t="s">
        <v>4925</v>
      </c>
      <c r="B496" s="11" t="s">
        <v>4926</v>
      </c>
      <c r="C496" s="1" t="s">
        <v>1002</v>
      </c>
      <c r="D496" s="4" t="s">
        <v>1003</v>
      </c>
      <c r="E496" s="4" t="s">
        <v>3768</v>
      </c>
      <c r="F496" s="2" t="s">
        <v>728</v>
      </c>
      <c r="G496" s="2">
        <v>3</v>
      </c>
      <c r="H496" s="2">
        <f t="shared" si="7"/>
        <v>0.03</v>
      </c>
      <c r="I496" s="2">
        <v>19</v>
      </c>
      <c r="J496" s="2">
        <v>79</v>
      </c>
      <c r="K496" s="2">
        <v>94</v>
      </c>
      <c r="L496" s="2">
        <v>0.7</v>
      </c>
      <c r="M496" s="2">
        <v>0.5</v>
      </c>
      <c r="N496" s="2">
        <v>0.1</v>
      </c>
      <c r="O496" s="2">
        <v>0.1</v>
      </c>
      <c r="P496" s="2">
        <v>4.7</v>
      </c>
      <c r="Q496" s="2">
        <v>0.5</v>
      </c>
      <c r="R496" s="2">
        <v>3</v>
      </c>
      <c r="S496" s="2">
        <v>210</v>
      </c>
      <c r="T496" s="2">
        <v>7</v>
      </c>
      <c r="U496" s="2">
        <v>9</v>
      </c>
      <c r="V496" s="2">
        <v>26</v>
      </c>
      <c r="W496" s="2">
        <v>0.2</v>
      </c>
      <c r="X496" s="2">
        <v>0.1</v>
      </c>
      <c r="Y496" s="2">
        <v>0.04</v>
      </c>
      <c r="Z496" s="2">
        <v>0.08</v>
      </c>
      <c r="AA496" s="2">
        <v>0</v>
      </c>
      <c r="AB496" s="2">
        <v>1</v>
      </c>
      <c r="AC496" s="2">
        <v>0</v>
      </c>
      <c r="AD496" s="2">
        <v>2</v>
      </c>
      <c r="AE496" s="2">
        <v>0</v>
      </c>
      <c r="AF496" s="2">
        <v>4</v>
      </c>
      <c r="AG496" s="2">
        <v>540</v>
      </c>
      <c r="AH496" s="2">
        <v>0</v>
      </c>
      <c r="AI496" s="2">
        <v>540</v>
      </c>
      <c r="AJ496" s="2">
        <v>45</v>
      </c>
      <c r="AK496" s="2">
        <v>0</v>
      </c>
      <c r="AL496" s="2">
        <v>0.9</v>
      </c>
      <c r="AM496" s="2">
        <v>0</v>
      </c>
      <c r="AN496" s="2">
        <v>0.2</v>
      </c>
      <c r="AO496" s="2">
        <v>0</v>
      </c>
      <c r="AP496" s="2">
        <v>4</v>
      </c>
      <c r="AQ496" s="2">
        <v>0.05</v>
      </c>
      <c r="AR496" s="2">
        <v>0.02</v>
      </c>
      <c r="AS496" s="2">
        <v>0.7</v>
      </c>
      <c r="AT496" s="2">
        <v>0.08</v>
      </c>
      <c r="AU496" s="2">
        <v>0</v>
      </c>
      <c r="AV496" s="2">
        <v>22</v>
      </c>
      <c r="AW496" s="2">
        <v>0.17</v>
      </c>
      <c r="AX496" s="2">
        <v>2.2999999999999998</v>
      </c>
      <c r="AY496" s="2">
        <v>15</v>
      </c>
      <c r="AZ496" s="2">
        <v>0.02</v>
      </c>
      <c r="BA496" s="2">
        <v>0.01</v>
      </c>
      <c r="BB496" s="2">
        <v>0.03</v>
      </c>
      <c r="BC496" s="2">
        <v>0</v>
      </c>
      <c r="BD496" s="2">
        <v>0.3</v>
      </c>
      <c r="BE496" s="2">
        <v>0.7</v>
      </c>
      <c r="BF496" s="2">
        <v>1</v>
      </c>
      <c r="BG496" s="2">
        <v>0</v>
      </c>
    </row>
    <row r="497" spans="1:59">
      <c r="A497" s="11" t="s">
        <v>4925</v>
      </c>
      <c r="B497" s="11" t="s">
        <v>4926</v>
      </c>
      <c r="C497" s="1" t="s">
        <v>1004</v>
      </c>
      <c r="D497" s="4" t="s">
        <v>1005</v>
      </c>
      <c r="E497" s="4" t="s">
        <v>3769</v>
      </c>
      <c r="F497" s="2" t="s">
        <v>728</v>
      </c>
      <c r="G497" s="2">
        <v>2</v>
      </c>
      <c r="H497" s="2">
        <f t="shared" si="7"/>
        <v>0.02</v>
      </c>
      <c r="I497" s="2">
        <v>29</v>
      </c>
      <c r="J497" s="2">
        <v>121</v>
      </c>
      <c r="K497" s="2">
        <v>91</v>
      </c>
      <c r="L497" s="2">
        <v>1.1000000000000001</v>
      </c>
      <c r="M497" s="2">
        <v>0</v>
      </c>
      <c r="N497" s="2">
        <v>0.1</v>
      </c>
      <c r="O497" s="2">
        <v>0.1</v>
      </c>
      <c r="P497" s="2">
        <v>7.2</v>
      </c>
      <c r="Q497" s="2">
        <v>0.6</v>
      </c>
      <c r="R497" s="2">
        <v>4</v>
      </c>
      <c r="S497" s="2">
        <v>290</v>
      </c>
      <c r="T497" s="2">
        <v>12</v>
      </c>
      <c r="U497" s="2">
        <v>13</v>
      </c>
      <c r="V497" s="2">
        <v>29</v>
      </c>
      <c r="W497" s="2">
        <v>0.4</v>
      </c>
      <c r="X497" s="2">
        <v>0.2</v>
      </c>
      <c r="Y497" s="2">
        <v>0.06</v>
      </c>
      <c r="Z497" s="2">
        <v>0.1</v>
      </c>
      <c r="AA497" s="2">
        <v>4</v>
      </c>
      <c r="AB497" s="2">
        <v>0</v>
      </c>
      <c r="AC497" s="2">
        <v>0</v>
      </c>
      <c r="AD497" s="2">
        <v>4</v>
      </c>
      <c r="AE497" s="2">
        <v>0</v>
      </c>
      <c r="AF497" s="2">
        <v>4</v>
      </c>
      <c r="AG497" s="2">
        <v>960</v>
      </c>
      <c r="AH497" s="2">
        <v>0</v>
      </c>
      <c r="AI497" s="2">
        <v>960</v>
      </c>
      <c r="AJ497" s="2">
        <v>80</v>
      </c>
      <c r="AK497" s="2">
        <v>0</v>
      </c>
      <c r="AL497" s="2">
        <v>0.9</v>
      </c>
      <c r="AM497" s="2">
        <v>0</v>
      </c>
      <c r="AN497" s="2">
        <v>0.5</v>
      </c>
      <c r="AO497" s="2">
        <v>0</v>
      </c>
      <c r="AP497" s="2">
        <v>7</v>
      </c>
      <c r="AQ497" s="2">
        <v>7.0000000000000007E-2</v>
      </c>
      <c r="AR497" s="2">
        <v>0.05</v>
      </c>
      <c r="AS497" s="2">
        <v>0.8</v>
      </c>
      <c r="AT497" s="2">
        <v>0.11</v>
      </c>
      <c r="AU497" s="2">
        <v>0</v>
      </c>
      <c r="AV497" s="2">
        <v>35</v>
      </c>
      <c r="AW497" s="2">
        <v>0.17</v>
      </c>
      <c r="AX497" s="2">
        <v>3.6</v>
      </c>
      <c r="AY497" s="2">
        <v>32</v>
      </c>
      <c r="AZ497" s="2">
        <v>0.02</v>
      </c>
      <c r="BA497" s="2">
        <v>0.01</v>
      </c>
      <c r="BB497" s="2">
        <v>0.03</v>
      </c>
      <c r="BC497" s="2">
        <v>0</v>
      </c>
      <c r="BD497" s="2">
        <v>0.4</v>
      </c>
      <c r="BE497" s="2">
        <v>1</v>
      </c>
      <c r="BF497" s="2">
        <v>1.4</v>
      </c>
      <c r="BG497" s="2">
        <v>0</v>
      </c>
    </row>
    <row r="498" spans="1:59">
      <c r="A498" s="11" t="s">
        <v>4925</v>
      </c>
      <c r="B498" s="11" t="s">
        <v>4926</v>
      </c>
      <c r="C498" s="1" t="s">
        <v>1006</v>
      </c>
      <c r="D498" s="4" t="s">
        <v>995</v>
      </c>
      <c r="E498" s="4" t="s">
        <v>3770</v>
      </c>
      <c r="F498" s="2" t="s">
        <v>1007</v>
      </c>
      <c r="G498" s="2">
        <v>0</v>
      </c>
      <c r="H498" s="2">
        <f t="shared" si="7"/>
        <v>0</v>
      </c>
      <c r="I498" s="2">
        <v>20</v>
      </c>
      <c r="J498" s="2">
        <v>84</v>
      </c>
      <c r="K498" s="2">
        <v>93.3</v>
      </c>
      <c r="L498" s="2">
        <v>0.9</v>
      </c>
      <c r="M498" s="2">
        <v>0</v>
      </c>
      <c r="N498" s="2">
        <v>0.2</v>
      </c>
      <c r="O498" s="2">
        <v>0.1</v>
      </c>
      <c r="P498" s="2">
        <v>4.4000000000000004</v>
      </c>
      <c r="Q498" s="2">
        <v>1.2</v>
      </c>
      <c r="R498" s="2">
        <v>270</v>
      </c>
      <c r="S498" s="2">
        <v>240</v>
      </c>
      <c r="T498" s="2">
        <v>9</v>
      </c>
      <c r="U498" s="2">
        <v>13</v>
      </c>
      <c r="V498" s="2">
        <v>26</v>
      </c>
      <c r="W498" s="2">
        <v>0.4</v>
      </c>
      <c r="X498" s="2">
        <v>0.1</v>
      </c>
      <c r="Y498" s="2">
        <v>0.08</v>
      </c>
      <c r="Z498" s="2">
        <v>0.09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570</v>
      </c>
      <c r="AH498" s="2">
        <v>0</v>
      </c>
      <c r="AI498" s="2">
        <v>570</v>
      </c>
      <c r="AJ498" s="2">
        <v>47</v>
      </c>
      <c r="AK498" s="2">
        <v>0</v>
      </c>
      <c r="AL498" s="2">
        <v>1.2</v>
      </c>
      <c r="AM498" s="2">
        <v>0</v>
      </c>
      <c r="AN498" s="2">
        <v>0.2</v>
      </c>
      <c r="AO498" s="2">
        <v>0</v>
      </c>
      <c r="AP498" s="2">
        <v>5</v>
      </c>
      <c r="AQ498" s="2">
        <v>0.06</v>
      </c>
      <c r="AR498" s="2">
        <v>0.03</v>
      </c>
      <c r="AS498" s="2">
        <v>0.6</v>
      </c>
      <c r="AT498" s="2">
        <v>0.1</v>
      </c>
      <c r="AU498" s="2">
        <v>0</v>
      </c>
      <c r="AV498" s="2">
        <v>21</v>
      </c>
      <c r="AW498" s="2">
        <v>0.22</v>
      </c>
      <c r="AX498" s="2">
        <v>0</v>
      </c>
      <c r="AY498" s="2">
        <v>10</v>
      </c>
      <c r="AZ498" s="2">
        <v>0.03</v>
      </c>
      <c r="BA498" s="2">
        <v>0.02</v>
      </c>
      <c r="BB498" s="2">
        <v>0.06</v>
      </c>
      <c r="BC498" s="2">
        <v>0</v>
      </c>
      <c r="BD498" s="2">
        <v>0.5</v>
      </c>
      <c r="BE498" s="2">
        <v>0.8</v>
      </c>
      <c r="BF498" s="2">
        <v>1.3</v>
      </c>
      <c r="BG498" s="2">
        <v>0.7</v>
      </c>
    </row>
    <row r="499" spans="1:59">
      <c r="A499" s="11" t="s">
        <v>4925</v>
      </c>
      <c r="B499" s="11" t="s">
        <v>4926</v>
      </c>
      <c r="C499" s="1" t="s">
        <v>1008</v>
      </c>
      <c r="D499" s="4" t="s">
        <v>995</v>
      </c>
      <c r="E499" s="4" t="s">
        <v>3771</v>
      </c>
      <c r="F499" s="2" t="s">
        <v>1009</v>
      </c>
      <c r="G499" s="2">
        <v>0</v>
      </c>
      <c r="H499" s="2">
        <f t="shared" si="7"/>
        <v>0</v>
      </c>
      <c r="I499" s="2">
        <v>17</v>
      </c>
      <c r="J499" s="2">
        <v>71</v>
      </c>
      <c r="K499" s="2">
        <v>94.1</v>
      </c>
      <c r="L499" s="2">
        <v>0.7</v>
      </c>
      <c r="M499" s="2">
        <v>0</v>
      </c>
      <c r="N499" s="2">
        <v>0.1</v>
      </c>
      <c r="O499" s="2">
        <v>0.1</v>
      </c>
      <c r="P499" s="2">
        <v>4</v>
      </c>
      <c r="Q499" s="2">
        <v>1.1000000000000001</v>
      </c>
      <c r="R499" s="2">
        <v>230</v>
      </c>
      <c r="S499" s="2">
        <v>260</v>
      </c>
      <c r="T499" s="2">
        <v>6</v>
      </c>
      <c r="U499" s="2">
        <v>9</v>
      </c>
      <c r="V499" s="2">
        <v>18</v>
      </c>
      <c r="W499" s="2">
        <v>0.3</v>
      </c>
      <c r="X499" s="2">
        <v>0.1</v>
      </c>
      <c r="Y499" s="2">
        <v>0.06</v>
      </c>
      <c r="Z499" s="2">
        <v>0.05</v>
      </c>
      <c r="AA499" s="2">
        <v>4</v>
      </c>
      <c r="AB499" s="2">
        <v>0</v>
      </c>
      <c r="AC499" s="2">
        <v>1</v>
      </c>
      <c r="AD499" s="2">
        <v>4</v>
      </c>
      <c r="AE499" s="2">
        <v>0</v>
      </c>
      <c r="AF499" s="2">
        <v>0</v>
      </c>
      <c r="AG499" s="2">
        <v>310</v>
      </c>
      <c r="AH499" s="2">
        <v>0</v>
      </c>
      <c r="AI499" s="2">
        <v>310</v>
      </c>
      <c r="AJ499" s="2">
        <v>26</v>
      </c>
      <c r="AK499" s="2">
        <v>0</v>
      </c>
      <c r="AL499" s="2">
        <v>0.7</v>
      </c>
      <c r="AM499" s="2">
        <v>0</v>
      </c>
      <c r="AN499" s="2">
        <v>0.1</v>
      </c>
      <c r="AO499" s="2">
        <v>0</v>
      </c>
      <c r="AP499" s="2">
        <v>2</v>
      </c>
      <c r="AQ499" s="2">
        <v>0.04</v>
      </c>
      <c r="AR499" s="2">
        <v>0.04</v>
      </c>
      <c r="AS499" s="2">
        <v>0.7</v>
      </c>
      <c r="AT499" s="2">
        <v>0.09</v>
      </c>
      <c r="AU499" s="2">
        <v>0</v>
      </c>
      <c r="AV499" s="2">
        <v>17</v>
      </c>
      <c r="AW499" s="2">
        <v>0.18</v>
      </c>
      <c r="AX499" s="2">
        <v>4.2</v>
      </c>
      <c r="AY499" s="2">
        <v>6</v>
      </c>
      <c r="AZ499" s="2">
        <v>0.02</v>
      </c>
      <c r="BA499" s="2">
        <v>0.01</v>
      </c>
      <c r="BB499" s="2">
        <v>0.03</v>
      </c>
      <c r="BC499" s="2">
        <v>0</v>
      </c>
      <c r="BD499" s="2">
        <v>0.3</v>
      </c>
      <c r="BE499" s="2">
        <v>0.4</v>
      </c>
      <c r="BF499" s="2">
        <v>0.7</v>
      </c>
      <c r="BG499" s="2">
        <v>0.6</v>
      </c>
    </row>
    <row r="500" spans="1:59">
      <c r="A500" s="11" t="s">
        <v>4925</v>
      </c>
      <c r="B500" s="11" t="s">
        <v>4926</v>
      </c>
      <c r="C500" s="1" t="s">
        <v>1010</v>
      </c>
      <c r="D500" s="4" t="s">
        <v>995</v>
      </c>
      <c r="E500" s="4" t="s">
        <v>3772</v>
      </c>
      <c r="F500" s="2" t="s">
        <v>1011</v>
      </c>
      <c r="G500" s="2">
        <v>0</v>
      </c>
      <c r="H500" s="2">
        <f t="shared" si="7"/>
        <v>0</v>
      </c>
      <c r="I500" s="2">
        <v>17</v>
      </c>
      <c r="J500" s="2">
        <v>71</v>
      </c>
      <c r="K500" s="2">
        <v>94.2</v>
      </c>
      <c r="L500" s="2">
        <v>0.6</v>
      </c>
      <c r="M500" s="2">
        <v>0</v>
      </c>
      <c r="N500" s="2">
        <v>0</v>
      </c>
      <c r="O500" s="2">
        <v>0</v>
      </c>
      <c r="P500" s="2">
        <v>4.3</v>
      </c>
      <c r="Q500" s="2">
        <v>0.9</v>
      </c>
      <c r="R500" s="2">
        <v>250</v>
      </c>
      <c r="S500" s="2">
        <v>200</v>
      </c>
      <c r="T500" s="2">
        <v>11</v>
      </c>
      <c r="U500" s="2">
        <v>13</v>
      </c>
      <c r="V500" s="2">
        <v>11</v>
      </c>
      <c r="W500" s="2">
        <v>0.3</v>
      </c>
      <c r="X500" s="2">
        <v>0.1</v>
      </c>
      <c r="Y500" s="2">
        <v>0.08</v>
      </c>
      <c r="Z500" s="2">
        <v>7.0000000000000007E-2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66</v>
      </c>
      <c r="AG500" s="2">
        <v>350</v>
      </c>
      <c r="AH500" s="2">
        <v>0</v>
      </c>
      <c r="AI500" s="2">
        <v>390</v>
      </c>
      <c r="AJ500" s="2">
        <v>32</v>
      </c>
      <c r="AK500" s="2">
        <v>0</v>
      </c>
      <c r="AL500" s="2">
        <v>0.8</v>
      </c>
      <c r="AM500" s="2">
        <v>0</v>
      </c>
      <c r="AN500" s="2">
        <v>0.1</v>
      </c>
      <c r="AO500" s="2">
        <v>0</v>
      </c>
      <c r="AP500" s="2">
        <v>6</v>
      </c>
      <c r="AQ500" s="2">
        <v>0.03</v>
      </c>
      <c r="AR500" s="2">
        <v>0.03</v>
      </c>
      <c r="AS500" s="2">
        <v>0.4</v>
      </c>
      <c r="AT500" s="2">
        <v>0.06</v>
      </c>
      <c r="AU500" s="2">
        <v>0</v>
      </c>
      <c r="AV500" s="2">
        <v>10</v>
      </c>
      <c r="AW500" s="2">
        <v>0.2</v>
      </c>
      <c r="AX500" s="2">
        <v>0</v>
      </c>
      <c r="AY500" s="2">
        <v>3</v>
      </c>
      <c r="AZ500" s="2">
        <v>0</v>
      </c>
      <c r="BA500" s="2">
        <v>0</v>
      </c>
      <c r="BB500" s="2">
        <v>0</v>
      </c>
      <c r="BC500" s="2">
        <v>0</v>
      </c>
      <c r="BD500" s="2">
        <v>0.4</v>
      </c>
      <c r="BE500" s="2">
        <v>0.3</v>
      </c>
      <c r="BF500" s="2">
        <v>0.7</v>
      </c>
      <c r="BG500" s="2">
        <v>0.6</v>
      </c>
    </row>
    <row r="501" spans="1:59">
      <c r="A501" s="11" t="s">
        <v>4925</v>
      </c>
      <c r="B501" s="11" t="s">
        <v>4926</v>
      </c>
      <c r="C501" s="1" t="s">
        <v>1012</v>
      </c>
      <c r="D501" s="4" t="s">
        <v>1013</v>
      </c>
      <c r="E501" s="4" t="s">
        <v>3647</v>
      </c>
      <c r="F501" s="2" t="s">
        <v>674</v>
      </c>
      <c r="G501" s="2">
        <v>20</v>
      </c>
      <c r="H501" s="2">
        <f t="shared" si="7"/>
        <v>0.2</v>
      </c>
      <c r="I501" s="2">
        <v>18</v>
      </c>
      <c r="J501" s="2">
        <v>75</v>
      </c>
      <c r="K501" s="2">
        <v>94.1</v>
      </c>
      <c r="L501" s="2">
        <v>1.1000000000000001</v>
      </c>
      <c r="M501" s="2">
        <v>0</v>
      </c>
      <c r="N501" s="2">
        <v>0.2</v>
      </c>
      <c r="O501" s="2">
        <v>0.1</v>
      </c>
      <c r="P501" s="2">
        <v>3.9</v>
      </c>
      <c r="Q501" s="2">
        <v>0.7</v>
      </c>
      <c r="R501" s="2">
        <v>11</v>
      </c>
      <c r="S501" s="2">
        <v>290</v>
      </c>
      <c r="T501" s="2">
        <v>21</v>
      </c>
      <c r="U501" s="2">
        <v>11</v>
      </c>
      <c r="V501" s="2">
        <v>34</v>
      </c>
      <c r="W501" s="2">
        <v>0.3</v>
      </c>
      <c r="X501" s="2">
        <v>0.2</v>
      </c>
      <c r="Y501" s="2">
        <v>0.06</v>
      </c>
      <c r="Z501" s="2">
        <v>0.15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14</v>
      </c>
      <c r="AH501" s="2">
        <v>0</v>
      </c>
      <c r="AI501" s="2">
        <v>14</v>
      </c>
      <c r="AJ501" s="2">
        <v>1</v>
      </c>
      <c r="AK501" s="2">
        <v>0</v>
      </c>
      <c r="AL501" s="2">
        <v>0.1</v>
      </c>
      <c r="AM501" s="2">
        <v>0.2</v>
      </c>
      <c r="AN501" s="2">
        <v>0.1</v>
      </c>
      <c r="AO501" s="2">
        <v>0</v>
      </c>
      <c r="AP501" s="2">
        <v>13</v>
      </c>
      <c r="AQ501" s="2">
        <v>0.04</v>
      </c>
      <c r="AR501" s="2">
        <v>0.04</v>
      </c>
      <c r="AS501" s="2">
        <v>0.2</v>
      </c>
      <c r="AT501" s="2">
        <v>0.03</v>
      </c>
      <c r="AU501" s="2">
        <v>0</v>
      </c>
      <c r="AV501" s="2">
        <v>41</v>
      </c>
      <c r="AW501" s="2">
        <v>0.24</v>
      </c>
      <c r="AX501" s="2">
        <v>0</v>
      </c>
      <c r="AY501" s="2">
        <v>6</v>
      </c>
      <c r="AZ501" s="2">
        <v>0.02</v>
      </c>
      <c r="BA501" s="2">
        <v>0</v>
      </c>
      <c r="BB501" s="2">
        <v>0.05</v>
      </c>
      <c r="BC501" s="2">
        <v>0</v>
      </c>
      <c r="BD501" s="2">
        <v>0.5</v>
      </c>
      <c r="BE501" s="2">
        <v>1.5</v>
      </c>
      <c r="BF501" s="2">
        <v>2</v>
      </c>
      <c r="BG501" s="2">
        <v>0</v>
      </c>
    </row>
    <row r="502" spans="1:59">
      <c r="A502" s="11" t="s">
        <v>4925</v>
      </c>
      <c r="B502" s="11" t="s">
        <v>4926</v>
      </c>
      <c r="C502" s="1" t="s">
        <v>1014</v>
      </c>
      <c r="D502" s="4" t="s">
        <v>1015</v>
      </c>
      <c r="E502" s="4" t="s">
        <v>3631</v>
      </c>
      <c r="F502" s="2" t="s">
        <v>69</v>
      </c>
      <c r="G502" s="2">
        <v>0</v>
      </c>
      <c r="H502" s="2">
        <f t="shared" si="7"/>
        <v>0</v>
      </c>
      <c r="I502" s="2">
        <v>90</v>
      </c>
      <c r="J502" s="2">
        <v>377</v>
      </c>
      <c r="K502" s="2">
        <v>76.7</v>
      </c>
      <c r="L502" s="2">
        <v>6.1</v>
      </c>
      <c r="M502" s="2">
        <v>0</v>
      </c>
      <c r="N502" s="2">
        <v>3.5</v>
      </c>
      <c r="O502" s="2">
        <v>2.6</v>
      </c>
      <c r="P502" s="2">
        <v>12.9</v>
      </c>
      <c r="Q502" s="2">
        <v>0.8</v>
      </c>
      <c r="R502" s="2">
        <v>5</v>
      </c>
      <c r="S502" s="2">
        <v>190</v>
      </c>
      <c r="T502" s="2">
        <v>15</v>
      </c>
      <c r="U502" s="2">
        <v>74</v>
      </c>
      <c r="V502" s="2">
        <v>170</v>
      </c>
      <c r="W502" s="2">
        <v>2.8</v>
      </c>
      <c r="X502" s="2">
        <v>1.4</v>
      </c>
      <c r="Y502" s="2">
        <v>0.25</v>
      </c>
      <c r="Z502" s="2">
        <v>0.78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1</v>
      </c>
      <c r="AG502" s="2">
        <v>800</v>
      </c>
      <c r="AH502" s="2">
        <v>0</v>
      </c>
      <c r="AI502" s="2">
        <v>800</v>
      </c>
      <c r="AJ502" s="2">
        <v>67</v>
      </c>
      <c r="AK502" s="2">
        <v>0</v>
      </c>
      <c r="AL502" s="2">
        <v>4.5999999999999996</v>
      </c>
      <c r="AM502" s="2">
        <v>0.1</v>
      </c>
      <c r="AN502" s="2">
        <v>1.1000000000000001</v>
      </c>
      <c r="AO502" s="2">
        <v>0</v>
      </c>
      <c r="AP502" s="2">
        <v>120</v>
      </c>
      <c r="AQ502" s="2">
        <v>0.11</v>
      </c>
      <c r="AR502" s="2">
        <v>0.17</v>
      </c>
      <c r="AS502" s="2">
        <v>0.3</v>
      </c>
      <c r="AT502" s="2">
        <v>0.16</v>
      </c>
      <c r="AU502" s="2">
        <v>0</v>
      </c>
      <c r="AV502" s="2">
        <v>100</v>
      </c>
      <c r="AW502" s="2">
        <v>0.48</v>
      </c>
      <c r="AX502" s="2">
        <v>0</v>
      </c>
      <c r="AY502" s="2">
        <v>1</v>
      </c>
      <c r="AZ502" s="2">
        <v>0.36</v>
      </c>
      <c r="BA502" s="2">
        <v>0.5</v>
      </c>
      <c r="BB502" s="2">
        <v>1.65</v>
      </c>
      <c r="BC502" s="2">
        <v>0</v>
      </c>
      <c r="BD502" s="2">
        <v>0.6</v>
      </c>
      <c r="BE502" s="2">
        <v>6.5</v>
      </c>
      <c r="BF502" s="2">
        <v>7.1</v>
      </c>
      <c r="BG502" s="2">
        <v>0</v>
      </c>
    </row>
    <row r="503" spans="1:59">
      <c r="A503" s="11" t="s">
        <v>4925</v>
      </c>
      <c r="B503" s="11" t="s">
        <v>4926</v>
      </c>
      <c r="C503" s="1" t="s">
        <v>1016</v>
      </c>
      <c r="D503" s="4" t="s">
        <v>1017</v>
      </c>
      <c r="E503" s="4" t="s">
        <v>3647</v>
      </c>
      <c r="F503" s="2" t="s">
        <v>674</v>
      </c>
      <c r="G503" s="2">
        <v>3</v>
      </c>
      <c r="H503" s="2">
        <f t="shared" si="7"/>
        <v>0.03</v>
      </c>
      <c r="I503" s="2">
        <v>13</v>
      </c>
      <c r="J503" s="2">
        <v>54</v>
      </c>
      <c r="K503" s="2">
        <v>93.9</v>
      </c>
      <c r="L503" s="2">
        <v>1.3</v>
      </c>
      <c r="M503" s="2">
        <v>0</v>
      </c>
      <c r="N503" s="2">
        <v>0.1</v>
      </c>
      <c r="O503" s="2">
        <v>0</v>
      </c>
      <c r="P503" s="2">
        <v>2.6</v>
      </c>
      <c r="Q503" s="2">
        <v>1.8</v>
      </c>
      <c r="R503" s="2">
        <v>21</v>
      </c>
      <c r="S503" s="2">
        <v>300</v>
      </c>
      <c r="T503" s="2">
        <v>140</v>
      </c>
      <c r="U503" s="2">
        <v>27</v>
      </c>
      <c r="V503" s="2">
        <v>37</v>
      </c>
      <c r="W503" s="2">
        <v>2.2999999999999998</v>
      </c>
      <c r="X503" s="2">
        <v>0.3</v>
      </c>
      <c r="Y503" s="2">
        <v>0.05</v>
      </c>
      <c r="Z503" s="2">
        <v>0.21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1900</v>
      </c>
      <c r="AH503" s="2">
        <v>0</v>
      </c>
      <c r="AI503" s="2">
        <v>1900</v>
      </c>
      <c r="AJ503" s="2">
        <v>160</v>
      </c>
      <c r="AK503" s="2">
        <v>0</v>
      </c>
      <c r="AL503" s="2">
        <v>1.3</v>
      </c>
      <c r="AM503" s="2">
        <v>0</v>
      </c>
      <c r="AN503" s="2">
        <v>0</v>
      </c>
      <c r="AO503" s="2">
        <v>0</v>
      </c>
      <c r="AP503" s="2">
        <v>130</v>
      </c>
      <c r="AQ503" s="2">
        <v>0.05</v>
      </c>
      <c r="AR503" s="2">
        <v>0.13</v>
      </c>
      <c r="AS503" s="2">
        <v>0.7</v>
      </c>
      <c r="AT503" s="2">
        <v>0.14000000000000001</v>
      </c>
      <c r="AU503" s="2">
        <v>0</v>
      </c>
      <c r="AV503" s="2">
        <v>150</v>
      </c>
      <c r="AW503" s="2">
        <v>0.28000000000000003</v>
      </c>
      <c r="AX503" s="2">
        <v>0</v>
      </c>
      <c r="AY503" s="2">
        <v>88</v>
      </c>
      <c r="AZ503" s="2">
        <v>0</v>
      </c>
      <c r="BA503" s="2">
        <v>0</v>
      </c>
      <c r="BB503" s="2">
        <v>0</v>
      </c>
      <c r="BC503" s="2">
        <v>0</v>
      </c>
      <c r="BD503" s="2">
        <v>0.4</v>
      </c>
      <c r="BE503" s="2">
        <v>1.8</v>
      </c>
      <c r="BF503" s="2">
        <v>2.2000000000000002</v>
      </c>
      <c r="BG503" s="2">
        <v>0.1</v>
      </c>
    </row>
    <row r="504" spans="1:59">
      <c r="A504" s="11" t="s">
        <v>4925</v>
      </c>
      <c r="B504" s="11" t="s">
        <v>4926</v>
      </c>
      <c r="C504" s="1" t="s">
        <v>1018</v>
      </c>
      <c r="D504" s="4" t="s">
        <v>1017</v>
      </c>
      <c r="E504" s="4" t="s">
        <v>3648</v>
      </c>
      <c r="F504" s="2" t="s">
        <v>676</v>
      </c>
      <c r="G504" s="2">
        <v>5</v>
      </c>
      <c r="H504" s="2">
        <f t="shared" si="7"/>
        <v>0.05</v>
      </c>
      <c r="I504" s="2">
        <v>18</v>
      </c>
      <c r="J504" s="2">
        <v>75</v>
      </c>
      <c r="K504" s="2">
        <v>93.2</v>
      </c>
      <c r="L504" s="2">
        <v>2.2000000000000002</v>
      </c>
      <c r="M504" s="2">
        <v>0</v>
      </c>
      <c r="N504" s="2">
        <v>0.1</v>
      </c>
      <c r="O504" s="2">
        <v>0</v>
      </c>
      <c r="P504" s="2">
        <v>3.4</v>
      </c>
      <c r="Q504" s="2">
        <v>0.8</v>
      </c>
      <c r="R504" s="2">
        <v>12</v>
      </c>
      <c r="S504" s="2">
        <v>120</v>
      </c>
      <c r="T504" s="2">
        <v>120</v>
      </c>
      <c r="U504" s="2">
        <v>24</v>
      </c>
      <c r="V504" s="2">
        <v>48</v>
      </c>
      <c r="W504" s="2">
        <v>1.6</v>
      </c>
      <c r="X504" s="2">
        <v>0.2</v>
      </c>
      <c r="Y504" s="2">
        <v>0.04</v>
      </c>
      <c r="Z504" s="2">
        <v>0.2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2600</v>
      </c>
      <c r="AH504" s="2">
        <v>0</v>
      </c>
      <c r="AI504" s="2">
        <v>2600</v>
      </c>
      <c r="AJ504" s="2">
        <v>220</v>
      </c>
      <c r="AK504" s="2">
        <v>0</v>
      </c>
      <c r="AL504" s="2">
        <v>1.3</v>
      </c>
      <c r="AM504" s="2">
        <v>0</v>
      </c>
      <c r="AN504" s="2">
        <v>0</v>
      </c>
      <c r="AO504" s="2">
        <v>0</v>
      </c>
      <c r="AP504" s="2">
        <v>150</v>
      </c>
      <c r="AQ504" s="2">
        <v>0.02</v>
      </c>
      <c r="AR504" s="2">
        <v>7.0000000000000007E-2</v>
      </c>
      <c r="AS504" s="2">
        <v>0.3</v>
      </c>
      <c r="AT504" s="2">
        <v>0.06</v>
      </c>
      <c r="AU504" s="2">
        <v>0</v>
      </c>
      <c r="AV504" s="2">
        <v>69</v>
      </c>
      <c r="AW504" s="2">
        <v>0.11</v>
      </c>
      <c r="AX504" s="2">
        <v>0</v>
      </c>
      <c r="AY504" s="2">
        <v>23</v>
      </c>
      <c r="AZ504" s="2">
        <v>0</v>
      </c>
      <c r="BA504" s="2">
        <v>0</v>
      </c>
      <c r="BB504" s="2">
        <v>0</v>
      </c>
      <c r="BC504" s="2">
        <v>0</v>
      </c>
      <c r="BD504" s="2">
        <v>0.7</v>
      </c>
      <c r="BE504" s="2">
        <v>1.7</v>
      </c>
      <c r="BF504" s="2">
        <v>2.4</v>
      </c>
      <c r="BG504" s="2">
        <v>0</v>
      </c>
    </row>
    <row r="505" spans="1:59">
      <c r="A505" s="11" t="s">
        <v>4925</v>
      </c>
      <c r="B505" s="11" t="s">
        <v>4926</v>
      </c>
      <c r="C505" s="1" t="s">
        <v>1019</v>
      </c>
      <c r="D505" s="4" t="s">
        <v>1020</v>
      </c>
      <c r="E505" s="4" t="s">
        <v>3773</v>
      </c>
      <c r="F505" s="2" t="s">
        <v>728</v>
      </c>
      <c r="G505" s="2">
        <v>10</v>
      </c>
      <c r="H505" s="2">
        <f t="shared" si="7"/>
        <v>0.1</v>
      </c>
      <c r="I505" s="2">
        <v>22</v>
      </c>
      <c r="J505" s="2">
        <v>92</v>
      </c>
      <c r="K505" s="2">
        <v>93.2</v>
      </c>
      <c r="L505" s="2">
        <v>1.1000000000000001</v>
      </c>
      <c r="M505" s="2">
        <v>0.7</v>
      </c>
      <c r="N505" s="2">
        <v>0.1</v>
      </c>
      <c r="O505" s="2">
        <v>0</v>
      </c>
      <c r="P505" s="2">
        <v>5.0999999999999996</v>
      </c>
      <c r="Q505" s="2">
        <v>0.5</v>
      </c>
      <c r="R505" s="2">
        <v>0</v>
      </c>
      <c r="S505" s="2">
        <v>220</v>
      </c>
      <c r="T505" s="2">
        <v>18</v>
      </c>
      <c r="U505" s="2">
        <v>17</v>
      </c>
      <c r="V505" s="2">
        <v>30</v>
      </c>
      <c r="W505" s="2">
        <v>0.3</v>
      </c>
      <c r="X505" s="2">
        <v>0.2</v>
      </c>
      <c r="Y505" s="2">
        <v>0.06</v>
      </c>
      <c r="Z505" s="2">
        <v>0.16</v>
      </c>
      <c r="AA505" s="2">
        <v>0</v>
      </c>
      <c r="AB505" s="2">
        <v>0</v>
      </c>
      <c r="AC505" s="2">
        <v>0</v>
      </c>
      <c r="AD505" s="2">
        <v>10</v>
      </c>
      <c r="AE505" s="2">
        <v>0</v>
      </c>
      <c r="AF505" s="2">
        <v>0</v>
      </c>
      <c r="AG505" s="2">
        <v>100</v>
      </c>
      <c r="AH505" s="2">
        <v>1</v>
      </c>
      <c r="AI505" s="2">
        <v>100</v>
      </c>
      <c r="AJ505" s="2">
        <v>8</v>
      </c>
      <c r="AK505" s="2">
        <v>0</v>
      </c>
      <c r="AL505" s="2">
        <v>0.3</v>
      </c>
      <c r="AM505" s="2">
        <v>0</v>
      </c>
      <c r="AN505" s="2">
        <v>0</v>
      </c>
      <c r="AO505" s="2">
        <v>0</v>
      </c>
      <c r="AP505" s="2">
        <v>10</v>
      </c>
      <c r="AQ505" s="2">
        <v>0.05</v>
      </c>
      <c r="AR505" s="2">
        <v>0.05</v>
      </c>
      <c r="AS505" s="2">
        <v>0.5</v>
      </c>
      <c r="AT505" s="2">
        <v>0.05</v>
      </c>
      <c r="AU505" s="2">
        <v>0</v>
      </c>
      <c r="AV505" s="2">
        <v>32</v>
      </c>
      <c r="AW505" s="2">
        <v>0.33</v>
      </c>
      <c r="AX505" s="2">
        <v>2.2999999999999998</v>
      </c>
      <c r="AY505" s="2">
        <v>4</v>
      </c>
      <c r="AZ505" s="2">
        <v>0.03</v>
      </c>
      <c r="BA505" s="2">
        <v>0</v>
      </c>
      <c r="BB505" s="2">
        <v>0</v>
      </c>
      <c r="BC505" s="2">
        <v>1</v>
      </c>
      <c r="BD505" s="2">
        <v>0.3</v>
      </c>
      <c r="BE505" s="2">
        <v>1.9</v>
      </c>
      <c r="BF505" s="2">
        <v>2.2000000000000002</v>
      </c>
      <c r="BG505" s="2">
        <v>0</v>
      </c>
    </row>
    <row r="506" spans="1:59">
      <c r="A506" s="11" t="s">
        <v>4925</v>
      </c>
      <c r="B506" s="11" t="s">
        <v>4926</v>
      </c>
      <c r="C506" s="1" t="s">
        <v>1021</v>
      </c>
      <c r="D506" s="4" t="s">
        <v>1020</v>
      </c>
      <c r="E506" s="4" t="s">
        <v>3774</v>
      </c>
      <c r="F506" s="2" t="s">
        <v>730</v>
      </c>
      <c r="G506" s="2">
        <v>0</v>
      </c>
      <c r="H506" s="2">
        <f t="shared" si="7"/>
        <v>0</v>
      </c>
      <c r="I506" s="2">
        <v>19</v>
      </c>
      <c r="J506" s="2">
        <v>79</v>
      </c>
      <c r="K506" s="2">
        <v>94</v>
      </c>
      <c r="L506" s="2">
        <v>1</v>
      </c>
      <c r="M506" s="2">
        <v>0</v>
      </c>
      <c r="N506" s="2">
        <v>0.1</v>
      </c>
      <c r="O506" s="2">
        <v>0</v>
      </c>
      <c r="P506" s="2">
        <v>4.5</v>
      </c>
      <c r="Q506" s="2">
        <v>0.4</v>
      </c>
      <c r="R506" s="2">
        <v>1</v>
      </c>
      <c r="S506" s="2">
        <v>180</v>
      </c>
      <c r="T506" s="2">
        <v>20</v>
      </c>
      <c r="U506" s="2">
        <v>16</v>
      </c>
      <c r="V506" s="2">
        <v>27</v>
      </c>
      <c r="W506" s="2">
        <v>0.3</v>
      </c>
      <c r="X506" s="2">
        <v>0.2</v>
      </c>
      <c r="Y506" s="2">
        <v>0.05</v>
      </c>
      <c r="Z506" s="2">
        <v>0.15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98</v>
      </c>
      <c r="AH506" s="2">
        <v>1</v>
      </c>
      <c r="AI506" s="2">
        <v>98</v>
      </c>
      <c r="AJ506" s="2">
        <v>8</v>
      </c>
      <c r="AK506" s="2">
        <v>0</v>
      </c>
      <c r="AL506" s="2">
        <v>0.3</v>
      </c>
      <c r="AM506" s="2">
        <v>0</v>
      </c>
      <c r="AN506" s="2">
        <v>0</v>
      </c>
      <c r="AO506" s="2">
        <v>0</v>
      </c>
      <c r="AP506" s="2">
        <v>10</v>
      </c>
      <c r="AQ506" s="2">
        <v>0.04</v>
      </c>
      <c r="AR506" s="2">
        <v>0.04</v>
      </c>
      <c r="AS506" s="2">
        <v>0.4</v>
      </c>
      <c r="AT506" s="2">
        <v>0.03</v>
      </c>
      <c r="AU506" s="2">
        <v>0</v>
      </c>
      <c r="AV506" s="2">
        <v>22</v>
      </c>
      <c r="AW506" s="2">
        <v>0.28999999999999998</v>
      </c>
      <c r="AX506" s="2">
        <v>0</v>
      </c>
      <c r="AY506" s="2">
        <v>1</v>
      </c>
      <c r="AZ506" s="2">
        <v>0.03</v>
      </c>
      <c r="BA506" s="2">
        <v>0</v>
      </c>
      <c r="BB506" s="2">
        <v>0</v>
      </c>
      <c r="BC506" s="2">
        <v>0</v>
      </c>
      <c r="BD506" s="2">
        <v>0.7</v>
      </c>
      <c r="BE506" s="2">
        <v>1.4</v>
      </c>
      <c r="BF506" s="2">
        <v>2.1</v>
      </c>
      <c r="BG506" s="2">
        <v>0</v>
      </c>
    </row>
    <row r="507" spans="1:59">
      <c r="A507" s="11" t="s">
        <v>4925</v>
      </c>
      <c r="B507" s="11" t="s">
        <v>4926</v>
      </c>
      <c r="C507" s="1" t="s">
        <v>1022</v>
      </c>
      <c r="D507" s="4" t="s">
        <v>1023</v>
      </c>
      <c r="E507" s="4" t="s">
        <v>3775</v>
      </c>
      <c r="F507" s="2" t="s">
        <v>728</v>
      </c>
      <c r="G507" s="2">
        <v>30</v>
      </c>
      <c r="H507" s="2">
        <f t="shared" si="7"/>
        <v>0.3</v>
      </c>
      <c r="I507" s="2">
        <v>22</v>
      </c>
      <c r="J507" s="2">
        <v>92</v>
      </c>
      <c r="K507" s="2">
        <v>93</v>
      </c>
      <c r="L507" s="2">
        <v>1.1000000000000001</v>
      </c>
      <c r="M507" s="2">
        <v>0</v>
      </c>
      <c r="N507" s="2">
        <v>0.1</v>
      </c>
      <c r="O507" s="2">
        <v>0</v>
      </c>
      <c r="P507" s="2">
        <v>5.3</v>
      </c>
      <c r="Q507" s="2">
        <v>0.5</v>
      </c>
      <c r="R507" s="2">
        <v>1</v>
      </c>
      <c r="S507" s="2">
        <v>220</v>
      </c>
      <c r="T507" s="2">
        <v>10</v>
      </c>
      <c r="U507" s="2">
        <v>14</v>
      </c>
      <c r="V507" s="2">
        <v>26</v>
      </c>
      <c r="W507" s="2">
        <v>0.4</v>
      </c>
      <c r="X507" s="2">
        <v>0.2</v>
      </c>
      <c r="Y507" s="2">
        <v>0.08</v>
      </c>
      <c r="Z507" s="2">
        <v>0.13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45</v>
      </c>
      <c r="AH507" s="2">
        <v>0</v>
      </c>
      <c r="AI507" s="2">
        <v>45</v>
      </c>
      <c r="AJ507" s="2">
        <v>4</v>
      </c>
      <c r="AK507" s="2">
        <v>0</v>
      </c>
      <c r="AL507" s="2">
        <v>0.3</v>
      </c>
      <c r="AM507" s="2">
        <v>0</v>
      </c>
      <c r="AN507" s="2">
        <v>0</v>
      </c>
      <c r="AO507" s="2">
        <v>0</v>
      </c>
      <c r="AP507" s="2">
        <v>9</v>
      </c>
      <c r="AQ507" s="2">
        <v>0.04</v>
      </c>
      <c r="AR507" s="2">
        <v>0.04</v>
      </c>
      <c r="AS507" s="2">
        <v>0.6</v>
      </c>
      <c r="AT507" s="2">
        <v>0.06</v>
      </c>
      <c r="AU507" s="2">
        <v>0</v>
      </c>
      <c r="AV507" s="2">
        <v>19</v>
      </c>
      <c r="AW507" s="2">
        <v>0.3</v>
      </c>
      <c r="AX507" s="2">
        <v>0</v>
      </c>
      <c r="AY507" s="2">
        <v>6</v>
      </c>
      <c r="AZ507" s="2">
        <v>0.03</v>
      </c>
      <c r="BA507" s="2">
        <v>0</v>
      </c>
      <c r="BB507" s="2">
        <v>0</v>
      </c>
      <c r="BC507" s="2">
        <v>0</v>
      </c>
      <c r="BD507" s="2">
        <v>0.3</v>
      </c>
      <c r="BE507" s="2">
        <v>2.1</v>
      </c>
      <c r="BF507" s="2">
        <v>2.4</v>
      </c>
      <c r="BG507" s="2">
        <v>0</v>
      </c>
    </row>
    <row r="508" spans="1:59">
      <c r="A508" s="11" t="s">
        <v>4925</v>
      </c>
      <c r="B508" s="11" t="s">
        <v>4926</v>
      </c>
      <c r="C508" s="1" t="s">
        <v>1024</v>
      </c>
      <c r="D508" s="4" t="s">
        <v>1023</v>
      </c>
      <c r="E508" s="4" t="s">
        <v>3776</v>
      </c>
      <c r="F508" s="2" t="s">
        <v>1025</v>
      </c>
      <c r="G508" s="2">
        <v>35</v>
      </c>
      <c r="H508" s="2">
        <f t="shared" si="7"/>
        <v>0.35000000000000003</v>
      </c>
      <c r="I508" s="2">
        <v>184</v>
      </c>
      <c r="J508" s="2">
        <v>770</v>
      </c>
      <c r="K508" s="2">
        <v>74.8</v>
      </c>
      <c r="L508" s="2">
        <v>1</v>
      </c>
      <c r="M508" s="2">
        <v>0</v>
      </c>
      <c r="N508" s="2">
        <v>17</v>
      </c>
      <c r="O508" s="2">
        <v>16.5</v>
      </c>
      <c r="P508" s="2">
        <v>6.7</v>
      </c>
      <c r="Q508" s="2">
        <v>0.5</v>
      </c>
      <c r="R508" s="2">
        <v>1</v>
      </c>
      <c r="S508" s="2">
        <v>220</v>
      </c>
      <c r="T508" s="2">
        <v>10</v>
      </c>
      <c r="U508" s="2">
        <v>14</v>
      </c>
      <c r="V508" s="2">
        <v>26</v>
      </c>
      <c r="W508" s="2">
        <v>0.4</v>
      </c>
      <c r="X508" s="2">
        <v>0.2</v>
      </c>
      <c r="Y508" s="2">
        <v>0.09</v>
      </c>
      <c r="Z508" s="2">
        <v>0.13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20</v>
      </c>
      <c r="AH508" s="2">
        <v>0</v>
      </c>
      <c r="AI508" s="2">
        <v>20</v>
      </c>
      <c r="AJ508" s="2">
        <v>2</v>
      </c>
      <c r="AK508" s="2">
        <v>0</v>
      </c>
      <c r="AL508" s="2">
        <v>2.5</v>
      </c>
      <c r="AM508" s="2">
        <v>0.2</v>
      </c>
      <c r="AN508" s="2">
        <v>7.5</v>
      </c>
      <c r="AO508" s="2">
        <v>1.5</v>
      </c>
      <c r="AP508" s="2">
        <v>31</v>
      </c>
      <c r="AQ508" s="2">
        <v>0.05</v>
      </c>
      <c r="AR508" s="2">
        <v>0.04</v>
      </c>
      <c r="AS508" s="2">
        <v>0.6</v>
      </c>
      <c r="AT508" s="2">
        <v>0.05</v>
      </c>
      <c r="AU508" s="2">
        <v>0</v>
      </c>
      <c r="AV508" s="2">
        <v>12</v>
      </c>
      <c r="AW508" s="2">
        <v>0.3</v>
      </c>
      <c r="AX508" s="2">
        <v>0</v>
      </c>
      <c r="AY508" s="2">
        <v>2</v>
      </c>
      <c r="AZ508" s="2">
        <v>1.88</v>
      </c>
      <c r="BA508" s="2">
        <v>6.95</v>
      </c>
      <c r="BB508" s="2">
        <v>6.92</v>
      </c>
      <c r="BC508" s="2">
        <v>0</v>
      </c>
      <c r="BD508" s="2">
        <v>0.7</v>
      </c>
      <c r="BE508" s="2">
        <v>1.1000000000000001</v>
      </c>
      <c r="BF508" s="2">
        <v>1.8</v>
      </c>
      <c r="BG508" s="2">
        <v>0</v>
      </c>
    </row>
    <row r="509" spans="1:59">
      <c r="A509" s="11" t="s">
        <v>4925</v>
      </c>
      <c r="B509" s="11" t="s">
        <v>4926</v>
      </c>
      <c r="C509" s="1" t="s">
        <v>1026</v>
      </c>
      <c r="D509" s="4" t="s">
        <v>743</v>
      </c>
      <c r="E509" s="4" t="s">
        <v>3696</v>
      </c>
      <c r="F509" s="2" t="s">
        <v>722</v>
      </c>
      <c r="G509" s="2">
        <v>0</v>
      </c>
      <c r="H509" s="2">
        <f t="shared" si="7"/>
        <v>0</v>
      </c>
      <c r="I509" s="2">
        <v>23</v>
      </c>
      <c r="J509" s="2">
        <v>96</v>
      </c>
      <c r="K509" s="2">
        <v>90.4</v>
      </c>
      <c r="L509" s="2">
        <v>1.4</v>
      </c>
      <c r="M509" s="2">
        <v>0</v>
      </c>
      <c r="N509" s="2">
        <v>0.1</v>
      </c>
      <c r="O509" s="2">
        <v>0</v>
      </c>
      <c r="P509" s="2">
        <v>5.2</v>
      </c>
      <c r="Q509" s="2">
        <v>2.9</v>
      </c>
      <c r="R509" s="2">
        <v>880</v>
      </c>
      <c r="S509" s="2">
        <v>260</v>
      </c>
      <c r="T509" s="2">
        <v>18</v>
      </c>
      <c r="U509" s="2">
        <v>18</v>
      </c>
      <c r="V509" s="2">
        <v>33</v>
      </c>
      <c r="W509" s="2">
        <v>0.6</v>
      </c>
      <c r="X509" s="2">
        <v>0.2</v>
      </c>
      <c r="Y509" s="2">
        <v>0.09</v>
      </c>
      <c r="Z509" s="2">
        <v>0.18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44</v>
      </c>
      <c r="AH509" s="2">
        <v>0</v>
      </c>
      <c r="AI509" s="2">
        <v>44</v>
      </c>
      <c r="AJ509" s="2">
        <v>4</v>
      </c>
      <c r="AK509" s="2">
        <v>0</v>
      </c>
      <c r="AL509" s="2">
        <v>0.3</v>
      </c>
      <c r="AM509" s="2">
        <v>0</v>
      </c>
      <c r="AN509" s="2">
        <v>0</v>
      </c>
      <c r="AO509" s="2">
        <v>0</v>
      </c>
      <c r="AP509" s="2">
        <v>10</v>
      </c>
      <c r="AQ509" s="2">
        <v>0.03</v>
      </c>
      <c r="AR509" s="2">
        <v>0.04</v>
      </c>
      <c r="AS509" s="2">
        <v>0.4</v>
      </c>
      <c r="AT509" s="2">
        <v>7.0000000000000007E-2</v>
      </c>
      <c r="AU509" s="2">
        <v>0</v>
      </c>
      <c r="AV509" s="2">
        <v>32</v>
      </c>
      <c r="AW509" s="2">
        <v>0.41</v>
      </c>
      <c r="AX509" s="2">
        <v>0</v>
      </c>
      <c r="AY509" s="2">
        <v>7</v>
      </c>
      <c r="AZ509" s="2">
        <v>0</v>
      </c>
      <c r="BA509" s="2">
        <v>0</v>
      </c>
      <c r="BB509" s="2">
        <v>0</v>
      </c>
      <c r="BC509" s="2">
        <v>0</v>
      </c>
      <c r="BD509" s="2">
        <v>0.5</v>
      </c>
      <c r="BE509" s="2">
        <v>2.2000000000000002</v>
      </c>
      <c r="BF509" s="2">
        <v>2.7</v>
      </c>
      <c r="BG509" s="2">
        <v>2.2000000000000002</v>
      </c>
    </row>
    <row r="510" spans="1:59">
      <c r="A510" s="11" t="s">
        <v>4925</v>
      </c>
      <c r="B510" s="11" t="s">
        <v>4926</v>
      </c>
      <c r="C510" s="1" t="s">
        <v>1027</v>
      </c>
      <c r="D510" s="4" t="s">
        <v>743</v>
      </c>
      <c r="E510" s="4" t="s">
        <v>3698</v>
      </c>
      <c r="F510" s="2" t="s">
        <v>792</v>
      </c>
      <c r="G510" s="2">
        <v>0</v>
      </c>
      <c r="H510" s="2">
        <f t="shared" si="7"/>
        <v>0</v>
      </c>
      <c r="I510" s="2">
        <v>27</v>
      </c>
      <c r="J510" s="2">
        <v>113</v>
      </c>
      <c r="K510" s="2">
        <v>88.7</v>
      </c>
      <c r="L510" s="2">
        <v>1.7</v>
      </c>
      <c r="M510" s="2">
        <v>0</v>
      </c>
      <c r="N510" s="2">
        <v>0.1</v>
      </c>
      <c r="O510" s="2">
        <v>0</v>
      </c>
      <c r="P510" s="2">
        <v>6.1</v>
      </c>
      <c r="Q510" s="2">
        <v>3.4</v>
      </c>
      <c r="R510" s="2">
        <v>990</v>
      </c>
      <c r="S510" s="2">
        <v>430</v>
      </c>
      <c r="T510" s="2">
        <v>21</v>
      </c>
      <c r="U510" s="2">
        <v>33</v>
      </c>
      <c r="V510" s="2">
        <v>44</v>
      </c>
      <c r="W510" s="2">
        <v>0.5</v>
      </c>
      <c r="X510" s="2">
        <v>0.2</v>
      </c>
      <c r="Y510" s="2">
        <v>0.09</v>
      </c>
      <c r="Z510" s="2">
        <v>0.19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26</v>
      </c>
      <c r="AH510" s="2">
        <v>0</v>
      </c>
      <c r="AI510" s="2">
        <v>26</v>
      </c>
      <c r="AJ510" s="2">
        <v>2</v>
      </c>
      <c r="AK510" s="2">
        <v>0</v>
      </c>
      <c r="AL510" s="2">
        <v>0.3</v>
      </c>
      <c r="AM510" s="2">
        <v>0</v>
      </c>
      <c r="AN510" s="2">
        <v>0</v>
      </c>
      <c r="AO510" s="2">
        <v>0</v>
      </c>
      <c r="AP510" s="2">
        <v>12</v>
      </c>
      <c r="AQ510" s="2">
        <v>0.1</v>
      </c>
      <c r="AR510" s="2">
        <v>0.04</v>
      </c>
      <c r="AS510" s="2">
        <v>1</v>
      </c>
      <c r="AT510" s="2">
        <v>0.15</v>
      </c>
      <c r="AU510" s="2">
        <v>0</v>
      </c>
      <c r="AV510" s="2">
        <v>43</v>
      </c>
      <c r="AW510" s="2">
        <v>0.67</v>
      </c>
      <c r="AX510" s="2">
        <v>0</v>
      </c>
      <c r="AY510" s="2">
        <v>8</v>
      </c>
      <c r="AZ510" s="2">
        <v>0</v>
      </c>
      <c r="BA510" s="2">
        <v>0</v>
      </c>
      <c r="BB510" s="2">
        <v>0</v>
      </c>
      <c r="BC510" s="2">
        <v>0</v>
      </c>
      <c r="BD510" s="2">
        <v>0.6</v>
      </c>
      <c r="BE510" s="2">
        <v>2.1</v>
      </c>
      <c r="BF510" s="2">
        <v>2.7</v>
      </c>
      <c r="BG510" s="2">
        <v>2.5</v>
      </c>
    </row>
    <row r="511" spans="1:59">
      <c r="A511" s="11" t="s">
        <v>4925</v>
      </c>
      <c r="B511" s="11" t="s">
        <v>4926</v>
      </c>
      <c r="C511" s="1" t="s">
        <v>1028</v>
      </c>
      <c r="D511" s="4" t="s">
        <v>743</v>
      </c>
      <c r="E511" s="4" t="s">
        <v>3777</v>
      </c>
      <c r="F511" s="2" t="s">
        <v>1029</v>
      </c>
      <c r="G511" s="2">
        <v>0</v>
      </c>
      <c r="H511" s="2">
        <f t="shared" si="7"/>
        <v>0</v>
      </c>
      <c r="I511" s="2">
        <v>79</v>
      </c>
      <c r="J511" s="2">
        <v>331</v>
      </c>
      <c r="K511" s="2">
        <v>69.099999999999994</v>
      </c>
      <c r="L511" s="2">
        <v>5.5</v>
      </c>
      <c r="M511" s="2">
        <v>0</v>
      </c>
      <c r="N511" s="2">
        <v>0.1</v>
      </c>
      <c r="O511" s="2">
        <v>0</v>
      </c>
      <c r="P511" s="2">
        <v>18.2</v>
      </c>
      <c r="Q511" s="2">
        <v>7.1</v>
      </c>
      <c r="R511" s="2">
        <v>2600</v>
      </c>
      <c r="S511" s="2">
        <v>210</v>
      </c>
      <c r="T511" s="2">
        <v>65</v>
      </c>
      <c r="U511" s="2">
        <v>22</v>
      </c>
      <c r="V511" s="2">
        <v>65</v>
      </c>
      <c r="W511" s="2">
        <v>1.4</v>
      </c>
      <c r="X511" s="2">
        <v>0.4</v>
      </c>
      <c r="Y511" s="2">
        <v>0.17</v>
      </c>
      <c r="Z511" s="2">
        <v>0.4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5</v>
      </c>
      <c r="AH511" s="2">
        <v>0</v>
      </c>
      <c r="AI511" s="2">
        <v>5</v>
      </c>
      <c r="AJ511" s="2">
        <v>0</v>
      </c>
      <c r="AK511" s="2">
        <v>0</v>
      </c>
      <c r="AL511" s="2">
        <v>0.5</v>
      </c>
      <c r="AM511" s="2">
        <v>0</v>
      </c>
      <c r="AN511" s="2">
        <v>0</v>
      </c>
      <c r="AO511" s="2">
        <v>0</v>
      </c>
      <c r="AP511" s="2">
        <v>27</v>
      </c>
      <c r="AQ511" s="2">
        <v>0.03</v>
      </c>
      <c r="AR511" s="2">
        <v>0.05</v>
      </c>
      <c r="AS511" s="2">
        <v>0.3</v>
      </c>
      <c r="AT511" s="2">
        <v>0.03</v>
      </c>
      <c r="AU511" s="2">
        <v>0</v>
      </c>
      <c r="AV511" s="2">
        <v>9</v>
      </c>
      <c r="AW511" s="2">
        <v>0.13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0.8</v>
      </c>
      <c r="BE511" s="2">
        <v>3.4</v>
      </c>
      <c r="BF511" s="2">
        <v>4.2</v>
      </c>
      <c r="BG511" s="2">
        <v>6.6</v>
      </c>
    </row>
    <row r="512" spans="1:59">
      <c r="A512" s="11" t="s">
        <v>4925</v>
      </c>
      <c r="B512" s="11" t="s">
        <v>4926</v>
      </c>
      <c r="C512" s="1" t="s">
        <v>1030</v>
      </c>
      <c r="D512" s="4" t="s">
        <v>743</v>
      </c>
      <c r="E512" s="4" t="s">
        <v>3778</v>
      </c>
      <c r="F512" s="2" t="s">
        <v>1031</v>
      </c>
      <c r="G512" s="2">
        <v>0</v>
      </c>
      <c r="H512" s="2">
        <f t="shared" si="7"/>
        <v>0</v>
      </c>
      <c r="I512" s="2">
        <v>118</v>
      </c>
      <c r="J512" s="2">
        <v>494</v>
      </c>
      <c r="K512" s="2">
        <v>61.2</v>
      </c>
      <c r="L512" s="2">
        <v>2.6</v>
      </c>
      <c r="M512" s="2">
        <v>0</v>
      </c>
      <c r="N512" s="2">
        <v>0.2</v>
      </c>
      <c r="O512" s="2">
        <v>0</v>
      </c>
      <c r="P512" s="2">
        <v>30.7</v>
      </c>
      <c r="Q512" s="2">
        <v>5.3</v>
      </c>
      <c r="R512" s="2">
        <v>1900</v>
      </c>
      <c r="S512" s="2">
        <v>72</v>
      </c>
      <c r="T512" s="2">
        <v>71</v>
      </c>
      <c r="U512" s="2">
        <v>36</v>
      </c>
      <c r="V512" s="2">
        <v>55</v>
      </c>
      <c r="W512" s="2">
        <v>1.5</v>
      </c>
      <c r="X512" s="2">
        <v>0.4</v>
      </c>
      <c r="Y512" s="2">
        <v>0.13</v>
      </c>
      <c r="Z512" s="2">
        <v>0.32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76</v>
      </c>
      <c r="AH512" s="2">
        <v>0</v>
      </c>
      <c r="AI512" s="2">
        <v>76</v>
      </c>
      <c r="AJ512" s="2">
        <v>6</v>
      </c>
      <c r="AK512" s="2">
        <v>0</v>
      </c>
      <c r="AL512" s="2">
        <v>0.2</v>
      </c>
      <c r="AM512" s="2">
        <v>0</v>
      </c>
      <c r="AN512" s="2">
        <v>0</v>
      </c>
      <c r="AO512" s="2">
        <v>0</v>
      </c>
      <c r="AP512" s="2">
        <v>24</v>
      </c>
      <c r="AQ512" s="2">
        <v>0.06</v>
      </c>
      <c r="AR512" s="2">
        <v>0.04</v>
      </c>
      <c r="AS512" s="2">
        <v>0.6</v>
      </c>
      <c r="AT512" s="2">
        <v>0.09</v>
      </c>
      <c r="AU512" s="2">
        <v>0</v>
      </c>
      <c r="AV512" s="2">
        <v>18</v>
      </c>
      <c r="AW512" s="2">
        <v>0.08</v>
      </c>
      <c r="AX512" s="2">
        <v>0</v>
      </c>
      <c r="AY512" s="2">
        <v>87</v>
      </c>
      <c r="AZ512" s="2">
        <v>0</v>
      </c>
      <c r="BA512" s="2">
        <v>0</v>
      </c>
      <c r="BB512" s="2">
        <v>0</v>
      </c>
      <c r="BC512" s="2">
        <v>0</v>
      </c>
      <c r="BD512" s="2">
        <v>1</v>
      </c>
      <c r="BE512" s="2">
        <v>3.2</v>
      </c>
      <c r="BF512" s="2">
        <v>4.2</v>
      </c>
      <c r="BG512" s="2">
        <v>4.8</v>
      </c>
    </row>
    <row r="513" spans="1:59">
      <c r="A513" s="11" t="s">
        <v>4925</v>
      </c>
      <c r="B513" s="11" t="s">
        <v>4926</v>
      </c>
      <c r="C513" s="1" t="s">
        <v>1032</v>
      </c>
      <c r="D513" s="4" t="s">
        <v>743</v>
      </c>
      <c r="E513" s="4" t="s">
        <v>3779</v>
      </c>
      <c r="F513" s="2" t="s">
        <v>1033</v>
      </c>
      <c r="G513" s="2">
        <v>0</v>
      </c>
      <c r="H513" s="2">
        <f t="shared" si="7"/>
        <v>0</v>
      </c>
      <c r="I513" s="2">
        <v>30</v>
      </c>
      <c r="J513" s="2">
        <v>126</v>
      </c>
      <c r="K513" s="2">
        <v>86.4</v>
      </c>
      <c r="L513" s="2">
        <v>1.4</v>
      </c>
      <c r="M513" s="2">
        <v>0</v>
      </c>
      <c r="N513" s="2">
        <v>0.2</v>
      </c>
      <c r="O513" s="2">
        <v>0</v>
      </c>
      <c r="P513" s="2">
        <v>7</v>
      </c>
      <c r="Q513" s="2">
        <v>4.9000000000000004</v>
      </c>
      <c r="R513" s="2">
        <v>1600</v>
      </c>
      <c r="S513" s="2">
        <v>50</v>
      </c>
      <c r="T513" s="2">
        <v>30</v>
      </c>
      <c r="U513" s="2">
        <v>16</v>
      </c>
      <c r="V513" s="2">
        <v>27</v>
      </c>
      <c r="W513" s="2">
        <v>1.7</v>
      </c>
      <c r="X513" s="2">
        <v>0.2</v>
      </c>
      <c r="Y513" s="2">
        <v>0.12</v>
      </c>
      <c r="Z513" s="2">
        <v>0.28999999999999998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8</v>
      </c>
      <c r="AG513" s="2">
        <v>570</v>
      </c>
      <c r="AH513" s="2">
        <v>5</v>
      </c>
      <c r="AI513" s="2">
        <v>580</v>
      </c>
      <c r="AJ513" s="2">
        <v>48</v>
      </c>
      <c r="AK513" s="2">
        <v>0</v>
      </c>
      <c r="AL513" s="2">
        <v>0.7</v>
      </c>
      <c r="AM513" s="2">
        <v>0</v>
      </c>
      <c r="AN513" s="2">
        <v>0.1</v>
      </c>
      <c r="AO513" s="2">
        <v>0</v>
      </c>
      <c r="AP513" s="2">
        <v>72</v>
      </c>
      <c r="AQ513" s="2">
        <v>0</v>
      </c>
      <c r="AR513" s="2">
        <v>0.02</v>
      </c>
      <c r="AS513" s="2">
        <v>0.1</v>
      </c>
      <c r="AT513" s="2">
        <v>0.03</v>
      </c>
      <c r="AU513" s="2">
        <v>0</v>
      </c>
      <c r="AV513" s="2">
        <v>9</v>
      </c>
      <c r="AW513" s="2">
        <v>0.13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0.6</v>
      </c>
      <c r="BE513" s="2">
        <v>3.8</v>
      </c>
      <c r="BF513" s="2">
        <v>4.4000000000000004</v>
      </c>
      <c r="BG513" s="2">
        <v>4.0999999999999996</v>
      </c>
    </row>
    <row r="514" spans="1:59">
      <c r="A514" s="11" t="s">
        <v>4925</v>
      </c>
      <c r="B514" s="11" t="s">
        <v>4926</v>
      </c>
      <c r="C514" s="1" t="s">
        <v>1034</v>
      </c>
      <c r="D514" s="4" t="s">
        <v>1035</v>
      </c>
      <c r="E514" s="4" t="s">
        <v>3647</v>
      </c>
      <c r="F514" s="2" t="s">
        <v>674</v>
      </c>
      <c r="G514" s="2">
        <v>5</v>
      </c>
      <c r="H514" s="2">
        <f t="shared" si="7"/>
        <v>0.05</v>
      </c>
      <c r="I514" s="2">
        <v>36</v>
      </c>
      <c r="J514" s="2">
        <v>151</v>
      </c>
      <c r="K514" s="2">
        <v>86.8</v>
      </c>
      <c r="L514" s="2">
        <v>4.3</v>
      </c>
      <c r="M514" s="2">
        <v>0</v>
      </c>
      <c r="N514" s="2">
        <v>0.1</v>
      </c>
      <c r="O514" s="2">
        <v>0</v>
      </c>
      <c r="P514" s="2">
        <v>7</v>
      </c>
      <c r="Q514" s="2">
        <v>1.7</v>
      </c>
      <c r="R514" s="2">
        <v>3</v>
      </c>
      <c r="S514" s="2">
        <v>440</v>
      </c>
      <c r="T514" s="2">
        <v>290</v>
      </c>
      <c r="U514" s="2">
        <v>34</v>
      </c>
      <c r="V514" s="2">
        <v>92</v>
      </c>
      <c r="W514" s="2">
        <v>2.4</v>
      </c>
      <c r="X514" s="2">
        <v>0.7</v>
      </c>
      <c r="Y514" s="2">
        <v>0.16</v>
      </c>
      <c r="Z514" s="2">
        <v>1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5200</v>
      </c>
      <c r="AH514" s="2">
        <v>0</v>
      </c>
      <c r="AI514" s="2">
        <v>5200</v>
      </c>
      <c r="AJ514" s="2">
        <v>430</v>
      </c>
      <c r="AK514" s="2">
        <v>0</v>
      </c>
      <c r="AL514" s="2">
        <v>2.5</v>
      </c>
      <c r="AM514" s="2">
        <v>0</v>
      </c>
      <c r="AN514" s="2">
        <v>0.1</v>
      </c>
      <c r="AO514" s="2">
        <v>0</v>
      </c>
      <c r="AP514" s="2">
        <v>330</v>
      </c>
      <c r="AQ514" s="2">
        <v>0.15</v>
      </c>
      <c r="AR514" s="2">
        <v>0.27</v>
      </c>
      <c r="AS514" s="2">
        <v>0.5</v>
      </c>
      <c r="AT514" s="2">
        <v>0.32</v>
      </c>
      <c r="AU514" s="2">
        <v>0</v>
      </c>
      <c r="AV514" s="2">
        <v>180</v>
      </c>
      <c r="AW514" s="2">
        <v>1.1000000000000001</v>
      </c>
      <c r="AX514" s="2">
        <v>0</v>
      </c>
      <c r="AY514" s="2">
        <v>110</v>
      </c>
      <c r="AZ514" s="2">
        <v>0</v>
      </c>
      <c r="BA514" s="2">
        <v>0</v>
      </c>
      <c r="BB514" s="2">
        <v>0</v>
      </c>
      <c r="BC514" s="2">
        <v>0</v>
      </c>
      <c r="BD514" s="2">
        <v>0.5</v>
      </c>
      <c r="BE514" s="2">
        <v>4.9000000000000004</v>
      </c>
      <c r="BF514" s="2">
        <v>5.4</v>
      </c>
      <c r="BG514" s="2">
        <v>0</v>
      </c>
    </row>
    <row r="515" spans="1:59">
      <c r="A515" s="11" t="s">
        <v>4925</v>
      </c>
      <c r="B515" s="11" t="s">
        <v>4926</v>
      </c>
      <c r="C515" s="1" t="s">
        <v>1036</v>
      </c>
      <c r="D515" s="4" t="s">
        <v>1037</v>
      </c>
      <c r="E515" s="4" t="s">
        <v>3780</v>
      </c>
      <c r="F515" s="2" t="s">
        <v>1038</v>
      </c>
      <c r="G515" s="2">
        <v>0</v>
      </c>
      <c r="H515" s="2">
        <f t="shared" si="7"/>
        <v>0</v>
      </c>
      <c r="I515" s="2">
        <v>33</v>
      </c>
      <c r="J515" s="2">
        <v>138</v>
      </c>
      <c r="K515" s="2">
        <v>88.4</v>
      </c>
      <c r="L515" s="2">
        <v>4.4000000000000004</v>
      </c>
      <c r="M515" s="2">
        <v>0</v>
      </c>
      <c r="N515" s="2">
        <v>0.2</v>
      </c>
      <c r="O515" s="2">
        <v>0</v>
      </c>
      <c r="P515" s="2">
        <v>5.8</v>
      </c>
      <c r="Q515" s="2">
        <v>1.2</v>
      </c>
      <c r="R515" s="2">
        <v>16</v>
      </c>
      <c r="S515" s="2">
        <v>390</v>
      </c>
      <c r="T515" s="2">
        <v>160</v>
      </c>
      <c r="U515" s="2">
        <v>29</v>
      </c>
      <c r="V515" s="2">
        <v>86</v>
      </c>
      <c r="W515" s="2">
        <v>2.9</v>
      </c>
      <c r="X515" s="2">
        <v>0.7</v>
      </c>
      <c r="Y515" s="2">
        <v>0.09</v>
      </c>
      <c r="Z515" s="2">
        <v>0.32</v>
      </c>
      <c r="AA515" s="2">
        <v>1</v>
      </c>
      <c r="AB515" s="2">
        <v>1</v>
      </c>
      <c r="AC515" s="2">
        <v>1</v>
      </c>
      <c r="AD515" s="2">
        <v>6</v>
      </c>
      <c r="AE515" s="2">
        <v>0</v>
      </c>
      <c r="AF515" s="2">
        <v>0</v>
      </c>
      <c r="AG515" s="2">
        <v>2200</v>
      </c>
      <c r="AH515" s="2">
        <v>21</v>
      </c>
      <c r="AI515" s="2">
        <v>2200</v>
      </c>
      <c r="AJ515" s="2">
        <v>180</v>
      </c>
      <c r="AK515" s="2">
        <v>0</v>
      </c>
      <c r="AL515" s="2">
        <v>2.9</v>
      </c>
      <c r="AM515" s="2">
        <v>0</v>
      </c>
      <c r="AN515" s="2">
        <v>0.6</v>
      </c>
      <c r="AO515" s="2">
        <v>0</v>
      </c>
      <c r="AP515" s="2">
        <v>250</v>
      </c>
      <c r="AQ515" s="2">
        <v>0.16</v>
      </c>
      <c r="AR515" s="2">
        <v>0.28000000000000003</v>
      </c>
      <c r="AS515" s="2">
        <v>1.3</v>
      </c>
      <c r="AT515" s="2">
        <v>0.26</v>
      </c>
      <c r="AU515" s="2">
        <v>0</v>
      </c>
      <c r="AV515" s="2">
        <v>340</v>
      </c>
      <c r="AW515" s="2">
        <v>0.73</v>
      </c>
      <c r="AX515" s="2">
        <v>12.2</v>
      </c>
      <c r="AY515" s="2">
        <v>130</v>
      </c>
      <c r="AZ515" s="2">
        <v>0</v>
      </c>
      <c r="BA515" s="2">
        <v>0</v>
      </c>
      <c r="BB515" s="2">
        <v>0</v>
      </c>
      <c r="BC515" s="2">
        <v>0</v>
      </c>
      <c r="BD515" s="2">
        <v>0.7</v>
      </c>
      <c r="BE515" s="2">
        <v>3.5</v>
      </c>
      <c r="BF515" s="2">
        <v>4.2</v>
      </c>
      <c r="BG515" s="2">
        <v>0</v>
      </c>
    </row>
    <row r="516" spans="1:59">
      <c r="A516" s="11" t="s">
        <v>4925</v>
      </c>
      <c r="B516" s="11" t="s">
        <v>4926</v>
      </c>
      <c r="C516" s="1" t="s">
        <v>1039</v>
      </c>
      <c r="D516" s="4" t="s">
        <v>1037</v>
      </c>
      <c r="E516" s="4" t="s">
        <v>3781</v>
      </c>
      <c r="F516" s="2" t="s">
        <v>1040</v>
      </c>
      <c r="G516" s="2">
        <v>0</v>
      </c>
      <c r="H516" s="2">
        <f t="shared" si="7"/>
        <v>0</v>
      </c>
      <c r="I516" s="2">
        <v>28</v>
      </c>
      <c r="J516" s="2">
        <v>117</v>
      </c>
      <c r="K516" s="2">
        <v>90.2</v>
      </c>
      <c r="L516" s="2">
        <v>4.7</v>
      </c>
      <c r="M516" s="2">
        <v>0</v>
      </c>
      <c r="N516" s="2">
        <v>0.1</v>
      </c>
      <c r="O516" s="2">
        <v>0</v>
      </c>
      <c r="P516" s="2">
        <v>4.3</v>
      </c>
      <c r="Q516" s="2">
        <v>0.7</v>
      </c>
      <c r="R516" s="2">
        <v>7</v>
      </c>
      <c r="S516" s="2">
        <v>170</v>
      </c>
      <c r="T516" s="2">
        <v>140</v>
      </c>
      <c r="U516" s="2">
        <v>19</v>
      </c>
      <c r="V516" s="2">
        <v>86</v>
      </c>
      <c r="W516" s="2">
        <v>1.7</v>
      </c>
      <c r="X516" s="2">
        <v>0.4</v>
      </c>
      <c r="Y516" s="2">
        <v>7.0000000000000007E-2</v>
      </c>
      <c r="Z516" s="2">
        <v>0.25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2400</v>
      </c>
      <c r="AH516" s="2">
        <v>20</v>
      </c>
      <c r="AI516" s="2">
        <v>2400</v>
      </c>
      <c r="AJ516" s="2">
        <v>200</v>
      </c>
      <c r="AK516" s="2">
        <v>0</v>
      </c>
      <c r="AL516" s="2">
        <v>2.8</v>
      </c>
      <c r="AM516" s="2">
        <v>0</v>
      </c>
      <c r="AN516" s="2">
        <v>0.6</v>
      </c>
      <c r="AO516" s="2">
        <v>0</v>
      </c>
      <c r="AP516" s="2">
        <v>250</v>
      </c>
      <c r="AQ516" s="2">
        <v>7.0000000000000007E-2</v>
      </c>
      <c r="AR516" s="2">
        <v>0.14000000000000001</v>
      </c>
      <c r="AS516" s="2">
        <v>0.5</v>
      </c>
      <c r="AT516" s="2">
        <v>0.11</v>
      </c>
      <c r="AU516" s="2">
        <v>0</v>
      </c>
      <c r="AV516" s="2">
        <v>190</v>
      </c>
      <c r="AW516" s="2">
        <v>0.3</v>
      </c>
      <c r="AX516" s="2">
        <v>0</v>
      </c>
      <c r="AY516" s="2">
        <v>44</v>
      </c>
      <c r="AZ516" s="2">
        <v>0</v>
      </c>
      <c r="BA516" s="2">
        <v>0</v>
      </c>
      <c r="BB516" s="2">
        <v>0</v>
      </c>
      <c r="BC516" s="2">
        <v>0</v>
      </c>
      <c r="BD516" s="2">
        <v>1.3</v>
      </c>
      <c r="BE516" s="2">
        <v>3</v>
      </c>
      <c r="BF516" s="2">
        <v>4.3</v>
      </c>
      <c r="BG516" s="2">
        <v>0</v>
      </c>
    </row>
    <row r="517" spans="1:59">
      <c r="A517" s="11" t="s">
        <v>4925</v>
      </c>
      <c r="B517" s="11" t="s">
        <v>4926</v>
      </c>
      <c r="C517" s="1" t="s">
        <v>1041</v>
      </c>
      <c r="D517" s="4" t="s">
        <v>1042</v>
      </c>
      <c r="E517" s="4" t="s">
        <v>3782</v>
      </c>
      <c r="F517" s="2" t="s">
        <v>679</v>
      </c>
      <c r="G517" s="2">
        <v>0</v>
      </c>
      <c r="H517" s="2">
        <f t="shared" ref="H517:H580" si="8">G517*0.01</f>
        <v>0</v>
      </c>
      <c r="I517" s="2">
        <v>35</v>
      </c>
      <c r="J517" s="2">
        <v>146</v>
      </c>
      <c r="K517" s="2">
        <v>88.3</v>
      </c>
      <c r="L517" s="2">
        <v>4.0999999999999996</v>
      </c>
      <c r="M517" s="2">
        <v>0</v>
      </c>
      <c r="N517" s="2">
        <v>0.4</v>
      </c>
      <c r="O517" s="2">
        <v>0</v>
      </c>
      <c r="P517" s="2">
        <v>6</v>
      </c>
      <c r="Q517" s="2">
        <v>1.1000000000000001</v>
      </c>
      <c r="R517" s="2">
        <v>12</v>
      </c>
      <c r="S517" s="2">
        <v>410</v>
      </c>
      <c r="T517" s="2">
        <v>97</v>
      </c>
      <c r="U517" s="2">
        <v>28</v>
      </c>
      <c r="V517" s="2">
        <v>78</v>
      </c>
      <c r="W517" s="2">
        <v>0.9</v>
      </c>
      <c r="X517" s="2">
        <v>0.6</v>
      </c>
      <c r="Y517" s="2">
        <v>0.09</v>
      </c>
      <c r="Z517" s="2">
        <v>0.67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2600</v>
      </c>
      <c r="AH517" s="2">
        <v>24</v>
      </c>
      <c r="AI517" s="2">
        <v>2600</v>
      </c>
      <c r="AJ517" s="2">
        <v>220</v>
      </c>
      <c r="AK517" s="2">
        <v>0</v>
      </c>
      <c r="AL517" s="2">
        <v>1.7</v>
      </c>
      <c r="AM517" s="2">
        <v>0</v>
      </c>
      <c r="AN517" s="2">
        <v>0.1</v>
      </c>
      <c r="AO517" s="2">
        <v>0</v>
      </c>
      <c r="AP517" s="2">
        <v>260</v>
      </c>
      <c r="AQ517" s="2">
        <v>0.11</v>
      </c>
      <c r="AR517" s="2">
        <v>0.24</v>
      </c>
      <c r="AS517" s="2">
        <v>1.3</v>
      </c>
      <c r="AT517" s="2">
        <v>0.22</v>
      </c>
      <c r="AU517" s="2">
        <v>0</v>
      </c>
      <c r="AV517" s="2">
        <v>240</v>
      </c>
      <c r="AW517" s="2">
        <v>0.8</v>
      </c>
      <c r="AX517" s="2">
        <v>0</v>
      </c>
      <c r="AY517" s="2">
        <v>110</v>
      </c>
      <c r="AZ517" s="2">
        <v>0</v>
      </c>
      <c r="BA517" s="2">
        <v>0</v>
      </c>
      <c r="BB517" s="2">
        <v>0</v>
      </c>
      <c r="BC517" s="2">
        <v>0</v>
      </c>
      <c r="BD517" s="2">
        <v>0.7</v>
      </c>
      <c r="BE517" s="2">
        <v>3</v>
      </c>
      <c r="BF517" s="2">
        <v>3.7</v>
      </c>
      <c r="BG517" s="2">
        <v>0</v>
      </c>
    </row>
    <row r="518" spans="1:59">
      <c r="A518" s="11" t="s">
        <v>4925</v>
      </c>
      <c r="B518" s="11" t="s">
        <v>4926</v>
      </c>
      <c r="C518" s="1" t="s">
        <v>1043</v>
      </c>
      <c r="D518" s="4" t="s">
        <v>1042</v>
      </c>
      <c r="E518" s="4" t="s">
        <v>3783</v>
      </c>
      <c r="F518" s="2" t="s">
        <v>681</v>
      </c>
      <c r="G518" s="2">
        <v>0</v>
      </c>
      <c r="H518" s="2">
        <f t="shared" si="8"/>
        <v>0</v>
      </c>
      <c r="I518" s="2">
        <v>31</v>
      </c>
      <c r="J518" s="2">
        <v>130</v>
      </c>
      <c r="K518" s="2">
        <v>90</v>
      </c>
      <c r="L518" s="2">
        <v>3.6</v>
      </c>
      <c r="M518" s="2">
        <v>0</v>
      </c>
      <c r="N518" s="2">
        <v>0.4</v>
      </c>
      <c r="O518" s="2">
        <v>0</v>
      </c>
      <c r="P518" s="2">
        <v>5.3</v>
      </c>
      <c r="Q518" s="2">
        <v>0.7</v>
      </c>
      <c r="R518" s="2">
        <v>10</v>
      </c>
      <c r="S518" s="2">
        <v>210</v>
      </c>
      <c r="T518" s="2">
        <v>95</v>
      </c>
      <c r="U518" s="2">
        <v>19</v>
      </c>
      <c r="V518" s="2">
        <v>71</v>
      </c>
      <c r="W518" s="2">
        <v>0.7</v>
      </c>
      <c r="X518" s="2">
        <v>0.4</v>
      </c>
      <c r="Y518" s="2">
        <v>7.0000000000000007E-2</v>
      </c>
      <c r="Z518" s="2">
        <v>0.61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2700</v>
      </c>
      <c r="AH518" s="2">
        <v>24</v>
      </c>
      <c r="AI518" s="2">
        <v>2700</v>
      </c>
      <c r="AJ518" s="2">
        <v>230</v>
      </c>
      <c r="AK518" s="2">
        <v>0</v>
      </c>
      <c r="AL518" s="2">
        <v>1.6</v>
      </c>
      <c r="AM518" s="2">
        <v>0</v>
      </c>
      <c r="AN518" s="2">
        <v>0.1</v>
      </c>
      <c r="AO518" s="2">
        <v>0</v>
      </c>
      <c r="AP518" s="2">
        <v>270</v>
      </c>
      <c r="AQ518" s="2">
        <v>0.06</v>
      </c>
      <c r="AR518" s="2">
        <v>0.13</v>
      </c>
      <c r="AS518" s="2">
        <v>0.6</v>
      </c>
      <c r="AT518" s="2">
        <v>0.11</v>
      </c>
      <c r="AU518" s="2">
        <v>0</v>
      </c>
      <c r="AV518" s="2">
        <v>240</v>
      </c>
      <c r="AW518" s="2">
        <v>0.47</v>
      </c>
      <c r="AX518" s="2">
        <v>0</v>
      </c>
      <c r="AY518" s="2">
        <v>55</v>
      </c>
      <c r="AZ518" s="2">
        <v>0</v>
      </c>
      <c r="BA518" s="2">
        <v>0</v>
      </c>
      <c r="BB518" s="2">
        <v>0</v>
      </c>
      <c r="BC518" s="2">
        <v>0</v>
      </c>
      <c r="BD518" s="2">
        <v>1.1000000000000001</v>
      </c>
      <c r="BE518" s="2">
        <v>3</v>
      </c>
      <c r="BF518" s="2">
        <v>4.0999999999999996</v>
      </c>
      <c r="BG518" s="2">
        <v>0</v>
      </c>
    </row>
    <row r="519" spans="1:59">
      <c r="A519" s="11" t="s">
        <v>4925</v>
      </c>
      <c r="B519" s="11" t="s">
        <v>4926</v>
      </c>
      <c r="C519" s="1" t="s">
        <v>1044</v>
      </c>
      <c r="D519" s="4" t="s">
        <v>1045</v>
      </c>
      <c r="E519" s="4" t="s">
        <v>3669</v>
      </c>
      <c r="F519" s="2" t="s">
        <v>728</v>
      </c>
      <c r="G519" s="2">
        <v>15</v>
      </c>
      <c r="H519" s="2">
        <f t="shared" si="8"/>
        <v>0.15</v>
      </c>
      <c r="I519" s="2">
        <v>17</v>
      </c>
      <c r="J519" s="2">
        <v>71</v>
      </c>
      <c r="K519" s="2">
        <v>94.4</v>
      </c>
      <c r="L519" s="2">
        <v>1</v>
      </c>
      <c r="M519" s="2">
        <v>0</v>
      </c>
      <c r="N519" s="2">
        <v>0.1</v>
      </c>
      <c r="O519" s="2">
        <v>0</v>
      </c>
      <c r="P519" s="2">
        <v>3.9</v>
      </c>
      <c r="Q519" s="2">
        <v>0.6</v>
      </c>
      <c r="R519" s="2">
        <v>1</v>
      </c>
      <c r="S519" s="2">
        <v>260</v>
      </c>
      <c r="T519" s="2">
        <v>14</v>
      </c>
      <c r="U519" s="2">
        <v>14</v>
      </c>
      <c r="V519" s="2">
        <v>31</v>
      </c>
      <c r="W519" s="2">
        <v>0.4</v>
      </c>
      <c r="X519" s="2">
        <v>0.2</v>
      </c>
      <c r="Y519" s="2">
        <v>0.05</v>
      </c>
      <c r="Z519" s="2">
        <v>0.1</v>
      </c>
      <c r="AA519" s="2">
        <v>1</v>
      </c>
      <c r="AB519" s="2">
        <v>0</v>
      </c>
      <c r="AC519" s="2">
        <v>1</v>
      </c>
      <c r="AD519" s="2">
        <v>7</v>
      </c>
      <c r="AE519" s="2">
        <v>0</v>
      </c>
      <c r="AF519" s="2">
        <v>93</v>
      </c>
      <c r="AG519" s="2">
        <v>160</v>
      </c>
      <c r="AH519" s="2">
        <v>3</v>
      </c>
      <c r="AI519" s="2">
        <v>210</v>
      </c>
      <c r="AJ519" s="2">
        <v>17</v>
      </c>
      <c r="AK519" s="2">
        <v>0</v>
      </c>
      <c r="AL519" s="2">
        <v>0.8</v>
      </c>
      <c r="AM519" s="2">
        <v>0.1</v>
      </c>
      <c r="AN519" s="2">
        <v>0.1</v>
      </c>
      <c r="AO519" s="2">
        <v>0</v>
      </c>
      <c r="AP519" s="2">
        <v>41</v>
      </c>
      <c r="AQ519" s="2">
        <v>0.05</v>
      </c>
      <c r="AR519" s="2">
        <v>7.0000000000000007E-2</v>
      </c>
      <c r="AS519" s="2">
        <v>0.3</v>
      </c>
      <c r="AT519" s="2">
        <v>0.06</v>
      </c>
      <c r="AU519" s="2">
        <v>0</v>
      </c>
      <c r="AV519" s="2">
        <v>72</v>
      </c>
      <c r="AW519" s="2">
        <v>0.37</v>
      </c>
      <c r="AX519" s="2">
        <v>0.5</v>
      </c>
      <c r="AY519" s="2">
        <v>76</v>
      </c>
      <c r="AZ519" s="2">
        <v>0</v>
      </c>
      <c r="BA519" s="2">
        <v>0</v>
      </c>
      <c r="BB519" s="2">
        <v>0</v>
      </c>
      <c r="BC519" s="2">
        <v>0</v>
      </c>
      <c r="BD519" s="2">
        <v>0.5</v>
      </c>
      <c r="BE519" s="2">
        <v>2.1</v>
      </c>
      <c r="BF519" s="2">
        <v>2.6</v>
      </c>
      <c r="BG519" s="2">
        <v>0</v>
      </c>
    </row>
    <row r="520" spans="1:59">
      <c r="A520" s="11" t="s">
        <v>4925</v>
      </c>
      <c r="B520" s="11" t="s">
        <v>4926</v>
      </c>
      <c r="C520" s="1" t="s">
        <v>1046</v>
      </c>
      <c r="D520" s="4" t="s">
        <v>1045</v>
      </c>
      <c r="E520" s="4" t="s">
        <v>3709</v>
      </c>
      <c r="F520" s="2" t="s">
        <v>838</v>
      </c>
      <c r="G520" s="2">
        <v>0</v>
      </c>
      <c r="H520" s="2">
        <f t="shared" si="8"/>
        <v>0</v>
      </c>
      <c r="I520" s="2">
        <v>53</v>
      </c>
      <c r="J520" s="2">
        <v>222</v>
      </c>
      <c r="K520" s="2">
        <v>90.3</v>
      </c>
      <c r="L520" s="2">
        <v>1.2</v>
      </c>
      <c r="M520" s="2">
        <v>0</v>
      </c>
      <c r="N520" s="2">
        <v>3.3</v>
      </c>
      <c r="O520" s="2">
        <v>3.1</v>
      </c>
      <c r="P520" s="2">
        <v>4.5999999999999996</v>
      </c>
      <c r="Q520" s="2">
        <v>0.6</v>
      </c>
      <c r="R520" s="2">
        <v>1</v>
      </c>
      <c r="S520" s="2">
        <v>260</v>
      </c>
      <c r="T520" s="2">
        <v>14</v>
      </c>
      <c r="U520" s="2">
        <v>15</v>
      </c>
      <c r="V520" s="2">
        <v>33</v>
      </c>
      <c r="W520" s="2">
        <v>0.5</v>
      </c>
      <c r="X520" s="2">
        <v>0.2</v>
      </c>
      <c r="Y520" s="2">
        <v>0.05</v>
      </c>
      <c r="Z520" s="2">
        <v>0.11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100</v>
      </c>
      <c r="AG520" s="2">
        <v>180</v>
      </c>
      <c r="AH520" s="2">
        <v>4</v>
      </c>
      <c r="AI520" s="2">
        <v>230</v>
      </c>
      <c r="AJ520" s="2">
        <v>19</v>
      </c>
      <c r="AK520" s="2">
        <v>0</v>
      </c>
      <c r="AL520" s="2">
        <v>0.9</v>
      </c>
      <c r="AM520" s="2">
        <v>0.1</v>
      </c>
      <c r="AN520" s="2">
        <v>0.1</v>
      </c>
      <c r="AO520" s="2">
        <v>0</v>
      </c>
      <c r="AP520" s="2">
        <v>45</v>
      </c>
      <c r="AQ520" s="2">
        <v>0.05</v>
      </c>
      <c r="AR520" s="2">
        <v>0.08</v>
      </c>
      <c r="AS520" s="2">
        <v>0.3</v>
      </c>
      <c r="AT520" s="2">
        <v>7.0000000000000007E-2</v>
      </c>
      <c r="AU520" s="2">
        <v>0</v>
      </c>
      <c r="AV520" s="2">
        <v>79</v>
      </c>
      <c r="AW520" s="2">
        <v>0.41</v>
      </c>
      <c r="AX520" s="2">
        <v>0</v>
      </c>
      <c r="AY520" s="2">
        <v>75</v>
      </c>
      <c r="AZ520" s="2">
        <v>0.35</v>
      </c>
      <c r="BA520" s="2">
        <v>1.32</v>
      </c>
      <c r="BB520" s="2">
        <v>1.31</v>
      </c>
      <c r="BC520" s="2">
        <v>0</v>
      </c>
      <c r="BD520" s="2">
        <v>0.5</v>
      </c>
      <c r="BE520" s="2">
        <v>2.2999999999999998</v>
      </c>
      <c r="BF520" s="2">
        <v>2.8</v>
      </c>
      <c r="BG520" s="2">
        <v>0</v>
      </c>
    </row>
    <row r="521" spans="1:59">
      <c r="A521" s="11" t="s">
        <v>4925</v>
      </c>
      <c r="B521" s="11" t="s">
        <v>4926</v>
      </c>
      <c r="C521" s="1" t="s">
        <v>1047</v>
      </c>
      <c r="D521" s="4" t="s">
        <v>1048</v>
      </c>
      <c r="E521" s="4" t="s">
        <v>3784</v>
      </c>
      <c r="F521" s="2" t="s">
        <v>674</v>
      </c>
      <c r="G521" s="2">
        <v>5</v>
      </c>
      <c r="H521" s="2">
        <f t="shared" si="8"/>
        <v>0.05</v>
      </c>
      <c r="I521" s="2">
        <v>21</v>
      </c>
      <c r="J521" s="2">
        <v>88</v>
      </c>
      <c r="K521" s="2">
        <v>92.6</v>
      </c>
      <c r="L521" s="2">
        <v>1.7</v>
      </c>
      <c r="M521" s="2">
        <v>1.2</v>
      </c>
      <c r="N521" s="2">
        <v>0.3</v>
      </c>
      <c r="O521" s="2">
        <v>0</v>
      </c>
      <c r="P521" s="2">
        <v>4</v>
      </c>
      <c r="Q521" s="2">
        <v>1.1000000000000001</v>
      </c>
      <c r="R521" s="2">
        <v>1</v>
      </c>
      <c r="S521" s="2">
        <v>510</v>
      </c>
      <c r="T521" s="2">
        <v>48</v>
      </c>
      <c r="U521" s="2">
        <v>18</v>
      </c>
      <c r="V521" s="2">
        <v>31</v>
      </c>
      <c r="W521" s="2">
        <v>0.7</v>
      </c>
      <c r="X521" s="2">
        <v>0.3</v>
      </c>
      <c r="Y521" s="2">
        <v>7.0000000000000007E-2</v>
      </c>
      <c r="Z521" s="2">
        <v>0.39</v>
      </c>
      <c r="AA521" s="2">
        <v>1</v>
      </c>
      <c r="AB521" s="2">
        <v>1</v>
      </c>
      <c r="AC521" s="2">
        <v>1</v>
      </c>
      <c r="AD521" s="2">
        <v>15</v>
      </c>
      <c r="AE521" s="2">
        <v>0</v>
      </c>
      <c r="AF521" s="2">
        <v>0</v>
      </c>
      <c r="AG521" s="2">
        <v>3500</v>
      </c>
      <c r="AH521" s="2">
        <v>32</v>
      </c>
      <c r="AI521" s="2">
        <v>3500</v>
      </c>
      <c r="AJ521" s="2">
        <v>290</v>
      </c>
      <c r="AK521" s="2">
        <v>0</v>
      </c>
      <c r="AL521" s="2">
        <v>2.5</v>
      </c>
      <c r="AM521" s="2">
        <v>0</v>
      </c>
      <c r="AN521" s="2">
        <v>0.5</v>
      </c>
      <c r="AO521" s="2">
        <v>0</v>
      </c>
      <c r="AP521" s="2">
        <v>180</v>
      </c>
      <c r="AQ521" s="2">
        <v>0.06</v>
      </c>
      <c r="AR521" s="2">
        <v>0.13</v>
      </c>
      <c r="AS521" s="2">
        <v>0.6</v>
      </c>
      <c r="AT521" s="2">
        <v>0.16</v>
      </c>
      <c r="AU521" s="2">
        <v>0</v>
      </c>
      <c r="AV521" s="2">
        <v>100</v>
      </c>
      <c r="AW521" s="2">
        <v>0.5</v>
      </c>
      <c r="AX521" s="2">
        <v>2.1</v>
      </c>
      <c r="AY521" s="2">
        <v>19</v>
      </c>
      <c r="AZ521" s="2">
        <v>0</v>
      </c>
      <c r="BA521" s="2">
        <v>0</v>
      </c>
      <c r="BB521" s="2">
        <v>0</v>
      </c>
      <c r="BC521" s="2">
        <v>0</v>
      </c>
      <c r="BD521" s="2">
        <v>0.5</v>
      </c>
      <c r="BE521" s="2">
        <v>2.2000000000000002</v>
      </c>
      <c r="BF521" s="2">
        <v>2.7</v>
      </c>
      <c r="BG521" s="2">
        <v>0</v>
      </c>
    </row>
    <row r="522" spans="1:59">
      <c r="A522" s="11" t="s">
        <v>4925</v>
      </c>
      <c r="B522" s="11" t="s">
        <v>4926</v>
      </c>
      <c r="C522" s="1" t="s">
        <v>1049</v>
      </c>
      <c r="D522" s="4" t="s">
        <v>1048</v>
      </c>
      <c r="E522" s="4" t="s">
        <v>3785</v>
      </c>
      <c r="F522" s="2" t="s">
        <v>676</v>
      </c>
      <c r="G522" s="2">
        <v>0</v>
      </c>
      <c r="H522" s="2">
        <f t="shared" si="8"/>
        <v>0</v>
      </c>
      <c r="I522" s="2">
        <v>31</v>
      </c>
      <c r="J522" s="2">
        <v>130</v>
      </c>
      <c r="K522" s="2">
        <v>89.8</v>
      </c>
      <c r="L522" s="2">
        <v>2.6</v>
      </c>
      <c r="M522" s="2">
        <v>0</v>
      </c>
      <c r="N522" s="2">
        <v>0.5</v>
      </c>
      <c r="O522" s="2">
        <v>0</v>
      </c>
      <c r="P522" s="2">
        <v>5.7</v>
      </c>
      <c r="Q522" s="2">
        <v>1.1000000000000001</v>
      </c>
      <c r="R522" s="2">
        <v>1</v>
      </c>
      <c r="S522" s="2">
        <v>400</v>
      </c>
      <c r="T522" s="2">
        <v>51</v>
      </c>
      <c r="U522" s="2">
        <v>20</v>
      </c>
      <c r="V522" s="2">
        <v>26</v>
      </c>
      <c r="W522" s="2">
        <v>0.7</v>
      </c>
      <c r="X522" s="2">
        <v>0.3</v>
      </c>
      <c r="Y522" s="2">
        <v>0.09</v>
      </c>
      <c r="Z522" s="2">
        <v>0.49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4400</v>
      </c>
      <c r="AH522" s="2">
        <v>30</v>
      </c>
      <c r="AI522" s="2">
        <v>4400</v>
      </c>
      <c r="AJ522" s="2">
        <v>370</v>
      </c>
      <c r="AK522" s="2">
        <v>0</v>
      </c>
      <c r="AL522" s="2">
        <v>3.1</v>
      </c>
      <c r="AM522" s="2">
        <v>0.1</v>
      </c>
      <c r="AN522" s="2">
        <v>0.7</v>
      </c>
      <c r="AO522" s="2">
        <v>0</v>
      </c>
      <c r="AP522" s="2">
        <v>330</v>
      </c>
      <c r="AQ522" s="2">
        <v>0.04</v>
      </c>
      <c r="AR522" s="2">
        <v>0.12</v>
      </c>
      <c r="AS522" s="2">
        <v>0.3</v>
      </c>
      <c r="AT522" s="2">
        <v>0.13</v>
      </c>
      <c r="AU522" s="2">
        <v>0</v>
      </c>
      <c r="AV522" s="2">
        <v>77</v>
      </c>
      <c r="AW522" s="2">
        <v>0.39</v>
      </c>
      <c r="AX522" s="2">
        <v>0</v>
      </c>
      <c r="AY522" s="2">
        <v>11</v>
      </c>
      <c r="AZ522" s="2">
        <v>0</v>
      </c>
      <c r="BA522" s="2">
        <v>0</v>
      </c>
      <c r="BB522" s="2">
        <v>0</v>
      </c>
      <c r="BC522" s="2">
        <v>0</v>
      </c>
      <c r="BD522" s="2">
        <v>0.8</v>
      </c>
      <c r="BE522" s="2">
        <v>3.5</v>
      </c>
      <c r="BF522" s="2">
        <v>4.3</v>
      </c>
      <c r="BG522" s="2">
        <v>0</v>
      </c>
    </row>
    <row r="523" spans="1:59">
      <c r="A523" s="11" t="s">
        <v>4925</v>
      </c>
      <c r="B523" s="11" t="s">
        <v>4926</v>
      </c>
      <c r="C523" s="1" t="s">
        <v>1050</v>
      </c>
      <c r="D523" s="4" t="s">
        <v>1051</v>
      </c>
      <c r="E523" s="4" t="s">
        <v>3786</v>
      </c>
      <c r="F523" s="2" t="s">
        <v>1052</v>
      </c>
      <c r="G523" s="2">
        <v>5</v>
      </c>
      <c r="H523" s="2">
        <f t="shared" si="8"/>
        <v>0.05</v>
      </c>
      <c r="I523" s="2">
        <v>27</v>
      </c>
      <c r="J523" s="2">
        <v>113</v>
      </c>
      <c r="K523" s="2">
        <v>91.4</v>
      </c>
      <c r="L523" s="2">
        <v>1.9</v>
      </c>
      <c r="M523" s="2">
        <v>0</v>
      </c>
      <c r="N523" s="2">
        <v>0.2</v>
      </c>
      <c r="O523" s="2">
        <v>0</v>
      </c>
      <c r="P523" s="2">
        <v>5.9</v>
      </c>
      <c r="Q523" s="2">
        <v>0.6</v>
      </c>
      <c r="R523" s="2">
        <v>1</v>
      </c>
      <c r="S523" s="2">
        <v>250</v>
      </c>
      <c r="T523" s="2">
        <v>22</v>
      </c>
      <c r="U523" s="2">
        <v>15</v>
      </c>
      <c r="V523" s="2">
        <v>41</v>
      </c>
      <c r="W523" s="2">
        <v>0.5</v>
      </c>
      <c r="X523" s="2">
        <v>0.3</v>
      </c>
      <c r="Y523" s="2">
        <v>0.08</v>
      </c>
      <c r="Z523" s="2">
        <v>0.2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1100</v>
      </c>
      <c r="AH523" s="2">
        <v>0</v>
      </c>
      <c r="AI523" s="2">
        <v>1100</v>
      </c>
      <c r="AJ523" s="2">
        <v>91</v>
      </c>
      <c r="AK523" s="2">
        <v>0</v>
      </c>
      <c r="AL523" s="2">
        <v>1</v>
      </c>
      <c r="AM523" s="2">
        <v>0</v>
      </c>
      <c r="AN523" s="2">
        <v>0.1</v>
      </c>
      <c r="AO523" s="2">
        <v>0</v>
      </c>
      <c r="AP523" s="2">
        <v>100</v>
      </c>
      <c r="AQ523" s="2">
        <v>7.0000000000000007E-2</v>
      </c>
      <c r="AR523" s="2">
        <v>0.08</v>
      </c>
      <c r="AS523" s="2">
        <v>0.6</v>
      </c>
      <c r="AT523" s="2">
        <v>0.17</v>
      </c>
      <c r="AU523" s="2">
        <v>0</v>
      </c>
      <c r="AV523" s="2">
        <v>120</v>
      </c>
      <c r="AW523" s="2">
        <v>0.42</v>
      </c>
      <c r="AX523" s="2">
        <v>0</v>
      </c>
      <c r="AY523" s="2">
        <v>23</v>
      </c>
      <c r="AZ523" s="2">
        <v>0</v>
      </c>
      <c r="BA523" s="2">
        <v>0</v>
      </c>
      <c r="BB523" s="2">
        <v>0</v>
      </c>
      <c r="BC523" s="2">
        <v>0</v>
      </c>
      <c r="BD523" s="2">
        <v>0.5</v>
      </c>
      <c r="BE523" s="2">
        <v>2.2999999999999998</v>
      </c>
      <c r="BF523" s="2">
        <v>2.8</v>
      </c>
      <c r="BG523" s="2">
        <v>0</v>
      </c>
    </row>
    <row r="524" spans="1:59">
      <c r="A524" s="11" t="s">
        <v>4925</v>
      </c>
      <c r="B524" s="11" t="s">
        <v>4926</v>
      </c>
      <c r="C524" s="1" t="s">
        <v>1053</v>
      </c>
      <c r="D524" s="4" t="s">
        <v>1054</v>
      </c>
      <c r="E524" s="4" t="s">
        <v>3787</v>
      </c>
      <c r="F524" s="2" t="s">
        <v>674</v>
      </c>
      <c r="G524" s="2">
        <v>0</v>
      </c>
      <c r="H524" s="2">
        <f t="shared" si="8"/>
        <v>0</v>
      </c>
      <c r="I524" s="2">
        <v>18</v>
      </c>
      <c r="J524" s="2">
        <v>75</v>
      </c>
      <c r="K524" s="2">
        <v>94</v>
      </c>
      <c r="L524" s="2">
        <v>2.1</v>
      </c>
      <c r="M524" s="2">
        <v>0</v>
      </c>
      <c r="N524" s="2">
        <v>0.1</v>
      </c>
      <c r="O524" s="2">
        <v>0</v>
      </c>
      <c r="P524" s="2">
        <v>3.3</v>
      </c>
      <c r="Q524" s="2">
        <v>0.5</v>
      </c>
      <c r="R524" s="2">
        <v>0</v>
      </c>
      <c r="S524" s="2">
        <v>180</v>
      </c>
      <c r="T524" s="2">
        <v>15</v>
      </c>
      <c r="U524" s="2">
        <v>11</v>
      </c>
      <c r="V524" s="2">
        <v>35</v>
      </c>
      <c r="W524" s="2">
        <v>0.7</v>
      </c>
      <c r="X524" s="2">
        <v>0.2</v>
      </c>
      <c r="Y524" s="2">
        <v>7.0000000000000007E-2</v>
      </c>
      <c r="Z524" s="2">
        <v>0.18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59</v>
      </c>
      <c r="AH524" s="2">
        <v>0</v>
      </c>
      <c r="AI524" s="2">
        <v>59</v>
      </c>
      <c r="AJ524" s="2">
        <v>5</v>
      </c>
      <c r="AK524" s="2">
        <v>0</v>
      </c>
      <c r="AL524" s="2">
        <v>0.3</v>
      </c>
      <c r="AM524" s="2">
        <v>0</v>
      </c>
      <c r="AN524" s="2">
        <v>0</v>
      </c>
      <c r="AO524" s="2">
        <v>0</v>
      </c>
      <c r="AP524" s="2">
        <v>29</v>
      </c>
      <c r="AQ524" s="2">
        <v>0.05</v>
      </c>
      <c r="AR524" s="2">
        <v>0.08</v>
      </c>
      <c r="AS524" s="2">
        <v>0.7</v>
      </c>
      <c r="AT524" s="2">
        <v>0.12</v>
      </c>
      <c r="AU524" s="2">
        <v>0</v>
      </c>
      <c r="AV524" s="2">
        <v>76</v>
      </c>
      <c r="AW524" s="2">
        <v>0.38</v>
      </c>
      <c r="AX524" s="2">
        <v>0</v>
      </c>
      <c r="AY524" s="2">
        <v>15</v>
      </c>
      <c r="AZ524" s="2">
        <v>0</v>
      </c>
      <c r="BA524" s="2">
        <v>0</v>
      </c>
      <c r="BB524" s="2">
        <v>0</v>
      </c>
      <c r="BC524" s="2">
        <v>0</v>
      </c>
      <c r="BD524" s="2">
        <v>0.4</v>
      </c>
      <c r="BE524" s="2">
        <v>1.6</v>
      </c>
      <c r="BF524" s="2">
        <v>2</v>
      </c>
      <c r="BG524" s="2">
        <v>0</v>
      </c>
    </row>
    <row r="525" spans="1:59">
      <c r="A525" s="11" t="s">
        <v>4925</v>
      </c>
      <c r="B525" s="11" t="s">
        <v>4926</v>
      </c>
      <c r="C525" s="1" t="s">
        <v>1055</v>
      </c>
      <c r="D525" s="4" t="s">
        <v>1056</v>
      </c>
      <c r="E525" s="4" t="s">
        <v>3788</v>
      </c>
      <c r="F525" s="2" t="s">
        <v>674</v>
      </c>
      <c r="G525" s="2">
        <v>15</v>
      </c>
      <c r="H525" s="2">
        <f t="shared" si="8"/>
        <v>0.15</v>
      </c>
      <c r="I525" s="2">
        <v>18</v>
      </c>
      <c r="J525" s="2">
        <v>75</v>
      </c>
      <c r="K525" s="2">
        <v>93.5</v>
      </c>
      <c r="L525" s="2">
        <v>1.1000000000000001</v>
      </c>
      <c r="M525" s="2">
        <v>0</v>
      </c>
      <c r="N525" s="2">
        <v>0.2</v>
      </c>
      <c r="O525" s="2">
        <v>0</v>
      </c>
      <c r="P525" s="2">
        <v>3.7</v>
      </c>
      <c r="Q525" s="2">
        <v>1.1000000000000001</v>
      </c>
      <c r="R525" s="2">
        <v>31</v>
      </c>
      <c r="S525" s="2">
        <v>510</v>
      </c>
      <c r="T525" s="2">
        <v>92</v>
      </c>
      <c r="U525" s="2">
        <v>27</v>
      </c>
      <c r="V525" s="2">
        <v>52</v>
      </c>
      <c r="W525" s="2">
        <v>0.9</v>
      </c>
      <c r="X525" s="2">
        <v>0.3</v>
      </c>
      <c r="Y525" s="2">
        <v>0.04</v>
      </c>
      <c r="Z525" s="2">
        <v>0.26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780</v>
      </c>
      <c r="AG525" s="2">
        <v>1300</v>
      </c>
      <c r="AH525" s="2">
        <v>0</v>
      </c>
      <c r="AI525" s="2">
        <v>1700</v>
      </c>
      <c r="AJ525" s="2">
        <v>140</v>
      </c>
      <c r="AK525" s="2">
        <v>0</v>
      </c>
      <c r="AL525" s="2">
        <v>1.1000000000000001</v>
      </c>
      <c r="AM525" s="2">
        <v>0</v>
      </c>
      <c r="AN525" s="2">
        <v>0.1</v>
      </c>
      <c r="AO525" s="2">
        <v>0</v>
      </c>
      <c r="AP525" s="2">
        <v>160</v>
      </c>
      <c r="AQ525" s="2">
        <v>0.06</v>
      </c>
      <c r="AR525" s="2">
        <v>0.12</v>
      </c>
      <c r="AS525" s="2">
        <v>1.1000000000000001</v>
      </c>
      <c r="AT525" s="2">
        <v>0.15</v>
      </c>
      <c r="AU525" s="2">
        <v>0</v>
      </c>
      <c r="AV525" s="2">
        <v>73</v>
      </c>
      <c r="AW525" s="2">
        <v>0.43</v>
      </c>
      <c r="AX525" s="2">
        <v>0</v>
      </c>
      <c r="AY525" s="2">
        <v>22</v>
      </c>
      <c r="AZ525" s="2">
        <v>0</v>
      </c>
      <c r="BA525" s="2">
        <v>0</v>
      </c>
      <c r="BB525" s="2">
        <v>0</v>
      </c>
      <c r="BC525" s="2">
        <v>0</v>
      </c>
      <c r="BD525" s="2">
        <v>0.5</v>
      </c>
      <c r="BE525" s="2">
        <v>2.2000000000000002</v>
      </c>
      <c r="BF525" s="2">
        <v>2.7</v>
      </c>
      <c r="BG525" s="2">
        <v>0.1</v>
      </c>
    </row>
    <row r="526" spans="1:59">
      <c r="A526" s="11" t="s">
        <v>4925</v>
      </c>
      <c r="B526" s="11" t="s">
        <v>4926</v>
      </c>
      <c r="C526" s="1" t="s">
        <v>1057</v>
      </c>
      <c r="D526" s="4" t="s">
        <v>1058</v>
      </c>
      <c r="E526" s="4" t="s">
        <v>3789</v>
      </c>
      <c r="F526" s="2" t="s">
        <v>735</v>
      </c>
      <c r="G526" s="2">
        <v>3</v>
      </c>
      <c r="H526" s="2">
        <f t="shared" si="8"/>
        <v>0.03</v>
      </c>
      <c r="I526" s="2">
        <v>37</v>
      </c>
      <c r="J526" s="2">
        <v>155</v>
      </c>
      <c r="K526" s="2">
        <v>89.5</v>
      </c>
      <c r="L526" s="2">
        <v>0.6</v>
      </c>
      <c r="M526" s="2">
        <v>0.4</v>
      </c>
      <c r="N526" s="2">
        <v>0.1</v>
      </c>
      <c r="O526" s="2">
        <v>0</v>
      </c>
      <c r="P526" s="2">
        <v>9.1</v>
      </c>
      <c r="Q526" s="2">
        <v>0.7</v>
      </c>
      <c r="R526" s="2">
        <v>24</v>
      </c>
      <c r="S526" s="2">
        <v>280</v>
      </c>
      <c r="T526" s="2">
        <v>28</v>
      </c>
      <c r="U526" s="2">
        <v>10</v>
      </c>
      <c r="V526" s="2">
        <v>25</v>
      </c>
      <c r="W526" s="2">
        <v>0.2</v>
      </c>
      <c r="X526" s="2">
        <v>0.2</v>
      </c>
      <c r="Y526" s="2">
        <v>0.04</v>
      </c>
      <c r="Z526" s="2">
        <v>0.1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2800</v>
      </c>
      <c r="AG526" s="2">
        <v>7700</v>
      </c>
      <c r="AH526" s="2">
        <v>0</v>
      </c>
      <c r="AI526" s="2">
        <v>9100</v>
      </c>
      <c r="AJ526" s="2">
        <v>760</v>
      </c>
      <c r="AK526" s="2">
        <v>0</v>
      </c>
      <c r="AL526" s="2">
        <v>0.5</v>
      </c>
      <c r="AM526" s="2">
        <v>0</v>
      </c>
      <c r="AN526" s="2">
        <v>0</v>
      </c>
      <c r="AO526" s="2">
        <v>0</v>
      </c>
      <c r="AP526" s="2">
        <v>3</v>
      </c>
      <c r="AQ526" s="2">
        <v>0.05</v>
      </c>
      <c r="AR526" s="2">
        <v>0.04</v>
      </c>
      <c r="AS526" s="2">
        <v>0.7</v>
      </c>
      <c r="AT526" s="2">
        <v>0.11</v>
      </c>
      <c r="AU526" s="2">
        <v>0</v>
      </c>
      <c r="AV526" s="2">
        <v>28</v>
      </c>
      <c r="AW526" s="2">
        <v>0.4</v>
      </c>
      <c r="AX526" s="2">
        <v>0</v>
      </c>
      <c r="AY526" s="2">
        <v>4</v>
      </c>
      <c r="AZ526" s="2">
        <v>0.01</v>
      </c>
      <c r="BA526" s="2">
        <v>0</v>
      </c>
      <c r="BB526" s="2">
        <v>0.03</v>
      </c>
      <c r="BC526" s="2">
        <v>0</v>
      </c>
      <c r="BD526" s="2">
        <v>0.7</v>
      </c>
      <c r="BE526" s="2">
        <v>2</v>
      </c>
      <c r="BF526" s="2">
        <v>2.7</v>
      </c>
      <c r="BG526" s="2">
        <v>0.1</v>
      </c>
    </row>
    <row r="527" spans="1:59">
      <c r="A527" s="11" t="s">
        <v>4925</v>
      </c>
      <c r="B527" s="11" t="s">
        <v>4926</v>
      </c>
      <c r="C527" s="1" t="s">
        <v>1059</v>
      </c>
      <c r="D527" s="4" t="s">
        <v>1058</v>
      </c>
      <c r="E527" s="4" t="s">
        <v>3790</v>
      </c>
      <c r="F527" s="2" t="s">
        <v>737</v>
      </c>
      <c r="G527" s="2">
        <v>0</v>
      </c>
      <c r="H527" s="2">
        <f t="shared" si="8"/>
        <v>0</v>
      </c>
      <c r="I527" s="2">
        <v>36</v>
      </c>
      <c r="J527" s="2">
        <v>151</v>
      </c>
      <c r="K527" s="2">
        <v>90.1</v>
      </c>
      <c r="L527" s="2">
        <v>0.5</v>
      </c>
      <c r="M527" s="2">
        <v>0</v>
      </c>
      <c r="N527" s="2">
        <v>0.1</v>
      </c>
      <c r="O527" s="2">
        <v>0</v>
      </c>
      <c r="P527" s="2">
        <v>8.6999999999999993</v>
      </c>
      <c r="Q527" s="2">
        <v>0.6</v>
      </c>
      <c r="R527" s="2">
        <v>20</v>
      </c>
      <c r="S527" s="2">
        <v>260</v>
      </c>
      <c r="T527" s="2">
        <v>31</v>
      </c>
      <c r="U527" s="2">
        <v>11</v>
      </c>
      <c r="V527" s="2">
        <v>27</v>
      </c>
      <c r="W527" s="2">
        <v>0.2</v>
      </c>
      <c r="X527" s="2">
        <v>0.2</v>
      </c>
      <c r="Y527" s="2">
        <v>0.04</v>
      </c>
      <c r="Z527" s="2">
        <v>0.13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2700</v>
      </c>
      <c r="AG527" s="2">
        <v>7600</v>
      </c>
      <c r="AH527" s="2">
        <v>0</v>
      </c>
      <c r="AI527" s="2">
        <v>8900</v>
      </c>
      <c r="AJ527" s="2">
        <v>740</v>
      </c>
      <c r="AK527" s="2">
        <v>0</v>
      </c>
      <c r="AL527" s="2">
        <v>0.4</v>
      </c>
      <c r="AM527" s="2">
        <v>0</v>
      </c>
      <c r="AN527" s="2">
        <v>0</v>
      </c>
      <c r="AO527" s="2">
        <v>0</v>
      </c>
      <c r="AP527" s="2">
        <v>3</v>
      </c>
      <c r="AQ527" s="2">
        <v>0.04</v>
      </c>
      <c r="AR527" s="2">
        <v>0.03</v>
      </c>
      <c r="AS527" s="2">
        <v>0.6</v>
      </c>
      <c r="AT527" s="2">
        <v>0.11</v>
      </c>
      <c r="AU527" s="2">
        <v>0</v>
      </c>
      <c r="AV527" s="2">
        <v>22</v>
      </c>
      <c r="AW527" s="2">
        <v>0.45</v>
      </c>
      <c r="AX527" s="2">
        <v>0</v>
      </c>
      <c r="AY527" s="2">
        <v>2</v>
      </c>
      <c r="AZ527" s="2">
        <v>0.01</v>
      </c>
      <c r="BA527" s="2">
        <v>0</v>
      </c>
      <c r="BB527" s="2">
        <v>0.03</v>
      </c>
      <c r="BC527" s="2">
        <v>0</v>
      </c>
      <c r="BD527" s="2">
        <v>1.1000000000000001</v>
      </c>
      <c r="BE527" s="2">
        <v>1.8</v>
      </c>
      <c r="BF527" s="2">
        <v>2.9</v>
      </c>
      <c r="BG527" s="2">
        <v>0.1</v>
      </c>
    </row>
    <row r="528" spans="1:59">
      <c r="A528" s="11" t="s">
        <v>4925</v>
      </c>
      <c r="B528" s="11" t="s">
        <v>4926</v>
      </c>
      <c r="C528" s="1" t="s">
        <v>1060</v>
      </c>
      <c r="D528" s="4" t="s">
        <v>1058</v>
      </c>
      <c r="E528" s="4" t="s">
        <v>3791</v>
      </c>
      <c r="F528" s="2" t="s">
        <v>739</v>
      </c>
      <c r="G528" s="2">
        <v>10</v>
      </c>
      <c r="H528" s="2">
        <f t="shared" si="8"/>
        <v>0.1</v>
      </c>
      <c r="I528" s="2">
        <v>37</v>
      </c>
      <c r="J528" s="2">
        <v>155</v>
      </c>
      <c r="K528" s="2">
        <v>89.6</v>
      </c>
      <c r="L528" s="2">
        <v>0.6</v>
      </c>
      <c r="M528" s="2">
        <v>0.4</v>
      </c>
      <c r="N528" s="2">
        <v>0.1</v>
      </c>
      <c r="O528" s="2">
        <v>0</v>
      </c>
      <c r="P528" s="2">
        <v>9</v>
      </c>
      <c r="Q528" s="2">
        <v>0.7</v>
      </c>
      <c r="R528" s="2">
        <v>25</v>
      </c>
      <c r="S528" s="2">
        <v>270</v>
      </c>
      <c r="T528" s="2">
        <v>27</v>
      </c>
      <c r="U528" s="2">
        <v>9</v>
      </c>
      <c r="V528" s="2">
        <v>24</v>
      </c>
      <c r="W528" s="2">
        <v>0.2</v>
      </c>
      <c r="X528" s="2">
        <v>0.2</v>
      </c>
      <c r="Y528" s="2">
        <v>0.04</v>
      </c>
      <c r="Z528" s="2">
        <v>0.1</v>
      </c>
      <c r="AA528" s="2">
        <v>0</v>
      </c>
      <c r="AB528" s="2">
        <v>1</v>
      </c>
      <c r="AC528" s="2">
        <v>1</v>
      </c>
      <c r="AD528" s="2">
        <v>1</v>
      </c>
      <c r="AE528" s="2">
        <v>0</v>
      </c>
      <c r="AF528" s="2">
        <v>2500</v>
      </c>
      <c r="AG528" s="2">
        <v>6900</v>
      </c>
      <c r="AH528" s="2">
        <v>0</v>
      </c>
      <c r="AI528" s="2">
        <v>8200</v>
      </c>
      <c r="AJ528" s="2">
        <v>680</v>
      </c>
      <c r="AK528" s="2">
        <v>0</v>
      </c>
      <c r="AL528" s="2">
        <v>0.5</v>
      </c>
      <c r="AM528" s="2">
        <v>0</v>
      </c>
      <c r="AN528" s="2">
        <v>0</v>
      </c>
      <c r="AO528" s="2">
        <v>0</v>
      </c>
      <c r="AP528" s="2">
        <v>3</v>
      </c>
      <c r="AQ528" s="2">
        <v>0.04</v>
      </c>
      <c r="AR528" s="2">
        <v>0.04</v>
      </c>
      <c r="AS528" s="2">
        <v>0.6</v>
      </c>
      <c r="AT528" s="2">
        <v>0.11</v>
      </c>
      <c r="AU528" s="2">
        <v>0</v>
      </c>
      <c r="AV528" s="2">
        <v>23</v>
      </c>
      <c r="AW528" s="2">
        <v>0.37</v>
      </c>
      <c r="AX528" s="2">
        <v>2.8</v>
      </c>
      <c r="AY528" s="2">
        <v>4</v>
      </c>
      <c r="AZ528" s="2">
        <v>0</v>
      </c>
      <c r="BA528" s="2">
        <v>0</v>
      </c>
      <c r="BB528" s="2">
        <v>0</v>
      </c>
      <c r="BC528" s="2">
        <v>0</v>
      </c>
      <c r="BD528" s="2">
        <v>0.7</v>
      </c>
      <c r="BE528" s="2">
        <v>1.8</v>
      </c>
      <c r="BF528" s="2">
        <v>2.5</v>
      </c>
      <c r="BG528" s="2">
        <v>0.1</v>
      </c>
    </row>
    <row r="529" spans="1:59">
      <c r="A529" s="11" t="s">
        <v>4925</v>
      </c>
      <c r="B529" s="11" t="s">
        <v>4926</v>
      </c>
      <c r="C529" s="1" t="s">
        <v>1061</v>
      </c>
      <c r="D529" s="4" t="s">
        <v>1058</v>
      </c>
      <c r="E529" s="4" t="s">
        <v>3792</v>
      </c>
      <c r="F529" s="2" t="s">
        <v>741</v>
      </c>
      <c r="G529" s="2">
        <v>0</v>
      </c>
      <c r="H529" s="2">
        <f t="shared" si="8"/>
        <v>0</v>
      </c>
      <c r="I529" s="2">
        <v>39</v>
      </c>
      <c r="J529" s="2">
        <v>163</v>
      </c>
      <c r="K529" s="2">
        <v>89.1</v>
      </c>
      <c r="L529" s="2">
        <v>0.6</v>
      </c>
      <c r="M529" s="2">
        <v>0</v>
      </c>
      <c r="N529" s="2">
        <v>0.1</v>
      </c>
      <c r="O529" s="2">
        <v>0</v>
      </c>
      <c r="P529" s="2">
        <v>9.6</v>
      </c>
      <c r="Q529" s="2">
        <v>0.6</v>
      </c>
      <c r="R529" s="2">
        <v>21</v>
      </c>
      <c r="S529" s="2">
        <v>240</v>
      </c>
      <c r="T529" s="2">
        <v>30</v>
      </c>
      <c r="U529" s="2">
        <v>9</v>
      </c>
      <c r="V529" s="2">
        <v>25</v>
      </c>
      <c r="W529" s="2">
        <v>0.2</v>
      </c>
      <c r="X529" s="2">
        <v>0.2</v>
      </c>
      <c r="Y529" s="2">
        <v>0.04</v>
      </c>
      <c r="Z529" s="2">
        <v>0.22</v>
      </c>
      <c r="AA529" s="2">
        <v>0</v>
      </c>
      <c r="AB529" s="2">
        <v>1</v>
      </c>
      <c r="AC529" s="2">
        <v>0</v>
      </c>
      <c r="AD529" s="2">
        <v>1</v>
      </c>
      <c r="AE529" s="2">
        <v>0</v>
      </c>
      <c r="AF529" s="2">
        <v>2400</v>
      </c>
      <c r="AG529" s="2">
        <v>7500</v>
      </c>
      <c r="AH529" s="2">
        <v>0</v>
      </c>
      <c r="AI529" s="2">
        <v>8600</v>
      </c>
      <c r="AJ529" s="2">
        <v>720</v>
      </c>
      <c r="AK529" s="2">
        <v>0</v>
      </c>
      <c r="AL529" s="2">
        <v>0.5</v>
      </c>
      <c r="AM529" s="2">
        <v>0</v>
      </c>
      <c r="AN529" s="2">
        <v>0</v>
      </c>
      <c r="AO529" s="2">
        <v>0</v>
      </c>
      <c r="AP529" s="2">
        <v>3</v>
      </c>
      <c r="AQ529" s="2">
        <v>0.03</v>
      </c>
      <c r="AR529" s="2">
        <v>0.04</v>
      </c>
      <c r="AS529" s="2">
        <v>0.5</v>
      </c>
      <c r="AT529" s="2">
        <v>0.12</v>
      </c>
      <c r="AU529" s="2">
        <v>0</v>
      </c>
      <c r="AV529" s="2">
        <v>19</v>
      </c>
      <c r="AW529" s="2">
        <v>0.27</v>
      </c>
      <c r="AX529" s="2">
        <v>2.8</v>
      </c>
      <c r="AY529" s="2">
        <v>2</v>
      </c>
      <c r="AZ529" s="2">
        <v>0</v>
      </c>
      <c r="BA529" s="2">
        <v>0</v>
      </c>
      <c r="BB529" s="2">
        <v>0</v>
      </c>
      <c r="BC529" s="2">
        <v>0</v>
      </c>
      <c r="BD529" s="2">
        <v>1</v>
      </c>
      <c r="BE529" s="2">
        <v>2</v>
      </c>
      <c r="BF529" s="2">
        <v>3</v>
      </c>
      <c r="BG529" s="2">
        <v>0.1</v>
      </c>
    </row>
    <row r="530" spans="1:59">
      <c r="A530" s="11" t="s">
        <v>4925</v>
      </c>
      <c r="B530" s="11" t="s">
        <v>4926</v>
      </c>
      <c r="C530" s="1" t="s">
        <v>1062</v>
      </c>
      <c r="D530" s="4" t="s">
        <v>1058</v>
      </c>
      <c r="E530" s="4" t="s">
        <v>3793</v>
      </c>
      <c r="F530" s="2" t="s">
        <v>1063</v>
      </c>
      <c r="G530" s="2">
        <v>0</v>
      </c>
      <c r="H530" s="2">
        <f t="shared" si="8"/>
        <v>0</v>
      </c>
      <c r="I530" s="2">
        <v>35</v>
      </c>
      <c r="J530" s="2">
        <v>146</v>
      </c>
      <c r="K530" s="2">
        <v>90.2</v>
      </c>
      <c r="L530" s="2">
        <v>0.8</v>
      </c>
      <c r="M530" s="2">
        <v>0</v>
      </c>
      <c r="N530" s="2">
        <v>0.2</v>
      </c>
      <c r="O530" s="2">
        <v>0</v>
      </c>
      <c r="P530" s="2">
        <v>8.1999999999999993</v>
      </c>
      <c r="Q530" s="2">
        <v>0.6</v>
      </c>
      <c r="R530" s="2">
        <v>64</v>
      </c>
      <c r="S530" s="2">
        <v>170</v>
      </c>
      <c r="T530" s="2">
        <v>30</v>
      </c>
      <c r="U530" s="2">
        <v>8</v>
      </c>
      <c r="V530" s="2">
        <v>35</v>
      </c>
      <c r="W530" s="2">
        <v>0.3</v>
      </c>
      <c r="X530" s="2">
        <v>0.2</v>
      </c>
      <c r="Y530" s="2">
        <v>0.05</v>
      </c>
      <c r="Z530" s="2">
        <v>0.16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3000</v>
      </c>
      <c r="AG530" s="2">
        <v>8300</v>
      </c>
      <c r="AH530" s="2">
        <v>0</v>
      </c>
      <c r="AI530" s="2">
        <v>9800</v>
      </c>
      <c r="AJ530" s="2">
        <v>810</v>
      </c>
      <c r="AK530" s="2">
        <v>0</v>
      </c>
      <c r="AL530" s="2">
        <v>0.7</v>
      </c>
      <c r="AM530" s="2">
        <v>0</v>
      </c>
      <c r="AN530" s="2">
        <v>0</v>
      </c>
      <c r="AO530" s="2">
        <v>0</v>
      </c>
      <c r="AP530" s="2">
        <v>4</v>
      </c>
      <c r="AQ530" s="2">
        <v>0.04</v>
      </c>
      <c r="AR530" s="2">
        <v>0.03</v>
      </c>
      <c r="AS530" s="2">
        <v>0.4</v>
      </c>
      <c r="AT530" s="2">
        <v>0.08</v>
      </c>
      <c r="AU530" s="2">
        <v>0</v>
      </c>
      <c r="AV530" s="2">
        <v>24</v>
      </c>
      <c r="AW530" s="2">
        <v>0.28999999999999998</v>
      </c>
      <c r="AX530" s="2">
        <v>0</v>
      </c>
      <c r="AY530" s="2">
        <v>5</v>
      </c>
      <c r="AZ530" s="2">
        <v>0</v>
      </c>
      <c r="BA530" s="2">
        <v>0</v>
      </c>
      <c r="BB530" s="2">
        <v>0</v>
      </c>
      <c r="BC530" s="2">
        <v>0</v>
      </c>
      <c r="BD530" s="2">
        <v>1.1000000000000001</v>
      </c>
      <c r="BE530" s="2">
        <v>1.8</v>
      </c>
      <c r="BF530" s="2">
        <v>2.9</v>
      </c>
      <c r="BG530" s="2">
        <v>0.2</v>
      </c>
    </row>
    <row r="531" spans="1:59">
      <c r="A531" s="11" t="s">
        <v>4925</v>
      </c>
      <c r="B531" s="11" t="s">
        <v>4926</v>
      </c>
      <c r="C531" s="1" t="s">
        <v>1064</v>
      </c>
      <c r="D531" s="4" t="s">
        <v>1058</v>
      </c>
      <c r="E531" s="4" t="s">
        <v>3794</v>
      </c>
      <c r="F531" s="2" t="s">
        <v>1065</v>
      </c>
      <c r="G531" s="2">
        <v>0</v>
      </c>
      <c r="H531" s="2">
        <f t="shared" si="8"/>
        <v>0</v>
      </c>
      <c r="I531" s="2">
        <v>28</v>
      </c>
      <c r="J531" s="2">
        <v>117</v>
      </c>
      <c r="K531" s="2">
        <v>92</v>
      </c>
      <c r="L531" s="2">
        <v>0.6</v>
      </c>
      <c r="M531" s="2">
        <v>0</v>
      </c>
      <c r="N531" s="2">
        <v>0.1</v>
      </c>
      <c r="O531" s="2">
        <v>0</v>
      </c>
      <c r="P531" s="2">
        <v>6.7</v>
      </c>
      <c r="Q531" s="2">
        <v>0.6</v>
      </c>
      <c r="R531" s="2">
        <v>19</v>
      </c>
      <c r="S531" s="2">
        <v>280</v>
      </c>
      <c r="T531" s="2">
        <v>10</v>
      </c>
      <c r="U531" s="2">
        <v>7</v>
      </c>
      <c r="V531" s="2">
        <v>20</v>
      </c>
      <c r="W531" s="2">
        <v>0.2</v>
      </c>
      <c r="X531" s="2">
        <v>0.1</v>
      </c>
      <c r="Y531" s="2">
        <v>0.04</v>
      </c>
      <c r="Z531" s="2">
        <v>7.0000000000000007E-2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1300</v>
      </c>
      <c r="AG531" s="2">
        <v>3800</v>
      </c>
      <c r="AH531" s="2">
        <v>0</v>
      </c>
      <c r="AI531" s="2">
        <v>4500</v>
      </c>
      <c r="AJ531" s="2">
        <v>370</v>
      </c>
      <c r="AK531" s="2">
        <v>0</v>
      </c>
      <c r="AL531" s="2">
        <v>0.2</v>
      </c>
      <c r="AM531" s="2">
        <v>0</v>
      </c>
      <c r="AN531" s="2">
        <v>0</v>
      </c>
      <c r="AO531" s="2">
        <v>0</v>
      </c>
      <c r="AP531" s="2">
        <v>2</v>
      </c>
      <c r="AQ531" s="2">
        <v>0.03</v>
      </c>
      <c r="AR531" s="2">
        <v>0.04</v>
      </c>
      <c r="AS531" s="2">
        <v>0.6</v>
      </c>
      <c r="AT531" s="2">
        <v>0.08</v>
      </c>
      <c r="AU531" s="2">
        <v>0</v>
      </c>
      <c r="AV531" s="2">
        <v>13</v>
      </c>
      <c r="AW531" s="2">
        <v>0.27</v>
      </c>
      <c r="AX531" s="2">
        <v>0</v>
      </c>
      <c r="AY531" s="2">
        <v>1</v>
      </c>
      <c r="AZ531" s="2">
        <v>0</v>
      </c>
      <c r="BA531" s="2">
        <v>0</v>
      </c>
      <c r="BB531" s="2">
        <v>0</v>
      </c>
      <c r="BC531" s="2">
        <v>0</v>
      </c>
      <c r="BD531" s="2">
        <v>0.2</v>
      </c>
      <c r="BE531" s="2">
        <v>0</v>
      </c>
      <c r="BF531" s="2">
        <v>0.2</v>
      </c>
      <c r="BG531" s="2">
        <v>0</v>
      </c>
    </row>
    <row r="532" spans="1:59">
      <c r="A532" s="11" t="s">
        <v>4925</v>
      </c>
      <c r="B532" s="11" t="s">
        <v>4926</v>
      </c>
      <c r="C532" s="1" t="s">
        <v>1066</v>
      </c>
      <c r="D532" s="4" t="s">
        <v>1067</v>
      </c>
      <c r="E532" s="4" t="s">
        <v>3795</v>
      </c>
      <c r="F532" s="2" t="s">
        <v>735</v>
      </c>
      <c r="G532" s="2">
        <v>15</v>
      </c>
      <c r="H532" s="2">
        <f t="shared" si="8"/>
        <v>0.15</v>
      </c>
      <c r="I532" s="2">
        <v>44</v>
      </c>
      <c r="J532" s="2">
        <v>184</v>
      </c>
      <c r="K532" s="2">
        <v>87.3</v>
      </c>
      <c r="L532" s="2">
        <v>1.8</v>
      </c>
      <c r="M532" s="2">
        <v>0</v>
      </c>
      <c r="N532" s="2">
        <v>0.2</v>
      </c>
      <c r="O532" s="2">
        <v>0.1</v>
      </c>
      <c r="P532" s="2">
        <v>9.6</v>
      </c>
      <c r="Q532" s="2">
        <v>1.1000000000000001</v>
      </c>
      <c r="R532" s="2">
        <v>11</v>
      </c>
      <c r="S532" s="2">
        <v>540</v>
      </c>
      <c r="T532" s="2">
        <v>37</v>
      </c>
      <c r="U532" s="2">
        <v>11</v>
      </c>
      <c r="V532" s="2">
        <v>64</v>
      </c>
      <c r="W532" s="2">
        <v>0.4</v>
      </c>
      <c r="X532" s="2">
        <v>0.9</v>
      </c>
      <c r="Y532" s="2">
        <v>0.09</v>
      </c>
      <c r="Z532" s="2">
        <v>0.15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250</v>
      </c>
      <c r="AG532" s="2">
        <v>4800</v>
      </c>
      <c r="AH532" s="2">
        <v>0</v>
      </c>
      <c r="AI532" s="2">
        <v>5000</v>
      </c>
      <c r="AJ532" s="2">
        <v>410</v>
      </c>
      <c r="AK532" s="2">
        <v>0</v>
      </c>
      <c r="AL532" s="2">
        <v>0.5</v>
      </c>
      <c r="AM532" s="2">
        <v>0</v>
      </c>
      <c r="AN532" s="2">
        <v>0</v>
      </c>
      <c r="AO532" s="2">
        <v>0</v>
      </c>
      <c r="AP532" s="2">
        <v>2</v>
      </c>
      <c r="AQ532" s="2">
        <v>7.0000000000000007E-2</v>
      </c>
      <c r="AR532" s="2">
        <v>0.05</v>
      </c>
      <c r="AS532" s="2">
        <v>1</v>
      </c>
      <c r="AT532" s="2">
        <v>0.12</v>
      </c>
      <c r="AU532" s="2">
        <v>0</v>
      </c>
      <c r="AV532" s="2">
        <v>110</v>
      </c>
      <c r="AW532" s="2">
        <v>0.32</v>
      </c>
      <c r="AX532" s="2">
        <v>0</v>
      </c>
      <c r="AY532" s="2">
        <v>8</v>
      </c>
      <c r="AZ532" s="2">
        <v>0.01</v>
      </c>
      <c r="BA532" s="2">
        <v>0</v>
      </c>
      <c r="BB532" s="2">
        <v>0.04</v>
      </c>
      <c r="BC532" s="2">
        <v>0</v>
      </c>
      <c r="BD532" s="2">
        <v>1.5</v>
      </c>
      <c r="BE532" s="2">
        <v>2.4</v>
      </c>
      <c r="BF532" s="2">
        <v>3.9</v>
      </c>
      <c r="BG532" s="2">
        <v>0</v>
      </c>
    </row>
    <row r="533" spans="1:59">
      <c r="A533" s="11" t="s">
        <v>4925</v>
      </c>
      <c r="B533" s="11" t="s">
        <v>4926</v>
      </c>
      <c r="C533" s="1" t="s">
        <v>1068</v>
      </c>
      <c r="D533" s="4" t="s">
        <v>1067</v>
      </c>
      <c r="E533" s="4" t="s">
        <v>3796</v>
      </c>
      <c r="F533" s="2" t="s">
        <v>737</v>
      </c>
      <c r="G533" s="2">
        <v>0</v>
      </c>
      <c r="H533" s="2">
        <f t="shared" si="8"/>
        <v>0</v>
      </c>
      <c r="I533" s="2">
        <v>42</v>
      </c>
      <c r="J533" s="2">
        <v>176</v>
      </c>
      <c r="K533" s="2">
        <v>87.7</v>
      </c>
      <c r="L533" s="2">
        <v>1.9</v>
      </c>
      <c r="M533" s="2">
        <v>0</v>
      </c>
      <c r="N533" s="2">
        <v>0.2</v>
      </c>
      <c r="O533" s="2">
        <v>0.1</v>
      </c>
      <c r="P533" s="2">
        <v>9.1999999999999993</v>
      </c>
      <c r="Q533" s="2">
        <v>1</v>
      </c>
      <c r="R533" s="2">
        <v>10</v>
      </c>
      <c r="S533" s="2">
        <v>470</v>
      </c>
      <c r="T533" s="2">
        <v>39</v>
      </c>
      <c r="U533" s="2">
        <v>10</v>
      </c>
      <c r="V533" s="2">
        <v>66</v>
      </c>
      <c r="W533" s="2">
        <v>0.5</v>
      </c>
      <c r="X533" s="2">
        <v>1</v>
      </c>
      <c r="Y533" s="2">
        <v>0.08</v>
      </c>
      <c r="Z533" s="2">
        <v>0.13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220</v>
      </c>
      <c r="AG533" s="2">
        <v>4900</v>
      </c>
      <c r="AH533" s="2">
        <v>0</v>
      </c>
      <c r="AI533" s="2">
        <v>5000</v>
      </c>
      <c r="AJ533" s="2">
        <v>410</v>
      </c>
      <c r="AK533" s="2">
        <v>0</v>
      </c>
      <c r="AL533" s="2">
        <v>0.5</v>
      </c>
      <c r="AM533" s="2">
        <v>0</v>
      </c>
      <c r="AN533" s="2">
        <v>0</v>
      </c>
      <c r="AO533" s="2">
        <v>0</v>
      </c>
      <c r="AP533" s="2">
        <v>2</v>
      </c>
      <c r="AQ533" s="2">
        <v>7.0000000000000007E-2</v>
      </c>
      <c r="AR533" s="2">
        <v>0.05</v>
      </c>
      <c r="AS533" s="2">
        <v>0.9</v>
      </c>
      <c r="AT533" s="2">
        <v>0.12</v>
      </c>
      <c r="AU533" s="2">
        <v>0</v>
      </c>
      <c r="AV533" s="2">
        <v>98</v>
      </c>
      <c r="AW533" s="2">
        <v>0.33</v>
      </c>
      <c r="AX533" s="2">
        <v>0</v>
      </c>
      <c r="AY533" s="2">
        <v>6</v>
      </c>
      <c r="AZ533" s="2">
        <v>0.02</v>
      </c>
      <c r="BA533" s="2">
        <v>0</v>
      </c>
      <c r="BB533" s="2">
        <v>0.05</v>
      </c>
      <c r="BC533" s="2">
        <v>0</v>
      </c>
      <c r="BD533" s="2">
        <v>2</v>
      </c>
      <c r="BE533" s="2">
        <v>2.2999999999999998</v>
      </c>
      <c r="BF533" s="2">
        <v>4.3</v>
      </c>
      <c r="BG533" s="2">
        <v>0</v>
      </c>
    </row>
    <row r="534" spans="1:59">
      <c r="A534" s="11" t="s">
        <v>4925</v>
      </c>
      <c r="B534" s="11" t="s">
        <v>4926</v>
      </c>
      <c r="C534" s="1" t="s">
        <v>1069</v>
      </c>
      <c r="D534" s="4" t="s">
        <v>1067</v>
      </c>
      <c r="E534" s="4" t="s">
        <v>3797</v>
      </c>
      <c r="F534" s="2" t="s">
        <v>739</v>
      </c>
      <c r="G534" s="2">
        <v>20</v>
      </c>
      <c r="H534" s="2">
        <f t="shared" si="8"/>
        <v>0.2</v>
      </c>
      <c r="I534" s="2">
        <v>45</v>
      </c>
      <c r="J534" s="2">
        <v>188</v>
      </c>
      <c r="K534" s="2">
        <v>87.1</v>
      </c>
      <c r="L534" s="2">
        <v>1.8</v>
      </c>
      <c r="M534" s="2">
        <v>0</v>
      </c>
      <c r="N534" s="2">
        <v>0.3</v>
      </c>
      <c r="O534" s="2">
        <v>0.1</v>
      </c>
      <c r="P534" s="2">
        <v>9.6999999999999993</v>
      </c>
      <c r="Q534" s="2">
        <v>1.1000000000000001</v>
      </c>
      <c r="R534" s="2">
        <v>12</v>
      </c>
      <c r="S534" s="2">
        <v>520</v>
      </c>
      <c r="T534" s="2">
        <v>34</v>
      </c>
      <c r="U534" s="2">
        <v>10</v>
      </c>
      <c r="V534" s="2">
        <v>67</v>
      </c>
      <c r="W534" s="2">
        <v>0.4</v>
      </c>
      <c r="X534" s="2">
        <v>0.9</v>
      </c>
      <c r="Y534" s="2">
        <v>0.08</v>
      </c>
      <c r="Z534" s="2">
        <v>0.16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250</v>
      </c>
      <c r="AG534" s="2">
        <v>4400</v>
      </c>
      <c r="AH534" s="2">
        <v>0</v>
      </c>
      <c r="AI534" s="2">
        <v>4500</v>
      </c>
      <c r="AJ534" s="2">
        <v>380</v>
      </c>
      <c r="AK534" s="2">
        <v>0</v>
      </c>
      <c r="AL534" s="2">
        <v>0.5</v>
      </c>
      <c r="AM534" s="2">
        <v>0</v>
      </c>
      <c r="AN534" s="2">
        <v>0</v>
      </c>
      <c r="AO534" s="2">
        <v>0</v>
      </c>
      <c r="AP534" s="2">
        <v>2</v>
      </c>
      <c r="AQ534" s="2">
        <v>7.0000000000000007E-2</v>
      </c>
      <c r="AR534" s="2">
        <v>0.05</v>
      </c>
      <c r="AS534" s="2">
        <v>1</v>
      </c>
      <c r="AT534" s="2">
        <v>0.13</v>
      </c>
      <c r="AU534" s="2">
        <v>0</v>
      </c>
      <c r="AV534" s="2">
        <v>100</v>
      </c>
      <c r="AW534" s="2">
        <v>0.33</v>
      </c>
      <c r="AX534" s="2">
        <v>0</v>
      </c>
      <c r="AY534" s="2">
        <v>8</v>
      </c>
      <c r="AZ534" s="2">
        <v>0.02</v>
      </c>
      <c r="BA534" s="2">
        <v>0</v>
      </c>
      <c r="BB534" s="2">
        <v>0.06</v>
      </c>
      <c r="BC534" s="2">
        <v>0</v>
      </c>
      <c r="BD534" s="2">
        <v>1.4</v>
      </c>
      <c r="BE534" s="2">
        <v>2.2000000000000002</v>
      </c>
      <c r="BF534" s="2">
        <v>3.6</v>
      </c>
      <c r="BG534" s="2">
        <v>0</v>
      </c>
    </row>
    <row r="535" spans="1:59">
      <c r="A535" s="11" t="s">
        <v>4925</v>
      </c>
      <c r="B535" s="11" t="s">
        <v>4926</v>
      </c>
      <c r="C535" s="1" t="s">
        <v>1070</v>
      </c>
      <c r="D535" s="4" t="s">
        <v>1067</v>
      </c>
      <c r="E535" s="4" t="s">
        <v>3798</v>
      </c>
      <c r="F535" s="2" t="s">
        <v>741</v>
      </c>
      <c r="G535" s="2">
        <v>0</v>
      </c>
      <c r="H535" s="2">
        <f t="shared" si="8"/>
        <v>0</v>
      </c>
      <c r="I535" s="2">
        <v>45</v>
      </c>
      <c r="J535" s="2">
        <v>188</v>
      </c>
      <c r="K535" s="2">
        <v>87.1</v>
      </c>
      <c r="L535" s="2">
        <v>1.9</v>
      </c>
      <c r="M535" s="2">
        <v>0</v>
      </c>
      <c r="N535" s="2">
        <v>0.4</v>
      </c>
      <c r="O535" s="2">
        <v>0.1</v>
      </c>
      <c r="P535" s="2">
        <v>9.6</v>
      </c>
      <c r="Q535" s="2">
        <v>1</v>
      </c>
      <c r="R535" s="2">
        <v>9</v>
      </c>
      <c r="S535" s="2">
        <v>480</v>
      </c>
      <c r="T535" s="2">
        <v>38</v>
      </c>
      <c r="U535" s="2">
        <v>9</v>
      </c>
      <c r="V535" s="2">
        <v>72</v>
      </c>
      <c r="W535" s="2">
        <v>0.4</v>
      </c>
      <c r="X535" s="2">
        <v>1</v>
      </c>
      <c r="Y535" s="2">
        <v>0.08</v>
      </c>
      <c r="Z535" s="2">
        <v>0.12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230</v>
      </c>
      <c r="AG535" s="2">
        <v>4700</v>
      </c>
      <c r="AH535" s="2">
        <v>0</v>
      </c>
      <c r="AI535" s="2">
        <v>4800</v>
      </c>
      <c r="AJ535" s="2">
        <v>400</v>
      </c>
      <c r="AK535" s="2">
        <v>0</v>
      </c>
      <c r="AL535" s="2">
        <v>0.5</v>
      </c>
      <c r="AM535" s="2">
        <v>0</v>
      </c>
      <c r="AN535" s="2">
        <v>0</v>
      </c>
      <c r="AO535" s="2">
        <v>0</v>
      </c>
      <c r="AP535" s="2">
        <v>2</v>
      </c>
      <c r="AQ535" s="2">
        <v>0.06</v>
      </c>
      <c r="AR535" s="2">
        <v>0.06</v>
      </c>
      <c r="AS535" s="2">
        <v>0.8</v>
      </c>
      <c r="AT535" s="2">
        <v>0.14000000000000001</v>
      </c>
      <c r="AU535" s="2">
        <v>0</v>
      </c>
      <c r="AV535" s="2">
        <v>100</v>
      </c>
      <c r="AW535" s="2">
        <v>0.28000000000000003</v>
      </c>
      <c r="AX535" s="2">
        <v>0</v>
      </c>
      <c r="AY535" s="2">
        <v>8</v>
      </c>
      <c r="AZ535" s="2">
        <v>0.02</v>
      </c>
      <c r="BA535" s="2">
        <v>0</v>
      </c>
      <c r="BB535" s="2">
        <v>0.08</v>
      </c>
      <c r="BC535" s="2">
        <v>0</v>
      </c>
      <c r="BD535" s="2">
        <v>1.9</v>
      </c>
      <c r="BE535" s="2">
        <v>2.2000000000000002</v>
      </c>
      <c r="BF535" s="2">
        <v>4.0999999999999996</v>
      </c>
      <c r="BG535" s="2">
        <v>0</v>
      </c>
    </row>
    <row r="536" spans="1:59">
      <c r="A536" s="11" t="s">
        <v>4925</v>
      </c>
      <c r="B536" s="11" t="s">
        <v>4926</v>
      </c>
      <c r="C536" s="1" t="s">
        <v>1071</v>
      </c>
      <c r="D536" s="4" t="s">
        <v>1072</v>
      </c>
      <c r="E536" s="4" t="s">
        <v>3799</v>
      </c>
      <c r="F536" s="2" t="s">
        <v>821</v>
      </c>
      <c r="G536" s="2">
        <v>1</v>
      </c>
      <c r="H536" s="2">
        <f t="shared" si="8"/>
        <v>0.01</v>
      </c>
      <c r="I536" s="2">
        <v>32</v>
      </c>
      <c r="J536" s="2">
        <v>134</v>
      </c>
      <c r="K536" s="2">
        <v>90.9</v>
      </c>
      <c r="L536" s="2">
        <v>0.7</v>
      </c>
      <c r="M536" s="2">
        <v>0</v>
      </c>
      <c r="N536" s="2">
        <v>0.2</v>
      </c>
      <c r="O536" s="2">
        <v>0</v>
      </c>
      <c r="P536" s="2">
        <v>7.5</v>
      </c>
      <c r="Q536" s="2">
        <v>0.7</v>
      </c>
      <c r="R536" s="2">
        <v>15</v>
      </c>
      <c r="S536" s="2">
        <v>340</v>
      </c>
      <c r="T536" s="2">
        <v>30</v>
      </c>
      <c r="U536" s="2">
        <v>8</v>
      </c>
      <c r="V536" s="2">
        <v>22</v>
      </c>
      <c r="W536" s="2">
        <v>0.3</v>
      </c>
      <c r="X536" s="2">
        <v>0.2</v>
      </c>
      <c r="Y536" s="2">
        <v>0.05</v>
      </c>
      <c r="Z536" s="2">
        <v>0.12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2200</v>
      </c>
      <c r="AG536" s="2">
        <v>4900</v>
      </c>
      <c r="AH536" s="2">
        <v>0</v>
      </c>
      <c r="AI536" s="2">
        <v>6000</v>
      </c>
      <c r="AJ536" s="2">
        <v>500</v>
      </c>
      <c r="AK536" s="2">
        <v>0</v>
      </c>
      <c r="AL536" s="2">
        <v>0.6</v>
      </c>
      <c r="AM536" s="2">
        <v>0</v>
      </c>
      <c r="AN536" s="2">
        <v>0</v>
      </c>
      <c r="AO536" s="2">
        <v>0</v>
      </c>
      <c r="AP536" s="2">
        <v>13</v>
      </c>
      <c r="AQ536" s="2">
        <v>0.04</v>
      </c>
      <c r="AR536" s="2">
        <v>0.03</v>
      </c>
      <c r="AS536" s="2">
        <v>0.6</v>
      </c>
      <c r="AT536" s="2">
        <v>0.1</v>
      </c>
      <c r="AU536" s="2">
        <v>0</v>
      </c>
      <c r="AV536" s="2">
        <v>32</v>
      </c>
      <c r="AW536" s="2">
        <v>0.41</v>
      </c>
      <c r="AX536" s="2">
        <v>0</v>
      </c>
      <c r="AY536" s="2">
        <v>4</v>
      </c>
      <c r="AZ536" s="2">
        <v>0</v>
      </c>
      <c r="BA536" s="2">
        <v>0</v>
      </c>
      <c r="BB536" s="2">
        <v>0</v>
      </c>
      <c r="BC536" s="2">
        <v>0</v>
      </c>
      <c r="BD536" s="2">
        <v>0.6</v>
      </c>
      <c r="BE536" s="2">
        <v>2.1</v>
      </c>
      <c r="BF536" s="2">
        <v>2.7</v>
      </c>
      <c r="BG536" s="2">
        <v>0</v>
      </c>
    </row>
    <row r="537" spans="1:59">
      <c r="A537" s="11" t="s">
        <v>4925</v>
      </c>
      <c r="B537" s="11" t="s">
        <v>4926</v>
      </c>
      <c r="C537" s="1" t="s">
        <v>1073</v>
      </c>
      <c r="D537" s="4" t="s">
        <v>1074</v>
      </c>
      <c r="E537" s="4" t="s">
        <v>3800</v>
      </c>
      <c r="F537" s="2" t="s">
        <v>947</v>
      </c>
      <c r="G537" s="2">
        <v>8</v>
      </c>
      <c r="H537" s="2">
        <f t="shared" si="8"/>
        <v>0.08</v>
      </c>
      <c r="I537" s="2">
        <v>134</v>
      </c>
      <c r="J537" s="2">
        <v>561</v>
      </c>
      <c r="K537" s="2">
        <v>65.099999999999994</v>
      </c>
      <c r="L537" s="2">
        <v>6</v>
      </c>
      <c r="M537" s="2">
        <v>3.7</v>
      </c>
      <c r="N537" s="2">
        <v>1.3</v>
      </c>
      <c r="O537" s="2">
        <v>0.7</v>
      </c>
      <c r="P537" s="2">
        <v>26.3</v>
      </c>
      <c r="Q537" s="2">
        <v>1.3</v>
      </c>
      <c r="R537" s="2">
        <v>9</v>
      </c>
      <c r="S537" s="2">
        <v>530</v>
      </c>
      <c r="T537" s="2">
        <v>14</v>
      </c>
      <c r="U537" s="2">
        <v>25</v>
      </c>
      <c r="V537" s="2">
        <v>150</v>
      </c>
      <c r="W537" s="2">
        <v>0.8</v>
      </c>
      <c r="X537" s="2">
        <v>0.7</v>
      </c>
      <c r="Y537" s="2">
        <v>0.18</v>
      </c>
      <c r="Z537" s="2">
        <v>0.27</v>
      </c>
      <c r="AA537" s="2">
        <v>0</v>
      </c>
      <c r="AB537" s="2">
        <v>1</v>
      </c>
      <c r="AC537" s="2">
        <v>0</v>
      </c>
      <c r="AD537" s="2">
        <v>15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0.5</v>
      </c>
      <c r="AM537" s="2">
        <v>0</v>
      </c>
      <c r="AN537" s="2">
        <v>0</v>
      </c>
      <c r="AO537" s="2">
        <v>0</v>
      </c>
      <c r="AP537" s="2">
        <v>0</v>
      </c>
      <c r="AQ537" s="2">
        <v>0.19</v>
      </c>
      <c r="AR537" s="2">
        <v>7.0000000000000007E-2</v>
      </c>
      <c r="AS537" s="2">
        <v>0.7</v>
      </c>
      <c r="AT537" s="2">
        <v>1.5</v>
      </c>
      <c r="AU537" s="2">
        <v>0</v>
      </c>
      <c r="AV537" s="2">
        <v>92</v>
      </c>
      <c r="AW537" s="2">
        <v>0.55000000000000004</v>
      </c>
      <c r="AX537" s="2">
        <v>1.9</v>
      </c>
      <c r="AY537" s="2">
        <v>10</v>
      </c>
      <c r="AZ537" s="2">
        <v>0.18</v>
      </c>
      <c r="BA537" s="2">
        <v>0.04</v>
      </c>
      <c r="BB537" s="2">
        <v>0.41</v>
      </c>
      <c r="BC537" s="2">
        <v>0</v>
      </c>
      <c r="BD537" s="2">
        <v>3.7</v>
      </c>
      <c r="BE537" s="2">
        <v>2</v>
      </c>
      <c r="BF537" s="2">
        <v>5.7</v>
      </c>
      <c r="BG537" s="2">
        <v>0</v>
      </c>
    </row>
    <row r="538" spans="1:59">
      <c r="A538" s="11" t="s">
        <v>4925</v>
      </c>
      <c r="B538" s="11" t="s">
        <v>4926</v>
      </c>
      <c r="C538" s="1" t="s">
        <v>1075</v>
      </c>
      <c r="D538" s="4" t="s">
        <v>1076</v>
      </c>
      <c r="E538" s="4" t="s">
        <v>3801</v>
      </c>
      <c r="F538" s="2" t="s">
        <v>1077</v>
      </c>
      <c r="G538" s="2">
        <v>0</v>
      </c>
      <c r="H538" s="2">
        <f t="shared" si="8"/>
        <v>0</v>
      </c>
      <c r="I538" s="2">
        <v>45</v>
      </c>
      <c r="J538" s="2">
        <v>188</v>
      </c>
      <c r="K538" s="2">
        <v>86.7</v>
      </c>
      <c r="L538" s="2">
        <v>1.9</v>
      </c>
      <c r="M538" s="2">
        <v>0</v>
      </c>
      <c r="N538" s="2">
        <v>0.3</v>
      </c>
      <c r="O538" s="2">
        <v>0</v>
      </c>
      <c r="P538" s="2">
        <v>10.6</v>
      </c>
      <c r="Q538" s="2">
        <v>0.5</v>
      </c>
      <c r="R538" s="2">
        <v>9</v>
      </c>
      <c r="S538" s="2">
        <v>160</v>
      </c>
      <c r="T538" s="2">
        <v>45</v>
      </c>
      <c r="U538" s="2">
        <v>15</v>
      </c>
      <c r="V538" s="2">
        <v>33</v>
      </c>
      <c r="W538" s="2">
        <v>0.5</v>
      </c>
      <c r="X538" s="2">
        <v>0.3</v>
      </c>
      <c r="Y538" s="2">
        <v>0.06</v>
      </c>
      <c r="Z538" s="2">
        <v>0.2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710</v>
      </c>
      <c r="AH538" s="2">
        <v>7</v>
      </c>
      <c r="AI538" s="2">
        <v>710</v>
      </c>
      <c r="AJ538" s="2">
        <v>60</v>
      </c>
      <c r="AK538" s="2">
        <v>0</v>
      </c>
      <c r="AL538" s="2">
        <v>0.8</v>
      </c>
      <c r="AM538" s="2">
        <v>0</v>
      </c>
      <c r="AN538" s="2">
        <v>0.1</v>
      </c>
      <c r="AO538" s="2">
        <v>0</v>
      </c>
      <c r="AP538" s="2">
        <v>54</v>
      </c>
      <c r="AQ538" s="2">
        <v>0.11</v>
      </c>
      <c r="AR538" s="2">
        <v>0.1</v>
      </c>
      <c r="AS538" s="2">
        <v>0.3</v>
      </c>
      <c r="AT538" s="2">
        <v>0.31</v>
      </c>
      <c r="AU538" s="2">
        <v>0</v>
      </c>
      <c r="AV538" s="2">
        <v>120</v>
      </c>
      <c r="AW538" s="2">
        <v>0.28999999999999998</v>
      </c>
      <c r="AX538" s="2">
        <v>0</v>
      </c>
      <c r="AY538" s="2">
        <v>45</v>
      </c>
      <c r="AZ538" s="2">
        <v>0</v>
      </c>
      <c r="BA538" s="2">
        <v>0</v>
      </c>
      <c r="BB538" s="2">
        <v>0</v>
      </c>
      <c r="BC538" s="2">
        <v>0</v>
      </c>
      <c r="BD538" s="2">
        <v>0.7</v>
      </c>
      <c r="BE538" s="2">
        <v>3.1</v>
      </c>
      <c r="BF538" s="2">
        <v>3.8</v>
      </c>
      <c r="BG538" s="2">
        <v>0</v>
      </c>
    </row>
    <row r="539" spans="1:59">
      <c r="A539" s="11" t="s">
        <v>4925</v>
      </c>
      <c r="B539" s="11" t="s">
        <v>4926</v>
      </c>
      <c r="C539" s="1" t="s">
        <v>1078</v>
      </c>
      <c r="D539" s="4" t="s">
        <v>1076</v>
      </c>
      <c r="E539" s="4" t="s">
        <v>3802</v>
      </c>
      <c r="F539" s="2" t="s">
        <v>1079</v>
      </c>
      <c r="G539" s="2">
        <v>0</v>
      </c>
      <c r="H539" s="2">
        <f t="shared" si="8"/>
        <v>0</v>
      </c>
      <c r="I539" s="2">
        <v>44</v>
      </c>
      <c r="J539" s="2">
        <v>184</v>
      </c>
      <c r="K539" s="2">
        <v>86.9</v>
      </c>
      <c r="L539" s="2">
        <v>1.7</v>
      </c>
      <c r="M539" s="2">
        <v>0</v>
      </c>
      <c r="N539" s="2">
        <v>0.2</v>
      </c>
      <c r="O539" s="2">
        <v>0</v>
      </c>
      <c r="P539" s="2">
        <v>10.7</v>
      </c>
      <c r="Q539" s="2">
        <v>0.5</v>
      </c>
      <c r="R539" s="2">
        <v>6</v>
      </c>
      <c r="S539" s="2">
        <v>160</v>
      </c>
      <c r="T539" s="2">
        <v>40</v>
      </c>
      <c r="U539" s="2">
        <v>15</v>
      </c>
      <c r="V539" s="2">
        <v>33</v>
      </c>
      <c r="W539" s="2">
        <v>0.5</v>
      </c>
      <c r="X539" s="2">
        <v>0.3</v>
      </c>
      <c r="Y539" s="2">
        <v>0.06</v>
      </c>
      <c r="Z539" s="2">
        <v>0.35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670</v>
      </c>
      <c r="AH539" s="2">
        <v>8</v>
      </c>
      <c r="AI539" s="2">
        <v>680</v>
      </c>
      <c r="AJ539" s="2">
        <v>56</v>
      </c>
      <c r="AK539" s="2">
        <v>0</v>
      </c>
      <c r="AL539" s="2">
        <v>0.8</v>
      </c>
      <c r="AM539" s="2">
        <v>0</v>
      </c>
      <c r="AN539" s="2">
        <v>0</v>
      </c>
      <c r="AO539" s="2">
        <v>0</v>
      </c>
      <c r="AP539" s="2">
        <v>51</v>
      </c>
      <c r="AQ539" s="2">
        <v>0.1</v>
      </c>
      <c r="AR539" s="2">
        <v>7.0000000000000007E-2</v>
      </c>
      <c r="AS539" s="2">
        <v>0.3</v>
      </c>
      <c r="AT539" s="2">
        <v>0.28000000000000003</v>
      </c>
      <c r="AU539" s="2">
        <v>0</v>
      </c>
      <c r="AV539" s="2">
        <v>120</v>
      </c>
      <c r="AW539" s="2">
        <v>0.31</v>
      </c>
      <c r="AX539" s="2">
        <v>0</v>
      </c>
      <c r="AY539" s="2">
        <v>39</v>
      </c>
      <c r="AZ539" s="2">
        <v>0</v>
      </c>
      <c r="BA539" s="2">
        <v>0</v>
      </c>
      <c r="BB539" s="2">
        <v>0</v>
      </c>
      <c r="BC539" s="2">
        <v>0</v>
      </c>
      <c r="BD539" s="2">
        <v>1</v>
      </c>
      <c r="BE539" s="2">
        <v>2.8</v>
      </c>
      <c r="BF539" s="2">
        <v>3.8</v>
      </c>
      <c r="BG539" s="2">
        <v>0</v>
      </c>
    </row>
    <row r="540" spans="1:59">
      <c r="A540" s="11" t="s">
        <v>4925</v>
      </c>
      <c r="B540" s="11" t="s">
        <v>4926</v>
      </c>
      <c r="C540" s="1" t="s">
        <v>1080</v>
      </c>
      <c r="D540" s="4" t="s">
        <v>1081</v>
      </c>
      <c r="E540" s="4" t="s">
        <v>3803</v>
      </c>
      <c r="F540" s="2" t="s">
        <v>1082</v>
      </c>
      <c r="G540" s="2">
        <v>40</v>
      </c>
      <c r="H540" s="2">
        <f t="shared" si="8"/>
        <v>0.4</v>
      </c>
      <c r="I540" s="2">
        <v>28</v>
      </c>
      <c r="J540" s="2">
        <v>117</v>
      </c>
      <c r="K540" s="2">
        <v>91.7</v>
      </c>
      <c r="L540" s="2">
        <v>0.5</v>
      </c>
      <c r="M540" s="2">
        <v>0.3</v>
      </c>
      <c r="N540" s="2">
        <v>0.1</v>
      </c>
      <c r="O540" s="2">
        <v>0</v>
      </c>
      <c r="P540" s="2">
        <v>7.2</v>
      </c>
      <c r="Q540" s="2">
        <v>0.4</v>
      </c>
      <c r="R540" s="2">
        <v>0</v>
      </c>
      <c r="S540" s="2">
        <v>180</v>
      </c>
      <c r="T540" s="2">
        <v>31</v>
      </c>
      <c r="U540" s="2">
        <v>11</v>
      </c>
      <c r="V540" s="2">
        <v>26</v>
      </c>
      <c r="W540" s="2">
        <v>0.2</v>
      </c>
      <c r="X540" s="2">
        <v>0.3</v>
      </c>
      <c r="Y540" s="2">
        <v>0.04</v>
      </c>
      <c r="Z540" s="2">
        <v>0.1</v>
      </c>
      <c r="AA540" s="2">
        <v>0</v>
      </c>
      <c r="AB540" s="2">
        <v>0</v>
      </c>
      <c r="AC540" s="2">
        <v>0</v>
      </c>
      <c r="AD540" s="2">
        <v>2</v>
      </c>
      <c r="AE540" s="2">
        <v>0</v>
      </c>
      <c r="AF540" s="2">
        <v>0</v>
      </c>
      <c r="AG540" s="2">
        <v>14</v>
      </c>
      <c r="AH540" s="2">
        <v>0</v>
      </c>
      <c r="AI540" s="2">
        <v>14</v>
      </c>
      <c r="AJ540" s="2">
        <v>1</v>
      </c>
      <c r="AK540" s="2">
        <v>0</v>
      </c>
      <c r="AL540" s="2">
        <v>0.1</v>
      </c>
      <c r="AM540" s="2">
        <v>0</v>
      </c>
      <c r="AN540" s="2">
        <v>0</v>
      </c>
      <c r="AO540" s="2">
        <v>0</v>
      </c>
      <c r="AP540" s="2">
        <v>7</v>
      </c>
      <c r="AQ540" s="2">
        <v>0.04</v>
      </c>
      <c r="AR540" s="2">
        <v>0.04</v>
      </c>
      <c r="AS540" s="2">
        <v>0.4</v>
      </c>
      <c r="AT540" s="2">
        <v>0.11</v>
      </c>
      <c r="AU540" s="2">
        <v>0</v>
      </c>
      <c r="AV540" s="2">
        <v>56</v>
      </c>
      <c r="AW540" s="2">
        <v>0.14000000000000001</v>
      </c>
      <c r="AX540" s="2">
        <v>0.8</v>
      </c>
      <c r="AY540" s="2">
        <v>11</v>
      </c>
      <c r="AZ540" s="2">
        <v>0</v>
      </c>
      <c r="BA540" s="2">
        <v>0</v>
      </c>
      <c r="BB540" s="2">
        <v>0</v>
      </c>
      <c r="BC540" s="2">
        <v>2</v>
      </c>
      <c r="BD540" s="2">
        <v>0.2</v>
      </c>
      <c r="BE540" s="2">
        <v>2</v>
      </c>
      <c r="BF540" s="2">
        <v>2.2000000000000002</v>
      </c>
      <c r="BG540" s="2">
        <v>0</v>
      </c>
    </row>
    <row r="541" spans="1:59">
      <c r="A541" s="11" t="s">
        <v>4925</v>
      </c>
      <c r="B541" s="11" t="s">
        <v>4926</v>
      </c>
      <c r="C541" s="1" t="s">
        <v>1083</v>
      </c>
      <c r="D541" s="4" t="s">
        <v>1084</v>
      </c>
      <c r="E541" s="4" t="s">
        <v>3804</v>
      </c>
      <c r="F541" s="2" t="s">
        <v>674</v>
      </c>
      <c r="G541" s="2">
        <v>6</v>
      </c>
      <c r="H541" s="2">
        <f t="shared" si="8"/>
        <v>0.06</v>
      </c>
      <c r="I541" s="2">
        <v>31</v>
      </c>
      <c r="J541" s="2">
        <v>130</v>
      </c>
      <c r="K541" s="2">
        <v>90.6</v>
      </c>
      <c r="L541" s="2">
        <v>1.5</v>
      </c>
      <c r="M541" s="2">
        <v>0</v>
      </c>
      <c r="N541" s="2">
        <v>0.3</v>
      </c>
      <c r="O541" s="2">
        <v>0.1</v>
      </c>
      <c r="P541" s="2">
        <v>7</v>
      </c>
      <c r="Q541" s="2">
        <v>0.6</v>
      </c>
      <c r="R541" s="2">
        <v>0</v>
      </c>
      <c r="S541" s="2">
        <v>220</v>
      </c>
      <c r="T541" s="2">
        <v>54</v>
      </c>
      <c r="U541" s="2">
        <v>18</v>
      </c>
      <c r="V541" s="2">
        <v>31</v>
      </c>
      <c r="W541" s="2">
        <v>0.7</v>
      </c>
      <c r="X541" s="2">
        <v>0.2</v>
      </c>
      <c r="Y541" s="2">
        <v>0.04</v>
      </c>
      <c r="Z541" s="2">
        <v>0.18</v>
      </c>
      <c r="AA541" s="2">
        <v>1</v>
      </c>
      <c r="AB541" s="2">
        <v>1</v>
      </c>
      <c r="AC541" s="2">
        <v>2</v>
      </c>
      <c r="AD541" s="2">
        <v>1</v>
      </c>
      <c r="AE541" s="2">
        <v>0</v>
      </c>
      <c r="AF541" s="2">
        <v>0</v>
      </c>
      <c r="AG541" s="2">
        <v>1900</v>
      </c>
      <c r="AH541" s="2">
        <v>0</v>
      </c>
      <c r="AI541" s="2">
        <v>1900</v>
      </c>
      <c r="AJ541" s="2">
        <v>150</v>
      </c>
      <c r="AK541" s="2">
        <v>0</v>
      </c>
      <c r="AL541" s="2">
        <v>0.9</v>
      </c>
      <c r="AM541" s="2">
        <v>0</v>
      </c>
      <c r="AN541" s="2">
        <v>0</v>
      </c>
      <c r="AO541" s="2">
        <v>0</v>
      </c>
      <c r="AP541" s="2">
        <v>94</v>
      </c>
      <c r="AQ541" s="2">
        <v>0.05</v>
      </c>
      <c r="AR541" s="2">
        <v>0.09</v>
      </c>
      <c r="AS541" s="2">
        <v>0.5</v>
      </c>
      <c r="AT541" s="2">
        <v>0.12</v>
      </c>
      <c r="AU541" s="2">
        <v>0</v>
      </c>
      <c r="AV541" s="2">
        <v>110</v>
      </c>
      <c r="AW541" s="2">
        <v>0.24</v>
      </c>
      <c r="AX541" s="2">
        <v>1.7</v>
      </c>
      <c r="AY541" s="2">
        <v>31</v>
      </c>
      <c r="AZ541" s="2">
        <v>0.04</v>
      </c>
      <c r="BA541" s="2">
        <v>0.01</v>
      </c>
      <c r="BB541" s="2">
        <v>0.08</v>
      </c>
      <c r="BC541" s="2">
        <v>0</v>
      </c>
      <c r="BD541" s="2">
        <v>0.4</v>
      </c>
      <c r="BE541" s="2">
        <v>2.5</v>
      </c>
      <c r="BF541" s="2">
        <v>2.9</v>
      </c>
      <c r="BG541" s="2">
        <v>0</v>
      </c>
    </row>
    <row r="542" spans="1:59">
      <c r="A542" s="11" t="s">
        <v>4925</v>
      </c>
      <c r="B542" s="11" t="s">
        <v>4926</v>
      </c>
      <c r="C542" s="1" t="s">
        <v>1085</v>
      </c>
      <c r="D542" s="4" t="s">
        <v>1086</v>
      </c>
      <c r="E542" s="4" t="s">
        <v>3805</v>
      </c>
      <c r="F542" s="2" t="s">
        <v>674</v>
      </c>
      <c r="G542" s="2">
        <v>10</v>
      </c>
      <c r="H542" s="2">
        <f t="shared" si="8"/>
        <v>0.1</v>
      </c>
      <c r="I542" s="2">
        <v>27</v>
      </c>
      <c r="J542" s="2">
        <v>113</v>
      </c>
      <c r="K542" s="2">
        <v>91.3</v>
      </c>
      <c r="L542" s="2">
        <v>2</v>
      </c>
      <c r="M542" s="2">
        <v>0</v>
      </c>
      <c r="N542" s="2">
        <v>0.3</v>
      </c>
      <c r="O542" s="2">
        <v>0</v>
      </c>
      <c r="P542" s="2">
        <v>5.4</v>
      </c>
      <c r="Q542" s="2">
        <v>0.9</v>
      </c>
      <c r="R542" s="2">
        <v>1</v>
      </c>
      <c r="S542" s="2">
        <v>320</v>
      </c>
      <c r="T542" s="2">
        <v>100</v>
      </c>
      <c r="U542" s="2">
        <v>17</v>
      </c>
      <c r="V542" s="2">
        <v>36</v>
      </c>
      <c r="W542" s="2">
        <v>1</v>
      </c>
      <c r="X542" s="2">
        <v>0.3</v>
      </c>
      <c r="Y542" s="2">
        <v>0.03</v>
      </c>
      <c r="Z542" s="2">
        <v>0.18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2200</v>
      </c>
      <c r="AH542" s="2">
        <v>13</v>
      </c>
      <c r="AI542" s="2">
        <v>2200</v>
      </c>
      <c r="AJ542" s="2">
        <v>190</v>
      </c>
      <c r="AK542" s="2">
        <v>0</v>
      </c>
      <c r="AL542" s="2">
        <v>1.3</v>
      </c>
      <c r="AM542" s="2">
        <v>0</v>
      </c>
      <c r="AN542" s="2">
        <v>0</v>
      </c>
      <c r="AO542" s="2">
        <v>0</v>
      </c>
      <c r="AP542" s="2">
        <v>120</v>
      </c>
      <c r="AQ542" s="2">
        <v>0.08</v>
      </c>
      <c r="AR542" s="2">
        <v>0.14000000000000001</v>
      </c>
      <c r="AS542" s="2">
        <v>0.6</v>
      </c>
      <c r="AT542" s="2">
        <v>0.13</v>
      </c>
      <c r="AU542" s="2">
        <v>0</v>
      </c>
      <c r="AV542" s="2">
        <v>120</v>
      </c>
      <c r="AW542" s="2">
        <v>0.2</v>
      </c>
      <c r="AX542" s="2">
        <v>0</v>
      </c>
      <c r="AY542" s="2">
        <v>44</v>
      </c>
      <c r="AZ542" s="2">
        <v>0</v>
      </c>
      <c r="BA542" s="2">
        <v>0</v>
      </c>
      <c r="BB542" s="2">
        <v>0</v>
      </c>
      <c r="BC542" s="2">
        <v>0</v>
      </c>
      <c r="BD542" s="2">
        <v>0.2</v>
      </c>
      <c r="BE542" s="2">
        <v>2.2999999999999998</v>
      </c>
      <c r="BF542" s="2">
        <v>2.5</v>
      </c>
      <c r="BG542" s="2">
        <v>0</v>
      </c>
    </row>
    <row r="543" spans="1:59">
      <c r="A543" s="11" t="s">
        <v>4925</v>
      </c>
      <c r="B543" s="11" t="s">
        <v>4926</v>
      </c>
      <c r="C543" s="1" t="s">
        <v>1087</v>
      </c>
      <c r="D543" s="4" t="s">
        <v>1088</v>
      </c>
      <c r="E543" s="4" t="s">
        <v>3647</v>
      </c>
      <c r="F543" s="2" t="s">
        <v>674</v>
      </c>
      <c r="G543" s="2">
        <v>3</v>
      </c>
      <c r="H543" s="2">
        <f t="shared" si="8"/>
        <v>0.03</v>
      </c>
      <c r="I543" s="2">
        <v>16</v>
      </c>
      <c r="J543" s="2">
        <v>67</v>
      </c>
      <c r="K543" s="2">
        <v>94</v>
      </c>
      <c r="L543" s="2">
        <v>0.9</v>
      </c>
      <c r="M543" s="2">
        <v>0</v>
      </c>
      <c r="N543" s="2">
        <v>0.1</v>
      </c>
      <c r="O543" s="2">
        <v>0</v>
      </c>
      <c r="P543" s="2">
        <v>3.5</v>
      </c>
      <c r="Q543" s="2">
        <v>1.1000000000000001</v>
      </c>
      <c r="R543" s="2">
        <v>24</v>
      </c>
      <c r="S543" s="2">
        <v>390</v>
      </c>
      <c r="T543" s="2">
        <v>130</v>
      </c>
      <c r="U543" s="2">
        <v>19</v>
      </c>
      <c r="V543" s="2">
        <v>40</v>
      </c>
      <c r="W543" s="2">
        <v>0.6</v>
      </c>
      <c r="X543" s="2">
        <v>0.3</v>
      </c>
      <c r="Y543" s="2">
        <v>0.05</v>
      </c>
      <c r="Z543" s="2">
        <v>0.23</v>
      </c>
      <c r="AA543" s="2">
        <v>1</v>
      </c>
      <c r="AB543" s="2">
        <v>1</v>
      </c>
      <c r="AC543" s="2">
        <v>2</v>
      </c>
      <c r="AD543" s="2">
        <v>10</v>
      </c>
      <c r="AE543" s="2">
        <v>0</v>
      </c>
      <c r="AF543" s="2">
        <v>0</v>
      </c>
      <c r="AG543" s="2">
        <v>1200</v>
      </c>
      <c r="AH543" s="2">
        <v>0</v>
      </c>
      <c r="AI543" s="2">
        <v>1200</v>
      </c>
      <c r="AJ543" s="2">
        <v>100</v>
      </c>
      <c r="AK543" s="2">
        <v>0</v>
      </c>
      <c r="AL543" s="2">
        <v>0.5</v>
      </c>
      <c r="AM543" s="2">
        <v>0</v>
      </c>
      <c r="AN543" s="2">
        <v>0</v>
      </c>
      <c r="AO543" s="2">
        <v>0</v>
      </c>
      <c r="AP543" s="2">
        <v>100</v>
      </c>
      <c r="AQ543" s="2">
        <v>0.06</v>
      </c>
      <c r="AR543" s="2">
        <v>0.1</v>
      </c>
      <c r="AS543" s="2">
        <v>0.7</v>
      </c>
      <c r="AT543" s="2">
        <v>0.11</v>
      </c>
      <c r="AU543" s="2">
        <v>0</v>
      </c>
      <c r="AV543" s="2">
        <v>110</v>
      </c>
      <c r="AW543" s="2">
        <v>0.17</v>
      </c>
      <c r="AX543" s="2">
        <v>1.4</v>
      </c>
      <c r="AY543" s="2">
        <v>41</v>
      </c>
      <c r="AZ543" s="2">
        <v>0</v>
      </c>
      <c r="BA543" s="2">
        <v>0</v>
      </c>
      <c r="BB543" s="2">
        <v>0</v>
      </c>
      <c r="BC543" s="2">
        <v>0</v>
      </c>
      <c r="BD543" s="2">
        <v>0.5</v>
      </c>
      <c r="BE543" s="2">
        <v>1.5</v>
      </c>
      <c r="BF543" s="2">
        <v>2</v>
      </c>
      <c r="BG543" s="2">
        <v>0.1</v>
      </c>
    </row>
    <row r="544" spans="1:59">
      <c r="A544" s="11" t="s">
        <v>4925</v>
      </c>
      <c r="B544" s="11" t="s">
        <v>4926</v>
      </c>
      <c r="C544" s="1" t="s">
        <v>1089</v>
      </c>
      <c r="D544" s="4" t="s">
        <v>1088</v>
      </c>
      <c r="E544" s="4" t="s">
        <v>3696</v>
      </c>
      <c r="F544" s="2" t="s">
        <v>722</v>
      </c>
      <c r="G544" s="2">
        <v>5</v>
      </c>
      <c r="H544" s="2">
        <f t="shared" si="8"/>
        <v>0.05</v>
      </c>
      <c r="I544" s="2">
        <v>18</v>
      </c>
      <c r="J544" s="2">
        <v>75</v>
      </c>
      <c r="K544" s="2">
        <v>91.8</v>
      </c>
      <c r="L544" s="2">
        <v>1.2</v>
      </c>
      <c r="M544" s="2">
        <v>0</v>
      </c>
      <c r="N544" s="2">
        <v>0.1</v>
      </c>
      <c r="O544" s="2">
        <v>0</v>
      </c>
      <c r="P544" s="2">
        <v>4.0999999999999996</v>
      </c>
      <c r="Q544" s="2">
        <v>2.4</v>
      </c>
      <c r="R544" s="2">
        <v>610</v>
      </c>
      <c r="S544" s="2">
        <v>300</v>
      </c>
      <c r="T544" s="2">
        <v>130</v>
      </c>
      <c r="U544" s="2">
        <v>21</v>
      </c>
      <c r="V544" s="2">
        <v>39</v>
      </c>
      <c r="W544" s="2">
        <v>0.4</v>
      </c>
      <c r="X544" s="2">
        <v>0.3</v>
      </c>
      <c r="Y544" s="2">
        <v>0.05</v>
      </c>
      <c r="Z544" s="2">
        <v>0.13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1600</v>
      </c>
      <c r="AH544" s="2">
        <v>0</v>
      </c>
      <c r="AI544" s="2">
        <v>1600</v>
      </c>
      <c r="AJ544" s="2">
        <v>130</v>
      </c>
      <c r="AK544" s="2">
        <v>0</v>
      </c>
      <c r="AL544" s="2">
        <v>0.7</v>
      </c>
      <c r="AM544" s="2">
        <v>0</v>
      </c>
      <c r="AN544" s="2">
        <v>0</v>
      </c>
      <c r="AO544" s="2">
        <v>0</v>
      </c>
      <c r="AP544" s="2">
        <v>110</v>
      </c>
      <c r="AQ544" s="2">
        <v>0.05</v>
      </c>
      <c r="AR544" s="2">
        <v>0.11</v>
      </c>
      <c r="AS544" s="2">
        <v>0.5</v>
      </c>
      <c r="AT544" s="2">
        <v>0.06</v>
      </c>
      <c r="AU544" s="2">
        <v>0</v>
      </c>
      <c r="AV544" s="2">
        <v>64</v>
      </c>
      <c r="AW544" s="2">
        <v>0.13</v>
      </c>
      <c r="AX544" s="2">
        <v>0</v>
      </c>
      <c r="AY544" s="2">
        <v>27</v>
      </c>
      <c r="AZ544" s="2">
        <v>0</v>
      </c>
      <c r="BA544" s="2">
        <v>0</v>
      </c>
      <c r="BB544" s="2">
        <v>0</v>
      </c>
      <c r="BC544" s="2">
        <v>0</v>
      </c>
      <c r="BD544" s="2">
        <v>0.2</v>
      </c>
      <c r="BE544" s="2">
        <v>2.2999999999999998</v>
      </c>
      <c r="BF544" s="2">
        <v>2.5</v>
      </c>
      <c r="BG544" s="2">
        <v>1.5</v>
      </c>
    </row>
    <row r="545" spans="1:59">
      <c r="A545" s="11" t="s">
        <v>4925</v>
      </c>
      <c r="B545" s="11" t="s">
        <v>4926</v>
      </c>
      <c r="C545" s="1" t="s">
        <v>1090</v>
      </c>
      <c r="D545" s="4" t="s">
        <v>1088</v>
      </c>
      <c r="E545" s="4" t="s">
        <v>3806</v>
      </c>
      <c r="F545" s="2" t="s">
        <v>1091</v>
      </c>
      <c r="G545" s="2">
        <v>3</v>
      </c>
      <c r="H545" s="2">
        <f t="shared" si="8"/>
        <v>0.03</v>
      </c>
      <c r="I545" s="2">
        <v>23</v>
      </c>
      <c r="J545" s="2">
        <v>96</v>
      </c>
      <c r="K545" s="2">
        <v>89.5</v>
      </c>
      <c r="L545" s="2">
        <v>1.7</v>
      </c>
      <c r="M545" s="2">
        <v>0</v>
      </c>
      <c r="N545" s="2">
        <v>0</v>
      </c>
      <c r="O545" s="2">
        <v>0</v>
      </c>
      <c r="P545" s="2">
        <v>5.4</v>
      </c>
      <c r="Q545" s="2">
        <v>3.2</v>
      </c>
      <c r="R545" s="2">
        <v>960</v>
      </c>
      <c r="S545" s="2">
        <v>360</v>
      </c>
      <c r="T545" s="2">
        <v>94</v>
      </c>
      <c r="U545" s="2">
        <v>21</v>
      </c>
      <c r="V545" s="2">
        <v>36</v>
      </c>
      <c r="W545" s="2">
        <v>0.7</v>
      </c>
      <c r="X545" s="2">
        <v>0.3</v>
      </c>
      <c r="Y545" s="2">
        <v>0.08</v>
      </c>
      <c r="Z545" s="2">
        <v>0.15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2400</v>
      </c>
      <c r="AH545" s="2">
        <v>0</v>
      </c>
      <c r="AI545" s="2">
        <v>2400</v>
      </c>
      <c r="AJ545" s="2">
        <v>200</v>
      </c>
      <c r="AK545" s="2">
        <v>0</v>
      </c>
      <c r="AL545" s="2">
        <v>1.3</v>
      </c>
      <c r="AM545" s="2">
        <v>0</v>
      </c>
      <c r="AN545" s="2">
        <v>0</v>
      </c>
      <c r="AO545" s="2">
        <v>0</v>
      </c>
      <c r="AP545" s="2">
        <v>200</v>
      </c>
      <c r="AQ545" s="2">
        <v>0.03</v>
      </c>
      <c r="AR545" s="2">
        <v>0.11</v>
      </c>
      <c r="AS545" s="2">
        <v>0.5</v>
      </c>
      <c r="AT545" s="2">
        <v>0.08</v>
      </c>
      <c r="AU545" s="2">
        <v>0</v>
      </c>
      <c r="AV545" s="2">
        <v>35</v>
      </c>
      <c r="AW545" s="2">
        <v>0.17</v>
      </c>
      <c r="AX545" s="2">
        <v>0</v>
      </c>
      <c r="AY545" s="2">
        <v>26</v>
      </c>
      <c r="AZ545" s="2">
        <v>0</v>
      </c>
      <c r="BA545" s="2">
        <v>0</v>
      </c>
      <c r="BB545" s="2">
        <v>0</v>
      </c>
      <c r="BC545" s="2">
        <v>0</v>
      </c>
      <c r="BD545" s="2">
        <v>0.5</v>
      </c>
      <c r="BE545" s="2">
        <v>2.6</v>
      </c>
      <c r="BF545" s="2">
        <v>3.1</v>
      </c>
      <c r="BG545" s="2">
        <v>2.4</v>
      </c>
    </row>
    <row r="546" spans="1:59">
      <c r="A546" s="11" t="s">
        <v>4925</v>
      </c>
      <c r="B546" s="11" t="s">
        <v>4926</v>
      </c>
      <c r="C546" s="1" t="s">
        <v>1092</v>
      </c>
      <c r="D546" s="4" t="s">
        <v>1093</v>
      </c>
      <c r="E546" s="4" t="s">
        <v>3807</v>
      </c>
      <c r="F546" s="2" t="s">
        <v>1094</v>
      </c>
      <c r="G546" s="2">
        <v>20</v>
      </c>
      <c r="H546" s="2">
        <f t="shared" si="8"/>
        <v>0.2</v>
      </c>
      <c r="I546" s="2">
        <v>65</v>
      </c>
      <c r="J546" s="2">
        <v>272</v>
      </c>
      <c r="K546" s="2">
        <v>80.2</v>
      </c>
      <c r="L546" s="2">
        <v>3.2</v>
      </c>
      <c r="M546" s="2">
        <v>0</v>
      </c>
      <c r="N546" s="2">
        <v>0.2</v>
      </c>
      <c r="O546" s="2">
        <v>0</v>
      </c>
      <c r="P546" s="2">
        <v>15.5</v>
      </c>
      <c r="Q546" s="2">
        <v>0.9</v>
      </c>
      <c r="R546" s="2">
        <v>2</v>
      </c>
      <c r="S546" s="2">
        <v>590</v>
      </c>
      <c r="T546" s="2">
        <v>100</v>
      </c>
      <c r="U546" s="2">
        <v>21</v>
      </c>
      <c r="V546" s="2">
        <v>96</v>
      </c>
      <c r="W546" s="2">
        <v>2.6</v>
      </c>
      <c r="X546" s="2">
        <v>1</v>
      </c>
      <c r="Y546" s="2">
        <v>0.06</v>
      </c>
      <c r="Z546" s="2">
        <v>0.41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800</v>
      </c>
      <c r="AH546" s="2">
        <v>12</v>
      </c>
      <c r="AI546" s="2">
        <v>810</v>
      </c>
      <c r="AJ546" s="2">
        <v>67</v>
      </c>
      <c r="AK546" s="2">
        <v>0</v>
      </c>
      <c r="AL546" s="2">
        <v>1.3</v>
      </c>
      <c r="AM546" s="2">
        <v>0</v>
      </c>
      <c r="AN546" s="2">
        <v>0.2</v>
      </c>
      <c r="AO546" s="2">
        <v>0</v>
      </c>
      <c r="AP546" s="2">
        <v>160</v>
      </c>
      <c r="AQ546" s="2">
        <v>0.08</v>
      </c>
      <c r="AR546" s="2">
        <v>0.22</v>
      </c>
      <c r="AS546" s="2">
        <v>1.1000000000000001</v>
      </c>
      <c r="AT546" s="2">
        <v>0.16</v>
      </c>
      <c r="AU546" s="2">
        <v>0</v>
      </c>
      <c r="AV546" s="2">
        <v>110</v>
      </c>
      <c r="AW546" s="2">
        <v>0.28999999999999998</v>
      </c>
      <c r="AX546" s="2">
        <v>0</v>
      </c>
      <c r="AY546" s="2">
        <v>60</v>
      </c>
      <c r="AZ546" s="2">
        <v>0</v>
      </c>
      <c r="BA546" s="2">
        <v>0</v>
      </c>
      <c r="BB546" s="2">
        <v>0</v>
      </c>
      <c r="BC546" s="2">
        <v>0</v>
      </c>
      <c r="BD546" s="2">
        <v>3.3</v>
      </c>
      <c r="BE546" s="2">
        <v>3.6</v>
      </c>
      <c r="BF546" s="2">
        <v>6.9</v>
      </c>
      <c r="BG546" s="2">
        <v>0</v>
      </c>
    </row>
    <row r="547" spans="1:59">
      <c r="A547" s="11" t="s">
        <v>4925</v>
      </c>
      <c r="B547" s="11" t="s">
        <v>4926</v>
      </c>
      <c r="C547" s="1" t="s">
        <v>1095</v>
      </c>
      <c r="D547" s="4" t="s">
        <v>1096</v>
      </c>
      <c r="E547" s="4" t="s">
        <v>3808</v>
      </c>
      <c r="F547" s="2" t="s">
        <v>779</v>
      </c>
      <c r="G547" s="2">
        <v>6</v>
      </c>
      <c r="H547" s="2">
        <f t="shared" si="8"/>
        <v>0.06</v>
      </c>
      <c r="I547" s="2">
        <v>14</v>
      </c>
      <c r="J547" s="2">
        <v>59</v>
      </c>
      <c r="K547" s="2">
        <v>95.2</v>
      </c>
      <c r="L547" s="2">
        <v>0.8</v>
      </c>
      <c r="M547" s="2">
        <v>0.6</v>
      </c>
      <c r="N547" s="2">
        <v>0.1</v>
      </c>
      <c r="O547" s="2">
        <v>0</v>
      </c>
      <c r="P547" s="2">
        <v>3.2</v>
      </c>
      <c r="Q547" s="2">
        <v>0.6</v>
      </c>
      <c r="R547" s="2">
        <v>6</v>
      </c>
      <c r="S547" s="2">
        <v>220</v>
      </c>
      <c r="T547" s="2">
        <v>43</v>
      </c>
      <c r="U547" s="2">
        <v>10</v>
      </c>
      <c r="V547" s="2">
        <v>33</v>
      </c>
      <c r="W547" s="2">
        <v>0.3</v>
      </c>
      <c r="X547" s="2">
        <v>0.2</v>
      </c>
      <c r="Y547" s="2">
        <v>0.03</v>
      </c>
      <c r="Z547" s="2">
        <v>0.11</v>
      </c>
      <c r="AA547" s="2">
        <v>1</v>
      </c>
      <c r="AB547" s="2">
        <v>0</v>
      </c>
      <c r="AC547" s="2">
        <v>0</v>
      </c>
      <c r="AD547" s="2">
        <v>6</v>
      </c>
      <c r="AE547" s="2">
        <v>0</v>
      </c>
      <c r="AF547" s="2">
        <v>0</v>
      </c>
      <c r="AG547" s="2">
        <v>92</v>
      </c>
      <c r="AH547" s="2">
        <v>13</v>
      </c>
      <c r="AI547" s="2">
        <v>99</v>
      </c>
      <c r="AJ547" s="2">
        <v>8</v>
      </c>
      <c r="AK547" s="2">
        <v>0</v>
      </c>
      <c r="AL547" s="2">
        <v>0.2</v>
      </c>
      <c r="AM547" s="2">
        <v>0</v>
      </c>
      <c r="AN547" s="2">
        <v>0</v>
      </c>
      <c r="AO547" s="2">
        <v>0</v>
      </c>
      <c r="AP547" s="2">
        <v>59</v>
      </c>
      <c r="AQ547" s="2">
        <v>0.03</v>
      </c>
      <c r="AR547" s="2">
        <v>0.03</v>
      </c>
      <c r="AS547" s="2">
        <v>0.6</v>
      </c>
      <c r="AT547" s="2">
        <v>0.09</v>
      </c>
      <c r="AU547" s="2">
        <v>0</v>
      </c>
      <c r="AV547" s="2">
        <v>61</v>
      </c>
      <c r="AW547" s="2">
        <v>0.25</v>
      </c>
      <c r="AX547" s="2">
        <v>1.4</v>
      </c>
      <c r="AY547" s="2">
        <v>19</v>
      </c>
      <c r="AZ547" s="2">
        <v>0.01</v>
      </c>
      <c r="BA547" s="2">
        <v>0</v>
      </c>
      <c r="BB547" s="2">
        <v>0.03</v>
      </c>
      <c r="BC547" s="2">
        <v>0</v>
      </c>
      <c r="BD547" s="2">
        <v>0.3</v>
      </c>
      <c r="BE547" s="2">
        <v>1</v>
      </c>
      <c r="BF547" s="2">
        <v>1.3</v>
      </c>
      <c r="BG547" s="2">
        <v>0</v>
      </c>
    </row>
    <row r="548" spans="1:59">
      <c r="A548" s="11" t="s">
        <v>4925</v>
      </c>
      <c r="B548" s="11" t="s">
        <v>4926</v>
      </c>
      <c r="C548" s="1" t="s">
        <v>1097</v>
      </c>
      <c r="D548" s="4" t="s">
        <v>1096</v>
      </c>
      <c r="E548" s="4" t="s">
        <v>3809</v>
      </c>
      <c r="F548" s="2" t="s">
        <v>781</v>
      </c>
      <c r="G548" s="2">
        <v>10</v>
      </c>
      <c r="H548" s="2">
        <f t="shared" si="8"/>
        <v>0.1</v>
      </c>
      <c r="I548" s="2">
        <v>13</v>
      </c>
      <c r="J548" s="2">
        <v>54</v>
      </c>
      <c r="K548" s="2">
        <v>95.4</v>
      </c>
      <c r="L548" s="2">
        <v>0.9</v>
      </c>
      <c r="M548" s="2">
        <v>0</v>
      </c>
      <c r="N548" s="2">
        <v>0.1</v>
      </c>
      <c r="O548" s="2">
        <v>0</v>
      </c>
      <c r="P548" s="2">
        <v>2.9</v>
      </c>
      <c r="Q548" s="2">
        <v>0.5</v>
      </c>
      <c r="R548" s="2">
        <v>5</v>
      </c>
      <c r="S548" s="2">
        <v>160</v>
      </c>
      <c r="T548" s="2">
        <v>43</v>
      </c>
      <c r="U548" s="2">
        <v>9</v>
      </c>
      <c r="V548" s="2">
        <v>33</v>
      </c>
      <c r="W548" s="2">
        <v>0.3</v>
      </c>
      <c r="X548" s="2">
        <v>0.2</v>
      </c>
      <c r="Y548" s="2">
        <v>0.03</v>
      </c>
      <c r="Z548" s="2">
        <v>0.12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130</v>
      </c>
      <c r="AH548" s="2">
        <v>0</v>
      </c>
      <c r="AI548" s="2">
        <v>130</v>
      </c>
      <c r="AJ548" s="2">
        <v>11</v>
      </c>
      <c r="AK548" s="2">
        <v>0</v>
      </c>
      <c r="AL548" s="2">
        <v>0.1</v>
      </c>
      <c r="AM548" s="2">
        <v>0</v>
      </c>
      <c r="AN548" s="2">
        <v>0</v>
      </c>
      <c r="AO548" s="2">
        <v>0</v>
      </c>
      <c r="AP548" s="2">
        <v>87</v>
      </c>
      <c r="AQ548" s="2">
        <v>0.01</v>
      </c>
      <c r="AR548" s="2">
        <v>0.01</v>
      </c>
      <c r="AS548" s="2">
        <v>0.3</v>
      </c>
      <c r="AT548" s="2">
        <v>0.04</v>
      </c>
      <c r="AU548" s="2">
        <v>0</v>
      </c>
      <c r="AV548" s="2">
        <v>42</v>
      </c>
      <c r="AW548" s="2">
        <v>0.25</v>
      </c>
      <c r="AX548" s="2">
        <v>0</v>
      </c>
      <c r="AY548" s="2">
        <v>10</v>
      </c>
      <c r="AZ548" s="2">
        <v>0.01</v>
      </c>
      <c r="BA548" s="2">
        <v>0</v>
      </c>
      <c r="BB548" s="2">
        <v>0.03</v>
      </c>
      <c r="BC548" s="2">
        <v>0</v>
      </c>
      <c r="BD548" s="2">
        <v>0.4</v>
      </c>
      <c r="BE548" s="2">
        <v>1</v>
      </c>
      <c r="BF548" s="2">
        <v>1.4</v>
      </c>
      <c r="BG548" s="2">
        <v>0</v>
      </c>
    </row>
    <row r="549" spans="1:59">
      <c r="A549" s="11" t="s">
        <v>4925</v>
      </c>
      <c r="B549" s="11" t="s">
        <v>4926</v>
      </c>
      <c r="C549" s="1" t="s">
        <v>1098</v>
      </c>
      <c r="D549" s="4" t="s">
        <v>1096</v>
      </c>
      <c r="E549" s="4" t="s">
        <v>3696</v>
      </c>
      <c r="F549" s="2" t="s">
        <v>722</v>
      </c>
      <c r="G549" s="2">
        <v>6</v>
      </c>
      <c r="H549" s="2">
        <f t="shared" si="8"/>
        <v>0.06</v>
      </c>
      <c r="I549" s="2">
        <v>16</v>
      </c>
      <c r="J549" s="2">
        <v>67</v>
      </c>
      <c r="K549" s="2">
        <v>92.2</v>
      </c>
      <c r="L549" s="2">
        <v>1.4</v>
      </c>
      <c r="M549" s="2">
        <v>0</v>
      </c>
      <c r="N549" s="2">
        <v>0.1</v>
      </c>
      <c r="O549" s="2">
        <v>0</v>
      </c>
      <c r="P549" s="2">
        <v>3.4</v>
      </c>
      <c r="Q549" s="2">
        <v>2.9</v>
      </c>
      <c r="R549" s="2">
        <v>900</v>
      </c>
      <c r="S549" s="2">
        <v>230</v>
      </c>
      <c r="T549" s="2">
        <v>47</v>
      </c>
      <c r="U549" s="2">
        <v>15</v>
      </c>
      <c r="V549" s="2">
        <v>39</v>
      </c>
      <c r="W549" s="2">
        <v>0.4</v>
      </c>
      <c r="X549" s="2">
        <v>0.3</v>
      </c>
      <c r="Y549" s="2">
        <v>0.04</v>
      </c>
      <c r="Z549" s="2">
        <v>7.0000000000000007E-2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14</v>
      </c>
      <c r="AH549" s="2">
        <v>0</v>
      </c>
      <c r="AI549" s="2">
        <v>14</v>
      </c>
      <c r="AJ549" s="2">
        <v>1</v>
      </c>
      <c r="AK549" s="2">
        <v>0</v>
      </c>
      <c r="AL549" s="2">
        <v>0.2</v>
      </c>
      <c r="AM549" s="2">
        <v>0</v>
      </c>
      <c r="AN549" s="2">
        <v>0</v>
      </c>
      <c r="AO549" s="2">
        <v>0</v>
      </c>
      <c r="AP549" s="2">
        <v>57</v>
      </c>
      <c r="AQ549" s="2">
        <v>0.04</v>
      </c>
      <c r="AR549" s="2">
        <v>0.03</v>
      </c>
      <c r="AS549" s="2">
        <v>0.3</v>
      </c>
      <c r="AT549" s="2">
        <v>0.12</v>
      </c>
      <c r="AU549" s="2">
        <v>0</v>
      </c>
      <c r="AV549" s="2">
        <v>83</v>
      </c>
      <c r="AW549" s="2">
        <v>0.22</v>
      </c>
      <c r="AX549" s="2">
        <v>0</v>
      </c>
      <c r="AY549" s="2">
        <v>27</v>
      </c>
      <c r="AZ549" s="2">
        <v>0.01</v>
      </c>
      <c r="BA549" s="2">
        <v>0</v>
      </c>
      <c r="BB549" s="2">
        <v>0.03</v>
      </c>
      <c r="BC549" s="2">
        <v>0</v>
      </c>
      <c r="BD549" s="2">
        <v>0.3</v>
      </c>
      <c r="BE549" s="2">
        <v>1.5</v>
      </c>
      <c r="BF549" s="2">
        <v>1.8</v>
      </c>
      <c r="BG549" s="2">
        <v>2.2999999999999998</v>
      </c>
    </row>
    <row r="550" spans="1:59">
      <c r="A550" s="11" t="s">
        <v>4925</v>
      </c>
      <c r="B550" s="11" t="s">
        <v>4926</v>
      </c>
      <c r="C550" s="1" t="s">
        <v>1099</v>
      </c>
      <c r="D550" s="4" t="s">
        <v>1096</v>
      </c>
      <c r="E550" s="4" t="s">
        <v>3810</v>
      </c>
      <c r="F550" s="2" t="s">
        <v>1100</v>
      </c>
      <c r="G550" s="2">
        <v>0</v>
      </c>
      <c r="H550" s="2">
        <f t="shared" si="8"/>
        <v>0</v>
      </c>
      <c r="I550" s="2">
        <v>46</v>
      </c>
      <c r="J550" s="2">
        <v>192</v>
      </c>
      <c r="K550" s="2">
        <v>85.8</v>
      </c>
      <c r="L550" s="2">
        <v>2.8</v>
      </c>
      <c r="M550" s="2">
        <v>0</v>
      </c>
      <c r="N550" s="2">
        <v>0.3</v>
      </c>
      <c r="O550" s="2">
        <v>0</v>
      </c>
      <c r="P550" s="2">
        <v>7.9</v>
      </c>
      <c r="Q550" s="2">
        <v>3.1</v>
      </c>
      <c r="R550" s="2">
        <v>870</v>
      </c>
      <c r="S550" s="2">
        <v>340</v>
      </c>
      <c r="T550" s="2">
        <v>48</v>
      </c>
      <c r="U550" s="2">
        <v>17</v>
      </c>
      <c r="V550" s="2">
        <v>55</v>
      </c>
      <c r="W550" s="2">
        <v>0.6</v>
      </c>
      <c r="X550" s="2">
        <v>0.3</v>
      </c>
      <c r="Y550" s="2">
        <v>0.06</v>
      </c>
      <c r="Z550" s="2">
        <v>0.17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5</v>
      </c>
      <c r="AG550" s="2">
        <v>170</v>
      </c>
      <c r="AH550" s="2">
        <v>72</v>
      </c>
      <c r="AI550" s="2">
        <v>210</v>
      </c>
      <c r="AJ550" s="2">
        <v>18</v>
      </c>
      <c r="AK550" s="2">
        <v>0</v>
      </c>
      <c r="AL550" s="2">
        <v>0.5</v>
      </c>
      <c r="AM550" s="2">
        <v>0</v>
      </c>
      <c r="AN550" s="2">
        <v>0.1</v>
      </c>
      <c r="AO550" s="2">
        <v>0</v>
      </c>
      <c r="AP550" s="2">
        <v>63</v>
      </c>
      <c r="AQ550" s="2">
        <v>0.05</v>
      </c>
      <c r="AR550" s="2">
        <v>0.14000000000000001</v>
      </c>
      <c r="AS550" s="2">
        <v>0.8</v>
      </c>
      <c r="AT550" s="2">
        <v>0.21</v>
      </c>
      <c r="AU550" s="2">
        <v>0</v>
      </c>
      <c r="AV550" s="2">
        <v>45</v>
      </c>
      <c r="AW550" s="2">
        <v>0.43</v>
      </c>
      <c r="AX550" s="2">
        <v>0</v>
      </c>
      <c r="AY550" s="2">
        <v>24</v>
      </c>
      <c r="AZ550" s="2">
        <v>0</v>
      </c>
      <c r="BA550" s="2">
        <v>0</v>
      </c>
      <c r="BB550" s="2">
        <v>0</v>
      </c>
      <c r="BC550" s="2">
        <v>0</v>
      </c>
      <c r="BD550" s="2">
        <v>0.7</v>
      </c>
      <c r="BE550" s="2">
        <v>2</v>
      </c>
      <c r="BF550" s="2">
        <v>2.7</v>
      </c>
      <c r="BG550" s="2">
        <v>2.2000000000000002</v>
      </c>
    </row>
    <row r="551" spans="1:59">
      <c r="A551" s="11" t="s">
        <v>4925</v>
      </c>
      <c r="B551" s="11" t="s">
        <v>4926</v>
      </c>
      <c r="C551" s="1" t="s">
        <v>1101</v>
      </c>
      <c r="D551" s="4" t="s">
        <v>1102</v>
      </c>
      <c r="E551" s="4" t="s">
        <v>3647</v>
      </c>
      <c r="F551" s="2" t="s">
        <v>674</v>
      </c>
      <c r="G551" s="2">
        <v>10</v>
      </c>
      <c r="H551" s="2">
        <f t="shared" si="8"/>
        <v>0.1</v>
      </c>
      <c r="I551" s="2">
        <v>15</v>
      </c>
      <c r="J551" s="2">
        <v>63</v>
      </c>
      <c r="K551" s="2">
        <v>94</v>
      </c>
      <c r="L551" s="2">
        <v>1.6</v>
      </c>
      <c r="M551" s="2">
        <v>0</v>
      </c>
      <c r="N551" s="2">
        <v>0.2</v>
      </c>
      <c r="O551" s="2">
        <v>0</v>
      </c>
      <c r="P551" s="2">
        <v>2.7</v>
      </c>
      <c r="Q551" s="2">
        <v>1.1000000000000001</v>
      </c>
      <c r="R551" s="2">
        <v>12</v>
      </c>
      <c r="S551" s="2">
        <v>450</v>
      </c>
      <c r="T551" s="2">
        <v>100</v>
      </c>
      <c r="U551" s="2">
        <v>27</v>
      </c>
      <c r="V551" s="2">
        <v>39</v>
      </c>
      <c r="W551" s="2">
        <v>0.8</v>
      </c>
      <c r="X551" s="2">
        <v>0.3</v>
      </c>
      <c r="Y551" s="2">
        <v>0.04</v>
      </c>
      <c r="Z551" s="2">
        <v>0.25</v>
      </c>
      <c r="AA551" s="2">
        <v>1</v>
      </c>
      <c r="AB551" s="2">
        <v>1</v>
      </c>
      <c r="AC551" s="2">
        <v>1</v>
      </c>
      <c r="AD551" s="2">
        <v>6</v>
      </c>
      <c r="AE551" s="2">
        <v>0</v>
      </c>
      <c r="AF551" s="2">
        <v>0</v>
      </c>
      <c r="AG551" s="2">
        <v>1800</v>
      </c>
      <c r="AH551" s="2">
        <v>17</v>
      </c>
      <c r="AI551" s="2">
        <v>1800</v>
      </c>
      <c r="AJ551" s="2">
        <v>150</v>
      </c>
      <c r="AK551" s="2">
        <v>0</v>
      </c>
      <c r="AL551" s="2">
        <v>0.9</v>
      </c>
      <c r="AM551" s="2">
        <v>0</v>
      </c>
      <c r="AN551" s="2">
        <v>0</v>
      </c>
      <c r="AO551" s="2">
        <v>0</v>
      </c>
      <c r="AP551" s="2">
        <v>190</v>
      </c>
      <c r="AQ551" s="2">
        <v>7.0000000000000007E-2</v>
      </c>
      <c r="AR551" s="2">
        <v>0.12</v>
      </c>
      <c r="AS551" s="2">
        <v>0.8</v>
      </c>
      <c r="AT551" s="2">
        <v>0.11</v>
      </c>
      <c r="AU551" s="2">
        <v>0</v>
      </c>
      <c r="AV551" s="2">
        <v>140</v>
      </c>
      <c r="AW551" s="2">
        <v>0.34</v>
      </c>
      <c r="AX551" s="2">
        <v>2.6</v>
      </c>
      <c r="AY551" s="2">
        <v>45</v>
      </c>
      <c r="AZ551" s="2">
        <v>0</v>
      </c>
      <c r="BA551" s="2">
        <v>0</v>
      </c>
      <c r="BB551" s="2">
        <v>0</v>
      </c>
      <c r="BC551" s="2">
        <v>0</v>
      </c>
      <c r="BD551" s="2">
        <v>0.4</v>
      </c>
      <c r="BE551" s="2">
        <v>1.4</v>
      </c>
      <c r="BF551" s="2">
        <v>1.8</v>
      </c>
      <c r="BG551" s="2">
        <v>0</v>
      </c>
    </row>
    <row r="552" spans="1:59">
      <c r="A552" s="11" t="s">
        <v>4925</v>
      </c>
      <c r="B552" s="11" t="s">
        <v>4926</v>
      </c>
      <c r="C552" s="1" t="s">
        <v>1103</v>
      </c>
      <c r="D552" s="4" t="s">
        <v>1104</v>
      </c>
      <c r="E552" s="4" t="s">
        <v>3647</v>
      </c>
      <c r="F552" s="2" t="s">
        <v>674</v>
      </c>
      <c r="G552" s="2">
        <v>20</v>
      </c>
      <c r="H552" s="2">
        <f t="shared" si="8"/>
        <v>0.2</v>
      </c>
      <c r="I552" s="2">
        <v>24</v>
      </c>
      <c r="J552" s="2">
        <v>100</v>
      </c>
      <c r="K552" s="2">
        <v>91.5</v>
      </c>
      <c r="L552" s="2">
        <v>2</v>
      </c>
      <c r="M552" s="2">
        <v>0</v>
      </c>
      <c r="N552" s="2">
        <v>0.6</v>
      </c>
      <c r="O552" s="2">
        <v>0</v>
      </c>
      <c r="P552" s="2">
        <v>4</v>
      </c>
      <c r="Q552" s="2">
        <v>1.5</v>
      </c>
      <c r="R552" s="2">
        <v>1</v>
      </c>
      <c r="S552" s="2">
        <v>420</v>
      </c>
      <c r="T552" s="2">
        <v>240</v>
      </c>
      <c r="U552" s="2">
        <v>69</v>
      </c>
      <c r="V552" s="2">
        <v>41</v>
      </c>
      <c r="W552" s="2">
        <v>1.5</v>
      </c>
      <c r="X552" s="2">
        <v>0.6</v>
      </c>
      <c r="Y552" s="2">
        <v>0.2</v>
      </c>
      <c r="Z552" s="2">
        <v>1.91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6300</v>
      </c>
      <c r="AH552" s="2">
        <v>0</v>
      </c>
      <c r="AI552" s="2">
        <v>6300</v>
      </c>
      <c r="AJ552" s="2">
        <v>520</v>
      </c>
      <c r="AK552" s="2">
        <v>0</v>
      </c>
      <c r="AL552" s="2">
        <v>3.5</v>
      </c>
      <c r="AM552" s="2">
        <v>0</v>
      </c>
      <c r="AN552" s="2">
        <v>0.4</v>
      </c>
      <c r="AO552" s="2">
        <v>0</v>
      </c>
      <c r="AP552" s="2">
        <v>440</v>
      </c>
      <c r="AQ552" s="2">
        <v>0.08</v>
      </c>
      <c r="AR552" s="2">
        <v>0.19</v>
      </c>
      <c r="AS552" s="2">
        <v>0.6</v>
      </c>
      <c r="AT552" s="2">
        <v>0.11</v>
      </c>
      <c r="AU552" s="2">
        <v>0</v>
      </c>
      <c r="AV552" s="2">
        <v>69</v>
      </c>
      <c r="AW552" s="2">
        <v>0.28999999999999998</v>
      </c>
      <c r="AX552" s="2">
        <v>0</v>
      </c>
      <c r="AY552" s="2">
        <v>16</v>
      </c>
      <c r="AZ552" s="2">
        <v>0</v>
      </c>
      <c r="BA552" s="2">
        <v>0</v>
      </c>
      <c r="BB552" s="2">
        <v>0</v>
      </c>
      <c r="BC552" s="2">
        <v>0</v>
      </c>
      <c r="BD552" s="2">
        <v>0.9</v>
      </c>
      <c r="BE552" s="2">
        <v>3.1</v>
      </c>
      <c r="BF552" s="2">
        <v>4</v>
      </c>
      <c r="BG552" s="2">
        <v>0</v>
      </c>
    </row>
    <row r="553" spans="1:59">
      <c r="A553" s="11" t="s">
        <v>4925</v>
      </c>
      <c r="B553" s="11" t="s">
        <v>4926</v>
      </c>
      <c r="C553" s="1" t="s">
        <v>1105</v>
      </c>
      <c r="D553" s="4" t="s">
        <v>1106</v>
      </c>
      <c r="E553" s="4" t="s">
        <v>3647</v>
      </c>
      <c r="F553" s="2" t="s">
        <v>674</v>
      </c>
      <c r="G553" s="2">
        <v>10</v>
      </c>
      <c r="H553" s="2">
        <f t="shared" si="8"/>
        <v>0.1</v>
      </c>
      <c r="I553" s="2">
        <v>44</v>
      </c>
      <c r="J553" s="2">
        <v>184</v>
      </c>
      <c r="K553" s="2">
        <v>84.7</v>
      </c>
      <c r="L553" s="2">
        <v>3.7</v>
      </c>
      <c r="M553" s="2">
        <v>0</v>
      </c>
      <c r="N553" s="2">
        <v>0.7</v>
      </c>
      <c r="O553" s="2">
        <v>0</v>
      </c>
      <c r="P553" s="2">
        <v>8.1999999999999993</v>
      </c>
      <c r="Q553" s="2">
        <v>2.7</v>
      </c>
      <c r="R553" s="2">
        <v>9</v>
      </c>
      <c r="S553" s="2">
        <v>1000</v>
      </c>
      <c r="T553" s="2">
        <v>290</v>
      </c>
      <c r="U553" s="2">
        <v>42</v>
      </c>
      <c r="V553" s="2">
        <v>61</v>
      </c>
      <c r="W553" s="2">
        <v>7.5</v>
      </c>
      <c r="X553" s="2">
        <v>1</v>
      </c>
      <c r="Y553" s="2">
        <v>0.16</v>
      </c>
      <c r="Z553" s="2">
        <v>1.05</v>
      </c>
      <c r="AA553" s="2">
        <v>7</v>
      </c>
      <c r="AB553" s="2">
        <v>3</v>
      </c>
      <c r="AC553" s="2">
        <v>4</v>
      </c>
      <c r="AD553" s="2">
        <v>39</v>
      </c>
      <c r="AE553" s="2">
        <v>0</v>
      </c>
      <c r="AF553" s="2">
        <v>0</v>
      </c>
      <c r="AG553" s="2">
        <v>7400</v>
      </c>
      <c r="AH553" s="2">
        <v>83</v>
      </c>
      <c r="AI553" s="2">
        <v>7400</v>
      </c>
      <c r="AJ553" s="2">
        <v>620</v>
      </c>
      <c r="AK553" s="2">
        <v>0</v>
      </c>
      <c r="AL553" s="2">
        <v>3.3</v>
      </c>
      <c r="AM553" s="2">
        <v>0</v>
      </c>
      <c r="AN553" s="2">
        <v>0.9</v>
      </c>
      <c r="AO553" s="2">
        <v>0</v>
      </c>
      <c r="AP553" s="2">
        <v>850</v>
      </c>
      <c r="AQ553" s="2">
        <v>0.12</v>
      </c>
      <c r="AR553" s="2">
        <v>0.24</v>
      </c>
      <c r="AS553" s="2">
        <v>1.2</v>
      </c>
      <c r="AT553" s="2">
        <v>0.27</v>
      </c>
      <c r="AU553" s="2">
        <v>0</v>
      </c>
      <c r="AV553" s="2">
        <v>220</v>
      </c>
      <c r="AW553" s="2">
        <v>0.48</v>
      </c>
      <c r="AX553" s="2">
        <v>4.0999999999999996</v>
      </c>
      <c r="AY553" s="2">
        <v>120</v>
      </c>
      <c r="AZ553" s="2">
        <v>0</v>
      </c>
      <c r="BA553" s="2">
        <v>0</v>
      </c>
      <c r="BB553" s="2">
        <v>0</v>
      </c>
      <c r="BC553" s="2">
        <v>0</v>
      </c>
      <c r="BD553" s="2">
        <v>0.6</v>
      </c>
      <c r="BE553" s="2">
        <v>6.2</v>
      </c>
      <c r="BF553" s="2">
        <v>6.8</v>
      </c>
      <c r="BG553" s="2">
        <v>0</v>
      </c>
    </row>
    <row r="554" spans="1:59">
      <c r="A554" s="11" t="s">
        <v>4925</v>
      </c>
      <c r="B554" s="11" t="s">
        <v>4926</v>
      </c>
      <c r="C554" s="1" t="s">
        <v>1107</v>
      </c>
      <c r="D554" s="4" t="s">
        <v>1108</v>
      </c>
      <c r="E554" s="4" t="s">
        <v>3705</v>
      </c>
      <c r="F554" s="2" t="s">
        <v>821</v>
      </c>
      <c r="G554" s="2">
        <v>25</v>
      </c>
      <c r="H554" s="2">
        <f t="shared" si="8"/>
        <v>0.25</v>
      </c>
      <c r="I554" s="2">
        <v>15</v>
      </c>
      <c r="J554" s="2">
        <v>63</v>
      </c>
      <c r="K554" s="2">
        <v>95.3</v>
      </c>
      <c r="L554" s="2">
        <v>0.8</v>
      </c>
      <c r="M554" s="2">
        <v>0</v>
      </c>
      <c r="N554" s="2">
        <v>0.1</v>
      </c>
      <c r="O554" s="2">
        <v>0</v>
      </c>
      <c r="P554" s="2">
        <v>3.1</v>
      </c>
      <c r="Q554" s="2">
        <v>0.7</v>
      </c>
      <c r="R554" s="2">
        <v>8</v>
      </c>
      <c r="S554" s="2">
        <v>220</v>
      </c>
      <c r="T554" s="2">
        <v>21</v>
      </c>
      <c r="U554" s="2">
        <v>11</v>
      </c>
      <c r="V554" s="2">
        <v>46</v>
      </c>
      <c r="W554" s="2">
        <v>0.3</v>
      </c>
      <c r="X554" s="2">
        <v>0.1</v>
      </c>
      <c r="Y554" s="2">
        <v>0.02</v>
      </c>
      <c r="Z554" s="2">
        <v>0.05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1</v>
      </c>
      <c r="AQ554" s="2">
        <v>0.02</v>
      </c>
      <c r="AR554" s="2">
        <v>0.02</v>
      </c>
      <c r="AS554" s="2">
        <v>0.1</v>
      </c>
      <c r="AT554" s="2">
        <v>7.0000000000000007E-2</v>
      </c>
      <c r="AU554" s="2">
        <v>0</v>
      </c>
      <c r="AV554" s="2">
        <v>53</v>
      </c>
      <c r="AW554" s="2">
        <v>0.18</v>
      </c>
      <c r="AX554" s="2">
        <v>0</v>
      </c>
      <c r="AY554" s="2">
        <v>12</v>
      </c>
      <c r="AZ554" s="2">
        <v>0</v>
      </c>
      <c r="BA554" s="2">
        <v>0</v>
      </c>
      <c r="BB554" s="2">
        <v>0</v>
      </c>
      <c r="BC554" s="2">
        <v>0</v>
      </c>
      <c r="BD554" s="2">
        <v>0.2</v>
      </c>
      <c r="BE554" s="2">
        <v>1</v>
      </c>
      <c r="BF554" s="2">
        <v>1.2</v>
      </c>
      <c r="BG554" s="2">
        <v>0</v>
      </c>
    </row>
    <row r="555" spans="1:59">
      <c r="A555" s="11" t="s">
        <v>4925</v>
      </c>
      <c r="B555" s="11" t="s">
        <v>4926</v>
      </c>
      <c r="C555" s="1" t="s">
        <v>1109</v>
      </c>
      <c r="D555" s="4" t="s">
        <v>1110</v>
      </c>
      <c r="E555" s="4" t="s">
        <v>3669</v>
      </c>
      <c r="F555" s="2" t="s">
        <v>728</v>
      </c>
      <c r="G555" s="2">
        <v>2</v>
      </c>
      <c r="H555" s="2">
        <f t="shared" si="8"/>
        <v>0.02</v>
      </c>
      <c r="I555" s="2">
        <v>20</v>
      </c>
      <c r="J555" s="2">
        <v>84</v>
      </c>
      <c r="K555" s="2">
        <v>94</v>
      </c>
      <c r="L555" s="2">
        <v>0.6</v>
      </c>
      <c r="M555" s="2">
        <v>0</v>
      </c>
      <c r="N555" s="2">
        <v>0.1</v>
      </c>
      <c r="O555" s="2">
        <v>0</v>
      </c>
      <c r="P555" s="2">
        <v>4.9000000000000004</v>
      </c>
      <c r="Q555" s="2">
        <v>0.4</v>
      </c>
      <c r="R555" s="2">
        <v>0</v>
      </c>
      <c r="S555" s="2">
        <v>170</v>
      </c>
      <c r="T555" s="2">
        <v>12</v>
      </c>
      <c r="U555" s="2">
        <v>10</v>
      </c>
      <c r="V555" s="2">
        <v>21</v>
      </c>
      <c r="W555" s="2">
        <v>0.3</v>
      </c>
      <c r="X555" s="2">
        <v>0.1</v>
      </c>
      <c r="Y555" s="2">
        <v>0.03</v>
      </c>
      <c r="Z555" s="2">
        <v>0.15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0.2</v>
      </c>
      <c r="AM555" s="2">
        <v>0</v>
      </c>
      <c r="AN555" s="2">
        <v>0</v>
      </c>
      <c r="AO555" s="2">
        <v>0</v>
      </c>
      <c r="AP555" s="2">
        <v>9</v>
      </c>
      <c r="AQ555" s="2">
        <v>0.02</v>
      </c>
      <c r="AR555" s="2">
        <v>0.03</v>
      </c>
      <c r="AS555" s="2">
        <v>0.3</v>
      </c>
      <c r="AT555" s="2">
        <v>0.04</v>
      </c>
      <c r="AU555" s="2">
        <v>0</v>
      </c>
      <c r="AV555" s="2">
        <v>44</v>
      </c>
      <c r="AW555" s="2">
        <v>0.46</v>
      </c>
      <c r="AX555" s="2">
        <v>0</v>
      </c>
      <c r="AY555" s="2">
        <v>11</v>
      </c>
      <c r="AZ555" s="2">
        <v>0</v>
      </c>
      <c r="BA555" s="2">
        <v>0</v>
      </c>
      <c r="BB555" s="2">
        <v>0</v>
      </c>
      <c r="BC555" s="2">
        <v>0</v>
      </c>
      <c r="BD555" s="2">
        <v>0.2</v>
      </c>
      <c r="BE555" s="2">
        <v>1</v>
      </c>
      <c r="BF555" s="2">
        <v>1.2</v>
      </c>
      <c r="BG555" s="2">
        <v>0</v>
      </c>
    </row>
    <row r="556" spans="1:59">
      <c r="A556" s="11" t="s">
        <v>4925</v>
      </c>
      <c r="B556" s="11" t="s">
        <v>4926</v>
      </c>
      <c r="C556" s="1" t="s">
        <v>1111</v>
      </c>
      <c r="D556" s="4" t="s">
        <v>1110</v>
      </c>
      <c r="E556" s="4" t="s">
        <v>3668</v>
      </c>
      <c r="F556" s="2" t="s">
        <v>722</v>
      </c>
      <c r="G556" s="2">
        <v>0</v>
      </c>
      <c r="H556" s="2">
        <f t="shared" si="8"/>
        <v>0</v>
      </c>
      <c r="I556" s="2">
        <v>17</v>
      </c>
      <c r="J556" s="2">
        <v>71</v>
      </c>
      <c r="K556" s="2">
        <v>91</v>
      </c>
      <c r="L556" s="2">
        <v>0.6</v>
      </c>
      <c r="M556" s="2">
        <v>0</v>
      </c>
      <c r="N556" s="2">
        <v>0</v>
      </c>
      <c r="O556" s="2">
        <v>0</v>
      </c>
      <c r="P556" s="2">
        <v>4.4000000000000004</v>
      </c>
      <c r="Q556" s="2">
        <v>4</v>
      </c>
      <c r="R556" s="2">
        <v>1400</v>
      </c>
      <c r="S556" s="2">
        <v>110</v>
      </c>
      <c r="T556" s="2">
        <v>8</v>
      </c>
      <c r="U556" s="2">
        <v>10</v>
      </c>
      <c r="V556" s="2">
        <v>14</v>
      </c>
      <c r="W556" s="2">
        <v>0.2</v>
      </c>
      <c r="X556" s="2">
        <v>0.1</v>
      </c>
      <c r="Y556" s="2">
        <v>0.04</v>
      </c>
      <c r="Z556" s="2">
        <v>0.17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0.1</v>
      </c>
      <c r="AM556" s="2">
        <v>0</v>
      </c>
      <c r="AN556" s="2">
        <v>0</v>
      </c>
      <c r="AO556" s="2">
        <v>0</v>
      </c>
      <c r="AP556" s="2">
        <v>11</v>
      </c>
      <c r="AQ556" s="2">
        <v>0.02</v>
      </c>
      <c r="AR556" s="2">
        <v>0.04</v>
      </c>
      <c r="AS556" s="2">
        <v>0.3</v>
      </c>
      <c r="AT556" s="2">
        <v>0.04</v>
      </c>
      <c r="AU556" s="2">
        <v>0</v>
      </c>
      <c r="AV556" s="2">
        <v>25</v>
      </c>
      <c r="AW556" s="2">
        <v>0.47</v>
      </c>
      <c r="AX556" s="2">
        <v>0</v>
      </c>
      <c r="AY556" s="2">
        <v>9</v>
      </c>
      <c r="AZ556" s="2">
        <v>0</v>
      </c>
      <c r="BA556" s="2">
        <v>0</v>
      </c>
      <c r="BB556" s="2">
        <v>0</v>
      </c>
      <c r="BC556" s="2">
        <v>0</v>
      </c>
      <c r="BD556" s="2">
        <v>0.3</v>
      </c>
      <c r="BE556" s="2">
        <v>1.3</v>
      </c>
      <c r="BF556" s="2">
        <v>1.6</v>
      </c>
      <c r="BG556" s="2">
        <v>3.6</v>
      </c>
    </row>
    <row r="557" spans="1:59">
      <c r="A557" s="11" t="s">
        <v>4925</v>
      </c>
      <c r="B557" s="11" t="s">
        <v>4926</v>
      </c>
      <c r="C557" s="1" t="s">
        <v>1112</v>
      </c>
      <c r="D557" s="4" t="s">
        <v>1113</v>
      </c>
      <c r="E557" s="4" t="s">
        <v>3705</v>
      </c>
      <c r="F557" s="2" t="s">
        <v>821</v>
      </c>
      <c r="G557" s="2">
        <v>10</v>
      </c>
      <c r="H557" s="2">
        <f t="shared" si="8"/>
        <v>0.1</v>
      </c>
      <c r="I557" s="2">
        <v>41</v>
      </c>
      <c r="J557" s="2">
        <v>172</v>
      </c>
      <c r="K557" s="2">
        <v>87.6</v>
      </c>
      <c r="L557" s="2">
        <v>1.6</v>
      </c>
      <c r="M557" s="2">
        <v>0</v>
      </c>
      <c r="N557" s="2">
        <v>0.1</v>
      </c>
      <c r="O557" s="2">
        <v>0</v>
      </c>
      <c r="P557" s="2">
        <v>9.3000000000000007</v>
      </c>
      <c r="Q557" s="2">
        <v>1.1000000000000001</v>
      </c>
      <c r="R557" s="2">
        <v>30</v>
      </c>
      <c r="S557" s="2">
        <v>460</v>
      </c>
      <c r="T557" s="2">
        <v>12</v>
      </c>
      <c r="U557" s="2">
        <v>18</v>
      </c>
      <c r="V557" s="2">
        <v>23</v>
      </c>
      <c r="W557" s="2">
        <v>0.4</v>
      </c>
      <c r="X557" s="2">
        <v>0.3</v>
      </c>
      <c r="Y557" s="2">
        <v>0.09</v>
      </c>
      <c r="Z557" s="2">
        <v>0.15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0.1</v>
      </c>
      <c r="AM557" s="2">
        <v>0</v>
      </c>
      <c r="AN557" s="2">
        <v>0</v>
      </c>
      <c r="AO557" s="2">
        <v>0</v>
      </c>
      <c r="AP557" s="2">
        <v>0</v>
      </c>
      <c r="AQ557" s="2">
        <v>0.05</v>
      </c>
      <c r="AR557" s="2">
        <v>0.05</v>
      </c>
      <c r="AS557" s="2">
        <v>0.3</v>
      </c>
      <c r="AT557" s="2">
        <v>7.0000000000000007E-2</v>
      </c>
      <c r="AU557" s="2">
        <v>0</v>
      </c>
      <c r="AV557" s="2">
        <v>110</v>
      </c>
      <c r="AW557" s="2">
        <v>0.31</v>
      </c>
      <c r="AX557" s="2">
        <v>0</v>
      </c>
      <c r="AY557" s="2">
        <v>5</v>
      </c>
      <c r="AZ557" s="2">
        <v>0</v>
      </c>
      <c r="BA557" s="2">
        <v>0</v>
      </c>
      <c r="BB557" s="2">
        <v>0</v>
      </c>
      <c r="BC557" s="2">
        <v>0</v>
      </c>
      <c r="BD557" s="2">
        <v>0.7</v>
      </c>
      <c r="BE557" s="2">
        <v>2</v>
      </c>
      <c r="BF557" s="2">
        <v>2.7</v>
      </c>
      <c r="BG557" s="2">
        <v>0.1</v>
      </c>
    </row>
    <row r="558" spans="1:59">
      <c r="A558" s="11" t="s">
        <v>4925</v>
      </c>
      <c r="B558" s="11" t="s">
        <v>4926</v>
      </c>
      <c r="C558" s="1" t="s">
        <v>1114</v>
      </c>
      <c r="D558" s="4" t="s">
        <v>1113</v>
      </c>
      <c r="E558" s="4" t="s">
        <v>3706</v>
      </c>
      <c r="F558" s="2" t="s">
        <v>823</v>
      </c>
      <c r="G558" s="2">
        <v>3</v>
      </c>
      <c r="H558" s="2">
        <f t="shared" si="8"/>
        <v>0.03</v>
      </c>
      <c r="I558" s="2">
        <v>44</v>
      </c>
      <c r="J558" s="2">
        <v>184</v>
      </c>
      <c r="K558" s="2">
        <v>86.9</v>
      </c>
      <c r="L558" s="2">
        <v>1.5</v>
      </c>
      <c r="M558" s="2">
        <v>0</v>
      </c>
      <c r="N558" s="2">
        <v>0.1</v>
      </c>
      <c r="O558" s="2">
        <v>0</v>
      </c>
      <c r="P558" s="2">
        <v>10.199999999999999</v>
      </c>
      <c r="Q558" s="2">
        <v>1</v>
      </c>
      <c r="R558" s="2">
        <v>38</v>
      </c>
      <c r="S558" s="2">
        <v>420</v>
      </c>
      <c r="T558" s="2">
        <v>15</v>
      </c>
      <c r="U558" s="2">
        <v>22</v>
      </c>
      <c r="V558" s="2">
        <v>29</v>
      </c>
      <c r="W558" s="2">
        <v>0.4</v>
      </c>
      <c r="X558" s="2">
        <v>0.3</v>
      </c>
      <c r="Y558" s="2">
        <v>0.09</v>
      </c>
      <c r="Z558" s="2">
        <v>0.17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0.1</v>
      </c>
      <c r="AM558" s="2">
        <v>0</v>
      </c>
      <c r="AN558" s="2">
        <v>0</v>
      </c>
      <c r="AO558" s="2">
        <v>0</v>
      </c>
      <c r="AP558" s="2">
        <v>0</v>
      </c>
      <c r="AQ558" s="2">
        <v>0.04</v>
      </c>
      <c r="AR558" s="2">
        <v>0.04</v>
      </c>
      <c r="AS558" s="2">
        <v>0.2</v>
      </c>
      <c r="AT558" s="2">
        <v>0.05</v>
      </c>
      <c r="AU558" s="2">
        <v>0</v>
      </c>
      <c r="AV558" s="2">
        <v>110</v>
      </c>
      <c r="AW558" s="2">
        <v>0.31</v>
      </c>
      <c r="AX558" s="2">
        <v>0</v>
      </c>
      <c r="AY558" s="2">
        <v>3</v>
      </c>
      <c r="AZ558" s="2">
        <v>0</v>
      </c>
      <c r="BA558" s="2">
        <v>0</v>
      </c>
      <c r="BB558" s="2">
        <v>0</v>
      </c>
      <c r="BC558" s="2">
        <v>0</v>
      </c>
      <c r="BD558" s="2">
        <v>0.8</v>
      </c>
      <c r="BE558" s="2">
        <v>2.1</v>
      </c>
      <c r="BF558" s="2">
        <v>2.9</v>
      </c>
      <c r="BG558" s="2">
        <v>0.1</v>
      </c>
    </row>
    <row r="559" spans="1:59">
      <c r="A559" s="11" t="s">
        <v>4925</v>
      </c>
      <c r="B559" s="11" t="s">
        <v>4926</v>
      </c>
      <c r="C559" s="1" t="s">
        <v>1115</v>
      </c>
      <c r="D559" s="4" t="s">
        <v>1116</v>
      </c>
      <c r="E559" s="4" t="s">
        <v>3811</v>
      </c>
      <c r="F559" s="2" t="s">
        <v>728</v>
      </c>
      <c r="G559" s="2">
        <v>15</v>
      </c>
      <c r="H559" s="2">
        <f t="shared" si="8"/>
        <v>0.15</v>
      </c>
      <c r="I559" s="2">
        <v>22</v>
      </c>
      <c r="J559" s="2">
        <v>92</v>
      </c>
      <c r="K559" s="2">
        <v>93.4</v>
      </c>
      <c r="L559" s="2">
        <v>0.9</v>
      </c>
      <c r="M559" s="2">
        <v>0.7</v>
      </c>
      <c r="N559" s="2">
        <v>0.2</v>
      </c>
      <c r="O559" s="2">
        <v>0.1</v>
      </c>
      <c r="P559" s="2">
        <v>5.0999999999999996</v>
      </c>
      <c r="Q559" s="2">
        <v>0.4</v>
      </c>
      <c r="R559" s="2">
        <v>1</v>
      </c>
      <c r="S559" s="2">
        <v>190</v>
      </c>
      <c r="T559" s="2">
        <v>11</v>
      </c>
      <c r="U559" s="2">
        <v>11</v>
      </c>
      <c r="V559" s="2">
        <v>22</v>
      </c>
      <c r="W559" s="2">
        <v>0.4</v>
      </c>
      <c r="X559" s="2">
        <v>0.2</v>
      </c>
      <c r="Y559" s="2">
        <v>0.06</v>
      </c>
      <c r="Z559" s="2">
        <v>0.1</v>
      </c>
      <c r="AA559" s="2">
        <v>0</v>
      </c>
      <c r="AB559" s="2">
        <v>0</v>
      </c>
      <c r="AC559" s="2">
        <v>1</v>
      </c>
      <c r="AD559" s="2">
        <v>3</v>
      </c>
      <c r="AE559" s="2">
        <v>0</v>
      </c>
      <c r="AF559" s="2">
        <v>6</v>
      </c>
      <c r="AG559" s="2">
        <v>400</v>
      </c>
      <c r="AH559" s="2">
        <v>3</v>
      </c>
      <c r="AI559" s="2">
        <v>400</v>
      </c>
      <c r="AJ559" s="2">
        <v>33</v>
      </c>
      <c r="AK559" s="2">
        <v>0</v>
      </c>
      <c r="AL559" s="2">
        <v>0.8</v>
      </c>
      <c r="AM559" s="2">
        <v>0</v>
      </c>
      <c r="AN559" s="2">
        <v>0</v>
      </c>
      <c r="AO559" s="2">
        <v>0</v>
      </c>
      <c r="AP559" s="2">
        <v>20</v>
      </c>
      <c r="AQ559" s="2">
        <v>0.03</v>
      </c>
      <c r="AR559" s="2">
        <v>0.03</v>
      </c>
      <c r="AS559" s="2">
        <v>0.6</v>
      </c>
      <c r="AT559" s="2">
        <v>0.19</v>
      </c>
      <c r="AU559" s="2">
        <v>0</v>
      </c>
      <c r="AV559" s="2">
        <v>26</v>
      </c>
      <c r="AW559" s="2">
        <v>0.3</v>
      </c>
      <c r="AX559" s="2">
        <v>1.6</v>
      </c>
      <c r="AY559" s="2">
        <v>76</v>
      </c>
      <c r="AZ559" s="2">
        <v>0.02</v>
      </c>
      <c r="BA559" s="2">
        <v>0</v>
      </c>
      <c r="BB559" s="2">
        <v>0.05</v>
      </c>
      <c r="BC559" s="2">
        <v>0</v>
      </c>
      <c r="BD559" s="2">
        <v>0.6</v>
      </c>
      <c r="BE559" s="2">
        <v>1.7</v>
      </c>
      <c r="BF559" s="2">
        <v>2.2999999999999998</v>
      </c>
      <c r="BG559" s="2">
        <v>0</v>
      </c>
    </row>
    <row r="560" spans="1:59">
      <c r="A560" s="11" t="s">
        <v>4925</v>
      </c>
      <c r="B560" s="11" t="s">
        <v>4926</v>
      </c>
      <c r="C560" s="1" t="s">
        <v>1117</v>
      </c>
      <c r="D560" s="4" t="s">
        <v>1116</v>
      </c>
      <c r="E560" s="4" t="s">
        <v>3812</v>
      </c>
      <c r="F560" s="2" t="s">
        <v>838</v>
      </c>
      <c r="G560" s="2">
        <v>0</v>
      </c>
      <c r="H560" s="2">
        <f t="shared" si="8"/>
        <v>0</v>
      </c>
      <c r="I560" s="2">
        <v>64</v>
      </c>
      <c r="J560" s="2">
        <v>268</v>
      </c>
      <c r="K560" s="2">
        <v>89</v>
      </c>
      <c r="L560" s="2">
        <v>0.9</v>
      </c>
      <c r="M560" s="2">
        <v>0</v>
      </c>
      <c r="N560" s="2">
        <v>4.3</v>
      </c>
      <c r="O560" s="2">
        <v>4.0999999999999996</v>
      </c>
      <c r="P560" s="2">
        <v>5.4</v>
      </c>
      <c r="Q560" s="2">
        <v>0.4</v>
      </c>
      <c r="R560" s="2">
        <v>1</v>
      </c>
      <c r="S560" s="2">
        <v>200</v>
      </c>
      <c r="T560" s="2">
        <v>11</v>
      </c>
      <c r="U560" s="2">
        <v>11</v>
      </c>
      <c r="V560" s="2">
        <v>24</v>
      </c>
      <c r="W560" s="2">
        <v>0.7</v>
      </c>
      <c r="X560" s="2">
        <v>0.2</v>
      </c>
      <c r="Y560" s="2">
        <v>0.06</v>
      </c>
      <c r="Z560" s="2">
        <v>0.1</v>
      </c>
      <c r="AA560" s="2">
        <v>0</v>
      </c>
      <c r="AB560" s="2">
        <v>0</v>
      </c>
      <c r="AC560" s="2">
        <v>0</v>
      </c>
      <c r="AD560" s="2">
        <v>4</v>
      </c>
      <c r="AE560" s="2">
        <v>0</v>
      </c>
      <c r="AF560" s="2">
        <v>6</v>
      </c>
      <c r="AG560" s="2">
        <v>410</v>
      </c>
      <c r="AH560" s="2">
        <v>3</v>
      </c>
      <c r="AI560" s="2">
        <v>420</v>
      </c>
      <c r="AJ560" s="2">
        <v>35</v>
      </c>
      <c r="AK560" s="2">
        <v>0</v>
      </c>
      <c r="AL560" s="2">
        <v>0.9</v>
      </c>
      <c r="AM560" s="2">
        <v>0</v>
      </c>
      <c r="AN560" s="2">
        <v>0</v>
      </c>
      <c r="AO560" s="2">
        <v>0</v>
      </c>
      <c r="AP560" s="2">
        <v>21</v>
      </c>
      <c r="AQ560" s="2">
        <v>0.03</v>
      </c>
      <c r="AR560" s="2">
        <v>0.03</v>
      </c>
      <c r="AS560" s="2">
        <v>0.6</v>
      </c>
      <c r="AT560" s="2">
        <v>0.2</v>
      </c>
      <c r="AU560" s="2">
        <v>0</v>
      </c>
      <c r="AV560" s="2">
        <v>27</v>
      </c>
      <c r="AW560" s="2">
        <v>0.31</v>
      </c>
      <c r="AX560" s="2">
        <v>1.9</v>
      </c>
      <c r="AY560" s="2">
        <v>79</v>
      </c>
      <c r="AZ560" s="2">
        <v>0.47</v>
      </c>
      <c r="BA560" s="2">
        <v>1.69</v>
      </c>
      <c r="BB560" s="2">
        <v>1.72</v>
      </c>
      <c r="BC560" s="2">
        <v>0</v>
      </c>
      <c r="BD560" s="2">
        <v>0.6</v>
      </c>
      <c r="BE560" s="2">
        <v>1.8</v>
      </c>
      <c r="BF560" s="2">
        <v>2.4</v>
      </c>
      <c r="BG560" s="2">
        <v>0</v>
      </c>
    </row>
    <row r="561" spans="1:59">
      <c r="A561" s="11" t="s">
        <v>4925</v>
      </c>
      <c r="B561" s="11" t="s">
        <v>4926</v>
      </c>
      <c r="C561" s="1" t="s">
        <v>1118</v>
      </c>
      <c r="D561" s="4" t="s">
        <v>1119</v>
      </c>
      <c r="E561" s="4" t="s">
        <v>3813</v>
      </c>
      <c r="F561" s="2" t="s">
        <v>728</v>
      </c>
      <c r="G561" s="2">
        <v>10</v>
      </c>
      <c r="H561" s="2">
        <f t="shared" si="8"/>
        <v>0.1</v>
      </c>
      <c r="I561" s="2">
        <v>30</v>
      </c>
      <c r="J561" s="2">
        <v>126</v>
      </c>
      <c r="K561" s="2">
        <v>91.1</v>
      </c>
      <c r="L561" s="2">
        <v>1</v>
      </c>
      <c r="M561" s="2">
        <v>0</v>
      </c>
      <c r="N561" s="2">
        <v>0.2</v>
      </c>
      <c r="O561" s="2">
        <v>0</v>
      </c>
      <c r="P561" s="2">
        <v>7.2</v>
      </c>
      <c r="Q561" s="2">
        <v>0.5</v>
      </c>
      <c r="R561" s="2">
        <v>0</v>
      </c>
      <c r="S561" s="2">
        <v>210</v>
      </c>
      <c r="T561" s="2">
        <v>7</v>
      </c>
      <c r="U561" s="2">
        <v>10</v>
      </c>
      <c r="V561" s="2">
        <v>22</v>
      </c>
      <c r="W561" s="2">
        <v>0.4</v>
      </c>
      <c r="X561" s="2">
        <v>0.2</v>
      </c>
      <c r="Y561" s="2">
        <v>0.03</v>
      </c>
      <c r="Z561" s="2">
        <v>0.13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940</v>
      </c>
      <c r="AH561" s="2">
        <v>230</v>
      </c>
      <c r="AI561" s="2">
        <v>1100</v>
      </c>
      <c r="AJ561" s="2">
        <v>88</v>
      </c>
      <c r="AK561" s="2">
        <v>0</v>
      </c>
      <c r="AL561" s="2">
        <v>4.3</v>
      </c>
      <c r="AM561" s="2">
        <v>0.2</v>
      </c>
      <c r="AN561" s="2">
        <v>0.2</v>
      </c>
      <c r="AO561" s="2">
        <v>0</v>
      </c>
      <c r="AP561" s="2">
        <v>7</v>
      </c>
      <c r="AQ561" s="2">
        <v>0.06</v>
      </c>
      <c r="AR561" s="2">
        <v>0.14000000000000001</v>
      </c>
      <c r="AS561" s="2">
        <v>1.2</v>
      </c>
      <c r="AT561" s="2">
        <v>0.37</v>
      </c>
      <c r="AU561" s="2">
        <v>0</v>
      </c>
      <c r="AV561" s="2">
        <v>68</v>
      </c>
      <c r="AW561" s="2">
        <v>0.28000000000000003</v>
      </c>
      <c r="AX561" s="2">
        <v>0</v>
      </c>
      <c r="AY561" s="2">
        <v>170</v>
      </c>
      <c r="AZ561" s="2">
        <v>0</v>
      </c>
      <c r="BA561" s="2">
        <v>0</v>
      </c>
      <c r="BB561" s="2">
        <v>0</v>
      </c>
      <c r="BC561" s="2">
        <v>0</v>
      </c>
      <c r="BD561" s="2">
        <v>0.5</v>
      </c>
      <c r="BE561" s="2">
        <v>1.1000000000000001</v>
      </c>
      <c r="BF561" s="2">
        <v>1.6</v>
      </c>
      <c r="BG561" s="2">
        <v>0</v>
      </c>
    </row>
    <row r="562" spans="1:59">
      <c r="A562" s="11" t="s">
        <v>4925</v>
      </c>
      <c r="B562" s="11" t="s">
        <v>4926</v>
      </c>
      <c r="C562" s="1" t="s">
        <v>1120</v>
      </c>
      <c r="D562" s="4" t="s">
        <v>1119</v>
      </c>
      <c r="E562" s="4" t="s">
        <v>3814</v>
      </c>
      <c r="F562" s="2" t="s">
        <v>838</v>
      </c>
      <c r="G562" s="2">
        <v>0</v>
      </c>
      <c r="H562" s="2">
        <f t="shared" si="8"/>
        <v>0</v>
      </c>
      <c r="I562" s="2">
        <v>73</v>
      </c>
      <c r="J562" s="2">
        <v>305</v>
      </c>
      <c r="K562" s="2">
        <v>86.6</v>
      </c>
      <c r="L562" s="2">
        <v>1</v>
      </c>
      <c r="M562" s="2">
        <v>0</v>
      </c>
      <c r="N562" s="2">
        <v>4.3</v>
      </c>
      <c r="O562" s="2">
        <v>4</v>
      </c>
      <c r="P562" s="2">
        <v>7.6</v>
      </c>
      <c r="Q562" s="2">
        <v>0.5</v>
      </c>
      <c r="R562" s="2">
        <v>0</v>
      </c>
      <c r="S562" s="2">
        <v>220</v>
      </c>
      <c r="T562" s="2">
        <v>7</v>
      </c>
      <c r="U562" s="2">
        <v>10</v>
      </c>
      <c r="V562" s="2">
        <v>24</v>
      </c>
      <c r="W562" s="2">
        <v>0.7</v>
      </c>
      <c r="X562" s="2">
        <v>0.2</v>
      </c>
      <c r="Y562" s="2">
        <v>0.03</v>
      </c>
      <c r="Z562" s="2">
        <v>0.14000000000000001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980</v>
      </c>
      <c r="AH562" s="2">
        <v>240</v>
      </c>
      <c r="AI562" s="2">
        <v>1100</v>
      </c>
      <c r="AJ562" s="2">
        <v>92</v>
      </c>
      <c r="AK562" s="2">
        <v>0</v>
      </c>
      <c r="AL562" s="2">
        <v>4.4000000000000004</v>
      </c>
      <c r="AM562" s="2">
        <v>0.2</v>
      </c>
      <c r="AN562" s="2">
        <v>0.2</v>
      </c>
      <c r="AO562" s="2">
        <v>0</v>
      </c>
      <c r="AP562" s="2">
        <v>7</v>
      </c>
      <c r="AQ562" s="2">
        <v>0.06</v>
      </c>
      <c r="AR562" s="2">
        <v>0.16</v>
      </c>
      <c r="AS562" s="2">
        <v>1.2</v>
      </c>
      <c r="AT562" s="2">
        <v>0.39</v>
      </c>
      <c r="AU562" s="2">
        <v>0</v>
      </c>
      <c r="AV562" s="2">
        <v>71</v>
      </c>
      <c r="AW562" s="2">
        <v>0.28999999999999998</v>
      </c>
      <c r="AX562" s="2">
        <v>0</v>
      </c>
      <c r="AY562" s="2">
        <v>180</v>
      </c>
      <c r="AZ562" s="2">
        <v>0.45</v>
      </c>
      <c r="BA562" s="2">
        <v>1.69</v>
      </c>
      <c r="BB562" s="2">
        <v>1.68</v>
      </c>
      <c r="BC562" s="2">
        <v>0</v>
      </c>
      <c r="BD562" s="2">
        <v>0.5</v>
      </c>
      <c r="BE562" s="2">
        <v>1.1000000000000001</v>
      </c>
      <c r="BF562" s="2">
        <v>1.6</v>
      </c>
      <c r="BG562" s="2">
        <v>0</v>
      </c>
    </row>
    <row r="563" spans="1:59">
      <c r="A563" s="11" t="s">
        <v>4925</v>
      </c>
      <c r="B563" s="11" t="s">
        <v>4926</v>
      </c>
      <c r="C563" s="1" t="s">
        <v>1121</v>
      </c>
      <c r="D563" s="4" t="s">
        <v>1122</v>
      </c>
      <c r="E563" s="4" t="s">
        <v>3815</v>
      </c>
      <c r="F563" s="2" t="s">
        <v>728</v>
      </c>
      <c r="G563" s="2">
        <v>10</v>
      </c>
      <c r="H563" s="2">
        <f t="shared" si="8"/>
        <v>0.1</v>
      </c>
      <c r="I563" s="2">
        <v>27</v>
      </c>
      <c r="J563" s="2">
        <v>113</v>
      </c>
      <c r="K563" s="2">
        <v>92</v>
      </c>
      <c r="L563" s="2">
        <v>0.8</v>
      </c>
      <c r="M563" s="2">
        <v>0</v>
      </c>
      <c r="N563" s="2">
        <v>0.2</v>
      </c>
      <c r="O563" s="2">
        <v>0</v>
      </c>
      <c r="P563" s="2">
        <v>6.6</v>
      </c>
      <c r="Q563" s="2">
        <v>0.4</v>
      </c>
      <c r="R563" s="2">
        <v>0</v>
      </c>
      <c r="S563" s="2">
        <v>200</v>
      </c>
      <c r="T563" s="2">
        <v>8</v>
      </c>
      <c r="U563" s="2">
        <v>10</v>
      </c>
      <c r="V563" s="2">
        <v>21</v>
      </c>
      <c r="W563" s="2">
        <v>0.3</v>
      </c>
      <c r="X563" s="2">
        <v>0.2</v>
      </c>
      <c r="Y563" s="2">
        <v>0.04</v>
      </c>
      <c r="Z563" s="2">
        <v>0.15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71</v>
      </c>
      <c r="AG563" s="2">
        <v>160</v>
      </c>
      <c r="AH563" s="2">
        <v>27</v>
      </c>
      <c r="AI563" s="2">
        <v>200</v>
      </c>
      <c r="AJ563" s="2">
        <v>17</v>
      </c>
      <c r="AK563" s="2">
        <v>0</v>
      </c>
      <c r="AL563" s="2">
        <v>2.4</v>
      </c>
      <c r="AM563" s="2">
        <v>0.1</v>
      </c>
      <c r="AN563" s="2">
        <v>0</v>
      </c>
      <c r="AO563" s="2">
        <v>0</v>
      </c>
      <c r="AP563" s="2">
        <v>3</v>
      </c>
      <c r="AQ563" s="2">
        <v>0.04</v>
      </c>
      <c r="AR563" s="2">
        <v>0.03</v>
      </c>
      <c r="AS563" s="2">
        <v>1</v>
      </c>
      <c r="AT563" s="2">
        <v>0.26</v>
      </c>
      <c r="AU563" s="2">
        <v>0</v>
      </c>
      <c r="AV563" s="2">
        <v>54</v>
      </c>
      <c r="AW563" s="2">
        <v>0.25</v>
      </c>
      <c r="AX563" s="2">
        <v>0</v>
      </c>
      <c r="AY563" s="2">
        <v>150</v>
      </c>
      <c r="AZ563" s="2">
        <v>0</v>
      </c>
      <c r="BA563" s="2">
        <v>0</v>
      </c>
      <c r="BB563" s="2">
        <v>0</v>
      </c>
      <c r="BC563" s="2">
        <v>0</v>
      </c>
      <c r="BD563" s="2">
        <v>0.4</v>
      </c>
      <c r="BE563" s="2">
        <v>0.9</v>
      </c>
      <c r="BF563" s="2">
        <v>1.3</v>
      </c>
      <c r="BG563" s="2">
        <v>0</v>
      </c>
    </row>
    <row r="564" spans="1:59">
      <c r="A564" s="11" t="s">
        <v>4925</v>
      </c>
      <c r="B564" s="11" t="s">
        <v>4926</v>
      </c>
      <c r="C564" s="1" t="s">
        <v>1123</v>
      </c>
      <c r="D564" s="4" t="s">
        <v>1122</v>
      </c>
      <c r="E564" s="4" t="s">
        <v>3816</v>
      </c>
      <c r="F564" s="2" t="s">
        <v>838</v>
      </c>
      <c r="G564" s="2">
        <v>0</v>
      </c>
      <c r="H564" s="2">
        <f t="shared" si="8"/>
        <v>0</v>
      </c>
      <c r="I564" s="2">
        <v>70</v>
      </c>
      <c r="J564" s="2">
        <v>293</v>
      </c>
      <c r="K564" s="2">
        <v>87.6</v>
      </c>
      <c r="L564" s="2">
        <v>0.8</v>
      </c>
      <c r="M564" s="2">
        <v>0</v>
      </c>
      <c r="N564" s="2">
        <v>4.3</v>
      </c>
      <c r="O564" s="2">
        <v>4</v>
      </c>
      <c r="P564" s="2">
        <v>6.9</v>
      </c>
      <c r="Q564" s="2">
        <v>0.4</v>
      </c>
      <c r="R564" s="2">
        <v>0</v>
      </c>
      <c r="S564" s="2">
        <v>210</v>
      </c>
      <c r="T564" s="2">
        <v>8</v>
      </c>
      <c r="U564" s="2">
        <v>10</v>
      </c>
      <c r="V564" s="2">
        <v>23</v>
      </c>
      <c r="W564" s="2">
        <v>0.5</v>
      </c>
      <c r="X564" s="2">
        <v>0.2</v>
      </c>
      <c r="Y564" s="2">
        <v>0.04</v>
      </c>
      <c r="Z564" s="2">
        <v>0.16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74</v>
      </c>
      <c r="AG564" s="2">
        <v>160</v>
      </c>
      <c r="AH564" s="2">
        <v>28</v>
      </c>
      <c r="AI564" s="2">
        <v>210</v>
      </c>
      <c r="AJ564" s="2">
        <v>18</v>
      </c>
      <c r="AK564" s="2">
        <v>0</v>
      </c>
      <c r="AL564" s="2">
        <v>2.5</v>
      </c>
      <c r="AM564" s="2">
        <v>0.1</v>
      </c>
      <c r="AN564" s="2">
        <v>0</v>
      </c>
      <c r="AO564" s="2">
        <v>0</v>
      </c>
      <c r="AP564" s="2">
        <v>3</v>
      </c>
      <c r="AQ564" s="2">
        <v>0.04</v>
      </c>
      <c r="AR564" s="2">
        <v>0.03</v>
      </c>
      <c r="AS564" s="2">
        <v>1</v>
      </c>
      <c r="AT564" s="2">
        <v>0.27</v>
      </c>
      <c r="AU564" s="2">
        <v>0</v>
      </c>
      <c r="AV564" s="2">
        <v>56</v>
      </c>
      <c r="AW564" s="2">
        <v>0.26</v>
      </c>
      <c r="AX564" s="2">
        <v>0</v>
      </c>
      <c r="AY564" s="2">
        <v>160</v>
      </c>
      <c r="AZ564" s="2">
        <v>0.45</v>
      </c>
      <c r="BA564" s="2">
        <v>1.69</v>
      </c>
      <c r="BB564" s="2">
        <v>1.68</v>
      </c>
      <c r="BC564" s="2">
        <v>0</v>
      </c>
      <c r="BD564" s="2">
        <v>0.4</v>
      </c>
      <c r="BE564" s="2">
        <v>0.9</v>
      </c>
      <c r="BF564" s="2">
        <v>1.3</v>
      </c>
      <c r="BG564" s="2">
        <v>0</v>
      </c>
    </row>
    <row r="565" spans="1:59">
      <c r="A565" s="11" t="s">
        <v>4925</v>
      </c>
      <c r="B565" s="11" t="s">
        <v>4926</v>
      </c>
      <c r="C565" s="1" t="s">
        <v>1124</v>
      </c>
      <c r="D565" s="4" t="s">
        <v>1125</v>
      </c>
      <c r="E565" s="4" t="s">
        <v>3817</v>
      </c>
      <c r="F565" s="2" t="s">
        <v>728</v>
      </c>
      <c r="G565" s="2">
        <v>15</v>
      </c>
      <c r="H565" s="2">
        <f t="shared" si="8"/>
        <v>0.15</v>
      </c>
      <c r="I565" s="2">
        <v>31</v>
      </c>
      <c r="J565" s="2">
        <v>130</v>
      </c>
      <c r="K565" s="2">
        <v>90.9</v>
      </c>
      <c r="L565" s="2">
        <v>1</v>
      </c>
      <c r="M565" s="2">
        <v>0</v>
      </c>
      <c r="N565" s="2">
        <v>0.2</v>
      </c>
      <c r="O565" s="2">
        <v>0</v>
      </c>
      <c r="P565" s="2">
        <v>7.5</v>
      </c>
      <c r="Q565" s="2">
        <v>0.4</v>
      </c>
      <c r="R565" s="2">
        <v>0</v>
      </c>
      <c r="S565" s="2">
        <v>210</v>
      </c>
      <c r="T565" s="2">
        <v>8</v>
      </c>
      <c r="U565" s="2">
        <v>8</v>
      </c>
      <c r="V565" s="2">
        <v>29</v>
      </c>
      <c r="W565" s="2">
        <v>0.4</v>
      </c>
      <c r="X565" s="2">
        <v>0.3</v>
      </c>
      <c r="Y565" s="2">
        <v>7.0000000000000007E-2</v>
      </c>
      <c r="Z565" s="2">
        <v>0.12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33</v>
      </c>
      <c r="AG565" s="2">
        <v>1700</v>
      </c>
      <c r="AH565" s="2">
        <v>500</v>
      </c>
      <c r="AI565" s="2">
        <v>1900</v>
      </c>
      <c r="AJ565" s="2">
        <v>160</v>
      </c>
      <c r="AK565" s="2">
        <v>0</v>
      </c>
      <c r="AL565" s="2">
        <v>4.3</v>
      </c>
      <c r="AM565" s="2">
        <v>0.1</v>
      </c>
      <c r="AN565" s="2">
        <v>0.1</v>
      </c>
      <c r="AO565" s="2">
        <v>0</v>
      </c>
      <c r="AP565" s="2">
        <v>4</v>
      </c>
      <c r="AQ565" s="2">
        <v>0.05</v>
      </c>
      <c r="AR565" s="2">
        <v>0.09</v>
      </c>
      <c r="AS565" s="2">
        <v>1.2</v>
      </c>
      <c r="AT565" s="2">
        <v>0.56000000000000005</v>
      </c>
      <c r="AU565" s="2">
        <v>0</v>
      </c>
      <c r="AV565" s="2">
        <v>45</v>
      </c>
      <c r="AW565" s="2">
        <v>0.33</v>
      </c>
      <c r="AX565" s="2">
        <v>0</v>
      </c>
      <c r="AY565" s="2">
        <v>200</v>
      </c>
      <c r="AZ565" s="2">
        <v>0</v>
      </c>
      <c r="BA565" s="2">
        <v>0</v>
      </c>
      <c r="BB565" s="2">
        <v>0</v>
      </c>
      <c r="BC565" s="2">
        <v>0</v>
      </c>
      <c r="BD565" s="2">
        <v>0.6</v>
      </c>
      <c r="BE565" s="2">
        <v>1</v>
      </c>
      <c r="BF565" s="2">
        <v>1.6</v>
      </c>
      <c r="BG565" s="2">
        <v>0</v>
      </c>
    </row>
    <row r="566" spans="1:59">
      <c r="A566" s="11" t="s">
        <v>4925</v>
      </c>
      <c r="B566" s="11" t="s">
        <v>4926</v>
      </c>
      <c r="C566" s="1" t="s">
        <v>1126</v>
      </c>
      <c r="D566" s="4" t="s">
        <v>1127</v>
      </c>
      <c r="E566" s="4" t="s">
        <v>3818</v>
      </c>
      <c r="F566" s="2" t="s">
        <v>1128</v>
      </c>
      <c r="G566" s="2">
        <v>4</v>
      </c>
      <c r="H566" s="2">
        <f t="shared" si="8"/>
        <v>0.04</v>
      </c>
      <c r="I566" s="2">
        <v>19</v>
      </c>
      <c r="J566" s="2">
        <v>79</v>
      </c>
      <c r="K566" s="2">
        <v>92.5</v>
      </c>
      <c r="L566" s="2">
        <v>1</v>
      </c>
      <c r="M566" s="2">
        <v>0</v>
      </c>
      <c r="N566" s="2">
        <v>0</v>
      </c>
      <c r="O566" s="2">
        <v>0</v>
      </c>
      <c r="P566" s="2">
        <v>4.7</v>
      </c>
      <c r="Q566" s="2">
        <v>1.3</v>
      </c>
      <c r="R566" s="2">
        <v>10</v>
      </c>
      <c r="S566" s="2">
        <v>480</v>
      </c>
      <c r="T566" s="2">
        <v>130</v>
      </c>
      <c r="U566" s="2">
        <v>21</v>
      </c>
      <c r="V566" s="2">
        <v>51</v>
      </c>
      <c r="W566" s="2">
        <v>0.8</v>
      </c>
      <c r="X566" s="2">
        <v>0.2</v>
      </c>
      <c r="Y566" s="2">
        <v>0.04</v>
      </c>
      <c r="Z566" s="2">
        <v>0.17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1200</v>
      </c>
      <c r="AH566" s="2">
        <v>11</v>
      </c>
      <c r="AI566" s="2">
        <v>1200</v>
      </c>
      <c r="AJ566" s="2">
        <v>98</v>
      </c>
      <c r="AK566" s="2">
        <v>0</v>
      </c>
      <c r="AL566" s="2">
        <v>0.7</v>
      </c>
      <c r="AM566" s="2">
        <v>0.1</v>
      </c>
      <c r="AN566" s="2">
        <v>0</v>
      </c>
      <c r="AO566" s="2">
        <v>0</v>
      </c>
      <c r="AP566" s="2">
        <v>93</v>
      </c>
      <c r="AQ566" s="2">
        <v>0.05</v>
      </c>
      <c r="AR566" s="2">
        <v>0.13</v>
      </c>
      <c r="AS566" s="2">
        <v>0.7</v>
      </c>
      <c r="AT566" s="2">
        <v>0.14000000000000001</v>
      </c>
      <c r="AU566" s="2">
        <v>0</v>
      </c>
      <c r="AV566" s="2">
        <v>92</v>
      </c>
      <c r="AW566" s="2">
        <v>0.18</v>
      </c>
      <c r="AX566" s="2">
        <v>0</v>
      </c>
      <c r="AY566" s="2">
        <v>52</v>
      </c>
      <c r="AZ566" s="2">
        <v>0</v>
      </c>
      <c r="BA566" s="2">
        <v>0</v>
      </c>
      <c r="BB566" s="2">
        <v>0</v>
      </c>
      <c r="BC566" s="2">
        <v>0</v>
      </c>
      <c r="BD566" s="2">
        <v>0.7</v>
      </c>
      <c r="BE566" s="2">
        <v>2.2999999999999998</v>
      </c>
      <c r="BF566" s="2">
        <v>3</v>
      </c>
      <c r="BG566" s="2">
        <v>0</v>
      </c>
    </row>
    <row r="567" spans="1:59">
      <c r="A567" s="11" t="s">
        <v>4925</v>
      </c>
      <c r="B567" s="11" t="s">
        <v>4926</v>
      </c>
      <c r="C567" s="1" t="s">
        <v>1129</v>
      </c>
      <c r="D567" s="4" t="s">
        <v>1127</v>
      </c>
      <c r="E567" s="4" t="s">
        <v>3819</v>
      </c>
      <c r="F567" s="2" t="s">
        <v>860</v>
      </c>
      <c r="G567" s="2">
        <v>0</v>
      </c>
      <c r="H567" s="2">
        <f t="shared" si="8"/>
        <v>0</v>
      </c>
      <c r="I567" s="2">
        <v>69</v>
      </c>
      <c r="J567" s="2">
        <v>289</v>
      </c>
      <c r="K567" s="2">
        <v>76.400000000000006</v>
      </c>
      <c r="L567" s="2">
        <v>1.4</v>
      </c>
      <c r="M567" s="2">
        <v>0</v>
      </c>
      <c r="N567" s="2">
        <v>0.5</v>
      </c>
      <c r="O567" s="2">
        <v>0</v>
      </c>
      <c r="P567" s="2">
        <v>17.3</v>
      </c>
      <c r="Q567" s="2">
        <v>3.9</v>
      </c>
      <c r="R567" s="2">
        <v>1100</v>
      </c>
      <c r="S567" s="2">
        <v>550</v>
      </c>
      <c r="T567" s="2">
        <v>130</v>
      </c>
      <c r="U567" s="2">
        <v>22</v>
      </c>
      <c r="V567" s="2">
        <v>40</v>
      </c>
      <c r="W567" s="2">
        <v>0.9</v>
      </c>
      <c r="X567" s="2">
        <v>0.3</v>
      </c>
      <c r="Y567" s="2">
        <v>0.08</v>
      </c>
      <c r="Z567" s="2">
        <v>0.12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2000</v>
      </c>
      <c r="AH567" s="2">
        <v>0</v>
      </c>
      <c r="AI567" s="2">
        <v>2000</v>
      </c>
      <c r="AJ567" s="2">
        <v>170</v>
      </c>
      <c r="AK567" s="2">
        <v>0</v>
      </c>
      <c r="AL567" s="2">
        <v>1.4</v>
      </c>
      <c r="AM567" s="2">
        <v>0</v>
      </c>
      <c r="AN567" s="2">
        <v>0</v>
      </c>
      <c r="AO567" s="2">
        <v>0</v>
      </c>
      <c r="AP567" s="2">
        <v>120</v>
      </c>
      <c r="AQ567" s="2">
        <v>0.04</v>
      </c>
      <c r="AR567" s="2">
        <v>0.08</v>
      </c>
      <c r="AS567" s="2">
        <v>0.7</v>
      </c>
      <c r="AT567" s="2">
        <v>0.12</v>
      </c>
      <c r="AU567" s="2">
        <v>0</v>
      </c>
      <c r="AV567" s="2">
        <v>69</v>
      </c>
      <c r="AW567" s="2">
        <v>0.2</v>
      </c>
      <c r="AX567" s="2">
        <v>0</v>
      </c>
      <c r="AY567" s="2">
        <v>39</v>
      </c>
      <c r="AZ567" s="2">
        <v>0</v>
      </c>
      <c r="BA567" s="2">
        <v>0</v>
      </c>
      <c r="BB567" s="2">
        <v>0</v>
      </c>
      <c r="BC567" s="2">
        <v>0</v>
      </c>
      <c r="BD567" s="2">
        <v>0.9</v>
      </c>
      <c r="BE567" s="2">
        <v>3.8</v>
      </c>
      <c r="BF567" s="2">
        <v>4.7</v>
      </c>
      <c r="BG567" s="2">
        <v>2.8</v>
      </c>
    </row>
    <row r="568" spans="1:59">
      <c r="A568" s="11" t="s">
        <v>4925</v>
      </c>
      <c r="B568" s="11" t="s">
        <v>4926</v>
      </c>
      <c r="C568" s="1" t="s">
        <v>1130</v>
      </c>
      <c r="D568" s="4" t="s">
        <v>1131</v>
      </c>
      <c r="E568" s="4" t="s">
        <v>3647</v>
      </c>
      <c r="F568" s="2" t="s">
        <v>674</v>
      </c>
      <c r="G568" s="2">
        <v>4</v>
      </c>
      <c r="H568" s="2">
        <f t="shared" si="8"/>
        <v>0.04</v>
      </c>
      <c r="I568" s="2">
        <v>20</v>
      </c>
      <c r="J568" s="2">
        <v>84</v>
      </c>
      <c r="K568" s="2">
        <v>92.7</v>
      </c>
      <c r="L568" s="2">
        <v>1.5</v>
      </c>
      <c r="M568" s="2">
        <v>0</v>
      </c>
      <c r="N568" s="2">
        <v>0.2</v>
      </c>
      <c r="O568" s="2">
        <v>0</v>
      </c>
      <c r="P568" s="2">
        <v>4.2</v>
      </c>
      <c r="Q568" s="2">
        <v>1.1000000000000001</v>
      </c>
      <c r="R568" s="2">
        <v>28</v>
      </c>
      <c r="S568" s="2">
        <v>550</v>
      </c>
      <c r="T568" s="2">
        <v>200</v>
      </c>
      <c r="U568" s="2">
        <v>32</v>
      </c>
      <c r="V568" s="2">
        <v>55</v>
      </c>
      <c r="W568" s="2">
        <v>0.8</v>
      </c>
      <c r="X568" s="2">
        <v>0.3</v>
      </c>
      <c r="Y568" s="2">
        <v>0.04</v>
      </c>
      <c r="Z568" s="2">
        <v>0.54</v>
      </c>
      <c r="AA568" s="2">
        <v>1</v>
      </c>
      <c r="AB568" s="2">
        <v>1</v>
      </c>
      <c r="AC568" s="2">
        <v>3</v>
      </c>
      <c r="AD568" s="2">
        <v>15</v>
      </c>
      <c r="AE568" s="2">
        <v>0</v>
      </c>
      <c r="AF568" s="2">
        <v>0</v>
      </c>
      <c r="AG568" s="2">
        <v>1900</v>
      </c>
      <c r="AH568" s="2">
        <v>0</v>
      </c>
      <c r="AI568" s="2">
        <v>1900</v>
      </c>
      <c r="AJ568" s="2">
        <v>160</v>
      </c>
      <c r="AK568" s="2">
        <v>0</v>
      </c>
      <c r="AL568" s="2">
        <v>1.3</v>
      </c>
      <c r="AM568" s="2">
        <v>0</v>
      </c>
      <c r="AN568" s="2">
        <v>0</v>
      </c>
      <c r="AO568" s="2">
        <v>0</v>
      </c>
      <c r="AP568" s="2">
        <v>160</v>
      </c>
      <c r="AQ568" s="2">
        <v>0.06</v>
      </c>
      <c r="AR568" s="2">
        <v>0.15</v>
      </c>
      <c r="AS568" s="2">
        <v>0.7</v>
      </c>
      <c r="AT568" s="2">
        <v>0.1</v>
      </c>
      <c r="AU568" s="2">
        <v>0</v>
      </c>
      <c r="AV568" s="2">
        <v>120</v>
      </c>
      <c r="AW568" s="2">
        <v>0.47</v>
      </c>
      <c r="AX568" s="2">
        <v>2.2000000000000002</v>
      </c>
      <c r="AY568" s="2">
        <v>49</v>
      </c>
      <c r="AZ568" s="2">
        <v>0</v>
      </c>
      <c r="BA568" s="2">
        <v>0</v>
      </c>
      <c r="BB568" s="2">
        <v>0</v>
      </c>
      <c r="BC568" s="2">
        <v>0</v>
      </c>
      <c r="BD568" s="2">
        <v>0.4</v>
      </c>
      <c r="BE568" s="2">
        <v>2</v>
      </c>
      <c r="BF568" s="2">
        <v>2.4</v>
      </c>
      <c r="BG568" s="2">
        <v>0.1</v>
      </c>
    </row>
    <row r="569" spans="1:59">
      <c r="A569" s="11" t="s">
        <v>4925</v>
      </c>
      <c r="B569" s="11" t="s">
        <v>4926</v>
      </c>
      <c r="C569" s="1" t="s">
        <v>1132</v>
      </c>
      <c r="D569" s="4" t="s">
        <v>1131</v>
      </c>
      <c r="E569" s="4" t="s">
        <v>3668</v>
      </c>
      <c r="F569" s="2" t="s">
        <v>722</v>
      </c>
      <c r="G569" s="2">
        <v>5</v>
      </c>
      <c r="H569" s="2">
        <f t="shared" si="8"/>
        <v>0.05</v>
      </c>
      <c r="I569" s="2">
        <v>16</v>
      </c>
      <c r="J569" s="2">
        <v>67</v>
      </c>
      <c r="K569" s="2">
        <v>92.7</v>
      </c>
      <c r="L569" s="2">
        <v>1.2</v>
      </c>
      <c r="M569" s="2">
        <v>0</v>
      </c>
      <c r="N569" s="2">
        <v>0.2</v>
      </c>
      <c r="O569" s="2">
        <v>0</v>
      </c>
      <c r="P569" s="2">
        <v>3.3</v>
      </c>
      <c r="Q569" s="2">
        <v>2.5</v>
      </c>
      <c r="R569" s="2">
        <v>840</v>
      </c>
      <c r="S569" s="2">
        <v>120</v>
      </c>
      <c r="T569" s="2">
        <v>74</v>
      </c>
      <c r="U569" s="2">
        <v>13</v>
      </c>
      <c r="V569" s="2">
        <v>17</v>
      </c>
      <c r="W569" s="2">
        <v>0.8</v>
      </c>
      <c r="X569" s="2">
        <v>0.3</v>
      </c>
      <c r="Y569" s="2">
        <v>0.06</v>
      </c>
      <c r="Z569" s="2">
        <v>0.12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2100</v>
      </c>
      <c r="AH569" s="2">
        <v>0</v>
      </c>
      <c r="AI569" s="2">
        <v>2100</v>
      </c>
      <c r="AJ569" s="2">
        <v>170</v>
      </c>
      <c r="AK569" s="2">
        <v>0</v>
      </c>
      <c r="AL569" s="2">
        <v>0.6</v>
      </c>
      <c r="AM569" s="2">
        <v>0</v>
      </c>
      <c r="AN569" s="2">
        <v>0</v>
      </c>
      <c r="AO569" s="2">
        <v>0</v>
      </c>
      <c r="AP569" s="2">
        <v>210</v>
      </c>
      <c r="AQ569" s="2">
        <v>0.02</v>
      </c>
      <c r="AR569" s="2">
        <v>7.0000000000000007E-2</v>
      </c>
      <c r="AS569" s="2">
        <v>0.2</v>
      </c>
      <c r="AT569" s="2">
        <v>0.04</v>
      </c>
      <c r="AU569" s="2">
        <v>0</v>
      </c>
      <c r="AV569" s="2">
        <v>15</v>
      </c>
      <c r="AW569" s="2">
        <v>7.0000000000000007E-2</v>
      </c>
      <c r="AX569" s="2">
        <v>0</v>
      </c>
      <c r="AY569" s="2">
        <v>15</v>
      </c>
      <c r="AZ569" s="2">
        <v>0</v>
      </c>
      <c r="BA569" s="2">
        <v>0</v>
      </c>
      <c r="BB569" s="2">
        <v>0</v>
      </c>
      <c r="BC569" s="2">
        <v>0</v>
      </c>
      <c r="BD569" s="2">
        <v>0.8</v>
      </c>
      <c r="BE569" s="2">
        <v>1.6</v>
      </c>
      <c r="BF569" s="2">
        <v>2.4</v>
      </c>
      <c r="BG569" s="2">
        <v>2.1</v>
      </c>
    </row>
    <row r="570" spans="1:59">
      <c r="A570" s="11" t="s">
        <v>4925</v>
      </c>
      <c r="B570" s="11" t="s">
        <v>4926</v>
      </c>
      <c r="C570" s="1" t="s">
        <v>1133</v>
      </c>
      <c r="D570" s="4" t="s">
        <v>1134</v>
      </c>
      <c r="E570" s="4" t="s">
        <v>3820</v>
      </c>
      <c r="F570" s="2" t="s">
        <v>887</v>
      </c>
      <c r="G570" s="2">
        <v>40</v>
      </c>
      <c r="H570" s="2">
        <f t="shared" si="8"/>
        <v>0.4</v>
      </c>
      <c r="I570" s="2">
        <v>11</v>
      </c>
      <c r="J570" s="2">
        <v>46</v>
      </c>
      <c r="K570" s="2">
        <v>95.8</v>
      </c>
      <c r="L570" s="2">
        <v>0.3</v>
      </c>
      <c r="M570" s="2">
        <v>0</v>
      </c>
      <c r="N570" s="2">
        <v>0</v>
      </c>
      <c r="O570" s="2">
        <v>0</v>
      </c>
      <c r="P570" s="2">
        <v>3</v>
      </c>
      <c r="Q570" s="2">
        <v>0.7</v>
      </c>
      <c r="R570" s="2">
        <v>35</v>
      </c>
      <c r="S570" s="2">
        <v>330</v>
      </c>
      <c r="T570" s="2">
        <v>40</v>
      </c>
      <c r="U570" s="2">
        <v>6</v>
      </c>
      <c r="V570" s="2">
        <v>18</v>
      </c>
      <c r="W570" s="2">
        <v>0.1</v>
      </c>
      <c r="X570" s="2">
        <v>0.2</v>
      </c>
      <c r="Y570" s="2">
        <v>0.05</v>
      </c>
      <c r="Z570" s="2">
        <v>0.36</v>
      </c>
      <c r="AA570" s="2">
        <v>0</v>
      </c>
      <c r="AB570" s="2">
        <v>0</v>
      </c>
      <c r="AC570" s="2">
        <v>0</v>
      </c>
      <c r="AD570" s="2">
        <v>2</v>
      </c>
      <c r="AE570" s="2">
        <v>0</v>
      </c>
      <c r="AF570" s="2">
        <v>0</v>
      </c>
      <c r="AG570" s="2">
        <v>49</v>
      </c>
      <c r="AH570" s="2">
        <v>0</v>
      </c>
      <c r="AI570" s="2">
        <v>49</v>
      </c>
      <c r="AJ570" s="2">
        <v>4</v>
      </c>
      <c r="AK570" s="2">
        <v>0</v>
      </c>
      <c r="AL570" s="2">
        <v>0.2</v>
      </c>
      <c r="AM570" s="2">
        <v>0</v>
      </c>
      <c r="AN570" s="2">
        <v>0</v>
      </c>
      <c r="AO570" s="2">
        <v>0</v>
      </c>
      <c r="AP570" s="2">
        <v>6</v>
      </c>
      <c r="AQ570" s="2">
        <v>0</v>
      </c>
      <c r="AR570" s="2">
        <v>0.02</v>
      </c>
      <c r="AS570" s="2">
        <v>0.1</v>
      </c>
      <c r="AT570" s="2">
        <v>0.01</v>
      </c>
      <c r="AU570" s="2">
        <v>0</v>
      </c>
      <c r="AV570" s="2">
        <v>12</v>
      </c>
      <c r="AW570" s="2">
        <v>7.0000000000000007E-2</v>
      </c>
      <c r="AX570" s="2">
        <v>0.2</v>
      </c>
      <c r="AY570" s="2">
        <v>2</v>
      </c>
      <c r="AZ570" s="2">
        <v>0</v>
      </c>
      <c r="BA570" s="2">
        <v>0</v>
      </c>
      <c r="BB570" s="2">
        <v>0</v>
      </c>
      <c r="BC570" s="2">
        <v>0</v>
      </c>
      <c r="BD570" s="2">
        <v>0.1</v>
      </c>
      <c r="BE570" s="2">
        <v>1.2</v>
      </c>
      <c r="BF570" s="2">
        <v>1.3</v>
      </c>
      <c r="BG570" s="2">
        <v>0.1</v>
      </c>
    </row>
    <row r="571" spans="1:59">
      <c r="A571" s="11" t="s">
        <v>4925</v>
      </c>
      <c r="B571" s="11" t="s">
        <v>4926</v>
      </c>
      <c r="C571" s="1" t="s">
        <v>1135</v>
      </c>
      <c r="D571" s="4" t="s">
        <v>1134</v>
      </c>
      <c r="E571" s="4" t="s">
        <v>3821</v>
      </c>
      <c r="F571" s="2" t="s">
        <v>975</v>
      </c>
      <c r="G571" s="2">
        <v>10</v>
      </c>
      <c r="H571" s="2">
        <f t="shared" si="8"/>
        <v>0.1</v>
      </c>
      <c r="I571" s="2">
        <v>8</v>
      </c>
      <c r="J571" s="2">
        <v>33</v>
      </c>
      <c r="K571" s="2">
        <v>97.4</v>
      </c>
      <c r="L571" s="2">
        <v>0.3</v>
      </c>
      <c r="M571" s="2">
        <v>0</v>
      </c>
      <c r="N571" s="2">
        <v>0</v>
      </c>
      <c r="O571" s="2">
        <v>0</v>
      </c>
      <c r="P571" s="2">
        <v>1.9</v>
      </c>
      <c r="Q571" s="2">
        <v>0.4</v>
      </c>
      <c r="R571" s="2">
        <v>22</v>
      </c>
      <c r="S571" s="2">
        <v>230</v>
      </c>
      <c r="T571" s="2">
        <v>34</v>
      </c>
      <c r="U571" s="2">
        <v>5</v>
      </c>
      <c r="V571" s="2">
        <v>15</v>
      </c>
      <c r="W571" s="2">
        <v>0.1</v>
      </c>
      <c r="X571" s="2">
        <v>0.2</v>
      </c>
      <c r="Y571" s="2">
        <v>0.05</v>
      </c>
      <c r="Z571" s="2">
        <v>0.37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60</v>
      </c>
      <c r="AH571" s="2">
        <v>0</v>
      </c>
      <c r="AI571" s="2">
        <v>60</v>
      </c>
      <c r="AJ571" s="2">
        <v>5</v>
      </c>
      <c r="AK571" s="2">
        <v>0</v>
      </c>
      <c r="AL571" s="2">
        <v>0.2</v>
      </c>
      <c r="AM571" s="2">
        <v>0</v>
      </c>
      <c r="AN571" s="2">
        <v>0</v>
      </c>
      <c r="AO571" s="2">
        <v>0</v>
      </c>
      <c r="AP571" s="2">
        <v>5</v>
      </c>
      <c r="AQ571" s="2">
        <v>0</v>
      </c>
      <c r="AR571" s="2">
        <v>0.01</v>
      </c>
      <c r="AS571" s="2">
        <v>0.1</v>
      </c>
      <c r="AT571" s="2">
        <v>0.08</v>
      </c>
      <c r="AU571" s="2">
        <v>0</v>
      </c>
      <c r="AV571" s="2">
        <v>9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0.1</v>
      </c>
      <c r="BE571" s="2">
        <v>1</v>
      </c>
      <c r="BF571" s="2">
        <v>1.1000000000000001</v>
      </c>
      <c r="BG571" s="2">
        <v>0.1</v>
      </c>
    </row>
    <row r="572" spans="1:59">
      <c r="A572" s="11" t="s">
        <v>4925</v>
      </c>
      <c r="B572" s="11" t="s">
        <v>4926</v>
      </c>
      <c r="C572" s="1" t="s">
        <v>1136</v>
      </c>
      <c r="D572" s="4" t="s">
        <v>1137</v>
      </c>
      <c r="E572" s="4" t="s">
        <v>3822</v>
      </c>
      <c r="F572" s="2" t="s">
        <v>764</v>
      </c>
      <c r="G572" s="2">
        <v>2</v>
      </c>
      <c r="H572" s="2">
        <f t="shared" si="8"/>
        <v>0.02</v>
      </c>
      <c r="I572" s="2">
        <v>43</v>
      </c>
      <c r="J572" s="2">
        <v>180</v>
      </c>
      <c r="K572" s="2">
        <v>85.5</v>
      </c>
      <c r="L572" s="2">
        <v>2.5</v>
      </c>
      <c r="M572" s="2">
        <v>0</v>
      </c>
      <c r="N572" s="2">
        <v>0.1</v>
      </c>
      <c r="O572" s="2">
        <v>0</v>
      </c>
      <c r="P572" s="2">
        <v>10</v>
      </c>
      <c r="Q572" s="2">
        <v>1.9</v>
      </c>
      <c r="R572" s="2">
        <v>4</v>
      </c>
      <c r="S572" s="2">
        <v>740</v>
      </c>
      <c r="T572" s="2">
        <v>61</v>
      </c>
      <c r="U572" s="2">
        <v>49</v>
      </c>
      <c r="V572" s="2">
        <v>89</v>
      </c>
      <c r="W572" s="2">
        <v>1.3</v>
      </c>
      <c r="X572" s="2">
        <v>0.8</v>
      </c>
      <c r="Y572" s="2">
        <v>0.36</v>
      </c>
      <c r="Z572" s="2">
        <v>0.23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390</v>
      </c>
      <c r="AH572" s="2">
        <v>7</v>
      </c>
      <c r="AI572" s="2">
        <v>390</v>
      </c>
      <c r="AJ572" s="2">
        <v>33</v>
      </c>
      <c r="AK572" s="2">
        <v>0</v>
      </c>
      <c r="AL572" s="2">
        <v>3.2</v>
      </c>
      <c r="AM572" s="2">
        <v>0.1</v>
      </c>
      <c r="AN572" s="2">
        <v>0.7</v>
      </c>
      <c r="AO572" s="2">
        <v>0</v>
      </c>
      <c r="AP572" s="2">
        <v>92</v>
      </c>
      <c r="AQ572" s="2">
        <v>0.1</v>
      </c>
      <c r="AR572" s="2">
        <v>0.17</v>
      </c>
      <c r="AS572" s="2">
        <v>0.9</v>
      </c>
      <c r="AT572" s="2">
        <v>0.18</v>
      </c>
      <c r="AU572" s="2">
        <v>0</v>
      </c>
      <c r="AV572" s="2">
        <v>160</v>
      </c>
      <c r="AW572" s="2">
        <v>0.45</v>
      </c>
      <c r="AX572" s="2">
        <v>0</v>
      </c>
      <c r="AY572" s="2">
        <v>14</v>
      </c>
      <c r="AZ572" s="2">
        <v>0</v>
      </c>
      <c r="BA572" s="2">
        <v>0</v>
      </c>
      <c r="BB572" s="2">
        <v>0</v>
      </c>
      <c r="BC572" s="2">
        <v>0</v>
      </c>
      <c r="BD572" s="2">
        <v>1</v>
      </c>
      <c r="BE572" s="2">
        <v>5.4</v>
      </c>
      <c r="BF572" s="2">
        <v>6.4</v>
      </c>
      <c r="BG572" s="2">
        <v>0</v>
      </c>
    </row>
    <row r="573" spans="1:59">
      <c r="A573" s="11" t="s">
        <v>4925</v>
      </c>
      <c r="B573" s="11" t="s">
        <v>4926</v>
      </c>
      <c r="C573" s="1" t="s">
        <v>1138</v>
      </c>
      <c r="D573" s="4" t="s">
        <v>1137</v>
      </c>
      <c r="E573" s="4" t="s">
        <v>3823</v>
      </c>
      <c r="F573" s="2" t="s">
        <v>766</v>
      </c>
      <c r="G573" s="2">
        <v>0</v>
      </c>
      <c r="H573" s="2">
        <f t="shared" si="8"/>
        <v>0</v>
      </c>
      <c r="I573" s="2">
        <v>32</v>
      </c>
      <c r="J573" s="2">
        <v>134</v>
      </c>
      <c r="K573" s="2">
        <v>89.2</v>
      </c>
      <c r="L573" s="2">
        <v>2.5</v>
      </c>
      <c r="M573" s="2">
        <v>0</v>
      </c>
      <c r="N573" s="2">
        <v>0.1</v>
      </c>
      <c r="O573" s="2">
        <v>0</v>
      </c>
      <c r="P573" s="2">
        <v>7</v>
      </c>
      <c r="Q573" s="2">
        <v>1.2</v>
      </c>
      <c r="R573" s="2">
        <v>3</v>
      </c>
      <c r="S573" s="2">
        <v>440</v>
      </c>
      <c r="T573" s="2">
        <v>46</v>
      </c>
      <c r="U573" s="2">
        <v>33</v>
      </c>
      <c r="V573" s="2">
        <v>54</v>
      </c>
      <c r="W573" s="2">
        <v>0.7</v>
      </c>
      <c r="X573" s="2">
        <v>0.5</v>
      </c>
      <c r="Y573" s="2">
        <v>0.2</v>
      </c>
      <c r="Z573" s="2">
        <v>0.17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260</v>
      </c>
      <c r="AH573" s="2">
        <v>4</v>
      </c>
      <c r="AI573" s="2">
        <v>260</v>
      </c>
      <c r="AJ573" s="2">
        <v>22</v>
      </c>
      <c r="AK573" s="2">
        <v>0</v>
      </c>
      <c r="AL573" s="2">
        <v>2.4</v>
      </c>
      <c r="AM573" s="2">
        <v>0</v>
      </c>
      <c r="AN573" s="2">
        <v>0</v>
      </c>
      <c r="AO573" s="2">
        <v>0</v>
      </c>
      <c r="AP573" s="2">
        <v>69</v>
      </c>
      <c r="AQ573" s="2">
        <v>0.06</v>
      </c>
      <c r="AR573" s="2">
        <v>0.08</v>
      </c>
      <c r="AS573" s="2">
        <v>0.5</v>
      </c>
      <c r="AT573" s="2">
        <v>7.0000000000000007E-2</v>
      </c>
      <c r="AU573" s="2">
        <v>0</v>
      </c>
      <c r="AV573" s="2">
        <v>83</v>
      </c>
      <c r="AW573" s="2">
        <v>0.24</v>
      </c>
      <c r="AX573" s="2">
        <v>0</v>
      </c>
      <c r="AY573" s="2">
        <v>3</v>
      </c>
      <c r="AZ573" s="2">
        <v>0</v>
      </c>
      <c r="BA573" s="2">
        <v>0</v>
      </c>
      <c r="BB573" s="2">
        <v>0</v>
      </c>
      <c r="BC573" s="2">
        <v>0</v>
      </c>
      <c r="BD573" s="2">
        <v>0.9</v>
      </c>
      <c r="BE573" s="2">
        <v>3.3</v>
      </c>
      <c r="BF573" s="2">
        <v>4.2</v>
      </c>
      <c r="BG573" s="2">
        <v>0</v>
      </c>
    </row>
    <row r="574" spans="1:59">
      <c r="A574" s="11" t="s">
        <v>4925</v>
      </c>
      <c r="B574" s="11" t="s">
        <v>4926</v>
      </c>
      <c r="C574" s="1" t="s">
        <v>1139</v>
      </c>
      <c r="D574" s="4" t="s">
        <v>1140</v>
      </c>
      <c r="E574" s="4" t="s">
        <v>3708</v>
      </c>
      <c r="F574" s="2" t="s">
        <v>689</v>
      </c>
      <c r="G574" s="2">
        <v>6</v>
      </c>
      <c r="H574" s="2">
        <f t="shared" si="8"/>
        <v>0.06</v>
      </c>
      <c r="I574" s="2">
        <v>33</v>
      </c>
      <c r="J574" s="2">
        <v>138</v>
      </c>
      <c r="K574" s="2">
        <v>89.2</v>
      </c>
      <c r="L574" s="2">
        <v>2.5</v>
      </c>
      <c r="M574" s="2">
        <v>0</v>
      </c>
      <c r="N574" s="2">
        <v>0.1</v>
      </c>
      <c r="O574" s="2">
        <v>0</v>
      </c>
      <c r="P574" s="2">
        <v>7.4</v>
      </c>
      <c r="Q574" s="2">
        <v>0.8</v>
      </c>
      <c r="R574" s="2">
        <v>0</v>
      </c>
      <c r="S574" s="2">
        <v>300</v>
      </c>
      <c r="T574" s="2">
        <v>43</v>
      </c>
      <c r="U574" s="2">
        <v>33</v>
      </c>
      <c r="V574" s="2">
        <v>63</v>
      </c>
      <c r="W574" s="2">
        <v>0.8</v>
      </c>
      <c r="X574" s="2">
        <v>0.4</v>
      </c>
      <c r="Y574" s="2">
        <v>7.0000000000000007E-2</v>
      </c>
      <c r="Z574" s="2">
        <v>0.33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79</v>
      </c>
      <c r="AG574" s="2">
        <v>200</v>
      </c>
      <c r="AH574" s="2">
        <v>6</v>
      </c>
      <c r="AI574" s="2">
        <v>240</v>
      </c>
      <c r="AJ574" s="2">
        <v>20</v>
      </c>
      <c r="AK574" s="2">
        <v>0</v>
      </c>
      <c r="AL574" s="2">
        <v>0.1</v>
      </c>
      <c r="AM574" s="2">
        <v>0</v>
      </c>
      <c r="AN574" s="2">
        <v>0.8</v>
      </c>
      <c r="AO574" s="2">
        <v>0</v>
      </c>
      <c r="AP574" s="2">
        <v>29</v>
      </c>
      <c r="AQ574" s="2">
        <v>0.08</v>
      </c>
      <c r="AR574" s="2">
        <v>0.1</v>
      </c>
      <c r="AS574" s="2">
        <v>0.9</v>
      </c>
      <c r="AT574" s="2">
        <v>0.08</v>
      </c>
      <c r="AU574" s="2">
        <v>0</v>
      </c>
      <c r="AV574" s="2">
        <v>120</v>
      </c>
      <c r="AW574" s="2">
        <v>0.35</v>
      </c>
      <c r="AX574" s="2">
        <v>0</v>
      </c>
      <c r="AY574" s="2">
        <v>13</v>
      </c>
      <c r="AZ574" s="2">
        <v>0</v>
      </c>
      <c r="BA574" s="2">
        <v>0</v>
      </c>
      <c r="BB574" s="2">
        <v>0</v>
      </c>
      <c r="BC574" s="2">
        <v>0</v>
      </c>
      <c r="BD574" s="2">
        <v>0.5</v>
      </c>
      <c r="BE574" s="2">
        <v>3.9</v>
      </c>
      <c r="BF574" s="2">
        <v>4.4000000000000004</v>
      </c>
      <c r="BG574" s="2">
        <v>0</v>
      </c>
    </row>
    <row r="575" spans="1:59">
      <c r="A575" s="11" t="s">
        <v>4925</v>
      </c>
      <c r="B575" s="11" t="s">
        <v>4926</v>
      </c>
      <c r="C575" s="1" t="s">
        <v>1141</v>
      </c>
      <c r="D575" s="4" t="s">
        <v>1142</v>
      </c>
      <c r="E575" s="4" t="s">
        <v>3647</v>
      </c>
      <c r="F575" s="2" t="s">
        <v>674</v>
      </c>
      <c r="G575" s="2">
        <v>0</v>
      </c>
      <c r="H575" s="2">
        <f t="shared" si="8"/>
        <v>0</v>
      </c>
      <c r="I575" s="2">
        <v>19</v>
      </c>
      <c r="J575" s="2">
        <v>79</v>
      </c>
      <c r="K575" s="2">
        <v>92.2</v>
      </c>
      <c r="L575" s="2">
        <v>2</v>
      </c>
      <c r="M575" s="2">
        <v>0</v>
      </c>
      <c r="N575" s="2">
        <v>0.1</v>
      </c>
      <c r="O575" s="2">
        <v>0</v>
      </c>
      <c r="P575" s="2">
        <v>3.7</v>
      </c>
      <c r="Q575" s="2">
        <v>1.9</v>
      </c>
      <c r="R575" s="2">
        <v>71</v>
      </c>
      <c r="S575" s="2">
        <v>1200</v>
      </c>
      <c r="T575" s="2">
        <v>75</v>
      </c>
      <c r="U575" s="2">
        <v>74</v>
      </c>
      <c r="V575" s="2">
        <v>33</v>
      </c>
      <c r="W575" s="2">
        <v>3.6</v>
      </c>
      <c r="X575" s="2">
        <v>0.3</v>
      </c>
      <c r="Y575" s="2">
        <v>0.06</v>
      </c>
      <c r="Z575" s="2">
        <v>3.6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3700</v>
      </c>
      <c r="AH575" s="2">
        <v>0</v>
      </c>
      <c r="AI575" s="2">
        <v>3700</v>
      </c>
      <c r="AJ575" s="2">
        <v>310</v>
      </c>
      <c r="AK575" s="2">
        <v>0</v>
      </c>
      <c r="AL575" s="2">
        <v>1.7</v>
      </c>
      <c r="AM575" s="2">
        <v>0</v>
      </c>
      <c r="AN575" s="2">
        <v>0</v>
      </c>
      <c r="AO575" s="2">
        <v>0</v>
      </c>
      <c r="AP575" s="2">
        <v>180</v>
      </c>
      <c r="AQ575" s="2">
        <v>7.0000000000000007E-2</v>
      </c>
      <c r="AR575" s="2">
        <v>0.23</v>
      </c>
      <c r="AS575" s="2">
        <v>0.4</v>
      </c>
      <c r="AT575" s="2">
        <v>0.25</v>
      </c>
      <c r="AU575" s="2">
        <v>0</v>
      </c>
      <c r="AV575" s="2">
        <v>120</v>
      </c>
      <c r="AW575" s="2">
        <v>0.53</v>
      </c>
      <c r="AX575" s="2">
        <v>0</v>
      </c>
      <c r="AY575" s="2">
        <v>19</v>
      </c>
      <c r="AZ575" s="2">
        <v>0</v>
      </c>
      <c r="BA575" s="2">
        <v>0</v>
      </c>
      <c r="BB575" s="2">
        <v>0</v>
      </c>
      <c r="BC575" s="2">
        <v>0</v>
      </c>
      <c r="BD575" s="2">
        <v>0.5</v>
      </c>
      <c r="BE575" s="2">
        <v>2.8</v>
      </c>
      <c r="BF575" s="2">
        <v>3.3</v>
      </c>
      <c r="BG575" s="2">
        <v>0.2</v>
      </c>
    </row>
    <row r="576" spans="1:59">
      <c r="A576" s="11" t="s">
        <v>4925</v>
      </c>
      <c r="B576" s="11" t="s">
        <v>4926</v>
      </c>
      <c r="C576" s="1" t="s">
        <v>1143</v>
      </c>
      <c r="D576" s="4" t="s">
        <v>1142</v>
      </c>
      <c r="E576" s="4" t="s">
        <v>3648</v>
      </c>
      <c r="F576" s="2" t="s">
        <v>676</v>
      </c>
      <c r="G576" s="2">
        <v>0</v>
      </c>
      <c r="H576" s="2">
        <f t="shared" si="8"/>
        <v>0</v>
      </c>
      <c r="I576" s="2">
        <v>27</v>
      </c>
      <c r="J576" s="2">
        <v>113</v>
      </c>
      <c r="K576" s="2">
        <v>90.4</v>
      </c>
      <c r="L576" s="2">
        <v>2.8</v>
      </c>
      <c r="M576" s="2">
        <v>0</v>
      </c>
      <c r="N576" s="2">
        <v>0.1</v>
      </c>
      <c r="O576" s="2">
        <v>0</v>
      </c>
      <c r="P576" s="2">
        <v>5.4</v>
      </c>
      <c r="Q576" s="2">
        <v>1.2</v>
      </c>
      <c r="R576" s="2">
        <v>61</v>
      </c>
      <c r="S576" s="2">
        <v>760</v>
      </c>
      <c r="T576" s="2">
        <v>130</v>
      </c>
      <c r="U576" s="2">
        <v>79</v>
      </c>
      <c r="V576" s="2">
        <v>34</v>
      </c>
      <c r="W576" s="2">
        <v>2.1</v>
      </c>
      <c r="X576" s="2">
        <v>0.4</v>
      </c>
      <c r="Y576" s="2">
        <v>0.06</v>
      </c>
      <c r="Z576" s="2">
        <v>4.8499999999999996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3800</v>
      </c>
      <c r="AH576" s="2">
        <v>0</v>
      </c>
      <c r="AI576" s="2">
        <v>3800</v>
      </c>
      <c r="AJ576" s="2">
        <v>320</v>
      </c>
      <c r="AK576" s="2">
        <v>0</v>
      </c>
      <c r="AL576" s="2">
        <v>1.7</v>
      </c>
      <c r="AM576" s="2">
        <v>0</v>
      </c>
      <c r="AN576" s="2">
        <v>0</v>
      </c>
      <c r="AO576" s="2">
        <v>0</v>
      </c>
      <c r="AP576" s="2">
        <v>220</v>
      </c>
      <c r="AQ576" s="2">
        <v>0.03</v>
      </c>
      <c r="AR576" s="2">
        <v>0.11</v>
      </c>
      <c r="AS576" s="2">
        <v>0.1</v>
      </c>
      <c r="AT576" s="2">
        <v>0.14000000000000001</v>
      </c>
      <c r="AU576" s="2">
        <v>0</v>
      </c>
      <c r="AV576" s="2">
        <v>92</v>
      </c>
      <c r="AW576" s="2">
        <v>0.44</v>
      </c>
      <c r="AX576" s="2">
        <v>0</v>
      </c>
      <c r="AY576" s="2">
        <v>7</v>
      </c>
      <c r="AZ576" s="2">
        <v>0</v>
      </c>
      <c r="BA576" s="2">
        <v>0</v>
      </c>
      <c r="BB576" s="2">
        <v>0</v>
      </c>
      <c r="BC576" s="2">
        <v>0</v>
      </c>
      <c r="BD576" s="2">
        <v>0.5</v>
      </c>
      <c r="BE576" s="2">
        <v>3.3</v>
      </c>
      <c r="BF576" s="2">
        <v>3.8</v>
      </c>
      <c r="BG576" s="2">
        <v>0.2</v>
      </c>
    </row>
    <row r="577" spans="1:59">
      <c r="A577" s="11" t="s">
        <v>4925</v>
      </c>
      <c r="B577" s="11" t="s">
        <v>4926</v>
      </c>
      <c r="C577" s="1" t="s">
        <v>1144</v>
      </c>
      <c r="D577" s="4" t="s">
        <v>1145</v>
      </c>
      <c r="E577" s="4" t="s">
        <v>3687</v>
      </c>
      <c r="F577" s="2" t="s">
        <v>764</v>
      </c>
      <c r="G577" s="2">
        <v>50</v>
      </c>
      <c r="H577" s="2">
        <f t="shared" si="8"/>
        <v>0.5</v>
      </c>
      <c r="I577" s="2">
        <v>33</v>
      </c>
      <c r="J577" s="2">
        <v>138</v>
      </c>
      <c r="K577" s="2">
        <v>89</v>
      </c>
      <c r="L577" s="2">
        <v>4.3</v>
      </c>
      <c r="M577" s="2">
        <v>2.9</v>
      </c>
      <c r="N577" s="2">
        <v>0.5</v>
      </c>
      <c r="O577" s="2">
        <v>0</v>
      </c>
      <c r="P577" s="2">
        <v>5.2</v>
      </c>
      <c r="Q577" s="2">
        <v>1</v>
      </c>
      <c r="R577" s="2">
        <v>20</v>
      </c>
      <c r="S577" s="2">
        <v>360</v>
      </c>
      <c r="T577" s="2">
        <v>38</v>
      </c>
      <c r="U577" s="2">
        <v>26</v>
      </c>
      <c r="V577" s="2">
        <v>89</v>
      </c>
      <c r="W577" s="2">
        <v>1</v>
      </c>
      <c r="X577" s="2">
        <v>0.7</v>
      </c>
      <c r="Y577" s="2">
        <v>0.08</v>
      </c>
      <c r="Z577" s="2">
        <v>0.22</v>
      </c>
      <c r="AA577" s="2">
        <v>0</v>
      </c>
      <c r="AB577" s="2">
        <v>2</v>
      </c>
      <c r="AC577" s="2">
        <v>0</v>
      </c>
      <c r="AD577" s="2">
        <v>12</v>
      </c>
      <c r="AE577" s="2">
        <v>0</v>
      </c>
      <c r="AF577" s="2">
        <v>4</v>
      </c>
      <c r="AG577" s="2">
        <v>800</v>
      </c>
      <c r="AH577" s="2">
        <v>7</v>
      </c>
      <c r="AI577" s="2">
        <v>810</v>
      </c>
      <c r="AJ577" s="2">
        <v>67</v>
      </c>
      <c r="AK577" s="2">
        <v>0</v>
      </c>
      <c r="AL577" s="2">
        <v>2.4</v>
      </c>
      <c r="AM577" s="2">
        <v>0</v>
      </c>
      <c r="AN577" s="2">
        <v>0.5</v>
      </c>
      <c r="AO577" s="2">
        <v>0</v>
      </c>
      <c r="AP577" s="2">
        <v>160</v>
      </c>
      <c r="AQ577" s="2">
        <v>0.14000000000000001</v>
      </c>
      <c r="AR577" s="2">
        <v>0.2</v>
      </c>
      <c r="AS577" s="2">
        <v>0.8</v>
      </c>
      <c r="AT577" s="2">
        <v>0.27</v>
      </c>
      <c r="AU577" s="2">
        <v>0</v>
      </c>
      <c r="AV577" s="2">
        <v>210</v>
      </c>
      <c r="AW577" s="2">
        <v>1.1200000000000001</v>
      </c>
      <c r="AX577" s="2">
        <v>9.3000000000000007</v>
      </c>
      <c r="AY577" s="2">
        <v>120</v>
      </c>
      <c r="AZ577" s="2">
        <v>0</v>
      </c>
      <c r="BA577" s="2">
        <v>0</v>
      </c>
      <c r="BB577" s="2">
        <v>0</v>
      </c>
      <c r="BC577" s="2">
        <v>0</v>
      </c>
      <c r="BD577" s="2">
        <v>0.7</v>
      </c>
      <c r="BE577" s="2">
        <v>3.7</v>
      </c>
      <c r="BF577" s="2">
        <v>4.4000000000000004</v>
      </c>
      <c r="BG577" s="2">
        <v>0.1</v>
      </c>
    </row>
    <row r="578" spans="1:59">
      <c r="A578" s="11" t="s">
        <v>4925</v>
      </c>
      <c r="B578" s="11" t="s">
        <v>4926</v>
      </c>
      <c r="C578" s="1" t="s">
        <v>1146</v>
      </c>
      <c r="D578" s="4" t="s">
        <v>1145</v>
      </c>
      <c r="E578" s="4" t="s">
        <v>3688</v>
      </c>
      <c r="F578" s="2" t="s">
        <v>766</v>
      </c>
      <c r="G578" s="2">
        <v>0</v>
      </c>
      <c r="H578" s="2">
        <f t="shared" si="8"/>
        <v>0</v>
      </c>
      <c r="I578" s="2">
        <v>27</v>
      </c>
      <c r="J578" s="2">
        <v>113</v>
      </c>
      <c r="K578" s="2">
        <v>91.3</v>
      </c>
      <c r="L578" s="2">
        <v>3.5</v>
      </c>
      <c r="M578" s="2">
        <v>0</v>
      </c>
      <c r="N578" s="2">
        <v>0.4</v>
      </c>
      <c r="O578" s="2">
        <v>0</v>
      </c>
      <c r="P578" s="2">
        <v>4.3</v>
      </c>
      <c r="Q578" s="2">
        <v>0.5</v>
      </c>
      <c r="R578" s="2">
        <v>14</v>
      </c>
      <c r="S578" s="2">
        <v>180</v>
      </c>
      <c r="T578" s="2">
        <v>33</v>
      </c>
      <c r="U578" s="2">
        <v>17</v>
      </c>
      <c r="V578" s="2">
        <v>66</v>
      </c>
      <c r="W578" s="2">
        <v>0.7</v>
      </c>
      <c r="X578" s="2">
        <v>0.3</v>
      </c>
      <c r="Y578" s="2">
        <v>0.06</v>
      </c>
      <c r="Z578" s="2">
        <v>0.17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770</v>
      </c>
      <c r="AH578" s="2">
        <v>5</v>
      </c>
      <c r="AI578" s="2">
        <v>770</v>
      </c>
      <c r="AJ578" s="2">
        <v>64</v>
      </c>
      <c r="AK578" s="2">
        <v>0</v>
      </c>
      <c r="AL578" s="2">
        <v>1.7</v>
      </c>
      <c r="AM578" s="2">
        <v>0</v>
      </c>
      <c r="AN578" s="2">
        <v>0.4</v>
      </c>
      <c r="AO578" s="2">
        <v>0</v>
      </c>
      <c r="AP578" s="2">
        <v>150</v>
      </c>
      <c r="AQ578" s="2">
        <v>0.06</v>
      </c>
      <c r="AR578" s="2">
        <v>0.09</v>
      </c>
      <c r="AS578" s="2">
        <v>0.4</v>
      </c>
      <c r="AT578" s="2">
        <v>0.12</v>
      </c>
      <c r="AU578" s="2">
        <v>0</v>
      </c>
      <c r="AV578" s="2">
        <v>120</v>
      </c>
      <c r="AW578" s="2">
        <v>0.78</v>
      </c>
      <c r="AX578" s="2">
        <v>0</v>
      </c>
      <c r="AY578" s="2">
        <v>54</v>
      </c>
      <c r="AZ578" s="2">
        <v>0</v>
      </c>
      <c r="BA578" s="2">
        <v>0</v>
      </c>
      <c r="BB578" s="2">
        <v>0</v>
      </c>
      <c r="BC578" s="2">
        <v>0</v>
      </c>
      <c r="BD578" s="2">
        <v>0.8</v>
      </c>
      <c r="BE578" s="2">
        <v>2.9</v>
      </c>
      <c r="BF578" s="2">
        <v>3.7</v>
      </c>
      <c r="BG578" s="2">
        <v>0</v>
      </c>
    </row>
    <row r="579" spans="1:59">
      <c r="A579" s="11" t="s">
        <v>4925</v>
      </c>
      <c r="B579" s="11" t="s">
        <v>4926</v>
      </c>
      <c r="C579" s="1" t="s">
        <v>1147</v>
      </c>
      <c r="D579" s="4" t="s">
        <v>1148</v>
      </c>
      <c r="E579" s="4" t="s">
        <v>3669</v>
      </c>
      <c r="F579" s="2" t="s">
        <v>728</v>
      </c>
      <c r="G579" s="2">
        <v>20</v>
      </c>
      <c r="H579" s="2">
        <f t="shared" si="8"/>
        <v>0.2</v>
      </c>
      <c r="I579" s="2">
        <v>16</v>
      </c>
      <c r="J579" s="2">
        <v>67</v>
      </c>
      <c r="K579" s="2">
        <v>94.9</v>
      </c>
      <c r="L579" s="2">
        <v>0.8</v>
      </c>
      <c r="M579" s="2">
        <v>0</v>
      </c>
      <c r="N579" s="2">
        <v>0.1</v>
      </c>
      <c r="O579" s="2">
        <v>0</v>
      </c>
      <c r="P579" s="2">
        <v>3.8</v>
      </c>
      <c r="Q579" s="2">
        <v>0.4</v>
      </c>
      <c r="R579" s="2">
        <v>1</v>
      </c>
      <c r="S579" s="2">
        <v>150</v>
      </c>
      <c r="T579" s="2">
        <v>12</v>
      </c>
      <c r="U579" s="2">
        <v>12</v>
      </c>
      <c r="V579" s="2">
        <v>25</v>
      </c>
      <c r="W579" s="2">
        <v>0.3</v>
      </c>
      <c r="X579" s="2">
        <v>0.2</v>
      </c>
      <c r="Y579" s="2">
        <v>0.06</v>
      </c>
      <c r="Z579" s="2">
        <v>7.0000000000000007E-2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44</v>
      </c>
      <c r="AH579" s="2">
        <v>0</v>
      </c>
      <c r="AI579" s="2">
        <v>44</v>
      </c>
      <c r="AJ579" s="2">
        <v>4</v>
      </c>
      <c r="AK579" s="2">
        <v>0</v>
      </c>
      <c r="AL579" s="2">
        <v>0.3</v>
      </c>
      <c r="AM579" s="2">
        <v>0</v>
      </c>
      <c r="AN579" s="2">
        <v>0.1</v>
      </c>
      <c r="AO579" s="2">
        <v>0</v>
      </c>
      <c r="AP579" s="2">
        <v>12</v>
      </c>
      <c r="AQ579" s="2">
        <v>0.03</v>
      </c>
      <c r="AR579" s="2">
        <v>0.04</v>
      </c>
      <c r="AS579" s="2">
        <v>0.2</v>
      </c>
      <c r="AT579" s="2">
        <v>7.0000000000000007E-2</v>
      </c>
      <c r="AU579" s="2">
        <v>0</v>
      </c>
      <c r="AV579" s="2">
        <v>92</v>
      </c>
      <c r="AW579" s="2">
        <v>0.3</v>
      </c>
      <c r="AX579" s="2">
        <v>0</v>
      </c>
      <c r="AY579" s="2">
        <v>5</v>
      </c>
      <c r="AZ579" s="2">
        <v>0</v>
      </c>
      <c r="BA579" s="2">
        <v>0</v>
      </c>
      <c r="BB579" s="2">
        <v>0</v>
      </c>
      <c r="BC579" s="2">
        <v>0</v>
      </c>
      <c r="BD579" s="2">
        <v>0.5</v>
      </c>
      <c r="BE579" s="2">
        <v>0.5</v>
      </c>
      <c r="BF579" s="2">
        <v>1</v>
      </c>
      <c r="BG579" s="2">
        <v>0</v>
      </c>
    </row>
    <row r="580" spans="1:59">
      <c r="A580" s="11" t="s">
        <v>4925</v>
      </c>
      <c r="B580" s="11" t="s">
        <v>4926</v>
      </c>
      <c r="C580" s="1" t="s">
        <v>1149</v>
      </c>
      <c r="D580" s="4" t="s">
        <v>1148</v>
      </c>
      <c r="E580" s="4" t="s">
        <v>3670</v>
      </c>
      <c r="F580" s="2" t="s">
        <v>730</v>
      </c>
      <c r="G580" s="2">
        <v>0</v>
      </c>
      <c r="H580" s="2">
        <f t="shared" si="8"/>
        <v>0</v>
      </c>
      <c r="I580" s="2">
        <v>18</v>
      </c>
      <c r="J580" s="2">
        <v>75</v>
      </c>
      <c r="K580" s="2">
        <v>94.2</v>
      </c>
      <c r="L580" s="2">
        <v>1.6</v>
      </c>
      <c r="M580" s="2">
        <v>0</v>
      </c>
      <c r="N580" s="2">
        <v>0.1</v>
      </c>
      <c r="O580" s="2">
        <v>0</v>
      </c>
      <c r="P580" s="2">
        <v>3.7</v>
      </c>
      <c r="Q580" s="2">
        <v>0.4</v>
      </c>
      <c r="R580" s="2">
        <v>1</v>
      </c>
      <c r="S580" s="2">
        <v>140</v>
      </c>
      <c r="T580" s="2">
        <v>24</v>
      </c>
      <c r="U580" s="2">
        <v>13</v>
      </c>
      <c r="V580" s="2">
        <v>34</v>
      </c>
      <c r="W580" s="2">
        <v>0.7</v>
      </c>
      <c r="X580" s="2">
        <v>0.2</v>
      </c>
      <c r="Y580" s="2">
        <v>7.0000000000000007E-2</v>
      </c>
      <c r="Z580" s="2">
        <v>0.09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35</v>
      </c>
      <c r="AH580" s="2">
        <v>0</v>
      </c>
      <c r="AI580" s="2">
        <v>35</v>
      </c>
      <c r="AJ580" s="2">
        <v>3</v>
      </c>
      <c r="AK580" s="2">
        <v>0</v>
      </c>
      <c r="AL580" s="2">
        <v>0.4</v>
      </c>
      <c r="AM580" s="2">
        <v>0</v>
      </c>
      <c r="AN580" s="2">
        <v>0.1</v>
      </c>
      <c r="AO580" s="2">
        <v>0</v>
      </c>
      <c r="AP580" s="2">
        <v>11</v>
      </c>
      <c r="AQ580" s="2">
        <v>0.03</v>
      </c>
      <c r="AR580" s="2">
        <v>0.06</v>
      </c>
      <c r="AS580" s="2">
        <v>0.2</v>
      </c>
      <c r="AT580" s="2">
        <v>0.05</v>
      </c>
      <c r="AU580" s="2">
        <v>0</v>
      </c>
      <c r="AV580" s="2">
        <v>91</v>
      </c>
      <c r="AW580" s="2">
        <v>0.39</v>
      </c>
      <c r="AX580" s="2">
        <v>0</v>
      </c>
      <c r="AY580" s="2">
        <v>3</v>
      </c>
      <c r="AZ580" s="2">
        <v>0</v>
      </c>
      <c r="BA580" s="2">
        <v>0</v>
      </c>
      <c r="BB580" s="2">
        <v>0</v>
      </c>
      <c r="BC580" s="2">
        <v>0</v>
      </c>
      <c r="BD580" s="2">
        <v>0.6</v>
      </c>
      <c r="BE580" s="2">
        <v>0.9</v>
      </c>
      <c r="BF580" s="2">
        <v>1.5</v>
      </c>
      <c r="BG580" s="2">
        <v>0</v>
      </c>
    </row>
    <row r="581" spans="1:59">
      <c r="A581" s="11" t="s">
        <v>4925</v>
      </c>
      <c r="B581" s="11" t="s">
        <v>4926</v>
      </c>
      <c r="C581" s="1" t="s">
        <v>1150</v>
      </c>
      <c r="D581" s="4" t="s">
        <v>1151</v>
      </c>
      <c r="E581" s="4" t="s">
        <v>3647</v>
      </c>
      <c r="F581" s="2" t="s">
        <v>674</v>
      </c>
      <c r="G581" s="2">
        <v>10</v>
      </c>
      <c r="H581" s="2">
        <f t="shared" ref="H581:H644" si="9">G581*0.01</f>
        <v>0.1</v>
      </c>
      <c r="I581" s="2">
        <v>20</v>
      </c>
      <c r="J581" s="2">
        <v>84</v>
      </c>
      <c r="K581" s="2">
        <v>92.4</v>
      </c>
      <c r="L581" s="2">
        <v>2.2000000000000002</v>
      </c>
      <c r="M581" s="2">
        <v>1.6</v>
      </c>
      <c r="N581" s="2">
        <v>0.4</v>
      </c>
      <c r="O581" s="2">
        <v>0.2</v>
      </c>
      <c r="P581" s="2">
        <v>3.1</v>
      </c>
      <c r="Q581" s="2">
        <v>1.7</v>
      </c>
      <c r="R581" s="2">
        <v>16</v>
      </c>
      <c r="S581" s="2">
        <v>690</v>
      </c>
      <c r="T581" s="2">
        <v>49</v>
      </c>
      <c r="U581" s="2">
        <v>69</v>
      </c>
      <c r="V581" s="2">
        <v>47</v>
      </c>
      <c r="W581" s="2">
        <v>2</v>
      </c>
      <c r="X581" s="2">
        <v>0.7</v>
      </c>
      <c r="Y581" s="2">
        <v>0.11</v>
      </c>
      <c r="Z581" s="2">
        <v>0.32</v>
      </c>
      <c r="AA581" s="2">
        <v>3</v>
      </c>
      <c r="AB581" s="2">
        <v>3</v>
      </c>
      <c r="AC581" s="2">
        <v>2</v>
      </c>
      <c r="AD581" s="2">
        <v>5</v>
      </c>
      <c r="AE581" s="2">
        <v>0</v>
      </c>
      <c r="AF581" s="2">
        <v>0</v>
      </c>
      <c r="AG581" s="2">
        <v>4200</v>
      </c>
      <c r="AH581" s="2">
        <v>34</v>
      </c>
      <c r="AI581" s="2">
        <v>4200</v>
      </c>
      <c r="AJ581" s="2">
        <v>350</v>
      </c>
      <c r="AK581" s="2">
        <v>0</v>
      </c>
      <c r="AL581" s="2">
        <v>2.1</v>
      </c>
      <c r="AM581" s="2">
        <v>0</v>
      </c>
      <c r="AN581" s="2">
        <v>0.2</v>
      </c>
      <c r="AO581" s="2">
        <v>0</v>
      </c>
      <c r="AP581" s="2">
        <v>270</v>
      </c>
      <c r="AQ581" s="2">
        <v>0.11</v>
      </c>
      <c r="AR581" s="2">
        <v>0.2</v>
      </c>
      <c r="AS581" s="2">
        <v>0.6</v>
      </c>
      <c r="AT581" s="2">
        <v>0.14000000000000001</v>
      </c>
      <c r="AU581" s="2">
        <v>0</v>
      </c>
      <c r="AV581" s="2">
        <v>210</v>
      </c>
      <c r="AW581" s="2">
        <v>0.2</v>
      </c>
      <c r="AX581" s="2">
        <v>2.9</v>
      </c>
      <c r="AY581" s="2">
        <v>35</v>
      </c>
      <c r="AZ581" s="2">
        <v>0.04</v>
      </c>
      <c r="BA581" s="2">
        <v>0.02</v>
      </c>
      <c r="BB581" s="2">
        <v>0.17</v>
      </c>
      <c r="BC581" s="2">
        <v>0</v>
      </c>
      <c r="BD581" s="2">
        <v>0.7</v>
      </c>
      <c r="BE581" s="2">
        <v>2.1</v>
      </c>
      <c r="BF581" s="2">
        <v>2.8</v>
      </c>
      <c r="BG581" s="2">
        <v>0</v>
      </c>
    </row>
    <row r="582" spans="1:59">
      <c r="A582" s="11" t="s">
        <v>4925</v>
      </c>
      <c r="B582" s="11" t="s">
        <v>4926</v>
      </c>
      <c r="C582" s="1" t="s">
        <v>1152</v>
      </c>
      <c r="D582" s="4" t="s">
        <v>1151</v>
      </c>
      <c r="E582" s="4" t="s">
        <v>3648</v>
      </c>
      <c r="F582" s="2" t="s">
        <v>676</v>
      </c>
      <c r="G582" s="2">
        <v>5</v>
      </c>
      <c r="H582" s="2">
        <f t="shared" si="9"/>
        <v>0.05</v>
      </c>
      <c r="I582" s="2">
        <v>25</v>
      </c>
      <c r="J582" s="2">
        <v>105</v>
      </c>
      <c r="K582" s="2">
        <v>91.5</v>
      </c>
      <c r="L582" s="2">
        <v>2.6</v>
      </c>
      <c r="M582" s="2">
        <v>2</v>
      </c>
      <c r="N582" s="2">
        <v>0.5</v>
      </c>
      <c r="O582" s="2">
        <v>0.3</v>
      </c>
      <c r="P582" s="2">
        <v>4</v>
      </c>
      <c r="Q582" s="2">
        <v>1.2</v>
      </c>
      <c r="R582" s="2">
        <v>10</v>
      </c>
      <c r="S582" s="2">
        <v>490</v>
      </c>
      <c r="T582" s="2">
        <v>69</v>
      </c>
      <c r="U582" s="2">
        <v>40</v>
      </c>
      <c r="V582" s="2">
        <v>43</v>
      </c>
      <c r="W582" s="2">
        <v>0.9</v>
      </c>
      <c r="X582" s="2">
        <v>0.7</v>
      </c>
      <c r="Y582" s="2">
        <v>0.11</v>
      </c>
      <c r="Z582" s="2">
        <v>0.33</v>
      </c>
      <c r="AA582" s="2">
        <v>1</v>
      </c>
      <c r="AB582" s="2">
        <v>3</v>
      </c>
      <c r="AC582" s="2">
        <v>1</v>
      </c>
      <c r="AD582" s="2">
        <v>4</v>
      </c>
      <c r="AE582" s="2">
        <v>0</v>
      </c>
      <c r="AF582" s="2">
        <v>0</v>
      </c>
      <c r="AG582" s="2">
        <v>5400</v>
      </c>
      <c r="AH582" s="2">
        <v>45</v>
      </c>
      <c r="AI582" s="2">
        <v>5400</v>
      </c>
      <c r="AJ582" s="2">
        <v>450</v>
      </c>
      <c r="AK582" s="2">
        <v>0</v>
      </c>
      <c r="AL582" s="2">
        <v>2.6</v>
      </c>
      <c r="AM582" s="2">
        <v>0.2</v>
      </c>
      <c r="AN582" s="2">
        <v>0.3</v>
      </c>
      <c r="AO582" s="2">
        <v>0</v>
      </c>
      <c r="AP582" s="2">
        <v>320</v>
      </c>
      <c r="AQ582" s="2">
        <v>0.05</v>
      </c>
      <c r="AR582" s="2">
        <v>0.11</v>
      </c>
      <c r="AS582" s="2">
        <v>0.3</v>
      </c>
      <c r="AT582" s="2">
        <v>0.08</v>
      </c>
      <c r="AU582" s="2">
        <v>0</v>
      </c>
      <c r="AV582" s="2">
        <v>110</v>
      </c>
      <c r="AW582" s="2">
        <v>0.13</v>
      </c>
      <c r="AX582" s="2">
        <v>3.2</v>
      </c>
      <c r="AY582" s="2">
        <v>19</v>
      </c>
      <c r="AZ582" s="2">
        <v>0.05</v>
      </c>
      <c r="BA582" s="2">
        <v>0.02</v>
      </c>
      <c r="BB582" s="2">
        <v>0.21</v>
      </c>
      <c r="BC582" s="2">
        <v>0</v>
      </c>
      <c r="BD582" s="2">
        <v>0.6</v>
      </c>
      <c r="BE582" s="2">
        <v>3</v>
      </c>
      <c r="BF582" s="2">
        <v>3.6</v>
      </c>
      <c r="BG582" s="2">
        <v>0</v>
      </c>
    </row>
    <row r="583" spans="1:59">
      <c r="A583" s="11" t="s">
        <v>4925</v>
      </c>
      <c r="B583" s="11" t="s">
        <v>4926</v>
      </c>
      <c r="C583" s="1" t="s">
        <v>1153</v>
      </c>
      <c r="D583" s="4" t="s">
        <v>1151</v>
      </c>
      <c r="E583" s="4" t="s">
        <v>3824</v>
      </c>
      <c r="F583" s="2" t="s">
        <v>1154</v>
      </c>
      <c r="G583" s="2">
        <v>0</v>
      </c>
      <c r="H583" s="2">
        <f t="shared" si="9"/>
        <v>0</v>
      </c>
      <c r="I583" s="2">
        <v>21</v>
      </c>
      <c r="J583" s="2">
        <v>88</v>
      </c>
      <c r="K583" s="2">
        <v>92.2</v>
      </c>
      <c r="L583" s="2">
        <v>3.3</v>
      </c>
      <c r="M583" s="2">
        <v>2.7</v>
      </c>
      <c r="N583" s="2">
        <v>0.2</v>
      </c>
      <c r="O583" s="2">
        <v>0.1</v>
      </c>
      <c r="P583" s="2">
        <v>3.1</v>
      </c>
      <c r="Q583" s="2">
        <v>1.1000000000000001</v>
      </c>
      <c r="R583" s="2">
        <v>120</v>
      </c>
      <c r="S583" s="2">
        <v>240</v>
      </c>
      <c r="T583" s="2">
        <v>130</v>
      </c>
      <c r="U583" s="2">
        <v>52</v>
      </c>
      <c r="V583" s="2">
        <v>52</v>
      </c>
      <c r="W583" s="2">
        <v>1.7</v>
      </c>
      <c r="X583" s="2">
        <v>0.6</v>
      </c>
      <c r="Y583" s="2">
        <v>0.11</v>
      </c>
      <c r="Z583" s="2">
        <v>0.85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6000</v>
      </c>
      <c r="AH583" s="2">
        <v>0</v>
      </c>
      <c r="AI583" s="2">
        <v>6000</v>
      </c>
      <c r="AJ583" s="2">
        <v>500</v>
      </c>
      <c r="AK583" s="2">
        <v>0</v>
      </c>
      <c r="AL583" s="2">
        <v>2.7</v>
      </c>
      <c r="AM583" s="2">
        <v>0.1</v>
      </c>
      <c r="AN583" s="2">
        <v>0.2</v>
      </c>
      <c r="AO583" s="2">
        <v>0</v>
      </c>
      <c r="AP583" s="2">
        <v>280</v>
      </c>
      <c r="AQ583" s="2">
        <v>0.06</v>
      </c>
      <c r="AR583" s="2">
        <v>0.15</v>
      </c>
      <c r="AS583" s="2">
        <v>0.5</v>
      </c>
      <c r="AT583" s="2">
        <v>0.11</v>
      </c>
      <c r="AU583" s="2">
        <v>0</v>
      </c>
      <c r="AV583" s="2">
        <v>130</v>
      </c>
      <c r="AW583" s="2">
        <v>0.19</v>
      </c>
      <c r="AX583" s="2">
        <v>0</v>
      </c>
      <c r="AY583" s="2">
        <v>21</v>
      </c>
      <c r="AZ583" s="2">
        <v>0.02</v>
      </c>
      <c r="BA583" s="2">
        <v>0.01</v>
      </c>
      <c r="BB583" s="2">
        <v>0.08</v>
      </c>
      <c r="BC583" s="2">
        <v>0</v>
      </c>
      <c r="BD583" s="2">
        <v>0.6</v>
      </c>
      <c r="BE583" s="2">
        <v>2.5</v>
      </c>
      <c r="BF583" s="2">
        <v>3.1</v>
      </c>
      <c r="BG583" s="2">
        <v>0.3</v>
      </c>
    </row>
    <row r="584" spans="1:59">
      <c r="A584" s="11" t="s">
        <v>4925</v>
      </c>
      <c r="B584" s="11" t="s">
        <v>4926</v>
      </c>
      <c r="C584" s="1" t="s">
        <v>1155</v>
      </c>
      <c r="D584" s="4" t="s">
        <v>1156</v>
      </c>
      <c r="E584" s="4" t="s">
        <v>3825</v>
      </c>
      <c r="F584" s="2" t="s">
        <v>854</v>
      </c>
      <c r="G584" s="2">
        <v>25</v>
      </c>
      <c r="H584" s="2">
        <f t="shared" si="9"/>
        <v>0.25</v>
      </c>
      <c r="I584" s="2">
        <v>79</v>
      </c>
      <c r="J584" s="2">
        <v>331</v>
      </c>
      <c r="K584" s="2">
        <v>77.3</v>
      </c>
      <c r="L584" s="2">
        <v>3.1</v>
      </c>
      <c r="M584" s="2">
        <v>0</v>
      </c>
      <c r="N584" s="2">
        <v>0.3</v>
      </c>
      <c r="O584" s="2">
        <v>0</v>
      </c>
      <c r="P584" s="2">
        <v>17.7</v>
      </c>
      <c r="Q584" s="2">
        <v>1.6</v>
      </c>
      <c r="R584" s="2">
        <v>1</v>
      </c>
      <c r="S584" s="2">
        <v>510</v>
      </c>
      <c r="T584" s="2">
        <v>110</v>
      </c>
      <c r="U584" s="2">
        <v>65</v>
      </c>
      <c r="V584" s="2">
        <v>58</v>
      </c>
      <c r="W584" s="2">
        <v>1</v>
      </c>
      <c r="X584" s="2">
        <v>2.2999999999999998</v>
      </c>
      <c r="Y584" s="2">
        <v>0.19</v>
      </c>
      <c r="Z584" s="2">
        <v>0.4</v>
      </c>
      <c r="AA584" s="2">
        <v>0</v>
      </c>
      <c r="AB584" s="2">
        <v>0</v>
      </c>
      <c r="AC584" s="2">
        <v>0</v>
      </c>
      <c r="AD584" s="2">
        <v>1</v>
      </c>
      <c r="AE584" s="2">
        <v>0</v>
      </c>
      <c r="AF584" s="2">
        <v>0</v>
      </c>
      <c r="AG584" s="2">
        <v>0</v>
      </c>
      <c r="AH584" s="2">
        <v>0</v>
      </c>
      <c r="AI584" s="2">
        <v>7</v>
      </c>
      <c r="AJ584" s="2">
        <v>1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0.1</v>
      </c>
      <c r="AR584" s="2">
        <v>0.1</v>
      </c>
      <c r="AS584" s="2">
        <v>0.5</v>
      </c>
      <c r="AT584" s="2">
        <v>0.23</v>
      </c>
      <c r="AU584" s="2">
        <v>0</v>
      </c>
      <c r="AV584" s="2">
        <v>99</v>
      </c>
      <c r="AW584" s="2">
        <v>0.32</v>
      </c>
      <c r="AX584" s="2">
        <v>5.5</v>
      </c>
      <c r="AY584" s="2">
        <v>73</v>
      </c>
      <c r="AZ584" s="2">
        <v>0</v>
      </c>
      <c r="BA584" s="2">
        <v>0</v>
      </c>
      <c r="BB584" s="2">
        <v>0</v>
      </c>
      <c r="BC584" s="2">
        <v>0</v>
      </c>
      <c r="BD584" s="2">
        <v>0.8</v>
      </c>
      <c r="BE584" s="2">
        <v>7.4</v>
      </c>
      <c r="BF584" s="2">
        <v>8.1999999999999993</v>
      </c>
      <c r="BG584" s="2">
        <v>0</v>
      </c>
    </row>
    <row r="585" spans="1:59">
      <c r="A585" s="11" t="s">
        <v>4925</v>
      </c>
      <c r="B585" s="11" t="s">
        <v>4926</v>
      </c>
      <c r="C585" s="1" t="s">
        <v>1157</v>
      </c>
      <c r="D585" s="4" t="s">
        <v>1158</v>
      </c>
      <c r="E585" s="4" t="s">
        <v>3826</v>
      </c>
      <c r="F585" s="2" t="s">
        <v>694</v>
      </c>
      <c r="G585" s="2">
        <v>15</v>
      </c>
      <c r="H585" s="2">
        <f t="shared" si="9"/>
        <v>0.15</v>
      </c>
      <c r="I585" s="2">
        <v>21</v>
      </c>
      <c r="J585" s="2">
        <v>88</v>
      </c>
      <c r="K585" s="2">
        <v>93.5</v>
      </c>
      <c r="L585" s="2">
        <v>1.3</v>
      </c>
      <c r="M585" s="2">
        <v>0</v>
      </c>
      <c r="N585" s="2">
        <v>0.2</v>
      </c>
      <c r="O585" s="2">
        <v>0.1</v>
      </c>
      <c r="P585" s="2">
        <v>4.4000000000000004</v>
      </c>
      <c r="Q585" s="2">
        <v>0.6</v>
      </c>
      <c r="R585" s="2">
        <v>3</v>
      </c>
      <c r="S585" s="2">
        <v>240</v>
      </c>
      <c r="T585" s="2">
        <v>2</v>
      </c>
      <c r="U585" s="2">
        <v>8</v>
      </c>
      <c r="V585" s="2">
        <v>42</v>
      </c>
      <c r="W585" s="2">
        <v>0.2</v>
      </c>
      <c r="X585" s="2">
        <v>0.2</v>
      </c>
      <c r="Y585" s="2">
        <v>0.02</v>
      </c>
      <c r="Z585" s="2">
        <v>0.25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15</v>
      </c>
      <c r="AH585" s="2">
        <v>0</v>
      </c>
      <c r="AI585" s="2">
        <v>15</v>
      </c>
      <c r="AJ585" s="2">
        <v>1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2</v>
      </c>
      <c r="AQ585" s="2">
        <v>0.04</v>
      </c>
      <c r="AR585" s="2">
        <v>0.03</v>
      </c>
      <c r="AS585" s="2">
        <v>0.5</v>
      </c>
      <c r="AT585" s="2">
        <v>0.08</v>
      </c>
      <c r="AU585" s="2">
        <v>0</v>
      </c>
      <c r="AV585" s="2">
        <v>43</v>
      </c>
      <c r="AW585" s="2">
        <v>0.25</v>
      </c>
      <c r="AX585" s="2">
        <v>0</v>
      </c>
      <c r="AY585" s="2">
        <v>6</v>
      </c>
      <c r="AZ585" s="2">
        <v>0.05</v>
      </c>
      <c r="BA585" s="2">
        <v>0.01</v>
      </c>
      <c r="BB585" s="2">
        <v>0.04</v>
      </c>
      <c r="BC585" s="2">
        <v>0</v>
      </c>
      <c r="BD585" s="2">
        <v>0.2</v>
      </c>
      <c r="BE585" s="2">
        <v>2.1</v>
      </c>
      <c r="BF585" s="2">
        <v>2.2999999999999998</v>
      </c>
      <c r="BG585" s="2">
        <v>0</v>
      </c>
    </row>
    <row r="586" spans="1:59">
      <c r="A586" s="11" t="s">
        <v>4925</v>
      </c>
      <c r="B586" s="11" t="s">
        <v>4926</v>
      </c>
      <c r="C586" s="1" t="s">
        <v>1159</v>
      </c>
      <c r="D586" s="4" t="s">
        <v>1160</v>
      </c>
      <c r="E586" s="4" t="s">
        <v>3647</v>
      </c>
      <c r="F586" s="2" t="s">
        <v>674</v>
      </c>
      <c r="G586" s="2">
        <v>0</v>
      </c>
      <c r="H586" s="2">
        <f t="shared" si="9"/>
        <v>0</v>
      </c>
      <c r="I586" s="2">
        <v>25</v>
      </c>
      <c r="J586" s="2">
        <v>105</v>
      </c>
      <c r="K586" s="2">
        <v>91.1</v>
      </c>
      <c r="L586" s="2">
        <v>2.9</v>
      </c>
      <c r="M586" s="2">
        <v>0</v>
      </c>
      <c r="N586" s="2">
        <v>0.1</v>
      </c>
      <c r="O586" s="2">
        <v>0</v>
      </c>
      <c r="P586" s="2">
        <v>4.7</v>
      </c>
      <c r="Q586" s="2">
        <v>1.1000000000000001</v>
      </c>
      <c r="R586" s="2">
        <v>7</v>
      </c>
      <c r="S586" s="2">
        <v>400</v>
      </c>
      <c r="T586" s="2">
        <v>110</v>
      </c>
      <c r="U586" s="2">
        <v>23</v>
      </c>
      <c r="V586" s="2">
        <v>64</v>
      </c>
      <c r="W586" s="2">
        <v>1</v>
      </c>
      <c r="X586" s="2">
        <v>0.3</v>
      </c>
      <c r="Y586" s="2">
        <v>7.0000000000000007E-2</v>
      </c>
      <c r="Z586" s="2">
        <v>0.17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2300</v>
      </c>
      <c r="AH586" s="2">
        <v>10</v>
      </c>
      <c r="AI586" s="2">
        <v>2300</v>
      </c>
      <c r="AJ586" s="2">
        <v>190</v>
      </c>
      <c r="AK586" s="2">
        <v>0</v>
      </c>
      <c r="AL586" s="2">
        <v>0.9</v>
      </c>
      <c r="AM586" s="2">
        <v>0</v>
      </c>
      <c r="AN586" s="2">
        <v>0</v>
      </c>
      <c r="AO586" s="2">
        <v>0</v>
      </c>
      <c r="AP586" s="2">
        <v>200</v>
      </c>
      <c r="AQ586" s="2">
        <v>0.11</v>
      </c>
      <c r="AR586" s="2">
        <v>0.23</v>
      </c>
      <c r="AS586" s="2">
        <v>1.1000000000000001</v>
      </c>
      <c r="AT586" s="2">
        <v>0.17</v>
      </c>
      <c r="AU586" s="2">
        <v>0</v>
      </c>
      <c r="AV586" s="2">
        <v>240</v>
      </c>
      <c r="AW586" s="2">
        <v>0.55000000000000004</v>
      </c>
      <c r="AX586" s="2">
        <v>0</v>
      </c>
      <c r="AY586" s="2">
        <v>88</v>
      </c>
      <c r="AZ586" s="2">
        <v>0</v>
      </c>
      <c r="BA586" s="2">
        <v>0</v>
      </c>
      <c r="BB586" s="2">
        <v>0</v>
      </c>
      <c r="BC586" s="2">
        <v>0</v>
      </c>
      <c r="BD586" s="2">
        <v>0.9</v>
      </c>
      <c r="BE586" s="2">
        <v>1.9</v>
      </c>
      <c r="BF586" s="2">
        <v>2.8</v>
      </c>
      <c r="BG586" s="2">
        <v>0</v>
      </c>
    </row>
    <row r="587" spans="1:59">
      <c r="A587" s="11" t="s">
        <v>4925</v>
      </c>
      <c r="B587" s="11" t="s">
        <v>4926</v>
      </c>
      <c r="C587" s="1" t="s">
        <v>1161</v>
      </c>
      <c r="D587" s="4" t="s">
        <v>1160</v>
      </c>
      <c r="E587" s="4" t="s">
        <v>3668</v>
      </c>
      <c r="F587" s="2" t="s">
        <v>722</v>
      </c>
      <c r="G587" s="2">
        <v>0</v>
      </c>
      <c r="H587" s="2">
        <f t="shared" si="9"/>
        <v>0</v>
      </c>
      <c r="I587" s="2">
        <v>32</v>
      </c>
      <c r="J587" s="2">
        <v>134</v>
      </c>
      <c r="K587" s="2">
        <v>85.6</v>
      </c>
      <c r="L587" s="2">
        <v>4.9000000000000004</v>
      </c>
      <c r="M587" s="2">
        <v>0</v>
      </c>
      <c r="N587" s="2">
        <v>0</v>
      </c>
      <c r="O587" s="2">
        <v>0</v>
      </c>
      <c r="P587" s="2">
        <v>5.7</v>
      </c>
      <c r="Q587" s="2">
        <v>3.6</v>
      </c>
      <c r="R587" s="2">
        <v>1000</v>
      </c>
      <c r="S587" s="2">
        <v>440</v>
      </c>
      <c r="T587" s="2">
        <v>110</v>
      </c>
      <c r="U587" s="2">
        <v>26</v>
      </c>
      <c r="V587" s="2">
        <v>67</v>
      </c>
      <c r="W587" s="2">
        <v>1</v>
      </c>
      <c r="X587" s="2">
        <v>0.5</v>
      </c>
      <c r="Y587" s="2">
        <v>0.08</v>
      </c>
      <c r="Z587" s="2">
        <v>0.28999999999999998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2800</v>
      </c>
      <c r="AH587" s="2">
        <v>32</v>
      </c>
      <c r="AI587" s="2">
        <v>2800</v>
      </c>
      <c r="AJ587" s="2">
        <v>240</v>
      </c>
      <c r="AK587" s="2">
        <v>0</v>
      </c>
      <c r="AL587" s="2">
        <v>1.3</v>
      </c>
      <c r="AM587" s="2">
        <v>0</v>
      </c>
      <c r="AN587" s="2">
        <v>0.1</v>
      </c>
      <c r="AO587" s="2">
        <v>0</v>
      </c>
      <c r="AP587" s="2">
        <v>200</v>
      </c>
      <c r="AQ587" s="2">
        <v>0.12</v>
      </c>
      <c r="AR587" s="2">
        <v>0.34</v>
      </c>
      <c r="AS587" s="2">
        <v>1.5</v>
      </c>
      <c r="AT587" s="2">
        <v>0.24</v>
      </c>
      <c r="AU587" s="2">
        <v>0</v>
      </c>
      <c r="AV587" s="2">
        <v>180</v>
      </c>
      <c r="AW587" s="2">
        <v>0.54</v>
      </c>
      <c r="AX587" s="2">
        <v>0</v>
      </c>
      <c r="AY587" s="2">
        <v>70</v>
      </c>
      <c r="AZ587" s="2">
        <v>0</v>
      </c>
      <c r="BA587" s="2">
        <v>0</v>
      </c>
      <c r="BB587" s="2">
        <v>0</v>
      </c>
      <c r="BC587" s="2">
        <v>0</v>
      </c>
      <c r="BD587" s="2">
        <v>1.3</v>
      </c>
      <c r="BE587" s="2">
        <v>2.7</v>
      </c>
      <c r="BF587" s="2">
        <v>4</v>
      </c>
      <c r="BG587" s="2">
        <v>2.5</v>
      </c>
    </row>
    <row r="588" spans="1:59">
      <c r="A588" s="11" t="s">
        <v>4925</v>
      </c>
      <c r="B588" s="11" t="s">
        <v>4926</v>
      </c>
      <c r="C588" s="1" t="s">
        <v>1162</v>
      </c>
      <c r="D588" s="4" t="s">
        <v>1163</v>
      </c>
      <c r="E588" s="4" t="s">
        <v>3827</v>
      </c>
      <c r="F588" s="2" t="s">
        <v>674</v>
      </c>
      <c r="G588" s="2">
        <v>0</v>
      </c>
      <c r="H588" s="2">
        <f t="shared" si="9"/>
        <v>0</v>
      </c>
      <c r="I588" s="2">
        <v>18</v>
      </c>
      <c r="J588" s="2">
        <v>75</v>
      </c>
      <c r="K588" s="2">
        <v>93.8</v>
      </c>
      <c r="L588" s="2">
        <v>1</v>
      </c>
      <c r="M588" s="2">
        <v>0</v>
      </c>
      <c r="N588" s="2">
        <v>0.1</v>
      </c>
      <c r="O588" s="2">
        <v>0</v>
      </c>
      <c r="P588" s="2">
        <v>4</v>
      </c>
      <c r="Q588" s="2">
        <v>1.1000000000000001</v>
      </c>
      <c r="R588" s="2">
        <v>8</v>
      </c>
      <c r="S588" s="2">
        <v>640</v>
      </c>
      <c r="T588" s="2">
        <v>25</v>
      </c>
      <c r="U588" s="2">
        <v>17</v>
      </c>
      <c r="V588" s="2">
        <v>50</v>
      </c>
      <c r="W588" s="2">
        <v>0.3</v>
      </c>
      <c r="X588" s="2">
        <v>0.1</v>
      </c>
      <c r="Y588" s="2">
        <v>7.0000000000000007E-2</v>
      </c>
      <c r="Z588" s="2">
        <v>0.14000000000000001</v>
      </c>
      <c r="AA588" s="2">
        <v>3</v>
      </c>
      <c r="AB588" s="2">
        <v>1</v>
      </c>
      <c r="AC588" s="2">
        <v>0</v>
      </c>
      <c r="AD588" s="2">
        <v>3</v>
      </c>
      <c r="AE588" s="2">
        <v>0</v>
      </c>
      <c r="AF588" s="2">
        <v>11</v>
      </c>
      <c r="AG588" s="2">
        <v>720</v>
      </c>
      <c r="AH588" s="2">
        <v>3</v>
      </c>
      <c r="AI588" s="2">
        <v>730</v>
      </c>
      <c r="AJ588" s="2">
        <v>61</v>
      </c>
      <c r="AK588" s="2">
        <v>0</v>
      </c>
      <c r="AL588" s="2">
        <v>0.7</v>
      </c>
      <c r="AM588" s="2">
        <v>0</v>
      </c>
      <c r="AN588" s="2">
        <v>0</v>
      </c>
      <c r="AO588" s="2">
        <v>0</v>
      </c>
      <c r="AP588" s="2">
        <v>63</v>
      </c>
      <c r="AQ588" s="2">
        <v>0.03</v>
      </c>
      <c r="AR588" s="2">
        <v>0.09</v>
      </c>
      <c r="AS588" s="2">
        <v>0.4</v>
      </c>
      <c r="AT588" s="2">
        <v>0.04</v>
      </c>
      <c r="AU588" s="2">
        <v>0</v>
      </c>
      <c r="AV588" s="2">
        <v>44</v>
      </c>
      <c r="AW588" s="2">
        <v>0.28999999999999998</v>
      </c>
      <c r="AX588" s="2">
        <v>1.9</v>
      </c>
      <c r="AY588" s="2">
        <v>8</v>
      </c>
      <c r="AZ588" s="2">
        <v>0</v>
      </c>
      <c r="BA588" s="2">
        <v>0</v>
      </c>
      <c r="BB588" s="2">
        <v>0</v>
      </c>
      <c r="BC588" s="2">
        <v>0</v>
      </c>
      <c r="BD588" s="2">
        <v>0.4</v>
      </c>
      <c r="BE588" s="2">
        <v>2.1</v>
      </c>
      <c r="BF588" s="2">
        <v>2.5</v>
      </c>
      <c r="BG588" s="2">
        <v>0</v>
      </c>
    </row>
    <row r="589" spans="1:59">
      <c r="A589" s="11" t="s">
        <v>4925</v>
      </c>
      <c r="B589" s="11" t="s">
        <v>4926</v>
      </c>
      <c r="C589" s="1" t="s">
        <v>1164</v>
      </c>
      <c r="D589" s="4" t="s">
        <v>1163</v>
      </c>
      <c r="E589" s="4" t="s">
        <v>3828</v>
      </c>
      <c r="F589" s="2" t="s">
        <v>676</v>
      </c>
      <c r="G589" s="2">
        <v>0</v>
      </c>
      <c r="H589" s="2">
        <f t="shared" si="9"/>
        <v>0</v>
      </c>
      <c r="I589" s="2">
        <v>15</v>
      </c>
      <c r="J589" s="2">
        <v>63</v>
      </c>
      <c r="K589" s="2">
        <v>95.2</v>
      </c>
      <c r="L589" s="2">
        <v>0.9</v>
      </c>
      <c r="M589" s="2">
        <v>0</v>
      </c>
      <c r="N589" s="2">
        <v>0.1</v>
      </c>
      <c r="O589" s="2">
        <v>0</v>
      </c>
      <c r="P589" s="2">
        <v>3.3</v>
      </c>
      <c r="Q589" s="2">
        <v>0.5</v>
      </c>
      <c r="R589" s="2">
        <v>4</v>
      </c>
      <c r="S589" s="2">
        <v>290</v>
      </c>
      <c r="T589" s="2">
        <v>24</v>
      </c>
      <c r="U589" s="2">
        <v>13</v>
      </c>
      <c r="V589" s="2">
        <v>31</v>
      </c>
      <c r="W589" s="2">
        <v>0.2</v>
      </c>
      <c r="X589" s="2">
        <v>0.1</v>
      </c>
      <c r="Y589" s="2">
        <v>0.05</v>
      </c>
      <c r="Z589" s="2">
        <v>0.15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24</v>
      </c>
      <c r="AG589" s="2">
        <v>770</v>
      </c>
      <c r="AH589" s="2">
        <v>0</v>
      </c>
      <c r="AI589" s="2">
        <v>780</v>
      </c>
      <c r="AJ589" s="2">
        <v>65</v>
      </c>
      <c r="AK589" s="2">
        <v>0</v>
      </c>
      <c r="AL589" s="2">
        <v>0.9</v>
      </c>
      <c r="AM589" s="2">
        <v>0</v>
      </c>
      <c r="AN589" s="2">
        <v>0</v>
      </c>
      <c r="AO589" s="2">
        <v>0</v>
      </c>
      <c r="AP589" s="2">
        <v>77</v>
      </c>
      <c r="AQ589" s="2">
        <v>0.02</v>
      </c>
      <c r="AR589" s="2">
        <v>0.04</v>
      </c>
      <c r="AS589" s="2">
        <v>0.2</v>
      </c>
      <c r="AT589" s="2">
        <v>0.01</v>
      </c>
      <c r="AU589" s="2">
        <v>0</v>
      </c>
      <c r="AV589" s="2">
        <v>14</v>
      </c>
      <c r="AW589" s="2">
        <v>0.15</v>
      </c>
      <c r="AX589" s="2">
        <v>0</v>
      </c>
      <c r="AY589" s="2">
        <v>1</v>
      </c>
      <c r="AZ589" s="2">
        <v>0</v>
      </c>
      <c r="BA589" s="2">
        <v>0</v>
      </c>
      <c r="BB589" s="2">
        <v>0</v>
      </c>
      <c r="BC589" s="2">
        <v>0</v>
      </c>
      <c r="BD589" s="2">
        <v>0.4</v>
      </c>
      <c r="BE589" s="2">
        <v>2.2999999999999998</v>
      </c>
      <c r="BF589" s="2">
        <v>2.7</v>
      </c>
      <c r="BG589" s="2">
        <v>0</v>
      </c>
    </row>
    <row r="590" spans="1:59">
      <c r="A590" s="11" t="s">
        <v>4925</v>
      </c>
      <c r="B590" s="11" t="s">
        <v>4926</v>
      </c>
      <c r="C590" s="1" t="s">
        <v>1165</v>
      </c>
      <c r="D590" s="4" t="s">
        <v>1166</v>
      </c>
      <c r="E590" s="4" t="s">
        <v>3829</v>
      </c>
      <c r="F590" s="2" t="s">
        <v>674</v>
      </c>
      <c r="G590" s="2">
        <v>35</v>
      </c>
      <c r="H590" s="2">
        <f t="shared" si="9"/>
        <v>0.35000000000000003</v>
      </c>
      <c r="I590" s="2">
        <v>20</v>
      </c>
      <c r="J590" s="2">
        <v>84</v>
      </c>
      <c r="K590" s="2">
        <v>92.7</v>
      </c>
      <c r="L590" s="2">
        <v>1.9</v>
      </c>
      <c r="M590" s="2">
        <v>0</v>
      </c>
      <c r="N590" s="2">
        <v>0.1</v>
      </c>
      <c r="O590" s="2">
        <v>0</v>
      </c>
      <c r="P590" s="2">
        <v>4.0999999999999996</v>
      </c>
      <c r="Q590" s="2">
        <v>1.2</v>
      </c>
      <c r="R590" s="2">
        <v>5</v>
      </c>
      <c r="S590" s="2">
        <v>500</v>
      </c>
      <c r="T590" s="2">
        <v>52</v>
      </c>
      <c r="U590" s="2">
        <v>21</v>
      </c>
      <c r="V590" s="2">
        <v>64</v>
      </c>
      <c r="W590" s="2">
        <v>1.8</v>
      </c>
      <c r="X590" s="2">
        <v>0.2</v>
      </c>
      <c r="Y590" s="2">
        <v>7.0000000000000007E-2</v>
      </c>
      <c r="Z590" s="2">
        <v>0.42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24</v>
      </c>
      <c r="AG590" s="2">
        <v>1700</v>
      </c>
      <c r="AH590" s="2">
        <v>19</v>
      </c>
      <c r="AI590" s="2">
        <v>1700</v>
      </c>
      <c r="AJ590" s="2">
        <v>140</v>
      </c>
      <c r="AK590" s="2">
        <v>0</v>
      </c>
      <c r="AL590" s="2">
        <v>1.1000000000000001</v>
      </c>
      <c r="AM590" s="2">
        <v>0</v>
      </c>
      <c r="AN590" s="2">
        <v>0</v>
      </c>
      <c r="AO590" s="2">
        <v>0</v>
      </c>
      <c r="AP590" s="2">
        <v>120</v>
      </c>
      <c r="AQ590" s="2">
        <v>0.05</v>
      </c>
      <c r="AR590" s="2">
        <v>0.13</v>
      </c>
      <c r="AS590" s="2">
        <v>1</v>
      </c>
      <c r="AT590" s="2">
        <v>0.06</v>
      </c>
      <c r="AU590" s="2">
        <v>0</v>
      </c>
      <c r="AV590" s="2">
        <v>66</v>
      </c>
      <c r="AW590" s="2">
        <v>0.33</v>
      </c>
      <c r="AX590" s="2">
        <v>0</v>
      </c>
      <c r="AY590" s="2">
        <v>22</v>
      </c>
      <c r="AZ590" s="2">
        <v>0</v>
      </c>
      <c r="BA590" s="2">
        <v>0</v>
      </c>
      <c r="BB590" s="2">
        <v>0</v>
      </c>
      <c r="BC590" s="2">
        <v>0</v>
      </c>
      <c r="BD590" s="2">
        <v>0.5</v>
      </c>
      <c r="BE590" s="2">
        <v>2.4</v>
      </c>
      <c r="BF590" s="2">
        <v>2.9</v>
      </c>
      <c r="BG590" s="2">
        <v>0</v>
      </c>
    </row>
    <row r="591" spans="1:59">
      <c r="A591" s="11" t="s">
        <v>4925</v>
      </c>
      <c r="B591" s="11" t="s">
        <v>4926</v>
      </c>
      <c r="C591" s="1" t="s">
        <v>1167</v>
      </c>
      <c r="D591" s="4" t="s">
        <v>1166</v>
      </c>
      <c r="E591" s="4" t="s">
        <v>3830</v>
      </c>
      <c r="F591" s="2" t="s">
        <v>676</v>
      </c>
      <c r="G591" s="2">
        <v>0</v>
      </c>
      <c r="H591" s="2">
        <f t="shared" si="9"/>
        <v>0</v>
      </c>
      <c r="I591" s="2">
        <v>20</v>
      </c>
      <c r="J591" s="2">
        <v>84</v>
      </c>
      <c r="K591" s="2">
        <v>92.9</v>
      </c>
      <c r="L591" s="2">
        <v>2.2999999999999998</v>
      </c>
      <c r="M591" s="2">
        <v>0</v>
      </c>
      <c r="N591" s="2">
        <v>0.1</v>
      </c>
      <c r="O591" s="2">
        <v>0</v>
      </c>
      <c r="P591" s="2">
        <v>3.9</v>
      </c>
      <c r="Q591" s="2">
        <v>0.8</v>
      </c>
      <c r="R591" s="2">
        <v>4</v>
      </c>
      <c r="S591" s="2">
        <v>270</v>
      </c>
      <c r="T591" s="2">
        <v>64</v>
      </c>
      <c r="U591" s="2">
        <v>18</v>
      </c>
      <c r="V591" s="2">
        <v>54</v>
      </c>
      <c r="W591" s="2">
        <v>1.2</v>
      </c>
      <c r="X591" s="2">
        <v>0.2</v>
      </c>
      <c r="Y591" s="2">
        <v>7.0000000000000007E-2</v>
      </c>
      <c r="Z591" s="2">
        <v>0.35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23</v>
      </c>
      <c r="AG591" s="2">
        <v>2000</v>
      </c>
      <c r="AH591" s="2">
        <v>20</v>
      </c>
      <c r="AI591" s="2">
        <v>2100</v>
      </c>
      <c r="AJ591" s="2">
        <v>170</v>
      </c>
      <c r="AK591" s="2">
        <v>0</v>
      </c>
      <c r="AL591" s="2">
        <v>1.4</v>
      </c>
      <c r="AM591" s="2">
        <v>0</v>
      </c>
      <c r="AN591" s="2">
        <v>0</v>
      </c>
      <c r="AO591" s="2">
        <v>0</v>
      </c>
      <c r="AP591" s="2">
        <v>150</v>
      </c>
      <c r="AQ591" s="2">
        <v>0.03</v>
      </c>
      <c r="AR591" s="2">
        <v>0.05</v>
      </c>
      <c r="AS591" s="2">
        <v>0.4</v>
      </c>
      <c r="AT591" s="2">
        <v>0.04</v>
      </c>
      <c r="AU591" s="2">
        <v>0</v>
      </c>
      <c r="AV591" s="2">
        <v>43</v>
      </c>
      <c r="AW591" s="2">
        <v>0.27</v>
      </c>
      <c r="AX591" s="2">
        <v>0</v>
      </c>
      <c r="AY591" s="2">
        <v>12</v>
      </c>
      <c r="AZ591" s="2">
        <v>0</v>
      </c>
      <c r="BA591" s="2">
        <v>0</v>
      </c>
      <c r="BB591" s="2">
        <v>0</v>
      </c>
      <c r="BC591" s="2">
        <v>0</v>
      </c>
      <c r="BD591" s="2">
        <v>0.6</v>
      </c>
      <c r="BE591" s="2">
        <v>2.7</v>
      </c>
      <c r="BF591" s="2">
        <v>3.3</v>
      </c>
      <c r="BG591" s="2">
        <v>0</v>
      </c>
    </row>
    <row r="592" spans="1:59">
      <c r="A592" s="11" t="s">
        <v>4925</v>
      </c>
      <c r="B592" s="11" t="s">
        <v>4926</v>
      </c>
      <c r="C592" s="1" t="s">
        <v>1168</v>
      </c>
      <c r="D592" s="4" t="s">
        <v>1169</v>
      </c>
      <c r="E592" s="4" t="s">
        <v>3831</v>
      </c>
      <c r="F592" s="2" t="s">
        <v>674</v>
      </c>
      <c r="G592" s="2">
        <v>8</v>
      </c>
      <c r="H592" s="2">
        <f t="shared" si="9"/>
        <v>0.08</v>
      </c>
      <c r="I592" s="2">
        <v>13</v>
      </c>
      <c r="J592" s="2">
        <v>54</v>
      </c>
      <c r="K592" s="2">
        <v>94.6</v>
      </c>
      <c r="L592" s="2">
        <v>0.9</v>
      </c>
      <c r="M592" s="2">
        <v>0</v>
      </c>
      <c r="N592" s="2">
        <v>0.1</v>
      </c>
      <c r="O592" s="2">
        <v>0</v>
      </c>
      <c r="P592" s="2">
        <v>2.9</v>
      </c>
      <c r="Q592" s="2">
        <v>1.2</v>
      </c>
      <c r="R592" s="2">
        <v>3</v>
      </c>
      <c r="S592" s="2">
        <v>500</v>
      </c>
      <c r="T592" s="2">
        <v>47</v>
      </c>
      <c r="U592" s="2">
        <v>21</v>
      </c>
      <c r="V592" s="2">
        <v>47</v>
      </c>
      <c r="W592" s="2">
        <v>0.9</v>
      </c>
      <c r="X592" s="2">
        <v>0.1</v>
      </c>
      <c r="Y592" s="2">
        <v>0.02</v>
      </c>
      <c r="Z592" s="2">
        <v>0.42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48</v>
      </c>
      <c r="AG592" s="2">
        <v>3200</v>
      </c>
      <c r="AH592" s="2">
        <v>41</v>
      </c>
      <c r="AI592" s="2">
        <v>3200</v>
      </c>
      <c r="AJ592" s="2">
        <v>270</v>
      </c>
      <c r="AK592" s="2">
        <v>0</v>
      </c>
      <c r="AL592" s="2">
        <v>0.9</v>
      </c>
      <c r="AM592" s="2">
        <v>0</v>
      </c>
      <c r="AN592" s="2">
        <v>0</v>
      </c>
      <c r="AO592" s="2">
        <v>0</v>
      </c>
      <c r="AP592" s="2">
        <v>220</v>
      </c>
      <c r="AQ592" s="2">
        <v>0.04</v>
      </c>
      <c r="AR592" s="2">
        <v>0.14000000000000001</v>
      </c>
      <c r="AS592" s="2">
        <v>0.7</v>
      </c>
      <c r="AT592" s="2">
        <v>0.06</v>
      </c>
      <c r="AU592" s="2">
        <v>0</v>
      </c>
      <c r="AV592" s="2">
        <v>64</v>
      </c>
      <c r="AW592" s="2">
        <v>0.3</v>
      </c>
      <c r="AX592" s="2">
        <v>0</v>
      </c>
      <c r="AY592" s="2">
        <v>13</v>
      </c>
      <c r="AZ592" s="2">
        <v>0</v>
      </c>
      <c r="BA592" s="2">
        <v>0</v>
      </c>
      <c r="BB592" s="2">
        <v>0</v>
      </c>
      <c r="BC592" s="2">
        <v>0</v>
      </c>
      <c r="BD592" s="2">
        <v>0.3</v>
      </c>
      <c r="BE592" s="2">
        <v>2</v>
      </c>
      <c r="BF592" s="2">
        <v>2.2999999999999998</v>
      </c>
      <c r="BG592" s="2">
        <v>0</v>
      </c>
    </row>
    <row r="593" spans="1:59">
      <c r="A593" s="11" t="s">
        <v>4925</v>
      </c>
      <c r="B593" s="11" t="s">
        <v>4926</v>
      </c>
      <c r="C593" s="1" t="s">
        <v>1170</v>
      </c>
      <c r="D593" s="4" t="s">
        <v>1169</v>
      </c>
      <c r="E593" s="4" t="s">
        <v>3832</v>
      </c>
      <c r="F593" s="2" t="s">
        <v>676</v>
      </c>
      <c r="G593" s="2">
        <v>0</v>
      </c>
      <c r="H593" s="2">
        <f t="shared" si="9"/>
        <v>0</v>
      </c>
      <c r="I593" s="2">
        <v>17</v>
      </c>
      <c r="J593" s="2">
        <v>71</v>
      </c>
      <c r="K593" s="2">
        <v>93.7</v>
      </c>
      <c r="L593" s="2">
        <v>1.1000000000000001</v>
      </c>
      <c r="M593" s="2">
        <v>0</v>
      </c>
      <c r="N593" s="2">
        <v>0</v>
      </c>
      <c r="O593" s="2">
        <v>0</v>
      </c>
      <c r="P593" s="2">
        <v>4</v>
      </c>
      <c r="Q593" s="2">
        <v>0.9</v>
      </c>
      <c r="R593" s="2">
        <v>3</v>
      </c>
      <c r="S593" s="2">
        <v>360</v>
      </c>
      <c r="T593" s="2">
        <v>56</v>
      </c>
      <c r="U593" s="2">
        <v>18</v>
      </c>
      <c r="V593" s="2">
        <v>39</v>
      </c>
      <c r="W593" s="2">
        <v>0.6</v>
      </c>
      <c r="X593" s="2">
        <v>0.1</v>
      </c>
      <c r="Y593" s="2">
        <v>0.02</v>
      </c>
      <c r="Z593" s="2">
        <v>0.48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54</v>
      </c>
      <c r="AG593" s="2">
        <v>4000</v>
      </c>
      <c r="AH593" s="2">
        <v>47</v>
      </c>
      <c r="AI593" s="2">
        <v>4100</v>
      </c>
      <c r="AJ593" s="2">
        <v>340</v>
      </c>
      <c r="AK593" s="2">
        <v>0</v>
      </c>
      <c r="AL593" s="2">
        <v>1.3</v>
      </c>
      <c r="AM593" s="2">
        <v>0</v>
      </c>
      <c r="AN593" s="2">
        <v>0</v>
      </c>
      <c r="AO593" s="2">
        <v>0</v>
      </c>
      <c r="AP593" s="2">
        <v>250</v>
      </c>
      <c r="AQ593" s="2">
        <v>0.02</v>
      </c>
      <c r="AR593" s="2">
        <v>0.08</v>
      </c>
      <c r="AS593" s="2">
        <v>0.4</v>
      </c>
      <c r="AT593" s="2">
        <v>0.03</v>
      </c>
      <c r="AU593" s="2">
        <v>0</v>
      </c>
      <c r="AV593" s="2">
        <v>23</v>
      </c>
      <c r="AW593" s="2">
        <v>0.22</v>
      </c>
      <c r="AX593" s="2">
        <v>0</v>
      </c>
      <c r="AY593" s="2">
        <v>4</v>
      </c>
      <c r="AZ593" s="2">
        <v>0</v>
      </c>
      <c r="BA593" s="2">
        <v>0</v>
      </c>
      <c r="BB593" s="2">
        <v>0</v>
      </c>
      <c r="BC593" s="2">
        <v>0</v>
      </c>
      <c r="BD593" s="2">
        <v>0.4</v>
      </c>
      <c r="BE593" s="2">
        <v>2.6</v>
      </c>
      <c r="BF593" s="2">
        <v>3</v>
      </c>
      <c r="BG593" s="2">
        <v>0</v>
      </c>
    </row>
    <row r="594" spans="1:59">
      <c r="A594" s="11" t="s">
        <v>4925</v>
      </c>
      <c r="B594" s="11" t="s">
        <v>4926</v>
      </c>
      <c r="C594" s="1" t="s">
        <v>1171</v>
      </c>
      <c r="D594" s="4" t="s">
        <v>1172</v>
      </c>
      <c r="E594" s="4" t="s">
        <v>3833</v>
      </c>
      <c r="F594" s="2" t="s">
        <v>1173</v>
      </c>
      <c r="G594" s="2">
        <v>3</v>
      </c>
      <c r="H594" s="2">
        <f t="shared" si="9"/>
        <v>0.03</v>
      </c>
      <c r="I594" s="2">
        <v>12</v>
      </c>
      <c r="J594" s="2">
        <v>50</v>
      </c>
      <c r="K594" s="2">
        <v>95.6</v>
      </c>
      <c r="L594" s="2">
        <v>0.9</v>
      </c>
      <c r="M594" s="2">
        <v>0</v>
      </c>
      <c r="N594" s="2">
        <v>0.1</v>
      </c>
      <c r="O594" s="2">
        <v>0</v>
      </c>
      <c r="P594" s="2">
        <v>2.6</v>
      </c>
      <c r="Q594" s="2">
        <v>0.8</v>
      </c>
      <c r="R594" s="2">
        <v>1</v>
      </c>
      <c r="S594" s="2">
        <v>210</v>
      </c>
      <c r="T594" s="2">
        <v>25</v>
      </c>
      <c r="U594" s="2">
        <v>30</v>
      </c>
      <c r="V594" s="2">
        <v>12</v>
      </c>
      <c r="W594" s="2">
        <v>0.5</v>
      </c>
      <c r="X594" s="2">
        <v>0.4</v>
      </c>
      <c r="Y594" s="2">
        <v>0.05</v>
      </c>
      <c r="Z594" s="2">
        <v>1.17</v>
      </c>
      <c r="AA594" s="2">
        <v>1</v>
      </c>
      <c r="AB594" s="2">
        <v>1</v>
      </c>
      <c r="AC594" s="2">
        <v>0</v>
      </c>
      <c r="AD594" s="2">
        <v>8</v>
      </c>
      <c r="AE594" s="2">
        <v>0</v>
      </c>
      <c r="AF594" s="2">
        <v>8</v>
      </c>
      <c r="AG594" s="2">
        <v>27</v>
      </c>
      <c r="AH594" s="2">
        <v>0</v>
      </c>
      <c r="AI594" s="2">
        <v>31</v>
      </c>
      <c r="AJ594" s="2">
        <v>3</v>
      </c>
      <c r="AK594" s="2">
        <v>0</v>
      </c>
      <c r="AL594" s="2">
        <v>0.1</v>
      </c>
      <c r="AM594" s="2">
        <v>0</v>
      </c>
      <c r="AN594" s="2">
        <v>1.2</v>
      </c>
      <c r="AO594" s="2">
        <v>0.1</v>
      </c>
      <c r="AP594" s="2">
        <v>20</v>
      </c>
      <c r="AQ594" s="2">
        <v>0.05</v>
      </c>
      <c r="AR594" s="2">
        <v>0.05</v>
      </c>
      <c r="AS594" s="2">
        <v>0.4</v>
      </c>
      <c r="AT594" s="2">
        <v>7.0000000000000007E-2</v>
      </c>
      <c r="AU594" s="2">
        <v>0</v>
      </c>
      <c r="AV594" s="2">
        <v>25</v>
      </c>
      <c r="AW594" s="2">
        <v>0.2</v>
      </c>
      <c r="AX594" s="2">
        <v>1.1000000000000001</v>
      </c>
      <c r="AY594" s="2">
        <v>2</v>
      </c>
      <c r="AZ594" s="2">
        <v>0</v>
      </c>
      <c r="BA594" s="2">
        <v>0</v>
      </c>
      <c r="BB594" s="2">
        <v>0</v>
      </c>
      <c r="BC594" s="2">
        <v>0</v>
      </c>
      <c r="BD594" s="2">
        <v>0.4</v>
      </c>
      <c r="BE594" s="2">
        <v>1.7</v>
      </c>
      <c r="BF594" s="2">
        <v>2.1</v>
      </c>
      <c r="BG594" s="2">
        <v>0</v>
      </c>
    </row>
    <row r="595" spans="1:59">
      <c r="A595" s="11" t="s">
        <v>4925</v>
      </c>
      <c r="B595" s="11" t="s">
        <v>4926</v>
      </c>
      <c r="C595" s="1" t="s">
        <v>1174</v>
      </c>
      <c r="D595" s="4" t="s">
        <v>1175</v>
      </c>
      <c r="E595" s="4" t="s">
        <v>3834</v>
      </c>
      <c r="F595" s="2" t="s">
        <v>679</v>
      </c>
      <c r="G595" s="2">
        <v>0</v>
      </c>
      <c r="H595" s="2">
        <f t="shared" si="9"/>
        <v>0</v>
      </c>
      <c r="I595" s="2">
        <v>7</v>
      </c>
      <c r="J595" s="2">
        <v>29</v>
      </c>
      <c r="K595" s="2">
        <v>97.1</v>
      </c>
      <c r="L595" s="2">
        <v>0.4</v>
      </c>
      <c r="M595" s="2">
        <v>0</v>
      </c>
      <c r="N595" s="2">
        <v>0.1</v>
      </c>
      <c r="O595" s="2">
        <v>0</v>
      </c>
      <c r="P595" s="2">
        <v>1.5</v>
      </c>
      <c r="Q595" s="2">
        <v>0.8</v>
      </c>
      <c r="R595" s="2">
        <v>0</v>
      </c>
      <c r="S595" s="2">
        <v>350</v>
      </c>
      <c r="T595" s="2">
        <v>11</v>
      </c>
      <c r="U595" s="2">
        <v>7</v>
      </c>
      <c r="V595" s="2">
        <v>18</v>
      </c>
      <c r="W595" s="2">
        <v>0.3</v>
      </c>
      <c r="X595" s="2">
        <v>0.3</v>
      </c>
      <c r="Y595" s="2">
        <v>0.03</v>
      </c>
      <c r="Z595" s="2">
        <v>1.44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6</v>
      </c>
      <c r="AH595" s="2">
        <v>0</v>
      </c>
      <c r="AI595" s="2">
        <v>6</v>
      </c>
      <c r="AJ595" s="2">
        <v>1</v>
      </c>
      <c r="AK595" s="2">
        <v>0</v>
      </c>
      <c r="AL595" s="2">
        <v>0.1</v>
      </c>
      <c r="AM595" s="2">
        <v>0</v>
      </c>
      <c r="AN595" s="2">
        <v>0.3</v>
      </c>
      <c r="AO595" s="2">
        <v>0</v>
      </c>
      <c r="AP595" s="2">
        <v>8</v>
      </c>
      <c r="AQ595" s="2">
        <v>0.02</v>
      </c>
      <c r="AR595" s="2">
        <v>0.02</v>
      </c>
      <c r="AS595" s="2">
        <v>0.1</v>
      </c>
      <c r="AT595" s="2">
        <v>0.02</v>
      </c>
      <c r="AU595" s="2">
        <v>0</v>
      </c>
      <c r="AV595" s="2">
        <v>13</v>
      </c>
      <c r="AW595" s="2">
        <v>7.0000000000000007E-2</v>
      </c>
      <c r="AX595" s="2">
        <v>0</v>
      </c>
      <c r="AY595" s="2">
        <v>1</v>
      </c>
      <c r="AZ595" s="2">
        <v>0</v>
      </c>
      <c r="BA595" s="2">
        <v>0</v>
      </c>
      <c r="BB595" s="2">
        <v>0</v>
      </c>
      <c r="BC595" s="2">
        <v>0</v>
      </c>
      <c r="BD595" s="2">
        <v>0.1</v>
      </c>
      <c r="BE595" s="2">
        <v>1</v>
      </c>
      <c r="BF595" s="2">
        <v>1.1000000000000001</v>
      </c>
      <c r="BG595" s="2">
        <v>0</v>
      </c>
    </row>
    <row r="596" spans="1:59">
      <c r="A596" s="11" t="s">
        <v>4925</v>
      </c>
      <c r="B596" s="11" t="s">
        <v>4926</v>
      </c>
      <c r="C596" s="1" t="s">
        <v>1176</v>
      </c>
      <c r="D596" s="4" t="s">
        <v>1177</v>
      </c>
      <c r="E596" s="4" t="s">
        <v>3835</v>
      </c>
      <c r="F596" s="2" t="s">
        <v>1178</v>
      </c>
      <c r="G596" s="2">
        <v>25</v>
      </c>
      <c r="H596" s="2">
        <f t="shared" si="9"/>
        <v>0.25</v>
      </c>
      <c r="I596" s="2">
        <v>93</v>
      </c>
      <c r="J596" s="2">
        <v>389</v>
      </c>
      <c r="K596" s="2">
        <v>75.099999999999994</v>
      </c>
      <c r="L596" s="2">
        <v>2.9</v>
      </c>
      <c r="M596" s="2">
        <v>0</v>
      </c>
      <c r="N596" s="2">
        <v>0.2</v>
      </c>
      <c r="O596" s="2">
        <v>0.1</v>
      </c>
      <c r="P596" s="2">
        <v>20.6</v>
      </c>
      <c r="Q596" s="2">
        <v>1.2</v>
      </c>
      <c r="R596" s="2">
        <v>3</v>
      </c>
      <c r="S596" s="2">
        <v>570</v>
      </c>
      <c r="T596" s="2">
        <v>5</v>
      </c>
      <c r="U596" s="2">
        <v>19</v>
      </c>
      <c r="V596" s="2">
        <v>64</v>
      </c>
      <c r="W596" s="2">
        <v>0.6</v>
      </c>
      <c r="X596" s="2">
        <v>0.4</v>
      </c>
      <c r="Y596" s="2">
        <v>0.15</v>
      </c>
      <c r="Z596" s="2">
        <v>0.05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24</v>
      </c>
      <c r="AH596" s="2">
        <v>0</v>
      </c>
      <c r="AI596" s="2">
        <v>24</v>
      </c>
      <c r="AJ596" s="2">
        <v>2</v>
      </c>
      <c r="AK596" s="2">
        <v>0</v>
      </c>
      <c r="AL596" s="2">
        <v>0.4</v>
      </c>
      <c r="AM596" s="2">
        <v>0.2</v>
      </c>
      <c r="AN596" s="2">
        <v>0</v>
      </c>
      <c r="AO596" s="2">
        <v>0</v>
      </c>
      <c r="AP596" s="2">
        <v>0</v>
      </c>
      <c r="AQ596" s="2">
        <v>0.11</v>
      </c>
      <c r="AR596" s="2">
        <v>0.02</v>
      </c>
      <c r="AS596" s="2">
        <v>0.3</v>
      </c>
      <c r="AT596" s="2">
        <v>7.0000000000000007E-2</v>
      </c>
      <c r="AU596" s="2">
        <v>0</v>
      </c>
      <c r="AV596" s="2">
        <v>20</v>
      </c>
      <c r="AW596" s="2">
        <v>0.6</v>
      </c>
      <c r="AX596" s="2">
        <v>0</v>
      </c>
      <c r="AY596" s="2">
        <v>9</v>
      </c>
      <c r="AZ596" s="2">
        <v>0.03</v>
      </c>
      <c r="BA596" s="2">
        <v>0.01</v>
      </c>
      <c r="BB596" s="2">
        <v>0.06</v>
      </c>
      <c r="BC596" s="2">
        <v>0</v>
      </c>
      <c r="BD596" s="2">
        <v>0.8</v>
      </c>
      <c r="BE596" s="2">
        <v>3.4</v>
      </c>
      <c r="BF596" s="2">
        <v>4.2</v>
      </c>
      <c r="BG596" s="2">
        <v>0</v>
      </c>
    </row>
    <row r="597" spans="1:59">
      <c r="A597" s="11" t="s">
        <v>4925</v>
      </c>
      <c r="B597" s="11" t="s">
        <v>4926</v>
      </c>
      <c r="C597" s="1" t="s">
        <v>1179</v>
      </c>
      <c r="D597" s="4" t="s">
        <v>1180</v>
      </c>
      <c r="E597" s="4" t="s">
        <v>3808</v>
      </c>
      <c r="F597" s="2" t="s">
        <v>779</v>
      </c>
      <c r="G597" s="2">
        <v>0</v>
      </c>
      <c r="H597" s="2">
        <f t="shared" si="9"/>
        <v>0</v>
      </c>
      <c r="I597" s="2">
        <v>50</v>
      </c>
      <c r="J597" s="2">
        <v>209</v>
      </c>
      <c r="K597" s="2">
        <v>83.2</v>
      </c>
      <c r="L597" s="2">
        <v>5.7</v>
      </c>
      <c r="M597" s="2">
        <v>0</v>
      </c>
      <c r="N597" s="2">
        <v>0.1</v>
      </c>
      <c r="O597" s="2">
        <v>0</v>
      </c>
      <c r="P597" s="2">
        <v>9.9</v>
      </c>
      <c r="Q597" s="2">
        <v>1.1000000000000001</v>
      </c>
      <c r="R597" s="2">
        <v>5</v>
      </c>
      <c r="S597" s="2">
        <v>610</v>
      </c>
      <c r="T597" s="2">
        <v>37</v>
      </c>
      <c r="U597" s="2">
        <v>25</v>
      </c>
      <c r="V597" s="2">
        <v>73</v>
      </c>
      <c r="W597" s="2">
        <v>1</v>
      </c>
      <c r="X597" s="2">
        <v>0.6</v>
      </c>
      <c r="Y597" s="2">
        <v>7.0000000000000007E-2</v>
      </c>
      <c r="Z597" s="2">
        <v>0.28999999999999998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710</v>
      </c>
      <c r="AH597" s="2">
        <v>10</v>
      </c>
      <c r="AI597" s="2">
        <v>710</v>
      </c>
      <c r="AJ597" s="2">
        <v>59</v>
      </c>
      <c r="AK597" s="2">
        <v>0</v>
      </c>
      <c r="AL597" s="2">
        <v>0.6</v>
      </c>
      <c r="AM597" s="2">
        <v>0</v>
      </c>
      <c r="AN597" s="2">
        <v>0</v>
      </c>
      <c r="AO597" s="2">
        <v>0</v>
      </c>
      <c r="AP597" s="2">
        <v>150</v>
      </c>
      <c r="AQ597" s="2">
        <v>0.19</v>
      </c>
      <c r="AR597" s="2">
        <v>0.23</v>
      </c>
      <c r="AS597" s="2">
        <v>0.9</v>
      </c>
      <c r="AT597" s="2">
        <v>0.27</v>
      </c>
      <c r="AU597" s="2">
        <v>0</v>
      </c>
      <c r="AV597" s="2">
        <v>240</v>
      </c>
      <c r="AW597" s="2">
        <v>0.76</v>
      </c>
      <c r="AX597" s="2">
        <v>0</v>
      </c>
      <c r="AY597" s="2">
        <v>160</v>
      </c>
      <c r="AZ597" s="2">
        <v>0</v>
      </c>
      <c r="BA597" s="2">
        <v>0</v>
      </c>
      <c r="BB597" s="2">
        <v>0</v>
      </c>
      <c r="BC597" s="2">
        <v>0</v>
      </c>
      <c r="BD597" s="2">
        <v>1.4</v>
      </c>
      <c r="BE597" s="2">
        <v>4.0999999999999996</v>
      </c>
      <c r="BF597" s="2">
        <v>5.5</v>
      </c>
      <c r="BG597" s="2">
        <v>0</v>
      </c>
    </row>
    <row r="598" spans="1:59">
      <c r="A598" s="11" t="s">
        <v>4925</v>
      </c>
      <c r="B598" s="11" t="s">
        <v>4926</v>
      </c>
      <c r="C598" s="1" t="s">
        <v>1181</v>
      </c>
      <c r="D598" s="4" t="s">
        <v>1180</v>
      </c>
      <c r="E598" s="4" t="s">
        <v>3809</v>
      </c>
      <c r="F598" s="2" t="s">
        <v>781</v>
      </c>
      <c r="G598" s="2">
        <v>0</v>
      </c>
      <c r="H598" s="2">
        <f t="shared" si="9"/>
        <v>0</v>
      </c>
      <c r="I598" s="2">
        <v>49</v>
      </c>
      <c r="J598" s="2">
        <v>205</v>
      </c>
      <c r="K598" s="2">
        <v>83.8</v>
      </c>
      <c r="L598" s="2">
        <v>5.3</v>
      </c>
      <c r="M598" s="2">
        <v>0</v>
      </c>
      <c r="N598" s="2">
        <v>0.1</v>
      </c>
      <c r="O598" s="2">
        <v>0</v>
      </c>
      <c r="P598" s="2">
        <v>9.8000000000000007</v>
      </c>
      <c r="Q598" s="2">
        <v>1</v>
      </c>
      <c r="R598" s="2">
        <v>5</v>
      </c>
      <c r="S598" s="2">
        <v>480</v>
      </c>
      <c r="T598" s="2">
        <v>36</v>
      </c>
      <c r="U598" s="2">
        <v>22</v>
      </c>
      <c r="V598" s="2">
        <v>75</v>
      </c>
      <c r="W598" s="2">
        <v>1</v>
      </c>
      <c r="X598" s="2">
        <v>0.5</v>
      </c>
      <c r="Y598" s="2">
        <v>7.0000000000000007E-2</v>
      </c>
      <c r="Z598" s="2">
        <v>0.25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680</v>
      </c>
      <c r="AH598" s="2">
        <v>10</v>
      </c>
      <c r="AI598" s="2">
        <v>690</v>
      </c>
      <c r="AJ598" s="2">
        <v>57</v>
      </c>
      <c r="AK598" s="2">
        <v>0</v>
      </c>
      <c r="AL598" s="2">
        <v>0.5</v>
      </c>
      <c r="AM598" s="2">
        <v>0</v>
      </c>
      <c r="AN598" s="2">
        <v>0</v>
      </c>
      <c r="AO598" s="2">
        <v>0</v>
      </c>
      <c r="AP598" s="2">
        <v>160</v>
      </c>
      <c r="AQ598" s="2">
        <v>0.13</v>
      </c>
      <c r="AR598" s="2">
        <v>0.16</v>
      </c>
      <c r="AS598" s="2">
        <v>0.6</v>
      </c>
      <c r="AT598" s="2">
        <v>0.22</v>
      </c>
      <c r="AU598" s="2">
        <v>0</v>
      </c>
      <c r="AV598" s="2">
        <v>220</v>
      </c>
      <c r="AW598" s="2">
        <v>0.65</v>
      </c>
      <c r="AX598" s="2">
        <v>0</v>
      </c>
      <c r="AY598" s="2">
        <v>110</v>
      </c>
      <c r="AZ598" s="2">
        <v>0</v>
      </c>
      <c r="BA598" s="2">
        <v>0</v>
      </c>
      <c r="BB598" s="2">
        <v>0</v>
      </c>
      <c r="BC598" s="2">
        <v>0</v>
      </c>
      <c r="BD598" s="2">
        <v>1.4</v>
      </c>
      <c r="BE598" s="2">
        <v>3.8</v>
      </c>
      <c r="BF598" s="2">
        <v>5.2</v>
      </c>
      <c r="BG598" s="2">
        <v>0</v>
      </c>
    </row>
    <row r="599" spans="1:59">
      <c r="A599" s="11" t="s">
        <v>4925</v>
      </c>
      <c r="B599" s="11" t="s">
        <v>4926</v>
      </c>
      <c r="C599" s="1" t="s">
        <v>1182</v>
      </c>
      <c r="D599" s="4" t="s">
        <v>1183</v>
      </c>
      <c r="E599" s="4" t="s">
        <v>3836</v>
      </c>
      <c r="F599" s="2" t="s">
        <v>905</v>
      </c>
      <c r="G599" s="2">
        <v>0</v>
      </c>
      <c r="H599" s="2">
        <f t="shared" si="9"/>
        <v>0</v>
      </c>
      <c r="I599" s="2">
        <v>43</v>
      </c>
      <c r="J599" s="2">
        <v>180</v>
      </c>
      <c r="K599" s="2">
        <v>87</v>
      </c>
      <c r="L599" s="2">
        <v>3</v>
      </c>
      <c r="M599" s="2">
        <v>0</v>
      </c>
      <c r="N599" s="2">
        <v>0.5</v>
      </c>
      <c r="O599" s="2">
        <v>0</v>
      </c>
      <c r="P599" s="2">
        <v>8.8000000000000007</v>
      </c>
      <c r="Q599" s="2">
        <v>0.7</v>
      </c>
      <c r="R599" s="2">
        <v>9</v>
      </c>
      <c r="S599" s="2">
        <v>140</v>
      </c>
      <c r="T599" s="2">
        <v>49</v>
      </c>
      <c r="U599" s="2">
        <v>70</v>
      </c>
      <c r="V599" s="2">
        <v>110</v>
      </c>
      <c r="W599" s="2">
        <v>2.2999999999999998</v>
      </c>
      <c r="X599" s="2">
        <v>0.9</v>
      </c>
      <c r="Y599" s="2">
        <v>0.09</v>
      </c>
      <c r="Z599" s="2">
        <v>7.66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4900</v>
      </c>
      <c r="AH599" s="2">
        <v>0</v>
      </c>
      <c r="AI599" s="2">
        <v>4900</v>
      </c>
      <c r="AJ599" s="2">
        <v>410</v>
      </c>
      <c r="AK599" s="2">
        <v>0</v>
      </c>
      <c r="AL599" s="2">
        <v>4.8</v>
      </c>
      <c r="AM599" s="2">
        <v>0.1</v>
      </c>
      <c r="AN599" s="2">
        <v>0</v>
      </c>
      <c r="AO599" s="2">
        <v>0</v>
      </c>
      <c r="AP599" s="2">
        <v>360</v>
      </c>
      <c r="AQ599" s="2">
        <v>0.15</v>
      </c>
      <c r="AR599" s="2">
        <v>0.21</v>
      </c>
      <c r="AS599" s="2">
        <v>1.1000000000000001</v>
      </c>
      <c r="AT599" s="2">
        <v>0.27</v>
      </c>
      <c r="AU599" s="2">
        <v>0</v>
      </c>
      <c r="AV599" s="2">
        <v>77</v>
      </c>
      <c r="AW599" s="2">
        <v>0.28999999999999998</v>
      </c>
      <c r="AX599" s="2">
        <v>0</v>
      </c>
      <c r="AY599" s="2">
        <v>67</v>
      </c>
      <c r="AZ599" s="2">
        <v>0</v>
      </c>
      <c r="BA599" s="2">
        <v>0</v>
      </c>
      <c r="BB599" s="2">
        <v>0</v>
      </c>
      <c r="BC599" s="2">
        <v>0</v>
      </c>
      <c r="BD599" s="2">
        <v>0.6</v>
      </c>
      <c r="BE599" s="2">
        <v>5.7</v>
      </c>
      <c r="BF599" s="2">
        <v>6.3</v>
      </c>
      <c r="BG599" s="2">
        <v>0</v>
      </c>
    </row>
    <row r="600" spans="1:59">
      <c r="A600" s="11" t="s">
        <v>4925</v>
      </c>
      <c r="B600" s="11" t="s">
        <v>4926</v>
      </c>
      <c r="C600" s="1" t="s">
        <v>1184</v>
      </c>
      <c r="D600" s="4" t="s">
        <v>1185</v>
      </c>
      <c r="E600" s="4" t="s">
        <v>3837</v>
      </c>
      <c r="F600" s="2" t="s">
        <v>140</v>
      </c>
      <c r="G600" s="2">
        <v>0</v>
      </c>
      <c r="H600" s="2">
        <f t="shared" si="9"/>
        <v>0</v>
      </c>
      <c r="I600" s="2">
        <v>12</v>
      </c>
      <c r="J600" s="2">
        <v>50</v>
      </c>
      <c r="K600" s="2">
        <v>96</v>
      </c>
      <c r="L600" s="2">
        <v>1.6</v>
      </c>
      <c r="M600" s="2">
        <v>0</v>
      </c>
      <c r="N600" s="2">
        <v>0.1</v>
      </c>
      <c r="O600" s="2">
        <v>0</v>
      </c>
      <c r="P600" s="2">
        <v>2</v>
      </c>
      <c r="Q600" s="2">
        <v>0.3</v>
      </c>
      <c r="R600" s="2">
        <v>7</v>
      </c>
      <c r="S600" s="2">
        <v>43</v>
      </c>
      <c r="T600" s="2">
        <v>14</v>
      </c>
      <c r="U600" s="2">
        <v>13</v>
      </c>
      <c r="V600" s="2">
        <v>37</v>
      </c>
      <c r="W600" s="2">
        <v>0.5</v>
      </c>
      <c r="X600" s="2">
        <v>0.4</v>
      </c>
      <c r="Y600" s="2">
        <v>0.09</v>
      </c>
      <c r="Z600" s="2">
        <v>0.1</v>
      </c>
      <c r="AA600" s="2">
        <v>1</v>
      </c>
      <c r="AB600" s="2">
        <v>1</v>
      </c>
      <c r="AC600" s="2">
        <v>0</v>
      </c>
      <c r="AD600" s="2">
        <v>16</v>
      </c>
      <c r="AE600" s="2">
        <v>0</v>
      </c>
      <c r="AF600" s="2">
        <v>0</v>
      </c>
      <c r="AG600" s="2">
        <v>56</v>
      </c>
      <c r="AH600" s="2">
        <v>0</v>
      </c>
      <c r="AI600" s="2">
        <v>56</v>
      </c>
      <c r="AJ600" s="2">
        <v>5</v>
      </c>
      <c r="AK600" s="2">
        <v>0</v>
      </c>
      <c r="AL600" s="2">
        <v>1.9</v>
      </c>
      <c r="AM600" s="2">
        <v>0</v>
      </c>
      <c r="AN600" s="2">
        <v>0</v>
      </c>
      <c r="AO600" s="2">
        <v>0</v>
      </c>
      <c r="AP600" s="2">
        <v>47</v>
      </c>
      <c r="AQ600" s="2">
        <v>7.0000000000000007E-2</v>
      </c>
      <c r="AR600" s="2">
        <v>0.09</v>
      </c>
      <c r="AS600" s="2">
        <v>0.2</v>
      </c>
      <c r="AT600" s="2">
        <v>0.1</v>
      </c>
      <c r="AU600" s="2">
        <v>0</v>
      </c>
      <c r="AV600" s="2">
        <v>56</v>
      </c>
      <c r="AW600" s="2">
        <v>0.46</v>
      </c>
      <c r="AX600" s="2">
        <v>4.4000000000000004</v>
      </c>
      <c r="AY600" s="2">
        <v>5</v>
      </c>
      <c r="AZ600" s="2">
        <v>0</v>
      </c>
      <c r="BA600" s="2">
        <v>0</v>
      </c>
      <c r="BB600" s="2">
        <v>0</v>
      </c>
      <c r="BC600" s="2">
        <v>0</v>
      </c>
      <c r="BD600" s="2">
        <v>0.1</v>
      </c>
      <c r="BE600" s="2">
        <v>1.3</v>
      </c>
      <c r="BF600" s="2">
        <v>1.4</v>
      </c>
      <c r="BG600" s="2">
        <v>0</v>
      </c>
    </row>
    <row r="601" spans="1:59">
      <c r="A601" s="11" t="s">
        <v>4925</v>
      </c>
      <c r="B601" s="11" t="s">
        <v>4926</v>
      </c>
      <c r="C601" s="1" t="s">
        <v>1186</v>
      </c>
      <c r="D601" s="4" t="s">
        <v>1187</v>
      </c>
      <c r="E601" s="4" t="s">
        <v>3838</v>
      </c>
      <c r="F601" s="2" t="s">
        <v>140</v>
      </c>
      <c r="G601" s="2">
        <v>4</v>
      </c>
      <c r="H601" s="2">
        <f t="shared" si="9"/>
        <v>0.04</v>
      </c>
      <c r="I601" s="2">
        <v>37</v>
      </c>
      <c r="J601" s="2">
        <v>155</v>
      </c>
      <c r="K601" s="2">
        <v>92</v>
      </c>
      <c r="L601" s="2">
        <v>3.7</v>
      </c>
      <c r="M601" s="2">
        <v>2.8</v>
      </c>
      <c r="N601" s="2">
        <v>1.5</v>
      </c>
      <c r="O601" s="2">
        <v>1.2</v>
      </c>
      <c r="P601" s="2">
        <v>2.2999999999999998</v>
      </c>
      <c r="Q601" s="2">
        <v>0.5</v>
      </c>
      <c r="R601" s="2">
        <v>3</v>
      </c>
      <c r="S601" s="2">
        <v>160</v>
      </c>
      <c r="T601" s="2">
        <v>23</v>
      </c>
      <c r="U601" s="2">
        <v>23</v>
      </c>
      <c r="V601" s="2">
        <v>51</v>
      </c>
      <c r="W601" s="2">
        <v>0.5</v>
      </c>
      <c r="X601" s="2">
        <v>0.4</v>
      </c>
      <c r="Y601" s="2">
        <v>0.12</v>
      </c>
      <c r="Z601" s="2">
        <v>0.3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0.5</v>
      </c>
      <c r="AM601" s="2">
        <v>0.1</v>
      </c>
      <c r="AN601" s="2">
        <v>1.6</v>
      </c>
      <c r="AO601" s="2">
        <v>0.8</v>
      </c>
      <c r="AP601" s="2">
        <v>57</v>
      </c>
      <c r="AQ601" s="2">
        <v>0.09</v>
      </c>
      <c r="AR601" s="2">
        <v>7.0000000000000007E-2</v>
      </c>
      <c r="AS601" s="2">
        <v>0.4</v>
      </c>
      <c r="AT601" s="2">
        <v>0.08</v>
      </c>
      <c r="AU601" s="2">
        <v>0</v>
      </c>
      <c r="AV601" s="2">
        <v>85</v>
      </c>
      <c r="AW601" s="2">
        <v>0.36</v>
      </c>
      <c r="AX601" s="2">
        <v>0</v>
      </c>
      <c r="AY601" s="2">
        <v>5</v>
      </c>
      <c r="AZ601" s="2">
        <v>0.2</v>
      </c>
      <c r="BA601" s="2">
        <v>0.2</v>
      </c>
      <c r="BB601" s="2">
        <v>0.78</v>
      </c>
      <c r="BC601" s="2">
        <v>0</v>
      </c>
      <c r="BD601" s="2">
        <v>0.2</v>
      </c>
      <c r="BE601" s="2">
        <v>2.1</v>
      </c>
      <c r="BF601" s="2">
        <v>2.2999999999999998</v>
      </c>
      <c r="BG601" s="2">
        <v>0</v>
      </c>
    </row>
    <row r="602" spans="1:59">
      <c r="A602" s="11" t="s">
        <v>4925</v>
      </c>
      <c r="B602" s="11" t="s">
        <v>4926</v>
      </c>
      <c r="C602" s="1" t="s">
        <v>1188</v>
      </c>
      <c r="D602" s="4" t="s">
        <v>1187</v>
      </c>
      <c r="E602" s="4" t="s">
        <v>3839</v>
      </c>
      <c r="F602" s="2" t="s">
        <v>69</v>
      </c>
      <c r="G602" s="2">
        <v>0</v>
      </c>
      <c r="H602" s="2">
        <f t="shared" si="9"/>
        <v>0</v>
      </c>
      <c r="I602" s="2">
        <v>34</v>
      </c>
      <c r="J602" s="2">
        <v>142</v>
      </c>
      <c r="K602" s="2">
        <v>93</v>
      </c>
      <c r="L602" s="2">
        <v>2.9</v>
      </c>
      <c r="M602" s="2">
        <v>0</v>
      </c>
      <c r="N602" s="2">
        <v>1.6</v>
      </c>
      <c r="O602" s="2">
        <v>1.3</v>
      </c>
      <c r="P602" s="2">
        <v>2.2000000000000002</v>
      </c>
      <c r="Q602" s="2">
        <v>0.3</v>
      </c>
      <c r="R602" s="2">
        <v>1</v>
      </c>
      <c r="S602" s="2">
        <v>50</v>
      </c>
      <c r="T602" s="2">
        <v>24</v>
      </c>
      <c r="U602" s="2">
        <v>19</v>
      </c>
      <c r="V602" s="2">
        <v>43</v>
      </c>
      <c r="W602" s="2">
        <v>0.4</v>
      </c>
      <c r="X602" s="2">
        <v>0.3</v>
      </c>
      <c r="Y602" s="2">
        <v>0.08</v>
      </c>
      <c r="Z602" s="2">
        <v>0.35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0.6</v>
      </c>
      <c r="AM602" s="2">
        <v>0.1</v>
      </c>
      <c r="AN602" s="2">
        <v>1.9</v>
      </c>
      <c r="AO602" s="2">
        <v>0.9</v>
      </c>
      <c r="AP602" s="2">
        <v>49</v>
      </c>
      <c r="AQ602" s="2">
        <v>0.04</v>
      </c>
      <c r="AR602" s="2">
        <v>0.04</v>
      </c>
      <c r="AS602" s="2">
        <v>0.1</v>
      </c>
      <c r="AT602" s="2">
        <v>0.04</v>
      </c>
      <c r="AU602" s="2">
        <v>0</v>
      </c>
      <c r="AV602" s="2">
        <v>39</v>
      </c>
      <c r="AW602" s="2">
        <v>0.19</v>
      </c>
      <c r="AX602" s="2">
        <v>0</v>
      </c>
      <c r="AY602" s="2">
        <v>1</v>
      </c>
      <c r="AZ602" s="2">
        <v>0.21</v>
      </c>
      <c r="BA602" s="2">
        <v>0.21</v>
      </c>
      <c r="BB602" s="2">
        <v>0.83</v>
      </c>
      <c r="BC602" s="2">
        <v>0</v>
      </c>
      <c r="BD602" s="2">
        <v>0.3</v>
      </c>
      <c r="BE602" s="2">
        <v>1.9</v>
      </c>
      <c r="BF602" s="2">
        <v>2.2000000000000002</v>
      </c>
      <c r="BG602" s="2">
        <v>0</v>
      </c>
    </row>
    <row r="603" spans="1:59">
      <c r="A603" s="11" t="s">
        <v>4925</v>
      </c>
      <c r="B603" s="11" t="s">
        <v>4926</v>
      </c>
      <c r="C603" s="1" t="s">
        <v>1189</v>
      </c>
      <c r="D603" s="4" t="s">
        <v>1190</v>
      </c>
      <c r="E603" s="4" t="s">
        <v>3840</v>
      </c>
      <c r="F603" s="2" t="s">
        <v>140</v>
      </c>
      <c r="G603" s="2">
        <v>1</v>
      </c>
      <c r="H603" s="2">
        <f t="shared" si="9"/>
        <v>0.01</v>
      </c>
      <c r="I603" s="2">
        <v>15</v>
      </c>
      <c r="J603" s="2">
        <v>63</v>
      </c>
      <c r="K603" s="2">
        <v>95</v>
      </c>
      <c r="L603" s="2">
        <v>2</v>
      </c>
      <c r="M603" s="2">
        <v>1.2</v>
      </c>
      <c r="N603" s="2">
        <v>0</v>
      </c>
      <c r="O603" s="2">
        <v>0</v>
      </c>
      <c r="P603" s="2">
        <v>2.7</v>
      </c>
      <c r="Q603" s="2">
        <v>0.3</v>
      </c>
      <c r="R603" s="2">
        <v>6</v>
      </c>
      <c r="S603" s="2">
        <v>71</v>
      </c>
      <c r="T603" s="2">
        <v>15</v>
      </c>
      <c r="U603" s="2">
        <v>11</v>
      </c>
      <c r="V603" s="2">
        <v>28</v>
      </c>
      <c r="W603" s="2">
        <v>0.4</v>
      </c>
      <c r="X603" s="2">
        <v>0.4</v>
      </c>
      <c r="Y603" s="2">
        <v>7.0000000000000007E-2</v>
      </c>
      <c r="Z603" s="2">
        <v>0.08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0.1</v>
      </c>
      <c r="AM603" s="2">
        <v>0</v>
      </c>
      <c r="AN603" s="2">
        <v>0.4</v>
      </c>
      <c r="AO603" s="2">
        <v>0</v>
      </c>
      <c r="AP603" s="2">
        <v>3</v>
      </c>
      <c r="AQ603" s="2">
        <v>0.04</v>
      </c>
      <c r="AR603" s="2">
        <v>0.06</v>
      </c>
      <c r="AS603" s="2">
        <v>0.4</v>
      </c>
      <c r="AT603" s="2">
        <v>0.06</v>
      </c>
      <c r="AU603" s="2">
        <v>0</v>
      </c>
      <c r="AV603" s="2">
        <v>42</v>
      </c>
      <c r="AW603" s="2">
        <v>0.34</v>
      </c>
      <c r="AX603" s="2">
        <v>0</v>
      </c>
      <c r="AY603" s="2">
        <v>11</v>
      </c>
      <c r="AZ603" s="2">
        <v>0</v>
      </c>
      <c r="BA603" s="2">
        <v>0</v>
      </c>
      <c r="BB603" s="2">
        <v>0</v>
      </c>
      <c r="BC603" s="2">
        <v>0</v>
      </c>
      <c r="BD603" s="2">
        <v>0.1</v>
      </c>
      <c r="BE603" s="2">
        <v>1.3</v>
      </c>
      <c r="BF603" s="2">
        <v>1.4</v>
      </c>
      <c r="BG603" s="2">
        <v>0</v>
      </c>
    </row>
    <row r="604" spans="1:59">
      <c r="A604" s="11" t="s">
        <v>4925</v>
      </c>
      <c r="B604" s="11" t="s">
        <v>4926</v>
      </c>
      <c r="C604" s="1" t="s">
        <v>1191</v>
      </c>
      <c r="D604" s="4" t="s">
        <v>1190</v>
      </c>
      <c r="E604" s="4" t="s">
        <v>3841</v>
      </c>
      <c r="F604" s="2" t="s">
        <v>69</v>
      </c>
      <c r="G604" s="2">
        <v>0</v>
      </c>
      <c r="H604" s="2">
        <f t="shared" si="9"/>
        <v>0</v>
      </c>
      <c r="I604" s="2">
        <v>13</v>
      </c>
      <c r="J604" s="2">
        <v>54</v>
      </c>
      <c r="K604" s="2">
        <v>95.8</v>
      </c>
      <c r="L604" s="2">
        <v>1.3</v>
      </c>
      <c r="M604" s="2">
        <v>0</v>
      </c>
      <c r="N604" s="2">
        <v>0</v>
      </c>
      <c r="O604" s="2">
        <v>0</v>
      </c>
      <c r="P604" s="2">
        <v>2.7</v>
      </c>
      <c r="Q604" s="2">
        <v>0.2</v>
      </c>
      <c r="R604" s="2">
        <v>2</v>
      </c>
      <c r="S604" s="2">
        <v>12</v>
      </c>
      <c r="T604" s="2">
        <v>24</v>
      </c>
      <c r="U604" s="2">
        <v>10</v>
      </c>
      <c r="V604" s="2">
        <v>17</v>
      </c>
      <c r="W604" s="2">
        <v>0.4</v>
      </c>
      <c r="X604" s="2">
        <v>0.3</v>
      </c>
      <c r="Y604" s="2">
        <v>0.05</v>
      </c>
      <c r="Z604" s="2">
        <v>0.09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0.1</v>
      </c>
      <c r="AM604" s="2">
        <v>0</v>
      </c>
      <c r="AN604" s="2">
        <v>0.5</v>
      </c>
      <c r="AO604" s="2">
        <v>0</v>
      </c>
      <c r="AP604" s="2">
        <v>6</v>
      </c>
      <c r="AQ604" s="2">
        <v>0.02</v>
      </c>
      <c r="AR604" s="2">
        <v>0.02</v>
      </c>
      <c r="AS604" s="2">
        <v>0.1</v>
      </c>
      <c r="AT604" s="2">
        <v>0.03</v>
      </c>
      <c r="AU604" s="2">
        <v>0</v>
      </c>
      <c r="AV604" s="2">
        <v>36</v>
      </c>
      <c r="AW604" s="2">
        <v>0.2</v>
      </c>
      <c r="AX604" s="2">
        <v>0</v>
      </c>
      <c r="AY604" s="2">
        <v>2</v>
      </c>
      <c r="AZ604" s="2">
        <v>0</v>
      </c>
      <c r="BA604" s="2">
        <v>0</v>
      </c>
      <c r="BB604" s="2">
        <v>0</v>
      </c>
      <c r="BC604" s="2">
        <v>0</v>
      </c>
      <c r="BD604" s="2">
        <v>0.2</v>
      </c>
      <c r="BE604" s="2">
        <v>1.4</v>
      </c>
      <c r="BF604" s="2">
        <v>1.6</v>
      </c>
      <c r="BG604" s="2">
        <v>0</v>
      </c>
    </row>
    <row r="605" spans="1:59">
      <c r="A605" s="11" t="s">
        <v>4925</v>
      </c>
      <c r="B605" s="11" t="s">
        <v>4926</v>
      </c>
      <c r="C605" s="1" t="s">
        <v>1192</v>
      </c>
      <c r="D605" s="4" t="s">
        <v>1193</v>
      </c>
      <c r="E605" s="4" t="s">
        <v>3842</v>
      </c>
      <c r="F605" s="2" t="s">
        <v>140</v>
      </c>
      <c r="G605" s="2">
        <v>3</v>
      </c>
      <c r="H605" s="2">
        <f t="shared" si="9"/>
        <v>0.03</v>
      </c>
      <c r="I605" s="2">
        <v>14</v>
      </c>
      <c r="J605" s="2">
        <v>59</v>
      </c>
      <c r="K605" s="2">
        <v>95.4</v>
      </c>
      <c r="L605" s="2">
        <v>1.7</v>
      </c>
      <c r="M605" s="2">
        <v>0</v>
      </c>
      <c r="N605" s="2">
        <v>0.1</v>
      </c>
      <c r="O605" s="2">
        <v>0</v>
      </c>
      <c r="P605" s="2">
        <v>2.6</v>
      </c>
      <c r="Q605" s="2">
        <v>0.2</v>
      </c>
      <c r="R605" s="2">
        <v>2</v>
      </c>
      <c r="S605" s="2">
        <v>69</v>
      </c>
      <c r="T605" s="2">
        <v>9</v>
      </c>
      <c r="U605" s="2">
        <v>8</v>
      </c>
      <c r="V605" s="2">
        <v>25</v>
      </c>
      <c r="W605" s="2">
        <v>0.3</v>
      </c>
      <c r="X605" s="2">
        <v>0.3</v>
      </c>
      <c r="Y605" s="2">
        <v>0.08</v>
      </c>
      <c r="Z605" s="2">
        <v>0.06</v>
      </c>
      <c r="AA605" s="2">
        <v>2</v>
      </c>
      <c r="AB605" s="2">
        <v>0</v>
      </c>
      <c r="AC605" s="2">
        <v>0</v>
      </c>
      <c r="AD605" s="2">
        <v>55</v>
      </c>
      <c r="AE605" s="2">
        <v>0</v>
      </c>
      <c r="AF605" s="2">
        <v>0</v>
      </c>
      <c r="AG605" s="2">
        <v>0</v>
      </c>
      <c r="AH605" s="2">
        <v>5</v>
      </c>
      <c r="AI605" s="2">
        <v>3</v>
      </c>
      <c r="AJ605" s="2">
        <v>0</v>
      </c>
      <c r="AK605" s="2">
        <v>0</v>
      </c>
      <c r="AL605" s="2">
        <v>0.1</v>
      </c>
      <c r="AM605" s="2">
        <v>0</v>
      </c>
      <c r="AN605" s="2">
        <v>0.3</v>
      </c>
      <c r="AO605" s="2">
        <v>0.1</v>
      </c>
      <c r="AP605" s="2">
        <v>3</v>
      </c>
      <c r="AQ605" s="2">
        <v>0.04</v>
      </c>
      <c r="AR605" s="2">
        <v>0.05</v>
      </c>
      <c r="AS605" s="2">
        <v>0.3</v>
      </c>
      <c r="AT605" s="2">
        <v>0.05</v>
      </c>
      <c r="AU605" s="2">
        <v>0</v>
      </c>
      <c r="AV605" s="2">
        <v>41</v>
      </c>
      <c r="AW605" s="2">
        <v>0.23</v>
      </c>
      <c r="AX605" s="2">
        <v>1.7</v>
      </c>
      <c r="AY605" s="2">
        <v>8</v>
      </c>
      <c r="AZ605" s="2">
        <v>0</v>
      </c>
      <c r="BA605" s="2">
        <v>0</v>
      </c>
      <c r="BB605" s="2">
        <v>0</v>
      </c>
      <c r="BC605" s="2">
        <v>0</v>
      </c>
      <c r="BD605" s="2">
        <v>0.1</v>
      </c>
      <c r="BE605" s="2">
        <v>1.2</v>
      </c>
      <c r="BF605" s="2">
        <v>1.3</v>
      </c>
      <c r="BG605" s="2">
        <v>0</v>
      </c>
    </row>
    <row r="606" spans="1:59">
      <c r="A606" s="11" t="s">
        <v>4925</v>
      </c>
      <c r="B606" s="11" t="s">
        <v>4926</v>
      </c>
      <c r="C606" s="1" t="s">
        <v>1194</v>
      </c>
      <c r="D606" s="4" t="s">
        <v>1193</v>
      </c>
      <c r="E606" s="4" t="s">
        <v>3843</v>
      </c>
      <c r="F606" s="2" t="s">
        <v>69</v>
      </c>
      <c r="G606" s="2">
        <v>0</v>
      </c>
      <c r="H606" s="2">
        <f t="shared" si="9"/>
        <v>0</v>
      </c>
      <c r="I606" s="2">
        <v>12</v>
      </c>
      <c r="J606" s="2">
        <v>50</v>
      </c>
      <c r="K606" s="2">
        <v>95.9</v>
      </c>
      <c r="L606" s="2">
        <v>1.6</v>
      </c>
      <c r="M606" s="2">
        <v>0</v>
      </c>
      <c r="N606" s="2">
        <v>0</v>
      </c>
      <c r="O606" s="2">
        <v>0</v>
      </c>
      <c r="P606" s="2">
        <v>2.2999999999999998</v>
      </c>
      <c r="Q606" s="2">
        <v>0.2</v>
      </c>
      <c r="R606" s="2">
        <v>2</v>
      </c>
      <c r="S606" s="2">
        <v>24</v>
      </c>
      <c r="T606" s="2">
        <v>18</v>
      </c>
      <c r="U606" s="2">
        <v>7</v>
      </c>
      <c r="V606" s="2">
        <v>24</v>
      </c>
      <c r="W606" s="2">
        <v>0.6</v>
      </c>
      <c r="X606" s="2">
        <v>0.2</v>
      </c>
      <c r="Y606" s="2">
        <v>0.06</v>
      </c>
      <c r="Z606" s="2">
        <v>0.06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9</v>
      </c>
      <c r="AH606" s="2">
        <v>0</v>
      </c>
      <c r="AI606" s="2">
        <v>9</v>
      </c>
      <c r="AJ606" s="2">
        <v>1</v>
      </c>
      <c r="AK606" s="2">
        <v>0</v>
      </c>
      <c r="AL606" s="2">
        <v>0.1</v>
      </c>
      <c r="AM606" s="2">
        <v>0</v>
      </c>
      <c r="AN606" s="2">
        <v>0.6</v>
      </c>
      <c r="AO606" s="2">
        <v>0.1</v>
      </c>
      <c r="AP606" s="2">
        <v>3</v>
      </c>
      <c r="AQ606" s="2">
        <v>0.03</v>
      </c>
      <c r="AR606" s="2">
        <v>0.04</v>
      </c>
      <c r="AS606" s="2">
        <v>0.2</v>
      </c>
      <c r="AT606" s="2">
        <v>0.02</v>
      </c>
      <c r="AU606" s="2">
        <v>0</v>
      </c>
      <c r="AV606" s="2">
        <v>33</v>
      </c>
      <c r="AW606" s="2">
        <v>0.14000000000000001</v>
      </c>
      <c r="AX606" s="2">
        <v>0</v>
      </c>
      <c r="AY606" s="2">
        <v>2</v>
      </c>
      <c r="AZ606" s="2">
        <v>0</v>
      </c>
      <c r="BA606" s="2">
        <v>0</v>
      </c>
      <c r="BB606" s="2">
        <v>0</v>
      </c>
      <c r="BC606" s="2">
        <v>0</v>
      </c>
      <c r="BD606" s="2">
        <v>0.2</v>
      </c>
      <c r="BE606" s="2">
        <v>1.3</v>
      </c>
      <c r="BF606" s="2">
        <v>1.5</v>
      </c>
      <c r="BG606" s="2">
        <v>0</v>
      </c>
    </row>
    <row r="607" spans="1:59">
      <c r="A607" s="11" t="s">
        <v>4925</v>
      </c>
      <c r="B607" s="11" t="s">
        <v>4926</v>
      </c>
      <c r="C607" s="1" t="s">
        <v>1195</v>
      </c>
      <c r="D607" s="4" t="s">
        <v>1196</v>
      </c>
      <c r="E607" s="4" t="s">
        <v>3649</v>
      </c>
      <c r="F607" s="2" t="s">
        <v>679</v>
      </c>
      <c r="G607" s="2">
        <v>0</v>
      </c>
      <c r="H607" s="2">
        <f t="shared" si="9"/>
        <v>0</v>
      </c>
      <c r="I607" s="2">
        <v>38</v>
      </c>
      <c r="J607" s="2">
        <v>159</v>
      </c>
      <c r="K607" s="2">
        <v>86.1</v>
      </c>
      <c r="L607" s="2">
        <v>4.8</v>
      </c>
      <c r="M607" s="2">
        <v>0</v>
      </c>
      <c r="N607" s="2">
        <v>0.5</v>
      </c>
      <c r="O607" s="2">
        <v>0</v>
      </c>
      <c r="P607" s="2">
        <v>6.3</v>
      </c>
      <c r="Q607" s="2">
        <v>2.1</v>
      </c>
      <c r="R607" s="2">
        <v>1</v>
      </c>
      <c r="S607" s="2">
        <v>530</v>
      </c>
      <c r="T607" s="2">
        <v>260</v>
      </c>
      <c r="U607" s="2">
        <v>46</v>
      </c>
      <c r="V607" s="2">
        <v>110</v>
      </c>
      <c r="W607" s="2">
        <v>1</v>
      </c>
      <c r="X607" s="2">
        <v>0.6</v>
      </c>
      <c r="Y607" s="2">
        <v>0.33</v>
      </c>
      <c r="Z607" s="2">
        <v>1.32</v>
      </c>
      <c r="AA607" s="2">
        <v>4</v>
      </c>
      <c r="AB607" s="2">
        <v>1</v>
      </c>
      <c r="AC607" s="2">
        <v>2</v>
      </c>
      <c r="AD607" s="2">
        <v>15</v>
      </c>
      <c r="AE607" s="2">
        <v>0</v>
      </c>
      <c r="AF607" s="2">
        <v>0</v>
      </c>
      <c r="AG607" s="2">
        <v>10000</v>
      </c>
      <c r="AH607" s="2">
        <v>76</v>
      </c>
      <c r="AI607" s="2">
        <v>10000</v>
      </c>
      <c r="AJ607" s="2">
        <v>840</v>
      </c>
      <c r="AK607" s="2">
        <v>0</v>
      </c>
      <c r="AL607" s="2">
        <v>6.5</v>
      </c>
      <c r="AM607" s="2">
        <v>0</v>
      </c>
      <c r="AN607" s="2">
        <v>0.5</v>
      </c>
      <c r="AO607" s="2">
        <v>0</v>
      </c>
      <c r="AP607" s="2">
        <v>640</v>
      </c>
      <c r="AQ607" s="2">
        <v>0.18</v>
      </c>
      <c r="AR607" s="2">
        <v>0.42</v>
      </c>
      <c r="AS607" s="2">
        <v>1.1000000000000001</v>
      </c>
      <c r="AT607" s="2">
        <v>0.35</v>
      </c>
      <c r="AU607" s="2">
        <v>0</v>
      </c>
      <c r="AV607" s="2">
        <v>250</v>
      </c>
      <c r="AW607" s="2">
        <v>1.83</v>
      </c>
      <c r="AX607" s="2">
        <v>13.6</v>
      </c>
      <c r="AY607" s="2">
        <v>65</v>
      </c>
      <c r="AZ607" s="2">
        <v>0</v>
      </c>
      <c r="BA607" s="2">
        <v>0</v>
      </c>
      <c r="BB607" s="2">
        <v>0</v>
      </c>
      <c r="BC607" s="2">
        <v>0</v>
      </c>
      <c r="BD607" s="2">
        <v>1.3</v>
      </c>
      <c r="BE607" s="2">
        <v>4.5999999999999996</v>
      </c>
      <c r="BF607" s="2">
        <v>5.9</v>
      </c>
      <c r="BG607" s="2">
        <v>0</v>
      </c>
    </row>
    <row r="608" spans="1:59">
      <c r="A608" s="11" t="s">
        <v>4925</v>
      </c>
      <c r="B608" s="11" t="s">
        <v>4926</v>
      </c>
      <c r="C608" s="1" t="s">
        <v>1197</v>
      </c>
      <c r="D608" s="4" t="s">
        <v>1196</v>
      </c>
      <c r="E608" s="4" t="s">
        <v>3650</v>
      </c>
      <c r="F608" s="2" t="s">
        <v>681</v>
      </c>
      <c r="G608" s="2">
        <v>0</v>
      </c>
      <c r="H608" s="2">
        <f t="shared" si="9"/>
        <v>0</v>
      </c>
      <c r="I608" s="2">
        <v>25</v>
      </c>
      <c r="J608" s="2">
        <v>105</v>
      </c>
      <c r="K608" s="2">
        <v>91.3</v>
      </c>
      <c r="L608" s="2">
        <v>3</v>
      </c>
      <c r="M608" s="2">
        <v>0</v>
      </c>
      <c r="N608" s="2">
        <v>0.4</v>
      </c>
      <c r="O608" s="2">
        <v>0</v>
      </c>
      <c r="P608" s="2">
        <v>4</v>
      </c>
      <c r="Q608" s="2">
        <v>1.2</v>
      </c>
      <c r="R608" s="2">
        <v>4</v>
      </c>
      <c r="S608" s="2">
        <v>160</v>
      </c>
      <c r="T608" s="2">
        <v>170</v>
      </c>
      <c r="U608" s="2">
        <v>26</v>
      </c>
      <c r="V608" s="2">
        <v>53</v>
      </c>
      <c r="W608" s="2">
        <v>0.6</v>
      </c>
      <c r="X608" s="2">
        <v>0.4</v>
      </c>
      <c r="Y608" s="2">
        <v>0.2</v>
      </c>
      <c r="Z608" s="2">
        <v>1.02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6600</v>
      </c>
      <c r="AH608" s="2">
        <v>39</v>
      </c>
      <c r="AI608" s="2">
        <v>6600</v>
      </c>
      <c r="AJ608" s="2">
        <v>550</v>
      </c>
      <c r="AK608" s="2">
        <v>0</v>
      </c>
      <c r="AL608" s="2">
        <v>3.4</v>
      </c>
      <c r="AM608" s="2">
        <v>0</v>
      </c>
      <c r="AN608" s="2">
        <v>0.3</v>
      </c>
      <c r="AO608" s="2">
        <v>0</v>
      </c>
      <c r="AP608" s="2">
        <v>450</v>
      </c>
      <c r="AQ608" s="2">
        <v>0.06</v>
      </c>
      <c r="AR608" s="2">
        <v>0.13</v>
      </c>
      <c r="AS608" s="2">
        <v>0.4</v>
      </c>
      <c r="AT608" s="2">
        <v>0.08</v>
      </c>
      <c r="AU608" s="2">
        <v>0</v>
      </c>
      <c r="AV608" s="2">
        <v>67</v>
      </c>
      <c r="AW608" s="2">
        <v>0.7</v>
      </c>
      <c r="AX608" s="2">
        <v>0</v>
      </c>
      <c r="AY608" s="2">
        <v>11</v>
      </c>
      <c r="AZ608" s="2">
        <v>0</v>
      </c>
      <c r="BA608" s="2">
        <v>0</v>
      </c>
      <c r="BB608" s="2">
        <v>0</v>
      </c>
      <c r="BC608" s="2">
        <v>0</v>
      </c>
      <c r="BD608" s="2">
        <v>0.8</v>
      </c>
      <c r="BE608" s="2">
        <v>2.7</v>
      </c>
      <c r="BF608" s="2">
        <v>3.5</v>
      </c>
      <c r="BG608" s="2">
        <v>0</v>
      </c>
    </row>
    <row r="609" spans="1:59">
      <c r="A609" s="11" t="s">
        <v>4925</v>
      </c>
      <c r="B609" s="11" t="s">
        <v>4926</v>
      </c>
      <c r="C609" s="1" t="s">
        <v>1198</v>
      </c>
      <c r="D609" s="4" t="s">
        <v>1199</v>
      </c>
      <c r="E609" s="4" t="s">
        <v>3844</v>
      </c>
      <c r="F609" s="2" t="s">
        <v>927</v>
      </c>
      <c r="G609" s="2">
        <v>0</v>
      </c>
      <c r="H609" s="2">
        <f t="shared" si="9"/>
        <v>0</v>
      </c>
      <c r="I609" s="2">
        <v>72</v>
      </c>
      <c r="J609" s="2">
        <v>301</v>
      </c>
      <c r="K609" s="2">
        <v>72.8</v>
      </c>
      <c r="L609" s="2">
        <v>4.0999999999999996</v>
      </c>
      <c r="M609" s="2">
        <v>0</v>
      </c>
      <c r="N609" s="2">
        <v>0.1</v>
      </c>
      <c r="O609" s="2">
        <v>0</v>
      </c>
      <c r="P609" s="2">
        <v>15.6</v>
      </c>
      <c r="Q609" s="2">
        <v>7.4</v>
      </c>
      <c r="R609" s="2">
        <v>2800</v>
      </c>
      <c r="S609" s="2">
        <v>200</v>
      </c>
      <c r="T609" s="2">
        <v>23</v>
      </c>
      <c r="U609" s="2">
        <v>24</v>
      </c>
      <c r="V609" s="2">
        <v>49</v>
      </c>
      <c r="W609" s="2">
        <v>1.3</v>
      </c>
      <c r="X609" s="2">
        <v>0.3</v>
      </c>
      <c r="Y609" s="2">
        <v>0.13</v>
      </c>
      <c r="Z609" s="2">
        <v>0.28000000000000003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0.6</v>
      </c>
      <c r="AM609" s="2">
        <v>0.1</v>
      </c>
      <c r="AN609" s="2">
        <v>0</v>
      </c>
      <c r="AO609" s="2">
        <v>0</v>
      </c>
      <c r="AP609" s="2">
        <v>1</v>
      </c>
      <c r="AQ609" s="2">
        <v>0.02</v>
      </c>
      <c r="AR609" s="2">
        <v>0.1</v>
      </c>
      <c r="AS609" s="2">
        <v>0.4</v>
      </c>
      <c r="AT609" s="2">
        <v>0.03</v>
      </c>
      <c r="AU609" s="2">
        <v>0</v>
      </c>
      <c r="AV609" s="2">
        <v>14</v>
      </c>
      <c r="AW609" s="2">
        <v>0.02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3.1</v>
      </c>
      <c r="BE609" s="2">
        <v>3.9</v>
      </c>
      <c r="BF609" s="2">
        <v>7</v>
      </c>
      <c r="BG609" s="2">
        <v>7.1</v>
      </c>
    </row>
    <row r="610" spans="1:59">
      <c r="A610" s="11" t="s">
        <v>4925</v>
      </c>
      <c r="B610" s="11" t="s">
        <v>4926</v>
      </c>
      <c r="C610" s="1" t="s">
        <v>1200</v>
      </c>
      <c r="D610" s="4" t="s">
        <v>1201</v>
      </c>
      <c r="E610" s="4" t="s">
        <v>3845</v>
      </c>
      <c r="F610" s="2" t="s">
        <v>947</v>
      </c>
      <c r="G610" s="2">
        <v>10</v>
      </c>
      <c r="H610" s="2">
        <f t="shared" si="9"/>
        <v>0.1</v>
      </c>
      <c r="I610" s="2">
        <v>125</v>
      </c>
      <c r="J610" s="2">
        <v>523</v>
      </c>
      <c r="K610" s="2">
        <v>66.5</v>
      </c>
      <c r="L610" s="2">
        <v>3.8</v>
      </c>
      <c r="M610" s="2">
        <v>0</v>
      </c>
      <c r="N610" s="2">
        <v>0.1</v>
      </c>
      <c r="O610" s="2">
        <v>0</v>
      </c>
      <c r="P610" s="2">
        <v>28.3</v>
      </c>
      <c r="Q610" s="2">
        <v>1.3</v>
      </c>
      <c r="R610" s="2">
        <v>1</v>
      </c>
      <c r="S610" s="2">
        <v>740</v>
      </c>
      <c r="T610" s="2">
        <v>10</v>
      </c>
      <c r="U610" s="2">
        <v>25</v>
      </c>
      <c r="V610" s="2">
        <v>71</v>
      </c>
      <c r="W610" s="2">
        <v>1</v>
      </c>
      <c r="X610" s="2">
        <v>0.7</v>
      </c>
      <c r="Y610" s="2">
        <v>0.16</v>
      </c>
      <c r="Z610" s="2">
        <v>0.96</v>
      </c>
      <c r="AA610" s="2">
        <v>1</v>
      </c>
      <c r="AB610" s="2">
        <v>1</v>
      </c>
      <c r="AC610" s="2">
        <v>2</v>
      </c>
      <c r="AD610" s="2">
        <v>1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0.5</v>
      </c>
      <c r="AM610" s="2">
        <v>0</v>
      </c>
      <c r="AN610" s="2">
        <v>0</v>
      </c>
      <c r="AO610" s="2">
        <v>0</v>
      </c>
      <c r="AP610" s="2">
        <v>0</v>
      </c>
      <c r="AQ610" s="2">
        <v>0.08</v>
      </c>
      <c r="AR610" s="2">
        <v>7.0000000000000007E-2</v>
      </c>
      <c r="AS610" s="2">
        <v>0.7</v>
      </c>
      <c r="AT610" s="2">
        <v>0.12</v>
      </c>
      <c r="AU610" s="2">
        <v>0</v>
      </c>
      <c r="AV610" s="2">
        <v>77</v>
      </c>
      <c r="AW610" s="2">
        <v>0</v>
      </c>
      <c r="AX610" s="2">
        <v>1.6</v>
      </c>
      <c r="AY610" s="2">
        <v>9</v>
      </c>
      <c r="AZ610" s="2">
        <v>0</v>
      </c>
      <c r="BA610" s="2">
        <v>0</v>
      </c>
      <c r="BB610" s="2">
        <v>0</v>
      </c>
      <c r="BC610" s="2">
        <v>0</v>
      </c>
      <c r="BD610" s="2">
        <v>3.3</v>
      </c>
      <c r="BE610" s="2">
        <v>2.1</v>
      </c>
      <c r="BF610" s="2">
        <v>5.4</v>
      </c>
      <c r="BG610" s="2">
        <v>0</v>
      </c>
    </row>
    <row r="611" spans="1:59">
      <c r="A611" s="11" t="s">
        <v>4925</v>
      </c>
      <c r="B611" s="11" t="s">
        <v>4926</v>
      </c>
      <c r="C611" s="1" t="s">
        <v>1202</v>
      </c>
      <c r="D611" s="4" t="s">
        <v>1201</v>
      </c>
      <c r="E611" s="4" t="s">
        <v>3846</v>
      </c>
      <c r="F611" s="2" t="s">
        <v>951</v>
      </c>
      <c r="G611" s="2">
        <v>0</v>
      </c>
      <c r="H611" s="2">
        <f t="shared" si="9"/>
        <v>0</v>
      </c>
      <c r="I611" s="2">
        <v>126</v>
      </c>
      <c r="J611" s="2">
        <v>527</v>
      </c>
      <c r="K611" s="2">
        <v>66.5</v>
      </c>
      <c r="L611" s="2">
        <v>3.4</v>
      </c>
      <c r="M611" s="2">
        <v>0</v>
      </c>
      <c r="N611" s="2">
        <v>0.1</v>
      </c>
      <c r="O611" s="2">
        <v>0</v>
      </c>
      <c r="P611" s="2">
        <v>28.7</v>
      </c>
      <c r="Q611" s="2">
        <v>1.3</v>
      </c>
      <c r="R611" s="2">
        <v>1</v>
      </c>
      <c r="S611" s="2">
        <v>690</v>
      </c>
      <c r="T611" s="2">
        <v>10</v>
      </c>
      <c r="U611" s="2">
        <v>24</v>
      </c>
      <c r="V611" s="2">
        <v>65</v>
      </c>
      <c r="W611" s="2">
        <v>0.9</v>
      </c>
      <c r="X611" s="2">
        <v>0.7</v>
      </c>
      <c r="Y611" s="2">
        <v>0.14000000000000001</v>
      </c>
      <c r="Z611" s="2">
        <v>0.75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0.5</v>
      </c>
      <c r="AM611" s="2">
        <v>0</v>
      </c>
      <c r="AN611" s="2">
        <v>0</v>
      </c>
      <c r="AO611" s="2">
        <v>0</v>
      </c>
      <c r="AP611" s="2">
        <v>0</v>
      </c>
      <c r="AQ611" s="2">
        <v>7.0000000000000007E-2</v>
      </c>
      <c r="AR611" s="2">
        <v>7.0000000000000007E-2</v>
      </c>
      <c r="AS611" s="2">
        <v>0.6</v>
      </c>
      <c r="AT611" s="2">
        <v>0.12</v>
      </c>
      <c r="AU611" s="2">
        <v>0</v>
      </c>
      <c r="AV611" s="2">
        <v>92</v>
      </c>
      <c r="AW611" s="2">
        <v>0</v>
      </c>
      <c r="AX611" s="2">
        <v>0</v>
      </c>
      <c r="AY611" s="2">
        <v>8</v>
      </c>
      <c r="AZ611" s="2">
        <v>0</v>
      </c>
      <c r="BA611" s="2">
        <v>0</v>
      </c>
      <c r="BB611" s="2">
        <v>0</v>
      </c>
      <c r="BC611" s="2">
        <v>0</v>
      </c>
      <c r="BD611" s="2">
        <v>3.2</v>
      </c>
      <c r="BE611" s="2">
        <v>2.8</v>
      </c>
      <c r="BF611" s="2">
        <v>6</v>
      </c>
      <c r="BG611" s="2">
        <v>0</v>
      </c>
    </row>
    <row r="612" spans="1:59">
      <c r="A612" s="11" t="s">
        <v>4925</v>
      </c>
      <c r="B612" s="11" t="s">
        <v>4926</v>
      </c>
      <c r="C612" s="1" t="s">
        <v>1203</v>
      </c>
      <c r="D612" s="4" t="s">
        <v>1204</v>
      </c>
      <c r="E612" s="4" t="s">
        <v>3649</v>
      </c>
      <c r="F612" s="2" t="s">
        <v>679</v>
      </c>
      <c r="G612" s="2">
        <v>0</v>
      </c>
      <c r="H612" s="2">
        <f t="shared" si="9"/>
        <v>0</v>
      </c>
      <c r="I612" s="2">
        <v>17</v>
      </c>
      <c r="J612" s="2">
        <v>71</v>
      </c>
      <c r="K612" s="2">
        <v>93</v>
      </c>
      <c r="L612" s="2">
        <v>2.2000000000000002</v>
      </c>
      <c r="M612" s="2">
        <v>0</v>
      </c>
      <c r="N612" s="2">
        <v>0.1</v>
      </c>
      <c r="O612" s="2">
        <v>0</v>
      </c>
      <c r="P612" s="2">
        <v>3.1</v>
      </c>
      <c r="Q612" s="2">
        <v>1.4</v>
      </c>
      <c r="R612" s="2">
        <v>26</v>
      </c>
      <c r="S612" s="2">
        <v>380</v>
      </c>
      <c r="T612" s="2">
        <v>74</v>
      </c>
      <c r="U612" s="2">
        <v>28</v>
      </c>
      <c r="V612" s="2">
        <v>44</v>
      </c>
      <c r="W612" s="2">
        <v>1.5</v>
      </c>
      <c r="X612" s="2">
        <v>0.5</v>
      </c>
      <c r="Y612" s="2">
        <v>0.2</v>
      </c>
      <c r="Z612" s="2">
        <v>1.07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78</v>
      </c>
      <c r="AG612" s="2">
        <v>4300</v>
      </c>
      <c r="AH612" s="2">
        <v>0</v>
      </c>
      <c r="AI612" s="2">
        <v>4300</v>
      </c>
      <c r="AJ612" s="2">
        <v>360</v>
      </c>
      <c r="AK612" s="2">
        <v>0</v>
      </c>
      <c r="AL612" s="2">
        <v>2.2000000000000002</v>
      </c>
      <c r="AM612" s="2">
        <v>0</v>
      </c>
      <c r="AN612" s="2">
        <v>0.3</v>
      </c>
      <c r="AO612" s="2">
        <v>0</v>
      </c>
      <c r="AP612" s="2">
        <v>250</v>
      </c>
      <c r="AQ612" s="2">
        <v>0.1</v>
      </c>
      <c r="AR612" s="2">
        <v>0.2</v>
      </c>
      <c r="AS612" s="2">
        <v>1</v>
      </c>
      <c r="AT612" s="2">
        <v>0.11</v>
      </c>
      <c r="AU612" s="2">
        <v>0</v>
      </c>
      <c r="AV612" s="2">
        <v>120</v>
      </c>
      <c r="AW612" s="2">
        <v>0.4</v>
      </c>
      <c r="AX612" s="2">
        <v>0</v>
      </c>
      <c r="AY612" s="2">
        <v>19</v>
      </c>
      <c r="AZ612" s="2">
        <v>0</v>
      </c>
      <c r="BA612" s="2">
        <v>0</v>
      </c>
      <c r="BB612" s="2">
        <v>0</v>
      </c>
      <c r="BC612" s="2">
        <v>0</v>
      </c>
      <c r="BD612" s="2">
        <v>0.4</v>
      </c>
      <c r="BE612" s="2">
        <v>2.7</v>
      </c>
      <c r="BF612" s="2">
        <v>3.1</v>
      </c>
      <c r="BG612" s="2">
        <v>0.1</v>
      </c>
    </row>
    <row r="613" spans="1:59">
      <c r="A613" s="11" t="s">
        <v>4925</v>
      </c>
      <c r="B613" s="11" t="s">
        <v>4926</v>
      </c>
      <c r="C613" s="1" t="s">
        <v>1205</v>
      </c>
      <c r="D613" s="4" t="s">
        <v>1204</v>
      </c>
      <c r="E613" s="4" t="s">
        <v>3650</v>
      </c>
      <c r="F613" s="2" t="s">
        <v>681</v>
      </c>
      <c r="G613" s="2">
        <v>0</v>
      </c>
      <c r="H613" s="2">
        <f t="shared" si="9"/>
        <v>0</v>
      </c>
      <c r="I613" s="2">
        <v>21</v>
      </c>
      <c r="J613" s="2">
        <v>88</v>
      </c>
      <c r="K613" s="2">
        <v>92.4</v>
      </c>
      <c r="L613" s="2">
        <v>2.2000000000000002</v>
      </c>
      <c r="M613" s="2">
        <v>0</v>
      </c>
      <c r="N613" s="2">
        <v>0.1</v>
      </c>
      <c r="O613" s="2">
        <v>0</v>
      </c>
      <c r="P613" s="2">
        <v>4.0999999999999996</v>
      </c>
      <c r="Q613" s="2">
        <v>1</v>
      </c>
      <c r="R613" s="2">
        <v>16</v>
      </c>
      <c r="S613" s="2">
        <v>270</v>
      </c>
      <c r="T613" s="2">
        <v>90</v>
      </c>
      <c r="U613" s="2">
        <v>20</v>
      </c>
      <c r="V613" s="2">
        <v>40</v>
      </c>
      <c r="W613" s="2">
        <v>1</v>
      </c>
      <c r="X613" s="2">
        <v>0.3</v>
      </c>
      <c r="Y613" s="2">
        <v>0.15</v>
      </c>
      <c r="Z613" s="2">
        <v>0.77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74</v>
      </c>
      <c r="AG613" s="2">
        <v>3800</v>
      </c>
      <c r="AH613" s="2">
        <v>0</v>
      </c>
      <c r="AI613" s="2">
        <v>3800</v>
      </c>
      <c r="AJ613" s="2">
        <v>320</v>
      </c>
      <c r="AK613" s="2">
        <v>0</v>
      </c>
      <c r="AL613" s="2">
        <v>0.6</v>
      </c>
      <c r="AM613" s="2">
        <v>0</v>
      </c>
      <c r="AN613" s="2">
        <v>0.1</v>
      </c>
      <c r="AO613" s="2">
        <v>0</v>
      </c>
      <c r="AP613" s="2">
        <v>260</v>
      </c>
      <c r="AQ613" s="2">
        <v>0.06</v>
      </c>
      <c r="AR613" s="2">
        <v>0.1</v>
      </c>
      <c r="AS613" s="2">
        <v>0.6</v>
      </c>
      <c r="AT613" s="2">
        <v>0.05</v>
      </c>
      <c r="AU613" s="2">
        <v>0</v>
      </c>
      <c r="AV613" s="2">
        <v>55</v>
      </c>
      <c r="AW613" s="2">
        <v>0.3</v>
      </c>
      <c r="AX613" s="2">
        <v>0</v>
      </c>
      <c r="AY613" s="2">
        <v>6</v>
      </c>
      <c r="AZ613" s="2">
        <v>0</v>
      </c>
      <c r="BA613" s="2">
        <v>0</v>
      </c>
      <c r="BB613" s="2">
        <v>0</v>
      </c>
      <c r="BC613" s="2">
        <v>0</v>
      </c>
      <c r="BD613" s="2">
        <v>0.4</v>
      </c>
      <c r="BE613" s="2">
        <v>3</v>
      </c>
      <c r="BF613" s="2">
        <v>3.4</v>
      </c>
      <c r="BG613" s="2">
        <v>0</v>
      </c>
    </row>
    <row r="614" spans="1:59">
      <c r="A614" s="11" t="s">
        <v>4925</v>
      </c>
      <c r="B614" s="11" t="s">
        <v>4926</v>
      </c>
      <c r="C614" s="1" t="s">
        <v>1206</v>
      </c>
      <c r="D614" s="4" t="s">
        <v>1207</v>
      </c>
      <c r="E614" s="4" t="s">
        <v>3647</v>
      </c>
      <c r="F614" s="2" t="s">
        <v>674</v>
      </c>
      <c r="G614" s="2">
        <v>0</v>
      </c>
      <c r="H614" s="2">
        <f t="shared" si="9"/>
        <v>0</v>
      </c>
      <c r="I614" s="2">
        <v>46</v>
      </c>
      <c r="J614" s="2">
        <v>192</v>
      </c>
      <c r="K614" s="2">
        <v>84.6</v>
      </c>
      <c r="L614" s="2">
        <v>3.4</v>
      </c>
      <c r="M614" s="2">
        <v>0</v>
      </c>
      <c r="N614" s="2">
        <v>0.2</v>
      </c>
      <c r="O614" s="2">
        <v>0</v>
      </c>
      <c r="P614" s="2">
        <v>10</v>
      </c>
      <c r="Q614" s="2">
        <v>1.8</v>
      </c>
      <c r="R614" s="2">
        <v>2</v>
      </c>
      <c r="S614" s="2">
        <v>800</v>
      </c>
      <c r="T614" s="2">
        <v>110</v>
      </c>
      <c r="U614" s="2">
        <v>42</v>
      </c>
      <c r="V614" s="2">
        <v>89</v>
      </c>
      <c r="W614" s="2">
        <v>3.7</v>
      </c>
      <c r="X614" s="2">
        <v>0.7</v>
      </c>
      <c r="Y614" s="2">
        <v>0.24</v>
      </c>
      <c r="Z614" s="2">
        <v>0.78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6700</v>
      </c>
      <c r="AH614" s="2">
        <v>0</v>
      </c>
      <c r="AI614" s="2">
        <v>6700</v>
      </c>
      <c r="AJ614" s="2">
        <v>560</v>
      </c>
      <c r="AK614" s="2">
        <v>0</v>
      </c>
      <c r="AL614" s="2">
        <v>4.0999999999999996</v>
      </c>
      <c r="AM614" s="2">
        <v>0</v>
      </c>
      <c r="AN614" s="2">
        <v>0.1</v>
      </c>
      <c r="AO614" s="2">
        <v>0</v>
      </c>
      <c r="AP614" s="2">
        <v>440</v>
      </c>
      <c r="AQ614" s="2">
        <v>0.23</v>
      </c>
      <c r="AR614" s="2">
        <v>0.32</v>
      </c>
      <c r="AS614" s="2">
        <v>3.2</v>
      </c>
      <c r="AT614" s="2">
        <v>0.1</v>
      </c>
      <c r="AU614" s="2">
        <v>0</v>
      </c>
      <c r="AV614" s="2">
        <v>170</v>
      </c>
      <c r="AW614" s="2">
        <v>0.5</v>
      </c>
      <c r="AX614" s="2">
        <v>0</v>
      </c>
      <c r="AY614" s="2">
        <v>42</v>
      </c>
      <c r="AZ614" s="2">
        <v>0</v>
      </c>
      <c r="BA614" s="2">
        <v>0</v>
      </c>
      <c r="BB614" s="2">
        <v>0</v>
      </c>
      <c r="BC614" s="2">
        <v>0</v>
      </c>
      <c r="BD614" s="2">
        <v>1.3</v>
      </c>
      <c r="BE614" s="2">
        <v>6.5</v>
      </c>
      <c r="BF614" s="2">
        <v>7.8</v>
      </c>
      <c r="BG614" s="2">
        <v>0</v>
      </c>
    </row>
    <row r="615" spans="1:59">
      <c r="A615" s="11" t="s">
        <v>4925</v>
      </c>
      <c r="B615" s="11" t="s">
        <v>4926</v>
      </c>
      <c r="C615" s="1" t="s">
        <v>1208</v>
      </c>
      <c r="D615" s="4" t="s">
        <v>1209</v>
      </c>
      <c r="E615" s="4" t="s">
        <v>3647</v>
      </c>
      <c r="F615" s="2" t="s">
        <v>674</v>
      </c>
      <c r="G615" s="2">
        <v>0</v>
      </c>
      <c r="H615" s="2">
        <f t="shared" si="9"/>
        <v>0</v>
      </c>
      <c r="I615" s="2">
        <v>46</v>
      </c>
      <c r="J615" s="2">
        <v>192</v>
      </c>
      <c r="K615" s="2">
        <v>83.6</v>
      </c>
      <c r="L615" s="2">
        <v>5.2</v>
      </c>
      <c r="M615" s="2">
        <v>0</v>
      </c>
      <c r="N615" s="2">
        <v>0.3</v>
      </c>
      <c r="O615" s="2">
        <v>0</v>
      </c>
      <c r="P615" s="2">
        <v>8.6999999999999993</v>
      </c>
      <c r="Q615" s="2">
        <v>2.2000000000000002</v>
      </c>
      <c r="R615" s="2">
        <v>10</v>
      </c>
      <c r="S615" s="2">
        <v>890</v>
      </c>
      <c r="T615" s="2">
        <v>180</v>
      </c>
      <c r="U615" s="2">
        <v>29</v>
      </c>
      <c r="V615" s="2">
        <v>100</v>
      </c>
      <c r="W615" s="2">
        <v>4.3</v>
      </c>
      <c r="X615" s="2">
        <v>0.6</v>
      </c>
      <c r="Y615" s="2">
        <v>0.28999999999999998</v>
      </c>
      <c r="Z615" s="2">
        <v>0.84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5300</v>
      </c>
      <c r="AH615" s="2">
        <v>0</v>
      </c>
      <c r="AI615" s="2">
        <v>5300</v>
      </c>
      <c r="AJ615" s="2">
        <v>440</v>
      </c>
      <c r="AK615" s="2">
        <v>0</v>
      </c>
      <c r="AL615" s="2">
        <v>3.2</v>
      </c>
      <c r="AM615" s="2">
        <v>0.1</v>
      </c>
      <c r="AN615" s="2">
        <v>0.5</v>
      </c>
      <c r="AO615" s="2">
        <v>0</v>
      </c>
      <c r="AP615" s="2">
        <v>340</v>
      </c>
      <c r="AQ615" s="2">
        <v>0.19</v>
      </c>
      <c r="AR615" s="2">
        <v>0.34</v>
      </c>
      <c r="AS615" s="2">
        <v>2.4</v>
      </c>
      <c r="AT615" s="2">
        <v>0.08</v>
      </c>
      <c r="AU615" s="2">
        <v>0</v>
      </c>
      <c r="AV615" s="2">
        <v>190</v>
      </c>
      <c r="AW615" s="2">
        <v>0.55000000000000004</v>
      </c>
      <c r="AX615" s="2">
        <v>0</v>
      </c>
      <c r="AY615" s="2">
        <v>35</v>
      </c>
      <c r="AZ615" s="2">
        <v>0</v>
      </c>
      <c r="BA615" s="2">
        <v>0</v>
      </c>
      <c r="BB615" s="2">
        <v>0</v>
      </c>
      <c r="BC615" s="2">
        <v>0</v>
      </c>
      <c r="BD615" s="2">
        <v>0.9</v>
      </c>
      <c r="BE615" s="2">
        <v>6.9</v>
      </c>
      <c r="BF615" s="2">
        <v>7.8</v>
      </c>
      <c r="BG615" s="2">
        <v>0</v>
      </c>
    </row>
    <row r="616" spans="1:59">
      <c r="A616" s="11" t="s">
        <v>4925</v>
      </c>
      <c r="B616" s="11" t="s">
        <v>4926</v>
      </c>
      <c r="C616" s="1" t="s">
        <v>1210</v>
      </c>
      <c r="D616" s="4" t="s">
        <v>1209</v>
      </c>
      <c r="E616" s="4" t="s">
        <v>3648</v>
      </c>
      <c r="F616" s="2" t="s">
        <v>676</v>
      </c>
      <c r="G616" s="2">
        <v>0</v>
      </c>
      <c r="H616" s="2">
        <f t="shared" si="9"/>
        <v>0</v>
      </c>
      <c r="I616" s="2">
        <v>42</v>
      </c>
      <c r="J616" s="2">
        <v>176</v>
      </c>
      <c r="K616" s="2">
        <v>85.9</v>
      </c>
      <c r="L616" s="2">
        <v>4.8</v>
      </c>
      <c r="M616" s="2">
        <v>0</v>
      </c>
      <c r="N616" s="2">
        <v>0.1</v>
      </c>
      <c r="O616" s="2">
        <v>0</v>
      </c>
      <c r="P616" s="2">
        <v>8.1999999999999993</v>
      </c>
      <c r="Q616" s="2">
        <v>1</v>
      </c>
      <c r="R616" s="2">
        <v>3</v>
      </c>
      <c r="S616" s="2">
        <v>250</v>
      </c>
      <c r="T616" s="2">
        <v>140</v>
      </c>
      <c r="U616" s="2">
        <v>24</v>
      </c>
      <c r="V616" s="2">
        <v>88</v>
      </c>
      <c r="W616" s="2">
        <v>3</v>
      </c>
      <c r="X616" s="2">
        <v>0.4</v>
      </c>
      <c r="Y616" s="2">
        <v>0.28000000000000003</v>
      </c>
      <c r="Z616" s="2">
        <v>0.75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6000</v>
      </c>
      <c r="AH616" s="2">
        <v>0</v>
      </c>
      <c r="AI616" s="2">
        <v>6000</v>
      </c>
      <c r="AJ616" s="2">
        <v>500</v>
      </c>
      <c r="AK616" s="2">
        <v>0</v>
      </c>
      <c r="AL616" s="2">
        <v>3.4</v>
      </c>
      <c r="AM616" s="2">
        <v>0.1</v>
      </c>
      <c r="AN616" s="2">
        <v>0.8</v>
      </c>
      <c r="AO616" s="2">
        <v>0</v>
      </c>
      <c r="AP616" s="2">
        <v>380</v>
      </c>
      <c r="AQ616" s="2">
        <v>0.08</v>
      </c>
      <c r="AR616" s="2">
        <v>0.09</v>
      </c>
      <c r="AS616" s="2">
        <v>0.5</v>
      </c>
      <c r="AT616" s="2">
        <v>0.04</v>
      </c>
      <c r="AU616" s="2">
        <v>0</v>
      </c>
      <c r="AV616" s="2">
        <v>51</v>
      </c>
      <c r="AW616" s="2">
        <v>0.13</v>
      </c>
      <c r="AX616" s="2">
        <v>0</v>
      </c>
      <c r="AY616" s="2">
        <v>2</v>
      </c>
      <c r="AZ616" s="2">
        <v>0</v>
      </c>
      <c r="BA616" s="2">
        <v>0</v>
      </c>
      <c r="BB616" s="2">
        <v>0</v>
      </c>
      <c r="BC616" s="2">
        <v>0</v>
      </c>
      <c r="BD616" s="2">
        <v>0.9</v>
      </c>
      <c r="BE616" s="2">
        <v>6.9</v>
      </c>
      <c r="BF616" s="2">
        <v>7.8</v>
      </c>
      <c r="BG616" s="2">
        <v>0</v>
      </c>
    </row>
    <row r="617" spans="1:59">
      <c r="A617" s="11" t="s">
        <v>4925</v>
      </c>
      <c r="B617" s="11" t="s">
        <v>4926</v>
      </c>
      <c r="C617" s="1" t="s">
        <v>1211</v>
      </c>
      <c r="D617" s="4" t="s">
        <v>661</v>
      </c>
      <c r="E617" s="4" t="s">
        <v>3728</v>
      </c>
      <c r="F617" s="2" t="s">
        <v>897</v>
      </c>
      <c r="G617" s="2">
        <v>35</v>
      </c>
      <c r="H617" s="2">
        <f t="shared" si="9"/>
        <v>0.35000000000000003</v>
      </c>
      <c r="I617" s="2">
        <v>295</v>
      </c>
      <c r="J617" s="2">
        <v>1234</v>
      </c>
      <c r="K617" s="2">
        <v>50.1</v>
      </c>
      <c r="L617" s="2">
        <v>12</v>
      </c>
      <c r="M617" s="2">
        <v>0</v>
      </c>
      <c r="N617" s="2">
        <v>24.2</v>
      </c>
      <c r="O617" s="2">
        <v>0</v>
      </c>
      <c r="P617" s="2">
        <v>12.4</v>
      </c>
      <c r="Q617" s="2">
        <v>1.3</v>
      </c>
      <c r="R617" s="2">
        <v>1</v>
      </c>
      <c r="S617" s="2">
        <v>450</v>
      </c>
      <c r="T617" s="2">
        <v>15</v>
      </c>
      <c r="U617" s="2">
        <v>100</v>
      </c>
      <c r="V617" s="2">
        <v>200</v>
      </c>
      <c r="W617" s="2">
        <v>0.9</v>
      </c>
      <c r="X617" s="2">
        <v>1.2</v>
      </c>
      <c r="Y617" s="2">
        <v>0.5</v>
      </c>
      <c r="Z617" s="2">
        <v>0.75</v>
      </c>
      <c r="AA617" s="2">
        <v>0</v>
      </c>
      <c r="AB617" s="2">
        <v>1</v>
      </c>
      <c r="AC617" s="2">
        <v>0</v>
      </c>
      <c r="AD617" s="2">
        <v>58</v>
      </c>
      <c r="AE617" s="2">
        <v>0</v>
      </c>
      <c r="AF617" s="2">
        <v>0</v>
      </c>
      <c r="AG617" s="2">
        <v>5</v>
      </c>
      <c r="AH617" s="2">
        <v>0</v>
      </c>
      <c r="AI617" s="2">
        <v>5</v>
      </c>
      <c r="AJ617" s="2">
        <v>0</v>
      </c>
      <c r="AK617" s="2">
        <v>0</v>
      </c>
      <c r="AL617" s="2">
        <v>7.2</v>
      </c>
      <c r="AM617" s="2">
        <v>0.3</v>
      </c>
      <c r="AN617" s="2">
        <v>2.9</v>
      </c>
      <c r="AO617" s="2">
        <v>0.1</v>
      </c>
      <c r="AP617" s="2">
        <v>0</v>
      </c>
      <c r="AQ617" s="2">
        <v>0.54</v>
      </c>
      <c r="AR617" s="2">
        <v>0.09</v>
      </c>
      <c r="AS617" s="2">
        <v>10</v>
      </c>
      <c r="AT617" s="2">
        <v>0.21</v>
      </c>
      <c r="AU617" s="2">
        <v>0</v>
      </c>
      <c r="AV617" s="2">
        <v>150</v>
      </c>
      <c r="AW617" s="2">
        <v>1.4</v>
      </c>
      <c r="AX617" s="2">
        <v>43.5</v>
      </c>
      <c r="AY617" s="2">
        <v>20</v>
      </c>
      <c r="AZ617" s="2">
        <v>0</v>
      </c>
      <c r="BA617" s="2">
        <v>0</v>
      </c>
      <c r="BB617" s="2">
        <v>0</v>
      </c>
      <c r="BC617" s="2">
        <v>0</v>
      </c>
      <c r="BD617" s="2">
        <v>0.1</v>
      </c>
      <c r="BE617" s="2">
        <v>3.9</v>
      </c>
      <c r="BF617" s="2">
        <v>4</v>
      </c>
      <c r="BG617" s="2">
        <v>0</v>
      </c>
    </row>
    <row r="618" spans="1:59">
      <c r="A618" s="11" t="s">
        <v>4925</v>
      </c>
      <c r="B618" s="11" t="s">
        <v>4926</v>
      </c>
      <c r="C618" s="1" t="s">
        <v>1212</v>
      </c>
      <c r="D618" s="4" t="s">
        <v>661</v>
      </c>
      <c r="E618" s="4" t="s">
        <v>3729</v>
      </c>
      <c r="F618" s="2" t="s">
        <v>899</v>
      </c>
      <c r="G618" s="2">
        <v>40</v>
      </c>
      <c r="H618" s="2">
        <f t="shared" si="9"/>
        <v>0.4</v>
      </c>
      <c r="I618" s="2">
        <v>288</v>
      </c>
      <c r="J618" s="2">
        <v>1205</v>
      </c>
      <c r="K618" s="2">
        <v>51.3</v>
      </c>
      <c r="L618" s="2">
        <v>11.9</v>
      </c>
      <c r="M618" s="2">
        <v>0</v>
      </c>
      <c r="N618" s="2">
        <v>23.5</v>
      </c>
      <c r="O618" s="2">
        <v>0</v>
      </c>
      <c r="P618" s="2">
        <v>12.3</v>
      </c>
      <c r="Q618" s="2">
        <v>1</v>
      </c>
      <c r="R618" s="2">
        <v>2</v>
      </c>
      <c r="S618" s="2">
        <v>290</v>
      </c>
      <c r="T618" s="2">
        <v>24</v>
      </c>
      <c r="U618" s="2">
        <v>86</v>
      </c>
      <c r="V618" s="2">
        <v>170</v>
      </c>
      <c r="W618" s="2">
        <v>0.9</v>
      </c>
      <c r="X618" s="2">
        <v>1.1000000000000001</v>
      </c>
      <c r="Y618" s="2">
        <v>0.36</v>
      </c>
      <c r="Z618" s="2">
        <v>0.5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1</v>
      </c>
      <c r="AH618" s="2">
        <v>0</v>
      </c>
      <c r="AI618" s="2">
        <v>1</v>
      </c>
      <c r="AJ618" s="2">
        <v>0</v>
      </c>
      <c r="AK618" s="2">
        <v>0</v>
      </c>
      <c r="AL618" s="2">
        <v>6.8</v>
      </c>
      <c r="AM618" s="2">
        <v>0.2</v>
      </c>
      <c r="AN618" s="2">
        <v>2.7</v>
      </c>
      <c r="AO618" s="2">
        <v>0.1</v>
      </c>
      <c r="AP618" s="2">
        <v>0</v>
      </c>
      <c r="AQ618" s="2">
        <v>0.3</v>
      </c>
      <c r="AR618" s="2">
        <v>0.13</v>
      </c>
      <c r="AS618" s="2">
        <v>8.1999999999999993</v>
      </c>
      <c r="AT618" s="2">
        <v>0.19</v>
      </c>
      <c r="AU618" s="2">
        <v>0</v>
      </c>
      <c r="AV618" s="2">
        <v>150</v>
      </c>
      <c r="AW618" s="2">
        <v>0.91</v>
      </c>
      <c r="AX618" s="2">
        <v>0</v>
      </c>
      <c r="AY618" s="2">
        <v>19</v>
      </c>
      <c r="AZ618" s="2">
        <v>0</v>
      </c>
      <c r="BA618" s="2">
        <v>0</v>
      </c>
      <c r="BB618" s="2">
        <v>0</v>
      </c>
      <c r="BC618" s="2">
        <v>0</v>
      </c>
      <c r="BD618" s="2">
        <v>0.2</v>
      </c>
      <c r="BE618" s="2">
        <v>4</v>
      </c>
      <c r="BF618" s="2">
        <v>4.2</v>
      </c>
      <c r="BG618" s="2">
        <v>0</v>
      </c>
    </row>
    <row r="619" spans="1:59">
      <c r="A619" s="11" t="s">
        <v>4925</v>
      </c>
      <c r="B619" s="11" t="s">
        <v>4926</v>
      </c>
      <c r="C619" s="1" t="s">
        <v>1213</v>
      </c>
      <c r="D619" s="4" t="s">
        <v>1214</v>
      </c>
      <c r="E619" s="4" t="s">
        <v>3847</v>
      </c>
      <c r="F619" s="2" t="s">
        <v>947</v>
      </c>
      <c r="G619" s="2">
        <v>15</v>
      </c>
      <c r="H619" s="2">
        <f t="shared" si="9"/>
        <v>0.15</v>
      </c>
      <c r="I619" s="2">
        <v>118</v>
      </c>
      <c r="J619" s="2">
        <v>494</v>
      </c>
      <c r="K619" s="2">
        <v>68.3</v>
      </c>
      <c r="L619" s="2">
        <v>1.4</v>
      </c>
      <c r="M619" s="2">
        <v>0</v>
      </c>
      <c r="N619" s="2">
        <v>0.2</v>
      </c>
      <c r="O619" s="2">
        <v>0</v>
      </c>
      <c r="P619" s="2">
        <v>29.3</v>
      </c>
      <c r="Q619" s="2">
        <v>0.8</v>
      </c>
      <c r="R619" s="2">
        <v>2</v>
      </c>
      <c r="S619" s="2">
        <v>230</v>
      </c>
      <c r="T619" s="2">
        <v>14</v>
      </c>
      <c r="U619" s="2">
        <v>14</v>
      </c>
      <c r="V619" s="2">
        <v>35</v>
      </c>
      <c r="W619" s="2">
        <v>0.5</v>
      </c>
      <c r="X619" s="2">
        <v>0.5</v>
      </c>
      <c r="Y619" s="2">
        <v>0.06</v>
      </c>
      <c r="Z619" s="2">
        <v>0.45</v>
      </c>
      <c r="AA619" s="2">
        <v>1</v>
      </c>
      <c r="AB619" s="2">
        <v>1</v>
      </c>
      <c r="AC619" s="2">
        <v>0</v>
      </c>
      <c r="AD619" s="2">
        <v>14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0.8</v>
      </c>
      <c r="AM619" s="2">
        <v>0</v>
      </c>
      <c r="AN619" s="2">
        <v>0</v>
      </c>
      <c r="AO619" s="2">
        <v>0</v>
      </c>
      <c r="AP619" s="2">
        <v>1</v>
      </c>
      <c r="AQ619" s="2">
        <v>7.0000000000000007E-2</v>
      </c>
      <c r="AR619" s="2">
        <v>0.05</v>
      </c>
      <c r="AS619" s="2">
        <v>2.1</v>
      </c>
      <c r="AT619" s="2">
        <v>0.12</v>
      </c>
      <c r="AU619" s="2">
        <v>0</v>
      </c>
      <c r="AV619" s="2">
        <v>29</v>
      </c>
      <c r="AW619" s="2">
        <v>0.56000000000000005</v>
      </c>
      <c r="AX619" s="2">
        <v>0.9</v>
      </c>
      <c r="AY619" s="2">
        <v>23</v>
      </c>
      <c r="AZ619" s="2">
        <v>0</v>
      </c>
      <c r="BA619" s="2">
        <v>0</v>
      </c>
      <c r="BB619" s="2">
        <v>0</v>
      </c>
      <c r="BC619" s="2">
        <v>0</v>
      </c>
      <c r="BD619" s="2">
        <v>18.600000000000001</v>
      </c>
      <c r="BE619" s="2">
        <v>2.4</v>
      </c>
      <c r="BF619" s="2">
        <v>21</v>
      </c>
      <c r="BG619" s="2">
        <v>0</v>
      </c>
    </row>
    <row r="620" spans="1:59">
      <c r="A620" s="11" t="s">
        <v>4925</v>
      </c>
      <c r="B620" s="11" t="s">
        <v>4926</v>
      </c>
      <c r="C620" s="1" t="s">
        <v>1215</v>
      </c>
      <c r="D620" s="4" t="s">
        <v>1214</v>
      </c>
      <c r="E620" s="4" t="s">
        <v>3848</v>
      </c>
      <c r="F620" s="2" t="s">
        <v>860</v>
      </c>
      <c r="G620" s="2">
        <v>0</v>
      </c>
      <c r="H620" s="2">
        <f t="shared" si="9"/>
        <v>0</v>
      </c>
      <c r="I620" s="2">
        <v>115</v>
      </c>
      <c r="J620" s="2">
        <v>481</v>
      </c>
      <c r="K620" s="2">
        <v>67.8</v>
      </c>
      <c r="L620" s="2">
        <v>0.7</v>
      </c>
      <c r="M620" s="2">
        <v>0</v>
      </c>
      <c r="N620" s="2">
        <v>0.2</v>
      </c>
      <c r="O620" s="2">
        <v>0</v>
      </c>
      <c r="P620" s="2">
        <v>29</v>
      </c>
      <c r="Q620" s="2">
        <v>2.2999999999999998</v>
      </c>
      <c r="R620" s="2">
        <v>860</v>
      </c>
      <c r="S620" s="2">
        <v>38</v>
      </c>
      <c r="T620" s="2">
        <v>15</v>
      </c>
      <c r="U620" s="2">
        <v>4</v>
      </c>
      <c r="V620" s="2">
        <v>21</v>
      </c>
      <c r="W620" s="2">
        <v>1.1000000000000001</v>
      </c>
      <c r="X620" s="2">
        <v>0.2</v>
      </c>
      <c r="Y620" s="2">
        <v>7.0000000000000007E-2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0.2</v>
      </c>
      <c r="AM620" s="2">
        <v>0</v>
      </c>
      <c r="AN620" s="2">
        <v>0</v>
      </c>
      <c r="AO620" s="2">
        <v>0</v>
      </c>
      <c r="AP620" s="2">
        <v>2</v>
      </c>
      <c r="AQ620" s="2">
        <v>0.01</v>
      </c>
      <c r="AR620" s="2">
        <v>0.01</v>
      </c>
      <c r="AS620" s="2">
        <v>0.2</v>
      </c>
      <c r="AT620" s="2">
        <v>0.02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1.4</v>
      </c>
      <c r="BE620" s="2">
        <v>1.7</v>
      </c>
      <c r="BF620" s="2">
        <v>3.1</v>
      </c>
      <c r="BG620" s="2">
        <v>2.2000000000000002</v>
      </c>
    </row>
    <row r="621" spans="1:59">
      <c r="A621" s="11" t="s">
        <v>4925</v>
      </c>
      <c r="B621" s="11" t="s">
        <v>4926</v>
      </c>
      <c r="C621" s="1" t="s">
        <v>1216</v>
      </c>
      <c r="D621" s="4" t="s">
        <v>1217</v>
      </c>
      <c r="E621" s="4" t="s">
        <v>3849</v>
      </c>
      <c r="F621" s="2" t="s">
        <v>947</v>
      </c>
      <c r="G621" s="2">
        <v>40</v>
      </c>
      <c r="H621" s="2">
        <f t="shared" si="9"/>
        <v>0.4</v>
      </c>
      <c r="I621" s="2">
        <v>76</v>
      </c>
      <c r="J621" s="2">
        <v>318</v>
      </c>
      <c r="K621" s="2">
        <v>79.099999999999994</v>
      </c>
      <c r="L621" s="2">
        <v>2.2999999999999998</v>
      </c>
      <c r="M621" s="2">
        <v>0</v>
      </c>
      <c r="N621" s="2">
        <v>0.2</v>
      </c>
      <c r="O621" s="2">
        <v>0</v>
      </c>
      <c r="P621" s="2">
        <v>17.8</v>
      </c>
      <c r="Q621" s="2">
        <v>0.6</v>
      </c>
      <c r="R621" s="2">
        <v>2</v>
      </c>
      <c r="S621" s="2">
        <v>290</v>
      </c>
      <c r="T621" s="2">
        <v>20</v>
      </c>
      <c r="U621" s="2">
        <v>14</v>
      </c>
      <c r="V621" s="2">
        <v>47</v>
      </c>
      <c r="W621" s="2">
        <v>0.8</v>
      </c>
      <c r="X621" s="2">
        <v>0.5</v>
      </c>
      <c r="Y621" s="2">
        <v>0.06</v>
      </c>
      <c r="Z621" s="2">
        <v>0.37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18</v>
      </c>
      <c r="AH621" s="2">
        <v>0</v>
      </c>
      <c r="AI621" s="2">
        <v>18</v>
      </c>
      <c r="AJ621" s="2">
        <v>2</v>
      </c>
      <c r="AK621" s="2">
        <v>0</v>
      </c>
      <c r="AL621" s="2">
        <v>0.4</v>
      </c>
      <c r="AM621" s="2">
        <v>0</v>
      </c>
      <c r="AN621" s="2">
        <v>0</v>
      </c>
      <c r="AO621" s="2">
        <v>0</v>
      </c>
      <c r="AP621" s="2">
        <v>6</v>
      </c>
      <c r="AQ621" s="2">
        <v>0.03</v>
      </c>
      <c r="AR621" s="2">
        <v>0.05</v>
      </c>
      <c r="AS621" s="2">
        <v>0.8</v>
      </c>
      <c r="AT621" s="2">
        <v>0.11</v>
      </c>
      <c r="AU621" s="2">
        <v>0</v>
      </c>
      <c r="AV621" s="2">
        <v>55</v>
      </c>
      <c r="AW621" s="2">
        <v>0.33</v>
      </c>
      <c r="AX621" s="2">
        <v>0</v>
      </c>
      <c r="AY621" s="2">
        <v>21</v>
      </c>
      <c r="AZ621" s="2">
        <v>0</v>
      </c>
      <c r="BA621" s="2">
        <v>0</v>
      </c>
      <c r="BB621" s="2">
        <v>0</v>
      </c>
      <c r="BC621" s="2">
        <v>0</v>
      </c>
      <c r="BD621" s="2">
        <v>9.1</v>
      </c>
      <c r="BE621" s="2">
        <v>2.2999999999999998</v>
      </c>
      <c r="BF621" s="2">
        <v>11.4</v>
      </c>
      <c r="BG621" s="2">
        <v>0</v>
      </c>
    </row>
    <row r="622" spans="1:59">
      <c r="A622" s="11" t="s">
        <v>4925</v>
      </c>
      <c r="B622" s="11" t="s">
        <v>4926</v>
      </c>
      <c r="C622" s="1" t="s">
        <v>1218</v>
      </c>
      <c r="D622" s="4" t="s">
        <v>1219</v>
      </c>
      <c r="E622" s="4" t="s">
        <v>3807</v>
      </c>
      <c r="F622" s="2" t="s">
        <v>1094</v>
      </c>
      <c r="G622" s="2">
        <v>35</v>
      </c>
      <c r="H622" s="2">
        <f t="shared" si="9"/>
        <v>0.35000000000000003</v>
      </c>
      <c r="I622" s="2">
        <v>29</v>
      </c>
      <c r="J622" s="2">
        <v>121</v>
      </c>
      <c r="K622" s="2">
        <v>90.8</v>
      </c>
      <c r="L622" s="2">
        <v>1.6</v>
      </c>
      <c r="M622" s="2">
        <v>0</v>
      </c>
      <c r="N622" s="2">
        <v>0.1</v>
      </c>
      <c r="O622" s="2">
        <v>0</v>
      </c>
      <c r="P622" s="2">
        <v>6.9</v>
      </c>
      <c r="Q622" s="2">
        <v>0.6</v>
      </c>
      <c r="R622" s="2">
        <v>2</v>
      </c>
      <c r="S622" s="2">
        <v>230</v>
      </c>
      <c r="T622" s="2">
        <v>31</v>
      </c>
      <c r="U622" s="2">
        <v>11</v>
      </c>
      <c r="V622" s="2">
        <v>27</v>
      </c>
      <c r="W622" s="2">
        <v>0.7</v>
      </c>
      <c r="X622" s="2">
        <v>0.3</v>
      </c>
      <c r="Y622" s="2">
        <v>0.03</v>
      </c>
      <c r="Z622" s="2">
        <v>0.25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45</v>
      </c>
      <c r="AH622" s="2">
        <v>0</v>
      </c>
      <c r="AI622" s="2">
        <v>45</v>
      </c>
      <c r="AJ622" s="2">
        <v>4</v>
      </c>
      <c r="AK622" s="2">
        <v>0</v>
      </c>
      <c r="AL622" s="2">
        <v>0.3</v>
      </c>
      <c r="AM622" s="2">
        <v>0</v>
      </c>
      <c r="AN622" s="2">
        <v>0.1</v>
      </c>
      <c r="AO622" s="2">
        <v>0</v>
      </c>
      <c r="AP622" s="2">
        <v>9</v>
      </c>
      <c r="AQ622" s="2">
        <v>0.06</v>
      </c>
      <c r="AR622" s="2">
        <v>0.08</v>
      </c>
      <c r="AS622" s="2">
        <v>0.4</v>
      </c>
      <c r="AT622" s="2">
        <v>0.24</v>
      </c>
      <c r="AU622" s="2">
        <v>0</v>
      </c>
      <c r="AV622" s="2">
        <v>76</v>
      </c>
      <c r="AW622" s="2">
        <v>0.17</v>
      </c>
      <c r="AX622" s="2">
        <v>0</v>
      </c>
      <c r="AY622" s="2">
        <v>11</v>
      </c>
      <c r="AZ622" s="2">
        <v>0</v>
      </c>
      <c r="BA622" s="2">
        <v>0</v>
      </c>
      <c r="BB622" s="2">
        <v>0</v>
      </c>
      <c r="BC622" s="2">
        <v>0</v>
      </c>
      <c r="BD622" s="2">
        <v>0.4</v>
      </c>
      <c r="BE622" s="2">
        <v>2.1</v>
      </c>
      <c r="BF622" s="2">
        <v>2.5</v>
      </c>
      <c r="BG622" s="2">
        <v>0</v>
      </c>
    </row>
    <row r="623" spans="1:59">
      <c r="A623" s="11" t="s">
        <v>4925</v>
      </c>
      <c r="B623" s="11" t="s">
        <v>4926</v>
      </c>
      <c r="C623" s="1" t="s">
        <v>1220</v>
      </c>
      <c r="D623" s="4" t="s">
        <v>1219</v>
      </c>
      <c r="E623" s="4" t="s">
        <v>3850</v>
      </c>
      <c r="F623" s="2" t="s">
        <v>1221</v>
      </c>
      <c r="G623" s="2">
        <v>0</v>
      </c>
      <c r="H623" s="2">
        <f t="shared" si="9"/>
        <v>0</v>
      </c>
      <c r="I623" s="2">
        <v>28</v>
      </c>
      <c r="J623" s="2">
        <v>117</v>
      </c>
      <c r="K623" s="2">
        <v>91.3</v>
      </c>
      <c r="L623" s="2">
        <v>1.3</v>
      </c>
      <c r="M623" s="2">
        <v>0</v>
      </c>
      <c r="N623" s="2">
        <v>0.1</v>
      </c>
      <c r="O623" s="2">
        <v>0</v>
      </c>
      <c r="P623" s="2">
        <v>6.8</v>
      </c>
      <c r="Q623" s="2">
        <v>0.5</v>
      </c>
      <c r="R623" s="2">
        <v>2</v>
      </c>
      <c r="S623" s="2">
        <v>180</v>
      </c>
      <c r="T623" s="2">
        <v>26</v>
      </c>
      <c r="U623" s="2">
        <v>9</v>
      </c>
      <c r="V623" s="2">
        <v>26</v>
      </c>
      <c r="W623" s="2">
        <v>0.6</v>
      </c>
      <c r="X623" s="2">
        <v>0.3</v>
      </c>
      <c r="Y623" s="2">
        <v>0.04</v>
      </c>
      <c r="Z623" s="2">
        <v>0.2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37</v>
      </c>
      <c r="AH623" s="2">
        <v>0</v>
      </c>
      <c r="AI623" s="2">
        <v>37</v>
      </c>
      <c r="AJ623" s="2">
        <v>3</v>
      </c>
      <c r="AK623" s="2">
        <v>0</v>
      </c>
      <c r="AL623" s="2">
        <v>0.3</v>
      </c>
      <c r="AM623" s="2">
        <v>0</v>
      </c>
      <c r="AN623" s="2">
        <v>0.1</v>
      </c>
      <c r="AO623" s="2">
        <v>0</v>
      </c>
      <c r="AP623" s="2">
        <v>8</v>
      </c>
      <c r="AQ623" s="2">
        <v>0.05</v>
      </c>
      <c r="AR623" s="2">
        <v>7.0000000000000007E-2</v>
      </c>
      <c r="AS623" s="2">
        <v>0.3</v>
      </c>
      <c r="AT623" s="2">
        <v>0.2</v>
      </c>
      <c r="AU623" s="2">
        <v>0</v>
      </c>
      <c r="AV623" s="2">
        <v>68</v>
      </c>
      <c r="AW623" s="2">
        <v>0.14000000000000001</v>
      </c>
      <c r="AX623" s="2">
        <v>0</v>
      </c>
      <c r="AY623" s="2">
        <v>9</v>
      </c>
      <c r="AZ623" s="2">
        <v>0</v>
      </c>
      <c r="BA623" s="2">
        <v>0</v>
      </c>
      <c r="BB623" s="2">
        <v>0</v>
      </c>
      <c r="BC623" s="2">
        <v>0</v>
      </c>
      <c r="BD623" s="2">
        <v>0.7</v>
      </c>
      <c r="BE623" s="2">
        <v>1.9</v>
      </c>
      <c r="BF623" s="2">
        <v>2.6</v>
      </c>
      <c r="BG623" s="2">
        <v>0</v>
      </c>
    </row>
    <row r="624" spans="1:59">
      <c r="A624" s="11" t="s">
        <v>4925</v>
      </c>
      <c r="B624" s="11" t="s">
        <v>4926</v>
      </c>
      <c r="C624" s="1" t="s">
        <v>1222</v>
      </c>
      <c r="D624" s="4" t="s">
        <v>1223</v>
      </c>
      <c r="E624" s="4" t="s">
        <v>3723</v>
      </c>
      <c r="F624" s="2" t="s">
        <v>887</v>
      </c>
      <c r="G624" s="2">
        <v>10</v>
      </c>
      <c r="H624" s="2">
        <f t="shared" si="9"/>
        <v>0.1</v>
      </c>
      <c r="I624" s="2">
        <v>24</v>
      </c>
      <c r="J624" s="2">
        <v>100</v>
      </c>
      <c r="K624" s="2">
        <v>92.1</v>
      </c>
      <c r="L624" s="2">
        <v>0.7</v>
      </c>
      <c r="M624" s="2">
        <v>0</v>
      </c>
      <c r="N624" s="2">
        <v>0.1</v>
      </c>
      <c r="O624" s="2">
        <v>0</v>
      </c>
      <c r="P624" s="2">
        <v>6</v>
      </c>
      <c r="Q624" s="2">
        <v>0.9</v>
      </c>
      <c r="R624" s="2">
        <v>1</v>
      </c>
      <c r="S624" s="2">
        <v>400</v>
      </c>
      <c r="T624" s="2">
        <v>74</v>
      </c>
      <c r="U624" s="2">
        <v>19</v>
      </c>
      <c r="V624" s="2">
        <v>37</v>
      </c>
      <c r="W624" s="2">
        <v>0.2</v>
      </c>
      <c r="X624" s="2">
        <v>0.1</v>
      </c>
      <c r="Y624" s="2">
        <v>0.02</v>
      </c>
      <c r="Z624" s="2">
        <v>0.05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40</v>
      </c>
      <c r="AH624" s="2">
        <v>0</v>
      </c>
      <c r="AI624" s="2">
        <v>40</v>
      </c>
      <c r="AJ624" s="2">
        <v>3</v>
      </c>
      <c r="AK624" s="2">
        <v>0</v>
      </c>
      <c r="AL624" s="2">
        <v>0.2</v>
      </c>
      <c r="AM624" s="2">
        <v>0</v>
      </c>
      <c r="AN624" s="2">
        <v>0</v>
      </c>
      <c r="AO624" s="2">
        <v>0</v>
      </c>
      <c r="AP624" s="2">
        <v>7</v>
      </c>
      <c r="AQ624" s="2">
        <v>0.04</v>
      </c>
      <c r="AR624" s="2">
        <v>0.05</v>
      </c>
      <c r="AS624" s="2">
        <v>0.2</v>
      </c>
      <c r="AT624" s="2">
        <v>0.02</v>
      </c>
      <c r="AU624" s="2">
        <v>0</v>
      </c>
      <c r="AV624" s="2">
        <v>31</v>
      </c>
      <c r="AW624" s="2">
        <v>0.1</v>
      </c>
      <c r="AX624" s="2">
        <v>0</v>
      </c>
      <c r="AY624" s="2">
        <v>5</v>
      </c>
      <c r="AZ624" s="2">
        <v>0</v>
      </c>
      <c r="BA624" s="2">
        <v>0</v>
      </c>
      <c r="BB624" s="2">
        <v>0</v>
      </c>
      <c r="BC624" s="2">
        <v>0</v>
      </c>
      <c r="BD624" s="2">
        <v>0.5</v>
      </c>
      <c r="BE624" s="2">
        <v>2</v>
      </c>
      <c r="BF624" s="2">
        <v>2.5</v>
      </c>
      <c r="BG624" s="2">
        <v>0</v>
      </c>
    </row>
    <row r="625" spans="1:59">
      <c r="A625" s="11" t="s">
        <v>4925</v>
      </c>
      <c r="B625" s="11" t="s">
        <v>4926</v>
      </c>
      <c r="C625" s="1" t="s">
        <v>1224</v>
      </c>
      <c r="D625" s="4" t="s">
        <v>1223</v>
      </c>
      <c r="E625" s="4" t="s">
        <v>3757</v>
      </c>
      <c r="F625" s="2" t="s">
        <v>975</v>
      </c>
      <c r="G625" s="2">
        <v>0</v>
      </c>
      <c r="H625" s="2">
        <f t="shared" si="9"/>
        <v>0</v>
      </c>
      <c r="I625" s="2">
        <v>18</v>
      </c>
      <c r="J625" s="2">
        <v>75</v>
      </c>
      <c r="K625" s="2">
        <v>94.1</v>
      </c>
      <c r="L625" s="2">
        <v>0.5</v>
      </c>
      <c r="M625" s="2">
        <v>0</v>
      </c>
      <c r="N625" s="2">
        <v>0.1</v>
      </c>
      <c r="O625" s="2">
        <v>0</v>
      </c>
      <c r="P625" s="2">
        <v>4.5999999999999996</v>
      </c>
      <c r="Q625" s="2">
        <v>0.6</v>
      </c>
      <c r="R625" s="2">
        <v>1</v>
      </c>
      <c r="S625" s="2">
        <v>200</v>
      </c>
      <c r="T625" s="2">
        <v>64</v>
      </c>
      <c r="U625" s="2">
        <v>14</v>
      </c>
      <c r="V625" s="2">
        <v>20</v>
      </c>
      <c r="W625" s="2">
        <v>0.2</v>
      </c>
      <c r="X625" s="2">
        <v>0.1</v>
      </c>
      <c r="Y625" s="2">
        <v>0.02</v>
      </c>
      <c r="Z625" s="2">
        <v>0.05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42</v>
      </c>
      <c r="AH625" s="2">
        <v>0</v>
      </c>
      <c r="AI625" s="2">
        <v>42</v>
      </c>
      <c r="AJ625" s="2">
        <v>4</v>
      </c>
      <c r="AK625" s="2">
        <v>0</v>
      </c>
      <c r="AL625" s="2">
        <v>0.2</v>
      </c>
      <c r="AM625" s="2">
        <v>0</v>
      </c>
      <c r="AN625" s="2">
        <v>0</v>
      </c>
      <c r="AO625" s="2">
        <v>0</v>
      </c>
      <c r="AP625" s="2">
        <v>9</v>
      </c>
      <c r="AQ625" s="2">
        <v>0.01</v>
      </c>
      <c r="AR625" s="2">
        <v>0.03</v>
      </c>
      <c r="AS625" s="2">
        <v>0.1</v>
      </c>
      <c r="AT625" s="2">
        <v>0.01</v>
      </c>
      <c r="AU625" s="2">
        <v>0</v>
      </c>
      <c r="AV625" s="2">
        <v>22</v>
      </c>
      <c r="AW625" s="2">
        <v>0.1</v>
      </c>
      <c r="AX625" s="2">
        <v>0</v>
      </c>
      <c r="AY625" s="2">
        <v>4</v>
      </c>
      <c r="AZ625" s="2">
        <v>0</v>
      </c>
      <c r="BA625" s="2">
        <v>0</v>
      </c>
      <c r="BB625" s="2">
        <v>0</v>
      </c>
      <c r="BC625" s="2">
        <v>0</v>
      </c>
      <c r="BD625" s="2">
        <v>0.7</v>
      </c>
      <c r="BE625" s="2">
        <v>2.2000000000000002</v>
      </c>
      <c r="BF625" s="2">
        <v>2.9</v>
      </c>
      <c r="BG625" s="2">
        <v>0</v>
      </c>
    </row>
    <row r="626" spans="1:59">
      <c r="A626" s="11" t="s">
        <v>4925</v>
      </c>
      <c r="B626" s="11" t="s">
        <v>4926</v>
      </c>
      <c r="C626" s="1" t="s">
        <v>1225</v>
      </c>
      <c r="D626" s="4" t="s">
        <v>1226</v>
      </c>
      <c r="E626" s="4" t="s">
        <v>3851</v>
      </c>
      <c r="F626" s="2" t="s">
        <v>779</v>
      </c>
      <c r="G626" s="2">
        <v>2</v>
      </c>
      <c r="H626" s="2">
        <f t="shared" si="9"/>
        <v>0.02</v>
      </c>
      <c r="I626" s="2">
        <v>12</v>
      </c>
      <c r="J626" s="2">
        <v>50</v>
      </c>
      <c r="K626" s="2">
        <v>95.9</v>
      </c>
      <c r="L626" s="2">
        <v>0.6</v>
      </c>
      <c r="M626" s="2">
        <v>0.4</v>
      </c>
      <c r="N626" s="2">
        <v>0.1</v>
      </c>
      <c r="O626" s="2">
        <v>0</v>
      </c>
      <c r="P626" s="2">
        <v>2.8</v>
      </c>
      <c r="Q626" s="2">
        <v>0.5</v>
      </c>
      <c r="R626" s="2">
        <v>2</v>
      </c>
      <c r="S626" s="2">
        <v>200</v>
      </c>
      <c r="T626" s="2">
        <v>19</v>
      </c>
      <c r="U626" s="2">
        <v>8</v>
      </c>
      <c r="V626" s="2">
        <v>22</v>
      </c>
      <c r="W626" s="2">
        <v>0.3</v>
      </c>
      <c r="X626" s="2">
        <v>0.2</v>
      </c>
      <c r="Y626" s="2">
        <v>0.04</v>
      </c>
      <c r="Z626" s="2">
        <v>0.13</v>
      </c>
      <c r="AA626" s="2">
        <v>1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240</v>
      </c>
      <c r="AH626" s="2">
        <v>0</v>
      </c>
      <c r="AI626" s="2">
        <v>240</v>
      </c>
      <c r="AJ626" s="2">
        <v>20</v>
      </c>
      <c r="AK626" s="2">
        <v>0</v>
      </c>
      <c r="AL626" s="2">
        <v>0.3</v>
      </c>
      <c r="AM626" s="2">
        <v>0</v>
      </c>
      <c r="AN626" s="2">
        <v>0.2</v>
      </c>
      <c r="AO626" s="2">
        <v>0</v>
      </c>
      <c r="AP626" s="2">
        <v>29</v>
      </c>
      <c r="AQ626" s="2">
        <v>0.05</v>
      </c>
      <c r="AR626" s="2">
        <v>0.03</v>
      </c>
      <c r="AS626" s="2">
        <v>0.2</v>
      </c>
      <c r="AT626" s="2">
        <v>0.05</v>
      </c>
      <c r="AU626" s="2">
        <v>0</v>
      </c>
      <c r="AV626" s="2">
        <v>73</v>
      </c>
      <c r="AW626" s="2">
        <v>0.2</v>
      </c>
      <c r="AX626" s="2">
        <v>1.2</v>
      </c>
      <c r="AY626" s="2">
        <v>5</v>
      </c>
      <c r="AZ626" s="2">
        <v>0.01</v>
      </c>
      <c r="BA626" s="2">
        <v>0</v>
      </c>
      <c r="BB626" s="2">
        <v>0.03</v>
      </c>
      <c r="BC626" s="2">
        <v>0</v>
      </c>
      <c r="BD626" s="2">
        <v>0.1</v>
      </c>
      <c r="BE626" s="2">
        <v>1</v>
      </c>
      <c r="BF626" s="2">
        <v>1.1000000000000001</v>
      </c>
      <c r="BG626" s="2">
        <v>0</v>
      </c>
    </row>
    <row r="627" spans="1:59">
      <c r="A627" s="11" t="s">
        <v>4925</v>
      </c>
      <c r="B627" s="11" t="s">
        <v>4926</v>
      </c>
      <c r="C627" s="1" t="s">
        <v>1227</v>
      </c>
      <c r="D627" s="4" t="s">
        <v>1228</v>
      </c>
      <c r="E627" s="4" t="s">
        <v>3852</v>
      </c>
      <c r="F627" s="2" t="s">
        <v>674</v>
      </c>
      <c r="G627" s="2">
        <v>10</v>
      </c>
      <c r="H627" s="2">
        <f t="shared" si="9"/>
        <v>0.1</v>
      </c>
      <c r="I627" s="2">
        <v>14</v>
      </c>
      <c r="J627" s="2">
        <v>59</v>
      </c>
      <c r="K627" s="2">
        <v>94.9</v>
      </c>
      <c r="L627" s="2">
        <v>1.7</v>
      </c>
      <c r="M627" s="2">
        <v>1.4</v>
      </c>
      <c r="N627" s="2">
        <v>0.2</v>
      </c>
      <c r="O627" s="2">
        <v>0.1</v>
      </c>
      <c r="P627" s="2">
        <v>2.2000000000000002</v>
      </c>
      <c r="Q627" s="2">
        <v>1</v>
      </c>
      <c r="R627" s="2">
        <v>6</v>
      </c>
      <c r="S627" s="2">
        <v>410</v>
      </c>
      <c r="T627" s="2">
        <v>56</v>
      </c>
      <c r="U627" s="2">
        <v>14</v>
      </c>
      <c r="V627" s="2">
        <v>49</v>
      </c>
      <c r="W627" s="2">
        <v>2.4</v>
      </c>
      <c r="X627" s="2">
        <v>0.2</v>
      </c>
      <c r="Y627" s="2">
        <v>0.04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2200</v>
      </c>
      <c r="AH627" s="2">
        <v>0</v>
      </c>
      <c r="AI627" s="2">
        <v>2200</v>
      </c>
      <c r="AJ627" s="2">
        <v>180</v>
      </c>
      <c r="AK627" s="2">
        <v>0</v>
      </c>
      <c r="AL627" s="2">
        <v>1.4</v>
      </c>
      <c r="AM627" s="2">
        <v>0</v>
      </c>
      <c r="AN627" s="2">
        <v>1.1000000000000001</v>
      </c>
      <c r="AO627" s="2">
        <v>0</v>
      </c>
      <c r="AP627" s="2">
        <v>110</v>
      </c>
      <c r="AQ627" s="2">
        <v>0.06</v>
      </c>
      <c r="AR627" s="2">
        <v>0.13</v>
      </c>
      <c r="AS627" s="2">
        <v>0.3</v>
      </c>
      <c r="AT627" s="2">
        <v>0.06</v>
      </c>
      <c r="AU627" s="2">
        <v>0</v>
      </c>
      <c r="AV627" s="2">
        <v>71</v>
      </c>
      <c r="AW627" s="2">
        <v>0.25</v>
      </c>
      <c r="AX627" s="2">
        <v>0</v>
      </c>
      <c r="AY627" s="2">
        <v>14</v>
      </c>
      <c r="AZ627" s="2">
        <v>0.01</v>
      </c>
      <c r="BA627" s="2">
        <v>0</v>
      </c>
      <c r="BB627" s="2">
        <v>0.06</v>
      </c>
      <c r="BC627" s="2">
        <v>0</v>
      </c>
      <c r="BD627" s="2">
        <v>0.2</v>
      </c>
      <c r="BE627" s="2">
        <v>1.6</v>
      </c>
      <c r="BF627" s="2">
        <v>1.8</v>
      </c>
      <c r="BG627" s="2">
        <v>0</v>
      </c>
    </row>
    <row r="628" spans="1:59">
      <c r="A628" s="11" t="s">
        <v>4925</v>
      </c>
      <c r="B628" s="11" t="s">
        <v>4926</v>
      </c>
      <c r="C628" s="1" t="s">
        <v>1229</v>
      </c>
      <c r="D628" s="4" t="s">
        <v>1230</v>
      </c>
      <c r="E628" s="4" t="s">
        <v>3853</v>
      </c>
      <c r="F628" s="2" t="s">
        <v>674</v>
      </c>
      <c r="G628" s="2">
        <v>6</v>
      </c>
      <c r="H628" s="2">
        <f t="shared" si="9"/>
        <v>0.06</v>
      </c>
      <c r="I628" s="2">
        <v>16</v>
      </c>
      <c r="J628" s="2">
        <v>67</v>
      </c>
      <c r="K628" s="2">
        <v>94</v>
      </c>
      <c r="L628" s="2">
        <v>1.4</v>
      </c>
      <c r="M628" s="2">
        <v>0</v>
      </c>
      <c r="N628" s="2">
        <v>0.1</v>
      </c>
      <c r="O628" s="2">
        <v>0</v>
      </c>
      <c r="P628" s="2">
        <v>3.3</v>
      </c>
      <c r="Q628" s="2">
        <v>1</v>
      </c>
      <c r="R628" s="2">
        <v>6</v>
      </c>
      <c r="S628" s="2">
        <v>490</v>
      </c>
      <c r="T628" s="2">
        <v>58</v>
      </c>
      <c r="U628" s="2">
        <v>15</v>
      </c>
      <c r="V628" s="2">
        <v>41</v>
      </c>
      <c r="W628" s="2">
        <v>1</v>
      </c>
      <c r="X628" s="2">
        <v>0.5</v>
      </c>
      <c r="Y628" s="2">
        <v>0.06</v>
      </c>
      <c r="Z628" s="2">
        <v>0.34</v>
      </c>
      <c r="AA628" s="2">
        <v>7</v>
      </c>
      <c r="AB628" s="2">
        <v>0</v>
      </c>
      <c r="AC628" s="2">
        <v>3</v>
      </c>
      <c r="AD628" s="2">
        <v>5</v>
      </c>
      <c r="AE628" s="2">
        <v>0</v>
      </c>
      <c r="AF628" s="2">
        <v>0</v>
      </c>
      <c r="AG628" s="2">
        <v>2300</v>
      </c>
      <c r="AH628" s="2">
        <v>10</v>
      </c>
      <c r="AI628" s="2">
        <v>2300</v>
      </c>
      <c r="AJ628" s="2">
        <v>200</v>
      </c>
      <c r="AK628" s="2">
        <v>0</v>
      </c>
      <c r="AL628" s="2">
        <v>1.3</v>
      </c>
      <c r="AM628" s="2">
        <v>0.1</v>
      </c>
      <c r="AN628" s="2">
        <v>0.9</v>
      </c>
      <c r="AO628" s="2">
        <v>0</v>
      </c>
      <c r="AP628" s="2">
        <v>160</v>
      </c>
      <c r="AQ628" s="2">
        <v>0.1</v>
      </c>
      <c r="AR628" s="2">
        <v>0.1</v>
      </c>
      <c r="AS628" s="2">
        <v>0.4</v>
      </c>
      <c r="AT628" s="2">
        <v>0.1</v>
      </c>
      <c r="AU628" s="2">
        <v>0</v>
      </c>
      <c r="AV628" s="2">
        <v>110</v>
      </c>
      <c r="AW628" s="2">
        <v>0.24</v>
      </c>
      <c r="AX628" s="2">
        <v>2.9</v>
      </c>
      <c r="AY628" s="2">
        <v>21</v>
      </c>
      <c r="AZ628" s="2">
        <v>0</v>
      </c>
      <c r="BA628" s="2">
        <v>0</v>
      </c>
      <c r="BB628" s="2">
        <v>0</v>
      </c>
      <c r="BC628" s="2">
        <v>0</v>
      </c>
      <c r="BD628" s="2">
        <v>0.5</v>
      </c>
      <c r="BE628" s="2">
        <v>1.4</v>
      </c>
      <c r="BF628" s="2">
        <v>1.9</v>
      </c>
      <c r="BG628" s="2">
        <v>0</v>
      </c>
    </row>
    <row r="629" spans="1:59">
      <c r="A629" s="11" t="s">
        <v>4925</v>
      </c>
      <c r="B629" s="11" t="s">
        <v>4926</v>
      </c>
      <c r="C629" s="1" t="s">
        <v>1231</v>
      </c>
      <c r="D629" s="4" t="s">
        <v>1232</v>
      </c>
      <c r="E629" s="4" t="s">
        <v>3854</v>
      </c>
      <c r="F629" s="2" t="s">
        <v>674</v>
      </c>
      <c r="G629" s="2">
        <v>6</v>
      </c>
      <c r="H629" s="2">
        <f t="shared" si="9"/>
        <v>0.06</v>
      </c>
      <c r="I629" s="2">
        <v>16</v>
      </c>
      <c r="J629" s="2">
        <v>67</v>
      </c>
      <c r="K629" s="2">
        <v>94.1</v>
      </c>
      <c r="L629" s="2">
        <v>1.2</v>
      </c>
      <c r="M629" s="2">
        <v>0</v>
      </c>
      <c r="N629" s="2">
        <v>0.2</v>
      </c>
      <c r="O629" s="2">
        <v>0</v>
      </c>
      <c r="P629" s="2">
        <v>3.2</v>
      </c>
      <c r="Q629" s="2">
        <v>1.1000000000000001</v>
      </c>
      <c r="R629" s="2">
        <v>4</v>
      </c>
      <c r="S629" s="2">
        <v>410</v>
      </c>
      <c r="T629" s="2">
        <v>66</v>
      </c>
      <c r="U629" s="2">
        <v>15</v>
      </c>
      <c r="V629" s="2">
        <v>31</v>
      </c>
      <c r="W629" s="2">
        <v>1.8</v>
      </c>
      <c r="X629" s="2">
        <v>0.4</v>
      </c>
      <c r="Y629" s="2">
        <v>0.05</v>
      </c>
      <c r="Z629" s="2">
        <v>0.43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2000</v>
      </c>
      <c r="AH629" s="2">
        <v>0</v>
      </c>
      <c r="AI629" s="2">
        <v>2000</v>
      </c>
      <c r="AJ629" s="2">
        <v>170</v>
      </c>
      <c r="AK629" s="2">
        <v>0</v>
      </c>
      <c r="AL629" s="2">
        <v>1.2</v>
      </c>
      <c r="AM629" s="2">
        <v>0</v>
      </c>
      <c r="AN629" s="2">
        <v>0.8</v>
      </c>
      <c r="AO629" s="2">
        <v>0</v>
      </c>
      <c r="AP629" s="2">
        <v>160</v>
      </c>
      <c r="AQ629" s="2">
        <v>0.1</v>
      </c>
      <c r="AR629" s="2">
        <v>0.1</v>
      </c>
      <c r="AS629" s="2">
        <v>0.3</v>
      </c>
      <c r="AT629" s="2">
        <v>0.08</v>
      </c>
      <c r="AU629" s="2">
        <v>0</v>
      </c>
      <c r="AV629" s="2">
        <v>120</v>
      </c>
      <c r="AW629" s="2">
        <v>0.14000000000000001</v>
      </c>
      <c r="AX629" s="2">
        <v>0</v>
      </c>
      <c r="AY629" s="2">
        <v>17</v>
      </c>
      <c r="AZ629" s="2">
        <v>0</v>
      </c>
      <c r="BA629" s="2">
        <v>0</v>
      </c>
      <c r="BB629" s="2">
        <v>0</v>
      </c>
      <c r="BC629" s="2">
        <v>0</v>
      </c>
      <c r="BD629" s="2">
        <v>0.6</v>
      </c>
      <c r="BE629" s="2">
        <v>1.4</v>
      </c>
      <c r="BF629" s="2">
        <v>2</v>
      </c>
      <c r="BG629" s="2">
        <v>0</v>
      </c>
    </row>
    <row r="630" spans="1:59">
      <c r="A630" s="11" t="s">
        <v>4925</v>
      </c>
      <c r="B630" s="11" t="s">
        <v>4926</v>
      </c>
      <c r="C630" s="1" t="s">
        <v>1233</v>
      </c>
      <c r="D630" s="4" t="s">
        <v>1234</v>
      </c>
      <c r="E630" s="4" t="s">
        <v>3855</v>
      </c>
      <c r="F630" s="2" t="s">
        <v>674</v>
      </c>
      <c r="G630" s="2">
        <v>9</v>
      </c>
      <c r="H630" s="2">
        <f t="shared" si="9"/>
        <v>0.09</v>
      </c>
      <c r="I630" s="2">
        <v>17</v>
      </c>
      <c r="J630" s="2">
        <v>71</v>
      </c>
      <c r="K630" s="2">
        <v>94.5</v>
      </c>
      <c r="L630" s="2">
        <v>1.2</v>
      </c>
      <c r="M630" s="2">
        <v>0</v>
      </c>
      <c r="N630" s="2">
        <v>0.2</v>
      </c>
      <c r="O630" s="2">
        <v>0.1</v>
      </c>
      <c r="P630" s="2">
        <v>3.4</v>
      </c>
      <c r="Q630" s="2">
        <v>0.6</v>
      </c>
      <c r="R630" s="2">
        <v>16</v>
      </c>
      <c r="S630" s="2">
        <v>250</v>
      </c>
      <c r="T630" s="2">
        <v>29</v>
      </c>
      <c r="U630" s="2">
        <v>12</v>
      </c>
      <c r="V630" s="2">
        <v>39</v>
      </c>
      <c r="W630" s="2">
        <v>0.5</v>
      </c>
      <c r="X630" s="2">
        <v>0.3</v>
      </c>
      <c r="Y630" s="2">
        <v>0.03</v>
      </c>
      <c r="Z630" s="2">
        <v>0.23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510</v>
      </c>
      <c r="AH630" s="2">
        <v>0</v>
      </c>
      <c r="AI630" s="2">
        <v>510</v>
      </c>
      <c r="AJ630" s="2">
        <v>43</v>
      </c>
      <c r="AK630" s="2">
        <v>0</v>
      </c>
      <c r="AL630" s="2">
        <v>0.7</v>
      </c>
      <c r="AM630" s="2">
        <v>0</v>
      </c>
      <c r="AN630" s="2">
        <v>0.5</v>
      </c>
      <c r="AO630" s="2">
        <v>0</v>
      </c>
      <c r="AP630" s="2">
        <v>54</v>
      </c>
      <c r="AQ630" s="2">
        <v>0.06</v>
      </c>
      <c r="AR630" s="2">
        <v>0.06</v>
      </c>
      <c r="AS630" s="2">
        <v>0.3</v>
      </c>
      <c r="AT630" s="2">
        <v>0.05</v>
      </c>
      <c r="AU630" s="2">
        <v>0</v>
      </c>
      <c r="AV630" s="2">
        <v>120</v>
      </c>
      <c r="AW630" s="2">
        <v>0.23</v>
      </c>
      <c r="AX630" s="2">
        <v>0</v>
      </c>
      <c r="AY630" s="2">
        <v>8</v>
      </c>
      <c r="AZ630" s="2">
        <v>0.02</v>
      </c>
      <c r="BA630" s="2">
        <v>0</v>
      </c>
      <c r="BB630" s="2">
        <v>0.03</v>
      </c>
      <c r="BC630" s="2">
        <v>0</v>
      </c>
      <c r="BD630" s="2">
        <v>0.4</v>
      </c>
      <c r="BE630" s="2">
        <v>1.5</v>
      </c>
      <c r="BF630" s="2">
        <v>1.9</v>
      </c>
      <c r="BG630" s="2">
        <v>0</v>
      </c>
    </row>
    <row r="631" spans="1:59">
      <c r="A631" s="11" t="s">
        <v>4925</v>
      </c>
      <c r="B631" s="11" t="s">
        <v>4926</v>
      </c>
      <c r="C631" s="1" t="s">
        <v>1235</v>
      </c>
      <c r="D631" s="4" t="s">
        <v>1236</v>
      </c>
      <c r="E631" s="4" t="s">
        <v>3825</v>
      </c>
      <c r="F631" s="2" t="s">
        <v>854</v>
      </c>
      <c r="G631" s="2">
        <v>20</v>
      </c>
      <c r="H631" s="2">
        <f t="shared" si="9"/>
        <v>0.2</v>
      </c>
      <c r="I631" s="2">
        <v>66</v>
      </c>
      <c r="J631" s="2">
        <v>276</v>
      </c>
      <c r="K631" s="2">
        <v>81.5</v>
      </c>
      <c r="L631" s="2">
        <v>1.9</v>
      </c>
      <c r="M631" s="2">
        <v>1.3</v>
      </c>
      <c r="N631" s="2">
        <v>0.1</v>
      </c>
      <c r="O631" s="2">
        <v>0</v>
      </c>
      <c r="P631" s="2">
        <v>15.5</v>
      </c>
      <c r="Q631" s="2">
        <v>1</v>
      </c>
      <c r="R631" s="2">
        <v>24</v>
      </c>
      <c r="S631" s="2">
        <v>440</v>
      </c>
      <c r="T631" s="2">
        <v>20</v>
      </c>
      <c r="U631" s="2">
        <v>16</v>
      </c>
      <c r="V631" s="2">
        <v>74</v>
      </c>
      <c r="W631" s="2">
        <v>0.5</v>
      </c>
      <c r="X631" s="2">
        <v>0.3</v>
      </c>
      <c r="Y631" s="2">
        <v>0.09</v>
      </c>
      <c r="Z631" s="2">
        <v>0.78</v>
      </c>
      <c r="AA631" s="2">
        <v>9</v>
      </c>
      <c r="AB631" s="2">
        <v>1</v>
      </c>
      <c r="AC631" s="2">
        <v>0</v>
      </c>
      <c r="AD631" s="2">
        <v>1</v>
      </c>
      <c r="AE631" s="2">
        <v>0</v>
      </c>
      <c r="AF631" s="2">
        <v>0</v>
      </c>
      <c r="AG631" s="2">
        <v>3</v>
      </c>
      <c r="AH631" s="2">
        <v>0</v>
      </c>
      <c r="AI631" s="2">
        <v>3</v>
      </c>
      <c r="AJ631" s="2">
        <v>0</v>
      </c>
      <c r="AK631" s="2">
        <v>0</v>
      </c>
      <c r="AL631" s="2">
        <v>0.6</v>
      </c>
      <c r="AM631" s="2">
        <v>0</v>
      </c>
      <c r="AN631" s="2">
        <v>0</v>
      </c>
      <c r="AO631" s="2">
        <v>0</v>
      </c>
      <c r="AP631" s="2">
        <v>0</v>
      </c>
      <c r="AQ631" s="2">
        <v>0.1</v>
      </c>
      <c r="AR631" s="2">
        <v>0.01</v>
      </c>
      <c r="AS631" s="2">
        <v>0.4</v>
      </c>
      <c r="AT631" s="2">
        <v>0.09</v>
      </c>
      <c r="AU631" s="2">
        <v>0</v>
      </c>
      <c r="AV631" s="2">
        <v>14</v>
      </c>
      <c r="AW631" s="2">
        <v>0.89</v>
      </c>
      <c r="AX631" s="2">
        <v>2.9</v>
      </c>
      <c r="AY631" s="2">
        <v>48</v>
      </c>
      <c r="AZ631" s="2">
        <v>0.01</v>
      </c>
      <c r="BA631" s="2">
        <v>0.01</v>
      </c>
      <c r="BB631" s="2">
        <v>0.02</v>
      </c>
      <c r="BC631" s="2">
        <v>0</v>
      </c>
      <c r="BD631" s="2">
        <v>0.2</v>
      </c>
      <c r="BE631" s="2">
        <v>1.8</v>
      </c>
      <c r="BF631" s="2">
        <v>2</v>
      </c>
      <c r="BG631" s="2">
        <v>0.1</v>
      </c>
    </row>
    <row r="632" spans="1:59">
      <c r="A632" s="11" t="s">
        <v>4925</v>
      </c>
      <c r="B632" s="11" t="s">
        <v>4926</v>
      </c>
      <c r="C632" s="1" t="s">
        <v>1237</v>
      </c>
      <c r="D632" s="4" t="s">
        <v>1236</v>
      </c>
      <c r="E632" s="4" t="s">
        <v>3856</v>
      </c>
      <c r="F632" s="2" t="s">
        <v>1238</v>
      </c>
      <c r="G632" s="2">
        <v>0</v>
      </c>
      <c r="H632" s="2">
        <f t="shared" si="9"/>
        <v>0</v>
      </c>
      <c r="I632" s="2">
        <v>66</v>
      </c>
      <c r="J632" s="2">
        <v>276</v>
      </c>
      <c r="K632" s="2">
        <v>81.900000000000006</v>
      </c>
      <c r="L632" s="2">
        <v>1.3</v>
      </c>
      <c r="M632" s="2">
        <v>0</v>
      </c>
      <c r="N632" s="2">
        <v>0.1</v>
      </c>
      <c r="O632" s="2">
        <v>0</v>
      </c>
      <c r="P632" s="2">
        <v>16.100000000000001</v>
      </c>
      <c r="Q632" s="2">
        <v>0.6</v>
      </c>
      <c r="R632" s="2">
        <v>15</v>
      </c>
      <c r="S632" s="2">
        <v>240</v>
      </c>
      <c r="T632" s="2">
        <v>20</v>
      </c>
      <c r="U632" s="2">
        <v>13</v>
      </c>
      <c r="V632" s="2">
        <v>78</v>
      </c>
      <c r="W632" s="2">
        <v>0.4</v>
      </c>
      <c r="X632" s="2">
        <v>0.3</v>
      </c>
      <c r="Y632" s="2">
        <v>0.05</v>
      </c>
      <c r="Z632" s="2">
        <v>0.8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3</v>
      </c>
      <c r="AH632" s="2">
        <v>0</v>
      </c>
      <c r="AI632" s="2">
        <v>3</v>
      </c>
      <c r="AJ632" s="2">
        <v>0</v>
      </c>
      <c r="AK632" s="2">
        <v>0</v>
      </c>
      <c r="AL632" s="2">
        <v>0.6</v>
      </c>
      <c r="AM632" s="2">
        <v>0</v>
      </c>
      <c r="AN632" s="2">
        <v>0</v>
      </c>
      <c r="AO632" s="2">
        <v>0</v>
      </c>
      <c r="AP632" s="2">
        <v>0</v>
      </c>
      <c r="AQ632" s="2">
        <v>0.06</v>
      </c>
      <c r="AR632" s="2">
        <v>0</v>
      </c>
      <c r="AS632" s="2">
        <v>0.2</v>
      </c>
      <c r="AT632" s="2">
        <v>7.0000000000000007E-2</v>
      </c>
      <c r="AU632" s="2">
        <v>0</v>
      </c>
      <c r="AV632" s="2">
        <v>8</v>
      </c>
      <c r="AW632" s="2">
        <v>0.49</v>
      </c>
      <c r="AX632" s="2">
        <v>0</v>
      </c>
      <c r="AY632" s="2">
        <v>18</v>
      </c>
      <c r="AZ632" s="2">
        <v>0.01</v>
      </c>
      <c r="BA632" s="2">
        <v>0.01</v>
      </c>
      <c r="BB632" s="2">
        <v>0.02</v>
      </c>
      <c r="BC632" s="2">
        <v>0</v>
      </c>
      <c r="BD632" s="2">
        <v>0.2</v>
      </c>
      <c r="BE632" s="2">
        <v>2.1</v>
      </c>
      <c r="BF632" s="2">
        <v>2.2999999999999998</v>
      </c>
      <c r="BG632" s="2">
        <v>0</v>
      </c>
    </row>
    <row r="633" spans="1:59">
      <c r="A633" s="11" t="s">
        <v>4925</v>
      </c>
      <c r="B633" s="11" t="s">
        <v>4926</v>
      </c>
      <c r="C633" s="1" t="s">
        <v>1239</v>
      </c>
      <c r="D633" s="4" t="s">
        <v>1240</v>
      </c>
      <c r="E633" s="4" t="s">
        <v>3647</v>
      </c>
      <c r="F633" s="2" t="s">
        <v>674</v>
      </c>
      <c r="G633" s="2">
        <v>2</v>
      </c>
      <c r="H633" s="2">
        <f t="shared" si="9"/>
        <v>0.02</v>
      </c>
      <c r="I633" s="2">
        <v>19</v>
      </c>
      <c r="J633" s="2">
        <v>79</v>
      </c>
      <c r="K633" s="2">
        <v>92.7</v>
      </c>
      <c r="L633" s="2">
        <v>1.9</v>
      </c>
      <c r="M633" s="2">
        <v>0</v>
      </c>
      <c r="N633" s="2">
        <v>0.4</v>
      </c>
      <c r="O633" s="2">
        <v>0.1</v>
      </c>
      <c r="P633" s="2">
        <v>3.1</v>
      </c>
      <c r="Q633" s="2">
        <v>1.5</v>
      </c>
      <c r="R633" s="2">
        <v>14</v>
      </c>
      <c r="S633" s="2">
        <v>480</v>
      </c>
      <c r="T633" s="2">
        <v>170</v>
      </c>
      <c r="U633" s="2">
        <v>46</v>
      </c>
      <c r="V633" s="2">
        <v>40</v>
      </c>
      <c r="W633" s="2">
        <v>1.6</v>
      </c>
      <c r="X633" s="2">
        <v>0.8</v>
      </c>
      <c r="Y633" s="2">
        <v>7.0000000000000007E-2</v>
      </c>
      <c r="Z633" s="2">
        <v>0.69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3600</v>
      </c>
      <c r="AH633" s="2">
        <v>0</v>
      </c>
      <c r="AI633" s="2">
        <v>3600</v>
      </c>
      <c r="AJ633" s="2">
        <v>300</v>
      </c>
      <c r="AK633" s="2">
        <v>0</v>
      </c>
      <c r="AL633" s="2">
        <v>1.4</v>
      </c>
      <c r="AM633" s="2">
        <v>0</v>
      </c>
      <c r="AN633" s="2">
        <v>0</v>
      </c>
      <c r="AO633" s="2">
        <v>0</v>
      </c>
      <c r="AP633" s="2">
        <v>210</v>
      </c>
      <c r="AQ633" s="2">
        <v>0.06</v>
      </c>
      <c r="AR633" s="2">
        <v>0.17</v>
      </c>
      <c r="AS633" s="2">
        <v>0.5</v>
      </c>
      <c r="AT633" s="2">
        <v>0.11</v>
      </c>
      <c r="AU633" s="2">
        <v>0</v>
      </c>
      <c r="AV633" s="2">
        <v>170</v>
      </c>
      <c r="AW633" s="2">
        <v>0.55000000000000004</v>
      </c>
      <c r="AX633" s="2">
        <v>0</v>
      </c>
      <c r="AY633" s="2">
        <v>66</v>
      </c>
      <c r="AZ633" s="2">
        <v>0.05</v>
      </c>
      <c r="BA633" s="2">
        <v>0.01</v>
      </c>
      <c r="BB633" s="2">
        <v>7.0000000000000007E-2</v>
      </c>
      <c r="BC633" s="2">
        <v>0</v>
      </c>
      <c r="BD633" s="2">
        <v>0.3</v>
      </c>
      <c r="BE633" s="2">
        <v>2.2999999999999998</v>
      </c>
      <c r="BF633" s="2">
        <v>2.6</v>
      </c>
      <c r="BG633" s="2">
        <v>0</v>
      </c>
    </row>
    <row r="634" spans="1:59">
      <c r="A634" s="11" t="s">
        <v>4925</v>
      </c>
      <c r="B634" s="11" t="s">
        <v>4926</v>
      </c>
      <c r="C634" s="1" t="s">
        <v>1241</v>
      </c>
      <c r="D634" s="4" t="s">
        <v>1242</v>
      </c>
      <c r="E634" s="4" t="s">
        <v>3647</v>
      </c>
      <c r="F634" s="2" t="s">
        <v>674</v>
      </c>
      <c r="G634" s="2">
        <v>4</v>
      </c>
      <c r="H634" s="2">
        <f t="shared" si="9"/>
        <v>0.04</v>
      </c>
      <c r="I634" s="2">
        <v>30</v>
      </c>
      <c r="J634" s="2">
        <v>126</v>
      </c>
      <c r="K634" s="2">
        <v>90.3</v>
      </c>
      <c r="L634" s="2">
        <v>1.6</v>
      </c>
      <c r="M634" s="2">
        <v>0</v>
      </c>
      <c r="N634" s="2">
        <v>0</v>
      </c>
      <c r="O634" s="2">
        <v>0</v>
      </c>
      <c r="P634" s="2">
        <v>7.4</v>
      </c>
      <c r="Q634" s="2">
        <v>0.7</v>
      </c>
      <c r="R634" s="2">
        <v>1</v>
      </c>
      <c r="S634" s="2">
        <v>230</v>
      </c>
      <c r="T634" s="2">
        <v>59</v>
      </c>
      <c r="U634" s="2">
        <v>23</v>
      </c>
      <c r="V634" s="2">
        <v>25</v>
      </c>
      <c r="W634" s="2">
        <v>0.4</v>
      </c>
      <c r="X634" s="2">
        <v>0.2</v>
      </c>
      <c r="Y634" s="2">
        <v>0.04</v>
      </c>
      <c r="Z634" s="2">
        <v>0.23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2700</v>
      </c>
      <c r="AH634" s="2">
        <v>68</v>
      </c>
      <c r="AI634" s="2">
        <v>2700</v>
      </c>
      <c r="AJ634" s="2">
        <v>220</v>
      </c>
      <c r="AK634" s="2">
        <v>0</v>
      </c>
      <c r="AL634" s="2">
        <v>1.4</v>
      </c>
      <c r="AM634" s="2">
        <v>0</v>
      </c>
      <c r="AN634" s="2">
        <v>0.5</v>
      </c>
      <c r="AO634" s="2">
        <v>0</v>
      </c>
      <c r="AP634" s="2">
        <v>170</v>
      </c>
      <c r="AQ634" s="2">
        <v>0.06</v>
      </c>
      <c r="AR634" s="2">
        <v>0.1</v>
      </c>
      <c r="AS634" s="2">
        <v>0.3</v>
      </c>
      <c r="AT634" s="2">
        <v>0.18</v>
      </c>
      <c r="AU634" s="2">
        <v>0</v>
      </c>
      <c r="AV634" s="2">
        <v>120</v>
      </c>
      <c r="AW634" s="2">
        <v>0.21</v>
      </c>
      <c r="AX634" s="2">
        <v>0</v>
      </c>
      <c r="AY634" s="2">
        <v>37</v>
      </c>
      <c r="AZ634" s="2">
        <v>0</v>
      </c>
      <c r="BA634" s="2">
        <v>0</v>
      </c>
      <c r="BB634" s="2">
        <v>0</v>
      </c>
      <c r="BC634" s="2">
        <v>0</v>
      </c>
      <c r="BD634" s="2">
        <v>0.3</v>
      </c>
      <c r="BE634" s="2">
        <v>2.5</v>
      </c>
      <c r="BF634" s="2">
        <v>2.8</v>
      </c>
      <c r="BG634" s="2">
        <v>0</v>
      </c>
    </row>
    <row r="635" spans="1:59">
      <c r="A635" s="11" t="s">
        <v>4925</v>
      </c>
      <c r="B635" s="11" t="s">
        <v>4926</v>
      </c>
      <c r="C635" s="1" t="s">
        <v>1243</v>
      </c>
      <c r="D635" s="4" t="s">
        <v>1242</v>
      </c>
      <c r="E635" s="4" t="s">
        <v>3648</v>
      </c>
      <c r="F635" s="2" t="s">
        <v>676</v>
      </c>
      <c r="G635" s="2">
        <v>0</v>
      </c>
      <c r="H635" s="2">
        <f t="shared" si="9"/>
        <v>0</v>
      </c>
      <c r="I635" s="2">
        <v>29</v>
      </c>
      <c r="J635" s="2">
        <v>121</v>
      </c>
      <c r="K635" s="2">
        <v>90.4</v>
      </c>
      <c r="L635" s="2">
        <v>1.9</v>
      </c>
      <c r="M635" s="2">
        <v>0</v>
      </c>
      <c r="N635" s="2">
        <v>0</v>
      </c>
      <c r="O635" s="2">
        <v>0</v>
      </c>
      <c r="P635" s="2">
        <v>6.9</v>
      </c>
      <c r="Q635" s="2">
        <v>0.8</v>
      </c>
      <c r="R635" s="2">
        <v>1</v>
      </c>
      <c r="S635" s="2">
        <v>190</v>
      </c>
      <c r="T635" s="2">
        <v>51</v>
      </c>
      <c r="U635" s="2">
        <v>23</v>
      </c>
      <c r="V635" s="2">
        <v>25</v>
      </c>
      <c r="W635" s="2">
        <v>0.4</v>
      </c>
      <c r="X635" s="2">
        <v>0.2</v>
      </c>
      <c r="Y635" s="2">
        <v>0.04</v>
      </c>
      <c r="Z635" s="2">
        <v>0.28000000000000003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1800</v>
      </c>
      <c r="AH635" s="2">
        <v>26</v>
      </c>
      <c r="AI635" s="2">
        <v>1800</v>
      </c>
      <c r="AJ635" s="2">
        <v>150</v>
      </c>
      <c r="AK635" s="2">
        <v>0</v>
      </c>
      <c r="AL635" s="2">
        <v>1.5</v>
      </c>
      <c r="AM635" s="2">
        <v>0</v>
      </c>
      <c r="AN635" s="2">
        <v>0.4</v>
      </c>
      <c r="AO635" s="2">
        <v>0</v>
      </c>
      <c r="AP635" s="2">
        <v>120</v>
      </c>
      <c r="AQ635" s="2">
        <v>0.05</v>
      </c>
      <c r="AR635" s="2">
        <v>0.08</v>
      </c>
      <c r="AS635" s="2">
        <v>0.3</v>
      </c>
      <c r="AT635" s="2">
        <v>0.13</v>
      </c>
      <c r="AU635" s="2">
        <v>0</v>
      </c>
      <c r="AV635" s="2">
        <v>110</v>
      </c>
      <c r="AW635" s="2">
        <v>0.2</v>
      </c>
      <c r="AX635" s="2">
        <v>0</v>
      </c>
      <c r="AY635" s="2">
        <v>21</v>
      </c>
      <c r="AZ635" s="2">
        <v>0</v>
      </c>
      <c r="BA635" s="2">
        <v>0</v>
      </c>
      <c r="BB635" s="2">
        <v>0</v>
      </c>
      <c r="BC635" s="2">
        <v>0</v>
      </c>
      <c r="BD635" s="2">
        <v>1.2</v>
      </c>
      <c r="BE635" s="2">
        <v>1.9</v>
      </c>
      <c r="BF635" s="2">
        <v>3.1</v>
      </c>
      <c r="BG635" s="2">
        <v>0</v>
      </c>
    </row>
    <row r="636" spans="1:59">
      <c r="A636" s="11" t="s">
        <v>4925</v>
      </c>
      <c r="B636" s="11" t="s">
        <v>4926</v>
      </c>
      <c r="C636" s="1" t="s">
        <v>1244</v>
      </c>
      <c r="D636" s="4" t="s">
        <v>1245</v>
      </c>
      <c r="E636" s="4" t="s">
        <v>3825</v>
      </c>
      <c r="F636" s="2" t="s">
        <v>854</v>
      </c>
      <c r="G636" s="2">
        <v>30</v>
      </c>
      <c r="H636" s="2">
        <f t="shared" si="9"/>
        <v>0.3</v>
      </c>
      <c r="I636" s="2">
        <v>88</v>
      </c>
      <c r="J636" s="2">
        <v>368</v>
      </c>
      <c r="K636" s="2">
        <v>74.2</v>
      </c>
      <c r="L636" s="2">
        <v>5.6</v>
      </c>
      <c r="M636" s="2">
        <v>0</v>
      </c>
      <c r="N636" s="2">
        <v>0.2</v>
      </c>
      <c r="O636" s="2">
        <v>0</v>
      </c>
      <c r="P636" s="2">
        <v>18.399999999999999</v>
      </c>
      <c r="Q636" s="2">
        <v>1.5</v>
      </c>
      <c r="R636" s="2">
        <v>24</v>
      </c>
      <c r="S636" s="2">
        <v>500</v>
      </c>
      <c r="T636" s="2">
        <v>100</v>
      </c>
      <c r="U636" s="2">
        <v>46</v>
      </c>
      <c r="V636" s="2">
        <v>79</v>
      </c>
      <c r="W636" s="2">
        <v>0.8</v>
      </c>
      <c r="X636" s="2">
        <v>0.7</v>
      </c>
      <c r="Y636" s="2">
        <v>0.03</v>
      </c>
      <c r="Z636" s="2">
        <v>0.14000000000000001</v>
      </c>
      <c r="AA636" s="2">
        <v>1</v>
      </c>
      <c r="AB636" s="2">
        <v>9</v>
      </c>
      <c r="AC636" s="2">
        <v>1</v>
      </c>
      <c r="AD636" s="2">
        <v>2</v>
      </c>
      <c r="AE636" s="2">
        <v>0</v>
      </c>
      <c r="AF636" s="2">
        <v>0</v>
      </c>
      <c r="AG636" s="2">
        <v>7</v>
      </c>
      <c r="AH636" s="2">
        <v>0</v>
      </c>
      <c r="AI636" s="2">
        <v>7</v>
      </c>
      <c r="AJ636" s="2">
        <v>1</v>
      </c>
      <c r="AK636" s="2">
        <v>0</v>
      </c>
      <c r="AL636" s="2">
        <v>1.4</v>
      </c>
      <c r="AM636" s="2">
        <v>0</v>
      </c>
      <c r="AN636" s="2">
        <v>0</v>
      </c>
      <c r="AO636" s="2">
        <v>0</v>
      </c>
      <c r="AP636" s="2">
        <v>49</v>
      </c>
      <c r="AQ636" s="2">
        <v>0.06</v>
      </c>
      <c r="AR636" s="2">
        <v>0.15</v>
      </c>
      <c r="AS636" s="2">
        <v>0.6</v>
      </c>
      <c r="AT636" s="2">
        <v>0.32</v>
      </c>
      <c r="AU636" s="2">
        <v>0</v>
      </c>
      <c r="AV636" s="2">
        <v>50</v>
      </c>
      <c r="AW636" s="2">
        <v>0.2</v>
      </c>
      <c r="AX636" s="2">
        <v>3.5</v>
      </c>
      <c r="AY636" s="2">
        <v>75</v>
      </c>
      <c r="AZ636" s="2">
        <v>0</v>
      </c>
      <c r="BA636" s="2">
        <v>0</v>
      </c>
      <c r="BB636" s="2">
        <v>0</v>
      </c>
      <c r="BC636" s="2">
        <v>0</v>
      </c>
      <c r="BD636" s="2">
        <v>0.8</v>
      </c>
      <c r="BE636" s="2">
        <v>3.6</v>
      </c>
      <c r="BF636" s="2">
        <v>4.4000000000000004</v>
      </c>
      <c r="BG636" s="2">
        <v>0.1</v>
      </c>
    </row>
    <row r="637" spans="1:59">
      <c r="A637" s="11" t="s">
        <v>4925</v>
      </c>
      <c r="B637" s="11" t="s">
        <v>4926</v>
      </c>
      <c r="C637" s="1" t="s">
        <v>1246</v>
      </c>
      <c r="D637" s="4" t="s">
        <v>1245</v>
      </c>
      <c r="E637" s="4" t="s">
        <v>3857</v>
      </c>
      <c r="F637" s="2" t="s">
        <v>1247</v>
      </c>
      <c r="G637" s="2">
        <v>0</v>
      </c>
      <c r="H637" s="2">
        <f t="shared" si="9"/>
        <v>0</v>
      </c>
      <c r="I637" s="2">
        <v>145</v>
      </c>
      <c r="J637" s="2">
        <v>607</v>
      </c>
      <c r="K637" s="2">
        <v>61.4</v>
      </c>
      <c r="L637" s="2">
        <v>7.1</v>
      </c>
      <c r="M637" s="2">
        <v>0</v>
      </c>
      <c r="N637" s="2">
        <v>0.5</v>
      </c>
      <c r="O637" s="2">
        <v>0</v>
      </c>
      <c r="P637" s="2">
        <v>28</v>
      </c>
      <c r="Q637" s="2">
        <v>3</v>
      </c>
      <c r="R637" s="2">
        <v>1000</v>
      </c>
      <c r="S637" s="2">
        <v>140</v>
      </c>
      <c r="T637" s="2">
        <v>40</v>
      </c>
      <c r="U637" s="2">
        <v>16</v>
      </c>
      <c r="V637" s="2">
        <v>72</v>
      </c>
      <c r="W637" s="2">
        <v>0.9</v>
      </c>
      <c r="X637" s="2">
        <v>1.1000000000000001</v>
      </c>
      <c r="Y637" s="2">
        <v>0.15</v>
      </c>
      <c r="Z637" s="2">
        <v>0.38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16</v>
      </c>
      <c r="AH637" s="2">
        <v>7</v>
      </c>
      <c r="AI637" s="2">
        <v>20</v>
      </c>
      <c r="AJ637" s="2">
        <v>2</v>
      </c>
      <c r="AK637" s="2">
        <v>0</v>
      </c>
      <c r="AL637" s="2">
        <v>0.1</v>
      </c>
      <c r="AM637" s="2">
        <v>0</v>
      </c>
      <c r="AN637" s="2">
        <v>0</v>
      </c>
      <c r="AO637" s="2">
        <v>0</v>
      </c>
      <c r="AP637" s="2">
        <v>9</v>
      </c>
      <c r="AQ637" s="2">
        <v>0.08</v>
      </c>
      <c r="AR637" s="2">
        <v>0.17</v>
      </c>
      <c r="AS637" s="2">
        <v>0.6</v>
      </c>
      <c r="AT637" s="2">
        <v>0.38</v>
      </c>
      <c r="AU637" s="2">
        <v>0</v>
      </c>
      <c r="AV637" s="2">
        <v>45</v>
      </c>
      <c r="AW637" s="2">
        <v>0.25</v>
      </c>
      <c r="AX637" s="2">
        <v>0</v>
      </c>
      <c r="AY637" s="2">
        <v>1</v>
      </c>
      <c r="AZ637" s="2">
        <v>0</v>
      </c>
      <c r="BA637" s="2">
        <v>0</v>
      </c>
      <c r="BB637" s="2">
        <v>0</v>
      </c>
      <c r="BC637" s="2">
        <v>0</v>
      </c>
      <c r="BD637" s="2">
        <v>1</v>
      </c>
      <c r="BE637" s="2">
        <v>1.7</v>
      </c>
      <c r="BF637" s="2">
        <v>2.7</v>
      </c>
      <c r="BG637" s="2">
        <v>2.5</v>
      </c>
    </row>
    <row r="638" spans="1:59">
      <c r="A638" s="11" t="s">
        <v>4925</v>
      </c>
      <c r="B638" s="11" t="s">
        <v>4926</v>
      </c>
      <c r="C638" s="1" t="s">
        <v>1248</v>
      </c>
      <c r="D638" s="4" t="s">
        <v>1249</v>
      </c>
      <c r="E638" s="4" t="s">
        <v>3858</v>
      </c>
      <c r="F638" s="2" t="s">
        <v>1250</v>
      </c>
      <c r="G638" s="2">
        <v>6</v>
      </c>
      <c r="H638" s="2">
        <f t="shared" si="9"/>
        <v>0.06</v>
      </c>
      <c r="I638" s="2">
        <v>21</v>
      </c>
      <c r="J638" s="2">
        <v>88</v>
      </c>
      <c r="K638" s="2">
        <v>92.7</v>
      </c>
      <c r="L638" s="2">
        <v>2.4</v>
      </c>
      <c r="M638" s="2">
        <v>0</v>
      </c>
      <c r="N638" s="2">
        <v>0.1</v>
      </c>
      <c r="O638" s="2">
        <v>0</v>
      </c>
      <c r="P638" s="2">
        <v>4</v>
      </c>
      <c r="Q638" s="2">
        <v>0.8</v>
      </c>
      <c r="R638" s="2">
        <v>1</v>
      </c>
      <c r="S638" s="2">
        <v>370</v>
      </c>
      <c r="T638" s="2">
        <v>16</v>
      </c>
      <c r="U638" s="2">
        <v>25</v>
      </c>
      <c r="V638" s="2">
        <v>47</v>
      </c>
      <c r="W638" s="2">
        <v>0.7</v>
      </c>
      <c r="X638" s="2">
        <v>0.6</v>
      </c>
      <c r="Y638" s="2">
        <v>0.13</v>
      </c>
      <c r="Z638" s="2">
        <v>0.14000000000000001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6</v>
      </c>
      <c r="AG638" s="2">
        <v>210</v>
      </c>
      <c r="AH638" s="2">
        <v>4</v>
      </c>
      <c r="AI638" s="2">
        <v>220</v>
      </c>
      <c r="AJ638" s="2">
        <v>18</v>
      </c>
      <c r="AK638" s="2">
        <v>0</v>
      </c>
      <c r="AL638" s="2">
        <v>1.6</v>
      </c>
      <c r="AM638" s="2">
        <v>0.1</v>
      </c>
      <c r="AN638" s="2">
        <v>0.1</v>
      </c>
      <c r="AO638" s="2">
        <v>0</v>
      </c>
      <c r="AP638" s="2">
        <v>17</v>
      </c>
      <c r="AQ638" s="2">
        <v>0.02</v>
      </c>
      <c r="AR638" s="2">
        <v>1.0900000000000001</v>
      </c>
      <c r="AS638" s="2">
        <v>0.8</v>
      </c>
      <c r="AT638" s="2">
        <v>0.05</v>
      </c>
      <c r="AU638" s="2">
        <v>0</v>
      </c>
      <c r="AV638" s="2">
        <v>130</v>
      </c>
      <c r="AW638" s="2">
        <v>0.45</v>
      </c>
      <c r="AX638" s="2">
        <v>0</v>
      </c>
      <c r="AY638" s="2">
        <v>11</v>
      </c>
      <c r="AZ638" s="2">
        <v>0</v>
      </c>
      <c r="BA638" s="2">
        <v>0</v>
      </c>
      <c r="BB638" s="2">
        <v>0</v>
      </c>
      <c r="BC638" s="2">
        <v>0</v>
      </c>
      <c r="BD638" s="2">
        <v>0.8</v>
      </c>
      <c r="BE638" s="2">
        <v>2.8</v>
      </c>
      <c r="BF638" s="2">
        <v>3.6</v>
      </c>
      <c r="BG638" s="2">
        <v>0</v>
      </c>
    </row>
    <row r="639" spans="1:59">
      <c r="A639" s="11" t="s">
        <v>4925</v>
      </c>
      <c r="B639" s="11" t="s">
        <v>4926</v>
      </c>
      <c r="C639" s="1" t="s">
        <v>1251</v>
      </c>
      <c r="D639" s="4" t="s">
        <v>1249</v>
      </c>
      <c r="E639" s="4" t="s">
        <v>3859</v>
      </c>
      <c r="F639" s="2" t="s">
        <v>1252</v>
      </c>
      <c r="G639" s="2">
        <v>0</v>
      </c>
      <c r="H639" s="2">
        <f t="shared" si="9"/>
        <v>0</v>
      </c>
      <c r="I639" s="2">
        <v>15</v>
      </c>
      <c r="J639" s="2">
        <v>63</v>
      </c>
      <c r="K639" s="2">
        <v>95.2</v>
      </c>
      <c r="L639" s="2">
        <v>1.5</v>
      </c>
      <c r="M639" s="2">
        <v>0</v>
      </c>
      <c r="N639" s="2">
        <v>0.1</v>
      </c>
      <c r="O639" s="2">
        <v>0</v>
      </c>
      <c r="P639" s="2">
        <v>3</v>
      </c>
      <c r="Q639" s="2">
        <v>0.2</v>
      </c>
      <c r="R639" s="2">
        <v>3</v>
      </c>
      <c r="S639" s="2">
        <v>10</v>
      </c>
      <c r="T639" s="2">
        <v>31</v>
      </c>
      <c r="U639" s="2">
        <v>10</v>
      </c>
      <c r="V639" s="2">
        <v>24</v>
      </c>
      <c r="W639" s="2">
        <v>0.6</v>
      </c>
      <c r="X639" s="2">
        <v>0.5</v>
      </c>
      <c r="Y639" s="2">
        <v>0.06</v>
      </c>
      <c r="Z639" s="2">
        <v>0.08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5</v>
      </c>
      <c r="AG639" s="2">
        <v>160</v>
      </c>
      <c r="AH639" s="2">
        <v>3</v>
      </c>
      <c r="AI639" s="2">
        <v>160</v>
      </c>
      <c r="AJ639" s="2">
        <v>13</v>
      </c>
      <c r="AK639" s="2">
        <v>0</v>
      </c>
      <c r="AL639" s="2">
        <v>1.3</v>
      </c>
      <c r="AM639" s="2">
        <v>0.1</v>
      </c>
      <c r="AN639" s="2">
        <v>0.1</v>
      </c>
      <c r="AO639" s="2">
        <v>0</v>
      </c>
      <c r="AP639" s="2">
        <v>15</v>
      </c>
      <c r="AQ639" s="2">
        <v>0</v>
      </c>
      <c r="AR639" s="2">
        <v>0.05</v>
      </c>
      <c r="AS639" s="2">
        <v>0.4</v>
      </c>
      <c r="AT639" s="2">
        <v>0</v>
      </c>
      <c r="AU639" s="2">
        <v>0</v>
      </c>
      <c r="AV639" s="2">
        <v>33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0.5</v>
      </c>
      <c r="BE639" s="2">
        <v>2.5</v>
      </c>
      <c r="BF639" s="2">
        <v>3</v>
      </c>
      <c r="BG639" s="2">
        <v>0</v>
      </c>
    </row>
    <row r="640" spans="1:59">
      <c r="A640" s="11" t="s">
        <v>4925</v>
      </c>
      <c r="B640" s="11" t="s">
        <v>4926</v>
      </c>
      <c r="C640" s="1" t="s">
        <v>1253</v>
      </c>
      <c r="D640" s="4" t="s">
        <v>1249</v>
      </c>
      <c r="E640" s="4" t="s">
        <v>3860</v>
      </c>
      <c r="F640" s="2" t="s">
        <v>1254</v>
      </c>
      <c r="G640" s="2">
        <v>0</v>
      </c>
      <c r="H640" s="2">
        <f t="shared" si="9"/>
        <v>0</v>
      </c>
      <c r="I640" s="2">
        <v>274</v>
      </c>
      <c r="J640" s="2">
        <v>1146</v>
      </c>
      <c r="K640" s="2">
        <v>10.4</v>
      </c>
      <c r="L640" s="2">
        <v>20</v>
      </c>
      <c r="M640" s="2">
        <v>0</v>
      </c>
      <c r="N640" s="2">
        <v>0.7</v>
      </c>
      <c r="O640" s="2">
        <v>0</v>
      </c>
      <c r="P640" s="2">
        <v>61.4</v>
      </c>
      <c r="Q640" s="2">
        <v>7.5</v>
      </c>
      <c r="R640" s="2">
        <v>6</v>
      </c>
      <c r="S640" s="2">
        <v>3200</v>
      </c>
      <c r="T640" s="2">
        <v>200</v>
      </c>
      <c r="U640" s="2">
        <v>330</v>
      </c>
      <c r="V640" s="2">
        <v>480</v>
      </c>
      <c r="W640" s="2">
        <v>11</v>
      </c>
      <c r="X640" s="2">
        <v>6.2</v>
      </c>
      <c r="Y640" s="2">
        <v>1.2</v>
      </c>
      <c r="Z640" s="2">
        <v>1.63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55</v>
      </c>
      <c r="AG640" s="2">
        <v>1300</v>
      </c>
      <c r="AH640" s="2">
        <v>31</v>
      </c>
      <c r="AI640" s="2">
        <v>1300</v>
      </c>
      <c r="AJ640" s="2">
        <v>110</v>
      </c>
      <c r="AK640" s="2">
        <v>0</v>
      </c>
      <c r="AL640" s="2">
        <v>4.5999999999999996</v>
      </c>
      <c r="AM640" s="2">
        <v>0.2</v>
      </c>
      <c r="AN640" s="2">
        <v>1.7</v>
      </c>
      <c r="AO640" s="2">
        <v>0</v>
      </c>
      <c r="AP640" s="2">
        <v>180</v>
      </c>
      <c r="AQ640" s="2">
        <v>0.12</v>
      </c>
      <c r="AR640" s="2">
        <v>0.46</v>
      </c>
      <c r="AS640" s="2">
        <v>5.0999999999999996</v>
      </c>
      <c r="AT640" s="2">
        <v>0.06</v>
      </c>
      <c r="AU640" s="2">
        <v>0</v>
      </c>
      <c r="AV640" s="2">
        <v>140</v>
      </c>
      <c r="AW640" s="2">
        <v>2.7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10</v>
      </c>
      <c r="BE640" s="2">
        <v>48</v>
      </c>
      <c r="BF640" s="2">
        <v>58</v>
      </c>
      <c r="BG640" s="2">
        <v>0</v>
      </c>
    </row>
    <row r="641" spans="1:59">
      <c r="A641" s="11" t="s">
        <v>4927</v>
      </c>
      <c r="B641" s="11" t="s">
        <v>4928</v>
      </c>
      <c r="C641" s="1" t="s">
        <v>1255</v>
      </c>
      <c r="D641" s="4" t="s">
        <v>1256</v>
      </c>
      <c r="E641" s="4" t="s">
        <v>3861</v>
      </c>
      <c r="F641" s="2" t="s">
        <v>1257</v>
      </c>
      <c r="G641" s="2">
        <v>0</v>
      </c>
      <c r="H641" s="2">
        <f t="shared" si="9"/>
        <v>0</v>
      </c>
      <c r="I641" s="2">
        <v>82</v>
      </c>
      <c r="J641" s="2">
        <v>343</v>
      </c>
      <c r="K641" s="2">
        <v>77.099999999999994</v>
      </c>
      <c r="L641" s="2">
        <v>0.5</v>
      </c>
      <c r="M641" s="2">
        <v>0</v>
      </c>
      <c r="N641" s="2">
        <v>0.1</v>
      </c>
      <c r="O641" s="2">
        <v>0</v>
      </c>
      <c r="P641" s="2">
        <v>22</v>
      </c>
      <c r="Q641" s="2">
        <v>0.3</v>
      </c>
      <c r="R641" s="2">
        <v>0</v>
      </c>
      <c r="S641" s="2">
        <v>95</v>
      </c>
      <c r="T641" s="2">
        <v>11</v>
      </c>
      <c r="U641" s="2">
        <v>14</v>
      </c>
      <c r="V641" s="2">
        <v>22</v>
      </c>
      <c r="W641" s="2">
        <v>0.3</v>
      </c>
      <c r="X641" s="2">
        <v>0.1</v>
      </c>
      <c r="Y641" s="2">
        <v>0.09</v>
      </c>
      <c r="Z641" s="2">
        <v>0.15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0.2</v>
      </c>
      <c r="AM641" s="2">
        <v>0</v>
      </c>
      <c r="AN641" s="2">
        <v>0</v>
      </c>
      <c r="AO641" s="2">
        <v>0</v>
      </c>
      <c r="AP641" s="2">
        <v>0</v>
      </c>
      <c r="AQ641" s="2">
        <v>7.0000000000000007E-2</v>
      </c>
      <c r="AR641" s="2">
        <v>0.03</v>
      </c>
      <c r="AS641" s="2">
        <v>0.3</v>
      </c>
      <c r="AT641" s="2">
        <v>0.08</v>
      </c>
      <c r="AU641" s="2">
        <v>0</v>
      </c>
      <c r="AV641" s="2">
        <v>30</v>
      </c>
      <c r="AW641" s="2">
        <v>0.28999999999999998</v>
      </c>
      <c r="AX641" s="2">
        <v>0</v>
      </c>
      <c r="AY641" s="2">
        <v>65</v>
      </c>
      <c r="AZ641" s="2">
        <v>0</v>
      </c>
      <c r="BA641" s="2">
        <v>0</v>
      </c>
      <c r="BB641" s="2">
        <v>0</v>
      </c>
      <c r="BC641" s="2">
        <v>0</v>
      </c>
      <c r="BD641" s="2">
        <v>0.6</v>
      </c>
      <c r="BE641" s="2">
        <v>0.5</v>
      </c>
      <c r="BF641" s="2">
        <v>1.1000000000000001</v>
      </c>
      <c r="BG641" s="2">
        <v>0</v>
      </c>
    </row>
    <row r="642" spans="1:59">
      <c r="A642" s="11" t="s">
        <v>4927</v>
      </c>
      <c r="B642" s="11" t="s">
        <v>4928</v>
      </c>
      <c r="C642" s="1" t="s">
        <v>1258</v>
      </c>
      <c r="D642" s="4" t="s">
        <v>1256</v>
      </c>
      <c r="E642" s="4" t="s">
        <v>3862</v>
      </c>
      <c r="F642" s="2" t="s">
        <v>1259</v>
      </c>
      <c r="G642" s="2">
        <v>0</v>
      </c>
      <c r="H642" s="2">
        <f t="shared" si="9"/>
        <v>0</v>
      </c>
      <c r="I642" s="2">
        <v>34</v>
      </c>
      <c r="J642" s="2">
        <v>142</v>
      </c>
      <c r="K642" s="2">
        <v>90.4</v>
      </c>
      <c r="L642" s="2">
        <v>0.3</v>
      </c>
      <c r="M642" s="2">
        <v>0</v>
      </c>
      <c r="N642" s="2">
        <v>0.3</v>
      </c>
      <c r="O642" s="2">
        <v>0</v>
      </c>
      <c r="P642" s="2">
        <v>8.6</v>
      </c>
      <c r="Q642" s="2">
        <v>0.4</v>
      </c>
      <c r="R642" s="2">
        <v>2</v>
      </c>
      <c r="S642" s="2">
        <v>240</v>
      </c>
      <c r="T642" s="2">
        <v>18</v>
      </c>
      <c r="U642" s="2">
        <v>9</v>
      </c>
      <c r="V642" s="2">
        <v>13</v>
      </c>
      <c r="W642" s="2">
        <v>0.1</v>
      </c>
      <c r="X642" s="2">
        <v>0.1</v>
      </c>
      <c r="Y642" s="2">
        <v>0.05</v>
      </c>
      <c r="Z642" s="2">
        <v>0.17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0.6</v>
      </c>
      <c r="AM642" s="2">
        <v>0</v>
      </c>
      <c r="AN642" s="2">
        <v>0</v>
      </c>
      <c r="AO642" s="2">
        <v>0</v>
      </c>
      <c r="AP642" s="2">
        <v>0</v>
      </c>
      <c r="AQ642" s="2">
        <v>0.03</v>
      </c>
      <c r="AR642" s="2">
        <v>0.06</v>
      </c>
      <c r="AS642" s="2">
        <v>0.1</v>
      </c>
      <c r="AT642" s="2">
        <v>0.09</v>
      </c>
      <c r="AU642" s="2">
        <v>0</v>
      </c>
      <c r="AV642" s="2">
        <v>16</v>
      </c>
      <c r="AW642" s="2">
        <v>0.47</v>
      </c>
      <c r="AX642" s="2">
        <v>0</v>
      </c>
      <c r="AY642" s="2">
        <v>9</v>
      </c>
      <c r="AZ642" s="2">
        <v>0</v>
      </c>
      <c r="BA642" s="2">
        <v>0</v>
      </c>
      <c r="BB642" s="2">
        <v>0</v>
      </c>
      <c r="BC642" s="2">
        <v>0</v>
      </c>
      <c r="BD642" s="2">
        <v>1.4</v>
      </c>
      <c r="BE642" s="2">
        <v>1.7</v>
      </c>
      <c r="BF642" s="2">
        <v>3.1</v>
      </c>
      <c r="BG642" s="2">
        <v>0</v>
      </c>
    </row>
    <row r="643" spans="1:59">
      <c r="A643" s="11" t="s">
        <v>4927</v>
      </c>
      <c r="B643" s="11" t="s">
        <v>4928</v>
      </c>
      <c r="C643" s="1" t="s">
        <v>1260</v>
      </c>
      <c r="D643" s="4" t="s">
        <v>1261</v>
      </c>
      <c r="E643" s="4" t="s">
        <v>3630</v>
      </c>
      <c r="F643" s="2" t="s">
        <v>140</v>
      </c>
      <c r="G643" s="2">
        <v>25</v>
      </c>
      <c r="H643" s="2">
        <f t="shared" si="9"/>
        <v>0.25</v>
      </c>
      <c r="I643" s="2">
        <v>36</v>
      </c>
      <c r="J643" s="2">
        <v>151</v>
      </c>
      <c r="K643" s="2">
        <v>89.9</v>
      </c>
      <c r="L643" s="2">
        <v>0.7</v>
      </c>
      <c r="M643" s="2">
        <v>0</v>
      </c>
      <c r="N643" s="2">
        <v>0.1</v>
      </c>
      <c r="O643" s="2">
        <v>0</v>
      </c>
      <c r="P643" s="2">
        <v>9</v>
      </c>
      <c r="Q643" s="2">
        <v>0.3</v>
      </c>
      <c r="R643" s="2">
        <v>7</v>
      </c>
      <c r="S643" s="2">
        <v>130</v>
      </c>
      <c r="T643" s="2">
        <v>11</v>
      </c>
      <c r="U643" s="2">
        <v>10</v>
      </c>
      <c r="V643" s="2">
        <v>18</v>
      </c>
      <c r="W643" s="2">
        <v>0.5</v>
      </c>
      <c r="X643" s="2">
        <v>0.5</v>
      </c>
      <c r="Y643" s="2">
        <v>0.31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370</v>
      </c>
      <c r="AH643" s="2">
        <v>0</v>
      </c>
      <c r="AI643" s="2">
        <v>370</v>
      </c>
      <c r="AJ643" s="2">
        <v>31</v>
      </c>
      <c r="AK643" s="2">
        <v>0</v>
      </c>
      <c r="AL643" s="2">
        <v>0.7</v>
      </c>
      <c r="AM643" s="2">
        <v>0.1</v>
      </c>
      <c r="AN643" s="2">
        <v>1.4</v>
      </c>
      <c r="AO643" s="2">
        <v>0.2</v>
      </c>
      <c r="AP643" s="2">
        <v>0</v>
      </c>
      <c r="AQ643" s="2">
        <v>0.03</v>
      </c>
      <c r="AR643" s="2">
        <v>0.04</v>
      </c>
      <c r="AS643" s="2">
        <v>0.3</v>
      </c>
      <c r="AT643" s="2">
        <v>0</v>
      </c>
      <c r="AU643" s="2">
        <v>0</v>
      </c>
      <c r="AV643" s="2">
        <v>45</v>
      </c>
      <c r="AW643" s="2">
        <v>0.25</v>
      </c>
      <c r="AX643" s="2">
        <v>0</v>
      </c>
      <c r="AY643" s="2">
        <v>1700</v>
      </c>
      <c r="AZ643" s="2">
        <v>0.01</v>
      </c>
      <c r="BA643" s="2">
        <v>0</v>
      </c>
      <c r="BB643" s="2">
        <v>0.01</v>
      </c>
      <c r="BC643" s="2">
        <v>0</v>
      </c>
      <c r="BD643" s="2">
        <v>0.8</v>
      </c>
      <c r="BE643" s="2">
        <v>1.1000000000000001</v>
      </c>
      <c r="BF643" s="2">
        <v>1.9</v>
      </c>
      <c r="BG643" s="2">
        <v>0</v>
      </c>
    </row>
    <row r="644" spans="1:59">
      <c r="A644" s="11" t="s">
        <v>4927</v>
      </c>
      <c r="B644" s="11" t="s">
        <v>4928</v>
      </c>
      <c r="C644" s="1" t="s">
        <v>1262</v>
      </c>
      <c r="D644" s="4" t="s">
        <v>1261</v>
      </c>
      <c r="E644" s="4" t="s">
        <v>3863</v>
      </c>
      <c r="F644" s="2" t="s">
        <v>1263</v>
      </c>
      <c r="G644" s="2">
        <v>0</v>
      </c>
      <c r="H644" s="2">
        <f t="shared" si="9"/>
        <v>0</v>
      </c>
      <c r="I644" s="2">
        <v>42</v>
      </c>
      <c r="J644" s="2">
        <v>176</v>
      </c>
      <c r="K644" s="2">
        <v>89.4</v>
      </c>
      <c r="L644" s="2">
        <v>0.1</v>
      </c>
      <c r="M644" s="2">
        <v>0</v>
      </c>
      <c r="N644" s="2">
        <v>0</v>
      </c>
      <c r="O644" s="2">
        <v>0</v>
      </c>
      <c r="P644" s="2">
        <v>10.5</v>
      </c>
      <c r="Q644" s="2">
        <v>0</v>
      </c>
      <c r="R644" s="2">
        <v>1</v>
      </c>
      <c r="S644" s="2">
        <v>13</v>
      </c>
      <c r="T644" s="2">
        <v>1</v>
      </c>
      <c r="U644" s="2">
        <v>1</v>
      </c>
      <c r="V644" s="2">
        <v>2</v>
      </c>
      <c r="W644" s="2">
        <v>0.1</v>
      </c>
      <c r="X644" s="2">
        <v>0.1</v>
      </c>
      <c r="Y644" s="2">
        <v>0.04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35</v>
      </c>
      <c r="AH644" s="2">
        <v>0</v>
      </c>
      <c r="AI644" s="2">
        <v>35</v>
      </c>
      <c r="AJ644" s="2">
        <v>3</v>
      </c>
      <c r="AK644" s="2">
        <v>0</v>
      </c>
      <c r="AL644" s="2">
        <v>0.1</v>
      </c>
      <c r="AM644" s="2">
        <v>0</v>
      </c>
      <c r="AN644" s="2">
        <v>0.1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5</v>
      </c>
      <c r="AW644" s="2">
        <v>0.03</v>
      </c>
      <c r="AX644" s="2">
        <v>0</v>
      </c>
      <c r="AY644" s="2">
        <v>120</v>
      </c>
      <c r="AZ644" s="2">
        <v>0</v>
      </c>
      <c r="BA644" s="2">
        <v>0</v>
      </c>
      <c r="BB644" s="2">
        <v>0</v>
      </c>
      <c r="BC644" s="2">
        <v>0</v>
      </c>
      <c r="BD644" s="2">
        <v>0.1</v>
      </c>
      <c r="BE644" s="2">
        <v>0.1</v>
      </c>
      <c r="BF644" s="2">
        <v>0.2</v>
      </c>
      <c r="BG644" s="2">
        <v>0</v>
      </c>
    </row>
    <row r="645" spans="1:59">
      <c r="A645" s="11" t="s">
        <v>4927</v>
      </c>
      <c r="B645" s="11" t="s">
        <v>4928</v>
      </c>
      <c r="C645" s="1" t="s">
        <v>1264</v>
      </c>
      <c r="D645" s="4" t="s">
        <v>1265</v>
      </c>
      <c r="E645" s="4" t="s">
        <v>3630</v>
      </c>
      <c r="F645" s="2" t="s">
        <v>140</v>
      </c>
      <c r="G645" s="2">
        <v>35</v>
      </c>
      <c r="H645" s="2">
        <f t="shared" ref="H645:H708" si="10">G645*0.01</f>
        <v>0.35000000000000003</v>
      </c>
      <c r="I645" s="2">
        <v>79</v>
      </c>
      <c r="J645" s="2">
        <v>331</v>
      </c>
      <c r="K645" s="2">
        <v>77.7</v>
      </c>
      <c r="L645" s="2">
        <v>1.8</v>
      </c>
      <c r="M645" s="2">
        <v>0</v>
      </c>
      <c r="N645" s="2">
        <v>0.4</v>
      </c>
      <c r="O645" s="2">
        <v>0</v>
      </c>
      <c r="P645" s="2">
        <v>19.399999999999999</v>
      </c>
      <c r="Q645" s="2">
        <v>0.7</v>
      </c>
      <c r="R645" s="2">
        <v>4</v>
      </c>
      <c r="S645" s="2">
        <v>340</v>
      </c>
      <c r="T645" s="2">
        <v>26</v>
      </c>
      <c r="U645" s="2">
        <v>29</v>
      </c>
      <c r="V645" s="2">
        <v>24</v>
      </c>
      <c r="W645" s="2">
        <v>0.3</v>
      </c>
      <c r="X645" s="2">
        <v>0.2</v>
      </c>
      <c r="Y645" s="2">
        <v>0.09</v>
      </c>
      <c r="Z645" s="2">
        <v>0.2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0.2</v>
      </c>
      <c r="AM645" s="2">
        <v>0</v>
      </c>
      <c r="AN645" s="2">
        <v>0</v>
      </c>
      <c r="AO645" s="2">
        <v>0</v>
      </c>
      <c r="AP645" s="2">
        <v>0</v>
      </c>
      <c r="AQ645" s="2">
        <v>0.08</v>
      </c>
      <c r="AR645" s="2">
        <v>0.12</v>
      </c>
      <c r="AS645" s="2">
        <v>0.9</v>
      </c>
      <c r="AT645" s="2">
        <v>0.28000000000000003</v>
      </c>
      <c r="AU645" s="2">
        <v>0</v>
      </c>
      <c r="AV645" s="2">
        <v>23</v>
      </c>
      <c r="AW645" s="2">
        <v>0.23</v>
      </c>
      <c r="AX645" s="2">
        <v>0</v>
      </c>
      <c r="AY645" s="2">
        <v>14</v>
      </c>
      <c r="AZ645" s="2">
        <v>0</v>
      </c>
      <c r="BA645" s="2">
        <v>0</v>
      </c>
      <c r="BB645" s="2">
        <v>0</v>
      </c>
      <c r="BC645" s="2">
        <v>0</v>
      </c>
      <c r="BD645" s="2">
        <v>0.7</v>
      </c>
      <c r="BE645" s="2">
        <v>2.6</v>
      </c>
      <c r="BF645" s="2">
        <v>3.3</v>
      </c>
      <c r="BG645" s="2">
        <v>0</v>
      </c>
    </row>
    <row r="646" spans="1:59">
      <c r="A646" s="11" t="s">
        <v>4927</v>
      </c>
      <c r="B646" s="11" t="s">
        <v>4928</v>
      </c>
      <c r="C646" s="1" t="s">
        <v>1266</v>
      </c>
      <c r="D646" s="4" t="s">
        <v>1267</v>
      </c>
      <c r="E646" s="4" t="s">
        <v>3630</v>
      </c>
      <c r="F646" s="2" t="s">
        <v>140</v>
      </c>
      <c r="G646" s="2">
        <v>30</v>
      </c>
      <c r="H646" s="2">
        <f t="shared" si="10"/>
        <v>0.3</v>
      </c>
      <c r="I646" s="2">
        <v>187</v>
      </c>
      <c r="J646" s="2">
        <v>782</v>
      </c>
      <c r="K646" s="2">
        <v>71.3</v>
      </c>
      <c r="L646" s="2">
        <v>2.5</v>
      </c>
      <c r="M646" s="2">
        <v>1.8</v>
      </c>
      <c r="N646" s="2">
        <v>18.7</v>
      </c>
      <c r="O646" s="2">
        <v>16.899999999999999</v>
      </c>
      <c r="P646" s="2">
        <v>6.2</v>
      </c>
      <c r="Q646" s="2">
        <v>1.3</v>
      </c>
      <c r="R646" s="2">
        <v>7</v>
      </c>
      <c r="S646" s="2">
        <v>720</v>
      </c>
      <c r="T646" s="2">
        <v>9</v>
      </c>
      <c r="U646" s="2">
        <v>33</v>
      </c>
      <c r="V646" s="2">
        <v>55</v>
      </c>
      <c r="W646" s="2">
        <v>0.7</v>
      </c>
      <c r="X646" s="2">
        <v>0.7</v>
      </c>
      <c r="Y646" s="2">
        <v>0.24</v>
      </c>
      <c r="Z646" s="2">
        <v>0.18</v>
      </c>
      <c r="AA646" s="2">
        <v>0</v>
      </c>
      <c r="AB646" s="2">
        <v>1</v>
      </c>
      <c r="AC646" s="2">
        <v>0</v>
      </c>
      <c r="AD646" s="2">
        <v>2</v>
      </c>
      <c r="AE646" s="2">
        <v>0</v>
      </c>
      <c r="AF646" s="2">
        <v>15</v>
      </c>
      <c r="AG646" s="2">
        <v>53</v>
      </c>
      <c r="AH646" s="2">
        <v>29</v>
      </c>
      <c r="AI646" s="2">
        <v>75</v>
      </c>
      <c r="AJ646" s="2">
        <v>6</v>
      </c>
      <c r="AK646" s="2">
        <v>0</v>
      </c>
      <c r="AL646" s="2">
        <v>3.3</v>
      </c>
      <c r="AM646" s="2">
        <v>0.1</v>
      </c>
      <c r="AN646" s="2">
        <v>0.2</v>
      </c>
      <c r="AO646" s="2">
        <v>0</v>
      </c>
      <c r="AP646" s="2">
        <v>0</v>
      </c>
      <c r="AQ646" s="2">
        <v>0.1</v>
      </c>
      <c r="AR646" s="2">
        <v>0.21</v>
      </c>
      <c r="AS646" s="2">
        <v>2</v>
      </c>
      <c r="AT646" s="2">
        <v>0.32</v>
      </c>
      <c r="AU646" s="2">
        <v>0</v>
      </c>
      <c r="AV646" s="2">
        <v>84</v>
      </c>
      <c r="AW646" s="2">
        <v>1.65</v>
      </c>
      <c r="AX646" s="2">
        <v>5.3</v>
      </c>
      <c r="AY646" s="2">
        <v>15</v>
      </c>
      <c r="AZ646" s="2">
        <v>3.21</v>
      </c>
      <c r="BA646" s="2">
        <v>10.82</v>
      </c>
      <c r="BB646" s="2">
        <v>2.16</v>
      </c>
      <c r="BC646" s="2">
        <v>0</v>
      </c>
      <c r="BD646" s="2">
        <v>1.7</v>
      </c>
      <c r="BE646" s="2">
        <v>3.6</v>
      </c>
      <c r="BF646" s="2">
        <v>5.3</v>
      </c>
      <c r="BG646" s="2">
        <v>0</v>
      </c>
    </row>
    <row r="647" spans="1:59">
      <c r="A647" s="11" t="s">
        <v>4927</v>
      </c>
      <c r="B647" s="11" t="s">
        <v>4928</v>
      </c>
      <c r="C647" s="1" t="s">
        <v>1268</v>
      </c>
      <c r="D647" s="4" t="s">
        <v>1269</v>
      </c>
      <c r="E647" s="4" t="s">
        <v>3630</v>
      </c>
      <c r="F647" s="2" t="s">
        <v>140</v>
      </c>
      <c r="G647" s="2">
        <v>5</v>
      </c>
      <c r="H647" s="2">
        <f t="shared" si="10"/>
        <v>0.05</v>
      </c>
      <c r="I647" s="2">
        <v>36</v>
      </c>
      <c r="J647" s="2">
        <v>151</v>
      </c>
      <c r="K647" s="2">
        <v>89.8</v>
      </c>
      <c r="L647" s="2">
        <v>1</v>
      </c>
      <c r="M647" s="2">
        <v>0</v>
      </c>
      <c r="N647" s="2">
        <v>0.3</v>
      </c>
      <c r="O647" s="2">
        <v>0</v>
      </c>
      <c r="P647" s="2">
        <v>8.5</v>
      </c>
      <c r="Q647" s="2">
        <v>0.4</v>
      </c>
      <c r="R647" s="2">
        <v>2</v>
      </c>
      <c r="S647" s="2">
        <v>200</v>
      </c>
      <c r="T647" s="2">
        <v>9</v>
      </c>
      <c r="U647" s="2">
        <v>8</v>
      </c>
      <c r="V647" s="2">
        <v>15</v>
      </c>
      <c r="W647" s="2">
        <v>0.3</v>
      </c>
      <c r="X647" s="2">
        <v>0.1</v>
      </c>
      <c r="Y647" s="2">
        <v>0.04</v>
      </c>
      <c r="Z647" s="2">
        <v>0.21</v>
      </c>
      <c r="AA647" s="2">
        <v>0</v>
      </c>
      <c r="AB647" s="2">
        <v>0</v>
      </c>
      <c r="AC647" s="2">
        <v>0</v>
      </c>
      <c r="AD647" s="2">
        <v>1</v>
      </c>
      <c r="AE647" s="2">
        <v>0</v>
      </c>
      <c r="AF647" s="2">
        <v>0</v>
      </c>
      <c r="AG647" s="2">
        <v>1400</v>
      </c>
      <c r="AH647" s="2">
        <v>190</v>
      </c>
      <c r="AI647" s="2">
        <v>1500</v>
      </c>
      <c r="AJ647" s="2">
        <v>120</v>
      </c>
      <c r="AK647" s="2">
        <v>0</v>
      </c>
      <c r="AL647" s="2">
        <v>1.7</v>
      </c>
      <c r="AM647" s="2">
        <v>0.1</v>
      </c>
      <c r="AN647" s="2">
        <v>0.1</v>
      </c>
      <c r="AO647" s="2">
        <v>0</v>
      </c>
      <c r="AP647" s="2">
        <v>0</v>
      </c>
      <c r="AQ647" s="2">
        <v>0.02</v>
      </c>
      <c r="AR647" s="2">
        <v>0.02</v>
      </c>
      <c r="AS647" s="2">
        <v>0</v>
      </c>
      <c r="AT647" s="2">
        <v>0.05</v>
      </c>
      <c r="AU647" s="2">
        <v>0</v>
      </c>
      <c r="AV647" s="2">
        <v>2</v>
      </c>
      <c r="AW647" s="2">
        <v>0.3</v>
      </c>
      <c r="AX647" s="2">
        <v>0.5</v>
      </c>
      <c r="AY647" s="2">
        <v>3</v>
      </c>
      <c r="AZ647" s="2">
        <v>0</v>
      </c>
      <c r="BA647" s="2">
        <v>0</v>
      </c>
      <c r="BB647" s="2">
        <v>0</v>
      </c>
      <c r="BC647" s="2">
        <v>0</v>
      </c>
      <c r="BD647" s="2">
        <v>0.6</v>
      </c>
      <c r="BE647" s="2">
        <v>1</v>
      </c>
      <c r="BF647" s="2">
        <v>1.6</v>
      </c>
      <c r="BG647" s="2">
        <v>0</v>
      </c>
    </row>
    <row r="648" spans="1:59">
      <c r="A648" s="11" t="s">
        <v>4927</v>
      </c>
      <c r="B648" s="11" t="s">
        <v>4928</v>
      </c>
      <c r="C648" s="1" t="s">
        <v>1270</v>
      </c>
      <c r="D648" s="4" t="s">
        <v>1269</v>
      </c>
      <c r="E648" s="4" t="s">
        <v>3626</v>
      </c>
      <c r="F648" s="2" t="s">
        <v>66</v>
      </c>
      <c r="G648" s="2">
        <v>0</v>
      </c>
      <c r="H648" s="2">
        <f t="shared" si="10"/>
        <v>0</v>
      </c>
      <c r="I648" s="2">
        <v>288</v>
      </c>
      <c r="J648" s="2">
        <v>1205</v>
      </c>
      <c r="K648" s="2">
        <v>16.8</v>
      </c>
      <c r="L648" s="2">
        <v>9.1999999999999993</v>
      </c>
      <c r="M648" s="2">
        <v>0</v>
      </c>
      <c r="N648" s="2">
        <v>0.4</v>
      </c>
      <c r="O648" s="2">
        <v>0</v>
      </c>
      <c r="P648" s="2">
        <v>70.400000000000006</v>
      </c>
      <c r="Q648" s="2">
        <v>3.2</v>
      </c>
      <c r="R648" s="2">
        <v>15</v>
      </c>
      <c r="S648" s="2">
        <v>1300</v>
      </c>
      <c r="T648" s="2">
        <v>70</v>
      </c>
      <c r="U648" s="2">
        <v>45</v>
      </c>
      <c r="V648" s="2">
        <v>120</v>
      </c>
      <c r="W648" s="2">
        <v>2.2999999999999998</v>
      </c>
      <c r="X648" s="2">
        <v>0.9</v>
      </c>
      <c r="Y648" s="2">
        <v>0.43</v>
      </c>
      <c r="Z648" s="2">
        <v>0.32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4800</v>
      </c>
      <c r="AH648" s="2">
        <v>270</v>
      </c>
      <c r="AI648" s="2">
        <v>5000</v>
      </c>
      <c r="AJ648" s="2">
        <v>410</v>
      </c>
      <c r="AK648" s="2">
        <v>0</v>
      </c>
      <c r="AL648" s="2">
        <v>1.4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0.03</v>
      </c>
      <c r="AS648" s="2">
        <v>3.5</v>
      </c>
      <c r="AT648" s="2">
        <v>0.18</v>
      </c>
      <c r="AU648" s="2">
        <v>0</v>
      </c>
      <c r="AV648" s="2">
        <v>10</v>
      </c>
      <c r="AW648" s="2">
        <v>0.53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4.3</v>
      </c>
      <c r="BE648" s="2">
        <v>5.5</v>
      </c>
      <c r="BF648" s="2">
        <v>9.8000000000000007</v>
      </c>
      <c r="BG648" s="2">
        <v>0</v>
      </c>
    </row>
    <row r="649" spans="1:59">
      <c r="A649" s="11" t="s">
        <v>4927</v>
      </c>
      <c r="B649" s="11" t="s">
        <v>4928</v>
      </c>
      <c r="C649" s="1" t="s">
        <v>1271</v>
      </c>
      <c r="D649" s="4" t="s">
        <v>1269</v>
      </c>
      <c r="E649" s="4" t="s">
        <v>3864</v>
      </c>
      <c r="F649" s="2" t="s">
        <v>995</v>
      </c>
      <c r="G649" s="2">
        <v>0</v>
      </c>
      <c r="H649" s="2">
        <f t="shared" si="10"/>
        <v>0</v>
      </c>
      <c r="I649" s="2">
        <v>81</v>
      </c>
      <c r="J649" s="2">
        <v>339</v>
      </c>
      <c r="K649" s="2">
        <v>79.8</v>
      </c>
      <c r="L649" s="2">
        <v>0.5</v>
      </c>
      <c r="M649" s="2">
        <v>0</v>
      </c>
      <c r="N649" s="2">
        <v>0.4</v>
      </c>
      <c r="O649" s="2">
        <v>0</v>
      </c>
      <c r="P649" s="2">
        <v>18.899999999999999</v>
      </c>
      <c r="Q649" s="2">
        <v>0.4</v>
      </c>
      <c r="R649" s="2">
        <v>4</v>
      </c>
      <c r="S649" s="2">
        <v>190</v>
      </c>
      <c r="T649" s="2">
        <v>18</v>
      </c>
      <c r="U649" s="2">
        <v>7</v>
      </c>
      <c r="V649" s="2">
        <v>14</v>
      </c>
      <c r="W649" s="2">
        <v>0.2</v>
      </c>
      <c r="X649" s="2">
        <v>0.1</v>
      </c>
      <c r="Y649" s="2">
        <v>0.03</v>
      </c>
      <c r="Z649" s="2">
        <v>0.03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520</v>
      </c>
      <c r="AH649" s="2">
        <v>55</v>
      </c>
      <c r="AI649" s="2">
        <v>550</v>
      </c>
      <c r="AJ649" s="2">
        <v>46</v>
      </c>
      <c r="AK649" s="2">
        <v>0</v>
      </c>
      <c r="AL649" s="2">
        <v>0.9</v>
      </c>
      <c r="AM649" s="2">
        <v>0</v>
      </c>
      <c r="AN649" s="2">
        <v>0</v>
      </c>
      <c r="AO649" s="2">
        <v>0</v>
      </c>
      <c r="AP649" s="2">
        <v>0</v>
      </c>
      <c r="AQ649" s="2">
        <v>0.01</v>
      </c>
      <c r="AR649" s="2">
        <v>0.01</v>
      </c>
      <c r="AS649" s="2">
        <v>0.1</v>
      </c>
      <c r="AT649" s="2">
        <v>0.04</v>
      </c>
      <c r="AU649" s="2">
        <v>0</v>
      </c>
      <c r="AV649" s="2">
        <v>2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0.4</v>
      </c>
      <c r="BE649" s="2">
        <v>0.4</v>
      </c>
      <c r="BF649" s="2">
        <v>0.8</v>
      </c>
      <c r="BG649" s="2">
        <v>0</v>
      </c>
    </row>
    <row r="650" spans="1:59">
      <c r="A650" s="11" t="s">
        <v>4927</v>
      </c>
      <c r="B650" s="11" t="s">
        <v>4928</v>
      </c>
      <c r="C650" s="1" t="s">
        <v>1272</v>
      </c>
      <c r="D650" s="4" t="s">
        <v>1269</v>
      </c>
      <c r="E650" s="4" t="s">
        <v>3865</v>
      </c>
      <c r="F650" s="2" t="s">
        <v>1274</v>
      </c>
      <c r="G650" s="2">
        <v>0</v>
      </c>
      <c r="H650" s="2">
        <f t="shared" si="10"/>
        <v>0</v>
      </c>
      <c r="I650" s="2">
        <v>262</v>
      </c>
      <c r="J650" s="2">
        <v>1096</v>
      </c>
      <c r="K650" s="2">
        <v>34.5</v>
      </c>
      <c r="L650" s="2">
        <v>0.3</v>
      </c>
      <c r="M650" s="2">
        <v>0</v>
      </c>
      <c r="N650" s="2">
        <v>0.1</v>
      </c>
      <c r="O650" s="2">
        <v>0</v>
      </c>
      <c r="P650" s="2">
        <v>64.900000000000006</v>
      </c>
      <c r="Q650" s="2">
        <v>0.2</v>
      </c>
      <c r="R650" s="2">
        <v>10</v>
      </c>
      <c r="S650" s="2">
        <v>75</v>
      </c>
      <c r="T650" s="2">
        <v>8</v>
      </c>
      <c r="U650" s="2">
        <v>4</v>
      </c>
      <c r="V650" s="2">
        <v>6</v>
      </c>
      <c r="W650" s="2">
        <v>0.2</v>
      </c>
      <c r="X650" s="2">
        <v>0.1</v>
      </c>
      <c r="Y650" s="2">
        <v>0.02</v>
      </c>
      <c r="Z650" s="2">
        <v>0.02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430</v>
      </c>
      <c r="AH650" s="2">
        <v>96</v>
      </c>
      <c r="AI650" s="2">
        <v>470</v>
      </c>
      <c r="AJ650" s="2">
        <v>39</v>
      </c>
      <c r="AK650" s="2">
        <v>0</v>
      </c>
      <c r="AL650" s="2">
        <v>0.4</v>
      </c>
      <c r="AM650" s="2">
        <v>0</v>
      </c>
      <c r="AN650" s="2">
        <v>0</v>
      </c>
      <c r="AO650" s="2">
        <v>0</v>
      </c>
      <c r="AP650" s="2">
        <v>0</v>
      </c>
      <c r="AQ650" s="2">
        <v>0.01</v>
      </c>
      <c r="AR650" s="2">
        <v>0</v>
      </c>
      <c r="AS650" s="2">
        <v>0.2</v>
      </c>
      <c r="AT650" s="2">
        <v>0.02</v>
      </c>
      <c r="AU650" s="2">
        <v>0</v>
      </c>
      <c r="AV650" s="2">
        <v>1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0.5</v>
      </c>
      <c r="BE650" s="2">
        <v>0.2</v>
      </c>
      <c r="BF650" s="2">
        <v>0.7</v>
      </c>
      <c r="BG650" s="2">
        <v>0</v>
      </c>
    </row>
    <row r="651" spans="1:59">
      <c r="A651" s="11" t="s">
        <v>4927</v>
      </c>
      <c r="B651" s="11" t="s">
        <v>4928</v>
      </c>
      <c r="C651" s="1" t="s">
        <v>1275</v>
      </c>
      <c r="D651" s="4" t="s">
        <v>1269</v>
      </c>
      <c r="E651" s="4" t="s">
        <v>3866</v>
      </c>
      <c r="F651" s="2" t="s">
        <v>1276</v>
      </c>
      <c r="G651" s="2">
        <v>0</v>
      </c>
      <c r="H651" s="2">
        <f t="shared" si="10"/>
        <v>0</v>
      </c>
      <c r="I651" s="2">
        <v>205</v>
      </c>
      <c r="J651" s="2">
        <v>858</v>
      </c>
      <c r="K651" s="2">
        <v>48.8</v>
      </c>
      <c r="L651" s="2">
        <v>0.4</v>
      </c>
      <c r="M651" s="2">
        <v>0</v>
      </c>
      <c r="N651" s="2">
        <v>0.1</v>
      </c>
      <c r="O651" s="2">
        <v>0</v>
      </c>
      <c r="P651" s="2">
        <v>50.5</v>
      </c>
      <c r="Q651" s="2">
        <v>0.2</v>
      </c>
      <c r="R651" s="2">
        <v>18</v>
      </c>
      <c r="S651" s="2">
        <v>80</v>
      </c>
      <c r="T651" s="2">
        <v>11</v>
      </c>
      <c r="U651" s="2">
        <v>4</v>
      </c>
      <c r="V651" s="2">
        <v>7</v>
      </c>
      <c r="W651" s="2">
        <v>0.3</v>
      </c>
      <c r="X651" s="2">
        <v>0.1</v>
      </c>
      <c r="Y651" s="2">
        <v>0.03</v>
      </c>
      <c r="Z651" s="2">
        <v>0.03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630</v>
      </c>
      <c r="AH651" s="2">
        <v>120</v>
      </c>
      <c r="AI651" s="2">
        <v>690</v>
      </c>
      <c r="AJ651" s="2">
        <v>58</v>
      </c>
      <c r="AK651" s="2">
        <v>0</v>
      </c>
      <c r="AL651" s="2">
        <v>0.5</v>
      </c>
      <c r="AM651" s="2">
        <v>0</v>
      </c>
      <c r="AN651" s="2">
        <v>0</v>
      </c>
      <c r="AO651" s="2">
        <v>0</v>
      </c>
      <c r="AP651" s="2">
        <v>0</v>
      </c>
      <c r="AQ651" s="2">
        <v>0.01</v>
      </c>
      <c r="AR651" s="2">
        <v>0.01</v>
      </c>
      <c r="AS651" s="2">
        <v>0.2</v>
      </c>
      <c r="AT651" s="2">
        <v>0.02</v>
      </c>
      <c r="AU651" s="2">
        <v>0</v>
      </c>
      <c r="AV651" s="2">
        <v>2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0.9</v>
      </c>
      <c r="BE651" s="2">
        <v>0.3</v>
      </c>
      <c r="BF651" s="2">
        <v>1.2</v>
      </c>
      <c r="BG651" s="2">
        <v>0</v>
      </c>
    </row>
    <row r="652" spans="1:59">
      <c r="A652" s="11" t="s">
        <v>4927</v>
      </c>
      <c r="B652" s="11" t="s">
        <v>4928</v>
      </c>
      <c r="C652" s="1" t="s">
        <v>1277</v>
      </c>
      <c r="D652" s="4" t="s">
        <v>1278</v>
      </c>
      <c r="E652" s="4" t="s">
        <v>3630</v>
      </c>
      <c r="F652" s="2" t="s">
        <v>140</v>
      </c>
      <c r="G652" s="2">
        <v>2</v>
      </c>
      <c r="H652" s="2">
        <f t="shared" si="10"/>
        <v>0.02</v>
      </c>
      <c r="I652" s="2">
        <v>34</v>
      </c>
      <c r="J652" s="2">
        <v>142</v>
      </c>
      <c r="K652" s="2">
        <v>90</v>
      </c>
      <c r="L652" s="2">
        <v>0.9</v>
      </c>
      <c r="M652" s="2">
        <v>0.6</v>
      </c>
      <c r="N652" s="2">
        <v>0.1</v>
      </c>
      <c r="O652" s="2">
        <v>0.1</v>
      </c>
      <c r="P652" s="2">
        <v>8.5</v>
      </c>
      <c r="Q652" s="2">
        <v>0.5</v>
      </c>
      <c r="R652" s="2">
        <v>0</v>
      </c>
      <c r="S652" s="2">
        <v>170</v>
      </c>
      <c r="T652" s="2">
        <v>17</v>
      </c>
      <c r="U652" s="2">
        <v>13</v>
      </c>
      <c r="V652" s="2">
        <v>31</v>
      </c>
      <c r="W652" s="2">
        <v>0.3</v>
      </c>
      <c r="X652" s="2">
        <v>0.2</v>
      </c>
      <c r="Y652" s="2">
        <v>0.05</v>
      </c>
      <c r="Z652" s="2">
        <v>0.2</v>
      </c>
      <c r="AA652" s="2">
        <v>1</v>
      </c>
      <c r="AB652" s="2">
        <v>0</v>
      </c>
      <c r="AC652" s="2">
        <v>0</v>
      </c>
      <c r="AD652" s="2">
        <v>9</v>
      </c>
      <c r="AE652" s="2">
        <v>0</v>
      </c>
      <c r="AF652" s="2">
        <v>0</v>
      </c>
      <c r="AG652" s="2">
        <v>17</v>
      </c>
      <c r="AH652" s="2">
        <v>1</v>
      </c>
      <c r="AI652" s="2">
        <v>18</v>
      </c>
      <c r="AJ652" s="2">
        <v>1</v>
      </c>
      <c r="AK652" s="2">
        <v>0</v>
      </c>
      <c r="AL652" s="2">
        <v>0.4</v>
      </c>
      <c r="AM652" s="2">
        <v>0</v>
      </c>
      <c r="AN652" s="2">
        <v>0.2</v>
      </c>
      <c r="AO652" s="2">
        <v>0</v>
      </c>
      <c r="AP652" s="2">
        <v>0</v>
      </c>
      <c r="AQ652" s="2">
        <v>0.03</v>
      </c>
      <c r="AR652" s="2">
        <v>0.02</v>
      </c>
      <c r="AS652" s="2">
        <v>0.4</v>
      </c>
      <c r="AT652" s="2">
        <v>0.04</v>
      </c>
      <c r="AU652" s="2">
        <v>0</v>
      </c>
      <c r="AV652" s="2">
        <v>90</v>
      </c>
      <c r="AW652" s="2">
        <v>0.33</v>
      </c>
      <c r="AX652" s="2">
        <v>0.8</v>
      </c>
      <c r="AY652" s="2">
        <v>62</v>
      </c>
      <c r="AZ652" s="2">
        <v>0.01</v>
      </c>
      <c r="BA652" s="2">
        <v>0.01</v>
      </c>
      <c r="BB652" s="2">
        <v>0.05</v>
      </c>
      <c r="BC652" s="2">
        <v>0</v>
      </c>
      <c r="BD652" s="2">
        <v>0.5</v>
      </c>
      <c r="BE652" s="2">
        <v>0.9</v>
      </c>
      <c r="BF652" s="2">
        <v>1.4</v>
      </c>
      <c r="BG652" s="2">
        <v>0</v>
      </c>
    </row>
    <row r="653" spans="1:59">
      <c r="A653" s="11" t="s">
        <v>4927</v>
      </c>
      <c r="B653" s="11" t="s">
        <v>4928</v>
      </c>
      <c r="C653" s="1" t="s">
        <v>1279</v>
      </c>
      <c r="D653" s="4" t="s">
        <v>1278</v>
      </c>
      <c r="E653" s="4" t="s">
        <v>3865</v>
      </c>
      <c r="F653" s="2" t="s">
        <v>1274</v>
      </c>
      <c r="G653" s="2">
        <v>0</v>
      </c>
      <c r="H653" s="2">
        <f t="shared" si="10"/>
        <v>0</v>
      </c>
      <c r="I653" s="2">
        <v>256</v>
      </c>
      <c r="J653" s="2">
        <v>1071</v>
      </c>
      <c r="K653" s="2">
        <v>36</v>
      </c>
      <c r="L653" s="2">
        <v>0.4</v>
      </c>
      <c r="M653" s="2">
        <v>0</v>
      </c>
      <c r="N653" s="2">
        <v>0.1</v>
      </c>
      <c r="O653" s="2">
        <v>0.1</v>
      </c>
      <c r="P653" s="2">
        <v>63.3</v>
      </c>
      <c r="Q653" s="2">
        <v>0.2</v>
      </c>
      <c r="R653" s="2">
        <v>6</v>
      </c>
      <c r="S653" s="2">
        <v>67</v>
      </c>
      <c r="T653" s="2">
        <v>9</v>
      </c>
      <c r="U653" s="2">
        <v>7</v>
      </c>
      <c r="V653" s="2">
        <v>13</v>
      </c>
      <c r="W653" s="2">
        <v>0.2</v>
      </c>
      <c r="X653" s="2">
        <v>0.1</v>
      </c>
      <c r="Y653" s="2">
        <v>0.03</v>
      </c>
      <c r="Z653" s="2">
        <v>0.14000000000000001</v>
      </c>
      <c r="AA653" s="2">
        <v>0</v>
      </c>
      <c r="AB653" s="2">
        <v>0</v>
      </c>
      <c r="AC653" s="2">
        <v>1</v>
      </c>
      <c r="AD653" s="2">
        <v>2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0.1</v>
      </c>
      <c r="AM653" s="2">
        <v>0</v>
      </c>
      <c r="AN653" s="2">
        <v>0</v>
      </c>
      <c r="AO653" s="2">
        <v>0</v>
      </c>
      <c r="AP653" s="2">
        <v>0</v>
      </c>
      <c r="AQ653" s="2">
        <v>0.01</v>
      </c>
      <c r="AR653" s="2">
        <v>0.01</v>
      </c>
      <c r="AS653" s="2">
        <v>0.2</v>
      </c>
      <c r="AT653" s="2">
        <v>0.02</v>
      </c>
      <c r="AU653" s="2">
        <v>0</v>
      </c>
      <c r="AV653" s="2">
        <v>23</v>
      </c>
      <c r="AW653" s="2">
        <v>0.08</v>
      </c>
      <c r="AX653" s="2">
        <v>0.4</v>
      </c>
      <c r="AY653" s="2">
        <v>9</v>
      </c>
      <c r="AZ653" s="2">
        <v>0.01</v>
      </c>
      <c r="BA653" s="2">
        <v>0.01</v>
      </c>
      <c r="BB653" s="2">
        <v>0.05</v>
      </c>
      <c r="BC653" s="2">
        <v>0</v>
      </c>
      <c r="BD653" s="2">
        <v>0.7</v>
      </c>
      <c r="BE653" s="2">
        <v>0.6</v>
      </c>
      <c r="BF653" s="2">
        <v>1.3</v>
      </c>
      <c r="BG653" s="2">
        <v>0</v>
      </c>
    </row>
    <row r="654" spans="1:59">
      <c r="A654" s="11" t="s">
        <v>4927</v>
      </c>
      <c r="B654" s="11" t="s">
        <v>4928</v>
      </c>
      <c r="C654" s="1" t="s">
        <v>1280</v>
      </c>
      <c r="D654" s="4" t="s">
        <v>1278</v>
      </c>
      <c r="E654" s="4" t="s">
        <v>3866</v>
      </c>
      <c r="F654" s="2" t="s">
        <v>1276</v>
      </c>
      <c r="G654" s="2">
        <v>0</v>
      </c>
      <c r="H654" s="2">
        <f t="shared" si="10"/>
        <v>0</v>
      </c>
      <c r="I654" s="2">
        <v>197</v>
      </c>
      <c r="J654" s="2">
        <v>824</v>
      </c>
      <c r="K654" s="2">
        <v>50.7</v>
      </c>
      <c r="L654" s="2">
        <v>0.5</v>
      </c>
      <c r="M654" s="2">
        <v>0</v>
      </c>
      <c r="N654" s="2">
        <v>0.1</v>
      </c>
      <c r="O654" s="2">
        <v>0.1</v>
      </c>
      <c r="P654" s="2">
        <v>48.4</v>
      </c>
      <c r="Q654" s="2">
        <v>0.3</v>
      </c>
      <c r="R654" s="2">
        <v>12</v>
      </c>
      <c r="S654" s="2">
        <v>79</v>
      </c>
      <c r="T654" s="2">
        <v>12</v>
      </c>
      <c r="U654" s="2">
        <v>8</v>
      </c>
      <c r="V654" s="2">
        <v>14</v>
      </c>
      <c r="W654" s="2">
        <v>0.4</v>
      </c>
      <c r="X654" s="2">
        <v>0.1</v>
      </c>
      <c r="Y654" s="2">
        <v>0.03</v>
      </c>
      <c r="Z654" s="2">
        <v>0.22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0.2</v>
      </c>
      <c r="AM654" s="2">
        <v>0</v>
      </c>
      <c r="AN654" s="2">
        <v>0</v>
      </c>
      <c r="AO654" s="2">
        <v>0</v>
      </c>
      <c r="AP654" s="2">
        <v>0</v>
      </c>
      <c r="AQ654" s="2">
        <v>0.01</v>
      </c>
      <c r="AR654" s="2">
        <v>0.01</v>
      </c>
      <c r="AS654" s="2">
        <v>0.2</v>
      </c>
      <c r="AT654" s="2">
        <v>0.03</v>
      </c>
      <c r="AU654" s="2">
        <v>0</v>
      </c>
      <c r="AV654" s="2">
        <v>27</v>
      </c>
      <c r="AW654" s="2">
        <v>0.06</v>
      </c>
      <c r="AX654" s="2">
        <v>0</v>
      </c>
      <c r="AY654" s="2">
        <v>10</v>
      </c>
      <c r="AZ654" s="2">
        <v>0.01</v>
      </c>
      <c r="BA654" s="2">
        <v>0.01</v>
      </c>
      <c r="BB654" s="2">
        <v>0.05</v>
      </c>
      <c r="BC654" s="2">
        <v>0</v>
      </c>
      <c r="BD654" s="2">
        <v>0.7</v>
      </c>
      <c r="BE654" s="2">
        <v>0.4</v>
      </c>
      <c r="BF654" s="2">
        <v>1.1000000000000001</v>
      </c>
      <c r="BG654" s="2">
        <v>0</v>
      </c>
    </row>
    <row r="655" spans="1:59">
      <c r="A655" s="11" t="s">
        <v>4927</v>
      </c>
      <c r="B655" s="11" t="s">
        <v>4928</v>
      </c>
      <c r="C655" s="1" t="s">
        <v>1281</v>
      </c>
      <c r="D655" s="4" t="s">
        <v>1282</v>
      </c>
      <c r="E655" s="4" t="s">
        <v>3630</v>
      </c>
      <c r="F655" s="2" t="s">
        <v>140</v>
      </c>
      <c r="G655" s="2">
        <v>15</v>
      </c>
      <c r="H655" s="2">
        <f t="shared" si="10"/>
        <v>0.15</v>
      </c>
      <c r="I655" s="2">
        <v>54</v>
      </c>
      <c r="J655" s="2">
        <v>226</v>
      </c>
      <c r="K655" s="2">
        <v>84.6</v>
      </c>
      <c r="L655" s="2">
        <v>0.6</v>
      </c>
      <c r="M655" s="2">
        <v>0.4</v>
      </c>
      <c r="N655" s="2">
        <v>0.1</v>
      </c>
      <c r="O655" s="2">
        <v>0</v>
      </c>
      <c r="P655" s="2">
        <v>14.3</v>
      </c>
      <c r="Q655" s="2">
        <v>0.4</v>
      </c>
      <c r="R655" s="2">
        <v>2</v>
      </c>
      <c r="S655" s="2">
        <v>170</v>
      </c>
      <c r="T655" s="2">
        <v>26</v>
      </c>
      <c r="U655" s="2">
        <v>14</v>
      </c>
      <c r="V655" s="2">
        <v>16</v>
      </c>
      <c r="W655" s="2">
        <v>0.3</v>
      </c>
      <c r="X655" s="2">
        <v>0.2</v>
      </c>
      <c r="Y655" s="2">
        <v>0.06</v>
      </c>
      <c r="Z655" s="2">
        <v>0.08</v>
      </c>
      <c r="AA655" s="2">
        <v>0</v>
      </c>
      <c r="AB655" s="2">
        <v>0</v>
      </c>
      <c r="AC655" s="2">
        <v>0</v>
      </c>
      <c r="AD655" s="2">
        <v>4</v>
      </c>
      <c r="AE655" s="2">
        <v>0</v>
      </c>
      <c r="AF655" s="2">
        <v>0</v>
      </c>
      <c r="AG655" s="2">
        <v>15</v>
      </c>
      <c r="AH655" s="2">
        <v>6</v>
      </c>
      <c r="AI655" s="2">
        <v>18</v>
      </c>
      <c r="AJ655" s="2">
        <v>1</v>
      </c>
      <c r="AK655" s="2">
        <v>0</v>
      </c>
      <c r="AL655" s="2">
        <v>0.4</v>
      </c>
      <c r="AM655" s="2">
        <v>0</v>
      </c>
      <c r="AN655" s="2">
        <v>0.1</v>
      </c>
      <c r="AO655" s="2">
        <v>0</v>
      </c>
      <c r="AP655" s="2">
        <v>0</v>
      </c>
      <c r="AQ655" s="2">
        <v>0.03</v>
      </c>
      <c r="AR655" s="2">
        <v>0.03</v>
      </c>
      <c r="AS655" s="2">
        <v>0.2</v>
      </c>
      <c r="AT655" s="2">
        <v>7.0000000000000007E-2</v>
      </c>
      <c r="AU655" s="2">
        <v>0</v>
      </c>
      <c r="AV655" s="2">
        <v>22</v>
      </c>
      <c r="AW655" s="2">
        <v>0.23</v>
      </c>
      <c r="AX655" s="2">
        <v>0.4</v>
      </c>
      <c r="AY655" s="2">
        <v>2</v>
      </c>
      <c r="AZ655" s="2">
        <v>0</v>
      </c>
      <c r="BA655" s="2">
        <v>0</v>
      </c>
      <c r="BB655" s="2">
        <v>0</v>
      </c>
      <c r="BC655" s="2">
        <v>0</v>
      </c>
      <c r="BD655" s="2">
        <v>0.7</v>
      </c>
      <c r="BE655" s="2">
        <v>1.2</v>
      </c>
      <c r="BF655" s="2">
        <v>1.9</v>
      </c>
      <c r="BG655" s="2">
        <v>0</v>
      </c>
    </row>
    <row r="656" spans="1:59">
      <c r="A656" s="11" t="s">
        <v>4927</v>
      </c>
      <c r="B656" s="11" t="s">
        <v>4928</v>
      </c>
      <c r="C656" s="1" t="s">
        <v>1283</v>
      </c>
      <c r="D656" s="4" t="s">
        <v>1282</v>
      </c>
      <c r="E656" s="4" t="s">
        <v>3626</v>
      </c>
      <c r="F656" s="2" t="s">
        <v>66</v>
      </c>
      <c r="G656" s="2">
        <v>0</v>
      </c>
      <c r="H656" s="2">
        <f t="shared" si="10"/>
        <v>0</v>
      </c>
      <c r="I656" s="2">
        <v>292</v>
      </c>
      <c r="J656" s="2">
        <v>1222</v>
      </c>
      <c r="K656" s="2">
        <v>16.899999999999999</v>
      </c>
      <c r="L656" s="2">
        <v>4</v>
      </c>
      <c r="M656" s="2">
        <v>0</v>
      </c>
      <c r="N656" s="2">
        <v>0.6</v>
      </c>
      <c r="O656" s="2">
        <v>0</v>
      </c>
      <c r="P656" s="2">
        <v>76.099999999999994</v>
      </c>
      <c r="Q656" s="2">
        <v>2.4</v>
      </c>
      <c r="R656" s="2">
        <v>9</v>
      </c>
      <c r="S656" s="2">
        <v>840</v>
      </c>
      <c r="T656" s="2">
        <v>130</v>
      </c>
      <c r="U656" s="2">
        <v>62</v>
      </c>
      <c r="V656" s="2">
        <v>76</v>
      </c>
      <c r="W656" s="2">
        <v>1.4</v>
      </c>
      <c r="X656" s="2">
        <v>0.6</v>
      </c>
      <c r="Y656" s="2">
        <v>0.37</v>
      </c>
      <c r="Z656" s="2">
        <v>0.48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31</v>
      </c>
      <c r="AH656" s="2">
        <v>19</v>
      </c>
      <c r="AI656" s="2">
        <v>40</v>
      </c>
      <c r="AJ656" s="2">
        <v>3</v>
      </c>
      <c r="AK656" s="2">
        <v>0</v>
      </c>
      <c r="AL656" s="2">
        <v>0.4</v>
      </c>
      <c r="AM656" s="2">
        <v>0</v>
      </c>
      <c r="AN656" s="2">
        <v>3.9</v>
      </c>
      <c r="AO656" s="2">
        <v>0.1</v>
      </c>
      <c r="AP656" s="2">
        <v>0</v>
      </c>
      <c r="AQ656" s="2">
        <v>0.05</v>
      </c>
      <c r="AR656" s="2">
        <v>0.05</v>
      </c>
      <c r="AS656" s="2">
        <v>1</v>
      </c>
      <c r="AT656" s="2">
        <v>0.22</v>
      </c>
      <c r="AU656" s="2">
        <v>0</v>
      </c>
      <c r="AV656" s="2">
        <v>11</v>
      </c>
      <c r="AW656" s="2">
        <v>0.39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3.3</v>
      </c>
      <c r="BE656" s="2">
        <v>7.6</v>
      </c>
      <c r="BF656" s="2">
        <v>10.9</v>
      </c>
      <c r="BG656" s="2">
        <v>0</v>
      </c>
    </row>
    <row r="657" spans="1:59">
      <c r="A657" s="11" t="s">
        <v>4927</v>
      </c>
      <c r="B657" s="11" t="s">
        <v>4928</v>
      </c>
      <c r="C657" s="1" t="s">
        <v>1284</v>
      </c>
      <c r="D657" s="4" t="s">
        <v>1282</v>
      </c>
      <c r="E657" s="4" t="s">
        <v>3864</v>
      </c>
      <c r="F657" s="2" t="s">
        <v>995</v>
      </c>
      <c r="G657" s="2">
        <v>0</v>
      </c>
      <c r="H657" s="2">
        <f t="shared" si="10"/>
        <v>0</v>
      </c>
      <c r="I657" s="2">
        <v>81</v>
      </c>
      <c r="J657" s="2">
        <v>339</v>
      </c>
      <c r="K657" s="2">
        <v>79.7</v>
      </c>
      <c r="L657" s="2">
        <v>0.5</v>
      </c>
      <c r="M657" s="2">
        <v>0</v>
      </c>
      <c r="N657" s="2">
        <v>0.1</v>
      </c>
      <c r="O657" s="2">
        <v>0</v>
      </c>
      <c r="P657" s="2">
        <v>19.399999999999999</v>
      </c>
      <c r="Q657" s="2">
        <v>0.3</v>
      </c>
      <c r="R657" s="2">
        <v>8</v>
      </c>
      <c r="S657" s="2">
        <v>110</v>
      </c>
      <c r="T657" s="2">
        <v>30</v>
      </c>
      <c r="U657" s="2">
        <v>8</v>
      </c>
      <c r="V657" s="2">
        <v>13</v>
      </c>
      <c r="W657" s="2">
        <v>0.1</v>
      </c>
      <c r="X657" s="2">
        <v>0.1</v>
      </c>
      <c r="Y657" s="2">
        <v>0.03</v>
      </c>
      <c r="Z657" s="2">
        <v>7.0000000000000007E-2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0.2</v>
      </c>
      <c r="AM657" s="2">
        <v>0</v>
      </c>
      <c r="AN657" s="2">
        <v>0</v>
      </c>
      <c r="AO657" s="2">
        <v>0</v>
      </c>
      <c r="AP657" s="2">
        <v>0</v>
      </c>
      <c r="AQ657" s="2">
        <v>0.02</v>
      </c>
      <c r="AR657" s="2">
        <v>0.02</v>
      </c>
      <c r="AS657" s="2">
        <v>0.1</v>
      </c>
      <c r="AT657" s="2">
        <v>0.05</v>
      </c>
      <c r="AU657" s="2">
        <v>0</v>
      </c>
      <c r="AV657" s="2">
        <v>10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0.6</v>
      </c>
      <c r="BE657" s="2">
        <v>0.6</v>
      </c>
      <c r="BF657" s="2">
        <v>1.2</v>
      </c>
      <c r="BG657" s="2">
        <v>0</v>
      </c>
    </row>
    <row r="658" spans="1:59">
      <c r="A658" s="11" t="s">
        <v>4927</v>
      </c>
      <c r="B658" s="11" t="s">
        <v>4928</v>
      </c>
      <c r="C658" s="1" t="s">
        <v>1285</v>
      </c>
      <c r="D658" s="4" t="s">
        <v>1286</v>
      </c>
      <c r="E658" s="4" t="s">
        <v>3867</v>
      </c>
      <c r="F658" s="2" t="s">
        <v>1287</v>
      </c>
      <c r="G658" s="2">
        <v>40</v>
      </c>
      <c r="H658" s="2">
        <f t="shared" si="10"/>
        <v>0.4</v>
      </c>
      <c r="I658" s="2">
        <v>46</v>
      </c>
      <c r="J658" s="2">
        <v>192</v>
      </c>
      <c r="K658" s="2">
        <v>86.7</v>
      </c>
      <c r="L658" s="2">
        <v>0.9</v>
      </c>
      <c r="M658" s="2">
        <v>0</v>
      </c>
      <c r="N658" s="2">
        <v>0.1</v>
      </c>
      <c r="O658" s="2">
        <v>0</v>
      </c>
      <c r="P658" s="2">
        <v>11.8</v>
      </c>
      <c r="Q658" s="2">
        <v>0.5</v>
      </c>
      <c r="R658" s="2">
        <v>2</v>
      </c>
      <c r="S658" s="2">
        <v>190</v>
      </c>
      <c r="T658" s="2">
        <v>17</v>
      </c>
      <c r="U658" s="2">
        <v>14</v>
      </c>
      <c r="V658" s="2">
        <v>18</v>
      </c>
      <c r="W658" s="2">
        <v>0.2</v>
      </c>
      <c r="X658" s="2">
        <v>0.1</v>
      </c>
      <c r="Y658" s="2">
        <v>0.04</v>
      </c>
      <c r="Z658" s="2">
        <v>7.0000000000000007E-2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21</v>
      </c>
      <c r="AH658" s="2">
        <v>270</v>
      </c>
      <c r="AI658" s="2">
        <v>160</v>
      </c>
      <c r="AJ658" s="2">
        <v>13</v>
      </c>
      <c r="AK658" s="2">
        <v>0</v>
      </c>
      <c r="AL658" s="2">
        <v>0.1</v>
      </c>
      <c r="AM658" s="2">
        <v>0</v>
      </c>
      <c r="AN658" s="2">
        <v>0</v>
      </c>
      <c r="AO658" s="2">
        <v>0</v>
      </c>
      <c r="AP658" s="2">
        <v>0</v>
      </c>
      <c r="AQ658" s="2">
        <v>0.06</v>
      </c>
      <c r="AR658" s="2">
        <v>0.03</v>
      </c>
      <c r="AS658" s="2">
        <v>0.3</v>
      </c>
      <c r="AT658" s="2">
        <v>7.0000000000000007E-2</v>
      </c>
      <c r="AU658" s="2">
        <v>0</v>
      </c>
      <c r="AV658" s="2">
        <v>19</v>
      </c>
      <c r="AW658" s="2">
        <v>0.36</v>
      </c>
      <c r="AX658" s="2">
        <v>0</v>
      </c>
      <c r="AY658" s="2">
        <v>35</v>
      </c>
      <c r="AZ658" s="2">
        <v>0</v>
      </c>
      <c r="BA658" s="2">
        <v>0</v>
      </c>
      <c r="BB658" s="2">
        <v>0</v>
      </c>
      <c r="BC658" s="2">
        <v>0</v>
      </c>
      <c r="BD658" s="2">
        <v>0.5</v>
      </c>
      <c r="BE658" s="2">
        <v>0.6</v>
      </c>
      <c r="BF658" s="2">
        <v>1.1000000000000001</v>
      </c>
      <c r="BG658" s="2">
        <v>0</v>
      </c>
    </row>
    <row r="659" spans="1:59">
      <c r="A659" s="11" t="s">
        <v>4927</v>
      </c>
      <c r="B659" s="11" t="s">
        <v>4928</v>
      </c>
      <c r="C659" s="1" t="s">
        <v>1288</v>
      </c>
      <c r="D659" s="4" t="s">
        <v>1289</v>
      </c>
      <c r="E659" s="4" t="s">
        <v>3630</v>
      </c>
      <c r="F659" s="2" t="s">
        <v>140</v>
      </c>
      <c r="G659" s="2">
        <v>15</v>
      </c>
      <c r="H659" s="2">
        <f t="shared" si="10"/>
        <v>0.15</v>
      </c>
      <c r="I659" s="2">
        <v>28</v>
      </c>
      <c r="J659" s="2">
        <v>117</v>
      </c>
      <c r="K659" s="2">
        <v>90.4</v>
      </c>
      <c r="L659" s="2">
        <v>0.7</v>
      </c>
      <c r="M659" s="2">
        <v>0.4</v>
      </c>
      <c r="N659" s="2">
        <v>0.5</v>
      </c>
      <c r="O659" s="2">
        <v>0</v>
      </c>
      <c r="P659" s="2">
        <v>7.9</v>
      </c>
      <c r="Q659" s="2">
        <v>0.5</v>
      </c>
      <c r="R659" s="2">
        <v>2</v>
      </c>
      <c r="S659" s="2">
        <v>240</v>
      </c>
      <c r="T659" s="2">
        <v>12</v>
      </c>
      <c r="U659" s="2">
        <v>8</v>
      </c>
      <c r="V659" s="2">
        <v>14</v>
      </c>
      <c r="W659" s="2">
        <v>0.6</v>
      </c>
      <c r="X659" s="2">
        <v>0.1</v>
      </c>
      <c r="Y659" s="2">
        <v>0.05</v>
      </c>
      <c r="Z659" s="2">
        <v>7.0000000000000007E-2</v>
      </c>
      <c r="AA659" s="2">
        <v>0</v>
      </c>
      <c r="AB659" s="2">
        <v>0</v>
      </c>
      <c r="AC659" s="2">
        <v>0</v>
      </c>
      <c r="AD659" s="2">
        <v>1</v>
      </c>
      <c r="AE659" s="2">
        <v>0</v>
      </c>
      <c r="AF659" s="2">
        <v>7</v>
      </c>
      <c r="AG659" s="2">
        <v>220</v>
      </c>
      <c r="AH659" s="2">
        <v>30</v>
      </c>
      <c r="AI659" s="2">
        <v>240</v>
      </c>
      <c r="AJ659" s="2">
        <v>20</v>
      </c>
      <c r="AK659" s="2">
        <v>0</v>
      </c>
      <c r="AL659" s="2">
        <v>3.3</v>
      </c>
      <c r="AM659" s="2">
        <v>0</v>
      </c>
      <c r="AN659" s="2">
        <v>2</v>
      </c>
      <c r="AO659" s="2">
        <v>0</v>
      </c>
      <c r="AP659" s="2">
        <v>0</v>
      </c>
      <c r="AQ659" s="2">
        <v>0.03</v>
      </c>
      <c r="AR659" s="2">
        <v>0.05</v>
      </c>
      <c r="AS659" s="2">
        <v>0.4</v>
      </c>
      <c r="AT659" s="2">
        <v>0.06</v>
      </c>
      <c r="AU659" s="2">
        <v>0</v>
      </c>
      <c r="AV659" s="2">
        <v>8</v>
      </c>
      <c r="AW659" s="2">
        <v>0.35</v>
      </c>
      <c r="AX659" s="2">
        <v>0.5</v>
      </c>
      <c r="AY659" s="2">
        <v>6</v>
      </c>
      <c r="AZ659" s="2">
        <v>0</v>
      </c>
      <c r="BA659" s="2">
        <v>0</v>
      </c>
      <c r="BB659" s="2">
        <v>0</v>
      </c>
      <c r="BC659" s="2">
        <v>0</v>
      </c>
      <c r="BD659" s="2">
        <v>0.9</v>
      </c>
      <c r="BE659" s="2">
        <v>1.6</v>
      </c>
      <c r="BF659" s="2">
        <v>2.5</v>
      </c>
      <c r="BG659" s="2">
        <v>0</v>
      </c>
    </row>
    <row r="660" spans="1:59">
      <c r="A660" s="11" t="s">
        <v>4927</v>
      </c>
      <c r="B660" s="11" t="s">
        <v>4928</v>
      </c>
      <c r="C660" s="1" t="s">
        <v>1290</v>
      </c>
      <c r="D660" s="4" t="s">
        <v>1289</v>
      </c>
      <c r="E660" s="4" t="s">
        <v>3868</v>
      </c>
      <c r="F660" s="2" t="s">
        <v>722</v>
      </c>
      <c r="G660" s="2">
        <v>15</v>
      </c>
      <c r="H660" s="2">
        <f t="shared" si="10"/>
        <v>0.15</v>
      </c>
      <c r="I660" s="2">
        <v>24</v>
      </c>
      <c r="J660" s="2">
        <v>100</v>
      </c>
      <c r="K660" s="2">
        <v>72.3</v>
      </c>
      <c r="L660" s="2">
        <v>0.7</v>
      </c>
      <c r="M660" s="2">
        <v>0</v>
      </c>
      <c r="N660" s="2">
        <v>0.4</v>
      </c>
      <c r="O660" s="2">
        <v>0</v>
      </c>
      <c r="P660" s="2">
        <v>6.7</v>
      </c>
      <c r="Q660" s="2">
        <v>19.899999999999999</v>
      </c>
      <c r="R660" s="2">
        <v>7600</v>
      </c>
      <c r="S660" s="2">
        <v>150</v>
      </c>
      <c r="T660" s="2">
        <v>47</v>
      </c>
      <c r="U660" s="2">
        <v>32</v>
      </c>
      <c r="V660" s="2">
        <v>15</v>
      </c>
      <c r="W660" s="2">
        <v>2.9</v>
      </c>
      <c r="X660" s="2">
        <v>0.1</v>
      </c>
      <c r="Y660" s="2">
        <v>0.11</v>
      </c>
      <c r="Z660" s="2">
        <v>0.21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8</v>
      </c>
      <c r="AJ660" s="2">
        <v>1</v>
      </c>
      <c r="AK660" s="2">
        <v>0</v>
      </c>
      <c r="AL660" s="2">
        <v>1.4</v>
      </c>
      <c r="AM660" s="2">
        <v>0.1</v>
      </c>
      <c r="AN660" s="2">
        <v>2.1</v>
      </c>
      <c r="AO660" s="2">
        <v>0.1</v>
      </c>
      <c r="AP660" s="2">
        <v>0</v>
      </c>
      <c r="AQ660" s="2">
        <v>0.02</v>
      </c>
      <c r="AR660" s="2">
        <v>0.04</v>
      </c>
      <c r="AS660" s="2">
        <v>0.3</v>
      </c>
      <c r="AT660" s="2">
        <v>0.06</v>
      </c>
      <c r="AU660" s="2">
        <v>0</v>
      </c>
      <c r="AV660" s="2">
        <v>1</v>
      </c>
      <c r="AW660" s="2">
        <v>0.2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1.1000000000000001</v>
      </c>
      <c r="BE660" s="2">
        <v>1.6</v>
      </c>
      <c r="BF660" s="2">
        <v>2.7</v>
      </c>
      <c r="BG660" s="2">
        <v>19.3</v>
      </c>
    </row>
    <row r="661" spans="1:59">
      <c r="A661" s="11" t="s">
        <v>4927</v>
      </c>
      <c r="B661" s="11" t="s">
        <v>4928</v>
      </c>
      <c r="C661" s="1" t="s">
        <v>1291</v>
      </c>
      <c r="D661" s="4" t="s">
        <v>1289</v>
      </c>
      <c r="E661" s="4" t="s">
        <v>3869</v>
      </c>
      <c r="F661" s="2" t="s">
        <v>1091</v>
      </c>
      <c r="G661" s="2">
        <v>20</v>
      </c>
      <c r="H661" s="2">
        <f t="shared" si="10"/>
        <v>0.2</v>
      </c>
      <c r="I661" s="2">
        <v>53</v>
      </c>
      <c r="J661" s="2">
        <v>222</v>
      </c>
      <c r="K661" s="2">
        <v>80.2</v>
      </c>
      <c r="L661" s="2">
        <v>1.5</v>
      </c>
      <c r="M661" s="2">
        <v>0</v>
      </c>
      <c r="N661" s="2">
        <v>0.5</v>
      </c>
      <c r="O661" s="2">
        <v>0</v>
      </c>
      <c r="P661" s="2">
        <v>10.5</v>
      </c>
      <c r="Q661" s="2">
        <v>7.3</v>
      </c>
      <c r="R661" s="2">
        <v>2700</v>
      </c>
      <c r="S661" s="2">
        <v>100</v>
      </c>
      <c r="T661" s="2">
        <v>87</v>
      </c>
      <c r="U661" s="2">
        <v>26</v>
      </c>
      <c r="V661" s="2">
        <v>17</v>
      </c>
      <c r="W661" s="2">
        <v>1.2</v>
      </c>
      <c r="X661" s="2">
        <v>0.1</v>
      </c>
      <c r="Y661" s="2">
        <v>7.0000000000000007E-2</v>
      </c>
      <c r="Z661" s="2">
        <v>7.0000000000000007E-2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27</v>
      </c>
      <c r="AH661" s="2">
        <v>0</v>
      </c>
      <c r="AI661" s="2">
        <v>27</v>
      </c>
      <c r="AJ661" s="2">
        <v>2</v>
      </c>
      <c r="AK661" s="2">
        <v>0</v>
      </c>
      <c r="AL661" s="2">
        <v>0.2</v>
      </c>
      <c r="AM661" s="2">
        <v>0</v>
      </c>
      <c r="AN661" s="2">
        <v>1.2</v>
      </c>
      <c r="AO661" s="2">
        <v>0.1</v>
      </c>
      <c r="AP661" s="2">
        <v>0</v>
      </c>
      <c r="AQ661" s="2">
        <v>0.03</v>
      </c>
      <c r="AR661" s="2">
        <v>0.03</v>
      </c>
      <c r="AS661" s="2">
        <v>0.1</v>
      </c>
      <c r="AT661" s="2">
        <v>0.02</v>
      </c>
      <c r="AU661" s="2">
        <v>0</v>
      </c>
      <c r="AV661" s="2">
        <v>2</v>
      </c>
      <c r="AW661" s="2">
        <v>7.0000000000000007E-2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1.2</v>
      </c>
      <c r="BE661" s="2">
        <v>2.2000000000000002</v>
      </c>
      <c r="BF661" s="2">
        <v>3.4</v>
      </c>
      <c r="BG661" s="2">
        <v>6.9</v>
      </c>
    </row>
    <row r="662" spans="1:59">
      <c r="A662" s="11" t="s">
        <v>4927</v>
      </c>
      <c r="B662" s="11" t="s">
        <v>4928</v>
      </c>
      <c r="C662" s="1" t="s">
        <v>1292</v>
      </c>
      <c r="D662" s="4" t="s">
        <v>1289</v>
      </c>
      <c r="E662" s="4" t="s">
        <v>3870</v>
      </c>
      <c r="F662" s="2" t="s">
        <v>722</v>
      </c>
      <c r="G662" s="2">
        <v>20</v>
      </c>
      <c r="H662" s="2">
        <f t="shared" si="10"/>
        <v>0.2</v>
      </c>
      <c r="I662" s="2">
        <v>33</v>
      </c>
      <c r="J662" s="2">
        <v>138</v>
      </c>
      <c r="K662" s="2">
        <v>65.099999999999994</v>
      </c>
      <c r="L662" s="2">
        <v>0.9</v>
      </c>
      <c r="M662" s="2">
        <v>0</v>
      </c>
      <c r="N662" s="2">
        <v>0.2</v>
      </c>
      <c r="O662" s="2">
        <v>0</v>
      </c>
      <c r="P662" s="2">
        <v>10.5</v>
      </c>
      <c r="Q662" s="2">
        <v>23.3</v>
      </c>
      <c r="R662" s="2">
        <v>8700</v>
      </c>
      <c r="S662" s="2">
        <v>440</v>
      </c>
      <c r="T662" s="2">
        <v>65</v>
      </c>
      <c r="U662" s="2">
        <v>34</v>
      </c>
      <c r="V662" s="2">
        <v>21</v>
      </c>
      <c r="W662" s="2">
        <v>1</v>
      </c>
      <c r="X662" s="2">
        <v>0.1</v>
      </c>
      <c r="Y662" s="2">
        <v>0.11</v>
      </c>
      <c r="Z662" s="2">
        <v>0.23</v>
      </c>
      <c r="AA662" s="2">
        <v>3</v>
      </c>
      <c r="AB662" s="2">
        <v>0</v>
      </c>
      <c r="AC662" s="2">
        <v>3</v>
      </c>
      <c r="AD662" s="2">
        <v>1</v>
      </c>
      <c r="AE662" s="2">
        <v>0</v>
      </c>
      <c r="AF662" s="2">
        <v>0</v>
      </c>
      <c r="AG662" s="2">
        <v>74</v>
      </c>
      <c r="AH662" s="2">
        <v>17</v>
      </c>
      <c r="AI662" s="2">
        <v>83</v>
      </c>
      <c r="AJ662" s="2">
        <v>7</v>
      </c>
      <c r="AK662" s="2">
        <v>0</v>
      </c>
      <c r="AL662" s="2">
        <v>0.3</v>
      </c>
      <c r="AM662" s="2">
        <v>0.1</v>
      </c>
      <c r="AN662" s="2">
        <v>1.8</v>
      </c>
      <c r="AO662" s="2">
        <v>0.1</v>
      </c>
      <c r="AP662" s="2">
        <v>0</v>
      </c>
      <c r="AQ662" s="2">
        <v>0.02</v>
      </c>
      <c r="AR662" s="2">
        <v>0.01</v>
      </c>
      <c r="AS662" s="2">
        <v>0.4</v>
      </c>
      <c r="AT662" s="2">
        <v>0.05</v>
      </c>
      <c r="AU662" s="2">
        <v>0</v>
      </c>
      <c r="AV662" s="2">
        <v>1</v>
      </c>
      <c r="AW662" s="2">
        <v>0.12</v>
      </c>
      <c r="AX662" s="2">
        <v>0.7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1.4</v>
      </c>
      <c r="BE662" s="2">
        <v>2.2000000000000002</v>
      </c>
      <c r="BF662" s="2">
        <v>3.6</v>
      </c>
      <c r="BG662" s="2">
        <v>22.1</v>
      </c>
    </row>
    <row r="663" spans="1:59">
      <c r="A663" s="11" t="s">
        <v>4927</v>
      </c>
      <c r="B663" s="11" t="s">
        <v>4928</v>
      </c>
      <c r="C663" s="1" t="s">
        <v>1293</v>
      </c>
      <c r="D663" s="4" t="s">
        <v>1289</v>
      </c>
      <c r="E663" s="4" t="s">
        <v>3871</v>
      </c>
      <c r="F663" s="2" t="s">
        <v>1091</v>
      </c>
      <c r="G663" s="2">
        <v>25</v>
      </c>
      <c r="H663" s="2">
        <f t="shared" si="10"/>
        <v>0.25</v>
      </c>
      <c r="I663" s="2">
        <v>96</v>
      </c>
      <c r="J663" s="2">
        <v>402</v>
      </c>
      <c r="K663" s="2">
        <v>68.7</v>
      </c>
      <c r="L663" s="2">
        <v>1.5</v>
      </c>
      <c r="M663" s="2">
        <v>0</v>
      </c>
      <c r="N663" s="2">
        <v>0.6</v>
      </c>
      <c r="O663" s="2">
        <v>0</v>
      </c>
      <c r="P663" s="2">
        <v>21.1</v>
      </c>
      <c r="Q663" s="2">
        <v>8.1</v>
      </c>
      <c r="R663" s="2">
        <v>3000</v>
      </c>
      <c r="S663" s="2">
        <v>130</v>
      </c>
      <c r="T663" s="2">
        <v>25</v>
      </c>
      <c r="U663" s="2">
        <v>15</v>
      </c>
      <c r="V663" s="2">
        <v>15</v>
      </c>
      <c r="W663" s="2">
        <v>2.4</v>
      </c>
      <c r="X663" s="2">
        <v>0.1</v>
      </c>
      <c r="Y663" s="2">
        <v>0.05</v>
      </c>
      <c r="Z663" s="2">
        <v>0.1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4</v>
      </c>
      <c r="AH663" s="2">
        <v>0</v>
      </c>
      <c r="AI663" s="2">
        <v>4</v>
      </c>
      <c r="AJ663" s="2">
        <v>0</v>
      </c>
      <c r="AK663" s="2">
        <v>0</v>
      </c>
      <c r="AL663" s="2">
        <v>0.2</v>
      </c>
      <c r="AM663" s="2">
        <v>0</v>
      </c>
      <c r="AN663" s="2">
        <v>1.5</v>
      </c>
      <c r="AO663" s="2">
        <v>0.1</v>
      </c>
      <c r="AP663" s="2">
        <v>0</v>
      </c>
      <c r="AQ663" s="2">
        <v>0.01</v>
      </c>
      <c r="AR663" s="2">
        <v>0.01</v>
      </c>
      <c r="AS663" s="2">
        <v>0.1</v>
      </c>
      <c r="AT663" s="2">
        <v>0.03</v>
      </c>
      <c r="AU663" s="2">
        <v>0</v>
      </c>
      <c r="AV663" s="2">
        <v>0</v>
      </c>
      <c r="AW663" s="2">
        <v>0.04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1.3</v>
      </c>
      <c r="BE663" s="2">
        <v>1.2</v>
      </c>
      <c r="BF663" s="2">
        <v>2.5</v>
      </c>
      <c r="BG663" s="2">
        <v>7.6</v>
      </c>
    </row>
    <row r="664" spans="1:59">
      <c r="A664" s="11" t="s">
        <v>4927</v>
      </c>
      <c r="B664" s="11" t="s">
        <v>4928</v>
      </c>
      <c r="C664" s="1" t="s">
        <v>1294</v>
      </c>
      <c r="D664" s="4" t="s">
        <v>1289</v>
      </c>
      <c r="E664" s="4" t="s">
        <v>3872</v>
      </c>
      <c r="F664" s="2" t="s">
        <v>1295</v>
      </c>
      <c r="G664" s="2">
        <v>0</v>
      </c>
      <c r="H664" s="2">
        <f t="shared" si="10"/>
        <v>0</v>
      </c>
      <c r="I664" s="2">
        <v>200</v>
      </c>
      <c r="J664" s="2">
        <v>837</v>
      </c>
      <c r="K664" s="2">
        <v>42.4</v>
      </c>
      <c r="L664" s="2">
        <v>0.7</v>
      </c>
      <c r="M664" s="2">
        <v>0</v>
      </c>
      <c r="N664" s="2">
        <v>0.5</v>
      </c>
      <c r="O664" s="2">
        <v>0</v>
      </c>
      <c r="P664" s="2">
        <v>48.1</v>
      </c>
      <c r="Q664" s="2">
        <v>8.3000000000000007</v>
      </c>
      <c r="R664" s="2">
        <v>3100</v>
      </c>
      <c r="S664" s="2">
        <v>190</v>
      </c>
      <c r="T664" s="2">
        <v>27</v>
      </c>
      <c r="U664" s="2">
        <v>11</v>
      </c>
      <c r="V664" s="2">
        <v>19</v>
      </c>
      <c r="W664" s="2">
        <v>7</v>
      </c>
      <c r="X664" s="2">
        <v>0</v>
      </c>
      <c r="Y664" s="2">
        <v>0.05</v>
      </c>
      <c r="Z664" s="2">
        <v>0.1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0.1</v>
      </c>
      <c r="AM664" s="2">
        <v>0</v>
      </c>
      <c r="AN664" s="2">
        <v>0.9</v>
      </c>
      <c r="AO664" s="2">
        <v>0</v>
      </c>
      <c r="AP664" s="2">
        <v>0</v>
      </c>
      <c r="AQ664" s="2">
        <v>0.03</v>
      </c>
      <c r="AR664" s="2">
        <v>0.03</v>
      </c>
      <c r="AS664" s="2">
        <v>0.2</v>
      </c>
      <c r="AT664" s="2">
        <v>0.02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0.5</v>
      </c>
      <c r="BE664" s="2">
        <v>0.8</v>
      </c>
      <c r="BF664" s="2">
        <v>1.3</v>
      </c>
      <c r="BG664" s="2">
        <v>7.9</v>
      </c>
    </row>
    <row r="665" spans="1:59">
      <c r="A665" s="11" t="s">
        <v>4927</v>
      </c>
      <c r="B665" s="11" t="s">
        <v>4928</v>
      </c>
      <c r="C665" s="1" t="s">
        <v>1296</v>
      </c>
      <c r="D665" s="4" t="s">
        <v>1289</v>
      </c>
      <c r="E665" s="4" t="s">
        <v>3873</v>
      </c>
      <c r="F665" s="2" t="s">
        <v>1297</v>
      </c>
      <c r="G665" s="2">
        <v>0</v>
      </c>
      <c r="H665" s="2">
        <f t="shared" si="10"/>
        <v>0</v>
      </c>
      <c r="I665" s="2">
        <v>49</v>
      </c>
      <c r="J665" s="2">
        <v>205</v>
      </c>
      <c r="K665" s="2">
        <v>87.6</v>
      </c>
      <c r="L665" s="2">
        <v>0</v>
      </c>
      <c r="M665" s="2">
        <v>0</v>
      </c>
      <c r="N665" s="2">
        <v>0</v>
      </c>
      <c r="O665" s="2">
        <v>0</v>
      </c>
      <c r="P665" s="2">
        <v>12.3</v>
      </c>
      <c r="Q665" s="2">
        <v>0.1</v>
      </c>
      <c r="R665" s="2">
        <v>35</v>
      </c>
      <c r="S665" s="2">
        <v>30</v>
      </c>
      <c r="T665" s="2">
        <v>1</v>
      </c>
      <c r="U665" s="2">
        <v>2</v>
      </c>
      <c r="V665" s="2">
        <v>2</v>
      </c>
      <c r="W665" s="2">
        <v>0.2</v>
      </c>
      <c r="X665" s="2">
        <v>0</v>
      </c>
      <c r="Y665" s="2">
        <v>0.01</v>
      </c>
      <c r="Z665" s="2">
        <v>0.01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0.1</v>
      </c>
      <c r="AM665" s="2">
        <v>0</v>
      </c>
      <c r="AN665" s="2">
        <v>0.1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0.01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0.1</v>
      </c>
      <c r="BE665" s="2">
        <v>0</v>
      </c>
      <c r="BF665" s="2">
        <v>0.1</v>
      </c>
      <c r="BG665" s="2">
        <v>0.1</v>
      </c>
    </row>
    <row r="666" spans="1:59">
      <c r="A666" s="11" t="s">
        <v>4927</v>
      </c>
      <c r="B666" s="11" t="s">
        <v>4928</v>
      </c>
      <c r="C666" s="1" t="s">
        <v>1298</v>
      </c>
      <c r="D666" s="4" t="s">
        <v>1299</v>
      </c>
      <c r="E666" s="4" t="s">
        <v>3874</v>
      </c>
      <c r="F666" s="2" t="s">
        <v>1300</v>
      </c>
      <c r="G666" s="2">
        <v>20</v>
      </c>
      <c r="H666" s="2">
        <f t="shared" si="10"/>
        <v>0.2</v>
      </c>
      <c r="I666" s="2">
        <v>45</v>
      </c>
      <c r="J666" s="2">
        <v>188</v>
      </c>
      <c r="K666" s="2">
        <v>87.2</v>
      </c>
      <c r="L666" s="2">
        <v>0.5</v>
      </c>
      <c r="M666" s="2">
        <v>0</v>
      </c>
      <c r="N666" s="2">
        <v>0.1</v>
      </c>
      <c r="O666" s="2">
        <v>0</v>
      </c>
      <c r="P666" s="2">
        <v>11.9</v>
      </c>
      <c r="Q666" s="2">
        <v>0.3</v>
      </c>
      <c r="R666" s="2">
        <v>1</v>
      </c>
      <c r="S666" s="2">
        <v>130</v>
      </c>
      <c r="T666" s="2">
        <v>17</v>
      </c>
      <c r="U666" s="2">
        <v>11</v>
      </c>
      <c r="V666" s="2">
        <v>12</v>
      </c>
      <c r="W666" s="2">
        <v>0.1</v>
      </c>
      <c r="X666" s="2">
        <v>0.1</v>
      </c>
      <c r="Y666" s="2">
        <v>0.05</v>
      </c>
      <c r="Z666" s="2">
        <v>0.08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11</v>
      </c>
      <c r="AG666" s="2">
        <v>89</v>
      </c>
      <c r="AH666" s="2">
        <v>1900</v>
      </c>
      <c r="AI666" s="2">
        <v>1000</v>
      </c>
      <c r="AJ666" s="2">
        <v>87</v>
      </c>
      <c r="AK666" s="2">
        <v>0</v>
      </c>
      <c r="AL666" s="2">
        <v>0.4</v>
      </c>
      <c r="AM666" s="2">
        <v>0</v>
      </c>
      <c r="AN666" s="2">
        <v>0</v>
      </c>
      <c r="AO666" s="2">
        <v>0</v>
      </c>
      <c r="AP666" s="2">
        <v>0</v>
      </c>
      <c r="AQ666" s="2">
        <v>7.0000000000000007E-2</v>
      </c>
      <c r="AR666" s="2">
        <v>0.04</v>
      </c>
      <c r="AS666" s="2">
        <v>0.2</v>
      </c>
      <c r="AT666" s="2">
        <v>7.0000000000000007E-2</v>
      </c>
      <c r="AU666" s="2">
        <v>0</v>
      </c>
      <c r="AV666" s="2">
        <v>24</v>
      </c>
      <c r="AW666" s="2">
        <v>0.21</v>
      </c>
      <c r="AX666" s="2">
        <v>0</v>
      </c>
      <c r="AY666" s="2">
        <v>35</v>
      </c>
      <c r="AZ666" s="2">
        <v>0</v>
      </c>
      <c r="BA666" s="2">
        <v>0</v>
      </c>
      <c r="BB666" s="2">
        <v>0</v>
      </c>
      <c r="BC666" s="2">
        <v>0</v>
      </c>
      <c r="BD666" s="2">
        <v>0.3</v>
      </c>
      <c r="BE666" s="2">
        <v>0.4</v>
      </c>
      <c r="BF666" s="2">
        <v>0.7</v>
      </c>
      <c r="BG666" s="2">
        <v>0</v>
      </c>
    </row>
    <row r="667" spans="1:59">
      <c r="A667" s="11" t="s">
        <v>4927</v>
      </c>
      <c r="B667" s="11" t="s">
        <v>4928</v>
      </c>
      <c r="C667" s="1" t="s">
        <v>1301</v>
      </c>
      <c r="D667" s="4" t="s">
        <v>1299</v>
      </c>
      <c r="E667" s="4" t="s">
        <v>3875</v>
      </c>
      <c r="F667" s="2" t="s">
        <v>1302</v>
      </c>
      <c r="G667" s="2">
        <v>20</v>
      </c>
      <c r="H667" s="2">
        <f t="shared" si="10"/>
        <v>0.2</v>
      </c>
      <c r="I667" s="2">
        <v>46</v>
      </c>
      <c r="J667" s="2">
        <v>192</v>
      </c>
      <c r="K667" s="2">
        <v>86.9</v>
      </c>
      <c r="L667" s="2">
        <v>0.7</v>
      </c>
      <c r="M667" s="2">
        <v>0.4</v>
      </c>
      <c r="N667" s="2">
        <v>0.1</v>
      </c>
      <c r="O667" s="2">
        <v>0</v>
      </c>
      <c r="P667" s="2">
        <v>12</v>
      </c>
      <c r="Q667" s="2">
        <v>0.3</v>
      </c>
      <c r="R667" s="2">
        <v>1</v>
      </c>
      <c r="S667" s="2">
        <v>150</v>
      </c>
      <c r="T667" s="2">
        <v>21</v>
      </c>
      <c r="U667" s="2">
        <v>11</v>
      </c>
      <c r="V667" s="2">
        <v>15</v>
      </c>
      <c r="W667" s="2">
        <v>0.2</v>
      </c>
      <c r="X667" s="2">
        <v>0.1</v>
      </c>
      <c r="Y667" s="2">
        <v>0.03</v>
      </c>
      <c r="Z667" s="2">
        <v>7.0000000000000007E-2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180</v>
      </c>
      <c r="AH667" s="2">
        <v>1700</v>
      </c>
      <c r="AI667" s="2">
        <v>1000</v>
      </c>
      <c r="AJ667" s="2">
        <v>84</v>
      </c>
      <c r="AK667" s="2">
        <v>0</v>
      </c>
      <c r="AL667" s="2">
        <v>0.4</v>
      </c>
      <c r="AM667" s="2">
        <v>0</v>
      </c>
      <c r="AN667" s="2">
        <v>0</v>
      </c>
      <c r="AO667" s="2">
        <v>0</v>
      </c>
      <c r="AP667" s="2">
        <v>0</v>
      </c>
      <c r="AQ667" s="2">
        <v>0.1</v>
      </c>
      <c r="AR667" s="2">
        <v>0.03</v>
      </c>
      <c r="AS667" s="2">
        <v>0.3</v>
      </c>
      <c r="AT667" s="2">
        <v>0.06</v>
      </c>
      <c r="AU667" s="2">
        <v>0</v>
      </c>
      <c r="AV667" s="2">
        <v>22</v>
      </c>
      <c r="AW667" s="2">
        <v>0.23</v>
      </c>
      <c r="AX667" s="2">
        <v>0.5</v>
      </c>
      <c r="AY667" s="2">
        <v>32</v>
      </c>
      <c r="AZ667" s="2">
        <v>0.01</v>
      </c>
      <c r="BA667" s="2">
        <v>0.02</v>
      </c>
      <c r="BB667" s="2">
        <v>0.01</v>
      </c>
      <c r="BC667" s="2">
        <v>0</v>
      </c>
      <c r="BD667" s="2">
        <v>0.5</v>
      </c>
      <c r="BE667" s="2">
        <v>0.5</v>
      </c>
      <c r="BF667" s="2">
        <v>1</v>
      </c>
      <c r="BG667" s="2">
        <v>0</v>
      </c>
    </row>
    <row r="668" spans="1:59">
      <c r="A668" s="11" t="s">
        <v>4927</v>
      </c>
      <c r="B668" s="11" t="s">
        <v>4928</v>
      </c>
      <c r="C668" s="1" t="s">
        <v>1303</v>
      </c>
      <c r="D668" s="4" t="s">
        <v>1299</v>
      </c>
      <c r="E668" s="4" t="s">
        <v>3876</v>
      </c>
      <c r="F668" s="2" t="s">
        <v>1300</v>
      </c>
      <c r="G668" s="2">
        <v>25</v>
      </c>
      <c r="H668" s="2">
        <f t="shared" si="10"/>
        <v>0.25</v>
      </c>
      <c r="I668" s="2">
        <v>43</v>
      </c>
      <c r="J668" s="2">
        <v>180</v>
      </c>
      <c r="K668" s="2">
        <v>87.8</v>
      </c>
      <c r="L668" s="2">
        <v>0.5</v>
      </c>
      <c r="M668" s="2">
        <v>0</v>
      </c>
      <c r="N668" s="2">
        <v>0.1</v>
      </c>
      <c r="O668" s="2">
        <v>0</v>
      </c>
      <c r="P668" s="2">
        <v>11.3</v>
      </c>
      <c r="Q668" s="2">
        <v>0.3</v>
      </c>
      <c r="R668" s="2">
        <v>1</v>
      </c>
      <c r="S668" s="2">
        <v>130</v>
      </c>
      <c r="T668" s="2">
        <v>11</v>
      </c>
      <c r="U668" s="2">
        <v>10</v>
      </c>
      <c r="V668" s="2">
        <v>12</v>
      </c>
      <c r="W668" s="2">
        <v>0.1</v>
      </c>
      <c r="X668" s="2">
        <v>0.1</v>
      </c>
      <c r="Y668" s="2">
        <v>0.04</v>
      </c>
      <c r="Z668" s="2">
        <v>0.06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11</v>
      </c>
      <c r="AG668" s="2">
        <v>94</v>
      </c>
      <c r="AH668" s="2">
        <v>2000</v>
      </c>
      <c r="AI668" s="2">
        <v>1100</v>
      </c>
      <c r="AJ668" s="2">
        <v>92</v>
      </c>
      <c r="AK668" s="2">
        <v>0</v>
      </c>
      <c r="AL668" s="2">
        <v>0.4</v>
      </c>
      <c r="AM668" s="2">
        <v>0</v>
      </c>
      <c r="AN668" s="2">
        <v>0</v>
      </c>
      <c r="AO668" s="2">
        <v>0</v>
      </c>
      <c r="AP668" s="2">
        <v>0</v>
      </c>
      <c r="AQ668" s="2">
        <v>7.0000000000000007E-2</v>
      </c>
      <c r="AR668" s="2">
        <v>0.03</v>
      </c>
      <c r="AS668" s="2">
        <v>0.2</v>
      </c>
      <c r="AT668" s="2">
        <v>7.0000000000000007E-2</v>
      </c>
      <c r="AU668" s="2">
        <v>0</v>
      </c>
      <c r="AV668" s="2">
        <v>24</v>
      </c>
      <c r="AW668" s="2">
        <v>0.15</v>
      </c>
      <c r="AX668" s="2">
        <v>0</v>
      </c>
      <c r="AY668" s="2">
        <v>35</v>
      </c>
      <c r="AZ668" s="2">
        <v>0</v>
      </c>
      <c r="BA668" s="2">
        <v>0</v>
      </c>
      <c r="BB668" s="2">
        <v>0</v>
      </c>
      <c r="BC668" s="2">
        <v>0</v>
      </c>
      <c r="BD668" s="2">
        <v>0.2</v>
      </c>
      <c r="BE668" s="2">
        <v>0.2</v>
      </c>
      <c r="BF668" s="2">
        <v>0.4</v>
      </c>
      <c r="BG668" s="2">
        <v>0</v>
      </c>
    </row>
    <row r="669" spans="1:59">
      <c r="A669" s="11" t="s">
        <v>4927</v>
      </c>
      <c r="B669" s="11" t="s">
        <v>4928</v>
      </c>
      <c r="C669" s="1" t="s">
        <v>1304</v>
      </c>
      <c r="D669" s="4" t="s">
        <v>1299</v>
      </c>
      <c r="E669" s="4" t="s">
        <v>3877</v>
      </c>
      <c r="F669" s="2" t="s">
        <v>1302</v>
      </c>
      <c r="G669" s="2">
        <v>25</v>
      </c>
      <c r="H669" s="2">
        <f t="shared" si="10"/>
        <v>0.25</v>
      </c>
      <c r="I669" s="2">
        <v>45</v>
      </c>
      <c r="J669" s="2">
        <v>188</v>
      </c>
      <c r="K669" s="2">
        <v>87.4</v>
      </c>
      <c r="L669" s="2">
        <v>0.7</v>
      </c>
      <c r="M669" s="2">
        <v>0</v>
      </c>
      <c r="N669" s="2">
        <v>0.1</v>
      </c>
      <c r="O669" s="2">
        <v>0</v>
      </c>
      <c r="P669" s="2">
        <v>11.5</v>
      </c>
      <c r="Q669" s="2">
        <v>0.3</v>
      </c>
      <c r="R669" s="2">
        <v>1</v>
      </c>
      <c r="S669" s="2">
        <v>150</v>
      </c>
      <c r="T669" s="2">
        <v>15</v>
      </c>
      <c r="U669" s="2">
        <v>10</v>
      </c>
      <c r="V669" s="2">
        <v>15</v>
      </c>
      <c r="W669" s="2">
        <v>0.1</v>
      </c>
      <c r="X669" s="2">
        <v>0.1</v>
      </c>
      <c r="Y669" s="2">
        <v>0.03</v>
      </c>
      <c r="Z669" s="2">
        <v>0.05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190</v>
      </c>
      <c r="AH669" s="2">
        <v>1800</v>
      </c>
      <c r="AI669" s="2">
        <v>1100</v>
      </c>
      <c r="AJ669" s="2">
        <v>92</v>
      </c>
      <c r="AK669" s="2">
        <v>0</v>
      </c>
      <c r="AL669" s="2">
        <v>0.4</v>
      </c>
      <c r="AM669" s="2">
        <v>0</v>
      </c>
      <c r="AN669" s="2">
        <v>0</v>
      </c>
      <c r="AO669" s="2">
        <v>0</v>
      </c>
      <c r="AP669" s="2">
        <v>0</v>
      </c>
      <c r="AQ669" s="2">
        <v>0.09</v>
      </c>
      <c r="AR669" s="2">
        <v>0.03</v>
      </c>
      <c r="AS669" s="2">
        <v>0.3</v>
      </c>
      <c r="AT669" s="2">
        <v>0.05</v>
      </c>
      <c r="AU669" s="2">
        <v>0</v>
      </c>
      <c r="AV669" s="2">
        <v>22</v>
      </c>
      <c r="AW669" s="2">
        <v>0.23</v>
      </c>
      <c r="AX669" s="2">
        <v>0.4</v>
      </c>
      <c r="AY669" s="2">
        <v>33</v>
      </c>
      <c r="AZ669" s="2">
        <v>0.01</v>
      </c>
      <c r="BA669" s="2">
        <v>0.02</v>
      </c>
      <c r="BB669" s="2">
        <v>0.01</v>
      </c>
      <c r="BC669" s="2">
        <v>0</v>
      </c>
      <c r="BD669" s="2">
        <v>0.2</v>
      </c>
      <c r="BE669" s="2">
        <v>0.2</v>
      </c>
      <c r="BF669" s="2">
        <v>0.4</v>
      </c>
      <c r="BG669" s="2">
        <v>0</v>
      </c>
    </row>
    <row r="670" spans="1:59">
      <c r="A670" s="11" t="s">
        <v>4927</v>
      </c>
      <c r="B670" s="11" t="s">
        <v>4928</v>
      </c>
      <c r="C670" s="1" t="s">
        <v>1305</v>
      </c>
      <c r="D670" s="4" t="s">
        <v>1299</v>
      </c>
      <c r="E670" s="4" t="s">
        <v>3878</v>
      </c>
      <c r="F670" s="2" t="s">
        <v>1306</v>
      </c>
      <c r="G670" s="2">
        <v>0</v>
      </c>
      <c r="H670" s="2">
        <f t="shared" si="10"/>
        <v>0</v>
      </c>
      <c r="I670" s="2">
        <v>41</v>
      </c>
      <c r="J670" s="2">
        <v>172</v>
      </c>
      <c r="K670" s="2">
        <v>88.5</v>
      </c>
      <c r="L670" s="2">
        <v>0.5</v>
      </c>
      <c r="M670" s="2">
        <v>0.3</v>
      </c>
      <c r="N670" s="2">
        <v>0.1</v>
      </c>
      <c r="O670" s="2">
        <v>0</v>
      </c>
      <c r="P670" s="2">
        <v>10.6</v>
      </c>
      <c r="Q670" s="2">
        <v>0.3</v>
      </c>
      <c r="R670" s="2">
        <v>1</v>
      </c>
      <c r="S670" s="2">
        <v>130</v>
      </c>
      <c r="T670" s="2">
        <v>8</v>
      </c>
      <c r="U670" s="2">
        <v>8</v>
      </c>
      <c r="V670" s="2">
        <v>11</v>
      </c>
      <c r="W670" s="2">
        <v>0.2</v>
      </c>
      <c r="X670" s="2">
        <v>0</v>
      </c>
      <c r="Y670" s="2">
        <v>0.02</v>
      </c>
      <c r="Z670" s="2">
        <v>0.03</v>
      </c>
      <c r="AA670" s="2">
        <v>1</v>
      </c>
      <c r="AB670" s="2">
        <v>0</v>
      </c>
      <c r="AC670" s="2">
        <v>1</v>
      </c>
      <c r="AD670" s="2">
        <v>0</v>
      </c>
      <c r="AE670" s="2">
        <v>0</v>
      </c>
      <c r="AF670" s="2">
        <v>2</v>
      </c>
      <c r="AG670" s="2">
        <v>53</v>
      </c>
      <c r="AH670" s="2">
        <v>740</v>
      </c>
      <c r="AI670" s="2">
        <v>420</v>
      </c>
      <c r="AJ670" s="2">
        <v>35</v>
      </c>
      <c r="AK670" s="2">
        <v>0</v>
      </c>
      <c r="AL670" s="2">
        <v>0.2</v>
      </c>
      <c r="AM670" s="2">
        <v>0</v>
      </c>
      <c r="AN670" s="2">
        <v>0</v>
      </c>
      <c r="AO670" s="2">
        <v>0</v>
      </c>
      <c r="AP670" s="2">
        <v>0</v>
      </c>
      <c r="AQ670" s="2">
        <v>0.06</v>
      </c>
      <c r="AR670" s="2">
        <v>0.01</v>
      </c>
      <c r="AS670" s="2">
        <v>0.2</v>
      </c>
      <c r="AT670" s="2">
        <v>0.03</v>
      </c>
      <c r="AU670" s="2">
        <v>0</v>
      </c>
      <c r="AV670" s="2">
        <v>15</v>
      </c>
      <c r="AW670" s="2">
        <v>0.14000000000000001</v>
      </c>
      <c r="AX670" s="2">
        <v>0.3</v>
      </c>
      <c r="AY670" s="2">
        <v>29</v>
      </c>
      <c r="AZ670" s="2">
        <v>0.01</v>
      </c>
      <c r="BA670" s="2">
        <v>0.02</v>
      </c>
      <c r="BB670" s="2">
        <v>0.01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</row>
    <row r="671" spans="1:59">
      <c r="A671" s="11" t="s">
        <v>4927</v>
      </c>
      <c r="B671" s="11" t="s">
        <v>4928</v>
      </c>
      <c r="C671" s="1" t="s">
        <v>1307</v>
      </c>
      <c r="D671" s="4" t="s">
        <v>1299</v>
      </c>
      <c r="E671" s="4" t="s">
        <v>3879</v>
      </c>
      <c r="F671" s="2" t="s">
        <v>1308</v>
      </c>
      <c r="G671" s="2">
        <v>0</v>
      </c>
      <c r="H671" s="2">
        <f t="shared" si="10"/>
        <v>0</v>
      </c>
      <c r="I671" s="2">
        <v>38</v>
      </c>
      <c r="J671" s="2">
        <v>159</v>
      </c>
      <c r="K671" s="2">
        <v>89.3</v>
      </c>
      <c r="L671" s="2">
        <v>0.5</v>
      </c>
      <c r="M671" s="2">
        <v>0.3</v>
      </c>
      <c r="N671" s="2">
        <v>0.1</v>
      </c>
      <c r="O671" s="2">
        <v>0</v>
      </c>
      <c r="P671" s="2">
        <v>9.9</v>
      </c>
      <c r="Q671" s="2">
        <v>0.2</v>
      </c>
      <c r="R671" s="2">
        <v>1</v>
      </c>
      <c r="S671" s="2">
        <v>110</v>
      </c>
      <c r="T671" s="2">
        <v>6</v>
      </c>
      <c r="U671" s="2">
        <v>9</v>
      </c>
      <c r="V671" s="2">
        <v>9</v>
      </c>
      <c r="W671" s="2">
        <v>0.1</v>
      </c>
      <c r="X671" s="2">
        <v>0</v>
      </c>
      <c r="Y671" s="2">
        <v>0.02</v>
      </c>
      <c r="Z671" s="2">
        <v>0.03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3</v>
      </c>
      <c r="AG671" s="2">
        <v>81</v>
      </c>
      <c r="AH671" s="2">
        <v>1100</v>
      </c>
      <c r="AI671" s="2">
        <v>610</v>
      </c>
      <c r="AJ671" s="2">
        <v>51</v>
      </c>
      <c r="AK671" s="2">
        <v>0</v>
      </c>
      <c r="AL671" s="2">
        <v>0.2</v>
      </c>
      <c r="AM671" s="2">
        <v>0</v>
      </c>
      <c r="AN671" s="2">
        <v>0</v>
      </c>
      <c r="AO671" s="2">
        <v>0</v>
      </c>
      <c r="AP671" s="2">
        <v>0</v>
      </c>
      <c r="AQ671" s="2">
        <v>0.06</v>
      </c>
      <c r="AR671" s="2">
        <v>0.04</v>
      </c>
      <c r="AS671" s="2">
        <v>0.2</v>
      </c>
      <c r="AT671" s="2">
        <v>0.04</v>
      </c>
      <c r="AU671" s="2">
        <v>0</v>
      </c>
      <c r="AV671" s="2">
        <v>20</v>
      </c>
      <c r="AW671" s="2">
        <v>0.26</v>
      </c>
      <c r="AX671" s="2">
        <v>0</v>
      </c>
      <c r="AY671" s="2">
        <v>30</v>
      </c>
      <c r="AZ671" s="2">
        <v>0.01</v>
      </c>
      <c r="BA671" s="2">
        <v>0.02</v>
      </c>
      <c r="BB671" s="2">
        <v>0.01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</row>
    <row r="672" spans="1:59">
      <c r="A672" s="11" t="s">
        <v>4927</v>
      </c>
      <c r="B672" s="11" t="s">
        <v>4928</v>
      </c>
      <c r="C672" s="1" t="s">
        <v>1309</v>
      </c>
      <c r="D672" s="4" t="s">
        <v>1299</v>
      </c>
      <c r="E672" s="4" t="s">
        <v>3880</v>
      </c>
      <c r="F672" s="2" t="s">
        <v>1310</v>
      </c>
      <c r="G672" s="2">
        <v>0</v>
      </c>
      <c r="H672" s="2">
        <f t="shared" si="10"/>
        <v>0</v>
      </c>
      <c r="I672" s="2">
        <v>47</v>
      </c>
      <c r="J672" s="2">
        <v>197</v>
      </c>
      <c r="K672" s="2">
        <v>86.7</v>
      </c>
      <c r="L672" s="2">
        <v>0.2</v>
      </c>
      <c r="M672" s="2">
        <v>0</v>
      </c>
      <c r="N672" s="2">
        <v>0</v>
      </c>
      <c r="O672" s="2">
        <v>0</v>
      </c>
      <c r="P672" s="2">
        <v>13</v>
      </c>
      <c r="Q672" s="2">
        <v>0.1</v>
      </c>
      <c r="R672" s="2">
        <v>4</v>
      </c>
      <c r="S672" s="2">
        <v>33</v>
      </c>
      <c r="T672" s="2">
        <v>5</v>
      </c>
      <c r="U672" s="2">
        <v>3</v>
      </c>
      <c r="V672" s="2">
        <v>4</v>
      </c>
      <c r="W672" s="2">
        <v>0.1</v>
      </c>
      <c r="X672" s="2">
        <v>0</v>
      </c>
      <c r="Y672" s="2">
        <v>0.01</v>
      </c>
      <c r="Z672" s="2">
        <v>0.03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34</v>
      </c>
      <c r="AH672" s="2">
        <v>360</v>
      </c>
      <c r="AI672" s="2">
        <v>220</v>
      </c>
      <c r="AJ672" s="2">
        <v>18</v>
      </c>
      <c r="AK672" s="2">
        <v>0</v>
      </c>
      <c r="AL672" s="2">
        <v>0.1</v>
      </c>
      <c r="AM672" s="2">
        <v>0</v>
      </c>
      <c r="AN672" s="2">
        <v>0</v>
      </c>
      <c r="AO672" s="2">
        <v>0</v>
      </c>
      <c r="AP672" s="2">
        <v>0</v>
      </c>
      <c r="AQ672" s="2">
        <v>0.02</v>
      </c>
      <c r="AR672" s="2">
        <v>0.01</v>
      </c>
      <c r="AS672" s="2">
        <v>0.1</v>
      </c>
      <c r="AT672" s="2">
        <v>0.01</v>
      </c>
      <c r="AU672" s="2">
        <v>0</v>
      </c>
      <c r="AV672" s="2">
        <v>0</v>
      </c>
      <c r="AW672" s="2">
        <v>0.08</v>
      </c>
      <c r="AX672" s="2">
        <v>0</v>
      </c>
      <c r="AY672" s="2">
        <v>12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</row>
    <row r="673" spans="1:59">
      <c r="A673" s="11" t="s">
        <v>4927</v>
      </c>
      <c r="B673" s="11" t="s">
        <v>4928</v>
      </c>
      <c r="C673" s="1" t="s">
        <v>1311</v>
      </c>
      <c r="D673" s="4" t="s">
        <v>1299</v>
      </c>
      <c r="E673" s="4" t="s">
        <v>3881</v>
      </c>
      <c r="F673" s="2" t="s">
        <v>1312</v>
      </c>
      <c r="G673" s="2">
        <v>0</v>
      </c>
      <c r="H673" s="2">
        <f t="shared" si="10"/>
        <v>0</v>
      </c>
      <c r="I673" s="2">
        <v>60</v>
      </c>
      <c r="J673" s="2">
        <v>251</v>
      </c>
      <c r="K673" s="2">
        <v>84.9</v>
      </c>
      <c r="L673" s="2">
        <v>0.2</v>
      </c>
      <c r="M673" s="2">
        <v>0</v>
      </c>
      <c r="N673" s="2">
        <v>0</v>
      </c>
      <c r="O673" s="2">
        <v>0</v>
      </c>
      <c r="P673" s="2">
        <v>14.7</v>
      </c>
      <c r="Q673" s="2">
        <v>0.2</v>
      </c>
      <c r="R673" s="2">
        <v>1</v>
      </c>
      <c r="S673" s="2">
        <v>63</v>
      </c>
      <c r="T673" s="2">
        <v>4</v>
      </c>
      <c r="U673" s="2">
        <v>4</v>
      </c>
      <c r="V673" s="2">
        <v>5</v>
      </c>
      <c r="W673" s="2">
        <v>0.1</v>
      </c>
      <c r="X673" s="2">
        <v>0</v>
      </c>
      <c r="Y673" s="2">
        <v>0.01</v>
      </c>
      <c r="Z673" s="2">
        <v>0.01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44</v>
      </c>
      <c r="AH673" s="2">
        <v>460</v>
      </c>
      <c r="AI673" s="2">
        <v>280</v>
      </c>
      <c r="AJ673" s="2">
        <v>23</v>
      </c>
      <c r="AK673" s="2">
        <v>0</v>
      </c>
      <c r="AL673" s="2">
        <v>0.1</v>
      </c>
      <c r="AM673" s="2">
        <v>0</v>
      </c>
      <c r="AN673" s="2">
        <v>0</v>
      </c>
      <c r="AO673" s="2">
        <v>0</v>
      </c>
      <c r="AP673" s="2">
        <v>0</v>
      </c>
      <c r="AQ673" s="2">
        <v>0.03</v>
      </c>
      <c r="AR673" s="2">
        <v>0.01</v>
      </c>
      <c r="AS673" s="2">
        <v>0.1</v>
      </c>
      <c r="AT673" s="2">
        <v>0.02</v>
      </c>
      <c r="AU673" s="2">
        <v>0</v>
      </c>
      <c r="AV673" s="2">
        <v>8</v>
      </c>
      <c r="AW673" s="2">
        <v>0.1</v>
      </c>
      <c r="AX673" s="2">
        <v>0</v>
      </c>
      <c r="AY673" s="2">
        <v>18</v>
      </c>
      <c r="AZ673" s="2">
        <v>0</v>
      </c>
      <c r="BA673" s="2">
        <v>0.01</v>
      </c>
      <c r="BB673" s="2">
        <v>0</v>
      </c>
      <c r="BC673" s="2">
        <v>0</v>
      </c>
      <c r="BD673" s="2">
        <v>0.1</v>
      </c>
      <c r="BE673" s="2">
        <v>0</v>
      </c>
      <c r="BF673" s="2">
        <v>0.1</v>
      </c>
      <c r="BG673" s="2">
        <v>0</v>
      </c>
    </row>
    <row r="674" spans="1:59">
      <c r="A674" s="11" t="s">
        <v>4927</v>
      </c>
      <c r="B674" s="11" t="s">
        <v>4928</v>
      </c>
      <c r="C674" s="1" t="s">
        <v>1313</v>
      </c>
      <c r="D674" s="4" t="s">
        <v>1299</v>
      </c>
      <c r="E674" s="4" t="s">
        <v>3882</v>
      </c>
      <c r="F674" s="2" t="s">
        <v>1297</v>
      </c>
      <c r="G674" s="2">
        <v>0</v>
      </c>
      <c r="H674" s="2">
        <f t="shared" si="10"/>
        <v>0</v>
      </c>
      <c r="I674" s="2">
        <v>50</v>
      </c>
      <c r="J674" s="2">
        <v>209</v>
      </c>
      <c r="K674" s="2">
        <v>87.4</v>
      </c>
      <c r="L674" s="2">
        <v>0.1</v>
      </c>
      <c r="M674" s="2">
        <v>0</v>
      </c>
      <c r="N674" s="2">
        <v>0</v>
      </c>
      <c r="O674" s="2">
        <v>0</v>
      </c>
      <c r="P674" s="2">
        <v>12.4</v>
      </c>
      <c r="Q674" s="2">
        <v>0.1</v>
      </c>
      <c r="R674" s="2">
        <v>1</v>
      </c>
      <c r="S674" s="2">
        <v>21</v>
      </c>
      <c r="T674" s="2">
        <v>2</v>
      </c>
      <c r="U674" s="2">
        <v>2</v>
      </c>
      <c r="V674" s="2">
        <v>2</v>
      </c>
      <c r="W674" s="2">
        <v>0.1</v>
      </c>
      <c r="X674" s="2">
        <v>0</v>
      </c>
      <c r="Y674" s="2">
        <v>0.01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21</v>
      </c>
      <c r="AH674" s="2">
        <v>210</v>
      </c>
      <c r="AI674" s="2">
        <v>120</v>
      </c>
      <c r="AJ674" s="2">
        <v>10</v>
      </c>
      <c r="AK674" s="2">
        <v>0</v>
      </c>
      <c r="AL674" s="2">
        <v>0.1</v>
      </c>
      <c r="AM674" s="2">
        <v>0</v>
      </c>
      <c r="AN674" s="2">
        <v>0</v>
      </c>
      <c r="AO674" s="2">
        <v>0</v>
      </c>
      <c r="AP674" s="2">
        <v>0</v>
      </c>
      <c r="AQ674" s="2">
        <v>0.01</v>
      </c>
      <c r="AR674" s="2">
        <v>0.01</v>
      </c>
      <c r="AS674" s="2">
        <v>0</v>
      </c>
      <c r="AT674" s="2">
        <v>0.01</v>
      </c>
      <c r="AU674" s="2">
        <v>0</v>
      </c>
      <c r="AV674" s="2">
        <v>2</v>
      </c>
      <c r="AW674" s="2">
        <v>0</v>
      </c>
      <c r="AX674" s="2">
        <v>0</v>
      </c>
      <c r="AY674" s="2">
        <v>7</v>
      </c>
      <c r="AZ674" s="2">
        <v>0</v>
      </c>
      <c r="BA674" s="2">
        <v>0.01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</row>
    <row r="675" spans="1:59">
      <c r="A675" s="11" t="s">
        <v>4927</v>
      </c>
      <c r="B675" s="11" t="s">
        <v>4928</v>
      </c>
      <c r="C675" s="1" t="s">
        <v>1314</v>
      </c>
      <c r="D675" s="4" t="s">
        <v>1299</v>
      </c>
      <c r="E675" s="4" t="s">
        <v>3883</v>
      </c>
      <c r="F675" s="2" t="s">
        <v>1315</v>
      </c>
      <c r="G675" s="2">
        <v>0</v>
      </c>
      <c r="H675" s="2">
        <f t="shared" si="10"/>
        <v>0</v>
      </c>
      <c r="I675" s="2">
        <v>64</v>
      </c>
      <c r="J675" s="2">
        <v>268</v>
      </c>
      <c r="K675" s="2">
        <v>83.8</v>
      </c>
      <c r="L675" s="2">
        <v>0.5</v>
      </c>
      <c r="M675" s="2">
        <v>0</v>
      </c>
      <c r="N675" s="2">
        <v>0.1</v>
      </c>
      <c r="O675" s="2">
        <v>0</v>
      </c>
      <c r="P675" s="2">
        <v>15.3</v>
      </c>
      <c r="Q675" s="2">
        <v>0.3</v>
      </c>
      <c r="R675" s="2">
        <v>4</v>
      </c>
      <c r="S675" s="2">
        <v>75</v>
      </c>
      <c r="T675" s="2">
        <v>8</v>
      </c>
      <c r="U675" s="2">
        <v>7</v>
      </c>
      <c r="V675" s="2">
        <v>8</v>
      </c>
      <c r="W675" s="2">
        <v>0.4</v>
      </c>
      <c r="X675" s="2">
        <v>0.1</v>
      </c>
      <c r="Y675" s="2">
        <v>0.02</v>
      </c>
      <c r="Z675" s="2">
        <v>0.03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10</v>
      </c>
      <c r="AG675" s="2">
        <v>91</v>
      </c>
      <c r="AH675" s="2">
        <v>640</v>
      </c>
      <c r="AI675" s="2">
        <v>410</v>
      </c>
      <c r="AJ675" s="2">
        <v>34</v>
      </c>
      <c r="AK675" s="2">
        <v>0</v>
      </c>
      <c r="AL675" s="2">
        <v>0.5</v>
      </c>
      <c r="AM675" s="2">
        <v>0</v>
      </c>
      <c r="AN675" s="2">
        <v>0</v>
      </c>
      <c r="AO675" s="2">
        <v>0</v>
      </c>
      <c r="AP675" s="2">
        <v>0</v>
      </c>
      <c r="AQ675" s="2">
        <v>0.05</v>
      </c>
      <c r="AR675" s="2">
        <v>0.02</v>
      </c>
      <c r="AS675" s="2">
        <v>0.2</v>
      </c>
      <c r="AT675" s="2">
        <v>0.03</v>
      </c>
      <c r="AU675" s="2">
        <v>0</v>
      </c>
      <c r="AV675" s="2">
        <v>12</v>
      </c>
      <c r="AW675" s="2">
        <v>0.09</v>
      </c>
      <c r="AX675" s="2">
        <v>0</v>
      </c>
      <c r="AY675" s="2">
        <v>15</v>
      </c>
      <c r="AZ675" s="2">
        <v>0.01</v>
      </c>
      <c r="BA675" s="2">
        <v>0.02</v>
      </c>
      <c r="BB675" s="2">
        <v>0.01</v>
      </c>
      <c r="BC675" s="2">
        <v>0</v>
      </c>
      <c r="BD675" s="2">
        <v>0.2</v>
      </c>
      <c r="BE675" s="2">
        <v>0.3</v>
      </c>
      <c r="BF675" s="2">
        <v>0.5</v>
      </c>
      <c r="BG675" s="2">
        <v>0</v>
      </c>
    </row>
    <row r="676" spans="1:59">
      <c r="A676" s="11" t="s">
        <v>4927</v>
      </c>
      <c r="B676" s="11" t="s">
        <v>4928</v>
      </c>
      <c r="C676" s="1" t="s">
        <v>1316</v>
      </c>
      <c r="D676" s="4" t="s">
        <v>1299</v>
      </c>
      <c r="E676" s="4" t="s">
        <v>3884</v>
      </c>
      <c r="F676" s="2" t="s">
        <v>1317</v>
      </c>
      <c r="G676" s="2">
        <v>0</v>
      </c>
      <c r="H676" s="2">
        <f t="shared" si="10"/>
        <v>0</v>
      </c>
      <c r="I676" s="2">
        <v>63</v>
      </c>
      <c r="J676" s="2">
        <v>264</v>
      </c>
      <c r="K676" s="2">
        <v>84.1</v>
      </c>
      <c r="L676" s="2">
        <v>0.3</v>
      </c>
      <c r="M676" s="2">
        <v>0</v>
      </c>
      <c r="N676" s="2">
        <v>0.1</v>
      </c>
      <c r="O676" s="2">
        <v>0</v>
      </c>
      <c r="P676" s="2">
        <v>15.3</v>
      </c>
      <c r="Q676" s="2">
        <v>0.2</v>
      </c>
      <c r="R676" s="2">
        <v>4</v>
      </c>
      <c r="S676" s="2">
        <v>75</v>
      </c>
      <c r="T676" s="2">
        <v>5</v>
      </c>
      <c r="U676" s="2">
        <v>6</v>
      </c>
      <c r="V676" s="2">
        <v>7</v>
      </c>
      <c r="W676" s="2">
        <v>0.3</v>
      </c>
      <c r="X676" s="2">
        <v>0.1</v>
      </c>
      <c r="Y676" s="2">
        <v>0.01</v>
      </c>
      <c r="Z676" s="2">
        <v>0.02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0.04</v>
      </c>
      <c r="AR676" s="2">
        <v>0.02</v>
      </c>
      <c r="AS676" s="2">
        <v>0.2</v>
      </c>
      <c r="AT676" s="2">
        <v>0.03</v>
      </c>
      <c r="AU676" s="2">
        <v>0</v>
      </c>
      <c r="AV676" s="2">
        <v>12</v>
      </c>
      <c r="AW676" s="2">
        <v>0.05</v>
      </c>
      <c r="AX676" s="2">
        <v>0</v>
      </c>
      <c r="AY676" s="2">
        <v>15</v>
      </c>
      <c r="AZ676" s="2">
        <v>0.01</v>
      </c>
      <c r="BA676" s="2">
        <v>0.02</v>
      </c>
      <c r="BB676" s="2">
        <v>0.01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</row>
    <row r="677" spans="1:59">
      <c r="A677" s="11" t="s">
        <v>4927</v>
      </c>
      <c r="B677" s="11" t="s">
        <v>4928</v>
      </c>
      <c r="C677" s="1" t="s">
        <v>1318</v>
      </c>
      <c r="D677" s="4" t="s">
        <v>1319</v>
      </c>
      <c r="E677" s="4" t="s">
        <v>3885</v>
      </c>
      <c r="F677" s="2" t="s">
        <v>1320</v>
      </c>
      <c r="G677" s="2">
        <v>25</v>
      </c>
      <c r="H677" s="2">
        <f t="shared" si="10"/>
        <v>0.25</v>
      </c>
      <c r="I677" s="2">
        <v>145</v>
      </c>
      <c r="J677" s="2">
        <v>607</v>
      </c>
      <c r="K677" s="2">
        <v>75.599999999999994</v>
      </c>
      <c r="L677" s="2">
        <v>1</v>
      </c>
      <c r="M677" s="2">
        <v>0</v>
      </c>
      <c r="N677" s="2">
        <v>15</v>
      </c>
      <c r="O677" s="2">
        <v>0</v>
      </c>
      <c r="P677" s="2">
        <v>4.5</v>
      </c>
      <c r="Q677" s="2">
        <v>3.9</v>
      </c>
      <c r="R677" s="2">
        <v>1400</v>
      </c>
      <c r="S677" s="2">
        <v>47</v>
      </c>
      <c r="T677" s="2">
        <v>79</v>
      </c>
      <c r="U677" s="2">
        <v>13</v>
      </c>
      <c r="V677" s="2">
        <v>8</v>
      </c>
      <c r="W677" s="2">
        <v>0.3</v>
      </c>
      <c r="X677" s="2">
        <v>0.2</v>
      </c>
      <c r="Y677" s="2">
        <v>0.17</v>
      </c>
      <c r="Z677" s="2">
        <v>0.04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450</v>
      </c>
      <c r="AH677" s="2">
        <v>0</v>
      </c>
      <c r="AI677" s="2">
        <v>450</v>
      </c>
      <c r="AJ677" s="2">
        <v>38</v>
      </c>
      <c r="AK677" s="2">
        <v>0</v>
      </c>
      <c r="AL677" s="2">
        <v>5.5</v>
      </c>
      <c r="AM677" s="2">
        <v>0</v>
      </c>
      <c r="AN677" s="2">
        <v>0.2</v>
      </c>
      <c r="AO677" s="2">
        <v>0</v>
      </c>
      <c r="AP677" s="2">
        <v>0</v>
      </c>
      <c r="AQ677" s="2">
        <v>0.01</v>
      </c>
      <c r="AR677" s="2">
        <v>0.02</v>
      </c>
      <c r="AS677" s="2">
        <v>0</v>
      </c>
      <c r="AT677" s="2">
        <v>0.03</v>
      </c>
      <c r="AU677" s="2">
        <v>0</v>
      </c>
      <c r="AV677" s="2">
        <v>3</v>
      </c>
      <c r="AW677" s="2">
        <v>0</v>
      </c>
      <c r="AX677" s="2">
        <v>0</v>
      </c>
      <c r="AY677" s="2">
        <v>12</v>
      </c>
      <c r="AZ677" s="2">
        <v>0</v>
      </c>
      <c r="BA677" s="2">
        <v>0</v>
      </c>
      <c r="BB677" s="2">
        <v>0</v>
      </c>
      <c r="BC677" s="2">
        <v>0</v>
      </c>
      <c r="BD677" s="2">
        <v>0.2</v>
      </c>
      <c r="BE677" s="2">
        <v>3.1</v>
      </c>
      <c r="BF677" s="2">
        <v>3.3</v>
      </c>
      <c r="BG677" s="2">
        <v>3.6</v>
      </c>
    </row>
    <row r="678" spans="1:59">
      <c r="A678" s="11" t="s">
        <v>4927</v>
      </c>
      <c r="B678" s="11" t="s">
        <v>4928</v>
      </c>
      <c r="C678" s="1" t="s">
        <v>1321</v>
      </c>
      <c r="D678" s="4" t="s">
        <v>1319</v>
      </c>
      <c r="E678" s="4" t="s">
        <v>3886</v>
      </c>
      <c r="F678" s="2" t="s">
        <v>1322</v>
      </c>
      <c r="G678" s="2">
        <v>25</v>
      </c>
      <c r="H678" s="2">
        <f t="shared" si="10"/>
        <v>0.25</v>
      </c>
      <c r="I678" s="2">
        <v>118</v>
      </c>
      <c r="J678" s="2">
        <v>494</v>
      </c>
      <c r="K678" s="2">
        <v>81.599999999999994</v>
      </c>
      <c r="L678" s="2">
        <v>0.8</v>
      </c>
      <c r="M678" s="2">
        <v>0</v>
      </c>
      <c r="N678" s="2">
        <v>12.3</v>
      </c>
      <c r="O678" s="2">
        <v>12</v>
      </c>
      <c r="P678" s="2">
        <v>3.4</v>
      </c>
      <c r="Q678" s="2">
        <v>1.9</v>
      </c>
      <c r="R678" s="2">
        <v>640</v>
      </c>
      <c r="S678" s="2">
        <v>10</v>
      </c>
      <c r="T678" s="2">
        <v>68</v>
      </c>
      <c r="U678" s="2">
        <v>11</v>
      </c>
      <c r="V678" s="2">
        <v>5</v>
      </c>
      <c r="W678" s="2">
        <v>0.8</v>
      </c>
      <c r="X678" s="2">
        <v>0.2</v>
      </c>
      <c r="Y678" s="2">
        <v>0.17</v>
      </c>
      <c r="Z678" s="2">
        <v>0.08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4.5999999999999996</v>
      </c>
      <c r="AM678" s="2">
        <v>0.1</v>
      </c>
      <c r="AN678" s="2">
        <v>0.1</v>
      </c>
      <c r="AO678" s="2">
        <v>0</v>
      </c>
      <c r="AP678" s="2">
        <v>0</v>
      </c>
      <c r="AQ678" s="2">
        <v>0.05</v>
      </c>
      <c r="AR678" s="2">
        <v>0.06</v>
      </c>
      <c r="AS678" s="2">
        <v>0.3</v>
      </c>
      <c r="AT678" s="2">
        <v>0.02</v>
      </c>
      <c r="AU678" s="2">
        <v>0</v>
      </c>
      <c r="AV678" s="2">
        <v>2</v>
      </c>
      <c r="AW678" s="2">
        <v>0</v>
      </c>
      <c r="AX678" s="2">
        <v>0</v>
      </c>
      <c r="AY678" s="2">
        <v>0</v>
      </c>
      <c r="AZ678" s="2">
        <v>2.0699999999999998</v>
      </c>
      <c r="BA678" s="2">
        <v>8.7200000000000006</v>
      </c>
      <c r="BB678" s="2">
        <v>0.67</v>
      </c>
      <c r="BC678" s="2">
        <v>0</v>
      </c>
      <c r="BD678" s="2">
        <v>0.4</v>
      </c>
      <c r="BE678" s="2">
        <v>2.1</v>
      </c>
      <c r="BF678" s="2">
        <v>2.5</v>
      </c>
      <c r="BG678" s="2">
        <v>1.6</v>
      </c>
    </row>
    <row r="679" spans="1:59">
      <c r="A679" s="11" t="s">
        <v>4927</v>
      </c>
      <c r="B679" s="11" t="s">
        <v>4928</v>
      </c>
      <c r="C679" s="1" t="s">
        <v>1323</v>
      </c>
      <c r="D679" s="4" t="s">
        <v>1319</v>
      </c>
      <c r="E679" s="4" t="s">
        <v>3887</v>
      </c>
      <c r="F679" s="2" t="s">
        <v>1324</v>
      </c>
      <c r="G679" s="2">
        <v>0</v>
      </c>
      <c r="H679" s="2">
        <f t="shared" si="10"/>
        <v>0</v>
      </c>
      <c r="I679" s="2">
        <v>137</v>
      </c>
      <c r="J679" s="2">
        <v>573</v>
      </c>
      <c r="K679" s="2">
        <v>75.400000000000006</v>
      </c>
      <c r="L679" s="2">
        <v>0.8</v>
      </c>
      <c r="M679" s="2">
        <v>0</v>
      </c>
      <c r="N679" s="2">
        <v>14.3</v>
      </c>
      <c r="O679" s="2">
        <v>0</v>
      </c>
      <c r="P679" s="2">
        <v>4.2</v>
      </c>
      <c r="Q679" s="2">
        <v>5.3</v>
      </c>
      <c r="R679" s="2">
        <v>2000</v>
      </c>
      <c r="S679" s="2">
        <v>28</v>
      </c>
      <c r="T679" s="2">
        <v>83</v>
      </c>
      <c r="U679" s="2">
        <v>13</v>
      </c>
      <c r="V679" s="2">
        <v>5</v>
      </c>
      <c r="W679" s="2">
        <v>0.3</v>
      </c>
      <c r="X679" s="2">
        <v>0.1</v>
      </c>
      <c r="Y679" s="2">
        <v>0.14000000000000001</v>
      </c>
      <c r="Z679" s="2">
        <v>0.03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490</v>
      </c>
      <c r="AH679" s="2">
        <v>78</v>
      </c>
      <c r="AI679" s="2">
        <v>530</v>
      </c>
      <c r="AJ679" s="2">
        <v>44</v>
      </c>
      <c r="AK679" s="2">
        <v>0</v>
      </c>
      <c r="AL679" s="2">
        <v>5.3</v>
      </c>
      <c r="AM679" s="2">
        <v>0</v>
      </c>
      <c r="AN679" s="2">
        <v>0.2</v>
      </c>
      <c r="AO679" s="2">
        <v>0</v>
      </c>
      <c r="AP679" s="2">
        <v>0</v>
      </c>
      <c r="AQ679" s="2">
        <v>0.01</v>
      </c>
      <c r="AR679" s="2">
        <v>0.01</v>
      </c>
      <c r="AS679" s="2">
        <v>0</v>
      </c>
      <c r="AT679" s="2">
        <v>0.02</v>
      </c>
      <c r="AU679" s="2">
        <v>0</v>
      </c>
      <c r="AV679" s="2">
        <v>1</v>
      </c>
      <c r="AW679" s="2">
        <v>0</v>
      </c>
      <c r="AX679" s="2">
        <v>0</v>
      </c>
      <c r="AY679" s="2">
        <v>11</v>
      </c>
      <c r="AZ679" s="2">
        <v>0</v>
      </c>
      <c r="BA679" s="2">
        <v>0</v>
      </c>
      <c r="BB679" s="2">
        <v>0</v>
      </c>
      <c r="BC679" s="2">
        <v>0</v>
      </c>
      <c r="BD679" s="2">
        <v>0.8</v>
      </c>
      <c r="BE679" s="2">
        <v>2.9</v>
      </c>
      <c r="BF679" s="2">
        <v>3.7</v>
      </c>
      <c r="BG679" s="2">
        <v>5.0999999999999996</v>
      </c>
    </row>
    <row r="680" spans="1:59">
      <c r="A680" s="11" t="s">
        <v>4927</v>
      </c>
      <c r="B680" s="11" t="s">
        <v>4928</v>
      </c>
      <c r="C680" s="1" t="s">
        <v>1325</v>
      </c>
      <c r="D680" s="4" t="s">
        <v>1326</v>
      </c>
      <c r="E680" s="4" t="s">
        <v>3888</v>
      </c>
      <c r="F680" s="2" t="s">
        <v>1287</v>
      </c>
      <c r="G680" s="2">
        <v>35</v>
      </c>
      <c r="H680" s="2">
        <f t="shared" si="10"/>
        <v>0.35000000000000003</v>
      </c>
      <c r="I680" s="2">
        <v>46</v>
      </c>
      <c r="J680" s="2">
        <v>192</v>
      </c>
      <c r="K680" s="2">
        <v>86.8</v>
      </c>
      <c r="L680" s="2">
        <v>0.9</v>
      </c>
      <c r="M680" s="2">
        <v>0.5</v>
      </c>
      <c r="N680" s="2">
        <v>0.1</v>
      </c>
      <c r="O680" s="2">
        <v>0</v>
      </c>
      <c r="P680" s="2">
        <v>11.8</v>
      </c>
      <c r="Q680" s="2">
        <v>0.4</v>
      </c>
      <c r="R680" s="2">
        <v>1</v>
      </c>
      <c r="S680" s="2">
        <v>180</v>
      </c>
      <c r="T680" s="2">
        <v>24</v>
      </c>
      <c r="U680" s="2">
        <v>9</v>
      </c>
      <c r="V680" s="2">
        <v>22</v>
      </c>
      <c r="W680" s="2">
        <v>0.2</v>
      </c>
      <c r="X680" s="2">
        <v>0.1</v>
      </c>
      <c r="Y680" s="2">
        <v>0.06</v>
      </c>
      <c r="Z680" s="2">
        <v>0.06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3</v>
      </c>
      <c r="AG680" s="2">
        <v>23</v>
      </c>
      <c r="AH680" s="2">
        <v>210</v>
      </c>
      <c r="AI680" s="2">
        <v>130</v>
      </c>
      <c r="AJ680" s="2">
        <v>11</v>
      </c>
      <c r="AK680" s="2">
        <v>0</v>
      </c>
      <c r="AL680" s="2">
        <v>0.3</v>
      </c>
      <c r="AM680" s="2">
        <v>0</v>
      </c>
      <c r="AN680" s="2">
        <v>0</v>
      </c>
      <c r="AO680" s="2">
        <v>0</v>
      </c>
      <c r="AP680" s="2">
        <v>0</v>
      </c>
      <c r="AQ680" s="2">
        <v>7.0000000000000007E-2</v>
      </c>
      <c r="AR680" s="2">
        <v>0.04</v>
      </c>
      <c r="AS680" s="2">
        <v>0.3</v>
      </c>
      <c r="AT680" s="2">
        <v>0.06</v>
      </c>
      <c r="AU680" s="2">
        <v>0</v>
      </c>
      <c r="AV680" s="2">
        <v>34</v>
      </c>
      <c r="AW680" s="2">
        <v>0.28000000000000003</v>
      </c>
      <c r="AX680" s="2">
        <v>0.6</v>
      </c>
      <c r="AY680" s="2">
        <v>60</v>
      </c>
      <c r="AZ680" s="2">
        <v>0</v>
      </c>
      <c r="BA680" s="2">
        <v>0</v>
      </c>
      <c r="BB680" s="2">
        <v>0</v>
      </c>
      <c r="BC680" s="2">
        <v>0</v>
      </c>
      <c r="BD680" s="2">
        <v>0.4</v>
      </c>
      <c r="BE680" s="2">
        <v>0.6</v>
      </c>
      <c r="BF680" s="2">
        <v>1</v>
      </c>
      <c r="BG680" s="2">
        <v>0</v>
      </c>
    </row>
    <row r="681" spans="1:59">
      <c r="A681" s="11" t="s">
        <v>4927</v>
      </c>
      <c r="B681" s="11" t="s">
        <v>4928</v>
      </c>
      <c r="C681" s="1" t="s">
        <v>1327</v>
      </c>
      <c r="D681" s="4" t="s">
        <v>1328</v>
      </c>
      <c r="E681" s="4" t="s">
        <v>3889</v>
      </c>
      <c r="F681" s="2" t="s">
        <v>1287</v>
      </c>
      <c r="G681" s="2">
        <v>40</v>
      </c>
      <c r="H681" s="2">
        <f t="shared" si="10"/>
        <v>0.4</v>
      </c>
      <c r="I681" s="2">
        <v>39</v>
      </c>
      <c r="J681" s="2">
        <v>163</v>
      </c>
      <c r="K681" s="2">
        <v>88.7</v>
      </c>
      <c r="L681" s="2">
        <v>1</v>
      </c>
      <c r="M681" s="2">
        <v>0</v>
      </c>
      <c r="N681" s="2">
        <v>0.1</v>
      </c>
      <c r="O681" s="2">
        <v>0</v>
      </c>
      <c r="P681" s="2">
        <v>9.8000000000000007</v>
      </c>
      <c r="Q681" s="2">
        <v>0.4</v>
      </c>
      <c r="R681" s="2">
        <v>1</v>
      </c>
      <c r="S681" s="2">
        <v>140</v>
      </c>
      <c r="T681" s="2">
        <v>21</v>
      </c>
      <c r="U681" s="2">
        <v>11</v>
      </c>
      <c r="V681" s="2">
        <v>24</v>
      </c>
      <c r="W681" s="2">
        <v>0.3</v>
      </c>
      <c r="X681" s="2">
        <v>0.2</v>
      </c>
      <c r="Y681" s="2">
        <v>0.06</v>
      </c>
      <c r="Z681" s="2">
        <v>0.05</v>
      </c>
      <c r="AA681" s="2">
        <v>0</v>
      </c>
      <c r="AB681" s="2">
        <v>0</v>
      </c>
      <c r="AC681" s="2">
        <v>0</v>
      </c>
      <c r="AD681" s="2">
        <v>1</v>
      </c>
      <c r="AE681" s="2">
        <v>0</v>
      </c>
      <c r="AF681" s="2">
        <v>14</v>
      </c>
      <c r="AG681" s="2">
        <v>50</v>
      </c>
      <c r="AH681" s="2">
        <v>130</v>
      </c>
      <c r="AI681" s="2">
        <v>120</v>
      </c>
      <c r="AJ681" s="2">
        <v>10</v>
      </c>
      <c r="AK681" s="2">
        <v>0</v>
      </c>
      <c r="AL681" s="2">
        <v>0.3</v>
      </c>
      <c r="AM681" s="2">
        <v>0</v>
      </c>
      <c r="AN681" s="2">
        <v>0</v>
      </c>
      <c r="AO681" s="2">
        <v>0</v>
      </c>
      <c r="AP681" s="2">
        <v>0</v>
      </c>
      <c r="AQ681" s="2">
        <v>0.1</v>
      </c>
      <c r="AR681" s="2">
        <v>0.03</v>
      </c>
      <c r="AS681" s="2">
        <v>0.4</v>
      </c>
      <c r="AT681" s="2">
        <v>7.0000000000000007E-2</v>
      </c>
      <c r="AU681" s="2">
        <v>0</v>
      </c>
      <c r="AV681" s="2">
        <v>32</v>
      </c>
      <c r="AW681" s="2">
        <v>0.36</v>
      </c>
      <c r="AX681" s="2">
        <v>0.9</v>
      </c>
      <c r="AY681" s="2">
        <v>40</v>
      </c>
      <c r="AZ681" s="2">
        <v>0</v>
      </c>
      <c r="BA681" s="2">
        <v>0</v>
      </c>
      <c r="BB681" s="2">
        <v>0</v>
      </c>
      <c r="BC681" s="2">
        <v>0</v>
      </c>
      <c r="BD681" s="2">
        <v>0.3</v>
      </c>
      <c r="BE681" s="2">
        <v>0.5</v>
      </c>
      <c r="BF681" s="2">
        <v>0.8</v>
      </c>
      <c r="BG681" s="2">
        <v>0</v>
      </c>
    </row>
    <row r="682" spans="1:59">
      <c r="A682" s="11" t="s">
        <v>4927</v>
      </c>
      <c r="B682" s="11" t="s">
        <v>4928</v>
      </c>
      <c r="C682" s="1" t="s">
        <v>1329</v>
      </c>
      <c r="D682" s="4" t="s">
        <v>1328</v>
      </c>
      <c r="E682" s="4" t="s">
        <v>3890</v>
      </c>
      <c r="F682" s="2" t="s">
        <v>1306</v>
      </c>
      <c r="G682" s="2">
        <v>0</v>
      </c>
      <c r="H682" s="2">
        <f t="shared" si="10"/>
        <v>0</v>
      </c>
      <c r="I682" s="2">
        <v>42</v>
      </c>
      <c r="J682" s="2">
        <v>176</v>
      </c>
      <c r="K682" s="2">
        <v>87.8</v>
      </c>
      <c r="L682" s="2">
        <v>0.8</v>
      </c>
      <c r="M682" s="2">
        <v>0</v>
      </c>
      <c r="N682" s="2">
        <v>0</v>
      </c>
      <c r="O682" s="2">
        <v>0</v>
      </c>
      <c r="P682" s="2">
        <v>11</v>
      </c>
      <c r="Q682" s="2">
        <v>0.4</v>
      </c>
      <c r="R682" s="2">
        <v>1</v>
      </c>
      <c r="S682" s="2">
        <v>180</v>
      </c>
      <c r="T682" s="2">
        <v>9</v>
      </c>
      <c r="U682" s="2">
        <v>10</v>
      </c>
      <c r="V682" s="2">
        <v>20</v>
      </c>
      <c r="W682" s="2">
        <v>0.1</v>
      </c>
      <c r="X682" s="2">
        <v>0</v>
      </c>
      <c r="Y682" s="2">
        <v>0.04</v>
      </c>
      <c r="Z682" s="2">
        <v>0.02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</v>
      </c>
      <c r="AG682" s="2">
        <v>12</v>
      </c>
      <c r="AH682" s="2">
        <v>39</v>
      </c>
      <c r="AI682" s="2">
        <v>35</v>
      </c>
      <c r="AJ682" s="2">
        <v>3</v>
      </c>
      <c r="AK682" s="2">
        <v>0</v>
      </c>
      <c r="AL682" s="2">
        <v>0.2</v>
      </c>
      <c r="AM682" s="2">
        <v>0</v>
      </c>
      <c r="AN682" s="2">
        <v>0</v>
      </c>
      <c r="AO682" s="2">
        <v>0</v>
      </c>
      <c r="AP682" s="2">
        <v>0</v>
      </c>
      <c r="AQ682" s="2">
        <v>7.0000000000000007E-2</v>
      </c>
      <c r="AR682" s="2">
        <v>0.01</v>
      </c>
      <c r="AS682" s="2">
        <v>0.2</v>
      </c>
      <c r="AT682" s="2">
        <v>0.06</v>
      </c>
      <c r="AU682" s="2">
        <v>0</v>
      </c>
      <c r="AV682" s="2">
        <v>25</v>
      </c>
      <c r="AW682" s="2">
        <v>0.14000000000000001</v>
      </c>
      <c r="AX682" s="2">
        <v>0</v>
      </c>
      <c r="AY682" s="2">
        <v>22</v>
      </c>
      <c r="AZ682" s="2">
        <v>0</v>
      </c>
      <c r="BA682" s="2">
        <v>0</v>
      </c>
      <c r="BB682" s="2">
        <v>0</v>
      </c>
      <c r="BC682" s="2">
        <v>0</v>
      </c>
      <c r="BD682" s="2">
        <v>0.2</v>
      </c>
      <c r="BE682" s="2">
        <v>0.1</v>
      </c>
      <c r="BF682" s="2">
        <v>0.3</v>
      </c>
      <c r="BG682" s="2">
        <v>0</v>
      </c>
    </row>
    <row r="683" spans="1:59">
      <c r="A683" s="11" t="s">
        <v>4927</v>
      </c>
      <c r="B683" s="11" t="s">
        <v>4928</v>
      </c>
      <c r="C683" s="1" t="s">
        <v>1330</v>
      </c>
      <c r="D683" s="4" t="s">
        <v>1328</v>
      </c>
      <c r="E683" s="4" t="s">
        <v>3891</v>
      </c>
      <c r="F683" s="2" t="s">
        <v>1308</v>
      </c>
      <c r="G683" s="2">
        <v>0</v>
      </c>
      <c r="H683" s="2">
        <f t="shared" si="10"/>
        <v>0</v>
      </c>
      <c r="I683" s="2">
        <v>42</v>
      </c>
      <c r="J683" s="2">
        <v>176</v>
      </c>
      <c r="K683" s="2">
        <v>88.1</v>
      </c>
      <c r="L683" s="2">
        <v>0.7</v>
      </c>
      <c r="M683" s="2">
        <v>0</v>
      </c>
      <c r="N683" s="2">
        <v>0.1</v>
      </c>
      <c r="O683" s="2">
        <v>0</v>
      </c>
      <c r="P683" s="2">
        <v>10.7</v>
      </c>
      <c r="Q683" s="2">
        <v>0.4</v>
      </c>
      <c r="R683" s="2">
        <v>1</v>
      </c>
      <c r="S683" s="2">
        <v>190</v>
      </c>
      <c r="T683" s="2">
        <v>9</v>
      </c>
      <c r="U683" s="2">
        <v>10</v>
      </c>
      <c r="V683" s="2">
        <v>18</v>
      </c>
      <c r="W683" s="2">
        <v>0.1</v>
      </c>
      <c r="X683" s="2">
        <v>0.1</v>
      </c>
      <c r="Y683" s="2">
        <v>0.03</v>
      </c>
      <c r="Z683" s="2">
        <v>0.03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</v>
      </c>
      <c r="AG683" s="2">
        <v>17</v>
      </c>
      <c r="AH683" s="2">
        <v>52</v>
      </c>
      <c r="AI683" s="2">
        <v>47</v>
      </c>
      <c r="AJ683" s="2">
        <v>4</v>
      </c>
      <c r="AK683" s="2">
        <v>0</v>
      </c>
      <c r="AL683" s="2">
        <v>0.3</v>
      </c>
      <c r="AM683" s="2">
        <v>0</v>
      </c>
      <c r="AN683" s="2">
        <v>0</v>
      </c>
      <c r="AO683" s="2">
        <v>0</v>
      </c>
      <c r="AP683" s="2">
        <v>0</v>
      </c>
      <c r="AQ683" s="2">
        <v>7.0000000000000007E-2</v>
      </c>
      <c r="AR683" s="2">
        <v>0.02</v>
      </c>
      <c r="AS683" s="2">
        <v>0.3</v>
      </c>
      <c r="AT683" s="2">
        <v>0.06</v>
      </c>
      <c r="AU683" s="2">
        <v>0</v>
      </c>
      <c r="AV683" s="2">
        <v>27</v>
      </c>
      <c r="AW683" s="2">
        <v>0.23</v>
      </c>
      <c r="AX683" s="2">
        <v>0</v>
      </c>
      <c r="AY683" s="2">
        <v>42</v>
      </c>
      <c r="AZ683" s="2">
        <v>0</v>
      </c>
      <c r="BA683" s="2">
        <v>0</v>
      </c>
      <c r="BB683" s="2">
        <v>0</v>
      </c>
      <c r="BC683" s="2">
        <v>0</v>
      </c>
      <c r="BD683" s="2">
        <v>0.2</v>
      </c>
      <c r="BE683" s="2">
        <v>0</v>
      </c>
      <c r="BF683" s="2">
        <v>0.2</v>
      </c>
      <c r="BG683" s="2">
        <v>0</v>
      </c>
    </row>
    <row r="684" spans="1:59">
      <c r="A684" s="11" t="s">
        <v>4927</v>
      </c>
      <c r="B684" s="11" t="s">
        <v>4928</v>
      </c>
      <c r="C684" s="1" t="s">
        <v>1331</v>
      </c>
      <c r="D684" s="4" t="s">
        <v>1328</v>
      </c>
      <c r="E684" s="4" t="s">
        <v>3892</v>
      </c>
      <c r="F684" s="2" t="s">
        <v>1312</v>
      </c>
      <c r="G684" s="2">
        <v>0</v>
      </c>
      <c r="H684" s="2">
        <f t="shared" si="10"/>
        <v>0</v>
      </c>
      <c r="I684" s="2">
        <v>47</v>
      </c>
      <c r="J684" s="2">
        <v>197</v>
      </c>
      <c r="K684" s="2">
        <v>88.4</v>
      </c>
      <c r="L684" s="2">
        <v>0.4</v>
      </c>
      <c r="M684" s="2">
        <v>0</v>
      </c>
      <c r="N684" s="2">
        <v>0.2</v>
      </c>
      <c r="O684" s="2">
        <v>0</v>
      </c>
      <c r="P684" s="2">
        <v>10.8</v>
      </c>
      <c r="Q684" s="2">
        <v>0.2</v>
      </c>
      <c r="R684" s="2">
        <v>2</v>
      </c>
      <c r="S684" s="2">
        <v>99</v>
      </c>
      <c r="T684" s="2">
        <v>5</v>
      </c>
      <c r="U684" s="2">
        <v>6</v>
      </c>
      <c r="V684" s="2">
        <v>10</v>
      </c>
      <c r="W684" s="2">
        <v>0.1</v>
      </c>
      <c r="X684" s="2">
        <v>0</v>
      </c>
      <c r="Y684" s="2">
        <v>0.02</v>
      </c>
      <c r="Z684" s="2">
        <v>0.02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3</v>
      </c>
      <c r="AG684" s="2">
        <v>2</v>
      </c>
      <c r="AH684" s="2">
        <v>10</v>
      </c>
      <c r="AI684" s="2">
        <v>8</v>
      </c>
      <c r="AJ684" s="2">
        <v>1</v>
      </c>
      <c r="AK684" s="2">
        <v>0</v>
      </c>
      <c r="AL684" s="2">
        <v>0.1</v>
      </c>
      <c r="AM684" s="2">
        <v>0</v>
      </c>
      <c r="AN684" s="2">
        <v>0</v>
      </c>
      <c r="AO684" s="2">
        <v>0</v>
      </c>
      <c r="AP684" s="2">
        <v>0</v>
      </c>
      <c r="AQ684" s="2">
        <v>0.04</v>
      </c>
      <c r="AR684" s="2">
        <v>0.01</v>
      </c>
      <c r="AS684" s="2">
        <v>0.1</v>
      </c>
      <c r="AT684" s="2">
        <v>0.03</v>
      </c>
      <c r="AU684" s="2">
        <v>0</v>
      </c>
      <c r="AV684" s="2">
        <v>12</v>
      </c>
      <c r="AW684" s="2">
        <v>0.01</v>
      </c>
      <c r="AX684" s="2">
        <v>0</v>
      </c>
      <c r="AY684" s="2">
        <v>16</v>
      </c>
      <c r="AZ684" s="2">
        <v>0</v>
      </c>
      <c r="BA684" s="2">
        <v>0</v>
      </c>
      <c r="BB684" s="2">
        <v>0</v>
      </c>
      <c r="BC684" s="2">
        <v>0</v>
      </c>
      <c r="BD684" s="2">
        <v>0.1</v>
      </c>
      <c r="BE684" s="2">
        <v>0</v>
      </c>
      <c r="BF684" s="2">
        <v>0.1</v>
      </c>
      <c r="BG684" s="2">
        <v>0</v>
      </c>
    </row>
    <row r="685" spans="1:59">
      <c r="A685" s="11" t="s">
        <v>4927</v>
      </c>
      <c r="B685" s="11" t="s">
        <v>4928</v>
      </c>
      <c r="C685" s="1" t="s">
        <v>1332</v>
      </c>
      <c r="D685" s="4" t="s">
        <v>1328</v>
      </c>
      <c r="E685" s="4" t="s">
        <v>3893</v>
      </c>
      <c r="F685" s="2" t="s">
        <v>1333</v>
      </c>
      <c r="G685" s="2">
        <v>0</v>
      </c>
      <c r="H685" s="2">
        <f t="shared" si="10"/>
        <v>0</v>
      </c>
      <c r="I685" s="2">
        <v>41</v>
      </c>
      <c r="J685" s="2">
        <v>172</v>
      </c>
      <c r="K685" s="2">
        <v>89.7</v>
      </c>
      <c r="L685" s="2">
        <v>0.2</v>
      </c>
      <c r="M685" s="2">
        <v>0</v>
      </c>
      <c r="N685" s="2">
        <v>0</v>
      </c>
      <c r="O685" s="2">
        <v>0</v>
      </c>
      <c r="P685" s="2">
        <v>10</v>
      </c>
      <c r="Q685" s="2">
        <v>0.1</v>
      </c>
      <c r="R685" s="2">
        <v>6</v>
      </c>
      <c r="S685" s="2">
        <v>57</v>
      </c>
      <c r="T685" s="2">
        <v>3</v>
      </c>
      <c r="U685" s="2">
        <v>3</v>
      </c>
      <c r="V685" s="2">
        <v>6</v>
      </c>
      <c r="W685" s="2">
        <v>0</v>
      </c>
      <c r="X685" s="2">
        <v>0</v>
      </c>
      <c r="Y685" s="2">
        <v>0.01</v>
      </c>
      <c r="Z685" s="2">
        <v>0.01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0.1</v>
      </c>
      <c r="AM685" s="2">
        <v>0</v>
      </c>
      <c r="AN685" s="2">
        <v>0</v>
      </c>
      <c r="AO685" s="2">
        <v>0</v>
      </c>
      <c r="AP685" s="2">
        <v>0</v>
      </c>
      <c r="AQ685" s="2">
        <v>0.02</v>
      </c>
      <c r="AR685" s="2">
        <v>0.01</v>
      </c>
      <c r="AS685" s="2">
        <v>0.1</v>
      </c>
      <c r="AT685" s="2">
        <v>0.02</v>
      </c>
      <c r="AU685" s="2">
        <v>0</v>
      </c>
      <c r="AV685" s="2">
        <v>8</v>
      </c>
      <c r="AW685" s="2">
        <v>0.04</v>
      </c>
      <c r="AX685" s="2">
        <v>0</v>
      </c>
      <c r="AY685" s="2">
        <v>10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</row>
    <row r="686" spans="1:59">
      <c r="A686" s="11" t="s">
        <v>4927</v>
      </c>
      <c r="B686" s="11" t="s">
        <v>4928</v>
      </c>
      <c r="C686" s="1" t="s">
        <v>1334</v>
      </c>
      <c r="D686" s="4" t="s">
        <v>1328</v>
      </c>
      <c r="E686" s="4" t="s">
        <v>3894</v>
      </c>
      <c r="F686" s="2" t="s">
        <v>1274</v>
      </c>
      <c r="G686" s="2">
        <v>0</v>
      </c>
      <c r="H686" s="2">
        <f t="shared" si="10"/>
        <v>0</v>
      </c>
      <c r="I686" s="2">
        <v>255</v>
      </c>
      <c r="J686" s="2">
        <v>1067</v>
      </c>
      <c r="K686" s="2">
        <v>36.4</v>
      </c>
      <c r="L686" s="2">
        <v>0.2</v>
      </c>
      <c r="M686" s="2">
        <v>0</v>
      </c>
      <c r="N686" s="2">
        <v>0.1</v>
      </c>
      <c r="O686" s="2">
        <v>0</v>
      </c>
      <c r="P686" s="2">
        <v>63.2</v>
      </c>
      <c r="Q686" s="2">
        <v>0.1</v>
      </c>
      <c r="R686" s="2">
        <v>11</v>
      </c>
      <c r="S686" s="2">
        <v>27</v>
      </c>
      <c r="T686" s="2">
        <v>16</v>
      </c>
      <c r="U686" s="2">
        <v>3</v>
      </c>
      <c r="V686" s="2">
        <v>4</v>
      </c>
      <c r="W686" s="2">
        <v>0.1</v>
      </c>
      <c r="X686" s="2">
        <v>0</v>
      </c>
      <c r="Y686" s="2">
        <v>0.01</v>
      </c>
      <c r="Z686" s="2">
        <v>0.02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48</v>
      </c>
      <c r="AI686" s="2">
        <v>24</v>
      </c>
      <c r="AJ686" s="2">
        <v>2</v>
      </c>
      <c r="AK686" s="2">
        <v>0</v>
      </c>
      <c r="AL686" s="2">
        <v>0.3</v>
      </c>
      <c r="AM686" s="2">
        <v>0</v>
      </c>
      <c r="AN686" s="2">
        <v>0.1</v>
      </c>
      <c r="AO686" s="2">
        <v>0</v>
      </c>
      <c r="AP686" s="2">
        <v>0</v>
      </c>
      <c r="AQ686" s="2">
        <v>0.01</v>
      </c>
      <c r="AR686" s="2">
        <v>0</v>
      </c>
      <c r="AS686" s="2">
        <v>0.1</v>
      </c>
      <c r="AT686" s="2">
        <v>0.02</v>
      </c>
      <c r="AU686" s="2">
        <v>0</v>
      </c>
      <c r="AV686" s="2">
        <v>2</v>
      </c>
      <c r="AW686" s="2">
        <v>0</v>
      </c>
      <c r="AX686" s="2">
        <v>0</v>
      </c>
      <c r="AY686" s="2">
        <v>5</v>
      </c>
      <c r="AZ686" s="2">
        <v>0</v>
      </c>
      <c r="BA686" s="2">
        <v>0</v>
      </c>
      <c r="BB686" s="2">
        <v>0</v>
      </c>
      <c r="BC686" s="2">
        <v>0</v>
      </c>
      <c r="BD686" s="2">
        <v>0.5</v>
      </c>
      <c r="BE686" s="2">
        <v>0.2</v>
      </c>
      <c r="BF686" s="2">
        <v>0.7</v>
      </c>
      <c r="BG686" s="2">
        <v>0</v>
      </c>
    </row>
    <row r="687" spans="1:59">
      <c r="A687" s="11" t="s">
        <v>4927</v>
      </c>
      <c r="B687" s="11" t="s">
        <v>4928</v>
      </c>
      <c r="C687" s="1" t="s">
        <v>1335</v>
      </c>
      <c r="D687" s="4" t="s">
        <v>1328</v>
      </c>
      <c r="E687" s="4" t="s">
        <v>3895</v>
      </c>
      <c r="F687" s="2" t="s">
        <v>1276</v>
      </c>
      <c r="G687" s="2">
        <v>0</v>
      </c>
      <c r="H687" s="2">
        <f t="shared" si="10"/>
        <v>0</v>
      </c>
      <c r="I687" s="2">
        <v>193</v>
      </c>
      <c r="J687" s="2">
        <v>808</v>
      </c>
      <c r="K687" s="2">
        <v>51.7</v>
      </c>
      <c r="L687" s="2">
        <v>0.3</v>
      </c>
      <c r="M687" s="2">
        <v>0</v>
      </c>
      <c r="N687" s="2">
        <v>0.1</v>
      </c>
      <c r="O687" s="2">
        <v>0</v>
      </c>
      <c r="P687" s="2">
        <v>47.7</v>
      </c>
      <c r="Q687" s="2">
        <v>0.2</v>
      </c>
      <c r="R687" s="2">
        <v>9</v>
      </c>
      <c r="S687" s="2">
        <v>49</v>
      </c>
      <c r="T687" s="2">
        <v>19</v>
      </c>
      <c r="U687" s="2">
        <v>5</v>
      </c>
      <c r="V687" s="2">
        <v>5</v>
      </c>
      <c r="W687" s="2">
        <v>0.2</v>
      </c>
      <c r="X687" s="2">
        <v>0</v>
      </c>
      <c r="Y687" s="2">
        <v>0.01</v>
      </c>
      <c r="Z687" s="2">
        <v>0.03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17</v>
      </c>
      <c r="AH687" s="2">
        <v>77</v>
      </c>
      <c r="AI687" s="2">
        <v>56</v>
      </c>
      <c r="AJ687" s="2">
        <v>5</v>
      </c>
      <c r="AK687" s="2">
        <v>0</v>
      </c>
      <c r="AL687" s="2">
        <v>0.4</v>
      </c>
      <c r="AM687" s="2">
        <v>0</v>
      </c>
      <c r="AN687" s="2">
        <v>0.1</v>
      </c>
      <c r="AO687" s="2">
        <v>0</v>
      </c>
      <c r="AP687" s="2">
        <v>0</v>
      </c>
      <c r="AQ687" s="2">
        <v>0.01</v>
      </c>
      <c r="AR687" s="2">
        <v>0</v>
      </c>
      <c r="AS687" s="2">
        <v>0.1</v>
      </c>
      <c r="AT687" s="2">
        <v>0.02</v>
      </c>
      <c r="AU687" s="2">
        <v>0</v>
      </c>
      <c r="AV687" s="2">
        <v>3</v>
      </c>
      <c r="AW687" s="2">
        <v>0</v>
      </c>
      <c r="AX687" s="2">
        <v>0</v>
      </c>
      <c r="AY687" s="2">
        <v>4</v>
      </c>
      <c r="AZ687" s="2">
        <v>0</v>
      </c>
      <c r="BA687" s="2">
        <v>0</v>
      </c>
      <c r="BB687" s="2">
        <v>0</v>
      </c>
      <c r="BC687" s="2">
        <v>0</v>
      </c>
      <c r="BD687" s="2">
        <v>0.9</v>
      </c>
      <c r="BE687" s="2">
        <v>0.4</v>
      </c>
      <c r="BF687" s="2">
        <v>1.3</v>
      </c>
      <c r="BG687" s="2">
        <v>0</v>
      </c>
    </row>
    <row r="688" spans="1:59">
      <c r="A688" s="11" t="s">
        <v>4927</v>
      </c>
      <c r="B688" s="11" t="s">
        <v>4928</v>
      </c>
      <c r="C688" s="1" t="s">
        <v>1336</v>
      </c>
      <c r="D688" s="4" t="s">
        <v>1337</v>
      </c>
      <c r="E688" s="4" t="s">
        <v>3867</v>
      </c>
      <c r="F688" s="2" t="s">
        <v>1287</v>
      </c>
      <c r="G688" s="2">
        <v>45</v>
      </c>
      <c r="H688" s="2">
        <f t="shared" si="10"/>
        <v>0.45</v>
      </c>
      <c r="I688" s="2">
        <v>40</v>
      </c>
      <c r="J688" s="2">
        <v>167</v>
      </c>
      <c r="K688" s="2">
        <v>88.7</v>
      </c>
      <c r="L688" s="2">
        <v>0.8</v>
      </c>
      <c r="M688" s="2">
        <v>0</v>
      </c>
      <c r="N688" s="2">
        <v>0.1</v>
      </c>
      <c r="O688" s="2">
        <v>0</v>
      </c>
      <c r="P688" s="2">
        <v>10.1</v>
      </c>
      <c r="Q688" s="2">
        <v>0.3</v>
      </c>
      <c r="R688" s="2">
        <v>1</v>
      </c>
      <c r="S688" s="2">
        <v>150</v>
      </c>
      <c r="T688" s="2">
        <v>12</v>
      </c>
      <c r="U688" s="2">
        <v>9</v>
      </c>
      <c r="V688" s="2">
        <v>19</v>
      </c>
      <c r="W688" s="2">
        <v>0.2</v>
      </c>
      <c r="X688" s="2">
        <v>0.1</v>
      </c>
      <c r="Y688" s="2">
        <v>0.05</v>
      </c>
      <c r="Z688" s="2">
        <v>0.02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1</v>
      </c>
      <c r="AG688" s="2">
        <v>4</v>
      </c>
      <c r="AH688" s="2">
        <v>0</v>
      </c>
      <c r="AI688" s="2">
        <v>5</v>
      </c>
      <c r="AJ688" s="2">
        <v>0</v>
      </c>
      <c r="AK688" s="2">
        <v>0</v>
      </c>
      <c r="AL688" s="2">
        <v>0.3</v>
      </c>
      <c r="AM688" s="2">
        <v>0</v>
      </c>
      <c r="AN688" s="2">
        <v>0</v>
      </c>
      <c r="AO688" s="2">
        <v>0</v>
      </c>
      <c r="AP688" s="2">
        <v>0</v>
      </c>
      <c r="AQ688" s="2">
        <v>0.09</v>
      </c>
      <c r="AR688" s="2">
        <v>0.02</v>
      </c>
      <c r="AS688" s="2">
        <v>0.3</v>
      </c>
      <c r="AT688" s="2">
        <v>0.04</v>
      </c>
      <c r="AU688" s="2">
        <v>0</v>
      </c>
      <c r="AV688" s="2">
        <v>34</v>
      </c>
      <c r="AW688" s="2">
        <v>0.47</v>
      </c>
      <c r="AX688" s="2">
        <v>0</v>
      </c>
      <c r="AY688" s="2">
        <v>38</v>
      </c>
      <c r="AZ688" s="2">
        <v>0</v>
      </c>
      <c r="BA688" s="2">
        <v>0</v>
      </c>
      <c r="BB688" s="2">
        <v>0</v>
      </c>
      <c r="BC688" s="2">
        <v>0</v>
      </c>
      <c r="BD688" s="2">
        <v>0.3</v>
      </c>
      <c r="BE688" s="2">
        <v>0.6</v>
      </c>
      <c r="BF688" s="2">
        <v>0.9</v>
      </c>
      <c r="BG688" s="2">
        <v>0</v>
      </c>
    </row>
    <row r="689" spans="1:59">
      <c r="A689" s="11" t="s">
        <v>4927</v>
      </c>
      <c r="B689" s="11" t="s">
        <v>4928</v>
      </c>
      <c r="C689" s="1" t="s">
        <v>1338</v>
      </c>
      <c r="D689" s="4" t="s">
        <v>1339</v>
      </c>
      <c r="E689" s="4" t="s">
        <v>3896</v>
      </c>
      <c r="F689" s="2" t="s">
        <v>1340</v>
      </c>
      <c r="G689" s="2">
        <v>9</v>
      </c>
      <c r="H689" s="2">
        <f t="shared" si="10"/>
        <v>0.09</v>
      </c>
      <c r="I689" s="2">
        <v>60</v>
      </c>
      <c r="J689" s="2">
        <v>251</v>
      </c>
      <c r="K689" s="2">
        <v>83.1</v>
      </c>
      <c r="L689" s="2">
        <v>0.4</v>
      </c>
      <c r="M689" s="2">
        <v>0.3</v>
      </c>
      <c r="N689" s="2">
        <v>0.2</v>
      </c>
      <c r="O689" s="2">
        <v>0.1</v>
      </c>
      <c r="P689" s="2">
        <v>15.9</v>
      </c>
      <c r="Q689" s="2">
        <v>0.4</v>
      </c>
      <c r="R689" s="2">
        <v>1</v>
      </c>
      <c r="S689" s="2">
        <v>170</v>
      </c>
      <c r="T689" s="2">
        <v>9</v>
      </c>
      <c r="U689" s="2">
        <v>6</v>
      </c>
      <c r="V689" s="2">
        <v>14</v>
      </c>
      <c r="W689" s="2">
        <v>0.2</v>
      </c>
      <c r="X689" s="2">
        <v>0.1</v>
      </c>
      <c r="Y689" s="2">
        <v>0.03</v>
      </c>
      <c r="Z689" s="2">
        <v>0.5</v>
      </c>
      <c r="AA689" s="2">
        <v>0</v>
      </c>
      <c r="AB689" s="2">
        <v>0</v>
      </c>
      <c r="AC689" s="2">
        <v>1</v>
      </c>
      <c r="AD689" s="2">
        <v>1</v>
      </c>
      <c r="AE689" s="2">
        <v>0</v>
      </c>
      <c r="AF689" s="2">
        <v>17</v>
      </c>
      <c r="AG689" s="2">
        <v>160</v>
      </c>
      <c r="AH689" s="2">
        <v>500</v>
      </c>
      <c r="AI689" s="2">
        <v>420</v>
      </c>
      <c r="AJ689" s="2">
        <v>35</v>
      </c>
      <c r="AK689" s="2">
        <v>0</v>
      </c>
      <c r="AL689" s="2">
        <v>0.1</v>
      </c>
      <c r="AM689" s="2">
        <v>0</v>
      </c>
      <c r="AN689" s="2">
        <v>0</v>
      </c>
      <c r="AO689" s="2">
        <v>0</v>
      </c>
      <c r="AP689" s="2">
        <v>0</v>
      </c>
      <c r="AQ689" s="2">
        <v>0.03</v>
      </c>
      <c r="AR689" s="2">
        <v>0.02</v>
      </c>
      <c r="AS689" s="2">
        <v>0.3</v>
      </c>
      <c r="AT689" s="2">
        <v>0.06</v>
      </c>
      <c r="AU689" s="2">
        <v>0</v>
      </c>
      <c r="AV689" s="2">
        <v>18</v>
      </c>
      <c r="AW689" s="2">
        <v>0.28000000000000003</v>
      </c>
      <c r="AX689" s="2">
        <v>2</v>
      </c>
      <c r="AY689" s="2">
        <v>70</v>
      </c>
      <c r="AZ689" s="2">
        <v>0.02</v>
      </c>
      <c r="BA689" s="2">
        <v>0.04</v>
      </c>
      <c r="BB689" s="2">
        <v>0.03</v>
      </c>
      <c r="BC689" s="2">
        <v>0</v>
      </c>
      <c r="BD689" s="2">
        <v>0.2</v>
      </c>
      <c r="BE689" s="2">
        <v>1.4</v>
      </c>
      <c r="BF689" s="2">
        <v>1.6</v>
      </c>
      <c r="BG689" s="2">
        <v>0</v>
      </c>
    </row>
    <row r="690" spans="1:59">
      <c r="A690" s="11" t="s">
        <v>4927</v>
      </c>
      <c r="B690" s="11" t="s">
        <v>4928</v>
      </c>
      <c r="C690" s="1" t="s">
        <v>1341</v>
      </c>
      <c r="D690" s="4" t="s">
        <v>1339</v>
      </c>
      <c r="E690" s="4" t="s">
        <v>3897</v>
      </c>
      <c r="F690" s="2" t="s">
        <v>1342</v>
      </c>
      <c r="G690" s="2">
        <v>15</v>
      </c>
      <c r="H690" s="2">
        <f t="shared" si="10"/>
        <v>0.15</v>
      </c>
      <c r="I690" s="2">
        <v>63</v>
      </c>
      <c r="J690" s="2">
        <v>264</v>
      </c>
      <c r="K690" s="2">
        <v>82.2</v>
      </c>
      <c r="L690" s="2">
        <v>0.5</v>
      </c>
      <c r="M690" s="2">
        <v>0</v>
      </c>
      <c r="N690" s="2">
        <v>0.1</v>
      </c>
      <c r="O690" s="2">
        <v>0</v>
      </c>
      <c r="P690" s="2">
        <v>16.899999999999999</v>
      </c>
      <c r="Q690" s="2">
        <v>0.3</v>
      </c>
      <c r="R690" s="2">
        <v>1</v>
      </c>
      <c r="S690" s="2">
        <v>200</v>
      </c>
      <c r="T690" s="2">
        <v>7</v>
      </c>
      <c r="U690" s="2">
        <v>6</v>
      </c>
      <c r="V690" s="2">
        <v>16</v>
      </c>
      <c r="W690" s="2">
        <v>0.1</v>
      </c>
      <c r="X690" s="2">
        <v>0</v>
      </c>
      <c r="Y690" s="2">
        <v>0.02</v>
      </c>
      <c r="Z690" s="2">
        <v>0.6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11</v>
      </c>
      <c r="AG690" s="2">
        <v>100</v>
      </c>
      <c r="AH690" s="2">
        <v>380</v>
      </c>
      <c r="AI690" s="2">
        <v>300</v>
      </c>
      <c r="AJ690" s="2">
        <v>25</v>
      </c>
      <c r="AK690" s="2">
        <v>0</v>
      </c>
      <c r="AL690" s="2">
        <v>0.2</v>
      </c>
      <c r="AM690" s="2">
        <v>0</v>
      </c>
      <c r="AN690" s="2">
        <v>0</v>
      </c>
      <c r="AO690" s="2">
        <v>0</v>
      </c>
      <c r="AP690" s="2">
        <v>0</v>
      </c>
      <c r="AQ690" s="2">
        <v>0.02</v>
      </c>
      <c r="AR690" s="2">
        <v>0.02</v>
      </c>
      <c r="AS690" s="2">
        <v>0.3</v>
      </c>
      <c r="AT690" s="2">
        <v>0.05</v>
      </c>
      <c r="AU690" s="2">
        <v>0</v>
      </c>
      <c r="AV690" s="2">
        <v>20</v>
      </c>
      <c r="AW690" s="2">
        <v>0.27</v>
      </c>
      <c r="AX690" s="2">
        <v>1.1000000000000001</v>
      </c>
      <c r="AY690" s="2">
        <v>55</v>
      </c>
      <c r="AZ690" s="2">
        <v>0.01</v>
      </c>
      <c r="BA690" s="2">
        <v>0.02</v>
      </c>
      <c r="BB690" s="2">
        <v>0.01</v>
      </c>
      <c r="BC690" s="2">
        <v>0</v>
      </c>
      <c r="BD690" s="2">
        <v>0.5</v>
      </c>
      <c r="BE690" s="2">
        <v>2.2999999999999998</v>
      </c>
      <c r="BF690" s="2">
        <v>2.8</v>
      </c>
      <c r="BG690" s="2">
        <v>0</v>
      </c>
    </row>
    <row r="691" spans="1:59">
      <c r="A691" s="11" t="s">
        <v>4927</v>
      </c>
      <c r="B691" s="11" t="s">
        <v>4928</v>
      </c>
      <c r="C691" s="1" t="s">
        <v>1343</v>
      </c>
      <c r="D691" s="4" t="s">
        <v>1339</v>
      </c>
      <c r="E691" s="4" t="s">
        <v>3898</v>
      </c>
      <c r="F691" s="2" t="s">
        <v>1344</v>
      </c>
      <c r="G691" s="2">
        <v>8</v>
      </c>
      <c r="H691" s="2">
        <f t="shared" si="10"/>
        <v>0.08</v>
      </c>
      <c r="I691" s="2">
        <v>276</v>
      </c>
      <c r="J691" s="2">
        <v>1155</v>
      </c>
      <c r="K691" s="2">
        <v>24</v>
      </c>
      <c r="L691" s="2">
        <v>1.5</v>
      </c>
      <c r="M691" s="2">
        <v>0</v>
      </c>
      <c r="N691" s="2">
        <v>1.7</v>
      </c>
      <c r="O691" s="2">
        <v>0.8</v>
      </c>
      <c r="P691" s="2">
        <v>71.3</v>
      </c>
      <c r="Q691" s="2">
        <v>1.5</v>
      </c>
      <c r="R691" s="2">
        <v>4</v>
      </c>
      <c r="S691" s="2">
        <v>670</v>
      </c>
      <c r="T691" s="2">
        <v>27</v>
      </c>
      <c r="U691" s="2">
        <v>26</v>
      </c>
      <c r="V691" s="2">
        <v>62</v>
      </c>
      <c r="W691" s="2">
        <v>0.6</v>
      </c>
      <c r="X691" s="2">
        <v>0.2</v>
      </c>
      <c r="Y691" s="2">
        <v>0.08</v>
      </c>
      <c r="Z691" s="2">
        <v>1.48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15</v>
      </c>
      <c r="AG691" s="2">
        <v>370</v>
      </c>
      <c r="AH691" s="2">
        <v>2100</v>
      </c>
      <c r="AI691" s="2">
        <v>1400</v>
      </c>
      <c r="AJ691" s="2">
        <v>120</v>
      </c>
      <c r="AK691" s="2">
        <v>0</v>
      </c>
      <c r="AL691" s="2">
        <v>0.4</v>
      </c>
      <c r="AM691" s="2">
        <v>0</v>
      </c>
      <c r="AN691" s="2">
        <v>0</v>
      </c>
      <c r="AO691" s="2">
        <v>0</v>
      </c>
      <c r="AP691" s="2">
        <v>0</v>
      </c>
      <c r="AQ691" s="2">
        <v>0.02</v>
      </c>
      <c r="AR691" s="2">
        <v>0</v>
      </c>
      <c r="AS691" s="2">
        <v>0.6</v>
      </c>
      <c r="AT691" s="2">
        <v>0.13</v>
      </c>
      <c r="AU691" s="2">
        <v>0</v>
      </c>
      <c r="AV691" s="2">
        <v>35</v>
      </c>
      <c r="AW691" s="2">
        <v>0.85</v>
      </c>
      <c r="AX691" s="2">
        <v>0</v>
      </c>
      <c r="AY691" s="2">
        <v>2</v>
      </c>
      <c r="AZ691" s="2">
        <v>0.15</v>
      </c>
      <c r="BA691" s="2">
        <v>0.36</v>
      </c>
      <c r="BB691" s="2">
        <v>0.22</v>
      </c>
      <c r="BC691" s="2">
        <v>0</v>
      </c>
      <c r="BD691" s="2">
        <v>1.3</v>
      </c>
      <c r="BE691" s="2">
        <v>12.7</v>
      </c>
      <c r="BF691" s="2">
        <v>14</v>
      </c>
      <c r="BG691" s="2">
        <v>0</v>
      </c>
    </row>
    <row r="692" spans="1:59">
      <c r="A692" s="11" t="s">
        <v>4927</v>
      </c>
      <c r="B692" s="11" t="s">
        <v>4928</v>
      </c>
      <c r="C692" s="1" t="s">
        <v>1345</v>
      </c>
      <c r="D692" s="4" t="s">
        <v>1346</v>
      </c>
      <c r="E692" s="4" t="s">
        <v>3899</v>
      </c>
      <c r="F692" s="2" t="s">
        <v>1347</v>
      </c>
      <c r="G692" s="2">
        <v>0</v>
      </c>
      <c r="H692" s="2">
        <f t="shared" si="10"/>
        <v>0</v>
      </c>
      <c r="I692" s="2">
        <v>25</v>
      </c>
      <c r="J692" s="2">
        <v>105</v>
      </c>
      <c r="K692" s="2">
        <v>90.7</v>
      </c>
      <c r="L692" s="2">
        <v>0.4</v>
      </c>
      <c r="M692" s="2">
        <v>0</v>
      </c>
      <c r="N692" s="2">
        <v>0.1</v>
      </c>
      <c r="O692" s="2">
        <v>0</v>
      </c>
      <c r="P692" s="2">
        <v>8.5</v>
      </c>
      <c r="Q692" s="2">
        <v>0.3</v>
      </c>
      <c r="R692" s="2">
        <v>1</v>
      </c>
      <c r="S692" s="2">
        <v>140</v>
      </c>
      <c r="T692" s="2">
        <v>7</v>
      </c>
      <c r="U692" s="2">
        <v>8</v>
      </c>
      <c r="V692" s="2">
        <v>8</v>
      </c>
      <c r="W692" s="2">
        <v>0.1</v>
      </c>
      <c r="X692" s="2">
        <v>0</v>
      </c>
      <c r="Y692" s="2">
        <v>0.03</v>
      </c>
      <c r="Z692" s="2">
        <v>0.04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21</v>
      </c>
      <c r="AI692" s="2">
        <v>10</v>
      </c>
      <c r="AJ692" s="2">
        <v>1</v>
      </c>
      <c r="AK692" s="2">
        <v>0</v>
      </c>
      <c r="AL692" s="2">
        <v>0.1</v>
      </c>
      <c r="AM692" s="2">
        <v>0</v>
      </c>
      <c r="AN692" s="2">
        <v>0</v>
      </c>
      <c r="AO692" s="2">
        <v>0</v>
      </c>
      <c r="AP692" s="2">
        <v>0</v>
      </c>
      <c r="AQ692" s="2">
        <v>0.02</v>
      </c>
      <c r="AR692" s="2">
        <v>0.02</v>
      </c>
      <c r="AS692" s="2">
        <v>0.1</v>
      </c>
      <c r="AT692" s="2">
        <v>0.03</v>
      </c>
      <c r="AU692" s="2">
        <v>0</v>
      </c>
      <c r="AV692" s="2">
        <v>13</v>
      </c>
      <c r="AW692" s="2">
        <v>0.15</v>
      </c>
      <c r="AX692" s="2">
        <v>0</v>
      </c>
      <c r="AY692" s="2">
        <v>42</v>
      </c>
      <c r="AZ692" s="2">
        <v>0</v>
      </c>
      <c r="BA692" s="2">
        <v>0</v>
      </c>
      <c r="BB692" s="2">
        <v>0</v>
      </c>
      <c r="BC692" s="2">
        <v>0</v>
      </c>
      <c r="BD692" s="2">
        <v>0.1</v>
      </c>
      <c r="BE692" s="2">
        <v>0</v>
      </c>
      <c r="BF692" s="2">
        <v>0.1</v>
      </c>
      <c r="BG692" s="2">
        <v>0</v>
      </c>
    </row>
    <row r="693" spans="1:59">
      <c r="A693" s="11" t="s">
        <v>4927</v>
      </c>
      <c r="B693" s="11" t="s">
        <v>4928</v>
      </c>
      <c r="C693" s="1" t="s">
        <v>1348</v>
      </c>
      <c r="D693" s="4" t="s">
        <v>1349</v>
      </c>
      <c r="E693" s="4" t="s">
        <v>3630</v>
      </c>
      <c r="F693" s="2" t="s">
        <v>140</v>
      </c>
      <c r="G693" s="2">
        <v>30</v>
      </c>
      <c r="H693" s="2">
        <f t="shared" si="10"/>
        <v>0.3</v>
      </c>
      <c r="I693" s="2">
        <v>68</v>
      </c>
      <c r="J693" s="2">
        <v>285</v>
      </c>
      <c r="K693" s="2">
        <v>80.7</v>
      </c>
      <c r="L693" s="2">
        <v>0.4</v>
      </c>
      <c r="M693" s="2">
        <v>0</v>
      </c>
      <c r="N693" s="2">
        <v>0.1</v>
      </c>
      <c r="O693" s="2">
        <v>0</v>
      </c>
      <c r="P693" s="2">
        <v>18.3</v>
      </c>
      <c r="Q693" s="2">
        <v>0.5</v>
      </c>
      <c r="R693" s="2">
        <v>2</v>
      </c>
      <c r="S693" s="2">
        <v>270</v>
      </c>
      <c r="T693" s="2">
        <v>12</v>
      </c>
      <c r="U693" s="2">
        <v>12</v>
      </c>
      <c r="V693" s="2">
        <v>17</v>
      </c>
      <c r="W693" s="2">
        <v>0.3</v>
      </c>
      <c r="X693" s="2">
        <v>0.2</v>
      </c>
      <c r="Y693" s="2">
        <v>0.09</v>
      </c>
      <c r="Z693" s="2">
        <v>0.05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38</v>
      </c>
      <c r="AH693" s="2">
        <v>200</v>
      </c>
      <c r="AI693" s="2">
        <v>140</v>
      </c>
      <c r="AJ693" s="2">
        <v>11</v>
      </c>
      <c r="AK693" s="2">
        <v>0</v>
      </c>
      <c r="AL693" s="2">
        <v>0.6</v>
      </c>
      <c r="AM693" s="2">
        <v>0</v>
      </c>
      <c r="AN693" s="2">
        <v>0</v>
      </c>
      <c r="AO693" s="2">
        <v>0</v>
      </c>
      <c r="AP693" s="2">
        <v>0</v>
      </c>
      <c r="AQ693" s="2">
        <v>0.01</v>
      </c>
      <c r="AR693" s="2">
        <v>0.03</v>
      </c>
      <c r="AS693" s="2">
        <v>0.3</v>
      </c>
      <c r="AT693" s="2">
        <v>0.04</v>
      </c>
      <c r="AU693" s="2">
        <v>0</v>
      </c>
      <c r="AV693" s="2">
        <v>12</v>
      </c>
      <c r="AW693" s="2">
        <v>0.31</v>
      </c>
      <c r="AX693" s="2">
        <v>0</v>
      </c>
      <c r="AY693" s="2">
        <v>25</v>
      </c>
      <c r="AZ693" s="2">
        <v>0</v>
      </c>
      <c r="BA693" s="2">
        <v>0</v>
      </c>
      <c r="BB693" s="2">
        <v>0</v>
      </c>
      <c r="BC693" s="2">
        <v>0</v>
      </c>
      <c r="BD693" s="2">
        <v>0.9</v>
      </c>
      <c r="BE693" s="2">
        <v>8</v>
      </c>
      <c r="BF693" s="2">
        <v>8.9</v>
      </c>
      <c r="BG693" s="2">
        <v>0</v>
      </c>
    </row>
    <row r="694" spans="1:59">
      <c r="A694" s="11" t="s">
        <v>4927</v>
      </c>
      <c r="B694" s="11" t="s">
        <v>4928</v>
      </c>
      <c r="C694" s="1" t="s">
        <v>1350</v>
      </c>
      <c r="D694" s="4" t="s">
        <v>1351</v>
      </c>
      <c r="E694" s="4" t="s">
        <v>3630</v>
      </c>
      <c r="F694" s="2" t="s">
        <v>140</v>
      </c>
      <c r="G694" s="2">
        <v>15</v>
      </c>
      <c r="H694" s="2">
        <f t="shared" si="10"/>
        <v>0.15</v>
      </c>
      <c r="I694" s="2">
        <v>53</v>
      </c>
      <c r="J694" s="2">
        <v>222</v>
      </c>
      <c r="K694" s="2">
        <v>84.7</v>
      </c>
      <c r="L694" s="2">
        <v>1</v>
      </c>
      <c r="M694" s="2">
        <v>0.7</v>
      </c>
      <c r="N694" s="2">
        <v>0.1</v>
      </c>
      <c r="O694" s="2">
        <v>0.1</v>
      </c>
      <c r="P694" s="2">
        <v>13.5</v>
      </c>
      <c r="Q694" s="2">
        <v>0.7</v>
      </c>
      <c r="R694" s="2">
        <v>2</v>
      </c>
      <c r="S694" s="2">
        <v>290</v>
      </c>
      <c r="T694" s="2">
        <v>33</v>
      </c>
      <c r="U694" s="2">
        <v>13</v>
      </c>
      <c r="V694" s="2">
        <v>32</v>
      </c>
      <c r="W694" s="2">
        <v>0.3</v>
      </c>
      <c r="X694" s="2">
        <v>0.1</v>
      </c>
      <c r="Y694" s="2">
        <v>0.11</v>
      </c>
      <c r="Z694" s="2">
        <v>0.11</v>
      </c>
      <c r="AA694" s="2">
        <v>0</v>
      </c>
      <c r="AB694" s="2">
        <v>1</v>
      </c>
      <c r="AC694" s="2">
        <v>0</v>
      </c>
      <c r="AD694" s="2">
        <v>0</v>
      </c>
      <c r="AE694" s="2">
        <v>0</v>
      </c>
      <c r="AF694" s="2">
        <v>0</v>
      </c>
      <c r="AG694" s="2">
        <v>66</v>
      </c>
      <c r="AH694" s="2">
        <v>0</v>
      </c>
      <c r="AI694" s="2">
        <v>66</v>
      </c>
      <c r="AJ694" s="2">
        <v>6</v>
      </c>
      <c r="AK694" s="2">
        <v>0</v>
      </c>
      <c r="AL694" s="2">
        <v>1.3</v>
      </c>
      <c r="AM694" s="2">
        <v>0</v>
      </c>
      <c r="AN694" s="2">
        <v>0</v>
      </c>
      <c r="AO694" s="2">
        <v>0</v>
      </c>
      <c r="AP694" s="2">
        <v>0</v>
      </c>
      <c r="AQ694" s="2">
        <v>0.01</v>
      </c>
      <c r="AR694" s="2">
        <v>0.02</v>
      </c>
      <c r="AS694" s="2">
        <v>0.3</v>
      </c>
      <c r="AT694" s="2">
        <v>0.12</v>
      </c>
      <c r="AU694" s="2">
        <v>0</v>
      </c>
      <c r="AV694" s="2">
        <v>36</v>
      </c>
      <c r="AW694" s="2">
        <v>0.28999999999999998</v>
      </c>
      <c r="AX694" s="2">
        <v>1.4</v>
      </c>
      <c r="AY694" s="2">
        <v>69</v>
      </c>
      <c r="AZ694" s="2">
        <v>0.01</v>
      </c>
      <c r="BA694" s="2">
        <v>0.02</v>
      </c>
      <c r="BB694" s="2">
        <v>0.06</v>
      </c>
      <c r="BC694" s="2">
        <v>0</v>
      </c>
      <c r="BD694" s="2">
        <v>0.7</v>
      </c>
      <c r="BE694" s="2">
        <v>1.8</v>
      </c>
      <c r="BF694" s="2">
        <v>2.5</v>
      </c>
      <c r="BG694" s="2">
        <v>0</v>
      </c>
    </row>
    <row r="695" spans="1:59">
      <c r="A695" s="11" t="s">
        <v>4927</v>
      </c>
      <c r="B695" s="11" t="s">
        <v>4928</v>
      </c>
      <c r="C695" s="1" t="s">
        <v>1352</v>
      </c>
      <c r="D695" s="4" t="s">
        <v>1353</v>
      </c>
      <c r="E695" s="4" t="s">
        <v>3630</v>
      </c>
      <c r="F695" s="2" t="s">
        <v>140</v>
      </c>
      <c r="G695" s="2">
        <v>40</v>
      </c>
      <c r="H695" s="2">
        <f t="shared" si="10"/>
        <v>0.4</v>
      </c>
      <c r="I695" s="2">
        <v>41</v>
      </c>
      <c r="J695" s="2">
        <v>172</v>
      </c>
      <c r="K695" s="2">
        <v>89.2</v>
      </c>
      <c r="L695" s="2">
        <v>1.5</v>
      </c>
      <c r="M695" s="2">
        <v>0</v>
      </c>
      <c r="N695" s="2">
        <v>0.9</v>
      </c>
      <c r="O695" s="2">
        <v>0</v>
      </c>
      <c r="P695" s="2">
        <v>8</v>
      </c>
      <c r="Q695" s="2">
        <v>0.4</v>
      </c>
      <c r="R695" s="2">
        <v>2</v>
      </c>
      <c r="S695" s="2">
        <v>170</v>
      </c>
      <c r="T695" s="2">
        <v>10</v>
      </c>
      <c r="U695" s="2">
        <v>34</v>
      </c>
      <c r="V695" s="2">
        <v>42</v>
      </c>
      <c r="W695" s="2">
        <v>0.4</v>
      </c>
      <c r="X695" s="2">
        <v>0.4</v>
      </c>
      <c r="Y695" s="2">
        <v>0.09</v>
      </c>
      <c r="Z695" s="2">
        <v>0.13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36</v>
      </c>
      <c r="AH695" s="2">
        <v>0</v>
      </c>
      <c r="AI695" s="2">
        <v>36</v>
      </c>
      <c r="AJ695" s="2">
        <v>3</v>
      </c>
      <c r="AK695" s="2">
        <v>0</v>
      </c>
      <c r="AL695" s="2">
        <v>0.7</v>
      </c>
      <c r="AM695" s="2">
        <v>0.1</v>
      </c>
      <c r="AN695" s="2">
        <v>1.2</v>
      </c>
      <c r="AO695" s="2">
        <v>0</v>
      </c>
      <c r="AP695" s="2">
        <v>0</v>
      </c>
      <c r="AQ695" s="2">
        <v>0.03</v>
      </c>
      <c r="AR695" s="2">
        <v>0.01</v>
      </c>
      <c r="AS695" s="2">
        <v>0.2</v>
      </c>
      <c r="AT695" s="2">
        <v>0.04</v>
      </c>
      <c r="AU695" s="2">
        <v>0</v>
      </c>
      <c r="AV695" s="2">
        <v>2</v>
      </c>
      <c r="AW695" s="2">
        <v>0.14000000000000001</v>
      </c>
      <c r="AX695" s="2">
        <v>0</v>
      </c>
      <c r="AY695" s="2">
        <v>2</v>
      </c>
      <c r="AZ695" s="2">
        <v>0</v>
      </c>
      <c r="BA695" s="2">
        <v>0</v>
      </c>
      <c r="BB695" s="2">
        <v>0</v>
      </c>
      <c r="BC695" s="2">
        <v>0</v>
      </c>
      <c r="BD695" s="2">
        <v>0.6</v>
      </c>
      <c r="BE695" s="2">
        <v>2</v>
      </c>
      <c r="BF695" s="2">
        <v>2.6</v>
      </c>
      <c r="BG695" s="2">
        <v>0</v>
      </c>
    </row>
    <row r="696" spans="1:59">
      <c r="A696" s="11" t="s">
        <v>4927</v>
      </c>
      <c r="B696" s="11" t="s">
        <v>4928</v>
      </c>
      <c r="C696" s="1" t="s">
        <v>1354</v>
      </c>
      <c r="D696" s="4" t="s">
        <v>1355</v>
      </c>
      <c r="E696" s="4" t="s">
        <v>3900</v>
      </c>
      <c r="F696" s="2" t="s">
        <v>1356</v>
      </c>
      <c r="G696" s="2">
        <v>6</v>
      </c>
      <c r="H696" s="2">
        <f t="shared" si="10"/>
        <v>0.06</v>
      </c>
      <c r="I696" s="2">
        <v>71</v>
      </c>
      <c r="J696" s="2">
        <v>297</v>
      </c>
      <c r="K696" s="2">
        <v>80.8</v>
      </c>
      <c r="L696" s="2">
        <v>0.5</v>
      </c>
      <c r="M696" s="2">
        <v>0</v>
      </c>
      <c r="N696" s="2">
        <v>0.7</v>
      </c>
      <c r="O696" s="2">
        <v>0.3</v>
      </c>
      <c r="P696" s="2">
        <v>17.5</v>
      </c>
      <c r="Q696" s="2">
        <v>0.5</v>
      </c>
      <c r="R696" s="2">
        <v>2</v>
      </c>
      <c r="S696" s="2">
        <v>180</v>
      </c>
      <c r="T696" s="2">
        <v>80</v>
      </c>
      <c r="U696" s="2">
        <v>19</v>
      </c>
      <c r="V696" s="2">
        <v>12</v>
      </c>
      <c r="W696" s="2">
        <v>0.3</v>
      </c>
      <c r="X696" s="2">
        <v>0.1</v>
      </c>
      <c r="Y696" s="2">
        <v>0.03</v>
      </c>
      <c r="Z696" s="2">
        <v>0.11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28</v>
      </c>
      <c r="AH696" s="2">
        <v>200</v>
      </c>
      <c r="AI696" s="2">
        <v>130</v>
      </c>
      <c r="AJ696" s="2">
        <v>11</v>
      </c>
      <c r="AK696" s="2">
        <v>0</v>
      </c>
      <c r="AL696" s="2">
        <v>2.6</v>
      </c>
      <c r="AM696" s="2">
        <v>0</v>
      </c>
      <c r="AN696" s="2">
        <v>0.2</v>
      </c>
      <c r="AO696" s="2">
        <v>0</v>
      </c>
      <c r="AP696" s="2">
        <v>0</v>
      </c>
      <c r="AQ696" s="2">
        <v>0.1</v>
      </c>
      <c r="AR696" s="2">
        <v>0.06</v>
      </c>
      <c r="AS696" s="2">
        <v>0.6</v>
      </c>
      <c r="AT696" s="2">
        <v>0.06</v>
      </c>
      <c r="AU696" s="2">
        <v>0</v>
      </c>
      <c r="AV696" s="2">
        <v>20</v>
      </c>
      <c r="AW696" s="2">
        <v>0.28999999999999998</v>
      </c>
      <c r="AX696" s="2">
        <v>0</v>
      </c>
      <c r="AY696" s="2">
        <v>49</v>
      </c>
      <c r="AZ696" s="2">
        <v>0.09</v>
      </c>
      <c r="BA696" s="2">
        <v>0.06</v>
      </c>
      <c r="BB696" s="2">
        <v>0.18</v>
      </c>
      <c r="BC696" s="2">
        <v>0</v>
      </c>
      <c r="BD696" s="2">
        <v>2.2999999999999998</v>
      </c>
      <c r="BE696" s="2">
        <v>2.2999999999999998</v>
      </c>
      <c r="BF696" s="2">
        <v>4.5999999999999996</v>
      </c>
      <c r="BG696" s="2">
        <v>0</v>
      </c>
    </row>
    <row r="697" spans="1:59">
      <c r="A697" s="11" t="s">
        <v>4927</v>
      </c>
      <c r="B697" s="11" t="s">
        <v>4928</v>
      </c>
      <c r="C697" s="1" t="s">
        <v>1357</v>
      </c>
      <c r="D697" s="4" t="s">
        <v>1358</v>
      </c>
      <c r="E697" s="4" t="s">
        <v>3630</v>
      </c>
      <c r="F697" s="2" t="s">
        <v>140</v>
      </c>
      <c r="G697" s="2">
        <v>30</v>
      </c>
      <c r="H697" s="2">
        <f t="shared" si="10"/>
        <v>0.3</v>
      </c>
      <c r="I697" s="2">
        <v>38</v>
      </c>
      <c r="J697" s="2">
        <v>159</v>
      </c>
      <c r="K697" s="2">
        <v>88.9</v>
      </c>
      <c r="L697" s="2">
        <v>0.6</v>
      </c>
      <c r="M697" s="2">
        <v>0</v>
      </c>
      <c r="N697" s="2">
        <v>0.1</v>
      </c>
      <c r="O697" s="2">
        <v>0</v>
      </c>
      <c r="P697" s="2">
        <v>9.9</v>
      </c>
      <c r="Q697" s="2">
        <v>0.5</v>
      </c>
      <c r="R697" s="2">
        <v>3</v>
      </c>
      <c r="S697" s="2">
        <v>240</v>
      </c>
      <c r="T697" s="2">
        <v>8</v>
      </c>
      <c r="U697" s="2">
        <v>8</v>
      </c>
      <c r="V697" s="2">
        <v>16</v>
      </c>
      <c r="W697" s="2">
        <v>0.1</v>
      </c>
      <c r="X697" s="2">
        <v>0.1</v>
      </c>
      <c r="Y697" s="2">
        <v>0.06</v>
      </c>
      <c r="Z697" s="2">
        <v>0.09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5</v>
      </c>
      <c r="AG697" s="2">
        <v>580</v>
      </c>
      <c r="AH697" s="2">
        <v>51</v>
      </c>
      <c r="AI697" s="2">
        <v>600</v>
      </c>
      <c r="AJ697" s="2">
        <v>50</v>
      </c>
      <c r="AK697" s="2">
        <v>0</v>
      </c>
      <c r="AL697" s="2">
        <v>0.3</v>
      </c>
      <c r="AM697" s="2">
        <v>0</v>
      </c>
      <c r="AN697" s="2">
        <v>0</v>
      </c>
      <c r="AO697" s="2">
        <v>0</v>
      </c>
      <c r="AP697" s="2">
        <v>0</v>
      </c>
      <c r="AQ697" s="2">
        <v>0.03</v>
      </c>
      <c r="AR697" s="2">
        <v>0.04</v>
      </c>
      <c r="AS697" s="2">
        <v>0.8</v>
      </c>
      <c r="AT697" s="2">
        <v>0.06</v>
      </c>
      <c r="AU697" s="2">
        <v>0</v>
      </c>
      <c r="AV697" s="2">
        <v>41</v>
      </c>
      <c r="AW697" s="2">
        <v>0.32</v>
      </c>
      <c r="AX697" s="2">
        <v>0</v>
      </c>
      <c r="AY697" s="2">
        <v>220</v>
      </c>
      <c r="AZ697" s="2">
        <v>0</v>
      </c>
      <c r="BA697" s="2">
        <v>0</v>
      </c>
      <c r="BB697" s="2">
        <v>0</v>
      </c>
      <c r="BC697" s="2">
        <v>0</v>
      </c>
      <c r="BD697" s="2">
        <v>0.7</v>
      </c>
      <c r="BE697" s="2">
        <v>4.4000000000000004</v>
      </c>
      <c r="BF697" s="2">
        <v>5.0999999999999996</v>
      </c>
      <c r="BG697" s="2">
        <v>0</v>
      </c>
    </row>
    <row r="698" spans="1:59">
      <c r="A698" s="11" t="s">
        <v>4927</v>
      </c>
      <c r="B698" s="11" t="s">
        <v>4928</v>
      </c>
      <c r="C698" s="1" t="s">
        <v>1359</v>
      </c>
      <c r="D698" s="4" t="s">
        <v>1358</v>
      </c>
      <c r="E698" s="4" t="s">
        <v>3901</v>
      </c>
      <c r="F698" s="2" t="s">
        <v>1360</v>
      </c>
      <c r="G698" s="2">
        <v>0</v>
      </c>
      <c r="H698" s="2">
        <f t="shared" si="10"/>
        <v>0</v>
      </c>
      <c r="I698" s="2">
        <v>51</v>
      </c>
      <c r="J698" s="2">
        <v>213</v>
      </c>
      <c r="K698" s="2">
        <v>87.4</v>
      </c>
      <c r="L698" s="2">
        <v>0.1</v>
      </c>
      <c r="M698" s="2">
        <v>0</v>
      </c>
      <c r="N698" s="2">
        <v>0.1</v>
      </c>
      <c r="O698" s="2">
        <v>0</v>
      </c>
      <c r="P698" s="2">
        <v>12.3</v>
      </c>
      <c r="Q698" s="2">
        <v>0.1</v>
      </c>
      <c r="R698" s="2">
        <v>4</v>
      </c>
      <c r="S698" s="2">
        <v>49</v>
      </c>
      <c r="T698" s="2">
        <v>3</v>
      </c>
      <c r="U698" s="2">
        <v>2</v>
      </c>
      <c r="V698" s="2">
        <v>3</v>
      </c>
      <c r="W698" s="2">
        <v>0.2</v>
      </c>
      <c r="X698" s="2">
        <v>0</v>
      </c>
      <c r="Y698" s="2">
        <v>0.01</v>
      </c>
      <c r="Z698" s="2">
        <v>0.03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24</v>
      </c>
      <c r="AH698" s="2">
        <v>0</v>
      </c>
      <c r="AI698" s="2">
        <v>24</v>
      </c>
      <c r="AJ698" s="2">
        <v>2</v>
      </c>
      <c r="AK698" s="2">
        <v>0</v>
      </c>
      <c r="AL698" s="2">
        <v>0.1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0.01</v>
      </c>
      <c r="AS698" s="2">
        <v>0.1</v>
      </c>
      <c r="AT698" s="2">
        <v>0.01</v>
      </c>
      <c r="AU698" s="2">
        <v>0</v>
      </c>
      <c r="AV698" s="2">
        <v>9</v>
      </c>
      <c r="AW698" s="2">
        <v>0</v>
      </c>
      <c r="AX698" s="2">
        <v>0</v>
      </c>
      <c r="AY698" s="2">
        <v>19</v>
      </c>
      <c r="AZ698" s="2">
        <v>0</v>
      </c>
      <c r="BA698" s="2">
        <v>0</v>
      </c>
      <c r="BB698" s="2">
        <v>0</v>
      </c>
      <c r="BC698" s="2">
        <v>0</v>
      </c>
      <c r="BD698" s="2">
        <v>0.2</v>
      </c>
      <c r="BE698" s="2">
        <v>0.6</v>
      </c>
      <c r="BF698" s="2">
        <v>0.8</v>
      </c>
      <c r="BG698" s="2">
        <v>0</v>
      </c>
    </row>
    <row r="699" spans="1:59">
      <c r="A699" s="11" t="s">
        <v>4927</v>
      </c>
      <c r="B699" s="11" t="s">
        <v>4928</v>
      </c>
      <c r="C699" s="1" t="s">
        <v>1361</v>
      </c>
      <c r="D699" s="4" t="s">
        <v>1358</v>
      </c>
      <c r="E699" s="4" t="s">
        <v>3902</v>
      </c>
      <c r="F699" s="2" t="s">
        <v>1263</v>
      </c>
      <c r="G699" s="2">
        <v>0</v>
      </c>
      <c r="H699" s="2">
        <f t="shared" si="10"/>
        <v>0</v>
      </c>
      <c r="I699" s="2">
        <v>51</v>
      </c>
      <c r="J699" s="2">
        <v>213</v>
      </c>
      <c r="K699" s="2">
        <v>87.4</v>
      </c>
      <c r="L699" s="2">
        <v>0.1</v>
      </c>
      <c r="M699" s="2">
        <v>0</v>
      </c>
      <c r="N699" s="2">
        <v>0.1</v>
      </c>
      <c r="O699" s="2">
        <v>0</v>
      </c>
      <c r="P699" s="2">
        <v>12.3</v>
      </c>
      <c r="Q699" s="2">
        <v>0.1</v>
      </c>
      <c r="R699" s="2">
        <v>7</v>
      </c>
      <c r="S699" s="2">
        <v>28</v>
      </c>
      <c r="T699" s="2">
        <v>3</v>
      </c>
      <c r="U699" s="2">
        <v>20</v>
      </c>
      <c r="V699" s="2">
        <v>2</v>
      </c>
      <c r="W699" s="2">
        <v>0.1</v>
      </c>
      <c r="X699" s="2">
        <v>0</v>
      </c>
      <c r="Y699" s="2">
        <v>0.01</v>
      </c>
      <c r="Z699" s="2">
        <v>0.02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10</v>
      </c>
      <c r="AH699" s="2">
        <v>0</v>
      </c>
      <c r="AI699" s="2">
        <v>10</v>
      </c>
      <c r="AJ699" s="2">
        <v>1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0.1</v>
      </c>
      <c r="AT699" s="2">
        <v>0.01</v>
      </c>
      <c r="AU699" s="2">
        <v>0</v>
      </c>
      <c r="AV699" s="2">
        <v>3</v>
      </c>
      <c r="AW699" s="2">
        <v>0</v>
      </c>
      <c r="AX699" s="2">
        <v>0</v>
      </c>
      <c r="AY699" s="2">
        <v>9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0.2</v>
      </c>
      <c r="BF699" s="2">
        <v>0.2</v>
      </c>
      <c r="BG699" s="2">
        <v>0</v>
      </c>
    </row>
    <row r="700" spans="1:59">
      <c r="A700" s="11" t="s">
        <v>4927</v>
      </c>
      <c r="B700" s="11" t="s">
        <v>4928</v>
      </c>
      <c r="C700" s="1" t="s">
        <v>1362</v>
      </c>
      <c r="D700" s="4" t="s">
        <v>1363</v>
      </c>
      <c r="E700" s="4" t="s">
        <v>3630</v>
      </c>
      <c r="F700" s="2" t="s">
        <v>140</v>
      </c>
      <c r="G700" s="2">
        <v>1</v>
      </c>
      <c r="H700" s="2">
        <f t="shared" si="10"/>
        <v>0.01</v>
      </c>
      <c r="I700" s="2">
        <v>52</v>
      </c>
      <c r="J700" s="2">
        <v>218</v>
      </c>
      <c r="K700" s="2">
        <v>85.2</v>
      </c>
      <c r="L700" s="2">
        <v>1</v>
      </c>
      <c r="M700" s="2">
        <v>0</v>
      </c>
      <c r="N700" s="2">
        <v>0.1</v>
      </c>
      <c r="O700" s="2">
        <v>0</v>
      </c>
      <c r="P700" s="2">
        <v>13.2</v>
      </c>
      <c r="Q700" s="2">
        <v>0.5</v>
      </c>
      <c r="R700" s="2">
        <v>1</v>
      </c>
      <c r="S700" s="2">
        <v>200</v>
      </c>
      <c r="T700" s="2">
        <v>14</v>
      </c>
      <c r="U700" s="2">
        <v>10</v>
      </c>
      <c r="V700" s="2">
        <v>24</v>
      </c>
      <c r="W700" s="2">
        <v>1.3</v>
      </c>
      <c r="X700" s="2">
        <v>0.1</v>
      </c>
      <c r="Y700" s="2">
        <v>0.05</v>
      </c>
      <c r="Z700" s="2">
        <v>0.15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2</v>
      </c>
      <c r="AG700" s="2">
        <v>120</v>
      </c>
      <c r="AH700" s="2">
        <v>2</v>
      </c>
      <c r="AI700" s="2">
        <v>130</v>
      </c>
      <c r="AJ700" s="2">
        <v>10</v>
      </c>
      <c r="AK700" s="2">
        <v>0</v>
      </c>
      <c r="AL700" s="2">
        <v>1</v>
      </c>
      <c r="AM700" s="2">
        <v>0</v>
      </c>
      <c r="AN700" s="2">
        <v>0.1</v>
      </c>
      <c r="AO700" s="2">
        <v>0</v>
      </c>
      <c r="AP700" s="2">
        <v>0</v>
      </c>
      <c r="AQ700" s="2">
        <v>0.02</v>
      </c>
      <c r="AR700" s="2">
        <v>0.02</v>
      </c>
      <c r="AS700" s="2">
        <v>0.2</v>
      </c>
      <c r="AT700" s="2">
        <v>0.02</v>
      </c>
      <c r="AU700" s="2">
        <v>0</v>
      </c>
      <c r="AV700" s="2">
        <v>47</v>
      </c>
      <c r="AW700" s="2">
        <v>0.4</v>
      </c>
      <c r="AX700" s="2">
        <v>0</v>
      </c>
      <c r="AY700" s="2">
        <v>22</v>
      </c>
      <c r="AZ700" s="2">
        <v>0</v>
      </c>
      <c r="BA700" s="2">
        <v>0</v>
      </c>
      <c r="BB700" s="2">
        <v>0</v>
      </c>
      <c r="BC700" s="2">
        <v>0</v>
      </c>
      <c r="BD700" s="2">
        <v>0.7</v>
      </c>
      <c r="BE700" s="2">
        <v>1.8</v>
      </c>
      <c r="BF700" s="2">
        <v>2.5</v>
      </c>
      <c r="BG700" s="2">
        <v>0</v>
      </c>
    </row>
    <row r="701" spans="1:59">
      <c r="A701" s="11" t="s">
        <v>4927</v>
      </c>
      <c r="B701" s="11" t="s">
        <v>4928</v>
      </c>
      <c r="C701" s="1" t="s">
        <v>1364</v>
      </c>
      <c r="D701" s="4" t="s">
        <v>1365</v>
      </c>
      <c r="E701" s="4" t="s">
        <v>3630</v>
      </c>
      <c r="F701" s="2" t="s">
        <v>140</v>
      </c>
      <c r="G701" s="2">
        <v>10</v>
      </c>
      <c r="H701" s="2">
        <f t="shared" si="10"/>
        <v>0.1</v>
      </c>
      <c r="I701" s="2">
        <v>68</v>
      </c>
      <c r="J701" s="2">
        <v>285</v>
      </c>
      <c r="K701" s="2">
        <v>81</v>
      </c>
      <c r="L701" s="2">
        <v>1.3</v>
      </c>
      <c r="M701" s="2">
        <v>0</v>
      </c>
      <c r="N701" s="2">
        <v>0.2</v>
      </c>
      <c r="O701" s="2">
        <v>0</v>
      </c>
      <c r="P701" s="2">
        <v>17.2</v>
      </c>
      <c r="Q701" s="2">
        <v>0.3</v>
      </c>
      <c r="R701" s="2">
        <v>2</v>
      </c>
      <c r="S701" s="2">
        <v>130</v>
      </c>
      <c r="T701" s="2">
        <v>10</v>
      </c>
      <c r="U701" s="2">
        <v>4</v>
      </c>
      <c r="V701" s="2">
        <v>24</v>
      </c>
      <c r="W701" s="2">
        <v>0.2</v>
      </c>
      <c r="X701" s="2">
        <v>0.1</v>
      </c>
      <c r="Y701" s="2">
        <v>0.1</v>
      </c>
      <c r="Z701" s="2">
        <v>0.15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54</v>
      </c>
      <c r="AG701" s="2">
        <v>330</v>
      </c>
      <c r="AH701" s="2">
        <v>46</v>
      </c>
      <c r="AI701" s="2">
        <v>380</v>
      </c>
      <c r="AJ701" s="2">
        <v>32</v>
      </c>
      <c r="AK701" s="2">
        <v>0</v>
      </c>
      <c r="AL701" s="2">
        <v>2.2000000000000002</v>
      </c>
      <c r="AM701" s="2">
        <v>0.1</v>
      </c>
      <c r="AN701" s="2">
        <v>0.1</v>
      </c>
      <c r="AO701" s="2">
        <v>0</v>
      </c>
      <c r="AP701" s="2">
        <v>0</v>
      </c>
      <c r="AQ701" s="2">
        <v>0.01</v>
      </c>
      <c r="AR701" s="2">
        <v>0.04</v>
      </c>
      <c r="AS701" s="2">
        <v>0.3</v>
      </c>
      <c r="AT701" s="2">
        <v>0.02</v>
      </c>
      <c r="AU701" s="2">
        <v>0</v>
      </c>
      <c r="AV701" s="2">
        <v>15</v>
      </c>
      <c r="AW701" s="2">
        <v>0.45</v>
      </c>
      <c r="AX701" s="2">
        <v>0</v>
      </c>
      <c r="AY701" s="2">
        <v>5</v>
      </c>
      <c r="AZ701" s="2">
        <v>0</v>
      </c>
      <c r="BA701" s="2">
        <v>0</v>
      </c>
      <c r="BB701" s="2">
        <v>0</v>
      </c>
      <c r="BC701" s="2">
        <v>0</v>
      </c>
      <c r="BD701" s="2">
        <v>0.2</v>
      </c>
      <c r="BE701" s="2">
        <v>1.8</v>
      </c>
      <c r="BF701" s="2">
        <v>2</v>
      </c>
      <c r="BG701" s="2">
        <v>0</v>
      </c>
    </row>
    <row r="702" spans="1:59">
      <c r="A702" s="11" t="s">
        <v>4927</v>
      </c>
      <c r="B702" s="11" t="s">
        <v>4928</v>
      </c>
      <c r="C702" s="1" t="s">
        <v>1366</v>
      </c>
      <c r="D702" s="4" t="s">
        <v>1367</v>
      </c>
      <c r="E702" s="4" t="s">
        <v>3867</v>
      </c>
      <c r="F702" s="2" t="s">
        <v>1287</v>
      </c>
      <c r="G702" s="2">
        <v>30</v>
      </c>
      <c r="H702" s="2">
        <f t="shared" si="10"/>
        <v>0.3</v>
      </c>
      <c r="I702" s="2">
        <v>38</v>
      </c>
      <c r="J702" s="2">
        <v>159</v>
      </c>
      <c r="K702" s="2">
        <v>89</v>
      </c>
      <c r="L702" s="2">
        <v>0.9</v>
      </c>
      <c r="M702" s="2">
        <v>0.5</v>
      </c>
      <c r="N702" s="2">
        <v>0.1</v>
      </c>
      <c r="O702" s="2">
        <v>0</v>
      </c>
      <c r="P702" s="2">
        <v>9.6</v>
      </c>
      <c r="Q702" s="2">
        <v>0.4</v>
      </c>
      <c r="R702" s="2">
        <v>1</v>
      </c>
      <c r="S702" s="2">
        <v>140</v>
      </c>
      <c r="T702" s="2">
        <v>15</v>
      </c>
      <c r="U702" s="2">
        <v>9</v>
      </c>
      <c r="V702" s="2">
        <v>17</v>
      </c>
      <c r="W702" s="2">
        <v>0</v>
      </c>
      <c r="X702" s="2">
        <v>0.1</v>
      </c>
      <c r="Y702" s="2">
        <v>0.04</v>
      </c>
      <c r="Z702" s="2">
        <v>0.01</v>
      </c>
      <c r="AA702" s="2">
        <v>0</v>
      </c>
      <c r="AB702" s="2">
        <v>0</v>
      </c>
      <c r="AC702" s="2">
        <v>0</v>
      </c>
      <c r="AD702" s="2">
        <v>1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0.3</v>
      </c>
      <c r="AM702" s="2">
        <v>0</v>
      </c>
      <c r="AN702" s="2">
        <v>0</v>
      </c>
      <c r="AO702" s="2">
        <v>0</v>
      </c>
      <c r="AP702" s="2">
        <v>0</v>
      </c>
      <c r="AQ702" s="2">
        <v>7.0000000000000007E-2</v>
      </c>
      <c r="AR702" s="2">
        <v>0.03</v>
      </c>
      <c r="AS702" s="2">
        <v>0.3</v>
      </c>
      <c r="AT702" s="2">
        <v>0.04</v>
      </c>
      <c r="AU702" s="2">
        <v>0</v>
      </c>
      <c r="AV702" s="2">
        <v>15</v>
      </c>
      <c r="AW702" s="2">
        <v>0.39</v>
      </c>
      <c r="AX702" s="2">
        <v>0.5</v>
      </c>
      <c r="AY702" s="2">
        <v>36</v>
      </c>
      <c r="AZ702" s="2">
        <v>0</v>
      </c>
      <c r="BA702" s="2">
        <v>0</v>
      </c>
      <c r="BB702" s="2">
        <v>0</v>
      </c>
      <c r="BC702" s="2">
        <v>0</v>
      </c>
      <c r="BD702" s="2">
        <v>0.2</v>
      </c>
      <c r="BE702" s="2">
        <v>0.4</v>
      </c>
      <c r="BF702" s="2">
        <v>0.6</v>
      </c>
      <c r="BG702" s="2">
        <v>0</v>
      </c>
    </row>
    <row r="703" spans="1:59">
      <c r="A703" s="11" t="s">
        <v>4927</v>
      </c>
      <c r="B703" s="11" t="s">
        <v>4928</v>
      </c>
      <c r="C703" s="1" t="s">
        <v>1368</v>
      </c>
      <c r="D703" s="4" t="s">
        <v>1367</v>
      </c>
      <c r="E703" s="4" t="s">
        <v>3878</v>
      </c>
      <c r="F703" s="2" t="s">
        <v>1306</v>
      </c>
      <c r="G703" s="2">
        <v>0</v>
      </c>
      <c r="H703" s="2">
        <f t="shared" si="10"/>
        <v>0</v>
      </c>
      <c r="I703" s="2">
        <v>40</v>
      </c>
      <c r="J703" s="2">
        <v>167</v>
      </c>
      <c r="K703" s="2">
        <v>88.7</v>
      </c>
      <c r="L703" s="2">
        <v>0.6</v>
      </c>
      <c r="M703" s="2">
        <v>0</v>
      </c>
      <c r="N703" s="2">
        <v>0.1</v>
      </c>
      <c r="O703" s="2">
        <v>0</v>
      </c>
      <c r="P703" s="2">
        <v>10.3</v>
      </c>
      <c r="Q703" s="2">
        <v>0.3</v>
      </c>
      <c r="R703" s="2">
        <v>1</v>
      </c>
      <c r="S703" s="2">
        <v>180</v>
      </c>
      <c r="T703" s="2">
        <v>9</v>
      </c>
      <c r="U703" s="2">
        <v>9</v>
      </c>
      <c r="V703" s="2">
        <v>12</v>
      </c>
      <c r="W703" s="2">
        <v>0.1</v>
      </c>
      <c r="X703" s="2">
        <v>0</v>
      </c>
      <c r="Y703" s="2">
        <v>0.03</v>
      </c>
      <c r="Z703" s="2">
        <v>0.01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0.2</v>
      </c>
      <c r="AM703" s="2">
        <v>0</v>
      </c>
      <c r="AN703" s="2">
        <v>0</v>
      </c>
      <c r="AO703" s="2">
        <v>0</v>
      </c>
      <c r="AP703" s="2">
        <v>0</v>
      </c>
      <c r="AQ703" s="2">
        <v>0.04</v>
      </c>
      <c r="AR703" s="2">
        <v>0.01</v>
      </c>
      <c r="AS703" s="2">
        <v>0.2</v>
      </c>
      <c r="AT703" s="2">
        <v>0.03</v>
      </c>
      <c r="AU703" s="2">
        <v>0</v>
      </c>
      <c r="AV703" s="2">
        <v>11</v>
      </c>
      <c r="AW703" s="2">
        <v>0.23</v>
      </c>
      <c r="AX703" s="2">
        <v>0</v>
      </c>
      <c r="AY703" s="2">
        <v>38</v>
      </c>
      <c r="AZ703" s="2">
        <v>0</v>
      </c>
      <c r="BA703" s="2">
        <v>0</v>
      </c>
      <c r="BB703" s="2">
        <v>0</v>
      </c>
      <c r="BC703" s="2">
        <v>0</v>
      </c>
      <c r="BD703" s="2">
        <v>0.1</v>
      </c>
      <c r="BE703" s="2">
        <v>0</v>
      </c>
      <c r="BF703" s="2">
        <v>0.1</v>
      </c>
      <c r="BG703" s="2">
        <v>0</v>
      </c>
    </row>
    <row r="704" spans="1:59">
      <c r="A704" s="11" t="s">
        <v>4927</v>
      </c>
      <c r="B704" s="11" t="s">
        <v>4928</v>
      </c>
      <c r="C704" s="1" t="s">
        <v>1369</v>
      </c>
      <c r="D704" s="4" t="s">
        <v>1367</v>
      </c>
      <c r="E704" s="4" t="s">
        <v>3879</v>
      </c>
      <c r="F704" s="2" t="s">
        <v>1308</v>
      </c>
      <c r="G704" s="2">
        <v>0</v>
      </c>
      <c r="H704" s="2">
        <f t="shared" si="10"/>
        <v>0</v>
      </c>
      <c r="I704" s="2">
        <v>35</v>
      </c>
      <c r="J704" s="2">
        <v>146</v>
      </c>
      <c r="K704" s="2">
        <v>90.1</v>
      </c>
      <c r="L704" s="2">
        <v>0.7</v>
      </c>
      <c r="M704" s="2">
        <v>0</v>
      </c>
      <c r="N704" s="2">
        <v>0.1</v>
      </c>
      <c r="O704" s="2">
        <v>0</v>
      </c>
      <c r="P704" s="2">
        <v>8.8000000000000007</v>
      </c>
      <c r="Q704" s="2">
        <v>0.3</v>
      </c>
      <c r="R704" s="2">
        <v>1</v>
      </c>
      <c r="S704" s="2">
        <v>160</v>
      </c>
      <c r="T704" s="2">
        <v>9</v>
      </c>
      <c r="U704" s="2">
        <v>9</v>
      </c>
      <c r="V704" s="2">
        <v>12</v>
      </c>
      <c r="W704" s="2">
        <v>0.1</v>
      </c>
      <c r="X704" s="2">
        <v>0</v>
      </c>
      <c r="Y704" s="2">
        <v>0.04</v>
      </c>
      <c r="Z704" s="2">
        <v>0.01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1</v>
      </c>
      <c r="AG704" s="2">
        <v>110</v>
      </c>
      <c r="AH704" s="2">
        <v>1</v>
      </c>
      <c r="AI704" s="2">
        <v>110</v>
      </c>
      <c r="AJ704" s="2">
        <v>10</v>
      </c>
      <c r="AK704" s="2">
        <v>0</v>
      </c>
      <c r="AL704" s="2">
        <v>0.2</v>
      </c>
      <c r="AM704" s="2">
        <v>0</v>
      </c>
      <c r="AN704" s="2">
        <v>0</v>
      </c>
      <c r="AO704" s="2">
        <v>0</v>
      </c>
      <c r="AP704" s="2">
        <v>0</v>
      </c>
      <c r="AQ704" s="2">
        <v>0.06</v>
      </c>
      <c r="AR704" s="2">
        <v>0.02</v>
      </c>
      <c r="AS704" s="2">
        <v>0.3</v>
      </c>
      <c r="AT704" s="2">
        <v>0.03</v>
      </c>
      <c r="AU704" s="2">
        <v>0</v>
      </c>
      <c r="AV704" s="2">
        <v>10</v>
      </c>
      <c r="AW704" s="2">
        <v>0.25</v>
      </c>
      <c r="AX704" s="2">
        <v>0</v>
      </c>
      <c r="AY704" s="2">
        <v>53</v>
      </c>
      <c r="AZ704" s="2">
        <v>0</v>
      </c>
      <c r="BA704" s="2">
        <v>0</v>
      </c>
      <c r="BB704" s="2">
        <v>0</v>
      </c>
      <c r="BC704" s="2">
        <v>0</v>
      </c>
      <c r="BD704" s="2">
        <v>0.2</v>
      </c>
      <c r="BE704" s="2">
        <v>0</v>
      </c>
      <c r="BF704" s="2">
        <v>0.2</v>
      </c>
      <c r="BG704" s="2">
        <v>0</v>
      </c>
    </row>
    <row r="705" spans="1:59">
      <c r="A705" s="11" t="s">
        <v>4927</v>
      </c>
      <c r="B705" s="11" t="s">
        <v>4928</v>
      </c>
      <c r="C705" s="1" t="s">
        <v>1370</v>
      </c>
      <c r="D705" s="4" t="s">
        <v>1367</v>
      </c>
      <c r="E705" s="4" t="s">
        <v>3881</v>
      </c>
      <c r="F705" s="2" t="s">
        <v>1312</v>
      </c>
      <c r="G705" s="2">
        <v>0</v>
      </c>
      <c r="H705" s="2">
        <f t="shared" si="10"/>
        <v>0</v>
      </c>
      <c r="I705" s="2">
        <v>46</v>
      </c>
      <c r="J705" s="2">
        <v>192</v>
      </c>
      <c r="K705" s="2">
        <v>88.4</v>
      </c>
      <c r="L705" s="2">
        <v>0.3</v>
      </c>
      <c r="M705" s="2">
        <v>0</v>
      </c>
      <c r="N705" s="2">
        <v>0</v>
      </c>
      <c r="O705" s="2">
        <v>0</v>
      </c>
      <c r="P705" s="2">
        <v>11.1</v>
      </c>
      <c r="Q705" s="2">
        <v>0.2</v>
      </c>
      <c r="R705" s="2">
        <v>4</v>
      </c>
      <c r="S705" s="2">
        <v>90</v>
      </c>
      <c r="T705" s="2">
        <v>7</v>
      </c>
      <c r="U705" s="2">
        <v>6</v>
      </c>
      <c r="V705" s="2">
        <v>6</v>
      </c>
      <c r="W705" s="2">
        <v>0.1</v>
      </c>
      <c r="X705" s="2">
        <v>0</v>
      </c>
      <c r="Y705" s="2">
        <v>0.02</v>
      </c>
      <c r="Z705" s="2">
        <v>0.01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0.1</v>
      </c>
      <c r="AM705" s="2">
        <v>0</v>
      </c>
      <c r="AN705" s="2">
        <v>0</v>
      </c>
      <c r="AO705" s="2">
        <v>0</v>
      </c>
      <c r="AP705" s="2">
        <v>0</v>
      </c>
      <c r="AQ705" s="2">
        <v>0.02</v>
      </c>
      <c r="AR705" s="2">
        <v>0</v>
      </c>
      <c r="AS705" s="2">
        <v>0.1</v>
      </c>
      <c r="AT705" s="2">
        <v>0.02</v>
      </c>
      <c r="AU705" s="2">
        <v>0</v>
      </c>
      <c r="AV705" s="2">
        <v>5</v>
      </c>
      <c r="AW705" s="2">
        <v>0</v>
      </c>
      <c r="AX705" s="2">
        <v>0</v>
      </c>
      <c r="AY705" s="2">
        <v>19</v>
      </c>
      <c r="AZ705" s="2">
        <v>0</v>
      </c>
      <c r="BA705" s="2">
        <v>0</v>
      </c>
      <c r="BB705" s="2">
        <v>0</v>
      </c>
      <c r="BC705" s="2">
        <v>0</v>
      </c>
      <c r="BD705" s="2">
        <v>0.1</v>
      </c>
      <c r="BE705" s="2">
        <v>0</v>
      </c>
      <c r="BF705" s="2">
        <v>0.1</v>
      </c>
      <c r="BG705" s="2">
        <v>0</v>
      </c>
    </row>
    <row r="706" spans="1:59">
      <c r="A706" s="11" t="s">
        <v>4927</v>
      </c>
      <c r="B706" s="11" t="s">
        <v>4928</v>
      </c>
      <c r="C706" s="1" t="s">
        <v>1371</v>
      </c>
      <c r="D706" s="4" t="s">
        <v>1367</v>
      </c>
      <c r="E706" s="4" t="s">
        <v>3882</v>
      </c>
      <c r="F706" s="2" t="s">
        <v>1297</v>
      </c>
      <c r="G706" s="2">
        <v>0</v>
      </c>
      <c r="H706" s="2">
        <f t="shared" si="10"/>
        <v>0</v>
      </c>
      <c r="I706" s="2">
        <v>39</v>
      </c>
      <c r="J706" s="2">
        <v>163</v>
      </c>
      <c r="K706" s="2">
        <v>90.1</v>
      </c>
      <c r="L706" s="2">
        <v>0.1</v>
      </c>
      <c r="M706" s="2">
        <v>0</v>
      </c>
      <c r="N706" s="2">
        <v>0</v>
      </c>
      <c r="O706" s="2">
        <v>0</v>
      </c>
      <c r="P706" s="2">
        <v>9.6999999999999993</v>
      </c>
      <c r="Q706" s="2">
        <v>0.1</v>
      </c>
      <c r="R706" s="2">
        <v>2</v>
      </c>
      <c r="S706" s="2">
        <v>34</v>
      </c>
      <c r="T706" s="2">
        <v>3</v>
      </c>
      <c r="U706" s="2">
        <v>2</v>
      </c>
      <c r="V706" s="2">
        <v>3</v>
      </c>
      <c r="W706" s="2">
        <v>0.1</v>
      </c>
      <c r="X706" s="2">
        <v>0</v>
      </c>
      <c r="Y706" s="2">
        <v>0.01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0.2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0.01</v>
      </c>
      <c r="AU706" s="2">
        <v>0</v>
      </c>
      <c r="AV706" s="2">
        <v>2</v>
      </c>
      <c r="AW706" s="2">
        <v>0</v>
      </c>
      <c r="AX706" s="2">
        <v>0</v>
      </c>
      <c r="AY706" s="2">
        <v>8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</row>
    <row r="707" spans="1:59">
      <c r="A707" s="11" t="s">
        <v>4927</v>
      </c>
      <c r="B707" s="11" t="s">
        <v>4928</v>
      </c>
      <c r="C707" s="1" t="s">
        <v>1372</v>
      </c>
      <c r="D707" s="4" t="s">
        <v>1367</v>
      </c>
      <c r="E707" s="4" t="s">
        <v>3864</v>
      </c>
      <c r="F707" s="2" t="s">
        <v>995</v>
      </c>
      <c r="G707" s="2">
        <v>0</v>
      </c>
      <c r="H707" s="2">
        <f t="shared" si="10"/>
        <v>0</v>
      </c>
      <c r="I707" s="2">
        <v>70</v>
      </c>
      <c r="J707" s="2">
        <v>293</v>
      </c>
      <c r="K707" s="2">
        <v>82.1</v>
      </c>
      <c r="L707" s="2">
        <v>0.5</v>
      </c>
      <c r="M707" s="2">
        <v>0</v>
      </c>
      <c r="N707" s="2">
        <v>0</v>
      </c>
      <c r="O707" s="2">
        <v>0</v>
      </c>
      <c r="P707" s="2">
        <v>17.100000000000001</v>
      </c>
      <c r="Q707" s="2">
        <v>0.3</v>
      </c>
      <c r="R707" s="2">
        <v>2</v>
      </c>
      <c r="S707" s="2">
        <v>110</v>
      </c>
      <c r="T707" s="2">
        <v>13</v>
      </c>
      <c r="U707" s="2">
        <v>6</v>
      </c>
      <c r="V707" s="2">
        <v>10</v>
      </c>
      <c r="W707" s="2">
        <v>0.1</v>
      </c>
      <c r="X707" s="2">
        <v>0.1</v>
      </c>
      <c r="Y707" s="2">
        <v>0.03</v>
      </c>
      <c r="Z707" s="2">
        <v>0.01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0.1</v>
      </c>
      <c r="AM707" s="2">
        <v>0</v>
      </c>
      <c r="AN707" s="2">
        <v>0</v>
      </c>
      <c r="AO707" s="2">
        <v>0</v>
      </c>
      <c r="AP707" s="2">
        <v>0</v>
      </c>
      <c r="AQ707" s="2">
        <v>0.03</v>
      </c>
      <c r="AR707" s="2">
        <v>0</v>
      </c>
      <c r="AS707" s="2">
        <v>0.2</v>
      </c>
      <c r="AT707" s="2">
        <v>0.03</v>
      </c>
      <c r="AU707" s="2">
        <v>0</v>
      </c>
      <c r="AV707" s="2">
        <v>9</v>
      </c>
      <c r="AW707" s="2">
        <v>0.16</v>
      </c>
      <c r="AX707" s="2">
        <v>0</v>
      </c>
      <c r="AY707" s="2">
        <v>26</v>
      </c>
      <c r="AZ707" s="2">
        <v>0</v>
      </c>
      <c r="BA707" s="2">
        <v>0</v>
      </c>
      <c r="BB707" s="2">
        <v>0</v>
      </c>
      <c r="BC707" s="2">
        <v>0</v>
      </c>
      <c r="BD707" s="2">
        <v>0.4</v>
      </c>
      <c r="BE707" s="2">
        <v>0.2</v>
      </c>
      <c r="BF707" s="2">
        <v>0.6</v>
      </c>
      <c r="BG707" s="2">
        <v>0</v>
      </c>
    </row>
    <row r="708" spans="1:59">
      <c r="A708" s="11" t="s">
        <v>4927</v>
      </c>
      <c r="B708" s="11" t="s">
        <v>4928</v>
      </c>
      <c r="C708" s="1" t="s">
        <v>1373</v>
      </c>
      <c r="D708" s="4" t="s">
        <v>1374</v>
      </c>
      <c r="E708" s="4" t="s">
        <v>3630</v>
      </c>
      <c r="F708" s="2" t="s">
        <v>140</v>
      </c>
      <c r="G708" s="2">
        <v>4</v>
      </c>
      <c r="H708" s="2">
        <f t="shared" si="10"/>
        <v>0.04</v>
      </c>
      <c r="I708" s="2">
        <v>30</v>
      </c>
      <c r="J708" s="2">
        <v>126</v>
      </c>
      <c r="K708" s="2">
        <v>91.4</v>
      </c>
      <c r="L708" s="2">
        <v>0.7</v>
      </c>
      <c r="M708" s="2">
        <v>0</v>
      </c>
      <c r="N708" s="2">
        <v>0.1</v>
      </c>
      <c r="O708" s="2">
        <v>0</v>
      </c>
      <c r="P708" s="2">
        <v>7.5</v>
      </c>
      <c r="Q708" s="2">
        <v>0.3</v>
      </c>
      <c r="R708" s="2">
        <v>1</v>
      </c>
      <c r="S708" s="2">
        <v>140</v>
      </c>
      <c r="T708" s="2">
        <v>5</v>
      </c>
      <c r="U708" s="2">
        <v>9</v>
      </c>
      <c r="V708" s="2">
        <v>10</v>
      </c>
      <c r="W708" s="2">
        <v>0.2</v>
      </c>
      <c r="X708" s="2">
        <v>0.2</v>
      </c>
      <c r="Y708" s="2">
        <v>0.02</v>
      </c>
      <c r="Z708" s="2">
        <v>0.1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5</v>
      </c>
      <c r="AG708" s="2">
        <v>64</v>
      </c>
      <c r="AH708" s="2">
        <v>15</v>
      </c>
      <c r="AI708" s="2">
        <v>74</v>
      </c>
      <c r="AJ708" s="2">
        <v>6</v>
      </c>
      <c r="AK708" s="2">
        <v>0</v>
      </c>
      <c r="AL708" s="2">
        <v>0.2</v>
      </c>
      <c r="AM708" s="2">
        <v>0.1</v>
      </c>
      <c r="AN708" s="2">
        <v>0.2</v>
      </c>
      <c r="AO708" s="2">
        <v>0.1</v>
      </c>
      <c r="AP708" s="2">
        <v>0</v>
      </c>
      <c r="AQ708" s="2">
        <v>0.03</v>
      </c>
      <c r="AR708" s="2">
        <v>0.02</v>
      </c>
      <c r="AS708" s="2">
        <v>0.3</v>
      </c>
      <c r="AT708" s="2">
        <v>0.02</v>
      </c>
      <c r="AU708" s="2">
        <v>0</v>
      </c>
      <c r="AV708" s="2">
        <v>11</v>
      </c>
      <c r="AW708" s="2">
        <v>0.38</v>
      </c>
      <c r="AX708" s="2">
        <v>0</v>
      </c>
      <c r="AY708" s="2">
        <v>12</v>
      </c>
      <c r="AZ708" s="2">
        <v>0</v>
      </c>
      <c r="BA708" s="2">
        <v>0</v>
      </c>
      <c r="BB708" s="2">
        <v>0</v>
      </c>
      <c r="BC708" s="2">
        <v>0</v>
      </c>
      <c r="BD708" s="2">
        <v>0.4</v>
      </c>
      <c r="BE708" s="2">
        <v>1.4</v>
      </c>
      <c r="BF708" s="2">
        <v>1.8</v>
      </c>
      <c r="BG708" s="2">
        <v>0</v>
      </c>
    </row>
    <row r="709" spans="1:59">
      <c r="A709" s="11" t="s">
        <v>4927</v>
      </c>
      <c r="B709" s="11" t="s">
        <v>4928</v>
      </c>
      <c r="C709" s="1" t="s">
        <v>1375</v>
      </c>
      <c r="D709" s="4" t="s">
        <v>1376</v>
      </c>
      <c r="E709" s="4" t="s">
        <v>3903</v>
      </c>
      <c r="F709" s="2" t="s">
        <v>1377</v>
      </c>
      <c r="G709" s="2">
        <v>10</v>
      </c>
      <c r="H709" s="2">
        <f t="shared" ref="H709:H772" si="11">G709*0.01</f>
        <v>0.1</v>
      </c>
      <c r="I709" s="2">
        <v>60</v>
      </c>
      <c r="J709" s="2">
        <v>251</v>
      </c>
      <c r="K709" s="2">
        <v>83.1</v>
      </c>
      <c r="L709" s="2">
        <v>1</v>
      </c>
      <c r="M709" s="2">
        <v>0</v>
      </c>
      <c r="N709" s="2">
        <v>0.2</v>
      </c>
      <c r="O709" s="2">
        <v>0</v>
      </c>
      <c r="P709" s="2">
        <v>15.2</v>
      </c>
      <c r="Q709" s="2">
        <v>0.5</v>
      </c>
      <c r="R709" s="2">
        <v>1</v>
      </c>
      <c r="S709" s="2">
        <v>210</v>
      </c>
      <c r="T709" s="2">
        <v>13</v>
      </c>
      <c r="U709" s="2">
        <v>6</v>
      </c>
      <c r="V709" s="2">
        <v>17</v>
      </c>
      <c r="W709" s="2">
        <v>0.3</v>
      </c>
      <c r="X709" s="2">
        <v>0.1</v>
      </c>
      <c r="Y709" s="2">
        <v>0.05</v>
      </c>
      <c r="Z709" s="2">
        <v>0</v>
      </c>
      <c r="AA709" s="2">
        <v>0</v>
      </c>
      <c r="AB709" s="2">
        <v>0</v>
      </c>
      <c r="AC709" s="2">
        <v>0</v>
      </c>
      <c r="AD709" s="2">
        <v>1</v>
      </c>
      <c r="AE709" s="2">
        <v>0</v>
      </c>
      <c r="AF709" s="2">
        <v>13</v>
      </c>
      <c r="AG709" s="2">
        <v>81</v>
      </c>
      <c r="AH709" s="2">
        <v>21</v>
      </c>
      <c r="AI709" s="2">
        <v>98</v>
      </c>
      <c r="AJ709" s="2">
        <v>8</v>
      </c>
      <c r="AK709" s="2">
        <v>0</v>
      </c>
      <c r="AL709" s="2">
        <v>0.5</v>
      </c>
      <c r="AM709" s="2">
        <v>0</v>
      </c>
      <c r="AN709" s="2">
        <v>0</v>
      </c>
      <c r="AO709" s="2">
        <v>0</v>
      </c>
      <c r="AP709" s="2">
        <v>0</v>
      </c>
      <c r="AQ709" s="2">
        <v>0.03</v>
      </c>
      <c r="AR709" s="2">
        <v>0.03</v>
      </c>
      <c r="AS709" s="2">
        <v>0.2</v>
      </c>
      <c r="AT709" s="2">
        <v>0.02</v>
      </c>
      <c r="AU709" s="2">
        <v>0</v>
      </c>
      <c r="AV709" s="2">
        <v>38</v>
      </c>
      <c r="AW709" s="2">
        <v>0.24</v>
      </c>
      <c r="AX709" s="2">
        <v>0.7</v>
      </c>
      <c r="AY709" s="2">
        <v>10</v>
      </c>
      <c r="AZ709" s="2">
        <v>0</v>
      </c>
      <c r="BA709" s="2">
        <v>0</v>
      </c>
      <c r="BB709" s="2">
        <v>0</v>
      </c>
      <c r="BC709" s="2">
        <v>0</v>
      </c>
      <c r="BD709" s="2">
        <v>0.1</v>
      </c>
      <c r="BE709" s="2">
        <v>1.1000000000000001</v>
      </c>
      <c r="BF709" s="2">
        <v>1.2</v>
      </c>
      <c r="BG709" s="2">
        <v>0</v>
      </c>
    </row>
    <row r="710" spans="1:59">
      <c r="A710" s="11" t="s">
        <v>4927</v>
      </c>
      <c r="B710" s="11" t="s">
        <v>4928</v>
      </c>
      <c r="C710" s="1" t="s">
        <v>1378</v>
      </c>
      <c r="D710" s="4" t="s">
        <v>1376</v>
      </c>
      <c r="E710" s="4" t="s">
        <v>3904</v>
      </c>
      <c r="F710" s="2" t="s">
        <v>1379</v>
      </c>
      <c r="G710" s="2">
        <v>9</v>
      </c>
      <c r="H710" s="2">
        <f t="shared" si="11"/>
        <v>0.09</v>
      </c>
      <c r="I710" s="2">
        <v>66</v>
      </c>
      <c r="J710" s="2">
        <v>276</v>
      </c>
      <c r="K710" s="2">
        <v>81.099999999999994</v>
      </c>
      <c r="L710" s="2">
        <v>1.2</v>
      </c>
      <c r="M710" s="2">
        <v>0</v>
      </c>
      <c r="N710" s="2">
        <v>0.1</v>
      </c>
      <c r="O710" s="2">
        <v>0</v>
      </c>
      <c r="P710" s="2">
        <v>17.100000000000001</v>
      </c>
      <c r="Q710" s="2">
        <v>0.5</v>
      </c>
      <c r="R710" s="2">
        <v>1</v>
      </c>
      <c r="S710" s="2">
        <v>260</v>
      </c>
      <c r="T710" s="2">
        <v>15</v>
      </c>
      <c r="U710" s="2">
        <v>12</v>
      </c>
      <c r="V710" s="2">
        <v>23</v>
      </c>
      <c r="W710" s="2">
        <v>0.3</v>
      </c>
      <c r="X710" s="2">
        <v>0.1</v>
      </c>
      <c r="Y710" s="2">
        <v>0.08</v>
      </c>
      <c r="Z710" s="2">
        <v>0.11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20</v>
      </c>
      <c r="AH710" s="2">
        <v>7</v>
      </c>
      <c r="AI710" s="2">
        <v>23</v>
      </c>
      <c r="AJ710" s="2">
        <v>2</v>
      </c>
      <c r="AK710" s="2">
        <v>0</v>
      </c>
      <c r="AL710" s="2">
        <v>0.5</v>
      </c>
      <c r="AM710" s="2">
        <v>0</v>
      </c>
      <c r="AN710" s="2">
        <v>0</v>
      </c>
      <c r="AO710" s="2">
        <v>0</v>
      </c>
      <c r="AP710" s="2">
        <v>0</v>
      </c>
      <c r="AQ710" s="2">
        <v>0.03</v>
      </c>
      <c r="AR710" s="2">
        <v>0.03</v>
      </c>
      <c r="AS710" s="2">
        <v>0.2</v>
      </c>
      <c r="AT710" s="2">
        <v>0.02</v>
      </c>
      <c r="AU710" s="2">
        <v>0</v>
      </c>
      <c r="AV710" s="2">
        <v>42</v>
      </c>
      <c r="AW710" s="2">
        <v>0.28999999999999998</v>
      </c>
      <c r="AX710" s="2">
        <v>0</v>
      </c>
      <c r="AY710" s="2">
        <v>9</v>
      </c>
      <c r="AZ710" s="2">
        <v>0</v>
      </c>
      <c r="BA710" s="2">
        <v>0</v>
      </c>
      <c r="BB710" s="2">
        <v>0</v>
      </c>
      <c r="BC710" s="2">
        <v>0</v>
      </c>
      <c r="BD710" s="2">
        <v>0.6</v>
      </c>
      <c r="BE710" s="2">
        <v>0.8</v>
      </c>
      <c r="BF710" s="2">
        <v>1.4</v>
      </c>
      <c r="BG710" s="2">
        <v>0</v>
      </c>
    </row>
    <row r="711" spans="1:59">
      <c r="A711" s="11" t="s">
        <v>4927</v>
      </c>
      <c r="B711" s="11" t="s">
        <v>4928</v>
      </c>
      <c r="C711" s="1" t="s">
        <v>1380</v>
      </c>
      <c r="D711" s="4" t="s">
        <v>1376</v>
      </c>
      <c r="E711" s="4" t="s">
        <v>3864</v>
      </c>
      <c r="F711" s="2" t="s">
        <v>995</v>
      </c>
      <c r="G711" s="2">
        <v>15</v>
      </c>
      <c r="H711" s="2">
        <f t="shared" si="11"/>
        <v>0.15</v>
      </c>
      <c r="I711" s="2">
        <v>74</v>
      </c>
      <c r="J711" s="2">
        <v>310</v>
      </c>
      <c r="K711" s="2">
        <v>81.5</v>
      </c>
      <c r="L711" s="2">
        <v>0.6</v>
      </c>
      <c r="M711" s="2">
        <v>0</v>
      </c>
      <c r="N711" s="2">
        <v>0.1</v>
      </c>
      <c r="O711" s="2">
        <v>0</v>
      </c>
      <c r="P711" s="2">
        <v>17.600000000000001</v>
      </c>
      <c r="Q711" s="2">
        <v>0.2</v>
      </c>
      <c r="R711" s="2">
        <v>3</v>
      </c>
      <c r="S711" s="2">
        <v>100</v>
      </c>
      <c r="T711" s="2">
        <v>10</v>
      </c>
      <c r="U711" s="2">
        <v>5</v>
      </c>
      <c r="V711" s="2">
        <v>12</v>
      </c>
      <c r="W711" s="2">
        <v>0.4</v>
      </c>
      <c r="X711" s="2">
        <v>0.5</v>
      </c>
      <c r="Y711" s="2">
        <v>0.06</v>
      </c>
      <c r="Z711" s="2">
        <v>0.08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41</v>
      </c>
      <c r="AH711" s="2">
        <v>0</v>
      </c>
      <c r="AI711" s="2">
        <v>41</v>
      </c>
      <c r="AJ711" s="2">
        <v>3</v>
      </c>
      <c r="AK711" s="2">
        <v>0</v>
      </c>
      <c r="AL711" s="2">
        <v>0.5</v>
      </c>
      <c r="AM711" s="2">
        <v>0</v>
      </c>
      <c r="AN711" s="2">
        <v>0</v>
      </c>
      <c r="AO711" s="2">
        <v>0</v>
      </c>
      <c r="AP711" s="2">
        <v>0</v>
      </c>
      <c r="AQ711" s="2">
        <v>0.01</v>
      </c>
      <c r="AR711" s="2">
        <v>0.01</v>
      </c>
      <c r="AS711" s="2">
        <v>0.1</v>
      </c>
      <c r="AT711" s="2">
        <v>0.01</v>
      </c>
      <c r="AU711" s="2">
        <v>0</v>
      </c>
      <c r="AV711" s="2">
        <v>12</v>
      </c>
      <c r="AW711" s="2">
        <v>0</v>
      </c>
      <c r="AX711" s="2">
        <v>0</v>
      </c>
      <c r="AY711" s="2">
        <v>7</v>
      </c>
      <c r="AZ711" s="2">
        <v>0</v>
      </c>
      <c r="BA711" s="2">
        <v>0</v>
      </c>
      <c r="BB711" s="2">
        <v>0</v>
      </c>
      <c r="BC711" s="2">
        <v>0</v>
      </c>
      <c r="BD711" s="2">
        <v>0.6</v>
      </c>
      <c r="BE711" s="2">
        <v>0.4</v>
      </c>
      <c r="BF711" s="2">
        <v>1</v>
      </c>
      <c r="BG711" s="2">
        <v>0</v>
      </c>
    </row>
    <row r="712" spans="1:59">
      <c r="A712" s="11" t="s">
        <v>4927</v>
      </c>
      <c r="B712" s="11" t="s">
        <v>4928</v>
      </c>
      <c r="C712" s="1" t="s">
        <v>1381</v>
      </c>
      <c r="D712" s="4" t="s">
        <v>1382</v>
      </c>
      <c r="E712" s="4" t="s">
        <v>3630</v>
      </c>
      <c r="F712" s="2" t="s">
        <v>140</v>
      </c>
      <c r="G712" s="2">
        <v>55</v>
      </c>
      <c r="H712" s="2">
        <f t="shared" si="11"/>
        <v>0.55000000000000004</v>
      </c>
      <c r="I712" s="2">
        <v>56</v>
      </c>
      <c r="J712" s="2">
        <v>234</v>
      </c>
      <c r="K712" s="2">
        <v>83.9</v>
      </c>
      <c r="L712" s="2">
        <v>0.2</v>
      </c>
      <c r="M712" s="2">
        <v>0</v>
      </c>
      <c r="N712" s="2">
        <v>0</v>
      </c>
      <c r="O712" s="2">
        <v>0</v>
      </c>
      <c r="P712" s="2">
        <v>15.5</v>
      </c>
      <c r="Q712" s="2">
        <v>0.4</v>
      </c>
      <c r="R712" s="2">
        <v>1</v>
      </c>
      <c r="S712" s="2">
        <v>250</v>
      </c>
      <c r="T712" s="2">
        <v>8</v>
      </c>
      <c r="U712" s="2">
        <v>6</v>
      </c>
      <c r="V712" s="2">
        <v>15</v>
      </c>
      <c r="W712" s="2">
        <v>0.1</v>
      </c>
      <c r="X712" s="2">
        <v>0.2</v>
      </c>
      <c r="Y712" s="2">
        <v>0.06</v>
      </c>
      <c r="Z712" s="2">
        <v>0.05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0.1</v>
      </c>
      <c r="AM712" s="2">
        <v>0</v>
      </c>
      <c r="AN712" s="2">
        <v>0</v>
      </c>
      <c r="AO712" s="2">
        <v>0</v>
      </c>
      <c r="AP712" s="2">
        <v>0</v>
      </c>
      <c r="AQ712" s="2">
        <v>0.01</v>
      </c>
      <c r="AR712" s="2">
        <v>0.01</v>
      </c>
      <c r="AS712" s="2">
        <v>0.2</v>
      </c>
      <c r="AT712" s="2">
        <v>0.04</v>
      </c>
      <c r="AU712" s="2">
        <v>0</v>
      </c>
      <c r="AV712" s="2">
        <v>6</v>
      </c>
      <c r="AW712" s="2">
        <v>0.32</v>
      </c>
      <c r="AX712" s="2">
        <v>0</v>
      </c>
      <c r="AY712" s="2">
        <v>10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</row>
    <row r="713" spans="1:59">
      <c r="A713" s="11" t="s">
        <v>4927</v>
      </c>
      <c r="B713" s="11" t="s">
        <v>4928</v>
      </c>
      <c r="C713" s="1" t="s">
        <v>1383</v>
      </c>
      <c r="D713" s="4" t="s">
        <v>1384</v>
      </c>
      <c r="E713" s="4" t="s">
        <v>3867</v>
      </c>
      <c r="F713" s="2" t="s">
        <v>1287</v>
      </c>
      <c r="G713" s="2">
        <v>55</v>
      </c>
      <c r="H713" s="2">
        <f t="shared" si="11"/>
        <v>0.55000000000000004</v>
      </c>
      <c r="I713" s="2">
        <v>44</v>
      </c>
      <c r="J713" s="2">
        <v>184</v>
      </c>
      <c r="K713" s="2">
        <v>87.6</v>
      </c>
      <c r="L713" s="2">
        <v>0.7</v>
      </c>
      <c r="M713" s="2">
        <v>0</v>
      </c>
      <c r="N713" s="2">
        <v>0.3</v>
      </c>
      <c r="O713" s="2">
        <v>0</v>
      </c>
      <c r="P713" s="2">
        <v>10.9</v>
      </c>
      <c r="Q713" s="2">
        <v>0.5</v>
      </c>
      <c r="R713" s="2">
        <v>2</v>
      </c>
      <c r="S713" s="2">
        <v>280</v>
      </c>
      <c r="T713" s="2">
        <v>23</v>
      </c>
      <c r="U713" s="2">
        <v>11</v>
      </c>
      <c r="V713" s="2">
        <v>19</v>
      </c>
      <c r="W713" s="2">
        <v>0.2</v>
      </c>
      <c r="X713" s="2">
        <v>0.1</v>
      </c>
      <c r="Y713" s="2">
        <v>0.06</v>
      </c>
      <c r="Z713" s="2">
        <v>0.05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16</v>
      </c>
      <c r="AH713" s="2">
        <v>70</v>
      </c>
      <c r="AI713" s="2">
        <v>51</v>
      </c>
      <c r="AJ713" s="2">
        <v>4</v>
      </c>
      <c r="AK713" s="2">
        <v>0</v>
      </c>
      <c r="AL713" s="2">
        <v>0.2</v>
      </c>
      <c r="AM713" s="2">
        <v>0</v>
      </c>
      <c r="AN713" s="2">
        <v>0</v>
      </c>
      <c r="AO713" s="2">
        <v>0</v>
      </c>
      <c r="AP713" s="2">
        <v>0</v>
      </c>
      <c r="AQ713" s="2">
        <v>7.0000000000000007E-2</v>
      </c>
      <c r="AR713" s="2">
        <v>0.03</v>
      </c>
      <c r="AS713" s="2">
        <v>0.4</v>
      </c>
      <c r="AT713" s="2">
        <v>0.06</v>
      </c>
      <c r="AU713" s="2">
        <v>0</v>
      </c>
      <c r="AV713" s="2">
        <v>16</v>
      </c>
      <c r="AW713" s="2">
        <v>0.35</v>
      </c>
      <c r="AX713" s="2">
        <v>0</v>
      </c>
      <c r="AY713" s="2">
        <v>39</v>
      </c>
      <c r="AZ713" s="2">
        <v>0</v>
      </c>
      <c r="BA713" s="2">
        <v>0</v>
      </c>
      <c r="BB713" s="2">
        <v>0</v>
      </c>
      <c r="BC713" s="2">
        <v>0</v>
      </c>
      <c r="BD713" s="2">
        <v>0.3</v>
      </c>
      <c r="BE713" s="2">
        <v>0.6</v>
      </c>
      <c r="BF713" s="2">
        <v>0.9</v>
      </c>
      <c r="BG713" s="2">
        <v>0</v>
      </c>
    </row>
    <row r="714" spans="1:59">
      <c r="A714" s="11" t="s">
        <v>4927</v>
      </c>
      <c r="B714" s="11" t="s">
        <v>4928</v>
      </c>
      <c r="C714" s="1" t="s">
        <v>1385</v>
      </c>
      <c r="D714" s="4" t="s">
        <v>1386</v>
      </c>
      <c r="E714" s="4" t="s">
        <v>3899</v>
      </c>
      <c r="F714" s="2" t="s">
        <v>1347</v>
      </c>
      <c r="G714" s="2">
        <v>0</v>
      </c>
      <c r="H714" s="2">
        <f t="shared" si="11"/>
        <v>0</v>
      </c>
      <c r="I714" s="2">
        <v>25</v>
      </c>
      <c r="J714" s="2">
        <v>105</v>
      </c>
      <c r="K714" s="2">
        <v>90.9</v>
      </c>
      <c r="L714" s="2">
        <v>0.8</v>
      </c>
      <c r="M714" s="2">
        <v>0</v>
      </c>
      <c r="N714" s="2">
        <v>0.1</v>
      </c>
      <c r="O714" s="2">
        <v>0</v>
      </c>
      <c r="P714" s="2">
        <v>7.9</v>
      </c>
      <c r="Q714" s="2">
        <v>0.3</v>
      </c>
      <c r="R714" s="2">
        <v>2</v>
      </c>
      <c r="S714" s="2">
        <v>180</v>
      </c>
      <c r="T714" s="2">
        <v>17</v>
      </c>
      <c r="U714" s="2">
        <v>15</v>
      </c>
      <c r="V714" s="2">
        <v>8</v>
      </c>
      <c r="W714" s="2">
        <v>0.1</v>
      </c>
      <c r="X714" s="2">
        <v>0.1</v>
      </c>
      <c r="Y714" s="2">
        <v>0.06</v>
      </c>
      <c r="Z714" s="2">
        <v>0.06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31</v>
      </c>
      <c r="AH714" s="2">
        <v>120</v>
      </c>
      <c r="AI714" s="2">
        <v>89</v>
      </c>
      <c r="AJ714" s="2">
        <v>7</v>
      </c>
      <c r="AK714" s="2">
        <v>0</v>
      </c>
      <c r="AL714" s="2">
        <v>0.5</v>
      </c>
      <c r="AM714" s="2">
        <v>0</v>
      </c>
      <c r="AN714" s="2">
        <v>0</v>
      </c>
      <c r="AO714" s="2">
        <v>0</v>
      </c>
      <c r="AP714" s="2">
        <v>0</v>
      </c>
      <c r="AQ714" s="2">
        <v>0.08</v>
      </c>
      <c r="AR714" s="2">
        <v>0.03</v>
      </c>
      <c r="AS714" s="2">
        <v>0.3</v>
      </c>
      <c r="AT714" s="2">
        <v>0.03</v>
      </c>
      <c r="AU714" s="2">
        <v>0</v>
      </c>
      <c r="AV714" s="2">
        <v>7</v>
      </c>
      <c r="AW714" s="2">
        <v>0.1</v>
      </c>
      <c r="AX714" s="2">
        <v>0</v>
      </c>
      <c r="AY714" s="2">
        <v>11</v>
      </c>
      <c r="AZ714" s="2">
        <v>0</v>
      </c>
      <c r="BA714" s="2">
        <v>0</v>
      </c>
      <c r="BB714" s="2">
        <v>0</v>
      </c>
      <c r="BC714" s="2">
        <v>0</v>
      </c>
      <c r="BD714" s="2">
        <v>0.3</v>
      </c>
      <c r="BE714" s="2">
        <v>0</v>
      </c>
      <c r="BF714" s="2">
        <v>0.3</v>
      </c>
      <c r="BG714" s="2">
        <v>0</v>
      </c>
    </row>
    <row r="715" spans="1:59">
      <c r="A715" s="11" t="s">
        <v>4927</v>
      </c>
      <c r="B715" s="11" t="s">
        <v>4928</v>
      </c>
      <c r="C715" s="1" t="s">
        <v>1387</v>
      </c>
      <c r="D715" s="4" t="s">
        <v>1386</v>
      </c>
      <c r="E715" s="4" t="s">
        <v>3863</v>
      </c>
      <c r="F715" s="2" t="s">
        <v>1263</v>
      </c>
      <c r="G715" s="2">
        <v>0</v>
      </c>
      <c r="H715" s="2">
        <f t="shared" si="11"/>
        <v>0</v>
      </c>
      <c r="I715" s="2">
        <v>48</v>
      </c>
      <c r="J715" s="2">
        <v>201</v>
      </c>
      <c r="K715" s="2">
        <v>88.1</v>
      </c>
      <c r="L715" s="2">
        <v>0.1</v>
      </c>
      <c r="M715" s="2">
        <v>0</v>
      </c>
      <c r="N715" s="2">
        <v>0</v>
      </c>
      <c r="O715" s="2">
        <v>0</v>
      </c>
      <c r="P715" s="2">
        <v>11.8</v>
      </c>
      <c r="Q715" s="2">
        <v>0</v>
      </c>
      <c r="R715" s="2">
        <v>2</v>
      </c>
      <c r="S715" s="2">
        <v>13</v>
      </c>
      <c r="T715" s="2">
        <v>5</v>
      </c>
      <c r="U715" s="2">
        <v>1</v>
      </c>
      <c r="V715" s="2">
        <v>1</v>
      </c>
      <c r="W715" s="2">
        <v>0.1</v>
      </c>
      <c r="X715" s="2">
        <v>0</v>
      </c>
      <c r="Y715" s="2">
        <v>0.01</v>
      </c>
      <c r="Z715" s="2">
        <v>0.01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14</v>
      </c>
      <c r="AH715" s="2">
        <v>0</v>
      </c>
      <c r="AI715" s="2">
        <v>14</v>
      </c>
      <c r="AJ715" s="2">
        <v>1</v>
      </c>
      <c r="AK715" s="2">
        <v>0</v>
      </c>
      <c r="AL715" s="2">
        <v>0.1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2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</row>
    <row r="716" spans="1:59">
      <c r="A716" s="11" t="s">
        <v>4927</v>
      </c>
      <c r="B716" s="11" t="s">
        <v>4928</v>
      </c>
      <c r="C716" s="1" t="s">
        <v>1388</v>
      </c>
      <c r="D716" s="4" t="s">
        <v>635</v>
      </c>
      <c r="E716" s="4" t="s">
        <v>3630</v>
      </c>
      <c r="F716" s="2" t="s">
        <v>140</v>
      </c>
      <c r="G716" s="2">
        <v>40</v>
      </c>
      <c r="H716" s="2">
        <f t="shared" si="11"/>
        <v>0.4</v>
      </c>
      <c r="I716" s="2">
        <v>37</v>
      </c>
      <c r="J716" s="2">
        <v>155</v>
      </c>
      <c r="K716" s="2">
        <v>89.6</v>
      </c>
      <c r="L716" s="2">
        <v>0.6</v>
      </c>
      <c r="M716" s="2">
        <v>0.3</v>
      </c>
      <c r="N716" s="2">
        <v>0.1</v>
      </c>
      <c r="O716" s="2">
        <v>0</v>
      </c>
      <c r="P716" s="2">
        <v>9.5</v>
      </c>
      <c r="Q716" s="2">
        <v>0.2</v>
      </c>
      <c r="R716" s="2">
        <v>1</v>
      </c>
      <c r="S716" s="2">
        <v>120</v>
      </c>
      <c r="T716" s="2">
        <v>4</v>
      </c>
      <c r="U716" s="2">
        <v>11</v>
      </c>
      <c r="V716" s="2">
        <v>8</v>
      </c>
      <c r="W716" s="2">
        <v>0.2</v>
      </c>
      <c r="X716" s="2">
        <v>0.1</v>
      </c>
      <c r="Y716" s="2">
        <v>0.03</v>
      </c>
      <c r="Z716" s="2">
        <v>0.03</v>
      </c>
      <c r="AA716" s="2">
        <v>0</v>
      </c>
      <c r="AB716" s="2">
        <v>0</v>
      </c>
      <c r="AC716" s="2">
        <v>0</v>
      </c>
      <c r="AD716" s="2">
        <v>1</v>
      </c>
      <c r="AE716" s="2">
        <v>0</v>
      </c>
      <c r="AF716" s="2">
        <v>0</v>
      </c>
      <c r="AG716" s="2">
        <v>830</v>
      </c>
      <c r="AH716" s="2">
        <v>0</v>
      </c>
      <c r="AI716" s="2">
        <v>830</v>
      </c>
      <c r="AJ716" s="2">
        <v>69</v>
      </c>
      <c r="AK716" s="2">
        <v>0</v>
      </c>
      <c r="AL716" s="2">
        <v>0.1</v>
      </c>
      <c r="AM716" s="2">
        <v>0</v>
      </c>
      <c r="AN716" s="2">
        <v>0</v>
      </c>
      <c r="AO716" s="2">
        <v>0</v>
      </c>
      <c r="AP716" s="2">
        <v>0</v>
      </c>
      <c r="AQ716" s="2">
        <v>0.03</v>
      </c>
      <c r="AR716" s="2">
        <v>0.02</v>
      </c>
      <c r="AS716" s="2">
        <v>0.2</v>
      </c>
      <c r="AT716" s="2">
        <v>7.0000000000000007E-2</v>
      </c>
      <c r="AU716" s="2">
        <v>0</v>
      </c>
      <c r="AV716" s="2">
        <v>3</v>
      </c>
      <c r="AW716" s="2">
        <v>0.22</v>
      </c>
      <c r="AX716" s="2">
        <v>0.9</v>
      </c>
      <c r="AY716" s="2">
        <v>10</v>
      </c>
      <c r="AZ716" s="2">
        <v>0</v>
      </c>
      <c r="BA716" s="2">
        <v>0</v>
      </c>
      <c r="BB716" s="2">
        <v>0</v>
      </c>
      <c r="BC716" s="2">
        <v>0</v>
      </c>
      <c r="BD716" s="2">
        <v>0.1</v>
      </c>
      <c r="BE716" s="2">
        <v>0.2</v>
      </c>
      <c r="BF716" s="2">
        <v>0.3</v>
      </c>
      <c r="BG716" s="2">
        <v>0</v>
      </c>
    </row>
    <row r="717" spans="1:59">
      <c r="A717" s="11" t="s">
        <v>4927</v>
      </c>
      <c r="B717" s="11" t="s">
        <v>4928</v>
      </c>
      <c r="C717" s="1" t="s">
        <v>1389</v>
      </c>
      <c r="D717" s="4" t="s">
        <v>1390</v>
      </c>
      <c r="E717" s="4" t="s">
        <v>3862</v>
      </c>
      <c r="F717" s="2" t="s">
        <v>1259</v>
      </c>
      <c r="G717" s="2">
        <v>0</v>
      </c>
      <c r="H717" s="2">
        <f t="shared" si="11"/>
        <v>0</v>
      </c>
      <c r="I717" s="2">
        <v>68</v>
      </c>
      <c r="J717" s="2">
        <v>285</v>
      </c>
      <c r="K717" s="2">
        <v>80.7</v>
      </c>
      <c r="L717" s="2">
        <v>1.8</v>
      </c>
      <c r="M717" s="2">
        <v>0</v>
      </c>
      <c r="N717" s="2">
        <v>0.3</v>
      </c>
      <c r="O717" s="2">
        <v>0</v>
      </c>
      <c r="P717" s="2">
        <v>16.399999999999999</v>
      </c>
      <c r="Q717" s="2">
        <v>0.8</v>
      </c>
      <c r="R717" s="2">
        <v>1</v>
      </c>
      <c r="S717" s="2">
        <v>290</v>
      </c>
      <c r="T717" s="2">
        <v>150</v>
      </c>
      <c r="U717" s="2">
        <v>26</v>
      </c>
      <c r="V717" s="2">
        <v>17</v>
      </c>
      <c r="W717" s="2">
        <v>0.4</v>
      </c>
      <c r="X717" s="2">
        <v>0.4</v>
      </c>
      <c r="Y717" s="2">
        <v>0.09</v>
      </c>
      <c r="Z717" s="2">
        <v>0.18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360</v>
      </c>
      <c r="AG717" s="2">
        <v>330</v>
      </c>
      <c r="AH717" s="2">
        <v>17</v>
      </c>
      <c r="AI717" s="2">
        <v>520</v>
      </c>
      <c r="AJ717" s="2">
        <v>44</v>
      </c>
      <c r="AK717" s="2">
        <v>0</v>
      </c>
      <c r="AL717" s="2">
        <v>5.2</v>
      </c>
      <c r="AM717" s="2">
        <v>0</v>
      </c>
      <c r="AN717" s="2">
        <v>0.5</v>
      </c>
      <c r="AO717" s="2">
        <v>0</v>
      </c>
      <c r="AP717" s="2">
        <v>0</v>
      </c>
      <c r="AQ717" s="2">
        <v>0.04</v>
      </c>
      <c r="AR717" s="2">
        <v>0.09</v>
      </c>
      <c r="AS717" s="2">
        <v>0.5</v>
      </c>
      <c r="AT717" s="2">
        <v>0.16</v>
      </c>
      <c r="AU717" s="2">
        <v>0</v>
      </c>
      <c r="AV717" s="2">
        <v>35</v>
      </c>
      <c r="AW717" s="2">
        <v>0.23</v>
      </c>
      <c r="AX717" s="2">
        <v>0</v>
      </c>
      <c r="AY717" s="2">
        <v>110</v>
      </c>
      <c r="AZ717" s="2">
        <v>0</v>
      </c>
      <c r="BA717" s="2">
        <v>0</v>
      </c>
      <c r="BB717" s="2">
        <v>0</v>
      </c>
      <c r="BC717" s="2">
        <v>0</v>
      </c>
      <c r="BD717" s="2">
        <v>2.8</v>
      </c>
      <c r="BE717" s="2">
        <v>7.3</v>
      </c>
      <c r="BF717" s="2">
        <v>10.1</v>
      </c>
      <c r="BG717" s="2">
        <v>0</v>
      </c>
    </row>
    <row r="718" spans="1:59">
      <c r="A718" s="11" t="s">
        <v>4927</v>
      </c>
      <c r="B718" s="11" t="s">
        <v>4928</v>
      </c>
      <c r="C718" s="1" t="s">
        <v>1391</v>
      </c>
      <c r="D718" s="4" t="s">
        <v>1390</v>
      </c>
      <c r="E718" s="4" t="s">
        <v>3899</v>
      </c>
      <c r="F718" s="2" t="s">
        <v>1347</v>
      </c>
      <c r="G718" s="2">
        <v>0</v>
      </c>
      <c r="H718" s="2">
        <f t="shared" si="11"/>
        <v>0</v>
      </c>
      <c r="I718" s="2">
        <v>20</v>
      </c>
      <c r="J718" s="2">
        <v>84</v>
      </c>
      <c r="K718" s="2">
        <v>92.5</v>
      </c>
      <c r="L718" s="2">
        <v>0.5</v>
      </c>
      <c r="M718" s="2">
        <v>0</v>
      </c>
      <c r="N718" s="2">
        <v>0.1</v>
      </c>
      <c r="O718" s="2">
        <v>0</v>
      </c>
      <c r="P718" s="2">
        <v>6.6</v>
      </c>
      <c r="Q718" s="2">
        <v>0.3</v>
      </c>
      <c r="R718" s="2">
        <v>1</v>
      </c>
      <c r="S718" s="2">
        <v>140</v>
      </c>
      <c r="T718" s="2">
        <v>16</v>
      </c>
      <c r="U718" s="2">
        <v>15</v>
      </c>
      <c r="V718" s="2">
        <v>11</v>
      </c>
      <c r="W718" s="2">
        <v>0.2</v>
      </c>
      <c r="X718" s="2">
        <v>0.2</v>
      </c>
      <c r="Y718" s="2">
        <v>0.03</v>
      </c>
      <c r="Z718" s="2">
        <v>0.05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0.3</v>
      </c>
      <c r="AM718" s="2">
        <v>0</v>
      </c>
      <c r="AN718" s="2">
        <v>0</v>
      </c>
      <c r="AO718" s="2">
        <v>0</v>
      </c>
      <c r="AP718" s="2">
        <v>0</v>
      </c>
      <c r="AQ718" s="2">
        <v>0.03</v>
      </c>
      <c r="AR718" s="2">
        <v>0.02</v>
      </c>
      <c r="AS718" s="2">
        <v>0.2</v>
      </c>
      <c r="AT718" s="2">
        <v>0.08</v>
      </c>
      <c r="AU718" s="2">
        <v>0</v>
      </c>
      <c r="AV718" s="2">
        <v>13</v>
      </c>
      <c r="AW718" s="2">
        <v>0.13</v>
      </c>
      <c r="AX718" s="2">
        <v>0</v>
      </c>
      <c r="AY718" s="2">
        <v>40</v>
      </c>
      <c r="AZ718" s="2">
        <v>0</v>
      </c>
      <c r="BA718" s="2">
        <v>0</v>
      </c>
      <c r="BB718" s="2">
        <v>0</v>
      </c>
      <c r="BC718" s="2">
        <v>0</v>
      </c>
      <c r="BD718" s="2">
        <v>0.1</v>
      </c>
      <c r="BE718" s="2">
        <v>0</v>
      </c>
      <c r="BF718" s="2">
        <v>0.1</v>
      </c>
      <c r="BG718" s="2">
        <v>0</v>
      </c>
    </row>
    <row r="719" spans="1:59">
      <c r="A719" s="11" t="s">
        <v>4927</v>
      </c>
      <c r="B719" s="11" t="s">
        <v>4928</v>
      </c>
      <c r="C719" s="1" t="s">
        <v>1392</v>
      </c>
      <c r="D719" s="4" t="s">
        <v>1393</v>
      </c>
      <c r="E719" s="4" t="s">
        <v>3905</v>
      </c>
      <c r="F719" s="2" t="s">
        <v>140</v>
      </c>
      <c r="G719" s="2">
        <v>7</v>
      </c>
      <c r="H719" s="2">
        <f t="shared" si="11"/>
        <v>7.0000000000000007E-2</v>
      </c>
      <c r="I719" s="2">
        <v>44</v>
      </c>
      <c r="J719" s="2">
        <v>184</v>
      </c>
      <c r="K719" s="2">
        <v>88.6</v>
      </c>
      <c r="L719" s="2">
        <v>0.6</v>
      </c>
      <c r="M719" s="2">
        <v>0.4</v>
      </c>
      <c r="N719" s="2">
        <v>1</v>
      </c>
      <c r="O719" s="2">
        <v>0</v>
      </c>
      <c r="P719" s="2">
        <v>9.4</v>
      </c>
      <c r="Q719" s="2">
        <v>0.4</v>
      </c>
      <c r="R719" s="2">
        <v>1</v>
      </c>
      <c r="S719" s="2">
        <v>150</v>
      </c>
      <c r="T719" s="2">
        <v>5</v>
      </c>
      <c r="U719" s="2">
        <v>5</v>
      </c>
      <c r="V719" s="2">
        <v>14</v>
      </c>
      <c r="W719" s="2">
        <v>0.2</v>
      </c>
      <c r="X719" s="2">
        <v>0.1</v>
      </c>
      <c r="Y719" s="2">
        <v>0.03</v>
      </c>
      <c r="Z719" s="2">
        <v>7.0000000000000007E-2</v>
      </c>
      <c r="AA719" s="2">
        <v>0</v>
      </c>
      <c r="AB719" s="2">
        <v>0</v>
      </c>
      <c r="AC719" s="2">
        <v>1</v>
      </c>
      <c r="AD719" s="2">
        <v>1</v>
      </c>
      <c r="AE719" s="2">
        <v>0</v>
      </c>
      <c r="AF719" s="2">
        <v>0</v>
      </c>
      <c r="AG719" s="2">
        <v>76</v>
      </c>
      <c r="AH719" s="2">
        <v>6</v>
      </c>
      <c r="AI719" s="2">
        <v>79</v>
      </c>
      <c r="AJ719" s="2">
        <v>7</v>
      </c>
      <c r="AK719" s="2">
        <v>0</v>
      </c>
      <c r="AL719" s="2">
        <v>0.6</v>
      </c>
      <c r="AM719" s="2">
        <v>0</v>
      </c>
      <c r="AN719" s="2">
        <v>0</v>
      </c>
      <c r="AO719" s="2">
        <v>0</v>
      </c>
      <c r="AP719" s="2">
        <v>0</v>
      </c>
      <c r="AQ719" s="2">
        <v>0.02</v>
      </c>
      <c r="AR719" s="2">
        <v>0.02</v>
      </c>
      <c r="AS719" s="2">
        <v>0.3</v>
      </c>
      <c r="AT719" s="2">
        <v>0.04</v>
      </c>
      <c r="AU719" s="2">
        <v>0</v>
      </c>
      <c r="AV719" s="2">
        <v>37</v>
      </c>
      <c r="AW719" s="2">
        <v>0.14000000000000001</v>
      </c>
      <c r="AX719" s="2">
        <v>0.2</v>
      </c>
      <c r="AY719" s="2">
        <v>4</v>
      </c>
      <c r="AZ719" s="2">
        <v>0</v>
      </c>
      <c r="BA719" s="2">
        <v>0</v>
      </c>
      <c r="BB719" s="2">
        <v>0</v>
      </c>
      <c r="BC719" s="2">
        <v>0</v>
      </c>
      <c r="BD719" s="2">
        <v>0.4</v>
      </c>
      <c r="BE719" s="2">
        <v>1.2</v>
      </c>
      <c r="BF719" s="2">
        <v>1.6</v>
      </c>
      <c r="BG719" s="2">
        <v>0</v>
      </c>
    </row>
    <row r="720" spans="1:59">
      <c r="A720" s="11" t="s">
        <v>4927</v>
      </c>
      <c r="B720" s="11" t="s">
        <v>4928</v>
      </c>
      <c r="C720" s="1" t="s">
        <v>1394</v>
      </c>
      <c r="D720" s="4" t="s">
        <v>1395</v>
      </c>
      <c r="E720" s="4" t="s">
        <v>3906</v>
      </c>
      <c r="F720" s="2" t="s">
        <v>140</v>
      </c>
      <c r="G720" s="2">
        <v>5</v>
      </c>
      <c r="H720" s="2">
        <f t="shared" si="11"/>
        <v>0.05</v>
      </c>
      <c r="I720" s="2">
        <v>49</v>
      </c>
      <c r="J720" s="2">
        <v>205</v>
      </c>
      <c r="K720" s="2">
        <v>86.2</v>
      </c>
      <c r="L720" s="2">
        <v>0.7</v>
      </c>
      <c r="M720" s="2">
        <v>0</v>
      </c>
      <c r="N720" s="2">
        <v>0.1</v>
      </c>
      <c r="O720" s="2">
        <v>0</v>
      </c>
      <c r="P720" s="2">
        <v>12.6</v>
      </c>
      <c r="Q720" s="2">
        <v>0.4</v>
      </c>
      <c r="R720" s="2">
        <v>1</v>
      </c>
      <c r="S720" s="2">
        <v>220</v>
      </c>
      <c r="T720" s="2">
        <v>6</v>
      </c>
      <c r="U720" s="2">
        <v>7</v>
      </c>
      <c r="V720" s="2">
        <v>14</v>
      </c>
      <c r="W720" s="2">
        <v>0.2</v>
      </c>
      <c r="X720" s="2">
        <v>0.1</v>
      </c>
      <c r="Y720" s="2">
        <v>0.06</v>
      </c>
      <c r="Z720" s="2">
        <v>0.09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450</v>
      </c>
      <c r="AH720" s="2">
        <v>54</v>
      </c>
      <c r="AI720" s="2">
        <v>480</v>
      </c>
      <c r="AJ720" s="2">
        <v>40</v>
      </c>
      <c r="AK720" s="2">
        <v>0</v>
      </c>
      <c r="AL720" s="2">
        <v>1.3</v>
      </c>
      <c r="AM720" s="2">
        <v>0</v>
      </c>
      <c r="AN720" s="2">
        <v>0</v>
      </c>
      <c r="AO720" s="2">
        <v>0</v>
      </c>
      <c r="AP720" s="2">
        <v>0</v>
      </c>
      <c r="AQ720" s="2">
        <v>0.03</v>
      </c>
      <c r="AR720" s="2">
        <v>0.03</v>
      </c>
      <c r="AS720" s="2">
        <v>0.5</v>
      </c>
      <c r="AT720" s="2">
        <v>0.06</v>
      </c>
      <c r="AU720" s="2">
        <v>0</v>
      </c>
      <c r="AV720" s="2">
        <v>35</v>
      </c>
      <c r="AW720" s="2">
        <v>0.22</v>
      </c>
      <c r="AX720" s="2">
        <v>0</v>
      </c>
      <c r="AY720" s="2">
        <v>4</v>
      </c>
      <c r="AZ720" s="2">
        <v>0</v>
      </c>
      <c r="BA720" s="2">
        <v>0</v>
      </c>
      <c r="BB720" s="2">
        <v>0</v>
      </c>
      <c r="BC720" s="2">
        <v>0</v>
      </c>
      <c r="BD720" s="2">
        <v>0.9</v>
      </c>
      <c r="BE720" s="2">
        <v>1</v>
      </c>
      <c r="BF720" s="2">
        <v>1.9</v>
      </c>
      <c r="BG720" s="2">
        <v>0</v>
      </c>
    </row>
    <row r="721" spans="1:59">
      <c r="A721" s="11" t="s">
        <v>4927</v>
      </c>
      <c r="B721" s="11" t="s">
        <v>4928</v>
      </c>
      <c r="C721" s="1" t="s">
        <v>1396</v>
      </c>
      <c r="D721" s="4" t="s">
        <v>1395</v>
      </c>
      <c r="E721" s="4" t="s">
        <v>3907</v>
      </c>
      <c r="F721" s="2" t="s">
        <v>66</v>
      </c>
      <c r="G721" s="2">
        <v>0</v>
      </c>
      <c r="H721" s="2">
        <f t="shared" si="11"/>
        <v>0</v>
      </c>
      <c r="I721" s="2">
        <v>235</v>
      </c>
      <c r="J721" s="2">
        <v>983</v>
      </c>
      <c r="K721" s="2">
        <v>33.299999999999997</v>
      </c>
      <c r="L721" s="2">
        <v>2.5</v>
      </c>
      <c r="M721" s="2">
        <v>0</v>
      </c>
      <c r="N721" s="2">
        <v>0.2</v>
      </c>
      <c r="O721" s="2">
        <v>0</v>
      </c>
      <c r="P721" s="2">
        <v>62.4</v>
      </c>
      <c r="Q721" s="2">
        <v>1.6</v>
      </c>
      <c r="R721" s="2">
        <v>1</v>
      </c>
      <c r="S721" s="2">
        <v>480</v>
      </c>
      <c r="T721" s="2">
        <v>39</v>
      </c>
      <c r="U721" s="2">
        <v>40</v>
      </c>
      <c r="V721" s="2">
        <v>45</v>
      </c>
      <c r="W721" s="2">
        <v>1</v>
      </c>
      <c r="X721" s="2">
        <v>0.5</v>
      </c>
      <c r="Y721" s="2">
        <v>0.3</v>
      </c>
      <c r="Z721" s="2">
        <v>0.36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130</v>
      </c>
      <c r="AG721" s="2">
        <v>1100</v>
      </c>
      <c r="AH721" s="2">
        <v>220</v>
      </c>
      <c r="AI721" s="2">
        <v>1300</v>
      </c>
      <c r="AJ721" s="2">
        <v>110</v>
      </c>
      <c r="AK721" s="2">
        <v>0</v>
      </c>
      <c r="AL721" s="2">
        <v>1.5</v>
      </c>
      <c r="AM721" s="2">
        <v>0</v>
      </c>
      <c r="AN721" s="2">
        <v>0.2</v>
      </c>
      <c r="AO721" s="2">
        <v>0</v>
      </c>
      <c r="AP721" s="2">
        <v>0</v>
      </c>
      <c r="AQ721" s="2">
        <v>7.0000000000000007E-2</v>
      </c>
      <c r="AR721" s="2">
        <v>7.0000000000000007E-2</v>
      </c>
      <c r="AS721" s="2">
        <v>2.2000000000000002</v>
      </c>
      <c r="AT721" s="2">
        <v>0.34</v>
      </c>
      <c r="AU721" s="2">
        <v>0</v>
      </c>
      <c r="AV721" s="2">
        <v>3</v>
      </c>
      <c r="AW721" s="2">
        <v>0.32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3.4</v>
      </c>
      <c r="BE721" s="2">
        <v>3.8</v>
      </c>
      <c r="BF721" s="2">
        <v>7.2</v>
      </c>
      <c r="BG721" s="2">
        <v>0</v>
      </c>
    </row>
    <row r="722" spans="1:59">
      <c r="A722" s="11" t="s">
        <v>4927</v>
      </c>
      <c r="B722" s="11" t="s">
        <v>4928</v>
      </c>
      <c r="C722" s="1" t="s">
        <v>1397</v>
      </c>
      <c r="D722" s="4" t="s">
        <v>1398</v>
      </c>
      <c r="E722" s="4" t="s">
        <v>3899</v>
      </c>
      <c r="F722" s="2" t="s">
        <v>1347</v>
      </c>
      <c r="G722" s="2">
        <v>0</v>
      </c>
      <c r="H722" s="2">
        <f t="shared" si="11"/>
        <v>0</v>
      </c>
      <c r="I722" s="2">
        <v>24</v>
      </c>
      <c r="J722" s="2">
        <v>100</v>
      </c>
      <c r="K722" s="2">
        <v>91.2</v>
      </c>
      <c r="L722" s="2">
        <v>0.3</v>
      </c>
      <c r="M722" s="2">
        <v>0</v>
      </c>
      <c r="N722" s="2">
        <v>0.2</v>
      </c>
      <c r="O722" s="2">
        <v>0</v>
      </c>
      <c r="P722" s="2">
        <v>8</v>
      </c>
      <c r="Q722" s="2">
        <v>0.3</v>
      </c>
      <c r="R722" s="2">
        <v>1</v>
      </c>
      <c r="S722" s="2">
        <v>190</v>
      </c>
      <c r="T722" s="2">
        <v>10</v>
      </c>
      <c r="U722" s="2">
        <v>10</v>
      </c>
      <c r="V722" s="2">
        <v>8</v>
      </c>
      <c r="W722" s="2">
        <v>0.1</v>
      </c>
      <c r="X722" s="2">
        <v>0</v>
      </c>
      <c r="Y722" s="2">
        <v>0.02</v>
      </c>
      <c r="Z722" s="2">
        <v>0.02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36</v>
      </c>
      <c r="AI722" s="2">
        <v>18</v>
      </c>
      <c r="AJ722" s="2">
        <v>2</v>
      </c>
      <c r="AK722" s="2">
        <v>0</v>
      </c>
      <c r="AL722" s="2">
        <v>0.1</v>
      </c>
      <c r="AM722" s="2">
        <v>0</v>
      </c>
      <c r="AN722" s="2">
        <v>0</v>
      </c>
      <c r="AO722" s="2">
        <v>0</v>
      </c>
      <c r="AP722" s="2">
        <v>0</v>
      </c>
      <c r="AQ722" s="2">
        <v>0.03</v>
      </c>
      <c r="AR722" s="2">
        <v>0.02</v>
      </c>
      <c r="AS722" s="2">
        <v>0.4</v>
      </c>
      <c r="AT722" s="2">
        <v>0.02</v>
      </c>
      <c r="AU722" s="2">
        <v>0</v>
      </c>
      <c r="AV722" s="2">
        <v>13</v>
      </c>
      <c r="AW722" s="2">
        <v>0.12</v>
      </c>
      <c r="AX722" s="2">
        <v>0</v>
      </c>
      <c r="AY722" s="2">
        <v>35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</row>
    <row r="723" spans="1:59">
      <c r="A723" s="11" t="s">
        <v>4927</v>
      </c>
      <c r="B723" s="11" t="s">
        <v>4928</v>
      </c>
      <c r="C723" s="1" t="s">
        <v>1399</v>
      </c>
      <c r="D723" s="4" t="s">
        <v>1400</v>
      </c>
      <c r="E723" s="4" t="s">
        <v>3867</v>
      </c>
      <c r="F723" s="2" t="s">
        <v>1287</v>
      </c>
      <c r="G723" s="2">
        <v>30</v>
      </c>
      <c r="H723" s="2">
        <f t="shared" si="11"/>
        <v>0.3</v>
      </c>
      <c r="I723" s="2">
        <v>50</v>
      </c>
      <c r="J723" s="2">
        <v>209</v>
      </c>
      <c r="K723" s="2">
        <v>85.9</v>
      </c>
      <c r="L723" s="2">
        <v>0.9</v>
      </c>
      <c r="M723" s="2">
        <v>0</v>
      </c>
      <c r="N723" s="2">
        <v>0.1</v>
      </c>
      <c r="O723" s="2">
        <v>0</v>
      </c>
      <c r="P723" s="2">
        <v>12.7</v>
      </c>
      <c r="Q723" s="2">
        <v>0.4</v>
      </c>
      <c r="R723" s="2">
        <v>2</v>
      </c>
      <c r="S723" s="2">
        <v>180</v>
      </c>
      <c r="T723" s="2">
        <v>7</v>
      </c>
      <c r="U723" s="2">
        <v>9</v>
      </c>
      <c r="V723" s="2">
        <v>18</v>
      </c>
      <c r="W723" s="2">
        <v>0</v>
      </c>
      <c r="X723" s="2">
        <v>0.1</v>
      </c>
      <c r="Y723" s="2">
        <v>0.02</v>
      </c>
      <c r="Z723" s="2">
        <v>0.03</v>
      </c>
      <c r="AA723" s="2">
        <v>0</v>
      </c>
      <c r="AB723" s="2">
        <v>0</v>
      </c>
      <c r="AC723" s="2">
        <v>1</v>
      </c>
      <c r="AD723" s="2">
        <v>0</v>
      </c>
      <c r="AE723" s="2">
        <v>0</v>
      </c>
      <c r="AF723" s="2">
        <v>0</v>
      </c>
      <c r="AG723" s="2">
        <v>110</v>
      </c>
      <c r="AH723" s="2">
        <v>880</v>
      </c>
      <c r="AI723" s="2">
        <v>550</v>
      </c>
      <c r="AJ723" s="2">
        <v>45</v>
      </c>
      <c r="AK723" s="2">
        <v>0</v>
      </c>
      <c r="AL723" s="2">
        <v>0.3</v>
      </c>
      <c r="AM723" s="2">
        <v>0</v>
      </c>
      <c r="AN723" s="2">
        <v>0</v>
      </c>
      <c r="AO723" s="2">
        <v>0</v>
      </c>
      <c r="AP723" s="2">
        <v>0</v>
      </c>
      <c r="AQ723" s="2">
        <v>0.09</v>
      </c>
      <c r="AR723" s="2">
        <v>0.03</v>
      </c>
      <c r="AS723" s="2">
        <v>0.3</v>
      </c>
      <c r="AT723" s="2">
        <v>7.0000000000000007E-2</v>
      </c>
      <c r="AU723" s="2">
        <v>0</v>
      </c>
      <c r="AV723" s="2">
        <v>24</v>
      </c>
      <c r="AW723" s="2">
        <v>0.28999999999999998</v>
      </c>
      <c r="AX723" s="2">
        <v>0.4</v>
      </c>
      <c r="AY723" s="2">
        <v>53</v>
      </c>
      <c r="AZ723" s="2">
        <v>0</v>
      </c>
      <c r="BA723" s="2">
        <v>0</v>
      </c>
      <c r="BB723" s="2">
        <v>0</v>
      </c>
      <c r="BC723" s="2">
        <v>0</v>
      </c>
      <c r="BD723" s="2">
        <v>0.3</v>
      </c>
      <c r="BE723" s="2">
        <v>0.2</v>
      </c>
      <c r="BF723" s="2">
        <v>0.5</v>
      </c>
      <c r="BG723" s="2">
        <v>0</v>
      </c>
    </row>
    <row r="724" spans="1:59">
      <c r="A724" s="11" t="s">
        <v>4927</v>
      </c>
      <c r="B724" s="11" t="s">
        <v>4928</v>
      </c>
      <c r="C724" s="1" t="s">
        <v>1401</v>
      </c>
      <c r="D724" s="4" t="s">
        <v>1402</v>
      </c>
      <c r="E724" s="4" t="s">
        <v>3867</v>
      </c>
      <c r="F724" s="2" t="s">
        <v>1287</v>
      </c>
      <c r="G724" s="2">
        <v>40</v>
      </c>
      <c r="H724" s="2">
        <f t="shared" si="11"/>
        <v>0.4</v>
      </c>
      <c r="I724" s="2">
        <v>49</v>
      </c>
      <c r="J724" s="2">
        <v>205</v>
      </c>
      <c r="K724" s="2">
        <v>86</v>
      </c>
      <c r="L724" s="2">
        <v>1.1000000000000001</v>
      </c>
      <c r="M724" s="2">
        <v>0</v>
      </c>
      <c r="N724" s="2">
        <v>0.1</v>
      </c>
      <c r="O724" s="2">
        <v>0</v>
      </c>
      <c r="P724" s="2">
        <v>12.4</v>
      </c>
      <c r="Q724" s="2">
        <v>0.4</v>
      </c>
      <c r="R724" s="2">
        <v>2</v>
      </c>
      <c r="S724" s="2">
        <v>200</v>
      </c>
      <c r="T724" s="2">
        <v>24</v>
      </c>
      <c r="U724" s="2">
        <v>16</v>
      </c>
      <c r="V724" s="2">
        <v>18</v>
      </c>
      <c r="W724" s="2">
        <v>0.2</v>
      </c>
      <c r="X724" s="2">
        <v>0.1</v>
      </c>
      <c r="Y724" s="2">
        <v>0.04</v>
      </c>
      <c r="Z724" s="2">
        <v>0.1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410</v>
      </c>
      <c r="AH724" s="2">
        <v>1300</v>
      </c>
      <c r="AI724" s="2">
        <v>1100</v>
      </c>
      <c r="AJ724" s="2">
        <v>89</v>
      </c>
      <c r="AK724" s="2">
        <v>0</v>
      </c>
      <c r="AL724" s="2">
        <v>0.3</v>
      </c>
      <c r="AM724" s="2">
        <v>0</v>
      </c>
      <c r="AN724" s="2">
        <v>0</v>
      </c>
      <c r="AO724" s="2">
        <v>0</v>
      </c>
      <c r="AP724" s="2">
        <v>0</v>
      </c>
      <c r="AQ724" s="2">
        <v>0.01</v>
      </c>
      <c r="AR724" s="2">
        <v>0.04</v>
      </c>
      <c r="AS724" s="2">
        <v>0.3</v>
      </c>
      <c r="AT724" s="2">
        <v>0.09</v>
      </c>
      <c r="AU724" s="2">
        <v>0</v>
      </c>
      <c r="AV724" s="2">
        <v>27</v>
      </c>
      <c r="AW724" s="2">
        <v>0.45</v>
      </c>
      <c r="AX724" s="2">
        <v>0</v>
      </c>
      <c r="AY724" s="2">
        <v>41</v>
      </c>
      <c r="AZ724" s="2">
        <v>0</v>
      </c>
      <c r="BA724" s="2">
        <v>0</v>
      </c>
      <c r="BB724" s="2">
        <v>0</v>
      </c>
      <c r="BC724" s="2">
        <v>0</v>
      </c>
      <c r="BD724" s="2">
        <v>0.3</v>
      </c>
      <c r="BE724" s="2">
        <v>0.5</v>
      </c>
      <c r="BF724" s="2">
        <v>0.8</v>
      </c>
      <c r="BG724" s="2">
        <v>0</v>
      </c>
    </row>
    <row r="725" spans="1:59">
      <c r="A725" s="11" t="s">
        <v>4927</v>
      </c>
      <c r="B725" s="11" t="s">
        <v>4928</v>
      </c>
      <c r="C725" s="1" t="s">
        <v>1403</v>
      </c>
      <c r="D725" s="4" t="s">
        <v>1404</v>
      </c>
      <c r="E725" s="4" t="s">
        <v>3630</v>
      </c>
      <c r="F725" s="2" t="s">
        <v>140</v>
      </c>
      <c r="G725" s="2">
        <v>20</v>
      </c>
      <c r="H725" s="2">
        <f t="shared" si="11"/>
        <v>0.2</v>
      </c>
      <c r="I725" s="2">
        <v>78</v>
      </c>
      <c r="J725" s="2">
        <v>326</v>
      </c>
      <c r="K725" s="2">
        <v>78.099999999999994</v>
      </c>
      <c r="L725" s="2">
        <v>1.3</v>
      </c>
      <c r="M725" s="2">
        <v>0</v>
      </c>
      <c r="N725" s="2">
        <v>0.3</v>
      </c>
      <c r="O725" s="2">
        <v>0</v>
      </c>
      <c r="P725" s="2">
        <v>19.8</v>
      </c>
      <c r="Q725" s="2">
        <v>0.5</v>
      </c>
      <c r="R725" s="2">
        <v>8</v>
      </c>
      <c r="S725" s="2">
        <v>230</v>
      </c>
      <c r="T725" s="2">
        <v>9</v>
      </c>
      <c r="U725" s="2">
        <v>12</v>
      </c>
      <c r="V725" s="2">
        <v>20</v>
      </c>
      <c r="W725" s="2">
        <v>0.2</v>
      </c>
      <c r="X725" s="2">
        <v>0.1</v>
      </c>
      <c r="Y725" s="2">
        <v>0.08</v>
      </c>
      <c r="Z725" s="2">
        <v>7.0000000000000007E-2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3</v>
      </c>
      <c r="AH725" s="2">
        <v>1</v>
      </c>
      <c r="AI725" s="2">
        <v>4</v>
      </c>
      <c r="AJ725" s="2">
        <v>0</v>
      </c>
      <c r="AK725" s="2">
        <v>0</v>
      </c>
      <c r="AL725" s="2">
        <v>0.2</v>
      </c>
      <c r="AM725" s="2">
        <v>0</v>
      </c>
      <c r="AN725" s="2">
        <v>0</v>
      </c>
      <c r="AO725" s="2">
        <v>0</v>
      </c>
      <c r="AP725" s="2">
        <v>0</v>
      </c>
      <c r="AQ725" s="2">
        <v>0.09</v>
      </c>
      <c r="AR725" s="2">
        <v>0.09</v>
      </c>
      <c r="AS725" s="2">
        <v>0.7</v>
      </c>
      <c r="AT725" s="2">
        <v>0.23</v>
      </c>
      <c r="AU725" s="2">
        <v>0</v>
      </c>
      <c r="AV725" s="2">
        <v>90</v>
      </c>
      <c r="AW725" s="2">
        <v>0.36</v>
      </c>
      <c r="AX725" s="2">
        <v>0</v>
      </c>
      <c r="AY725" s="2">
        <v>34</v>
      </c>
      <c r="AZ725" s="2">
        <v>0</v>
      </c>
      <c r="BA725" s="2">
        <v>0</v>
      </c>
      <c r="BB725" s="2">
        <v>0</v>
      </c>
      <c r="BC725" s="2">
        <v>0</v>
      </c>
      <c r="BD725" s="2">
        <v>0.8</v>
      </c>
      <c r="BE725" s="2">
        <v>1.4</v>
      </c>
      <c r="BF725" s="2">
        <v>2.2000000000000002</v>
      </c>
      <c r="BG725" s="2">
        <v>0</v>
      </c>
    </row>
    <row r="726" spans="1:59">
      <c r="A726" s="11" t="s">
        <v>4927</v>
      </c>
      <c r="B726" s="11" t="s">
        <v>4928</v>
      </c>
      <c r="C726" s="1" t="s">
        <v>1405</v>
      </c>
      <c r="D726" s="4" t="s">
        <v>1406</v>
      </c>
      <c r="E726" s="4" t="s">
        <v>3630</v>
      </c>
      <c r="F726" s="2" t="s">
        <v>140</v>
      </c>
      <c r="G726" s="2">
        <v>15</v>
      </c>
      <c r="H726" s="2">
        <f t="shared" si="11"/>
        <v>0.15</v>
      </c>
      <c r="I726" s="2">
        <v>133</v>
      </c>
      <c r="J726" s="2">
        <v>556</v>
      </c>
      <c r="K726" s="2">
        <v>66.400000000000006</v>
      </c>
      <c r="L726" s="2">
        <v>2.2999999999999998</v>
      </c>
      <c r="M726" s="2">
        <v>0</v>
      </c>
      <c r="N726" s="2">
        <v>3.3</v>
      </c>
      <c r="O726" s="2">
        <v>2.8</v>
      </c>
      <c r="P726" s="2">
        <v>27.1</v>
      </c>
      <c r="Q726" s="2">
        <v>0.9</v>
      </c>
      <c r="R726" s="2">
        <v>0</v>
      </c>
      <c r="S726" s="2">
        <v>510</v>
      </c>
      <c r="T726" s="2">
        <v>5</v>
      </c>
      <c r="U726" s="2">
        <v>27</v>
      </c>
      <c r="V726" s="2">
        <v>36</v>
      </c>
      <c r="W726" s="2">
        <v>0.3</v>
      </c>
      <c r="X726" s="2">
        <v>0.3</v>
      </c>
      <c r="Y726" s="2">
        <v>0.19</v>
      </c>
      <c r="Z726" s="2">
        <v>0.31</v>
      </c>
      <c r="AA726" s="2">
        <v>0</v>
      </c>
      <c r="AB726" s="2">
        <v>1</v>
      </c>
      <c r="AC726" s="2">
        <v>0</v>
      </c>
      <c r="AD726" s="2">
        <v>10</v>
      </c>
      <c r="AE726" s="2">
        <v>0</v>
      </c>
      <c r="AF726" s="2">
        <v>0</v>
      </c>
      <c r="AG726" s="2">
        <v>36</v>
      </c>
      <c r="AH726" s="2">
        <v>1</v>
      </c>
      <c r="AI726" s="2">
        <v>36</v>
      </c>
      <c r="AJ726" s="2">
        <v>3</v>
      </c>
      <c r="AK726" s="2">
        <v>0</v>
      </c>
      <c r="AL726" s="2">
        <v>2.2999999999999998</v>
      </c>
      <c r="AM726" s="2">
        <v>0</v>
      </c>
      <c r="AN726" s="2">
        <v>0.1</v>
      </c>
      <c r="AO726" s="2">
        <v>0</v>
      </c>
      <c r="AP726" s="2">
        <v>0</v>
      </c>
      <c r="AQ726" s="2">
        <v>0.33</v>
      </c>
      <c r="AR726" s="2">
        <v>0.2</v>
      </c>
      <c r="AS726" s="2">
        <v>1.4</v>
      </c>
      <c r="AT726" s="2">
        <v>0.25</v>
      </c>
      <c r="AU726" s="2">
        <v>0</v>
      </c>
      <c r="AV726" s="2">
        <v>150</v>
      </c>
      <c r="AW726" s="2">
        <v>0.22</v>
      </c>
      <c r="AX726" s="2">
        <v>5.9</v>
      </c>
      <c r="AY726" s="2">
        <v>31</v>
      </c>
      <c r="AZ726" s="2">
        <v>1.18</v>
      </c>
      <c r="BA726" s="2">
        <v>1.18</v>
      </c>
      <c r="BB726" s="2">
        <v>0.28000000000000003</v>
      </c>
      <c r="BC726" s="2">
        <v>0</v>
      </c>
      <c r="BD726" s="2">
        <v>0.7</v>
      </c>
      <c r="BE726" s="2">
        <v>1.4</v>
      </c>
      <c r="BF726" s="2">
        <v>2.1</v>
      </c>
      <c r="BG726" s="2">
        <v>0</v>
      </c>
    </row>
    <row r="727" spans="1:59">
      <c r="A727" s="11" t="s">
        <v>4927</v>
      </c>
      <c r="B727" s="11" t="s">
        <v>4928</v>
      </c>
      <c r="C727" s="1" t="s">
        <v>1407</v>
      </c>
      <c r="D727" s="4" t="s">
        <v>1408</v>
      </c>
      <c r="E727" s="4" t="s">
        <v>3908</v>
      </c>
      <c r="F727" s="2" t="s">
        <v>140</v>
      </c>
      <c r="G727" s="2">
        <v>15</v>
      </c>
      <c r="H727" s="2">
        <f t="shared" si="11"/>
        <v>0.15</v>
      </c>
      <c r="I727" s="2">
        <v>43</v>
      </c>
      <c r="J727" s="2">
        <v>180</v>
      </c>
      <c r="K727" s="2">
        <v>88</v>
      </c>
      <c r="L727" s="2">
        <v>0.3</v>
      </c>
      <c r="M727" s="2">
        <v>0.2</v>
      </c>
      <c r="N727" s="2">
        <v>0.1</v>
      </c>
      <c r="O727" s="2">
        <v>0</v>
      </c>
      <c r="P727" s="2">
        <v>11.3</v>
      </c>
      <c r="Q727" s="2">
        <v>0.3</v>
      </c>
      <c r="R727" s="2">
        <v>0</v>
      </c>
      <c r="S727" s="2">
        <v>140</v>
      </c>
      <c r="T727" s="2">
        <v>2</v>
      </c>
      <c r="U727" s="2">
        <v>5</v>
      </c>
      <c r="V727" s="2">
        <v>11</v>
      </c>
      <c r="W727" s="2">
        <v>0</v>
      </c>
      <c r="X727" s="2">
        <v>0.1</v>
      </c>
      <c r="Y727" s="2">
        <v>0.06</v>
      </c>
      <c r="Z727" s="2">
        <v>0.04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0.1</v>
      </c>
      <c r="AM727" s="2">
        <v>0</v>
      </c>
      <c r="AN727" s="2">
        <v>0</v>
      </c>
      <c r="AO727" s="2">
        <v>0</v>
      </c>
      <c r="AP727" s="2">
        <v>0</v>
      </c>
      <c r="AQ727" s="2">
        <v>0.02</v>
      </c>
      <c r="AR727" s="2">
        <v>0</v>
      </c>
      <c r="AS727" s="2">
        <v>0.2</v>
      </c>
      <c r="AT727" s="2">
        <v>0.02</v>
      </c>
      <c r="AU727" s="2">
        <v>0</v>
      </c>
      <c r="AV727" s="2">
        <v>6</v>
      </c>
      <c r="AW727" s="2">
        <v>0.14000000000000001</v>
      </c>
      <c r="AX727" s="2">
        <v>0.5</v>
      </c>
      <c r="AY727" s="2">
        <v>3</v>
      </c>
      <c r="AZ727" s="2">
        <v>0</v>
      </c>
      <c r="BA727" s="2">
        <v>0</v>
      </c>
      <c r="BB727" s="2">
        <v>0</v>
      </c>
      <c r="BC727" s="2">
        <v>0</v>
      </c>
      <c r="BD727" s="2">
        <v>0.2</v>
      </c>
      <c r="BE727" s="2">
        <v>0.7</v>
      </c>
      <c r="BF727" s="2">
        <v>0.9</v>
      </c>
      <c r="BG727" s="2">
        <v>0</v>
      </c>
    </row>
    <row r="728" spans="1:59">
      <c r="A728" s="11" t="s">
        <v>4927</v>
      </c>
      <c r="B728" s="11" t="s">
        <v>4928</v>
      </c>
      <c r="C728" s="1" t="s">
        <v>1409</v>
      </c>
      <c r="D728" s="4" t="s">
        <v>1408</v>
      </c>
      <c r="E728" s="4" t="s">
        <v>3909</v>
      </c>
      <c r="F728" s="2" t="s">
        <v>995</v>
      </c>
      <c r="G728" s="2">
        <v>0</v>
      </c>
      <c r="H728" s="2">
        <f t="shared" si="11"/>
        <v>0</v>
      </c>
      <c r="I728" s="2">
        <v>78</v>
      </c>
      <c r="J728" s="2">
        <v>326</v>
      </c>
      <c r="K728" s="2">
        <v>80.5</v>
      </c>
      <c r="L728" s="2">
        <v>0.1</v>
      </c>
      <c r="M728" s="2">
        <v>0</v>
      </c>
      <c r="N728" s="2">
        <v>0.1</v>
      </c>
      <c r="O728" s="2">
        <v>0</v>
      </c>
      <c r="P728" s="2">
        <v>19.100000000000001</v>
      </c>
      <c r="Q728" s="2">
        <v>0.2</v>
      </c>
      <c r="R728" s="2">
        <v>4</v>
      </c>
      <c r="S728" s="2">
        <v>75</v>
      </c>
      <c r="T728" s="2">
        <v>3</v>
      </c>
      <c r="U728" s="2">
        <v>4</v>
      </c>
      <c r="V728" s="2">
        <v>6</v>
      </c>
      <c r="W728" s="2">
        <v>0.2</v>
      </c>
      <c r="X728" s="2">
        <v>0.1</v>
      </c>
      <c r="Y728" s="2">
        <v>0.04</v>
      </c>
      <c r="Z728" s="2">
        <v>0.02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0.1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0.1</v>
      </c>
      <c r="AT728" s="2">
        <v>0.02</v>
      </c>
      <c r="AU728" s="2">
        <v>0</v>
      </c>
      <c r="AV728" s="2">
        <v>3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0.1</v>
      </c>
      <c r="BE728" s="2">
        <v>0.6</v>
      </c>
      <c r="BF728" s="2">
        <v>0.7</v>
      </c>
      <c r="BG728" s="2">
        <v>0</v>
      </c>
    </row>
    <row r="729" spans="1:59">
      <c r="A729" s="11" t="s">
        <v>4927</v>
      </c>
      <c r="B729" s="11" t="s">
        <v>4928</v>
      </c>
      <c r="C729" s="1" t="s">
        <v>1410</v>
      </c>
      <c r="D729" s="4" t="s">
        <v>1411</v>
      </c>
      <c r="E729" s="4" t="s">
        <v>3910</v>
      </c>
      <c r="F729" s="2" t="s">
        <v>140</v>
      </c>
      <c r="G729" s="2">
        <v>15</v>
      </c>
      <c r="H729" s="2">
        <f t="shared" si="11"/>
        <v>0.15</v>
      </c>
      <c r="I729" s="2">
        <v>47</v>
      </c>
      <c r="J729" s="2">
        <v>197</v>
      </c>
      <c r="K729" s="2">
        <v>86.8</v>
      </c>
      <c r="L729" s="2">
        <v>0.2</v>
      </c>
      <c r="M729" s="2">
        <v>0</v>
      </c>
      <c r="N729" s="2">
        <v>0.1</v>
      </c>
      <c r="O729" s="2">
        <v>0</v>
      </c>
      <c r="P729" s="2">
        <v>12.7</v>
      </c>
      <c r="Q729" s="2">
        <v>0.2</v>
      </c>
      <c r="R729" s="2">
        <v>1</v>
      </c>
      <c r="S729" s="2">
        <v>140</v>
      </c>
      <c r="T729" s="2">
        <v>2</v>
      </c>
      <c r="U729" s="2">
        <v>5</v>
      </c>
      <c r="V729" s="2">
        <v>8</v>
      </c>
      <c r="W729" s="2">
        <v>0.1</v>
      </c>
      <c r="X729" s="2">
        <v>0</v>
      </c>
      <c r="Y729" s="2">
        <v>0.05</v>
      </c>
      <c r="Z729" s="2">
        <v>0.03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0.2</v>
      </c>
      <c r="AM729" s="2">
        <v>0</v>
      </c>
      <c r="AN729" s="2">
        <v>0</v>
      </c>
      <c r="AO729" s="2">
        <v>0</v>
      </c>
      <c r="AP729" s="2">
        <v>0</v>
      </c>
      <c r="AQ729" s="2">
        <v>0.02</v>
      </c>
      <c r="AR729" s="2">
        <v>0.01</v>
      </c>
      <c r="AS729" s="2">
        <v>0.2</v>
      </c>
      <c r="AT729" s="2">
        <v>0.02</v>
      </c>
      <c r="AU729" s="2">
        <v>0</v>
      </c>
      <c r="AV729" s="2">
        <v>6</v>
      </c>
      <c r="AW729" s="2">
        <v>0.14000000000000001</v>
      </c>
      <c r="AX729" s="2">
        <v>0</v>
      </c>
      <c r="AY729" s="2">
        <v>6</v>
      </c>
      <c r="AZ729" s="2">
        <v>0</v>
      </c>
      <c r="BA729" s="2">
        <v>0</v>
      </c>
      <c r="BB729" s="2">
        <v>0</v>
      </c>
      <c r="BC729" s="2">
        <v>0</v>
      </c>
      <c r="BD729" s="2">
        <v>0.3</v>
      </c>
      <c r="BE729" s="2">
        <v>1.1000000000000001</v>
      </c>
      <c r="BF729" s="2">
        <v>1.4</v>
      </c>
      <c r="BG729" s="2">
        <v>0</v>
      </c>
    </row>
    <row r="730" spans="1:59">
      <c r="A730" s="11" t="s">
        <v>4927</v>
      </c>
      <c r="B730" s="11" t="s">
        <v>4928</v>
      </c>
      <c r="C730" s="1" t="s">
        <v>1412</v>
      </c>
      <c r="D730" s="4" t="s">
        <v>1413</v>
      </c>
      <c r="E730" s="4" t="s">
        <v>3911</v>
      </c>
      <c r="F730" s="2" t="s">
        <v>140</v>
      </c>
      <c r="G730" s="2">
        <v>15</v>
      </c>
      <c r="H730" s="2">
        <f t="shared" si="11"/>
        <v>0.15</v>
      </c>
      <c r="I730" s="2">
        <v>54</v>
      </c>
      <c r="J730" s="2">
        <v>226</v>
      </c>
      <c r="K730" s="2">
        <v>84.9</v>
      </c>
      <c r="L730" s="2">
        <v>0.3</v>
      </c>
      <c r="M730" s="2">
        <v>0</v>
      </c>
      <c r="N730" s="2">
        <v>0.1</v>
      </c>
      <c r="O730" s="2">
        <v>0</v>
      </c>
      <c r="P730" s="2">
        <v>14.4</v>
      </c>
      <c r="Q730" s="2">
        <v>0.3</v>
      </c>
      <c r="R730" s="2">
        <v>0</v>
      </c>
      <c r="S730" s="2">
        <v>140</v>
      </c>
      <c r="T730" s="2">
        <v>5</v>
      </c>
      <c r="U730" s="2">
        <v>4</v>
      </c>
      <c r="V730" s="2">
        <v>13</v>
      </c>
      <c r="W730" s="2">
        <v>0.1</v>
      </c>
      <c r="X730" s="2">
        <v>0.1</v>
      </c>
      <c r="Y730" s="2">
        <v>0.12</v>
      </c>
      <c r="Z730" s="2">
        <v>0.04</v>
      </c>
      <c r="AA730" s="2">
        <v>0</v>
      </c>
      <c r="AB730" s="2">
        <v>0</v>
      </c>
      <c r="AC730" s="2">
        <v>0</v>
      </c>
      <c r="AD730" s="2">
        <v>1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0.3</v>
      </c>
      <c r="AM730" s="2">
        <v>0</v>
      </c>
      <c r="AN730" s="2">
        <v>0</v>
      </c>
      <c r="AO730" s="2">
        <v>0</v>
      </c>
      <c r="AP730" s="2">
        <v>0</v>
      </c>
      <c r="AQ730" s="2">
        <v>0.02</v>
      </c>
      <c r="AR730" s="2">
        <v>0.01</v>
      </c>
      <c r="AS730" s="2">
        <v>0.2</v>
      </c>
      <c r="AT730" s="2">
        <v>0.02</v>
      </c>
      <c r="AU730" s="2">
        <v>0</v>
      </c>
      <c r="AV730" s="2">
        <v>4</v>
      </c>
      <c r="AW730" s="2">
        <v>0.09</v>
      </c>
      <c r="AX730" s="2">
        <v>0.3</v>
      </c>
      <c r="AY730" s="2">
        <v>3</v>
      </c>
      <c r="AZ730" s="2">
        <v>0</v>
      </c>
      <c r="BA730" s="2">
        <v>0</v>
      </c>
      <c r="BB730" s="2">
        <v>0</v>
      </c>
      <c r="BC730" s="2">
        <v>0</v>
      </c>
      <c r="BD730" s="2">
        <v>0.7</v>
      </c>
      <c r="BE730" s="2">
        <v>1.2</v>
      </c>
      <c r="BF730" s="2">
        <v>1.9</v>
      </c>
      <c r="BG730" s="2">
        <v>0</v>
      </c>
    </row>
    <row r="731" spans="1:59">
      <c r="A731" s="11" t="s">
        <v>4927</v>
      </c>
      <c r="B731" s="11" t="s">
        <v>4928</v>
      </c>
      <c r="C731" s="1" t="s">
        <v>1414</v>
      </c>
      <c r="D731" s="4" t="s">
        <v>1413</v>
      </c>
      <c r="E731" s="4" t="s">
        <v>3912</v>
      </c>
      <c r="F731" s="2" t="s">
        <v>995</v>
      </c>
      <c r="G731" s="2">
        <v>0</v>
      </c>
      <c r="H731" s="2">
        <f t="shared" si="11"/>
        <v>0</v>
      </c>
      <c r="I731" s="2">
        <v>85</v>
      </c>
      <c r="J731" s="2">
        <v>356</v>
      </c>
      <c r="K731" s="2">
        <v>78.8</v>
      </c>
      <c r="L731" s="2">
        <v>0.2</v>
      </c>
      <c r="M731" s="2">
        <v>0</v>
      </c>
      <c r="N731" s="2">
        <v>0.1</v>
      </c>
      <c r="O731" s="2">
        <v>0</v>
      </c>
      <c r="P731" s="2">
        <v>20.7</v>
      </c>
      <c r="Q731" s="2">
        <v>0.2</v>
      </c>
      <c r="R731" s="2">
        <v>1</v>
      </c>
      <c r="S731" s="2">
        <v>55</v>
      </c>
      <c r="T731" s="2">
        <v>4</v>
      </c>
      <c r="U731" s="2">
        <v>4</v>
      </c>
      <c r="V731" s="2">
        <v>5</v>
      </c>
      <c r="W731" s="2">
        <v>0.1</v>
      </c>
      <c r="X731" s="2">
        <v>0.1</v>
      </c>
      <c r="Y731" s="2">
        <v>0.05</v>
      </c>
      <c r="Z731" s="2">
        <v>0.03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0.2</v>
      </c>
      <c r="AM731" s="2">
        <v>0</v>
      </c>
      <c r="AN731" s="2">
        <v>0</v>
      </c>
      <c r="AO731" s="2">
        <v>0</v>
      </c>
      <c r="AP731" s="2">
        <v>0</v>
      </c>
      <c r="AQ731" s="2">
        <v>0.01</v>
      </c>
      <c r="AR731" s="2">
        <v>0.02</v>
      </c>
      <c r="AS731" s="2">
        <v>0.3</v>
      </c>
      <c r="AT731" s="2">
        <v>0.01</v>
      </c>
      <c r="AU731" s="2">
        <v>0</v>
      </c>
      <c r="AV731" s="2">
        <v>4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0.4</v>
      </c>
      <c r="BE731" s="2">
        <v>0.6</v>
      </c>
      <c r="BF731" s="2">
        <v>1</v>
      </c>
      <c r="BG731" s="2">
        <v>0</v>
      </c>
    </row>
    <row r="732" spans="1:59">
      <c r="A732" s="11" t="s">
        <v>4927</v>
      </c>
      <c r="B732" s="11" t="s">
        <v>4928</v>
      </c>
      <c r="C732" s="1" t="s">
        <v>1415</v>
      </c>
      <c r="D732" s="4" t="s">
        <v>1416</v>
      </c>
      <c r="E732" s="4" t="s">
        <v>3867</v>
      </c>
      <c r="F732" s="2" t="s">
        <v>1287</v>
      </c>
      <c r="G732" s="2">
        <v>45</v>
      </c>
      <c r="H732" s="2">
        <f t="shared" si="11"/>
        <v>0.45</v>
      </c>
      <c r="I732" s="2">
        <v>40</v>
      </c>
      <c r="J732" s="2">
        <v>167</v>
      </c>
      <c r="K732" s="2">
        <v>88.6</v>
      </c>
      <c r="L732" s="2">
        <v>0.9</v>
      </c>
      <c r="M732" s="2">
        <v>0.5</v>
      </c>
      <c r="N732" s="2">
        <v>0.1</v>
      </c>
      <c r="O732" s="2">
        <v>0</v>
      </c>
      <c r="P732" s="2">
        <v>10</v>
      </c>
      <c r="Q732" s="2">
        <v>0.4</v>
      </c>
      <c r="R732" s="2">
        <v>1</v>
      </c>
      <c r="S732" s="2">
        <v>190</v>
      </c>
      <c r="T732" s="2">
        <v>16</v>
      </c>
      <c r="U732" s="2">
        <v>10</v>
      </c>
      <c r="V732" s="2">
        <v>21</v>
      </c>
      <c r="W732" s="2">
        <v>0.2</v>
      </c>
      <c r="X732" s="2">
        <v>0.1</v>
      </c>
      <c r="Y732" s="2">
        <v>0.05</v>
      </c>
      <c r="Z732" s="2">
        <v>0.04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3</v>
      </c>
      <c r="AG732" s="2">
        <v>22</v>
      </c>
      <c r="AH732" s="2">
        <v>120</v>
      </c>
      <c r="AI732" s="2">
        <v>85</v>
      </c>
      <c r="AJ732" s="2">
        <v>7</v>
      </c>
      <c r="AK732" s="2">
        <v>0</v>
      </c>
      <c r="AL732" s="2">
        <v>0.3</v>
      </c>
      <c r="AM732" s="2">
        <v>0</v>
      </c>
      <c r="AN732" s="2">
        <v>0</v>
      </c>
      <c r="AO732" s="2">
        <v>0</v>
      </c>
      <c r="AP732" s="2">
        <v>0</v>
      </c>
      <c r="AQ732" s="2">
        <v>0.08</v>
      </c>
      <c r="AR732" s="2">
        <v>0.03</v>
      </c>
      <c r="AS732" s="2">
        <v>0.4</v>
      </c>
      <c r="AT732" s="2">
        <v>0.05</v>
      </c>
      <c r="AU732" s="2">
        <v>0</v>
      </c>
      <c r="AV732" s="2">
        <v>25</v>
      </c>
      <c r="AW732" s="2">
        <v>0.28999999999999998</v>
      </c>
      <c r="AX732" s="2">
        <v>0</v>
      </c>
      <c r="AY732" s="2">
        <v>38</v>
      </c>
      <c r="AZ732" s="2">
        <v>0</v>
      </c>
      <c r="BA732" s="2">
        <v>0</v>
      </c>
      <c r="BB732" s="2">
        <v>0</v>
      </c>
      <c r="BC732" s="2">
        <v>0</v>
      </c>
      <c r="BD732" s="2">
        <v>0.4</v>
      </c>
      <c r="BE732" s="2">
        <v>0.8</v>
      </c>
      <c r="BF732" s="2">
        <v>1.2</v>
      </c>
      <c r="BG732" s="2">
        <v>0</v>
      </c>
    </row>
    <row r="733" spans="1:59">
      <c r="A733" s="11" t="s">
        <v>4927</v>
      </c>
      <c r="B733" s="11" t="s">
        <v>4928</v>
      </c>
      <c r="C733" s="1" t="s">
        <v>1417</v>
      </c>
      <c r="D733" s="4" t="s">
        <v>1416</v>
      </c>
      <c r="E733" s="4" t="s">
        <v>3864</v>
      </c>
      <c r="F733" s="2" t="s">
        <v>995</v>
      </c>
      <c r="G733" s="2">
        <v>0</v>
      </c>
      <c r="H733" s="2">
        <f t="shared" si="11"/>
        <v>0</v>
      </c>
      <c r="I733" s="2">
        <v>81</v>
      </c>
      <c r="J733" s="2">
        <v>339</v>
      </c>
      <c r="K733" s="2">
        <v>79.7</v>
      </c>
      <c r="L733" s="2">
        <v>0.5</v>
      </c>
      <c r="M733" s="2">
        <v>0</v>
      </c>
      <c r="N733" s="2">
        <v>0.1</v>
      </c>
      <c r="O733" s="2">
        <v>0</v>
      </c>
      <c r="P733" s="2">
        <v>19.399999999999999</v>
      </c>
      <c r="Q733" s="2">
        <v>0.3</v>
      </c>
      <c r="R733" s="2">
        <v>4</v>
      </c>
      <c r="S733" s="2">
        <v>92</v>
      </c>
      <c r="T733" s="2">
        <v>11</v>
      </c>
      <c r="U733" s="2">
        <v>8</v>
      </c>
      <c r="V733" s="2">
        <v>12</v>
      </c>
      <c r="W733" s="2">
        <v>0.1</v>
      </c>
      <c r="X733" s="2">
        <v>0.1</v>
      </c>
      <c r="Y733" s="2">
        <v>0.03</v>
      </c>
      <c r="Z733" s="2">
        <v>0.03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21</v>
      </c>
      <c r="AI733" s="2">
        <v>11</v>
      </c>
      <c r="AJ733" s="2">
        <v>1</v>
      </c>
      <c r="AK733" s="2">
        <v>0</v>
      </c>
      <c r="AL733" s="2">
        <v>0.2</v>
      </c>
      <c r="AM733" s="2">
        <v>0</v>
      </c>
      <c r="AN733" s="2">
        <v>0</v>
      </c>
      <c r="AO733" s="2">
        <v>0</v>
      </c>
      <c r="AP733" s="2">
        <v>0</v>
      </c>
      <c r="AQ733" s="2">
        <v>0.04</v>
      </c>
      <c r="AR733" s="2">
        <v>0</v>
      </c>
      <c r="AS733" s="2">
        <v>0.2</v>
      </c>
      <c r="AT733" s="2">
        <v>0.03</v>
      </c>
      <c r="AU733" s="2">
        <v>0</v>
      </c>
      <c r="AV733" s="2">
        <v>12</v>
      </c>
      <c r="AW733" s="2">
        <v>7.0000000000000007E-2</v>
      </c>
      <c r="AX733" s="2">
        <v>0</v>
      </c>
      <c r="AY733" s="2">
        <v>14</v>
      </c>
      <c r="AZ733" s="2">
        <v>0</v>
      </c>
      <c r="BA733" s="2">
        <v>0</v>
      </c>
      <c r="BB733" s="2">
        <v>0</v>
      </c>
      <c r="BC733" s="2">
        <v>0</v>
      </c>
      <c r="BD733" s="2">
        <v>0.3</v>
      </c>
      <c r="BE733" s="2">
        <v>0.2</v>
      </c>
      <c r="BF733" s="2">
        <v>0.5</v>
      </c>
      <c r="BG733" s="2">
        <v>0</v>
      </c>
    </row>
    <row r="734" spans="1:59">
      <c r="A734" s="11" t="s">
        <v>4927</v>
      </c>
      <c r="B734" s="11" t="s">
        <v>4928</v>
      </c>
      <c r="C734" s="1" t="s">
        <v>1418</v>
      </c>
      <c r="D734" s="4" t="s">
        <v>1419</v>
      </c>
      <c r="E734" s="4" t="s">
        <v>3626</v>
      </c>
      <c r="F734" s="2" t="s">
        <v>66</v>
      </c>
      <c r="G734" s="2">
        <v>15</v>
      </c>
      <c r="H734" s="2">
        <f t="shared" si="11"/>
        <v>0.15</v>
      </c>
      <c r="I734" s="2">
        <v>287</v>
      </c>
      <c r="J734" s="2">
        <v>1201</v>
      </c>
      <c r="K734" s="2">
        <v>21</v>
      </c>
      <c r="L734" s="2">
        <v>3.9</v>
      </c>
      <c r="M734" s="2">
        <v>0</v>
      </c>
      <c r="N734" s="2">
        <v>2</v>
      </c>
      <c r="O734" s="2">
        <v>0</v>
      </c>
      <c r="P734" s="2">
        <v>71.400000000000006</v>
      </c>
      <c r="Q734" s="2">
        <v>1.7</v>
      </c>
      <c r="R734" s="2">
        <v>3</v>
      </c>
      <c r="S734" s="2">
        <v>810</v>
      </c>
      <c r="T734" s="2">
        <v>65</v>
      </c>
      <c r="U734" s="2">
        <v>39</v>
      </c>
      <c r="V734" s="2">
        <v>80</v>
      </c>
      <c r="W734" s="2">
        <v>1.5</v>
      </c>
      <c r="X734" s="2">
        <v>0.8</v>
      </c>
      <c r="Y734" s="2">
        <v>0.24</v>
      </c>
      <c r="Z734" s="2">
        <v>0.46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7</v>
      </c>
      <c r="AH734" s="2">
        <v>0</v>
      </c>
      <c r="AI734" s="2">
        <v>7</v>
      </c>
      <c r="AJ734" s="2">
        <v>1</v>
      </c>
      <c r="AK734" s="2">
        <v>0</v>
      </c>
      <c r="AL734" s="2">
        <v>0.1</v>
      </c>
      <c r="AM734" s="2">
        <v>0</v>
      </c>
      <c r="AN734" s="2">
        <v>0</v>
      </c>
      <c r="AO734" s="2">
        <v>0</v>
      </c>
      <c r="AP734" s="2">
        <v>0</v>
      </c>
      <c r="AQ734" s="2">
        <v>0.1</v>
      </c>
      <c r="AR734" s="2">
        <v>0.21</v>
      </c>
      <c r="AS734" s="2">
        <v>1.6</v>
      </c>
      <c r="AT734" s="2">
        <v>0.14000000000000001</v>
      </c>
      <c r="AU734" s="2">
        <v>0</v>
      </c>
      <c r="AV734" s="2">
        <v>140</v>
      </c>
      <c r="AW734" s="2">
        <v>0.86</v>
      </c>
      <c r="AX734" s="2">
        <v>0</v>
      </c>
      <c r="AY734" s="2">
        <v>1</v>
      </c>
      <c r="AZ734" s="2">
        <v>0</v>
      </c>
      <c r="BA734" s="2">
        <v>0</v>
      </c>
      <c r="BB734" s="2">
        <v>0</v>
      </c>
      <c r="BC734" s="2">
        <v>0</v>
      </c>
      <c r="BD734" s="2">
        <v>2.7</v>
      </c>
      <c r="BE734" s="2">
        <v>9.8000000000000007</v>
      </c>
      <c r="BF734" s="2">
        <v>12.5</v>
      </c>
      <c r="BG734" s="2">
        <v>0</v>
      </c>
    </row>
    <row r="735" spans="1:59">
      <c r="A735" s="11" t="s">
        <v>4927</v>
      </c>
      <c r="B735" s="11" t="s">
        <v>4928</v>
      </c>
      <c r="C735" s="1" t="s">
        <v>1420</v>
      </c>
      <c r="D735" s="4" t="s">
        <v>1421</v>
      </c>
      <c r="E735" s="4" t="s">
        <v>3626</v>
      </c>
      <c r="F735" s="2" t="s">
        <v>66</v>
      </c>
      <c r="G735" s="2">
        <v>5</v>
      </c>
      <c r="H735" s="2">
        <f t="shared" si="11"/>
        <v>0.05</v>
      </c>
      <c r="I735" s="2">
        <v>266</v>
      </c>
      <c r="J735" s="2">
        <v>1113</v>
      </c>
      <c r="K735" s="2">
        <v>24.8</v>
      </c>
      <c r="L735" s="2">
        <v>2.2000000000000002</v>
      </c>
      <c r="M735" s="2">
        <v>0</v>
      </c>
      <c r="N735" s="2">
        <v>0.2</v>
      </c>
      <c r="O735" s="2">
        <v>0</v>
      </c>
      <c r="P735" s="2">
        <v>71.3</v>
      </c>
      <c r="Q735" s="2">
        <v>1.5</v>
      </c>
      <c r="R735" s="2">
        <v>0</v>
      </c>
      <c r="S735" s="2">
        <v>550</v>
      </c>
      <c r="T735" s="2">
        <v>71</v>
      </c>
      <c r="U735" s="2">
        <v>60</v>
      </c>
      <c r="V735" s="2">
        <v>58</v>
      </c>
      <c r="W735" s="2">
        <v>0.8</v>
      </c>
      <c r="X735" s="2">
        <v>0.4</v>
      </c>
      <c r="Y735" s="2">
        <v>0.4</v>
      </c>
      <c r="Z735" s="2">
        <v>0.38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160</v>
      </c>
      <c r="AH735" s="2">
        <v>0</v>
      </c>
      <c r="AI735" s="2">
        <v>160</v>
      </c>
      <c r="AJ735" s="2">
        <v>13</v>
      </c>
      <c r="AK735" s="2">
        <v>0</v>
      </c>
      <c r="AL735" s="2">
        <v>1.4</v>
      </c>
      <c r="AM735" s="2">
        <v>0</v>
      </c>
      <c r="AN735" s="2">
        <v>0.3</v>
      </c>
      <c r="AO735" s="2">
        <v>0</v>
      </c>
      <c r="AP735" s="2">
        <v>0</v>
      </c>
      <c r="AQ735" s="2">
        <v>7.0000000000000007E-2</v>
      </c>
      <c r="AR735" s="2">
        <v>0.04</v>
      </c>
      <c r="AS735" s="2">
        <v>1.8</v>
      </c>
      <c r="AT735" s="2">
        <v>0.16</v>
      </c>
      <c r="AU735" s="2">
        <v>0</v>
      </c>
      <c r="AV735" s="2">
        <v>19</v>
      </c>
      <c r="AW735" s="2">
        <v>0.94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1.5</v>
      </c>
      <c r="BE735" s="2">
        <v>5.5</v>
      </c>
      <c r="BF735" s="2">
        <v>7</v>
      </c>
      <c r="BG735" s="2">
        <v>0</v>
      </c>
    </row>
    <row r="736" spans="1:59">
      <c r="A736" s="11" t="s">
        <v>4927</v>
      </c>
      <c r="B736" s="11" t="s">
        <v>4928</v>
      </c>
      <c r="C736" s="1" t="s">
        <v>1422</v>
      </c>
      <c r="D736" s="4" t="s">
        <v>1423</v>
      </c>
      <c r="E736" s="4" t="s">
        <v>3630</v>
      </c>
      <c r="F736" s="2" t="s">
        <v>140</v>
      </c>
      <c r="G736" s="2">
        <v>45</v>
      </c>
      <c r="H736" s="2">
        <f t="shared" si="11"/>
        <v>0.45</v>
      </c>
      <c r="I736" s="2">
        <v>51</v>
      </c>
      <c r="J736" s="2">
        <v>213</v>
      </c>
      <c r="K736" s="2">
        <v>85.5</v>
      </c>
      <c r="L736" s="2">
        <v>0.6</v>
      </c>
      <c r="M736" s="2">
        <v>0.4</v>
      </c>
      <c r="N736" s="2">
        <v>0.1</v>
      </c>
      <c r="O736" s="2">
        <v>0</v>
      </c>
      <c r="P736" s="2">
        <v>13.4</v>
      </c>
      <c r="Q736" s="2">
        <v>0.4</v>
      </c>
      <c r="R736" s="2">
        <v>0</v>
      </c>
      <c r="S736" s="2">
        <v>150</v>
      </c>
      <c r="T736" s="2">
        <v>10</v>
      </c>
      <c r="U736" s="2">
        <v>14</v>
      </c>
      <c r="V736" s="2">
        <v>9</v>
      </c>
      <c r="W736" s="2">
        <v>0.2</v>
      </c>
      <c r="X736" s="2">
        <v>0.1</v>
      </c>
      <c r="Y736" s="2">
        <v>0.11</v>
      </c>
      <c r="Z736" s="2">
        <v>0.76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30</v>
      </c>
      <c r="AH736" s="2">
        <v>1</v>
      </c>
      <c r="AI736" s="2">
        <v>30</v>
      </c>
      <c r="AJ736" s="2">
        <v>3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0.08</v>
      </c>
      <c r="AR736" s="2">
        <v>0.02</v>
      </c>
      <c r="AS736" s="2">
        <v>0.2</v>
      </c>
      <c r="AT736" s="2">
        <v>0.08</v>
      </c>
      <c r="AU736" s="2">
        <v>0</v>
      </c>
      <c r="AV736" s="2">
        <v>11</v>
      </c>
      <c r="AW736" s="2">
        <v>0.28000000000000003</v>
      </c>
      <c r="AX736" s="2">
        <v>0.2</v>
      </c>
      <c r="AY736" s="2">
        <v>27</v>
      </c>
      <c r="AZ736" s="2">
        <v>0</v>
      </c>
      <c r="BA736" s="2">
        <v>0</v>
      </c>
      <c r="BB736" s="2">
        <v>0</v>
      </c>
      <c r="BC736" s="2">
        <v>0</v>
      </c>
      <c r="BD736" s="2">
        <v>0.1</v>
      </c>
      <c r="BE736" s="2">
        <v>1.4</v>
      </c>
      <c r="BF736" s="2">
        <v>1.5</v>
      </c>
      <c r="BG736" s="2">
        <v>0</v>
      </c>
    </row>
    <row r="737" spans="1:59">
      <c r="A737" s="11" t="s">
        <v>4927</v>
      </c>
      <c r="B737" s="11" t="s">
        <v>4928</v>
      </c>
      <c r="C737" s="1" t="s">
        <v>1424</v>
      </c>
      <c r="D737" s="4" t="s">
        <v>1423</v>
      </c>
      <c r="E737" s="4" t="s">
        <v>3878</v>
      </c>
      <c r="F737" s="2" t="s">
        <v>1306</v>
      </c>
      <c r="G737" s="2">
        <v>0</v>
      </c>
      <c r="H737" s="2">
        <f t="shared" si="11"/>
        <v>0</v>
      </c>
      <c r="I737" s="2">
        <v>41</v>
      </c>
      <c r="J737" s="2">
        <v>172</v>
      </c>
      <c r="K737" s="2">
        <v>88.2</v>
      </c>
      <c r="L737" s="2">
        <v>0.3</v>
      </c>
      <c r="M737" s="2">
        <v>0</v>
      </c>
      <c r="N737" s="2">
        <v>0.1</v>
      </c>
      <c r="O737" s="2">
        <v>0</v>
      </c>
      <c r="P737" s="2">
        <v>11</v>
      </c>
      <c r="Q737" s="2">
        <v>0.4</v>
      </c>
      <c r="R737" s="2">
        <v>1</v>
      </c>
      <c r="S737" s="2">
        <v>210</v>
      </c>
      <c r="T737" s="2">
        <v>22</v>
      </c>
      <c r="U737" s="2">
        <v>10</v>
      </c>
      <c r="V737" s="2">
        <v>13</v>
      </c>
      <c r="W737" s="2">
        <v>0.4</v>
      </c>
      <c r="X737" s="2">
        <v>0.1</v>
      </c>
      <c r="Y737" s="2">
        <v>0.03</v>
      </c>
      <c r="Z737" s="2">
        <v>0.87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9</v>
      </c>
      <c r="AH737" s="2">
        <v>0</v>
      </c>
      <c r="AI737" s="2">
        <v>9</v>
      </c>
      <c r="AJ737" s="2">
        <v>1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0.04</v>
      </c>
      <c r="AR737" s="2">
        <v>0.01</v>
      </c>
      <c r="AS737" s="2">
        <v>0.2</v>
      </c>
      <c r="AT737" s="2">
        <v>7.0000000000000007E-2</v>
      </c>
      <c r="AU737" s="2">
        <v>0</v>
      </c>
      <c r="AV737" s="2">
        <v>9</v>
      </c>
      <c r="AW737" s="2">
        <v>0.19</v>
      </c>
      <c r="AX737" s="2">
        <v>0</v>
      </c>
      <c r="AY737" s="2">
        <v>6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</row>
    <row r="738" spans="1:59">
      <c r="A738" s="11" t="s">
        <v>4927</v>
      </c>
      <c r="B738" s="11" t="s">
        <v>4928</v>
      </c>
      <c r="C738" s="1" t="s">
        <v>1425</v>
      </c>
      <c r="D738" s="4" t="s">
        <v>1423</v>
      </c>
      <c r="E738" s="4" t="s">
        <v>3879</v>
      </c>
      <c r="F738" s="2" t="s">
        <v>1308</v>
      </c>
      <c r="G738" s="2">
        <v>0</v>
      </c>
      <c r="H738" s="2">
        <f t="shared" si="11"/>
        <v>0</v>
      </c>
      <c r="I738" s="2">
        <v>41</v>
      </c>
      <c r="J738" s="2">
        <v>172</v>
      </c>
      <c r="K738" s="2">
        <v>88.3</v>
      </c>
      <c r="L738" s="2">
        <v>0.1</v>
      </c>
      <c r="M738" s="2">
        <v>0</v>
      </c>
      <c r="N738" s="2">
        <v>0.1</v>
      </c>
      <c r="O738" s="2">
        <v>0</v>
      </c>
      <c r="P738" s="2">
        <v>11.1</v>
      </c>
      <c r="Q738" s="2">
        <v>0.4</v>
      </c>
      <c r="R738" s="2">
        <v>1</v>
      </c>
      <c r="S738" s="2">
        <v>190</v>
      </c>
      <c r="T738" s="2">
        <v>9</v>
      </c>
      <c r="U738" s="2">
        <v>10</v>
      </c>
      <c r="V738" s="2">
        <v>12</v>
      </c>
      <c r="W738" s="2">
        <v>0.3</v>
      </c>
      <c r="X738" s="2">
        <v>0.1</v>
      </c>
      <c r="Y738" s="2">
        <v>0.03</v>
      </c>
      <c r="Z738" s="2">
        <v>1.1599999999999999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11</v>
      </c>
      <c r="AH738" s="2">
        <v>1</v>
      </c>
      <c r="AI738" s="2">
        <v>12</v>
      </c>
      <c r="AJ738" s="2">
        <v>1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0.05</v>
      </c>
      <c r="AR738" s="2">
        <v>0.02</v>
      </c>
      <c r="AS738" s="2">
        <v>0.2</v>
      </c>
      <c r="AT738" s="2">
        <v>0.05</v>
      </c>
      <c r="AU738" s="2">
        <v>0</v>
      </c>
      <c r="AV738" s="2">
        <v>7</v>
      </c>
      <c r="AW738" s="2">
        <v>0.17</v>
      </c>
      <c r="AX738" s="2">
        <v>0</v>
      </c>
      <c r="AY738" s="2">
        <v>5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</row>
    <row r="739" spans="1:59">
      <c r="A739" s="11" t="s">
        <v>4927</v>
      </c>
      <c r="B739" s="11" t="s">
        <v>4928</v>
      </c>
      <c r="C739" s="1" t="s">
        <v>1426</v>
      </c>
      <c r="D739" s="4" t="s">
        <v>1423</v>
      </c>
      <c r="E739" s="4" t="s">
        <v>3881</v>
      </c>
      <c r="F739" s="2" t="s">
        <v>1312</v>
      </c>
      <c r="G739" s="2">
        <v>0</v>
      </c>
      <c r="H739" s="2">
        <f t="shared" si="11"/>
        <v>0</v>
      </c>
      <c r="I739" s="2">
        <v>51</v>
      </c>
      <c r="J739" s="2">
        <v>213</v>
      </c>
      <c r="K739" s="2">
        <v>87.3</v>
      </c>
      <c r="L739" s="2">
        <v>0.3</v>
      </c>
      <c r="M739" s="2">
        <v>0</v>
      </c>
      <c r="N739" s="2">
        <v>0.1</v>
      </c>
      <c r="O739" s="2">
        <v>0</v>
      </c>
      <c r="P739" s="2">
        <v>12.1</v>
      </c>
      <c r="Q739" s="2">
        <v>0.2</v>
      </c>
      <c r="R739" s="2">
        <v>1</v>
      </c>
      <c r="S739" s="2">
        <v>95</v>
      </c>
      <c r="T739" s="2">
        <v>6</v>
      </c>
      <c r="U739" s="2">
        <v>4</v>
      </c>
      <c r="V739" s="2">
        <v>5</v>
      </c>
      <c r="W739" s="2">
        <v>0.1</v>
      </c>
      <c r="X739" s="2">
        <v>0</v>
      </c>
      <c r="Y739" s="2">
        <v>0.02</v>
      </c>
      <c r="Z739" s="2">
        <v>0.33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4</v>
      </c>
      <c r="AH739" s="2">
        <v>0</v>
      </c>
      <c r="AI739" s="2">
        <v>4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0.03</v>
      </c>
      <c r="AR739" s="2">
        <v>0.01</v>
      </c>
      <c r="AS739" s="2">
        <v>0.1</v>
      </c>
      <c r="AT739" s="2">
        <v>0.04</v>
      </c>
      <c r="AU739" s="2">
        <v>0</v>
      </c>
      <c r="AV739" s="2">
        <v>0</v>
      </c>
      <c r="AW739" s="2">
        <v>7.0000000000000007E-2</v>
      </c>
      <c r="AX739" s="2">
        <v>0</v>
      </c>
      <c r="AY739" s="2">
        <v>3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</row>
    <row r="740" spans="1:59">
      <c r="A740" s="11" t="s">
        <v>4927</v>
      </c>
      <c r="B740" s="11" t="s">
        <v>4928</v>
      </c>
      <c r="C740" s="1" t="s">
        <v>1427</v>
      </c>
      <c r="D740" s="4" t="s">
        <v>1423</v>
      </c>
      <c r="E740" s="4" t="s">
        <v>3902</v>
      </c>
      <c r="F740" s="2" t="s">
        <v>1263</v>
      </c>
      <c r="G740" s="2">
        <v>0</v>
      </c>
      <c r="H740" s="2">
        <f t="shared" si="11"/>
        <v>0</v>
      </c>
      <c r="I740" s="2">
        <v>50</v>
      </c>
      <c r="J740" s="2">
        <v>209</v>
      </c>
      <c r="K740" s="2">
        <v>87.6</v>
      </c>
      <c r="L740" s="2">
        <v>0</v>
      </c>
      <c r="M740" s="2">
        <v>0</v>
      </c>
      <c r="N740" s="2">
        <v>0</v>
      </c>
      <c r="O740" s="2">
        <v>0</v>
      </c>
      <c r="P740" s="2">
        <v>12.4</v>
      </c>
      <c r="Q740" s="2">
        <v>0</v>
      </c>
      <c r="R740" s="2">
        <v>1</v>
      </c>
      <c r="S740" s="2">
        <v>18</v>
      </c>
      <c r="T740" s="2">
        <v>2</v>
      </c>
      <c r="U740" s="2">
        <v>2</v>
      </c>
      <c r="V740" s="2">
        <v>1</v>
      </c>
      <c r="W740" s="2">
        <v>0.2</v>
      </c>
      <c r="X740" s="2">
        <v>0</v>
      </c>
      <c r="Y740" s="2">
        <v>0</v>
      </c>
      <c r="Z740" s="2">
        <v>0.18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0.01</v>
      </c>
      <c r="AU740" s="2">
        <v>0</v>
      </c>
      <c r="AV740" s="2">
        <v>1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</row>
    <row r="741" spans="1:59">
      <c r="A741" s="11" t="s">
        <v>4927</v>
      </c>
      <c r="B741" s="11" t="s">
        <v>4928</v>
      </c>
      <c r="C741" s="1" t="s">
        <v>1428</v>
      </c>
      <c r="D741" s="4" t="s">
        <v>1423</v>
      </c>
      <c r="E741" s="4" t="s">
        <v>3864</v>
      </c>
      <c r="F741" s="2" t="s">
        <v>995</v>
      </c>
      <c r="G741" s="2">
        <v>0</v>
      </c>
      <c r="H741" s="2">
        <f t="shared" si="11"/>
        <v>0</v>
      </c>
      <c r="I741" s="2">
        <v>84</v>
      </c>
      <c r="J741" s="2">
        <v>351</v>
      </c>
      <c r="K741" s="2">
        <v>78.900000000000006</v>
      </c>
      <c r="L741" s="2">
        <v>0.4</v>
      </c>
      <c r="M741" s="2">
        <v>0</v>
      </c>
      <c r="N741" s="2">
        <v>0.1</v>
      </c>
      <c r="O741" s="2">
        <v>0</v>
      </c>
      <c r="P741" s="2">
        <v>20.3</v>
      </c>
      <c r="Q741" s="2">
        <v>0.3</v>
      </c>
      <c r="R741" s="2">
        <v>1</v>
      </c>
      <c r="S741" s="2">
        <v>120</v>
      </c>
      <c r="T741" s="2">
        <v>7</v>
      </c>
      <c r="U741" s="2">
        <v>9</v>
      </c>
      <c r="V741" s="2">
        <v>7</v>
      </c>
      <c r="W741" s="2">
        <v>0.3</v>
      </c>
      <c r="X741" s="2">
        <v>0.1</v>
      </c>
      <c r="Y741" s="2">
        <v>7.0000000000000007E-2</v>
      </c>
      <c r="Z741" s="2">
        <v>1.58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12</v>
      </c>
      <c r="AJ741" s="2">
        <v>1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7.0000000000000007E-2</v>
      </c>
      <c r="AR741" s="2">
        <v>0.01</v>
      </c>
      <c r="AS741" s="2">
        <v>0.2</v>
      </c>
      <c r="AT741" s="2">
        <v>0.06</v>
      </c>
      <c r="AU741" s="2">
        <v>0</v>
      </c>
      <c r="AV741" s="2">
        <v>7</v>
      </c>
      <c r="AW741" s="2">
        <v>0.06</v>
      </c>
      <c r="AX741" s="2">
        <v>0</v>
      </c>
      <c r="AY741" s="2">
        <v>7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0.5</v>
      </c>
      <c r="BF741" s="2">
        <v>0.5</v>
      </c>
      <c r="BG741" s="2">
        <v>0</v>
      </c>
    </row>
    <row r="742" spans="1:59">
      <c r="A742" s="11" t="s">
        <v>4927</v>
      </c>
      <c r="B742" s="11" t="s">
        <v>4928</v>
      </c>
      <c r="C742" s="1" t="s">
        <v>1429</v>
      </c>
      <c r="D742" s="4" t="s">
        <v>1423</v>
      </c>
      <c r="E742" s="4" t="s">
        <v>3913</v>
      </c>
      <c r="F742" s="2" t="s">
        <v>1430</v>
      </c>
      <c r="G742" s="2">
        <v>0</v>
      </c>
      <c r="H742" s="2">
        <f t="shared" si="11"/>
        <v>0</v>
      </c>
      <c r="I742" s="2">
        <v>351</v>
      </c>
      <c r="J742" s="2">
        <v>1469</v>
      </c>
      <c r="K742" s="2">
        <v>12</v>
      </c>
      <c r="L742" s="2">
        <v>0.5</v>
      </c>
      <c r="M742" s="2">
        <v>0</v>
      </c>
      <c r="N742" s="2">
        <v>0.2</v>
      </c>
      <c r="O742" s="2">
        <v>0</v>
      </c>
      <c r="P742" s="2">
        <v>86.8</v>
      </c>
      <c r="Q742" s="2">
        <v>0.5</v>
      </c>
      <c r="R742" s="2">
        <v>58</v>
      </c>
      <c r="S742" s="2">
        <v>23</v>
      </c>
      <c r="T742" s="2">
        <v>31</v>
      </c>
      <c r="U742" s="2">
        <v>5</v>
      </c>
      <c r="V742" s="2">
        <v>5</v>
      </c>
      <c r="W742" s="2">
        <v>2.5</v>
      </c>
      <c r="X742" s="2">
        <v>0.1</v>
      </c>
      <c r="Y742" s="2">
        <v>0.06</v>
      </c>
      <c r="Z742" s="2">
        <v>0.45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17</v>
      </c>
      <c r="AJ742" s="2">
        <v>1</v>
      </c>
      <c r="AK742" s="2">
        <v>0</v>
      </c>
      <c r="AL742" s="2">
        <v>0.1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0.02</v>
      </c>
      <c r="AS742" s="2">
        <v>0.1</v>
      </c>
      <c r="AT742" s="2">
        <v>0.01</v>
      </c>
      <c r="AU742" s="2">
        <v>0</v>
      </c>
      <c r="AV742" s="2">
        <v>2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1.3</v>
      </c>
      <c r="BF742" s="2">
        <v>1.3</v>
      </c>
      <c r="BG742" s="2">
        <v>0.1</v>
      </c>
    </row>
    <row r="743" spans="1:59">
      <c r="A743" s="11" t="s">
        <v>4927</v>
      </c>
      <c r="B743" s="11" t="s">
        <v>4928</v>
      </c>
      <c r="C743" s="1" t="s">
        <v>1431</v>
      </c>
      <c r="D743" s="4" t="s">
        <v>1432</v>
      </c>
      <c r="E743" s="4" t="s">
        <v>3630</v>
      </c>
      <c r="F743" s="2" t="s">
        <v>140</v>
      </c>
      <c r="G743" s="2">
        <v>0</v>
      </c>
      <c r="H743" s="2">
        <f t="shared" si="11"/>
        <v>0</v>
      </c>
      <c r="I743" s="2">
        <v>53</v>
      </c>
      <c r="J743" s="2">
        <v>222</v>
      </c>
      <c r="K743" s="2">
        <v>85.5</v>
      </c>
      <c r="L743" s="2">
        <v>0.7</v>
      </c>
      <c r="M743" s="2">
        <v>0</v>
      </c>
      <c r="N743" s="2">
        <v>0.6</v>
      </c>
      <c r="O743" s="2">
        <v>0</v>
      </c>
      <c r="P743" s="2">
        <v>12.8</v>
      </c>
      <c r="Q743" s="2">
        <v>0.4</v>
      </c>
      <c r="R743" s="2">
        <v>0</v>
      </c>
      <c r="S743" s="2">
        <v>190</v>
      </c>
      <c r="T743" s="2">
        <v>38</v>
      </c>
      <c r="U743" s="2">
        <v>11</v>
      </c>
      <c r="V743" s="2">
        <v>25</v>
      </c>
      <c r="W743" s="2">
        <v>0.6</v>
      </c>
      <c r="X743" s="2">
        <v>0.1</v>
      </c>
      <c r="Y743" s="2">
        <v>0.06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130</v>
      </c>
      <c r="AJ743" s="2">
        <v>11</v>
      </c>
      <c r="AK743" s="2">
        <v>0</v>
      </c>
      <c r="AL743" s="2">
        <v>1.1000000000000001</v>
      </c>
      <c r="AM743" s="2">
        <v>0</v>
      </c>
      <c r="AN743" s="2">
        <v>0.3</v>
      </c>
      <c r="AO743" s="2">
        <v>0</v>
      </c>
      <c r="AP743" s="2">
        <v>0</v>
      </c>
      <c r="AQ743" s="2">
        <v>0.02</v>
      </c>
      <c r="AR743" s="2">
        <v>0.03</v>
      </c>
      <c r="AS743" s="2">
        <v>0.5</v>
      </c>
      <c r="AT743" s="2">
        <v>0.04</v>
      </c>
      <c r="AU743" s="2">
        <v>0</v>
      </c>
      <c r="AV743" s="2">
        <v>7</v>
      </c>
      <c r="AW743" s="2">
        <v>0.28999999999999998</v>
      </c>
      <c r="AX743" s="2">
        <v>0</v>
      </c>
      <c r="AY743" s="2">
        <v>44</v>
      </c>
      <c r="AZ743" s="2">
        <v>0</v>
      </c>
      <c r="BA743" s="2">
        <v>0</v>
      </c>
      <c r="BB743" s="2">
        <v>0</v>
      </c>
      <c r="BC743" s="2">
        <v>0</v>
      </c>
      <c r="BD743" s="2">
        <v>0.6</v>
      </c>
      <c r="BE743" s="2">
        <v>1.5</v>
      </c>
      <c r="BF743" s="2">
        <v>2.1</v>
      </c>
      <c r="BG743" s="2">
        <v>0</v>
      </c>
    </row>
    <row r="744" spans="1:59">
      <c r="A744" s="11" t="s">
        <v>4927</v>
      </c>
      <c r="B744" s="11" t="s">
        <v>4928</v>
      </c>
      <c r="C744" s="1" t="s">
        <v>1433</v>
      </c>
      <c r="D744" s="4" t="s">
        <v>1434</v>
      </c>
      <c r="E744" s="4" t="s">
        <v>3867</v>
      </c>
      <c r="F744" s="2" t="s">
        <v>1287</v>
      </c>
      <c r="G744" s="2">
        <v>35</v>
      </c>
      <c r="H744" s="2">
        <f t="shared" si="11"/>
        <v>0.35000000000000003</v>
      </c>
      <c r="I744" s="2">
        <v>45</v>
      </c>
      <c r="J744" s="2">
        <v>188</v>
      </c>
      <c r="K744" s="2">
        <v>87.2</v>
      </c>
      <c r="L744" s="2">
        <v>0.8</v>
      </c>
      <c r="M744" s="2">
        <v>0</v>
      </c>
      <c r="N744" s="2">
        <v>0.1</v>
      </c>
      <c r="O744" s="2">
        <v>0</v>
      </c>
      <c r="P744" s="2">
        <v>11.5</v>
      </c>
      <c r="Q744" s="2">
        <v>0.4</v>
      </c>
      <c r="R744" s="2">
        <v>1</v>
      </c>
      <c r="S744" s="2">
        <v>180</v>
      </c>
      <c r="T744" s="2">
        <v>13</v>
      </c>
      <c r="U744" s="2">
        <v>10</v>
      </c>
      <c r="V744" s="2">
        <v>17</v>
      </c>
      <c r="W744" s="2">
        <v>0.1</v>
      </c>
      <c r="X744" s="2">
        <v>0.1</v>
      </c>
      <c r="Y744" s="2">
        <v>0.04</v>
      </c>
      <c r="Z744" s="2">
        <v>0.03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21</v>
      </c>
      <c r="AH744" s="2">
        <v>170</v>
      </c>
      <c r="AI744" s="2">
        <v>110</v>
      </c>
      <c r="AJ744" s="2">
        <v>9</v>
      </c>
      <c r="AK744" s="2">
        <v>0</v>
      </c>
      <c r="AL744" s="2">
        <v>0.3</v>
      </c>
      <c r="AM744" s="2">
        <v>0</v>
      </c>
      <c r="AN744" s="2">
        <v>0</v>
      </c>
      <c r="AO744" s="2">
        <v>0</v>
      </c>
      <c r="AP744" s="2">
        <v>0</v>
      </c>
      <c r="AQ744" s="2">
        <v>0.06</v>
      </c>
      <c r="AR744" s="2">
        <v>0.03</v>
      </c>
      <c r="AS744" s="2">
        <v>0.2</v>
      </c>
      <c r="AT744" s="2">
        <v>7.0000000000000007E-2</v>
      </c>
      <c r="AU744" s="2">
        <v>0</v>
      </c>
      <c r="AV744" s="2">
        <v>16</v>
      </c>
      <c r="AW744" s="2">
        <v>0.3</v>
      </c>
      <c r="AX744" s="2">
        <v>0</v>
      </c>
      <c r="AY744" s="2">
        <v>40</v>
      </c>
      <c r="AZ744" s="2">
        <v>0</v>
      </c>
      <c r="BA744" s="2">
        <v>0</v>
      </c>
      <c r="BB744" s="2">
        <v>0</v>
      </c>
      <c r="BC744" s="2">
        <v>0</v>
      </c>
      <c r="BD744" s="2">
        <v>0.2</v>
      </c>
      <c r="BE744" s="2">
        <v>1.3</v>
      </c>
      <c r="BF744" s="2">
        <v>1.5</v>
      </c>
      <c r="BG744" s="2">
        <v>0</v>
      </c>
    </row>
    <row r="745" spans="1:59">
      <c r="A745" s="11" t="s">
        <v>4927</v>
      </c>
      <c r="B745" s="11" t="s">
        <v>4928</v>
      </c>
      <c r="C745" s="1" t="s">
        <v>1435</v>
      </c>
      <c r="D745" s="4" t="s">
        <v>1436</v>
      </c>
      <c r="E745" s="4" t="s">
        <v>3899</v>
      </c>
      <c r="F745" s="2" t="s">
        <v>1347</v>
      </c>
      <c r="G745" s="2">
        <v>0</v>
      </c>
      <c r="H745" s="2">
        <f t="shared" si="11"/>
        <v>0</v>
      </c>
      <c r="I745" s="2">
        <v>64</v>
      </c>
      <c r="J745" s="2">
        <v>268</v>
      </c>
      <c r="K745" s="2">
        <v>82</v>
      </c>
      <c r="L745" s="2">
        <v>0.8</v>
      </c>
      <c r="M745" s="2">
        <v>0</v>
      </c>
      <c r="N745" s="2">
        <v>0.4</v>
      </c>
      <c r="O745" s="2">
        <v>0</v>
      </c>
      <c r="P745" s="2">
        <v>16.2</v>
      </c>
      <c r="Q745" s="2">
        <v>0.6</v>
      </c>
      <c r="R745" s="2">
        <v>5</v>
      </c>
      <c r="S745" s="2">
        <v>280</v>
      </c>
      <c r="T745" s="2">
        <v>4</v>
      </c>
      <c r="U745" s="2">
        <v>15</v>
      </c>
      <c r="V745" s="2">
        <v>21</v>
      </c>
      <c r="W745" s="2">
        <v>0.6</v>
      </c>
      <c r="X745" s="2">
        <v>0.4</v>
      </c>
      <c r="Y745" s="2">
        <v>0.08</v>
      </c>
      <c r="Z745" s="2">
        <v>0.1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1100</v>
      </c>
      <c r="AH745" s="2">
        <v>16</v>
      </c>
      <c r="AI745" s="2">
        <v>1100</v>
      </c>
      <c r="AJ745" s="2">
        <v>89</v>
      </c>
      <c r="AK745" s="2">
        <v>0</v>
      </c>
      <c r="AL745" s="2">
        <v>0.2</v>
      </c>
      <c r="AM745" s="2">
        <v>0</v>
      </c>
      <c r="AN745" s="2">
        <v>0</v>
      </c>
      <c r="AO745" s="2">
        <v>0</v>
      </c>
      <c r="AP745" s="2">
        <v>0</v>
      </c>
      <c r="AQ745" s="2">
        <v>0.01</v>
      </c>
      <c r="AR745" s="2">
        <v>0.09</v>
      </c>
      <c r="AS745" s="2">
        <v>1.9</v>
      </c>
      <c r="AT745" s="2">
        <v>0.18</v>
      </c>
      <c r="AU745" s="2">
        <v>0</v>
      </c>
      <c r="AV745" s="2">
        <v>86</v>
      </c>
      <c r="AW745" s="2">
        <v>0.63</v>
      </c>
      <c r="AX745" s="2">
        <v>0</v>
      </c>
      <c r="AY745" s="2">
        <v>16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</row>
    <row r="746" spans="1:59">
      <c r="A746" s="11" t="s">
        <v>4927</v>
      </c>
      <c r="B746" s="11" t="s">
        <v>4928</v>
      </c>
      <c r="C746" s="1" t="s">
        <v>1437</v>
      </c>
      <c r="D746" s="4" t="s">
        <v>1438</v>
      </c>
      <c r="E746" s="4" t="s">
        <v>3630</v>
      </c>
      <c r="F746" s="2" t="s">
        <v>140</v>
      </c>
      <c r="G746" s="2">
        <v>40</v>
      </c>
      <c r="H746" s="2">
        <f t="shared" si="11"/>
        <v>0.4</v>
      </c>
      <c r="I746" s="2">
        <v>86</v>
      </c>
      <c r="J746" s="2">
        <v>360</v>
      </c>
      <c r="K746" s="2">
        <v>75.400000000000006</v>
      </c>
      <c r="L746" s="2">
        <v>1.1000000000000001</v>
      </c>
      <c r="M746" s="2">
        <v>0.7</v>
      </c>
      <c r="N746" s="2">
        <v>0.2</v>
      </c>
      <c r="O746" s="2">
        <v>0</v>
      </c>
      <c r="P746" s="2">
        <v>22.5</v>
      </c>
      <c r="Q746" s="2">
        <v>0.8</v>
      </c>
      <c r="R746" s="2">
        <v>0</v>
      </c>
      <c r="S746" s="2">
        <v>360</v>
      </c>
      <c r="T746" s="2">
        <v>6</v>
      </c>
      <c r="U746" s="2">
        <v>32</v>
      </c>
      <c r="V746" s="2">
        <v>27</v>
      </c>
      <c r="W746" s="2">
        <v>0.3</v>
      </c>
      <c r="X746" s="2">
        <v>0.2</v>
      </c>
      <c r="Y746" s="2">
        <v>0.09</v>
      </c>
      <c r="Z746" s="2">
        <v>0.26</v>
      </c>
      <c r="AA746" s="2">
        <v>0</v>
      </c>
      <c r="AB746" s="2">
        <v>1</v>
      </c>
      <c r="AC746" s="2">
        <v>0</v>
      </c>
      <c r="AD746" s="2">
        <v>7</v>
      </c>
      <c r="AE746" s="2">
        <v>0</v>
      </c>
      <c r="AF746" s="2">
        <v>28</v>
      </c>
      <c r="AG746" s="2">
        <v>42</v>
      </c>
      <c r="AH746" s="2">
        <v>0</v>
      </c>
      <c r="AI746" s="2">
        <v>56</v>
      </c>
      <c r="AJ746" s="2">
        <v>5</v>
      </c>
      <c r="AK746" s="2">
        <v>0</v>
      </c>
      <c r="AL746" s="2">
        <v>0.5</v>
      </c>
      <c r="AM746" s="2">
        <v>0</v>
      </c>
      <c r="AN746" s="2">
        <v>0</v>
      </c>
      <c r="AO746" s="2">
        <v>0</v>
      </c>
      <c r="AP746" s="2">
        <v>0</v>
      </c>
      <c r="AQ746" s="2">
        <v>0.05</v>
      </c>
      <c r="AR746" s="2">
        <v>0.04</v>
      </c>
      <c r="AS746" s="2">
        <v>0.7</v>
      </c>
      <c r="AT746" s="2">
        <v>0.38</v>
      </c>
      <c r="AU746" s="2">
        <v>0</v>
      </c>
      <c r="AV746" s="2">
        <v>26</v>
      </c>
      <c r="AW746" s="2">
        <v>0.44</v>
      </c>
      <c r="AX746" s="2">
        <v>1.4</v>
      </c>
      <c r="AY746" s="2">
        <v>16</v>
      </c>
      <c r="AZ746" s="2">
        <v>0</v>
      </c>
      <c r="BA746" s="2">
        <v>0</v>
      </c>
      <c r="BB746" s="2">
        <v>0</v>
      </c>
      <c r="BC746" s="2">
        <v>0</v>
      </c>
      <c r="BD746" s="2">
        <v>0.1</v>
      </c>
      <c r="BE746" s="2">
        <v>1</v>
      </c>
      <c r="BF746" s="2">
        <v>1.1000000000000001</v>
      </c>
      <c r="BG746" s="2">
        <v>0</v>
      </c>
    </row>
    <row r="747" spans="1:59">
      <c r="A747" s="11" t="s">
        <v>4927</v>
      </c>
      <c r="B747" s="11" t="s">
        <v>4928</v>
      </c>
      <c r="C747" s="1" t="s">
        <v>1439</v>
      </c>
      <c r="D747" s="4" t="s">
        <v>1438</v>
      </c>
      <c r="E747" s="4" t="s">
        <v>3626</v>
      </c>
      <c r="F747" s="2" t="s">
        <v>66</v>
      </c>
      <c r="G747" s="2">
        <v>0</v>
      </c>
      <c r="H747" s="2">
        <f t="shared" si="11"/>
        <v>0</v>
      </c>
      <c r="I747" s="2">
        <v>299</v>
      </c>
      <c r="J747" s="2">
        <v>1251</v>
      </c>
      <c r="K747" s="2">
        <v>14.3</v>
      </c>
      <c r="L747" s="2">
        <v>3.8</v>
      </c>
      <c r="M747" s="2">
        <v>0</v>
      </c>
      <c r="N747" s="2">
        <v>0.4</v>
      </c>
      <c r="O747" s="2">
        <v>0</v>
      </c>
      <c r="P747" s="2">
        <v>78.5</v>
      </c>
      <c r="Q747" s="2">
        <v>3</v>
      </c>
      <c r="R747" s="2">
        <v>1</v>
      </c>
      <c r="S747" s="2">
        <v>1300</v>
      </c>
      <c r="T747" s="2">
        <v>26</v>
      </c>
      <c r="U747" s="2">
        <v>92</v>
      </c>
      <c r="V747" s="2">
        <v>84</v>
      </c>
      <c r="W747" s="2">
        <v>1.1000000000000001</v>
      </c>
      <c r="X747" s="2">
        <v>0.6</v>
      </c>
      <c r="Y747" s="2">
        <v>0.25</v>
      </c>
      <c r="Z747" s="2">
        <v>1.31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330</v>
      </c>
      <c r="AG747" s="2">
        <v>670</v>
      </c>
      <c r="AH747" s="2">
        <v>9</v>
      </c>
      <c r="AI747" s="2">
        <v>840</v>
      </c>
      <c r="AJ747" s="2">
        <v>70</v>
      </c>
      <c r="AK747" s="2">
        <v>0</v>
      </c>
      <c r="AL747" s="2">
        <v>1.4</v>
      </c>
      <c r="AM747" s="2">
        <v>0</v>
      </c>
      <c r="AN747" s="2">
        <v>0</v>
      </c>
      <c r="AO747" s="2">
        <v>0</v>
      </c>
      <c r="AP747" s="2">
        <v>0</v>
      </c>
      <c r="AQ747" s="2">
        <v>7.0000000000000007E-2</v>
      </c>
      <c r="AR747" s="2">
        <v>0.12</v>
      </c>
      <c r="AS747" s="2">
        <v>1.4</v>
      </c>
      <c r="AT747" s="2">
        <v>1.04</v>
      </c>
      <c r="AU747" s="2">
        <v>0</v>
      </c>
      <c r="AV747" s="2">
        <v>34</v>
      </c>
      <c r="AW747" s="2">
        <v>1.1299999999999999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2</v>
      </c>
      <c r="BE747" s="2">
        <v>5</v>
      </c>
      <c r="BF747" s="2">
        <v>7</v>
      </c>
      <c r="BG747" s="2">
        <v>0</v>
      </c>
    </row>
    <row r="748" spans="1:59">
      <c r="A748" s="11" t="s">
        <v>4927</v>
      </c>
      <c r="B748" s="11" t="s">
        <v>4928</v>
      </c>
      <c r="C748" s="1" t="s">
        <v>1440</v>
      </c>
      <c r="D748" s="4" t="s">
        <v>1441</v>
      </c>
      <c r="E748" s="4" t="s">
        <v>3914</v>
      </c>
      <c r="F748" s="2" t="s">
        <v>1442</v>
      </c>
      <c r="G748" s="2">
        <v>35</v>
      </c>
      <c r="H748" s="2">
        <f t="shared" si="11"/>
        <v>0.35000000000000003</v>
      </c>
      <c r="I748" s="2">
        <v>38</v>
      </c>
      <c r="J748" s="2">
        <v>159</v>
      </c>
      <c r="K748" s="2">
        <v>89.2</v>
      </c>
      <c r="L748" s="2">
        <v>0.5</v>
      </c>
      <c r="M748" s="2">
        <v>0</v>
      </c>
      <c r="N748" s="2">
        <v>0.2</v>
      </c>
      <c r="O748" s="2">
        <v>0</v>
      </c>
      <c r="P748" s="2">
        <v>9.5</v>
      </c>
      <c r="Q748" s="2">
        <v>0.6</v>
      </c>
      <c r="R748" s="2">
        <v>6</v>
      </c>
      <c r="S748" s="2">
        <v>210</v>
      </c>
      <c r="T748" s="2">
        <v>20</v>
      </c>
      <c r="U748" s="2">
        <v>26</v>
      </c>
      <c r="V748" s="2">
        <v>11</v>
      </c>
      <c r="W748" s="2">
        <v>0.2</v>
      </c>
      <c r="X748" s="2">
        <v>0.1</v>
      </c>
      <c r="Y748" s="2">
        <v>0.05</v>
      </c>
      <c r="Z748" s="2">
        <v>0.04</v>
      </c>
      <c r="AA748" s="2">
        <v>0</v>
      </c>
      <c r="AB748" s="2">
        <v>0</v>
      </c>
      <c r="AC748" s="2">
        <v>0</v>
      </c>
      <c r="AD748" s="2">
        <v>1</v>
      </c>
      <c r="AE748" s="2">
        <v>0</v>
      </c>
      <c r="AF748" s="2">
        <v>0</v>
      </c>
      <c r="AG748" s="2">
        <v>67</v>
      </c>
      <c r="AH748" s="2">
        <v>820</v>
      </c>
      <c r="AI748" s="2">
        <v>480</v>
      </c>
      <c r="AJ748" s="2">
        <v>40</v>
      </c>
      <c r="AK748" s="2">
        <v>0</v>
      </c>
      <c r="AL748" s="2">
        <v>0.3</v>
      </c>
      <c r="AM748" s="2">
        <v>0</v>
      </c>
      <c r="AN748" s="2">
        <v>0.3</v>
      </c>
      <c r="AO748" s="2">
        <v>0</v>
      </c>
      <c r="AP748" s="2">
        <v>0</v>
      </c>
      <c r="AQ748" s="2">
        <v>0.02</v>
      </c>
      <c r="AR748" s="2">
        <v>0.04</v>
      </c>
      <c r="AS748" s="2">
        <v>0.3</v>
      </c>
      <c r="AT748" s="2">
        <v>0.01</v>
      </c>
      <c r="AU748" s="2">
        <v>0</v>
      </c>
      <c r="AV748" s="2">
        <v>44</v>
      </c>
      <c r="AW748" s="2">
        <v>0.42</v>
      </c>
      <c r="AX748" s="2">
        <v>0.2</v>
      </c>
      <c r="AY748" s="2">
        <v>50</v>
      </c>
      <c r="AZ748" s="2">
        <v>0</v>
      </c>
      <c r="BA748" s="2">
        <v>0</v>
      </c>
      <c r="BB748" s="2">
        <v>0</v>
      </c>
      <c r="BC748" s="2">
        <v>0</v>
      </c>
      <c r="BD748" s="2">
        <v>0.7</v>
      </c>
      <c r="BE748" s="2">
        <v>1.5</v>
      </c>
      <c r="BF748" s="2">
        <v>2.2000000000000002</v>
      </c>
      <c r="BG748" s="2">
        <v>0</v>
      </c>
    </row>
    <row r="749" spans="1:59">
      <c r="A749" s="11" t="s">
        <v>4927</v>
      </c>
      <c r="B749" s="11" t="s">
        <v>4928</v>
      </c>
      <c r="C749" s="1" t="s">
        <v>1443</v>
      </c>
      <c r="D749" s="4" t="s">
        <v>1441</v>
      </c>
      <c r="E749" s="4" t="s">
        <v>3639</v>
      </c>
      <c r="F749" s="2" t="s">
        <v>640</v>
      </c>
      <c r="G749" s="2">
        <v>25</v>
      </c>
      <c r="H749" s="2">
        <f t="shared" si="11"/>
        <v>0.25</v>
      </c>
      <c r="I749" s="2">
        <v>39</v>
      </c>
      <c r="J749" s="2">
        <v>163</v>
      </c>
      <c r="K749" s="2">
        <v>88.7</v>
      </c>
      <c r="L749" s="2">
        <v>1.3</v>
      </c>
      <c r="M749" s="2">
        <v>0</v>
      </c>
      <c r="N749" s="2">
        <v>0.1</v>
      </c>
      <c r="O749" s="2">
        <v>0</v>
      </c>
      <c r="P749" s="2">
        <v>9.4</v>
      </c>
      <c r="Q749" s="2">
        <v>0.5</v>
      </c>
      <c r="R749" s="2">
        <v>5</v>
      </c>
      <c r="S749" s="2">
        <v>190</v>
      </c>
      <c r="T749" s="2">
        <v>36</v>
      </c>
      <c r="U749" s="2">
        <v>19</v>
      </c>
      <c r="V749" s="2">
        <v>17</v>
      </c>
      <c r="W749" s="2">
        <v>0.3</v>
      </c>
      <c r="X749" s="2">
        <v>0.1</v>
      </c>
      <c r="Y749" s="2">
        <v>0.03</v>
      </c>
      <c r="Z749" s="2">
        <v>0.02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45</v>
      </c>
      <c r="AH749" s="2">
        <v>140</v>
      </c>
      <c r="AI749" s="2">
        <v>120</v>
      </c>
      <c r="AJ749" s="2">
        <v>10</v>
      </c>
      <c r="AK749" s="2">
        <v>0</v>
      </c>
      <c r="AL749" s="2">
        <v>0.1</v>
      </c>
      <c r="AM749" s="2">
        <v>0</v>
      </c>
      <c r="AN749" s="2">
        <v>0.6</v>
      </c>
      <c r="AO749" s="2">
        <v>0</v>
      </c>
      <c r="AP749" s="2">
        <v>0</v>
      </c>
      <c r="AQ749" s="2">
        <v>0.03</v>
      </c>
      <c r="AR749" s="2">
        <v>0.04</v>
      </c>
      <c r="AS749" s="2">
        <v>0.3</v>
      </c>
      <c r="AT749" s="2">
        <v>0.01</v>
      </c>
      <c r="AU749" s="2">
        <v>0</v>
      </c>
      <c r="AV749" s="2">
        <v>38</v>
      </c>
      <c r="AW749" s="2">
        <v>0.55000000000000004</v>
      </c>
      <c r="AX749" s="2">
        <v>0</v>
      </c>
      <c r="AY749" s="2">
        <v>45</v>
      </c>
      <c r="AZ749" s="2">
        <v>0</v>
      </c>
      <c r="BA749" s="2">
        <v>0</v>
      </c>
      <c r="BB749" s="2">
        <v>0</v>
      </c>
      <c r="BC749" s="2">
        <v>0</v>
      </c>
      <c r="BD749" s="2">
        <v>0.4</v>
      </c>
      <c r="BE749" s="2">
        <v>1.8</v>
      </c>
      <c r="BF749" s="2">
        <v>2.2000000000000002</v>
      </c>
      <c r="BG749" s="2">
        <v>0</v>
      </c>
    </row>
    <row r="750" spans="1:59">
      <c r="A750" s="11" t="s">
        <v>4927</v>
      </c>
      <c r="B750" s="11" t="s">
        <v>4928</v>
      </c>
      <c r="C750" s="1" t="s">
        <v>1444</v>
      </c>
      <c r="D750" s="4" t="s">
        <v>1445</v>
      </c>
      <c r="E750" s="4" t="s">
        <v>3630</v>
      </c>
      <c r="F750" s="2" t="s">
        <v>140</v>
      </c>
      <c r="G750" s="2">
        <v>35</v>
      </c>
      <c r="H750" s="2">
        <f t="shared" si="11"/>
        <v>0.35000000000000003</v>
      </c>
      <c r="I750" s="2">
        <v>50</v>
      </c>
      <c r="J750" s="2">
        <v>209</v>
      </c>
      <c r="K750" s="2">
        <v>85.7</v>
      </c>
      <c r="L750" s="2">
        <v>1.4</v>
      </c>
      <c r="M750" s="2">
        <v>0</v>
      </c>
      <c r="N750" s="2">
        <v>0.3</v>
      </c>
      <c r="O750" s="2">
        <v>0</v>
      </c>
      <c r="P750" s="2">
        <v>11.8</v>
      </c>
      <c r="Q750" s="2">
        <v>0.8</v>
      </c>
      <c r="R750" s="2">
        <v>0</v>
      </c>
      <c r="S750" s="2">
        <v>350</v>
      </c>
      <c r="T750" s="2">
        <v>6</v>
      </c>
      <c r="U750" s="2">
        <v>41</v>
      </c>
      <c r="V750" s="2">
        <v>29</v>
      </c>
      <c r="W750" s="2">
        <v>0.3</v>
      </c>
      <c r="X750" s="2">
        <v>0.3</v>
      </c>
      <c r="Y750" s="2">
        <v>0.03</v>
      </c>
      <c r="Z750" s="2">
        <v>0.09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0.4</v>
      </c>
      <c r="AM750" s="2">
        <v>0</v>
      </c>
      <c r="AN750" s="2">
        <v>0.1</v>
      </c>
      <c r="AO750" s="2">
        <v>0</v>
      </c>
      <c r="AP750" s="2">
        <v>0</v>
      </c>
      <c r="AQ750" s="2">
        <v>0.08</v>
      </c>
      <c r="AR750" s="2">
        <v>0.06</v>
      </c>
      <c r="AS750" s="2">
        <v>0.4</v>
      </c>
      <c r="AT750" s="2">
        <v>0.05</v>
      </c>
      <c r="AU750" s="2">
        <v>0</v>
      </c>
      <c r="AV750" s="2">
        <v>44</v>
      </c>
      <c r="AW750" s="2">
        <v>0.53</v>
      </c>
      <c r="AX750" s="2">
        <v>0</v>
      </c>
      <c r="AY750" s="2">
        <v>7</v>
      </c>
      <c r="AZ750" s="2">
        <v>0</v>
      </c>
      <c r="BA750" s="2">
        <v>0</v>
      </c>
      <c r="BB750" s="2">
        <v>0</v>
      </c>
      <c r="BC750" s="2">
        <v>0</v>
      </c>
      <c r="BD750" s="2">
        <v>0.3</v>
      </c>
      <c r="BE750" s="2">
        <v>1.6</v>
      </c>
      <c r="BF750" s="2">
        <v>1.9</v>
      </c>
      <c r="BG750" s="2">
        <v>0</v>
      </c>
    </row>
    <row r="751" spans="1:59">
      <c r="A751" s="11" t="s">
        <v>4927</v>
      </c>
      <c r="B751" s="11" t="s">
        <v>4928</v>
      </c>
      <c r="C751" s="1" t="s">
        <v>1446</v>
      </c>
      <c r="D751" s="4" t="s">
        <v>1447</v>
      </c>
      <c r="E751" s="4" t="s">
        <v>3915</v>
      </c>
      <c r="F751" s="2" t="s">
        <v>1448</v>
      </c>
      <c r="G751" s="2">
        <v>30</v>
      </c>
      <c r="H751" s="2">
        <f t="shared" si="11"/>
        <v>0.3</v>
      </c>
      <c r="I751" s="2">
        <v>45</v>
      </c>
      <c r="J751" s="2">
        <v>188</v>
      </c>
      <c r="K751" s="2">
        <v>87.2</v>
      </c>
      <c r="L751" s="2">
        <v>0.6</v>
      </c>
      <c r="M751" s="2">
        <v>0</v>
      </c>
      <c r="N751" s="2">
        <v>0.1</v>
      </c>
      <c r="O751" s="2">
        <v>0</v>
      </c>
      <c r="P751" s="2">
        <v>11.7</v>
      </c>
      <c r="Q751" s="2">
        <v>0.4</v>
      </c>
      <c r="R751" s="2">
        <v>1</v>
      </c>
      <c r="S751" s="2">
        <v>130</v>
      </c>
      <c r="T751" s="2">
        <v>23</v>
      </c>
      <c r="U751" s="2">
        <v>8</v>
      </c>
      <c r="V751" s="2">
        <v>11</v>
      </c>
      <c r="W751" s="2">
        <v>0.2</v>
      </c>
      <c r="X751" s="2">
        <v>0.1</v>
      </c>
      <c r="Y751" s="2">
        <v>0.03</v>
      </c>
      <c r="Z751" s="2">
        <v>0.08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1</v>
      </c>
      <c r="AH751" s="2">
        <v>19</v>
      </c>
      <c r="AI751" s="2">
        <v>11</v>
      </c>
      <c r="AJ751" s="2">
        <v>1</v>
      </c>
      <c r="AK751" s="2">
        <v>0</v>
      </c>
      <c r="AL751" s="2">
        <v>0.3</v>
      </c>
      <c r="AM751" s="2">
        <v>0</v>
      </c>
      <c r="AN751" s="2">
        <v>0</v>
      </c>
      <c r="AO751" s="2">
        <v>0</v>
      </c>
      <c r="AP751" s="2">
        <v>0</v>
      </c>
      <c r="AQ751" s="2">
        <v>0.05</v>
      </c>
      <c r="AR751" s="2">
        <v>0.03</v>
      </c>
      <c r="AS751" s="2">
        <v>0.3</v>
      </c>
      <c r="AT751" s="2">
        <v>0.06</v>
      </c>
      <c r="AU751" s="2">
        <v>0</v>
      </c>
      <c r="AV751" s="2">
        <v>16</v>
      </c>
      <c r="AW751" s="2">
        <v>0.23</v>
      </c>
      <c r="AX751" s="2">
        <v>0</v>
      </c>
      <c r="AY751" s="2">
        <v>26</v>
      </c>
      <c r="AZ751" s="2">
        <v>0</v>
      </c>
      <c r="BA751" s="2">
        <v>0</v>
      </c>
      <c r="BB751" s="2">
        <v>0</v>
      </c>
      <c r="BC751" s="2">
        <v>0</v>
      </c>
      <c r="BD751" s="2">
        <v>1</v>
      </c>
      <c r="BE751" s="2">
        <v>1.1000000000000001</v>
      </c>
      <c r="BF751" s="2">
        <v>2.1</v>
      </c>
      <c r="BG751" s="2">
        <v>0</v>
      </c>
    </row>
    <row r="752" spans="1:59">
      <c r="A752" s="11" t="s">
        <v>4927</v>
      </c>
      <c r="B752" s="11" t="s">
        <v>4928</v>
      </c>
      <c r="C752" s="1" t="s">
        <v>1449</v>
      </c>
      <c r="D752" s="4" t="s">
        <v>1447</v>
      </c>
      <c r="E752" s="4" t="s">
        <v>3867</v>
      </c>
      <c r="F752" s="2" t="s">
        <v>1287</v>
      </c>
      <c r="G752" s="2">
        <v>55</v>
      </c>
      <c r="H752" s="2">
        <f t="shared" si="11"/>
        <v>0.55000000000000004</v>
      </c>
      <c r="I752" s="2">
        <v>33</v>
      </c>
      <c r="J752" s="2">
        <v>138</v>
      </c>
      <c r="K752" s="2">
        <v>90.7</v>
      </c>
      <c r="L752" s="2">
        <v>0.6</v>
      </c>
      <c r="M752" s="2">
        <v>0</v>
      </c>
      <c r="N752" s="2">
        <v>0.1</v>
      </c>
      <c r="O752" s="2">
        <v>0</v>
      </c>
      <c r="P752" s="2">
        <v>8.3000000000000007</v>
      </c>
      <c r="Q752" s="2">
        <v>0.3</v>
      </c>
      <c r="R752" s="2">
        <v>1</v>
      </c>
      <c r="S752" s="2">
        <v>110</v>
      </c>
      <c r="T752" s="2">
        <v>5</v>
      </c>
      <c r="U752" s="2">
        <v>6</v>
      </c>
      <c r="V752" s="2">
        <v>9</v>
      </c>
      <c r="W752" s="2">
        <v>0.1</v>
      </c>
      <c r="X752" s="2">
        <v>0</v>
      </c>
      <c r="Y752" s="2">
        <v>0.02</v>
      </c>
      <c r="Z752" s="2">
        <v>0.04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19</v>
      </c>
      <c r="AI752" s="2">
        <v>9</v>
      </c>
      <c r="AJ752" s="2">
        <v>1</v>
      </c>
      <c r="AK752" s="2">
        <v>0</v>
      </c>
      <c r="AL752" s="2">
        <v>0.1</v>
      </c>
      <c r="AM752" s="2">
        <v>0</v>
      </c>
      <c r="AN752" s="2">
        <v>0</v>
      </c>
      <c r="AO752" s="2">
        <v>0</v>
      </c>
      <c r="AP752" s="2">
        <v>0</v>
      </c>
      <c r="AQ752" s="2">
        <v>0.06</v>
      </c>
      <c r="AR752" s="2">
        <v>0.03</v>
      </c>
      <c r="AS752" s="2">
        <v>0.2</v>
      </c>
      <c r="AT752" s="2">
        <v>0.05</v>
      </c>
      <c r="AU752" s="2">
        <v>0</v>
      </c>
      <c r="AV752" s="2">
        <v>13</v>
      </c>
      <c r="AW752" s="2">
        <v>0.27</v>
      </c>
      <c r="AX752" s="2">
        <v>0</v>
      </c>
      <c r="AY752" s="2">
        <v>21</v>
      </c>
      <c r="AZ752" s="2">
        <v>0</v>
      </c>
      <c r="BA752" s="2">
        <v>0</v>
      </c>
      <c r="BB752" s="2">
        <v>0</v>
      </c>
      <c r="BC752" s="2">
        <v>0</v>
      </c>
      <c r="BD752" s="2">
        <v>0.3</v>
      </c>
      <c r="BE752" s="2">
        <v>0.4</v>
      </c>
      <c r="BF752" s="2">
        <v>0.7</v>
      </c>
      <c r="BG752" s="2">
        <v>0</v>
      </c>
    </row>
    <row r="753" spans="1:59">
      <c r="A753" s="11" t="s">
        <v>4927</v>
      </c>
      <c r="B753" s="11" t="s">
        <v>4928</v>
      </c>
      <c r="C753" s="1" t="s">
        <v>1450</v>
      </c>
      <c r="D753" s="4" t="s">
        <v>1451</v>
      </c>
      <c r="E753" s="4" t="s">
        <v>3630</v>
      </c>
      <c r="F753" s="2" t="s">
        <v>140</v>
      </c>
      <c r="G753" s="2">
        <v>30</v>
      </c>
      <c r="H753" s="2">
        <f t="shared" si="11"/>
        <v>0.3</v>
      </c>
      <c r="I753" s="2">
        <v>40</v>
      </c>
      <c r="J753" s="2">
        <v>167</v>
      </c>
      <c r="K753" s="2">
        <v>88.6</v>
      </c>
      <c r="L753" s="2">
        <v>0.3</v>
      </c>
      <c r="M753" s="2">
        <v>0</v>
      </c>
      <c r="N753" s="2">
        <v>0.1</v>
      </c>
      <c r="O753" s="2">
        <v>0</v>
      </c>
      <c r="P753" s="2">
        <v>10.6</v>
      </c>
      <c r="Q753" s="2">
        <v>0.4</v>
      </c>
      <c r="R753" s="2">
        <v>1</v>
      </c>
      <c r="S753" s="2">
        <v>160</v>
      </c>
      <c r="T753" s="2">
        <v>13</v>
      </c>
      <c r="U753" s="2">
        <v>14</v>
      </c>
      <c r="V753" s="2">
        <v>9</v>
      </c>
      <c r="W753" s="2">
        <v>0.1</v>
      </c>
      <c r="X753" s="2">
        <v>0.2</v>
      </c>
      <c r="Y753" s="2">
        <v>0.04</v>
      </c>
      <c r="Z753" s="2">
        <v>0.27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510</v>
      </c>
      <c r="AH753" s="2">
        <v>600</v>
      </c>
      <c r="AI753" s="2">
        <v>810</v>
      </c>
      <c r="AJ753" s="2">
        <v>68</v>
      </c>
      <c r="AK753" s="2">
        <v>0</v>
      </c>
      <c r="AL753" s="2">
        <v>0.1</v>
      </c>
      <c r="AM753" s="2">
        <v>0.1</v>
      </c>
      <c r="AN753" s="2">
        <v>0</v>
      </c>
      <c r="AO753" s="2">
        <v>0</v>
      </c>
      <c r="AP753" s="2">
        <v>0</v>
      </c>
      <c r="AQ753" s="2">
        <v>0.02</v>
      </c>
      <c r="AR753" s="2">
        <v>0.03</v>
      </c>
      <c r="AS753" s="2">
        <v>0.2</v>
      </c>
      <c r="AT753" s="2">
        <v>0.06</v>
      </c>
      <c r="AU753" s="2">
        <v>0</v>
      </c>
      <c r="AV753" s="2">
        <v>9</v>
      </c>
      <c r="AW753" s="2">
        <v>0.22</v>
      </c>
      <c r="AX753" s="2">
        <v>0.1</v>
      </c>
      <c r="AY753" s="2">
        <v>5</v>
      </c>
      <c r="AZ753" s="2">
        <v>0</v>
      </c>
      <c r="BA753" s="2">
        <v>0</v>
      </c>
      <c r="BB753" s="2">
        <v>0</v>
      </c>
      <c r="BC753" s="2">
        <v>0</v>
      </c>
      <c r="BD753" s="2">
        <v>0.4</v>
      </c>
      <c r="BE753" s="2">
        <v>1.2</v>
      </c>
      <c r="BF753" s="2">
        <v>1.6</v>
      </c>
      <c r="BG753" s="2">
        <v>0</v>
      </c>
    </row>
    <row r="754" spans="1:59">
      <c r="A754" s="11" t="s">
        <v>4927</v>
      </c>
      <c r="B754" s="11" t="s">
        <v>4928</v>
      </c>
      <c r="C754" s="1" t="s">
        <v>1452</v>
      </c>
      <c r="D754" s="4" t="s">
        <v>1451</v>
      </c>
      <c r="E754" s="4" t="s">
        <v>3864</v>
      </c>
      <c r="F754" s="2" t="s">
        <v>995</v>
      </c>
      <c r="G754" s="2">
        <v>0</v>
      </c>
      <c r="H754" s="2">
        <f t="shared" si="11"/>
        <v>0</v>
      </c>
      <c r="I754" s="2">
        <v>81</v>
      </c>
      <c r="J754" s="2">
        <v>339</v>
      </c>
      <c r="K754" s="2">
        <v>79.599999999999994</v>
      </c>
      <c r="L754" s="2">
        <v>0.3</v>
      </c>
      <c r="M754" s="2">
        <v>0</v>
      </c>
      <c r="N754" s="2">
        <v>0.1</v>
      </c>
      <c r="O754" s="2">
        <v>0</v>
      </c>
      <c r="P754" s="2">
        <v>19.8</v>
      </c>
      <c r="Q754" s="2">
        <v>0.2</v>
      </c>
      <c r="R754" s="2">
        <v>2</v>
      </c>
      <c r="S754" s="2">
        <v>60</v>
      </c>
      <c r="T754" s="2">
        <v>22</v>
      </c>
      <c r="U754" s="2">
        <v>5</v>
      </c>
      <c r="V754" s="2">
        <v>3</v>
      </c>
      <c r="W754" s="2">
        <v>0.1</v>
      </c>
      <c r="X754" s="2">
        <v>0.1</v>
      </c>
      <c r="Y754" s="2">
        <v>0.17</v>
      </c>
      <c r="Z754" s="2">
        <v>0.1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320</v>
      </c>
      <c r="AH754" s="2">
        <v>310</v>
      </c>
      <c r="AI754" s="2">
        <v>470</v>
      </c>
      <c r="AJ754" s="2">
        <v>39</v>
      </c>
      <c r="AK754" s="2">
        <v>0</v>
      </c>
      <c r="AL754" s="2">
        <v>0.2</v>
      </c>
      <c r="AM754" s="2">
        <v>0</v>
      </c>
      <c r="AN754" s="2">
        <v>0</v>
      </c>
      <c r="AO754" s="2">
        <v>0</v>
      </c>
      <c r="AP754" s="2">
        <v>0</v>
      </c>
      <c r="AQ754" s="2">
        <v>0.01</v>
      </c>
      <c r="AR754" s="2">
        <v>0.01</v>
      </c>
      <c r="AS754" s="2">
        <v>0.2</v>
      </c>
      <c r="AT754" s="2">
        <v>0.02</v>
      </c>
      <c r="AU754" s="2">
        <v>0</v>
      </c>
      <c r="AV754" s="2">
        <v>9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0.3</v>
      </c>
      <c r="BE754" s="2">
        <v>0.3</v>
      </c>
      <c r="BF754" s="2">
        <v>0.6</v>
      </c>
      <c r="BG754" s="2">
        <v>0</v>
      </c>
    </row>
    <row r="755" spans="1:59">
      <c r="A755" s="11" t="s">
        <v>4927</v>
      </c>
      <c r="B755" s="11" t="s">
        <v>4928</v>
      </c>
      <c r="C755" s="1" t="s">
        <v>1453</v>
      </c>
      <c r="D755" s="4" t="s">
        <v>1454</v>
      </c>
      <c r="E755" s="4" t="s">
        <v>3630</v>
      </c>
      <c r="F755" s="2" t="s">
        <v>140</v>
      </c>
      <c r="G755" s="2">
        <v>15</v>
      </c>
      <c r="H755" s="2">
        <f t="shared" si="11"/>
        <v>0.15</v>
      </c>
      <c r="I755" s="2">
        <v>59</v>
      </c>
      <c r="J755" s="2">
        <v>247</v>
      </c>
      <c r="K755" s="2">
        <v>83.5</v>
      </c>
      <c r="L755" s="2">
        <v>0.4</v>
      </c>
      <c r="M755" s="2">
        <v>0.2</v>
      </c>
      <c r="N755" s="2">
        <v>0.1</v>
      </c>
      <c r="O755" s="2">
        <v>0</v>
      </c>
      <c r="P755" s="2">
        <v>15.7</v>
      </c>
      <c r="Q755" s="2">
        <v>0.3</v>
      </c>
      <c r="R755" s="2">
        <v>1</v>
      </c>
      <c r="S755" s="2">
        <v>130</v>
      </c>
      <c r="T755" s="2">
        <v>6</v>
      </c>
      <c r="U755" s="2">
        <v>6</v>
      </c>
      <c r="V755" s="2">
        <v>15</v>
      </c>
      <c r="W755" s="2">
        <v>0.1</v>
      </c>
      <c r="X755" s="2">
        <v>0.1</v>
      </c>
      <c r="Y755" s="2">
        <v>0.05</v>
      </c>
      <c r="Z755" s="2">
        <v>0.12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21</v>
      </c>
      <c r="AH755" s="2">
        <v>0</v>
      </c>
      <c r="AI755" s="2">
        <v>21</v>
      </c>
      <c r="AJ755" s="2">
        <v>2</v>
      </c>
      <c r="AK755" s="2">
        <v>0</v>
      </c>
      <c r="AL755" s="2">
        <v>0.1</v>
      </c>
      <c r="AM755" s="2">
        <v>0</v>
      </c>
      <c r="AN755" s="2">
        <v>0.2</v>
      </c>
      <c r="AO755" s="2">
        <v>0</v>
      </c>
      <c r="AP755" s="2">
        <v>0</v>
      </c>
      <c r="AQ755" s="2">
        <v>0.04</v>
      </c>
      <c r="AR755" s="2">
        <v>0.01</v>
      </c>
      <c r="AS755" s="2">
        <v>0.1</v>
      </c>
      <c r="AT755" s="2">
        <v>0.04</v>
      </c>
      <c r="AU755" s="2">
        <v>0</v>
      </c>
      <c r="AV755" s="2">
        <v>4</v>
      </c>
      <c r="AW755" s="2">
        <v>0.1</v>
      </c>
      <c r="AX755" s="2">
        <v>0.7</v>
      </c>
      <c r="AY755" s="2">
        <v>2</v>
      </c>
      <c r="AZ755" s="2">
        <v>0.01</v>
      </c>
      <c r="BA755" s="2">
        <v>0</v>
      </c>
      <c r="BB755" s="2">
        <v>0.01</v>
      </c>
      <c r="BC755" s="2">
        <v>0</v>
      </c>
      <c r="BD755" s="2">
        <v>0.2</v>
      </c>
      <c r="BE755" s="2">
        <v>0.3</v>
      </c>
      <c r="BF755" s="2">
        <v>0.5</v>
      </c>
      <c r="BG755" s="2">
        <v>0</v>
      </c>
    </row>
    <row r="756" spans="1:59">
      <c r="A756" s="11" t="s">
        <v>4927</v>
      </c>
      <c r="B756" s="11" t="s">
        <v>4928</v>
      </c>
      <c r="C756" s="1" t="s">
        <v>1455</v>
      </c>
      <c r="D756" s="4" t="s">
        <v>1454</v>
      </c>
      <c r="E756" s="4" t="s">
        <v>3916</v>
      </c>
      <c r="F756" s="2" t="s">
        <v>1456</v>
      </c>
      <c r="G756" s="2">
        <v>0</v>
      </c>
      <c r="H756" s="2">
        <f t="shared" si="11"/>
        <v>0</v>
      </c>
      <c r="I756" s="2">
        <v>301</v>
      </c>
      <c r="J756" s="2">
        <v>1259</v>
      </c>
      <c r="K756" s="2">
        <v>14.5</v>
      </c>
      <c r="L756" s="2">
        <v>2.7</v>
      </c>
      <c r="M756" s="2">
        <v>0</v>
      </c>
      <c r="N756" s="2">
        <v>0.2</v>
      </c>
      <c r="O756" s="2">
        <v>0.1</v>
      </c>
      <c r="P756" s="2">
        <v>80.7</v>
      </c>
      <c r="Q756" s="2">
        <v>1.9</v>
      </c>
      <c r="R756" s="2">
        <v>12</v>
      </c>
      <c r="S756" s="2">
        <v>740</v>
      </c>
      <c r="T756" s="2">
        <v>65</v>
      </c>
      <c r="U756" s="2">
        <v>31</v>
      </c>
      <c r="V756" s="2">
        <v>90</v>
      </c>
      <c r="W756" s="2">
        <v>2.2999999999999998</v>
      </c>
      <c r="X756" s="2">
        <v>0.3</v>
      </c>
      <c r="Y756" s="2">
        <v>0.39</v>
      </c>
      <c r="Z756" s="2">
        <v>0.2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11</v>
      </c>
      <c r="AH756" s="2">
        <v>0</v>
      </c>
      <c r="AI756" s="2">
        <v>11</v>
      </c>
      <c r="AJ756" s="2">
        <v>1</v>
      </c>
      <c r="AK756" s="2">
        <v>0</v>
      </c>
      <c r="AL756" s="2">
        <v>0.5</v>
      </c>
      <c r="AM756" s="2">
        <v>0</v>
      </c>
      <c r="AN756" s="2">
        <v>0.3</v>
      </c>
      <c r="AO756" s="2">
        <v>0</v>
      </c>
      <c r="AP756" s="2">
        <v>0</v>
      </c>
      <c r="AQ756" s="2">
        <v>0.12</v>
      </c>
      <c r="AR756" s="2">
        <v>0.03</v>
      </c>
      <c r="AS756" s="2">
        <v>0.6</v>
      </c>
      <c r="AT756" s="2">
        <v>0.23</v>
      </c>
      <c r="AU756" s="2">
        <v>0</v>
      </c>
      <c r="AV756" s="2">
        <v>9</v>
      </c>
      <c r="AW756" s="2">
        <v>0.17</v>
      </c>
      <c r="AX756" s="2">
        <v>0</v>
      </c>
      <c r="AY756" s="2">
        <v>0</v>
      </c>
      <c r="AZ756" s="2">
        <v>0.03</v>
      </c>
      <c r="BA756" s="2">
        <v>0.01</v>
      </c>
      <c r="BB756" s="2">
        <v>0.03</v>
      </c>
      <c r="BC756" s="2">
        <v>0</v>
      </c>
      <c r="BD756" s="2">
        <v>1.2</v>
      </c>
      <c r="BE756" s="2">
        <v>2.9</v>
      </c>
      <c r="BF756" s="2">
        <v>4.0999999999999996</v>
      </c>
      <c r="BG756" s="2">
        <v>0</v>
      </c>
    </row>
    <row r="757" spans="1:59">
      <c r="A757" s="11" t="s">
        <v>4927</v>
      </c>
      <c r="B757" s="11" t="s">
        <v>4928</v>
      </c>
      <c r="C757" s="1" t="s">
        <v>1457</v>
      </c>
      <c r="D757" s="4" t="s">
        <v>1454</v>
      </c>
      <c r="E757" s="4" t="s">
        <v>3878</v>
      </c>
      <c r="F757" s="2" t="s">
        <v>1306</v>
      </c>
      <c r="G757" s="2">
        <v>0</v>
      </c>
      <c r="H757" s="2">
        <f t="shared" si="11"/>
        <v>0</v>
      </c>
      <c r="I757" s="2">
        <v>55</v>
      </c>
      <c r="J757" s="2">
        <v>230</v>
      </c>
      <c r="K757" s="2">
        <v>84.8</v>
      </c>
      <c r="L757" s="2">
        <v>0.3</v>
      </c>
      <c r="M757" s="2">
        <v>0</v>
      </c>
      <c r="N757" s="2">
        <v>0.2</v>
      </c>
      <c r="O757" s="2">
        <v>0.1</v>
      </c>
      <c r="P757" s="2">
        <v>14.5</v>
      </c>
      <c r="Q757" s="2">
        <v>0.2</v>
      </c>
      <c r="R757" s="2">
        <v>1</v>
      </c>
      <c r="S757" s="2">
        <v>30</v>
      </c>
      <c r="T757" s="2">
        <v>3</v>
      </c>
      <c r="U757" s="2">
        <v>14</v>
      </c>
      <c r="V757" s="2">
        <v>7</v>
      </c>
      <c r="W757" s="2">
        <v>0.1</v>
      </c>
      <c r="X757" s="2">
        <v>0.1</v>
      </c>
      <c r="Y757" s="2">
        <v>0.02</v>
      </c>
      <c r="Z757" s="2">
        <v>0.13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0.02</v>
      </c>
      <c r="AR757" s="2">
        <v>0.01</v>
      </c>
      <c r="AS757" s="2">
        <v>0.1</v>
      </c>
      <c r="AT757" s="2">
        <v>0.05</v>
      </c>
      <c r="AU757" s="2">
        <v>0</v>
      </c>
      <c r="AV757" s="2">
        <v>1</v>
      </c>
      <c r="AW757" s="2">
        <v>0.06</v>
      </c>
      <c r="AX757" s="2">
        <v>0</v>
      </c>
      <c r="AY757" s="2">
        <v>0</v>
      </c>
      <c r="AZ757" s="2">
        <v>0.03</v>
      </c>
      <c r="BA757" s="2">
        <v>0.01</v>
      </c>
      <c r="BB757" s="2">
        <v>0.03</v>
      </c>
      <c r="BC757" s="2">
        <v>0</v>
      </c>
      <c r="BD757" s="2">
        <v>0.1</v>
      </c>
      <c r="BE757" s="2">
        <v>0</v>
      </c>
      <c r="BF757" s="2">
        <v>0.1</v>
      </c>
      <c r="BG757" s="2">
        <v>0</v>
      </c>
    </row>
    <row r="758" spans="1:59">
      <c r="A758" s="11" t="s">
        <v>4927</v>
      </c>
      <c r="B758" s="11" t="s">
        <v>4928</v>
      </c>
      <c r="C758" s="1" t="s">
        <v>1458</v>
      </c>
      <c r="D758" s="4" t="s">
        <v>1454</v>
      </c>
      <c r="E758" s="4" t="s">
        <v>3879</v>
      </c>
      <c r="F758" s="2" t="s">
        <v>1308</v>
      </c>
      <c r="G758" s="2">
        <v>0</v>
      </c>
      <c r="H758" s="2">
        <f t="shared" si="11"/>
        <v>0</v>
      </c>
      <c r="I758" s="2">
        <v>47</v>
      </c>
      <c r="J758" s="2">
        <v>197</v>
      </c>
      <c r="K758" s="2">
        <v>87.2</v>
      </c>
      <c r="L758" s="2">
        <v>0.3</v>
      </c>
      <c r="M758" s="2">
        <v>0</v>
      </c>
      <c r="N758" s="2">
        <v>0.3</v>
      </c>
      <c r="O758" s="2">
        <v>0.1</v>
      </c>
      <c r="P758" s="2">
        <v>12.1</v>
      </c>
      <c r="Q758" s="2">
        <v>0.1</v>
      </c>
      <c r="R758" s="2">
        <v>2</v>
      </c>
      <c r="S758" s="2">
        <v>24</v>
      </c>
      <c r="T758" s="2">
        <v>5</v>
      </c>
      <c r="U758" s="2">
        <v>9</v>
      </c>
      <c r="V758" s="2">
        <v>7</v>
      </c>
      <c r="W758" s="2">
        <v>0.3</v>
      </c>
      <c r="X758" s="2">
        <v>0</v>
      </c>
      <c r="Y758" s="2">
        <v>0.02</v>
      </c>
      <c r="Z758" s="2">
        <v>7.0000000000000007E-2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0.02</v>
      </c>
      <c r="AR758" s="2">
        <v>0</v>
      </c>
      <c r="AS758" s="2">
        <v>0.2</v>
      </c>
      <c r="AT758" s="2">
        <v>0.06</v>
      </c>
      <c r="AU758" s="2">
        <v>0</v>
      </c>
      <c r="AV758" s="2">
        <v>1</v>
      </c>
      <c r="AW758" s="2">
        <v>0.04</v>
      </c>
      <c r="AX758" s="2">
        <v>0</v>
      </c>
      <c r="AY758" s="2">
        <v>0</v>
      </c>
      <c r="AZ758" s="2">
        <v>0.04</v>
      </c>
      <c r="BA758" s="2">
        <v>0.01</v>
      </c>
      <c r="BB758" s="2">
        <v>0.04</v>
      </c>
      <c r="BC758" s="2">
        <v>0</v>
      </c>
      <c r="BD758" s="2">
        <v>0.1</v>
      </c>
      <c r="BE758" s="2">
        <v>0</v>
      </c>
      <c r="BF758" s="2">
        <v>0.1</v>
      </c>
      <c r="BG758" s="2">
        <v>0</v>
      </c>
    </row>
    <row r="759" spans="1:59">
      <c r="A759" s="11" t="s">
        <v>4927</v>
      </c>
      <c r="B759" s="11" t="s">
        <v>4928</v>
      </c>
      <c r="C759" s="1" t="s">
        <v>1459</v>
      </c>
      <c r="D759" s="4" t="s">
        <v>1454</v>
      </c>
      <c r="E759" s="4" t="s">
        <v>3917</v>
      </c>
      <c r="F759" s="2" t="s">
        <v>1460</v>
      </c>
      <c r="G759" s="2">
        <v>0</v>
      </c>
      <c r="H759" s="2">
        <f t="shared" si="11"/>
        <v>0</v>
      </c>
      <c r="I759" s="2">
        <v>52</v>
      </c>
      <c r="J759" s="2">
        <v>218</v>
      </c>
      <c r="K759" s="2">
        <v>86.8</v>
      </c>
      <c r="L759" s="2">
        <v>0.2</v>
      </c>
      <c r="M759" s="2">
        <v>0</v>
      </c>
      <c r="N759" s="2">
        <v>0</v>
      </c>
      <c r="O759" s="2">
        <v>0</v>
      </c>
      <c r="P759" s="2">
        <v>12.9</v>
      </c>
      <c r="Q759" s="2">
        <v>0.1</v>
      </c>
      <c r="R759" s="2">
        <v>15</v>
      </c>
      <c r="S759" s="2">
        <v>17</v>
      </c>
      <c r="T759" s="2">
        <v>4</v>
      </c>
      <c r="U759" s="2">
        <v>6</v>
      </c>
      <c r="V759" s="2">
        <v>5</v>
      </c>
      <c r="W759" s="2">
        <v>0.1</v>
      </c>
      <c r="X759" s="2">
        <v>0</v>
      </c>
      <c r="Y759" s="2">
        <v>0.01</v>
      </c>
      <c r="Z759" s="2">
        <v>0.11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0.05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0.01</v>
      </c>
      <c r="BA759" s="2">
        <v>0</v>
      </c>
      <c r="BB759" s="2">
        <v>0.01</v>
      </c>
      <c r="BC759" s="2">
        <v>0</v>
      </c>
      <c r="BD759" s="2">
        <v>0.1</v>
      </c>
      <c r="BE759" s="2">
        <v>0</v>
      </c>
      <c r="BF759" s="2">
        <v>0.1</v>
      </c>
      <c r="BG759" s="2">
        <v>0</v>
      </c>
    </row>
    <row r="760" spans="1:59">
      <c r="A760" s="11" t="s">
        <v>4927</v>
      </c>
      <c r="B760" s="11" t="s">
        <v>4928</v>
      </c>
      <c r="C760" s="1" t="s">
        <v>1461</v>
      </c>
      <c r="D760" s="4" t="s">
        <v>1454</v>
      </c>
      <c r="E760" s="4" t="s">
        <v>3902</v>
      </c>
      <c r="F760" s="2" t="s">
        <v>1263</v>
      </c>
      <c r="G760" s="2">
        <v>0</v>
      </c>
      <c r="H760" s="2">
        <f t="shared" si="11"/>
        <v>0</v>
      </c>
      <c r="I760" s="2">
        <v>52</v>
      </c>
      <c r="J760" s="2">
        <v>218</v>
      </c>
      <c r="K760" s="2">
        <v>86.9</v>
      </c>
      <c r="L760" s="2">
        <v>0</v>
      </c>
      <c r="M760" s="2">
        <v>0</v>
      </c>
      <c r="N760" s="2">
        <v>0</v>
      </c>
      <c r="O760" s="2">
        <v>0</v>
      </c>
      <c r="P760" s="2">
        <v>13.1</v>
      </c>
      <c r="Q760" s="2">
        <v>0</v>
      </c>
      <c r="R760" s="2">
        <v>6</v>
      </c>
      <c r="S760" s="2">
        <v>3</v>
      </c>
      <c r="T760" s="2">
        <v>3</v>
      </c>
      <c r="U760" s="2">
        <v>1</v>
      </c>
      <c r="V760" s="2">
        <v>1</v>
      </c>
      <c r="W760" s="2">
        <v>0.1</v>
      </c>
      <c r="X760" s="2">
        <v>0</v>
      </c>
      <c r="Y760" s="2">
        <v>0.01</v>
      </c>
      <c r="Z760" s="2">
        <v>0.08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0.01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0.01</v>
      </c>
      <c r="BA760" s="2">
        <v>0</v>
      </c>
      <c r="BB760" s="2">
        <v>0.01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</row>
    <row r="761" spans="1:59">
      <c r="A761" s="11" t="s">
        <v>4927</v>
      </c>
      <c r="B761" s="11" t="s">
        <v>4928</v>
      </c>
      <c r="C761" s="1" t="s">
        <v>1462</v>
      </c>
      <c r="D761" s="4" t="s">
        <v>1454</v>
      </c>
      <c r="E761" s="4" t="s">
        <v>3864</v>
      </c>
      <c r="F761" s="2" t="s">
        <v>995</v>
      </c>
      <c r="G761" s="2">
        <v>0</v>
      </c>
      <c r="H761" s="2">
        <f t="shared" si="11"/>
        <v>0</v>
      </c>
      <c r="I761" s="2">
        <v>84</v>
      </c>
      <c r="J761" s="2">
        <v>351</v>
      </c>
      <c r="K761" s="2">
        <v>78.900000000000006</v>
      </c>
      <c r="L761" s="2">
        <v>0.4</v>
      </c>
      <c r="M761" s="2">
        <v>0</v>
      </c>
      <c r="N761" s="2">
        <v>0.1</v>
      </c>
      <c r="O761" s="2">
        <v>0</v>
      </c>
      <c r="P761" s="2">
        <v>20.399999999999999</v>
      </c>
      <c r="Q761" s="2">
        <v>0.2</v>
      </c>
      <c r="R761" s="2">
        <v>3</v>
      </c>
      <c r="S761" s="2">
        <v>88</v>
      </c>
      <c r="T761" s="2">
        <v>10</v>
      </c>
      <c r="U761" s="2">
        <v>4</v>
      </c>
      <c r="V761" s="2">
        <v>10</v>
      </c>
      <c r="W761" s="2">
        <v>0.9</v>
      </c>
      <c r="X761" s="2">
        <v>0.2</v>
      </c>
      <c r="Y761" s="2">
        <v>0.09</v>
      </c>
      <c r="Z761" s="2">
        <v>0.02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10</v>
      </c>
      <c r="AJ761" s="2">
        <v>1</v>
      </c>
      <c r="AK761" s="2">
        <v>0</v>
      </c>
      <c r="AL761" s="2">
        <v>0.2</v>
      </c>
      <c r="AM761" s="2">
        <v>0</v>
      </c>
      <c r="AN761" s="2">
        <v>0.1</v>
      </c>
      <c r="AO761" s="2">
        <v>0</v>
      </c>
      <c r="AP761" s="2">
        <v>0</v>
      </c>
      <c r="AQ761" s="2">
        <v>0.02</v>
      </c>
      <c r="AR761" s="2">
        <v>0.01</v>
      </c>
      <c r="AS761" s="2">
        <v>0.1</v>
      </c>
      <c r="AT761" s="2">
        <v>0.03</v>
      </c>
      <c r="AU761" s="2">
        <v>0</v>
      </c>
      <c r="AV761" s="2">
        <v>2</v>
      </c>
      <c r="AW761" s="2">
        <v>0</v>
      </c>
      <c r="AX761" s="2">
        <v>0</v>
      </c>
      <c r="AY761" s="2">
        <v>0</v>
      </c>
      <c r="AZ761" s="2">
        <v>0.01</v>
      </c>
      <c r="BA761" s="2">
        <v>0</v>
      </c>
      <c r="BB761" s="2">
        <v>0.01</v>
      </c>
      <c r="BC761" s="2">
        <v>0</v>
      </c>
      <c r="BD761" s="2">
        <v>0.2</v>
      </c>
      <c r="BE761" s="2">
        <v>0</v>
      </c>
      <c r="BF761" s="2">
        <v>0.2</v>
      </c>
      <c r="BG761" s="2">
        <v>0</v>
      </c>
    </row>
    <row r="762" spans="1:59">
      <c r="A762" s="11" t="s">
        <v>4927</v>
      </c>
      <c r="B762" s="11" t="s">
        <v>4928</v>
      </c>
      <c r="C762" s="1" t="s">
        <v>1463</v>
      </c>
      <c r="D762" s="4" t="s">
        <v>1454</v>
      </c>
      <c r="E762" s="4" t="s">
        <v>3918</v>
      </c>
      <c r="F762" s="2" t="s">
        <v>1273</v>
      </c>
      <c r="G762" s="2">
        <v>0</v>
      </c>
      <c r="H762" s="2">
        <f t="shared" si="11"/>
        <v>0</v>
      </c>
      <c r="I762" s="2">
        <v>193</v>
      </c>
      <c r="J762" s="2">
        <v>808</v>
      </c>
      <c r="K762" s="2">
        <v>51.4</v>
      </c>
      <c r="L762" s="2">
        <v>0.5</v>
      </c>
      <c r="M762" s="2">
        <v>0</v>
      </c>
      <c r="N762" s="2">
        <v>0.1</v>
      </c>
      <c r="O762" s="2">
        <v>0</v>
      </c>
      <c r="P762" s="2">
        <v>47.5</v>
      </c>
      <c r="Q762" s="2">
        <v>0.5</v>
      </c>
      <c r="R762" s="2">
        <v>18</v>
      </c>
      <c r="S762" s="2">
        <v>130</v>
      </c>
      <c r="T762" s="2">
        <v>16</v>
      </c>
      <c r="U762" s="2">
        <v>10</v>
      </c>
      <c r="V762" s="2">
        <v>23</v>
      </c>
      <c r="W762" s="2">
        <v>3.3</v>
      </c>
      <c r="X762" s="2">
        <v>0.1</v>
      </c>
      <c r="Y762" s="2">
        <v>0.11</v>
      </c>
      <c r="Z762" s="2">
        <v>0.1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0.2</v>
      </c>
      <c r="AM762" s="2">
        <v>0</v>
      </c>
      <c r="AN762" s="2">
        <v>0.2</v>
      </c>
      <c r="AO762" s="2">
        <v>0</v>
      </c>
      <c r="AP762" s="2">
        <v>0</v>
      </c>
      <c r="AQ762" s="2">
        <v>0.02</v>
      </c>
      <c r="AR762" s="2">
        <v>0.01</v>
      </c>
      <c r="AS762" s="2">
        <v>0.1</v>
      </c>
      <c r="AT762" s="2">
        <v>0.04</v>
      </c>
      <c r="AU762" s="2">
        <v>0</v>
      </c>
      <c r="AV762" s="2">
        <v>2</v>
      </c>
      <c r="AW762" s="2">
        <v>0.11</v>
      </c>
      <c r="AX762" s="2">
        <v>0</v>
      </c>
      <c r="AY762" s="2">
        <v>0</v>
      </c>
      <c r="AZ762" s="2">
        <v>0.01</v>
      </c>
      <c r="BA762" s="2">
        <v>0</v>
      </c>
      <c r="BB762" s="2">
        <v>0.01</v>
      </c>
      <c r="BC762" s="2">
        <v>0</v>
      </c>
      <c r="BD762" s="2">
        <v>1</v>
      </c>
      <c r="BE762" s="2">
        <v>0.5</v>
      </c>
      <c r="BF762" s="2">
        <v>1.5</v>
      </c>
      <c r="BG762" s="2">
        <v>0</v>
      </c>
    </row>
    <row r="763" spans="1:59">
      <c r="A763" s="11" t="s">
        <v>4927</v>
      </c>
      <c r="B763" s="11" t="s">
        <v>4928</v>
      </c>
      <c r="C763" s="1" t="s">
        <v>1464</v>
      </c>
      <c r="D763" s="4" t="s">
        <v>1465</v>
      </c>
      <c r="E763" s="4" t="s">
        <v>3630</v>
      </c>
      <c r="F763" s="2" t="s">
        <v>140</v>
      </c>
      <c r="G763" s="2">
        <v>0</v>
      </c>
      <c r="H763" s="2">
        <f t="shared" si="11"/>
        <v>0</v>
      </c>
      <c r="I763" s="2">
        <v>49</v>
      </c>
      <c r="J763" s="2">
        <v>205</v>
      </c>
      <c r="K763" s="2">
        <v>86.4</v>
      </c>
      <c r="L763" s="2">
        <v>0.5</v>
      </c>
      <c r="M763" s="2">
        <v>0</v>
      </c>
      <c r="N763" s="2">
        <v>0.1</v>
      </c>
      <c r="O763" s="2">
        <v>0</v>
      </c>
      <c r="P763" s="2">
        <v>12.9</v>
      </c>
      <c r="Q763" s="2">
        <v>0.1</v>
      </c>
      <c r="R763" s="2">
        <v>1</v>
      </c>
      <c r="S763" s="2">
        <v>70</v>
      </c>
      <c r="T763" s="2">
        <v>8</v>
      </c>
      <c r="U763" s="2">
        <v>5</v>
      </c>
      <c r="V763" s="2">
        <v>9</v>
      </c>
      <c r="W763" s="2">
        <v>0.2</v>
      </c>
      <c r="X763" s="2">
        <v>0.1</v>
      </c>
      <c r="Y763" s="2">
        <v>0.04</v>
      </c>
      <c r="Z763" s="2">
        <v>0.26</v>
      </c>
      <c r="AA763" s="2">
        <v>0</v>
      </c>
      <c r="AB763" s="2">
        <v>0</v>
      </c>
      <c r="AC763" s="2">
        <v>0</v>
      </c>
      <c r="AD763" s="2">
        <v>1</v>
      </c>
      <c r="AE763" s="2">
        <v>0</v>
      </c>
      <c r="AF763" s="2">
        <v>0</v>
      </c>
      <c r="AG763" s="2">
        <v>55</v>
      </c>
      <c r="AH763" s="2">
        <v>0</v>
      </c>
      <c r="AI763" s="2">
        <v>55</v>
      </c>
      <c r="AJ763" s="2">
        <v>5</v>
      </c>
      <c r="AK763" s="2">
        <v>0</v>
      </c>
      <c r="AL763" s="2">
        <v>1.7</v>
      </c>
      <c r="AM763" s="2">
        <v>0</v>
      </c>
      <c r="AN763" s="2">
        <v>0.6</v>
      </c>
      <c r="AO763" s="2">
        <v>0</v>
      </c>
      <c r="AP763" s="2">
        <v>0</v>
      </c>
      <c r="AQ763" s="2">
        <v>0.03</v>
      </c>
      <c r="AR763" s="2">
        <v>0.03</v>
      </c>
      <c r="AS763" s="2">
        <v>0.2</v>
      </c>
      <c r="AT763" s="2">
        <v>0.05</v>
      </c>
      <c r="AU763" s="2">
        <v>0</v>
      </c>
      <c r="AV763" s="2">
        <v>12</v>
      </c>
      <c r="AW763" s="2">
        <v>0.12</v>
      </c>
      <c r="AX763" s="2">
        <v>1.1000000000000001</v>
      </c>
      <c r="AY763" s="2">
        <v>9</v>
      </c>
      <c r="AZ763" s="2">
        <v>0</v>
      </c>
      <c r="BA763" s="2">
        <v>0</v>
      </c>
      <c r="BB763" s="2">
        <v>0</v>
      </c>
      <c r="BC763" s="2">
        <v>0</v>
      </c>
      <c r="BD763" s="2">
        <v>0.5</v>
      </c>
      <c r="BE763" s="2">
        <v>2.8</v>
      </c>
      <c r="BF763" s="2">
        <v>3.3</v>
      </c>
      <c r="BG763" s="2">
        <v>0</v>
      </c>
    </row>
    <row r="764" spans="1:59">
      <c r="A764" s="11" t="s">
        <v>4927</v>
      </c>
      <c r="B764" s="11" t="s">
        <v>4928</v>
      </c>
      <c r="C764" s="1" t="s">
        <v>1466</v>
      </c>
      <c r="D764" s="4" t="s">
        <v>1465</v>
      </c>
      <c r="E764" s="4" t="s">
        <v>3918</v>
      </c>
      <c r="F764" s="2" t="s">
        <v>1273</v>
      </c>
      <c r="G764" s="2">
        <v>0</v>
      </c>
      <c r="H764" s="2">
        <f t="shared" si="11"/>
        <v>0</v>
      </c>
      <c r="I764" s="2">
        <v>181</v>
      </c>
      <c r="J764" s="2">
        <v>757</v>
      </c>
      <c r="K764" s="2">
        <v>55.1</v>
      </c>
      <c r="L764" s="2">
        <v>0.7</v>
      </c>
      <c r="M764" s="2">
        <v>0</v>
      </c>
      <c r="N764" s="2">
        <v>0.3</v>
      </c>
      <c r="O764" s="2">
        <v>0</v>
      </c>
      <c r="P764" s="2">
        <v>43.8</v>
      </c>
      <c r="Q764" s="2">
        <v>0.1</v>
      </c>
      <c r="R764" s="2">
        <v>1</v>
      </c>
      <c r="S764" s="2">
        <v>75</v>
      </c>
      <c r="T764" s="2">
        <v>8</v>
      </c>
      <c r="U764" s="2">
        <v>5</v>
      </c>
      <c r="V764" s="2">
        <v>12</v>
      </c>
      <c r="W764" s="2">
        <v>0.3</v>
      </c>
      <c r="X764" s="2">
        <v>0.1</v>
      </c>
      <c r="Y764" s="2">
        <v>0.06</v>
      </c>
      <c r="Z764" s="2">
        <v>0.62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26</v>
      </c>
      <c r="AH764" s="2">
        <v>0</v>
      </c>
      <c r="AI764" s="2">
        <v>26</v>
      </c>
      <c r="AJ764" s="2">
        <v>2</v>
      </c>
      <c r="AK764" s="2">
        <v>0</v>
      </c>
      <c r="AL764" s="2">
        <v>1.9</v>
      </c>
      <c r="AM764" s="2">
        <v>0</v>
      </c>
      <c r="AN764" s="2">
        <v>1.2</v>
      </c>
      <c r="AO764" s="2">
        <v>0</v>
      </c>
      <c r="AP764" s="2">
        <v>0</v>
      </c>
      <c r="AQ764" s="2">
        <v>0.03</v>
      </c>
      <c r="AR764" s="2">
        <v>0.02</v>
      </c>
      <c r="AS764" s="2">
        <v>0.4</v>
      </c>
      <c r="AT764" s="2">
        <v>0.04</v>
      </c>
      <c r="AU764" s="2">
        <v>0</v>
      </c>
      <c r="AV764" s="2">
        <v>3</v>
      </c>
      <c r="AW764" s="2">
        <v>0.11</v>
      </c>
      <c r="AX764" s="2">
        <v>0</v>
      </c>
      <c r="AY764" s="2">
        <v>3</v>
      </c>
      <c r="AZ764" s="2">
        <v>0</v>
      </c>
      <c r="BA764" s="2">
        <v>0</v>
      </c>
      <c r="BB764" s="2">
        <v>0</v>
      </c>
      <c r="BC764" s="2">
        <v>0</v>
      </c>
      <c r="BD764" s="2">
        <v>0.5</v>
      </c>
      <c r="BE764" s="2">
        <v>3.8</v>
      </c>
      <c r="BF764" s="2">
        <v>4.3</v>
      </c>
      <c r="BG764" s="2">
        <v>0</v>
      </c>
    </row>
    <row r="765" spans="1:59">
      <c r="A765" s="11" t="s">
        <v>4927</v>
      </c>
      <c r="B765" s="11" t="s">
        <v>4928</v>
      </c>
      <c r="C765" s="1" t="s">
        <v>1467</v>
      </c>
      <c r="D765" s="4" t="s">
        <v>1468</v>
      </c>
      <c r="E765" s="4" t="s">
        <v>3867</v>
      </c>
      <c r="F765" s="2" t="s">
        <v>1287</v>
      </c>
      <c r="G765" s="2">
        <v>50</v>
      </c>
      <c r="H765" s="2">
        <f t="shared" si="11"/>
        <v>0.5</v>
      </c>
      <c r="I765" s="2">
        <v>38</v>
      </c>
      <c r="J765" s="2">
        <v>159</v>
      </c>
      <c r="K765" s="2">
        <v>89</v>
      </c>
      <c r="L765" s="2">
        <v>0.7</v>
      </c>
      <c r="M765" s="2">
        <v>0</v>
      </c>
      <c r="N765" s="2">
        <v>0.1</v>
      </c>
      <c r="O765" s="2">
        <v>0</v>
      </c>
      <c r="P765" s="2">
        <v>9.8000000000000007</v>
      </c>
      <c r="Q765" s="2">
        <v>0.4</v>
      </c>
      <c r="R765" s="2">
        <v>1</v>
      </c>
      <c r="S765" s="2">
        <v>180</v>
      </c>
      <c r="T765" s="2">
        <v>13</v>
      </c>
      <c r="U765" s="2">
        <v>7</v>
      </c>
      <c r="V765" s="2">
        <v>19</v>
      </c>
      <c r="W765" s="2">
        <v>0.1</v>
      </c>
      <c r="X765" s="2">
        <v>0.1</v>
      </c>
      <c r="Y765" s="2">
        <v>0.04</v>
      </c>
      <c r="Z765" s="2">
        <v>0.02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15</v>
      </c>
      <c r="AH765" s="2">
        <v>0</v>
      </c>
      <c r="AI765" s="2">
        <v>15</v>
      </c>
      <c r="AJ765" s="2">
        <v>1</v>
      </c>
      <c r="AK765" s="2">
        <v>0</v>
      </c>
      <c r="AL765" s="2">
        <v>0.5</v>
      </c>
      <c r="AM765" s="2">
        <v>0</v>
      </c>
      <c r="AN765" s="2">
        <v>0</v>
      </c>
      <c r="AO765" s="2">
        <v>0</v>
      </c>
      <c r="AP765" s="2">
        <v>0</v>
      </c>
      <c r="AQ765" s="2">
        <v>0.03</v>
      </c>
      <c r="AR765" s="2">
        <v>0.04</v>
      </c>
      <c r="AS765" s="2">
        <v>0.3</v>
      </c>
      <c r="AT765" s="2">
        <v>0</v>
      </c>
      <c r="AU765" s="2">
        <v>0</v>
      </c>
      <c r="AV765" s="2">
        <v>16</v>
      </c>
      <c r="AW765" s="2">
        <v>0.32</v>
      </c>
      <c r="AX765" s="2">
        <v>0</v>
      </c>
      <c r="AY765" s="2">
        <v>45</v>
      </c>
      <c r="AZ765" s="2">
        <v>0</v>
      </c>
      <c r="BA765" s="2">
        <v>0</v>
      </c>
      <c r="BB765" s="2">
        <v>0</v>
      </c>
      <c r="BC765" s="2">
        <v>0</v>
      </c>
      <c r="BD765" s="2">
        <v>0.3</v>
      </c>
      <c r="BE765" s="2">
        <v>0.6</v>
      </c>
      <c r="BF765" s="2">
        <v>0.9</v>
      </c>
      <c r="BG765" s="2">
        <v>0</v>
      </c>
    </row>
    <row r="766" spans="1:59">
      <c r="A766" s="11" t="s">
        <v>4927</v>
      </c>
      <c r="B766" s="11" t="s">
        <v>4928</v>
      </c>
      <c r="C766" s="1" t="s">
        <v>1469</v>
      </c>
      <c r="D766" s="4" t="s">
        <v>1468</v>
      </c>
      <c r="E766" s="4" t="s">
        <v>3919</v>
      </c>
      <c r="F766" s="2" t="s">
        <v>1470</v>
      </c>
      <c r="G766" s="2">
        <v>0</v>
      </c>
      <c r="H766" s="2">
        <f t="shared" si="11"/>
        <v>0</v>
      </c>
      <c r="I766" s="2">
        <v>344</v>
      </c>
      <c r="J766" s="2">
        <v>1439</v>
      </c>
      <c r="K766" s="2">
        <v>14</v>
      </c>
      <c r="L766" s="2">
        <v>0.2</v>
      </c>
      <c r="M766" s="2">
        <v>0</v>
      </c>
      <c r="N766" s="2">
        <v>0.1</v>
      </c>
      <c r="O766" s="2">
        <v>0</v>
      </c>
      <c r="P766" s="2">
        <v>85.5</v>
      </c>
      <c r="Q766" s="2">
        <v>0.2</v>
      </c>
      <c r="R766" s="2">
        <v>13</v>
      </c>
      <c r="S766" s="2">
        <v>8</v>
      </c>
      <c r="T766" s="2">
        <v>22</v>
      </c>
      <c r="U766" s="2">
        <v>6</v>
      </c>
      <c r="V766" s="2">
        <v>3</v>
      </c>
      <c r="W766" s="2">
        <v>0.3</v>
      </c>
      <c r="X766" s="2">
        <v>0</v>
      </c>
      <c r="Y766" s="2">
        <v>0.01</v>
      </c>
      <c r="Z766" s="2">
        <v>0.01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4</v>
      </c>
      <c r="AH766" s="2">
        <v>0</v>
      </c>
      <c r="AI766" s="2">
        <v>4</v>
      </c>
      <c r="AJ766" s="2">
        <v>0</v>
      </c>
      <c r="AK766" s="2">
        <v>0</v>
      </c>
      <c r="AL766" s="2">
        <v>0.1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0.02</v>
      </c>
      <c r="AS766" s="2">
        <v>0</v>
      </c>
      <c r="AT766" s="2">
        <v>0</v>
      </c>
      <c r="AU766" s="2">
        <v>0</v>
      </c>
      <c r="AV766" s="2">
        <v>2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1.3</v>
      </c>
      <c r="BE766" s="2">
        <v>1.4</v>
      </c>
      <c r="BF766" s="2">
        <v>2.7</v>
      </c>
      <c r="BG766" s="2">
        <v>0</v>
      </c>
    </row>
    <row r="767" spans="1:59">
      <c r="A767" s="11" t="s">
        <v>4927</v>
      </c>
      <c r="B767" s="11" t="s">
        <v>4928</v>
      </c>
      <c r="C767" s="1" t="s">
        <v>1471</v>
      </c>
      <c r="D767" s="4" t="s">
        <v>1472</v>
      </c>
      <c r="E767" s="4" t="s">
        <v>3630</v>
      </c>
      <c r="F767" s="2" t="s">
        <v>140</v>
      </c>
      <c r="G767" s="2">
        <v>35</v>
      </c>
      <c r="H767" s="2">
        <f t="shared" si="11"/>
        <v>0.35000000000000003</v>
      </c>
      <c r="I767" s="2">
        <v>74</v>
      </c>
      <c r="J767" s="2">
        <v>310</v>
      </c>
      <c r="K767" s="2">
        <v>79</v>
      </c>
      <c r="L767" s="2">
        <v>1.5</v>
      </c>
      <c r="M767" s="2">
        <v>0</v>
      </c>
      <c r="N767" s="2">
        <v>0.1</v>
      </c>
      <c r="O767" s="2">
        <v>0</v>
      </c>
      <c r="P767" s="2">
        <v>18.899999999999999</v>
      </c>
      <c r="Q767" s="2">
        <v>0.5</v>
      </c>
      <c r="R767" s="2">
        <v>0</v>
      </c>
      <c r="S767" s="2">
        <v>220</v>
      </c>
      <c r="T767" s="2">
        <v>13</v>
      </c>
      <c r="U767" s="2">
        <v>17</v>
      </c>
      <c r="V767" s="2">
        <v>28</v>
      </c>
      <c r="W767" s="2">
        <v>0.2</v>
      </c>
      <c r="X767" s="2">
        <v>0.2</v>
      </c>
      <c r="Y767" s="2">
        <v>0.09</v>
      </c>
      <c r="Z767" s="2">
        <v>0.09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13</v>
      </c>
      <c r="AH767" s="2">
        <v>0</v>
      </c>
      <c r="AI767" s="2">
        <v>13</v>
      </c>
      <c r="AJ767" s="2">
        <v>1</v>
      </c>
      <c r="AK767" s="2">
        <v>0</v>
      </c>
      <c r="AL767" s="2">
        <v>0.4</v>
      </c>
      <c r="AM767" s="2">
        <v>0</v>
      </c>
      <c r="AN767" s="2">
        <v>0</v>
      </c>
      <c r="AO767" s="2">
        <v>0</v>
      </c>
      <c r="AP767" s="2">
        <v>0</v>
      </c>
      <c r="AQ767" s="2">
        <v>0.05</v>
      </c>
      <c r="AR767" s="2">
        <v>0.05</v>
      </c>
      <c r="AS767" s="2">
        <v>0.6</v>
      </c>
      <c r="AT767" s="2">
        <v>0.06</v>
      </c>
      <c r="AU767" s="2">
        <v>0</v>
      </c>
      <c r="AV767" s="2">
        <v>36</v>
      </c>
      <c r="AW767" s="2">
        <v>0.22</v>
      </c>
      <c r="AX767" s="2">
        <v>0</v>
      </c>
      <c r="AY767" s="2">
        <v>18</v>
      </c>
      <c r="AZ767" s="2">
        <v>0</v>
      </c>
      <c r="BA767" s="2">
        <v>0</v>
      </c>
      <c r="BB767" s="2">
        <v>0</v>
      </c>
      <c r="BC767" s="2">
        <v>0</v>
      </c>
      <c r="BD767" s="2">
        <v>1.8</v>
      </c>
      <c r="BE767" s="2">
        <v>1.3</v>
      </c>
      <c r="BF767" s="2">
        <v>3.1</v>
      </c>
      <c r="BG767" s="2">
        <v>0</v>
      </c>
    </row>
    <row r="768" spans="1:59">
      <c r="A768" s="11" t="s">
        <v>4927</v>
      </c>
      <c r="B768" s="11" t="s">
        <v>4928</v>
      </c>
      <c r="C768" s="1" t="s">
        <v>1473</v>
      </c>
      <c r="D768" s="4" t="s">
        <v>1474</v>
      </c>
      <c r="E768" s="4" t="s">
        <v>3867</v>
      </c>
      <c r="F768" s="2" t="s">
        <v>1287</v>
      </c>
      <c r="G768" s="2">
        <v>35</v>
      </c>
      <c r="H768" s="2">
        <f t="shared" si="11"/>
        <v>0.35000000000000003</v>
      </c>
      <c r="I768" s="2">
        <v>40</v>
      </c>
      <c r="J768" s="2">
        <v>167</v>
      </c>
      <c r="K768" s="2">
        <v>88.8</v>
      </c>
      <c r="L768" s="2">
        <v>0.9</v>
      </c>
      <c r="M768" s="2">
        <v>0</v>
      </c>
      <c r="N768" s="2">
        <v>0.1</v>
      </c>
      <c r="O768" s="2">
        <v>0</v>
      </c>
      <c r="P768" s="2">
        <v>9.9</v>
      </c>
      <c r="Q768" s="2">
        <v>0.3</v>
      </c>
      <c r="R768" s="2">
        <v>1</v>
      </c>
      <c r="S768" s="2">
        <v>160</v>
      </c>
      <c r="T768" s="2">
        <v>16</v>
      </c>
      <c r="U768" s="2">
        <v>9</v>
      </c>
      <c r="V768" s="2">
        <v>16</v>
      </c>
      <c r="W768" s="2">
        <v>0.1</v>
      </c>
      <c r="X768" s="2">
        <v>0</v>
      </c>
      <c r="Y768" s="2">
        <v>0.02</v>
      </c>
      <c r="Z768" s="2">
        <v>0.09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3</v>
      </c>
      <c r="AG768" s="2">
        <v>110</v>
      </c>
      <c r="AH768" s="2">
        <v>1000</v>
      </c>
      <c r="AI768" s="2">
        <v>620</v>
      </c>
      <c r="AJ768" s="2">
        <v>52</v>
      </c>
      <c r="AK768" s="2">
        <v>0</v>
      </c>
      <c r="AL768" s="2">
        <v>0.2</v>
      </c>
      <c r="AM768" s="2">
        <v>0</v>
      </c>
      <c r="AN768" s="2">
        <v>0</v>
      </c>
      <c r="AO768" s="2">
        <v>0</v>
      </c>
      <c r="AP768" s="2">
        <v>0</v>
      </c>
      <c r="AQ768" s="2">
        <v>0.08</v>
      </c>
      <c r="AR768" s="2">
        <v>0.04</v>
      </c>
      <c r="AS768" s="2">
        <v>0.2</v>
      </c>
      <c r="AT768" s="2">
        <v>0.05</v>
      </c>
      <c r="AU768" s="2">
        <v>0</v>
      </c>
      <c r="AV768" s="2">
        <v>13</v>
      </c>
      <c r="AW768" s="2">
        <v>0.24</v>
      </c>
      <c r="AX768" s="2">
        <v>0</v>
      </c>
      <c r="AY768" s="2">
        <v>40</v>
      </c>
      <c r="AZ768" s="2">
        <v>0</v>
      </c>
      <c r="BA768" s="2">
        <v>0</v>
      </c>
      <c r="BB768" s="2">
        <v>0</v>
      </c>
      <c r="BC768" s="2">
        <v>0</v>
      </c>
      <c r="BD768" s="2">
        <v>0.4</v>
      </c>
      <c r="BE768" s="2">
        <v>0.6</v>
      </c>
      <c r="BF768" s="2">
        <v>1</v>
      </c>
      <c r="BG768" s="2">
        <v>0</v>
      </c>
    </row>
    <row r="769" spans="1:59">
      <c r="A769" s="11" t="s">
        <v>4927</v>
      </c>
      <c r="B769" s="11" t="s">
        <v>4928</v>
      </c>
      <c r="C769" s="1" t="s">
        <v>1475</v>
      </c>
      <c r="D769" s="4" t="s">
        <v>1476</v>
      </c>
      <c r="E769" s="4" t="s">
        <v>3630</v>
      </c>
      <c r="F769" s="2" t="s">
        <v>140</v>
      </c>
      <c r="G769" s="2">
        <v>40</v>
      </c>
      <c r="H769" s="2">
        <f t="shared" si="11"/>
        <v>0.4</v>
      </c>
      <c r="I769" s="2">
        <v>32</v>
      </c>
      <c r="J769" s="2">
        <v>134</v>
      </c>
      <c r="K769" s="2">
        <v>90.8</v>
      </c>
      <c r="L769" s="2">
        <v>0.8</v>
      </c>
      <c r="M769" s="2">
        <v>0</v>
      </c>
      <c r="N769" s="2">
        <v>0.1</v>
      </c>
      <c r="O769" s="2">
        <v>0</v>
      </c>
      <c r="P769" s="2">
        <v>7.8</v>
      </c>
      <c r="Q769" s="2">
        <v>0.5</v>
      </c>
      <c r="R769" s="2">
        <v>1</v>
      </c>
      <c r="S769" s="2">
        <v>280</v>
      </c>
      <c r="T769" s="2">
        <v>6</v>
      </c>
      <c r="U769" s="2">
        <v>12</v>
      </c>
      <c r="V769" s="2">
        <v>8</v>
      </c>
      <c r="W769" s="2">
        <v>0.2</v>
      </c>
      <c r="X769" s="2">
        <v>0.1</v>
      </c>
      <c r="Y769" s="2">
        <v>0.02</v>
      </c>
      <c r="Z769" s="2">
        <v>0.05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68</v>
      </c>
      <c r="AG769" s="2">
        <v>140</v>
      </c>
      <c r="AH769" s="2">
        <v>4</v>
      </c>
      <c r="AI769" s="2">
        <v>180</v>
      </c>
      <c r="AJ769" s="2">
        <v>15</v>
      </c>
      <c r="AK769" s="2">
        <v>0</v>
      </c>
      <c r="AL769" s="2">
        <v>0.1</v>
      </c>
      <c r="AM769" s="2">
        <v>0</v>
      </c>
      <c r="AN769" s="2">
        <v>0.3</v>
      </c>
      <c r="AO769" s="2">
        <v>0</v>
      </c>
      <c r="AP769" s="2">
        <v>0</v>
      </c>
      <c r="AQ769" s="2">
        <v>0.03</v>
      </c>
      <c r="AR769" s="2">
        <v>0.03</v>
      </c>
      <c r="AS769" s="2">
        <v>0.8</v>
      </c>
      <c r="AT769" s="2">
        <v>0.06</v>
      </c>
      <c r="AU769" s="2">
        <v>0</v>
      </c>
      <c r="AV769" s="2">
        <v>50</v>
      </c>
      <c r="AW769" s="2">
        <v>0.16</v>
      </c>
      <c r="AX769" s="2">
        <v>0</v>
      </c>
      <c r="AY769" s="2">
        <v>30</v>
      </c>
      <c r="AZ769" s="2">
        <v>0</v>
      </c>
      <c r="BA769" s="2">
        <v>0</v>
      </c>
      <c r="BB769" s="2">
        <v>0</v>
      </c>
      <c r="BC769" s="2">
        <v>0</v>
      </c>
      <c r="BD769" s="2">
        <v>0.4</v>
      </c>
      <c r="BE769" s="2">
        <v>0.6</v>
      </c>
      <c r="BF769" s="2">
        <v>1</v>
      </c>
      <c r="BG769" s="2">
        <v>0</v>
      </c>
    </row>
    <row r="770" spans="1:59">
      <c r="A770" s="11" t="s">
        <v>4927</v>
      </c>
      <c r="B770" s="11" t="s">
        <v>4928</v>
      </c>
      <c r="C770" s="1" t="s">
        <v>1477</v>
      </c>
      <c r="D770" s="4" t="s">
        <v>1478</v>
      </c>
      <c r="E770" s="4" t="s">
        <v>3630</v>
      </c>
      <c r="F770" s="2" t="s">
        <v>140</v>
      </c>
      <c r="G770" s="2">
        <v>25</v>
      </c>
      <c r="H770" s="2">
        <f t="shared" si="11"/>
        <v>0.25</v>
      </c>
      <c r="I770" s="2">
        <v>56</v>
      </c>
      <c r="J770" s="2">
        <v>234</v>
      </c>
      <c r="K770" s="2">
        <v>84.2</v>
      </c>
      <c r="L770" s="2">
        <v>0.3</v>
      </c>
      <c r="M770" s="2">
        <v>0</v>
      </c>
      <c r="N770" s="2">
        <v>0.1</v>
      </c>
      <c r="O770" s="2">
        <v>0</v>
      </c>
      <c r="P770" s="2">
        <v>15.1</v>
      </c>
      <c r="Q770" s="2">
        <v>0.3</v>
      </c>
      <c r="R770" s="2">
        <v>1</v>
      </c>
      <c r="S770" s="2">
        <v>160</v>
      </c>
      <c r="T770" s="2">
        <v>11</v>
      </c>
      <c r="U770" s="2">
        <v>7</v>
      </c>
      <c r="V770" s="2">
        <v>14</v>
      </c>
      <c r="W770" s="2">
        <v>0.1</v>
      </c>
      <c r="X770" s="2">
        <v>0.2</v>
      </c>
      <c r="Y770" s="2">
        <v>0.05</v>
      </c>
      <c r="Z770" s="2">
        <v>0.02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26</v>
      </c>
      <c r="AH770" s="2">
        <v>51</v>
      </c>
      <c r="AI770" s="2">
        <v>51</v>
      </c>
      <c r="AJ770" s="2">
        <v>4</v>
      </c>
      <c r="AK770" s="2">
        <v>0</v>
      </c>
      <c r="AL770" s="2">
        <v>1</v>
      </c>
      <c r="AM770" s="2">
        <v>0</v>
      </c>
      <c r="AN770" s="2">
        <v>0</v>
      </c>
      <c r="AO770" s="2">
        <v>0</v>
      </c>
      <c r="AP770" s="2">
        <v>0</v>
      </c>
      <c r="AQ770" s="2">
        <v>0.02</v>
      </c>
      <c r="AR770" s="2">
        <v>0.02</v>
      </c>
      <c r="AS770" s="2">
        <v>0.2</v>
      </c>
      <c r="AT770" s="2">
        <v>0.05</v>
      </c>
      <c r="AU770" s="2">
        <v>0</v>
      </c>
      <c r="AV770" s="2">
        <v>12</v>
      </c>
      <c r="AW770" s="2">
        <v>0.25</v>
      </c>
      <c r="AX770" s="2">
        <v>0</v>
      </c>
      <c r="AY770" s="2">
        <v>18</v>
      </c>
      <c r="AZ770" s="2">
        <v>0</v>
      </c>
      <c r="BA770" s="2">
        <v>0</v>
      </c>
      <c r="BB770" s="2">
        <v>0</v>
      </c>
      <c r="BC770" s="2">
        <v>0</v>
      </c>
      <c r="BD770" s="2">
        <v>0.7</v>
      </c>
      <c r="BE770" s="2">
        <v>4.4000000000000004</v>
      </c>
      <c r="BF770" s="2">
        <v>5.0999999999999996</v>
      </c>
      <c r="BG770" s="2">
        <v>0</v>
      </c>
    </row>
    <row r="771" spans="1:59">
      <c r="A771" s="11" t="s">
        <v>4927</v>
      </c>
      <c r="B771" s="11" t="s">
        <v>4928</v>
      </c>
      <c r="C771" s="1" t="s">
        <v>1479</v>
      </c>
      <c r="D771" s="4" t="s">
        <v>1480</v>
      </c>
      <c r="E771" s="4" t="s">
        <v>3630</v>
      </c>
      <c r="F771" s="2" t="s">
        <v>140</v>
      </c>
      <c r="G771" s="2">
        <v>35</v>
      </c>
      <c r="H771" s="2">
        <f t="shared" si="11"/>
        <v>0.35000000000000003</v>
      </c>
      <c r="I771" s="2">
        <v>64</v>
      </c>
      <c r="J771" s="2">
        <v>268</v>
      </c>
      <c r="K771" s="2">
        <v>82</v>
      </c>
      <c r="L771" s="2">
        <v>0.6</v>
      </c>
      <c r="M771" s="2">
        <v>0</v>
      </c>
      <c r="N771" s="2">
        <v>0.1</v>
      </c>
      <c r="O771" s="2">
        <v>0</v>
      </c>
      <c r="P771" s="2">
        <v>16.899999999999999</v>
      </c>
      <c r="Q771" s="2">
        <v>0.4</v>
      </c>
      <c r="R771" s="2">
        <v>1</v>
      </c>
      <c r="S771" s="2">
        <v>170</v>
      </c>
      <c r="T771" s="2">
        <v>15</v>
      </c>
      <c r="U771" s="2">
        <v>12</v>
      </c>
      <c r="V771" s="2">
        <v>12</v>
      </c>
      <c r="W771" s="2">
        <v>0.2</v>
      </c>
      <c r="X771" s="2">
        <v>0.1</v>
      </c>
      <c r="Y771" s="2">
        <v>0.08</v>
      </c>
      <c r="Z771" s="2">
        <v>0.1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610</v>
      </c>
      <c r="AH771" s="2">
        <v>9</v>
      </c>
      <c r="AI771" s="2">
        <v>610</v>
      </c>
      <c r="AJ771" s="2">
        <v>51</v>
      </c>
      <c r="AK771" s="2">
        <v>0</v>
      </c>
      <c r="AL771" s="2">
        <v>1.8</v>
      </c>
      <c r="AM771" s="2">
        <v>0</v>
      </c>
      <c r="AN771" s="2">
        <v>0.1</v>
      </c>
      <c r="AO771" s="2">
        <v>0</v>
      </c>
      <c r="AP771" s="2">
        <v>0</v>
      </c>
      <c r="AQ771" s="2">
        <v>0.04</v>
      </c>
      <c r="AR771" s="2">
        <v>0.06</v>
      </c>
      <c r="AS771" s="2">
        <v>0.7</v>
      </c>
      <c r="AT771" s="2">
        <v>0.13</v>
      </c>
      <c r="AU771" s="2">
        <v>0</v>
      </c>
      <c r="AV771" s="2">
        <v>84</v>
      </c>
      <c r="AW771" s="2">
        <v>0.22</v>
      </c>
      <c r="AX771" s="2">
        <v>0.8</v>
      </c>
      <c r="AY771" s="2">
        <v>20</v>
      </c>
      <c r="AZ771" s="2">
        <v>0</v>
      </c>
      <c r="BA771" s="2">
        <v>0</v>
      </c>
      <c r="BB771" s="2">
        <v>0</v>
      </c>
      <c r="BC771" s="2">
        <v>0</v>
      </c>
      <c r="BD771" s="2">
        <v>0.6</v>
      </c>
      <c r="BE771" s="2">
        <v>0.7</v>
      </c>
      <c r="BF771" s="2">
        <v>1.3</v>
      </c>
      <c r="BG771" s="2">
        <v>0</v>
      </c>
    </row>
    <row r="772" spans="1:59">
      <c r="A772" s="11" t="s">
        <v>4927</v>
      </c>
      <c r="B772" s="11" t="s">
        <v>4928</v>
      </c>
      <c r="C772" s="1" t="s">
        <v>1481</v>
      </c>
      <c r="D772" s="4" t="s">
        <v>1482</v>
      </c>
      <c r="E772" s="4" t="s">
        <v>3630</v>
      </c>
      <c r="F772" s="2" t="s">
        <v>140</v>
      </c>
      <c r="G772" s="2">
        <v>70</v>
      </c>
      <c r="H772" s="2">
        <f t="shared" si="11"/>
        <v>0.70000000000000007</v>
      </c>
      <c r="I772" s="2">
        <v>67</v>
      </c>
      <c r="J772" s="2">
        <v>280</v>
      </c>
      <c r="K772" s="2">
        <v>81.5</v>
      </c>
      <c r="L772" s="2">
        <v>0.6</v>
      </c>
      <c r="M772" s="2">
        <v>0</v>
      </c>
      <c r="N772" s="2">
        <v>0.2</v>
      </c>
      <c r="O772" s="2">
        <v>0</v>
      </c>
      <c r="P772" s="2">
        <v>17.5</v>
      </c>
      <c r="Q772" s="2">
        <v>0.2</v>
      </c>
      <c r="R772" s="2">
        <v>1</v>
      </c>
      <c r="S772" s="2">
        <v>100</v>
      </c>
      <c r="T772" s="2">
        <v>6</v>
      </c>
      <c r="U772" s="2">
        <v>18</v>
      </c>
      <c r="V772" s="2">
        <v>12</v>
      </c>
      <c r="W772" s="2">
        <v>0.1</v>
      </c>
      <c r="X772" s="2">
        <v>0.2</v>
      </c>
      <c r="Y772" s="2">
        <v>7.0000000000000007E-2</v>
      </c>
      <c r="Z772" s="2">
        <v>0.35</v>
      </c>
      <c r="AA772" s="2">
        <v>0</v>
      </c>
      <c r="AB772" s="2">
        <v>1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0.6</v>
      </c>
      <c r="AM772" s="2">
        <v>0.1</v>
      </c>
      <c r="AN772" s="2">
        <v>0.1</v>
      </c>
      <c r="AO772" s="2">
        <v>0.1</v>
      </c>
      <c r="AP772" s="2">
        <v>0</v>
      </c>
      <c r="AQ772" s="2">
        <v>0.11</v>
      </c>
      <c r="AR772" s="2">
        <v>0.03</v>
      </c>
      <c r="AS772" s="2">
        <v>0.5</v>
      </c>
      <c r="AT772" s="2">
        <v>0.04</v>
      </c>
      <c r="AU772" s="2">
        <v>0</v>
      </c>
      <c r="AV772" s="2">
        <v>20</v>
      </c>
      <c r="AW772" s="2">
        <v>0.33</v>
      </c>
      <c r="AX772" s="2">
        <v>0.6</v>
      </c>
      <c r="AY772" s="2">
        <v>3</v>
      </c>
      <c r="AZ772" s="2">
        <v>0</v>
      </c>
      <c r="BA772" s="2">
        <v>0</v>
      </c>
      <c r="BB772" s="2">
        <v>0</v>
      </c>
      <c r="BC772" s="2">
        <v>0</v>
      </c>
      <c r="BD772" s="2">
        <v>0.5</v>
      </c>
      <c r="BE772" s="2">
        <v>0.9</v>
      </c>
      <c r="BF772" s="2">
        <v>1.4</v>
      </c>
      <c r="BG772" s="2">
        <v>0</v>
      </c>
    </row>
    <row r="773" spans="1:59">
      <c r="A773" s="11" t="s">
        <v>4927</v>
      </c>
      <c r="B773" s="11" t="s">
        <v>4928</v>
      </c>
      <c r="C773" s="1" t="s">
        <v>1483</v>
      </c>
      <c r="D773" s="4" t="s">
        <v>1484</v>
      </c>
      <c r="E773" s="4" t="s">
        <v>3920</v>
      </c>
      <c r="F773" s="2" t="s">
        <v>1485</v>
      </c>
      <c r="G773" s="2">
        <v>50</v>
      </c>
      <c r="H773" s="2">
        <f t="shared" ref="H773:H836" si="12">G773*0.01</f>
        <v>0.5</v>
      </c>
      <c r="I773" s="2">
        <v>42</v>
      </c>
      <c r="J773" s="2">
        <v>176</v>
      </c>
      <c r="K773" s="2">
        <v>87.8</v>
      </c>
      <c r="L773" s="2">
        <v>1.1000000000000001</v>
      </c>
      <c r="M773" s="2">
        <v>0</v>
      </c>
      <c r="N773" s="2">
        <v>0.1</v>
      </c>
      <c r="O773" s="2">
        <v>0</v>
      </c>
      <c r="P773" s="2">
        <v>10.3</v>
      </c>
      <c r="Q773" s="2">
        <v>0.7</v>
      </c>
      <c r="R773" s="2">
        <v>7</v>
      </c>
      <c r="S773" s="2">
        <v>340</v>
      </c>
      <c r="T773" s="2">
        <v>8</v>
      </c>
      <c r="U773" s="2">
        <v>13</v>
      </c>
      <c r="V773" s="2">
        <v>21</v>
      </c>
      <c r="W773" s="2">
        <v>0.3</v>
      </c>
      <c r="X773" s="2">
        <v>0.2</v>
      </c>
      <c r="Y773" s="2">
        <v>0.05</v>
      </c>
      <c r="Z773" s="2">
        <v>0.04</v>
      </c>
      <c r="AA773" s="2">
        <v>0</v>
      </c>
      <c r="AB773" s="2">
        <v>2</v>
      </c>
      <c r="AC773" s="2">
        <v>1</v>
      </c>
      <c r="AD773" s="2">
        <v>4</v>
      </c>
      <c r="AE773" s="2">
        <v>0</v>
      </c>
      <c r="AF773" s="2">
        <v>0</v>
      </c>
      <c r="AG773" s="2">
        <v>32</v>
      </c>
      <c r="AH773" s="2">
        <v>3</v>
      </c>
      <c r="AI773" s="2">
        <v>33</v>
      </c>
      <c r="AJ773" s="2">
        <v>3</v>
      </c>
      <c r="AK773" s="2">
        <v>0</v>
      </c>
      <c r="AL773" s="2">
        <v>0.2</v>
      </c>
      <c r="AM773" s="2">
        <v>0</v>
      </c>
      <c r="AN773" s="2">
        <v>0.1</v>
      </c>
      <c r="AO773" s="2">
        <v>0</v>
      </c>
      <c r="AP773" s="2">
        <v>0</v>
      </c>
      <c r="AQ773" s="2">
        <v>0.06</v>
      </c>
      <c r="AR773" s="2">
        <v>0.02</v>
      </c>
      <c r="AS773" s="2">
        <v>0.5</v>
      </c>
      <c r="AT773" s="2">
        <v>0.1</v>
      </c>
      <c r="AU773" s="2">
        <v>0</v>
      </c>
      <c r="AV773" s="2">
        <v>32</v>
      </c>
      <c r="AW773" s="2">
        <v>0.19</v>
      </c>
      <c r="AX773" s="2">
        <v>0.9</v>
      </c>
      <c r="AY773" s="2">
        <v>18</v>
      </c>
      <c r="AZ773" s="2">
        <v>0</v>
      </c>
      <c r="BA773" s="2">
        <v>0</v>
      </c>
      <c r="BB773" s="2">
        <v>0</v>
      </c>
      <c r="BC773" s="2">
        <v>0</v>
      </c>
      <c r="BD773" s="2">
        <v>0.2</v>
      </c>
      <c r="BE773" s="2">
        <v>0.3</v>
      </c>
      <c r="BF773" s="2">
        <v>0.5</v>
      </c>
      <c r="BG773" s="2">
        <v>0</v>
      </c>
    </row>
    <row r="774" spans="1:59">
      <c r="A774" s="11" t="s">
        <v>4927</v>
      </c>
      <c r="B774" s="11" t="s">
        <v>4928</v>
      </c>
      <c r="C774" s="1" t="s">
        <v>1486</v>
      </c>
      <c r="D774" s="4" t="s">
        <v>1484</v>
      </c>
      <c r="E774" s="4" t="s">
        <v>3921</v>
      </c>
      <c r="F774" s="2" t="s">
        <v>1487</v>
      </c>
      <c r="G774" s="2">
        <v>45</v>
      </c>
      <c r="H774" s="2">
        <f t="shared" si="12"/>
        <v>0.45</v>
      </c>
      <c r="I774" s="2">
        <v>42</v>
      </c>
      <c r="J774" s="2">
        <v>176</v>
      </c>
      <c r="K774" s="2">
        <v>87.9</v>
      </c>
      <c r="L774" s="2">
        <v>1</v>
      </c>
      <c r="M774" s="2">
        <v>0.6</v>
      </c>
      <c r="N774" s="2">
        <v>0.1</v>
      </c>
      <c r="O774" s="2">
        <v>0</v>
      </c>
      <c r="P774" s="2">
        <v>10.4</v>
      </c>
      <c r="Q774" s="2">
        <v>0.6</v>
      </c>
      <c r="R774" s="2">
        <v>6</v>
      </c>
      <c r="S774" s="2">
        <v>350</v>
      </c>
      <c r="T774" s="2">
        <v>6</v>
      </c>
      <c r="U774" s="2">
        <v>12</v>
      </c>
      <c r="V774" s="2">
        <v>13</v>
      </c>
      <c r="W774" s="2">
        <v>0.2</v>
      </c>
      <c r="X774" s="2">
        <v>0.2</v>
      </c>
      <c r="Y774" s="2">
        <v>0.04</v>
      </c>
      <c r="Z774" s="2">
        <v>0.02</v>
      </c>
      <c r="AA774" s="2">
        <v>0</v>
      </c>
      <c r="AB774" s="2">
        <v>1</v>
      </c>
      <c r="AC774" s="2">
        <v>0</v>
      </c>
      <c r="AD774" s="2">
        <v>2</v>
      </c>
      <c r="AE774" s="2">
        <v>0</v>
      </c>
      <c r="AF774" s="2">
        <v>6</v>
      </c>
      <c r="AG774" s="2">
        <v>140</v>
      </c>
      <c r="AH774" s="2">
        <v>0</v>
      </c>
      <c r="AI774" s="2">
        <v>140</v>
      </c>
      <c r="AJ774" s="2">
        <v>12</v>
      </c>
      <c r="AK774" s="2">
        <v>0</v>
      </c>
      <c r="AL774" s="2">
        <v>0.2</v>
      </c>
      <c r="AM774" s="2">
        <v>0</v>
      </c>
      <c r="AN774" s="2">
        <v>0.1</v>
      </c>
      <c r="AO774" s="2">
        <v>0</v>
      </c>
      <c r="AP774" s="2">
        <v>0</v>
      </c>
      <c r="AQ774" s="2">
        <v>0.05</v>
      </c>
      <c r="AR774" s="2">
        <v>0.02</v>
      </c>
      <c r="AS774" s="2">
        <v>0.8</v>
      </c>
      <c r="AT774" s="2">
        <v>0.11</v>
      </c>
      <c r="AU774" s="2">
        <v>0</v>
      </c>
      <c r="AV774" s="2">
        <v>24</v>
      </c>
      <c r="AW774" s="2">
        <v>0.16</v>
      </c>
      <c r="AX774" s="2">
        <v>0.9</v>
      </c>
      <c r="AY774" s="2">
        <v>25</v>
      </c>
      <c r="AZ774" s="2">
        <v>0</v>
      </c>
      <c r="BA774" s="2">
        <v>0</v>
      </c>
      <c r="BB774" s="2">
        <v>0</v>
      </c>
      <c r="BC774" s="2">
        <v>0</v>
      </c>
      <c r="BD774" s="2">
        <v>0.2</v>
      </c>
      <c r="BE774" s="2">
        <v>0.3</v>
      </c>
      <c r="BF774" s="2">
        <v>0.5</v>
      </c>
      <c r="BG774" s="2">
        <v>0</v>
      </c>
    </row>
    <row r="775" spans="1:59">
      <c r="A775" s="11" t="s">
        <v>4927</v>
      </c>
      <c r="B775" s="11" t="s">
        <v>4928</v>
      </c>
      <c r="C775" s="1" t="s">
        <v>1488</v>
      </c>
      <c r="D775" s="4" t="s">
        <v>1489</v>
      </c>
      <c r="E775" s="4" t="s">
        <v>3922</v>
      </c>
      <c r="F775" s="2" t="s">
        <v>140</v>
      </c>
      <c r="G775" s="2">
        <v>15</v>
      </c>
      <c r="H775" s="2">
        <f t="shared" si="12"/>
        <v>0.15</v>
      </c>
      <c r="I775" s="2">
        <v>40</v>
      </c>
      <c r="J775" s="2">
        <v>167</v>
      </c>
      <c r="K775" s="2">
        <v>88.7</v>
      </c>
      <c r="L775" s="2">
        <v>0.6</v>
      </c>
      <c r="M775" s="2">
        <v>0.4</v>
      </c>
      <c r="N775" s="2">
        <v>0.1</v>
      </c>
      <c r="O775" s="2">
        <v>0</v>
      </c>
      <c r="P775" s="2">
        <v>10.199999999999999</v>
      </c>
      <c r="Q775" s="2">
        <v>0.4</v>
      </c>
      <c r="R775" s="2">
        <v>1</v>
      </c>
      <c r="S775" s="2">
        <v>180</v>
      </c>
      <c r="T775" s="2">
        <v>4</v>
      </c>
      <c r="U775" s="2">
        <v>7</v>
      </c>
      <c r="V775" s="2">
        <v>18</v>
      </c>
      <c r="W775" s="2">
        <v>0.1</v>
      </c>
      <c r="X775" s="2">
        <v>0.1</v>
      </c>
      <c r="Y775" s="2">
        <v>0.05</v>
      </c>
      <c r="Z775" s="2">
        <v>0.04</v>
      </c>
      <c r="AA775" s="2">
        <v>0</v>
      </c>
      <c r="AB775" s="2">
        <v>0</v>
      </c>
      <c r="AC775" s="2">
        <v>0</v>
      </c>
      <c r="AD775" s="2">
        <v>1</v>
      </c>
      <c r="AE775" s="2">
        <v>0</v>
      </c>
      <c r="AF775" s="2">
        <v>0</v>
      </c>
      <c r="AG775" s="2">
        <v>0</v>
      </c>
      <c r="AH775" s="2">
        <v>9</v>
      </c>
      <c r="AI775" s="2">
        <v>5</v>
      </c>
      <c r="AJ775" s="2">
        <v>0</v>
      </c>
      <c r="AK775" s="2">
        <v>0</v>
      </c>
      <c r="AL775" s="2">
        <v>0.7</v>
      </c>
      <c r="AM775" s="2">
        <v>0</v>
      </c>
      <c r="AN775" s="2">
        <v>0</v>
      </c>
      <c r="AO775" s="2">
        <v>0</v>
      </c>
      <c r="AP775" s="2">
        <v>0</v>
      </c>
      <c r="AQ775" s="2">
        <v>0.01</v>
      </c>
      <c r="AR775" s="2">
        <v>0.01</v>
      </c>
      <c r="AS775" s="2">
        <v>0.6</v>
      </c>
      <c r="AT775" s="2">
        <v>0.02</v>
      </c>
      <c r="AU775" s="2">
        <v>0</v>
      </c>
      <c r="AV775" s="2">
        <v>5</v>
      </c>
      <c r="AW775" s="2">
        <v>0.13</v>
      </c>
      <c r="AX775" s="2">
        <v>0.3</v>
      </c>
      <c r="AY775" s="2">
        <v>8</v>
      </c>
      <c r="AZ775" s="2">
        <v>0</v>
      </c>
      <c r="BA775" s="2">
        <v>0</v>
      </c>
      <c r="BB775" s="2">
        <v>0</v>
      </c>
      <c r="BC775" s="2">
        <v>0</v>
      </c>
      <c r="BD775" s="2">
        <v>0.6</v>
      </c>
      <c r="BE775" s="2">
        <v>0.7</v>
      </c>
      <c r="BF775" s="2">
        <v>1.3</v>
      </c>
      <c r="BG775" s="2">
        <v>0</v>
      </c>
    </row>
    <row r="776" spans="1:59">
      <c r="A776" s="11" t="s">
        <v>4927</v>
      </c>
      <c r="B776" s="11" t="s">
        <v>4928</v>
      </c>
      <c r="C776" s="1" t="s">
        <v>1490</v>
      </c>
      <c r="D776" s="4" t="s">
        <v>1489</v>
      </c>
      <c r="E776" s="4" t="s">
        <v>3923</v>
      </c>
      <c r="F776" s="2" t="s">
        <v>1491</v>
      </c>
      <c r="G776" s="2">
        <v>0</v>
      </c>
      <c r="H776" s="2">
        <f t="shared" si="12"/>
        <v>0</v>
      </c>
      <c r="I776" s="2">
        <v>48</v>
      </c>
      <c r="J776" s="2">
        <v>201</v>
      </c>
      <c r="K776" s="2">
        <v>88</v>
      </c>
      <c r="L776" s="2">
        <v>0.2</v>
      </c>
      <c r="M776" s="2">
        <v>0</v>
      </c>
      <c r="N776" s="2">
        <v>0.1</v>
      </c>
      <c r="O776" s="2">
        <v>0</v>
      </c>
      <c r="P776" s="2">
        <v>11.6</v>
      </c>
      <c r="Q776" s="2">
        <v>0.1</v>
      </c>
      <c r="R776" s="2">
        <v>3</v>
      </c>
      <c r="S776" s="2">
        <v>35</v>
      </c>
      <c r="T776" s="2">
        <v>2</v>
      </c>
      <c r="U776" s="2">
        <v>2</v>
      </c>
      <c r="V776" s="2">
        <v>4</v>
      </c>
      <c r="W776" s="2">
        <v>0.2</v>
      </c>
      <c r="X776" s="2">
        <v>0</v>
      </c>
      <c r="Y776" s="2">
        <v>0.01</v>
      </c>
      <c r="Z776" s="2">
        <v>0.02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0.4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0.01</v>
      </c>
      <c r="AS776" s="2">
        <v>0.2</v>
      </c>
      <c r="AT776" s="2">
        <v>0</v>
      </c>
      <c r="AU776" s="2">
        <v>0</v>
      </c>
      <c r="AV776" s="2">
        <v>2</v>
      </c>
      <c r="AW776" s="2">
        <v>0.1</v>
      </c>
      <c r="AX776" s="2">
        <v>0</v>
      </c>
      <c r="AY776" s="2">
        <v>2</v>
      </c>
      <c r="AZ776" s="2">
        <v>0</v>
      </c>
      <c r="BA776" s="2">
        <v>0</v>
      </c>
      <c r="BB776" s="2">
        <v>0</v>
      </c>
      <c r="BC776" s="2">
        <v>0</v>
      </c>
      <c r="BD776" s="2">
        <v>0.2</v>
      </c>
      <c r="BE776" s="2">
        <v>0.2</v>
      </c>
      <c r="BF776" s="2">
        <v>0.4</v>
      </c>
      <c r="BG776" s="2">
        <v>0</v>
      </c>
    </row>
    <row r="777" spans="1:59">
      <c r="A777" s="11" t="s">
        <v>4927</v>
      </c>
      <c r="B777" s="11" t="s">
        <v>4928</v>
      </c>
      <c r="C777" s="1" t="s">
        <v>1492</v>
      </c>
      <c r="D777" s="4" t="s">
        <v>1489</v>
      </c>
      <c r="E777" s="4" t="s">
        <v>3924</v>
      </c>
      <c r="F777" s="2" t="s">
        <v>1315</v>
      </c>
      <c r="G777" s="2">
        <v>0</v>
      </c>
      <c r="H777" s="2">
        <f t="shared" si="12"/>
        <v>0</v>
      </c>
      <c r="I777" s="2">
        <v>85</v>
      </c>
      <c r="J777" s="2">
        <v>356</v>
      </c>
      <c r="K777" s="2">
        <v>78.5</v>
      </c>
      <c r="L777" s="2">
        <v>0.5</v>
      </c>
      <c r="M777" s="2">
        <v>0</v>
      </c>
      <c r="N777" s="2">
        <v>0.1</v>
      </c>
      <c r="O777" s="2">
        <v>0</v>
      </c>
      <c r="P777" s="2">
        <v>20.6</v>
      </c>
      <c r="Q777" s="2">
        <v>0.3</v>
      </c>
      <c r="R777" s="2">
        <v>4</v>
      </c>
      <c r="S777" s="2">
        <v>80</v>
      </c>
      <c r="T777" s="2">
        <v>3</v>
      </c>
      <c r="U777" s="2">
        <v>4</v>
      </c>
      <c r="V777" s="2">
        <v>9</v>
      </c>
      <c r="W777" s="2">
        <v>0.2</v>
      </c>
      <c r="X777" s="2">
        <v>0.2</v>
      </c>
      <c r="Y777" s="2">
        <v>0.04</v>
      </c>
      <c r="Z777" s="2">
        <v>0.03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1.2</v>
      </c>
      <c r="AM777" s="2">
        <v>0</v>
      </c>
      <c r="AN777" s="2">
        <v>0</v>
      </c>
      <c r="AO777" s="2">
        <v>0</v>
      </c>
      <c r="AP777" s="2">
        <v>0</v>
      </c>
      <c r="AQ777" s="2">
        <v>0.01</v>
      </c>
      <c r="AR777" s="2">
        <v>0.02</v>
      </c>
      <c r="AS777" s="2">
        <v>0.3</v>
      </c>
      <c r="AT777" s="2">
        <v>0.01</v>
      </c>
      <c r="AU777" s="2">
        <v>0</v>
      </c>
      <c r="AV777" s="2">
        <v>4</v>
      </c>
      <c r="AW777" s="2">
        <v>7.0000000000000007E-2</v>
      </c>
      <c r="AX777" s="2">
        <v>0</v>
      </c>
      <c r="AY777" s="2">
        <v>2</v>
      </c>
      <c r="AZ777" s="2">
        <v>0</v>
      </c>
      <c r="BA777" s="2">
        <v>0</v>
      </c>
      <c r="BB777" s="2">
        <v>0</v>
      </c>
      <c r="BC777" s="2">
        <v>0</v>
      </c>
      <c r="BD777" s="2">
        <v>0.5</v>
      </c>
      <c r="BE777" s="2">
        <v>0.9</v>
      </c>
      <c r="BF777" s="2">
        <v>1.4</v>
      </c>
      <c r="BG777" s="2">
        <v>0</v>
      </c>
    </row>
    <row r="778" spans="1:59">
      <c r="A778" s="11" t="s">
        <v>4927</v>
      </c>
      <c r="B778" s="11" t="s">
        <v>4928</v>
      </c>
      <c r="C778" s="1" t="s">
        <v>1493</v>
      </c>
      <c r="D778" s="4" t="s">
        <v>1489</v>
      </c>
      <c r="E778" s="4" t="s">
        <v>3925</v>
      </c>
      <c r="F778" s="2" t="s">
        <v>1317</v>
      </c>
      <c r="G778" s="2">
        <v>0</v>
      </c>
      <c r="H778" s="2">
        <f t="shared" si="12"/>
        <v>0</v>
      </c>
      <c r="I778" s="2">
        <v>81</v>
      </c>
      <c r="J778" s="2">
        <v>339</v>
      </c>
      <c r="K778" s="2">
        <v>79.5</v>
      </c>
      <c r="L778" s="2">
        <v>0.3</v>
      </c>
      <c r="M778" s="2">
        <v>0</v>
      </c>
      <c r="N778" s="2">
        <v>0.1</v>
      </c>
      <c r="O778" s="2">
        <v>0</v>
      </c>
      <c r="P778" s="2">
        <v>19.8</v>
      </c>
      <c r="Q778" s="2">
        <v>0.3</v>
      </c>
      <c r="R778" s="2">
        <v>4</v>
      </c>
      <c r="S778" s="2">
        <v>80</v>
      </c>
      <c r="T778" s="2">
        <v>2</v>
      </c>
      <c r="U778" s="2">
        <v>4</v>
      </c>
      <c r="V778" s="2">
        <v>7</v>
      </c>
      <c r="W778" s="2">
        <v>0.2</v>
      </c>
      <c r="X778" s="2">
        <v>0.1</v>
      </c>
      <c r="Y778" s="2">
        <v>0.04</v>
      </c>
      <c r="Z778" s="2">
        <v>0.03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0.01</v>
      </c>
      <c r="AR778" s="2">
        <v>0.01</v>
      </c>
      <c r="AS778" s="2">
        <v>0.3</v>
      </c>
      <c r="AT778" s="2">
        <v>0.01</v>
      </c>
      <c r="AU778" s="2">
        <v>0</v>
      </c>
      <c r="AV778" s="2">
        <v>3</v>
      </c>
      <c r="AW778" s="2">
        <v>0</v>
      </c>
      <c r="AX778" s="2">
        <v>0</v>
      </c>
      <c r="AY778" s="2">
        <v>2</v>
      </c>
      <c r="AZ778" s="2">
        <v>0</v>
      </c>
      <c r="BA778" s="2">
        <v>0</v>
      </c>
      <c r="BB778" s="2">
        <v>0</v>
      </c>
      <c r="BC778" s="2">
        <v>0</v>
      </c>
      <c r="BD778" s="2">
        <v>0.3</v>
      </c>
      <c r="BE778" s="2">
        <v>0</v>
      </c>
      <c r="BF778" s="2">
        <v>0.3</v>
      </c>
      <c r="BG778" s="2">
        <v>0</v>
      </c>
    </row>
    <row r="779" spans="1:59">
      <c r="A779" s="11" t="s">
        <v>4927</v>
      </c>
      <c r="B779" s="11" t="s">
        <v>4928</v>
      </c>
      <c r="C779" s="1" t="s">
        <v>1494</v>
      </c>
      <c r="D779" s="4" t="s">
        <v>1495</v>
      </c>
      <c r="E779" s="4" t="s">
        <v>3926</v>
      </c>
      <c r="F779" s="2" t="s">
        <v>140</v>
      </c>
      <c r="G779" s="2">
        <v>15</v>
      </c>
      <c r="H779" s="2">
        <f t="shared" si="12"/>
        <v>0.15</v>
      </c>
      <c r="I779" s="2">
        <v>43</v>
      </c>
      <c r="J779" s="2">
        <v>180</v>
      </c>
      <c r="K779" s="2">
        <v>87.8</v>
      </c>
      <c r="L779" s="2">
        <v>0.7</v>
      </c>
      <c r="M779" s="2">
        <v>0</v>
      </c>
      <c r="N779" s="2">
        <v>0.3</v>
      </c>
      <c r="O779" s="2">
        <v>0</v>
      </c>
      <c r="P779" s="2">
        <v>10.7</v>
      </c>
      <c r="Q779" s="2">
        <v>0.5</v>
      </c>
      <c r="R779" s="2">
        <v>1</v>
      </c>
      <c r="S779" s="2">
        <v>210</v>
      </c>
      <c r="T779" s="2">
        <v>5</v>
      </c>
      <c r="U779" s="2">
        <v>10</v>
      </c>
      <c r="V779" s="2">
        <v>16</v>
      </c>
      <c r="W779" s="2">
        <v>0.2</v>
      </c>
      <c r="X779" s="2">
        <v>0.1</v>
      </c>
      <c r="Y779" s="2">
        <v>0.08</v>
      </c>
      <c r="Z779" s="2">
        <v>0.06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150</v>
      </c>
      <c r="AH779" s="2">
        <v>180</v>
      </c>
      <c r="AI779" s="2">
        <v>240</v>
      </c>
      <c r="AJ779" s="2">
        <v>20</v>
      </c>
      <c r="AK779" s="2">
        <v>0</v>
      </c>
      <c r="AL779" s="2">
        <v>1.4</v>
      </c>
      <c r="AM779" s="2">
        <v>0</v>
      </c>
      <c r="AN779" s="2">
        <v>0</v>
      </c>
      <c r="AO779" s="2">
        <v>0</v>
      </c>
      <c r="AP779" s="2">
        <v>0</v>
      </c>
      <c r="AQ779" s="2">
        <v>0.02</v>
      </c>
      <c r="AR779" s="2">
        <v>0.03</v>
      </c>
      <c r="AS779" s="2">
        <v>0.7</v>
      </c>
      <c r="AT779" s="2">
        <v>0.01</v>
      </c>
      <c r="AU779" s="2">
        <v>0</v>
      </c>
      <c r="AV779" s="2">
        <v>12</v>
      </c>
      <c r="AW779" s="2">
        <v>0.2</v>
      </c>
      <c r="AX779" s="2">
        <v>0</v>
      </c>
      <c r="AY779" s="2">
        <v>10</v>
      </c>
      <c r="AZ779" s="2">
        <v>0</v>
      </c>
      <c r="BA779" s="2">
        <v>0</v>
      </c>
      <c r="BB779" s="2">
        <v>0</v>
      </c>
      <c r="BC779" s="2">
        <v>0</v>
      </c>
      <c r="BD779" s="2">
        <v>0.7</v>
      </c>
      <c r="BE779" s="2">
        <v>1</v>
      </c>
      <c r="BF779" s="2">
        <v>1.7</v>
      </c>
      <c r="BG779" s="2">
        <v>0</v>
      </c>
    </row>
    <row r="780" spans="1:59">
      <c r="A780" s="11" t="s">
        <v>4927</v>
      </c>
      <c r="B780" s="11" t="s">
        <v>4928</v>
      </c>
      <c r="C780" s="1" t="s">
        <v>1496</v>
      </c>
      <c r="D780" s="4" t="s">
        <v>1497</v>
      </c>
      <c r="E780" s="4" t="s">
        <v>3630</v>
      </c>
      <c r="F780" s="2" t="s">
        <v>140</v>
      </c>
      <c r="G780" s="2">
        <v>10</v>
      </c>
      <c r="H780" s="2">
        <f t="shared" si="12"/>
        <v>0.1</v>
      </c>
      <c r="I780" s="2">
        <v>44</v>
      </c>
      <c r="J780" s="2">
        <v>184</v>
      </c>
      <c r="K780" s="2">
        <v>87.8</v>
      </c>
      <c r="L780" s="2">
        <v>0.5</v>
      </c>
      <c r="M780" s="2">
        <v>0</v>
      </c>
      <c r="N780" s="2">
        <v>0.2</v>
      </c>
      <c r="O780" s="2">
        <v>0</v>
      </c>
      <c r="P780" s="2">
        <v>11.3</v>
      </c>
      <c r="Q780" s="2">
        <v>0.2</v>
      </c>
      <c r="R780" s="2">
        <v>4</v>
      </c>
      <c r="S780" s="2">
        <v>120</v>
      </c>
      <c r="T780" s="2">
        <v>4</v>
      </c>
      <c r="U780" s="2">
        <v>7</v>
      </c>
      <c r="V780" s="2">
        <v>5</v>
      </c>
      <c r="W780" s="2">
        <v>0.4</v>
      </c>
      <c r="X780" s="2">
        <v>0.1</v>
      </c>
      <c r="Y780" s="2">
        <v>0.03</v>
      </c>
      <c r="Z780" s="2">
        <v>0.22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18</v>
      </c>
      <c r="AH780" s="2">
        <v>2</v>
      </c>
      <c r="AI780" s="2">
        <v>19</v>
      </c>
      <c r="AJ780" s="2">
        <v>2</v>
      </c>
      <c r="AK780" s="2">
        <v>0</v>
      </c>
      <c r="AL780" s="2">
        <v>0.3</v>
      </c>
      <c r="AM780" s="2">
        <v>0</v>
      </c>
      <c r="AN780" s="2">
        <v>0</v>
      </c>
      <c r="AO780" s="2">
        <v>0</v>
      </c>
      <c r="AP780" s="2">
        <v>0</v>
      </c>
      <c r="AQ780" s="2">
        <v>0.04</v>
      </c>
      <c r="AR780" s="2">
        <v>0.03</v>
      </c>
      <c r="AS780" s="2">
        <v>0.3</v>
      </c>
      <c r="AT780" s="2">
        <v>0.05</v>
      </c>
      <c r="AU780" s="2">
        <v>0</v>
      </c>
      <c r="AV780" s="2">
        <v>26</v>
      </c>
      <c r="AW780" s="2">
        <v>0.21</v>
      </c>
      <c r="AX780" s="2">
        <v>0</v>
      </c>
      <c r="AY780" s="2">
        <v>4</v>
      </c>
      <c r="AZ780" s="2">
        <v>0</v>
      </c>
      <c r="BA780" s="2">
        <v>0</v>
      </c>
      <c r="BB780" s="2">
        <v>0</v>
      </c>
      <c r="BC780" s="2">
        <v>0</v>
      </c>
      <c r="BD780" s="2">
        <v>0.3</v>
      </c>
      <c r="BE780" s="2">
        <v>0.8</v>
      </c>
      <c r="BF780" s="2">
        <v>1.1000000000000001</v>
      </c>
      <c r="BG780" s="2">
        <v>0</v>
      </c>
    </row>
    <row r="781" spans="1:59">
      <c r="A781" s="11" t="s">
        <v>4927</v>
      </c>
      <c r="B781" s="11" t="s">
        <v>4928</v>
      </c>
      <c r="C781" s="1" t="s">
        <v>1498</v>
      </c>
      <c r="D781" s="4" t="s">
        <v>1499</v>
      </c>
      <c r="E781" s="4" t="s">
        <v>3862</v>
      </c>
      <c r="F781" s="2" t="s">
        <v>1259</v>
      </c>
      <c r="G781" s="2">
        <v>0</v>
      </c>
      <c r="H781" s="2">
        <f t="shared" si="12"/>
        <v>0</v>
      </c>
      <c r="I781" s="2">
        <v>59</v>
      </c>
      <c r="J781" s="2">
        <v>247</v>
      </c>
      <c r="K781" s="2">
        <v>83.7</v>
      </c>
      <c r="L781" s="2">
        <v>1.2</v>
      </c>
      <c r="M781" s="2">
        <v>0</v>
      </c>
      <c r="N781" s="2">
        <v>0.5</v>
      </c>
      <c r="O781" s="2">
        <v>0</v>
      </c>
      <c r="P781" s="2">
        <v>14.2</v>
      </c>
      <c r="Q781" s="2">
        <v>0.4</v>
      </c>
      <c r="R781" s="2">
        <v>5</v>
      </c>
      <c r="S781" s="2">
        <v>140</v>
      </c>
      <c r="T781" s="2">
        <v>41</v>
      </c>
      <c r="U781" s="2">
        <v>15</v>
      </c>
      <c r="V781" s="2">
        <v>9</v>
      </c>
      <c r="W781" s="2">
        <v>0.3</v>
      </c>
      <c r="X781" s="2">
        <v>0.1</v>
      </c>
      <c r="Y781" s="2">
        <v>0.02</v>
      </c>
      <c r="Z781" s="2">
        <v>0.12</v>
      </c>
      <c r="AA781" s="2">
        <v>0</v>
      </c>
      <c r="AB781" s="2">
        <v>0</v>
      </c>
      <c r="AC781" s="2">
        <v>0</v>
      </c>
      <c r="AD781" s="2">
        <v>1</v>
      </c>
      <c r="AE781" s="2">
        <v>0</v>
      </c>
      <c r="AF781" s="2">
        <v>0</v>
      </c>
      <c r="AG781" s="2">
        <v>19</v>
      </c>
      <c r="AH781" s="2">
        <v>440</v>
      </c>
      <c r="AI781" s="2">
        <v>240</v>
      </c>
      <c r="AJ781" s="2">
        <v>20</v>
      </c>
      <c r="AK781" s="2">
        <v>0</v>
      </c>
      <c r="AL781" s="2">
        <v>3.4</v>
      </c>
      <c r="AM781" s="2">
        <v>0</v>
      </c>
      <c r="AN781" s="2">
        <v>0.6</v>
      </c>
      <c r="AO781" s="2">
        <v>0</v>
      </c>
      <c r="AP781" s="2">
        <v>0</v>
      </c>
      <c r="AQ781" s="2">
        <v>7.0000000000000007E-2</v>
      </c>
      <c r="AR781" s="2">
        <v>0.1</v>
      </c>
      <c r="AS781" s="2">
        <v>0.5</v>
      </c>
      <c r="AT781" s="2">
        <v>0.09</v>
      </c>
      <c r="AU781" s="2">
        <v>0</v>
      </c>
      <c r="AV781" s="2">
        <v>21</v>
      </c>
      <c r="AW781" s="2">
        <v>0.89</v>
      </c>
      <c r="AX781" s="2">
        <v>3.6</v>
      </c>
      <c r="AY781" s="2">
        <v>150</v>
      </c>
      <c r="AZ781" s="2">
        <v>0</v>
      </c>
      <c r="BA781" s="2">
        <v>0</v>
      </c>
      <c r="BB781" s="2">
        <v>0</v>
      </c>
      <c r="BC781" s="2">
        <v>0</v>
      </c>
      <c r="BD781" s="2">
        <v>3.3</v>
      </c>
      <c r="BE781" s="2">
        <v>3.6</v>
      </c>
      <c r="BF781" s="2">
        <v>6.9</v>
      </c>
      <c r="BG781" s="2">
        <v>0</v>
      </c>
    </row>
    <row r="782" spans="1:59">
      <c r="A782" s="11" t="s">
        <v>4927</v>
      </c>
      <c r="B782" s="11" t="s">
        <v>4928</v>
      </c>
      <c r="C782" s="1" t="s">
        <v>1500</v>
      </c>
      <c r="D782" s="4" t="s">
        <v>1499</v>
      </c>
      <c r="E782" s="4" t="s">
        <v>3899</v>
      </c>
      <c r="F782" s="2" t="s">
        <v>1347</v>
      </c>
      <c r="G782" s="2">
        <v>0</v>
      </c>
      <c r="H782" s="2">
        <f t="shared" si="12"/>
        <v>0</v>
      </c>
      <c r="I782" s="2">
        <v>21</v>
      </c>
      <c r="J782" s="2">
        <v>88</v>
      </c>
      <c r="K782" s="2">
        <v>92</v>
      </c>
      <c r="L782" s="2">
        <v>0.5</v>
      </c>
      <c r="M782" s="2">
        <v>0</v>
      </c>
      <c r="N782" s="2">
        <v>0.1</v>
      </c>
      <c r="O782" s="2">
        <v>0</v>
      </c>
      <c r="P782" s="2">
        <v>7</v>
      </c>
      <c r="Q782" s="2">
        <v>0.4</v>
      </c>
      <c r="R782" s="2">
        <v>1</v>
      </c>
      <c r="S782" s="2">
        <v>210</v>
      </c>
      <c r="T782" s="2">
        <v>20</v>
      </c>
      <c r="U782" s="2">
        <v>11</v>
      </c>
      <c r="V782" s="2">
        <v>11</v>
      </c>
      <c r="W782" s="2">
        <v>0.1</v>
      </c>
      <c r="X782" s="2">
        <v>0.1</v>
      </c>
      <c r="Y782" s="2">
        <v>0.02</v>
      </c>
      <c r="Z782" s="2">
        <v>0.1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15</v>
      </c>
      <c r="AI782" s="2">
        <v>7</v>
      </c>
      <c r="AJ782" s="2">
        <v>1</v>
      </c>
      <c r="AK782" s="2">
        <v>0</v>
      </c>
      <c r="AL782" s="2">
        <v>0.2</v>
      </c>
      <c r="AM782" s="2">
        <v>0</v>
      </c>
      <c r="AN782" s="2">
        <v>0</v>
      </c>
      <c r="AO782" s="2">
        <v>0</v>
      </c>
      <c r="AP782" s="2">
        <v>0</v>
      </c>
      <c r="AQ782" s="2">
        <v>0.05</v>
      </c>
      <c r="AR782" s="2">
        <v>0.02</v>
      </c>
      <c r="AS782" s="2">
        <v>0.2</v>
      </c>
      <c r="AT782" s="2">
        <v>0.02</v>
      </c>
      <c r="AU782" s="2">
        <v>0</v>
      </c>
      <c r="AV782" s="2">
        <v>11</v>
      </c>
      <c r="AW782" s="2">
        <v>0.28999999999999998</v>
      </c>
      <c r="AX782" s="2">
        <v>0</v>
      </c>
      <c r="AY782" s="2">
        <v>40</v>
      </c>
      <c r="AZ782" s="2">
        <v>0</v>
      </c>
      <c r="BA782" s="2">
        <v>0</v>
      </c>
      <c r="BB782" s="2">
        <v>0</v>
      </c>
      <c r="BC782" s="2">
        <v>0</v>
      </c>
      <c r="BD782" s="2">
        <v>0.3</v>
      </c>
      <c r="BE782" s="2">
        <v>0.1</v>
      </c>
      <c r="BF782" s="2">
        <v>0.4</v>
      </c>
      <c r="BG782" s="2">
        <v>0</v>
      </c>
    </row>
    <row r="783" spans="1:59">
      <c r="A783" s="11" t="s">
        <v>4927</v>
      </c>
      <c r="B783" s="11" t="s">
        <v>4928</v>
      </c>
      <c r="C783" s="1" t="s">
        <v>1501</v>
      </c>
      <c r="D783" s="4" t="s">
        <v>1502</v>
      </c>
      <c r="E783" s="4" t="s">
        <v>3630</v>
      </c>
      <c r="F783" s="2" t="s">
        <v>140</v>
      </c>
      <c r="G783" s="2">
        <v>30</v>
      </c>
      <c r="H783" s="2">
        <f t="shared" si="12"/>
        <v>0.3</v>
      </c>
      <c r="I783" s="2">
        <v>63</v>
      </c>
      <c r="J783" s="2">
        <v>264</v>
      </c>
      <c r="K783" s="2">
        <v>82.1</v>
      </c>
      <c r="L783" s="2">
        <v>1</v>
      </c>
      <c r="M783" s="2">
        <v>0</v>
      </c>
      <c r="N783" s="2">
        <v>0.1</v>
      </c>
      <c r="O783" s="2">
        <v>0</v>
      </c>
      <c r="P783" s="2">
        <v>16.399999999999999</v>
      </c>
      <c r="Q783" s="2">
        <v>0.4</v>
      </c>
      <c r="R783" s="2">
        <v>0</v>
      </c>
      <c r="S783" s="2">
        <v>170</v>
      </c>
      <c r="T783" s="2">
        <v>2</v>
      </c>
      <c r="U783" s="2">
        <v>13</v>
      </c>
      <c r="V783" s="2">
        <v>22</v>
      </c>
      <c r="W783" s="2">
        <v>0.2</v>
      </c>
      <c r="X783" s="2">
        <v>0.2</v>
      </c>
      <c r="Y783" s="2">
        <v>0.14000000000000001</v>
      </c>
      <c r="Z783" s="2">
        <v>0.17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0.1</v>
      </c>
      <c r="AM783" s="2">
        <v>0</v>
      </c>
      <c r="AN783" s="2">
        <v>0</v>
      </c>
      <c r="AO783" s="2">
        <v>0</v>
      </c>
      <c r="AP783" s="2">
        <v>0</v>
      </c>
      <c r="AQ783" s="2">
        <v>0.02</v>
      </c>
      <c r="AR783" s="2">
        <v>0.06</v>
      </c>
      <c r="AS783" s="2">
        <v>1</v>
      </c>
      <c r="AT783" s="2">
        <v>0.09</v>
      </c>
      <c r="AU783" s="2">
        <v>0</v>
      </c>
      <c r="AV783" s="2">
        <v>100</v>
      </c>
      <c r="AW783" s="2">
        <v>0</v>
      </c>
      <c r="AX783" s="2">
        <v>0</v>
      </c>
      <c r="AY783" s="2">
        <v>36</v>
      </c>
      <c r="AZ783" s="2">
        <v>0</v>
      </c>
      <c r="BA783" s="2">
        <v>0</v>
      </c>
      <c r="BB783" s="2">
        <v>0</v>
      </c>
      <c r="BC783" s="2">
        <v>0</v>
      </c>
      <c r="BD783" s="2">
        <v>0.4</v>
      </c>
      <c r="BE783" s="2">
        <v>0.5</v>
      </c>
      <c r="BF783" s="2">
        <v>0.9</v>
      </c>
      <c r="BG783" s="2">
        <v>0</v>
      </c>
    </row>
    <row r="784" spans="1:59">
      <c r="A784" s="11" t="s">
        <v>4927</v>
      </c>
      <c r="B784" s="11" t="s">
        <v>4928</v>
      </c>
      <c r="C784" s="1" t="s">
        <v>1503</v>
      </c>
      <c r="D784" s="4" t="s">
        <v>1504</v>
      </c>
      <c r="E784" s="4" t="s">
        <v>3899</v>
      </c>
      <c r="F784" s="2" t="s">
        <v>1347</v>
      </c>
      <c r="G784" s="2">
        <v>0</v>
      </c>
      <c r="H784" s="2">
        <f t="shared" si="12"/>
        <v>0</v>
      </c>
      <c r="I784" s="2">
        <v>27</v>
      </c>
      <c r="J784" s="2">
        <v>113</v>
      </c>
      <c r="K784" s="2">
        <v>89.8</v>
      </c>
      <c r="L784" s="2">
        <v>0.4</v>
      </c>
      <c r="M784" s="2">
        <v>0</v>
      </c>
      <c r="N784" s="2">
        <v>0.1</v>
      </c>
      <c r="O784" s="2">
        <v>0</v>
      </c>
      <c r="P784" s="2">
        <v>9.3000000000000007</v>
      </c>
      <c r="Q784" s="2">
        <v>0.4</v>
      </c>
      <c r="R784" s="2">
        <v>1</v>
      </c>
      <c r="S784" s="2">
        <v>160</v>
      </c>
      <c r="T784" s="2">
        <v>16</v>
      </c>
      <c r="U784" s="2">
        <v>9</v>
      </c>
      <c r="V784" s="2">
        <v>16</v>
      </c>
      <c r="W784" s="2">
        <v>0.2</v>
      </c>
      <c r="X784" s="2">
        <v>0.1</v>
      </c>
      <c r="Y784" s="2">
        <v>0.03</v>
      </c>
      <c r="Z784" s="2">
        <v>0.01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0.2</v>
      </c>
      <c r="AM784" s="2">
        <v>0</v>
      </c>
      <c r="AN784" s="2">
        <v>0</v>
      </c>
      <c r="AO784" s="2">
        <v>0</v>
      </c>
      <c r="AP784" s="2">
        <v>0</v>
      </c>
      <c r="AQ784" s="2">
        <v>0.03</v>
      </c>
      <c r="AR784" s="2">
        <v>0.02</v>
      </c>
      <c r="AS784" s="2">
        <v>0.1</v>
      </c>
      <c r="AT784" s="2">
        <v>0.05</v>
      </c>
      <c r="AU784" s="2">
        <v>0</v>
      </c>
      <c r="AV784" s="2">
        <v>17</v>
      </c>
      <c r="AW784" s="2">
        <v>0.16</v>
      </c>
      <c r="AX784" s="2">
        <v>0</v>
      </c>
      <c r="AY784" s="2">
        <v>33</v>
      </c>
      <c r="AZ784" s="2">
        <v>0</v>
      </c>
      <c r="BA784" s="2">
        <v>0</v>
      </c>
      <c r="BB784" s="2">
        <v>0</v>
      </c>
      <c r="BC784" s="2">
        <v>0</v>
      </c>
      <c r="BD784" s="2">
        <v>0.2</v>
      </c>
      <c r="BE784" s="2">
        <v>0</v>
      </c>
      <c r="BF784" s="2">
        <v>0.2</v>
      </c>
      <c r="BG784" s="2">
        <v>0</v>
      </c>
    </row>
    <row r="785" spans="1:59">
      <c r="A785" s="11" t="s">
        <v>4927</v>
      </c>
      <c r="B785" s="11" t="s">
        <v>4928</v>
      </c>
      <c r="C785" s="1" t="s">
        <v>1505</v>
      </c>
      <c r="D785" s="4" t="s">
        <v>1506</v>
      </c>
      <c r="E785" s="4" t="s">
        <v>3630</v>
      </c>
      <c r="F785" s="2" t="s">
        <v>140</v>
      </c>
      <c r="G785" s="2">
        <v>0</v>
      </c>
      <c r="H785" s="2">
        <f t="shared" si="12"/>
        <v>0</v>
      </c>
      <c r="I785" s="2">
        <v>41</v>
      </c>
      <c r="J785" s="2">
        <v>172</v>
      </c>
      <c r="K785" s="2">
        <v>88.2</v>
      </c>
      <c r="L785" s="2">
        <v>1.1000000000000001</v>
      </c>
      <c r="M785" s="2">
        <v>0</v>
      </c>
      <c r="N785" s="2">
        <v>0.1</v>
      </c>
      <c r="O785" s="2">
        <v>0</v>
      </c>
      <c r="P785" s="2">
        <v>10.199999999999999</v>
      </c>
      <c r="Q785" s="2">
        <v>0.4</v>
      </c>
      <c r="R785" s="2">
        <v>1</v>
      </c>
      <c r="S785" s="2">
        <v>150</v>
      </c>
      <c r="T785" s="2">
        <v>22</v>
      </c>
      <c r="U785" s="2">
        <v>21</v>
      </c>
      <c r="V785" s="2">
        <v>29</v>
      </c>
      <c r="W785" s="2">
        <v>0.7</v>
      </c>
      <c r="X785" s="2">
        <v>0.4</v>
      </c>
      <c r="Y785" s="2">
        <v>0.12</v>
      </c>
      <c r="Z785" s="2">
        <v>0.5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19</v>
      </c>
      <c r="AG785" s="2">
        <v>10</v>
      </c>
      <c r="AH785" s="2">
        <v>0</v>
      </c>
      <c r="AI785" s="2">
        <v>19</v>
      </c>
      <c r="AJ785" s="2">
        <v>2</v>
      </c>
      <c r="AK785" s="2">
        <v>0</v>
      </c>
      <c r="AL785" s="2">
        <v>0.8</v>
      </c>
      <c r="AM785" s="2">
        <v>0.1</v>
      </c>
      <c r="AN785" s="2">
        <v>1.9</v>
      </c>
      <c r="AO785" s="2">
        <v>1.6</v>
      </c>
      <c r="AP785" s="2">
        <v>0</v>
      </c>
      <c r="AQ785" s="2">
        <v>0.02</v>
      </c>
      <c r="AR785" s="2">
        <v>0.04</v>
      </c>
      <c r="AS785" s="2">
        <v>0.6</v>
      </c>
      <c r="AT785" s="2">
        <v>7.0000000000000007E-2</v>
      </c>
      <c r="AU785" s="2">
        <v>0</v>
      </c>
      <c r="AV785" s="2">
        <v>38</v>
      </c>
      <c r="AW785" s="2">
        <v>0.43</v>
      </c>
      <c r="AX785" s="2">
        <v>0</v>
      </c>
      <c r="AY785" s="2">
        <v>22</v>
      </c>
      <c r="AZ785" s="2">
        <v>0</v>
      </c>
      <c r="BA785" s="2">
        <v>0</v>
      </c>
      <c r="BB785" s="2">
        <v>0</v>
      </c>
      <c r="BC785" s="2">
        <v>0</v>
      </c>
      <c r="BD785" s="2">
        <v>0.7</v>
      </c>
      <c r="BE785" s="2">
        <v>4</v>
      </c>
      <c r="BF785" s="2">
        <v>4.7</v>
      </c>
      <c r="BG785" s="2">
        <v>0</v>
      </c>
    </row>
    <row r="786" spans="1:59">
      <c r="A786" s="11" t="s">
        <v>4927</v>
      </c>
      <c r="B786" s="11" t="s">
        <v>4928</v>
      </c>
      <c r="C786" s="1" t="s">
        <v>1507</v>
      </c>
      <c r="D786" s="4" t="s">
        <v>1508</v>
      </c>
      <c r="E786" s="4" t="s">
        <v>3626</v>
      </c>
      <c r="F786" s="2" t="s">
        <v>66</v>
      </c>
      <c r="G786" s="2">
        <v>60</v>
      </c>
      <c r="H786" s="2">
        <f t="shared" si="12"/>
        <v>0.6</v>
      </c>
      <c r="I786" s="2">
        <v>283</v>
      </c>
      <c r="J786" s="2">
        <v>1184</v>
      </c>
      <c r="K786" s="2">
        <v>19.399999999999999</v>
      </c>
      <c r="L786" s="2">
        <v>5.0999999999999996</v>
      </c>
      <c r="M786" s="2">
        <v>0</v>
      </c>
      <c r="N786" s="2">
        <v>0.4</v>
      </c>
      <c r="O786" s="2">
        <v>0</v>
      </c>
      <c r="P786" s="2">
        <v>72.900000000000006</v>
      </c>
      <c r="Q786" s="2">
        <v>2.2000000000000002</v>
      </c>
      <c r="R786" s="2">
        <v>2</v>
      </c>
      <c r="S786" s="2">
        <v>1000</v>
      </c>
      <c r="T786" s="2">
        <v>30</v>
      </c>
      <c r="U786" s="2">
        <v>43</v>
      </c>
      <c r="V786" s="2">
        <v>94</v>
      </c>
      <c r="W786" s="2">
        <v>1.7</v>
      </c>
      <c r="X786" s="2">
        <v>0.7</v>
      </c>
      <c r="Y786" s="2">
        <v>0.68</v>
      </c>
      <c r="Z786" s="2">
        <v>0.2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0.1</v>
      </c>
      <c r="AM786" s="2">
        <v>0</v>
      </c>
      <c r="AN786" s="2">
        <v>0.4</v>
      </c>
      <c r="AO786" s="2">
        <v>0</v>
      </c>
      <c r="AP786" s="2">
        <v>0</v>
      </c>
      <c r="AQ786" s="2">
        <v>0.03</v>
      </c>
      <c r="AR786" s="2">
        <v>0.74</v>
      </c>
      <c r="AS786" s="2">
        <v>2.5</v>
      </c>
      <c r="AT786" s="2">
        <v>0.2</v>
      </c>
      <c r="AU786" s="2">
        <v>0</v>
      </c>
      <c r="AV786" s="2">
        <v>20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1</v>
      </c>
      <c r="BE786" s="2">
        <v>1.8</v>
      </c>
      <c r="BF786" s="2">
        <v>2.8</v>
      </c>
      <c r="BG786" s="2">
        <v>0</v>
      </c>
    </row>
    <row r="787" spans="1:59">
      <c r="A787" s="11" t="s">
        <v>4927</v>
      </c>
      <c r="B787" s="11" t="s">
        <v>4928</v>
      </c>
      <c r="C787" s="1" t="s">
        <v>1509</v>
      </c>
      <c r="D787" s="4" t="s">
        <v>1510</v>
      </c>
      <c r="E787" s="4" t="s">
        <v>3630</v>
      </c>
      <c r="F787" s="2" t="s">
        <v>140</v>
      </c>
      <c r="G787" s="2">
        <v>15</v>
      </c>
      <c r="H787" s="2">
        <f t="shared" si="12"/>
        <v>0.15</v>
      </c>
      <c r="I787" s="2">
        <v>54</v>
      </c>
      <c r="J787" s="2">
        <v>226</v>
      </c>
      <c r="K787" s="2">
        <v>84.9</v>
      </c>
      <c r="L787" s="2">
        <v>0.2</v>
      </c>
      <c r="M787" s="2">
        <v>0.1</v>
      </c>
      <c r="N787" s="2">
        <v>0.1</v>
      </c>
      <c r="O787" s="2">
        <v>0</v>
      </c>
      <c r="P787" s="2">
        <v>14.6</v>
      </c>
      <c r="Q787" s="2">
        <v>0.2</v>
      </c>
      <c r="R787" s="2">
        <v>0</v>
      </c>
      <c r="S787" s="2">
        <v>110</v>
      </c>
      <c r="T787" s="2">
        <v>3</v>
      </c>
      <c r="U787" s="2">
        <v>3</v>
      </c>
      <c r="V787" s="2">
        <v>10</v>
      </c>
      <c r="W787" s="2">
        <v>0</v>
      </c>
      <c r="X787" s="2">
        <v>0</v>
      </c>
      <c r="Y787" s="2">
        <v>0.04</v>
      </c>
      <c r="Z787" s="2">
        <v>0.03</v>
      </c>
      <c r="AA787" s="2">
        <v>0</v>
      </c>
      <c r="AB787" s="2">
        <v>0</v>
      </c>
      <c r="AC787" s="2">
        <v>1</v>
      </c>
      <c r="AD787" s="2">
        <v>0</v>
      </c>
      <c r="AE787" s="2">
        <v>0</v>
      </c>
      <c r="AF787" s="2">
        <v>0</v>
      </c>
      <c r="AG787" s="2">
        <v>18</v>
      </c>
      <c r="AH787" s="2">
        <v>7</v>
      </c>
      <c r="AI787" s="2">
        <v>21</v>
      </c>
      <c r="AJ787" s="2">
        <v>2</v>
      </c>
      <c r="AK787" s="2">
        <v>0</v>
      </c>
      <c r="AL787" s="2">
        <v>0.2</v>
      </c>
      <c r="AM787" s="2">
        <v>0</v>
      </c>
      <c r="AN787" s="2">
        <v>0</v>
      </c>
      <c r="AO787" s="2">
        <v>0</v>
      </c>
      <c r="AP787" s="2">
        <v>0</v>
      </c>
      <c r="AQ787" s="2">
        <v>0.02</v>
      </c>
      <c r="AR787" s="2">
        <v>0.01</v>
      </c>
      <c r="AS787" s="2">
        <v>0.1</v>
      </c>
      <c r="AT787" s="2">
        <v>0.03</v>
      </c>
      <c r="AU787" s="2">
        <v>0</v>
      </c>
      <c r="AV787" s="2">
        <v>5</v>
      </c>
      <c r="AW787" s="2">
        <v>0.09</v>
      </c>
      <c r="AX787" s="2">
        <v>0.6</v>
      </c>
      <c r="AY787" s="2">
        <v>4</v>
      </c>
      <c r="AZ787" s="2">
        <v>0.01</v>
      </c>
      <c r="BA787" s="2">
        <v>0</v>
      </c>
      <c r="BB787" s="2">
        <v>0.02</v>
      </c>
      <c r="BC787" s="2">
        <v>0</v>
      </c>
      <c r="BD787" s="2">
        <v>0.3</v>
      </c>
      <c r="BE787" s="2">
        <v>1.2</v>
      </c>
      <c r="BF787" s="2">
        <v>1.5</v>
      </c>
      <c r="BG787" s="2">
        <v>0</v>
      </c>
    </row>
    <row r="788" spans="1:59">
      <c r="A788" s="11" t="s">
        <v>4927</v>
      </c>
      <c r="B788" s="11" t="s">
        <v>4928</v>
      </c>
      <c r="C788" s="1" t="s">
        <v>1511</v>
      </c>
      <c r="D788" s="4" t="s">
        <v>1510</v>
      </c>
      <c r="E788" s="4" t="s">
        <v>3878</v>
      </c>
      <c r="F788" s="2" t="s">
        <v>1306</v>
      </c>
      <c r="G788" s="2">
        <v>0</v>
      </c>
      <c r="H788" s="2">
        <f t="shared" si="12"/>
        <v>0</v>
      </c>
      <c r="I788" s="2">
        <v>44</v>
      </c>
      <c r="J788" s="2">
        <v>184</v>
      </c>
      <c r="K788" s="2">
        <v>87.7</v>
      </c>
      <c r="L788" s="2">
        <v>0.2</v>
      </c>
      <c r="M788" s="2">
        <v>0</v>
      </c>
      <c r="N788" s="2">
        <v>0.1</v>
      </c>
      <c r="O788" s="2">
        <v>0</v>
      </c>
      <c r="P788" s="2">
        <v>11.8</v>
      </c>
      <c r="Q788" s="2">
        <v>0.2</v>
      </c>
      <c r="R788" s="2">
        <v>3</v>
      </c>
      <c r="S788" s="2">
        <v>77</v>
      </c>
      <c r="T788" s="2">
        <v>2</v>
      </c>
      <c r="U788" s="2">
        <v>3</v>
      </c>
      <c r="V788" s="2">
        <v>6</v>
      </c>
      <c r="W788" s="2">
        <v>0.4</v>
      </c>
      <c r="X788" s="2">
        <v>0</v>
      </c>
      <c r="Y788" s="2">
        <v>0.03</v>
      </c>
      <c r="Z788" s="2">
        <v>0.03</v>
      </c>
      <c r="AA788" s="2">
        <v>0</v>
      </c>
      <c r="AB788" s="2">
        <v>0</v>
      </c>
      <c r="AC788" s="2">
        <v>1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0.1</v>
      </c>
      <c r="AM788" s="2">
        <v>0</v>
      </c>
      <c r="AN788" s="2">
        <v>0</v>
      </c>
      <c r="AO788" s="2">
        <v>0</v>
      </c>
      <c r="AP788" s="2">
        <v>0</v>
      </c>
      <c r="AQ788" s="2">
        <v>0.01</v>
      </c>
      <c r="AR788" s="2">
        <v>0.01</v>
      </c>
      <c r="AS788" s="2">
        <v>0.1</v>
      </c>
      <c r="AT788" s="2">
        <v>0.03</v>
      </c>
      <c r="AU788" s="2">
        <v>0</v>
      </c>
      <c r="AV788" s="2">
        <v>3</v>
      </c>
      <c r="AW788" s="2">
        <v>0.21</v>
      </c>
      <c r="AX788" s="2">
        <v>0.5</v>
      </c>
      <c r="AY788" s="2">
        <v>3</v>
      </c>
      <c r="AZ788" s="2">
        <v>0.01</v>
      </c>
      <c r="BA788" s="2">
        <v>0</v>
      </c>
      <c r="BB788" s="2">
        <v>0.02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</row>
    <row r="789" spans="1:59">
      <c r="A789" s="11" t="s">
        <v>4927</v>
      </c>
      <c r="B789" s="11" t="s">
        <v>4928</v>
      </c>
      <c r="C789" s="1" t="s">
        <v>1512</v>
      </c>
      <c r="D789" s="4" t="s">
        <v>1510</v>
      </c>
      <c r="E789" s="4" t="s">
        <v>3879</v>
      </c>
      <c r="F789" s="2" t="s">
        <v>1308</v>
      </c>
      <c r="G789" s="2">
        <v>0</v>
      </c>
      <c r="H789" s="2">
        <f t="shared" si="12"/>
        <v>0</v>
      </c>
      <c r="I789" s="2">
        <v>43</v>
      </c>
      <c r="J789" s="2">
        <v>180</v>
      </c>
      <c r="K789" s="2">
        <v>88.1</v>
      </c>
      <c r="L789" s="2">
        <v>0.1</v>
      </c>
      <c r="M789" s="2">
        <v>0</v>
      </c>
      <c r="N789" s="2">
        <v>0.2</v>
      </c>
      <c r="O789" s="2">
        <v>0.1</v>
      </c>
      <c r="P789" s="2">
        <v>11.4</v>
      </c>
      <c r="Q789" s="2">
        <v>0.2</v>
      </c>
      <c r="R789" s="2">
        <v>6</v>
      </c>
      <c r="S789" s="2">
        <v>110</v>
      </c>
      <c r="T789" s="2">
        <v>3</v>
      </c>
      <c r="U789" s="2">
        <v>4</v>
      </c>
      <c r="V789" s="2">
        <v>9</v>
      </c>
      <c r="W789" s="2">
        <v>0.1</v>
      </c>
      <c r="X789" s="2">
        <v>0</v>
      </c>
      <c r="Y789" s="2">
        <v>0.02</v>
      </c>
      <c r="Z789" s="2">
        <v>0.04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0.1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0.1</v>
      </c>
      <c r="AT789" s="2">
        <v>0.02</v>
      </c>
      <c r="AU789" s="2">
        <v>0</v>
      </c>
      <c r="AV789" s="2">
        <v>2</v>
      </c>
      <c r="AW789" s="2">
        <v>0.11</v>
      </c>
      <c r="AX789" s="2">
        <v>0</v>
      </c>
      <c r="AY789" s="2">
        <v>1</v>
      </c>
      <c r="AZ789" s="2">
        <v>0.02</v>
      </c>
      <c r="BA789" s="2">
        <v>0</v>
      </c>
      <c r="BB789" s="2">
        <v>0.04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</row>
    <row r="790" spans="1:59">
      <c r="A790" s="11" t="s">
        <v>4927</v>
      </c>
      <c r="B790" s="11" t="s">
        <v>4928</v>
      </c>
      <c r="C790" s="1" t="s">
        <v>1513</v>
      </c>
      <c r="D790" s="4" t="s">
        <v>1510</v>
      </c>
      <c r="E790" s="4" t="s">
        <v>3881</v>
      </c>
      <c r="F790" s="2" t="s">
        <v>1312</v>
      </c>
      <c r="G790" s="2">
        <v>0</v>
      </c>
      <c r="H790" s="2">
        <f t="shared" si="12"/>
        <v>0</v>
      </c>
      <c r="I790" s="2">
        <v>46</v>
      </c>
      <c r="J790" s="2">
        <v>192</v>
      </c>
      <c r="K790" s="2">
        <v>88.3</v>
      </c>
      <c r="L790" s="2">
        <v>0.1</v>
      </c>
      <c r="M790" s="2">
        <v>0</v>
      </c>
      <c r="N790" s="2">
        <v>0</v>
      </c>
      <c r="O790" s="2">
        <v>0</v>
      </c>
      <c r="P790" s="2">
        <v>11.5</v>
      </c>
      <c r="Q790" s="2">
        <v>0.1</v>
      </c>
      <c r="R790" s="2">
        <v>2</v>
      </c>
      <c r="S790" s="2">
        <v>55</v>
      </c>
      <c r="T790" s="2">
        <v>2</v>
      </c>
      <c r="U790" s="2">
        <v>2</v>
      </c>
      <c r="V790" s="2">
        <v>4</v>
      </c>
      <c r="W790" s="2">
        <v>0.1</v>
      </c>
      <c r="X790" s="2">
        <v>0</v>
      </c>
      <c r="Y790" s="2">
        <v>0.01</v>
      </c>
      <c r="Z790" s="2">
        <v>0.01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0.01</v>
      </c>
      <c r="AU790" s="2">
        <v>0</v>
      </c>
      <c r="AV790" s="2">
        <v>1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0.01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</row>
    <row r="791" spans="1:59">
      <c r="A791" s="11" t="s">
        <v>4927</v>
      </c>
      <c r="B791" s="11" t="s">
        <v>4928</v>
      </c>
      <c r="C791" s="1" t="s">
        <v>1514</v>
      </c>
      <c r="D791" s="4" t="s">
        <v>1510</v>
      </c>
      <c r="E791" s="4" t="s">
        <v>3927</v>
      </c>
      <c r="F791" s="2" t="s">
        <v>1333</v>
      </c>
      <c r="G791" s="2">
        <v>0</v>
      </c>
      <c r="H791" s="2">
        <f t="shared" si="12"/>
        <v>0</v>
      </c>
      <c r="I791" s="2">
        <v>46</v>
      </c>
      <c r="J791" s="2">
        <v>192</v>
      </c>
      <c r="K791" s="2">
        <v>88.5</v>
      </c>
      <c r="L791" s="2">
        <v>0</v>
      </c>
      <c r="M791" s="2">
        <v>0</v>
      </c>
      <c r="N791" s="2">
        <v>0</v>
      </c>
      <c r="O791" s="2">
        <v>0</v>
      </c>
      <c r="P791" s="2">
        <v>11.4</v>
      </c>
      <c r="Q791" s="2">
        <v>0.1</v>
      </c>
      <c r="R791" s="2">
        <v>8</v>
      </c>
      <c r="S791" s="2">
        <v>24</v>
      </c>
      <c r="T791" s="2">
        <v>2</v>
      </c>
      <c r="U791" s="2">
        <v>1</v>
      </c>
      <c r="V791" s="2">
        <v>3</v>
      </c>
      <c r="W791" s="2">
        <v>0</v>
      </c>
      <c r="X791" s="2">
        <v>0</v>
      </c>
      <c r="Y791" s="2">
        <v>0.01</v>
      </c>
      <c r="Z791" s="2">
        <v>0.01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0.01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</row>
    <row r="792" spans="1:59">
      <c r="A792" s="11" t="s">
        <v>4927</v>
      </c>
      <c r="B792" s="11" t="s">
        <v>4928</v>
      </c>
      <c r="C792" s="1" t="s">
        <v>1515</v>
      </c>
      <c r="D792" s="4" t="s">
        <v>1510</v>
      </c>
      <c r="E792" s="4" t="s">
        <v>3864</v>
      </c>
      <c r="F792" s="2" t="s">
        <v>995</v>
      </c>
      <c r="G792" s="2">
        <v>0</v>
      </c>
      <c r="H792" s="2">
        <f t="shared" si="12"/>
        <v>0</v>
      </c>
      <c r="I792" s="2">
        <v>83</v>
      </c>
      <c r="J792" s="2">
        <v>347</v>
      </c>
      <c r="K792" s="2">
        <v>79.400000000000006</v>
      </c>
      <c r="L792" s="2">
        <v>0.3</v>
      </c>
      <c r="M792" s="2">
        <v>0</v>
      </c>
      <c r="N792" s="2">
        <v>0.1</v>
      </c>
      <c r="O792" s="2">
        <v>0</v>
      </c>
      <c r="P792" s="2">
        <v>20.100000000000001</v>
      </c>
      <c r="Q792" s="2">
        <v>0.1</v>
      </c>
      <c r="R792" s="2">
        <v>2</v>
      </c>
      <c r="S792" s="2">
        <v>30</v>
      </c>
      <c r="T792" s="2">
        <v>4</v>
      </c>
      <c r="U792" s="2">
        <v>2</v>
      </c>
      <c r="V792" s="2">
        <v>4</v>
      </c>
      <c r="W792" s="2">
        <v>0.2</v>
      </c>
      <c r="X792" s="2">
        <v>0.1</v>
      </c>
      <c r="Y792" s="2">
        <v>0.02</v>
      </c>
      <c r="Z792" s="2">
        <v>0.01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9</v>
      </c>
      <c r="AJ792" s="2">
        <v>1</v>
      </c>
      <c r="AK792" s="2">
        <v>0</v>
      </c>
      <c r="AL792" s="2">
        <v>0.1</v>
      </c>
      <c r="AM792" s="2">
        <v>0</v>
      </c>
      <c r="AN792" s="2">
        <v>0</v>
      </c>
      <c r="AO792" s="2">
        <v>0</v>
      </c>
      <c r="AP792" s="2">
        <v>0</v>
      </c>
      <c r="AQ792" s="2">
        <v>0.01</v>
      </c>
      <c r="AR792" s="2">
        <v>0.01</v>
      </c>
      <c r="AS792" s="2">
        <v>0.1</v>
      </c>
      <c r="AT792" s="2">
        <v>0.01</v>
      </c>
      <c r="AU792" s="2">
        <v>0</v>
      </c>
      <c r="AV792" s="2">
        <v>3</v>
      </c>
      <c r="AW792" s="2">
        <v>0</v>
      </c>
      <c r="AX792" s="2">
        <v>0</v>
      </c>
      <c r="AY792" s="2">
        <v>0</v>
      </c>
      <c r="AZ792" s="2">
        <v>0.01</v>
      </c>
      <c r="BA792" s="2">
        <v>0</v>
      </c>
      <c r="BB792" s="2">
        <v>0.02</v>
      </c>
      <c r="BC792" s="2">
        <v>0</v>
      </c>
      <c r="BD792" s="2">
        <v>0.2</v>
      </c>
      <c r="BE792" s="2">
        <v>0.2</v>
      </c>
      <c r="BF792" s="2">
        <v>0.4</v>
      </c>
      <c r="BG792" s="2">
        <v>0</v>
      </c>
    </row>
    <row r="793" spans="1:59">
      <c r="A793" s="11" t="s">
        <v>4927</v>
      </c>
      <c r="B793" s="11" t="s">
        <v>4928</v>
      </c>
      <c r="C793" s="1" t="s">
        <v>1516</v>
      </c>
      <c r="D793" s="4" t="s">
        <v>1510</v>
      </c>
      <c r="E793" s="4" t="s">
        <v>3918</v>
      </c>
      <c r="F793" s="2" t="s">
        <v>1273</v>
      </c>
      <c r="G793" s="2">
        <v>0</v>
      </c>
      <c r="H793" s="2">
        <f t="shared" si="12"/>
        <v>0</v>
      </c>
      <c r="I793" s="2">
        <v>213</v>
      </c>
      <c r="J793" s="2">
        <v>891</v>
      </c>
      <c r="K793" s="2">
        <v>46.9</v>
      </c>
      <c r="L793" s="2">
        <v>0.2</v>
      </c>
      <c r="M793" s="2">
        <v>0</v>
      </c>
      <c r="N793" s="2">
        <v>0.1</v>
      </c>
      <c r="O793" s="2">
        <v>0</v>
      </c>
      <c r="P793" s="2">
        <v>52.7</v>
      </c>
      <c r="Q793" s="2">
        <v>0.1</v>
      </c>
      <c r="R793" s="2">
        <v>7</v>
      </c>
      <c r="S793" s="2">
        <v>33</v>
      </c>
      <c r="T793" s="2">
        <v>6</v>
      </c>
      <c r="U793" s="2">
        <v>2</v>
      </c>
      <c r="V793" s="2">
        <v>4</v>
      </c>
      <c r="W793" s="2">
        <v>0</v>
      </c>
      <c r="X793" s="2">
        <v>0</v>
      </c>
      <c r="Y793" s="2">
        <v>0.02</v>
      </c>
      <c r="Z793" s="2">
        <v>0.01</v>
      </c>
      <c r="AA793" s="2">
        <v>1</v>
      </c>
      <c r="AB793" s="2">
        <v>0</v>
      </c>
      <c r="AC793" s="2">
        <v>2</v>
      </c>
      <c r="AD793" s="2">
        <v>0</v>
      </c>
      <c r="AE793" s="2">
        <v>0</v>
      </c>
      <c r="AF793" s="2">
        <v>0</v>
      </c>
      <c r="AG793" s="2">
        <v>4</v>
      </c>
      <c r="AH793" s="2">
        <v>0</v>
      </c>
      <c r="AI793" s="2">
        <v>4</v>
      </c>
      <c r="AJ793" s="2">
        <v>0</v>
      </c>
      <c r="AK793" s="2">
        <v>0</v>
      </c>
      <c r="AL793" s="2">
        <v>0.1</v>
      </c>
      <c r="AM793" s="2">
        <v>0</v>
      </c>
      <c r="AN793" s="2">
        <v>0</v>
      </c>
      <c r="AO793" s="2">
        <v>0</v>
      </c>
      <c r="AP793" s="2">
        <v>0</v>
      </c>
      <c r="AQ793" s="2">
        <v>0.01</v>
      </c>
      <c r="AR793" s="2">
        <v>0</v>
      </c>
      <c r="AS793" s="2">
        <v>0</v>
      </c>
      <c r="AT793" s="2">
        <v>0.03</v>
      </c>
      <c r="AU793" s="2">
        <v>0</v>
      </c>
      <c r="AV793" s="2">
        <v>1</v>
      </c>
      <c r="AW793" s="2">
        <v>0</v>
      </c>
      <c r="AX793" s="2">
        <v>0.3</v>
      </c>
      <c r="AY793" s="2">
        <v>0</v>
      </c>
      <c r="AZ793" s="2">
        <v>0.01</v>
      </c>
      <c r="BA793" s="2">
        <v>0</v>
      </c>
      <c r="BB793" s="2">
        <v>0.02</v>
      </c>
      <c r="BC793" s="2">
        <v>0</v>
      </c>
      <c r="BD793" s="2">
        <v>0.5</v>
      </c>
      <c r="BE793" s="2">
        <v>0.3</v>
      </c>
      <c r="BF793" s="2">
        <v>0.8</v>
      </c>
      <c r="BG793" s="2">
        <v>0</v>
      </c>
    </row>
    <row r="794" spans="1:59">
      <c r="A794" s="11" t="s">
        <v>4927</v>
      </c>
      <c r="B794" s="11" t="s">
        <v>4928</v>
      </c>
      <c r="C794" s="1" t="s">
        <v>1517</v>
      </c>
      <c r="D794" s="4" t="s">
        <v>1518</v>
      </c>
      <c r="E794" s="4" t="s">
        <v>3900</v>
      </c>
      <c r="F794" s="2" t="s">
        <v>1356</v>
      </c>
      <c r="G794" s="2">
        <v>3</v>
      </c>
      <c r="H794" s="2">
        <f t="shared" si="12"/>
        <v>0.03</v>
      </c>
      <c r="I794" s="2">
        <v>54</v>
      </c>
      <c r="J794" s="2">
        <v>226</v>
      </c>
      <c r="K794" s="2">
        <v>85.3</v>
      </c>
      <c r="L794" s="2">
        <v>0.9</v>
      </c>
      <c r="M794" s="2">
        <v>0</v>
      </c>
      <c r="N794" s="2">
        <v>0.7</v>
      </c>
      <c r="O794" s="2">
        <v>0.2</v>
      </c>
      <c r="P794" s="2">
        <v>12.5</v>
      </c>
      <c r="Q794" s="2">
        <v>0.6</v>
      </c>
      <c r="R794" s="2">
        <v>4</v>
      </c>
      <c r="S794" s="2">
        <v>130</v>
      </c>
      <c r="T794" s="2">
        <v>67</v>
      </c>
      <c r="U794" s="2">
        <v>11</v>
      </c>
      <c r="V794" s="2">
        <v>15</v>
      </c>
      <c r="W794" s="2">
        <v>0.2</v>
      </c>
      <c r="X794" s="2">
        <v>0.1</v>
      </c>
      <c r="Y794" s="2">
        <v>0.08</v>
      </c>
      <c r="Z794" s="2">
        <v>0.05</v>
      </c>
      <c r="AA794" s="2">
        <v>0</v>
      </c>
      <c r="AB794" s="2">
        <v>1</v>
      </c>
      <c r="AC794" s="2">
        <v>0</v>
      </c>
      <c r="AD794" s="2">
        <v>1</v>
      </c>
      <c r="AE794" s="2">
        <v>0</v>
      </c>
      <c r="AF794" s="2">
        <v>0</v>
      </c>
      <c r="AG794" s="2">
        <v>7</v>
      </c>
      <c r="AH794" s="2">
        <v>37</v>
      </c>
      <c r="AI794" s="2">
        <v>26</v>
      </c>
      <c r="AJ794" s="2">
        <v>2</v>
      </c>
      <c r="AK794" s="2">
        <v>0</v>
      </c>
      <c r="AL794" s="2">
        <v>1.6</v>
      </c>
      <c r="AM794" s="2">
        <v>0</v>
      </c>
      <c r="AN794" s="2">
        <v>0.1</v>
      </c>
      <c r="AO794" s="2">
        <v>0</v>
      </c>
      <c r="AP794" s="2">
        <v>0</v>
      </c>
      <c r="AQ794" s="2">
        <v>7.0000000000000007E-2</v>
      </c>
      <c r="AR794" s="2">
        <v>7.0000000000000007E-2</v>
      </c>
      <c r="AS794" s="2">
        <v>0.2</v>
      </c>
      <c r="AT794" s="2">
        <v>0.08</v>
      </c>
      <c r="AU794" s="2">
        <v>0</v>
      </c>
      <c r="AV794" s="2">
        <v>31</v>
      </c>
      <c r="AW794" s="2">
        <v>0.39</v>
      </c>
      <c r="AX794" s="2">
        <v>1.2</v>
      </c>
      <c r="AY794" s="2">
        <v>100</v>
      </c>
      <c r="AZ794" s="2">
        <v>0.05</v>
      </c>
      <c r="BA794" s="2">
        <v>0.02</v>
      </c>
      <c r="BB794" s="2">
        <v>0.11</v>
      </c>
      <c r="BC794" s="2">
        <v>0</v>
      </c>
      <c r="BD794" s="2">
        <v>2</v>
      </c>
      <c r="BE794" s="2">
        <v>2.9</v>
      </c>
      <c r="BF794" s="2">
        <v>4.9000000000000004</v>
      </c>
      <c r="BG794" s="2">
        <v>0</v>
      </c>
    </row>
    <row r="795" spans="1:59">
      <c r="A795" s="11" t="s">
        <v>4927</v>
      </c>
      <c r="B795" s="11" t="s">
        <v>4928</v>
      </c>
      <c r="C795" s="1" t="s">
        <v>1519</v>
      </c>
      <c r="D795" s="4" t="s">
        <v>1518</v>
      </c>
      <c r="E795" s="4" t="s">
        <v>3899</v>
      </c>
      <c r="F795" s="2" t="s">
        <v>1347</v>
      </c>
      <c r="G795" s="2">
        <v>0</v>
      </c>
      <c r="H795" s="2">
        <f t="shared" si="12"/>
        <v>0</v>
      </c>
      <c r="I795" s="2">
        <v>26</v>
      </c>
      <c r="J795" s="2">
        <v>109</v>
      </c>
      <c r="K795" s="2">
        <v>90.5</v>
      </c>
      <c r="L795" s="2">
        <v>0.4</v>
      </c>
      <c r="M795" s="2">
        <v>0</v>
      </c>
      <c r="N795" s="2">
        <v>0.2</v>
      </c>
      <c r="O795" s="2">
        <v>0.1</v>
      </c>
      <c r="P795" s="2">
        <v>8.6</v>
      </c>
      <c r="Q795" s="2">
        <v>0.3</v>
      </c>
      <c r="R795" s="2">
        <v>2</v>
      </c>
      <c r="S795" s="2">
        <v>100</v>
      </c>
      <c r="T795" s="2">
        <v>7</v>
      </c>
      <c r="U795" s="2">
        <v>8</v>
      </c>
      <c r="V795" s="2">
        <v>9</v>
      </c>
      <c r="W795" s="2">
        <v>0.1</v>
      </c>
      <c r="X795" s="2">
        <v>0.1</v>
      </c>
      <c r="Y795" s="2">
        <v>0.02</v>
      </c>
      <c r="Z795" s="2">
        <v>0.03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13</v>
      </c>
      <c r="AI795" s="2">
        <v>6</v>
      </c>
      <c r="AJ795" s="2">
        <v>1</v>
      </c>
      <c r="AK795" s="2">
        <v>0</v>
      </c>
      <c r="AL795" s="2">
        <v>0.1</v>
      </c>
      <c r="AM795" s="2">
        <v>0</v>
      </c>
      <c r="AN795" s="2">
        <v>0</v>
      </c>
      <c r="AO795" s="2">
        <v>0</v>
      </c>
      <c r="AP795" s="2">
        <v>0</v>
      </c>
      <c r="AQ795" s="2">
        <v>0.04</v>
      </c>
      <c r="AR795" s="2">
        <v>0.02</v>
      </c>
      <c r="AS795" s="2">
        <v>0.1</v>
      </c>
      <c r="AT795" s="2">
        <v>0.05</v>
      </c>
      <c r="AU795" s="2">
        <v>0</v>
      </c>
      <c r="AV795" s="2">
        <v>19</v>
      </c>
      <c r="AW795" s="2">
        <v>0.18</v>
      </c>
      <c r="AX795" s="2">
        <v>0</v>
      </c>
      <c r="AY795" s="2">
        <v>50</v>
      </c>
      <c r="AZ795" s="2">
        <v>0.02</v>
      </c>
      <c r="BA795" s="2">
        <v>0.01</v>
      </c>
      <c r="BB795" s="2">
        <v>0.03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</row>
    <row r="796" spans="1:59">
      <c r="A796" s="11" t="s">
        <v>4927</v>
      </c>
      <c r="B796" s="11" t="s">
        <v>4928</v>
      </c>
      <c r="C796" s="1" t="s">
        <v>1520</v>
      </c>
      <c r="D796" s="4" t="s">
        <v>625</v>
      </c>
      <c r="E796" s="4" t="s">
        <v>3928</v>
      </c>
      <c r="F796" s="2" t="s">
        <v>1521</v>
      </c>
      <c r="G796" s="2">
        <v>0</v>
      </c>
      <c r="H796" s="2">
        <f t="shared" si="12"/>
        <v>0</v>
      </c>
      <c r="I796" s="2">
        <v>20</v>
      </c>
      <c r="J796" s="2">
        <v>84</v>
      </c>
      <c r="K796" s="2">
        <v>94.3</v>
      </c>
      <c r="L796" s="2">
        <v>0.2</v>
      </c>
      <c r="M796" s="2">
        <v>0</v>
      </c>
      <c r="N796" s="2">
        <v>0.1</v>
      </c>
      <c r="O796" s="2">
        <v>0</v>
      </c>
      <c r="P796" s="2">
        <v>5</v>
      </c>
      <c r="Q796" s="2">
        <v>0.4</v>
      </c>
      <c r="R796" s="2">
        <v>11</v>
      </c>
      <c r="S796" s="2">
        <v>230</v>
      </c>
      <c r="T796" s="2">
        <v>11</v>
      </c>
      <c r="U796" s="2">
        <v>6</v>
      </c>
      <c r="V796" s="2">
        <v>11</v>
      </c>
      <c r="W796" s="2">
        <v>0.1</v>
      </c>
      <c r="X796" s="2">
        <v>0.1</v>
      </c>
      <c r="Y796" s="2">
        <v>0</v>
      </c>
      <c r="Z796" s="2">
        <v>0.16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0.01</v>
      </c>
      <c r="AR796" s="2">
        <v>0.01</v>
      </c>
      <c r="AS796" s="2">
        <v>0.1</v>
      </c>
      <c r="AT796" s="2">
        <v>0</v>
      </c>
      <c r="AU796" s="2">
        <v>0</v>
      </c>
      <c r="AV796" s="2">
        <v>1</v>
      </c>
      <c r="AW796" s="2">
        <v>0</v>
      </c>
      <c r="AX796" s="2">
        <v>0</v>
      </c>
      <c r="AY796" s="2">
        <v>2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</row>
    <row r="797" spans="1:59">
      <c r="A797" s="11" t="s">
        <v>4927</v>
      </c>
      <c r="B797" s="11" t="s">
        <v>4928</v>
      </c>
      <c r="C797" s="1" t="s">
        <v>1522</v>
      </c>
      <c r="D797" s="4" t="s">
        <v>625</v>
      </c>
      <c r="E797" s="4" t="s">
        <v>3929</v>
      </c>
      <c r="F797" s="2" t="s">
        <v>1523</v>
      </c>
      <c r="G797" s="2">
        <v>0</v>
      </c>
      <c r="H797" s="2">
        <f t="shared" si="12"/>
        <v>0</v>
      </c>
      <c r="I797" s="2">
        <v>150</v>
      </c>
      <c r="J797" s="2">
        <v>628</v>
      </c>
      <c r="K797" s="2">
        <v>78.8</v>
      </c>
      <c r="L797" s="2">
        <v>1.9</v>
      </c>
      <c r="M797" s="2">
        <v>0</v>
      </c>
      <c r="N797" s="2">
        <v>16</v>
      </c>
      <c r="O797" s="2">
        <v>14.9</v>
      </c>
      <c r="P797" s="2">
        <v>2.8</v>
      </c>
      <c r="Q797" s="2">
        <v>0.5</v>
      </c>
      <c r="R797" s="2">
        <v>12</v>
      </c>
      <c r="S797" s="2">
        <v>230</v>
      </c>
      <c r="T797" s="2">
        <v>5</v>
      </c>
      <c r="U797" s="2">
        <v>28</v>
      </c>
      <c r="V797" s="2">
        <v>49</v>
      </c>
      <c r="W797" s="2">
        <v>0.8</v>
      </c>
      <c r="X797" s="2">
        <v>0.3</v>
      </c>
      <c r="Y797" s="2">
        <v>0.22</v>
      </c>
      <c r="Z797" s="2">
        <v>0.59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0.01</v>
      </c>
      <c r="AR797" s="2">
        <v>0</v>
      </c>
      <c r="AS797" s="2">
        <v>0.4</v>
      </c>
      <c r="AT797" s="2">
        <v>0.02</v>
      </c>
      <c r="AU797" s="2">
        <v>0</v>
      </c>
      <c r="AV797" s="2">
        <v>4</v>
      </c>
      <c r="AW797" s="2">
        <v>0</v>
      </c>
      <c r="AX797" s="2">
        <v>0</v>
      </c>
      <c r="AY797" s="2">
        <v>0</v>
      </c>
      <c r="AZ797" s="2">
        <v>13.2</v>
      </c>
      <c r="BA797" s="2">
        <v>0.76</v>
      </c>
      <c r="BB797" s="2">
        <v>0.13</v>
      </c>
      <c r="BC797" s="2">
        <v>0</v>
      </c>
      <c r="BD797" s="2">
        <v>0.2</v>
      </c>
      <c r="BE797" s="2">
        <v>0</v>
      </c>
      <c r="BF797" s="2">
        <v>0.2</v>
      </c>
      <c r="BG797" s="2">
        <v>0</v>
      </c>
    </row>
    <row r="798" spans="1:59">
      <c r="A798" s="11" t="s">
        <v>4929</v>
      </c>
      <c r="B798" s="11" t="s">
        <v>4930</v>
      </c>
      <c r="C798" s="1" t="s">
        <v>1524</v>
      </c>
      <c r="D798" s="4" t="s">
        <v>1525</v>
      </c>
      <c r="E798" s="4" t="s">
        <v>3630</v>
      </c>
      <c r="F798" s="2" t="s">
        <v>140</v>
      </c>
      <c r="G798" s="2">
        <v>15</v>
      </c>
      <c r="H798" s="2">
        <f t="shared" si="12"/>
        <v>0.15</v>
      </c>
      <c r="I798" s="2">
        <v>22</v>
      </c>
      <c r="J798" s="2">
        <v>92</v>
      </c>
      <c r="K798" s="2">
        <v>88.6</v>
      </c>
      <c r="L798" s="2">
        <v>2.7</v>
      </c>
      <c r="M798" s="2">
        <v>1.5</v>
      </c>
      <c r="N798" s="2">
        <v>0.2</v>
      </c>
      <c r="O798" s="2">
        <v>0.1</v>
      </c>
      <c r="P798" s="2">
        <v>7.6</v>
      </c>
      <c r="Q798" s="2">
        <v>0.9</v>
      </c>
      <c r="R798" s="2">
        <v>2</v>
      </c>
      <c r="S798" s="2">
        <v>340</v>
      </c>
      <c r="T798" s="2">
        <v>0</v>
      </c>
      <c r="U798" s="2">
        <v>15</v>
      </c>
      <c r="V798" s="2">
        <v>110</v>
      </c>
      <c r="W798" s="2">
        <v>1.1000000000000001</v>
      </c>
      <c r="X798" s="2">
        <v>0.6</v>
      </c>
      <c r="Y798" s="2">
        <v>0.1</v>
      </c>
      <c r="Z798" s="2">
        <v>7.0000000000000007E-2</v>
      </c>
      <c r="AA798" s="2">
        <v>0</v>
      </c>
      <c r="AB798" s="2">
        <v>1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0.9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0.24</v>
      </c>
      <c r="AR798" s="2">
        <v>0.17</v>
      </c>
      <c r="AS798" s="2">
        <v>6.8</v>
      </c>
      <c r="AT798" s="2">
        <v>0.12</v>
      </c>
      <c r="AU798" s="2">
        <v>0</v>
      </c>
      <c r="AV798" s="2">
        <v>75</v>
      </c>
      <c r="AW798" s="2">
        <v>1.4</v>
      </c>
      <c r="AX798" s="2">
        <v>10.6</v>
      </c>
      <c r="AY798" s="2">
        <v>1</v>
      </c>
      <c r="AZ798" s="2">
        <v>0.02</v>
      </c>
      <c r="BA798" s="2">
        <v>0.01</v>
      </c>
      <c r="BB798" s="2">
        <v>0.08</v>
      </c>
      <c r="BC798" s="2">
        <v>0</v>
      </c>
      <c r="BD798" s="2">
        <v>0.4</v>
      </c>
      <c r="BE798" s="2">
        <v>3.5</v>
      </c>
      <c r="BF798" s="2">
        <v>3.9</v>
      </c>
      <c r="BG798" s="2">
        <v>0</v>
      </c>
    </row>
    <row r="799" spans="1:59">
      <c r="A799" s="11" t="s">
        <v>4929</v>
      </c>
      <c r="B799" s="11" t="s">
        <v>4930</v>
      </c>
      <c r="C799" s="1" t="s">
        <v>1526</v>
      </c>
      <c r="D799" s="4" t="s">
        <v>1525</v>
      </c>
      <c r="E799" s="4" t="s">
        <v>3631</v>
      </c>
      <c r="F799" s="2" t="s">
        <v>69</v>
      </c>
      <c r="G799" s="2">
        <v>0</v>
      </c>
      <c r="H799" s="2">
        <f t="shared" si="12"/>
        <v>0</v>
      </c>
      <c r="I799" s="2">
        <v>22</v>
      </c>
      <c r="J799" s="2">
        <v>92</v>
      </c>
      <c r="K799" s="2">
        <v>88.6</v>
      </c>
      <c r="L799" s="2">
        <v>2.8</v>
      </c>
      <c r="M799" s="2">
        <v>0</v>
      </c>
      <c r="N799" s="2">
        <v>0.1</v>
      </c>
      <c r="O799" s="2">
        <v>0.1</v>
      </c>
      <c r="P799" s="2">
        <v>7.8</v>
      </c>
      <c r="Q799" s="2">
        <v>0.7</v>
      </c>
      <c r="R799" s="2">
        <v>2</v>
      </c>
      <c r="S799" s="2">
        <v>270</v>
      </c>
      <c r="T799" s="2">
        <v>0</v>
      </c>
      <c r="U799" s="2">
        <v>11</v>
      </c>
      <c r="V799" s="2">
        <v>110</v>
      </c>
      <c r="W799" s="2">
        <v>1</v>
      </c>
      <c r="X799" s="2">
        <v>0.6</v>
      </c>
      <c r="Y799" s="2">
        <v>0.06</v>
      </c>
      <c r="Z799" s="2">
        <v>0.05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0.9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0.19</v>
      </c>
      <c r="AR799" s="2">
        <v>0.13</v>
      </c>
      <c r="AS799" s="2">
        <v>3.7</v>
      </c>
      <c r="AT799" s="2">
        <v>0.09</v>
      </c>
      <c r="AU799" s="2">
        <v>0</v>
      </c>
      <c r="AV799" s="2">
        <v>30</v>
      </c>
      <c r="AW799" s="2">
        <v>0.96</v>
      </c>
      <c r="AX799" s="2">
        <v>0</v>
      </c>
      <c r="AY799" s="2">
        <v>0</v>
      </c>
      <c r="AZ799" s="2">
        <v>0.01</v>
      </c>
      <c r="BA799" s="2">
        <v>0</v>
      </c>
      <c r="BB799" s="2">
        <v>0.04</v>
      </c>
      <c r="BC799" s="2">
        <v>0</v>
      </c>
      <c r="BD799" s="2">
        <v>0.3</v>
      </c>
      <c r="BE799" s="2">
        <v>4.2</v>
      </c>
      <c r="BF799" s="2">
        <v>4.5</v>
      </c>
      <c r="BG799" s="2">
        <v>0</v>
      </c>
    </row>
    <row r="800" spans="1:59">
      <c r="A800" s="11" t="s">
        <v>4929</v>
      </c>
      <c r="B800" s="11" t="s">
        <v>4930</v>
      </c>
      <c r="C800" s="1" t="s">
        <v>1527</v>
      </c>
      <c r="D800" s="4" t="s">
        <v>1525</v>
      </c>
      <c r="E800" s="4" t="s">
        <v>3930</v>
      </c>
      <c r="F800" s="2" t="s">
        <v>1528</v>
      </c>
      <c r="G800" s="2">
        <v>0</v>
      </c>
      <c r="H800" s="2">
        <f t="shared" si="12"/>
        <v>0</v>
      </c>
      <c r="I800" s="2">
        <v>42</v>
      </c>
      <c r="J800" s="2">
        <v>176</v>
      </c>
      <c r="K800" s="2">
        <v>74.099999999999994</v>
      </c>
      <c r="L800" s="2">
        <v>3.6</v>
      </c>
      <c r="M800" s="2">
        <v>0</v>
      </c>
      <c r="N800" s="2">
        <v>0.3</v>
      </c>
      <c r="O800" s="2">
        <v>0.2</v>
      </c>
      <c r="P800" s="2">
        <v>16.899999999999999</v>
      </c>
      <c r="Q800" s="2">
        <v>5.0999999999999996</v>
      </c>
      <c r="R800" s="2">
        <v>1700</v>
      </c>
      <c r="S800" s="2">
        <v>320</v>
      </c>
      <c r="T800" s="2">
        <v>10</v>
      </c>
      <c r="U800" s="2">
        <v>26</v>
      </c>
      <c r="V800" s="2">
        <v>150</v>
      </c>
      <c r="W800" s="2">
        <v>0.8</v>
      </c>
      <c r="X800" s="2">
        <v>0.6</v>
      </c>
      <c r="Y800" s="2">
        <v>0.08</v>
      </c>
      <c r="Z800" s="2">
        <v>0.24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1.4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0.26</v>
      </c>
      <c r="AR800" s="2">
        <v>0.17</v>
      </c>
      <c r="AS800" s="2">
        <v>4.4000000000000004</v>
      </c>
      <c r="AT800" s="2">
        <v>0.09</v>
      </c>
      <c r="AU800" s="2">
        <v>0</v>
      </c>
      <c r="AV800" s="2">
        <v>39</v>
      </c>
      <c r="AW800" s="2">
        <v>1.04</v>
      </c>
      <c r="AX800" s="2">
        <v>0</v>
      </c>
      <c r="AY800" s="2">
        <v>0</v>
      </c>
      <c r="AZ800" s="2">
        <v>0.02</v>
      </c>
      <c r="BA800" s="2">
        <v>0.01</v>
      </c>
      <c r="BB800" s="2">
        <v>0.11</v>
      </c>
      <c r="BC800" s="2">
        <v>0</v>
      </c>
      <c r="BD800" s="2">
        <v>1.1000000000000001</v>
      </c>
      <c r="BE800" s="2">
        <v>3</v>
      </c>
      <c r="BF800" s="2">
        <v>4.0999999999999996</v>
      </c>
      <c r="BG800" s="2">
        <v>4.3</v>
      </c>
    </row>
    <row r="801" spans="1:59">
      <c r="A801" s="11" t="s">
        <v>4929</v>
      </c>
      <c r="B801" s="11" t="s">
        <v>4930</v>
      </c>
      <c r="C801" s="1" t="s">
        <v>1529</v>
      </c>
      <c r="D801" s="4" t="s">
        <v>1530</v>
      </c>
      <c r="E801" s="4" t="s">
        <v>3931</v>
      </c>
      <c r="F801" s="2" t="s">
        <v>66</v>
      </c>
      <c r="G801" s="2">
        <v>0</v>
      </c>
      <c r="H801" s="2">
        <f t="shared" si="12"/>
        <v>0</v>
      </c>
      <c r="I801" s="2">
        <v>171</v>
      </c>
      <c r="J801" s="2">
        <v>715</v>
      </c>
      <c r="K801" s="2">
        <v>13.1</v>
      </c>
      <c r="L801" s="2">
        <v>4.5999999999999996</v>
      </c>
      <c r="M801" s="2">
        <v>0</v>
      </c>
      <c r="N801" s="2">
        <v>0.7</v>
      </c>
      <c r="O801" s="2">
        <v>0</v>
      </c>
      <c r="P801" s="2">
        <v>79.400000000000006</v>
      </c>
      <c r="Q801" s="2">
        <v>2.2000000000000002</v>
      </c>
      <c r="R801" s="2">
        <v>46</v>
      </c>
      <c r="S801" s="2">
        <v>630</v>
      </c>
      <c r="T801" s="2">
        <v>82</v>
      </c>
      <c r="U801" s="2">
        <v>110</v>
      </c>
      <c r="V801" s="2">
        <v>110</v>
      </c>
      <c r="W801" s="2">
        <v>10.4</v>
      </c>
      <c r="X801" s="2">
        <v>0.8</v>
      </c>
      <c r="Y801" s="2">
        <v>0.18</v>
      </c>
      <c r="Z801" s="2">
        <v>1.1499999999999999</v>
      </c>
      <c r="AA801" s="2">
        <v>25</v>
      </c>
      <c r="AB801" s="2">
        <v>10</v>
      </c>
      <c r="AC801" s="2">
        <v>4</v>
      </c>
      <c r="AD801" s="2">
        <v>10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69.599999999999994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0.01</v>
      </c>
      <c r="AR801" s="2">
        <v>0.44</v>
      </c>
      <c r="AS801" s="2">
        <v>1.7</v>
      </c>
      <c r="AT801" s="2">
        <v>0.08</v>
      </c>
      <c r="AU801" s="2">
        <v>0</v>
      </c>
      <c r="AV801" s="2">
        <v>15</v>
      </c>
      <c r="AW801" s="2">
        <v>0.61</v>
      </c>
      <c r="AX801" s="2">
        <v>20.6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6.3</v>
      </c>
      <c r="BE801" s="2">
        <v>73.099999999999994</v>
      </c>
      <c r="BF801" s="2">
        <v>79.400000000000006</v>
      </c>
      <c r="BG801" s="2">
        <v>0.1</v>
      </c>
    </row>
    <row r="802" spans="1:59">
      <c r="A802" s="11" t="s">
        <v>4929</v>
      </c>
      <c r="B802" s="11" t="s">
        <v>4930</v>
      </c>
      <c r="C802" s="1" t="s">
        <v>1531</v>
      </c>
      <c r="D802" s="4" t="s">
        <v>1530</v>
      </c>
      <c r="E802" s="4" t="s">
        <v>3932</v>
      </c>
      <c r="F802" s="2" t="s">
        <v>69</v>
      </c>
      <c r="G802" s="2">
        <v>0</v>
      </c>
      <c r="H802" s="2">
        <f t="shared" si="12"/>
        <v>0</v>
      </c>
      <c r="I802" s="2">
        <v>35</v>
      </c>
      <c r="J802" s="2">
        <v>146</v>
      </c>
      <c r="K802" s="2">
        <v>82.1</v>
      </c>
      <c r="L802" s="2">
        <v>0.8</v>
      </c>
      <c r="M802" s="2">
        <v>0</v>
      </c>
      <c r="N802" s="2">
        <v>0.1</v>
      </c>
      <c r="O802" s="2">
        <v>0</v>
      </c>
      <c r="P802" s="2">
        <v>16.7</v>
      </c>
      <c r="Q802" s="2">
        <v>0.3</v>
      </c>
      <c r="R802" s="2">
        <v>10</v>
      </c>
      <c r="S802" s="2">
        <v>1</v>
      </c>
      <c r="T802" s="2">
        <v>35</v>
      </c>
      <c r="U802" s="2">
        <v>24</v>
      </c>
      <c r="V802" s="2">
        <v>11</v>
      </c>
      <c r="W802" s="2">
        <v>1.7</v>
      </c>
      <c r="X802" s="2">
        <v>0.1</v>
      </c>
      <c r="Y802" s="2">
        <v>0.04</v>
      </c>
      <c r="Z802" s="2">
        <v>0.2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14.7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7.0000000000000007E-2</v>
      </c>
      <c r="AS802" s="2">
        <v>0.1</v>
      </c>
      <c r="AT802" s="2">
        <v>0.01</v>
      </c>
      <c r="AU802" s="2">
        <v>0</v>
      </c>
      <c r="AV802" s="2">
        <v>1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1.3</v>
      </c>
      <c r="BE802" s="2">
        <v>15</v>
      </c>
      <c r="BF802" s="2">
        <v>16.3</v>
      </c>
      <c r="BG802" s="2">
        <v>0</v>
      </c>
    </row>
    <row r="803" spans="1:59">
      <c r="A803" s="11" t="s">
        <v>4929</v>
      </c>
      <c r="B803" s="11" t="s">
        <v>4930</v>
      </c>
      <c r="C803" s="1" t="s">
        <v>1532</v>
      </c>
      <c r="D803" s="4" t="s">
        <v>1533</v>
      </c>
      <c r="E803" s="4" t="s">
        <v>3933</v>
      </c>
      <c r="F803" s="2" t="s">
        <v>66</v>
      </c>
      <c r="G803" s="2">
        <v>0</v>
      </c>
      <c r="H803" s="2">
        <f t="shared" si="12"/>
        <v>0</v>
      </c>
      <c r="I803" s="2">
        <v>167</v>
      </c>
      <c r="J803" s="2">
        <v>699</v>
      </c>
      <c r="K803" s="2">
        <v>14.9</v>
      </c>
      <c r="L803" s="2">
        <v>7.9</v>
      </c>
      <c r="M803" s="2">
        <v>0</v>
      </c>
      <c r="N803" s="2">
        <v>2.1</v>
      </c>
      <c r="O803" s="2">
        <v>1.3</v>
      </c>
      <c r="P803" s="2">
        <v>71.099999999999994</v>
      </c>
      <c r="Q803" s="2">
        <v>4</v>
      </c>
      <c r="R803" s="2">
        <v>59</v>
      </c>
      <c r="S803" s="2">
        <v>1000</v>
      </c>
      <c r="T803" s="2">
        <v>310</v>
      </c>
      <c r="U803" s="2">
        <v>210</v>
      </c>
      <c r="V803" s="2">
        <v>230</v>
      </c>
      <c r="W803" s="2">
        <v>35.200000000000003</v>
      </c>
      <c r="X803" s="2">
        <v>2.1</v>
      </c>
      <c r="Y803" s="2">
        <v>0.31</v>
      </c>
      <c r="Z803" s="2">
        <v>6.18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435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0.19</v>
      </c>
      <c r="AR803" s="2">
        <v>0.87</v>
      </c>
      <c r="AS803" s="2">
        <v>3.2</v>
      </c>
      <c r="AT803" s="2">
        <v>0.1</v>
      </c>
      <c r="AU803" s="2">
        <v>0</v>
      </c>
      <c r="AV803" s="2">
        <v>87</v>
      </c>
      <c r="AW803" s="2">
        <v>1.1399999999999999</v>
      </c>
      <c r="AX803" s="2">
        <v>0</v>
      </c>
      <c r="AY803" s="2">
        <v>5</v>
      </c>
      <c r="AZ803" s="2">
        <v>0.28999999999999998</v>
      </c>
      <c r="BA803" s="2">
        <v>0.33</v>
      </c>
      <c r="BB803" s="2">
        <v>0.62</v>
      </c>
      <c r="BC803" s="2">
        <v>0</v>
      </c>
      <c r="BD803" s="2">
        <v>0</v>
      </c>
      <c r="BE803" s="2">
        <v>57.4</v>
      </c>
      <c r="BF803" s="2">
        <v>57.4</v>
      </c>
      <c r="BG803" s="2">
        <v>0.1</v>
      </c>
    </row>
    <row r="804" spans="1:59">
      <c r="A804" s="11" t="s">
        <v>4929</v>
      </c>
      <c r="B804" s="11" t="s">
        <v>4930</v>
      </c>
      <c r="C804" s="1" t="s">
        <v>1534</v>
      </c>
      <c r="D804" s="4" t="s">
        <v>1533</v>
      </c>
      <c r="E804" s="4" t="s">
        <v>3934</v>
      </c>
      <c r="F804" s="2" t="s">
        <v>69</v>
      </c>
      <c r="G804" s="2">
        <v>0</v>
      </c>
      <c r="H804" s="2">
        <f t="shared" si="12"/>
        <v>0</v>
      </c>
      <c r="I804" s="2">
        <v>13</v>
      </c>
      <c r="J804" s="2">
        <v>54</v>
      </c>
      <c r="K804" s="2">
        <v>93.8</v>
      </c>
      <c r="L804" s="2">
        <v>0.6</v>
      </c>
      <c r="M804" s="2">
        <v>0</v>
      </c>
      <c r="N804" s="2">
        <v>0.2</v>
      </c>
      <c r="O804" s="2">
        <v>0.1</v>
      </c>
      <c r="P804" s="2">
        <v>5.2</v>
      </c>
      <c r="Q804" s="2">
        <v>0.2</v>
      </c>
      <c r="R804" s="2">
        <v>9</v>
      </c>
      <c r="S804" s="2">
        <v>37</v>
      </c>
      <c r="T804" s="2">
        <v>25</v>
      </c>
      <c r="U804" s="2">
        <v>27</v>
      </c>
      <c r="V804" s="2">
        <v>10</v>
      </c>
      <c r="W804" s="2">
        <v>0.7</v>
      </c>
      <c r="X804" s="2">
        <v>0.2</v>
      </c>
      <c r="Y804" s="2">
        <v>0.03</v>
      </c>
      <c r="Z804" s="2">
        <v>0.53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39.4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0.01</v>
      </c>
      <c r="AR804" s="2">
        <v>0.06</v>
      </c>
      <c r="AS804" s="2">
        <v>0</v>
      </c>
      <c r="AT804" s="2">
        <v>0.01</v>
      </c>
      <c r="AU804" s="2">
        <v>0</v>
      </c>
      <c r="AV804" s="2">
        <v>2</v>
      </c>
      <c r="AW804" s="2">
        <v>0</v>
      </c>
      <c r="AX804" s="2">
        <v>0</v>
      </c>
      <c r="AY804" s="2">
        <v>0</v>
      </c>
      <c r="AZ804" s="2">
        <v>0.03</v>
      </c>
      <c r="BA804" s="2">
        <v>0.03</v>
      </c>
      <c r="BB804" s="2">
        <v>0.06</v>
      </c>
      <c r="BC804" s="2">
        <v>0</v>
      </c>
      <c r="BD804" s="2">
        <v>0</v>
      </c>
      <c r="BE804" s="2">
        <v>5.2</v>
      </c>
      <c r="BF804" s="2">
        <v>5.2</v>
      </c>
      <c r="BG804" s="2">
        <v>0</v>
      </c>
    </row>
    <row r="805" spans="1:59">
      <c r="A805" s="11" t="s">
        <v>4929</v>
      </c>
      <c r="B805" s="11" t="s">
        <v>4930</v>
      </c>
      <c r="C805" s="1" t="s">
        <v>1535</v>
      </c>
      <c r="D805" s="4" t="s">
        <v>1536</v>
      </c>
      <c r="E805" s="4" t="s">
        <v>3935</v>
      </c>
      <c r="F805" s="2" t="s">
        <v>66</v>
      </c>
      <c r="G805" s="2">
        <v>0</v>
      </c>
      <c r="H805" s="2">
        <f t="shared" si="12"/>
        <v>0</v>
      </c>
      <c r="I805" s="2">
        <v>162</v>
      </c>
      <c r="J805" s="2">
        <v>678</v>
      </c>
      <c r="K805" s="2">
        <v>14.6</v>
      </c>
      <c r="L805" s="2">
        <v>4.9000000000000004</v>
      </c>
      <c r="M805" s="2">
        <v>0</v>
      </c>
      <c r="N805" s="2">
        <v>0.7</v>
      </c>
      <c r="O805" s="2">
        <v>0</v>
      </c>
      <c r="P805" s="2">
        <v>74.5</v>
      </c>
      <c r="Q805" s="2">
        <v>5.3</v>
      </c>
      <c r="R805" s="2">
        <v>28</v>
      </c>
      <c r="S805" s="2">
        <v>1400</v>
      </c>
      <c r="T805" s="2">
        <v>240</v>
      </c>
      <c r="U805" s="2">
        <v>67</v>
      </c>
      <c r="V805" s="2">
        <v>260</v>
      </c>
      <c r="W805" s="2">
        <v>4.4000000000000004</v>
      </c>
      <c r="X805" s="2">
        <v>3.6</v>
      </c>
      <c r="Y805" s="2">
        <v>0.1</v>
      </c>
      <c r="Z805" s="2">
        <v>0.35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970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0.12</v>
      </c>
      <c r="AR805" s="2">
        <v>0.7</v>
      </c>
      <c r="AS805" s="2">
        <v>2.2000000000000002</v>
      </c>
      <c r="AT805" s="2">
        <v>0.1</v>
      </c>
      <c r="AU805" s="2">
        <v>0</v>
      </c>
      <c r="AV805" s="2">
        <v>76</v>
      </c>
      <c r="AW805" s="2">
        <v>1.37</v>
      </c>
      <c r="AX805" s="2">
        <v>0</v>
      </c>
      <c r="AY805" s="2">
        <v>2</v>
      </c>
      <c r="AZ805" s="2">
        <v>0</v>
      </c>
      <c r="BA805" s="2">
        <v>0</v>
      </c>
      <c r="BB805" s="2">
        <v>0</v>
      </c>
      <c r="BC805" s="2">
        <v>0</v>
      </c>
      <c r="BD805" s="2">
        <v>19.3</v>
      </c>
      <c r="BE805" s="2">
        <v>49.4</v>
      </c>
      <c r="BF805" s="2">
        <v>68.7</v>
      </c>
      <c r="BG805" s="2">
        <v>0.1</v>
      </c>
    </row>
    <row r="806" spans="1:59">
      <c r="A806" s="11" t="s">
        <v>4929</v>
      </c>
      <c r="B806" s="11" t="s">
        <v>4930</v>
      </c>
      <c r="C806" s="1" t="s">
        <v>1537</v>
      </c>
      <c r="D806" s="4" t="s">
        <v>1536</v>
      </c>
      <c r="E806" s="4" t="s">
        <v>3936</v>
      </c>
      <c r="F806" s="2" t="s">
        <v>69</v>
      </c>
      <c r="G806" s="2">
        <v>0</v>
      </c>
      <c r="H806" s="2">
        <f t="shared" si="12"/>
        <v>0</v>
      </c>
      <c r="I806" s="2">
        <v>14</v>
      </c>
      <c r="J806" s="2">
        <v>59</v>
      </c>
      <c r="K806" s="2">
        <v>92.6</v>
      </c>
      <c r="L806" s="2">
        <v>0.4</v>
      </c>
      <c r="M806" s="2">
        <v>0</v>
      </c>
      <c r="N806" s="2">
        <v>0</v>
      </c>
      <c r="O806" s="2">
        <v>0</v>
      </c>
      <c r="P806" s="2">
        <v>6.7</v>
      </c>
      <c r="Q806" s="2">
        <v>0.3</v>
      </c>
      <c r="R806" s="2">
        <v>2</v>
      </c>
      <c r="S806" s="2">
        <v>79</v>
      </c>
      <c r="T806" s="2">
        <v>27</v>
      </c>
      <c r="U806" s="2">
        <v>8</v>
      </c>
      <c r="V806" s="2">
        <v>11</v>
      </c>
      <c r="W806" s="2">
        <v>0.2</v>
      </c>
      <c r="X806" s="2">
        <v>0.3</v>
      </c>
      <c r="Y806" s="2">
        <v>0.01</v>
      </c>
      <c r="Z806" s="2">
        <v>0.12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93.4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0.05</v>
      </c>
      <c r="AS806" s="2">
        <v>0</v>
      </c>
      <c r="AT806" s="2">
        <v>0.01</v>
      </c>
      <c r="AU806" s="2">
        <v>0</v>
      </c>
      <c r="AV806" s="2">
        <v>1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1.2</v>
      </c>
      <c r="BE806" s="2">
        <v>5.2</v>
      </c>
      <c r="BF806" s="2">
        <v>6.4</v>
      </c>
      <c r="BG806" s="2">
        <v>0</v>
      </c>
    </row>
    <row r="807" spans="1:59">
      <c r="A807" s="11" t="s">
        <v>4929</v>
      </c>
      <c r="B807" s="11" t="s">
        <v>4930</v>
      </c>
      <c r="C807" s="1" t="s">
        <v>1538</v>
      </c>
      <c r="D807" s="4" t="s">
        <v>1539</v>
      </c>
      <c r="E807" s="4" t="s">
        <v>3630</v>
      </c>
      <c r="F807" s="2" t="s">
        <v>140</v>
      </c>
      <c r="G807" s="2">
        <v>10</v>
      </c>
      <c r="H807" s="2">
        <f t="shared" si="12"/>
        <v>0.1</v>
      </c>
      <c r="I807" s="2">
        <v>19</v>
      </c>
      <c r="J807" s="2">
        <v>79</v>
      </c>
      <c r="K807" s="2">
        <v>90.2</v>
      </c>
      <c r="L807" s="2">
        <v>3.7</v>
      </c>
      <c r="M807" s="2">
        <v>0</v>
      </c>
      <c r="N807" s="2">
        <v>0.4</v>
      </c>
      <c r="O807" s="2">
        <v>0</v>
      </c>
      <c r="P807" s="2">
        <v>4.9000000000000004</v>
      </c>
      <c r="Q807" s="2">
        <v>0.8</v>
      </c>
      <c r="R807" s="2">
        <v>3</v>
      </c>
      <c r="S807" s="2">
        <v>300</v>
      </c>
      <c r="T807" s="2">
        <v>2</v>
      </c>
      <c r="U807" s="2">
        <v>18</v>
      </c>
      <c r="V807" s="2">
        <v>100</v>
      </c>
      <c r="W807" s="2">
        <v>0.5</v>
      </c>
      <c r="X807" s="2">
        <v>0.7</v>
      </c>
      <c r="Y807" s="2">
        <v>0.15</v>
      </c>
      <c r="Z807" s="2">
        <v>7.0000000000000007E-2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1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0.21</v>
      </c>
      <c r="AR807" s="2">
        <v>0.22</v>
      </c>
      <c r="AS807" s="2">
        <v>2.9</v>
      </c>
      <c r="AT807" s="2">
        <v>0.09</v>
      </c>
      <c r="AU807" s="2">
        <v>0</v>
      </c>
      <c r="AV807" s="2">
        <v>65</v>
      </c>
      <c r="AW807" s="2">
        <v>1.32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0.2</v>
      </c>
      <c r="BE807" s="2">
        <v>3.9</v>
      </c>
      <c r="BF807" s="2">
        <v>4.0999999999999996</v>
      </c>
      <c r="BG807" s="2">
        <v>0</v>
      </c>
    </row>
    <row r="808" spans="1:59">
      <c r="A808" s="11" t="s">
        <v>4929</v>
      </c>
      <c r="B808" s="11" t="s">
        <v>4930</v>
      </c>
      <c r="C808" s="1" t="s">
        <v>1540</v>
      </c>
      <c r="D808" s="4" t="s">
        <v>1541</v>
      </c>
      <c r="E808" s="4" t="s">
        <v>3937</v>
      </c>
      <c r="F808" s="2" t="s">
        <v>140</v>
      </c>
      <c r="G808" s="2">
        <v>25</v>
      </c>
      <c r="H808" s="2">
        <f t="shared" si="12"/>
        <v>0.25</v>
      </c>
      <c r="I808" s="2">
        <v>18</v>
      </c>
      <c r="J808" s="2">
        <v>75</v>
      </c>
      <c r="K808" s="2">
        <v>91</v>
      </c>
      <c r="L808" s="2">
        <v>3</v>
      </c>
      <c r="M808" s="2">
        <v>1.8</v>
      </c>
      <c r="N808" s="2">
        <v>0.4</v>
      </c>
      <c r="O808" s="2">
        <v>0.2</v>
      </c>
      <c r="P808" s="2">
        <v>4.9000000000000004</v>
      </c>
      <c r="Q808" s="2">
        <v>0.7</v>
      </c>
      <c r="R808" s="2">
        <v>2</v>
      </c>
      <c r="S808" s="2">
        <v>280</v>
      </c>
      <c r="T808" s="2">
        <v>3</v>
      </c>
      <c r="U808" s="2">
        <v>14</v>
      </c>
      <c r="V808" s="2">
        <v>73</v>
      </c>
      <c r="W808" s="2">
        <v>0.3</v>
      </c>
      <c r="X808" s="2">
        <v>0.4</v>
      </c>
      <c r="Y808" s="2">
        <v>0.05</v>
      </c>
      <c r="Z808" s="2">
        <v>0.23</v>
      </c>
      <c r="AA808" s="2">
        <v>0</v>
      </c>
      <c r="AB808" s="2">
        <v>4</v>
      </c>
      <c r="AC808" s="2">
        <v>1</v>
      </c>
      <c r="AD808" s="2">
        <v>3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2.1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0.1</v>
      </c>
      <c r="AR808" s="2">
        <v>0.19</v>
      </c>
      <c r="AS808" s="2">
        <v>3.8</v>
      </c>
      <c r="AT808" s="2">
        <v>0.11</v>
      </c>
      <c r="AU808" s="2">
        <v>0</v>
      </c>
      <c r="AV808" s="2">
        <v>42</v>
      </c>
      <c r="AW808" s="2">
        <v>1.08</v>
      </c>
      <c r="AX808" s="2">
        <v>6.7</v>
      </c>
      <c r="AY808" s="2">
        <v>10</v>
      </c>
      <c r="AZ808" s="2">
        <v>0.04</v>
      </c>
      <c r="BA808" s="2">
        <v>0.01</v>
      </c>
      <c r="BB808" s="2">
        <v>0.14000000000000001</v>
      </c>
      <c r="BC808" s="2">
        <v>0</v>
      </c>
      <c r="BD808" s="2">
        <v>0.5</v>
      </c>
      <c r="BE808" s="2">
        <v>3</v>
      </c>
      <c r="BF808" s="2">
        <v>3.5</v>
      </c>
      <c r="BG808" s="2">
        <v>0</v>
      </c>
    </row>
    <row r="809" spans="1:59">
      <c r="A809" s="11" t="s">
        <v>4929</v>
      </c>
      <c r="B809" s="11" t="s">
        <v>4930</v>
      </c>
      <c r="C809" s="1" t="s">
        <v>1542</v>
      </c>
      <c r="D809" s="4" t="s">
        <v>1541</v>
      </c>
      <c r="E809" s="4" t="s">
        <v>3938</v>
      </c>
      <c r="F809" s="2" t="s">
        <v>69</v>
      </c>
      <c r="G809" s="2">
        <v>0</v>
      </c>
      <c r="H809" s="2">
        <f t="shared" si="12"/>
        <v>0</v>
      </c>
      <c r="I809" s="2">
        <v>20</v>
      </c>
      <c r="J809" s="2">
        <v>84</v>
      </c>
      <c r="K809" s="2">
        <v>89.6</v>
      </c>
      <c r="L809" s="2">
        <v>2.4</v>
      </c>
      <c r="M809" s="2">
        <v>0</v>
      </c>
      <c r="N809" s="2">
        <v>0.3</v>
      </c>
      <c r="O809" s="2">
        <v>0.1</v>
      </c>
      <c r="P809" s="2">
        <v>7.1</v>
      </c>
      <c r="Q809" s="2">
        <v>0.6</v>
      </c>
      <c r="R809" s="2">
        <v>2</v>
      </c>
      <c r="S809" s="2">
        <v>250</v>
      </c>
      <c r="T809" s="2">
        <v>3</v>
      </c>
      <c r="U809" s="2">
        <v>12</v>
      </c>
      <c r="V809" s="2">
        <v>67</v>
      </c>
      <c r="W809" s="2">
        <v>0.3</v>
      </c>
      <c r="X809" s="2">
        <v>0.5</v>
      </c>
      <c r="Y809" s="2">
        <v>7.0000000000000007E-2</v>
      </c>
      <c r="Z809" s="2">
        <v>0.24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2.4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0.1</v>
      </c>
      <c r="AR809" s="2">
        <v>0.18</v>
      </c>
      <c r="AS809" s="2">
        <v>3.1</v>
      </c>
      <c r="AT809" s="2">
        <v>0.09</v>
      </c>
      <c r="AU809" s="2">
        <v>0</v>
      </c>
      <c r="AV809" s="2">
        <v>24</v>
      </c>
      <c r="AW809" s="2">
        <v>1.18</v>
      </c>
      <c r="AX809" s="2">
        <v>0</v>
      </c>
      <c r="AY809" s="2">
        <v>0</v>
      </c>
      <c r="AZ809" s="2">
        <v>0.03</v>
      </c>
      <c r="BA809" s="2">
        <v>0.01</v>
      </c>
      <c r="BB809" s="2">
        <v>0.11</v>
      </c>
      <c r="BC809" s="2">
        <v>0</v>
      </c>
      <c r="BD809" s="2">
        <v>0.4</v>
      </c>
      <c r="BE809" s="2">
        <v>4.3</v>
      </c>
      <c r="BF809" s="2">
        <v>4.7</v>
      </c>
      <c r="BG809" s="2">
        <v>0</v>
      </c>
    </row>
    <row r="810" spans="1:59">
      <c r="A810" s="11" t="s">
        <v>4929</v>
      </c>
      <c r="B810" s="11" t="s">
        <v>4930</v>
      </c>
      <c r="C810" s="1" t="s">
        <v>1543</v>
      </c>
      <c r="D810" s="4" t="s">
        <v>1541</v>
      </c>
      <c r="E810" s="4" t="s">
        <v>3939</v>
      </c>
      <c r="F810" s="2" t="s">
        <v>66</v>
      </c>
      <c r="G810" s="2">
        <v>20</v>
      </c>
      <c r="H810" s="2">
        <f t="shared" si="12"/>
        <v>0.2</v>
      </c>
      <c r="I810" s="2">
        <v>182</v>
      </c>
      <c r="J810" s="2">
        <v>761</v>
      </c>
      <c r="K810" s="2">
        <v>9.6999999999999993</v>
      </c>
      <c r="L810" s="2">
        <v>19.3</v>
      </c>
      <c r="M810" s="2">
        <v>12.6</v>
      </c>
      <c r="N810" s="2">
        <v>3.7</v>
      </c>
      <c r="O810" s="2">
        <v>1.8</v>
      </c>
      <c r="P810" s="2">
        <v>63.4</v>
      </c>
      <c r="Q810" s="2">
        <v>3.9</v>
      </c>
      <c r="R810" s="2">
        <v>6</v>
      </c>
      <c r="S810" s="2">
        <v>2100</v>
      </c>
      <c r="T810" s="2">
        <v>10</v>
      </c>
      <c r="U810" s="2">
        <v>110</v>
      </c>
      <c r="V810" s="2">
        <v>310</v>
      </c>
      <c r="W810" s="2">
        <v>1.7</v>
      </c>
      <c r="X810" s="2">
        <v>2.2999999999999998</v>
      </c>
      <c r="Y810" s="2">
        <v>0.5</v>
      </c>
      <c r="Z810" s="2">
        <v>0.87</v>
      </c>
      <c r="AA810" s="2">
        <v>4</v>
      </c>
      <c r="AB810" s="2">
        <v>4</v>
      </c>
      <c r="AC810" s="2">
        <v>5</v>
      </c>
      <c r="AD810" s="2">
        <v>3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16.8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0.5</v>
      </c>
      <c r="AR810" s="2">
        <v>1.4</v>
      </c>
      <c r="AS810" s="2">
        <v>16.8</v>
      </c>
      <c r="AT810" s="2">
        <v>0.45</v>
      </c>
      <c r="AU810" s="2">
        <v>0</v>
      </c>
      <c r="AV810" s="2">
        <v>240</v>
      </c>
      <c r="AW810" s="2">
        <v>7.93</v>
      </c>
      <c r="AX810" s="2">
        <v>36.6</v>
      </c>
      <c r="AY810" s="2">
        <v>0</v>
      </c>
      <c r="AZ810" s="2">
        <v>0.36</v>
      </c>
      <c r="BA810" s="2">
        <v>7.0000000000000007E-2</v>
      </c>
      <c r="BB810" s="2">
        <v>1.33</v>
      </c>
      <c r="BC810" s="2">
        <v>0</v>
      </c>
      <c r="BD810" s="2">
        <v>3</v>
      </c>
      <c r="BE810" s="2">
        <v>38</v>
      </c>
      <c r="BF810" s="2">
        <v>41</v>
      </c>
      <c r="BG810" s="2">
        <v>0</v>
      </c>
    </row>
    <row r="811" spans="1:59">
      <c r="A811" s="11" t="s">
        <v>4929</v>
      </c>
      <c r="B811" s="11" t="s">
        <v>4930</v>
      </c>
      <c r="C811" s="1" t="s">
        <v>1544</v>
      </c>
      <c r="D811" s="4" t="s">
        <v>1541</v>
      </c>
      <c r="E811" s="4" t="s">
        <v>3940</v>
      </c>
      <c r="F811" s="2" t="s">
        <v>69</v>
      </c>
      <c r="G811" s="2">
        <v>0</v>
      </c>
      <c r="H811" s="2">
        <f t="shared" si="12"/>
        <v>0</v>
      </c>
      <c r="I811" s="2">
        <v>42</v>
      </c>
      <c r="J811" s="2">
        <v>176</v>
      </c>
      <c r="K811" s="2">
        <v>79.099999999999994</v>
      </c>
      <c r="L811" s="2">
        <v>3.2</v>
      </c>
      <c r="M811" s="2">
        <v>0</v>
      </c>
      <c r="N811" s="2">
        <v>0.5</v>
      </c>
      <c r="O811" s="2">
        <v>0.2</v>
      </c>
      <c r="P811" s="2">
        <v>16.7</v>
      </c>
      <c r="Q811" s="2">
        <v>0.5</v>
      </c>
      <c r="R811" s="2">
        <v>2</v>
      </c>
      <c r="S811" s="2">
        <v>220</v>
      </c>
      <c r="T811" s="2">
        <v>3</v>
      </c>
      <c r="U811" s="2">
        <v>13</v>
      </c>
      <c r="V811" s="2">
        <v>43</v>
      </c>
      <c r="W811" s="2">
        <v>0.3</v>
      </c>
      <c r="X811" s="2">
        <v>0.4</v>
      </c>
      <c r="Y811" s="2">
        <v>0.09</v>
      </c>
      <c r="Z811" s="2">
        <v>0.11</v>
      </c>
      <c r="AA811" s="2">
        <v>0</v>
      </c>
      <c r="AB811" s="2">
        <v>1</v>
      </c>
      <c r="AC811" s="2">
        <v>3</v>
      </c>
      <c r="AD811" s="2">
        <v>1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1.9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0.06</v>
      </c>
      <c r="AR811" s="2">
        <v>0.23</v>
      </c>
      <c r="AS811" s="2">
        <v>2</v>
      </c>
      <c r="AT811" s="2">
        <v>0.1</v>
      </c>
      <c r="AU811" s="2">
        <v>0</v>
      </c>
      <c r="AV811" s="2">
        <v>44</v>
      </c>
      <c r="AW811" s="2">
        <v>1.05</v>
      </c>
      <c r="AX811" s="2">
        <v>10.4</v>
      </c>
      <c r="AY811" s="2">
        <v>0</v>
      </c>
      <c r="AZ811" s="2">
        <v>0.05</v>
      </c>
      <c r="BA811" s="2">
        <v>0.01</v>
      </c>
      <c r="BB811" s="2">
        <v>0.18</v>
      </c>
      <c r="BC811" s="2">
        <v>0</v>
      </c>
      <c r="BD811" s="2">
        <v>0.3</v>
      </c>
      <c r="BE811" s="2">
        <v>7.2</v>
      </c>
      <c r="BF811" s="2">
        <v>7.5</v>
      </c>
      <c r="BG811" s="2">
        <v>0</v>
      </c>
    </row>
    <row r="812" spans="1:59">
      <c r="A812" s="11" t="s">
        <v>4929</v>
      </c>
      <c r="B812" s="11" t="s">
        <v>4930</v>
      </c>
      <c r="C812" s="1" t="s">
        <v>1545</v>
      </c>
      <c r="D812" s="4" t="s">
        <v>1546</v>
      </c>
      <c r="E812" s="4" t="s">
        <v>3941</v>
      </c>
      <c r="F812" s="2" t="s">
        <v>140</v>
      </c>
      <c r="G812" s="2">
        <v>15</v>
      </c>
      <c r="H812" s="2">
        <f t="shared" si="12"/>
        <v>0.15</v>
      </c>
      <c r="I812" s="2">
        <v>18</v>
      </c>
      <c r="J812" s="2">
        <v>75</v>
      </c>
      <c r="K812" s="2">
        <v>90.3</v>
      </c>
      <c r="L812" s="2">
        <v>3.1</v>
      </c>
      <c r="M812" s="2">
        <v>0</v>
      </c>
      <c r="N812" s="2">
        <v>0.2</v>
      </c>
      <c r="O812" s="2">
        <v>0</v>
      </c>
      <c r="P812" s="2">
        <v>5.6</v>
      </c>
      <c r="Q812" s="2">
        <v>0.8</v>
      </c>
      <c r="R812" s="2">
        <v>5</v>
      </c>
      <c r="S812" s="2">
        <v>280</v>
      </c>
      <c r="T812" s="2">
        <v>1</v>
      </c>
      <c r="U812" s="2">
        <v>9</v>
      </c>
      <c r="V812" s="2">
        <v>70</v>
      </c>
      <c r="W812" s="2">
        <v>0.6</v>
      </c>
      <c r="X812" s="2">
        <v>0.4</v>
      </c>
      <c r="Y812" s="2">
        <v>0.14000000000000001</v>
      </c>
      <c r="Z812" s="2">
        <v>0.17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1.3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0.12</v>
      </c>
      <c r="AR812" s="2">
        <v>0.49</v>
      </c>
      <c r="AS812" s="2">
        <v>6.1</v>
      </c>
      <c r="AT812" s="2">
        <v>0.12</v>
      </c>
      <c r="AU812" s="2">
        <v>0</v>
      </c>
      <c r="AV812" s="2">
        <v>25</v>
      </c>
      <c r="AW812" s="2">
        <v>2.48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0.2</v>
      </c>
      <c r="BE812" s="2">
        <v>3.3</v>
      </c>
      <c r="BF812" s="2">
        <v>3.5</v>
      </c>
      <c r="BG812" s="2">
        <v>0</v>
      </c>
    </row>
    <row r="813" spans="1:59">
      <c r="A813" s="11" t="s">
        <v>4929</v>
      </c>
      <c r="B813" s="11" t="s">
        <v>4930</v>
      </c>
      <c r="C813" s="1" t="s">
        <v>1547</v>
      </c>
      <c r="D813" s="4" t="s">
        <v>1548</v>
      </c>
      <c r="E813" s="4" t="s">
        <v>3942</v>
      </c>
      <c r="F813" s="2" t="s">
        <v>140</v>
      </c>
      <c r="G813" s="2">
        <v>10</v>
      </c>
      <c r="H813" s="2">
        <f t="shared" si="12"/>
        <v>0.1</v>
      </c>
      <c r="I813" s="2">
        <v>18</v>
      </c>
      <c r="J813" s="2">
        <v>75</v>
      </c>
      <c r="K813" s="2">
        <v>90.8</v>
      </c>
      <c r="L813" s="2">
        <v>2.7</v>
      </c>
      <c r="M813" s="2">
        <v>0</v>
      </c>
      <c r="N813" s="2">
        <v>0.6</v>
      </c>
      <c r="O813" s="2">
        <v>0.2</v>
      </c>
      <c r="P813" s="2">
        <v>5</v>
      </c>
      <c r="Q813" s="2">
        <v>0.9</v>
      </c>
      <c r="R813" s="2">
        <v>3</v>
      </c>
      <c r="S813" s="2">
        <v>380</v>
      </c>
      <c r="T813" s="2">
        <v>1</v>
      </c>
      <c r="U813" s="2">
        <v>11</v>
      </c>
      <c r="V813" s="2">
        <v>100</v>
      </c>
      <c r="W813" s="2">
        <v>0.4</v>
      </c>
      <c r="X813" s="2">
        <v>0.5</v>
      </c>
      <c r="Y813" s="2">
        <v>0.06</v>
      </c>
      <c r="Z813" s="2">
        <v>0.12</v>
      </c>
      <c r="AA813" s="2">
        <v>2</v>
      </c>
      <c r="AB813" s="2">
        <v>3</v>
      </c>
      <c r="AC813" s="2">
        <v>0</v>
      </c>
      <c r="AD813" s="2">
        <v>5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2.2000000000000002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0.16</v>
      </c>
      <c r="AR813" s="2">
        <v>0.16</v>
      </c>
      <c r="AS813" s="2">
        <v>6.6</v>
      </c>
      <c r="AT813" s="2">
        <v>0.08</v>
      </c>
      <c r="AU813" s="2">
        <v>0</v>
      </c>
      <c r="AV813" s="2">
        <v>28</v>
      </c>
      <c r="AW813" s="2">
        <v>0.86</v>
      </c>
      <c r="AX813" s="2">
        <v>9.9</v>
      </c>
      <c r="AY813" s="2">
        <v>7</v>
      </c>
      <c r="AZ813" s="2">
        <v>0.05</v>
      </c>
      <c r="BA813" s="2">
        <v>0.02</v>
      </c>
      <c r="BB813" s="2">
        <v>0.17</v>
      </c>
      <c r="BC813" s="2">
        <v>0</v>
      </c>
      <c r="BD813" s="2">
        <v>0.3</v>
      </c>
      <c r="BE813" s="2">
        <v>3.4</v>
      </c>
      <c r="BF813" s="2">
        <v>3.7</v>
      </c>
      <c r="BG813" s="2">
        <v>0</v>
      </c>
    </row>
    <row r="814" spans="1:59">
      <c r="A814" s="11" t="s">
        <v>4929</v>
      </c>
      <c r="B814" s="11" t="s">
        <v>4930</v>
      </c>
      <c r="C814" s="1" t="s">
        <v>1549</v>
      </c>
      <c r="D814" s="4" t="s">
        <v>1548</v>
      </c>
      <c r="E814" s="4" t="s">
        <v>3943</v>
      </c>
      <c r="F814" s="2" t="s">
        <v>69</v>
      </c>
      <c r="G814" s="2">
        <v>0</v>
      </c>
      <c r="H814" s="2">
        <f t="shared" si="12"/>
        <v>0</v>
      </c>
      <c r="I814" s="2">
        <v>21</v>
      </c>
      <c r="J814" s="2">
        <v>88</v>
      </c>
      <c r="K814" s="2">
        <v>89.1</v>
      </c>
      <c r="L814" s="2">
        <v>3.3</v>
      </c>
      <c r="M814" s="2">
        <v>0</v>
      </c>
      <c r="N814" s="2">
        <v>0.3</v>
      </c>
      <c r="O814" s="2">
        <v>0.1</v>
      </c>
      <c r="P814" s="2">
        <v>6.5</v>
      </c>
      <c r="Q814" s="2">
        <v>0.8</v>
      </c>
      <c r="R814" s="2">
        <v>3</v>
      </c>
      <c r="S814" s="2">
        <v>340</v>
      </c>
      <c r="T814" s="2">
        <v>2</v>
      </c>
      <c r="U814" s="2">
        <v>11</v>
      </c>
      <c r="V814" s="2">
        <v>110</v>
      </c>
      <c r="W814" s="2">
        <v>0.5</v>
      </c>
      <c r="X814" s="2">
        <v>0.5</v>
      </c>
      <c r="Y814" s="2">
        <v>0.06</v>
      </c>
      <c r="Z814" s="2">
        <v>0.13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3.3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0.15</v>
      </c>
      <c r="AR814" s="2">
        <v>0.12</v>
      </c>
      <c r="AS814" s="2">
        <v>5.2</v>
      </c>
      <c r="AT814" s="2">
        <v>0.06</v>
      </c>
      <c r="AU814" s="2">
        <v>0</v>
      </c>
      <c r="AV814" s="2">
        <v>25</v>
      </c>
      <c r="AW814" s="2">
        <v>1.25</v>
      </c>
      <c r="AX814" s="2">
        <v>0</v>
      </c>
      <c r="AY814" s="2">
        <v>0</v>
      </c>
      <c r="AZ814" s="2">
        <v>0.02</v>
      </c>
      <c r="BA814" s="2">
        <v>0.01</v>
      </c>
      <c r="BB814" s="2">
        <v>0.09</v>
      </c>
      <c r="BC814" s="2">
        <v>0</v>
      </c>
      <c r="BD814" s="2">
        <v>0.2</v>
      </c>
      <c r="BE814" s="2">
        <v>4.5999999999999996</v>
      </c>
      <c r="BF814" s="2">
        <v>4.8</v>
      </c>
      <c r="BG814" s="2">
        <v>0</v>
      </c>
    </row>
    <row r="815" spans="1:59">
      <c r="A815" s="11" t="s">
        <v>4929</v>
      </c>
      <c r="B815" s="11" t="s">
        <v>4930</v>
      </c>
      <c r="C815" s="1" t="s">
        <v>1550</v>
      </c>
      <c r="D815" s="4" t="s">
        <v>1551</v>
      </c>
      <c r="E815" s="4" t="s">
        <v>3944</v>
      </c>
      <c r="F815" s="2" t="s">
        <v>140</v>
      </c>
      <c r="G815" s="2">
        <v>15</v>
      </c>
      <c r="H815" s="2">
        <f t="shared" si="12"/>
        <v>0.15</v>
      </c>
      <c r="I815" s="2">
        <v>14</v>
      </c>
      <c r="J815" s="2">
        <v>59</v>
      </c>
      <c r="K815" s="2">
        <v>92.5</v>
      </c>
      <c r="L815" s="2">
        <v>2.1</v>
      </c>
      <c r="M815" s="2">
        <v>0</v>
      </c>
      <c r="N815" s="2">
        <v>0.3</v>
      </c>
      <c r="O815" s="2">
        <v>0</v>
      </c>
      <c r="P815" s="2">
        <v>4.4000000000000004</v>
      </c>
      <c r="Q815" s="2">
        <v>0.7</v>
      </c>
      <c r="R815" s="2">
        <v>9</v>
      </c>
      <c r="S815" s="2">
        <v>300</v>
      </c>
      <c r="T815" s="2">
        <v>2</v>
      </c>
      <c r="U815" s="2">
        <v>9</v>
      </c>
      <c r="V815" s="2">
        <v>75</v>
      </c>
      <c r="W815" s="2">
        <v>1.1000000000000001</v>
      </c>
      <c r="X815" s="2">
        <v>0.8</v>
      </c>
      <c r="Y815" s="2">
        <v>0.36</v>
      </c>
      <c r="Z815" s="2">
        <v>0.1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4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0.08</v>
      </c>
      <c r="AR815" s="2">
        <v>0.5</v>
      </c>
      <c r="AS815" s="2">
        <v>9</v>
      </c>
      <c r="AT815" s="2">
        <v>0.13</v>
      </c>
      <c r="AU815" s="2">
        <v>0</v>
      </c>
      <c r="AV815" s="2">
        <v>38</v>
      </c>
      <c r="AW815" s="2">
        <v>1.97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0.7</v>
      </c>
      <c r="BE815" s="2">
        <v>2.6</v>
      </c>
      <c r="BF815" s="2">
        <v>3.3</v>
      </c>
      <c r="BG815" s="2">
        <v>0</v>
      </c>
    </row>
    <row r="816" spans="1:59">
      <c r="A816" s="11" t="s">
        <v>4929</v>
      </c>
      <c r="B816" s="11" t="s">
        <v>4930</v>
      </c>
      <c r="C816" s="1" t="s">
        <v>1552</v>
      </c>
      <c r="D816" s="4" t="s">
        <v>1553</v>
      </c>
      <c r="E816" s="4" t="s">
        <v>3630</v>
      </c>
      <c r="F816" s="2" t="s">
        <v>140</v>
      </c>
      <c r="G816" s="2">
        <v>15</v>
      </c>
      <c r="H816" s="2">
        <f t="shared" si="12"/>
        <v>0.15</v>
      </c>
      <c r="I816" s="2">
        <v>16</v>
      </c>
      <c r="J816" s="2">
        <v>67</v>
      </c>
      <c r="K816" s="2">
        <v>91.7</v>
      </c>
      <c r="L816" s="2">
        <v>3.6</v>
      </c>
      <c r="M816" s="2">
        <v>0</v>
      </c>
      <c r="N816" s="2">
        <v>0.3</v>
      </c>
      <c r="O816" s="2">
        <v>0</v>
      </c>
      <c r="P816" s="2">
        <v>3.7</v>
      </c>
      <c r="Q816" s="2">
        <v>0.7</v>
      </c>
      <c r="R816" s="2">
        <v>1</v>
      </c>
      <c r="S816" s="2">
        <v>190</v>
      </c>
      <c r="T816" s="2">
        <v>2</v>
      </c>
      <c r="U816" s="2">
        <v>11</v>
      </c>
      <c r="V816" s="2">
        <v>85</v>
      </c>
      <c r="W816" s="2">
        <v>0.8</v>
      </c>
      <c r="X816" s="2">
        <v>0.6</v>
      </c>
      <c r="Y816" s="2">
        <v>0.32</v>
      </c>
      <c r="Z816" s="2">
        <v>0.06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1.7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0.17</v>
      </c>
      <c r="AR816" s="2">
        <v>0.33</v>
      </c>
      <c r="AS816" s="2">
        <v>12</v>
      </c>
      <c r="AT816" s="2">
        <v>0.12</v>
      </c>
      <c r="AU816" s="2">
        <v>0</v>
      </c>
      <c r="AV816" s="2">
        <v>80</v>
      </c>
      <c r="AW816" s="2">
        <v>1.32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0.2</v>
      </c>
      <c r="BE816" s="2">
        <v>3.1</v>
      </c>
      <c r="BF816" s="2">
        <v>3.3</v>
      </c>
      <c r="BG816" s="2">
        <v>0</v>
      </c>
    </row>
    <row r="817" spans="1:59">
      <c r="A817" s="11" t="s">
        <v>4929</v>
      </c>
      <c r="B817" s="11" t="s">
        <v>4930</v>
      </c>
      <c r="C817" s="1" t="s">
        <v>1554</v>
      </c>
      <c r="D817" s="4" t="s">
        <v>1555</v>
      </c>
      <c r="E817" s="4" t="s">
        <v>3630</v>
      </c>
      <c r="F817" s="2" t="s">
        <v>140</v>
      </c>
      <c r="G817" s="2">
        <v>0</v>
      </c>
      <c r="H817" s="2">
        <f t="shared" si="12"/>
        <v>0</v>
      </c>
      <c r="I817" s="2">
        <v>15</v>
      </c>
      <c r="J817" s="2">
        <v>63</v>
      </c>
      <c r="K817" s="2">
        <v>92.4</v>
      </c>
      <c r="L817" s="2">
        <v>1.7</v>
      </c>
      <c r="M817" s="2">
        <v>1</v>
      </c>
      <c r="N817" s="2">
        <v>0.2</v>
      </c>
      <c r="O817" s="2">
        <v>0.1</v>
      </c>
      <c r="P817" s="2">
        <v>5.2</v>
      </c>
      <c r="Q817" s="2">
        <v>0.5</v>
      </c>
      <c r="R817" s="2">
        <v>3</v>
      </c>
      <c r="S817" s="2">
        <v>230</v>
      </c>
      <c r="T817" s="2">
        <v>4</v>
      </c>
      <c r="U817" s="2">
        <v>10</v>
      </c>
      <c r="V817" s="2">
        <v>66</v>
      </c>
      <c r="W817" s="2">
        <v>0.7</v>
      </c>
      <c r="X817" s="2">
        <v>0.5</v>
      </c>
      <c r="Y817" s="2">
        <v>0.11</v>
      </c>
      <c r="Z817" s="2">
        <v>0.06</v>
      </c>
      <c r="AA817" s="2">
        <v>0</v>
      </c>
      <c r="AB817" s="2">
        <v>2</v>
      </c>
      <c r="AC817" s="2">
        <v>0</v>
      </c>
      <c r="AD817" s="2">
        <v>1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0.4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7.0000000000000007E-2</v>
      </c>
      <c r="AR817" s="2">
        <v>0.12</v>
      </c>
      <c r="AS817" s="2">
        <v>5.0999999999999996</v>
      </c>
      <c r="AT817" s="2">
        <v>0.05</v>
      </c>
      <c r="AU817" s="2">
        <v>0</v>
      </c>
      <c r="AV817" s="2">
        <v>58</v>
      </c>
      <c r="AW817" s="2">
        <v>1.25</v>
      </c>
      <c r="AX817" s="2">
        <v>7.2</v>
      </c>
      <c r="AY817" s="2">
        <v>0</v>
      </c>
      <c r="AZ817" s="2">
        <v>0.02</v>
      </c>
      <c r="BA817" s="2">
        <v>0.02</v>
      </c>
      <c r="BB817" s="2">
        <v>7.0000000000000007E-2</v>
      </c>
      <c r="BC817" s="2">
        <v>1</v>
      </c>
      <c r="BD817" s="2">
        <v>1</v>
      </c>
      <c r="BE817" s="2">
        <v>2.2999999999999998</v>
      </c>
      <c r="BF817" s="2">
        <v>3.3</v>
      </c>
      <c r="BG817" s="2">
        <v>0</v>
      </c>
    </row>
    <row r="818" spans="1:59">
      <c r="A818" s="11" t="s">
        <v>4929</v>
      </c>
      <c r="B818" s="11" t="s">
        <v>4930</v>
      </c>
      <c r="C818" s="1" t="s">
        <v>1556</v>
      </c>
      <c r="D818" s="4" t="s">
        <v>1555</v>
      </c>
      <c r="E818" s="4" t="s">
        <v>3631</v>
      </c>
      <c r="F818" s="2" t="s">
        <v>69</v>
      </c>
      <c r="G818" s="2">
        <v>0</v>
      </c>
      <c r="H818" s="2">
        <f t="shared" si="12"/>
        <v>0</v>
      </c>
      <c r="I818" s="2">
        <v>14</v>
      </c>
      <c r="J818" s="2">
        <v>59</v>
      </c>
      <c r="K818" s="2">
        <v>92.7</v>
      </c>
      <c r="L818" s="2">
        <v>1.6</v>
      </c>
      <c r="M818" s="2">
        <v>0</v>
      </c>
      <c r="N818" s="2">
        <v>0.1</v>
      </c>
      <c r="O818" s="2">
        <v>0.1</v>
      </c>
      <c r="P818" s="2">
        <v>5.0999999999999996</v>
      </c>
      <c r="Q818" s="2">
        <v>0.5</v>
      </c>
      <c r="R818" s="2">
        <v>3</v>
      </c>
      <c r="S818" s="2">
        <v>210</v>
      </c>
      <c r="T818" s="2">
        <v>4</v>
      </c>
      <c r="U818" s="2">
        <v>9</v>
      </c>
      <c r="V818" s="2">
        <v>56</v>
      </c>
      <c r="W818" s="2">
        <v>0.6</v>
      </c>
      <c r="X818" s="2">
        <v>0.4</v>
      </c>
      <c r="Y818" s="2">
        <v>0.12</v>
      </c>
      <c r="Z818" s="2">
        <v>0.05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1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0.06</v>
      </c>
      <c r="AR818" s="2">
        <v>0.11</v>
      </c>
      <c r="AS818" s="2">
        <v>4.7</v>
      </c>
      <c r="AT818" s="2">
        <v>0.04</v>
      </c>
      <c r="AU818" s="2">
        <v>0</v>
      </c>
      <c r="AV818" s="2">
        <v>63</v>
      </c>
      <c r="AW818" s="2">
        <v>1.24</v>
      </c>
      <c r="AX818" s="2">
        <v>0</v>
      </c>
      <c r="AY818" s="2">
        <v>0</v>
      </c>
      <c r="AZ818" s="2">
        <v>0.01</v>
      </c>
      <c r="BA818" s="2">
        <v>0.01</v>
      </c>
      <c r="BB818" s="2">
        <v>0.03</v>
      </c>
      <c r="BC818" s="2">
        <v>0</v>
      </c>
      <c r="BD818" s="2">
        <v>1.1000000000000001</v>
      </c>
      <c r="BE818" s="2">
        <v>1.6</v>
      </c>
      <c r="BF818" s="2">
        <v>2.7</v>
      </c>
      <c r="BG818" s="2">
        <v>0</v>
      </c>
    </row>
    <row r="819" spans="1:59">
      <c r="A819" s="11" t="s">
        <v>4929</v>
      </c>
      <c r="B819" s="11" t="s">
        <v>4930</v>
      </c>
      <c r="C819" s="1" t="s">
        <v>1557</v>
      </c>
      <c r="D819" s="4" t="s">
        <v>1555</v>
      </c>
      <c r="E819" s="4" t="s">
        <v>3653</v>
      </c>
      <c r="F819" s="2" t="s">
        <v>508</v>
      </c>
      <c r="G819" s="2">
        <v>0</v>
      </c>
      <c r="H819" s="2">
        <f t="shared" si="12"/>
        <v>0</v>
      </c>
      <c r="I819" s="2">
        <v>9</v>
      </c>
      <c r="J819" s="2">
        <v>38</v>
      </c>
      <c r="K819" s="2">
        <v>95.5</v>
      </c>
      <c r="L819" s="2">
        <v>1</v>
      </c>
      <c r="M819" s="2">
        <v>0</v>
      </c>
      <c r="N819" s="2">
        <v>0.1</v>
      </c>
      <c r="O819" s="2">
        <v>0.1</v>
      </c>
      <c r="P819" s="2">
        <v>3.2</v>
      </c>
      <c r="Q819" s="2">
        <v>0.2</v>
      </c>
      <c r="R819" s="2">
        <v>8</v>
      </c>
      <c r="S819" s="2">
        <v>100</v>
      </c>
      <c r="T819" s="2">
        <v>3</v>
      </c>
      <c r="U819" s="2">
        <v>5</v>
      </c>
      <c r="V819" s="2">
        <v>39</v>
      </c>
      <c r="W819" s="2">
        <v>0.8</v>
      </c>
      <c r="X819" s="2">
        <v>0.5</v>
      </c>
      <c r="Y819" s="2">
        <v>0.04</v>
      </c>
      <c r="Z819" s="2">
        <v>0.08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1.2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0.03</v>
      </c>
      <c r="AR819" s="2">
        <v>7.0000000000000007E-2</v>
      </c>
      <c r="AS819" s="2">
        <v>2.1</v>
      </c>
      <c r="AT819" s="2">
        <v>0.02</v>
      </c>
      <c r="AU819" s="2">
        <v>0</v>
      </c>
      <c r="AV819" s="2">
        <v>13</v>
      </c>
      <c r="AW819" s="2">
        <v>0.52</v>
      </c>
      <c r="AX819" s="2">
        <v>0</v>
      </c>
      <c r="AY819" s="2">
        <v>0</v>
      </c>
      <c r="AZ819" s="2">
        <v>0.01</v>
      </c>
      <c r="BA819" s="2">
        <v>0.01</v>
      </c>
      <c r="BB819" s="2">
        <v>0.03</v>
      </c>
      <c r="BC819" s="2">
        <v>0</v>
      </c>
      <c r="BD819" s="2">
        <v>0.2</v>
      </c>
      <c r="BE819" s="2">
        <v>2.2999999999999998</v>
      </c>
      <c r="BF819" s="2">
        <v>2.5</v>
      </c>
      <c r="BG819" s="2">
        <v>0</v>
      </c>
    </row>
    <row r="820" spans="1:59">
      <c r="A820" s="11" t="s">
        <v>4929</v>
      </c>
      <c r="B820" s="11" t="s">
        <v>4930</v>
      </c>
      <c r="C820" s="1" t="s">
        <v>1558</v>
      </c>
      <c r="D820" s="4" t="s">
        <v>1559</v>
      </c>
      <c r="E820" s="4" t="s">
        <v>3630</v>
      </c>
      <c r="F820" s="2" t="s">
        <v>140</v>
      </c>
      <c r="G820" s="2">
        <v>8</v>
      </c>
      <c r="H820" s="2">
        <f t="shared" si="12"/>
        <v>0.08</v>
      </c>
      <c r="I820" s="2">
        <v>15</v>
      </c>
      <c r="J820" s="2">
        <v>63</v>
      </c>
      <c r="K820" s="2">
        <v>92.6</v>
      </c>
      <c r="L820" s="2">
        <v>2.2999999999999998</v>
      </c>
      <c r="M820" s="2">
        <v>0</v>
      </c>
      <c r="N820" s="2">
        <v>0.4</v>
      </c>
      <c r="O820" s="2">
        <v>0</v>
      </c>
      <c r="P820" s="2">
        <v>4.0999999999999996</v>
      </c>
      <c r="Q820" s="2">
        <v>0.6</v>
      </c>
      <c r="R820" s="2">
        <v>1</v>
      </c>
      <c r="S820" s="2">
        <v>260</v>
      </c>
      <c r="T820" s="2">
        <v>1</v>
      </c>
      <c r="U820" s="2">
        <v>9</v>
      </c>
      <c r="V820" s="2">
        <v>65</v>
      </c>
      <c r="W820" s="2">
        <v>0.6</v>
      </c>
      <c r="X820" s="2">
        <v>0.4</v>
      </c>
      <c r="Y820" s="2">
        <v>0.19</v>
      </c>
      <c r="Z820" s="2">
        <v>0.05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1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0.16</v>
      </c>
      <c r="AR820" s="2">
        <v>0.34</v>
      </c>
      <c r="AS820" s="2">
        <v>5.9</v>
      </c>
      <c r="AT820" s="2">
        <v>0.08</v>
      </c>
      <c r="AU820" s="2">
        <v>0</v>
      </c>
      <c r="AV820" s="2">
        <v>19</v>
      </c>
      <c r="AW820" s="2">
        <v>1.77</v>
      </c>
      <c r="AX820" s="2">
        <v>0</v>
      </c>
      <c r="AY820" s="2">
        <v>1</v>
      </c>
      <c r="AZ820" s="2">
        <v>0</v>
      </c>
      <c r="BA820" s="2">
        <v>0</v>
      </c>
      <c r="BB820" s="2">
        <v>0</v>
      </c>
      <c r="BC820" s="2">
        <v>0</v>
      </c>
      <c r="BD820" s="2">
        <v>0.3</v>
      </c>
      <c r="BE820" s="2">
        <v>2.2000000000000002</v>
      </c>
      <c r="BF820" s="2">
        <v>2.5</v>
      </c>
      <c r="BG820" s="2">
        <v>0</v>
      </c>
    </row>
    <row r="821" spans="1:59">
      <c r="A821" s="11" t="s">
        <v>4929</v>
      </c>
      <c r="B821" s="11" t="s">
        <v>4930</v>
      </c>
      <c r="C821" s="1" t="s">
        <v>1560</v>
      </c>
      <c r="D821" s="4" t="s">
        <v>1561</v>
      </c>
      <c r="E821" s="4" t="s">
        <v>3945</v>
      </c>
      <c r="F821" s="2" t="s">
        <v>140</v>
      </c>
      <c r="G821" s="2">
        <v>8</v>
      </c>
      <c r="H821" s="2">
        <f t="shared" si="12"/>
        <v>0.08</v>
      </c>
      <c r="I821" s="2">
        <v>23</v>
      </c>
      <c r="J821" s="2">
        <v>96</v>
      </c>
      <c r="K821" s="2">
        <v>88</v>
      </c>
      <c r="L821" s="2">
        <v>6.1</v>
      </c>
      <c r="M821" s="2">
        <v>0</v>
      </c>
      <c r="N821" s="2">
        <v>0.2</v>
      </c>
      <c r="O821" s="2">
        <v>0</v>
      </c>
      <c r="P821" s="2">
        <v>4.8</v>
      </c>
      <c r="Q821" s="2">
        <v>0.9</v>
      </c>
      <c r="R821" s="2">
        <v>1</v>
      </c>
      <c r="S821" s="2">
        <v>220</v>
      </c>
      <c r="T821" s="2">
        <v>2</v>
      </c>
      <c r="U821" s="2">
        <v>15</v>
      </c>
      <c r="V821" s="2">
        <v>110</v>
      </c>
      <c r="W821" s="2">
        <v>0.6</v>
      </c>
      <c r="X821" s="2">
        <v>0.9</v>
      </c>
      <c r="Y821" s="2">
        <v>0.15</v>
      </c>
      <c r="Z821" s="2">
        <v>0.11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6.1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0.3</v>
      </c>
      <c r="AR821" s="2">
        <v>0.41</v>
      </c>
      <c r="AS821" s="2">
        <v>6.9</v>
      </c>
      <c r="AT821" s="2">
        <v>0.23</v>
      </c>
      <c r="AU821" s="2">
        <v>0</v>
      </c>
      <c r="AV821" s="2">
        <v>100</v>
      </c>
      <c r="AW821" s="2">
        <v>2.44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0.3</v>
      </c>
      <c r="BE821" s="2">
        <v>3.5</v>
      </c>
      <c r="BF821" s="2">
        <v>3.8</v>
      </c>
      <c r="BG821" s="2">
        <v>0</v>
      </c>
    </row>
    <row r="822" spans="1:59">
      <c r="A822" s="11" t="s">
        <v>4929</v>
      </c>
      <c r="B822" s="11" t="s">
        <v>4930</v>
      </c>
      <c r="C822" s="1" t="s">
        <v>1562</v>
      </c>
      <c r="D822" s="4" t="s">
        <v>1563</v>
      </c>
      <c r="E822" s="4" t="s">
        <v>3946</v>
      </c>
      <c r="F822" s="2" t="s">
        <v>140</v>
      </c>
      <c r="G822" s="2">
        <v>8</v>
      </c>
      <c r="H822" s="2">
        <f t="shared" si="12"/>
        <v>0.08</v>
      </c>
      <c r="I822" s="2">
        <v>24</v>
      </c>
      <c r="J822" s="2">
        <v>100</v>
      </c>
      <c r="K822" s="2">
        <v>87.5</v>
      </c>
      <c r="L822" s="2">
        <v>3.6</v>
      </c>
      <c r="M822" s="2">
        <v>0</v>
      </c>
      <c r="N822" s="2">
        <v>0.5</v>
      </c>
      <c r="O822" s="2">
        <v>0.3</v>
      </c>
      <c r="P822" s="2">
        <v>7.4</v>
      </c>
      <c r="Q822" s="2">
        <v>1</v>
      </c>
      <c r="R822" s="2">
        <v>2</v>
      </c>
      <c r="S822" s="2">
        <v>460</v>
      </c>
      <c r="T822" s="2">
        <v>1</v>
      </c>
      <c r="U822" s="2">
        <v>15</v>
      </c>
      <c r="V822" s="2">
        <v>120</v>
      </c>
      <c r="W822" s="2">
        <v>0.3</v>
      </c>
      <c r="X822" s="2">
        <v>0.7</v>
      </c>
      <c r="Y822" s="2">
        <v>0.15</v>
      </c>
      <c r="Z822" s="2">
        <v>7.0000000000000007E-2</v>
      </c>
      <c r="AA822" s="2">
        <v>1</v>
      </c>
      <c r="AB822" s="2">
        <v>3</v>
      </c>
      <c r="AC822" s="2">
        <v>0</v>
      </c>
      <c r="AD822" s="2">
        <v>2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1.8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0.14000000000000001</v>
      </c>
      <c r="AR822" s="2">
        <v>0.28000000000000003</v>
      </c>
      <c r="AS822" s="2">
        <v>8.1</v>
      </c>
      <c r="AT822" s="2">
        <v>0.18</v>
      </c>
      <c r="AU822" s="2">
        <v>0</v>
      </c>
      <c r="AV822" s="2">
        <v>80</v>
      </c>
      <c r="AW822" s="2">
        <v>1.61</v>
      </c>
      <c r="AX822" s="2">
        <v>8.8000000000000007</v>
      </c>
      <c r="AY822" s="2">
        <v>0</v>
      </c>
      <c r="AZ822" s="2">
        <v>0.05</v>
      </c>
      <c r="BA822" s="2">
        <v>0.05</v>
      </c>
      <c r="BB822" s="2">
        <v>0.17</v>
      </c>
      <c r="BC822" s="2">
        <v>0</v>
      </c>
      <c r="BD822" s="2">
        <v>0.3</v>
      </c>
      <c r="BE822" s="2">
        <v>4</v>
      </c>
      <c r="BF822" s="2">
        <v>4.3</v>
      </c>
      <c r="BG822" s="2">
        <v>0</v>
      </c>
    </row>
    <row r="823" spans="1:59">
      <c r="A823" s="11" t="s">
        <v>4929</v>
      </c>
      <c r="B823" s="11" t="s">
        <v>4930</v>
      </c>
      <c r="C823" s="1" t="s">
        <v>1564</v>
      </c>
      <c r="D823" s="4" t="s">
        <v>1565</v>
      </c>
      <c r="E823" s="4" t="s">
        <v>3947</v>
      </c>
      <c r="F823" s="2" t="s">
        <v>140</v>
      </c>
      <c r="G823" s="2">
        <v>8</v>
      </c>
      <c r="H823" s="2">
        <f t="shared" si="12"/>
        <v>0.08</v>
      </c>
      <c r="I823" s="2">
        <v>20</v>
      </c>
      <c r="J823" s="2">
        <v>84</v>
      </c>
      <c r="K823" s="2">
        <v>89.4</v>
      </c>
      <c r="L823" s="2">
        <v>3.3</v>
      </c>
      <c r="M823" s="2">
        <v>0</v>
      </c>
      <c r="N823" s="2">
        <v>0.3</v>
      </c>
      <c r="O823" s="2">
        <v>0.1</v>
      </c>
      <c r="P823" s="2">
        <v>6.2</v>
      </c>
      <c r="Q823" s="2">
        <v>0.8</v>
      </c>
      <c r="R823" s="2">
        <v>2</v>
      </c>
      <c r="S823" s="2">
        <v>340</v>
      </c>
      <c r="T823" s="2">
        <v>1</v>
      </c>
      <c r="U823" s="2">
        <v>15</v>
      </c>
      <c r="V823" s="2">
        <v>100</v>
      </c>
      <c r="W823" s="2">
        <v>0.7</v>
      </c>
      <c r="X823" s="2">
        <v>1</v>
      </c>
      <c r="Y823" s="2">
        <v>0.15</v>
      </c>
      <c r="Z823" s="2">
        <v>0.16</v>
      </c>
      <c r="AA823" s="2">
        <v>0</v>
      </c>
      <c r="AB823" s="2">
        <v>6</v>
      </c>
      <c r="AC823" s="2">
        <v>1</v>
      </c>
      <c r="AD823" s="2">
        <v>1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1.1000000000000001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0.4</v>
      </c>
      <c r="AR823" s="2">
        <v>0.4</v>
      </c>
      <c r="AS823" s="2">
        <v>10.7</v>
      </c>
      <c r="AT823" s="2">
        <v>0.1</v>
      </c>
      <c r="AU823" s="2">
        <v>0</v>
      </c>
      <c r="AV823" s="2">
        <v>92</v>
      </c>
      <c r="AW823" s="2">
        <v>2.4</v>
      </c>
      <c r="AX823" s="2">
        <v>12</v>
      </c>
      <c r="AY823" s="2">
        <v>10</v>
      </c>
      <c r="AZ823" s="2">
        <v>0.02</v>
      </c>
      <c r="BA823" s="2">
        <v>0.01</v>
      </c>
      <c r="BB823" s="2">
        <v>0.08</v>
      </c>
      <c r="BC823" s="2">
        <v>0</v>
      </c>
      <c r="BD823" s="2">
        <v>0.2</v>
      </c>
      <c r="BE823" s="2">
        <v>2.4</v>
      </c>
      <c r="BF823" s="2">
        <v>2.6</v>
      </c>
      <c r="BG823" s="2">
        <v>0</v>
      </c>
    </row>
    <row r="824" spans="1:59">
      <c r="A824" s="11" t="s">
        <v>4929</v>
      </c>
      <c r="B824" s="11" t="s">
        <v>4930</v>
      </c>
      <c r="C824" s="1" t="s">
        <v>1566</v>
      </c>
      <c r="D824" s="4" t="s">
        <v>1565</v>
      </c>
      <c r="E824" s="4" t="s">
        <v>3948</v>
      </c>
      <c r="F824" s="2" t="s">
        <v>69</v>
      </c>
      <c r="G824" s="2">
        <v>0</v>
      </c>
      <c r="H824" s="2">
        <f t="shared" si="12"/>
        <v>0</v>
      </c>
      <c r="I824" s="2">
        <v>21</v>
      </c>
      <c r="J824" s="2">
        <v>88</v>
      </c>
      <c r="K824" s="2">
        <v>89.1</v>
      </c>
      <c r="L824" s="2">
        <v>3.4</v>
      </c>
      <c r="M824" s="2">
        <v>0</v>
      </c>
      <c r="N824" s="2">
        <v>0.2</v>
      </c>
      <c r="O824" s="2">
        <v>0.1</v>
      </c>
      <c r="P824" s="2">
        <v>6.6</v>
      </c>
      <c r="Q824" s="2">
        <v>0.7</v>
      </c>
      <c r="R824" s="2">
        <v>2</v>
      </c>
      <c r="S824" s="2">
        <v>260</v>
      </c>
      <c r="T824" s="2">
        <v>1</v>
      </c>
      <c r="U824" s="2">
        <v>10</v>
      </c>
      <c r="V824" s="2">
        <v>86</v>
      </c>
      <c r="W824" s="2">
        <v>0.7</v>
      </c>
      <c r="X824" s="2">
        <v>1.4</v>
      </c>
      <c r="Y824" s="2">
        <v>0.11</v>
      </c>
      <c r="Z824" s="2">
        <v>0.15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1.7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0.3</v>
      </c>
      <c r="AR824" s="2">
        <v>0.27</v>
      </c>
      <c r="AS824" s="2">
        <v>7</v>
      </c>
      <c r="AT824" s="2">
        <v>0.06</v>
      </c>
      <c r="AU824" s="2">
        <v>0</v>
      </c>
      <c r="AV824" s="2">
        <v>71</v>
      </c>
      <c r="AW824" s="2">
        <v>2.36</v>
      </c>
      <c r="AX824" s="2">
        <v>0</v>
      </c>
      <c r="AY824" s="2">
        <v>0</v>
      </c>
      <c r="AZ824" s="2">
        <v>0.02</v>
      </c>
      <c r="BA824" s="2">
        <v>0.01</v>
      </c>
      <c r="BB824" s="2">
        <v>0.05</v>
      </c>
      <c r="BC824" s="2">
        <v>0</v>
      </c>
      <c r="BD824" s="2">
        <v>0.2</v>
      </c>
      <c r="BE824" s="2">
        <v>3.5</v>
      </c>
      <c r="BF824" s="2">
        <v>3.7</v>
      </c>
      <c r="BG824" s="2">
        <v>0</v>
      </c>
    </row>
    <row r="825" spans="1:59">
      <c r="A825" s="11" t="s">
        <v>4929</v>
      </c>
      <c r="B825" s="11" t="s">
        <v>4930</v>
      </c>
      <c r="C825" s="1" t="s">
        <v>1567</v>
      </c>
      <c r="D825" s="4" t="s">
        <v>1568</v>
      </c>
      <c r="E825" s="4" t="s">
        <v>3630</v>
      </c>
      <c r="F825" s="2" t="s">
        <v>140</v>
      </c>
      <c r="G825" s="2">
        <v>10</v>
      </c>
      <c r="H825" s="2">
        <f t="shared" si="12"/>
        <v>0.1</v>
      </c>
      <c r="I825" s="2">
        <v>16</v>
      </c>
      <c r="J825" s="2">
        <v>67</v>
      </c>
      <c r="K825" s="2">
        <v>92.3</v>
      </c>
      <c r="L825" s="2">
        <v>3.7</v>
      </c>
      <c r="M825" s="2">
        <v>0</v>
      </c>
      <c r="N825" s="2">
        <v>0.7</v>
      </c>
      <c r="O825" s="2">
        <v>0.3</v>
      </c>
      <c r="P825" s="2">
        <v>2.7</v>
      </c>
      <c r="Q825" s="2">
        <v>0.6</v>
      </c>
      <c r="R825" s="2">
        <v>1</v>
      </c>
      <c r="S825" s="2">
        <v>330</v>
      </c>
      <c r="T825" s="2">
        <v>1</v>
      </c>
      <c r="U825" s="2">
        <v>12</v>
      </c>
      <c r="V825" s="2">
        <v>130</v>
      </c>
      <c r="W825" s="2">
        <v>0.5</v>
      </c>
      <c r="X825" s="2">
        <v>0.8</v>
      </c>
      <c r="Y825" s="2">
        <v>0.27</v>
      </c>
      <c r="Z825" s="2">
        <v>0.05</v>
      </c>
      <c r="AA825" s="2">
        <v>0</v>
      </c>
      <c r="AB825" s="2">
        <v>2</v>
      </c>
      <c r="AC825" s="2">
        <v>1</v>
      </c>
      <c r="AD825" s="2">
        <v>1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3.4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0.25</v>
      </c>
      <c r="AR825" s="2">
        <v>0.49</v>
      </c>
      <c r="AS825" s="2">
        <v>9.1</v>
      </c>
      <c r="AT825" s="2">
        <v>7.0000000000000007E-2</v>
      </c>
      <c r="AU825" s="2">
        <v>0</v>
      </c>
      <c r="AV825" s="2">
        <v>60</v>
      </c>
      <c r="AW825" s="2">
        <v>0.79</v>
      </c>
      <c r="AX825" s="2">
        <v>25.2</v>
      </c>
      <c r="AY825" s="2">
        <v>0</v>
      </c>
      <c r="AZ825" s="2">
        <v>7.0000000000000007E-2</v>
      </c>
      <c r="BA825" s="2">
        <v>0.12</v>
      </c>
      <c r="BB825" s="2">
        <v>0.13</v>
      </c>
      <c r="BC825" s="2">
        <v>0</v>
      </c>
      <c r="BD825" s="2">
        <v>0.3</v>
      </c>
      <c r="BE825" s="2">
        <v>2.4</v>
      </c>
      <c r="BF825" s="2">
        <v>2.7</v>
      </c>
      <c r="BG825" s="2">
        <v>0</v>
      </c>
    </row>
    <row r="826" spans="1:59">
      <c r="A826" s="11" t="s">
        <v>4929</v>
      </c>
      <c r="B826" s="11" t="s">
        <v>4930</v>
      </c>
      <c r="C826" s="1" t="s">
        <v>1569</v>
      </c>
      <c r="D826" s="4" t="s">
        <v>1568</v>
      </c>
      <c r="E826" s="4" t="s">
        <v>3631</v>
      </c>
      <c r="F826" s="2" t="s">
        <v>69</v>
      </c>
      <c r="G826" s="2">
        <v>0</v>
      </c>
      <c r="H826" s="2">
        <f t="shared" si="12"/>
        <v>0</v>
      </c>
      <c r="I826" s="2">
        <v>17</v>
      </c>
      <c r="J826" s="2">
        <v>71</v>
      </c>
      <c r="K826" s="2">
        <v>92.1</v>
      </c>
      <c r="L826" s="2">
        <v>3.1</v>
      </c>
      <c r="M826" s="2">
        <v>0</v>
      </c>
      <c r="N826" s="2">
        <v>0.8</v>
      </c>
      <c r="O826" s="2">
        <v>0.4</v>
      </c>
      <c r="P826" s="2">
        <v>3.6</v>
      </c>
      <c r="Q826" s="2">
        <v>0.4</v>
      </c>
      <c r="R826" s="2">
        <v>1</v>
      </c>
      <c r="S826" s="2">
        <v>160</v>
      </c>
      <c r="T826" s="2">
        <v>5</v>
      </c>
      <c r="U826" s="2">
        <v>9</v>
      </c>
      <c r="V826" s="2">
        <v>89</v>
      </c>
      <c r="W826" s="2">
        <v>0.4</v>
      </c>
      <c r="X826" s="2">
        <v>0.7</v>
      </c>
      <c r="Y826" s="2">
        <v>0.17</v>
      </c>
      <c r="Z826" s="2">
        <v>0.04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4.2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0.12</v>
      </c>
      <c r="AR826" s="2">
        <v>0.19</v>
      </c>
      <c r="AS826" s="2">
        <v>3.3</v>
      </c>
      <c r="AT826" s="2">
        <v>0.04</v>
      </c>
      <c r="AU826" s="2">
        <v>0</v>
      </c>
      <c r="AV826" s="2">
        <v>28</v>
      </c>
      <c r="AW826" s="2">
        <v>0.9</v>
      </c>
      <c r="AX826" s="2">
        <v>0</v>
      </c>
      <c r="AY826" s="2">
        <v>0</v>
      </c>
      <c r="AZ826" s="2">
        <v>0.08</v>
      </c>
      <c r="BA826" s="2">
        <v>0.14000000000000001</v>
      </c>
      <c r="BB826" s="2">
        <v>0.15</v>
      </c>
      <c r="BC826" s="2">
        <v>0</v>
      </c>
      <c r="BD826" s="2">
        <v>0.2</v>
      </c>
      <c r="BE826" s="2">
        <v>3.4</v>
      </c>
      <c r="BF826" s="2">
        <v>3.6</v>
      </c>
      <c r="BG826" s="2">
        <v>0</v>
      </c>
    </row>
    <row r="827" spans="1:59">
      <c r="A827" s="11" t="s">
        <v>4929</v>
      </c>
      <c r="B827" s="11" t="s">
        <v>4930</v>
      </c>
      <c r="C827" s="1" t="s">
        <v>1570</v>
      </c>
      <c r="D827" s="4" t="s">
        <v>1568</v>
      </c>
      <c r="E827" s="4" t="s">
        <v>3626</v>
      </c>
      <c r="F827" s="2" t="s">
        <v>66</v>
      </c>
      <c r="G827" s="2">
        <v>0</v>
      </c>
      <c r="H827" s="2">
        <f t="shared" si="12"/>
        <v>0</v>
      </c>
      <c r="I827" s="2">
        <v>181</v>
      </c>
      <c r="J827" s="2">
        <v>757</v>
      </c>
      <c r="K827" s="2">
        <v>9.3000000000000007</v>
      </c>
      <c r="L827" s="2">
        <v>21.9</v>
      </c>
      <c r="M827" s="2">
        <v>0</v>
      </c>
      <c r="N827" s="2">
        <v>3.9</v>
      </c>
      <c r="O827" s="2">
        <v>1.9</v>
      </c>
      <c r="P827" s="2">
        <v>59.9</v>
      </c>
      <c r="Q827" s="2">
        <v>5</v>
      </c>
      <c r="R827" s="2">
        <v>3</v>
      </c>
      <c r="S827" s="2">
        <v>2500</v>
      </c>
      <c r="T827" s="2">
        <v>2</v>
      </c>
      <c r="U827" s="2">
        <v>100</v>
      </c>
      <c r="V827" s="2">
        <v>700</v>
      </c>
      <c r="W827" s="2">
        <v>2.6</v>
      </c>
      <c r="X827" s="2">
        <v>6.9</v>
      </c>
      <c r="Y827" s="2">
        <v>1.78</v>
      </c>
      <c r="Z827" s="2">
        <v>0.47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14.4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1.24</v>
      </c>
      <c r="AR827" s="2">
        <v>1.92</v>
      </c>
      <c r="AS827" s="2">
        <v>64.099999999999994</v>
      </c>
      <c r="AT827" s="2">
        <v>0.28000000000000003</v>
      </c>
      <c r="AU827" s="2">
        <v>0</v>
      </c>
      <c r="AV827" s="2">
        <v>220</v>
      </c>
      <c r="AW827" s="2">
        <v>3.67</v>
      </c>
      <c r="AX827" s="2">
        <v>0</v>
      </c>
      <c r="AY827" s="2">
        <v>0</v>
      </c>
      <c r="AZ827" s="2">
        <v>0.38</v>
      </c>
      <c r="BA827" s="2">
        <v>0.69</v>
      </c>
      <c r="BB827" s="2">
        <v>0.71</v>
      </c>
      <c r="BC827" s="2">
        <v>0</v>
      </c>
      <c r="BD827" s="2">
        <v>1.5</v>
      </c>
      <c r="BE827" s="2">
        <v>39.4</v>
      </c>
      <c r="BF827" s="2">
        <v>40.9</v>
      </c>
      <c r="BG827" s="2">
        <v>0</v>
      </c>
    </row>
    <row r="828" spans="1:59">
      <c r="A828" s="11" t="s">
        <v>4929</v>
      </c>
      <c r="B828" s="11" t="s">
        <v>4930</v>
      </c>
      <c r="C828" s="1" t="s">
        <v>1571</v>
      </c>
      <c r="D828" s="4" t="s">
        <v>1572</v>
      </c>
      <c r="E828" s="4" t="s">
        <v>3630</v>
      </c>
      <c r="F828" s="2" t="s">
        <v>140</v>
      </c>
      <c r="G828" s="2">
        <v>5</v>
      </c>
      <c r="H828" s="2">
        <f t="shared" si="12"/>
        <v>0.05</v>
      </c>
      <c r="I828" s="2">
        <v>11</v>
      </c>
      <c r="J828" s="2">
        <v>46</v>
      </c>
      <c r="K828" s="2">
        <v>93.9</v>
      </c>
      <c r="L828" s="2">
        <v>2.9</v>
      </c>
      <c r="M828" s="2">
        <v>1.7</v>
      </c>
      <c r="N828" s="2">
        <v>0.3</v>
      </c>
      <c r="O828" s="2">
        <v>0.1</v>
      </c>
      <c r="P828" s="2">
        <v>2.1</v>
      </c>
      <c r="Q828" s="2">
        <v>0.8</v>
      </c>
      <c r="R828" s="2">
        <v>6</v>
      </c>
      <c r="S828" s="2">
        <v>350</v>
      </c>
      <c r="T828" s="2">
        <v>3</v>
      </c>
      <c r="U828" s="2">
        <v>10</v>
      </c>
      <c r="V828" s="2">
        <v>100</v>
      </c>
      <c r="W828" s="2">
        <v>0.3</v>
      </c>
      <c r="X828" s="2">
        <v>0.4</v>
      </c>
      <c r="Y828" s="2">
        <v>0.32</v>
      </c>
      <c r="Z828" s="2">
        <v>0.04</v>
      </c>
      <c r="AA828" s="2">
        <v>1</v>
      </c>
      <c r="AB828" s="2">
        <v>14</v>
      </c>
      <c r="AC828" s="2">
        <v>0</v>
      </c>
      <c r="AD828" s="2">
        <v>2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0.6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0.06</v>
      </c>
      <c r="AR828" s="2">
        <v>0.28999999999999998</v>
      </c>
      <c r="AS828" s="2">
        <v>3</v>
      </c>
      <c r="AT828" s="2">
        <v>0.11</v>
      </c>
      <c r="AU828" s="2">
        <v>0</v>
      </c>
      <c r="AV828" s="2">
        <v>28</v>
      </c>
      <c r="AW828" s="2">
        <v>1.54</v>
      </c>
      <c r="AX828" s="2">
        <v>10.6</v>
      </c>
      <c r="AY828" s="2">
        <v>1</v>
      </c>
      <c r="AZ828" s="2">
        <v>0.03</v>
      </c>
      <c r="BA828" s="2">
        <v>0</v>
      </c>
      <c r="BB828" s="2">
        <v>0.1</v>
      </c>
      <c r="BC828" s="2">
        <v>0</v>
      </c>
      <c r="BD828" s="2">
        <v>0.2</v>
      </c>
      <c r="BE828" s="2">
        <v>1.8</v>
      </c>
      <c r="BF828" s="2">
        <v>2</v>
      </c>
      <c r="BG828" s="2">
        <v>0</v>
      </c>
    </row>
    <row r="829" spans="1:59">
      <c r="A829" s="11" t="s">
        <v>4929</v>
      </c>
      <c r="B829" s="11" t="s">
        <v>4930</v>
      </c>
      <c r="C829" s="1" t="s">
        <v>1573</v>
      </c>
      <c r="D829" s="4" t="s">
        <v>1572</v>
      </c>
      <c r="E829" s="4" t="s">
        <v>3631</v>
      </c>
      <c r="F829" s="2" t="s">
        <v>69</v>
      </c>
      <c r="G829" s="2">
        <v>0</v>
      </c>
      <c r="H829" s="2">
        <f t="shared" si="12"/>
        <v>0</v>
      </c>
      <c r="I829" s="2">
        <v>16</v>
      </c>
      <c r="J829" s="2">
        <v>67</v>
      </c>
      <c r="K829" s="2">
        <v>91.5</v>
      </c>
      <c r="L829" s="2">
        <v>3.8</v>
      </c>
      <c r="M829" s="2">
        <v>0</v>
      </c>
      <c r="N829" s="2">
        <v>0.2</v>
      </c>
      <c r="O829" s="2">
        <v>0.1</v>
      </c>
      <c r="P829" s="2">
        <v>3.7</v>
      </c>
      <c r="Q829" s="2">
        <v>0.8</v>
      </c>
      <c r="R829" s="2">
        <v>6</v>
      </c>
      <c r="S829" s="2">
        <v>310</v>
      </c>
      <c r="T829" s="2">
        <v>4</v>
      </c>
      <c r="U829" s="2">
        <v>11</v>
      </c>
      <c r="V829" s="2">
        <v>99</v>
      </c>
      <c r="W829" s="2">
        <v>0.3</v>
      </c>
      <c r="X829" s="2">
        <v>0.6</v>
      </c>
      <c r="Y829" s="2">
        <v>0.36</v>
      </c>
      <c r="Z829" s="2">
        <v>0.05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0.6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0.05</v>
      </c>
      <c r="AR829" s="2">
        <v>0.28000000000000003</v>
      </c>
      <c r="AS829" s="2">
        <v>2.7</v>
      </c>
      <c r="AT829" s="2">
        <v>0.08</v>
      </c>
      <c r="AU829" s="2">
        <v>0</v>
      </c>
      <c r="AV829" s="2">
        <v>19</v>
      </c>
      <c r="AW829" s="2">
        <v>1.43</v>
      </c>
      <c r="AX829" s="2">
        <v>0</v>
      </c>
      <c r="AY829" s="2">
        <v>0</v>
      </c>
      <c r="AZ829" s="2">
        <v>0.02</v>
      </c>
      <c r="BA829" s="2">
        <v>0</v>
      </c>
      <c r="BB829" s="2">
        <v>7.0000000000000007E-2</v>
      </c>
      <c r="BC829" s="2">
        <v>0</v>
      </c>
      <c r="BD829" s="2">
        <v>0.1</v>
      </c>
      <c r="BE829" s="2">
        <v>3.2</v>
      </c>
      <c r="BF829" s="2">
        <v>3.3</v>
      </c>
      <c r="BG829" s="2">
        <v>0</v>
      </c>
    </row>
    <row r="830" spans="1:59">
      <c r="A830" s="11" t="s">
        <v>4929</v>
      </c>
      <c r="B830" s="11" t="s">
        <v>4930</v>
      </c>
      <c r="C830" s="1" t="s">
        <v>1574</v>
      </c>
      <c r="D830" s="4" t="s">
        <v>1572</v>
      </c>
      <c r="E830" s="4" t="s">
        <v>3653</v>
      </c>
      <c r="F830" s="2" t="s">
        <v>508</v>
      </c>
      <c r="G830" s="2">
        <v>0</v>
      </c>
      <c r="H830" s="2">
        <f t="shared" si="12"/>
        <v>0</v>
      </c>
      <c r="I830" s="2">
        <v>14</v>
      </c>
      <c r="J830" s="2">
        <v>59</v>
      </c>
      <c r="K830" s="2">
        <v>92</v>
      </c>
      <c r="L830" s="2">
        <v>3.4</v>
      </c>
      <c r="M830" s="2">
        <v>0</v>
      </c>
      <c r="N830" s="2">
        <v>0.2</v>
      </c>
      <c r="O830" s="2">
        <v>0.1</v>
      </c>
      <c r="P830" s="2">
        <v>3.3</v>
      </c>
      <c r="Q830" s="2">
        <v>1.1000000000000001</v>
      </c>
      <c r="R830" s="2">
        <v>350</v>
      </c>
      <c r="S830" s="2">
        <v>85</v>
      </c>
      <c r="T830" s="2">
        <v>8</v>
      </c>
      <c r="U830" s="2">
        <v>5</v>
      </c>
      <c r="V830" s="2">
        <v>55</v>
      </c>
      <c r="W830" s="2">
        <v>0.8</v>
      </c>
      <c r="X830" s="2">
        <v>1</v>
      </c>
      <c r="Y830" s="2">
        <v>0.19</v>
      </c>
      <c r="Z830" s="2">
        <v>0.04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2.2000000000000002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0.03</v>
      </c>
      <c r="AR830" s="2">
        <v>0.24</v>
      </c>
      <c r="AS830" s="2">
        <v>1</v>
      </c>
      <c r="AT830" s="2">
        <v>0.01</v>
      </c>
      <c r="AU830" s="2">
        <v>0</v>
      </c>
      <c r="AV830" s="2">
        <v>2</v>
      </c>
      <c r="AW830" s="2">
        <v>0.11</v>
      </c>
      <c r="AX830" s="2">
        <v>0</v>
      </c>
      <c r="AY830" s="2">
        <v>0</v>
      </c>
      <c r="AZ830" s="2">
        <v>0.02</v>
      </c>
      <c r="BA830" s="2">
        <v>0</v>
      </c>
      <c r="BB830" s="2">
        <v>7.0000000000000007E-2</v>
      </c>
      <c r="BC830" s="2">
        <v>0</v>
      </c>
      <c r="BD830" s="2">
        <v>0.5</v>
      </c>
      <c r="BE830" s="2">
        <v>2.7</v>
      </c>
      <c r="BF830" s="2">
        <v>3.2</v>
      </c>
      <c r="BG830" s="2">
        <v>0.9</v>
      </c>
    </row>
    <row r="831" spans="1:59">
      <c r="A831" s="11" t="s">
        <v>4929</v>
      </c>
      <c r="B831" s="11" t="s">
        <v>4930</v>
      </c>
      <c r="C831" s="1" t="s">
        <v>1575</v>
      </c>
      <c r="D831" s="4" t="s">
        <v>1576</v>
      </c>
      <c r="E831" s="4" t="s">
        <v>3630</v>
      </c>
      <c r="F831" s="2" t="s">
        <v>140</v>
      </c>
      <c r="G831" s="2">
        <v>3</v>
      </c>
      <c r="H831" s="2">
        <f t="shared" si="12"/>
        <v>0.03</v>
      </c>
      <c r="I831" s="2">
        <v>23</v>
      </c>
      <c r="J831" s="2">
        <v>96</v>
      </c>
      <c r="K831" s="2">
        <v>88.3</v>
      </c>
      <c r="L831" s="2">
        <v>2</v>
      </c>
      <c r="M831" s="2">
        <v>0</v>
      </c>
      <c r="N831" s="2">
        <v>0.6</v>
      </c>
      <c r="O831" s="2">
        <v>0</v>
      </c>
      <c r="P831" s="2">
        <v>8.1999999999999993</v>
      </c>
      <c r="Q831" s="2">
        <v>0.9</v>
      </c>
      <c r="R831" s="2">
        <v>2</v>
      </c>
      <c r="S831" s="2">
        <v>410</v>
      </c>
      <c r="T831" s="2">
        <v>6</v>
      </c>
      <c r="U831" s="2">
        <v>8</v>
      </c>
      <c r="V831" s="2">
        <v>40</v>
      </c>
      <c r="W831" s="2">
        <v>1.3</v>
      </c>
      <c r="X831" s="2">
        <v>0.8</v>
      </c>
      <c r="Y831" s="2">
        <v>0.24</v>
      </c>
      <c r="Z831" s="2">
        <v>0.12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3.6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0.1</v>
      </c>
      <c r="AR831" s="2">
        <v>0.1</v>
      </c>
      <c r="AS831" s="2">
        <v>8</v>
      </c>
      <c r="AT831" s="2">
        <v>0.15</v>
      </c>
      <c r="AU831" s="2">
        <v>0</v>
      </c>
      <c r="AV831" s="2">
        <v>63</v>
      </c>
      <c r="AW831" s="2">
        <v>1.91</v>
      </c>
      <c r="AX831" s="2">
        <v>0</v>
      </c>
      <c r="AY831" s="2">
        <v>2</v>
      </c>
      <c r="AZ831" s="2">
        <v>0</v>
      </c>
      <c r="BA831" s="2">
        <v>0</v>
      </c>
      <c r="BB831" s="2">
        <v>0</v>
      </c>
      <c r="BC831" s="2">
        <v>0</v>
      </c>
      <c r="BD831" s="2">
        <v>0.3</v>
      </c>
      <c r="BE831" s="2">
        <v>4.4000000000000004</v>
      </c>
      <c r="BF831" s="2">
        <v>4.7</v>
      </c>
      <c r="BG831" s="2">
        <v>0</v>
      </c>
    </row>
    <row r="832" spans="1:59">
      <c r="A832" s="11" t="s">
        <v>4929</v>
      </c>
      <c r="B832" s="11" t="s">
        <v>4930</v>
      </c>
      <c r="C832" s="1" t="s">
        <v>1577</v>
      </c>
      <c r="D832" s="4" t="s">
        <v>1576</v>
      </c>
      <c r="E832" s="4" t="s">
        <v>3653</v>
      </c>
      <c r="F832" s="2" t="s">
        <v>508</v>
      </c>
      <c r="G832" s="2">
        <v>0</v>
      </c>
      <c r="H832" s="2">
        <f t="shared" si="12"/>
        <v>0</v>
      </c>
      <c r="I832" s="2">
        <v>15</v>
      </c>
      <c r="J832" s="2">
        <v>63</v>
      </c>
      <c r="K832" s="2">
        <v>92.4</v>
      </c>
      <c r="L832" s="2">
        <v>1.2</v>
      </c>
      <c r="M832" s="2">
        <v>0</v>
      </c>
      <c r="N832" s="2">
        <v>0.2</v>
      </c>
      <c r="O832" s="2">
        <v>0</v>
      </c>
      <c r="P832" s="2">
        <v>5.6</v>
      </c>
      <c r="Q832" s="2">
        <v>0.6</v>
      </c>
      <c r="R832" s="2">
        <v>130</v>
      </c>
      <c r="S832" s="2">
        <v>2</v>
      </c>
      <c r="T832" s="2">
        <v>4</v>
      </c>
      <c r="U832" s="2">
        <v>2</v>
      </c>
      <c r="V832" s="2">
        <v>36</v>
      </c>
      <c r="W832" s="2">
        <v>3.3</v>
      </c>
      <c r="X832" s="2">
        <v>0.7</v>
      </c>
      <c r="Y832" s="2">
        <v>0.31</v>
      </c>
      <c r="Z832" s="2">
        <v>0.12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6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0.04</v>
      </c>
      <c r="AR832" s="2">
        <v>0.3</v>
      </c>
      <c r="AS832" s="2">
        <v>2</v>
      </c>
      <c r="AT832" s="2">
        <v>0.01</v>
      </c>
      <c r="AU832" s="2">
        <v>0</v>
      </c>
      <c r="AV832" s="2">
        <v>1</v>
      </c>
      <c r="AW832" s="2">
        <v>0.05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0.4</v>
      </c>
      <c r="BE832" s="2">
        <v>5.0999999999999996</v>
      </c>
      <c r="BF832" s="2">
        <v>5.5</v>
      </c>
      <c r="BG832" s="2">
        <v>0.3</v>
      </c>
    </row>
    <row r="833" spans="1:59">
      <c r="A833" s="11" t="s">
        <v>4929</v>
      </c>
      <c r="B833" s="11" t="s">
        <v>4930</v>
      </c>
      <c r="C833" s="1" t="s">
        <v>1578</v>
      </c>
      <c r="D833" s="4" t="s">
        <v>1579</v>
      </c>
      <c r="E833" s="4" t="s">
        <v>3630</v>
      </c>
      <c r="F833" s="2" t="s">
        <v>140</v>
      </c>
      <c r="G833" s="2">
        <v>10</v>
      </c>
      <c r="H833" s="2">
        <f t="shared" si="12"/>
        <v>0.1</v>
      </c>
      <c r="I833" s="2">
        <v>13</v>
      </c>
      <c r="J833" s="2">
        <v>54</v>
      </c>
      <c r="K833" s="2">
        <v>92.8</v>
      </c>
      <c r="L833" s="2">
        <v>2.4</v>
      </c>
      <c r="M833" s="2">
        <v>0</v>
      </c>
      <c r="N833" s="2">
        <v>0.1</v>
      </c>
      <c r="O833" s="2">
        <v>0</v>
      </c>
      <c r="P833" s="2">
        <v>4</v>
      </c>
      <c r="Q833" s="2">
        <v>0.7</v>
      </c>
      <c r="R833" s="2">
        <v>1</v>
      </c>
      <c r="S833" s="2">
        <v>360</v>
      </c>
      <c r="T833" s="2">
        <v>0</v>
      </c>
      <c r="U833" s="2">
        <v>13</v>
      </c>
      <c r="V833" s="2">
        <v>110</v>
      </c>
      <c r="W833" s="2">
        <v>0.5</v>
      </c>
      <c r="X833" s="2">
        <v>0.6</v>
      </c>
      <c r="Y833" s="2">
        <v>0.2</v>
      </c>
      <c r="Z833" s="2">
        <v>0.08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0.9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0.27</v>
      </c>
      <c r="AR833" s="2">
        <v>0.34</v>
      </c>
      <c r="AS833" s="2">
        <v>6.1</v>
      </c>
      <c r="AT833" s="2">
        <v>0.11</v>
      </c>
      <c r="AU833" s="2">
        <v>0</v>
      </c>
      <c r="AV833" s="2">
        <v>33</v>
      </c>
      <c r="AW833" s="2">
        <v>2.61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0.3</v>
      </c>
      <c r="BE833" s="2">
        <v>2.7</v>
      </c>
      <c r="BF833" s="2">
        <v>3</v>
      </c>
      <c r="BG833" s="2">
        <v>0</v>
      </c>
    </row>
    <row r="834" spans="1:59">
      <c r="A834" s="11" t="s">
        <v>4931</v>
      </c>
      <c r="B834" s="11" t="s">
        <v>4932</v>
      </c>
      <c r="C834" s="1" t="s">
        <v>1580</v>
      </c>
      <c r="D834" s="4" t="s">
        <v>1581</v>
      </c>
      <c r="E834" s="4" t="s">
        <v>3949</v>
      </c>
      <c r="F834" s="2" t="s">
        <v>1582</v>
      </c>
      <c r="G834" s="2">
        <v>0</v>
      </c>
      <c r="H834" s="2">
        <f t="shared" si="12"/>
        <v>0</v>
      </c>
      <c r="I834" s="2">
        <v>130</v>
      </c>
      <c r="J834" s="2">
        <v>544</v>
      </c>
      <c r="K834" s="2">
        <v>16.899999999999999</v>
      </c>
      <c r="L834" s="2">
        <v>22.1</v>
      </c>
      <c r="M834" s="2">
        <v>0</v>
      </c>
      <c r="N834" s="2">
        <v>0.6</v>
      </c>
      <c r="O834" s="2">
        <v>0</v>
      </c>
      <c r="P834" s="2">
        <v>41.7</v>
      </c>
      <c r="Q834" s="2">
        <v>18.7</v>
      </c>
      <c r="R834" s="2">
        <v>3900</v>
      </c>
      <c r="S834" s="2">
        <v>3200</v>
      </c>
      <c r="T834" s="2">
        <v>490</v>
      </c>
      <c r="U834" s="2">
        <v>3200</v>
      </c>
      <c r="V834" s="2">
        <v>160</v>
      </c>
      <c r="W834" s="2">
        <v>5.3</v>
      </c>
      <c r="X834" s="2">
        <v>1.2</v>
      </c>
      <c r="Y834" s="2">
        <v>0.8</v>
      </c>
      <c r="Z834" s="2">
        <v>17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300</v>
      </c>
      <c r="AG834" s="2">
        <v>2500</v>
      </c>
      <c r="AH834" s="2">
        <v>27</v>
      </c>
      <c r="AI834" s="2">
        <v>2700</v>
      </c>
      <c r="AJ834" s="2">
        <v>220</v>
      </c>
      <c r="AK834" s="2">
        <v>0</v>
      </c>
      <c r="AL834" s="2">
        <v>1.1000000000000001</v>
      </c>
      <c r="AM834" s="2">
        <v>0</v>
      </c>
      <c r="AN834" s="2">
        <v>0</v>
      </c>
      <c r="AO834" s="2">
        <v>0</v>
      </c>
      <c r="AP834" s="2">
        <v>5</v>
      </c>
      <c r="AQ834" s="2">
        <v>7.0000000000000007E-2</v>
      </c>
      <c r="AR834" s="2">
        <v>0.48</v>
      </c>
      <c r="AS834" s="2">
        <v>10</v>
      </c>
      <c r="AT834" s="2">
        <v>0.09</v>
      </c>
      <c r="AU834" s="2">
        <v>1.3</v>
      </c>
      <c r="AV834" s="2">
        <v>180</v>
      </c>
      <c r="AW834" s="2">
        <v>0.44</v>
      </c>
      <c r="AX834" s="2">
        <v>0</v>
      </c>
      <c r="AY834" s="2">
        <v>10</v>
      </c>
      <c r="AZ834" s="2">
        <v>0</v>
      </c>
      <c r="BA834" s="2">
        <v>0</v>
      </c>
      <c r="BB834" s="2">
        <v>0</v>
      </c>
      <c r="BC834" s="2">
        <v>1</v>
      </c>
      <c r="BD834" s="2">
        <v>0</v>
      </c>
      <c r="BE834" s="2">
        <v>0</v>
      </c>
      <c r="BF834" s="2">
        <v>29.1</v>
      </c>
      <c r="BG834" s="2">
        <v>9.9</v>
      </c>
    </row>
    <row r="835" spans="1:59">
      <c r="A835" s="11" t="s">
        <v>4931</v>
      </c>
      <c r="B835" s="11" t="s">
        <v>4932</v>
      </c>
      <c r="C835" s="1" t="s">
        <v>1583</v>
      </c>
      <c r="D835" s="4" t="s">
        <v>1584</v>
      </c>
      <c r="E835" s="4" t="s">
        <v>3949</v>
      </c>
      <c r="F835" s="2" t="s">
        <v>1582</v>
      </c>
      <c r="G835" s="2">
        <v>0</v>
      </c>
      <c r="H835" s="2">
        <f t="shared" si="12"/>
        <v>0</v>
      </c>
      <c r="I835" s="2">
        <v>150</v>
      </c>
      <c r="J835" s="2">
        <v>628</v>
      </c>
      <c r="K835" s="2">
        <v>9.4</v>
      </c>
      <c r="L835" s="2">
        <v>18.100000000000001</v>
      </c>
      <c r="M835" s="2">
        <v>0</v>
      </c>
      <c r="N835" s="2">
        <v>0.3</v>
      </c>
      <c r="O835" s="2">
        <v>0</v>
      </c>
      <c r="P835" s="2">
        <v>56</v>
      </c>
      <c r="Q835" s="2">
        <v>16.2</v>
      </c>
      <c r="R835" s="2">
        <v>3400</v>
      </c>
      <c r="S835" s="2">
        <v>770</v>
      </c>
      <c r="T835" s="2">
        <v>720</v>
      </c>
      <c r="U835" s="2">
        <v>1300</v>
      </c>
      <c r="V835" s="2">
        <v>380</v>
      </c>
      <c r="W835" s="2">
        <v>74.8</v>
      </c>
      <c r="X835" s="2">
        <v>2.6</v>
      </c>
      <c r="Y835" s="2">
        <v>0.8</v>
      </c>
      <c r="Z835" s="2">
        <v>13</v>
      </c>
      <c r="AA835" s="2">
        <v>2800</v>
      </c>
      <c r="AB835" s="2">
        <v>7</v>
      </c>
      <c r="AC835" s="2">
        <v>41</v>
      </c>
      <c r="AD835" s="2">
        <v>19</v>
      </c>
      <c r="AE835" s="2">
        <v>0</v>
      </c>
      <c r="AF835" s="2">
        <v>2100</v>
      </c>
      <c r="AG835" s="2">
        <v>16000</v>
      </c>
      <c r="AH835" s="2">
        <v>79</v>
      </c>
      <c r="AI835" s="2">
        <v>17000</v>
      </c>
      <c r="AJ835" s="2">
        <v>1400</v>
      </c>
      <c r="AK835" s="2">
        <v>0</v>
      </c>
      <c r="AL835" s="2">
        <v>2.4</v>
      </c>
      <c r="AM835" s="2">
        <v>0</v>
      </c>
      <c r="AN835" s="2">
        <v>0</v>
      </c>
      <c r="AO835" s="2">
        <v>0</v>
      </c>
      <c r="AP835" s="2">
        <v>3</v>
      </c>
      <c r="AQ835" s="2">
        <v>0.89</v>
      </c>
      <c r="AR835" s="2">
        <v>1.61</v>
      </c>
      <c r="AS835" s="2">
        <v>6.1</v>
      </c>
      <c r="AT835" s="2">
        <v>0.49</v>
      </c>
      <c r="AU835" s="2">
        <v>31.8</v>
      </c>
      <c r="AV835" s="2">
        <v>260</v>
      </c>
      <c r="AW835" s="2">
        <v>0.55000000000000004</v>
      </c>
      <c r="AX835" s="2">
        <v>73.599999999999994</v>
      </c>
      <c r="AY835" s="2">
        <v>40</v>
      </c>
      <c r="AZ835" s="2">
        <v>0</v>
      </c>
      <c r="BA835" s="2">
        <v>0</v>
      </c>
      <c r="BB835" s="2">
        <v>0</v>
      </c>
      <c r="BC835" s="2">
        <v>1</v>
      </c>
      <c r="BD835" s="2">
        <v>0</v>
      </c>
      <c r="BE835" s="2">
        <v>0</v>
      </c>
      <c r="BF835" s="2">
        <v>38.5</v>
      </c>
      <c r="BG835" s="2">
        <v>8.6</v>
      </c>
    </row>
    <row r="836" spans="1:59">
      <c r="A836" s="11" t="s">
        <v>4931</v>
      </c>
      <c r="B836" s="11" t="s">
        <v>4932</v>
      </c>
      <c r="C836" s="1" t="s">
        <v>1585</v>
      </c>
      <c r="D836" s="4" t="s">
        <v>1586</v>
      </c>
      <c r="E836" s="4" t="s">
        <v>3950</v>
      </c>
      <c r="F836" s="2" t="s">
        <v>1587</v>
      </c>
      <c r="G836" s="2">
        <v>0</v>
      </c>
      <c r="H836" s="2">
        <f t="shared" si="12"/>
        <v>0</v>
      </c>
      <c r="I836" s="2">
        <v>173</v>
      </c>
      <c r="J836" s="2">
        <v>724</v>
      </c>
      <c r="K836" s="2">
        <v>8.4</v>
      </c>
      <c r="L836" s="2">
        <v>39.4</v>
      </c>
      <c r="M836" s="2">
        <v>30</v>
      </c>
      <c r="N836" s="2">
        <v>3.7</v>
      </c>
      <c r="O836" s="2">
        <v>2.2000000000000002</v>
      </c>
      <c r="P836" s="2">
        <v>38.700000000000003</v>
      </c>
      <c r="Q836" s="2">
        <v>9.8000000000000007</v>
      </c>
      <c r="R836" s="2">
        <v>610</v>
      </c>
      <c r="S836" s="2">
        <v>3100</v>
      </c>
      <c r="T836" s="2">
        <v>140</v>
      </c>
      <c r="U836" s="2">
        <v>340</v>
      </c>
      <c r="V836" s="2">
        <v>690</v>
      </c>
      <c r="W836" s="2">
        <v>10.7</v>
      </c>
      <c r="X836" s="2">
        <v>3.7</v>
      </c>
      <c r="Y836" s="2">
        <v>0.62</v>
      </c>
      <c r="Z836" s="2">
        <v>2.5099999999999998</v>
      </c>
      <c r="AA836" s="2">
        <v>1400</v>
      </c>
      <c r="AB836" s="2">
        <v>7</v>
      </c>
      <c r="AC836" s="2">
        <v>5</v>
      </c>
      <c r="AD836" s="2">
        <v>93</v>
      </c>
      <c r="AE836" s="2">
        <v>0</v>
      </c>
      <c r="AF836" s="2">
        <v>8800</v>
      </c>
      <c r="AG836" s="2">
        <v>38000</v>
      </c>
      <c r="AH836" s="2">
        <v>1900</v>
      </c>
      <c r="AI836" s="2">
        <v>43000</v>
      </c>
      <c r="AJ836" s="2">
        <v>3600</v>
      </c>
      <c r="AK836" s="2">
        <v>0</v>
      </c>
      <c r="AL836" s="2">
        <v>4.3</v>
      </c>
      <c r="AM836" s="2">
        <v>0</v>
      </c>
      <c r="AN836" s="2">
        <v>0</v>
      </c>
      <c r="AO836" s="2">
        <v>0</v>
      </c>
      <c r="AP836" s="2">
        <v>2600</v>
      </c>
      <c r="AQ836" s="2">
        <v>1.21</v>
      </c>
      <c r="AR836" s="2">
        <v>2.68</v>
      </c>
      <c r="AS836" s="2">
        <v>11.8</v>
      </c>
      <c r="AT836" s="2">
        <v>0.61</v>
      </c>
      <c r="AU836" s="2">
        <v>77.599999999999994</v>
      </c>
      <c r="AV836" s="2">
        <v>1200</v>
      </c>
      <c r="AW836" s="2">
        <v>0.93</v>
      </c>
      <c r="AX836" s="2">
        <v>41.4</v>
      </c>
      <c r="AY836" s="2">
        <v>160</v>
      </c>
      <c r="AZ836" s="2">
        <v>0.55000000000000004</v>
      </c>
      <c r="BA836" s="2">
        <v>0.2</v>
      </c>
      <c r="BB836" s="2">
        <v>1.39</v>
      </c>
      <c r="BC836" s="2">
        <v>21</v>
      </c>
      <c r="BD836" s="2">
        <v>0</v>
      </c>
      <c r="BE836" s="2">
        <v>0</v>
      </c>
      <c r="BF836" s="2">
        <v>31.2</v>
      </c>
      <c r="BG836" s="2">
        <v>1.5</v>
      </c>
    </row>
    <row r="837" spans="1:59">
      <c r="A837" s="11" t="s">
        <v>4931</v>
      </c>
      <c r="B837" s="11" t="s">
        <v>4932</v>
      </c>
      <c r="C837" s="1" t="s">
        <v>1588</v>
      </c>
      <c r="D837" s="4" t="s">
        <v>1586</v>
      </c>
      <c r="E837" s="4" t="s">
        <v>3951</v>
      </c>
      <c r="F837" s="2" t="s">
        <v>1589</v>
      </c>
      <c r="G837" s="2">
        <v>0</v>
      </c>
      <c r="H837" s="2">
        <f t="shared" ref="H837:H900" si="13">G837*0.01</f>
        <v>0</v>
      </c>
      <c r="I837" s="2">
        <v>188</v>
      </c>
      <c r="J837" s="2">
        <v>787</v>
      </c>
      <c r="K837" s="2">
        <v>2.2999999999999998</v>
      </c>
      <c r="L837" s="2">
        <v>41.4</v>
      </c>
      <c r="M837" s="2">
        <v>0</v>
      </c>
      <c r="N837" s="2">
        <v>3.7</v>
      </c>
      <c r="O837" s="2">
        <v>2.2000000000000002</v>
      </c>
      <c r="P837" s="2">
        <v>44.3</v>
      </c>
      <c r="Q837" s="2">
        <v>8.3000000000000007</v>
      </c>
      <c r="R837" s="2">
        <v>530</v>
      </c>
      <c r="S837" s="2">
        <v>2400</v>
      </c>
      <c r="T837" s="2">
        <v>280</v>
      </c>
      <c r="U837" s="2">
        <v>300</v>
      </c>
      <c r="V837" s="2">
        <v>700</v>
      </c>
      <c r="W837" s="2">
        <v>11.4</v>
      </c>
      <c r="X837" s="2">
        <v>3.6</v>
      </c>
      <c r="Y837" s="2">
        <v>0.55000000000000004</v>
      </c>
      <c r="Z837" s="2">
        <v>3.72</v>
      </c>
      <c r="AA837" s="2">
        <v>2100</v>
      </c>
      <c r="AB837" s="2">
        <v>9</v>
      </c>
      <c r="AC837" s="2">
        <v>6</v>
      </c>
      <c r="AD837" s="2">
        <v>220</v>
      </c>
      <c r="AE837" s="2">
        <v>0</v>
      </c>
      <c r="AF837" s="2">
        <v>4100</v>
      </c>
      <c r="AG837" s="2">
        <v>25000</v>
      </c>
      <c r="AH837" s="2">
        <v>980</v>
      </c>
      <c r="AI837" s="2">
        <v>27000</v>
      </c>
      <c r="AJ837" s="2">
        <v>2300</v>
      </c>
      <c r="AK837" s="2">
        <v>0</v>
      </c>
      <c r="AL837" s="2">
        <v>4.5999999999999996</v>
      </c>
      <c r="AM837" s="2">
        <v>0</v>
      </c>
      <c r="AN837" s="2">
        <v>0</v>
      </c>
      <c r="AO837" s="2">
        <v>0</v>
      </c>
      <c r="AP837" s="2">
        <v>390</v>
      </c>
      <c r="AQ837" s="2">
        <v>0.69</v>
      </c>
      <c r="AR837" s="2">
        <v>2.33</v>
      </c>
      <c r="AS837" s="2">
        <v>11.7</v>
      </c>
      <c r="AT837" s="2">
        <v>0.59</v>
      </c>
      <c r="AU837" s="2">
        <v>57.6</v>
      </c>
      <c r="AV837" s="2">
        <v>1900</v>
      </c>
      <c r="AW837" s="2">
        <v>1.18</v>
      </c>
      <c r="AX837" s="2">
        <v>46.9</v>
      </c>
      <c r="AY837" s="2">
        <v>210</v>
      </c>
      <c r="AZ837" s="2">
        <v>0.55000000000000004</v>
      </c>
      <c r="BA837" s="2">
        <v>0.2</v>
      </c>
      <c r="BB837" s="2">
        <v>1.39</v>
      </c>
      <c r="BC837" s="2">
        <v>22</v>
      </c>
      <c r="BD837" s="2">
        <v>0</v>
      </c>
      <c r="BE837" s="2">
        <v>0</v>
      </c>
      <c r="BF837" s="2">
        <v>36</v>
      </c>
      <c r="BG837" s="2">
        <v>1.3</v>
      </c>
    </row>
    <row r="838" spans="1:59">
      <c r="A838" s="11" t="s">
        <v>4931</v>
      </c>
      <c r="B838" s="11" t="s">
        <v>4932</v>
      </c>
      <c r="C838" s="1" t="s">
        <v>1590</v>
      </c>
      <c r="D838" s="4" t="s">
        <v>1586</v>
      </c>
      <c r="E838" s="4" t="s">
        <v>3952</v>
      </c>
      <c r="F838" s="2" t="s">
        <v>1591</v>
      </c>
      <c r="G838" s="2">
        <v>0</v>
      </c>
      <c r="H838" s="2">
        <f t="shared" si="13"/>
        <v>0</v>
      </c>
      <c r="I838" s="2">
        <v>179</v>
      </c>
      <c r="J838" s="2">
        <v>749</v>
      </c>
      <c r="K838" s="2">
        <v>3.4</v>
      </c>
      <c r="L838" s="2">
        <v>40</v>
      </c>
      <c r="M838" s="2">
        <v>0</v>
      </c>
      <c r="N838" s="2">
        <v>3.5</v>
      </c>
      <c r="O838" s="2">
        <v>2.1</v>
      </c>
      <c r="P838" s="2">
        <v>41.8</v>
      </c>
      <c r="Q838" s="2">
        <v>11.3</v>
      </c>
      <c r="R838" s="2">
        <v>1700</v>
      </c>
      <c r="S838" s="2">
        <v>2700</v>
      </c>
      <c r="T838" s="2">
        <v>170</v>
      </c>
      <c r="U838" s="2">
        <v>290</v>
      </c>
      <c r="V838" s="2">
        <v>710</v>
      </c>
      <c r="W838" s="2">
        <v>8.1999999999999993</v>
      </c>
      <c r="X838" s="2">
        <v>3.7</v>
      </c>
      <c r="Y838" s="2">
        <v>0.59</v>
      </c>
      <c r="Z838" s="2">
        <v>2.35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5600</v>
      </c>
      <c r="AG838" s="2">
        <v>29000</v>
      </c>
      <c r="AH838" s="2">
        <v>1200</v>
      </c>
      <c r="AI838" s="2">
        <v>32000</v>
      </c>
      <c r="AJ838" s="2">
        <v>2700</v>
      </c>
      <c r="AK838" s="2">
        <v>0</v>
      </c>
      <c r="AL838" s="2">
        <v>3.7</v>
      </c>
      <c r="AM838" s="2">
        <v>0</v>
      </c>
      <c r="AN838" s="2">
        <v>0</v>
      </c>
      <c r="AO838" s="2">
        <v>0</v>
      </c>
      <c r="AP838" s="2">
        <v>650</v>
      </c>
      <c r="AQ838" s="2">
        <v>0.61</v>
      </c>
      <c r="AR838" s="2">
        <v>2.31</v>
      </c>
      <c r="AS838" s="2">
        <v>12.2</v>
      </c>
      <c r="AT838" s="2">
        <v>0.51</v>
      </c>
      <c r="AU838" s="2">
        <v>58.1</v>
      </c>
      <c r="AV838" s="2">
        <v>1600</v>
      </c>
      <c r="AW838" s="2">
        <v>1.28</v>
      </c>
      <c r="AX838" s="2">
        <v>0</v>
      </c>
      <c r="AY838" s="2">
        <v>200</v>
      </c>
      <c r="AZ838" s="2">
        <v>0.52</v>
      </c>
      <c r="BA838" s="2">
        <v>0.19</v>
      </c>
      <c r="BB838" s="2">
        <v>1.31</v>
      </c>
      <c r="BC838" s="2">
        <v>21</v>
      </c>
      <c r="BD838" s="2">
        <v>0</v>
      </c>
      <c r="BE838" s="2">
        <v>0</v>
      </c>
      <c r="BF838" s="2">
        <v>25.2</v>
      </c>
      <c r="BG838" s="2">
        <v>4.3</v>
      </c>
    </row>
    <row r="839" spans="1:59">
      <c r="A839" s="11" t="s">
        <v>4931</v>
      </c>
      <c r="B839" s="11" t="s">
        <v>4932</v>
      </c>
      <c r="C839" s="1" t="s">
        <v>1592</v>
      </c>
      <c r="D839" s="4" t="s">
        <v>1593</v>
      </c>
      <c r="E839" s="4" t="s">
        <v>3953</v>
      </c>
      <c r="F839" s="2" t="s">
        <v>1594</v>
      </c>
      <c r="G839" s="2">
        <v>0</v>
      </c>
      <c r="H839" s="2">
        <f t="shared" si="13"/>
        <v>0</v>
      </c>
      <c r="I839" s="2">
        <v>140</v>
      </c>
      <c r="J839" s="2">
        <v>586</v>
      </c>
      <c r="K839" s="2">
        <v>16.7</v>
      </c>
      <c r="L839" s="2">
        <v>12.4</v>
      </c>
      <c r="M839" s="2">
        <v>0</v>
      </c>
      <c r="N839" s="2">
        <v>0.7</v>
      </c>
      <c r="O839" s="2">
        <v>0</v>
      </c>
      <c r="P839" s="2">
        <v>56.2</v>
      </c>
      <c r="Q839" s="2">
        <v>14</v>
      </c>
      <c r="R839" s="2">
        <v>2300</v>
      </c>
      <c r="S839" s="2">
        <v>3200</v>
      </c>
      <c r="T839" s="2">
        <v>790</v>
      </c>
      <c r="U839" s="2">
        <v>530</v>
      </c>
      <c r="V839" s="2">
        <v>250</v>
      </c>
      <c r="W839" s="2">
        <v>3.5</v>
      </c>
      <c r="X839" s="2">
        <v>1.1000000000000001</v>
      </c>
      <c r="Y839" s="2">
        <v>0.17</v>
      </c>
      <c r="Z839" s="2">
        <v>0.23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2700</v>
      </c>
      <c r="AH839" s="2">
        <v>33</v>
      </c>
      <c r="AI839" s="2">
        <v>2700</v>
      </c>
      <c r="AJ839" s="2">
        <v>220</v>
      </c>
      <c r="AK839" s="2">
        <v>0</v>
      </c>
      <c r="AL839" s="2">
        <v>0.6</v>
      </c>
      <c r="AM839" s="2">
        <v>0</v>
      </c>
      <c r="AN839" s="2">
        <v>0</v>
      </c>
      <c r="AO839" s="2">
        <v>0</v>
      </c>
      <c r="AP839" s="2">
        <v>260</v>
      </c>
      <c r="AQ839" s="2">
        <v>0.1</v>
      </c>
      <c r="AR839" s="2">
        <v>0.26</v>
      </c>
      <c r="AS839" s="2">
        <v>2.2999999999999998</v>
      </c>
      <c r="AT839" s="2">
        <v>0.02</v>
      </c>
      <c r="AU839" s="2">
        <v>0.1</v>
      </c>
      <c r="AV839" s="2">
        <v>110</v>
      </c>
      <c r="AW839" s="2">
        <v>0.28000000000000003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48</v>
      </c>
      <c r="BG839" s="2">
        <v>5.8</v>
      </c>
    </row>
    <row r="840" spans="1:59">
      <c r="A840" s="11" t="s">
        <v>4931</v>
      </c>
      <c r="B840" s="11" t="s">
        <v>4932</v>
      </c>
      <c r="C840" s="1" t="s">
        <v>1595</v>
      </c>
      <c r="D840" s="4" t="s">
        <v>1596</v>
      </c>
      <c r="E840" s="4" t="s">
        <v>3949</v>
      </c>
      <c r="F840" s="2" t="s">
        <v>1582</v>
      </c>
      <c r="G840" s="2">
        <v>0</v>
      </c>
      <c r="H840" s="2">
        <f t="shared" si="13"/>
        <v>0</v>
      </c>
      <c r="I840" s="2">
        <v>151</v>
      </c>
      <c r="J840" s="2">
        <v>632</v>
      </c>
      <c r="K840" s="2">
        <v>8.4</v>
      </c>
      <c r="L840" s="2">
        <v>34.799999999999997</v>
      </c>
      <c r="M840" s="2">
        <v>0</v>
      </c>
      <c r="N840" s="2">
        <v>0.7</v>
      </c>
      <c r="O840" s="2">
        <v>0</v>
      </c>
      <c r="P840" s="2">
        <v>39.1</v>
      </c>
      <c r="Q840" s="2">
        <v>17</v>
      </c>
      <c r="R840" s="2">
        <v>2100</v>
      </c>
      <c r="S840" s="2">
        <v>4500</v>
      </c>
      <c r="T840" s="2">
        <v>86</v>
      </c>
      <c r="U840" s="2">
        <v>340</v>
      </c>
      <c r="V840" s="2">
        <v>530</v>
      </c>
      <c r="W840" s="2">
        <v>48.3</v>
      </c>
      <c r="X840" s="2">
        <v>2.2999999999999998</v>
      </c>
      <c r="Y840" s="2">
        <v>0.39</v>
      </c>
      <c r="Z840" s="2">
        <v>1.58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3600</v>
      </c>
      <c r="AG840" s="2">
        <v>25000</v>
      </c>
      <c r="AH840" s="2">
        <v>1900</v>
      </c>
      <c r="AI840" s="2">
        <v>28000</v>
      </c>
      <c r="AJ840" s="2">
        <v>2300</v>
      </c>
      <c r="AK840" s="2">
        <v>0</v>
      </c>
      <c r="AL840" s="2">
        <v>4.2</v>
      </c>
      <c r="AM840" s="2">
        <v>0</v>
      </c>
      <c r="AN840" s="2">
        <v>0</v>
      </c>
      <c r="AO840" s="2">
        <v>0</v>
      </c>
      <c r="AP840" s="2">
        <v>1700</v>
      </c>
      <c r="AQ840" s="2">
        <v>0.56999999999999995</v>
      </c>
      <c r="AR840" s="2">
        <v>2.0699999999999998</v>
      </c>
      <c r="AS840" s="2">
        <v>5.4</v>
      </c>
      <c r="AT840" s="2">
        <v>0.38</v>
      </c>
      <c r="AU840" s="2">
        <v>39.9</v>
      </c>
      <c r="AV840" s="2">
        <v>1500</v>
      </c>
      <c r="AW840" s="2">
        <v>0.71</v>
      </c>
      <c r="AX840" s="2">
        <v>0</v>
      </c>
      <c r="AY840" s="2">
        <v>3</v>
      </c>
      <c r="AZ840" s="2">
        <v>0</v>
      </c>
      <c r="BA840" s="2">
        <v>0</v>
      </c>
      <c r="BB840" s="2">
        <v>0</v>
      </c>
      <c r="BC840" s="2">
        <v>30</v>
      </c>
      <c r="BD840" s="2">
        <v>0</v>
      </c>
      <c r="BE840" s="2">
        <v>0</v>
      </c>
      <c r="BF840" s="2">
        <v>36.4</v>
      </c>
      <c r="BG840" s="2">
        <v>5.3</v>
      </c>
    </row>
    <row r="841" spans="1:59">
      <c r="A841" s="11" t="s">
        <v>4931</v>
      </c>
      <c r="B841" s="11" t="s">
        <v>4932</v>
      </c>
      <c r="C841" s="1" t="s">
        <v>1597</v>
      </c>
      <c r="D841" s="4" t="s">
        <v>1598</v>
      </c>
      <c r="E841" s="4" t="s">
        <v>3949</v>
      </c>
      <c r="F841" s="2" t="s">
        <v>1582</v>
      </c>
      <c r="G841" s="2">
        <v>0</v>
      </c>
      <c r="H841" s="2">
        <f t="shared" si="13"/>
        <v>0</v>
      </c>
      <c r="I841" s="2">
        <v>143</v>
      </c>
      <c r="J841" s="2">
        <v>598</v>
      </c>
      <c r="K841" s="2">
        <v>15.2</v>
      </c>
      <c r="L841" s="2">
        <v>9</v>
      </c>
      <c r="M841" s="2">
        <v>0</v>
      </c>
      <c r="N841" s="2">
        <v>0.1</v>
      </c>
      <c r="O841" s="2">
        <v>0</v>
      </c>
      <c r="P841" s="2">
        <v>62.2</v>
      </c>
      <c r="Q841" s="2">
        <v>13.5</v>
      </c>
      <c r="R841" s="2">
        <v>2400</v>
      </c>
      <c r="S841" s="2">
        <v>2300</v>
      </c>
      <c r="T841" s="2">
        <v>210</v>
      </c>
      <c r="U841" s="2">
        <v>570</v>
      </c>
      <c r="V841" s="2">
        <v>110</v>
      </c>
      <c r="W841" s="2">
        <v>6.8</v>
      </c>
      <c r="X841" s="2">
        <v>2</v>
      </c>
      <c r="Y841" s="2">
        <v>0.31</v>
      </c>
      <c r="Z841" s="2">
        <v>5.73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2</v>
      </c>
      <c r="AG841" s="2">
        <v>7</v>
      </c>
      <c r="AH841" s="2">
        <v>0</v>
      </c>
      <c r="AI841" s="2">
        <v>8</v>
      </c>
      <c r="AJ841" s="2">
        <v>1</v>
      </c>
      <c r="AK841" s="2">
        <v>0</v>
      </c>
      <c r="AL841" s="2">
        <v>0.4</v>
      </c>
      <c r="AM841" s="2">
        <v>0</v>
      </c>
      <c r="AN841" s="2">
        <v>0</v>
      </c>
      <c r="AO841" s="2">
        <v>0</v>
      </c>
      <c r="AP841" s="2">
        <v>230</v>
      </c>
      <c r="AQ841" s="2">
        <v>0.04</v>
      </c>
      <c r="AR841" s="2">
        <v>0.28999999999999998</v>
      </c>
      <c r="AS841" s="2">
        <v>0.7</v>
      </c>
      <c r="AT841" s="2">
        <v>0.03</v>
      </c>
      <c r="AU841" s="2">
        <v>5.0999999999999996</v>
      </c>
      <c r="AV841" s="2">
        <v>44</v>
      </c>
      <c r="AW841" s="2">
        <v>0.38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14</v>
      </c>
      <c r="BD841" s="2">
        <v>0</v>
      </c>
      <c r="BE841" s="2">
        <v>0</v>
      </c>
      <c r="BF841" s="2">
        <v>53.3</v>
      </c>
      <c r="BG841" s="2">
        <v>6.1</v>
      </c>
    </row>
    <row r="842" spans="1:59">
      <c r="A842" s="11" t="s">
        <v>4931</v>
      </c>
      <c r="B842" s="11" t="s">
        <v>4932</v>
      </c>
      <c r="C842" s="1" t="s">
        <v>1599</v>
      </c>
      <c r="D842" s="4" t="s">
        <v>1598</v>
      </c>
      <c r="E842" s="4" t="s">
        <v>3954</v>
      </c>
      <c r="F842" s="2" t="s">
        <v>1600</v>
      </c>
      <c r="G842" s="2">
        <v>0</v>
      </c>
      <c r="H842" s="2">
        <f t="shared" si="13"/>
        <v>0</v>
      </c>
      <c r="I842" s="2">
        <v>6</v>
      </c>
      <c r="J842" s="2">
        <v>25</v>
      </c>
      <c r="K842" s="2">
        <v>96.9</v>
      </c>
      <c r="L842" s="2">
        <v>0.3</v>
      </c>
      <c r="M842" s="2">
        <v>0</v>
      </c>
      <c r="N842" s="2">
        <v>0.1</v>
      </c>
      <c r="O842" s="2">
        <v>0</v>
      </c>
      <c r="P842" s="2">
        <v>2.5</v>
      </c>
      <c r="Q842" s="2">
        <v>0.2</v>
      </c>
      <c r="R842" s="2">
        <v>20</v>
      </c>
      <c r="S842" s="2">
        <v>22</v>
      </c>
      <c r="T842" s="2">
        <v>19</v>
      </c>
      <c r="U842" s="2">
        <v>16</v>
      </c>
      <c r="V842" s="2">
        <v>3</v>
      </c>
      <c r="W842" s="2">
        <v>0.6</v>
      </c>
      <c r="X842" s="2">
        <v>0.1</v>
      </c>
      <c r="Y842" s="2">
        <v>0.01</v>
      </c>
      <c r="Z842" s="2">
        <v>0.34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1</v>
      </c>
      <c r="AQ842" s="2">
        <v>0</v>
      </c>
      <c r="AR842" s="2">
        <v>0.01</v>
      </c>
      <c r="AS842" s="2">
        <v>0</v>
      </c>
      <c r="AT842" s="2">
        <v>0</v>
      </c>
      <c r="AU842" s="2">
        <v>0.2</v>
      </c>
      <c r="AV842" s="2">
        <v>7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1</v>
      </c>
      <c r="BD842" s="2">
        <v>0</v>
      </c>
      <c r="BE842" s="2">
        <v>0</v>
      </c>
      <c r="BF842" s="2">
        <v>2.5</v>
      </c>
      <c r="BG842" s="2">
        <v>0.1</v>
      </c>
    </row>
    <row r="843" spans="1:59">
      <c r="A843" s="11" t="s">
        <v>4931</v>
      </c>
      <c r="B843" s="11" t="s">
        <v>4932</v>
      </c>
      <c r="C843" s="1" t="s">
        <v>1601</v>
      </c>
      <c r="D843" s="4" t="s">
        <v>1602</v>
      </c>
      <c r="E843" s="4" t="s">
        <v>3955</v>
      </c>
      <c r="F843" s="2" t="s">
        <v>1603</v>
      </c>
      <c r="G843" s="2">
        <v>0</v>
      </c>
      <c r="H843" s="2">
        <f t="shared" si="13"/>
        <v>0</v>
      </c>
      <c r="I843" s="2">
        <v>21</v>
      </c>
      <c r="J843" s="2">
        <v>88</v>
      </c>
      <c r="K843" s="2">
        <v>89</v>
      </c>
      <c r="L843" s="2">
        <v>1.3</v>
      </c>
      <c r="M843" s="2">
        <v>0</v>
      </c>
      <c r="N843" s="2">
        <v>0.1</v>
      </c>
      <c r="O843" s="2">
        <v>0</v>
      </c>
      <c r="P843" s="2">
        <v>8.8000000000000007</v>
      </c>
      <c r="Q843" s="2">
        <v>0.8</v>
      </c>
      <c r="R843" s="2">
        <v>130</v>
      </c>
      <c r="S843" s="2">
        <v>1</v>
      </c>
      <c r="T843" s="2">
        <v>54</v>
      </c>
      <c r="U843" s="2">
        <v>110</v>
      </c>
      <c r="V843" s="2">
        <v>14</v>
      </c>
      <c r="W843" s="2">
        <v>4.2</v>
      </c>
      <c r="X843" s="2">
        <v>0.2</v>
      </c>
      <c r="Y843" s="2">
        <v>0.03</v>
      </c>
      <c r="Z843" s="2">
        <v>1.63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760</v>
      </c>
      <c r="AH843" s="2">
        <v>54</v>
      </c>
      <c r="AI843" s="2">
        <v>780</v>
      </c>
      <c r="AJ843" s="2">
        <v>65</v>
      </c>
      <c r="AK843" s="2">
        <v>0</v>
      </c>
      <c r="AL843" s="2">
        <v>0.1</v>
      </c>
      <c r="AM843" s="2">
        <v>0</v>
      </c>
      <c r="AN843" s="2">
        <v>0</v>
      </c>
      <c r="AO843" s="2">
        <v>0</v>
      </c>
      <c r="AP843" s="2">
        <v>160</v>
      </c>
      <c r="AQ843" s="2">
        <v>0.02</v>
      </c>
      <c r="AR843" s="2">
        <v>0.18</v>
      </c>
      <c r="AS843" s="2">
        <v>0.1</v>
      </c>
      <c r="AT843" s="2">
        <v>0</v>
      </c>
      <c r="AU843" s="2">
        <v>0</v>
      </c>
      <c r="AV843" s="2">
        <v>3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11</v>
      </c>
      <c r="BD843" s="2">
        <v>0</v>
      </c>
      <c r="BE843" s="2">
        <v>0</v>
      </c>
      <c r="BF843" s="2">
        <v>7.5</v>
      </c>
      <c r="BG843" s="2">
        <v>0.3</v>
      </c>
    </row>
    <row r="844" spans="1:59">
      <c r="A844" s="11" t="s">
        <v>4931</v>
      </c>
      <c r="B844" s="11" t="s">
        <v>4932</v>
      </c>
      <c r="C844" s="1" t="s">
        <v>1604</v>
      </c>
      <c r="D844" s="4" t="s">
        <v>1605</v>
      </c>
      <c r="E844" s="4" t="s">
        <v>3949</v>
      </c>
      <c r="F844" s="2" t="s">
        <v>1582</v>
      </c>
      <c r="G844" s="2">
        <v>0</v>
      </c>
      <c r="H844" s="2">
        <f t="shared" si="13"/>
        <v>0</v>
      </c>
      <c r="I844" s="2">
        <v>167</v>
      </c>
      <c r="J844" s="2">
        <v>699</v>
      </c>
      <c r="K844" s="2">
        <v>13.7</v>
      </c>
      <c r="L844" s="2">
        <v>38.1</v>
      </c>
      <c r="M844" s="2">
        <v>0</v>
      </c>
      <c r="N844" s="2">
        <v>1.6</v>
      </c>
      <c r="O844" s="2">
        <v>0</v>
      </c>
      <c r="P844" s="2">
        <v>41.7</v>
      </c>
      <c r="Q844" s="2">
        <v>4.9000000000000004</v>
      </c>
      <c r="R844" s="2">
        <v>85</v>
      </c>
      <c r="S844" s="2">
        <v>500</v>
      </c>
      <c r="T844" s="2">
        <v>450</v>
      </c>
      <c r="U844" s="2">
        <v>250</v>
      </c>
      <c r="V844" s="2">
        <v>730</v>
      </c>
      <c r="W844" s="2">
        <v>61.3</v>
      </c>
      <c r="X844" s="2">
        <v>5.5</v>
      </c>
      <c r="Y844" s="2">
        <v>0.6</v>
      </c>
      <c r="Z844" s="2">
        <v>2.0699999999999998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2700</v>
      </c>
      <c r="AG844" s="2">
        <v>5600</v>
      </c>
      <c r="AH844" s="2">
        <v>92</v>
      </c>
      <c r="AI844" s="2">
        <v>6900</v>
      </c>
      <c r="AJ844" s="2">
        <v>580</v>
      </c>
      <c r="AK844" s="2">
        <v>0</v>
      </c>
      <c r="AL844" s="2">
        <v>3.2</v>
      </c>
      <c r="AM844" s="2">
        <v>0</v>
      </c>
      <c r="AN844" s="2">
        <v>0</v>
      </c>
      <c r="AO844" s="2">
        <v>0</v>
      </c>
      <c r="AP844" s="2">
        <v>4</v>
      </c>
      <c r="AQ844" s="2">
        <v>0.38</v>
      </c>
      <c r="AR844" s="2">
        <v>2.1</v>
      </c>
      <c r="AS844" s="2">
        <v>3</v>
      </c>
      <c r="AT844" s="2">
        <v>0.36</v>
      </c>
      <c r="AU844" s="2">
        <v>5.7</v>
      </c>
      <c r="AV844" s="2">
        <v>1200</v>
      </c>
      <c r="AW844" s="2">
        <v>1.2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1</v>
      </c>
      <c r="BD844" s="2">
        <v>0</v>
      </c>
      <c r="BE844" s="2">
        <v>0</v>
      </c>
      <c r="BF844" s="2">
        <v>41.7</v>
      </c>
      <c r="BG844" s="2">
        <v>0.2</v>
      </c>
    </row>
    <row r="845" spans="1:59">
      <c r="A845" s="11" t="s">
        <v>4931</v>
      </c>
      <c r="B845" s="11" t="s">
        <v>4932</v>
      </c>
      <c r="C845" s="1" t="s">
        <v>1606</v>
      </c>
      <c r="D845" s="4" t="s">
        <v>1607</v>
      </c>
      <c r="E845" s="4" t="s">
        <v>3630</v>
      </c>
      <c r="F845" s="2" t="s">
        <v>140</v>
      </c>
      <c r="G845" s="2">
        <v>0</v>
      </c>
      <c r="H845" s="2">
        <f t="shared" si="13"/>
        <v>0</v>
      </c>
      <c r="I845" s="2">
        <v>4</v>
      </c>
      <c r="J845" s="2">
        <v>17</v>
      </c>
      <c r="K845" s="2">
        <v>97</v>
      </c>
      <c r="L845" s="2">
        <v>0.5</v>
      </c>
      <c r="M845" s="2">
        <v>0</v>
      </c>
      <c r="N845" s="2">
        <v>0.1</v>
      </c>
      <c r="O845" s="2">
        <v>0</v>
      </c>
      <c r="P845" s="2">
        <v>1.2</v>
      </c>
      <c r="Q845" s="2">
        <v>1.2</v>
      </c>
      <c r="R845" s="2">
        <v>330</v>
      </c>
      <c r="S845" s="2">
        <v>39</v>
      </c>
      <c r="T845" s="2">
        <v>34</v>
      </c>
      <c r="U845" s="2">
        <v>51</v>
      </c>
      <c r="V845" s="2">
        <v>10</v>
      </c>
      <c r="W845" s="2">
        <v>0.8</v>
      </c>
      <c r="X845" s="2">
        <v>0</v>
      </c>
      <c r="Y845" s="2">
        <v>0.01</v>
      </c>
      <c r="Z845" s="2">
        <v>0.08</v>
      </c>
      <c r="AA845" s="2">
        <v>80</v>
      </c>
      <c r="AB845" s="2">
        <v>0</v>
      </c>
      <c r="AC845" s="2">
        <v>0</v>
      </c>
      <c r="AD845" s="2">
        <v>0</v>
      </c>
      <c r="AE845" s="2">
        <v>0</v>
      </c>
      <c r="AF845" s="2">
        <v>98</v>
      </c>
      <c r="AG845" s="2">
        <v>74</v>
      </c>
      <c r="AH845" s="2">
        <v>0</v>
      </c>
      <c r="AI845" s="2">
        <v>120</v>
      </c>
      <c r="AJ845" s="2">
        <v>10</v>
      </c>
      <c r="AK845" s="2">
        <v>0</v>
      </c>
      <c r="AL845" s="2">
        <v>0.2</v>
      </c>
      <c r="AM845" s="2">
        <v>0</v>
      </c>
      <c r="AN845" s="2">
        <v>0</v>
      </c>
      <c r="AO845" s="2">
        <v>0</v>
      </c>
      <c r="AP845" s="2">
        <v>35</v>
      </c>
      <c r="AQ845" s="2">
        <v>0</v>
      </c>
      <c r="AR845" s="2">
        <v>0.01</v>
      </c>
      <c r="AS845" s="2">
        <v>0</v>
      </c>
      <c r="AT845" s="2">
        <v>0</v>
      </c>
      <c r="AU845" s="2">
        <v>0</v>
      </c>
      <c r="AV845" s="2">
        <v>4</v>
      </c>
      <c r="AW845" s="2">
        <v>0</v>
      </c>
      <c r="AX845" s="2">
        <v>0.1</v>
      </c>
      <c r="AY845" s="2">
        <v>0</v>
      </c>
      <c r="AZ845" s="2">
        <v>0.02</v>
      </c>
      <c r="BA845" s="2">
        <v>0</v>
      </c>
      <c r="BB845" s="2">
        <v>0.02</v>
      </c>
      <c r="BC845" s="2">
        <v>0</v>
      </c>
      <c r="BD845" s="2">
        <v>0</v>
      </c>
      <c r="BE845" s="2">
        <v>0</v>
      </c>
      <c r="BF845" s="2">
        <v>0.8</v>
      </c>
      <c r="BG845" s="2">
        <v>0.8</v>
      </c>
    </row>
    <row r="846" spans="1:59">
      <c r="A846" s="11" t="s">
        <v>4931</v>
      </c>
      <c r="B846" s="11" t="s">
        <v>4932</v>
      </c>
      <c r="C846" s="1" t="s">
        <v>1608</v>
      </c>
      <c r="D846" s="4" t="s">
        <v>1609</v>
      </c>
      <c r="E846" s="4" t="s">
        <v>3956</v>
      </c>
      <c r="F846" s="2" t="s">
        <v>1582</v>
      </c>
      <c r="G846" s="2">
        <v>0</v>
      </c>
      <c r="H846" s="2">
        <f t="shared" si="13"/>
        <v>0</v>
      </c>
      <c r="I846" s="2">
        <v>138</v>
      </c>
      <c r="J846" s="2">
        <v>577</v>
      </c>
      <c r="K846" s="2">
        <v>10.4</v>
      </c>
      <c r="L846" s="2">
        <v>11</v>
      </c>
      <c r="M846" s="2">
        <v>0</v>
      </c>
      <c r="N846" s="2">
        <v>1</v>
      </c>
      <c r="O846" s="2">
        <v>0.7</v>
      </c>
      <c r="P846" s="2">
        <v>55.7</v>
      </c>
      <c r="Q846" s="2">
        <v>21.9</v>
      </c>
      <c r="R846" s="2">
        <v>2400</v>
      </c>
      <c r="S846" s="2">
        <v>7300</v>
      </c>
      <c r="T846" s="2">
        <v>650</v>
      </c>
      <c r="U846" s="2">
        <v>490</v>
      </c>
      <c r="V846" s="2">
        <v>340</v>
      </c>
      <c r="W846" s="2">
        <v>2.5</v>
      </c>
      <c r="X846" s="2">
        <v>1</v>
      </c>
      <c r="Y846" s="2">
        <v>7.0000000000000007E-2</v>
      </c>
      <c r="Z846" s="2">
        <v>0.2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1400</v>
      </c>
      <c r="AH846" s="2">
        <v>31</v>
      </c>
      <c r="AI846" s="2">
        <v>1400</v>
      </c>
      <c r="AJ846" s="2">
        <v>120</v>
      </c>
      <c r="AK846" s="2">
        <v>0</v>
      </c>
      <c r="AL846" s="2">
        <v>0.7</v>
      </c>
      <c r="AM846" s="2">
        <v>0</v>
      </c>
      <c r="AN846" s="2">
        <v>0</v>
      </c>
      <c r="AO846" s="2">
        <v>0</v>
      </c>
      <c r="AP846" s="2">
        <v>110</v>
      </c>
      <c r="AQ846" s="2">
        <v>0.1</v>
      </c>
      <c r="AR846" s="2">
        <v>0.25</v>
      </c>
      <c r="AS846" s="2">
        <v>1.5</v>
      </c>
      <c r="AT846" s="2">
        <v>0.03</v>
      </c>
      <c r="AU846" s="2">
        <v>0.1</v>
      </c>
      <c r="AV846" s="2">
        <v>190</v>
      </c>
      <c r="AW846" s="2">
        <v>0.27</v>
      </c>
      <c r="AX846" s="2">
        <v>0</v>
      </c>
      <c r="AY846" s="2">
        <v>3</v>
      </c>
      <c r="AZ846" s="2">
        <v>0.18</v>
      </c>
      <c r="BA846" s="2">
        <v>0.12</v>
      </c>
      <c r="BB846" s="2">
        <v>0.35</v>
      </c>
      <c r="BC846" s="2">
        <v>0</v>
      </c>
      <c r="BD846" s="2">
        <v>0</v>
      </c>
      <c r="BE846" s="2">
        <v>0</v>
      </c>
      <c r="BF846" s="2">
        <v>24.9</v>
      </c>
      <c r="BG846" s="2">
        <v>6.1</v>
      </c>
    </row>
    <row r="847" spans="1:59">
      <c r="A847" s="11" t="s">
        <v>4931</v>
      </c>
      <c r="B847" s="11" t="s">
        <v>4932</v>
      </c>
      <c r="C847" s="1" t="s">
        <v>1610</v>
      </c>
      <c r="D847" s="4" t="s">
        <v>1611</v>
      </c>
      <c r="E847" s="4" t="s">
        <v>3957</v>
      </c>
      <c r="F847" s="2" t="s">
        <v>1582</v>
      </c>
      <c r="G847" s="2">
        <v>0</v>
      </c>
      <c r="H847" s="2">
        <f t="shared" si="13"/>
        <v>0</v>
      </c>
      <c r="I847" s="2">
        <v>142</v>
      </c>
      <c r="J847" s="2">
        <v>594</v>
      </c>
      <c r="K847" s="2">
        <v>8.3000000000000007</v>
      </c>
      <c r="L847" s="2">
        <v>7.9</v>
      </c>
      <c r="M847" s="2">
        <v>0</v>
      </c>
      <c r="N847" s="2">
        <v>0.5</v>
      </c>
      <c r="O847" s="2">
        <v>0</v>
      </c>
      <c r="P847" s="2">
        <v>62.1</v>
      </c>
      <c r="Q847" s="2">
        <v>21.2</v>
      </c>
      <c r="R847" s="2">
        <v>3000</v>
      </c>
      <c r="S847" s="2">
        <v>5700</v>
      </c>
      <c r="T847" s="2">
        <v>750</v>
      </c>
      <c r="U847" s="2">
        <v>660</v>
      </c>
      <c r="V847" s="2">
        <v>320</v>
      </c>
      <c r="W847" s="2">
        <v>3.3</v>
      </c>
      <c r="X847" s="2">
        <v>0.8</v>
      </c>
      <c r="Y847" s="2">
        <v>0.03</v>
      </c>
      <c r="Z847" s="2">
        <v>0.22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1200</v>
      </c>
      <c r="AH847" s="2">
        <v>29</v>
      </c>
      <c r="AI847" s="2">
        <v>1200</v>
      </c>
      <c r="AJ847" s="2">
        <v>98</v>
      </c>
      <c r="AK847" s="2">
        <v>0</v>
      </c>
      <c r="AL847" s="2">
        <v>0.6</v>
      </c>
      <c r="AM847" s="2">
        <v>0</v>
      </c>
      <c r="AN847" s="2">
        <v>0</v>
      </c>
      <c r="AO847" s="2">
        <v>0</v>
      </c>
      <c r="AP847" s="2">
        <v>170</v>
      </c>
      <c r="AQ847" s="2">
        <v>0.21</v>
      </c>
      <c r="AR847" s="2">
        <v>0.32</v>
      </c>
      <c r="AS847" s="2">
        <v>1.5</v>
      </c>
      <c r="AT847" s="2">
        <v>0.03</v>
      </c>
      <c r="AU847" s="2">
        <v>0</v>
      </c>
      <c r="AV847" s="2">
        <v>42</v>
      </c>
      <c r="AW847" s="2">
        <v>0.13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34.200000000000003</v>
      </c>
      <c r="BG847" s="2">
        <v>7.6</v>
      </c>
    </row>
    <row r="848" spans="1:59">
      <c r="A848" s="11" t="s">
        <v>4931</v>
      </c>
      <c r="B848" s="11" t="s">
        <v>4932</v>
      </c>
      <c r="C848" s="1" t="s">
        <v>1612</v>
      </c>
      <c r="D848" s="4" t="s">
        <v>1613</v>
      </c>
      <c r="E848" s="4" t="s">
        <v>3958</v>
      </c>
      <c r="F848" s="2" t="s">
        <v>1582</v>
      </c>
      <c r="G848" s="2">
        <v>0</v>
      </c>
      <c r="H848" s="2">
        <f t="shared" si="13"/>
        <v>0</v>
      </c>
      <c r="I848" s="2">
        <v>140</v>
      </c>
      <c r="J848" s="2">
        <v>586</v>
      </c>
      <c r="K848" s="2">
        <v>10</v>
      </c>
      <c r="L848" s="2">
        <v>8.3000000000000007</v>
      </c>
      <c r="M848" s="2">
        <v>0</v>
      </c>
      <c r="N848" s="2">
        <v>1.5</v>
      </c>
      <c r="O848" s="2">
        <v>0</v>
      </c>
      <c r="P848" s="2">
        <v>58.5</v>
      </c>
      <c r="Q848" s="2">
        <v>21.7</v>
      </c>
      <c r="R848" s="2">
        <v>3000</v>
      </c>
      <c r="S848" s="2">
        <v>5200</v>
      </c>
      <c r="T848" s="2">
        <v>430</v>
      </c>
      <c r="U848" s="2">
        <v>700</v>
      </c>
      <c r="V848" s="2">
        <v>320</v>
      </c>
      <c r="W848" s="2">
        <v>3</v>
      </c>
      <c r="X848" s="2">
        <v>0.9</v>
      </c>
      <c r="Y848" s="2">
        <v>0.19</v>
      </c>
      <c r="Z848" s="2">
        <v>0.41</v>
      </c>
      <c r="AA848" s="2">
        <v>210000</v>
      </c>
      <c r="AB848" s="2">
        <v>2</v>
      </c>
      <c r="AC848" s="2">
        <v>5</v>
      </c>
      <c r="AD848" s="2">
        <v>15</v>
      </c>
      <c r="AE848" s="2">
        <v>0</v>
      </c>
      <c r="AF848" s="2">
        <v>0</v>
      </c>
      <c r="AG848" s="2">
        <v>780</v>
      </c>
      <c r="AH848" s="2">
        <v>0</v>
      </c>
      <c r="AI848" s="2">
        <v>780</v>
      </c>
      <c r="AJ848" s="2">
        <v>65</v>
      </c>
      <c r="AK848" s="2">
        <v>0</v>
      </c>
      <c r="AL848" s="2">
        <v>0.3</v>
      </c>
      <c r="AM848" s="2">
        <v>0</v>
      </c>
      <c r="AN848" s="2">
        <v>0</v>
      </c>
      <c r="AO848" s="2">
        <v>0</v>
      </c>
      <c r="AP848" s="2">
        <v>240</v>
      </c>
      <c r="AQ848" s="2">
        <v>0.19</v>
      </c>
      <c r="AR848" s="2">
        <v>0.41</v>
      </c>
      <c r="AS848" s="2">
        <v>2.1</v>
      </c>
      <c r="AT848" s="2">
        <v>0.02</v>
      </c>
      <c r="AU848" s="2">
        <v>0.1</v>
      </c>
      <c r="AV848" s="2">
        <v>38</v>
      </c>
      <c r="AW848" s="2">
        <v>0.2</v>
      </c>
      <c r="AX848" s="2">
        <v>15.7</v>
      </c>
      <c r="AY848" s="2">
        <v>20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36.799999999999997</v>
      </c>
      <c r="BG848" s="2">
        <v>7.6</v>
      </c>
    </row>
    <row r="849" spans="1:59">
      <c r="A849" s="11" t="s">
        <v>4931</v>
      </c>
      <c r="B849" s="11" t="s">
        <v>4932</v>
      </c>
      <c r="C849" s="1" t="s">
        <v>1614</v>
      </c>
      <c r="D849" s="4" t="s">
        <v>1615</v>
      </c>
      <c r="E849" s="4" t="s">
        <v>3959</v>
      </c>
      <c r="F849" s="2" t="s">
        <v>1582</v>
      </c>
      <c r="G849" s="2">
        <v>0</v>
      </c>
      <c r="H849" s="2">
        <f t="shared" si="13"/>
        <v>0</v>
      </c>
      <c r="I849" s="2">
        <v>147</v>
      </c>
      <c r="J849" s="2">
        <v>615</v>
      </c>
      <c r="K849" s="2">
        <v>11.3</v>
      </c>
      <c r="L849" s="2">
        <v>6.9</v>
      </c>
      <c r="M849" s="2">
        <v>0</v>
      </c>
      <c r="N849" s="2">
        <v>1.7</v>
      </c>
      <c r="O849" s="2">
        <v>0</v>
      </c>
      <c r="P849" s="2">
        <v>62.9</v>
      </c>
      <c r="Q849" s="2">
        <v>17.2</v>
      </c>
      <c r="R849" s="2">
        <v>2400</v>
      </c>
      <c r="S849" s="2">
        <v>4000</v>
      </c>
      <c r="T849" s="2">
        <v>900</v>
      </c>
      <c r="U849" s="2">
        <v>590</v>
      </c>
      <c r="V849" s="2">
        <v>140</v>
      </c>
      <c r="W849" s="2">
        <v>9.6</v>
      </c>
      <c r="X849" s="2">
        <v>1.1000000000000001</v>
      </c>
      <c r="Y849" s="2">
        <v>0.06</v>
      </c>
      <c r="Z849" s="2">
        <v>0.61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1800</v>
      </c>
      <c r="AH849" s="2">
        <v>22</v>
      </c>
      <c r="AI849" s="2">
        <v>1800</v>
      </c>
      <c r="AJ849" s="2">
        <v>150</v>
      </c>
      <c r="AK849" s="2">
        <v>0</v>
      </c>
      <c r="AL849" s="2">
        <v>1.5</v>
      </c>
      <c r="AM849" s="2">
        <v>0</v>
      </c>
      <c r="AN849" s="2">
        <v>0</v>
      </c>
      <c r="AO849" s="2">
        <v>0</v>
      </c>
      <c r="AP849" s="2">
        <v>96</v>
      </c>
      <c r="AQ849" s="2">
        <v>0.06</v>
      </c>
      <c r="AR849" s="2">
        <v>0.28000000000000003</v>
      </c>
      <c r="AS849" s="2">
        <v>1.6</v>
      </c>
      <c r="AT849" s="2">
        <v>0.03</v>
      </c>
      <c r="AU849" s="2">
        <v>0</v>
      </c>
      <c r="AV849" s="2">
        <v>310</v>
      </c>
      <c r="AW849" s="2">
        <v>0.24</v>
      </c>
      <c r="AX849" s="2">
        <v>0</v>
      </c>
      <c r="AY849" s="2">
        <v>25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32.9</v>
      </c>
      <c r="BG849" s="2">
        <v>6.1</v>
      </c>
    </row>
    <row r="850" spans="1:59">
      <c r="A850" s="11" t="s">
        <v>4931</v>
      </c>
      <c r="B850" s="11" t="s">
        <v>4932</v>
      </c>
      <c r="C850" s="1" t="s">
        <v>1616</v>
      </c>
      <c r="D850" s="4" t="s">
        <v>1617</v>
      </c>
      <c r="E850" s="4" t="s">
        <v>3960</v>
      </c>
      <c r="F850" s="2" t="s">
        <v>1582</v>
      </c>
      <c r="G850" s="2">
        <v>0</v>
      </c>
      <c r="H850" s="2">
        <f t="shared" si="13"/>
        <v>0</v>
      </c>
      <c r="I850" s="2">
        <v>145</v>
      </c>
      <c r="J850" s="2">
        <v>607</v>
      </c>
      <c r="K850" s="2">
        <v>9.5</v>
      </c>
      <c r="L850" s="2">
        <v>8.1999999999999993</v>
      </c>
      <c r="M850" s="2">
        <v>6.6</v>
      </c>
      <c r="N850" s="2">
        <v>1.2</v>
      </c>
      <c r="O850" s="2">
        <v>0.9</v>
      </c>
      <c r="P850" s="2">
        <v>61.5</v>
      </c>
      <c r="Q850" s="2">
        <v>19.600000000000001</v>
      </c>
      <c r="R850" s="2">
        <v>2800</v>
      </c>
      <c r="S850" s="2">
        <v>6100</v>
      </c>
      <c r="T850" s="2">
        <v>710</v>
      </c>
      <c r="U850" s="2">
        <v>510</v>
      </c>
      <c r="V850" s="2">
        <v>200</v>
      </c>
      <c r="W850" s="2">
        <v>3.9</v>
      </c>
      <c r="X850" s="2">
        <v>0.8</v>
      </c>
      <c r="Y850" s="2">
        <v>0.13</v>
      </c>
      <c r="Z850" s="2">
        <v>0.25</v>
      </c>
      <c r="AA850" s="2">
        <v>240000</v>
      </c>
      <c r="AB850" s="2">
        <v>2</v>
      </c>
      <c r="AC850" s="2">
        <v>11</v>
      </c>
      <c r="AD850" s="2">
        <v>12</v>
      </c>
      <c r="AE850" s="2">
        <v>0</v>
      </c>
      <c r="AF850" s="2">
        <v>0</v>
      </c>
      <c r="AG850" s="2">
        <v>1100</v>
      </c>
      <c r="AH850" s="2">
        <v>41</v>
      </c>
      <c r="AI850" s="2">
        <v>1100</v>
      </c>
      <c r="AJ850" s="2">
        <v>95</v>
      </c>
      <c r="AK850" s="2">
        <v>0</v>
      </c>
      <c r="AL850" s="2">
        <v>0.9</v>
      </c>
      <c r="AM850" s="2">
        <v>0</v>
      </c>
      <c r="AN850" s="2">
        <v>0</v>
      </c>
      <c r="AO850" s="2">
        <v>0</v>
      </c>
      <c r="AP850" s="2">
        <v>90</v>
      </c>
      <c r="AQ850" s="2">
        <v>0.48</v>
      </c>
      <c r="AR850" s="2">
        <v>0.37</v>
      </c>
      <c r="AS850" s="2">
        <v>1.4</v>
      </c>
      <c r="AT850" s="2">
        <v>0.03</v>
      </c>
      <c r="AU850" s="2">
        <v>0</v>
      </c>
      <c r="AV850" s="2">
        <v>260</v>
      </c>
      <c r="AW850" s="2">
        <v>0.21</v>
      </c>
      <c r="AX850" s="2">
        <v>9.6</v>
      </c>
      <c r="AY850" s="2">
        <v>25</v>
      </c>
      <c r="AZ850" s="2">
        <v>0.31</v>
      </c>
      <c r="BA850" s="2">
        <v>0.27</v>
      </c>
      <c r="BB850" s="2">
        <v>0.28000000000000003</v>
      </c>
      <c r="BC850" s="2">
        <v>0</v>
      </c>
      <c r="BD850" s="2">
        <v>0</v>
      </c>
      <c r="BE850" s="2">
        <v>0</v>
      </c>
      <c r="BF850" s="2">
        <v>27.1</v>
      </c>
      <c r="BG850" s="2">
        <v>7.1</v>
      </c>
    </row>
    <row r="851" spans="1:59">
      <c r="A851" s="11" t="s">
        <v>4931</v>
      </c>
      <c r="B851" s="11" t="s">
        <v>4932</v>
      </c>
      <c r="C851" s="1" t="s">
        <v>1618</v>
      </c>
      <c r="D851" s="4" t="s">
        <v>1619</v>
      </c>
      <c r="E851" s="4" t="s">
        <v>3961</v>
      </c>
      <c r="F851" s="2" t="s">
        <v>1582</v>
      </c>
      <c r="G851" s="2">
        <v>0</v>
      </c>
      <c r="H851" s="2">
        <f t="shared" si="13"/>
        <v>0</v>
      </c>
      <c r="I851" s="2">
        <v>153</v>
      </c>
      <c r="J851" s="2">
        <v>640</v>
      </c>
      <c r="K851" s="2">
        <v>9.1999999999999993</v>
      </c>
      <c r="L851" s="2">
        <v>7.7</v>
      </c>
      <c r="M851" s="2">
        <v>0</v>
      </c>
      <c r="N851" s="2">
        <v>1.9</v>
      </c>
      <c r="O851" s="2">
        <v>0</v>
      </c>
      <c r="P851" s="2">
        <v>64.7</v>
      </c>
      <c r="Q851" s="2">
        <v>16.5</v>
      </c>
      <c r="R851" s="2">
        <v>3000</v>
      </c>
      <c r="S851" s="2">
        <v>3200</v>
      </c>
      <c r="T851" s="2">
        <v>560</v>
      </c>
      <c r="U851" s="2">
        <v>670</v>
      </c>
      <c r="V851" s="2">
        <v>230</v>
      </c>
      <c r="W851" s="2">
        <v>5.0999999999999996</v>
      </c>
      <c r="X851" s="2">
        <v>1.3</v>
      </c>
      <c r="Y851" s="2">
        <v>7.0000000000000007E-2</v>
      </c>
      <c r="Z851" s="2">
        <v>0.21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2700</v>
      </c>
      <c r="AH851" s="2">
        <v>89</v>
      </c>
      <c r="AI851" s="2">
        <v>2700</v>
      </c>
      <c r="AJ851" s="2">
        <v>230</v>
      </c>
      <c r="AK851" s="2">
        <v>0</v>
      </c>
      <c r="AL851" s="2">
        <v>1.3</v>
      </c>
      <c r="AM851" s="2">
        <v>0</v>
      </c>
      <c r="AN851" s="2">
        <v>0</v>
      </c>
      <c r="AO851" s="2">
        <v>0</v>
      </c>
      <c r="AP851" s="2">
        <v>270</v>
      </c>
      <c r="AQ851" s="2">
        <v>0.4</v>
      </c>
      <c r="AR851" s="2">
        <v>0.6</v>
      </c>
      <c r="AS851" s="2">
        <v>2.5</v>
      </c>
      <c r="AT851" s="2">
        <v>0.03</v>
      </c>
      <c r="AU851" s="2">
        <v>0</v>
      </c>
      <c r="AV851" s="2">
        <v>310</v>
      </c>
      <c r="AW851" s="2">
        <v>0.28000000000000003</v>
      </c>
      <c r="AX851" s="2">
        <v>0</v>
      </c>
      <c r="AY851" s="2">
        <v>10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34.799999999999997</v>
      </c>
      <c r="BG851" s="2">
        <v>7.6</v>
      </c>
    </row>
    <row r="852" spans="1:59">
      <c r="A852" s="11" t="s">
        <v>4931</v>
      </c>
      <c r="B852" s="11" t="s">
        <v>4932</v>
      </c>
      <c r="C852" s="1" t="s">
        <v>1620</v>
      </c>
      <c r="D852" s="4" t="s">
        <v>1621</v>
      </c>
      <c r="E852" s="4" t="s">
        <v>3962</v>
      </c>
      <c r="F852" s="2" t="s">
        <v>1582</v>
      </c>
      <c r="G852" s="2">
        <v>0</v>
      </c>
      <c r="H852" s="2">
        <f t="shared" si="13"/>
        <v>0</v>
      </c>
      <c r="I852" s="2">
        <v>138</v>
      </c>
      <c r="J852" s="2">
        <v>577</v>
      </c>
      <c r="K852" s="2">
        <v>13.2</v>
      </c>
      <c r="L852" s="2">
        <v>8</v>
      </c>
      <c r="M852" s="2">
        <v>0</v>
      </c>
      <c r="N852" s="2">
        <v>2</v>
      </c>
      <c r="O852" s="2">
        <v>0</v>
      </c>
      <c r="P852" s="2">
        <v>56.5</v>
      </c>
      <c r="Q852" s="2">
        <v>20.3</v>
      </c>
      <c r="R852" s="2">
        <v>2700</v>
      </c>
      <c r="S852" s="2">
        <v>5300</v>
      </c>
      <c r="T852" s="2">
        <v>760</v>
      </c>
      <c r="U852" s="2">
        <v>540</v>
      </c>
      <c r="V852" s="2">
        <v>240</v>
      </c>
      <c r="W852" s="2">
        <v>2.4</v>
      </c>
      <c r="X852" s="2">
        <v>1</v>
      </c>
      <c r="Y852" s="2">
        <v>0.05</v>
      </c>
      <c r="Z852" s="2">
        <v>0.22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850</v>
      </c>
      <c r="AH852" s="2">
        <v>0</v>
      </c>
      <c r="AI852" s="2">
        <v>850</v>
      </c>
      <c r="AJ852" s="2">
        <v>71</v>
      </c>
      <c r="AK852" s="2">
        <v>0</v>
      </c>
      <c r="AL852" s="2">
        <v>1</v>
      </c>
      <c r="AM852" s="2">
        <v>0</v>
      </c>
      <c r="AN852" s="2">
        <v>0</v>
      </c>
      <c r="AO852" s="2">
        <v>0</v>
      </c>
      <c r="AP852" s="2">
        <v>110</v>
      </c>
      <c r="AQ852" s="2">
        <v>0.8</v>
      </c>
      <c r="AR852" s="2">
        <v>0.35</v>
      </c>
      <c r="AS852" s="2">
        <v>2</v>
      </c>
      <c r="AT852" s="2">
        <v>0.02</v>
      </c>
      <c r="AU852" s="2">
        <v>0</v>
      </c>
      <c r="AV852" s="2">
        <v>170</v>
      </c>
      <c r="AW852" s="2">
        <v>0.24</v>
      </c>
      <c r="AX852" s="2">
        <v>0</v>
      </c>
      <c r="AY852" s="2">
        <v>15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31.4</v>
      </c>
      <c r="BG852" s="2">
        <v>6.9</v>
      </c>
    </row>
    <row r="853" spans="1:59">
      <c r="A853" s="11" t="s">
        <v>4931</v>
      </c>
      <c r="B853" s="11" t="s">
        <v>4932</v>
      </c>
      <c r="C853" s="1" t="s">
        <v>1622</v>
      </c>
      <c r="D853" s="4" t="s">
        <v>1623</v>
      </c>
      <c r="E853" s="4" t="s">
        <v>3963</v>
      </c>
      <c r="F853" s="2" t="s">
        <v>1623</v>
      </c>
      <c r="G853" s="2">
        <v>0</v>
      </c>
      <c r="H853" s="2">
        <f t="shared" si="13"/>
        <v>0</v>
      </c>
      <c r="I853" s="2">
        <v>105</v>
      </c>
      <c r="J853" s="2">
        <v>439</v>
      </c>
      <c r="K853" s="2">
        <v>15.5</v>
      </c>
      <c r="L853" s="2">
        <v>5.4</v>
      </c>
      <c r="M853" s="2">
        <v>0</v>
      </c>
      <c r="N853" s="2">
        <v>0.5</v>
      </c>
      <c r="O853" s="2">
        <v>0.2</v>
      </c>
      <c r="P853" s="2">
        <v>46</v>
      </c>
      <c r="Q853" s="2">
        <v>32.6</v>
      </c>
      <c r="R853" s="2">
        <v>4300</v>
      </c>
      <c r="S853" s="2">
        <v>8200</v>
      </c>
      <c r="T853" s="2">
        <v>940</v>
      </c>
      <c r="U853" s="2">
        <v>720</v>
      </c>
      <c r="V853" s="2">
        <v>300</v>
      </c>
      <c r="W853" s="2">
        <v>8.6</v>
      </c>
      <c r="X853" s="2">
        <v>1.1000000000000001</v>
      </c>
      <c r="Y853" s="2">
        <v>7.0000000000000007E-2</v>
      </c>
      <c r="Z853" s="2">
        <v>0.34</v>
      </c>
      <c r="AA853" s="2">
        <v>230000</v>
      </c>
      <c r="AB853" s="2">
        <v>2</v>
      </c>
      <c r="AC853" s="2">
        <v>33</v>
      </c>
      <c r="AD853" s="2">
        <v>14</v>
      </c>
      <c r="AE853" s="2">
        <v>0</v>
      </c>
      <c r="AF853" s="2">
        <v>0</v>
      </c>
      <c r="AG853" s="2">
        <v>61</v>
      </c>
      <c r="AH853" s="2">
        <v>0</v>
      </c>
      <c r="AI853" s="2">
        <v>61</v>
      </c>
      <c r="AJ853" s="2">
        <v>5</v>
      </c>
      <c r="AK853" s="2">
        <v>0</v>
      </c>
      <c r="AL853" s="2">
        <v>0.3</v>
      </c>
      <c r="AM853" s="2">
        <v>0</v>
      </c>
      <c r="AN853" s="2">
        <v>0</v>
      </c>
      <c r="AO853" s="2">
        <v>0</v>
      </c>
      <c r="AP853" s="2">
        <v>91</v>
      </c>
      <c r="AQ853" s="2">
        <v>0.15</v>
      </c>
      <c r="AR853" s="2">
        <v>0.33</v>
      </c>
      <c r="AS853" s="2">
        <v>1.2</v>
      </c>
      <c r="AT853" s="2">
        <v>0.01</v>
      </c>
      <c r="AU853" s="2">
        <v>0</v>
      </c>
      <c r="AV853" s="2">
        <v>17</v>
      </c>
      <c r="AW853" s="2">
        <v>0.09</v>
      </c>
      <c r="AX853" s="2">
        <v>12.1</v>
      </c>
      <c r="AY853" s="2">
        <v>0</v>
      </c>
      <c r="AZ853" s="2">
        <v>0.11</v>
      </c>
      <c r="BA853" s="2">
        <v>0.08</v>
      </c>
      <c r="BB853" s="2">
        <v>0.05</v>
      </c>
      <c r="BC853" s="2">
        <v>0</v>
      </c>
      <c r="BD853" s="2">
        <v>0</v>
      </c>
      <c r="BE853" s="2">
        <v>0</v>
      </c>
      <c r="BF853" s="2">
        <v>39.1</v>
      </c>
      <c r="BG853" s="2">
        <v>10.9</v>
      </c>
    </row>
    <row r="854" spans="1:59">
      <c r="A854" s="11" t="s">
        <v>4931</v>
      </c>
      <c r="B854" s="11" t="s">
        <v>4932</v>
      </c>
      <c r="C854" s="1" t="s">
        <v>1624</v>
      </c>
      <c r="D854" s="4" t="s">
        <v>1625</v>
      </c>
      <c r="E854" s="4" t="s">
        <v>3964</v>
      </c>
      <c r="F854" s="2" t="s">
        <v>1625</v>
      </c>
      <c r="G854" s="2">
        <v>0</v>
      </c>
      <c r="H854" s="2">
        <f t="shared" si="13"/>
        <v>0</v>
      </c>
      <c r="I854" s="2">
        <v>117</v>
      </c>
      <c r="J854" s="2">
        <v>490</v>
      </c>
      <c r="K854" s="2">
        <v>24.4</v>
      </c>
      <c r="L854" s="2">
        <v>6.5</v>
      </c>
      <c r="M854" s="2">
        <v>0</v>
      </c>
      <c r="N854" s="2">
        <v>0.9</v>
      </c>
      <c r="O854" s="2">
        <v>0.6</v>
      </c>
      <c r="P854" s="2">
        <v>50.2</v>
      </c>
      <c r="Q854" s="2">
        <v>18</v>
      </c>
      <c r="R854" s="2">
        <v>2100</v>
      </c>
      <c r="S854" s="2">
        <v>4800</v>
      </c>
      <c r="T854" s="2">
        <v>650</v>
      </c>
      <c r="U854" s="2">
        <v>520</v>
      </c>
      <c r="V854" s="2">
        <v>190</v>
      </c>
      <c r="W854" s="2">
        <v>3.6</v>
      </c>
      <c r="X854" s="2">
        <v>1.1000000000000001</v>
      </c>
      <c r="Y854" s="2">
        <v>0.08</v>
      </c>
      <c r="Z854" s="2">
        <v>0.19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760</v>
      </c>
      <c r="AH854" s="2">
        <v>19</v>
      </c>
      <c r="AI854" s="2">
        <v>760</v>
      </c>
      <c r="AJ854" s="2">
        <v>64</v>
      </c>
      <c r="AK854" s="2">
        <v>0</v>
      </c>
      <c r="AL854" s="2">
        <v>0.8</v>
      </c>
      <c r="AM854" s="2">
        <v>0</v>
      </c>
      <c r="AN854" s="2">
        <v>0</v>
      </c>
      <c r="AO854" s="2">
        <v>0</v>
      </c>
      <c r="AP854" s="2">
        <v>150</v>
      </c>
      <c r="AQ854" s="2">
        <v>0.33</v>
      </c>
      <c r="AR854" s="2">
        <v>0.28000000000000003</v>
      </c>
      <c r="AS854" s="2">
        <v>1</v>
      </c>
      <c r="AT854" s="2">
        <v>0.02</v>
      </c>
      <c r="AU854" s="2">
        <v>0</v>
      </c>
      <c r="AV854" s="2">
        <v>32</v>
      </c>
      <c r="AW854" s="2">
        <v>0.14000000000000001</v>
      </c>
      <c r="AX854" s="2">
        <v>0</v>
      </c>
      <c r="AY854" s="2">
        <v>19</v>
      </c>
      <c r="AZ854" s="2">
        <v>0.27</v>
      </c>
      <c r="BA854" s="2">
        <v>0.24</v>
      </c>
      <c r="BB854" s="2">
        <v>0.08</v>
      </c>
      <c r="BC854" s="2">
        <v>0</v>
      </c>
      <c r="BD854" s="2">
        <v>0</v>
      </c>
      <c r="BE854" s="2">
        <v>0</v>
      </c>
      <c r="BF854" s="2">
        <v>28.2</v>
      </c>
      <c r="BG854" s="2">
        <v>5.3</v>
      </c>
    </row>
    <row r="855" spans="1:59">
      <c r="A855" s="11" t="s">
        <v>4931</v>
      </c>
      <c r="B855" s="11" t="s">
        <v>4932</v>
      </c>
      <c r="C855" s="1" t="s">
        <v>1626</v>
      </c>
      <c r="D855" s="4" t="s">
        <v>1627</v>
      </c>
      <c r="E855" s="4" t="s">
        <v>3965</v>
      </c>
      <c r="F855" s="2" t="s">
        <v>1627</v>
      </c>
      <c r="G855" s="2">
        <v>0</v>
      </c>
      <c r="H855" s="2">
        <f t="shared" si="13"/>
        <v>0</v>
      </c>
      <c r="I855" s="2">
        <v>110</v>
      </c>
      <c r="J855" s="2">
        <v>460</v>
      </c>
      <c r="K855" s="2">
        <v>24.1</v>
      </c>
      <c r="L855" s="2">
        <v>16.899999999999999</v>
      </c>
      <c r="M855" s="2">
        <v>0</v>
      </c>
      <c r="N855" s="2">
        <v>0.4</v>
      </c>
      <c r="O855" s="2">
        <v>0</v>
      </c>
      <c r="P855" s="2">
        <v>37</v>
      </c>
      <c r="Q855" s="2">
        <v>21.6</v>
      </c>
      <c r="R855" s="2">
        <v>7100</v>
      </c>
      <c r="S855" s="2">
        <v>1800</v>
      </c>
      <c r="T855" s="2">
        <v>280</v>
      </c>
      <c r="U855" s="2">
        <v>190</v>
      </c>
      <c r="V855" s="2">
        <v>170</v>
      </c>
      <c r="W855" s="2">
        <v>4.2</v>
      </c>
      <c r="X855" s="2">
        <v>0.7</v>
      </c>
      <c r="Y855" s="2">
        <v>0.04</v>
      </c>
      <c r="Z855" s="2">
        <v>0.56000000000000005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390</v>
      </c>
      <c r="AH855" s="2">
        <v>0</v>
      </c>
      <c r="AI855" s="2">
        <v>390</v>
      </c>
      <c r="AJ855" s="2">
        <v>33</v>
      </c>
      <c r="AK855" s="2">
        <v>0</v>
      </c>
      <c r="AL855" s="2">
        <v>0.4</v>
      </c>
      <c r="AM855" s="2">
        <v>0</v>
      </c>
      <c r="AN855" s="2">
        <v>0.1</v>
      </c>
      <c r="AO855" s="2">
        <v>0.1</v>
      </c>
      <c r="AP855" s="2">
        <v>74</v>
      </c>
      <c r="AQ855" s="2">
        <v>0.04</v>
      </c>
      <c r="AR855" s="2">
        <v>0.23</v>
      </c>
      <c r="AS855" s="2">
        <v>0.8</v>
      </c>
      <c r="AT855" s="2">
        <v>7.0000000000000007E-2</v>
      </c>
      <c r="AU855" s="2">
        <v>0</v>
      </c>
      <c r="AV855" s="2">
        <v>19</v>
      </c>
      <c r="AW855" s="2">
        <v>0.33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13.1</v>
      </c>
      <c r="BG855" s="2">
        <v>18</v>
      </c>
    </row>
    <row r="856" spans="1:59">
      <c r="A856" s="11" t="s">
        <v>4931</v>
      </c>
      <c r="B856" s="11" t="s">
        <v>4932</v>
      </c>
      <c r="C856" s="1" t="s">
        <v>1628</v>
      </c>
      <c r="D856" s="4" t="s">
        <v>1629</v>
      </c>
      <c r="E856" s="4" t="s">
        <v>3966</v>
      </c>
      <c r="F856" s="2" t="s">
        <v>1629</v>
      </c>
      <c r="G856" s="2">
        <v>0</v>
      </c>
      <c r="H856" s="2">
        <f t="shared" si="13"/>
        <v>0</v>
      </c>
      <c r="I856" s="2">
        <v>84</v>
      </c>
      <c r="J856" s="2">
        <v>351</v>
      </c>
      <c r="K856" s="2">
        <v>49.6</v>
      </c>
      <c r="L856" s="2">
        <v>6</v>
      </c>
      <c r="M856" s="2">
        <v>0</v>
      </c>
      <c r="N856" s="2">
        <v>1</v>
      </c>
      <c r="O856" s="2">
        <v>0.9</v>
      </c>
      <c r="P856" s="2">
        <v>33.9</v>
      </c>
      <c r="Q856" s="2">
        <v>9.5</v>
      </c>
      <c r="R856" s="2">
        <v>2900</v>
      </c>
      <c r="S856" s="2">
        <v>770</v>
      </c>
      <c r="T856" s="2">
        <v>150</v>
      </c>
      <c r="U856" s="2">
        <v>98</v>
      </c>
      <c r="V856" s="2">
        <v>120</v>
      </c>
      <c r="W856" s="2">
        <v>1.3</v>
      </c>
      <c r="X856" s="2">
        <v>0.5</v>
      </c>
      <c r="Y856" s="2">
        <v>0.06</v>
      </c>
      <c r="Z856" s="2">
        <v>0.46</v>
      </c>
      <c r="AA856" s="2">
        <v>11000</v>
      </c>
      <c r="AB856" s="2">
        <v>3</v>
      </c>
      <c r="AC856" s="2">
        <v>6</v>
      </c>
      <c r="AD856" s="2">
        <v>19</v>
      </c>
      <c r="AE856" s="2">
        <v>0</v>
      </c>
      <c r="AF856" s="2">
        <v>0</v>
      </c>
      <c r="AG856" s="2">
        <v>56</v>
      </c>
      <c r="AH856" s="2">
        <v>0</v>
      </c>
      <c r="AI856" s="2">
        <v>56</v>
      </c>
      <c r="AJ856" s="2">
        <v>5</v>
      </c>
      <c r="AK856" s="2">
        <v>0</v>
      </c>
      <c r="AL856" s="2">
        <v>0.1</v>
      </c>
      <c r="AM856" s="2">
        <v>0</v>
      </c>
      <c r="AN856" s="2">
        <v>0.1</v>
      </c>
      <c r="AO856" s="2">
        <v>0</v>
      </c>
      <c r="AP856" s="2">
        <v>310</v>
      </c>
      <c r="AQ856" s="2">
        <v>0.05</v>
      </c>
      <c r="AR856" s="2">
        <v>0.05</v>
      </c>
      <c r="AS856" s="2">
        <v>0.6</v>
      </c>
      <c r="AT856" s="2">
        <v>0.05</v>
      </c>
      <c r="AU856" s="2">
        <v>0</v>
      </c>
      <c r="AV856" s="2">
        <v>15</v>
      </c>
      <c r="AW856" s="2">
        <v>0.12</v>
      </c>
      <c r="AX856" s="2">
        <v>4.7</v>
      </c>
      <c r="AY856" s="2">
        <v>0</v>
      </c>
      <c r="AZ856" s="2">
        <v>0.16</v>
      </c>
      <c r="BA856" s="2">
        <v>0.32</v>
      </c>
      <c r="BB856" s="2">
        <v>0.33</v>
      </c>
      <c r="BC856" s="2">
        <v>0</v>
      </c>
      <c r="BD856" s="2">
        <v>0</v>
      </c>
      <c r="BE856" s="2">
        <v>0</v>
      </c>
      <c r="BF856" s="2">
        <v>6.8</v>
      </c>
      <c r="BG856" s="2">
        <v>7.4</v>
      </c>
    </row>
    <row r="857" spans="1:59">
      <c r="A857" s="11" t="s">
        <v>4931</v>
      </c>
      <c r="B857" s="11" t="s">
        <v>4932</v>
      </c>
      <c r="C857" s="1" t="s">
        <v>1630</v>
      </c>
      <c r="D857" s="4" t="s">
        <v>1631</v>
      </c>
      <c r="E857" s="4" t="s">
        <v>3967</v>
      </c>
      <c r="F857" s="2" t="s">
        <v>1632</v>
      </c>
      <c r="G857" s="2">
        <v>0</v>
      </c>
      <c r="H857" s="2">
        <f t="shared" si="13"/>
        <v>0</v>
      </c>
      <c r="I857" s="2">
        <v>7</v>
      </c>
      <c r="J857" s="2">
        <v>29</v>
      </c>
      <c r="K857" s="2">
        <v>96.1</v>
      </c>
      <c r="L857" s="2">
        <v>1.5</v>
      </c>
      <c r="M857" s="2">
        <v>0</v>
      </c>
      <c r="N857" s="2">
        <v>0</v>
      </c>
      <c r="O857" s="2">
        <v>0</v>
      </c>
      <c r="P857" s="2">
        <v>2.1</v>
      </c>
      <c r="Q857" s="2">
        <v>0.3</v>
      </c>
      <c r="R857" s="2">
        <v>5</v>
      </c>
      <c r="S857" s="2">
        <v>12</v>
      </c>
      <c r="T857" s="2">
        <v>63</v>
      </c>
      <c r="U857" s="2">
        <v>18</v>
      </c>
      <c r="V857" s="2">
        <v>7</v>
      </c>
      <c r="W857" s="2">
        <v>2.5</v>
      </c>
      <c r="X857" s="2">
        <v>0.1</v>
      </c>
      <c r="Y857" s="2">
        <v>0.02</v>
      </c>
      <c r="Z857" s="2">
        <v>1.57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100</v>
      </c>
      <c r="AH857" s="2">
        <v>18</v>
      </c>
      <c r="AI857" s="2">
        <v>110</v>
      </c>
      <c r="AJ857" s="2">
        <v>9</v>
      </c>
      <c r="AK857" s="2">
        <v>0</v>
      </c>
      <c r="AL857" s="2">
        <v>0.1</v>
      </c>
      <c r="AM857" s="2">
        <v>0</v>
      </c>
      <c r="AN857" s="2">
        <v>0</v>
      </c>
      <c r="AO857" s="2">
        <v>0</v>
      </c>
      <c r="AP857" s="2">
        <v>320</v>
      </c>
      <c r="AQ857" s="2">
        <v>0.02</v>
      </c>
      <c r="AR857" s="2">
        <v>0.01</v>
      </c>
      <c r="AS857" s="2">
        <v>0</v>
      </c>
      <c r="AT857" s="2">
        <v>0.01</v>
      </c>
      <c r="AU857" s="2">
        <v>0.4</v>
      </c>
      <c r="AV857" s="2">
        <v>2</v>
      </c>
      <c r="AW857" s="2">
        <v>7.0000000000000007E-2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2.1</v>
      </c>
      <c r="BG857" s="2">
        <v>0</v>
      </c>
    </row>
    <row r="858" spans="1:59">
      <c r="A858" s="11" t="s">
        <v>4931</v>
      </c>
      <c r="B858" s="11" t="s">
        <v>4932</v>
      </c>
      <c r="C858" s="1" t="s">
        <v>1633</v>
      </c>
      <c r="D858" s="4" t="s">
        <v>1634</v>
      </c>
      <c r="E858" s="4" t="s">
        <v>3949</v>
      </c>
      <c r="F858" s="2" t="s">
        <v>1582</v>
      </c>
      <c r="G858" s="2">
        <v>0</v>
      </c>
      <c r="H858" s="2">
        <f t="shared" si="13"/>
        <v>0</v>
      </c>
      <c r="I858" s="2">
        <v>144</v>
      </c>
      <c r="J858" s="2">
        <v>602</v>
      </c>
      <c r="K858" s="2">
        <v>15.2</v>
      </c>
      <c r="L858" s="2">
        <v>16.100000000000001</v>
      </c>
      <c r="M858" s="2">
        <v>0</v>
      </c>
      <c r="N858" s="2">
        <v>1</v>
      </c>
      <c r="O858" s="2">
        <v>0</v>
      </c>
      <c r="P858" s="2">
        <v>53.8</v>
      </c>
      <c r="Q858" s="2">
        <v>13.9</v>
      </c>
      <c r="R858" s="2">
        <v>1900</v>
      </c>
      <c r="S858" s="2">
        <v>3100</v>
      </c>
      <c r="T858" s="2">
        <v>230</v>
      </c>
      <c r="U858" s="2">
        <v>1100</v>
      </c>
      <c r="V858" s="2">
        <v>180</v>
      </c>
      <c r="W858" s="2">
        <v>6</v>
      </c>
      <c r="X858" s="2">
        <v>3</v>
      </c>
      <c r="Y858" s="2">
        <v>0.24</v>
      </c>
      <c r="Z858" s="2">
        <v>0.63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130</v>
      </c>
      <c r="AG858" s="2">
        <v>130</v>
      </c>
      <c r="AH858" s="2">
        <v>13</v>
      </c>
      <c r="AI858" s="2">
        <v>200</v>
      </c>
      <c r="AJ858" s="2">
        <v>17</v>
      </c>
      <c r="AK858" s="2">
        <v>0</v>
      </c>
      <c r="AL858" s="2">
        <v>0.2</v>
      </c>
      <c r="AM858" s="2">
        <v>0</v>
      </c>
      <c r="AN858" s="2">
        <v>0</v>
      </c>
      <c r="AO858" s="2">
        <v>0</v>
      </c>
      <c r="AP858" s="2">
        <v>730</v>
      </c>
      <c r="AQ858" s="2">
        <v>0.08</v>
      </c>
      <c r="AR858" s="2">
        <v>0.83</v>
      </c>
      <c r="AS858" s="2">
        <v>2.2000000000000002</v>
      </c>
      <c r="AT858" s="2">
        <v>0.08</v>
      </c>
      <c r="AU858" s="2">
        <v>0.5</v>
      </c>
      <c r="AV858" s="2">
        <v>93</v>
      </c>
      <c r="AW858" s="2">
        <v>0.28999999999999998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51</v>
      </c>
      <c r="BD858" s="2">
        <v>0</v>
      </c>
      <c r="BE858" s="2">
        <v>0</v>
      </c>
      <c r="BF858" s="2">
        <v>47.3</v>
      </c>
      <c r="BG858" s="2">
        <v>4.8</v>
      </c>
    </row>
    <row r="859" spans="1:59">
      <c r="A859" s="11" t="s">
        <v>4931</v>
      </c>
      <c r="B859" s="11" t="s">
        <v>4932</v>
      </c>
      <c r="C859" s="1" t="s">
        <v>1635</v>
      </c>
      <c r="D859" s="4" t="s">
        <v>1634</v>
      </c>
      <c r="E859" s="4" t="s">
        <v>3968</v>
      </c>
      <c r="F859" s="2" t="s">
        <v>1636</v>
      </c>
      <c r="G859" s="2">
        <v>0</v>
      </c>
      <c r="H859" s="2">
        <f t="shared" si="13"/>
        <v>0</v>
      </c>
      <c r="I859" s="2">
        <v>2</v>
      </c>
      <c r="J859" s="2">
        <v>8</v>
      </c>
      <c r="K859" s="2">
        <v>99.1</v>
      </c>
      <c r="L859" s="2">
        <v>0.2</v>
      </c>
      <c r="M859" s="2">
        <v>0</v>
      </c>
      <c r="N859" s="2">
        <v>0</v>
      </c>
      <c r="O859" s="2">
        <v>0</v>
      </c>
      <c r="P859" s="2">
        <v>0.6</v>
      </c>
      <c r="Q859" s="2">
        <v>0.1</v>
      </c>
      <c r="R859" s="2">
        <v>3</v>
      </c>
      <c r="S859" s="2">
        <v>2</v>
      </c>
      <c r="T859" s="2">
        <v>4</v>
      </c>
      <c r="U859" s="2">
        <v>4</v>
      </c>
      <c r="V859" s="2">
        <v>1</v>
      </c>
      <c r="W859" s="2">
        <v>0.1</v>
      </c>
      <c r="X859" s="2">
        <v>0</v>
      </c>
      <c r="Y859" s="2">
        <v>0.01</v>
      </c>
      <c r="Z859" s="2">
        <v>0.01</v>
      </c>
      <c r="AA859" s="2">
        <v>240</v>
      </c>
      <c r="AB859" s="2">
        <v>0</v>
      </c>
      <c r="AC859" s="2">
        <v>0</v>
      </c>
      <c r="AD859" s="2">
        <v>1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0.6</v>
      </c>
      <c r="BG859" s="2">
        <v>0</v>
      </c>
    </row>
    <row r="860" spans="1:59">
      <c r="A860" s="11" t="s">
        <v>4931</v>
      </c>
      <c r="B860" s="11" t="s">
        <v>4932</v>
      </c>
      <c r="C860" s="1" t="s">
        <v>1637</v>
      </c>
      <c r="D860" s="4" t="s">
        <v>1634</v>
      </c>
      <c r="E860" s="4" t="s">
        <v>3969</v>
      </c>
      <c r="F860" s="2" t="s">
        <v>1638</v>
      </c>
      <c r="G860" s="2">
        <v>0</v>
      </c>
      <c r="H860" s="2">
        <f t="shared" si="13"/>
        <v>0</v>
      </c>
      <c r="I860" s="2">
        <v>154</v>
      </c>
      <c r="J860" s="2">
        <v>644</v>
      </c>
      <c r="K860" s="2">
        <v>20.5</v>
      </c>
      <c r="L860" s="2">
        <v>2.4</v>
      </c>
      <c r="M860" s="2">
        <v>0</v>
      </c>
      <c r="N860" s="2">
        <v>0.2</v>
      </c>
      <c r="O860" s="2">
        <v>0</v>
      </c>
      <c r="P860" s="2">
        <v>74.099999999999994</v>
      </c>
      <c r="Q860" s="2">
        <v>2.8</v>
      </c>
      <c r="R860" s="2">
        <v>130</v>
      </c>
      <c r="S860" s="2">
        <v>52</v>
      </c>
      <c r="T860" s="2">
        <v>660</v>
      </c>
      <c r="U860" s="2">
        <v>100</v>
      </c>
      <c r="V860" s="2">
        <v>34</v>
      </c>
      <c r="W860" s="2">
        <v>4.5</v>
      </c>
      <c r="X860" s="2">
        <v>1.5</v>
      </c>
      <c r="Y860" s="2">
        <v>0.02</v>
      </c>
      <c r="Z860" s="2">
        <v>3.19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0.01</v>
      </c>
      <c r="AR860" s="2">
        <v>0</v>
      </c>
      <c r="AS860" s="2">
        <v>0.1</v>
      </c>
      <c r="AT860" s="2">
        <v>0</v>
      </c>
      <c r="AU860" s="2">
        <v>0</v>
      </c>
      <c r="AV860" s="2">
        <v>0</v>
      </c>
      <c r="AW860" s="2">
        <v>0.46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74.099999999999994</v>
      </c>
      <c r="BG860" s="2">
        <v>0.3</v>
      </c>
    </row>
    <row r="861" spans="1:59">
      <c r="A861" s="11" t="s">
        <v>4931</v>
      </c>
      <c r="B861" s="11" t="s">
        <v>4932</v>
      </c>
      <c r="C861" s="1" t="s">
        <v>1639</v>
      </c>
      <c r="D861" s="4" t="s">
        <v>1634</v>
      </c>
      <c r="E861" s="4" t="s">
        <v>3970</v>
      </c>
      <c r="F861" s="2" t="s">
        <v>1640</v>
      </c>
      <c r="G861" s="2">
        <v>0</v>
      </c>
      <c r="H861" s="2">
        <f t="shared" si="13"/>
        <v>0</v>
      </c>
      <c r="I861" s="2">
        <v>3</v>
      </c>
      <c r="J861" s="2">
        <v>13</v>
      </c>
      <c r="K861" s="2">
        <v>98.5</v>
      </c>
      <c r="L861" s="2">
        <v>0</v>
      </c>
      <c r="M861" s="2">
        <v>0</v>
      </c>
      <c r="N861" s="2">
        <v>0</v>
      </c>
      <c r="O861" s="2">
        <v>0</v>
      </c>
      <c r="P861" s="2">
        <v>1.5</v>
      </c>
      <c r="Q861" s="2">
        <v>0</v>
      </c>
      <c r="R861" s="2">
        <v>2</v>
      </c>
      <c r="S861" s="2">
        <v>1</v>
      </c>
      <c r="T861" s="2">
        <v>10</v>
      </c>
      <c r="U861" s="2">
        <v>2</v>
      </c>
      <c r="V861" s="2">
        <v>1</v>
      </c>
      <c r="W861" s="2">
        <v>0.2</v>
      </c>
      <c r="X861" s="2">
        <v>0</v>
      </c>
      <c r="Y861" s="2">
        <v>0</v>
      </c>
      <c r="Z861" s="2">
        <v>0.04</v>
      </c>
      <c r="AA861" s="2">
        <v>21</v>
      </c>
      <c r="AB861" s="2">
        <v>0</v>
      </c>
      <c r="AC861" s="2">
        <v>1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1.5</v>
      </c>
      <c r="BG861" s="2">
        <v>0</v>
      </c>
    </row>
    <row r="862" spans="1:59">
      <c r="A862" s="11" t="s">
        <v>4931</v>
      </c>
      <c r="B862" s="11" t="s">
        <v>4932</v>
      </c>
      <c r="C862" s="1" t="s">
        <v>1641</v>
      </c>
      <c r="D862" s="4" t="s">
        <v>1642</v>
      </c>
      <c r="E862" s="4" t="s">
        <v>3971</v>
      </c>
      <c r="F862" s="2" t="s">
        <v>1603</v>
      </c>
      <c r="G862" s="2">
        <v>0</v>
      </c>
      <c r="H862" s="2">
        <f t="shared" si="13"/>
        <v>0</v>
      </c>
      <c r="I862" s="2">
        <v>14</v>
      </c>
      <c r="J862" s="2">
        <v>59</v>
      </c>
      <c r="K862" s="2">
        <v>92.1</v>
      </c>
      <c r="L862" s="2">
        <v>1.5</v>
      </c>
      <c r="M862" s="2">
        <v>0</v>
      </c>
      <c r="N862" s="2">
        <v>0.1</v>
      </c>
      <c r="O862" s="2">
        <v>0</v>
      </c>
      <c r="P862" s="2">
        <v>5.0999999999999996</v>
      </c>
      <c r="Q862" s="2">
        <v>1.2</v>
      </c>
      <c r="R862" s="2">
        <v>270</v>
      </c>
      <c r="S862" s="2">
        <v>37</v>
      </c>
      <c r="T862" s="2">
        <v>70</v>
      </c>
      <c r="U862" s="2">
        <v>31</v>
      </c>
      <c r="V862" s="2">
        <v>11</v>
      </c>
      <c r="W862" s="2">
        <v>1.2</v>
      </c>
      <c r="X862" s="2">
        <v>0.2</v>
      </c>
      <c r="Y862" s="2">
        <v>0.02</v>
      </c>
      <c r="Z862" s="2">
        <v>0.1</v>
      </c>
      <c r="AA862" s="2">
        <v>630</v>
      </c>
      <c r="AB862" s="2">
        <v>0</v>
      </c>
      <c r="AC862" s="2">
        <v>0</v>
      </c>
      <c r="AD862" s="2">
        <v>1</v>
      </c>
      <c r="AE862" s="2">
        <v>0</v>
      </c>
      <c r="AF862" s="2">
        <v>0</v>
      </c>
      <c r="AG862" s="2">
        <v>0</v>
      </c>
      <c r="AH862" s="2">
        <v>0</v>
      </c>
      <c r="AI862" s="2">
        <v>15</v>
      </c>
      <c r="AJ862" s="2">
        <v>1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17</v>
      </c>
      <c r="AQ862" s="2">
        <v>0</v>
      </c>
      <c r="AR862" s="2">
        <v>0.04</v>
      </c>
      <c r="AS862" s="2">
        <v>0</v>
      </c>
      <c r="AT862" s="2">
        <v>0</v>
      </c>
      <c r="AU862" s="2">
        <v>0.1</v>
      </c>
      <c r="AV862" s="2">
        <v>0</v>
      </c>
      <c r="AW862" s="2">
        <v>0.08</v>
      </c>
      <c r="AX862" s="2">
        <v>0.6</v>
      </c>
      <c r="AY862" s="2">
        <v>0</v>
      </c>
      <c r="AZ862" s="2">
        <v>0</v>
      </c>
      <c r="BA862" s="2">
        <v>0</v>
      </c>
      <c r="BB862" s="2">
        <v>0</v>
      </c>
      <c r="BC862" s="2">
        <v>9</v>
      </c>
      <c r="BD862" s="2">
        <v>0</v>
      </c>
      <c r="BE862" s="2">
        <v>0</v>
      </c>
      <c r="BF862" s="2">
        <v>4</v>
      </c>
      <c r="BG862" s="2">
        <v>0.7</v>
      </c>
    </row>
    <row r="863" spans="1:59">
      <c r="A863" s="11" t="s">
        <v>4931</v>
      </c>
      <c r="B863" s="11" t="s">
        <v>4932</v>
      </c>
      <c r="C863" s="1" t="s">
        <v>1643</v>
      </c>
      <c r="D863" s="4" t="s">
        <v>1642</v>
      </c>
      <c r="E863" s="4" t="s">
        <v>3972</v>
      </c>
      <c r="F863" s="2" t="s">
        <v>1603</v>
      </c>
      <c r="G863" s="2">
        <v>0</v>
      </c>
      <c r="H863" s="2">
        <f t="shared" si="13"/>
        <v>0</v>
      </c>
      <c r="I863" s="2">
        <v>13</v>
      </c>
      <c r="J863" s="2">
        <v>54</v>
      </c>
      <c r="K863" s="2">
        <v>92.2</v>
      </c>
      <c r="L863" s="2">
        <v>0.9</v>
      </c>
      <c r="M863" s="2">
        <v>0</v>
      </c>
      <c r="N863" s="2">
        <v>0.2</v>
      </c>
      <c r="O863" s="2">
        <v>0</v>
      </c>
      <c r="P863" s="2">
        <v>4.9000000000000004</v>
      </c>
      <c r="Q863" s="2">
        <v>1.8</v>
      </c>
      <c r="R863" s="2">
        <v>320</v>
      </c>
      <c r="S863" s="2">
        <v>40</v>
      </c>
      <c r="T863" s="2">
        <v>160</v>
      </c>
      <c r="U863" s="2">
        <v>220</v>
      </c>
      <c r="V863" s="2">
        <v>12</v>
      </c>
      <c r="W863" s="2">
        <v>0.8</v>
      </c>
      <c r="X863" s="2">
        <v>0.6</v>
      </c>
      <c r="Y863" s="2">
        <v>0.02</v>
      </c>
      <c r="Z863" s="2">
        <v>1.47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130</v>
      </c>
      <c r="AG863" s="2">
        <v>200</v>
      </c>
      <c r="AH863" s="2">
        <v>35</v>
      </c>
      <c r="AI863" s="2">
        <v>280</v>
      </c>
      <c r="AJ863" s="2">
        <v>24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26</v>
      </c>
      <c r="AQ863" s="2">
        <v>0</v>
      </c>
      <c r="AR863" s="2">
        <v>0.02</v>
      </c>
      <c r="AS863" s="2">
        <v>0</v>
      </c>
      <c r="AT863" s="2">
        <v>0</v>
      </c>
      <c r="AU863" s="2">
        <v>0</v>
      </c>
      <c r="AV863" s="2">
        <v>7</v>
      </c>
      <c r="AW863" s="2">
        <v>0.05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9</v>
      </c>
      <c r="BD863" s="2">
        <v>0</v>
      </c>
      <c r="BE863" s="2">
        <v>0</v>
      </c>
      <c r="BF863" s="2">
        <v>4.0999999999999996</v>
      </c>
      <c r="BG863" s="2">
        <v>0.8</v>
      </c>
    </row>
    <row r="864" spans="1:59">
      <c r="A864" s="11" t="s">
        <v>4931</v>
      </c>
      <c r="B864" s="11" t="s">
        <v>4932</v>
      </c>
      <c r="C864" s="1" t="s">
        <v>1644</v>
      </c>
      <c r="D864" s="4" t="s">
        <v>1645</v>
      </c>
      <c r="E864" s="4" t="s">
        <v>3973</v>
      </c>
      <c r="F864" s="2" t="s">
        <v>1646</v>
      </c>
      <c r="G864" s="2">
        <v>0</v>
      </c>
      <c r="H864" s="2">
        <f t="shared" si="13"/>
        <v>0</v>
      </c>
      <c r="I864" s="2">
        <v>139</v>
      </c>
      <c r="J864" s="2">
        <v>582</v>
      </c>
      <c r="K864" s="2">
        <v>13.6</v>
      </c>
      <c r="L864" s="2">
        <v>10.6</v>
      </c>
      <c r="M864" s="2">
        <v>7.5</v>
      </c>
      <c r="N864" s="2">
        <v>1.3</v>
      </c>
      <c r="O864" s="2">
        <v>0.7</v>
      </c>
      <c r="P864" s="2">
        <v>56.2</v>
      </c>
      <c r="Q864" s="2">
        <v>18.3</v>
      </c>
      <c r="R864" s="2">
        <v>1400</v>
      </c>
      <c r="S864" s="2">
        <v>4400</v>
      </c>
      <c r="T864" s="2">
        <v>1400</v>
      </c>
      <c r="U864" s="2">
        <v>620</v>
      </c>
      <c r="V864" s="2">
        <v>100</v>
      </c>
      <c r="W864" s="2">
        <v>55</v>
      </c>
      <c r="X864" s="2">
        <v>1.8</v>
      </c>
      <c r="Y864" s="2">
        <v>0.18</v>
      </c>
      <c r="Z864" s="2">
        <v>1.72</v>
      </c>
      <c r="AA864" s="2">
        <v>47000</v>
      </c>
      <c r="AB864" s="2">
        <v>5</v>
      </c>
      <c r="AC864" s="2">
        <v>24</v>
      </c>
      <c r="AD864" s="2">
        <v>15</v>
      </c>
      <c r="AE864" s="2">
        <v>0</v>
      </c>
      <c r="AF864" s="2">
        <v>0</v>
      </c>
      <c r="AG864" s="2">
        <v>3300</v>
      </c>
      <c r="AH864" s="2">
        <v>16</v>
      </c>
      <c r="AI864" s="2">
        <v>3300</v>
      </c>
      <c r="AJ864" s="2">
        <v>270</v>
      </c>
      <c r="AK864" s="2">
        <v>0</v>
      </c>
      <c r="AL864" s="2">
        <v>1.1000000000000001</v>
      </c>
      <c r="AM864" s="2">
        <v>0</v>
      </c>
      <c r="AN864" s="2">
        <v>0</v>
      </c>
      <c r="AO864" s="2">
        <v>0</v>
      </c>
      <c r="AP864" s="2">
        <v>320</v>
      </c>
      <c r="AQ864" s="2">
        <v>0.36</v>
      </c>
      <c r="AR864" s="2">
        <v>1.1000000000000001</v>
      </c>
      <c r="AS864" s="2">
        <v>2.9</v>
      </c>
      <c r="AT864" s="2">
        <v>0.01</v>
      </c>
      <c r="AU864" s="2">
        <v>0</v>
      </c>
      <c r="AV864" s="2">
        <v>84</v>
      </c>
      <c r="AW864" s="2">
        <v>0.49</v>
      </c>
      <c r="AX864" s="2">
        <v>16.399999999999999</v>
      </c>
      <c r="AY864" s="2">
        <v>0</v>
      </c>
      <c r="AZ864" s="2">
        <v>0.24</v>
      </c>
      <c r="BA864" s="2">
        <v>0.15</v>
      </c>
      <c r="BB864" s="2">
        <v>0.26</v>
      </c>
      <c r="BC864" s="2">
        <v>1</v>
      </c>
      <c r="BD864" s="2">
        <v>0</v>
      </c>
      <c r="BE864" s="2">
        <v>0</v>
      </c>
      <c r="BF864" s="2">
        <v>43.3</v>
      </c>
      <c r="BG864" s="2">
        <v>3.6</v>
      </c>
    </row>
    <row r="865" spans="1:59">
      <c r="A865" s="11" t="s">
        <v>4931</v>
      </c>
      <c r="B865" s="11" t="s">
        <v>4932</v>
      </c>
      <c r="C865" s="1" t="s">
        <v>1647</v>
      </c>
      <c r="D865" s="4" t="s">
        <v>1648</v>
      </c>
      <c r="E865" s="4" t="s">
        <v>3949</v>
      </c>
      <c r="F865" s="2" t="s">
        <v>1582</v>
      </c>
      <c r="G865" s="2">
        <v>0</v>
      </c>
      <c r="H865" s="2">
        <f t="shared" si="13"/>
        <v>0</v>
      </c>
      <c r="I865" s="2">
        <v>130</v>
      </c>
      <c r="J865" s="2">
        <v>544</v>
      </c>
      <c r="K865" s="2">
        <v>16</v>
      </c>
      <c r="L865" s="2">
        <v>16.600000000000001</v>
      </c>
      <c r="M865" s="2">
        <v>0</v>
      </c>
      <c r="N865" s="2">
        <v>1</v>
      </c>
      <c r="O865" s="2">
        <v>0</v>
      </c>
      <c r="P865" s="2">
        <v>46.3</v>
      </c>
      <c r="Q865" s="2">
        <v>20.100000000000001</v>
      </c>
      <c r="R865" s="2">
        <v>4500</v>
      </c>
      <c r="S865" s="2">
        <v>810</v>
      </c>
      <c r="T865" s="2">
        <v>920</v>
      </c>
      <c r="U865" s="2">
        <v>880</v>
      </c>
      <c r="V865" s="2">
        <v>280</v>
      </c>
      <c r="W865" s="2">
        <v>3.4</v>
      </c>
      <c r="X865" s="2">
        <v>0.6</v>
      </c>
      <c r="Y865" s="2">
        <v>0.86</v>
      </c>
      <c r="Z865" s="2">
        <v>1.32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140</v>
      </c>
      <c r="AG865" s="2">
        <v>8500</v>
      </c>
      <c r="AH865" s="2">
        <v>0</v>
      </c>
      <c r="AI865" s="2">
        <v>8600</v>
      </c>
      <c r="AJ865" s="2">
        <v>710</v>
      </c>
      <c r="AK865" s="2">
        <v>0</v>
      </c>
      <c r="AL865" s="2">
        <v>2.5</v>
      </c>
      <c r="AM865" s="2">
        <v>0</v>
      </c>
      <c r="AN865" s="2">
        <v>0</v>
      </c>
      <c r="AO865" s="2">
        <v>0</v>
      </c>
      <c r="AP865" s="2">
        <v>14</v>
      </c>
      <c r="AQ865" s="2">
        <v>0.3</v>
      </c>
      <c r="AR865" s="2">
        <v>0.92</v>
      </c>
      <c r="AS865" s="2">
        <v>2.4</v>
      </c>
      <c r="AT865" s="2">
        <v>0.03</v>
      </c>
      <c r="AU865" s="2">
        <v>0.3</v>
      </c>
      <c r="AV865" s="2">
        <v>280</v>
      </c>
      <c r="AW865" s="2">
        <v>0.88</v>
      </c>
      <c r="AX865" s="2">
        <v>0</v>
      </c>
      <c r="AY865" s="2">
        <v>38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44.2</v>
      </c>
      <c r="BG865" s="2">
        <v>11.4</v>
      </c>
    </row>
    <row r="866" spans="1:59">
      <c r="A866" s="11" t="s">
        <v>4931</v>
      </c>
      <c r="B866" s="11" t="s">
        <v>4932</v>
      </c>
      <c r="C866" s="1" t="s">
        <v>1649</v>
      </c>
      <c r="D866" s="4" t="s">
        <v>1648</v>
      </c>
      <c r="E866" s="4" t="s">
        <v>3966</v>
      </c>
      <c r="F866" s="2" t="s">
        <v>1629</v>
      </c>
      <c r="G866" s="2">
        <v>0</v>
      </c>
      <c r="H866" s="2">
        <f t="shared" si="13"/>
        <v>0</v>
      </c>
      <c r="I866" s="2">
        <v>77</v>
      </c>
      <c r="J866" s="2">
        <v>322</v>
      </c>
      <c r="K866" s="2">
        <v>56.5</v>
      </c>
      <c r="L866" s="2">
        <v>14.4</v>
      </c>
      <c r="M866" s="2">
        <v>0</v>
      </c>
      <c r="N866" s="2">
        <v>1.3</v>
      </c>
      <c r="O866" s="2">
        <v>0</v>
      </c>
      <c r="P866" s="2">
        <v>21.1</v>
      </c>
      <c r="Q866" s="2">
        <v>6.7</v>
      </c>
      <c r="R866" s="2">
        <v>2300</v>
      </c>
      <c r="S866" s="2">
        <v>160</v>
      </c>
      <c r="T866" s="2">
        <v>28</v>
      </c>
      <c r="U866" s="2">
        <v>94</v>
      </c>
      <c r="V866" s="2">
        <v>63</v>
      </c>
      <c r="W866" s="2">
        <v>3.6</v>
      </c>
      <c r="X866" s="2">
        <v>0.9</v>
      </c>
      <c r="Y866" s="2">
        <v>0.15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33</v>
      </c>
      <c r="AG866" s="2">
        <v>260</v>
      </c>
      <c r="AH866" s="2">
        <v>0</v>
      </c>
      <c r="AI866" s="2">
        <v>270</v>
      </c>
      <c r="AJ866" s="2">
        <v>23</v>
      </c>
      <c r="AK866" s="2">
        <v>0</v>
      </c>
      <c r="AL866" s="2">
        <v>0.1</v>
      </c>
      <c r="AM866" s="2">
        <v>0</v>
      </c>
      <c r="AN866" s="2">
        <v>0</v>
      </c>
      <c r="AO866" s="2">
        <v>0</v>
      </c>
      <c r="AP866" s="2">
        <v>12</v>
      </c>
      <c r="AQ866" s="2">
        <v>0.06</v>
      </c>
      <c r="AR866" s="2">
        <v>0.26</v>
      </c>
      <c r="AS866" s="2">
        <v>0.4</v>
      </c>
      <c r="AT866" s="2">
        <v>0.03</v>
      </c>
      <c r="AU866" s="2">
        <v>0</v>
      </c>
      <c r="AV866" s="2">
        <v>23</v>
      </c>
      <c r="AW866" s="2">
        <v>0.19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1</v>
      </c>
      <c r="BD866" s="2">
        <v>0</v>
      </c>
      <c r="BE866" s="2">
        <v>0</v>
      </c>
      <c r="BF866" s="2">
        <v>4.0999999999999996</v>
      </c>
      <c r="BG866" s="2">
        <v>5.8</v>
      </c>
    </row>
    <row r="867" spans="1:59">
      <c r="A867" s="11" t="s">
        <v>4931</v>
      </c>
      <c r="B867" s="11" t="s">
        <v>4932</v>
      </c>
      <c r="C867" s="1" t="s">
        <v>1650</v>
      </c>
      <c r="D867" s="4" t="s">
        <v>1651</v>
      </c>
      <c r="E867" s="4" t="s">
        <v>3949</v>
      </c>
      <c r="F867" s="2" t="s">
        <v>1582</v>
      </c>
      <c r="G867" s="2">
        <v>0</v>
      </c>
      <c r="H867" s="2">
        <f t="shared" si="13"/>
        <v>0</v>
      </c>
      <c r="I867" s="2">
        <v>148</v>
      </c>
      <c r="J867" s="2">
        <v>619</v>
      </c>
      <c r="K867" s="2">
        <v>14.7</v>
      </c>
      <c r="L867" s="2">
        <v>13.8</v>
      </c>
      <c r="M867" s="2">
        <v>0</v>
      </c>
      <c r="N867" s="2">
        <v>1</v>
      </c>
      <c r="O867" s="2">
        <v>0</v>
      </c>
      <c r="P867" s="2">
        <v>57.8</v>
      </c>
      <c r="Q867" s="2">
        <v>12.7</v>
      </c>
      <c r="R867" s="2">
        <v>2700</v>
      </c>
      <c r="S867" s="2">
        <v>600</v>
      </c>
      <c r="T867" s="2">
        <v>330</v>
      </c>
      <c r="U867" s="2">
        <v>730</v>
      </c>
      <c r="V867" s="2">
        <v>130</v>
      </c>
      <c r="W867" s="2">
        <v>4.8</v>
      </c>
      <c r="X867" s="2">
        <v>1.8</v>
      </c>
      <c r="Y867" s="2">
        <v>0.38</v>
      </c>
      <c r="Z867" s="2">
        <v>0.65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38</v>
      </c>
      <c r="AG867" s="2">
        <v>670</v>
      </c>
      <c r="AH867" s="2">
        <v>34</v>
      </c>
      <c r="AI867" s="2">
        <v>700</v>
      </c>
      <c r="AJ867" s="2">
        <v>59</v>
      </c>
      <c r="AK867" s="2">
        <v>0</v>
      </c>
      <c r="AL867" s="2">
        <v>0.7</v>
      </c>
      <c r="AM867" s="2">
        <v>0</v>
      </c>
      <c r="AN867" s="2">
        <v>0</v>
      </c>
      <c r="AO867" s="2">
        <v>0</v>
      </c>
      <c r="AP867" s="2">
        <v>430</v>
      </c>
      <c r="AQ867" s="2">
        <v>0.16</v>
      </c>
      <c r="AR867" s="2">
        <v>0.61</v>
      </c>
      <c r="AS867" s="2">
        <v>1.7</v>
      </c>
      <c r="AT867" s="2">
        <v>0.13</v>
      </c>
      <c r="AU867" s="2">
        <v>0</v>
      </c>
      <c r="AV867" s="2">
        <v>68</v>
      </c>
      <c r="AW867" s="2">
        <v>0.94</v>
      </c>
      <c r="AX867" s="2">
        <v>0</v>
      </c>
      <c r="AY867" s="2">
        <v>1</v>
      </c>
      <c r="AZ867" s="2">
        <v>0</v>
      </c>
      <c r="BA867" s="2">
        <v>0</v>
      </c>
      <c r="BB867" s="2">
        <v>0</v>
      </c>
      <c r="BC867" s="2">
        <v>24</v>
      </c>
      <c r="BD867" s="2">
        <v>0</v>
      </c>
      <c r="BE867" s="2">
        <v>0</v>
      </c>
      <c r="BF867" s="2">
        <v>43.1</v>
      </c>
      <c r="BG867" s="2">
        <v>6.9</v>
      </c>
    </row>
    <row r="868" spans="1:59">
      <c r="A868" s="11" t="s">
        <v>4931</v>
      </c>
      <c r="B868" s="11" t="s">
        <v>4932</v>
      </c>
      <c r="C868" s="1" t="s">
        <v>1652</v>
      </c>
      <c r="D868" s="4" t="s">
        <v>1653</v>
      </c>
      <c r="E868" s="4" t="s">
        <v>3949</v>
      </c>
      <c r="F868" s="2" t="s">
        <v>1582</v>
      </c>
      <c r="G868" s="2">
        <v>0</v>
      </c>
      <c r="H868" s="2">
        <f t="shared" si="13"/>
        <v>0</v>
      </c>
      <c r="I868" s="2">
        <v>159</v>
      </c>
      <c r="J868" s="2">
        <v>665</v>
      </c>
      <c r="K868" s="2">
        <v>12.6</v>
      </c>
      <c r="L868" s="2">
        <v>27.9</v>
      </c>
      <c r="M868" s="2">
        <v>0</v>
      </c>
      <c r="N868" s="2">
        <v>4.9000000000000004</v>
      </c>
      <c r="O868" s="2">
        <v>0</v>
      </c>
      <c r="P868" s="2">
        <v>40.799999999999997</v>
      </c>
      <c r="Q868" s="2">
        <v>13.8</v>
      </c>
      <c r="R868" s="2">
        <v>1300</v>
      </c>
      <c r="S868" s="2">
        <v>3800</v>
      </c>
      <c r="T868" s="2">
        <v>920</v>
      </c>
      <c r="U868" s="2">
        <v>700</v>
      </c>
      <c r="V868" s="2">
        <v>530</v>
      </c>
      <c r="W868" s="2">
        <v>11.1</v>
      </c>
      <c r="X868" s="2">
        <v>5.2</v>
      </c>
      <c r="Y868" s="2">
        <v>0.26</v>
      </c>
      <c r="Z868" s="2">
        <v>1.25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30000</v>
      </c>
      <c r="AH868" s="2">
        <v>110</v>
      </c>
      <c r="AI868" s="2">
        <v>30000</v>
      </c>
      <c r="AJ868" s="2">
        <v>2500</v>
      </c>
      <c r="AK868" s="2">
        <v>0</v>
      </c>
      <c r="AL868" s="2">
        <v>13.2</v>
      </c>
      <c r="AM868" s="2">
        <v>0.2</v>
      </c>
      <c r="AN868" s="2">
        <v>0.2</v>
      </c>
      <c r="AO868" s="2">
        <v>3.1</v>
      </c>
      <c r="AP868" s="2">
        <v>1100</v>
      </c>
      <c r="AQ868" s="2">
        <v>0.48</v>
      </c>
      <c r="AR868" s="2">
        <v>1.61</v>
      </c>
      <c r="AS868" s="2">
        <v>5</v>
      </c>
      <c r="AT868" s="2">
        <v>0.06</v>
      </c>
      <c r="AU868" s="2">
        <v>0</v>
      </c>
      <c r="AV868" s="2">
        <v>720</v>
      </c>
      <c r="AW868" s="2">
        <v>1.24</v>
      </c>
      <c r="AX868" s="2">
        <v>0</v>
      </c>
      <c r="AY868" s="2">
        <v>5</v>
      </c>
      <c r="AZ868" s="2">
        <v>0</v>
      </c>
      <c r="BA868" s="2">
        <v>0</v>
      </c>
      <c r="BB868" s="2">
        <v>0</v>
      </c>
      <c r="BC868" s="2">
        <v>1</v>
      </c>
      <c r="BD868" s="2">
        <v>0</v>
      </c>
      <c r="BE868" s="2">
        <v>0</v>
      </c>
      <c r="BF868" s="2">
        <v>28.5</v>
      </c>
      <c r="BG868" s="2">
        <v>3.3</v>
      </c>
    </row>
    <row r="869" spans="1:59">
      <c r="A869" s="11" t="s">
        <v>4931</v>
      </c>
      <c r="B869" s="11" t="s">
        <v>4932</v>
      </c>
      <c r="C869" s="1" t="s">
        <v>1654</v>
      </c>
      <c r="D869" s="4" t="s">
        <v>1655</v>
      </c>
      <c r="E869" s="4" t="s">
        <v>3955</v>
      </c>
      <c r="F869" s="2" t="s">
        <v>1603</v>
      </c>
      <c r="G869" s="2">
        <v>0</v>
      </c>
      <c r="H869" s="2">
        <f t="shared" si="13"/>
        <v>0</v>
      </c>
      <c r="I869" s="2">
        <v>10</v>
      </c>
      <c r="J869" s="2">
        <v>42</v>
      </c>
      <c r="K869" s="2">
        <v>93.7</v>
      </c>
      <c r="L869" s="2">
        <v>0.6</v>
      </c>
      <c r="M869" s="2">
        <v>0</v>
      </c>
      <c r="N869" s="2">
        <v>0.1</v>
      </c>
      <c r="O869" s="2">
        <v>0.1</v>
      </c>
      <c r="P869" s="2">
        <v>4.2</v>
      </c>
      <c r="Q869" s="2">
        <v>1.4</v>
      </c>
      <c r="R869" s="2">
        <v>220</v>
      </c>
      <c r="S869" s="2">
        <v>6</v>
      </c>
      <c r="T869" s="2">
        <v>85</v>
      </c>
      <c r="U869" s="2">
        <v>120</v>
      </c>
      <c r="V869" s="2">
        <v>9</v>
      </c>
      <c r="W869" s="2">
        <v>0.8</v>
      </c>
      <c r="X869" s="2">
        <v>0.1</v>
      </c>
      <c r="Y869" s="2">
        <v>0.01</v>
      </c>
      <c r="Z869" s="2">
        <v>0.41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13</v>
      </c>
      <c r="AG869" s="2">
        <v>23</v>
      </c>
      <c r="AH869" s="2">
        <v>0</v>
      </c>
      <c r="AI869" s="2">
        <v>30</v>
      </c>
      <c r="AJ869" s="2">
        <v>2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16</v>
      </c>
      <c r="AQ869" s="2">
        <v>0</v>
      </c>
      <c r="AR869" s="2">
        <v>0</v>
      </c>
      <c r="AS869" s="2">
        <v>16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0.01</v>
      </c>
      <c r="BA869" s="2">
        <v>0.01</v>
      </c>
      <c r="BB869" s="2">
        <v>0.05</v>
      </c>
      <c r="BC869" s="2">
        <v>2</v>
      </c>
      <c r="BD869" s="2">
        <v>0</v>
      </c>
      <c r="BE869" s="2">
        <v>0</v>
      </c>
      <c r="BF869" s="2">
        <v>4.2</v>
      </c>
      <c r="BG869" s="2">
        <v>0.6</v>
      </c>
    </row>
    <row r="870" spans="1:59">
      <c r="A870" s="11" t="s">
        <v>4931</v>
      </c>
      <c r="B870" s="11" t="s">
        <v>4932</v>
      </c>
      <c r="C870" s="1" t="s">
        <v>1656</v>
      </c>
      <c r="D870" s="4" t="s">
        <v>1657</v>
      </c>
      <c r="E870" s="4" t="s">
        <v>3974</v>
      </c>
      <c r="F870" s="2" t="s">
        <v>1603</v>
      </c>
      <c r="G870" s="2">
        <v>0</v>
      </c>
      <c r="H870" s="2">
        <f t="shared" si="13"/>
        <v>0</v>
      </c>
      <c r="I870" s="2">
        <v>6</v>
      </c>
      <c r="J870" s="2">
        <v>25</v>
      </c>
      <c r="K870" s="2">
        <v>96.7</v>
      </c>
      <c r="L870" s="2">
        <v>0.3</v>
      </c>
      <c r="M870" s="2">
        <v>0</v>
      </c>
      <c r="N870" s="2">
        <v>0.2</v>
      </c>
      <c r="O870" s="2">
        <v>0</v>
      </c>
      <c r="P870" s="2">
        <v>2</v>
      </c>
      <c r="Q870" s="2">
        <v>0.8</v>
      </c>
      <c r="R870" s="2">
        <v>240</v>
      </c>
      <c r="S870" s="2">
        <v>7</v>
      </c>
      <c r="T870" s="2">
        <v>22</v>
      </c>
      <c r="U870" s="2">
        <v>21</v>
      </c>
      <c r="V870" s="2">
        <v>2</v>
      </c>
      <c r="W870" s="2">
        <v>0.2</v>
      </c>
      <c r="X870" s="2">
        <v>0</v>
      </c>
      <c r="Y870" s="2">
        <v>0.01</v>
      </c>
      <c r="Z870" s="2">
        <v>0.01</v>
      </c>
      <c r="AA870" s="2">
        <v>140</v>
      </c>
      <c r="AB870" s="2">
        <v>1</v>
      </c>
      <c r="AC870" s="2">
        <v>0</v>
      </c>
      <c r="AD870" s="2">
        <v>0</v>
      </c>
      <c r="AE870" s="2">
        <v>0</v>
      </c>
      <c r="AF870" s="2">
        <v>0</v>
      </c>
      <c r="AG870" s="2">
        <v>220</v>
      </c>
      <c r="AH870" s="2">
        <v>4</v>
      </c>
      <c r="AI870" s="2">
        <v>220</v>
      </c>
      <c r="AJ870" s="2">
        <v>18</v>
      </c>
      <c r="AK870" s="2">
        <v>0</v>
      </c>
      <c r="AL870" s="2">
        <v>0.1</v>
      </c>
      <c r="AM870" s="2">
        <v>0</v>
      </c>
      <c r="AN870" s="2">
        <v>0</v>
      </c>
      <c r="AO870" s="2">
        <v>0</v>
      </c>
      <c r="AP870" s="2">
        <v>18</v>
      </c>
      <c r="AQ870" s="2">
        <v>0</v>
      </c>
      <c r="AR870" s="2">
        <v>0.09</v>
      </c>
      <c r="AS870" s="2">
        <v>0</v>
      </c>
      <c r="AT870" s="2">
        <v>0</v>
      </c>
      <c r="AU870" s="2">
        <v>0</v>
      </c>
      <c r="AV870" s="2">
        <v>2</v>
      </c>
      <c r="AW870" s="2">
        <v>0</v>
      </c>
      <c r="AX870" s="2">
        <v>0.4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2</v>
      </c>
      <c r="BG870" s="2">
        <v>0.6</v>
      </c>
    </row>
    <row r="871" spans="1:59">
      <c r="A871" s="11" t="s">
        <v>4931</v>
      </c>
      <c r="B871" s="11" t="s">
        <v>4932</v>
      </c>
      <c r="C871" s="1" t="s">
        <v>1658</v>
      </c>
      <c r="D871" s="4" t="s">
        <v>1659</v>
      </c>
      <c r="E871" s="4" t="s">
        <v>3975</v>
      </c>
      <c r="F871" s="2" t="s">
        <v>1603</v>
      </c>
      <c r="G871" s="2">
        <v>0</v>
      </c>
      <c r="H871" s="2">
        <f t="shared" si="13"/>
        <v>0</v>
      </c>
      <c r="I871" s="2">
        <v>4</v>
      </c>
      <c r="J871" s="2">
        <v>17</v>
      </c>
      <c r="K871" s="2">
        <v>97.7</v>
      </c>
      <c r="L871" s="2">
        <v>0.2</v>
      </c>
      <c r="M871" s="2">
        <v>0.2</v>
      </c>
      <c r="N871" s="2">
        <v>0.1</v>
      </c>
      <c r="O871" s="2">
        <v>0</v>
      </c>
      <c r="P871" s="2">
        <v>1.4</v>
      </c>
      <c r="Q871" s="2">
        <v>0.6</v>
      </c>
      <c r="R871" s="2">
        <v>90</v>
      </c>
      <c r="S871" s="2">
        <v>2</v>
      </c>
      <c r="T871" s="2">
        <v>22</v>
      </c>
      <c r="U871" s="2">
        <v>12</v>
      </c>
      <c r="V871" s="2">
        <v>2</v>
      </c>
      <c r="W871" s="2">
        <v>0.7</v>
      </c>
      <c r="X871" s="2">
        <v>0.3</v>
      </c>
      <c r="Y871" s="2">
        <v>0.01</v>
      </c>
      <c r="Z871" s="2">
        <v>0.03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180</v>
      </c>
      <c r="AH871" s="2">
        <v>0</v>
      </c>
      <c r="AI871" s="2">
        <v>180</v>
      </c>
      <c r="AJ871" s="2">
        <v>15</v>
      </c>
      <c r="AK871" s="2">
        <v>0</v>
      </c>
      <c r="AL871" s="2">
        <v>0.1</v>
      </c>
      <c r="AM871" s="2">
        <v>0</v>
      </c>
      <c r="AN871" s="2">
        <v>0</v>
      </c>
      <c r="AO871" s="2">
        <v>0</v>
      </c>
      <c r="AP871" s="2">
        <v>14</v>
      </c>
      <c r="AQ871" s="2">
        <v>0</v>
      </c>
      <c r="AR871" s="2">
        <v>0.01</v>
      </c>
      <c r="AS871" s="2">
        <v>0</v>
      </c>
      <c r="AT871" s="2">
        <v>0</v>
      </c>
      <c r="AU871" s="2">
        <v>0.1</v>
      </c>
      <c r="AV871" s="2">
        <v>2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1.4</v>
      </c>
      <c r="BG871" s="2">
        <v>0.2</v>
      </c>
    </row>
    <row r="872" spans="1:59">
      <c r="A872" s="11" t="s">
        <v>4931</v>
      </c>
      <c r="B872" s="11" t="s">
        <v>4932</v>
      </c>
      <c r="C872" s="1" t="s">
        <v>1660</v>
      </c>
      <c r="D872" s="4" t="s">
        <v>1661</v>
      </c>
      <c r="E872" s="4" t="s">
        <v>3976</v>
      </c>
      <c r="F872" s="2" t="s">
        <v>1662</v>
      </c>
      <c r="G872" s="2">
        <v>35</v>
      </c>
      <c r="H872" s="2">
        <f t="shared" si="13"/>
        <v>0.35000000000000003</v>
      </c>
      <c r="I872" s="2">
        <v>16</v>
      </c>
      <c r="J872" s="2">
        <v>67</v>
      </c>
      <c r="K872" s="2">
        <v>89</v>
      </c>
      <c r="L872" s="2">
        <v>1.9</v>
      </c>
      <c r="M872" s="2">
        <v>0</v>
      </c>
      <c r="N872" s="2">
        <v>0.2</v>
      </c>
      <c r="O872" s="2">
        <v>0</v>
      </c>
      <c r="P872" s="2">
        <v>5.6</v>
      </c>
      <c r="Q872" s="2">
        <v>3.3</v>
      </c>
      <c r="R872" s="2">
        <v>610</v>
      </c>
      <c r="S872" s="2">
        <v>730</v>
      </c>
      <c r="T872" s="2">
        <v>100</v>
      </c>
      <c r="U872" s="2">
        <v>110</v>
      </c>
      <c r="V872" s="2">
        <v>36</v>
      </c>
      <c r="W872" s="2">
        <v>0.7</v>
      </c>
      <c r="X872" s="2">
        <v>0.3</v>
      </c>
      <c r="Y872" s="2">
        <v>0.02</v>
      </c>
      <c r="Z872" s="2">
        <v>0.05</v>
      </c>
      <c r="AA872" s="2">
        <v>1600</v>
      </c>
      <c r="AB872" s="2">
        <v>1</v>
      </c>
      <c r="AC872" s="2">
        <v>1</v>
      </c>
      <c r="AD872" s="2">
        <v>3</v>
      </c>
      <c r="AE872" s="2">
        <v>0</v>
      </c>
      <c r="AF872" s="2">
        <v>0</v>
      </c>
      <c r="AG872" s="2">
        <v>930</v>
      </c>
      <c r="AH872" s="2">
        <v>26</v>
      </c>
      <c r="AI872" s="2">
        <v>940</v>
      </c>
      <c r="AJ872" s="2">
        <v>79</v>
      </c>
      <c r="AK872" s="2">
        <v>0</v>
      </c>
      <c r="AL872" s="2">
        <v>0.1</v>
      </c>
      <c r="AM872" s="2">
        <v>0</v>
      </c>
      <c r="AN872" s="2">
        <v>0</v>
      </c>
      <c r="AO872" s="2">
        <v>0</v>
      </c>
      <c r="AP872" s="2">
        <v>140</v>
      </c>
      <c r="AQ872" s="2">
        <v>7.0000000000000007E-2</v>
      </c>
      <c r="AR872" s="2">
        <v>0.18</v>
      </c>
      <c r="AS872" s="2">
        <v>0.9</v>
      </c>
      <c r="AT872" s="2">
        <v>0.03</v>
      </c>
      <c r="AU872" s="2">
        <v>0.3</v>
      </c>
      <c r="AV872" s="2">
        <v>29</v>
      </c>
      <c r="AW872" s="2">
        <v>0.19</v>
      </c>
      <c r="AX872" s="2">
        <v>4.2</v>
      </c>
      <c r="AY872" s="2">
        <v>15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3.6</v>
      </c>
      <c r="BG872" s="2">
        <v>1.5</v>
      </c>
    </row>
    <row r="873" spans="1:59">
      <c r="A873" s="11" t="s">
        <v>4931</v>
      </c>
      <c r="B873" s="11" t="s">
        <v>4932</v>
      </c>
      <c r="C873" s="1" t="s">
        <v>1663</v>
      </c>
      <c r="D873" s="4" t="s">
        <v>1661</v>
      </c>
      <c r="E873" s="4" t="s">
        <v>3977</v>
      </c>
      <c r="F873" s="2" t="s">
        <v>1582</v>
      </c>
      <c r="G873" s="2">
        <v>0</v>
      </c>
      <c r="H873" s="2">
        <f t="shared" si="13"/>
        <v>0</v>
      </c>
      <c r="I873" s="2">
        <v>117</v>
      </c>
      <c r="J873" s="2">
        <v>490</v>
      </c>
      <c r="K873" s="2">
        <v>12.7</v>
      </c>
      <c r="L873" s="2">
        <v>13.6</v>
      </c>
      <c r="M873" s="2">
        <v>0</v>
      </c>
      <c r="N873" s="2">
        <v>1.6</v>
      </c>
      <c r="O873" s="2">
        <v>0</v>
      </c>
      <c r="P873" s="2">
        <v>41.3</v>
      </c>
      <c r="Q873" s="2">
        <v>30.8</v>
      </c>
      <c r="R873" s="2">
        <v>6600</v>
      </c>
      <c r="S873" s="2">
        <v>5200</v>
      </c>
      <c r="T873" s="2">
        <v>780</v>
      </c>
      <c r="U873" s="2">
        <v>1100</v>
      </c>
      <c r="V873" s="2">
        <v>350</v>
      </c>
      <c r="W873" s="2">
        <v>2.6</v>
      </c>
      <c r="X873" s="2">
        <v>0.9</v>
      </c>
      <c r="Y873" s="2">
        <v>0.08</v>
      </c>
      <c r="Z873" s="2">
        <v>0.32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7700</v>
      </c>
      <c r="AH873" s="2">
        <v>93</v>
      </c>
      <c r="AI873" s="2">
        <v>7800</v>
      </c>
      <c r="AJ873" s="2">
        <v>650</v>
      </c>
      <c r="AK873" s="2">
        <v>0</v>
      </c>
      <c r="AL873" s="2">
        <v>1</v>
      </c>
      <c r="AM873" s="2">
        <v>0</v>
      </c>
      <c r="AN873" s="2">
        <v>0</v>
      </c>
      <c r="AO873" s="2">
        <v>0</v>
      </c>
      <c r="AP873" s="2">
        <v>660</v>
      </c>
      <c r="AQ873" s="2">
        <v>0.39</v>
      </c>
      <c r="AR873" s="2">
        <v>0.83</v>
      </c>
      <c r="AS873" s="2">
        <v>10.5</v>
      </c>
      <c r="AT873" s="2">
        <v>0.09</v>
      </c>
      <c r="AU873" s="2">
        <v>0.2</v>
      </c>
      <c r="AV873" s="2">
        <v>440</v>
      </c>
      <c r="AW873" s="2">
        <v>0.46</v>
      </c>
      <c r="AX873" s="2">
        <v>0</v>
      </c>
      <c r="AY873" s="2">
        <v>27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32.700000000000003</v>
      </c>
      <c r="BG873" s="2">
        <v>16.8</v>
      </c>
    </row>
    <row r="874" spans="1:59">
      <c r="A874" s="11" t="s">
        <v>4931</v>
      </c>
      <c r="B874" s="11" t="s">
        <v>4932</v>
      </c>
      <c r="C874" s="1" t="s">
        <v>1664</v>
      </c>
      <c r="D874" s="4" t="s">
        <v>1661</v>
      </c>
      <c r="E874" s="4" t="s">
        <v>3978</v>
      </c>
      <c r="F874" s="2" t="s">
        <v>1632</v>
      </c>
      <c r="G874" s="2">
        <v>0</v>
      </c>
      <c r="H874" s="2">
        <f t="shared" si="13"/>
        <v>0</v>
      </c>
      <c r="I874" s="2">
        <v>17</v>
      </c>
      <c r="J874" s="2">
        <v>71</v>
      </c>
      <c r="K874" s="2">
        <v>90.2</v>
      </c>
      <c r="L874" s="2">
        <v>2</v>
      </c>
      <c r="M874" s="2">
        <v>0</v>
      </c>
      <c r="N874" s="2">
        <v>0.3</v>
      </c>
      <c r="O874" s="2">
        <v>0</v>
      </c>
      <c r="P874" s="2">
        <v>5.9</v>
      </c>
      <c r="Q874" s="2">
        <v>1.6</v>
      </c>
      <c r="R874" s="2">
        <v>290</v>
      </c>
      <c r="S874" s="2">
        <v>260</v>
      </c>
      <c r="T874" s="2">
        <v>130</v>
      </c>
      <c r="U874" s="2">
        <v>130</v>
      </c>
      <c r="V874" s="2">
        <v>47</v>
      </c>
      <c r="W874" s="2">
        <v>0.5</v>
      </c>
      <c r="X874" s="2">
        <v>0.1</v>
      </c>
      <c r="Y874" s="2">
        <v>0.02</v>
      </c>
      <c r="Z874" s="2">
        <v>0.06</v>
      </c>
      <c r="AA874" s="2">
        <v>1900</v>
      </c>
      <c r="AB874" s="2">
        <v>1</v>
      </c>
      <c r="AC874" s="2">
        <v>1</v>
      </c>
      <c r="AD874" s="2">
        <v>2</v>
      </c>
      <c r="AE874" s="2">
        <v>0</v>
      </c>
      <c r="AF874" s="2">
        <v>0</v>
      </c>
      <c r="AG874" s="2">
        <v>1200</v>
      </c>
      <c r="AH874" s="2">
        <v>0</v>
      </c>
      <c r="AI874" s="2">
        <v>1200</v>
      </c>
      <c r="AJ874" s="2">
        <v>100</v>
      </c>
      <c r="AK874" s="2">
        <v>0</v>
      </c>
      <c r="AL874" s="2">
        <v>0.2</v>
      </c>
      <c r="AM874" s="2">
        <v>0</v>
      </c>
      <c r="AN874" s="2">
        <v>0</v>
      </c>
      <c r="AO874" s="2">
        <v>0</v>
      </c>
      <c r="AP874" s="2">
        <v>120</v>
      </c>
      <c r="AQ874" s="2">
        <v>0.05</v>
      </c>
      <c r="AR874" s="2">
        <v>0.08</v>
      </c>
      <c r="AS874" s="2">
        <v>0.3</v>
      </c>
      <c r="AT874" s="2">
        <v>0.02</v>
      </c>
      <c r="AU874" s="2">
        <v>0</v>
      </c>
      <c r="AV874" s="2">
        <v>46</v>
      </c>
      <c r="AW874" s="2">
        <v>0.05</v>
      </c>
      <c r="AX874" s="2">
        <v>3.6</v>
      </c>
      <c r="AY874" s="2">
        <v>3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5.8</v>
      </c>
      <c r="BG874" s="2">
        <v>0.7</v>
      </c>
    </row>
    <row r="875" spans="1:59">
      <c r="A875" s="11" t="s">
        <v>4931</v>
      </c>
      <c r="B875" s="11" t="s">
        <v>4932</v>
      </c>
      <c r="C875" s="1" t="s">
        <v>1665</v>
      </c>
      <c r="D875" s="4" t="s">
        <v>1661</v>
      </c>
      <c r="E875" s="4" t="s">
        <v>3979</v>
      </c>
      <c r="F875" s="2" t="s">
        <v>1666</v>
      </c>
      <c r="G875" s="2">
        <v>0</v>
      </c>
      <c r="H875" s="2">
        <f t="shared" si="13"/>
        <v>0</v>
      </c>
      <c r="I875" s="2">
        <v>134</v>
      </c>
      <c r="J875" s="2">
        <v>561</v>
      </c>
      <c r="K875" s="2">
        <v>7.2</v>
      </c>
      <c r="L875" s="2">
        <v>16.7</v>
      </c>
      <c r="M875" s="2">
        <v>0</v>
      </c>
      <c r="N875" s="2">
        <v>1.2</v>
      </c>
      <c r="O875" s="2">
        <v>0</v>
      </c>
      <c r="P875" s="2">
        <v>47.4</v>
      </c>
      <c r="Q875" s="2">
        <v>27.5</v>
      </c>
      <c r="R875" s="2">
        <v>3900</v>
      </c>
      <c r="S875" s="2">
        <v>740</v>
      </c>
      <c r="T875" s="2">
        <v>960</v>
      </c>
      <c r="U875" s="2">
        <v>620</v>
      </c>
      <c r="V875" s="2">
        <v>330</v>
      </c>
      <c r="W875" s="2">
        <v>6.4</v>
      </c>
      <c r="X875" s="2">
        <v>5.2</v>
      </c>
      <c r="Y875" s="2">
        <v>0.13</v>
      </c>
      <c r="Z875" s="2">
        <v>1.59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8400</v>
      </c>
      <c r="AH875" s="2">
        <v>97</v>
      </c>
      <c r="AI875" s="2">
        <v>8500</v>
      </c>
      <c r="AJ875" s="2">
        <v>710</v>
      </c>
      <c r="AK875" s="2">
        <v>0</v>
      </c>
      <c r="AL875" s="2">
        <v>2.6</v>
      </c>
      <c r="AM875" s="2">
        <v>0</v>
      </c>
      <c r="AN875" s="2">
        <v>0</v>
      </c>
      <c r="AO875" s="2">
        <v>0</v>
      </c>
      <c r="AP875" s="2">
        <v>1800</v>
      </c>
      <c r="AQ875" s="2">
        <v>0.62</v>
      </c>
      <c r="AR875" s="2">
        <v>1.5</v>
      </c>
      <c r="AS875" s="2">
        <v>9.5</v>
      </c>
      <c r="AT875" s="2">
        <v>0.23</v>
      </c>
      <c r="AU875" s="2">
        <v>0.2</v>
      </c>
      <c r="AV875" s="2">
        <v>510</v>
      </c>
      <c r="AW875" s="2">
        <v>0.48</v>
      </c>
      <c r="AX875" s="2">
        <v>0</v>
      </c>
      <c r="AY875" s="2">
        <v>20</v>
      </c>
      <c r="AZ875" s="2">
        <v>0</v>
      </c>
      <c r="BA875" s="2">
        <v>0</v>
      </c>
      <c r="BB875" s="2">
        <v>0</v>
      </c>
      <c r="BC875" s="2">
        <v>1</v>
      </c>
      <c r="BD875" s="2">
        <v>0</v>
      </c>
      <c r="BE875" s="2">
        <v>0</v>
      </c>
      <c r="BF875" s="2">
        <v>31.7</v>
      </c>
      <c r="BG875" s="2">
        <v>9.9</v>
      </c>
    </row>
    <row r="876" spans="1:59">
      <c r="A876" s="11" t="s">
        <v>4931</v>
      </c>
      <c r="B876" s="11" t="s">
        <v>4932</v>
      </c>
      <c r="C876" s="1" t="s">
        <v>1667</v>
      </c>
      <c r="D876" s="4" t="s">
        <v>1661</v>
      </c>
      <c r="E876" s="4" t="s">
        <v>3980</v>
      </c>
      <c r="F876" s="2" t="s">
        <v>1668</v>
      </c>
      <c r="G876" s="2">
        <v>0</v>
      </c>
      <c r="H876" s="2">
        <f t="shared" si="13"/>
        <v>0</v>
      </c>
      <c r="I876" s="2">
        <v>7</v>
      </c>
      <c r="J876" s="2">
        <v>29</v>
      </c>
      <c r="K876" s="2">
        <v>96</v>
      </c>
      <c r="L876" s="2">
        <v>1.1000000000000001</v>
      </c>
      <c r="M876" s="2">
        <v>0</v>
      </c>
      <c r="N876" s="2">
        <v>0.1</v>
      </c>
      <c r="O876" s="2">
        <v>0</v>
      </c>
      <c r="P876" s="2">
        <v>2.2000000000000002</v>
      </c>
      <c r="Q876" s="2">
        <v>0.6</v>
      </c>
      <c r="R876" s="2">
        <v>48</v>
      </c>
      <c r="S876" s="2">
        <v>60</v>
      </c>
      <c r="T876" s="2">
        <v>140</v>
      </c>
      <c r="U876" s="2">
        <v>55</v>
      </c>
      <c r="V876" s="2">
        <v>16</v>
      </c>
      <c r="W876" s="2">
        <v>0.7</v>
      </c>
      <c r="X876" s="2">
        <v>0.3</v>
      </c>
      <c r="Y876" s="2">
        <v>0.08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37</v>
      </c>
      <c r="AH876" s="2">
        <v>0</v>
      </c>
      <c r="AI876" s="2">
        <v>37</v>
      </c>
      <c r="AJ876" s="2">
        <v>3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70</v>
      </c>
      <c r="AQ876" s="2">
        <v>0</v>
      </c>
      <c r="AR876" s="2">
        <v>0.03</v>
      </c>
      <c r="AS876" s="2">
        <v>0</v>
      </c>
      <c r="AT876" s="2">
        <v>0</v>
      </c>
      <c r="AU876" s="2">
        <v>0.2</v>
      </c>
      <c r="AV876" s="2">
        <v>1</v>
      </c>
      <c r="AW876" s="2">
        <v>0.05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1</v>
      </c>
      <c r="BD876" s="2">
        <v>0</v>
      </c>
      <c r="BE876" s="2">
        <v>0</v>
      </c>
      <c r="BF876" s="2">
        <v>2.2000000000000002</v>
      </c>
      <c r="BG876" s="2">
        <v>0.1</v>
      </c>
    </row>
    <row r="877" spans="1:59">
      <c r="A877" s="11" t="s">
        <v>4931</v>
      </c>
      <c r="B877" s="11" t="s">
        <v>4932</v>
      </c>
      <c r="C877" s="1" t="s">
        <v>1669</v>
      </c>
      <c r="D877" s="4" t="s">
        <v>1661</v>
      </c>
      <c r="E877" s="4" t="s">
        <v>3981</v>
      </c>
      <c r="F877" s="2" t="s">
        <v>1670</v>
      </c>
      <c r="G877" s="2">
        <v>0</v>
      </c>
      <c r="H877" s="2">
        <f t="shared" si="13"/>
        <v>0</v>
      </c>
      <c r="I877" s="2">
        <v>138</v>
      </c>
      <c r="J877" s="2">
        <v>577</v>
      </c>
      <c r="K877" s="2">
        <v>8.6</v>
      </c>
      <c r="L877" s="2">
        <v>18</v>
      </c>
      <c r="M877" s="2">
        <v>0</v>
      </c>
      <c r="N877" s="2">
        <v>4</v>
      </c>
      <c r="O877" s="2">
        <v>1.7</v>
      </c>
      <c r="P877" s="2">
        <v>41.8</v>
      </c>
      <c r="Q877" s="2">
        <v>27.6</v>
      </c>
      <c r="R877" s="2">
        <v>9500</v>
      </c>
      <c r="S877" s="2">
        <v>440</v>
      </c>
      <c r="T877" s="2">
        <v>820</v>
      </c>
      <c r="U877" s="2">
        <v>410</v>
      </c>
      <c r="V877" s="2">
        <v>290</v>
      </c>
      <c r="W877" s="2">
        <v>6.1</v>
      </c>
      <c r="X877" s="2">
        <v>2.8</v>
      </c>
      <c r="Y877" s="2">
        <v>0.16</v>
      </c>
      <c r="Z877" s="2">
        <v>0</v>
      </c>
      <c r="AA877" s="2">
        <v>8500</v>
      </c>
      <c r="AB877" s="2">
        <v>8</v>
      </c>
      <c r="AC877" s="2">
        <v>10</v>
      </c>
      <c r="AD877" s="2">
        <v>10</v>
      </c>
      <c r="AE877" s="2">
        <v>0</v>
      </c>
      <c r="AF877" s="2">
        <v>0</v>
      </c>
      <c r="AG877" s="2">
        <v>1800</v>
      </c>
      <c r="AH877" s="2">
        <v>0</v>
      </c>
      <c r="AI877" s="2">
        <v>1800</v>
      </c>
      <c r="AJ877" s="2">
        <v>150</v>
      </c>
      <c r="AK877" s="2">
        <v>0</v>
      </c>
      <c r="AL877" s="2">
        <v>0.3</v>
      </c>
      <c r="AM877" s="2">
        <v>0</v>
      </c>
      <c r="AN877" s="2">
        <v>0</v>
      </c>
      <c r="AO877" s="2">
        <v>0</v>
      </c>
      <c r="AP877" s="2">
        <v>1600</v>
      </c>
      <c r="AQ877" s="2">
        <v>0.05</v>
      </c>
      <c r="AR877" s="2">
        <v>7.0000000000000007E-2</v>
      </c>
      <c r="AS877" s="2">
        <v>0.3</v>
      </c>
      <c r="AT877" s="2">
        <v>0</v>
      </c>
      <c r="AU877" s="2">
        <v>0</v>
      </c>
      <c r="AV877" s="2">
        <v>18</v>
      </c>
      <c r="AW877" s="2">
        <v>0.12</v>
      </c>
      <c r="AX877" s="2">
        <v>28</v>
      </c>
      <c r="AY877" s="2">
        <v>0</v>
      </c>
      <c r="AZ877" s="2">
        <v>0.25</v>
      </c>
      <c r="BA877" s="2">
        <v>0.09</v>
      </c>
      <c r="BB877" s="2">
        <v>1.29</v>
      </c>
      <c r="BC877" s="2">
        <v>0</v>
      </c>
      <c r="BD877" s="2">
        <v>0</v>
      </c>
      <c r="BE877" s="2">
        <v>0</v>
      </c>
      <c r="BF877" s="2">
        <v>35.6</v>
      </c>
      <c r="BG877" s="2">
        <v>24.1</v>
      </c>
    </row>
    <row r="878" spans="1:59">
      <c r="A878" s="11" t="s">
        <v>4931</v>
      </c>
      <c r="B878" s="11" t="s">
        <v>4932</v>
      </c>
      <c r="C878" s="1" t="s">
        <v>1671</v>
      </c>
      <c r="D878" s="4" t="s">
        <v>1661</v>
      </c>
      <c r="E878" s="4" t="s">
        <v>3982</v>
      </c>
      <c r="F878" s="2" t="s">
        <v>1672</v>
      </c>
      <c r="G878" s="2">
        <v>0</v>
      </c>
      <c r="H878" s="2">
        <f t="shared" si="13"/>
        <v>0</v>
      </c>
      <c r="I878" s="2">
        <v>11</v>
      </c>
      <c r="J878" s="2">
        <v>46</v>
      </c>
      <c r="K878" s="2">
        <v>93.3</v>
      </c>
      <c r="L878" s="2">
        <v>1.7</v>
      </c>
      <c r="M878" s="2">
        <v>0</v>
      </c>
      <c r="N878" s="2">
        <v>0.4</v>
      </c>
      <c r="O878" s="2">
        <v>0.2</v>
      </c>
      <c r="P878" s="2">
        <v>3.1</v>
      </c>
      <c r="Q878" s="2">
        <v>1.5</v>
      </c>
      <c r="R878" s="2">
        <v>540</v>
      </c>
      <c r="S878" s="2">
        <v>12</v>
      </c>
      <c r="T878" s="2">
        <v>42</v>
      </c>
      <c r="U878" s="2">
        <v>19</v>
      </c>
      <c r="V878" s="2">
        <v>31</v>
      </c>
      <c r="W878" s="2">
        <v>0.5</v>
      </c>
      <c r="X878" s="2">
        <v>0.2</v>
      </c>
      <c r="Y878" s="2">
        <v>0.01</v>
      </c>
      <c r="Z878" s="2">
        <v>0.03</v>
      </c>
      <c r="AA878" s="2">
        <v>780</v>
      </c>
      <c r="AB878" s="2">
        <v>0</v>
      </c>
      <c r="AC878" s="2">
        <v>1</v>
      </c>
      <c r="AD878" s="2">
        <v>0</v>
      </c>
      <c r="AE878" s="2">
        <v>0</v>
      </c>
      <c r="AF878" s="2">
        <v>0</v>
      </c>
      <c r="AG878" s="2">
        <v>250</v>
      </c>
      <c r="AH878" s="2">
        <v>0</v>
      </c>
      <c r="AI878" s="2">
        <v>250</v>
      </c>
      <c r="AJ878" s="2">
        <v>21</v>
      </c>
      <c r="AK878" s="2">
        <v>0</v>
      </c>
      <c r="AL878" s="2">
        <v>0.1</v>
      </c>
      <c r="AM878" s="2">
        <v>0</v>
      </c>
      <c r="AN878" s="2">
        <v>0</v>
      </c>
      <c r="AO878" s="2">
        <v>0</v>
      </c>
      <c r="AP878" s="2">
        <v>100</v>
      </c>
      <c r="AQ878" s="2">
        <v>0.01</v>
      </c>
      <c r="AR878" s="2">
        <v>0.01</v>
      </c>
      <c r="AS878" s="2">
        <v>0</v>
      </c>
      <c r="AT878" s="2">
        <v>0</v>
      </c>
      <c r="AU878" s="2">
        <v>0</v>
      </c>
      <c r="AV878" s="2">
        <v>11</v>
      </c>
      <c r="AW878" s="2">
        <v>0.12</v>
      </c>
      <c r="AX878" s="2">
        <v>1.8</v>
      </c>
      <c r="AY878" s="2">
        <v>0</v>
      </c>
      <c r="AZ878" s="2">
        <v>0.03</v>
      </c>
      <c r="BA878" s="2">
        <v>0.02</v>
      </c>
      <c r="BB878" s="2">
        <v>0.17</v>
      </c>
      <c r="BC878" s="2">
        <v>0</v>
      </c>
      <c r="BD878" s="2">
        <v>0</v>
      </c>
      <c r="BE878" s="2">
        <v>0</v>
      </c>
      <c r="BF878" s="2">
        <v>3</v>
      </c>
      <c r="BG878" s="2">
        <v>1.4</v>
      </c>
    </row>
    <row r="879" spans="1:59">
      <c r="A879" s="11" t="s">
        <v>4931</v>
      </c>
      <c r="B879" s="11" t="s">
        <v>4932</v>
      </c>
      <c r="C879" s="1" t="s">
        <v>1673</v>
      </c>
      <c r="D879" s="4" t="s">
        <v>1661</v>
      </c>
      <c r="E879" s="4" t="s">
        <v>3983</v>
      </c>
      <c r="F879" s="2" t="s">
        <v>1674</v>
      </c>
      <c r="G879" s="2">
        <v>0</v>
      </c>
      <c r="H879" s="2">
        <f t="shared" si="13"/>
        <v>0</v>
      </c>
      <c r="I879" s="2">
        <v>15</v>
      </c>
      <c r="J879" s="2">
        <v>63</v>
      </c>
      <c r="K879" s="2">
        <v>84.9</v>
      </c>
      <c r="L879" s="2">
        <v>1.1000000000000001</v>
      </c>
      <c r="M879" s="2">
        <v>0</v>
      </c>
      <c r="N879" s="2">
        <v>0.3</v>
      </c>
      <c r="O879" s="2">
        <v>0</v>
      </c>
      <c r="P879" s="2">
        <v>5.5</v>
      </c>
      <c r="Q879" s="2">
        <v>8.1999999999999993</v>
      </c>
      <c r="R879" s="2">
        <v>3100</v>
      </c>
      <c r="S879" s="2">
        <v>88</v>
      </c>
      <c r="T879" s="2">
        <v>86</v>
      </c>
      <c r="U879" s="2">
        <v>70</v>
      </c>
      <c r="V879" s="2">
        <v>34</v>
      </c>
      <c r="W879" s="2">
        <v>0.4</v>
      </c>
      <c r="X879" s="2">
        <v>0.1</v>
      </c>
      <c r="Y879" s="2">
        <v>0.02</v>
      </c>
      <c r="Z879" s="2">
        <v>0.04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56</v>
      </c>
      <c r="AH879" s="2">
        <v>0</v>
      </c>
      <c r="AI879" s="2">
        <v>56</v>
      </c>
      <c r="AJ879" s="2">
        <v>5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33</v>
      </c>
      <c r="AQ879" s="2">
        <v>0.02</v>
      </c>
      <c r="AR879" s="2">
        <v>0.02</v>
      </c>
      <c r="AS879" s="2">
        <v>0.1</v>
      </c>
      <c r="AT879" s="2">
        <v>0</v>
      </c>
      <c r="AU879" s="2">
        <v>0</v>
      </c>
      <c r="AV879" s="2">
        <v>2</v>
      </c>
      <c r="AW879" s="2">
        <v>7.0000000000000007E-2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5.0999999999999996</v>
      </c>
      <c r="BG879" s="2">
        <v>7.9</v>
      </c>
    </row>
    <row r="880" spans="1:59">
      <c r="A880" s="11" t="s">
        <v>4931</v>
      </c>
      <c r="B880" s="11" t="s">
        <v>4932</v>
      </c>
      <c r="C880" s="1" t="s">
        <v>1675</v>
      </c>
      <c r="D880" s="4" t="s">
        <v>1661</v>
      </c>
      <c r="E880" s="4" t="s">
        <v>3984</v>
      </c>
      <c r="F880" s="2" t="s">
        <v>140</v>
      </c>
      <c r="G880" s="2">
        <v>0</v>
      </c>
      <c r="H880" s="2">
        <f t="shared" si="13"/>
        <v>0</v>
      </c>
      <c r="I880" s="2">
        <v>11</v>
      </c>
      <c r="J880" s="2">
        <v>46</v>
      </c>
      <c r="K880" s="2">
        <v>94.2</v>
      </c>
      <c r="L880" s="2">
        <v>0.9</v>
      </c>
      <c r="M880" s="2">
        <v>0</v>
      </c>
      <c r="N880" s="2">
        <v>0.6</v>
      </c>
      <c r="O880" s="2">
        <v>0</v>
      </c>
      <c r="P880" s="2">
        <v>3.4</v>
      </c>
      <c r="Q880" s="2">
        <v>0.9</v>
      </c>
      <c r="R880" s="2">
        <v>170</v>
      </c>
      <c r="S880" s="2">
        <v>88</v>
      </c>
      <c r="T880" s="2">
        <v>77</v>
      </c>
      <c r="U880" s="2">
        <v>61</v>
      </c>
      <c r="V880" s="2">
        <v>26</v>
      </c>
      <c r="W880" s="2">
        <v>0.3</v>
      </c>
      <c r="X880" s="2">
        <v>0.2</v>
      </c>
      <c r="Y880" s="2">
        <v>0.02</v>
      </c>
      <c r="Z880" s="2">
        <v>0.03</v>
      </c>
      <c r="AA880" s="2">
        <v>390</v>
      </c>
      <c r="AB880" s="2">
        <v>0</v>
      </c>
      <c r="AC880" s="2">
        <v>1</v>
      </c>
      <c r="AD880" s="2">
        <v>2</v>
      </c>
      <c r="AE880" s="2">
        <v>0</v>
      </c>
      <c r="AF880" s="2">
        <v>0</v>
      </c>
      <c r="AG880" s="2">
        <v>240</v>
      </c>
      <c r="AH880" s="2">
        <v>2</v>
      </c>
      <c r="AI880" s="2">
        <v>240</v>
      </c>
      <c r="AJ880" s="2">
        <v>20</v>
      </c>
      <c r="AK880" s="2">
        <v>0</v>
      </c>
      <c r="AL880" s="2">
        <v>0.1</v>
      </c>
      <c r="AM880" s="2">
        <v>0</v>
      </c>
      <c r="AN880" s="2">
        <v>0</v>
      </c>
      <c r="AO880" s="2">
        <v>0</v>
      </c>
      <c r="AP880" s="2">
        <v>40</v>
      </c>
      <c r="AQ880" s="2">
        <v>0.02</v>
      </c>
      <c r="AR880" s="2">
        <v>0.03</v>
      </c>
      <c r="AS880" s="2">
        <v>0.2</v>
      </c>
      <c r="AT880" s="2">
        <v>0.01</v>
      </c>
      <c r="AU880" s="2">
        <v>0</v>
      </c>
      <c r="AV880" s="2">
        <v>36</v>
      </c>
      <c r="AW880" s="2">
        <v>0.05</v>
      </c>
      <c r="AX880" s="2">
        <v>2.2000000000000002</v>
      </c>
      <c r="AY880" s="2">
        <v>2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3.4</v>
      </c>
      <c r="BG880" s="2">
        <v>0.4</v>
      </c>
    </row>
    <row r="881" spans="1:59">
      <c r="A881" s="11" t="s">
        <v>4933</v>
      </c>
      <c r="B881" s="11" t="s">
        <v>4934</v>
      </c>
      <c r="C881" s="1" t="s">
        <v>1676</v>
      </c>
      <c r="D881" s="4" t="s">
        <v>1677</v>
      </c>
      <c r="E881" s="4" t="s">
        <v>3630</v>
      </c>
      <c r="F881" s="2" t="s">
        <v>140</v>
      </c>
      <c r="G881" s="2">
        <v>50</v>
      </c>
      <c r="H881" s="2">
        <f t="shared" si="13"/>
        <v>0.5</v>
      </c>
      <c r="I881" s="2">
        <v>113</v>
      </c>
      <c r="J881" s="2">
        <v>473</v>
      </c>
      <c r="K881" s="2">
        <v>76</v>
      </c>
      <c r="L881" s="2">
        <v>19.100000000000001</v>
      </c>
      <c r="M881" s="2">
        <v>0</v>
      </c>
      <c r="N881" s="2">
        <v>3.4</v>
      </c>
      <c r="O881" s="2">
        <v>2.9</v>
      </c>
      <c r="P881" s="2">
        <v>0.1</v>
      </c>
      <c r="Q881" s="2">
        <v>1.4</v>
      </c>
      <c r="R881" s="2">
        <v>150</v>
      </c>
      <c r="S881" s="2">
        <v>370</v>
      </c>
      <c r="T881" s="2">
        <v>55</v>
      </c>
      <c r="U881" s="2">
        <v>39</v>
      </c>
      <c r="V881" s="2">
        <v>220</v>
      </c>
      <c r="W881" s="2">
        <v>0.4</v>
      </c>
      <c r="X881" s="2">
        <v>0.5</v>
      </c>
      <c r="Y881" s="2">
        <v>0.06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6</v>
      </c>
      <c r="AF881" s="2">
        <v>0</v>
      </c>
      <c r="AG881" s="2">
        <v>0</v>
      </c>
      <c r="AH881" s="2">
        <v>0</v>
      </c>
      <c r="AI881" s="2">
        <v>0</v>
      </c>
      <c r="AJ881" s="2">
        <v>6</v>
      </c>
      <c r="AK881" s="2">
        <v>9</v>
      </c>
      <c r="AL881" s="2">
        <v>1.7</v>
      </c>
      <c r="AM881" s="2">
        <v>0</v>
      </c>
      <c r="AN881" s="2">
        <v>0</v>
      </c>
      <c r="AO881" s="2">
        <v>0</v>
      </c>
      <c r="AP881" s="2">
        <v>0</v>
      </c>
      <c r="AQ881" s="2">
        <v>0.24</v>
      </c>
      <c r="AR881" s="2">
        <v>0.26</v>
      </c>
      <c r="AS881" s="2">
        <v>2.6</v>
      </c>
      <c r="AT881" s="2">
        <v>0.18</v>
      </c>
      <c r="AU881" s="2">
        <v>2.2000000000000002</v>
      </c>
      <c r="AV881" s="2">
        <v>8</v>
      </c>
      <c r="AW881" s="2">
        <v>0.98</v>
      </c>
      <c r="AX881" s="2">
        <v>0</v>
      </c>
      <c r="AY881" s="2">
        <v>2</v>
      </c>
      <c r="AZ881" s="2">
        <v>0.76</v>
      </c>
      <c r="BA881" s="2">
        <v>1.05</v>
      </c>
      <c r="BB881" s="2">
        <v>0.99</v>
      </c>
      <c r="BC881" s="2">
        <v>76</v>
      </c>
      <c r="BD881" s="2">
        <v>0</v>
      </c>
      <c r="BE881" s="2">
        <v>0</v>
      </c>
      <c r="BF881" s="2">
        <v>0</v>
      </c>
      <c r="BG881" s="2">
        <v>0.4</v>
      </c>
    </row>
    <row r="882" spans="1:59">
      <c r="A882" s="11" t="s">
        <v>4933</v>
      </c>
      <c r="B882" s="11" t="s">
        <v>4934</v>
      </c>
      <c r="C882" s="1" t="s">
        <v>1678</v>
      </c>
      <c r="D882" s="4" t="s">
        <v>1679</v>
      </c>
      <c r="E882" s="4" t="s">
        <v>3630</v>
      </c>
      <c r="F882" s="2" t="s">
        <v>140</v>
      </c>
      <c r="G882" s="2">
        <v>0</v>
      </c>
      <c r="H882" s="2">
        <f t="shared" si="13"/>
        <v>0</v>
      </c>
      <c r="I882" s="2">
        <v>93</v>
      </c>
      <c r="J882" s="2">
        <v>389</v>
      </c>
      <c r="K882" s="2">
        <v>79.8</v>
      </c>
      <c r="L882" s="2">
        <v>16.8</v>
      </c>
      <c r="M882" s="2">
        <v>14.2</v>
      </c>
      <c r="N882" s="2">
        <v>2.2999999999999998</v>
      </c>
      <c r="O882" s="2">
        <v>1.8</v>
      </c>
      <c r="P882" s="2">
        <v>0.1</v>
      </c>
      <c r="Q882" s="2">
        <v>1</v>
      </c>
      <c r="R882" s="2">
        <v>75</v>
      </c>
      <c r="S882" s="2">
        <v>310</v>
      </c>
      <c r="T882" s="2">
        <v>15</v>
      </c>
      <c r="U882" s="2">
        <v>24</v>
      </c>
      <c r="V882" s="2">
        <v>170</v>
      </c>
      <c r="W882" s="2">
        <v>0.3</v>
      </c>
      <c r="X882" s="2">
        <v>0.4</v>
      </c>
      <c r="Y882" s="2">
        <v>0.02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26</v>
      </c>
      <c r="AF882" s="2">
        <v>0</v>
      </c>
      <c r="AG882" s="2">
        <v>0</v>
      </c>
      <c r="AH882" s="2">
        <v>0</v>
      </c>
      <c r="AI882" s="2">
        <v>0</v>
      </c>
      <c r="AJ882" s="2">
        <v>26</v>
      </c>
      <c r="AK882" s="2">
        <v>1</v>
      </c>
      <c r="AL882" s="2">
        <v>3.4</v>
      </c>
      <c r="AM882" s="2">
        <v>0</v>
      </c>
      <c r="AN882" s="2">
        <v>0</v>
      </c>
      <c r="AO882" s="2">
        <v>0</v>
      </c>
      <c r="AP882" s="2">
        <v>0</v>
      </c>
      <c r="AQ882" s="2">
        <v>0.11</v>
      </c>
      <c r="AR882" s="2">
        <v>0.04</v>
      </c>
      <c r="AS882" s="2">
        <v>1.1000000000000001</v>
      </c>
      <c r="AT882" s="2">
        <v>0.05</v>
      </c>
      <c r="AU882" s="2">
        <v>0.7</v>
      </c>
      <c r="AV882" s="2">
        <v>3</v>
      </c>
      <c r="AW882" s="2">
        <v>0.35</v>
      </c>
      <c r="AX882" s="2">
        <v>0</v>
      </c>
      <c r="AY882" s="2">
        <v>0</v>
      </c>
      <c r="AZ882" s="2">
        <v>0.23</v>
      </c>
      <c r="BA882" s="2">
        <v>1.19</v>
      </c>
      <c r="BB882" s="2">
        <v>0.27</v>
      </c>
      <c r="BC882" s="2">
        <v>56</v>
      </c>
      <c r="BD882" s="2">
        <v>0</v>
      </c>
      <c r="BE882" s="2">
        <v>0</v>
      </c>
      <c r="BF882" s="2">
        <v>0</v>
      </c>
      <c r="BG882" s="2">
        <v>0.2</v>
      </c>
    </row>
    <row r="883" spans="1:59">
      <c r="A883" s="11" t="s">
        <v>4933</v>
      </c>
      <c r="B883" s="11" t="s">
        <v>4934</v>
      </c>
      <c r="C883" s="1" t="s">
        <v>1680</v>
      </c>
      <c r="D883" s="4" t="s">
        <v>1681</v>
      </c>
      <c r="E883" s="4" t="s">
        <v>3985</v>
      </c>
      <c r="F883" s="2" t="s">
        <v>140</v>
      </c>
      <c r="G883" s="2">
        <v>55</v>
      </c>
      <c r="H883" s="2">
        <f t="shared" si="13"/>
        <v>0.55000000000000004</v>
      </c>
      <c r="I883" s="2">
        <v>121</v>
      </c>
      <c r="J883" s="2">
        <v>506</v>
      </c>
      <c r="K883" s="2">
        <v>74.400000000000006</v>
      </c>
      <c r="L883" s="2">
        <v>20.7</v>
      </c>
      <c r="M883" s="2">
        <v>17.399999999999999</v>
      </c>
      <c r="N883" s="2">
        <v>3.5</v>
      </c>
      <c r="O883" s="2">
        <v>2.7</v>
      </c>
      <c r="P883" s="2">
        <v>0.1</v>
      </c>
      <c r="Q883" s="2">
        <v>1.3</v>
      </c>
      <c r="R883" s="2">
        <v>120</v>
      </c>
      <c r="S883" s="2">
        <v>370</v>
      </c>
      <c r="T883" s="2">
        <v>27</v>
      </c>
      <c r="U883" s="2">
        <v>34</v>
      </c>
      <c r="V883" s="2">
        <v>230</v>
      </c>
      <c r="W883" s="2">
        <v>0.7</v>
      </c>
      <c r="X883" s="2">
        <v>0.7</v>
      </c>
      <c r="Y883" s="2">
        <v>0.08</v>
      </c>
      <c r="Z883" s="2">
        <v>0.01</v>
      </c>
      <c r="AA883" s="2">
        <v>20</v>
      </c>
      <c r="AB883" s="2">
        <v>47</v>
      </c>
      <c r="AC883" s="2">
        <v>1</v>
      </c>
      <c r="AD883" s="2">
        <v>0</v>
      </c>
      <c r="AE883" s="2">
        <v>10</v>
      </c>
      <c r="AF883" s="2">
        <v>0</v>
      </c>
      <c r="AG883" s="2">
        <v>0</v>
      </c>
      <c r="AH883" s="2">
        <v>0</v>
      </c>
      <c r="AI883" s="2">
        <v>0</v>
      </c>
      <c r="AJ883" s="2">
        <v>10</v>
      </c>
      <c r="AK883" s="2">
        <v>2</v>
      </c>
      <c r="AL883" s="2">
        <v>0.4</v>
      </c>
      <c r="AM883" s="2">
        <v>0</v>
      </c>
      <c r="AN883" s="2">
        <v>0</v>
      </c>
      <c r="AO883" s="2">
        <v>0</v>
      </c>
      <c r="AP883" s="2">
        <v>0</v>
      </c>
      <c r="AQ883" s="2">
        <v>0.1</v>
      </c>
      <c r="AR883" s="2">
        <v>0.2</v>
      </c>
      <c r="AS883" s="2">
        <v>5.4</v>
      </c>
      <c r="AT883" s="2">
        <v>0.4</v>
      </c>
      <c r="AU883" s="2">
        <v>0.7</v>
      </c>
      <c r="AV883" s="2">
        <v>12</v>
      </c>
      <c r="AW883" s="2">
        <v>0.7</v>
      </c>
      <c r="AX883" s="2">
        <v>3.4</v>
      </c>
      <c r="AY883" s="2">
        <v>0</v>
      </c>
      <c r="AZ883" s="2">
        <v>0.86</v>
      </c>
      <c r="BA883" s="2">
        <v>0.81</v>
      </c>
      <c r="BB883" s="2">
        <v>0.95</v>
      </c>
      <c r="BC883" s="2">
        <v>77</v>
      </c>
      <c r="BD883" s="2">
        <v>0</v>
      </c>
      <c r="BE883" s="2">
        <v>0</v>
      </c>
      <c r="BF883" s="2">
        <v>0</v>
      </c>
      <c r="BG883" s="2">
        <v>0.3</v>
      </c>
    </row>
    <row r="884" spans="1:59">
      <c r="A884" s="11" t="s">
        <v>4933</v>
      </c>
      <c r="B884" s="11" t="s">
        <v>4934</v>
      </c>
      <c r="C884" s="1" t="s">
        <v>1682</v>
      </c>
      <c r="D884" s="4" t="s">
        <v>1681</v>
      </c>
      <c r="E884" s="4" t="s">
        <v>3986</v>
      </c>
      <c r="F884" s="2" t="s">
        <v>1683</v>
      </c>
      <c r="G884" s="2">
        <v>40</v>
      </c>
      <c r="H884" s="2">
        <f t="shared" si="13"/>
        <v>0.4</v>
      </c>
      <c r="I884" s="2">
        <v>143</v>
      </c>
      <c r="J884" s="2">
        <v>598</v>
      </c>
      <c r="K884" s="2">
        <v>70.400000000000006</v>
      </c>
      <c r="L884" s="2">
        <v>23.6</v>
      </c>
      <c r="M884" s="2">
        <v>0</v>
      </c>
      <c r="N884" s="2">
        <v>4.5999999999999996</v>
      </c>
      <c r="O884" s="2">
        <v>3.4</v>
      </c>
      <c r="P884" s="2">
        <v>0.1</v>
      </c>
      <c r="Q884" s="2">
        <v>1.3</v>
      </c>
      <c r="R884" s="2">
        <v>120</v>
      </c>
      <c r="S884" s="2">
        <v>370</v>
      </c>
      <c r="T884" s="2">
        <v>33</v>
      </c>
      <c r="U884" s="2">
        <v>36</v>
      </c>
      <c r="V884" s="2">
        <v>250</v>
      </c>
      <c r="W884" s="2">
        <v>0.8</v>
      </c>
      <c r="X884" s="2">
        <v>0.9</v>
      </c>
      <c r="Y884" s="2">
        <v>0.08</v>
      </c>
      <c r="Z884" s="2">
        <v>0.01</v>
      </c>
      <c r="AA884" s="2">
        <v>14</v>
      </c>
      <c r="AB884" s="2">
        <v>63</v>
      </c>
      <c r="AC884" s="2">
        <v>0</v>
      </c>
      <c r="AD884" s="2">
        <v>0</v>
      </c>
      <c r="AE884" s="2">
        <v>12</v>
      </c>
      <c r="AF884" s="2">
        <v>0</v>
      </c>
      <c r="AG884" s="2">
        <v>0</v>
      </c>
      <c r="AH884" s="2">
        <v>0</v>
      </c>
      <c r="AI884" s="2">
        <v>0</v>
      </c>
      <c r="AJ884" s="2">
        <v>12</v>
      </c>
      <c r="AK884" s="2">
        <v>2.5</v>
      </c>
      <c r="AL884" s="2">
        <v>0.3</v>
      </c>
      <c r="AM884" s="2">
        <v>0</v>
      </c>
      <c r="AN884" s="2">
        <v>0</v>
      </c>
      <c r="AO884" s="2">
        <v>0</v>
      </c>
      <c r="AP884" s="2">
        <v>0</v>
      </c>
      <c r="AQ884" s="2">
        <v>0.09</v>
      </c>
      <c r="AR884" s="2">
        <v>0.18</v>
      </c>
      <c r="AS884" s="2">
        <v>5.2</v>
      </c>
      <c r="AT884" s="2">
        <v>0.35</v>
      </c>
      <c r="AU884" s="2">
        <v>0.6</v>
      </c>
      <c r="AV884" s="2">
        <v>11</v>
      </c>
      <c r="AW884" s="2">
        <v>0.64</v>
      </c>
      <c r="AX884" s="2">
        <v>5.2</v>
      </c>
      <c r="AY884" s="2">
        <v>0</v>
      </c>
      <c r="AZ884" s="2">
        <v>1.07</v>
      </c>
      <c r="BA884" s="2">
        <v>1.02</v>
      </c>
      <c r="BB884" s="2">
        <v>1.17</v>
      </c>
      <c r="BC884" s="2">
        <v>91</v>
      </c>
      <c r="BD884" s="2">
        <v>0</v>
      </c>
      <c r="BE884" s="2">
        <v>0</v>
      </c>
      <c r="BF884" s="2">
        <v>0</v>
      </c>
      <c r="BG884" s="2">
        <v>0.3</v>
      </c>
    </row>
    <row r="885" spans="1:59">
      <c r="A885" s="11" t="s">
        <v>4933</v>
      </c>
      <c r="B885" s="11" t="s">
        <v>4934</v>
      </c>
      <c r="C885" s="1" t="s">
        <v>1684</v>
      </c>
      <c r="D885" s="4" t="s">
        <v>1681</v>
      </c>
      <c r="E885" s="4" t="s">
        <v>3987</v>
      </c>
      <c r="F885" s="2" t="s">
        <v>541</v>
      </c>
      <c r="G885" s="2">
        <v>35</v>
      </c>
      <c r="H885" s="2">
        <f t="shared" si="13"/>
        <v>0.35000000000000003</v>
      </c>
      <c r="I885" s="2">
        <v>164</v>
      </c>
      <c r="J885" s="2">
        <v>686</v>
      </c>
      <c r="K885" s="2">
        <v>65.599999999999994</v>
      </c>
      <c r="L885" s="2">
        <v>27.5</v>
      </c>
      <c r="M885" s="2">
        <v>0</v>
      </c>
      <c r="N885" s="2">
        <v>5</v>
      </c>
      <c r="O885" s="2">
        <v>3.9</v>
      </c>
      <c r="P885" s="2">
        <v>0.1</v>
      </c>
      <c r="Q885" s="2">
        <v>1.8</v>
      </c>
      <c r="R885" s="2">
        <v>170</v>
      </c>
      <c r="S885" s="2">
        <v>490</v>
      </c>
      <c r="T885" s="2">
        <v>65</v>
      </c>
      <c r="U885" s="2">
        <v>44</v>
      </c>
      <c r="V885" s="2">
        <v>320</v>
      </c>
      <c r="W885" s="2">
        <v>0.9</v>
      </c>
      <c r="X885" s="2">
        <v>1</v>
      </c>
      <c r="Y885" s="2">
        <v>0.1</v>
      </c>
      <c r="Z885" s="2">
        <v>0.02</v>
      </c>
      <c r="AA885" s="2">
        <v>27</v>
      </c>
      <c r="AB885" s="2">
        <v>77</v>
      </c>
      <c r="AC885" s="2">
        <v>2</v>
      </c>
      <c r="AD885" s="2">
        <v>0</v>
      </c>
      <c r="AE885" s="2">
        <v>13</v>
      </c>
      <c r="AF885" s="2">
        <v>0</v>
      </c>
      <c r="AG885" s="2">
        <v>0</v>
      </c>
      <c r="AH885" s="2">
        <v>0</v>
      </c>
      <c r="AI885" s="2">
        <v>0</v>
      </c>
      <c r="AJ885" s="2">
        <v>13</v>
      </c>
      <c r="AK885" s="2">
        <v>1.9</v>
      </c>
      <c r="AL885" s="2">
        <v>0.6</v>
      </c>
      <c r="AM885" s="2">
        <v>0</v>
      </c>
      <c r="AN885" s="2">
        <v>0</v>
      </c>
      <c r="AO885" s="2">
        <v>0</v>
      </c>
      <c r="AP885" s="2">
        <v>0</v>
      </c>
      <c r="AQ885" s="2">
        <v>0.11</v>
      </c>
      <c r="AR885" s="2">
        <v>0.23</v>
      </c>
      <c r="AS885" s="2">
        <v>6.8</v>
      </c>
      <c r="AT885" s="2">
        <v>0.51</v>
      </c>
      <c r="AU885" s="2">
        <v>0.6</v>
      </c>
      <c r="AV885" s="2">
        <v>12</v>
      </c>
      <c r="AW885" s="2">
        <v>0.79</v>
      </c>
      <c r="AX885" s="2">
        <v>5.2</v>
      </c>
      <c r="AY885" s="2">
        <v>0</v>
      </c>
      <c r="AZ885" s="2">
        <v>1.21</v>
      </c>
      <c r="BA885" s="2">
        <v>1.1499999999999999</v>
      </c>
      <c r="BB885" s="2">
        <v>1.36</v>
      </c>
      <c r="BC885" s="2">
        <v>110</v>
      </c>
      <c r="BD885" s="2">
        <v>0</v>
      </c>
      <c r="BE885" s="2">
        <v>0</v>
      </c>
      <c r="BF885" s="2">
        <v>0</v>
      </c>
      <c r="BG885" s="2">
        <v>0.4</v>
      </c>
    </row>
    <row r="886" spans="1:59">
      <c r="A886" s="11" t="s">
        <v>4933</v>
      </c>
      <c r="B886" s="11" t="s">
        <v>4934</v>
      </c>
      <c r="C886" s="1" t="s">
        <v>1685</v>
      </c>
      <c r="D886" s="4" t="s">
        <v>1681</v>
      </c>
      <c r="E886" s="4" t="s">
        <v>3988</v>
      </c>
      <c r="F886" s="2" t="s">
        <v>1686</v>
      </c>
      <c r="G886" s="2">
        <v>35</v>
      </c>
      <c r="H886" s="2">
        <f t="shared" si="13"/>
        <v>0.35000000000000003</v>
      </c>
      <c r="I886" s="2">
        <v>168</v>
      </c>
      <c r="J886" s="2">
        <v>703</v>
      </c>
      <c r="K886" s="2">
        <v>68.400000000000006</v>
      </c>
      <c r="L886" s="2">
        <v>20.2</v>
      </c>
      <c r="M886" s="2">
        <v>0</v>
      </c>
      <c r="N886" s="2">
        <v>8.8000000000000007</v>
      </c>
      <c r="O886" s="2">
        <v>6.7</v>
      </c>
      <c r="P886" s="2">
        <v>0.1</v>
      </c>
      <c r="Q886" s="2">
        <v>2.5</v>
      </c>
      <c r="R886" s="2">
        <v>670</v>
      </c>
      <c r="S886" s="2">
        <v>310</v>
      </c>
      <c r="T886" s="2">
        <v>36</v>
      </c>
      <c r="U886" s="2">
        <v>27</v>
      </c>
      <c r="V886" s="2">
        <v>220</v>
      </c>
      <c r="W886" s="2">
        <v>0.8</v>
      </c>
      <c r="X886" s="2">
        <v>0.7</v>
      </c>
      <c r="Y886" s="2">
        <v>0.09</v>
      </c>
      <c r="Z886" s="2">
        <v>0.01</v>
      </c>
      <c r="AA886" s="2">
        <v>24</v>
      </c>
      <c r="AB886" s="2">
        <v>50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3</v>
      </c>
      <c r="AL886" s="2">
        <v>0.7</v>
      </c>
      <c r="AM886" s="2">
        <v>0</v>
      </c>
      <c r="AN886" s="2">
        <v>0</v>
      </c>
      <c r="AO886" s="2">
        <v>0</v>
      </c>
      <c r="AP886" s="2">
        <v>0</v>
      </c>
      <c r="AQ886" s="2">
        <v>0.1</v>
      </c>
      <c r="AR886" s="2">
        <v>0.15</v>
      </c>
      <c r="AS886" s="2">
        <v>3.7</v>
      </c>
      <c r="AT886" s="2">
        <v>0.31</v>
      </c>
      <c r="AU886" s="2">
        <v>6.3</v>
      </c>
      <c r="AV886" s="2">
        <v>6</v>
      </c>
      <c r="AW886" s="2">
        <v>0.81</v>
      </c>
      <c r="AX886" s="2">
        <v>4.5</v>
      </c>
      <c r="AY886" s="2">
        <v>0</v>
      </c>
      <c r="AZ886" s="2">
        <v>2.35</v>
      </c>
      <c r="BA886" s="2">
        <v>2.23</v>
      </c>
      <c r="BB886" s="2">
        <v>1.78</v>
      </c>
      <c r="BC886" s="2">
        <v>73</v>
      </c>
      <c r="BD886" s="2">
        <v>0</v>
      </c>
      <c r="BE886" s="2">
        <v>0</v>
      </c>
      <c r="BF886" s="2">
        <v>0</v>
      </c>
      <c r="BG886" s="2">
        <v>1.7</v>
      </c>
    </row>
    <row r="887" spans="1:59">
      <c r="A887" s="11" t="s">
        <v>4933</v>
      </c>
      <c r="B887" s="11" t="s">
        <v>4934</v>
      </c>
      <c r="C887" s="1" t="s">
        <v>1687</v>
      </c>
      <c r="D887" s="4" t="s">
        <v>1681</v>
      </c>
      <c r="E887" s="4" t="s">
        <v>3989</v>
      </c>
      <c r="F887" s="2" t="s">
        <v>1688</v>
      </c>
      <c r="G887" s="2">
        <v>30</v>
      </c>
      <c r="H887" s="2">
        <f t="shared" si="13"/>
        <v>0.3</v>
      </c>
      <c r="I887" s="2">
        <v>220</v>
      </c>
      <c r="J887" s="2">
        <v>920</v>
      </c>
      <c r="K887" s="2">
        <v>60</v>
      </c>
      <c r="L887" s="2">
        <v>24.6</v>
      </c>
      <c r="M887" s="2">
        <v>0</v>
      </c>
      <c r="N887" s="2">
        <v>12.3</v>
      </c>
      <c r="O887" s="2">
        <v>9.1999999999999993</v>
      </c>
      <c r="P887" s="2">
        <v>0.1</v>
      </c>
      <c r="Q887" s="2">
        <v>3</v>
      </c>
      <c r="R887" s="2">
        <v>770</v>
      </c>
      <c r="S887" s="2">
        <v>350</v>
      </c>
      <c r="T887" s="2">
        <v>57</v>
      </c>
      <c r="U887" s="2">
        <v>38</v>
      </c>
      <c r="V887" s="2">
        <v>270</v>
      </c>
      <c r="W887" s="2">
        <v>0.9</v>
      </c>
      <c r="X887" s="2">
        <v>0.9</v>
      </c>
      <c r="Y887" s="2">
        <v>0.1</v>
      </c>
      <c r="Z887" s="2">
        <v>0.01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2.6</v>
      </c>
      <c r="AL887" s="2">
        <v>1</v>
      </c>
      <c r="AM887" s="2">
        <v>0</v>
      </c>
      <c r="AN887" s="2">
        <v>0</v>
      </c>
      <c r="AO887" s="2">
        <v>0</v>
      </c>
      <c r="AP887" s="2">
        <v>0</v>
      </c>
      <c r="AQ887" s="2">
        <v>0.12</v>
      </c>
      <c r="AR887" s="2">
        <v>0.14000000000000001</v>
      </c>
      <c r="AS887" s="2">
        <v>4.7</v>
      </c>
      <c r="AT887" s="2">
        <v>0.32</v>
      </c>
      <c r="AU887" s="2">
        <v>8.5</v>
      </c>
      <c r="AV887" s="2">
        <v>6</v>
      </c>
      <c r="AW887" s="2">
        <v>0.75</v>
      </c>
      <c r="AX887" s="2">
        <v>0</v>
      </c>
      <c r="AY887" s="2">
        <v>0</v>
      </c>
      <c r="AZ887" s="2">
        <v>3.23</v>
      </c>
      <c r="BA887" s="2">
        <v>3.1</v>
      </c>
      <c r="BB887" s="2">
        <v>2.4700000000000002</v>
      </c>
      <c r="BC887" s="2">
        <v>96</v>
      </c>
      <c r="BD887" s="2">
        <v>0</v>
      </c>
      <c r="BE887" s="2">
        <v>0</v>
      </c>
      <c r="BF887" s="2">
        <v>0</v>
      </c>
      <c r="BG887" s="2">
        <v>2</v>
      </c>
    </row>
    <row r="888" spans="1:59">
      <c r="A888" s="11" t="s">
        <v>4933</v>
      </c>
      <c r="B888" s="11" t="s">
        <v>4934</v>
      </c>
      <c r="C888" s="1" t="s">
        <v>1689</v>
      </c>
      <c r="D888" s="4" t="s">
        <v>1690</v>
      </c>
      <c r="E888" s="4" t="s">
        <v>3990</v>
      </c>
      <c r="F888" s="2" t="s">
        <v>140</v>
      </c>
      <c r="G888" s="2">
        <v>50</v>
      </c>
      <c r="H888" s="2">
        <f t="shared" si="13"/>
        <v>0.5</v>
      </c>
      <c r="I888" s="2">
        <v>169</v>
      </c>
      <c r="J888" s="2">
        <v>707</v>
      </c>
      <c r="K888" s="2">
        <v>69.900000000000006</v>
      </c>
      <c r="L888" s="2">
        <v>19.600000000000001</v>
      </c>
      <c r="M888" s="2">
        <v>0</v>
      </c>
      <c r="N888" s="2">
        <v>9.1</v>
      </c>
      <c r="O888" s="2">
        <v>7.4</v>
      </c>
      <c r="P888" s="2">
        <v>0.1</v>
      </c>
      <c r="Q888" s="2">
        <v>1.3</v>
      </c>
      <c r="R888" s="2">
        <v>160</v>
      </c>
      <c r="S888" s="2">
        <v>360</v>
      </c>
      <c r="T888" s="2">
        <v>26</v>
      </c>
      <c r="U888" s="2">
        <v>37</v>
      </c>
      <c r="V888" s="2">
        <v>230</v>
      </c>
      <c r="W888" s="2">
        <v>1</v>
      </c>
      <c r="X888" s="2">
        <v>0.9</v>
      </c>
      <c r="Y888" s="2">
        <v>0.08</v>
      </c>
      <c r="Z888" s="2">
        <v>0.01</v>
      </c>
      <c r="AA888" s="2">
        <v>0</v>
      </c>
      <c r="AB888" s="2">
        <v>0</v>
      </c>
      <c r="AC888" s="2">
        <v>0</v>
      </c>
      <c r="AD888" s="2">
        <v>0</v>
      </c>
      <c r="AE888" s="2">
        <v>16</v>
      </c>
      <c r="AF888" s="2">
        <v>0</v>
      </c>
      <c r="AG888" s="2">
        <v>0</v>
      </c>
      <c r="AH888" s="2">
        <v>0</v>
      </c>
      <c r="AI888" s="2">
        <v>0</v>
      </c>
      <c r="AJ888" s="2">
        <v>16</v>
      </c>
      <c r="AK888" s="2">
        <v>8</v>
      </c>
      <c r="AL888" s="2">
        <v>0.3</v>
      </c>
      <c r="AM888" s="2">
        <v>0</v>
      </c>
      <c r="AN888" s="2">
        <v>0</v>
      </c>
      <c r="AO888" s="2">
        <v>0</v>
      </c>
      <c r="AP888" s="2">
        <v>0</v>
      </c>
      <c r="AQ888" s="2">
        <v>0.1</v>
      </c>
      <c r="AR888" s="2">
        <v>0.21</v>
      </c>
      <c r="AS888" s="2">
        <v>6.1</v>
      </c>
      <c r="AT888" s="2">
        <v>0.28999999999999998</v>
      </c>
      <c r="AU888" s="2">
        <v>8.1</v>
      </c>
      <c r="AV888" s="2">
        <v>11</v>
      </c>
      <c r="AW888" s="2">
        <v>0.59</v>
      </c>
      <c r="AX888" s="2">
        <v>0</v>
      </c>
      <c r="AY888" s="2">
        <v>0</v>
      </c>
      <c r="AZ888" s="2">
        <v>2.16</v>
      </c>
      <c r="BA888" s="2">
        <v>3.07</v>
      </c>
      <c r="BB888" s="2">
        <v>1.89</v>
      </c>
      <c r="BC888" s="2">
        <v>78</v>
      </c>
      <c r="BD888" s="2">
        <v>0</v>
      </c>
      <c r="BE888" s="2">
        <v>0</v>
      </c>
      <c r="BF888" s="2">
        <v>0</v>
      </c>
      <c r="BG888" s="2">
        <v>0.4</v>
      </c>
    </row>
    <row r="889" spans="1:59">
      <c r="A889" s="11" t="s">
        <v>4933</v>
      </c>
      <c r="B889" s="11" t="s">
        <v>4934</v>
      </c>
      <c r="C889" s="1" t="s">
        <v>1691</v>
      </c>
      <c r="D889" s="4" t="s">
        <v>1690</v>
      </c>
      <c r="E889" s="4" t="s">
        <v>3991</v>
      </c>
      <c r="F889" s="2" t="s">
        <v>1683</v>
      </c>
      <c r="G889" s="2">
        <v>40</v>
      </c>
      <c r="H889" s="2">
        <f t="shared" si="13"/>
        <v>0.4</v>
      </c>
      <c r="I889" s="2">
        <v>175</v>
      </c>
      <c r="J889" s="2">
        <v>732</v>
      </c>
      <c r="K889" s="2">
        <v>68</v>
      </c>
      <c r="L889" s="2">
        <v>21.7</v>
      </c>
      <c r="M889" s="2">
        <v>0</v>
      </c>
      <c r="N889" s="2">
        <v>8.8000000000000007</v>
      </c>
      <c r="O889" s="2">
        <v>6.4</v>
      </c>
      <c r="P889" s="2">
        <v>0.1</v>
      </c>
      <c r="Q889" s="2">
        <v>1.4</v>
      </c>
      <c r="R889" s="2">
        <v>180</v>
      </c>
      <c r="S889" s="2">
        <v>350</v>
      </c>
      <c r="T889" s="2">
        <v>30</v>
      </c>
      <c r="U889" s="2">
        <v>40</v>
      </c>
      <c r="V889" s="2">
        <v>230</v>
      </c>
      <c r="W889" s="2">
        <v>1.1000000000000001</v>
      </c>
      <c r="X889" s="2">
        <v>0.9</v>
      </c>
      <c r="Y889" s="2">
        <v>0.08</v>
      </c>
      <c r="Z889" s="2">
        <v>0.01</v>
      </c>
      <c r="AA889" s="2">
        <v>0</v>
      </c>
      <c r="AB889" s="2">
        <v>0</v>
      </c>
      <c r="AC889" s="2">
        <v>0</v>
      </c>
      <c r="AD889" s="2">
        <v>0</v>
      </c>
      <c r="AE889" s="2">
        <v>12</v>
      </c>
      <c r="AF889" s="2">
        <v>0</v>
      </c>
      <c r="AG889" s="2">
        <v>0</v>
      </c>
      <c r="AH889" s="2">
        <v>0</v>
      </c>
      <c r="AI889" s="2">
        <v>0</v>
      </c>
      <c r="AJ889" s="2">
        <v>12</v>
      </c>
      <c r="AK889" s="2">
        <v>9.6</v>
      </c>
      <c r="AL889" s="2">
        <v>0.3</v>
      </c>
      <c r="AM889" s="2">
        <v>0</v>
      </c>
      <c r="AN889" s="2">
        <v>0</v>
      </c>
      <c r="AO889" s="2">
        <v>0</v>
      </c>
      <c r="AP889" s="2">
        <v>0</v>
      </c>
      <c r="AQ889" s="2">
        <v>0.11</v>
      </c>
      <c r="AR889" s="2">
        <v>0.18</v>
      </c>
      <c r="AS889" s="2">
        <v>4.8</v>
      </c>
      <c r="AT889" s="2">
        <v>0.24</v>
      </c>
      <c r="AU889" s="2">
        <v>7</v>
      </c>
      <c r="AV889" s="2">
        <v>11</v>
      </c>
      <c r="AW889" s="2">
        <v>0.5</v>
      </c>
      <c r="AX889" s="2">
        <v>0</v>
      </c>
      <c r="AY889" s="2">
        <v>0</v>
      </c>
      <c r="AZ889" s="2">
        <v>1.96</v>
      </c>
      <c r="BA889" s="2">
        <v>2.5099999999999998</v>
      </c>
      <c r="BB889" s="2">
        <v>1.68</v>
      </c>
      <c r="BC889" s="2">
        <v>94</v>
      </c>
      <c r="BD889" s="2">
        <v>0</v>
      </c>
      <c r="BE889" s="2">
        <v>0</v>
      </c>
      <c r="BF889" s="2">
        <v>0</v>
      </c>
      <c r="BG889" s="2">
        <v>0.5</v>
      </c>
    </row>
    <row r="890" spans="1:59">
      <c r="A890" s="11" t="s">
        <v>4933</v>
      </c>
      <c r="B890" s="11" t="s">
        <v>4934</v>
      </c>
      <c r="C890" s="1" t="s">
        <v>1692</v>
      </c>
      <c r="D890" s="4" t="s">
        <v>1690</v>
      </c>
      <c r="E890" s="4" t="s">
        <v>3992</v>
      </c>
      <c r="F890" s="2" t="s">
        <v>541</v>
      </c>
      <c r="G890" s="2">
        <v>35</v>
      </c>
      <c r="H890" s="2">
        <f t="shared" si="13"/>
        <v>0.35000000000000003</v>
      </c>
      <c r="I890" s="2">
        <v>203</v>
      </c>
      <c r="J890" s="2">
        <v>849</v>
      </c>
      <c r="K890" s="2">
        <v>63</v>
      </c>
      <c r="L890" s="2">
        <v>24.7</v>
      </c>
      <c r="M890" s="2">
        <v>0</v>
      </c>
      <c r="N890" s="2">
        <v>10.4</v>
      </c>
      <c r="O890" s="2">
        <v>8</v>
      </c>
      <c r="P890" s="2">
        <v>0.1</v>
      </c>
      <c r="Q890" s="2">
        <v>1.8</v>
      </c>
      <c r="R890" s="2">
        <v>220</v>
      </c>
      <c r="S890" s="2">
        <v>440</v>
      </c>
      <c r="T890" s="2">
        <v>58</v>
      </c>
      <c r="U890" s="2">
        <v>44</v>
      </c>
      <c r="V890" s="2">
        <v>300</v>
      </c>
      <c r="W890" s="2">
        <v>1.2</v>
      </c>
      <c r="X890" s="2">
        <v>1.2</v>
      </c>
      <c r="Y890" s="2">
        <v>0.1</v>
      </c>
      <c r="Z890" s="2">
        <v>0.02</v>
      </c>
      <c r="AA890" s="2">
        <v>0</v>
      </c>
      <c r="AB890" s="2">
        <v>0</v>
      </c>
      <c r="AC890" s="2">
        <v>0</v>
      </c>
      <c r="AD890" s="2">
        <v>0</v>
      </c>
      <c r="AE890" s="2">
        <v>13</v>
      </c>
      <c r="AF890" s="2">
        <v>0</v>
      </c>
      <c r="AG890" s="2">
        <v>0</v>
      </c>
      <c r="AH890" s="2">
        <v>0</v>
      </c>
      <c r="AI890" s="2">
        <v>0</v>
      </c>
      <c r="AJ890" s="2">
        <v>13</v>
      </c>
      <c r="AK890" s="2">
        <v>7.2</v>
      </c>
      <c r="AL890" s="2">
        <v>0.4</v>
      </c>
      <c r="AM890" s="2">
        <v>0</v>
      </c>
      <c r="AN890" s="2">
        <v>0</v>
      </c>
      <c r="AO890" s="2">
        <v>0</v>
      </c>
      <c r="AP890" s="2">
        <v>0</v>
      </c>
      <c r="AQ890" s="2">
        <v>0.12</v>
      </c>
      <c r="AR890" s="2">
        <v>0.21</v>
      </c>
      <c r="AS890" s="2">
        <v>6.2</v>
      </c>
      <c r="AT890" s="2">
        <v>0.34</v>
      </c>
      <c r="AU890" s="2">
        <v>6.3</v>
      </c>
      <c r="AV890" s="2">
        <v>13</v>
      </c>
      <c r="AW890" s="2">
        <v>0.59</v>
      </c>
      <c r="AX890" s="2">
        <v>0</v>
      </c>
      <c r="AY890" s="2">
        <v>0</v>
      </c>
      <c r="AZ890" s="2">
        <v>2.39</v>
      </c>
      <c r="BA890" s="2">
        <v>3.11</v>
      </c>
      <c r="BB890" s="2">
        <v>2.15</v>
      </c>
      <c r="BC890" s="2">
        <v>100</v>
      </c>
      <c r="BD890" s="2">
        <v>0</v>
      </c>
      <c r="BE890" s="2">
        <v>0</v>
      </c>
      <c r="BF890" s="2">
        <v>0</v>
      </c>
      <c r="BG890" s="2">
        <v>0.6</v>
      </c>
    </row>
    <row r="891" spans="1:59">
      <c r="A891" s="11" t="s">
        <v>4933</v>
      </c>
      <c r="B891" s="11" t="s">
        <v>4934</v>
      </c>
      <c r="C891" s="1" t="s">
        <v>1693</v>
      </c>
      <c r="D891" s="4" t="s">
        <v>1694</v>
      </c>
      <c r="E891" s="4" t="s">
        <v>3993</v>
      </c>
      <c r="F891" s="2" t="s">
        <v>140</v>
      </c>
      <c r="G891" s="2">
        <v>45</v>
      </c>
      <c r="H891" s="2">
        <f t="shared" si="13"/>
        <v>0.45</v>
      </c>
      <c r="I891" s="2">
        <v>166</v>
      </c>
      <c r="J891" s="2">
        <v>695</v>
      </c>
      <c r="K891" s="2">
        <v>67.7</v>
      </c>
      <c r="L891" s="2">
        <v>23.6</v>
      </c>
      <c r="M891" s="2">
        <v>0</v>
      </c>
      <c r="N891" s="2">
        <v>6.9</v>
      </c>
      <c r="O891" s="2">
        <v>4.8</v>
      </c>
      <c r="P891" s="2">
        <v>0.4</v>
      </c>
      <c r="Q891" s="2">
        <v>1.4</v>
      </c>
      <c r="R891" s="2">
        <v>56</v>
      </c>
      <c r="S891" s="2">
        <v>420</v>
      </c>
      <c r="T891" s="2">
        <v>19</v>
      </c>
      <c r="U891" s="2">
        <v>35</v>
      </c>
      <c r="V891" s="2">
        <v>280</v>
      </c>
      <c r="W891" s="2">
        <v>1.6</v>
      </c>
      <c r="X891" s="2">
        <v>1</v>
      </c>
      <c r="Y891" s="2">
        <v>0.13</v>
      </c>
      <c r="Z891" s="2">
        <v>0.02</v>
      </c>
      <c r="AA891" s="2">
        <v>0</v>
      </c>
      <c r="AB891" s="2">
        <v>0</v>
      </c>
      <c r="AC891" s="2">
        <v>0</v>
      </c>
      <c r="AD891" s="2">
        <v>0</v>
      </c>
      <c r="AE891" s="2">
        <v>4</v>
      </c>
      <c r="AF891" s="2">
        <v>0</v>
      </c>
      <c r="AG891" s="2">
        <v>0</v>
      </c>
      <c r="AH891" s="2">
        <v>0</v>
      </c>
      <c r="AI891" s="2">
        <v>0</v>
      </c>
      <c r="AJ891" s="2">
        <v>4</v>
      </c>
      <c r="AK891" s="2">
        <v>6</v>
      </c>
      <c r="AL891" s="2">
        <v>0.6</v>
      </c>
      <c r="AM891" s="2">
        <v>0</v>
      </c>
      <c r="AN891" s="2">
        <v>0</v>
      </c>
      <c r="AO891" s="2">
        <v>0</v>
      </c>
      <c r="AP891" s="2">
        <v>0</v>
      </c>
      <c r="AQ891" s="2">
        <v>0.18</v>
      </c>
      <c r="AR891" s="2">
        <v>0.32</v>
      </c>
      <c r="AS891" s="2">
        <v>15.2</v>
      </c>
      <c r="AT891" s="2">
        <v>0.56999999999999995</v>
      </c>
      <c r="AU891" s="2">
        <v>12.8</v>
      </c>
      <c r="AV891" s="2">
        <v>5</v>
      </c>
      <c r="AW891" s="2">
        <v>0.74</v>
      </c>
      <c r="AX891" s="2">
        <v>0</v>
      </c>
      <c r="AY891" s="2">
        <v>0</v>
      </c>
      <c r="AZ891" s="2">
        <v>1.79</v>
      </c>
      <c r="BA891" s="2">
        <v>1.1100000000000001</v>
      </c>
      <c r="BB891" s="2">
        <v>1.66</v>
      </c>
      <c r="BC891" s="2">
        <v>64</v>
      </c>
      <c r="BD891" s="2">
        <v>0</v>
      </c>
      <c r="BE891" s="2">
        <v>0</v>
      </c>
      <c r="BF891" s="2">
        <v>0</v>
      </c>
      <c r="BG891" s="2">
        <v>0.1</v>
      </c>
    </row>
    <row r="892" spans="1:59">
      <c r="A892" s="11" t="s">
        <v>4933</v>
      </c>
      <c r="B892" s="11" t="s">
        <v>4934</v>
      </c>
      <c r="C892" s="1" t="s">
        <v>1695</v>
      </c>
      <c r="D892" s="4" t="s">
        <v>1694</v>
      </c>
      <c r="E892" s="4" t="s">
        <v>3994</v>
      </c>
      <c r="F892" s="2" t="s">
        <v>541</v>
      </c>
      <c r="G892" s="2">
        <v>25</v>
      </c>
      <c r="H892" s="2">
        <f t="shared" si="13"/>
        <v>0.25</v>
      </c>
      <c r="I892" s="2">
        <v>186</v>
      </c>
      <c r="J892" s="2">
        <v>778</v>
      </c>
      <c r="K892" s="2">
        <v>61.9</v>
      </c>
      <c r="L892" s="2">
        <v>29.7</v>
      </c>
      <c r="M892" s="2">
        <v>0</v>
      </c>
      <c r="N892" s="2">
        <v>6.2</v>
      </c>
      <c r="O892" s="2">
        <v>4.0999999999999996</v>
      </c>
      <c r="P892" s="2">
        <v>0.6</v>
      </c>
      <c r="Q892" s="2">
        <v>1.6</v>
      </c>
      <c r="R892" s="2">
        <v>74</v>
      </c>
      <c r="S892" s="2">
        <v>480</v>
      </c>
      <c r="T892" s="2">
        <v>28</v>
      </c>
      <c r="U892" s="2">
        <v>40</v>
      </c>
      <c r="V892" s="2">
        <v>330</v>
      </c>
      <c r="W892" s="2">
        <v>1.8</v>
      </c>
      <c r="X892" s="2">
        <v>1.2</v>
      </c>
      <c r="Y892" s="2">
        <v>0.15</v>
      </c>
      <c r="Z892" s="2">
        <v>0.03</v>
      </c>
      <c r="AA892" s="2">
        <v>0</v>
      </c>
      <c r="AB892" s="2">
        <v>0</v>
      </c>
      <c r="AC892" s="2">
        <v>0</v>
      </c>
      <c r="AD892" s="2">
        <v>0</v>
      </c>
      <c r="AE892" s="2">
        <v>5</v>
      </c>
      <c r="AF892" s="2">
        <v>0</v>
      </c>
      <c r="AG892" s="2">
        <v>0</v>
      </c>
      <c r="AH892" s="2">
        <v>0</v>
      </c>
      <c r="AI892" s="2">
        <v>0</v>
      </c>
      <c r="AJ892" s="2">
        <v>5</v>
      </c>
      <c r="AK892" s="2">
        <v>7</v>
      </c>
      <c r="AL892" s="2">
        <v>0.8</v>
      </c>
      <c r="AM892" s="2">
        <v>0</v>
      </c>
      <c r="AN892" s="2">
        <v>0</v>
      </c>
      <c r="AO892" s="2">
        <v>0</v>
      </c>
      <c r="AP892" s="2">
        <v>0</v>
      </c>
      <c r="AQ892" s="2">
        <v>0.28000000000000003</v>
      </c>
      <c r="AR892" s="2">
        <v>0.3</v>
      </c>
      <c r="AS892" s="2">
        <v>16</v>
      </c>
      <c r="AT892" s="2">
        <v>0.52</v>
      </c>
      <c r="AU892" s="2">
        <v>12.9</v>
      </c>
      <c r="AV892" s="2">
        <v>6</v>
      </c>
      <c r="AW892" s="2">
        <v>0.76</v>
      </c>
      <c r="AX892" s="2">
        <v>0</v>
      </c>
      <c r="AY892" s="2">
        <v>0</v>
      </c>
      <c r="AZ892" s="2">
        <v>1.6</v>
      </c>
      <c r="BA892" s="2">
        <v>0.94</v>
      </c>
      <c r="BB892" s="2">
        <v>1.42</v>
      </c>
      <c r="BC892" s="2">
        <v>86</v>
      </c>
      <c r="BD892" s="2">
        <v>0</v>
      </c>
      <c r="BE892" s="2">
        <v>0</v>
      </c>
      <c r="BF892" s="2">
        <v>0</v>
      </c>
      <c r="BG892" s="2">
        <v>0.2</v>
      </c>
    </row>
    <row r="893" spans="1:59">
      <c r="A893" s="11" t="s">
        <v>4933</v>
      </c>
      <c r="B893" s="11" t="s">
        <v>4934</v>
      </c>
      <c r="C893" s="1" t="s">
        <v>1696</v>
      </c>
      <c r="D893" s="4" t="s">
        <v>1694</v>
      </c>
      <c r="E893" s="4" t="s">
        <v>3995</v>
      </c>
      <c r="F893" s="2" t="s">
        <v>1697</v>
      </c>
      <c r="G893" s="2">
        <v>35</v>
      </c>
      <c r="H893" s="2">
        <f t="shared" si="13"/>
        <v>0.35000000000000003</v>
      </c>
      <c r="I893" s="2">
        <v>155</v>
      </c>
      <c r="J893" s="2">
        <v>649</v>
      </c>
      <c r="K893" s="2">
        <v>67.900000000000006</v>
      </c>
      <c r="L893" s="2">
        <v>22.9</v>
      </c>
      <c r="M893" s="2">
        <v>0</v>
      </c>
      <c r="N893" s="2">
        <v>6.2</v>
      </c>
      <c r="O893" s="2">
        <v>4.7</v>
      </c>
      <c r="P893" s="2">
        <v>0.1</v>
      </c>
      <c r="Q893" s="2">
        <v>2.9</v>
      </c>
      <c r="R893" s="2">
        <v>830</v>
      </c>
      <c r="S893" s="2">
        <v>320</v>
      </c>
      <c r="T893" s="2">
        <v>43</v>
      </c>
      <c r="U893" s="2">
        <v>35</v>
      </c>
      <c r="V893" s="2">
        <v>260</v>
      </c>
      <c r="W893" s="2">
        <v>1.4</v>
      </c>
      <c r="X893" s="2">
        <v>0.8</v>
      </c>
      <c r="Y893" s="2">
        <v>0.14000000000000001</v>
      </c>
      <c r="Z893" s="2">
        <v>0.02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7</v>
      </c>
      <c r="AL893" s="2">
        <v>0.4</v>
      </c>
      <c r="AM893" s="2">
        <v>0</v>
      </c>
      <c r="AN893" s="2">
        <v>0.1</v>
      </c>
      <c r="AO893" s="2">
        <v>0</v>
      </c>
      <c r="AP893" s="2">
        <v>0</v>
      </c>
      <c r="AQ893" s="2">
        <v>0.17</v>
      </c>
      <c r="AR893" s="2">
        <v>0.3</v>
      </c>
      <c r="AS893" s="2">
        <v>13.5</v>
      </c>
      <c r="AT893" s="2">
        <v>0.59</v>
      </c>
      <c r="AU893" s="2">
        <v>9.4</v>
      </c>
      <c r="AV893" s="2">
        <v>5</v>
      </c>
      <c r="AW893" s="2">
        <v>0.62</v>
      </c>
      <c r="AX893" s="2">
        <v>0</v>
      </c>
      <c r="AY893" s="2">
        <v>0</v>
      </c>
      <c r="AZ893" s="2">
        <v>1.6</v>
      </c>
      <c r="BA893" s="2">
        <v>1.36</v>
      </c>
      <c r="BB893" s="2">
        <v>1.53</v>
      </c>
      <c r="BC893" s="2">
        <v>66</v>
      </c>
      <c r="BD893" s="2">
        <v>0</v>
      </c>
      <c r="BE893" s="2">
        <v>0</v>
      </c>
      <c r="BF893" s="2">
        <v>0</v>
      </c>
      <c r="BG893" s="2">
        <v>2.1</v>
      </c>
    </row>
    <row r="894" spans="1:59">
      <c r="A894" s="11" t="s">
        <v>4933</v>
      </c>
      <c r="B894" s="11" t="s">
        <v>4934</v>
      </c>
      <c r="C894" s="1" t="s">
        <v>1698</v>
      </c>
      <c r="D894" s="4" t="s">
        <v>1694</v>
      </c>
      <c r="E894" s="4" t="s">
        <v>3996</v>
      </c>
      <c r="F894" s="2" t="s">
        <v>1699</v>
      </c>
      <c r="G894" s="2">
        <v>30</v>
      </c>
      <c r="H894" s="2">
        <f t="shared" si="13"/>
        <v>0.3</v>
      </c>
      <c r="I894" s="2">
        <v>240</v>
      </c>
      <c r="J894" s="2">
        <v>1004</v>
      </c>
      <c r="K894" s="2">
        <v>38.6</v>
      </c>
      <c r="L894" s="2">
        <v>49.9</v>
      </c>
      <c r="M894" s="2">
        <v>0</v>
      </c>
      <c r="N894" s="2">
        <v>3</v>
      </c>
      <c r="O894" s="2">
        <v>2</v>
      </c>
      <c r="P894" s="2">
        <v>0.3</v>
      </c>
      <c r="Q894" s="2">
        <v>8.1999999999999993</v>
      </c>
      <c r="R894" s="2">
        <v>1600</v>
      </c>
      <c r="S894" s="2">
        <v>850</v>
      </c>
      <c r="T894" s="2">
        <v>890</v>
      </c>
      <c r="U894" s="2">
        <v>65</v>
      </c>
      <c r="V894" s="2">
        <v>810</v>
      </c>
      <c r="W894" s="2">
        <v>3.2</v>
      </c>
      <c r="X894" s="2">
        <v>3.2</v>
      </c>
      <c r="Y894" s="2">
        <v>0.26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2</v>
      </c>
      <c r="AL894" s="2">
        <v>1.2</v>
      </c>
      <c r="AM894" s="2">
        <v>0</v>
      </c>
      <c r="AN894" s="2">
        <v>0</v>
      </c>
      <c r="AO894" s="2">
        <v>0</v>
      </c>
      <c r="AP894" s="2">
        <v>0</v>
      </c>
      <c r="AQ894" s="2">
        <v>0.24</v>
      </c>
      <c r="AR894" s="2">
        <v>0.4</v>
      </c>
      <c r="AS894" s="2">
        <v>16</v>
      </c>
      <c r="AT894" s="2">
        <v>0.64</v>
      </c>
      <c r="AU894" s="2">
        <v>11.6</v>
      </c>
      <c r="AV894" s="2">
        <v>26</v>
      </c>
      <c r="AW894" s="2">
        <v>1.0900000000000001</v>
      </c>
      <c r="AX894" s="2">
        <v>0</v>
      </c>
      <c r="AY894" s="2">
        <v>0</v>
      </c>
      <c r="AZ894" s="2">
        <v>0.8</v>
      </c>
      <c r="BA894" s="2">
        <v>0.37</v>
      </c>
      <c r="BB894" s="2">
        <v>0.77</v>
      </c>
      <c r="BC894" s="2">
        <v>110</v>
      </c>
      <c r="BD894" s="2">
        <v>0</v>
      </c>
      <c r="BE894" s="2">
        <v>0</v>
      </c>
      <c r="BF894" s="2">
        <v>0</v>
      </c>
      <c r="BG894" s="2">
        <v>4.0999999999999996</v>
      </c>
    </row>
    <row r="895" spans="1:59">
      <c r="A895" s="11" t="s">
        <v>4933</v>
      </c>
      <c r="B895" s="11" t="s">
        <v>4934</v>
      </c>
      <c r="C895" s="1" t="s">
        <v>1700</v>
      </c>
      <c r="D895" s="4" t="s">
        <v>1701</v>
      </c>
      <c r="E895" s="4" t="s">
        <v>3630</v>
      </c>
      <c r="F895" s="2" t="s">
        <v>140</v>
      </c>
      <c r="G895" s="2">
        <v>35</v>
      </c>
      <c r="H895" s="2">
        <f t="shared" si="13"/>
        <v>0.35000000000000003</v>
      </c>
      <c r="I895" s="2">
        <v>161</v>
      </c>
      <c r="J895" s="2">
        <v>674</v>
      </c>
      <c r="K895" s="2">
        <v>72.2</v>
      </c>
      <c r="L895" s="2">
        <v>17.3</v>
      </c>
      <c r="M895" s="2">
        <v>14</v>
      </c>
      <c r="N895" s="2">
        <v>9.3000000000000007</v>
      </c>
      <c r="O895" s="2">
        <v>8</v>
      </c>
      <c r="P895" s="2">
        <v>0</v>
      </c>
      <c r="Q895" s="2">
        <v>1.2</v>
      </c>
      <c r="R895" s="2">
        <v>150</v>
      </c>
      <c r="S895" s="2">
        <v>370</v>
      </c>
      <c r="T895" s="2">
        <v>75</v>
      </c>
      <c r="U895" s="2">
        <v>23</v>
      </c>
      <c r="V895" s="2">
        <v>210</v>
      </c>
      <c r="W895" s="2">
        <v>0.8</v>
      </c>
      <c r="X895" s="2">
        <v>0.7</v>
      </c>
      <c r="Y895" s="2">
        <v>0.04</v>
      </c>
      <c r="Z895" s="2">
        <v>0.2</v>
      </c>
      <c r="AA895" s="2">
        <v>15</v>
      </c>
      <c r="AB895" s="2">
        <v>39</v>
      </c>
      <c r="AC895" s="2">
        <v>0</v>
      </c>
      <c r="AD895" s="2">
        <v>0</v>
      </c>
      <c r="AE895" s="2">
        <v>500</v>
      </c>
      <c r="AF895" s="2">
        <v>0</v>
      </c>
      <c r="AG895" s="2">
        <v>0</v>
      </c>
      <c r="AH895" s="2">
        <v>0</v>
      </c>
      <c r="AI895" s="2">
        <v>0</v>
      </c>
      <c r="AJ895" s="2">
        <v>500</v>
      </c>
      <c r="AK895" s="2">
        <v>0.4</v>
      </c>
      <c r="AL895" s="2">
        <v>2.2999999999999998</v>
      </c>
      <c r="AM895" s="2">
        <v>0</v>
      </c>
      <c r="AN895" s="2">
        <v>0</v>
      </c>
      <c r="AO895" s="2">
        <v>0</v>
      </c>
      <c r="AP895" s="2">
        <v>0</v>
      </c>
      <c r="AQ895" s="2">
        <v>0.05</v>
      </c>
      <c r="AR895" s="2">
        <v>0.14000000000000001</v>
      </c>
      <c r="AS895" s="2">
        <v>3.2</v>
      </c>
      <c r="AT895" s="2">
        <v>0.1</v>
      </c>
      <c r="AU895" s="2">
        <v>2.2999999999999998</v>
      </c>
      <c r="AV895" s="2">
        <v>9</v>
      </c>
      <c r="AW895" s="2">
        <v>0.86</v>
      </c>
      <c r="AX895" s="2">
        <v>3.3</v>
      </c>
      <c r="AY895" s="2">
        <v>2</v>
      </c>
      <c r="AZ895" s="2">
        <v>2.2599999999999998</v>
      </c>
      <c r="BA895" s="2">
        <v>3.7</v>
      </c>
      <c r="BB895" s="2">
        <v>1.65</v>
      </c>
      <c r="BC895" s="2">
        <v>140</v>
      </c>
      <c r="BD895" s="2">
        <v>0</v>
      </c>
      <c r="BE895" s="2">
        <v>0</v>
      </c>
      <c r="BF895" s="2">
        <v>0</v>
      </c>
      <c r="BG895" s="2">
        <v>0.4</v>
      </c>
    </row>
    <row r="896" spans="1:59">
      <c r="A896" s="11" t="s">
        <v>4933</v>
      </c>
      <c r="B896" s="11" t="s">
        <v>4934</v>
      </c>
      <c r="C896" s="1" t="s">
        <v>1702</v>
      </c>
      <c r="D896" s="4" t="s">
        <v>1701</v>
      </c>
      <c r="E896" s="4" t="s">
        <v>3638</v>
      </c>
      <c r="F896" s="2" t="s">
        <v>539</v>
      </c>
      <c r="G896" s="2">
        <v>0</v>
      </c>
      <c r="H896" s="2">
        <f t="shared" si="13"/>
        <v>0</v>
      </c>
      <c r="I896" s="2">
        <v>194</v>
      </c>
      <c r="J896" s="2">
        <v>812</v>
      </c>
      <c r="K896" s="2">
        <v>68.5</v>
      </c>
      <c r="L896" s="2">
        <v>17.600000000000001</v>
      </c>
      <c r="M896" s="2">
        <v>0</v>
      </c>
      <c r="N896" s="2">
        <v>12.7</v>
      </c>
      <c r="O896" s="2">
        <v>10.4</v>
      </c>
      <c r="P896" s="2">
        <v>0</v>
      </c>
      <c r="Q896" s="2">
        <v>1.2</v>
      </c>
      <c r="R896" s="2">
        <v>120</v>
      </c>
      <c r="S896" s="2">
        <v>280</v>
      </c>
      <c r="T896" s="2">
        <v>64</v>
      </c>
      <c r="U896" s="2">
        <v>26</v>
      </c>
      <c r="V896" s="2">
        <v>180</v>
      </c>
      <c r="W896" s="2">
        <v>0.9</v>
      </c>
      <c r="X896" s="2">
        <v>0.8</v>
      </c>
      <c r="Y896" s="2">
        <v>0.04</v>
      </c>
      <c r="Z896" s="2">
        <v>0.22</v>
      </c>
      <c r="AA896" s="2">
        <v>0</v>
      </c>
      <c r="AB896" s="2">
        <v>0</v>
      </c>
      <c r="AC896" s="2">
        <v>0</v>
      </c>
      <c r="AD896" s="2">
        <v>0</v>
      </c>
      <c r="AE896" s="2">
        <v>890</v>
      </c>
      <c r="AF896" s="2">
        <v>0</v>
      </c>
      <c r="AG896" s="2">
        <v>0</v>
      </c>
      <c r="AH896" s="2">
        <v>0</v>
      </c>
      <c r="AI896" s="2">
        <v>0</v>
      </c>
      <c r="AJ896" s="2">
        <v>890</v>
      </c>
      <c r="AK896" s="2">
        <v>0.8</v>
      </c>
      <c r="AL896" s="2">
        <v>2.9</v>
      </c>
      <c r="AM896" s="2">
        <v>0</v>
      </c>
      <c r="AN896" s="2">
        <v>0</v>
      </c>
      <c r="AO896" s="2">
        <v>0</v>
      </c>
      <c r="AP896" s="2">
        <v>0</v>
      </c>
      <c r="AQ896" s="2">
        <v>0.04</v>
      </c>
      <c r="AR896" s="2">
        <v>0.11</v>
      </c>
      <c r="AS896" s="2">
        <v>2.7</v>
      </c>
      <c r="AT896" s="2">
        <v>0.1</v>
      </c>
      <c r="AU896" s="2">
        <v>2.5</v>
      </c>
      <c r="AV896" s="2">
        <v>15</v>
      </c>
      <c r="AW896" s="2">
        <v>0.79</v>
      </c>
      <c r="AX896" s="2">
        <v>0</v>
      </c>
      <c r="AY896" s="2">
        <v>1</v>
      </c>
      <c r="AZ896" s="2">
        <v>3</v>
      </c>
      <c r="BA896" s="2">
        <v>4.99</v>
      </c>
      <c r="BB896" s="2">
        <v>1.93</v>
      </c>
      <c r="BC896" s="2">
        <v>180</v>
      </c>
      <c r="BD896" s="2">
        <v>0</v>
      </c>
      <c r="BE896" s="2">
        <v>0</v>
      </c>
      <c r="BF896" s="2">
        <v>0</v>
      </c>
      <c r="BG896" s="2">
        <v>0.3</v>
      </c>
    </row>
    <row r="897" spans="1:59">
      <c r="A897" s="11" t="s">
        <v>4933</v>
      </c>
      <c r="B897" s="11" t="s">
        <v>4934</v>
      </c>
      <c r="C897" s="1" t="s">
        <v>1703</v>
      </c>
      <c r="D897" s="4" t="s">
        <v>1704</v>
      </c>
      <c r="E897" s="4" t="s">
        <v>3997</v>
      </c>
      <c r="F897" s="2" t="s">
        <v>1705</v>
      </c>
      <c r="G897" s="2">
        <v>50</v>
      </c>
      <c r="H897" s="2">
        <f t="shared" si="13"/>
        <v>0.5</v>
      </c>
      <c r="I897" s="2">
        <v>112</v>
      </c>
      <c r="J897" s="2">
        <v>469</v>
      </c>
      <c r="K897" s="2">
        <v>76.8</v>
      </c>
      <c r="L897" s="2">
        <v>18.3</v>
      </c>
      <c r="M897" s="2">
        <v>0</v>
      </c>
      <c r="N897" s="2">
        <v>3.6</v>
      </c>
      <c r="O897" s="2">
        <v>2.8</v>
      </c>
      <c r="P897" s="2">
        <v>0.1</v>
      </c>
      <c r="Q897" s="2">
        <v>1.2</v>
      </c>
      <c r="R897" s="2">
        <v>49</v>
      </c>
      <c r="S897" s="2">
        <v>380</v>
      </c>
      <c r="T897" s="2">
        <v>27</v>
      </c>
      <c r="U897" s="2">
        <v>27</v>
      </c>
      <c r="V897" s="2">
        <v>250</v>
      </c>
      <c r="W897" s="2">
        <v>0.4</v>
      </c>
      <c r="X897" s="2">
        <v>0.8</v>
      </c>
      <c r="Y897" s="2">
        <v>0.04</v>
      </c>
      <c r="Z897" s="2">
        <v>0.01</v>
      </c>
      <c r="AA897" s="2">
        <v>0</v>
      </c>
      <c r="AB897" s="2">
        <v>0</v>
      </c>
      <c r="AC897" s="2">
        <v>0</v>
      </c>
      <c r="AD897" s="2">
        <v>0</v>
      </c>
      <c r="AE897" s="2">
        <v>7</v>
      </c>
      <c r="AF897" s="2">
        <v>0</v>
      </c>
      <c r="AG897" s="2">
        <v>0</v>
      </c>
      <c r="AH897" s="2">
        <v>0</v>
      </c>
      <c r="AI897" s="2">
        <v>0</v>
      </c>
      <c r="AJ897" s="2">
        <v>7</v>
      </c>
      <c r="AK897" s="2">
        <v>9</v>
      </c>
      <c r="AL897" s="2">
        <v>1.5</v>
      </c>
      <c r="AM897" s="2">
        <v>0</v>
      </c>
      <c r="AN897" s="2">
        <v>0</v>
      </c>
      <c r="AO897" s="2">
        <v>0</v>
      </c>
      <c r="AP897" s="2">
        <v>0</v>
      </c>
      <c r="AQ897" s="2">
        <v>0.15</v>
      </c>
      <c r="AR897" s="2">
        <v>0.16</v>
      </c>
      <c r="AS897" s="2">
        <v>3.9</v>
      </c>
      <c r="AT897" s="2">
        <v>0.24</v>
      </c>
      <c r="AU897" s="2">
        <v>5.5</v>
      </c>
      <c r="AV897" s="2">
        <v>6</v>
      </c>
      <c r="AW897" s="2">
        <v>0.51</v>
      </c>
      <c r="AX897" s="2">
        <v>0</v>
      </c>
      <c r="AY897" s="2">
        <v>1</v>
      </c>
      <c r="AZ897" s="2">
        <v>0.68</v>
      </c>
      <c r="BA897" s="2">
        <v>1.03</v>
      </c>
      <c r="BB897" s="2">
        <v>0.94</v>
      </c>
      <c r="BC897" s="2">
        <v>66</v>
      </c>
      <c r="BD897" s="2">
        <v>0</v>
      </c>
      <c r="BE897" s="2">
        <v>0</v>
      </c>
      <c r="BF897" s="2">
        <v>0</v>
      </c>
      <c r="BG897" s="2">
        <v>0.1</v>
      </c>
    </row>
    <row r="898" spans="1:59">
      <c r="A898" s="11" t="s">
        <v>4933</v>
      </c>
      <c r="B898" s="11" t="s">
        <v>4934</v>
      </c>
      <c r="C898" s="1" t="s">
        <v>1706</v>
      </c>
      <c r="D898" s="4" t="s">
        <v>1707</v>
      </c>
      <c r="E898" s="4" t="s">
        <v>3630</v>
      </c>
      <c r="F898" s="2" t="s">
        <v>140</v>
      </c>
      <c r="G898" s="2">
        <v>50</v>
      </c>
      <c r="H898" s="2">
        <f t="shared" si="13"/>
        <v>0.5</v>
      </c>
      <c r="I898" s="2">
        <v>113</v>
      </c>
      <c r="J898" s="2">
        <v>473</v>
      </c>
      <c r="K898" s="2">
        <v>76.5</v>
      </c>
      <c r="L898" s="2">
        <v>18.8</v>
      </c>
      <c r="M898" s="2">
        <v>15.6</v>
      </c>
      <c r="N898" s="2">
        <v>3.6</v>
      </c>
      <c r="O898" s="2">
        <v>2.5</v>
      </c>
      <c r="P898" s="2">
        <v>0</v>
      </c>
      <c r="Q898" s="2">
        <v>1.1000000000000001</v>
      </c>
      <c r="R898" s="2">
        <v>73</v>
      </c>
      <c r="S898" s="2">
        <v>360</v>
      </c>
      <c r="T898" s="2">
        <v>58</v>
      </c>
      <c r="U898" s="2">
        <v>29</v>
      </c>
      <c r="V898" s="2">
        <v>190</v>
      </c>
      <c r="W898" s="2">
        <v>0.3</v>
      </c>
      <c r="X898" s="2">
        <v>0.3</v>
      </c>
      <c r="Y898" s="2">
        <v>0.02</v>
      </c>
      <c r="Z898" s="2">
        <v>0</v>
      </c>
      <c r="AA898" s="2">
        <v>41</v>
      </c>
      <c r="AB898" s="2">
        <v>75</v>
      </c>
      <c r="AC898" s="2">
        <v>1</v>
      </c>
      <c r="AD898" s="2">
        <v>0</v>
      </c>
      <c r="AE898" s="2">
        <v>27</v>
      </c>
      <c r="AF898" s="2">
        <v>0</v>
      </c>
      <c r="AG898" s="2">
        <v>0</v>
      </c>
      <c r="AH898" s="2">
        <v>0</v>
      </c>
      <c r="AI898" s="2">
        <v>0</v>
      </c>
      <c r="AJ898" s="2">
        <v>27</v>
      </c>
      <c r="AK898" s="2">
        <v>1</v>
      </c>
      <c r="AL898" s="2">
        <v>1.3</v>
      </c>
      <c r="AM898" s="2">
        <v>0</v>
      </c>
      <c r="AN898" s="2">
        <v>0</v>
      </c>
      <c r="AO898" s="2">
        <v>0</v>
      </c>
      <c r="AP898" s="2">
        <v>0</v>
      </c>
      <c r="AQ898" s="2">
        <v>0.04</v>
      </c>
      <c r="AR898" s="2">
        <v>0.06</v>
      </c>
      <c r="AS898" s="2">
        <v>1.5</v>
      </c>
      <c r="AT898" s="2">
        <v>0.08</v>
      </c>
      <c r="AU898" s="2">
        <v>2.1</v>
      </c>
      <c r="AV898" s="2">
        <v>6</v>
      </c>
      <c r="AW898" s="2">
        <v>0.43</v>
      </c>
      <c r="AX898" s="2">
        <v>1.7</v>
      </c>
      <c r="AY898" s="2">
        <v>1</v>
      </c>
      <c r="AZ898" s="2">
        <v>0.8</v>
      </c>
      <c r="BA898" s="2">
        <v>0.81</v>
      </c>
      <c r="BB898" s="2">
        <v>0.83</v>
      </c>
      <c r="BC898" s="2">
        <v>52</v>
      </c>
      <c r="BD898" s="2">
        <v>0</v>
      </c>
      <c r="BE898" s="2">
        <v>0</v>
      </c>
      <c r="BF898" s="2">
        <v>0</v>
      </c>
      <c r="BG898" s="2">
        <v>0.2</v>
      </c>
    </row>
    <row r="899" spans="1:59">
      <c r="A899" s="11" t="s">
        <v>4933</v>
      </c>
      <c r="B899" s="11" t="s">
        <v>4934</v>
      </c>
      <c r="C899" s="1" t="s">
        <v>1708</v>
      </c>
      <c r="D899" s="4" t="s">
        <v>1707</v>
      </c>
      <c r="E899" s="4" t="s">
        <v>3998</v>
      </c>
      <c r="F899" s="2" t="s">
        <v>1683</v>
      </c>
      <c r="G899" s="2">
        <v>0</v>
      </c>
      <c r="H899" s="2">
        <f t="shared" si="13"/>
        <v>0</v>
      </c>
      <c r="I899" s="2">
        <v>125</v>
      </c>
      <c r="J899" s="2">
        <v>523</v>
      </c>
      <c r="K899" s="2">
        <v>74.2</v>
      </c>
      <c r="L899" s="2">
        <v>20.7</v>
      </c>
      <c r="M899" s="2">
        <v>0</v>
      </c>
      <c r="N899" s="2">
        <v>4</v>
      </c>
      <c r="O899" s="2">
        <v>2.8</v>
      </c>
      <c r="P899" s="2">
        <v>0</v>
      </c>
      <c r="Q899" s="2">
        <v>1.1000000000000001</v>
      </c>
      <c r="R899" s="2">
        <v>91</v>
      </c>
      <c r="S899" s="2">
        <v>350</v>
      </c>
      <c r="T899" s="2">
        <v>34</v>
      </c>
      <c r="U899" s="2">
        <v>30</v>
      </c>
      <c r="V899" s="2">
        <v>160</v>
      </c>
      <c r="W899" s="2">
        <v>0.4</v>
      </c>
      <c r="X899" s="2">
        <v>0.4</v>
      </c>
      <c r="Y899" s="2">
        <v>0.03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11</v>
      </c>
      <c r="AF899" s="2">
        <v>0</v>
      </c>
      <c r="AG899" s="2">
        <v>0</v>
      </c>
      <c r="AH899" s="2">
        <v>0</v>
      </c>
      <c r="AI899" s="2">
        <v>0</v>
      </c>
      <c r="AJ899" s="2">
        <v>11</v>
      </c>
      <c r="AK899" s="2">
        <v>0.3</v>
      </c>
      <c r="AL899" s="2">
        <v>1.1000000000000001</v>
      </c>
      <c r="AM899" s="2">
        <v>0</v>
      </c>
      <c r="AN899" s="2">
        <v>0</v>
      </c>
      <c r="AO899" s="2">
        <v>0</v>
      </c>
      <c r="AP899" s="2">
        <v>0</v>
      </c>
      <c r="AQ899" s="2">
        <v>0.04</v>
      </c>
      <c r="AR899" s="2">
        <v>0.06</v>
      </c>
      <c r="AS899" s="2">
        <v>1.3</v>
      </c>
      <c r="AT899" s="2">
        <v>0.08</v>
      </c>
      <c r="AU899" s="2">
        <v>2.1</v>
      </c>
      <c r="AV899" s="2">
        <v>5</v>
      </c>
      <c r="AW899" s="2">
        <v>0.39</v>
      </c>
      <c r="AX899" s="2">
        <v>0</v>
      </c>
      <c r="AY899" s="2">
        <v>1</v>
      </c>
      <c r="AZ899" s="2">
        <v>0.87</v>
      </c>
      <c r="BA899" s="2">
        <v>0.86</v>
      </c>
      <c r="BB899" s="2">
        <v>0.94</v>
      </c>
      <c r="BC899" s="2">
        <v>71</v>
      </c>
      <c r="BD899" s="2">
        <v>0</v>
      </c>
      <c r="BE899" s="2">
        <v>0</v>
      </c>
      <c r="BF899" s="2">
        <v>0</v>
      </c>
      <c r="BG899" s="2">
        <v>0.2</v>
      </c>
    </row>
    <row r="900" spans="1:59">
      <c r="A900" s="11" t="s">
        <v>4933</v>
      </c>
      <c r="B900" s="11" t="s">
        <v>4934</v>
      </c>
      <c r="C900" s="1" t="s">
        <v>1709</v>
      </c>
      <c r="D900" s="4" t="s">
        <v>1707</v>
      </c>
      <c r="E900" s="4" t="s">
        <v>3999</v>
      </c>
      <c r="F900" s="2" t="s">
        <v>541</v>
      </c>
      <c r="G900" s="2">
        <v>0</v>
      </c>
      <c r="H900" s="2">
        <f t="shared" si="13"/>
        <v>0</v>
      </c>
      <c r="I900" s="2">
        <v>119</v>
      </c>
      <c r="J900" s="2">
        <v>498</v>
      </c>
      <c r="K900" s="2">
        <v>73.599999999999994</v>
      </c>
      <c r="L900" s="2">
        <v>22.5</v>
      </c>
      <c r="M900" s="2">
        <v>0</v>
      </c>
      <c r="N900" s="2">
        <v>2.6</v>
      </c>
      <c r="O900" s="2">
        <v>1.9</v>
      </c>
      <c r="P900" s="2">
        <v>0</v>
      </c>
      <c r="Q900" s="2">
        <v>1.3</v>
      </c>
      <c r="R900" s="2">
        <v>110</v>
      </c>
      <c r="S900" s="2">
        <v>410</v>
      </c>
      <c r="T900" s="2">
        <v>54</v>
      </c>
      <c r="U900" s="2">
        <v>33</v>
      </c>
      <c r="V900" s="2">
        <v>220</v>
      </c>
      <c r="W900" s="2">
        <v>0.5</v>
      </c>
      <c r="X900" s="2">
        <v>0.5</v>
      </c>
      <c r="Y900" s="2">
        <v>0.04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26</v>
      </c>
      <c r="AF900" s="2">
        <v>0</v>
      </c>
      <c r="AG900" s="2">
        <v>0</v>
      </c>
      <c r="AH900" s="2">
        <v>0</v>
      </c>
      <c r="AI900" s="2">
        <v>0</v>
      </c>
      <c r="AJ900" s="2">
        <v>26</v>
      </c>
      <c r="AK900" s="2">
        <v>1</v>
      </c>
      <c r="AL900" s="2">
        <v>1.1000000000000001</v>
      </c>
      <c r="AM900" s="2">
        <v>0</v>
      </c>
      <c r="AN900" s="2">
        <v>0</v>
      </c>
      <c r="AO900" s="2">
        <v>0</v>
      </c>
      <c r="AP900" s="2">
        <v>0</v>
      </c>
      <c r="AQ900" s="2">
        <v>0.04</v>
      </c>
      <c r="AR900" s="2">
        <v>0.06</v>
      </c>
      <c r="AS900" s="2">
        <v>1.7</v>
      </c>
      <c r="AT900" s="2">
        <v>0.08</v>
      </c>
      <c r="AU900" s="2">
        <v>3.5</v>
      </c>
      <c r="AV900" s="2">
        <v>5</v>
      </c>
      <c r="AW900" s="2">
        <v>0.46</v>
      </c>
      <c r="AX900" s="2">
        <v>0</v>
      </c>
      <c r="AY900" s="2">
        <v>0</v>
      </c>
      <c r="AZ900" s="2">
        <v>0.57999999999999996</v>
      </c>
      <c r="BA900" s="2">
        <v>0.51</v>
      </c>
      <c r="BB900" s="2">
        <v>0.69</v>
      </c>
      <c r="BC900" s="2">
        <v>89</v>
      </c>
      <c r="BD900" s="2">
        <v>0</v>
      </c>
      <c r="BE900" s="2">
        <v>0</v>
      </c>
      <c r="BF900" s="2">
        <v>0</v>
      </c>
      <c r="BG900" s="2">
        <v>0.3</v>
      </c>
    </row>
    <row r="901" spans="1:59">
      <c r="A901" s="11" t="s">
        <v>4933</v>
      </c>
      <c r="B901" s="11" t="s">
        <v>4934</v>
      </c>
      <c r="C901" s="1" t="s">
        <v>1710</v>
      </c>
      <c r="D901" s="4" t="s">
        <v>1711</v>
      </c>
      <c r="E901" s="4" t="s">
        <v>4000</v>
      </c>
      <c r="F901" s="2" t="s">
        <v>1712</v>
      </c>
      <c r="G901" s="2">
        <v>45</v>
      </c>
      <c r="H901" s="2">
        <f t="shared" ref="H901:H964" si="14">G901*0.01</f>
        <v>0.45</v>
      </c>
      <c r="I901" s="2">
        <v>100</v>
      </c>
      <c r="J901" s="2">
        <v>418</v>
      </c>
      <c r="K901" s="2">
        <v>77.7</v>
      </c>
      <c r="L901" s="2">
        <v>18.3</v>
      </c>
      <c r="M901" s="2">
        <v>14.6</v>
      </c>
      <c r="N901" s="2">
        <v>2.4</v>
      </c>
      <c r="O901" s="2">
        <v>1.9</v>
      </c>
      <c r="P901" s="2">
        <v>0.1</v>
      </c>
      <c r="Q901" s="2">
        <v>1.5</v>
      </c>
      <c r="R901" s="2">
        <v>70</v>
      </c>
      <c r="S901" s="2">
        <v>370</v>
      </c>
      <c r="T901" s="2">
        <v>270</v>
      </c>
      <c r="U901" s="2">
        <v>24</v>
      </c>
      <c r="V901" s="2">
        <v>310</v>
      </c>
      <c r="W901" s="2">
        <v>0.9</v>
      </c>
      <c r="X901" s="2">
        <v>0.8</v>
      </c>
      <c r="Y901" s="2">
        <v>0.06</v>
      </c>
      <c r="Z901" s="2">
        <v>0.16</v>
      </c>
      <c r="AA901" s="2">
        <v>13</v>
      </c>
      <c r="AB901" s="2">
        <v>14</v>
      </c>
      <c r="AC901" s="2">
        <v>1</v>
      </c>
      <c r="AD901" s="2">
        <v>0</v>
      </c>
      <c r="AE901" s="2">
        <v>35</v>
      </c>
      <c r="AF901" s="2">
        <v>0</v>
      </c>
      <c r="AG901" s="2">
        <v>0</v>
      </c>
      <c r="AH901" s="2">
        <v>0</v>
      </c>
      <c r="AI901" s="2">
        <v>0</v>
      </c>
      <c r="AJ901" s="2">
        <v>35</v>
      </c>
      <c r="AK901" s="2">
        <v>1</v>
      </c>
      <c r="AL901" s="2">
        <v>1.2</v>
      </c>
      <c r="AM901" s="2">
        <v>0</v>
      </c>
      <c r="AN901" s="2">
        <v>0</v>
      </c>
      <c r="AO901" s="2">
        <v>0</v>
      </c>
      <c r="AP901" s="2">
        <v>0</v>
      </c>
      <c r="AQ901" s="2">
        <v>0.13</v>
      </c>
      <c r="AR901" s="2">
        <v>0.15</v>
      </c>
      <c r="AS901" s="2">
        <v>3.1</v>
      </c>
      <c r="AT901" s="2">
        <v>0.17</v>
      </c>
      <c r="AU901" s="2">
        <v>10.3</v>
      </c>
      <c r="AV901" s="2">
        <v>27</v>
      </c>
      <c r="AW901" s="2">
        <v>0.67</v>
      </c>
      <c r="AX901" s="2">
        <v>5.6</v>
      </c>
      <c r="AY901" s="2">
        <v>2</v>
      </c>
      <c r="AZ901" s="2">
        <v>0.65</v>
      </c>
      <c r="BA901" s="2">
        <v>0.61</v>
      </c>
      <c r="BB901" s="2">
        <v>0.54</v>
      </c>
      <c r="BC901" s="2">
        <v>83</v>
      </c>
      <c r="BD901" s="2">
        <v>0</v>
      </c>
      <c r="BE901" s="2">
        <v>0</v>
      </c>
      <c r="BF901" s="2">
        <v>0</v>
      </c>
      <c r="BG901" s="2">
        <v>0.2</v>
      </c>
    </row>
    <row r="902" spans="1:59">
      <c r="A902" s="11" t="s">
        <v>4933</v>
      </c>
      <c r="B902" s="11" t="s">
        <v>4934</v>
      </c>
      <c r="C902" s="1" t="s">
        <v>1713</v>
      </c>
      <c r="D902" s="4" t="s">
        <v>1711</v>
      </c>
      <c r="E902" s="4" t="s">
        <v>4001</v>
      </c>
      <c r="F902" s="2" t="s">
        <v>1714</v>
      </c>
      <c r="G902" s="2">
        <v>55</v>
      </c>
      <c r="H902" s="2">
        <f t="shared" si="14"/>
        <v>0.55000000000000004</v>
      </c>
      <c r="I902" s="2">
        <v>177</v>
      </c>
      <c r="J902" s="2">
        <v>741</v>
      </c>
      <c r="K902" s="2">
        <v>64</v>
      </c>
      <c r="L902" s="2">
        <v>26.6</v>
      </c>
      <c r="M902" s="2">
        <v>0</v>
      </c>
      <c r="N902" s="2">
        <v>6.8</v>
      </c>
      <c r="O902" s="2">
        <v>3</v>
      </c>
      <c r="P902" s="2">
        <v>0.1</v>
      </c>
      <c r="Q902" s="2">
        <v>2.5</v>
      </c>
      <c r="R902" s="2">
        <v>110</v>
      </c>
      <c r="S902" s="2">
        <v>510</v>
      </c>
      <c r="T902" s="2">
        <v>480</v>
      </c>
      <c r="U902" s="2">
        <v>35</v>
      </c>
      <c r="V902" s="2">
        <v>460</v>
      </c>
      <c r="W902" s="2">
        <v>5.5</v>
      </c>
      <c r="X902" s="2">
        <v>1.2</v>
      </c>
      <c r="Y902" s="2">
        <v>0.06</v>
      </c>
      <c r="Z902" s="2">
        <v>0.41</v>
      </c>
      <c r="AA902" s="2">
        <v>0</v>
      </c>
      <c r="AB902" s="2">
        <v>0</v>
      </c>
      <c r="AC902" s="2">
        <v>0</v>
      </c>
      <c r="AD902" s="2">
        <v>0</v>
      </c>
      <c r="AE902" s="2">
        <v>120</v>
      </c>
      <c r="AF902" s="2">
        <v>0</v>
      </c>
      <c r="AG902" s="2">
        <v>0</v>
      </c>
      <c r="AH902" s="2">
        <v>0</v>
      </c>
      <c r="AI902" s="2">
        <v>0</v>
      </c>
      <c r="AJ902" s="2">
        <v>120</v>
      </c>
      <c r="AK902" s="2">
        <v>1.5</v>
      </c>
      <c r="AL902" s="2">
        <v>1.7</v>
      </c>
      <c r="AM902" s="2">
        <v>0</v>
      </c>
      <c r="AN902" s="2">
        <v>0</v>
      </c>
      <c r="AO902" s="2">
        <v>0</v>
      </c>
      <c r="AP902" s="2">
        <v>0</v>
      </c>
      <c r="AQ902" s="2">
        <v>0.23</v>
      </c>
      <c r="AR902" s="2">
        <v>0.24</v>
      </c>
      <c r="AS902" s="2">
        <v>3.9</v>
      </c>
      <c r="AT902" s="2">
        <v>0.16</v>
      </c>
      <c r="AU902" s="2">
        <v>12</v>
      </c>
      <c r="AV902" s="2">
        <v>33</v>
      </c>
      <c r="AW902" s="2">
        <v>1.34</v>
      </c>
      <c r="AX902" s="2">
        <v>0</v>
      </c>
      <c r="AY902" s="2">
        <v>2</v>
      </c>
      <c r="AZ902" s="2">
        <v>0.98</v>
      </c>
      <c r="BA902" s="2">
        <v>1.02</v>
      </c>
      <c r="BB902" s="2">
        <v>0.86</v>
      </c>
      <c r="BC902" s="2">
        <v>140</v>
      </c>
      <c r="BD902" s="2">
        <v>0</v>
      </c>
      <c r="BE902" s="2">
        <v>0</v>
      </c>
      <c r="BF902" s="2">
        <v>0</v>
      </c>
      <c r="BG902" s="2">
        <v>0.3</v>
      </c>
    </row>
    <row r="903" spans="1:59">
      <c r="A903" s="11" t="s">
        <v>4933</v>
      </c>
      <c r="B903" s="11" t="s">
        <v>4934</v>
      </c>
      <c r="C903" s="1" t="s">
        <v>1715</v>
      </c>
      <c r="D903" s="4" t="s">
        <v>1711</v>
      </c>
      <c r="E903" s="4" t="s">
        <v>4002</v>
      </c>
      <c r="F903" s="2" t="s">
        <v>1716</v>
      </c>
      <c r="G903" s="2">
        <v>0</v>
      </c>
      <c r="H903" s="2">
        <f t="shared" si="14"/>
        <v>0</v>
      </c>
      <c r="I903" s="2">
        <v>206</v>
      </c>
      <c r="J903" s="2">
        <v>862</v>
      </c>
      <c r="K903" s="2">
        <v>68.599999999999994</v>
      </c>
      <c r="L903" s="2">
        <v>9.5</v>
      </c>
      <c r="M903" s="2">
        <v>0</v>
      </c>
      <c r="N903" s="2">
        <v>17.5</v>
      </c>
      <c r="O903" s="2">
        <v>14.2</v>
      </c>
      <c r="P903" s="2">
        <v>0.3</v>
      </c>
      <c r="Q903" s="2">
        <v>4.0999999999999996</v>
      </c>
      <c r="R903" s="2">
        <v>90</v>
      </c>
      <c r="S903" s="2">
        <v>210</v>
      </c>
      <c r="T903" s="2">
        <v>43</v>
      </c>
      <c r="U903" s="2">
        <v>44</v>
      </c>
      <c r="V903" s="2">
        <v>180</v>
      </c>
      <c r="W903" s="2">
        <v>24</v>
      </c>
      <c r="X903" s="2">
        <v>2</v>
      </c>
      <c r="Y903" s="2">
        <v>0.34</v>
      </c>
      <c r="Z903" s="2">
        <v>3.03</v>
      </c>
      <c r="AA903" s="2">
        <v>0</v>
      </c>
      <c r="AB903" s="2">
        <v>0</v>
      </c>
      <c r="AC903" s="2">
        <v>0</v>
      </c>
      <c r="AD903" s="2">
        <v>0</v>
      </c>
      <c r="AE903" s="2">
        <v>1700</v>
      </c>
      <c r="AF903" s="2">
        <v>0</v>
      </c>
      <c r="AG903" s="2">
        <v>0</v>
      </c>
      <c r="AH903" s="2">
        <v>0</v>
      </c>
      <c r="AI903" s="2">
        <v>0</v>
      </c>
      <c r="AJ903" s="2">
        <v>1700</v>
      </c>
      <c r="AK903" s="2">
        <v>5</v>
      </c>
      <c r="AL903" s="2">
        <v>1.9</v>
      </c>
      <c r="AM903" s="2">
        <v>0</v>
      </c>
      <c r="AN903" s="2">
        <v>0</v>
      </c>
      <c r="AO903" s="2">
        <v>0</v>
      </c>
      <c r="AP903" s="2">
        <v>40</v>
      </c>
      <c r="AQ903" s="2">
        <v>0.12</v>
      </c>
      <c r="AR903" s="2">
        <v>0.55000000000000004</v>
      </c>
      <c r="AS903" s="2">
        <v>3.8</v>
      </c>
      <c r="AT903" s="2">
        <v>0.16</v>
      </c>
      <c r="AU903" s="2">
        <v>60.3</v>
      </c>
      <c r="AV903" s="2">
        <v>220</v>
      </c>
      <c r="AW903" s="2">
        <v>1.56</v>
      </c>
      <c r="AX903" s="2">
        <v>0</v>
      </c>
      <c r="AY903" s="2">
        <v>5</v>
      </c>
      <c r="AZ903" s="2">
        <v>5.9</v>
      </c>
      <c r="BA903" s="2">
        <v>4.24</v>
      </c>
      <c r="BB903" s="2">
        <v>3.37</v>
      </c>
      <c r="BC903" s="2">
        <v>200</v>
      </c>
      <c r="BD903" s="2">
        <v>0</v>
      </c>
      <c r="BE903" s="2">
        <v>0</v>
      </c>
      <c r="BF903" s="2">
        <v>0</v>
      </c>
      <c r="BG903" s="2">
        <v>0.2</v>
      </c>
    </row>
    <row r="904" spans="1:59">
      <c r="A904" s="11" t="s">
        <v>4933</v>
      </c>
      <c r="B904" s="11" t="s">
        <v>4934</v>
      </c>
      <c r="C904" s="1" t="s">
        <v>1717</v>
      </c>
      <c r="D904" s="4" t="s">
        <v>1711</v>
      </c>
      <c r="E904" s="4" t="s">
        <v>4003</v>
      </c>
      <c r="F904" s="2" t="s">
        <v>1718</v>
      </c>
      <c r="G904" s="2">
        <v>0</v>
      </c>
      <c r="H904" s="2">
        <f t="shared" si="14"/>
        <v>0</v>
      </c>
      <c r="I904" s="2">
        <v>194</v>
      </c>
      <c r="J904" s="2">
        <v>812</v>
      </c>
      <c r="K904" s="2">
        <v>58.6</v>
      </c>
      <c r="L904" s="2">
        <v>23</v>
      </c>
      <c r="M904" s="2">
        <v>0</v>
      </c>
      <c r="N904" s="2">
        <v>10.1</v>
      </c>
      <c r="O904" s="2">
        <v>7.5</v>
      </c>
      <c r="P904" s="2">
        <v>0.4</v>
      </c>
      <c r="Q904" s="2">
        <v>7.9</v>
      </c>
      <c r="R904" s="2">
        <v>170</v>
      </c>
      <c r="S904" s="2">
        <v>520</v>
      </c>
      <c r="T904" s="2">
        <v>140</v>
      </c>
      <c r="U904" s="2">
        <v>76</v>
      </c>
      <c r="V904" s="2">
        <v>470</v>
      </c>
      <c r="W904" s="2">
        <v>63.2</v>
      </c>
      <c r="X904" s="2">
        <v>2.7</v>
      </c>
      <c r="Y904" s="2">
        <v>0.44</v>
      </c>
      <c r="Z904" s="2">
        <v>6.19</v>
      </c>
      <c r="AA904" s="2">
        <v>0</v>
      </c>
      <c r="AB904" s="2">
        <v>0</v>
      </c>
      <c r="AC904" s="2">
        <v>0</v>
      </c>
      <c r="AD904" s="2">
        <v>0</v>
      </c>
      <c r="AE904" s="2">
        <v>2000</v>
      </c>
      <c r="AF904" s="2">
        <v>0</v>
      </c>
      <c r="AG904" s="2">
        <v>0</v>
      </c>
      <c r="AH904" s="2">
        <v>0</v>
      </c>
      <c r="AI904" s="2">
        <v>0</v>
      </c>
      <c r="AJ904" s="2">
        <v>2000</v>
      </c>
      <c r="AK904" s="2">
        <v>4</v>
      </c>
      <c r="AL904" s="2">
        <v>3.2</v>
      </c>
      <c r="AM904" s="2">
        <v>0</v>
      </c>
      <c r="AN904" s="2">
        <v>0</v>
      </c>
      <c r="AO904" s="2">
        <v>0</v>
      </c>
      <c r="AP904" s="2">
        <v>80</v>
      </c>
      <c r="AQ904" s="2">
        <v>0.28000000000000003</v>
      </c>
      <c r="AR904" s="2">
        <v>1</v>
      </c>
      <c r="AS904" s="2">
        <v>8.6</v>
      </c>
      <c r="AT904" s="2">
        <v>0.17</v>
      </c>
      <c r="AU904" s="2">
        <v>49.6</v>
      </c>
      <c r="AV904" s="2">
        <v>250</v>
      </c>
      <c r="AW904" s="2">
        <v>1.67</v>
      </c>
      <c r="AX904" s="2">
        <v>0</v>
      </c>
      <c r="AY904" s="2">
        <v>5</v>
      </c>
      <c r="AZ904" s="2">
        <v>3.26</v>
      </c>
      <c r="BA904" s="2">
        <v>2.5</v>
      </c>
      <c r="BB904" s="2">
        <v>1.37</v>
      </c>
      <c r="BC904" s="2">
        <v>230</v>
      </c>
      <c r="BD904" s="2">
        <v>0</v>
      </c>
      <c r="BE904" s="2">
        <v>0</v>
      </c>
      <c r="BF904" s="2">
        <v>0</v>
      </c>
      <c r="BG904" s="2">
        <v>0.4</v>
      </c>
    </row>
    <row r="905" spans="1:59">
      <c r="A905" s="11" t="s">
        <v>4933</v>
      </c>
      <c r="B905" s="11" t="s">
        <v>4934</v>
      </c>
      <c r="C905" s="1" t="s">
        <v>1719</v>
      </c>
      <c r="D905" s="4" t="s">
        <v>1711</v>
      </c>
      <c r="E905" s="4" t="s">
        <v>3997</v>
      </c>
      <c r="F905" s="2" t="s">
        <v>1705</v>
      </c>
      <c r="G905" s="2">
        <v>50</v>
      </c>
      <c r="H905" s="2">
        <f t="shared" si="14"/>
        <v>0.5</v>
      </c>
      <c r="I905" s="2">
        <v>152</v>
      </c>
      <c r="J905" s="2">
        <v>636</v>
      </c>
      <c r="K905" s="2">
        <v>72</v>
      </c>
      <c r="L905" s="2">
        <v>17.8</v>
      </c>
      <c r="M905" s="2">
        <v>14.3</v>
      </c>
      <c r="N905" s="2">
        <v>7.9</v>
      </c>
      <c r="O905" s="2">
        <v>6.6</v>
      </c>
      <c r="P905" s="2">
        <v>0.6</v>
      </c>
      <c r="Q905" s="2">
        <v>1.7</v>
      </c>
      <c r="R905" s="2">
        <v>55</v>
      </c>
      <c r="S905" s="2">
        <v>360</v>
      </c>
      <c r="T905" s="2">
        <v>250</v>
      </c>
      <c r="U905" s="2">
        <v>24</v>
      </c>
      <c r="V905" s="2">
        <v>320</v>
      </c>
      <c r="W905" s="2">
        <v>0.8</v>
      </c>
      <c r="X905" s="2">
        <v>0.9</v>
      </c>
      <c r="Y905" s="2">
        <v>0.05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55</v>
      </c>
      <c r="AF905" s="2">
        <v>0</v>
      </c>
      <c r="AG905" s="2">
        <v>0</v>
      </c>
      <c r="AH905" s="2">
        <v>0</v>
      </c>
      <c r="AI905" s="2">
        <v>0</v>
      </c>
      <c r="AJ905" s="2">
        <v>55</v>
      </c>
      <c r="AK905" s="2">
        <v>8</v>
      </c>
      <c r="AL905" s="2">
        <v>5</v>
      </c>
      <c r="AM905" s="2">
        <v>0.1</v>
      </c>
      <c r="AN905" s="2">
        <v>0.1</v>
      </c>
      <c r="AO905" s="2">
        <v>0</v>
      </c>
      <c r="AP905" s="2">
        <v>0</v>
      </c>
      <c r="AQ905" s="2">
        <v>0.15</v>
      </c>
      <c r="AR905" s="2">
        <v>0.14000000000000001</v>
      </c>
      <c r="AS905" s="2">
        <v>3.5</v>
      </c>
      <c r="AT905" s="2">
        <v>0.28000000000000003</v>
      </c>
      <c r="AU905" s="2">
        <v>2.6</v>
      </c>
      <c r="AV905" s="2">
        <v>28</v>
      </c>
      <c r="AW905" s="2">
        <v>1.22</v>
      </c>
      <c r="AX905" s="2">
        <v>0</v>
      </c>
      <c r="AY905" s="2">
        <v>2</v>
      </c>
      <c r="AZ905" s="2">
        <v>2.44</v>
      </c>
      <c r="BA905" s="2">
        <v>2.48</v>
      </c>
      <c r="BB905" s="2">
        <v>1.4</v>
      </c>
      <c r="BC905" s="2">
        <v>110</v>
      </c>
      <c r="BD905" s="2">
        <v>0</v>
      </c>
      <c r="BE905" s="2">
        <v>0</v>
      </c>
      <c r="BF905" s="2">
        <v>0</v>
      </c>
      <c r="BG905" s="2">
        <v>0.1</v>
      </c>
    </row>
    <row r="906" spans="1:59">
      <c r="A906" s="11" t="s">
        <v>4933</v>
      </c>
      <c r="B906" s="11" t="s">
        <v>4934</v>
      </c>
      <c r="C906" s="1" t="s">
        <v>1720</v>
      </c>
      <c r="D906" s="4" t="s">
        <v>1711</v>
      </c>
      <c r="E906" s="4" t="s">
        <v>4004</v>
      </c>
      <c r="F906" s="2" t="s">
        <v>1721</v>
      </c>
      <c r="G906" s="2">
        <v>55</v>
      </c>
      <c r="H906" s="2">
        <f t="shared" si="14"/>
        <v>0.55000000000000004</v>
      </c>
      <c r="I906" s="2">
        <v>241</v>
      </c>
      <c r="J906" s="2">
        <v>1008</v>
      </c>
      <c r="K906" s="2">
        <v>59.3</v>
      </c>
      <c r="L906" s="2">
        <v>22.6</v>
      </c>
      <c r="M906" s="2">
        <v>0</v>
      </c>
      <c r="N906" s="2">
        <v>15.1</v>
      </c>
      <c r="O906" s="2">
        <v>9.6</v>
      </c>
      <c r="P906" s="2">
        <v>0.8</v>
      </c>
      <c r="Q906" s="2">
        <v>2.2000000000000002</v>
      </c>
      <c r="R906" s="2">
        <v>79</v>
      </c>
      <c r="S906" s="2">
        <v>430</v>
      </c>
      <c r="T906" s="2">
        <v>450</v>
      </c>
      <c r="U906" s="2">
        <v>31</v>
      </c>
      <c r="V906" s="2">
        <v>430</v>
      </c>
      <c r="W906" s="2">
        <v>2</v>
      </c>
      <c r="X906" s="2">
        <v>1.3</v>
      </c>
      <c r="Y906" s="2">
        <v>7.0000000000000007E-2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480</v>
      </c>
      <c r="AF906" s="2">
        <v>0</v>
      </c>
      <c r="AG906" s="2">
        <v>0</v>
      </c>
      <c r="AH906" s="2">
        <v>0</v>
      </c>
      <c r="AI906" s="2">
        <v>0</v>
      </c>
      <c r="AJ906" s="2">
        <v>480</v>
      </c>
      <c r="AK906" s="2">
        <v>17.399999999999999</v>
      </c>
      <c r="AL906" s="2">
        <v>8.1999999999999993</v>
      </c>
      <c r="AM906" s="2">
        <v>0.2</v>
      </c>
      <c r="AN906" s="2">
        <v>0.2</v>
      </c>
      <c r="AO906" s="2">
        <v>0</v>
      </c>
      <c r="AP906" s="2">
        <v>0</v>
      </c>
      <c r="AQ906" s="2">
        <v>0.2</v>
      </c>
      <c r="AR906" s="2">
        <v>0.18</v>
      </c>
      <c r="AS906" s="2">
        <v>4</v>
      </c>
      <c r="AT906" s="2">
        <v>0.24</v>
      </c>
      <c r="AU906" s="2">
        <v>6</v>
      </c>
      <c r="AV906" s="2">
        <v>38</v>
      </c>
      <c r="AW906" s="2">
        <v>1.67</v>
      </c>
      <c r="AX906" s="2">
        <v>0</v>
      </c>
      <c r="AY906" s="2">
        <v>2</v>
      </c>
      <c r="AZ906" s="2">
        <v>3.43</v>
      </c>
      <c r="BA906" s="2">
        <v>3.78</v>
      </c>
      <c r="BB906" s="2">
        <v>1.98</v>
      </c>
      <c r="BC906" s="2">
        <v>170</v>
      </c>
      <c r="BD906" s="2">
        <v>0</v>
      </c>
      <c r="BE906" s="2">
        <v>0</v>
      </c>
      <c r="BF906" s="2">
        <v>0</v>
      </c>
      <c r="BG906" s="2">
        <v>0.2</v>
      </c>
    </row>
    <row r="907" spans="1:59">
      <c r="A907" s="11" t="s">
        <v>4933</v>
      </c>
      <c r="B907" s="11" t="s">
        <v>4934</v>
      </c>
      <c r="C907" s="1" t="s">
        <v>1722</v>
      </c>
      <c r="D907" s="4" t="s">
        <v>1711</v>
      </c>
      <c r="E907" s="4" t="s">
        <v>4005</v>
      </c>
      <c r="F907" s="2" t="s">
        <v>1723</v>
      </c>
      <c r="G907" s="2">
        <v>0</v>
      </c>
      <c r="H907" s="2">
        <f t="shared" si="14"/>
        <v>0</v>
      </c>
      <c r="I907" s="2">
        <v>550</v>
      </c>
      <c r="J907" s="2">
        <v>2301</v>
      </c>
      <c r="K907" s="2">
        <v>36.6</v>
      </c>
      <c r="L907" s="2">
        <v>7.4</v>
      </c>
      <c r="M907" s="2">
        <v>0</v>
      </c>
      <c r="N907" s="2">
        <v>55</v>
      </c>
      <c r="O907" s="2">
        <v>46.8</v>
      </c>
      <c r="P907" s="2">
        <v>0.3</v>
      </c>
      <c r="Q907" s="2">
        <v>0.7</v>
      </c>
      <c r="R907" s="2">
        <v>75</v>
      </c>
      <c r="S907" s="2">
        <v>160</v>
      </c>
      <c r="T907" s="2">
        <v>55</v>
      </c>
      <c r="U907" s="2">
        <v>11</v>
      </c>
      <c r="V907" s="2">
        <v>120</v>
      </c>
      <c r="W907" s="2">
        <v>8</v>
      </c>
      <c r="X907" s="2">
        <v>1.3</v>
      </c>
      <c r="Y907" s="2">
        <v>0.14000000000000001</v>
      </c>
      <c r="Z907" s="2">
        <v>0.13</v>
      </c>
      <c r="AA907" s="2">
        <v>0</v>
      </c>
      <c r="AB907" s="2">
        <v>0</v>
      </c>
      <c r="AC907" s="2">
        <v>0</v>
      </c>
      <c r="AD907" s="2">
        <v>0</v>
      </c>
      <c r="AE907" s="2">
        <v>4400</v>
      </c>
      <c r="AF907" s="2">
        <v>0</v>
      </c>
      <c r="AG907" s="2">
        <v>0</v>
      </c>
      <c r="AH907" s="2">
        <v>0</v>
      </c>
      <c r="AI907" s="2">
        <v>0</v>
      </c>
      <c r="AJ907" s="2">
        <v>4400</v>
      </c>
      <c r="AK907" s="2">
        <v>8</v>
      </c>
      <c r="AL907" s="2">
        <v>7.4</v>
      </c>
      <c r="AM907" s="2">
        <v>0.1</v>
      </c>
      <c r="AN907" s="2">
        <v>0.1</v>
      </c>
      <c r="AO907" s="2">
        <v>0</v>
      </c>
      <c r="AP907" s="2">
        <v>11</v>
      </c>
      <c r="AQ907" s="2">
        <v>0.16</v>
      </c>
      <c r="AR907" s="2">
        <v>0.44</v>
      </c>
      <c r="AS907" s="2">
        <v>2.6</v>
      </c>
      <c r="AT907" s="2">
        <v>0.11</v>
      </c>
      <c r="AU907" s="2">
        <v>9.6</v>
      </c>
      <c r="AV907" s="2">
        <v>260</v>
      </c>
      <c r="AW907" s="2">
        <v>1.46</v>
      </c>
      <c r="AX907" s="2">
        <v>0</v>
      </c>
      <c r="AY907" s="2">
        <v>2</v>
      </c>
      <c r="AZ907" s="2">
        <v>17.440000000000001</v>
      </c>
      <c r="BA907" s="2">
        <v>17.350000000000001</v>
      </c>
      <c r="BB907" s="2">
        <v>9.9499999999999993</v>
      </c>
      <c r="BC907" s="2">
        <v>220</v>
      </c>
      <c r="BD907" s="2">
        <v>0</v>
      </c>
      <c r="BE907" s="2">
        <v>0</v>
      </c>
      <c r="BF907" s="2">
        <v>0</v>
      </c>
      <c r="BG907" s="2">
        <v>0.2</v>
      </c>
    </row>
    <row r="908" spans="1:59">
      <c r="A908" s="11" t="s">
        <v>4933</v>
      </c>
      <c r="B908" s="11" t="s">
        <v>4934</v>
      </c>
      <c r="C908" s="1" t="s">
        <v>1724</v>
      </c>
      <c r="D908" s="4" t="s">
        <v>1711</v>
      </c>
      <c r="E908" s="4" t="s">
        <v>4006</v>
      </c>
      <c r="F908" s="2" t="s">
        <v>1725</v>
      </c>
      <c r="G908" s="2">
        <v>0</v>
      </c>
      <c r="H908" s="2">
        <f t="shared" si="14"/>
        <v>0</v>
      </c>
      <c r="I908" s="2">
        <v>558</v>
      </c>
      <c r="J908" s="2">
        <v>2335</v>
      </c>
      <c r="K908" s="2">
        <v>31.5</v>
      </c>
      <c r="L908" s="2">
        <v>15.2</v>
      </c>
      <c r="M908" s="2">
        <v>0</v>
      </c>
      <c r="N908" s="2">
        <v>52.3</v>
      </c>
      <c r="O908" s="2">
        <v>45.6</v>
      </c>
      <c r="P908" s="2">
        <v>0.4</v>
      </c>
      <c r="Q908" s="2">
        <v>0.6</v>
      </c>
      <c r="R908" s="2">
        <v>100</v>
      </c>
      <c r="S908" s="2">
        <v>270</v>
      </c>
      <c r="T908" s="2">
        <v>130</v>
      </c>
      <c r="U908" s="2">
        <v>9</v>
      </c>
      <c r="V908" s="2">
        <v>190</v>
      </c>
      <c r="W908" s="2">
        <v>19</v>
      </c>
      <c r="X908" s="2">
        <v>1.8</v>
      </c>
      <c r="Y908" s="2">
        <v>0.15</v>
      </c>
      <c r="Z908" s="2">
        <v>0.31</v>
      </c>
      <c r="AA908" s="2">
        <v>0</v>
      </c>
      <c r="AB908" s="2">
        <v>0</v>
      </c>
      <c r="AC908" s="2">
        <v>0</v>
      </c>
      <c r="AD908" s="2">
        <v>0</v>
      </c>
      <c r="AE908" s="2">
        <v>6000</v>
      </c>
      <c r="AF908" s="2">
        <v>0</v>
      </c>
      <c r="AG908" s="2">
        <v>0</v>
      </c>
      <c r="AH908" s="2">
        <v>0</v>
      </c>
      <c r="AI908" s="2">
        <v>0</v>
      </c>
      <c r="AJ908" s="2">
        <v>6000</v>
      </c>
      <c r="AK908" s="2">
        <v>8.6</v>
      </c>
      <c r="AL908" s="2">
        <v>23.5</v>
      </c>
      <c r="AM908" s="2">
        <v>0.4</v>
      </c>
      <c r="AN908" s="2">
        <v>0.4</v>
      </c>
      <c r="AO908" s="2">
        <v>0</v>
      </c>
      <c r="AP908" s="2">
        <v>16</v>
      </c>
      <c r="AQ908" s="2">
        <v>0.34</v>
      </c>
      <c r="AR908" s="2">
        <v>0.68</v>
      </c>
      <c r="AS908" s="2">
        <v>4.0999999999999996</v>
      </c>
      <c r="AT908" s="2">
        <v>0.15</v>
      </c>
      <c r="AU908" s="2">
        <v>7.8</v>
      </c>
      <c r="AV908" s="2">
        <v>280</v>
      </c>
      <c r="AW908" s="2">
        <v>1.33</v>
      </c>
      <c r="AX908" s="2">
        <v>0</v>
      </c>
      <c r="AY908" s="2">
        <v>1</v>
      </c>
      <c r="AZ908" s="2">
        <v>16.39</v>
      </c>
      <c r="BA908" s="2">
        <v>16.71</v>
      </c>
      <c r="BB908" s="2">
        <v>10.53</v>
      </c>
      <c r="BC908" s="2">
        <v>260</v>
      </c>
      <c r="BD908" s="2">
        <v>0</v>
      </c>
      <c r="BE908" s="2">
        <v>0</v>
      </c>
      <c r="BF908" s="2">
        <v>0</v>
      </c>
      <c r="BG908" s="2">
        <v>0.3</v>
      </c>
    </row>
    <row r="909" spans="1:59">
      <c r="A909" s="11" t="s">
        <v>4933</v>
      </c>
      <c r="B909" s="11" t="s">
        <v>4934</v>
      </c>
      <c r="C909" s="1" t="s">
        <v>1726</v>
      </c>
      <c r="D909" s="4" t="s">
        <v>1711</v>
      </c>
      <c r="E909" s="4" t="s">
        <v>4007</v>
      </c>
      <c r="F909" s="2" t="s">
        <v>1727</v>
      </c>
      <c r="G909" s="2">
        <v>0</v>
      </c>
      <c r="H909" s="2">
        <f t="shared" si="14"/>
        <v>0</v>
      </c>
      <c r="I909" s="2">
        <v>171</v>
      </c>
      <c r="J909" s="2">
        <v>715</v>
      </c>
      <c r="K909" s="2">
        <v>59.6</v>
      </c>
      <c r="L909" s="2">
        <v>11.4</v>
      </c>
      <c r="M909" s="2">
        <v>0</v>
      </c>
      <c r="N909" s="2">
        <v>13.1</v>
      </c>
      <c r="O909" s="2">
        <v>10.3</v>
      </c>
      <c r="P909" s="2">
        <v>1.8</v>
      </c>
      <c r="Q909" s="2">
        <v>14.1</v>
      </c>
      <c r="R909" s="2">
        <v>5100</v>
      </c>
      <c r="S909" s="2">
        <v>190</v>
      </c>
      <c r="T909" s="2">
        <v>16</v>
      </c>
      <c r="U909" s="2">
        <v>15</v>
      </c>
      <c r="V909" s="2">
        <v>210</v>
      </c>
      <c r="W909" s="2">
        <v>4</v>
      </c>
      <c r="X909" s="2">
        <v>1.4</v>
      </c>
      <c r="Y909" s="2">
        <v>0.1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2000</v>
      </c>
      <c r="AF909" s="2">
        <v>0</v>
      </c>
      <c r="AG909" s="2">
        <v>14</v>
      </c>
      <c r="AH909" s="2">
        <v>0</v>
      </c>
      <c r="AI909" s="2">
        <v>14</v>
      </c>
      <c r="AJ909" s="2">
        <v>2000</v>
      </c>
      <c r="AK909" s="2">
        <v>15</v>
      </c>
      <c r="AL909" s="2">
        <v>6.7</v>
      </c>
      <c r="AM909" s="2">
        <v>0.1</v>
      </c>
      <c r="AN909" s="2">
        <v>0.3</v>
      </c>
      <c r="AO909" s="2">
        <v>0</v>
      </c>
      <c r="AP909" s="2">
        <v>6</v>
      </c>
      <c r="AQ909" s="2">
        <v>0.06</v>
      </c>
      <c r="AR909" s="2">
        <v>0.38</v>
      </c>
      <c r="AS909" s="2">
        <v>2</v>
      </c>
      <c r="AT909" s="2">
        <v>0.11</v>
      </c>
      <c r="AU909" s="2">
        <v>10.199999999999999</v>
      </c>
      <c r="AV909" s="2">
        <v>100</v>
      </c>
      <c r="AW909" s="2">
        <v>1.31</v>
      </c>
      <c r="AX909" s="2">
        <v>0</v>
      </c>
      <c r="AY909" s="2">
        <v>0</v>
      </c>
      <c r="AZ909" s="2">
        <v>3.71</v>
      </c>
      <c r="BA909" s="2">
        <v>3.95</v>
      </c>
      <c r="BB909" s="2">
        <v>2.2200000000000002</v>
      </c>
      <c r="BC909" s="2">
        <v>260</v>
      </c>
      <c r="BD909" s="2">
        <v>0</v>
      </c>
      <c r="BE909" s="2">
        <v>0</v>
      </c>
      <c r="BF909" s="2">
        <v>0</v>
      </c>
      <c r="BG909" s="2">
        <v>13</v>
      </c>
    </row>
    <row r="910" spans="1:59">
      <c r="A910" s="11" t="s">
        <v>4933</v>
      </c>
      <c r="B910" s="11" t="s">
        <v>4934</v>
      </c>
      <c r="C910" s="1" t="s">
        <v>1728</v>
      </c>
      <c r="D910" s="4" t="s">
        <v>1729</v>
      </c>
      <c r="E910" s="4" t="s">
        <v>3630</v>
      </c>
      <c r="F910" s="2" t="s">
        <v>140</v>
      </c>
      <c r="G910" s="2">
        <v>0</v>
      </c>
      <c r="H910" s="2">
        <f t="shared" si="14"/>
        <v>0</v>
      </c>
      <c r="I910" s="2">
        <v>105</v>
      </c>
      <c r="J910" s="2">
        <v>439</v>
      </c>
      <c r="K910" s="2">
        <v>78.400000000000006</v>
      </c>
      <c r="L910" s="2">
        <v>17.2</v>
      </c>
      <c r="M910" s="2">
        <v>0</v>
      </c>
      <c r="N910" s="2">
        <v>3.4</v>
      </c>
      <c r="O910" s="2">
        <v>2.6</v>
      </c>
      <c r="P910" s="2">
        <v>0.1</v>
      </c>
      <c r="Q910" s="2">
        <v>0.9</v>
      </c>
      <c r="R910" s="2">
        <v>81</v>
      </c>
      <c r="S910" s="2">
        <v>290</v>
      </c>
      <c r="T910" s="2">
        <v>22</v>
      </c>
      <c r="U910" s="2">
        <v>26</v>
      </c>
      <c r="V910" s="2">
        <v>170</v>
      </c>
      <c r="W910" s="2">
        <v>0.2</v>
      </c>
      <c r="X910" s="2">
        <v>0.4</v>
      </c>
      <c r="Y910" s="2">
        <v>0.02</v>
      </c>
      <c r="Z910" s="2">
        <v>0.01</v>
      </c>
      <c r="AA910" s="2">
        <v>0</v>
      </c>
      <c r="AB910" s="2">
        <v>0</v>
      </c>
      <c r="AC910" s="2">
        <v>0</v>
      </c>
      <c r="AD910" s="2">
        <v>0</v>
      </c>
      <c r="AE910" s="2">
        <v>20</v>
      </c>
      <c r="AF910" s="2">
        <v>0</v>
      </c>
      <c r="AG910" s="2">
        <v>0</v>
      </c>
      <c r="AH910" s="2">
        <v>0</v>
      </c>
      <c r="AI910" s="2">
        <v>0</v>
      </c>
      <c r="AJ910" s="2">
        <v>20</v>
      </c>
      <c r="AK910" s="2">
        <v>3</v>
      </c>
      <c r="AL910" s="2">
        <v>1</v>
      </c>
      <c r="AM910" s="2">
        <v>0</v>
      </c>
      <c r="AN910" s="2">
        <v>0</v>
      </c>
      <c r="AO910" s="2">
        <v>0</v>
      </c>
      <c r="AP910" s="2">
        <v>0</v>
      </c>
      <c r="AQ910" s="2">
        <v>0.04</v>
      </c>
      <c r="AR910" s="2">
        <v>0.05</v>
      </c>
      <c r="AS910" s="2">
        <v>1.1000000000000001</v>
      </c>
      <c r="AT910" s="2">
        <v>7.0000000000000007E-2</v>
      </c>
      <c r="AU910" s="2">
        <v>1.6</v>
      </c>
      <c r="AV910" s="2">
        <v>2</v>
      </c>
      <c r="AW910" s="2">
        <v>0.24</v>
      </c>
      <c r="AX910" s="2">
        <v>0</v>
      </c>
      <c r="AY910" s="2">
        <v>0</v>
      </c>
      <c r="AZ910" s="2">
        <v>0.49</v>
      </c>
      <c r="BA910" s="2">
        <v>1.46</v>
      </c>
      <c r="BB910" s="2">
        <v>0.59</v>
      </c>
      <c r="BC910" s="2">
        <v>52</v>
      </c>
      <c r="BD910" s="2">
        <v>0</v>
      </c>
      <c r="BE910" s="2">
        <v>0</v>
      </c>
      <c r="BF910" s="2">
        <v>0</v>
      </c>
      <c r="BG910" s="2">
        <v>0.2</v>
      </c>
    </row>
    <row r="911" spans="1:59">
      <c r="A911" s="11" t="s">
        <v>4933</v>
      </c>
      <c r="B911" s="11" t="s">
        <v>4934</v>
      </c>
      <c r="C911" s="1" t="s">
        <v>1730</v>
      </c>
      <c r="D911" s="4" t="s">
        <v>1731</v>
      </c>
      <c r="E911" s="4" t="s">
        <v>3630</v>
      </c>
      <c r="F911" s="2" t="s">
        <v>140</v>
      </c>
      <c r="G911" s="2">
        <v>0</v>
      </c>
      <c r="H911" s="2">
        <f t="shared" si="14"/>
        <v>0</v>
      </c>
      <c r="I911" s="2">
        <v>58</v>
      </c>
      <c r="J911" s="2">
        <v>243</v>
      </c>
      <c r="K911" s="2">
        <v>85.4</v>
      </c>
      <c r="L911" s="2">
        <v>13</v>
      </c>
      <c r="M911" s="2">
        <v>0</v>
      </c>
      <c r="N911" s="2">
        <v>0.2</v>
      </c>
      <c r="O911" s="2">
        <v>0.1</v>
      </c>
      <c r="P911" s="2">
        <v>0.3</v>
      </c>
      <c r="Q911" s="2">
        <v>1.1000000000000001</v>
      </c>
      <c r="R911" s="2">
        <v>130</v>
      </c>
      <c r="S911" s="2">
        <v>210</v>
      </c>
      <c r="T911" s="2">
        <v>8</v>
      </c>
      <c r="U911" s="2">
        <v>19</v>
      </c>
      <c r="V911" s="2">
        <v>140</v>
      </c>
      <c r="W911" s="2">
        <v>0.2</v>
      </c>
      <c r="X911" s="2">
        <v>0.6</v>
      </c>
      <c r="Y911" s="2">
        <v>0.04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13</v>
      </c>
      <c r="AF911" s="2">
        <v>0</v>
      </c>
      <c r="AG911" s="2">
        <v>0</v>
      </c>
      <c r="AH911" s="2">
        <v>0</v>
      </c>
      <c r="AI911" s="2">
        <v>0</v>
      </c>
      <c r="AJ911" s="2">
        <v>13</v>
      </c>
      <c r="AK911" s="2">
        <v>1</v>
      </c>
      <c r="AL911" s="2">
        <v>0.7</v>
      </c>
      <c r="AM911" s="2">
        <v>0</v>
      </c>
      <c r="AN911" s="2">
        <v>0</v>
      </c>
      <c r="AO911" s="2">
        <v>0</v>
      </c>
      <c r="AP911" s="2">
        <v>0</v>
      </c>
      <c r="AQ911" s="2">
        <v>0.04</v>
      </c>
      <c r="AR911" s="2">
        <v>0.16</v>
      </c>
      <c r="AS911" s="2">
        <v>1.7</v>
      </c>
      <c r="AT911" s="2">
        <v>0.11</v>
      </c>
      <c r="AU911" s="2">
        <v>1.2</v>
      </c>
      <c r="AV911" s="2">
        <v>5</v>
      </c>
      <c r="AW911" s="2">
        <v>0.21</v>
      </c>
      <c r="AX911" s="2">
        <v>0</v>
      </c>
      <c r="AY911" s="2">
        <v>1</v>
      </c>
      <c r="AZ911" s="2">
        <v>0.02</v>
      </c>
      <c r="BA911" s="2">
        <v>0.02</v>
      </c>
      <c r="BB911" s="2">
        <v>0.04</v>
      </c>
      <c r="BC911" s="2">
        <v>78</v>
      </c>
      <c r="BD911" s="2">
        <v>0</v>
      </c>
      <c r="BE911" s="2">
        <v>0</v>
      </c>
      <c r="BF911" s="2">
        <v>0</v>
      </c>
      <c r="BG911" s="2">
        <v>0.3</v>
      </c>
    </row>
    <row r="912" spans="1:59">
      <c r="A912" s="11" t="s">
        <v>4933</v>
      </c>
      <c r="B912" s="11" t="s">
        <v>4934</v>
      </c>
      <c r="C912" s="1" t="s">
        <v>1732</v>
      </c>
      <c r="D912" s="4" t="s">
        <v>1731</v>
      </c>
      <c r="E912" s="4" t="s">
        <v>4008</v>
      </c>
      <c r="F912" s="2" t="s">
        <v>1733</v>
      </c>
      <c r="G912" s="2">
        <v>0</v>
      </c>
      <c r="H912" s="2">
        <f t="shared" si="14"/>
        <v>0</v>
      </c>
      <c r="I912" s="2">
        <v>445</v>
      </c>
      <c r="J912" s="2">
        <v>1862</v>
      </c>
      <c r="K912" s="2">
        <v>45.1</v>
      </c>
      <c r="L912" s="2">
        <v>10</v>
      </c>
      <c r="M912" s="2">
        <v>0</v>
      </c>
      <c r="N912" s="2">
        <v>41.9</v>
      </c>
      <c r="O912" s="2">
        <v>36.700000000000003</v>
      </c>
      <c r="P912" s="2">
        <v>2.2000000000000002</v>
      </c>
      <c r="Q912" s="2">
        <v>0.8</v>
      </c>
      <c r="R912" s="2">
        <v>110</v>
      </c>
      <c r="S912" s="2">
        <v>220</v>
      </c>
      <c r="T912" s="2">
        <v>6</v>
      </c>
      <c r="U912" s="2">
        <v>9</v>
      </c>
      <c r="V912" s="2">
        <v>140</v>
      </c>
      <c r="W912" s="2">
        <v>1.2</v>
      </c>
      <c r="X912" s="2">
        <v>2.2000000000000002</v>
      </c>
      <c r="Y912" s="2">
        <v>1</v>
      </c>
      <c r="Z912" s="2">
        <v>0</v>
      </c>
      <c r="AA912" s="2">
        <v>96</v>
      </c>
      <c r="AB912" s="2">
        <v>200</v>
      </c>
      <c r="AC912" s="2">
        <v>0</v>
      </c>
      <c r="AD912" s="2">
        <v>5</v>
      </c>
      <c r="AE912" s="2">
        <v>8300</v>
      </c>
      <c r="AF912" s="2">
        <v>0</v>
      </c>
      <c r="AG912" s="2">
        <v>0</v>
      </c>
      <c r="AH912" s="2">
        <v>0</v>
      </c>
      <c r="AI912" s="2">
        <v>0</v>
      </c>
      <c r="AJ912" s="2">
        <v>8300</v>
      </c>
      <c r="AK912" s="2">
        <v>110</v>
      </c>
      <c r="AL912" s="2">
        <v>13.8</v>
      </c>
      <c r="AM912" s="2">
        <v>0</v>
      </c>
      <c r="AN912" s="2">
        <v>0.1</v>
      </c>
      <c r="AO912" s="2">
        <v>0</v>
      </c>
      <c r="AP912" s="2">
        <v>0</v>
      </c>
      <c r="AQ912" s="2">
        <v>0.14000000000000001</v>
      </c>
      <c r="AR912" s="2">
        <v>0.35</v>
      </c>
      <c r="AS912" s="2">
        <v>1.5</v>
      </c>
      <c r="AT912" s="2">
        <v>0.11</v>
      </c>
      <c r="AU912" s="2">
        <v>39.1</v>
      </c>
      <c r="AV912" s="2">
        <v>88</v>
      </c>
      <c r="AW912" s="2">
        <v>0.89</v>
      </c>
      <c r="AX912" s="2">
        <v>13.4</v>
      </c>
      <c r="AY912" s="2">
        <v>1</v>
      </c>
      <c r="AZ912" s="2">
        <v>8.23</v>
      </c>
      <c r="BA912" s="2">
        <v>18.440000000000001</v>
      </c>
      <c r="BB912" s="2">
        <v>8.4700000000000006</v>
      </c>
      <c r="BC912" s="2">
        <v>560</v>
      </c>
      <c r="BD912" s="2">
        <v>0</v>
      </c>
      <c r="BE912" s="2">
        <v>0</v>
      </c>
      <c r="BF912" s="2">
        <v>0</v>
      </c>
      <c r="BG912" s="2">
        <v>0.3</v>
      </c>
    </row>
    <row r="913" spans="1:59">
      <c r="A913" s="11" t="s">
        <v>4933</v>
      </c>
      <c r="B913" s="11" t="s">
        <v>4934</v>
      </c>
      <c r="C913" s="1" t="s">
        <v>1734</v>
      </c>
      <c r="D913" s="4" t="s">
        <v>1735</v>
      </c>
      <c r="E913" s="4" t="s">
        <v>3630</v>
      </c>
      <c r="F913" s="2" t="s">
        <v>140</v>
      </c>
      <c r="G913" s="2">
        <v>0</v>
      </c>
      <c r="H913" s="2">
        <f t="shared" si="14"/>
        <v>0</v>
      </c>
      <c r="I913" s="2">
        <v>125</v>
      </c>
      <c r="J913" s="2">
        <v>523</v>
      </c>
      <c r="K913" s="2">
        <v>74.2</v>
      </c>
      <c r="L913" s="2">
        <v>17.2</v>
      </c>
      <c r="M913" s="2">
        <v>13.7</v>
      </c>
      <c r="N913" s="2">
        <v>5.5</v>
      </c>
      <c r="O913" s="2">
        <v>3.9</v>
      </c>
      <c r="P913" s="2">
        <v>0.1</v>
      </c>
      <c r="Q913" s="2">
        <v>3</v>
      </c>
      <c r="R913" s="2">
        <v>190</v>
      </c>
      <c r="S913" s="2">
        <v>390</v>
      </c>
      <c r="T913" s="2">
        <v>500</v>
      </c>
      <c r="U913" s="2">
        <v>39</v>
      </c>
      <c r="V913" s="2">
        <v>530</v>
      </c>
      <c r="W913" s="2">
        <v>2.5</v>
      </c>
      <c r="X913" s="2">
        <v>3.9</v>
      </c>
      <c r="Y913" s="2">
        <v>0.08</v>
      </c>
      <c r="Z913" s="2">
        <v>0.49</v>
      </c>
      <c r="AA913" s="2">
        <v>0</v>
      </c>
      <c r="AB913" s="2">
        <v>0</v>
      </c>
      <c r="AC913" s="2">
        <v>0</v>
      </c>
      <c r="AD913" s="2">
        <v>0</v>
      </c>
      <c r="AE913" s="2">
        <v>200</v>
      </c>
      <c r="AF913" s="2">
        <v>0</v>
      </c>
      <c r="AG913" s="2">
        <v>1</v>
      </c>
      <c r="AH913" s="2">
        <v>0</v>
      </c>
      <c r="AI913" s="2">
        <v>1</v>
      </c>
      <c r="AJ913" s="2">
        <v>200</v>
      </c>
      <c r="AK913" s="2">
        <v>21</v>
      </c>
      <c r="AL913" s="2">
        <v>0.8</v>
      </c>
      <c r="AM913" s="2">
        <v>0</v>
      </c>
      <c r="AN913" s="2">
        <v>0</v>
      </c>
      <c r="AO913" s="2">
        <v>0</v>
      </c>
      <c r="AP913" s="2">
        <v>0</v>
      </c>
      <c r="AQ913" s="2">
        <v>0.19</v>
      </c>
      <c r="AR913" s="2">
        <v>0.81</v>
      </c>
      <c r="AS913" s="2">
        <v>4.5999999999999996</v>
      </c>
      <c r="AT913" s="2">
        <v>0.15</v>
      </c>
      <c r="AU913" s="2">
        <v>11</v>
      </c>
      <c r="AV913" s="2">
        <v>29</v>
      </c>
      <c r="AW913" s="2">
        <v>0.77</v>
      </c>
      <c r="AX913" s="2">
        <v>0</v>
      </c>
      <c r="AY913" s="2">
        <v>1</v>
      </c>
      <c r="AZ913" s="2">
        <v>1.1299999999999999</v>
      </c>
      <c r="BA913" s="2">
        <v>1.03</v>
      </c>
      <c r="BB913" s="2">
        <v>1.61</v>
      </c>
      <c r="BC913" s="2">
        <v>200</v>
      </c>
      <c r="BD913" s="2">
        <v>0</v>
      </c>
      <c r="BE913" s="2">
        <v>0</v>
      </c>
      <c r="BF913" s="2">
        <v>0</v>
      </c>
      <c r="BG913" s="2">
        <v>0.5</v>
      </c>
    </row>
    <row r="914" spans="1:59">
      <c r="A914" s="11" t="s">
        <v>4933</v>
      </c>
      <c r="B914" s="11" t="s">
        <v>4934</v>
      </c>
      <c r="C914" s="1" t="s">
        <v>1736</v>
      </c>
      <c r="D914" s="4" t="s">
        <v>1735</v>
      </c>
      <c r="E914" s="4" t="s">
        <v>4009</v>
      </c>
      <c r="F914" s="2" t="s">
        <v>1737</v>
      </c>
      <c r="G914" s="2">
        <v>0</v>
      </c>
      <c r="H914" s="2">
        <f t="shared" si="14"/>
        <v>0</v>
      </c>
      <c r="I914" s="2">
        <v>245</v>
      </c>
      <c r="J914" s="2">
        <v>1025</v>
      </c>
      <c r="K914" s="2">
        <v>38</v>
      </c>
      <c r="L914" s="2">
        <v>43.1</v>
      </c>
      <c r="M914" s="2">
        <v>0</v>
      </c>
      <c r="N914" s="2">
        <v>6.1</v>
      </c>
      <c r="O914" s="2">
        <v>3.1</v>
      </c>
      <c r="P914" s="2">
        <v>1.5</v>
      </c>
      <c r="Q914" s="2">
        <v>11.3</v>
      </c>
      <c r="R914" s="2">
        <v>2800</v>
      </c>
      <c r="S914" s="2">
        <v>810</v>
      </c>
      <c r="T914" s="2">
        <v>740</v>
      </c>
      <c r="U914" s="2">
        <v>130</v>
      </c>
      <c r="V914" s="2">
        <v>1200</v>
      </c>
      <c r="W914" s="2">
        <v>6.6</v>
      </c>
      <c r="X914" s="2">
        <v>5.9</v>
      </c>
      <c r="Y914" s="2">
        <v>0.13</v>
      </c>
      <c r="Z914" s="2">
        <v>0.37</v>
      </c>
      <c r="AA914" s="2">
        <v>0</v>
      </c>
      <c r="AB914" s="2">
        <v>0</v>
      </c>
      <c r="AC914" s="2">
        <v>0</v>
      </c>
      <c r="AD914" s="2">
        <v>0</v>
      </c>
      <c r="AE914" s="2">
        <v>10</v>
      </c>
      <c r="AF914" s="2">
        <v>0</v>
      </c>
      <c r="AG914" s="2">
        <v>0</v>
      </c>
      <c r="AH914" s="2">
        <v>0</v>
      </c>
      <c r="AI914" s="2">
        <v>0</v>
      </c>
      <c r="AJ914" s="2">
        <v>10</v>
      </c>
      <c r="AK914" s="2">
        <v>54</v>
      </c>
      <c r="AL914" s="2">
        <v>0.8</v>
      </c>
      <c r="AM914" s="2">
        <v>0</v>
      </c>
      <c r="AN914" s="2">
        <v>0</v>
      </c>
      <c r="AO914" s="2">
        <v>0</v>
      </c>
      <c r="AP914" s="2">
        <v>0</v>
      </c>
      <c r="AQ914" s="2">
        <v>0.27</v>
      </c>
      <c r="AR914" s="2">
        <v>0.18</v>
      </c>
      <c r="AS914" s="2">
        <v>3.3</v>
      </c>
      <c r="AT914" s="2">
        <v>0.06</v>
      </c>
      <c r="AU914" s="2">
        <v>4.5999999999999996</v>
      </c>
      <c r="AV914" s="2">
        <v>50</v>
      </c>
      <c r="AW914" s="2">
        <v>1.1499999999999999</v>
      </c>
      <c r="AX914" s="2">
        <v>0</v>
      </c>
      <c r="AY914" s="2">
        <v>0</v>
      </c>
      <c r="AZ914" s="2">
        <v>0.86</v>
      </c>
      <c r="BA914" s="2">
        <v>0.57999999999999996</v>
      </c>
      <c r="BB914" s="2">
        <v>1.53</v>
      </c>
      <c r="BC914" s="2">
        <v>510</v>
      </c>
      <c r="BD914" s="2">
        <v>0</v>
      </c>
      <c r="BE914" s="2">
        <v>0</v>
      </c>
      <c r="BF914" s="2">
        <v>0</v>
      </c>
      <c r="BG914" s="2">
        <v>7.1</v>
      </c>
    </row>
    <row r="915" spans="1:59">
      <c r="A915" s="11" t="s">
        <v>4933</v>
      </c>
      <c r="B915" s="11" t="s">
        <v>4934</v>
      </c>
      <c r="C915" s="1" t="s">
        <v>1738</v>
      </c>
      <c r="D915" s="4" t="s">
        <v>1735</v>
      </c>
      <c r="E915" s="4" t="s">
        <v>3966</v>
      </c>
      <c r="F915" s="2" t="s">
        <v>1629</v>
      </c>
      <c r="G915" s="2">
        <v>0</v>
      </c>
      <c r="H915" s="2">
        <f t="shared" si="14"/>
        <v>0</v>
      </c>
      <c r="I915" s="2">
        <v>282</v>
      </c>
      <c r="J915" s="2">
        <v>1180</v>
      </c>
      <c r="K915" s="2">
        <v>26.9</v>
      </c>
      <c r="L915" s="2">
        <v>29.4</v>
      </c>
      <c r="M915" s="2">
        <v>0</v>
      </c>
      <c r="N915" s="2">
        <v>4.5999999999999996</v>
      </c>
      <c r="O915" s="2">
        <v>2.4</v>
      </c>
      <c r="P915" s="2">
        <v>30.7</v>
      </c>
      <c r="Q915" s="2">
        <v>8.4</v>
      </c>
      <c r="R915" s="2">
        <v>2200</v>
      </c>
      <c r="S915" s="2">
        <v>670</v>
      </c>
      <c r="T915" s="2">
        <v>470</v>
      </c>
      <c r="U915" s="2">
        <v>80</v>
      </c>
      <c r="V915" s="2">
        <v>820</v>
      </c>
      <c r="W915" s="2">
        <v>2.2999999999999998</v>
      </c>
      <c r="X915" s="2">
        <v>3.6</v>
      </c>
      <c r="Y915" s="2">
        <v>0.09</v>
      </c>
      <c r="Z915" s="2">
        <v>0.45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23</v>
      </c>
      <c r="AL915" s="2">
        <v>0.8</v>
      </c>
      <c r="AM915" s="2">
        <v>0</v>
      </c>
      <c r="AN915" s="2">
        <v>0</v>
      </c>
      <c r="AO915" s="2">
        <v>0</v>
      </c>
      <c r="AP915" s="2">
        <v>0</v>
      </c>
      <c r="AQ915" s="2">
        <v>0.02</v>
      </c>
      <c r="AR915" s="2">
        <v>0.27</v>
      </c>
      <c r="AS915" s="2">
        <v>10</v>
      </c>
      <c r="AT915" s="2">
        <v>0.09</v>
      </c>
      <c r="AU915" s="2">
        <v>7.8</v>
      </c>
      <c r="AV915" s="2">
        <v>85</v>
      </c>
      <c r="AW915" s="2">
        <v>0.76</v>
      </c>
      <c r="AX915" s="2">
        <v>0</v>
      </c>
      <c r="AY915" s="2">
        <v>0</v>
      </c>
      <c r="AZ915" s="2">
        <v>0.66</v>
      </c>
      <c r="BA915" s="2">
        <v>0.47</v>
      </c>
      <c r="BB915" s="2">
        <v>1.19</v>
      </c>
      <c r="BC915" s="2">
        <v>280</v>
      </c>
      <c r="BD915" s="2">
        <v>0</v>
      </c>
      <c r="BE915" s="2">
        <v>0</v>
      </c>
      <c r="BF915" s="2">
        <v>0</v>
      </c>
      <c r="BG915" s="2">
        <v>5.6</v>
      </c>
    </row>
    <row r="916" spans="1:59">
      <c r="A916" s="11" t="s">
        <v>4933</v>
      </c>
      <c r="B916" s="11" t="s">
        <v>4934</v>
      </c>
      <c r="C916" s="1" t="s">
        <v>1739</v>
      </c>
      <c r="D916" s="4" t="s">
        <v>1735</v>
      </c>
      <c r="E916" s="4" t="s">
        <v>4010</v>
      </c>
      <c r="F916" s="2" t="s">
        <v>1740</v>
      </c>
      <c r="G916" s="2">
        <v>0</v>
      </c>
      <c r="H916" s="2">
        <f t="shared" si="14"/>
        <v>0</v>
      </c>
      <c r="I916" s="2">
        <v>279</v>
      </c>
      <c r="J916" s="2">
        <v>1167</v>
      </c>
      <c r="K916" s="2">
        <v>28.1</v>
      </c>
      <c r="L916" s="2">
        <v>25.6</v>
      </c>
      <c r="M916" s="2">
        <v>0</v>
      </c>
      <c r="N916" s="2">
        <v>3.7</v>
      </c>
      <c r="O916" s="2">
        <v>1.6</v>
      </c>
      <c r="P916" s="2">
        <v>35.799999999999997</v>
      </c>
      <c r="Q916" s="2">
        <v>6.8</v>
      </c>
      <c r="R916" s="2">
        <v>1700</v>
      </c>
      <c r="S916" s="2">
        <v>430</v>
      </c>
      <c r="T916" s="2">
        <v>550</v>
      </c>
      <c r="U916" s="2">
        <v>92</v>
      </c>
      <c r="V916" s="2">
        <v>730</v>
      </c>
      <c r="W916" s="2">
        <v>3.4</v>
      </c>
      <c r="X916" s="2">
        <v>3.4</v>
      </c>
      <c r="Y916" s="2">
        <v>0.11</v>
      </c>
      <c r="Z916" s="2">
        <v>0.51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21</v>
      </c>
      <c r="AL916" s="2">
        <v>0.4</v>
      </c>
      <c r="AM916" s="2">
        <v>0</v>
      </c>
      <c r="AN916" s="2">
        <v>0</v>
      </c>
      <c r="AO916" s="2">
        <v>0</v>
      </c>
      <c r="AP916" s="2">
        <v>0</v>
      </c>
      <c r="AQ916" s="2">
        <v>0.02</v>
      </c>
      <c r="AR916" s="2">
        <v>0.28000000000000003</v>
      </c>
      <c r="AS916" s="2">
        <v>11</v>
      </c>
      <c r="AT916" s="2">
        <v>7.0000000000000007E-2</v>
      </c>
      <c r="AU916" s="2">
        <v>7.2</v>
      </c>
      <c r="AV916" s="2">
        <v>75</v>
      </c>
      <c r="AW916" s="2">
        <v>0.67</v>
      </c>
      <c r="AX916" s="2">
        <v>0</v>
      </c>
      <c r="AY916" s="2">
        <v>0</v>
      </c>
      <c r="AZ916" s="2">
        <v>0.48</v>
      </c>
      <c r="BA916" s="2">
        <v>0.34</v>
      </c>
      <c r="BB916" s="2">
        <v>0.7</v>
      </c>
      <c r="BC916" s="2">
        <v>270</v>
      </c>
      <c r="BD916" s="2">
        <v>0</v>
      </c>
      <c r="BE916" s="2">
        <v>0</v>
      </c>
      <c r="BF916" s="2">
        <v>0</v>
      </c>
      <c r="BG916" s="2">
        <v>4.3</v>
      </c>
    </row>
    <row r="917" spans="1:59">
      <c r="A917" s="11" t="s">
        <v>4933</v>
      </c>
      <c r="B917" s="11" t="s">
        <v>4934</v>
      </c>
      <c r="C917" s="1" t="s">
        <v>1741</v>
      </c>
      <c r="D917" s="4" t="s">
        <v>1742</v>
      </c>
      <c r="E917" s="4" t="s">
        <v>3630</v>
      </c>
      <c r="F917" s="2" t="s">
        <v>140</v>
      </c>
      <c r="G917" s="2">
        <v>45</v>
      </c>
      <c r="H917" s="2">
        <f t="shared" si="14"/>
        <v>0.45</v>
      </c>
      <c r="I917" s="2">
        <v>127</v>
      </c>
      <c r="J917" s="2">
        <v>531</v>
      </c>
      <c r="K917" s="2">
        <v>75.8</v>
      </c>
      <c r="L917" s="2">
        <v>17.2</v>
      </c>
      <c r="M917" s="2">
        <v>0</v>
      </c>
      <c r="N917" s="2">
        <v>5.7</v>
      </c>
      <c r="O917" s="2">
        <v>4.8</v>
      </c>
      <c r="P917" s="2">
        <v>0.1</v>
      </c>
      <c r="Q917" s="2">
        <v>1.2</v>
      </c>
      <c r="R917" s="2">
        <v>160</v>
      </c>
      <c r="S917" s="2">
        <v>300</v>
      </c>
      <c r="T917" s="2">
        <v>22</v>
      </c>
      <c r="U917" s="2">
        <v>32</v>
      </c>
      <c r="V917" s="2">
        <v>220</v>
      </c>
      <c r="W917" s="2">
        <v>0.4</v>
      </c>
      <c r="X917" s="2">
        <v>0.6</v>
      </c>
      <c r="Y917" s="2">
        <v>0.04</v>
      </c>
      <c r="Z917" s="2">
        <v>0.01</v>
      </c>
      <c r="AA917" s="2">
        <v>0</v>
      </c>
      <c r="AB917" s="2">
        <v>0</v>
      </c>
      <c r="AC917" s="2">
        <v>0</v>
      </c>
      <c r="AD917" s="2">
        <v>0</v>
      </c>
      <c r="AE917" s="2">
        <v>41</v>
      </c>
      <c r="AF917" s="2">
        <v>0</v>
      </c>
      <c r="AG917" s="2">
        <v>0</v>
      </c>
      <c r="AH917" s="2">
        <v>0</v>
      </c>
      <c r="AI917" s="2">
        <v>0</v>
      </c>
      <c r="AJ917" s="2">
        <v>41</v>
      </c>
      <c r="AK917" s="2">
        <v>15</v>
      </c>
      <c r="AL917" s="2">
        <v>0.9</v>
      </c>
      <c r="AM917" s="2">
        <v>0</v>
      </c>
      <c r="AN917" s="2">
        <v>0</v>
      </c>
      <c r="AO917" s="2">
        <v>0</v>
      </c>
      <c r="AP917" s="2">
        <v>0</v>
      </c>
      <c r="AQ917" s="2">
        <v>0.06</v>
      </c>
      <c r="AR917" s="2">
        <v>0.12</v>
      </c>
      <c r="AS917" s="2">
        <v>4</v>
      </c>
      <c r="AT917" s="2">
        <v>0.31</v>
      </c>
      <c r="AU917" s="2">
        <v>5.8</v>
      </c>
      <c r="AV917" s="2">
        <v>12</v>
      </c>
      <c r="AW917" s="2">
        <v>0.77</v>
      </c>
      <c r="AX917" s="2">
        <v>0</v>
      </c>
      <c r="AY917" s="2">
        <v>0</v>
      </c>
      <c r="AZ917" s="2">
        <v>1.63</v>
      </c>
      <c r="BA917" s="2">
        <v>1.29</v>
      </c>
      <c r="BB917" s="2">
        <v>1.65</v>
      </c>
      <c r="BC917" s="2">
        <v>71</v>
      </c>
      <c r="BD917" s="2">
        <v>0</v>
      </c>
      <c r="BE917" s="2">
        <v>0</v>
      </c>
      <c r="BF917" s="2">
        <v>0</v>
      </c>
      <c r="BG917" s="2">
        <v>0.4</v>
      </c>
    </row>
    <row r="918" spans="1:59">
      <c r="A918" s="11" t="s">
        <v>4933</v>
      </c>
      <c r="B918" s="11" t="s">
        <v>4934</v>
      </c>
      <c r="C918" s="1" t="s">
        <v>1743</v>
      </c>
      <c r="D918" s="4" t="s">
        <v>1744</v>
      </c>
      <c r="E918" s="4" t="s">
        <v>3630</v>
      </c>
      <c r="F918" s="2" t="s">
        <v>140</v>
      </c>
      <c r="G918" s="2">
        <v>55</v>
      </c>
      <c r="H918" s="2">
        <f t="shared" si="14"/>
        <v>0.55000000000000004</v>
      </c>
      <c r="I918" s="2">
        <v>156</v>
      </c>
      <c r="J918" s="2">
        <v>653</v>
      </c>
      <c r="K918" s="2">
        <v>71.599999999999994</v>
      </c>
      <c r="L918" s="2">
        <v>19.5</v>
      </c>
      <c r="M918" s="2">
        <v>0</v>
      </c>
      <c r="N918" s="2">
        <v>7.8</v>
      </c>
      <c r="O918" s="2">
        <v>5.7</v>
      </c>
      <c r="P918" s="2">
        <v>0</v>
      </c>
      <c r="Q918" s="2">
        <v>1.1000000000000001</v>
      </c>
      <c r="R918" s="2">
        <v>54</v>
      </c>
      <c r="S918" s="2">
        <v>390</v>
      </c>
      <c r="T918" s="2">
        <v>20</v>
      </c>
      <c r="U918" s="2">
        <v>26</v>
      </c>
      <c r="V918" s="2">
        <v>240</v>
      </c>
      <c r="W918" s="2">
        <v>0.3</v>
      </c>
      <c r="X918" s="2">
        <v>0.6</v>
      </c>
      <c r="Y918" s="2">
        <v>0.03</v>
      </c>
      <c r="Z918" s="2">
        <v>0.01</v>
      </c>
      <c r="AA918" s="2">
        <v>0</v>
      </c>
      <c r="AB918" s="2">
        <v>0</v>
      </c>
      <c r="AC918" s="2">
        <v>0</v>
      </c>
      <c r="AD918" s="2">
        <v>0</v>
      </c>
      <c r="AE918" s="2">
        <v>39</v>
      </c>
      <c r="AF918" s="2">
        <v>0</v>
      </c>
      <c r="AG918" s="2">
        <v>0</v>
      </c>
      <c r="AH918" s="2">
        <v>0</v>
      </c>
      <c r="AI918" s="2">
        <v>0</v>
      </c>
      <c r="AJ918" s="2">
        <v>39</v>
      </c>
      <c r="AK918" s="2">
        <v>3</v>
      </c>
      <c r="AL918" s="2">
        <v>2.1</v>
      </c>
      <c r="AM918" s="2">
        <v>0</v>
      </c>
      <c r="AN918" s="2">
        <v>0</v>
      </c>
      <c r="AO918" s="2">
        <v>0</v>
      </c>
      <c r="AP918" s="2">
        <v>0</v>
      </c>
      <c r="AQ918" s="2">
        <v>0.15</v>
      </c>
      <c r="AR918" s="2">
        <v>0.15</v>
      </c>
      <c r="AS918" s="2">
        <v>4.9000000000000004</v>
      </c>
      <c r="AT918" s="2">
        <v>0.34</v>
      </c>
      <c r="AU918" s="2">
        <v>1.3</v>
      </c>
      <c r="AV918" s="2">
        <v>2</v>
      </c>
      <c r="AW918" s="2">
        <v>0.31</v>
      </c>
      <c r="AX918" s="2">
        <v>0</v>
      </c>
      <c r="AY918" s="2">
        <v>0</v>
      </c>
      <c r="AZ918" s="2">
        <v>1.89</v>
      </c>
      <c r="BA918" s="2">
        <v>2.14</v>
      </c>
      <c r="BB918" s="2">
        <v>1.41</v>
      </c>
      <c r="BC918" s="2">
        <v>56</v>
      </c>
      <c r="BD918" s="2">
        <v>0</v>
      </c>
      <c r="BE918" s="2">
        <v>0</v>
      </c>
      <c r="BF918" s="2">
        <v>0</v>
      </c>
      <c r="BG918" s="2">
        <v>0.1</v>
      </c>
    </row>
    <row r="919" spans="1:59">
      <c r="A919" s="11" t="s">
        <v>4933</v>
      </c>
      <c r="B919" s="11" t="s">
        <v>4934</v>
      </c>
      <c r="C919" s="1" t="s">
        <v>1745</v>
      </c>
      <c r="D919" s="4" t="s">
        <v>1746</v>
      </c>
      <c r="E919" s="4" t="s">
        <v>3630</v>
      </c>
      <c r="F919" s="2" t="s">
        <v>140</v>
      </c>
      <c r="G919" s="2">
        <v>50</v>
      </c>
      <c r="H919" s="2">
        <f t="shared" si="14"/>
        <v>0.5</v>
      </c>
      <c r="I919" s="2">
        <v>93</v>
      </c>
      <c r="J919" s="2">
        <v>389</v>
      </c>
      <c r="K919" s="2">
        <v>78.8</v>
      </c>
      <c r="L919" s="2">
        <v>18.100000000000001</v>
      </c>
      <c r="M919" s="2">
        <v>0</v>
      </c>
      <c r="N919" s="2">
        <v>1.7</v>
      </c>
      <c r="O919" s="2">
        <v>1.3</v>
      </c>
      <c r="P919" s="2">
        <v>0.1</v>
      </c>
      <c r="Q919" s="2">
        <v>1.3</v>
      </c>
      <c r="R919" s="2">
        <v>85</v>
      </c>
      <c r="S919" s="2">
        <v>390</v>
      </c>
      <c r="T919" s="2">
        <v>46</v>
      </c>
      <c r="U919" s="2">
        <v>26</v>
      </c>
      <c r="V919" s="2">
        <v>200</v>
      </c>
      <c r="W919" s="2">
        <v>0.5</v>
      </c>
      <c r="X919" s="2">
        <v>0.4</v>
      </c>
      <c r="Y919" s="2">
        <v>0.05</v>
      </c>
      <c r="Z919" s="2">
        <v>0.02</v>
      </c>
      <c r="AA919" s="2">
        <v>0</v>
      </c>
      <c r="AB919" s="2">
        <v>0</v>
      </c>
      <c r="AC919" s="2">
        <v>0</v>
      </c>
      <c r="AD919" s="2">
        <v>0</v>
      </c>
      <c r="AE919" s="2">
        <v>28</v>
      </c>
      <c r="AF919" s="2">
        <v>0</v>
      </c>
      <c r="AG919" s="2">
        <v>0</v>
      </c>
      <c r="AH919" s="2">
        <v>0</v>
      </c>
      <c r="AI919" s="2">
        <v>0</v>
      </c>
      <c r="AJ919" s="2">
        <v>28</v>
      </c>
      <c r="AK919" s="2">
        <v>11</v>
      </c>
      <c r="AL919" s="2">
        <v>0.6</v>
      </c>
      <c r="AM919" s="2">
        <v>0</v>
      </c>
      <c r="AN919" s="2">
        <v>0</v>
      </c>
      <c r="AO919" s="2">
        <v>0</v>
      </c>
      <c r="AP919" s="2">
        <v>0</v>
      </c>
      <c r="AQ919" s="2">
        <v>0.04</v>
      </c>
      <c r="AR919" s="2">
        <v>0.08</v>
      </c>
      <c r="AS919" s="2">
        <v>2.2999999999999998</v>
      </c>
      <c r="AT919" s="2">
        <v>0.27</v>
      </c>
      <c r="AU919" s="2">
        <v>3</v>
      </c>
      <c r="AV919" s="2">
        <v>5</v>
      </c>
      <c r="AW919" s="2">
        <v>0.5</v>
      </c>
      <c r="AX919" s="2">
        <v>0</v>
      </c>
      <c r="AY919" s="2">
        <v>2</v>
      </c>
      <c r="AZ919" s="2">
        <v>0.4</v>
      </c>
      <c r="BA919" s="2">
        <v>0.34</v>
      </c>
      <c r="BB919" s="2">
        <v>0.46</v>
      </c>
      <c r="BC919" s="2">
        <v>70</v>
      </c>
      <c r="BD919" s="2">
        <v>0</v>
      </c>
      <c r="BE919" s="2">
        <v>0</v>
      </c>
      <c r="BF919" s="2">
        <v>0</v>
      </c>
      <c r="BG919" s="2">
        <v>0.2</v>
      </c>
    </row>
    <row r="920" spans="1:59">
      <c r="A920" s="11" t="s">
        <v>4933</v>
      </c>
      <c r="B920" s="11" t="s">
        <v>4934</v>
      </c>
      <c r="C920" s="1" t="s">
        <v>1747</v>
      </c>
      <c r="D920" s="4" t="s">
        <v>1746</v>
      </c>
      <c r="E920" s="4" t="s">
        <v>4011</v>
      </c>
      <c r="F920" s="2" t="s">
        <v>1748</v>
      </c>
      <c r="G920" s="2">
        <v>0</v>
      </c>
      <c r="H920" s="2">
        <f t="shared" si="14"/>
        <v>0</v>
      </c>
      <c r="I920" s="2">
        <v>91</v>
      </c>
      <c r="J920" s="2">
        <v>381</v>
      </c>
      <c r="K920" s="2">
        <v>76.900000000000006</v>
      </c>
      <c r="L920" s="2">
        <v>16.7</v>
      </c>
      <c r="M920" s="2">
        <v>0</v>
      </c>
      <c r="N920" s="2">
        <v>0.4</v>
      </c>
      <c r="O920" s="2">
        <v>0.3</v>
      </c>
      <c r="P920" s="2">
        <v>5.0999999999999996</v>
      </c>
      <c r="Q920" s="2">
        <v>0.9</v>
      </c>
      <c r="R920" s="2">
        <v>290</v>
      </c>
      <c r="S920" s="2">
        <v>17</v>
      </c>
      <c r="T920" s="2">
        <v>26</v>
      </c>
      <c r="U920" s="2">
        <v>12</v>
      </c>
      <c r="V920" s="2">
        <v>110</v>
      </c>
      <c r="W920" s="2">
        <v>0.1</v>
      </c>
      <c r="X920" s="2">
        <v>0.3</v>
      </c>
      <c r="Y920" s="2">
        <v>0.01</v>
      </c>
      <c r="Z920" s="2">
        <v>0.01</v>
      </c>
      <c r="AA920" s="2">
        <v>0</v>
      </c>
      <c r="AB920" s="2">
        <v>0</v>
      </c>
      <c r="AC920" s="2">
        <v>0</v>
      </c>
      <c r="AD920" s="2">
        <v>0</v>
      </c>
      <c r="AE920" s="2">
        <v>2</v>
      </c>
      <c r="AF920" s="2">
        <v>0</v>
      </c>
      <c r="AG920" s="2">
        <v>0</v>
      </c>
      <c r="AH920" s="2">
        <v>0</v>
      </c>
      <c r="AI920" s="2">
        <v>0</v>
      </c>
      <c r="AJ920" s="2">
        <v>2</v>
      </c>
      <c r="AK920" s="2">
        <v>3</v>
      </c>
      <c r="AL920" s="2">
        <v>0.2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0.02</v>
      </c>
      <c r="AS920" s="2">
        <v>0.1</v>
      </c>
      <c r="AT920" s="2">
        <v>0.01</v>
      </c>
      <c r="AU920" s="2">
        <v>0.3</v>
      </c>
      <c r="AV920" s="2">
        <v>1</v>
      </c>
      <c r="AW920" s="2">
        <v>0.31</v>
      </c>
      <c r="AX920" s="2">
        <v>0</v>
      </c>
      <c r="AY920" s="2">
        <v>0</v>
      </c>
      <c r="AZ920" s="2">
        <v>0.11</v>
      </c>
      <c r="BA920" s="2">
        <v>0.05</v>
      </c>
      <c r="BB920" s="2">
        <v>0.1</v>
      </c>
      <c r="BC920" s="2">
        <v>38</v>
      </c>
      <c r="BD920" s="2">
        <v>0</v>
      </c>
      <c r="BE920" s="2">
        <v>0</v>
      </c>
      <c r="BF920" s="2">
        <v>0</v>
      </c>
      <c r="BG920" s="2">
        <v>0.7</v>
      </c>
    </row>
    <row r="921" spans="1:59">
      <c r="A921" s="11" t="s">
        <v>4933</v>
      </c>
      <c r="B921" s="11" t="s">
        <v>4934</v>
      </c>
      <c r="C921" s="1" t="s">
        <v>1749</v>
      </c>
      <c r="D921" s="4" t="s">
        <v>1750</v>
      </c>
      <c r="E921" s="4" t="s">
        <v>3630</v>
      </c>
      <c r="F921" s="2" t="s">
        <v>140</v>
      </c>
      <c r="G921" s="2">
        <v>45</v>
      </c>
      <c r="H921" s="2">
        <f t="shared" si="14"/>
        <v>0.45</v>
      </c>
      <c r="I921" s="2">
        <v>149</v>
      </c>
      <c r="J921" s="2">
        <v>623</v>
      </c>
      <c r="K921" s="2">
        <v>74</v>
      </c>
      <c r="L921" s="2">
        <v>16.399999999999999</v>
      </c>
      <c r="M921" s="2">
        <v>0</v>
      </c>
      <c r="N921" s="2">
        <v>8.5</v>
      </c>
      <c r="O921" s="2">
        <v>6.4</v>
      </c>
      <c r="P921" s="2">
        <v>0</v>
      </c>
      <c r="Q921" s="2">
        <v>1.1000000000000001</v>
      </c>
      <c r="R921" s="2">
        <v>190</v>
      </c>
      <c r="S921" s="2">
        <v>280</v>
      </c>
      <c r="T921" s="2">
        <v>41</v>
      </c>
      <c r="U921" s="2">
        <v>30</v>
      </c>
      <c r="V921" s="2">
        <v>160</v>
      </c>
      <c r="W921" s="2">
        <v>0.5</v>
      </c>
      <c r="X921" s="2">
        <v>0.8</v>
      </c>
      <c r="Y921" s="2">
        <v>0.03</v>
      </c>
      <c r="Z921" s="2">
        <v>0.01</v>
      </c>
      <c r="AA921" s="2">
        <v>0</v>
      </c>
      <c r="AB921" s="2">
        <v>0</v>
      </c>
      <c r="AC921" s="2">
        <v>0</v>
      </c>
      <c r="AD921" s="2">
        <v>0</v>
      </c>
      <c r="AE921" s="2">
        <v>95</v>
      </c>
      <c r="AF921" s="2">
        <v>0</v>
      </c>
      <c r="AG921" s="2">
        <v>0</v>
      </c>
      <c r="AH921" s="2">
        <v>0</v>
      </c>
      <c r="AI921" s="2">
        <v>0</v>
      </c>
      <c r="AJ921" s="2">
        <v>95</v>
      </c>
      <c r="AK921" s="2">
        <v>2</v>
      </c>
      <c r="AL921" s="2">
        <v>0.7</v>
      </c>
      <c r="AM921" s="2">
        <v>0</v>
      </c>
      <c r="AN921" s="2">
        <v>0</v>
      </c>
      <c r="AO921" s="2">
        <v>0</v>
      </c>
      <c r="AP921" s="2">
        <v>0</v>
      </c>
      <c r="AQ921" s="2">
        <v>0.04</v>
      </c>
      <c r="AR921" s="2">
        <v>0.19</v>
      </c>
      <c r="AS921" s="2">
        <v>4.7</v>
      </c>
      <c r="AT921" s="2">
        <v>0.28999999999999998</v>
      </c>
      <c r="AU921" s="2">
        <v>2.7</v>
      </c>
      <c r="AV921" s="2">
        <v>7</v>
      </c>
      <c r="AW921" s="2">
        <v>0.56999999999999995</v>
      </c>
      <c r="AX921" s="2">
        <v>0</v>
      </c>
      <c r="AY921" s="2">
        <v>1</v>
      </c>
      <c r="AZ921" s="2">
        <v>2.2400000000000002</v>
      </c>
      <c r="BA921" s="2">
        <v>2.68</v>
      </c>
      <c r="BB921" s="2">
        <v>1.22</v>
      </c>
      <c r="BC921" s="2">
        <v>57</v>
      </c>
      <c r="BD921" s="2">
        <v>0</v>
      </c>
      <c r="BE921" s="2">
        <v>0</v>
      </c>
      <c r="BF921" s="2">
        <v>0</v>
      </c>
      <c r="BG921" s="2">
        <v>0.5</v>
      </c>
    </row>
    <row r="922" spans="1:59">
      <c r="A922" s="11" t="s">
        <v>4933</v>
      </c>
      <c r="B922" s="11" t="s">
        <v>4934</v>
      </c>
      <c r="C922" s="1" t="s">
        <v>1751</v>
      </c>
      <c r="D922" s="4" t="s">
        <v>1752</v>
      </c>
      <c r="E922" s="4" t="s">
        <v>4012</v>
      </c>
      <c r="F922" s="2" t="s">
        <v>140</v>
      </c>
      <c r="G922" s="2">
        <v>35</v>
      </c>
      <c r="H922" s="2">
        <f t="shared" si="14"/>
        <v>0.35000000000000003</v>
      </c>
      <c r="I922" s="2">
        <v>136</v>
      </c>
      <c r="J922" s="2">
        <v>569</v>
      </c>
      <c r="K922" s="2">
        <v>71.7</v>
      </c>
      <c r="L922" s="2">
        <v>21.3</v>
      </c>
      <c r="M922" s="2">
        <v>17.899999999999999</v>
      </c>
      <c r="N922" s="2">
        <v>4.8</v>
      </c>
      <c r="O922" s="2">
        <v>3.6</v>
      </c>
      <c r="P922" s="2">
        <v>0.3</v>
      </c>
      <c r="Q922" s="2">
        <v>1.9</v>
      </c>
      <c r="R922" s="2">
        <v>95</v>
      </c>
      <c r="S922" s="2">
        <v>440</v>
      </c>
      <c r="T922" s="2">
        <v>85</v>
      </c>
      <c r="U922" s="2">
        <v>37</v>
      </c>
      <c r="V922" s="2">
        <v>290</v>
      </c>
      <c r="W922" s="2">
        <v>2.2999999999999998</v>
      </c>
      <c r="X922" s="2">
        <v>1.3</v>
      </c>
      <c r="Y922" s="2">
        <v>0.16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130</v>
      </c>
      <c r="AF922" s="2">
        <v>0</v>
      </c>
      <c r="AG922" s="2">
        <v>0</v>
      </c>
      <c r="AH922" s="2">
        <v>0</v>
      </c>
      <c r="AI922" s="2">
        <v>0</v>
      </c>
      <c r="AJ922" s="2">
        <v>130</v>
      </c>
      <c r="AK922" s="2">
        <v>9</v>
      </c>
      <c r="AL922" s="2">
        <v>1.6</v>
      </c>
      <c r="AM922" s="2">
        <v>0</v>
      </c>
      <c r="AN922" s="2">
        <v>0</v>
      </c>
      <c r="AO922" s="2">
        <v>0</v>
      </c>
      <c r="AP922" s="2">
        <v>0</v>
      </c>
      <c r="AQ922" s="2">
        <v>0.08</v>
      </c>
      <c r="AR922" s="2">
        <v>0.36</v>
      </c>
      <c r="AS922" s="2">
        <v>8</v>
      </c>
      <c r="AT922" s="2">
        <v>0.55000000000000004</v>
      </c>
      <c r="AU922" s="2">
        <v>14.2</v>
      </c>
      <c r="AV922" s="2">
        <v>16</v>
      </c>
      <c r="AW922" s="2">
        <v>1.25</v>
      </c>
      <c r="AX922" s="2">
        <v>0</v>
      </c>
      <c r="AY922" s="2">
        <v>1</v>
      </c>
      <c r="AZ922" s="2">
        <v>1.39</v>
      </c>
      <c r="BA922" s="2">
        <v>0.94</v>
      </c>
      <c r="BB922" s="2">
        <v>1.1399999999999999</v>
      </c>
      <c r="BC922" s="2">
        <v>60</v>
      </c>
      <c r="BD922" s="2">
        <v>0</v>
      </c>
      <c r="BE922" s="2">
        <v>0</v>
      </c>
      <c r="BF922" s="2">
        <v>0</v>
      </c>
      <c r="BG922" s="2">
        <v>0.2</v>
      </c>
    </row>
    <row r="923" spans="1:59">
      <c r="A923" s="11" t="s">
        <v>4933</v>
      </c>
      <c r="B923" s="11" t="s">
        <v>4934</v>
      </c>
      <c r="C923" s="1" t="s">
        <v>1753</v>
      </c>
      <c r="D923" s="4" t="s">
        <v>1752</v>
      </c>
      <c r="E923" s="4" t="s">
        <v>4013</v>
      </c>
      <c r="F923" s="2" t="s">
        <v>1754</v>
      </c>
      <c r="G923" s="2">
        <v>15</v>
      </c>
      <c r="H923" s="2">
        <f t="shared" si="14"/>
        <v>0.15</v>
      </c>
      <c r="I923" s="2">
        <v>239</v>
      </c>
      <c r="J923" s="2">
        <v>1000</v>
      </c>
      <c r="K923" s="2">
        <v>40.1</v>
      </c>
      <c r="L923" s="2">
        <v>45</v>
      </c>
      <c r="M923" s="2">
        <v>0</v>
      </c>
      <c r="N923" s="2">
        <v>5.0999999999999996</v>
      </c>
      <c r="O923" s="2">
        <v>3.6</v>
      </c>
      <c r="P923" s="2">
        <v>0.3</v>
      </c>
      <c r="Q923" s="2">
        <v>9.5</v>
      </c>
      <c r="R923" s="2">
        <v>2300</v>
      </c>
      <c r="S923" s="2">
        <v>820</v>
      </c>
      <c r="T923" s="2">
        <v>570</v>
      </c>
      <c r="U923" s="2">
        <v>110</v>
      </c>
      <c r="V923" s="2">
        <v>910</v>
      </c>
      <c r="W923" s="2">
        <v>4.5</v>
      </c>
      <c r="X923" s="2">
        <v>2.7</v>
      </c>
      <c r="Y923" s="2">
        <v>0.23</v>
      </c>
      <c r="Z923" s="2">
        <v>0.12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8</v>
      </c>
      <c r="AL923" s="2">
        <v>0.1</v>
      </c>
      <c r="AM923" s="2">
        <v>0</v>
      </c>
      <c r="AN923" s="2">
        <v>0</v>
      </c>
      <c r="AO923" s="2">
        <v>0</v>
      </c>
      <c r="AP923" s="2">
        <v>0</v>
      </c>
      <c r="AQ923" s="2">
        <v>0.25</v>
      </c>
      <c r="AR923" s="2">
        <v>0.43</v>
      </c>
      <c r="AS923" s="2">
        <v>16.2</v>
      </c>
      <c r="AT923" s="2">
        <v>0.69</v>
      </c>
      <c r="AU923" s="2">
        <v>24.7</v>
      </c>
      <c r="AV923" s="2">
        <v>44</v>
      </c>
      <c r="AW923" s="2">
        <v>0.92</v>
      </c>
      <c r="AX923" s="2">
        <v>0</v>
      </c>
      <c r="AY923" s="2">
        <v>0</v>
      </c>
      <c r="AZ923" s="2">
        <v>1.4</v>
      </c>
      <c r="BA923" s="2">
        <v>0.74</v>
      </c>
      <c r="BB923" s="2">
        <v>1.27</v>
      </c>
      <c r="BC923" s="2">
        <v>220</v>
      </c>
      <c r="BD923" s="2">
        <v>0</v>
      </c>
      <c r="BE923" s="2">
        <v>0</v>
      </c>
      <c r="BF923" s="2">
        <v>0</v>
      </c>
      <c r="BG923" s="2">
        <v>5.8</v>
      </c>
    </row>
    <row r="924" spans="1:59">
      <c r="A924" s="11" t="s">
        <v>4933</v>
      </c>
      <c r="B924" s="11" t="s">
        <v>4934</v>
      </c>
      <c r="C924" s="1" t="s">
        <v>1755</v>
      </c>
      <c r="D924" s="4" t="s">
        <v>1756</v>
      </c>
      <c r="E924" s="4" t="s">
        <v>4014</v>
      </c>
      <c r="F924" s="2" t="s">
        <v>140</v>
      </c>
      <c r="G924" s="2">
        <v>45</v>
      </c>
      <c r="H924" s="2">
        <f t="shared" si="14"/>
        <v>0.45</v>
      </c>
      <c r="I924" s="2">
        <v>192</v>
      </c>
      <c r="J924" s="2">
        <v>803</v>
      </c>
      <c r="K924" s="2">
        <v>68.2</v>
      </c>
      <c r="L924" s="2">
        <v>18.2</v>
      </c>
      <c r="M924" s="2">
        <v>14.9</v>
      </c>
      <c r="N924" s="2">
        <v>12.1</v>
      </c>
      <c r="O924" s="2">
        <v>9.6999999999999993</v>
      </c>
      <c r="P924" s="2">
        <v>0.3</v>
      </c>
      <c r="Q924" s="2">
        <v>1.2</v>
      </c>
      <c r="R924" s="2">
        <v>85</v>
      </c>
      <c r="S924" s="2">
        <v>300</v>
      </c>
      <c r="T924" s="2">
        <v>60</v>
      </c>
      <c r="U924" s="2">
        <v>32</v>
      </c>
      <c r="V924" s="2">
        <v>240</v>
      </c>
      <c r="W924" s="2">
        <v>0.9</v>
      </c>
      <c r="X924" s="2">
        <v>1</v>
      </c>
      <c r="Y924" s="2">
        <v>0.17</v>
      </c>
      <c r="Z924" s="2">
        <v>0.13</v>
      </c>
      <c r="AA924" s="2">
        <v>38</v>
      </c>
      <c r="AB924" s="2">
        <v>40</v>
      </c>
      <c r="AC924" s="2">
        <v>0</v>
      </c>
      <c r="AD924" s="2">
        <v>0</v>
      </c>
      <c r="AE924" s="2">
        <v>11</v>
      </c>
      <c r="AF924" s="2">
        <v>0</v>
      </c>
      <c r="AG924" s="2">
        <v>0</v>
      </c>
      <c r="AH924" s="2">
        <v>0</v>
      </c>
      <c r="AI924" s="2">
        <v>0</v>
      </c>
      <c r="AJ924" s="2">
        <v>11</v>
      </c>
      <c r="AK924" s="2">
        <v>4</v>
      </c>
      <c r="AL924" s="2">
        <v>0.4</v>
      </c>
      <c r="AM924" s="2">
        <v>0</v>
      </c>
      <c r="AN924" s="2">
        <v>0</v>
      </c>
      <c r="AO924" s="2">
        <v>0</v>
      </c>
      <c r="AP924" s="2">
        <v>0</v>
      </c>
      <c r="AQ924" s="2">
        <v>0.03</v>
      </c>
      <c r="AR924" s="2">
        <v>0.16</v>
      </c>
      <c r="AS924" s="2">
        <v>9.6999999999999993</v>
      </c>
      <c r="AT924" s="2">
        <v>0.57999999999999996</v>
      </c>
      <c r="AU924" s="2">
        <v>13.9</v>
      </c>
      <c r="AV924" s="2">
        <v>19</v>
      </c>
      <c r="AW924" s="2">
        <v>1.07</v>
      </c>
      <c r="AX924" s="2">
        <v>18.3</v>
      </c>
      <c r="AY924" s="2">
        <v>1</v>
      </c>
      <c r="AZ924" s="2">
        <v>3.79</v>
      </c>
      <c r="BA924" s="2">
        <v>2.65</v>
      </c>
      <c r="BB924" s="2">
        <v>2.78</v>
      </c>
      <c r="BC924" s="2">
        <v>70</v>
      </c>
      <c r="BD924" s="2">
        <v>0</v>
      </c>
      <c r="BE924" s="2">
        <v>0</v>
      </c>
      <c r="BF924" s="2">
        <v>0</v>
      </c>
      <c r="BG924" s="2">
        <v>0.2</v>
      </c>
    </row>
    <row r="925" spans="1:59">
      <c r="A925" s="11" t="s">
        <v>4933</v>
      </c>
      <c r="B925" s="11" t="s">
        <v>4934</v>
      </c>
      <c r="C925" s="1" t="s">
        <v>1757</v>
      </c>
      <c r="D925" s="4" t="s">
        <v>1756</v>
      </c>
      <c r="E925" s="4" t="s">
        <v>4015</v>
      </c>
      <c r="F925" s="2" t="s">
        <v>1737</v>
      </c>
      <c r="G925" s="2">
        <v>0</v>
      </c>
      <c r="H925" s="2">
        <f t="shared" si="14"/>
        <v>0</v>
      </c>
      <c r="I925" s="2">
        <v>332</v>
      </c>
      <c r="J925" s="2">
        <v>1389</v>
      </c>
      <c r="K925" s="2">
        <v>15.7</v>
      </c>
      <c r="L925" s="2">
        <v>64.5</v>
      </c>
      <c r="M925" s="2">
        <v>0</v>
      </c>
      <c r="N925" s="2">
        <v>6.2</v>
      </c>
      <c r="O925" s="2">
        <v>2.8</v>
      </c>
      <c r="P925" s="2">
        <v>0.3</v>
      </c>
      <c r="Q925" s="2">
        <v>13.3</v>
      </c>
      <c r="R925" s="2">
        <v>1700</v>
      </c>
      <c r="S925" s="2">
        <v>1200</v>
      </c>
      <c r="T925" s="2">
        <v>2200</v>
      </c>
      <c r="U925" s="2">
        <v>230</v>
      </c>
      <c r="V925" s="2">
        <v>1500</v>
      </c>
      <c r="W925" s="2">
        <v>18</v>
      </c>
      <c r="X925" s="2">
        <v>7.2</v>
      </c>
      <c r="Y925" s="2">
        <v>0.39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18</v>
      </c>
      <c r="AL925" s="2">
        <v>0.9</v>
      </c>
      <c r="AM925" s="2">
        <v>0</v>
      </c>
      <c r="AN925" s="2">
        <v>0.1</v>
      </c>
      <c r="AO925" s="2">
        <v>0.1</v>
      </c>
      <c r="AP925" s="2">
        <v>0</v>
      </c>
      <c r="AQ925" s="2">
        <v>0.1</v>
      </c>
      <c r="AR925" s="2">
        <v>0.1</v>
      </c>
      <c r="AS925" s="2">
        <v>16.5</v>
      </c>
      <c r="AT925" s="2">
        <v>0.28000000000000003</v>
      </c>
      <c r="AU925" s="2">
        <v>41.3</v>
      </c>
      <c r="AV925" s="2">
        <v>74</v>
      </c>
      <c r="AW925" s="2">
        <v>1.81</v>
      </c>
      <c r="AX925" s="2">
        <v>0</v>
      </c>
      <c r="AY925" s="2">
        <v>0</v>
      </c>
      <c r="AZ925" s="2">
        <v>1.27</v>
      </c>
      <c r="BA925" s="2">
        <v>0.61</v>
      </c>
      <c r="BB925" s="2">
        <v>0.83</v>
      </c>
      <c r="BC925" s="2">
        <v>550</v>
      </c>
      <c r="BD925" s="2">
        <v>0</v>
      </c>
      <c r="BE925" s="2">
        <v>0</v>
      </c>
      <c r="BF925" s="2">
        <v>0</v>
      </c>
      <c r="BG925" s="2">
        <v>4.3</v>
      </c>
    </row>
    <row r="926" spans="1:59">
      <c r="A926" s="11" t="s">
        <v>4933</v>
      </c>
      <c r="B926" s="11" t="s">
        <v>4934</v>
      </c>
      <c r="C926" s="1" t="s">
        <v>1758</v>
      </c>
      <c r="D926" s="4" t="s">
        <v>1756</v>
      </c>
      <c r="E926" s="4" t="s">
        <v>4016</v>
      </c>
      <c r="F926" s="2" t="s">
        <v>1759</v>
      </c>
      <c r="G926" s="2">
        <v>0</v>
      </c>
      <c r="H926" s="2">
        <f t="shared" si="14"/>
        <v>0</v>
      </c>
      <c r="I926" s="2">
        <v>336</v>
      </c>
      <c r="J926" s="2">
        <v>1406</v>
      </c>
      <c r="K926" s="2">
        <v>14.9</v>
      </c>
      <c r="L926" s="2">
        <v>66.599999999999994</v>
      </c>
      <c r="M926" s="2">
        <v>0</v>
      </c>
      <c r="N926" s="2">
        <v>5.7</v>
      </c>
      <c r="O926" s="2">
        <v>2.8</v>
      </c>
      <c r="P926" s="2">
        <v>0.3</v>
      </c>
      <c r="Q926" s="2">
        <v>12.5</v>
      </c>
      <c r="R926" s="2">
        <v>710</v>
      </c>
      <c r="S926" s="2">
        <v>1600</v>
      </c>
      <c r="T926" s="2">
        <v>2500</v>
      </c>
      <c r="U926" s="2">
        <v>190</v>
      </c>
      <c r="V926" s="2">
        <v>2300</v>
      </c>
      <c r="W926" s="2">
        <v>3</v>
      </c>
      <c r="X926" s="2">
        <v>7.9</v>
      </c>
      <c r="Y926" s="2">
        <v>0.39</v>
      </c>
      <c r="Z926" s="2">
        <v>0.79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30</v>
      </c>
      <c r="AL926" s="2">
        <v>0.8</v>
      </c>
      <c r="AM926" s="2">
        <v>0</v>
      </c>
      <c r="AN926" s="2">
        <v>0</v>
      </c>
      <c r="AO926" s="2">
        <v>0</v>
      </c>
      <c r="AP926" s="2">
        <v>0</v>
      </c>
      <c r="AQ926" s="2">
        <v>0.1</v>
      </c>
      <c r="AR926" s="2">
        <v>0.11</v>
      </c>
      <c r="AS926" s="2">
        <v>17</v>
      </c>
      <c r="AT926" s="2">
        <v>0.37</v>
      </c>
      <c r="AU926" s="2">
        <v>64.5</v>
      </c>
      <c r="AV926" s="2">
        <v>230</v>
      </c>
      <c r="AW926" s="2">
        <v>3.74</v>
      </c>
      <c r="AX926" s="2">
        <v>0</v>
      </c>
      <c r="AY926" s="2">
        <v>0</v>
      </c>
      <c r="AZ926" s="2">
        <v>1.18</v>
      </c>
      <c r="BA926" s="2">
        <v>0.45</v>
      </c>
      <c r="BB926" s="2">
        <v>1.01</v>
      </c>
      <c r="BC926" s="2">
        <v>720</v>
      </c>
      <c r="BD926" s="2">
        <v>0</v>
      </c>
      <c r="BE926" s="2">
        <v>0</v>
      </c>
      <c r="BF926" s="2">
        <v>0</v>
      </c>
      <c r="BG926" s="2">
        <v>1.8</v>
      </c>
    </row>
    <row r="927" spans="1:59">
      <c r="A927" s="11" t="s">
        <v>4933</v>
      </c>
      <c r="B927" s="11" t="s">
        <v>4934</v>
      </c>
      <c r="C927" s="1" t="s">
        <v>1760</v>
      </c>
      <c r="D927" s="4" t="s">
        <v>1761</v>
      </c>
      <c r="E927" s="4" t="s">
        <v>4017</v>
      </c>
      <c r="F927" s="2" t="s">
        <v>140</v>
      </c>
      <c r="G927" s="2">
        <v>50</v>
      </c>
      <c r="H927" s="2">
        <f t="shared" si="14"/>
        <v>0.5</v>
      </c>
      <c r="I927" s="2">
        <v>217</v>
      </c>
      <c r="J927" s="2">
        <v>908</v>
      </c>
      <c r="K927" s="2">
        <v>64.400000000000006</v>
      </c>
      <c r="L927" s="2">
        <v>19.8</v>
      </c>
      <c r="M927" s="2">
        <v>16.399999999999999</v>
      </c>
      <c r="N927" s="2">
        <v>13.9</v>
      </c>
      <c r="O927" s="2">
        <v>10.9</v>
      </c>
      <c r="P927" s="2">
        <v>0.7</v>
      </c>
      <c r="Q927" s="2">
        <v>1.2</v>
      </c>
      <c r="R927" s="2">
        <v>120</v>
      </c>
      <c r="S927" s="2">
        <v>310</v>
      </c>
      <c r="T927" s="2">
        <v>70</v>
      </c>
      <c r="U927" s="2">
        <v>34</v>
      </c>
      <c r="V927" s="2">
        <v>230</v>
      </c>
      <c r="W927" s="2">
        <v>1.8</v>
      </c>
      <c r="X927" s="2">
        <v>1.1000000000000001</v>
      </c>
      <c r="Y927" s="2">
        <v>0.14000000000000001</v>
      </c>
      <c r="Z927" s="2">
        <v>0.05</v>
      </c>
      <c r="AA927" s="2">
        <v>28</v>
      </c>
      <c r="AB927" s="2">
        <v>54</v>
      </c>
      <c r="AC927" s="2">
        <v>0</v>
      </c>
      <c r="AD927" s="2">
        <v>0</v>
      </c>
      <c r="AE927" s="2">
        <v>40</v>
      </c>
      <c r="AF927" s="2">
        <v>0</v>
      </c>
      <c r="AG927" s="2">
        <v>0</v>
      </c>
      <c r="AH927" s="2">
        <v>0</v>
      </c>
      <c r="AI927" s="2">
        <v>0</v>
      </c>
      <c r="AJ927" s="2">
        <v>40</v>
      </c>
      <c r="AK927" s="2">
        <v>10</v>
      </c>
      <c r="AL927" s="2">
        <v>0.7</v>
      </c>
      <c r="AM927" s="2">
        <v>0</v>
      </c>
      <c r="AN927" s="2">
        <v>0</v>
      </c>
      <c r="AO927" s="2">
        <v>0</v>
      </c>
      <c r="AP927" s="2">
        <v>0</v>
      </c>
      <c r="AQ927" s="2">
        <v>0.03</v>
      </c>
      <c r="AR927" s="2">
        <v>0.36</v>
      </c>
      <c r="AS927" s="2">
        <v>8.1999999999999993</v>
      </c>
      <c r="AT927" s="2">
        <v>0.44</v>
      </c>
      <c r="AU927" s="2">
        <v>9.5</v>
      </c>
      <c r="AV927" s="2">
        <v>11</v>
      </c>
      <c r="AW927" s="2">
        <v>1.17</v>
      </c>
      <c r="AX927" s="2">
        <v>17.100000000000001</v>
      </c>
      <c r="AY927" s="2">
        <v>0</v>
      </c>
      <c r="AZ927" s="2">
        <v>3.84</v>
      </c>
      <c r="BA927" s="2">
        <v>2.8</v>
      </c>
      <c r="BB927" s="2">
        <v>3.81</v>
      </c>
      <c r="BC927" s="2">
        <v>65</v>
      </c>
      <c r="BD927" s="2">
        <v>0</v>
      </c>
      <c r="BE927" s="2">
        <v>0</v>
      </c>
      <c r="BF927" s="2">
        <v>0</v>
      </c>
      <c r="BG927" s="2">
        <v>0.3</v>
      </c>
    </row>
    <row r="928" spans="1:59">
      <c r="A928" s="11" t="s">
        <v>4933</v>
      </c>
      <c r="B928" s="11" t="s">
        <v>4934</v>
      </c>
      <c r="C928" s="1" t="s">
        <v>1762</v>
      </c>
      <c r="D928" s="4" t="s">
        <v>1761</v>
      </c>
      <c r="E928" s="4" t="s">
        <v>4018</v>
      </c>
      <c r="F928" s="2" t="s">
        <v>1683</v>
      </c>
      <c r="G928" s="2">
        <v>20</v>
      </c>
      <c r="H928" s="2">
        <f t="shared" si="14"/>
        <v>0.2</v>
      </c>
      <c r="I928" s="2">
        <v>224</v>
      </c>
      <c r="J928" s="2">
        <v>937</v>
      </c>
      <c r="K928" s="2">
        <v>61.7</v>
      </c>
      <c r="L928" s="2">
        <v>23</v>
      </c>
      <c r="M928" s="2">
        <v>0</v>
      </c>
      <c r="N928" s="2">
        <v>13.1</v>
      </c>
      <c r="O928" s="2">
        <v>10.3</v>
      </c>
      <c r="P928" s="2">
        <v>0.9</v>
      </c>
      <c r="Q928" s="2">
        <v>1.3</v>
      </c>
      <c r="R928" s="2">
        <v>120</v>
      </c>
      <c r="S928" s="2">
        <v>320</v>
      </c>
      <c r="T928" s="2">
        <v>85</v>
      </c>
      <c r="U928" s="2">
        <v>35</v>
      </c>
      <c r="V928" s="2">
        <v>250</v>
      </c>
      <c r="W928" s="2">
        <v>1.9</v>
      </c>
      <c r="X928" s="2">
        <v>1.2</v>
      </c>
      <c r="Y928" s="2">
        <v>0.16</v>
      </c>
      <c r="Z928" s="2">
        <v>0.06</v>
      </c>
      <c r="AA928" s="2">
        <v>0</v>
      </c>
      <c r="AB928" s="2">
        <v>0</v>
      </c>
      <c r="AC928" s="2">
        <v>0</v>
      </c>
      <c r="AD928" s="2">
        <v>0</v>
      </c>
      <c r="AE928" s="2">
        <v>38</v>
      </c>
      <c r="AF928" s="2">
        <v>0</v>
      </c>
      <c r="AG928" s="2">
        <v>0</v>
      </c>
      <c r="AH928" s="2">
        <v>0</v>
      </c>
      <c r="AI928" s="2">
        <v>0</v>
      </c>
      <c r="AJ928" s="2">
        <v>38</v>
      </c>
      <c r="AK928" s="2">
        <v>13.3</v>
      </c>
      <c r="AL928" s="2">
        <v>0.4</v>
      </c>
      <c r="AM928" s="2">
        <v>0</v>
      </c>
      <c r="AN928" s="2">
        <v>0</v>
      </c>
      <c r="AO928" s="2">
        <v>0</v>
      </c>
      <c r="AP928" s="2">
        <v>0</v>
      </c>
      <c r="AQ928" s="2">
        <v>0.03</v>
      </c>
      <c r="AR928" s="2">
        <v>0.33</v>
      </c>
      <c r="AS928" s="2">
        <v>7.6</v>
      </c>
      <c r="AT928" s="2">
        <v>0.41</v>
      </c>
      <c r="AU928" s="2">
        <v>9.1</v>
      </c>
      <c r="AV928" s="2">
        <v>10</v>
      </c>
      <c r="AW928" s="2">
        <v>1.0900000000000001</v>
      </c>
      <c r="AX928" s="2">
        <v>0</v>
      </c>
      <c r="AY928" s="2">
        <v>0</v>
      </c>
      <c r="AZ928" s="2">
        <v>3.55</v>
      </c>
      <c r="BA928" s="2">
        <v>2.61</v>
      </c>
      <c r="BB928" s="2">
        <v>3.66</v>
      </c>
      <c r="BC928" s="2">
        <v>72</v>
      </c>
      <c r="BD928" s="2">
        <v>0</v>
      </c>
      <c r="BE928" s="2">
        <v>0</v>
      </c>
      <c r="BF928" s="2">
        <v>0</v>
      </c>
      <c r="BG928" s="2">
        <v>0.3</v>
      </c>
    </row>
    <row r="929" spans="1:59">
      <c r="A929" s="11" t="s">
        <v>4933</v>
      </c>
      <c r="B929" s="11" t="s">
        <v>4934</v>
      </c>
      <c r="C929" s="1" t="s">
        <v>1763</v>
      </c>
      <c r="D929" s="4" t="s">
        <v>1761</v>
      </c>
      <c r="E929" s="4" t="s">
        <v>4019</v>
      </c>
      <c r="F929" s="2" t="s">
        <v>541</v>
      </c>
      <c r="G929" s="2">
        <v>35</v>
      </c>
      <c r="H929" s="2">
        <f t="shared" si="14"/>
        <v>0.35000000000000003</v>
      </c>
      <c r="I929" s="2">
        <v>244</v>
      </c>
      <c r="J929" s="2">
        <v>1021</v>
      </c>
      <c r="K929" s="2">
        <v>57.7</v>
      </c>
      <c r="L929" s="2">
        <v>25.8</v>
      </c>
      <c r="M929" s="2">
        <v>0</v>
      </c>
      <c r="N929" s="2">
        <v>14</v>
      </c>
      <c r="O929" s="2">
        <v>11</v>
      </c>
      <c r="P929" s="2">
        <v>0.9</v>
      </c>
      <c r="Q929" s="2">
        <v>1.6</v>
      </c>
      <c r="R929" s="2">
        <v>150</v>
      </c>
      <c r="S929" s="2">
        <v>400</v>
      </c>
      <c r="T929" s="2">
        <v>130</v>
      </c>
      <c r="U929" s="2">
        <v>40</v>
      </c>
      <c r="V929" s="2">
        <v>300</v>
      </c>
      <c r="W929" s="2">
        <v>2.1</v>
      </c>
      <c r="X929" s="2">
        <v>1.6</v>
      </c>
      <c r="Y929" s="2">
        <v>0.17</v>
      </c>
      <c r="Z929" s="2">
        <v>0.08</v>
      </c>
      <c r="AA929" s="2">
        <v>0</v>
      </c>
      <c r="AB929" s="2">
        <v>0</v>
      </c>
      <c r="AC929" s="2">
        <v>0</v>
      </c>
      <c r="AD929" s="2">
        <v>0</v>
      </c>
      <c r="AE929" s="2">
        <v>45</v>
      </c>
      <c r="AF929" s="2">
        <v>0</v>
      </c>
      <c r="AG929" s="2">
        <v>0</v>
      </c>
      <c r="AH929" s="2">
        <v>0</v>
      </c>
      <c r="AI929" s="2">
        <v>0</v>
      </c>
      <c r="AJ929" s="2">
        <v>45</v>
      </c>
      <c r="AK929" s="2">
        <v>10.199999999999999</v>
      </c>
      <c r="AL929" s="2">
        <v>0.5</v>
      </c>
      <c r="AM929" s="2">
        <v>0</v>
      </c>
      <c r="AN929" s="2">
        <v>0</v>
      </c>
      <c r="AO929" s="2">
        <v>0</v>
      </c>
      <c r="AP929" s="2">
        <v>0</v>
      </c>
      <c r="AQ929" s="2">
        <v>0.04</v>
      </c>
      <c r="AR929" s="2">
        <v>0.39</v>
      </c>
      <c r="AS929" s="2">
        <v>10.4</v>
      </c>
      <c r="AT929" s="2">
        <v>0.46</v>
      </c>
      <c r="AU929" s="2">
        <v>8.4</v>
      </c>
      <c r="AV929" s="2">
        <v>13</v>
      </c>
      <c r="AW929" s="2">
        <v>1.44</v>
      </c>
      <c r="AX929" s="2">
        <v>0</v>
      </c>
      <c r="AY929" s="2">
        <v>0</v>
      </c>
      <c r="AZ929" s="2">
        <v>3.79</v>
      </c>
      <c r="BA929" s="2">
        <v>2.72</v>
      </c>
      <c r="BB929" s="2">
        <v>3.97</v>
      </c>
      <c r="BC929" s="2">
        <v>78</v>
      </c>
      <c r="BD929" s="2">
        <v>0</v>
      </c>
      <c r="BE929" s="2">
        <v>0</v>
      </c>
      <c r="BF929" s="2">
        <v>0</v>
      </c>
      <c r="BG929" s="2">
        <v>0.4</v>
      </c>
    </row>
    <row r="930" spans="1:59">
      <c r="A930" s="11" t="s">
        <v>4933</v>
      </c>
      <c r="B930" s="11" t="s">
        <v>4934</v>
      </c>
      <c r="C930" s="1" t="s">
        <v>1764</v>
      </c>
      <c r="D930" s="4" t="s">
        <v>1761</v>
      </c>
      <c r="E930" s="4" t="s">
        <v>4020</v>
      </c>
      <c r="F930" s="2" t="s">
        <v>1765</v>
      </c>
      <c r="G930" s="2">
        <v>45</v>
      </c>
      <c r="H930" s="2">
        <f t="shared" si="14"/>
        <v>0.45</v>
      </c>
      <c r="I930" s="2">
        <v>163</v>
      </c>
      <c r="J930" s="2">
        <v>682</v>
      </c>
      <c r="K930" s="2">
        <v>66.3</v>
      </c>
      <c r="L930" s="2">
        <v>16.8</v>
      </c>
      <c r="M930" s="2">
        <v>0</v>
      </c>
      <c r="N930" s="2">
        <v>9.6</v>
      </c>
      <c r="O930" s="2">
        <v>7.2</v>
      </c>
      <c r="P930" s="2">
        <v>0.4</v>
      </c>
      <c r="Q930" s="2">
        <v>6.9</v>
      </c>
      <c r="R930" s="2">
        <v>2400</v>
      </c>
      <c r="S930" s="2">
        <v>300</v>
      </c>
      <c r="T930" s="2">
        <v>70</v>
      </c>
      <c r="U930" s="2">
        <v>43</v>
      </c>
      <c r="V930" s="2">
        <v>210</v>
      </c>
      <c r="W930" s="2">
        <v>1.7</v>
      </c>
      <c r="X930" s="2">
        <v>1.4</v>
      </c>
      <c r="Y930" s="2">
        <v>0.2</v>
      </c>
      <c r="Z930" s="2">
        <v>0.05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10</v>
      </c>
      <c r="AL930" s="2">
        <v>0.3</v>
      </c>
      <c r="AM930" s="2">
        <v>0</v>
      </c>
      <c r="AN930" s="2">
        <v>0</v>
      </c>
      <c r="AO930" s="2">
        <v>0</v>
      </c>
      <c r="AP930" s="2">
        <v>0</v>
      </c>
      <c r="AQ930" s="2">
        <v>0.03</v>
      </c>
      <c r="AR930" s="2">
        <v>0.35</v>
      </c>
      <c r="AS930" s="2">
        <v>8</v>
      </c>
      <c r="AT930" s="2">
        <v>0.54</v>
      </c>
      <c r="AU930" s="2">
        <v>16.5</v>
      </c>
      <c r="AV930" s="2">
        <v>22</v>
      </c>
      <c r="AW930" s="2">
        <v>1.46</v>
      </c>
      <c r="AX930" s="2">
        <v>0</v>
      </c>
      <c r="AY930" s="2">
        <v>0</v>
      </c>
      <c r="AZ930" s="2">
        <v>2.4300000000000002</v>
      </c>
      <c r="BA930" s="2">
        <v>1.64</v>
      </c>
      <c r="BB930" s="2">
        <v>2.8</v>
      </c>
      <c r="BC930" s="2">
        <v>74</v>
      </c>
      <c r="BD930" s="2">
        <v>0</v>
      </c>
      <c r="BE930" s="2">
        <v>0</v>
      </c>
      <c r="BF930" s="2">
        <v>0</v>
      </c>
      <c r="BG930" s="2">
        <v>6.1</v>
      </c>
    </row>
    <row r="931" spans="1:59">
      <c r="A931" s="11" t="s">
        <v>4933</v>
      </c>
      <c r="B931" s="11" t="s">
        <v>4934</v>
      </c>
      <c r="C931" s="1" t="s">
        <v>1766</v>
      </c>
      <c r="D931" s="4" t="s">
        <v>1761</v>
      </c>
      <c r="E931" s="4" t="s">
        <v>4021</v>
      </c>
      <c r="F931" s="2" t="s">
        <v>1767</v>
      </c>
      <c r="G931" s="2">
        <v>40</v>
      </c>
      <c r="H931" s="2">
        <f t="shared" si="14"/>
        <v>0.4</v>
      </c>
      <c r="I931" s="2">
        <v>242</v>
      </c>
      <c r="J931" s="2">
        <v>1013</v>
      </c>
      <c r="K931" s="2">
        <v>59.6</v>
      </c>
      <c r="L931" s="2">
        <v>20.6</v>
      </c>
      <c r="M931" s="2">
        <v>0</v>
      </c>
      <c r="N931" s="2">
        <v>16</v>
      </c>
      <c r="O931" s="2">
        <v>13.2</v>
      </c>
      <c r="P931" s="2">
        <v>1.1000000000000001</v>
      </c>
      <c r="Q931" s="2">
        <v>2.7</v>
      </c>
      <c r="R931" s="2">
        <v>690</v>
      </c>
      <c r="S931" s="2">
        <v>340</v>
      </c>
      <c r="T931" s="2">
        <v>65</v>
      </c>
      <c r="U931" s="2">
        <v>34</v>
      </c>
      <c r="V931" s="2">
        <v>270</v>
      </c>
      <c r="W931" s="2">
        <v>1.6</v>
      </c>
      <c r="X931" s="2">
        <v>0.9</v>
      </c>
      <c r="Y931" s="2">
        <v>0.12</v>
      </c>
      <c r="Z931" s="2">
        <v>0.13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11</v>
      </c>
      <c r="AL931" s="2">
        <v>0.2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0.22</v>
      </c>
      <c r="AS931" s="2">
        <v>12.1</v>
      </c>
      <c r="AT931" s="2">
        <v>0.48</v>
      </c>
      <c r="AU931" s="2">
        <v>16.3</v>
      </c>
      <c r="AV931" s="2">
        <v>11</v>
      </c>
      <c r="AW931" s="2">
        <v>1.21</v>
      </c>
      <c r="AX931" s="2">
        <v>0</v>
      </c>
      <c r="AY931" s="2">
        <v>0</v>
      </c>
      <c r="AZ931" s="2">
        <v>5.0199999999999996</v>
      </c>
      <c r="BA931" s="2">
        <v>3.65</v>
      </c>
      <c r="BB931" s="2">
        <v>3.93</v>
      </c>
      <c r="BC931" s="2">
        <v>68</v>
      </c>
      <c r="BD931" s="2">
        <v>0</v>
      </c>
      <c r="BE931" s="2">
        <v>0</v>
      </c>
      <c r="BF931" s="2">
        <v>0</v>
      </c>
      <c r="BG931" s="2">
        <v>1.8</v>
      </c>
    </row>
    <row r="932" spans="1:59">
      <c r="A932" s="11" t="s">
        <v>4933</v>
      </c>
      <c r="B932" s="11" t="s">
        <v>4934</v>
      </c>
      <c r="C932" s="1" t="s">
        <v>1768</v>
      </c>
      <c r="D932" s="4" t="s">
        <v>1761</v>
      </c>
      <c r="E932" s="4" t="s">
        <v>4022</v>
      </c>
      <c r="F932" s="2" t="s">
        <v>1754</v>
      </c>
      <c r="G932" s="2">
        <v>15</v>
      </c>
      <c r="H932" s="2">
        <f t="shared" si="14"/>
        <v>0.15</v>
      </c>
      <c r="I932" s="2">
        <v>193</v>
      </c>
      <c r="J932" s="2">
        <v>808</v>
      </c>
      <c r="K932" s="2">
        <v>54.6</v>
      </c>
      <c r="L932" s="2">
        <v>32.799999999999997</v>
      </c>
      <c r="M932" s="2">
        <v>0</v>
      </c>
      <c r="N932" s="2">
        <v>5.5</v>
      </c>
      <c r="O932" s="2">
        <v>4.3</v>
      </c>
      <c r="P932" s="2">
        <v>0.7</v>
      </c>
      <c r="Q932" s="2">
        <v>6.4</v>
      </c>
      <c r="R932" s="2">
        <v>1500</v>
      </c>
      <c r="S932" s="2">
        <v>470</v>
      </c>
      <c r="T932" s="2">
        <v>440</v>
      </c>
      <c r="U932" s="2">
        <v>100</v>
      </c>
      <c r="V932" s="2">
        <v>570</v>
      </c>
      <c r="W932" s="2">
        <v>4.4000000000000004</v>
      </c>
      <c r="X932" s="2">
        <v>1.8</v>
      </c>
      <c r="Y932" s="2">
        <v>0.21</v>
      </c>
      <c r="Z932" s="2">
        <v>0.1</v>
      </c>
      <c r="AA932" s="2">
        <v>0</v>
      </c>
      <c r="AB932" s="2">
        <v>0</v>
      </c>
      <c r="AC932" s="2">
        <v>0</v>
      </c>
      <c r="AD932" s="2">
        <v>0</v>
      </c>
      <c r="AE932" s="2">
        <v>40</v>
      </c>
      <c r="AF932" s="2">
        <v>0</v>
      </c>
      <c r="AG932" s="2">
        <v>0</v>
      </c>
      <c r="AH932" s="2">
        <v>0</v>
      </c>
      <c r="AI932" s="2">
        <v>0</v>
      </c>
      <c r="AJ932" s="2">
        <v>40</v>
      </c>
      <c r="AK932" s="2">
        <v>50</v>
      </c>
      <c r="AL932" s="2">
        <v>0.7</v>
      </c>
      <c r="AM932" s="2">
        <v>0</v>
      </c>
      <c r="AN932" s="2">
        <v>0</v>
      </c>
      <c r="AO932" s="2">
        <v>0</v>
      </c>
      <c r="AP932" s="2">
        <v>1</v>
      </c>
      <c r="AQ932" s="2">
        <v>0.01</v>
      </c>
      <c r="AR932" s="2">
        <v>0.41</v>
      </c>
      <c r="AS932" s="2">
        <v>15.6</v>
      </c>
      <c r="AT932" s="2">
        <v>0.68</v>
      </c>
      <c r="AU932" s="2">
        <v>29.3</v>
      </c>
      <c r="AV932" s="2">
        <v>31</v>
      </c>
      <c r="AW932" s="2">
        <v>1</v>
      </c>
      <c r="AX932" s="2">
        <v>0</v>
      </c>
      <c r="AY932" s="2">
        <v>0</v>
      </c>
      <c r="AZ932" s="2">
        <v>1.48</v>
      </c>
      <c r="BA932" s="2">
        <v>1.1100000000000001</v>
      </c>
      <c r="BB932" s="2">
        <v>1.5</v>
      </c>
      <c r="BC932" s="2">
        <v>110</v>
      </c>
      <c r="BD932" s="2">
        <v>0</v>
      </c>
      <c r="BE932" s="2">
        <v>0</v>
      </c>
      <c r="BF932" s="2">
        <v>0</v>
      </c>
      <c r="BG932" s="2">
        <v>3.8</v>
      </c>
    </row>
    <row r="933" spans="1:59">
      <c r="A933" s="11" t="s">
        <v>4933</v>
      </c>
      <c r="B933" s="11" t="s">
        <v>4934</v>
      </c>
      <c r="C933" s="1" t="s">
        <v>1769</v>
      </c>
      <c r="D933" s="4" t="s">
        <v>1770</v>
      </c>
      <c r="E933" s="4" t="s">
        <v>4023</v>
      </c>
      <c r="F933" s="2" t="s">
        <v>140</v>
      </c>
      <c r="G933" s="2">
        <v>15</v>
      </c>
      <c r="H933" s="2">
        <f t="shared" si="14"/>
        <v>0.15</v>
      </c>
      <c r="I933" s="2">
        <v>257</v>
      </c>
      <c r="J933" s="2">
        <v>1075</v>
      </c>
      <c r="K933" s="2">
        <v>59</v>
      </c>
      <c r="L933" s="2">
        <v>18.2</v>
      </c>
      <c r="M933" s="2">
        <v>0</v>
      </c>
      <c r="N933" s="2">
        <v>18.899999999999999</v>
      </c>
      <c r="O933" s="2">
        <v>11</v>
      </c>
      <c r="P933" s="2">
        <v>0.5</v>
      </c>
      <c r="Q933" s="2">
        <v>3.4</v>
      </c>
      <c r="R933" s="2">
        <v>1100</v>
      </c>
      <c r="S933" s="2">
        <v>170</v>
      </c>
      <c r="T933" s="2">
        <v>180</v>
      </c>
      <c r="U933" s="2">
        <v>31</v>
      </c>
      <c r="V933" s="2">
        <v>190</v>
      </c>
      <c r="W933" s="2">
        <v>2.6</v>
      </c>
      <c r="X933" s="2">
        <v>1.2</v>
      </c>
      <c r="Y933" s="2">
        <v>0.1</v>
      </c>
      <c r="Z933" s="2">
        <v>1.04</v>
      </c>
      <c r="AA933" s="2">
        <v>0</v>
      </c>
      <c r="AB933" s="2">
        <v>0</v>
      </c>
      <c r="AC933" s="2">
        <v>0</v>
      </c>
      <c r="AD933" s="2">
        <v>0</v>
      </c>
      <c r="AE933" s="2">
        <v>53</v>
      </c>
      <c r="AF933" s="2">
        <v>0</v>
      </c>
      <c r="AG933" s="2">
        <v>0</v>
      </c>
      <c r="AH933" s="2">
        <v>0</v>
      </c>
      <c r="AI933" s="2">
        <v>0</v>
      </c>
      <c r="AJ933" s="2">
        <v>53</v>
      </c>
      <c r="AK933" s="2">
        <v>11</v>
      </c>
      <c r="AL933" s="2">
        <v>0.3</v>
      </c>
      <c r="AM933" s="2">
        <v>0</v>
      </c>
      <c r="AN933" s="2">
        <v>0</v>
      </c>
      <c r="AO933" s="2">
        <v>0</v>
      </c>
      <c r="AP933" s="2">
        <v>0</v>
      </c>
      <c r="AQ933" s="2">
        <v>0.01</v>
      </c>
      <c r="AR933" s="2">
        <v>0.21</v>
      </c>
      <c r="AS933" s="2">
        <v>10.3</v>
      </c>
      <c r="AT933" s="2">
        <v>0.37</v>
      </c>
      <c r="AU933" s="2">
        <v>14.6</v>
      </c>
      <c r="AV933" s="2">
        <v>34</v>
      </c>
      <c r="AW933" s="2">
        <v>1.27</v>
      </c>
      <c r="AX933" s="2">
        <v>0</v>
      </c>
      <c r="AY933" s="2">
        <v>0</v>
      </c>
      <c r="AZ933" s="2">
        <v>4.33</v>
      </c>
      <c r="BA933" s="2">
        <v>3.05</v>
      </c>
      <c r="BB933" s="2">
        <v>3.17</v>
      </c>
      <c r="BC933" s="2">
        <v>100</v>
      </c>
      <c r="BD933" s="2">
        <v>0</v>
      </c>
      <c r="BE933" s="2">
        <v>0</v>
      </c>
      <c r="BF933" s="2">
        <v>0</v>
      </c>
      <c r="BG933" s="2">
        <v>2.8</v>
      </c>
    </row>
    <row r="934" spans="1:59">
      <c r="A934" s="11" t="s">
        <v>4933</v>
      </c>
      <c r="B934" s="11" t="s">
        <v>4934</v>
      </c>
      <c r="C934" s="1" t="s">
        <v>1771</v>
      </c>
      <c r="D934" s="4" t="s">
        <v>1770</v>
      </c>
      <c r="E934" s="4" t="s">
        <v>4024</v>
      </c>
      <c r="F934" s="2" t="s">
        <v>541</v>
      </c>
      <c r="G934" s="2">
        <v>15</v>
      </c>
      <c r="H934" s="2">
        <f t="shared" si="14"/>
        <v>0.15</v>
      </c>
      <c r="I934" s="2">
        <v>244</v>
      </c>
      <c r="J934" s="2">
        <v>1021</v>
      </c>
      <c r="K934" s="2">
        <v>56.2</v>
      </c>
      <c r="L934" s="2">
        <v>23.7</v>
      </c>
      <c r="M934" s="2">
        <v>0</v>
      </c>
      <c r="N934" s="2">
        <v>15</v>
      </c>
      <c r="O934" s="2">
        <v>8.4</v>
      </c>
      <c r="P934" s="2">
        <v>0.7</v>
      </c>
      <c r="Q934" s="2">
        <v>4.4000000000000004</v>
      </c>
      <c r="R934" s="2">
        <v>1400</v>
      </c>
      <c r="S934" s="2">
        <v>220</v>
      </c>
      <c r="T934" s="2">
        <v>320</v>
      </c>
      <c r="U934" s="2">
        <v>50</v>
      </c>
      <c r="V934" s="2">
        <v>290</v>
      </c>
      <c r="W934" s="2">
        <v>4.2</v>
      </c>
      <c r="X934" s="2">
        <v>1.5</v>
      </c>
      <c r="Y934" s="2">
        <v>0.13</v>
      </c>
      <c r="Z934" s="2">
        <v>1.26</v>
      </c>
      <c r="AA934" s="2">
        <v>0</v>
      </c>
      <c r="AB934" s="2">
        <v>0</v>
      </c>
      <c r="AC934" s="2">
        <v>0</v>
      </c>
      <c r="AD934" s="2">
        <v>0</v>
      </c>
      <c r="AE934" s="2">
        <v>170</v>
      </c>
      <c r="AF934" s="2">
        <v>0</v>
      </c>
      <c r="AG934" s="2">
        <v>0</v>
      </c>
      <c r="AH934" s="2">
        <v>0</v>
      </c>
      <c r="AI934" s="2">
        <v>0</v>
      </c>
      <c r="AJ934" s="2">
        <v>170</v>
      </c>
      <c r="AK934" s="2">
        <v>11.1</v>
      </c>
      <c r="AL934" s="2">
        <v>0.4</v>
      </c>
      <c r="AM934" s="2">
        <v>0</v>
      </c>
      <c r="AN934" s="2">
        <v>0</v>
      </c>
      <c r="AO934" s="2">
        <v>0</v>
      </c>
      <c r="AP934" s="2">
        <v>0</v>
      </c>
      <c r="AQ934" s="2">
        <v>0.01</v>
      </c>
      <c r="AR934" s="2">
        <v>0.26</v>
      </c>
      <c r="AS934" s="2">
        <v>12.2</v>
      </c>
      <c r="AT934" s="2">
        <v>0.38</v>
      </c>
      <c r="AU934" s="2">
        <v>12.8</v>
      </c>
      <c r="AV934" s="2">
        <v>36</v>
      </c>
      <c r="AW934" s="2">
        <v>1.71</v>
      </c>
      <c r="AX934" s="2">
        <v>0</v>
      </c>
      <c r="AY934" s="2">
        <v>0</v>
      </c>
      <c r="AZ934" s="2">
        <v>3.4</v>
      </c>
      <c r="BA934" s="2">
        <v>2.38</v>
      </c>
      <c r="BB934" s="2">
        <v>2.2599999999999998</v>
      </c>
      <c r="BC934" s="2">
        <v>120</v>
      </c>
      <c r="BD934" s="2">
        <v>0</v>
      </c>
      <c r="BE934" s="2">
        <v>0</v>
      </c>
      <c r="BF934" s="2">
        <v>0</v>
      </c>
      <c r="BG934" s="2">
        <v>3.6</v>
      </c>
    </row>
    <row r="935" spans="1:59">
      <c r="A935" s="11" t="s">
        <v>4933</v>
      </c>
      <c r="B935" s="11" t="s">
        <v>4934</v>
      </c>
      <c r="C935" s="1" t="s">
        <v>1772</v>
      </c>
      <c r="D935" s="4" t="s">
        <v>1773</v>
      </c>
      <c r="E935" s="4" t="s">
        <v>4025</v>
      </c>
      <c r="F935" s="2" t="s">
        <v>1774</v>
      </c>
      <c r="G935" s="2">
        <v>0</v>
      </c>
      <c r="H935" s="2">
        <f t="shared" si="14"/>
        <v>0</v>
      </c>
      <c r="I935" s="2">
        <v>113</v>
      </c>
      <c r="J935" s="2">
        <v>473</v>
      </c>
      <c r="K935" s="2">
        <v>69.900000000000006</v>
      </c>
      <c r="L935" s="2">
        <v>23.1</v>
      </c>
      <c r="M935" s="2">
        <v>18.3</v>
      </c>
      <c r="N935" s="2">
        <v>1.6</v>
      </c>
      <c r="O935" s="2">
        <v>0.9</v>
      </c>
      <c r="P935" s="2">
        <v>0.2</v>
      </c>
      <c r="Q935" s="2">
        <v>5.2</v>
      </c>
      <c r="R935" s="2">
        <v>1600</v>
      </c>
      <c r="S935" s="2">
        <v>210</v>
      </c>
      <c r="T935" s="2">
        <v>210</v>
      </c>
      <c r="U935" s="2">
        <v>80</v>
      </c>
      <c r="V935" s="2">
        <v>470</v>
      </c>
      <c r="W935" s="2">
        <v>0.6</v>
      </c>
      <c r="X935" s="2">
        <v>1.2</v>
      </c>
      <c r="Y935" s="2">
        <v>0.05</v>
      </c>
      <c r="Z935" s="2">
        <v>0.09</v>
      </c>
      <c r="AA935" s="2">
        <v>0</v>
      </c>
      <c r="AB935" s="2">
        <v>0</v>
      </c>
      <c r="AC935" s="2">
        <v>0</v>
      </c>
      <c r="AD935" s="2">
        <v>0</v>
      </c>
      <c r="AE935" s="2">
        <v>140</v>
      </c>
      <c r="AF935" s="2">
        <v>0</v>
      </c>
      <c r="AG935" s="2">
        <v>0</v>
      </c>
      <c r="AH935" s="2">
        <v>0</v>
      </c>
      <c r="AI935" s="2">
        <v>0</v>
      </c>
      <c r="AJ935" s="2">
        <v>140</v>
      </c>
      <c r="AK935" s="2">
        <v>46</v>
      </c>
      <c r="AL935" s="2">
        <v>1</v>
      </c>
      <c r="AM935" s="2">
        <v>0</v>
      </c>
      <c r="AN935" s="2">
        <v>0</v>
      </c>
      <c r="AO935" s="2">
        <v>0</v>
      </c>
      <c r="AP935" s="2">
        <v>0</v>
      </c>
      <c r="AQ935" s="2">
        <v>0.11</v>
      </c>
      <c r="AR935" s="2">
        <v>0.03</v>
      </c>
      <c r="AS935" s="2">
        <v>3.1</v>
      </c>
      <c r="AT935" s="2">
        <v>0.04</v>
      </c>
      <c r="AU935" s="2">
        <v>4.3</v>
      </c>
      <c r="AV935" s="2">
        <v>29</v>
      </c>
      <c r="AW935" s="2">
        <v>0.4</v>
      </c>
      <c r="AX935" s="2">
        <v>0</v>
      </c>
      <c r="AY935" s="2">
        <v>0</v>
      </c>
      <c r="AZ935" s="2">
        <v>0.26</v>
      </c>
      <c r="BA935" s="2">
        <v>0.1</v>
      </c>
      <c r="BB935" s="2">
        <v>0.46</v>
      </c>
      <c r="BC935" s="2">
        <v>240</v>
      </c>
      <c r="BD935" s="2">
        <v>0</v>
      </c>
      <c r="BE935" s="2">
        <v>0</v>
      </c>
      <c r="BF935" s="2">
        <v>0</v>
      </c>
      <c r="BG935" s="2">
        <v>4.0999999999999996</v>
      </c>
    </row>
    <row r="936" spans="1:59">
      <c r="A936" s="11" t="s">
        <v>4933</v>
      </c>
      <c r="B936" s="11" t="s">
        <v>4934</v>
      </c>
      <c r="C936" s="1" t="s">
        <v>1775</v>
      </c>
      <c r="D936" s="4" t="s">
        <v>1773</v>
      </c>
      <c r="E936" s="4" t="s">
        <v>4026</v>
      </c>
      <c r="F936" s="2" t="s">
        <v>1776</v>
      </c>
      <c r="G936" s="2">
        <v>0</v>
      </c>
      <c r="H936" s="2">
        <f t="shared" si="14"/>
        <v>0</v>
      </c>
      <c r="I936" s="2">
        <v>206</v>
      </c>
      <c r="J936" s="2">
        <v>862</v>
      </c>
      <c r="K936" s="2">
        <v>46</v>
      </c>
      <c r="L936" s="2">
        <v>40.5</v>
      </c>
      <c r="M936" s="2">
        <v>32.299999999999997</v>
      </c>
      <c r="N936" s="2">
        <v>3.5</v>
      </c>
      <c r="O936" s="2">
        <v>1.8</v>
      </c>
      <c r="P936" s="2">
        <v>0.5</v>
      </c>
      <c r="Q936" s="2">
        <v>9.5</v>
      </c>
      <c r="R936" s="2">
        <v>2600</v>
      </c>
      <c r="S936" s="2">
        <v>490</v>
      </c>
      <c r="T936" s="2">
        <v>520</v>
      </c>
      <c r="U936" s="2">
        <v>130</v>
      </c>
      <c r="V936" s="2">
        <v>860</v>
      </c>
      <c r="W936" s="2">
        <v>0.8</v>
      </c>
      <c r="X936" s="2">
        <v>3</v>
      </c>
      <c r="Y936" s="2">
        <v>7.0000000000000007E-2</v>
      </c>
      <c r="Z936" s="2">
        <v>0.17</v>
      </c>
      <c r="AA936" s="2">
        <v>0</v>
      </c>
      <c r="AB936" s="2">
        <v>0</v>
      </c>
      <c r="AC936" s="2">
        <v>0</v>
      </c>
      <c r="AD936" s="2">
        <v>0</v>
      </c>
      <c r="AE936" s="2">
        <v>240</v>
      </c>
      <c r="AF936" s="2">
        <v>0</v>
      </c>
      <c r="AG936" s="2">
        <v>0</v>
      </c>
      <c r="AH936" s="2">
        <v>0</v>
      </c>
      <c r="AI936" s="2">
        <v>0</v>
      </c>
      <c r="AJ936" s="2">
        <v>240</v>
      </c>
      <c r="AK936" s="2">
        <v>61</v>
      </c>
      <c r="AL936" s="2">
        <v>1.5</v>
      </c>
      <c r="AM936" s="2">
        <v>0</v>
      </c>
      <c r="AN936" s="2">
        <v>0</v>
      </c>
      <c r="AO936" s="2">
        <v>0</v>
      </c>
      <c r="AP936" s="2">
        <v>0</v>
      </c>
      <c r="AQ936" s="2">
        <v>0.22</v>
      </c>
      <c r="AR936" s="2">
        <v>0.06</v>
      </c>
      <c r="AS936" s="2">
        <v>7.4</v>
      </c>
      <c r="AT936" s="2">
        <v>0.04</v>
      </c>
      <c r="AU936" s="2">
        <v>6.3</v>
      </c>
      <c r="AV936" s="2">
        <v>58</v>
      </c>
      <c r="AW936" s="2">
        <v>0.72</v>
      </c>
      <c r="AX936" s="2">
        <v>0</v>
      </c>
      <c r="AY936" s="2">
        <v>0</v>
      </c>
      <c r="AZ936" s="2">
        <v>0.54</v>
      </c>
      <c r="BA936" s="2">
        <v>0.2</v>
      </c>
      <c r="BB936" s="2">
        <v>0.95</v>
      </c>
      <c r="BC936" s="2">
        <v>390</v>
      </c>
      <c r="BD936" s="2">
        <v>0</v>
      </c>
      <c r="BE936" s="2">
        <v>0</v>
      </c>
      <c r="BF936" s="2">
        <v>0</v>
      </c>
      <c r="BG936" s="2">
        <v>6.6</v>
      </c>
    </row>
    <row r="937" spans="1:59">
      <c r="A937" s="11" t="s">
        <v>4933</v>
      </c>
      <c r="B937" s="11" t="s">
        <v>4934</v>
      </c>
      <c r="C937" s="1" t="s">
        <v>1777</v>
      </c>
      <c r="D937" s="4" t="s">
        <v>1778</v>
      </c>
      <c r="E937" s="4" t="s">
        <v>4027</v>
      </c>
      <c r="F937" s="2" t="s">
        <v>1778</v>
      </c>
      <c r="G937" s="2">
        <v>0</v>
      </c>
      <c r="H937" s="2">
        <f t="shared" si="14"/>
        <v>0</v>
      </c>
      <c r="I937" s="2">
        <v>372</v>
      </c>
      <c r="J937" s="2">
        <v>1556</v>
      </c>
      <c r="K937" s="2">
        <v>10.7</v>
      </c>
      <c r="L937" s="2">
        <v>75.099999999999994</v>
      </c>
      <c r="M937" s="2">
        <v>0</v>
      </c>
      <c r="N937" s="2">
        <v>5.6</v>
      </c>
      <c r="O937" s="2">
        <v>4.5</v>
      </c>
      <c r="P937" s="2">
        <v>0.7</v>
      </c>
      <c r="Q937" s="2">
        <v>7.9</v>
      </c>
      <c r="R937" s="2">
        <v>850</v>
      </c>
      <c r="S937" s="2">
        <v>790</v>
      </c>
      <c r="T937" s="2">
        <v>970</v>
      </c>
      <c r="U937" s="2">
        <v>190</v>
      </c>
      <c r="V937" s="2">
        <v>1400</v>
      </c>
      <c r="W937" s="2">
        <v>2.6</v>
      </c>
      <c r="X937" s="2">
        <v>6.6</v>
      </c>
      <c r="Y937" s="2">
        <v>0.13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410</v>
      </c>
      <c r="AF937" s="2">
        <v>0</v>
      </c>
      <c r="AG937" s="2">
        <v>0</v>
      </c>
      <c r="AH937" s="2">
        <v>0</v>
      </c>
      <c r="AI937" s="2">
        <v>0</v>
      </c>
      <c r="AJ937" s="2">
        <v>410</v>
      </c>
      <c r="AK937" s="2">
        <v>50</v>
      </c>
      <c r="AL937" s="2">
        <v>2.7</v>
      </c>
      <c r="AM937" s="2">
        <v>0</v>
      </c>
      <c r="AN937" s="2">
        <v>0.2</v>
      </c>
      <c r="AO937" s="2">
        <v>0</v>
      </c>
      <c r="AP937" s="2">
        <v>0</v>
      </c>
      <c r="AQ937" s="2">
        <v>0.15</v>
      </c>
      <c r="AR937" s="2">
        <v>0.33</v>
      </c>
      <c r="AS937" s="2">
        <v>8.1999999999999993</v>
      </c>
      <c r="AT937" s="2">
        <v>0.27</v>
      </c>
      <c r="AU937" s="2">
        <v>15.6</v>
      </c>
      <c r="AV937" s="2">
        <v>300</v>
      </c>
      <c r="AW937" s="2">
        <v>2.95</v>
      </c>
      <c r="AX937" s="2">
        <v>0</v>
      </c>
      <c r="AY937" s="2">
        <v>0</v>
      </c>
      <c r="AZ937" s="2">
        <v>1.53</v>
      </c>
      <c r="BA937" s="2">
        <v>1.41</v>
      </c>
      <c r="BB937" s="2">
        <v>1.35</v>
      </c>
      <c r="BC937" s="2">
        <v>710</v>
      </c>
      <c r="BD937" s="2">
        <v>0</v>
      </c>
      <c r="BE937" s="2">
        <v>0</v>
      </c>
      <c r="BF937" s="2">
        <v>0</v>
      </c>
      <c r="BG937" s="2">
        <v>2.2000000000000002</v>
      </c>
    </row>
    <row r="938" spans="1:59">
      <c r="A938" s="11" t="s">
        <v>4933</v>
      </c>
      <c r="B938" s="11" t="s">
        <v>4934</v>
      </c>
      <c r="C938" s="1" t="s">
        <v>1779</v>
      </c>
      <c r="D938" s="4" t="s">
        <v>1780</v>
      </c>
      <c r="E938" s="4" t="s">
        <v>4028</v>
      </c>
      <c r="F938" s="2" t="s">
        <v>1756</v>
      </c>
      <c r="G938" s="2">
        <v>0</v>
      </c>
      <c r="H938" s="2">
        <f t="shared" si="14"/>
        <v>0</v>
      </c>
      <c r="I938" s="2">
        <v>340</v>
      </c>
      <c r="J938" s="2">
        <v>1423</v>
      </c>
      <c r="K938" s="2">
        <v>18.5</v>
      </c>
      <c r="L938" s="2">
        <v>44.3</v>
      </c>
      <c r="M938" s="2">
        <v>0</v>
      </c>
      <c r="N938" s="2">
        <v>7</v>
      </c>
      <c r="O938" s="2">
        <v>5</v>
      </c>
      <c r="P938" s="2">
        <v>25</v>
      </c>
      <c r="Q938" s="2">
        <v>5.2</v>
      </c>
      <c r="R938" s="2">
        <v>1100</v>
      </c>
      <c r="S938" s="2">
        <v>420</v>
      </c>
      <c r="T938" s="2">
        <v>800</v>
      </c>
      <c r="U938" s="2">
        <v>73</v>
      </c>
      <c r="V938" s="2">
        <v>660</v>
      </c>
      <c r="W938" s="2">
        <v>3.7</v>
      </c>
      <c r="X938" s="2">
        <v>3.5</v>
      </c>
      <c r="Y938" s="2">
        <v>0.32</v>
      </c>
      <c r="Z938" s="2">
        <v>0.36</v>
      </c>
      <c r="AA938" s="2">
        <v>0</v>
      </c>
      <c r="AB938" s="2">
        <v>0</v>
      </c>
      <c r="AC938" s="2">
        <v>0</v>
      </c>
      <c r="AD938" s="2">
        <v>0</v>
      </c>
      <c r="AE938" s="2">
        <v>13</v>
      </c>
      <c r="AF938" s="2">
        <v>0</v>
      </c>
      <c r="AG938" s="2">
        <v>0</v>
      </c>
      <c r="AH938" s="2">
        <v>0</v>
      </c>
      <c r="AI938" s="2">
        <v>0</v>
      </c>
      <c r="AJ938" s="2">
        <v>13</v>
      </c>
      <c r="AK938" s="2">
        <v>25</v>
      </c>
      <c r="AL938" s="2">
        <v>1.1000000000000001</v>
      </c>
      <c r="AM938" s="2">
        <v>0</v>
      </c>
      <c r="AN938" s="2">
        <v>1.8</v>
      </c>
      <c r="AO938" s="2">
        <v>0.1</v>
      </c>
      <c r="AP938" s="2">
        <v>0</v>
      </c>
      <c r="AQ938" s="2">
        <v>0.02</v>
      </c>
      <c r="AR938" s="2">
        <v>0.24</v>
      </c>
      <c r="AS938" s="2">
        <v>8.1999999999999993</v>
      </c>
      <c r="AT938" s="2">
        <v>0.38</v>
      </c>
      <c r="AU938" s="2">
        <v>15.3</v>
      </c>
      <c r="AV938" s="2">
        <v>23</v>
      </c>
      <c r="AW938" s="2">
        <v>1.77</v>
      </c>
      <c r="AX938" s="2">
        <v>0</v>
      </c>
      <c r="AY938" s="2">
        <v>0</v>
      </c>
      <c r="AZ938" s="2">
        <v>1.4</v>
      </c>
      <c r="BA938" s="2">
        <v>1.34</v>
      </c>
      <c r="BB938" s="2">
        <v>2.0299999999999998</v>
      </c>
      <c r="BC938" s="2">
        <v>110</v>
      </c>
      <c r="BD938" s="2">
        <v>0</v>
      </c>
      <c r="BE938" s="2">
        <v>0</v>
      </c>
      <c r="BF938" s="2">
        <v>0</v>
      </c>
      <c r="BG938" s="2">
        <v>2.8</v>
      </c>
    </row>
    <row r="939" spans="1:59">
      <c r="A939" s="11" t="s">
        <v>4933</v>
      </c>
      <c r="B939" s="11" t="s">
        <v>4934</v>
      </c>
      <c r="C939" s="1" t="s">
        <v>1781</v>
      </c>
      <c r="D939" s="4" t="s">
        <v>1780</v>
      </c>
      <c r="E939" s="4" t="s">
        <v>4029</v>
      </c>
      <c r="F939" s="2" t="s">
        <v>1761</v>
      </c>
      <c r="G939" s="2">
        <v>0</v>
      </c>
      <c r="H939" s="2">
        <f t="shared" si="14"/>
        <v>0</v>
      </c>
      <c r="I939" s="2">
        <v>332</v>
      </c>
      <c r="J939" s="2">
        <v>1389</v>
      </c>
      <c r="K939" s="2">
        <v>33.5</v>
      </c>
      <c r="L939" s="2">
        <v>31.4</v>
      </c>
      <c r="M939" s="2">
        <v>0</v>
      </c>
      <c r="N939" s="2">
        <v>15.7</v>
      </c>
      <c r="O939" s="2">
        <v>12.1</v>
      </c>
      <c r="P939" s="2">
        <v>16.3</v>
      </c>
      <c r="Q939" s="2">
        <v>3.1</v>
      </c>
      <c r="R939" s="2">
        <v>670</v>
      </c>
      <c r="S939" s="2">
        <v>290</v>
      </c>
      <c r="T939" s="2">
        <v>240</v>
      </c>
      <c r="U939" s="2">
        <v>54</v>
      </c>
      <c r="V939" s="2">
        <v>360</v>
      </c>
      <c r="W939" s="2">
        <v>4.3</v>
      </c>
      <c r="X939" s="2">
        <v>2.2999999999999998</v>
      </c>
      <c r="Y939" s="2">
        <v>0.27</v>
      </c>
      <c r="Z939" s="2">
        <v>0.11</v>
      </c>
      <c r="AA939" s="2">
        <v>0</v>
      </c>
      <c r="AB939" s="2">
        <v>0</v>
      </c>
      <c r="AC939" s="2">
        <v>0</v>
      </c>
      <c r="AD939" s="2">
        <v>0</v>
      </c>
      <c r="AE939" s="2">
        <v>16</v>
      </c>
      <c r="AF939" s="2">
        <v>0</v>
      </c>
      <c r="AG939" s="2">
        <v>0</v>
      </c>
      <c r="AH939" s="2">
        <v>0</v>
      </c>
      <c r="AI939" s="2">
        <v>0</v>
      </c>
      <c r="AJ939" s="2">
        <v>16</v>
      </c>
      <c r="AK939" s="2">
        <v>53</v>
      </c>
      <c r="AL939" s="2">
        <v>0.9</v>
      </c>
      <c r="AM939" s="2">
        <v>0</v>
      </c>
      <c r="AN939" s="2">
        <v>1.2</v>
      </c>
      <c r="AO939" s="2">
        <v>0</v>
      </c>
      <c r="AP939" s="2">
        <v>0</v>
      </c>
      <c r="AQ939" s="2">
        <v>0</v>
      </c>
      <c r="AR939" s="2">
        <v>0.5</v>
      </c>
      <c r="AS939" s="2">
        <v>8.9</v>
      </c>
      <c r="AT939" s="2">
        <v>0.37</v>
      </c>
      <c r="AU939" s="2">
        <v>13.7</v>
      </c>
      <c r="AV939" s="2">
        <v>19</v>
      </c>
      <c r="AW939" s="2">
        <v>1.41</v>
      </c>
      <c r="AX939" s="2">
        <v>0</v>
      </c>
      <c r="AY939" s="2">
        <v>0</v>
      </c>
      <c r="AZ939" s="2">
        <v>3.64</v>
      </c>
      <c r="BA939" s="2">
        <v>3.22</v>
      </c>
      <c r="BB939" s="2">
        <v>4.7</v>
      </c>
      <c r="BC939" s="2">
        <v>76</v>
      </c>
      <c r="BD939" s="2">
        <v>0</v>
      </c>
      <c r="BE939" s="2">
        <v>0</v>
      </c>
      <c r="BF939" s="2">
        <v>0</v>
      </c>
      <c r="BG939" s="2">
        <v>1.7</v>
      </c>
    </row>
    <row r="940" spans="1:59">
      <c r="A940" s="11" t="s">
        <v>4933</v>
      </c>
      <c r="B940" s="11" t="s">
        <v>4934</v>
      </c>
      <c r="C940" s="1" t="s">
        <v>1782</v>
      </c>
      <c r="D940" s="4" t="s">
        <v>995</v>
      </c>
      <c r="E940" s="4" t="s">
        <v>4030</v>
      </c>
      <c r="F940" s="2" t="s">
        <v>1683</v>
      </c>
      <c r="G940" s="2">
        <v>0</v>
      </c>
      <c r="H940" s="2">
        <f t="shared" si="14"/>
        <v>0</v>
      </c>
      <c r="I940" s="2">
        <v>188</v>
      </c>
      <c r="J940" s="2">
        <v>787</v>
      </c>
      <c r="K940" s="2">
        <v>66.3</v>
      </c>
      <c r="L940" s="2">
        <v>20.7</v>
      </c>
      <c r="M940" s="2">
        <v>0</v>
      </c>
      <c r="N940" s="2">
        <v>10.6</v>
      </c>
      <c r="O940" s="2">
        <v>8.5</v>
      </c>
      <c r="P940" s="2">
        <v>0.1</v>
      </c>
      <c r="Q940" s="2">
        <v>2.2999999999999998</v>
      </c>
      <c r="R940" s="2">
        <v>330</v>
      </c>
      <c r="S940" s="2">
        <v>250</v>
      </c>
      <c r="T940" s="2">
        <v>320</v>
      </c>
      <c r="U940" s="2">
        <v>44</v>
      </c>
      <c r="V940" s="2">
        <v>360</v>
      </c>
      <c r="W940" s="2">
        <v>2.6</v>
      </c>
      <c r="X940" s="2">
        <v>1.4</v>
      </c>
      <c r="Y940" s="2">
        <v>0.19</v>
      </c>
      <c r="Z940" s="2">
        <v>0.13</v>
      </c>
      <c r="AA940" s="2">
        <v>0</v>
      </c>
      <c r="AB940" s="2">
        <v>0</v>
      </c>
      <c r="AC940" s="2">
        <v>0</v>
      </c>
      <c r="AD940" s="2">
        <v>0</v>
      </c>
      <c r="AE940" s="2">
        <v>9</v>
      </c>
      <c r="AF940" s="2">
        <v>0</v>
      </c>
      <c r="AG940" s="2">
        <v>0</v>
      </c>
      <c r="AH940" s="2">
        <v>0</v>
      </c>
      <c r="AI940" s="2">
        <v>0</v>
      </c>
      <c r="AJ940" s="2">
        <v>9</v>
      </c>
      <c r="AK940" s="2">
        <v>6</v>
      </c>
      <c r="AL940" s="2">
        <v>2.6</v>
      </c>
      <c r="AM940" s="2">
        <v>0</v>
      </c>
      <c r="AN940" s="2">
        <v>0</v>
      </c>
      <c r="AO940" s="2">
        <v>0</v>
      </c>
      <c r="AP940" s="2">
        <v>0</v>
      </c>
      <c r="AQ940" s="2">
        <v>0.03</v>
      </c>
      <c r="AR940" s="2">
        <v>0.3</v>
      </c>
      <c r="AS940" s="2">
        <v>8.5</v>
      </c>
      <c r="AT940" s="2">
        <v>0.16</v>
      </c>
      <c r="AU940" s="2">
        <v>15.7</v>
      </c>
      <c r="AV940" s="2">
        <v>7</v>
      </c>
      <c r="AW940" s="2">
        <v>0.63</v>
      </c>
      <c r="AX940" s="2">
        <v>0</v>
      </c>
      <c r="AY940" s="2">
        <v>0</v>
      </c>
      <c r="AZ940" s="2">
        <v>2.71</v>
      </c>
      <c r="BA940" s="2">
        <v>2.2200000000000002</v>
      </c>
      <c r="BB940" s="2">
        <v>3.17</v>
      </c>
      <c r="BC940" s="2">
        <v>80</v>
      </c>
      <c r="BD940" s="2">
        <v>0</v>
      </c>
      <c r="BE940" s="2">
        <v>0</v>
      </c>
      <c r="BF940" s="2">
        <v>0</v>
      </c>
      <c r="BG940" s="2">
        <v>0.8</v>
      </c>
    </row>
    <row r="941" spans="1:59">
      <c r="A941" s="11" t="s">
        <v>4933</v>
      </c>
      <c r="B941" s="11" t="s">
        <v>4934</v>
      </c>
      <c r="C941" s="1" t="s">
        <v>1783</v>
      </c>
      <c r="D941" s="4" t="s">
        <v>995</v>
      </c>
      <c r="E941" s="4" t="s">
        <v>4031</v>
      </c>
      <c r="F941" s="2" t="s">
        <v>1784</v>
      </c>
      <c r="G941" s="2">
        <v>0</v>
      </c>
      <c r="H941" s="2">
        <f t="shared" si="14"/>
        <v>0</v>
      </c>
      <c r="I941" s="2">
        <v>212</v>
      </c>
      <c r="J941" s="2">
        <v>887</v>
      </c>
      <c r="K941" s="2">
        <v>59.1</v>
      </c>
      <c r="L941" s="2">
        <v>20.399999999999999</v>
      </c>
      <c r="M941" s="2">
        <v>0</v>
      </c>
      <c r="N941" s="2">
        <v>11.9</v>
      </c>
      <c r="O941" s="2">
        <v>10.3</v>
      </c>
      <c r="P941" s="2">
        <v>5.7</v>
      </c>
      <c r="Q941" s="2">
        <v>2.9</v>
      </c>
      <c r="R941" s="2">
        <v>560</v>
      </c>
      <c r="S941" s="2">
        <v>240</v>
      </c>
      <c r="T941" s="2">
        <v>370</v>
      </c>
      <c r="U941" s="2">
        <v>38</v>
      </c>
      <c r="V941" s="2">
        <v>380</v>
      </c>
      <c r="W941" s="2">
        <v>2.2999999999999998</v>
      </c>
      <c r="X941" s="2">
        <v>1.9</v>
      </c>
      <c r="Y941" s="2">
        <v>0.19</v>
      </c>
      <c r="Z941" s="2">
        <v>0.25</v>
      </c>
      <c r="AA941" s="2">
        <v>0</v>
      </c>
      <c r="AB941" s="2">
        <v>0</v>
      </c>
      <c r="AC941" s="2">
        <v>0</v>
      </c>
      <c r="AD941" s="2">
        <v>0</v>
      </c>
      <c r="AE941" s="2">
        <v>9</v>
      </c>
      <c r="AF941" s="2">
        <v>0</v>
      </c>
      <c r="AG941" s="2">
        <v>0</v>
      </c>
      <c r="AH941" s="2">
        <v>0</v>
      </c>
      <c r="AI941" s="2">
        <v>0</v>
      </c>
      <c r="AJ941" s="2">
        <v>9</v>
      </c>
      <c r="AK941" s="2">
        <v>20</v>
      </c>
      <c r="AL941" s="2">
        <v>2.1</v>
      </c>
      <c r="AM941" s="2">
        <v>0</v>
      </c>
      <c r="AN941" s="2">
        <v>0</v>
      </c>
      <c r="AO941" s="2">
        <v>0</v>
      </c>
      <c r="AP941" s="2">
        <v>0</v>
      </c>
      <c r="AQ941" s="2">
        <v>0.03</v>
      </c>
      <c r="AR941" s="2">
        <v>0.3</v>
      </c>
      <c r="AS941" s="2">
        <v>8</v>
      </c>
      <c r="AT941" s="2">
        <v>0.27</v>
      </c>
      <c r="AU941" s="2">
        <v>13.3</v>
      </c>
      <c r="AV941" s="2">
        <v>6</v>
      </c>
      <c r="AW941" s="2">
        <v>0.61</v>
      </c>
      <c r="AX941" s="2">
        <v>0</v>
      </c>
      <c r="AY941" s="2">
        <v>0</v>
      </c>
      <c r="AZ941" s="2">
        <v>3.56</v>
      </c>
      <c r="BA941" s="2">
        <v>2.5499999999999998</v>
      </c>
      <c r="BB941" s="2">
        <v>3.7</v>
      </c>
      <c r="BC941" s="2">
        <v>85</v>
      </c>
      <c r="BD941" s="2">
        <v>0</v>
      </c>
      <c r="BE941" s="2">
        <v>0</v>
      </c>
      <c r="BF941" s="2">
        <v>0</v>
      </c>
      <c r="BG941" s="2">
        <v>1.4</v>
      </c>
    </row>
    <row r="942" spans="1:59">
      <c r="A942" s="11" t="s">
        <v>4933</v>
      </c>
      <c r="B942" s="11" t="s">
        <v>4934</v>
      </c>
      <c r="C942" s="1" t="s">
        <v>1785</v>
      </c>
      <c r="D942" s="4" t="s">
        <v>995</v>
      </c>
      <c r="E942" s="4" t="s">
        <v>4032</v>
      </c>
      <c r="F942" s="2" t="s">
        <v>1786</v>
      </c>
      <c r="G942" s="2">
        <v>0</v>
      </c>
      <c r="H942" s="2">
        <f t="shared" si="14"/>
        <v>0</v>
      </c>
      <c r="I942" s="2">
        <v>172</v>
      </c>
      <c r="J942" s="2">
        <v>720</v>
      </c>
      <c r="K942" s="2">
        <v>68.099999999999994</v>
      </c>
      <c r="L942" s="2">
        <v>17.5</v>
      </c>
      <c r="M942" s="2">
        <v>0</v>
      </c>
      <c r="N942" s="2">
        <v>10.8</v>
      </c>
      <c r="O942" s="2">
        <v>9.6</v>
      </c>
      <c r="P942" s="2">
        <v>1.3</v>
      </c>
      <c r="Q942" s="2">
        <v>2.2999999999999998</v>
      </c>
      <c r="R942" s="2">
        <v>280</v>
      </c>
      <c r="S942" s="2">
        <v>310</v>
      </c>
      <c r="T942" s="2">
        <v>360</v>
      </c>
      <c r="U942" s="2">
        <v>35</v>
      </c>
      <c r="V942" s="2">
        <v>320</v>
      </c>
      <c r="W942" s="2">
        <v>1.9</v>
      </c>
      <c r="X942" s="2">
        <v>1.7</v>
      </c>
      <c r="Y942" s="2">
        <v>0.19</v>
      </c>
      <c r="Z942" s="2">
        <v>0.18</v>
      </c>
      <c r="AA942" s="2">
        <v>0</v>
      </c>
      <c r="AB942" s="2">
        <v>0</v>
      </c>
      <c r="AC942" s="2">
        <v>0</v>
      </c>
      <c r="AD942" s="2">
        <v>0</v>
      </c>
      <c r="AE942" s="2">
        <v>12</v>
      </c>
      <c r="AF942" s="2">
        <v>0</v>
      </c>
      <c r="AG942" s="2">
        <v>0</v>
      </c>
      <c r="AH942" s="2">
        <v>0</v>
      </c>
      <c r="AI942" s="2">
        <v>0</v>
      </c>
      <c r="AJ942" s="2">
        <v>12</v>
      </c>
      <c r="AK942" s="2">
        <v>20</v>
      </c>
      <c r="AL942" s="2">
        <v>2.4</v>
      </c>
      <c r="AM942" s="2">
        <v>0</v>
      </c>
      <c r="AN942" s="2">
        <v>0</v>
      </c>
      <c r="AO942" s="2">
        <v>0</v>
      </c>
      <c r="AP942" s="2">
        <v>0</v>
      </c>
      <c r="AQ942" s="2">
        <v>0.01</v>
      </c>
      <c r="AR942" s="2">
        <v>0.25</v>
      </c>
      <c r="AS942" s="2">
        <v>6.3</v>
      </c>
      <c r="AT942" s="2">
        <v>0.27</v>
      </c>
      <c r="AU942" s="2">
        <v>10.199999999999999</v>
      </c>
      <c r="AV942" s="2">
        <v>14</v>
      </c>
      <c r="AW942" s="2">
        <v>0.68</v>
      </c>
      <c r="AX942" s="2">
        <v>0</v>
      </c>
      <c r="AY942" s="2">
        <v>0</v>
      </c>
      <c r="AZ942" s="2">
        <v>3.32</v>
      </c>
      <c r="BA942" s="2">
        <v>2.5099999999999998</v>
      </c>
      <c r="BB942" s="2">
        <v>3.4</v>
      </c>
      <c r="BC942" s="2">
        <v>85</v>
      </c>
      <c r="BD942" s="2">
        <v>0</v>
      </c>
      <c r="BE942" s="2">
        <v>0</v>
      </c>
      <c r="BF942" s="2">
        <v>0</v>
      </c>
      <c r="BG942" s="2">
        <v>0.7</v>
      </c>
    </row>
    <row r="943" spans="1:59">
      <c r="A943" s="11" t="s">
        <v>4933</v>
      </c>
      <c r="B943" s="11" t="s">
        <v>4934</v>
      </c>
      <c r="C943" s="1" t="s">
        <v>1787</v>
      </c>
      <c r="D943" s="4" t="s">
        <v>995</v>
      </c>
      <c r="E943" s="4" t="s">
        <v>4033</v>
      </c>
      <c r="F943" s="2" t="s">
        <v>1788</v>
      </c>
      <c r="G943" s="2">
        <v>0</v>
      </c>
      <c r="H943" s="2">
        <f t="shared" si="14"/>
        <v>0</v>
      </c>
      <c r="I943" s="2">
        <v>359</v>
      </c>
      <c r="J943" s="2">
        <v>1502</v>
      </c>
      <c r="K943" s="2">
        <v>46.2</v>
      </c>
      <c r="L943" s="2">
        <v>20.3</v>
      </c>
      <c r="M943" s="2">
        <v>0</v>
      </c>
      <c r="N943" s="2">
        <v>30.7</v>
      </c>
      <c r="O943" s="2">
        <v>29.1</v>
      </c>
      <c r="P943" s="2">
        <v>0.3</v>
      </c>
      <c r="Q943" s="2">
        <v>2.5</v>
      </c>
      <c r="R943" s="2">
        <v>320</v>
      </c>
      <c r="S943" s="2">
        <v>280</v>
      </c>
      <c r="T943" s="2">
        <v>350</v>
      </c>
      <c r="U943" s="2">
        <v>36</v>
      </c>
      <c r="V943" s="2">
        <v>370</v>
      </c>
      <c r="W943" s="2">
        <v>1.4</v>
      </c>
      <c r="X943" s="2">
        <v>2.1</v>
      </c>
      <c r="Y943" s="2">
        <v>0.2</v>
      </c>
      <c r="Z943" s="2">
        <v>0.22</v>
      </c>
      <c r="AA943" s="2">
        <v>0</v>
      </c>
      <c r="AB943" s="2">
        <v>0</v>
      </c>
      <c r="AC943" s="2">
        <v>0</v>
      </c>
      <c r="AD943" s="2">
        <v>0</v>
      </c>
      <c r="AE943" s="2">
        <v>25</v>
      </c>
      <c r="AF943" s="2">
        <v>0</v>
      </c>
      <c r="AG943" s="2">
        <v>0</v>
      </c>
      <c r="AH943" s="2">
        <v>0</v>
      </c>
      <c r="AI943" s="2">
        <v>0</v>
      </c>
      <c r="AJ943" s="2">
        <v>25</v>
      </c>
      <c r="AK943" s="2">
        <v>7</v>
      </c>
      <c r="AL943" s="2">
        <v>8.1999999999999993</v>
      </c>
      <c r="AM943" s="2">
        <v>0.1</v>
      </c>
      <c r="AN943" s="2">
        <v>9.1999999999999993</v>
      </c>
      <c r="AO943" s="2">
        <v>0.9</v>
      </c>
      <c r="AP943" s="2">
        <v>0</v>
      </c>
      <c r="AQ943" s="2">
        <v>0.08</v>
      </c>
      <c r="AR943" s="2">
        <v>0.32</v>
      </c>
      <c r="AS943" s="2">
        <v>7.8</v>
      </c>
      <c r="AT943" s="2">
        <v>0.34</v>
      </c>
      <c r="AU943" s="2">
        <v>18</v>
      </c>
      <c r="AV943" s="2">
        <v>10</v>
      </c>
      <c r="AW943" s="2">
        <v>0.81</v>
      </c>
      <c r="AX943" s="2">
        <v>0</v>
      </c>
      <c r="AY943" s="2">
        <v>0</v>
      </c>
      <c r="AZ943" s="2">
        <v>7.05</v>
      </c>
      <c r="BA943" s="2">
        <v>6.83</v>
      </c>
      <c r="BB943" s="2">
        <v>13.96</v>
      </c>
      <c r="BC943" s="2">
        <v>86</v>
      </c>
      <c r="BD943" s="2">
        <v>0</v>
      </c>
      <c r="BE943" s="2">
        <v>0</v>
      </c>
      <c r="BF943" s="2">
        <v>0</v>
      </c>
      <c r="BG943" s="2">
        <v>0.8</v>
      </c>
    </row>
    <row r="944" spans="1:59">
      <c r="A944" s="11" t="s">
        <v>4933</v>
      </c>
      <c r="B944" s="11" t="s">
        <v>4934</v>
      </c>
      <c r="C944" s="1" t="s">
        <v>1789</v>
      </c>
      <c r="D944" s="4" t="s">
        <v>995</v>
      </c>
      <c r="E944" s="4" t="s">
        <v>4034</v>
      </c>
      <c r="F944" s="2" t="s">
        <v>1790</v>
      </c>
      <c r="G944" s="2">
        <v>0</v>
      </c>
      <c r="H944" s="2">
        <f t="shared" si="14"/>
        <v>0</v>
      </c>
      <c r="I944" s="2">
        <v>242</v>
      </c>
      <c r="J944" s="2">
        <v>1013</v>
      </c>
      <c r="K944" s="2">
        <v>56.1</v>
      </c>
      <c r="L944" s="2">
        <v>16.2</v>
      </c>
      <c r="M944" s="2">
        <v>0</v>
      </c>
      <c r="N944" s="2">
        <v>15.6</v>
      </c>
      <c r="O944" s="2">
        <v>14</v>
      </c>
      <c r="P944" s="2">
        <v>9.3000000000000007</v>
      </c>
      <c r="Q944" s="2">
        <v>2.8</v>
      </c>
      <c r="R944" s="2">
        <v>610</v>
      </c>
      <c r="S944" s="2">
        <v>270</v>
      </c>
      <c r="T944" s="2">
        <v>220</v>
      </c>
      <c r="U944" s="2">
        <v>31</v>
      </c>
      <c r="V944" s="2">
        <v>290</v>
      </c>
      <c r="W944" s="2">
        <v>2</v>
      </c>
      <c r="X944" s="2">
        <v>1.2</v>
      </c>
      <c r="Y944" s="2">
        <v>0.13</v>
      </c>
      <c r="Z944" s="2">
        <v>0.17</v>
      </c>
      <c r="AA944" s="2">
        <v>0</v>
      </c>
      <c r="AB944" s="2">
        <v>0</v>
      </c>
      <c r="AC944" s="2">
        <v>0</v>
      </c>
      <c r="AD944" s="2">
        <v>0</v>
      </c>
      <c r="AE944" s="2">
        <v>32</v>
      </c>
      <c r="AF944" s="2">
        <v>0</v>
      </c>
      <c r="AG944" s="2">
        <v>0</v>
      </c>
      <c r="AH944" s="2">
        <v>0</v>
      </c>
      <c r="AI944" s="2">
        <v>0</v>
      </c>
      <c r="AJ944" s="2">
        <v>32</v>
      </c>
      <c r="AK944" s="2">
        <v>17</v>
      </c>
      <c r="AL944" s="2">
        <v>1.8</v>
      </c>
      <c r="AM944" s="2">
        <v>0</v>
      </c>
      <c r="AN944" s="2">
        <v>0</v>
      </c>
      <c r="AO944" s="2">
        <v>0</v>
      </c>
      <c r="AP944" s="2">
        <v>0</v>
      </c>
      <c r="AQ944" s="2">
        <v>0.01</v>
      </c>
      <c r="AR944" s="2">
        <v>0.24</v>
      </c>
      <c r="AS944" s="2">
        <v>6.2</v>
      </c>
      <c r="AT944" s="2">
        <v>0.24</v>
      </c>
      <c r="AU944" s="2">
        <v>12</v>
      </c>
      <c r="AV944" s="2">
        <v>15</v>
      </c>
      <c r="AW944" s="2">
        <v>0.74</v>
      </c>
      <c r="AX944" s="2">
        <v>0</v>
      </c>
      <c r="AY944" s="2">
        <v>0</v>
      </c>
      <c r="AZ944" s="2">
        <v>4.6100000000000003</v>
      </c>
      <c r="BA944" s="2">
        <v>3.87</v>
      </c>
      <c r="BB944" s="2">
        <v>4.87</v>
      </c>
      <c r="BC944" s="2">
        <v>70</v>
      </c>
      <c r="BD944" s="2">
        <v>0</v>
      </c>
      <c r="BE944" s="2">
        <v>0</v>
      </c>
      <c r="BF944" s="2">
        <v>0</v>
      </c>
      <c r="BG944" s="2">
        <v>1.5</v>
      </c>
    </row>
    <row r="945" spans="1:59">
      <c r="A945" s="11" t="s">
        <v>4933</v>
      </c>
      <c r="B945" s="11" t="s">
        <v>4934</v>
      </c>
      <c r="C945" s="1" t="s">
        <v>1791</v>
      </c>
      <c r="D945" s="4" t="s">
        <v>1792</v>
      </c>
      <c r="E945" s="4" t="s">
        <v>3997</v>
      </c>
      <c r="F945" s="2" t="s">
        <v>1705</v>
      </c>
      <c r="G945" s="2">
        <v>50</v>
      </c>
      <c r="H945" s="2">
        <f t="shared" si="14"/>
        <v>0.5</v>
      </c>
      <c r="I945" s="2">
        <v>114</v>
      </c>
      <c r="J945" s="2">
        <v>477</v>
      </c>
      <c r="K945" s="2">
        <v>76.099999999999994</v>
      </c>
      <c r="L945" s="2">
        <v>19</v>
      </c>
      <c r="M945" s="2">
        <v>0</v>
      </c>
      <c r="N945" s="2">
        <v>3.6</v>
      </c>
      <c r="O945" s="2">
        <v>2.8</v>
      </c>
      <c r="P945" s="2">
        <v>0.1</v>
      </c>
      <c r="Q945" s="2">
        <v>1.2</v>
      </c>
      <c r="R945" s="2">
        <v>49</v>
      </c>
      <c r="S945" s="2">
        <v>380</v>
      </c>
      <c r="T945" s="2">
        <v>39</v>
      </c>
      <c r="U945" s="2">
        <v>29</v>
      </c>
      <c r="V945" s="2">
        <v>260</v>
      </c>
      <c r="W945" s="2">
        <v>0.3</v>
      </c>
      <c r="X945" s="2">
        <v>0.8</v>
      </c>
      <c r="Y945" s="2">
        <v>0.04</v>
      </c>
      <c r="Z945" s="2">
        <v>0.02</v>
      </c>
      <c r="AA945" s="2">
        <v>0</v>
      </c>
      <c r="AB945" s="2">
        <v>0</v>
      </c>
      <c r="AC945" s="2">
        <v>0</v>
      </c>
      <c r="AD945" s="2">
        <v>0</v>
      </c>
      <c r="AE945" s="2">
        <v>5</v>
      </c>
      <c r="AF945" s="2">
        <v>0</v>
      </c>
      <c r="AG945" s="2">
        <v>2</v>
      </c>
      <c r="AH945" s="2">
        <v>0</v>
      </c>
      <c r="AI945" s="2">
        <v>2</v>
      </c>
      <c r="AJ945" s="2">
        <v>5</v>
      </c>
      <c r="AK945" s="2">
        <v>5</v>
      </c>
      <c r="AL945" s="2">
        <v>1.6</v>
      </c>
      <c r="AM945" s="2">
        <v>0</v>
      </c>
      <c r="AN945" s="2">
        <v>0</v>
      </c>
      <c r="AO945" s="2">
        <v>0</v>
      </c>
      <c r="AP945" s="2">
        <v>0</v>
      </c>
      <c r="AQ945" s="2">
        <v>0.09</v>
      </c>
      <c r="AR945" s="2">
        <v>0.12</v>
      </c>
      <c r="AS945" s="2">
        <v>3.4</v>
      </c>
      <c r="AT945" s="2">
        <v>0.21</v>
      </c>
      <c r="AU945" s="2">
        <v>4.2</v>
      </c>
      <c r="AV945" s="2">
        <v>5</v>
      </c>
      <c r="AW945" s="2">
        <v>0.68</v>
      </c>
      <c r="AX945" s="2">
        <v>0</v>
      </c>
      <c r="AY945" s="2">
        <v>1</v>
      </c>
      <c r="AZ945" s="2">
        <v>0.69</v>
      </c>
      <c r="BA945" s="2">
        <v>1.04</v>
      </c>
      <c r="BB945" s="2">
        <v>0.91</v>
      </c>
      <c r="BC945" s="2">
        <v>80</v>
      </c>
      <c r="BD945" s="2">
        <v>0</v>
      </c>
      <c r="BE945" s="2">
        <v>0</v>
      </c>
      <c r="BF945" s="2">
        <v>0</v>
      </c>
      <c r="BG945" s="2">
        <v>0.1</v>
      </c>
    </row>
    <row r="946" spans="1:59">
      <c r="A946" s="11" t="s">
        <v>4933</v>
      </c>
      <c r="B946" s="11" t="s">
        <v>4934</v>
      </c>
      <c r="C946" s="1" t="s">
        <v>1793</v>
      </c>
      <c r="D946" s="4" t="s">
        <v>1794</v>
      </c>
      <c r="E946" s="4" t="s">
        <v>3630</v>
      </c>
      <c r="F946" s="2" t="s">
        <v>140</v>
      </c>
      <c r="G946" s="2">
        <v>50</v>
      </c>
      <c r="H946" s="2">
        <f t="shared" si="14"/>
        <v>0.5</v>
      </c>
      <c r="I946" s="2">
        <v>100</v>
      </c>
      <c r="J946" s="2">
        <v>418</v>
      </c>
      <c r="K946" s="2">
        <v>77</v>
      </c>
      <c r="L946" s="2">
        <v>20.100000000000001</v>
      </c>
      <c r="M946" s="2">
        <v>0</v>
      </c>
      <c r="N946" s="2">
        <v>1.5</v>
      </c>
      <c r="O946" s="2">
        <v>1.2</v>
      </c>
      <c r="P946" s="2">
        <v>0.2</v>
      </c>
      <c r="Q946" s="2">
        <v>1.2</v>
      </c>
      <c r="R946" s="2">
        <v>83</v>
      </c>
      <c r="S946" s="2">
        <v>340</v>
      </c>
      <c r="T946" s="2">
        <v>69</v>
      </c>
      <c r="U946" s="2">
        <v>27</v>
      </c>
      <c r="V946" s="2">
        <v>240</v>
      </c>
      <c r="W946" s="2">
        <v>0.7</v>
      </c>
      <c r="X946" s="2">
        <v>3.4</v>
      </c>
      <c r="Y946" s="2">
        <v>0.05</v>
      </c>
      <c r="Z946" s="2">
        <v>0.04</v>
      </c>
      <c r="AA946" s="2">
        <v>0</v>
      </c>
      <c r="AB946" s="2">
        <v>0</v>
      </c>
      <c r="AC946" s="2">
        <v>0</v>
      </c>
      <c r="AD946" s="2">
        <v>0</v>
      </c>
      <c r="AE946" s="2">
        <v>41</v>
      </c>
      <c r="AF946" s="2">
        <v>0</v>
      </c>
      <c r="AG946" s="2">
        <v>0</v>
      </c>
      <c r="AH946" s="2">
        <v>0</v>
      </c>
      <c r="AI946" s="2">
        <v>0</v>
      </c>
      <c r="AJ946" s="2">
        <v>41</v>
      </c>
      <c r="AK946" s="2">
        <v>19</v>
      </c>
      <c r="AL946" s="2">
        <v>0.8</v>
      </c>
      <c r="AM946" s="2">
        <v>0</v>
      </c>
      <c r="AN946" s="2">
        <v>0</v>
      </c>
      <c r="AO946" s="2">
        <v>0</v>
      </c>
      <c r="AP946" s="2">
        <v>0</v>
      </c>
      <c r="AQ946" s="2">
        <v>0.03</v>
      </c>
      <c r="AR946" s="2">
        <v>0.11</v>
      </c>
      <c r="AS946" s="2">
        <v>3.5</v>
      </c>
      <c r="AT946" s="2">
        <v>0.16</v>
      </c>
      <c r="AU946" s="2">
        <v>8.5</v>
      </c>
      <c r="AV946" s="2">
        <v>8</v>
      </c>
      <c r="AW946" s="2">
        <v>1.1100000000000001</v>
      </c>
      <c r="AX946" s="2">
        <v>0</v>
      </c>
      <c r="AY946" s="2">
        <v>0</v>
      </c>
      <c r="AZ946" s="2">
        <v>0.28999999999999998</v>
      </c>
      <c r="BA946" s="2">
        <v>0.4</v>
      </c>
      <c r="BB946" s="2">
        <v>0.43</v>
      </c>
      <c r="BC946" s="2">
        <v>93</v>
      </c>
      <c r="BD946" s="2">
        <v>0</v>
      </c>
      <c r="BE946" s="2">
        <v>0</v>
      </c>
      <c r="BF946" s="2">
        <v>0</v>
      </c>
      <c r="BG946" s="2">
        <v>0.2</v>
      </c>
    </row>
    <row r="947" spans="1:59">
      <c r="A947" s="11" t="s">
        <v>4933</v>
      </c>
      <c r="B947" s="11" t="s">
        <v>4934</v>
      </c>
      <c r="C947" s="1" t="s">
        <v>1795</v>
      </c>
      <c r="D947" s="4" t="s">
        <v>1796</v>
      </c>
      <c r="E947" s="4" t="s">
        <v>3997</v>
      </c>
      <c r="F947" s="2" t="s">
        <v>1705</v>
      </c>
      <c r="G947" s="2">
        <v>25</v>
      </c>
      <c r="H947" s="2">
        <f t="shared" si="14"/>
        <v>0.25</v>
      </c>
      <c r="I947" s="2">
        <v>255</v>
      </c>
      <c r="J947" s="2">
        <v>1067</v>
      </c>
      <c r="K947" s="2">
        <v>62.1</v>
      </c>
      <c r="L947" s="2">
        <v>17.100000000000001</v>
      </c>
      <c r="M947" s="2">
        <v>14</v>
      </c>
      <c r="N947" s="2">
        <v>19.3</v>
      </c>
      <c r="O947" s="2">
        <v>16.100000000000001</v>
      </c>
      <c r="P947" s="2">
        <v>0.3</v>
      </c>
      <c r="Q947" s="2">
        <v>1.2</v>
      </c>
      <c r="R947" s="2">
        <v>74</v>
      </c>
      <c r="S947" s="2">
        <v>230</v>
      </c>
      <c r="T947" s="2">
        <v>130</v>
      </c>
      <c r="U947" s="2">
        <v>20</v>
      </c>
      <c r="V947" s="2">
        <v>260</v>
      </c>
      <c r="W947" s="2">
        <v>0.5</v>
      </c>
      <c r="X947" s="2">
        <v>1.4</v>
      </c>
      <c r="Y947" s="2">
        <v>0.04</v>
      </c>
      <c r="Z947" s="2">
        <v>0.04</v>
      </c>
      <c r="AA947" s="2">
        <v>17</v>
      </c>
      <c r="AB947" s="2">
        <v>50</v>
      </c>
      <c r="AC947" s="2">
        <v>0</v>
      </c>
      <c r="AD947" s="2">
        <v>5</v>
      </c>
      <c r="AE947" s="2">
        <v>2400</v>
      </c>
      <c r="AF947" s="2">
        <v>0</v>
      </c>
      <c r="AG947" s="2">
        <v>1</v>
      </c>
      <c r="AH947" s="2">
        <v>0</v>
      </c>
      <c r="AI947" s="2">
        <v>1</v>
      </c>
      <c r="AJ947" s="2">
        <v>2400</v>
      </c>
      <c r="AK947" s="2">
        <v>18</v>
      </c>
      <c r="AL947" s="2">
        <v>7.4</v>
      </c>
      <c r="AM947" s="2">
        <v>0</v>
      </c>
      <c r="AN947" s="2">
        <v>0.1</v>
      </c>
      <c r="AO947" s="2">
        <v>0</v>
      </c>
      <c r="AP947" s="2">
        <v>0</v>
      </c>
      <c r="AQ947" s="2">
        <v>0.37</v>
      </c>
      <c r="AR947" s="2">
        <v>0.48</v>
      </c>
      <c r="AS947" s="2">
        <v>3</v>
      </c>
      <c r="AT947" s="2">
        <v>0.13</v>
      </c>
      <c r="AU947" s="2">
        <v>3.5</v>
      </c>
      <c r="AV947" s="2">
        <v>14</v>
      </c>
      <c r="AW947" s="2">
        <v>2.17</v>
      </c>
      <c r="AX947" s="2">
        <v>6.1</v>
      </c>
      <c r="AY947" s="2">
        <v>2</v>
      </c>
      <c r="AZ947" s="2">
        <v>4.12</v>
      </c>
      <c r="BA947" s="2">
        <v>8.44</v>
      </c>
      <c r="BB947" s="2">
        <v>2.89</v>
      </c>
      <c r="BC947" s="2">
        <v>230</v>
      </c>
      <c r="BD947" s="2">
        <v>0</v>
      </c>
      <c r="BE947" s="2">
        <v>0</v>
      </c>
      <c r="BF947" s="2">
        <v>0</v>
      </c>
      <c r="BG947" s="2">
        <v>0.2</v>
      </c>
    </row>
    <row r="948" spans="1:59">
      <c r="A948" s="11" t="s">
        <v>4933</v>
      </c>
      <c r="B948" s="11" t="s">
        <v>4934</v>
      </c>
      <c r="C948" s="1" t="s">
        <v>1797</v>
      </c>
      <c r="D948" s="4" t="s">
        <v>1796</v>
      </c>
      <c r="E948" s="4" t="s">
        <v>4008</v>
      </c>
      <c r="F948" s="2" t="s">
        <v>1733</v>
      </c>
      <c r="G948" s="2">
        <v>0</v>
      </c>
      <c r="H948" s="2">
        <f t="shared" si="14"/>
        <v>0</v>
      </c>
      <c r="I948" s="2">
        <v>118</v>
      </c>
      <c r="J948" s="2">
        <v>494</v>
      </c>
      <c r="K948" s="2">
        <v>77.2</v>
      </c>
      <c r="L948" s="2">
        <v>13</v>
      </c>
      <c r="M948" s="2">
        <v>0</v>
      </c>
      <c r="N948" s="2">
        <v>5.3</v>
      </c>
      <c r="O948" s="2">
        <v>4.0999999999999996</v>
      </c>
      <c r="P948" s="2">
        <v>3.5</v>
      </c>
      <c r="Q948" s="2">
        <v>1</v>
      </c>
      <c r="R948" s="2">
        <v>140</v>
      </c>
      <c r="S948" s="2">
        <v>200</v>
      </c>
      <c r="T948" s="2">
        <v>19</v>
      </c>
      <c r="U948" s="2">
        <v>15</v>
      </c>
      <c r="V948" s="2">
        <v>160</v>
      </c>
      <c r="W948" s="2">
        <v>4.5999999999999996</v>
      </c>
      <c r="X948" s="2">
        <v>2.7</v>
      </c>
      <c r="Y948" s="2">
        <v>1.08</v>
      </c>
      <c r="Z948" s="2">
        <v>0.08</v>
      </c>
      <c r="AA948" s="2">
        <v>0</v>
      </c>
      <c r="AB948" s="2">
        <v>0</v>
      </c>
      <c r="AC948" s="2">
        <v>0</v>
      </c>
      <c r="AD948" s="2">
        <v>0</v>
      </c>
      <c r="AE948" s="2">
        <v>4400</v>
      </c>
      <c r="AF948" s="2">
        <v>0</v>
      </c>
      <c r="AG948" s="2">
        <v>0</v>
      </c>
      <c r="AH948" s="2">
        <v>0</v>
      </c>
      <c r="AI948" s="2">
        <v>0</v>
      </c>
      <c r="AJ948" s="2">
        <v>4400</v>
      </c>
      <c r="AK948" s="2">
        <v>3</v>
      </c>
      <c r="AL948" s="2">
        <v>3.9</v>
      </c>
      <c r="AM948" s="2">
        <v>0</v>
      </c>
      <c r="AN948" s="2">
        <v>0</v>
      </c>
      <c r="AO948" s="2">
        <v>0</v>
      </c>
      <c r="AP948" s="2">
        <v>17</v>
      </c>
      <c r="AQ948" s="2">
        <v>0.3</v>
      </c>
      <c r="AR948" s="2">
        <v>0.75</v>
      </c>
      <c r="AS948" s="2">
        <v>4</v>
      </c>
      <c r="AT948" s="2">
        <v>0.25</v>
      </c>
      <c r="AU948" s="2">
        <v>2.7</v>
      </c>
      <c r="AV948" s="2">
        <v>380</v>
      </c>
      <c r="AW948" s="2">
        <v>2.95</v>
      </c>
      <c r="AX948" s="2">
        <v>0</v>
      </c>
      <c r="AY948" s="2">
        <v>2</v>
      </c>
      <c r="AZ948" s="2">
        <v>1.2</v>
      </c>
      <c r="BA948" s="2">
        <v>1.8</v>
      </c>
      <c r="BB948" s="2">
        <v>0.93</v>
      </c>
      <c r="BC948" s="2">
        <v>430</v>
      </c>
      <c r="BD948" s="2">
        <v>0</v>
      </c>
      <c r="BE948" s="2">
        <v>0</v>
      </c>
      <c r="BF948" s="2">
        <v>0</v>
      </c>
      <c r="BG948" s="2">
        <v>0.4</v>
      </c>
    </row>
    <row r="949" spans="1:59">
      <c r="A949" s="11" t="s">
        <v>4933</v>
      </c>
      <c r="B949" s="11" t="s">
        <v>4934</v>
      </c>
      <c r="C949" s="1" t="s">
        <v>1798</v>
      </c>
      <c r="D949" s="4" t="s">
        <v>1796</v>
      </c>
      <c r="E949" s="4" t="s">
        <v>4035</v>
      </c>
      <c r="F949" s="2" t="s">
        <v>1799</v>
      </c>
      <c r="G949" s="2">
        <v>0</v>
      </c>
      <c r="H949" s="2">
        <f t="shared" si="14"/>
        <v>0</v>
      </c>
      <c r="I949" s="2">
        <v>331</v>
      </c>
      <c r="J949" s="2">
        <v>1385</v>
      </c>
      <c r="K949" s="2">
        <v>52.1</v>
      </c>
      <c r="L949" s="2">
        <v>20.7</v>
      </c>
      <c r="M949" s="2">
        <v>0</v>
      </c>
      <c r="N949" s="2">
        <v>25.8</v>
      </c>
      <c r="O949" s="2">
        <v>22.6</v>
      </c>
      <c r="P949" s="2">
        <v>0.1</v>
      </c>
      <c r="Q949" s="2">
        <v>1.3</v>
      </c>
      <c r="R949" s="2">
        <v>100</v>
      </c>
      <c r="S949" s="2">
        <v>300</v>
      </c>
      <c r="T949" s="2">
        <v>140</v>
      </c>
      <c r="U949" s="2">
        <v>18</v>
      </c>
      <c r="V949" s="2">
        <v>280</v>
      </c>
      <c r="W949" s="2">
        <v>1</v>
      </c>
      <c r="X949" s="2">
        <v>1.9</v>
      </c>
      <c r="Y949" s="2">
        <v>0.04</v>
      </c>
      <c r="Z949" s="2">
        <v>0.04</v>
      </c>
      <c r="AA949" s="2">
        <v>0</v>
      </c>
      <c r="AB949" s="2">
        <v>0</v>
      </c>
      <c r="AC949" s="2">
        <v>0</v>
      </c>
      <c r="AD949" s="2">
        <v>0</v>
      </c>
      <c r="AE949" s="2">
        <v>1500</v>
      </c>
      <c r="AF949" s="2">
        <v>0</v>
      </c>
      <c r="AG949" s="2">
        <v>0</v>
      </c>
      <c r="AH949" s="2">
        <v>0</v>
      </c>
      <c r="AI949" s="2">
        <v>0</v>
      </c>
      <c r="AJ949" s="2">
        <v>1500</v>
      </c>
      <c r="AK949" s="2">
        <v>17</v>
      </c>
      <c r="AL949" s="2">
        <v>5.3</v>
      </c>
      <c r="AM949" s="2">
        <v>0</v>
      </c>
      <c r="AN949" s="2">
        <v>0.1</v>
      </c>
      <c r="AO949" s="2">
        <v>0</v>
      </c>
      <c r="AP949" s="2">
        <v>0</v>
      </c>
      <c r="AQ949" s="2">
        <v>0.55000000000000004</v>
      </c>
      <c r="AR949" s="2">
        <v>0.45</v>
      </c>
      <c r="AS949" s="2">
        <v>3.5</v>
      </c>
      <c r="AT949" s="2">
        <v>0.09</v>
      </c>
      <c r="AU949" s="2">
        <v>2.7</v>
      </c>
      <c r="AV949" s="2">
        <v>16</v>
      </c>
      <c r="AW949" s="2">
        <v>1.1599999999999999</v>
      </c>
      <c r="AX949" s="2">
        <v>0</v>
      </c>
      <c r="AY949" s="2">
        <v>0</v>
      </c>
      <c r="AZ949" s="2">
        <v>6.59</v>
      </c>
      <c r="BA949" s="2">
        <v>11.95</v>
      </c>
      <c r="BB949" s="2">
        <v>3.1</v>
      </c>
      <c r="BC949" s="2">
        <v>220</v>
      </c>
      <c r="BD949" s="2">
        <v>0</v>
      </c>
      <c r="BE949" s="2">
        <v>0</v>
      </c>
      <c r="BF949" s="2">
        <v>0</v>
      </c>
      <c r="BG949" s="2">
        <v>0.3</v>
      </c>
    </row>
    <row r="950" spans="1:59">
      <c r="A950" s="11" t="s">
        <v>4933</v>
      </c>
      <c r="B950" s="11" t="s">
        <v>4934</v>
      </c>
      <c r="C950" s="1" t="s">
        <v>1800</v>
      </c>
      <c r="D950" s="4" t="s">
        <v>1796</v>
      </c>
      <c r="E950" s="4" t="s">
        <v>4036</v>
      </c>
      <c r="F950" s="2" t="s">
        <v>1790</v>
      </c>
      <c r="G950" s="2">
        <v>0</v>
      </c>
      <c r="H950" s="2">
        <f t="shared" si="14"/>
        <v>0</v>
      </c>
      <c r="I950" s="2">
        <v>293</v>
      </c>
      <c r="J950" s="2">
        <v>1226</v>
      </c>
      <c r="K950" s="2">
        <v>50.5</v>
      </c>
      <c r="L950" s="2">
        <v>23</v>
      </c>
      <c r="M950" s="2">
        <v>0</v>
      </c>
      <c r="N950" s="2">
        <v>21</v>
      </c>
      <c r="O950" s="2">
        <v>19.399999999999999</v>
      </c>
      <c r="P950" s="2">
        <v>3.1</v>
      </c>
      <c r="Q950" s="2">
        <v>2.4</v>
      </c>
      <c r="R950" s="2">
        <v>510</v>
      </c>
      <c r="S950" s="2">
        <v>300</v>
      </c>
      <c r="T950" s="2">
        <v>150</v>
      </c>
      <c r="U950" s="2">
        <v>15</v>
      </c>
      <c r="V950" s="2">
        <v>300</v>
      </c>
      <c r="W950" s="2">
        <v>0.8</v>
      </c>
      <c r="X950" s="2">
        <v>2.7</v>
      </c>
      <c r="Y950" s="2">
        <v>7.0000000000000007E-2</v>
      </c>
      <c r="Z950" s="2">
        <v>0</v>
      </c>
      <c r="AA950" s="2">
        <v>77</v>
      </c>
      <c r="AB950" s="2">
        <v>42</v>
      </c>
      <c r="AC950" s="2">
        <v>2</v>
      </c>
      <c r="AD950" s="2">
        <v>2</v>
      </c>
      <c r="AE950" s="2">
        <v>1500</v>
      </c>
      <c r="AF950" s="2">
        <v>0</v>
      </c>
      <c r="AG950" s="2">
        <v>0</v>
      </c>
      <c r="AH950" s="2">
        <v>0</v>
      </c>
      <c r="AI950" s="2">
        <v>0</v>
      </c>
      <c r="AJ950" s="2">
        <v>1500</v>
      </c>
      <c r="AK950" s="2">
        <v>19</v>
      </c>
      <c r="AL950" s="2">
        <v>4.9000000000000004</v>
      </c>
      <c r="AM950" s="2">
        <v>0</v>
      </c>
      <c r="AN950" s="2">
        <v>0.1</v>
      </c>
      <c r="AO950" s="2">
        <v>0</v>
      </c>
      <c r="AP950" s="2">
        <v>0</v>
      </c>
      <c r="AQ950" s="2">
        <v>0.75</v>
      </c>
      <c r="AR950" s="2">
        <v>0.74</v>
      </c>
      <c r="AS950" s="2">
        <v>4.0999999999999996</v>
      </c>
      <c r="AT950" s="2">
        <v>0.09</v>
      </c>
      <c r="AU950" s="2">
        <v>2.2000000000000002</v>
      </c>
      <c r="AV950" s="2">
        <v>13</v>
      </c>
      <c r="AW950" s="2">
        <v>1.29</v>
      </c>
      <c r="AX950" s="2">
        <v>10.4</v>
      </c>
      <c r="AY950" s="2">
        <v>0</v>
      </c>
      <c r="AZ950" s="2">
        <v>5.32</v>
      </c>
      <c r="BA950" s="2">
        <v>9.85</v>
      </c>
      <c r="BB950" s="2">
        <v>3.39</v>
      </c>
      <c r="BC950" s="2">
        <v>230</v>
      </c>
      <c r="BD950" s="2">
        <v>0</v>
      </c>
      <c r="BE950" s="2">
        <v>0</v>
      </c>
      <c r="BF950" s="2">
        <v>0</v>
      </c>
      <c r="BG950" s="2">
        <v>1.3</v>
      </c>
    </row>
    <row r="951" spans="1:59">
      <c r="A951" s="11" t="s">
        <v>4933</v>
      </c>
      <c r="B951" s="11" t="s">
        <v>4934</v>
      </c>
      <c r="C951" s="1" t="s">
        <v>1801</v>
      </c>
      <c r="D951" s="4" t="s">
        <v>1802</v>
      </c>
      <c r="E951" s="4" t="s">
        <v>3630</v>
      </c>
      <c r="F951" s="2" t="s">
        <v>140</v>
      </c>
      <c r="G951" s="2">
        <v>65</v>
      </c>
      <c r="H951" s="2">
        <f t="shared" si="14"/>
        <v>0.65</v>
      </c>
      <c r="I951" s="2">
        <v>80</v>
      </c>
      <c r="J951" s="2">
        <v>335</v>
      </c>
      <c r="K951" s="2">
        <v>80.2</v>
      </c>
      <c r="L951" s="2">
        <v>18.2</v>
      </c>
      <c r="M951" s="2">
        <v>14.7</v>
      </c>
      <c r="N951" s="2">
        <v>0.3</v>
      </c>
      <c r="O951" s="2">
        <v>0.2</v>
      </c>
      <c r="P951" s="2">
        <v>0</v>
      </c>
      <c r="Q951" s="2">
        <v>1.3</v>
      </c>
      <c r="R951" s="2">
        <v>210</v>
      </c>
      <c r="S951" s="2">
        <v>320</v>
      </c>
      <c r="T951" s="2">
        <v>50</v>
      </c>
      <c r="U951" s="2">
        <v>87</v>
      </c>
      <c r="V951" s="2">
        <v>160</v>
      </c>
      <c r="W951" s="2">
        <v>0.4</v>
      </c>
      <c r="X951" s="2">
        <v>0.5</v>
      </c>
      <c r="Y951" s="2">
        <v>0.05</v>
      </c>
      <c r="Z951" s="2">
        <v>0.02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8</v>
      </c>
      <c r="AL951" s="2">
        <v>1.1000000000000001</v>
      </c>
      <c r="AM951" s="2">
        <v>0</v>
      </c>
      <c r="AN951" s="2">
        <v>0</v>
      </c>
      <c r="AO951" s="2">
        <v>0</v>
      </c>
      <c r="AP951" s="2">
        <v>0</v>
      </c>
      <c r="AQ951" s="2">
        <v>0.01</v>
      </c>
      <c r="AR951" s="2">
        <v>0.13</v>
      </c>
      <c r="AS951" s="2">
        <v>3.7</v>
      </c>
      <c r="AT951" s="2">
        <v>0.4</v>
      </c>
      <c r="AU951" s="2">
        <v>1.4</v>
      </c>
      <c r="AV951" s="2">
        <v>4</v>
      </c>
      <c r="AW951" s="2">
        <v>0.5</v>
      </c>
      <c r="AX951" s="2">
        <v>0</v>
      </c>
      <c r="AY951" s="2">
        <v>0</v>
      </c>
      <c r="AZ951" s="2">
        <v>0.05</v>
      </c>
      <c r="BA951" s="2">
        <v>0.03</v>
      </c>
      <c r="BB951" s="2">
        <v>0.11</v>
      </c>
      <c r="BC951" s="2">
        <v>47</v>
      </c>
      <c r="BD951" s="2">
        <v>0</v>
      </c>
      <c r="BE951" s="2">
        <v>0</v>
      </c>
      <c r="BF951" s="2">
        <v>0</v>
      </c>
      <c r="BG951" s="2">
        <v>0.5</v>
      </c>
    </row>
    <row r="952" spans="1:59">
      <c r="A952" s="11" t="s">
        <v>4933</v>
      </c>
      <c r="B952" s="11" t="s">
        <v>4934</v>
      </c>
      <c r="C952" s="1" t="s">
        <v>1803</v>
      </c>
      <c r="D952" s="4" t="s">
        <v>1802</v>
      </c>
      <c r="E952" s="4" t="s">
        <v>4037</v>
      </c>
      <c r="F952" s="2" t="s">
        <v>1804</v>
      </c>
      <c r="G952" s="2">
        <v>9</v>
      </c>
      <c r="H952" s="2">
        <f t="shared" si="14"/>
        <v>0.09</v>
      </c>
      <c r="I952" s="2">
        <v>292</v>
      </c>
      <c r="J952" s="2">
        <v>1222</v>
      </c>
      <c r="K952" s="2">
        <v>21.5</v>
      </c>
      <c r="L952" s="2">
        <v>58.9</v>
      </c>
      <c r="M952" s="2">
        <v>0</v>
      </c>
      <c r="N952" s="2">
        <v>1.6</v>
      </c>
      <c r="O952" s="2">
        <v>1.1000000000000001</v>
      </c>
      <c r="P952" s="2">
        <v>10.4</v>
      </c>
      <c r="Q952" s="2">
        <v>7.6</v>
      </c>
      <c r="R952" s="2">
        <v>2400</v>
      </c>
      <c r="S952" s="2">
        <v>310</v>
      </c>
      <c r="T952" s="2">
        <v>190</v>
      </c>
      <c r="U952" s="2">
        <v>84</v>
      </c>
      <c r="V952" s="2">
        <v>370</v>
      </c>
      <c r="W952" s="2">
        <v>1.5</v>
      </c>
      <c r="X952" s="2">
        <v>2.4</v>
      </c>
      <c r="Y952" s="2">
        <v>0.1</v>
      </c>
      <c r="Z952" s="2">
        <v>0.1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69</v>
      </c>
      <c r="AL952" s="2">
        <v>0.7</v>
      </c>
      <c r="AM952" s="2">
        <v>0</v>
      </c>
      <c r="AN952" s="2">
        <v>0</v>
      </c>
      <c r="AO952" s="2">
        <v>0</v>
      </c>
      <c r="AP952" s="2">
        <v>0</v>
      </c>
      <c r="AQ952" s="2">
        <v>0.02</v>
      </c>
      <c r="AR952" s="2">
        <v>0.05</v>
      </c>
      <c r="AS952" s="2">
        <v>8.1999999999999993</v>
      </c>
      <c r="AT952" s="2">
        <v>0.34</v>
      </c>
      <c r="AU952" s="2">
        <v>4</v>
      </c>
      <c r="AV952" s="2">
        <v>16</v>
      </c>
      <c r="AW952" s="2">
        <v>0.74</v>
      </c>
      <c r="AX952" s="2">
        <v>0</v>
      </c>
      <c r="AY952" s="2">
        <v>0</v>
      </c>
      <c r="AZ952" s="2">
        <v>0.36</v>
      </c>
      <c r="BA952" s="2">
        <v>0.15</v>
      </c>
      <c r="BB952" s="2">
        <v>0.56999999999999995</v>
      </c>
      <c r="BC952" s="2">
        <v>140</v>
      </c>
      <c r="BD952" s="2">
        <v>0</v>
      </c>
      <c r="BE952" s="2">
        <v>0</v>
      </c>
      <c r="BF952" s="2">
        <v>0</v>
      </c>
      <c r="BG952" s="2">
        <v>6.1</v>
      </c>
    </row>
    <row r="953" spans="1:59">
      <c r="A953" s="11" t="s">
        <v>4933</v>
      </c>
      <c r="B953" s="11" t="s">
        <v>4934</v>
      </c>
      <c r="C953" s="1" t="s">
        <v>1805</v>
      </c>
      <c r="D953" s="4" t="s">
        <v>1806</v>
      </c>
      <c r="E953" s="4" t="s">
        <v>3630</v>
      </c>
      <c r="F953" s="2" t="s">
        <v>140</v>
      </c>
      <c r="G953" s="2">
        <v>0</v>
      </c>
      <c r="H953" s="2">
        <f t="shared" si="14"/>
        <v>0</v>
      </c>
      <c r="I953" s="2">
        <v>84</v>
      </c>
      <c r="J953" s="2">
        <v>351</v>
      </c>
      <c r="K953" s="2">
        <v>79.3</v>
      </c>
      <c r="L953" s="2">
        <v>19.100000000000001</v>
      </c>
      <c r="M953" s="2">
        <v>0</v>
      </c>
      <c r="N953" s="2">
        <v>0.3</v>
      </c>
      <c r="O953" s="2">
        <v>0.1</v>
      </c>
      <c r="P953" s="2">
        <v>0.1</v>
      </c>
      <c r="Q953" s="2">
        <v>1.2</v>
      </c>
      <c r="R953" s="2">
        <v>270</v>
      </c>
      <c r="S953" s="2">
        <v>110</v>
      </c>
      <c r="T953" s="2">
        <v>4</v>
      </c>
      <c r="U953" s="2">
        <v>18</v>
      </c>
      <c r="V953" s="2">
        <v>170</v>
      </c>
      <c r="W953" s="2">
        <v>0.9</v>
      </c>
      <c r="X953" s="2">
        <v>0.5</v>
      </c>
      <c r="Y953" s="2">
        <v>0.04</v>
      </c>
      <c r="Z953" s="2">
        <v>0.01</v>
      </c>
      <c r="AA953" s="2">
        <v>0</v>
      </c>
      <c r="AB953" s="2">
        <v>0</v>
      </c>
      <c r="AC953" s="2">
        <v>0</v>
      </c>
      <c r="AD953" s="2">
        <v>0</v>
      </c>
      <c r="AE953" s="2">
        <v>2</v>
      </c>
      <c r="AF953" s="2">
        <v>0</v>
      </c>
      <c r="AG953" s="2">
        <v>0</v>
      </c>
      <c r="AH953" s="2">
        <v>0</v>
      </c>
      <c r="AI953" s="2">
        <v>0</v>
      </c>
      <c r="AJ953" s="2">
        <v>2</v>
      </c>
      <c r="AK953" s="2">
        <v>3</v>
      </c>
      <c r="AL953" s="2">
        <v>0.7</v>
      </c>
      <c r="AM953" s="2">
        <v>0</v>
      </c>
      <c r="AN953" s="2">
        <v>0</v>
      </c>
      <c r="AO953" s="2">
        <v>0</v>
      </c>
      <c r="AP953" s="2">
        <v>0</v>
      </c>
      <c r="AQ953" s="2">
        <v>0.05</v>
      </c>
      <c r="AR953" s="2">
        <v>0.12</v>
      </c>
      <c r="AS953" s="2">
        <v>2.5</v>
      </c>
      <c r="AT953" s="2">
        <v>0.25</v>
      </c>
      <c r="AU953" s="2">
        <v>3.7</v>
      </c>
      <c r="AV953" s="2">
        <v>3</v>
      </c>
      <c r="AW953" s="2">
        <v>0.55000000000000004</v>
      </c>
      <c r="AX953" s="2">
        <v>0</v>
      </c>
      <c r="AY953" s="2">
        <v>1</v>
      </c>
      <c r="AZ953" s="2">
        <v>0.05</v>
      </c>
      <c r="BA953" s="2">
        <v>0.03</v>
      </c>
      <c r="BB953" s="2">
        <v>0.06</v>
      </c>
      <c r="BC953" s="2">
        <v>80</v>
      </c>
      <c r="BD953" s="2">
        <v>0</v>
      </c>
      <c r="BE953" s="2">
        <v>0</v>
      </c>
      <c r="BF953" s="2">
        <v>0</v>
      </c>
      <c r="BG953" s="2">
        <v>0.7</v>
      </c>
    </row>
    <row r="954" spans="1:59">
      <c r="A954" s="11" t="s">
        <v>4933</v>
      </c>
      <c r="B954" s="11" t="s">
        <v>4934</v>
      </c>
      <c r="C954" s="1" t="s">
        <v>1807</v>
      </c>
      <c r="D954" s="4" t="s">
        <v>1808</v>
      </c>
      <c r="E954" s="4" t="s">
        <v>3630</v>
      </c>
      <c r="F954" s="2" t="s">
        <v>140</v>
      </c>
      <c r="G954" s="2">
        <v>45</v>
      </c>
      <c r="H954" s="2">
        <f t="shared" si="14"/>
        <v>0.45</v>
      </c>
      <c r="I954" s="2">
        <v>93</v>
      </c>
      <c r="J954" s="2">
        <v>389</v>
      </c>
      <c r="K954" s="2">
        <v>77.599999999999994</v>
      </c>
      <c r="L954" s="2">
        <v>20.100000000000001</v>
      </c>
      <c r="M954" s="2">
        <v>0</v>
      </c>
      <c r="N954" s="2">
        <v>0.8</v>
      </c>
      <c r="O954" s="2">
        <v>0.6</v>
      </c>
      <c r="P954" s="2">
        <v>0.1</v>
      </c>
      <c r="Q954" s="2">
        <v>1.4</v>
      </c>
      <c r="R954" s="2">
        <v>120</v>
      </c>
      <c r="S954" s="2">
        <v>380</v>
      </c>
      <c r="T954" s="2">
        <v>80</v>
      </c>
      <c r="U954" s="2">
        <v>36</v>
      </c>
      <c r="V954" s="2">
        <v>260</v>
      </c>
      <c r="W954" s="2">
        <v>0.3</v>
      </c>
      <c r="X954" s="2">
        <v>0.4</v>
      </c>
      <c r="Y954" s="2">
        <v>0.02</v>
      </c>
      <c r="Z954" s="2">
        <v>0.17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1</v>
      </c>
      <c r="AL954" s="2">
        <v>0.1</v>
      </c>
      <c r="AM954" s="2">
        <v>0</v>
      </c>
      <c r="AN954" s="2">
        <v>0</v>
      </c>
      <c r="AO954" s="2">
        <v>0</v>
      </c>
      <c r="AP954" s="2">
        <v>0</v>
      </c>
      <c r="AQ954" s="2">
        <v>7.0000000000000007E-2</v>
      </c>
      <c r="AR954" s="2">
        <v>0.1</v>
      </c>
      <c r="AS954" s="2">
        <v>3.3</v>
      </c>
      <c r="AT954" s="2">
        <v>0.24</v>
      </c>
      <c r="AU954" s="2">
        <v>1.7</v>
      </c>
      <c r="AV954" s="2">
        <v>13</v>
      </c>
      <c r="AW954" s="2">
        <v>0.51</v>
      </c>
      <c r="AX954" s="2">
        <v>0</v>
      </c>
      <c r="AY954" s="2">
        <v>2</v>
      </c>
      <c r="AZ954" s="2">
        <v>0.2</v>
      </c>
      <c r="BA954" s="2">
        <v>0.12</v>
      </c>
      <c r="BB954" s="2">
        <v>0.22</v>
      </c>
      <c r="BC954" s="2">
        <v>74</v>
      </c>
      <c r="BD954" s="2">
        <v>0</v>
      </c>
      <c r="BE954" s="2">
        <v>0</v>
      </c>
      <c r="BF954" s="2">
        <v>0</v>
      </c>
      <c r="BG954" s="2">
        <v>0.3</v>
      </c>
    </row>
    <row r="955" spans="1:59">
      <c r="A955" s="11" t="s">
        <v>4933</v>
      </c>
      <c r="B955" s="11" t="s">
        <v>4934</v>
      </c>
      <c r="C955" s="1" t="s">
        <v>1809</v>
      </c>
      <c r="D955" s="4" t="s">
        <v>1810</v>
      </c>
      <c r="E955" s="4" t="s">
        <v>3630</v>
      </c>
      <c r="F955" s="2" t="s">
        <v>140</v>
      </c>
      <c r="G955" s="2">
        <v>55</v>
      </c>
      <c r="H955" s="2">
        <f t="shared" si="14"/>
        <v>0.55000000000000004</v>
      </c>
      <c r="I955" s="2">
        <v>136</v>
      </c>
      <c r="J955" s="2">
        <v>569</v>
      </c>
      <c r="K955" s="2">
        <v>73.8</v>
      </c>
      <c r="L955" s="2">
        <v>19.2</v>
      </c>
      <c r="M955" s="2">
        <v>0</v>
      </c>
      <c r="N955" s="2">
        <v>5.8</v>
      </c>
      <c r="O955" s="2">
        <v>4.7</v>
      </c>
      <c r="P955" s="2">
        <v>0.1</v>
      </c>
      <c r="Q955" s="2">
        <v>1.1000000000000001</v>
      </c>
      <c r="R955" s="2">
        <v>48</v>
      </c>
      <c r="S955" s="2">
        <v>240</v>
      </c>
      <c r="T955" s="2">
        <v>45</v>
      </c>
      <c r="U955" s="2">
        <v>23</v>
      </c>
      <c r="V955" s="2">
        <v>210</v>
      </c>
      <c r="W955" s="2">
        <v>0.6</v>
      </c>
      <c r="X955" s="2">
        <v>2.5</v>
      </c>
      <c r="Y955" s="2">
        <v>0.06</v>
      </c>
      <c r="Z955" s="2">
        <v>0.04</v>
      </c>
      <c r="AA955" s="2">
        <v>0</v>
      </c>
      <c r="AB955" s="2">
        <v>0</v>
      </c>
      <c r="AC955" s="2">
        <v>0</v>
      </c>
      <c r="AD955" s="2">
        <v>0</v>
      </c>
      <c r="AE955" s="2">
        <v>10</v>
      </c>
      <c r="AF955" s="2">
        <v>0</v>
      </c>
      <c r="AG955" s="2">
        <v>0</v>
      </c>
      <c r="AH955" s="2">
        <v>0</v>
      </c>
      <c r="AI955" s="2">
        <v>0</v>
      </c>
      <c r="AJ955" s="2">
        <v>10</v>
      </c>
      <c r="AK955" s="2">
        <v>10</v>
      </c>
      <c r="AL955" s="2">
        <v>0.9</v>
      </c>
      <c r="AM955" s="2">
        <v>0</v>
      </c>
      <c r="AN955" s="2">
        <v>0</v>
      </c>
      <c r="AO955" s="2">
        <v>0</v>
      </c>
      <c r="AP955" s="2">
        <v>0</v>
      </c>
      <c r="AQ955" s="2">
        <v>0.01</v>
      </c>
      <c r="AR955" s="2">
        <v>0.16</v>
      </c>
      <c r="AS955" s="2">
        <v>4</v>
      </c>
      <c r="AT955" s="2">
        <v>0.21</v>
      </c>
      <c r="AU955" s="2">
        <v>11.3</v>
      </c>
      <c r="AV955" s="2">
        <v>21</v>
      </c>
      <c r="AW955" s="2">
        <v>1.02</v>
      </c>
      <c r="AX955" s="2">
        <v>0</v>
      </c>
      <c r="AY955" s="2">
        <v>2</v>
      </c>
      <c r="AZ955" s="2">
        <v>1.21</v>
      </c>
      <c r="BA955" s="2">
        <v>1.89</v>
      </c>
      <c r="BB955" s="2">
        <v>1.41</v>
      </c>
      <c r="BC955" s="2">
        <v>91</v>
      </c>
      <c r="BD955" s="2">
        <v>0</v>
      </c>
      <c r="BE955" s="2">
        <v>0</v>
      </c>
      <c r="BF955" s="2">
        <v>0</v>
      </c>
      <c r="BG955" s="2">
        <v>0.1</v>
      </c>
    </row>
    <row r="956" spans="1:59">
      <c r="A956" s="11" t="s">
        <v>4933</v>
      </c>
      <c r="B956" s="11" t="s">
        <v>4934</v>
      </c>
      <c r="C956" s="1" t="s">
        <v>1811</v>
      </c>
      <c r="D956" s="4" t="s">
        <v>1812</v>
      </c>
      <c r="E956" s="4" t="s">
        <v>3630</v>
      </c>
      <c r="F956" s="2" t="s">
        <v>140</v>
      </c>
      <c r="G956" s="2">
        <v>0</v>
      </c>
      <c r="H956" s="2">
        <f t="shared" si="14"/>
        <v>0</v>
      </c>
      <c r="I956" s="2">
        <v>144</v>
      </c>
      <c r="J956" s="2">
        <v>602</v>
      </c>
      <c r="K956" s="2">
        <v>74.7</v>
      </c>
      <c r="L956" s="2">
        <v>16.3</v>
      </c>
      <c r="M956" s="2">
        <v>0</v>
      </c>
      <c r="N956" s="2">
        <v>8</v>
      </c>
      <c r="O956" s="2">
        <v>6.6</v>
      </c>
      <c r="P956" s="2">
        <v>0.1</v>
      </c>
      <c r="Q956" s="2">
        <v>0.9</v>
      </c>
      <c r="R956" s="2">
        <v>71</v>
      </c>
      <c r="S956" s="2">
        <v>310</v>
      </c>
      <c r="T956" s="2">
        <v>16</v>
      </c>
      <c r="U956" s="2">
        <v>22</v>
      </c>
      <c r="V956" s="2">
        <v>160</v>
      </c>
      <c r="W956" s="2">
        <v>0.2</v>
      </c>
      <c r="X956" s="2">
        <v>0.4</v>
      </c>
      <c r="Y956" s="2">
        <v>0.02</v>
      </c>
      <c r="Z956" s="2">
        <v>0.01</v>
      </c>
      <c r="AA956" s="2">
        <v>0</v>
      </c>
      <c r="AB956" s="2">
        <v>0</v>
      </c>
      <c r="AC956" s="2">
        <v>0</v>
      </c>
      <c r="AD956" s="2">
        <v>0</v>
      </c>
      <c r="AE956" s="2">
        <v>85</v>
      </c>
      <c r="AF956" s="2">
        <v>0</v>
      </c>
      <c r="AG956" s="2">
        <v>0</v>
      </c>
      <c r="AH956" s="2">
        <v>0</v>
      </c>
      <c r="AI956" s="2">
        <v>0</v>
      </c>
      <c r="AJ956" s="2">
        <v>85</v>
      </c>
      <c r="AK956" s="2">
        <v>3</v>
      </c>
      <c r="AL956" s="2">
        <v>4.9000000000000004</v>
      </c>
      <c r="AM956" s="2">
        <v>0</v>
      </c>
      <c r="AN956" s="2">
        <v>0</v>
      </c>
      <c r="AO956" s="2">
        <v>0</v>
      </c>
      <c r="AP956" s="2">
        <v>0</v>
      </c>
      <c r="AQ956" s="2">
        <v>0.01</v>
      </c>
      <c r="AR956" s="2">
        <v>0.03</v>
      </c>
      <c r="AS956" s="2">
        <v>1</v>
      </c>
      <c r="AT956" s="2">
        <v>0.05</v>
      </c>
      <c r="AU956" s="2">
        <v>3.3</v>
      </c>
      <c r="AV956" s="2">
        <v>1</v>
      </c>
      <c r="AW956" s="2">
        <v>0.21</v>
      </c>
      <c r="AX956" s="2">
        <v>0</v>
      </c>
      <c r="AY956" s="2">
        <v>1</v>
      </c>
      <c r="AZ956" s="2">
        <v>1.06</v>
      </c>
      <c r="BA956" s="2">
        <v>4.5</v>
      </c>
      <c r="BB956" s="2">
        <v>0.79</v>
      </c>
      <c r="BC956" s="2">
        <v>55</v>
      </c>
      <c r="BD956" s="2">
        <v>0</v>
      </c>
      <c r="BE956" s="2">
        <v>0</v>
      </c>
      <c r="BF956" s="2">
        <v>0</v>
      </c>
      <c r="BG956" s="2">
        <v>0.2</v>
      </c>
    </row>
    <row r="957" spans="1:59">
      <c r="A957" s="11" t="s">
        <v>4933</v>
      </c>
      <c r="B957" s="11" t="s">
        <v>4934</v>
      </c>
      <c r="C957" s="1" t="s">
        <v>1813</v>
      </c>
      <c r="D957" s="4" t="s">
        <v>1814</v>
      </c>
      <c r="E957" s="4" t="s">
        <v>3630</v>
      </c>
      <c r="F957" s="2" t="s">
        <v>140</v>
      </c>
      <c r="G957" s="2">
        <v>60</v>
      </c>
      <c r="H957" s="2">
        <f t="shared" si="14"/>
        <v>0.6</v>
      </c>
      <c r="I957" s="2">
        <v>85</v>
      </c>
      <c r="J957" s="2">
        <v>356</v>
      </c>
      <c r="K957" s="2">
        <v>78.8</v>
      </c>
      <c r="L957" s="2">
        <v>19.600000000000001</v>
      </c>
      <c r="M957" s="2">
        <v>0</v>
      </c>
      <c r="N957" s="2">
        <v>0.2</v>
      </c>
      <c r="O957" s="2">
        <v>0.1</v>
      </c>
      <c r="P957" s="2">
        <v>0.2</v>
      </c>
      <c r="Q957" s="2">
        <v>1.2</v>
      </c>
      <c r="R957" s="2">
        <v>85</v>
      </c>
      <c r="S957" s="2">
        <v>360</v>
      </c>
      <c r="T957" s="2">
        <v>31</v>
      </c>
      <c r="U957" s="2">
        <v>26</v>
      </c>
      <c r="V957" s="2">
        <v>200</v>
      </c>
      <c r="W957" s="2">
        <v>0.4</v>
      </c>
      <c r="X957" s="2">
        <v>0.7</v>
      </c>
      <c r="Y957" s="2">
        <v>0.03</v>
      </c>
      <c r="Z957" s="2">
        <v>0.21</v>
      </c>
      <c r="AA957" s="2">
        <v>0</v>
      </c>
      <c r="AB957" s="2">
        <v>0</v>
      </c>
      <c r="AC957" s="2">
        <v>0</v>
      </c>
      <c r="AD957" s="2">
        <v>0</v>
      </c>
      <c r="AE957" s="2">
        <v>2</v>
      </c>
      <c r="AF957" s="2">
        <v>0</v>
      </c>
      <c r="AG957" s="2">
        <v>0</v>
      </c>
      <c r="AH957" s="2">
        <v>0</v>
      </c>
      <c r="AI957" s="2">
        <v>0</v>
      </c>
      <c r="AJ957" s="2">
        <v>2</v>
      </c>
      <c r="AK957" s="2">
        <v>1</v>
      </c>
      <c r="AL957" s="2">
        <v>0.4</v>
      </c>
      <c r="AM957" s="2">
        <v>0</v>
      </c>
      <c r="AN957" s="2">
        <v>0</v>
      </c>
      <c r="AO957" s="2">
        <v>0</v>
      </c>
      <c r="AP957" s="2">
        <v>0</v>
      </c>
      <c r="AQ957" s="2">
        <v>0.01</v>
      </c>
      <c r="AR957" s="2">
        <v>0.12</v>
      </c>
      <c r="AS957" s="2">
        <v>2.4</v>
      </c>
      <c r="AT957" s="2">
        <v>0.08</v>
      </c>
      <c r="AU957" s="2">
        <v>0.6</v>
      </c>
      <c r="AV957" s="2">
        <v>3</v>
      </c>
      <c r="AW957" s="2">
        <v>0.51</v>
      </c>
      <c r="AX957" s="2">
        <v>0</v>
      </c>
      <c r="AY957" s="2">
        <v>0</v>
      </c>
      <c r="AZ957" s="2">
        <v>0.03</v>
      </c>
      <c r="BA957" s="2">
        <v>0.02</v>
      </c>
      <c r="BB957" s="2">
        <v>0.05</v>
      </c>
      <c r="BC957" s="2">
        <v>75</v>
      </c>
      <c r="BD957" s="2">
        <v>0</v>
      </c>
      <c r="BE957" s="2">
        <v>0</v>
      </c>
      <c r="BF957" s="2">
        <v>0</v>
      </c>
      <c r="BG957" s="2">
        <v>0.2</v>
      </c>
    </row>
    <row r="958" spans="1:59">
      <c r="A958" s="11" t="s">
        <v>4933</v>
      </c>
      <c r="B958" s="11" t="s">
        <v>4934</v>
      </c>
      <c r="C958" s="1" t="s">
        <v>1815</v>
      </c>
      <c r="D958" s="4" t="s">
        <v>1816</v>
      </c>
      <c r="E958" s="4" t="s">
        <v>3630</v>
      </c>
      <c r="F958" s="2" t="s">
        <v>140</v>
      </c>
      <c r="G958" s="2">
        <v>0</v>
      </c>
      <c r="H958" s="2">
        <f t="shared" si="14"/>
        <v>0</v>
      </c>
      <c r="I958" s="2">
        <v>100</v>
      </c>
      <c r="J958" s="2">
        <v>418</v>
      </c>
      <c r="K958" s="2">
        <v>77</v>
      </c>
      <c r="L958" s="2">
        <v>19.899999999999999</v>
      </c>
      <c r="M958" s="2">
        <v>0</v>
      </c>
      <c r="N958" s="2">
        <v>1.7</v>
      </c>
      <c r="O958" s="2">
        <v>1.2</v>
      </c>
      <c r="P958" s="2">
        <v>0.1</v>
      </c>
      <c r="Q958" s="2">
        <v>1.3</v>
      </c>
      <c r="R958" s="2">
        <v>72</v>
      </c>
      <c r="S958" s="2">
        <v>400</v>
      </c>
      <c r="T958" s="2">
        <v>7</v>
      </c>
      <c r="U958" s="2">
        <v>28</v>
      </c>
      <c r="V958" s="2">
        <v>260</v>
      </c>
      <c r="W958" s="2">
        <v>0.1</v>
      </c>
      <c r="X958" s="2">
        <v>0.5</v>
      </c>
      <c r="Y958" s="2">
        <v>0.02</v>
      </c>
      <c r="Z958" s="2">
        <v>0.01</v>
      </c>
      <c r="AA958" s="2">
        <v>0</v>
      </c>
      <c r="AB958" s="2">
        <v>0</v>
      </c>
      <c r="AC958" s="2">
        <v>0</v>
      </c>
      <c r="AD958" s="2">
        <v>0</v>
      </c>
      <c r="AE958" s="2">
        <v>13</v>
      </c>
      <c r="AF958" s="2">
        <v>0</v>
      </c>
      <c r="AG958" s="2">
        <v>0</v>
      </c>
      <c r="AH958" s="2">
        <v>0</v>
      </c>
      <c r="AI958" s="2">
        <v>0</v>
      </c>
      <c r="AJ958" s="2">
        <v>13</v>
      </c>
      <c r="AK958" s="2">
        <v>3</v>
      </c>
      <c r="AL958" s="2">
        <v>0.8</v>
      </c>
      <c r="AM958" s="2">
        <v>0</v>
      </c>
      <c r="AN958" s="2">
        <v>0</v>
      </c>
      <c r="AO958" s="2">
        <v>0</v>
      </c>
      <c r="AP958" s="2">
        <v>0</v>
      </c>
      <c r="AQ958" s="2">
        <v>0.09</v>
      </c>
      <c r="AR958" s="2">
        <v>7.0000000000000007E-2</v>
      </c>
      <c r="AS958" s="2">
        <v>7.1</v>
      </c>
      <c r="AT958" s="2">
        <v>0.41</v>
      </c>
      <c r="AU958" s="2">
        <v>2.1</v>
      </c>
      <c r="AV958" s="2">
        <v>12</v>
      </c>
      <c r="AW958" s="2">
        <v>0.47</v>
      </c>
      <c r="AX958" s="2">
        <v>0</v>
      </c>
      <c r="AY958" s="2">
        <v>0</v>
      </c>
      <c r="AZ958" s="2">
        <v>0.27</v>
      </c>
      <c r="BA958" s="2">
        <v>0.53</v>
      </c>
      <c r="BB958" s="2">
        <v>0.39</v>
      </c>
      <c r="BC958" s="2">
        <v>49</v>
      </c>
      <c r="BD958" s="2">
        <v>0</v>
      </c>
      <c r="BE958" s="2">
        <v>0</v>
      </c>
      <c r="BF958" s="2">
        <v>0</v>
      </c>
      <c r="BG958" s="2">
        <v>0.2</v>
      </c>
    </row>
    <row r="959" spans="1:59">
      <c r="A959" s="11" t="s">
        <v>4933</v>
      </c>
      <c r="B959" s="11" t="s">
        <v>4934</v>
      </c>
      <c r="C959" s="1" t="s">
        <v>1817</v>
      </c>
      <c r="D959" s="4" t="s">
        <v>1818</v>
      </c>
      <c r="E959" s="4" t="s">
        <v>3630</v>
      </c>
      <c r="F959" s="2" t="s">
        <v>140</v>
      </c>
      <c r="G959" s="2">
        <v>65</v>
      </c>
      <c r="H959" s="2">
        <f t="shared" si="14"/>
        <v>0.65</v>
      </c>
      <c r="I959" s="2">
        <v>85</v>
      </c>
      <c r="J959" s="2">
        <v>356</v>
      </c>
      <c r="K959" s="2">
        <v>79.099999999999994</v>
      </c>
      <c r="L959" s="2">
        <v>19.3</v>
      </c>
      <c r="M959" s="2">
        <v>0</v>
      </c>
      <c r="N959" s="2">
        <v>0.3</v>
      </c>
      <c r="O959" s="2">
        <v>0.2</v>
      </c>
      <c r="P959" s="2">
        <v>0.1</v>
      </c>
      <c r="Q959" s="2">
        <v>1.2</v>
      </c>
      <c r="R959" s="2">
        <v>120</v>
      </c>
      <c r="S959" s="2">
        <v>310</v>
      </c>
      <c r="T959" s="2">
        <v>57</v>
      </c>
      <c r="U959" s="2">
        <v>27</v>
      </c>
      <c r="V959" s="2">
        <v>180</v>
      </c>
      <c r="W959" s="2">
        <v>0.3</v>
      </c>
      <c r="X959" s="2">
        <v>0.5</v>
      </c>
      <c r="Y959" s="2">
        <v>0.01</v>
      </c>
      <c r="Z959" s="2">
        <v>0.01</v>
      </c>
      <c r="AA959" s="2">
        <v>0</v>
      </c>
      <c r="AB959" s="2">
        <v>0</v>
      </c>
      <c r="AC959" s="2">
        <v>0</v>
      </c>
      <c r="AD959" s="2">
        <v>0</v>
      </c>
      <c r="AE959" s="2">
        <v>3</v>
      </c>
      <c r="AF959" s="2">
        <v>0</v>
      </c>
      <c r="AG959" s="2">
        <v>0</v>
      </c>
      <c r="AH959" s="2">
        <v>0</v>
      </c>
      <c r="AI959" s="2">
        <v>0</v>
      </c>
      <c r="AJ959" s="2">
        <v>3</v>
      </c>
      <c r="AK959" s="2">
        <v>2</v>
      </c>
      <c r="AL959" s="2">
        <v>0.3</v>
      </c>
      <c r="AM959" s="2">
        <v>0</v>
      </c>
      <c r="AN959" s="2">
        <v>0</v>
      </c>
      <c r="AO959" s="2">
        <v>0</v>
      </c>
      <c r="AP959" s="2">
        <v>0</v>
      </c>
      <c r="AQ959" s="2">
        <v>0.03</v>
      </c>
      <c r="AR959" s="2">
        <v>0.06</v>
      </c>
      <c r="AS959" s="2">
        <v>1.8</v>
      </c>
      <c r="AT959" s="2">
        <v>0.06</v>
      </c>
      <c r="AU959" s="2">
        <v>1.2</v>
      </c>
      <c r="AV959" s="2">
        <v>3</v>
      </c>
      <c r="AW959" s="2">
        <v>0.47</v>
      </c>
      <c r="AX959" s="2">
        <v>0</v>
      </c>
      <c r="AY959" s="2">
        <v>1</v>
      </c>
      <c r="AZ959" s="2">
        <v>7.0000000000000007E-2</v>
      </c>
      <c r="BA959" s="2">
        <v>0.06</v>
      </c>
      <c r="BB959" s="2">
        <v>0.08</v>
      </c>
      <c r="BC959" s="2">
        <v>45</v>
      </c>
      <c r="BD959" s="2">
        <v>0</v>
      </c>
      <c r="BE959" s="2">
        <v>0</v>
      </c>
      <c r="BF959" s="2">
        <v>0</v>
      </c>
      <c r="BG959" s="2">
        <v>0.3</v>
      </c>
    </row>
    <row r="960" spans="1:59">
      <c r="A960" s="11" t="s">
        <v>4933</v>
      </c>
      <c r="B960" s="11" t="s">
        <v>4934</v>
      </c>
      <c r="C960" s="1" t="s">
        <v>1819</v>
      </c>
      <c r="D960" s="4" t="s">
        <v>1820</v>
      </c>
      <c r="E960" s="4" t="s">
        <v>3630</v>
      </c>
      <c r="F960" s="2" t="s">
        <v>140</v>
      </c>
      <c r="G960" s="2">
        <v>0</v>
      </c>
      <c r="H960" s="2">
        <f t="shared" si="14"/>
        <v>0</v>
      </c>
      <c r="I960" s="2">
        <v>111</v>
      </c>
      <c r="J960" s="2">
        <v>464</v>
      </c>
      <c r="K960" s="2">
        <v>76.400000000000006</v>
      </c>
      <c r="L960" s="2">
        <v>15</v>
      </c>
      <c r="M960" s="2">
        <v>0</v>
      </c>
      <c r="N960" s="2">
        <v>5</v>
      </c>
      <c r="O960" s="2">
        <v>3.4</v>
      </c>
      <c r="P960" s="2">
        <v>0.2</v>
      </c>
      <c r="Q960" s="2">
        <v>3.4</v>
      </c>
      <c r="R960" s="2">
        <v>110</v>
      </c>
      <c r="S960" s="2">
        <v>260</v>
      </c>
      <c r="T960" s="2">
        <v>520</v>
      </c>
      <c r="U960" s="2">
        <v>31</v>
      </c>
      <c r="V960" s="2">
        <v>400</v>
      </c>
      <c r="W960" s="2">
        <v>2.8</v>
      </c>
      <c r="X960" s="2">
        <v>1.7</v>
      </c>
      <c r="Y960" s="2">
        <v>0.15</v>
      </c>
      <c r="Z960" s="2">
        <v>0.31</v>
      </c>
      <c r="AA960" s="2">
        <v>0</v>
      </c>
      <c r="AB960" s="2">
        <v>0</v>
      </c>
      <c r="AC960" s="2">
        <v>0</v>
      </c>
      <c r="AD960" s="2">
        <v>0</v>
      </c>
      <c r="AE960" s="2">
        <v>180</v>
      </c>
      <c r="AF960" s="2">
        <v>0</v>
      </c>
      <c r="AG960" s="2">
        <v>0</v>
      </c>
      <c r="AH960" s="2">
        <v>0</v>
      </c>
      <c r="AI960" s="2">
        <v>0</v>
      </c>
      <c r="AJ960" s="2">
        <v>180</v>
      </c>
      <c r="AK960" s="2">
        <v>3</v>
      </c>
      <c r="AL960" s="2">
        <v>1.3</v>
      </c>
      <c r="AM960" s="2">
        <v>0</v>
      </c>
      <c r="AN960" s="2">
        <v>0</v>
      </c>
      <c r="AO960" s="2">
        <v>0</v>
      </c>
      <c r="AP960" s="2">
        <v>1</v>
      </c>
      <c r="AQ960" s="2">
        <v>7.0000000000000007E-2</v>
      </c>
      <c r="AR960" s="2">
        <v>0.38</v>
      </c>
      <c r="AS960" s="2">
        <v>1.5</v>
      </c>
      <c r="AT960" s="2">
        <v>0.08</v>
      </c>
      <c r="AU960" s="2">
        <v>28.2</v>
      </c>
      <c r="AV960" s="2">
        <v>15</v>
      </c>
      <c r="AW960" s="2">
        <v>0.54</v>
      </c>
      <c r="AX960" s="2">
        <v>0</v>
      </c>
      <c r="AY960" s="2">
        <v>1</v>
      </c>
      <c r="AZ960" s="2">
        <v>0.86</v>
      </c>
      <c r="BA960" s="2">
        <v>1.25</v>
      </c>
      <c r="BB960" s="2">
        <v>1.17</v>
      </c>
      <c r="BC960" s="2">
        <v>220</v>
      </c>
      <c r="BD960" s="2">
        <v>0</v>
      </c>
      <c r="BE960" s="2">
        <v>0</v>
      </c>
      <c r="BF960" s="2">
        <v>0</v>
      </c>
      <c r="BG960" s="2">
        <v>0.3</v>
      </c>
    </row>
    <row r="961" spans="1:59">
      <c r="A961" s="11" t="s">
        <v>4933</v>
      </c>
      <c r="B961" s="11" t="s">
        <v>4934</v>
      </c>
      <c r="C961" s="1" t="s">
        <v>1821</v>
      </c>
      <c r="D961" s="4" t="s">
        <v>1820</v>
      </c>
      <c r="E961" s="4" t="s">
        <v>3998</v>
      </c>
      <c r="F961" s="2" t="s">
        <v>1683</v>
      </c>
      <c r="G961" s="2">
        <v>0</v>
      </c>
      <c r="H961" s="2">
        <f t="shared" si="14"/>
        <v>0</v>
      </c>
      <c r="I961" s="2">
        <v>122</v>
      </c>
      <c r="J961" s="2">
        <v>510</v>
      </c>
      <c r="K961" s="2">
        <v>73.5</v>
      </c>
      <c r="L961" s="2">
        <v>15.8</v>
      </c>
      <c r="M961" s="2">
        <v>0</v>
      </c>
      <c r="N961" s="2">
        <v>5.8</v>
      </c>
      <c r="O961" s="2">
        <v>4.0999999999999996</v>
      </c>
      <c r="P961" s="2">
        <v>0.2</v>
      </c>
      <c r="Q961" s="2">
        <v>4.7</v>
      </c>
      <c r="R961" s="2">
        <v>90</v>
      </c>
      <c r="S961" s="2">
        <v>210</v>
      </c>
      <c r="T961" s="2">
        <v>630</v>
      </c>
      <c r="U961" s="2">
        <v>40</v>
      </c>
      <c r="V961" s="2">
        <v>440</v>
      </c>
      <c r="W961" s="2">
        <v>2.6</v>
      </c>
      <c r="X961" s="2">
        <v>2.2999999999999998</v>
      </c>
      <c r="Y961" s="2">
        <v>0.24</v>
      </c>
      <c r="Z961" s="2">
        <v>0.37</v>
      </c>
      <c r="AA961" s="2">
        <v>0</v>
      </c>
      <c r="AB961" s="2">
        <v>0</v>
      </c>
      <c r="AC961" s="2">
        <v>0</v>
      </c>
      <c r="AD961" s="2">
        <v>0</v>
      </c>
      <c r="AE961" s="2">
        <v>290</v>
      </c>
      <c r="AF961" s="2">
        <v>0</v>
      </c>
      <c r="AG961" s="2">
        <v>0</v>
      </c>
      <c r="AH961" s="2">
        <v>0</v>
      </c>
      <c r="AI961" s="2">
        <v>0</v>
      </c>
      <c r="AJ961" s="2">
        <v>290</v>
      </c>
      <c r="AK961" s="2">
        <v>4.9000000000000004</v>
      </c>
      <c r="AL961" s="2">
        <v>2.5</v>
      </c>
      <c r="AM961" s="2">
        <v>0</v>
      </c>
      <c r="AN961" s="2">
        <v>0</v>
      </c>
      <c r="AO961" s="2">
        <v>0</v>
      </c>
      <c r="AP961" s="2">
        <v>1</v>
      </c>
      <c r="AQ961" s="2">
        <v>0.06</v>
      </c>
      <c r="AR961" s="2">
        <v>0.3</v>
      </c>
      <c r="AS961" s="2">
        <v>1.1000000000000001</v>
      </c>
      <c r="AT961" s="2">
        <v>7.0000000000000007E-2</v>
      </c>
      <c r="AU961" s="2">
        <v>28.2</v>
      </c>
      <c r="AV961" s="2">
        <v>21</v>
      </c>
      <c r="AW961" s="2">
        <v>0.42</v>
      </c>
      <c r="AX961" s="2">
        <v>0</v>
      </c>
      <c r="AY961" s="2">
        <v>0</v>
      </c>
      <c r="AZ961" s="2">
        <v>1.01</v>
      </c>
      <c r="BA961" s="2">
        <v>1.51</v>
      </c>
      <c r="BB961" s="2">
        <v>1.36</v>
      </c>
      <c r="BC961" s="2">
        <v>250</v>
      </c>
      <c r="BD961" s="2">
        <v>0</v>
      </c>
      <c r="BE961" s="2">
        <v>0</v>
      </c>
      <c r="BF961" s="2">
        <v>0</v>
      </c>
      <c r="BG961" s="2">
        <v>0.2</v>
      </c>
    </row>
    <row r="962" spans="1:59">
      <c r="A962" s="11" t="s">
        <v>4933</v>
      </c>
      <c r="B962" s="11" t="s">
        <v>4934</v>
      </c>
      <c r="C962" s="1" t="s">
        <v>1822</v>
      </c>
      <c r="D962" s="4" t="s">
        <v>1820</v>
      </c>
      <c r="E962" s="4" t="s">
        <v>3966</v>
      </c>
      <c r="F962" s="2" t="s">
        <v>1629</v>
      </c>
      <c r="G962" s="2">
        <v>0</v>
      </c>
      <c r="H962" s="2">
        <f t="shared" si="14"/>
        <v>0</v>
      </c>
      <c r="I962" s="2">
        <v>302</v>
      </c>
      <c r="J962" s="2">
        <v>1264</v>
      </c>
      <c r="K962" s="2">
        <v>23.8</v>
      </c>
      <c r="L962" s="2">
        <v>29.4</v>
      </c>
      <c r="M962" s="2">
        <v>0</v>
      </c>
      <c r="N962" s="2">
        <v>5.5</v>
      </c>
      <c r="O962" s="2">
        <v>3.6</v>
      </c>
      <c r="P962" s="2">
        <v>33.799999999999997</v>
      </c>
      <c r="Q962" s="2">
        <v>7.5</v>
      </c>
      <c r="R962" s="2">
        <v>1700</v>
      </c>
      <c r="S962" s="2">
        <v>460</v>
      </c>
      <c r="T962" s="2">
        <v>880</v>
      </c>
      <c r="U962" s="2">
        <v>59</v>
      </c>
      <c r="V962" s="2">
        <v>670</v>
      </c>
      <c r="W962" s="2">
        <v>5.8</v>
      </c>
      <c r="X962" s="2">
        <v>3</v>
      </c>
      <c r="Y962" s="2">
        <v>0.15</v>
      </c>
      <c r="Z962" s="2">
        <v>1.64</v>
      </c>
      <c r="AA962" s="2">
        <v>0</v>
      </c>
      <c r="AB962" s="2">
        <v>0</v>
      </c>
      <c r="AC962" s="2">
        <v>0</v>
      </c>
      <c r="AD962" s="2">
        <v>0</v>
      </c>
      <c r="AE962" s="2">
        <v>370</v>
      </c>
      <c r="AF962" s="2">
        <v>0</v>
      </c>
      <c r="AG962" s="2">
        <v>0</v>
      </c>
      <c r="AH962" s="2">
        <v>0</v>
      </c>
      <c r="AI962" s="2">
        <v>0</v>
      </c>
      <c r="AJ962" s="2">
        <v>370</v>
      </c>
      <c r="AK962" s="2">
        <v>2</v>
      </c>
      <c r="AL962" s="2">
        <v>3.4</v>
      </c>
      <c r="AM962" s="2">
        <v>0</v>
      </c>
      <c r="AN962" s="2">
        <v>0</v>
      </c>
      <c r="AO962" s="2">
        <v>0</v>
      </c>
      <c r="AP962" s="2">
        <v>0</v>
      </c>
      <c r="AQ962" s="2">
        <v>7.0000000000000007E-2</v>
      </c>
      <c r="AR962" s="2">
        <v>0.48</v>
      </c>
      <c r="AS962" s="2">
        <v>2.4</v>
      </c>
      <c r="AT962" s="2">
        <v>0.05</v>
      </c>
      <c r="AU962" s="2">
        <v>15.9</v>
      </c>
      <c r="AV962" s="2">
        <v>53</v>
      </c>
      <c r="AW962" s="2">
        <v>0.8</v>
      </c>
      <c r="AX962" s="2">
        <v>0</v>
      </c>
      <c r="AY962" s="2">
        <v>0</v>
      </c>
      <c r="AZ962" s="2">
        <v>0.85</v>
      </c>
      <c r="BA962" s="2">
        <v>0.98</v>
      </c>
      <c r="BB962" s="2">
        <v>1.63</v>
      </c>
      <c r="BC962" s="2">
        <v>360</v>
      </c>
      <c r="BD962" s="2">
        <v>0</v>
      </c>
      <c r="BE962" s="2">
        <v>0</v>
      </c>
      <c r="BF962" s="2">
        <v>0</v>
      </c>
      <c r="BG962" s="2">
        <v>4.3</v>
      </c>
    </row>
    <row r="963" spans="1:59">
      <c r="A963" s="11" t="s">
        <v>4933</v>
      </c>
      <c r="B963" s="11" t="s">
        <v>4934</v>
      </c>
      <c r="C963" s="1" t="s">
        <v>1823</v>
      </c>
      <c r="D963" s="4" t="s">
        <v>1824</v>
      </c>
      <c r="E963" s="4" t="s">
        <v>4038</v>
      </c>
      <c r="F963" s="2" t="s">
        <v>140</v>
      </c>
      <c r="G963" s="2">
        <v>0</v>
      </c>
      <c r="H963" s="2">
        <f t="shared" si="14"/>
        <v>0</v>
      </c>
      <c r="I963" s="2">
        <v>99</v>
      </c>
      <c r="J963" s="2">
        <v>414</v>
      </c>
      <c r="K963" s="2">
        <v>75.599999999999994</v>
      </c>
      <c r="L963" s="2">
        <v>22.9</v>
      </c>
      <c r="M963" s="2">
        <v>18.2</v>
      </c>
      <c r="N963" s="2">
        <v>0.2</v>
      </c>
      <c r="O963" s="2">
        <v>0.1</v>
      </c>
      <c r="P963" s="2">
        <v>0.1</v>
      </c>
      <c r="Q963" s="2">
        <v>1.2</v>
      </c>
      <c r="R963" s="2">
        <v>70</v>
      </c>
      <c r="S963" s="2">
        <v>390</v>
      </c>
      <c r="T963" s="2">
        <v>5</v>
      </c>
      <c r="U963" s="2">
        <v>34</v>
      </c>
      <c r="V963" s="2">
        <v>260</v>
      </c>
      <c r="W963" s="2">
        <v>0.5</v>
      </c>
      <c r="X963" s="2">
        <v>0.7</v>
      </c>
      <c r="Y963" s="2">
        <v>0.03</v>
      </c>
      <c r="Z963" s="2">
        <v>0.01</v>
      </c>
      <c r="AA963" s="2">
        <v>0</v>
      </c>
      <c r="AB963" s="2">
        <v>0</v>
      </c>
      <c r="AC963" s="2">
        <v>0</v>
      </c>
      <c r="AD963" s="2">
        <v>0</v>
      </c>
      <c r="AE963" s="2">
        <v>2</v>
      </c>
      <c r="AF963" s="2">
        <v>0</v>
      </c>
      <c r="AG963" s="2">
        <v>0</v>
      </c>
      <c r="AH963" s="2">
        <v>0</v>
      </c>
      <c r="AI963" s="2">
        <v>0</v>
      </c>
      <c r="AJ963" s="2">
        <v>2</v>
      </c>
      <c r="AK963" s="2">
        <v>38</v>
      </c>
      <c r="AL963" s="2">
        <v>0.9</v>
      </c>
      <c r="AM963" s="2">
        <v>0</v>
      </c>
      <c r="AN963" s="2">
        <v>0</v>
      </c>
      <c r="AO963" s="2">
        <v>0</v>
      </c>
      <c r="AP963" s="2">
        <v>0</v>
      </c>
      <c r="AQ963" s="2">
        <v>0.05</v>
      </c>
      <c r="AR963" s="2">
        <v>0.06</v>
      </c>
      <c r="AS963" s="2">
        <v>13.5</v>
      </c>
      <c r="AT963" s="2">
        <v>0.44</v>
      </c>
      <c r="AU963" s="2">
        <v>1.5</v>
      </c>
      <c r="AV963" s="2">
        <v>6</v>
      </c>
      <c r="AW963" s="2">
        <v>0.28999999999999998</v>
      </c>
      <c r="AX963" s="2">
        <v>0</v>
      </c>
      <c r="AY963" s="2">
        <v>1</v>
      </c>
      <c r="AZ963" s="2">
        <v>0.04</v>
      </c>
      <c r="BA963" s="2">
        <v>0.02</v>
      </c>
      <c r="BB963" s="2">
        <v>0.05</v>
      </c>
      <c r="BC963" s="2">
        <v>48</v>
      </c>
      <c r="BD963" s="2">
        <v>0</v>
      </c>
      <c r="BE963" s="2">
        <v>0</v>
      </c>
      <c r="BF963" s="2">
        <v>0</v>
      </c>
      <c r="BG963" s="2">
        <v>0.2</v>
      </c>
    </row>
    <row r="964" spans="1:59">
      <c r="A964" s="11" t="s">
        <v>4933</v>
      </c>
      <c r="B964" s="11" t="s">
        <v>4934</v>
      </c>
      <c r="C964" s="1" t="s">
        <v>1825</v>
      </c>
      <c r="D964" s="4" t="s">
        <v>1826</v>
      </c>
      <c r="E964" s="4" t="s">
        <v>4039</v>
      </c>
      <c r="F964" s="2" t="s">
        <v>140</v>
      </c>
      <c r="G964" s="2">
        <v>0</v>
      </c>
      <c r="H964" s="2">
        <f t="shared" si="14"/>
        <v>0</v>
      </c>
      <c r="I964" s="2">
        <v>115</v>
      </c>
      <c r="J964" s="2">
        <v>481</v>
      </c>
      <c r="K964" s="2">
        <v>73.8</v>
      </c>
      <c r="L964" s="2">
        <v>23.1</v>
      </c>
      <c r="M964" s="2">
        <v>0</v>
      </c>
      <c r="N964" s="2">
        <v>1.8</v>
      </c>
      <c r="O964" s="2">
        <v>1.4</v>
      </c>
      <c r="P964" s="2">
        <v>0.1</v>
      </c>
      <c r="Q964" s="2">
        <v>1.2</v>
      </c>
      <c r="R964" s="2">
        <v>65</v>
      </c>
      <c r="S964" s="2">
        <v>380</v>
      </c>
      <c r="T964" s="2">
        <v>5</v>
      </c>
      <c r="U964" s="2">
        <v>35</v>
      </c>
      <c r="V964" s="2">
        <v>270</v>
      </c>
      <c r="W964" s="2">
        <v>0.6</v>
      </c>
      <c r="X964" s="2">
        <v>0.6</v>
      </c>
      <c r="Y964" s="2">
        <v>0.04</v>
      </c>
      <c r="Z964" s="2">
        <v>0.01</v>
      </c>
      <c r="AA964" s="2">
        <v>11</v>
      </c>
      <c r="AB964" s="2">
        <v>55</v>
      </c>
      <c r="AC964" s="2">
        <v>0</v>
      </c>
      <c r="AD964" s="2">
        <v>0</v>
      </c>
      <c r="AE964" s="2">
        <v>8</v>
      </c>
      <c r="AF964" s="2">
        <v>0</v>
      </c>
      <c r="AG964" s="2">
        <v>0</v>
      </c>
      <c r="AH964" s="2">
        <v>0</v>
      </c>
      <c r="AI964" s="2">
        <v>0</v>
      </c>
      <c r="AJ964" s="2">
        <v>8</v>
      </c>
      <c r="AK964" s="2">
        <v>12</v>
      </c>
      <c r="AL964" s="2">
        <v>1.2</v>
      </c>
      <c r="AM964" s="2">
        <v>0</v>
      </c>
      <c r="AN964" s="2">
        <v>0</v>
      </c>
      <c r="AO964" s="2">
        <v>0</v>
      </c>
      <c r="AP964" s="2">
        <v>0</v>
      </c>
      <c r="AQ964" s="2">
        <v>0.09</v>
      </c>
      <c r="AR964" s="2">
        <v>7.0000000000000007E-2</v>
      </c>
      <c r="AS964" s="2">
        <v>10.4</v>
      </c>
      <c r="AT964" s="2">
        <v>0.44</v>
      </c>
      <c r="AU964" s="2">
        <v>4.3</v>
      </c>
      <c r="AV964" s="2">
        <v>5</v>
      </c>
      <c r="AW964" s="2">
        <v>1.25</v>
      </c>
      <c r="AX964" s="2">
        <v>13.1</v>
      </c>
      <c r="AY964" s="2">
        <v>2</v>
      </c>
      <c r="AZ964" s="2">
        <v>0.47</v>
      </c>
      <c r="BA964" s="2">
        <v>0.35</v>
      </c>
      <c r="BB964" s="2">
        <v>0.52</v>
      </c>
      <c r="BC964" s="2">
        <v>46</v>
      </c>
      <c r="BD964" s="2">
        <v>0</v>
      </c>
      <c r="BE964" s="2">
        <v>0</v>
      </c>
      <c r="BF964" s="2">
        <v>0</v>
      </c>
      <c r="BG964" s="2">
        <v>0.2</v>
      </c>
    </row>
    <row r="965" spans="1:59">
      <c r="A965" s="11" t="s">
        <v>4933</v>
      </c>
      <c r="B965" s="11" t="s">
        <v>4934</v>
      </c>
      <c r="C965" s="1" t="s">
        <v>1827</v>
      </c>
      <c r="D965" s="4" t="s">
        <v>1828</v>
      </c>
      <c r="E965" s="4" t="s">
        <v>4040</v>
      </c>
      <c r="F965" s="2" t="s">
        <v>140</v>
      </c>
      <c r="G965" s="2">
        <v>0</v>
      </c>
      <c r="H965" s="2">
        <f t="shared" ref="H965:H1028" si="15">G965*0.01</f>
        <v>0</v>
      </c>
      <c r="I965" s="2">
        <v>141</v>
      </c>
      <c r="J965" s="2">
        <v>590</v>
      </c>
      <c r="K965" s="2">
        <v>73.599999999999994</v>
      </c>
      <c r="L965" s="2">
        <v>18.3</v>
      </c>
      <c r="M965" s="2">
        <v>0</v>
      </c>
      <c r="N965" s="2">
        <v>6.7</v>
      </c>
      <c r="O965" s="2">
        <v>5.5</v>
      </c>
      <c r="P965" s="2">
        <v>0.1</v>
      </c>
      <c r="Q965" s="2">
        <v>1.3</v>
      </c>
      <c r="R965" s="2">
        <v>61</v>
      </c>
      <c r="S965" s="2">
        <v>430</v>
      </c>
      <c r="T965" s="2">
        <v>3</v>
      </c>
      <c r="U965" s="2">
        <v>27</v>
      </c>
      <c r="V965" s="2">
        <v>250</v>
      </c>
      <c r="W965" s="2">
        <v>0.5</v>
      </c>
      <c r="X965" s="2">
        <v>0.7</v>
      </c>
      <c r="Y965" s="2">
        <v>0.04</v>
      </c>
      <c r="Z965" s="2">
        <v>0.01</v>
      </c>
      <c r="AA965" s="2">
        <v>15</v>
      </c>
      <c r="AB965" s="2">
        <v>56</v>
      </c>
      <c r="AC965" s="2">
        <v>0</v>
      </c>
      <c r="AD965" s="2">
        <v>0</v>
      </c>
      <c r="AE965" s="2">
        <v>52</v>
      </c>
      <c r="AF965" s="2">
        <v>0</v>
      </c>
      <c r="AG965" s="2">
        <v>0</v>
      </c>
      <c r="AH965" s="2">
        <v>0</v>
      </c>
      <c r="AI965" s="2">
        <v>0</v>
      </c>
      <c r="AJ965" s="2">
        <v>52</v>
      </c>
      <c r="AK965" s="2">
        <v>11</v>
      </c>
      <c r="AL965" s="2">
        <v>3.3</v>
      </c>
      <c r="AM965" s="2">
        <v>0</v>
      </c>
      <c r="AN965" s="2">
        <v>0</v>
      </c>
      <c r="AO965" s="2">
        <v>0</v>
      </c>
      <c r="AP965" s="2">
        <v>0</v>
      </c>
      <c r="AQ965" s="2">
        <v>0.05</v>
      </c>
      <c r="AR965" s="2">
        <v>0.08</v>
      </c>
      <c r="AS965" s="2">
        <v>6.9</v>
      </c>
      <c r="AT965" s="2">
        <v>0.32</v>
      </c>
      <c r="AU965" s="2">
        <v>1.9</v>
      </c>
      <c r="AV965" s="2">
        <v>5</v>
      </c>
      <c r="AW965" s="2">
        <v>0.38</v>
      </c>
      <c r="AX965" s="2">
        <v>2.5</v>
      </c>
      <c r="AY965" s="2">
        <v>1</v>
      </c>
      <c r="AZ965" s="2">
        <v>1.44</v>
      </c>
      <c r="BA965" s="2">
        <v>2.84</v>
      </c>
      <c r="BB965" s="2">
        <v>0.94</v>
      </c>
      <c r="BC965" s="2">
        <v>71</v>
      </c>
      <c r="BD965" s="2">
        <v>0</v>
      </c>
      <c r="BE965" s="2">
        <v>0</v>
      </c>
      <c r="BF965" s="2">
        <v>0</v>
      </c>
      <c r="BG965" s="2">
        <v>0.2</v>
      </c>
    </row>
    <row r="966" spans="1:59">
      <c r="A966" s="11" t="s">
        <v>4933</v>
      </c>
      <c r="B966" s="11" t="s">
        <v>4934</v>
      </c>
      <c r="C966" s="1" t="s">
        <v>1829</v>
      </c>
      <c r="D966" s="4" t="s">
        <v>1830</v>
      </c>
      <c r="E966" s="4" t="s">
        <v>4041</v>
      </c>
      <c r="F966" s="2" t="s">
        <v>1831</v>
      </c>
      <c r="G966" s="2">
        <v>35</v>
      </c>
      <c r="H966" s="2">
        <f t="shared" si="15"/>
        <v>0.35000000000000003</v>
      </c>
      <c r="I966" s="2">
        <v>114</v>
      </c>
      <c r="J966" s="2">
        <v>477</v>
      </c>
      <c r="K966" s="2">
        <v>72.2</v>
      </c>
      <c r="L966" s="2">
        <v>25.8</v>
      </c>
      <c r="M966" s="2">
        <v>20.2</v>
      </c>
      <c r="N966" s="2">
        <v>0.5</v>
      </c>
      <c r="O966" s="2">
        <v>0.3</v>
      </c>
      <c r="P966" s="2">
        <v>0.1</v>
      </c>
      <c r="Q966" s="2">
        <v>1.4</v>
      </c>
      <c r="R966" s="2">
        <v>43</v>
      </c>
      <c r="S966" s="2">
        <v>430</v>
      </c>
      <c r="T966" s="2">
        <v>11</v>
      </c>
      <c r="U966" s="2">
        <v>42</v>
      </c>
      <c r="V966" s="2">
        <v>280</v>
      </c>
      <c r="W966" s="2">
        <v>1.9</v>
      </c>
      <c r="X966" s="2">
        <v>0.8</v>
      </c>
      <c r="Y966" s="2">
        <v>0.11</v>
      </c>
      <c r="Z966" s="2">
        <v>0.01</v>
      </c>
      <c r="AA966" s="2">
        <v>0</v>
      </c>
      <c r="AB966" s="2">
        <v>0</v>
      </c>
      <c r="AC966" s="2">
        <v>0</v>
      </c>
      <c r="AD966" s="2">
        <v>0</v>
      </c>
      <c r="AE966" s="2">
        <v>5</v>
      </c>
      <c r="AF966" s="2">
        <v>0</v>
      </c>
      <c r="AG966" s="2">
        <v>0</v>
      </c>
      <c r="AH966" s="2">
        <v>0</v>
      </c>
      <c r="AI966" s="2">
        <v>0</v>
      </c>
      <c r="AJ966" s="2">
        <v>5</v>
      </c>
      <c r="AK966" s="2">
        <v>4</v>
      </c>
      <c r="AL966" s="2">
        <v>0.3</v>
      </c>
      <c r="AM966" s="2">
        <v>0</v>
      </c>
      <c r="AN966" s="2">
        <v>0</v>
      </c>
      <c r="AO966" s="2">
        <v>0</v>
      </c>
      <c r="AP966" s="2">
        <v>0</v>
      </c>
      <c r="AQ966" s="2">
        <v>0.13</v>
      </c>
      <c r="AR966" s="2">
        <v>0.17</v>
      </c>
      <c r="AS966" s="2">
        <v>19</v>
      </c>
      <c r="AT966" s="2">
        <v>0.76</v>
      </c>
      <c r="AU966" s="2">
        <v>8.4</v>
      </c>
      <c r="AV966" s="2">
        <v>6</v>
      </c>
      <c r="AW966" s="2">
        <v>0.7</v>
      </c>
      <c r="AX966" s="2">
        <v>0</v>
      </c>
      <c r="AY966" s="2">
        <v>0</v>
      </c>
      <c r="AZ966" s="2">
        <v>0.12</v>
      </c>
      <c r="BA966" s="2">
        <v>7.0000000000000007E-2</v>
      </c>
      <c r="BB966" s="2">
        <v>0.14000000000000001</v>
      </c>
      <c r="BC966" s="2">
        <v>60</v>
      </c>
      <c r="BD966" s="2">
        <v>0</v>
      </c>
      <c r="BE966" s="2">
        <v>0</v>
      </c>
      <c r="BF966" s="2">
        <v>0</v>
      </c>
      <c r="BG966" s="2">
        <v>0.1</v>
      </c>
    </row>
    <row r="967" spans="1:59">
      <c r="A967" s="11" t="s">
        <v>4933</v>
      </c>
      <c r="B967" s="11" t="s">
        <v>4934</v>
      </c>
      <c r="C967" s="1" t="s">
        <v>1832</v>
      </c>
      <c r="D967" s="4" t="s">
        <v>1830</v>
      </c>
      <c r="E967" s="4" t="s">
        <v>4042</v>
      </c>
      <c r="F967" s="2" t="s">
        <v>1833</v>
      </c>
      <c r="G967" s="2">
        <v>35</v>
      </c>
      <c r="H967" s="2">
        <f t="shared" si="15"/>
        <v>0.35000000000000003</v>
      </c>
      <c r="I967" s="2">
        <v>165</v>
      </c>
      <c r="J967" s="2">
        <v>690</v>
      </c>
      <c r="K967" s="2">
        <v>67.3</v>
      </c>
      <c r="L967" s="2">
        <v>25</v>
      </c>
      <c r="M967" s="2">
        <v>20.100000000000001</v>
      </c>
      <c r="N967" s="2">
        <v>6.2</v>
      </c>
      <c r="O967" s="2">
        <v>4.9000000000000004</v>
      </c>
      <c r="P967" s="2">
        <v>0.2</v>
      </c>
      <c r="Q967" s="2">
        <v>1.3</v>
      </c>
      <c r="R967" s="2">
        <v>38</v>
      </c>
      <c r="S967" s="2">
        <v>380</v>
      </c>
      <c r="T967" s="2">
        <v>8</v>
      </c>
      <c r="U967" s="2">
        <v>38</v>
      </c>
      <c r="V967" s="2">
        <v>260</v>
      </c>
      <c r="W967" s="2">
        <v>1.9</v>
      </c>
      <c r="X967" s="2">
        <v>0.9</v>
      </c>
      <c r="Y967" s="2">
        <v>0.1</v>
      </c>
      <c r="Z967" s="2">
        <v>0.01</v>
      </c>
      <c r="AA967" s="2">
        <v>25</v>
      </c>
      <c r="AB967" s="2">
        <v>100</v>
      </c>
      <c r="AC967" s="2">
        <v>0</v>
      </c>
      <c r="AD967" s="2">
        <v>0</v>
      </c>
      <c r="AE967" s="2">
        <v>20</v>
      </c>
      <c r="AF967" s="2">
        <v>0</v>
      </c>
      <c r="AG967" s="2">
        <v>0</v>
      </c>
      <c r="AH967" s="2">
        <v>0</v>
      </c>
      <c r="AI967" s="2">
        <v>0</v>
      </c>
      <c r="AJ967" s="2">
        <v>20</v>
      </c>
      <c r="AK967" s="2">
        <v>9</v>
      </c>
      <c r="AL967" s="2">
        <v>0.1</v>
      </c>
      <c r="AM967" s="2">
        <v>0</v>
      </c>
      <c r="AN967" s="2">
        <v>0</v>
      </c>
      <c r="AO967" s="2">
        <v>0</v>
      </c>
      <c r="AP967" s="2">
        <v>0</v>
      </c>
      <c r="AQ967" s="2">
        <v>0.1</v>
      </c>
      <c r="AR967" s="2">
        <v>0.16</v>
      </c>
      <c r="AS967" s="2">
        <v>18</v>
      </c>
      <c r="AT967" s="2">
        <v>0.76</v>
      </c>
      <c r="AU967" s="2">
        <v>8.6</v>
      </c>
      <c r="AV967" s="2">
        <v>4</v>
      </c>
      <c r="AW967" s="2">
        <v>0.61</v>
      </c>
      <c r="AX967" s="2">
        <v>5.7</v>
      </c>
      <c r="AY967" s="2">
        <v>0</v>
      </c>
      <c r="AZ967" s="2">
        <v>1.5</v>
      </c>
      <c r="BA967" s="2">
        <v>1.33</v>
      </c>
      <c r="BB967" s="2">
        <v>1.84</v>
      </c>
      <c r="BC967" s="2">
        <v>58</v>
      </c>
      <c r="BD967" s="2">
        <v>0</v>
      </c>
      <c r="BE967" s="2">
        <v>0</v>
      </c>
      <c r="BF967" s="2">
        <v>0</v>
      </c>
      <c r="BG967" s="2">
        <v>0.1</v>
      </c>
    </row>
    <row r="968" spans="1:59">
      <c r="A968" s="11" t="s">
        <v>4933</v>
      </c>
      <c r="B968" s="11" t="s">
        <v>4934</v>
      </c>
      <c r="C968" s="1" t="s">
        <v>1834</v>
      </c>
      <c r="D968" s="4" t="s">
        <v>1835</v>
      </c>
      <c r="E968" s="4" t="s">
        <v>4043</v>
      </c>
      <c r="F968" s="2" t="s">
        <v>140</v>
      </c>
      <c r="G968" s="2">
        <v>40</v>
      </c>
      <c r="H968" s="2">
        <f t="shared" si="15"/>
        <v>0.4</v>
      </c>
      <c r="I968" s="2">
        <v>136</v>
      </c>
      <c r="J968" s="2">
        <v>569</v>
      </c>
      <c r="K968" s="2">
        <v>69.900000000000006</v>
      </c>
      <c r="L968" s="2">
        <v>25.7</v>
      </c>
      <c r="M968" s="2">
        <v>0</v>
      </c>
      <c r="N968" s="2">
        <v>2.8</v>
      </c>
      <c r="O968" s="2">
        <v>2.1</v>
      </c>
      <c r="P968" s="2">
        <v>0.3</v>
      </c>
      <c r="Q968" s="2">
        <v>1.3</v>
      </c>
      <c r="R968" s="2">
        <v>81</v>
      </c>
      <c r="S968" s="2">
        <v>350</v>
      </c>
      <c r="T968" s="2">
        <v>23</v>
      </c>
      <c r="U968" s="2">
        <v>33</v>
      </c>
      <c r="V968" s="2">
        <v>230</v>
      </c>
      <c r="W968" s="2">
        <v>2.6</v>
      </c>
      <c r="X968" s="2">
        <v>1.2</v>
      </c>
      <c r="Y968" s="2">
        <v>0.15</v>
      </c>
      <c r="Z968" s="2">
        <v>0.02</v>
      </c>
      <c r="AA968" s="2">
        <v>0</v>
      </c>
      <c r="AB968" s="2">
        <v>0</v>
      </c>
      <c r="AC968" s="2">
        <v>0</v>
      </c>
      <c r="AD968" s="2">
        <v>0</v>
      </c>
      <c r="AE968" s="2">
        <v>9</v>
      </c>
      <c r="AF968" s="2">
        <v>0</v>
      </c>
      <c r="AG968" s="2">
        <v>0</v>
      </c>
      <c r="AH968" s="2">
        <v>0</v>
      </c>
      <c r="AI968" s="2">
        <v>0</v>
      </c>
      <c r="AJ968" s="2">
        <v>9</v>
      </c>
      <c r="AK968" s="2">
        <v>22</v>
      </c>
      <c r="AL968" s="2">
        <v>1.2</v>
      </c>
      <c r="AM968" s="2">
        <v>0</v>
      </c>
      <c r="AN968" s="2">
        <v>0</v>
      </c>
      <c r="AO968" s="2">
        <v>0</v>
      </c>
      <c r="AP968" s="2">
        <v>0</v>
      </c>
      <c r="AQ968" s="2">
        <v>0.17</v>
      </c>
      <c r="AR968" s="2">
        <v>0.28999999999999998</v>
      </c>
      <c r="AS968" s="2">
        <v>16.2</v>
      </c>
      <c r="AT968" s="2">
        <v>0.54</v>
      </c>
      <c r="AU968" s="2">
        <v>12.4</v>
      </c>
      <c r="AV968" s="2">
        <v>14</v>
      </c>
      <c r="AW968" s="2">
        <v>1.29</v>
      </c>
      <c r="AX968" s="2">
        <v>0</v>
      </c>
      <c r="AY968" s="2">
        <v>0</v>
      </c>
      <c r="AZ968" s="2">
        <v>0.74</v>
      </c>
      <c r="BA968" s="2">
        <v>0.48</v>
      </c>
      <c r="BB968" s="2">
        <v>0.84</v>
      </c>
      <c r="BC968" s="2">
        <v>75</v>
      </c>
      <c r="BD968" s="2">
        <v>0</v>
      </c>
      <c r="BE968" s="2">
        <v>0</v>
      </c>
      <c r="BF968" s="2">
        <v>0</v>
      </c>
      <c r="BG968" s="2">
        <v>0.2</v>
      </c>
    </row>
    <row r="969" spans="1:59">
      <c r="A969" s="11" t="s">
        <v>4933</v>
      </c>
      <c r="B969" s="11" t="s">
        <v>4934</v>
      </c>
      <c r="C969" s="1" t="s">
        <v>1836</v>
      </c>
      <c r="D969" s="4" t="s">
        <v>1837</v>
      </c>
      <c r="E969" s="4" t="s">
        <v>4044</v>
      </c>
      <c r="F969" s="2" t="s">
        <v>1838</v>
      </c>
      <c r="G969" s="2">
        <v>0</v>
      </c>
      <c r="H969" s="2">
        <f t="shared" si="15"/>
        <v>0</v>
      </c>
      <c r="I969" s="2">
        <v>134</v>
      </c>
      <c r="J969" s="2">
        <v>561</v>
      </c>
      <c r="K969" s="2">
        <v>66.900000000000006</v>
      </c>
      <c r="L969" s="2">
        <v>29.8</v>
      </c>
      <c r="M969" s="2">
        <v>0</v>
      </c>
      <c r="N969" s="2">
        <v>0.7</v>
      </c>
      <c r="O969" s="2">
        <v>0.4</v>
      </c>
      <c r="P969" s="2">
        <v>0.4</v>
      </c>
      <c r="Q969" s="2">
        <v>2.2000000000000002</v>
      </c>
      <c r="R969" s="2">
        <v>110</v>
      </c>
      <c r="S969" s="2">
        <v>300</v>
      </c>
      <c r="T969" s="2">
        <v>11</v>
      </c>
      <c r="U969" s="2">
        <v>32</v>
      </c>
      <c r="V969" s="2">
        <v>300</v>
      </c>
      <c r="W969" s="2">
        <v>3.7</v>
      </c>
      <c r="X969" s="2">
        <v>0.9</v>
      </c>
      <c r="Y969" s="2">
        <v>0.17</v>
      </c>
      <c r="Z969" s="2">
        <v>0.02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4</v>
      </c>
      <c r="AL969" s="2">
        <v>0.2</v>
      </c>
      <c r="AM969" s="2">
        <v>0</v>
      </c>
      <c r="AN969" s="2">
        <v>0</v>
      </c>
      <c r="AO969" s="2">
        <v>0</v>
      </c>
      <c r="AP969" s="2">
        <v>0</v>
      </c>
      <c r="AQ969" s="2">
        <v>0.19</v>
      </c>
      <c r="AR969" s="2">
        <v>0.18</v>
      </c>
      <c r="AS969" s="2">
        <v>16.3</v>
      </c>
      <c r="AT969" s="2">
        <v>0.46</v>
      </c>
      <c r="AU969" s="2">
        <v>20.5</v>
      </c>
      <c r="AV969" s="2">
        <v>16</v>
      </c>
      <c r="AW969" s="2">
        <v>0.57999999999999996</v>
      </c>
      <c r="AX969" s="2">
        <v>0</v>
      </c>
      <c r="AY969" s="2">
        <v>0</v>
      </c>
      <c r="AZ969" s="2">
        <v>0.16</v>
      </c>
      <c r="BA969" s="2">
        <v>0.09</v>
      </c>
      <c r="BB969" s="2">
        <v>0.17</v>
      </c>
      <c r="BC969" s="2">
        <v>80</v>
      </c>
      <c r="BD969" s="2">
        <v>0</v>
      </c>
      <c r="BE969" s="2">
        <v>0</v>
      </c>
      <c r="BF969" s="2">
        <v>0</v>
      </c>
      <c r="BG969" s="2">
        <v>0.3</v>
      </c>
    </row>
    <row r="970" spans="1:59">
      <c r="A970" s="11" t="s">
        <v>4933</v>
      </c>
      <c r="B970" s="11" t="s">
        <v>4934</v>
      </c>
      <c r="C970" s="1" t="s">
        <v>1839</v>
      </c>
      <c r="D970" s="4" t="s">
        <v>1837</v>
      </c>
      <c r="E970" s="4" t="s">
        <v>4045</v>
      </c>
      <c r="F970" s="2" t="s">
        <v>1840</v>
      </c>
      <c r="G970" s="2">
        <v>0</v>
      </c>
      <c r="H970" s="2">
        <f t="shared" si="15"/>
        <v>0</v>
      </c>
      <c r="I970" s="2">
        <v>173</v>
      </c>
      <c r="J970" s="2">
        <v>724</v>
      </c>
      <c r="K970" s="2">
        <v>58.8</v>
      </c>
      <c r="L970" s="2">
        <v>38</v>
      </c>
      <c r="M970" s="2">
        <v>0</v>
      </c>
      <c r="N970" s="2">
        <v>1.1000000000000001</v>
      </c>
      <c r="O970" s="2">
        <v>0.7</v>
      </c>
      <c r="P970" s="2">
        <v>0.5</v>
      </c>
      <c r="Q970" s="2">
        <v>1.6</v>
      </c>
      <c r="R970" s="2">
        <v>95</v>
      </c>
      <c r="S970" s="2">
        <v>630</v>
      </c>
      <c r="T970" s="2">
        <v>20</v>
      </c>
      <c r="U970" s="2">
        <v>40</v>
      </c>
      <c r="V970" s="2">
        <v>570</v>
      </c>
      <c r="W970" s="2">
        <v>5</v>
      </c>
      <c r="X970" s="2">
        <v>1.2</v>
      </c>
      <c r="Y970" s="2">
        <v>0.2</v>
      </c>
      <c r="Z970" s="2">
        <v>0.03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21</v>
      </c>
      <c r="AL970" s="2">
        <v>0.4</v>
      </c>
      <c r="AM970" s="2">
        <v>0</v>
      </c>
      <c r="AN970" s="2">
        <v>0</v>
      </c>
      <c r="AO970" s="2">
        <v>0</v>
      </c>
      <c r="AP970" s="2">
        <v>0</v>
      </c>
      <c r="AQ970" s="2">
        <v>0.4</v>
      </c>
      <c r="AR970" s="2">
        <v>0.25</v>
      </c>
      <c r="AS970" s="2">
        <v>35</v>
      </c>
      <c r="AT970" s="2">
        <v>0.36</v>
      </c>
      <c r="AU970" s="2">
        <v>10.6</v>
      </c>
      <c r="AV970" s="2">
        <v>10</v>
      </c>
      <c r="AW970" s="2">
        <v>0.7</v>
      </c>
      <c r="AX970" s="2">
        <v>0</v>
      </c>
      <c r="AY970" s="2">
        <v>0</v>
      </c>
      <c r="AZ970" s="2">
        <v>0.27</v>
      </c>
      <c r="BA970" s="2">
        <v>0.16</v>
      </c>
      <c r="BB970" s="2">
        <v>0.22</v>
      </c>
      <c r="BC970" s="2">
        <v>95</v>
      </c>
      <c r="BD970" s="2">
        <v>0</v>
      </c>
      <c r="BE970" s="2">
        <v>0</v>
      </c>
      <c r="BF970" s="2">
        <v>0</v>
      </c>
      <c r="BG970" s="2">
        <v>0.2</v>
      </c>
    </row>
    <row r="971" spans="1:59">
      <c r="A971" s="11" t="s">
        <v>4933</v>
      </c>
      <c r="B971" s="11" t="s">
        <v>4934</v>
      </c>
      <c r="C971" s="1" t="s">
        <v>1841</v>
      </c>
      <c r="D971" s="4" t="s">
        <v>1837</v>
      </c>
      <c r="E971" s="4" t="s">
        <v>4046</v>
      </c>
      <c r="F971" s="2" t="s">
        <v>1842</v>
      </c>
      <c r="G971" s="2">
        <v>0</v>
      </c>
      <c r="H971" s="2">
        <f t="shared" si="15"/>
        <v>0</v>
      </c>
      <c r="I971" s="2">
        <v>356</v>
      </c>
      <c r="J971" s="2">
        <v>1490</v>
      </c>
      <c r="K971" s="2">
        <v>15.2</v>
      </c>
      <c r="L971" s="2">
        <v>77.099999999999994</v>
      </c>
      <c r="M971" s="2">
        <v>62.8</v>
      </c>
      <c r="N971" s="2">
        <v>2.9</v>
      </c>
      <c r="O971" s="2">
        <v>1.8</v>
      </c>
      <c r="P971" s="2">
        <v>0.8</v>
      </c>
      <c r="Q971" s="2">
        <v>4</v>
      </c>
      <c r="R971" s="2">
        <v>130</v>
      </c>
      <c r="S971" s="2">
        <v>940</v>
      </c>
      <c r="T971" s="2">
        <v>28</v>
      </c>
      <c r="U971" s="2">
        <v>70</v>
      </c>
      <c r="V971" s="2">
        <v>790</v>
      </c>
      <c r="W971" s="2">
        <v>5.5</v>
      </c>
      <c r="X971" s="2">
        <v>2.8</v>
      </c>
      <c r="Y971" s="2">
        <v>0.27</v>
      </c>
      <c r="Z971" s="2">
        <v>0</v>
      </c>
      <c r="AA971" s="2">
        <v>45</v>
      </c>
      <c r="AB971" s="2">
        <v>320</v>
      </c>
      <c r="AC971" s="2">
        <v>1</v>
      </c>
      <c r="AD971" s="2">
        <v>1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6</v>
      </c>
      <c r="AL971" s="2">
        <v>1.2</v>
      </c>
      <c r="AM971" s="2">
        <v>0.3</v>
      </c>
      <c r="AN971" s="2">
        <v>0.1</v>
      </c>
      <c r="AO971" s="2">
        <v>0.2</v>
      </c>
      <c r="AP971" s="2">
        <v>0</v>
      </c>
      <c r="AQ971" s="2">
        <v>0.55000000000000004</v>
      </c>
      <c r="AR971" s="2">
        <v>0.35</v>
      </c>
      <c r="AS971" s="2">
        <v>45</v>
      </c>
      <c r="AT971" s="2">
        <v>0.53</v>
      </c>
      <c r="AU971" s="2">
        <v>14.8</v>
      </c>
      <c r="AV971" s="2">
        <v>11</v>
      </c>
      <c r="AW971" s="2">
        <v>0.82</v>
      </c>
      <c r="AX971" s="2">
        <v>14.9</v>
      </c>
      <c r="AY971" s="2">
        <v>0</v>
      </c>
      <c r="AZ971" s="2">
        <v>0.62</v>
      </c>
      <c r="BA971" s="2">
        <v>0.33</v>
      </c>
      <c r="BB971" s="2">
        <v>0.81</v>
      </c>
      <c r="BC971" s="2">
        <v>180</v>
      </c>
      <c r="BD971" s="2">
        <v>0</v>
      </c>
      <c r="BE971" s="2">
        <v>0</v>
      </c>
      <c r="BF971" s="2">
        <v>0</v>
      </c>
      <c r="BG971" s="2">
        <v>0.3</v>
      </c>
    </row>
    <row r="972" spans="1:59">
      <c r="A972" s="11" t="s">
        <v>4933</v>
      </c>
      <c r="B972" s="11" t="s">
        <v>4934</v>
      </c>
      <c r="C972" s="1" t="s">
        <v>1843</v>
      </c>
      <c r="D972" s="4" t="s">
        <v>1837</v>
      </c>
      <c r="E972" s="4" t="s">
        <v>4047</v>
      </c>
      <c r="F972" s="2" t="s">
        <v>1844</v>
      </c>
      <c r="G972" s="2">
        <v>0</v>
      </c>
      <c r="H972" s="2">
        <f t="shared" si="15"/>
        <v>0</v>
      </c>
      <c r="I972" s="2">
        <v>351</v>
      </c>
      <c r="J972" s="2">
        <v>1469</v>
      </c>
      <c r="K972" s="2">
        <v>17.2</v>
      </c>
      <c r="L972" s="2">
        <v>75.7</v>
      </c>
      <c r="M972" s="2">
        <v>62.6</v>
      </c>
      <c r="N972" s="2">
        <v>3.2</v>
      </c>
      <c r="O972" s="2">
        <v>1.9</v>
      </c>
      <c r="P972" s="2">
        <v>0.4</v>
      </c>
      <c r="Q972" s="2">
        <v>3.5</v>
      </c>
      <c r="R972" s="2">
        <v>480</v>
      </c>
      <c r="S972" s="2">
        <v>810</v>
      </c>
      <c r="T972" s="2">
        <v>46</v>
      </c>
      <c r="U972" s="2">
        <v>91</v>
      </c>
      <c r="V972" s="2">
        <v>680</v>
      </c>
      <c r="W972" s="2">
        <v>9</v>
      </c>
      <c r="X972" s="2">
        <v>2.5</v>
      </c>
      <c r="Y972" s="2">
        <v>0.43</v>
      </c>
      <c r="Z972" s="2">
        <v>0.05</v>
      </c>
      <c r="AA972" s="2">
        <v>0</v>
      </c>
      <c r="AB972" s="2">
        <v>0</v>
      </c>
      <c r="AC972" s="2">
        <v>0</v>
      </c>
      <c r="AD972" s="2">
        <v>0</v>
      </c>
      <c r="AE972" s="2">
        <v>24</v>
      </c>
      <c r="AF972" s="2">
        <v>0</v>
      </c>
      <c r="AG972" s="2">
        <v>0</v>
      </c>
      <c r="AH972" s="2">
        <v>0</v>
      </c>
      <c r="AI972" s="2">
        <v>0</v>
      </c>
      <c r="AJ972" s="2">
        <v>24</v>
      </c>
      <c r="AK972" s="2">
        <v>4</v>
      </c>
      <c r="AL972" s="2">
        <v>1.1000000000000001</v>
      </c>
      <c r="AM972" s="2">
        <v>0</v>
      </c>
      <c r="AN972" s="2">
        <v>0</v>
      </c>
      <c r="AO972" s="2">
        <v>0</v>
      </c>
      <c r="AP972" s="2">
        <v>0</v>
      </c>
      <c r="AQ972" s="2">
        <v>0.38</v>
      </c>
      <c r="AR972" s="2">
        <v>0.56999999999999995</v>
      </c>
      <c r="AS972" s="2">
        <v>37.4</v>
      </c>
      <c r="AT972" s="2">
        <v>0.53</v>
      </c>
      <c r="AU972" s="2">
        <v>21.9</v>
      </c>
      <c r="AV972" s="2">
        <v>15</v>
      </c>
      <c r="AW972" s="2">
        <v>0.97</v>
      </c>
      <c r="AX972" s="2">
        <v>0</v>
      </c>
      <c r="AY972" s="2">
        <v>0</v>
      </c>
      <c r="AZ972" s="2">
        <v>0.71</v>
      </c>
      <c r="BA972" s="2">
        <v>0.35</v>
      </c>
      <c r="BB972" s="2">
        <v>0.79</v>
      </c>
      <c r="BC972" s="2">
        <v>190</v>
      </c>
      <c r="BD972" s="2">
        <v>0</v>
      </c>
      <c r="BE972" s="2">
        <v>0</v>
      </c>
      <c r="BF972" s="2">
        <v>0</v>
      </c>
      <c r="BG972" s="2">
        <v>1.2</v>
      </c>
    </row>
    <row r="973" spans="1:59">
      <c r="A973" s="11" t="s">
        <v>4933</v>
      </c>
      <c r="B973" s="11" t="s">
        <v>4934</v>
      </c>
      <c r="C973" s="1" t="s">
        <v>1845</v>
      </c>
      <c r="D973" s="4" t="s">
        <v>1837</v>
      </c>
      <c r="E973" s="4" t="s">
        <v>4048</v>
      </c>
      <c r="F973" s="2" t="s">
        <v>1846</v>
      </c>
      <c r="G973" s="2">
        <v>0</v>
      </c>
      <c r="H973" s="2">
        <f t="shared" si="15"/>
        <v>0</v>
      </c>
      <c r="I973" s="2">
        <v>237</v>
      </c>
      <c r="J973" s="2">
        <v>992</v>
      </c>
      <c r="K973" s="2">
        <v>36.1</v>
      </c>
      <c r="L973" s="2">
        <v>19.5</v>
      </c>
      <c r="M973" s="2">
        <v>0</v>
      </c>
      <c r="N973" s="2">
        <v>3.3</v>
      </c>
      <c r="O973" s="2">
        <v>2.6</v>
      </c>
      <c r="P973" s="2">
        <v>32.299999999999997</v>
      </c>
      <c r="Q973" s="2">
        <v>8.8000000000000007</v>
      </c>
      <c r="R973" s="2">
        <v>3100</v>
      </c>
      <c r="S973" s="2">
        <v>410</v>
      </c>
      <c r="T973" s="2">
        <v>54</v>
      </c>
      <c r="U973" s="2">
        <v>69</v>
      </c>
      <c r="V973" s="2">
        <v>290</v>
      </c>
      <c r="W973" s="2">
        <v>8</v>
      </c>
      <c r="X973" s="2">
        <v>1.3</v>
      </c>
      <c r="Y973" s="2">
        <v>0.18</v>
      </c>
      <c r="Z973" s="2">
        <v>0.35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6</v>
      </c>
      <c r="AL973" s="2">
        <v>0.4</v>
      </c>
      <c r="AM973" s="2">
        <v>0.1</v>
      </c>
      <c r="AN973" s="2">
        <v>1.2</v>
      </c>
      <c r="AO973" s="2">
        <v>0</v>
      </c>
      <c r="AP973" s="2">
        <v>0</v>
      </c>
      <c r="AQ973" s="2">
        <v>0.13</v>
      </c>
      <c r="AR973" s="2">
        <v>0.1</v>
      </c>
      <c r="AS973" s="2">
        <v>12</v>
      </c>
      <c r="AT973" s="2">
        <v>0.19</v>
      </c>
      <c r="AU973" s="2">
        <v>5.3</v>
      </c>
      <c r="AV973" s="2">
        <v>27</v>
      </c>
      <c r="AW973" s="2">
        <v>0.56999999999999995</v>
      </c>
      <c r="AX973" s="2">
        <v>0</v>
      </c>
      <c r="AY973" s="2">
        <v>0</v>
      </c>
      <c r="AZ973" s="2">
        <v>0.6</v>
      </c>
      <c r="BA973" s="2">
        <v>0.8</v>
      </c>
      <c r="BB973" s="2">
        <v>1.0900000000000001</v>
      </c>
      <c r="BC973" s="2">
        <v>57</v>
      </c>
      <c r="BD973" s="2">
        <v>0</v>
      </c>
      <c r="BE973" s="2">
        <v>0</v>
      </c>
      <c r="BF973" s="2">
        <v>0</v>
      </c>
      <c r="BG973" s="2">
        <v>7.9</v>
      </c>
    </row>
    <row r="974" spans="1:59">
      <c r="A974" s="11" t="s">
        <v>4933</v>
      </c>
      <c r="B974" s="11" t="s">
        <v>4934</v>
      </c>
      <c r="C974" s="1" t="s">
        <v>1847</v>
      </c>
      <c r="D974" s="4" t="s">
        <v>1837</v>
      </c>
      <c r="E974" s="4" t="s">
        <v>4049</v>
      </c>
      <c r="F974" s="2" t="s">
        <v>1848</v>
      </c>
      <c r="G974" s="2">
        <v>0</v>
      </c>
      <c r="H974" s="2">
        <f t="shared" si="15"/>
        <v>0</v>
      </c>
      <c r="I974" s="2">
        <v>224</v>
      </c>
      <c r="J974" s="2">
        <v>937</v>
      </c>
      <c r="K974" s="2">
        <v>41.4</v>
      </c>
      <c r="L974" s="2">
        <v>31</v>
      </c>
      <c r="M974" s="2">
        <v>0</v>
      </c>
      <c r="N974" s="2">
        <v>1.6</v>
      </c>
      <c r="O974" s="2">
        <v>1.1000000000000001</v>
      </c>
      <c r="P974" s="2">
        <v>21.4</v>
      </c>
      <c r="Q974" s="2">
        <v>4.5999999999999996</v>
      </c>
      <c r="R974" s="2">
        <v>1500</v>
      </c>
      <c r="S974" s="2">
        <v>290</v>
      </c>
      <c r="T974" s="2">
        <v>10</v>
      </c>
      <c r="U974" s="2">
        <v>40</v>
      </c>
      <c r="V974" s="2">
        <v>220</v>
      </c>
      <c r="W974" s="2">
        <v>6</v>
      </c>
      <c r="X974" s="2">
        <v>0.7</v>
      </c>
      <c r="Y974" s="2">
        <v>0.09</v>
      </c>
      <c r="Z974" s="2">
        <v>0.26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5</v>
      </c>
      <c r="AL974" s="2">
        <v>0.5</v>
      </c>
      <c r="AM974" s="2">
        <v>0</v>
      </c>
      <c r="AN974" s="2">
        <v>0.1</v>
      </c>
      <c r="AO974" s="2">
        <v>0</v>
      </c>
      <c r="AP974" s="2">
        <v>0</v>
      </c>
      <c r="AQ974" s="2">
        <v>0.15</v>
      </c>
      <c r="AR974" s="2">
        <v>0.12</v>
      </c>
      <c r="AS974" s="2">
        <v>17</v>
      </c>
      <c r="AT974" s="2">
        <v>0.21</v>
      </c>
      <c r="AU974" s="2">
        <v>4</v>
      </c>
      <c r="AV974" s="2">
        <v>15</v>
      </c>
      <c r="AW974" s="2">
        <v>0.42</v>
      </c>
      <c r="AX974" s="2">
        <v>0</v>
      </c>
      <c r="AY974" s="2">
        <v>0</v>
      </c>
      <c r="AZ974" s="2">
        <v>0.35</v>
      </c>
      <c r="BA974" s="2">
        <v>0.28000000000000003</v>
      </c>
      <c r="BB974" s="2">
        <v>0.39</v>
      </c>
      <c r="BC974" s="2">
        <v>56</v>
      </c>
      <c r="BD974" s="2">
        <v>0</v>
      </c>
      <c r="BE974" s="2">
        <v>0</v>
      </c>
      <c r="BF974" s="2">
        <v>0</v>
      </c>
      <c r="BG974" s="2">
        <v>3.8</v>
      </c>
    </row>
    <row r="975" spans="1:59">
      <c r="A975" s="11" t="s">
        <v>4933</v>
      </c>
      <c r="B975" s="11" t="s">
        <v>4934</v>
      </c>
      <c r="C975" s="1" t="s">
        <v>1849</v>
      </c>
      <c r="D975" s="4" t="s">
        <v>1837</v>
      </c>
      <c r="E975" s="4" t="s">
        <v>4050</v>
      </c>
      <c r="F975" s="2" t="s">
        <v>1850</v>
      </c>
      <c r="G975" s="2">
        <v>0</v>
      </c>
      <c r="H975" s="2">
        <f t="shared" si="15"/>
        <v>0</v>
      </c>
      <c r="I975" s="2">
        <v>62</v>
      </c>
      <c r="J975" s="2">
        <v>259</v>
      </c>
      <c r="K975" s="2">
        <v>72.900000000000006</v>
      </c>
      <c r="L975" s="2">
        <v>12</v>
      </c>
      <c r="M975" s="2">
        <v>0</v>
      </c>
      <c r="N975" s="2">
        <v>1.5</v>
      </c>
      <c r="O975" s="2">
        <v>0.7</v>
      </c>
      <c r="P975" s="2">
        <v>0</v>
      </c>
      <c r="Q975" s="2">
        <v>13.6</v>
      </c>
      <c r="R975" s="2">
        <v>5000</v>
      </c>
      <c r="S975" s="2">
        <v>130</v>
      </c>
      <c r="T975" s="2">
        <v>180</v>
      </c>
      <c r="U975" s="2">
        <v>37</v>
      </c>
      <c r="V975" s="2">
        <v>150</v>
      </c>
      <c r="W975" s="2">
        <v>5</v>
      </c>
      <c r="X975" s="2">
        <v>11.8</v>
      </c>
      <c r="Y975" s="2">
        <v>7.0000000000000007E-2</v>
      </c>
      <c r="Z975" s="2">
        <v>7.0000000000000007E-2</v>
      </c>
      <c r="AA975" s="2">
        <v>0</v>
      </c>
      <c r="AB975" s="2">
        <v>0</v>
      </c>
      <c r="AC975" s="2">
        <v>0</v>
      </c>
      <c r="AD975" s="2">
        <v>0</v>
      </c>
      <c r="AE975" s="2">
        <v>90</v>
      </c>
      <c r="AF975" s="2">
        <v>0</v>
      </c>
      <c r="AG975" s="2">
        <v>0</v>
      </c>
      <c r="AH975" s="2">
        <v>0</v>
      </c>
      <c r="AI975" s="2">
        <v>0</v>
      </c>
      <c r="AJ975" s="2">
        <v>90</v>
      </c>
      <c r="AK975" s="2">
        <v>120</v>
      </c>
      <c r="AL975" s="2">
        <v>0.7</v>
      </c>
      <c r="AM975" s="2">
        <v>0</v>
      </c>
      <c r="AN975" s="2">
        <v>0</v>
      </c>
      <c r="AO975" s="2">
        <v>0</v>
      </c>
      <c r="AP975" s="2">
        <v>2</v>
      </c>
      <c r="AQ975" s="2">
        <v>0.1</v>
      </c>
      <c r="AR975" s="2">
        <v>0.25</v>
      </c>
      <c r="AS975" s="2">
        <v>1.7</v>
      </c>
      <c r="AT975" s="2">
        <v>0.05</v>
      </c>
      <c r="AU975" s="2">
        <v>4.5</v>
      </c>
      <c r="AV975" s="2">
        <v>48</v>
      </c>
      <c r="AW975" s="2">
        <v>0.43</v>
      </c>
      <c r="AX975" s="2">
        <v>0</v>
      </c>
      <c r="AY975" s="2">
        <v>0</v>
      </c>
      <c r="AZ975" s="2">
        <v>0.33</v>
      </c>
      <c r="BA975" s="2">
        <v>0.14000000000000001</v>
      </c>
      <c r="BB975" s="2">
        <v>0.24</v>
      </c>
      <c r="BC975" s="2">
        <v>210</v>
      </c>
      <c r="BD975" s="2">
        <v>0</v>
      </c>
      <c r="BE975" s="2">
        <v>0</v>
      </c>
      <c r="BF975" s="2">
        <v>0</v>
      </c>
      <c r="BG975" s="2">
        <v>12.7</v>
      </c>
    </row>
    <row r="976" spans="1:59">
      <c r="A976" s="11" t="s">
        <v>4933</v>
      </c>
      <c r="B976" s="11" t="s">
        <v>4934</v>
      </c>
      <c r="C976" s="1" t="s">
        <v>1851</v>
      </c>
      <c r="D976" s="4" t="s">
        <v>995</v>
      </c>
      <c r="E976" s="4" t="s">
        <v>4051</v>
      </c>
      <c r="F976" s="2" t="s">
        <v>1852</v>
      </c>
      <c r="G976" s="2">
        <v>0</v>
      </c>
      <c r="H976" s="2">
        <f t="shared" si="15"/>
        <v>0</v>
      </c>
      <c r="I976" s="2">
        <v>141</v>
      </c>
      <c r="J976" s="2">
        <v>590</v>
      </c>
      <c r="K976" s="2">
        <v>65.8</v>
      </c>
      <c r="L976" s="2">
        <v>18.399999999999999</v>
      </c>
      <c r="M976" s="2">
        <v>0</v>
      </c>
      <c r="N976" s="2">
        <v>2.7</v>
      </c>
      <c r="O976" s="2">
        <v>2.4</v>
      </c>
      <c r="P976" s="2">
        <v>10.7</v>
      </c>
      <c r="Q976" s="2">
        <v>2.4</v>
      </c>
      <c r="R976" s="2">
        <v>650</v>
      </c>
      <c r="S976" s="2">
        <v>280</v>
      </c>
      <c r="T976" s="2">
        <v>29</v>
      </c>
      <c r="U976" s="2">
        <v>30</v>
      </c>
      <c r="V976" s="2">
        <v>190</v>
      </c>
      <c r="W976" s="2">
        <v>2.6</v>
      </c>
      <c r="X976" s="2">
        <v>0.7</v>
      </c>
      <c r="Y976" s="2">
        <v>0.15</v>
      </c>
      <c r="Z976" s="2">
        <v>0.11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9</v>
      </c>
      <c r="AL976" s="2">
        <v>1</v>
      </c>
      <c r="AM976" s="2">
        <v>0</v>
      </c>
      <c r="AN976" s="2">
        <v>0</v>
      </c>
      <c r="AO976" s="2">
        <v>0</v>
      </c>
      <c r="AP976" s="2">
        <v>0</v>
      </c>
      <c r="AQ976" s="2">
        <v>0.14000000000000001</v>
      </c>
      <c r="AR976" s="2">
        <v>0.13</v>
      </c>
      <c r="AS976" s="2">
        <v>15</v>
      </c>
      <c r="AT976" s="2">
        <v>0.28999999999999998</v>
      </c>
      <c r="AU976" s="2">
        <v>8.3000000000000007</v>
      </c>
      <c r="AV976" s="2">
        <v>9</v>
      </c>
      <c r="AW976" s="2">
        <v>0.37</v>
      </c>
      <c r="AX976" s="2">
        <v>0</v>
      </c>
      <c r="AY976" s="2">
        <v>0</v>
      </c>
      <c r="AZ976" s="2">
        <v>0.78</v>
      </c>
      <c r="BA976" s="2">
        <v>0.57999999999999996</v>
      </c>
      <c r="BB976" s="2">
        <v>0.94</v>
      </c>
      <c r="BC976" s="2">
        <v>53</v>
      </c>
      <c r="BD976" s="2">
        <v>0</v>
      </c>
      <c r="BE976" s="2">
        <v>0</v>
      </c>
      <c r="BF976" s="2">
        <v>0</v>
      </c>
      <c r="BG976" s="2">
        <v>1.7</v>
      </c>
    </row>
    <row r="977" spans="1:59">
      <c r="A977" s="11" t="s">
        <v>4933</v>
      </c>
      <c r="B977" s="11" t="s">
        <v>4934</v>
      </c>
      <c r="C977" s="1" t="s">
        <v>1853</v>
      </c>
      <c r="D977" s="4" t="s">
        <v>995</v>
      </c>
      <c r="E977" s="4" t="s">
        <v>4052</v>
      </c>
      <c r="F977" s="2" t="s">
        <v>1854</v>
      </c>
      <c r="G977" s="2">
        <v>0</v>
      </c>
      <c r="H977" s="2">
        <f t="shared" si="15"/>
        <v>0</v>
      </c>
      <c r="I977" s="2">
        <v>293</v>
      </c>
      <c r="J977" s="2">
        <v>1226</v>
      </c>
      <c r="K977" s="2">
        <v>55.5</v>
      </c>
      <c r="L977" s="2">
        <v>18.8</v>
      </c>
      <c r="M977" s="2">
        <v>0</v>
      </c>
      <c r="N977" s="2">
        <v>24.2</v>
      </c>
      <c r="O977" s="2">
        <v>23.4</v>
      </c>
      <c r="P977" s="2">
        <v>0.1</v>
      </c>
      <c r="Q977" s="2">
        <v>1.4</v>
      </c>
      <c r="R977" s="2">
        <v>350</v>
      </c>
      <c r="S977" s="2">
        <v>230</v>
      </c>
      <c r="T977" s="2">
        <v>5</v>
      </c>
      <c r="U977" s="2">
        <v>23</v>
      </c>
      <c r="V977" s="2">
        <v>160</v>
      </c>
      <c r="W977" s="2">
        <v>0.9</v>
      </c>
      <c r="X977" s="2">
        <v>0.5</v>
      </c>
      <c r="Y977" s="2">
        <v>7.0000000000000007E-2</v>
      </c>
      <c r="Z977" s="2">
        <v>0.02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4</v>
      </c>
      <c r="AL977" s="2">
        <v>2.6</v>
      </c>
      <c r="AM977" s="2">
        <v>0.4</v>
      </c>
      <c r="AN977" s="2">
        <v>14.9</v>
      </c>
      <c r="AO977" s="2">
        <v>6</v>
      </c>
      <c r="AP977" s="2">
        <v>0</v>
      </c>
      <c r="AQ977" s="2">
        <v>0.12</v>
      </c>
      <c r="AR977" s="2">
        <v>0.11</v>
      </c>
      <c r="AS977" s="2">
        <v>15</v>
      </c>
      <c r="AT977" s="2">
        <v>0.4</v>
      </c>
      <c r="AU977" s="2">
        <v>2.8</v>
      </c>
      <c r="AV977" s="2">
        <v>7</v>
      </c>
      <c r="AW977" s="2">
        <v>0.24</v>
      </c>
      <c r="AX977" s="2">
        <v>0</v>
      </c>
      <c r="AY977" s="2">
        <v>0</v>
      </c>
      <c r="AZ977" s="2">
        <v>3.48</v>
      </c>
      <c r="BA977" s="2">
        <v>5.45</v>
      </c>
      <c r="BB977" s="2">
        <v>13.44</v>
      </c>
      <c r="BC977" s="2">
        <v>41</v>
      </c>
      <c r="BD977" s="2">
        <v>0</v>
      </c>
      <c r="BE977" s="2">
        <v>0</v>
      </c>
      <c r="BF977" s="2">
        <v>0</v>
      </c>
      <c r="BG977" s="2">
        <v>0.9</v>
      </c>
    </row>
    <row r="978" spans="1:59">
      <c r="A978" s="11" t="s">
        <v>4933</v>
      </c>
      <c r="B978" s="11" t="s">
        <v>4934</v>
      </c>
      <c r="C978" s="1" t="s">
        <v>1855</v>
      </c>
      <c r="D978" s="4" t="s">
        <v>1856</v>
      </c>
      <c r="E978" s="4" t="s">
        <v>3630</v>
      </c>
      <c r="F978" s="2" t="s">
        <v>140</v>
      </c>
      <c r="G978" s="2">
        <v>40</v>
      </c>
      <c r="H978" s="2">
        <f t="shared" si="15"/>
        <v>0.4</v>
      </c>
      <c r="I978" s="2">
        <v>148</v>
      </c>
      <c r="J978" s="2">
        <v>619</v>
      </c>
      <c r="K978" s="2">
        <v>72.7</v>
      </c>
      <c r="L978" s="2">
        <v>18.899999999999999</v>
      </c>
      <c r="M978" s="2">
        <v>15.1</v>
      </c>
      <c r="N978" s="2">
        <v>7.2</v>
      </c>
      <c r="O978" s="2">
        <v>6.4</v>
      </c>
      <c r="P978" s="2">
        <v>0.1</v>
      </c>
      <c r="Q978" s="2">
        <v>1.1000000000000001</v>
      </c>
      <c r="R978" s="2">
        <v>120</v>
      </c>
      <c r="S978" s="2">
        <v>320</v>
      </c>
      <c r="T978" s="2">
        <v>41</v>
      </c>
      <c r="U978" s="2">
        <v>34</v>
      </c>
      <c r="V978" s="2">
        <v>140</v>
      </c>
      <c r="W978" s="2">
        <v>0.3</v>
      </c>
      <c r="X978" s="2">
        <v>0.5</v>
      </c>
      <c r="Y978" s="2">
        <v>0.04</v>
      </c>
      <c r="Z978" s="2">
        <v>0.01</v>
      </c>
      <c r="AA978" s="2">
        <v>0</v>
      </c>
      <c r="AB978" s="2">
        <v>0</v>
      </c>
      <c r="AC978" s="2">
        <v>0</v>
      </c>
      <c r="AD978" s="2">
        <v>0</v>
      </c>
      <c r="AE978" s="2">
        <v>12</v>
      </c>
      <c r="AF978" s="2">
        <v>0</v>
      </c>
      <c r="AG978" s="2">
        <v>0</v>
      </c>
      <c r="AH978" s="2">
        <v>0</v>
      </c>
      <c r="AI978" s="2">
        <v>0</v>
      </c>
      <c r="AJ978" s="2">
        <v>12</v>
      </c>
      <c r="AK978" s="2">
        <v>11</v>
      </c>
      <c r="AL978" s="2">
        <v>0.9</v>
      </c>
      <c r="AM978" s="2">
        <v>0</v>
      </c>
      <c r="AN978" s="2">
        <v>0</v>
      </c>
      <c r="AO978" s="2">
        <v>0</v>
      </c>
      <c r="AP978" s="2">
        <v>0</v>
      </c>
      <c r="AQ978" s="2">
        <v>0.03</v>
      </c>
      <c r="AR978" s="2">
        <v>0.14000000000000001</v>
      </c>
      <c r="AS978" s="2">
        <v>4.5</v>
      </c>
      <c r="AT978" s="2">
        <v>0.31</v>
      </c>
      <c r="AU978" s="2">
        <v>2.2999999999999998</v>
      </c>
      <c r="AV978" s="2">
        <v>8</v>
      </c>
      <c r="AW978" s="2">
        <v>0.47</v>
      </c>
      <c r="AX978" s="2">
        <v>0</v>
      </c>
      <c r="AY978" s="2">
        <v>0</v>
      </c>
      <c r="AZ978" s="2">
        <v>2.09</v>
      </c>
      <c r="BA978" s="2">
        <v>2.23</v>
      </c>
      <c r="BB978" s="2">
        <v>1.8</v>
      </c>
      <c r="BC978" s="2">
        <v>58</v>
      </c>
      <c r="BD978" s="2">
        <v>0</v>
      </c>
      <c r="BE978" s="2">
        <v>0</v>
      </c>
      <c r="BF978" s="2">
        <v>0</v>
      </c>
      <c r="BG978" s="2">
        <v>0.3</v>
      </c>
    </row>
    <row r="979" spans="1:59">
      <c r="A979" s="11" t="s">
        <v>4933</v>
      </c>
      <c r="B979" s="11" t="s">
        <v>4934</v>
      </c>
      <c r="C979" s="1" t="s">
        <v>1857</v>
      </c>
      <c r="D979" s="4" t="s">
        <v>1856</v>
      </c>
      <c r="E979" s="4" t="s">
        <v>3999</v>
      </c>
      <c r="F979" s="2" t="s">
        <v>541</v>
      </c>
      <c r="G979" s="2">
        <v>40</v>
      </c>
      <c r="H979" s="2">
        <f t="shared" si="15"/>
        <v>0.4</v>
      </c>
      <c r="I979" s="2">
        <v>145</v>
      </c>
      <c r="J979" s="2">
        <v>607</v>
      </c>
      <c r="K979" s="2">
        <v>70.3</v>
      </c>
      <c r="L979" s="2">
        <v>23.3</v>
      </c>
      <c r="M979" s="2">
        <v>0</v>
      </c>
      <c r="N979" s="2">
        <v>4.9000000000000004</v>
      </c>
      <c r="O979" s="2">
        <v>4.0999999999999996</v>
      </c>
      <c r="P979" s="2">
        <v>0.1</v>
      </c>
      <c r="Q979" s="2">
        <v>1.4</v>
      </c>
      <c r="R979" s="2">
        <v>150</v>
      </c>
      <c r="S979" s="2">
        <v>360</v>
      </c>
      <c r="T979" s="2">
        <v>59</v>
      </c>
      <c r="U979" s="2">
        <v>42</v>
      </c>
      <c r="V979" s="2">
        <v>190</v>
      </c>
      <c r="W979" s="2">
        <v>0.5</v>
      </c>
      <c r="X979" s="2">
        <v>0.6</v>
      </c>
      <c r="Y979" s="2">
        <v>0.05</v>
      </c>
      <c r="Z979" s="2">
        <v>0.01</v>
      </c>
      <c r="AA979" s="2">
        <v>0</v>
      </c>
      <c r="AB979" s="2">
        <v>0</v>
      </c>
      <c r="AC979" s="2">
        <v>0</v>
      </c>
      <c r="AD979" s="2">
        <v>0</v>
      </c>
      <c r="AE979" s="2">
        <v>13</v>
      </c>
      <c r="AF979" s="2">
        <v>0</v>
      </c>
      <c r="AG979" s="2">
        <v>0</v>
      </c>
      <c r="AH979" s="2">
        <v>0</v>
      </c>
      <c r="AI979" s="2">
        <v>0</v>
      </c>
      <c r="AJ979" s="2">
        <v>13</v>
      </c>
      <c r="AK979" s="2">
        <v>10.199999999999999</v>
      </c>
      <c r="AL979" s="2">
        <v>0.9</v>
      </c>
      <c r="AM979" s="2">
        <v>0</v>
      </c>
      <c r="AN979" s="2">
        <v>0</v>
      </c>
      <c r="AO979" s="2">
        <v>0</v>
      </c>
      <c r="AP979" s="2">
        <v>0</v>
      </c>
      <c r="AQ979" s="2">
        <v>0.03</v>
      </c>
      <c r="AR979" s="2">
        <v>0.14000000000000001</v>
      </c>
      <c r="AS979" s="2">
        <v>4.2</v>
      </c>
      <c r="AT979" s="2">
        <v>0.31</v>
      </c>
      <c r="AU979" s="2">
        <v>3.3</v>
      </c>
      <c r="AV979" s="2">
        <v>13</v>
      </c>
      <c r="AW979" s="2">
        <v>0.52</v>
      </c>
      <c r="AX979" s="2">
        <v>0</v>
      </c>
      <c r="AY979" s="2">
        <v>0</v>
      </c>
      <c r="AZ979" s="2">
        <v>1.36</v>
      </c>
      <c r="BA979" s="2">
        <v>1.32</v>
      </c>
      <c r="BB979" s="2">
        <v>1.23</v>
      </c>
      <c r="BC979" s="2">
        <v>83</v>
      </c>
      <c r="BD979" s="2">
        <v>0</v>
      </c>
      <c r="BE979" s="2">
        <v>0</v>
      </c>
      <c r="BF979" s="2">
        <v>0</v>
      </c>
      <c r="BG979" s="2">
        <v>0.4</v>
      </c>
    </row>
    <row r="980" spans="1:59">
      <c r="A980" s="11" t="s">
        <v>4933</v>
      </c>
      <c r="B980" s="11" t="s">
        <v>4934</v>
      </c>
      <c r="C980" s="1" t="s">
        <v>1858</v>
      </c>
      <c r="D980" s="4" t="s">
        <v>1859</v>
      </c>
      <c r="E980" s="4" t="s">
        <v>4053</v>
      </c>
      <c r="F980" s="2" t="s">
        <v>140</v>
      </c>
      <c r="G980" s="2">
        <v>50</v>
      </c>
      <c r="H980" s="2">
        <f t="shared" si="15"/>
        <v>0.5</v>
      </c>
      <c r="I980" s="2">
        <v>95</v>
      </c>
      <c r="J980" s="2">
        <v>397</v>
      </c>
      <c r="K980" s="2">
        <v>77.8</v>
      </c>
      <c r="L980" s="2">
        <v>19.600000000000001</v>
      </c>
      <c r="M980" s="2">
        <v>17.399999999999999</v>
      </c>
      <c r="N980" s="2">
        <v>1.3</v>
      </c>
      <c r="O980" s="2">
        <v>0.9</v>
      </c>
      <c r="P980" s="2">
        <v>0.1</v>
      </c>
      <c r="Q980" s="2">
        <v>1.2</v>
      </c>
      <c r="R980" s="2">
        <v>110</v>
      </c>
      <c r="S980" s="2">
        <v>330</v>
      </c>
      <c r="T980" s="2">
        <v>43</v>
      </c>
      <c r="U980" s="2">
        <v>28</v>
      </c>
      <c r="V980" s="2">
        <v>200</v>
      </c>
      <c r="W980" s="2">
        <v>0.2</v>
      </c>
      <c r="X980" s="2">
        <v>0.8</v>
      </c>
      <c r="Y980" s="2">
        <v>0.03</v>
      </c>
      <c r="Z980" s="2">
        <v>0.01</v>
      </c>
      <c r="AA980" s="2">
        <v>21</v>
      </c>
      <c r="AB980" s="2">
        <v>110</v>
      </c>
      <c r="AC980" s="2">
        <v>0</v>
      </c>
      <c r="AD980" s="2">
        <v>0</v>
      </c>
      <c r="AE980" s="2">
        <v>5</v>
      </c>
      <c r="AF980" s="2">
        <v>0</v>
      </c>
      <c r="AG980" s="2">
        <v>0</v>
      </c>
      <c r="AH980" s="2">
        <v>0</v>
      </c>
      <c r="AI980" s="2">
        <v>0</v>
      </c>
      <c r="AJ980" s="2">
        <v>5</v>
      </c>
      <c r="AK980" s="2">
        <v>13</v>
      </c>
      <c r="AL980" s="2">
        <v>1.5</v>
      </c>
      <c r="AM980" s="2">
        <v>0</v>
      </c>
      <c r="AN980" s="2">
        <v>0</v>
      </c>
      <c r="AO980" s="2">
        <v>0</v>
      </c>
      <c r="AP980" s="2">
        <v>0</v>
      </c>
      <c r="AQ980" s="2">
        <v>0.03</v>
      </c>
      <c r="AR980" s="2">
        <v>0.35</v>
      </c>
      <c r="AS980" s="2">
        <v>2.5</v>
      </c>
      <c r="AT980" s="2">
        <v>0.15</v>
      </c>
      <c r="AU980" s="2">
        <v>3.1</v>
      </c>
      <c r="AV980" s="2">
        <v>4</v>
      </c>
      <c r="AW980" s="2">
        <v>0.66</v>
      </c>
      <c r="AX980" s="2">
        <v>23.9</v>
      </c>
      <c r="AY980" s="2">
        <v>1</v>
      </c>
      <c r="AZ980" s="2">
        <v>0.25</v>
      </c>
      <c r="BA980" s="2">
        <v>0.26</v>
      </c>
      <c r="BB980" s="2">
        <v>0.32</v>
      </c>
      <c r="BC980" s="2">
        <v>71</v>
      </c>
      <c r="BD980" s="2">
        <v>0</v>
      </c>
      <c r="BE980" s="2">
        <v>0</v>
      </c>
      <c r="BF980" s="2">
        <v>0</v>
      </c>
      <c r="BG980" s="2">
        <v>0.3</v>
      </c>
    </row>
    <row r="981" spans="1:59">
      <c r="A981" s="11" t="s">
        <v>4933</v>
      </c>
      <c r="B981" s="11" t="s">
        <v>4934</v>
      </c>
      <c r="C981" s="1" t="s">
        <v>1860</v>
      </c>
      <c r="D981" s="4" t="s">
        <v>1859</v>
      </c>
      <c r="E981" s="4" t="s">
        <v>4054</v>
      </c>
      <c r="F981" s="2" t="s">
        <v>1683</v>
      </c>
      <c r="G981" s="2">
        <v>35</v>
      </c>
      <c r="H981" s="2">
        <f t="shared" si="15"/>
        <v>0.35000000000000003</v>
      </c>
      <c r="I981" s="2">
        <v>107</v>
      </c>
      <c r="J981" s="2">
        <v>448</v>
      </c>
      <c r="K981" s="2">
        <v>75.599999999999994</v>
      </c>
      <c r="L981" s="2">
        <v>21.4</v>
      </c>
      <c r="M981" s="2">
        <v>0</v>
      </c>
      <c r="N981" s="2">
        <v>1.7</v>
      </c>
      <c r="O981" s="2">
        <v>1.1000000000000001</v>
      </c>
      <c r="P981" s="2">
        <v>0.1</v>
      </c>
      <c r="Q981" s="2">
        <v>1.2</v>
      </c>
      <c r="R981" s="2">
        <v>100</v>
      </c>
      <c r="S981" s="2">
        <v>320</v>
      </c>
      <c r="T981" s="2">
        <v>56</v>
      </c>
      <c r="U981" s="2">
        <v>29</v>
      </c>
      <c r="V981" s="2">
        <v>200</v>
      </c>
      <c r="W981" s="2">
        <v>0.3</v>
      </c>
      <c r="X981" s="2">
        <v>0.9</v>
      </c>
      <c r="Y981" s="2">
        <v>0.03</v>
      </c>
      <c r="Z981" s="2">
        <v>0.02</v>
      </c>
      <c r="AA981" s="2">
        <v>0</v>
      </c>
      <c r="AB981" s="2">
        <v>0</v>
      </c>
      <c r="AC981" s="2">
        <v>0</v>
      </c>
      <c r="AD981" s="2">
        <v>0</v>
      </c>
      <c r="AE981" s="2">
        <v>5</v>
      </c>
      <c r="AF981" s="2">
        <v>0</v>
      </c>
      <c r="AG981" s="2">
        <v>0</v>
      </c>
      <c r="AH981" s="2">
        <v>0</v>
      </c>
      <c r="AI981" s="2">
        <v>0</v>
      </c>
      <c r="AJ981" s="2">
        <v>5</v>
      </c>
      <c r="AK981" s="2">
        <v>16.600000000000001</v>
      </c>
      <c r="AL981" s="2">
        <v>2</v>
      </c>
      <c r="AM981" s="2">
        <v>0</v>
      </c>
      <c r="AN981" s="2">
        <v>0</v>
      </c>
      <c r="AO981" s="2">
        <v>0</v>
      </c>
      <c r="AP981" s="2">
        <v>0</v>
      </c>
      <c r="AQ981" s="2">
        <v>0.03</v>
      </c>
      <c r="AR981" s="2">
        <v>0.27</v>
      </c>
      <c r="AS981" s="2">
        <v>2.6</v>
      </c>
      <c r="AT981" s="2">
        <v>0.14000000000000001</v>
      </c>
      <c r="AU981" s="2">
        <v>3.3</v>
      </c>
      <c r="AV981" s="2">
        <v>4</v>
      </c>
      <c r="AW981" s="2">
        <v>0.73</v>
      </c>
      <c r="AX981" s="2">
        <v>0</v>
      </c>
      <c r="AY981" s="2">
        <v>0</v>
      </c>
      <c r="AZ981" s="2">
        <v>0.3</v>
      </c>
      <c r="BA981" s="2">
        <v>0.32</v>
      </c>
      <c r="BB981" s="2">
        <v>0.4</v>
      </c>
      <c r="BC981" s="2">
        <v>87</v>
      </c>
      <c r="BD981" s="2">
        <v>0</v>
      </c>
      <c r="BE981" s="2">
        <v>0</v>
      </c>
      <c r="BF981" s="2">
        <v>0</v>
      </c>
      <c r="BG981" s="2">
        <v>0.3</v>
      </c>
    </row>
    <row r="982" spans="1:59">
      <c r="A982" s="11" t="s">
        <v>4933</v>
      </c>
      <c r="B982" s="11" t="s">
        <v>4934</v>
      </c>
      <c r="C982" s="1" t="s">
        <v>1861</v>
      </c>
      <c r="D982" s="4" t="s">
        <v>1859</v>
      </c>
      <c r="E982" s="4" t="s">
        <v>4055</v>
      </c>
      <c r="F982" s="2" t="s">
        <v>541</v>
      </c>
      <c r="G982" s="2">
        <v>35</v>
      </c>
      <c r="H982" s="2">
        <f t="shared" si="15"/>
        <v>0.35000000000000003</v>
      </c>
      <c r="I982" s="2">
        <v>110</v>
      </c>
      <c r="J982" s="2">
        <v>460</v>
      </c>
      <c r="K982" s="2">
        <v>73.900000000000006</v>
      </c>
      <c r="L982" s="2">
        <v>23.4</v>
      </c>
      <c r="M982" s="2">
        <v>0</v>
      </c>
      <c r="N982" s="2">
        <v>1.2</v>
      </c>
      <c r="O982" s="2">
        <v>0.7</v>
      </c>
      <c r="P982" s="2">
        <v>0.1</v>
      </c>
      <c r="Q982" s="2">
        <v>1.4</v>
      </c>
      <c r="R982" s="2">
        <v>130</v>
      </c>
      <c r="S982" s="2">
        <v>370</v>
      </c>
      <c r="T982" s="2">
        <v>70</v>
      </c>
      <c r="U982" s="2">
        <v>32</v>
      </c>
      <c r="V982" s="2">
        <v>240</v>
      </c>
      <c r="W982" s="2">
        <v>0.3</v>
      </c>
      <c r="X982" s="2">
        <v>1</v>
      </c>
      <c r="Y982" s="2">
        <v>0.04</v>
      </c>
      <c r="Z982" s="2">
        <v>0.02</v>
      </c>
      <c r="AA982" s="2">
        <v>0</v>
      </c>
      <c r="AB982" s="2">
        <v>0</v>
      </c>
      <c r="AC982" s="2">
        <v>0</v>
      </c>
      <c r="AD982" s="2">
        <v>0</v>
      </c>
      <c r="AE982" s="2">
        <v>7</v>
      </c>
      <c r="AF982" s="2">
        <v>0</v>
      </c>
      <c r="AG982" s="2">
        <v>0</v>
      </c>
      <c r="AH982" s="2">
        <v>0</v>
      </c>
      <c r="AI982" s="2">
        <v>0</v>
      </c>
      <c r="AJ982" s="2">
        <v>7</v>
      </c>
      <c r="AK982" s="2">
        <v>17.5</v>
      </c>
      <c r="AL982" s="2">
        <v>2.5</v>
      </c>
      <c r="AM982" s="2">
        <v>0</v>
      </c>
      <c r="AN982" s="2">
        <v>0</v>
      </c>
      <c r="AO982" s="2">
        <v>0</v>
      </c>
      <c r="AP982" s="2">
        <v>0</v>
      </c>
      <c r="AQ982" s="2">
        <v>0.03</v>
      </c>
      <c r="AR982" s="2">
        <v>0.41</v>
      </c>
      <c r="AS982" s="2">
        <v>3.1</v>
      </c>
      <c r="AT982" s="2">
        <v>0.13</v>
      </c>
      <c r="AU982" s="2">
        <v>4.0999999999999996</v>
      </c>
      <c r="AV982" s="2">
        <v>6</v>
      </c>
      <c r="AW982" s="2">
        <v>0.75</v>
      </c>
      <c r="AX982" s="2">
        <v>0</v>
      </c>
      <c r="AY982" s="2">
        <v>1</v>
      </c>
      <c r="AZ982" s="2">
        <v>0.21</v>
      </c>
      <c r="BA982" s="2">
        <v>0.21</v>
      </c>
      <c r="BB982" s="2">
        <v>0.3</v>
      </c>
      <c r="BC982" s="2">
        <v>100</v>
      </c>
      <c r="BD982" s="2">
        <v>0</v>
      </c>
      <c r="BE982" s="2">
        <v>0</v>
      </c>
      <c r="BF982" s="2">
        <v>0</v>
      </c>
      <c r="BG982" s="2">
        <v>0.3</v>
      </c>
    </row>
    <row r="983" spans="1:59">
      <c r="A983" s="11" t="s">
        <v>4933</v>
      </c>
      <c r="B983" s="11" t="s">
        <v>4934</v>
      </c>
      <c r="C983" s="1" t="s">
        <v>1862</v>
      </c>
      <c r="D983" s="4" t="s">
        <v>1863</v>
      </c>
      <c r="E983" s="4" t="s">
        <v>4056</v>
      </c>
      <c r="F983" s="2" t="s">
        <v>140</v>
      </c>
      <c r="G983" s="2">
        <v>50</v>
      </c>
      <c r="H983" s="2">
        <f t="shared" si="15"/>
        <v>0.5</v>
      </c>
      <c r="I983" s="2">
        <v>99</v>
      </c>
      <c r="J983" s="2">
        <v>414</v>
      </c>
      <c r="K983" s="2">
        <v>77.599999999999994</v>
      </c>
      <c r="L983" s="2">
        <v>19.5</v>
      </c>
      <c r="M983" s="2">
        <v>0</v>
      </c>
      <c r="N983" s="2">
        <v>1.8</v>
      </c>
      <c r="O983" s="2">
        <v>1.2</v>
      </c>
      <c r="P983" s="2">
        <v>0</v>
      </c>
      <c r="Q983" s="2">
        <v>1.1000000000000001</v>
      </c>
      <c r="R983" s="2">
        <v>110</v>
      </c>
      <c r="S983" s="2">
        <v>320</v>
      </c>
      <c r="T983" s="2">
        <v>42</v>
      </c>
      <c r="U983" s="2">
        <v>26</v>
      </c>
      <c r="V983" s="2">
        <v>200</v>
      </c>
      <c r="W983" s="2">
        <v>0.2</v>
      </c>
      <c r="X983" s="2">
        <v>0.8</v>
      </c>
      <c r="Y983" s="2">
        <v>0.02</v>
      </c>
      <c r="Z983" s="2">
        <v>0.02</v>
      </c>
      <c r="AA983" s="2">
        <v>0</v>
      </c>
      <c r="AB983" s="2">
        <v>0</v>
      </c>
      <c r="AC983" s="2">
        <v>0</v>
      </c>
      <c r="AD983" s="2">
        <v>0</v>
      </c>
      <c r="AE983" s="2">
        <v>6</v>
      </c>
      <c r="AF983" s="2">
        <v>0</v>
      </c>
      <c r="AG983" s="2">
        <v>0</v>
      </c>
      <c r="AH983" s="2">
        <v>0</v>
      </c>
      <c r="AI983" s="2">
        <v>0</v>
      </c>
      <c r="AJ983" s="2">
        <v>6</v>
      </c>
      <c r="AK983" s="2">
        <v>5</v>
      </c>
      <c r="AL983" s="2">
        <v>1.3</v>
      </c>
      <c r="AM983" s="2">
        <v>0</v>
      </c>
      <c r="AN983" s="2">
        <v>0</v>
      </c>
      <c r="AO983" s="2">
        <v>0</v>
      </c>
      <c r="AP983" s="2">
        <v>0</v>
      </c>
      <c r="AQ983" s="2">
        <v>0.06</v>
      </c>
      <c r="AR983" s="2">
        <v>0.36</v>
      </c>
      <c r="AS983" s="2">
        <v>2.2000000000000002</v>
      </c>
      <c r="AT983" s="2">
        <v>0.16</v>
      </c>
      <c r="AU983" s="2">
        <v>2.9</v>
      </c>
      <c r="AV983" s="2">
        <v>5</v>
      </c>
      <c r="AW983" s="2">
        <v>1.05</v>
      </c>
      <c r="AX983" s="2">
        <v>0</v>
      </c>
      <c r="AY983" s="2">
        <v>1</v>
      </c>
      <c r="AZ983" s="2">
        <v>0.32</v>
      </c>
      <c r="BA983" s="2">
        <v>0.36</v>
      </c>
      <c r="BB983" s="2">
        <v>0.5</v>
      </c>
      <c r="BC983" s="2">
        <v>71</v>
      </c>
      <c r="BD983" s="2">
        <v>0</v>
      </c>
      <c r="BE983" s="2">
        <v>0</v>
      </c>
      <c r="BF983" s="2">
        <v>0</v>
      </c>
      <c r="BG983" s="2">
        <v>0.3</v>
      </c>
    </row>
    <row r="984" spans="1:59">
      <c r="A984" s="11" t="s">
        <v>4933</v>
      </c>
      <c r="B984" s="11" t="s">
        <v>4934</v>
      </c>
      <c r="C984" s="1" t="s">
        <v>1864</v>
      </c>
      <c r="D984" s="4" t="s">
        <v>1865</v>
      </c>
      <c r="E984" s="4" t="s">
        <v>4057</v>
      </c>
      <c r="F984" s="2" t="s">
        <v>140</v>
      </c>
      <c r="G984" s="2">
        <v>40</v>
      </c>
      <c r="H984" s="2">
        <f t="shared" si="15"/>
        <v>0.4</v>
      </c>
      <c r="I984" s="2">
        <v>143</v>
      </c>
      <c r="J984" s="2">
        <v>598</v>
      </c>
      <c r="K984" s="2">
        <v>72.7</v>
      </c>
      <c r="L984" s="2">
        <v>19.899999999999999</v>
      </c>
      <c r="M984" s="2">
        <v>0</v>
      </c>
      <c r="N984" s="2">
        <v>6.2</v>
      </c>
      <c r="O984" s="2">
        <v>4.8</v>
      </c>
      <c r="P984" s="2">
        <v>0.1</v>
      </c>
      <c r="Q984" s="2">
        <v>1.1000000000000001</v>
      </c>
      <c r="R984" s="2">
        <v>77</v>
      </c>
      <c r="S984" s="2">
        <v>290</v>
      </c>
      <c r="T984" s="2">
        <v>20</v>
      </c>
      <c r="U984" s="2">
        <v>27</v>
      </c>
      <c r="V984" s="2">
        <v>200</v>
      </c>
      <c r="W984" s="2">
        <v>0.2</v>
      </c>
      <c r="X984" s="2">
        <v>0.8</v>
      </c>
      <c r="Y984" s="2">
        <v>0.03</v>
      </c>
      <c r="Z984" s="2">
        <v>0.04</v>
      </c>
      <c r="AA984" s="2">
        <v>0</v>
      </c>
      <c r="AB984" s="2">
        <v>0</v>
      </c>
      <c r="AC984" s="2">
        <v>0</v>
      </c>
      <c r="AD984" s="2">
        <v>0</v>
      </c>
      <c r="AE984" s="2">
        <v>12</v>
      </c>
      <c r="AF984" s="2">
        <v>0</v>
      </c>
      <c r="AG984" s="2">
        <v>0</v>
      </c>
      <c r="AH984" s="2">
        <v>0</v>
      </c>
      <c r="AI984" s="2">
        <v>0</v>
      </c>
      <c r="AJ984" s="2">
        <v>12</v>
      </c>
      <c r="AK984" s="2">
        <v>4</v>
      </c>
      <c r="AL984" s="2">
        <v>2.9</v>
      </c>
      <c r="AM984" s="2">
        <v>0</v>
      </c>
      <c r="AN984" s="2">
        <v>0</v>
      </c>
      <c r="AO984" s="2">
        <v>0</v>
      </c>
      <c r="AP984" s="2">
        <v>0</v>
      </c>
      <c r="AQ984" s="2">
        <v>0.19</v>
      </c>
      <c r="AR984" s="2">
        <v>0.2</v>
      </c>
      <c r="AS984" s="2">
        <v>2.4</v>
      </c>
      <c r="AT984" s="2">
        <v>0.15</v>
      </c>
      <c r="AU984" s="2">
        <v>4.3</v>
      </c>
      <c r="AV984" s="2">
        <v>20</v>
      </c>
      <c r="AW984" s="2">
        <v>2.41</v>
      </c>
      <c r="AX984" s="2">
        <v>0</v>
      </c>
      <c r="AY984" s="2">
        <v>4</v>
      </c>
      <c r="AZ984" s="2">
        <v>1.1299999999999999</v>
      </c>
      <c r="BA984" s="2">
        <v>1.72</v>
      </c>
      <c r="BB984" s="2">
        <v>1.7</v>
      </c>
      <c r="BC984" s="2">
        <v>120</v>
      </c>
      <c r="BD984" s="2">
        <v>0</v>
      </c>
      <c r="BE984" s="2">
        <v>0</v>
      </c>
      <c r="BF984" s="2">
        <v>0</v>
      </c>
      <c r="BG984" s="2">
        <v>0.2</v>
      </c>
    </row>
    <row r="985" spans="1:59">
      <c r="A985" s="11" t="s">
        <v>4933</v>
      </c>
      <c r="B985" s="11" t="s">
        <v>4934</v>
      </c>
      <c r="C985" s="1" t="s">
        <v>1866</v>
      </c>
      <c r="D985" s="4" t="s">
        <v>1865</v>
      </c>
      <c r="E985" s="4" t="s">
        <v>4058</v>
      </c>
      <c r="F985" s="2" t="s">
        <v>1683</v>
      </c>
      <c r="G985" s="2">
        <v>15</v>
      </c>
      <c r="H985" s="2">
        <f t="shared" si="15"/>
        <v>0.15</v>
      </c>
      <c r="I985" s="2">
        <v>162</v>
      </c>
      <c r="J985" s="2">
        <v>678</v>
      </c>
      <c r="K985" s="2">
        <v>69.3</v>
      </c>
      <c r="L985" s="2">
        <v>22.3</v>
      </c>
      <c r="M985" s="2">
        <v>0</v>
      </c>
      <c r="N985" s="2">
        <v>7.2</v>
      </c>
      <c r="O985" s="2">
        <v>5.3</v>
      </c>
      <c r="P985" s="2">
        <v>0.1</v>
      </c>
      <c r="Q985" s="2">
        <v>1.1000000000000001</v>
      </c>
      <c r="R985" s="2">
        <v>83</v>
      </c>
      <c r="S985" s="2">
        <v>270</v>
      </c>
      <c r="T985" s="2">
        <v>40</v>
      </c>
      <c r="U985" s="2">
        <v>28</v>
      </c>
      <c r="V985" s="2">
        <v>210</v>
      </c>
      <c r="W985" s="2">
        <v>0.3</v>
      </c>
      <c r="X985" s="2">
        <v>1</v>
      </c>
      <c r="Y985" s="2">
        <v>0.04</v>
      </c>
      <c r="Z985" s="2">
        <v>0.04</v>
      </c>
      <c r="AA985" s="2">
        <v>0</v>
      </c>
      <c r="AB985" s="2">
        <v>0</v>
      </c>
      <c r="AC985" s="2">
        <v>0</v>
      </c>
      <c r="AD985" s="2">
        <v>0</v>
      </c>
      <c r="AE985" s="2">
        <v>11</v>
      </c>
      <c r="AF985" s="2">
        <v>0</v>
      </c>
      <c r="AG985" s="2">
        <v>0</v>
      </c>
      <c r="AH985" s="2">
        <v>0</v>
      </c>
      <c r="AI985" s="2">
        <v>0</v>
      </c>
      <c r="AJ985" s="2">
        <v>11</v>
      </c>
      <c r="AK985" s="2">
        <v>4.7</v>
      </c>
      <c r="AL985" s="2">
        <v>4.2</v>
      </c>
      <c r="AM985" s="2">
        <v>0</v>
      </c>
      <c r="AN985" s="2">
        <v>0</v>
      </c>
      <c r="AO985" s="2">
        <v>0</v>
      </c>
      <c r="AP985" s="2">
        <v>0</v>
      </c>
      <c r="AQ985" s="2">
        <v>0.25</v>
      </c>
      <c r="AR985" s="2">
        <v>0.22</v>
      </c>
      <c r="AS985" s="2">
        <v>2.7</v>
      </c>
      <c r="AT985" s="2">
        <v>0.15</v>
      </c>
      <c r="AU985" s="2">
        <v>4.9000000000000004</v>
      </c>
      <c r="AV985" s="2">
        <v>23</v>
      </c>
      <c r="AW985" s="2">
        <v>2.58</v>
      </c>
      <c r="AX985" s="2">
        <v>0</v>
      </c>
      <c r="AY985" s="2">
        <v>3</v>
      </c>
      <c r="AZ985" s="2">
        <v>1.33</v>
      </c>
      <c r="BA985" s="2">
        <v>1.97</v>
      </c>
      <c r="BB985" s="2">
        <v>1.74</v>
      </c>
      <c r="BC985" s="2">
        <v>140</v>
      </c>
      <c r="BD985" s="2">
        <v>0</v>
      </c>
      <c r="BE985" s="2">
        <v>0</v>
      </c>
      <c r="BF985" s="2">
        <v>0</v>
      </c>
      <c r="BG985" s="2">
        <v>0.2</v>
      </c>
    </row>
    <row r="986" spans="1:59">
      <c r="A986" s="11" t="s">
        <v>4933</v>
      </c>
      <c r="B986" s="11" t="s">
        <v>4934</v>
      </c>
      <c r="C986" s="1" t="s">
        <v>1867</v>
      </c>
      <c r="D986" s="4" t="s">
        <v>1868</v>
      </c>
      <c r="E986" s="4" t="s">
        <v>4059</v>
      </c>
      <c r="F986" s="2" t="s">
        <v>1868</v>
      </c>
      <c r="G986" s="2">
        <v>40</v>
      </c>
      <c r="H986" s="2">
        <f t="shared" si="15"/>
        <v>0.4</v>
      </c>
      <c r="I986" s="2">
        <v>117</v>
      </c>
      <c r="J986" s="2">
        <v>490</v>
      </c>
      <c r="K986" s="2">
        <v>74.599999999999994</v>
      </c>
      <c r="L986" s="2">
        <v>20.2</v>
      </c>
      <c r="M986" s="2">
        <v>0</v>
      </c>
      <c r="N986" s="2">
        <v>3.4</v>
      </c>
      <c r="O986" s="2">
        <v>2.5</v>
      </c>
      <c r="P986" s="2">
        <v>0</v>
      </c>
      <c r="Q986" s="2">
        <v>1.8</v>
      </c>
      <c r="R986" s="2">
        <v>430</v>
      </c>
      <c r="S986" s="2">
        <v>280</v>
      </c>
      <c r="T986" s="2">
        <v>40</v>
      </c>
      <c r="U986" s="2">
        <v>29</v>
      </c>
      <c r="V986" s="2">
        <v>170</v>
      </c>
      <c r="W986" s="2">
        <v>0.1</v>
      </c>
      <c r="X986" s="2">
        <v>0.4</v>
      </c>
      <c r="Y986" s="2">
        <v>0.01</v>
      </c>
      <c r="Z986" s="2">
        <v>0.02</v>
      </c>
      <c r="AA986" s="2">
        <v>0</v>
      </c>
      <c r="AB986" s="2">
        <v>0</v>
      </c>
      <c r="AC986" s="2">
        <v>0</v>
      </c>
      <c r="AD986" s="2">
        <v>0</v>
      </c>
      <c r="AE986" s="2">
        <v>2</v>
      </c>
      <c r="AF986" s="2">
        <v>0</v>
      </c>
      <c r="AG986" s="2">
        <v>0</v>
      </c>
      <c r="AH986" s="2">
        <v>0</v>
      </c>
      <c r="AI986" s="2">
        <v>0</v>
      </c>
      <c r="AJ986" s="2">
        <v>2</v>
      </c>
      <c r="AK986" s="2">
        <v>1</v>
      </c>
      <c r="AL986" s="2">
        <v>2.2999999999999998</v>
      </c>
      <c r="AM986" s="2">
        <v>0</v>
      </c>
      <c r="AN986" s="2">
        <v>0</v>
      </c>
      <c r="AO986" s="2">
        <v>0</v>
      </c>
      <c r="AP986" s="2">
        <v>0</v>
      </c>
      <c r="AQ986" s="2">
        <v>0.25</v>
      </c>
      <c r="AR986" s="2">
        <v>0.1</v>
      </c>
      <c r="AS986" s="2">
        <v>5.0999999999999996</v>
      </c>
      <c r="AT986" s="2">
        <v>0.11</v>
      </c>
      <c r="AU986" s="2">
        <v>1.6</v>
      </c>
      <c r="AV986" s="2">
        <v>11</v>
      </c>
      <c r="AW986" s="2">
        <v>0.71</v>
      </c>
      <c r="AX986" s="2">
        <v>0</v>
      </c>
      <c r="AY986" s="2">
        <v>1</v>
      </c>
      <c r="AZ986" s="2">
        <v>0.73</v>
      </c>
      <c r="BA986" s="2">
        <v>0.85</v>
      </c>
      <c r="BB986" s="2">
        <v>0.85</v>
      </c>
      <c r="BC986" s="2">
        <v>87</v>
      </c>
      <c r="BD986" s="2">
        <v>0</v>
      </c>
      <c r="BE986" s="2">
        <v>0</v>
      </c>
      <c r="BF986" s="2">
        <v>0</v>
      </c>
      <c r="BG986" s="2">
        <v>1.1000000000000001</v>
      </c>
    </row>
    <row r="987" spans="1:59">
      <c r="A987" s="11" t="s">
        <v>4933</v>
      </c>
      <c r="B987" s="11" t="s">
        <v>4934</v>
      </c>
      <c r="C987" s="1" t="s">
        <v>1869</v>
      </c>
      <c r="D987" s="4" t="s">
        <v>1870</v>
      </c>
      <c r="E987" s="4" t="s">
        <v>3630</v>
      </c>
      <c r="F987" s="2" t="s">
        <v>140</v>
      </c>
      <c r="G987" s="2">
        <v>65</v>
      </c>
      <c r="H987" s="2">
        <f t="shared" si="15"/>
        <v>0.65</v>
      </c>
      <c r="I987" s="2">
        <v>80</v>
      </c>
      <c r="J987" s="2">
        <v>335</v>
      </c>
      <c r="K987" s="2">
        <v>79.900000000000006</v>
      </c>
      <c r="L987" s="2">
        <v>18.8</v>
      </c>
      <c r="M987" s="2">
        <v>0</v>
      </c>
      <c r="N987" s="2">
        <v>0.1</v>
      </c>
      <c r="O987" s="2">
        <v>0.1</v>
      </c>
      <c r="P987" s="2">
        <v>0</v>
      </c>
      <c r="Q987" s="2">
        <v>1.2</v>
      </c>
      <c r="R987" s="2">
        <v>110</v>
      </c>
      <c r="S987" s="2">
        <v>380</v>
      </c>
      <c r="T987" s="2">
        <v>13</v>
      </c>
      <c r="U987" s="2">
        <v>28</v>
      </c>
      <c r="V987" s="2">
        <v>240</v>
      </c>
      <c r="W987" s="2">
        <v>0.2</v>
      </c>
      <c r="X987" s="2">
        <v>0.4</v>
      </c>
      <c r="Y987" s="2">
        <v>0.03</v>
      </c>
      <c r="Z987" s="2">
        <v>0.02</v>
      </c>
      <c r="AA987" s="2">
        <v>0</v>
      </c>
      <c r="AB987" s="2">
        <v>0</v>
      </c>
      <c r="AC987" s="2">
        <v>0</v>
      </c>
      <c r="AD987" s="2">
        <v>0</v>
      </c>
      <c r="AE987" s="2">
        <v>2</v>
      </c>
      <c r="AF987" s="2">
        <v>0</v>
      </c>
      <c r="AG987" s="2">
        <v>0</v>
      </c>
      <c r="AH987" s="2">
        <v>0</v>
      </c>
      <c r="AI987" s="2">
        <v>0</v>
      </c>
      <c r="AJ987" s="2">
        <v>2</v>
      </c>
      <c r="AK987" s="2">
        <v>43</v>
      </c>
      <c r="AL987" s="2">
        <v>0.6</v>
      </c>
      <c r="AM987" s="2">
        <v>0</v>
      </c>
      <c r="AN987" s="2">
        <v>0</v>
      </c>
      <c r="AO987" s="2">
        <v>0</v>
      </c>
      <c r="AP987" s="2">
        <v>0</v>
      </c>
      <c r="AQ987" s="2">
        <v>0.02</v>
      </c>
      <c r="AR987" s="2">
        <v>7.0000000000000007E-2</v>
      </c>
      <c r="AS987" s="2">
        <v>3</v>
      </c>
      <c r="AT987" s="2">
        <v>0.45</v>
      </c>
      <c r="AU987" s="2">
        <v>1.3</v>
      </c>
      <c r="AV987" s="2">
        <v>6</v>
      </c>
      <c r="AW987" s="2">
        <v>0.17</v>
      </c>
      <c r="AX987" s="2">
        <v>0</v>
      </c>
      <c r="AY987" s="2">
        <v>0</v>
      </c>
      <c r="AZ987" s="2">
        <v>0.02</v>
      </c>
      <c r="BA987" s="2">
        <v>0.01</v>
      </c>
      <c r="BB987" s="2">
        <v>0.03</v>
      </c>
      <c r="BC987" s="2">
        <v>47</v>
      </c>
      <c r="BD987" s="2">
        <v>0</v>
      </c>
      <c r="BE987" s="2">
        <v>0</v>
      </c>
      <c r="BF987" s="2">
        <v>0</v>
      </c>
      <c r="BG987" s="2">
        <v>0.3</v>
      </c>
    </row>
    <row r="988" spans="1:59">
      <c r="A988" s="11" t="s">
        <v>4933</v>
      </c>
      <c r="B988" s="11" t="s">
        <v>4934</v>
      </c>
      <c r="C988" s="1" t="s">
        <v>1871</v>
      </c>
      <c r="D988" s="4" t="s">
        <v>1872</v>
      </c>
      <c r="E988" s="4" t="s">
        <v>3630</v>
      </c>
      <c r="F988" s="2" t="s">
        <v>140</v>
      </c>
      <c r="G988" s="2">
        <v>40</v>
      </c>
      <c r="H988" s="2">
        <f t="shared" si="15"/>
        <v>0.4</v>
      </c>
      <c r="I988" s="2">
        <v>129</v>
      </c>
      <c r="J988" s="2">
        <v>540</v>
      </c>
      <c r="K988" s="2">
        <v>73.3</v>
      </c>
      <c r="L988" s="2">
        <v>21</v>
      </c>
      <c r="M988" s="2">
        <v>0</v>
      </c>
      <c r="N988" s="2">
        <v>4.2</v>
      </c>
      <c r="O988" s="2">
        <v>3.5</v>
      </c>
      <c r="P988" s="2">
        <v>0.1</v>
      </c>
      <c r="Q988" s="2">
        <v>1.4</v>
      </c>
      <c r="R988" s="2">
        <v>65</v>
      </c>
      <c r="S988" s="2">
        <v>490</v>
      </c>
      <c r="T988" s="2">
        <v>15</v>
      </c>
      <c r="U988" s="2">
        <v>34</v>
      </c>
      <c r="V988" s="2">
        <v>270</v>
      </c>
      <c r="W988" s="2">
        <v>0.6</v>
      </c>
      <c r="X988" s="2">
        <v>0.7</v>
      </c>
      <c r="Y988" s="2">
        <v>0.05</v>
      </c>
      <c r="Z988" s="2">
        <v>0.01</v>
      </c>
      <c r="AA988" s="2">
        <v>11</v>
      </c>
      <c r="AB988" s="2">
        <v>29</v>
      </c>
      <c r="AC988" s="2">
        <v>0</v>
      </c>
      <c r="AD988" s="2">
        <v>0</v>
      </c>
      <c r="AE988" s="2">
        <v>4</v>
      </c>
      <c r="AF988" s="2">
        <v>0</v>
      </c>
      <c r="AG988" s="2">
        <v>0</v>
      </c>
      <c r="AH988" s="2">
        <v>0</v>
      </c>
      <c r="AI988" s="2">
        <v>0</v>
      </c>
      <c r="AJ988" s="2">
        <v>4</v>
      </c>
      <c r="AK988" s="2">
        <v>4</v>
      </c>
      <c r="AL988" s="2">
        <v>0.9</v>
      </c>
      <c r="AM988" s="2">
        <v>0</v>
      </c>
      <c r="AN988" s="2">
        <v>0</v>
      </c>
      <c r="AO988" s="2">
        <v>0</v>
      </c>
      <c r="AP988" s="2">
        <v>0</v>
      </c>
      <c r="AQ988" s="2">
        <v>0.15</v>
      </c>
      <c r="AR988" s="2">
        <v>0.16</v>
      </c>
      <c r="AS988" s="2">
        <v>8</v>
      </c>
      <c r="AT988" s="2">
        <v>0.32</v>
      </c>
      <c r="AU988" s="2">
        <v>5.3</v>
      </c>
      <c r="AV988" s="2">
        <v>10</v>
      </c>
      <c r="AW988" s="2">
        <v>0.52</v>
      </c>
      <c r="AX988" s="2">
        <v>2.4</v>
      </c>
      <c r="AY988" s="2">
        <v>0</v>
      </c>
      <c r="AZ988" s="2">
        <v>1.1200000000000001</v>
      </c>
      <c r="BA988" s="2">
        <v>1.03</v>
      </c>
      <c r="BB988" s="2">
        <v>1.24</v>
      </c>
      <c r="BC988" s="2">
        <v>62</v>
      </c>
      <c r="BD988" s="2">
        <v>0</v>
      </c>
      <c r="BE988" s="2">
        <v>0</v>
      </c>
      <c r="BF988" s="2">
        <v>0</v>
      </c>
      <c r="BG988" s="2">
        <v>0.2</v>
      </c>
    </row>
    <row r="989" spans="1:59">
      <c r="A989" s="11" t="s">
        <v>4933</v>
      </c>
      <c r="B989" s="11" t="s">
        <v>4934</v>
      </c>
      <c r="C989" s="1" t="s">
        <v>1873</v>
      </c>
      <c r="D989" s="4" t="s">
        <v>1874</v>
      </c>
      <c r="E989" s="4" t="s">
        <v>3630</v>
      </c>
      <c r="F989" s="2" t="s">
        <v>140</v>
      </c>
      <c r="G989" s="2">
        <v>50</v>
      </c>
      <c r="H989" s="2">
        <f t="shared" si="15"/>
        <v>0.5</v>
      </c>
      <c r="I989" s="2">
        <v>85</v>
      </c>
      <c r="J989" s="2">
        <v>356</v>
      </c>
      <c r="K989" s="2">
        <v>79</v>
      </c>
      <c r="L989" s="2">
        <v>19.2</v>
      </c>
      <c r="M989" s="2">
        <v>16.100000000000001</v>
      </c>
      <c r="N989" s="2">
        <v>0.4</v>
      </c>
      <c r="O989" s="2">
        <v>0.2</v>
      </c>
      <c r="P989" s="2">
        <v>0.1</v>
      </c>
      <c r="Q989" s="2">
        <v>1.3</v>
      </c>
      <c r="R989" s="2">
        <v>120</v>
      </c>
      <c r="S989" s="2">
        <v>350</v>
      </c>
      <c r="T989" s="2">
        <v>38</v>
      </c>
      <c r="U989" s="2">
        <v>30</v>
      </c>
      <c r="V989" s="2">
        <v>220</v>
      </c>
      <c r="W989" s="2">
        <v>0.2</v>
      </c>
      <c r="X989" s="2">
        <v>0.4</v>
      </c>
      <c r="Y989" s="2">
        <v>0.02</v>
      </c>
      <c r="Z989" s="2">
        <v>0.01</v>
      </c>
      <c r="AA989" s="2">
        <v>0</v>
      </c>
      <c r="AB989" s="2">
        <v>0</v>
      </c>
      <c r="AC989" s="2">
        <v>0</v>
      </c>
      <c r="AD989" s="2">
        <v>0</v>
      </c>
      <c r="AE989" s="2">
        <v>10</v>
      </c>
      <c r="AF989" s="2">
        <v>0</v>
      </c>
      <c r="AG989" s="2">
        <v>0</v>
      </c>
      <c r="AH989" s="2">
        <v>0</v>
      </c>
      <c r="AI989" s="2">
        <v>0</v>
      </c>
      <c r="AJ989" s="2">
        <v>10</v>
      </c>
      <c r="AK989" s="2">
        <v>9</v>
      </c>
      <c r="AL989" s="2">
        <v>0.5</v>
      </c>
      <c r="AM989" s="2">
        <v>0</v>
      </c>
      <c r="AN989" s="2">
        <v>0</v>
      </c>
      <c r="AO989" s="2">
        <v>0</v>
      </c>
      <c r="AP989" s="2">
        <v>0</v>
      </c>
      <c r="AQ989" s="2">
        <v>7.0000000000000007E-2</v>
      </c>
      <c r="AR989" s="2">
        <v>0.04</v>
      </c>
      <c r="AS989" s="2">
        <v>2.4</v>
      </c>
      <c r="AT989" s="2">
        <v>0.31</v>
      </c>
      <c r="AU989" s="2">
        <v>3.9</v>
      </c>
      <c r="AV989" s="2">
        <v>16</v>
      </c>
      <c r="AW989" s="2">
        <v>0.43</v>
      </c>
      <c r="AX989" s="2">
        <v>0</v>
      </c>
      <c r="AY989" s="2">
        <v>2</v>
      </c>
      <c r="AZ989" s="2">
        <v>0.06</v>
      </c>
      <c r="BA989" s="2">
        <v>0.04</v>
      </c>
      <c r="BB989" s="2">
        <v>0.09</v>
      </c>
      <c r="BC989" s="2">
        <v>100</v>
      </c>
      <c r="BD989" s="2">
        <v>0</v>
      </c>
      <c r="BE989" s="2">
        <v>0</v>
      </c>
      <c r="BF989" s="2">
        <v>0</v>
      </c>
      <c r="BG989" s="2">
        <v>0.3</v>
      </c>
    </row>
    <row r="990" spans="1:59">
      <c r="A990" s="11" t="s">
        <v>4933</v>
      </c>
      <c r="B990" s="11" t="s">
        <v>4934</v>
      </c>
      <c r="C990" s="1" t="s">
        <v>1875</v>
      </c>
      <c r="D990" s="4" t="s">
        <v>1876</v>
      </c>
      <c r="E990" s="4" t="s">
        <v>3630</v>
      </c>
      <c r="F990" s="2" t="s">
        <v>140</v>
      </c>
      <c r="G990" s="2">
        <v>60</v>
      </c>
      <c r="H990" s="2">
        <f t="shared" si="15"/>
        <v>0.6</v>
      </c>
      <c r="I990" s="2">
        <v>262</v>
      </c>
      <c r="J990" s="2">
        <v>1096</v>
      </c>
      <c r="K990" s="2">
        <v>63.9</v>
      </c>
      <c r="L990" s="2">
        <v>13.6</v>
      </c>
      <c r="M990" s="2">
        <v>0</v>
      </c>
      <c r="N990" s="2">
        <v>21.7</v>
      </c>
      <c r="O990" s="2">
        <v>19.7</v>
      </c>
      <c r="P990" s="2">
        <v>0</v>
      </c>
      <c r="Q990" s="2">
        <v>0.8</v>
      </c>
      <c r="R990" s="2">
        <v>75</v>
      </c>
      <c r="S990" s="2">
        <v>250</v>
      </c>
      <c r="T990" s="2">
        <v>32</v>
      </c>
      <c r="U990" s="2">
        <v>32</v>
      </c>
      <c r="V990" s="2">
        <v>130</v>
      </c>
      <c r="W990" s="2">
        <v>0.3</v>
      </c>
      <c r="X990" s="2">
        <v>0.4</v>
      </c>
      <c r="Y990" s="2">
        <v>0.11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65</v>
      </c>
      <c r="AF990" s="2">
        <v>0</v>
      </c>
      <c r="AG990" s="2">
        <v>0</v>
      </c>
      <c r="AH990" s="2">
        <v>0</v>
      </c>
      <c r="AI990" s="2">
        <v>0</v>
      </c>
      <c r="AJ990" s="2">
        <v>65</v>
      </c>
      <c r="AK990" s="2">
        <v>4</v>
      </c>
      <c r="AL990" s="2">
        <v>2.4</v>
      </c>
      <c r="AM990" s="2">
        <v>0</v>
      </c>
      <c r="AN990" s="2">
        <v>0</v>
      </c>
      <c r="AO990" s="2">
        <v>0</v>
      </c>
      <c r="AP990" s="2">
        <v>0</v>
      </c>
      <c r="AQ990" s="2">
        <v>0.03</v>
      </c>
      <c r="AR990" s="2">
        <v>7.0000000000000007E-2</v>
      </c>
      <c r="AS990" s="2">
        <v>0.8</v>
      </c>
      <c r="AT990" s="2">
        <v>0.04</v>
      </c>
      <c r="AU990" s="2">
        <v>1</v>
      </c>
      <c r="AV990" s="2">
        <v>2</v>
      </c>
      <c r="AW990" s="2">
        <v>0.2</v>
      </c>
      <c r="AX990" s="2">
        <v>0</v>
      </c>
      <c r="AY990" s="2">
        <v>2</v>
      </c>
      <c r="AZ990" s="2">
        <v>4.04</v>
      </c>
      <c r="BA990" s="2">
        <v>10.65</v>
      </c>
      <c r="BB990" s="2">
        <v>4.13</v>
      </c>
      <c r="BC990" s="2">
        <v>74</v>
      </c>
      <c r="BD990" s="2">
        <v>0</v>
      </c>
      <c r="BE990" s="2">
        <v>0</v>
      </c>
      <c r="BF990" s="2">
        <v>0</v>
      </c>
      <c r="BG990" s="2">
        <v>0.2</v>
      </c>
    </row>
    <row r="991" spans="1:59">
      <c r="A991" s="11" t="s">
        <v>4933</v>
      </c>
      <c r="B991" s="11" t="s">
        <v>4934</v>
      </c>
      <c r="C991" s="1" t="s">
        <v>1877</v>
      </c>
      <c r="D991" s="4" t="s">
        <v>1878</v>
      </c>
      <c r="E991" s="4" t="s">
        <v>3630</v>
      </c>
      <c r="F991" s="2" t="s">
        <v>140</v>
      </c>
      <c r="G991" s="2">
        <v>35</v>
      </c>
      <c r="H991" s="2">
        <f t="shared" si="15"/>
        <v>0.35000000000000003</v>
      </c>
      <c r="I991" s="2">
        <v>93</v>
      </c>
      <c r="J991" s="2">
        <v>389</v>
      </c>
      <c r="K991" s="2">
        <v>78.2</v>
      </c>
      <c r="L991" s="2">
        <v>18.8</v>
      </c>
      <c r="M991" s="2">
        <v>0</v>
      </c>
      <c r="N991" s="2">
        <v>1.4</v>
      </c>
      <c r="O991" s="2">
        <v>0.8</v>
      </c>
      <c r="P991" s="2">
        <v>0.1</v>
      </c>
      <c r="Q991" s="2">
        <v>1.5</v>
      </c>
      <c r="R991" s="2">
        <v>150</v>
      </c>
      <c r="S991" s="2">
        <v>330</v>
      </c>
      <c r="T991" s="2">
        <v>100</v>
      </c>
      <c r="U991" s="2">
        <v>34</v>
      </c>
      <c r="V991" s="2">
        <v>240</v>
      </c>
      <c r="W991" s="2">
        <v>1.1000000000000001</v>
      </c>
      <c r="X991" s="2">
        <v>1.9</v>
      </c>
      <c r="Y991" s="2">
        <v>0.1</v>
      </c>
      <c r="Z991" s="2">
        <v>0.03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10</v>
      </c>
      <c r="AL991" s="2">
        <v>0.3</v>
      </c>
      <c r="AM991" s="2">
        <v>0</v>
      </c>
      <c r="AN991" s="2">
        <v>0</v>
      </c>
      <c r="AO991" s="2">
        <v>0</v>
      </c>
      <c r="AP991" s="2">
        <v>0</v>
      </c>
      <c r="AQ991" s="2">
        <v>0.02</v>
      </c>
      <c r="AR991" s="2">
        <v>0.25</v>
      </c>
      <c r="AS991" s="2">
        <v>6.2</v>
      </c>
      <c r="AT991" s="2">
        <v>0.44</v>
      </c>
      <c r="AU991" s="2">
        <v>8.3000000000000007</v>
      </c>
      <c r="AV991" s="2">
        <v>8</v>
      </c>
      <c r="AW991" s="2">
        <v>0.87</v>
      </c>
      <c r="AX991" s="2">
        <v>0</v>
      </c>
      <c r="AY991" s="2">
        <v>3</v>
      </c>
      <c r="AZ991" s="2">
        <v>0.33</v>
      </c>
      <c r="BA991" s="2">
        <v>0.18</v>
      </c>
      <c r="BB991" s="2">
        <v>0.24</v>
      </c>
      <c r="BC991" s="2">
        <v>75</v>
      </c>
      <c r="BD991" s="2">
        <v>0</v>
      </c>
      <c r="BE991" s="2">
        <v>0</v>
      </c>
      <c r="BF991" s="2">
        <v>0</v>
      </c>
      <c r="BG991" s="2">
        <v>0.4</v>
      </c>
    </row>
    <row r="992" spans="1:59">
      <c r="A992" s="11" t="s">
        <v>4933</v>
      </c>
      <c r="B992" s="11" t="s">
        <v>4934</v>
      </c>
      <c r="C992" s="1" t="s">
        <v>1879</v>
      </c>
      <c r="D992" s="4" t="s">
        <v>1878</v>
      </c>
      <c r="E992" s="4" t="s">
        <v>4060</v>
      </c>
      <c r="F992" s="2" t="s">
        <v>1880</v>
      </c>
      <c r="G992" s="2">
        <v>0</v>
      </c>
      <c r="H992" s="2">
        <f t="shared" si="15"/>
        <v>0</v>
      </c>
      <c r="I992" s="2">
        <v>274</v>
      </c>
      <c r="J992" s="2">
        <v>1146</v>
      </c>
      <c r="K992" s="2">
        <v>32.200000000000003</v>
      </c>
      <c r="L992" s="2">
        <v>47.9</v>
      </c>
      <c r="M992" s="2">
        <v>0</v>
      </c>
      <c r="N992" s="2">
        <v>7.4</v>
      </c>
      <c r="O992" s="2">
        <v>3.6</v>
      </c>
      <c r="P992" s="2">
        <v>0.5</v>
      </c>
      <c r="Q992" s="2">
        <v>12</v>
      </c>
      <c r="R992" s="2">
        <v>2600</v>
      </c>
      <c r="S992" s="2">
        <v>660</v>
      </c>
      <c r="T992" s="2">
        <v>1400</v>
      </c>
      <c r="U992" s="2">
        <v>170</v>
      </c>
      <c r="V992" s="2">
        <v>1200</v>
      </c>
      <c r="W992" s="2">
        <v>5.9</v>
      </c>
      <c r="X992" s="2">
        <v>0.7</v>
      </c>
      <c r="Y992" s="2">
        <v>0.19</v>
      </c>
      <c r="Z992" s="2">
        <v>0.41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24</v>
      </c>
      <c r="AL992" s="2">
        <v>0.4</v>
      </c>
      <c r="AM992" s="2">
        <v>0</v>
      </c>
      <c r="AN992" s="2">
        <v>0.1</v>
      </c>
      <c r="AO992" s="2">
        <v>0.1</v>
      </c>
      <c r="AP992" s="2">
        <v>0</v>
      </c>
      <c r="AQ992" s="2">
        <v>0.02</v>
      </c>
      <c r="AR992" s="2">
        <v>0.64</v>
      </c>
      <c r="AS992" s="2">
        <v>13.4</v>
      </c>
      <c r="AT992" s="2">
        <v>0.26</v>
      </c>
      <c r="AU992" s="2">
        <v>24.4</v>
      </c>
      <c r="AV992" s="2">
        <v>36</v>
      </c>
      <c r="AW992" s="2">
        <v>1.36</v>
      </c>
      <c r="AX992" s="2">
        <v>0</v>
      </c>
      <c r="AY992" s="2">
        <v>1</v>
      </c>
      <c r="AZ992" s="2">
        <v>1.74</v>
      </c>
      <c r="BA992" s="2">
        <v>0.77</v>
      </c>
      <c r="BB992" s="2">
        <v>0.95</v>
      </c>
      <c r="BC992" s="2">
        <v>370</v>
      </c>
      <c r="BD992" s="2">
        <v>0</v>
      </c>
      <c r="BE992" s="2">
        <v>0</v>
      </c>
      <c r="BF992" s="2">
        <v>0</v>
      </c>
      <c r="BG992" s="2">
        <v>6.6</v>
      </c>
    </row>
    <row r="993" spans="1:59">
      <c r="A993" s="11" t="s">
        <v>4933</v>
      </c>
      <c r="B993" s="11" t="s">
        <v>4934</v>
      </c>
      <c r="C993" s="1" t="s">
        <v>1881</v>
      </c>
      <c r="D993" s="4" t="s">
        <v>1882</v>
      </c>
      <c r="E993" s="4" t="s">
        <v>4061</v>
      </c>
      <c r="F993" s="2" t="s">
        <v>1883</v>
      </c>
      <c r="G993" s="2">
        <v>0</v>
      </c>
      <c r="H993" s="2">
        <f t="shared" si="15"/>
        <v>0</v>
      </c>
      <c r="I993" s="2">
        <v>263</v>
      </c>
      <c r="J993" s="2">
        <v>1100</v>
      </c>
      <c r="K993" s="2">
        <v>51</v>
      </c>
      <c r="L993" s="2">
        <v>26.2</v>
      </c>
      <c r="M993" s="2">
        <v>0</v>
      </c>
      <c r="N993" s="2">
        <v>17.100000000000001</v>
      </c>
      <c r="O993" s="2">
        <v>13</v>
      </c>
      <c r="P993" s="2">
        <v>1.1000000000000001</v>
      </c>
      <c r="Q993" s="2">
        <v>4.5999999999999996</v>
      </c>
      <c r="R993" s="2">
        <v>1600</v>
      </c>
      <c r="S993" s="2">
        <v>200</v>
      </c>
      <c r="T993" s="2">
        <v>8</v>
      </c>
      <c r="U993" s="2">
        <v>30</v>
      </c>
      <c r="V993" s="2">
        <v>450</v>
      </c>
      <c r="W993" s="2">
        <v>2.4</v>
      </c>
      <c r="X993" s="2">
        <v>2.5</v>
      </c>
      <c r="Y993" s="2">
        <v>7.0000000000000007E-2</v>
      </c>
      <c r="Z993" s="2">
        <v>0.12</v>
      </c>
      <c r="AA993" s="2">
        <v>0</v>
      </c>
      <c r="AB993" s="2">
        <v>0</v>
      </c>
      <c r="AC993" s="2">
        <v>0</v>
      </c>
      <c r="AD993" s="2">
        <v>0</v>
      </c>
      <c r="AE993" s="2">
        <v>59</v>
      </c>
      <c r="AF993" s="2">
        <v>0</v>
      </c>
      <c r="AG993" s="2">
        <v>6</v>
      </c>
      <c r="AH993" s="2">
        <v>0</v>
      </c>
      <c r="AI993" s="2">
        <v>6</v>
      </c>
      <c r="AJ993" s="2">
        <v>60</v>
      </c>
      <c r="AK993" s="2">
        <v>1</v>
      </c>
      <c r="AL993" s="2">
        <v>9.3000000000000007</v>
      </c>
      <c r="AM993" s="2">
        <v>0</v>
      </c>
      <c r="AN993" s="2">
        <v>0</v>
      </c>
      <c r="AO993" s="2">
        <v>0</v>
      </c>
      <c r="AP993" s="2">
        <v>0</v>
      </c>
      <c r="AQ993" s="2">
        <v>0.01</v>
      </c>
      <c r="AR993" s="2">
        <v>1.31</v>
      </c>
      <c r="AS993" s="2">
        <v>0.6</v>
      </c>
      <c r="AT993" s="2">
        <v>0.24</v>
      </c>
      <c r="AU993" s="2">
        <v>18.7</v>
      </c>
      <c r="AV993" s="2">
        <v>49</v>
      </c>
      <c r="AW993" s="2">
        <v>2.38</v>
      </c>
      <c r="AX993" s="2">
        <v>0</v>
      </c>
      <c r="AY993" s="2">
        <v>4</v>
      </c>
      <c r="AZ993" s="2">
        <v>3.15</v>
      </c>
      <c r="BA993" s="2">
        <v>6.36</v>
      </c>
      <c r="BB993" s="2">
        <v>2.91</v>
      </c>
      <c r="BC993" s="2">
        <v>500</v>
      </c>
      <c r="BD993" s="2">
        <v>0</v>
      </c>
      <c r="BE993" s="2">
        <v>0</v>
      </c>
      <c r="BF993" s="2">
        <v>0</v>
      </c>
      <c r="BG993" s="2">
        <v>4.0999999999999996</v>
      </c>
    </row>
    <row r="994" spans="1:59">
      <c r="A994" s="11" t="s">
        <v>4933</v>
      </c>
      <c r="B994" s="11" t="s">
        <v>4934</v>
      </c>
      <c r="C994" s="1" t="s">
        <v>1884</v>
      </c>
      <c r="D994" s="4" t="s">
        <v>1885</v>
      </c>
      <c r="E994" s="4" t="s">
        <v>3630</v>
      </c>
      <c r="F994" s="2" t="s">
        <v>140</v>
      </c>
      <c r="G994" s="2">
        <v>0</v>
      </c>
      <c r="H994" s="2">
        <f t="shared" si="15"/>
        <v>0</v>
      </c>
      <c r="I994" s="2">
        <v>78</v>
      </c>
      <c r="J994" s="2">
        <v>326</v>
      </c>
      <c r="K994" s="2">
        <v>80.5</v>
      </c>
      <c r="L994" s="2">
        <v>18.2</v>
      </c>
      <c r="M994" s="2">
        <v>0</v>
      </c>
      <c r="N994" s="2">
        <v>0.1</v>
      </c>
      <c r="O994" s="2">
        <v>0.1</v>
      </c>
      <c r="P994" s="2">
        <v>0</v>
      </c>
      <c r="Q994" s="2">
        <v>1.2</v>
      </c>
      <c r="R994" s="2">
        <v>140</v>
      </c>
      <c r="S994" s="2">
        <v>340</v>
      </c>
      <c r="T994" s="2">
        <v>47</v>
      </c>
      <c r="U994" s="2">
        <v>28</v>
      </c>
      <c r="V994" s="2">
        <v>170</v>
      </c>
      <c r="W994" s="2">
        <v>0.3</v>
      </c>
      <c r="X994" s="2">
        <v>0.5</v>
      </c>
      <c r="Y994" s="2">
        <v>0.02</v>
      </c>
      <c r="Z994" s="2">
        <v>0.01</v>
      </c>
      <c r="AA994" s="2">
        <v>0</v>
      </c>
      <c r="AB994" s="2">
        <v>0</v>
      </c>
      <c r="AC994" s="2">
        <v>0</v>
      </c>
      <c r="AD994" s="2">
        <v>0</v>
      </c>
      <c r="AE994" s="2">
        <v>5</v>
      </c>
      <c r="AF994" s="2">
        <v>0</v>
      </c>
      <c r="AG994" s="2">
        <v>0</v>
      </c>
      <c r="AH994" s="2">
        <v>0</v>
      </c>
      <c r="AI994" s="2">
        <v>0</v>
      </c>
      <c r="AJ994" s="2">
        <v>5</v>
      </c>
      <c r="AK994" s="2">
        <v>0</v>
      </c>
      <c r="AL994" s="2">
        <v>0.2</v>
      </c>
      <c r="AM994" s="2">
        <v>0</v>
      </c>
      <c r="AN994" s="2">
        <v>0</v>
      </c>
      <c r="AO994" s="2">
        <v>0</v>
      </c>
      <c r="AP994" s="2">
        <v>0</v>
      </c>
      <c r="AQ994" s="2">
        <v>0.03</v>
      </c>
      <c r="AR994" s="2">
        <v>7.0000000000000007E-2</v>
      </c>
      <c r="AS994" s="2">
        <v>1.5</v>
      </c>
      <c r="AT994" s="2">
        <v>0.09</v>
      </c>
      <c r="AU994" s="2">
        <v>1.3</v>
      </c>
      <c r="AV994" s="2">
        <v>4</v>
      </c>
      <c r="AW994" s="2">
        <v>0.42</v>
      </c>
      <c r="AX994" s="2">
        <v>0</v>
      </c>
      <c r="AY994" s="2">
        <v>1</v>
      </c>
      <c r="AZ994" s="2">
        <v>0.01</v>
      </c>
      <c r="BA994" s="2">
        <v>0.01</v>
      </c>
      <c r="BB994" s="2">
        <v>0.03</v>
      </c>
      <c r="BC994" s="2">
        <v>56</v>
      </c>
      <c r="BD994" s="2">
        <v>0</v>
      </c>
      <c r="BE994" s="2">
        <v>0</v>
      </c>
      <c r="BF994" s="2">
        <v>0</v>
      </c>
      <c r="BG994" s="2">
        <v>0.4</v>
      </c>
    </row>
    <row r="995" spans="1:59">
      <c r="A995" s="11" t="s">
        <v>4933</v>
      </c>
      <c r="B995" s="11" t="s">
        <v>4934</v>
      </c>
      <c r="C995" s="1" t="s">
        <v>1886</v>
      </c>
      <c r="D995" s="4" t="s">
        <v>1887</v>
      </c>
      <c r="E995" s="4" t="s">
        <v>3630</v>
      </c>
      <c r="F995" s="2" t="s">
        <v>140</v>
      </c>
      <c r="G995" s="2">
        <v>0</v>
      </c>
      <c r="H995" s="2">
        <f t="shared" si="15"/>
        <v>0</v>
      </c>
      <c r="I995" s="2">
        <v>220</v>
      </c>
      <c r="J995" s="2">
        <v>920</v>
      </c>
      <c r="K995" s="2">
        <v>68.599999999999994</v>
      </c>
      <c r="L995" s="2">
        <v>13</v>
      </c>
      <c r="M995" s="2">
        <v>10.5</v>
      </c>
      <c r="N995" s="2">
        <v>17.5</v>
      </c>
      <c r="O995" s="2">
        <v>15</v>
      </c>
      <c r="P995" s="2">
        <v>0</v>
      </c>
      <c r="Q995" s="2">
        <v>0.9</v>
      </c>
      <c r="R995" s="2">
        <v>70</v>
      </c>
      <c r="S995" s="2">
        <v>330</v>
      </c>
      <c r="T995" s="2">
        <v>14</v>
      </c>
      <c r="U995" s="2">
        <v>26</v>
      </c>
      <c r="V995" s="2">
        <v>170</v>
      </c>
      <c r="W995" s="2">
        <v>0.3</v>
      </c>
      <c r="X995" s="2">
        <v>0.3</v>
      </c>
      <c r="Y995" s="2">
        <v>0.02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1100</v>
      </c>
      <c r="AF995" s="2">
        <v>0</v>
      </c>
      <c r="AG995" s="2">
        <v>0</v>
      </c>
      <c r="AH995" s="2">
        <v>0</v>
      </c>
      <c r="AI995" s="2">
        <v>0</v>
      </c>
      <c r="AJ995" s="2">
        <v>1100</v>
      </c>
      <c r="AK995" s="2">
        <v>4</v>
      </c>
      <c r="AL995" s="2">
        <v>3</v>
      </c>
      <c r="AM995" s="2">
        <v>0</v>
      </c>
      <c r="AN995" s="2">
        <v>0</v>
      </c>
      <c r="AO995" s="2">
        <v>0</v>
      </c>
      <c r="AP995" s="2">
        <v>0</v>
      </c>
      <c r="AQ995" s="2">
        <v>0.05</v>
      </c>
      <c r="AR995" s="2">
        <v>0.1</v>
      </c>
      <c r="AS995" s="2">
        <v>1.7</v>
      </c>
      <c r="AT995" s="2">
        <v>0.08</v>
      </c>
      <c r="AU995" s="2">
        <v>2.8</v>
      </c>
      <c r="AV995" s="2">
        <v>1</v>
      </c>
      <c r="AW995" s="2">
        <v>0.19</v>
      </c>
      <c r="AX995" s="2">
        <v>0</v>
      </c>
      <c r="AY995" s="2">
        <v>0</v>
      </c>
      <c r="AZ995" s="2">
        <v>3.18</v>
      </c>
      <c r="BA995" s="2">
        <v>9.7200000000000006</v>
      </c>
      <c r="BB995" s="2">
        <v>1.42</v>
      </c>
      <c r="BC995" s="2">
        <v>45</v>
      </c>
      <c r="BD995" s="2">
        <v>0</v>
      </c>
      <c r="BE995" s="2">
        <v>0</v>
      </c>
      <c r="BF995" s="2">
        <v>0</v>
      </c>
      <c r="BG995" s="2">
        <v>0.2</v>
      </c>
    </row>
    <row r="996" spans="1:59">
      <c r="A996" s="11" t="s">
        <v>4933</v>
      </c>
      <c r="B996" s="11" t="s">
        <v>4934</v>
      </c>
      <c r="C996" s="1" t="s">
        <v>1888</v>
      </c>
      <c r="D996" s="4" t="s">
        <v>1889</v>
      </c>
      <c r="E996" s="4" t="s">
        <v>3630</v>
      </c>
      <c r="F996" s="2" t="s">
        <v>140</v>
      </c>
      <c r="G996" s="2">
        <v>60</v>
      </c>
      <c r="H996" s="2">
        <f t="shared" si="15"/>
        <v>0.6</v>
      </c>
      <c r="I996" s="2">
        <v>160</v>
      </c>
      <c r="J996" s="2">
        <v>669</v>
      </c>
      <c r="K996" s="2">
        <v>72.099999999999994</v>
      </c>
      <c r="L996" s="2">
        <v>17.8</v>
      </c>
      <c r="M996" s="2">
        <v>14.2</v>
      </c>
      <c r="N996" s="2">
        <v>9</v>
      </c>
      <c r="O996" s="2">
        <v>7.9</v>
      </c>
      <c r="P996" s="2">
        <v>0.1</v>
      </c>
      <c r="Q996" s="2">
        <v>1</v>
      </c>
      <c r="R996" s="2">
        <v>59</v>
      </c>
      <c r="S996" s="2">
        <v>330</v>
      </c>
      <c r="T996" s="2">
        <v>31</v>
      </c>
      <c r="U996" s="2">
        <v>73</v>
      </c>
      <c r="V996" s="2">
        <v>490</v>
      </c>
      <c r="W996" s="2">
        <v>0.3</v>
      </c>
      <c r="X996" s="2">
        <v>0.3</v>
      </c>
      <c r="Y996" s="2">
        <v>0.02</v>
      </c>
      <c r="Z996" s="2">
        <v>0.01</v>
      </c>
      <c r="AA996" s="2">
        <v>0</v>
      </c>
      <c r="AB996" s="2">
        <v>0</v>
      </c>
      <c r="AC996" s="2">
        <v>0</v>
      </c>
      <c r="AD996" s="2">
        <v>0</v>
      </c>
      <c r="AE996" s="2">
        <v>63</v>
      </c>
      <c r="AF996" s="2">
        <v>0</v>
      </c>
      <c r="AG996" s="2">
        <v>0</v>
      </c>
      <c r="AH996" s="2">
        <v>0</v>
      </c>
      <c r="AI996" s="2">
        <v>0</v>
      </c>
      <c r="AJ996" s="2">
        <v>63</v>
      </c>
      <c r="AK996" s="2">
        <v>2</v>
      </c>
      <c r="AL996" s="2">
        <v>1.7</v>
      </c>
      <c r="AM996" s="2">
        <v>0</v>
      </c>
      <c r="AN996" s="2">
        <v>0</v>
      </c>
      <c r="AO996" s="2">
        <v>0</v>
      </c>
      <c r="AP996" s="2">
        <v>0</v>
      </c>
      <c r="AQ996" s="2">
        <v>0.03</v>
      </c>
      <c r="AR996" s="2">
        <v>0.05</v>
      </c>
      <c r="AS996" s="2">
        <v>2.7</v>
      </c>
      <c r="AT996" s="2">
        <v>0.28000000000000003</v>
      </c>
      <c r="AU996" s="2">
        <v>1.1000000000000001</v>
      </c>
      <c r="AV996" s="2">
        <v>9</v>
      </c>
      <c r="AW996" s="2">
        <v>0.23</v>
      </c>
      <c r="AX996" s="2">
        <v>0</v>
      </c>
      <c r="AY996" s="2">
        <v>1</v>
      </c>
      <c r="AZ996" s="2">
        <v>2.15</v>
      </c>
      <c r="BA996" s="2">
        <v>3.8</v>
      </c>
      <c r="BB996" s="2">
        <v>1.6</v>
      </c>
      <c r="BC996" s="2">
        <v>60</v>
      </c>
      <c r="BD996" s="2">
        <v>0</v>
      </c>
      <c r="BE996" s="2">
        <v>0</v>
      </c>
      <c r="BF996" s="2">
        <v>0</v>
      </c>
      <c r="BG996" s="2">
        <v>0.1</v>
      </c>
    </row>
    <row r="997" spans="1:59">
      <c r="A997" s="11" t="s">
        <v>4933</v>
      </c>
      <c r="B997" s="11" t="s">
        <v>4934</v>
      </c>
      <c r="C997" s="1" t="s">
        <v>1890</v>
      </c>
      <c r="D997" s="4" t="s">
        <v>1891</v>
      </c>
      <c r="E997" s="4" t="s">
        <v>3630</v>
      </c>
      <c r="F997" s="2" t="s">
        <v>140</v>
      </c>
      <c r="G997" s="2">
        <v>60</v>
      </c>
      <c r="H997" s="2">
        <f t="shared" si="15"/>
        <v>0.6</v>
      </c>
      <c r="I997" s="2">
        <v>83</v>
      </c>
      <c r="J997" s="2">
        <v>347</v>
      </c>
      <c r="K997" s="2">
        <v>80.099999999999994</v>
      </c>
      <c r="L997" s="2">
        <v>18</v>
      </c>
      <c r="M997" s="2">
        <v>14.9</v>
      </c>
      <c r="N997" s="2">
        <v>0.8</v>
      </c>
      <c r="O997" s="2">
        <v>0.6</v>
      </c>
      <c r="P997" s="2">
        <v>0</v>
      </c>
      <c r="Q997" s="2">
        <v>1.1000000000000001</v>
      </c>
      <c r="R997" s="2">
        <v>95</v>
      </c>
      <c r="S997" s="2">
        <v>260</v>
      </c>
      <c r="T997" s="2">
        <v>37</v>
      </c>
      <c r="U997" s="2">
        <v>28</v>
      </c>
      <c r="V997" s="2">
        <v>140</v>
      </c>
      <c r="W997" s="2">
        <v>0.4</v>
      </c>
      <c r="X997" s="2">
        <v>0.6</v>
      </c>
      <c r="Y997" s="2">
        <v>0.03</v>
      </c>
      <c r="Z997" s="2">
        <v>0.01</v>
      </c>
      <c r="AA997" s="2">
        <v>0</v>
      </c>
      <c r="AB997" s="2">
        <v>0</v>
      </c>
      <c r="AC997" s="2">
        <v>0</v>
      </c>
      <c r="AD997" s="2">
        <v>0</v>
      </c>
      <c r="AE997" s="2">
        <v>5</v>
      </c>
      <c r="AF997" s="2">
        <v>0</v>
      </c>
      <c r="AG997" s="2">
        <v>0</v>
      </c>
      <c r="AH997" s="2">
        <v>0</v>
      </c>
      <c r="AI997" s="2">
        <v>0</v>
      </c>
      <c r="AJ997" s="2">
        <v>5</v>
      </c>
      <c r="AK997" s="2">
        <v>2</v>
      </c>
      <c r="AL997" s="2">
        <v>0.5</v>
      </c>
      <c r="AM997" s="2">
        <v>0</v>
      </c>
      <c r="AN997" s="2">
        <v>0</v>
      </c>
      <c r="AO997" s="2">
        <v>0</v>
      </c>
      <c r="AP997" s="2">
        <v>0</v>
      </c>
      <c r="AQ997" s="2">
        <v>0.04</v>
      </c>
      <c r="AR997" s="2">
        <v>0.28000000000000003</v>
      </c>
      <c r="AS997" s="2">
        <v>2.8</v>
      </c>
      <c r="AT997" s="2">
        <v>0.18</v>
      </c>
      <c r="AU997" s="2">
        <v>2.5</v>
      </c>
      <c r="AV997" s="2">
        <v>6</v>
      </c>
      <c r="AW997" s="2">
        <v>0.46</v>
      </c>
      <c r="AX997" s="2">
        <v>0</v>
      </c>
      <c r="AY997" s="2">
        <v>0</v>
      </c>
      <c r="AZ997" s="2">
        <v>0.18</v>
      </c>
      <c r="BA997" s="2">
        <v>0.17</v>
      </c>
      <c r="BB997" s="2">
        <v>0.2</v>
      </c>
      <c r="BC997" s="2">
        <v>66</v>
      </c>
      <c r="BD997" s="2">
        <v>0</v>
      </c>
      <c r="BE997" s="2">
        <v>0</v>
      </c>
      <c r="BF997" s="2">
        <v>0</v>
      </c>
      <c r="BG997" s="2">
        <v>0.2</v>
      </c>
    </row>
    <row r="998" spans="1:59">
      <c r="A998" s="11" t="s">
        <v>4933</v>
      </c>
      <c r="B998" s="11" t="s">
        <v>4934</v>
      </c>
      <c r="C998" s="1" t="s">
        <v>1892</v>
      </c>
      <c r="D998" s="4" t="s">
        <v>1891</v>
      </c>
      <c r="E998" s="4" t="s">
        <v>3999</v>
      </c>
      <c r="F998" s="2" t="s">
        <v>541</v>
      </c>
      <c r="G998" s="2">
        <v>45</v>
      </c>
      <c r="H998" s="2">
        <f t="shared" si="15"/>
        <v>0.45</v>
      </c>
      <c r="I998" s="2">
        <v>106</v>
      </c>
      <c r="J998" s="2">
        <v>444</v>
      </c>
      <c r="K998" s="2">
        <v>74.3</v>
      </c>
      <c r="L998" s="2">
        <v>23.4</v>
      </c>
      <c r="M998" s="2">
        <v>0</v>
      </c>
      <c r="N998" s="2">
        <v>0.8</v>
      </c>
      <c r="O998" s="2">
        <v>0.6</v>
      </c>
      <c r="P998" s="2">
        <v>0</v>
      </c>
      <c r="Q998" s="2">
        <v>1.5</v>
      </c>
      <c r="R998" s="2">
        <v>140</v>
      </c>
      <c r="S998" s="2">
        <v>330</v>
      </c>
      <c r="T998" s="2">
        <v>51</v>
      </c>
      <c r="U998" s="2">
        <v>34</v>
      </c>
      <c r="V998" s="2">
        <v>180</v>
      </c>
      <c r="W998" s="2">
        <v>0.6</v>
      </c>
      <c r="X998" s="2">
        <v>0.8</v>
      </c>
      <c r="Y998" s="2">
        <v>0.03</v>
      </c>
      <c r="Z998" s="2">
        <v>0.03</v>
      </c>
      <c r="AA998" s="2">
        <v>0</v>
      </c>
      <c r="AB998" s="2">
        <v>0</v>
      </c>
      <c r="AC998" s="2">
        <v>0</v>
      </c>
      <c r="AD998" s="2">
        <v>0</v>
      </c>
      <c r="AE998" s="2">
        <v>7</v>
      </c>
      <c r="AF998" s="2">
        <v>0</v>
      </c>
      <c r="AG998" s="2">
        <v>0</v>
      </c>
      <c r="AH998" s="2">
        <v>0</v>
      </c>
      <c r="AI998" s="2">
        <v>0</v>
      </c>
      <c r="AJ998" s="2">
        <v>7</v>
      </c>
      <c r="AK998" s="2">
        <v>4.5999999999999996</v>
      </c>
      <c r="AL998" s="2">
        <v>0.7</v>
      </c>
      <c r="AM998" s="2">
        <v>0</v>
      </c>
      <c r="AN998" s="2">
        <v>0</v>
      </c>
      <c r="AO998" s="2">
        <v>0</v>
      </c>
      <c r="AP998" s="2">
        <v>0</v>
      </c>
      <c r="AQ998" s="2">
        <v>0.05</v>
      </c>
      <c r="AR998" s="2">
        <v>0.25</v>
      </c>
      <c r="AS998" s="2">
        <v>3</v>
      </c>
      <c r="AT998" s="2">
        <v>0.11</v>
      </c>
      <c r="AU998" s="2">
        <v>2.8</v>
      </c>
      <c r="AV998" s="2">
        <v>9</v>
      </c>
      <c r="AW998" s="2">
        <v>0.45</v>
      </c>
      <c r="AX998" s="2">
        <v>0</v>
      </c>
      <c r="AY998" s="2">
        <v>0</v>
      </c>
      <c r="AZ998" s="2">
        <v>0.18</v>
      </c>
      <c r="BA998" s="2">
        <v>0.17</v>
      </c>
      <c r="BB998" s="2">
        <v>0.2</v>
      </c>
      <c r="BC998" s="2">
        <v>85</v>
      </c>
      <c r="BD998" s="2">
        <v>0</v>
      </c>
      <c r="BE998" s="2">
        <v>0</v>
      </c>
      <c r="BF998" s="2">
        <v>0</v>
      </c>
      <c r="BG998" s="2">
        <v>0.4</v>
      </c>
    </row>
    <row r="999" spans="1:59">
      <c r="A999" s="11" t="s">
        <v>4933</v>
      </c>
      <c r="B999" s="11" t="s">
        <v>4934</v>
      </c>
      <c r="C999" s="1" t="s">
        <v>1893</v>
      </c>
      <c r="D999" s="4" t="s">
        <v>1894</v>
      </c>
      <c r="E999" s="4" t="s">
        <v>3997</v>
      </c>
      <c r="F999" s="2" t="s">
        <v>1705</v>
      </c>
      <c r="G999" s="2">
        <v>50</v>
      </c>
      <c r="H999" s="2">
        <f t="shared" si="15"/>
        <v>0.5</v>
      </c>
      <c r="I999" s="2">
        <v>171</v>
      </c>
      <c r="J999" s="2">
        <v>715</v>
      </c>
      <c r="K999" s="2">
        <v>71</v>
      </c>
      <c r="L999" s="2">
        <v>17.7</v>
      </c>
      <c r="M999" s="2">
        <v>14.5</v>
      </c>
      <c r="N999" s="2">
        <v>10.199999999999999</v>
      </c>
      <c r="O999" s="2">
        <v>8.9</v>
      </c>
      <c r="P999" s="2">
        <v>0.2</v>
      </c>
      <c r="Q999" s="2">
        <v>0.9</v>
      </c>
      <c r="R999" s="2">
        <v>49</v>
      </c>
      <c r="S999" s="2">
        <v>340</v>
      </c>
      <c r="T999" s="2">
        <v>9</v>
      </c>
      <c r="U999" s="2">
        <v>22</v>
      </c>
      <c r="V999" s="2">
        <v>180</v>
      </c>
      <c r="W999" s="2">
        <v>0.5</v>
      </c>
      <c r="X999" s="2">
        <v>1.2</v>
      </c>
      <c r="Y999" s="2">
        <v>0.05</v>
      </c>
      <c r="Z999" s="2">
        <v>0.01</v>
      </c>
      <c r="AA999" s="2">
        <v>0</v>
      </c>
      <c r="AB999" s="2">
        <v>0</v>
      </c>
      <c r="AC999" s="2">
        <v>0</v>
      </c>
      <c r="AD999" s="2">
        <v>0</v>
      </c>
      <c r="AE999" s="2">
        <v>4</v>
      </c>
      <c r="AF999" s="2">
        <v>0</v>
      </c>
      <c r="AG999" s="2">
        <v>0</v>
      </c>
      <c r="AH999" s="2">
        <v>0</v>
      </c>
      <c r="AI999" s="2">
        <v>0</v>
      </c>
      <c r="AJ999" s="2">
        <v>4</v>
      </c>
      <c r="AK999" s="2">
        <v>14</v>
      </c>
      <c r="AL999" s="2">
        <v>2</v>
      </c>
      <c r="AM999" s="2">
        <v>0</v>
      </c>
      <c r="AN999" s="2">
        <v>0</v>
      </c>
      <c r="AO999" s="2">
        <v>0</v>
      </c>
      <c r="AP999" s="2">
        <v>0</v>
      </c>
      <c r="AQ999" s="2">
        <v>0.46</v>
      </c>
      <c r="AR999" s="2">
        <v>0.18</v>
      </c>
      <c r="AS999" s="2">
        <v>3.3</v>
      </c>
      <c r="AT999" s="2">
        <v>0.13</v>
      </c>
      <c r="AU999" s="2">
        <v>10</v>
      </c>
      <c r="AV999" s="2">
        <v>5</v>
      </c>
      <c r="AW999" s="2">
        <v>1.48</v>
      </c>
      <c r="AX999" s="2">
        <v>0</v>
      </c>
      <c r="AY999" s="2">
        <v>0</v>
      </c>
      <c r="AZ999" s="2">
        <v>2.0299999999999998</v>
      </c>
      <c r="BA999" s="2">
        <v>4.67</v>
      </c>
      <c r="BB999" s="2">
        <v>1.85</v>
      </c>
      <c r="BC999" s="2">
        <v>86</v>
      </c>
      <c r="BD999" s="2">
        <v>0</v>
      </c>
      <c r="BE999" s="2">
        <v>0</v>
      </c>
      <c r="BF999" s="2">
        <v>0</v>
      </c>
      <c r="BG999" s="2">
        <v>0.1</v>
      </c>
    </row>
    <row r="1000" spans="1:59">
      <c r="A1000" s="11" t="s">
        <v>4933</v>
      </c>
      <c r="B1000" s="11" t="s">
        <v>4934</v>
      </c>
      <c r="C1000" s="1" t="s">
        <v>1895</v>
      </c>
      <c r="D1000" s="4" t="s">
        <v>1894</v>
      </c>
      <c r="E1000" s="4" t="s">
        <v>4062</v>
      </c>
      <c r="F1000" s="2" t="s">
        <v>1896</v>
      </c>
      <c r="G1000" s="2">
        <v>15</v>
      </c>
      <c r="H1000" s="2">
        <f t="shared" si="15"/>
        <v>0.15</v>
      </c>
      <c r="I1000" s="2">
        <v>208</v>
      </c>
      <c r="J1000" s="2">
        <v>870</v>
      </c>
      <c r="K1000" s="2">
        <v>66.3</v>
      </c>
      <c r="L1000" s="2">
        <v>19.2</v>
      </c>
      <c r="M1000" s="2">
        <v>0</v>
      </c>
      <c r="N1000" s="2">
        <v>13.4</v>
      </c>
      <c r="O1000" s="2">
        <v>11.8</v>
      </c>
      <c r="P1000" s="2">
        <v>0.2</v>
      </c>
      <c r="Q1000" s="2">
        <v>0.9</v>
      </c>
      <c r="R1000" s="2">
        <v>47</v>
      </c>
      <c r="S1000" s="2">
        <v>330</v>
      </c>
      <c r="T1000" s="2">
        <v>13</v>
      </c>
      <c r="U1000" s="2">
        <v>22</v>
      </c>
      <c r="V1000" s="2">
        <v>180</v>
      </c>
      <c r="W1000" s="2">
        <v>0.6</v>
      </c>
      <c r="X1000" s="2">
        <v>1.8</v>
      </c>
      <c r="Y1000" s="2">
        <v>0.06</v>
      </c>
      <c r="Z1000" s="2">
        <v>0.01</v>
      </c>
      <c r="AA1000" s="2">
        <v>0</v>
      </c>
      <c r="AB1000" s="2">
        <v>0</v>
      </c>
      <c r="AC1000" s="2">
        <v>0</v>
      </c>
      <c r="AD1000" s="2">
        <v>0</v>
      </c>
      <c r="AE1000" s="2">
        <v>3</v>
      </c>
      <c r="AF1000" s="2">
        <v>0</v>
      </c>
      <c r="AG1000" s="2">
        <v>0</v>
      </c>
      <c r="AH1000" s="2">
        <v>0</v>
      </c>
      <c r="AI1000" s="2">
        <v>0</v>
      </c>
      <c r="AJ1000" s="2">
        <v>3</v>
      </c>
      <c r="AK1000" s="2">
        <v>12.3</v>
      </c>
      <c r="AL1000" s="2">
        <v>2</v>
      </c>
      <c r="AM1000" s="2">
        <v>0</v>
      </c>
      <c r="AN1000" s="2">
        <v>0</v>
      </c>
      <c r="AO1000" s="2">
        <v>0</v>
      </c>
      <c r="AP1000" s="2">
        <v>0</v>
      </c>
      <c r="AQ1000" s="2">
        <v>0.37</v>
      </c>
      <c r="AR1000" s="2">
        <v>0.17</v>
      </c>
      <c r="AS1000" s="2">
        <v>3.1</v>
      </c>
      <c r="AT1000" s="2">
        <v>0.11</v>
      </c>
      <c r="AU1000" s="2">
        <v>7.5</v>
      </c>
      <c r="AV1000" s="2">
        <v>9</v>
      </c>
      <c r="AW1000" s="2">
        <v>1.51</v>
      </c>
      <c r="AX1000" s="2">
        <v>0</v>
      </c>
      <c r="AY1000" s="2">
        <v>1</v>
      </c>
      <c r="AZ1000" s="2">
        <v>2.65</v>
      </c>
      <c r="BA1000" s="2">
        <v>6.1</v>
      </c>
      <c r="BB1000" s="2">
        <v>2.4900000000000002</v>
      </c>
      <c r="BC1000" s="2">
        <v>100</v>
      </c>
      <c r="BD1000" s="2">
        <v>0</v>
      </c>
      <c r="BE1000" s="2">
        <v>0</v>
      </c>
      <c r="BF1000" s="2">
        <v>0</v>
      </c>
      <c r="BG1000" s="2">
        <v>0.1</v>
      </c>
    </row>
    <row r="1001" spans="1:59">
      <c r="A1001" s="11" t="s">
        <v>4933</v>
      </c>
      <c r="B1001" s="11" t="s">
        <v>4934</v>
      </c>
      <c r="C1001" s="1" t="s">
        <v>1897</v>
      </c>
      <c r="D1001" s="4" t="s">
        <v>1894</v>
      </c>
      <c r="E1001" s="4" t="s">
        <v>4005</v>
      </c>
      <c r="F1001" s="2" t="s">
        <v>1723</v>
      </c>
      <c r="G1001" s="2">
        <v>0</v>
      </c>
      <c r="H1001" s="2">
        <f t="shared" si="15"/>
        <v>0</v>
      </c>
      <c r="I1001" s="2">
        <v>287</v>
      </c>
      <c r="J1001" s="2">
        <v>1201</v>
      </c>
      <c r="K1001" s="2">
        <v>62.6</v>
      </c>
      <c r="L1001" s="2">
        <v>9</v>
      </c>
      <c r="M1001" s="2">
        <v>0</v>
      </c>
      <c r="N1001" s="2">
        <v>25.9</v>
      </c>
      <c r="O1001" s="2">
        <v>22.6</v>
      </c>
      <c r="P1001" s="2">
        <v>1.3</v>
      </c>
      <c r="Q1001" s="2">
        <v>1.2</v>
      </c>
      <c r="R1001" s="2">
        <v>95</v>
      </c>
      <c r="S1001" s="2">
        <v>240</v>
      </c>
      <c r="T1001" s="2">
        <v>9</v>
      </c>
      <c r="U1001" s="2">
        <v>19</v>
      </c>
      <c r="V1001" s="2">
        <v>130</v>
      </c>
      <c r="W1001" s="2">
        <v>3.1</v>
      </c>
      <c r="X1001" s="2">
        <v>7</v>
      </c>
      <c r="Y1001" s="2">
        <v>0.31</v>
      </c>
      <c r="Z1001" s="2">
        <v>0.1</v>
      </c>
      <c r="AA1001" s="2">
        <v>0</v>
      </c>
      <c r="AB1001" s="2">
        <v>0</v>
      </c>
      <c r="AC1001" s="2">
        <v>0</v>
      </c>
      <c r="AD1001" s="2">
        <v>0</v>
      </c>
      <c r="AE1001" s="2">
        <v>500</v>
      </c>
      <c r="AF1001" s="2">
        <v>0</v>
      </c>
      <c r="AG1001" s="2">
        <v>0</v>
      </c>
      <c r="AH1001" s="2">
        <v>0</v>
      </c>
      <c r="AI1001" s="2">
        <v>0</v>
      </c>
      <c r="AJ1001" s="2">
        <v>500</v>
      </c>
      <c r="AK1001" s="2">
        <v>9</v>
      </c>
      <c r="AL1001" s="2">
        <v>3.8</v>
      </c>
      <c r="AM1001" s="2">
        <v>0</v>
      </c>
      <c r="AN1001" s="2">
        <v>0.1</v>
      </c>
      <c r="AO1001" s="2">
        <v>0</v>
      </c>
      <c r="AP1001" s="2">
        <v>1</v>
      </c>
      <c r="AQ1001" s="2">
        <v>7.0000000000000007E-2</v>
      </c>
      <c r="AR1001" s="2">
        <v>0.54</v>
      </c>
      <c r="AS1001" s="2">
        <v>5.3</v>
      </c>
      <c r="AT1001" s="2">
        <v>0.05</v>
      </c>
      <c r="AU1001" s="2">
        <v>16</v>
      </c>
      <c r="AV1001" s="2">
        <v>110</v>
      </c>
      <c r="AW1001" s="2">
        <v>2.5299999999999998</v>
      </c>
      <c r="AX1001" s="2">
        <v>0</v>
      </c>
      <c r="AY1001" s="2">
        <v>2</v>
      </c>
      <c r="AZ1001" s="2">
        <v>5.22</v>
      </c>
      <c r="BA1001" s="2">
        <v>10.06</v>
      </c>
      <c r="BB1001" s="2">
        <v>6.31</v>
      </c>
      <c r="BC1001" s="2">
        <v>260</v>
      </c>
      <c r="BD1001" s="2">
        <v>0</v>
      </c>
      <c r="BE1001" s="2">
        <v>0</v>
      </c>
      <c r="BF1001" s="2">
        <v>0</v>
      </c>
      <c r="BG1001" s="2">
        <v>0.2</v>
      </c>
    </row>
    <row r="1002" spans="1:59">
      <c r="A1002" s="11" t="s">
        <v>4933</v>
      </c>
      <c r="B1002" s="11" t="s">
        <v>4934</v>
      </c>
      <c r="C1002" s="1" t="s">
        <v>1898</v>
      </c>
      <c r="D1002" s="4" t="s">
        <v>1899</v>
      </c>
      <c r="E1002" s="4" t="s">
        <v>4063</v>
      </c>
      <c r="F1002" s="2" t="s">
        <v>140</v>
      </c>
      <c r="G1002" s="2">
        <v>55</v>
      </c>
      <c r="H1002" s="2">
        <f t="shared" si="15"/>
        <v>0.55000000000000004</v>
      </c>
      <c r="I1002" s="2">
        <v>100</v>
      </c>
      <c r="J1002" s="2">
        <v>418</v>
      </c>
      <c r="K1002" s="2">
        <v>75.400000000000006</v>
      </c>
      <c r="L1002" s="2">
        <v>22.5</v>
      </c>
      <c r="M1002" s="2">
        <v>0</v>
      </c>
      <c r="N1002" s="2">
        <v>0.5</v>
      </c>
      <c r="O1002" s="2">
        <v>0.3</v>
      </c>
      <c r="P1002" s="2">
        <v>0.2</v>
      </c>
      <c r="Q1002" s="2">
        <v>1.4</v>
      </c>
      <c r="R1002" s="2">
        <v>110</v>
      </c>
      <c r="S1002" s="2">
        <v>450</v>
      </c>
      <c r="T1002" s="2">
        <v>51</v>
      </c>
      <c r="U1002" s="2">
        <v>33</v>
      </c>
      <c r="V1002" s="2">
        <v>260</v>
      </c>
      <c r="W1002" s="2">
        <v>0.2</v>
      </c>
      <c r="X1002" s="2">
        <v>0.6</v>
      </c>
      <c r="Y1002" s="2">
        <v>0.02</v>
      </c>
      <c r="Z1002" s="2">
        <v>0.01</v>
      </c>
      <c r="AA1002" s="2">
        <v>0</v>
      </c>
      <c r="AB1002" s="2">
        <v>0</v>
      </c>
      <c r="AC1002" s="2">
        <v>0</v>
      </c>
      <c r="AD1002" s="2">
        <v>0</v>
      </c>
      <c r="AE1002" s="2">
        <v>1</v>
      </c>
      <c r="AF1002" s="2">
        <v>0</v>
      </c>
      <c r="AG1002" s="2">
        <v>0</v>
      </c>
      <c r="AH1002" s="2">
        <v>0</v>
      </c>
      <c r="AI1002" s="2">
        <v>0</v>
      </c>
      <c r="AJ1002" s="2">
        <v>1</v>
      </c>
      <c r="AK1002" s="2">
        <v>1</v>
      </c>
      <c r="AL1002" s="2">
        <v>0.1</v>
      </c>
      <c r="AM1002" s="2">
        <v>0</v>
      </c>
      <c r="AN1002" s="2">
        <v>0</v>
      </c>
      <c r="AO1002" s="2">
        <v>0</v>
      </c>
      <c r="AP1002" s="2">
        <v>0</v>
      </c>
      <c r="AQ1002" s="2">
        <v>7.0000000000000007E-2</v>
      </c>
      <c r="AR1002" s="2">
        <v>0.17</v>
      </c>
      <c r="AS1002" s="2">
        <v>4.5</v>
      </c>
      <c r="AT1002" s="2">
        <v>0.34</v>
      </c>
      <c r="AU1002" s="2">
        <v>1.7</v>
      </c>
      <c r="AV1002" s="2">
        <v>4</v>
      </c>
      <c r="AW1002" s="2">
        <v>0.38</v>
      </c>
      <c r="AX1002" s="2">
        <v>0</v>
      </c>
      <c r="AY1002" s="2">
        <v>1</v>
      </c>
      <c r="AZ1002" s="2">
        <v>0.1</v>
      </c>
      <c r="BA1002" s="2">
        <v>0.08</v>
      </c>
      <c r="BB1002" s="2">
        <v>0.14000000000000001</v>
      </c>
      <c r="BC1002" s="2">
        <v>57</v>
      </c>
      <c r="BD1002" s="2">
        <v>0</v>
      </c>
      <c r="BE1002" s="2">
        <v>0</v>
      </c>
      <c r="BF1002" s="2">
        <v>0</v>
      </c>
      <c r="BG1002" s="2">
        <v>0.3</v>
      </c>
    </row>
    <row r="1003" spans="1:59">
      <c r="A1003" s="11" t="s">
        <v>4933</v>
      </c>
      <c r="B1003" s="11" t="s">
        <v>4934</v>
      </c>
      <c r="C1003" s="1" t="s">
        <v>1900</v>
      </c>
      <c r="D1003" s="4" t="s">
        <v>1901</v>
      </c>
      <c r="E1003" s="4" t="s">
        <v>4064</v>
      </c>
      <c r="F1003" s="2" t="s">
        <v>140</v>
      </c>
      <c r="G1003" s="2">
        <v>60</v>
      </c>
      <c r="H1003" s="2">
        <f t="shared" si="15"/>
        <v>0.6</v>
      </c>
      <c r="I1003" s="2">
        <v>75</v>
      </c>
      <c r="J1003" s="2">
        <v>314</v>
      </c>
      <c r="K1003" s="2">
        <v>81.099999999999994</v>
      </c>
      <c r="L1003" s="2">
        <v>17.5</v>
      </c>
      <c r="M1003" s="2">
        <v>0</v>
      </c>
      <c r="N1003" s="2">
        <v>0.1</v>
      </c>
      <c r="O1003" s="2">
        <v>0</v>
      </c>
      <c r="P1003" s="2">
        <v>0.1</v>
      </c>
      <c r="Q1003" s="2">
        <v>1.2</v>
      </c>
      <c r="R1003" s="2">
        <v>160</v>
      </c>
      <c r="S1003" s="2">
        <v>280</v>
      </c>
      <c r="T1003" s="2">
        <v>40</v>
      </c>
      <c r="U1003" s="2">
        <v>30</v>
      </c>
      <c r="V1003" s="2">
        <v>160</v>
      </c>
      <c r="W1003" s="2">
        <v>0.2</v>
      </c>
      <c r="X1003" s="2">
        <v>0.6</v>
      </c>
      <c r="Y1003" s="2">
        <v>0.01</v>
      </c>
      <c r="Z1003" s="2">
        <v>0.04</v>
      </c>
      <c r="AA1003" s="2">
        <v>0</v>
      </c>
      <c r="AB1003" s="2">
        <v>0</v>
      </c>
      <c r="AC1003" s="2">
        <v>0</v>
      </c>
      <c r="AD1003" s="2">
        <v>0</v>
      </c>
      <c r="AE1003" s="2">
        <v>2</v>
      </c>
      <c r="AF1003" s="2">
        <v>0</v>
      </c>
      <c r="AG1003" s="2">
        <v>3</v>
      </c>
      <c r="AH1003" s="2">
        <v>0</v>
      </c>
      <c r="AI1003" s="2">
        <v>3</v>
      </c>
      <c r="AJ1003" s="2">
        <v>2</v>
      </c>
      <c r="AK1003" s="2">
        <v>11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0.02</v>
      </c>
      <c r="AR1003" s="2">
        <v>0.08</v>
      </c>
      <c r="AS1003" s="2">
        <v>2.4</v>
      </c>
      <c r="AT1003" s="2">
        <v>0.14000000000000001</v>
      </c>
      <c r="AU1003" s="2">
        <v>3</v>
      </c>
      <c r="AV1003" s="2">
        <v>6</v>
      </c>
      <c r="AW1003" s="2">
        <v>0.16</v>
      </c>
      <c r="AX1003" s="2">
        <v>0</v>
      </c>
      <c r="AY1003" s="2">
        <v>0</v>
      </c>
      <c r="AZ1003" s="2">
        <v>0.02</v>
      </c>
      <c r="BA1003" s="2">
        <v>0.01</v>
      </c>
      <c r="BB1003" s="2">
        <v>0.02</v>
      </c>
      <c r="BC1003" s="2">
        <v>52</v>
      </c>
      <c r="BD1003" s="2">
        <v>0</v>
      </c>
      <c r="BE1003" s="2">
        <v>0</v>
      </c>
      <c r="BF1003" s="2">
        <v>0</v>
      </c>
      <c r="BG1003" s="2">
        <v>0.4</v>
      </c>
    </row>
    <row r="1004" spans="1:59">
      <c r="A1004" s="11" t="s">
        <v>4933</v>
      </c>
      <c r="B1004" s="11" t="s">
        <v>4934</v>
      </c>
      <c r="C1004" s="1" t="s">
        <v>1902</v>
      </c>
      <c r="D1004" s="4" t="s">
        <v>1903</v>
      </c>
      <c r="E1004" s="4" t="s">
        <v>3630</v>
      </c>
      <c r="F1004" s="2" t="s">
        <v>140</v>
      </c>
      <c r="G1004" s="2">
        <v>50</v>
      </c>
      <c r="H1004" s="2">
        <f t="shared" si="15"/>
        <v>0.5</v>
      </c>
      <c r="I1004" s="2">
        <v>160</v>
      </c>
      <c r="J1004" s="2">
        <v>669</v>
      </c>
      <c r="K1004" s="2">
        <v>70.599999999999994</v>
      </c>
      <c r="L1004" s="2">
        <v>19</v>
      </c>
      <c r="M1004" s="2">
        <v>15.2</v>
      </c>
      <c r="N1004" s="2">
        <v>8.3000000000000007</v>
      </c>
      <c r="O1004" s="2">
        <v>7.1</v>
      </c>
      <c r="P1004" s="2">
        <v>0.4</v>
      </c>
      <c r="Q1004" s="2">
        <v>1.7</v>
      </c>
      <c r="R1004" s="2">
        <v>160</v>
      </c>
      <c r="S1004" s="2">
        <v>370</v>
      </c>
      <c r="T1004" s="2">
        <v>190</v>
      </c>
      <c r="U1004" s="2">
        <v>27</v>
      </c>
      <c r="V1004" s="2">
        <v>230</v>
      </c>
      <c r="W1004" s="2">
        <v>1.3</v>
      </c>
      <c r="X1004" s="2">
        <v>0.7</v>
      </c>
      <c r="Y1004" s="2">
        <v>0.16</v>
      </c>
      <c r="Z1004" s="2">
        <v>0</v>
      </c>
      <c r="AA1004" s="2">
        <v>35</v>
      </c>
      <c r="AB1004" s="2">
        <v>31</v>
      </c>
      <c r="AC1004" s="2">
        <v>1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9</v>
      </c>
      <c r="AL1004" s="2">
        <v>2.5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0.17</v>
      </c>
      <c r="AS1004" s="2">
        <v>2.1</v>
      </c>
      <c r="AT1004" s="2">
        <v>0.33</v>
      </c>
      <c r="AU1004" s="2">
        <v>10.199999999999999</v>
      </c>
      <c r="AV1004" s="2">
        <v>8</v>
      </c>
      <c r="AW1004" s="2">
        <v>1.1299999999999999</v>
      </c>
      <c r="AX1004" s="2">
        <v>7.4</v>
      </c>
      <c r="AY1004" s="2">
        <v>0</v>
      </c>
      <c r="AZ1004" s="2">
        <v>2.29</v>
      </c>
      <c r="BA1004" s="2">
        <v>2.5099999999999998</v>
      </c>
      <c r="BB1004" s="2">
        <v>1.95</v>
      </c>
      <c r="BC1004" s="2">
        <v>68</v>
      </c>
      <c r="BD1004" s="2">
        <v>0</v>
      </c>
      <c r="BE1004" s="2">
        <v>0</v>
      </c>
      <c r="BF1004" s="2">
        <v>0</v>
      </c>
      <c r="BG1004" s="2">
        <v>0.4</v>
      </c>
    </row>
    <row r="1005" spans="1:59">
      <c r="A1005" s="11" t="s">
        <v>4933</v>
      </c>
      <c r="B1005" s="11" t="s">
        <v>4934</v>
      </c>
      <c r="C1005" s="1" t="s">
        <v>1904</v>
      </c>
      <c r="D1005" s="4" t="s">
        <v>1903</v>
      </c>
      <c r="E1005" s="4" t="s">
        <v>3819</v>
      </c>
      <c r="F1005" s="2" t="s">
        <v>860</v>
      </c>
      <c r="G1005" s="2">
        <v>0</v>
      </c>
      <c r="H1005" s="2">
        <f t="shared" si="15"/>
        <v>0</v>
      </c>
      <c r="I1005" s="2">
        <v>193</v>
      </c>
      <c r="J1005" s="2">
        <v>808</v>
      </c>
      <c r="K1005" s="2">
        <v>61.5</v>
      </c>
      <c r="L1005" s="2">
        <v>19.100000000000001</v>
      </c>
      <c r="M1005" s="2">
        <v>0</v>
      </c>
      <c r="N1005" s="2">
        <v>10.1</v>
      </c>
      <c r="O1005" s="2">
        <v>8.1999999999999993</v>
      </c>
      <c r="P1005" s="2">
        <v>6.4</v>
      </c>
      <c r="Q1005" s="2">
        <v>2.9</v>
      </c>
      <c r="R1005" s="2">
        <v>890</v>
      </c>
      <c r="S1005" s="2">
        <v>120</v>
      </c>
      <c r="T1005" s="2">
        <v>160</v>
      </c>
      <c r="U1005" s="2">
        <v>16</v>
      </c>
      <c r="V1005" s="2">
        <v>170</v>
      </c>
      <c r="W1005" s="2">
        <v>1.8</v>
      </c>
      <c r="X1005" s="2">
        <v>0.9</v>
      </c>
      <c r="Y1005" s="2">
        <v>0.06</v>
      </c>
      <c r="Z1005" s="2">
        <v>0.09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7</v>
      </c>
      <c r="AL1005" s="2">
        <v>0.5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0.17</v>
      </c>
      <c r="AS1005" s="2">
        <v>2.1</v>
      </c>
      <c r="AT1005" s="2">
        <v>0.15</v>
      </c>
      <c r="AU1005" s="2">
        <v>8.1</v>
      </c>
      <c r="AV1005" s="2">
        <v>1</v>
      </c>
      <c r="AW1005" s="2">
        <v>0.41</v>
      </c>
      <c r="AX1005" s="2">
        <v>0</v>
      </c>
      <c r="AY1005" s="2">
        <v>0</v>
      </c>
      <c r="AZ1005" s="2">
        <v>3</v>
      </c>
      <c r="BA1005" s="2">
        <v>2.75</v>
      </c>
      <c r="BB1005" s="2">
        <v>2.11</v>
      </c>
      <c r="BC1005" s="2">
        <v>74</v>
      </c>
      <c r="BD1005" s="2">
        <v>0</v>
      </c>
      <c r="BE1005" s="2">
        <v>0</v>
      </c>
      <c r="BF1005" s="2">
        <v>0</v>
      </c>
      <c r="BG1005" s="2">
        <v>2.2999999999999998</v>
      </c>
    </row>
    <row r="1006" spans="1:59">
      <c r="A1006" s="11" t="s">
        <v>4933</v>
      </c>
      <c r="B1006" s="11" t="s">
        <v>4934</v>
      </c>
      <c r="C1006" s="1" t="s">
        <v>1905</v>
      </c>
      <c r="D1006" s="4" t="s">
        <v>1906</v>
      </c>
      <c r="E1006" s="4" t="s">
        <v>4065</v>
      </c>
      <c r="F1006" s="2" t="s">
        <v>140</v>
      </c>
      <c r="G1006" s="2">
        <v>0</v>
      </c>
      <c r="H1006" s="2">
        <f t="shared" si="15"/>
        <v>0</v>
      </c>
      <c r="I1006" s="2">
        <v>154</v>
      </c>
      <c r="J1006" s="2">
        <v>644</v>
      </c>
      <c r="K1006" s="2">
        <v>70.099999999999994</v>
      </c>
      <c r="L1006" s="2">
        <v>21.7</v>
      </c>
      <c r="M1006" s="2">
        <v>0</v>
      </c>
      <c r="N1006" s="2">
        <v>6.6</v>
      </c>
      <c r="O1006" s="2">
        <v>5.0999999999999996</v>
      </c>
      <c r="P1006" s="2">
        <v>0.1</v>
      </c>
      <c r="Q1006" s="2">
        <v>1.5</v>
      </c>
      <c r="R1006" s="2">
        <v>64</v>
      </c>
      <c r="S1006" s="2">
        <v>400</v>
      </c>
      <c r="T1006" s="2">
        <v>13</v>
      </c>
      <c r="U1006" s="2">
        <v>29</v>
      </c>
      <c r="V1006" s="2">
        <v>260</v>
      </c>
      <c r="W1006" s="2">
        <v>0.4</v>
      </c>
      <c r="X1006" s="2">
        <v>0.6</v>
      </c>
      <c r="Y1006" s="2">
        <v>7.0000000000000007E-2</v>
      </c>
      <c r="Z1006" s="2">
        <v>0.01</v>
      </c>
      <c r="AA1006" s="2">
        <v>0</v>
      </c>
      <c r="AB1006" s="2">
        <v>0</v>
      </c>
      <c r="AC1006" s="2">
        <v>0</v>
      </c>
      <c r="AD1006" s="2">
        <v>0</v>
      </c>
      <c r="AE1006" s="2">
        <v>13</v>
      </c>
      <c r="AF1006" s="2">
        <v>0</v>
      </c>
      <c r="AG1006" s="2">
        <v>0</v>
      </c>
      <c r="AH1006" s="2">
        <v>0</v>
      </c>
      <c r="AI1006" s="2">
        <v>0</v>
      </c>
      <c r="AJ1006" s="2">
        <v>13</v>
      </c>
      <c r="AK1006" s="2">
        <v>22</v>
      </c>
      <c r="AL1006" s="2">
        <v>0.7</v>
      </c>
      <c r="AM1006" s="2">
        <v>0</v>
      </c>
      <c r="AN1006" s="2">
        <v>0</v>
      </c>
      <c r="AO1006" s="2">
        <v>0</v>
      </c>
      <c r="AP1006" s="2">
        <v>0</v>
      </c>
      <c r="AQ1006" s="2">
        <v>0.25</v>
      </c>
      <c r="AR1006" s="2">
        <v>0.18</v>
      </c>
      <c r="AS1006" s="2">
        <v>8</v>
      </c>
      <c r="AT1006" s="2">
        <v>0.49</v>
      </c>
      <c r="AU1006" s="2">
        <v>4.5999999999999996</v>
      </c>
      <c r="AV1006" s="2">
        <v>16</v>
      </c>
      <c r="AW1006" s="2">
        <v>1.3</v>
      </c>
      <c r="AX1006" s="2">
        <v>0</v>
      </c>
      <c r="AY1006" s="2">
        <v>1</v>
      </c>
      <c r="AZ1006" s="2">
        <v>1.23</v>
      </c>
      <c r="BA1006" s="2">
        <v>2.12</v>
      </c>
      <c r="BB1006" s="2">
        <v>1.58</v>
      </c>
      <c r="BC1006" s="2">
        <v>58</v>
      </c>
      <c r="BD1006" s="2">
        <v>0</v>
      </c>
      <c r="BE1006" s="2">
        <v>0</v>
      </c>
      <c r="BF1006" s="2">
        <v>0</v>
      </c>
      <c r="BG1006" s="2">
        <v>0.2</v>
      </c>
    </row>
    <row r="1007" spans="1:59">
      <c r="A1007" s="11" t="s">
        <v>4933</v>
      </c>
      <c r="B1007" s="11" t="s">
        <v>4934</v>
      </c>
      <c r="C1007" s="1" t="s">
        <v>1907</v>
      </c>
      <c r="D1007" s="4" t="s">
        <v>1906</v>
      </c>
      <c r="E1007" s="4" t="s">
        <v>4066</v>
      </c>
      <c r="F1007" s="2" t="s">
        <v>541</v>
      </c>
      <c r="G1007" s="2">
        <v>0</v>
      </c>
      <c r="H1007" s="2">
        <f t="shared" si="15"/>
        <v>0</v>
      </c>
      <c r="I1007" s="2">
        <v>191</v>
      </c>
      <c r="J1007" s="2">
        <v>799</v>
      </c>
      <c r="K1007" s="2">
        <v>62.1</v>
      </c>
      <c r="L1007" s="2">
        <v>28.1</v>
      </c>
      <c r="M1007" s="2">
        <v>0</v>
      </c>
      <c r="N1007" s="2">
        <v>7.7</v>
      </c>
      <c r="O1007" s="2">
        <v>6.2</v>
      </c>
      <c r="P1007" s="2">
        <v>0.1</v>
      </c>
      <c r="Q1007" s="2">
        <v>2</v>
      </c>
      <c r="R1007" s="2">
        <v>85</v>
      </c>
      <c r="S1007" s="2">
        <v>520</v>
      </c>
      <c r="T1007" s="2">
        <v>20</v>
      </c>
      <c r="U1007" s="2">
        <v>41</v>
      </c>
      <c r="V1007" s="2">
        <v>370</v>
      </c>
      <c r="W1007" s="2">
        <v>0.6</v>
      </c>
      <c r="X1007" s="2">
        <v>0.7</v>
      </c>
      <c r="Y1007" s="2">
        <v>0.09</v>
      </c>
      <c r="Z1007" s="2">
        <v>0.01</v>
      </c>
      <c r="AA1007" s="2">
        <v>0</v>
      </c>
      <c r="AB1007" s="2">
        <v>0</v>
      </c>
      <c r="AC1007" s="2">
        <v>0</v>
      </c>
      <c r="AD1007" s="2">
        <v>0</v>
      </c>
      <c r="AE1007" s="2">
        <v>15</v>
      </c>
      <c r="AF1007" s="2">
        <v>0</v>
      </c>
      <c r="AG1007" s="2">
        <v>0</v>
      </c>
      <c r="AH1007" s="2">
        <v>0</v>
      </c>
      <c r="AI1007" s="2">
        <v>0</v>
      </c>
      <c r="AJ1007" s="2">
        <v>15</v>
      </c>
      <c r="AK1007" s="2">
        <v>31.2</v>
      </c>
      <c r="AL1007" s="2">
        <v>0.9</v>
      </c>
      <c r="AM1007" s="2">
        <v>0</v>
      </c>
      <c r="AN1007" s="2">
        <v>0</v>
      </c>
      <c r="AO1007" s="2">
        <v>0</v>
      </c>
      <c r="AP1007" s="2">
        <v>0</v>
      </c>
      <c r="AQ1007" s="2">
        <v>0.24</v>
      </c>
      <c r="AR1007" s="2">
        <v>0.27</v>
      </c>
      <c r="AS1007" s="2">
        <v>10.199999999999999</v>
      </c>
      <c r="AT1007" s="2">
        <v>0.36</v>
      </c>
      <c r="AU1007" s="2">
        <v>7.9</v>
      </c>
      <c r="AV1007" s="2">
        <v>19</v>
      </c>
      <c r="AW1007" s="2">
        <v>1.6</v>
      </c>
      <c r="AX1007" s="2">
        <v>0</v>
      </c>
      <c r="AY1007" s="2">
        <v>1</v>
      </c>
      <c r="AZ1007" s="2">
        <v>1.43</v>
      </c>
      <c r="BA1007" s="2">
        <v>2.63</v>
      </c>
      <c r="BB1007" s="2">
        <v>1.89</v>
      </c>
      <c r="BC1007" s="2">
        <v>88</v>
      </c>
      <c r="BD1007" s="2">
        <v>0</v>
      </c>
      <c r="BE1007" s="2">
        <v>0</v>
      </c>
      <c r="BF1007" s="2">
        <v>0</v>
      </c>
      <c r="BG1007" s="2">
        <v>0.2</v>
      </c>
    </row>
    <row r="1008" spans="1:59">
      <c r="A1008" s="11" t="s">
        <v>4933</v>
      </c>
      <c r="B1008" s="11" t="s">
        <v>4934</v>
      </c>
      <c r="C1008" s="1" t="s">
        <v>1908</v>
      </c>
      <c r="D1008" s="4" t="s">
        <v>1906</v>
      </c>
      <c r="E1008" s="4" t="s">
        <v>4067</v>
      </c>
      <c r="F1008" s="2" t="s">
        <v>1909</v>
      </c>
      <c r="G1008" s="2">
        <v>30</v>
      </c>
      <c r="H1008" s="2">
        <f t="shared" si="15"/>
        <v>0.3</v>
      </c>
      <c r="I1008" s="2">
        <v>160</v>
      </c>
      <c r="J1008" s="2">
        <v>669</v>
      </c>
      <c r="K1008" s="2">
        <v>64.599999999999994</v>
      </c>
      <c r="L1008" s="2">
        <v>20.9</v>
      </c>
      <c r="M1008" s="2">
        <v>0</v>
      </c>
      <c r="N1008" s="2">
        <v>7.4</v>
      </c>
      <c r="O1008" s="2">
        <v>6.1</v>
      </c>
      <c r="P1008" s="2">
        <v>0.6</v>
      </c>
      <c r="Q1008" s="2">
        <v>6.5</v>
      </c>
      <c r="R1008" s="2">
        <v>2300</v>
      </c>
      <c r="S1008" s="2">
        <v>310</v>
      </c>
      <c r="T1008" s="2">
        <v>27</v>
      </c>
      <c r="U1008" s="2">
        <v>34</v>
      </c>
      <c r="V1008" s="2">
        <v>250</v>
      </c>
      <c r="W1008" s="2">
        <v>0.4</v>
      </c>
      <c r="X1008" s="2">
        <v>0.5</v>
      </c>
      <c r="Y1008" s="2">
        <v>0.06</v>
      </c>
      <c r="Z1008" s="2">
        <v>0.01</v>
      </c>
      <c r="AA1008" s="2">
        <v>0</v>
      </c>
      <c r="AB1008" s="2">
        <v>0</v>
      </c>
      <c r="AC1008" s="2">
        <v>0</v>
      </c>
      <c r="AD1008" s="2">
        <v>0</v>
      </c>
      <c r="AE1008" s="2">
        <v>19</v>
      </c>
      <c r="AF1008" s="2">
        <v>0</v>
      </c>
      <c r="AG1008" s="2">
        <v>0</v>
      </c>
      <c r="AH1008" s="2">
        <v>0</v>
      </c>
      <c r="AI1008" s="2">
        <v>0</v>
      </c>
      <c r="AJ1008" s="2">
        <v>19</v>
      </c>
      <c r="AK1008" s="2">
        <v>20</v>
      </c>
      <c r="AL1008" s="2">
        <v>0.4</v>
      </c>
      <c r="AM1008" s="2">
        <v>0</v>
      </c>
      <c r="AN1008" s="2">
        <v>0</v>
      </c>
      <c r="AO1008" s="2">
        <v>0</v>
      </c>
      <c r="AP1008" s="2">
        <v>0</v>
      </c>
      <c r="AQ1008" s="2">
        <v>0.21</v>
      </c>
      <c r="AR1008" s="2">
        <v>0.17</v>
      </c>
      <c r="AS1008" s="2">
        <v>6.8</v>
      </c>
      <c r="AT1008" s="2">
        <v>0.48</v>
      </c>
      <c r="AU1008" s="2">
        <v>2.1</v>
      </c>
      <c r="AV1008" s="2">
        <v>10</v>
      </c>
      <c r="AW1008" s="2">
        <v>1.07</v>
      </c>
      <c r="AX1008" s="2">
        <v>0</v>
      </c>
      <c r="AY1008" s="2">
        <v>1</v>
      </c>
      <c r="AZ1008" s="2">
        <v>1.51</v>
      </c>
      <c r="BA1008" s="2">
        <v>2.6</v>
      </c>
      <c r="BB1008" s="2">
        <v>1.76</v>
      </c>
      <c r="BC1008" s="2">
        <v>62</v>
      </c>
      <c r="BD1008" s="2">
        <v>0</v>
      </c>
      <c r="BE1008" s="2">
        <v>0</v>
      </c>
      <c r="BF1008" s="2">
        <v>0</v>
      </c>
      <c r="BG1008" s="2">
        <v>5.8</v>
      </c>
    </row>
    <row r="1009" spans="1:59">
      <c r="A1009" s="11" t="s">
        <v>4933</v>
      </c>
      <c r="B1009" s="11" t="s">
        <v>4934</v>
      </c>
      <c r="C1009" s="1" t="s">
        <v>1910</v>
      </c>
      <c r="D1009" s="4" t="s">
        <v>1906</v>
      </c>
      <c r="E1009" s="4" t="s">
        <v>4068</v>
      </c>
      <c r="F1009" s="2" t="s">
        <v>508</v>
      </c>
      <c r="G1009" s="2">
        <v>0</v>
      </c>
      <c r="H1009" s="2">
        <f t="shared" si="15"/>
        <v>0</v>
      </c>
      <c r="I1009" s="2">
        <v>156</v>
      </c>
      <c r="J1009" s="2">
        <v>653</v>
      </c>
      <c r="K1009" s="2">
        <v>69.7</v>
      </c>
      <c r="L1009" s="2">
        <v>20.7</v>
      </c>
      <c r="M1009" s="2">
        <v>0</v>
      </c>
      <c r="N1009" s="2">
        <v>7.2</v>
      </c>
      <c r="O1009" s="2">
        <v>6.5</v>
      </c>
      <c r="P1009" s="2">
        <v>0.1</v>
      </c>
      <c r="Q1009" s="2">
        <v>2.2999999999999998</v>
      </c>
      <c r="R1009" s="2">
        <v>360</v>
      </c>
      <c r="S1009" s="2">
        <v>300</v>
      </c>
      <c r="T1009" s="2">
        <v>110</v>
      </c>
      <c r="U1009" s="2">
        <v>36</v>
      </c>
      <c r="V1009" s="2">
        <v>320</v>
      </c>
      <c r="W1009" s="2">
        <v>1.5</v>
      </c>
      <c r="X1009" s="2">
        <v>0.9</v>
      </c>
      <c r="Y1009" s="2">
        <v>0.1</v>
      </c>
      <c r="Z1009" s="2">
        <v>0.08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7</v>
      </c>
      <c r="AL1009" s="2">
        <v>0.7</v>
      </c>
      <c r="AM1009" s="2">
        <v>0</v>
      </c>
      <c r="AN1009" s="2">
        <v>0</v>
      </c>
      <c r="AO1009" s="2">
        <v>0</v>
      </c>
      <c r="AP1009" s="2">
        <v>0</v>
      </c>
      <c r="AQ1009" s="2">
        <v>0.15</v>
      </c>
      <c r="AR1009" s="2">
        <v>0.13</v>
      </c>
      <c r="AS1009" s="2">
        <v>6</v>
      </c>
      <c r="AT1009" s="2">
        <v>0.25</v>
      </c>
      <c r="AU1009" s="2">
        <v>3.4</v>
      </c>
      <c r="AV1009" s="2">
        <v>15</v>
      </c>
      <c r="AW1009" s="2">
        <v>0.66</v>
      </c>
      <c r="AX1009" s="2">
        <v>0</v>
      </c>
      <c r="AY1009" s="2">
        <v>0</v>
      </c>
      <c r="AZ1009" s="2">
        <v>1.29</v>
      </c>
      <c r="BA1009" s="2">
        <v>3.18</v>
      </c>
      <c r="BB1009" s="2">
        <v>1.8</v>
      </c>
      <c r="BC1009" s="2">
        <v>89</v>
      </c>
      <c r="BD1009" s="2">
        <v>0</v>
      </c>
      <c r="BE1009" s="2">
        <v>0</v>
      </c>
      <c r="BF1009" s="2">
        <v>0</v>
      </c>
      <c r="BG1009" s="2">
        <v>0.9</v>
      </c>
    </row>
    <row r="1010" spans="1:59">
      <c r="A1010" s="11" t="s">
        <v>4933</v>
      </c>
      <c r="B1010" s="11" t="s">
        <v>4934</v>
      </c>
      <c r="C1010" s="1" t="s">
        <v>1911</v>
      </c>
      <c r="D1010" s="4" t="s">
        <v>1912</v>
      </c>
      <c r="E1010" s="4" t="s">
        <v>4069</v>
      </c>
      <c r="F1010" s="2" t="s">
        <v>1705</v>
      </c>
      <c r="G1010" s="2">
        <v>0</v>
      </c>
      <c r="H1010" s="2">
        <f t="shared" si="15"/>
        <v>0</v>
      </c>
      <c r="I1010" s="2">
        <v>204</v>
      </c>
      <c r="J1010" s="2">
        <v>854</v>
      </c>
      <c r="K1010" s="2">
        <v>66</v>
      </c>
      <c r="L1010" s="2">
        <v>19.600000000000001</v>
      </c>
      <c r="M1010" s="2">
        <v>0</v>
      </c>
      <c r="N1010" s="2">
        <v>12.8</v>
      </c>
      <c r="O1010" s="2">
        <v>9</v>
      </c>
      <c r="P1010" s="2">
        <v>0.3</v>
      </c>
      <c r="Q1010" s="2">
        <v>1.3</v>
      </c>
      <c r="R1010" s="2">
        <v>48</v>
      </c>
      <c r="S1010" s="2">
        <v>350</v>
      </c>
      <c r="T1010" s="2">
        <v>12</v>
      </c>
      <c r="U1010" s="2">
        <v>25</v>
      </c>
      <c r="V1010" s="2">
        <v>290</v>
      </c>
      <c r="W1010" s="2">
        <v>0.3</v>
      </c>
      <c r="X1010" s="2">
        <v>0.6</v>
      </c>
      <c r="Y1010" s="2">
        <v>0.05</v>
      </c>
      <c r="Z1010" s="2">
        <v>0.01</v>
      </c>
      <c r="AA1010" s="2">
        <v>4</v>
      </c>
      <c r="AB1010" s="2">
        <v>28</v>
      </c>
      <c r="AC1010" s="2">
        <v>0</v>
      </c>
      <c r="AD1010" s="2">
        <v>0</v>
      </c>
      <c r="AE1010" s="2">
        <v>36</v>
      </c>
      <c r="AF1010" s="2">
        <v>0</v>
      </c>
      <c r="AG1010" s="2">
        <v>0</v>
      </c>
      <c r="AH1010" s="2">
        <v>0</v>
      </c>
      <c r="AI1010" s="2">
        <v>0</v>
      </c>
      <c r="AJ1010" s="2">
        <v>36</v>
      </c>
      <c r="AK1010" s="2">
        <v>15</v>
      </c>
      <c r="AL1010" s="2">
        <v>1.8</v>
      </c>
      <c r="AM1010" s="2">
        <v>0</v>
      </c>
      <c r="AN1010" s="2">
        <v>0</v>
      </c>
      <c r="AO1010" s="2">
        <v>0</v>
      </c>
      <c r="AP1010" s="2">
        <v>0</v>
      </c>
      <c r="AQ1010" s="2">
        <v>0.15</v>
      </c>
      <c r="AR1010" s="2">
        <v>0.14000000000000001</v>
      </c>
      <c r="AS1010" s="2">
        <v>5.3</v>
      </c>
      <c r="AT1010" s="2">
        <v>0.32</v>
      </c>
      <c r="AU1010" s="2">
        <v>5.2</v>
      </c>
      <c r="AV1010" s="2">
        <v>9</v>
      </c>
      <c r="AW1010" s="2">
        <v>1.37</v>
      </c>
      <c r="AX1010" s="2">
        <v>4.5999999999999996</v>
      </c>
      <c r="AY1010" s="2">
        <v>1</v>
      </c>
      <c r="AZ1010" s="2">
        <v>0.87</v>
      </c>
      <c r="BA1010" s="2">
        <v>4.8600000000000003</v>
      </c>
      <c r="BB1010" s="2">
        <v>2.92</v>
      </c>
      <c r="BC1010" s="2">
        <v>60</v>
      </c>
      <c r="BD1010" s="2">
        <v>0</v>
      </c>
      <c r="BE1010" s="2">
        <v>0</v>
      </c>
      <c r="BF1010" s="2">
        <v>0</v>
      </c>
      <c r="BG1010" s="2">
        <v>0.1</v>
      </c>
    </row>
    <row r="1011" spans="1:59">
      <c r="A1011" s="11" t="s">
        <v>4933</v>
      </c>
      <c r="B1011" s="11" t="s">
        <v>4934</v>
      </c>
      <c r="C1011" s="1" t="s">
        <v>1913</v>
      </c>
      <c r="D1011" s="4" t="s">
        <v>1912</v>
      </c>
      <c r="E1011" s="4" t="s">
        <v>4070</v>
      </c>
      <c r="F1011" s="2" t="s">
        <v>1721</v>
      </c>
      <c r="G1011" s="2">
        <v>0</v>
      </c>
      <c r="H1011" s="2">
        <f t="shared" si="15"/>
        <v>0</v>
      </c>
      <c r="I1011" s="2">
        <v>257</v>
      </c>
      <c r="J1011" s="2">
        <v>1075</v>
      </c>
      <c r="K1011" s="2">
        <v>56.7</v>
      </c>
      <c r="L1011" s="2">
        <v>25.2</v>
      </c>
      <c r="M1011" s="2">
        <v>0</v>
      </c>
      <c r="N1011" s="2">
        <v>15.8</v>
      </c>
      <c r="O1011" s="2">
        <v>9.6</v>
      </c>
      <c r="P1011" s="2">
        <v>0.4</v>
      </c>
      <c r="Q1011" s="2">
        <v>1.9</v>
      </c>
      <c r="R1011" s="2">
        <v>61</v>
      </c>
      <c r="S1011" s="2">
        <v>460</v>
      </c>
      <c r="T1011" s="2">
        <v>16</v>
      </c>
      <c r="U1011" s="2">
        <v>34</v>
      </c>
      <c r="V1011" s="2">
        <v>320</v>
      </c>
      <c r="W1011" s="2">
        <v>0.4</v>
      </c>
      <c r="X1011" s="2">
        <v>0.8</v>
      </c>
      <c r="Y1011" s="2">
        <v>7.0000000000000007E-2</v>
      </c>
      <c r="Z1011" s="2">
        <v>0.01</v>
      </c>
      <c r="AA1011" s="2">
        <v>0</v>
      </c>
      <c r="AB1011" s="2">
        <v>0</v>
      </c>
      <c r="AC1011" s="2">
        <v>0</v>
      </c>
      <c r="AD1011" s="2">
        <v>0</v>
      </c>
      <c r="AE1011" s="2">
        <v>37</v>
      </c>
      <c r="AF1011" s="2">
        <v>0</v>
      </c>
      <c r="AG1011" s="2">
        <v>0</v>
      </c>
      <c r="AH1011" s="2">
        <v>0</v>
      </c>
      <c r="AI1011" s="2">
        <v>0</v>
      </c>
      <c r="AJ1011" s="2">
        <v>37</v>
      </c>
      <c r="AK1011" s="2">
        <v>21</v>
      </c>
      <c r="AL1011" s="2">
        <v>2.7</v>
      </c>
      <c r="AM1011" s="2">
        <v>0</v>
      </c>
      <c r="AN1011" s="2">
        <v>0</v>
      </c>
      <c r="AO1011" s="2">
        <v>0</v>
      </c>
      <c r="AP1011" s="2">
        <v>0</v>
      </c>
      <c r="AQ1011" s="2">
        <v>0.13</v>
      </c>
      <c r="AR1011" s="2">
        <v>0.19</v>
      </c>
      <c r="AS1011" s="2">
        <v>7.4</v>
      </c>
      <c r="AT1011" s="2">
        <v>0.31</v>
      </c>
      <c r="AU1011" s="2">
        <v>7.5</v>
      </c>
      <c r="AV1011" s="2">
        <v>10</v>
      </c>
      <c r="AW1011" s="2">
        <v>1.65</v>
      </c>
      <c r="AX1011" s="2">
        <v>0</v>
      </c>
      <c r="AY1011" s="2">
        <v>1</v>
      </c>
      <c r="AZ1011" s="2">
        <v>1.1100000000000001</v>
      </c>
      <c r="BA1011" s="2">
        <v>4.37</v>
      </c>
      <c r="BB1011" s="2">
        <v>3.73</v>
      </c>
      <c r="BC1011" s="2">
        <v>88</v>
      </c>
      <c r="BD1011" s="2">
        <v>0</v>
      </c>
      <c r="BE1011" s="2">
        <v>0</v>
      </c>
      <c r="BF1011" s="2">
        <v>0</v>
      </c>
      <c r="BG1011" s="2">
        <v>0.2</v>
      </c>
    </row>
    <row r="1012" spans="1:59">
      <c r="A1012" s="11" t="s">
        <v>4933</v>
      </c>
      <c r="B1012" s="11" t="s">
        <v>4934</v>
      </c>
      <c r="C1012" s="1" t="s">
        <v>1914</v>
      </c>
      <c r="D1012" s="4" t="s">
        <v>1915</v>
      </c>
      <c r="E1012" s="4" t="s">
        <v>4071</v>
      </c>
      <c r="F1012" s="2" t="s">
        <v>140</v>
      </c>
      <c r="G1012" s="2">
        <v>0</v>
      </c>
      <c r="H1012" s="2">
        <f t="shared" si="15"/>
        <v>0</v>
      </c>
      <c r="I1012" s="2">
        <v>161</v>
      </c>
      <c r="J1012" s="2">
        <v>674</v>
      </c>
      <c r="K1012" s="2">
        <v>69.8</v>
      </c>
      <c r="L1012" s="2">
        <v>20.9</v>
      </c>
      <c r="M1012" s="2">
        <v>0</v>
      </c>
      <c r="N1012" s="2">
        <v>7.7</v>
      </c>
      <c r="O1012" s="2">
        <v>6.2</v>
      </c>
      <c r="P1012" s="2">
        <v>0.1</v>
      </c>
      <c r="Q1012" s="2">
        <v>1.5</v>
      </c>
      <c r="R1012" s="2">
        <v>53</v>
      </c>
      <c r="S1012" s="2">
        <v>390</v>
      </c>
      <c r="T1012" s="2">
        <v>15</v>
      </c>
      <c r="U1012" s="2">
        <v>28</v>
      </c>
      <c r="V1012" s="2">
        <v>260</v>
      </c>
      <c r="W1012" s="2">
        <v>0.4</v>
      </c>
      <c r="X1012" s="2">
        <v>0.5</v>
      </c>
      <c r="Y1012" s="2">
        <v>0.06</v>
      </c>
      <c r="Z1012" s="2">
        <v>0.01</v>
      </c>
      <c r="AA1012" s="2">
        <v>0</v>
      </c>
      <c r="AB1012" s="2">
        <v>0</v>
      </c>
      <c r="AC1012" s="2">
        <v>0</v>
      </c>
      <c r="AD1012" s="2">
        <v>0</v>
      </c>
      <c r="AE1012" s="2">
        <v>63</v>
      </c>
      <c r="AF1012" s="2">
        <v>0</v>
      </c>
      <c r="AG1012" s="2">
        <v>0</v>
      </c>
      <c r="AH1012" s="2">
        <v>0</v>
      </c>
      <c r="AI1012" s="2">
        <v>0</v>
      </c>
      <c r="AJ1012" s="2">
        <v>63</v>
      </c>
      <c r="AK1012" s="2">
        <v>10</v>
      </c>
      <c r="AL1012" s="2">
        <v>2.2999999999999998</v>
      </c>
      <c r="AM1012" s="2">
        <v>0</v>
      </c>
      <c r="AN1012" s="2">
        <v>0</v>
      </c>
      <c r="AO1012" s="2">
        <v>0</v>
      </c>
      <c r="AP1012" s="2">
        <v>0</v>
      </c>
      <c r="AQ1012" s="2">
        <v>0.11</v>
      </c>
      <c r="AR1012" s="2">
        <v>0.14000000000000001</v>
      </c>
      <c r="AS1012" s="2">
        <v>8.8000000000000007</v>
      </c>
      <c r="AT1012" s="2">
        <v>0.52</v>
      </c>
      <c r="AU1012" s="2">
        <v>7.6</v>
      </c>
      <c r="AV1012" s="2">
        <v>21</v>
      </c>
      <c r="AW1012" s="2">
        <v>0.97</v>
      </c>
      <c r="AX1012" s="2">
        <v>0</v>
      </c>
      <c r="AY1012" s="2">
        <v>1</v>
      </c>
      <c r="AZ1012" s="2">
        <v>1.6</v>
      </c>
      <c r="BA1012" s="2">
        <v>2.42</v>
      </c>
      <c r="BB1012" s="2">
        <v>1.89</v>
      </c>
      <c r="BC1012" s="2">
        <v>54</v>
      </c>
      <c r="BD1012" s="2">
        <v>0</v>
      </c>
      <c r="BE1012" s="2">
        <v>0</v>
      </c>
      <c r="BF1012" s="2">
        <v>0</v>
      </c>
      <c r="BG1012" s="2">
        <v>0.1</v>
      </c>
    </row>
    <row r="1013" spans="1:59">
      <c r="A1013" s="11" t="s">
        <v>4933</v>
      </c>
      <c r="B1013" s="11" t="s">
        <v>4934</v>
      </c>
      <c r="C1013" s="1" t="s">
        <v>1916</v>
      </c>
      <c r="D1013" s="4" t="s">
        <v>1915</v>
      </c>
      <c r="E1013" s="4" t="s">
        <v>4072</v>
      </c>
      <c r="F1013" s="2" t="s">
        <v>541</v>
      </c>
      <c r="G1013" s="2">
        <v>0</v>
      </c>
      <c r="H1013" s="2">
        <f t="shared" si="15"/>
        <v>0</v>
      </c>
      <c r="I1013" s="2">
        <v>233</v>
      </c>
      <c r="J1013" s="2">
        <v>975</v>
      </c>
      <c r="K1013" s="2">
        <v>57.4</v>
      </c>
      <c r="L1013" s="2">
        <v>28.4</v>
      </c>
      <c r="M1013" s="2">
        <v>0</v>
      </c>
      <c r="N1013" s="2">
        <v>12</v>
      </c>
      <c r="O1013" s="2">
        <v>9.1</v>
      </c>
      <c r="P1013" s="2">
        <v>0.1</v>
      </c>
      <c r="Q1013" s="2">
        <v>2.1</v>
      </c>
      <c r="R1013" s="2">
        <v>71</v>
      </c>
      <c r="S1013" s="2">
        <v>520</v>
      </c>
      <c r="T1013" s="2">
        <v>26</v>
      </c>
      <c r="U1013" s="2">
        <v>38</v>
      </c>
      <c r="V1013" s="2">
        <v>370</v>
      </c>
      <c r="W1013" s="2">
        <v>0.5</v>
      </c>
      <c r="X1013" s="2">
        <v>0.7</v>
      </c>
      <c r="Y1013" s="2">
        <v>0.08</v>
      </c>
      <c r="Z1013" s="2">
        <v>0.01</v>
      </c>
      <c r="AA1013" s="2">
        <v>0</v>
      </c>
      <c r="AB1013" s="2">
        <v>0</v>
      </c>
      <c r="AC1013" s="2">
        <v>0</v>
      </c>
      <c r="AD1013" s="2">
        <v>0</v>
      </c>
      <c r="AE1013" s="2">
        <v>55</v>
      </c>
      <c r="AF1013" s="2">
        <v>0</v>
      </c>
      <c r="AG1013" s="2">
        <v>0</v>
      </c>
      <c r="AH1013" s="2">
        <v>0</v>
      </c>
      <c r="AI1013" s="2">
        <v>0</v>
      </c>
      <c r="AJ1013" s="2">
        <v>55</v>
      </c>
      <c r="AK1013" s="2">
        <v>15.4</v>
      </c>
      <c r="AL1013" s="2">
        <v>3.3</v>
      </c>
      <c r="AM1013" s="2">
        <v>0</v>
      </c>
      <c r="AN1013" s="2">
        <v>0</v>
      </c>
      <c r="AO1013" s="2">
        <v>0</v>
      </c>
      <c r="AP1013" s="2">
        <v>0</v>
      </c>
      <c r="AQ1013" s="2">
        <v>0.12</v>
      </c>
      <c r="AR1013" s="2">
        <v>0.23</v>
      </c>
      <c r="AS1013" s="2">
        <v>10.3</v>
      </c>
      <c r="AT1013" s="2">
        <v>0.32</v>
      </c>
      <c r="AU1013" s="2">
        <v>9.1999999999999993</v>
      </c>
      <c r="AV1013" s="2">
        <v>26</v>
      </c>
      <c r="AW1013" s="2">
        <v>1.28</v>
      </c>
      <c r="AX1013" s="2">
        <v>0</v>
      </c>
      <c r="AY1013" s="2">
        <v>1</v>
      </c>
      <c r="AZ1013" s="2">
        <v>2.42</v>
      </c>
      <c r="BA1013" s="2">
        <v>3.58</v>
      </c>
      <c r="BB1013" s="2">
        <v>2.73</v>
      </c>
      <c r="BC1013" s="2">
        <v>77</v>
      </c>
      <c r="BD1013" s="2">
        <v>0</v>
      </c>
      <c r="BE1013" s="2">
        <v>0</v>
      </c>
      <c r="BF1013" s="2">
        <v>0</v>
      </c>
      <c r="BG1013" s="2">
        <v>0.2</v>
      </c>
    </row>
    <row r="1014" spans="1:59">
      <c r="A1014" s="11" t="s">
        <v>4933</v>
      </c>
      <c r="B1014" s="11" t="s">
        <v>4934</v>
      </c>
      <c r="C1014" s="1" t="s">
        <v>1917</v>
      </c>
      <c r="D1014" s="4" t="s">
        <v>1918</v>
      </c>
      <c r="E1014" s="4" t="s">
        <v>4073</v>
      </c>
      <c r="F1014" s="2" t="s">
        <v>140</v>
      </c>
      <c r="G1014" s="2">
        <v>0</v>
      </c>
      <c r="H1014" s="2">
        <f t="shared" si="15"/>
        <v>0</v>
      </c>
      <c r="I1014" s="2">
        <v>133</v>
      </c>
      <c r="J1014" s="2">
        <v>556</v>
      </c>
      <c r="K1014" s="2">
        <v>72.3</v>
      </c>
      <c r="L1014" s="2">
        <v>22.3</v>
      </c>
      <c r="M1014" s="2">
        <v>18.2</v>
      </c>
      <c r="N1014" s="2">
        <v>4.0999999999999996</v>
      </c>
      <c r="O1014" s="2">
        <v>3.4</v>
      </c>
      <c r="P1014" s="2">
        <v>0.1</v>
      </c>
      <c r="Q1014" s="2">
        <v>1.2</v>
      </c>
      <c r="R1014" s="2">
        <v>66</v>
      </c>
      <c r="S1014" s="2">
        <v>350</v>
      </c>
      <c r="T1014" s="2">
        <v>14</v>
      </c>
      <c r="U1014" s="2">
        <v>28</v>
      </c>
      <c r="V1014" s="2">
        <v>240</v>
      </c>
      <c r="W1014" s="2">
        <v>0.5</v>
      </c>
      <c r="X1014" s="2">
        <v>0.5</v>
      </c>
      <c r="Y1014" s="2">
        <v>7.0000000000000007E-2</v>
      </c>
      <c r="Z1014" s="2">
        <v>0.01</v>
      </c>
      <c r="AA1014" s="2">
        <v>5</v>
      </c>
      <c r="AB1014" s="2">
        <v>31</v>
      </c>
      <c r="AC1014" s="2">
        <v>1</v>
      </c>
      <c r="AD1014" s="2">
        <v>0</v>
      </c>
      <c r="AE1014" s="2">
        <v>11</v>
      </c>
      <c r="AF1014" s="2">
        <v>0</v>
      </c>
      <c r="AG1014" s="2">
        <v>0</v>
      </c>
      <c r="AH1014" s="2">
        <v>0</v>
      </c>
      <c r="AI1014" s="2">
        <v>0</v>
      </c>
      <c r="AJ1014" s="2">
        <v>11</v>
      </c>
      <c r="AK1014" s="2">
        <v>32</v>
      </c>
      <c r="AL1014" s="2">
        <v>1.2</v>
      </c>
      <c r="AM1014" s="2">
        <v>0</v>
      </c>
      <c r="AN1014" s="2">
        <v>0</v>
      </c>
      <c r="AO1014" s="2">
        <v>0</v>
      </c>
      <c r="AP1014" s="2">
        <v>0</v>
      </c>
      <c r="AQ1014" s="2">
        <v>0.15</v>
      </c>
      <c r="AR1014" s="2">
        <v>0.21</v>
      </c>
      <c r="AS1014" s="2">
        <v>6.7</v>
      </c>
      <c r="AT1014" s="2">
        <v>0.64</v>
      </c>
      <c r="AU1014" s="2">
        <v>5.9</v>
      </c>
      <c r="AV1014" s="2">
        <v>20</v>
      </c>
      <c r="AW1014" s="2">
        <v>1.27</v>
      </c>
      <c r="AX1014" s="2">
        <v>9</v>
      </c>
      <c r="AY1014" s="2">
        <v>1</v>
      </c>
      <c r="AZ1014" s="2">
        <v>0.66</v>
      </c>
      <c r="BA1014" s="2">
        <v>1.64</v>
      </c>
      <c r="BB1014" s="2">
        <v>0.91</v>
      </c>
      <c r="BC1014" s="2">
        <v>59</v>
      </c>
      <c r="BD1014" s="2">
        <v>0</v>
      </c>
      <c r="BE1014" s="2">
        <v>0</v>
      </c>
      <c r="BF1014" s="2">
        <v>0</v>
      </c>
      <c r="BG1014" s="2">
        <v>0.2</v>
      </c>
    </row>
    <row r="1015" spans="1:59">
      <c r="A1015" s="11" t="s">
        <v>4933</v>
      </c>
      <c r="B1015" s="11" t="s">
        <v>4934</v>
      </c>
      <c r="C1015" s="1" t="s">
        <v>1919</v>
      </c>
      <c r="D1015" s="4" t="s">
        <v>1918</v>
      </c>
      <c r="E1015" s="4" t="s">
        <v>4074</v>
      </c>
      <c r="F1015" s="2" t="s">
        <v>1683</v>
      </c>
      <c r="G1015" s="2">
        <v>0</v>
      </c>
      <c r="H1015" s="2">
        <f t="shared" si="15"/>
        <v>0</v>
      </c>
      <c r="I1015" s="2">
        <v>152</v>
      </c>
      <c r="J1015" s="2">
        <v>636</v>
      </c>
      <c r="K1015" s="2">
        <v>68.5</v>
      </c>
      <c r="L1015" s="2">
        <v>25.5</v>
      </c>
      <c r="M1015" s="2">
        <v>0</v>
      </c>
      <c r="N1015" s="2">
        <v>4.7</v>
      </c>
      <c r="O1015" s="2">
        <v>3.8</v>
      </c>
      <c r="P1015" s="2">
        <v>0.1</v>
      </c>
      <c r="Q1015" s="2">
        <v>1.2</v>
      </c>
      <c r="R1015" s="2">
        <v>63</v>
      </c>
      <c r="S1015" s="2">
        <v>340</v>
      </c>
      <c r="T1015" s="2">
        <v>19</v>
      </c>
      <c r="U1015" s="2">
        <v>29</v>
      </c>
      <c r="V1015" s="2">
        <v>250</v>
      </c>
      <c r="W1015" s="2">
        <v>0.6</v>
      </c>
      <c r="X1015" s="2">
        <v>0.6</v>
      </c>
      <c r="Y1015" s="2">
        <v>0.08</v>
      </c>
      <c r="Z1015" s="2">
        <v>0.01</v>
      </c>
      <c r="AA1015" s="2">
        <v>6</v>
      </c>
      <c r="AB1015" s="2">
        <v>34</v>
      </c>
      <c r="AC1015" s="2">
        <v>2</v>
      </c>
      <c r="AD1015" s="2">
        <v>0</v>
      </c>
      <c r="AE1015" s="2">
        <v>13</v>
      </c>
      <c r="AF1015" s="2">
        <v>0</v>
      </c>
      <c r="AG1015" s="2">
        <v>0</v>
      </c>
      <c r="AH1015" s="2">
        <v>0</v>
      </c>
      <c r="AI1015" s="2">
        <v>0</v>
      </c>
      <c r="AJ1015" s="2">
        <v>13</v>
      </c>
      <c r="AK1015" s="2">
        <v>34.299999999999997</v>
      </c>
      <c r="AL1015" s="2">
        <v>1.1000000000000001</v>
      </c>
      <c r="AM1015" s="2">
        <v>0</v>
      </c>
      <c r="AN1015" s="2">
        <v>0</v>
      </c>
      <c r="AO1015" s="2">
        <v>0</v>
      </c>
      <c r="AP1015" s="2">
        <v>0</v>
      </c>
      <c r="AQ1015" s="2">
        <v>0.15</v>
      </c>
      <c r="AR1015" s="2">
        <v>0.23</v>
      </c>
      <c r="AS1015" s="2">
        <v>6.6</v>
      </c>
      <c r="AT1015" s="2">
        <v>0.51</v>
      </c>
      <c r="AU1015" s="2">
        <v>5.3</v>
      </c>
      <c r="AV1015" s="2">
        <v>21</v>
      </c>
      <c r="AW1015" s="2">
        <v>1.21</v>
      </c>
      <c r="AX1015" s="2">
        <v>10.3</v>
      </c>
      <c r="AY1015" s="2">
        <v>0</v>
      </c>
      <c r="AZ1015" s="2">
        <v>0.76</v>
      </c>
      <c r="BA1015" s="2">
        <v>1.89</v>
      </c>
      <c r="BB1015" s="2">
        <v>1.02</v>
      </c>
      <c r="BC1015" s="2">
        <v>78</v>
      </c>
      <c r="BD1015" s="2">
        <v>0</v>
      </c>
      <c r="BE1015" s="2">
        <v>0</v>
      </c>
      <c r="BF1015" s="2">
        <v>0</v>
      </c>
      <c r="BG1015" s="2">
        <v>0.2</v>
      </c>
    </row>
    <row r="1016" spans="1:59">
      <c r="A1016" s="11" t="s">
        <v>4933</v>
      </c>
      <c r="B1016" s="11" t="s">
        <v>4934</v>
      </c>
      <c r="C1016" s="1" t="s">
        <v>1920</v>
      </c>
      <c r="D1016" s="4" t="s">
        <v>1918</v>
      </c>
      <c r="E1016" s="4" t="s">
        <v>4075</v>
      </c>
      <c r="F1016" s="2" t="s">
        <v>541</v>
      </c>
      <c r="G1016" s="2">
        <v>0</v>
      </c>
      <c r="H1016" s="2">
        <f t="shared" si="15"/>
        <v>0</v>
      </c>
      <c r="I1016" s="2">
        <v>171</v>
      </c>
      <c r="J1016" s="2">
        <v>715</v>
      </c>
      <c r="K1016" s="2">
        <v>64.2</v>
      </c>
      <c r="L1016" s="2">
        <v>29.1</v>
      </c>
      <c r="M1016" s="2">
        <v>0</v>
      </c>
      <c r="N1016" s="2">
        <v>5.0999999999999996</v>
      </c>
      <c r="O1016" s="2">
        <v>4.0999999999999996</v>
      </c>
      <c r="P1016" s="2">
        <v>0.1</v>
      </c>
      <c r="Q1016" s="2">
        <v>1.5</v>
      </c>
      <c r="R1016" s="2">
        <v>82</v>
      </c>
      <c r="S1016" s="2">
        <v>440</v>
      </c>
      <c r="T1016" s="2">
        <v>19</v>
      </c>
      <c r="U1016" s="2">
        <v>35</v>
      </c>
      <c r="V1016" s="2">
        <v>310</v>
      </c>
      <c r="W1016" s="2">
        <v>0.6</v>
      </c>
      <c r="X1016" s="2">
        <v>0.7</v>
      </c>
      <c r="Y1016" s="2">
        <v>0.08</v>
      </c>
      <c r="Z1016" s="2">
        <v>0.01</v>
      </c>
      <c r="AA1016" s="2">
        <v>5</v>
      </c>
      <c r="AB1016" s="2">
        <v>41</v>
      </c>
      <c r="AC1016" s="2">
        <v>3</v>
      </c>
      <c r="AD1016" s="2">
        <v>0</v>
      </c>
      <c r="AE1016" s="2">
        <v>14</v>
      </c>
      <c r="AF1016" s="2">
        <v>0</v>
      </c>
      <c r="AG1016" s="2">
        <v>0</v>
      </c>
      <c r="AH1016" s="2">
        <v>0</v>
      </c>
      <c r="AI1016" s="2">
        <v>0</v>
      </c>
      <c r="AJ1016" s="2">
        <v>14</v>
      </c>
      <c r="AK1016" s="2">
        <v>39.4</v>
      </c>
      <c r="AL1016" s="2">
        <v>1.4</v>
      </c>
      <c r="AM1016" s="2">
        <v>0</v>
      </c>
      <c r="AN1016" s="2">
        <v>0</v>
      </c>
      <c r="AO1016" s="2">
        <v>0</v>
      </c>
      <c r="AP1016" s="2">
        <v>0</v>
      </c>
      <c r="AQ1016" s="2">
        <v>0.17</v>
      </c>
      <c r="AR1016" s="2">
        <v>0.26</v>
      </c>
      <c r="AS1016" s="2">
        <v>8.6999999999999993</v>
      </c>
      <c r="AT1016" s="2">
        <v>0.56999999999999995</v>
      </c>
      <c r="AU1016" s="2">
        <v>6</v>
      </c>
      <c r="AV1016" s="2">
        <v>24</v>
      </c>
      <c r="AW1016" s="2">
        <v>1.67</v>
      </c>
      <c r="AX1016" s="2">
        <v>12.3</v>
      </c>
      <c r="AY1016" s="2">
        <v>1</v>
      </c>
      <c r="AZ1016" s="2">
        <v>0.82</v>
      </c>
      <c r="BA1016" s="2">
        <v>2.0099999999999998</v>
      </c>
      <c r="BB1016" s="2">
        <v>1.1399999999999999</v>
      </c>
      <c r="BC1016" s="2">
        <v>85</v>
      </c>
      <c r="BD1016" s="2">
        <v>0</v>
      </c>
      <c r="BE1016" s="2">
        <v>0</v>
      </c>
      <c r="BF1016" s="2">
        <v>0</v>
      </c>
      <c r="BG1016" s="2">
        <v>0.2</v>
      </c>
    </row>
    <row r="1017" spans="1:59">
      <c r="A1017" s="11" t="s">
        <v>4933</v>
      </c>
      <c r="B1017" s="11" t="s">
        <v>4934</v>
      </c>
      <c r="C1017" s="1" t="s">
        <v>1921</v>
      </c>
      <c r="D1017" s="4" t="s">
        <v>1918</v>
      </c>
      <c r="E1017" s="4" t="s">
        <v>4076</v>
      </c>
      <c r="F1017" s="2" t="s">
        <v>1922</v>
      </c>
      <c r="G1017" s="2">
        <v>0</v>
      </c>
      <c r="H1017" s="2">
        <f t="shared" si="15"/>
        <v>0</v>
      </c>
      <c r="I1017" s="2">
        <v>154</v>
      </c>
      <c r="J1017" s="2">
        <v>644</v>
      </c>
      <c r="K1017" s="2">
        <v>67</v>
      </c>
      <c r="L1017" s="2">
        <v>22.8</v>
      </c>
      <c r="M1017" s="2">
        <v>0</v>
      </c>
      <c r="N1017" s="2">
        <v>6.1</v>
      </c>
      <c r="O1017" s="2">
        <v>4.4000000000000004</v>
      </c>
      <c r="P1017" s="2">
        <v>0.1</v>
      </c>
      <c r="Q1017" s="2">
        <v>4</v>
      </c>
      <c r="R1017" s="2">
        <v>1200</v>
      </c>
      <c r="S1017" s="2">
        <v>380</v>
      </c>
      <c r="T1017" s="2">
        <v>28</v>
      </c>
      <c r="U1017" s="2">
        <v>29</v>
      </c>
      <c r="V1017" s="2">
        <v>230</v>
      </c>
      <c r="W1017" s="2">
        <v>1</v>
      </c>
      <c r="X1017" s="2">
        <v>0.4</v>
      </c>
      <c r="Y1017" s="2">
        <v>7.0000000000000007E-2</v>
      </c>
      <c r="Z1017" s="2">
        <v>0.02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21</v>
      </c>
      <c r="AL1017" s="2">
        <v>0.7</v>
      </c>
      <c r="AM1017" s="2">
        <v>0</v>
      </c>
      <c r="AN1017" s="2">
        <v>0</v>
      </c>
      <c r="AO1017" s="2">
        <v>0</v>
      </c>
      <c r="AP1017" s="2">
        <v>0</v>
      </c>
      <c r="AQ1017" s="2">
        <v>0.18</v>
      </c>
      <c r="AR1017" s="2">
        <v>0.2</v>
      </c>
      <c r="AS1017" s="2">
        <v>6.2</v>
      </c>
      <c r="AT1017" s="2">
        <v>0.56000000000000005</v>
      </c>
      <c r="AU1017" s="2">
        <v>6</v>
      </c>
      <c r="AV1017" s="2">
        <v>24</v>
      </c>
      <c r="AW1017" s="2">
        <v>1.45</v>
      </c>
      <c r="AX1017" s="2">
        <v>0</v>
      </c>
      <c r="AY1017" s="2">
        <v>1</v>
      </c>
      <c r="AZ1017" s="2">
        <v>0.98</v>
      </c>
      <c r="BA1017" s="2">
        <v>1.83</v>
      </c>
      <c r="BB1017" s="2">
        <v>1.43</v>
      </c>
      <c r="BC1017" s="2">
        <v>70</v>
      </c>
      <c r="BD1017" s="2">
        <v>0</v>
      </c>
      <c r="BE1017" s="2">
        <v>0</v>
      </c>
      <c r="BF1017" s="2">
        <v>0</v>
      </c>
      <c r="BG1017" s="2">
        <v>3</v>
      </c>
    </row>
    <row r="1018" spans="1:59">
      <c r="A1018" s="11" t="s">
        <v>4933</v>
      </c>
      <c r="B1018" s="11" t="s">
        <v>4934</v>
      </c>
      <c r="C1018" s="1" t="s">
        <v>1923</v>
      </c>
      <c r="D1018" s="4" t="s">
        <v>1918</v>
      </c>
      <c r="E1018" s="4" t="s">
        <v>4077</v>
      </c>
      <c r="F1018" s="2" t="s">
        <v>1924</v>
      </c>
      <c r="G1018" s="2">
        <v>0</v>
      </c>
      <c r="H1018" s="2">
        <f t="shared" si="15"/>
        <v>0</v>
      </c>
      <c r="I1018" s="2">
        <v>198</v>
      </c>
      <c r="J1018" s="2">
        <v>828</v>
      </c>
      <c r="K1018" s="2">
        <v>59.5</v>
      </c>
      <c r="L1018" s="2">
        <v>29.3</v>
      </c>
      <c r="M1018" s="2">
        <v>0</v>
      </c>
      <c r="N1018" s="2">
        <v>7.9</v>
      </c>
      <c r="O1018" s="2">
        <v>5.5</v>
      </c>
      <c r="P1018" s="2">
        <v>0.1</v>
      </c>
      <c r="Q1018" s="2">
        <v>3.2</v>
      </c>
      <c r="R1018" s="2">
        <v>830</v>
      </c>
      <c r="S1018" s="2">
        <v>480</v>
      </c>
      <c r="T1018" s="2">
        <v>44</v>
      </c>
      <c r="U1018" s="2">
        <v>36</v>
      </c>
      <c r="V1018" s="2">
        <v>300</v>
      </c>
      <c r="W1018" s="2">
        <v>1.7</v>
      </c>
      <c r="X1018" s="2">
        <v>0.6</v>
      </c>
      <c r="Y1018" s="2">
        <v>0.08</v>
      </c>
      <c r="Z1018" s="2">
        <v>0.03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25.3</v>
      </c>
      <c r="AL1018" s="2">
        <v>1</v>
      </c>
      <c r="AM1018" s="2">
        <v>0</v>
      </c>
      <c r="AN1018" s="2">
        <v>0</v>
      </c>
      <c r="AO1018" s="2">
        <v>0</v>
      </c>
      <c r="AP1018" s="2">
        <v>0</v>
      </c>
      <c r="AQ1018" s="2">
        <v>0.22</v>
      </c>
      <c r="AR1018" s="2">
        <v>0.24</v>
      </c>
      <c r="AS1018" s="2">
        <v>7.7</v>
      </c>
      <c r="AT1018" s="2">
        <v>0.52</v>
      </c>
      <c r="AU1018" s="2">
        <v>6.3</v>
      </c>
      <c r="AV1018" s="2">
        <v>40</v>
      </c>
      <c r="AW1018" s="2">
        <v>1.8</v>
      </c>
      <c r="AX1018" s="2">
        <v>0</v>
      </c>
      <c r="AY1018" s="2">
        <v>1</v>
      </c>
      <c r="AZ1018" s="2">
        <v>1.22</v>
      </c>
      <c r="BA1018" s="2">
        <v>2.3199999999999998</v>
      </c>
      <c r="BB1018" s="2">
        <v>1.74</v>
      </c>
      <c r="BC1018" s="2">
        <v>95</v>
      </c>
      <c r="BD1018" s="2">
        <v>0</v>
      </c>
      <c r="BE1018" s="2">
        <v>0</v>
      </c>
      <c r="BF1018" s="2">
        <v>0</v>
      </c>
      <c r="BG1018" s="2">
        <v>2.1</v>
      </c>
    </row>
    <row r="1019" spans="1:59">
      <c r="A1019" s="11" t="s">
        <v>4933</v>
      </c>
      <c r="B1019" s="11" t="s">
        <v>4934</v>
      </c>
      <c r="C1019" s="1" t="s">
        <v>1925</v>
      </c>
      <c r="D1019" s="4" t="s">
        <v>1918</v>
      </c>
      <c r="E1019" s="4" t="s">
        <v>4078</v>
      </c>
      <c r="F1019" s="2" t="s">
        <v>1926</v>
      </c>
      <c r="G1019" s="2">
        <v>0</v>
      </c>
      <c r="H1019" s="2">
        <f t="shared" si="15"/>
        <v>0</v>
      </c>
      <c r="I1019" s="2">
        <v>199</v>
      </c>
      <c r="J1019" s="2">
        <v>833</v>
      </c>
      <c r="K1019" s="2">
        <v>63.6</v>
      </c>
      <c r="L1019" s="2">
        <v>22.4</v>
      </c>
      <c r="M1019" s="2">
        <v>0</v>
      </c>
      <c r="N1019" s="2">
        <v>11.1</v>
      </c>
      <c r="O1019" s="2">
        <v>10</v>
      </c>
      <c r="P1019" s="2">
        <v>0.1</v>
      </c>
      <c r="Q1019" s="2">
        <v>2.8</v>
      </c>
      <c r="R1019" s="2">
        <v>720</v>
      </c>
      <c r="S1019" s="2">
        <v>320</v>
      </c>
      <c r="T1019" s="2">
        <v>16</v>
      </c>
      <c r="U1019" s="2">
        <v>30</v>
      </c>
      <c r="V1019" s="2">
        <v>270</v>
      </c>
      <c r="W1019" s="2">
        <v>0.3</v>
      </c>
      <c r="X1019" s="2">
        <v>0.4</v>
      </c>
      <c r="Y1019" s="2">
        <v>0.05</v>
      </c>
      <c r="Z1019" s="2">
        <v>0.01</v>
      </c>
      <c r="AA1019" s="2">
        <v>0</v>
      </c>
      <c r="AB1019" s="2">
        <v>0</v>
      </c>
      <c r="AC1019" s="2">
        <v>0</v>
      </c>
      <c r="AD1019" s="2">
        <v>0</v>
      </c>
      <c r="AE1019" s="2">
        <v>24</v>
      </c>
      <c r="AF1019" s="2">
        <v>0</v>
      </c>
      <c r="AG1019" s="2">
        <v>0</v>
      </c>
      <c r="AH1019" s="2">
        <v>0</v>
      </c>
      <c r="AI1019" s="2">
        <v>0</v>
      </c>
      <c r="AJ1019" s="2">
        <v>24</v>
      </c>
      <c r="AK1019" s="2">
        <v>23</v>
      </c>
      <c r="AL1019" s="2">
        <v>0.4</v>
      </c>
      <c r="AM1019" s="2">
        <v>0</v>
      </c>
      <c r="AN1019" s="2">
        <v>0</v>
      </c>
      <c r="AO1019" s="2">
        <v>0</v>
      </c>
      <c r="AP1019" s="2">
        <v>0</v>
      </c>
      <c r="AQ1019" s="2">
        <v>0.14000000000000001</v>
      </c>
      <c r="AR1019" s="2">
        <v>0.15</v>
      </c>
      <c r="AS1019" s="2">
        <v>7.1</v>
      </c>
      <c r="AT1019" s="2">
        <v>0.57999999999999996</v>
      </c>
      <c r="AU1019" s="2">
        <v>6.9</v>
      </c>
      <c r="AV1019" s="2">
        <v>11</v>
      </c>
      <c r="AW1019" s="2">
        <v>0.95</v>
      </c>
      <c r="AX1019" s="2">
        <v>0</v>
      </c>
      <c r="AY1019" s="2">
        <v>1</v>
      </c>
      <c r="AZ1019" s="2">
        <v>2.56</v>
      </c>
      <c r="BA1019" s="2">
        <v>4.41</v>
      </c>
      <c r="BB1019" s="2">
        <v>2.58</v>
      </c>
      <c r="BC1019" s="2">
        <v>64</v>
      </c>
      <c r="BD1019" s="2">
        <v>0</v>
      </c>
      <c r="BE1019" s="2">
        <v>0</v>
      </c>
      <c r="BF1019" s="2">
        <v>0</v>
      </c>
      <c r="BG1019" s="2">
        <v>1.8</v>
      </c>
    </row>
    <row r="1020" spans="1:59">
      <c r="A1020" s="11" t="s">
        <v>4933</v>
      </c>
      <c r="B1020" s="11" t="s">
        <v>4934</v>
      </c>
      <c r="C1020" s="1" t="s">
        <v>1927</v>
      </c>
      <c r="D1020" s="4" t="s">
        <v>1918</v>
      </c>
      <c r="E1020" s="4" t="s">
        <v>4079</v>
      </c>
      <c r="F1020" s="2" t="s">
        <v>1928</v>
      </c>
      <c r="G1020" s="2">
        <v>0</v>
      </c>
      <c r="H1020" s="2">
        <f t="shared" si="15"/>
        <v>0</v>
      </c>
      <c r="I1020" s="2">
        <v>272</v>
      </c>
      <c r="J1020" s="2">
        <v>1138</v>
      </c>
      <c r="K1020" s="2">
        <v>48.4</v>
      </c>
      <c r="L1020" s="2">
        <v>32.6</v>
      </c>
      <c r="M1020" s="2">
        <v>0</v>
      </c>
      <c r="N1020" s="2">
        <v>15.6</v>
      </c>
      <c r="O1020" s="2">
        <v>11.7</v>
      </c>
      <c r="P1020" s="2">
        <v>0.2</v>
      </c>
      <c r="Q1020" s="2">
        <v>3.2</v>
      </c>
      <c r="R1020" s="2">
        <v>910</v>
      </c>
      <c r="S1020" s="2">
        <v>210</v>
      </c>
      <c r="T1020" s="2">
        <v>94</v>
      </c>
      <c r="U1020" s="2">
        <v>95</v>
      </c>
      <c r="V1020" s="2">
        <v>530</v>
      </c>
      <c r="W1020" s="2">
        <v>2</v>
      </c>
      <c r="X1020" s="2">
        <v>2.1</v>
      </c>
      <c r="Y1020" s="2">
        <v>0.76</v>
      </c>
      <c r="Z1020" s="2">
        <v>0.06</v>
      </c>
      <c r="AA1020" s="2">
        <v>0</v>
      </c>
      <c r="AB1020" s="2">
        <v>0</v>
      </c>
      <c r="AC1020" s="2">
        <v>0</v>
      </c>
      <c r="AD1020" s="2">
        <v>0</v>
      </c>
      <c r="AE1020" s="2">
        <v>330</v>
      </c>
      <c r="AF1020" s="2">
        <v>0</v>
      </c>
      <c r="AG1020" s="2">
        <v>0</v>
      </c>
      <c r="AH1020" s="2">
        <v>0</v>
      </c>
      <c r="AI1020" s="2">
        <v>0</v>
      </c>
      <c r="AJ1020" s="2">
        <v>330</v>
      </c>
      <c r="AK1020" s="2">
        <v>44</v>
      </c>
      <c r="AL1020" s="2">
        <v>9.1</v>
      </c>
      <c r="AM1020" s="2">
        <v>0</v>
      </c>
      <c r="AN1020" s="2">
        <v>0</v>
      </c>
      <c r="AO1020" s="2">
        <v>0</v>
      </c>
      <c r="AP1020" s="2">
        <v>0</v>
      </c>
      <c r="AQ1020" s="2">
        <v>0.42</v>
      </c>
      <c r="AR1020" s="2">
        <v>0.55000000000000004</v>
      </c>
      <c r="AS1020" s="2">
        <v>0.1</v>
      </c>
      <c r="AT1020" s="2">
        <v>0.06</v>
      </c>
      <c r="AU1020" s="2">
        <v>47.3</v>
      </c>
      <c r="AV1020" s="2">
        <v>100</v>
      </c>
      <c r="AW1020" s="2">
        <v>2.36</v>
      </c>
      <c r="AX1020" s="2">
        <v>0</v>
      </c>
      <c r="AY1020" s="2">
        <v>6</v>
      </c>
      <c r="AZ1020" s="2">
        <v>2.42</v>
      </c>
      <c r="BA1020" s="2">
        <v>3.82</v>
      </c>
      <c r="BB1020" s="2">
        <v>4.97</v>
      </c>
      <c r="BC1020" s="2">
        <v>480</v>
      </c>
      <c r="BD1020" s="2">
        <v>0</v>
      </c>
      <c r="BE1020" s="2">
        <v>0</v>
      </c>
      <c r="BF1020" s="2">
        <v>0</v>
      </c>
      <c r="BG1020" s="2">
        <v>2.2999999999999998</v>
      </c>
    </row>
    <row r="1021" spans="1:59">
      <c r="A1021" s="11" t="s">
        <v>4933</v>
      </c>
      <c r="B1021" s="11" t="s">
        <v>4934</v>
      </c>
      <c r="C1021" s="1" t="s">
        <v>1929</v>
      </c>
      <c r="D1021" s="4" t="s">
        <v>1918</v>
      </c>
      <c r="E1021" s="4" t="s">
        <v>4080</v>
      </c>
      <c r="F1021" s="2" t="s">
        <v>1930</v>
      </c>
      <c r="G1021" s="2">
        <v>0</v>
      </c>
      <c r="H1021" s="2">
        <f t="shared" si="15"/>
        <v>0</v>
      </c>
      <c r="I1021" s="2">
        <v>282</v>
      </c>
      <c r="J1021" s="2">
        <v>1180</v>
      </c>
      <c r="K1021" s="2">
        <v>45.7</v>
      </c>
      <c r="L1021" s="2">
        <v>30.5</v>
      </c>
      <c r="M1021" s="2">
        <v>26.4</v>
      </c>
      <c r="N1021" s="2">
        <v>17.399999999999999</v>
      </c>
      <c r="O1021" s="2">
        <v>13.5</v>
      </c>
      <c r="P1021" s="2">
        <v>0.9</v>
      </c>
      <c r="Q1021" s="2">
        <v>5.5</v>
      </c>
      <c r="R1021" s="2">
        <v>1900</v>
      </c>
      <c r="S1021" s="2">
        <v>180</v>
      </c>
      <c r="T1021" s="2">
        <v>62</v>
      </c>
      <c r="U1021" s="2">
        <v>80</v>
      </c>
      <c r="V1021" s="2">
        <v>490</v>
      </c>
      <c r="W1021" s="2">
        <v>2.7</v>
      </c>
      <c r="X1021" s="2">
        <v>2.2000000000000002</v>
      </c>
      <c r="Y1021" s="2">
        <v>0.73</v>
      </c>
      <c r="Z1021" s="2">
        <v>7.0000000000000007E-2</v>
      </c>
      <c r="AA1021" s="2">
        <v>0</v>
      </c>
      <c r="AB1021" s="2">
        <v>0</v>
      </c>
      <c r="AC1021" s="2">
        <v>0</v>
      </c>
      <c r="AD1021" s="2">
        <v>0</v>
      </c>
      <c r="AE1021" s="2">
        <v>670</v>
      </c>
      <c r="AF1021" s="2">
        <v>0</v>
      </c>
      <c r="AG1021" s="2">
        <v>0</v>
      </c>
      <c r="AH1021" s="2">
        <v>0</v>
      </c>
      <c r="AI1021" s="2">
        <v>0</v>
      </c>
      <c r="AJ1021" s="2">
        <v>670</v>
      </c>
      <c r="AK1021" s="2">
        <v>47</v>
      </c>
      <c r="AL1021" s="2">
        <v>10.6</v>
      </c>
      <c r="AM1021" s="2">
        <v>0</v>
      </c>
      <c r="AN1021" s="2">
        <v>0</v>
      </c>
      <c r="AO1021" s="2">
        <v>0</v>
      </c>
      <c r="AP1021" s="2">
        <v>0</v>
      </c>
      <c r="AQ1021" s="2">
        <v>0.42</v>
      </c>
      <c r="AR1021" s="2">
        <v>0.61</v>
      </c>
      <c r="AS1021" s="2">
        <v>0.4</v>
      </c>
      <c r="AT1021" s="2">
        <v>0.23</v>
      </c>
      <c r="AU1021" s="2">
        <v>53.9</v>
      </c>
      <c r="AV1021" s="2">
        <v>160</v>
      </c>
      <c r="AW1021" s="2">
        <v>2.4</v>
      </c>
      <c r="AX1021" s="2">
        <v>0</v>
      </c>
      <c r="AY1021" s="2">
        <v>9</v>
      </c>
      <c r="AZ1021" s="2">
        <v>2.72</v>
      </c>
      <c r="BA1021" s="2">
        <v>4.0199999999999996</v>
      </c>
      <c r="BB1021" s="2">
        <v>6.17</v>
      </c>
      <c r="BC1021" s="2">
        <v>510</v>
      </c>
      <c r="BD1021" s="2">
        <v>0</v>
      </c>
      <c r="BE1021" s="2">
        <v>0</v>
      </c>
      <c r="BF1021" s="2">
        <v>0</v>
      </c>
      <c r="BG1021" s="2">
        <v>4.8</v>
      </c>
    </row>
    <row r="1022" spans="1:59">
      <c r="A1022" s="11" t="s">
        <v>4933</v>
      </c>
      <c r="B1022" s="11" t="s">
        <v>4934</v>
      </c>
      <c r="C1022" s="1" t="s">
        <v>1931</v>
      </c>
      <c r="D1022" s="4" t="s">
        <v>1918</v>
      </c>
      <c r="E1022" s="4" t="s">
        <v>4081</v>
      </c>
      <c r="F1022" s="2" t="s">
        <v>1932</v>
      </c>
      <c r="G1022" s="2">
        <v>0</v>
      </c>
      <c r="H1022" s="2">
        <f t="shared" si="15"/>
        <v>0</v>
      </c>
      <c r="I1022" s="2">
        <v>77</v>
      </c>
      <c r="J1022" s="2">
        <v>322</v>
      </c>
      <c r="K1022" s="2">
        <v>65.400000000000006</v>
      </c>
      <c r="L1022" s="2">
        <v>16.899999999999999</v>
      </c>
      <c r="M1022" s="2">
        <v>0</v>
      </c>
      <c r="N1022" s="2">
        <v>0.9</v>
      </c>
      <c r="O1022" s="2">
        <v>0.5</v>
      </c>
      <c r="P1022" s="2">
        <v>0.4</v>
      </c>
      <c r="Q1022" s="2">
        <v>16.399999999999999</v>
      </c>
      <c r="R1022" s="2">
        <v>5800</v>
      </c>
      <c r="S1022" s="2">
        <v>300</v>
      </c>
      <c r="T1022" s="2">
        <v>35</v>
      </c>
      <c r="U1022" s="2">
        <v>28</v>
      </c>
      <c r="V1022" s="2">
        <v>220</v>
      </c>
      <c r="W1022" s="2">
        <v>6.8</v>
      </c>
      <c r="X1022" s="2">
        <v>1.5</v>
      </c>
      <c r="Y1022" s="2">
        <v>0.13</v>
      </c>
      <c r="Z1022" s="2">
        <v>0.03</v>
      </c>
      <c r="AA1022" s="2">
        <v>0</v>
      </c>
      <c r="AB1022" s="2">
        <v>0</v>
      </c>
      <c r="AC1022" s="2">
        <v>0</v>
      </c>
      <c r="AD1022" s="2">
        <v>0</v>
      </c>
      <c r="AE1022" s="2">
        <v>250</v>
      </c>
      <c r="AF1022" s="2">
        <v>0</v>
      </c>
      <c r="AG1022" s="2">
        <v>0</v>
      </c>
      <c r="AH1022" s="2">
        <v>0</v>
      </c>
      <c r="AI1022" s="2">
        <v>0</v>
      </c>
      <c r="AJ1022" s="2">
        <v>250</v>
      </c>
      <c r="AK1022" s="2">
        <v>20</v>
      </c>
      <c r="AL1022" s="2">
        <v>0.4</v>
      </c>
      <c r="AM1022" s="2">
        <v>0</v>
      </c>
      <c r="AN1022" s="2">
        <v>0</v>
      </c>
      <c r="AO1022" s="2">
        <v>0</v>
      </c>
      <c r="AP1022" s="2">
        <v>1</v>
      </c>
      <c r="AQ1022" s="2">
        <v>0</v>
      </c>
      <c r="AR1022" s="2">
        <v>6.38</v>
      </c>
      <c r="AS1022" s="2">
        <v>2.7</v>
      </c>
      <c r="AT1022" s="2">
        <v>7.0000000000000007E-2</v>
      </c>
      <c r="AU1022" s="2">
        <v>327.60000000000002</v>
      </c>
      <c r="AV1022" s="2">
        <v>60</v>
      </c>
      <c r="AW1022" s="2">
        <v>0.91</v>
      </c>
      <c r="AX1022" s="2">
        <v>0</v>
      </c>
      <c r="AY1022" s="2">
        <v>0</v>
      </c>
      <c r="AZ1022" s="2">
        <v>0.18</v>
      </c>
      <c r="BA1022" s="2">
        <v>0.13</v>
      </c>
      <c r="BB1022" s="2">
        <v>0.18</v>
      </c>
      <c r="BC1022" s="2">
        <v>300</v>
      </c>
      <c r="BD1022" s="2">
        <v>0</v>
      </c>
      <c r="BE1022" s="2">
        <v>0</v>
      </c>
      <c r="BF1022" s="2">
        <v>0</v>
      </c>
      <c r="BG1022" s="2">
        <v>14.7</v>
      </c>
    </row>
    <row r="1023" spans="1:59">
      <c r="A1023" s="11" t="s">
        <v>4933</v>
      </c>
      <c r="B1023" s="11" t="s">
        <v>4934</v>
      </c>
      <c r="C1023" s="1" t="s">
        <v>1933</v>
      </c>
      <c r="D1023" s="4" t="s">
        <v>1918</v>
      </c>
      <c r="E1023" s="4" t="s">
        <v>4082</v>
      </c>
      <c r="F1023" s="2" t="s">
        <v>508</v>
      </c>
      <c r="G1023" s="2">
        <v>0</v>
      </c>
      <c r="H1023" s="2">
        <f t="shared" si="15"/>
        <v>0</v>
      </c>
      <c r="I1023" s="2">
        <v>170</v>
      </c>
      <c r="J1023" s="2">
        <v>711</v>
      </c>
      <c r="K1023" s="2">
        <v>68.2</v>
      </c>
      <c r="L1023" s="2">
        <v>21.2</v>
      </c>
      <c r="M1023" s="2">
        <v>0</v>
      </c>
      <c r="N1023" s="2">
        <v>8.5</v>
      </c>
      <c r="O1023" s="2">
        <v>7.5</v>
      </c>
      <c r="P1023" s="2">
        <v>0.1</v>
      </c>
      <c r="Q1023" s="2">
        <v>2</v>
      </c>
      <c r="R1023" s="2">
        <v>230</v>
      </c>
      <c r="S1023" s="2">
        <v>290</v>
      </c>
      <c r="T1023" s="2">
        <v>190</v>
      </c>
      <c r="U1023" s="2">
        <v>34</v>
      </c>
      <c r="V1023" s="2">
        <v>310</v>
      </c>
      <c r="W1023" s="2">
        <v>0.4</v>
      </c>
      <c r="X1023" s="2">
        <v>0.8</v>
      </c>
      <c r="Y1023" s="2">
        <v>7.0000000000000007E-2</v>
      </c>
      <c r="Z1023" s="2">
        <v>0.03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8</v>
      </c>
      <c r="AL1023" s="2">
        <v>0.6</v>
      </c>
      <c r="AM1023" s="2">
        <v>0</v>
      </c>
      <c r="AN1023" s="2">
        <v>0</v>
      </c>
      <c r="AO1023" s="2">
        <v>0</v>
      </c>
      <c r="AP1023" s="2">
        <v>0</v>
      </c>
      <c r="AQ1023" s="2">
        <v>0.15</v>
      </c>
      <c r="AR1023" s="2">
        <v>0.12</v>
      </c>
      <c r="AS1023" s="2">
        <v>7</v>
      </c>
      <c r="AT1023" s="2">
        <v>0.1</v>
      </c>
      <c r="AU1023" s="2">
        <v>6</v>
      </c>
      <c r="AV1023" s="2">
        <v>10</v>
      </c>
      <c r="AW1023" s="2">
        <v>0.41</v>
      </c>
      <c r="AX1023" s="2">
        <v>0</v>
      </c>
      <c r="AY1023" s="2">
        <v>0</v>
      </c>
      <c r="AZ1023" s="2">
        <v>1.79</v>
      </c>
      <c r="BA1023" s="2">
        <v>3.76</v>
      </c>
      <c r="BB1023" s="2">
        <v>1.59</v>
      </c>
      <c r="BC1023" s="2">
        <v>66</v>
      </c>
      <c r="BD1023" s="2">
        <v>0</v>
      </c>
      <c r="BE1023" s="2">
        <v>0</v>
      </c>
      <c r="BF1023" s="2">
        <v>0</v>
      </c>
      <c r="BG1023" s="2">
        <v>0.6</v>
      </c>
    </row>
    <row r="1024" spans="1:59">
      <c r="A1024" s="11" t="s">
        <v>4933</v>
      </c>
      <c r="B1024" s="11" t="s">
        <v>4934</v>
      </c>
      <c r="C1024" s="1" t="s">
        <v>1934</v>
      </c>
      <c r="D1024" s="4" t="s">
        <v>1935</v>
      </c>
      <c r="E1024" s="4" t="s">
        <v>4083</v>
      </c>
      <c r="F1024" s="2" t="s">
        <v>1705</v>
      </c>
      <c r="G1024" s="2">
        <v>0</v>
      </c>
      <c r="H1024" s="2">
        <f t="shared" si="15"/>
        <v>0</v>
      </c>
      <c r="I1024" s="2">
        <v>237</v>
      </c>
      <c r="J1024" s="2">
        <v>992</v>
      </c>
      <c r="K1024" s="2">
        <v>62.1</v>
      </c>
      <c r="L1024" s="2">
        <v>20.100000000000001</v>
      </c>
      <c r="M1024" s="2">
        <v>0</v>
      </c>
      <c r="N1024" s="2">
        <v>16.100000000000001</v>
      </c>
      <c r="O1024" s="2">
        <v>12.9</v>
      </c>
      <c r="P1024" s="2">
        <v>0.1</v>
      </c>
      <c r="Q1024" s="2">
        <v>1.6</v>
      </c>
      <c r="R1024" s="2">
        <v>39</v>
      </c>
      <c r="S1024" s="2">
        <v>360</v>
      </c>
      <c r="T1024" s="2">
        <v>8</v>
      </c>
      <c r="U1024" s="2">
        <v>28</v>
      </c>
      <c r="V1024" s="2">
        <v>250</v>
      </c>
      <c r="W1024" s="2">
        <v>0.3</v>
      </c>
      <c r="X1024" s="2">
        <v>0.4</v>
      </c>
      <c r="Y1024" s="2">
        <v>0.05</v>
      </c>
      <c r="Z1024" s="2">
        <v>0.01</v>
      </c>
      <c r="AA1024" s="2">
        <v>0</v>
      </c>
      <c r="AB1024" s="2">
        <v>0</v>
      </c>
      <c r="AC1024" s="2">
        <v>0</v>
      </c>
      <c r="AD1024" s="2">
        <v>0</v>
      </c>
      <c r="AE1024" s="2">
        <v>17</v>
      </c>
      <c r="AF1024" s="2">
        <v>0</v>
      </c>
      <c r="AG1024" s="2">
        <v>0</v>
      </c>
      <c r="AH1024" s="2">
        <v>0</v>
      </c>
      <c r="AI1024" s="2">
        <v>0</v>
      </c>
      <c r="AJ1024" s="2">
        <v>17</v>
      </c>
      <c r="AK1024" s="2">
        <v>10</v>
      </c>
      <c r="AL1024" s="2">
        <v>3.4</v>
      </c>
      <c r="AM1024" s="2">
        <v>0</v>
      </c>
      <c r="AN1024" s="2">
        <v>0</v>
      </c>
      <c r="AO1024" s="2">
        <v>0</v>
      </c>
      <c r="AP1024" s="2">
        <v>0</v>
      </c>
      <c r="AQ1024" s="2">
        <v>0.22</v>
      </c>
      <c r="AR1024" s="2">
        <v>0.09</v>
      </c>
      <c r="AS1024" s="2">
        <v>7.4</v>
      </c>
      <c r="AT1024" s="2">
        <v>0.46</v>
      </c>
      <c r="AU1024" s="2">
        <v>8.9</v>
      </c>
      <c r="AV1024" s="2">
        <v>8</v>
      </c>
      <c r="AW1024" s="2">
        <v>1.73</v>
      </c>
      <c r="AX1024" s="2">
        <v>0</v>
      </c>
      <c r="AY1024" s="2">
        <v>1</v>
      </c>
      <c r="AZ1024" s="2">
        <v>3.16</v>
      </c>
      <c r="BA1024" s="2">
        <v>5.36</v>
      </c>
      <c r="BB1024" s="2">
        <v>3.79</v>
      </c>
      <c r="BC1024" s="2">
        <v>72</v>
      </c>
      <c r="BD1024" s="2">
        <v>0</v>
      </c>
      <c r="BE1024" s="2">
        <v>0</v>
      </c>
      <c r="BF1024" s="2">
        <v>0</v>
      </c>
      <c r="BG1024" s="2">
        <v>0.1</v>
      </c>
    </row>
    <row r="1025" spans="1:59">
      <c r="A1025" s="11" t="s">
        <v>4933</v>
      </c>
      <c r="B1025" s="11" t="s">
        <v>4934</v>
      </c>
      <c r="C1025" s="1" t="s">
        <v>1936</v>
      </c>
      <c r="D1025" s="4" t="s">
        <v>1935</v>
      </c>
      <c r="E1025" s="4" t="s">
        <v>4084</v>
      </c>
      <c r="F1025" s="2" t="s">
        <v>1721</v>
      </c>
      <c r="G1025" s="2">
        <v>0</v>
      </c>
      <c r="H1025" s="2">
        <f t="shared" si="15"/>
        <v>0</v>
      </c>
      <c r="I1025" s="2">
        <v>295</v>
      </c>
      <c r="J1025" s="2">
        <v>1234</v>
      </c>
      <c r="K1025" s="2">
        <v>52.8</v>
      </c>
      <c r="L1025" s="2">
        <v>25.1</v>
      </c>
      <c r="M1025" s="2">
        <v>0</v>
      </c>
      <c r="N1025" s="2">
        <v>20</v>
      </c>
      <c r="O1025" s="2">
        <v>15.8</v>
      </c>
      <c r="P1025" s="2">
        <v>0.1</v>
      </c>
      <c r="Q1025" s="2">
        <v>2</v>
      </c>
      <c r="R1025" s="2">
        <v>54</v>
      </c>
      <c r="S1025" s="2">
        <v>480</v>
      </c>
      <c r="T1025" s="2">
        <v>13</v>
      </c>
      <c r="U1025" s="2">
        <v>36</v>
      </c>
      <c r="V1025" s="2">
        <v>340</v>
      </c>
      <c r="W1025" s="2">
        <v>0.4</v>
      </c>
      <c r="X1025" s="2">
        <v>0.5</v>
      </c>
      <c r="Y1025" s="2">
        <v>0.05</v>
      </c>
      <c r="Z1025" s="2">
        <v>0.01</v>
      </c>
      <c r="AA1025" s="2">
        <v>0</v>
      </c>
      <c r="AB1025" s="2">
        <v>0</v>
      </c>
      <c r="AC1025" s="2">
        <v>0</v>
      </c>
      <c r="AD1025" s="2">
        <v>0</v>
      </c>
      <c r="AE1025" s="2">
        <v>22</v>
      </c>
      <c r="AF1025" s="2">
        <v>0</v>
      </c>
      <c r="AG1025" s="2">
        <v>0</v>
      </c>
      <c r="AH1025" s="2">
        <v>0</v>
      </c>
      <c r="AI1025" s="2">
        <v>0</v>
      </c>
      <c r="AJ1025" s="2">
        <v>22</v>
      </c>
      <c r="AK1025" s="2">
        <v>10.7</v>
      </c>
      <c r="AL1025" s="2">
        <v>4.2</v>
      </c>
      <c r="AM1025" s="2">
        <v>0</v>
      </c>
      <c r="AN1025" s="2">
        <v>0</v>
      </c>
      <c r="AO1025" s="2">
        <v>0</v>
      </c>
      <c r="AP1025" s="2">
        <v>0</v>
      </c>
      <c r="AQ1025" s="2">
        <v>0.21</v>
      </c>
      <c r="AR1025" s="2">
        <v>0.12</v>
      </c>
      <c r="AS1025" s="2">
        <v>8.1</v>
      </c>
      <c r="AT1025" s="2">
        <v>0.39</v>
      </c>
      <c r="AU1025" s="2">
        <v>3.6</v>
      </c>
      <c r="AV1025" s="2">
        <v>9</v>
      </c>
      <c r="AW1025" s="2">
        <v>2.14</v>
      </c>
      <c r="AX1025" s="2">
        <v>0</v>
      </c>
      <c r="AY1025" s="2">
        <v>2</v>
      </c>
      <c r="AZ1025" s="2">
        <v>3.95</v>
      </c>
      <c r="BA1025" s="2">
        <v>6.62</v>
      </c>
      <c r="BB1025" s="2">
        <v>4.5999999999999996</v>
      </c>
      <c r="BC1025" s="2">
        <v>95</v>
      </c>
      <c r="BD1025" s="2">
        <v>0</v>
      </c>
      <c r="BE1025" s="2">
        <v>0</v>
      </c>
      <c r="BF1025" s="2">
        <v>0</v>
      </c>
      <c r="BG1025" s="2">
        <v>0.1</v>
      </c>
    </row>
    <row r="1026" spans="1:59">
      <c r="A1026" s="11" t="s">
        <v>4933</v>
      </c>
      <c r="B1026" s="11" t="s">
        <v>4934</v>
      </c>
      <c r="C1026" s="1" t="s">
        <v>1937</v>
      </c>
      <c r="D1026" s="4" t="s">
        <v>1938</v>
      </c>
      <c r="E1026" s="4" t="s">
        <v>4085</v>
      </c>
      <c r="F1026" s="2" t="s">
        <v>1939</v>
      </c>
      <c r="G1026" s="2">
        <v>0</v>
      </c>
      <c r="H1026" s="2">
        <f t="shared" si="15"/>
        <v>0</v>
      </c>
      <c r="I1026" s="2">
        <v>226</v>
      </c>
      <c r="J1026" s="2">
        <v>946</v>
      </c>
      <c r="K1026" s="2">
        <v>63.2</v>
      </c>
      <c r="L1026" s="2">
        <v>20.8</v>
      </c>
      <c r="M1026" s="2">
        <v>0</v>
      </c>
      <c r="N1026" s="2">
        <v>14.7</v>
      </c>
      <c r="O1026" s="2">
        <v>12.1</v>
      </c>
      <c r="P1026" s="2">
        <v>0</v>
      </c>
      <c r="Q1026" s="2">
        <v>1.3</v>
      </c>
      <c r="R1026" s="2">
        <v>45</v>
      </c>
      <c r="S1026" s="2">
        <v>370</v>
      </c>
      <c r="T1026" s="2">
        <v>12</v>
      </c>
      <c r="U1026" s="2">
        <v>27</v>
      </c>
      <c r="V1026" s="2">
        <v>240</v>
      </c>
      <c r="W1026" s="2">
        <v>0.2</v>
      </c>
      <c r="X1026" s="2">
        <v>0.5</v>
      </c>
      <c r="Y1026" s="2">
        <v>0.04</v>
      </c>
      <c r="Z1026" s="2">
        <v>0.01</v>
      </c>
      <c r="AA1026" s="2">
        <v>0</v>
      </c>
      <c r="AB1026" s="2">
        <v>0</v>
      </c>
      <c r="AC1026" s="2">
        <v>0</v>
      </c>
      <c r="AD1026" s="2">
        <v>0</v>
      </c>
      <c r="AE1026" s="2">
        <v>67</v>
      </c>
      <c r="AF1026" s="2">
        <v>0</v>
      </c>
      <c r="AG1026" s="2">
        <v>0</v>
      </c>
      <c r="AH1026" s="2">
        <v>0</v>
      </c>
      <c r="AI1026" s="2">
        <v>0</v>
      </c>
      <c r="AJ1026" s="2">
        <v>67</v>
      </c>
      <c r="AK1026" s="2">
        <v>11</v>
      </c>
      <c r="AL1026" s="2">
        <v>5.8</v>
      </c>
      <c r="AM1026" s="2">
        <v>0</v>
      </c>
      <c r="AN1026" s="2">
        <v>0</v>
      </c>
      <c r="AO1026" s="2">
        <v>0</v>
      </c>
      <c r="AP1026" s="2">
        <v>0</v>
      </c>
      <c r="AQ1026" s="2">
        <v>0.15</v>
      </c>
      <c r="AR1026" s="2">
        <v>0.09</v>
      </c>
      <c r="AS1026" s="2">
        <v>6.5</v>
      </c>
      <c r="AT1026" s="2">
        <v>0.42</v>
      </c>
      <c r="AU1026" s="2">
        <v>5.7</v>
      </c>
      <c r="AV1026" s="2">
        <v>14</v>
      </c>
      <c r="AW1026" s="2">
        <v>2.36</v>
      </c>
      <c r="AX1026" s="2">
        <v>0</v>
      </c>
      <c r="AY1026" s="2">
        <v>1</v>
      </c>
      <c r="AZ1026" s="2">
        <v>3.2</v>
      </c>
      <c r="BA1026" s="2">
        <v>5.21</v>
      </c>
      <c r="BB1026" s="2">
        <v>3.17</v>
      </c>
      <c r="BC1026" s="2">
        <v>71</v>
      </c>
      <c r="BD1026" s="2">
        <v>0</v>
      </c>
      <c r="BE1026" s="2">
        <v>0</v>
      </c>
      <c r="BF1026" s="2">
        <v>0</v>
      </c>
      <c r="BG1026" s="2">
        <v>0.1</v>
      </c>
    </row>
    <row r="1027" spans="1:59">
      <c r="A1027" s="11" t="s">
        <v>4933</v>
      </c>
      <c r="B1027" s="11" t="s">
        <v>4934</v>
      </c>
      <c r="C1027" s="1" t="s">
        <v>1940</v>
      </c>
      <c r="D1027" s="4" t="s">
        <v>1938</v>
      </c>
      <c r="E1027" s="4" t="s">
        <v>4086</v>
      </c>
      <c r="F1027" s="2" t="s">
        <v>1941</v>
      </c>
      <c r="G1027" s="2">
        <v>0</v>
      </c>
      <c r="H1027" s="2">
        <f t="shared" si="15"/>
        <v>0</v>
      </c>
      <c r="I1027" s="2">
        <v>265</v>
      </c>
      <c r="J1027" s="2">
        <v>1109</v>
      </c>
      <c r="K1027" s="2">
        <v>55.4</v>
      </c>
      <c r="L1027" s="2">
        <v>26.5</v>
      </c>
      <c r="M1027" s="2">
        <v>0</v>
      </c>
      <c r="N1027" s="2">
        <v>16.3</v>
      </c>
      <c r="O1027" s="2">
        <v>13.7</v>
      </c>
      <c r="P1027" s="2">
        <v>0</v>
      </c>
      <c r="Q1027" s="2">
        <v>1.8</v>
      </c>
      <c r="R1027" s="2">
        <v>48</v>
      </c>
      <c r="S1027" s="2">
        <v>470</v>
      </c>
      <c r="T1027" s="2">
        <v>20</v>
      </c>
      <c r="U1027" s="2">
        <v>53</v>
      </c>
      <c r="V1027" s="2">
        <v>340</v>
      </c>
      <c r="W1027" s="2">
        <v>0.2</v>
      </c>
      <c r="X1027" s="2">
        <v>0.6</v>
      </c>
      <c r="Y1027" s="2">
        <v>0.05</v>
      </c>
      <c r="Z1027" s="2">
        <v>0.01</v>
      </c>
      <c r="AA1027" s="2">
        <v>0</v>
      </c>
      <c r="AB1027" s="2">
        <v>0</v>
      </c>
      <c r="AC1027" s="2">
        <v>0</v>
      </c>
      <c r="AD1027" s="2">
        <v>0</v>
      </c>
      <c r="AE1027" s="2">
        <v>87</v>
      </c>
      <c r="AF1027" s="2">
        <v>0</v>
      </c>
      <c r="AG1027" s="2">
        <v>0</v>
      </c>
      <c r="AH1027" s="2">
        <v>0</v>
      </c>
      <c r="AI1027" s="2">
        <v>0</v>
      </c>
      <c r="AJ1027" s="2">
        <v>87</v>
      </c>
      <c r="AK1027" s="2">
        <v>11.9</v>
      </c>
      <c r="AL1027" s="2">
        <v>6.3</v>
      </c>
      <c r="AM1027" s="2">
        <v>0</v>
      </c>
      <c r="AN1027" s="2">
        <v>0</v>
      </c>
      <c r="AO1027" s="2">
        <v>0</v>
      </c>
      <c r="AP1027" s="2">
        <v>0</v>
      </c>
      <c r="AQ1027" s="2">
        <v>0.18</v>
      </c>
      <c r="AR1027" s="2">
        <v>0.13</v>
      </c>
      <c r="AS1027" s="2">
        <v>6.7</v>
      </c>
      <c r="AT1027" s="2">
        <v>0.28000000000000003</v>
      </c>
      <c r="AU1027" s="2">
        <v>3.1</v>
      </c>
      <c r="AV1027" s="2">
        <v>17</v>
      </c>
      <c r="AW1027" s="2">
        <v>2.98</v>
      </c>
      <c r="AX1027" s="2">
        <v>0</v>
      </c>
      <c r="AY1027" s="2">
        <v>3</v>
      </c>
      <c r="AZ1027" s="2">
        <v>3.68</v>
      </c>
      <c r="BA1027" s="2">
        <v>5.91</v>
      </c>
      <c r="BB1027" s="2">
        <v>3.48</v>
      </c>
      <c r="BC1027" s="2">
        <v>100</v>
      </c>
      <c r="BD1027" s="2">
        <v>0</v>
      </c>
      <c r="BE1027" s="2">
        <v>0</v>
      </c>
      <c r="BF1027" s="2">
        <v>0</v>
      </c>
      <c r="BG1027" s="2">
        <v>0.1</v>
      </c>
    </row>
    <row r="1028" spans="1:59">
      <c r="A1028" s="11" t="s">
        <v>4933</v>
      </c>
      <c r="B1028" s="11" t="s">
        <v>4934</v>
      </c>
      <c r="C1028" s="1" t="s">
        <v>1942</v>
      </c>
      <c r="D1028" s="4" t="s">
        <v>1938</v>
      </c>
      <c r="E1028" s="4" t="s">
        <v>4087</v>
      </c>
      <c r="F1028" s="2" t="s">
        <v>1943</v>
      </c>
      <c r="G1028" s="2">
        <v>45</v>
      </c>
      <c r="H1028" s="2">
        <f t="shared" si="15"/>
        <v>0.45</v>
      </c>
      <c r="I1028" s="2">
        <v>127</v>
      </c>
      <c r="J1028" s="2">
        <v>531</v>
      </c>
      <c r="K1028" s="2">
        <v>74.5</v>
      </c>
      <c r="L1028" s="2">
        <v>19.7</v>
      </c>
      <c r="M1028" s="2">
        <v>15.9</v>
      </c>
      <c r="N1028" s="2">
        <v>4.5999999999999996</v>
      </c>
      <c r="O1028" s="2">
        <v>3.7</v>
      </c>
      <c r="P1028" s="2">
        <v>0.1</v>
      </c>
      <c r="Q1028" s="2">
        <v>1.1000000000000001</v>
      </c>
      <c r="R1028" s="2">
        <v>50</v>
      </c>
      <c r="S1028" s="2">
        <v>370</v>
      </c>
      <c r="T1028" s="2">
        <v>24</v>
      </c>
      <c r="U1028" s="2">
        <v>28</v>
      </c>
      <c r="V1028" s="2">
        <v>240</v>
      </c>
      <c r="W1028" s="2">
        <v>0.2</v>
      </c>
      <c r="X1028" s="2">
        <v>0.6</v>
      </c>
      <c r="Y1028" s="2">
        <v>0.04</v>
      </c>
      <c r="Z1028" s="2">
        <v>0.01</v>
      </c>
      <c r="AA1028" s="2">
        <v>0</v>
      </c>
      <c r="AB1028" s="2">
        <v>0</v>
      </c>
      <c r="AC1028" s="2">
        <v>0</v>
      </c>
      <c r="AD1028" s="2">
        <v>0</v>
      </c>
      <c r="AE1028" s="2">
        <v>17</v>
      </c>
      <c r="AF1028" s="2">
        <v>0</v>
      </c>
      <c r="AG1028" s="2">
        <v>0</v>
      </c>
      <c r="AH1028" s="2">
        <v>0</v>
      </c>
      <c r="AI1028" s="2">
        <v>0</v>
      </c>
      <c r="AJ1028" s="2">
        <v>17</v>
      </c>
      <c r="AK1028" s="2">
        <v>12</v>
      </c>
      <c r="AL1028" s="2">
        <v>1.2</v>
      </c>
      <c r="AM1028" s="2">
        <v>0</v>
      </c>
      <c r="AN1028" s="2">
        <v>0</v>
      </c>
      <c r="AO1028" s="2">
        <v>0</v>
      </c>
      <c r="AP1028" s="2">
        <v>0</v>
      </c>
      <c r="AQ1028" s="2">
        <v>0.21</v>
      </c>
      <c r="AR1028" s="2">
        <v>0.1</v>
      </c>
      <c r="AS1028" s="2">
        <v>4</v>
      </c>
      <c r="AT1028" s="2">
        <v>0.36</v>
      </c>
      <c r="AU1028" s="2">
        <v>6</v>
      </c>
      <c r="AV1028" s="2">
        <v>13</v>
      </c>
      <c r="AW1028" s="2">
        <v>1.63</v>
      </c>
      <c r="AX1028" s="2">
        <v>0</v>
      </c>
      <c r="AY1028" s="2">
        <v>2</v>
      </c>
      <c r="AZ1028" s="2">
        <v>0.94</v>
      </c>
      <c r="BA1028" s="2">
        <v>1.36</v>
      </c>
      <c r="BB1028" s="2">
        <v>1.26</v>
      </c>
      <c r="BC1028" s="2">
        <v>72</v>
      </c>
      <c r="BD1028" s="2">
        <v>0</v>
      </c>
      <c r="BE1028" s="2">
        <v>0</v>
      </c>
      <c r="BF1028" s="2">
        <v>0</v>
      </c>
      <c r="BG1028" s="2">
        <v>0.1</v>
      </c>
    </row>
    <row r="1029" spans="1:59">
      <c r="A1029" s="11" t="s">
        <v>4933</v>
      </c>
      <c r="B1029" s="11" t="s">
        <v>4934</v>
      </c>
      <c r="C1029" s="1" t="s">
        <v>1944</v>
      </c>
      <c r="D1029" s="4" t="s">
        <v>1945</v>
      </c>
      <c r="E1029" s="4" t="s">
        <v>4088</v>
      </c>
      <c r="F1029" s="2" t="s">
        <v>140</v>
      </c>
      <c r="G1029" s="2">
        <v>0</v>
      </c>
      <c r="H1029" s="2">
        <f t="shared" ref="H1029:H1092" si="16">G1029*0.01</f>
        <v>0</v>
      </c>
      <c r="I1029" s="2">
        <v>138</v>
      </c>
      <c r="J1029" s="2">
        <v>577</v>
      </c>
      <c r="K1029" s="2">
        <v>71.400000000000006</v>
      </c>
      <c r="L1029" s="2">
        <v>22.5</v>
      </c>
      <c r="M1029" s="2">
        <v>0</v>
      </c>
      <c r="N1029" s="2">
        <v>4.5</v>
      </c>
      <c r="O1029" s="2">
        <v>3.7</v>
      </c>
      <c r="P1029" s="2">
        <v>0.1</v>
      </c>
      <c r="Q1029" s="2">
        <v>1.5</v>
      </c>
      <c r="R1029" s="2">
        <v>57</v>
      </c>
      <c r="S1029" s="2">
        <v>380</v>
      </c>
      <c r="T1029" s="2">
        <v>10</v>
      </c>
      <c r="U1029" s="2">
        <v>31</v>
      </c>
      <c r="V1029" s="2">
        <v>260</v>
      </c>
      <c r="W1029" s="2">
        <v>0.4</v>
      </c>
      <c r="X1029" s="2">
        <v>0.5</v>
      </c>
      <c r="Y1029" s="2">
        <v>7.0000000000000007E-2</v>
      </c>
      <c r="Z1029" s="2">
        <v>0.01</v>
      </c>
      <c r="AA1029" s="2">
        <v>0</v>
      </c>
      <c r="AB1029" s="2">
        <v>0</v>
      </c>
      <c r="AC1029" s="2">
        <v>0</v>
      </c>
      <c r="AD1029" s="2">
        <v>0</v>
      </c>
      <c r="AE1029" s="2">
        <v>27</v>
      </c>
      <c r="AF1029" s="2">
        <v>0</v>
      </c>
      <c r="AG1029" s="2">
        <v>0</v>
      </c>
      <c r="AH1029" s="2">
        <v>0</v>
      </c>
      <c r="AI1029" s="2">
        <v>0</v>
      </c>
      <c r="AJ1029" s="2">
        <v>27</v>
      </c>
      <c r="AK1029" s="2">
        <v>33</v>
      </c>
      <c r="AL1029" s="2">
        <v>1.3</v>
      </c>
      <c r="AM1029" s="2">
        <v>0</v>
      </c>
      <c r="AN1029" s="2">
        <v>0</v>
      </c>
      <c r="AO1029" s="2">
        <v>0</v>
      </c>
      <c r="AP1029" s="2">
        <v>0</v>
      </c>
      <c r="AQ1029" s="2">
        <v>0.26</v>
      </c>
      <c r="AR1029" s="2">
        <v>0.15</v>
      </c>
      <c r="AS1029" s="2">
        <v>6</v>
      </c>
      <c r="AT1029" s="2">
        <v>0.41</v>
      </c>
      <c r="AU1029" s="2">
        <v>9.4</v>
      </c>
      <c r="AV1029" s="2">
        <v>13</v>
      </c>
      <c r="AW1029" s="2">
        <v>1.23</v>
      </c>
      <c r="AX1029" s="2">
        <v>0</v>
      </c>
      <c r="AY1029" s="2">
        <v>0</v>
      </c>
      <c r="AZ1029" s="2">
        <v>0.81</v>
      </c>
      <c r="BA1029" s="2">
        <v>1.75</v>
      </c>
      <c r="BB1029" s="2">
        <v>1.03</v>
      </c>
      <c r="BC1029" s="2">
        <v>51</v>
      </c>
      <c r="BD1029" s="2">
        <v>0</v>
      </c>
      <c r="BE1029" s="2">
        <v>0</v>
      </c>
      <c r="BF1029" s="2">
        <v>0</v>
      </c>
      <c r="BG1029" s="2">
        <v>0.1</v>
      </c>
    </row>
    <row r="1030" spans="1:59">
      <c r="A1030" s="11" t="s">
        <v>4933</v>
      </c>
      <c r="B1030" s="11" t="s">
        <v>4934</v>
      </c>
      <c r="C1030" s="1" t="s">
        <v>1946</v>
      </c>
      <c r="D1030" s="4" t="s">
        <v>1945</v>
      </c>
      <c r="E1030" s="4" t="s">
        <v>4089</v>
      </c>
      <c r="F1030" s="2" t="s">
        <v>541</v>
      </c>
      <c r="G1030" s="2">
        <v>0</v>
      </c>
      <c r="H1030" s="2">
        <f t="shared" si="16"/>
        <v>0</v>
      </c>
      <c r="I1030" s="2">
        <v>177</v>
      </c>
      <c r="J1030" s="2">
        <v>741</v>
      </c>
      <c r="K1030" s="2">
        <v>63.4</v>
      </c>
      <c r="L1030" s="2">
        <v>28.5</v>
      </c>
      <c r="M1030" s="2">
        <v>0</v>
      </c>
      <c r="N1030" s="2">
        <v>6</v>
      </c>
      <c r="O1030" s="2">
        <v>4.9000000000000004</v>
      </c>
      <c r="P1030" s="2">
        <v>0.1</v>
      </c>
      <c r="Q1030" s="2">
        <v>2</v>
      </c>
      <c r="R1030" s="2">
        <v>72</v>
      </c>
      <c r="S1030" s="2">
        <v>490</v>
      </c>
      <c r="T1030" s="2">
        <v>16</v>
      </c>
      <c r="U1030" s="2">
        <v>39</v>
      </c>
      <c r="V1030" s="2">
        <v>340</v>
      </c>
      <c r="W1030" s="2">
        <v>0.5</v>
      </c>
      <c r="X1030" s="2">
        <v>0.7</v>
      </c>
      <c r="Y1030" s="2">
        <v>0.08</v>
      </c>
      <c r="Z1030" s="2">
        <v>0.01</v>
      </c>
      <c r="AA1030" s="2">
        <v>0</v>
      </c>
      <c r="AB1030" s="2">
        <v>0</v>
      </c>
      <c r="AC1030" s="2">
        <v>0</v>
      </c>
      <c r="AD1030" s="2">
        <v>0</v>
      </c>
      <c r="AE1030" s="2">
        <v>35</v>
      </c>
      <c r="AF1030" s="2">
        <v>0</v>
      </c>
      <c r="AG1030" s="2">
        <v>0</v>
      </c>
      <c r="AH1030" s="2">
        <v>0</v>
      </c>
      <c r="AI1030" s="2">
        <v>0</v>
      </c>
      <c r="AJ1030" s="2">
        <v>35</v>
      </c>
      <c r="AK1030" s="2">
        <v>38.4</v>
      </c>
      <c r="AL1030" s="2">
        <v>1.8</v>
      </c>
      <c r="AM1030" s="2">
        <v>0</v>
      </c>
      <c r="AN1030" s="2">
        <v>0</v>
      </c>
      <c r="AO1030" s="2">
        <v>0</v>
      </c>
      <c r="AP1030" s="2">
        <v>0</v>
      </c>
      <c r="AQ1030" s="2">
        <v>0.27</v>
      </c>
      <c r="AR1030" s="2">
        <v>0.22</v>
      </c>
      <c r="AS1030" s="2">
        <v>7.2</v>
      </c>
      <c r="AT1030" s="2">
        <v>0.39</v>
      </c>
      <c r="AU1030" s="2">
        <v>3.8</v>
      </c>
      <c r="AV1030" s="2">
        <v>15</v>
      </c>
      <c r="AW1030" s="2">
        <v>1.49</v>
      </c>
      <c r="AX1030" s="2">
        <v>0</v>
      </c>
      <c r="AY1030" s="2">
        <v>2</v>
      </c>
      <c r="AZ1030" s="2">
        <v>1.06</v>
      </c>
      <c r="BA1030" s="2">
        <v>2.29</v>
      </c>
      <c r="BB1030" s="2">
        <v>1.3</v>
      </c>
      <c r="BC1030" s="2">
        <v>76</v>
      </c>
      <c r="BD1030" s="2">
        <v>0</v>
      </c>
      <c r="BE1030" s="2">
        <v>0</v>
      </c>
      <c r="BF1030" s="2">
        <v>0</v>
      </c>
      <c r="BG1030" s="2">
        <v>0.2</v>
      </c>
    </row>
    <row r="1031" spans="1:59">
      <c r="A1031" s="11" t="s">
        <v>4933</v>
      </c>
      <c r="B1031" s="11" t="s">
        <v>4934</v>
      </c>
      <c r="C1031" s="1" t="s">
        <v>1947</v>
      </c>
      <c r="D1031" s="4" t="s">
        <v>1945</v>
      </c>
      <c r="E1031" s="4" t="s">
        <v>4090</v>
      </c>
      <c r="F1031" s="2" t="s">
        <v>1948</v>
      </c>
      <c r="G1031" s="2">
        <v>0</v>
      </c>
      <c r="H1031" s="2">
        <f t="shared" si="16"/>
        <v>0</v>
      </c>
      <c r="I1031" s="2">
        <v>161</v>
      </c>
      <c r="J1031" s="2">
        <v>674</v>
      </c>
      <c r="K1031" s="2">
        <v>64</v>
      </c>
      <c r="L1031" s="2">
        <v>25.7</v>
      </c>
      <c r="M1031" s="2">
        <v>0</v>
      </c>
      <c r="N1031" s="2">
        <v>5.5</v>
      </c>
      <c r="O1031" s="2">
        <v>4.4000000000000004</v>
      </c>
      <c r="P1031" s="2">
        <v>0.1</v>
      </c>
      <c r="Q1031" s="2">
        <v>4.7</v>
      </c>
      <c r="R1031" s="2">
        <v>1500</v>
      </c>
      <c r="S1031" s="2">
        <v>250</v>
      </c>
      <c r="T1031" s="2">
        <v>19</v>
      </c>
      <c r="U1031" s="2">
        <v>20</v>
      </c>
      <c r="V1031" s="2">
        <v>240</v>
      </c>
      <c r="W1031" s="2">
        <v>0.8</v>
      </c>
      <c r="X1031" s="2">
        <v>0.5</v>
      </c>
      <c r="Y1031" s="2">
        <v>7.0000000000000007E-2</v>
      </c>
      <c r="Z1031" s="2">
        <v>0.01</v>
      </c>
      <c r="AA1031" s="2">
        <v>0</v>
      </c>
      <c r="AB1031" s="2">
        <v>0</v>
      </c>
      <c r="AC1031" s="2">
        <v>0</v>
      </c>
      <c r="AD1031" s="2">
        <v>0</v>
      </c>
      <c r="AE1031" s="2">
        <v>43</v>
      </c>
      <c r="AF1031" s="2">
        <v>0</v>
      </c>
      <c r="AG1031" s="2">
        <v>0</v>
      </c>
      <c r="AH1031" s="2">
        <v>0</v>
      </c>
      <c r="AI1031" s="2">
        <v>0</v>
      </c>
      <c r="AJ1031" s="2">
        <v>43</v>
      </c>
      <c r="AK1031" s="2">
        <v>28</v>
      </c>
      <c r="AL1031" s="2">
        <v>1.2</v>
      </c>
      <c r="AM1031" s="2">
        <v>0</v>
      </c>
      <c r="AN1031" s="2">
        <v>0</v>
      </c>
      <c r="AO1031" s="2">
        <v>0</v>
      </c>
      <c r="AP1031" s="2">
        <v>0</v>
      </c>
      <c r="AQ1031" s="2">
        <v>0.23</v>
      </c>
      <c r="AR1031" s="2">
        <v>0.23</v>
      </c>
      <c r="AS1031" s="2">
        <v>8.5</v>
      </c>
      <c r="AT1031" s="2">
        <v>0.52</v>
      </c>
      <c r="AU1031" s="2">
        <v>8</v>
      </c>
      <c r="AV1031" s="2">
        <v>10</v>
      </c>
      <c r="AW1031" s="2">
        <v>1.5</v>
      </c>
      <c r="AX1031" s="2">
        <v>0</v>
      </c>
      <c r="AY1031" s="2">
        <v>0</v>
      </c>
      <c r="AZ1031" s="2">
        <v>0.97</v>
      </c>
      <c r="BA1031" s="2">
        <v>2.04</v>
      </c>
      <c r="BB1031" s="2">
        <v>1.23</v>
      </c>
      <c r="BC1031" s="2">
        <v>50</v>
      </c>
      <c r="BD1031" s="2">
        <v>0</v>
      </c>
      <c r="BE1031" s="2">
        <v>0</v>
      </c>
      <c r="BF1031" s="2">
        <v>0</v>
      </c>
      <c r="BG1031" s="2">
        <v>3.8</v>
      </c>
    </row>
    <row r="1032" spans="1:59">
      <c r="A1032" s="11" t="s">
        <v>4933</v>
      </c>
      <c r="B1032" s="11" t="s">
        <v>4934</v>
      </c>
      <c r="C1032" s="1" t="s">
        <v>1949</v>
      </c>
      <c r="D1032" s="4" t="s">
        <v>1950</v>
      </c>
      <c r="E1032" s="4" t="s">
        <v>4091</v>
      </c>
      <c r="F1032" s="2" t="s">
        <v>140</v>
      </c>
      <c r="G1032" s="2">
        <v>0</v>
      </c>
      <c r="H1032" s="2">
        <f t="shared" si="16"/>
        <v>0</v>
      </c>
      <c r="I1032" s="2">
        <v>200</v>
      </c>
      <c r="J1032" s="2">
        <v>837</v>
      </c>
      <c r="K1032" s="2">
        <v>66.5</v>
      </c>
      <c r="L1032" s="2">
        <v>19.5</v>
      </c>
      <c r="M1032" s="2">
        <v>0</v>
      </c>
      <c r="N1032" s="2">
        <v>12.5</v>
      </c>
      <c r="O1032" s="2">
        <v>9.6999999999999993</v>
      </c>
      <c r="P1032" s="2">
        <v>0</v>
      </c>
      <c r="Q1032" s="2">
        <v>1.5</v>
      </c>
      <c r="R1032" s="2">
        <v>38</v>
      </c>
      <c r="S1032" s="2">
        <v>380</v>
      </c>
      <c r="T1032" s="2">
        <v>18</v>
      </c>
      <c r="U1032" s="2">
        <v>28</v>
      </c>
      <c r="V1032" s="2">
        <v>250</v>
      </c>
      <c r="W1032" s="2">
        <v>0.3</v>
      </c>
      <c r="X1032" s="2">
        <v>0.4</v>
      </c>
      <c r="Y1032" s="2">
        <v>0.06</v>
      </c>
      <c r="Z1032" s="2">
        <v>0.01</v>
      </c>
      <c r="AA1032" s="2">
        <v>0</v>
      </c>
      <c r="AB1032" s="2">
        <v>0</v>
      </c>
      <c r="AC1032" s="2">
        <v>0</v>
      </c>
      <c r="AD1032" s="2">
        <v>0</v>
      </c>
      <c r="AE1032" s="2">
        <v>160</v>
      </c>
      <c r="AF1032" s="2">
        <v>0</v>
      </c>
      <c r="AG1032" s="2">
        <v>0</v>
      </c>
      <c r="AH1032" s="2">
        <v>0</v>
      </c>
      <c r="AI1032" s="2">
        <v>0</v>
      </c>
      <c r="AJ1032" s="2">
        <v>160</v>
      </c>
      <c r="AK1032" s="2">
        <v>16</v>
      </c>
      <c r="AL1032" s="2">
        <v>3.3</v>
      </c>
      <c r="AM1032" s="2">
        <v>0</v>
      </c>
      <c r="AN1032" s="2">
        <v>0</v>
      </c>
      <c r="AO1032" s="2">
        <v>0</v>
      </c>
      <c r="AP1032" s="2">
        <v>0</v>
      </c>
      <c r="AQ1032" s="2">
        <v>0.13</v>
      </c>
      <c r="AR1032" s="2">
        <v>0.12</v>
      </c>
      <c r="AS1032" s="2">
        <v>7.7</v>
      </c>
      <c r="AT1032" s="2">
        <v>0.43</v>
      </c>
      <c r="AU1032" s="2">
        <v>3.4</v>
      </c>
      <c r="AV1032" s="2">
        <v>12</v>
      </c>
      <c r="AW1032" s="2">
        <v>1.38</v>
      </c>
      <c r="AX1032" s="2">
        <v>0</v>
      </c>
      <c r="AY1032" s="2">
        <v>1</v>
      </c>
      <c r="AZ1032" s="2">
        <v>2.5</v>
      </c>
      <c r="BA1032" s="2">
        <v>4.78</v>
      </c>
      <c r="BB1032" s="2">
        <v>1.97</v>
      </c>
      <c r="BC1032" s="2">
        <v>54</v>
      </c>
      <c r="BD1032" s="2">
        <v>0</v>
      </c>
      <c r="BE1032" s="2">
        <v>0</v>
      </c>
      <c r="BF1032" s="2">
        <v>0</v>
      </c>
      <c r="BG1032" s="2">
        <v>0.1</v>
      </c>
    </row>
    <row r="1033" spans="1:59">
      <c r="A1033" s="11" t="s">
        <v>4933</v>
      </c>
      <c r="B1033" s="11" t="s">
        <v>4934</v>
      </c>
      <c r="C1033" s="1" t="s">
        <v>1951</v>
      </c>
      <c r="D1033" s="4" t="s">
        <v>1950</v>
      </c>
      <c r="E1033" s="4" t="s">
        <v>4092</v>
      </c>
      <c r="F1033" s="2" t="s">
        <v>541</v>
      </c>
      <c r="G1033" s="2">
        <v>0</v>
      </c>
      <c r="H1033" s="2">
        <f t="shared" si="16"/>
        <v>0</v>
      </c>
      <c r="I1033" s="2">
        <v>269</v>
      </c>
      <c r="J1033" s="2">
        <v>1125</v>
      </c>
      <c r="K1033" s="2">
        <v>54.9</v>
      </c>
      <c r="L1033" s="2">
        <v>26.4</v>
      </c>
      <c r="M1033" s="2">
        <v>0</v>
      </c>
      <c r="N1033" s="2">
        <v>16.7</v>
      </c>
      <c r="O1033" s="2">
        <v>13.1</v>
      </c>
      <c r="P1033" s="2">
        <v>0</v>
      </c>
      <c r="Q1033" s="2">
        <v>2</v>
      </c>
      <c r="R1033" s="2">
        <v>48</v>
      </c>
      <c r="S1033" s="2">
        <v>520</v>
      </c>
      <c r="T1033" s="2">
        <v>30</v>
      </c>
      <c r="U1033" s="2">
        <v>33</v>
      </c>
      <c r="V1033" s="2">
        <v>330</v>
      </c>
      <c r="W1033" s="2">
        <v>0.4</v>
      </c>
      <c r="X1033" s="2">
        <v>0.6</v>
      </c>
      <c r="Y1033" s="2">
        <v>0.05</v>
      </c>
      <c r="Z1033" s="2">
        <v>0.01</v>
      </c>
      <c r="AA1033" s="2">
        <v>0</v>
      </c>
      <c r="AB1033" s="2">
        <v>0</v>
      </c>
      <c r="AC1033" s="2">
        <v>0</v>
      </c>
      <c r="AD1033" s="2">
        <v>0</v>
      </c>
      <c r="AE1033" s="2">
        <v>200</v>
      </c>
      <c r="AF1033" s="2">
        <v>0</v>
      </c>
      <c r="AG1033" s="2">
        <v>0</v>
      </c>
      <c r="AH1033" s="2">
        <v>0</v>
      </c>
      <c r="AI1033" s="2">
        <v>0</v>
      </c>
      <c r="AJ1033" s="2">
        <v>200</v>
      </c>
      <c r="AK1033" s="2">
        <v>16.7</v>
      </c>
      <c r="AL1033" s="2">
        <v>3.8</v>
      </c>
      <c r="AM1033" s="2">
        <v>0</v>
      </c>
      <c r="AN1033" s="2">
        <v>0</v>
      </c>
      <c r="AO1033" s="2">
        <v>0</v>
      </c>
      <c r="AP1033" s="2">
        <v>0</v>
      </c>
      <c r="AQ1033" s="2">
        <v>0.14000000000000001</v>
      </c>
      <c r="AR1033" s="2">
        <v>0.2</v>
      </c>
      <c r="AS1033" s="2">
        <v>8.1</v>
      </c>
      <c r="AT1033" s="2">
        <v>0.36</v>
      </c>
      <c r="AU1033" s="2">
        <v>4.0999999999999996</v>
      </c>
      <c r="AV1033" s="2">
        <v>15</v>
      </c>
      <c r="AW1033" s="2">
        <v>1.77</v>
      </c>
      <c r="AX1033" s="2">
        <v>0</v>
      </c>
      <c r="AY1033" s="2">
        <v>0</v>
      </c>
      <c r="AZ1033" s="2">
        <v>3.44</v>
      </c>
      <c r="BA1033" s="2">
        <v>6.57</v>
      </c>
      <c r="BB1033" s="2">
        <v>2.56</v>
      </c>
      <c r="BC1033" s="2">
        <v>79</v>
      </c>
      <c r="BD1033" s="2">
        <v>0</v>
      </c>
      <c r="BE1033" s="2">
        <v>0</v>
      </c>
      <c r="BF1033" s="2">
        <v>0</v>
      </c>
      <c r="BG1033" s="2">
        <v>0.1</v>
      </c>
    </row>
    <row r="1034" spans="1:59">
      <c r="A1034" s="11" t="s">
        <v>4933</v>
      </c>
      <c r="B1034" s="11" t="s">
        <v>4934</v>
      </c>
      <c r="C1034" s="1" t="s">
        <v>1952</v>
      </c>
      <c r="D1034" s="4" t="s">
        <v>1953</v>
      </c>
      <c r="E1034" s="4" t="s">
        <v>4093</v>
      </c>
      <c r="F1034" s="2" t="s">
        <v>140</v>
      </c>
      <c r="G1034" s="2">
        <v>40</v>
      </c>
      <c r="H1034" s="2">
        <f t="shared" si="16"/>
        <v>0.4</v>
      </c>
      <c r="I1034" s="2">
        <v>202</v>
      </c>
      <c r="J1034" s="2">
        <v>845</v>
      </c>
      <c r="K1034" s="2">
        <v>65.7</v>
      </c>
      <c r="L1034" s="2">
        <v>20.7</v>
      </c>
      <c r="M1034" s="2">
        <v>17.5</v>
      </c>
      <c r="N1034" s="2">
        <v>12.1</v>
      </c>
      <c r="O1034" s="2">
        <v>9.1999999999999993</v>
      </c>
      <c r="P1034" s="2">
        <v>0.3</v>
      </c>
      <c r="Q1034" s="2">
        <v>1.2</v>
      </c>
      <c r="R1034" s="2">
        <v>140</v>
      </c>
      <c r="S1034" s="2">
        <v>320</v>
      </c>
      <c r="T1034" s="2">
        <v>9</v>
      </c>
      <c r="U1034" s="2">
        <v>32</v>
      </c>
      <c r="V1034" s="2">
        <v>230</v>
      </c>
      <c r="W1034" s="2">
        <v>1.1000000000000001</v>
      </c>
      <c r="X1034" s="2">
        <v>1</v>
      </c>
      <c r="Y1034" s="2">
        <v>0.1</v>
      </c>
      <c r="Z1034" s="2">
        <v>0.01</v>
      </c>
      <c r="AA1034" s="2">
        <v>19</v>
      </c>
      <c r="AB1034" s="2">
        <v>64</v>
      </c>
      <c r="AC1034" s="2">
        <v>2</v>
      </c>
      <c r="AD1034" s="2">
        <v>0</v>
      </c>
      <c r="AE1034" s="2">
        <v>24</v>
      </c>
      <c r="AF1034" s="2">
        <v>0</v>
      </c>
      <c r="AG1034" s="2">
        <v>0</v>
      </c>
      <c r="AH1034" s="2">
        <v>0</v>
      </c>
      <c r="AI1034" s="2">
        <v>0</v>
      </c>
      <c r="AJ1034" s="2">
        <v>24</v>
      </c>
      <c r="AK1034" s="2">
        <v>11</v>
      </c>
      <c r="AL1034" s="2">
        <v>0.9</v>
      </c>
      <c r="AM1034" s="2">
        <v>0</v>
      </c>
      <c r="AN1034" s="2">
        <v>0</v>
      </c>
      <c r="AO1034" s="2">
        <v>0</v>
      </c>
      <c r="AP1034" s="2">
        <v>5</v>
      </c>
      <c r="AQ1034" s="2">
        <v>0.15</v>
      </c>
      <c r="AR1034" s="2">
        <v>0.28000000000000003</v>
      </c>
      <c r="AS1034" s="2">
        <v>10.4</v>
      </c>
      <c r="AT1034" s="2">
        <v>0.51</v>
      </c>
      <c r="AU1034" s="2">
        <v>10.6</v>
      </c>
      <c r="AV1034" s="2">
        <v>12</v>
      </c>
      <c r="AW1034" s="2">
        <v>0.76</v>
      </c>
      <c r="AX1034" s="2">
        <v>4.4000000000000004</v>
      </c>
      <c r="AY1034" s="2">
        <v>0</v>
      </c>
      <c r="AZ1034" s="2">
        <v>3.29</v>
      </c>
      <c r="BA1034" s="2">
        <v>3.62</v>
      </c>
      <c r="BB1034" s="2">
        <v>1.91</v>
      </c>
      <c r="BC1034" s="2">
        <v>64</v>
      </c>
      <c r="BD1034" s="2">
        <v>0</v>
      </c>
      <c r="BE1034" s="2">
        <v>0</v>
      </c>
      <c r="BF1034" s="2">
        <v>0</v>
      </c>
      <c r="BG1034" s="2">
        <v>0.4</v>
      </c>
    </row>
    <row r="1035" spans="1:59">
      <c r="A1035" s="11" t="s">
        <v>4933</v>
      </c>
      <c r="B1035" s="11" t="s">
        <v>4934</v>
      </c>
      <c r="C1035" s="1" t="s">
        <v>1954</v>
      </c>
      <c r="D1035" s="4" t="s">
        <v>1953</v>
      </c>
      <c r="E1035" s="4" t="s">
        <v>4094</v>
      </c>
      <c r="F1035" s="2" t="s">
        <v>1683</v>
      </c>
      <c r="G1035" s="2">
        <v>0</v>
      </c>
      <c r="H1035" s="2">
        <f t="shared" si="16"/>
        <v>0</v>
      </c>
      <c r="I1035" s="2">
        <v>253</v>
      </c>
      <c r="J1035" s="2">
        <v>1059</v>
      </c>
      <c r="K1035" s="2">
        <v>59.1</v>
      </c>
      <c r="L1035" s="2">
        <v>23</v>
      </c>
      <c r="M1035" s="2">
        <v>0</v>
      </c>
      <c r="N1035" s="2">
        <v>16.399999999999999</v>
      </c>
      <c r="O1035" s="2">
        <v>11.9</v>
      </c>
      <c r="P1035" s="2">
        <v>0.4</v>
      </c>
      <c r="Q1035" s="2">
        <v>1.1000000000000001</v>
      </c>
      <c r="R1035" s="2">
        <v>120</v>
      </c>
      <c r="S1035" s="2">
        <v>270</v>
      </c>
      <c r="T1035" s="2">
        <v>10</v>
      </c>
      <c r="U1035" s="2">
        <v>32</v>
      </c>
      <c r="V1035" s="2">
        <v>230</v>
      </c>
      <c r="W1035" s="2">
        <v>1.2</v>
      </c>
      <c r="X1035" s="2">
        <v>1</v>
      </c>
      <c r="Y1035" s="2">
        <v>0.12</v>
      </c>
      <c r="Z1035" s="2">
        <v>0.01</v>
      </c>
      <c r="AA1035" s="2">
        <v>22</v>
      </c>
      <c r="AB1035" s="2">
        <v>63</v>
      </c>
      <c r="AC1035" s="2">
        <v>6</v>
      </c>
      <c r="AD1035" s="2">
        <v>0</v>
      </c>
      <c r="AE1035" s="2">
        <v>21</v>
      </c>
      <c r="AF1035" s="2">
        <v>0</v>
      </c>
      <c r="AG1035" s="2">
        <v>0</v>
      </c>
      <c r="AH1035" s="2">
        <v>0</v>
      </c>
      <c r="AI1035" s="2">
        <v>0</v>
      </c>
      <c r="AJ1035" s="2">
        <v>21</v>
      </c>
      <c r="AK1035" s="2">
        <v>9.4</v>
      </c>
      <c r="AL1035" s="2">
        <v>1.3</v>
      </c>
      <c r="AM1035" s="2">
        <v>0</v>
      </c>
      <c r="AN1035" s="2">
        <v>0</v>
      </c>
      <c r="AO1035" s="2">
        <v>0</v>
      </c>
      <c r="AP1035" s="2">
        <v>5</v>
      </c>
      <c r="AQ1035" s="2">
        <v>0.18</v>
      </c>
      <c r="AR1035" s="2">
        <v>0.27</v>
      </c>
      <c r="AS1035" s="2">
        <v>9.8000000000000007</v>
      </c>
      <c r="AT1035" s="2">
        <v>0.42</v>
      </c>
      <c r="AU1035" s="2">
        <v>15.7</v>
      </c>
      <c r="AV1035" s="2">
        <v>14</v>
      </c>
      <c r="AW1035" s="2">
        <v>0.86</v>
      </c>
      <c r="AX1035" s="2">
        <v>8.1</v>
      </c>
      <c r="AY1035" s="2">
        <v>0</v>
      </c>
      <c r="AZ1035" s="2">
        <v>4.3</v>
      </c>
      <c r="BA1035" s="2">
        <v>4.6100000000000003</v>
      </c>
      <c r="BB1035" s="2">
        <v>2.4300000000000002</v>
      </c>
      <c r="BC1035" s="2">
        <v>85</v>
      </c>
      <c r="BD1035" s="2">
        <v>0</v>
      </c>
      <c r="BE1035" s="2">
        <v>0</v>
      </c>
      <c r="BF1035" s="2">
        <v>0</v>
      </c>
      <c r="BG1035" s="2">
        <v>0.3</v>
      </c>
    </row>
    <row r="1036" spans="1:59">
      <c r="A1036" s="11" t="s">
        <v>4933</v>
      </c>
      <c r="B1036" s="11" t="s">
        <v>4934</v>
      </c>
      <c r="C1036" s="1" t="s">
        <v>1955</v>
      </c>
      <c r="D1036" s="4" t="s">
        <v>1953</v>
      </c>
      <c r="E1036" s="4" t="s">
        <v>4095</v>
      </c>
      <c r="F1036" s="2" t="s">
        <v>541</v>
      </c>
      <c r="G1036" s="2">
        <v>0</v>
      </c>
      <c r="H1036" s="2">
        <f t="shared" si="16"/>
        <v>0</v>
      </c>
      <c r="I1036" s="2">
        <v>271</v>
      </c>
      <c r="J1036" s="2">
        <v>1134</v>
      </c>
      <c r="K1036" s="2">
        <v>55.2</v>
      </c>
      <c r="L1036" s="2">
        <v>25.8</v>
      </c>
      <c r="M1036" s="2">
        <v>0</v>
      </c>
      <c r="N1036" s="2">
        <v>17.100000000000001</v>
      </c>
      <c r="O1036" s="2">
        <v>12.7</v>
      </c>
      <c r="P1036" s="2">
        <v>0.4</v>
      </c>
      <c r="Q1036" s="2">
        <v>1.5</v>
      </c>
      <c r="R1036" s="2">
        <v>150</v>
      </c>
      <c r="S1036" s="2">
        <v>360</v>
      </c>
      <c r="T1036" s="2">
        <v>14</v>
      </c>
      <c r="U1036" s="2">
        <v>36</v>
      </c>
      <c r="V1036" s="2">
        <v>290</v>
      </c>
      <c r="W1036" s="2">
        <v>1.5</v>
      </c>
      <c r="X1036" s="2">
        <v>1.4</v>
      </c>
      <c r="Y1036" s="2">
        <v>0.14000000000000001</v>
      </c>
      <c r="Z1036" s="2">
        <v>0.02</v>
      </c>
      <c r="AA1036" s="2">
        <v>23</v>
      </c>
      <c r="AB1036" s="2">
        <v>21</v>
      </c>
      <c r="AC1036" s="2">
        <v>6</v>
      </c>
      <c r="AD1036" s="2">
        <v>1</v>
      </c>
      <c r="AE1036" s="2">
        <v>20</v>
      </c>
      <c r="AF1036" s="2">
        <v>0</v>
      </c>
      <c r="AG1036" s="2">
        <v>0</v>
      </c>
      <c r="AH1036" s="2">
        <v>0</v>
      </c>
      <c r="AI1036" s="2">
        <v>0</v>
      </c>
      <c r="AJ1036" s="2">
        <v>20</v>
      </c>
      <c r="AK1036" s="2">
        <v>11.3</v>
      </c>
      <c r="AL1036" s="2">
        <v>1.3</v>
      </c>
      <c r="AM1036" s="2">
        <v>0</v>
      </c>
      <c r="AN1036" s="2">
        <v>0</v>
      </c>
      <c r="AO1036" s="2">
        <v>0</v>
      </c>
      <c r="AP1036" s="2">
        <v>6</v>
      </c>
      <c r="AQ1036" s="2">
        <v>0.22</v>
      </c>
      <c r="AR1036" s="2">
        <v>0.32</v>
      </c>
      <c r="AS1036" s="2">
        <v>11.8</v>
      </c>
      <c r="AT1036" s="2">
        <v>0.47</v>
      </c>
      <c r="AU1036" s="2">
        <v>18.899999999999999</v>
      </c>
      <c r="AV1036" s="2">
        <v>16</v>
      </c>
      <c r="AW1036" s="2">
        <v>0.91</v>
      </c>
      <c r="AX1036" s="2">
        <v>8</v>
      </c>
      <c r="AY1036" s="2">
        <v>0</v>
      </c>
      <c r="AZ1036" s="2">
        <v>4.54</v>
      </c>
      <c r="BA1036" s="2">
        <v>4.93</v>
      </c>
      <c r="BB1036" s="2">
        <v>2.64</v>
      </c>
      <c r="BC1036" s="2">
        <v>85</v>
      </c>
      <c r="BD1036" s="2">
        <v>0</v>
      </c>
      <c r="BE1036" s="2">
        <v>0</v>
      </c>
      <c r="BF1036" s="2">
        <v>0</v>
      </c>
      <c r="BG1036" s="2">
        <v>0.4</v>
      </c>
    </row>
    <row r="1037" spans="1:59">
      <c r="A1037" s="11" t="s">
        <v>4933</v>
      </c>
      <c r="B1037" s="11" t="s">
        <v>4934</v>
      </c>
      <c r="C1037" s="1" t="s">
        <v>1956</v>
      </c>
      <c r="D1037" s="4" t="s">
        <v>1953</v>
      </c>
      <c r="E1037" s="4" t="s">
        <v>4096</v>
      </c>
      <c r="F1037" s="2" t="s">
        <v>1957</v>
      </c>
      <c r="G1037" s="2">
        <v>0</v>
      </c>
      <c r="H1037" s="2">
        <f t="shared" si="16"/>
        <v>0</v>
      </c>
      <c r="I1037" s="2">
        <v>360</v>
      </c>
      <c r="J1037" s="2">
        <v>1506</v>
      </c>
      <c r="K1037" s="2">
        <v>14.6</v>
      </c>
      <c r="L1037" s="2">
        <v>73.900000000000006</v>
      </c>
      <c r="M1037" s="2">
        <v>0</v>
      </c>
      <c r="N1037" s="2">
        <v>5.0999999999999996</v>
      </c>
      <c r="O1037" s="2">
        <v>2.8</v>
      </c>
      <c r="P1037" s="2">
        <v>0</v>
      </c>
      <c r="Q1037" s="2">
        <v>6.4</v>
      </c>
      <c r="R1037" s="2">
        <v>370</v>
      </c>
      <c r="S1037" s="2">
        <v>1100</v>
      </c>
      <c r="T1037" s="2">
        <v>860</v>
      </c>
      <c r="U1037" s="2">
        <v>140</v>
      </c>
      <c r="V1037" s="2">
        <v>1200</v>
      </c>
      <c r="W1037" s="2">
        <v>7.2</v>
      </c>
      <c r="X1037" s="2">
        <v>8.4</v>
      </c>
      <c r="Y1037" s="2">
        <v>0.43</v>
      </c>
      <c r="Z1037" s="2">
        <v>0.05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12</v>
      </c>
      <c r="AL1037" s="2">
        <v>0.9</v>
      </c>
      <c r="AM1037" s="2">
        <v>0</v>
      </c>
      <c r="AN1037" s="2">
        <v>0</v>
      </c>
      <c r="AO1037" s="2">
        <v>0</v>
      </c>
      <c r="AP1037" s="2">
        <v>0</v>
      </c>
      <c r="AQ1037" s="2">
        <v>0.25</v>
      </c>
      <c r="AR1037" s="2">
        <v>0.85</v>
      </c>
      <c r="AS1037" s="2">
        <v>15</v>
      </c>
      <c r="AT1037" s="2">
        <v>0.68</v>
      </c>
      <c r="AU1037" s="2">
        <v>6</v>
      </c>
      <c r="AV1037" s="2">
        <v>30</v>
      </c>
      <c r="AW1037" s="2">
        <v>1.55</v>
      </c>
      <c r="AX1037" s="2">
        <v>0</v>
      </c>
      <c r="AY1037" s="2">
        <v>0</v>
      </c>
      <c r="AZ1037" s="2">
        <v>1.02</v>
      </c>
      <c r="BA1037" s="2">
        <v>0.77</v>
      </c>
      <c r="BB1037" s="2">
        <v>0.9</v>
      </c>
      <c r="BC1037" s="2">
        <v>300</v>
      </c>
      <c r="BD1037" s="2">
        <v>0</v>
      </c>
      <c r="BE1037" s="2">
        <v>0</v>
      </c>
      <c r="BF1037" s="2">
        <v>0</v>
      </c>
      <c r="BG1037" s="2">
        <v>0.9</v>
      </c>
    </row>
    <row r="1038" spans="1:59">
      <c r="A1038" s="11" t="s">
        <v>4933</v>
      </c>
      <c r="B1038" s="11" t="s">
        <v>4934</v>
      </c>
      <c r="C1038" s="1" t="s">
        <v>1958</v>
      </c>
      <c r="D1038" s="4" t="s">
        <v>1959</v>
      </c>
      <c r="E1038" s="4" t="s">
        <v>4097</v>
      </c>
      <c r="F1038" s="2" t="s">
        <v>140</v>
      </c>
      <c r="G1038" s="2">
        <v>35</v>
      </c>
      <c r="H1038" s="2">
        <f t="shared" si="16"/>
        <v>0.35000000000000003</v>
      </c>
      <c r="I1038" s="2">
        <v>326</v>
      </c>
      <c r="J1038" s="2">
        <v>1364</v>
      </c>
      <c r="K1038" s="2">
        <v>54.5</v>
      </c>
      <c r="L1038" s="2">
        <v>17.2</v>
      </c>
      <c r="M1038" s="2">
        <v>0</v>
      </c>
      <c r="N1038" s="2">
        <v>26.8</v>
      </c>
      <c r="O1038" s="2">
        <v>22.3</v>
      </c>
      <c r="P1038" s="2">
        <v>0.4</v>
      </c>
      <c r="Q1038" s="2">
        <v>1.1000000000000001</v>
      </c>
      <c r="R1038" s="2">
        <v>99</v>
      </c>
      <c r="S1038" s="2">
        <v>320</v>
      </c>
      <c r="T1038" s="2">
        <v>7</v>
      </c>
      <c r="U1038" s="2">
        <v>28</v>
      </c>
      <c r="V1038" s="2">
        <v>210</v>
      </c>
      <c r="W1038" s="2">
        <v>0.9</v>
      </c>
      <c r="X1038" s="2">
        <v>0.9</v>
      </c>
      <c r="Y1038" s="2">
        <v>0.06</v>
      </c>
      <c r="Z1038" s="2">
        <v>0.01</v>
      </c>
      <c r="AA1038" s="2">
        <v>0</v>
      </c>
      <c r="AB1038" s="2">
        <v>0</v>
      </c>
      <c r="AC1038" s="2">
        <v>0</v>
      </c>
      <c r="AD1038" s="2">
        <v>0</v>
      </c>
      <c r="AE1038" s="2">
        <v>44</v>
      </c>
      <c r="AF1038" s="2">
        <v>0</v>
      </c>
      <c r="AG1038" s="2">
        <v>0</v>
      </c>
      <c r="AH1038" s="2">
        <v>0</v>
      </c>
      <c r="AI1038" s="2">
        <v>0</v>
      </c>
      <c r="AJ1038" s="2">
        <v>44</v>
      </c>
      <c r="AK1038" s="2">
        <v>10</v>
      </c>
      <c r="AL1038" s="2">
        <v>0.7</v>
      </c>
      <c r="AM1038" s="2">
        <v>0</v>
      </c>
      <c r="AN1038" s="2">
        <v>0</v>
      </c>
      <c r="AO1038" s="2">
        <v>0</v>
      </c>
      <c r="AP1038" s="2">
        <v>0</v>
      </c>
      <c r="AQ1038" s="2">
        <v>0.14000000000000001</v>
      </c>
      <c r="AR1038" s="2">
        <v>0.35</v>
      </c>
      <c r="AS1038" s="2">
        <v>6.5</v>
      </c>
      <c r="AT1038" s="2">
        <v>0.35</v>
      </c>
      <c r="AU1038" s="2">
        <v>8.1</v>
      </c>
      <c r="AV1038" s="2">
        <v>12</v>
      </c>
      <c r="AW1038" s="2">
        <v>0.72</v>
      </c>
      <c r="AX1038" s="2">
        <v>0</v>
      </c>
      <c r="AY1038" s="2">
        <v>1</v>
      </c>
      <c r="AZ1038" s="2">
        <v>4.3099999999999996</v>
      </c>
      <c r="BA1038" s="2">
        <v>10.29</v>
      </c>
      <c r="BB1038" s="2">
        <v>6.76</v>
      </c>
      <c r="BC1038" s="2">
        <v>68</v>
      </c>
      <c r="BD1038" s="2">
        <v>0</v>
      </c>
      <c r="BE1038" s="2">
        <v>0</v>
      </c>
      <c r="BF1038" s="2">
        <v>0</v>
      </c>
      <c r="BG1038" s="2">
        <v>0.3</v>
      </c>
    </row>
    <row r="1039" spans="1:59">
      <c r="A1039" s="11" t="s">
        <v>4933</v>
      </c>
      <c r="B1039" s="11" t="s">
        <v>4934</v>
      </c>
      <c r="C1039" s="1" t="s">
        <v>1960</v>
      </c>
      <c r="D1039" s="4" t="s">
        <v>1959</v>
      </c>
      <c r="E1039" s="4" t="s">
        <v>4098</v>
      </c>
      <c r="F1039" s="2" t="s">
        <v>1683</v>
      </c>
      <c r="G1039" s="2">
        <v>0</v>
      </c>
      <c r="H1039" s="2">
        <f t="shared" si="16"/>
        <v>0</v>
      </c>
      <c r="I1039" s="2">
        <v>348</v>
      </c>
      <c r="J1039" s="2">
        <v>1456</v>
      </c>
      <c r="K1039" s="2">
        <v>51.4</v>
      </c>
      <c r="L1039" s="2">
        <v>18.600000000000001</v>
      </c>
      <c r="M1039" s="2">
        <v>0</v>
      </c>
      <c r="N1039" s="2">
        <v>28.5</v>
      </c>
      <c r="O1039" s="2">
        <v>23.5</v>
      </c>
      <c r="P1039" s="2">
        <v>0.4</v>
      </c>
      <c r="Q1039" s="2">
        <v>1.1000000000000001</v>
      </c>
      <c r="R1039" s="2">
        <v>96</v>
      </c>
      <c r="S1039" s="2">
        <v>280</v>
      </c>
      <c r="T1039" s="2">
        <v>9</v>
      </c>
      <c r="U1039" s="2">
        <v>27</v>
      </c>
      <c r="V1039" s="2">
        <v>210</v>
      </c>
      <c r="W1039" s="2">
        <v>1</v>
      </c>
      <c r="X1039" s="2">
        <v>1</v>
      </c>
      <c r="Y1039" s="2">
        <v>7.0000000000000007E-2</v>
      </c>
      <c r="Z1039" s="2">
        <v>0.01</v>
      </c>
      <c r="AA1039" s="2">
        <v>0</v>
      </c>
      <c r="AB1039" s="2">
        <v>0</v>
      </c>
      <c r="AC1039" s="2">
        <v>0</v>
      </c>
      <c r="AD1039" s="2">
        <v>0</v>
      </c>
      <c r="AE1039" s="2">
        <v>42</v>
      </c>
      <c r="AF1039" s="2">
        <v>0</v>
      </c>
      <c r="AG1039" s="2">
        <v>0</v>
      </c>
      <c r="AH1039" s="2">
        <v>0</v>
      </c>
      <c r="AI1039" s="2">
        <v>0</v>
      </c>
      <c r="AJ1039" s="2">
        <v>42</v>
      </c>
      <c r="AK1039" s="2">
        <v>6.6</v>
      </c>
      <c r="AL1039" s="2">
        <v>0.6</v>
      </c>
      <c r="AM1039" s="2">
        <v>0</v>
      </c>
      <c r="AN1039" s="2">
        <v>0</v>
      </c>
      <c r="AO1039" s="2">
        <v>0</v>
      </c>
      <c r="AP1039" s="2">
        <v>0</v>
      </c>
      <c r="AQ1039" s="2">
        <v>0.19</v>
      </c>
      <c r="AR1039" s="2">
        <v>0.34</v>
      </c>
      <c r="AS1039" s="2">
        <v>5.3</v>
      </c>
      <c r="AT1039" s="2">
        <v>0.28000000000000003</v>
      </c>
      <c r="AU1039" s="2">
        <v>12.1</v>
      </c>
      <c r="AV1039" s="2">
        <v>13</v>
      </c>
      <c r="AW1039" s="2">
        <v>0.72</v>
      </c>
      <c r="AX1039" s="2">
        <v>0</v>
      </c>
      <c r="AY1039" s="2">
        <v>0</v>
      </c>
      <c r="AZ1039" s="2">
        <v>4.55</v>
      </c>
      <c r="BA1039" s="2">
        <v>10.56</v>
      </c>
      <c r="BB1039" s="2">
        <v>7.38</v>
      </c>
      <c r="BC1039" s="2">
        <v>78</v>
      </c>
      <c r="BD1039" s="2">
        <v>0</v>
      </c>
      <c r="BE1039" s="2">
        <v>0</v>
      </c>
      <c r="BF1039" s="2">
        <v>0</v>
      </c>
      <c r="BG1039" s="2">
        <v>0.2</v>
      </c>
    </row>
    <row r="1040" spans="1:59">
      <c r="A1040" s="11" t="s">
        <v>4933</v>
      </c>
      <c r="B1040" s="11" t="s">
        <v>4934</v>
      </c>
      <c r="C1040" s="1" t="s">
        <v>1961</v>
      </c>
      <c r="D1040" s="4" t="s">
        <v>1959</v>
      </c>
      <c r="E1040" s="4" t="s">
        <v>4099</v>
      </c>
      <c r="F1040" s="2" t="s">
        <v>541</v>
      </c>
      <c r="G1040" s="2">
        <v>0</v>
      </c>
      <c r="H1040" s="2">
        <f t="shared" si="16"/>
        <v>0</v>
      </c>
      <c r="I1040" s="2">
        <v>370</v>
      </c>
      <c r="J1040" s="2">
        <v>1548</v>
      </c>
      <c r="K1040" s="2">
        <v>47</v>
      </c>
      <c r="L1040" s="2">
        <v>21.8</v>
      </c>
      <c r="M1040" s="2">
        <v>0</v>
      </c>
      <c r="N1040" s="2">
        <v>29.3</v>
      </c>
      <c r="O1040" s="2">
        <v>23.8</v>
      </c>
      <c r="P1040" s="2">
        <v>0.5</v>
      </c>
      <c r="Q1040" s="2">
        <v>1.4</v>
      </c>
      <c r="R1040" s="2">
        <v>120</v>
      </c>
      <c r="S1040" s="2">
        <v>390</v>
      </c>
      <c r="T1040" s="2">
        <v>12</v>
      </c>
      <c r="U1040" s="2">
        <v>33</v>
      </c>
      <c r="V1040" s="2">
        <v>260</v>
      </c>
      <c r="W1040" s="2">
        <v>1.2</v>
      </c>
      <c r="X1040" s="2">
        <v>1.1000000000000001</v>
      </c>
      <c r="Y1040" s="2">
        <v>0.09</v>
      </c>
      <c r="Z1040" s="2">
        <v>0.01</v>
      </c>
      <c r="AA1040" s="2">
        <v>0</v>
      </c>
      <c r="AB1040" s="2">
        <v>0</v>
      </c>
      <c r="AC1040" s="2">
        <v>0</v>
      </c>
      <c r="AD1040" s="2">
        <v>0</v>
      </c>
      <c r="AE1040" s="2">
        <v>63</v>
      </c>
      <c r="AF1040" s="2">
        <v>0</v>
      </c>
      <c r="AG1040" s="2">
        <v>0</v>
      </c>
      <c r="AH1040" s="2">
        <v>0</v>
      </c>
      <c r="AI1040" s="2">
        <v>0</v>
      </c>
      <c r="AJ1040" s="2">
        <v>63</v>
      </c>
      <c r="AK1040" s="2">
        <v>10.5</v>
      </c>
      <c r="AL1040" s="2">
        <v>0.8</v>
      </c>
      <c r="AM1040" s="2">
        <v>0</v>
      </c>
      <c r="AN1040" s="2">
        <v>0</v>
      </c>
      <c r="AO1040" s="2">
        <v>0</v>
      </c>
      <c r="AP1040" s="2">
        <v>0</v>
      </c>
      <c r="AQ1040" s="2">
        <v>0.22</v>
      </c>
      <c r="AR1040" s="2">
        <v>0.38</v>
      </c>
      <c r="AS1040" s="2">
        <v>7.6</v>
      </c>
      <c r="AT1040" s="2">
        <v>0.33</v>
      </c>
      <c r="AU1040" s="2">
        <v>8.8000000000000007</v>
      </c>
      <c r="AV1040" s="2">
        <v>16</v>
      </c>
      <c r="AW1040" s="2">
        <v>0.93</v>
      </c>
      <c r="AX1040" s="2">
        <v>0</v>
      </c>
      <c r="AY1040" s="2">
        <v>0</v>
      </c>
      <c r="AZ1040" s="2">
        <v>4.59</v>
      </c>
      <c r="BA1040" s="2">
        <v>10.78</v>
      </c>
      <c r="BB1040" s="2">
        <v>7.42</v>
      </c>
      <c r="BC1040" s="2">
        <v>80</v>
      </c>
      <c r="BD1040" s="2">
        <v>0</v>
      </c>
      <c r="BE1040" s="2">
        <v>0</v>
      </c>
      <c r="BF1040" s="2">
        <v>0</v>
      </c>
      <c r="BG1040" s="2">
        <v>0.3</v>
      </c>
    </row>
    <row r="1041" spans="1:59">
      <c r="A1041" s="11" t="s">
        <v>4933</v>
      </c>
      <c r="B1041" s="11" t="s">
        <v>4934</v>
      </c>
      <c r="C1041" s="1" t="s">
        <v>1962</v>
      </c>
      <c r="D1041" s="4" t="s">
        <v>1837</v>
      </c>
      <c r="E1041" s="4" t="s">
        <v>4100</v>
      </c>
      <c r="F1041" s="2" t="s">
        <v>1963</v>
      </c>
      <c r="G1041" s="2">
        <v>0</v>
      </c>
      <c r="H1041" s="2">
        <f t="shared" si="16"/>
        <v>0</v>
      </c>
      <c r="I1041" s="2">
        <v>291</v>
      </c>
      <c r="J1041" s="2">
        <v>1218</v>
      </c>
      <c r="K1041" s="2">
        <v>52.1</v>
      </c>
      <c r="L1041" s="2">
        <v>26.2</v>
      </c>
      <c r="M1041" s="2">
        <v>0</v>
      </c>
      <c r="N1041" s="2">
        <v>19.100000000000001</v>
      </c>
      <c r="O1041" s="2">
        <v>15.5</v>
      </c>
      <c r="P1041" s="2">
        <v>0.1</v>
      </c>
      <c r="Q1041" s="2">
        <v>2.5</v>
      </c>
      <c r="R1041" s="2">
        <v>720</v>
      </c>
      <c r="S1041" s="2">
        <v>300</v>
      </c>
      <c r="T1041" s="2">
        <v>27</v>
      </c>
      <c r="U1041" s="2">
        <v>35</v>
      </c>
      <c r="V1041" s="2">
        <v>200</v>
      </c>
      <c r="W1041" s="2">
        <v>2</v>
      </c>
      <c r="X1041" s="2">
        <v>0.6</v>
      </c>
      <c r="Y1041" s="2">
        <v>7.0000000000000007E-2</v>
      </c>
      <c r="Z1041" s="2">
        <v>0.02</v>
      </c>
      <c r="AA1041" s="2">
        <v>0</v>
      </c>
      <c r="AB1041" s="2">
        <v>0</v>
      </c>
      <c r="AC1041" s="2">
        <v>0</v>
      </c>
      <c r="AD1041" s="2">
        <v>0</v>
      </c>
      <c r="AE1041" s="2">
        <v>9</v>
      </c>
      <c r="AF1041" s="2">
        <v>0</v>
      </c>
      <c r="AG1041" s="2">
        <v>0</v>
      </c>
      <c r="AH1041" s="2">
        <v>0</v>
      </c>
      <c r="AI1041" s="2">
        <v>0</v>
      </c>
      <c r="AJ1041" s="2">
        <v>9</v>
      </c>
      <c r="AK1041" s="2">
        <v>11</v>
      </c>
      <c r="AL1041" s="2">
        <v>0.5</v>
      </c>
      <c r="AM1041" s="2">
        <v>0</v>
      </c>
      <c r="AN1041" s="2">
        <v>0</v>
      </c>
      <c r="AO1041" s="2">
        <v>0</v>
      </c>
      <c r="AP1041" s="2">
        <v>0</v>
      </c>
      <c r="AQ1041" s="2">
        <v>0.16</v>
      </c>
      <c r="AR1041" s="2">
        <v>0.59</v>
      </c>
      <c r="AS1041" s="2">
        <v>12</v>
      </c>
      <c r="AT1041" s="2">
        <v>0.41</v>
      </c>
      <c r="AU1041" s="2">
        <v>7.1</v>
      </c>
      <c r="AV1041" s="2">
        <v>10</v>
      </c>
      <c r="AW1041" s="2">
        <v>0.59</v>
      </c>
      <c r="AX1041" s="2">
        <v>0</v>
      </c>
      <c r="AY1041" s="2">
        <v>0</v>
      </c>
      <c r="AZ1041" s="2">
        <v>3.93</v>
      </c>
      <c r="BA1041" s="2">
        <v>6.51</v>
      </c>
      <c r="BB1041" s="2">
        <v>4.41</v>
      </c>
      <c r="BC1041" s="2">
        <v>59</v>
      </c>
      <c r="BD1041" s="2">
        <v>0</v>
      </c>
      <c r="BE1041" s="2">
        <v>0</v>
      </c>
      <c r="BF1041" s="2">
        <v>0</v>
      </c>
      <c r="BG1041" s="2">
        <v>1.8</v>
      </c>
    </row>
    <row r="1042" spans="1:59">
      <c r="A1042" s="11" t="s">
        <v>4933</v>
      </c>
      <c r="B1042" s="11" t="s">
        <v>4934</v>
      </c>
      <c r="C1042" s="1" t="s">
        <v>1964</v>
      </c>
      <c r="D1042" s="4" t="s">
        <v>1837</v>
      </c>
      <c r="E1042" s="4" t="s">
        <v>4101</v>
      </c>
      <c r="F1042" s="2" t="s">
        <v>1697</v>
      </c>
      <c r="G1042" s="2">
        <v>25</v>
      </c>
      <c r="H1042" s="2">
        <f t="shared" si="16"/>
        <v>0.25</v>
      </c>
      <c r="I1042" s="2">
        <v>348</v>
      </c>
      <c r="J1042" s="2">
        <v>1456</v>
      </c>
      <c r="K1042" s="2">
        <v>50.1</v>
      </c>
      <c r="L1042" s="2">
        <v>18.7</v>
      </c>
      <c r="M1042" s="2">
        <v>0</v>
      </c>
      <c r="N1042" s="2">
        <v>28.5</v>
      </c>
      <c r="O1042" s="2">
        <v>25.4</v>
      </c>
      <c r="P1042" s="2">
        <v>0.2</v>
      </c>
      <c r="Q1042" s="2">
        <v>2.5</v>
      </c>
      <c r="R1042" s="2">
        <v>680</v>
      </c>
      <c r="S1042" s="2">
        <v>300</v>
      </c>
      <c r="T1042" s="2">
        <v>25</v>
      </c>
      <c r="U1042" s="2">
        <v>25</v>
      </c>
      <c r="V1042" s="2">
        <v>200</v>
      </c>
      <c r="W1042" s="2">
        <v>2</v>
      </c>
      <c r="X1042" s="2">
        <v>1</v>
      </c>
      <c r="Y1042" s="2">
        <v>0.09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9</v>
      </c>
      <c r="AF1042" s="2">
        <v>0</v>
      </c>
      <c r="AG1042" s="2">
        <v>0</v>
      </c>
      <c r="AH1042" s="2">
        <v>0</v>
      </c>
      <c r="AI1042" s="2">
        <v>0</v>
      </c>
      <c r="AJ1042" s="2">
        <v>9</v>
      </c>
      <c r="AK1042" s="2">
        <v>12</v>
      </c>
      <c r="AL1042" s="2">
        <v>2.4</v>
      </c>
      <c r="AM1042" s="2">
        <v>0</v>
      </c>
      <c r="AN1042" s="2">
        <v>0</v>
      </c>
      <c r="AO1042" s="2">
        <v>0</v>
      </c>
      <c r="AP1042" s="2">
        <v>0</v>
      </c>
      <c r="AQ1042" s="2">
        <v>0.13</v>
      </c>
      <c r="AR1042" s="2">
        <v>0.59</v>
      </c>
      <c r="AS1042" s="2">
        <v>8.5</v>
      </c>
      <c r="AT1042" s="2">
        <v>0.42</v>
      </c>
      <c r="AU1042" s="2">
        <v>10.6</v>
      </c>
      <c r="AV1042" s="2">
        <v>11</v>
      </c>
      <c r="AW1042" s="2">
        <v>0.63</v>
      </c>
      <c r="AX1042" s="2">
        <v>0</v>
      </c>
      <c r="AY1042" s="2">
        <v>0</v>
      </c>
      <c r="AZ1042" s="2">
        <v>6.89</v>
      </c>
      <c r="BA1042" s="2">
        <v>10.01</v>
      </c>
      <c r="BB1042" s="2">
        <v>7.42</v>
      </c>
      <c r="BC1042" s="2">
        <v>65</v>
      </c>
      <c r="BD1042" s="2">
        <v>0</v>
      </c>
      <c r="BE1042" s="2">
        <v>0</v>
      </c>
      <c r="BF1042" s="2">
        <v>0</v>
      </c>
      <c r="BG1042" s="2">
        <v>1.7</v>
      </c>
    </row>
    <row r="1043" spans="1:59">
      <c r="A1043" s="11" t="s">
        <v>4933</v>
      </c>
      <c r="B1043" s="11" t="s">
        <v>4934</v>
      </c>
      <c r="C1043" s="1" t="s">
        <v>1965</v>
      </c>
      <c r="D1043" s="4" t="s">
        <v>1837</v>
      </c>
      <c r="E1043" s="4" t="s">
        <v>4102</v>
      </c>
      <c r="F1043" s="2" t="s">
        <v>1966</v>
      </c>
      <c r="G1043" s="2">
        <v>0</v>
      </c>
      <c r="H1043" s="2">
        <f t="shared" si="16"/>
        <v>0</v>
      </c>
      <c r="I1043" s="2">
        <v>339</v>
      </c>
      <c r="J1043" s="2">
        <v>1418</v>
      </c>
      <c r="K1043" s="2">
        <v>50.6</v>
      </c>
      <c r="L1043" s="2">
        <v>18.600000000000001</v>
      </c>
      <c r="M1043" s="2">
        <v>0</v>
      </c>
      <c r="N1043" s="2">
        <v>26.9</v>
      </c>
      <c r="O1043" s="2">
        <v>22.5</v>
      </c>
      <c r="P1043" s="2">
        <v>1.7</v>
      </c>
      <c r="Q1043" s="2">
        <v>2.2000000000000002</v>
      </c>
      <c r="R1043" s="2">
        <v>640</v>
      </c>
      <c r="S1043" s="2">
        <v>200</v>
      </c>
      <c r="T1043" s="2">
        <v>9</v>
      </c>
      <c r="U1043" s="2">
        <v>24</v>
      </c>
      <c r="V1043" s="2">
        <v>160</v>
      </c>
      <c r="W1043" s="2">
        <v>1.1000000000000001</v>
      </c>
      <c r="X1043" s="2">
        <v>0.4</v>
      </c>
      <c r="Y1043" s="2">
        <v>0.18</v>
      </c>
      <c r="Z1043" s="2">
        <v>0.01</v>
      </c>
      <c r="AA1043" s="2">
        <v>0</v>
      </c>
      <c r="AB1043" s="2">
        <v>0</v>
      </c>
      <c r="AC1043" s="2">
        <v>0</v>
      </c>
      <c r="AD1043" s="2">
        <v>0</v>
      </c>
      <c r="AE1043" s="2">
        <v>14</v>
      </c>
      <c r="AF1043" s="2">
        <v>0</v>
      </c>
      <c r="AG1043" s="2">
        <v>0</v>
      </c>
      <c r="AH1043" s="2">
        <v>0</v>
      </c>
      <c r="AI1043" s="2">
        <v>0</v>
      </c>
      <c r="AJ1043" s="2">
        <v>14</v>
      </c>
      <c r="AK1043" s="2">
        <v>8</v>
      </c>
      <c r="AL1043" s="2">
        <v>0.5</v>
      </c>
      <c r="AM1043" s="2">
        <v>0</v>
      </c>
      <c r="AN1043" s="2">
        <v>0</v>
      </c>
      <c r="AO1043" s="2">
        <v>0</v>
      </c>
      <c r="AP1043" s="2">
        <v>0</v>
      </c>
      <c r="AQ1043" s="2">
        <v>0.13</v>
      </c>
      <c r="AR1043" s="2">
        <v>0.28000000000000003</v>
      </c>
      <c r="AS1043" s="2">
        <v>7.7</v>
      </c>
      <c r="AT1043" s="2">
        <v>0.36</v>
      </c>
      <c r="AU1043" s="2">
        <v>11.4</v>
      </c>
      <c r="AV1043" s="2">
        <v>4</v>
      </c>
      <c r="AW1043" s="2">
        <v>0.71</v>
      </c>
      <c r="AX1043" s="2">
        <v>0</v>
      </c>
      <c r="AY1043" s="2">
        <v>0</v>
      </c>
      <c r="AZ1043" s="2">
        <v>5.92</v>
      </c>
      <c r="BA1043" s="2">
        <v>8.56</v>
      </c>
      <c r="BB1043" s="2">
        <v>7.05</v>
      </c>
      <c r="BC1043" s="2">
        <v>65</v>
      </c>
      <c r="BD1043" s="2">
        <v>0</v>
      </c>
      <c r="BE1043" s="2">
        <v>0</v>
      </c>
      <c r="BF1043" s="2">
        <v>0</v>
      </c>
      <c r="BG1043" s="2">
        <v>1.6</v>
      </c>
    </row>
    <row r="1044" spans="1:59">
      <c r="A1044" s="11" t="s">
        <v>4933</v>
      </c>
      <c r="B1044" s="11" t="s">
        <v>4934</v>
      </c>
      <c r="C1044" s="1" t="s">
        <v>1967</v>
      </c>
      <c r="D1044" s="4" t="s">
        <v>995</v>
      </c>
      <c r="E1044" s="4" t="s">
        <v>4030</v>
      </c>
      <c r="F1044" s="2" t="s">
        <v>1683</v>
      </c>
      <c r="G1044" s="2">
        <v>0</v>
      </c>
      <c r="H1044" s="2">
        <f t="shared" si="16"/>
        <v>0</v>
      </c>
      <c r="I1044" s="2">
        <v>190</v>
      </c>
      <c r="J1044" s="2">
        <v>795</v>
      </c>
      <c r="K1044" s="2">
        <v>66</v>
      </c>
      <c r="L1044" s="2">
        <v>20.9</v>
      </c>
      <c r="M1044" s="2">
        <v>0</v>
      </c>
      <c r="N1044" s="2">
        <v>10.7</v>
      </c>
      <c r="O1044" s="2">
        <v>9.3000000000000007</v>
      </c>
      <c r="P1044" s="2">
        <v>0.2</v>
      </c>
      <c r="Q1044" s="2">
        <v>2.2000000000000002</v>
      </c>
      <c r="R1044" s="2">
        <v>340</v>
      </c>
      <c r="S1044" s="2">
        <v>260</v>
      </c>
      <c r="T1044" s="2">
        <v>260</v>
      </c>
      <c r="U1044" s="2">
        <v>31</v>
      </c>
      <c r="V1044" s="2">
        <v>190</v>
      </c>
      <c r="W1044" s="2">
        <v>1.6</v>
      </c>
      <c r="X1044" s="2">
        <v>1.7</v>
      </c>
      <c r="Y1044" s="2">
        <v>0.14000000000000001</v>
      </c>
      <c r="Z1044" s="2">
        <v>0.02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11</v>
      </c>
      <c r="AL1044" s="2">
        <v>3.2</v>
      </c>
      <c r="AM1044" s="2">
        <v>0</v>
      </c>
      <c r="AN1044" s="2">
        <v>0</v>
      </c>
      <c r="AO1044" s="2">
        <v>0</v>
      </c>
      <c r="AP1044" s="2">
        <v>0</v>
      </c>
      <c r="AQ1044" s="2">
        <v>0.15</v>
      </c>
      <c r="AR1044" s="2">
        <v>0.4</v>
      </c>
      <c r="AS1044" s="2">
        <v>8</v>
      </c>
      <c r="AT1044" s="2">
        <v>0.36</v>
      </c>
      <c r="AU1044" s="2">
        <v>12</v>
      </c>
      <c r="AV1044" s="2">
        <v>12</v>
      </c>
      <c r="AW1044" s="2">
        <v>0.55000000000000004</v>
      </c>
      <c r="AX1044" s="2">
        <v>0</v>
      </c>
      <c r="AY1044" s="2">
        <v>0</v>
      </c>
      <c r="AZ1044" s="2">
        <v>2.42</v>
      </c>
      <c r="BA1044" s="2">
        <v>3.47</v>
      </c>
      <c r="BB1044" s="2">
        <v>3.03</v>
      </c>
      <c r="BC1044" s="2">
        <v>84</v>
      </c>
      <c r="BD1044" s="2">
        <v>0</v>
      </c>
      <c r="BE1044" s="2">
        <v>0</v>
      </c>
      <c r="BF1044" s="2">
        <v>0</v>
      </c>
      <c r="BG1044" s="2">
        <v>0.9</v>
      </c>
    </row>
    <row r="1045" spans="1:59">
      <c r="A1045" s="11" t="s">
        <v>4933</v>
      </c>
      <c r="B1045" s="11" t="s">
        <v>4934</v>
      </c>
      <c r="C1045" s="1" t="s">
        <v>1968</v>
      </c>
      <c r="D1045" s="4" t="s">
        <v>995</v>
      </c>
      <c r="E1045" s="4" t="s">
        <v>4103</v>
      </c>
      <c r="F1045" s="2" t="s">
        <v>1969</v>
      </c>
      <c r="G1045" s="2">
        <v>0</v>
      </c>
      <c r="H1045" s="2">
        <f t="shared" si="16"/>
        <v>0</v>
      </c>
      <c r="I1045" s="2">
        <v>217</v>
      </c>
      <c r="J1045" s="2">
        <v>908</v>
      </c>
      <c r="K1045" s="2">
        <v>61</v>
      </c>
      <c r="L1045" s="2">
        <v>16.3</v>
      </c>
      <c r="M1045" s="2">
        <v>0</v>
      </c>
      <c r="N1045" s="2">
        <v>13.9</v>
      </c>
      <c r="O1045" s="2">
        <v>12.5</v>
      </c>
      <c r="P1045" s="2">
        <v>6.6</v>
      </c>
      <c r="Q1045" s="2">
        <v>2.2000000000000002</v>
      </c>
      <c r="R1045" s="2">
        <v>430</v>
      </c>
      <c r="S1045" s="2">
        <v>250</v>
      </c>
      <c r="T1045" s="2">
        <v>210</v>
      </c>
      <c r="U1045" s="2">
        <v>29</v>
      </c>
      <c r="V1045" s="2">
        <v>250</v>
      </c>
      <c r="W1045" s="2">
        <v>2</v>
      </c>
      <c r="X1045" s="2">
        <v>1.2</v>
      </c>
      <c r="Y1045" s="2">
        <v>0.14000000000000001</v>
      </c>
      <c r="Z1045" s="2">
        <v>0.09</v>
      </c>
      <c r="AA1045" s="2">
        <v>0</v>
      </c>
      <c r="AB1045" s="2">
        <v>0</v>
      </c>
      <c r="AC1045" s="2">
        <v>0</v>
      </c>
      <c r="AD1045" s="2">
        <v>0</v>
      </c>
      <c r="AE1045" s="2">
        <v>42</v>
      </c>
      <c r="AF1045" s="2">
        <v>0</v>
      </c>
      <c r="AG1045" s="2">
        <v>0</v>
      </c>
      <c r="AH1045" s="2">
        <v>0</v>
      </c>
      <c r="AI1045" s="2">
        <v>0</v>
      </c>
      <c r="AJ1045" s="2">
        <v>42</v>
      </c>
      <c r="AK1045" s="2">
        <v>5</v>
      </c>
      <c r="AL1045" s="2">
        <v>1.9</v>
      </c>
      <c r="AM1045" s="2">
        <v>0</v>
      </c>
      <c r="AN1045" s="2">
        <v>0.3</v>
      </c>
      <c r="AO1045" s="2">
        <v>0.2</v>
      </c>
      <c r="AP1045" s="2">
        <v>0</v>
      </c>
      <c r="AQ1045" s="2">
        <v>0.04</v>
      </c>
      <c r="AR1045" s="2">
        <v>0.37</v>
      </c>
      <c r="AS1045" s="2">
        <v>5.9</v>
      </c>
      <c r="AT1045" s="2">
        <v>0.3</v>
      </c>
      <c r="AU1045" s="2">
        <v>9.6</v>
      </c>
      <c r="AV1045" s="2">
        <v>21</v>
      </c>
      <c r="AW1045" s="2">
        <v>0.5</v>
      </c>
      <c r="AX1045" s="2">
        <v>0</v>
      </c>
      <c r="AY1045" s="2">
        <v>0</v>
      </c>
      <c r="AZ1045" s="2">
        <v>3.7</v>
      </c>
      <c r="BA1045" s="2">
        <v>4.41</v>
      </c>
      <c r="BB1045" s="2">
        <v>3.88</v>
      </c>
      <c r="BC1045" s="2">
        <v>70</v>
      </c>
      <c r="BD1045" s="2">
        <v>0</v>
      </c>
      <c r="BE1045" s="2">
        <v>0</v>
      </c>
      <c r="BF1045" s="2">
        <v>0</v>
      </c>
      <c r="BG1045" s="2">
        <v>1.1000000000000001</v>
      </c>
    </row>
    <row r="1046" spans="1:59">
      <c r="A1046" s="11" t="s">
        <v>4933</v>
      </c>
      <c r="B1046" s="11" t="s">
        <v>4934</v>
      </c>
      <c r="C1046" s="1" t="s">
        <v>1970</v>
      </c>
      <c r="D1046" s="4" t="s">
        <v>995</v>
      </c>
      <c r="E1046" s="4" t="s">
        <v>4031</v>
      </c>
      <c r="F1046" s="2" t="s">
        <v>1784</v>
      </c>
      <c r="G1046" s="2">
        <v>0</v>
      </c>
      <c r="H1046" s="2">
        <f t="shared" si="16"/>
        <v>0</v>
      </c>
      <c r="I1046" s="2">
        <v>215</v>
      </c>
      <c r="J1046" s="2">
        <v>900</v>
      </c>
      <c r="K1046" s="2">
        <v>59.6</v>
      </c>
      <c r="L1046" s="2">
        <v>21.4</v>
      </c>
      <c r="M1046" s="2">
        <v>0</v>
      </c>
      <c r="N1046" s="2">
        <v>12.6</v>
      </c>
      <c r="O1046" s="2">
        <v>11.2</v>
      </c>
      <c r="P1046" s="2">
        <v>4</v>
      </c>
      <c r="Q1046" s="2">
        <v>2.4</v>
      </c>
      <c r="R1046" s="2">
        <v>530</v>
      </c>
      <c r="S1046" s="2">
        <v>260</v>
      </c>
      <c r="T1046" s="2">
        <v>180</v>
      </c>
      <c r="U1046" s="2">
        <v>35</v>
      </c>
      <c r="V1046" s="2">
        <v>300</v>
      </c>
      <c r="W1046" s="2">
        <v>2</v>
      </c>
      <c r="X1046" s="2">
        <v>1.3</v>
      </c>
      <c r="Y1046" s="2">
        <v>0.16</v>
      </c>
      <c r="Z1046" s="2">
        <v>0.09</v>
      </c>
      <c r="AA1046" s="2">
        <v>0</v>
      </c>
      <c r="AB1046" s="2">
        <v>0</v>
      </c>
      <c r="AC1046" s="2">
        <v>0</v>
      </c>
      <c r="AD1046" s="2">
        <v>0</v>
      </c>
      <c r="AE1046" s="2">
        <v>31</v>
      </c>
      <c r="AF1046" s="2">
        <v>0</v>
      </c>
      <c r="AG1046" s="2">
        <v>0</v>
      </c>
      <c r="AH1046" s="2">
        <v>0</v>
      </c>
      <c r="AI1046" s="2">
        <v>0</v>
      </c>
      <c r="AJ1046" s="2">
        <v>31</v>
      </c>
      <c r="AK1046" s="2">
        <v>5</v>
      </c>
      <c r="AL1046" s="2">
        <v>2.4</v>
      </c>
      <c r="AM1046" s="2">
        <v>0</v>
      </c>
      <c r="AN1046" s="2">
        <v>0</v>
      </c>
      <c r="AO1046" s="2">
        <v>0</v>
      </c>
      <c r="AP1046" s="2">
        <v>0</v>
      </c>
      <c r="AQ1046" s="2">
        <v>0.03</v>
      </c>
      <c r="AR1046" s="2">
        <v>0.27</v>
      </c>
      <c r="AS1046" s="2">
        <v>7.4</v>
      </c>
      <c r="AT1046" s="2">
        <v>0.33</v>
      </c>
      <c r="AU1046" s="2">
        <v>10.5</v>
      </c>
      <c r="AV1046" s="2">
        <v>24</v>
      </c>
      <c r="AW1046" s="2">
        <v>0.52</v>
      </c>
      <c r="AX1046" s="2">
        <v>0</v>
      </c>
      <c r="AY1046" s="2">
        <v>0</v>
      </c>
      <c r="AZ1046" s="2">
        <v>3.35</v>
      </c>
      <c r="BA1046" s="2">
        <v>3.87</v>
      </c>
      <c r="BB1046" s="2">
        <v>3.53</v>
      </c>
      <c r="BC1046" s="2">
        <v>95</v>
      </c>
      <c r="BD1046" s="2">
        <v>0</v>
      </c>
      <c r="BE1046" s="2">
        <v>0</v>
      </c>
      <c r="BF1046" s="2">
        <v>0</v>
      </c>
      <c r="BG1046" s="2">
        <v>1.3</v>
      </c>
    </row>
    <row r="1047" spans="1:59">
      <c r="A1047" s="11" t="s">
        <v>4933</v>
      </c>
      <c r="B1047" s="11" t="s">
        <v>4934</v>
      </c>
      <c r="C1047" s="1" t="s">
        <v>1971</v>
      </c>
      <c r="D1047" s="4" t="s">
        <v>1972</v>
      </c>
      <c r="E1047" s="4" t="s">
        <v>4104</v>
      </c>
      <c r="F1047" s="2" t="s">
        <v>140</v>
      </c>
      <c r="G1047" s="2">
        <v>0</v>
      </c>
      <c r="H1047" s="2">
        <f t="shared" si="16"/>
        <v>0</v>
      </c>
      <c r="I1047" s="2">
        <v>159</v>
      </c>
      <c r="J1047" s="2">
        <v>665</v>
      </c>
      <c r="K1047" s="2">
        <v>72.400000000000006</v>
      </c>
      <c r="L1047" s="2">
        <v>16.8</v>
      </c>
      <c r="M1047" s="2">
        <v>0</v>
      </c>
      <c r="N1047" s="2">
        <v>9.4</v>
      </c>
      <c r="O1047" s="2">
        <v>6.6</v>
      </c>
      <c r="P1047" s="2">
        <v>0</v>
      </c>
      <c r="Q1047" s="2">
        <v>1.4</v>
      </c>
      <c r="R1047" s="2">
        <v>100</v>
      </c>
      <c r="S1047" s="2">
        <v>450</v>
      </c>
      <c r="T1047" s="2">
        <v>6</v>
      </c>
      <c r="U1047" s="2">
        <v>19</v>
      </c>
      <c r="V1047" s="2">
        <v>200</v>
      </c>
      <c r="W1047" s="2">
        <v>1</v>
      </c>
      <c r="X1047" s="2">
        <v>0.3</v>
      </c>
      <c r="Y1047" s="2">
        <v>0.04</v>
      </c>
      <c r="Z1047" s="2">
        <v>0.01</v>
      </c>
      <c r="AA1047" s="2">
        <v>0</v>
      </c>
      <c r="AB1047" s="2">
        <v>0</v>
      </c>
      <c r="AC1047" s="2">
        <v>0</v>
      </c>
      <c r="AD1047" s="2">
        <v>0</v>
      </c>
      <c r="AE1047" s="2">
        <v>210</v>
      </c>
      <c r="AF1047" s="2">
        <v>0</v>
      </c>
      <c r="AG1047" s="2">
        <v>0</v>
      </c>
      <c r="AH1047" s="2">
        <v>0</v>
      </c>
      <c r="AI1047" s="2">
        <v>0</v>
      </c>
      <c r="AJ1047" s="2">
        <v>210</v>
      </c>
      <c r="AK1047" s="2">
        <v>1</v>
      </c>
      <c r="AL1047" s="2">
        <v>2.2000000000000002</v>
      </c>
      <c r="AM1047" s="2">
        <v>0</v>
      </c>
      <c r="AN1047" s="2">
        <v>0</v>
      </c>
      <c r="AO1047" s="2">
        <v>0</v>
      </c>
      <c r="AP1047" s="2">
        <v>0</v>
      </c>
      <c r="AQ1047" s="2">
        <v>0.04</v>
      </c>
      <c r="AR1047" s="2">
        <v>0.08</v>
      </c>
      <c r="AS1047" s="2">
        <v>1</v>
      </c>
      <c r="AT1047" s="2">
        <v>0.33</v>
      </c>
      <c r="AU1047" s="2">
        <v>1.7</v>
      </c>
      <c r="AV1047" s="2">
        <v>2</v>
      </c>
      <c r="AW1047" s="2">
        <v>0.73</v>
      </c>
      <c r="AX1047" s="2">
        <v>0</v>
      </c>
      <c r="AY1047" s="2">
        <v>0</v>
      </c>
      <c r="AZ1047" s="2">
        <v>1.72</v>
      </c>
      <c r="BA1047" s="2">
        <v>2.88</v>
      </c>
      <c r="BB1047" s="2">
        <v>1.76</v>
      </c>
      <c r="BC1047" s="2">
        <v>50</v>
      </c>
      <c r="BD1047" s="2">
        <v>0</v>
      </c>
      <c r="BE1047" s="2">
        <v>0</v>
      </c>
      <c r="BF1047" s="2">
        <v>0</v>
      </c>
      <c r="BG1047" s="2">
        <v>0.3</v>
      </c>
    </row>
    <row r="1048" spans="1:59">
      <c r="A1048" s="11" t="s">
        <v>4933</v>
      </c>
      <c r="B1048" s="11" t="s">
        <v>4934</v>
      </c>
      <c r="C1048" s="1" t="s">
        <v>1973</v>
      </c>
      <c r="D1048" s="4" t="s">
        <v>1974</v>
      </c>
      <c r="E1048" s="4" t="s">
        <v>4105</v>
      </c>
      <c r="F1048" s="2" t="s">
        <v>140</v>
      </c>
      <c r="G1048" s="2">
        <v>0</v>
      </c>
      <c r="H1048" s="2">
        <f t="shared" si="16"/>
        <v>0</v>
      </c>
      <c r="I1048" s="2">
        <v>85</v>
      </c>
      <c r="J1048" s="2">
        <v>356</v>
      </c>
      <c r="K1048" s="2">
        <v>79.2</v>
      </c>
      <c r="L1048" s="2">
        <v>18.899999999999999</v>
      </c>
      <c r="M1048" s="2">
        <v>9.1999999999999993</v>
      </c>
      <c r="N1048" s="2">
        <v>0.6</v>
      </c>
      <c r="O1048" s="2">
        <v>0.2</v>
      </c>
      <c r="P1048" s="2">
        <v>0</v>
      </c>
      <c r="Q1048" s="2">
        <v>1.3</v>
      </c>
      <c r="R1048" s="2">
        <v>210</v>
      </c>
      <c r="S1048" s="2">
        <v>290</v>
      </c>
      <c r="T1048" s="2">
        <v>5</v>
      </c>
      <c r="U1048" s="2">
        <v>19</v>
      </c>
      <c r="V1048" s="2">
        <v>150</v>
      </c>
      <c r="W1048" s="2">
        <v>0.4</v>
      </c>
      <c r="X1048" s="2">
        <v>0.5</v>
      </c>
      <c r="Y1048" s="2">
        <v>0.06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9</v>
      </c>
      <c r="AF1048" s="2">
        <v>0</v>
      </c>
      <c r="AG1048" s="2">
        <v>0</v>
      </c>
      <c r="AH1048" s="2">
        <v>0</v>
      </c>
      <c r="AI1048" s="2">
        <v>0</v>
      </c>
      <c r="AJ1048" s="2">
        <v>9</v>
      </c>
      <c r="AK1048" s="2">
        <v>0</v>
      </c>
      <c r="AL1048" s="2">
        <v>0.9</v>
      </c>
      <c r="AM1048" s="2">
        <v>0</v>
      </c>
      <c r="AN1048" s="2">
        <v>0</v>
      </c>
      <c r="AO1048" s="2">
        <v>0</v>
      </c>
      <c r="AP1048" s="2">
        <v>0</v>
      </c>
      <c r="AQ1048" s="2">
        <v>0.11</v>
      </c>
      <c r="AR1048" s="2">
        <v>0.11</v>
      </c>
      <c r="AS1048" s="2">
        <v>0.9</v>
      </c>
      <c r="AT1048" s="2">
        <v>0.24</v>
      </c>
      <c r="AU1048" s="2">
        <v>0.3</v>
      </c>
      <c r="AV1048" s="2">
        <v>4</v>
      </c>
      <c r="AW1048" s="2">
        <v>0.49</v>
      </c>
      <c r="AX1048" s="2">
        <v>0</v>
      </c>
      <c r="AY1048" s="2">
        <v>0</v>
      </c>
      <c r="AZ1048" s="2">
        <v>7.0000000000000007E-2</v>
      </c>
      <c r="BA1048" s="2">
        <v>0.05</v>
      </c>
      <c r="BB1048" s="2">
        <v>0.1</v>
      </c>
      <c r="BC1048" s="2">
        <v>54</v>
      </c>
      <c r="BD1048" s="2">
        <v>0</v>
      </c>
      <c r="BE1048" s="2">
        <v>0</v>
      </c>
      <c r="BF1048" s="2">
        <v>0</v>
      </c>
      <c r="BG1048" s="2">
        <v>0.5</v>
      </c>
    </row>
    <row r="1049" spans="1:59">
      <c r="A1049" s="11" t="s">
        <v>4933</v>
      </c>
      <c r="B1049" s="11" t="s">
        <v>4934</v>
      </c>
      <c r="C1049" s="1" t="s">
        <v>1975</v>
      </c>
      <c r="D1049" s="4" t="s">
        <v>1976</v>
      </c>
      <c r="E1049" s="4" t="s">
        <v>4106</v>
      </c>
      <c r="F1049" s="2" t="s">
        <v>1976</v>
      </c>
      <c r="G1049" s="2">
        <v>0</v>
      </c>
      <c r="H1049" s="2">
        <f t="shared" si="16"/>
        <v>0</v>
      </c>
      <c r="I1049" s="2">
        <v>342</v>
      </c>
      <c r="J1049" s="2">
        <v>1431</v>
      </c>
      <c r="K1049" s="2">
        <v>13</v>
      </c>
      <c r="L1049" s="2">
        <v>83.9</v>
      </c>
      <c r="M1049" s="2">
        <v>0</v>
      </c>
      <c r="N1049" s="2">
        <v>1.6</v>
      </c>
      <c r="O1049" s="2">
        <v>0.5</v>
      </c>
      <c r="P1049" s="2">
        <v>0</v>
      </c>
      <c r="Q1049" s="2">
        <v>1.5</v>
      </c>
      <c r="R1049" s="2">
        <v>180</v>
      </c>
      <c r="S1049" s="2">
        <v>3</v>
      </c>
      <c r="T1049" s="2">
        <v>65</v>
      </c>
      <c r="U1049" s="2">
        <v>94</v>
      </c>
      <c r="V1049" s="2">
        <v>36</v>
      </c>
      <c r="W1049" s="2">
        <v>1.2</v>
      </c>
      <c r="X1049" s="2">
        <v>3.1</v>
      </c>
      <c r="Y1049" s="2">
        <v>0.06</v>
      </c>
      <c r="Z1049" s="2">
        <v>0.09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1</v>
      </c>
      <c r="AL1049" s="2">
        <v>0.4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0.5</v>
      </c>
      <c r="AT1049" s="2">
        <v>0.02</v>
      </c>
      <c r="AU1049" s="2">
        <v>0.9</v>
      </c>
      <c r="AV1049" s="2">
        <v>23</v>
      </c>
      <c r="AW1049" s="2">
        <v>0.24</v>
      </c>
      <c r="AX1049" s="2">
        <v>0</v>
      </c>
      <c r="AY1049" s="2">
        <v>0</v>
      </c>
      <c r="AZ1049" s="2">
        <v>0.17</v>
      </c>
      <c r="BA1049" s="2">
        <v>0.12</v>
      </c>
      <c r="BB1049" s="2">
        <v>0.16</v>
      </c>
      <c r="BC1049" s="2">
        <v>250</v>
      </c>
      <c r="BD1049" s="2">
        <v>0</v>
      </c>
      <c r="BE1049" s="2">
        <v>0</v>
      </c>
      <c r="BF1049" s="2">
        <v>0</v>
      </c>
      <c r="BG1049" s="2">
        <v>0.5</v>
      </c>
    </row>
    <row r="1050" spans="1:59">
      <c r="A1050" s="11" t="s">
        <v>4933</v>
      </c>
      <c r="B1050" s="11" t="s">
        <v>4934</v>
      </c>
      <c r="C1050" s="1" t="s">
        <v>1977</v>
      </c>
      <c r="D1050" s="4" t="s">
        <v>1978</v>
      </c>
      <c r="E1050" s="4" t="s">
        <v>3630</v>
      </c>
      <c r="F1050" s="2" t="s">
        <v>140</v>
      </c>
      <c r="G1050" s="2">
        <v>40</v>
      </c>
      <c r="H1050" s="2">
        <f t="shared" si="16"/>
        <v>0.4</v>
      </c>
      <c r="I1050" s="2">
        <v>95</v>
      </c>
      <c r="J1050" s="2">
        <v>397</v>
      </c>
      <c r="K1050" s="2">
        <v>77.900000000000006</v>
      </c>
      <c r="L1050" s="2">
        <v>19.600000000000001</v>
      </c>
      <c r="M1050" s="2">
        <v>0</v>
      </c>
      <c r="N1050" s="2">
        <v>1.3</v>
      </c>
      <c r="O1050" s="2">
        <v>0.9</v>
      </c>
      <c r="P1050" s="2">
        <v>0</v>
      </c>
      <c r="Q1050" s="2">
        <v>1.2</v>
      </c>
      <c r="R1050" s="2">
        <v>190</v>
      </c>
      <c r="S1050" s="2">
        <v>290</v>
      </c>
      <c r="T1050" s="2">
        <v>41</v>
      </c>
      <c r="U1050" s="2">
        <v>37</v>
      </c>
      <c r="V1050" s="2">
        <v>190</v>
      </c>
      <c r="W1050" s="2">
        <v>0.3</v>
      </c>
      <c r="X1050" s="2">
        <v>1.9</v>
      </c>
      <c r="Y1050" s="2">
        <v>0.03</v>
      </c>
      <c r="Z1050" s="2">
        <v>0.02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3</v>
      </c>
      <c r="AL1050" s="2">
        <v>0.9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0.12</v>
      </c>
      <c r="AS1050" s="2">
        <v>5.2</v>
      </c>
      <c r="AT1050" s="2">
        <v>0.33</v>
      </c>
      <c r="AU1050" s="2">
        <v>5.5</v>
      </c>
      <c r="AV1050" s="2">
        <v>10</v>
      </c>
      <c r="AW1050" s="2">
        <v>0.44</v>
      </c>
      <c r="AX1050" s="2">
        <v>0</v>
      </c>
      <c r="AY1050" s="2">
        <v>2</v>
      </c>
      <c r="AZ1050" s="2">
        <v>0.26</v>
      </c>
      <c r="BA1050" s="2">
        <v>0.21</v>
      </c>
      <c r="BB1050" s="2">
        <v>0.42</v>
      </c>
      <c r="BC1050" s="2">
        <v>100</v>
      </c>
      <c r="BD1050" s="2">
        <v>0</v>
      </c>
      <c r="BE1050" s="2">
        <v>0</v>
      </c>
      <c r="BF1050" s="2">
        <v>0</v>
      </c>
      <c r="BG1050" s="2">
        <v>0.5</v>
      </c>
    </row>
    <row r="1051" spans="1:59">
      <c r="A1051" s="11" t="s">
        <v>4933</v>
      </c>
      <c r="B1051" s="11" t="s">
        <v>4934</v>
      </c>
      <c r="C1051" s="1" t="s">
        <v>1979</v>
      </c>
      <c r="D1051" s="4" t="s">
        <v>1980</v>
      </c>
      <c r="E1051" s="4" t="s">
        <v>3630</v>
      </c>
      <c r="F1051" s="2" t="s">
        <v>140</v>
      </c>
      <c r="G1051" s="2">
        <v>0</v>
      </c>
      <c r="H1051" s="2">
        <f t="shared" si="16"/>
        <v>0</v>
      </c>
      <c r="I1051" s="2">
        <v>177</v>
      </c>
      <c r="J1051" s="2">
        <v>741</v>
      </c>
      <c r="K1051" s="2">
        <v>68.599999999999994</v>
      </c>
      <c r="L1051" s="2">
        <v>20.100000000000001</v>
      </c>
      <c r="M1051" s="2">
        <v>17.600000000000001</v>
      </c>
      <c r="N1051" s="2">
        <v>9.6999999999999993</v>
      </c>
      <c r="O1051" s="2">
        <v>8</v>
      </c>
      <c r="P1051" s="2">
        <v>0.1</v>
      </c>
      <c r="Q1051" s="2">
        <v>1.5</v>
      </c>
      <c r="R1051" s="2">
        <v>65</v>
      </c>
      <c r="S1051" s="2">
        <v>490</v>
      </c>
      <c r="T1051" s="2">
        <v>13</v>
      </c>
      <c r="U1051" s="2">
        <v>32</v>
      </c>
      <c r="V1051" s="2">
        <v>220</v>
      </c>
      <c r="W1051" s="2">
        <v>0.8</v>
      </c>
      <c r="X1051" s="2">
        <v>1</v>
      </c>
      <c r="Y1051" s="2">
        <v>0.03</v>
      </c>
      <c r="Z1051" s="2">
        <v>0.01</v>
      </c>
      <c r="AA1051" s="2">
        <v>0</v>
      </c>
      <c r="AB1051" s="2">
        <v>0</v>
      </c>
      <c r="AC1051" s="2">
        <v>0</v>
      </c>
      <c r="AD1051" s="2">
        <v>0</v>
      </c>
      <c r="AE1051" s="2">
        <v>12</v>
      </c>
      <c r="AF1051" s="2">
        <v>0</v>
      </c>
      <c r="AG1051" s="2">
        <v>0</v>
      </c>
      <c r="AH1051" s="2">
        <v>0</v>
      </c>
      <c r="AI1051" s="2">
        <v>0</v>
      </c>
      <c r="AJ1051" s="2">
        <v>12</v>
      </c>
      <c r="AK1051" s="2">
        <v>7</v>
      </c>
      <c r="AL1051" s="2">
        <v>0.3</v>
      </c>
      <c r="AM1051" s="2">
        <v>0</v>
      </c>
      <c r="AN1051" s="2">
        <v>0</v>
      </c>
      <c r="AO1051" s="2">
        <v>0</v>
      </c>
      <c r="AP1051" s="2">
        <v>0</v>
      </c>
      <c r="AQ1051" s="2">
        <v>0.09</v>
      </c>
      <c r="AR1051" s="2">
        <v>0.35</v>
      </c>
      <c r="AS1051" s="2">
        <v>9.5</v>
      </c>
      <c r="AT1051" s="2">
        <v>0.4</v>
      </c>
      <c r="AU1051" s="2">
        <v>5.3</v>
      </c>
      <c r="AV1051" s="2">
        <v>8</v>
      </c>
      <c r="AW1051" s="2">
        <v>1.1599999999999999</v>
      </c>
      <c r="AX1051" s="2">
        <v>0</v>
      </c>
      <c r="AY1051" s="2">
        <v>0</v>
      </c>
      <c r="AZ1051" s="2">
        <v>2.14</v>
      </c>
      <c r="BA1051" s="2">
        <v>3.26</v>
      </c>
      <c r="BB1051" s="2">
        <v>2.2999999999999998</v>
      </c>
      <c r="BC1051" s="2">
        <v>60</v>
      </c>
      <c r="BD1051" s="2">
        <v>0</v>
      </c>
      <c r="BE1051" s="2">
        <v>0</v>
      </c>
      <c r="BF1051" s="2">
        <v>0</v>
      </c>
      <c r="BG1051" s="2">
        <v>0.2</v>
      </c>
    </row>
    <row r="1052" spans="1:59">
      <c r="A1052" s="11" t="s">
        <v>4933</v>
      </c>
      <c r="B1052" s="11" t="s">
        <v>4934</v>
      </c>
      <c r="C1052" s="1" t="s">
        <v>1981</v>
      </c>
      <c r="D1052" s="4" t="s">
        <v>1980</v>
      </c>
      <c r="E1052" s="4" t="s">
        <v>3999</v>
      </c>
      <c r="F1052" s="2" t="s">
        <v>541</v>
      </c>
      <c r="G1052" s="2">
        <v>0</v>
      </c>
      <c r="H1052" s="2">
        <f t="shared" si="16"/>
        <v>0</v>
      </c>
      <c r="I1052" s="2">
        <v>202</v>
      </c>
      <c r="J1052" s="2">
        <v>845</v>
      </c>
      <c r="K1052" s="2">
        <v>63.8</v>
      </c>
      <c r="L1052" s="2">
        <v>23.6</v>
      </c>
      <c r="M1052" s="2">
        <v>0</v>
      </c>
      <c r="N1052" s="2">
        <v>10.8</v>
      </c>
      <c r="O1052" s="2">
        <v>7.9</v>
      </c>
      <c r="P1052" s="2">
        <v>0.1</v>
      </c>
      <c r="Q1052" s="2">
        <v>1.7</v>
      </c>
      <c r="R1052" s="2">
        <v>90</v>
      </c>
      <c r="S1052" s="2">
        <v>610</v>
      </c>
      <c r="T1052" s="2">
        <v>22</v>
      </c>
      <c r="U1052" s="2">
        <v>36</v>
      </c>
      <c r="V1052" s="2">
        <v>310</v>
      </c>
      <c r="W1052" s="2">
        <v>0.9</v>
      </c>
      <c r="X1052" s="2">
        <v>1.1000000000000001</v>
      </c>
      <c r="Y1052" s="2">
        <v>0.05</v>
      </c>
      <c r="Z1052" s="2">
        <v>0.01</v>
      </c>
      <c r="AA1052" s="2">
        <v>0</v>
      </c>
      <c r="AB1052" s="2">
        <v>0</v>
      </c>
      <c r="AC1052" s="2">
        <v>0</v>
      </c>
      <c r="AD1052" s="2">
        <v>0</v>
      </c>
      <c r="AE1052" s="2">
        <v>16</v>
      </c>
      <c r="AF1052" s="2">
        <v>0</v>
      </c>
      <c r="AG1052" s="2">
        <v>0</v>
      </c>
      <c r="AH1052" s="2">
        <v>0</v>
      </c>
      <c r="AI1052" s="2">
        <v>0</v>
      </c>
      <c r="AJ1052" s="2">
        <v>16</v>
      </c>
      <c r="AK1052" s="2">
        <v>12.1</v>
      </c>
      <c r="AL1052" s="2">
        <v>1.1000000000000001</v>
      </c>
      <c r="AM1052" s="2">
        <v>0</v>
      </c>
      <c r="AN1052" s="2">
        <v>0</v>
      </c>
      <c r="AO1052" s="2">
        <v>0</v>
      </c>
      <c r="AP1052" s="2">
        <v>0</v>
      </c>
      <c r="AQ1052" s="2">
        <v>0.09</v>
      </c>
      <c r="AR1052" s="2">
        <v>0.34</v>
      </c>
      <c r="AS1052" s="2">
        <v>11.5</v>
      </c>
      <c r="AT1052" s="2">
        <v>0.28999999999999998</v>
      </c>
      <c r="AU1052" s="2">
        <v>5.3</v>
      </c>
      <c r="AV1052" s="2">
        <v>8</v>
      </c>
      <c r="AW1052" s="2">
        <v>1.1200000000000001</v>
      </c>
      <c r="AX1052" s="2">
        <v>0</v>
      </c>
      <c r="AY1052" s="2">
        <v>0</v>
      </c>
      <c r="AZ1052" s="2">
        <v>2.27</v>
      </c>
      <c r="BA1052" s="2">
        <v>3.31</v>
      </c>
      <c r="BB1052" s="2">
        <v>2.0099999999999998</v>
      </c>
      <c r="BC1052" s="2">
        <v>87</v>
      </c>
      <c r="BD1052" s="2">
        <v>0</v>
      </c>
      <c r="BE1052" s="2">
        <v>0</v>
      </c>
      <c r="BF1052" s="2">
        <v>0</v>
      </c>
      <c r="BG1052" s="2">
        <v>0.2</v>
      </c>
    </row>
    <row r="1053" spans="1:59">
      <c r="A1053" s="11" t="s">
        <v>4933</v>
      </c>
      <c r="B1053" s="11" t="s">
        <v>4934</v>
      </c>
      <c r="C1053" s="1" t="s">
        <v>1982</v>
      </c>
      <c r="D1053" s="4" t="s">
        <v>1983</v>
      </c>
      <c r="E1053" s="4" t="s">
        <v>3630</v>
      </c>
      <c r="F1053" s="2" t="s">
        <v>140</v>
      </c>
      <c r="G1053" s="2">
        <v>30</v>
      </c>
      <c r="H1053" s="2">
        <f t="shared" si="16"/>
        <v>0.3</v>
      </c>
      <c r="I1053" s="2">
        <v>310</v>
      </c>
      <c r="J1053" s="2">
        <v>1297</v>
      </c>
      <c r="K1053" s="2">
        <v>55.8</v>
      </c>
      <c r="L1053" s="2">
        <v>18.5</v>
      </c>
      <c r="M1053" s="2">
        <v>14.5</v>
      </c>
      <c r="N1053" s="2">
        <v>24.6</v>
      </c>
      <c r="O1053" s="2">
        <v>20.100000000000001</v>
      </c>
      <c r="P1053" s="2">
        <v>0.1</v>
      </c>
      <c r="Q1053" s="2">
        <v>1</v>
      </c>
      <c r="R1053" s="2">
        <v>130</v>
      </c>
      <c r="S1053" s="2">
        <v>200</v>
      </c>
      <c r="T1053" s="2">
        <v>32</v>
      </c>
      <c r="U1053" s="2">
        <v>28</v>
      </c>
      <c r="V1053" s="2">
        <v>180</v>
      </c>
      <c r="W1053" s="2">
        <v>1.4</v>
      </c>
      <c r="X1053" s="2">
        <v>0.8</v>
      </c>
      <c r="Y1053" s="2">
        <v>0.11</v>
      </c>
      <c r="Z1053" s="2">
        <v>0.02</v>
      </c>
      <c r="AA1053" s="2">
        <v>21</v>
      </c>
      <c r="AB1053" s="2">
        <v>12</v>
      </c>
      <c r="AC1053" s="2">
        <v>2</v>
      </c>
      <c r="AD1053" s="2">
        <v>1</v>
      </c>
      <c r="AE1053" s="2">
        <v>13</v>
      </c>
      <c r="AF1053" s="2">
        <v>0</v>
      </c>
      <c r="AG1053" s="2">
        <v>0</v>
      </c>
      <c r="AH1053" s="2">
        <v>0</v>
      </c>
      <c r="AI1053" s="2">
        <v>0</v>
      </c>
      <c r="AJ1053" s="2">
        <v>13</v>
      </c>
      <c r="AK1053" s="2">
        <v>19</v>
      </c>
      <c r="AL1053" s="2">
        <v>1.3</v>
      </c>
      <c r="AM1053" s="2">
        <v>0</v>
      </c>
      <c r="AN1053" s="2">
        <v>0</v>
      </c>
      <c r="AO1053" s="2">
        <v>0</v>
      </c>
      <c r="AP1053" s="2">
        <v>0</v>
      </c>
      <c r="AQ1053" s="2">
        <v>0.01</v>
      </c>
      <c r="AR1053" s="2">
        <v>0.26</v>
      </c>
      <c r="AS1053" s="2">
        <v>7</v>
      </c>
      <c r="AT1053" s="2">
        <v>0.51</v>
      </c>
      <c r="AU1053" s="2">
        <v>17.7</v>
      </c>
      <c r="AV1053" s="2">
        <v>17</v>
      </c>
      <c r="AW1053" s="2">
        <v>0.81</v>
      </c>
      <c r="AX1053" s="2">
        <v>7.3</v>
      </c>
      <c r="AY1053" s="2">
        <v>0</v>
      </c>
      <c r="AZ1053" s="2">
        <v>4.2300000000000004</v>
      </c>
      <c r="BA1053" s="2">
        <v>10.44</v>
      </c>
      <c r="BB1053" s="2">
        <v>4.58</v>
      </c>
      <c r="BC1053" s="2">
        <v>66</v>
      </c>
      <c r="BD1053" s="2">
        <v>0</v>
      </c>
      <c r="BE1053" s="2">
        <v>0</v>
      </c>
      <c r="BF1053" s="2">
        <v>0</v>
      </c>
      <c r="BG1053" s="2">
        <v>0.3</v>
      </c>
    </row>
    <row r="1054" spans="1:59">
      <c r="A1054" s="11" t="s">
        <v>4933</v>
      </c>
      <c r="B1054" s="11" t="s">
        <v>4934</v>
      </c>
      <c r="C1054" s="1" t="s">
        <v>1984</v>
      </c>
      <c r="D1054" s="4" t="s">
        <v>1983</v>
      </c>
      <c r="E1054" s="4" t="s">
        <v>3999</v>
      </c>
      <c r="F1054" s="2" t="s">
        <v>541</v>
      </c>
      <c r="G1054" s="2">
        <v>30</v>
      </c>
      <c r="H1054" s="2">
        <f t="shared" si="16"/>
        <v>0.3</v>
      </c>
      <c r="I1054" s="2">
        <v>299</v>
      </c>
      <c r="J1054" s="2">
        <v>1251</v>
      </c>
      <c r="K1054" s="2">
        <v>53.2</v>
      </c>
      <c r="L1054" s="2">
        <v>24.9</v>
      </c>
      <c r="M1054" s="2">
        <v>0</v>
      </c>
      <c r="N1054" s="2">
        <v>20.6</v>
      </c>
      <c r="O1054" s="2">
        <v>16.2</v>
      </c>
      <c r="P1054" s="2">
        <v>0.1</v>
      </c>
      <c r="Q1054" s="2">
        <v>1.2</v>
      </c>
      <c r="R1054" s="2">
        <v>89</v>
      </c>
      <c r="S1054" s="2">
        <v>290</v>
      </c>
      <c r="T1054" s="2">
        <v>36</v>
      </c>
      <c r="U1054" s="2">
        <v>28</v>
      </c>
      <c r="V1054" s="2">
        <v>230</v>
      </c>
      <c r="W1054" s="2">
        <v>2</v>
      </c>
      <c r="X1054" s="2">
        <v>0.9</v>
      </c>
      <c r="Y1054" s="2">
        <v>0.15</v>
      </c>
      <c r="Z1054" s="2">
        <v>0.05</v>
      </c>
      <c r="AA1054" s="2">
        <v>22</v>
      </c>
      <c r="AB1054" s="2">
        <v>44</v>
      </c>
      <c r="AC1054" s="2">
        <v>1</v>
      </c>
      <c r="AD1054" s="2">
        <v>1</v>
      </c>
      <c r="AE1054" s="2">
        <v>13</v>
      </c>
      <c r="AF1054" s="2">
        <v>0</v>
      </c>
      <c r="AG1054" s="2">
        <v>0</v>
      </c>
      <c r="AH1054" s="2">
        <v>0</v>
      </c>
      <c r="AI1054" s="2">
        <v>0</v>
      </c>
      <c r="AJ1054" s="2">
        <v>13</v>
      </c>
      <c r="AK1054" s="2">
        <v>15.9</v>
      </c>
      <c r="AL1054" s="2">
        <v>0.8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0.28999999999999998</v>
      </c>
      <c r="AS1054" s="2">
        <v>10</v>
      </c>
      <c r="AT1054" s="2">
        <v>0.41</v>
      </c>
      <c r="AU1054" s="2">
        <v>19.3</v>
      </c>
      <c r="AV1054" s="2">
        <v>19</v>
      </c>
      <c r="AW1054" s="2">
        <v>1</v>
      </c>
      <c r="AX1054" s="2">
        <v>8.6999999999999993</v>
      </c>
      <c r="AY1054" s="2">
        <v>0</v>
      </c>
      <c r="AZ1054" s="2">
        <v>3.45</v>
      </c>
      <c r="BA1054" s="2">
        <v>8.67</v>
      </c>
      <c r="BB1054" s="2">
        <v>3.45</v>
      </c>
      <c r="BC1054" s="2">
        <v>79</v>
      </c>
      <c r="BD1054" s="2">
        <v>0</v>
      </c>
      <c r="BE1054" s="2">
        <v>0</v>
      </c>
      <c r="BF1054" s="2">
        <v>0</v>
      </c>
      <c r="BG1054" s="2">
        <v>0.2</v>
      </c>
    </row>
    <row r="1055" spans="1:59">
      <c r="A1055" s="11" t="s">
        <v>4933</v>
      </c>
      <c r="B1055" s="11" t="s">
        <v>4934</v>
      </c>
      <c r="C1055" s="1" t="s">
        <v>1985</v>
      </c>
      <c r="D1055" s="4" t="s">
        <v>1983</v>
      </c>
      <c r="E1055" s="4" t="s">
        <v>4107</v>
      </c>
      <c r="F1055" s="2" t="s">
        <v>1697</v>
      </c>
      <c r="G1055" s="2">
        <v>30</v>
      </c>
      <c r="H1055" s="2">
        <f t="shared" si="16"/>
        <v>0.3</v>
      </c>
      <c r="I1055" s="2">
        <v>261</v>
      </c>
      <c r="J1055" s="2">
        <v>1092</v>
      </c>
      <c r="K1055" s="2">
        <v>59.7</v>
      </c>
      <c r="L1055" s="2">
        <v>19.3</v>
      </c>
      <c r="M1055" s="2">
        <v>0</v>
      </c>
      <c r="N1055" s="2">
        <v>19</v>
      </c>
      <c r="O1055" s="2">
        <v>15.8</v>
      </c>
      <c r="P1055" s="2">
        <v>0.1</v>
      </c>
      <c r="Q1055" s="2">
        <v>1.9</v>
      </c>
      <c r="R1055" s="2">
        <v>500</v>
      </c>
      <c r="S1055" s="2">
        <v>260</v>
      </c>
      <c r="T1055" s="2">
        <v>60</v>
      </c>
      <c r="U1055" s="2">
        <v>28</v>
      </c>
      <c r="V1055" s="2">
        <v>140</v>
      </c>
      <c r="W1055" s="2">
        <v>1.1000000000000001</v>
      </c>
      <c r="X1055" s="2">
        <v>0.7</v>
      </c>
      <c r="Y1055" s="2">
        <v>0.12</v>
      </c>
      <c r="Z1055" s="2">
        <v>0.02</v>
      </c>
      <c r="AA1055" s="2">
        <v>0</v>
      </c>
      <c r="AB1055" s="2">
        <v>0</v>
      </c>
      <c r="AC1055" s="2">
        <v>0</v>
      </c>
      <c r="AD1055" s="2">
        <v>0</v>
      </c>
      <c r="AE1055" s="2">
        <v>25</v>
      </c>
      <c r="AF1055" s="2">
        <v>0</v>
      </c>
      <c r="AG1055" s="2">
        <v>0</v>
      </c>
      <c r="AH1055" s="2">
        <v>0</v>
      </c>
      <c r="AI1055" s="2">
        <v>0</v>
      </c>
      <c r="AJ1055" s="2">
        <v>25</v>
      </c>
      <c r="AK1055" s="2">
        <v>14</v>
      </c>
      <c r="AL1055" s="2">
        <v>1.5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0.3</v>
      </c>
      <c r="AS1055" s="2">
        <v>4</v>
      </c>
      <c r="AT1055" s="2">
        <v>0.54</v>
      </c>
      <c r="AU1055" s="2">
        <v>10</v>
      </c>
      <c r="AV1055" s="2">
        <v>10</v>
      </c>
      <c r="AW1055" s="2">
        <v>0.84</v>
      </c>
      <c r="AX1055" s="2">
        <v>0</v>
      </c>
      <c r="AY1055" s="2">
        <v>0</v>
      </c>
      <c r="AZ1055" s="2">
        <v>3.49</v>
      </c>
      <c r="BA1055" s="2">
        <v>7.66</v>
      </c>
      <c r="BB1055" s="2">
        <v>3.94</v>
      </c>
      <c r="BC1055" s="2">
        <v>80</v>
      </c>
      <c r="BD1055" s="2">
        <v>0</v>
      </c>
      <c r="BE1055" s="2">
        <v>0</v>
      </c>
      <c r="BF1055" s="2">
        <v>0</v>
      </c>
      <c r="BG1055" s="2">
        <v>1.3</v>
      </c>
    </row>
    <row r="1056" spans="1:59">
      <c r="A1056" s="11" t="s">
        <v>4933</v>
      </c>
      <c r="B1056" s="11" t="s">
        <v>4934</v>
      </c>
      <c r="C1056" s="1" t="s">
        <v>1986</v>
      </c>
      <c r="D1056" s="4" t="s">
        <v>1983</v>
      </c>
      <c r="E1056" s="4" t="s">
        <v>4108</v>
      </c>
      <c r="F1056" s="2" t="s">
        <v>1780</v>
      </c>
      <c r="G1056" s="2">
        <v>15</v>
      </c>
      <c r="H1056" s="2">
        <f t="shared" si="16"/>
        <v>0.15</v>
      </c>
      <c r="I1056" s="2">
        <v>409</v>
      </c>
      <c r="J1056" s="2">
        <v>1711</v>
      </c>
      <c r="K1056" s="2">
        <v>25.1</v>
      </c>
      <c r="L1056" s="2">
        <v>23.9</v>
      </c>
      <c r="M1056" s="2">
        <v>0</v>
      </c>
      <c r="N1056" s="2">
        <v>25.8</v>
      </c>
      <c r="O1056" s="2">
        <v>20.3</v>
      </c>
      <c r="P1056" s="2">
        <v>20.399999999999999</v>
      </c>
      <c r="Q1056" s="2">
        <v>4.8</v>
      </c>
      <c r="R1056" s="2">
        <v>1400</v>
      </c>
      <c r="S1056" s="2">
        <v>370</v>
      </c>
      <c r="T1056" s="2">
        <v>120</v>
      </c>
      <c r="U1056" s="2">
        <v>50</v>
      </c>
      <c r="V1056" s="2">
        <v>250</v>
      </c>
      <c r="W1056" s="2">
        <v>2.2000000000000002</v>
      </c>
      <c r="X1056" s="2">
        <v>1.3</v>
      </c>
      <c r="Y1056" s="2">
        <v>0.22</v>
      </c>
      <c r="Z1056" s="2">
        <v>7.0000000000000007E-2</v>
      </c>
      <c r="AA1056" s="2">
        <v>0</v>
      </c>
      <c r="AB1056" s="2">
        <v>0</v>
      </c>
      <c r="AC1056" s="2">
        <v>0</v>
      </c>
      <c r="AD1056" s="2">
        <v>0</v>
      </c>
      <c r="AE1056" s="2">
        <v>31</v>
      </c>
      <c r="AF1056" s="2">
        <v>0</v>
      </c>
      <c r="AG1056" s="2">
        <v>0</v>
      </c>
      <c r="AH1056" s="2">
        <v>0</v>
      </c>
      <c r="AI1056" s="2">
        <v>0</v>
      </c>
      <c r="AJ1056" s="2">
        <v>31</v>
      </c>
      <c r="AK1056" s="2">
        <v>20</v>
      </c>
      <c r="AL1056" s="2">
        <v>0.5</v>
      </c>
      <c r="AM1056" s="2">
        <v>0</v>
      </c>
      <c r="AN1056" s="2">
        <v>0.1</v>
      </c>
      <c r="AO1056" s="2">
        <v>0</v>
      </c>
      <c r="AP1056" s="2">
        <v>0</v>
      </c>
      <c r="AQ1056" s="2">
        <v>0</v>
      </c>
      <c r="AR1056" s="2">
        <v>0.3</v>
      </c>
      <c r="AS1056" s="2">
        <v>3</v>
      </c>
      <c r="AT1056" s="2">
        <v>0.35</v>
      </c>
      <c r="AU1056" s="2">
        <v>11</v>
      </c>
      <c r="AV1056" s="2">
        <v>14</v>
      </c>
      <c r="AW1056" s="2">
        <v>1.34</v>
      </c>
      <c r="AX1056" s="2">
        <v>0</v>
      </c>
      <c r="AY1056" s="2">
        <v>0</v>
      </c>
      <c r="AZ1056" s="2">
        <v>4.5599999999999996</v>
      </c>
      <c r="BA1056" s="2">
        <v>10.28</v>
      </c>
      <c r="BB1056" s="2">
        <v>4.6500000000000004</v>
      </c>
      <c r="BC1056" s="2">
        <v>98</v>
      </c>
      <c r="BD1056" s="2">
        <v>0</v>
      </c>
      <c r="BE1056" s="2">
        <v>0</v>
      </c>
      <c r="BF1056" s="2">
        <v>0</v>
      </c>
      <c r="BG1056" s="2">
        <v>3.6</v>
      </c>
    </row>
    <row r="1057" spans="1:59">
      <c r="A1057" s="11" t="s">
        <v>4933</v>
      </c>
      <c r="B1057" s="11" t="s">
        <v>4934</v>
      </c>
      <c r="C1057" s="1" t="s">
        <v>1987</v>
      </c>
      <c r="D1057" s="4" t="s">
        <v>1983</v>
      </c>
      <c r="E1057" s="4" t="s">
        <v>4031</v>
      </c>
      <c r="F1057" s="2" t="s">
        <v>1784</v>
      </c>
      <c r="G1057" s="2">
        <v>0</v>
      </c>
      <c r="H1057" s="2">
        <f t="shared" si="16"/>
        <v>0</v>
      </c>
      <c r="I1057" s="2">
        <v>268</v>
      </c>
      <c r="J1057" s="2">
        <v>1121</v>
      </c>
      <c r="K1057" s="2">
        <v>53.9</v>
      </c>
      <c r="L1057" s="2">
        <v>18.899999999999999</v>
      </c>
      <c r="M1057" s="2">
        <v>0</v>
      </c>
      <c r="N1057" s="2">
        <v>18.899999999999999</v>
      </c>
      <c r="O1057" s="2">
        <v>17.2</v>
      </c>
      <c r="P1057" s="2">
        <v>5.6</v>
      </c>
      <c r="Q1057" s="2">
        <v>2.7</v>
      </c>
      <c r="R1057" s="2">
        <v>540</v>
      </c>
      <c r="S1057" s="2">
        <v>160</v>
      </c>
      <c r="T1057" s="2">
        <v>280</v>
      </c>
      <c r="U1057" s="2">
        <v>37</v>
      </c>
      <c r="V1057" s="2">
        <v>350</v>
      </c>
      <c r="W1057" s="2">
        <v>1.9</v>
      </c>
      <c r="X1057" s="2">
        <v>1.1000000000000001</v>
      </c>
      <c r="Y1057" s="2">
        <v>0.16</v>
      </c>
      <c r="Z1057" s="2">
        <v>0.08</v>
      </c>
      <c r="AA1057" s="2">
        <v>0</v>
      </c>
      <c r="AB1057" s="2">
        <v>0</v>
      </c>
      <c r="AC1057" s="2">
        <v>0</v>
      </c>
      <c r="AD1057" s="2">
        <v>0</v>
      </c>
      <c r="AE1057" s="2">
        <v>25</v>
      </c>
      <c r="AF1057" s="2">
        <v>0</v>
      </c>
      <c r="AG1057" s="2">
        <v>0</v>
      </c>
      <c r="AH1057" s="2">
        <v>0</v>
      </c>
      <c r="AI1057" s="2">
        <v>0</v>
      </c>
      <c r="AJ1057" s="2">
        <v>25</v>
      </c>
      <c r="AK1057" s="2">
        <v>13</v>
      </c>
      <c r="AL1057" s="2">
        <v>2.8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0.2</v>
      </c>
      <c r="AS1057" s="2">
        <v>3.5</v>
      </c>
      <c r="AT1057" s="2">
        <v>0.3</v>
      </c>
      <c r="AU1057" s="2">
        <v>12.1</v>
      </c>
      <c r="AV1057" s="2">
        <v>29</v>
      </c>
      <c r="AW1057" s="2">
        <v>0.55000000000000004</v>
      </c>
      <c r="AX1057" s="2">
        <v>0</v>
      </c>
      <c r="AY1057" s="2">
        <v>0</v>
      </c>
      <c r="AZ1057" s="2">
        <v>3.77</v>
      </c>
      <c r="BA1057" s="2">
        <v>7.98</v>
      </c>
      <c r="BB1057" s="2">
        <v>4.7</v>
      </c>
      <c r="BC1057" s="2">
        <v>98</v>
      </c>
      <c r="BD1057" s="2">
        <v>0</v>
      </c>
      <c r="BE1057" s="2">
        <v>0</v>
      </c>
      <c r="BF1057" s="2">
        <v>0</v>
      </c>
      <c r="BG1057" s="2">
        <v>1.4</v>
      </c>
    </row>
    <row r="1058" spans="1:59">
      <c r="A1058" s="11" t="s">
        <v>4933</v>
      </c>
      <c r="B1058" s="11" t="s">
        <v>4934</v>
      </c>
      <c r="C1058" s="1" t="s">
        <v>1988</v>
      </c>
      <c r="D1058" s="4" t="s">
        <v>1983</v>
      </c>
      <c r="E1058" s="4" t="s">
        <v>4034</v>
      </c>
      <c r="F1058" s="2" t="s">
        <v>1790</v>
      </c>
      <c r="G1058" s="2">
        <v>0</v>
      </c>
      <c r="H1058" s="2">
        <f t="shared" si="16"/>
        <v>0</v>
      </c>
      <c r="I1058" s="2">
        <v>225</v>
      </c>
      <c r="J1058" s="2">
        <v>941</v>
      </c>
      <c r="K1058" s="2">
        <v>57</v>
      </c>
      <c r="L1058" s="2">
        <v>17.399999999999999</v>
      </c>
      <c r="M1058" s="2">
        <v>0</v>
      </c>
      <c r="N1058" s="2">
        <v>13</v>
      </c>
      <c r="O1058" s="2">
        <v>11.7</v>
      </c>
      <c r="P1058" s="2">
        <v>9.6999999999999993</v>
      </c>
      <c r="Q1058" s="2">
        <v>2.9</v>
      </c>
      <c r="R1058" s="2">
        <v>600</v>
      </c>
      <c r="S1058" s="2">
        <v>250</v>
      </c>
      <c r="T1058" s="2">
        <v>250</v>
      </c>
      <c r="U1058" s="2">
        <v>37</v>
      </c>
      <c r="V1058" s="2">
        <v>260</v>
      </c>
      <c r="W1058" s="2">
        <v>2.9</v>
      </c>
      <c r="X1058" s="2">
        <v>0.1</v>
      </c>
      <c r="Y1058" s="2">
        <v>0.14000000000000001</v>
      </c>
      <c r="Z1058" s="2">
        <v>0.09</v>
      </c>
      <c r="AA1058" s="2">
        <v>0</v>
      </c>
      <c r="AB1058" s="2">
        <v>0</v>
      </c>
      <c r="AC1058" s="2">
        <v>0</v>
      </c>
      <c r="AD1058" s="2">
        <v>0</v>
      </c>
      <c r="AE1058" s="2">
        <v>28</v>
      </c>
      <c r="AF1058" s="2">
        <v>0</v>
      </c>
      <c r="AG1058" s="2">
        <v>0</v>
      </c>
      <c r="AH1058" s="2">
        <v>0</v>
      </c>
      <c r="AI1058" s="2">
        <v>0</v>
      </c>
      <c r="AJ1058" s="2">
        <v>28</v>
      </c>
      <c r="AK1058" s="2">
        <v>12</v>
      </c>
      <c r="AL1058" s="2">
        <v>2.4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0.27</v>
      </c>
      <c r="AS1058" s="2">
        <v>6.2</v>
      </c>
      <c r="AT1058" s="2">
        <v>0.28000000000000003</v>
      </c>
      <c r="AU1058" s="2">
        <v>11.8</v>
      </c>
      <c r="AV1058" s="2">
        <v>12</v>
      </c>
      <c r="AW1058" s="2">
        <v>0.55000000000000004</v>
      </c>
      <c r="AX1058" s="2">
        <v>0</v>
      </c>
      <c r="AY1058" s="2">
        <v>0</v>
      </c>
      <c r="AZ1058" s="2">
        <v>2.5499999999999998</v>
      </c>
      <c r="BA1058" s="2">
        <v>5.65</v>
      </c>
      <c r="BB1058" s="2">
        <v>3.04</v>
      </c>
      <c r="BC1058" s="2">
        <v>80</v>
      </c>
      <c r="BD1058" s="2">
        <v>0</v>
      </c>
      <c r="BE1058" s="2">
        <v>0</v>
      </c>
      <c r="BF1058" s="2">
        <v>0</v>
      </c>
      <c r="BG1058" s="2">
        <v>1.5</v>
      </c>
    </row>
    <row r="1059" spans="1:59">
      <c r="A1059" s="11" t="s">
        <v>4933</v>
      </c>
      <c r="B1059" s="11" t="s">
        <v>4934</v>
      </c>
      <c r="C1059" s="1" t="s">
        <v>1989</v>
      </c>
      <c r="D1059" s="4" t="s">
        <v>1990</v>
      </c>
      <c r="E1059" s="4" t="s">
        <v>3630</v>
      </c>
      <c r="F1059" s="2" t="s">
        <v>140</v>
      </c>
      <c r="G1059" s="2">
        <v>0</v>
      </c>
      <c r="H1059" s="2">
        <f t="shared" si="16"/>
        <v>0</v>
      </c>
      <c r="I1059" s="2">
        <v>108</v>
      </c>
      <c r="J1059" s="2">
        <v>452</v>
      </c>
      <c r="K1059" s="2">
        <v>75.5</v>
      </c>
      <c r="L1059" s="2">
        <v>21.3</v>
      </c>
      <c r="M1059" s="2">
        <v>0</v>
      </c>
      <c r="N1059" s="2">
        <v>1.9</v>
      </c>
      <c r="O1059" s="2">
        <v>1.4</v>
      </c>
      <c r="P1059" s="2">
        <v>0</v>
      </c>
      <c r="Q1059" s="2">
        <v>1.3</v>
      </c>
      <c r="R1059" s="2">
        <v>50</v>
      </c>
      <c r="S1059" s="2">
        <v>480</v>
      </c>
      <c r="T1059" s="2">
        <v>13</v>
      </c>
      <c r="U1059" s="2">
        <v>31</v>
      </c>
      <c r="V1059" s="2">
        <v>250</v>
      </c>
      <c r="W1059" s="2">
        <v>0.7</v>
      </c>
      <c r="X1059" s="2">
        <v>0.5</v>
      </c>
      <c r="Y1059" s="2">
        <v>0.05</v>
      </c>
      <c r="Z1059" s="2">
        <v>0.01</v>
      </c>
      <c r="AA1059" s="2">
        <v>0</v>
      </c>
      <c r="AB1059" s="2">
        <v>0</v>
      </c>
      <c r="AC1059" s="2">
        <v>0</v>
      </c>
      <c r="AD1059" s="2">
        <v>0</v>
      </c>
      <c r="AE1059" s="2">
        <v>8</v>
      </c>
      <c r="AF1059" s="2">
        <v>0</v>
      </c>
      <c r="AG1059" s="2">
        <v>0</v>
      </c>
      <c r="AH1059" s="2">
        <v>0</v>
      </c>
      <c r="AI1059" s="2">
        <v>0</v>
      </c>
      <c r="AJ1059" s="2">
        <v>8</v>
      </c>
      <c r="AK1059" s="2">
        <v>5</v>
      </c>
      <c r="AL1059" s="2">
        <v>0.5</v>
      </c>
      <c r="AM1059" s="2">
        <v>0</v>
      </c>
      <c r="AN1059" s="2">
        <v>0</v>
      </c>
      <c r="AO1059" s="2">
        <v>0</v>
      </c>
      <c r="AP1059" s="2">
        <v>0</v>
      </c>
      <c r="AQ1059" s="2">
        <v>0.2</v>
      </c>
      <c r="AR1059" s="2">
        <v>0.15</v>
      </c>
      <c r="AS1059" s="2">
        <v>9</v>
      </c>
      <c r="AT1059" s="2">
        <v>0.46</v>
      </c>
      <c r="AU1059" s="2">
        <v>2.6</v>
      </c>
      <c r="AV1059" s="2">
        <v>3</v>
      </c>
      <c r="AW1059" s="2">
        <v>0.36</v>
      </c>
      <c r="AX1059" s="2">
        <v>0</v>
      </c>
      <c r="AY1059" s="2">
        <v>1</v>
      </c>
      <c r="AZ1059" s="2">
        <v>0.5</v>
      </c>
      <c r="BA1059" s="2">
        <v>0.33</v>
      </c>
      <c r="BB1059" s="2">
        <v>0.55000000000000004</v>
      </c>
      <c r="BC1059" s="2">
        <v>55</v>
      </c>
      <c r="BD1059" s="2">
        <v>0</v>
      </c>
      <c r="BE1059" s="2">
        <v>0</v>
      </c>
      <c r="BF1059" s="2">
        <v>0</v>
      </c>
      <c r="BG1059" s="2">
        <v>0.1</v>
      </c>
    </row>
    <row r="1060" spans="1:59">
      <c r="A1060" s="11" t="s">
        <v>4933</v>
      </c>
      <c r="B1060" s="11" t="s">
        <v>4934</v>
      </c>
      <c r="C1060" s="1" t="s">
        <v>1991</v>
      </c>
      <c r="D1060" s="4" t="s">
        <v>1992</v>
      </c>
      <c r="E1060" s="4" t="s">
        <v>4109</v>
      </c>
      <c r="F1060" s="2" t="s">
        <v>1993</v>
      </c>
      <c r="G1060" s="2">
        <v>10</v>
      </c>
      <c r="H1060" s="2">
        <f t="shared" si="16"/>
        <v>0.1</v>
      </c>
      <c r="I1060" s="2">
        <v>166</v>
      </c>
      <c r="J1060" s="2">
        <v>695</v>
      </c>
      <c r="K1060" s="2">
        <v>67.599999999999994</v>
      </c>
      <c r="L1060" s="2">
        <v>21</v>
      </c>
      <c r="M1060" s="2">
        <v>0</v>
      </c>
      <c r="N1060" s="2">
        <v>8.1</v>
      </c>
      <c r="O1060" s="2">
        <v>7.1</v>
      </c>
      <c r="P1060" s="2">
        <v>0.2</v>
      </c>
      <c r="Q1060" s="2">
        <v>3.1</v>
      </c>
      <c r="R1060" s="2">
        <v>490</v>
      </c>
      <c r="S1060" s="2">
        <v>380</v>
      </c>
      <c r="T1060" s="2">
        <v>330</v>
      </c>
      <c r="U1060" s="2">
        <v>48</v>
      </c>
      <c r="V1060" s="2">
        <v>430</v>
      </c>
      <c r="W1060" s="2">
        <v>1.6</v>
      </c>
      <c r="X1060" s="2">
        <v>1.8</v>
      </c>
      <c r="Y1060" s="2">
        <v>0.1</v>
      </c>
      <c r="Z1060" s="2">
        <v>0.11</v>
      </c>
      <c r="AA1060" s="2">
        <v>74</v>
      </c>
      <c r="AB1060" s="2">
        <v>35</v>
      </c>
      <c r="AC1060" s="2">
        <v>1</v>
      </c>
      <c r="AD1060" s="2">
        <v>1</v>
      </c>
      <c r="AE1060" s="2">
        <v>100</v>
      </c>
      <c r="AF1060" s="2">
        <v>0</v>
      </c>
      <c r="AG1060" s="2">
        <v>6</v>
      </c>
      <c r="AH1060" s="2">
        <v>0</v>
      </c>
      <c r="AI1060" s="2">
        <v>6</v>
      </c>
      <c r="AJ1060" s="2">
        <v>100</v>
      </c>
      <c r="AK1060" s="2">
        <v>1</v>
      </c>
      <c r="AL1060" s="2">
        <v>0.8</v>
      </c>
      <c r="AM1060" s="2">
        <v>0</v>
      </c>
      <c r="AN1060" s="2">
        <v>0</v>
      </c>
      <c r="AO1060" s="2">
        <v>0</v>
      </c>
      <c r="AP1060" s="2">
        <v>1</v>
      </c>
      <c r="AQ1060" s="2">
        <v>0.02</v>
      </c>
      <c r="AR1060" s="2">
        <v>0.25</v>
      </c>
      <c r="AS1060" s="2">
        <v>1.7</v>
      </c>
      <c r="AT1060" s="2">
        <v>7.0000000000000007E-2</v>
      </c>
      <c r="AU1060" s="2">
        <v>7.5</v>
      </c>
      <c r="AV1060" s="2">
        <v>37</v>
      </c>
      <c r="AW1060" s="2">
        <v>1.95</v>
      </c>
      <c r="AX1060" s="2">
        <v>17.899999999999999</v>
      </c>
      <c r="AY1060" s="2">
        <v>1</v>
      </c>
      <c r="AZ1060" s="2">
        <v>1.62</v>
      </c>
      <c r="BA1060" s="2">
        <v>3.4</v>
      </c>
      <c r="BB1060" s="2">
        <v>1.73</v>
      </c>
      <c r="BC1060" s="2">
        <v>230</v>
      </c>
      <c r="BD1060" s="2">
        <v>0</v>
      </c>
      <c r="BE1060" s="2">
        <v>0</v>
      </c>
      <c r="BF1060" s="2">
        <v>0</v>
      </c>
      <c r="BG1060" s="2">
        <v>1.2</v>
      </c>
    </row>
    <row r="1061" spans="1:59">
      <c r="A1061" s="11" t="s">
        <v>4933</v>
      </c>
      <c r="B1061" s="11" t="s">
        <v>4934</v>
      </c>
      <c r="C1061" s="1" t="s">
        <v>1994</v>
      </c>
      <c r="D1061" s="4" t="s">
        <v>1992</v>
      </c>
      <c r="E1061" s="4" t="s">
        <v>4110</v>
      </c>
      <c r="F1061" s="2" t="s">
        <v>1995</v>
      </c>
      <c r="G1061" s="2">
        <v>10</v>
      </c>
      <c r="H1061" s="2">
        <f t="shared" si="16"/>
        <v>0.1</v>
      </c>
      <c r="I1061" s="2">
        <v>177</v>
      </c>
      <c r="J1061" s="2">
        <v>741</v>
      </c>
      <c r="K1061" s="2">
        <v>64.099999999999994</v>
      </c>
      <c r="L1061" s="2">
        <v>24.3</v>
      </c>
      <c r="M1061" s="2">
        <v>0</v>
      </c>
      <c r="N1061" s="2">
        <v>7.8</v>
      </c>
      <c r="O1061" s="2">
        <v>6.6</v>
      </c>
      <c r="P1061" s="2">
        <v>0.2</v>
      </c>
      <c r="Q1061" s="2">
        <v>3.6</v>
      </c>
      <c r="R1061" s="2">
        <v>640</v>
      </c>
      <c r="S1061" s="2">
        <v>400</v>
      </c>
      <c r="T1061" s="2">
        <v>360</v>
      </c>
      <c r="U1061" s="2">
        <v>57</v>
      </c>
      <c r="V1061" s="2">
        <v>540</v>
      </c>
      <c r="W1061" s="2">
        <v>1.7</v>
      </c>
      <c r="X1061" s="2">
        <v>2.1</v>
      </c>
      <c r="Y1061" s="2">
        <v>0.11</v>
      </c>
      <c r="Z1061" s="2">
        <v>0.18</v>
      </c>
      <c r="AA1061" s="2">
        <v>0</v>
      </c>
      <c r="AB1061" s="2">
        <v>0</v>
      </c>
      <c r="AC1061" s="2">
        <v>0</v>
      </c>
      <c r="AD1061" s="2">
        <v>0</v>
      </c>
      <c r="AE1061" s="2">
        <v>75</v>
      </c>
      <c r="AF1061" s="2">
        <v>0</v>
      </c>
      <c r="AG1061" s="2">
        <v>11</v>
      </c>
      <c r="AH1061" s="2">
        <v>0</v>
      </c>
      <c r="AI1061" s="2">
        <v>11</v>
      </c>
      <c r="AJ1061" s="2">
        <v>76</v>
      </c>
      <c r="AK1061" s="2">
        <v>2.5</v>
      </c>
      <c r="AL1061" s="2">
        <v>1.1000000000000001</v>
      </c>
      <c r="AM1061" s="2">
        <v>0</v>
      </c>
      <c r="AN1061" s="2">
        <v>0</v>
      </c>
      <c r="AO1061" s="2">
        <v>0</v>
      </c>
      <c r="AP1061" s="2">
        <v>1</v>
      </c>
      <c r="AQ1061" s="2">
        <v>0.04</v>
      </c>
      <c r="AR1061" s="2">
        <v>0.28999999999999998</v>
      </c>
      <c r="AS1061" s="2">
        <v>0.9</v>
      </c>
      <c r="AT1061" s="2">
        <v>7.0000000000000007E-2</v>
      </c>
      <c r="AU1061" s="2">
        <v>8.6999999999999993</v>
      </c>
      <c r="AV1061" s="2">
        <v>36</v>
      </c>
      <c r="AW1061" s="2">
        <v>1.93</v>
      </c>
      <c r="AX1061" s="2">
        <v>0</v>
      </c>
      <c r="AY1061" s="2">
        <v>1</v>
      </c>
      <c r="AZ1061" s="2">
        <v>1.53</v>
      </c>
      <c r="BA1061" s="2">
        <v>3.11</v>
      </c>
      <c r="BB1061" s="2">
        <v>1.63</v>
      </c>
      <c r="BC1061" s="2">
        <v>300</v>
      </c>
      <c r="BD1061" s="2">
        <v>0</v>
      </c>
      <c r="BE1061" s="2">
        <v>0</v>
      </c>
      <c r="BF1061" s="2">
        <v>0</v>
      </c>
      <c r="BG1061" s="2">
        <v>1.6</v>
      </c>
    </row>
    <row r="1062" spans="1:59">
      <c r="A1062" s="11" t="s">
        <v>4933</v>
      </c>
      <c r="B1062" s="11" t="s">
        <v>4934</v>
      </c>
      <c r="C1062" s="1" t="s">
        <v>1996</v>
      </c>
      <c r="D1062" s="4" t="s">
        <v>1997</v>
      </c>
      <c r="E1062" s="4" t="s">
        <v>4111</v>
      </c>
      <c r="F1062" s="2" t="s">
        <v>1993</v>
      </c>
      <c r="G1062" s="2">
        <v>0</v>
      </c>
      <c r="H1062" s="2">
        <f t="shared" si="16"/>
        <v>0</v>
      </c>
      <c r="I1062" s="2">
        <v>177</v>
      </c>
      <c r="J1062" s="2">
        <v>741</v>
      </c>
      <c r="K1062" s="2">
        <v>69.3</v>
      </c>
      <c r="L1062" s="2">
        <v>15.6</v>
      </c>
      <c r="M1062" s="2">
        <v>12.2</v>
      </c>
      <c r="N1062" s="2">
        <v>11.6</v>
      </c>
      <c r="O1062" s="2">
        <v>9.9</v>
      </c>
      <c r="P1062" s="2">
        <v>0.5</v>
      </c>
      <c r="Q1062" s="2">
        <v>3</v>
      </c>
      <c r="R1062" s="2">
        <v>590</v>
      </c>
      <c r="S1062" s="2">
        <v>200</v>
      </c>
      <c r="T1062" s="2">
        <v>350</v>
      </c>
      <c r="U1062" s="2">
        <v>55</v>
      </c>
      <c r="V1062" s="2">
        <v>360</v>
      </c>
      <c r="W1062" s="2">
        <v>1.4</v>
      </c>
      <c r="X1062" s="2">
        <v>2</v>
      </c>
      <c r="Y1062" s="2">
        <v>0.06</v>
      </c>
      <c r="Z1062" s="2">
        <v>0.04</v>
      </c>
      <c r="AA1062" s="2">
        <v>27</v>
      </c>
      <c r="AB1062" s="2">
        <v>41</v>
      </c>
      <c r="AC1062" s="2">
        <v>1</v>
      </c>
      <c r="AD1062" s="2">
        <v>1</v>
      </c>
      <c r="AE1062" s="2">
        <v>120</v>
      </c>
      <c r="AF1062" s="2">
        <v>0</v>
      </c>
      <c r="AG1062" s="2">
        <v>0</v>
      </c>
      <c r="AH1062" s="2">
        <v>0</v>
      </c>
      <c r="AI1062" s="2">
        <v>0</v>
      </c>
      <c r="AJ1062" s="2">
        <v>120</v>
      </c>
      <c r="AK1062" s="2">
        <v>1</v>
      </c>
      <c r="AL1062" s="2">
        <v>1.6</v>
      </c>
      <c r="AM1062" s="2">
        <v>0</v>
      </c>
      <c r="AN1062" s="2">
        <v>0.1</v>
      </c>
      <c r="AO1062" s="2">
        <v>0</v>
      </c>
      <c r="AP1062" s="2">
        <v>0</v>
      </c>
      <c r="AQ1062" s="2">
        <v>0</v>
      </c>
      <c r="AR1062" s="2">
        <v>0.31</v>
      </c>
      <c r="AS1062" s="2">
        <v>1.5</v>
      </c>
      <c r="AT1062" s="2">
        <v>0.08</v>
      </c>
      <c r="AU1062" s="2">
        <v>8.6999999999999993</v>
      </c>
      <c r="AV1062" s="2">
        <v>21</v>
      </c>
      <c r="AW1062" s="2">
        <v>1.2</v>
      </c>
      <c r="AX1062" s="2">
        <v>17.100000000000001</v>
      </c>
      <c r="AY1062" s="2">
        <v>1</v>
      </c>
      <c r="AZ1062" s="2">
        <v>1.95</v>
      </c>
      <c r="BA1062" s="2">
        <v>5.52</v>
      </c>
      <c r="BB1062" s="2">
        <v>2.0299999999999998</v>
      </c>
      <c r="BC1062" s="2">
        <v>290</v>
      </c>
      <c r="BD1062" s="2">
        <v>0</v>
      </c>
      <c r="BE1062" s="2">
        <v>0</v>
      </c>
      <c r="BF1062" s="2">
        <v>0</v>
      </c>
      <c r="BG1062" s="2">
        <v>1.5</v>
      </c>
    </row>
    <row r="1063" spans="1:59">
      <c r="A1063" s="11" t="s">
        <v>4933</v>
      </c>
      <c r="B1063" s="11" t="s">
        <v>4934</v>
      </c>
      <c r="C1063" s="1" t="s">
        <v>1998</v>
      </c>
      <c r="D1063" s="4" t="s">
        <v>1997</v>
      </c>
      <c r="E1063" s="4" t="s">
        <v>4112</v>
      </c>
      <c r="F1063" s="2" t="s">
        <v>1995</v>
      </c>
      <c r="G1063" s="2">
        <v>0</v>
      </c>
      <c r="H1063" s="2">
        <f t="shared" si="16"/>
        <v>0</v>
      </c>
      <c r="I1063" s="2">
        <v>186</v>
      </c>
      <c r="J1063" s="2">
        <v>778</v>
      </c>
      <c r="K1063" s="2">
        <v>66.400000000000006</v>
      </c>
      <c r="L1063" s="2">
        <v>18.2</v>
      </c>
      <c r="M1063" s="2">
        <v>0</v>
      </c>
      <c r="N1063" s="2">
        <v>11.3</v>
      </c>
      <c r="O1063" s="2">
        <v>9.9</v>
      </c>
      <c r="P1063" s="2">
        <v>0.6</v>
      </c>
      <c r="Q1063" s="2">
        <v>3.5</v>
      </c>
      <c r="R1063" s="2">
        <v>770</v>
      </c>
      <c r="S1063" s="2">
        <v>210</v>
      </c>
      <c r="T1063" s="2">
        <v>380</v>
      </c>
      <c r="U1063" s="2">
        <v>65</v>
      </c>
      <c r="V1063" s="2">
        <v>450</v>
      </c>
      <c r="W1063" s="2">
        <v>1.6</v>
      </c>
      <c r="X1063" s="2">
        <v>2.4</v>
      </c>
      <c r="Y1063" s="2">
        <v>7.0000000000000007E-2</v>
      </c>
      <c r="Z1063" s="2">
        <v>0.06</v>
      </c>
      <c r="AA1063" s="2">
        <v>0</v>
      </c>
      <c r="AB1063" s="2">
        <v>0</v>
      </c>
      <c r="AC1063" s="2">
        <v>0</v>
      </c>
      <c r="AD1063" s="2">
        <v>0</v>
      </c>
      <c r="AE1063" s="2">
        <v>90</v>
      </c>
      <c r="AF1063" s="2">
        <v>0</v>
      </c>
      <c r="AG1063" s="2">
        <v>0</v>
      </c>
      <c r="AH1063" s="2">
        <v>0</v>
      </c>
      <c r="AI1063" s="2">
        <v>0</v>
      </c>
      <c r="AJ1063" s="2">
        <v>90</v>
      </c>
      <c r="AK1063" s="2">
        <v>2.5</v>
      </c>
      <c r="AL1063" s="2">
        <v>2.1</v>
      </c>
      <c r="AM1063" s="2">
        <v>0</v>
      </c>
      <c r="AN1063" s="2">
        <v>0.1</v>
      </c>
      <c r="AO1063" s="2">
        <v>0</v>
      </c>
      <c r="AP1063" s="2">
        <v>0</v>
      </c>
      <c r="AQ1063" s="2">
        <v>0.01</v>
      </c>
      <c r="AR1063" s="2">
        <v>0.37</v>
      </c>
      <c r="AS1063" s="2">
        <v>0.8</v>
      </c>
      <c r="AT1063" s="2">
        <v>0.08</v>
      </c>
      <c r="AU1063" s="2">
        <v>10.199999999999999</v>
      </c>
      <c r="AV1063" s="2">
        <v>20</v>
      </c>
      <c r="AW1063" s="2">
        <v>1.19</v>
      </c>
      <c r="AX1063" s="2">
        <v>0</v>
      </c>
      <c r="AY1063" s="2">
        <v>1</v>
      </c>
      <c r="AZ1063" s="2">
        <v>2.0099999999999998</v>
      </c>
      <c r="BA1063" s="2">
        <v>5.45</v>
      </c>
      <c r="BB1063" s="2">
        <v>2.06</v>
      </c>
      <c r="BC1063" s="2">
        <v>370</v>
      </c>
      <c r="BD1063" s="2">
        <v>0</v>
      </c>
      <c r="BE1063" s="2">
        <v>0</v>
      </c>
      <c r="BF1063" s="2">
        <v>0</v>
      </c>
      <c r="BG1063" s="2">
        <v>2</v>
      </c>
    </row>
    <row r="1064" spans="1:59">
      <c r="A1064" s="11" t="s">
        <v>4933</v>
      </c>
      <c r="B1064" s="11" t="s">
        <v>4934</v>
      </c>
      <c r="C1064" s="1" t="s">
        <v>1999</v>
      </c>
      <c r="D1064" s="4" t="s">
        <v>2000</v>
      </c>
      <c r="E1064" s="4" t="s">
        <v>3630</v>
      </c>
      <c r="F1064" s="2" t="s">
        <v>140</v>
      </c>
      <c r="G1064" s="2">
        <v>45</v>
      </c>
      <c r="H1064" s="2">
        <f t="shared" si="16"/>
        <v>0.45</v>
      </c>
      <c r="I1064" s="2">
        <v>96</v>
      </c>
      <c r="J1064" s="2">
        <v>402</v>
      </c>
      <c r="K1064" s="2">
        <v>78</v>
      </c>
      <c r="L1064" s="2">
        <v>19.2</v>
      </c>
      <c r="M1064" s="2">
        <v>0</v>
      </c>
      <c r="N1064" s="2">
        <v>1.6</v>
      </c>
      <c r="O1064" s="2">
        <v>1.2</v>
      </c>
      <c r="P1064" s="2">
        <v>0</v>
      </c>
      <c r="Q1064" s="2">
        <v>1.2</v>
      </c>
      <c r="R1064" s="2">
        <v>140</v>
      </c>
      <c r="S1064" s="2">
        <v>310</v>
      </c>
      <c r="T1064" s="2">
        <v>36</v>
      </c>
      <c r="U1064" s="2">
        <v>31</v>
      </c>
      <c r="V1064" s="2">
        <v>160</v>
      </c>
      <c r="W1064" s="2">
        <v>0.3</v>
      </c>
      <c r="X1064" s="2">
        <v>0.5</v>
      </c>
      <c r="Y1064" s="2">
        <v>0.02</v>
      </c>
      <c r="Z1064" s="2">
        <v>0.02</v>
      </c>
      <c r="AA1064" s="2">
        <v>0</v>
      </c>
      <c r="AB1064" s="2">
        <v>0</v>
      </c>
      <c r="AC1064" s="2">
        <v>0</v>
      </c>
      <c r="AD1064" s="2">
        <v>0</v>
      </c>
      <c r="AE1064" s="2">
        <v>30</v>
      </c>
      <c r="AF1064" s="2">
        <v>0</v>
      </c>
      <c r="AG1064" s="2">
        <v>0</v>
      </c>
      <c r="AH1064" s="2">
        <v>0</v>
      </c>
      <c r="AI1064" s="2">
        <v>0</v>
      </c>
      <c r="AJ1064" s="2">
        <v>30</v>
      </c>
      <c r="AK1064" s="2">
        <v>2</v>
      </c>
      <c r="AL1064" s="2">
        <v>0.6</v>
      </c>
      <c r="AM1064" s="2">
        <v>0</v>
      </c>
      <c r="AN1064" s="2">
        <v>0</v>
      </c>
      <c r="AO1064" s="2">
        <v>0</v>
      </c>
      <c r="AP1064" s="2">
        <v>0</v>
      </c>
      <c r="AQ1064" s="2">
        <v>0.06</v>
      </c>
      <c r="AR1064" s="2">
        <v>0.14000000000000001</v>
      </c>
      <c r="AS1064" s="2">
        <v>3.3</v>
      </c>
      <c r="AT1064" s="2">
        <v>0.2</v>
      </c>
      <c r="AU1064" s="2">
        <v>2.6</v>
      </c>
      <c r="AV1064" s="2">
        <v>12</v>
      </c>
      <c r="AW1064" s="2">
        <v>0.26</v>
      </c>
      <c r="AX1064" s="2">
        <v>0</v>
      </c>
      <c r="AY1064" s="2">
        <v>1</v>
      </c>
      <c r="AZ1064" s="2">
        <v>0.34</v>
      </c>
      <c r="BA1064" s="2">
        <v>0.33</v>
      </c>
      <c r="BB1064" s="2">
        <v>0.45</v>
      </c>
      <c r="BC1064" s="2">
        <v>75</v>
      </c>
      <c r="BD1064" s="2">
        <v>0</v>
      </c>
      <c r="BE1064" s="2">
        <v>0</v>
      </c>
      <c r="BF1064" s="2">
        <v>0</v>
      </c>
      <c r="BG1064" s="2">
        <v>0.4</v>
      </c>
    </row>
    <row r="1065" spans="1:59">
      <c r="A1065" s="11" t="s">
        <v>4933</v>
      </c>
      <c r="B1065" s="11" t="s">
        <v>4934</v>
      </c>
      <c r="C1065" s="1" t="s">
        <v>2001</v>
      </c>
      <c r="D1065" s="4" t="s">
        <v>2002</v>
      </c>
      <c r="E1065" s="4" t="s">
        <v>3997</v>
      </c>
      <c r="F1065" s="2" t="s">
        <v>1705</v>
      </c>
      <c r="G1065" s="2">
        <v>55</v>
      </c>
      <c r="H1065" s="2">
        <f t="shared" si="16"/>
        <v>0.55000000000000004</v>
      </c>
      <c r="I1065" s="2">
        <v>168</v>
      </c>
      <c r="J1065" s="2">
        <v>703</v>
      </c>
      <c r="K1065" s="2">
        <v>68.900000000000006</v>
      </c>
      <c r="L1065" s="2">
        <v>21.9</v>
      </c>
      <c r="M1065" s="2">
        <v>0</v>
      </c>
      <c r="N1065" s="2">
        <v>8</v>
      </c>
      <c r="O1065" s="2">
        <v>6.6</v>
      </c>
      <c r="P1065" s="2">
        <v>0.1</v>
      </c>
      <c r="Q1065" s="2">
        <v>1.1000000000000001</v>
      </c>
      <c r="R1065" s="2">
        <v>53</v>
      </c>
      <c r="S1065" s="2">
        <v>390</v>
      </c>
      <c r="T1065" s="2">
        <v>16</v>
      </c>
      <c r="U1065" s="2">
        <v>29</v>
      </c>
      <c r="V1065" s="2">
        <v>250</v>
      </c>
      <c r="W1065" s="2">
        <v>0.7</v>
      </c>
      <c r="X1065" s="2">
        <v>1.1000000000000001</v>
      </c>
      <c r="Y1065" s="2">
        <v>0.04</v>
      </c>
      <c r="Z1065" s="2">
        <v>0.01</v>
      </c>
      <c r="AA1065" s="2">
        <v>0</v>
      </c>
      <c r="AB1065" s="2">
        <v>0</v>
      </c>
      <c r="AC1065" s="2">
        <v>0</v>
      </c>
      <c r="AD1065" s="2">
        <v>0</v>
      </c>
      <c r="AE1065" s="2">
        <v>10</v>
      </c>
      <c r="AF1065" s="2">
        <v>0</v>
      </c>
      <c r="AG1065" s="2">
        <v>0</v>
      </c>
      <c r="AH1065" s="2">
        <v>0</v>
      </c>
      <c r="AI1065" s="2">
        <v>0</v>
      </c>
      <c r="AJ1065" s="2">
        <v>10</v>
      </c>
      <c r="AK1065" s="2">
        <v>18</v>
      </c>
      <c r="AL1065" s="2">
        <v>1.6</v>
      </c>
      <c r="AM1065" s="2">
        <v>0</v>
      </c>
      <c r="AN1065" s="2">
        <v>0</v>
      </c>
      <c r="AO1065" s="2">
        <v>0</v>
      </c>
      <c r="AP1065" s="2">
        <v>0</v>
      </c>
      <c r="AQ1065" s="2">
        <v>0.25</v>
      </c>
      <c r="AR1065" s="2">
        <v>0.15</v>
      </c>
      <c r="AS1065" s="2">
        <v>8.3000000000000007</v>
      </c>
      <c r="AT1065" s="2">
        <v>0.52</v>
      </c>
      <c r="AU1065" s="2">
        <v>3.2</v>
      </c>
      <c r="AV1065" s="2">
        <v>2</v>
      </c>
      <c r="AW1065" s="2">
        <v>0.88</v>
      </c>
      <c r="AX1065" s="2">
        <v>0</v>
      </c>
      <c r="AY1065" s="2">
        <v>0</v>
      </c>
      <c r="AZ1065" s="2">
        <v>1.88</v>
      </c>
      <c r="BA1065" s="2">
        <v>2.37</v>
      </c>
      <c r="BB1065" s="2">
        <v>2.04</v>
      </c>
      <c r="BC1065" s="2">
        <v>71</v>
      </c>
      <c r="BD1065" s="2">
        <v>0</v>
      </c>
      <c r="BE1065" s="2">
        <v>0</v>
      </c>
      <c r="BF1065" s="2">
        <v>0</v>
      </c>
      <c r="BG1065" s="2">
        <v>0.1</v>
      </c>
    </row>
    <row r="1066" spans="1:59">
      <c r="A1066" s="11" t="s">
        <v>4933</v>
      </c>
      <c r="B1066" s="11" t="s">
        <v>4934</v>
      </c>
      <c r="C1066" s="1" t="s">
        <v>2003</v>
      </c>
      <c r="D1066" s="4" t="s">
        <v>2004</v>
      </c>
      <c r="E1066" s="4" t="s">
        <v>3630</v>
      </c>
      <c r="F1066" s="2" t="s">
        <v>140</v>
      </c>
      <c r="G1066" s="2">
        <v>0</v>
      </c>
      <c r="H1066" s="2">
        <f t="shared" si="16"/>
        <v>0</v>
      </c>
      <c r="I1066" s="2">
        <v>77</v>
      </c>
      <c r="J1066" s="2">
        <v>322</v>
      </c>
      <c r="K1066" s="2">
        <v>82.6</v>
      </c>
      <c r="L1066" s="2">
        <v>13.6</v>
      </c>
      <c r="M1066" s="2">
        <v>0</v>
      </c>
      <c r="N1066" s="2">
        <v>2</v>
      </c>
      <c r="O1066" s="2">
        <v>1.4</v>
      </c>
      <c r="P1066" s="2">
        <v>0.1</v>
      </c>
      <c r="Q1066" s="2">
        <v>1.7</v>
      </c>
      <c r="R1066" s="2">
        <v>170</v>
      </c>
      <c r="S1066" s="2">
        <v>250</v>
      </c>
      <c r="T1066" s="2">
        <v>150</v>
      </c>
      <c r="U1066" s="2">
        <v>39</v>
      </c>
      <c r="V1066" s="2">
        <v>270</v>
      </c>
      <c r="W1066" s="2">
        <v>0.4</v>
      </c>
      <c r="X1066" s="2">
        <v>1.2</v>
      </c>
      <c r="Y1066" s="2">
        <v>0.03</v>
      </c>
      <c r="Z1066" s="2">
        <v>0.09</v>
      </c>
      <c r="AA1066" s="2">
        <v>0</v>
      </c>
      <c r="AB1066" s="2">
        <v>0</v>
      </c>
      <c r="AC1066" s="2">
        <v>0</v>
      </c>
      <c r="AD1066" s="2">
        <v>0</v>
      </c>
      <c r="AE1066" s="2">
        <v>50</v>
      </c>
      <c r="AF1066" s="2">
        <v>0</v>
      </c>
      <c r="AG1066" s="2">
        <v>0</v>
      </c>
      <c r="AH1066" s="2">
        <v>0</v>
      </c>
      <c r="AI1066" s="2">
        <v>0</v>
      </c>
      <c r="AJ1066" s="2">
        <v>50</v>
      </c>
      <c r="AK1066" s="2">
        <v>1</v>
      </c>
      <c r="AL1066" s="2">
        <v>1.8</v>
      </c>
      <c r="AM1066" s="2">
        <v>0</v>
      </c>
      <c r="AN1066" s="2">
        <v>0</v>
      </c>
      <c r="AO1066" s="2">
        <v>0</v>
      </c>
      <c r="AP1066" s="2">
        <v>0</v>
      </c>
      <c r="AQ1066" s="2">
        <v>0.08</v>
      </c>
      <c r="AR1066" s="2">
        <v>0.1</v>
      </c>
      <c r="AS1066" s="2">
        <v>1.8</v>
      </c>
      <c r="AT1066" s="2">
        <v>0.12</v>
      </c>
      <c r="AU1066" s="2">
        <v>3.3</v>
      </c>
      <c r="AV1066" s="2">
        <v>58</v>
      </c>
      <c r="AW1066" s="2">
        <v>0.94</v>
      </c>
      <c r="AX1066" s="2">
        <v>0</v>
      </c>
      <c r="AY1066" s="2">
        <v>4</v>
      </c>
      <c r="AZ1066" s="2">
        <v>0.34</v>
      </c>
      <c r="BA1066" s="2">
        <v>0.3</v>
      </c>
      <c r="BB1066" s="2">
        <v>0.69</v>
      </c>
      <c r="BC1066" s="2">
        <v>220</v>
      </c>
      <c r="BD1066" s="2">
        <v>0</v>
      </c>
      <c r="BE1066" s="2">
        <v>0</v>
      </c>
      <c r="BF1066" s="2">
        <v>0</v>
      </c>
      <c r="BG1066" s="2">
        <v>0.4</v>
      </c>
    </row>
    <row r="1067" spans="1:59">
      <c r="A1067" s="11" t="s">
        <v>4933</v>
      </c>
      <c r="B1067" s="11" t="s">
        <v>4934</v>
      </c>
      <c r="C1067" s="1" t="s">
        <v>2005</v>
      </c>
      <c r="D1067" s="4" t="s">
        <v>2006</v>
      </c>
      <c r="E1067" s="4" t="s">
        <v>3630</v>
      </c>
      <c r="F1067" s="2" t="s">
        <v>140</v>
      </c>
      <c r="G1067" s="2">
        <v>0</v>
      </c>
      <c r="H1067" s="2">
        <f t="shared" si="16"/>
        <v>0</v>
      </c>
      <c r="I1067" s="2">
        <v>153</v>
      </c>
      <c r="J1067" s="2">
        <v>640</v>
      </c>
      <c r="K1067" s="2">
        <v>72.400000000000006</v>
      </c>
      <c r="L1067" s="2">
        <v>18.600000000000001</v>
      </c>
      <c r="M1067" s="2">
        <v>0</v>
      </c>
      <c r="N1067" s="2">
        <v>7.9</v>
      </c>
      <c r="O1067" s="2">
        <v>6.5</v>
      </c>
      <c r="P1067" s="2">
        <v>0</v>
      </c>
      <c r="Q1067" s="2">
        <v>1.1000000000000001</v>
      </c>
      <c r="R1067" s="2">
        <v>85</v>
      </c>
      <c r="S1067" s="2">
        <v>440</v>
      </c>
      <c r="T1067" s="2">
        <v>11</v>
      </c>
      <c r="U1067" s="2">
        <v>31</v>
      </c>
      <c r="V1067" s="2">
        <v>220</v>
      </c>
      <c r="W1067" s="2">
        <v>0.6</v>
      </c>
      <c r="X1067" s="2">
        <v>0.5</v>
      </c>
      <c r="Y1067" s="2">
        <v>0.06</v>
      </c>
      <c r="Z1067" s="2">
        <v>0.01</v>
      </c>
      <c r="AA1067" s="2">
        <v>0</v>
      </c>
      <c r="AB1067" s="2">
        <v>0</v>
      </c>
      <c r="AC1067" s="2">
        <v>0</v>
      </c>
      <c r="AD1067" s="2">
        <v>0</v>
      </c>
      <c r="AE1067" s="2">
        <v>100</v>
      </c>
      <c r="AF1067" s="2">
        <v>0</v>
      </c>
      <c r="AG1067" s="2">
        <v>0</v>
      </c>
      <c r="AH1067" s="2">
        <v>0</v>
      </c>
      <c r="AI1067" s="2">
        <v>0</v>
      </c>
      <c r="AJ1067" s="2">
        <v>100</v>
      </c>
      <c r="AK1067" s="2">
        <v>3</v>
      </c>
      <c r="AL1067" s="2">
        <v>3.1</v>
      </c>
      <c r="AM1067" s="2">
        <v>0</v>
      </c>
      <c r="AN1067" s="2">
        <v>0</v>
      </c>
      <c r="AO1067" s="2">
        <v>0</v>
      </c>
      <c r="AP1067" s="2">
        <v>0</v>
      </c>
      <c r="AQ1067" s="2">
        <v>0.08</v>
      </c>
      <c r="AR1067" s="2">
        <v>0.18</v>
      </c>
      <c r="AS1067" s="2">
        <v>7.6</v>
      </c>
      <c r="AT1067" s="2">
        <v>0.5</v>
      </c>
      <c r="AU1067" s="2">
        <v>1.8</v>
      </c>
      <c r="AV1067" s="2">
        <v>4</v>
      </c>
      <c r="AW1067" s="2">
        <v>0.48</v>
      </c>
      <c r="AX1067" s="2">
        <v>0</v>
      </c>
      <c r="AY1067" s="2">
        <v>0</v>
      </c>
      <c r="AZ1067" s="2">
        <v>1.85</v>
      </c>
      <c r="BA1067" s="2">
        <v>2.85</v>
      </c>
      <c r="BB1067" s="2">
        <v>1.49</v>
      </c>
      <c r="BC1067" s="2">
        <v>46</v>
      </c>
      <c r="BD1067" s="2">
        <v>0</v>
      </c>
      <c r="BE1067" s="2">
        <v>0</v>
      </c>
      <c r="BF1067" s="2">
        <v>0</v>
      </c>
      <c r="BG1067" s="2">
        <v>0.2</v>
      </c>
    </row>
    <row r="1068" spans="1:59">
      <c r="A1068" s="11" t="s">
        <v>4933</v>
      </c>
      <c r="B1068" s="11" t="s">
        <v>4934</v>
      </c>
      <c r="C1068" s="1" t="s">
        <v>2007</v>
      </c>
      <c r="D1068" s="4" t="s">
        <v>2008</v>
      </c>
      <c r="E1068" s="4" t="s">
        <v>3630</v>
      </c>
      <c r="F1068" s="2" t="s">
        <v>140</v>
      </c>
      <c r="G1068" s="2">
        <v>0</v>
      </c>
      <c r="H1068" s="2">
        <f t="shared" si="16"/>
        <v>0</v>
      </c>
      <c r="I1068" s="2">
        <v>123</v>
      </c>
      <c r="J1068" s="2">
        <v>515</v>
      </c>
      <c r="K1068" s="2">
        <v>74.8</v>
      </c>
      <c r="L1068" s="2">
        <v>19.8</v>
      </c>
      <c r="M1068" s="2">
        <v>0</v>
      </c>
      <c r="N1068" s="2">
        <v>4.2</v>
      </c>
      <c r="O1068" s="2">
        <v>3.5</v>
      </c>
      <c r="P1068" s="2">
        <v>0</v>
      </c>
      <c r="Q1068" s="2">
        <v>1.2</v>
      </c>
      <c r="R1068" s="2">
        <v>81</v>
      </c>
      <c r="S1068" s="2">
        <v>370</v>
      </c>
      <c r="T1068" s="2">
        <v>12</v>
      </c>
      <c r="U1068" s="2">
        <v>29</v>
      </c>
      <c r="V1068" s="2">
        <v>210</v>
      </c>
      <c r="W1068" s="2">
        <v>0.2</v>
      </c>
      <c r="X1068" s="2">
        <v>0.5</v>
      </c>
      <c r="Y1068" s="2">
        <v>0.02</v>
      </c>
      <c r="Z1068" s="2">
        <v>0.01</v>
      </c>
      <c r="AA1068" s="2">
        <v>0</v>
      </c>
      <c r="AB1068" s="2">
        <v>0</v>
      </c>
      <c r="AC1068" s="2">
        <v>0</v>
      </c>
      <c r="AD1068" s="2">
        <v>0</v>
      </c>
      <c r="AE1068" s="2">
        <v>180</v>
      </c>
      <c r="AF1068" s="2">
        <v>0</v>
      </c>
      <c r="AG1068" s="2">
        <v>0</v>
      </c>
      <c r="AH1068" s="2">
        <v>0</v>
      </c>
      <c r="AI1068" s="2">
        <v>0</v>
      </c>
      <c r="AJ1068" s="2">
        <v>180</v>
      </c>
      <c r="AK1068" s="2">
        <v>10</v>
      </c>
      <c r="AL1068" s="2">
        <v>1.2</v>
      </c>
      <c r="AM1068" s="2">
        <v>0</v>
      </c>
      <c r="AN1068" s="2">
        <v>0</v>
      </c>
      <c r="AO1068" s="2">
        <v>0</v>
      </c>
      <c r="AP1068" s="2">
        <v>0</v>
      </c>
      <c r="AQ1068" s="2">
        <v>0.02</v>
      </c>
      <c r="AR1068" s="2">
        <v>0.2</v>
      </c>
      <c r="AS1068" s="2">
        <v>3.9</v>
      </c>
      <c r="AT1068" s="2">
        <v>0.27</v>
      </c>
      <c r="AU1068" s="2">
        <v>2</v>
      </c>
      <c r="AV1068" s="2">
        <v>8</v>
      </c>
      <c r="AW1068" s="2">
        <v>0.93</v>
      </c>
      <c r="AX1068" s="2">
        <v>0</v>
      </c>
      <c r="AY1068" s="2">
        <v>3</v>
      </c>
      <c r="AZ1068" s="2">
        <v>1.04</v>
      </c>
      <c r="BA1068" s="2">
        <v>1.2</v>
      </c>
      <c r="BB1068" s="2">
        <v>1.08</v>
      </c>
      <c r="BC1068" s="2">
        <v>67</v>
      </c>
      <c r="BD1068" s="2">
        <v>0</v>
      </c>
      <c r="BE1068" s="2">
        <v>0</v>
      </c>
      <c r="BF1068" s="2">
        <v>0</v>
      </c>
      <c r="BG1068" s="2">
        <v>0.2</v>
      </c>
    </row>
    <row r="1069" spans="1:59">
      <c r="A1069" s="11" t="s">
        <v>4933</v>
      </c>
      <c r="B1069" s="11" t="s">
        <v>4934</v>
      </c>
      <c r="C1069" s="1" t="s">
        <v>2009</v>
      </c>
      <c r="D1069" s="4" t="s">
        <v>2010</v>
      </c>
      <c r="E1069" s="4" t="s">
        <v>4113</v>
      </c>
      <c r="F1069" s="2" t="s">
        <v>140</v>
      </c>
      <c r="G1069" s="2">
        <v>60</v>
      </c>
      <c r="H1069" s="2">
        <f t="shared" si="16"/>
        <v>0.6</v>
      </c>
      <c r="I1069" s="2">
        <v>108</v>
      </c>
      <c r="J1069" s="2">
        <v>452</v>
      </c>
      <c r="K1069" s="2">
        <v>76.900000000000006</v>
      </c>
      <c r="L1069" s="2">
        <v>18.600000000000001</v>
      </c>
      <c r="M1069" s="2">
        <v>0</v>
      </c>
      <c r="N1069" s="2">
        <v>3.1</v>
      </c>
      <c r="O1069" s="2">
        <v>2.5</v>
      </c>
      <c r="P1069" s="2">
        <v>0.2</v>
      </c>
      <c r="Q1069" s="2">
        <v>1.2</v>
      </c>
      <c r="R1069" s="2">
        <v>73</v>
      </c>
      <c r="S1069" s="2">
        <v>390</v>
      </c>
      <c r="T1069" s="2">
        <v>23</v>
      </c>
      <c r="U1069" s="2">
        <v>30</v>
      </c>
      <c r="V1069" s="2">
        <v>210</v>
      </c>
      <c r="W1069" s="2">
        <v>0.2</v>
      </c>
      <c r="X1069" s="2">
        <v>0.4</v>
      </c>
      <c r="Y1069" s="2">
        <v>0.02</v>
      </c>
      <c r="Z1069" s="2">
        <v>0.01</v>
      </c>
      <c r="AA1069" s="2">
        <v>0</v>
      </c>
      <c r="AB1069" s="2">
        <v>0</v>
      </c>
      <c r="AC1069" s="2">
        <v>0</v>
      </c>
      <c r="AD1069" s="2">
        <v>0</v>
      </c>
      <c r="AE1069" s="2">
        <v>50</v>
      </c>
      <c r="AF1069" s="2">
        <v>0</v>
      </c>
      <c r="AG1069" s="2">
        <v>0</v>
      </c>
      <c r="AH1069" s="2">
        <v>0</v>
      </c>
      <c r="AI1069" s="2">
        <v>0</v>
      </c>
      <c r="AJ1069" s="2">
        <v>50</v>
      </c>
      <c r="AK1069" s="2">
        <v>4</v>
      </c>
      <c r="AL1069" s="2">
        <v>1.5</v>
      </c>
      <c r="AM1069" s="2">
        <v>0</v>
      </c>
      <c r="AN1069" s="2">
        <v>0</v>
      </c>
      <c r="AO1069" s="2">
        <v>0</v>
      </c>
      <c r="AP1069" s="2">
        <v>0</v>
      </c>
      <c r="AQ1069" s="2">
        <v>0.03</v>
      </c>
      <c r="AR1069" s="2">
        <v>0.04</v>
      </c>
      <c r="AS1069" s="2">
        <v>2.8</v>
      </c>
      <c r="AT1069" s="2">
        <v>0.2</v>
      </c>
      <c r="AU1069" s="2">
        <v>3.2</v>
      </c>
      <c r="AV1069" s="2">
        <v>8</v>
      </c>
      <c r="AW1069" s="2">
        <v>0.38</v>
      </c>
      <c r="AX1069" s="2">
        <v>0</v>
      </c>
      <c r="AY1069" s="2">
        <v>1</v>
      </c>
      <c r="AZ1069" s="2">
        <v>0.87</v>
      </c>
      <c r="BA1069" s="2">
        <v>0.83</v>
      </c>
      <c r="BB1069" s="2">
        <v>0.68</v>
      </c>
      <c r="BC1069" s="2">
        <v>67</v>
      </c>
      <c r="BD1069" s="2">
        <v>0</v>
      </c>
      <c r="BE1069" s="2">
        <v>0</v>
      </c>
      <c r="BF1069" s="2">
        <v>0</v>
      </c>
      <c r="BG1069" s="2">
        <v>0.2</v>
      </c>
    </row>
    <row r="1070" spans="1:59">
      <c r="A1070" s="11" t="s">
        <v>4933</v>
      </c>
      <c r="B1070" s="11" t="s">
        <v>4934</v>
      </c>
      <c r="C1070" s="1" t="s">
        <v>2011</v>
      </c>
      <c r="D1070" s="4" t="s">
        <v>2012</v>
      </c>
      <c r="E1070" s="4" t="s">
        <v>4114</v>
      </c>
      <c r="F1070" s="2" t="s">
        <v>140</v>
      </c>
      <c r="G1070" s="2">
        <v>55</v>
      </c>
      <c r="H1070" s="2">
        <f t="shared" si="16"/>
        <v>0.55000000000000004</v>
      </c>
      <c r="I1070" s="2">
        <v>150</v>
      </c>
      <c r="J1070" s="2">
        <v>628</v>
      </c>
      <c r="K1070" s="2">
        <v>71.400000000000006</v>
      </c>
      <c r="L1070" s="2">
        <v>20.399999999999999</v>
      </c>
      <c r="M1070" s="2">
        <v>0</v>
      </c>
      <c r="N1070" s="2">
        <v>6.7</v>
      </c>
      <c r="O1070" s="2">
        <v>5.4</v>
      </c>
      <c r="P1070" s="2">
        <v>0.3</v>
      </c>
      <c r="Q1070" s="2">
        <v>1.2</v>
      </c>
      <c r="R1070" s="2">
        <v>59</v>
      </c>
      <c r="S1070" s="2">
        <v>400</v>
      </c>
      <c r="T1070" s="2">
        <v>13</v>
      </c>
      <c r="U1070" s="2">
        <v>36</v>
      </c>
      <c r="V1070" s="2">
        <v>250</v>
      </c>
      <c r="W1070" s="2">
        <v>0.3</v>
      </c>
      <c r="X1070" s="2">
        <v>0.8</v>
      </c>
      <c r="Y1070" s="2">
        <v>0.03</v>
      </c>
      <c r="Z1070" s="2">
        <v>0.01</v>
      </c>
      <c r="AA1070" s="2">
        <v>0</v>
      </c>
      <c r="AB1070" s="2">
        <v>0</v>
      </c>
      <c r="AC1070" s="2">
        <v>0</v>
      </c>
      <c r="AD1070" s="2">
        <v>0</v>
      </c>
      <c r="AE1070" s="2">
        <v>12</v>
      </c>
      <c r="AF1070" s="2">
        <v>0</v>
      </c>
      <c r="AG1070" s="2">
        <v>0</v>
      </c>
      <c r="AH1070" s="2">
        <v>0</v>
      </c>
      <c r="AI1070" s="2">
        <v>0</v>
      </c>
      <c r="AJ1070" s="2">
        <v>12</v>
      </c>
      <c r="AK1070" s="2">
        <v>4</v>
      </c>
      <c r="AL1070" s="2">
        <v>1.4</v>
      </c>
      <c r="AM1070" s="2">
        <v>0</v>
      </c>
      <c r="AN1070" s="2">
        <v>0</v>
      </c>
      <c r="AO1070" s="2">
        <v>0</v>
      </c>
      <c r="AP1070" s="2">
        <v>0</v>
      </c>
      <c r="AQ1070" s="2">
        <v>0.12</v>
      </c>
      <c r="AR1070" s="2">
        <v>0.3</v>
      </c>
      <c r="AS1070" s="2">
        <v>5.5</v>
      </c>
      <c r="AT1070" s="2">
        <v>0.42</v>
      </c>
      <c r="AU1070" s="2">
        <v>3.7</v>
      </c>
      <c r="AV1070" s="2">
        <v>14</v>
      </c>
      <c r="AW1070" s="2">
        <v>0.62</v>
      </c>
      <c r="AX1070" s="2">
        <v>0</v>
      </c>
      <c r="AY1070" s="2">
        <v>3</v>
      </c>
      <c r="AZ1070" s="2">
        <v>1.78</v>
      </c>
      <c r="BA1070" s="2">
        <v>2.33</v>
      </c>
      <c r="BB1070" s="2">
        <v>1.07</v>
      </c>
      <c r="BC1070" s="2">
        <v>78</v>
      </c>
      <c r="BD1070" s="2">
        <v>0</v>
      </c>
      <c r="BE1070" s="2">
        <v>0</v>
      </c>
      <c r="BF1070" s="2">
        <v>0</v>
      </c>
      <c r="BG1070" s="2">
        <v>0.1</v>
      </c>
    </row>
    <row r="1071" spans="1:59">
      <c r="A1071" s="11" t="s">
        <v>4933</v>
      </c>
      <c r="B1071" s="11" t="s">
        <v>4934</v>
      </c>
      <c r="C1071" s="1" t="s">
        <v>2013</v>
      </c>
      <c r="D1071" s="4" t="s">
        <v>2014</v>
      </c>
      <c r="E1071" s="4" t="s">
        <v>4115</v>
      </c>
      <c r="F1071" s="2" t="s">
        <v>140</v>
      </c>
      <c r="G1071" s="2">
        <v>55</v>
      </c>
      <c r="H1071" s="2">
        <f t="shared" si="16"/>
        <v>0.55000000000000004</v>
      </c>
      <c r="I1071" s="2">
        <v>105</v>
      </c>
      <c r="J1071" s="2">
        <v>439</v>
      </c>
      <c r="K1071" s="2">
        <v>76.8</v>
      </c>
      <c r="L1071" s="2">
        <v>19.399999999999999</v>
      </c>
      <c r="M1071" s="2">
        <v>0</v>
      </c>
      <c r="N1071" s="2">
        <v>2.4</v>
      </c>
      <c r="O1071" s="2">
        <v>1.9</v>
      </c>
      <c r="P1071" s="2">
        <v>0.1</v>
      </c>
      <c r="Q1071" s="2">
        <v>1.3</v>
      </c>
      <c r="R1071" s="2">
        <v>75</v>
      </c>
      <c r="S1071" s="2">
        <v>390</v>
      </c>
      <c r="T1071" s="2">
        <v>33</v>
      </c>
      <c r="U1071" s="2">
        <v>32</v>
      </c>
      <c r="V1071" s="2">
        <v>230</v>
      </c>
      <c r="W1071" s="2">
        <v>0.6</v>
      </c>
      <c r="X1071" s="2">
        <v>0.4</v>
      </c>
      <c r="Y1071" s="2">
        <v>0.03</v>
      </c>
      <c r="Z1071" s="2">
        <v>0.01</v>
      </c>
      <c r="AA1071" s="2">
        <v>0</v>
      </c>
      <c r="AB1071" s="2">
        <v>0</v>
      </c>
      <c r="AC1071" s="2">
        <v>0</v>
      </c>
      <c r="AD1071" s="2">
        <v>0</v>
      </c>
      <c r="AE1071" s="2">
        <v>21</v>
      </c>
      <c r="AF1071" s="2">
        <v>0</v>
      </c>
      <c r="AG1071" s="2">
        <v>0</v>
      </c>
      <c r="AH1071" s="2">
        <v>0</v>
      </c>
      <c r="AI1071" s="2">
        <v>0</v>
      </c>
      <c r="AJ1071" s="2">
        <v>21</v>
      </c>
      <c r="AK1071" s="2">
        <v>2</v>
      </c>
      <c r="AL1071" s="2">
        <v>1.3</v>
      </c>
      <c r="AM1071" s="2">
        <v>0</v>
      </c>
      <c r="AN1071" s="2">
        <v>0</v>
      </c>
      <c r="AO1071" s="2">
        <v>0</v>
      </c>
      <c r="AP1071" s="2">
        <v>0</v>
      </c>
      <c r="AQ1071" s="2">
        <v>0.03</v>
      </c>
      <c r="AR1071" s="2">
        <v>0.1</v>
      </c>
      <c r="AS1071" s="2">
        <v>4.7</v>
      </c>
      <c r="AT1071" s="2">
        <v>0.33</v>
      </c>
      <c r="AU1071" s="2">
        <v>3</v>
      </c>
      <c r="AV1071" s="2">
        <v>3</v>
      </c>
      <c r="AW1071" s="2">
        <v>0.49</v>
      </c>
      <c r="AX1071" s="2">
        <v>0</v>
      </c>
      <c r="AY1071" s="2">
        <v>2</v>
      </c>
      <c r="AZ1071" s="2">
        <v>0.59</v>
      </c>
      <c r="BA1071" s="2">
        <v>0.68</v>
      </c>
      <c r="BB1071" s="2">
        <v>0.6</v>
      </c>
      <c r="BC1071" s="2">
        <v>74</v>
      </c>
      <c r="BD1071" s="2">
        <v>0</v>
      </c>
      <c r="BE1071" s="2">
        <v>0</v>
      </c>
      <c r="BF1071" s="2">
        <v>0</v>
      </c>
      <c r="BG1071" s="2">
        <v>0.2</v>
      </c>
    </row>
    <row r="1072" spans="1:59">
      <c r="A1072" s="11" t="s">
        <v>4933</v>
      </c>
      <c r="B1072" s="11" t="s">
        <v>4934</v>
      </c>
      <c r="C1072" s="1" t="s">
        <v>2015</v>
      </c>
      <c r="D1072" s="4" t="s">
        <v>2016</v>
      </c>
      <c r="E1072" s="4" t="s">
        <v>4116</v>
      </c>
      <c r="F1072" s="2" t="s">
        <v>1712</v>
      </c>
      <c r="G1072" s="2">
        <v>50</v>
      </c>
      <c r="H1072" s="2">
        <f t="shared" si="16"/>
        <v>0.5</v>
      </c>
      <c r="I1072" s="2">
        <v>142</v>
      </c>
      <c r="J1072" s="2">
        <v>594</v>
      </c>
      <c r="K1072" s="2">
        <v>72.2</v>
      </c>
      <c r="L1072" s="2">
        <v>20.6</v>
      </c>
      <c r="M1072" s="2">
        <v>17.2</v>
      </c>
      <c r="N1072" s="2">
        <v>5.8</v>
      </c>
      <c r="O1072" s="2">
        <v>4.5999999999999996</v>
      </c>
      <c r="P1072" s="2">
        <v>0.1</v>
      </c>
      <c r="Q1072" s="2">
        <v>1.3</v>
      </c>
      <c r="R1072" s="2">
        <v>55</v>
      </c>
      <c r="S1072" s="2">
        <v>440</v>
      </c>
      <c r="T1072" s="2">
        <v>11</v>
      </c>
      <c r="U1072" s="2">
        <v>31</v>
      </c>
      <c r="V1072" s="2">
        <v>220</v>
      </c>
      <c r="W1072" s="2">
        <v>0.2</v>
      </c>
      <c r="X1072" s="2">
        <v>0.4</v>
      </c>
      <c r="Y1072" s="2">
        <v>0.02</v>
      </c>
      <c r="Z1072" s="2">
        <v>0.01</v>
      </c>
      <c r="AA1072" s="2">
        <v>0</v>
      </c>
      <c r="AB1072" s="2">
        <v>0</v>
      </c>
      <c r="AC1072" s="2">
        <v>0</v>
      </c>
      <c r="AD1072" s="2">
        <v>0</v>
      </c>
      <c r="AE1072" s="2">
        <v>8</v>
      </c>
      <c r="AF1072" s="2">
        <v>0</v>
      </c>
      <c r="AG1072" s="2">
        <v>0</v>
      </c>
      <c r="AH1072" s="2">
        <v>0</v>
      </c>
      <c r="AI1072" s="2">
        <v>0</v>
      </c>
      <c r="AJ1072" s="2">
        <v>8</v>
      </c>
      <c r="AK1072" s="2">
        <v>5</v>
      </c>
      <c r="AL1072" s="2">
        <v>1</v>
      </c>
      <c r="AM1072" s="2">
        <v>0</v>
      </c>
      <c r="AN1072" s="2">
        <v>0</v>
      </c>
      <c r="AO1072" s="2">
        <v>0</v>
      </c>
      <c r="AP1072" s="2">
        <v>0</v>
      </c>
      <c r="AQ1072" s="2">
        <v>0.09</v>
      </c>
      <c r="AR1072" s="2">
        <v>0.05</v>
      </c>
      <c r="AS1072" s="2">
        <v>6</v>
      </c>
      <c r="AT1072" s="2">
        <v>0.31</v>
      </c>
      <c r="AU1072" s="2">
        <v>1.2</v>
      </c>
      <c r="AV1072" s="2">
        <v>5</v>
      </c>
      <c r="AW1072" s="2">
        <v>0.64</v>
      </c>
      <c r="AX1072" s="2">
        <v>0</v>
      </c>
      <c r="AY1072" s="2">
        <v>1</v>
      </c>
      <c r="AZ1072" s="2">
        <v>1.47</v>
      </c>
      <c r="BA1072" s="2">
        <v>1.59</v>
      </c>
      <c r="BB1072" s="2">
        <v>1.38</v>
      </c>
      <c r="BC1072" s="2">
        <v>65</v>
      </c>
      <c r="BD1072" s="2">
        <v>0</v>
      </c>
      <c r="BE1072" s="2">
        <v>0</v>
      </c>
      <c r="BF1072" s="2">
        <v>0</v>
      </c>
      <c r="BG1072" s="2">
        <v>0.1</v>
      </c>
    </row>
    <row r="1073" spans="1:59">
      <c r="A1073" s="11" t="s">
        <v>4933</v>
      </c>
      <c r="B1073" s="11" t="s">
        <v>4934</v>
      </c>
      <c r="C1073" s="1" t="s">
        <v>2017</v>
      </c>
      <c r="D1073" s="4" t="s">
        <v>2016</v>
      </c>
      <c r="E1073" s="4" t="s">
        <v>4117</v>
      </c>
      <c r="F1073" s="2" t="s">
        <v>1705</v>
      </c>
      <c r="G1073" s="2">
        <v>55</v>
      </c>
      <c r="H1073" s="2">
        <f t="shared" si="16"/>
        <v>0.55000000000000004</v>
      </c>
      <c r="I1073" s="2">
        <v>194</v>
      </c>
      <c r="J1073" s="2">
        <v>812</v>
      </c>
      <c r="K1073" s="2">
        <v>66.099999999999994</v>
      </c>
      <c r="L1073" s="2">
        <v>21.7</v>
      </c>
      <c r="M1073" s="2">
        <v>0</v>
      </c>
      <c r="N1073" s="2">
        <v>10.8</v>
      </c>
      <c r="O1073" s="2">
        <v>8.9</v>
      </c>
      <c r="P1073" s="2">
        <v>0.1</v>
      </c>
      <c r="Q1073" s="2">
        <v>1.3</v>
      </c>
      <c r="R1073" s="2">
        <v>56</v>
      </c>
      <c r="S1073" s="2">
        <v>470</v>
      </c>
      <c r="T1073" s="2">
        <v>11</v>
      </c>
      <c r="U1073" s="2">
        <v>34</v>
      </c>
      <c r="V1073" s="2">
        <v>240</v>
      </c>
      <c r="W1073" s="2">
        <v>0.2</v>
      </c>
      <c r="X1073" s="2">
        <v>0.5</v>
      </c>
      <c r="Y1073" s="2">
        <v>0.02</v>
      </c>
      <c r="Z1073" s="2">
        <v>0.01</v>
      </c>
      <c r="AA1073" s="2">
        <v>6</v>
      </c>
      <c r="AB1073" s="2">
        <v>38</v>
      </c>
      <c r="AC1073" s="2">
        <v>1</v>
      </c>
      <c r="AD1073" s="2">
        <v>0</v>
      </c>
      <c r="AE1073" s="2">
        <v>11</v>
      </c>
      <c r="AF1073" s="2">
        <v>0</v>
      </c>
      <c r="AG1073" s="2">
        <v>0</v>
      </c>
      <c r="AH1073" s="2">
        <v>0</v>
      </c>
      <c r="AI1073" s="2">
        <v>0</v>
      </c>
      <c r="AJ1073" s="2">
        <v>11</v>
      </c>
      <c r="AK1073" s="2">
        <v>8</v>
      </c>
      <c r="AL1073" s="2">
        <v>2.4</v>
      </c>
      <c r="AM1073" s="2">
        <v>0</v>
      </c>
      <c r="AN1073" s="2">
        <v>0</v>
      </c>
      <c r="AO1073" s="2">
        <v>0</v>
      </c>
      <c r="AP1073" s="2">
        <v>0</v>
      </c>
      <c r="AQ1073" s="2">
        <v>0.34</v>
      </c>
      <c r="AR1073" s="2">
        <v>0.09</v>
      </c>
      <c r="AS1073" s="2">
        <v>5.4</v>
      </c>
      <c r="AT1073" s="2">
        <v>0.37</v>
      </c>
      <c r="AU1073" s="2">
        <v>1.4</v>
      </c>
      <c r="AV1073" s="2">
        <v>4</v>
      </c>
      <c r="AW1073" s="2">
        <v>1.39</v>
      </c>
      <c r="AX1073" s="2">
        <v>7.9</v>
      </c>
      <c r="AY1073" s="2">
        <v>2</v>
      </c>
      <c r="AZ1073" s="2">
        <v>2.59</v>
      </c>
      <c r="BA1073" s="2">
        <v>3.12</v>
      </c>
      <c r="BB1073" s="2">
        <v>2.8</v>
      </c>
      <c r="BC1073" s="2">
        <v>72</v>
      </c>
      <c r="BD1073" s="2">
        <v>0</v>
      </c>
      <c r="BE1073" s="2">
        <v>0</v>
      </c>
      <c r="BF1073" s="2">
        <v>0</v>
      </c>
      <c r="BG1073" s="2">
        <v>0.1</v>
      </c>
    </row>
    <row r="1074" spans="1:59">
      <c r="A1074" s="11" t="s">
        <v>4933</v>
      </c>
      <c r="B1074" s="11" t="s">
        <v>4934</v>
      </c>
      <c r="C1074" s="1" t="s">
        <v>2018</v>
      </c>
      <c r="D1074" s="4" t="s">
        <v>2016</v>
      </c>
      <c r="E1074" s="4" t="s">
        <v>4118</v>
      </c>
      <c r="F1074" s="2" t="s">
        <v>1896</v>
      </c>
      <c r="G1074" s="2">
        <v>20</v>
      </c>
      <c r="H1074" s="2">
        <f t="shared" si="16"/>
        <v>0.2</v>
      </c>
      <c r="I1074" s="2">
        <v>226</v>
      </c>
      <c r="J1074" s="2">
        <v>946</v>
      </c>
      <c r="K1074" s="2">
        <v>62.1</v>
      </c>
      <c r="L1074" s="2">
        <v>22.9</v>
      </c>
      <c r="M1074" s="2">
        <v>0</v>
      </c>
      <c r="N1074" s="2">
        <v>13.7</v>
      </c>
      <c r="O1074" s="2">
        <v>10.7</v>
      </c>
      <c r="P1074" s="2">
        <v>0.1</v>
      </c>
      <c r="Q1074" s="2">
        <v>1.2</v>
      </c>
      <c r="R1074" s="2">
        <v>54</v>
      </c>
      <c r="S1074" s="2">
        <v>450</v>
      </c>
      <c r="T1074" s="2">
        <v>18</v>
      </c>
      <c r="U1074" s="2">
        <v>30</v>
      </c>
      <c r="V1074" s="2">
        <v>220</v>
      </c>
      <c r="W1074" s="2">
        <v>0.2</v>
      </c>
      <c r="X1074" s="2">
        <v>0.5</v>
      </c>
      <c r="Y1074" s="2">
        <v>0.03</v>
      </c>
      <c r="Z1074" s="2">
        <v>0.01</v>
      </c>
      <c r="AA1074" s="2">
        <v>10</v>
      </c>
      <c r="AB1074" s="2">
        <v>47</v>
      </c>
      <c r="AC1074" s="2">
        <v>0</v>
      </c>
      <c r="AD1074" s="2">
        <v>1</v>
      </c>
      <c r="AE1074" s="2">
        <v>10</v>
      </c>
      <c r="AF1074" s="2">
        <v>0</v>
      </c>
      <c r="AG1074" s="2">
        <v>0</v>
      </c>
      <c r="AH1074" s="2">
        <v>0</v>
      </c>
      <c r="AI1074" s="2">
        <v>0</v>
      </c>
      <c r="AJ1074" s="2">
        <v>10</v>
      </c>
      <c r="AK1074" s="2">
        <v>5.4</v>
      </c>
      <c r="AL1074" s="2">
        <v>3.3</v>
      </c>
      <c r="AM1074" s="2">
        <v>0</v>
      </c>
      <c r="AN1074" s="2">
        <v>0</v>
      </c>
      <c r="AO1074" s="2">
        <v>0</v>
      </c>
      <c r="AP1074" s="2">
        <v>0</v>
      </c>
      <c r="AQ1074" s="2">
        <v>0.17</v>
      </c>
      <c r="AR1074" s="2">
        <v>7.0000000000000007E-2</v>
      </c>
      <c r="AS1074" s="2">
        <v>5.5</v>
      </c>
      <c r="AT1074" s="2">
        <v>0.32</v>
      </c>
      <c r="AU1074" s="2">
        <v>2.5</v>
      </c>
      <c r="AV1074" s="2">
        <v>3</v>
      </c>
      <c r="AW1074" s="2">
        <v>1.28</v>
      </c>
      <c r="AX1074" s="2">
        <v>8.4</v>
      </c>
      <c r="AY1074" s="2">
        <v>2</v>
      </c>
      <c r="AZ1074" s="2">
        <v>3.3</v>
      </c>
      <c r="BA1074" s="2">
        <v>3.63</v>
      </c>
      <c r="BB1074" s="2">
        <v>3.28</v>
      </c>
      <c r="BC1074" s="2">
        <v>94</v>
      </c>
      <c r="BD1074" s="2">
        <v>0</v>
      </c>
      <c r="BE1074" s="2">
        <v>0</v>
      </c>
      <c r="BF1074" s="2">
        <v>0</v>
      </c>
      <c r="BG1074" s="2">
        <v>0.1</v>
      </c>
    </row>
    <row r="1075" spans="1:59">
      <c r="A1075" s="11" t="s">
        <v>4933</v>
      </c>
      <c r="B1075" s="11" t="s">
        <v>4934</v>
      </c>
      <c r="C1075" s="1" t="s">
        <v>2019</v>
      </c>
      <c r="D1075" s="4" t="s">
        <v>2016</v>
      </c>
      <c r="E1075" s="4" t="s">
        <v>4119</v>
      </c>
      <c r="F1075" s="2" t="s">
        <v>1721</v>
      </c>
      <c r="G1075" s="2">
        <v>35</v>
      </c>
      <c r="H1075" s="2">
        <f t="shared" si="16"/>
        <v>0.35000000000000003</v>
      </c>
      <c r="I1075" s="2">
        <v>226</v>
      </c>
      <c r="J1075" s="2">
        <v>946</v>
      </c>
      <c r="K1075" s="2">
        <v>61.8</v>
      </c>
      <c r="L1075" s="2">
        <v>23.1</v>
      </c>
      <c r="M1075" s="2">
        <v>0</v>
      </c>
      <c r="N1075" s="2">
        <v>13.6</v>
      </c>
      <c r="O1075" s="2">
        <v>10.6</v>
      </c>
      <c r="P1075" s="2">
        <v>0.1</v>
      </c>
      <c r="Q1075" s="2">
        <v>1.4</v>
      </c>
      <c r="R1075" s="2">
        <v>59</v>
      </c>
      <c r="S1075" s="2">
        <v>500</v>
      </c>
      <c r="T1075" s="2">
        <v>22</v>
      </c>
      <c r="U1075" s="2">
        <v>33</v>
      </c>
      <c r="V1075" s="2">
        <v>260</v>
      </c>
      <c r="W1075" s="2">
        <v>0.2</v>
      </c>
      <c r="X1075" s="2">
        <v>0.5</v>
      </c>
      <c r="Y1075" s="2">
        <v>0.03</v>
      </c>
      <c r="Z1075" s="2">
        <v>0.01</v>
      </c>
      <c r="AA1075" s="2">
        <v>8</v>
      </c>
      <c r="AB1075" s="2">
        <v>47</v>
      </c>
      <c r="AC1075" s="2">
        <v>0</v>
      </c>
      <c r="AD1075" s="2">
        <v>0</v>
      </c>
      <c r="AE1075" s="2">
        <v>17</v>
      </c>
      <c r="AF1075" s="2">
        <v>0</v>
      </c>
      <c r="AG1075" s="2">
        <v>0</v>
      </c>
      <c r="AH1075" s="2">
        <v>0</v>
      </c>
      <c r="AI1075" s="2">
        <v>0</v>
      </c>
      <c r="AJ1075" s="2">
        <v>17</v>
      </c>
      <c r="AK1075" s="2">
        <v>6.3</v>
      </c>
      <c r="AL1075" s="2">
        <v>4.5</v>
      </c>
      <c r="AM1075" s="2">
        <v>0</v>
      </c>
      <c r="AN1075" s="2">
        <v>0</v>
      </c>
      <c r="AO1075" s="2">
        <v>0</v>
      </c>
      <c r="AP1075" s="2">
        <v>0</v>
      </c>
      <c r="AQ1075" s="2">
        <v>0.15</v>
      </c>
      <c r="AR1075" s="2">
        <v>0.09</v>
      </c>
      <c r="AS1075" s="2">
        <v>6</v>
      </c>
      <c r="AT1075" s="2">
        <v>0.28999999999999998</v>
      </c>
      <c r="AU1075" s="2">
        <v>2.4</v>
      </c>
      <c r="AV1075" s="2">
        <v>3</v>
      </c>
      <c r="AW1075" s="2">
        <v>1.27</v>
      </c>
      <c r="AX1075" s="2">
        <v>9.1999999999999993</v>
      </c>
      <c r="AY1075" s="2">
        <v>3</v>
      </c>
      <c r="AZ1075" s="2">
        <v>3.25</v>
      </c>
      <c r="BA1075" s="2">
        <v>3.59</v>
      </c>
      <c r="BB1075" s="2">
        <v>3.33</v>
      </c>
      <c r="BC1075" s="2">
        <v>93</v>
      </c>
      <c r="BD1075" s="2">
        <v>0</v>
      </c>
      <c r="BE1075" s="2">
        <v>0</v>
      </c>
      <c r="BF1075" s="2">
        <v>0</v>
      </c>
      <c r="BG1075" s="2">
        <v>0.1</v>
      </c>
    </row>
    <row r="1076" spans="1:59">
      <c r="A1076" s="11" t="s">
        <v>4933</v>
      </c>
      <c r="B1076" s="11" t="s">
        <v>4934</v>
      </c>
      <c r="C1076" s="1" t="s">
        <v>2020</v>
      </c>
      <c r="D1076" s="4" t="s">
        <v>2021</v>
      </c>
      <c r="E1076" s="4" t="s">
        <v>3630</v>
      </c>
      <c r="F1076" s="2" t="s">
        <v>140</v>
      </c>
      <c r="G1076" s="2">
        <v>40</v>
      </c>
      <c r="H1076" s="2">
        <f t="shared" si="16"/>
        <v>0.4</v>
      </c>
      <c r="I1076" s="2">
        <v>100</v>
      </c>
      <c r="J1076" s="2">
        <v>418</v>
      </c>
      <c r="K1076" s="2">
        <v>76.7</v>
      </c>
      <c r="L1076" s="2">
        <v>20.2</v>
      </c>
      <c r="M1076" s="2">
        <v>0</v>
      </c>
      <c r="N1076" s="2">
        <v>1.5</v>
      </c>
      <c r="O1076" s="2">
        <v>1.1000000000000001</v>
      </c>
      <c r="P1076" s="2">
        <v>0.1</v>
      </c>
      <c r="Q1076" s="2">
        <v>1.5</v>
      </c>
      <c r="R1076" s="2">
        <v>48</v>
      </c>
      <c r="S1076" s="2">
        <v>510</v>
      </c>
      <c r="T1076" s="2">
        <v>51</v>
      </c>
      <c r="U1076" s="2">
        <v>36</v>
      </c>
      <c r="V1076" s="2">
        <v>290</v>
      </c>
      <c r="W1076" s="2">
        <v>0.5</v>
      </c>
      <c r="X1076" s="2">
        <v>0.7</v>
      </c>
      <c r="Y1076" s="2">
        <v>0.04</v>
      </c>
      <c r="Z1076" s="2">
        <v>0.01</v>
      </c>
      <c r="AA1076" s="2">
        <v>0</v>
      </c>
      <c r="AB1076" s="2">
        <v>0</v>
      </c>
      <c r="AC1076" s="2">
        <v>0</v>
      </c>
      <c r="AD1076" s="2">
        <v>0</v>
      </c>
      <c r="AE1076" s="2">
        <v>7</v>
      </c>
      <c r="AF1076" s="2">
        <v>0</v>
      </c>
      <c r="AG1076" s="2">
        <v>0</v>
      </c>
      <c r="AH1076" s="2">
        <v>0</v>
      </c>
      <c r="AI1076" s="2">
        <v>0</v>
      </c>
      <c r="AJ1076" s="2">
        <v>7</v>
      </c>
      <c r="AK1076" s="2">
        <v>2</v>
      </c>
      <c r="AL1076" s="2">
        <v>0.1</v>
      </c>
      <c r="AM1076" s="2">
        <v>0</v>
      </c>
      <c r="AN1076" s="2">
        <v>0</v>
      </c>
      <c r="AO1076" s="2">
        <v>0</v>
      </c>
      <c r="AP1076" s="2">
        <v>0</v>
      </c>
      <c r="AQ1076" s="2">
        <v>0.03</v>
      </c>
      <c r="AR1076" s="2">
        <v>7.0000000000000007E-2</v>
      </c>
      <c r="AS1076" s="2">
        <v>4.3</v>
      </c>
      <c r="AT1076" s="2">
        <v>0.2</v>
      </c>
      <c r="AU1076" s="2">
        <v>4.4000000000000004</v>
      </c>
      <c r="AV1076" s="2">
        <v>3</v>
      </c>
      <c r="AW1076" s="2">
        <v>0.46</v>
      </c>
      <c r="AX1076" s="2">
        <v>0</v>
      </c>
      <c r="AY1076" s="2">
        <v>0</v>
      </c>
      <c r="AZ1076" s="2">
        <v>0.43</v>
      </c>
      <c r="BA1076" s="2">
        <v>0.24</v>
      </c>
      <c r="BB1076" s="2">
        <v>0.36</v>
      </c>
      <c r="BC1076" s="2">
        <v>50</v>
      </c>
      <c r="BD1076" s="2">
        <v>0</v>
      </c>
      <c r="BE1076" s="2">
        <v>0</v>
      </c>
      <c r="BF1076" s="2">
        <v>0</v>
      </c>
      <c r="BG1076" s="2">
        <v>0.1</v>
      </c>
    </row>
    <row r="1077" spans="1:59">
      <c r="A1077" s="11" t="s">
        <v>4933</v>
      </c>
      <c r="B1077" s="11" t="s">
        <v>4934</v>
      </c>
      <c r="C1077" s="1" t="s">
        <v>2022</v>
      </c>
      <c r="D1077" s="4" t="s">
        <v>2023</v>
      </c>
      <c r="E1077" s="4" t="s">
        <v>3630</v>
      </c>
      <c r="F1077" s="2" t="s">
        <v>140</v>
      </c>
      <c r="G1077" s="2">
        <v>40</v>
      </c>
      <c r="H1077" s="2">
        <f t="shared" si="16"/>
        <v>0.4</v>
      </c>
      <c r="I1077" s="2">
        <v>164</v>
      </c>
      <c r="J1077" s="2">
        <v>686</v>
      </c>
      <c r="K1077" s="2">
        <v>71</v>
      </c>
      <c r="L1077" s="2">
        <v>18.7</v>
      </c>
      <c r="M1077" s="2">
        <v>0</v>
      </c>
      <c r="N1077" s="2">
        <v>9</v>
      </c>
      <c r="O1077" s="2">
        <v>7.4</v>
      </c>
      <c r="P1077" s="2">
        <v>0</v>
      </c>
      <c r="Q1077" s="2">
        <v>1.3</v>
      </c>
      <c r="R1077" s="2">
        <v>120</v>
      </c>
      <c r="S1077" s="2">
        <v>380</v>
      </c>
      <c r="T1077" s="2">
        <v>41</v>
      </c>
      <c r="U1077" s="2">
        <v>34</v>
      </c>
      <c r="V1077" s="2">
        <v>210</v>
      </c>
      <c r="W1077" s="2">
        <v>0.6</v>
      </c>
      <c r="X1077" s="2">
        <v>1.3</v>
      </c>
      <c r="Y1077" s="2">
        <v>0.04</v>
      </c>
      <c r="Z1077" s="2">
        <v>0.01</v>
      </c>
      <c r="AA1077" s="2">
        <v>0</v>
      </c>
      <c r="AB1077" s="2">
        <v>0</v>
      </c>
      <c r="AC1077" s="2">
        <v>0</v>
      </c>
      <c r="AD1077" s="2">
        <v>0</v>
      </c>
      <c r="AE1077" s="2">
        <v>16</v>
      </c>
      <c r="AF1077" s="2">
        <v>0</v>
      </c>
      <c r="AG1077" s="2">
        <v>0</v>
      </c>
      <c r="AH1077" s="2">
        <v>0</v>
      </c>
      <c r="AI1077" s="2">
        <v>0</v>
      </c>
      <c r="AJ1077" s="2">
        <v>16</v>
      </c>
      <c r="AK1077" s="2">
        <v>4</v>
      </c>
      <c r="AL1077" s="2">
        <v>1.4</v>
      </c>
      <c r="AM1077" s="2">
        <v>0</v>
      </c>
      <c r="AN1077" s="2">
        <v>0</v>
      </c>
      <c r="AO1077" s="2">
        <v>0</v>
      </c>
      <c r="AP1077" s="2">
        <v>0</v>
      </c>
      <c r="AQ1077" s="2">
        <v>0.06</v>
      </c>
      <c r="AR1077" s="2">
        <v>0.18</v>
      </c>
      <c r="AS1077" s="2">
        <v>3.7</v>
      </c>
      <c r="AT1077" s="2">
        <v>0.23</v>
      </c>
      <c r="AU1077" s="2">
        <v>2</v>
      </c>
      <c r="AV1077" s="2">
        <v>3</v>
      </c>
      <c r="AW1077" s="2">
        <v>0.48</v>
      </c>
      <c r="AX1077" s="2">
        <v>0</v>
      </c>
      <c r="AY1077" s="2">
        <v>1</v>
      </c>
      <c r="AZ1077" s="2">
        <v>2.71</v>
      </c>
      <c r="BA1077" s="2">
        <v>2.17</v>
      </c>
      <c r="BB1077" s="2">
        <v>2.16</v>
      </c>
      <c r="BC1077" s="2">
        <v>70</v>
      </c>
      <c r="BD1077" s="2">
        <v>0</v>
      </c>
      <c r="BE1077" s="2">
        <v>0</v>
      </c>
      <c r="BF1077" s="2">
        <v>0</v>
      </c>
      <c r="BG1077" s="2">
        <v>0.3</v>
      </c>
    </row>
    <row r="1078" spans="1:59">
      <c r="A1078" s="11" t="s">
        <v>4933</v>
      </c>
      <c r="B1078" s="11" t="s">
        <v>4934</v>
      </c>
      <c r="C1078" s="1" t="s">
        <v>2024</v>
      </c>
      <c r="D1078" s="4" t="s">
        <v>2025</v>
      </c>
      <c r="E1078" s="4" t="s">
        <v>3630</v>
      </c>
      <c r="F1078" s="2" t="s">
        <v>140</v>
      </c>
      <c r="G1078" s="2">
        <v>35</v>
      </c>
      <c r="H1078" s="2">
        <f t="shared" si="16"/>
        <v>0.35000000000000003</v>
      </c>
      <c r="I1078" s="2">
        <v>266</v>
      </c>
      <c r="J1078" s="2">
        <v>1113</v>
      </c>
      <c r="K1078" s="2">
        <v>61.6</v>
      </c>
      <c r="L1078" s="2">
        <v>16.5</v>
      </c>
      <c r="M1078" s="2">
        <v>14.1</v>
      </c>
      <c r="N1078" s="2">
        <v>20.9</v>
      </c>
      <c r="O1078" s="2">
        <v>17.7</v>
      </c>
      <c r="P1078" s="2">
        <v>0</v>
      </c>
      <c r="Q1078" s="2">
        <v>1</v>
      </c>
      <c r="R1078" s="2">
        <v>88</v>
      </c>
      <c r="S1078" s="2">
        <v>290</v>
      </c>
      <c r="T1078" s="2">
        <v>12</v>
      </c>
      <c r="U1078" s="2">
        <v>29</v>
      </c>
      <c r="V1078" s="2">
        <v>180</v>
      </c>
      <c r="W1078" s="2">
        <v>0.2</v>
      </c>
      <c r="X1078" s="2">
        <v>0.5</v>
      </c>
      <c r="Y1078" s="2">
        <v>0.02</v>
      </c>
      <c r="Z1078" s="2">
        <v>0.02</v>
      </c>
      <c r="AA1078" s="2">
        <v>0</v>
      </c>
      <c r="AB1078" s="2">
        <v>0</v>
      </c>
      <c r="AC1078" s="2">
        <v>0</v>
      </c>
      <c r="AD1078" s="2">
        <v>0</v>
      </c>
      <c r="AE1078" s="2">
        <v>52</v>
      </c>
      <c r="AF1078" s="2">
        <v>0</v>
      </c>
      <c r="AG1078" s="2">
        <v>0</v>
      </c>
      <c r="AH1078" s="2">
        <v>0</v>
      </c>
      <c r="AI1078" s="2">
        <v>0</v>
      </c>
      <c r="AJ1078" s="2">
        <v>52</v>
      </c>
      <c r="AK1078" s="2">
        <v>14</v>
      </c>
      <c r="AL1078" s="2">
        <v>1.2</v>
      </c>
      <c r="AM1078" s="2">
        <v>0</v>
      </c>
      <c r="AN1078" s="2">
        <v>0</v>
      </c>
      <c r="AO1078" s="2">
        <v>0</v>
      </c>
      <c r="AP1078" s="2">
        <v>0</v>
      </c>
      <c r="AQ1078" s="2">
        <v>0.01</v>
      </c>
      <c r="AR1078" s="2">
        <v>7.0000000000000007E-2</v>
      </c>
      <c r="AS1078" s="2">
        <v>3.9</v>
      </c>
      <c r="AT1078" s="2">
        <v>0.2</v>
      </c>
      <c r="AU1078" s="2">
        <v>0.9</v>
      </c>
      <c r="AV1078" s="2">
        <v>2</v>
      </c>
      <c r="AW1078" s="2">
        <v>0.56000000000000005</v>
      </c>
      <c r="AX1078" s="2">
        <v>0</v>
      </c>
      <c r="AY1078" s="2">
        <v>1</v>
      </c>
      <c r="AZ1078" s="2">
        <v>5.83</v>
      </c>
      <c r="BA1078" s="2">
        <v>7.26</v>
      </c>
      <c r="BB1078" s="2">
        <v>3.87</v>
      </c>
      <c r="BC1078" s="2">
        <v>72</v>
      </c>
      <c r="BD1078" s="2">
        <v>0</v>
      </c>
      <c r="BE1078" s="2">
        <v>0</v>
      </c>
      <c r="BF1078" s="2">
        <v>0</v>
      </c>
      <c r="BG1078" s="2">
        <v>0.2</v>
      </c>
    </row>
    <row r="1079" spans="1:59">
      <c r="A1079" s="11" t="s">
        <v>4933</v>
      </c>
      <c r="B1079" s="11" t="s">
        <v>4934</v>
      </c>
      <c r="C1079" s="1" t="s">
        <v>2026</v>
      </c>
      <c r="D1079" s="4" t="s">
        <v>2027</v>
      </c>
      <c r="E1079" s="4" t="s">
        <v>4120</v>
      </c>
      <c r="F1079" s="2" t="s">
        <v>140</v>
      </c>
      <c r="G1079" s="2">
        <v>60</v>
      </c>
      <c r="H1079" s="2">
        <f t="shared" si="16"/>
        <v>0.6</v>
      </c>
      <c r="I1079" s="2">
        <v>79</v>
      </c>
      <c r="J1079" s="2">
        <v>331</v>
      </c>
      <c r="K1079" s="2">
        <v>80.400000000000006</v>
      </c>
      <c r="L1079" s="2">
        <v>18.100000000000001</v>
      </c>
      <c r="M1079" s="2">
        <v>14.4</v>
      </c>
      <c r="N1079" s="2">
        <v>0.2</v>
      </c>
      <c r="O1079" s="2">
        <v>0.1</v>
      </c>
      <c r="P1079" s="2">
        <v>0.1</v>
      </c>
      <c r="Q1079" s="2">
        <v>1.2</v>
      </c>
      <c r="R1079" s="2">
        <v>130</v>
      </c>
      <c r="S1079" s="2">
        <v>350</v>
      </c>
      <c r="T1079" s="2">
        <v>41</v>
      </c>
      <c r="U1079" s="2">
        <v>32</v>
      </c>
      <c r="V1079" s="2">
        <v>270</v>
      </c>
      <c r="W1079" s="2">
        <v>0.4</v>
      </c>
      <c r="X1079" s="2">
        <v>0.5</v>
      </c>
      <c r="Y1079" s="2">
        <v>0.06</v>
      </c>
      <c r="Z1079" s="2">
        <v>0.01</v>
      </c>
      <c r="AA1079" s="2">
        <v>170</v>
      </c>
      <c r="AB1079" s="2">
        <v>26</v>
      </c>
      <c r="AC1079" s="2">
        <v>0</v>
      </c>
      <c r="AD1079" s="2">
        <v>0</v>
      </c>
      <c r="AE1079" s="2">
        <v>56</v>
      </c>
      <c r="AF1079" s="2">
        <v>0</v>
      </c>
      <c r="AG1079" s="2">
        <v>0</v>
      </c>
      <c r="AH1079" s="2">
        <v>0</v>
      </c>
      <c r="AI1079" s="2">
        <v>0</v>
      </c>
      <c r="AJ1079" s="2">
        <v>56</v>
      </c>
      <c r="AK1079" s="2">
        <v>0</v>
      </c>
      <c r="AL1079" s="2">
        <v>0.5</v>
      </c>
      <c r="AM1079" s="2">
        <v>0</v>
      </c>
      <c r="AN1079" s="2">
        <v>0</v>
      </c>
      <c r="AO1079" s="2">
        <v>0</v>
      </c>
      <c r="AP1079" s="2">
        <v>0</v>
      </c>
      <c r="AQ1079" s="2">
        <v>7.0000000000000007E-2</v>
      </c>
      <c r="AR1079" s="2">
        <v>0.14000000000000001</v>
      </c>
      <c r="AS1079" s="2">
        <v>1.1000000000000001</v>
      </c>
      <c r="AT1079" s="2">
        <v>0.05</v>
      </c>
      <c r="AU1079" s="2">
        <v>4</v>
      </c>
      <c r="AV1079" s="2">
        <v>6</v>
      </c>
      <c r="AW1079" s="2">
        <v>0.4</v>
      </c>
      <c r="AX1079" s="2">
        <v>2.7</v>
      </c>
      <c r="AY1079" s="2">
        <v>0</v>
      </c>
      <c r="AZ1079" s="2">
        <v>0.03</v>
      </c>
      <c r="BA1079" s="2">
        <v>0.03</v>
      </c>
      <c r="BB1079" s="2">
        <v>7.0000000000000007E-2</v>
      </c>
      <c r="BC1079" s="2">
        <v>74</v>
      </c>
      <c r="BD1079" s="2">
        <v>0</v>
      </c>
      <c r="BE1079" s="2">
        <v>0</v>
      </c>
      <c r="BF1079" s="2">
        <v>0</v>
      </c>
      <c r="BG1079" s="2">
        <v>0.3</v>
      </c>
    </row>
    <row r="1080" spans="1:59">
      <c r="A1080" s="11" t="s">
        <v>4933</v>
      </c>
      <c r="B1080" s="11" t="s">
        <v>4934</v>
      </c>
      <c r="C1080" s="1" t="s">
        <v>2028</v>
      </c>
      <c r="D1080" s="4" t="s">
        <v>2027</v>
      </c>
      <c r="E1080" s="4" t="s">
        <v>4121</v>
      </c>
      <c r="F1080" s="2" t="s">
        <v>1748</v>
      </c>
      <c r="G1080" s="2">
        <v>0</v>
      </c>
      <c r="H1080" s="2">
        <f t="shared" si="16"/>
        <v>0</v>
      </c>
      <c r="I1080" s="2">
        <v>98</v>
      </c>
      <c r="J1080" s="2">
        <v>410</v>
      </c>
      <c r="K1080" s="2">
        <v>75.099999999999994</v>
      </c>
      <c r="L1080" s="2">
        <v>17.5</v>
      </c>
      <c r="M1080" s="2">
        <v>0</v>
      </c>
      <c r="N1080" s="2">
        <v>0.2</v>
      </c>
      <c r="O1080" s="2">
        <v>0.1</v>
      </c>
      <c r="P1080" s="2">
        <v>6.6</v>
      </c>
      <c r="Q1080" s="2">
        <v>0.6</v>
      </c>
      <c r="R1080" s="2">
        <v>120</v>
      </c>
      <c r="S1080" s="2">
        <v>130</v>
      </c>
      <c r="T1080" s="2">
        <v>7</v>
      </c>
      <c r="U1080" s="2">
        <v>21</v>
      </c>
      <c r="V1080" s="2">
        <v>130</v>
      </c>
      <c r="W1080" s="2">
        <v>0.1</v>
      </c>
      <c r="X1080" s="2">
        <v>0.3</v>
      </c>
      <c r="Y1080" s="2">
        <v>0.03</v>
      </c>
      <c r="Z1080" s="2">
        <v>0.01</v>
      </c>
      <c r="AA1080" s="2">
        <v>0</v>
      </c>
      <c r="AB1080" s="2">
        <v>0</v>
      </c>
      <c r="AC1080" s="2">
        <v>0</v>
      </c>
      <c r="AD1080" s="2">
        <v>0</v>
      </c>
      <c r="AE1080" s="2">
        <v>5</v>
      </c>
      <c r="AF1080" s="2">
        <v>0</v>
      </c>
      <c r="AG1080" s="2">
        <v>0</v>
      </c>
      <c r="AH1080" s="2">
        <v>0</v>
      </c>
      <c r="AI1080" s="2">
        <v>0</v>
      </c>
      <c r="AJ1080" s="2">
        <v>5</v>
      </c>
      <c r="AK1080" s="2">
        <v>1</v>
      </c>
      <c r="AL1080" s="2">
        <v>0.6</v>
      </c>
      <c r="AM1080" s="2">
        <v>0</v>
      </c>
      <c r="AN1080" s="2">
        <v>0</v>
      </c>
      <c r="AO1080" s="2">
        <v>0</v>
      </c>
      <c r="AP1080" s="2">
        <v>0</v>
      </c>
      <c r="AQ1080" s="2">
        <v>0.03</v>
      </c>
      <c r="AR1080" s="2">
        <v>0.05</v>
      </c>
      <c r="AS1080" s="2">
        <v>0.4</v>
      </c>
      <c r="AT1080" s="2">
        <v>0.01</v>
      </c>
      <c r="AU1080" s="2">
        <v>0.6</v>
      </c>
      <c r="AV1080" s="2">
        <v>4</v>
      </c>
      <c r="AW1080" s="2">
        <v>0.19</v>
      </c>
      <c r="AX1080" s="2">
        <v>0</v>
      </c>
      <c r="AY1080" s="2">
        <v>0</v>
      </c>
      <c r="AZ1080" s="2">
        <v>0.03</v>
      </c>
      <c r="BA1080" s="2">
        <v>0.02</v>
      </c>
      <c r="BB1080" s="2">
        <v>0.08</v>
      </c>
      <c r="BC1080" s="2">
        <v>27</v>
      </c>
      <c r="BD1080" s="2">
        <v>0</v>
      </c>
      <c r="BE1080" s="2">
        <v>0</v>
      </c>
      <c r="BF1080" s="2">
        <v>0</v>
      </c>
      <c r="BG1080" s="2">
        <v>0.3</v>
      </c>
    </row>
    <row r="1081" spans="1:59">
      <c r="A1081" s="11" t="s">
        <v>4933</v>
      </c>
      <c r="B1081" s="11" t="s">
        <v>4934</v>
      </c>
      <c r="C1081" s="1" t="s">
        <v>2029</v>
      </c>
      <c r="D1081" s="4" t="s">
        <v>2027</v>
      </c>
      <c r="E1081" s="4" t="s">
        <v>4122</v>
      </c>
      <c r="F1081" s="2" t="s">
        <v>2030</v>
      </c>
      <c r="G1081" s="2">
        <v>0</v>
      </c>
      <c r="H1081" s="2">
        <f t="shared" si="16"/>
        <v>0</v>
      </c>
      <c r="I1081" s="2">
        <v>174</v>
      </c>
      <c r="J1081" s="2">
        <v>728</v>
      </c>
      <c r="K1081" s="2">
        <v>38.200000000000003</v>
      </c>
      <c r="L1081" s="2">
        <v>40.5</v>
      </c>
      <c r="M1081" s="2">
        <v>0</v>
      </c>
      <c r="N1081" s="2">
        <v>0.3</v>
      </c>
      <c r="O1081" s="2">
        <v>0.2</v>
      </c>
      <c r="P1081" s="2">
        <v>0.1</v>
      </c>
      <c r="Q1081" s="2">
        <v>20.9</v>
      </c>
      <c r="R1081" s="2">
        <v>7400</v>
      </c>
      <c r="S1081" s="2">
        <v>540</v>
      </c>
      <c r="T1081" s="2">
        <v>130</v>
      </c>
      <c r="U1081" s="2">
        <v>54</v>
      </c>
      <c r="V1081" s="2">
        <v>340</v>
      </c>
      <c r="W1081" s="2">
        <v>1.9</v>
      </c>
      <c r="X1081" s="2">
        <v>0.1</v>
      </c>
      <c r="Y1081" s="2">
        <v>0.09</v>
      </c>
      <c r="Z1081" s="2">
        <v>0.02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1</v>
      </c>
      <c r="AL1081" s="2">
        <v>1.1000000000000001</v>
      </c>
      <c r="AM1081" s="2">
        <v>0</v>
      </c>
      <c r="AN1081" s="2">
        <v>0</v>
      </c>
      <c r="AO1081" s="2">
        <v>0</v>
      </c>
      <c r="AP1081" s="2">
        <v>0</v>
      </c>
      <c r="AQ1081" s="2">
        <v>0.13</v>
      </c>
      <c r="AR1081" s="2">
        <v>0.18</v>
      </c>
      <c r="AS1081" s="2">
        <v>2.2000000000000002</v>
      </c>
      <c r="AT1081" s="2">
        <v>0.1</v>
      </c>
      <c r="AU1081" s="2">
        <v>2.5</v>
      </c>
      <c r="AV1081" s="2">
        <v>7</v>
      </c>
      <c r="AW1081" s="2">
        <v>0.43</v>
      </c>
      <c r="AX1081" s="2">
        <v>0</v>
      </c>
      <c r="AY1081" s="2">
        <v>0</v>
      </c>
      <c r="AZ1081" s="2">
        <v>0.06</v>
      </c>
      <c r="BA1081" s="2">
        <v>0.04</v>
      </c>
      <c r="BB1081" s="2">
        <v>0.12</v>
      </c>
      <c r="BC1081" s="2">
        <v>140</v>
      </c>
      <c r="BD1081" s="2">
        <v>0</v>
      </c>
      <c r="BE1081" s="2">
        <v>0</v>
      </c>
      <c r="BF1081" s="2">
        <v>0</v>
      </c>
      <c r="BG1081" s="2">
        <v>18.8</v>
      </c>
    </row>
    <row r="1082" spans="1:59">
      <c r="A1082" s="11" t="s">
        <v>4933</v>
      </c>
      <c r="B1082" s="11" t="s">
        <v>4934</v>
      </c>
      <c r="C1082" s="1" t="s">
        <v>2031</v>
      </c>
      <c r="D1082" s="4" t="s">
        <v>2027</v>
      </c>
      <c r="E1082" s="4" t="s">
        <v>4123</v>
      </c>
      <c r="F1082" s="2" t="s">
        <v>140</v>
      </c>
      <c r="G1082" s="2">
        <v>0</v>
      </c>
      <c r="H1082" s="2">
        <f t="shared" si="16"/>
        <v>0</v>
      </c>
      <c r="I1082" s="2">
        <v>140</v>
      </c>
      <c r="J1082" s="2">
        <v>586</v>
      </c>
      <c r="K1082" s="2">
        <v>65.2</v>
      </c>
      <c r="L1082" s="2">
        <v>24</v>
      </c>
      <c r="M1082" s="2">
        <v>20.5</v>
      </c>
      <c r="N1082" s="2">
        <v>4.7</v>
      </c>
      <c r="O1082" s="2">
        <v>2.9</v>
      </c>
      <c r="P1082" s="2">
        <v>0.4</v>
      </c>
      <c r="Q1082" s="2">
        <v>5.7</v>
      </c>
      <c r="R1082" s="2">
        <v>1800</v>
      </c>
      <c r="S1082" s="2">
        <v>300</v>
      </c>
      <c r="T1082" s="2">
        <v>24</v>
      </c>
      <c r="U1082" s="2">
        <v>13</v>
      </c>
      <c r="V1082" s="2">
        <v>390</v>
      </c>
      <c r="W1082" s="2">
        <v>0.6</v>
      </c>
      <c r="X1082" s="2">
        <v>3.1</v>
      </c>
      <c r="Y1082" s="2">
        <v>0.08</v>
      </c>
      <c r="Z1082" s="2">
        <v>0.04</v>
      </c>
      <c r="AA1082" s="2">
        <v>130</v>
      </c>
      <c r="AB1082" s="2">
        <v>130</v>
      </c>
      <c r="AC1082" s="2">
        <v>1</v>
      </c>
      <c r="AD1082" s="2">
        <v>0</v>
      </c>
      <c r="AE1082" s="2">
        <v>24</v>
      </c>
      <c r="AF1082" s="2">
        <v>0</v>
      </c>
      <c r="AG1082" s="2">
        <v>0</v>
      </c>
      <c r="AH1082" s="2">
        <v>0</v>
      </c>
      <c r="AI1082" s="2">
        <v>0</v>
      </c>
      <c r="AJ1082" s="2">
        <v>24</v>
      </c>
      <c r="AK1082" s="2">
        <v>4</v>
      </c>
      <c r="AL1082" s="2">
        <v>7.1</v>
      </c>
      <c r="AM1082" s="2">
        <v>0</v>
      </c>
      <c r="AN1082" s="2">
        <v>0</v>
      </c>
      <c r="AO1082" s="2">
        <v>0</v>
      </c>
      <c r="AP1082" s="2">
        <v>0</v>
      </c>
      <c r="AQ1082" s="2">
        <v>0.71</v>
      </c>
      <c r="AR1082" s="2">
        <v>0.43</v>
      </c>
      <c r="AS1082" s="2">
        <v>49.5</v>
      </c>
      <c r="AT1082" s="2">
        <v>0.25</v>
      </c>
      <c r="AU1082" s="2">
        <v>18.100000000000001</v>
      </c>
      <c r="AV1082" s="2">
        <v>52</v>
      </c>
      <c r="AW1082" s="2">
        <v>3.68</v>
      </c>
      <c r="AX1082" s="2">
        <v>17.600000000000001</v>
      </c>
      <c r="AY1082" s="2">
        <v>33</v>
      </c>
      <c r="AZ1082" s="2">
        <v>0.71</v>
      </c>
      <c r="BA1082" s="2">
        <v>0.81</v>
      </c>
      <c r="BB1082" s="2">
        <v>1.28</v>
      </c>
      <c r="BC1082" s="2">
        <v>350</v>
      </c>
      <c r="BD1082" s="2">
        <v>0</v>
      </c>
      <c r="BE1082" s="2">
        <v>0</v>
      </c>
      <c r="BF1082" s="2">
        <v>0</v>
      </c>
      <c r="BG1082" s="2">
        <v>4.5999999999999996</v>
      </c>
    </row>
    <row r="1083" spans="1:59">
      <c r="A1083" s="11" t="s">
        <v>4933</v>
      </c>
      <c r="B1083" s="11" t="s">
        <v>4934</v>
      </c>
      <c r="C1083" s="1" t="s">
        <v>2032</v>
      </c>
      <c r="D1083" s="4" t="s">
        <v>2027</v>
      </c>
      <c r="E1083" s="4" t="s">
        <v>4124</v>
      </c>
      <c r="F1083" s="2" t="s">
        <v>541</v>
      </c>
      <c r="G1083" s="2">
        <v>0</v>
      </c>
      <c r="H1083" s="2">
        <f t="shared" si="16"/>
        <v>0</v>
      </c>
      <c r="I1083" s="2">
        <v>170</v>
      </c>
      <c r="J1083" s="2">
        <v>711</v>
      </c>
      <c r="K1083" s="2">
        <v>58.6</v>
      </c>
      <c r="L1083" s="2">
        <v>28.3</v>
      </c>
      <c r="M1083" s="2">
        <v>0</v>
      </c>
      <c r="N1083" s="2">
        <v>6.1</v>
      </c>
      <c r="O1083" s="2">
        <v>3.7</v>
      </c>
      <c r="P1083" s="2">
        <v>0.5</v>
      </c>
      <c r="Q1083" s="2">
        <v>6.5</v>
      </c>
      <c r="R1083" s="2">
        <v>2100</v>
      </c>
      <c r="S1083" s="2">
        <v>340</v>
      </c>
      <c r="T1083" s="2">
        <v>27</v>
      </c>
      <c r="U1083" s="2">
        <v>15</v>
      </c>
      <c r="V1083" s="2">
        <v>470</v>
      </c>
      <c r="W1083" s="2">
        <v>0.7</v>
      </c>
      <c r="X1083" s="2">
        <v>3.8</v>
      </c>
      <c r="Y1083" s="2">
        <v>0.1</v>
      </c>
      <c r="Z1083" s="2">
        <v>0.05</v>
      </c>
      <c r="AA1083" s="2">
        <v>0</v>
      </c>
      <c r="AB1083" s="2">
        <v>0</v>
      </c>
      <c r="AC1083" s="2">
        <v>0</v>
      </c>
      <c r="AD1083" s="2">
        <v>0</v>
      </c>
      <c r="AE1083" s="2">
        <v>34</v>
      </c>
      <c r="AF1083" s="2">
        <v>0</v>
      </c>
      <c r="AG1083" s="2">
        <v>0</v>
      </c>
      <c r="AH1083" s="2">
        <v>0</v>
      </c>
      <c r="AI1083" s="2">
        <v>0</v>
      </c>
      <c r="AJ1083" s="2">
        <v>34</v>
      </c>
      <c r="AK1083" s="2">
        <v>10.1</v>
      </c>
      <c r="AL1083" s="2">
        <v>8.1</v>
      </c>
      <c r="AM1083" s="2">
        <v>0</v>
      </c>
      <c r="AN1083" s="2">
        <v>0</v>
      </c>
      <c r="AO1083" s="2">
        <v>0</v>
      </c>
      <c r="AP1083" s="2">
        <v>0</v>
      </c>
      <c r="AQ1083" s="2">
        <v>0.77</v>
      </c>
      <c r="AR1083" s="2">
        <v>0.53</v>
      </c>
      <c r="AS1083" s="2">
        <v>56.9</v>
      </c>
      <c r="AT1083" s="2">
        <v>0.27</v>
      </c>
      <c r="AU1083" s="2">
        <v>23.3</v>
      </c>
      <c r="AV1083" s="2">
        <v>50</v>
      </c>
      <c r="AW1083" s="2">
        <v>3.68</v>
      </c>
      <c r="AX1083" s="2">
        <v>0</v>
      </c>
      <c r="AY1083" s="2">
        <v>21</v>
      </c>
      <c r="AZ1083" s="2">
        <v>0.91</v>
      </c>
      <c r="BA1083" s="2">
        <v>1.04</v>
      </c>
      <c r="BB1083" s="2">
        <v>1.64</v>
      </c>
      <c r="BC1083" s="2">
        <v>410</v>
      </c>
      <c r="BD1083" s="2">
        <v>0</v>
      </c>
      <c r="BE1083" s="2">
        <v>0</v>
      </c>
      <c r="BF1083" s="2">
        <v>0</v>
      </c>
      <c r="BG1083" s="2">
        <v>5.3</v>
      </c>
    </row>
    <row r="1084" spans="1:59">
      <c r="A1084" s="11" t="s">
        <v>4933</v>
      </c>
      <c r="B1084" s="11" t="s">
        <v>4934</v>
      </c>
      <c r="C1084" s="1" t="s">
        <v>2033</v>
      </c>
      <c r="D1084" s="4" t="s">
        <v>2027</v>
      </c>
      <c r="E1084" s="4" t="s">
        <v>4125</v>
      </c>
      <c r="F1084" s="2" t="s">
        <v>2034</v>
      </c>
      <c r="G1084" s="2">
        <v>0</v>
      </c>
      <c r="H1084" s="2">
        <f t="shared" si="16"/>
        <v>0</v>
      </c>
      <c r="I1084" s="2">
        <v>126</v>
      </c>
      <c r="J1084" s="2">
        <v>527</v>
      </c>
      <c r="K1084" s="2">
        <v>66.599999999999994</v>
      </c>
      <c r="L1084" s="2">
        <v>21</v>
      </c>
      <c r="M1084" s="2">
        <v>0</v>
      </c>
      <c r="N1084" s="2">
        <v>3.3</v>
      </c>
      <c r="O1084" s="2">
        <v>2.2999999999999998</v>
      </c>
      <c r="P1084" s="2">
        <v>3</v>
      </c>
      <c r="Q1084" s="2">
        <v>6.1</v>
      </c>
      <c r="R1084" s="2">
        <v>2200</v>
      </c>
      <c r="S1084" s="2">
        <v>180</v>
      </c>
      <c r="T1084" s="2">
        <v>23</v>
      </c>
      <c r="U1084" s="2">
        <v>11</v>
      </c>
      <c r="V1084" s="2">
        <v>290</v>
      </c>
      <c r="W1084" s="2">
        <v>0.7</v>
      </c>
      <c r="X1084" s="2">
        <v>2.7</v>
      </c>
      <c r="Y1084" s="2">
        <v>0.08</v>
      </c>
      <c r="Z1084" s="2">
        <v>0.04</v>
      </c>
      <c r="AA1084" s="2">
        <v>0</v>
      </c>
      <c r="AB1084" s="2">
        <v>0</v>
      </c>
      <c r="AC1084" s="2">
        <v>0</v>
      </c>
      <c r="AD1084" s="2">
        <v>0</v>
      </c>
      <c r="AE1084" s="2">
        <v>37</v>
      </c>
      <c r="AF1084" s="2">
        <v>0</v>
      </c>
      <c r="AG1084" s="2">
        <v>37</v>
      </c>
      <c r="AH1084" s="2">
        <v>18</v>
      </c>
      <c r="AI1084" s="2">
        <v>46</v>
      </c>
      <c r="AJ1084" s="2">
        <v>41</v>
      </c>
      <c r="AK1084" s="2">
        <v>1</v>
      </c>
      <c r="AL1084" s="2">
        <v>6.5</v>
      </c>
      <c r="AM1084" s="2">
        <v>0</v>
      </c>
      <c r="AN1084" s="2">
        <v>0</v>
      </c>
      <c r="AO1084" s="2">
        <v>0</v>
      </c>
      <c r="AP1084" s="2">
        <v>1</v>
      </c>
      <c r="AQ1084" s="2">
        <v>0.34</v>
      </c>
      <c r="AR1084" s="2">
        <v>0.33</v>
      </c>
      <c r="AS1084" s="2">
        <v>19.899999999999999</v>
      </c>
      <c r="AT1084" s="2">
        <v>0.17</v>
      </c>
      <c r="AU1084" s="2">
        <v>11.3</v>
      </c>
      <c r="AV1084" s="2">
        <v>43</v>
      </c>
      <c r="AW1084" s="2">
        <v>2.16</v>
      </c>
      <c r="AX1084" s="2">
        <v>0</v>
      </c>
      <c r="AY1084" s="2">
        <v>76</v>
      </c>
      <c r="AZ1084" s="2">
        <v>0.54</v>
      </c>
      <c r="BA1084" s="2">
        <v>0.59</v>
      </c>
      <c r="BB1084" s="2">
        <v>1.0900000000000001</v>
      </c>
      <c r="BC1084" s="2">
        <v>280</v>
      </c>
      <c r="BD1084" s="2">
        <v>0</v>
      </c>
      <c r="BE1084" s="2">
        <v>0</v>
      </c>
      <c r="BF1084" s="2">
        <v>0</v>
      </c>
      <c r="BG1084" s="2">
        <v>5.6</v>
      </c>
    </row>
    <row r="1085" spans="1:59">
      <c r="A1085" s="11" t="s">
        <v>4933</v>
      </c>
      <c r="B1085" s="11" t="s">
        <v>4934</v>
      </c>
      <c r="C1085" s="1" t="s">
        <v>2035</v>
      </c>
      <c r="D1085" s="4" t="s">
        <v>2036</v>
      </c>
      <c r="E1085" s="4" t="s">
        <v>4126</v>
      </c>
      <c r="F1085" s="2" t="s">
        <v>140</v>
      </c>
      <c r="G1085" s="2">
        <v>0</v>
      </c>
      <c r="H1085" s="2">
        <f t="shared" si="16"/>
        <v>0</v>
      </c>
      <c r="I1085" s="2">
        <v>77</v>
      </c>
      <c r="J1085" s="2">
        <v>322</v>
      </c>
      <c r="K1085" s="2">
        <v>80.900000000000006</v>
      </c>
      <c r="L1085" s="2">
        <v>17.600000000000001</v>
      </c>
      <c r="M1085" s="2">
        <v>13.9</v>
      </c>
      <c r="N1085" s="2">
        <v>0.2</v>
      </c>
      <c r="O1085" s="2">
        <v>0.1</v>
      </c>
      <c r="P1085" s="2">
        <v>0.1</v>
      </c>
      <c r="Q1085" s="2">
        <v>1.2</v>
      </c>
      <c r="R1085" s="2">
        <v>110</v>
      </c>
      <c r="S1085" s="2">
        <v>350</v>
      </c>
      <c r="T1085" s="2">
        <v>32</v>
      </c>
      <c r="U1085" s="2">
        <v>24</v>
      </c>
      <c r="V1085" s="2">
        <v>230</v>
      </c>
      <c r="W1085" s="2">
        <v>0.2</v>
      </c>
      <c r="X1085" s="2">
        <v>0.5</v>
      </c>
      <c r="Y1085" s="2">
        <v>0.04</v>
      </c>
      <c r="Z1085" s="2">
        <v>0.01</v>
      </c>
      <c r="AA1085" s="2">
        <v>350</v>
      </c>
      <c r="AB1085" s="2">
        <v>31</v>
      </c>
      <c r="AC1085" s="2">
        <v>0</v>
      </c>
      <c r="AD1085" s="2">
        <v>0</v>
      </c>
      <c r="AE1085" s="2">
        <v>9</v>
      </c>
      <c r="AF1085" s="2">
        <v>0</v>
      </c>
      <c r="AG1085" s="2">
        <v>0</v>
      </c>
      <c r="AH1085" s="2">
        <v>0</v>
      </c>
      <c r="AI1085" s="2">
        <v>0</v>
      </c>
      <c r="AJ1085" s="2">
        <v>9</v>
      </c>
      <c r="AK1085" s="2">
        <v>1</v>
      </c>
      <c r="AL1085" s="2">
        <v>0.8</v>
      </c>
      <c r="AM1085" s="2">
        <v>0</v>
      </c>
      <c r="AN1085" s="2">
        <v>0</v>
      </c>
      <c r="AO1085" s="2">
        <v>0</v>
      </c>
      <c r="AP1085" s="2">
        <v>0</v>
      </c>
      <c r="AQ1085" s="2">
        <v>0.1</v>
      </c>
      <c r="AR1085" s="2">
        <v>0.1</v>
      </c>
      <c r="AS1085" s="2">
        <v>1.4</v>
      </c>
      <c r="AT1085" s="2">
        <v>7.0000000000000007E-2</v>
      </c>
      <c r="AU1085" s="2">
        <v>1.3</v>
      </c>
      <c r="AV1085" s="2">
        <v>5</v>
      </c>
      <c r="AW1085" s="2">
        <v>0.44</v>
      </c>
      <c r="AX1085" s="2">
        <v>2.5</v>
      </c>
      <c r="AY1085" s="2">
        <v>0</v>
      </c>
      <c r="AZ1085" s="2">
        <v>0.03</v>
      </c>
      <c r="BA1085" s="2">
        <v>0.03</v>
      </c>
      <c r="BB1085" s="2">
        <v>7.0000000000000007E-2</v>
      </c>
      <c r="BC1085" s="2">
        <v>58</v>
      </c>
      <c r="BD1085" s="2">
        <v>0</v>
      </c>
      <c r="BE1085" s="2">
        <v>0</v>
      </c>
      <c r="BF1085" s="2">
        <v>0</v>
      </c>
      <c r="BG1085" s="2">
        <v>0.3</v>
      </c>
    </row>
    <row r="1086" spans="1:59">
      <c r="A1086" s="11" t="s">
        <v>4933</v>
      </c>
      <c r="B1086" s="11" t="s">
        <v>4934</v>
      </c>
      <c r="C1086" s="1" t="s">
        <v>2037</v>
      </c>
      <c r="D1086" s="4" t="s">
        <v>2036</v>
      </c>
      <c r="E1086" s="4" t="s">
        <v>4127</v>
      </c>
      <c r="F1086" s="2" t="s">
        <v>541</v>
      </c>
      <c r="G1086" s="2">
        <v>0</v>
      </c>
      <c r="H1086" s="2">
        <f t="shared" si="16"/>
        <v>0</v>
      </c>
      <c r="I1086" s="2">
        <v>109</v>
      </c>
      <c r="J1086" s="2">
        <v>456</v>
      </c>
      <c r="K1086" s="2">
        <v>72.8</v>
      </c>
      <c r="L1086" s="2">
        <v>25.2</v>
      </c>
      <c r="M1086" s="2">
        <v>0</v>
      </c>
      <c r="N1086" s="2">
        <v>0.2</v>
      </c>
      <c r="O1086" s="2">
        <v>0.2</v>
      </c>
      <c r="P1086" s="2">
        <v>0.2</v>
      </c>
      <c r="Q1086" s="2">
        <v>1.6</v>
      </c>
      <c r="R1086" s="2">
        <v>140</v>
      </c>
      <c r="S1086" s="2">
        <v>480</v>
      </c>
      <c r="T1086" s="2">
        <v>48</v>
      </c>
      <c r="U1086" s="2">
        <v>33</v>
      </c>
      <c r="V1086" s="2">
        <v>280</v>
      </c>
      <c r="W1086" s="2">
        <v>0.4</v>
      </c>
      <c r="X1086" s="2">
        <v>0.9</v>
      </c>
      <c r="Y1086" s="2">
        <v>0.05</v>
      </c>
      <c r="Z1086" s="2">
        <v>0.04</v>
      </c>
      <c r="AA1086" s="2">
        <v>0</v>
      </c>
      <c r="AB1086" s="2">
        <v>0</v>
      </c>
      <c r="AC1086" s="2">
        <v>0</v>
      </c>
      <c r="AD1086" s="2">
        <v>0</v>
      </c>
      <c r="AE1086" s="2">
        <v>29</v>
      </c>
      <c r="AF1086" s="2">
        <v>0</v>
      </c>
      <c r="AG1086" s="2">
        <v>0</v>
      </c>
      <c r="AH1086" s="2">
        <v>0</v>
      </c>
      <c r="AI1086" s="2">
        <v>0</v>
      </c>
      <c r="AJ1086" s="2">
        <v>29</v>
      </c>
      <c r="AK1086" s="2">
        <v>0.7</v>
      </c>
      <c r="AL1086" s="2">
        <v>1.3</v>
      </c>
      <c r="AM1086" s="2">
        <v>0</v>
      </c>
      <c r="AN1086" s="2">
        <v>0</v>
      </c>
      <c r="AO1086" s="2">
        <v>0</v>
      </c>
      <c r="AP1086" s="2">
        <v>0</v>
      </c>
      <c r="AQ1086" s="2">
        <v>0.09</v>
      </c>
      <c r="AR1086" s="2">
        <v>0.12</v>
      </c>
      <c r="AS1086" s="2">
        <v>1.4</v>
      </c>
      <c r="AT1086" s="2">
        <v>0.09</v>
      </c>
      <c r="AU1086" s="2">
        <v>3.9</v>
      </c>
      <c r="AV1086" s="2">
        <v>7</v>
      </c>
      <c r="AW1086" s="2">
        <v>0.53</v>
      </c>
      <c r="AX1086" s="2">
        <v>0</v>
      </c>
      <c r="AY1086" s="2">
        <v>0</v>
      </c>
      <c r="AZ1086" s="2">
        <v>0.05</v>
      </c>
      <c r="BA1086" s="2">
        <v>0.04</v>
      </c>
      <c r="BB1086" s="2">
        <v>0.11</v>
      </c>
      <c r="BC1086" s="2">
        <v>100</v>
      </c>
      <c r="BD1086" s="2">
        <v>0</v>
      </c>
      <c r="BE1086" s="2">
        <v>0</v>
      </c>
      <c r="BF1086" s="2">
        <v>0</v>
      </c>
      <c r="BG1086" s="2">
        <v>0.4</v>
      </c>
    </row>
    <row r="1087" spans="1:59">
      <c r="A1087" s="11" t="s">
        <v>4933</v>
      </c>
      <c r="B1087" s="11" t="s">
        <v>4934</v>
      </c>
      <c r="C1087" s="1" t="s">
        <v>2038</v>
      </c>
      <c r="D1087" s="4" t="s">
        <v>2036</v>
      </c>
      <c r="E1087" s="4" t="s">
        <v>4128</v>
      </c>
      <c r="F1087" s="2" t="s">
        <v>2039</v>
      </c>
      <c r="G1087" s="2">
        <v>0</v>
      </c>
      <c r="H1087" s="2">
        <f t="shared" si="16"/>
        <v>0</v>
      </c>
      <c r="I1087" s="2">
        <v>62</v>
      </c>
      <c r="J1087" s="2">
        <v>259</v>
      </c>
      <c r="K1087" s="2">
        <v>83.8</v>
      </c>
      <c r="L1087" s="2">
        <v>13.4</v>
      </c>
      <c r="M1087" s="2">
        <v>0</v>
      </c>
      <c r="N1087" s="2">
        <v>0.8</v>
      </c>
      <c r="O1087" s="2">
        <v>0.4</v>
      </c>
      <c r="P1087" s="2">
        <v>0.2</v>
      </c>
      <c r="Q1087" s="2">
        <v>1.8</v>
      </c>
      <c r="R1087" s="2">
        <v>110</v>
      </c>
      <c r="S1087" s="2">
        <v>390</v>
      </c>
      <c r="T1087" s="2">
        <v>6</v>
      </c>
      <c r="U1087" s="2">
        <v>23</v>
      </c>
      <c r="V1087" s="2">
        <v>430</v>
      </c>
      <c r="W1087" s="2">
        <v>0.2</v>
      </c>
      <c r="X1087" s="2">
        <v>0.7</v>
      </c>
      <c r="Y1087" s="2">
        <v>0.03</v>
      </c>
      <c r="Z1087" s="2">
        <v>0.01</v>
      </c>
      <c r="AA1087" s="2">
        <v>0</v>
      </c>
      <c r="AB1087" s="2">
        <v>0</v>
      </c>
      <c r="AC1087" s="2">
        <v>0</v>
      </c>
      <c r="AD1087" s="2">
        <v>0</v>
      </c>
      <c r="AE1087" s="2">
        <v>8</v>
      </c>
      <c r="AF1087" s="2">
        <v>0</v>
      </c>
      <c r="AG1087" s="2">
        <v>0</v>
      </c>
      <c r="AH1087" s="2">
        <v>0</v>
      </c>
      <c r="AI1087" s="2">
        <v>0</v>
      </c>
      <c r="AJ1087" s="2">
        <v>8</v>
      </c>
      <c r="AK1087" s="2">
        <v>2</v>
      </c>
      <c r="AL1087" s="2">
        <v>1.8</v>
      </c>
      <c r="AM1087" s="2">
        <v>0</v>
      </c>
      <c r="AN1087" s="2">
        <v>0</v>
      </c>
      <c r="AO1087" s="2">
        <v>0</v>
      </c>
      <c r="AP1087" s="2">
        <v>0</v>
      </c>
      <c r="AQ1087" s="2">
        <v>0.24</v>
      </c>
      <c r="AR1087" s="2">
        <v>0.13</v>
      </c>
      <c r="AS1087" s="2">
        <v>1.5</v>
      </c>
      <c r="AT1087" s="2">
        <v>0.01</v>
      </c>
      <c r="AU1087" s="2">
        <v>3.1</v>
      </c>
      <c r="AV1087" s="2">
        <v>11</v>
      </c>
      <c r="AW1087" s="2">
        <v>0.68</v>
      </c>
      <c r="AX1087" s="2">
        <v>0</v>
      </c>
      <c r="AY1087" s="2">
        <v>2</v>
      </c>
      <c r="AZ1087" s="2">
        <v>0.09</v>
      </c>
      <c r="BA1087" s="2">
        <v>0.12</v>
      </c>
      <c r="BB1087" s="2">
        <v>0.2</v>
      </c>
      <c r="BC1087" s="2">
        <v>360</v>
      </c>
      <c r="BD1087" s="2">
        <v>0</v>
      </c>
      <c r="BE1087" s="2">
        <v>0</v>
      </c>
      <c r="BF1087" s="2">
        <v>0</v>
      </c>
      <c r="BG1087" s="2">
        <v>0.3</v>
      </c>
    </row>
    <row r="1088" spans="1:59">
      <c r="A1088" s="11" t="s">
        <v>4933</v>
      </c>
      <c r="B1088" s="11" t="s">
        <v>4934</v>
      </c>
      <c r="C1088" s="1" t="s">
        <v>2040</v>
      </c>
      <c r="D1088" s="4" t="s">
        <v>2036</v>
      </c>
      <c r="E1088" s="4" t="s">
        <v>4129</v>
      </c>
      <c r="F1088" s="2" t="s">
        <v>2041</v>
      </c>
      <c r="G1088" s="2">
        <v>0</v>
      </c>
      <c r="H1088" s="2">
        <f t="shared" si="16"/>
        <v>0</v>
      </c>
      <c r="I1088" s="2">
        <v>65</v>
      </c>
      <c r="J1088" s="2">
        <v>272</v>
      </c>
      <c r="K1088" s="2">
        <v>82.1</v>
      </c>
      <c r="L1088" s="2">
        <v>15.2</v>
      </c>
      <c r="M1088" s="2">
        <v>0</v>
      </c>
      <c r="N1088" s="2">
        <v>0.1</v>
      </c>
      <c r="O1088" s="2">
        <v>0</v>
      </c>
      <c r="P1088" s="2">
        <v>0</v>
      </c>
      <c r="Q1088" s="2">
        <v>2.6</v>
      </c>
      <c r="R1088" s="2">
        <v>790</v>
      </c>
      <c r="S1088" s="2">
        <v>290</v>
      </c>
      <c r="T1088" s="2">
        <v>23</v>
      </c>
      <c r="U1088" s="2">
        <v>22</v>
      </c>
      <c r="V1088" s="2">
        <v>170</v>
      </c>
      <c r="W1088" s="2">
        <v>0.3</v>
      </c>
      <c r="X1088" s="2">
        <v>0.4</v>
      </c>
      <c r="Y1088" s="2">
        <v>0.02</v>
      </c>
      <c r="Z1088" s="2">
        <v>0.01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3</v>
      </c>
      <c r="AL1088" s="2">
        <v>0.7</v>
      </c>
      <c r="AM1088" s="2">
        <v>0</v>
      </c>
      <c r="AN1088" s="2">
        <v>0</v>
      </c>
      <c r="AO1088" s="2">
        <v>0</v>
      </c>
      <c r="AP1088" s="2">
        <v>0</v>
      </c>
      <c r="AQ1088" s="2">
        <v>0.13</v>
      </c>
      <c r="AR1088" s="2">
        <v>0.2</v>
      </c>
      <c r="AS1088" s="2">
        <v>2</v>
      </c>
      <c r="AT1088" s="2">
        <v>0.11</v>
      </c>
      <c r="AU1088" s="2">
        <v>1.4</v>
      </c>
      <c r="AV1088" s="2">
        <v>6</v>
      </c>
      <c r="AW1088" s="2">
        <v>0.26</v>
      </c>
      <c r="AX1088" s="2">
        <v>0</v>
      </c>
      <c r="AY1088" s="2">
        <v>0</v>
      </c>
      <c r="AZ1088" s="2">
        <v>0.01</v>
      </c>
      <c r="BA1088" s="2">
        <v>0.01</v>
      </c>
      <c r="BB1088" s="2">
        <v>0.02</v>
      </c>
      <c r="BC1088" s="2">
        <v>60</v>
      </c>
      <c r="BD1088" s="2">
        <v>0</v>
      </c>
      <c r="BE1088" s="2">
        <v>0</v>
      </c>
      <c r="BF1088" s="2">
        <v>0</v>
      </c>
      <c r="BG1088" s="2">
        <v>2</v>
      </c>
    </row>
    <row r="1089" spans="1:59">
      <c r="A1089" s="11" t="s">
        <v>4933</v>
      </c>
      <c r="B1089" s="11" t="s">
        <v>4934</v>
      </c>
      <c r="C1089" s="1" t="s">
        <v>2042</v>
      </c>
      <c r="D1089" s="4" t="s">
        <v>2036</v>
      </c>
      <c r="E1089" s="4" t="s">
        <v>4130</v>
      </c>
      <c r="F1089" s="2" t="s">
        <v>2043</v>
      </c>
      <c r="G1089" s="2">
        <v>45</v>
      </c>
      <c r="H1089" s="2">
        <f t="shared" si="16"/>
        <v>0.45</v>
      </c>
      <c r="I1089" s="2">
        <v>317</v>
      </c>
      <c r="J1089" s="2">
        <v>1326</v>
      </c>
      <c r="K1089" s="2">
        <v>18.5</v>
      </c>
      <c r="L1089" s="2">
        <v>73.2</v>
      </c>
      <c r="M1089" s="2">
        <v>0</v>
      </c>
      <c r="N1089" s="2">
        <v>0.8</v>
      </c>
      <c r="O1089" s="2">
        <v>0.6</v>
      </c>
      <c r="P1089" s="2">
        <v>0.1</v>
      </c>
      <c r="Q1089" s="2">
        <v>7.4</v>
      </c>
      <c r="R1089" s="2">
        <v>1500</v>
      </c>
      <c r="S1089" s="2">
        <v>1600</v>
      </c>
      <c r="T1089" s="2">
        <v>80</v>
      </c>
      <c r="U1089" s="2">
        <v>89</v>
      </c>
      <c r="V1089" s="2">
        <v>840</v>
      </c>
      <c r="W1089" s="2">
        <v>0.1</v>
      </c>
      <c r="X1089" s="2">
        <v>1.8</v>
      </c>
      <c r="Y1089" s="2">
        <v>0.16</v>
      </c>
      <c r="Z1089" s="2">
        <v>0.03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6</v>
      </c>
      <c r="AL1089" s="2">
        <v>0.3</v>
      </c>
      <c r="AM1089" s="2">
        <v>0</v>
      </c>
      <c r="AN1089" s="2">
        <v>0</v>
      </c>
      <c r="AO1089" s="2">
        <v>0</v>
      </c>
      <c r="AP1089" s="2">
        <v>0</v>
      </c>
      <c r="AQ1089" s="2">
        <v>0.2</v>
      </c>
      <c r="AR1089" s="2">
        <v>0.3</v>
      </c>
      <c r="AS1089" s="2">
        <v>4</v>
      </c>
      <c r="AT1089" s="2">
        <v>0.34</v>
      </c>
      <c r="AU1089" s="2">
        <v>8.6</v>
      </c>
      <c r="AV1089" s="2">
        <v>22</v>
      </c>
      <c r="AW1089" s="2">
        <v>1.37</v>
      </c>
      <c r="AX1089" s="2">
        <v>0</v>
      </c>
      <c r="AY1089" s="2">
        <v>0</v>
      </c>
      <c r="AZ1089" s="2">
        <v>0.16</v>
      </c>
      <c r="BA1089" s="2">
        <v>0.13</v>
      </c>
      <c r="BB1089" s="2">
        <v>0.24</v>
      </c>
      <c r="BC1089" s="2">
        <v>240</v>
      </c>
      <c r="BD1089" s="2">
        <v>0</v>
      </c>
      <c r="BE1089" s="2">
        <v>0</v>
      </c>
      <c r="BF1089" s="2">
        <v>0</v>
      </c>
      <c r="BG1089" s="2">
        <v>3.8</v>
      </c>
    </row>
    <row r="1090" spans="1:59">
      <c r="A1090" s="11" t="s">
        <v>4933</v>
      </c>
      <c r="B1090" s="11" t="s">
        <v>4934</v>
      </c>
      <c r="C1090" s="1" t="s">
        <v>2044</v>
      </c>
      <c r="D1090" s="4" t="s">
        <v>2036</v>
      </c>
      <c r="E1090" s="4" t="s">
        <v>4131</v>
      </c>
      <c r="F1090" s="2" t="s">
        <v>2045</v>
      </c>
      <c r="G1090" s="2">
        <v>0</v>
      </c>
      <c r="H1090" s="2">
        <f t="shared" si="16"/>
        <v>0</v>
      </c>
      <c r="I1090" s="2">
        <v>278</v>
      </c>
      <c r="J1090" s="2">
        <v>1163</v>
      </c>
      <c r="K1090" s="2">
        <v>26.9</v>
      </c>
      <c r="L1090" s="2">
        <v>25.5</v>
      </c>
      <c r="M1090" s="2">
        <v>0</v>
      </c>
      <c r="N1090" s="2">
        <v>1.1000000000000001</v>
      </c>
      <c r="O1090" s="2">
        <v>0.7</v>
      </c>
      <c r="P1090" s="2">
        <v>41.5</v>
      </c>
      <c r="Q1090" s="2">
        <v>5</v>
      </c>
      <c r="R1090" s="2">
        <v>1600</v>
      </c>
      <c r="S1090" s="2">
        <v>120</v>
      </c>
      <c r="T1090" s="2">
        <v>260</v>
      </c>
      <c r="U1090" s="2">
        <v>31</v>
      </c>
      <c r="V1090" s="2">
        <v>220</v>
      </c>
      <c r="W1090" s="2">
        <v>1.3</v>
      </c>
      <c r="X1090" s="2">
        <v>1</v>
      </c>
      <c r="Y1090" s="2">
        <v>0.44</v>
      </c>
      <c r="Z1090" s="2">
        <v>0.2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1</v>
      </c>
      <c r="AL1090" s="2">
        <v>0.8</v>
      </c>
      <c r="AM1090" s="2">
        <v>0</v>
      </c>
      <c r="AN1090" s="2">
        <v>0</v>
      </c>
      <c r="AO1090" s="2">
        <v>0</v>
      </c>
      <c r="AP1090" s="2">
        <v>0</v>
      </c>
      <c r="AQ1090" s="2">
        <v>0.04</v>
      </c>
      <c r="AR1090" s="2">
        <v>0.08</v>
      </c>
      <c r="AS1090" s="2">
        <v>1.9</v>
      </c>
      <c r="AT1090" s="2">
        <v>0.04</v>
      </c>
      <c r="AU1090" s="2">
        <v>0.4</v>
      </c>
      <c r="AV1090" s="2">
        <v>16</v>
      </c>
      <c r="AW1090" s="2">
        <v>0.15</v>
      </c>
      <c r="AX1090" s="2">
        <v>0</v>
      </c>
      <c r="AY1090" s="2">
        <v>0</v>
      </c>
      <c r="AZ1090" s="2">
        <v>0.17</v>
      </c>
      <c r="BA1090" s="2">
        <v>0.15</v>
      </c>
      <c r="BB1090" s="2">
        <v>0.31</v>
      </c>
      <c r="BC1090" s="2">
        <v>130</v>
      </c>
      <c r="BD1090" s="2">
        <v>0</v>
      </c>
      <c r="BE1090" s="2">
        <v>0</v>
      </c>
      <c r="BF1090" s="2">
        <v>0</v>
      </c>
      <c r="BG1090" s="2">
        <v>4.0999999999999996</v>
      </c>
    </row>
    <row r="1091" spans="1:59">
      <c r="A1091" s="11" t="s">
        <v>4933</v>
      </c>
      <c r="B1091" s="11" t="s">
        <v>4934</v>
      </c>
      <c r="C1091" s="1" t="s">
        <v>2046</v>
      </c>
      <c r="D1091" s="4" t="s">
        <v>2047</v>
      </c>
      <c r="E1091" s="4" t="s">
        <v>3630</v>
      </c>
      <c r="F1091" s="2" t="s">
        <v>140</v>
      </c>
      <c r="G1091" s="2">
        <v>45</v>
      </c>
      <c r="H1091" s="2">
        <f t="shared" si="16"/>
        <v>0.45</v>
      </c>
      <c r="I1091" s="2">
        <v>88</v>
      </c>
      <c r="J1091" s="2">
        <v>368</v>
      </c>
      <c r="K1091" s="2">
        <v>78.3</v>
      </c>
      <c r="L1091" s="2">
        <v>19.5</v>
      </c>
      <c r="M1091" s="2">
        <v>0</v>
      </c>
      <c r="N1091" s="2">
        <v>0.6</v>
      </c>
      <c r="O1091" s="2">
        <v>0.4</v>
      </c>
      <c r="P1091" s="2">
        <v>0</v>
      </c>
      <c r="Q1091" s="2">
        <v>1.6</v>
      </c>
      <c r="R1091" s="2">
        <v>250</v>
      </c>
      <c r="S1091" s="2">
        <v>340</v>
      </c>
      <c r="T1091" s="2">
        <v>35</v>
      </c>
      <c r="U1091" s="2">
        <v>41</v>
      </c>
      <c r="V1091" s="2">
        <v>240</v>
      </c>
      <c r="W1091" s="2">
        <v>0.3</v>
      </c>
      <c r="X1091" s="2">
        <v>1.3</v>
      </c>
      <c r="Y1091" s="2">
        <v>0.08</v>
      </c>
      <c r="Z1091" s="2">
        <v>0.03</v>
      </c>
      <c r="AA1091" s="2">
        <v>0</v>
      </c>
      <c r="AB1091" s="2">
        <v>0</v>
      </c>
      <c r="AC1091" s="2">
        <v>0</v>
      </c>
      <c r="AD1091" s="2">
        <v>0</v>
      </c>
      <c r="AE1091" s="2">
        <v>4</v>
      </c>
      <c r="AF1091" s="2">
        <v>0</v>
      </c>
      <c r="AG1091" s="2">
        <v>0</v>
      </c>
      <c r="AH1091" s="2">
        <v>0</v>
      </c>
      <c r="AI1091" s="2">
        <v>0</v>
      </c>
      <c r="AJ1091" s="2">
        <v>4</v>
      </c>
      <c r="AK1091" s="2">
        <v>1</v>
      </c>
      <c r="AL1091" s="2">
        <v>0.9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0.14000000000000001</v>
      </c>
      <c r="AS1091" s="2">
        <v>2.7</v>
      </c>
      <c r="AT1091" s="2">
        <v>0.19</v>
      </c>
      <c r="AU1091" s="2">
        <v>5.4</v>
      </c>
      <c r="AV1091" s="2">
        <v>7</v>
      </c>
      <c r="AW1091" s="2">
        <v>0.71</v>
      </c>
      <c r="AX1091" s="2">
        <v>0</v>
      </c>
      <c r="AY1091" s="2">
        <v>0</v>
      </c>
      <c r="AZ1091" s="2">
        <v>0.09</v>
      </c>
      <c r="BA1091" s="2">
        <v>0.08</v>
      </c>
      <c r="BB1091" s="2">
        <v>0.2</v>
      </c>
      <c r="BC1091" s="2">
        <v>89</v>
      </c>
      <c r="BD1091" s="2">
        <v>0</v>
      </c>
      <c r="BE1091" s="2">
        <v>0</v>
      </c>
      <c r="BF1091" s="2">
        <v>0</v>
      </c>
      <c r="BG1091" s="2">
        <v>0.6</v>
      </c>
    </row>
    <row r="1092" spans="1:59">
      <c r="A1092" s="11" t="s">
        <v>4933</v>
      </c>
      <c r="B1092" s="11" t="s">
        <v>4934</v>
      </c>
      <c r="C1092" s="1" t="s">
        <v>2048</v>
      </c>
      <c r="D1092" s="4" t="s">
        <v>2049</v>
      </c>
      <c r="E1092" s="4" t="s">
        <v>3630</v>
      </c>
      <c r="F1092" s="2" t="s">
        <v>140</v>
      </c>
      <c r="G1092" s="2">
        <v>0</v>
      </c>
      <c r="H1092" s="2">
        <f t="shared" si="16"/>
        <v>0</v>
      </c>
      <c r="I1092" s="2">
        <v>134</v>
      </c>
      <c r="J1092" s="2">
        <v>561</v>
      </c>
      <c r="K1092" s="2">
        <v>73.5</v>
      </c>
      <c r="L1092" s="2">
        <v>19.8</v>
      </c>
      <c r="M1092" s="2">
        <v>16.5</v>
      </c>
      <c r="N1092" s="2">
        <v>5.3</v>
      </c>
      <c r="O1092" s="2">
        <v>4.5999999999999996</v>
      </c>
      <c r="P1092" s="2">
        <v>0.2</v>
      </c>
      <c r="Q1092" s="2">
        <v>1.2</v>
      </c>
      <c r="R1092" s="2">
        <v>60</v>
      </c>
      <c r="S1092" s="2">
        <v>370</v>
      </c>
      <c r="T1092" s="2">
        <v>29</v>
      </c>
      <c r="U1092" s="2">
        <v>24</v>
      </c>
      <c r="V1092" s="2">
        <v>180</v>
      </c>
      <c r="W1092" s="2">
        <v>0.5</v>
      </c>
      <c r="X1092" s="2">
        <v>0.4</v>
      </c>
      <c r="Y1092" s="2">
        <v>0.02</v>
      </c>
      <c r="Z1092" s="2">
        <v>0.01</v>
      </c>
      <c r="AA1092" s="2">
        <v>0</v>
      </c>
      <c r="AB1092" s="2">
        <v>0</v>
      </c>
      <c r="AC1092" s="2">
        <v>0</v>
      </c>
      <c r="AD1092" s="2">
        <v>0</v>
      </c>
      <c r="AE1092" s="2">
        <v>3</v>
      </c>
      <c r="AF1092" s="2">
        <v>0</v>
      </c>
      <c r="AG1092" s="2">
        <v>0</v>
      </c>
      <c r="AH1092" s="2">
        <v>0</v>
      </c>
      <c r="AI1092" s="2">
        <v>0</v>
      </c>
      <c r="AJ1092" s="2">
        <v>3</v>
      </c>
      <c r="AK1092" s="2">
        <v>11</v>
      </c>
      <c r="AL1092" s="2">
        <v>1.9</v>
      </c>
      <c r="AM1092" s="2">
        <v>0.1</v>
      </c>
      <c r="AN1092" s="2">
        <v>0.1</v>
      </c>
      <c r="AO1092" s="2">
        <v>0</v>
      </c>
      <c r="AP1092" s="2">
        <v>0</v>
      </c>
      <c r="AQ1092" s="2">
        <v>0.04</v>
      </c>
      <c r="AR1092" s="2">
        <v>0.2</v>
      </c>
      <c r="AS1092" s="2">
        <v>3.1</v>
      </c>
      <c r="AT1092" s="2">
        <v>0.67</v>
      </c>
      <c r="AU1092" s="2">
        <v>2.2999999999999998</v>
      </c>
      <c r="AV1092" s="2">
        <v>5</v>
      </c>
      <c r="AW1092" s="2">
        <v>1.08</v>
      </c>
      <c r="AX1092" s="2">
        <v>0</v>
      </c>
      <c r="AY1092" s="2">
        <v>1</v>
      </c>
      <c r="AZ1092" s="2">
        <v>1.41</v>
      </c>
      <c r="BA1092" s="2">
        <v>1.89</v>
      </c>
      <c r="BB1092" s="2">
        <v>1.06</v>
      </c>
      <c r="BC1092" s="2">
        <v>59</v>
      </c>
      <c r="BD1092" s="2">
        <v>0</v>
      </c>
      <c r="BE1092" s="2">
        <v>0</v>
      </c>
      <c r="BF1092" s="2">
        <v>0</v>
      </c>
      <c r="BG1092" s="2">
        <v>0.2</v>
      </c>
    </row>
    <row r="1093" spans="1:59">
      <c r="A1093" s="11" t="s">
        <v>4933</v>
      </c>
      <c r="B1093" s="11" t="s">
        <v>4934</v>
      </c>
      <c r="C1093" s="1" t="s">
        <v>2050</v>
      </c>
      <c r="D1093" s="4" t="s">
        <v>2051</v>
      </c>
      <c r="E1093" s="4" t="s">
        <v>3630</v>
      </c>
      <c r="F1093" s="2" t="s">
        <v>140</v>
      </c>
      <c r="G1093" s="2">
        <v>0</v>
      </c>
      <c r="H1093" s="2">
        <f t="shared" ref="H1093:H1156" si="17">G1093*0.01</f>
        <v>0</v>
      </c>
      <c r="I1093" s="2">
        <v>79</v>
      </c>
      <c r="J1093" s="2">
        <v>331</v>
      </c>
      <c r="K1093" s="2">
        <v>79.099999999999994</v>
      </c>
      <c r="L1093" s="2">
        <v>16.100000000000001</v>
      </c>
      <c r="M1093" s="2">
        <v>13.2</v>
      </c>
      <c r="N1093" s="2">
        <v>1.2</v>
      </c>
      <c r="O1093" s="2">
        <v>0.6</v>
      </c>
      <c r="P1093" s="2">
        <v>0</v>
      </c>
      <c r="Q1093" s="2">
        <v>3.6</v>
      </c>
      <c r="R1093" s="2">
        <v>96</v>
      </c>
      <c r="S1093" s="2">
        <v>290</v>
      </c>
      <c r="T1093" s="2">
        <v>1100</v>
      </c>
      <c r="U1093" s="2">
        <v>42</v>
      </c>
      <c r="V1093" s="2">
        <v>690</v>
      </c>
      <c r="W1093" s="2">
        <v>5.6</v>
      </c>
      <c r="X1093" s="2">
        <v>2.9</v>
      </c>
      <c r="Y1093" s="2">
        <v>0.08</v>
      </c>
      <c r="Z1093" s="2">
        <v>0.38</v>
      </c>
      <c r="AA1093" s="2">
        <v>0</v>
      </c>
      <c r="AB1093" s="2">
        <v>0</v>
      </c>
      <c r="AC1093" s="2">
        <v>0</v>
      </c>
      <c r="AD1093" s="2">
        <v>0</v>
      </c>
      <c r="AE1093" s="2">
        <v>13</v>
      </c>
      <c r="AF1093" s="2">
        <v>0</v>
      </c>
      <c r="AG1093" s="2">
        <v>25</v>
      </c>
      <c r="AH1093" s="2">
        <v>0</v>
      </c>
      <c r="AI1093" s="2">
        <v>25</v>
      </c>
      <c r="AJ1093" s="2">
        <v>15</v>
      </c>
      <c r="AK1093" s="2">
        <v>4</v>
      </c>
      <c r="AL1093" s="2">
        <v>0.6</v>
      </c>
      <c r="AM1093" s="2">
        <v>0</v>
      </c>
      <c r="AN1093" s="2">
        <v>0</v>
      </c>
      <c r="AO1093" s="2">
        <v>0</v>
      </c>
      <c r="AP1093" s="2">
        <v>1</v>
      </c>
      <c r="AQ1093" s="2">
        <v>0.09</v>
      </c>
      <c r="AR1093" s="2">
        <v>1.0900000000000001</v>
      </c>
      <c r="AS1093" s="2">
        <v>4</v>
      </c>
      <c r="AT1093" s="2">
        <v>0.1</v>
      </c>
      <c r="AU1093" s="2">
        <v>8.5</v>
      </c>
      <c r="AV1093" s="2">
        <v>16</v>
      </c>
      <c r="AW1093" s="2">
        <v>0.66</v>
      </c>
      <c r="AX1093" s="2">
        <v>0</v>
      </c>
      <c r="AY1093" s="2">
        <v>1</v>
      </c>
      <c r="AZ1093" s="2">
        <v>0.16</v>
      </c>
      <c r="BA1093" s="2">
        <v>0.16</v>
      </c>
      <c r="BB1093" s="2">
        <v>0.22</v>
      </c>
      <c r="BC1093" s="2">
        <v>210</v>
      </c>
      <c r="BD1093" s="2">
        <v>0</v>
      </c>
      <c r="BE1093" s="2">
        <v>0</v>
      </c>
      <c r="BF1093" s="2">
        <v>0</v>
      </c>
      <c r="BG1093" s="2">
        <v>0.2</v>
      </c>
    </row>
    <row r="1094" spans="1:59">
      <c r="A1094" s="11" t="s">
        <v>4933</v>
      </c>
      <c r="B1094" s="11" t="s">
        <v>4934</v>
      </c>
      <c r="C1094" s="1" t="s">
        <v>2052</v>
      </c>
      <c r="D1094" s="4" t="s">
        <v>2051</v>
      </c>
      <c r="E1094" s="4" t="s">
        <v>3998</v>
      </c>
      <c r="F1094" s="2" t="s">
        <v>1683</v>
      </c>
      <c r="G1094" s="2">
        <v>0</v>
      </c>
      <c r="H1094" s="2">
        <f t="shared" si="17"/>
        <v>0</v>
      </c>
      <c r="I1094" s="2">
        <v>83</v>
      </c>
      <c r="J1094" s="2">
        <v>347</v>
      </c>
      <c r="K1094" s="2">
        <v>77.900000000000006</v>
      </c>
      <c r="L1094" s="2">
        <v>17.100000000000001</v>
      </c>
      <c r="M1094" s="2">
        <v>0</v>
      </c>
      <c r="N1094" s="2">
        <v>1.2</v>
      </c>
      <c r="O1094" s="2">
        <v>0.5</v>
      </c>
      <c r="P1094" s="2">
        <v>0</v>
      </c>
      <c r="Q1094" s="2">
        <v>3.8</v>
      </c>
      <c r="R1094" s="2">
        <v>100</v>
      </c>
      <c r="S1094" s="2">
        <v>330</v>
      </c>
      <c r="T1094" s="2">
        <v>1200</v>
      </c>
      <c r="U1094" s="2">
        <v>47</v>
      </c>
      <c r="V1094" s="2">
        <v>750</v>
      </c>
      <c r="W1094" s="2">
        <v>6.4</v>
      </c>
      <c r="X1094" s="2">
        <v>3.1</v>
      </c>
      <c r="Y1094" s="2">
        <v>0.06</v>
      </c>
      <c r="Z1094" s="2">
        <v>0.43</v>
      </c>
      <c r="AA1094" s="2">
        <v>0</v>
      </c>
      <c r="AB1094" s="2">
        <v>0</v>
      </c>
      <c r="AC1094" s="2">
        <v>0</v>
      </c>
      <c r="AD1094" s="2">
        <v>0</v>
      </c>
      <c r="AE1094" s="2">
        <v>13</v>
      </c>
      <c r="AF1094" s="2">
        <v>0</v>
      </c>
      <c r="AG1094" s="2">
        <v>23</v>
      </c>
      <c r="AH1094" s="2">
        <v>0</v>
      </c>
      <c r="AI1094" s="2">
        <v>23</v>
      </c>
      <c r="AJ1094" s="2">
        <v>15</v>
      </c>
      <c r="AK1094" s="2">
        <v>5.5</v>
      </c>
      <c r="AL1094" s="2">
        <v>0.4</v>
      </c>
      <c r="AM1094" s="2">
        <v>0</v>
      </c>
      <c r="AN1094" s="2">
        <v>0</v>
      </c>
      <c r="AO1094" s="2">
        <v>0</v>
      </c>
      <c r="AP1094" s="2">
        <v>1</v>
      </c>
      <c r="AQ1094" s="2">
        <v>0.08</v>
      </c>
      <c r="AR1094" s="2">
        <v>1</v>
      </c>
      <c r="AS1094" s="2">
        <v>4.2</v>
      </c>
      <c r="AT1094" s="2">
        <v>0.08</v>
      </c>
      <c r="AU1094" s="2">
        <v>6.3</v>
      </c>
      <c r="AV1094" s="2">
        <v>11</v>
      </c>
      <c r="AW1094" s="2">
        <v>0.43</v>
      </c>
      <c r="AX1094" s="2">
        <v>0</v>
      </c>
      <c r="AY1094" s="2">
        <v>0</v>
      </c>
      <c r="AZ1094" s="2">
        <v>0.15</v>
      </c>
      <c r="BA1094" s="2">
        <v>0.14000000000000001</v>
      </c>
      <c r="BB1094" s="2">
        <v>0.21</v>
      </c>
      <c r="BC1094" s="2">
        <v>220</v>
      </c>
      <c r="BD1094" s="2">
        <v>0</v>
      </c>
      <c r="BE1094" s="2">
        <v>0</v>
      </c>
      <c r="BF1094" s="2">
        <v>0</v>
      </c>
      <c r="BG1094" s="2">
        <v>0.3</v>
      </c>
    </row>
    <row r="1095" spans="1:59">
      <c r="A1095" s="11" t="s">
        <v>4933</v>
      </c>
      <c r="B1095" s="11" t="s">
        <v>4934</v>
      </c>
      <c r="C1095" s="1" t="s">
        <v>2053</v>
      </c>
      <c r="D1095" s="4" t="s">
        <v>2054</v>
      </c>
      <c r="E1095" s="4" t="s">
        <v>3630</v>
      </c>
      <c r="F1095" s="2" t="s">
        <v>140</v>
      </c>
      <c r="G1095" s="2">
        <v>40</v>
      </c>
      <c r="H1095" s="2">
        <f t="shared" si="17"/>
        <v>0.4</v>
      </c>
      <c r="I1095" s="2">
        <v>96</v>
      </c>
      <c r="J1095" s="2">
        <v>402</v>
      </c>
      <c r="K1095" s="2">
        <v>76.900000000000006</v>
      </c>
      <c r="L1095" s="2">
        <v>21</v>
      </c>
      <c r="M1095" s="2">
        <v>17.5</v>
      </c>
      <c r="N1095" s="2">
        <v>0.7</v>
      </c>
      <c r="O1095" s="2">
        <v>0.5</v>
      </c>
      <c r="P1095" s="2">
        <v>0.1</v>
      </c>
      <c r="Q1095" s="2">
        <v>1.3</v>
      </c>
      <c r="R1095" s="2">
        <v>64</v>
      </c>
      <c r="S1095" s="2">
        <v>320</v>
      </c>
      <c r="T1095" s="2">
        <v>13</v>
      </c>
      <c r="U1095" s="2">
        <v>37</v>
      </c>
      <c r="V1095" s="2">
        <v>340</v>
      </c>
      <c r="W1095" s="2">
        <v>0.5</v>
      </c>
      <c r="X1095" s="2">
        <v>0.8</v>
      </c>
      <c r="Y1095" s="2">
        <v>0.06</v>
      </c>
      <c r="Z1095" s="2">
        <v>0.01</v>
      </c>
      <c r="AA1095" s="2">
        <v>0</v>
      </c>
      <c r="AB1095" s="2">
        <v>0</v>
      </c>
      <c r="AC1095" s="2">
        <v>0</v>
      </c>
      <c r="AD1095" s="2">
        <v>0</v>
      </c>
      <c r="AE1095" s="2">
        <v>3</v>
      </c>
      <c r="AF1095" s="2">
        <v>0</v>
      </c>
      <c r="AG1095" s="2">
        <v>0</v>
      </c>
      <c r="AH1095" s="2">
        <v>0</v>
      </c>
      <c r="AI1095" s="2">
        <v>0</v>
      </c>
      <c r="AJ1095" s="2">
        <v>3</v>
      </c>
      <c r="AK1095" s="2">
        <v>2</v>
      </c>
      <c r="AL1095" s="2">
        <v>2.2999999999999998</v>
      </c>
      <c r="AM1095" s="2">
        <v>0</v>
      </c>
      <c r="AN1095" s="2">
        <v>0</v>
      </c>
      <c r="AO1095" s="2">
        <v>0</v>
      </c>
      <c r="AP1095" s="2">
        <v>0</v>
      </c>
      <c r="AQ1095" s="2">
        <v>0.01</v>
      </c>
      <c r="AR1095" s="2">
        <v>0.1</v>
      </c>
      <c r="AS1095" s="2">
        <v>7.1</v>
      </c>
      <c r="AT1095" s="2">
        <v>0.47</v>
      </c>
      <c r="AU1095" s="2">
        <v>3.3</v>
      </c>
      <c r="AV1095" s="2">
        <v>8</v>
      </c>
      <c r="AW1095" s="2">
        <v>0.42</v>
      </c>
      <c r="AX1095" s="2">
        <v>0</v>
      </c>
      <c r="AY1095" s="2">
        <v>1</v>
      </c>
      <c r="AZ1095" s="2">
        <v>0.15</v>
      </c>
      <c r="BA1095" s="2">
        <v>7.0000000000000007E-2</v>
      </c>
      <c r="BB1095" s="2">
        <v>0.22</v>
      </c>
      <c r="BC1095" s="2">
        <v>59</v>
      </c>
      <c r="BD1095" s="2">
        <v>0</v>
      </c>
      <c r="BE1095" s="2">
        <v>0</v>
      </c>
      <c r="BF1095" s="2">
        <v>0</v>
      </c>
      <c r="BG1095" s="2">
        <v>0.2</v>
      </c>
    </row>
    <row r="1096" spans="1:59">
      <c r="A1096" s="11" t="s">
        <v>4933</v>
      </c>
      <c r="B1096" s="11" t="s">
        <v>4934</v>
      </c>
      <c r="C1096" s="1" t="s">
        <v>2055</v>
      </c>
      <c r="D1096" s="4" t="s">
        <v>2056</v>
      </c>
      <c r="E1096" s="4" t="s">
        <v>3630</v>
      </c>
      <c r="F1096" s="2" t="s">
        <v>140</v>
      </c>
      <c r="G1096" s="2">
        <v>55</v>
      </c>
      <c r="H1096" s="2">
        <f t="shared" si="17"/>
        <v>0.55000000000000004</v>
      </c>
      <c r="I1096" s="2">
        <v>159</v>
      </c>
      <c r="J1096" s="2">
        <v>665</v>
      </c>
      <c r="K1096" s="2">
        <v>72</v>
      </c>
      <c r="L1096" s="2">
        <v>18.399999999999999</v>
      </c>
      <c r="M1096" s="2">
        <v>0</v>
      </c>
      <c r="N1096" s="2">
        <v>8.6</v>
      </c>
      <c r="O1096" s="2">
        <v>7.3</v>
      </c>
      <c r="P1096" s="2">
        <v>0</v>
      </c>
      <c r="Q1096" s="2">
        <v>1</v>
      </c>
      <c r="R1096" s="2">
        <v>46</v>
      </c>
      <c r="S1096" s="2">
        <v>320</v>
      </c>
      <c r="T1096" s="2">
        <v>18</v>
      </c>
      <c r="U1096" s="2">
        <v>23</v>
      </c>
      <c r="V1096" s="2">
        <v>170</v>
      </c>
      <c r="W1096" s="2">
        <v>0.4</v>
      </c>
      <c r="X1096" s="2">
        <v>0.6</v>
      </c>
      <c r="Y1096" s="2">
        <v>0.03</v>
      </c>
      <c r="Z1096" s="2">
        <v>0.02</v>
      </c>
      <c r="AA1096" s="2">
        <v>0</v>
      </c>
      <c r="AB1096" s="2">
        <v>0</v>
      </c>
      <c r="AC1096" s="2">
        <v>0</v>
      </c>
      <c r="AD1096" s="2">
        <v>0</v>
      </c>
      <c r="AE1096" s="2">
        <v>70</v>
      </c>
      <c r="AF1096" s="2">
        <v>0</v>
      </c>
      <c r="AG1096" s="2">
        <v>0</v>
      </c>
      <c r="AH1096" s="2">
        <v>0</v>
      </c>
      <c r="AI1096" s="2">
        <v>7</v>
      </c>
      <c r="AJ1096" s="2">
        <v>71</v>
      </c>
      <c r="AK1096" s="2">
        <v>4</v>
      </c>
      <c r="AL1096" s="2">
        <v>6.3</v>
      </c>
      <c r="AM1096" s="2">
        <v>0</v>
      </c>
      <c r="AN1096" s="2">
        <v>0.1</v>
      </c>
      <c r="AO1096" s="2">
        <v>0</v>
      </c>
      <c r="AP1096" s="2">
        <v>0</v>
      </c>
      <c r="AQ1096" s="2">
        <v>0.33</v>
      </c>
      <c r="AR1096" s="2">
        <v>0.1</v>
      </c>
      <c r="AS1096" s="2">
        <v>1.8</v>
      </c>
      <c r="AT1096" s="2">
        <v>0.16</v>
      </c>
      <c r="AU1096" s="2">
        <v>2.2999999999999998</v>
      </c>
      <c r="AV1096" s="2">
        <v>10</v>
      </c>
      <c r="AW1096" s="2">
        <v>0.81</v>
      </c>
      <c r="AX1096" s="2">
        <v>0</v>
      </c>
      <c r="AY1096" s="2">
        <v>0</v>
      </c>
      <c r="AZ1096" s="2">
        <v>1.76</v>
      </c>
      <c r="BA1096" s="2">
        <v>3.48</v>
      </c>
      <c r="BB1096" s="2">
        <v>1.75</v>
      </c>
      <c r="BC1096" s="2">
        <v>73</v>
      </c>
      <c r="BD1096" s="2">
        <v>0</v>
      </c>
      <c r="BE1096" s="2">
        <v>0</v>
      </c>
      <c r="BF1096" s="2">
        <v>0</v>
      </c>
      <c r="BG1096" s="2">
        <v>0.1</v>
      </c>
    </row>
    <row r="1097" spans="1:59">
      <c r="A1097" s="11" t="s">
        <v>4933</v>
      </c>
      <c r="B1097" s="11" t="s">
        <v>4934</v>
      </c>
      <c r="C1097" s="1" t="s">
        <v>2057</v>
      </c>
      <c r="D1097" s="4" t="s">
        <v>2058</v>
      </c>
      <c r="E1097" s="4" t="s">
        <v>3630</v>
      </c>
      <c r="F1097" s="2" t="s">
        <v>140</v>
      </c>
      <c r="G1097" s="2">
        <v>45</v>
      </c>
      <c r="H1097" s="2">
        <f t="shared" si="17"/>
        <v>0.45</v>
      </c>
      <c r="I1097" s="2">
        <v>91</v>
      </c>
      <c r="J1097" s="2">
        <v>381</v>
      </c>
      <c r="K1097" s="2">
        <v>78.5</v>
      </c>
      <c r="L1097" s="2">
        <v>18.7</v>
      </c>
      <c r="M1097" s="2">
        <v>0</v>
      </c>
      <c r="N1097" s="2">
        <v>1.2</v>
      </c>
      <c r="O1097" s="2">
        <v>0.9</v>
      </c>
      <c r="P1097" s="2">
        <v>0.1</v>
      </c>
      <c r="Q1097" s="2">
        <v>1.5</v>
      </c>
      <c r="R1097" s="2">
        <v>190</v>
      </c>
      <c r="S1097" s="2">
        <v>320</v>
      </c>
      <c r="T1097" s="2">
        <v>70</v>
      </c>
      <c r="U1097" s="2">
        <v>27</v>
      </c>
      <c r="V1097" s="2">
        <v>220</v>
      </c>
      <c r="W1097" s="2">
        <v>0.4</v>
      </c>
      <c r="X1097" s="2">
        <v>0.4</v>
      </c>
      <c r="Y1097" s="2">
        <v>0.03</v>
      </c>
      <c r="Z1097" s="2">
        <v>0.01</v>
      </c>
      <c r="AA1097" s="2">
        <v>0</v>
      </c>
      <c r="AB1097" s="2">
        <v>0</v>
      </c>
      <c r="AC1097" s="2">
        <v>0</v>
      </c>
      <c r="AD1097" s="2">
        <v>0</v>
      </c>
      <c r="AE1097" s="2">
        <v>75</v>
      </c>
      <c r="AF1097" s="2">
        <v>0</v>
      </c>
      <c r="AG1097" s="2">
        <v>0</v>
      </c>
      <c r="AH1097" s="2">
        <v>0</v>
      </c>
      <c r="AI1097" s="2">
        <v>0</v>
      </c>
      <c r="AJ1097" s="2">
        <v>75</v>
      </c>
      <c r="AK1097" s="2">
        <v>0</v>
      </c>
      <c r="AL1097" s="2">
        <v>0.5</v>
      </c>
      <c r="AM1097" s="2">
        <v>0</v>
      </c>
      <c r="AN1097" s="2">
        <v>0</v>
      </c>
      <c r="AO1097" s="2">
        <v>0</v>
      </c>
      <c r="AP1097" s="2">
        <v>0</v>
      </c>
      <c r="AQ1097" s="2">
        <v>0.12</v>
      </c>
      <c r="AR1097" s="2">
        <v>0.26</v>
      </c>
      <c r="AS1097" s="2">
        <v>3.5</v>
      </c>
      <c r="AT1097" s="2">
        <v>0.15</v>
      </c>
      <c r="AU1097" s="2">
        <v>3.4</v>
      </c>
      <c r="AV1097" s="2">
        <v>8</v>
      </c>
      <c r="AW1097" s="2">
        <v>0.77</v>
      </c>
      <c r="AX1097" s="2">
        <v>0</v>
      </c>
      <c r="AY1097" s="2">
        <v>1</v>
      </c>
      <c r="AZ1097" s="2">
        <v>0.25</v>
      </c>
      <c r="BA1097" s="2">
        <v>0.23</v>
      </c>
      <c r="BB1097" s="2">
        <v>0.35</v>
      </c>
      <c r="BC1097" s="2">
        <v>120</v>
      </c>
      <c r="BD1097" s="2">
        <v>0</v>
      </c>
      <c r="BE1097" s="2">
        <v>0</v>
      </c>
      <c r="BF1097" s="2">
        <v>0</v>
      </c>
      <c r="BG1097" s="2">
        <v>0.5</v>
      </c>
    </row>
    <row r="1098" spans="1:59">
      <c r="A1098" s="11" t="s">
        <v>4933</v>
      </c>
      <c r="B1098" s="11" t="s">
        <v>4934</v>
      </c>
      <c r="C1098" s="1" t="s">
        <v>2059</v>
      </c>
      <c r="D1098" s="4" t="s">
        <v>2060</v>
      </c>
      <c r="E1098" s="4" t="s">
        <v>3630</v>
      </c>
      <c r="F1098" s="2" t="s">
        <v>140</v>
      </c>
      <c r="G1098" s="2">
        <v>45</v>
      </c>
      <c r="H1098" s="2">
        <f t="shared" si="17"/>
        <v>0.45</v>
      </c>
      <c r="I1098" s="2">
        <v>216</v>
      </c>
      <c r="J1098" s="2">
        <v>904</v>
      </c>
      <c r="K1098" s="2">
        <v>66.099999999999994</v>
      </c>
      <c r="L1098" s="2">
        <v>17.399999999999999</v>
      </c>
      <c r="M1098" s="2">
        <v>14.5</v>
      </c>
      <c r="N1098" s="2">
        <v>15.1</v>
      </c>
      <c r="O1098" s="2">
        <v>13.1</v>
      </c>
      <c r="P1098" s="2">
        <v>0.1</v>
      </c>
      <c r="Q1098" s="2">
        <v>1.3</v>
      </c>
      <c r="R1098" s="2">
        <v>110</v>
      </c>
      <c r="S1098" s="2">
        <v>350</v>
      </c>
      <c r="T1098" s="2">
        <v>27</v>
      </c>
      <c r="U1098" s="2">
        <v>33</v>
      </c>
      <c r="V1098" s="2">
        <v>240</v>
      </c>
      <c r="W1098" s="2">
        <v>1</v>
      </c>
      <c r="X1098" s="2">
        <v>1.1000000000000001</v>
      </c>
      <c r="Y1098" s="2">
        <v>0.09</v>
      </c>
      <c r="Z1098" s="2">
        <v>0.02</v>
      </c>
      <c r="AA1098" s="2">
        <v>0</v>
      </c>
      <c r="AB1098" s="2">
        <v>0</v>
      </c>
      <c r="AC1098" s="2">
        <v>0</v>
      </c>
      <c r="AD1098" s="2">
        <v>0</v>
      </c>
      <c r="AE1098" s="2">
        <v>18</v>
      </c>
      <c r="AF1098" s="2">
        <v>0</v>
      </c>
      <c r="AG1098" s="2">
        <v>0</v>
      </c>
      <c r="AH1098" s="2">
        <v>0</v>
      </c>
      <c r="AI1098" s="2">
        <v>0</v>
      </c>
      <c r="AJ1098" s="2">
        <v>18</v>
      </c>
      <c r="AK1098" s="2">
        <v>22</v>
      </c>
      <c r="AL1098" s="2">
        <v>3.1</v>
      </c>
      <c r="AM1098" s="2">
        <v>0</v>
      </c>
      <c r="AN1098" s="2">
        <v>0</v>
      </c>
      <c r="AO1098" s="2">
        <v>0</v>
      </c>
      <c r="AP1098" s="2">
        <v>0</v>
      </c>
      <c r="AQ1098" s="2">
        <v>0.01</v>
      </c>
      <c r="AR1098" s="2">
        <v>0.23</v>
      </c>
      <c r="AS1098" s="2">
        <v>4</v>
      </c>
      <c r="AT1098" s="2">
        <v>0.42</v>
      </c>
      <c r="AU1098" s="2">
        <v>17.399999999999999</v>
      </c>
      <c r="AV1098" s="2">
        <v>13</v>
      </c>
      <c r="AW1098" s="2">
        <v>1.06</v>
      </c>
      <c r="AX1098" s="2">
        <v>0</v>
      </c>
      <c r="AY1098" s="2">
        <v>0</v>
      </c>
      <c r="AZ1098" s="2">
        <v>2.97</v>
      </c>
      <c r="BA1098" s="2">
        <v>7.18</v>
      </c>
      <c r="BB1098" s="2">
        <v>2.39</v>
      </c>
      <c r="BC1098" s="2">
        <v>68</v>
      </c>
      <c r="BD1098" s="2">
        <v>0</v>
      </c>
      <c r="BE1098" s="2">
        <v>0</v>
      </c>
      <c r="BF1098" s="2">
        <v>0</v>
      </c>
      <c r="BG1098" s="2">
        <v>0.3</v>
      </c>
    </row>
    <row r="1099" spans="1:59">
      <c r="A1099" s="11" t="s">
        <v>4933</v>
      </c>
      <c r="B1099" s="11" t="s">
        <v>4934</v>
      </c>
      <c r="C1099" s="1" t="s">
        <v>2061</v>
      </c>
      <c r="D1099" s="4" t="s">
        <v>2060</v>
      </c>
      <c r="E1099" s="4" t="s">
        <v>4132</v>
      </c>
      <c r="F1099" s="2" t="s">
        <v>2062</v>
      </c>
      <c r="G1099" s="2">
        <v>9</v>
      </c>
      <c r="H1099" s="2">
        <f t="shared" si="17"/>
        <v>0.09</v>
      </c>
      <c r="I1099" s="2">
        <v>246</v>
      </c>
      <c r="J1099" s="2">
        <v>1029</v>
      </c>
      <c r="K1099" s="2">
        <v>60.6</v>
      </c>
      <c r="L1099" s="2">
        <v>20.9</v>
      </c>
      <c r="M1099" s="2">
        <v>0</v>
      </c>
      <c r="N1099" s="2">
        <v>16.7</v>
      </c>
      <c r="O1099" s="2">
        <v>14.6</v>
      </c>
      <c r="P1099" s="2">
        <v>0.2</v>
      </c>
      <c r="Q1099" s="2">
        <v>1.6</v>
      </c>
      <c r="R1099" s="2">
        <v>170</v>
      </c>
      <c r="S1099" s="2">
        <v>430</v>
      </c>
      <c r="T1099" s="2">
        <v>66</v>
      </c>
      <c r="U1099" s="2">
        <v>38</v>
      </c>
      <c r="V1099" s="2">
        <v>290</v>
      </c>
      <c r="W1099" s="2">
        <v>1.5</v>
      </c>
      <c r="X1099" s="2">
        <v>1.3</v>
      </c>
      <c r="Y1099" s="2">
        <v>0.1</v>
      </c>
      <c r="Z1099" s="2">
        <v>0.04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50</v>
      </c>
      <c r="AL1099" s="2">
        <v>2.7</v>
      </c>
      <c r="AM1099" s="2">
        <v>0</v>
      </c>
      <c r="AN1099" s="2">
        <v>0.3</v>
      </c>
      <c r="AO1099" s="2">
        <v>0</v>
      </c>
      <c r="AP1099" s="2">
        <v>0</v>
      </c>
      <c r="AQ1099" s="2">
        <v>0.01</v>
      </c>
      <c r="AR1099" s="2">
        <v>0.03</v>
      </c>
      <c r="AS1099" s="2">
        <v>4.7</v>
      </c>
      <c r="AT1099" s="2">
        <v>0.21</v>
      </c>
      <c r="AU1099" s="2">
        <v>12.6</v>
      </c>
      <c r="AV1099" s="2">
        <v>12</v>
      </c>
      <c r="AW1099" s="2">
        <v>1.24</v>
      </c>
      <c r="AX1099" s="2">
        <v>0</v>
      </c>
      <c r="AY1099" s="2">
        <v>0</v>
      </c>
      <c r="AZ1099" s="2">
        <v>3.46</v>
      </c>
      <c r="BA1099" s="2">
        <v>8.33</v>
      </c>
      <c r="BB1099" s="2">
        <v>2.1800000000000002</v>
      </c>
      <c r="BC1099" s="2">
        <v>230</v>
      </c>
      <c r="BD1099" s="2">
        <v>0</v>
      </c>
      <c r="BE1099" s="2">
        <v>0</v>
      </c>
      <c r="BF1099" s="2">
        <v>0</v>
      </c>
      <c r="BG1099" s="2">
        <v>0.4</v>
      </c>
    </row>
    <row r="1100" spans="1:59">
      <c r="A1100" s="11" t="s">
        <v>4933</v>
      </c>
      <c r="B1100" s="11" t="s">
        <v>4934</v>
      </c>
      <c r="C1100" s="1" t="s">
        <v>2063</v>
      </c>
      <c r="D1100" s="4" t="s">
        <v>2060</v>
      </c>
      <c r="E1100" s="4" t="s">
        <v>4107</v>
      </c>
      <c r="F1100" s="2" t="s">
        <v>1697</v>
      </c>
      <c r="G1100" s="2">
        <v>25</v>
      </c>
      <c r="H1100" s="2">
        <f t="shared" si="17"/>
        <v>0.25</v>
      </c>
      <c r="I1100" s="2">
        <v>264</v>
      </c>
      <c r="J1100" s="2">
        <v>1105</v>
      </c>
      <c r="K1100" s="2">
        <v>59.8</v>
      </c>
      <c r="L1100" s="2">
        <v>18.5</v>
      </c>
      <c r="M1100" s="2">
        <v>0</v>
      </c>
      <c r="N1100" s="2">
        <v>19.7</v>
      </c>
      <c r="O1100" s="2">
        <v>17.100000000000001</v>
      </c>
      <c r="P1100" s="2">
        <v>0.2</v>
      </c>
      <c r="Q1100" s="2">
        <v>1.8</v>
      </c>
      <c r="R1100" s="2">
        <v>360</v>
      </c>
      <c r="S1100" s="2">
        <v>350</v>
      </c>
      <c r="T1100" s="2">
        <v>25</v>
      </c>
      <c r="U1100" s="2">
        <v>33</v>
      </c>
      <c r="V1100" s="2">
        <v>260</v>
      </c>
      <c r="W1100" s="2">
        <v>1.9</v>
      </c>
      <c r="X1100" s="2">
        <v>1</v>
      </c>
      <c r="Y1100" s="2">
        <v>0.11</v>
      </c>
      <c r="Z1100" s="2">
        <v>0.02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36</v>
      </c>
      <c r="AL1100" s="2">
        <v>2.1</v>
      </c>
      <c r="AM1100" s="2">
        <v>0</v>
      </c>
      <c r="AN1100" s="2">
        <v>0</v>
      </c>
      <c r="AO1100" s="2">
        <v>0</v>
      </c>
      <c r="AP1100" s="2">
        <v>0</v>
      </c>
      <c r="AQ1100" s="2">
        <v>0.01</v>
      </c>
      <c r="AR1100" s="2">
        <v>0.03</v>
      </c>
      <c r="AS1100" s="2">
        <v>4.7</v>
      </c>
      <c r="AT1100" s="2">
        <v>0.25</v>
      </c>
      <c r="AU1100" s="2">
        <v>9</v>
      </c>
      <c r="AV1100" s="2">
        <v>7</v>
      </c>
      <c r="AW1100" s="2">
        <v>1.28</v>
      </c>
      <c r="AX1100" s="2">
        <v>0</v>
      </c>
      <c r="AY1100" s="2">
        <v>0</v>
      </c>
      <c r="AZ1100" s="2">
        <v>3.85</v>
      </c>
      <c r="BA1100" s="2">
        <v>9.2100000000000009</v>
      </c>
      <c r="BB1100" s="2">
        <v>3.35</v>
      </c>
      <c r="BC1100" s="2">
        <v>85</v>
      </c>
      <c r="BD1100" s="2">
        <v>0</v>
      </c>
      <c r="BE1100" s="2">
        <v>0</v>
      </c>
      <c r="BF1100" s="2">
        <v>0</v>
      </c>
      <c r="BG1100" s="2">
        <v>0.9</v>
      </c>
    </row>
    <row r="1101" spans="1:59">
      <c r="A1101" s="11" t="s">
        <v>4933</v>
      </c>
      <c r="B1101" s="11" t="s">
        <v>4934</v>
      </c>
      <c r="C1101" s="1" t="s">
        <v>2064</v>
      </c>
      <c r="D1101" s="4" t="s">
        <v>2060</v>
      </c>
      <c r="E1101" s="4" t="s">
        <v>4133</v>
      </c>
      <c r="F1101" s="2" t="s">
        <v>1948</v>
      </c>
      <c r="G1101" s="2">
        <v>45</v>
      </c>
      <c r="H1101" s="2">
        <f t="shared" si="17"/>
        <v>0.45</v>
      </c>
      <c r="I1101" s="2">
        <v>305</v>
      </c>
      <c r="J1101" s="2">
        <v>1276</v>
      </c>
      <c r="K1101" s="2">
        <v>43.9</v>
      </c>
      <c r="L1101" s="2">
        <v>23.1</v>
      </c>
      <c r="M1101" s="2">
        <v>0</v>
      </c>
      <c r="N1101" s="2">
        <v>22.1</v>
      </c>
      <c r="O1101" s="2">
        <v>19.899999999999999</v>
      </c>
      <c r="P1101" s="2">
        <v>0</v>
      </c>
      <c r="Q1101" s="2">
        <v>10.9</v>
      </c>
      <c r="R1101" s="2">
        <v>3900</v>
      </c>
      <c r="S1101" s="2">
        <v>280</v>
      </c>
      <c r="T1101" s="2">
        <v>150</v>
      </c>
      <c r="U1101" s="2">
        <v>36</v>
      </c>
      <c r="V1101" s="2">
        <v>400</v>
      </c>
      <c r="W1101" s="2">
        <v>3.5</v>
      </c>
      <c r="X1101" s="2">
        <v>1.1000000000000001</v>
      </c>
      <c r="Y1101" s="2">
        <v>0.16</v>
      </c>
      <c r="Z1101" s="2">
        <v>0.03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48</v>
      </c>
      <c r="AL1101" s="2">
        <v>0.5</v>
      </c>
      <c r="AM1101" s="2">
        <v>0</v>
      </c>
      <c r="AN1101" s="2">
        <v>0</v>
      </c>
      <c r="AO1101" s="2">
        <v>0</v>
      </c>
      <c r="AP1101" s="2">
        <v>0</v>
      </c>
      <c r="AQ1101" s="2">
        <v>0.01</v>
      </c>
      <c r="AR1101" s="2">
        <v>0.35</v>
      </c>
      <c r="AS1101" s="2">
        <v>5</v>
      </c>
      <c r="AT1101" s="2">
        <v>0.1</v>
      </c>
      <c r="AU1101" s="2">
        <v>14.5</v>
      </c>
      <c r="AV1101" s="2">
        <v>16</v>
      </c>
      <c r="AW1101" s="2">
        <v>1.74</v>
      </c>
      <c r="AX1101" s="2">
        <v>0</v>
      </c>
      <c r="AY1101" s="2">
        <v>0</v>
      </c>
      <c r="AZ1101" s="2">
        <v>4.53</v>
      </c>
      <c r="BA1101" s="2">
        <v>11.43</v>
      </c>
      <c r="BB1101" s="2">
        <v>3.13</v>
      </c>
      <c r="BC1101" s="2">
        <v>86</v>
      </c>
      <c r="BD1101" s="2">
        <v>0</v>
      </c>
      <c r="BE1101" s="2">
        <v>0</v>
      </c>
      <c r="BF1101" s="2">
        <v>0</v>
      </c>
      <c r="BG1101" s="2">
        <v>9.9</v>
      </c>
    </row>
    <row r="1102" spans="1:59">
      <c r="A1102" s="11" t="s">
        <v>4933</v>
      </c>
      <c r="B1102" s="11" t="s">
        <v>4934</v>
      </c>
      <c r="C1102" s="1" t="s">
        <v>2065</v>
      </c>
      <c r="D1102" s="4" t="s">
        <v>2060</v>
      </c>
      <c r="E1102" s="4" t="s">
        <v>4134</v>
      </c>
      <c r="F1102" s="2" t="s">
        <v>140</v>
      </c>
      <c r="G1102" s="2">
        <v>0</v>
      </c>
      <c r="H1102" s="2">
        <f t="shared" si="17"/>
        <v>0</v>
      </c>
      <c r="I1102" s="2">
        <v>162</v>
      </c>
      <c r="J1102" s="2">
        <v>678</v>
      </c>
      <c r="K1102" s="2">
        <v>66.099999999999994</v>
      </c>
      <c r="L1102" s="2">
        <v>25.2</v>
      </c>
      <c r="M1102" s="2">
        <v>0</v>
      </c>
      <c r="N1102" s="2">
        <v>6.7</v>
      </c>
      <c r="O1102" s="2">
        <v>3.4</v>
      </c>
      <c r="P1102" s="2">
        <v>0.2</v>
      </c>
      <c r="Q1102" s="2">
        <v>1.8</v>
      </c>
      <c r="R1102" s="2">
        <v>320</v>
      </c>
      <c r="S1102" s="2">
        <v>210</v>
      </c>
      <c r="T1102" s="2">
        <v>50</v>
      </c>
      <c r="U1102" s="2">
        <v>34</v>
      </c>
      <c r="V1102" s="2">
        <v>140</v>
      </c>
      <c r="W1102" s="2">
        <v>1.2</v>
      </c>
      <c r="X1102" s="2">
        <v>2.2999999999999998</v>
      </c>
      <c r="Y1102" s="2">
        <v>7.0000000000000007E-2</v>
      </c>
      <c r="Z1102" s="2">
        <v>0.06</v>
      </c>
      <c r="AA1102" s="2">
        <v>0</v>
      </c>
      <c r="AB1102" s="2">
        <v>0</v>
      </c>
      <c r="AC1102" s="2">
        <v>0</v>
      </c>
      <c r="AD1102" s="2">
        <v>0</v>
      </c>
      <c r="AE1102" s="2">
        <v>15</v>
      </c>
      <c r="AF1102" s="2">
        <v>0</v>
      </c>
      <c r="AG1102" s="2">
        <v>0</v>
      </c>
      <c r="AH1102" s="2">
        <v>0</v>
      </c>
      <c r="AI1102" s="2">
        <v>0</v>
      </c>
      <c r="AJ1102" s="2">
        <v>15</v>
      </c>
      <c r="AK1102" s="2">
        <v>13</v>
      </c>
      <c r="AL1102" s="2">
        <v>5.0999999999999996</v>
      </c>
      <c r="AM1102" s="2">
        <v>0</v>
      </c>
      <c r="AN1102" s="2">
        <v>0</v>
      </c>
      <c r="AO1102" s="2">
        <v>0</v>
      </c>
      <c r="AP1102" s="2">
        <v>0</v>
      </c>
      <c r="AQ1102" s="2">
        <v>0.15</v>
      </c>
      <c r="AR1102" s="2">
        <v>0.22</v>
      </c>
      <c r="AS1102" s="2">
        <v>1.4</v>
      </c>
      <c r="AT1102" s="2">
        <v>0.26</v>
      </c>
      <c r="AU1102" s="2">
        <v>11.4</v>
      </c>
      <c r="AV1102" s="2">
        <v>120</v>
      </c>
      <c r="AW1102" s="2">
        <v>1.37</v>
      </c>
      <c r="AX1102" s="2">
        <v>0</v>
      </c>
      <c r="AY1102" s="2">
        <v>0</v>
      </c>
      <c r="AZ1102" s="2">
        <v>0.85</v>
      </c>
      <c r="BA1102" s="2">
        <v>0.93</v>
      </c>
      <c r="BB1102" s="2">
        <v>1.45</v>
      </c>
      <c r="BC1102" s="2">
        <v>370</v>
      </c>
      <c r="BD1102" s="2">
        <v>0</v>
      </c>
      <c r="BE1102" s="2">
        <v>0</v>
      </c>
      <c r="BF1102" s="2">
        <v>0</v>
      </c>
      <c r="BG1102" s="2">
        <v>0.8</v>
      </c>
    </row>
    <row r="1103" spans="1:59">
      <c r="A1103" s="11" t="s">
        <v>4933</v>
      </c>
      <c r="B1103" s="11" t="s">
        <v>4934</v>
      </c>
      <c r="C1103" s="1" t="s">
        <v>2066</v>
      </c>
      <c r="D1103" s="4" t="s">
        <v>2060</v>
      </c>
      <c r="E1103" s="4" t="s">
        <v>4135</v>
      </c>
      <c r="F1103" s="2" t="s">
        <v>66</v>
      </c>
      <c r="G1103" s="2">
        <v>0</v>
      </c>
      <c r="H1103" s="2">
        <f t="shared" si="17"/>
        <v>0</v>
      </c>
      <c r="I1103" s="2">
        <v>385</v>
      </c>
      <c r="J1103" s="2">
        <v>1611</v>
      </c>
      <c r="K1103" s="2">
        <v>16.5</v>
      </c>
      <c r="L1103" s="2">
        <v>65.2</v>
      </c>
      <c r="M1103" s="2">
        <v>0</v>
      </c>
      <c r="N1103" s="2">
        <v>13.6</v>
      </c>
      <c r="O1103" s="2">
        <v>8.4</v>
      </c>
      <c r="P1103" s="2">
        <v>0.5</v>
      </c>
      <c r="Q1103" s="2">
        <v>4.2</v>
      </c>
      <c r="R1103" s="2">
        <v>1400</v>
      </c>
      <c r="S1103" s="2">
        <v>46</v>
      </c>
      <c r="T1103" s="2">
        <v>65</v>
      </c>
      <c r="U1103" s="2">
        <v>150</v>
      </c>
      <c r="V1103" s="2">
        <v>500</v>
      </c>
      <c r="W1103" s="2">
        <v>1.9</v>
      </c>
      <c r="X1103" s="2">
        <v>5.4</v>
      </c>
      <c r="Y1103" s="2">
        <v>0.08</v>
      </c>
      <c r="Z1103" s="2">
        <v>7.0000000000000007E-2</v>
      </c>
      <c r="AA1103" s="2">
        <v>0</v>
      </c>
      <c r="AB1103" s="2">
        <v>0</v>
      </c>
      <c r="AC1103" s="2">
        <v>0</v>
      </c>
      <c r="AD1103" s="2">
        <v>0</v>
      </c>
      <c r="AE1103" s="2">
        <v>7</v>
      </c>
      <c r="AF1103" s="2">
        <v>0</v>
      </c>
      <c r="AG1103" s="2">
        <v>0</v>
      </c>
      <c r="AH1103" s="2">
        <v>0</v>
      </c>
      <c r="AI1103" s="2">
        <v>0</v>
      </c>
      <c r="AJ1103" s="2">
        <v>7</v>
      </c>
      <c r="AK1103" s="2">
        <v>32</v>
      </c>
      <c r="AL1103" s="2">
        <v>6.4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7.0000000000000007E-2</v>
      </c>
      <c r="AS1103" s="2">
        <v>0.4</v>
      </c>
      <c r="AT1103" s="2">
        <v>0.28000000000000003</v>
      </c>
      <c r="AU1103" s="2">
        <v>4.8</v>
      </c>
      <c r="AV1103" s="2">
        <v>23</v>
      </c>
      <c r="AW1103" s="2">
        <v>1.1299999999999999</v>
      </c>
      <c r="AX1103" s="2">
        <v>0</v>
      </c>
      <c r="AY1103" s="2">
        <v>0</v>
      </c>
      <c r="AZ1103" s="2">
        <v>2.37</v>
      </c>
      <c r="BA1103" s="2">
        <v>2.09</v>
      </c>
      <c r="BB1103" s="2">
        <v>3.57</v>
      </c>
      <c r="BC1103" s="2">
        <v>1000</v>
      </c>
      <c r="BD1103" s="2">
        <v>0</v>
      </c>
      <c r="BE1103" s="2">
        <v>0</v>
      </c>
      <c r="BF1103" s="2">
        <v>0</v>
      </c>
      <c r="BG1103" s="2">
        <v>3.6</v>
      </c>
    </row>
    <row r="1104" spans="1:59">
      <c r="A1104" s="11" t="s">
        <v>4933</v>
      </c>
      <c r="B1104" s="11" t="s">
        <v>4934</v>
      </c>
      <c r="C1104" s="1" t="s">
        <v>2067</v>
      </c>
      <c r="D1104" s="4" t="s">
        <v>2060</v>
      </c>
      <c r="E1104" s="4" t="s">
        <v>4136</v>
      </c>
      <c r="F1104" s="2" t="s">
        <v>2068</v>
      </c>
      <c r="G1104" s="2">
        <v>0</v>
      </c>
      <c r="H1104" s="2">
        <f t="shared" si="17"/>
        <v>0</v>
      </c>
      <c r="I1104" s="2">
        <v>89</v>
      </c>
      <c r="J1104" s="2">
        <v>372</v>
      </c>
      <c r="K1104" s="2">
        <v>80</v>
      </c>
      <c r="L1104" s="2">
        <v>15</v>
      </c>
      <c r="M1104" s="2">
        <v>0</v>
      </c>
      <c r="N1104" s="2">
        <v>3</v>
      </c>
      <c r="O1104" s="2">
        <v>1.6</v>
      </c>
      <c r="P1104" s="2">
        <v>0.6</v>
      </c>
      <c r="Q1104" s="2">
        <v>1.4</v>
      </c>
      <c r="R1104" s="2">
        <v>480</v>
      </c>
      <c r="S1104" s="2">
        <v>2</v>
      </c>
      <c r="T1104" s="2">
        <v>8</v>
      </c>
      <c r="U1104" s="2">
        <v>4</v>
      </c>
      <c r="V1104" s="2">
        <v>94</v>
      </c>
      <c r="W1104" s="2">
        <v>0.4</v>
      </c>
      <c r="X1104" s="2">
        <v>1.3</v>
      </c>
      <c r="Y1104" s="2">
        <v>0.06</v>
      </c>
      <c r="Z1104" s="2">
        <v>0.02</v>
      </c>
      <c r="AA1104" s="2">
        <v>0</v>
      </c>
      <c r="AB1104" s="2">
        <v>0</v>
      </c>
      <c r="AC1104" s="2">
        <v>0</v>
      </c>
      <c r="AD1104" s="2">
        <v>0</v>
      </c>
      <c r="AE1104" s="2">
        <v>2</v>
      </c>
      <c r="AF1104" s="2">
        <v>0</v>
      </c>
      <c r="AG1104" s="2">
        <v>0</v>
      </c>
      <c r="AH1104" s="2">
        <v>0</v>
      </c>
      <c r="AI1104" s="2">
        <v>0</v>
      </c>
      <c r="AJ1104" s="2">
        <v>2</v>
      </c>
      <c r="AK1104" s="2">
        <v>17</v>
      </c>
      <c r="AL1104" s="2">
        <v>0.9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0.01</v>
      </c>
      <c r="AS1104" s="2">
        <v>0</v>
      </c>
      <c r="AT1104" s="2">
        <v>0.04</v>
      </c>
      <c r="AU1104" s="2">
        <v>4.5</v>
      </c>
      <c r="AV1104" s="2">
        <v>0</v>
      </c>
      <c r="AW1104" s="2">
        <v>0</v>
      </c>
      <c r="AX1104" s="2">
        <v>0</v>
      </c>
      <c r="AY1104" s="2">
        <v>0</v>
      </c>
      <c r="AZ1104" s="2">
        <v>0.52</v>
      </c>
      <c r="BA1104" s="2">
        <v>0.45</v>
      </c>
      <c r="BB1104" s="2">
        <v>0.52</v>
      </c>
      <c r="BC1104" s="2">
        <v>230</v>
      </c>
      <c r="BD1104" s="2">
        <v>0</v>
      </c>
      <c r="BE1104" s="2">
        <v>0</v>
      </c>
      <c r="BF1104" s="2">
        <v>0</v>
      </c>
      <c r="BG1104" s="2">
        <v>1.2</v>
      </c>
    </row>
    <row r="1105" spans="1:59">
      <c r="A1105" s="11" t="s">
        <v>4933</v>
      </c>
      <c r="B1105" s="11" t="s">
        <v>4934</v>
      </c>
      <c r="C1105" s="1" t="s">
        <v>2069</v>
      </c>
      <c r="D1105" s="4" t="s">
        <v>2070</v>
      </c>
      <c r="E1105" s="4" t="s">
        <v>3630</v>
      </c>
      <c r="F1105" s="2" t="s">
        <v>140</v>
      </c>
      <c r="G1105" s="2">
        <v>60</v>
      </c>
      <c r="H1105" s="2">
        <f t="shared" si="17"/>
        <v>0.6</v>
      </c>
      <c r="I1105" s="2">
        <v>83</v>
      </c>
      <c r="J1105" s="2">
        <v>347</v>
      </c>
      <c r="K1105" s="2">
        <v>79.400000000000006</v>
      </c>
      <c r="L1105" s="2">
        <v>19.100000000000001</v>
      </c>
      <c r="M1105" s="2">
        <v>15.6</v>
      </c>
      <c r="N1105" s="2">
        <v>0.2</v>
      </c>
      <c r="O1105" s="2">
        <v>0.1</v>
      </c>
      <c r="P1105" s="2">
        <v>0.1</v>
      </c>
      <c r="Q1105" s="2">
        <v>1.2</v>
      </c>
      <c r="R1105" s="2">
        <v>93</v>
      </c>
      <c r="S1105" s="2">
        <v>350</v>
      </c>
      <c r="T1105" s="2">
        <v>42</v>
      </c>
      <c r="U1105" s="2">
        <v>27</v>
      </c>
      <c r="V1105" s="2">
        <v>190</v>
      </c>
      <c r="W1105" s="2">
        <v>0.2</v>
      </c>
      <c r="X1105" s="2">
        <v>0.6</v>
      </c>
      <c r="Y1105" s="2">
        <v>0.02</v>
      </c>
      <c r="Z1105" s="2">
        <v>0.1</v>
      </c>
      <c r="AA1105" s="2">
        <v>0</v>
      </c>
      <c r="AB1105" s="2">
        <v>0</v>
      </c>
      <c r="AC1105" s="2">
        <v>0</v>
      </c>
      <c r="AD1105" s="2">
        <v>0</v>
      </c>
      <c r="AE1105" s="2">
        <v>6</v>
      </c>
      <c r="AF1105" s="2">
        <v>0</v>
      </c>
      <c r="AG1105" s="2">
        <v>7</v>
      </c>
      <c r="AH1105" s="2">
        <v>4</v>
      </c>
      <c r="AI1105" s="2">
        <v>9</v>
      </c>
      <c r="AJ1105" s="2">
        <v>7</v>
      </c>
      <c r="AK1105" s="2">
        <v>3</v>
      </c>
      <c r="AL1105" s="2">
        <v>1</v>
      </c>
      <c r="AM1105" s="2">
        <v>0</v>
      </c>
      <c r="AN1105" s="2">
        <v>0</v>
      </c>
      <c r="AO1105" s="2">
        <v>0</v>
      </c>
      <c r="AP1105" s="2">
        <v>0</v>
      </c>
      <c r="AQ1105" s="2">
        <v>0.04</v>
      </c>
      <c r="AR1105" s="2">
        <v>0.04</v>
      </c>
      <c r="AS1105" s="2">
        <v>1.4</v>
      </c>
      <c r="AT1105" s="2">
        <v>7.0000000000000007E-2</v>
      </c>
      <c r="AU1105" s="2">
        <v>2.7</v>
      </c>
      <c r="AV1105" s="2">
        <v>8</v>
      </c>
      <c r="AW1105" s="2">
        <v>0.42</v>
      </c>
      <c r="AX1105" s="2">
        <v>0</v>
      </c>
      <c r="AY1105" s="2">
        <v>1</v>
      </c>
      <c r="AZ1105" s="2">
        <v>0.03</v>
      </c>
      <c r="BA1105" s="2">
        <v>0.02</v>
      </c>
      <c r="BB1105" s="2">
        <v>0.04</v>
      </c>
      <c r="BC1105" s="2">
        <v>92</v>
      </c>
      <c r="BD1105" s="2">
        <v>0</v>
      </c>
      <c r="BE1105" s="2">
        <v>0</v>
      </c>
      <c r="BF1105" s="2">
        <v>0</v>
      </c>
      <c r="BG1105" s="2">
        <v>0.2</v>
      </c>
    </row>
    <row r="1106" spans="1:59">
      <c r="A1106" s="11" t="s">
        <v>4933</v>
      </c>
      <c r="B1106" s="11" t="s">
        <v>4934</v>
      </c>
      <c r="C1106" s="1" t="s">
        <v>2071</v>
      </c>
      <c r="D1106" s="4" t="s">
        <v>2070</v>
      </c>
      <c r="E1106" s="4" t="s">
        <v>3966</v>
      </c>
      <c r="F1106" s="2" t="s">
        <v>1629</v>
      </c>
      <c r="G1106" s="2">
        <v>0</v>
      </c>
      <c r="H1106" s="2">
        <f t="shared" si="17"/>
        <v>0</v>
      </c>
      <c r="I1106" s="2">
        <v>284</v>
      </c>
      <c r="J1106" s="2">
        <v>1188</v>
      </c>
      <c r="K1106" s="2">
        <v>23.2</v>
      </c>
      <c r="L1106" s="2">
        <v>24.3</v>
      </c>
      <c r="M1106" s="2">
        <v>0</v>
      </c>
      <c r="N1106" s="2">
        <v>3</v>
      </c>
      <c r="O1106" s="2">
        <v>1.6</v>
      </c>
      <c r="P1106" s="2">
        <v>39.9</v>
      </c>
      <c r="Q1106" s="2">
        <v>9.6</v>
      </c>
      <c r="R1106" s="2">
        <v>2200</v>
      </c>
      <c r="S1106" s="2">
        <v>480</v>
      </c>
      <c r="T1106" s="2">
        <v>1200</v>
      </c>
      <c r="U1106" s="2">
        <v>73</v>
      </c>
      <c r="V1106" s="2">
        <v>820</v>
      </c>
      <c r="W1106" s="2">
        <v>12.4</v>
      </c>
      <c r="X1106" s="2">
        <v>3.2</v>
      </c>
      <c r="Y1106" s="2">
        <v>0.08</v>
      </c>
      <c r="Z1106" s="2">
        <v>1.2</v>
      </c>
      <c r="AA1106" s="2">
        <v>0</v>
      </c>
      <c r="AB1106" s="2">
        <v>0</v>
      </c>
      <c r="AC1106" s="2">
        <v>0</v>
      </c>
      <c r="AD1106" s="2">
        <v>0</v>
      </c>
      <c r="AE1106" s="2">
        <v>150</v>
      </c>
      <c r="AF1106" s="2">
        <v>0</v>
      </c>
      <c r="AG1106" s="2">
        <v>39</v>
      </c>
      <c r="AH1106" s="2">
        <v>24</v>
      </c>
      <c r="AI1106" s="2">
        <v>51</v>
      </c>
      <c r="AJ1106" s="2">
        <v>160</v>
      </c>
      <c r="AK1106" s="2">
        <v>5</v>
      </c>
      <c r="AL1106" s="2">
        <v>2.4</v>
      </c>
      <c r="AM1106" s="2">
        <v>0</v>
      </c>
      <c r="AN1106" s="2">
        <v>0</v>
      </c>
      <c r="AO1106" s="2">
        <v>0</v>
      </c>
      <c r="AP1106" s="2">
        <v>0</v>
      </c>
      <c r="AQ1106" s="2">
        <v>0.11</v>
      </c>
      <c r="AR1106" s="2">
        <v>0.41</v>
      </c>
      <c r="AS1106" s="2">
        <v>2.4</v>
      </c>
      <c r="AT1106" s="2">
        <v>0.06</v>
      </c>
      <c r="AU1106" s="2">
        <v>6.8</v>
      </c>
      <c r="AV1106" s="2">
        <v>230</v>
      </c>
      <c r="AW1106" s="2">
        <v>0.79</v>
      </c>
      <c r="AX1106" s="2">
        <v>0</v>
      </c>
      <c r="AY1106" s="2">
        <v>0</v>
      </c>
      <c r="AZ1106" s="2">
        <v>0.53</v>
      </c>
      <c r="BA1106" s="2">
        <v>0.32</v>
      </c>
      <c r="BB1106" s="2">
        <v>0.68</v>
      </c>
      <c r="BC1106" s="2">
        <v>270</v>
      </c>
      <c r="BD1106" s="2">
        <v>0</v>
      </c>
      <c r="BE1106" s="2">
        <v>0</v>
      </c>
      <c r="BF1106" s="2">
        <v>0</v>
      </c>
      <c r="BG1106" s="2">
        <v>5.6</v>
      </c>
    </row>
    <row r="1107" spans="1:59">
      <c r="A1107" s="11" t="s">
        <v>4933</v>
      </c>
      <c r="B1107" s="11" t="s">
        <v>4934</v>
      </c>
      <c r="C1107" s="1" t="s">
        <v>2072</v>
      </c>
      <c r="D1107" s="4" t="s">
        <v>2070</v>
      </c>
      <c r="E1107" s="4" t="s">
        <v>4137</v>
      </c>
      <c r="F1107" s="2" t="s">
        <v>616</v>
      </c>
      <c r="G1107" s="2">
        <v>0</v>
      </c>
      <c r="H1107" s="2">
        <f t="shared" si="17"/>
        <v>0</v>
      </c>
      <c r="I1107" s="2">
        <v>265</v>
      </c>
      <c r="J1107" s="2">
        <v>1109</v>
      </c>
      <c r="K1107" s="2">
        <v>29.5</v>
      </c>
      <c r="L1107" s="2">
        <v>21.1</v>
      </c>
      <c r="M1107" s="2">
        <v>0</v>
      </c>
      <c r="N1107" s="2">
        <v>2.2000000000000002</v>
      </c>
      <c r="O1107" s="2">
        <v>1.1000000000000001</v>
      </c>
      <c r="P1107" s="2">
        <v>40.299999999999997</v>
      </c>
      <c r="Q1107" s="2">
        <v>6.9</v>
      </c>
      <c r="R1107" s="2">
        <v>1500</v>
      </c>
      <c r="S1107" s="2">
        <v>200</v>
      </c>
      <c r="T1107" s="2">
        <v>980</v>
      </c>
      <c r="U1107" s="2">
        <v>58</v>
      </c>
      <c r="V1107" s="2">
        <v>650</v>
      </c>
      <c r="W1107" s="2">
        <v>4.2</v>
      </c>
      <c r="X1107" s="2">
        <v>2.7</v>
      </c>
      <c r="Y1107" s="2">
        <v>0.05</v>
      </c>
      <c r="Z1107" s="2">
        <v>1.27</v>
      </c>
      <c r="AA1107" s="2">
        <v>0</v>
      </c>
      <c r="AB1107" s="2">
        <v>0</v>
      </c>
      <c r="AC1107" s="2">
        <v>0</v>
      </c>
      <c r="AD1107" s="2">
        <v>0</v>
      </c>
      <c r="AE1107" s="2">
        <v>21</v>
      </c>
      <c r="AF1107" s="2">
        <v>0</v>
      </c>
      <c r="AG1107" s="2">
        <v>8</v>
      </c>
      <c r="AH1107" s="2">
        <v>3</v>
      </c>
      <c r="AI1107" s="2">
        <v>10</v>
      </c>
      <c r="AJ1107" s="2">
        <v>22</v>
      </c>
      <c r="AK1107" s="2">
        <v>6</v>
      </c>
      <c r="AL1107" s="2">
        <v>0.6</v>
      </c>
      <c r="AM1107" s="2">
        <v>0</v>
      </c>
      <c r="AN1107" s="2">
        <v>0</v>
      </c>
      <c r="AO1107" s="2">
        <v>0</v>
      </c>
      <c r="AP1107" s="2">
        <v>0</v>
      </c>
      <c r="AQ1107" s="2">
        <v>0.05</v>
      </c>
      <c r="AR1107" s="2">
        <v>0.11</v>
      </c>
      <c r="AS1107" s="2">
        <v>0.9</v>
      </c>
      <c r="AT1107" s="2">
        <v>0.03</v>
      </c>
      <c r="AU1107" s="2">
        <v>5.8</v>
      </c>
      <c r="AV1107" s="2">
        <v>15</v>
      </c>
      <c r="AW1107" s="2">
        <v>0.23</v>
      </c>
      <c r="AX1107" s="2">
        <v>0</v>
      </c>
      <c r="AY1107" s="2">
        <v>0</v>
      </c>
      <c r="AZ1107" s="2">
        <v>0.38</v>
      </c>
      <c r="BA1107" s="2">
        <v>0.26</v>
      </c>
      <c r="BB1107" s="2">
        <v>0.38</v>
      </c>
      <c r="BC1107" s="2">
        <v>210</v>
      </c>
      <c r="BD1107" s="2">
        <v>0</v>
      </c>
      <c r="BE1107" s="2">
        <v>0</v>
      </c>
      <c r="BF1107" s="2">
        <v>0</v>
      </c>
      <c r="BG1107" s="2">
        <v>3.8</v>
      </c>
    </row>
    <row r="1108" spans="1:59">
      <c r="A1108" s="11" t="s">
        <v>4933</v>
      </c>
      <c r="B1108" s="11" t="s">
        <v>4934</v>
      </c>
      <c r="C1108" s="1" t="s">
        <v>2073</v>
      </c>
      <c r="D1108" s="4" t="s">
        <v>2074</v>
      </c>
      <c r="E1108" s="4" t="s">
        <v>3630</v>
      </c>
      <c r="F1108" s="2" t="s">
        <v>140</v>
      </c>
      <c r="G1108" s="2">
        <v>60</v>
      </c>
      <c r="H1108" s="2">
        <f t="shared" si="17"/>
        <v>0.6</v>
      </c>
      <c r="I1108" s="2">
        <v>113</v>
      </c>
      <c r="J1108" s="2">
        <v>473</v>
      </c>
      <c r="K1108" s="2">
        <v>78.8</v>
      </c>
      <c r="L1108" s="2">
        <v>14.1</v>
      </c>
      <c r="M1108" s="2">
        <v>11.7</v>
      </c>
      <c r="N1108" s="2">
        <v>5.7</v>
      </c>
      <c r="O1108" s="2">
        <v>4.5999999999999996</v>
      </c>
      <c r="P1108" s="2">
        <v>0</v>
      </c>
      <c r="Q1108" s="2">
        <v>1.4</v>
      </c>
      <c r="R1108" s="2">
        <v>180</v>
      </c>
      <c r="S1108" s="2">
        <v>250</v>
      </c>
      <c r="T1108" s="2">
        <v>60</v>
      </c>
      <c r="U1108" s="2">
        <v>18</v>
      </c>
      <c r="V1108" s="2">
        <v>120</v>
      </c>
      <c r="W1108" s="2">
        <v>0.5</v>
      </c>
      <c r="X1108" s="2">
        <v>0.6</v>
      </c>
      <c r="Y1108" s="2">
        <v>0.06</v>
      </c>
      <c r="Z1108" s="2">
        <v>0</v>
      </c>
      <c r="AA1108" s="2">
        <v>32</v>
      </c>
      <c r="AB1108" s="2">
        <v>37</v>
      </c>
      <c r="AC1108" s="2">
        <v>0</v>
      </c>
      <c r="AD1108" s="2">
        <v>0</v>
      </c>
      <c r="AE1108" s="2">
        <v>20</v>
      </c>
      <c r="AF1108" s="2">
        <v>0</v>
      </c>
      <c r="AG1108" s="2">
        <v>0</v>
      </c>
      <c r="AH1108" s="2">
        <v>0</v>
      </c>
      <c r="AI1108" s="2">
        <v>0</v>
      </c>
      <c r="AJ1108" s="2">
        <v>20</v>
      </c>
      <c r="AK1108" s="2">
        <v>2</v>
      </c>
      <c r="AL1108" s="2">
        <v>2.2000000000000002</v>
      </c>
      <c r="AM1108" s="2">
        <v>0</v>
      </c>
      <c r="AN1108" s="2">
        <v>0</v>
      </c>
      <c r="AO1108" s="2">
        <v>0</v>
      </c>
      <c r="AP1108" s="2">
        <v>0</v>
      </c>
      <c r="AQ1108" s="2">
        <v>0.02</v>
      </c>
      <c r="AR1108" s="2">
        <v>0.14000000000000001</v>
      </c>
      <c r="AS1108" s="2">
        <v>3</v>
      </c>
      <c r="AT1108" s="2">
        <v>0.08</v>
      </c>
      <c r="AU1108" s="2">
        <v>1.7</v>
      </c>
      <c r="AV1108" s="2">
        <v>7</v>
      </c>
      <c r="AW1108" s="2">
        <v>0.5</v>
      </c>
      <c r="AX1108" s="2">
        <v>3.3</v>
      </c>
      <c r="AY1108" s="2">
        <v>0</v>
      </c>
      <c r="AZ1108" s="2">
        <v>1.02</v>
      </c>
      <c r="BA1108" s="2">
        <v>1.91</v>
      </c>
      <c r="BB1108" s="2">
        <v>1.49</v>
      </c>
      <c r="BC1108" s="2">
        <v>100</v>
      </c>
      <c r="BD1108" s="2">
        <v>0</v>
      </c>
      <c r="BE1108" s="2">
        <v>0</v>
      </c>
      <c r="BF1108" s="2">
        <v>0</v>
      </c>
      <c r="BG1108" s="2">
        <v>0.5</v>
      </c>
    </row>
    <row r="1109" spans="1:59">
      <c r="A1109" s="11" t="s">
        <v>4933</v>
      </c>
      <c r="B1109" s="11" t="s">
        <v>4934</v>
      </c>
      <c r="C1109" s="1" t="s">
        <v>2075</v>
      </c>
      <c r="D1109" s="4" t="s">
        <v>2074</v>
      </c>
      <c r="E1109" s="4" t="s">
        <v>4138</v>
      </c>
      <c r="F1109" s="2" t="s">
        <v>1767</v>
      </c>
      <c r="G1109" s="2">
        <v>50</v>
      </c>
      <c r="H1109" s="2">
        <f t="shared" si="17"/>
        <v>0.5</v>
      </c>
      <c r="I1109" s="2">
        <v>167</v>
      </c>
      <c r="J1109" s="2">
        <v>699</v>
      </c>
      <c r="K1109" s="2">
        <v>71.099999999999994</v>
      </c>
      <c r="L1109" s="2">
        <v>16.7</v>
      </c>
      <c r="M1109" s="2">
        <v>0</v>
      </c>
      <c r="N1109" s="2">
        <v>10.3</v>
      </c>
      <c r="O1109" s="2">
        <v>8.9</v>
      </c>
      <c r="P1109" s="2">
        <v>0</v>
      </c>
      <c r="Q1109" s="2">
        <v>1.9</v>
      </c>
      <c r="R1109" s="2">
        <v>510</v>
      </c>
      <c r="S1109" s="2">
        <v>240</v>
      </c>
      <c r="T1109" s="2">
        <v>17</v>
      </c>
      <c r="U1109" s="2">
        <v>23</v>
      </c>
      <c r="V1109" s="2">
        <v>180</v>
      </c>
      <c r="W1109" s="2">
        <v>0.3</v>
      </c>
      <c r="X1109" s="2">
        <v>0.8</v>
      </c>
      <c r="Y1109" s="2">
        <v>0.04</v>
      </c>
      <c r="Z1109" s="2">
        <v>0.01</v>
      </c>
      <c r="AA1109" s="2">
        <v>0</v>
      </c>
      <c r="AB1109" s="2">
        <v>0</v>
      </c>
      <c r="AC1109" s="2">
        <v>0</v>
      </c>
      <c r="AD1109" s="2">
        <v>0</v>
      </c>
      <c r="AE1109" s="2">
        <v>22</v>
      </c>
      <c r="AF1109" s="2">
        <v>0</v>
      </c>
      <c r="AG1109" s="2">
        <v>0</v>
      </c>
      <c r="AH1109" s="2">
        <v>0</v>
      </c>
      <c r="AI1109" s="2">
        <v>0</v>
      </c>
      <c r="AJ1109" s="2">
        <v>22</v>
      </c>
      <c r="AK1109" s="2">
        <v>1</v>
      </c>
      <c r="AL1109" s="2">
        <v>2.8</v>
      </c>
      <c r="AM1109" s="2">
        <v>0</v>
      </c>
      <c r="AN1109" s="2">
        <v>0</v>
      </c>
      <c r="AO1109" s="2">
        <v>0</v>
      </c>
      <c r="AP1109" s="2">
        <v>0</v>
      </c>
      <c r="AQ1109" s="2">
        <v>0.05</v>
      </c>
      <c r="AR1109" s="2">
        <v>0.05</v>
      </c>
      <c r="AS1109" s="2">
        <v>0.9</v>
      </c>
      <c r="AT1109" s="2">
        <v>0.08</v>
      </c>
      <c r="AU1109" s="2">
        <v>3.5</v>
      </c>
      <c r="AV1109" s="2">
        <v>11</v>
      </c>
      <c r="AW1109" s="2">
        <v>0.5</v>
      </c>
      <c r="AX1109" s="2">
        <v>0</v>
      </c>
      <c r="AY1109" s="2">
        <v>3</v>
      </c>
      <c r="AZ1109" s="2">
        <v>2</v>
      </c>
      <c r="BA1109" s="2">
        <v>3.9</v>
      </c>
      <c r="BB1109" s="2">
        <v>2.64</v>
      </c>
      <c r="BC1109" s="2">
        <v>130</v>
      </c>
      <c r="BD1109" s="2">
        <v>0</v>
      </c>
      <c r="BE1109" s="2">
        <v>0</v>
      </c>
      <c r="BF1109" s="2">
        <v>0</v>
      </c>
      <c r="BG1109" s="2">
        <v>1.3</v>
      </c>
    </row>
    <row r="1110" spans="1:59">
      <c r="A1110" s="11" t="s">
        <v>4933</v>
      </c>
      <c r="B1110" s="11" t="s">
        <v>4934</v>
      </c>
      <c r="C1110" s="1" t="s">
        <v>2076</v>
      </c>
      <c r="D1110" s="4" t="s">
        <v>2077</v>
      </c>
      <c r="E1110" s="4" t="s">
        <v>3630</v>
      </c>
      <c r="F1110" s="2" t="s">
        <v>140</v>
      </c>
      <c r="G1110" s="2">
        <v>55</v>
      </c>
      <c r="H1110" s="2">
        <f t="shared" si="17"/>
        <v>0.55000000000000004</v>
      </c>
      <c r="I1110" s="2">
        <v>90</v>
      </c>
      <c r="J1110" s="2">
        <v>377</v>
      </c>
      <c r="K1110" s="2">
        <v>77.7</v>
      </c>
      <c r="L1110" s="2">
        <v>20.5</v>
      </c>
      <c r="M1110" s="2">
        <v>0</v>
      </c>
      <c r="N1110" s="2">
        <v>0.3</v>
      </c>
      <c r="O1110" s="2">
        <v>0.2</v>
      </c>
      <c r="P1110" s="2">
        <v>0.1</v>
      </c>
      <c r="Q1110" s="2">
        <v>1.4</v>
      </c>
      <c r="R1110" s="2">
        <v>80</v>
      </c>
      <c r="S1110" s="2">
        <v>450</v>
      </c>
      <c r="T1110" s="2">
        <v>43</v>
      </c>
      <c r="U1110" s="2">
        <v>29</v>
      </c>
      <c r="V1110" s="2">
        <v>250</v>
      </c>
      <c r="W1110" s="2">
        <v>0.3</v>
      </c>
      <c r="X1110" s="2">
        <v>0.5</v>
      </c>
      <c r="Y1110" s="2">
        <v>0.03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8</v>
      </c>
      <c r="AF1110" s="2">
        <v>0</v>
      </c>
      <c r="AG1110" s="2">
        <v>0</v>
      </c>
      <c r="AH1110" s="2">
        <v>0</v>
      </c>
      <c r="AI1110" s="2">
        <v>0</v>
      </c>
      <c r="AJ1110" s="2">
        <v>8</v>
      </c>
      <c r="AK1110" s="2">
        <v>11</v>
      </c>
      <c r="AL1110" s="2">
        <v>0.6</v>
      </c>
      <c r="AM1110" s="2">
        <v>0</v>
      </c>
      <c r="AN1110" s="2">
        <v>0</v>
      </c>
      <c r="AO1110" s="2">
        <v>0</v>
      </c>
      <c r="AP1110" s="2">
        <v>0</v>
      </c>
      <c r="AQ1110" s="2">
        <v>0.15</v>
      </c>
      <c r="AR1110" s="2">
        <v>7.0000000000000007E-2</v>
      </c>
      <c r="AS1110" s="2">
        <v>6.4</v>
      </c>
      <c r="AT1110" s="2">
        <v>0.3</v>
      </c>
      <c r="AU1110" s="2">
        <v>3.7</v>
      </c>
      <c r="AV1110" s="2">
        <v>3</v>
      </c>
      <c r="AW1110" s="2">
        <v>0.4</v>
      </c>
      <c r="AX1110" s="2">
        <v>0</v>
      </c>
      <c r="AY1110" s="2">
        <v>0</v>
      </c>
      <c r="AZ1110" s="2">
        <v>7.0000000000000007E-2</v>
      </c>
      <c r="BA1110" s="2">
        <v>0.05</v>
      </c>
      <c r="BB1110" s="2">
        <v>7.0000000000000007E-2</v>
      </c>
      <c r="BC1110" s="2">
        <v>47</v>
      </c>
      <c r="BD1110" s="2">
        <v>0</v>
      </c>
      <c r="BE1110" s="2">
        <v>0</v>
      </c>
      <c r="BF1110" s="2">
        <v>0</v>
      </c>
      <c r="BG1110" s="2">
        <v>0.2</v>
      </c>
    </row>
    <row r="1111" spans="1:59">
      <c r="A1111" s="11" t="s">
        <v>4933</v>
      </c>
      <c r="B1111" s="11" t="s">
        <v>4934</v>
      </c>
      <c r="C1111" s="1" t="s">
        <v>2078</v>
      </c>
      <c r="D1111" s="4" t="s">
        <v>2079</v>
      </c>
      <c r="E1111" s="4" t="s">
        <v>3630</v>
      </c>
      <c r="F1111" s="2" t="s">
        <v>140</v>
      </c>
      <c r="G1111" s="2">
        <v>0</v>
      </c>
      <c r="H1111" s="2">
        <f t="shared" si="17"/>
        <v>0</v>
      </c>
      <c r="I1111" s="2">
        <v>144</v>
      </c>
      <c r="J1111" s="2">
        <v>602</v>
      </c>
      <c r="K1111" s="2">
        <v>71</v>
      </c>
      <c r="L1111" s="2">
        <v>22.3</v>
      </c>
      <c r="M1111" s="2">
        <v>18.399999999999999</v>
      </c>
      <c r="N1111" s="2">
        <v>5.3</v>
      </c>
      <c r="O1111" s="2">
        <v>4.3</v>
      </c>
      <c r="P1111" s="2">
        <v>0</v>
      </c>
      <c r="Q1111" s="2">
        <v>1.4</v>
      </c>
      <c r="R1111" s="2">
        <v>66</v>
      </c>
      <c r="S1111" s="2">
        <v>450</v>
      </c>
      <c r="T1111" s="2">
        <v>79</v>
      </c>
      <c r="U1111" s="2">
        <v>29</v>
      </c>
      <c r="V1111" s="2">
        <v>280</v>
      </c>
      <c r="W1111" s="2">
        <v>0.2</v>
      </c>
      <c r="X1111" s="2">
        <v>0.6</v>
      </c>
      <c r="Y1111" s="2">
        <v>0.03</v>
      </c>
      <c r="Z1111" s="2">
        <v>7.0000000000000007E-2</v>
      </c>
      <c r="AA1111" s="2">
        <v>0</v>
      </c>
      <c r="AB1111" s="2">
        <v>0</v>
      </c>
      <c r="AC1111" s="2">
        <v>0</v>
      </c>
      <c r="AD1111" s="2">
        <v>0</v>
      </c>
      <c r="AE1111" s="2">
        <v>59</v>
      </c>
      <c r="AF1111" s="2">
        <v>0</v>
      </c>
      <c r="AG1111" s="2">
        <v>0</v>
      </c>
      <c r="AH1111" s="2">
        <v>0</v>
      </c>
      <c r="AI1111" s="2">
        <v>0</v>
      </c>
      <c r="AJ1111" s="2">
        <v>59</v>
      </c>
      <c r="AK1111" s="2">
        <v>5</v>
      </c>
      <c r="AL1111" s="2">
        <v>1.1000000000000001</v>
      </c>
      <c r="AM1111" s="2">
        <v>0</v>
      </c>
      <c r="AN1111" s="2">
        <v>0</v>
      </c>
      <c r="AO1111" s="2">
        <v>0</v>
      </c>
      <c r="AP1111" s="2">
        <v>0</v>
      </c>
      <c r="AQ1111" s="2">
        <v>0.04</v>
      </c>
      <c r="AR1111" s="2">
        <v>0.18</v>
      </c>
      <c r="AS1111" s="2">
        <v>3.8</v>
      </c>
      <c r="AT1111" s="2">
        <v>0.23</v>
      </c>
      <c r="AU1111" s="2">
        <v>1.9</v>
      </c>
      <c r="AV1111" s="2">
        <v>21</v>
      </c>
      <c r="AW1111" s="2">
        <v>0.46</v>
      </c>
      <c r="AX1111" s="2">
        <v>0</v>
      </c>
      <c r="AY1111" s="2">
        <v>1</v>
      </c>
      <c r="AZ1111" s="2">
        <v>1.36</v>
      </c>
      <c r="BA1111" s="2">
        <v>1.28</v>
      </c>
      <c r="BB1111" s="2">
        <v>1.45</v>
      </c>
      <c r="BC1111" s="2">
        <v>75</v>
      </c>
      <c r="BD1111" s="2">
        <v>0</v>
      </c>
      <c r="BE1111" s="2">
        <v>0</v>
      </c>
      <c r="BF1111" s="2">
        <v>0</v>
      </c>
      <c r="BG1111" s="2">
        <v>0.2</v>
      </c>
    </row>
    <row r="1112" spans="1:59">
      <c r="A1112" s="11" t="s">
        <v>4933</v>
      </c>
      <c r="B1112" s="11" t="s">
        <v>4934</v>
      </c>
      <c r="C1112" s="1" t="s">
        <v>2080</v>
      </c>
      <c r="D1112" s="4" t="s">
        <v>2081</v>
      </c>
      <c r="E1112" s="4" t="s">
        <v>3630</v>
      </c>
      <c r="F1112" s="2" t="s">
        <v>140</v>
      </c>
      <c r="G1112" s="2">
        <v>0</v>
      </c>
      <c r="H1112" s="2">
        <f t="shared" si="17"/>
        <v>0</v>
      </c>
      <c r="I1112" s="2">
        <v>120</v>
      </c>
      <c r="J1112" s="2">
        <v>502</v>
      </c>
      <c r="K1112" s="2">
        <v>73.8</v>
      </c>
      <c r="L1112" s="2">
        <v>21.7</v>
      </c>
      <c r="M1112" s="2">
        <v>0</v>
      </c>
      <c r="N1112" s="2">
        <v>3</v>
      </c>
      <c r="O1112" s="2">
        <v>2.6</v>
      </c>
      <c r="P1112" s="2">
        <v>0.1</v>
      </c>
      <c r="Q1112" s="2">
        <v>1.4</v>
      </c>
      <c r="R1112" s="2">
        <v>120</v>
      </c>
      <c r="S1112" s="2">
        <v>460</v>
      </c>
      <c r="T1112" s="2">
        <v>22</v>
      </c>
      <c r="U1112" s="2">
        <v>34</v>
      </c>
      <c r="V1112" s="2">
        <v>240</v>
      </c>
      <c r="W1112" s="2">
        <v>0.6</v>
      </c>
      <c r="X1112" s="2">
        <v>0.5</v>
      </c>
      <c r="Y1112" s="2">
        <v>0.05</v>
      </c>
      <c r="Z1112" s="2">
        <v>0.03</v>
      </c>
      <c r="AA1112" s="2">
        <v>0</v>
      </c>
      <c r="AB1112" s="2">
        <v>0</v>
      </c>
      <c r="AC1112" s="2">
        <v>0</v>
      </c>
      <c r="AD1112" s="2">
        <v>0</v>
      </c>
      <c r="AE1112" s="2">
        <v>55</v>
      </c>
      <c r="AF1112" s="2">
        <v>0</v>
      </c>
      <c r="AG1112" s="2">
        <v>0</v>
      </c>
      <c r="AH1112" s="2">
        <v>0</v>
      </c>
      <c r="AI1112" s="2">
        <v>0</v>
      </c>
      <c r="AJ1112" s="2">
        <v>55</v>
      </c>
      <c r="AK1112" s="2">
        <v>2</v>
      </c>
      <c r="AL1112" s="2">
        <v>1.9</v>
      </c>
      <c r="AM1112" s="2">
        <v>0</v>
      </c>
      <c r="AN1112" s="2">
        <v>0</v>
      </c>
      <c r="AO1112" s="2">
        <v>0</v>
      </c>
      <c r="AP1112" s="2">
        <v>0</v>
      </c>
      <c r="AQ1112" s="2">
        <v>0.06</v>
      </c>
      <c r="AR1112" s="2">
        <v>0.2</v>
      </c>
      <c r="AS1112" s="2">
        <v>7.5</v>
      </c>
      <c r="AT1112" s="2">
        <v>0.5</v>
      </c>
      <c r="AU1112" s="2">
        <v>6.5</v>
      </c>
      <c r="AV1112" s="2">
        <v>4</v>
      </c>
      <c r="AW1112" s="2">
        <v>0.85</v>
      </c>
      <c r="AX1112" s="2">
        <v>0</v>
      </c>
      <c r="AY1112" s="2">
        <v>1</v>
      </c>
      <c r="AZ1112" s="2">
        <v>0.75</v>
      </c>
      <c r="BA1112" s="2">
        <v>0.69</v>
      </c>
      <c r="BB1112" s="2">
        <v>1.03</v>
      </c>
      <c r="BC1112" s="2">
        <v>63</v>
      </c>
      <c r="BD1112" s="2">
        <v>0</v>
      </c>
      <c r="BE1112" s="2">
        <v>0</v>
      </c>
      <c r="BF1112" s="2">
        <v>0</v>
      </c>
      <c r="BG1112" s="2">
        <v>0.3</v>
      </c>
    </row>
    <row r="1113" spans="1:59">
      <c r="A1113" s="11" t="s">
        <v>4933</v>
      </c>
      <c r="B1113" s="11" t="s">
        <v>4934</v>
      </c>
      <c r="C1113" s="1" t="s">
        <v>2082</v>
      </c>
      <c r="D1113" s="4" t="s">
        <v>2083</v>
      </c>
      <c r="E1113" s="4" t="s">
        <v>3630</v>
      </c>
      <c r="F1113" s="2" t="s">
        <v>140</v>
      </c>
      <c r="G1113" s="2">
        <v>0</v>
      </c>
      <c r="H1113" s="2">
        <f t="shared" si="17"/>
        <v>0</v>
      </c>
      <c r="I1113" s="2">
        <v>142</v>
      </c>
      <c r="J1113" s="2">
        <v>594</v>
      </c>
      <c r="K1113" s="2">
        <v>71.099999999999994</v>
      </c>
      <c r="L1113" s="2">
        <v>22.6</v>
      </c>
      <c r="M1113" s="2">
        <v>0</v>
      </c>
      <c r="N1113" s="2">
        <v>4.9000000000000004</v>
      </c>
      <c r="O1113" s="2">
        <v>3.6</v>
      </c>
      <c r="P1113" s="2">
        <v>0.1</v>
      </c>
      <c r="Q1113" s="2">
        <v>1.3</v>
      </c>
      <c r="R1113" s="2">
        <v>47</v>
      </c>
      <c r="S1113" s="2">
        <v>450</v>
      </c>
      <c r="T1113" s="2">
        <v>12</v>
      </c>
      <c r="U1113" s="2">
        <v>36</v>
      </c>
      <c r="V1113" s="2">
        <v>300</v>
      </c>
      <c r="W1113" s="2">
        <v>0.4</v>
      </c>
      <c r="X1113" s="2">
        <v>0.7</v>
      </c>
      <c r="Y1113" s="2">
        <v>0.04</v>
      </c>
      <c r="Z1113" s="2">
        <v>0.01</v>
      </c>
      <c r="AA1113" s="2">
        <v>0</v>
      </c>
      <c r="AB1113" s="2">
        <v>0</v>
      </c>
      <c r="AC1113" s="2">
        <v>0</v>
      </c>
      <c r="AD1113" s="2">
        <v>0</v>
      </c>
      <c r="AE1113" s="2">
        <v>19</v>
      </c>
      <c r="AF1113" s="2">
        <v>0</v>
      </c>
      <c r="AG1113" s="2">
        <v>0</v>
      </c>
      <c r="AH1113" s="2">
        <v>0</v>
      </c>
      <c r="AI1113" s="2">
        <v>0</v>
      </c>
      <c r="AJ1113" s="2">
        <v>19</v>
      </c>
      <c r="AK1113" s="2">
        <v>5</v>
      </c>
      <c r="AL1113" s="2">
        <v>1.4</v>
      </c>
      <c r="AM1113" s="2">
        <v>0</v>
      </c>
      <c r="AN1113" s="2">
        <v>0</v>
      </c>
      <c r="AO1113" s="2">
        <v>0</v>
      </c>
      <c r="AP1113" s="2">
        <v>0</v>
      </c>
      <c r="AQ1113" s="2">
        <v>0.2</v>
      </c>
      <c r="AR1113" s="2">
        <v>0.14000000000000001</v>
      </c>
      <c r="AS1113" s="2">
        <v>7.6</v>
      </c>
      <c r="AT1113" s="2">
        <v>0.52</v>
      </c>
      <c r="AU1113" s="2">
        <v>2.1</v>
      </c>
      <c r="AV1113" s="2">
        <v>8</v>
      </c>
      <c r="AW1113" s="2">
        <v>0.26</v>
      </c>
      <c r="AX1113" s="2">
        <v>0</v>
      </c>
      <c r="AY1113" s="2">
        <v>3</v>
      </c>
      <c r="AZ1113" s="2">
        <v>1.0900000000000001</v>
      </c>
      <c r="BA1113" s="2">
        <v>1.1499999999999999</v>
      </c>
      <c r="BB1113" s="2">
        <v>1.18</v>
      </c>
      <c r="BC1113" s="2">
        <v>68</v>
      </c>
      <c r="BD1113" s="2">
        <v>0</v>
      </c>
      <c r="BE1113" s="2">
        <v>0</v>
      </c>
      <c r="BF1113" s="2">
        <v>0</v>
      </c>
      <c r="BG1113" s="2">
        <v>0.1</v>
      </c>
    </row>
    <row r="1114" spans="1:59">
      <c r="A1114" s="11" t="s">
        <v>4933</v>
      </c>
      <c r="B1114" s="11" t="s">
        <v>4934</v>
      </c>
      <c r="C1114" s="1" t="s">
        <v>2084</v>
      </c>
      <c r="D1114" s="4" t="s">
        <v>2085</v>
      </c>
      <c r="E1114" s="4" t="s">
        <v>4000</v>
      </c>
      <c r="F1114" s="2" t="s">
        <v>1712</v>
      </c>
      <c r="G1114" s="2">
        <v>40</v>
      </c>
      <c r="H1114" s="2">
        <f t="shared" si="17"/>
        <v>0.4</v>
      </c>
      <c r="I1114" s="2">
        <v>103</v>
      </c>
      <c r="J1114" s="2">
        <v>431</v>
      </c>
      <c r="K1114" s="2">
        <v>76.8</v>
      </c>
      <c r="L1114" s="2">
        <v>20</v>
      </c>
      <c r="M1114" s="2">
        <v>0</v>
      </c>
      <c r="N1114" s="2">
        <v>2</v>
      </c>
      <c r="O1114" s="2">
        <v>1.6</v>
      </c>
      <c r="P1114" s="2">
        <v>0</v>
      </c>
      <c r="Q1114" s="2">
        <v>1.2</v>
      </c>
      <c r="R1114" s="2">
        <v>46</v>
      </c>
      <c r="S1114" s="2">
        <v>440</v>
      </c>
      <c r="T1114" s="2">
        <v>22</v>
      </c>
      <c r="U1114" s="2">
        <v>26</v>
      </c>
      <c r="V1114" s="2">
        <v>240</v>
      </c>
      <c r="W1114" s="2">
        <v>0.1</v>
      </c>
      <c r="X1114" s="2">
        <v>0.4</v>
      </c>
      <c r="Y1114" s="2">
        <v>0.03</v>
      </c>
      <c r="Z1114" s="2">
        <v>0.01</v>
      </c>
      <c r="AA1114" s="2">
        <v>0</v>
      </c>
      <c r="AB1114" s="2">
        <v>0</v>
      </c>
      <c r="AC1114" s="2">
        <v>0</v>
      </c>
      <c r="AD1114" s="2">
        <v>0</v>
      </c>
      <c r="AE1114" s="2">
        <v>12</v>
      </c>
      <c r="AF1114" s="2">
        <v>0</v>
      </c>
      <c r="AG1114" s="2">
        <v>0</v>
      </c>
      <c r="AH1114" s="2">
        <v>0</v>
      </c>
      <c r="AI1114" s="2">
        <v>0</v>
      </c>
      <c r="AJ1114" s="2">
        <v>12</v>
      </c>
      <c r="AK1114" s="2">
        <v>3</v>
      </c>
      <c r="AL1114" s="2">
        <v>0.6</v>
      </c>
      <c r="AM1114" s="2">
        <v>0</v>
      </c>
      <c r="AN1114" s="2">
        <v>0</v>
      </c>
      <c r="AO1114" s="2">
        <v>0</v>
      </c>
      <c r="AP1114" s="2">
        <v>0</v>
      </c>
      <c r="AQ1114" s="2">
        <v>0.04</v>
      </c>
      <c r="AR1114" s="2">
        <v>0.11</v>
      </c>
      <c r="AS1114" s="2">
        <v>5</v>
      </c>
      <c r="AT1114" s="2">
        <v>0.33</v>
      </c>
      <c r="AU1114" s="2">
        <v>1</v>
      </c>
      <c r="AV1114" s="2">
        <v>16</v>
      </c>
      <c r="AW1114" s="2">
        <v>0.82</v>
      </c>
      <c r="AX1114" s="2">
        <v>0</v>
      </c>
      <c r="AY1114" s="2">
        <v>3</v>
      </c>
      <c r="AZ1114" s="2">
        <v>0.43</v>
      </c>
      <c r="BA1114" s="2">
        <v>0.48</v>
      </c>
      <c r="BB1114" s="2">
        <v>0.61</v>
      </c>
      <c r="BC1114" s="2">
        <v>55</v>
      </c>
      <c r="BD1114" s="2">
        <v>0</v>
      </c>
      <c r="BE1114" s="2">
        <v>0</v>
      </c>
      <c r="BF1114" s="2">
        <v>0</v>
      </c>
      <c r="BG1114" s="2">
        <v>0.1</v>
      </c>
    </row>
    <row r="1115" spans="1:59">
      <c r="A1115" s="11" t="s">
        <v>4933</v>
      </c>
      <c r="B1115" s="11" t="s">
        <v>4934</v>
      </c>
      <c r="C1115" s="1" t="s">
        <v>2086</v>
      </c>
      <c r="D1115" s="4" t="s">
        <v>2085</v>
      </c>
      <c r="E1115" s="4" t="s">
        <v>3997</v>
      </c>
      <c r="F1115" s="2" t="s">
        <v>1705</v>
      </c>
      <c r="G1115" s="2">
        <v>45</v>
      </c>
      <c r="H1115" s="2">
        <f t="shared" si="17"/>
        <v>0.45</v>
      </c>
      <c r="I1115" s="2">
        <v>124</v>
      </c>
      <c r="J1115" s="2">
        <v>519</v>
      </c>
      <c r="K1115" s="2">
        <v>73.900000000000006</v>
      </c>
      <c r="L1115" s="2">
        <v>21.2</v>
      </c>
      <c r="M1115" s="2">
        <v>18.5</v>
      </c>
      <c r="N1115" s="2">
        <v>3.7</v>
      </c>
      <c r="O1115" s="2">
        <v>3</v>
      </c>
      <c r="P1115" s="2">
        <v>0</v>
      </c>
      <c r="Q1115" s="2">
        <v>1.2</v>
      </c>
      <c r="R1115" s="2">
        <v>42</v>
      </c>
      <c r="S1115" s="2">
        <v>430</v>
      </c>
      <c r="T1115" s="2">
        <v>23</v>
      </c>
      <c r="U1115" s="2">
        <v>30</v>
      </c>
      <c r="V1115" s="2">
        <v>240</v>
      </c>
      <c r="W1115" s="2">
        <v>0.1</v>
      </c>
      <c r="X1115" s="2">
        <v>0.5</v>
      </c>
      <c r="Y1115" s="2">
        <v>0.02</v>
      </c>
      <c r="Z1115" s="2">
        <v>0.02</v>
      </c>
      <c r="AA1115" s="2">
        <v>6</v>
      </c>
      <c r="AB1115" s="2">
        <v>48</v>
      </c>
      <c r="AC1115" s="2">
        <v>0</v>
      </c>
      <c r="AD1115" s="2">
        <v>0</v>
      </c>
      <c r="AE1115" s="2">
        <v>21</v>
      </c>
      <c r="AF1115" s="2">
        <v>0</v>
      </c>
      <c r="AG1115" s="2">
        <v>0</v>
      </c>
      <c r="AH1115" s="2">
        <v>0</v>
      </c>
      <c r="AI1115" s="2">
        <v>0</v>
      </c>
      <c r="AJ1115" s="2">
        <v>21</v>
      </c>
      <c r="AK1115" s="2">
        <v>18</v>
      </c>
      <c r="AL1115" s="2">
        <v>1.4</v>
      </c>
      <c r="AM1115" s="2">
        <v>0</v>
      </c>
      <c r="AN1115" s="2">
        <v>0</v>
      </c>
      <c r="AO1115" s="2">
        <v>0</v>
      </c>
      <c r="AP1115" s="2">
        <v>0</v>
      </c>
      <c r="AQ1115" s="2">
        <v>0.08</v>
      </c>
      <c r="AR1115" s="2">
        <v>0.33</v>
      </c>
      <c r="AS1115" s="2">
        <v>6</v>
      </c>
      <c r="AT1115" s="2">
        <v>0.45</v>
      </c>
      <c r="AU1115" s="2">
        <v>1.3</v>
      </c>
      <c r="AV1115" s="2">
        <v>13</v>
      </c>
      <c r="AW1115" s="2">
        <v>0.83</v>
      </c>
      <c r="AX1115" s="2">
        <v>10.199999999999999</v>
      </c>
      <c r="AY1115" s="2">
        <v>3</v>
      </c>
      <c r="AZ1115" s="2">
        <v>0.83</v>
      </c>
      <c r="BA1115" s="2">
        <v>1</v>
      </c>
      <c r="BB1115" s="2">
        <v>1.01</v>
      </c>
      <c r="BC1115" s="2">
        <v>63</v>
      </c>
      <c r="BD1115" s="2">
        <v>0</v>
      </c>
      <c r="BE1115" s="2">
        <v>0</v>
      </c>
      <c r="BF1115" s="2">
        <v>0</v>
      </c>
      <c r="BG1115" s="2">
        <v>0.1</v>
      </c>
    </row>
    <row r="1116" spans="1:59">
      <c r="A1116" s="11" t="s">
        <v>4933</v>
      </c>
      <c r="B1116" s="11" t="s">
        <v>4934</v>
      </c>
      <c r="C1116" s="1" t="s">
        <v>2087</v>
      </c>
      <c r="D1116" s="4" t="s">
        <v>2088</v>
      </c>
      <c r="E1116" s="4" t="s">
        <v>4139</v>
      </c>
      <c r="F1116" s="2" t="s">
        <v>1705</v>
      </c>
      <c r="G1116" s="2">
        <v>0</v>
      </c>
      <c r="H1116" s="2">
        <f t="shared" si="17"/>
        <v>0</v>
      </c>
      <c r="I1116" s="2">
        <v>85</v>
      </c>
      <c r="J1116" s="2">
        <v>356</v>
      </c>
      <c r="K1116" s="2">
        <v>78.900000000000006</v>
      </c>
      <c r="L1116" s="2">
        <v>19.3</v>
      </c>
      <c r="M1116" s="2">
        <v>0</v>
      </c>
      <c r="N1116" s="2">
        <v>0.3</v>
      </c>
      <c r="O1116" s="2">
        <v>0.2</v>
      </c>
      <c r="P1116" s="2">
        <v>0.2</v>
      </c>
      <c r="Q1116" s="2">
        <v>1.3</v>
      </c>
      <c r="R1116" s="2">
        <v>100</v>
      </c>
      <c r="S1116" s="2">
        <v>430</v>
      </c>
      <c r="T1116" s="2">
        <v>6</v>
      </c>
      <c r="U1116" s="2">
        <v>25</v>
      </c>
      <c r="V1116" s="2">
        <v>250</v>
      </c>
      <c r="W1116" s="2">
        <v>0.2</v>
      </c>
      <c r="X1116" s="2">
        <v>0.9</v>
      </c>
      <c r="Y1116" s="2">
        <v>0.02</v>
      </c>
      <c r="Z1116" s="2">
        <v>0.01</v>
      </c>
      <c r="AA1116" s="2">
        <v>0</v>
      </c>
      <c r="AB1116" s="2">
        <v>0</v>
      </c>
      <c r="AC1116" s="2">
        <v>0</v>
      </c>
      <c r="AD1116" s="2">
        <v>0</v>
      </c>
      <c r="AE1116" s="2">
        <v>3</v>
      </c>
      <c r="AF1116" s="2">
        <v>0</v>
      </c>
      <c r="AG1116" s="2">
        <v>0</v>
      </c>
      <c r="AH1116" s="2">
        <v>0</v>
      </c>
      <c r="AI1116" s="2">
        <v>0</v>
      </c>
      <c r="AJ1116" s="2">
        <v>3</v>
      </c>
      <c r="AK1116" s="2">
        <v>4</v>
      </c>
      <c r="AL1116" s="2">
        <v>0.8</v>
      </c>
      <c r="AM1116" s="2">
        <v>0</v>
      </c>
      <c r="AN1116" s="2">
        <v>0</v>
      </c>
      <c r="AO1116" s="2">
        <v>0</v>
      </c>
      <c r="AP1116" s="2">
        <v>0</v>
      </c>
      <c r="AQ1116" s="2">
        <v>0.06</v>
      </c>
      <c r="AR1116" s="2">
        <v>0.21</v>
      </c>
      <c r="AS1116" s="2">
        <v>5.9</v>
      </c>
      <c r="AT1116" s="2">
        <v>0.45</v>
      </c>
      <c r="AU1116" s="2">
        <v>1.9</v>
      </c>
      <c r="AV1116" s="2">
        <v>3</v>
      </c>
      <c r="AW1116" s="2">
        <v>0.36</v>
      </c>
      <c r="AX1116" s="2">
        <v>0</v>
      </c>
      <c r="AY1116" s="2">
        <v>0</v>
      </c>
      <c r="AZ1116" s="2">
        <v>0.06</v>
      </c>
      <c r="BA1116" s="2">
        <v>0.04</v>
      </c>
      <c r="BB1116" s="2">
        <v>0.1</v>
      </c>
      <c r="BC1116" s="2">
        <v>65</v>
      </c>
      <c r="BD1116" s="2">
        <v>0</v>
      </c>
      <c r="BE1116" s="2">
        <v>0</v>
      </c>
      <c r="BF1116" s="2">
        <v>0</v>
      </c>
      <c r="BG1116" s="2">
        <v>0.3</v>
      </c>
    </row>
    <row r="1117" spans="1:59">
      <c r="A1117" s="11" t="s">
        <v>4933</v>
      </c>
      <c r="B1117" s="11" t="s">
        <v>4934</v>
      </c>
      <c r="C1117" s="1" t="s">
        <v>2089</v>
      </c>
      <c r="D1117" s="4" t="s">
        <v>2090</v>
      </c>
      <c r="E1117" s="4" t="s">
        <v>4140</v>
      </c>
      <c r="F1117" s="2" t="s">
        <v>140</v>
      </c>
      <c r="G1117" s="2">
        <v>0</v>
      </c>
      <c r="H1117" s="2">
        <f t="shared" si="17"/>
        <v>0</v>
      </c>
      <c r="I1117" s="2">
        <v>84</v>
      </c>
      <c r="J1117" s="2">
        <v>351</v>
      </c>
      <c r="K1117" s="2">
        <v>79.3</v>
      </c>
      <c r="L1117" s="2">
        <v>18.899999999999999</v>
      </c>
      <c r="M1117" s="2">
        <v>15.2</v>
      </c>
      <c r="N1117" s="2">
        <v>0.4</v>
      </c>
      <c r="O1117" s="2">
        <v>0.3</v>
      </c>
      <c r="P1117" s="2">
        <v>0</v>
      </c>
      <c r="Q1117" s="2">
        <v>1.4</v>
      </c>
      <c r="R1117" s="2">
        <v>83</v>
      </c>
      <c r="S1117" s="2">
        <v>470</v>
      </c>
      <c r="T1117" s="2">
        <v>5</v>
      </c>
      <c r="U1117" s="2">
        <v>24</v>
      </c>
      <c r="V1117" s="2">
        <v>260</v>
      </c>
      <c r="W1117" s="2">
        <v>0.2</v>
      </c>
      <c r="X1117" s="2">
        <v>1.5</v>
      </c>
      <c r="Y1117" s="2">
        <v>0.02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7</v>
      </c>
      <c r="AF1117" s="2">
        <v>0</v>
      </c>
      <c r="AG1117" s="2">
        <v>0</v>
      </c>
      <c r="AH1117" s="2">
        <v>0</v>
      </c>
      <c r="AI1117" s="2">
        <v>0</v>
      </c>
      <c r="AJ1117" s="2">
        <v>7</v>
      </c>
      <c r="AK1117" s="2">
        <v>6</v>
      </c>
      <c r="AL1117" s="2">
        <v>0.6</v>
      </c>
      <c r="AM1117" s="2">
        <v>0</v>
      </c>
      <c r="AN1117" s="2">
        <v>0</v>
      </c>
      <c r="AO1117" s="2">
        <v>0</v>
      </c>
      <c r="AP1117" s="2">
        <v>0</v>
      </c>
      <c r="AQ1117" s="2">
        <v>0.04</v>
      </c>
      <c r="AR1117" s="2">
        <v>0.17</v>
      </c>
      <c r="AS1117" s="2">
        <v>7</v>
      </c>
      <c r="AT1117" s="2">
        <v>0.5</v>
      </c>
      <c r="AU1117" s="2">
        <v>3</v>
      </c>
      <c r="AV1117" s="2">
        <v>3</v>
      </c>
      <c r="AW1117" s="2">
        <v>0.23</v>
      </c>
      <c r="AX1117" s="2">
        <v>0</v>
      </c>
      <c r="AY1117" s="2">
        <v>0</v>
      </c>
      <c r="AZ1117" s="2">
        <v>7.0000000000000007E-2</v>
      </c>
      <c r="BA1117" s="2">
        <v>0.04</v>
      </c>
      <c r="BB1117" s="2">
        <v>0.13</v>
      </c>
      <c r="BC1117" s="2">
        <v>55</v>
      </c>
      <c r="BD1117" s="2">
        <v>0</v>
      </c>
      <c r="BE1117" s="2">
        <v>0</v>
      </c>
      <c r="BF1117" s="2">
        <v>0</v>
      </c>
      <c r="BG1117" s="2">
        <v>0.2</v>
      </c>
    </row>
    <row r="1118" spans="1:59">
      <c r="A1118" s="11" t="s">
        <v>4933</v>
      </c>
      <c r="B1118" s="11" t="s">
        <v>4934</v>
      </c>
      <c r="C1118" s="1" t="s">
        <v>2091</v>
      </c>
      <c r="D1118" s="4" t="s">
        <v>2092</v>
      </c>
      <c r="E1118" s="4" t="s">
        <v>3630</v>
      </c>
      <c r="F1118" s="2" t="s">
        <v>140</v>
      </c>
      <c r="G1118" s="2">
        <v>50</v>
      </c>
      <c r="H1118" s="2">
        <f t="shared" si="17"/>
        <v>0.5</v>
      </c>
      <c r="I1118" s="2">
        <v>101</v>
      </c>
      <c r="J1118" s="2">
        <v>423</v>
      </c>
      <c r="K1118" s="2">
        <v>78</v>
      </c>
      <c r="L1118" s="2">
        <v>18.2</v>
      </c>
      <c r="M1118" s="2">
        <v>15.1</v>
      </c>
      <c r="N1118" s="2">
        <v>2.5</v>
      </c>
      <c r="O1118" s="2">
        <v>2</v>
      </c>
      <c r="P1118" s="2">
        <v>0.1</v>
      </c>
      <c r="Q1118" s="2">
        <v>1.2</v>
      </c>
      <c r="R1118" s="2">
        <v>30</v>
      </c>
      <c r="S1118" s="2">
        <v>340</v>
      </c>
      <c r="T1118" s="2">
        <v>100</v>
      </c>
      <c r="U1118" s="2">
        <v>23</v>
      </c>
      <c r="V1118" s="2">
        <v>160</v>
      </c>
      <c r="W1118" s="2">
        <v>1.5</v>
      </c>
      <c r="X1118" s="2">
        <v>1.9</v>
      </c>
      <c r="Y1118" s="2">
        <v>0.04</v>
      </c>
      <c r="Z1118" s="2">
        <v>0.02</v>
      </c>
      <c r="AA1118" s="2">
        <v>0</v>
      </c>
      <c r="AB1118" s="2">
        <v>0</v>
      </c>
      <c r="AC1118" s="2">
        <v>0</v>
      </c>
      <c r="AD1118" s="2">
        <v>0</v>
      </c>
      <c r="AE1118" s="2">
        <v>12</v>
      </c>
      <c r="AF1118" s="2">
        <v>0</v>
      </c>
      <c r="AG1118" s="2">
        <v>0</v>
      </c>
      <c r="AH1118" s="2">
        <v>0</v>
      </c>
      <c r="AI1118" s="2">
        <v>0</v>
      </c>
      <c r="AJ1118" s="2">
        <v>12</v>
      </c>
      <c r="AK1118" s="2">
        <v>4</v>
      </c>
      <c r="AL1118" s="2">
        <v>1.5</v>
      </c>
      <c r="AM1118" s="2">
        <v>0</v>
      </c>
      <c r="AN1118" s="2">
        <v>0</v>
      </c>
      <c r="AO1118" s="2">
        <v>0</v>
      </c>
      <c r="AP1118" s="2">
        <v>0</v>
      </c>
      <c r="AQ1118" s="2">
        <v>0.55000000000000004</v>
      </c>
      <c r="AR1118" s="2">
        <v>0.14000000000000001</v>
      </c>
      <c r="AS1118" s="2">
        <v>2.2999999999999998</v>
      </c>
      <c r="AT1118" s="2">
        <v>0.11</v>
      </c>
      <c r="AU1118" s="2">
        <v>5.5</v>
      </c>
      <c r="AV1118" s="2">
        <v>14</v>
      </c>
      <c r="AW1118" s="2">
        <v>0.69</v>
      </c>
      <c r="AX1118" s="2">
        <v>0</v>
      </c>
      <c r="AY1118" s="2">
        <v>1</v>
      </c>
      <c r="AZ1118" s="2">
        <v>0.52</v>
      </c>
      <c r="BA1118" s="2">
        <v>0.72</v>
      </c>
      <c r="BB1118" s="2">
        <v>0.69</v>
      </c>
      <c r="BC1118" s="2">
        <v>64</v>
      </c>
      <c r="BD1118" s="2">
        <v>0</v>
      </c>
      <c r="BE1118" s="2">
        <v>0</v>
      </c>
      <c r="BF1118" s="2">
        <v>0</v>
      </c>
      <c r="BG1118" s="2">
        <v>0.1</v>
      </c>
    </row>
    <row r="1119" spans="1:59">
      <c r="A1119" s="11" t="s">
        <v>4933</v>
      </c>
      <c r="B1119" s="11" t="s">
        <v>4934</v>
      </c>
      <c r="C1119" s="1" t="s">
        <v>2093</v>
      </c>
      <c r="D1119" s="4" t="s">
        <v>2092</v>
      </c>
      <c r="E1119" s="4" t="s">
        <v>3998</v>
      </c>
      <c r="F1119" s="2" t="s">
        <v>1683</v>
      </c>
      <c r="G1119" s="2">
        <v>35</v>
      </c>
      <c r="H1119" s="2">
        <f t="shared" si="17"/>
        <v>0.35000000000000003</v>
      </c>
      <c r="I1119" s="2">
        <v>112</v>
      </c>
      <c r="J1119" s="2">
        <v>469</v>
      </c>
      <c r="K1119" s="2">
        <v>75.599999999999994</v>
      </c>
      <c r="L1119" s="2">
        <v>20.3</v>
      </c>
      <c r="M1119" s="2">
        <v>0</v>
      </c>
      <c r="N1119" s="2">
        <v>2.8</v>
      </c>
      <c r="O1119" s="2">
        <v>2.2999999999999998</v>
      </c>
      <c r="P1119" s="2">
        <v>0.1</v>
      </c>
      <c r="Q1119" s="2">
        <v>1.2</v>
      </c>
      <c r="R1119" s="2">
        <v>46</v>
      </c>
      <c r="S1119" s="2">
        <v>310</v>
      </c>
      <c r="T1119" s="2">
        <v>140</v>
      </c>
      <c r="U1119" s="2">
        <v>24</v>
      </c>
      <c r="V1119" s="2">
        <v>230</v>
      </c>
      <c r="W1119" s="2">
        <v>1.5</v>
      </c>
      <c r="X1119" s="2">
        <v>2.1</v>
      </c>
      <c r="Y1119" s="2">
        <v>0.04</v>
      </c>
      <c r="Z1119" s="2">
        <v>0.02</v>
      </c>
      <c r="AA1119" s="2">
        <v>0</v>
      </c>
      <c r="AB1119" s="2">
        <v>0</v>
      </c>
      <c r="AC1119" s="2">
        <v>0</v>
      </c>
      <c r="AD1119" s="2">
        <v>0</v>
      </c>
      <c r="AE1119" s="2">
        <v>15</v>
      </c>
      <c r="AF1119" s="2">
        <v>0</v>
      </c>
      <c r="AG1119" s="2">
        <v>0</v>
      </c>
      <c r="AH1119" s="2">
        <v>0</v>
      </c>
      <c r="AI1119" s="2">
        <v>0</v>
      </c>
      <c r="AJ1119" s="2">
        <v>15</v>
      </c>
      <c r="AK1119" s="2">
        <v>3.8</v>
      </c>
      <c r="AL1119" s="2">
        <v>1.5</v>
      </c>
      <c r="AM1119" s="2">
        <v>0</v>
      </c>
      <c r="AN1119" s="2">
        <v>0</v>
      </c>
      <c r="AO1119" s="2">
        <v>0</v>
      </c>
      <c r="AP1119" s="2">
        <v>0</v>
      </c>
      <c r="AQ1119" s="2">
        <v>0.49</v>
      </c>
      <c r="AR1119" s="2">
        <v>0.12</v>
      </c>
      <c r="AS1119" s="2">
        <v>1.6</v>
      </c>
      <c r="AT1119" s="2">
        <v>0.1</v>
      </c>
      <c r="AU1119" s="2">
        <v>4.4000000000000004</v>
      </c>
      <c r="AV1119" s="2">
        <v>8</v>
      </c>
      <c r="AW1119" s="2">
        <v>0.71</v>
      </c>
      <c r="AX1119" s="2">
        <v>0</v>
      </c>
      <c r="AY1119" s="2">
        <v>0</v>
      </c>
      <c r="AZ1119" s="2">
        <v>0.59</v>
      </c>
      <c r="BA1119" s="2">
        <v>0.84</v>
      </c>
      <c r="BB1119" s="2">
        <v>0.73</v>
      </c>
      <c r="BC1119" s="2">
        <v>84</v>
      </c>
      <c r="BD1119" s="2">
        <v>0</v>
      </c>
      <c r="BE1119" s="2">
        <v>0</v>
      </c>
      <c r="BF1119" s="2">
        <v>0</v>
      </c>
      <c r="BG1119" s="2">
        <v>0.1</v>
      </c>
    </row>
    <row r="1120" spans="1:59">
      <c r="A1120" s="11" t="s">
        <v>4933</v>
      </c>
      <c r="B1120" s="11" t="s">
        <v>4934</v>
      </c>
      <c r="C1120" s="1" t="s">
        <v>2094</v>
      </c>
      <c r="D1120" s="4" t="s">
        <v>2092</v>
      </c>
      <c r="E1120" s="4" t="s">
        <v>4137</v>
      </c>
      <c r="F1120" s="2" t="s">
        <v>616</v>
      </c>
      <c r="G1120" s="2">
        <v>0</v>
      </c>
      <c r="H1120" s="2">
        <f t="shared" si="17"/>
        <v>0</v>
      </c>
      <c r="I1120" s="2">
        <v>272</v>
      </c>
      <c r="J1120" s="2">
        <v>1138</v>
      </c>
      <c r="K1120" s="2">
        <v>28.7</v>
      </c>
      <c r="L1120" s="2">
        <v>15.5</v>
      </c>
      <c r="M1120" s="2">
        <v>0</v>
      </c>
      <c r="N1120" s="2">
        <v>3.6</v>
      </c>
      <c r="O1120" s="2">
        <v>2.4</v>
      </c>
      <c r="P1120" s="2">
        <v>44.4</v>
      </c>
      <c r="Q1120" s="2">
        <v>7.8</v>
      </c>
      <c r="R1120" s="2">
        <v>1300</v>
      </c>
      <c r="S1120" s="2">
        <v>240</v>
      </c>
      <c r="T1120" s="2">
        <v>1200</v>
      </c>
      <c r="U1120" s="2">
        <v>58</v>
      </c>
      <c r="V1120" s="2">
        <v>710</v>
      </c>
      <c r="W1120" s="2">
        <v>6.5</v>
      </c>
      <c r="X1120" s="2">
        <v>5.2</v>
      </c>
      <c r="Y1120" s="2">
        <v>0.11</v>
      </c>
      <c r="Z1120" s="2">
        <v>0.62</v>
      </c>
      <c r="AA1120" s="2">
        <v>0</v>
      </c>
      <c r="AB1120" s="2">
        <v>0</v>
      </c>
      <c r="AC1120" s="2">
        <v>0</v>
      </c>
      <c r="AD1120" s="2">
        <v>0</v>
      </c>
      <c r="AE1120" s="2">
        <v>60</v>
      </c>
      <c r="AF1120" s="2">
        <v>0</v>
      </c>
      <c r="AG1120" s="2">
        <v>0</v>
      </c>
      <c r="AH1120" s="2">
        <v>0</v>
      </c>
      <c r="AI1120" s="2">
        <v>10</v>
      </c>
      <c r="AJ1120" s="2">
        <v>61</v>
      </c>
      <c r="AK1120" s="2">
        <v>2</v>
      </c>
      <c r="AL1120" s="2">
        <v>0.5</v>
      </c>
      <c r="AM1120" s="2">
        <v>0</v>
      </c>
      <c r="AN1120" s="2">
        <v>0.7</v>
      </c>
      <c r="AO1120" s="2">
        <v>0.3</v>
      </c>
      <c r="AP1120" s="2">
        <v>0</v>
      </c>
      <c r="AQ1120" s="2">
        <v>0.16</v>
      </c>
      <c r="AR1120" s="2">
        <v>0.16</v>
      </c>
      <c r="AS1120" s="2">
        <v>1.3</v>
      </c>
      <c r="AT1120" s="2">
        <v>0.03</v>
      </c>
      <c r="AU1120" s="2">
        <v>6.7</v>
      </c>
      <c r="AV1120" s="2">
        <v>13</v>
      </c>
      <c r="AW1120" s="2">
        <v>0.24</v>
      </c>
      <c r="AX1120" s="2">
        <v>0</v>
      </c>
      <c r="AY1120" s="2">
        <v>0</v>
      </c>
      <c r="AZ1120" s="2">
        <v>0.6</v>
      </c>
      <c r="BA1120" s="2">
        <v>0.64</v>
      </c>
      <c r="BB1120" s="2">
        <v>1.05</v>
      </c>
      <c r="BC1120" s="2">
        <v>160</v>
      </c>
      <c r="BD1120" s="2">
        <v>0</v>
      </c>
      <c r="BE1120" s="2">
        <v>0</v>
      </c>
      <c r="BF1120" s="2">
        <v>0</v>
      </c>
      <c r="BG1120" s="2">
        <v>3.3</v>
      </c>
    </row>
    <row r="1121" spans="1:59">
      <c r="A1121" s="11" t="s">
        <v>4933</v>
      </c>
      <c r="B1121" s="11" t="s">
        <v>4934</v>
      </c>
      <c r="C1121" s="1" t="s">
        <v>2095</v>
      </c>
      <c r="D1121" s="4" t="s">
        <v>2096</v>
      </c>
      <c r="E1121" s="4" t="s">
        <v>4141</v>
      </c>
      <c r="F1121" s="2" t="s">
        <v>140</v>
      </c>
      <c r="G1121" s="2">
        <v>0</v>
      </c>
      <c r="H1121" s="2">
        <f t="shared" si="17"/>
        <v>0</v>
      </c>
      <c r="I1121" s="2">
        <v>257</v>
      </c>
      <c r="J1121" s="2">
        <v>1075</v>
      </c>
      <c r="K1121" s="2">
        <v>59.6</v>
      </c>
      <c r="L1121" s="2">
        <v>21.4</v>
      </c>
      <c r="M1121" s="2">
        <v>18.100000000000001</v>
      </c>
      <c r="N1121" s="2">
        <v>17.600000000000001</v>
      </c>
      <c r="O1121" s="2">
        <v>13.1</v>
      </c>
      <c r="P1121" s="2">
        <v>0.3</v>
      </c>
      <c r="Q1121" s="2">
        <v>1.1000000000000001</v>
      </c>
      <c r="R1121" s="2">
        <v>32</v>
      </c>
      <c r="S1121" s="2">
        <v>380</v>
      </c>
      <c r="T1121" s="2">
        <v>5</v>
      </c>
      <c r="U1121" s="2">
        <v>26</v>
      </c>
      <c r="V1121" s="2">
        <v>130</v>
      </c>
      <c r="W1121" s="2">
        <v>1.3</v>
      </c>
      <c r="X1121" s="2">
        <v>0.7</v>
      </c>
      <c r="Y1121" s="2">
        <v>0.08</v>
      </c>
      <c r="Z1121" s="2">
        <v>0.01</v>
      </c>
      <c r="AA1121" s="2">
        <v>24</v>
      </c>
      <c r="AB1121" s="2">
        <v>57</v>
      </c>
      <c r="AC1121" s="2">
        <v>0</v>
      </c>
      <c r="AD1121" s="2">
        <v>0</v>
      </c>
      <c r="AE1121" s="2">
        <v>50</v>
      </c>
      <c r="AF1121" s="2">
        <v>0</v>
      </c>
      <c r="AG1121" s="2">
        <v>0</v>
      </c>
      <c r="AH1121" s="2">
        <v>0</v>
      </c>
      <c r="AI1121" s="2">
        <v>0</v>
      </c>
      <c r="AJ1121" s="2">
        <v>50</v>
      </c>
      <c r="AK1121" s="2">
        <v>8</v>
      </c>
      <c r="AL1121" s="2">
        <v>2</v>
      </c>
      <c r="AM1121" s="2">
        <v>0</v>
      </c>
      <c r="AN1121" s="2">
        <v>0</v>
      </c>
      <c r="AO1121" s="2">
        <v>0</v>
      </c>
      <c r="AP1121" s="2">
        <v>0</v>
      </c>
      <c r="AQ1121" s="2">
        <v>0.23</v>
      </c>
      <c r="AR1121" s="2">
        <v>0.36</v>
      </c>
      <c r="AS1121" s="2">
        <v>9.5</v>
      </c>
      <c r="AT1121" s="2">
        <v>0.42</v>
      </c>
      <c r="AU1121" s="2">
        <v>3.8</v>
      </c>
      <c r="AV1121" s="2">
        <v>7</v>
      </c>
      <c r="AW1121" s="2">
        <v>1.01</v>
      </c>
      <c r="AX1121" s="2">
        <v>7.7</v>
      </c>
      <c r="AY1121" s="2">
        <v>2</v>
      </c>
      <c r="AZ1121" s="2">
        <v>4.42</v>
      </c>
      <c r="BA1121" s="2">
        <v>4.3499999999999996</v>
      </c>
      <c r="BB1121" s="2">
        <v>3.72</v>
      </c>
      <c r="BC1121" s="2">
        <v>72</v>
      </c>
      <c r="BD1121" s="2">
        <v>0</v>
      </c>
      <c r="BE1121" s="2">
        <v>0</v>
      </c>
      <c r="BF1121" s="2">
        <v>0</v>
      </c>
      <c r="BG1121" s="2">
        <v>0.1</v>
      </c>
    </row>
    <row r="1122" spans="1:59">
      <c r="A1122" s="11" t="s">
        <v>4933</v>
      </c>
      <c r="B1122" s="11" t="s">
        <v>4934</v>
      </c>
      <c r="C1122" s="1" t="s">
        <v>2097</v>
      </c>
      <c r="D1122" s="4" t="s">
        <v>2096</v>
      </c>
      <c r="E1122" s="4" t="s">
        <v>4142</v>
      </c>
      <c r="F1122" s="2" t="s">
        <v>541</v>
      </c>
      <c r="G1122" s="2">
        <v>0</v>
      </c>
      <c r="H1122" s="2">
        <f t="shared" si="17"/>
        <v>0</v>
      </c>
      <c r="I1122" s="2">
        <v>304</v>
      </c>
      <c r="J1122" s="2">
        <v>1272</v>
      </c>
      <c r="K1122" s="2">
        <v>51.8</v>
      </c>
      <c r="L1122" s="2">
        <v>26.2</v>
      </c>
      <c r="M1122" s="2">
        <v>0</v>
      </c>
      <c r="N1122" s="2">
        <v>20.399999999999999</v>
      </c>
      <c r="O1122" s="2">
        <v>14.5</v>
      </c>
      <c r="P1122" s="2">
        <v>0.3</v>
      </c>
      <c r="Q1122" s="2">
        <v>1.3</v>
      </c>
      <c r="R1122" s="2">
        <v>40</v>
      </c>
      <c r="S1122" s="2">
        <v>440</v>
      </c>
      <c r="T1122" s="2">
        <v>6</v>
      </c>
      <c r="U1122" s="2">
        <v>28</v>
      </c>
      <c r="V1122" s="2">
        <v>170</v>
      </c>
      <c r="W1122" s="2">
        <v>2.2999999999999998</v>
      </c>
      <c r="X1122" s="2">
        <v>0.9</v>
      </c>
      <c r="Y1122" s="2">
        <v>0.1</v>
      </c>
      <c r="Z1122" s="2">
        <v>0.01</v>
      </c>
      <c r="AA1122" s="2">
        <v>0</v>
      </c>
      <c r="AB1122" s="2">
        <v>0</v>
      </c>
      <c r="AC1122" s="2">
        <v>0</v>
      </c>
      <c r="AD1122" s="2">
        <v>0</v>
      </c>
      <c r="AE1122" s="2">
        <v>42</v>
      </c>
      <c r="AF1122" s="2">
        <v>0</v>
      </c>
      <c r="AG1122" s="2">
        <v>0</v>
      </c>
      <c r="AH1122" s="2">
        <v>0</v>
      </c>
      <c r="AI1122" s="2">
        <v>0</v>
      </c>
      <c r="AJ1122" s="2">
        <v>42</v>
      </c>
      <c r="AK1122" s="2">
        <v>5.4</v>
      </c>
      <c r="AL1122" s="2">
        <v>2.1</v>
      </c>
      <c r="AM1122" s="2">
        <v>0</v>
      </c>
      <c r="AN1122" s="2">
        <v>0</v>
      </c>
      <c r="AO1122" s="2">
        <v>0</v>
      </c>
      <c r="AP1122" s="2">
        <v>0</v>
      </c>
      <c r="AQ1122" s="2">
        <v>0.24</v>
      </c>
      <c r="AR1122" s="2">
        <v>0.39</v>
      </c>
      <c r="AS1122" s="2">
        <v>10.1</v>
      </c>
      <c r="AT1122" s="2">
        <v>0.38</v>
      </c>
      <c r="AU1122" s="2">
        <v>3.8</v>
      </c>
      <c r="AV1122" s="2">
        <v>6</v>
      </c>
      <c r="AW1122" s="2">
        <v>1.38</v>
      </c>
      <c r="AX1122" s="2">
        <v>0</v>
      </c>
      <c r="AY1122" s="2">
        <v>2</v>
      </c>
      <c r="AZ1122" s="2">
        <v>4.87</v>
      </c>
      <c r="BA1122" s="2">
        <v>4.83</v>
      </c>
      <c r="BB1122" s="2">
        <v>4.1500000000000004</v>
      </c>
      <c r="BC1122" s="2">
        <v>89</v>
      </c>
      <c r="BD1122" s="2">
        <v>0</v>
      </c>
      <c r="BE1122" s="2">
        <v>0</v>
      </c>
      <c r="BF1122" s="2">
        <v>0</v>
      </c>
      <c r="BG1122" s="2">
        <v>0.1</v>
      </c>
    </row>
    <row r="1123" spans="1:59">
      <c r="A1123" s="11" t="s">
        <v>4933</v>
      </c>
      <c r="B1123" s="11" t="s">
        <v>4934</v>
      </c>
      <c r="C1123" s="1" t="s">
        <v>2098</v>
      </c>
      <c r="D1123" s="4" t="s">
        <v>2096</v>
      </c>
      <c r="E1123" s="4" t="s">
        <v>4143</v>
      </c>
      <c r="F1123" s="2" t="s">
        <v>1705</v>
      </c>
      <c r="G1123" s="2">
        <v>0</v>
      </c>
      <c r="H1123" s="2">
        <f t="shared" si="17"/>
        <v>0</v>
      </c>
      <c r="I1123" s="2">
        <v>256</v>
      </c>
      <c r="J1123" s="2">
        <v>1071</v>
      </c>
      <c r="K1123" s="2">
        <v>60.8</v>
      </c>
      <c r="L1123" s="2">
        <v>19.7</v>
      </c>
      <c r="M1123" s="2">
        <v>16.5</v>
      </c>
      <c r="N1123" s="2">
        <v>18.2</v>
      </c>
      <c r="O1123" s="2">
        <v>14.3</v>
      </c>
      <c r="P1123" s="2">
        <v>0.3</v>
      </c>
      <c r="Q1123" s="2">
        <v>1</v>
      </c>
      <c r="R1123" s="2">
        <v>37</v>
      </c>
      <c r="S1123" s="2">
        <v>310</v>
      </c>
      <c r="T1123" s="2">
        <v>12</v>
      </c>
      <c r="U1123" s="2">
        <v>28</v>
      </c>
      <c r="V1123" s="2">
        <v>200</v>
      </c>
      <c r="W1123" s="2">
        <v>0.9</v>
      </c>
      <c r="X1123" s="2">
        <v>0.7</v>
      </c>
      <c r="Y1123" s="2">
        <v>0.09</v>
      </c>
      <c r="Z1123" s="2">
        <v>0.01</v>
      </c>
      <c r="AA1123" s="2">
        <v>11</v>
      </c>
      <c r="AB1123" s="2">
        <v>30</v>
      </c>
      <c r="AC1123" s="2">
        <v>0</v>
      </c>
      <c r="AD1123" s="2">
        <v>0</v>
      </c>
      <c r="AE1123" s="2">
        <v>28</v>
      </c>
      <c r="AF1123" s="2">
        <v>0</v>
      </c>
      <c r="AG1123" s="2">
        <v>0</v>
      </c>
      <c r="AH1123" s="2">
        <v>0</v>
      </c>
      <c r="AI1123" s="2">
        <v>0</v>
      </c>
      <c r="AJ1123" s="2">
        <v>28</v>
      </c>
      <c r="AK1123" s="2">
        <v>4</v>
      </c>
      <c r="AL1123" s="2">
        <v>4.0999999999999996</v>
      </c>
      <c r="AM1123" s="2">
        <v>0</v>
      </c>
      <c r="AN1123" s="2">
        <v>0.1</v>
      </c>
      <c r="AO1123" s="2">
        <v>0</v>
      </c>
      <c r="AP1123" s="2">
        <v>0</v>
      </c>
      <c r="AQ1123" s="2">
        <v>0.16</v>
      </c>
      <c r="AR1123" s="2">
        <v>0.19</v>
      </c>
      <c r="AS1123" s="2">
        <v>9.1</v>
      </c>
      <c r="AT1123" s="2">
        <v>0.42</v>
      </c>
      <c r="AU1123" s="2">
        <v>3.4</v>
      </c>
      <c r="AV1123" s="2">
        <v>8</v>
      </c>
      <c r="AW1123" s="2">
        <v>0.97</v>
      </c>
      <c r="AX1123" s="2">
        <v>6.2</v>
      </c>
      <c r="AY1123" s="2">
        <v>2</v>
      </c>
      <c r="AZ1123" s="2">
        <v>3.98</v>
      </c>
      <c r="BA1123" s="2">
        <v>5.17</v>
      </c>
      <c r="BB1123" s="2">
        <v>4.5199999999999996</v>
      </c>
      <c r="BC1123" s="2">
        <v>72</v>
      </c>
      <c r="BD1123" s="2">
        <v>0</v>
      </c>
      <c r="BE1123" s="2">
        <v>0</v>
      </c>
      <c r="BF1123" s="2">
        <v>0</v>
      </c>
      <c r="BG1123" s="2">
        <v>0.1</v>
      </c>
    </row>
    <row r="1124" spans="1:59">
      <c r="A1124" s="11" t="s">
        <v>4933</v>
      </c>
      <c r="B1124" s="11" t="s">
        <v>4934</v>
      </c>
      <c r="C1124" s="1" t="s">
        <v>2099</v>
      </c>
      <c r="D1124" s="4" t="s">
        <v>2100</v>
      </c>
      <c r="E1124" s="4" t="s">
        <v>3630</v>
      </c>
      <c r="F1124" s="2" t="s">
        <v>140</v>
      </c>
      <c r="G1124" s="2">
        <v>50</v>
      </c>
      <c r="H1124" s="2">
        <f t="shared" si="17"/>
        <v>0.5</v>
      </c>
      <c r="I1124" s="2">
        <v>122</v>
      </c>
      <c r="J1124" s="2">
        <v>510</v>
      </c>
      <c r="K1124" s="2">
        <v>74.900000000000006</v>
      </c>
      <c r="L1124" s="2">
        <v>19.600000000000001</v>
      </c>
      <c r="M1124" s="2">
        <v>0</v>
      </c>
      <c r="N1124" s="2">
        <v>4.2</v>
      </c>
      <c r="O1124" s="2">
        <v>3</v>
      </c>
      <c r="P1124" s="2">
        <v>0</v>
      </c>
      <c r="Q1124" s="2">
        <v>1.3</v>
      </c>
      <c r="R1124" s="2">
        <v>110</v>
      </c>
      <c r="S1124" s="2">
        <v>380</v>
      </c>
      <c r="T1124" s="2">
        <v>42</v>
      </c>
      <c r="U1124" s="2">
        <v>34</v>
      </c>
      <c r="V1124" s="2">
        <v>200</v>
      </c>
      <c r="W1124" s="2">
        <v>0.4</v>
      </c>
      <c r="X1124" s="2">
        <v>0.5</v>
      </c>
      <c r="Y1124" s="2">
        <v>0.04</v>
      </c>
      <c r="Z1124" s="2">
        <v>0.05</v>
      </c>
      <c r="AA1124" s="2">
        <v>0</v>
      </c>
      <c r="AB1124" s="2">
        <v>0</v>
      </c>
      <c r="AC1124" s="2">
        <v>0</v>
      </c>
      <c r="AD1124" s="2">
        <v>0</v>
      </c>
      <c r="AE1124" s="2">
        <v>9</v>
      </c>
      <c r="AF1124" s="2">
        <v>0</v>
      </c>
      <c r="AG1124" s="2">
        <v>0</v>
      </c>
      <c r="AH1124" s="2">
        <v>0</v>
      </c>
      <c r="AI1124" s="2">
        <v>0</v>
      </c>
      <c r="AJ1124" s="2">
        <v>9</v>
      </c>
      <c r="AK1124" s="2">
        <v>3</v>
      </c>
      <c r="AL1124" s="2">
        <v>0.5</v>
      </c>
      <c r="AM1124" s="2">
        <v>0</v>
      </c>
      <c r="AN1124" s="2">
        <v>0</v>
      </c>
      <c r="AO1124" s="2">
        <v>0</v>
      </c>
      <c r="AP1124" s="2">
        <v>0</v>
      </c>
      <c r="AQ1124" s="2">
        <v>0.09</v>
      </c>
      <c r="AR1124" s="2">
        <v>0.15</v>
      </c>
      <c r="AS1124" s="2">
        <v>5</v>
      </c>
      <c r="AT1124" s="2">
        <v>0.44</v>
      </c>
      <c r="AU1124" s="2">
        <v>2.2000000000000002</v>
      </c>
      <c r="AV1124" s="2">
        <v>5</v>
      </c>
      <c r="AW1124" s="2">
        <v>0.82</v>
      </c>
      <c r="AX1124" s="2">
        <v>0</v>
      </c>
      <c r="AY1124" s="2">
        <v>3</v>
      </c>
      <c r="AZ1124" s="2">
        <v>0.96</v>
      </c>
      <c r="BA1124" s="2">
        <v>1.04</v>
      </c>
      <c r="BB1124" s="2">
        <v>0.85</v>
      </c>
      <c r="BC1124" s="2">
        <v>55</v>
      </c>
      <c r="BD1124" s="2">
        <v>0</v>
      </c>
      <c r="BE1124" s="2">
        <v>0</v>
      </c>
      <c r="BF1124" s="2">
        <v>0</v>
      </c>
      <c r="BG1124" s="2">
        <v>0.3</v>
      </c>
    </row>
    <row r="1125" spans="1:59">
      <c r="A1125" s="11" t="s">
        <v>4933</v>
      </c>
      <c r="B1125" s="11" t="s">
        <v>4934</v>
      </c>
      <c r="C1125" s="1" t="s">
        <v>2101</v>
      </c>
      <c r="D1125" s="4" t="s">
        <v>2102</v>
      </c>
      <c r="E1125" s="4" t="s">
        <v>3630</v>
      </c>
      <c r="F1125" s="2" t="s">
        <v>140</v>
      </c>
      <c r="G1125" s="2">
        <v>0</v>
      </c>
      <c r="H1125" s="2">
        <f t="shared" si="17"/>
        <v>0</v>
      </c>
      <c r="I1125" s="2">
        <v>84</v>
      </c>
      <c r="J1125" s="2">
        <v>351</v>
      </c>
      <c r="K1125" s="2">
        <v>80.400000000000006</v>
      </c>
      <c r="L1125" s="2">
        <v>17</v>
      </c>
      <c r="M1125" s="2">
        <v>0</v>
      </c>
      <c r="N1125" s="2">
        <v>1.3</v>
      </c>
      <c r="O1125" s="2">
        <v>1</v>
      </c>
      <c r="P1125" s="2">
        <v>0</v>
      </c>
      <c r="Q1125" s="2">
        <v>1.3</v>
      </c>
      <c r="R1125" s="2">
        <v>160</v>
      </c>
      <c r="S1125" s="2">
        <v>330</v>
      </c>
      <c r="T1125" s="2">
        <v>20</v>
      </c>
      <c r="U1125" s="2">
        <v>24</v>
      </c>
      <c r="V1125" s="2">
        <v>160</v>
      </c>
      <c r="W1125" s="2">
        <v>0.3</v>
      </c>
      <c r="X1125" s="2">
        <v>0.4</v>
      </c>
      <c r="Y1125" s="2">
        <v>0.02</v>
      </c>
      <c r="Z1125" s="2">
        <v>0.01</v>
      </c>
      <c r="AA1125" s="2">
        <v>0</v>
      </c>
      <c r="AB1125" s="2">
        <v>0</v>
      </c>
      <c r="AC1125" s="2">
        <v>0</v>
      </c>
      <c r="AD1125" s="2">
        <v>0</v>
      </c>
      <c r="AE1125" s="2">
        <v>43</v>
      </c>
      <c r="AF1125" s="2">
        <v>0</v>
      </c>
      <c r="AG1125" s="2">
        <v>0</v>
      </c>
      <c r="AH1125" s="2">
        <v>0</v>
      </c>
      <c r="AI1125" s="2">
        <v>0</v>
      </c>
      <c r="AJ1125" s="2">
        <v>43</v>
      </c>
      <c r="AK1125" s="2">
        <v>1</v>
      </c>
      <c r="AL1125" s="2">
        <v>0.9</v>
      </c>
      <c r="AM1125" s="2">
        <v>0</v>
      </c>
      <c r="AN1125" s="2">
        <v>0</v>
      </c>
      <c r="AO1125" s="2">
        <v>0</v>
      </c>
      <c r="AP1125" s="2">
        <v>0</v>
      </c>
      <c r="AQ1125" s="2">
        <v>0.03</v>
      </c>
      <c r="AR1125" s="2">
        <v>0.16</v>
      </c>
      <c r="AS1125" s="2">
        <v>1.3</v>
      </c>
      <c r="AT1125" s="2">
        <v>7.0000000000000007E-2</v>
      </c>
      <c r="AU1125" s="2">
        <v>0.7</v>
      </c>
      <c r="AV1125" s="2">
        <v>13</v>
      </c>
      <c r="AW1125" s="2">
        <v>0.42</v>
      </c>
      <c r="AX1125" s="2">
        <v>0</v>
      </c>
      <c r="AY1125" s="2">
        <v>0</v>
      </c>
      <c r="AZ1125" s="2">
        <v>0.24</v>
      </c>
      <c r="BA1125" s="2">
        <v>0.42</v>
      </c>
      <c r="BB1125" s="2">
        <v>0.28999999999999998</v>
      </c>
      <c r="BC1125" s="2">
        <v>49</v>
      </c>
      <c r="BD1125" s="2">
        <v>0</v>
      </c>
      <c r="BE1125" s="2">
        <v>0</v>
      </c>
      <c r="BF1125" s="2">
        <v>0</v>
      </c>
      <c r="BG1125" s="2">
        <v>0.4</v>
      </c>
    </row>
    <row r="1126" spans="1:59">
      <c r="A1126" s="11" t="s">
        <v>4933</v>
      </c>
      <c r="B1126" s="11" t="s">
        <v>4934</v>
      </c>
      <c r="C1126" s="1" t="s">
        <v>2103</v>
      </c>
      <c r="D1126" s="4" t="s">
        <v>2104</v>
      </c>
      <c r="E1126" s="4" t="s">
        <v>3630</v>
      </c>
      <c r="F1126" s="2" t="s">
        <v>140</v>
      </c>
      <c r="G1126" s="2">
        <v>50</v>
      </c>
      <c r="H1126" s="2">
        <f t="shared" si="17"/>
        <v>0.5</v>
      </c>
      <c r="I1126" s="2">
        <v>115</v>
      </c>
      <c r="J1126" s="2">
        <v>481</v>
      </c>
      <c r="K1126" s="2">
        <v>77.099999999999994</v>
      </c>
      <c r="L1126" s="2">
        <v>17.3</v>
      </c>
      <c r="M1126" s="2">
        <v>15</v>
      </c>
      <c r="N1126" s="2">
        <v>4.4000000000000004</v>
      </c>
      <c r="O1126" s="2">
        <v>3.2</v>
      </c>
      <c r="P1126" s="2">
        <v>0.1</v>
      </c>
      <c r="Q1126" s="2">
        <v>1.1000000000000001</v>
      </c>
      <c r="R1126" s="2">
        <v>81</v>
      </c>
      <c r="S1126" s="2">
        <v>360</v>
      </c>
      <c r="T1126" s="2">
        <v>22</v>
      </c>
      <c r="U1126" s="2">
        <v>33</v>
      </c>
      <c r="V1126" s="2">
        <v>220</v>
      </c>
      <c r="W1126" s="2">
        <v>0.4</v>
      </c>
      <c r="X1126" s="2">
        <v>1.1000000000000001</v>
      </c>
      <c r="Y1126" s="2">
        <v>0.1</v>
      </c>
      <c r="Z1126" s="2">
        <v>0.01</v>
      </c>
      <c r="AA1126" s="2">
        <v>0</v>
      </c>
      <c r="AB1126" s="2">
        <v>0</v>
      </c>
      <c r="AC1126" s="2">
        <v>0</v>
      </c>
      <c r="AD1126" s="2">
        <v>0</v>
      </c>
      <c r="AE1126" s="2">
        <v>25</v>
      </c>
      <c r="AF1126" s="2">
        <v>0</v>
      </c>
      <c r="AG1126" s="2">
        <v>0</v>
      </c>
      <c r="AH1126" s="2">
        <v>0</v>
      </c>
      <c r="AI1126" s="2">
        <v>0</v>
      </c>
      <c r="AJ1126" s="2">
        <v>25</v>
      </c>
      <c r="AK1126" s="2">
        <v>3</v>
      </c>
      <c r="AL1126" s="2">
        <v>1.7</v>
      </c>
      <c r="AM1126" s="2">
        <v>0</v>
      </c>
      <c r="AN1126" s="2">
        <v>0</v>
      </c>
      <c r="AO1126" s="2">
        <v>0</v>
      </c>
      <c r="AP1126" s="2">
        <v>0</v>
      </c>
      <c r="AQ1126" s="2">
        <v>0.09</v>
      </c>
      <c r="AR1126" s="2">
        <v>0.17</v>
      </c>
      <c r="AS1126" s="2">
        <v>2.5</v>
      </c>
      <c r="AT1126" s="2">
        <v>0.17</v>
      </c>
      <c r="AU1126" s="2">
        <v>10.7</v>
      </c>
      <c r="AV1126" s="2">
        <v>9</v>
      </c>
      <c r="AW1126" s="2">
        <v>1.1599999999999999</v>
      </c>
      <c r="AX1126" s="2">
        <v>0</v>
      </c>
      <c r="AY1126" s="2">
        <v>1</v>
      </c>
      <c r="AZ1126" s="2">
        <v>0.7</v>
      </c>
      <c r="BA1126" s="2">
        <v>1.21</v>
      </c>
      <c r="BB1126" s="2">
        <v>1.19</v>
      </c>
      <c r="BC1126" s="2">
        <v>73</v>
      </c>
      <c r="BD1126" s="2">
        <v>0</v>
      </c>
      <c r="BE1126" s="2">
        <v>0</v>
      </c>
      <c r="BF1126" s="2">
        <v>0</v>
      </c>
      <c r="BG1126" s="2">
        <v>0.2</v>
      </c>
    </row>
    <row r="1127" spans="1:59">
      <c r="A1127" s="11" t="s">
        <v>4933</v>
      </c>
      <c r="B1127" s="11" t="s">
        <v>4934</v>
      </c>
      <c r="C1127" s="1" t="s">
        <v>2105</v>
      </c>
      <c r="D1127" s="4" t="s">
        <v>2104</v>
      </c>
      <c r="E1127" s="4" t="s">
        <v>4144</v>
      </c>
      <c r="F1127" s="2" t="s">
        <v>2106</v>
      </c>
      <c r="G1127" s="2">
        <v>40</v>
      </c>
      <c r="H1127" s="2">
        <f t="shared" si="17"/>
        <v>0.4</v>
      </c>
      <c r="I1127" s="2">
        <v>123</v>
      </c>
      <c r="J1127" s="2">
        <v>515</v>
      </c>
      <c r="K1127" s="2">
        <v>72.400000000000006</v>
      </c>
      <c r="L1127" s="2">
        <v>18.100000000000001</v>
      </c>
      <c r="M1127" s="2">
        <v>0</v>
      </c>
      <c r="N1127" s="2">
        <v>4.9000000000000004</v>
      </c>
      <c r="O1127" s="2">
        <v>4.0999999999999996</v>
      </c>
      <c r="P1127" s="2">
        <v>0.1</v>
      </c>
      <c r="Q1127" s="2">
        <v>4.5</v>
      </c>
      <c r="R1127" s="2">
        <v>1400</v>
      </c>
      <c r="S1127" s="2">
        <v>350</v>
      </c>
      <c r="T1127" s="2">
        <v>20</v>
      </c>
      <c r="U1127" s="2">
        <v>30</v>
      </c>
      <c r="V1127" s="2">
        <v>220</v>
      </c>
      <c r="W1127" s="2">
        <v>0.5</v>
      </c>
      <c r="X1127" s="2">
        <v>0.4</v>
      </c>
      <c r="Y1127" s="2">
        <v>0.04</v>
      </c>
      <c r="Z1127" s="2">
        <v>0.01</v>
      </c>
      <c r="AA1127" s="2">
        <v>0</v>
      </c>
      <c r="AB1127" s="2">
        <v>0</v>
      </c>
      <c r="AC1127" s="2">
        <v>0</v>
      </c>
      <c r="AD1127" s="2">
        <v>0</v>
      </c>
      <c r="AE1127" s="2">
        <v>20</v>
      </c>
      <c r="AF1127" s="2">
        <v>0</v>
      </c>
      <c r="AG1127" s="2">
        <v>0</v>
      </c>
      <c r="AH1127" s="2">
        <v>0</v>
      </c>
      <c r="AI1127" s="2">
        <v>0</v>
      </c>
      <c r="AJ1127" s="2">
        <v>20</v>
      </c>
      <c r="AK1127" s="2">
        <v>3</v>
      </c>
      <c r="AL1127" s="2">
        <v>0.7</v>
      </c>
      <c r="AM1127" s="2">
        <v>0</v>
      </c>
      <c r="AN1127" s="2">
        <v>0</v>
      </c>
      <c r="AO1127" s="2">
        <v>0</v>
      </c>
      <c r="AP1127" s="2">
        <v>0</v>
      </c>
      <c r="AQ1127" s="2">
        <v>0.1</v>
      </c>
      <c r="AR1127" s="2">
        <v>0.27</v>
      </c>
      <c r="AS1127" s="2">
        <v>2.9</v>
      </c>
      <c r="AT1127" s="2">
        <v>0.18</v>
      </c>
      <c r="AU1127" s="2">
        <v>7.3</v>
      </c>
      <c r="AV1127" s="2">
        <v>2</v>
      </c>
      <c r="AW1127" s="2">
        <v>0.79</v>
      </c>
      <c r="AX1127" s="2">
        <v>0</v>
      </c>
      <c r="AY1127" s="2">
        <v>0</v>
      </c>
      <c r="AZ1127" s="2">
        <v>1.03</v>
      </c>
      <c r="BA1127" s="2">
        <v>1.76</v>
      </c>
      <c r="BB1127" s="2">
        <v>1.1399999999999999</v>
      </c>
      <c r="BC1127" s="2">
        <v>60</v>
      </c>
      <c r="BD1127" s="2">
        <v>0</v>
      </c>
      <c r="BE1127" s="2">
        <v>0</v>
      </c>
      <c r="BF1127" s="2">
        <v>0</v>
      </c>
      <c r="BG1127" s="2">
        <v>3.6</v>
      </c>
    </row>
    <row r="1128" spans="1:59">
      <c r="A1128" s="11" t="s">
        <v>4933</v>
      </c>
      <c r="B1128" s="11" t="s">
        <v>4934</v>
      </c>
      <c r="C1128" s="1" t="s">
        <v>2107</v>
      </c>
      <c r="D1128" s="4" t="s">
        <v>2104</v>
      </c>
      <c r="E1128" s="4" t="s">
        <v>4107</v>
      </c>
      <c r="F1128" s="2" t="s">
        <v>1697</v>
      </c>
      <c r="G1128" s="2">
        <v>40</v>
      </c>
      <c r="H1128" s="2">
        <f t="shared" si="17"/>
        <v>0.4</v>
      </c>
      <c r="I1128" s="2">
        <v>142</v>
      </c>
      <c r="J1128" s="2">
        <v>594</v>
      </c>
      <c r="K1128" s="2">
        <v>71.900000000000006</v>
      </c>
      <c r="L1128" s="2">
        <v>18.2</v>
      </c>
      <c r="M1128" s="2">
        <v>0</v>
      </c>
      <c r="N1128" s="2">
        <v>6.9</v>
      </c>
      <c r="O1128" s="2">
        <v>5.5</v>
      </c>
      <c r="P1128" s="2">
        <v>0.1</v>
      </c>
      <c r="Q1128" s="2">
        <v>2.9</v>
      </c>
      <c r="R1128" s="2">
        <v>680</v>
      </c>
      <c r="S1128" s="2">
        <v>330</v>
      </c>
      <c r="T1128" s="2">
        <v>160</v>
      </c>
      <c r="U1128" s="2">
        <v>32</v>
      </c>
      <c r="V1128" s="2">
        <v>300</v>
      </c>
      <c r="W1128" s="2">
        <v>0.5</v>
      </c>
      <c r="X1128" s="2">
        <v>0.9</v>
      </c>
      <c r="Y1128" s="2">
        <v>0.05</v>
      </c>
      <c r="Z1128" s="2">
        <v>0.03</v>
      </c>
      <c r="AA1128" s="2">
        <v>11</v>
      </c>
      <c r="AB1128" s="2">
        <v>26</v>
      </c>
      <c r="AC1128" s="2">
        <v>1</v>
      </c>
      <c r="AD1128" s="2">
        <v>0</v>
      </c>
      <c r="AE1128" s="2">
        <v>21</v>
      </c>
      <c r="AF1128" s="2">
        <v>0</v>
      </c>
      <c r="AG1128" s="2">
        <v>0</v>
      </c>
      <c r="AH1128" s="2">
        <v>0</v>
      </c>
      <c r="AI1128" s="2">
        <v>0</v>
      </c>
      <c r="AJ1128" s="2">
        <v>21</v>
      </c>
      <c r="AK1128" s="2">
        <v>4</v>
      </c>
      <c r="AL1128" s="2">
        <v>1.1000000000000001</v>
      </c>
      <c r="AM1128" s="2">
        <v>0</v>
      </c>
      <c r="AN1128" s="2">
        <v>0</v>
      </c>
      <c r="AO1128" s="2">
        <v>0</v>
      </c>
      <c r="AP1128" s="2">
        <v>0</v>
      </c>
      <c r="AQ1128" s="2">
        <v>0.09</v>
      </c>
      <c r="AR1128" s="2">
        <v>0.23</v>
      </c>
      <c r="AS1128" s="2">
        <v>3.1</v>
      </c>
      <c r="AT1128" s="2">
        <v>0.16</v>
      </c>
      <c r="AU1128" s="2">
        <v>3.9</v>
      </c>
      <c r="AV1128" s="2">
        <v>7</v>
      </c>
      <c r="AW1128" s="2">
        <v>0.32</v>
      </c>
      <c r="AX1128" s="2">
        <v>3</v>
      </c>
      <c r="AY1128" s="2">
        <v>2</v>
      </c>
      <c r="AZ1128" s="2">
        <v>1.39</v>
      </c>
      <c r="BA1128" s="2">
        <v>2.39</v>
      </c>
      <c r="BB1128" s="2">
        <v>1.5</v>
      </c>
      <c r="BC1128" s="2">
        <v>82</v>
      </c>
      <c r="BD1128" s="2">
        <v>0</v>
      </c>
      <c r="BE1128" s="2">
        <v>0</v>
      </c>
      <c r="BF1128" s="2">
        <v>0</v>
      </c>
      <c r="BG1128" s="2">
        <v>1.7</v>
      </c>
    </row>
    <row r="1129" spans="1:59">
      <c r="A1129" s="11" t="s">
        <v>4933</v>
      </c>
      <c r="B1129" s="11" t="s">
        <v>4934</v>
      </c>
      <c r="C1129" s="1" t="s">
        <v>2108</v>
      </c>
      <c r="D1129" s="4" t="s">
        <v>2109</v>
      </c>
      <c r="E1129" s="4" t="s">
        <v>3630</v>
      </c>
      <c r="F1129" s="2" t="s">
        <v>140</v>
      </c>
      <c r="G1129" s="2">
        <v>50</v>
      </c>
      <c r="H1129" s="2">
        <f t="shared" si="17"/>
        <v>0.5</v>
      </c>
      <c r="I1129" s="2">
        <v>128</v>
      </c>
      <c r="J1129" s="2">
        <v>536</v>
      </c>
      <c r="K1129" s="2">
        <v>74.7</v>
      </c>
      <c r="L1129" s="2">
        <v>19.2</v>
      </c>
      <c r="M1129" s="2">
        <v>15</v>
      </c>
      <c r="N1129" s="2">
        <v>5</v>
      </c>
      <c r="O1129" s="2">
        <v>4.3</v>
      </c>
      <c r="P1129" s="2">
        <v>0.1</v>
      </c>
      <c r="Q1129" s="2">
        <v>1</v>
      </c>
      <c r="R1129" s="2">
        <v>87</v>
      </c>
      <c r="S1129" s="2">
        <v>330</v>
      </c>
      <c r="T1129" s="2">
        <v>17</v>
      </c>
      <c r="U1129" s="2">
        <v>24</v>
      </c>
      <c r="V1129" s="2">
        <v>170</v>
      </c>
      <c r="W1129" s="2">
        <v>0.7</v>
      </c>
      <c r="X1129" s="2">
        <v>0.5</v>
      </c>
      <c r="Y1129" s="2">
        <v>0.06</v>
      </c>
      <c r="Z1129" s="2">
        <v>0.01</v>
      </c>
      <c r="AA1129" s="2">
        <v>0</v>
      </c>
      <c r="AB1129" s="2">
        <v>0</v>
      </c>
      <c r="AC1129" s="2">
        <v>0</v>
      </c>
      <c r="AD1129" s="2">
        <v>0</v>
      </c>
      <c r="AE1129" s="2">
        <v>8</v>
      </c>
      <c r="AF1129" s="2">
        <v>0</v>
      </c>
      <c r="AG1129" s="2">
        <v>0</v>
      </c>
      <c r="AH1129" s="2">
        <v>0</v>
      </c>
      <c r="AI1129" s="2">
        <v>0</v>
      </c>
      <c r="AJ1129" s="2">
        <v>8</v>
      </c>
      <c r="AK1129" s="2">
        <v>10</v>
      </c>
      <c r="AL1129" s="2">
        <v>1.6</v>
      </c>
      <c r="AM1129" s="2">
        <v>0</v>
      </c>
      <c r="AN1129" s="2">
        <v>0</v>
      </c>
      <c r="AO1129" s="2">
        <v>0</v>
      </c>
      <c r="AP1129" s="2">
        <v>0</v>
      </c>
      <c r="AQ1129" s="2">
        <v>0.16</v>
      </c>
      <c r="AR1129" s="2">
        <v>0.26</v>
      </c>
      <c r="AS1129" s="2">
        <v>4.5</v>
      </c>
      <c r="AT1129" s="2">
        <v>0.43</v>
      </c>
      <c r="AU1129" s="2">
        <v>4.7</v>
      </c>
      <c r="AV1129" s="2">
        <v>4</v>
      </c>
      <c r="AW1129" s="2">
        <v>0.66</v>
      </c>
      <c r="AX1129" s="2">
        <v>0</v>
      </c>
      <c r="AY1129" s="2">
        <v>1</v>
      </c>
      <c r="AZ1129" s="2">
        <v>1.18</v>
      </c>
      <c r="BA1129" s="2">
        <v>1.4</v>
      </c>
      <c r="BB1129" s="2">
        <v>1.56</v>
      </c>
      <c r="BC1129" s="2">
        <v>65</v>
      </c>
      <c r="BD1129" s="2">
        <v>0</v>
      </c>
      <c r="BE1129" s="2">
        <v>0</v>
      </c>
      <c r="BF1129" s="2">
        <v>0</v>
      </c>
      <c r="BG1129" s="2">
        <v>0.2</v>
      </c>
    </row>
    <row r="1130" spans="1:59">
      <c r="A1130" s="11" t="s">
        <v>4933</v>
      </c>
      <c r="B1130" s="11" t="s">
        <v>4934</v>
      </c>
      <c r="C1130" s="1" t="s">
        <v>2110</v>
      </c>
      <c r="D1130" s="4" t="s">
        <v>2109</v>
      </c>
      <c r="E1130" s="4" t="s">
        <v>4145</v>
      </c>
      <c r="F1130" s="2" t="s">
        <v>2111</v>
      </c>
      <c r="G1130" s="2">
        <v>0</v>
      </c>
      <c r="H1130" s="2">
        <f t="shared" si="17"/>
        <v>0</v>
      </c>
      <c r="I1130" s="2">
        <v>423</v>
      </c>
      <c r="J1130" s="2">
        <v>1770</v>
      </c>
      <c r="K1130" s="2">
        <v>25.9</v>
      </c>
      <c r="L1130" s="2">
        <v>40.4</v>
      </c>
      <c r="M1130" s="2">
        <v>0</v>
      </c>
      <c r="N1130" s="2">
        <v>28.9</v>
      </c>
      <c r="O1130" s="2">
        <v>14.9</v>
      </c>
      <c r="P1130" s="2">
        <v>0.3</v>
      </c>
      <c r="Q1130" s="2">
        <v>4.5</v>
      </c>
      <c r="R1130" s="2">
        <v>1400</v>
      </c>
      <c r="S1130" s="2">
        <v>170</v>
      </c>
      <c r="T1130" s="2">
        <v>9</v>
      </c>
      <c r="U1130" s="2">
        <v>23</v>
      </c>
      <c r="V1130" s="2">
        <v>530</v>
      </c>
      <c r="W1130" s="2">
        <v>1.5</v>
      </c>
      <c r="X1130" s="2">
        <v>9.3000000000000007</v>
      </c>
      <c r="Y1130" s="2">
        <v>0.19</v>
      </c>
      <c r="Z1130" s="2">
        <v>0.04</v>
      </c>
      <c r="AA1130" s="2">
        <v>0</v>
      </c>
      <c r="AB1130" s="2">
        <v>0</v>
      </c>
      <c r="AC1130" s="2">
        <v>0</v>
      </c>
      <c r="AD1130" s="2">
        <v>0</v>
      </c>
      <c r="AE1130" s="2">
        <v>350</v>
      </c>
      <c r="AF1130" s="2">
        <v>0</v>
      </c>
      <c r="AG1130" s="2">
        <v>8</v>
      </c>
      <c r="AH1130" s="2">
        <v>2</v>
      </c>
      <c r="AI1130" s="2">
        <v>8</v>
      </c>
      <c r="AJ1130" s="2">
        <v>350</v>
      </c>
      <c r="AK1130" s="2">
        <v>33</v>
      </c>
      <c r="AL1130" s="2">
        <v>9.6999999999999993</v>
      </c>
      <c r="AM1130" s="2">
        <v>0</v>
      </c>
      <c r="AN1130" s="2">
        <v>0</v>
      </c>
      <c r="AO1130" s="2">
        <v>0</v>
      </c>
      <c r="AP1130" s="2">
        <v>7</v>
      </c>
      <c r="AQ1130" s="2">
        <v>0.01</v>
      </c>
      <c r="AR1130" s="2">
        <v>0.93</v>
      </c>
      <c r="AS1130" s="2">
        <v>2.7</v>
      </c>
      <c r="AT1130" s="2">
        <v>0.26</v>
      </c>
      <c r="AU1130" s="2">
        <v>28.4</v>
      </c>
      <c r="AV1130" s="2">
        <v>62</v>
      </c>
      <c r="AW1130" s="2">
        <v>5.17</v>
      </c>
      <c r="AX1130" s="2">
        <v>0</v>
      </c>
      <c r="AY1130" s="2">
        <v>10</v>
      </c>
      <c r="AZ1130" s="2">
        <v>2.68</v>
      </c>
      <c r="BA1130" s="2">
        <v>5.71</v>
      </c>
      <c r="BB1130" s="2">
        <v>5.83</v>
      </c>
      <c r="BC1130" s="2">
        <v>860</v>
      </c>
      <c r="BD1130" s="2">
        <v>0</v>
      </c>
      <c r="BE1130" s="2">
        <v>0</v>
      </c>
      <c r="BF1130" s="2">
        <v>0</v>
      </c>
      <c r="BG1130" s="2">
        <v>3.6</v>
      </c>
    </row>
    <row r="1131" spans="1:59">
      <c r="A1131" s="11" t="s">
        <v>4933</v>
      </c>
      <c r="B1131" s="11" t="s">
        <v>4934</v>
      </c>
      <c r="C1131" s="1" t="s">
        <v>2112</v>
      </c>
      <c r="D1131" s="4" t="s">
        <v>2113</v>
      </c>
      <c r="E1131" s="4" t="s">
        <v>3630</v>
      </c>
      <c r="F1131" s="2" t="s">
        <v>140</v>
      </c>
      <c r="G1131" s="2">
        <v>0</v>
      </c>
      <c r="H1131" s="2">
        <f t="shared" si="17"/>
        <v>0</v>
      </c>
      <c r="I1131" s="2">
        <v>113</v>
      </c>
      <c r="J1131" s="2">
        <v>473</v>
      </c>
      <c r="K1131" s="2">
        <v>75.099999999999994</v>
      </c>
      <c r="L1131" s="2">
        <v>17.5</v>
      </c>
      <c r="M1131" s="2">
        <v>0</v>
      </c>
      <c r="N1131" s="2">
        <v>4.0999999999999996</v>
      </c>
      <c r="O1131" s="2">
        <v>3.2</v>
      </c>
      <c r="P1131" s="2">
        <v>0.1</v>
      </c>
      <c r="Q1131" s="2">
        <v>3.2</v>
      </c>
      <c r="R1131" s="2">
        <v>86</v>
      </c>
      <c r="S1131" s="2">
        <v>320</v>
      </c>
      <c r="T1131" s="2">
        <v>850</v>
      </c>
      <c r="U1131" s="2">
        <v>39</v>
      </c>
      <c r="V1131" s="2">
        <v>640</v>
      </c>
      <c r="W1131" s="2">
        <v>1.3</v>
      </c>
      <c r="X1131" s="2">
        <v>3.4</v>
      </c>
      <c r="Y1131" s="2">
        <v>7.0000000000000007E-2</v>
      </c>
      <c r="Z1131" s="2">
        <v>0.21</v>
      </c>
      <c r="AA1131" s="2">
        <v>0</v>
      </c>
      <c r="AB1131" s="2">
        <v>0</v>
      </c>
      <c r="AC1131" s="2">
        <v>0</v>
      </c>
      <c r="AD1131" s="2">
        <v>0</v>
      </c>
      <c r="AE1131" s="2">
        <v>250</v>
      </c>
      <c r="AF1131" s="2">
        <v>0</v>
      </c>
      <c r="AG1131" s="2">
        <v>0</v>
      </c>
      <c r="AH1131" s="2">
        <v>0</v>
      </c>
      <c r="AI1131" s="2">
        <v>0</v>
      </c>
      <c r="AJ1131" s="2">
        <v>250</v>
      </c>
      <c r="AK1131" s="2">
        <v>5</v>
      </c>
      <c r="AL1131" s="2">
        <v>2.9</v>
      </c>
      <c r="AM1131" s="2">
        <v>0</v>
      </c>
      <c r="AN1131" s="2">
        <v>0</v>
      </c>
      <c r="AO1131" s="2">
        <v>0</v>
      </c>
      <c r="AP1131" s="2">
        <v>0</v>
      </c>
      <c r="AQ1131" s="2">
        <v>0.03</v>
      </c>
      <c r="AR1131" s="2">
        <v>0.2</v>
      </c>
      <c r="AS1131" s="2">
        <v>2.5</v>
      </c>
      <c r="AT1131" s="2">
        <v>0.13</v>
      </c>
      <c r="AU1131" s="2">
        <v>9</v>
      </c>
      <c r="AV1131" s="2">
        <v>37</v>
      </c>
      <c r="AW1131" s="2">
        <v>0.73</v>
      </c>
      <c r="AX1131" s="2">
        <v>0</v>
      </c>
      <c r="AY1131" s="2">
        <v>2</v>
      </c>
      <c r="AZ1131" s="2">
        <v>0.82</v>
      </c>
      <c r="BA1131" s="2">
        <v>1.23</v>
      </c>
      <c r="BB1131" s="2">
        <v>1.06</v>
      </c>
      <c r="BC1131" s="2">
        <v>210</v>
      </c>
      <c r="BD1131" s="2">
        <v>0</v>
      </c>
      <c r="BE1131" s="2">
        <v>0</v>
      </c>
      <c r="BF1131" s="2">
        <v>0</v>
      </c>
      <c r="BG1131" s="2">
        <v>0.2</v>
      </c>
    </row>
    <row r="1132" spans="1:59">
      <c r="A1132" s="11" t="s">
        <v>4933</v>
      </c>
      <c r="B1132" s="11" t="s">
        <v>4934</v>
      </c>
      <c r="C1132" s="1" t="s">
        <v>2114</v>
      </c>
      <c r="D1132" s="4" t="s">
        <v>2115</v>
      </c>
      <c r="E1132" s="4" t="s">
        <v>4146</v>
      </c>
      <c r="F1132" s="2" t="s">
        <v>140</v>
      </c>
      <c r="G1132" s="2">
        <v>0</v>
      </c>
      <c r="H1132" s="2">
        <f t="shared" si="17"/>
        <v>0</v>
      </c>
      <c r="I1132" s="2">
        <v>106</v>
      </c>
      <c r="J1132" s="2">
        <v>444</v>
      </c>
      <c r="K1132" s="2">
        <v>74</v>
      </c>
      <c r="L1132" s="2">
        <v>24.3</v>
      </c>
      <c r="M1132" s="2">
        <v>20.2</v>
      </c>
      <c r="N1132" s="2">
        <v>0.4</v>
      </c>
      <c r="O1132" s="2">
        <v>0.2</v>
      </c>
      <c r="P1132" s="2">
        <v>0</v>
      </c>
      <c r="Q1132" s="2">
        <v>1.3</v>
      </c>
      <c r="R1132" s="2">
        <v>43</v>
      </c>
      <c r="S1132" s="2">
        <v>450</v>
      </c>
      <c r="T1132" s="2">
        <v>5</v>
      </c>
      <c r="U1132" s="2">
        <v>37</v>
      </c>
      <c r="V1132" s="2">
        <v>290</v>
      </c>
      <c r="W1132" s="2">
        <v>2</v>
      </c>
      <c r="X1132" s="2">
        <v>0.5</v>
      </c>
      <c r="Y1132" s="2">
        <v>0.06</v>
      </c>
      <c r="Z1132" s="2">
        <v>0.01</v>
      </c>
      <c r="AA1132" s="2">
        <v>14</v>
      </c>
      <c r="AB1132" s="2">
        <v>74</v>
      </c>
      <c r="AC1132" s="2">
        <v>1</v>
      </c>
      <c r="AD1132" s="2">
        <v>0</v>
      </c>
      <c r="AE1132" s="2">
        <v>2</v>
      </c>
      <c r="AF1132" s="2">
        <v>0</v>
      </c>
      <c r="AG1132" s="2">
        <v>0</v>
      </c>
      <c r="AH1132" s="2">
        <v>0</v>
      </c>
      <c r="AI1132" s="2">
        <v>0</v>
      </c>
      <c r="AJ1132" s="2">
        <v>2</v>
      </c>
      <c r="AK1132" s="2">
        <v>6</v>
      </c>
      <c r="AL1132" s="2">
        <v>0.4</v>
      </c>
      <c r="AM1132" s="2">
        <v>0</v>
      </c>
      <c r="AN1132" s="2">
        <v>0</v>
      </c>
      <c r="AO1132" s="2">
        <v>0</v>
      </c>
      <c r="AP1132" s="2">
        <v>0</v>
      </c>
      <c r="AQ1132" s="2">
        <v>0.15</v>
      </c>
      <c r="AR1132" s="2">
        <v>0.09</v>
      </c>
      <c r="AS1132" s="2">
        <v>17.5</v>
      </c>
      <c r="AT1132" s="2">
        <v>0.64</v>
      </c>
      <c r="AU1132" s="2">
        <v>5.8</v>
      </c>
      <c r="AV1132" s="2">
        <v>5</v>
      </c>
      <c r="AW1132" s="2">
        <v>0.36</v>
      </c>
      <c r="AX1132" s="2">
        <v>1.4</v>
      </c>
      <c r="AY1132" s="2">
        <v>0</v>
      </c>
      <c r="AZ1132" s="2">
        <v>0.08</v>
      </c>
      <c r="BA1132" s="2">
        <v>0.05</v>
      </c>
      <c r="BB1132" s="2">
        <v>0.11</v>
      </c>
      <c r="BC1132" s="2">
        <v>37</v>
      </c>
      <c r="BD1132" s="2">
        <v>0</v>
      </c>
      <c r="BE1132" s="2">
        <v>0</v>
      </c>
      <c r="BF1132" s="2">
        <v>0</v>
      </c>
      <c r="BG1132" s="2">
        <v>0.1</v>
      </c>
    </row>
    <row r="1133" spans="1:59">
      <c r="A1133" s="11" t="s">
        <v>4933</v>
      </c>
      <c r="B1133" s="11" t="s">
        <v>4934</v>
      </c>
      <c r="C1133" s="1" t="s">
        <v>2116</v>
      </c>
      <c r="D1133" s="4" t="s">
        <v>2117</v>
      </c>
      <c r="E1133" s="4" t="s">
        <v>4147</v>
      </c>
      <c r="F1133" s="2" t="s">
        <v>2118</v>
      </c>
      <c r="G1133" s="2">
        <v>0</v>
      </c>
      <c r="H1133" s="2">
        <f t="shared" si="17"/>
        <v>0</v>
      </c>
      <c r="I1133" s="2">
        <v>125</v>
      </c>
      <c r="J1133" s="2">
        <v>523</v>
      </c>
      <c r="K1133" s="2">
        <v>70.400000000000006</v>
      </c>
      <c r="L1133" s="2">
        <v>26.4</v>
      </c>
      <c r="M1133" s="2">
        <v>21.7</v>
      </c>
      <c r="N1133" s="2">
        <v>1.4</v>
      </c>
      <c r="O1133" s="2">
        <v>0.8</v>
      </c>
      <c r="P1133" s="2">
        <v>0.1</v>
      </c>
      <c r="Q1133" s="2">
        <v>1.7</v>
      </c>
      <c r="R1133" s="2">
        <v>49</v>
      </c>
      <c r="S1133" s="2">
        <v>380</v>
      </c>
      <c r="T1133" s="2">
        <v>5</v>
      </c>
      <c r="U1133" s="2">
        <v>45</v>
      </c>
      <c r="V1133" s="2">
        <v>270</v>
      </c>
      <c r="W1133" s="2">
        <v>1.1000000000000001</v>
      </c>
      <c r="X1133" s="2">
        <v>0.4</v>
      </c>
      <c r="Y1133" s="2">
        <v>0.04</v>
      </c>
      <c r="Z1133" s="2">
        <v>0.01</v>
      </c>
      <c r="AA1133" s="2">
        <v>14</v>
      </c>
      <c r="AB1133" s="2">
        <v>110</v>
      </c>
      <c r="AC1133" s="2">
        <v>0</v>
      </c>
      <c r="AD1133" s="2">
        <v>0</v>
      </c>
      <c r="AE1133" s="2">
        <v>83</v>
      </c>
      <c r="AF1133" s="2">
        <v>0</v>
      </c>
      <c r="AG1133" s="2">
        <v>0</v>
      </c>
      <c r="AH1133" s="2">
        <v>0</v>
      </c>
      <c r="AI1133" s="2">
        <v>0</v>
      </c>
      <c r="AJ1133" s="2">
        <v>83</v>
      </c>
      <c r="AK1133" s="2">
        <v>5</v>
      </c>
      <c r="AL1133" s="2">
        <v>0.8</v>
      </c>
      <c r="AM1133" s="2">
        <v>0</v>
      </c>
      <c r="AN1133" s="2">
        <v>0</v>
      </c>
      <c r="AO1133" s="2">
        <v>0</v>
      </c>
      <c r="AP1133" s="2">
        <v>0</v>
      </c>
      <c r="AQ1133" s="2">
        <v>0.1</v>
      </c>
      <c r="AR1133" s="2">
        <v>0.05</v>
      </c>
      <c r="AS1133" s="2">
        <v>14.2</v>
      </c>
      <c r="AT1133" s="2">
        <v>0.85</v>
      </c>
      <c r="AU1133" s="2">
        <v>1.3</v>
      </c>
      <c r="AV1133" s="2">
        <v>8</v>
      </c>
      <c r="AW1133" s="2">
        <v>0.41</v>
      </c>
      <c r="AX1133" s="2">
        <v>1.9</v>
      </c>
      <c r="AY1133" s="2">
        <v>2</v>
      </c>
      <c r="AZ1133" s="2">
        <v>0.25</v>
      </c>
      <c r="BA1133" s="2">
        <v>0.28999999999999998</v>
      </c>
      <c r="BB1133" s="2">
        <v>0.19</v>
      </c>
      <c r="BC1133" s="2">
        <v>50</v>
      </c>
      <c r="BD1133" s="2">
        <v>0</v>
      </c>
      <c r="BE1133" s="2">
        <v>0</v>
      </c>
      <c r="BF1133" s="2">
        <v>0</v>
      </c>
      <c r="BG1133" s="2">
        <v>0.1</v>
      </c>
    </row>
    <row r="1134" spans="1:59">
      <c r="A1134" s="11" t="s">
        <v>4933</v>
      </c>
      <c r="B1134" s="11" t="s">
        <v>4934</v>
      </c>
      <c r="C1134" s="1" t="s">
        <v>2119</v>
      </c>
      <c r="D1134" s="4" t="s">
        <v>2117</v>
      </c>
      <c r="E1134" s="4" t="s">
        <v>4148</v>
      </c>
      <c r="F1134" s="2" t="s">
        <v>2120</v>
      </c>
      <c r="G1134" s="2">
        <v>0</v>
      </c>
      <c r="H1134" s="2">
        <f t="shared" si="17"/>
        <v>0</v>
      </c>
      <c r="I1134" s="2">
        <v>344</v>
      </c>
      <c r="J1134" s="2">
        <v>1439</v>
      </c>
      <c r="K1134" s="2">
        <v>51.4</v>
      </c>
      <c r="L1134" s="2">
        <v>20.100000000000001</v>
      </c>
      <c r="M1134" s="2">
        <v>16.3</v>
      </c>
      <c r="N1134" s="2">
        <v>27.5</v>
      </c>
      <c r="O1134" s="2">
        <v>23.5</v>
      </c>
      <c r="P1134" s="2">
        <v>0.1</v>
      </c>
      <c r="Q1134" s="2">
        <v>0.9</v>
      </c>
      <c r="R1134" s="2">
        <v>71</v>
      </c>
      <c r="S1134" s="2">
        <v>230</v>
      </c>
      <c r="T1134" s="2">
        <v>7</v>
      </c>
      <c r="U1134" s="2">
        <v>35</v>
      </c>
      <c r="V1134" s="2">
        <v>180</v>
      </c>
      <c r="W1134" s="2">
        <v>1.6</v>
      </c>
      <c r="X1134" s="2">
        <v>0.5</v>
      </c>
      <c r="Y1134" s="2">
        <v>0.04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270</v>
      </c>
      <c r="AF1134" s="2">
        <v>0</v>
      </c>
      <c r="AG1134" s="2">
        <v>0</v>
      </c>
      <c r="AH1134" s="2">
        <v>0</v>
      </c>
      <c r="AI1134" s="2">
        <v>0</v>
      </c>
      <c r="AJ1134" s="2">
        <v>270</v>
      </c>
      <c r="AK1134" s="2">
        <v>18</v>
      </c>
      <c r="AL1134" s="2">
        <v>1.5</v>
      </c>
      <c r="AM1134" s="2">
        <v>0</v>
      </c>
      <c r="AN1134" s="2">
        <v>0</v>
      </c>
      <c r="AO1134" s="2">
        <v>0</v>
      </c>
      <c r="AP1134" s="2">
        <v>0</v>
      </c>
      <c r="AQ1134" s="2">
        <v>0.04</v>
      </c>
      <c r="AR1134" s="2">
        <v>7.0000000000000007E-2</v>
      </c>
      <c r="AS1134" s="2">
        <v>9.8000000000000007</v>
      </c>
      <c r="AT1134" s="2">
        <v>0.82</v>
      </c>
      <c r="AU1134" s="2">
        <v>1</v>
      </c>
      <c r="AV1134" s="2">
        <v>8</v>
      </c>
      <c r="AW1134" s="2">
        <v>0.47</v>
      </c>
      <c r="AX1134" s="2">
        <v>0</v>
      </c>
      <c r="AY1134" s="2">
        <v>4</v>
      </c>
      <c r="AZ1134" s="2">
        <v>5.91</v>
      </c>
      <c r="BA1134" s="2">
        <v>10.199999999999999</v>
      </c>
      <c r="BB1134" s="2">
        <v>6.41</v>
      </c>
      <c r="BC1134" s="2">
        <v>55</v>
      </c>
      <c r="BD1134" s="2">
        <v>0</v>
      </c>
      <c r="BE1134" s="2">
        <v>0</v>
      </c>
      <c r="BF1134" s="2">
        <v>0</v>
      </c>
      <c r="BG1134" s="2">
        <v>0.2</v>
      </c>
    </row>
    <row r="1135" spans="1:59">
      <c r="A1135" s="11" t="s">
        <v>4933</v>
      </c>
      <c r="B1135" s="11" t="s">
        <v>4934</v>
      </c>
      <c r="C1135" s="1" t="s">
        <v>2121</v>
      </c>
      <c r="D1135" s="4" t="s">
        <v>2122</v>
      </c>
      <c r="E1135" s="4" t="s">
        <v>4149</v>
      </c>
      <c r="F1135" s="2" t="s">
        <v>140</v>
      </c>
      <c r="G1135" s="2">
        <v>0</v>
      </c>
      <c r="H1135" s="2">
        <f t="shared" si="17"/>
        <v>0</v>
      </c>
      <c r="I1135" s="2">
        <v>117</v>
      </c>
      <c r="J1135" s="2">
        <v>490</v>
      </c>
      <c r="K1135" s="2">
        <v>71.8</v>
      </c>
      <c r="L1135" s="2">
        <v>26</v>
      </c>
      <c r="M1135" s="2">
        <v>0</v>
      </c>
      <c r="N1135" s="2">
        <v>0.7</v>
      </c>
      <c r="O1135" s="2">
        <v>0.5</v>
      </c>
      <c r="P1135" s="2">
        <v>0.2</v>
      </c>
      <c r="Q1135" s="2">
        <v>1.3</v>
      </c>
      <c r="R1135" s="2">
        <v>38</v>
      </c>
      <c r="S1135" s="2">
        <v>440</v>
      </c>
      <c r="T1135" s="2">
        <v>9</v>
      </c>
      <c r="U1135" s="2">
        <v>41</v>
      </c>
      <c r="V1135" s="2">
        <v>310</v>
      </c>
      <c r="W1135" s="2">
        <v>0.9</v>
      </c>
      <c r="X1135" s="2">
        <v>0.5</v>
      </c>
      <c r="Y1135" s="2">
        <v>0.05</v>
      </c>
      <c r="Z1135" s="2">
        <v>0.01</v>
      </c>
      <c r="AA1135" s="2">
        <v>12</v>
      </c>
      <c r="AB1135" s="2">
        <v>71</v>
      </c>
      <c r="AC1135" s="2">
        <v>1</v>
      </c>
      <c r="AD1135" s="2">
        <v>0</v>
      </c>
      <c r="AE1135" s="2">
        <v>4</v>
      </c>
      <c r="AF1135" s="2">
        <v>0</v>
      </c>
      <c r="AG1135" s="2">
        <v>0</v>
      </c>
      <c r="AH1135" s="2">
        <v>0</v>
      </c>
      <c r="AI1135" s="2">
        <v>0</v>
      </c>
      <c r="AJ1135" s="2">
        <v>4</v>
      </c>
      <c r="AK1135" s="2">
        <v>7</v>
      </c>
      <c r="AL1135" s="2">
        <v>0.7</v>
      </c>
      <c r="AM1135" s="2">
        <v>0</v>
      </c>
      <c r="AN1135" s="2">
        <v>0</v>
      </c>
      <c r="AO1135" s="2">
        <v>0</v>
      </c>
      <c r="AP1135" s="2">
        <v>0</v>
      </c>
      <c r="AQ1135" s="2">
        <v>0.13</v>
      </c>
      <c r="AR1135" s="2">
        <v>0.1</v>
      </c>
      <c r="AS1135" s="2">
        <v>20.7</v>
      </c>
      <c r="AT1135" s="2">
        <v>0.94</v>
      </c>
      <c r="AU1135" s="2">
        <v>2.8</v>
      </c>
      <c r="AV1135" s="2">
        <v>4</v>
      </c>
      <c r="AW1135" s="2">
        <v>0.31</v>
      </c>
      <c r="AX1135" s="2">
        <v>1.2</v>
      </c>
      <c r="AY1135" s="2">
        <v>1</v>
      </c>
      <c r="AZ1135" s="2">
        <v>0.15</v>
      </c>
      <c r="BA1135" s="2">
        <v>0.11</v>
      </c>
      <c r="BB1135" s="2">
        <v>0.23</v>
      </c>
      <c r="BC1135" s="2">
        <v>49</v>
      </c>
      <c r="BD1135" s="2">
        <v>0</v>
      </c>
      <c r="BE1135" s="2">
        <v>0</v>
      </c>
      <c r="BF1135" s="2">
        <v>0</v>
      </c>
      <c r="BG1135" s="2">
        <v>0.1</v>
      </c>
    </row>
    <row r="1136" spans="1:59">
      <c r="A1136" s="11" t="s">
        <v>4933</v>
      </c>
      <c r="B1136" s="11" t="s">
        <v>4934</v>
      </c>
      <c r="C1136" s="1" t="s">
        <v>2123</v>
      </c>
      <c r="D1136" s="4" t="s">
        <v>2124</v>
      </c>
      <c r="E1136" s="4" t="s">
        <v>4150</v>
      </c>
      <c r="F1136" s="2" t="s">
        <v>2118</v>
      </c>
      <c r="G1136" s="2">
        <v>0</v>
      </c>
      <c r="H1136" s="2">
        <f t="shared" si="17"/>
        <v>0</v>
      </c>
      <c r="I1136" s="2">
        <v>93</v>
      </c>
      <c r="J1136" s="2">
        <v>389</v>
      </c>
      <c r="K1136" s="2">
        <v>77</v>
      </c>
      <c r="L1136" s="2">
        <v>21.6</v>
      </c>
      <c r="M1136" s="2">
        <v>0</v>
      </c>
      <c r="N1136" s="2">
        <v>0.1</v>
      </c>
      <c r="O1136" s="2">
        <v>0.1</v>
      </c>
      <c r="P1136" s="2">
        <v>0.1</v>
      </c>
      <c r="Q1136" s="2">
        <v>1.2</v>
      </c>
      <c r="R1136" s="2">
        <v>43</v>
      </c>
      <c r="S1136" s="2">
        <v>400</v>
      </c>
      <c r="T1136" s="2">
        <v>5</v>
      </c>
      <c r="U1136" s="2">
        <v>27</v>
      </c>
      <c r="V1136" s="2">
        <v>240</v>
      </c>
      <c r="W1136" s="2">
        <v>1.8</v>
      </c>
      <c r="X1136" s="2">
        <v>0.4</v>
      </c>
      <c r="Y1136" s="2">
        <v>0.04</v>
      </c>
      <c r="Z1136" s="2">
        <v>0.01</v>
      </c>
      <c r="AA1136" s="2">
        <v>0</v>
      </c>
      <c r="AB1136" s="2">
        <v>0</v>
      </c>
      <c r="AC1136" s="2">
        <v>0</v>
      </c>
      <c r="AD1136" s="2">
        <v>0</v>
      </c>
      <c r="AE1136" s="2">
        <v>6</v>
      </c>
      <c r="AF1136" s="2">
        <v>0</v>
      </c>
      <c r="AG1136" s="2">
        <v>0</v>
      </c>
      <c r="AH1136" s="2">
        <v>0</v>
      </c>
      <c r="AI1136" s="2">
        <v>0</v>
      </c>
      <c r="AJ1136" s="2">
        <v>6</v>
      </c>
      <c r="AK1136" s="2">
        <v>4</v>
      </c>
      <c r="AL1136" s="2">
        <v>1</v>
      </c>
      <c r="AM1136" s="2">
        <v>0</v>
      </c>
      <c r="AN1136" s="2">
        <v>0</v>
      </c>
      <c r="AO1136" s="2">
        <v>0</v>
      </c>
      <c r="AP1136" s="2">
        <v>0</v>
      </c>
      <c r="AQ1136" s="2">
        <v>0.03</v>
      </c>
      <c r="AR1136" s="2">
        <v>0.05</v>
      </c>
      <c r="AS1136" s="2">
        <v>11</v>
      </c>
      <c r="AT1136" s="2">
        <v>1.08</v>
      </c>
      <c r="AU1136" s="2">
        <v>2.2000000000000002</v>
      </c>
      <c r="AV1136" s="2">
        <v>5</v>
      </c>
      <c r="AW1136" s="2">
        <v>0.3</v>
      </c>
      <c r="AX1136" s="2">
        <v>0</v>
      </c>
      <c r="AY1136" s="2">
        <v>0</v>
      </c>
      <c r="AZ1136" s="2">
        <v>0.02</v>
      </c>
      <c r="BA1136" s="2">
        <v>0.03</v>
      </c>
      <c r="BB1136" s="2">
        <v>0.01</v>
      </c>
      <c r="BC1136" s="2">
        <v>52</v>
      </c>
      <c r="BD1136" s="2">
        <v>0</v>
      </c>
      <c r="BE1136" s="2">
        <v>0</v>
      </c>
      <c r="BF1136" s="2">
        <v>0</v>
      </c>
      <c r="BG1136" s="2">
        <v>0.1</v>
      </c>
    </row>
    <row r="1137" spans="1:59">
      <c r="A1137" s="11" t="s">
        <v>4933</v>
      </c>
      <c r="B1137" s="11" t="s">
        <v>4934</v>
      </c>
      <c r="C1137" s="1" t="s">
        <v>2125</v>
      </c>
      <c r="D1137" s="4" t="s">
        <v>2124</v>
      </c>
      <c r="E1137" s="4" t="s">
        <v>4151</v>
      </c>
      <c r="F1137" s="2" t="s">
        <v>2120</v>
      </c>
      <c r="G1137" s="2">
        <v>0</v>
      </c>
      <c r="H1137" s="2">
        <f t="shared" si="17"/>
        <v>0</v>
      </c>
      <c r="I1137" s="2">
        <v>352</v>
      </c>
      <c r="J1137" s="2">
        <v>1473</v>
      </c>
      <c r="K1137" s="2">
        <v>50.3</v>
      </c>
      <c r="L1137" s="2">
        <v>20.3</v>
      </c>
      <c r="M1137" s="2">
        <v>0</v>
      </c>
      <c r="N1137" s="2">
        <v>28.3</v>
      </c>
      <c r="O1137" s="2">
        <v>23.7</v>
      </c>
      <c r="P1137" s="2">
        <v>0.1</v>
      </c>
      <c r="Q1137" s="2">
        <v>1</v>
      </c>
      <c r="R1137" s="2">
        <v>44</v>
      </c>
      <c r="S1137" s="2">
        <v>280</v>
      </c>
      <c r="T1137" s="2">
        <v>9</v>
      </c>
      <c r="U1137" s="2">
        <v>29</v>
      </c>
      <c r="V1137" s="2">
        <v>210</v>
      </c>
      <c r="W1137" s="2">
        <v>0.6</v>
      </c>
      <c r="X1137" s="2">
        <v>0.4</v>
      </c>
      <c r="Y1137" s="2">
        <v>0.05</v>
      </c>
      <c r="Z1137" s="2">
        <v>0.01</v>
      </c>
      <c r="AA1137" s="2">
        <v>0</v>
      </c>
      <c r="AB1137" s="2">
        <v>0</v>
      </c>
      <c r="AC1137" s="2">
        <v>0</v>
      </c>
      <c r="AD1137" s="2">
        <v>0</v>
      </c>
      <c r="AE1137" s="2">
        <v>34</v>
      </c>
      <c r="AF1137" s="2">
        <v>0</v>
      </c>
      <c r="AG1137" s="2">
        <v>0</v>
      </c>
      <c r="AH1137" s="2">
        <v>0</v>
      </c>
      <c r="AI1137" s="2">
        <v>0</v>
      </c>
      <c r="AJ1137" s="2">
        <v>34</v>
      </c>
      <c r="AK1137" s="2">
        <v>5</v>
      </c>
      <c r="AL1137" s="2">
        <v>1.5</v>
      </c>
      <c r="AM1137" s="2">
        <v>0</v>
      </c>
      <c r="AN1137" s="2">
        <v>0</v>
      </c>
      <c r="AO1137" s="2">
        <v>0</v>
      </c>
      <c r="AP1137" s="2">
        <v>0</v>
      </c>
      <c r="AQ1137" s="2">
        <v>0.1</v>
      </c>
      <c r="AR1137" s="2">
        <v>0.06</v>
      </c>
      <c r="AS1137" s="2">
        <v>10.8</v>
      </c>
      <c r="AT1137" s="2">
        <v>1</v>
      </c>
      <c r="AU1137" s="2">
        <v>1.5</v>
      </c>
      <c r="AV1137" s="2">
        <v>4</v>
      </c>
      <c r="AW1137" s="2">
        <v>0.28999999999999998</v>
      </c>
      <c r="AX1137" s="2">
        <v>0</v>
      </c>
      <c r="AY1137" s="2">
        <v>5</v>
      </c>
      <c r="AZ1137" s="2">
        <v>5.79</v>
      </c>
      <c r="BA1137" s="2">
        <v>11.27</v>
      </c>
      <c r="BB1137" s="2">
        <v>5.63</v>
      </c>
      <c r="BC1137" s="2">
        <v>59</v>
      </c>
      <c r="BD1137" s="2">
        <v>0</v>
      </c>
      <c r="BE1137" s="2">
        <v>0</v>
      </c>
      <c r="BF1137" s="2">
        <v>0</v>
      </c>
      <c r="BG1137" s="2">
        <v>0.1</v>
      </c>
    </row>
    <row r="1138" spans="1:59">
      <c r="A1138" s="11" t="s">
        <v>4933</v>
      </c>
      <c r="B1138" s="11" t="s">
        <v>4934</v>
      </c>
      <c r="C1138" s="1" t="s">
        <v>2126</v>
      </c>
      <c r="D1138" s="4" t="s">
        <v>2127</v>
      </c>
      <c r="E1138" s="4" t="s">
        <v>4152</v>
      </c>
      <c r="F1138" s="2" t="s">
        <v>140</v>
      </c>
      <c r="G1138" s="2">
        <v>0</v>
      </c>
      <c r="H1138" s="2">
        <f t="shared" si="17"/>
        <v>0</v>
      </c>
      <c r="I1138" s="2">
        <v>152</v>
      </c>
      <c r="J1138" s="2">
        <v>636</v>
      </c>
      <c r="K1138" s="2">
        <v>68.7</v>
      </c>
      <c r="L1138" s="2">
        <v>25.2</v>
      </c>
      <c r="M1138" s="2">
        <v>0</v>
      </c>
      <c r="N1138" s="2">
        <v>4.8</v>
      </c>
      <c r="O1138" s="2">
        <v>3.8</v>
      </c>
      <c r="P1138" s="2">
        <v>0.1</v>
      </c>
      <c r="Q1138" s="2">
        <v>1.2</v>
      </c>
      <c r="R1138" s="2">
        <v>42</v>
      </c>
      <c r="S1138" s="2">
        <v>410</v>
      </c>
      <c r="T1138" s="2">
        <v>9</v>
      </c>
      <c r="U1138" s="2">
        <v>40</v>
      </c>
      <c r="V1138" s="2">
        <v>290</v>
      </c>
      <c r="W1138" s="2">
        <v>1.8</v>
      </c>
      <c r="X1138" s="2">
        <v>0.5</v>
      </c>
      <c r="Y1138" s="2">
        <v>0.09</v>
      </c>
      <c r="Z1138" s="2">
        <v>0.01</v>
      </c>
      <c r="AA1138" s="2">
        <v>0</v>
      </c>
      <c r="AB1138" s="2">
        <v>0</v>
      </c>
      <c r="AC1138" s="2">
        <v>0</v>
      </c>
      <c r="AD1138" s="2">
        <v>0</v>
      </c>
      <c r="AE1138" s="2">
        <v>61</v>
      </c>
      <c r="AF1138" s="2">
        <v>0</v>
      </c>
      <c r="AG1138" s="2">
        <v>0</v>
      </c>
      <c r="AH1138" s="2">
        <v>0</v>
      </c>
      <c r="AI1138" s="2">
        <v>0</v>
      </c>
      <c r="AJ1138" s="2">
        <v>61</v>
      </c>
      <c r="AK1138" s="2">
        <v>12</v>
      </c>
      <c r="AL1138" s="2">
        <v>1.2</v>
      </c>
      <c r="AM1138" s="2">
        <v>0</v>
      </c>
      <c r="AN1138" s="2">
        <v>0</v>
      </c>
      <c r="AO1138" s="2">
        <v>0</v>
      </c>
      <c r="AP1138" s="2">
        <v>0</v>
      </c>
      <c r="AQ1138" s="2">
        <v>0.19</v>
      </c>
      <c r="AR1138" s="2">
        <v>0.19</v>
      </c>
      <c r="AS1138" s="2">
        <v>19.399999999999999</v>
      </c>
      <c r="AT1138" s="2">
        <v>0.73</v>
      </c>
      <c r="AU1138" s="2">
        <v>6.9</v>
      </c>
      <c r="AV1138" s="2">
        <v>6</v>
      </c>
      <c r="AW1138" s="2">
        <v>0.59</v>
      </c>
      <c r="AX1138" s="2">
        <v>0</v>
      </c>
      <c r="AY1138" s="2">
        <v>1</v>
      </c>
      <c r="AZ1138" s="2">
        <v>1.0900000000000001</v>
      </c>
      <c r="BA1138" s="2">
        <v>0.99</v>
      </c>
      <c r="BB1138" s="2">
        <v>1.55</v>
      </c>
      <c r="BC1138" s="2">
        <v>58</v>
      </c>
      <c r="BD1138" s="2">
        <v>0</v>
      </c>
      <c r="BE1138" s="2">
        <v>0</v>
      </c>
      <c r="BF1138" s="2">
        <v>0</v>
      </c>
      <c r="BG1138" s="2">
        <v>0.1</v>
      </c>
    </row>
    <row r="1139" spans="1:59">
      <c r="A1139" s="11" t="s">
        <v>4933</v>
      </c>
      <c r="B1139" s="11" t="s">
        <v>4934</v>
      </c>
      <c r="C1139" s="1" t="s">
        <v>2128</v>
      </c>
      <c r="D1139" s="4" t="s">
        <v>2129</v>
      </c>
      <c r="E1139" s="4" t="s">
        <v>4153</v>
      </c>
      <c r="F1139" s="2" t="s">
        <v>140</v>
      </c>
      <c r="G1139" s="2">
        <v>0</v>
      </c>
      <c r="H1139" s="2">
        <f t="shared" si="17"/>
        <v>0</v>
      </c>
      <c r="I1139" s="2">
        <v>108</v>
      </c>
      <c r="J1139" s="2">
        <v>452</v>
      </c>
      <c r="K1139" s="2">
        <v>74.400000000000006</v>
      </c>
      <c r="L1139" s="2">
        <v>22.8</v>
      </c>
      <c r="M1139" s="2">
        <v>0</v>
      </c>
      <c r="N1139" s="2">
        <v>1.2</v>
      </c>
      <c r="O1139" s="2">
        <v>0.9</v>
      </c>
      <c r="P1139" s="2">
        <v>0.2</v>
      </c>
      <c r="Q1139" s="2">
        <v>1.4</v>
      </c>
      <c r="R1139" s="2">
        <v>49</v>
      </c>
      <c r="S1139" s="2">
        <v>420</v>
      </c>
      <c r="T1139" s="2">
        <v>4</v>
      </c>
      <c r="U1139" s="2">
        <v>35</v>
      </c>
      <c r="V1139" s="2">
        <v>330</v>
      </c>
      <c r="W1139" s="2">
        <v>1.4</v>
      </c>
      <c r="X1139" s="2">
        <v>0.4</v>
      </c>
      <c r="Y1139" s="2">
        <v>0.05</v>
      </c>
      <c r="Z1139" s="2">
        <v>0.01</v>
      </c>
      <c r="AA1139" s="2">
        <v>8</v>
      </c>
      <c r="AB1139" s="2">
        <v>67</v>
      </c>
      <c r="AC1139" s="2">
        <v>2</v>
      </c>
      <c r="AD1139" s="2">
        <v>0</v>
      </c>
      <c r="AE1139" s="2">
        <v>3</v>
      </c>
      <c r="AF1139" s="2">
        <v>0</v>
      </c>
      <c r="AG1139" s="2">
        <v>0</v>
      </c>
      <c r="AH1139" s="2">
        <v>0</v>
      </c>
      <c r="AI1139" s="2">
        <v>0</v>
      </c>
      <c r="AJ1139" s="2">
        <v>3</v>
      </c>
      <c r="AK1139" s="2">
        <v>2</v>
      </c>
      <c r="AL1139" s="2">
        <v>0.3</v>
      </c>
      <c r="AM1139" s="2">
        <v>0</v>
      </c>
      <c r="AN1139" s="2">
        <v>0</v>
      </c>
      <c r="AO1139" s="2">
        <v>0</v>
      </c>
      <c r="AP1139" s="2">
        <v>0</v>
      </c>
      <c r="AQ1139" s="2">
        <v>0.03</v>
      </c>
      <c r="AR1139" s="2">
        <v>0.08</v>
      </c>
      <c r="AS1139" s="2">
        <v>13.5</v>
      </c>
      <c r="AT1139" s="2">
        <v>0.46</v>
      </c>
      <c r="AU1139" s="2">
        <v>4.5</v>
      </c>
      <c r="AV1139" s="2">
        <v>4</v>
      </c>
      <c r="AW1139" s="2">
        <v>0.2</v>
      </c>
      <c r="AX1139" s="2">
        <v>1.3</v>
      </c>
      <c r="AY1139" s="2">
        <v>0</v>
      </c>
      <c r="AZ1139" s="2">
        <v>0.25</v>
      </c>
      <c r="BA1139" s="2">
        <v>0.31</v>
      </c>
      <c r="BB1139" s="2">
        <v>0.31</v>
      </c>
      <c r="BC1139" s="2">
        <v>43</v>
      </c>
      <c r="BD1139" s="2">
        <v>0</v>
      </c>
      <c r="BE1139" s="2">
        <v>0</v>
      </c>
      <c r="BF1139" s="2">
        <v>0</v>
      </c>
      <c r="BG1139" s="2">
        <v>0.1</v>
      </c>
    </row>
    <row r="1140" spans="1:59">
      <c r="A1140" s="11" t="s">
        <v>4933</v>
      </c>
      <c r="B1140" s="11" t="s">
        <v>4934</v>
      </c>
      <c r="C1140" s="1" t="s">
        <v>2130</v>
      </c>
      <c r="D1140" s="4" t="s">
        <v>995</v>
      </c>
      <c r="E1140" s="4" t="s">
        <v>4154</v>
      </c>
      <c r="F1140" s="2" t="s">
        <v>2131</v>
      </c>
      <c r="G1140" s="2">
        <v>0</v>
      </c>
      <c r="H1140" s="2">
        <f t="shared" si="17"/>
        <v>0</v>
      </c>
      <c r="I1140" s="2">
        <v>71</v>
      </c>
      <c r="J1140" s="2">
        <v>297</v>
      </c>
      <c r="K1140" s="2">
        <v>82</v>
      </c>
      <c r="L1140" s="2">
        <v>16</v>
      </c>
      <c r="M1140" s="2">
        <v>0</v>
      </c>
      <c r="N1140" s="2">
        <v>0.7</v>
      </c>
      <c r="O1140" s="2">
        <v>0.5</v>
      </c>
      <c r="P1140" s="2">
        <v>0.2</v>
      </c>
      <c r="Q1140" s="2">
        <v>1.1000000000000001</v>
      </c>
      <c r="R1140" s="2">
        <v>210</v>
      </c>
      <c r="S1140" s="2">
        <v>230</v>
      </c>
      <c r="T1140" s="2">
        <v>5</v>
      </c>
      <c r="U1140" s="2">
        <v>26</v>
      </c>
      <c r="V1140" s="2">
        <v>160</v>
      </c>
      <c r="W1140" s="2">
        <v>0.6</v>
      </c>
      <c r="X1140" s="2">
        <v>0.7</v>
      </c>
      <c r="Y1140" s="2">
        <v>0.05</v>
      </c>
      <c r="Z1140" s="2">
        <v>0.01</v>
      </c>
      <c r="AA1140" s="2">
        <v>0</v>
      </c>
      <c r="AB1140" s="2">
        <v>0</v>
      </c>
      <c r="AC1140" s="2">
        <v>0</v>
      </c>
      <c r="AD1140" s="2">
        <v>0</v>
      </c>
      <c r="AE1140" s="2">
        <v>10</v>
      </c>
      <c r="AF1140" s="2">
        <v>0</v>
      </c>
      <c r="AG1140" s="2">
        <v>0</v>
      </c>
      <c r="AH1140" s="2">
        <v>0</v>
      </c>
      <c r="AI1140" s="2">
        <v>0</v>
      </c>
      <c r="AJ1140" s="2">
        <v>10</v>
      </c>
      <c r="AK1140" s="2">
        <v>3</v>
      </c>
      <c r="AL1140" s="2">
        <v>0.4</v>
      </c>
      <c r="AM1140" s="2">
        <v>0</v>
      </c>
      <c r="AN1140" s="2">
        <v>0</v>
      </c>
      <c r="AO1140" s="2">
        <v>0</v>
      </c>
      <c r="AP1140" s="2">
        <v>0</v>
      </c>
      <c r="AQ1140" s="2">
        <v>0.01</v>
      </c>
      <c r="AR1140" s="2">
        <v>0.04</v>
      </c>
      <c r="AS1140" s="2">
        <v>9.5</v>
      </c>
      <c r="AT1140" s="2">
        <v>0.26</v>
      </c>
      <c r="AU1140" s="2">
        <v>1.1000000000000001</v>
      </c>
      <c r="AV1140" s="2">
        <v>4</v>
      </c>
      <c r="AW1140" s="2">
        <v>0.13</v>
      </c>
      <c r="AX1140" s="2">
        <v>0</v>
      </c>
      <c r="AY1140" s="2">
        <v>0</v>
      </c>
      <c r="AZ1140" s="2">
        <v>0.18</v>
      </c>
      <c r="BA1140" s="2">
        <v>0.11</v>
      </c>
      <c r="BB1140" s="2">
        <v>0.18</v>
      </c>
      <c r="BC1140" s="2">
        <v>35</v>
      </c>
      <c r="BD1140" s="2">
        <v>0</v>
      </c>
      <c r="BE1140" s="2">
        <v>0</v>
      </c>
      <c r="BF1140" s="2">
        <v>0</v>
      </c>
      <c r="BG1140" s="2">
        <v>0.5</v>
      </c>
    </row>
    <row r="1141" spans="1:59">
      <c r="A1141" s="11" t="s">
        <v>4933</v>
      </c>
      <c r="B1141" s="11" t="s">
        <v>4934</v>
      </c>
      <c r="C1141" s="1" t="s">
        <v>2132</v>
      </c>
      <c r="D1141" s="4" t="s">
        <v>995</v>
      </c>
      <c r="E1141" s="4" t="s">
        <v>4155</v>
      </c>
      <c r="F1141" s="2" t="s">
        <v>2133</v>
      </c>
      <c r="G1141" s="2">
        <v>0</v>
      </c>
      <c r="H1141" s="2">
        <f t="shared" si="17"/>
        <v>0</v>
      </c>
      <c r="I1141" s="2">
        <v>97</v>
      </c>
      <c r="J1141" s="2">
        <v>406</v>
      </c>
      <c r="K1141" s="2">
        <v>77.599999999999994</v>
      </c>
      <c r="L1141" s="2">
        <v>18.3</v>
      </c>
      <c r="M1141" s="2">
        <v>0</v>
      </c>
      <c r="N1141" s="2">
        <v>2.5</v>
      </c>
      <c r="O1141" s="2">
        <v>2.2000000000000002</v>
      </c>
      <c r="P1141" s="2">
        <v>0.4</v>
      </c>
      <c r="Q1141" s="2">
        <v>1.2</v>
      </c>
      <c r="R1141" s="2">
        <v>260</v>
      </c>
      <c r="S1141" s="2">
        <v>280</v>
      </c>
      <c r="T1141" s="2">
        <v>6</v>
      </c>
      <c r="U1141" s="2">
        <v>34</v>
      </c>
      <c r="V1141" s="2">
        <v>200</v>
      </c>
      <c r="W1141" s="2">
        <v>1</v>
      </c>
      <c r="X1141" s="2">
        <v>0.7</v>
      </c>
      <c r="Y1141" s="2">
        <v>0.04</v>
      </c>
      <c r="Z1141" s="2">
        <v>0.02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2</v>
      </c>
      <c r="AL1141" s="2">
        <v>0.4</v>
      </c>
      <c r="AM1141" s="2">
        <v>0</v>
      </c>
      <c r="AN1141" s="2">
        <v>0</v>
      </c>
      <c r="AO1141" s="2">
        <v>0</v>
      </c>
      <c r="AP1141" s="2">
        <v>0</v>
      </c>
      <c r="AQ1141" s="2">
        <v>7.0000000000000007E-2</v>
      </c>
      <c r="AR1141" s="2">
        <v>0.03</v>
      </c>
      <c r="AS1141" s="2">
        <v>11</v>
      </c>
      <c r="AT1141" s="2">
        <v>0.15</v>
      </c>
      <c r="AU1141" s="2">
        <v>1.4</v>
      </c>
      <c r="AV1141" s="2">
        <v>7</v>
      </c>
      <c r="AW1141" s="2">
        <v>0.13</v>
      </c>
      <c r="AX1141" s="2">
        <v>0</v>
      </c>
      <c r="AY1141" s="2">
        <v>0</v>
      </c>
      <c r="AZ1141" s="2">
        <v>0.64</v>
      </c>
      <c r="BA1141" s="2">
        <v>0.71</v>
      </c>
      <c r="BB1141" s="2">
        <v>0.73</v>
      </c>
      <c r="BC1141" s="2">
        <v>34</v>
      </c>
      <c r="BD1141" s="2">
        <v>0</v>
      </c>
      <c r="BE1141" s="2">
        <v>0</v>
      </c>
      <c r="BF1141" s="2">
        <v>0</v>
      </c>
      <c r="BG1141" s="2">
        <v>0.7</v>
      </c>
    </row>
    <row r="1142" spans="1:59">
      <c r="A1142" s="11" t="s">
        <v>4933</v>
      </c>
      <c r="B1142" s="11" t="s">
        <v>4934</v>
      </c>
      <c r="C1142" s="1" t="s">
        <v>2134</v>
      </c>
      <c r="D1142" s="4" t="s">
        <v>995</v>
      </c>
      <c r="E1142" s="4" t="s">
        <v>4051</v>
      </c>
      <c r="F1142" s="2" t="s">
        <v>1852</v>
      </c>
      <c r="G1142" s="2">
        <v>0</v>
      </c>
      <c r="H1142" s="2">
        <f t="shared" si="17"/>
        <v>0</v>
      </c>
      <c r="I1142" s="2">
        <v>136</v>
      </c>
      <c r="J1142" s="2">
        <v>569</v>
      </c>
      <c r="K1142" s="2">
        <v>65.7</v>
      </c>
      <c r="L1142" s="2">
        <v>19</v>
      </c>
      <c r="M1142" s="2">
        <v>0</v>
      </c>
      <c r="N1142" s="2">
        <v>2.2999999999999998</v>
      </c>
      <c r="O1142" s="2">
        <v>1.8</v>
      </c>
      <c r="P1142" s="2">
        <v>9.9</v>
      </c>
      <c r="Q1142" s="2">
        <v>3.1</v>
      </c>
      <c r="R1142" s="2">
        <v>760</v>
      </c>
      <c r="S1142" s="2">
        <v>280</v>
      </c>
      <c r="T1142" s="2">
        <v>24</v>
      </c>
      <c r="U1142" s="2">
        <v>31</v>
      </c>
      <c r="V1142" s="2">
        <v>350</v>
      </c>
      <c r="W1142" s="2">
        <v>4</v>
      </c>
      <c r="X1142" s="2">
        <v>1</v>
      </c>
      <c r="Y1142" s="2">
        <v>0.12</v>
      </c>
      <c r="Z1142" s="2">
        <v>0.13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5</v>
      </c>
      <c r="AL1142" s="2">
        <v>0.7</v>
      </c>
      <c r="AM1142" s="2">
        <v>0</v>
      </c>
      <c r="AN1142" s="2">
        <v>0</v>
      </c>
      <c r="AO1142" s="2">
        <v>0</v>
      </c>
      <c r="AP1142" s="2">
        <v>0</v>
      </c>
      <c r="AQ1142" s="2">
        <v>7.0000000000000007E-2</v>
      </c>
      <c r="AR1142" s="2">
        <v>0.03</v>
      </c>
      <c r="AS1142" s="2">
        <v>8</v>
      </c>
      <c r="AT1142" s="2">
        <v>0.16</v>
      </c>
      <c r="AU1142" s="2">
        <v>3.7</v>
      </c>
      <c r="AV1142" s="2">
        <v>13</v>
      </c>
      <c r="AW1142" s="2">
        <v>0.23</v>
      </c>
      <c r="AX1142" s="2">
        <v>0</v>
      </c>
      <c r="AY1142" s="2">
        <v>0</v>
      </c>
      <c r="AZ1142" s="2">
        <v>0.57999999999999996</v>
      </c>
      <c r="BA1142" s="2">
        <v>0.49</v>
      </c>
      <c r="BB1142" s="2">
        <v>0.68</v>
      </c>
      <c r="BC1142" s="2">
        <v>58</v>
      </c>
      <c r="BD1142" s="2">
        <v>0</v>
      </c>
      <c r="BE1142" s="2">
        <v>0</v>
      </c>
      <c r="BF1142" s="2">
        <v>0</v>
      </c>
      <c r="BG1142" s="2">
        <v>1.9</v>
      </c>
    </row>
    <row r="1143" spans="1:59">
      <c r="A1143" s="11" t="s">
        <v>4933</v>
      </c>
      <c r="B1143" s="11" t="s">
        <v>4934</v>
      </c>
      <c r="C1143" s="1" t="s">
        <v>2135</v>
      </c>
      <c r="D1143" s="4" t="s">
        <v>995</v>
      </c>
      <c r="E1143" s="4" t="s">
        <v>4156</v>
      </c>
      <c r="F1143" s="2" t="s">
        <v>2136</v>
      </c>
      <c r="G1143" s="2">
        <v>0</v>
      </c>
      <c r="H1143" s="2">
        <f t="shared" si="17"/>
        <v>0</v>
      </c>
      <c r="I1143" s="2">
        <v>267</v>
      </c>
      <c r="J1143" s="2">
        <v>1117</v>
      </c>
      <c r="K1143" s="2">
        <v>59.1</v>
      </c>
      <c r="L1143" s="2">
        <v>17.7</v>
      </c>
      <c r="M1143" s="2">
        <v>0</v>
      </c>
      <c r="N1143" s="2">
        <v>21.7</v>
      </c>
      <c r="O1143" s="2">
        <v>21.3</v>
      </c>
      <c r="P1143" s="2">
        <v>0.1</v>
      </c>
      <c r="Q1143" s="2">
        <v>1.4</v>
      </c>
      <c r="R1143" s="2">
        <v>340</v>
      </c>
      <c r="S1143" s="2">
        <v>230</v>
      </c>
      <c r="T1143" s="2">
        <v>4</v>
      </c>
      <c r="U1143" s="2">
        <v>25</v>
      </c>
      <c r="V1143" s="2">
        <v>160</v>
      </c>
      <c r="W1143" s="2">
        <v>0.5</v>
      </c>
      <c r="X1143" s="2">
        <v>0.3</v>
      </c>
      <c r="Y1143" s="2">
        <v>0.04</v>
      </c>
      <c r="Z1143" s="2">
        <v>0.01</v>
      </c>
      <c r="AA1143" s="2">
        <v>0</v>
      </c>
      <c r="AB1143" s="2">
        <v>0</v>
      </c>
      <c r="AC1143" s="2">
        <v>0</v>
      </c>
      <c r="AD1143" s="2">
        <v>0</v>
      </c>
      <c r="AE1143" s="2">
        <v>8</v>
      </c>
      <c r="AF1143" s="2">
        <v>0</v>
      </c>
      <c r="AG1143" s="2">
        <v>0</v>
      </c>
      <c r="AH1143" s="2">
        <v>0</v>
      </c>
      <c r="AI1143" s="2">
        <v>0</v>
      </c>
      <c r="AJ1143" s="2">
        <v>8</v>
      </c>
      <c r="AK1143" s="2">
        <v>2</v>
      </c>
      <c r="AL1143" s="2">
        <v>2.8</v>
      </c>
      <c r="AM1143" s="2">
        <v>0.4</v>
      </c>
      <c r="AN1143" s="2">
        <v>16.8</v>
      </c>
      <c r="AO1143" s="2">
        <v>6.1</v>
      </c>
      <c r="AP1143" s="2">
        <v>44</v>
      </c>
      <c r="AQ1143" s="2">
        <v>0.01</v>
      </c>
      <c r="AR1143" s="2">
        <v>0.03</v>
      </c>
      <c r="AS1143" s="2">
        <v>8.8000000000000007</v>
      </c>
      <c r="AT1143" s="2">
        <v>0.26</v>
      </c>
      <c r="AU1143" s="2">
        <v>1.1000000000000001</v>
      </c>
      <c r="AV1143" s="2">
        <v>3</v>
      </c>
      <c r="AW1143" s="2">
        <v>0.09</v>
      </c>
      <c r="AX1143" s="2">
        <v>0</v>
      </c>
      <c r="AY1143" s="2">
        <v>0</v>
      </c>
      <c r="AZ1143" s="2">
        <v>3.37</v>
      </c>
      <c r="BA1143" s="2">
        <v>4.8600000000000003</v>
      </c>
      <c r="BB1143" s="2">
        <v>12.16</v>
      </c>
      <c r="BC1143" s="2">
        <v>32</v>
      </c>
      <c r="BD1143" s="2">
        <v>0</v>
      </c>
      <c r="BE1143" s="2">
        <v>0</v>
      </c>
      <c r="BF1143" s="2">
        <v>0</v>
      </c>
      <c r="BG1143" s="2">
        <v>0.9</v>
      </c>
    </row>
    <row r="1144" spans="1:59">
      <c r="A1144" s="11" t="s">
        <v>4933</v>
      </c>
      <c r="B1144" s="11" t="s">
        <v>4934</v>
      </c>
      <c r="C1144" s="1" t="s">
        <v>2137</v>
      </c>
      <c r="D1144" s="4" t="s">
        <v>995</v>
      </c>
      <c r="E1144" s="4" t="s">
        <v>4157</v>
      </c>
      <c r="F1144" s="2" t="s">
        <v>2138</v>
      </c>
      <c r="G1144" s="2">
        <v>0</v>
      </c>
      <c r="H1144" s="2">
        <f t="shared" si="17"/>
        <v>0</v>
      </c>
      <c r="I1144" s="2">
        <v>288</v>
      </c>
      <c r="J1144" s="2">
        <v>1205</v>
      </c>
      <c r="K1144" s="2">
        <v>56</v>
      </c>
      <c r="L1144" s="2">
        <v>18.8</v>
      </c>
      <c r="M1144" s="2">
        <v>0</v>
      </c>
      <c r="N1144" s="2">
        <v>23.6</v>
      </c>
      <c r="O1144" s="2">
        <v>21.8</v>
      </c>
      <c r="P1144" s="2">
        <v>0.1</v>
      </c>
      <c r="Q1144" s="2">
        <v>1.5</v>
      </c>
      <c r="R1144" s="2">
        <v>370</v>
      </c>
      <c r="S1144" s="2">
        <v>190</v>
      </c>
      <c r="T1144" s="2">
        <v>2</v>
      </c>
      <c r="U1144" s="2">
        <v>27</v>
      </c>
      <c r="V1144" s="2">
        <v>270</v>
      </c>
      <c r="W1144" s="2">
        <v>1.8</v>
      </c>
      <c r="X1144" s="2">
        <v>0.4</v>
      </c>
      <c r="Y1144" s="2">
        <v>0.03</v>
      </c>
      <c r="Z1144" s="2">
        <v>0.02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4</v>
      </c>
      <c r="AL1144" s="2">
        <v>8.3000000000000007</v>
      </c>
      <c r="AM1144" s="2">
        <v>0.1</v>
      </c>
      <c r="AN1144" s="2">
        <v>7.6</v>
      </c>
      <c r="AO1144" s="2">
        <v>0.1</v>
      </c>
      <c r="AP1144" s="2">
        <v>0</v>
      </c>
      <c r="AQ1144" s="2">
        <v>0.05</v>
      </c>
      <c r="AR1144" s="2">
        <v>0.13</v>
      </c>
      <c r="AS1144" s="2">
        <v>12</v>
      </c>
      <c r="AT1144" s="2">
        <v>0.15</v>
      </c>
      <c r="AU1144" s="2">
        <v>2</v>
      </c>
      <c r="AV1144" s="2">
        <v>2</v>
      </c>
      <c r="AW1144" s="2">
        <v>0.12</v>
      </c>
      <c r="AX1144" s="2">
        <v>0</v>
      </c>
      <c r="AY1144" s="2">
        <v>0</v>
      </c>
      <c r="AZ1144" s="2">
        <v>4.8499999999999996</v>
      </c>
      <c r="BA1144" s="2">
        <v>4.24</v>
      </c>
      <c r="BB1144" s="2">
        <v>11.73</v>
      </c>
      <c r="BC1144" s="2">
        <v>38</v>
      </c>
      <c r="BD1144" s="2">
        <v>0</v>
      </c>
      <c r="BE1144" s="2">
        <v>0</v>
      </c>
      <c r="BF1144" s="2">
        <v>0</v>
      </c>
      <c r="BG1144" s="2">
        <v>0.9</v>
      </c>
    </row>
    <row r="1145" spans="1:59">
      <c r="A1145" s="11" t="s">
        <v>4933</v>
      </c>
      <c r="B1145" s="11" t="s">
        <v>4934</v>
      </c>
      <c r="C1145" s="1" t="s">
        <v>2139</v>
      </c>
      <c r="D1145" s="4" t="s">
        <v>2140</v>
      </c>
      <c r="E1145" s="4" t="s">
        <v>3630</v>
      </c>
      <c r="F1145" s="2" t="s">
        <v>140</v>
      </c>
      <c r="G1145" s="2">
        <v>0</v>
      </c>
      <c r="H1145" s="2">
        <f t="shared" si="17"/>
        <v>0</v>
      </c>
      <c r="I1145" s="2">
        <v>272</v>
      </c>
      <c r="J1145" s="2">
        <v>1138</v>
      </c>
      <c r="K1145" s="2">
        <v>62.8</v>
      </c>
      <c r="L1145" s="2">
        <v>13.3</v>
      </c>
      <c r="M1145" s="2">
        <v>0</v>
      </c>
      <c r="N1145" s="2">
        <v>22.9</v>
      </c>
      <c r="O1145" s="2">
        <v>19.600000000000001</v>
      </c>
      <c r="P1145" s="2">
        <v>0.1</v>
      </c>
      <c r="Q1145" s="2">
        <v>0.9</v>
      </c>
      <c r="R1145" s="2">
        <v>65</v>
      </c>
      <c r="S1145" s="2">
        <v>300</v>
      </c>
      <c r="T1145" s="2">
        <v>10</v>
      </c>
      <c r="U1145" s="2">
        <v>18</v>
      </c>
      <c r="V1145" s="2">
        <v>210</v>
      </c>
      <c r="W1145" s="2">
        <v>0.1</v>
      </c>
      <c r="X1145" s="2">
        <v>0.3</v>
      </c>
      <c r="Y1145" s="2">
        <v>0.01</v>
      </c>
      <c r="Z1145" s="2">
        <v>0.01</v>
      </c>
      <c r="AA1145" s="2">
        <v>0</v>
      </c>
      <c r="AB1145" s="2">
        <v>0</v>
      </c>
      <c r="AC1145" s="2">
        <v>0</v>
      </c>
      <c r="AD1145" s="2">
        <v>0</v>
      </c>
      <c r="AE1145" s="2">
        <v>1800</v>
      </c>
      <c r="AF1145" s="2">
        <v>0</v>
      </c>
      <c r="AG1145" s="2">
        <v>0</v>
      </c>
      <c r="AH1145" s="2">
        <v>0</v>
      </c>
      <c r="AI1145" s="2">
        <v>0</v>
      </c>
      <c r="AJ1145" s="2">
        <v>1800</v>
      </c>
      <c r="AK1145" s="2">
        <v>17</v>
      </c>
      <c r="AL1145" s="2">
        <v>2.2000000000000002</v>
      </c>
      <c r="AM1145" s="2">
        <v>0</v>
      </c>
      <c r="AN1145" s="2">
        <v>0</v>
      </c>
      <c r="AO1145" s="2">
        <v>0</v>
      </c>
      <c r="AP1145" s="2">
        <v>0</v>
      </c>
      <c r="AQ1145" s="2">
        <v>0.02</v>
      </c>
      <c r="AR1145" s="2">
        <v>0.08</v>
      </c>
      <c r="AS1145" s="2">
        <v>0.9</v>
      </c>
      <c r="AT1145" s="2">
        <v>0.04</v>
      </c>
      <c r="AU1145" s="2">
        <v>0.6</v>
      </c>
      <c r="AV1145" s="2">
        <v>5</v>
      </c>
      <c r="AW1145" s="2">
        <v>0.28999999999999998</v>
      </c>
      <c r="AX1145" s="2">
        <v>0</v>
      </c>
      <c r="AY1145" s="2">
        <v>0</v>
      </c>
      <c r="AZ1145" s="2">
        <v>4.1500000000000004</v>
      </c>
      <c r="BA1145" s="2">
        <v>13.33</v>
      </c>
      <c r="BB1145" s="2">
        <v>1.31</v>
      </c>
      <c r="BC1145" s="2">
        <v>59</v>
      </c>
      <c r="BD1145" s="2">
        <v>0</v>
      </c>
      <c r="BE1145" s="2">
        <v>0</v>
      </c>
      <c r="BF1145" s="2">
        <v>0</v>
      </c>
      <c r="BG1145" s="2">
        <v>0.2</v>
      </c>
    </row>
    <row r="1146" spans="1:59">
      <c r="A1146" s="11" t="s">
        <v>4933</v>
      </c>
      <c r="B1146" s="11" t="s">
        <v>4934</v>
      </c>
      <c r="C1146" s="1" t="s">
        <v>2141</v>
      </c>
      <c r="D1146" s="4" t="s">
        <v>2142</v>
      </c>
      <c r="E1146" s="4" t="s">
        <v>3630</v>
      </c>
      <c r="F1146" s="2" t="s">
        <v>140</v>
      </c>
      <c r="G1146" s="2">
        <v>40</v>
      </c>
      <c r="H1146" s="2">
        <f t="shared" si="17"/>
        <v>0.4</v>
      </c>
      <c r="I1146" s="2">
        <v>175</v>
      </c>
      <c r="J1146" s="2">
        <v>732</v>
      </c>
      <c r="K1146" s="2">
        <v>70.8</v>
      </c>
      <c r="L1146" s="2">
        <v>17.100000000000001</v>
      </c>
      <c r="M1146" s="2">
        <v>0</v>
      </c>
      <c r="N1146" s="2">
        <v>10.9</v>
      </c>
      <c r="O1146" s="2">
        <v>9.6999999999999993</v>
      </c>
      <c r="P1146" s="2">
        <v>0</v>
      </c>
      <c r="Q1146" s="2">
        <v>1.2</v>
      </c>
      <c r="R1146" s="2">
        <v>160</v>
      </c>
      <c r="S1146" s="2">
        <v>370</v>
      </c>
      <c r="T1146" s="2">
        <v>21</v>
      </c>
      <c r="U1146" s="2">
        <v>25</v>
      </c>
      <c r="V1146" s="2">
        <v>190</v>
      </c>
      <c r="W1146" s="2">
        <v>0.3</v>
      </c>
      <c r="X1146" s="2">
        <v>0.5</v>
      </c>
      <c r="Y1146" s="2">
        <v>0.02</v>
      </c>
      <c r="Z1146" s="2">
        <v>0.01</v>
      </c>
      <c r="AA1146" s="2">
        <v>0</v>
      </c>
      <c r="AB1146" s="2">
        <v>0</v>
      </c>
      <c r="AC1146" s="2">
        <v>0</v>
      </c>
      <c r="AD1146" s="2">
        <v>0</v>
      </c>
      <c r="AE1146" s="2">
        <v>90</v>
      </c>
      <c r="AF1146" s="2">
        <v>0</v>
      </c>
      <c r="AG1146" s="2">
        <v>0</v>
      </c>
      <c r="AH1146" s="2">
        <v>0</v>
      </c>
      <c r="AI1146" s="2">
        <v>0</v>
      </c>
      <c r="AJ1146" s="2">
        <v>90</v>
      </c>
      <c r="AK1146" s="2">
        <v>5</v>
      </c>
      <c r="AL1146" s="2">
        <v>1.4</v>
      </c>
      <c r="AM1146" s="2">
        <v>0</v>
      </c>
      <c r="AN1146" s="2">
        <v>0</v>
      </c>
      <c r="AO1146" s="2">
        <v>0</v>
      </c>
      <c r="AP1146" s="2">
        <v>0</v>
      </c>
      <c r="AQ1146" s="2">
        <v>0.22</v>
      </c>
      <c r="AR1146" s="2">
        <v>0.13</v>
      </c>
      <c r="AS1146" s="2">
        <v>3.6</v>
      </c>
      <c r="AT1146" s="2">
        <v>0.3</v>
      </c>
      <c r="AU1146" s="2">
        <v>1.4</v>
      </c>
      <c r="AV1146" s="2">
        <v>7</v>
      </c>
      <c r="AW1146" s="2">
        <v>1.37</v>
      </c>
      <c r="AX1146" s="2">
        <v>0</v>
      </c>
      <c r="AY1146" s="2">
        <v>1</v>
      </c>
      <c r="AZ1146" s="2">
        <v>3.8</v>
      </c>
      <c r="BA1146" s="2">
        <v>3.98</v>
      </c>
      <c r="BB1146" s="2">
        <v>1.52</v>
      </c>
      <c r="BC1146" s="2">
        <v>70</v>
      </c>
      <c r="BD1146" s="2">
        <v>0</v>
      </c>
      <c r="BE1146" s="2">
        <v>0</v>
      </c>
      <c r="BF1146" s="2">
        <v>0</v>
      </c>
      <c r="BG1146" s="2">
        <v>0.4</v>
      </c>
    </row>
    <row r="1147" spans="1:59">
      <c r="A1147" s="11" t="s">
        <v>4933</v>
      </c>
      <c r="B1147" s="11" t="s">
        <v>4934</v>
      </c>
      <c r="C1147" s="1" t="s">
        <v>2143</v>
      </c>
      <c r="D1147" s="4" t="s">
        <v>2144</v>
      </c>
      <c r="E1147" s="4" t="s">
        <v>3630</v>
      </c>
      <c r="F1147" s="2" t="s">
        <v>140</v>
      </c>
      <c r="G1147" s="2">
        <v>0</v>
      </c>
      <c r="H1147" s="2">
        <f t="shared" si="17"/>
        <v>0</v>
      </c>
      <c r="I1147" s="2">
        <v>72</v>
      </c>
      <c r="J1147" s="2">
        <v>301</v>
      </c>
      <c r="K1147" s="2">
        <v>81.900000000000006</v>
      </c>
      <c r="L1147" s="2">
        <v>16.399999999999999</v>
      </c>
      <c r="M1147" s="2">
        <v>0</v>
      </c>
      <c r="N1147" s="2">
        <v>0.3</v>
      </c>
      <c r="O1147" s="2">
        <v>0.2</v>
      </c>
      <c r="P1147" s="2">
        <v>0</v>
      </c>
      <c r="Q1147" s="2">
        <v>1.4</v>
      </c>
      <c r="R1147" s="2">
        <v>220</v>
      </c>
      <c r="S1147" s="2">
        <v>320</v>
      </c>
      <c r="T1147" s="2">
        <v>23</v>
      </c>
      <c r="U1147" s="2">
        <v>41</v>
      </c>
      <c r="V1147" s="2">
        <v>160</v>
      </c>
      <c r="W1147" s="2">
        <v>0.3</v>
      </c>
      <c r="X1147" s="2">
        <v>0.3</v>
      </c>
      <c r="Y1147" s="2">
        <v>0.04</v>
      </c>
      <c r="Z1147" s="2">
        <v>0.02</v>
      </c>
      <c r="AA1147" s="2">
        <v>0</v>
      </c>
      <c r="AB1147" s="2">
        <v>0</v>
      </c>
      <c r="AC1147" s="2">
        <v>0</v>
      </c>
      <c r="AD1147" s="2">
        <v>0</v>
      </c>
      <c r="AE1147" s="2">
        <v>6</v>
      </c>
      <c r="AF1147" s="2">
        <v>0</v>
      </c>
      <c r="AG1147" s="2">
        <v>0</v>
      </c>
      <c r="AH1147" s="2">
        <v>0</v>
      </c>
      <c r="AI1147" s="2">
        <v>0</v>
      </c>
      <c r="AJ1147" s="2">
        <v>6</v>
      </c>
      <c r="AK1147" s="2">
        <v>7</v>
      </c>
      <c r="AL1147" s="2">
        <v>0.8</v>
      </c>
      <c r="AM1147" s="2">
        <v>0</v>
      </c>
      <c r="AN1147" s="2">
        <v>0</v>
      </c>
      <c r="AO1147" s="2">
        <v>0</v>
      </c>
      <c r="AP1147" s="2">
        <v>0</v>
      </c>
      <c r="AQ1147" s="2">
        <v>0.03</v>
      </c>
      <c r="AR1147" s="2">
        <v>0.27</v>
      </c>
      <c r="AS1147" s="2">
        <v>1.7</v>
      </c>
      <c r="AT1147" s="2">
        <v>0.09</v>
      </c>
      <c r="AU1147" s="2">
        <v>1.6</v>
      </c>
      <c r="AV1147" s="2">
        <v>11</v>
      </c>
      <c r="AW1147" s="2">
        <v>0.44</v>
      </c>
      <c r="AX1147" s="2">
        <v>0</v>
      </c>
      <c r="AY1147" s="2">
        <v>0</v>
      </c>
      <c r="AZ1147" s="2">
        <v>0.05</v>
      </c>
      <c r="BA1147" s="2">
        <v>0.04</v>
      </c>
      <c r="BB1147" s="2">
        <v>0.11</v>
      </c>
      <c r="BC1147" s="2">
        <v>65</v>
      </c>
      <c r="BD1147" s="2">
        <v>0</v>
      </c>
      <c r="BE1147" s="2">
        <v>0</v>
      </c>
      <c r="BF1147" s="2">
        <v>0</v>
      </c>
      <c r="BG1147" s="2">
        <v>0.6</v>
      </c>
    </row>
    <row r="1148" spans="1:59">
      <c r="A1148" s="11" t="s">
        <v>4933</v>
      </c>
      <c r="B1148" s="11" t="s">
        <v>4934</v>
      </c>
      <c r="C1148" s="1" t="s">
        <v>2145</v>
      </c>
      <c r="D1148" s="4" t="s">
        <v>2146</v>
      </c>
      <c r="E1148" s="4" t="s">
        <v>3630</v>
      </c>
      <c r="F1148" s="2" t="s">
        <v>140</v>
      </c>
      <c r="G1148" s="2">
        <v>0</v>
      </c>
      <c r="H1148" s="2">
        <f t="shared" si="17"/>
        <v>0</v>
      </c>
      <c r="I1148" s="2">
        <v>189</v>
      </c>
      <c r="J1148" s="2">
        <v>791</v>
      </c>
      <c r="K1148" s="2">
        <v>69.7</v>
      </c>
      <c r="L1148" s="2">
        <v>16.7</v>
      </c>
      <c r="M1148" s="2">
        <v>14.1</v>
      </c>
      <c r="N1148" s="2">
        <v>12.6</v>
      </c>
      <c r="O1148" s="2">
        <v>11.6</v>
      </c>
      <c r="P1148" s="2">
        <v>0</v>
      </c>
      <c r="Q1148" s="2">
        <v>1</v>
      </c>
      <c r="R1148" s="2">
        <v>85</v>
      </c>
      <c r="S1148" s="2">
        <v>390</v>
      </c>
      <c r="T1148" s="2">
        <v>25</v>
      </c>
      <c r="U1148" s="2">
        <v>20</v>
      </c>
      <c r="V1148" s="2">
        <v>180</v>
      </c>
      <c r="W1148" s="2">
        <v>0.5</v>
      </c>
      <c r="X1148" s="2">
        <v>0.4</v>
      </c>
      <c r="Y1148" s="2">
        <v>0.03</v>
      </c>
      <c r="Z1148" s="2">
        <v>0.01</v>
      </c>
      <c r="AA1148" s="2">
        <v>0</v>
      </c>
      <c r="AB1148" s="2">
        <v>0</v>
      </c>
      <c r="AC1148" s="2">
        <v>0</v>
      </c>
      <c r="AD1148" s="2">
        <v>0</v>
      </c>
      <c r="AE1148" s="2">
        <v>8</v>
      </c>
      <c r="AF1148" s="2">
        <v>0</v>
      </c>
      <c r="AG1148" s="2">
        <v>0</v>
      </c>
      <c r="AH1148" s="2">
        <v>0</v>
      </c>
      <c r="AI1148" s="2">
        <v>0</v>
      </c>
      <c r="AJ1148" s="2">
        <v>8</v>
      </c>
      <c r="AK1148" s="2">
        <v>4</v>
      </c>
      <c r="AL1148" s="2">
        <v>0.9</v>
      </c>
      <c r="AM1148" s="2">
        <v>0</v>
      </c>
      <c r="AN1148" s="2">
        <v>0</v>
      </c>
      <c r="AO1148" s="2">
        <v>0</v>
      </c>
      <c r="AP1148" s="2">
        <v>0</v>
      </c>
      <c r="AQ1148" s="2">
        <v>0.03</v>
      </c>
      <c r="AR1148" s="2">
        <v>0.16</v>
      </c>
      <c r="AS1148" s="2">
        <v>2.4</v>
      </c>
      <c r="AT1148" s="2">
        <v>0.1</v>
      </c>
      <c r="AU1148" s="2">
        <v>1.9</v>
      </c>
      <c r="AV1148" s="2">
        <v>6</v>
      </c>
      <c r="AW1148" s="2">
        <v>0.31</v>
      </c>
      <c r="AX1148" s="2">
        <v>0</v>
      </c>
      <c r="AY1148" s="2">
        <v>0</v>
      </c>
      <c r="AZ1148" s="2">
        <v>1.69</v>
      </c>
      <c r="BA1148" s="2">
        <v>8.59</v>
      </c>
      <c r="BB1148" s="2">
        <v>0.81</v>
      </c>
      <c r="BC1148" s="2">
        <v>59</v>
      </c>
      <c r="BD1148" s="2">
        <v>0</v>
      </c>
      <c r="BE1148" s="2">
        <v>0</v>
      </c>
      <c r="BF1148" s="2">
        <v>0</v>
      </c>
      <c r="BG1148" s="2">
        <v>0.2</v>
      </c>
    </row>
    <row r="1149" spans="1:59">
      <c r="A1149" s="11" t="s">
        <v>4933</v>
      </c>
      <c r="B1149" s="11" t="s">
        <v>4934</v>
      </c>
      <c r="C1149" s="1" t="s">
        <v>2147</v>
      </c>
      <c r="D1149" s="4" t="s">
        <v>2146</v>
      </c>
      <c r="E1149" s="4" t="s">
        <v>3998</v>
      </c>
      <c r="F1149" s="2" t="s">
        <v>1683</v>
      </c>
      <c r="G1149" s="2">
        <v>0</v>
      </c>
      <c r="H1149" s="2">
        <f t="shared" si="17"/>
        <v>0</v>
      </c>
      <c r="I1149" s="2">
        <v>173</v>
      </c>
      <c r="J1149" s="2">
        <v>724</v>
      </c>
      <c r="K1149" s="2">
        <v>68.3</v>
      </c>
      <c r="L1149" s="2">
        <v>22.2</v>
      </c>
      <c r="M1149" s="2">
        <v>0</v>
      </c>
      <c r="N1149" s="2">
        <v>8.4</v>
      </c>
      <c r="O1149" s="2">
        <v>7.7</v>
      </c>
      <c r="P1149" s="2">
        <v>0</v>
      </c>
      <c r="Q1149" s="2">
        <v>1.1000000000000001</v>
      </c>
      <c r="R1149" s="2">
        <v>80</v>
      </c>
      <c r="S1149" s="2">
        <v>410</v>
      </c>
      <c r="T1149" s="2">
        <v>49</v>
      </c>
      <c r="U1149" s="2">
        <v>23</v>
      </c>
      <c r="V1149" s="2">
        <v>230</v>
      </c>
      <c r="W1149" s="2">
        <v>0.6</v>
      </c>
      <c r="X1149" s="2">
        <v>0.4</v>
      </c>
      <c r="Y1149" s="2">
        <v>0.03</v>
      </c>
      <c r="Z1149" s="2">
        <v>0.01</v>
      </c>
      <c r="AA1149" s="2">
        <v>0</v>
      </c>
      <c r="AB1149" s="2">
        <v>0</v>
      </c>
      <c r="AC1149" s="2">
        <v>0</v>
      </c>
      <c r="AD1149" s="2">
        <v>0</v>
      </c>
      <c r="AE1149" s="2">
        <v>11</v>
      </c>
      <c r="AF1149" s="2">
        <v>0</v>
      </c>
      <c r="AG1149" s="2">
        <v>0</v>
      </c>
      <c r="AH1149" s="2">
        <v>0</v>
      </c>
      <c r="AI1149" s="2">
        <v>0</v>
      </c>
      <c r="AJ1149" s="2">
        <v>11</v>
      </c>
      <c r="AK1149" s="2">
        <v>3.6</v>
      </c>
      <c r="AL1149" s="2">
        <v>0.6</v>
      </c>
      <c r="AM1149" s="2">
        <v>0</v>
      </c>
      <c r="AN1149" s="2">
        <v>0</v>
      </c>
      <c r="AO1149" s="2">
        <v>0</v>
      </c>
      <c r="AP1149" s="2">
        <v>0</v>
      </c>
      <c r="AQ1149" s="2">
        <v>0.04</v>
      </c>
      <c r="AR1149" s="2">
        <v>0.16</v>
      </c>
      <c r="AS1149" s="2">
        <v>2.8</v>
      </c>
      <c r="AT1149" s="2">
        <v>0.13</v>
      </c>
      <c r="AU1149" s="2">
        <v>2.5</v>
      </c>
      <c r="AV1149" s="2">
        <v>4</v>
      </c>
      <c r="AW1149" s="2">
        <v>0.25</v>
      </c>
      <c r="AX1149" s="2">
        <v>0</v>
      </c>
      <c r="AY1149" s="2">
        <v>0</v>
      </c>
      <c r="AZ1149" s="2">
        <v>1.1399999999999999</v>
      </c>
      <c r="BA1149" s="2">
        <v>5.65</v>
      </c>
      <c r="BB1149" s="2">
        <v>0.56000000000000005</v>
      </c>
      <c r="BC1149" s="2">
        <v>70</v>
      </c>
      <c r="BD1149" s="2">
        <v>0</v>
      </c>
      <c r="BE1149" s="2">
        <v>0</v>
      </c>
      <c r="BF1149" s="2">
        <v>0</v>
      </c>
      <c r="BG1149" s="2">
        <v>0.2</v>
      </c>
    </row>
    <row r="1150" spans="1:59">
      <c r="A1150" s="11" t="s">
        <v>4933</v>
      </c>
      <c r="B1150" s="11" t="s">
        <v>4934</v>
      </c>
      <c r="C1150" s="1" t="s">
        <v>2148</v>
      </c>
      <c r="D1150" s="4" t="s">
        <v>2149</v>
      </c>
      <c r="E1150" s="4" t="s">
        <v>3630</v>
      </c>
      <c r="F1150" s="2" t="s">
        <v>140</v>
      </c>
      <c r="G1150" s="2">
        <v>0</v>
      </c>
      <c r="H1150" s="2">
        <f t="shared" si="17"/>
        <v>0</v>
      </c>
      <c r="I1150" s="2">
        <v>125</v>
      </c>
      <c r="J1150" s="2">
        <v>523</v>
      </c>
      <c r="K1150" s="2">
        <v>74.7</v>
      </c>
      <c r="L1150" s="2">
        <v>19.399999999999999</v>
      </c>
      <c r="M1150" s="2">
        <v>0</v>
      </c>
      <c r="N1150" s="2">
        <v>4.5</v>
      </c>
      <c r="O1150" s="2">
        <v>3.4</v>
      </c>
      <c r="P1150" s="2">
        <v>0.1</v>
      </c>
      <c r="Q1150" s="2">
        <v>1.3</v>
      </c>
      <c r="R1150" s="2">
        <v>91</v>
      </c>
      <c r="S1150" s="2">
        <v>380</v>
      </c>
      <c r="T1150" s="2">
        <v>27</v>
      </c>
      <c r="U1150" s="2">
        <v>30</v>
      </c>
      <c r="V1150" s="2">
        <v>240</v>
      </c>
      <c r="W1150" s="2">
        <v>0.3</v>
      </c>
      <c r="X1150" s="2">
        <v>0.9</v>
      </c>
      <c r="Y1150" s="2">
        <v>0.03</v>
      </c>
      <c r="Z1150" s="2">
        <v>0.01</v>
      </c>
      <c r="AA1150" s="2">
        <v>0</v>
      </c>
      <c r="AB1150" s="2">
        <v>0</v>
      </c>
      <c r="AC1150" s="2">
        <v>0</v>
      </c>
      <c r="AD1150" s="2">
        <v>0</v>
      </c>
      <c r="AE1150" s="2">
        <v>55</v>
      </c>
      <c r="AF1150" s="2">
        <v>0</v>
      </c>
      <c r="AG1150" s="2">
        <v>0</v>
      </c>
      <c r="AH1150" s="2">
        <v>0</v>
      </c>
      <c r="AI1150" s="2">
        <v>0</v>
      </c>
      <c r="AJ1150" s="2">
        <v>55</v>
      </c>
      <c r="AK1150" s="2">
        <v>1</v>
      </c>
      <c r="AL1150" s="2">
        <v>0.8</v>
      </c>
      <c r="AM1150" s="2">
        <v>0</v>
      </c>
      <c r="AN1150" s="2">
        <v>0</v>
      </c>
      <c r="AO1150" s="2">
        <v>0</v>
      </c>
      <c r="AP1150" s="2">
        <v>0</v>
      </c>
      <c r="AQ1150" s="2">
        <v>0.05</v>
      </c>
      <c r="AR1150" s="2">
        <v>0.38</v>
      </c>
      <c r="AS1150" s="2">
        <v>2.7</v>
      </c>
      <c r="AT1150" s="2">
        <v>0.16</v>
      </c>
      <c r="AU1150" s="2">
        <v>1.8</v>
      </c>
      <c r="AV1150" s="2">
        <v>2</v>
      </c>
      <c r="AW1150" s="2">
        <v>0.44</v>
      </c>
      <c r="AX1150" s="2">
        <v>0</v>
      </c>
      <c r="AY1150" s="2">
        <v>0</v>
      </c>
      <c r="AZ1150" s="2">
        <v>1.17</v>
      </c>
      <c r="BA1150" s="2">
        <v>1.0900000000000001</v>
      </c>
      <c r="BB1150" s="2">
        <v>1.01</v>
      </c>
      <c r="BC1150" s="2">
        <v>56</v>
      </c>
      <c r="BD1150" s="2">
        <v>0</v>
      </c>
      <c r="BE1150" s="2">
        <v>0</v>
      </c>
      <c r="BF1150" s="2">
        <v>0</v>
      </c>
      <c r="BG1150" s="2">
        <v>0.2</v>
      </c>
    </row>
    <row r="1151" spans="1:59">
      <c r="A1151" s="11" t="s">
        <v>4933</v>
      </c>
      <c r="B1151" s="11" t="s">
        <v>4934</v>
      </c>
      <c r="C1151" s="1" t="s">
        <v>2150</v>
      </c>
      <c r="D1151" s="4" t="s">
        <v>2151</v>
      </c>
      <c r="E1151" s="4" t="s">
        <v>3630</v>
      </c>
      <c r="F1151" s="2" t="s">
        <v>140</v>
      </c>
      <c r="G1151" s="2">
        <v>55</v>
      </c>
      <c r="H1151" s="2">
        <f t="shared" si="17"/>
        <v>0.55000000000000004</v>
      </c>
      <c r="I1151" s="2">
        <v>109</v>
      </c>
      <c r="J1151" s="2">
        <v>456</v>
      </c>
      <c r="K1151" s="2">
        <v>77.2</v>
      </c>
      <c r="L1151" s="2">
        <v>18.100000000000001</v>
      </c>
      <c r="M1151" s="2">
        <v>15.2</v>
      </c>
      <c r="N1151" s="2">
        <v>3.5</v>
      </c>
      <c r="O1151" s="2">
        <v>2.8</v>
      </c>
      <c r="P1151" s="2">
        <v>0</v>
      </c>
      <c r="Q1151" s="2">
        <v>1.2</v>
      </c>
      <c r="R1151" s="2">
        <v>75</v>
      </c>
      <c r="S1151" s="2">
        <v>350</v>
      </c>
      <c r="T1151" s="2">
        <v>80</v>
      </c>
      <c r="U1151" s="2">
        <v>27</v>
      </c>
      <c r="V1151" s="2">
        <v>200</v>
      </c>
      <c r="W1151" s="2">
        <v>0.4</v>
      </c>
      <c r="X1151" s="2">
        <v>0.4</v>
      </c>
      <c r="Y1151" s="2">
        <v>0.05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11</v>
      </c>
      <c r="AF1151" s="2">
        <v>0</v>
      </c>
      <c r="AG1151" s="2">
        <v>0</v>
      </c>
      <c r="AH1151" s="2">
        <v>0</v>
      </c>
      <c r="AI1151" s="2">
        <v>0</v>
      </c>
      <c r="AJ1151" s="2">
        <v>11</v>
      </c>
      <c r="AK1151" s="2">
        <v>1</v>
      </c>
      <c r="AL1151" s="2">
        <v>1.5</v>
      </c>
      <c r="AM1151" s="2">
        <v>0</v>
      </c>
      <c r="AN1151" s="2">
        <v>0</v>
      </c>
      <c r="AO1151" s="2">
        <v>0</v>
      </c>
      <c r="AP1151" s="2">
        <v>0</v>
      </c>
      <c r="AQ1151" s="2">
        <v>7.0000000000000007E-2</v>
      </c>
      <c r="AR1151" s="2">
        <v>0.17</v>
      </c>
      <c r="AS1151" s="2">
        <v>1.6</v>
      </c>
      <c r="AT1151" s="2">
        <v>0.11</v>
      </c>
      <c r="AU1151" s="2">
        <v>1.5</v>
      </c>
      <c r="AV1151" s="2">
        <v>5</v>
      </c>
      <c r="AW1151" s="2">
        <v>0.37</v>
      </c>
      <c r="AX1151" s="2">
        <v>0</v>
      </c>
      <c r="AY1151" s="2">
        <v>2</v>
      </c>
      <c r="AZ1151" s="2">
        <v>0.79</v>
      </c>
      <c r="BA1151" s="2">
        <v>0.92</v>
      </c>
      <c r="BB1151" s="2">
        <v>0.95</v>
      </c>
      <c r="BC1151" s="2">
        <v>75</v>
      </c>
      <c r="BD1151" s="2">
        <v>0</v>
      </c>
      <c r="BE1151" s="2">
        <v>0</v>
      </c>
      <c r="BF1151" s="2">
        <v>0</v>
      </c>
      <c r="BG1151" s="2">
        <v>0.2</v>
      </c>
    </row>
    <row r="1152" spans="1:59">
      <c r="A1152" s="11" t="s">
        <v>4933</v>
      </c>
      <c r="B1152" s="11" t="s">
        <v>4934</v>
      </c>
      <c r="C1152" s="1" t="s">
        <v>2152</v>
      </c>
      <c r="D1152" s="4" t="s">
        <v>2153</v>
      </c>
      <c r="E1152" s="4" t="s">
        <v>3630</v>
      </c>
      <c r="F1152" s="2" t="s">
        <v>140</v>
      </c>
      <c r="G1152" s="2">
        <v>5</v>
      </c>
      <c r="H1152" s="2">
        <f t="shared" si="17"/>
        <v>0.05</v>
      </c>
      <c r="I1152" s="2">
        <v>77</v>
      </c>
      <c r="J1152" s="2">
        <v>322</v>
      </c>
      <c r="K1152" s="2">
        <v>81.099999999999994</v>
      </c>
      <c r="L1152" s="2">
        <v>17</v>
      </c>
      <c r="M1152" s="2">
        <v>14.1</v>
      </c>
      <c r="N1152" s="2">
        <v>0.6</v>
      </c>
      <c r="O1152" s="2">
        <v>0.5</v>
      </c>
      <c r="P1152" s="2">
        <v>0</v>
      </c>
      <c r="Q1152" s="2">
        <v>1.3</v>
      </c>
      <c r="R1152" s="2">
        <v>140</v>
      </c>
      <c r="S1152" s="2">
        <v>320</v>
      </c>
      <c r="T1152" s="2">
        <v>12</v>
      </c>
      <c r="U1152" s="2">
        <v>38</v>
      </c>
      <c r="V1152" s="2">
        <v>150</v>
      </c>
      <c r="W1152" s="2">
        <v>0.2</v>
      </c>
      <c r="X1152" s="2">
        <v>0.4</v>
      </c>
      <c r="Y1152" s="2">
        <v>0.02</v>
      </c>
      <c r="Z1152" s="2">
        <v>0.01</v>
      </c>
      <c r="AA1152" s="2">
        <v>0</v>
      </c>
      <c r="AB1152" s="2">
        <v>0</v>
      </c>
      <c r="AC1152" s="2">
        <v>0</v>
      </c>
      <c r="AD1152" s="2">
        <v>0</v>
      </c>
      <c r="AE1152" s="2">
        <v>5</v>
      </c>
      <c r="AF1152" s="2">
        <v>0</v>
      </c>
      <c r="AG1152" s="2">
        <v>0</v>
      </c>
      <c r="AH1152" s="2">
        <v>0</v>
      </c>
      <c r="AI1152" s="2">
        <v>0</v>
      </c>
      <c r="AJ1152" s="2">
        <v>5</v>
      </c>
      <c r="AK1152" s="2">
        <v>1</v>
      </c>
      <c r="AL1152" s="2">
        <v>1.3</v>
      </c>
      <c r="AM1152" s="2">
        <v>0</v>
      </c>
      <c r="AN1152" s="2">
        <v>0</v>
      </c>
      <c r="AO1152" s="2">
        <v>0</v>
      </c>
      <c r="AP1152" s="2">
        <v>0</v>
      </c>
      <c r="AQ1152" s="2">
        <v>0.09</v>
      </c>
      <c r="AR1152" s="2">
        <v>0.04</v>
      </c>
      <c r="AS1152" s="2">
        <v>1</v>
      </c>
      <c r="AT1152" s="2">
        <v>7.0000000000000007E-2</v>
      </c>
      <c r="AU1152" s="2">
        <v>0.8</v>
      </c>
      <c r="AV1152" s="2">
        <v>5</v>
      </c>
      <c r="AW1152" s="2">
        <v>0.32</v>
      </c>
      <c r="AX1152" s="2">
        <v>0</v>
      </c>
      <c r="AY1152" s="2">
        <v>0</v>
      </c>
      <c r="AZ1152" s="2">
        <v>0.11</v>
      </c>
      <c r="BA1152" s="2">
        <v>0.15</v>
      </c>
      <c r="BB1152" s="2">
        <v>0.19</v>
      </c>
      <c r="BC1152" s="2">
        <v>45</v>
      </c>
      <c r="BD1152" s="2">
        <v>0</v>
      </c>
      <c r="BE1152" s="2">
        <v>0</v>
      </c>
      <c r="BF1152" s="2">
        <v>0</v>
      </c>
      <c r="BG1152" s="2">
        <v>0.4</v>
      </c>
    </row>
    <row r="1153" spans="1:59">
      <c r="A1153" s="11" t="s">
        <v>4933</v>
      </c>
      <c r="B1153" s="11" t="s">
        <v>4934</v>
      </c>
      <c r="C1153" s="1" t="s">
        <v>2154</v>
      </c>
      <c r="D1153" s="4" t="s">
        <v>2155</v>
      </c>
      <c r="E1153" s="4" t="s">
        <v>3630</v>
      </c>
      <c r="F1153" s="2" t="s">
        <v>140</v>
      </c>
      <c r="G1153" s="2">
        <v>55</v>
      </c>
      <c r="H1153" s="2">
        <f t="shared" si="17"/>
        <v>0.55000000000000004</v>
      </c>
      <c r="I1153" s="2">
        <v>273</v>
      </c>
      <c r="J1153" s="2">
        <v>1142</v>
      </c>
      <c r="K1153" s="2">
        <v>61.5</v>
      </c>
      <c r="L1153" s="2">
        <v>15.8</v>
      </c>
      <c r="M1153" s="2">
        <v>0</v>
      </c>
      <c r="N1153" s="2">
        <v>21.8</v>
      </c>
      <c r="O1153" s="2">
        <v>18.8</v>
      </c>
      <c r="P1153" s="2">
        <v>0.2</v>
      </c>
      <c r="Q1153" s="2">
        <v>0.7</v>
      </c>
      <c r="R1153" s="2">
        <v>49</v>
      </c>
      <c r="S1153" s="2">
        <v>150</v>
      </c>
      <c r="T1153" s="2">
        <v>7</v>
      </c>
      <c r="U1153" s="2">
        <v>15</v>
      </c>
      <c r="V1153" s="2">
        <v>180</v>
      </c>
      <c r="W1153" s="2">
        <v>2</v>
      </c>
      <c r="X1153" s="2">
        <v>1.6</v>
      </c>
      <c r="Y1153" s="2">
        <v>0.15</v>
      </c>
      <c r="Z1153" s="2">
        <v>0.03</v>
      </c>
      <c r="AA1153" s="2">
        <v>0</v>
      </c>
      <c r="AB1153" s="2">
        <v>0</v>
      </c>
      <c r="AC1153" s="2">
        <v>0</v>
      </c>
      <c r="AD1153" s="2">
        <v>0</v>
      </c>
      <c r="AE1153" s="2">
        <v>8200</v>
      </c>
      <c r="AF1153" s="2">
        <v>0</v>
      </c>
      <c r="AG1153" s="2">
        <v>0</v>
      </c>
      <c r="AH1153" s="2">
        <v>0</v>
      </c>
      <c r="AI1153" s="2">
        <v>0</v>
      </c>
      <c r="AJ1153" s="2">
        <v>8200</v>
      </c>
      <c r="AK1153" s="2">
        <v>3</v>
      </c>
      <c r="AL1153" s="2">
        <v>3.8</v>
      </c>
      <c r="AM1153" s="2">
        <v>0</v>
      </c>
      <c r="AN1153" s="2">
        <v>0</v>
      </c>
      <c r="AO1153" s="2">
        <v>0</v>
      </c>
      <c r="AP1153" s="2">
        <v>0</v>
      </c>
      <c r="AQ1153" s="2">
        <v>0.25</v>
      </c>
      <c r="AR1153" s="2">
        <v>0.85</v>
      </c>
      <c r="AS1153" s="2">
        <v>3</v>
      </c>
      <c r="AT1153" s="2">
        <v>0.2</v>
      </c>
      <c r="AU1153" s="2">
        <v>4.9000000000000004</v>
      </c>
      <c r="AV1153" s="2">
        <v>19</v>
      </c>
      <c r="AW1153" s="2">
        <v>1.18</v>
      </c>
      <c r="AX1153" s="2">
        <v>0</v>
      </c>
      <c r="AY1153" s="2">
        <v>2</v>
      </c>
      <c r="AZ1153" s="2">
        <v>3.76</v>
      </c>
      <c r="BA1153" s="2">
        <v>9.57</v>
      </c>
      <c r="BB1153" s="2">
        <v>4.6500000000000004</v>
      </c>
      <c r="BC1153" s="2">
        <v>150</v>
      </c>
      <c r="BD1153" s="2">
        <v>0</v>
      </c>
      <c r="BE1153" s="2">
        <v>0</v>
      </c>
      <c r="BF1153" s="2">
        <v>0</v>
      </c>
      <c r="BG1153" s="2">
        <v>0.1</v>
      </c>
    </row>
    <row r="1154" spans="1:59">
      <c r="A1154" s="11" t="s">
        <v>4933</v>
      </c>
      <c r="B1154" s="11" t="s">
        <v>4934</v>
      </c>
      <c r="C1154" s="1" t="s">
        <v>2156</v>
      </c>
      <c r="D1154" s="4" t="s">
        <v>2155</v>
      </c>
      <c r="E1154" s="4" t="s">
        <v>4158</v>
      </c>
      <c r="F1154" s="2" t="s">
        <v>2157</v>
      </c>
      <c r="G1154" s="2">
        <v>20</v>
      </c>
      <c r="H1154" s="2">
        <f t="shared" si="17"/>
        <v>0.2</v>
      </c>
      <c r="I1154" s="2">
        <v>508</v>
      </c>
      <c r="J1154" s="2">
        <v>2125</v>
      </c>
      <c r="K1154" s="2">
        <v>14.3</v>
      </c>
      <c r="L1154" s="2">
        <v>50.3</v>
      </c>
      <c r="M1154" s="2">
        <v>0</v>
      </c>
      <c r="N1154" s="2">
        <v>31.2</v>
      </c>
      <c r="O1154" s="2">
        <v>24.3</v>
      </c>
      <c r="P1154" s="2">
        <v>0.5</v>
      </c>
      <c r="Q1154" s="2">
        <v>3.7</v>
      </c>
      <c r="R1154" s="2">
        <v>130</v>
      </c>
      <c r="S1154" s="2">
        <v>650</v>
      </c>
      <c r="T1154" s="2">
        <v>16</v>
      </c>
      <c r="U1154" s="2">
        <v>49</v>
      </c>
      <c r="V1154" s="2">
        <v>240</v>
      </c>
      <c r="W1154" s="2">
        <v>31.6</v>
      </c>
      <c r="X1154" s="2">
        <v>5.9</v>
      </c>
      <c r="Y1154" s="2">
        <v>1.8</v>
      </c>
      <c r="Z1154" s="2">
        <v>0.1</v>
      </c>
      <c r="AA1154" s="2">
        <v>0</v>
      </c>
      <c r="AB1154" s="2">
        <v>0</v>
      </c>
      <c r="AC1154" s="2">
        <v>0</v>
      </c>
      <c r="AD1154" s="2">
        <v>0</v>
      </c>
      <c r="AE1154" s="2">
        <v>1900</v>
      </c>
      <c r="AF1154" s="2">
        <v>0</v>
      </c>
      <c r="AG1154" s="2">
        <v>0</v>
      </c>
      <c r="AH1154" s="2">
        <v>0</v>
      </c>
      <c r="AI1154" s="2">
        <v>0</v>
      </c>
      <c r="AJ1154" s="2">
        <v>1900</v>
      </c>
      <c r="AK1154" s="2">
        <v>12</v>
      </c>
      <c r="AL1154" s="2">
        <v>2.4</v>
      </c>
      <c r="AM1154" s="2">
        <v>0</v>
      </c>
      <c r="AN1154" s="2">
        <v>0</v>
      </c>
      <c r="AO1154" s="2">
        <v>0</v>
      </c>
      <c r="AP1154" s="2">
        <v>0</v>
      </c>
      <c r="AQ1154" s="2">
        <v>0.33</v>
      </c>
      <c r="AR1154" s="2">
        <v>1.69</v>
      </c>
      <c r="AS1154" s="2">
        <v>7</v>
      </c>
      <c r="AT1154" s="2">
        <v>0.14000000000000001</v>
      </c>
      <c r="AU1154" s="2">
        <v>54.8</v>
      </c>
      <c r="AV1154" s="2">
        <v>100</v>
      </c>
      <c r="AW1154" s="2">
        <v>5.76</v>
      </c>
      <c r="AX1154" s="2">
        <v>0</v>
      </c>
      <c r="AY1154" s="2">
        <v>0</v>
      </c>
      <c r="AZ1154" s="2">
        <v>6.57</v>
      </c>
      <c r="BA1154" s="2">
        <v>9.15</v>
      </c>
      <c r="BB1154" s="2">
        <v>7.5</v>
      </c>
      <c r="BC1154" s="2">
        <v>480</v>
      </c>
      <c r="BD1154" s="2">
        <v>0</v>
      </c>
      <c r="BE1154" s="2">
        <v>0</v>
      </c>
      <c r="BF1154" s="2">
        <v>0</v>
      </c>
      <c r="BG1154" s="2">
        <v>0.3</v>
      </c>
    </row>
    <row r="1155" spans="1:59">
      <c r="A1155" s="11" t="s">
        <v>4933</v>
      </c>
      <c r="B1155" s="11" t="s">
        <v>4934</v>
      </c>
      <c r="C1155" s="1" t="s">
        <v>2158</v>
      </c>
      <c r="D1155" s="4" t="s">
        <v>2159</v>
      </c>
      <c r="E1155" s="4" t="s">
        <v>3997</v>
      </c>
      <c r="F1155" s="2" t="s">
        <v>1705</v>
      </c>
      <c r="G1155" s="2">
        <v>45</v>
      </c>
      <c r="H1155" s="2">
        <f t="shared" si="17"/>
        <v>0.45</v>
      </c>
      <c r="I1155" s="2">
        <v>119</v>
      </c>
      <c r="J1155" s="2">
        <v>498</v>
      </c>
      <c r="K1155" s="2">
        <v>75.599999999999994</v>
      </c>
      <c r="L1155" s="2">
        <v>18.399999999999999</v>
      </c>
      <c r="M1155" s="2">
        <v>0</v>
      </c>
      <c r="N1155" s="2">
        <v>4.3</v>
      </c>
      <c r="O1155" s="2">
        <v>3.7</v>
      </c>
      <c r="P1155" s="2">
        <v>0.3</v>
      </c>
      <c r="Q1155" s="2">
        <v>1.4</v>
      </c>
      <c r="R1155" s="2">
        <v>50</v>
      </c>
      <c r="S1155" s="2">
        <v>420</v>
      </c>
      <c r="T1155" s="2">
        <v>85</v>
      </c>
      <c r="U1155" s="2">
        <v>28</v>
      </c>
      <c r="V1155" s="2">
        <v>280</v>
      </c>
      <c r="W1155" s="2">
        <v>0.5</v>
      </c>
      <c r="X1155" s="2">
        <v>0.8</v>
      </c>
      <c r="Y1155" s="2">
        <v>0.04</v>
      </c>
      <c r="Z1155" s="2">
        <v>0.01</v>
      </c>
      <c r="AA1155" s="2">
        <v>0</v>
      </c>
      <c r="AB1155" s="2">
        <v>0</v>
      </c>
      <c r="AC1155" s="2">
        <v>0</v>
      </c>
      <c r="AD1155" s="2">
        <v>0</v>
      </c>
      <c r="AE1155" s="2">
        <v>15</v>
      </c>
      <c r="AF1155" s="2">
        <v>0</v>
      </c>
      <c r="AG1155" s="2">
        <v>0</v>
      </c>
      <c r="AH1155" s="2">
        <v>0</v>
      </c>
      <c r="AI1155" s="2">
        <v>0</v>
      </c>
      <c r="AJ1155" s="2">
        <v>15</v>
      </c>
      <c r="AK1155" s="2">
        <v>8</v>
      </c>
      <c r="AL1155" s="2">
        <v>2.2000000000000002</v>
      </c>
      <c r="AM1155" s="2">
        <v>0</v>
      </c>
      <c r="AN1155" s="2">
        <v>0</v>
      </c>
      <c r="AO1155" s="2">
        <v>0</v>
      </c>
      <c r="AP1155" s="2">
        <v>0</v>
      </c>
      <c r="AQ1155" s="2">
        <v>0.15</v>
      </c>
      <c r="AR1155" s="2">
        <v>0.16</v>
      </c>
      <c r="AS1155" s="2">
        <v>3.8</v>
      </c>
      <c r="AT1155" s="2">
        <v>0.22</v>
      </c>
      <c r="AU1155" s="2">
        <v>6.6</v>
      </c>
      <c r="AV1155" s="2">
        <v>13</v>
      </c>
      <c r="AW1155" s="2">
        <v>1.48</v>
      </c>
      <c r="AX1155" s="2">
        <v>0</v>
      </c>
      <c r="AY1155" s="2">
        <v>3</v>
      </c>
      <c r="AZ1155" s="2">
        <v>0.91</v>
      </c>
      <c r="BA1155" s="2">
        <v>1.39</v>
      </c>
      <c r="BB1155" s="2">
        <v>1.2</v>
      </c>
      <c r="BC1155" s="2">
        <v>65</v>
      </c>
      <c r="BD1155" s="2">
        <v>0</v>
      </c>
      <c r="BE1155" s="2">
        <v>0</v>
      </c>
      <c r="BF1155" s="2">
        <v>0</v>
      </c>
      <c r="BG1155" s="2">
        <v>0.1</v>
      </c>
    </row>
    <row r="1156" spans="1:59">
      <c r="A1156" s="11" t="s">
        <v>4933</v>
      </c>
      <c r="B1156" s="11" t="s">
        <v>4934</v>
      </c>
      <c r="C1156" s="1" t="s">
        <v>2160</v>
      </c>
      <c r="D1156" s="4" t="s">
        <v>2161</v>
      </c>
      <c r="E1156" s="4" t="s">
        <v>3630</v>
      </c>
      <c r="F1156" s="2" t="s">
        <v>140</v>
      </c>
      <c r="G1156" s="2">
        <v>0</v>
      </c>
      <c r="H1156" s="2">
        <f t="shared" si="17"/>
        <v>0</v>
      </c>
      <c r="I1156" s="2">
        <v>77</v>
      </c>
      <c r="J1156" s="2">
        <v>322</v>
      </c>
      <c r="K1156" s="2">
        <v>81.8</v>
      </c>
      <c r="L1156" s="2">
        <v>14.4</v>
      </c>
      <c r="M1156" s="2">
        <v>11.5</v>
      </c>
      <c r="N1156" s="2">
        <v>1.7</v>
      </c>
      <c r="O1156" s="2">
        <v>1.2</v>
      </c>
      <c r="P1156" s="2">
        <v>0.1</v>
      </c>
      <c r="Q1156" s="2">
        <v>2</v>
      </c>
      <c r="R1156" s="2">
        <v>200</v>
      </c>
      <c r="S1156" s="2">
        <v>120</v>
      </c>
      <c r="T1156" s="2">
        <v>450</v>
      </c>
      <c r="U1156" s="2">
        <v>25</v>
      </c>
      <c r="V1156" s="2">
        <v>350</v>
      </c>
      <c r="W1156" s="2">
        <v>0.8</v>
      </c>
      <c r="X1156" s="2">
        <v>2</v>
      </c>
      <c r="Y1156" s="2">
        <v>0.19</v>
      </c>
      <c r="Z1156" s="2">
        <v>0.13</v>
      </c>
      <c r="AA1156" s="2">
        <v>29</v>
      </c>
      <c r="AB1156" s="2">
        <v>22</v>
      </c>
      <c r="AC1156" s="2">
        <v>1</v>
      </c>
      <c r="AD1156" s="2">
        <v>1</v>
      </c>
      <c r="AE1156" s="2">
        <v>99</v>
      </c>
      <c r="AF1156" s="2">
        <v>0</v>
      </c>
      <c r="AG1156" s="2">
        <v>2</v>
      </c>
      <c r="AH1156" s="2">
        <v>0</v>
      </c>
      <c r="AI1156" s="2">
        <v>2</v>
      </c>
      <c r="AJ1156" s="2">
        <v>99</v>
      </c>
      <c r="AK1156" s="2">
        <v>2</v>
      </c>
      <c r="AL1156" s="2">
        <v>0.7</v>
      </c>
      <c r="AM1156" s="2">
        <v>0</v>
      </c>
      <c r="AN1156" s="2">
        <v>0</v>
      </c>
      <c r="AO1156" s="2">
        <v>0</v>
      </c>
      <c r="AP1156" s="2">
        <v>0</v>
      </c>
      <c r="AQ1156" s="2">
        <v>0.01</v>
      </c>
      <c r="AR1156" s="2">
        <v>0.14000000000000001</v>
      </c>
      <c r="AS1156" s="2">
        <v>1.6</v>
      </c>
      <c r="AT1156" s="2">
        <v>0.17</v>
      </c>
      <c r="AU1156" s="2">
        <v>7.9</v>
      </c>
      <c r="AV1156" s="2">
        <v>21</v>
      </c>
      <c r="AW1156" s="2">
        <v>0.51</v>
      </c>
      <c r="AX1156" s="2">
        <v>4</v>
      </c>
      <c r="AY1156" s="2">
        <v>1</v>
      </c>
      <c r="AZ1156" s="2">
        <v>0.28999999999999998</v>
      </c>
      <c r="BA1156" s="2">
        <v>0.32</v>
      </c>
      <c r="BB1156" s="2">
        <v>0.56000000000000005</v>
      </c>
      <c r="BC1156" s="2">
        <v>210</v>
      </c>
      <c r="BD1156" s="2">
        <v>0</v>
      </c>
      <c r="BE1156" s="2">
        <v>0</v>
      </c>
      <c r="BF1156" s="2">
        <v>0</v>
      </c>
      <c r="BG1156" s="2">
        <v>0.5</v>
      </c>
    </row>
    <row r="1157" spans="1:59">
      <c r="A1157" s="11" t="s">
        <v>4933</v>
      </c>
      <c r="B1157" s="11" t="s">
        <v>4934</v>
      </c>
      <c r="C1157" s="1" t="s">
        <v>2162</v>
      </c>
      <c r="D1157" s="4" t="s">
        <v>2161</v>
      </c>
      <c r="E1157" s="4" t="s">
        <v>3966</v>
      </c>
      <c r="F1157" s="2" t="s">
        <v>1629</v>
      </c>
      <c r="G1157" s="2">
        <v>0</v>
      </c>
      <c r="H1157" s="2">
        <f t="shared" ref="H1157:H1220" si="18">G1157*0.01</f>
        <v>0</v>
      </c>
      <c r="I1157" s="2">
        <v>317</v>
      </c>
      <c r="J1157" s="2">
        <v>1326</v>
      </c>
      <c r="K1157" s="2">
        <v>19.3</v>
      </c>
      <c r="L1157" s="2">
        <v>28.7</v>
      </c>
      <c r="M1157" s="2">
        <v>0</v>
      </c>
      <c r="N1157" s="2">
        <v>5.5</v>
      </c>
      <c r="O1157" s="2">
        <v>3.6</v>
      </c>
      <c r="P1157" s="2">
        <v>38.200000000000003</v>
      </c>
      <c r="Q1157" s="2">
        <v>8.3000000000000007</v>
      </c>
      <c r="R1157" s="2">
        <v>1900</v>
      </c>
      <c r="S1157" s="2">
        <v>480</v>
      </c>
      <c r="T1157" s="2">
        <v>970</v>
      </c>
      <c r="U1157" s="2">
        <v>69</v>
      </c>
      <c r="V1157" s="2">
        <v>780</v>
      </c>
      <c r="W1157" s="2">
        <v>2.6</v>
      </c>
      <c r="X1157" s="2">
        <v>4.4000000000000004</v>
      </c>
      <c r="Y1157" s="2">
        <v>0.11</v>
      </c>
      <c r="Z1157" s="2">
        <v>1.74</v>
      </c>
      <c r="AA1157" s="2">
        <v>0</v>
      </c>
      <c r="AB1157" s="2">
        <v>0</v>
      </c>
      <c r="AC1157" s="2">
        <v>0</v>
      </c>
      <c r="AD1157" s="2">
        <v>0</v>
      </c>
      <c r="AE1157" s="2">
        <v>460</v>
      </c>
      <c r="AF1157" s="2">
        <v>0</v>
      </c>
      <c r="AG1157" s="2">
        <v>15</v>
      </c>
      <c r="AH1157" s="2">
        <v>34</v>
      </c>
      <c r="AI1157" s="2">
        <v>32</v>
      </c>
      <c r="AJ1157" s="2">
        <v>460</v>
      </c>
      <c r="AK1157" s="2">
        <v>8</v>
      </c>
      <c r="AL1157" s="2">
        <v>4.2</v>
      </c>
      <c r="AM1157" s="2">
        <v>0</v>
      </c>
      <c r="AN1157" s="2">
        <v>0</v>
      </c>
      <c r="AO1157" s="2">
        <v>0</v>
      </c>
      <c r="AP1157" s="2">
        <v>0</v>
      </c>
      <c r="AQ1157" s="2">
        <v>0.24</v>
      </c>
      <c r="AR1157" s="2">
        <v>0.32</v>
      </c>
      <c r="AS1157" s="2">
        <v>3.4</v>
      </c>
      <c r="AT1157" s="2">
        <v>0.06</v>
      </c>
      <c r="AU1157" s="2">
        <v>9.4</v>
      </c>
      <c r="AV1157" s="2">
        <v>59</v>
      </c>
      <c r="AW1157" s="2">
        <v>0.77</v>
      </c>
      <c r="AX1157" s="2">
        <v>0</v>
      </c>
      <c r="AY1157" s="2">
        <v>0</v>
      </c>
      <c r="AZ1157" s="2">
        <v>1.02</v>
      </c>
      <c r="BA1157" s="2">
        <v>0.83</v>
      </c>
      <c r="BB1157" s="2">
        <v>1.58</v>
      </c>
      <c r="BC1157" s="2">
        <v>450</v>
      </c>
      <c r="BD1157" s="2">
        <v>0</v>
      </c>
      <c r="BE1157" s="2">
        <v>0</v>
      </c>
      <c r="BF1157" s="2">
        <v>0</v>
      </c>
      <c r="BG1157" s="2">
        <v>4.8</v>
      </c>
    </row>
    <row r="1158" spans="1:59">
      <c r="A1158" s="11" t="s">
        <v>4933</v>
      </c>
      <c r="B1158" s="11" t="s">
        <v>4934</v>
      </c>
      <c r="C1158" s="1" t="s">
        <v>2163</v>
      </c>
      <c r="D1158" s="4" t="s">
        <v>2161</v>
      </c>
      <c r="E1158" s="4" t="s">
        <v>4010</v>
      </c>
      <c r="F1158" s="2" t="s">
        <v>1740</v>
      </c>
      <c r="G1158" s="2">
        <v>0</v>
      </c>
      <c r="H1158" s="2">
        <f t="shared" si="18"/>
        <v>0</v>
      </c>
      <c r="I1158" s="2">
        <v>313</v>
      </c>
      <c r="J1158" s="2">
        <v>1310</v>
      </c>
      <c r="K1158" s="2">
        <v>21</v>
      </c>
      <c r="L1158" s="2">
        <v>26.3</v>
      </c>
      <c r="M1158" s="2">
        <v>0</v>
      </c>
      <c r="N1158" s="2">
        <v>5.0999999999999996</v>
      </c>
      <c r="O1158" s="2">
        <v>2.8</v>
      </c>
      <c r="P1158" s="2">
        <v>40.4</v>
      </c>
      <c r="Q1158" s="2">
        <v>7.2</v>
      </c>
      <c r="R1158" s="2">
        <v>1600</v>
      </c>
      <c r="S1158" s="2">
        <v>410</v>
      </c>
      <c r="T1158" s="2">
        <v>960</v>
      </c>
      <c r="U1158" s="2">
        <v>66</v>
      </c>
      <c r="V1158" s="2">
        <v>740</v>
      </c>
      <c r="W1158" s="2">
        <v>2.1</v>
      </c>
      <c r="X1158" s="2">
        <v>5.2</v>
      </c>
      <c r="Y1158" s="2">
        <v>0.08</v>
      </c>
      <c r="Z1158" s="2">
        <v>2.29</v>
      </c>
      <c r="AA1158" s="2">
        <v>0</v>
      </c>
      <c r="AB1158" s="2">
        <v>0</v>
      </c>
      <c r="AC1158" s="2">
        <v>0</v>
      </c>
      <c r="AD1158" s="2">
        <v>0</v>
      </c>
      <c r="AE1158" s="2">
        <v>420</v>
      </c>
      <c r="AF1158" s="2">
        <v>0</v>
      </c>
      <c r="AG1158" s="2">
        <v>16</v>
      </c>
      <c r="AH1158" s="2">
        <v>75</v>
      </c>
      <c r="AI1158" s="2">
        <v>53</v>
      </c>
      <c r="AJ1158" s="2">
        <v>420</v>
      </c>
      <c r="AK1158" s="2">
        <v>9</v>
      </c>
      <c r="AL1158" s="2">
        <v>3.6</v>
      </c>
      <c r="AM1158" s="2">
        <v>0</v>
      </c>
      <c r="AN1158" s="2">
        <v>0</v>
      </c>
      <c r="AO1158" s="2">
        <v>0</v>
      </c>
      <c r="AP1158" s="2">
        <v>0</v>
      </c>
      <c r="AQ1158" s="2">
        <v>0.28000000000000003</v>
      </c>
      <c r="AR1158" s="2">
        <v>0.35</v>
      </c>
      <c r="AS1158" s="2">
        <v>3.6</v>
      </c>
      <c r="AT1158" s="2">
        <v>0.06</v>
      </c>
      <c r="AU1158" s="2">
        <v>11.3</v>
      </c>
      <c r="AV1158" s="2">
        <v>52</v>
      </c>
      <c r="AW1158" s="2">
        <v>0</v>
      </c>
      <c r="AX1158" s="2">
        <v>0</v>
      </c>
      <c r="AY1158" s="2">
        <v>0</v>
      </c>
      <c r="AZ1158" s="2">
        <v>0.87</v>
      </c>
      <c r="BA1158" s="2">
        <v>0.5</v>
      </c>
      <c r="BB1158" s="2">
        <v>1.3</v>
      </c>
      <c r="BC1158" s="2">
        <v>400</v>
      </c>
      <c r="BD1158" s="2">
        <v>0</v>
      </c>
      <c r="BE1158" s="2">
        <v>0</v>
      </c>
      <c r="BF1158" s="2">
        <v>0</v>
      </c>
      <c r="BG1158" s="2">
        <v>4.0999999999999996</v>
      </c>
    </row>
    <row r="1159" spans="1:59">
      <c r="A1159" s="11" t="s">
        <v>4933</v>
      </c>
      <c r="B1159" s="11" t="s">
        <v>4934</v>
      </c>
      <c r="C1159" s="1" t="s">
        <v>2164</v>
      </c>
      <c r="D1159" s="4" t="s">
        <v>2165</v>
      </c>
      <c r="E1159" s="4" t="s">
        <v>3630</v>
      </c>
      <c r="F1159" s="2" t="s">
        <v>140</v>
      </c>
      <c r="G1159" s="2">
        <v>75</v>
      </c>
      <c r="H1159" s="2">
        <f t="shared" si="18"/>
        <v>0.75</v>
      </c>
      <c r="I1159" s="2">
        <v>74</v>
      </c>
      <c r="J1159" s="2">
        <v>310</v>
      </c>
      <c r="K1159" s="2">
        <v>80.400000000000006</v>
      </c>
      <c r="L1159" s="2">
        <v>13.5</v>
      </c>
      <c r="M1159" s="2">
        <v>10.3</v>
      </c>
      <c r="N1159" s="2">
        <v>0.3</v>
      </c>
      <c r="O1159" s="2">
        <v>0.1</v>
      </c>
      <c r="P1159" s="2">
        <v>3.5</v>
      </c>
      <c r="Q1159" s="2">
        <v>2.2999999999999998</v>
      </c>
      <c r="R1159" s="2">
        <v>300</v>
      </c>
      <c r="S1159" s="2">
        <v>290</v>
      </c>
      <c r="T1159" s="2">
        <v>40</v>
      </c>
      <c r="U1159" s="2">
        <v>55</v>
      </c>
      <c r="V1159" s="2">
        <v>140</v>
      </c>
      <c r="W1159" s="2">
        <v>5</v>
      </c>
      <c r="X1159" s="2">
        <v>1.5</v>
      </c>
      <c r="Y1159" s="2">
        <v>0.06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30</v>
      </c>
      <c r="AF1159" s="2">
        <v>0</v>
      </c>
      <c r="AG1159" s="2">
        <v>0</v>
      </c>
      <c r="AH1159" s="2">
        <v>0</v>
      </c>
      <c r="AI1159" s="2">
        <v>60</v>
      </c>
      <c r="AJ1159" s="2">
        <v>35</v>
      </c>
      <c r="AK1159" s="2">
        <v>0</v>
      </c>
      <c r="AL1159" s="2">
        <v>0.9</v>
      </c>
      <c r="AM1159" s="2">
        <v>0</v>
      </c>
      <c r="AN1159" s="2">
        <v>0</v>
      </c>
      <c r="AO1159" s="2">
        <v>0</v>
      </c>
      <c r="AP1159" s="2">
        <v>1</v>
      </c>
      <c r="AQ1159" s="2">
        <v>0.2</v>
      </c>
      <c r="AR1159" s="2">
        <v>0.2</v>
      </c>
      <c r="AS1159" s="2">
        <v>2.5</v>
      </c>
      <c r="AT1159" s="2">
        <v>0.1</v>
      </c>
      <c r="AU1159" s="2">
        <v>59.2</v>
      </c>
      <c r="AV1159" s="2">
        <v>20</v>
      </c>
      <c r="AW1159" s="2">
        <v>1.02</v>
      </c>
      <c r="AX1159" s="2">
        <v>0</v>
      </c>
      <c r="AY1159" s="2">
        <v>2</v>
      </c>
      <c r="AZ1159" s="2">
        <v>0.03</v>
      </c>
      <c r="BA1159" s="2">
        <v>0.01</v>
      </c>
      <c r="BB1159" s="2">
        <v>0.04</v>
      </c>
      <c r="BC1159" s="2">
        <v>46</v>
      </c>
      <c r="BD1159" s="2">
        <v>0</v>
      </c>
      <c r="BE1159" s="2">
        <v>0</v>
      </c>
      <c r="BF1159" s="2">
        <v>0</v>
      </c>
      <c r="BG1159" s="2">
        <v>0.8</v>
      </c>
    </row>
    <row r="1160" spans="1:59">
      <c r="A1160" s="11" t="s">
        <v>4933</v>
      </c>
      <c r="B1160" s="11" t="s">
        <v>4934</v>
      </c>
      <c r="C1160" s="1" t="s">
        <v>2166</v>
      </c>
      <c r="D1160" s="4" t="s">
        <v>2167</v>
      </c>
      <c r="E1160" s="4" t="s">
        <v>3630</v>
      </c>
      <c r="F1160" s="2" t="s">
        <v>140</v>
      </c>
      <c r="G1160" s="2">
        <v>35</v>
      </c>
      <c r="H1160" s="2">
        <f t="shared" si="18"/>
        <v>0.35000000000000003</v>
      </c>
      <c r="I1160" s="2">
        <v>48</v>
      </c>
      <c r="J1160" s="2">
        <v>201</v>
      </c>
      <c r="K1160" s="2">
        <v>87.1</v>
      </c>
      <c r="L1160" s="2">
        <v>8.1</v>
      </c>
      <c r="M1160" s="2">
        <v>0</v>
      </c>
      <c r="N1160" s="2">
        <v>0.6</v>
      </c>
      <c r="O1160" s="2">
        <v>0.3</v>
      </c>
      <c r="P1160" s="2">
        <v>2</v>
      </c>
      <c r="Q1160" s="2">
        <v>2.2000000000000002</v>
      </c>
      <c r="R1160" s="2">
        <v>600</v>
      </c>
      <c r="S1160" s="2">
        <v>120</v>
      </c>
      <c r="T1160" s="2">
        <v>66</v>
      </c>
      <c r="U1160" s="2">
        <v>49</v>
      </c>
      <c r="V1160" s="2">
        <v>120</v>
      </c>
      <c r="W1160" s="2">
        <v>4.0999999999999996</v>
      </c>
      <c r="X1160" s="2">
        <v>1.5</v>
      </c>
      <c r="Y1160" s="2">
        <v>0.4</v>
      </c>
      <c r="Z1160" s="2">
        <v>0.2</v>
      </c>
      <c r="AA1160" s="2">
        <v>0</v>
      </c>
      <c r="AB1160" s="2">
        <v>0</v>
      </c>
      <c r="AC1160" s="2">
        <v>0</v>
      </c>
      <c r="AD1160" s="2">
        <v>0</v>
      </c>
      <c r="AE1160" s="2">
        <v>20</v>
      </c>
      <c r="AF1160" s="2">
        <v>0</v>
      </c>
      <c r="AG1160" s="2">
        <v>85</v>
      </c>
      <c r="AH1160" s="2">
        <v>0</v>
      </c>
      <c r="AI1160" s="2">
        <v>85</v>
      </c>
      <c r="AJ1160" s="2">
        <v>27</v>
      </c>
      <c r="AK1160" s="2">
        <v>1</v>
      </c>
      <c r="AL1160" s="2">
        <v>0.8</v>
      </c>
      <c r="AM1160" s="2">
        <v>0</v>
      </c>
      <c r="AN1160" s="2">
        <v>0</v>
      </c>
      <c r="AO1160" s="2">
        <v>0</v>
      </c>
      <c r="AP1160" s="2">
        <v>0</v>
      </c>
      <c r="AQ1160" s="2">
        <v>0.3</v>
      </c>
      <c r="AR1160" s="2">
        <v>0.14000000000000001</v>
      </c>
      <c r="AS1160" s="2">
        <v>1.3</v>
      </c>
      <c r="AT1160" s="2">
        <v>0.04</v>
      </c>
      <c r="AU1160" s="2">
        <v>59.4</v>
      </c>
      <c r="AV1160" s="2">
        <v>11</v>
      </c>
      <c r="AW1160" s="2">
        <v>0.37</v>
      </c>
      <c r="AX1160" s="2">
        <v>0</v>
      </c>
      <c r="AY1160" s="2">
        <v>1</v>
      </c>
      <c r="AZ1160" s="2">
        <v>0.1</v>
      </c>
      <c r="BA1160" s="2">
        <v>7.0000000000000007E-2</v>
      </c>
      <c r="BB1160" s="2">
        <v>0.14000000000000001</v>
      </c>
      <c r="BC1160" s="2">
        <v>38</v>
      </c>
      <c r="BD1160" s="2">
        <v>0</v>
      </c>
      <c r="BE1160" s="2">
        <v>0</v>
      </c>
      <c r="BF1160" s="2">
        <v>0</v>
      </c>
      <c r="BG1160" s="2">
        <v>1.5</v>
      </c>
    </row>
    <row r="1161" spans="1:59">
      <c r="A1161" s="11" t="s">
        <v>4933</v>
      </c>
      <c r="B1161" s="11" t="s">
        <v>4934</v>
      </c>
      <c r="C1161" s="1" t="s">
        <v>2168</v>
      </c>
      <c r="D1161" s="4" t="s">
        <v>2169</v>
      </c>
      <c r="E1161" s="4" t="s">
        <v>3630</v>
      </c>
      <c r="F1161" s="2" t="s">
        <v>140</v>
      </c>
      <c r="G1161" s="2">
        <v>60</v>
      </c>
      <c r="H1161" s="2">
        <f t="shared" si="18"/>
        <v>0.6</v>
      </c>
      <c r="I1161" s="2">
        <v>30</v>
      </c>
      <c r="J1161" s="2">
        <v>126</v>
      </c>
      <c r="K1161" s="2">
        <v>90.3</v>
      </c>
      <c r="L1161" s="2">
        <v>6</v>
      </c>
      <c r="M1161" s="2">
        <v>4.5</v>
      </c>
      <c r="N1161" s="2">
        <v>0.3</v>
      </c>
      <c r="O1161" s="2">
        <v>0.1</v>
      </c>
      <c r="P1161" s="2">
        <v>0.4</v>
      </c>
      <c r="Q1161" s="2">
        <v>3</v>
      </c>
      <c r="R1161" s="2">
        <v>870</v>
      </c>
      <c r="S1161" s="2">
        <v>140</v>
      </c>
      <c r="T1161" s="2">
        <v>66</v>
      </c>
      <c r="U1161" s="2">
        <v>100</v>
      </c>
      <c r="V1161" s="2">
        <v>85</v>
      </c>
      <c r="W1161" s="2">
        <v>3.8</v>
      </c>
      <c r="X1161" s="2">
        <v>1</v>
      </c>
      <c r="Y1161" s="2">
        <v>0.06</v>
      </c>
      <c r="Z1161" s="2">
        <v>0.1</v>
      </c>
      <c r="AA1161" s="2">
        <v>55</v>
      </c>
      <c r="AB1161" s="2">
        <v>38</v>
      </c>
      <c r="AC1161" s="2">
        <v>4</v>
      </c>
      <c r="AD1161" s="2">
        <v>9</v>
      </c>
      <c r="AE1161" s="2">
        <v>2</v>
      </c>
      <c r="AF1161" s="2">
        <v>1</v>
      </c>
      <c r="AG1161" s="2">
        <v>21</v>
      </c>
      <c r="AH1161" s="2">
        <v>0</v>
      </c>
      <c r="AI1161" s="2">
        <v>22</v>
      </c>
      <c r="AJ1161" s="2">
        <v>4</v>
      </c>
      <c r="AK1161" s="2">
        <v>0</v>
      </c>
      <c r="AL1161" s="2">
        <v>0.4</v>
      </c>
      <c r="AM1161" s="2">
        <v>0</v>
      </c>
      <c r="AN1161" s="2">
        <v>0</v>
      </c>
      <c r="AO1161" s="2">
        <v>0</v>
      </c>
      <c r="AP1161" s="2">
        <v>0</v>
      </c>
      <c r="AQ1161" s="2">
        <v>0.02</v>
      </c>
      <c r="AR1161" s="2">
        <v>0.16</v>
      </c>
      <c r="AS1161" s="2">
        <v>1.4</v>
      </c>
      <c r="AT1161" s="2">
        <v>0.04</v>
      </c>
      <c r="AU1161" s="2">
        <v>52.4</v>
      </c>
      <c r="AV1161" s="2">
        <v>11</v>
      </c>
      <c r="AW1161" s="2">
        <v>0.39</v>
      </c>
      <c r="AX1161" s="2">
        <v>22.7</v>
      </c>
      <c r="AY1161" s="2">
        <v>1</v>
      </c>
      <c r="AZ1161" s="2">
        <v>0.02</v>
      </c>
      <c r="BA1161" s="2">
        <v>0.01</v>
      </c>
      <c r="BB1161" s="2">
        <v>0.04</v>
      </c>
      <c r="BC1161" s="2">
        <v>40</v>
      </c>
      <c r="BD1161" s="2">
        <v>0</v>
      </c>
      <c r="BE1161" s="2">
        <v>0</v>
      </c>
      <c r="BF1161" s="2">
        <v>0</v>
      </c>
      <c r="BG1161" s="2">
        <v>2.2000000000000002</v>
      </c>
    </row>
    <row r="1162" spans="1:59">
      <c r="A1162" s="11" t="s">
        <v>4933</v>
      </c>
      <c r="B1162" s="11" t="s">
        <v>4934</v>
      </c>
      <c r="C1162" s="1" t="s">
        <v>2170</v>
      </c>
      <c r="D1162" s="4" t="s">
        <v>2169</v>
      </c>
      <c r="E1162" s="4" t="s">
        <v>3966</v>
      </c>
      <c r="F1162" s="2" t="s">
        <v>1629</v>
      </c>
      <c r="G1162" s="2">
        <v>0</v>
      </c>
      <c r="H1162" s="2">
        <f t="shared" si="18"/>
        <v>0</v>
      </c>
      <c r="I1162" s="2">
        <v>225</v>
      </c>
      <c r="J1162" s="2">
        <v>941</v>
      </c>
      <c r="K1162" s="2">
        <v>38</v>
      </c>
      <c r="L1162" s="2">
        <v>20.8</v>
      </c>
      <c r="M1162" s="2">
        <v>0</v>
      </c>
      <c r="N1162" s="2">
        <v>2.4</v>
      </c>
      <c r="O1162" s="2">
        <v>1</v>
      </c>
      <c r="P1162" s="2">
        <v>30.1</v>
      </c>
      <c r="Q1162" s="2">
        <v>8.6999999999999993</v>
      </c>
      <c r="R1162" s="2">
        <v>2900</v>
      </c>
      <c r="S1162" s="2">
        <v>270</v>
      </c>
      <c r="T1162" s="2">
        <v>260</v>
      </c>
      <c r="U1162" s="2">
        <v>79</v>
      </c>
      <c r="V1162" s="2">
        <v>300</v>
      </c>
      <c r="W1162" s="2">
        <v>18.8</v>
      </c>
      <c r="X1162" s="2">
        <v>2.8</v>
      </c>
      <c r="Y1162" s="2">
        <v>0.18</v>
      </c>
      <c r="Z1162" s="2">
        <v>0.94</v>
      </c>
      <c r="AA1162" s="2">
        <v>0</v>
      </c>
      <c r="AB1162" s="2">
        <v>0</v>
      </c>
      <c r="AC1162" s="2">
        <v>0</v>
      </c>
      <c r="AD1162" s="2">
        <v>0</v>
      </c>
      <c r="AE1162" s="2">
        <v>26</v>
      </c>
      <c r="AF1162" s="2">
        <v>25</v>
      </c>
      <c r="AG1162" s="2">
        <v>190</v>
      </c>
      <c r="AH1162" s="2">
        <v>0</v>
      </c>
      <c r="AI1162" s="2">
        <v>200</v>
      </c>
      <c r="AJ1162" s="2">
        <v>43</v>
      </c>
      <c r="AK1162" s="2">
        <v>0</v>
      </c>
      <c r="AL1162" s="2">
        <v>1.4</v>
      </c>
      <c r="AM1162" s="2">
        <v>0</v>
      </c>
      <c r="AN1162" s="2">
        <v>0</v>
      </c>
      <c r="AO1162" s="2">
        <v>0</v>
      </c>
      <c r="AP1162" s="2">
        <v>4</v>
      </c>
      <c r="AQ1162" s="2">
        <v>0.02</v>
      </c>
      <c r="AR1162" s="2">
        <v>0.18</v>
      </c>
      <c r="AS1162" s="2">
        <v>1.1000000000000001</v>
      </c>
      <c r="AT1162" s="2">
        <v>0.09</v>
      </c>
      <c r="AU1162" s="2">
        <v>14.5</v>
      </c>
      <c r="AV1162" s="2">
        <v>42</v>
      </c>
      <c r="AW1162" s="2">
        <v>0.4</v>
      </c>
      <c r="AX1162" s="2">
        <v>0</v>
      </c>
      <c r="AY1162" s="2">
        <v>0</v>
      </c>
      <c r="AZ1162" s="2">
        <v>0.32</v>
      </c>
      <c r="BA1162" s="2">
        <v>0.21</v>
      </c>
      <c r="BB1162" s="2">
        <v>0.47</v>
      </c>
      <c r="BC1162" s="2">
        <v>61</v>
      </c>
      <c r="BD1162" s="2">
        <v>0</v>
      </c>
      <c r="BE1162" s="2">
        <v>0</v>
      </c>
      <c r="BF1162" s="2">
        <v>0</v>
      </c>
      <c r="BG1162" s="2">
        <v>7.4</v>
      </c>
    </row>
    <row r="1163" spans="1:59">
      <c r="A1163" s="11" t="s">
        <v>4933</v>
      </c>
      <c r="B1163" s="11" t="s">
        <v>4934</v>
      </c>
      <c r="C1163" s="1" t="s">
        <v>2171</v>
      </c>
      <c r="D1163" s="4" t="s">
        <v>2169</v>
      </c>
      <c r="E1163" s="4" t="s">
        <v>4030</v>
      </c>
      <c r="F1163" s="2" t="s">
        <v>1683</v>
      </c>
      <c r="G1163" s="2">
        <v>0</v>
      </c>
      <c r="H1163" s="2">
        <f t="shared" si="18"/>
        <v>0</v>
      </c>
      <c r="I1163" s="2">
        <v>114</v>
      </c>
      <c r="J1163" s="2">
        <v>477</v>
      </c>
      <c r="K1163" s="2">
        <v>73.2</v>
      </c>
      <c r="L1163" s="2">
        <v>20.3</v>
      </c>
      <c r="M1163" s="2">
        <v>0</v>
      </c>
      <c r="N1163" s="2">
        <v>2.2000000000000002</v>
      </c>
      <c r="O1163" s="2">
        <v>0.9</v>
      </c>
      <c r="P1163" s="2">
        <v>1.9</v>
      </c>
      <c r="Q1163" s="2">
        <v>2.4</v>
      </c>
      <c r="R1163" s="2">
        <v>390</v>
      </c>
      <c r="S1163" s="2">
        <v>9</v>
      </c>
      <c r="T1163" s="2">
        <v>110</v>
      </c>
      <c r="U1163" s="2">
        <v>46</v>
      </c>
      <c r="V1163" s="2">
        <v>260</v>
      </c>
      <c r="W1163" s="2">
        <v>37.799999999999997</v>
      </c>
      <c r="X1163" s="2">
        <v>3.4</v>
      </c>
      <c r="Y1163" s="2">
        <v>0.28999999999999998</v>
      </c>
      <c r="Z1163" s="2">
        <v>1.37</v>
      </c>
      <c r="AA1163" s="2">
        <v>0</v>
      </c>
      <c r="AB1163" s="2">
        <v>0</v>
      </c>
      <c r="AC1163" s="2">
        <v>0</v>
      </c>
      <c r="AD1163" s="2">
        <v>0</v>
      </c>
      <c r="AE1163" s="2">
        <v>3</v>
      </c>
      <c r="AF1163" s="2">
        <v>0</v>
      </c>
      <c r="AG1163" s="2">
        <v>0</v>
      </c>
      <c r="AH1163" s="2">
        <v>0</v>
      </c>
      <c r="AI1163" s="2">
        <v>35</v>
      </c>
      <c r="AJ1163" s="2">
        <v>6</v>
      </c>
      <c r="AK1163" s="2">
        <v>0</v>
      </c>
      <c r="AL1163" s="2">
        <v>2.7</v>
      </c>
      <c r="AM1163" s="2">
        <v>0.1</v>
      </c>
      <c r="AN1163" s="2">
        <v>0</v>
      </c>
      <c r="AO1163" s="2">
        <v>0</v>
      </c>
      <c r="AP1163" s="2">
        <v>3</v>
      </c>
      <c r="AQ1163" s="2">
        <v>0</v>
      </c>
      <c r="AR1163" s="2">
        <v>0.09</v>
      </c>
      <c r="AS1163" s="2">
        <v>0.8</v>
      </c>
      <c r="AT1163" s="2">
        <v>0.01</v>
      </c>
      <c r="AU1163" s="2">
        <v>63.8</v>
      </c>
      <c r="AV1163" s="2">
        <v>10</v>
      </c>
      <c r="AW1163" s="2">
        <v>0</v>
      </c>
      <c r="AX1163" s="2">
        <v>0</v>
      </c>
      <c r="AY1163" s="2">
        <v>0</v>
      </c>
      <c r="AZ1163" s="2">
        <v>0.34</v>
      </c>
      <c r="BA1163" s="2">
        <v>0.21</v>
      </c>
      <c r="BB1163" s="2">
        <v>0.31</v>
      </c>
      <c r="BC1163" s="2">
        <v>89</v>
      </c>
      <c r="BD1163" s="2">
        <v>0</v>
      </c>
      <c r="BE1163" s="2">
        <v>0</v>
      </c>
      <c r="BF1163" s="2">
        <v>0</v>
      </c>
      <c r="BG1163" s="2">
        <v>1</v>
      </c>
    </row>
    <row r="1164" spans="1:59">
      <c r="A1164" s="11" t="s">
        <v>4933</v>
      </c>
      <c r="B1164" s="11" t="s">
        <v>4934</v>
      </c>
      <c r="C1164" s="1" t="s">
        <v>2172</v>
      </c>
      <c r="D1164" s="4" t="s">
        <v>2169</v>
      </c>
      <c r="E1164" s="4" t="s">
        <v>4031</v>
      </c>
      <c r="F1164" s="2" t="s">
        <v>1784</v>
      </c>
      <c r="G1164" s="2">
        <v>0</v>
      </c>
      <c r="H1164" s="2">
        <f t="shared" si="18"/>
        <v>0</v>
      </c>
      <c r="I1164" s="2">
        <v>130</v>
      </c>
      <c r="J1164" s="2">
        <v>544</v>
      </c>
      <c r="K1164" s="2">
        <v>67.2</v>
      </c>
      <c r="L1164" s="2">
        <v>16.600000000000001</v>
      </c>
      <c r="M1164" s="2">
        <v>0</v>
      </c>
      <c r="N1164" s="2">
        <v>1.9</v>
      </c>
      <c r="O1164" s="2">
        <v>0.9</v>
      </c>
      <c r="P1164" s="2">
        <v>11.5</v>
      </c>
      <c r="Q1164" s="2">
        <v>2.8</v>
      </c>
      <c r="R1164" s="2">
        <v>640</v>
      </c>
      <c r="S1164" s="2">
        <v>35</v>
      </c>
      <c r="T1164" s="2">
        <v>87</v>
      </c>
      <c r="U1164" s="2">
        <v>44</v>
      </c>
      <c r="V1164" s="2">
        <v>180</v>
      </c>
      <c r="W1164" s="2">
        <v>27.8</v>
      </c>
      <c r="X1164" s="2">
        <v>3.2</v>
      </c>
      <c r="Y1164" s="2">
        <v>0.24</v>
      </c>
      <c r="Z1164" s="2">
        <v>1.23</v>
      </c>
      <c r="AA1164" s="2">
        <v>0</v>
      </c>
      <c r="AB1164" s="2">
        <v>0</v>
      </c>
      <c r="AC1164" s="2">
        <v>0</v>
      </c>
      <c r="AD1164" s="2">
        <v>0</v>
      </c>
      <c r="AE1164" s="2">
        <v>3</v>
      </c>
      <c r="AF1164" s="2">
        <v>0</v>
      </c>
      <c r="AG1164" s="2">
        <v>0</v>
      </c>
      <c r="AH1164" s="2">
        <v>0</v>
      </c>
      <c r="AI1164" s="2">
        <v>36</v>
      </c>
      <c r="AJ1164" s="2">
        <v>6</v>
      </c>
      <c r="AK1164" s="2">
        <v>0</v>
      </c>
      <c r="AL1164" s="2">
        <v>2.2999999999999998</v>
      </c>
      <c r="AM1164" s="2">
        <v>0</v>
      </c>
      <c r="AN1164" s="2">
        <v>0</v>
      </c>
      <c r="AO1164" s="2">
        <v>0</v>
      </c>
      <c r="AP1164" s="2">
        <v>4</v>
      </c>
      <c r="AQ1164" s="2">
        <v>0</v>
      </c>
      <c r="AR1164" s="2">
        <v>0.06</v>
      </c>
      <c r="AS1164" s="2">
        <v>1.2</v>
      </c>
      <c r="AT1164" s="2">
        <v>0.01</v>
      </c>
      <c r="AU1164" s="2">
        <v>36.1</v>
      </c>
      <c r="AV1164" s="2">
        <v>1</v>
      </c>
      <c r="AW1164" s="2">
        <v>0</v>
      </c>
      <c r="AX1164" s="2">
        <v>0</v>
      </c>
      <c r="AY1164" s="2">
        <v>0</v>
      </c>
      <c r="AZ1164" s="2">
        <v>0.24</v>
      </c>
      <c r="BA1164" s="2">
        <v>0.23</v>
      </c>
      <c r="BB1164" s="2">
        <v>0.38</v>
      </c>
      <c r="BC1164" s="2">
        <v>77</v>
      </c>
      <c r="BD1164" s="2">
        <v>0</v>
      </c>
      <c r="BE1164" s="2">
        <v>0</v>
      </c>
      <c r="BF1164" s="2">
        <v>0</v>
      </c>
      <c r="BG1164" s="2">
        <v>1.6</v>
      </c>
    </row>
    <row r="1165" spans="1:59">
      <c r="A1165" s="11" t="s">
        <v>4933</v>
      </c>
      <c r="B1165" s="11" t="s">
        <v>4934</v>
      </c>
      <c r="C1165" s="1" t="s">
        <v>2173</v>
      </c>
      <c r="D1165" s="4" t="s">
        <v>2174</v>
      </c>
      <c r="E1165" s="4" t="s">
        <v>3630</v>
      </c>
      <c r="F1165" s="2" t="s">
        <v>140</v>
      </c>
      <c r="G1165" s="2">
        <v>55</v>
      </c>
      <c r="H1165" s="2">
        <f t="shared" si="18"/>
        <v>0.55000000000000004</v>
      </c>
      <c r="I1165" s="2">
        <v>73</v>
      </c>
      <c r="J1165" s="2">
        <v>305</v>
      </c>
      <c r="K1165" s="2">
        <v>81.5</v>
      </c>
      <c r="L1165" s="2">
        <v>12.7</v>
      </c>
      <c r="M1165" s="2">
        <v>9</v>
      </c>
      <c r="N1165" s="2">
        <v>0.3</v>
      </c>
      <c r="O1165" s="2">
        <v>0.1</v>
      </c>
      <c r="P1165" s="2">
        <v>4</v>
      </c>
      <c r="Q1165" s="2">
        <v>1.5</v>
      </c>
      <c r="R1165" s="2">
        <v>330</v>
      </c>
      <c r="S1165" s="2">
        <v>200</v>
      </c>
      <c r="T1165" s="2">
        <v>20</v>
      </c>
      <c r="U1165" s="2">
        <v>54</v>
      </c>
      <c r="V1165" s="2">
        <v>100</v>
      </c>
      <c r="W1165" s="2">
        <v>1.5</v>
      </c>
      <c r="X1165" s="2">
        <v>0.7</v>
      </c>
      <c r="Y1165" s="2">
        <v>0.36</v>
      </c>
      <c r="Z1165" s="2">
        <v>0.02</v>
      </c>
      <c r="AA1165" s="2">
        <v>180</v>
      </c>
      <c r="AB1165" s="2">
        <v>7</v>
      </c>
      <c r="AC1165" s="2">
        <v>5</v>
      </c>
      <c r="AD1165" s="2">
        <v>13</v>
      </c>
      <c r="AE1165" s="2">
        <v>0</v>
      </c>
      <c r="AF1165" s="2">
        <v>0</v>
      </c>
      <c r="AG1165" s="2">
        <v>17</v>
      </c>
      <c r="AH1165" s="2">
        <v>0</v>
      </c>
      <c r="AI1165" s="2">
        <v>17</v>
      </c>
      <c r="AJ1165" s="2">
        <v>1</v>
      </c>
      <c r="AK1165" s="2">
        <v>0</v>
      </c>
      <c r="AL1165" s="2">
        <v>0.5</v>
      </c>
      <c r="AM1165" s="2">
        <v>0</v>
      </c>
      <c r="AN1165" s="2">
        <v>0</v>
      </c>
      <c r="AO1165" s="2">
        <v>0</v>
      </c>
      <c r="AP1165" s="2">
        <v>23</v>
      </c>
      <c r="AQ1165" s="2">
        <v>0.1</v>
      </c>
      <c r="AR1165" s="2">
        <v>0.09</v>
      </c>
      <c r="AS1165" s="2">
        <v>1</v>
      </c>
      <c r="AT1165" s="2">
        <v>0.02</v>
      </c>
      <c r="AU1165" s="2">
        <v>0.4</v>
      </c>
      <c r="AV1165" s="2">
        <v>22</v>
      </c>
      <c r="AW1165" s="2">
        <v>1.9</v>
      </c>
      <c r="AX1165" s="2">
        <v>1.1000000000000001</v>
      </c>
      <c r="AY1165" s="2">
        <v>1</v>
      </c>
      <c r="AZ1165" s="2">
        <v>0.04</v>
      </c>
      <c r="BA1165" s="2">
        <v>0.03</v>
      </c>
      <c r="BB1165" s="2">
        <v>0.04</v>
      </c>
      <c r="BC1165" s="2">
        <v>97</v>
      </c>
      <c r="BD1165" s="2">
        <v>0</v>
      </c>
      <c r="BE1165" s="2">
        <v>0</v>
      </c>
      <c r="BF1165" s="2">
        <v>0</v>
      </c>
      <c r="BG1165" s="2">
        <v>0.8</v>
      </c>
    </row>
    <row r="1166" spans="1:59">
      <c r="A1166" s="11" t="s">
        <v>4933</v>
      </c>
      <c r="B1166" s="11" t="s">
        <v>4934</v>
      </c>
      <c r="C1166" s="1" t="s">
        <v>2175</v>
      </c>
      <c r="D1166" s="4" t="s">
        <v>2174</v>
      </c>
      <c r="E1166" s="4" t="s">
        <v>4159</v>
      </c>
      <c r="F1166" s="2" t="s">
        <v>570</v>
      </c>
      <c r="G1166" s="2">
        <v>0</v>
      </c>
      <c r="H1166" s="2">
        <f t="shared" si="18"/>
        <v>0</v>
      </c>
      <c r="I1166" s="2">
        <v>273</v>
      </c>
      <c r="J1166" s="2">
        <v>1142</v>
      </c>
      <c r="K1166" s="2">
        <v>27.9</v>
      </c>
      <c r="L1166" s="2">
        <v>38</v>
      </c>
      <c r="M1166" s="2">
        <v>0</v>
      </c>
      <c r="N1166" s="2">
        <v>1.6</v>
      </c>
      <c r="O1166" s="2">
        <v>0.6</v>
      </c>
      <c r="P1166" s="2">
        <v>23.8</v>
      </c>
      <c r="Q1166" s="2">
        <v>8.6999999999999993</v>
      </c>
      <c r="R1166" s="2">
        <v>2900</v>
      </c>
      <c r="S1166" s="2">
        <v>490</v>
      </c>
      <c r="T1166" s="2">
        <v>39</v>
      </c>
      <c r="U1166" s="2">
        <v>110</v>
      </c>
      <c r="V1166" s="2">
        <v>300</v>
      </c>
      <c r="W1166" s="2">
        <v>2</v>
      </c>
      <c r="X1166" s="2">
        <v>1.6</v>
      </c>
      <c r="Y1166" s="2">
        <v>0.74</v>
      </c>
      <c r="Z1166" s="2">
        <v>0.05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45</v>
      </c>
      <c r="AH1166" s="2">
        <v>2</v>
      </c>
      <c r="AI1166" s="2">
        <v>47</v>
      </c>
      <c r="AJ1166" s="2">
        <v>4</v>
      </c>
      <c r="AK1166" s="2">
        <v>0</v>
      </c>
      <c r="AL1166" s="2">
        <v>1.2</v>
      </c>
      <c r="AM1166" s="2">
        <v>0</v>
      </c>
      <c r="AN1166" s="2">
        <v>0</v>
      </c>
      <c r="AO1166" s="2">
        <v>0</v>
      </c>
      <c r="AP1166" s="2">
        <v>3</v>
      </c>
      <c r="AQ1166" s="2">
        <v>0.36</v>
      </c>
      <c r="AR1166" s="2">
        <v>0.11</v>
      </c>
      <c r="AS1166" s="2">
        <v>3.3</v>
      </c>
      <c r="AT1166" s="2">
        <v>0.05</v>
      </c>
      <c r="AU1166" s="2">
        <v>2.4</v>
      </c>
      <c r="AV1166" s="2">
        <v>87</v>
      </c>
      <c r="AW1166" s="2">
        <v>0.71</v>
      </c>
      <c r="AX1166" s="2">
        <v>0</v>
      </c>
      <c r="AY1166" s="2">
        <v>0</v>
      </c>
      <c r="AZ1166" s="2">
        <v>0.22</v>
      </c>
      <c r="BA1166" s="2">
        <v>0.14000000000000001</v>
      </c>
      <c r="BB1166" s="2">
        <v>0.23</v>
      </c>
      <c r="BC1166" s="2">
        <v>390</v>
      </c>
      <c r="BD1166" s="2">
        <v>0</v>
      </c>
      <c r="BE1166" s="2">
        <v>0</v>
      </c>
      <c r="BF1166" s="2">
        <v>0</v>
      </c>
      <c r="BG1166" s="2">
        <v>7.4</v>
      </c>
    </row>
    <row r="1167" spans="1:59">
      <c r="A1167" s="11" t="s">
        <v>4933</v>
      </c>
      <c r="B1167" s="11" t="s">
        <v>4934</v>
      </c>
      <c r="C1167" s="1" t="s">
        <v>2176</v>
      </c>
      <c r="D1167" s="4" t="s">
        <v>2174</v>
      </c>
      <c r="E1167" s="4" t="s">
        <v>4160</v>
      </c>
      <c r="F1167" s="2" t="s">
        <v>1850</v>
      </c>
      <c r="G1167" s="2">
        <v>0</v>
      </c>
      <c r="H1167" s="2">
        <f t="shared" si="18"/>
        <v>0</v>
      </c>
      <c r="I1167" s="2">
        <v>100</v>
      </c>
      <c r="J1167" s="2">
        <v>418</v>
      </c>
      <c r="K1167" s="2">
        <v>72.5</v>
      </c>
      <c r="L1167" s="2">
        <v>14.8</v>
      </c>
      <c r="M1167" s="2">
        <v>0</v>
      </c>
      <c r="N1167" s="2">
        <v>3.9</v>
      </c>
      <c r="O1167" s="2">
        <v>2.6</v>
      </c>
      <c r="P1167" s="2">
        <v>1.4</v>
      </c>
      <c r="Q1167" s="2">
        <v>7.4</v>
      </c>
      <c r="R1167" s="2">
        <v>2600</v>
      </c>
      <c r="S1167" s="2">
        <v>180</v>
      </c>
      <c r="T1167" s="2">
        <v>55</v>
      </c>
      <c r="U1167" s="2">
        <v>88</v>
      </c>
      <c r="V1167" s="2">
        <v>160</v>
      </c>
      <c r="W1167" s="2">
        <v>33.9</v>
      </c>
      <c r="X1167" s="2">
        <v>2.2000000000000002</v>
      </c>
      <c r="Y1167" s="2">
        <v>0.25</v>
      </c>
      <c r="Z1167" s="2">
        <v>0.11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700</v>
      </c>
      <c r="AJ1167" s="2">
        <v>58</v>
      </c>
      <c r="AK1167" s="2">
        <v>0</v>
      </c>
      <c r="AL1167" s="2">
        <v>2.5</v>
      </c>
      <c r="AM1167" s="2">
        <v>0</v>
      </c>
      <c r="AN1167" s="2">
        <v>0</v>
      </c>
      <c r="AO1167" s="2">
        <v>0</v>
      </c>
      <c r="AP1167" s="2">
        <v>92</v>
      </c>
      <c r="AQ1167" s="2">
        <v>0.2</v>
      </c>
      <c r="AR1167" s="2">
        <v>0.7</v>
      </c>
      <c r="AS1167" s="2">
        <v>1.5</v>
      </c>
      <c r="AT1167" s="2">
        <v>0.1</v>
      </c>
      <c r="AU1167" s="2">
        <v>12.1</v>
      </c>
      <c r="AV1167" s="2">
        <v>130</v>
      </c>
      <c r="AW1167" s="2">
        <v>1.1299999999999999</v>
      </c>
      <c r="AX1167" s="2">
        <v>0</v>
      </c>
      <c r="AY1167" s="2">
        <v>0</v>
      </c>
      <c r="AZ1167" s="2">
        <v>0.91</v>
      </c>
      <c r="BA1167" s="2">
        <v>0.89</v>
      </c>
      <c r="BB1167" s="2">
        <v>0.67</v>
      </c>
      <c r="BC1167" s="2">
        <v>190</v>
      </c>
      <c r="BD1167" s="2">
        <v>0</v>
      </c>
      <c r="BE1167" s="2">
        <v>0</v>
      </c>
      <c r="BF1167" s="2">
        <v>0</v>
      </c>
      <c r="BG1167" s="2">
        <v>6.6</v>
      </c>
    </row>
    <row r="1168" spans="1:59">
      <c r="A1168" s="11" t="s">
        <v>4933</v>
      </c>
      <c r="B1168" s="11" t="s">
        <v>4934</v>
      </c>
      <c r="C1168" s="1" t="s">
        <v>2177</v>
      </c>
      <c r="D1168" s="4" t="s">
        <v>2174</v>
      </c>
      <c r="E1168" s="4" t="s">
        <v>3653</v>
      </c>
      <c r="F1168" s="2" t="s">
        <v>508</v>
      </c>
      <c r="G1168" s="2">
        <v>0</v>
      </c>
      <c r="H1168" s="2">
        <f t="shared" si="18"/>
        <v>0</v>
      </c>
      <c r="I1168" s="2">
        <v>90</v>
      </c>
      <c r="J1168" s="2">
        <v>377</v>
      </c>
      <c r="K1168" s="2">
        <v>77.2</v>
      </c>
      <c r="L1168" s="2">
        <v>19.399999999999999</v>
      </c>
      <c r="M1168" s="2">
        <v>0</v>
      </c>
      <c r="N1168" s="2">
        <v>0.4</v>
      </c>
      <c r="O1168" s="2">
        <v>0.3</v>
      </c>
      <c r="P1168" s="2">
        <v>1</v>
      </c>
      <c r="Q1168" s="2">
        <v>2</v>
      </c>
      <c r="R1168" s="2">
        <v>570</v>
      </c>
      <c r="S1168" s="2">
        <v>130</v>
      </c>
      <c r="T1168" s="2">
        <v>20</v>
      </c>
      <c r="U1168" s="2">
        <v>58</v>
      </c>
      <c r="V1168" s="2">
        <v>230</v>
      </c>
      <c r="W1168" s="2">
        <v>1.8</v>
      </c>
      <c r="X1168" s="2">
        <v>10.4</v>
      </c>
      <c r="Y1168" s="2">
        <v>0.42</v>
      </c>
      <c r="Z1168" s="2">
        <v>0.02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1.5</v>
      </c>
      <c r="AM1168" s="2">
        <v>0</v>
      </c>
      <c r="AN1168" s="2">
        <v>0</v>
      </c>
      <c r="AO1168" s="2">
        <v>0</v>
      </c>
      <c r="AP1168" s="2">
        <v>0</v>
      </c>
      <c r="AQ1168" s="2">
        <v>0.04</v>
      </c>
      <c r="AR1168" s="2">
        <v>0.04</v>
      </c>
      <c r="AS1168" s="2">
        <v>1</v>
      </c>
      <c r="AT1168" s="2">
        <v>0.02</v>
      </c>
      <c r="AU1168" s="2">
        <v>0.7</v>
      </c>
      <c r="AV1168" s="2">
        <v>3</v>
      </c>
      <c r="AW1168" s="2">
        <v>0.23</v>
      </c>
      <c r="AX1168" s="2">
        <v>0</v>
      </c>
      <c r="AY1168" s="2">
        <v>0</v>
      </c>
      <c r="AZ1168" s="2">
        <v>7.0000000000000007E-2</v>
      </c>
      <c r="BA1168" s="2">
        <v>0.06</v>
      </c>
      <c r="BB1168" s="2">
        <v>0.13</v>
      </c>
      <c r="BC1168" s="2">
        <v>140</v>
      </c>
      <c r="BD1168" s="2">
        <v>0</v>
      </c>
      <c r="BE1168" s="2">
        <v>0</v>
      </c>
      <c r="BF1168" s="2">
        <v>0</v>
      </c>
      <c r="BG1168" s="2">
        <v>1.4</v>
      </c>
    </row>
    <row r="1169" spans="1:59">
      <c r="A1169" s="11" t="s">
        <v>4933</v>
      </c>
      <c r="B1169" s="11" t="s">
        <v>4934</v>
      </c>
      <c r="C1169" s="1" t="s">
        <v>2178</v>
      </c>
      <c r="D1169" s="4" t="s">
        <v>2179</v>
      </c>
      <c r="E1169" s="4" t="s">
        <v>3630</v>
      </c>
      <c r="F1169" s="2" t="s">
        <v>140</v>
      </c>
      <c r="G1169" s="2">
        <v>60</v>
      </c>
      <c r="H1169" s="2">
        <f t="shared" si="18"/>
        <v>0.6</v>
      </c>
      <c r="I1169" s="2">
        <v>70</v>
      </c>
      <c r="J1169" s="2">
        <v>293</v>
      </c>
      <c r="K1169" s="2">
        <v>82.9</v>
      </c>
      <c r="L1169" s="2">
        <v>10.3</v>
      </c>
      <c r="M1169" s="2">
        <v>0</v>
      </c>
      <c r="N1169" s="2">
        <v>1.4</v>
      </c>
      <c r="O1169" s="2">
        <v>0.7</v>
      </c>
      <c r="P1169" s="2">
        <v>3.2</v>
      </c>
      <c r="Q1169" s="2">
        <v>2.2000000000000002</v>
      </c>
      <c r="R1169" s="2">
        <v>540</v>
      </c>
      <c r="S1169" s="2">
        <v>230</v>
      </c>
      <c r="T1169" s="2">
        <v>43</v>
      </c>
      <c r="U1169" s="2">
        <v>73</v>
      </c>
      <c r="V1169" s="2">
        <v>160</v>
      </c>
      <c r="W1169" s="2">
        <v>3.5</v>
      </c>
      <c r="X1169" s="2">
        <v>1</v>
      </c>
      <c r="Y1169" s="2">
        <v>0.05</v>
      </c>
      <c r="Z1169" s="2">
        <v>0.86</v>
      </c>
      <c r="AA1169" s="2">
        <v>0</v>
      </c>
      <c r="AB1169" s="2">
        <v>0</v>
      </c>
      <c r="AC1169" s="2">
        <v>0</v>
      </c>
      <c r="AD1169" s="2">
        <v>0</v>
      </c>
      <c r="AE1169" s="2">
        <v>34</v>
      </c>
      <c r="AF1169" s="2">
        <v>0</v>
      </c>
      <c r="AG1169" s="2">
        <v>0</v>
      </c>
      <c r="AH1169" s="2">
        <v>0</v>
      </c>
      <c r="AI1169" s="2">
        <v>0</v>
      </c>
      <c r="AJ1169" s="2">
        <v>34</v>
      </c>
      <c r="AK1169" s="2">
        <v>0</v>
      </c>
      <c r="AL1169" s="2">
        <v>1.1000000000000001</v>
      </c>
      <c r="AM1169" s="2">
        <v>0</v>
      </c>
      <c r="AN1169" s="2">
        <v>0</v>
      </c>
      <c r="AO1169" s="2">
        <v>0</v>
      </c>
      <c r="AP1169" s="2">
        <v>0</v>
      </c>
      <c r="AQ1169" s="2">
        <v>0.01</v>
      </c>
      <c r="AR1169" s="2">
        <v>0.37</v>
      </c>
      <c r="AS1169" s="2">
        <v>1.4</v>
      </c>
      <c r="AT1169" s="2">
        <v>0.02</v>
      </c>
      <c r="AU1169" s="2">
        <v>10.3</v>
      </c>
      <c r="AV1169" s="2">
        <v>42</v>
      </c>
      <c r="AW1169" s="2">
        <v>0.63</v>
      </c>
      <c r="AX1169" s="2">
        <v>0</v>
      </c>
      <c r="AY1169" s="2">
        <v>5</v>
      </c>
      <c r="AZ1169" s="2">
        <v>0.22</v>
      </c>
      <c r="BA1169" s="2">
        <v>0.14000000000000001</v>
      </c>
      <c r="BB1169" s="2">
        <v>0.32</v>
      </c>
      <c r="BC1169" s="2">
        <v>47</v>
      </c>
      <c r="BD1169" s="2">
        <v>0</v>
      </c>
      <c r="BE1169" s="2">
        <v>0</v>
      </c>
      <c r="BF1169" s="2">
        <v>0</v>
      </c>
      <c r="BG1169" s="2">
        <v>1.4</v>
      </c>
    </row>
    <row r="1170" spans="1:59">
      <c r="A1170" s="11" t="s">
        <v>4933</v>
      </c>
      <c r="B1170" s="11" t="s">
        <v>4934</v>
      </c>
      <c r="C1170" s="1" t="s">
        <v>2180</v>
      </c>
      <c r="D1170" s="4" t="s">
        <v>2181</v>
      </c>
      <c r="E1170" s="4" t="s">
        <v>3997</v>
      </c>
      <c r="F1170" s="2" t="s">
        <v>1705</v>
      </c>
      <c r="G1170" s="2">
        <v>65</v>
      </c>
      <c r="H1170" s="2">
        <f t="shared" si="18"/>
        <v>0.65</v>
      </c>
      <c r="I1170" s="2">
        <v>59</v>
      </c>
      <c r="J1170" s="2">
        <v>247</v>
      </c>
      <c r="K1170" s="2">
        <v>84.9</v>
      </c>
      <c r="L1170" s="2">
        <v>10.8</v>
      </c>
      <c r="M1170" s="2">
        <v>0</v>
      </c>
      <c r="N1170" s="2">
        <v>0.8</v>
      </c>
      <c r="O1170" s="2">
        <v>0.4</v>
      </c>
      <c r="P1170" s="2">
        <v>1.5</v>
      </c>
      <c r="Q1170" s="2">
        <v>2</v>
      </c>
      <c r="R1170" s="2">
        <v>450</v>
      </c>
      <c r="S1170" s="2">
        <v>260</v>
      </c>
      <c r="T1170" s="2">
        <v>48</v>
      </c>
      <c r="U1170" s="2">
        <v>74</v>
      </c>
      <c r="V1170" s="2">
        <v>170</v>
      </c>
      <c r="W1170" s="2">
        <v>2</v>
      </c>
      <c r="X1170" s="2">
        <v>6.1</v>
      </c>
      <c r="Y1170" s="2">
        <v>0.1</v>
      </c>
      <c r="Z1170" s="2">
        <v>4.9000000000000004</v>
      </c>
      <c r="AA1170" s="2">
        <v>0</v>
      </c>
      <c r="AB1170" s="2">
        <v>0</v>
      </c>
      <c r="AC1170" s="2">
        <v>0</v>
      </c>
      <c r="AD1170" s="2">
        <v>0</v>
      </c>
      <c r="AE1170" s="2">
        <v>5</v>
      </c>
      <c r="AF1170" s="2">
        <v>0</v>
      </c>
      <c r="AG1170" s="2">
        <v>9</v>
      </c>
      <c r="AH1170" s="2">
        <v>0</v>
      </c>
      <c r="AI1170" s="2">
        <v>9</v>
      </c>
      <c r="AJ1170" s="2">
        <v>6</v>
      </c>
      <c r="AK1170" s="2">
        <v>0</v>
      </c>
      <c r="AL1170" s="2">
        <v>0.4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0.2</v>
      </c>
      <c r="AS1170" s="2">
        <v>1.4</v>
      </c>
      <c r="AT1170" s="2">
        <v>7.0000000000000007E-2</v>
      </c>
      <c r="AU1170" s="2">
        <v>13.1</v>
      </c>
      <c r="AV1170" s="2">
        <v>14</v>
      </c>
      <c r="AW1170" s="2">
        <v>0.24</v>
      </c>
      <c r="AX1170" s="2">
        <v>0</v>
      </c>
      <c r="AY1170" s="2">
        <v>0</v>
      </c>
      <c r="AZ1170" s="2">
        <v>0.13</v>
      </c>
      <c r="BA1170" s="2">
        <v>7.0000000000000007E-2</v>
      </c>
      <c r="BB1170" s="2">
        <v>0.21</v>
      </c>
      <c r="BC1170" s="2">
        <v>33</v>
      </c>
      <c r="BD1170" s="2">
        <v>0</v>
      </c>
      <c r="BE1170" s="2">
        <v>0</v>
      </c>
      <c r="BF1170" s="2">
        <v>0</v>
      </c>
      <c r="BG1170" s="2">
        <v>1.1000000000000001</v>
      </c>
    </row>
    <row r="1171" spans="1:59">
      <c r="A1171" s="11" t="s">
        <v>4933</v>
      </c>
      <c r="B1171" s="11" t="s">
        <v>4934</v>
      </c>
      <c r="C1171" s="1" t="s">
        <v>2182</v>
      </c>
      <c r="D1171" s="4" t="s">
        <v>2183</v>
      </c>
      <c r="E1171" s="4" t="s">
        <v>3653</v>
      </c>
      <c r="F1171" s="2" t="s">
        <v>508</v>
      </c>
      <c r="G1171" s="2">
        <v>0</v>
      </c>
      <c r="H1171" s="2">
        <f t="shared" si="18"/>
        <v>0</v>
      </c>
      <c r="I1171" s="2">
        <v>82</v>
      </c>
      <c r="J1171" s="2">
        <v>343</v>
      </c>
      <c r="K1171" s="2">
        <v>79.900000000000006</v>
      </c>
      <c r="L1171" s="2">
        <v>16.5</v>
      </c>
      <c r="M1171" s="2">
        <v>0</v>
      </c>
      <c r="N1171" s="2">
        <v>1</v>
      </c>
      <c r="O1171" s="2">
        <v>0.4</v>
      </c>
      <c r="P1171" s="2">
        <v>0.8</v>
      </c>
      <c r="Q1171" s="2">
        <v>1.8</v>
      </c>
      <c r="R1171" s="2">
        <v>260</v>
      </c>
      <c r="S1171" s="2">
        <v>5</v>
      </c>
      <c r="T1171" s="2">
        <v>400</v>
      </c>
      <c r="U1171" s="2">
        <v>37</v>
      </c>
      <c r="V1171" s="2">
        <v>130</v>
      </c>
      <c r="W1171" s="2">
        <v>3.9</v>
      </c>
      <c r="X1171" s="2">
        <v>1.5</v>
      </c>
      <c r="Y1171" s="2">
        <v>3.07</v>
      </c>
      <c r="Z1171" s="2">
        <v>0.38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0.6</v>
      </c>
      <c r="AM1171" s="2">
        <v>0</v>
      </c>
      <c r="AN1171" s="2">
        <v>0</v>
      </c>
      <c r="AO1171" s="2">
        <v>0</v>
      </c>
      <c r="AP1171" s="2">
        <v>5</v>
      </c>
      <c r="AQ1171" s="2">
        <v>0</v>
      </c>
      <c r="AR1171" s="2">
        <v>0.09</v>
      </c>
      <c r="AS1171" s="2">
        <v>0</v>
      </c>
      <c r="AT1171" s="2">
        <v>0</v>
      </c>
      <c r="AU1171" s="2">
        <v>0.6</v>
      </c>
      <c r="AV1171" s="2">
        <v>1</v>
      </c>
      <c r="AW1171" s="2">
        <v>0</v>
      </c>
      <c r="AX1171" s="2">
        <v>0</v>
      </c>
      <c r="AY1171" s="2">
        <v>0</v>
      </c>
      <c r="AZ1171" s="2">
        <v>7.0000000000000007E-2</v>
      </c>
      <c r="BA1171" s="2">
        <v>0.06</v>
      </c>
      <c r="BB1171" s="2">
        <v>0.21</v>
      </c>
      <c r="BC1171" s="2">
        <v>240</v>
      </c>
      <c r="BD1171" s="2">
        <v>0</v>
      </c>
      <c r="BE1171" s="2">
        <v>0</v>
      </c>
      <c r="BF1171" s="2">
        <v>0</v>
      </c>
      <c r="BG1171" s="2">
        <v>0.7</v>
      </c>
    </row>
    <row r="1172" spans="1:59">
      <c r="A1172" s="11" t="s">
        <v>4933</v>
      </c>
      <c r="B1172" s="11" t="s">
        <v>4934</v>
      </c>
      <c r="C1172" s="1" t="s">
        <v>2184</v>
      </c>
      <c r="D1172" s="4" t="s">
        <v>1339</v>
      </c>
      <c r="E1172" s="4" t="s">
        <v>3997</v>
      </c>
      <c r="F1172" s="2" t="s">
        <v>1705</v>
      </c>
      <c r="G1172" s="2">
        <v>75</v>
      </c>
      <c r="H1172" s="2">
        <f t="shared" si="18"/>
        <v>0.75</v>
      </c>
      <c r="I1172" s="2">
        <v>60</v>
      </c>
      <c r="J1172" s="2">
        <v>251</v>
      </c>
      <c r="K1172" s="2">
        <v>85</v>
      </c>
      <c r="L1172" s="2">
        <v>6.6</v>
      </c>
      <c r="M1172" s="2">
        <v>4.5999999999999996</v>
      </c>
      <c r="N1172" s="2">
        <v>1.4</v>
      </c>
      <c r="O1172" s="2">
        <v>0.8</v>
      </c>
      <c r="P1172" s="2">
        <v>4.7</v>
      </c>
      <c r="Q1172" s="2">
        <v>2.2999999999999998</v>
      </c>
      <c r="R1172" s="2">
        <v>520</v>
      </c>
      <c r="S1172" s="2">
        <v>190</v>
      </c>
      <c r="T1172" s="2">
        <v>88</v>
      </c>
      <c r="U1172" s="2">
        <v>74</v>
      </c>
      <c r="V1172" s="2">
        <v>100</v>
      </c>
      <c r="W1172" s="2">
        <v>1.9</v>
      </c>
      <c r="X1172" s="2">
        <v>13.2</v>
      </c>
      <c r="Y1172" s="2">
        <v>0.89</v>
      </c>
      <c r="Z1172" s="2">
        <v>0.38</v>
      </c>
      <c r="AA1172" s="2">
        <v>73</v>
      </c>
      <c r="AB1172" s="2">
        <v>48</v>
      </c>
      <c r="AC1172" s="2">
        <v>4</v>
      </c>
      <c r="AD1172" s="2">
        <v>4</v>
      </c>
      <c r="AE1172" s="2">
        <v>22</v>
      </c>
      <c r="AF1172" s="2">
        <v>0</v>
      </c>
      <c r="AG1172" s="2">
        <v>6</v>
      </c>
      <c r="AH1172" s="2">
        <v>0</v>
      </c>
      <c r="AI1172" s="2">
        <v>6</v>
      </c>
      <c r="AJ1172" s="2">
        <v>22</v>
      </c>
      <c r="AK1172" s="2">
        <v>0</v>
      </c>
      <c r="AL1172" s="2">
        <v>1.2</v>
      </c>
      <c r="AM1172" s="2">
        <v>0</v>
      </c>
      <c r="AN1172" s="2">
        <v>0</v>
      </c>
      <c r="AO1172" s="2">
        <v>0</v>
      </c>
      <c r="AP1172" s="2">
        <v>0</v>
      </c>
      <c r="AQ1172" s="2">
        <v>0.04</v>
      </c>
      <c r="AR1172" s="2">
        <v>0.14000000000000001</v>
      </c>
      <c r="AS1172" s="2">
        <v>1.4</v>
      </c>
      <c r="AT1172" s="2">
        <v>0.08</v>
      </c>
      <c r="AU1172" s="2">
        <v>28.1</v>
      </c>
      <c r="AV1172" s="2">
        <v>40</v>
      </c>
      <c r="AW1172" s="2">
        <v>0.59</v>
      </c>
      <c r="AX1172" s="2">
        <v>4.5</v>
      </c>
      <c r="AY1172" s="2">
        <v>3</v>
      </c>
      <c r="AZ1172" s="2">
        <v>0.23</v>
      </c>
      <c r="BA1172" s="2">
        <v>0.18</v>
      </c>
      <c r="BB1172" s="2">
        <v>0.32</v>
      </c>
      <c r="BC1172" s="2">
        <v>51</v>
      </c>
      <c r="BD1172" s="2">
        <v>0</v>
      </c>
      <c r="BE1172" s="2">
        <v>0</v>
      </c>
      <c r="BF1172" s="2">
        <v>0</v>
      </c>
      <c r="BG1172" s="2">
        <v>1.3</v>
      </c>
    </row>
    <row r="1173" spans="1:59">
      <c r="A1173" s="11" t="s">
        <v>4933</v>
      </c>
      <c r="B1173" s="11" t="s">
        <v>4934</v>
      </c>
      <c r="C1173" s="1" t="s">
        <v>2185</v>
      </c>
      <c r="D1173" s="4" t="s">
        <v>1339</v>
      </c>
      <c r="E1173" s="4" t="s">
        <v>4062</v>
      </c>
      <c r="F1173" s="2" t="s">
        <v>1896</v>
      </c>
      <c r="G1173" s="2">
        <v>0</v>
      </c>
      <c r="H1173" s="2">
        <f t="shared" si="18"/>
        <v>0</v>
      </c>
      <c r="I1173" s="2">
        <v>91</v>
      </c>
      <c r="J1173" s="2">
        <v>381</v>
      </c>
      <c r="K1173" s="2">
        <v>78.7</v>
      </c>
      <c r="L1173" s="2">
        <v>9.5</v>
      </c>
      <c r="M1173" s="2">
        <v>0</v>
      </c>
      <c r="N1173" s="2">
        <v>2.2000000000000002</v>
      </c>
      <c r="O1173" s="2">
        <v>1.2</v>
      </c>
      <c r="P1173" s="2">
        <v>7.4</v>
      </c>
      <c r="Q1173" s="2">
        <v>2.2000000000000002</v>
      </c>
      <c r="R1173" s="2">
        <v>420</v>
      </c>
      <c r="S1173" s="2">
        <v>170</v>
      </c>
      <c r="T1173" s="2">
        <v>58</v>
      </c>
      <c r="U1173" s="2">
        <v>33</v>
      </c>
      <c r="V1173" s="2">
        <v>140</v>
      </c>
      <c r="W1173" s="2">
        <v>2.6</v>
      </c>
      <c r="X1173" s="2">
        <v>14.5</v>
      </c>
      <c r="Y1173" s="2">
        <v>1.17</v>
      </c>
      <c r="Z1173" s="2">
        <v>0.31</v>
      </c>
      <c r="AA1173" s="2">
        <v>57</v>
      </c>
      <c r="AB1173" s="2">
        <v>67</v>
      </c>
      <c r="AC1173" s="2">
        <v>4</v>
      </c>
      <c r="AD1173" s="2">
        <v>5</v>
      </c>
      <c r="AE1173" s="2">
        <v>42</v>
      </c>
      <c r="AF1173" s="2">
        <v>0</v>
      </c>
      <c r="AG1173" s="2">
        <v>12</v>
      </c>
      <c r="AH1173" s="2">
        <v>0</v>
      </c>
      <c r="AI1173" s="2">
        <v>12</v>
      </c>
      <c r="AJ1173" s="2">
        <v>43</v>
      </c>
      <c r="AK1173" s="2">
        <v>0</v>
      </c>
      <c r="AL1173" s="2">
        <v>2.9</v>
      </c>
      <c r="AM1173" s="2">
        <v>0</v>
      </c>
      <c r="AN1173" s="2">
        <v>0</v>
      </c>
      <c r="AO1173" s="2">
        <v>0</v>
      </c>
      <c r="AP1173" s="2">
        <v>0</v>
      </c>
      <c r="AQ1173" s="2">
        <v>0.04</v>
      </c>
      <c r="AR1173" s="2">
        <v>0.14000000000000001</v>
      </c>
      <c r="AS1173" s="2">
        <v>1.3</v>
      </c>
      <c r="AT1173" s="2">
        <v>0.06</v>
      </c>
      <c r="AU1173" s="2">
        <v>20.3</v>
      </c>
      <c r="AV1173" s="2">
        <v>26</v>
      </c>
      <c r="AW1173" s="2">
        <v>0.26</v>
      </c>
      <c r="AX1173" s="2">
        <v>7.2</v>
      </c>
      <c r="AY1173" s="2">
        <v>2</v>
      </c>
      <c r="AZ1173" s="2">
        <v>0.35</v>
      </c>
      <c r="BA1173" s="2">
        <v>0.27</v>
      </c>
      <c r="BB1173" s="2">
        <v>0.5</v>
      </c>
      <c r="BC1173" s="2">
        <v>80</v>
      </c>
      <c r="BD1173" s="2">
        <v>0</v>
      </c>
      <c r="BE1173" s="2">
        <v>0</v>
      </c>
      <c r="BF1173" s="2">
        <v>0</v>
      </c>
      <c r="BG1173" s="2">
        <v>1.1000000000000001</v>
      </c>
    </row>
    <row r="1174" spans="1:59">
      <c r="A1174" s="11" t="s">
        <v>4933</v>
      </c>
      <c r="B1174" s="11" t="s">
        <v>4934</v>
      </c>
      <c r="C1174" s="1" t="s">
        <v>2186</v>
      </c>
      <c r="D1174" s="4" t="s">
        <v>1339</v>
      </c>
      <c r="E1174" s="4" t="s">
        <v>4161</v>
      </c>
      <c r="F1174" s="2" t="s">
        <v>2187</v>
      </c>
      <c r="G1174" s="2">
        <v>0</v>
      </c>
      <c r="H1174" s="2">
        <f t="shared" si="18"/>
        <v>0</v>
      </c>
      <c r="I1174" s="2">
        <v>298</v>
      </c>
      <c r="J1174" s="2">
        <v>1247</v>
      </c>
      <c r="K1174" s="2">
        <v>51.2</v>
      </c>
      <c r="L1174" s="2">
        <v>12.5</v>
      </c>
      <c r="M1174" s="2">
        <v>0</v>
      </c>
      <c r="N1174" s="2">
        <v>22.6</v>
      </c>
      <c r="O1174" s="2">
        <v>21.7</v>
      </c>
      <c r="P1174" s="2">
        <v>11.2</v>
      </c>
      <c r="Q1174" s="2">
        <v>2.5</v>
      </c>
      <c r="R1174" s="2">
        <v>300</v>
      </c>
      <c r="S1174" s="2">
        <v>140</v>
      </c>
      <c r="T1174" s="2">
        <v>35</v>
      </c>
      <c r="U1174" s="2">
        <v>42</v>
      </c>
      <c r="V1174" s="2">
        <v>260</v>
      </c>
      <c r="W1174" s="2">
        <v>4.5</v>
      </c>
      <c r="X1174" s="2">
        <v>25.4</v>
      </c>
      <c r="Y1174" s="2">
        <v>2.81</v>
      </c>
      <c r="Z1174" s="2">
        <v>1.03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18</v>
      </c>
      <c r="AJ1174" s="2">
        <v>2</v>
      </c>
      <c r="AK1174" s="2">
        <v>0</v>
      </c>
      <c r="AL1174" s="2">
        <v>9.5</v>
      </c>
      <c r="AM1174" s="2">
        <v>0</v>
      </c>
      <c r="AN1174" s="2">
        <v>6.7</v>
      </c>
      <c r="AO1174" s="2">
        <v>0.9</v>
      </c>
      <c r="AP1174" s="2">
        <v>0</v>
      </c>
      <c r="AQ1174" s="2">
        <v>0.05</v>
      </c>
      <c r="AR1174" s="2">
        <v>0.09</v>
      </c>
      <c r="AS1174" s="2">
        <v>1.6</v>
      </c>
      <c r="AT1174" s="2">
        <v>0.02</v>
      </c>
      <c r="AU1174" s="2">
        <v>32.200000000000003</v>
      </c>
      <c r="AV1174" s="2">
        <v>25</v>
      </c>
      <c r="AW1174" s="2">
        <v>0.56000000000000005</v>
      </c>
      <c r="AX1174" s="2">
        <v>0</v>
      </c>
      <c r="AY1174" s="2">
        <v>0</v>
      </c>
      <c r="AZ1174" s="2">
        <v>6.18</v>
      </c>
      <c r="BA1174" s="2">
        <v>3.94</v>
      </c>
      <c r="BB1174" s="2">
        <v>10.66</v>
      </c>
      <c r="BC1174" s="2">
        <v>110</v>
      </c>
      <c r="BD1174" s="2">
        <v>0</v>
      </c>
      <c r="BE1174" s="2">
        <v>0</v>
      </c>
      <c r="BF1174" s="2">
        <v>0</v>
      </c>
      <c r="BG1174" s="2">
        <v>0.8</v>
      </c>
    </row>
    <row r="1175" spans="1:59">
      <c r="A1175" s="11" t="s">
        <v>4933</v>
      </c>
      <c r="B1175" s="11" t="s">
        <v>4934</v>
      </c>
      <c r="C1175" s="1" t="s">
        <v>2188</v>
      </c>
      <c r="D1175" s="4" t="s">
        <v>2189</v>
      </c>
      <c r="E1175" s="4" t="s">
        <v>3630</v>
      </c>
      <c r="F1175" s="2" t="s">
        <v>140</v>
      </c>
      <c r="G1175" s="2">
        <v>85</v>
      </c>
      <c r="H1175" s="2">
        <f t="shared" si="18"/>
        <v>0.85</v>
      </c>
      <c r="I1175" s="2">
        <v>89</v>
      </c>
      <c r="J1175" s="2">
        <v>372</v>
      </c>
      <c r="K1175" s="2">
        <v>78</v>
      </c>
      <c r="L1175" s="2">
        <v>19.399999999999999</v>
      </c>
      <c r="M1175" s="2">
        <v>13.8</v>
      </c>
      <c r="N1175" s="2">
        <v>0.4</v>
      </c>
      <c r="O1175" s="2">
        <v>0.1</v>
      </c>
      <c r="P1175" s="2">
        <v>0.8</v>
      </c>
      <c r="Q1175" s="2">
        <v>1.4</v>
      </c>
      <c r="R1175" s="2">
        <v>240</v>
      </c>
      <c r="S1175" s="2">
        <v>250</v>
      </c>
      <c r="T1175" s="2">
        <v>22</v>
      </c>
      <c r="U1175" s="2">
        <v>54</v>
      </c>
      <c r="V1175" s="2">
        <v>140</v>
      </c>
      <c r="W1175" s="2">
        <v>0.8</v>
      </c>
      <c r="X1175" s="2">
        <v>2.2000000000000002</v>
      </c>
      <c r="Y1175" s="2">
        <v>0.39</v>
      </c>
      <c r="Z1175" s="2">
        <v>0.02</v>
      </c>
      <c r="AA1175" s="2">
        <v>97</v>
      </c>
      <c r="AB1175" s="2">
        <v>19</v>
      </c>
      <c r="AC1175" s="2">
        <v>6</v>
      </c>
      <c r="AD1175" s="2">
        <v>5</v>
      </c>
      <c r="AE1175" s="2">
        <v>0</v>
      </c>
      <c r="AF1175" s="2">
        <v>44</v>
      </c>
      <c r="AG1175" s="2">
        <v>340</v>
      </c>
      <c r="AH1175" s="2">
        <v>11</v>
      </c>
      <c r="AI1175" s="2">
        <v>360</v>
      </c>
      <c r="AJ1175" s="2">
        <v>31</v>
      </c>
      <c r="AK1175" s="2">
        <v>0</v>
      </c>
      <c r="AL1175" s="2">
        <v>2.2999999999999998</v>
      </c>
      <c r="AM1175" s="2">
        <v>0</v>
      </c>
      <c r="AN1175" s="2">
        <v>0</v>
      </c>
      <c r="AO1175" s="2">
        <v>0</v>
      </c>
      <c r="AP1175" s="2">
        <v>3</v>
      </c>
      <c r="AQ1175" s="2">
        <v>0.04</v>
      </c>
      <c r="AR1175" s="2">
        <v>0.09</v>
      </c>
      <c r="AS1175" s="2">
        <v>1.7</v>
      </c>
      <c r="AT1175" s="2">
        <v>0.05</v>
      </c>
      <c r="AU1175" s="2">
        <v>1.3</v>
      </c>
      <c r="AV1175" s="2">
        <v>16</v>
      </c>
      <c r="AW1175" s="2">
        <v>0.24</v>
      </c>
      <c r="AX1175" s="2">
        <v>1.9</v>
      </c>
      <c r="AY1175" s="2">
        <v>1</v>
      </c>
      <c r="AZ1175" s="2">
        <v>0.05</v>
      </c>
      <c r="BA1175" s="2">
        <v>0.02</v>
      </c>
      <c r="BB1175" s="2">
        <v>0.06</v>
      </c>
      <c r="BC1175" s="2">
        <v>140</v>
      </c>
      <c r="BD1175" s="2">
        <v>0</v>
      </c>
      <c r="BE1175" s="2">
        <v>0</v>
      </c>
      <c r="BF1175" s="2">
        <v>0</v>
      </c>
      <c r="BG1175" s="2">
        <v>0.6</v>
      </c>
    </row>
    <row r="1176" spans="1:59">
      <c r="A1176" s="11" t="s">
        <v>4933</v>
      </c>
      <c r="B1176" s="11" t="s">
        <v>4934</v>
      </c>
      <c r="C1176" s="1" t="s">
        <v>2190</v>
      </c>
      <c r="D1176" s="4" t="s">
        <v>2189</v>
      </c>
      <c r="E1176" s="4" t="s">
        <v>3999</v>
      </c>
      <c r="F1176" s="2" t="s">
        <v>541</v>
      </c>
      <c r="G1176" s="2">
        <v>85</v>
      </c>
      <c r="H1176" s="2">
        <f t="shared" si="18"/>
        <v>0.85</v>
      </c>
      <c r="I1176" s="2">
        <v>97</v>
      </c>
      <c r="J1176" s="2">
        <v>406</v>
      </c>
      <c r="K1176" s="2">
        <v>75.599999999999994</v>
      </c>
      <c r="L1176" s="2">
        <v>21.3</v>
      </c>
      <c r="M1176" s="2">
        <v>0</v>
      </c>
      <c r="N1176" s="2">
        <v>0.4</v>
      </c>
      <c r="O1176" s="2">
        <v>0.1</v>
      </c>
      <c r="P1176" s="2">
        <v>0.9</v>
      </c>
      <c r="Q1176" s="2">
        <v>1.8</v>
      </c>
      <c r="R1176" s="2">
        <v>280</v>
      </c>
      <c r="S1176" s="2">
        <v>220</v>
      </c>
      <c r="T1176" s="2">
        <v>29</v>
      </c>
      <c r="U1176" s="2">
        <v>67</v>
      </c>
      <c r="V1176" s="2">
        <v>120</v>
      </c>
      <c r="W1176" s="2">
        <v>0.9</v>
      </c>
      <c r="X1176" s="2">
        <v>2.5</v>
      </c>
      <c r="Y1176" s="2">
        <v>0.73</v>
      </c>
      <c r="Z1176" s="2">
        <v>0.03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64</v>
      </c>
      <c r="AG1176" s="2">
        <v>490</v>
      </c>
      <c r="AH1176" s="2">
        <v>16</v>
      </c>
      <c r="AI1176" s="2">
        <v>530</v>
      </c>
      <c r="AJ1176" s="2">
        <v>44</v>
      </c>
      <c r="AK1176" s="2">
        <v>0</v>
      </c>
      <c r="AL1176" s="2">
        <v>2.8</v>
      </c>
      <c r="AM1176" s="2">
        <v>0</v>
      </c>
      <c r="AN1176" s="2">
        <v>0</v>
      </c>
      <c r="AO1176" s="2">
        <v>0</v>
      </c>
      <c r="AP1176" s="2">
        <v>2</v>
      </c>
      <c r="AQ1176" s="2">
        <v>0.04</v>
      </c>
      <c r="AR1176" s="2">
        <v>0.1</v>
      </c>
      <c r="AS1176" s="2">
        <v>1.5</v>
      </c>
      <c r="AT1176" s="2">
        <v>0.06</v>
      </c>
      <c r="AU1176" s="2">
        <v>1.1000000000000001</v>
      </c>
      <c r="AV1176" s="2">
        <v>22</v>
      </c>
      <c r="AW1176" s="2">
        <v>0.3</v>
      </c>
      <c r="AX1176" s="2">
        <v>0</v>
      </c>
      <c r="AY1176" s="2">
        <v>1</v>
      </c>
      <c r="AZ1176" s="2">
        <v>0.05</v>
      </c>
      <c r="BA1176" s="2">
        <v>0.02</v>
      </c>
      <c r="BB1176" s="2">
        <v>0.06</v>
      </c>
      <c r="BC1176" s="2">
        <v>170</v>
      </c>
      <c r="BD1176" s="2">
        <v>0</v>
      </c>
      <c r="BE1176" s="2">
        <v>0</v>
      </c>
      <c r="BF1176" s="2">
        <v>0</v>
      </c>
      <c r="BG1176" s="2">
        <v>0.7</v>
      </c>
    </row>
    <row r="1177" spans="1:59">
      <c r="A1177" s="11" t="s">
        <v>4933</v>
      </c>
      <c r="B1177" s="11" t="s">
        <v>4934</v>
      </c>
      <c r="C1177" s="1" t="s">
        <v>2191</v>
      </c>
      <c r="D1177" s="4" t="s">
        <v>2192</v>
      </c>
      <c r="E1177" s="4" t="s">
        <v>3630</v>
      </c>
      <c r="F1177" s="2" t="s">
        <v>140</v>
      </c>
      <c r="G1177" s="2">
        <v>75</v>
      </c>
      <c r="H1177" s="2">
        <f t="shared" si="18"/>
        <v>0.75</v>
      </c>
      <c r="I1177" s="2">
        <v>51</v>
      </c>
      <c r="J1177" s="2">
        <v>213</v>
      </c>
      <c r="K1177" s="2">
        <v>88.3</v>
      </c>
      <c r="L1177" s="2">
        <v>5.6</v>
      </c>
      <c r="M1177" s="2">
        <v>4.4000000000000004</v>
      </c>
      <c r="N1177" s="2">
        <v>1</v>
      </c>
      <c r="O1177" s="2">
        <v>0.4</v>
      </c>
      <c r="P1177" s="2">
        <v>4.3</v>
      </c>
      <c r="Q1177" s="2">
        <v>0.8</v>
      </c>
      <c r="R1177" s="2">
        <v>73</v>
      </c>
      <c r="S1177" s="2">
        <v>66</v>
      </c>
      <c r="T1177" s="2">
        <v>130</v>
      </c>
      <c r="U1177" s="2">
        <v>12</v>
      </c>
      <c r="V1177" s="2">
        <v>86</v>
      </c>
      <c r="W1177" s="2">
        <v>5.3</v>
      </c>
      <c r="X1177" s="2">
        <v>2.1</v>
      </c>
      <c r="Y1177" s="2">
        <v>0.42</v>
      </c>
      <c r="Z1177" s="2">
        <v>1.5</v>
      </c>
      <c r="AA1177" s="2">
        <v>0</v>
      </c>
      <c r="AB1177" s="2">
        <v>0</v>
      </c>
      <c r="AC1177" s="2">
        <v>0</v>
      </c>
      <c r="AD1177" s="2">
        <v>0</v>
      </c>
      <c r="AE1177" s="2">
        <v>14</v>
      </c>
      <c r="AF1177" s="2">
        <v>12</v>
      </c>
      <c r="AG1177" s="2">
        <v>110</v>
      </c>
      <c r="AH1177" s="2">
        <v>0</v>
      </c>
      <c r="AI1177" s="2">
        <v>120</v>
      </c>
      <c r="AJ1177" s="2">
        <v>24</v>
      </c>
      <c r="AK1177" s="2">
        <v>0</v>
      </c>
      <c r="AL1177" s="2">
        <v>1.6</v>
      </c>
      <c r="AM1177" s="2">
        <v>0</v>
      </c>
      <c r="AN1177" s="2">
        <v>0</v>
      </c>
      <c r="AO1177" s="2">
        <v>0</v>
      </c>
      <c r="AP1177" s="2">
        <v>1</v>
      </c>
      <c r="AQ1177" s="2">
        <v>0.03</v>
      </c>
      <c r="AR1177" s="2">
        <v>0.25</v>
      </c>
      <c r="AS1177" s="2">
        <v>1</v>
      </c>
      <c r="AT1177" s="2">
        <v>0.09</v>
      </c>
      <c r="AU1177" s="2">
        <v>62.4</v>
      </c>
      <c r="AV1177" s="2">
        <v>17</v>
      </c>
      <c r="AW1177" s="2">
        <v>0.38</v>
      </c>
      <c r="AX1177" s="2">
        <v>0</v>
      </c>
      <c r="AY1177" s="2">
        <v>1</v>
      </c>
      <c r="AZ1177" s="2">
        <v>0.13</v>
      </c>
      <c r="BA1177" s="2">
        <v>0.12</v>
      </c>
      <c r="BB1177" s="2">
        <v>0.14000000000000001</v>
      </c>
      <c r="BC1177" s="2">
        <v>78</v>
      </c>
      <c r="BD1177" s="2">
        <v>0</v>
      </c>
      <c r="BE1177" s="2">
        <v>0</v>
      </c>
      <c r="BF1177" s="2">
        <v>0</v>
      </c>
      <c r="BG1177" s="2">
        <v>0.2</v>
      </c>
    </row>
    <row r="1178" spans="1:59">
      <c r="A1178" s="11" t="s">
        <v>4933</v>
      </c>
      <c r="B1178" s="11" t="s">
        <v>4934</v>
      </c>
      <c r="C1178" s="1" t="s">
        <v>2193</v>
      </c>
      <c r="D1178" s="4" t="s">
        <v>2194</v>
      </c>
      <c r="E1178" s="4" t="s">
        <v>4162</v>
      </c>
      <c r="F1178" s="2" t="s">
        <v>2195</v>
      </c>
      <c r="G1178" s="2">
        <v>0</v>
      </c>
      <c r="H1178" s="2">
        <f t="shared" si="18"/>
        <v>0</v>
      </c>
      <c r="I1178" s="2">
        <v>100</v>
      </c>
      <c r="J1178" s="2">
        <v>418</v>
      </c>
      <c r="K1178" s="2">
        <v>75.2</v>
      </c>
      <c r="L1178" s="2">
        <v>21.8</v>
      </c>
      <c r="M1178" s="2">
        <v>0</v>
      </c>
      <c r="N1178" s="2">
        <v>0.2</v>
      </c>
      <c r="O1178" s="2">
        <v>0.1</v>
      </c>
      <c r="P1178" s="2">
        <v>1.5</v>
      </c>
      <c r="Q1178" s="2">
        <v>1.3</v>
      </c>
      <c r="R1178" s="2">
        <v>260</v>
      </c>
      <c r="S1178" s="2">
        <v>260</v>
      </c>
      <c r="T1178" s="2">
        <v>16</v>
      </c>
      <c r="U1178" s="2">
        <v>36</v>
      </c>
      <c r="V1178" s="2">
        <v>150</v>
      </c>
      <c r="W1178" s="2">
        <v>0.6</v>
      </c>
      <c r="X1178" s="2">
        <v>4.3</v>
      </c>
      <c r="Y1178" s="2">
        <v>0.01</v>
      </c>
      <c r="Z1178" s="2">
        <v>0.03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0.8</v>
      </c>
      <c r="AM1178" s="2">
        <v>0</v>
      </c>
      <c r="AN1178" s="2">
        <v>0</v>
      </c>
      <c r="AO1178" s="2">
        <v>0</v>
      </c>
      <c r="AP1178" s="2">
        <v>0</v>
      </c>
      <c r="AQ1178" s="2">
        <v>0.01</v>
      </c>
      <c r="AR1178" s="2">
        <v>0.09</v>
      </c>
      <c r="AS1178" s="2">
        <v>1.5</v>
      </c>
      <c r="AT1178" s="2">
        <v>0.06</v>
      </c>
      <c r="AU1178" s="2">
        <v>0</v>
      </c>
      <c r="AV1178" s="2">
        <v>25</v>
      </c>
      <c r="AW1178" s="2">
        <v>0.51</v>
      </c>
      <c r="AX1178" s="2">
        <v>0</v>
      </c>
      <c r="AY1178" s="2">
        <v>2</v>
      </c>
      <c r="AZ1178" s="2">
        <v>0.02</v>
      </c>
      <c r="BA1178" s="2">
        <v>0.01</v>
      </c>
      <c r="BB1178" s="2">
        <v>0.04</v>
      </c>
      <c r="BC1178" s="2">
        <v>23</v>
      </c>
      <c r="BD1178" s="2">
        <v>0</v>
      </c>
      <c r="BE1178" s="2">
        <v>0</v>
      </c>
      <c r="BF1178" s="2">
        <v>0</v>
      </c>
      <c r="BG1178" s="2">
        <v>0.7</v>
      </c>
    </row>
    <row r="1179" spans="1:59">
      <c r="A1179" s="11" t="s">
        <v>4933</v>
      </c>
      <c r="B1179" s="11" t="s">
        <v>4934</v>
      </c>
      <c r="C1179" s="1" t="s">
        <v>2196</v>
      </c>
      <c r="D1179" s="4" t="s">
        <v>2197</v>
      </c>
      <c r="E1179" s="4" t="s">
        <v>3630</v>
      </c>
      <c r="F1179" s="2" t="s">
        <v>140</v>
      </c>
      <c r="G1179" s="2">
        <v>30</v>
      </c>
      <c r="H1179" s="2">
        <f t="shared" si="18"/>
        <v>0.3</v>
      </c>
      <c r="I1179" s="2">
        <v>80</v>
      </c>
      <c r="J1179" s="2">
        <v>335</v>
      </c>
      <c r="K1179" s="2">
        <v>78.8</v>
      </c>
      <c r="L1179" s="2">
        <v>13</v>
      </c>
      <c r="M1179" s="2">
        <v>0</v>
      </c>
      <c r="N1179" s="2">
        <v>1.1000000000000001</v>
      </c>
      <c r="O1179" s="2">
        <v>0.3</v>
      </c>
      <c r="P1179" s="2">
        <v>3.6</v>
      </c>
      <c r="Q1179" s="2">
        <v>3.5</v>
      </c>
      <c r="R1179" s="2">
        <v>23</v>
      </c>
      <c r="S1179" s="2">
        <v>70</v>
      </c>
      <c r="T1179" s="2">
        <v>1300</v>
      </c>
      <c r="U1179" s="2">
        <v>77</v>
      </c>
      <c r="V1179" s="2">
        <v>140</v>
      </c>
      <c r="W1179" s="2">
        <v>19.399999999999999</v>
      </c>
      <c r="X1179" s="2">
        <v>6.2</v>
      </c>
      <c r="Y1179" s="2">
        <v>1.9</v>
      </c>
      <c r="Z1179" s="2">
        <v>2.1</v>
      </c>
      <c r="AA1179" s="2">
        <v>0</v>
      </c>
      <c r="AB1179" s="2">
        <v>0</v>
      </c>
      <c r="AC1179" s="2">
        <v>0</v>
      </c>
      <c r="AD1179" s="2">
        <v>0</v>
      </c>
      <c r="AE1179" s="2">
        <v>15</v>
      </c>
      <c r="AF1179" s="2">
        <v>0</v>
      </c>
      <c r="AG1179" s="2">
        <v>0</v>
      </c>
      <c r="AH1179" s="2">
        <v>0</v>
      </c>
      <c r="AI1179" s="2">
        <v>960</v>
      </c>
      <c r="AJ1179" s="2">
        <v>95</v>
      </c>
      <c r="AK1179" s="2">
        <v>0</v>
      </c>
      <c r="AL1179" s="2">
        <v>0.5</v>
      </c>
      <c r="AM1179" s="2">
        <v>0</v>
      </c>
      <c r="AN1179" s="2">
        <v>0</v>
      </c>
      <c r="AO1179" s="2">
        <v>0</v>
      </c>
      <c r="AP1179" s="2">
        <v>1</v>
      </c>
      <c r="AQ1179" s="2">
        <v>0.11</v>
      </c>
      <c r="AR1179" s="2">
        <v>0.32</v>
      </c>
      <c r="AS1179" s="2">
        <v>2</v>
      </c>
      <c r="AT1179" s="2">
        <v>0.05</v>
      </c>
      <c r="AU1179" s="2">
        <v>17.8</v>
      </c>
      <c r="AV1179" s="2">
        <v>28</v>
      </c>
      <c r="AW1179" s="2">
        <v>0.52</v>
      </c>
      <c r="AX1179" s="2">
        <v>0</v>
      </c>
      <c r="AY1179" s="2">
        <v>0</v>
      </c>
      <c r="AZ1179" s="2">
        <v>0.08</v>
      </c>
      <c r="BA1179" s="2">
        <v>0.1</v>
      </c>
      <c r="BB1179" s="2">
        <v>0.14000000000000001</v>
      </c>
      <c r="BC1179" s="2">
        <v>72</v>
      </c>
      <c r="BD1179" s="2">
        <v>0</v>
      </c>
      <c r="BE1179" s="2">
        <v>0</v>
      </c>
      <c r="BF1179" s="2">
        <v>0</v>
      </c>
      <c r="BG1179" s="2">
        <v>0.1</v>
      </c>
    </row>
    <row r="1180" spans="1:59">
      <c r="A1180" s="11" t="s">
        <v>4933</v>
      </c>
      <c r="B1180" s="11" t="s">
        <v>4934</v>
      </c>
      <c r="C1180" s="1" t="s">
        <v>2198</v>
      </c>
      <c r="D1180" s="4" t="s">
        <v>2199</v>
      </c>
      <c r="E1180" s="4" t="s">
        <v>3630</v>
      </c>
      <c r="F1180" s="2" t="s">
        <v>140</v>
      </c>
      <c r="G1180" s="2">
        <v>0</v>
      </c>
      <c r="H1180" s="2">
        <f t="shared" si="18"/>
        <v>0</v>
      </c>
      <c r="I1180" s="2">
        <v>86</v>
      </c>
      <c r="J1180" s="2">
        <v>360</v>
      </c>
      <c r="K1180" s="2">
        <v>78.2</v>
      </c>
      <c r="L1180" s="2">
        <v>17.8</v>
      </c>
      <c r="M1180" s="2">
        <v>13.2</v>
      </c>
      <c r="N1180" s="2">
        <v>0.2</v>
      </c>
      <c r="O1180" s="2">
        <v>0.1</v>
      </c>
      <c r="P1180" s="2">
        <v>2.2999999999999998</v>
      </c>
      <c r="Q1180" s="2">
        <v>1.5</v>
      </c>
      <c r="R1180" s="2">
        <v>380</v>
      </c>
      <c r="S1180" s="2">
        <v>160</v>
      </c>
      <c r="T1180" s="2">
        <v>60</v>
      </c>
      <c r="U1180" s="2">
        <v>92</v>
      </c>
      <c r="V1180" s="2">
        <v>120</v>
      </c>
      <c r="W1180" s="2">
        <v>1.3</v>
      </c>
      <c r="X1180" s="2">
        <v>1.2</v>
      </c>
      <c r="Y1180" s="2">
        <v>0.06</v>
      </c>
      <c r="Z1180" s="2">
        <v>0.04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19</v>
      </c>
      <c r="AJ1180" s="2">
        <v>2</v>
      </c>
      <c r="AK1180" s="2">
        <v>0</v>
      </c>
      <c r="AL1180" s="2">
        <v>1.8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0.12</v>
      </c>
      <c r="AS1180" s="2">
        <v>0.9</v>
      </c>
      <c r="AT1180" s="2">
        <v>0.11</v>
      </c>
      <c r="AU1180" s="2">
        <v>6.5</v>
      </c>
      <c r="AV1180" s="2">
        <v>15</v>
      </c>
      <c r="AW1180" s="2">
        <v>0.59</v>
      </c>
      <c r="AX1180" s="2">
        <v>0</v>
      </c>
      <c r="AY1180" s="2">
        <v>0</v>
      </c>
      <c r="AZ1180" s="2">
        <v>0.02</v>
      </c>
      <c r="BA1180" s="2">
        <v>0.01</v>
      </c>
      <c r="BB1180" s="2">
        <v>0.05</v>
      </c>
      <c r="BC1180" s="2">
        <v>110</v>
      </c>
      <c r="BD1180" s="2">
        <v>0</v>
      </c>
      <c r="BE1180" s="2">
        <v>0</v>
      </c>
      <c r="BF1180" s="2">
        <v>0</v>
      </c>
      <c r="BG1180" s="2">
        <v>1</v>
      </c>
    </row>
    <row r="1181" spans="1:59">
      <c r="A1181" s="11" t="s">
        <v>4933</v>
      </c>
      <c r="B1181" s="11" t="s">
        <v>4934</v>
      </c>
      <c r="C1181" s="1" t="s">
        <v>2200</v>
      </c>
      <c r="D1181" s="4" t="s">
        <v>2201</v>
      </c>
      <c r="E1181" s="4" t="s">
        <v>3630</v>
      </c>
      <c r="F1181" s="2" t="s">
        <v>140</v>
      </c>
      <c r="G1181" s="2">
        <v>60</v>
      </c>
      <c r="H1181" s="2">
        <f t="shared" si="18"/>
        <v>0.6</v>
      </c>
      <c r="I1181" s="2">
        <v>84</v>
      </c>
      <c r="J1181" s="2">
        <v>351</v>
      </c>
      <c r="K1181" s="2">
        <v>78.900000000000006</v>
      </c>
      <c r="L1181" s="2">
        <v>16</v>
      </c>
      <c r="M1181" s="2">
        <v>0</v>
      </c>
      <c r="N1181" s="2">
        <v>0.4</v>
      </c>
      <c r="O1181" s="2">
        <v>0.1</v>
      </c>
      <c r="P1181" s="2">
        <v>3</v>
      </c>
      <c r="Q1181" s="2">
        <v>1.7</v>
      </c>
      <c r="R1181" s="2">
        <v>260</v>
      </c>
      <c r="S1181" s="2">
        <v>250</v>
      </c>
      <c r="T1181" s="2">
        <v>24</v>
      </c>
      <c r="U1181" s="2">
        <v>55</v>
      </c>
      <c r="V1181" s="2">
        <v>160</v>
      </c>
      <c r="W1181" s="2">
        <v>1.8</v>
      </c>
      <c r="X1181" s="2">
        <v>1.4</v>
      </c>
      <c r="Y1181" s="2">
        <v>0.3</v>
      </c>
      <c r="Z1181" s="2">
        <v>0.06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</v>
      </c>
      <c r="AG1181" s="2">
        <v>54</v>
      </c>
      <c r="AH1181" s="2">
        <v>0</v>
      </c>
      <c r="AI1181" s="2">
        <v>58</v>
      </c>
      <c r="AJ1181" s="2">
        <v>5</v>
      </c>
      <c r="AK1181" s="2">
        <v>0</v>
      </c>
      <c r="AL1181" s="2">
        <v>1.3</v>
      </c>
      <c r="AM1181" s="2">
        <v>0</v>
      </c>
      <c r="AN1181" s="2">
        <v>0</v>
      </c>
      <c r="AO1181" s="2">
        <v>0</v>
      </c>
      <c r="AP1181" s="2">
        <v>0</v>
      </c>
      <c r="AQ1181" s="2">
        <v>0.15</v>
      </c>
      <c r="AR1181" s="2">
        <v>0.14000000000000001</v>
      </c>
      <c r="AS1181" s="2">
        <v>1.7</v>
      </c>
      <c r="AT1181" s="2">
        <v>7.0000000000000007E-2</v>
      </c>
      <c r="AU1181" s="2">
        <v>3.2</v>
      </c>
      <c r="AV1181" s="2">
        <v>24</v>
      </c>
      <c r="AW1181" s="2">
        <v>1.57</v>
      </c>
      <c r="AX1181" s="2">
        <v>0</v>
      </c>
      <c r="AY1181" s="2">
        <v>1</v>
      </c>
      <c r="AZ1181" s="2">
        <v>0.04</v>
      </c>
      <c r="BA1181" s="2">
        <v>0.03</v>
      </c>
      <c r="BB1181" s="2">
        <v>0.05</v>
      </c>
      <c r="BC1181" s="2">
        <v>150</v>
      </c>
      <c r="BD1181" s="2">
        <v>0</v>
      </c>
      <c r="BE1181" s="2">
        <v>0</v>
      </c>
      <c r="BF1181" s="2">
        <v>0</v>
      </c>
      <c r="BG1181" s="2">
        <v>0.7</v>
      </c>
    </row>
    <row r="1182" spans="1:59">
      <c r="A1182" s="11" t="s">
        <v>4933</v>
      </c>
      <c r="B1182" s="11" t="s">
        <v>4934</v>
      </c>
      <c r="C1182" s="1" t="s">
        <v>2202</v>
      </c>
      <c r="D1182" s="4" t="s">
        <v>2203</v>
      </c>
      <c r="E1182" s="4" t="s">
        <v>4163</v>
      </c>
      <c r="F1182" s="2" t="s">
        <v>2204</v>
      </c>
      <c r="G1182" s="2">
        <v>0</v>
      </c>
      <c r="H1182" s="2">
        <f t="shared" si="18"/>
        <v>0</v>
      </c>
      <c r="I1182" s="2">
        <v>99</v>
      </c>
      <c r="J1182" s="2">
        <v>414</v>
      </c>
      <c r="K1182" s="2">
        <v>74</v>
      </c>
      <c r="L1182" s="2">
        <v>16.3</v>
      </c>
      <c r="M1182" s="2">
        <v>0</v>
      </c>
      <c r="N1182" s="2">
        <v>0.8</v>
      </c>
      <c r="O1182" s="2">
        <v>0.2</v>
      </c>
      <c r="P1182" s="2">
        <v>6.6</v>
      </c>
      <c r="Q1182" s="2">
        <v>2.2999999999999998</v>
      </c>
      <c r="R1182" s="2">
        <v>690</v>
      </c>
      <c r="S1182" s="2">
        <v>80</v>
      </c>
      <c r="T1182" s="2">
        <v>50</v>
      </c>
      <c r="U1182" s="2">
        <v>49</v>
      </c>
      <c r="V1182" s="2">
        <v>130</v>
      </c>
      <c r="W1182" s="2">
        <v>2.9</v>
      </c>
      <c r="X1182" s="2">
        <v>2.2000000000000002</v>
      </c>
      <c r="Y1182" s="2">
        <v>0.83</v>
      </c>
      <c r="Z1182" s="2">
        <v>0.28999999999999998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100</v>
      </c>
      <c r="AJ1182" s="2">
        <v>8</v>
      </c>
      <c r="AK1182" s="2">
        <v>0</v>
      </c>
      <c r="AL1182" s="2">
        <v>1.3</v>
      </c>
      <c r="AM1182" s="2">
        <v>0</v>
      </c>
      <c r="AN1182" s="2">
        <v>0</v>
      </c>
      <c r="AO1182" s="2">
        <v>0</v>
      </c>
      <c r="AP1182" s="2">
        <v>0</v>
      </c>
      <c r="AQ1182" s="2">
        <v>0.02</v>
      </c>
      <c r="AR1182" s="2">
        <v>0.04</v>
      </c>
      <c r="AS1182" s="2">
        <v>0.3</v>
      </c>
      <c r="AT1182" s="2">
        <v>0</v>
      </c>
      <c r="AU1182" s="2">
        <v>11.5</v>
      </c>
      <c r="AV1182" s="2">
        <v>2</v>
      </c>
      <c r="AW1182" s="2">
        <v>0.21</v>
      </c>
      <c r="AX1182" s="2">
        <v>0</v>
      </c>
      <c r="AY1182" s="2">
        <v>0</v>
      </c>
      <c r="AZ1182" s="2">
        <v>0.06</v>
      </c>
      <c r="BA1182" s="2">
        <v>0.05</v>
      </c>
      <c r="BB1182" s="2">
        <v>0.13</v>
      </c>
      <c r="BC1182" s="2">
        <v>150</v>
      </c>
      <c r="BD1182" s="2">
        <v>0</v>
      </c>
      <c r="BE1182" s="2">
        <v>0</v>
      </c>
      <c r="BF1182" s="2">
        <v>0</v>
      </c>
      <c r="BG1182" s="2">
        <v>1.8</v>
      </c>
    </row>
    <row r="1183" spans="1:59">
      <c r="A1183" s="11" t="s">
        <v>4933</v>
      </c>
      <c r="B1183" s="11" t="s">
        <v>4934</v>
      </c>
      <c r="C1183" s="1" t="s">
        <v>2205</v>
      </c>
      <c r="D1183" s="4" t="s">
        <v>2206</v>
      </c>
      <c r="E1183" s="4" t="s">
        <v>4164</v>
      </c>
      <c r="F1183" s="2" t="s">
        <v>2207</v>
      </c>
      <c r="G1183" s="2">
        <v>0</v>
      </c>
      <c r="H1183" s="2">
        <f t="shared" si="18"/>
        <v>0</v>
      </c>
      <c r="I1183" s="2">
        <v>86</v>
      </c>
      <c r="J1183" s="2">
        <v>360</v>
      </c>
      <c r="K1183" s="2">
        <v>78.599999999999994</v>
      </c>
      <c r="L1183" s="2">
        <v>12.9</v>
      </c>
      <c r="M1183" s="2">
        <v>9.8000000000000007</v>
      </c>
      <c r="N1183" s="2">
        <v>0.3</v>
      </c>
      <c r="O1183" s="2">
        <v>0.1</v>
      </c>
      <c r="P1183" s="2">
        <v>6.9</v>
      </c>
      <c r="Q1183" s="2">
        <v>1.3</v>
      </c>
      <c r="R1183" s="2">
        <v>100</v>
      </c>
      <c r="S1183" s="2">
        <v>150</v>
      </c>
      <c r="T1183" s="2">
        <v>19</v>
      </c>
      <c r="U1183" s="2">
        <v>43</v>
      </c>
      <c r="V1183" s="2">
        <v>120</v>
      </c>
      <c r="W1183" s="2">
        <v>2.9</v>
      </c>
      <c r="X1183" s="2">
        <v>1.6</v>
      </c>
      <c r="Y1183" s="2">
        <v>0.05</v>
      </c>
      <c r="Z1183" s="2">
        <v>0.11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1.2</v>
      </c>
      <c r="AM1183" s="2">
        <v>0</v>
      </c>
      <c r="AN1183" s="2">
        <v>0</v>
      </c>
      <c r="AO1183" s="2">
        <v>0</v>
      </c>
      <c r="AP1183" s="2">
        <v>0</v>
      </c>
      <c r="AQ1183" s="2">
        <v>0.16</v>
      </c>
      <c r="AR1183" s="2">
        <v>0.06</v>
      </c>
      <c r="AS1183" s="2">
        <v>1.7</v>
      </c>
      <c r="AT1183" s="2">
        <v>0.04</v>
      </c>
      <c r="AU1183" s="2">
        <v>10.1</v>
      </c>
      <c r="AV1183" s="2">
        <v>18</v>
      </c>
      <c r="AW1183" s="2">
        <v>1.1000000000000001</v>
      </c>
      <c r="AX1183" s="2">
        <v>0</v>
      </c>
      <c r="AY1183" s="2">
        <v>1</v>
      </c>
      <c r="AZ1183" s="2">
        <v>0.04</v>
      </c>
      <c r="BA1183" s="2">
        <v>0.02</v>
      </c>
      <c r="BB1183" s="2">
        <v>0.02</v>
      </c>
      <c r="BC1183" s="2">
        <v>22</v>
      </c>
      <c r="BD1183" s="2">
        <v>0</v>
      </c>
      <c r="BE1183" s="2">
        <v>0</v>
      </c>
      <c r="BF1183" s="2">
        <v>0</v>
      </c>
      <c r="BG1183" s="2">
        <v>0.3</v>
      </c>
    </row>
    <row r="1184" spans="1:59">
      <c r="A1184" s="11" t="s">
        <v>4933</v>
      </c>
      <c r="B1184" s="11" t="s">
        <v>4934</v>
      </c>
      <c r="C1184" s="1" t="s">
        <v>2208</v>
      </c>
      <c r="D1184" s="4" t="s">
        <v>2209</v>
      </c>
      <c r="E1184" s="4" t="s">
        <v>3630</v>
      </c>
      <c r="F1184" s="2" t="s">
        <v>140</v>
      </c>
      <c r="G1184" s="2">
        <v>55</v>
      </c>
      <c r="H1184" s="2">
        <f t="shared" si="18"/>
        <v>0.55000000000000004</v>
      </c>
      <c r="I1184" s="2">
        <v>87</v>
      </c>
      <c r="J1184" s="2">
        <v>364</v>
      </c>
      <c r="K1184" s="2">
        <v>78.5</v>
      </c>
      <c r="L1184" s="2">
        <v>16.3</v>
      </c>
      <c r="M1184" s="2">
        <v>0</v>
      </c>
      <c r="N1184" s="2">
        <v>0.6</v>
      </c>
      <c r="O1184" s="2">
        <v>0.3</v>
      </c>
      <c r="P1184" s="2">
        <v>3.1</v>
      </c>
      <c r="Q1184" s="2">
        <v>1.5</v>
      </c>
      <c r="R1184" s="2">
        <v>220</v>
      </c>
      <c r="S1184" s="2">
        <v>320</v>
      </c>
      <c r="T1184" s="2">
        <v>44</v>
      </c>
      <c r="U1184" s="2">
        <v>84</v>
      </c>
      <c r="V1184" s="2">
        <v>160</v>
      </c>
      <c r="W1184" s="2">
        <v>0.7</v>
      </c>
      <c r="X1184" s="2">
        <v>1.3</v>
      </c>
      <c r="Y1184" s="2">
        <v>0.09</v>
      </c>
      <c r="Z1184" s="2">
        <v>0.04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10</v>
      </c>
      <c r="AJ1184" s="2">
        <v>1</v>
      </c>
      <c r="AK1184" s="2">
        <v>0</v>
      </c>
      <c r="AL1184" s="2">
        <v>2.2000000000000002</v>
      </c>
      <c r="AM1184" s="2">
        <v>0</v>
      </c>
      <c r="AN1184" s="2">
        <v>0</v>
      </c>
      <c r="AO1184" s="2">
        <v>0</v>
      </c>
      <c r="AP1184" s="2">
        <v>0</v>
      </c>
      <c r="AQ1184" s="2">
        <v>0.03</v>
      </c>
      <c r="AR1184" s="2">
        <v>0.14000000000000001</v>
      </c>
      <c r="AS1184" s="2">
        <v>1.3</v>
      </c>
      <c r="AT1184" s="2">
        <v>0.11</v>
      </c>
      <c r="AU1184" s="2">
        <v>4.3</v>
      </c>
      <c r="AV1184" s="2">
        <v>14</v>
      </c>
      <c r="AW1184" s="2">
        <v>1.02</v>
      </c>
      <c r="AX1184" s="2">
        <v>0</v>
      </c>
      <c r="AY1184" s="2">
        <v>2</v>
      </c>
      <c r="AZ1184" s="2">
        <v>0.06</v>
      </c>
      <c r="BA1184" s="2">
        <v>0.04</v>
      </c>
      <c r="BB1184" s="2">
        <v>0.15</v>
      </c>
      <c r="BC1184" s="2">
        <v>110</v>
      </c>
      <c r="BD1184" s="2">
        <v>0</v>
      </c>
      <c r="BE1184" s="2">
        <v>0</v>
      </c>
      <c r="BF1184" s="2">
        <v>0</v>
      </c>
      <c r="BG1184" s="2">
        <v>0.6</v>
      </c>
    </row>
    <row r="1185" spans="1:59">
      <c r="A1185" s="11" t="s">
        <v>4933</v>
      </c>
      <c r="B1185" s="11" t="s">
        <v>4934</v>
      </c>
      <c r="C1185" s="1" t="s">
        <v>2210</v>
      </c>
      <c r="D1185" s="4" t="s">
        <v>2211</v>
      </c>
      <c r="E1185" s="4" t="s">
        <v>3630</v>
      </c>
      <c r="F1185" s="2" t="s">
        <v>140</v>
      </c>
      <c r="G1185" s="2">
        <v>65</v>
      </c>
      <c r="H1185" s="2">
        <f t="shared" si="18"/>
        <v>0.65</v>
      </c>
      <c r="I1185" s="2">
        <v>61</v>
      </c>
      <c r="J1185" s="2">
        <v>255</v>
      </c>
      <c r="K1185" s="2">
        <v>84.6</v>
      </c>
      <c r="L1185" s="2">
        <v>10.9</v>
      </c>
      <c r="M1185" s="2">
        <v>8.3000000000000007</v>
      </c>
      <c r="N1185" s="2">
        <v>0.5</v>
      </c>
      <c r="O1185" s="2">
        <v>0.2</v>
      </c>
      <c r="P1185" s="2">
        <v>2.4</v>
      </c>
      <c r="Q1185" s="2">
        <v>1.6</v>
      </c>
      <c r="R1185" s="2">
        <v>300</v>
      </c>
      <c r="S1185" s="2">
        <v>220</v>
      </c>
      <c r="T1185" s="2">
        <v>42</v>
      </c>
      <c r="U1185" s="2">
        <v>51</v>
      </c>
      <c r="V1185" s="2">
        <v>150</v>
      </c>
      <c r="W1185" s="2">
        <v>1.1000000000000001</v>
      </c>
      <c r="X1185" s="2">
        <v>1.8</v>
      </c>
      <c r="Y1185" s="2">
        <v>0.05</v>
      </c>
      <c r="Z1185" s="2">
        <v>7.0000000000000007E-2</v>
      </c>
      <c r="AA1185" s="2">
        <v>0</v>
      </c>
      <c r="AB1185" s="2">
        <v>0</v>
      </c>
      <c r="AC1185" s="2">
        <v>0</v>
      </c>
      <c r="AD1185" s="2">
        <v>0</v>
      </c>
      <c r="AE1185" s="2">
        <v>4</v>
      </c>
      <c r="AF1185" s="2">
        <v>0</v>
      </c>
      <c r="AG1185" s="2">
        <v>5</v>
      </c>
      <c r="AH1185" s="2">
        <v>0</v>
      </c>
      <c r="AI1185" s="2">
        <v>5</v>
      </c>
      <c r="AJ1185" s="2">
        <v>5</v>
      </c>
      <c r="AK1185" s="2">
        <v>0</v>
      </c>
      <c r="AL1185" s="2">
        <v>0.8</v>
      </c>
      <c r="AM1185" s="2">
        <v>0</v>
      </c>
      <c r="AN1185" s="2">
        <v>0</v>
      </c>
      <c r="AO1185" s="2">
        <v>0</v>
      </c>
      <c r="AP1185" s="2">
        <v>0</v>
      </c>
      <c r="AQ1185" s="2">
        <v>0.14000000000000001</v>
      </c>
      <c r="AR1185" s="2">
        <v>0.06</v>
      </c>
      <c r="AS1185" s="2">
        <v>2.1</v>
      </c>
      <c r="AT1185" s="2">
        <v>0.08</v>
      </c>
      <c r="AU1185" s="2">
        <v>7.9</v>
      </c>
      <c r="AV1185" s="2">
        <v>18</v>
      </c>
      <c r="AW1185" s="2">
        <v>0.79</v>
      </c>
      <c r="AX1185" s="2">
        <v>0</v>
      </c>
      <c r="AY1185" s="2">
        <v>1</v>
      </c>
      <c r="AZ1185" s="2">
        <v>0.06</v>
      </c>
      <c r="BA1185" s="2">
        <v>0.04</v>
      </c>
      <c r="BB1185" s="2">
        <v>0.08</v>
      </c>
      <c r="BC1185" s="2">
        <v>120</v>
      </c>
      <c r="BD1185" s="2">
        <v>0</v>
      </c>
      <c r="BE1185" s="2">
        <v>0</v>
      </c>
      <c r="BF1185" s="2">
        <v>0</v>
      </c>
      <c r="BG1185" s="2">
        <v>0.8</v>
      </c>
    </row>
    <row r="1186" spans="1:59">
      <c r="A1186" s="11" t="s">
        <v>4933</v>
      </c>
      <c r="B1186" s="11" t="s">
        <v>4934</v>
      </c>
      <c r="C1186" s="1" t="s">
        <v>2212</v>
      </c>
      <c r="D1186" s="4" t="s">
        <v>2213</v>
      </c>
      <c r="E1186" s="4" t="s">
        <v>4165</v>
      </c>
      <c r="F1186" s="2" t="s">
        <v>140</v>
      </c>
      <c r="G1186" s="2">
        <v>60</v>
      </c>
      <c r="H1186" s="2">
        <f t="shared" si="18"/>
        <v>0.6</v>
      </c>
      <c r="I1186" s="2">
        <v>38</v>
      </c>
      <c r="J1186" s="2">
        <v>159</v>
      </c>
      <c r="K1186" s="2">
        <v>88.8</v>
      </c>
      <c r="L1186" s="2">
        <v>6.1</v>
      </c>
      <c r="M1186" s="2">
        <v>4.3</v>
      </c>
      <c r="N1186" s="2">
        <v>0.5</v>
      </c>
      <c r="O1186" s="2">
        <v>0.2</v>
      </c>
      <c r="P1186" s="2">
        <v>1.8</v>
      </c>
      <c r="Q1186" s="2">
        <v>2.8</v>
      </c>
      <c r="R1186" s="2">
        <v>780</v>
      </c>
      <c r="S1186" s="2">
        <v>160</v>
      </c>
      <c r="T1186" s="2">
        <v>130</v>
      </c>
      <c r="U1186" s="2">
        <v>81</v>
      </c>
      <c r="V1186" s="2">
        <v>96</v>
      </c>
      <c r="W1186" s="2">
        <v>2.1</v>
      </c>
      <c r="X1186" s="2">
        <v>1.7</v>
      </c>
      <c r="Y1186" s="2">
        <v>0.1</v>
      </c>
      <c r="Z1186" s="2">
        <v>0.14000000000000001</v>
      </c>
      <c r="AA1186" s="2">
        <v>0</v>
      </c>
      <c r="AB1186" s="2">
        <v>0</v>
      </c>
      <c r="AC1186" s="2">
        <v>0</v>
      </c>
      <c r="AD1186" s="2">
        <v>0</v>
      </c>
      <c r="AE1186" s="2">
        <v>7</v>
      </c>
      <c r="AF1186" s="2">
        <v>0</v>
      </c>
      <c r="AG1186" s="2">
        <v>25</v>
      </c>
      <c r="AH1186" s="2">
        <v>0</v>
      </c>
      <c r="AI1186" s="2">
        <v>25</v>
      </c>
      <c r="AJ1186" s="2">
        <v>9</v>
      </c>
      <c r="AK1186" s="2">
        <v>0</v>
      </c>
      <c r="AL1186" s="2">
        <v>0.5</v>
      </c>
      <c r="AM1186" s="2">
        <v>0</v>
      </c>
      <c r="AN1186" s="2">
        <v>0</v>
      </c>
      <c r="AO1186" s="2">
        <v>0</v>
      </c>
      <c r="AP1186" s="2">
        <v>0</v>
      </c>
      <c r="AQ1186" s="2">
        <v>0.08</v>
      </c>
      <c r="AR1186" s="2">
        <v>0.16</v>
      </c>
      <c r="AS1186" s="2">
        <v>1.1000000000000001</v>
      </c>
      <c r="AT1186" s="2">
        <v>0.08</v>
      </c>
      <c r="AU1186" s="2">
        <v>28.4</v>
      </c>
      <c r="AV1186" s="2">
        <v>20</v>
      </c>
      <c r="AW1186" s="2">
        <v>0.37</v>
      </c>
      <c r="AX1186" s="2">
        <v>0</v>
      </c>
      <c r="AY1186" s="2">
        <v>1</v>
      </c>
      <c r="AZ1186" s="2">
        <v>0.08</v>
      </c>
      <c r="BA1186" s="2">
        <v>0.04</v>
      </c>
      <c r="BB1186" s="2">
        <v>0.11</v>
      </c>
      <c r="BC1186" s="2">
        <v>25</v>
      </c>
      <c r="BD1186" s="2">
        <v>0</v>
      </c>
      <c r="BE1186" s="2">
        <v>0</v>
      </c>
      <c r="BF1186" s="2">
        <v>0</v>
      </c>
      <c r="BG1186" s="2">
        <v>2</v>
      </c>
    </row>
    <row r="1187" spans="1:59">
      <c r="A1187" s="11" t="s">
        <v>4933</v>
      </c>
      <c r="B1187" s="11" t="s">
        <v>4934</v>
      </c>
      <c r="C1187" s="1" t="s">
        <v>2214</v>
      </c>
      <c r="D1187" s="4" t="s">
        <v>2213</v>
      </c>
      <c r="E1187" s="4" t="s">
        <v>4166</v>
      </c>
      <c r="F1187" s="2" t="s">
        <v>1683</v>
      </c>
      <c r="G1187" s="2">
        <v>75</v>
      </c>
      <c r="H1187" s="2">
        <f t="shared" si="18"/>
        <v>0.75</v>
      </c>
      <c r="I1187" s="2">
        <v>87</v>
      </c>
      <c r="J1187" s="2">
        <v>364</v>
      </c>
      <c r="K1187" s="2">
        <v>78.599999999999994</v>
      </c>
      <c r="L1187" s="2">
        <v>14.9</v>
      </c>
      <c r="M1187" s="2">
        <v>0</v>
      </c>
      <c r="N1187" s="2">
        <v>1.3</v>
      </c>
      <c r="O1187" s="2">
        <v>0.5</v>
      </c>
      <c r="P1187" s="2">
        <v>2.9</v>
      </c>
      <c r="Q1187" s="2">
        <v>2.2999999999999998</v>
      </c>
      <c r="R1187" s="2">
        <v>490</v>
      </c>
      <c r="S1187" s="2">
        <v>180</v>
      </c>
      <c r="T1187" s="2">
        <v>130</v>
      </c>
      <c r="U1187" s="2">
        <v>69</v>
      </c>
      <c r="V1187" s="2">
        <v>190</v>
      </c>
      <c r="W1187" s="2">
        <v>3.9</v>
      </c>
      <c r="X1187" s="2">
        <v>2.5</v>
      </c>
      <c r="Y1187" s="2">
        <v>0.23</v>
      </c>
      <c r="Z1187" s="2">
        <v>0.3</v>
      </c>
      <c r="AA1187" s="2">
        <v>0</v>
      </c>
      <c r="AB1187" s="2">
        <v>0</v>
      </c>
      <c r="AC1187" s="2">
        <v>0</v>
      </c>
      <c r="AD1187" s="2">
        <v>0</v>
      </c>
      <c r="AE1187" s="2">
        <v>12</v>
      </c>
      <c r="AF1187" s="2">
        <v>0</v>
      </c>
      <c r="AG1187" s="2">
        <v>50</v>
      </c>
      <c r="AH1187" s="2">
        <v>0</v>
      </c>
      <c r="AI1187" s="2">
        <v>50</v>
      </c>
      <c r="AJ1187" s="2">
        <v>16</v>
      </c>
      <c r="AK1187" s="2">
        <v>0</v>
      </c>
      <c r="AL1187" s="2">
        <v>2.7</v>
      </c>
      <c r="AM1187" s="2">
        <v>0</v>
      </c>
      <c r="AN1187" s="2">
        <v>0</v>
      </c>
      <c r="AO1187" s="2">
        <v>0</v>
      </c>
      <c r="AP1187" s="2">
        <v>1</v>
      </c>
      <c r="AQ1187" s="2">
        <v>0.15</v>
      </c>
      <c r="AR1187" s="2">
        <v>0.27</v>
      </c>
      <c r="AS1187" s="2">
        <v>1.6</v>
      </c>
      <c r="AT1187" s="2">
        <v>0.05</v>
      </c>
      <c r="AU1187" s="2">
        <v>20.3</v>
      </c>
      <c r="AV1187" s="2">
        <v>23</v>
      </c>
      <c r="AW1187" s="2">
        <v>0.45</v>
      </c>
      <c r="AX1187" s="2">
        <v>0</v>
      </c>
      <c r="AY1187" s="2">
        <v>1</v>
      </c>
      <c r="AZ1187" s="2">
        <v>0.17</v>
      </c>
      <c r="BA1187" s="2">
        <v>0.09</v>
      </c>
      <c r="BB1187" s="2">
        <v>0.26</v>
      </c>
      <c r="BC1187" s="2">
        <v>77</v>
      </c>
      <c r="BD1187" s="2">
        <v>0</v>
      </c>
      <c r="BE1187" s="2">
        <v>0</v>
      </c>
      <c r="BF1187" s="2">
        <v>0</v>
      </c>
      <c r="BG1187" s="2">
        <v>1.2</v>
      </c>
    </row>
    <row r="1188" spans="1:59">
      <c r="A1188" s="11" t="s">
        <v>4933</v>
      </c>
      <c r="B1188" s="11" t="s">
        <v>4934</v>
      </c>
      <c r="C1188" s="1" t="s">
        <v>2215</v>
      </c>
      <c r="D1188" s="4" t="s">
        <v>2213</v>
      </c>
      <c r="E1188" s="4" t="s">
        <v>4167</v>
      </c>
      <c r="F1188" s="2" t="s">
        <v>541</v>
      </c>
      <c r="G1188" s="2">
        <v>70</v>
      </c>
      <c r="H1188" s="2">
        <f t="shared" si="18"/>
        <v>0.70000000000000007</v>
      </c>
      <c r="I1188" s="2">
        <v>77</v>
      </c>
      <c r="J1188" s="2">
        <v>322</v>
      </c>
      <c r="K1188" s="2">
        <v>79.8</v>
      </c>
      <c r="L1188" s="2">
        <v>13.3</v>
      </c>
      <c r="M1188" s="2">
        <v>0</v>
      </c>
      <c r="N1188" s="2">
        <v>1</v>
      </c>
      <c r="O1188" s="2">
        <v>0.4</v>
      </c>
      <c r="P1188" s="2">
        <v>2.8</v>
      </c>
      <c r="Q1188" s="2">
        <v>3.1</v>
      </c>
      <c r="R1188" s="2">
        <v>770</v>
      </c>
      <c r="S1188" s="2">
        <v>230</v>
      </c>
      <c r="T1188" s="2">
        <v>140</v>
      </c>
      <c r="U1188" s="2">
        <v>87</v>
      </c>
      <c r="V1188" s="2">
        <v>140</v>
      </c>
      <c r="W1188" s="2">
        <v>3.3</v>
      </c>
      <c r="X1188" s="2">
        <v>2.4</v>
      </c>
      <c r="Y1188" s="2">
        <v>0.2</v>
      </c>
      <c r="Z1188" s="2">
        <v>0.3</v>
      </c>
      <c r="AA1188" s="2">
        <v>0</v>
      </c>
      <c r="AB1188" s="2">
        <v>0</v>
      </c>
      <c r="AC1188" s="2">
        <v>0</v>
      </c>
      <c r="AD1188" s="2">
        <v>0</v>
      </c>
      <c r="AE1188" s="2">
        <v>12</v>
      </c>
      <c r="AF1188" s="2">
        <v>0</v>
      </c>
      <c r="AG1188" s="2">
        <v>48</v>
      </c>
      <c r="AH1188" s="2">
        <v>0</v>
      </c>
      <c r="AI1188" s="2">
        <v>48</v>
      </c>
      <c r="AJ1188" s="2">
        <v>16</v>
      </c>
      <c r="AK1188" s="2">
        <v>0</v>
      </c>
      <c r="AL1188" s="2">
        <v>2.2999999999999998</v>
      </c>
      <c r="AM1188" s="2">
        <v>0</v>
      </c>
      <c r="AN1188" s="2">
        <v>0</v>
      </c>
      <c r="AO1188" s="2">
        <v>0</v>
      </c>
      <c r="AP1188" s="2">
        <v>0</v>
      </c>
      <c r="AQ1188" s="2">
        <v>0.13</v>
      </c>
      <c r="AR1188" s="2">
        <v>0.28999999999999998</v>
      </c>
      <c r="AS1188" s="2">
        <v>1.9</v>
      </c>
      <c r="AT1188" s="2">
        <v>0.12</v>
      </c>
      <c r="AU1188" s="2">
        <v>33.4</v>
      </c>
      <c r="AV1188" s="2">
        <v>27</v>
      </c>
      <c r="AW1188" s="2">
        <v>0.56999999999999995</v>
      </c>
      <c r="AX1188" s="2">
        <v>0</v>
      </c>
      <c r="AY1188" s="2">
        <v>2</v>
      </c>
      <c r="AZ1188" s="2">
        <v>0.13</v>
      </c>
      <c r="BA1188" s="2">
        <v>7.0000000000000007E-2</v>
      </c>
      <c r="BB1188" s="2">
        <v>0.19</v>
      </c>
      <c r="BC1188" s="2">
        <v>62</v>
      </c>
      <c r="BD1188" s="2">
        <v>0</v>
      </c>
      <c r="BE1188" s="2">
        <v>0</v>
      </c>
      <c r="BF1188" s="2">
        <v>0</v>
      </c>
      <c r="BG1188" s="2">
        <v>2</v>
      </c>
    </row>
    <row r="1189" spans="1:59">
      <c r="A1189" s="11" t="s">
        <v>4933</v>
      </c>
      <c r="B1189" s="11" t="s">
        <v>4934</v>
      </c>
      <c r="C1189" s="1" t="s">
        <v>2216</v>
      </c>
      <c r="D1189" s="4" t="s">
        <v>2213</v>
      </c>
      <c r="E1189" s="4" t="s">
        <v>4168</v>
      </c>
      <c r="F1189" s="2" t="s">
        <v>1629</v>
      </c>
      <c r="G1189" s="2">
        <v>0</v>
      </c>
      <c r="H1189" s="2">
        <f t="shared" si="18"/>
        <v>0</v>
      </c>
      <c r="I1189" s="2">
        <v>219</v>
      </c>
      <c r="J1189" s="2">
        <v>916</v>
      </c>
      <c r="K1189" s="2">
        <v>40.1</v>
      </c>
      <c r="L1189" s="2">
        <v>27</v>
      </c>
      <c r="M1189" s="2">
        <v>0</v>
      </c>
      <c r="N1189" s="2">
        <v>2.8</v>
      </c>
      <c r="O1189" s="2">
        <v>1.2</v>
      </c>
      <c r="P1189" s="2">
        <v>21.4</v>
      </c>
      <c r="Q1189" s="2">
        <v>8.6999999999999993</v>
      </c>
      <c r="R1189" s="2">
        <v>2800</v>
      </c>
      <c r="S1189" s="2">
        <v>320</v>
      </c>
      <c r="T1189" s="2">
        <v>120</v>
      </c>
      <c r="U1189" s="2">
        <v>95</v>
      </c>
      <c r="V1189" s="2">
        <v>340</v>
      </c>
      <c r="W1189" s="2">
        <v>7.2</v>
      </c>
      <c r="X1189" s="2">
        <v>4.2</v>
      </c>
      <c r="Y1189" s="2">
        <v>0.2</v>
      </c>
      <c r="Z1189" s="2">
        <v>1.03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1.9</v>
      </c>
      <c r="AM1189" s="2">
        <v>0</v>
      </c>
      <c r="AN1189" s="2">
        <v>0</v>
      </c>
      <c r="AO1189" s="2">
        <v>0</v>
      </c>
      <c r="AP1189" s="2">
        <v>2</v>
      </c>
      <c r="AQ1189" s="2">
        <v>0.02</v>
      </c>
      <c r="AR1189" s="2">
        <v>0.1</v>
      </c>
      <c r="AS1189" s="2">
        <v>1.6</v>
      </c>
      <c r="AT1189" s="2">
        <v>0.11</v>
      </c>
      <c r="AU1189" s="2">
        <v>45.4</v>
      </c>
      <c r="AV1189" s="2">
        <v>49</v>
      </c>
      <c r="AW1189" s="2">
        <v>0.34</v>
      </c>
      <c r="AX1189" s="2">
        <v>0</v>
      </c>
      <c r="AY1189" s="2">
        <v>0</v>
      </c>
      <c r="AZ1189" s="2">
        <v>0.41</v>
      </c>
      <c r="BA1189" s="2">
        <v>0.28000000000000003</v>
      </c>
      <c r="BB1189" s="2">
        <v>0.51</v>
      </c>
      <c r="BC1189" s="2">
        <v>100</v>
      </c>
      <c r="BD1189" s="2">
        <v>0</v>
      </c>
      <c r="BE1189" s="2">
        <v>0</v>
      </c>
      <c r="BF1189" s="2">
        <v>0</v>
      </c>
      <c r="BG1189" s="2">
        <v>7.1</v>
      </c>
    </row>
    <row r="1190" spans="1:59">
      <c r="A1190" s="11" t="s">
        <v>4933</v>
      </c>
      <c r="B1190" s="11" t="s">
        <v>4934</v>
      </c>
      <c r="C1190" s="1" t="s">
        <v>2217</v>
      </c>
      <c r="D1190" s="4" t="s">
        <v>2218</v>
      </c>
      <c r="E1190" s="4" t="s">
        <v>4169</v>
      </c>
      <c r="F1190" s="2" t="s">
        <v>140</v>
      </c>
      <c r="G1190" s="2">
        <v>60</v>
      </c>
      <c r="H1190" s="2">
        <f t="shared" si="18"/>
        <v>0.6</v>
      </c>
      <c r="I1190" s="2">
        <v>42</v>
      </c>
      <c r="J1190" s="2">
        <v>176</v>
      </c>
      <c r="K1190" s="2">
        <v>88.1</v>
      </c>
      <c r="L1190" s="2">
        <v>6.5</v>
      </c>
      <c r="M1190" s="2">
        <v>0</v>
      </c>
      <c r="N1190" s="2">
        <v>0.4</v>
      </c>
      <c r="O1190" s="2">
        <v>0.2</v>
      </c>
      <c r="P1190" s="2">
        <v>2.7</v>
      </c>
      <c r="Q1190" s="2">
        <v>2.2999999999999998</v>
      </c>
      <c r="R1190" s="2">
        <v>510</v>
      </c>
      <c r="S1190" s="2">
        <v>170</v>
      </c>
      <c r="T1190" s="2">
        <v>160</v>
      </c>
      <c r="U1190" s="2">
        <v>69</v>
      </c>
      <c r="V1190" s="2">
        <v>94</v>
      </c>
      <c r="W1190" s="2">
        <v>5.0999999999999996</v>
      </c>
      <c r="X1190" s="2">
        <v>1.2</v>
      </c>
      <c r="Y1190" s="2">
        <v>0.11</v>
      </c>
      <c r="Z1190" s="2">
        <v>0.22</v>
      </c>
      <c r="AA1190" s="2">
        <v>0</v>
      </c>
      <c r="AB1190" s="2">
        <v>0</v>
      </c>
      <c r="AC1190" s="2">
        <v>0</v>
      </c>
      <c r="AD1190" s="2">
        <v>0</v>
      </c>
      <c r="AE1190" s="2">
        <v>3</v>
      </c>
      <c r="AF1190" s="2">
        <v>4</v>
      </c>
      <c r="AG1190" s="2">
        <v>28</v>
      </c>
      <c r="AH1190" s="2">
        <v>0</v>
      </c>
      <c r="AI1190" s="2">
        <v>30</v>
      </c>
      <c r="AJ1190" s="2">
        <v>6</v>
      </c>
      <c r="AK1190" s="2">
        <v>0</v>
      </c>
      <c r="AL1190" s="2">
        <v>0.5</v>
      </c>
      <c r="AM1190" s="2">
        <v>0</v>
      </c>
      <c r="AN1190" s="2">
        <v>0</v>
      </c>
      <c r="AO1190" s="2">
        <v>0</v>
      </c>
      <c r="AP1190" s="2">
        <v>0</v>
      </c>
      <c r="AQ1190" s="2">
        <v>0.13</v>
      </c>
      <c r="AR1190" s="2">
        <v>0.12</v>
      </c>
      <c r="AS1190" s="2">
        <v>1.2</v>
      </c>
      <c r="AT1190" s="2">
        <v>7.0000000000000007E-2</v>
      </c>
      <c r="AU1190" s="2">
        <v>19.100000000000001</v>
      </c>
      <c r="AV1190" s="2">
        <v>21</v>
      </c>
      <c r="AW1190" s="2">
        <v>0.56999999999999995</v>
      </c>
      <c r="AX1190" s="2">
        <v>0</v>
      </c>
      <c r="AY1190" s="2">
        <v>1</v>
      </c>
      <c r="AZ1190" s="2">
        <v>0.06</v>
      </c>
      <c r="BA1190" s="2">
        <v>0.03</v>
      </c>
      <c r="BB1190" s="2">
        <v>0.08</v>
      </c>
      <c r="BC1190" s="2">
        <v>27</v>
      </c>
      <c r="BD1190" s="2">
        <v>0</v>
      </c>
      <c r="BE1190" s="2">
        <v>0</v>
      </c>
      <c r="BF1190" s="2">
        <v>0</v>
      </c>
      <c r="BG1190" s="2">
        <v>1.3</v>
      </c>
    </row>
    <row r="1191" spans="1:59">
      <c r="A1191" s="11" t="s">
        <v>4933</v>
      </c>
      <c r="B1191" s="11" t="s">
        <v>4934</v>
      </c>
      <c r="C1191" s="1" t="s">
        <v>2219</v>
      </c>
      <c r="D1191" s="4" t="s">
        <v>2220</v>
      </c>
      <c r="E1191" s="4" t="s">
        <v>3630</v>
      </c>
      <c r="F1191" s="2" t="s">
        <v>140</v>
      </c>
      <c r="G1191" s="2">
        <v>50</v>
      </c>
      <c r="H1191" s="2">
        <f t="shared" si="18"/>
        <v>0.5</v>
      </c>
      <c r="I1191" s="2">
        <v>72</v>
      </c>
      <c r="J1191" s="2">
        <v>301</v>
      </c>
      <c r="K1191" s="2">
        <v>82.3</v>
      </c>
      <c r="L1191" s="2">
        <v>13.5</v>
      </c>
      <c r="M1191" s="2">
        <v>9.6999999999999993</v>
      </c>
      <c r="N1191" s="2">
        <v>0.9</v>
      </c>
      <c r="O1191" s="2">
        <v>0.4</v>
      </c>
      <c r="P1191" s="2">
        <v>1.5</v>
      </c>
      <c r="Q1191" s="2">
        <v>1.8</v>
      </c>
      <c r="R1191" s="2">
        <v>320</v>
      </c>
      <c r="S1191" s="2">
        <v>310</v>
      </c>
      <c r="T1191" s="2">
        <v>22</v>
      </c>
      <c r="U1191" s="2">
        <v>59</v>
      </c>
      <c r="V1191" s="2">
        <v>210</v>
      </c>
      <c r="W1191" s="2">
        <v>2.2000000000000002</v>
      </c>
      <c r="X1191" s="2">
        <v>2.7</v>
      </c>
      <c r="Y1191" s="2">
        <v>0.13</v>
      </c>
      <c r="Z1191" s="2">
        <v>0.12</v>
      </c>
      <c r="AA1191" s="2">
        <v>0</v>
      </c>
      <c r="AB1191" s="2">
        <v>0</v>
      </c>
      <c r="AC1191" s="2">
        <v>0</v>
      </c>
      <c r="AD1191" s="2">
        <v>0</v>
      </c>
      <c r="AE1191" s="2">
        <v>10</v>
      </c>
      <c r="AF1191" s="2">
        <v>1</v>
      </c>
      <c r="AG1191" s="2">
        <v>150</v>
      </c>
      <c r="AH1191" s="2">
        <v>0</v>
      </c>
      <c r="AI1191" s="2">
        <v>150</v>
      </c>
      <c r="AJ1191" s="2">
        <v>23</v>
      </c>
      <c r="AK1191" s="2">
        <v>0</v>
      </c>
      <c r="AL1191" s="2">
        <v>0.9</v>
      </c>
      <c r="AM1191" s="2">
        <v>0</v>
      </c>
      <c r="AN1191" s="2">
        <v>0</v>
      </c>
      <c r="AO1191" s="2">
        <v>0</v>
      </c>
      <c r="AP1191" s="2">
        <v>1</v>
      </c>
      <c r="AQ1191" s="2">
        <v>0.05</v>
      </c>
      <c r="AR1191" s="2">
        <v>0.28999999999999998</v>
      </c>
      <c r="AS1191" s="2">
        <v>1.7</v>
      </c>
      <c r="AT1191" s="2">
        <v>7.0000000000000007E-2</v>
      </c>
      <c r="AU1191" s="2">
        <v>11.4</v>
      </c>
      <c r="AV1191" s="2">
        <v>87</v>
      </c>
      <c r="AW1191" s="2">
        <v>0.66</v>
      </c>
      <c r="AX1191" s="2">
        <v>0</v>
      </c>
      <c r="AY1191" s="2">
        <v>3</v>
      </c>
      <c r="AZ1191" s="2">
        <v>0.18</v>
      </c>
      <c r="BA1191" s="2">
        <v>0.09</v>
      </c>
      <c r="BB1191" s="2">
        <v>0.15</v>
      </c>
      <c r="BC1191" s="2">
        <v>33</v>
      </c>
      <c r="BD1191" s="2">
        <v>0</v>
      </c>
      <c r="BE1191" s="2">
        <v>0</v>
      </c>
      <c r="BF1191" s="2">
        <v>0</v>
      </c>
      <c r="BG1191" s="2">
        <v>0.8</v>
      </c>
    </row>
    <row r="1192" spans="1:59">
      <c r="A1192" s="11" t="s">
        <v>4933</v>
      </c>
      <c r="B1192" s="11" t="s">
        <v>4934</v>
      </c>
      <c r="C1192" s="1" t="s">
        <v>2221</v>
      </c>
      <c r="D1192" s="4" t="s">
        <v>2220</v>
      </c>
      <c r="E1192" s="4" t="s">
        <v>3998</v>
      </c>
      <c r="F1192" s="2" t="s">
        <v>1683</v>
      </c>
      <c r="G1192" s="2">
        <v>60</v>
      </c>
      <c r="H1192" s="2">
        <f t="shared" si="18"/>
        <v>0.6</v>
      </c>
      <c r="I1192" s="2">
        <v>100</v>
      </c>
      <c r="J1192" s="2">
        <v>418</v>
      </c>
      <c r="K1192" s="2">
        <v>76.8</v>
      </c>
      <c r="L1192" s="2">
        <v>17.600000000000001</v>
      </c>
      <c r="M1192" s="2">
        <v>0</v>
      </c>
      <c r="N1192" s="2">
        <v>1.9</v>
      </c>
      <c r="O1192" s="2">
        <v>0.8</v>
      </c>
      <c r="P1192" s="2">
        <v>1.9</v>
      </c>
      <c r="Q1192" s="2">
        <v>1.8</v>
      </c>
      <c r="R1192" s="2">
        <v>250</v>
      </c>
      <c r="S1192" s="2">
        <v>330</v>
      </c>
      <c r="T1192" s="2">
        <v>24</v>
      </c>
      <c r="U1192" s="2">
        <v>57</v>
      </c>
      <c r="V1192" s="2">
        <v>250</v>
      </c>
      <c r="W1192" s="2">
        <v>2.8</v>
      </c>
      <c r="X1192" s="2">
        <v>3.1</v>
      </c>
      <c r="Y1192" s="2">
        <v>0.17</v>
      </c>
      <c r="Z1192" s="2">
        <v>0.12</v>
      </c>
      <c r="AA1192" s="2">
        <v>0</v>
      </c>
      <c r="AB1192" s="2">
        <v>0</v>
      </c>
      <c r="AC1192" s="2">
        <v>0</v>
      </c>
      <c r="AD1192" s="2">
        <v>0</v>
      </c>
      <c r="AE1192" s="2">
        <v>15</v>
      </c>
      <c r="AF1192" s="2">
        <v>2</v>
      </c>
      <c r="AG1192" s="2">
        <v>230</v>
      </c>
      <c r="AH1192" s="2">
        <v>0</v>
      </c>
      <c r="AI1192" s="2">
        <v>230</v>
      </c>
      <c r="AJ1192" s="2">
        <v>34</v>
      </c>
      <c r="AK1192" s="2">
        <v>0</v>
      </c>
      <c r="AL1192" s="2">
        <v>1.7</v>
      </c>
      <c r="AM1192" s="2">
        <v>0</v>
      </c>
      <c r="AN1192" s="2">
        <v>0</v>
      </c>
      <c r="AO1192" s="2">
        <v>0</v>
      </c>
      <c r="AP1192" s="2">
        <v>2</v>
      </c>
      <c r="AQ1192" s="2">
        <v>0.04</v>
      </c>
      <c r="AR1192" s="2">
        <v>0.28999999999999998</v>
      </c>
      <c r="AS1192" s="2">
        <v>1.9</v>
      </c>
      <c r="AT1192" s="2">
        <v>0.06</v>
      </c>
      <c r="AU1192" s="2">
        <v>18</v>
      </c>
      <c r="AV1192" s="2">
        <v>83</v>
      </c>
      <c r="AW1192" s="2">
        <v>0.64</v>
      </c>
      <c r="AX1192" s="2">
        <v>0</v>
      </c>
      <c r="AY1192" s="2">
        <v>2</v>
      </c>
      <c r="AZ1192" s="2">
        <v>0.27</v>
      </c>
      <c r="BA1192" s="2">
        <v>0.15</v>
      </c>
      <c r="BB1192" s="2">
        <v>0.3</v>
      </c>
      <c r="BC1192" s="2">
        <v>52</v>
      </c>
      <c r="BD1192" s="2">
        <v>0</v>
      </c>
      <c r="BE1192" s="2">
        <v>0</v>
      </c>
      <c r="BF1192" s="2">
        <v>0</v>
      </c>
      <c r="BG1192" s="2">
        <v>0.6</v>
      </c>
    </row>
    <row r="1193" spans="1:59">
      <c r="A1193" s="11" t="s">
        <v>4933</v>
      </c>
      <c r="B1193" s="11" t="s">
        <v>4934</v>
      </c>
      <c r="C1193" s="1" t="s">
        <v>2222</v>
      </c>
      <c r="D1193" s="4" t="s">
        <v>2220</v>
      </c>
      <c r="E1193" s="4" t="s">
        <v>4170</v>
      </c>
      <c r="F1193" s="2" t="s">
        <v>140</v>
      </c>
      <c r="G1193" s="2">
        <v>0</v>
      </c>
      <c r="H1193" s="2">
        <f t="shared" si="18"/>
        <v>0</v>
      </c>
      <c r="I1193" s="2">
        <v>97</v>
      </c>
      <c r="J1193" s="2">
        <v>406</v>
      </c>
      <c r="K1193" s="2">
        <v>75.7</v>
      </c>
      <c r="L1193" s="2">
        <v>17.899999999999999</v>
      </c>
      <c r="M1193" s="2">
        <v>0</v>
      </c>
      <c r="N1193" s="2">
        <v>0.1</v>
      </c>
      <c r="O1193" s="2">
        <v>0</v>
      </c>
      <c r="P1193" s="2">
        <v>4.9000000000000004</v>
      </c>
      <c r="Q1193" s="2">
        <v>1.4</v>
      </c>
      <c r="R1193" s="2">
        <v>120</v>
      </c>
      <c r="S1193" s="2">
        <v>420</v>
      </c>
      <c r="T1193" s="2">
        <v>7</v>
      </c>
      <c r="U1193" s="2">
        <v>47</v>
      </c>
      <c r="V1193" s="2">
        <v>260</v>
      </c>
      <c r="W1193" s="2">
        <v>0.2</v>
      </c>
      <c r="X1193" s="2">
        <v>1.8</v>
      </c>
      <c r="Y1193" s="2">
        <v>0.04</v>
      </c>
      <c r="Z1193" s="2">
        <v>0.02</v>
      </c>
      <c r="AA1193" s="2">
        <v>3</v>
      </c>
      <c r="AB1193" s="2">
        <v>20</v>
      </c>
      <c r="AC1193" s="2">
        <v>3</v>
      </c>
      <c r="AD1193" s="2">
        <v>1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1.1000000000000001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7.0000000000000007E-2</v>
      </c>
      <c r="AS1193" s="2">
        <v>2</v>
      </c>
      <c r="AT1193" s="2">
        <v>0.13</v>
      </c>
      <c r="AU1193" s="2">
        <v>2</v>
      </c>
      <c r="AV1193" s="2">
        <v>81</v>
      </c>
      <c r="AW1193" s="2">
        <v>0.35</v>
      </c>
      <c r="AX1193" s="2">
        <v>1.9</v>
      </c>
      <c r="AY1193" s="2">
        <v>2</v>
      </c>
      <c r="AZ1193" s="2">
        <v>0.01</v>
      </c>
      <c r="BA1193" s="2">
        <v>0</v>
      </c>
      <c r="BB1193" s="2">
        <v>0.02</v>
      </c>
      <c r="BC1193" s="2">
        <v>33</v>
      </c>
      <c r="BD1193" s="2">
        <v>0</v>
      </c>
      <c r="BE1193" s="2">
        <v>0</v>
      </c>
      <c r="BF1193" s="2">
        <v>0</v>
      </c>
      <c r="BG1193" s="2">
        <v>0.3</v>
      </c>
    </row>
    <row r="1194" spans="1:59">
      <c r="A1194" s="11" t="s">
        <v>4933</v>
      </c>
      <c r="B1194" s="11" t="s">
        <v>4934</v>
      </c>
      <c r="C1194" s="1" t="s">
        <v>2223</v>
      </c>
      <c r="D1194" s="4" t="s">
        <v>2220</v>
      </c>
      <c r="E1194" s="4" t="s">
        <v>4171</v>
      </c>
      <c r="F1194" s="2" t="s">
        <v>1737</v>
      </c>
      <c r="G1194" s="2">
        <v>0</v>
      </c>
      <c r="H1194" s="2">
        <f t="shared" si="18"/>
        <v>0</v>
      </c>
      <c r="I1194" s="2">
        <v>322</v>
      </c>
      <c r="J1194" s="2">
        <v>1347</v>
      </c>
      <c r="K1194" s="2">
        <v>17.100000000000001</v>
      </c>
      <c r="L1194" s="2">
        <v>65.7</v>
      </c>
      <c r="M1194" s="2">
        <v>0</v>
      </c>
      <c r="N1194" s="2">
        <v>1.4</v>
      </c>
      <c r="O1194" s="2">
        <v>0.5</v>
      </c>
      <c r="P1194" s="2">
        <v>7.6</v>
      </c>
      <c r="Q1194" s="2">
        <v>8.1999999999999993</v>
      </c>
      <c r="R1194" s="2">
        <v>2500</v>
      </c>
      <c r="S1194" s="2">
        <v>810</v>
      </c>
      <c r="T1194" s="2">
        <v>34</v>
      </c>
      <c r="U1194" s="2">
        <v>120</v>
      </c>
      <c r="V1194" s="2">
        <v>610</v>
      </c>
      <c r="W1194" s="2">
        <v>1.2</v>
      </c>
      <c r="X1194" s="2">
        <v>6.1</v>
      </c>
      <c r="Y1194" s="2">
        <v>0.08</v>
      </c>
      <c r="Z1194" s="2">
        <v>0.1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2.5</v>
      </c>
      <c r="AM1194" s="2">
        <v>0</v>
      </c>
      <c r="AN1194" s="2">
        <v>0</v>
      </c>
      <c r="AO1194" s="2">
        <v>0</v>
      </c>
      <c r="AP1194" s="2">
        <v>0</v>
      </c>
      <c r="AQ1194" s="2">
        <v>0.12</v>
      </c>
      <c r="AR1194" s="2">
        <v>0.3</v>
      </c>
      <c r="AS1194" s="2">
        <v>4.5999999999999996</v>
      </c>
      <c r="AT1194" s="2">
        <v>0.12</v>
      </c>
      <c r="AU1194" s="2">
        <v>5.2</v>
      </c>
      <c r="AV1194" s="2">
        <v>22</v>
      </c>
      <c r="AW1194" s="2">
        <v>0.75</v>
      </c>
      <c r="AX1194" s="2">
        <v>0</v>
      </c>
      <c r="AY1194" s="2">
        <v>0</v>
      </c>
      <c r="AZ1194" s="2">
        <v>0.13</v>
      </c>
      <c r="BA1194" s="2">
        <v>0.05</v>
      </c>
      <c r="BB1194" s="2">
        <v>0.26</v>
      </c>
      <c r="BC1194" s="2">
        <v>150</v>
      </c>
      <c r="BD1194" s="2">
        <v>0</v>
      </c>
      <c r="BE1194" s="2">
        <v>0</v>
      </c>
      <c r="BF1194" s="2">
        <v>0</v>
      </c>
      <c r="BG1194" s="2">
        <v>6.4</v>
      </c>
    </row>
    <row r="1195" spans="1:59">
      <c r="A1195" s="11" t="s">
        <v>4933</v>
      </c>
      <c r="B1195" s="11" t="s">
        <v>4934</v>
      </c>
      <c r="C1195" s="1" t="s">
        <v>2224</v>
      </c>
      <c r="D1195" s="4" t="s">
        <v>2220</v>
      </c>
      <c r="E1195" s="4" t="s">
        <v>4172</v>
      </c>
      <c r="F1195" s="2" t="s">
        <v>508</v>
      </c>
      <c r="G1195" s="2">
        <v>0</v>
      </c>
      <c r="H1195" s="2">
        <f t="shared" si="18"/>
        <v>0</v>
      </c>
      <c r="I1195" s="2">
        <v>94</v>
      </c>
      <c r="J1195" s="2">
        <v>393</v>
      </c>
      <c r="K1195" s="2">
        <v>76.400000000000006</v>
      </c>
      <c r="L1195" s="2">
        <v>19.5</v>
      </c>
      <c r="M1195" s="2">
        <v>0</v>
      </c>
      <c r="N1195" s="2">
        <v>0.6</v>
      </c>
      <c r="O1195" s="2">
        <v>0.2</v>
      </c>
      <c r="P1195" s="2">
        <v>1.5</v>
      </c>
      <c r="Q1195" s="2">
        <v>2</v>
      </c>
      <c r="R1195" s="2">
        <v>390</v>
      </c>
      <c r="S1195" s="2">
        <v>250</v>
      </c>
      <c r="T1195" s="2">
        <v>50</v>
      </c>
      <c r="U1195" s="2">
        <v>37</v>
      </c>
      <c r="V1195" s="2">
        <v>170</v>
      </c>
      <c r="W1195" s="2">
        <v>0.7</v>
      </c>
      <c r="X1195" s="2">
        <v>2.7</v>
      </c>
      <c r="Y1195" s="2">
        <v>0.03</v>
      </c>
      <c r="Z1195" s="2">
        <v>7.0000000000000007E-2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1.1000000000000001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0.05</v>
      </c>
      <c r="AS1195" s="2">
        <v>1</v>
      </c>
      <c r="AT1195" s="2">
        <v>0.09</v>
      </c>
      <c r="AU1195" s="2">
        <v>2.6</v>
      </c>
      <c r="AV1195" s="2">
        <v>7</v>
      </c>
      <c r="AW1195" s="2">
        <v>0</v>
      </c>
      <c r="AX1195" s="2">
        <v>0</v>
      </c>
      <c r="AY1195" s="2">
        <v>0</v>
      </c>
      <c r="AZ1195" s="2">
        <v>0.06</v>
      </c>
      <c r="BA1195" s="2">
        <v>0.03</v>
      </c>
      <c r="BB1195" s="2">
        <v>0.1</v>
      </c>
      <c r="BC1195" s="2">
        <v>62</v>
      </c>
      <c r="BD1195" s="2">
        <v>0</v>
      </c>
      <c r="BE1195" s="2">
        <v>0</v>
      </c>
      <c r="BF1195" s="2">
        <v>0</v>
      </c>
      <c r="BG1195" s="2">
        <v>1</v>
      </c>
    </row>
    <row r="1196" spans="1:59">
      <c r="A1196" s="11" t="s">
        <v>4933</v>
      </c>
      <c r="B1196" s="11" t="s">
        <v>4934</v>
      </c>
      <c r="C1196" s="1" t="s">
        <v>2225</v>
      </c>
      <c r="D1196" s="4" t="s">
        <v>2226</v>
      </c>
      <c r="E1196" s="4" t="s">
        <v>3630</v>
      </c>
      <c r="F1196" s="2" t="s">
        <v>140</v>
      </c>
      <c r="G1196" s="2">
        <v>65</v>
      </c>
      <c r="H1196" s="2">
        <f t="shared" si="18"/>
        <v>0.65</v>
      </c>
      <c r="I1196" s="2">
        <v>73</v>
      </c>
      <c r="J1196" s="2">
        <v>305</v>
      </c>
      <c r="K1196" s="2">
        <v>82.1</v>
      </c>
      <c r="L1196" s="2">
        <v>11.1</v>
      </c>
      <c r="M1196" s="2">
        <v>0</v>
      </c>
      <c r="N1196" s="2">
        <v>1.1000000000000001</v>
      </c>
      <c r="O1196" s="2">
        <v>0.3</v>
      </c>
      <c r="P1196" s="2">
        <v>3.8</v>
      </c>
      <c r="Q1196" s="2">
        <v>1.9</v>
      </c>
      <c r="R1196" s="2">
        <v>250</v>
      </c>
      <c r="S1196" s="2">
        <v>260</v>
      </c>
      <c r="T1196" s="2">
        <v>62</v>
      </c>
      <c r="U1196" s="2">
        <v>75</v>
      </c>
      <c r="V1196" s="2">
        <v>160</v>
      </c>
      <c r="W1196" s="2">
        <v>4.4000000000000004</v>
      </c>
      <c r="X1196" s="2">
        <v>1.8</v>
      </c>
      <c r="Y1196" s="2">
        <v>0.15</v>
      </c>
      <c r="Z1196" s="2">
        <v>0.11</v>
      </c>
      <c r="AA1196" s="2">
        <v>0</v>
      </c>
      <c r="AB1196" s="2">
        <v>0</v>
      </c>
      <c r="AC1196" s="2">
        <v>0</v>
      </c>
      <c r="AD1196" s="2">
        <v>0</v>
      </c>
      <c r="AE1196" s="2">
        <v>6</v>
      </c>
      <c r="AF1196" s="2">
        <v>0</v>
      </c>
      <c r="AG1196" s="2">
        <v>0</v>
      </c>
      <c r="AH1196" s="2">
        <v>0</v>
      </c>
      <c r="AI1196" s="2">
        <v>10</v>
      </c>
      <c r="AJ1196" s="2">
        <v>7</v>
      </c>
      <c r="AK1196" s="2">
        <v>0</v>
      </c>
      <c r="AL1196" s="2">
        <v>1.4</v>
      </c>
      <c r="AM1196" s="2">
        <v>0</v>
      </c>
      <c r="AN1196" s="2">
        <v>0</v>
      </c>
      <c r="AO1196" s="2">
        <v>0</v>
      </c>
      <c r="AP1196" s="2">
        <v>0</v>
      </c>
      <c r="AQ1196" s="2">
        <v>0.01</v>
      </c>
      <c r="AR1196" s="2">
        <v>0.16</v>
      </c>
      <c r="AS1196" s="2">
        <v>1.9</v>
      </c>
      <c r="AT1196" s="2">
        <v>0.12</v>
      </c>
      <c r="AU1196" s="2">
        <v>47.5</v>
      </c>
      <c r="AV1196" s="2">
        <v>45</v>
      </c>
      <c r="AW1196" s="2">
        <v>0.2</v>
      </c>
      <c r="AX1196" s="2">
        <v>0</v>
      </c>
      <c r="AY1196" s="2">
        <v>2</v>
      </c>
      <c r="AZ1196" s="2">
        <v>0.1</v>
      </c>
      <c r="BA1196" s="2">
        <v>0.1</v>
      </c>
      <c r="BB1196" s="2">
        <v>0.1</v>
      </c>
      <c r="BC1196" s="2">
        <v>51</v>
      </c>
      <c r="BD1196" s="2">
        <v>0</v>
      </c>
      <c r="BE1196" s="2">
        <v>0</v>
      </c>
      <c r="BF1196" s="2">
        <v>0</v>
      </c>
      <c r="BG1196" s="2">
        <v>0.6</v>
      </c>
    </row>
    <row r="1197" spans="1:59">
      <c r="A1197" s="11" t="s">
        <v>4933</v>
      </c>
      <c r="B1197" s="11" t="s">
        <v>4934</v>
      </c>
      <c r="C1197" s="1" t="s">
        <v>2227</v>
      </c>
      <c r="D1197" s="4" t="s">
        <v>2228</v>
      </c>
      <c r="E1197" s="4" t="s">
        <v>4173</v>
      </c>
      <c r="F1197" s="2" t="s">
        <v>2229</v>
      </c>
      <c r="G1197" s="2">
        <v>80</v>
      </c>
      <c r="H1197" s="2">
        <f t="shared" si="18"/>
        <v>0.8</v>
      </c>
      <c r="I1197" s="2">
        <v>82</v>
      </c>
      <c r="J1197" s="2">
        <v>343</v>
      </c>
      <c r="K1197" s="2">
        <v>78.900000000000006</v>
      </c>
      <c r="L1197" s="2">
        <v>18.3</v>
      </c>
      <c r="M1197" s="2">
        <v>0</v>
      </c>
      <c r="N1197" s="2">
        <v>0.4</v>
      </c>
      <c r="O1197" s="2">
        <v>0.1</v>
      </c>
      <c r="P1197" s="2">
        <v>0.3</v>
      </c>
      <c r="Q1197" s="2">
        <v>2.1</v>
      </c>
      <c r="R1197" s="2">
        <v>330</v>
      </c>
      <c r="S1197" s="2">
        <v>420</v>
      </c>
      <c r="T1197" s="2">
        <v>55</v>
      </c>
      <c r="U1197" s="2">
        <v>75</v>
      </c>
      <c r="V1197" s="2">
        <v>160</v>
      </c>
      <c r="W1197" s="2">
        <v>3.3</v>
      </c>
      <c r="X1197" s="2">
        <v>1</v>
      </c>
      <c r="Y1197" s="2">
        <v>0.04</v>
      </c>
      <c r="Z1197" s="2">
        <v>0.16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0.6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0.14000000000000001</v>
      </c>
      <c r="AS1197" s="2">
        <v>2</v>
      </c>
      <c r="AT1197" s="2">
        <v>0.05</v>
      </c>
      <c r="AU1197" s="2">
        <v>9.1</v>
      </c>
      <c r="AV1197" s="2">
        <v>13</v>
      </c>
      <c r="AW1197" s="2">
        <v>0.64</v>
      </c>
      <c r="AX1197" s="2">
        <v>0</v>
      </c>
      <c r="AY1197" s="2">
        <v>1</v>
      </c>
      <c r="AZ1197" s="2">
        <v>0.04</v>
      </c>
      <c r="BA1197" s="2">
        <v>0.02</v>
      </c>
      <c r="BB1197" s="2">
        <v>0.05</v>
      </c>
      <c r="BC1197" s="2">
        <v>36</v>
      </c>
      <c r="BD1197" s="2">
        <v>0</v>
      </c>
      <c r="BE1197" s="2">
        <v>0</v>
      </c>
      <c r="BF1197" s="2">
        <v>0</v>
      </c>
      <c r="BG1197" s="2">
        <v>0.8</v>
      </c>
    </row>
    <row r="1198" spans="1:59">
      <c r="A1198" s="11" t="s">
        <v>4933</v>
      </c>
      <c r="B1198" s="11" t="s">
        <v>4934</v>
      </c>
      <c r="C1198" s="1" t="s">
        <v>2230</v>
      </c>
      <c r="D1198" s="4" t="s">
        <v>2231</v>
      </c>
      <c r="E1198" s="4" t="s">
        <v>4163</v>
      </c>
      <c r="F1198" s="2" t="s">
        <v>2204</v>
      </c>
      <c r="G1198" s="2">
        <v>0</v>
      </c>
      <c r="H1198" s="2">
        <f t="shared" si="18"/>
        <v>0</v>
      </c>
      <c r="I1198" s="2">
        <v>135</v>
      </c>
      <c r="J1198" s="2">
        <v>565</v>
      </c>
      <c r="K1198" s="2">
        <v>66.099999999999994</v>
      </c>
      <c r="L1198" s="2">
        <v>15.9</v>
      </c>
      <c r="M1198" s="2">
        <v>0</v>
      </c>
      <c r="N1198" s="2">
        <v>2.2000000000000002</v>
      </c>
      <c r="O1198" s="2">
        <v>1.3</v>
      </c>
      <c r="P1198" s="2">
        <v>12.9</v>
      </c>
      <c r="Q1198" s="2">
        <v>2.9</v>
      </c>
      <c r="R1198" s="2">
        <v>870</v>
      </c>
      <c r="S1198" s="2">
        <v>55</v>
      </c>
      <c r="T1198" s="2">
        <v>60</v>
      </c>
      <c r="U1198" s="2">
        <v>41</v>
      </c>
      <c r="V1198" s="2">
        <v>140</v>
      </c>
      <c r="W1198" s="2">
        <v>11.3</v>
      </c>
      <c r="X1198" s="2">
        <v>4.0999999999999996</v>
      </c>
      <c r="Y1198" s="2">
        <v>0.13</v>
      </c>
      <c r="Z1198" s="2">
        <v>1.39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90</v>
      </c>
      <c r="AJ1198" s="2">
        <v>8</v>
      </c>
      <c r="AK1198" s="2">
        <v>0</v>
      </c>
      <c r="AL1198" s="2">
        <v>2.5</v>
      </c>
      <c r="AM1198" s="2">
        <v>0</v>
      </c>
      <c r="AN1198" s="2">
        <v>0</v>
      </c>
      <c r="AO1198" s="2">
        <v>0</v>
      </c>
      <c r="AP1198" s="2">
        <v>0</v>
      </c>
      <c r="AQ1198" s="2">
        <v>0.01</v>
      </c>
      <c r="AR1198" s="2">
        <v>7.0000000000000007E-2</v>
      </c>
      <c r="AS1198" s="2">
        <v>1.6</v>
      </c>
      <c r="AT1198" s="2">
        <v>0.04</v>
      </c>
      <c r="AU1198" s="2">
        <v>24.9</v>
      </c>
      <c r="AV1198" s="2">
        <v>11</v>
      </c>
      <c r="AW1198" s="2">
        <v>0.19</v>
      </c>
      <c r="AX1198" s="2">
        <v>0</v>
      </c>
      <c r="AY1198" s="2">
        <v>0</v>
      </c>
      <c r="AZ1198" s="2">
        <v>0.37</v>
      </c>
      <c r="BA1198" s="2">
        <v>0.32</v>
      </c>
      <c r="BB1198" s="2">
        <v>0.57999999999999996</v>
      </c>
      <c r="BC1198" s="2">
        <v>110</v>
      </c>
      <c r="BD1198" s="2">
        <v>0</v>
      </c>
      <c r="BE1198" s="2">
        <v>0</v>
      </c>
      <c r="BF1198" s="2">
        <v>0</v>
      </c>
      <c r="BG1198" s="2">
        <v>2.2000000000000002</v>
      </c>
    </row>
    <row r="1199" spans="1:59">
      <c r="A1199" s="11" t="s">
        <v>4933</v>
      </c>
      <c r="B1199" s="11" t="s">
        <v>4934</v>
      </c>
      <c r="C1199" s="1" t="s">
        <v>2232</v>
      </c>
      <c r="D1199" s="4" t="s">
        <v>2233</v>
      </c>
      <c r="E1199" s="4" t="s">
        <v>4174</v>
      </c>
      <c r="F1199" s="2" t="s">
        <v>140</v>
      </c>
      <c r="G1199" s="2">
        <v>65</v>
      </c>
      <c r="H1199" s="2">
        <f t="shared" si="18"/>
        <v>0.65</v>
      </c>
      <c r="I1199" s="2">
        <v>87</v>
      </c>
      <c r="J1199" s="2">
        <v>364</v>
      </c>
      <c r="K1199" s="2">
        <v>78.2</v>
      </c>
      <c r="L1199" s="2">
        <v>19.8</v>
      </c>
      <c r="M1199" s="2">
        <v>0</v>
      </c>
      <c r="N1199" s="2">
        <v>0.3</v>
      </c>
      <c r="O1199" s="2">
        <v>0.1</v>
      </c>
      <c r="P1199" s="2">
        <v>0.1</v>
      </c>
      <c r="Q1199" s="2">
        <v>1.6</v>
      </c>
      <c r="R1199" s="2">
        <v>300</v>
      </c>
      <c r="S1199" s="2">
        <v>310</v>
      </c>
      <c r="T1199" s="2">
        <v>50</v>
      </c>
      <c r="U1199" s="2">
        <v>42</v>
      </c>
      <c r="V1199" s="2">
        <v>240</v>
      </c>
      <c r="W1199" s="2">
        <v>0.1</v>
      </c>
      <c r="X1199" s="2">
        <v>1</v>
      </c>
      <c r="Y1199" s="2">
        <v>0.44</v>
      </c>
      <c r="Z1199" s="2">
        <v>0.02</v>
      </c>
      <c r="AA1199" s="2">
        <v>0</v>
      </c>
      <c r="AB1199" s="2">
        <v>0</v>
      </c>
      <c r="AC1199" s="2">
        <v>0</v>
      </c>
      <c r="AD1199" s="2">
        <v>0</v>
      </c>
      <c r="AE1199" s="2">
        <v>3</v>
      </c>
      <c r="AF1199" s="2">
        <v>0</v>
      </c>
      <c r="AG1199" s="2">
        <v>0</v>
      </c>
      <c r="AH1199" s="2">
        <v>0</v>
      </c>
      <c r="AI1199" s="2">
        <v>0</v>
      </c>
      <c r="AJ1199" s="2">
        <v>3</v>
      </c>
      <c r="AK1199" s="2">
        <v>0</v>
      </c>
      <c r="AL1199" s="2">
        <v>3.4</v>
      </c>
      <c r="AM1199" s="2">
        <v>0</v>
      </c>
      <c r="AN1199" s="2">
        <v>0</v>
      </c>
      <c r="AO1199" s="2">
        <v>0</v>
      </c>
      <c r="AP1199" s="2">
        <v>0</v>
      </c>
      <c r="AQ1199" s="2">
        <v>0.02</v>
      </c>
      <c r="AR1199" s="2">
        <v>0.03</v>
      </c>
      <c r="AS1199" s="2">
        <v>1.1000000000000001</v>
      </c>
      <c r="AT1199" s="2">
        <v>0.04</v>
      </c>
      <c r="AU1199" s="2">
        <v>2.4</v>
      </c>
      <c r="AV1199" s="2">
        <v>25</v>
      </c>
      <c r="AW1199" s="2">
        <v>0.21</v>
      </c>
      <c r="AX1199" s="2">
        <v>0</v>
      </c>
      <c r="AY1199" s="2">
        <v>0</v>
      </c>
      <c r="AZ1199" s="2">
        <v>0.03</v>
      </c>
      <c r="BA1199" s="2">
        <v>0.05</v>
      </c>
      <c r="BB1199" s="2">
        <v>0.06</v>
      </c>
      <c r="BC1199" s="2">
        <v>130</v>
      </c>
      <c r="BD1199" s="2">
        <v>0</v>
      </c>
      <c r="BE1199" s="2">
        <v>0</v>
      </c>
      <c r="BF1199" s="2">
        <v>0</v>
      </c>
      <c r="BG1199" s="2">
        <v>0.8</v>
      </c>
    </row>
    <row r="1200" spans="1:59">
      <c r="A1200" s="11" t="s">
        <v>4933</v>
      </c>
      <c r="B1200" s="11" t="s">
        <v>4934</v>
      </c>
      <c r="C1200" s="1" t="s">
        <v>2234</v>
      </c>
      <c r="D1200" s="4" t="s">
        <v>2235</v>
      </c>
      <c r="E1200" s="4" t="s">
        <v>4175</v>
      </c>
      <c r="F1200" s="2" t="s">
        <v>140</v>
      </c>
      <c r="G1200" s="2">
        <v>70</v>
      </c>
      <c r="H1200" s="2">
        <f t="shared" si="18"/>
        <v>0.70000000000000007</v>
      </c>
      <c r="I1200" s="2">
        <v>92</v>
      </c>
      <c r="J1200" s="2">
        <v>385</v>
      </c>
      <c r="K1200" s="2">
        <v>76.599999999999994</v>
      </c>
      <c r="L1200" s="2">
        <v>20.9</v>
      </c>
      <c r="M1200" s="2">
        <v>17</v>
      </c>
      <c r="N1200" s="2">
        <v>0.4</v>
      </c>
      <c r="O1200" s="2">
        <v>0.1</v>
      </c>
      <c r="P1200" s="2">
        <v>0</v>
      </c>
      <c r="Q1200" s="2">
        <v>2.1</v>
      </c>
      <c r="R1200" s="2">
        <v>350</v>
      </c>
      <c r="S1200" s="2">
        <v>400</v>
      </c>
      <c r="T1200" s="2">
        <v>37</v>
      </c>
      <c r="U1200" s="2">
        <v>39</v>
      </c>
      <c r="V1200" s="2">
        <v>330</v>
      </c>
      <c r="W1200" s="2">
        <v>0.1</v>
      </c>
      <c r="X1200" s="2">
        <v>1.8</v>
      </c>
      <c r="Y1200" s="2">
        <v>0.65</v>
      </c>
      <c r="Z1200" s="2">
        <v>0.02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3.8</v>
      </c>
      <c r="AM1200" s="2">
        <v>0</v>
      </c>
      <c r="AN1200" s="2">
        <v>0</v>
      </c>
      <c r="AO1200" s="2">
        <v>0</v>
      </c>
      <c r="AP1200" s="2">
        <v>0</v>
      </c>
      <c r="AQ1200" s="2">
        <v>0.01</v>
      </c>
      <c r="AR1200" s="2">
        <v>0.03</v>
      </c>
      <c r="AS1200" s="2">
        <v>2.1</v>
      </c>
      <c r="AT1200" s="2">
        <v>0.14000000000000001</v>
      </c>
      <c r="AU1200" s="2">
        <v>0.3</v>
      </c>
      <c r="AV1200" s="2">
        <v>15</v>
      </c>
      <c r="AW1200" s="2">
        <v>0.41</v>
      </c>
      <c r="AX1200" s="2">
        <v>0</v>
      </c>
      <c r="AY1200" s="2">
        <v>1</v>
      </c>
      <c r="AZ1200" s="2">
        <v>0.03</v>
      </c>
      <c r="BA1200" s="2">
        <v>0.03</v>
      </c>
      <c r="BB1200" s="2">
        <v>7.0000000000000007E-2</v>
      </c>
      <c r="BC1200" s="2">
        <v>93</v>
      </c>
      <c r="BD1200" s="2">
        <v>0</v>
      </c>
      <c r="BE1200" s="2">
        <v>0</v>
      </c>
      <c r="BF1200" s="2">
        <v>0</v>
      </c>
      <c r="BG1200" s="2">
        <v>0.9</v>
      </c>
    </row>
    <row r="1201" spans="1:59">
      <c r="A1201" s="11" t="s">
        <v>4933</v>
      </c>
      <c r="B1201" s="11" t="s">
        <v>4934</v>
      </c>
      <c r="C1201" s="1" t="s">
        <v>2236</v>
      </c>
      <c r="D1201" s="4" t="s">
        <v>2237</v>
      </c>
      <c r="E1201" s="4" t="s">
        <v>4176</v>
      </c>
      <c r="F1201" s="2" t="s">
        <v>1705</v>
      </c>
      <c r="G1201" s="2">
        <v>55</v>
      </c>
      <c r="H1201" s="2">
        <f t="shared" si="18"/>
        <v>0.55000000000000004</v>
      </c>
      <c r="I1201" s="2">
        <v>97</v>
      </c>
      <c r="J1201" s="2">
        <v>406</v>
      </c>
      <c r="K1201" s="2">
        <v>76.099999999999994</v>
      </c>
      <c r="L1201" s="2">
        <v>21.6</v>
      </c>
      <c r="M1201" s="2">
        <v>17.8</v>
      </c>
      <c r="N1201" s="2">
        <v>0.6</v>
      </c>
      <c r="O1201" s="2">
        <v>0.3</v>
      </c>
      <c r="P1201" s="2">
        <v>0</v>
      </c>
      <c r="Q1201" s="2">
        <v>1.7</v>
      </c>
      <c r="R1201" s="2">
        <v>170</v>
      </c>
      <c r="S1201" s="2">
        <v>430</v>
      </c>
      <c r="T1201" s="2">
        <v>41</v>
      </c>
      <c r="U1201" s="2">
        <v>46</v>
      </c>
      <c r="V1201" s="2">
        <v>310</v>
      </c>
      <c r="W1201" s="2">
        <v>0.5</v>
      </c>
      <c r="X1201" s="2">
        <v>1.4</v>
      </c>
      <c r="Y1201" s="2">
        <v>0.42</v>
      </c>
      <c r="Z1201" s="2">
        <v>0.02</v>
      </c>
      <c r="AA1201" s="2">
        <v>4</v>
      </c>
      <c r="AB1201" s="2">
        <v>35</v>
      </c>
      <c r="AC1201" s="2">
        <v>0</v>
      </c>
      <c r="AD1201" s="2">
        <v>1</v>
      </c>
      <c r="AE1201" s="2">
        <v>0</v>
      </c>
      <c r="AF1201" s="2">
        <v>0</v>
      </c>
      <c r="AG1201" s="2">
        <v>49</v>
      </c>
      <c r="AH1201" s="2">
        <v>0</v>
      </c>
      <c r="AI1201" s="2">
        <v>49</v>
      </c>
      <c r="AJ1201" s="2">
        <v>4</v>
      </c>
      <c r="AK1201" s="2">
        <v>0</v>
      </c>
      <c r="AL1201" s="2">
        <v>1.8</v>
      </c>
      <c r="AM1201" s="2">
        <v>0</v>
      </c>
      <c r="AN1201" s="2">
        <v>0</v>
      </c>
      <c r="AO1201" s="2">
        <v>0</v>
      </c>
      <c r="AP1201" s="2">
        <v>0</v>
      </c>
      <c r="AQ1201" s="2">
        <v>0.11</v>
      </c>
      <c r="AR1201" s="2">
        <v>0.06</v>
      </c>
      <c r="AS1201" s="2">
        <v>3.8</v>
      </c>
      <c r="AT1201" s="2">
        <v>0.12</v>
      </c>
      <c r="AU1201" s="2">
        <v>1.9</v>
      </c>
      <c r="AV1201" s="2">
        <v>23</v>
      </c>
      <c r="AW1201" s="2">
        <v>1.1100000000000001</v>
      </c>
      <c r="AX1201" s="2">
        <v>2.6</v>
      </c>
      <c r="AY1201" s="2">
        <v>0</v>
      </c>
      <c r="AZ1201" s="2">
        <v>0.08</v>
      </c>
      <c r="BA1201" s="2">
        <v>0.05</v>
      </c>
      <c r="BB1201" s="2">
        <v>0.12</v>
      </c>
      <c r="BC1201" s="2">
        <v>170</v>
      </c>
      <c r="BD1201" s="2">
        <v>0</v>
      </c>
      <c r="BE1201" s="2">
        <v>0</v>
      </c>
      <c r="BF1201" s="2">
        <v>0</v>
      </c>
      <c r="BG1201" s="2">
        <v>0.4</v>
      </c>
    </row>
    <row r="1202" spans="1:59">
      <c r="A1202" s="11" t="s">
        <v>4933</v>
      </c>
      <c r="B1202" s="11" t="s">
        <v>4934</v>
      </c>
      <c r="C1202" s="1" t="s">
        <v>2238</v>
      </c>
      <c r="D1202" s="4" t="s">
        <v>2237</v>
      </c>
      <c r="E1202" s="4" t="s">
        <v>4177</v>
      </c>
      <c r="F1202" s="2" t="s">
        <v>2239</v>
      </c>
      <c r="G1202" s="2">
        <v>55</v>
      </c>
      <c r="H1202" s="2">
        <f t="shared" si="18"/>
        <v>0.55000000000000004</v>
      </c>
      <c r="I1202" s="2">
        <v>124</v>
      </c>
      <c r="J1202" s="2">
        <v>519</v>
      </c>
      <c r="K1202" s="2">
        <v>69.3</v>
      </c>
      <c r="L1202" s="2">
        <v>28.2</v>
      </c>
      <c r="M1202" s="2">
        <v>0</v>
      </c>
      <c r="N1202" s="2">
        <v>0.5</v>
      </c>
      <c r="O1202" s="2">
        <v>0.2</v>
      </c>
      <c r="P1202" s="2">
        <v>0</v>
      </c>
      <c r="Q1202" s="2">
        <v>2</v>
      </c>
      <c r="R1202" s="2">
        <v>200</v>
      </c>
      <c r="S1202" s="2">
        <v>500</v>
      </c>
      <c r="T1202" s="2">
        <v>61</v>
      </c>
      <c r="U1202" s="2">
        <v>57</v>
      </c>
      <c r="V1202" s="2">
        <v>390</v>
      </c>
      <c r="W1202" s="2">
        <v>1.1000000000000001</v>
      </c>
      <c r="X1202" s="2">
        <v>1.8</v>
      </c>
      <c r="Y1202" s="2">
        <v>0.62</v>
      </c>
      <c r="Z1202" s="2">
        <v>0.03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56</v>
      </c>
      <c r="AH1202" s="2">
        <v>0</v>
      </c>
      <c r="AI1202" s="2">
        <v>56</v>
      </c>
      <c r="AJ1202" s="2">
        <v>5</v>
      </c>
      <c r="AK1202" s="2">
        <v>0</v>
      </c>
      <c r="AL1202" s="2">
        <v>4</v>
      </c>
      <c r="AM1202" s="2">
        <v>0</v>
      </c>
      <c r="AN1202" s="2">
        <v>0</v>
      </c>
      <c r="AO1202" s="2">
        <v>0</v>
      </c>
      <c r="AP1202" s="2">
        <v>0</v>
      </c>
      <c r="AQ1202" s="2">
        <v>0.09</v>
      </c>
      <c r="AR1202" s="2">
        <v>0.05</v>
      </c>
      <c r="AS1202" s="2">
        <v>4.5</v>
      </c>
      <c r="AT1202" s="2">
        <v>0.08</v>
      </c>
      <c r="AU1202" s="2">
        <v>2</v>
      </c>
      <c r="AV1202" s="2">
        <v>17</v>
      </c>
      <c r="AW1202" s="2">
        <v>1.07</v>
      </c>
      <c r="AX1202" s="2">
        <v>0</v>
      </c>
      <c r="AY1202" s="2">
        <v>0</v>
      </c>
      <c r="AZ1202" s="2">
        <v>0.06</v>
      </c>
      <c r="BA1202" s="2">
        <v>0.05</v>
      </c>
      <c r="BB1202" s="2">
        <v>0.11</v>
      </c>
      <c r="BC1202" s="2">
        <v>240</v>
      </c>
      <c r="BD1202" s="2">
        <v>0</v>
      </c>
      <c r="BE1202" s="2">
        <v>0</v>
      </c>
      <c r="BF1202" s="2">
        <v>0</v>
      </c>
      <c r="BG1202" s="2">
        <v>0.5</v>
      </c>
    </row>
    <row r="1203" spans="1:59">
      <c r="A1203" s="11" t="s">
        <v>4933</v>
      </c>
      <c r="B1203" s="11" t="s">
        <v>4934</v>
      </c>
      <c r="C1203" s="1" t="s">
        <v>2240</v>
      </c>
      <c r="D1203" s="4" t="s">
        <v>2237</v>
      </c>
      <c r="E1203" s="4" t="s">
        <v>4178</v>
      </c>
      <c r="F1203" s="2" t="s">
        <v>1721</v>
      </c>
      <c r="G1203" s="2">
        <v>55</v>
      </c>
      <c r="H1203" s="2">
        <f t="shared" si="18"/>
        <v>0.55000000000000004</v>
      </c>
      <c r="I1203" s="2">
        <v>103</v>
      </c>
      <c r="J1203" s="2">
        <v>431</v>
      </c>
      <c r="K1203" s="2">
        <v>74.400000000000006</v>
      </c>
      <c r="L1203" s="2">
        <v>23.5</v>
      </c>
      <c r="M1203" s="2">
        <v>0</v>
      </c>
      <c r="N1203" s="2">
        <v>0.4</v>
      </c>
      <c r="O1203" s="2">
        <v>0.2</v>
      </c>
      <c r="P1203" s="2">
        <v>0</v>
      </c>
      <c r="Q1203" s="2">
        <v>1.7</v>
      </c>
      <c r="R1203" s="2">
        <v>180</v>
      </c>
      <c r="S1203" s="2">
        <v>400</v>
      </c>
      <c r="T1203" s="2">
        <v>55</v>
      </c>
      <c r="U1203" s="2">
        <v>49</v>
      </c>
      <c r="V1203" s="2">
        <v>330</v>
      </c>
      <c r="W1203" s="2">
        <v>1</v>
      </c>
      <c r="X1203" s="2">
        <v>1.6</v>
      </c>
      <c r="Y1203" s="2">
        <v>0.57999999999999996</v>
      </c>
      <c r="Z1203" s="2">
        <v>0.02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53</v>
      </c>
      <c r="AH1203" s="2">
        <v>0</v>
      </c>
      <c r="AI1203" s="2">
        <v>53</v>
      </c>
      <c r="AJ1203" s="2">
        <v>4</v>
      </c>
      <c r="AK1203" s="2">
        <v>0</v>
      </c>
      <c r="AL1203" s="2">
        <v>3.1</v>
      </c>
      <c r="AM1203" s="2">
        <v>0</v>
      </c>
      <c r="AN1203" s="2">
        <v>0</v>
      </c>
      <c r="AO1203" s="2">
        <v>0</v>
      </c>
      <c r="AP1203" s="2">
        <v>0</v>
      </c>
      <c r="AQ1203" s="2">
        <v>0.11</v>
      </c>
      <c r="AR1203" s="2">
        <v>0.05</v>
      </c>
      <c r="AS1203" s="2">
        <v>3.6</v>
      </c>
      <c r="AT1203" s="2">
        <v>0.08</v>
      </c>
      <c r="AU1203" s="2">
        <v>2.2999999999999998</v>
      </c>
      <c r="AV1203" s="2">
        <v>15</v>
      </c>
      <c r="AW1203" s="2">
        <v>1.06</v>
      </c>
      <c r="AX1203" s="2">
        <v>0</v>
      </c>
      <c r="AY1203" s="2">
        <v>1</v>
      </c>
      <c r="AZ1203" s="2">
        <v>0.06</v>
      </c>
      <c r="BA1203" s="2">
        <v>0.04</v>
      </c>
      <c r="BB1203" s="2">
        <v>0.09</v>
      </c>
      <c r="BC1203" s="2">
        <v>200</v>
      </c>
      <c r="BD1203" s="2">
        <v>0</v>
      </c>
      <c r="BE1203" s="2">
        <v>0</v>
      </c>
      <c r="BF1203" s="2">
        <v>0</v>
      </c>
      <c r="BG1203" s="2">
        <v>0.5</v>
      </c>
    </row>
    <row r="1204" spans="1:59">
      <c r="A1204" s="11" t="s">
        <v>4933</v>
      </c>
      <c r="B1204" s="11" t="s">
        <v>4934</v>
      </c>
      <c r="C1204" s="1" t="s">
        <v>2241</v>
      </c>
      <c r="D1204" s="4" t="s">
        <v>2242</v>
      </c>
      <c r="E1204" s="4" t="s">
        <v>4179</v>
      </c>
      <c r="F1204" s="2" t="s">
        <v>69</v>
      </c>
      <c r="G1204" s="2">
        <v>0</v>
      </c>
      <c r="H1204" s="2">
        <f t="shared" si="18"/>
        <v>0</v>
      </c>
      <c r="I1204" s="2">
        <v>91</v>
      </c>
      <c r="J1204" s="2">
        <v>381</v>
      </c>
      <c r="K1204" s="2">
        <v>75.599999999999994</v>
      </c>
      <c r="L1204" s="2">
        <v>18.2</v>
      </c>
      <c r="M1204" s="2">
        <v>0</v>
      </c>
      <c r="N1204" s="2">
        <v>1.5</v>
      </c>
      <c r="O1204" s="2">
        <v>0.7</v>
      </c>
      <c r="P1204" s="2">
        <v>0</v>
      </c>
      <c r="Q1204" s="2">
        <v>4.7</v>
      </c>
      <c r="R1204" s="2">
        <v>830</v>
      </c>
      <c r="S1204" s="2">
        <v>250</v>
      </c>
      <c r="T1204" s="2">
        <v>690</v>
      </c>
      <c r="U1204" s="2">
        <v>92</v>
      </c>
      <c r="V1204" s="2">
        <v>360</v>
      </c>
      <c r="W1204" s="2">
        <v>0.5</v>
      </c>
      <c r="X1204" s="2">
        <v>1.4</v>
      </c>
      <c r="Y1204" s="2">
        <v>2.0499999999999998</v>
      </c>
      <c r="Z1204" s="2">
        <v>0.09</v>
      </c>
      <c r="AA1204" s="2">
        <v>0</v>
      </c>
      <c r="AB1204" s="2">
        <v>0</v>
      </c>
      <c r="AC1204" s="2">
        <v>0</v>
      </c>
      <c r="AD1204" s="2">
        <v>0</v>
      </c>
      <c r="AE1204" s="2">
        <v>6</v>
      </c>
      <c r="AF1204" s="2">
        <v>0</v>
      </c>
      <c r="AG1204" s="2">
        <v>3</v>
      </c>
      <c r="AH1204" s="2">
        <v>0</v>
      </c>
      <c r="AI1204" s="2">
        <v>3</v>
      </c>
      <c r="AJ1204" s="2">
        <v>7</v>
      </c>
      <c r="AK1204" s="2">
        <v>0</v>
      </c>
      <c r="AL1204" s="2">
        <v>2.8</v>
      </c>
      <c r="AM1204" s="2">
        <v>0</v>
      </c>
      <c r="AN1204" s="2">
        <v>0</v>
      </c>
      <c r="AO1204" s="2">
        <v>0</v>
      </c>
      <c r="AP1204" s="2">
        <v>0</v>
      </c>
      <c r="AQ1204" s="2">
        <v>0.1</v>
      </c>
      <c r="AR1204" s="2">
        <v>0.08</v>
      </c>
      <c r="AS1204" s="2">
        <v>1.1000000000000001</v>
      </c>
      <c r="AT1204" s="2">
        <v>0.09</v>
      </c>
      <c r="AU1204" s="2">
        <v>4.3</v>
      </c>
      <c r="AV1204" s="2">
        <v>41</v>
      </c>
      <c r="AW1204" s="2">
        <v>0.37</v>
      </c>
      <c r="AX1204" s="2">
        <v>0</v>
      </c>
      <c r="AY1204" s="2">
        <v>0</v>
      </c>
      <c r="AZ1204" s="2">
        <v>0.19</v>
      </c>
      <c r="BA1204" s="2">
        <v>0.22</v>
      </c>
      <c r="BB1204" s="2">
        <v>0.25</v>
      </c>
      <c r="BC1204" s="2">
        <v>230</v>
      </c>
      <c r="BD1204" s="2">
        <v>0</v>
      </c>
      <c r="BE1204" s="2">
        <v>0</v>
      </c>
      <c r="BF1204" s="2">
        <v>0</v>
      </c>
      <c r="BG1204" s="2">
        <v>2.1</v>
      </c>
    </row>
    <row r="1205" spans="1:59">
      <c r="A1205" s="11" t="s">
        <v>4933</v>
      </c>
      <c r="B1205" s="11" t="s">
        <v>4934</v>
      </c>
      <c r="C1205" s="1" t="s">
        <v>2243</v>
      </c>
      <c r="D1205" s="4" t="s">
        <v>2242</v>
      </c>
      <c r="E1205" s="4" t="s">
        <v>4180</v>
      </c>
      <c r="F1205" s="2" t="s">
        <v>1582</v>
      </c>
      <c r="G1205" s="2">
        <v>0</v>
      </c>
      <c r="H1205" s="2">
        <f t="shared" si="18"/>
        <v>0</v>
      </c>
      <c r="I1205" s="2">
        <v>312</v>
      </c>
      <c r="J1205" s="2">
        <v>1305</v>
      </c>
      <c r="K1205" s="2">
        <v>19.399999999999999</v>
      </c>
      <c r="L1205" s="2">
        <v>64.900000000000006</v>
      </c>
      <c r="M1205" s="2">
        <v>0</v>
      </c>
      <c r="N1205" s="2">
        <v>4</v>
      </c>
      <c r="O1205" s="2">
        <v>2.1</v>
      </c>
      <c r="P1205" s="2">
        <v>0.1</v>
      </c>
      <c r="Q1205" s="2">
        <v>11.6</v>
      </c>
      <c r="R1205" s="2">
        <v>1200</v>
      </c>
      <c r="S1205" s="2">
        <v>1200</v>
      </c>
      <c r="T1205" s="2">
        <v>2000</v>
      </c>
      <c r="U1205" s="2">
        <v>310</v>
      </c>
      <c r="V1205" s="2">
        <v>1200</v>
      </c>
      <c r="W1205" s="2">
        <v>3.2</v>
      </c>
      <c r="X1205" s="2">
        <v>4.9000000000000004</v>
      </c>
      <c r="Y1205" s="2">
        <v>3.34</v>
      </c>
      <c r="Z1205" s="2">
        <v>0.23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7.2</v>
      </c>
      <c r="AM1205" s="2">
        <v>0</v>
      </c>
      <c r="AN1205" s="2">
        <v>0.1</v>
      </c>
      <c r="AO1205" s="2">
        <v>0</v>
      </c>
      <c r="AP1205" s="2">
        <v>0</v>
      </c>
      <c r="AQ1205" s="2">
        <v>0.17</v>
      </c>
      <c r="AR1205" s="2">
        <v>0.15</v>
      </c>
      <c r="AS1205" s="2">
        <v>5.5</v>
      </c>
      <c r="AT1205" s="2">
        <v>0.21</v>
      </c>
      <c r="AU1205" s="2">
        <v>11</v>
      </c>
      <c r="AV1205" s="2">
        <v>230</v>
      </c>
      <c r="AW1205" s="2">
        <v>1.1599999999999999</v>
      </c>
      <c r="AX1205" s="2">
        <v>0</v>
      </c>
      <c r="AY1205" s="2">
        <v>0</v>
      </c>
      <c r="AZ1205" s="2">
        <v>0.59</v>
      </c>
      <c r="BA1205" s="2">
        <v>0.63</v>
      </c>
      <c r="BB1205" s="2">
        <v>0.75</v>
      </c>
      <c r="BC1205" s="2">
        <v>700</v>
      </c>
      <c r="BD1205" s="2">
        <v>0</v>
      </c>
      <c r="BE1205" s="2">
        <v>0</v>
      </c>
      <c r="BF1205" s="2">
        <v>0</v>
      </c>
      <c r="BG1205" s="2">
        <v>3</v>
      </c>
    </row>
    <row r="1206" spans="1:59">
      <c r="A1206" s="11" t="s">
        <v>4933</v>
      </c>
      <c r="B1206" s="11" t="s">
        <v>4934</v>
      </c>
      <c r="C1206" s="1" t="s">
        <v>2244</v>
      </c>
      <c r="D1206" s="4" t="s">
        <v>2242</v>
      </c>
      <c r="E1206" s="4" t="s">
        <v>4181</v>
      </c>
      <c r="F1206" s="2" t="s">
        <v>1737</v>
      </c>
      <c r="G1206" s="2">
        <v>0</v>
      </c>
      <c r="H1206" s="2">
        <f t="shared" si="18"/>
        <v>0</v>
      </c>
      <c r="I1206" s="2">
        <v>273</v>
      </c>
      <c r="J1206" s="2">
        <v>1142</v>
      </c>
      <c r="K1206" s="2">
        <v>23.2</v>
      </c>
      <c r="L1206" s="2">
        <v>59.1</v>
      </c>
      <c r="M1206" s="2">
        <v>0</v>
      </c>
      <c r="N1206" s="2">
        <v>2.5</v>
      </c>
      <c r="O1206" s="2">
        <v>1.1000000000000001</v>
      </c>
      <c r="P1206" s="2">
        <v>0.1</v>
      </c>
      <c r="Q1206" s="2">
        <v>15.1</v>
      </c>
      <c r="R1206" s="2">
        <v>3400</v>
      </c>
      <c r="S1206" s="2">
        <v>680</v>
      </c>
      <c r="T1206" s="2">
        <v>1500</v>
      </c>
      <c r="U1206" s="2">
        <v>260</v>
      </c>
      <c r="V1206" s="2">
        <v>860</v>
      </c>
      <c r="W1206" s="2">
        <v>3</v>
      </c>
      <c r="X1206" s="2">
        <v>4.0999999999999996</v>
      </c>
      <c r="Y1206" s="2">
        <v>2.61</v>
      </c>
      <c r="Z1206" s="2">
        <v>0.2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3.4</v>
      </c>
      <c r="AM1206" s="2">
        <v>0</v>
      </c>
      <c r="AN1206" s="2">
        <v>0.1</v>
      </c>
      <c r="AO1206" s="2">
        <v>0</v>
      </c>
      <c r="AP1206" s="2">
        <v>0</v>
      </c>
      <c r="AQ1206" s="2">
        <v>0.16</v>
      </c>
      <c r="AR1206" s="2">
        <v>0.11</v>
      </c>
      <c r="AS1206" s="2">
        <v>3.5</v>
      </c>
      <c r="AT1206" s="2">
        <v>0.05</v>
      </c>
      <c r="AU1206" s="2">
        <v>3.5</v>
      </c>
      <c r="AV1206" s="2">
        <v>82</v>
      </c>
      <c r="AW1206" s="2">
        <v>0.51</v>
      </c>
      <c r="AX1206" s="2">
        <v>0</v>
      </c>
      <c r="AY1206" s="2">
        <v>0</v>
      </c>
      <c r="AZ1206" s="2">
        <v>0.35</v>
      </c>
      <c r="BA1206" s="2">
        <v>0.33</v>
      </c>
      <c r="BB1206" s="2">
        <v>0.38</v>
      </c>
      <c r="BC1206" s="2">
        <v>700</v>
      </c>
      <c r="BD1206" s="2">
        <v>0</v>
      </c>
      <c r="BE1206" s="2">
        <v>0</v>
      </c>
      <c r="BF1206" s="2">
        <v>0</v>
      </c>
      <c r="BG1206" s="2">
        <v>8.6</v>
      </c>
    </row>
    <row r="1207" spans="1:59">
      <c r="A1207" s="11" t="s">
        <v>4933</v>
      </c>
      <c r="B1207" s="11" t="s">
        <v>4934</v>
      </c>
      <c r="C1207" s="1" t="s">
        <v>2245</v>
      </c>
      <c r="D1207" s="4" t="s">
        <v>2246</v>
      </c>
      <c r="E1207" s="4" t="s">
        <v>4182</v>
      </c>
      <c r="F1207" s="2" t="s">
        <v>140</v>
      </c>
      <c r="G1207" s="2">
        <v>55</v>
      </c>
      <c r="H1207" s="2">
        <f t="shared" si="18"/>
        <v>0.55000000000000004</v>
      </c>
      <c r="I1207" s="2">
        <v>95</v>
      </c>
      <c r="J1207" s="2">
        <v>397</v>
      </c>
      <c r="K1207" s="2">
        <v>76.3</v>
      </c>
      <c r="L1207" s="2">
        <v>21.7</v>
      </c>
      <c r="M1207" s="2">
        <v>0</v>
      </c>
      <c r="N1207" s="2">
        <v>0.3</v>
      </c>
      <c r="O1207" s="2">
        <v>0.1</v>
      </c>
      <c r="P1207" s="2">
        <v>0.1</v>
      </c>
      <c r="Q1207" s="2">
        <v>1.6</v>
      </c>
      <c r="R1207" s="2">
        <v>200</v>
      </c>
      <c r="S1207" s="2">
        <v>360</v>
      </c>
      <c r="T1207" s="2">
        <v>34</v>
      </c>
      <c r="U1207" s="2">
        <v>45</v>
      </c>
      <c r="V1207" s="2">
        <v>300</v>
      </c>
      <c r="W1207" s="2">
        <v>0.1</v>
      </c>
      <c r="X1207" s="2">
        <v>1.4</v>
      </c>
      <c r="Y1207" s="2">
        <v>0.61</v>
      </c>
      <c r="Z1207" s="2">
        <v>0.02</v>
      </c>
      <c r="AA1207" s="2">
        <v>0</v>
      </c>
      <c r="AB1207" s="2">
        <v>0</v>
      </c>
      <c r="AC1207" s="2">
        <v>0</v>
      </c>
      <c r="AD1207" s="2">
        <v>0</v>
      </c>
      <c r="AE1207" s="2">
        <v>6</v>
      </c>
      <c r="AF1207" s="2">
        <v>0</v>
      </c>
      <c r="AG1207" s="2">
        <v>4</v>
      </c>
      <c r="AH1207" s="2">
        <v>0</v>
      </c>
      <c r="AI1207" s="2">
        <v>4</v>
      </c>
      <c r="AJ1207" s="2">
        <v>6</v>
      </c>
      <c r="AK1207" s="2">
        <v>0</v>
      </c>
      <c r="AL1207" s="2">
        <v>1.8</v>
      </c>
      <c r="AM1207" s="2">
        <v>0</v>
      </c>
      <c r="AN1207" s="2">
        <v>0</v>
      </c>
      <c r="AO1207" s="2">
        <v>0</v>
      </c>
      <c r="AP1207" s="2">
        <v>0</v>
      </c>
      <c r="AQ1207" s="2">
        <v>0.03</v>
      </c>
      <c r="AR1207" s="2">
        <v>0.04</v>
      </c>
      <c r="AS1207" s="2">
        <v>2.4</v>
      </c>
      <c r="AT1207" s="2">
        <v>7.0000000000000007E-2</v>
      </c>
      <c r="AU1207" s="2">
        <v>2.1</v>
      </c>
      <c r="AV1207" s="2">
        <v>45</v>
      </c>
      <c r="AW1207" s="2">
        <v>0.61</v>
      </c>
      <c r="AX1207" s="2">
        <v>0</v>
      </c>
      <c r="AY1207" s="2">
        <v>1</v>
      </c>
      <c r="AZ1207" s="2">
        <v>0.04</v>
      </c>
      <c r="BA1207" s="2">
        <v>0.04</v>
      </c>
      <c r="BB1207" s="2">
        <v>0.06</v>
      </c>
      <c r="BC1207" s="2">
        <v>160</v>
      </c>
      <c r="BD1207" s="2">
        <v>0</v>
      </c>
      <c r="BE1207" s="2">
        <v>0</v>
      </c>
      <c r="BF1207" s="2">
        <v>0</v>
      </c>
      <c r="BG1207" s="2">
        <v>0.5</v>
      </c>
    </row>
    <row r="1208" spans="1:59">
      <c r="A1208" s="11" t="s">
        <v>4933</v>
      </c>
      <c r="B1208" s="11" t="s">
        <v>4934</v>
      </c>
      <c r="C1208" s="1" t="s">
        <v>2247</v>
      </c>
      <c r="D1208" s="4" t="s">
        <v>2248</v>
      </c>
      <c r="E1208" s="4" t="s">
        <v>4183</v>
      </c>
      <c r="F1208" s="2" t="s">
        <v>140</v>
      </c>
      <c r="G1208" s="2">
        <v>50</v>
      </c>
      <c r="H1208" s="2">
        <f t="shared" si="18"/>
        <v>0.5</v>
      </c>
      <c r="I1208" s="2">
        <v>83</v>
      </c>
      <c r="J1208" s="2">
        <v>347</v>
      </c>
      <c r="K1208" s="2">
        <v>79.3</v>
      </c>
      <c r="L1208" s="2">
        <v>18.7</v>
      </c>
      <c r="M1208" s="2">
        <v>15.3</v>
      </c>
      <c r="N1208" s="2">
        <v>0.4</v>
      </c>
      <c r="O1208" s="2">
        <v>0.2</v>
      </c>
      <c r="P1208" s="2">
        <v>0.1</v>
      </c>
      <c r="Q1208" s="2">
        <v>1.5</v>
      </c>
      <c r="R1208" s="2">
        <v>250</v>
      </c>
      <c r="S1208" s="2">
        <v>260</v>
      </c>
      <c r="T1208" s="2">
        <v>56</v>
      </c>
      <c r="U1208" s="2">
        <v>30</v>
      </c>
      <c r="V1208" s="2">
        <v>270</v>
      </c>
      <c r="W1208" s="2">
        <v>1</v>
      </c>
      <c r="X1208" s="2">
        <v>1</v>
      </c>
      <c r="Y1208" s="2">
        <v>0.35</v>
      </c>
      <c r="Z1208" s="2">
        <v>0.11</v>
      </c>
      <c r="AA1208" s="2">
        <v>0</v>
      </c>
      <c r="AB1208" s="2">
        <v>0</v>
      </c>
      <c r="AC1208" s="2">
        <v>0</v>
      </c>
      <c r="AD1208" s="2">
        <v>0</v>
      </c>
      <c r="AE1208" s="2">
        <v>3</v>
      </c>
      <c r="AF1208" s="2">
        <v>0</v>
      </c>
      <c r="AG1208" s="2">
        <v>20</v>
      </c>
      <c r="AH1208" s="2">
        <v>0</v>
      </c>
      <c r="AI1208" s="2">
        <v>20</v>
      </c>
      <c r="AJ1208" s="2">
        <v>4</v>
      </c>
      <c r="AK1208" s="2">
        <v>0</v>
      </c>
      <c r="AL1208" s="2">
        <v>1.7</v>
      </c>
      <c r="AM1208" s="2">
        <v>0</v>
      </c>
      <c r="AN1208" s="2">
        <v>0</v>
      </c>
      <c r="AO1208" s="2">
        <v>0</v>
      </c>
      <c r="AP1208" s="2">
        <v>0</v>
      </c>
      <c r="AQ1208" s="2">
        <v>0.02</v>
      </c>
      <c r="AR1208" s="2">
        <v>0.06</v>
      </c>
      <c r="AS1208" s="2">
        <v>2.2000000000000002</v>
      </c>
      <c r="AT1208" s="2">
        <v>0.1</v>
      </c>
      <c r="AU1208" s="2">
        <v>1.1000000000000001</v>
      </c>
      <c r="AV1208" s="2">
        <v>57</v>
      </c>
      <c r="AW1208" s="2">
        <v>0.38</v>
      </c>
      <c r="AX1208" s="2">
        <v>0</v>
      </c>
      <c r="AY1208" s="2">
        <v>2</v>
      </c>
      <c r="AZ1208" s="2">
        <v>0.06</v>
      </c>
      <c r="BA1208" s="2">
        <v>0.04</v>
      </c>
      <c r="BB1208" s="2">
        <v>0.08</v>
      </c>
      <c r="BC1208" s="2">
        <v>170</v>
      </c>
      <c r="BD1208" s="2">
        <v>0</v>
      </c>
      <c r="BE1208" s="2">
        <v>0</v>
      </c>
      <c r="BF1208" s="2">
        <v>0</v>
      </c>
      <c r="BG1208" s="2">
        <v>0.6</v>
      </c>
    </row>
    <row r="1209" spans="1:59">
      <c r="A1209" s="11" t="s">
        <v>4933</v>
      </c>
      <c r="B1209" s="11" t="s">
        <v>4934</v>
      </c>
      <c r="C1209" s="1" t="s">
        <v>2249</v>
      </c>
      <c r="D1209" s="4" t="s">
        <v>2250</v>
      </c>
      <c r="E1209" s="4" t="s">
        <v>4184</v>
      </c>
      <c r="F1209" s="2" t="s">
        <v>1705</v>
      </c>
      <c r="G1209" s="2">
        <v>15</v>
      </c>
      <c r="H1209" s="2">
        <f t="shared" si="18"/>
        <v>0.15</v>
      </c>
      <c r="I1209" s="2">
        <v>82</v>
      </c>
      <c r="J1209" s="2">
        <v>343</v>
      </c>
      <c r="K1209" s="2">
        <v>79.900000000000006</v>
      </c>
      <c r="L1209" s="2">
        <v>18.399999999999999</v>
      </c>
      <c r="M1209" s="2">
        <v>0</v>
      </c>
      <c r="N1209" s="2">
        <v>0.3</v>
      </c>
      <c r="O1209" s="2">
        <v>0.1</v>
      </c>
      <c r="P1209" s="2">
        <v>0.3</v>
      </c>
      <c r="Q1209" s="2">
        <v>1.1000000000000001</v>
      </c>
      <c r="R1209" s="2">
        <v>150</v>
      </c>
      <c r="S1209" s="2">
        <v>230</v>
      </c>
      <c r="T1209" s="2">
        <v>67</v>
      </c>
      <c r="U1209" s="2">
        <v>36</v>
      </c>
      <c r="V1209" s="2">
        <v>210</v>
      </c>
      <c r="W1209" s="2">
        <v>0.2</v>
      </c>
      <c r="X1209" s="2">
        <v>1.4</v>
      </c>
      <c r="Y1209" s="2">
        <v>0.39</v>
      </c>
      <c r="Z1209" s="2">
        <v>0.02</v>
      </c>
      <c r="AA1209" s="2">
        <v>4</v>
      </c>
      <c r="AB1209" s="2">
        <v>26</v>
      </c>
      <c r="AC1209" s="2">
        <v>2</v>
      </c>
      <c r="AD1209" s="2">
        <v>1</v>
      </c>
      <c r="AE1209" s="2">
        <v>1</v>
      </c>
      <c r="AF1209" s="2">
        <v>0</v>
      </c>
      <c r="AG1209" s="2">
        <v>0</v>
      </c>
      <c r="AH1209" s="2">
        <v>0</v>
      </c>
      <c r="AI1209" s="2">
        <v>0</v>
      </c>
      <c r="AJ1209" s="2">
        <v>1</v>
      </c>
      <c r="AK1209" s="2">
        <v>0</v>
      </c>
      <c r="AL1209" s="2">
        <v>1.4</v>
      </c>
      <c r="AM1209" s="2">
        <v>0</v>
      </c>
      <c r="AN1209" s="2">
        <v>0.1</v>
      </c>
      <c r="AO1209" s="2">
        <v>0</v>
      </c>
      <c r="AP1209" s="2">
        <v>0</v>
      </c>
      <c r="AQ1209" s="2">
        <v>7.0000000000000007E-2</v>
      </c>
      <c r="AR1209" s="2">
        <v>0.03</v>
      </c>
      <c r="AS1209" s="2">
        <v>2.6</v>
      </c>
      <c r="AT1209" s="2">
        <v>7.0000000000000007E-2</v>
      </c>
      <c r="AU1209" s="2">
        <v>0.9</v>
      </c>
      <c r="AV1209" s="2">
        <v>15</v>
      </c>
      <c r="AW1209" s="2">
        <v>0.59</v>
      </c>
      <c r="AX1209" s="2">
        <v>1.9</v>
      </c>
      <c r="AY1209" s="2">
        <v>0</v>
      </c>
      <c r="AZ1209" s="2">
        <v>0.04</v>
      </c>
      <c r="BA1209" s="2">
        <v>0.03</v>
      </c>
      <c r="BB1209" s="2">
        <v>0.06</v>
      </c>
      <c r="BC1209" s="2">
        <v>150</v>
      </c>
      <c r="BD1209" s="2">
        <v>0</v>
      </c>
      <c r="BE1209" s="2">
        <v>0</v>
      </c>
      <c r="BF1209" s="2">
        <v>0</v>
      </c>
      <c r="BG1209" s="2">
        <v>0.4</v>
      </c>
    </row>
    <row r="1210" spans="1:59">
      <c r="A1210" s="11" t="s">
        <v>4933</v>
      </c>
      <c r="B1210" s="11" t="s">
        <v>4934</v>
      </c>
      <c r="C1210" s="1" t="s">
        <v>2251</v>
      </c>
      <c r="D1210" s="4" t="s">
        <v>1837</v>
      </c>
      <c r="E1210" s="4" t="s">
        <v>4185</v>
      </c>
      <c r="F1210" s="2" t="s">
        <v>2252</v>
      </c>
      <c r="G1210" s="2">
        <v>0</v>
      </c>
      <c r="H1210" s="2">
        <f t="shared" si="18"/>
        <v>0</v>
      </c>
      <c r="I1210" s="2">
        <v>233</v>
      </c>
      <c r="J1210" s="2">
        <v>975</v>
      </c>
      <c r="K1210" s="2">
        <v>24.2</v>
      </c>
      <c r="L1210" s="2">
        <v>48.6</v>
      </c>
      <c r="M1210" s="2">
        <v>0</v>
      </c>
      <c r="N1210" s="2">
        <v>2.8</v>
      </c>
      <c r="O1210" s="2">
        <v>1.2</v>
      </c>
      <c r="P1210" s="2">
        <v>0.3</v>
      </c>
      <c r="Q1210" s="2">
        <v>24.1</v>
      </c>
      <c r="R1210" s="2">
        <v>1500</v>
      </c>
      <c r="S1210" s="2">
        <v>740</v>
      </c>
      <c r="T1210" s="2">
        <v>7100</v>
      </c>
      <c r="U1210" s="2">
        <v>520</v>
      </c>
      <c r="V1210" s="2">
        <v>990</v>
      </c>
      <c r="W1210" s="2">
        <v>15.1</v>
      </c>
      <c r="X1210" s="2">
        <v>3.9</v>
      </c>
      <c r="Y1210" s="2">
        <v>5.17</v>
      </c>
      <c r="Z1210" s="2">
        <v>3.93</v>
      </c>
      <c r="AA1210" s="2">
        <v>0</v>
      </c>
      <c r="AB1210" s="2">
        <v>0</v>
      </c>
      <c r="AC1210" s="2">
        <v>0</v>
      </c>
      <c r="AD1210" s="2">
        <v>0</v>
      </c>
      <c r="AE1210" s="2">
        <v>14</v>
      </c>
      <c r="AF1210" s="2">
        <v>0</v>
      </c>
      <c r="AG1210" s="2">
        <v>5</v>
      </c>
      <c r="AH1210" s="2">
        <v>0</v>
      </c>
      <c r="AI1210" s="2">
        <v>5</v>
      </c>
      <c r="AJ1210" s="2">
        <v>14</v>
      </c>
      <c r="AK1210" s="2">
        <v>0</v>
      </c>
      <c r="AL1210" s="2">
        <v>2.5</v>
      </c>
      <c r="AM1210" s="2">
        <v>0</v>
      </c>
      <c r="AN1210" s="2">
        <v>0</v>
      </c>
      <c r="AO1210" s="2">
        <v>0</v>
      </c>
      <c r="AP1210" s="2">
        <v>0</v>
      </c>
      <c r="AQ1210" s="2">
        <v>0.1</v>
      </c>
      <c r="AR1210" s="2">
        <v>0.19</v>
      </c>
      <c r="AS1210" s="2">
        <v>4.3</v>
      </c>
      <c r="AT1210" s="2">
        <v>0.19</v>
      </c>
      <c r="AU1210" s="2">
        <v>10.5</v>
      </c>
      <c r="AV1210" s="2">
        <v>46</v>
      </c>
      <c r="AW1210" s="2">
        <v>0.72</v>
      </c>
      <c r="AX1210" s="2">
        <v>0</v>
      </c>
      <c r="AY1210" s="2">
        <v>0</v>
      </c>
      <c r="AZ1210" s="2">
        <v>0.45</v>
      </c>
      <c r="BA1210" s="2">
        <v>0.33</v>
      </c>
      <c r="BB1210" s="2">
        <v>0.4</v>
      </c>
      <c r="BC1210" s="2">
        <v>510</v>
      </c>
      <c r="BD1210" s="2">
        <v>0</v>
      </c>
      <c r="BE1210" s="2">
        <v>0</v>
      </c>
      <c r="BF1210" s="2">
        <v>0</v>
      </c>
      <c r="BG1210" s="2">
        <v>3.8</v>
      </c>
    </row>
    <row r="1211" spans="1:59">
      <c r="A1211" s="11" t="s">
        <v>4933</v>
      </c>
      <c r="B1211" s="11" t="s">
        <v>4934</v>
      </c>
      <c r="C1211" s="1" t="s">
        <v>2253</v>
      </c>
      <c r="D1211" s="4" t="s">
        <v>1837</v>
      </c>
      <c r="E1211" s="4" t="s">
        <v>4186</v>
      </c>
      <c r="F1211" s="2" t="s">
        <v>1629</v>
      </c>
      <c r="G1211" s="2">
        <v>0</v>
      </c>
      <c r="H1211" s="2">
        <f t="shared" si="18"/>
        <v>0</v>
      </c>
      <c r="I1211" s="2">
        <v>244</v>
      </c>
      <c r="J1211" s="2">
        <v>1021</v>
      </c>
      <c r="K1211" s="2">
        <v>31.8</v>
      </c>
      <c r="L1211" s="2">
        <v>25.9</v>
      </c>
      <c r="M1211" s="2">
        <v>0</v>
      </c>
      <c r="N1211" s="2">
        <v>2.2000000000000002</v>
      </c>
      <c r="O1211" s="2">
        <v>1.3</v>
      </c>
      <c r="P1211" s="2">
        <v>30.1</v>
      </c>
      <c r="Q1211" s="2">
        <v>10</v>
      </c>
      <c r="R1211" s="2">
        <v>1900</v>
      </c>
      <c r="S1211" s="2">
        <v>350</v>
      </c>
      <c r="T1211" s="2">
        <v>1800</v>
      </c>
      <c r="U1211" s="2">
        <v>110</v>
      </c>
      <c r="V1211" s="2">
        <v>440</v>
      </c>
      <c r="W1211" s="2">
        <v>3.9</v>
      </c>
      <c r="X1211" s="2">
        <v>3.1</v>
      </c>
      <c r="Y1211" s="2">
        <v>1.56</v>
      </c>
      <c r="Z1211" s="2">
        <v>1.24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6.3</v>
      </c>
      <c r="AM1211" s="2">
        <v>0</v>
      </c>
      <c r="AN1211" s="2">
        <v>0.2</v>
      </c>
      <c r="AO1211" s="2">
        <v>0</v>
      </c>
      <c r="AP1211" s="2">
        <v>0</v>
      </c>
      <c r="AQ1211" s="2">
        <v>0.14000000000000001</v>
      </c>
      <c r="AR1211" s="2">
        <v>0.11</v>
      </c>
      <c r="AS1211" s="2">
        <v>5</v>
      </c>
      <c r="AT1211" s="2">
        <v>0.08</v>
      </c>
      <c r="AU1211" s="2">
        <v>6.3</v>
      </c>
      <c r="AV1211" s="2">
        <v>35</v>
      </c>
      <c r="AW1211" s="2">
        <v>0.65</v>
      </c>
      <c r="AX1211" s="2">
        <v>0</v>
      </c>
      <c r="AY1211" s="2">
        <v>0</v>
      </c>
      <c r="AZ1211" s="2">
        <v>0.36</v>
      </c>
      <c r="BA1211" s="2">
        <v>0.35</v>
      </c>
      <c r="BB1211" s="2">
        <v>0.49</v>
      </c>
      <c r="BC1211" s="2">
        <v>230</v>
      </c>
      <c r="BD1211" s="2">
        <v>0</v>
      </c>
      <c r="BE1211" s="2">
        <v>0</v>
      </c>
      <c r="BF1211" s="2">
        <v>0</v>
      </c>
      <c r="BG1211" s="2">
        <v>4.8</v>
      </c>
    </row>
    <row r="1212" spans="1:59">
      <c r="A1212" s="11" t="s">
        <v>4933</v>
      </c>
      <c r="B1212" s="11" t="s">
        <v>4934</v>
      </c>
      <c r="C1212" s="1" t="s">
        <v>2254</v>
      </c>
      <c r="D1212" s="4" t="s">
        <v>2255</v>
      </c>
      <c r="E1212" s="4" t="s">
        <v>4187</v>
      </c>
      <c r="F1212" s="2" t="s">
        <v>140</v>
      </c>
      <c r="G1212" s="2">
        <v>65</v>
      </c>
      <c r="H1212" s="2">
        <f t="shared" si="18"/>
        <v>0.65</v>
      </c>
      <c r="I1212" s="2">
        <v>65</v>
      </c>
      <c r="J1212" s="2">
        <v>272</v>
      </c>
      <c r="K1212" s="2">
        <v>83.1</v>
      </c>
      <c r="L1212" s="2">
        <v>14.4</v>
      </c>
      <c r="M1212" s="2">
        <v>0</v>
      </c>
      <c r="N1212" s="2">
        <v>0.3</v>
      </c>
      <c r="O1212" s="2">
        <v>0.1</v>
      </c>
      <c r="P1212" s="2">
        <v>0.3</v>
      </c>
      <c r="Q1212" s="2">
        <v>1.9</v>
      </c>
      <c r="R1212" s="2">
        <v>360</v>
      </c>
      <c r="S1212" s="2">
        <v>300</v>
      </c>
      <c r="T1212" s="2">
        <v>110</v>
      </c>
      <c r="U1212" s="2">
        <v>60</v>
      </c>
      <c r="V1212" s="2">
        <v>200</v>
      </c>
      <c r="W1212" s="2">
        <v>0.3</v>
      </c>
      <c r="X1212" s="2">
        <v>3.7</v>
      </c>
      <c r="Y1212" s="2">
        <v>1.1000000000000001</v>
      </c>
      <c r="Z1212" s="2">
        <v>0.06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7</v>
      </c>
      <c r="AH1212" s="2">
        <v>0</v>
      </c>
      <c r="AI1212" s="2">
        <v>7</v>
      </c>
      <c r="AJ1212" s="2">
        <v>1</v>
      </c>
      <c r="AK1212" s="2">
        <v>0</v>
      </c>
      <c r="AL1212" s="2">
        <v>1.8</v>
      </c>
      <c r="AM1212" s="2">
        <v>0</v>
      </c>
      <c r="AN1212" s="2">
        <v>0</v>
      </c>
      <c r="AO1212" s="2">
        <v>0</v>
      </c>
      <c r="AP1212" s="2">
        <v>0</v>
      </c>
      <c r="AQ1212" s="2">
        <v>0.02</v>
      </c>
      <c r="AR1212" s="2">
        <v>0.15</v>
      </c>
      <c r="AS1212" s="2">
        <v>4.2</v>
      </c>
      <c r="AT1212" s="2">
        <v>0.18</v>
      </c>
      <c r="AU1212" s="2">
        <v>4.7</v>
      </c>
      <c r="AV1212" s="2">
        <v>22</v>
      </c>
      <c r="AW1212" s="2">
        <v>0.78</v>
      </c>
      <c r="AX1212" s="2">
        <v>0</v>
      </c>
      <c r="AY1212" s="2">
        <v>0</v>
      </c>
      <c r="AZ1212" s="2">
        <v>0.04</v>
      </c>
      <c r="BA1212" s="2">
        <v>0.04</v>
      </c>
      <c r="BB1212" s="2">
        <v>0.05</v>
      </c>
      <c r="BC1212" s="2">
        <v>79</v>
      </c>
      <c r="BD1212" s="2">
        <v>0</v>
      </c>
      <c r="BE1212" s="2">
        <v>0</v>
      </c>
      <c r="BF1212" s="2">
        <v>0</v>
      </c>
      <c r="BG1212" s="2">
        <v>0.9</v>
      </c>
    </row>
    <row r="1213" spans="1:59">
      <c r="A1213" s="11" t="s">
        <v>4933</v>
      </c>
      <c r="B1213" s="11" t="s">
        <v>4934</v>
      </c>
      <c r="C1213" s="1" t="s">
        <v>2256</v>
      </c>
      <c r="D1213" s="4" t="s">
        <v>2257</v>
      </c>
      <c r="E1213" s="4" t="s">
        <v>4188</v>
      </c>
      <c r="F1213" s="2" t="s">
        <v>140</v>
      </c>
      <c r="G1213" s="2">
        <v>70</v>
      </c>
      <c r="H1213" s="2">
        <f t="shared" si="18"/>
        <v>0.70000000000000007</v>
      </c>
      <c r="I1213" s="2">
        <v>72</v>
      </c>
      <c r="J1213" s="2">
        <v>301</v>
      </c>
      <c r="K1213" s="2">
        <v>81.900000000000006</v>
      </c>
      <c r="L1213" s="2">
        <v>15.8</v>
      </c>
      <c r="M1213" s="2">
        <v>11.9</v>
      </c>
      <c r="N1213" s="2">
        <v>0.5</v>
      </c>
      <c r="O1213" s="2">
        <v>0.3</v>
      </c>
      <c r="P1213" s="2">
        <v>0.2</v>
      </c>
      <c r="Q1213" s="2">
        <v>1.6</v>
      </c>
      <c r="R1213" s="2">
        <v>220</v>
      </c>
      <c r="S1213" s="2">
        <v>340</v>
      </c>
      <c r="T1213" s="2">
        <v>61</v>
      </c>
      <c r="U1213" s="2">
        <v>38</v>
      </c>
      <c r="V1213" s="2">
        <v>260</v>
      </c>
      <c r="W1213" s="2">
        <v>0.5</v>
      </c>
      <c r="X1213" s="2">
        <v>3.3</v>
      </c>
      <c r="Y1213" s="2">
        <v>0.47</v>
      </c>
      <c r="Z1213" s="2">
        <v>0.03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2.2000000000000002</v>
      </c>
      <c r="AM1213" s="2">
        <v>0</v>
      </c>
      <c r="AN1213" s="2">
        <v>0</v>
      </c>
      <c r="AO1213" s="2">
        <v>0</v>
      </c>
      <c r="AP1213" s="2">
        <v>0</v>
      </c>
      <c r="AQ1213" s="2">
        <v>7.0000000000000007E-2</v>
      </c>
      <c r="AR1213" s="2">
        <v>0.23</v>
      </c>
      <c r="AS1213" s="2">
        <v>2.2999999999999998</v>
      </c>
      <c r="AT1213" s="2">
        <v>0.16</v>
      </c>
      <c r="AU1213" s="2">
        <v>1.9</v>
      </c>
      <c r="AV1213" s="2">
        <v>13</v>
      </c>
      <c r="AW1213" s="2">
        <v>0.41</v>
      </c>
      <c r="AX1213" s="2">
        <v>0</v>
      </c>
      <c r="AY1213" s="2">
        <v>0</v>
      </c>
      <c r="AZ1213" s="2">
        <v>0.05</v>
      </c>
      <c r="BA1213" s="2">
        <v>0.06</v>
      </c>
      <c r="BB1213" s="2">
        <v>0.15</v>
      </c>
      <c r="BC1213" s="2">
        <v>47</v>
      </c>
      <c r="BD1213" s="2">
        <v>0</v>
      </c>
      <c r="BE1213" s="2">
        <v>0</v>
      </c>
      <c r="BF1213" s="2">
        <v>0</v>
      </c>
      <c r="BG1213" s="2">
        <v>0.6</v>
      </c>
    </row>
    <row r="1214" spans="1:59">
      <c r="A1214" s="11" t="s">
        <v>4933</v>
      </c>
      <c r="B1214" s="11" t="s">
        <v>4934</v>
      </c>
      <c r="C1214" s="1" t="s">
        <v>2258</v>
      </c>
      <c r="D1214" s="4" t="s">
        <v>2257</v>
      </c>
      <c r="E1214" s="4" t="s">
        <v>4189</v>
      </c>
      <c r="F1214" s="2" t="s">
        <v>69</v>
      </c>
      <c r="G1214" s="2">
        <v>60</v>
      </c>
      <c r="H1214" s="2">
        <f t="shared" si="18"/>
        <v>0.6</v>
      </c>
      <c r="I1214" s="2">
        <v>83</v>
      </c>
      <c r="J1214" s="2">
        <v>347</v>
      </c>
      <c r="K1214" s="2">
        <v>79.2</v>
      </c>
      <c r="L1214" s="2">
        <v>18.399999999999999</v>
      </c>
      <c r="M1214" s="2">
        <v>0</v>
      </c>
      <c r="N1214" s="2">
        <v>0.5</v>
      </c>
      <c r="O1214" s="2">
        <v>0.3</v>
      </c>
      <c r="P1214" s="2">
        <v>0.2</v>
      </c>
      <c r="Q1214" s="2">
        <v>1.7</v>
      </c>
      <c r="R1214" s="2">
        <v>240</v>
      </c>
      <c r="S1214" s="2">
        <v>280</v>
      </c>
      <c r="T1214" s="2">
        <v>66</v>
      </c>
      <c r="U1214" s="2">
        <v>39</v>
      </c>
      <c r="V1214" s="2">
        <v>200</v>
      </c>
      <c r="W1214" s="2">
        <v>0.6</v>
      </c>
      <c r="X1214" s="2">
        <v>3.8</v>
      </c>
      <c r="Y1214" s="2">
        <v>0.46</v>
      </c>
      <c r="Z1214" s="2">
        <v>0.02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3.7</v>
      </c>
      <c r="AM1214" s="2">
        <v>0</v>
      </c>
      <c r="AN1214" s="2">
        <v>0</v>
      </c>
      <c r="AO1214" s="2">
        <v>0</v>
      </c>
      <c r="AP1214" s="2">
        <v>0</v>
      </c>
      <c r="AQ1214" s="2">
        <v>7.0000000000000007E-2</v>
      </c>
      <c r="AR1214" s="2">
        <v>0.23</v>
      </c>
      <c r="AS1214" s="2">
        <v>2.4</v>
      </c>
      <c r="AT1214" s="2">
        <v>0.13</v>
      </c>
      <c r="AU1214" s="2">
        <v>2.5</v>
      </c>
      <c r="AV1214" s="2">
        <v>10</v>
      </c>
      <c r="AW1214" s="2">
        <v>0.4</v>
      </c>
      <c r="AX1214" s="2">
        <v>0</v>
      </c>
      <c r="AY1214" s="2">
        <v>0</v>
      </c>
      <c r="AZ1214" s="2">
        <v>0.05</v>
      </c>
      <c r="BA1214" s="2">
        <v>0.06</v>
      </c>
      <c r="BB1214" s="2">
        <v>0.14000000000000001</v>
      </c>
      <c r="BC1214" s="2">
        <v>53</v>
      </c>
      <c r="BD1214" s="2">
        <v>0</v>
      </c>
      <c r="BE1214" s="2">
        <v>0</v>
      </c>
      <c r="BF1214" s="2">
        <v>0</v>
      </c>
      <c r="BG1214" s="2">
        <v>0.6</v>
      </c>
    </row>
    <row r="1215" spans="1:59">
      <c r="A1215" s="11" t="s">
        <v>4933</v>
      </c>
      <c r="B1215" s="11" t="s">
        <v>4934</v>
      </c>
      <c r="C1215" s="1" t="s">
        <v>2259</v>
      </c>
      <c r="D1215" s="4" t="s">
        <v>2260</v>
      </c>
      <c r="E1215" s="4" t="s">
        <v>4190</v>
      </c>
      <c r="F1215" s="2" t="s">
        <v>140</v>
      </c>
      <c r="G1215" s="2">
        <v>70</v>
      </c>
      <c r="H1215" s="2">
        <f t="shared" si="18"/>
        <v>0.70000000000000007</v>
      </c>
      <c r="I1215" s="2">
        <v>63</v>
      </c>
      <c r="J1215" s="2">
        <v>264</v>
      </c>
      <c r="K1215" s="2">
        <v>84</v>
      </c>
      <c r="L1215" s="2">
        <v>13.9</v>
      </c>
      <c r="M1215" s="2">
        <v>10.3</v>
      </c>
      <c r="N1215" s="2">
        <v>0.4</v>
      </c>
      <c r="O1215" s="2">
        <v>0.2</v>
      </c>
      <c r="P1215" s="2">
        <v>0.1</v>
      </c>
      <c r="Q1215" s="2">
        <v>1.6</v>
      </c>
      <c r="R1215" s="2">
        <v>310</v>
      </c>
      <c r="S1215" s="2">
        <v>310</v>
      </c>
      <c r="T1215" s="2">
        <v>90</v>
      </c>
      <c r="U1215" s="2">
        <v>42</v>
      </c>
      <c r="V1215" s="2">
        <v>170</v>
      </c>
      <c r="W1215" s="2">
        <v>0.5</v>
      </c>
      <c r="X1215" s="2">
        <v>2.6</v>
      </c>
      <c r="Y1215" s="2">
        <v>0.35</v>
      </c>
      <c r="Z1215" s="2">
        <v>0.02</v>
      </c>
      <c r="AA1215" s="2">
        <v>58</v>
      </c>
      <c r="AB1215" s="2">
        <v>97</v>
      </c>
      <c r="AC1215" s="2">
        <v>1</v>
      </c>
      <c r="AD1215" s="2">
        <v>2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2.1</v>
      </c>
      <c r="AM1215" s="2">
        <v>0</v>
      </c>
      <c r="AN1215" s="2">
        <v>0</v>
      </c>
      <c r="AO1215" s="2">
        <v>0</v>
      </c>
      <c r="AP1215" s="2">
        <v>0</v>
      </c>
      <c r="AQ1215" s="2">
        <v>0.24</v>
      </c>
      <c r="AR1215" s="2">
        <v>0.6</v>
      </c>
      <c r="AS1215" s="2">
        <v>8</v>
      </c>
      <c r="AT1215" s="2">
        <v>0.13</v>
      </c>
      <c r="AU1215" s="2">
        <v>4.3</v>
      </c>
      <c r="AV1215" s="2">
        <v>15</v>
      </c>
      <c r="AW1215" s="2">
        <v>0.48</v>
      </c>
      <c r="AX1215" s="2">
        <v>3</v>
      </c>
      <c r="AY1215" s="2">
        <v>0</v>
      </c>
      <c r="AZ1215" s="2">
        <v>0.03</v>
      </c>
      <c r="BA1215" s="2">
        <v>0.06</v>
      </c>
      <c r="BB1215" s="2">
        <v>0.13</v>
      </c>
      <c r="BC1215" s="2">
        <v>44</v>
      </c>
      <c r="BD1215" s="2">
        <v>0</v>
      </c>
      <c r="BE1215" s="2">
        <v>0</v>
      </c>
      <c r="BF1215" s="2">
        <v>0</v>
      </c>
      <c r="BG1215" s="2">
        <v>0.8</v>
      </c>
    </row>
    <row r="1216" spans="1:59">
      <c r="A1216" s="11" t="s">
        <v>4933</v>
      </c>
      <c r="B1216" s="11" t="s">
        <v>4934</v>
      </c>
      <c r="C1216" s="1" t="s">
        <v>2261</v>
      </c>
      <c r="D1216" s="4" t="s">
        <v>2260</v>
      </c>
      <c r="E1216" s="4" t="s">
        <v>4191</v>
      </c>
      <c r="F1216" s="2" t="s">
        <v>69</v>
      </c>
      <c r="G1216" s="2">
        <v>55</v>
      </c>
      <c r="H1216" s="2">
        <f t="shared" si="18"/>
        <v>0.55000000000000004</v>
      </c>
      <c r="I1216" s="2">
        <v>69</v>
      </c>
      <c r="J1216" s="2">
        <v>289</v>
      </c>
      <c r="K1216" s="2">
        <v>82.5</v>
      </c>
      <c r="L1216" s="2">
        <v>15</v>
      </c>
      <c r="M1216" s="2">
        <v>0</v>
      </c>
      <c r="N1216" s="2">
        <v>0.6</v>
      </c>
      <c r="O1216" s="2">
        <v>0.3</v>
      </c>
      <c r="P1216" s="2">
        <v>0.1</v>
      </c>
      <c r="Q1216" s="2">
        <v>1.8</v>
      </c>
      <c r="R1216" s="2">
        <v>240</v>
      </c>
      <c r="S1216" s="2">
        <v>240</v>
      </c>
      <c r="T1216" s="2">
        <v>120</v>
      </c>
      <c r="U1216" s="2">
        <v>55</v>
      </c>
      <c r="V1216" s="2">
        <v>150</v>
      </c>
      <c r="W1216" s="2">
        <v>0.7</v>
      </c>
      <c r="X1216" s="2">
        <v>3.1</v>
      </c>
      <c r="Y1216" s="2">
        <v>0.56000000000000005</v>
      </c>
      <c r="Z1216" s="2">
        <v>0.02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2.6</v>
      </c>
      <c r="AM1216" s="2">
        <v>0</v>
      </c>
      <c r="AN1216" s="2">
        <v>0</v>
      </c>
      <c r="AO1216" s="2">
        <v>0</v>
      </c>
      <c r="AP1216" s="2">
        <v>0</v>
      </c>
      <c r="AQ1216" s="2">
        <v>0.21</v>
      </c>
      <c r="AR1216" s="2">
        <v>0.56999999999999995</v>
      </c>
      <c r="AS1216" s="2">
        <v>6.1</v>
      </c>
      <c r="AT1216" s="2">
        <v>0.11</v>
      </c>
      <c r="AU1216" s="2">
        <v>7.2</v>
      </c>
      <c r="AV1216" s="2">
        <v>9</v>
      </c>
      <c r="AW1216" s="2">
        <v>0.54</v>
      </c>
      <c r="AX1216" s="2">
        <v>0</v>
      </c>
      <c r="AY1216" s="2">
        <v>0</v>
      </c>
      <c r="AZ1216" s="2">
        <v>0.05</v>
      </c>
      <c r="BA1216" s="2">
        <v>0.09</v>
      </c>
      <c r="BB1216" s="2">
        <v>0.19</v>
      </c>
      <c r="BC1216" s="2">
        <v>61</v>
      </c>
      <c r="BD1216" s="2">
        <v>0</v>
      </c>
      <c r="BE1216" s="2">
        <v>0</v>
      </c>
      <c r="BF1216" s="2">
        <v>0</v>
      </c>
      <c r="BG1216" s="2">
        <v>0.6</v>
      </c>
    </row>
    <row r="1217" spans="1:59">
      <c r="A1217" s="11" t="s">
        <v>4933</v>
      </c>
      <c r="B1217" s="11" t="s">
        <v>4934</v>
      </c>
      <c r="C1217" s="1" t="s">
        <v>2262</v>
      </c>
      <c r="D1217" s="4" t="s">
        <v>2260</v>
      </c>
      <c r="E1217" s="4" t="s">
        <v>4192</v>
      </c>
      <c r="F1217" s="2" t="s">
        <v>508</v>
      </c>
      <c r="G1217" s="2">
        <v>0</v>
      </c>
      <c r="H1217" s="2">
        <f t="shared" si="18"/>
        <v>0</v>
      </c>
      <c r="I1217" s="2">
        <v>73</v>
      </c>
      <c r="J1217" s="2">
        <v>305</v>
      </c>
      <c r="K1217" s="2">
        <v>81.099999999999994</v>
      </c>
      <c r="L1217" s="2">
        <v>16.3</v>
      </c>
      <c r="M1217" s="2">
        <v>0</v>
      </c>
      <c r="N1217" s="2">
        <v>0.4</v>
      </c>
      <c r="O1217" s="2">
        <v>0.2</v>
      </c>
      <c r="P1217" s="2">
        <v>0.2</v>
      </c>
      <c r="Q1217" s="2">
        <v>2</v>
      </c>
      <c r="R1217" s="2">
        <v>670</v>
      </c>
      <c r="S1217" s="2">
        <v>21</v>
      </c>
      <c r="T1217" s="2">
        <v>68</v>
      </c>
      <c r="U1217" s="2">
        <v>29</v>
      </c>
      <c r="V1217" s="2">
        <v>120</v>
      </c>
      <c r="W1217" s="2">
        <v>0.5</v>
      </c>
      <c r="X1217" s="2">
        <v>4.7</v>
      </c>
      <c r="Y1217" s="2">
        <v>0.35</v>
      </c>
      <c r="Z1217" s="2">
        <v>0.1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2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0.03</v>
      </c>
      <c r="AS1217" s="2">
        <v>0.1</v>
      </c>
      <c r="AT1217" s="2">
        <v>0</v>
      </c>
      <c r="AU1217" s="2">
        <v>0.2</v>
      </c>
      <c r="AV1217" s="2">
        <v>1</v>
      </c>
      <c r="AW1217" s="2">
        <v>0</v>
      </c>
      <c r="AX1217" s="2">
        <v>0</v>
      </c>
      <c r="AY1217" s="2">
        <v>0</v>
      </c>
      <c r="AZ1217" s="2">
        <v>0.04</v>
      </c>
      <c r="BA1217" s="2">
        <v>0.05</v>
      </c>
      <c r="BB1217" s="2">
        <v>0.09</v>
      </c>
      <c r="BC1217" s="2">
        <v>70</v>
      </c>
      <c r="BD1217" s="2">
        <v>0</v>
      </c>
      <c r="BE1217" s="2">
        <v>0</v>
      </c>
      <c r="BF1217" s="2">
        <v>0</v>
      </c>
      <c r="BG1217" s="2">
        <v>1.7</v>
      </c>
    </row>
    <row r="1218" spans="1:59">
      <c r="A1218" s="11" t="s">
        <v>4933</v>
      </c>
      <c r="B1218" s="11" t="s">
        <v>4934</v>
      </c>
      <c r="C1218" s="1" t="s">
        <v>2263</v>
      </c>
      <c r="D1218" s="4" t="s">
        <v>2264</v>
      </c>
      <c r="E1218" s="4" t="s">
        <v>4193</v>
      </c>
      <c r="F1218" s="2" t="s">
        <v>140</v>
      </c>
      <c r="G1218" s="2">
        <v>70</v>
      </c>
      <c r="H1218" s="2">
        <f t="shared" si="18"/>
        <v>0.70000000000000007</v>
      </c>
      <c r="I1218" s="2">
        <v>59</v>
      </c>
      <c r="J1218" s="2">
        <v>247</v>
      </c>
      <c r="K1218" s="2">
        <v>84.7</v>
      </c>
      <c r="L1218" s="2">
        <v>13</v>
      </c>
      <c r="M1218" s="2">
        <v>0</v>
      </c>
      <c r="N1218" s="2">
        <v>0.3</v>
      </c>
      <c r="O1218" s="2">
        <v>0.2</v>
      </c>
      <c r="P1218" s="2">
        <v>0.2</v>
      </c>
      <c r="Q1218" s="2">
        <v>1.8</v>
      </c>
      <c r="R1218" s="2">
        <v>340</v>
      </c>
      <c r="S1218" s="2">
        <v>280</v>
      </c>
      <c r="T1218" s="2">
        <v>51</v>
      </c>
      <c r="U1218" s="2">
        <v>41</v>
      </c>
      <c r="V1218" s="2">
        <v>220</v>
      </c>
      <c r="W1218" s="2">
        <v>0.3</v>
      </c>
      <c r="X1218" s="2">
        <v>3.2</v>
      </c>
      <c r="Y1218" s="2">
        <v>0.43</v>
      </c>
      <c r="Z1218" s="2">
        <v>0.03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7</v>
      </c>
      <c r="AH1218" s="2">
        <v>0</v>
      </c>
      <c r="AI1218" s="2">
        <v>7</v>
      </c>
      <c r="AJ1218" s="2">
        <v>1</v>
      </c>
      <c r="AK1218" s="2">
        <v>0</v>
      </c>
      <c r="AL1218" s="2">
        <v>1.9</v>
      </c>
      <c r="AM1218" s="2">
        <v>0</v>
      </c>
      <c r="AN1218" s="2">
        <v>0</v>
      </c>
      <c r="AO1218" s="2">
        <v>0</v>
      </c>
      <c r="AP1218" s="2">
        <v>0</v>
      </c>
      <c r="AQ1218" s="2">
        <v>0.05</v>
      </c>
      <c r="AR1218" s="2">
        <v>7.0000000000000007E-2</v>
      </c>
      <c r="AS1218" s="2">
        <v>2.1</v>
      </c>
      <c r="AT1218" s="2">
        <v>0.14000000000000001</v>
      </c>
      <c r="AU1218" s="2">
        <v>5.8</v>
      </c>
      <c r="AV1218" s="2">
        <v>21</v>
      </c>
      <c r="AW1218" s="2">
        <v>0.65</v>
      </c>
      <c r="AX1218" s="2">
        <v>0</v>
      </c>
      <c r="AY1218" s="2">
        <v>1</v>
      </c>
      <c r="AZ1218" s="2">
        <v>0.03</v>
      </c>
      <c r="BA1218" s="2">
        <v>0.05</v>
      </c>
      <c r="BB1218" s="2">
        <v>0.08</v>
      </c>
      <c r="BC1218" s="2">
        <v>34</v>
      </c>
      <c r="BD1218" s="2">
        <v>0</v>
      </c>
      <c r="BE1218" s="2">
        <v>0</v>
      </c>
      <c r="BF1218" s="2">
        <v>0</v>
      </c>
      <c r="BG1218" s="2">
        <v>0.9</v>
      </c>
    </row>
    <row r="1219" spans="1:59">
      <c r="A1219" s="11" t="s">
        <v>4933</v>
      </c>
      <c r="B1219" s="11" t="s">
        <v>4934</v>
      </c>
      <c r="C1219" s="1" t="s">
        <v>2265</v>
      </c>
      <c r="D1219" s="4" t="s">
        <v>2264</v>
      </c>
      <c r="E1219" s="4" t="s">
        <v>4194</v>
      </c>
      <c r="F1219" s="2" t="s">
        <v>69</v>
      </c>
      <c r="G1219" s="2">
        <v>60</v>
      </c>
      <c r="H1219" s="2">
        <f t="shared" si="18"/>
        <v>0.6</v>
      </c>
      <c r="I1219" s="2">
        <v>80</v>
      </c>
      <c r="J1219" s="2">
        <v>335</v>
      </c>
      <c r="K1219" s="2">
        <v>80</v>
      </c>
      <c r="L1219" s="2">
        <v>17.5</v>
      </c>
      <c r="M1219" s="2">
        <v>0</v>
      </c>
      <c r="N1219" s="2">
        <v>0.5</v>
      </c>
      <c r="O1219" s="2">
        <v>0.3</v>
      </c>
      <c r="P1219" s="2">
        <v>0.3</v>
      </c>
      <c r="Q1219" s="2">
        <v>1.7</v>
      </c>
      <c r="R1219" s="2">
        <v>310</v>
      </c>
      <c r="S1219" s="2">
        <v>230</v>
      </c>
      <c r="T1219" s="2">
        <v>48</v>
      </c>
      <c r="U1219" s="2">
        <v>51</v>
      </c>
      <c r="V1219" s="2">
        <v>190</v>
      </c>
      <c r="W1219" s="2">
        <v>0.2</v>
      </c>
      <c r="X1219" s="2">
        <v>4.2</v>
      </c>
      <c r="Y1219" s="2">
        <v>0.41</v>
      </c>
      <c r="Z1219" s="2">
        <v>0.04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8</v>
      </c>
      <c r="AH1219" s="2">
        <v>0</v>
      </c>
      <c r="AI1219" s="2">
        <v>8</v>
      </c>
      <c r="AJ1219" s="2">
        <v>1</v>
      </c>
      <c r="AK1219" s="2">
        <v>0</v>
      </c>
      <c r="AL1219" s="2">
        <v>3</v>
      </c>
      <c r="AM1219" s="2">
        <v>0</v>
      </c>
      <c r="AN1219" s="2">
        <v>0</v>
      </c>
      <c r="AO1219" s="2">
        <v>0</v>
      </c>
      <c r="AP1219" s="2">
        <v>0</v>
      </c>
      <c r="AQ1219" s="2">
        <v>7.0000000000000007E-2</v>
      </c>
      <c r="AR1219" s="2">
        <v>0.06</v>
      </c>
      <c r="AS1219" s="2">
        <v>1.8</v>
      </c>
      <c r="AT1219" s="2">
        <v>0.13</v>
      </c>
      <c r="AU1219" s="2">
        <v>9.9</v>
      </c>
      <c r="AV1219" s="2">
        <v>15</v>
      </c>
      <c r="AW1219" s="2">
        <v>0.48</v>
      </c>
      <c r="AX1219" s="2">
        <v>0</v>
      </c>
      <c r="AY1219" s="2">
        <v>0</v>
      </c>
      <c r="AZ1219" s="2">
        <v>0.05</v>
      </c>
      <c r="BA1219" s="2">
        <v>0.08</v>
      </c>
      <c r="BB1219" s="2">
        <v>0.13</v>
      </c>
      <c r="BC1219" s="2">
        <v>53</v>
      </c>
      <c r="BD1219" s="2">
        <v>0</v>
      </c>
      <c r="BE1219" s="2">
        <v>0</v>
      </c>
      <c r="BF1219" s="2">
        <v>0</v>
      </c>
      <c r="BG1219" s="2">
        <v>0.8</v>
      </c>
    </row>
    <row r="1220" spans="1:59">
      <c r="A1220" s="11" t="s">
        <v>4933</v>
      </c>
      <c r="B1220" s="11" t="s">
        <v>4934</v>
      </c>
      <c r="C1220" s="1" t="s">
        <v>2266</v>
      </c>
      <c r="D1220" s="4" t="s">
        <v>2264</v>
      </c>
      <c r="E1220" s="4" t="s">
        <v>4195</v>
      </c>
      <c r="F1220" s="2" t="s">
        <v>508</v>
      </c>
      <c r="G1220" s="2">
        <v>0</v>
      </c>
      <c r="H1220" s="2">
        <f t="shared" si="18"/>
        <v>0</v>
      </c>
      <c r="I1220" s="2">
        <v>90</v>
      </c>
      <c r="J1220" s="2">
        <v>377</v>
      </c>
      <c r="K1220" s="2">
        <v>77</v>
      </c>
      <c r="L1220" s="2">
        <v>20.6</v>
      </c>
      <c r="M1220" s="2">
        <v>0</v>
      </c>
      <c r="N1220" s="2">
        <v>0.3</v>
      </c>
      <c r="O1220" s="2">
        <v>0.1</v>
      </c>
      <c r="P1220" s="2">
        <v>0.1</v>
      </c>
      <c r="Q1220" s="2">
        <v>2</v>
      </c>
      <c r="R1220" s="2">
        <v>580</v>
      </c>
      <c r="S1220" s="2">
        <v>90</v>
      </c>
      <c r="T1220" s="2">
        <v>52</v>
      </c>
      <c r="U1220" s="2">
        <v>34</v>
      </c>
      <c r="V1220" s="2">
        <v>220</v>
      </c>
      <c r="W1220" s="2">
        <v>0.2</v>
      </c>
      <c r="X1220" s="2">
        <v>6.3</v>
      </c>
      <c r="Y1220" s="2">
        <v>0.57999999999999996</v>
      </c>
      <c r="Z1220" s="2">
        <v>0.06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2.9</v>
      </c>
      <c r="AM1220" s="2">
        <v>0</v>
      </c>
      <c r="AN1220" s="2">
        <v>0</v>
      </c>
      <c r="AO1220" s="2">
        <v>0</v>
      </c>
      <c r="AP1220" s="2">
        <v>0</v>
      </c>
      <c r="AQ1220" s="2">
        <v>0.02</v>
      </c>
      <c r="AR1220" s="2">
        <v>0.1</v>
      </c>
      <c r="AS1220" s="2">
        <v>0.2</v>
      </c>
      <c r="AT1220" s="2">
        <v>0.04</v>
      </c>
      <c r="AU1220" s="2">
        <v>6.1</v>
      </c>
      <c r="AV1220" s="2">
        <v>4</v>
      </c>
      <c r="AW1220" s="2">
        <v>0.26</v>
      </c>
      <c r="AX1220" s="2">
        <v>0</v>
      </c>
      <c r="AY1220" s="2">
        <v>0</v>
      </c>
      <c r="AZ1220" s="2">
        <v>0.03</v>
      </c>
      <c r="BA1220" s="2">
        <v>0.04</v>
      </c>
      <c r="BB1220" s="2">
        <v>7.0000000000000007E-2</v>
      </c>
      <c r="BC1220" s="2">
        <v>60</v>
      </c>
      <c r="BD1220" s="2">
        <v>0</v>
      </c>
      <c r="BE1220" s="2">
        <v>0</v>
      </c>
      <c r="BF1220" s="2">
        <v>0</v>
      </c>
      <c r="BG1220" s="2">
        <v>1.5</v>
      </c>
    </row>
    <row r="1221" spans="1:59">
      <c r="A1221" s="11" t="s">
        <v>4933</v>
      </c>
      <c r="B1221" s="11" t="s">
        <v>4934</v>
      </c>
      <c r="C1221" s="1" t="s">
        <v>2267</v>
      </c>
      <c r="D1221" s="4" t="s">
        <v>1837</v>
      </c>
      <c r="E1221" s="4" t="s">
        <v>4196</v>
      </c>
      <c r="F1221" s="2" t="s">
        <v>2268</v>
      </c>
      <c r="G1221" s="2">
        <v>0</v>
      </c>
      <c r="H1221" s="2">
        <f t="shared" ref="H1221:H1284" si="19">G1221*0.01</f>
        <v>0</v>
      </c>
      <c r="I1221" s="2">
        <v>59</v>
      </c>
      <c r="J1221" s="2">
        <v>247</v>
      </c>
      <c r="K1221" s="2">
        <v>54.7</v>
      </c>
      <c r="L1221" s="2">
        <v>8.4</v>
      </c>
      <c r="M1221" s="2">
        <v>0</v>
      </c>
      <c r="N1221" s="2">
        <v>0.4</v>
      </c>
      <c r="O1221" s="2">
        <v>0.2</v>
      </c>
      <c r="P1221" s="2">
        <v>5.4</v>
      </c>
      <c r="Q1221" s="2">
        <v>31.1</v>
      </c>
      <c r="R1221" s="2">
        <v>7500</v>
      </c>
      <c r="S1221" s="2">
        <v>250</v>
      </c>
      <c r="T1221" s="2">
        <v>4000</v>
      </c>
      <c r="U1221" s="2">
        <v>530</v>
      </c>
      <c r="V1221" s="2">
        <v>200</v>
      </c>
      <c r="W1221" s="2">
        <v>1.7</v>
      </c>
      <c r="X1221" s="2">
        <v>2.4</v>
      </c>
      <c r="Y1221" s="2">
        <v>1.36</v>
      </c>
      <c r="Z1221" s="2">
        <v>4.43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1.8</v>
      </c>
      <c r="AM1221" s="2">
        <v>0</v>
      </c>
      <c r="AN1221" s="2">
        <v>0.2</v>
      </c>
      <c r="AO1221" s="2">
        <v>0</v>
      </c>
      <c r="AP1221" s="2">
        <v>1</v>
      </c>
      <c r="AQ1221" s="2">
        <v>0.1</v>
      </c>
      <c r="AR1221" s="2">
        <v>0.5</v>
      </c>
      <c r="AS1221" s="2">
        <v>2</v>
      </c>
      <c r="AT1221" s="2">
        <v>7.0000000000000007E-2</v>
      </c>
      <c r="AU1221" s="2">
        <v>2.2000000000000002</v>
      </c>
      <c r="AV1221" s="2">
        <v>7</v>
      </c>
      <c r="AW1221" s="2">
        <v>0.26</v>
      </c>
      <c r="AX1221" s="2">
        <v>0</v>
      </c>
      <c r="AY1221" s="2">
        <v>0</v>
      </c>
      <c r="AZ1221" s="2">
        <v>7.0000000000000007E-2</v>
      </c>
      <c r="BA1221" s="2">
        <v>0.05</v>
      </c>
      <c r="BB1221" s="2">
        <v>0.09</v>
      </c>
      <c r="BC1221" s="2">
        <v>36</v>
      </c>
      <c r="BD1221" s="2">
        <v>0</v>
      </c>
      <c r="BE1221" s="2">
        <v>0</v>
      </c>
      <c r="BF1221" s="2">
        <v>0</v>
      </c>
      <c r="BG1221" s="2">
        <v>19.100000000000001</v>
      </c>
    </row>
    <row r="1222" spans="1:59">
      <c r="A1222" s="11" t="s">
        <v>4933</v>
      </c>
      <c r="B1222" s="11" t="s">
        <v>4934</v>
      </c>
      <c r="C1222" s="1" t="s">
        <v>2269</v>
      </c>
      <c r="D1222" s="4" t="s">
        <v>2270</v>
      </c>
      <c r="E1222" s="4" t="s">
        <v>4197</v>
      </c>
      <c r="F1222" s="2" t="s">
        <v>140</v>
      </c>
      <c r="G1222" s="2">
        <v>25</v>
      </c>
      <c r="H1222" s="2">
        <f t="shared" si="19"/>
        <v>0.25</v>
      </c>
      <c r="I1222" s="2">
        <v>89</v>
      </c>
      <c r="J1222" s="2">
        <v>372</v>
      </c>
      <c r="K1222" s="2">
        <v>79.3</v>
      </c>
      <c r="L1222" s="2">
        <v>17.899999999999999</v>
      </c>
      <c r="M1222" s="2">
        <v>0</v>
      </c>
      <c r="N1222" s="2">
        <v>1.4</v>
      </c>
      <c r="O1222" s="2">
        <v>0.7</v>
      </c>
      <c r="P1222" s="2">
        <v>0</v>
      </c>
      <c r="Q1222" s="2">
        <v>1.4</v>
      </c>
      <c r="R1222" s="2">
        <v>200</v>
      </c>
      <c r="S1222" s="2">
        <v>330</v>
      </c>
      <c r="T1222" s="2">
        <v>12</v>
      </c>
      <c r="U1222" s="2">
        <v>46</v>
      </c>
      <c r="V1222" s="2">
        <v>280</v>
      </c>
      <c r="W1222" s="2">
        <v>0.1</v>
      </c>
      <c r="X1222" s="2">
        <v>1.2</v>
      </c>
      <c r="Y1222" s="2">
        <v>0.21</v>
      </c>
      <c r="Z1222" s="2">
        <v>0.02</v>
      </c>
      <c r="AA1222" s="2">
        <v>5</v>
      </c>
      <c r="AB1222" s="2">
        <v>28</v>
      </c>
      <c r="AC1222" s="2">
        <v>1</v>
      </c>
      <c r="AD1222" s="2">
        <v>1</v>
      </c>
      <c r="AE1222" s="2">
        <v>4</v>
      </c>
      <c r="AF1222" s="2">
        <v>0</v>
      </c>
      <c r="AG1222" s="2">
        <v>0</v>
      </c>
      <c r="AH1222" s="2">
        <v>0</v>
      </c>
      <c r="AI1222" s="2">
        <v>0</v>
      </c>
      <c r="AJ1222" s="2">
        <v>4</v>
      </c>
      <c r="AK1222" s="2">
        <v>0</v>
      </c>
      <c r="AL1222" s="2">
        <v>2.2000000000000002</v>
      </c>
      <c r="AM1222" s="2">
        <v>0</v>
      </c>
      <c r="AN1222" s="2">
        <v>0</v>
      </c>
      <c r="AO1222" s="2">
        <v>0</v>
      </c>
      <c r="AP1222" s="2">
        <v>0</v>
      </c>
      <c r="AQ1222" s="2">
        <v>0.01</v>
      </c>
      <c r="AR1222" s="2">
        <v>0.02</v>
      </c>
      <c r="AS1222" s="2">
        <v>2.1</v>
      </c>
      <c r="AT1222" s="2">
        <v>0.1</v>
      </c>
      <c r="AU1222" s="2">
        <v>2.2999999999999998</v>
      </c>
      <c r="AV1222" s="2">
        <v>2</v>
      </c>
      <c r="AW1222" s="2">
        <v>0.31</v>
      </c>
      <c r="AX1222" s="2">
        <v>4</v>
      </c>
      <c r="AY1222" s="2">
        <v>1</v>
      </c>
      <c r="AZ1222" s="2">
        <v>0.25</v>
      </c>
      <c r="BA1222" s="2">
        <v>7.0000000000000007E-2</v>
      </c>
      <c r="BB1222" s="2">
        <v>0.31</v>
      </c>
      <c r="BC1222" s="2">
        <v>280</v>
      </c>
      <c r="BD1222" s="2">
        <v>0</v>
      </c>
      <c r="BE1222" s="2">
        <v>0</v>
      </c>
      <c r="BF1222" s="2">
        <v>0</v>
      </c>
      <c r="BG1222" s="2">
        <v>0.5</v>
      </c>
    </row>
    <row r="1223" spans="1:59">
      <c r="A1223" s="11" t="s">
        <v>4933</v>
      </c>
      <c r="B1223" s="11" t="s">
        <v>4934</v>
      </c>
      <c r="C1223" s="1" t="s">
        <v>2271</v>
      </c>
      <c r="D1223" s="4" t="s">
        <v>2272</v>
      </c>
      <c r="E1223" s="4" t="s">
        <v>4198</v>
      </c>
      <c r="F1223" s="2" t="s">
        <v>140</v>
      </c>
      <c r="G1223" s="2">
        <v>20</v>
      </c>
      <c r="H1223" s="2">
        <f t="shared" si="19"/>
        <v>0.2</v>
      </c>
      <c r="I1223" s="2">
        <v>84</v>
      </c>
      <c r="J1223" s="2">
        <v>351</v>
      </c>
      <c r="K1223" s="2">
        <v>80</v>
      </c>
      <c r="L1223" s="2">
        <v>17.5</v>
      </c>
      <c r="M1223" s="2">
        <v>0</v>
      </c>
      <c r="N1223" s="2">
        <v>1</v>
      </c>
      <c r="O1223" s="2">
        <v>0.4</v>
      </c>
      <c r="P1223" s="2">
        <v>0.1</v>
      </c>
      <c r="Q1223" s="2">
        <v>1.4</v>
      </c>
      <c r="R1223" s="2">
        <v>210</v>
      </c>
      <c r="S1223" s="2">
        <v>330</v>
      </c>
      <c r="T1223" s="2">
        <v>12</v>
      </c>
      <c r="U1223" s="2">
        <v>46</v>
      </c>
      <c r="V1223" s="2">
        <v>260</v>
      </c>
      <c r="W1223" s="2">
        <v>0.1</v>
      </c>
      <c r="X1223" s="2">
        <v>1.3</v>
      </c>
      <c r="Y1223" s="2">
        <v>0.16</v>
      </c>
      <c r="Z1223" s="2">
        <v>0.02</v>
      </c>
      <c r="AA1223" s="2">
        <v>0</v>
      </c>
      <c r="AB1223" s="2">
        <v>0</v>
      </c>
      <c r="AC1223" s="2">
        <v>0</v>
      </c>
      <c r="AD1223" s="2">
        <v>0</v>
      </c>
      <c r="AE1223" s="2">
        <v>7</v>
      </c>
      <c r="AF1223" s="2">
        <v>0</v>
      </c>
      <c r="AG1223" s="2">
        <v>0</v>
      </c>
      <c r="AH1223" s="2">
        <v>0</v>
      </c>
      <c r="AI1223" s="2">
        <v>0</v>
      </c>
      <c r="AJ1223" s="2">
        <v>7</v>
      </c>
      <c r="AK1223" s="2">
        <v>0</v>
      </c>
      <c r="AL1223" s="2">
        <v>1.6</v>
      </c>
      <c r="AM1223" s="2">
        <v>0</v>
      </c>
      <c r="AN1223" s="2">
        <v>0</v>
      </c>
      <c r="AO1223" s="2">
        <v>0</v>
      </c>
      <c r="AP1223" s="2">
        <v>0</v>
      </c>
      <c r="AQ1223" s="2">
        <v>0.01</v>
      </c>
      <c r="AR1223" s="2">
        <v>0.02</v>
      </c>
      <c r="AS1223" s="2">
        <v>2.5</v>
      </c>
      <c r="AT1223" s="2">
        <v>0.11</v>
      </c>
      <c r="AU1223" s="2">
        <v>2.5</v>
      </c>
      <c r="AV1223" s="2">
        <v>4</v>
      </c>
      <c r="AW1223" s="2">
        <v>0.28000000000000003</v>
      </c>
      <c r="AX1223" s="2">
        <v>0</v>
      </c>
      <c r="AY1223" s="2">
        <v>2</v>
      </c>
      <c r="AZ1223" s="2">
        <v>0.16</v>
      </c>
      <c r="BA1223" s="2">
        <v>0.04</v>
      </c>
      <c r="BB1223" s="2">
        <v>0.22</v>
      </c>
      <c r="BC1223" s="2">
        <v>350</v>
      </c>
      <c r="BD1223" s="2">
        <v>0</v>
      </c>
      <c r="BE1223" s="2">
        <v>0</v>
      </c>
      <c r="BF1223" s="2">
        <v>0</v>
      </c>
      <c r="BG1223" s="2">
        <v>0.5</v>
      </c>
    </row>
    <row r="1224" spans="1:59">
      <c r="A1224" s="11" t="s">
        <v>4933</v>
      </c>
      <c r="B1224" s="11" t="s">
        <v>4934</v>
      </c>
      <c r="C1224" s="1" t="s">
        <v>2273</v>
      </c>
      <c r="D1224" s="4" t="s">
        <v>2274</v>
      </c>
      <c r="E1224" s="4" t="s">
        <v>4199</v>
      </c>
      <c r="F1224" s="2" t="s">
        <v>140</v>
      </c>
      <c r="G1224" s="2">
        <v>35</v>
      </c>
      <c r="H1224" s="2">
        <f t="shared" si="19"/>
        <v>0.35000000000000003</v>
      </c>
      <c r="I1224" s="2">
        <v>66</v>
      </c>
      <c r="J1224" s="2">
        <v>276</v>
      </c>
      <c r="K1224" s="2">
        <v>83.4</v>
      </c>
      <c r="L1224" s="2">
        <v>14.9</v>
      </c>
      <c r="M1224" s="2">
        <v>10.4</v>
      </c>
      <c r="N1224" s="2">
        <v>0.3</v>
      </c>
      <c r="O1224" s="2">
        <v>0</v>
      </c>
      <c r="P1224" s="2">
        <v>0.1</v>
      </c>
      <c r="Q1224" s="2">
        <v>1.3</v>
      </c>
      <c r="R1224" s="2">
        <v>280</v>
      </c>
      <c r="S1224" s="2">
        <v>220</v>
      </c>
      <c r="T1224" s="2">
        <v>17</v>
      </c>
      <c r="U1224" s="2">
        <v>48</v>
      </c>
      <c r="V1224" s="2">
        <v>170</v>
      </c>
      <c r="W1224" s="2">
        <v>0.1</v>
      </c>
      <c r="X1224" s="2">
        <v>1.5</v>
      </c>
      <c r="Y1224" s="2">
        <v>0.45</v>
      </c>
      <c r="Z1224" s="2">
        <v>0.02</v>
      </c>
      <c r="AA1224" s="2">
        <v>4</v>
      </c>
      <c r="AB1224" s="2">
        <v>23</v>
      </c>
      <c r="AC1224" s="2">
        <v>0</v>
      </c>
      <c r="AD1224" s="2">
        <v>0</v>
      </c>
      <c r="AE1224" s="2">
        <v>5</v>
      </c>
      <c r="AF1224" s="2">
        <v>0</v>
      </c>
      <c r="AG1224" s="2">
        <v>0</v>
      </c>
      <c r="AH1224" s="2">
        <v>0</v>
      </c>
      <c r="AI1224" s="2">
        <v>0</v>
      </c>
      <c r="AJ1224" s="2">
        <v>5</v>
      </c>
      <c r="AK1224" s="2">
        <v>0</v>
      </c>
      <c r="AL1224" s="2">
        <v>2.2000000000000002</v>
      </c>
      <c r="AM1224" s="2">
        <v>0</v>
      </c>
      <c r="AN1224" s="2">
        <v>0</v>
      </c>
      <c r="AO1224" s="2">
        <v>0</v>
      </c>
      <c r="AP1224" s="2">
        <v>0</v>
      </c>
      <c r="AQ1224" s="2">
        <v>0.03</v>
      </c>
      <c r="AR1224" s="2">
        <v>0.05</v>
      </c>
      <c r="AS1224" s="2">
        <v>1.3</v>
      </c>
      <c r="AT1224" s="2">
        <v>0.06</v>
      </c>
      <c r="AU1224" s="2">
        <v>1.4</v>
      </c>
      <c r="AV1224" s="2">
        <v>3</v>
      </c>
      <c r="AW1224" s="2">
        <v>0.52</v>
      </c>
      <c r="AX1224" s="2">
        <v>1.6</v>
      </c>
      <c r="AY1224" s="2">
        <v>1</v>
      </c>
      <c r="AZ1224" s="2">
        <v>0</v>
      </c>
      <c r="BA1224" s="2">
        <v>0</v>
      </c>
      <c r="BB1224" s="2">
        <v>0</v>
      </c>
      <c r="BC1224" s="2">
        <v>210</v>
      </c>
      <c r="BD1224" s="2">
        <v>0</v>
      </c>
      <c r="BE1224" s="2">
        <v>0</v>
      </c>
      <c r="BF1224" s="2">
        <v>0</v>
      </c>
      <c r="BG1224" s="2">
        <v>0.7</v>
      </c>
    </row>
    <row r="1225" spans="1:59">
      <c r="A1225" s="11" t="s">
        <v>4933</v>
      </c>
      <c r="B1225" s="11" t="s">
        <v>4934</v>
      </c>
      <c r="C1225" s="1" t="s">
        <v>2275</v>
      </c>
      <c r="D1225" s="4" t="s">
        <v>2276</v>
      </c>
      <c r="E1225" s="4" t="s">
        <v>4200</v>
      </c>
      <c r="F1225" s="2" t="s">
        <v>140</v>
      </c>
      <c r="G1225" s="2">
        <v>25</v>
      </c>
      <c r="H1225" s="2">
        <f t="shared" si="19"/>
        <v>0.25</v>
      </c>
      <c r="I1225" s="2">
        <v>88</v>
      </c>
      <c r="J1225" s="2">
        <v>368</v>
      </c>
      <c r="K1225" s="2">
        <v>79</v>
      </c>
      <c r="L1225" s="2">
        <v>18.100000000000001</v>
      </c>
      <c r="M1225" s="2">
        <v>0</v>
      </c>
      <c r="N1225" s="2">
        <v>1.2</v>
      </c>
      <c r="O1225" s="2">
        <v>0.5</v>
      </c>
      <c r="P1225" s="2">
        <v>0.2</v>
      </c>
      <c r="Q1225" s="2">
        <v>1.5</v>
      </c>
      <c r="R1225" s="2">
        <v>300</v>
      </c>
      <c r="S1225" s="2">
        <v>270</v>
      </c>
      <c r="T1225" s="2">
        <v>14</v>
      </c>
      <c r="U1225" s="2">
        <v>54</v>
      </c>
      <c r="V1225" s="2">
        <v>250</v>
      </c>
      <c r="W1225" s="2">
        <v>0.1</v>
      </c>
      <c r="X1225" s="2">
        <v>1.5</v>
      </c>
      <c r="Y1225" s="2">
        <v>0.34</v>
      </c>
      <c r="Z1225" s="2">
        <v>0.01</v>
      </c>
      <c r="AA1225" s="2">
        <v>3</v>
      </c>
      <c r="AB1225" s="2">
        <v>42</v>
      </c>
      <c r="AC1225" s="2">
        <v>1</v>
      </c>
      <c r="AD1225" s="2">
        <v>1</v>
      </c>
      <c r="AE1225" s="2">
        <v>13</v>
      </c>
      <c r="AF1225" s="2">
        <v>0</v>
      </c>
      <c r="AG1225" s="2">
        <v>0</v>
      </c>
      <c r="AH1225" s="2">
        <v>0</v>
      </c>
      <c r="AI1225" s="2">
        <v>0</v>
      </c>
      <c r="AJ1225" s="2">
        <v>13</v>
      </c>
      <c r="AK1225" s="2">
        <v>0</v>
      </c>
      <c r="AL1225" s="2">
        <v>2.1</v>
      </c>
      <c r="AM1225" s="2">
        <v>0</v>
      </c>
      <c r="AN1225" s="2">
        <v>0.1</v>
      </c>
      <c r="AO1225" s="2">
        <v>0</v>
      </c>
      <c r="AP1225" s="2">
        <v>0</v>
      </c>
      <c r="AQ1225" s="2">
        <v>0.05</v>
      </c>
      <c r="AR1225" s="2">
        <v>0.04</v>
      </c>
      <c r="AS1225" s="2">
        <v>4.2</v>
      </c>
      <c r="AT1225" s="2">
        <v>0.2</v>
      </c>
      <c r="AU1225" s="2">
        <v>6.5</v>
      </c>
      <c r="AV1225" s="2">
        <v>5</v>
      </c>
      <c r="AW1225" s="2">
        <v>0.54</v>
      </c>
      <c r="AX1225" s="2">
        <v>4.7</v>
      </c>
      <c r="AY1225" s="2">
        <v>1</v>
      </c>
      <c r="AZ1225" s="2">
        <v>0.16</v>
      </c>
      <c r="BA1225" s="2">
        <v>0.05</v>
      </c>
      <c r="BB1225" s="2">
        <v>0.28999999999999998</v>
      </c>
      <c r="BC1225" s="2">
        <v>270</v>
      </c>
      <c r="BD1225" s="2">
        <v>0</v>
      </c>
      <c r="BE1225" s="2">
        <v>0</v>
      </c>
      <c r="BF1225" s="2">
        <v>0</v>
      </c>
      <c r="BG1225" s="2">
        <v>0.8</v>
      </c>
    </row>
    <row r="1226" spans="1:59">
      <c r="A1226" s="11" t="s">
        <v>4933</v>
      </c>
      <c r="B1226" s="11" t="s">
        <v>4934</v>
      </c>
      <c r="C1226" s="1" t="s">
        <v>2277</v>
      </c>
      <c r="D1226" s="4" t="s">
        <v>2276</v>
      </c>
      <c r="E1226" s="4" t="s">
        <v>4201</v>
      </c>
      <c r="F1226" s="2" t="s">
        <v>1683</v>
      </c>
      <c r="G1226" s="2">
        <v>0</v>
      </c>
      <c r="H1226" s="2">
        <f t="shared" si="19"/>
        <v>0</v>
      </c>
      <c r="I1226" s="2">
        <v>103</v>
      </c>
      <c r="J1226" s="2">
        <v>431</v>
      </c>
      <c r="K1226" s="2">
        <v>75.599999999999994</v>
      </c>
      <c r="L1226" s="2">
        <v>21.2</v>
      </c>
      <c r="M1226" s="2">
        <v>0</v>
      </c>
      <c r="N1226" s="2">
        <v>1.3</v>
      </c>
      <c r="O1226" s="2">
        <v>0.5</v>
      </c>
      <c r="P1226" s="2">
        <v>0.3</v>
      </c>
      <c r="Q1226" s="2">
        <v>1.6</v>
      </c>
      <c r="R1226" s="2">
        <v>310</v>
      </c>
      <c r="S1226" s="2">
        <v>260</v>
      </c>
      <c r="T1226" s="2">
        <v>17</v>
      </c>
      <c r="U1226" s="2">
        <v>59</v>
      </c>
      <c r="V1226" s="2">
        <v>270</v>
      </c>
      <c r="W1226" s="2">
        <v>0.1</v>
      </c>
      <c r="X1226" s="2">
        <v>1.7</v>
      </c>
      <c r="Y1226" s="2">
        <v>0.45</v>
      </c>
      <c r="Z1226" s="2">
        <v>0.02</v>
      </c>
      <c r="AA1226" s="2">
        <v>4</v>
      </c>
      <c r="AB1226" s="2">
        <v>44</v>
      </c>
      <c r="AC1226" s="2">
        <v>1</v>
      </c>
      <c r="AD1226" s="2">
        <v>0</v>
      </c>
      <c r="AE1226" s="2">
        <v>15</v>
      </c>
      <c r="AF1226" s="2">
        <v>0</v>
      </c>
      <c r="AG1226" s="2">
        <v>0</v>
      </c>
      <c r="AH1226" s="2">
        <v>0</v>
      </c>
      <c r="AI1226" s="2">
        <v>0</v>
      </c>
      <c r="AJ1226" s="2">
        <v>15</v>
      </c>
      <c r="AK1226" s="2">
        <v>0</v>
      </c>
      <c r="AL1226" s="2">
        <v>2.5</v>
      </c>
      <c r="AM1226" s="2">
        <v>0</v>
      </c>
      <c r="AN1226" s="2">
        <v>0.1</v>
      </c>
      <c r="AO1226" s="2">
        <v>0</v>
      </c>
      <c r="AP1226" s="2">
        <v>0</v>
      </c>
      <c r="AQ1226" s="2">
        <v>0.03</v>
      </c>
      <c r="AR1226" s="2">
        <v>0.04</v>
      </c>
      <c r="AS1226" s="2">
        <v>4.8</v>
      </c>
      <c r="AT1226" s="2">
        <v>0.21</v>
      </c>
      <c r="AU1226" s="2">
        <v>6.7</v>
      </c>
      <c r="AV1226" s="2">
        <v>5</v>
      </c>
      <c r="AW1226" s="2">
        <v>0.63</v>
      </c>
      <c r="AX1226" s="2">
        <v>5.2</v>
      </c>
      <c r="AY1226" s="2">
        <v>1</v>
      </c>
      <c r="AZ1226" s="2">
        <v>0.16</v>
      </c>
      <c r="BA1226" s="2">
        <v>0.05</v>
      </c>
      <c r="BB1226" s="2">
        <v>0.3</v>
      </c>
      <c r="BC1226" s="2">
        <v>320</v>
      </c>
      <c r="BD1226" s="2">
        <v>0</v>
      </c>
      <c r="BE1226" s="2">
        <v>0</v>
      </c>
      <c r="BF1226" s="2">
        <v>0</v>
      </c>
      <c r="BG1226" s="2">
        <v>0.8</v>
      </c>
    </row>
    <row r="1227" spans="1:59">
      <c r="A1227" s="11" t="s">
        <v>4933</v>
      </c>
      <c r="B1227" s="11" t="s">
        <v>4934</v>
      </c>
      <c r="C1227" s="1" t="s">
        <v>2278</v>
      </c>
      <c r="D1227" s="4" t="s">
        <v>2276</v>
      </c>
      <c r="E1227" s="4" t="s">
        <v>4202</v>
      </c>
      <c r="F1227" s="2" t="s">
        <v>541</v>
      </c>
      <c r="G1227" s="2">
        <v>0</v>
      </c>
      <c r="H1227" s="2">
        <f t="shared" si="19"/>
        <v>0</v>
      </c>
      <c r="I1227" s="2">
        <v>117</v>
      </c>
      <c r="J1227" s="2">
        <v>490</v>
      </c>
      <c r="K1227" s="2">
        <v>72.2</v>
      </c>
      <c r="L1227" s="2">
        <v>24.1</v>
      </c>
      <c r="M1227" s="2">
        <v>0</v>
      </c>
      <c r="N1227" s="2">
        <v>1.5</v>
      </c>
      <c r="O1227" s="2">
        <v>0.6</v>
      </c>
      <c r="P1227" s="2">
        <v>0.3</v>
      </c>
      <c r="Q1227" s="2">
        <v>1.9</v>
      </c>
      <c r="R1227" s="2">
        <v>470</v>
      </c>
      <c r="S1227" s="2">
        <v>320</v>
      </c>
      <c r="T1227" s="2">
        <v>18</v>
      </c>
      <c r="U1227" s="2">
        <v>67</v>
      </c>
      <c r="V1227" s="2">
        <v>310</v>
      </c>
      <c r="W1227" s="2">
        <v>0.1</v>
      </c>
      <c r="X1227" s="2">
        <v>1.9</v>
      </c>
      <c r="Y1227" s="2">
        <v>0.49</v>
      </c>
      <c r="Z1227" s="2">
        <v>0.02</v>
      </c>
      <c r="AA1227" s="2">
        <v>4</v>
      </c>
      <c r="AB1227" s="2">
        <v>45</v>
      </c>
      <c r="AC1227" s="2">
        <v>0</v>
      </c>
      <c r="AD1227" s="2">
        <v>0</v>
      </c>
      <c r="AE1227" s="2">
        <v>22</v>
      </c>
      <c r="AF1227" s="2">
        <v>0</v>
      </c>
      <c r="AG1227" s="2">
        <v>0</v>
      </c>
      <c r="AH1227" s="2">
        <v>0</v>
      </c>
      <c r="AI1227" s="2">
        <v>0</v>
      </c>
      <c r="AJ1227" s="2">
        <v>22</v>
      </c>
      <c r="AK1227" s="2">
        <v>0</v>
      </c>
      <c r="AL1227" s="2">
        <v>2.6</v>
      </c>
      <c r="AM1227" s="2">
        <v>0</v>
      </c>
      <c r="AN1227" s="2">
        <v>0.1</v>
      </c>
      <c r="AO1227" s="2">
        <v>0</v>
      </c>
      <c r="AP1227" s="2">
        <v>0</v>
      </c>
      <c r="AQ1227" s="2">
        <v>0.06</v>
      </c>
      <c r="AR1227" s="2">
        <v>0.05</v>
      </c>
      <c r="AS1227" s="2">
        <v>6</v>
      </c>
      <c r="AT1227" s="2">
        <v>0.24</v>
      </c>
      <c r="AU1227" s="2">
        <v>7.2</v>
      </c>
      <c r="AV1227" s="2">
        <v>7</v>
      </c>
      <c r="AW1227" s="2">
        <v>0.7</v>
      </c>
      <c r="AX1227" s="2">
        <v>5.8</v>
      </c>
      <c r="AY1227" s="2">
        <v>1</v>
      </c>
      <c r="AZ1227" s="2">
        <v>0.18</v>
      </c>
      <c r="BA1227" s="2">
        <v>0.05</v>
      </c>
      <c r="BB1227" s="2">
        <v>0.33</v>
      </c>
      <c r="BC1227" s="2">
        <v>380</v>
      </c>
      <c r="BD1227" s="2">
        <v>0</v>
      </c>
      <c r="BE1227" s="2">
        <v>0</v>
      </c>
      <c r="BF1227" s="2">
        <v>0</v>
      </c>
      <c r="BG1227" s="2">
        <v>1.2</v>
      </c>
    </row>
    <row r="1228" spans="1:59">
      <c r="A1228" s="11" t="s">
        <v>4933</v>
      </c>
      <c r="B1228" s="11" t="s">
        <v>4934</v>
      </c>
      <c r="C1228" s="1" t="s">
        <v>2279</v>
      </c>
      <c r="D1228" s="4" t="s">
        <v>2280</v>
      </c>
      <c r="E1228" s="4" t="s">
        <v>4203</v>
      </c>
      <c r="F1228" s="2" t="s">
        <v>140</v>
      </c>
      <c r="G1228" s="2">
        <v>0</v>
      </c>
      <c r="H1228" s="2">
        <f t="shared" si="19"/>
        <v>0</v>
      </c>
      <c r="I1228" s="2">
        <v>84</v>
      </c>
      <c r="J1228" s="2">
        <v>351</v>
      </c>
      <c r="K1228" s="2">
        <v>83</v>
      </c>
      <c r="L1228" s="2">
        <v>11.8</v>
      </c>
      <c r="M1228" s="2">
        <v>7.6</v>
      </c>
      <c r="N1228" s="2">
        <v>3.5</v>
      </c>
      <c r="O1228" s="2">
        <v>2.2999999999999998</v>
      </c>
      <c r="P1228" s="2">
        <v>0.2</v>
      </c>
      <c r="Q1228" s="2">
        <v>1.5</v>
      </c>
      <c r="R1228" s="2">
        <v>270</v>
      </c>
      <c r="S1228" s="2">
        <v>290</v>
      </c>
      <c r="T1228" s="2">
        <v>14</v>
      </c>
      <c r="U1228" s="2">
        <v>39</v>
      </c>
      <c r="V1228" s="2">
        <v>170</v>
      </c>
      <c r="W1228" s="2">
        <v>0.8</v>
      </c>
      <c r="X1228" s="2">
        <v>1.3</v>
      </c>
      <c r="Y1228" s="2">
        <v>3.42</v>
      </c>
      <c r="Z1228" s="2">
        <v>0.05</v>
      </c>
      <c r="AA1228" s="2">
        <v>0</v>
      </c>
      <c r="AB1228" s="2">
        <v>0</v>
      </c>
      <c r="AC1228" s="2">
        <v>0</v>
      </c>
      <c r="AD1228" s="2">
        <v>0</v>
      </c>
      <c r="AE1228" s="2">
        <v>1500</v>
      </c>
      <c r="AF1228" s="2">
        <v>0</v>
      </c>
      <c r="AG1228" s="2">
        <v>0</v>
      </c>
      <c r="AH1228" s="2">
        <v>0</v>
      </c>
      <c r="AI1228" s="2">
        <v>0</v>
      </c>
      <c r="AJ1228" s="2">
        <v>1500</v>
      </c>
      <c r="AK1228" s="2">
        <v>0</v>
      </c>
      <c r="AL1228" s="2">
        <v>4.3</v>
      </c>
      <c r="AM1228" s="2">
        <v>0</v>
      </c>
      <c r="AN1228" s="2">
        <v>0.1</v>
      </c>
      <c r="AO1228" s="2">
        <v>0</v>
      </c>
      <c r="AP1228" s="2">
        <v>0</v>
      </c>
      <c r="AQ1228" s="2">
        <v>0.19</v>
      </c>
      <c r="AR1228" s="2">
        <v>0.27</v>
      </c>
      <c r="AS1228" s="2">
        <v>2.6</v>
      </c>
      <c r="AT1228" s="2">
        <v>0.15</v>
      </c>
      <c r="AU1228" s="2">
        <v>14</v>
      </c>
      <c r="AV1228" s="2">
        <v>34</v>
      </c>
      <c r="AW1228" s="2">
        <v>1.0900000000000001</v>
      </c>
      <c r="AX1228" s="2">
        <v>0</v>
      </c>
      <c r="AY1228" s="2">
        <v>5</v>
      </c>
      <c r="AZ1228" s="2">
        <v>0.57999999999999996</v>
      </c>
      <c r="BA1228" s="2">
        <v>0.69</v>
      </c>
      <c r="BB1228" s="2">
        <v>0.94</v>
      </c>
      <c r="BC1228" s="2">
        <v>240</v>
      </c>
      <c r="BD1228" s="2">
        <v>0</v>
      </c>
      <c r="BE1228" s="2">
        <v>0</v>
      </c>
      <c r="BF1228" s="2">
        <v>0</v>
      </c>
      <c r="BG1228" s="2">
        <v>0.7</v>
      </c>
    </row>
    <row r="1229" spans="1:59">
      <c r="A1229" s="11" t="s">
        <v>4933</v>
      </c>
      <c r="B1229" s="11" t="s">
        <v>4934</v>
      </c>
      <c r="C1229" s="1" t="s">
        <v>2281</v>
      </c>
      <c r="D1229" s="4" t="s">
        <v>2280</v>
      </c>
      <c r="E1229" s="4" t="s">
        <v>4204</v>
      </c>
      <c r="F1229" s="2" t="s">
        <v>69</v>
      </c>
      <c r="G1229" s="2">
        <v>0</v>
      </c>
      <c r="H1229" s="2">
        <f t="shared" si="19"/>
        <v>0</v>
      </c>
      <c r="I1229" s="2">
        <v>104</v>
      </c>
      <c r="J1229" s="2">
        <v>435</v>
      </c>
      <c r="K1229" s="2">
        <v>78.099999999999994</v>
      </c>
      <c r="L1229" s="2">
        <v>17.7</v>
      </c>
      <c r="M1229" s="2">
        <v>0</v>
      </c>
      <c r="N1229" s="2">
        <v>2.9</v>
      </c>
      <c r="O1229" s="2">
        <v>1.5</v>
      </c>
      <c r="P1229" s="2">
        <v>0.4</v>
      </c>
      <c r="Q1229" s="2">
        <v>0.9</v>
      </c>
      <c r="R1229" s="2">
        <v>240</v>
      </c>
      <c r="S1229" s="2">
        <v>240</v>
      </c>
      <c r="T1229" s="2">
        <v>22</v>
      </c>
      <c r="U1229" s="2">
        <v>32</v>
      </c>
      <c r="V1229" s="2">
        <v>200</v>
      </c>
      <c r="W1229" s="2">
        <v>1.1000000000000001</v>
      </c>
      <c r="X1229" s="2">
        <v>1.9</v>
      </c>
      <c r="Y1229" s="2">
        <v>2.97</v>
      </c>
      <c r="Z1229" s="2">
        <v>0.08</v>
      </c>
      <c r="AA1229" s="2">
        <v>0</v>
      </c>
      <c r="AB1229" s="2">
        <v>0</v>
      </c>
      <c r="AC1229" s="2">
        <v>0</v>
      </c>
      <c r="AD1229" s="2">
        <v>0</v>
      </c>
      <c r="AE1229" s="2">
        <v>1900</v>
      </c>
      <c r="AF1229" s="2">
        <v>0</v>
      </c>
      <c r="AG1229" s="2">
        <v>0</v>
      </c>
      <c r="AH1229" s="2">
        <v>0</v>
      </c>
      <c r="AI1229" s="2">
        <v>0</v>
      </c>
      <c r="AJ1229" s="2">
        <v>1900</v>
      </c>
      <c r="AK1229" s="2">
        <v>0</v>
      </c>
      <c r="AL1229" s="2">
        <v>4.5</v>
      </c>
      <c r="AM1229" s="2">
        <v>0</v>
      </c>
      <c r="AN1229" s="2">
        <v>0.1</v>
      </c>
      <c r="AO1229" s="2">
        <v>0</v>
      </c>
      <c r="AP1229" s="2">
        <v>1</v>
      </c>
      <c r="AQ1229" s="2">
        <v>0.2</v>
      </c>
      <c r="AR1229" s="2">
        <v>0.3</v>
      </c>
      <c r="AS1229" s="2">
        <v>2.2999999999999998</v>
      </c>
      <c r="AT1229" s="2">
        <v>0.09</v>
      </c>
      <c r="AU1229" s="2">
        <v>14</v>
      </c>
      <c r="AV1229" s="2">
        <v>29</v>
      </c>
      <c r="AW1229" s="2">
        <v>0.64</v>
      </c>
      <c r="AX1229" s="2">
        <v>0</v>
      </c>
      <c r="AY1229" s="2">
        <v>0</v>
      </c>
      <c r="AZ1229" s="2">
        <v>0.36</v>
      </c>
      <c r="BA1229" s="2">
        <v>0.31</v>
      </c>
      <c r="BB1229" s="2">
        <v>0.74</v>
      </c>
      <c r="BC1229" s="2">
        <v>380</v>
      </c>
      <c r="BD1229" s="2">
        <v>0</v>
      </c>
      <c r="BE1229" s="2">
        <v>0</v>
      </c>
      <c r="BF1229" s="2">
        <v>0</v>
      </c>
      <c r="BG1229" s="2">
        <v>0.6</v>
      </c>
    </row>
    <row r="1230" spans="1:59">
      <c r="A1230" s="11" t="s">
        <v>4933</v>
      </c>
      <c r="B1230" s="11" t="s">
        <v>4934</v>
      </c>
      <c r="C1230" s="1" t="s">
        <v>2282</v>
      </c>
      <c r="D1230" s="4" t="s">
        <v>2280</v>
      </c>
      <c r="E1230" s="4" t="s">
        <v>4205</v>
      </c>
      <c r="F1230" s="2" t="s">
        <v>1948</v>
      </c>
      <c r="G1230" s="2">
        <v>0</v>
      </c>
      <c r="H1230" s="2">
        <f t="shared" si="19"/>
        <v>0</v>
      </c>
      <c r="I1230" s="2">
        <v>325</v>
      </c>
      <c r="J1230" s="2">
        <v>1360</v>
      </c>
      <c r="K1230" s="2">
        <v>23</v>
      </c>
      <c r="L1230" s="2">
        <v>43.1</v>
      </c>
      <c r="M1230" s="2">
        <v>0</v>
      </c>
      <c r="N1230" s="2">
        <v>7.5</v>
      </c>
      <c r="O1230" s="2">
        <v>3.4</v>
      </c>
      <c r="P1230" s="2">
        <v>21.3</v>
      </c>
      <c r="Q1230" s="2">
        <v>5.0999999999999996</v>
      </c>
      <c r="R1230" s="2">
        <v>1500</v>
      </c>
      <c r="S1230" s="2">
        <v>240</v>
      </c>
      <c r="T1230" s="2">
        <v>55</v>
      </c>
      <c r="U1230" s="2">
        <v>56</v>
      </c>
      <c r="V1230" s="2">
        <v>650</v>
      </c>
      <c r="W1230" s="2">
        <v>10</v>
      </c>
      <c r="X1230" s="2">
        <v>5.2</v>
      </c>
      <c r="Y1230" s="2">
        <v>12</v>
      </c>
      <c r="Z1230" s="2">
        <v>0.34</v>
      </c>
      <c r="AA1230" s="2">
        <v>0</v>
      </c>
      <c r="AB1230" s="2">
        <v>0</v>
      </c>
      <c r="AC1230" s="2">
        <v>0</v>
      </c>
      <c r="AD1230" s="2">
        <v>0</v>
      </c>
      <c r="AE1230" s="2">
        <v>150</v>
      </c>
      <c r="AF1230" s="2">
        <v>0</v>
      </c>
      <c r="AG1230" s="2">
        <v>0</v>
      </c>
      <c r="AH1230" s="2">
        <v>0</v>
      </c>
      <c r="AI1230" s="2">
        <v>0</v>
      </c>
      <c r="AJ1230" s="2">
        <v>150</v>
      </c>
      <c r="AK1230" s="2">
        <v>0</v>
      </c>
      <c r="AL1230" s="2">
        <v>2.2999999999999998</v>
      </c>
      <c r="AM1230" s="2">
        <v>0</v>
      </c>
      <c r="AN1230" s="2">
        <v>0.1</v>
      </c>
      <c r="AO1230" s="2">
        <v>0</v>
      </c>
      <c r="AP1230" s="2">
        <v>1</v>
      </c>
      <c r="AQ1230" s="2">
        <v>0.4</v>
      </c>
      <c r="AR1230" s="2">
        <v>0.5</v>
      </c>
      <c r="AS1230" s="2">
        <v>4.5</v>
      </c>
      <c r="AT1230" s="2">
        <v>0.04</v>
      </c>
      <c r="AU1230" s="2">
        <v>27.2</v>
      </c>
      <c r="AV1230" s="2">
        <v>25</v>
      </c>
      <c r="AW1230" s="2">
        <v>1.28</v>
      </c>
      <c r="AX1230" s="2">
        <v>0</v>
      </c>
      <c r="AY1230" s="2">
        <v>0</v>
      </c>
      <c r="AZ1230" s="2">
        <v>1.1499999999999999</v>
      </c>
      <c r="BA1230" s="2">
        <v>1.29</v>
      </c>
      <c r="BB1230" s="2">
        <v>0.83</v>
      </c>
      <c r="BC1230" s="2">
        <v>930</v>
      </c>
      <c r="BD1230" s="2">
        <v>0</v>
      </c>
      <c r="BE1230" s="2">
        <v>0</v>
      </c>
      <c r="BF1230" s="2">
        <v>0</v>
      </c>
      <c r="BG1230" s="2">
        <v>3.8</v>
      </c>
    </row>
    <row r="1231" spans="1:59">
      <c r="A1231" s="11" t="s">
        <v>4933</v>
      </c>
      <c r="B1231" s="11" t="s">
        <v>4934</v>
      </c>
      <c r="C1231" s="1" t="s">
        <v>2283</v>
      </c>
      <c r="D1231" s="4" t="s">
        <v>2280</v>
      </c>
      <c r="E1231" s="4" t="s">
        <v>4206</v>
      </c>
      <c r="F1231" s="2" t="s">
        <v>1629</v>
      </c>
      <c r="G1231" s="2">
        <v>0</v>
      </c>
      <c r="H1231" s="2">
        <f t="shared" si="19"/>
        <v>0</v>
      </c>
      <c r="I1231" s="2">
        <v>260</v>
      </c>
      <c r="J1231" s="2">
        <v>1088</v>
      </c>
      <c r="K1231" s="2">
        <v>39.799999999999997</v>
      </c>
      <c r="L1231" s="2">
        <v>27</v>
      </c>
      <c r="M1231" s="2">
        <v>0</v>
      </c>
      <c r="N1231" s="2">
        <v>6.7</v>
      </c>
      <c r="O1231" s="2">
        <v>3.8</v>
      </c>
      <c r="P1231" s="2">
        <v>22.9</v>
      </c>
      <c r="Q1231" s="2">
        <v>3.6</v>
      </c>
      <c r="R1231" s="2">
        <v>1200</v>
      </c>
      <c r="S1231" s="2">
        <v>96</v>
      </c>
      <c r="T1231" s="2">
        <v>26</v>
      </c>
      <c r="U1231" s="2">
        <v>31</v>
      </c>
      <c r="V1231" s="2">
        <v>270</v>
      </c>
      <c r="W1231" s="2">
        <v>2.7</v>
      </c>
      <c r="X1231" s="2">
        <v>3.3</v>
      </c>
      <c r="Y1231" s="2">
        <v>6.22</v>
      </c>
      <c r="Z1231" s="2">
        <v>0.19</v>
      </c>
      <c r="AA1231" s="2">
        <v>0</v>
      </c>
      <c r="AB1231" s="2">
        <v>0</v>
      </c>
      <c r="AC1231" s="2">
        <v>0</v>
      </c>
      <c r="AD1231" s="2">
        <v>0</v>
      </c>
      <c r="AE1231" s="2">
        <v>690</v>
      </c>
      <c r="AF1231" s="2">
        <v>0</v>
      </c>
      <c r="AG1231" s="2">
        <v>0</v>
      </c>
      <c r="AH1231" s="2">
        <v>0</v>
      </c>
      <c r="AI1231" s="2">
        <v>0</v>
      </c>
      <c r="AJ1231" s="2">
        <v>690</v>
      </c>
      <c r="AK1231" s="2">
        <v>0</v>
      </c>
      <c r="AL1231" s="2">
        <v>1.9</v>
      </c>
      <c r="AM1231" s="2">
        <v>0</v>
      </c>
      <c r="AN1231" s="2">
        <v>0.1</v>
      </c>
      <c r="AO1231" s="2">
        <v>0</v>
      </c>
      <c r="AP1231" s="2">
        <v>1</v>
      </c>
      <c r="AQ1231" s="2">
        <v>0.09</v>
      </c>
      <c r="AR1231" s="2">
        <v>0.21</v>
      </c>
      <c r="AS1231" s="2">
        <v>1.3</v>
      </c>
      <c r="AT1231" s="2">
        <v>0.03</v>
      </c>
      <c r="AU1231" s="2">
        <v>16.5</v>
      </c>
      <c r="AV1231" s="2">
        <v>10</v>
      </c>
      <c r="AW1231" s="2">
        <v>0.64</v>
      </c>
      <c r="AX1231" s="2">
        <v>0</v>
      </c>
      <c r="AY1231" s="2">
        <v>0</v>
      </c>
      <c r="AZ1231" s="2">
        <v>1.02</v>
      </c>
      <c r="BA1231" s="2">
        <v>1.29</v>
      </c>
      <c r="BB1231" s="2">
        <v>1.29</v>
      </c>
      <c r="BC1231" s="2">
        <v>390</v>
      </c>
      <c r="BD1231" s="2">
        <v>0</v>
      </c>
      <c r="BE1231" s="2">
        <v>0</v>
      </c>
      <c r="BF1231" s="2">
        <v>0</v>
      </c>
      <c r="BG1231" s="2">
        <v>3</v>
      </c>
    </row>
    <row r="1232" spans="1:59">
      <c r="A1232" s="11" t="s">
        <v>4933</v>
      </c>
      <c r="B1232" s="11" t="s">
        <v>4934</v>
      </c>
      <c r="C1232" s="1" t="s">
        <v>2284</v>
      </c>
      <c r="D1232" s="4" t="s">
        <v>2285</v>
      </c>
      <c r="E1232" s="4" t="s">
        <v>4207</v>
      </c>
      <c r="F1232" s="2" t="s">
        <v>140</v>
      </c>
      <c r="G1232" s="2">
        <v>25</v>
      </c>
      <c r="H1232" s="2">
        <f t="shared" si="19"/>
        <v>0.25</v>
      </c>
      <c r="I1232" s="2">
        <v>85</v>
      </c>
      <c r="J1232" s="2">
        <v>356</v>
      </c>
      <c r="K1232" s="2">
        <v>79.7</v>
      </c>
      <c r="L1232" s="2">
        <v>17.600000000000001</v>
      </c>
      <c r="M1232" s="2">
        <v>12.8</v>
      </c>
      <c r="N1232" s="2">
        <v>1</v>
      </c>
      <c r="O1232" s="2">
        <v>0.5</v>
      </c>
      <c r="P1232" s="2">
        <v>0.4</v>
      </c>
      <c r="Q1232" s="2">
        <v>1.3</v>
      </c>
      <c r="R1232" s="2">
        <v>170</v>
      </c>
      <c r="S1232" s="2">
        <v>300</v>
      </c>
      <c r="T1232" s="2">
        <v>10</v>
      </c>
      <c r="U1232" s="2">
        <v>42</v>
      </c>
      <c r="V1232" s="2">
        <v>280</v>
      </c>
      <c r="W1232" s="2">
        <v>0.1</v>
      </c>
      <c r="X1232" s="2">
        <v>1.2</v>
      </c>
      <c r="Y1232" s="2">
        <v>0.25</v>
      </c>
      <c r="Z1232" s="2">
        <v>0.02</v>
      </c>
      <c r="AA1232" s="2">
        <v>0</v>
      </c>
      <c r="AB1232" s="2">
        <v>0</v>
      </c>
      <c r="AC1232" s="2">
        <v>0</v>
      </c>
      <c r="AD1232" s="2">
        <v>0</v>
      </c>
      <c r="AE1232" s="2">
        <v>8</v>
      </c>
      <c r="AF1232" s="2">
        <v>0</v>
      </c>
      <c r="AG1232" s="2">
        <v>0</v>
      </c>
      <c r="AH1232" s="2">
        <v>0</v>
      </c>
      <c r="AI1232" s="2">
        <v>0</v>
      </c>
      <c r="AJ1232" s="2">
        <v>8</v>
      </c>
      <c r="AK1232" s="2">
        <v>0</v>
      </c>
      <c r="AL1232" s="2">
        <v>1.4</v>
      </c>
      <c r="AM1232" s="2">
        <v>0</v>
      </c>
      <c r="AN1232" s="2">
        <v>0</v>
      </c>
      <c r="AO1232" s="2">
        <v>0</v>
      </c>
      <c r="AP1232" s="2">
        <v>0</v>
      </c>
      <c r="AQ1232" s="2">
        <v>0.04</v>
      </c>
      <c r="AR1232" s="2">
        <v>0.03</v>
      </c>
      <c r="AS1232" s="2">
        <v>3.5</v>
      </c>
      <c r="AT1232" s="2">
        <v>0.1</v>
      </c>
      <c r="AU1232" s="2">
        <v>1.1000000000000001</v>
      </c>
      <c r="AV1232" s="2">
        <v>5</v>
      </c>
      <c r="AW1232" s="2">
        <v>0.27</v>
      </c>
      <c r="AX1232" s="2">
        <v>0</v>
      </c>
      <c r="AY1232" s="2">
        <v>2</v>
      </c>
      <c r="AZ1232" s="2">
        <v>0.18</v>
      </c>
      <c r="BA1232" s="2">
        <v>0.05</v>
      </c>
      <c r="BB1232" s="2">
        <v>0.26</v>
      </c>
      <c r="BC1232" s="2">
        <v>320</v>
      </c>
      <c r="BD1232" s="2">
        <v>0</v>
      </c>
      <c r="BE1232" s="2">
        <v>0</v>
      </c>
      <c r="BF1232" s="2">
        <v>0</v>
      </c>
      <c r="BG1232" s="2">
        <v>0.4</v>
      </c>
    </row>
    <row r="1233" spans="1:59">
      <c r="A1233" s="11" t="s">
        <v>4933</v>
      </c>
      <c r="B1233" s="11" t="s">
        <v>4934</v>
      </c>
      <c r="C1233" s="1" t="s">
        <v>2286</v>
      </c>
      <c r="D1233" s="4" t="s">
        <v>1837</v>
      </c>
      <c r="E1233" s="4" t="s">
        <v>4208</v>
      </c>
      <c r="F1233" s="2" t="s">
        <v>2287</v>
      </c>
      <c r="G1233" s="2">
        <v>0</v>
      </c>
      <c r="H1233" s="2">
        <f t="shared" si="19"/>
        <v>0</v>
      </c>
      <c r="I1233" s="2">
        <v>334</v>
      </c>
      <c r="J1233" s="2">
        <v>1397</v>
      </c>
      <c r="K1233" s="2">
        <v>20.2</v>
      </c>
      <c r="L1233" s="2">
        <v>69.2</v>
      </c>
      <c r="M1233" s="2">
        <v>0</v>
      </c>
      <c r="N1233" s="2">
        <v>4.3</v>
      </c>
      <c r="O1233" s="2">
        <v>1.7</v>
      </c>
      <c r="P1233" s="2">
        <v>0.4</v>
      </c>
      <c r="Q1233" s="2">
        <v>5.9</v>
      </c>
      <c r="R1233" s="2">
        <v>890</v>
      </c>
      <c r="S1233" s="2">
        <v>1100</v>
      </c>
      <c r="T1233" s="2">
        <v>43</v>
      </c>
      <c r="U1233" s="2">
        <v>170</v>
      </c>
      <c r="V1233" s="2">
        <v>1100</v>
      </c>
      <c r="W1233" s="2">
        <v>0.8</v>
      </c>
      <c r="X1233" s="2">
        <v>5.4</v>
      </c>
      <c r="Y1233" s="2">
        <v>0.99</v>
      </c>
      <c r="Z1233" s="2">
        <v>0.06</v>
      </c>
      <c r="AA1233" s="2">
        <v>0</v>
      </c>
      <c r="AB1233" s="2">
        <v>0</v>
      </c>
      <c r="AC1233" s="2">
        <v>0</v>
      </c>
      <c r="AD1233" s="2">
        <v>0</v>
      </c>
      <c r="AE1233" s="2">
        <v>22</v>
      </c>
      <c r="AF1233" s="2">
        <v>0</v>
      </c>
      <c r="AG1233" s="2">
        <v>0</v>
      </c>
      <c r="AH1233" s="2">
        <v>0</v>
      </c>
      <c r="AI1233" s="2">
        <v>0</v>
      </c>
      <c r="AJ1233" s="2">
        <v>22</v>
      </c>
      <c r="AK1233" s="2">
        <v>0</v>
      </c>
      <c r="AL1233" s="2">
        <v>4.4000000000000004</v>
      </c>
      <c r="AM1233" s="2">
        <v>0</v>
      </c>
      <c r="AN1233" s="2">
        <v>0</v>
      </c>
      <c r="AO1233" s="2">
        <v>0</v>
      </c>
      <c r="AP1233" s="2">
        <v>0</v>
      </c>
      <c r="AQ1233" s="2">
        <v>0.1</v>
      </c>
      <c r="AR1233" s="2">
        <v>0.1</v>
      </c>
      <c r="AS1233" s="2">
        <v>14.1</v>
      </c>
      <c r="AT1233" s="2">
        <v>0.34</v>
      </c>
      <c r="AU1233" s="2">
        <v>12.3</v>
      </c>
      <c r="AV1233" s="2">
        <v>11</v>
      </c>
      <c r="AW1233" s="2">
        <v>1.57</v>
      </c>
      <c r="AX1233" s="2">
        <v>0</v>
      </c>
      <c r="AY1233" s="2">
        <v>0</v>
      </c>
      <c r="AZ1233" s="2">
        <v>0.6</v>
      </c>
      <c r="BA1233" s="2">
        <v>0.12</v>
      </c>
      <c r="BB1233" s="2">
        <v>0.89</v>
      </c>
      <c r="BC1233" s="2">
        <v>980</v>
      </c>
      <c r="BD1233" s="2">
        <v>0</v>
      </c>
      <c r="BE1233" s="2">
        <v>0</v>
      </c>
      <c r="BF1233" s="2">
        <v>0</v>
      </c>
      <c r="BG1233" s="2">
        <v>2.2999999999999998</v>
      </c>
    </row>
    <row r="1234" spans="1:59">
      <c r="A1234" s="11" t="s">
        <v>4933</v>
      </c>
      <c r="B1234" s="11" t="s">
        <v>4934</v>
      </c>
      <c r="C1234" s="1" t="s">
        <v>2288</v>
      </c>
      <c r="D1234" s="4" t="s">
        <v>1837</v>
      </c>
      <c r="E1234" s="4" t="s">
        <v>4209</v>
      </c>
      <c r="F1234" s="2" t="s">
        <v>2289</v>
      </c>
      <c r="G1234" s="2">
        <v>0</v>
      </c>
      <c r="H1234" s="2">
        <f t="shared" si="19"/>
        <v>0</v>
      </c>
      <c r="I1234" s="2">
        <v>279</v>
      </c>
      <c r="J1234" s="2">
        <v>1167</v>
      </c>
      <c r="K1234" s="2">
        <v>26.4</v>
      </c>
      <c r="L1234" s="2">
        <v>45.5</v>
      </c>
      <c r="M1234" s="2">
        <v>0</v>
      </c>
      <c r="N1234" s="2">
        <v>3.1</v>
      </c>
      <c r="O1234" s="2">
        <v>0.8</v>
      </c>
      <c r="P1234" s="2">
        <v>17.3</v>
      </c>
      <c r="Q1234" s="2">
        <v>7.7</v>
      </c>
      <c r="R1234" s="2">
        <v>2700</v>
      </c>
      <c r="S1234" s="2">
        <v>230</v>
      </c>
      <c r="T1234" s="2">
        <v>23</v>
      </c>
      <c r="U1234" s="2">
        <v>82</v>
      </c>
      <c r="V1234" s="2">
        <v>430</v>
      </c>
      <c r="W1234" s="2">
        <v>1.6</v>
      </c>
      <c r="X1234" s="2">
        <v>2.8</v>
      </c>
      <c r="Y1234" s="2">
        <v>0.27</v>
      </c>
      <c r="Z1234" s="2">
        <v>7.0000000000000007E-2</v>
      </c>
      <c r="AA1234" s="2">
        <v>0</v>
      </c>
      <c r="AB1234" s="2">
        <v>0</v>
      </c>
      <c r="AC1234" s="2">
        <v>0</v>
      </c>
      <c r="AD1234" s="2">
        <v>0</v>
      </c>
      <c r="AE1234" s="2">
        <v>3</v>
      </c>
      <c r="AF1234" s="2">
        <v>0</v>
      </c>
      <c r="AG1234" s="2">
        <v>0</v>
      </c>
      <c r="AH1234" s="2">
        <v>0</v>
      </c>
      <c r="AI1234" s="2">
        <v>0</v>
      </c>
      <c r="AJ1234" s="2">
        <v>3</v>
      </c>
      <c r="AK1234" s="2">
        <v>0</v>
      </c>
      <c r="AL1234" s="2">
        <v>1.7</v>
      </c>
      <c r="AM1234" s="2">
        <v>0</v>
      </c>
      <c r="AN1234" s="2">
        <v>0</v>
      </c>
      <c r="AO1234" s="2">
        <v>0</v>
      </c>
      <c r="AP1234" s="2">
        <v>0</v>
      </c>
      <c r="AQ1234" s="2">
        <v>0.06</v>
      </c>
      <c r="AR1234" s="2">
        <v>0.09</v>
      </c>
      <c r="AS1234" s="2">
        <v>8.9</v>
      </c>
      <c r="AT1234" s="2">
        <v>0.32</v>
      </c>
      <c r="AU1234" s="2">
        <v>6.9</v>
      </c>
      <c r="AV1234" s="2">
        <v>1</v>
      </c>
      <c r="AW1234" s="2">
        <v>0.47</v>
      </c>
      <c r="AX1234" s="2">
        <v>0</v>
      </c>
      <c r="AY1234" s="2">
        <v>0</v>
      </c>
      <c r="AZ1234" s="2">
        <v>0.25</v>
      </c>
      <c r="BA1234" s="2">
        <v>0.08</v>
      </c>
      <c r="BB1234" s="2">
        <v>0.43</v>
      </c>
      <c r="BC1234" s="2">
        <v>370</v>
      </c>
      <c r="BD1234" s="2">
        <v>0</v>
      </c>
      <c r="BE1234" s="2">
        <v>0</v>
      </c>
      <c r="BF1234" s="2">
        <v>0</v>
      </c>
      <c r="BG1234" s="2">
        <v>6.9</v>
      </c>
    </row>
    <row r="1235" spans="1:59">
      <c r="A1235" s="11" t="s">
        <v>4933</v>
      </c>
      <c r="B1235" s="11" t="s">
        <v>4934</v>
      </c>
      <c r="C1235" s="1" t="s">
        <v>2290</v>
      </c>
      <c r="D1235" s="4" t="s">
        <v>1837</v>
      </c>
      <c r="E1235" s="4" t="s">
        <v>4210</v>
      </c>
      <c r="F1235" s="2" t="s">
        <v>1948</v>
      </c>
      <c r="G1235" s="2">
        <v>0</v>
      </c>
      <c r="H1235" s="2">
        <f t="shared" si="19"/>
        <v>0</v>
      </c>
      <c r="I1235" s="2">
        <v>206</v>
      </c>
      <c r="J1235" s="2">
        <v>862</v>
      </c>
      <c r="K1235" s="2">
        <v>43.5</v>
      </c>
      <c r="L1235" s="2">
        <v>35.200000000000003</v>
      </c>
      <c r="M1235" s="2">
        <v>0</v>
      </c>
      <c r="N1235" s="2">
        <v>1.5</v>
      </c>
      <c r="O1235" s="2">
        <v>0.7</v>
      </c>
      <c r="P1235" s="2">
        <v>12.8</v>
      </c>
      <c r="Q1235" s="2">
        <v>7</v>
      </c>
      <c r="R1235" s="2">
        <v>2400</v>
      </c>
      <c r="S1235" s="2">
        <v>240</v>
      </c>
      <c r="T1235" s="2">
        <v>9</v>
      </c>
      <c r="U1235" s="2">
        <v>34</v>
      </c>
      <c r="V1235" s="2">
        <v>330</v>
      </c>
      <c r="W1235" s="2">
        <v>0.7</v>
      </c>
      <c r="X1235" s="2">
        <v>2.1</v>
      </c>
      <c r="Y1235" s="2">
        <v>0.26</v>
      </c>
      <c r="Z1235" s="2">
        <v>0.02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1.8</v>
      </c>
      <c r="AM1235" s="2">
        <v>0</v>
      </c>
      <c r="AN1235" s="2">
        <v>0.1</v>
      </c>
      <c r="AO1235" s="2">
        <v>0</v>
      </c>
      <c r="AP1235" s="2">
        <v>0</v>
      </c>
      <c r="AQ1235" s="2">
        <v>0.1</v>
      </c>
      <c r="AR1235" s="2">
        <v>0.15</v>
      </c>
      <c r="AS1235" s="2">
        <v>9</v>
      </c>
      <c r="AT1235" s="2">
        <v>0.1</v>
      </c>
      <c r="AU1235" s="2">
        <v>5.3</v>
      </c>
      <c r="AV1235" s="2">
        <v>2</v>
      </c>
      <c r="AW1235" s="2">
        <v>0.17</v>
      </c>
      <c r="AX1235" s="2">
        <v>0</v>
      </c>
      <c r="AY1235" s="2">
        <v>0</v>
      </c>
      <c r="AZ1235" s="2">
        <v>0.24</v>
      </c>
      <c r="BA1235" s="2">
        <v>7.0000000000000007E-2</v>
      </c>
      <c r="BB1235" s="2">
        <v>0.4</v>
      </c>
      <c r="BC1235" s="2">
        <v>280</v>
      </c>
      <c r="BD1235" s="2">
        <v>0</v>
      </c>
      <c r="BE1235" s="2">
        <v>0</v>
      </c>
      <c r="BF1235" s="2">
        <v>0</v>
      </c>
      <c r="BG1235" s="2">
        <v>6.1</v>
      </c>
    </row>
    <row r="1236" spans="1:59">
      <c r="A1236" s="11" t="s">
        <v>4933</v>
      </c>
      <c r="B1236" s="11" t="s">
        <v>4934</v>
      </c>
      <c r="C1236" s="1" t="s">
        <v>2291</v>
      </c>
      <c r="D1236" s="4" t="s">
        <v>1837</v>
      </c>
      <c r="E1236" s="4" t="s">
        <v>4211</v>
      </c>
      <c r="F1236" s="2" t="s">
        <v>2292</v>
      </c>
      <c r="G1236" s="2">
        <v>0</v>
      </c>
      <c r="H1236" s="2">
        <f t="shared" si="19"/>
        <v>0</v>
      </c>
      <c r="I1236" s="2">
        <v>318</v>
      </c>
      <c r="J1236" s="2">
        <v>1331</v>
      </c>
      <c r="K1236" s="2">
        <v>22.8</v>
      </c>
      <c r="L1236" s="2">
        <v>22.7</v>
      </c>
      <c r="M1236" s="2">
        <v>0</v>
      </c>
      <c r="N1236" s="2">
        <v>4.7</v>
      </c>
      <c r="O1236" s="2">
        <v>3.1</v>
      </c>
      <c r="P1236" s="2">
        <v>46.1</v>
      </c>
      <c r="Q1236" s="2">
        <v>3.7</v>
      </c>
      <c r="R1236" s="2">
        <v>1100</v>
      </c>
      <c r="S1236" s="2">
        <v>210</v>
      </c>
      <c r="T1236" s="2">
        <v>65</v>
      </c>
      <c r="U1236" s="2">
        <v>81</v>
      </c>
      <c r="V1236" s="2">
        <v>300</v>
      </c>
      <c r="W1236" s="2">
        <v>0.8</v>
      </c>
      <c r="X1236" s="2">
        <v>2.2000000000000002</v>
      </c>
      <c r="Y1236" s="2">
        <v>0.5</v>
      </c>
      <c r="Z1236" s="2">
        <v>0.12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1.9</v>
      </c>
      <c r="AM1236" s="2">
        <v>0</v>
      </c>
      <c r="AN1236" s="2">
        <v>0.3</v>
      </c>
      <c r="AO1236" s="2">
        <v>0</v>
      </c>
      <c r="AP1236" s="2">
        <v>0</v>
      </c>
      <c r="AQ1236" s="2">
        <v>0.06</v>
      </c>
      <c r="AR1236" s="2">
        <v>0.1</v>
      </c>
      <c r="AS1236" s="2">
        <v>7</v>
      </c>
      <c r="AT1236" s="2">
        <v>0.1</v>
      </c>
      <c r="AU1236" s="2">
        <v>10</v>
      </c>
      <c r="AV1236" s="2">
        <v>12</v>
      </c>
      <c r="AW1236" s="2">
        <v>0.17</v>
      </c>
      <c r="AX1236" s="2">
        <v>0</v>
      </c>
      <c r="AY1236" s="2">
        <v>0</v>
      </c>
      <c r="AZ1236" s="2">
        <v>0.71</v>
      </c>
      <c r="BA1236" s="2">
        <v>0.78</v>
      </c>
      <c r="BB1236" s="2">
        <v>1.48</v>
      </c>
      <c r="BC1236" s="2">
        <v>360</v>
      </c>
      <c r="BD1236" s="2">
        <v>0</v>
      </c>
      <c r="BE1236" s="2">
        <v>0</v>
      </c>
      <c r="BF1236" s="2">
        <v>0</v>
      </c>
      <c r="BG1236" s="2">
        <v>2.8</v>
      </c>
    </row>
    <row r="1237" spans="1:59">
      <c r="A1237" s="11" t="s">
        <v>4933</v>
      </c>
      <c r="B1237" s="11" t="s">
        <v>4934</v>
      </c>
      <c r="C1237" s="1" t="s">
        <v>2293</v>
      </c>
      <c r="D1237" s="4" t="s">
        <v>1837</v>
      </c>
      <c r="E1237" s="4" t="s">
        <v>4212</v>
      </c>
      <c r="F1237" s="2" t="s">
        <v>2294</v>
      </c>
      <c r="G1237" s="2">
        <v>0</v>
      </c>
      <c r="H1237" s="2">
        <f t="shared" si="19"/>
        <v>0</v>
      </c>
      <c r="I1237" s="2">
        <v>293</v>
      </c>
      <c r="J1237" s="2">
        <v>1226</v>
      </c>
      <c r="K1237" s="2">
        <v>26.7</v>
      </c>
      <c r="L1237" s="2">
        <v>20</v>
      </c>
      <c r="M1237" s="2">
        <v>0</v>
      </c>
      <c r="N1237" s="2">
        <v>1.8</v>
      </c>
      <c r="O1237" s="2">
        <v>1</v>
      </c>
      <c r="P1237" s="2">
        <v>49.1</v>
      </c>
      <c r="Q1237" s="2">
        <v>2.4</v>
      </c>
      <c r="R1237" s="2">
        <v>700</v>
      </c>
      <c r="S1237" s="2">
        <v>230</v>
      </c>
      <c r="T1237" s="2">
        <v>18</v>
      </c>
      <c r="U1237" s="2">
        <v>41</v>
      </c>
      <c r="V1237" s="2">
        <v>260</v>
      </c>
      <c r="W1237" s="2">
        <v>0.4</v>
      </c>
      <c r="X1237" s="2">
        <v>1.3</v>
      </c>
      <c r="Y1237" s="2">
        <v>0.02</v>
      </c>
      <c r="Z1237" s="2">
        <v>0.12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1.1000000000000001</v>
      </c>
      <c r="AM1237" s="2">
        <v>0</v>
      </c>
      <c r="AN1237" s="2">
        <v>0.1</v>
      </c>
      <c r="AO1237" s="2">
        <v>0</v>
      </c>
      <c r="AP1237" s="2">
        <v>0</v>
      </c>
      <c r="AQ1237" s="2">
        <v>7.0000000000000007E-2</v>
      </c>
      <c r="AR1237" s="2">
        <v>0.1</v>
      </c>
      <c r="AS1237" s="2">
        <v>7</v>
      </c>
      <c r="AT1237" s="2">
        <v>0.14000000000000001</v>
      </c>
      <c r="AU1237" s="2">
        <v>3.3</v>
      </c>
      <c r="AV1237" s="2">
        <v>6</v>
      </c>
      <c r="AW1237" s="2">
        <v>0.31</v>
      </c>
      <c r="AX1237" s="2">
        <v>0</v>
      </c>
      <c r="AY1237" s="2">
        <v>0</v>
      </c>
      <c r="AZ1237" s="2">
        <v>0.28000000000000003</v>
      </c>
      <c r="BA1237" s="2">
        <v>0.12</v>
      </c>
      <c r="BB1237" s="2">
        <v>0.56999999999999995</v>
      </c>
      <c r="BC1237" s="2">
        <v>190</v>
      </c>
      <c r="BD1237" s="2">
        <v>0</v>
      </c>
      <c r="BE1237" s="2">
        <v>0</v>
      </c>
      <c r="BF1237" s="2">
        <v>0</v>
      </c>
      <c r="BG1237" s="2">
        <v>1.8</v>
      </c>
    </row>
    <row r="1238" spans="1:59">
      <c r="A1238" s="11" t="s">
        <v>4933</v>
      </c>
      <c r="B1238" s="11" t="s">
        <v>4934</v>
      </c>
      <c r="C1238" s="1" t="s">
        <v>2295</v>
      </c>
      <c r="D1238" s="4" t="s">
        <v>1837</v>
      </c>
      <c r="E1238" s="4" t="s">
        <v>4050</v>
      </c>
      <c r="F1238" s="2" t="s">
        <v>1850</v>
      </c>
      <c r="G1238" s="2">
        <v>0</v>
      </c>
      <c r="H1238" s="2">
        <f t="shared" si="19"/>
        <v>0</v>
      </c>
      <c r="I1238" s="2">
        <v>117</v>
      </c>
      <c r="J1238" s="2">
        <v>490</v>
      </c>
      <c r="K1238" s="2">
        <v>67.3</v>
      </c>
      <c r="L1238" s="2">
        <v>15.2</v>
      </c>
      <c r="M1238" s="2">
        <v>0</v>
      </c>
      <c r="N1238" s="2">
        <v>3.4</v>
      </c>
      <c r="O1238" s="2">
        <v>2.7</v>
      </c>
      <c r="P1238" s="2">
        <v>6.5</v>
      </c>
      <c r="Q1238" s="2">
        <v>7.6</v>
      </c>
      <c r="R1238" s="2">
        <v>2700</v>
      </c>
      <c r="S1238" s="2">
        <v>170</v>
      </c>
      <c r="T1238" s="2">
        <v>16</v>
      </c>
      <c r="U1238" s="2">
        <v>48</v>
      </c>
      <c r="V1238" s="2">
        <v>210</v>
      </c>
      <c r="W1238" s="2">
        <v>1.1000000000000001</v>
      </c>
      <c r="X1238" s="2">
        <v>1.7</v>
      </c>
      <c r="Y1238" s="2">
        <v>1.91</v>
      </c>
      <c r="Z1238" s="2">
        <v>0.03</v>
      </c>
      <c r="AA1238" s="2">
        <v>0</v>
      </c>
      <c r="AB1238" s="2">
        <v>0</v>
      </c>
      <c r="AC1238" s="2">
        <v>0</v>
      </c>
      <c r="AD1238" s="2">
        <v>0</v>
      </c>
      <c r="AE1238" s="2">
        <v>200</v>
      </c>
      <c r="AF1238" s="2">
        <v>0</v>
      </c>
      <c r="AG1238" s="2">
        <v>0</v>
      </c>
      <c r="AH1238" s="2">
        <v>0</v>
      </c>
      <c r="AI1238" s="2">
        <v>1</v>
      </c>
      <c r="AJ1238" s="2">
        <v>200</v>
      </c>
      <c r="AK1238" s="2">
        <v>0</v>
      </c>
      <c r="AL1238" s="2">
        <v>3.3</v>
      </c>
      <c r="AM1238" s="2">
        <v>0</v>
      </c>
      <c r="AN1238" s="2">
        <v>0.1</v>
      </c>
      <c r="AO1238" s="2">
        <v>0</v>
      </c>
      <c r="AP1238" s="2">
        <v>0</v>
      </c>
      <c r="AQ1238" s="2">
        <v>0</v>
      </c>
      <c r="AR1238" s="2">
        <v>0.1</v>
      </c>
      <c r="AS1238" s="2">
        <v>3.3</v>
      </c>
      <c r="AT1238" s="2">
        <v>0.31</v>
      </c>
      <c r="AU1238" s="2">
        <v>16.7</v>
      </c>
      <c r="AV1238" s="2">
        <v>13</v>
      </c>
      <c r="AW1238" s="2">
        <v>0.61</v>
      </c>
      <c r="AX1238" s="2">
        <v>0</v>
      </c>
      <c r="AY1238" s="2">
        <v>0</v>
      </c>
      <c r="AZ1238" s="2">
        <v>0.74</v>
      </c>
      <c r="BA1238" s="2">
        <v>0.56999999999999995</v>
      </c>
      <c r="BB1238" s="2">
        <v>1.24</v>
      </c>
      <c r="BC1238" s="2">
        <v>230</v>
      </c>
      <c r="BD1238" s="2">
        <v>0</v>
      </c>
      <c r="BE1238" s="2">
        <v>0</v>
      </c>
      <c r="BF1238" s="2">
        <v>0</v>
      </c>
      <c r="BG1238" s="2">
        <v>6.9</v>
      </c>
    </row>
    <row r="1239" spans="1:59">
      <c r="A1239" s="11" t="s">
        <v>4933</v>
      </c>
      <c r="B1239" s="11" t="s">
        <v>4934</v>
      </c>
      <c r="C1239" s="1" t="s">
        <v>2296</v>
      </c>
      <c r="D1239" s="4" t="s">
        <v>1837</v>
      </c>
      <c r="E1239" s="4" t="s">
        <v>4213</v>
      </c>
      <c r="F1239" s="2" t="s">
        <v>2204</v>
      </c>
      <c r="G1239" s="2">
        <v>0</v>
      </c>
      <c r="H1239" s="2">
        <f t="shared" si="19"/>
        <v>0</v>
      </c>
      <c r="I1239" s="2">
        <v>133</v>
      </c>
      <c r="J1239" s="2">
        <v>556</v>
      </c>
      <c r="K1239" s="2">
        <v>66.900000000000006</v>
      </c>
      <c r="L1239" s="2">
        <v>21.4</v>
      </c>
      <c r="M1239" s="2">
        <v>0</v>
      </c>
      <c r="N1239" s="2">
        <v>1.8</v>
      </c>
      <c r="O1239" s="2">
        <v>0.7</v>
      </c>
      <c r="P1239" s="2">
        <v>7.7</v>
      </c>
      <c r="Q1239" s="2">
        <v>2.2000000000000002</v>
      </c>
      <c r="R1239" s="2">
        <v>700</v>
      </c>
      <c r="S1239" s="2">
        <v>110</v>
      </c>
      <c r="T1239" s="2">
        <v>16</v>
      </c>
      <c r="U1239" s="2">
        <v>38</v>
      </c>
      <c r="V1239" s="2">
        <v>220</v>
      </c>
      <c r="W1239" s="2">
        <v>0.6</v>
      </c>
      <c r="X1239" s="2">
        <v>2.5</v>
      </c>
      <c r="Y1239" s="2">
        <v>1.1200000000000001</v>
      </c>
      <c r="Z1239" s="2">
        <v>0.05</v>
      </c>
      <c r="AA1239" s="2">
        <v>0</v>
      </c>
      <c r="AB1239" s="2">
        <v>0</v>
      </c>
      <c r="AC1239" s="2">
        <v>0</v>
      </c>
      <c r="AD1239" s="2">
        <v>0</v>
      </c>
      <c r="AE1239" s="2">
        <v>7</v>
      </c>
      <c r="AF1239" s="2">
        <v>0</v>
      </c>
      <c r="AG1239" s="2">
        <v>0</v>
      </c>
      <c r="AH1239" s="2">
        <v>0</v>
      </c>
      <c r="AI1239" s="2">
        <v>0</v>
      </c>
      <c r="AJ1239" s="2">
        <v>7</v>
      </c>
      <c r="AK1239" s="2">
        <v>0</v>
      </c>
      <c r="AL1239" s="2">
        <v>2.8</v>
      </c>
      <c r="AM1239" s="2">
        <v>0</v>
      </c>
      <c r="AN1239" s="2">
        <v>0</v>
      </c>
      <c r="AO1239" s="2">
        <v>0</v>
      </c>
      <c r="AP1239" s="2">
        <v>0</v>
      </c>
      <c r="AQ1239" s="2">
        <v>0.02</v>
      </c>
      <c r="AR1239" s="2">
        <v>7.0000000000000007E-2</v>
      </c>
      <c r="AS1239" s="2">
        <v>2.2000000000000002</v>
      </c>
      <c r="AT1239" s="2">
        <v>0.11</v>
      </c>
      <c r="AU1239" s="2">
        <v>3.8</v>
      </c>
      <c r="AV1239" s="2">
        <v>4</v>
      </c>
      <c r="AW1239" s="2">
        <v>0.2</v>
      </c>
      <c r="AX1239" s="2">
        <v>0</v>
      </c>
      <c r="AY1239" s="2">
        <v>0</v>
      </c>
      <c r="AZ1239" s="2">
        <v>0.25</v>
      </c>
      <c r="BA1239" s="2">
        <v>7.0000000000000007E-2</v>
      </c>
      <c r="BB1239" s="2">
        <v>0.37</v>
      </c>
      <c r="BC1239" s="2">
        <v>420</v>
      </c>
      <c r="BD1239" s="2">
        <v>0</v>
      </c>
      <c r="BE1239" s="2">
        <v>0</v>
      </c>
      <c r="BF1239" s="2">
        <v>0</v>
      </c>
      <c r="BG1239" s="2">
        <v>1.8</v>
      </c>
    </row>
    <row r="1240" spans="1:59">
      <c r="A1240" s="11" t="s">
        <v>4933</v>
      </c>
      <c r="B1240" s="11" t="s">
        <v>4934</v>
      </c>
      <c r="C1240" s="1" t="s">
        <v>2297</v>
      </c>
      <c r="D1240" s="4" t="s">
        <v>2298</v>
      </c>
      <c r="E1240" s="4" t="s">
        <v>4214</v>
      </c>
      <c r="F1240" s="2" t="s">
        <v>140</v>
      </c>
      <c r="G1240" s="2">
        <v>0</v>
      </c>
      <c r="H1240" s="2">
        <f t="shared" si="19"/>
        <v>0</v>
      </c>
      <c r="I1240" s="2">
        <v>70</v>
      </c>
      <c r="J1240" s="2">
        <v>293</v>
      </c>
      <c r="K1240" s="2">
        <v>83.2</v>
      </c>
      <c r="L1240" s="2">
        <v>14.6</v>
      </c>
      <c r="M1240" s="2">
        <v>0</v>
      </c>
      <c r="N1240" s="2">
        <v>0.8</v>
      </c>
      <c r="O1240" s="2">
        <v>0.4</v>
      </c>
      <c r="P1240" s="2">
        <v>0.1</v>
      </c>
      <c r="Q1240" s="2">
        <v>1.3</v>
      </c>
      <c r="R1240" s="2">
        <v>250</v>
      </c>
      <c r="S1240" s="2">
        <v>200</v>
      </c>
      <c r="T1240" s="2">
        <v>20</v>
      </c>
      <c r="U1240" s="2">
        <v>43</v>
      </c>
      <c r="V1240" s="2">
        <v>190</v>
      </c>
      <c r="W1240" s="2">
        <v>2.2000000000000002</v>
      </c>
      <c r="X1240" s="2">
        <v>3.1</v>
      </c>
      <c r="Y1240" s="2">
        <v>2.96</v>
      </c>
      <c r="Z1240" s="2">
        <v>0.06</v>
      </c>
      <c r="AA1240" s="2">
        <v>0</v>
      </c>
      <c r="AB1240" s="2">
        <v>0</v>
      </c>
      <c r="AC1240" s="2">
        <v>0</v>
      </c>
      <c r="AD1240" s="2">
        <v>0</v>
      </c>
      <c r="AE1240" s="2">
        <v>35</v>
      </c>
      <c r="AF1240" s="2">
        <v>0</v>
      </c>
      <c r="AG1240" s="2">
        <v>9</v>
      </c>
      <c r="AH1240" s="2">
        <v>0</v>
      </c>
      <c r="AI1240" s="2">
        <v>9</v>
      </c>
      <c r="AJ1240" s="2">
        <v>36</v>
      </c>
      <c r="AK1240" s="2">
        <v>0</v>
      </c>
      <c r="AL1240" s="2">
        <v>2.7</v>
      </c>
      <c r="AM1240" s="2">
        <v>0</v>
      </c>
      <c r="AN1240" s="2">
        <v>0</v>
      </c>
      <c r="AO1240" s="2">
        <v>0</v>
      </c>
      <c r="AP1240" s="2">
        <v>0</v>
      </c>
      <c r="AQ1240" s="2">
        <v>0.01</v>
      </c>
      <c r="AR1240" s="2">
        <v>0.08</v>
      </c>
      <c r="AS1240" s="2">
        <v>3.2</v>
      </c>
      <c r="AT1240" s="2">
        <v>0.11</v>
      </c>
      <c r="AU1240" s="2">
        <v>2</v>
      </c>
      <c r="AV1240" s="2">
        <v>37</v>
      </c>
      <c r="AW1240" s="2">
        <v>0.7</v>
      </c>
      <c r="AX1240" s="2">
        <v>0</v>
      </c>
      <c r="AY1240" s="2">
        <v>1</v>
      </c>
      <c r="AZ1240" s="2">
        <v>0.11</v>
      </c>
      <c r="BA1240" s="2">
        <v>0.06</v>
      </c>
      <c r="BB1240" s="2">
        <v>0.2</v>
      </c>
      <c r="BC1240" s="2">
        <v>150</v>
      </c>
      <c r="BD1240" s="2">
        <v>0</v>
      </c>
      <c r="BE1240" s="2">
        <v>0</v>
      </c>
      <c r="BF1240" s="2">
        <v>0</v>
      </c>
      <c r="BG1240" s="2">
        <v>0.6</v>
      </c>
    </row>
    <row r="1241" spans="1:59">
      <c r="A1241" s="11" t="s">
        <v>4933</v>
      </c>
      <c r="B1241" s="11" t="s">
        <v>4934</v>
      </c>
      <c r="C1241" s="1" t="s">
        <v>2299</v>
      </c>
      <c r="D1241" s="4" t="s">
        <v>2300</v>
      </c>
      <c r="E1241" s="4" t="s">
        <v>4215</v>
      </c>
      <c r="F1241" s="2" t="s">
        <v>140</v>
      </c>
      <c r="G1241" s="2">
        <v>15</v>
      </c>
      <c r="H1241" s="2">
        <f t="shared" si="19"/>
        <v>0.15</v>
      </c>
      <c r="I1241" s="2">
        <v>76</v>
      </c>
      <c r="J1241" s="2">
        <v>318</v>
      </c>
      <c r="K1241" s="2">
        <v>81.099999999999994</v>
      </c>
      <c r="L1241" s="2">
        <v>16.399999999999999</v>
      </c>
      <c r="M1241" s="2">
        <v>11.3</v>
      </c>
      <c r="N1241" s="2">
        <v>0.7</v>
      </c>
      <c r="O1241" s="2">
        <v>0.2</v>
      </c>
      <c r="P1241" s="2">
        <v>0.1</v>
      </c>
      <c r="Q1241" s="2">
        <v>1.7</v>
      </c>
      <c r="R1241" s="2">
        <v>280</v>
      </c>
      <c r="S1241" s="2">
        <v>290</v>
      </c>
      <c r="T1241" s="2">
        <v>16</v>
      </c>
      <c r="U1241" s="2">
        <v>55</v>
      </c>
      <c r="V1241" s="2">
        <v>160</v>
      </c>
      <c r="W1241" s="2">
        <v>0.6</v>
      </c>
      <c r="X1241" s="2">
        <v>1.6</v>
      </c>
      <c r="Y1241" s="2">
        <v>0.3</v>
      </c>
      <c r="Z1241" s="2">
        <v>0.03</v>
      </c>
      <c r="AA1241" s="2">
        <v>0</v>
      </c>
      <c r="AB1241" s="2">
        <v>0</v>
      </c>
      <c r="AC1241" s="2">
        <v>0</v>
      </c>
      <c r="AD1241" s="2">
        <v>0</v>
      </c>
      <c r="AE1241" s="2">
        <v>5</v>
      </c>
      <c r="AF1241" s="2">
        <v>0</v>
      </c>
      <c r="AG1241" s="2">
        <v>0</v>
      </c>
      <c r="AH1241" s="2">
        <v>0</v>
      </c>
      <c r="AI1241" s="2">
        <v>0</v>
      </c>
      <c r="AJ1241" s="2">
        <v>5</v>
      </c>
      <c r="AK1241" s="2">
        <v>0</v>
      </c>
      <c r="AL1241" s="2">
        <v>1.9</v>
      </c>
      <c r="AM1241" s="2">
        <v>0</v>
      </c>
      <c r="AN1241" s="2">
        <v>0</v>
      </c>
      <c r="AO1241" s="2">
        <v>0</v>
      </c>
      <c r="AP1241" s="2">
        <v>0</v>
      </c>
      <c r="AQ1241" s="2">
        <v>0.03</v>
      </c>
      <c r="AR1241" s="2">
        <v>0.09</v>
      </c>
      <c r="AS1241" s="2">
        <v>2.2000000000000002</v>
      </c>
      <c r="AT1241" s="2">
        <v>7.0000000000000007E-2</v>
      </c>
      <c r="AU1241" s="2">
        <v>1.3</v>
      </c>
      <c r="AV1241" s="2">
        <v>4</v>
      </c>
      <c r="AW1241" s="2">
        <v>0.24</v>
      </c>
      <c r="AX1241" s="2">
        <v>0</v>
      </c>
      <c r="AY1241" s="2">
        <v>0</v>
      </c>
      <c r="AZ1241" s="2">
        <v>7.0000000000000007E-2</v>
      </c>
      <c r="BA1241" s="2">
        <v>0.03</v>
      </c>
      <c r="BB1241" s="2">
        <v>0.14000000000000001</v>
      </c>
      <c r="BC1241" s="2">
        <v>150</v>
      </c>
      <c r="BD1241" s="2">
        <v>0</v>
      </c>
      <c r="BE1241" s="2">
        <v>0</v>
      </c>
      <c r="BF1241" s="2">
        <v>0</v>
      </c>
      <c r="BG1241" s="2">
        <v>0.7</v>
      </c>
    </row>
    <row r="1242" spans="1:59">
      <c r="A1242" s="11" t="s">
        <v>4933</v>
      </c>
      <c r="B1242" s="11" t="s">
        <v>4934</v>
      </c>
      <c r="C1242" s="1" t="s">
        <v>2301</v>
      </c>
      <c r="D1242" s="4" t="s">
        <v>2300</v>
      </c>
      <c r="E1242" s="4" t="s">
        <v>4216</v>
      </c>
      <c r="F1242" s="2" t="s">
        <v>69</v>
      </c>
      <c r="G1242" s="2">
        <v>0</v>
      </c>
      <c r="H1242" s="2">
        <f t="shared" si="19"/>
        <v>0</v>
      </c>
      <c r="I1242" s="2">
        <v>99</v>
      </c>
      <c r="J1242" s="2">
        <v>414</v>
      </c>
      <c r="K1242" s="2">
        <v>76.2</v>
      </c>
      <c r="L1242" s="2">
        <v>21.7</v>
      </c>
      <c r="M1242" s="2">
        <v>0</v>
      </c>
      <c r="N1242" s="2">
        <v>0.7</v>
      </c>
      <c r="O1242" s="2">
        <v>0.2</v>
      </c>
      <c r="P1242" s="2">
        <v>0.1</v>
      </c>
      <c r="Q1242" s="2">
        <v>1.3</v>
      </c>
      <c r="R1242" s="2">
        <v>230</v>
      </c>
      <c r="S1242" s="2">
        <v>240</v>
      </c>
      <c r="T1242" s="2">
        <v>19</v>
      </c>
      <c r="U1242" s="2">
        <v>52</v>
      </c>
      <c r="V1242" s="2">
        <v>120</v>
      </c>
      <c r="W1242" s="2">
        <v>0.2</v>
      </c>
      <c r="X1242" s="2">
        <v>1.8</v>
      </c>
      <c r="Y1242" s="2">
        <v>0.43</v>
      </c>
      <c r="Z1242" s="2">
        <v>0.04</v>
      </c>
      <c r="AA1242" s="2">
        <v>8</v>
      </c>
      <c r="AB1242" s="2">
        <v>28</v>
      </c>
      <c r="AC1242" s="2">
        <v>1</v>
      </c>
      <c r="AD1242" s="2">
        <v>1</v>
      </c>
      <c r="AE1242" s="2">
        <v>5</v>
      </c>
      <c r="AF1242" s="2">
        <v>0</v>
      </c>
      <c r="AG1242" s="2">
        <v>0</v>
      </c>
      <c r="AH1242" s="2">
        <v>0</v>
      </c>
      <c r="AI1242" s="2">
        <v>0</v>
      </c>
      <c r="AJ1242" s="2">
        <v>5</v>
      </c>
      <c r="AK1242" s="2">
        <v>0</v>
      </c>
      <c r="AL1242" s="2">
        <v>1.9</v>
      </c>
      <c r="AM1242" s="2">
        <v>0</v>
      </c>
      <c r="AN1242" s="2">
        <v>0</v>
      </c>
      <c r="AO1242" s="2">
        <v>0</v>
      </c>
      <c r="AP1242" s="2">
        <v>0</v>
      </c>
      <c r="AQ1242" s="2">
        <v>0.03</v>
      </c>
      <c r="AR1242" s="2">
        <v>0.05</v>
      </c>
      <c r="AS1242" s="2">
        <v>1.9</v>
      </c>
      <c r="AT1242" s="2">
        <v>7.0000000000000007E-2</v>
      </c>
      <c r="AU1242" s="2">
        <v>1.2</v>
      </c>
      <c r="AV1242" s="2">
        <v>2</v>
      </c>
      <c r="AW1242" s="2">
        <v>0.17</v>
      </c>
      <c r="AX1242" s="2">
        <v>5.6</v>
      </c>
      <c r="AY1242" s="2">
        <v>0</v>
      </c>
      <c r="AZ1242" s="2">
        <v>0.06</v>
      </c>
      <c r="BA1242" s="2">
        <v>0.02</v>
      </c>
      <c r="BB1242" s="2">
        <v>0.12</v>
      </c>
      <c r="BC1242" s="2">
        <v>150</v>
      </c>
      <c r="BD1242" s="2">
        <v>0</v>
      </c>
      <c r="BE1242" s="2">
        <v>0</v>
      </c>
      <c r="BF1242" s="2">
        <v>0</v>
      </c>
      <c r="BG1242" s="2">
        <v>0.6</v>
      </c>
    </row>
    <row r="1243" spans="1:59">
      <c r="A1243" s="11" t="s">
        <v>4933</v>
      </c>
      <c r="B1243" s="11" t="s">
        <v>4934</v>
      </c>
      <c r="C1243" s="1" t="s">
        <v>2302</v>
      </c>
      <c r="D1243" s="4" t="s">
        <v>2303</v>
      </c>
      <c r="E1243" s="4" t="s">
        <v>3966</v>
      </c>
      <c r="F1243" s="2" t="s">
        <v>1629</v>
      </c>
      <c r="G1243" s="2">
        <v>0</v>
      </c>
      <c r="H1243" s="2">
        <f t="shared" si="19"/>
        <v>0</v>
      </c>
      <c r="I1243" s="2">
        <v>233</v>
      </c>
      <c r="J1243" s="2">
        <v>975</v>
      </c>
      <c r="K1243" s="2">
        <v>35</v>
      </c>
      <c r="L1243" s="2">
        <v>19.100000000000001</v>
      </c>
      <c r="M1243" s="2">
        <v>0</v>
      </c>
      <c r="N1243" s="2">
        <v>1.8</v>
      </c>
      <c r="O1243" s="2">
        <v>1.1000000000000001</v>
      </c>
      <c r="P1243" s="2">
        <v>35.1</v>
      </c>
      <c r="Q1243" s="2">
        <v>9</v>
      </c>
      <c r="R1243" s="2">
        <v>2700</v>
      </c>
      <c r="S1243" s="2">
        <v>350</v>
      </c>
      <c r="T1243" s="2">
        <v>490</v>
      </c>
      <c r="U1243" s="2">
        <v>100</v>
      </c>
      <c r="V1243" s="2">
        <v>410</v>
      </c>
      <c r="W1243" s="2">
        <v>7.1</v>
      </c>
      <c r="X1243" s="2">
        <v>1.7</v>
      </c>
      <c r="Y1243" s="2">
        <v>0.97</v>
      </c>
      <c r="Z1243" s="2">
        <v>0.63</v>
      </c>
      <c r="AA1243" s="2">
        <v>0</v>
      </c>
      <c r="AB1243" s="2">
        <v>0</v>
      </c>
      <c r="AC1243" s="2">
        <v>0</v>
      </c>
      <c r="AD1243" s="2">
        <v>0</v>
      </c>
      <c r="AE1243" s="2">
        <v>170</v>
      </c>
      <c r="AF1243" s="2">
        <v>0</v>
      </c>
      <c r="AG1243" s="2">
        <v>16</v>
      </c>
      <c r="AH1243" s="2">
        <v>0</v>
      </c>
      <c r="AI1243" s="2">
        <v>16</v>
      </c>
      <c r="AJ1243" s="2">
        <v>170</v>
      </c>
      <c r="AK1243" s="2">
        <v>0</v>
      </c>
      <c r="AL1243" s="2">
        <v>4.7</v>
      </c>
      <c r="AM1243" s="2">
        <v>0</v>
      </c>
      <c r="AN1243" s="2">
        <v>0</v>
      </c>
      <c r="AO1243" s="2">
        <v>0</v>
      </c>
      <c r="AP1243" s="2">
        <v>7</v>
      </c>
      <c r="AQ1243" s="2">
        <v>0.13</v>
      </c>
      <c r="AR1243" s="2">
        <v>0.21</v>
      </c>
      <c r="AS1243" s="2">
        <v>1.8</v>
      </c>
      <c r="AT1243" s="2">
        <v>0.08</v>
      </c>
      <c r="AU1243" s="2">
        <v>7</v>
      </c>
      <c r="AV1243" s="2">
        <v>35</v>
      </c>
      <c r="AW1243" s="2">
        <v>0.78</v>
      </c>
      <c r="AX1243" s="2">
        <v>0</v>
      </c>
      <c r="AY1243" s="2">
        <v>0</v>
      </c>
      <c r="AZ1243" s="2">
        <v>0.3</v>
      </c>
      <c r="BA1243" s="2">
        <v>0.24</v>
      </c>
      <c r="BB1243" s="2">
        <v>0.55000000000000004</v>
      </c>
      <c r="BC1243" s="2">
        <v>120</v>
      </c>
      <c r="BD1243" s="2">
        <v>0</v>
      </c>
      <c r="BE1243" s="2">
        <v>0</v>
      </c>
      <c r="BF1243" s="2">
        <v>0</v>
      </c>
      <c r="BG1243" s="2">
        <v>6.9</v>
      </c>
    </row>
    <row r="1244" spans="1:59">
      <c r="A1244" s="11" t="s">
        <v>4933</v>
      </c>
      <c r="B1244" s="11" t="s">
        <v>4934</v>
      </c>
      <c r="C1244" s="1" t="s">
        <v>2304</v>
      </c>
      <c r="D1244" s="4" t="s">
        <v>2303</v>
      </c>
      <c r="E1244" s="4" t="s">
        <v>4160</v>
      </c>
      <c r="F1244" s="2" t="s">
        <v>1850</v>
      </c>
      <c r="G1244" s="2">
        <v>0</v>
      </c>
      <c r="H1244" s="2">
        <f t="shared" si="19"/>
        <v>0</v>
      </c>
      <c r="I1244" s="2">
        <v>65</v>
      </c>
      <c r="J1244" s="2">
        <v>272</v>
      </c>
      <c r="K1244" s="2">
        <v>63.7</v>
      </c>
      <c r="L1244" s="2">
        <v>12.9</v>
      </c>
      <c r="M1244" s="2">
        <v>0</v>
      </c>
      <c r="N1244" s="2">
        <v>1.1000000000000001</v>
      </c>
      <c r="O1244" s="2">
        <v>0.6</v>
      </c>
      <c r="P1244" s="2">
        <v>0.8</v>
      </c>
      <c r="Q1244" s="2">
        <v>21.5</v>
      </c>
      <c r="R1244" s="2">
        <v>7800</v>
      </c>
      <c r="S1244" s="2">
        <v>280</v>
      </c>
      <c r="T1244" s="2">
        <v>460</v>
      </c>
      <c r="U1244" s="2">
        <v>82</v>
      </c>
      <c r="V1244" s="2">
        <v>270</v>
      </c>
      <c r="W1244" s="2">
        <v>0.5</v>
      </c>
      <c r="X1244" s="2">
        <v>0.8</v>
      </c>
      <c r="Y1244" s="2">
        <v>0.7</v>
      </c>
      <c r="Z1244" s="2">
        <v>0.13</v>
      </c>
      <c r="AA1244" s="2">
        <v>0</v>
      </c>
      <c r="AB1244" s="2">
        <v>0</v>
      </c>
      <c r="AC1244" s="2">
        <v>0</v>
      </c>
      <c r="AD1244" s="2">
        <v>0</v>
      </c>
      <c r="AE1244" s="2">
        <v>65</v>
      </c>
      <c r="AF1244" s="2">
        <v>0</v>
      </c>
      <c r="AG1244" s="2">
        <v>0</v>
      </c>
      <c r="AH1244" s="2">
        <v>0</v>
      </c>
      <c r="AI1244" s="2">
        <v>0</v>
      </c>
      <c r="AJ1244" s="2">
        <v>65</v>
      </c>
      <c r="AK1244" s="2">
        <v>0</v>
      </c>
      <c r="AL1244" s="2">
        <v>2.4</v>
      </c>
      <c r="AM1244" s="2">
        <v>0</v>
      </c>
      <c r="AN1244" s="2">
        <v>0</v>
      </c>
      <c r="AO1244" s="2">
        <v>0</v>
      </c>
      <c r="AP1244" s="2">
        <v>0</v>
      </c>
      <c r="AQ1244" s="2">
        <v>7.0000000000000007E-2</v>
      </c>
      <c r="AR1244" s="2">
        <v>7.0000000000000007E-2</v>
      </c>
      <c r="AS1244" s="2">
        <v>1.8</v>
      </c>
      <c r="AT1244" s="2">
        <v>0.09</v>
      </c>
      <c r="AU1244" s="2">
        <v>2.7</v>
      </c>
      <c r="AV1244" s="2">
        <v>22</v>
      </c>
      <c r="AW1244" s="2">
        <v>0.61</v>
      </c>
      <c r="AX1244" s="2">
        <v>0</v>
      </c>
      <c r="AY1244" s="2">
        <v>0</v>
      </c>
      <c r="AZ1244" s="2">
        <v>0.18</v>
      </c>
      <c r="BA1244" s="2">
        <v>0.15</v>
      </c>
      <c r="BB1244" s="2">
        <v>0.25</v>
      </c>
      <c r="BC1244" s="2">
        <v>140</v>
      </c>
      <c r="BD1244" s="2">
        <v>0</v>
      </c>
      <c r="BE1244" s="2">
        <v>0</v>
      </c>
      <c r="BF1244" s="2">
        <v>0</v>
      </c>
      <c r="BG1244" s="2">
        <v>19.8</v>
      </c>
    </row>
    <row r="1245" spans="1:59">
      <c r="A1245" s="11" t="s">
        <v>4933</v>
      </c>
      <c r="B1245" s="11" t="s">
        <v>4934</v>
      </c>
      <c r="C1245" s="1" t="s">
        <v>2305</v>
      </c>
      <c r="D1245" s="4" t="s">
        <v>2306</v>
      </c>
      <c r="E1245" s="4" t="s">
        <v>4217</v>
      </c>
      <c r="F1245" s="2" t="s">
        <v>2307</v>
      </c>
      <c r="G1245" s="2">
        <v>0</v>
      </c>
      <c r="H1245" s="2">
        <f t="shared" si="19"/>
        <v>0</v>
      </c>
      <c r="I1245" s="2">
        <v>120</v>
      </c>
      <c r="J1245" s="2">
        <v>502</v>
      </c>
      <c r="K1245" s="2">
        <v>73.8</v>
      </c>
      <c r="L1245" s="2">
        <v>16</v>
      </c>
      <c r="M1245" s="2">
        <v>11.5</v>
      </c>
      <c r="N1245" s="2">
        <v>4.8</v>
      </c>
      <c r="O1245" s="2">
        <v>2.5</v>
      </c>
      <c r="P1245" s="2">
        <v>3.3</v>
      </c>
      <c r="Q1245" s="2">
        <v>2.1</v>
      </c>
      <c r="R1245" s="2">
        <v>220</v>
      </c>
      <c r="S1245" s="2">
        <v>340</v>
      </c>
      <c r="T1245" s="2">
        <v>12</v>
      </c>
      <c r="U1245" s="2">
        <v>27</v>
      </c>
      <c r="V1245" s="2">
        <v>390</v>
      </c>
      <c r="W1245" s="2">
        <v>0.9</v>
      </c>
      <c r="X1245" s="2">
        <v>2</v>
      </c>
      <c r="Y1245" s="2">
        <v>0.05</v>
      </c>
      <c r="Z1245" s="2">
        <v>0.05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63</v>
      </c>
      <c r="AG1245" s="2">
        <v>650</v>
      </c>
      <c r="AH1245" s="2">
        <v>23</v>
      </c>
      <c r="AI1245" s="2">
        <v>700</v>
      </c>
      <c r="AJ1245" s="2">
        <v>58</v>
      </c>
      <c r="AK1245" s="2">
        <v>0</v>
      </c>
      <c r="AL1245" s="2">
        <v>3.6</v>
      </c>
      <c r="AM1245" s="2">
        <v>0</v>
      </c>
      <c r="AN1245" s="2">
        <v>0</v>
      </c>
      <c r="AO1245" s="2">
        <v>0</v>
      </c>
      <c r="AP1245" s="2">
        <v>27</v>
      </c>
      <c r="AQ1245" s="2">
        <v>0.1</v>
      </c>
      <c r="AR1245" s="2">
        <v>0.44</v>
      </c>
      <c r="AS1245" s="2">
        <v>1.1000000000000001</v>
      </c>
      <c r="AT1245" s="2">
        <v>0.15</v>
      </c>
      <c r="AU1245" s="2">
        <v>1.3</v>
      </c>
      <c r="AV1245" s="2">
        <v>360</v>
      </c>
      <c r="AW1245" s="2">
        <v>0.72</v>
      </c>
      <c r="AX1245" s="2">
        <v>0</v>
      </c>
      <c r="AY1245" s="2">
        <v>3</v>
      </c>
      <c r="AZ1245" s="2">
        <v>0.63</v>
      </c>
      <c r="BA1245" s="2">
        <v>0.77</v>
      </c>
      <c r="BB1245" s="2">
        <v>1.02</v>
      </c>
      <c r="BC1245" s="2">
        <v>290</v>
      </c>
      <c r="BD1245" s="2">
        <v>0</v>
      </c>
      <c r="BE1245" s="2">
        <v>0</v>
      </c>
      <c r="BF1245" s="2">
        <v>0</v>
      </c>
      <c r="BG1245" s="2">
        <v>0.6</v>
      </c>
    </row>
    <row r="1246" spans="1:59">
      <c r="A1246" s="11" t="s">
        <v>4933</v>
      </c>
      <c r="B1246" s="11" t="s">
        <v>4934</v>
      </c>
      <c r="C1246" s="1" t="s">
        <v>2308</v>
      </c>
      <c r="D1246" s="4" t="s">
        <v>2306</v>
      </c>
      <c r="E1246" s="4" t="s">
        <v>4218</v>
      </c>
      <c r="F1246" s="2" t="s">
        <v>2309</v>
      </c>
      <c r="G1246" s="2">
        <v>0</v>
      </c>
      <c r="H1246" s="2">
        <f t="shared" si="19"/>
        <v>0</v>
      </c>
      <c r="I1246" s="2">
        <v>183</v>
      </c>
      <c r="J1246" s="2">
        <v>766</v>
      </c>
      <c r="K1246" s="2">
        <v>51.8</v>
      </c>
      <c r="L1246" s="2">
        <v>17.2</v>
      </c>
      <c r="M1246" s="2">
        <v>0</v>
      </c>
      <c r="N1246" s="2">
        <v>5.8</v>
      </c>
      <c r="O1246" s="2">
        <v>3.5</v>
      </c>
      <c r="P1246" s="2">
        <v>15.6</v>
      </c>
      <c r="Q1246" s="2">
        <v>9.6</v>
      </c>
      <c r="R1246" s="2">
        <v>3300</v>
      </c>
      <c r="S1246" s="2">
        <v>280</v>
      </c>
      <c r="T1246" s="2">
        <v>46</v>
      </c>
      <c r="U1246" s="2">
        <v>63</v>
      </c>
      <c r="V1246" s="2">
        <v>310</v>
      </c>
      <c r="W1246" s="2">
        <v>1.1000000000000001</v>
      </c>
      <c r="X1246" s="2">
        <v>1.9</v>
      </c>
      <c r="Y1246" s="2">
        <v>0.1</v>
      </c>
      <c r="Z1246" s="2">
        <v>0.05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1000</v>
      </c>
      <c r="AJ1246" s="2">
        <v>83</v>
      </c>
      <c r="AK1246" s="2">
        <v>0</v>
      </c>
      <c r="AL1246" s="2">
        <v>3.6</v>
      </c>
      <c r="AM1246" s="2">
        <v>0.1</v>
      </c>
      <c r="AN1246" s="2">
        <v>4.9000000000000004</v>
      </c>
      <c r="AO1246" s="2">
        <v>4.0999999999999996</v>
      </c>
      <c r="AP1246" s="2">
        <v>22</v>
      </c>
      <c r="AQ1246" s="2">
        <v>0.14000000000000001</v>
      </c>
      <c r="AR1246" s="2">
        <v>0.65</v>
      </c>
      <c r="AS1246" s="2">
        <v>1.4</v>
      </c>
      <c r="AT1246" s="2">
        <v>7.0000000000000007E-2</v>
      </c>
      <c r="AU1246" s="2">
        <v>5.4</v>
      </c>
      <c r="AV1246" s="2">
        <v>98</v>
      </c>
      <c r="AW1246" s="2">
        <v>1.32</v>
      </c>
      <c r="AX1246" s="2">
        <v>0</v>
      </c>
      <c r="AY1246" s="2">
        <v>0</v>
      </c>
      <c r="AZ1246" s="2">
        <v>1.4</v>
      </c>
      <c r="BA1246" s="2">
        <v>1.04</v>
      </c>
      <c r="BB1246" s="2">
        <v>0.89</v>
      </c>
      <c r="BC1246" s="2">
        <v>280</v>
      </c>
      <c r="BD1246" s="2">
        <v>0</v>
      </c>
      <c r="BE1246" s="2">
        <v>0</v>
      </c>
      <c r="BF1246" s="2">
        <v>0</v>
      </c>
      <c r="BG1246" s="2">
        <v>8.4</v>
      </c>
    </row>
    <row r="1247" spans="1:59">
      <c r="A1247" s="11" t="s">
        <v>4933</v>
      </c>
      <c r="B1247" s="11" t="s">
        <v>4934</v>
      </c>
      <c r="C1247" s="1" t="s">
        <v>2310</v>
      </c>
      <c r="D1247" s="4" t="s">
        <v>2306</v>
      </c>
      <c r="E1247" s="4" t="s">
        <v>4219</v>
      </c>
      <c r="F1247" s="2" t="s">
        <v>2311</v>
      </c>
      <c r="G1247" s="2">
        <v>0</v>
      </c>
      <c r="H1247" s="2">
        <f t="shared" si="19"/>
        <v>0</v>
      </c>
      <c r="I1247" s="2">
        <v>170</v>
      </c>
      <c r="J1247" s="2">
        <v>711</v>
      </c>
      <c r="K1247" s="2">
        <v>53.1</v>
      </c>
      <c r="L1247" s="2">
        <v>13.5</v>
      </c>
      <c r="M1247" s="2">
        <v>0</v>
      </c>
      <c r="N1247" s="2">
        <v>2.9</v>
      </c>
      <c r="O1247" s="2">
        <v>2.1</v>
      </c>
      <c r="P1247" s="2">
        <v>22.4</v>
      </c>
      <c r="Q1247" s="2">
        <v>8.1</v>
      </c>
      <c r="R1247" s="2">
        <v>2800</v>
      </c>
      <c r="S1247" s="2">
        <v>230</v>
      </c>
      <c r="T1247" s="2">
        <v>38</v>
      </c>
      <c r="U1247" s="2">
        <v>41</v>
      </c>
      <c r="V1247" s="2">
        <v>220</v>
      </c>
      <c r="W1247" s="2">
        <v>1.8</v>
      </c>
      <c r="X1247" s="2">
        <v>1.3</v>
      </c>
      <c r="Y1247" s="2">
        <v>0.06</v>
      </c>
      <c r="Z1247" s="2">
        <v>0.05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300</v>
      </c>
      <c r="AJ1247" s="2">
        <v>25</v>
      </c>
      <c r="AK1247" s="2">
        <v>0</v>
      </c>
      <c r="AL1247" s="2">
        <v>4.4000000000000004</v>
      </c>
      <c r="AM1247" s="2">
        <v>0.3</v>
      </c>
      <c r="AN1247" s="2">
        <v>7.7</v>
      </c>
      <c r="AO1247" s="2">
        <v>3.8</v>
      </c>
      <c r="AP1247" s="2">
        <v>15</v>
      </c>
      <c r="AQ1247" s="2">
        <v>0</v>
      </c>
      <c r="AR1247" s="2">
        <v>0.3</v>
      </c>
      <c r="AS1247" s="2">
        <v>0.7</v>
      </c>
      <c r="AT1247" s="2">
        <v>0.06</v>
      </c>
      <c r="AU1247" s="2">
        <v>4.8</v>
      </c>
      <c r="AV1247" s="2">
        <v>87</v>
      </c>
      <c r="AW1247" s="2">
        <v>1.22</v>
      </c>
      <c r="AX1247" s="2">
        <v>0</v>
      </c>
      <c r="AY1247" s="2">
        <v>0</v>
      </c>
      <c r="AZ1247" s="2">
        <v>0.96</v>
      </c>
      <c r="BA1247" s="2">
        <v>0.65</v>
      </c>
      <c r="BB1247" s="2">
        <v>0.39</v>
      </c>
      <c r="BC1247" s="2">
        <v>250</v>
      </c>
      <c r="BD1247" s="2">
        <v>0</v>
      </c>
      <c r="BE1247" s="2">
        <v>0</v>
      </c>
      <c r="BF1247" s="2">
        <v>0</v>
      </c>
      <c r="BG1247" s="2">
        <v>7.1</v>
      </c>
    </row>
    <row r="1248" spans="1:59">
      <c r="A1248" s="11" t="s">
        <v>4933</v>
      </c>
      <c r="B1248" s="11" t="s">
        <v>4934</v>
      </c>
      <c r="C1248" s="1" t="s">
        <v>2312</v>
      </c>
      <c r="D1248" s="4" t="s">
        <v>2313</v>
      </c>
      <c r="E1248" s="4" t="s">
        <v>3630</v>
      </c>
      <c r="F1248" s="2" t="s">
        <v>140</v>
      </c>
      <c r="G1248" s="2">
        <v>0</v>
      </c>
      <c r="H1248" s="2">
        <f t="shared" si="19"/>
        <v>0</v>
      </c>
      <c r="I1248" s="2">
        <v>94</v>
      </c>
      <c r="J1248" s="2">
        <v>393</v>
      </c>
      <c r="K1248" s="2">
        <v>78.5</v>
      </c>
      <c r="L1248" s="2">
        <v>15</v>
      </c>
      <c r="M1248" s="2">
        <v>10</v>
      </c>
      <c r="N1248" s="2">
        <v>3.2</v>
      </c>
      <c r="O1248" s="2">
        <v>2.1</v>
      </c>
      <c r="P1248" s="2">
        <v>0.2</v>
      </c>
      <c r="Q1248" s="2">
        <v>3.1</v>
      </c>
      <c r="R1248" s="2">
        <v>420</v>
      </c>
      <c r="S1248" s="2">
        <v>320</v>
      </c>
      <c r="T1248" s="2">
        <v>360</v>
      </c>
      <c r="U1248" s="2">
        <v>85</v>
      </c>
      <c r="V1248" s="2">
        <v>310</v>
      </c>
      <c r="W1248" s="2">
        <v>0.8</v>
      </c>
      <c r="X1248" s="2">
        <v>1</v>
      </c>
      <c r="Y1248" s="2">
        <v>2.2999999999999998</v>
      </c>
      <c r="Z1248" s="2">
        <v>0.15</v>
      </c>
      <c r="AA1248" s="2">
        <v>0</v>
      </c>
      <c r="AB1248" s="2">
        <v>0</v>
      </c>
      <c r="AC1248" s="2">
        <v>0</v>
      </c>
      <c r="AD1248" s="2">
        <v>0</v>
      </c>
      <c r="AE1248" s="2">
        <v>180</v>
      </c>
      <c r="AF1248" s="2">
        <v>0</v>
      </c>
      <c r="AG1248" s="2">
        <v>0</v>
      </c>
      <c r="AH1248" s="2">
        <v>0</v>
      </c>
      <c r="AI1248" s="2">
        <v>16</v>
      </c>
      <c r="AJ1248" s="2">
        <v>180</v>
      </c>
      <c r="AK1248" s="2">
        <v>0</v>
      </c>
      <c r="AL1248" s="2">
        <v>2.5</v>
      </c>
      <c r="AM1248" s="2">
        <v>0</v>
      </c>
      <c r="AN1248" s="2">
        <v>0</v>
      </c>
      <c r="AO1248" s="2">
        <v>0</v>
      </c>
      <c r="AP1248" s="2">
        <v>0</v>
      </c>
      <c r="AQ1248" s="2">
        <v>0.15</v>
      </c>
      <c r="AR1248" s="2">
        <v>0.26</v>
      </c>
      <c r="AS1248" s="2">
        <v>1.9</v>
      </c>
      <c r="AT1248" s="2">
        <v>0.09</v>
      </c>
      <c r="AU1248" s="2">
        <v>6.2</v>
      </c>
      <c r="AV1248" s="2">
        <v>49</v>
      </c>
      <c r="AW1248" s="2">
        <v>0.5</v>
      </c>
      <c r="AX1248" s="2">
        <v>0</v>
      </c>
      <c r="AY1248" s="2">
        <v>2</v>
      </c>
      <c r="AZ1248" s="2">
        <v>0.7</v>
      </c>
      <c r="BA1248" s="2">
        <v>0.66</v>
      </c>
      <c r="BB1248" s="2">
        <v>0.7</v>
      </c>
      <c r="BC1248" s="2">
        <v>60</v>
      </c>
      <c r="BD1248" s="2">
        <v>0</v>
      </c>
      <c r="BE1248" s="2">
        <v>0</v>
      </c>
      <c r="BF1248" s="2">
        <v>0</v>
      </c>
      <c r="BG1248" s="2">
        <v>1.1000000000000001</v>
      </c>
    </row>
    <row r="1249" spans="1:59">
      <c r="A1249" s="11" t="s">
        <v>4933</v>
      </c>
      <c r="B1249" s="11" t="s">
        <v>4934</v>
      </c>
      <c r="C1249" s="1" t="s">
        <v>2314</v>
      </c>
      <c r="D1249" s="4" t="s">
        <v>2313</v>
      </c>
      <c r="E1249" s="4" t="s">
        <v>3631</v>
      </c>
      <c r="F1249" s="2" t="s">
        <v>69</v>
      </c>
      <c r="G1249" s="2">
        <v>0</v>
      </c>
      <c r="H1249" s="2">
        <f t="shared" si="19"/>
        <v>0</v>
      </c>
      <c r="I1249" s="2">
        <v>86</v>
      </c>
      <c r="J1249" s="2">
        <v>360</v>
      </c>
      <c r="K1249" s="2">
        <v>79.8</v>
      </c>
      <c r="L1249" s="2">
        <v>13.8</v>
      </c>
      <c r="M1249" s="2">
        <v>0</v>
      </c>
      <c r="N1249" s="2">
        <v>3</v>
      </c>
      <c r="O1249" s="2">
        <v>2.1</v>
      </c>
      <c r="P1249" s="2">
        <v>0</v>
      </c>
      <c r="Q1249" s="2">
        <v>3.4</v>
      </c>
      <c r="R1249" s="2">
        <v>620</v>
      </c>
      <c r="S1249" s="2">
        <v>200</v>
      </c>
      <c r="T1249" s="2">
        <v>350</v>
      </c>
      <c r="U1249" s="2">
        <v>110</v>
      </c>
      <c r="V1249" s="2">
        <v>310</v>
      </c>
      <c r="W1249" s="2">
        <v>0.6</v>
      </c>
      <c r="X1249" s="2">
        <v>0.9</v>
      </c>
      <c r="Y1249" s="2">
        <v>1.83</v>
      </c>
      <c r="Z1249" s="2">
        <v>0.11</v>
      </c>
      <c r="AA1249" s="2">
        <v>0</v>
      </c>
      <c r="AB1249" s="2">
        <v>0</v>
      </c>
      <c r="AC1249" s="2">
        <v>0</v>
      </c>
      <c r="AD1249" s="2">
        <v>0</v>
      </c>
      <c r="AE1249" s="2">
        <v>150</v>
      </c>
      <c r="AF1249" s="2">
        <v>0</v>
      </c>
      <c r="AG1249" s="2">
        <v>0</v>
      </c>
      <c r="AH1249" s="2">
        <v>0</v>
      </c>
      <c r="AI1249" s="2">
        <v>13</v>
      </c>
      <c r="AJ1249" s="2">
        <v>150</v>
      </c>
      <c r="AK1249" s="2">
        <v>0</v>
      </c>
      <c r="AL1249" s="2">
        <v>2.2000000000000002</v>
      </c>
      <c r="AM1249" s="2">
        <v>0</v>
      </c>
      <c r="AN1249" s="2">
        <v>0</v>
      </c>
      <c r="AO1249" s="2">
        <v>0</v>
      </c>
      <c r="AP1249" s="2">
        <v>0</v>
      </c>
      <c r="AQ1249" s="2">
        <v>0.21</v>
      </c>
      <c r="AR1249" s="2">
        <v>0.25</v>
      </c>
      <c r="AS1249" s="2">
        <v>1.4</v>
      </c>
      <c r="AT1249" s="2">
        <v>7.0000000000000007E-2</v>
      </c>
      <c r="AU1249" s="2">
        <v>4</v>
      </c>
      <c r="AV1249" s="2">
        <v>36</v>
      </c>
      <c r="AW1249" s="2">
        <v>0.3</v>
      </c>
      <c r="AX1249" s="2">
        <v>0</v>
      </c>
      <c r="AY1249" s="2">
        <v>1</v>
      </c>
      <c r="AZ1249" s="2">
        <v>0.69</v>
      </c>
      <c r="BA1249" s="2">
        <v>0.5</v>
      </c>
      <c r="BB1249" s="2">
        <v>0.8</v>
      </c>
      <c r="BC1249" s="2">
        <v>62</v>
      </c>
      <c r="BD1249" s="2">
        <v>0</v>
      </c>
      <c r="BE1249" s="2">
        <v>0</v>
      </c>
      <c r="BF1249" s="2">
        <v>0</v>
      </c>
      <c r="BG1249" s="2">
        <v>1.6</v>
      </c>
    </row>
    <row r="1250" spans="1:59">
      <c r="A1250" s="11" t="s">
        <v>4933</v>
      </c>
      <c r="B1250" s="11" t="s">
        <v>4934</v>
      </c>
      <c r="C1250" s="1" t="s">
        <v>2315</v>
      </c>
      <c r="D1250" s="4" t="s">
        <v>2316</v>
      </c>
      <c r="E1250" s="4" t="s">
        <v>3955</v>
      </c>
      <c r="F1250" s="2" t="s">
        <v>1603</v>
      </c>
      <c r="G1250" s="2">
        <v>0</v>
      </c>
      <c r="H1250" s="2">
        <f t="shared" si="19"/>
        <v>0</v>
      </c>
      <c r="I1250" s="2">
        <v>22</v>
      </c>
      <c r="J1250" s="2">
        <v>92</v>
      </c>
      <c r="K1250" s="2">
        <v>94.2</v>
      </c>
      <c r="L1250" s="2">
        <v>5.2</v>
      </c>
      <c r="M1250" s="2">
        <v>0</v>
      </c>
      <c r="N1250" s="2">
        <v>0.1</v>
      </c>
      <c r="O1250" s="2">
        <v>0</v>
      </c>
      <c r="P1250" s="2">
        <v>0</v>
      </c>
      <c r="Q1250" s="2">
        <v>0.5</v>
      </c>
      <c r="R1250" s="2">
        <v>110</v>
      </c>
      <c r="S1250" s="2">
        <v>1</v>
      </c>
      <c r="T1250" s="2">
        <v>2</v>
      </c>
      <c r="U1250" s="2">
        <v>4</v>
      </c>
      <c r="V1250" s="2">
        <v>26</v>
      </c>
      <c r="W1250" s="2">
        <v>0.3</v>
      </c>
      <c r="X1250" s="2">
        <v>0</v>
      </c>
      <c r="Y1250" s="2">
        <v>0.06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0.01</v>
      </c>
      <c r="AS1250" s="2">
        <v>0</v>
      </c>
      <c r="AT1250" s="2">
        <v>0</v>
      </c>
      <c r="AU1250" s="2">
        <v>0.2</v>
      </c>
      <c r="AV1250" s="2">
        <v>3</v>
      </c>
      <c r="AW1250" s="2">
        <v>0</v>
      </c>
      <c r="AX1250" s="2">
        <v>0</v>
      </c>
      <c r="AY1250" s="2">
        <v>0</v>
      </c>
      <c r="AZ1250" s="2">
        <v>0.03</v>
      </c>
      <c r="BA1250" s="2">
        <v>0.01</v>
      </c>
      <c r="BB1250" s="2">
        <v>0</v>
      </c>
      <c r="BC1250" s="2">
        <v>31</v>
      </c>
      <c r="BD1250" s="2">
        <v>0</v>
      </c>
      <c r="BE1250" s="2">
        <v>0</v>
      </c>
      <c r="BF1250" s="2">
        <v>0</v>
      </c>
      <c r="BG1250" s="2">
        <v>0.3</v>
      </c>
    </row>
    <row r="1251" spans="1:59">
      <c r="A1251" s="11" t="s">
        <v>4933</v>
      </c>
      <c r="B1251" s="11" t="s">
        <v>4934</v>
      </c>
      <c r="C1251" s="1" t="s">
        <v>2317</v>
      </c>
      <c r="D1251" s="4" t="s">
        <v>2318</v>
      </c>
      <c r="E1251" s="4" t="s">
        <v>3631</v>
      </c>
      <c r="F1251" s="2" t="s">
        <v>69</v>
      </c>
      <c r="G1251" s="2">
        <v>0</v>
      </c>
      <c r="H1251" s="2">
        <f t="shared" si="19"/>
        <v>0</v>
      </c>
      <c r="I1251" s="2">
        <v>98</v>
      </c>
      <c r="J1251" s="2">
        <v>410</v>
      </c>
      <c r="K1251" s="2">
        <v>77.2</v>
      </c>
      <c r="L1251" s="2">
        <v>19.2</v>
      </c>
      <c r="M1251" s="2">
        <v>15</v>
      </c>
      <c r="N1251" s="2">
        <v>1.7</v>
      </c>
      <c r="O1251" s="2">
        <v>0.8</v>
      </c>
      <c r="P1251" s="2">
        <v>0.2</v>
      </c>
      <c r="Q1251" s="2">
        <v>1.7</v>
      </c>
      <c r="R1251" s="2">
        <v>310</v>
      </c>
      <c r="S1251" s="2">
        <v>230</v>
      </c>
      <c r="T1251" s="2">
        <v>88</v>
      </c>
      <c r="U1251" s="2">
        <v>40</v>
      </c>
      <c r="V1251" s="2">
        <v>250</v>
      </c>
      <c r="W1251" s="2">
        <v>0.8</v>
      </c>
      <c r="X1251" s="2">
        <v>3.3</v>
      </c>
      <c r="Y1251" s="2">
        <v>3.46</v>
      </c>
      <c r="Z1251" s="2">
        <v>0.13</v>
      </c>
      <c r="AA1251" s="2">
        <v>0</v>
      </c>
      <c r="AB1251" s="2">
        <v>0</v>
      </c>
      <c r="AC1251" s="2">
        <v>0</v>
      </c>
      <c r="AD1251" s="2">
        <v>0</v>
      </c>
      <c r="AE1251" s="2">
        <v>180</v>
      </c>
      <c r="AF1251" s="2">
        <v>0</v>
      </c>
      <c r="AG1251" s="2">
        <v>15</v>
      </c>
      <c r="AH1251" s="2">
        <v>0</v>
      </c>
      <c r="AI1251" s="2">
        <v>15</v>
      </c>
      <c r="AJ1251" s="2">
        <v>180</v>
      </c>
      <c r="AK1251" s="2">
        <v>0</v>
      </c>
      <c r="AL1251" s="2">
        <v>2.8</v>
      </c>
      <c r="AM1251" s="2">
        <v>0</v>
      </c>
      <c r="AN1251" s="2">
        <v>0</v>
      </c>
      <c r="AO1251" s="2">
        <v>0</v>
      </c>
      <c r="AP1251" s="2">
        <v>0</v>
      </c>
      <c r="AQ1251" s="2">
        <v>0.26</v>
      </c>
      <c r="AR1251" s="2">
        <v>0.13</v>
      </c>
      <c r="AS1251" s="2">
        <v>1.2</v>
      </c>
      <c r="AT1251" s="2">
        <v>0.06</v>
      </c>
      <c r="AU1251" s="2">
        <v>12.9</v>
      </c>
      <c r="AV1251" s="2">
        <v>15</v>
      </c>
      <c r="AW1251" s="2">
        <v>0.3</v>
      </c>
      <c r="AX1251" s="2">
        <v>0</v>
      </c>
      <c r="AY1251" s="2">
        <v>0</v>
      </c>
      <c r="AZ1251" s="2">
        <v>0.25</v>
      </c>
      <c r="BA1251" s="2">
        <v>0.23</v>
      </c>
      <c r="BB1251" s="2">
        <v>0.32</v>
      </c>
      <c r="BC1251" s="2">
        <v>150</v>
      </c>
      <c r="BD1251" s="2">
        <v>0</v>
      </c>
      <c r="BE1251" s="2">
        <v>0</v>
      </c>
      <c r="BF1251" s="2">
        <v>0</v>
      </c>
      <c r="BG1251" s="2">
        <v>0.8</v>
      </c>
    </row>
    <row r="1252" spans="1:59">
      <c r="A1252" s="11" t="s">
        <v>4933</v>
      </c>
      <c r="B1252" s="11" t="s">
        <v>4934</v>
      </c>
      <c r="C1252" s="1" t="s">
        <v>2319</v>
      </c>
      <c r="D1252" s="4" t="s">
        <v>2320</v>
      </c>
      <c r="E1252" s="4" t="s">
        <v>3630</v>
      </c>
      <c r="F1252" s="2" t="s">
        <v>140</v>
      </c>
      <c r="G1252" s="2">
        <v>20</v>
      </c>
      <c r="H1252" s="2">
        <f t="shared" si="19"/>
        <v>0.2</v>
      </c>
      <c r="I1252" s="2">
        <v>23</v>
      </c>
      <c r="J1252" s="2">
        <v>96</v>
      </c>
      <c r="K1252" s="2">
        <v>92.2</v>
      </c>
      <c r="L1252" s="2">
        <v>4.5999999999999996</v>
      </c>
      <c r="M1252" s="2">
        <v>3.5</v>
      </c>
      <c r="N1252" s="2">
        <v>0.3</v>
      </c>
      <c r="O1252" s="2">
        <v>0.1</v>
      </c>
      <c r="P1252" s="2">
        <v>0.5</v>
      </c>
      <c r="Q1252" s="2">
        <v>2.4</v>
      </c>
      <c r="R1252" s="2">
        <v>680</v>
      </c>
      <c r="S1252" s="2">
        <v>54</v>
      </c>
      <c r="T1252" s="2">
        <v>72</v>
      </c>
      <c r="U1252" s="2">
        <v>160</v>
      </c>
      <c r="V1252" s="2">
        <v>25</v>
      </c>
      <c r="W1252" s="2">
        <v>0.1</v>
      </c>
      <c r="X1252" s="2">
        <v>0.2</v>
      </c>
      <c r="Y1252" s="2">
        <v>0.04</v>
      </c>
      <c r="Z1252" s="2">
        <v>0.03</v>
      </c>
      <c r="AA1252" s="2">
        <v>78</v>
      </c>
      <c r="AB1252" s="2">
        <v>37</v>
      </c>
      <c r="AC1252" s="2">
        <v>2</v>
      </c>
      <c r="AD1252" s="2">
        <v>3</v>
      </c>
      <c r="AE1252" s="2">
        <v>0</v>
      </c>
      <c r="AF1252" s="2">
        <v>0</v>
      </c>
      <c r="AG1252" s="2">
        <v>5</v>
      </c>
      <c r="AH1252" s="2">
        <v>0</v>
      </c>
      <c r="AI1252" s="2">
        <v>5</v>
      </c>
      <c r="AJ1252" s="2">
        <v>0</v>
      </c>
      <c r="AK1252" s="2">
        <v>0</v>
      </c>
      <c r="AL1252" s="2">
        <v>0.4</v>
      </c>
      <c r="AM1252" s="2">
        <v>0</v>
      </c>
      <c r="AN1252" s="2">
        <v>0</v>
      </c>
      <c r="AO1252" s="2">
        <v>0</v>
      </c>
      <c r="AP1252" s="2">
        <v>0</v>
      </c>
      <c r="AQ1252" s="2">
        <v>0.05</v>
      </c>
      <c r="AR1252" s="2">
        <v>0.02</v>
      </c>
      <c r="AS1252" s="2">
        <v>0.1</v>
      </c>
      <c r="AT1252" s="2">
        <v>0.04</v>
      </c>
      <c r="AU1252" s="2">
        <v>2.2999999999999998</v>
      </c>
      <c r="AV1252" s="2">
        <v>4</v>
      </c>
      <c r="AW1252" s="2">
        <v>0.71</v>
      </c>
      <c r="AX1252" s="2">
        <v>2.6</v>
      </c>
      <c r="AY1252" s="2">
        <v>0</v>
      </c>
      <c r="AZ1252" s="2">
        <v>0.04</v>
      </c>
      <c r="BA1252" s="2">
        <v>0.04</v>
      </c>
      <c r="BB1252" s="2">
        <v>0.05</v>
      </c>
      <c r="BC1252" s="2">
        <v>1</v>
      </c>
      <c r="BD1252" s="2">
        <v>0</v>
      </c>
      <c r="BE1252" s="2">
        <v>0</v>
      </c>
      <c r="BF1252" s="2">
        <v>0</v>
      </c>
      <c r="BG1252" s="2">
        <v>1.7</v>
      </c>
    </row>
    <row r="1253" spans="1:59">
      <c r="A1253" s="11" t="s">
        <v>4933</v>
      </c>
      <c r="B1253" s="11" t="s">
        <v>4934</v>
      </c>
      <c r="C1253" s="1" t="s">
        <v>2321</v>
      </c>
      <c r="D1253" s="4" t="s">
        <v>2320</v>
      </c>
      <c r="E1253" s="4" t="s">
        <v>4220</v>
      </c>
      <c r="F1253" s="2" t="s">
        <v>2322</v>
      </c>
      <c r="G1253" s="2">
        <v>0</v>
      </c>
      <c r="H1253" s="2">
        <f t="shared" si="19"/>
        <v>0</v>
      </c>
      <c r="I1253" s="2">
        <v>64</v>
      </c>
      <c r="J1253" s="2">
        <v>268</v>
      </c>
      <c r="K1253" s="2">
        <v>80.2</v>
      </c>
      <c r="L1253" s="2">
        <v>11.4</v>
      </c>
      <c r="M1253" s="2">
        <v>0</v>
      </c>
      <c r="N1253" s="2">
        <v>1.8</v>
      </c>
      <c r="O1253" s="2">
        <v>0.7</v>
      </c>
      <c r="P1253" s="2">
        <v>0.5</v>
      </c>
      <c r="Q1253" s="2">
        <v>6.1</v>
      </c>
      <c r="R1253" s="2">
        <v>1800</v>
      </c>
      <c r="S1253" s="2">
        <v>330</v>
      </c>
      <c r="T1253" s="2">
        <v>41</v>
      </c>
      <c r="U1253" s="2">
        <v>95</v>
      </c>
      <c r="V1253" s="2">
        <v>170</v>
      </c>
      <c r="W1253" s="2">
        <v>4</v>
      </c>
      <c r="X1253" s="2">
        <v>1.4</v>
      </c>
      <c r="Y1253" s="2">
        <v>0.1</v>
      </c>
      <c r="Z1253" s="2">
        <v>0.44</v>
      </c>
      <c r="AA1253" s="2">
        <v>0</v>
      </c>
      <c r="AB1253" s="2">
        <v>0</v>
      </c>
      <c r="AC1253" s="2">
        <v>0</v>
      </c>
      <c r="AD1253" s="2">
        <v>0</v>
      </c>
      <c r="AE1253" s="2">
        <v>60</v>
      </c>
      <c r="AF1253" s="2">
        <v>0</v>
      </c>
      <c r="AG1253" s="2">
        <v>0</v>
      </c>
      <c r="AH1253" s="2">
        <v>0</v>
      </c>
      <c r="AI1253" s="2">
        <v>75</v>
      </c>
      <c r="AJ1253" s="2">
        <v>66</v>
      </c>
      <c r="AK1253" s="2">
        <v>0</v>
      </c>
      <c r="AL1253" s="2">
        <v>0.4</v>
      </c>
      <c r="AM1253" s="2">
        <v>0</v>
      </c>
      <c r="AN1253" s="2">
        <v>0</v>
      </c>
      <c r="AO1253" s="2">
        <v>0</v>
      </c>
      <c r="AP1253" s="2">
        <v>23</v>
      </c>
      <c r="AQ1253" s="2">
        <v>0.2</v>
      </c>
      <c r="AR1253" s="2">
        <v>0.5</v>
      </c>
      <c r="AS1253" s="2">
        <v>4.5999999999999996</v>
      </c>
      <c r="AT1253" s="2">
        <v>0.13</v>
      </c>
      <c r="AU1253" s="2">
        <v>11.4</v>
      </c>
      <c r="AV1253" s="2">
        <v>78</v>
      </c>
      <c r="AW1253" s="2">
        <v>2.13</v>
      </c>
      <c r="AX1253" s="2">
        <v>0</v>
      </c>
      <c r="AY1253" s="2">
        <v>0</v>
      </c>
      <c r="AZ1253" s="2">
        <v>0.1</v>
      </c>
      <c r="BA1253" s="2">
        <v>0.19</v>
      </c>
      <c r="BB1253" s="2">
        <v>0.35</v>
      </c>
      <c r="BC1253" s="2">
        <v>3</v>
      </c>
      <c r="BD1253" s="2">
        <v>0</v>
      </c>
      <c r="BE1253" s="2">
        <v>0</v>
      </c>
      <c r="BF1253" s="2">
        <v>0</v>
      </c>
      <c r="BG1253" s="2">
        <v>4.5999999999999996</v>
      </c>
    </row>
    <row r="1254" spans="1:59">
      <c r="A1254" s="11" t="s">
        <v>4933</v>
      </c>
      <c r="B1254" s="11" t="s">
        <v>4934</v>
      </c>
      <c r="C1254" s="1" t="s">
        <v>2323</v>
      </c>
      <c r="D1254" s="4" t="s">
        <v>2324</v>
      </c>
      <c r="E1254" s="4" t="s">
        <v>3630</v>
      </c>
      <c r="F1254" s="2" t="s">
        <v>140</v>
      </c>
      <c r="G1254" s="2">
        <v>80</v>
      </c>
      <c r="H1254" s="2">
        <f t="shared" si="19"/>
        <v>0.8</v>
      </c>
      <c r="I1254" s="2">
        <v>30</v>
      </c>
      <c r="J1254" s="2">
        <v>126</v>
      </c>
      <c r="K1254" s="2">
        <v>88.8</v>
      </c>
      <c r="L1254" s="2">
        <v>5</v>
      </c>
      <c r="M1254" s="2">
        <v>0</v>
      </c>
      <c r="N1254" s="2">
        <v>0.8</v>
      </c>
      <c r="O1254" s="2">
        <v>0.5</v>
      </c>
      <c r="P1254" s="2">
        <v>0.8</v>
      </c>
      <c r="Q1254" s="2">
        <v>4.5999999999999996</v>
      </c>
      <c r="R1254" s="2">
        <v>1300</v>
      </c>
      <c r="S1254" s="2">
        <v>570</v>
      </c>
      <c r="T1254" s="2">
        <v>32</v>
      </c>
      <c r="U1254" s="2">
        <v>41</v>
      </c>
      <c r="V1254" s="2">
        <v>55</v>
      </c>
      <c r="W1254" s="2">
        <v>5.7</v>
      </c>
      <c r="X1254" s="2">
        <v>5.3</v>
      </c>
      <c r="Y1254" s="2">
        <v>0.19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1.2</v>
      </c>
      <c r="AM1254" s="2">
        <v>0</v>
      </c>
      <c r="AN1254" s="2">
        <v>0</v>
      </c>
      <c r="AO1254" s="2">
        <v>0</v>
      </c>
      <c r="AP1254" s="2">
        <v>0</v>
      </c>
      <c r="AQ1254" s="2">
        <v>0.01</v>
      </c>
      <c r="AR1254" s="2">
        <v>0.13</v>
      </c>
      <c r="AS1254" s="2">
        <v>0.5</v>
      </c>
      <c r="AT1254" s="2">
        <v>0.02</v>
      </c>
      <c r="AU1254" s="2">
        <v>3.8</v>
      </c>
      <c r="AV1254" s="2">
        <v>32</v>
      </c>
      <c r="AW1254" s="2">
        <v>0.33</v>
      </c>
      <c r="AX1254" s="2">
        <v>0</v>
      </c>
      <c r="AY1254" s="2">
        <v>3</v>
      </c>
      <c r="AZ1254" s="2">
        <v>0.14000000000000001</v>
      </c>
      <c r="BA1254" s="2">
        <v>0.11</v>
      </c>
      <c r="BB1254" s="2">
        <v>0.23</v>
      </c>
      <c r="BC1254" s="2">
        <v>33</v>
      </c>
      <c r="BD1254" s="2">
        <v>0</v>
      </c>
      <c r="BE1254" s="2">
        <v>0</v>
      </c>
      <c r="BF1254" s="2">
        <v>0</v>
      </c>
      <c r="BG1254" s="2">
        <v>3.3</v>
      </c>
    </row>
    <row r="1255" spans="1:59">
      <c r="A1255" s="11" t="s">
        <v>4933</v>
      </c>
      <c r="B1255" s="11" t="s">
        <v>4934</v>
      </c>
      <c r="C1255" s="1" t="s">
        <v>2325</v>
      </c>
      <c r="D1255" s="4" t="s">
        <v>2324</v>
      </c>
      <c r="E1255" s="4" t="s">
        <v>4160</v>
      </c>
      <c r="F1255" s="2" t="s">
        <v>1850</v>
      </c>
      <c r="G1255" s="2">
        <v>0</v>
      </c>
      <c r="H1255" s="2">
        <f t="shared" si="19"/>
        <v>0</v>
      </c>
      <c r="I1255" s="2">
        <v>72</v>
      </c>
      <c r="J1255" s="2">
        <v>301</v>
      </c>
      <c r="K1255" s="2">
        <v>79.7</v>
      </c>
      <c r="L1255" s="2">
        <v>11.6</v>
      </c>
      <c r="M1255" s="2">
        <v>0</v>
      </c>
      <c r="N1255" s="2">
        <v>1.1000000000000001</v>
      </c>
      <c r="O1255" s="2">
        <v>0.6</v>
      </c>
      <c r="P1255" s="2">
        <v>3.8</v>
      </c>
      <c r="Q1255" s="2">
        <v>3.8</v>
      </c>
      <c r="R1255" s="2">
        <v>1400</v>
      </c>
      <c r="S1255" s="2">
        <v>79</v>
      </c>
      <c r="T1255" s="2">
        <v>14</v>
      </c>
      <c r="U1255" s="2">
        <v>25</v>
      </c>
      <c r="V1255" s="2">
        <v>75</v>
      </c>
      <c r="W1255" s="2">
        <v>3</v>
      </c>
      <c r="X1255" s="2">
        <v>2.5</v>
      </c>
      <c r="Y1255" s="2">
        <v>0.1</v>
      </c>
      <c r="Z1255" s="2">
        <v>0.08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1.3</v>
      </c>
      <c r="AM1255" s="2">
        <v>0</v>
      </c>
      <c r="AN1255" s="2">
        <v>0</v>
      </c>
      <c r="AO1255" s="2">
        <v>0</v>
      </c>
      <c r="AP1255" s="2">
        <v>0</v>
      </c>
      <c r="AQ1255" s="2">
        <v>0.01</v>
      </c>
      <c r="AR1255" s="2">
        <v>0.18</v>
      </c>
      <c r="AS1255" s="2">
        <v>0.6</v>
      </c>
      <c r="AT1255" s="2">
        <v>0.03</v>
      </c>
      <c r="AU1255" s="2">
        <v>5.6</v>
      </c>
      <c r="AV1255" s="2">
        <v>13</v>
      </c>
      <c r="AW1255" s="2">
        <v>7.0000000000000007E-2</v>
      </c>
      <c r="AX1255" s="2">
        <v>0</v>
      </c>
      <c r="AY1255" s="2">
        <v>0</v>
      </c>
      <c r="AZ1255" s="2">
        <v>0.16</v>
      </c>
      <c r="BA1255" s="2">
        <v>0.16</v>
      </c>
      <c r="BB1255" s="2">
        <v>0.28999999999999998</v>
      </c>
      <c r="BC1255" s="2">
        <v>34</v>
      </c>
      <c r="BD1255" s="2">
        <v>0</v>
      </c>
      <c r="BE1255" s="2">
        <v>0</v>
      </c>
      <c r="BF1255" s="2">
        <v>0</v>
      </c>
      <c r="BG1255" s="2">
        <v>3.6</v>
      </c>
    </row>
    <row r="1256" spans="1:59">
      <c r="A1256" s="11" t="s">
        <v>4933</v>
      </c>
      <c r="B1256" s="11" t="s">
        <v>4934</v>
      </c>
      <c r="C1256" s="1" t="s">
        <v>2326</v>
      </c>
      <c r="D1256" s="4" t="s">
        <v>2327</v>
      </c>
      <c r="E1256" s="4" t="s">
        <v>4221</v>
      </c>
      <c r="F1256" s="2" t="s">
        <v>2327</v>
      </c>
      <c r="G1256" s="2">
        <v>0</v>
      </c>
      <c r="H1256" s="2">
        <f t="shared" si="19"/>
        <v>0</v>
      </c>
      <c r="I1256" s="2">
        <v>90</v>
      </c>
      <c r="J1256" s="2">
        <v>377</v>
      </c>
      <c r="K1256" s="2">
        <v>75.599999999999994</v>
      </c>
      <c r="L1256" s="2">
        <v>12.1</v>
      </c>
      <c r="M1256" s="2">
        <v>0</v>
      </c>
      <c r="N1256" s="2">
        <v>0.5</v>
      </c>
      <c r="O1256" s="2">
        <v>0.4</v>
      </c>
      <c r="P1256" s="2">
        <v>9.1999999999999993</v>
      </c>
      <c r="Q1256" s="2">
        <v>2.6</v>
      </c>
      <c r="R1256" s="2">
        <v>850</v>
      </c>
      <c r="S1256" s="2">
        <v>76</v>
      </c>
      <c r="T1256" s="2">
        <v>120</v>
      </c>
      <c r="U1256" s="2">
        <v>19</v>
      </c>
      <c r="V1256" s="2">
        <v>77</v>
      </c>
      <c r="W1256" s="2">
        <v>0.2</v>
      </c>
      <c r="X1256" s="2">
        <v>0.2</v>
      </c>
      <c r="Y1256" s="2">
        <v>0.04</v>
      </c>
      <c r="Z1256" s="2">
        <v>0.02</v>
      </c>
      <c r="AA1256" s="2">
        <v>0</v>
      </c>
      <c r="AB1256" s="2">
        <v>0</v>
      </c>
      <c r="AC1256" s="2">
        <v>0</v>
      </c>
      <c r="AD1256" s="2">
        <v>0</v>
      </c>
      <c r="AE1256" s="2">
        <v>21</v>
      </c>
      <c r="AF1256" s="2">
        <v>0</v>
      </c>
      <c r="AG1256" s="2">
        <v>0</v>
      </c>
      <c r="AH1256" s="2">
        <v>0</v>
      </c>
      <c r="AI1256" s="2">
        <v>0</v>
      </c>
      <c r="AJ1256" s="2">
        <v>21</v>
      </c>
      <c r="AK1256" s="2">
        <v>1</v>
      </c>
      <c r="AL1256" s="2">
        <v>0.9</v>
      </c>
      <c r="AM1256" s="2">
        <v>0</v>
      </c>
      <c r="AN1256" s="2">
        <v>0.4</v>
      </c>
      <c r="AO1256" s="2">
        <v>0.3</v>
      </c>
      <c r="AP1256" s="2">
        <v>0</v>
      </c>
      <c r="AQ1256" s="2">
        <v>0.01</v>
      </c>
      <c r="AR1256" s="2">
        <v>0.04</v>
      </c>
      <c r="AS1256" s="2">
        <v>0.2</v>
      </c>
      <c r="AT1256" s="2">
        <v>0.01</v>
      </c>
      <c r="AU1256" s="2">
        <v>0.7</v>
      </c>
      <c r="AV1256" s="2">
        <v>3</v>
      </c>
      <c r="AW1256" s="2">
        <v>0.08</v>
      </c>
      <c r="AX1256" s="2">
        <v>0</v>
      </c>
      <c r="AY1256" s="2">
        <v>1</v>
      </c>
      <c r="AZ1256" s="2">
        <v>0.11</v>
      </c>
      <c r="BA1256" s="2">
        <v>0.1</v>
      </c>
      <c r="BB1256" s="2">
        <v>0.16</v>
      </c>
      <c r="BC1256" s="2">
        <v>17</v>
      </c>
      <c r="BD1256" s="2">
        <v>0</v>
      </c>
      <c r="BE1256" s="2">
        <v>0</v>
      </c>
      <c r="BF1256" s="2">
        <v>0</v>
      </c>
      <c r="BG1256" s="2">
        <v>2.2000000000000002</v>
      </c>
    </row>
    <row r="1257" spans="1:59">
      <c r="A1257" s="11" t="s">
        <v>4933</v>
      </c>
      <c r="B1257" s="11" t="s">
        <v>4934</v>
      </c>
      <c r="C1257" s="1" t="s">
        <v>2328</v>
      </c>
      <c r="D1257" s="4" t="s">
        <v>2329</v>
      </c>
      <c r="E1257" s="4" t="s">
        <v>4222</v>
      </c>
      <c r="F1257" s="2" t="s">
        <v>2329</v>
      </c>
      <c r="G1257" s="2">
        <v>0</v>
      </c>
      <c r="H1257" s="2">
        <f t="shared" si="19"/>
        <v>0</v>
      </c>
      <c r="I1257" s="2">
        <v>84</v>
      </c>
      <c r="J1257" s="2">
        <v>351</v>
      </c>
      <c r="K1257" s="2">
        <v>76.400000000000006</v>
      </c>
      <c r="L1257" s="2">
        <v>8.9</v>
      </c>
      <c r="M1257" s="2">
        <v>0</v>
      </c>
      <c r="N1257" s="2">
        <v>0.5</v>
      </c>
      <c r="O1257" s="2">
        <v>0.3</v>
      </c>
      <c r="P1257" s="2">
        <v>11</v>
      </c>
      <c r="Q1257" s="2">
        <v>3.2</v>
      </c>
      <c r="R1257" s="2">
        <v>950</v>
      </c>
      <c r="S1257" s="2">
        <v>430</v>
      </c>
      <c r="T1257" s="2">
        <v>70</v>
      </c>
      <c r="U1257" s="2">
        <v>39</v>
      </c>
      <c r="V1257" s="2">
        <v>55</v>
      </c>
      <c r="W1257" s="2">
        <v>0.3</v>
      </c>
      <c r="X1257" s="2">
        <v>0.2</v>
      </c>
      <c r="Y1257" s="2">
        <v>0.03</v>
      </c>
      <c r="Z1257" s="2">
        <v>0.03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75</v>
      </c>
      <c r="AJ1257" s="2">
        <v>6</v>
      </c>
      <c r="AK1257" s="2">
        <v>0</v>
      </c>
      <c r="AL1257" s="2">
        <v>0.3</v>
      </c>
      <c r="AM1257" s="2">
        <v>0</v>
      </c>
      <c r="AN1257" s="2">
        <v>0</v>
      </c>
      <c r="AO1257" s="2">
        <v>0</v>
      </c>
      <c r="AP1257" s="2">
        <v>0</v>
      </c>
      <c r="AQ1257" s="2">
        <v>0.03</v>
      </c>
      <c r="AR1257" s="2">
        <v>0.08</v>
      </c>
      <c r="AS1257" s="2">
        <v>0.4</v>
      </c>
      <c r="AT1257" s="2">
        <v>0.01</v>
      </c>
      <c r="AU1257" s="2">
        <v>0</v>
      </c>
      <c r="AV1257" s="2">
        <v>7</v>
      </c>
      <c r="AW1257" s="2">
        <v>0.05</v>
      </c>
      <c r="AX1257" s="2">
        <v>0</v>
      </c>
      <c r="AY1257" s="2">
        <v>0</v>
      </c>
      <c r="AZ1257" s="2">
        <v>0.2</v>
      </c>
      <c r="BA1257" s="2">
        <v>0.04</v>
      </c>
      <c r="BB1257" s="2">
        <v>0.06</v>
      </c>
      <c r="BC1257" s="2">
        <v>17</v>
      </c>
      <c r="BD1257" s="2">
        <v>0</v>
      </c>
      <c r="BE1257" s="2">
        <v>0</v>
      </c>
      <c r="BF1257" s="2">
        <v>0</v>
      </c>
      <c r="BG1257" s="2">
        <v>2.4</v>
      </c>
    </row>
    <row r="1258" spans="1:59">
      <c r="A1258" s="11" t="s">
        <v>4933</v>
      </c>
      <c r="B1258" s="11" t="s">
        <v>4934</v>
      </c>
      <c r="C1258" s="1" t="s">
        <v>2330</v>
      </c>
      <c r="D1258" s="4" t="s">
        <v>2331</v>
      </c>
      <c r="E1258" s="4" t="s">
        <v>4223</v>
      </c>
      <c r="F1258" s="2" t="s">
        <v>2331</v>
      </c>
      <c r="G1258" s="2">
        <v>0</v>
      </c>
      <c r="H1258" s="2">
        <f t="shared" si="19"/>
        <v>0</v>
      </c>
      <c r="I1258" s="2">
        <v>90</v>
      </c>
      <c r="J1258" s="2">
        <v>377</v>
      </c>
      <c r="K1258" s="2">
        <v>75.8</v>
      </c>
      <c r="L1258" s="2">
        <v>12</v>
      </c>
      <c r="M1258" s="2">
        <v>0</v>
      </c>
      <c r="N1258" s="2">
        <v>0.8</v>
      </c>
      <c r="O1258" s="2">
        <v>0.6</v>
      </c>
      <c r="P1258" s="2">
        <v>8.6999999999999993</v>
      </c>
      <c r="Q1258" s="2">
        <v>2.7</v>
      </c>
      <c r="R1258" s="2">
        <v>870</v>
      </c>
      <c r="S1258" s="2">
        <v>85</v>
      </c>
      <c r="T1258" s="2">
        <v>25</v>
      </c>
      <c r="U1258" s="2">
        <v>13</v>
      </c>
      <c r="V1258" s="2">
        <v>60</v>
      </c>
      <c r="W1258" s="2">
        <v>0.2</v>
      </c>
      <c r="X1258" s="2">
        <v>0.2</v>
      </c>
      <c r="Y1258" s="2">
        <v>0.03</v>
      </c>
      <c r="Z1258" s="2">
        <v>0.03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1</v>
      </c>
      <c r="AL1258" s="2">
        <v>0.3</v>
      </c>
      <c r="AM1258" s="2">
        <v>0</v>
      </c>
      <c r="AN1258" s="2">
        <v>0.3</v>
      </c>
      <c r="AO1258" s="2">
        <v>0.1</v>
      </c>
      <c r="AP1258" s="2">
        <v>0</v>
      </c>
      <c r="AQ1258" s="2">
        <v>0</v>
      </c>
      <c r="AR1258" s="2">
        <v>0.01</v>
      </c>
      <c r="AS1258" s="2">
        <v>0.5</v>
      </c>
      <c r="AT1258" s="2">
        <v>0.01</v>
      </c>
      <c r="AU1258" s="2">
        <v>0.5</v>
      </c>
      <c r="AV1258" s="2">
        <v>2</v>
      </c>
      <c r="AW1258" s="2">
        <v>0.06</v>
      </c>
      <c r="AX1258" s="2">
        <v>0</v>
      </c>
      <c r="AY1258" s="2">
        <v>0</v>
      </c>
      <c r="AZ1258" s="2">
        <v>0.25</v>
      </c>
      <c r="BA1258" s="2">
        <v>0.12</v>
      </c>
      <c r="BB1258" s="2">
        <v>0.25</v>
      </c>
      <c r="BC1258" s="2">
        <v>19</v>
      </c>
      <c r="BD1258" s="2">
        <v>0</v>
      </c>
      <c r="BE1258" s="2">
        <v>0</v>
      </c>
      <c r="BF1258" s="2">
        <v>0</v>
      </c>
      <c r="BG1258" s="2">
        <v>2.2000000000000002</v>
      </c>
    </row>
    <row r="1259" spans="1:59">
      <c r="A1259" s="11" t="s">
        <v>4933</v>
      </c>
      <c r="B1259" s="11" t="s">
        <v>4934</v>
      </c>
      <c r="C1259" s="1" t="s">
        <v>2332</v>
      </c>
      <c r="D1259" s="4" t="s">
        <v>2333</v>
      </c>
      <c r="E1259" s="4" t="s">
        <v>4224</v>
      </c>
      <c r="F1259" s="2" t="s">
        <v>2333</v>
      </c>
      <c r="G1259" s="2">
        <v>0</v>
      </c>
      <c r="H1259" s="2">
        <f t="shared" si="19"/>
        <v>0</v>
      </c>
      <c r="I1259" s="2">
        <v>95</v>
      </c>
      <c r="J1259" s="2">
        <v>397</v>
      </c>
      <c r="K1259" s="2">
        <v>74.400000000000006</v>
      </c>
      <c r="L1259" s="2">
        <v>12</v>
      </c>
      <c r="M1259" s="2">
        <v>10.9</v>
      </c>
      <c r="N1259" s="2">
        <v>0.9</v>
      </c>
      <c r="O1259" s="2">
        <v>0.5</v>
      </c>
      <c r="P1259" s="2">
        <v>9.6999999999999993</v>
      </c>
      <c r="Q1259" s="2">
        <v>3</v>
      </c>
      <c r="R1259" s="2">
        <v>1000</v>
      </c>
      <c r="S1259" s="2">
        <v>110</v>
      </c>
      <c r="T1259" s="2">
        <v>25</v>
      </c>
      <c r="U1259" s="2">
        <v>14</v>
      </c>
      <c r="V1259" s="2">
        <v>60</v>
      </c>
      <c r="W1259" s="2">
        <v>0.3</v>
      </c>
      <c r="X1259" s="2">
        <v>0.2</v>
      </c>
      <c r="Y1259" s="2">
        <v>0.03</v>
      </c>
      <c r="Z1259" s="2">
        <v>0.03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2</v>
      </c>
      <c r="AL1259" s="2">
        <v>0.2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0.01</v>
      </c>
      <c r="AS1259" s="2">
        <v>0.5</v>
      </c>
      <c r="AT1259" s="2">
        <v>0.01</v>
      </c>
      <c r="AU1259" s="2">
        <v>0.3</v>
      </c>
      <c r="AV1259" s="2">
        <v>5</v>
      </c>
      <c r="AW1259" s="2">
        <v>0</v>
      </c>
      <c r="AX1259" s="2">
        <v>0</v>
      </c>
      <c r="AY1259" s="2">
        <v>0</v>
      </c>
      <c r="AZ1259" s="2">
        <v>0.13</v>
      </c>
      <c r="BA1259" s="2">
        <v>0.09</v>
      </c>
      <c r="BB1259" s="2">
        <v>0.23</v>
      </c>
      <c r="BC1259" s="2">
        <v>15</v>
      </c>
      <c r="BD1259" s="2">
        <v>0</v>
      </c>
      <c r="BE1259" s="2">
        <v>0</v>
      </c>
      <c r="BF1259" s="2">
        <v>0</v>
      </c>
      <c r="BG1259" s="2">
        <v>2.5</v>
      </c>
    </row>
    <row r="1260" spans="1:59">
      <c r="A1260" s="11" t="s">
        <v>4933</v>
      </c>
      <c r="B1260" s="11" t="s">
        <v>4934</v>
      </c>
      <c r="C1260" s="1" t="s">
        <v>2334</v>
      </c>
      <c r="D1260" s="4" t="s">
        <v>2335</v>
      </c>
      <c r="E1260" s="4" t="s">
        <v>4225</v>
      </c>
      <c r="F1260" s="2" t="s">
        <v>2335</v>
      </c>
      <c r="G1260" s="2">
        <v>0</v>
      </c>
      <c r="H1260" s="2">
        <f t="shared" si="19"/>
        <v>0</v>
      </c>
      <c r="I1260" s="2">
        <v>103</v>
      </c>
      <c r="J1260" s="2">
        <v>431</v>
      </c>
      <c r="K1260" s="2">
        <v>72.8</v>
      </c>
      <c r="L1260" s="2">
        <v>16.2</v>
      </c>
      <c r="M1260" s="2">
        <v>0</v>
      </c>
      <c r="N1260" s="2">
        <v>1</v>
      </c>
      <c r="O1260" s="2">
        <v>0.8</v>
      </c>
      <c r="P1260" s="2">
        <v>7.4</v>
      </c>
      <c r="Q1260" s="2">
        <v>2.6</v>
      </c>
      <c r="R1260" s="2">
        <v>930</v>
      </c>
      <c r="S1260" s="2">
        <v>100</v>
      </c>
      <c r="T1260" s="2">
        <v>25</v>
      </c>
      <c r="U1260" s="2">
        <v>16</v>
      </c>
      <c r="V1260" s="2">
        <v>60</v>
      </c>
      <c r="W1260" s="2">
        <v>0.2</v>
      </c>
      <c r="X1260" s="2">
        <v>0.2</v>
      </c>
      <c r="Y1260" s="2">
        <v>0.02</v>
      </c>
      <c r="Z1260" s="2">
        <v>0.05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2</v>
      </c>
      <c r="AL1260" s="2">
        <v>0.3</v>
      </c>
      <c r="AM1260" s="2">
        <v>0</v>
      </c>
      <c r="AN1260" s="2">
        <v>0</v>
      </c>
      <c r="AO1260" s="2">
        <v>0</v>
      </c>
      <c r="AP1260" s="2">
        <v>0</v>
      </c>
      <c r="AQ1260" s="2">
        <v>0.05</v>
      </c>
      <c r="AR1260" s="2">
        <v>0.08</v>
      </c>
      <c r="AS1260" s="2">
        <v>0.7</v>
      </c>
      <c r="AT1260" s="2">
        <v>0.02</v>
      </c>
      <c r="AU1260" s="2">
        <v>0.1</v>
      </c>
      <c r="AV1260" s="2">
        <v>2</v>
      </c>
      <c r="AW1260" s="2">
        <v>0.04</v>
      </c>
      <c r="AX1260" s="2">
        <v>0</v>
      </c>
      <c r="AY1260" s="2">
        <v>0</v>
      </c>
      <c r="AZ1260" s="2">
        <v>0.38</v>
      </c>
      <c r="BA1260" s="2">
        <v>0.18</v>
      </c>
      <c r="BB1260" s="2">
        <v>0.2</v>
      </c>
      <c r="BC1260" s="2">
        <v>27</v>
      </c>
      <c r="BD1260" s="2">
        <v>0</v>
      </c>
      <c r="BE1260" s="2">
        <v>0</v>
      </c>
      <c r="BF1260" s="2">
        <v>0</v>
      </c>
      <c r="BG1260" s="2">
        <v>2.4</v>
      </c>
    </row>
    <row r="1261" spans="1:59">
      <c r="A1261" s="11" t="s">
        <v>4933</v>
      </c>
      <c r="B1261" s="11" t="s">
        <v>4934</v>
      </c>
      <c r="C1261" s="1" t="s">
        <v>2336</v>
      </c>
      <c r="D1261" s="4" t="s">
        <v>2337</v>
      </c>
      <c r="E1261" s="4" t="s">
        <v>4226</v>
      </c>
      <c r="F1261" s="2" t="s">
        <v>2337</v>
      </c>
      <c r="G1261" s="2">
        <v>0</v>
      </c>
      <c r="H1261" s="2">
        <f t="shared" si="19"/>
        <v>0</v>
      </c>
      <c r="I1261" s="2">
        <v>121</v>
      </c>
      <c r="J1261" s="2">
        <v>506</v>
      </c>
      <c r="K1261" s="2">
        <v>69.900000000000006</v>
      </c>
      <c r="L1261" s="2">
        <v>12.2</v>
      </c>
      <c r="M1261" s="2">
        <v>0</v>
      </c>
      <c r="N1261" s="2">
        <v>2</v>
      </c>
      <c r="O1261" s="2">
        <v>1.7</v>
      </c>
      <c r="P1261" s="2">
        <v>13.5</v>
      </c>
      <c r="Q1261" s="2">
        <v>2.4</v>
      </c>
      <c r="R1261" s="2">
        <v>830</v>
      </c>
      <c r="S1261" s="2">
        <v>95</v>
      </c>
      <c r="T1261" s="2">
        <v>15</v>
      </c>
      <c r="U1261" s="2">
        <v>15</v>
      </c>
      <c r="V1261" s="2">
        <v>110</v>
      </c>
      <c r="W1261" s="2">
        <v>1</v>
      </c>
      <c r="X1261" s="2">
        <v>0.3</v>
      </c>
      <c r="Y1261" s="2">
        <v>0.03</v>
      </c>
      <c r="Z1261" s="2">
        <v>0.03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1</v>
      </c>
      <c r="AL1261" s="2">
        <v>0.4</v>
      </c>
      <c r="AM1261" s="2">
        <v>0</v>
      </c>
      <c r="AN1261" s="2">
        <v>0.7</v>
      </c>
      <c r="AO1261" s="2">
        <v>0.1</v>
      </c>
      <c r="AP1261" s="2">
        <v>0</v>
      </c>
      <c r="AQ1261" s="2">
        <v>0.05</v>
      </c>
      <c r="AR1261" s="2">
        <v>0.08</v>
      </c>
      <c r="AS1261" s="2">
        <v>0.7</v>
      </c>
      <c r="AT1261" s="2">
        <v>0.01</v>
      </c>
      <c r="AU1261" s="2">
        <v>0.8</v>
      </c>
      <c r="AV1261" s="2">
        <v>4</v>
      </c>
      <c r="AW1261" s="2">
        <v>0.04</v>
      </c>
      <c r="AX1261" s="2">
        <v>0</v>
      </c>
      <c r="AY1261" s="2">
        <v>0</v>
      </c>
      <c r="AZ1261" s="2">
        <v>0.48</v>
      </c>
      <c r="BA1261" s="2">
        <v>0.46</v>
      </c>
      <c r="BB1261" s="2">
        <v>0.72</v>
      </c>
      <c r="BC1261" s="2">
        <v>25</v>
      </c>
      <c r="BD1261" s="2">
        <v>0</v>
      </c>
      <c r="BE1261" s="2">
        <v>0</v>
      </c>
      <c r="BF1261" s="2">
        <v>0</v>
      </c>
      <c r="BG1261" s="2">
        <v>2.1</v>
      </c>
    </row>
    <row r="1262" spans="1:59">
      <c r="A1262" s="11" t="s">
        <v>4933</v>
      </c>
      <c r="B1262" s="11" t="s">
        <v>4934</v>
      </c>
      <c r="C1262" s="1" t="s">
        <v>2338</v>
      </c>
      <c r="D1262" s="4" t="s">
        <v>2339</v>
      </c>
      <c r="E1262" s="4" t="s">
        <v>4227</v>
      </c>
      <c r="F1262" s="2" t="s">
        <v>2339</v>
      </c>
      <c r="G1262" s="2">
        <v>0</v>
      </c>
      <c r="H1262" s="2">
        <f t="shared" si="19"/>
        <v>0</v>
      </c>
      <c r="I1262" s="2">
        <v>196</v>
      </c>
      <c r="J1262" s="2">
        <v>820</v>
      </c>
      <c r="K1262" s="2">
        <v>58.8</v>
      </c>
      <c r="L1262" s="2">
        <v>14.6</v>
      </c>
      <c r="M1262" s="2">
        <v>0</v>
      </c>
      <c r="N1262" s="2">
        <v>7.5</v>
      </c>
      <c r="O1262" s="2">
        <v>6.3</v>
      </c>
      <c r="P1262" s="2">
        <v>17.600000000000001</v>
      </c>
      <c r="Q1262" s="2">
        <v>1.5</v>
      </c>
      <c r="R1262" s="2">
        <v>350</v>
      </c>
      <c r="S1262" s="2">
        <v>110</v>
      </c>
      <c r="T1262" s="2">
        <v>25</v>
      </c>
      <c r="U1262" s="2">
        <v>11</v>
      </c>
      <c r="V1262" s="2">
        <v>120</v>
      </c>
      <c r="W1262" s="2">
        <v>0.5</v>
      </c>
      <c r="X1262" s="2">
        <v>0.6</v>
      </c>
      <c r="Y1262" s="2">
        <v>0.04</v>
      </c>
      <c r="Z1262" s="2">
        <v>0.03</v>
      </c>
      <c r="AA1262" s="2">
        <v>0</v>
      </c>
      <c r="AB1262" s="2">
        <v>0</v>
      </c>
      <c r="AC1262" s="2">
        <v>0</v>
      </c>
      <c r="AD1262" s="2">
        <v>0</v>
      </c>
      <c r="AE1262" s="2">
        <v>60</v>
      </c>
      <c r="AF1262" s="2">
        <v>0</v>
      </c>
      <c r="AG1262" s="2">
        <v>0</v>
      </c>
      <c r="AH1262" s="2">
        <v>0</v>
      </c>
      <c r="AI1262" s="2">
        <v>0</v>
      </c>
      <c r="AJ1262" s="2">
        <v>60</v>
      </c>
      <c r="AK1262" s="2">
        <v>1</v>
      </c>
      <c r="AL1262" s="2">
        <v>1.8</v>
      </c>
      <c r="AM1262" s="2">
        <v>0</v>
      </c>
      <c r="AN1262" s="2">
        <v>0.8</v>
      </c>
      <c r="AO1262" s="2">
        <v>0.1</v>
      </c>
      <c r="AP1262" s="2">
        <v>0</v>
      </c>
      <c r="AQ1262" s="2">
        <v>0.04</v>
      </c>
      <c r="AR1262" s="2">
        <v>0.2</v>
      </c>
      <c r="AS1262" s="2">
        <v>0.2</v>
      </c>
      <c r="AT1262" s="2">
        <v>0.03</v>
      </c>
      <c r="AU1262" s="2">
        <v>0.3</v>
      </c>
      <c r="AV1262" s="2">
        <v>16</v>
      </c>
      <c r="AW1262" s="2">
        <v>0.52</v>
      </c>
      <c r="AX1262" s="2">
        <v>0</v>
      </c>
      <c r="AY1262" s="2">
        <v>0</v>
      </c>
      <c r="AZ1262" s="2">
        <v>1.78</v>
      </c>
      <c r="BA1262" s="2">
        <v>2.95</v>
      </c>
      <c r="BB1262" s="2">
        <v>1.26</v>
      </c>
      <c r="BC1262" s="2">
        <v>180</v>
      </c>
      <c r="BD1262" s="2">
        <v>0</v>
      </c>
      <c r="BE1262" s="2">
        <v>0</v>
      </c>
      <c r="BF1262" s="2">
        <v>0</v>
      </c>
      <c r="BG1262" s="2">
        <v>0.9</v>
      </c>
    </row>
    <row r="1263" spans="1:59">
      <c r="A1263" s="11" t="s">
        <v>4933</v>
      </c>
      <c r="B1263" s="11" t="s">
        <v>4934</v>
      </c>
      <c r="C1263" s="1" t="s">
        <v>2340</v>
      </c>
      <c r="D1263" s="4" t="s">
        <v>2341</v>
      </c>
      <c r="E1263" s="4" t="s">
        <v>4228</v>
      </c>
      <c r="F1263" s="2" t="s">
        <v>2341</v>
      </c>
      <c r="G1263" s="2">
        <v>0</v>
      </c>
      <c r="H1263" s="2">
        <f t="shared" si="19"/>
        <v>0</v>
      </c>
      <c r="I1263" s="2">
        <v>113</v>
      </c>
      <c r="J1263" s="2">
        <v>473</v>
      </c>
      <c r="K1263" s="2">
        <v>75.400000000000006</v>
      </c>
      <c r="L1263" s="2">
        <v>12</v>
      </c>
      <c r="M1263" s="2">
        <v>0</v>
      </c>
      <c r="N1263" s="2">
        <v>4.3</v>
      </c>
      <c r="O1263" s="2">
        <v>2.6</v>
      </c>
      <c r="P1263" s="2">
        <v>6.5</v>
      </c>
      <c r="Q1263" s="2">
        <v>1.8</v>
      </c>
      <c r="R1263" s="2">
        <v>570</v>
      </c>
      <c r="S1263" s="2">
        <v>180</v>
      </c>
      <c r="T1263" s="2">
        <v>60</v>
      </c>
      <c r="U1263" s="2">
        <v>17</v>
      </c>
      <c r="V1263" s="2">
        <v>120</v>
      </c>
      <c r="W1263" s="2">
        <v>1</v>
      </c>
      <c r="X1263" s="2">
        <v>0.6</v>
      </c>
      <c r="Y1263" s="2">
        <v>0.06</v>
      </c>
      <c r="Z1263" s="2">
        <v>0.06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5</v>
      </c>
      <c r="AL1263" s="2">
        <v>0.2</v>
      </c>
      <c r="AM1263" s="2">
        <v>0</v>
      </c>
      <c r="AN1263" s="2">
        <v>0.1</v>
      </c>
      <c r="AO1263" s="2">
        <v>0.3</v>
      </c>
      <c r="AP1263" s="2">
        <v>0</v>
      </c>
      <c r="AQ1263" s="2">
        <v>0.02</v>
      </c>
      <c r="AR1263" s="2">
        <v>0.2</v>
      </c>
      <c r="AS1263" s="2">
        <v>4.5</v>
      </c>
      <c r="AT1263" s="2">
        <v>0.09</v>
      </c>
      <c r="AU1263" s="2">
        <v>2.2000000000000002</v>
      </c>
      <c r="AV1263" s="2">
        <v>3</v>
      </c>
      <c r="AW1263" s="2">
        <v>0.15</v>
      </c>
      <c r="AX1263" s="2">
        <v>0</v>
      </c>
      <c r="AY1263" s="2">
        <v>0</v>
      </c>
      <c r="AZ1263" s="2">
        <v>0.89</v>
      </c>
      <c r="BA1263" s="2">
        <v>0.75</v>
      </c>
      <c r="BB1263" s="2">
        <v>0.89</v>
      </c>
      <c r="BC1263" s="2">
        <v>40</v>
      </c>
      <c r="BD1263" s="2">
        <v>0</v>
      </c>
      <c r="BE1263" s="2">
        <v>0</v>
      </c>
      <c r="BF1263" s="2">
        <v>0</v>
      </c>
      <c r="BG1263" s="2">
        <v>1.4</v>
      </c>
    </row>
    <row r="1264" spans="1:59">
      <c r="A1264" s="11" t="s">
        <v>4933</v>
      </c>
      <c r="B1264" s="11" t="s">
        <v>4934</v>
      </c>
      <c r="C1264" s="1" t="s">
        <v>2342</v>
      </c>
      <c r="D1264" s="4" t="s">
        <v>2343</v>
      </c>
      <c r="E1264" s="4" t="s">
        <v>4229</v>
      </c>
      <c r="F1264" s="2" t="s">
        <v>2343</v>
      </c>
      <c r="G1264" s="2">
        <v>0</v>
      </c>
      <c r="H1264" s="2">
        <f t="shared" si="19"/>
        <v>0</v>
      </c>
      <c r="I1264" s="2">
        <v>80</v>
      </c>
      <c r="J1264" s="2">
        <v>335</v>
      </c>
      <c r="K1264" s="2">
        <v>77.8</v>
      </c>
      <c r="L1264" s="2">
        <v>7.6</v>
      </c>
      <c r="M1264" s="2">
        <v>0</v>
      </c>
      <c r="N1264" s="2">
        <v>0.4</v>
      </c>
      <c r="O1264" s="2">
        <v>0.3</v>
      </c>
      <c r="P1264" s="2">
        <v>11.6</v>
      </c>
      <c r="Q1264" s="2">
        <v>2.6</v>
      </c>
      <c r="R1264" s="2">
        <v>800</v>
      </c>
      <c r="S1264" s="2">
        <v>160</v>
      </c>
      <c r="T1264" s="2">
        <v>15</v>
      </c>
      <c r="U1264" s="2">
        <v>11</v>
      </c>
      <c r="V1264" s="2">
        <v>110</v>
      </c>
      <c r="W1264" s="2">
        <v>0.5</v>
      </c>
      <c r="X1264" s="2">
        <v>0.2</v>
      </c>
      <c r="Y1264" s="2">
        <v>0.01</v>
      </c>
      <c r="Z1264" s="2">
        <v>0.02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0.1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0.01</v>
      </c>
      <c r="AS1264" s="2">
        <v>0.7</v>
      </c>
      <c r="AT1264" s="2">
        <v>0</v>
      </c>
      <c r="AU1264" s="2">
        <v>0.4</v>
      </c>
      <c r="AV1264" s="2">
        <v>1</v>
      </c>
      <c r="AW1264" s="2">
        <v>0.04</v>
      </c>
      <c r="AX1264" s="2">
        <v>0</v>
      </c>
      <c r="AY1264" s="2">
        <v>0</v>
      </c>
      <c r="AZ1264" s="2">
        <v>0.15</v>
      </c>
      <c r="BA1264" s="2">
        <v>0.03</v>
      </c>
      <c r="BB1264" s="2">
        <v>0.08</v>
      </c>
      <c r="BC1264" s="2">
        <v>17</v>
      </c>
      <c r="BD1264" s="2">
        <v>0</v>
      </c>
      <c r="BE1264" s="2">
        <v>0</v>
      </c>
      <c r="BF1264" s="2">
        <v>0</v>
      </c>
      <c r="BG1264" s="2">
        <v>2</v>
      </c>
    </row>
    <row r="1265" spans="1:59">
      <c r="A1265" s="11" t="s">
        <v>4933</v>
      </c>
      <c r="B1265" s="11" t="s">
        <v>4934</v>
      </c>
      <c r="C1265" s="1" t="s">
        <v>2344</v>
      </c>
      <c r="D1265" s="4" t="s">
        <v>2345</v>
      </c>
      <c r="E1265" s="4" t="s">
        <v>4230</v>
      </c>
      <c r="F1265" s="2" t="s">
        <v>2345</v>
      </c>
      <c r="G1265" s="2">
        <v>0</v>
      </c>
      <c r="H1265" s="2">
        <f t="shared" si="19"/>
        <v>0</v>
      </c>
      <c r="I1265" s="2">
        <v>94</v>
      </c>
      <c r="J1265" s="2">
        <v>393</v>
      </c>
      <c r="K1265" s="2">
        <v>75.7</v>
      </c>
      <c r="L1265" s="2">
        <v>9.9</v>
      </c>
      <c r="M1265" s="2">
        <v>0</v>
      </c>
      <c r="N1265" s="2">
        <v>1</v>
      </c>
      <c r="O1265" s="2">
        <v>0.9</v>
      </c>
      <c r="P1265" s="2">
        <v>11.4</v>
      </c>
      <c r="Q1265" s="2">
        <v>2</v>
      </c>
      <c r="R1265" s="2">
        <v>590</v>
      </c>
      <c r="S1265" s="2">
        <v>160</v>
      </c>
      <c r="T1265" s="2">
        <v>15</v>
      </c>
      <c r="U1265" s="2">
        <v>13</v>
      </c>
      <c r="V1265" s="2">
        <v>110</v>
      </c>
      <c r="W1265" s="2">
        <v>0.5</v>
      </c>
      <c r="X1265" s="2">
        <v>0.1</v>
      </c>
      <c r="Y1265" s="2">
        <v>0.02</v>
      </c>
      <c r="Z1265" s="2">
        <v>0.01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0.4</v>
      </c>
      <c r="AM1265" s="2">
        <v>0</v>
      </c>
      <c r="AN1265" s="2">
        <v>0.7</v>
      </c>
      <c r="AO1265" s="2">
        <v>0.2</v>
      </c>
      <c r="AP1265" s="2">
        <v>0</v>
      </c>
      <c r="AQ1265" s="2">
        <v>0</v>
      </c>
      <c r="AR1265" s="2">
        <v>0.01</v>
      </c>
      <c r="AS1265" s="2">
        <v>0.7</v>
      </c>
      <c r="AT1265" s="2">
        <v>7.0000000000000007E-2</v>
      </c>
      <c r="AU1265" s="2">
        <v>0.4</v>
      </c>
      <c r="AV1265" s="2">
        <v>7</v>
      </c>
      <c r="AW1265" s="2">
        <v>0.1</v>
      </c>
      <c r="AX1265" s="2">
        <v>0</v>
      </c>
      <c r="AY1265" s="2">
        <v>0</v>
      </c>
      <c r="AZ1265" s="2">
        <v>0.18</v>
      </c>
      <c r="BA1265" s="2">
        <v>0.19</v>
      </c>
      <c r="BB1265" s="2">
        <v>0.44</v>
      </c>
      <c r="BC1265" s="2">
        <v>15</v>
      </c>
      <c r="BD1265" s="2">
        <v>0</v>
      </c>
      <c r="BE1265" s="2">
        <v>0</v>
      </c>
      <c r="BF1265" s="2">
        <v>0</v>
      </c>
      <c r="BG1265" s="2">
        <v>1.5</v>
      </c>
    </row>
    <row r="1266" spans="1:59">
      <c r="A1266" s="11" t="s">
        <v>4933</v>
      </c>
      <c r="B1266" s="11" t="s">
        <v>4934</v>
      </c>
      <c r="C1266" s="1" t="s">
        <v>2346</v>
      </c>
      <c r="D1266" s="4" t="s">
        <v>2347</v>
      </c>
      <c r="E1266" s="4" t="s">
        <v>4231</v>
      </c>
      <c r="F1266" s="2" t="s">
        <v>2347</v>
      </c>
      <c r="G1266" s="2">
        <v>0</v>
      </c>
      <c r="H1266" s="2">
        <f t="shared" si="19"/>
        <v>0</v>
      </c>
      <c r="I1266" s="2">
        <v>139</v>
      </c>
      <c r="J1266" s="2">
        <v>582</v>
      </c>
      <c r="K1266" s="2">
        <v>67.5</v>
      </c>
      <c r="L1266" s="2">
        <v>12.5</v>
      </c>
      <c r="M1266" s="2">
        <v>0</v>
      </c>
      <c r="N1266" s="2">
        <v>3.7</v>
      </c>
      <c r="O1266" s="2">
        <v>3</v>
      </c>
      <c r="P1266" s="2">
        <v>13.9</v>
      </c>
      <c r="Q1266" s="2">
        <v>2.4</v>
      </c>
      <c r="R1266" s="2">
        <v>730</v>
      </c>
      <c r="S1266" s="2">
        <v>60</v>
      </c>
      <c r="T1266" s="2">
        <v>60</v>
      </c>
      <c r="U1266" s="2">
        <v>14</v>
      </c>
      <c r="V1266" s="2">
        <v>70</v>
      </c>
      <c r="W1266" s="2">
        <v>0.8</v>
      </c>
      <c r="X1266" s="2">
        <v>0.3</v>
      </c>
      <c r="Y1266" s="2">
        <v>0.08</v>
      </c>
      <c r="Z1266" s="2">
        <v>0.04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1</v>
      </c>
      <c r="AL1266" s="2">
        <v>0.4</v>
      </c>
      <c r="AM1266" s="2">
        <v>0</v>
      </c>
      <c r="AN1266" s="2">
        <v>0.6</v>
      </c>
      <c r="AO1266" s="2">
        <v>0.3</v>
      </c>
      <c r="AP1266" s="2">
        <v>0</v>
      </c>
      <c r="AQ1266" s="2">
        <v>0.05</v>
      </c>
      <c r="AR1266" s="2">
        <v>0.1</v>
      </c>
      <c r="AS1266" s="2">
        <v>0.5</v>
      </c>
      <c r="AT1266" s="2">
        <v>0.02</v>
      </c>
      <c r="AU1266" s="2">
        <v>1.2</v>
      </c>
      <c r="AV1266" s="2">
        <v>5</v>
      </c>
      <c r="AW1266" s="2">
        <v>0.04</v>
      </c>
      <c r="AX1266" s="2">
        <v>0</v>
      </c>
      <c r="AY1266" s="2">
        <v>0</v>
      </c>
      <c r="AZ1266" s="2">
        <v>0.51</v>
      </c>
      <c r="BA1266" s="2">
        <v>0.85</v>
      </c>
      <c r="BB1266" s="2">
        <v>1.49</v>
      </c>
      <c r="BC1266" s="2">
        <v>20</v>
      </c>
      <c r="BD1266" s="2">
        <v>0</v>
      </c>
      <c r="BE1266" s="2">
        <v>0</v>
      </c>
      <c r="BF1266" s="2">
        <v>0</v>
      </c>
      <c r="BG1266" s="2">
        <v>1.9</v>
      </c>
    </row>
    <row r="1267" spans="1:59">
      <c r="A1267" s="11" t="s">
        <v>4933</v>
      </c>
      <c r="B1267" s="11" t="s">
        <v>4934</v>
      </c>
      <c r="C1267" s="1" t="s">
        <v>2348</v>
      </c>
      <c r="D1267" s="4" t="s">
        <v>2349</v>
      </c>
      <c r="E1267" s="4" t="s">
        <v>4232</v>
      </c>
      <c r="F1267" s="2" t="s">
        <v>2349</v>
      </c>
      <c r="G1267" s="2">
        <v>0</v>
      </c>
      <c r="H1267" s="2">
        <f t="shared" si="19"/>
        <v>0</v>
      </c>
      <c r="I1267" s="2">
        <v>158</v>
      </c>
      <c r="J1267" s="2">
        <v>661</v>
      </c>
      <c r="K1267" s="2">
        <v>66</v>
      </c>
      <c r="L1267" s="2">
        <v>13.4</v>
      </c>
      <c r="M1267" s="2">
        <v>0</v>
      </c>
      <c r="N1267" s="2">
        <v>6.7</v>
      </c>
      <c r="O1267" s="2">
        <v>6.1</v>
      </c>
      <c r="P1267" s="2">
        <v>11.1</v>
      </c>
      <c r="Q1267" s="2">
        <v>2.8</v>
      </c>
      <c r="R1267" s="2">
        <v>900</v>
      </c>
      <c r="S1267" s="2">
        <v>110</v>
      </c>
      <c r="T1267" s="2">
        <v>45</v>
      </c>
      <c r="U1267" s="2">
        <v>15</v>
      </c>
      <c r="V1267" s="2">
        <v>50</v>
      </c>
      <c r="W1267" s="2">
        <v>1</v>
      </c>
      <c r="X1267" s="2">
        <v>0.7</v>
      </c>
      <c r="Y1267" s="2">
        <v>0.06</v>
      </c>
      <c r="Z1267" s="2">
        <v>0.11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1.6</v>
      </c>
      <c r="AL1267" s="2">
        <v>0.6</v>
      </c>
      <c r="AM1267" s="2">
        <v>0.1</v>
      </c>
      <c r="AN1267" s="2">
        <v>0.6</v>
      </c>
      <c r="AO1267" s="2">
        <v>0.2</v>
      </c>
      <c r="AP1267" s="2">
        <v>0</v>
      </c>
      <c r="AQ1267" s="2">
        <v>0.2</v>
      </c>
      <c r="AR1267" s="2">
        <v>0.6</v>
      </c>
      <c r="AS1267" s="2">
        <v>5</v>
      </c>
      <c r="AT1267" s="2">
        <v>0.05</v>
      </c>
      <c r="AU1267" s="2">
        <v>0.4</v>
      </c>
      <c r="AV1267" s="2">
        <v>5</v>
      </c>
      <c r="AW1267" s="2">
        <v>0.21</v>
      </c>
      <c r="AX1267" s="2">
        <v>0</v>
      </c>
      <c r="AY1267" s="2">
        <v>0</v>
      </c>
      <c r="AZ1267" s="2">
        <v>2.2200000000000002</v>
      </c>
      <c r="BA1267" s="2">
        <v>2.63</v>
      </c>
      <c r="BB1267" s="2">
        <v>1</v>
      </c>
      <c r="BC1267" s="2">
        <v>28</v>
      </c>
      <c r="BD1267" s="2">
        <v>0</v>
      </c>
      <c r="BE1267" s="2">
        <v>0</v>
      </c>
      <c r="BF1267" s="2">
        <v>0</v>
      </c>
      <c r="BG1267" s="2">
        <v>2.2999999999999998</v>
      </c>
    </row>
    <row r="1268" spans="1:59">
      <c r="A1268" s="11" t="s">
        <v>4933</v>
      </c>
      <c r="B1268" s="11" t="s">
        <v>4934</v>
      </c>
      <c r="C1268" s="1" t="s">
        <v>2350</v>
      </c>
      <c r="D1268" s="4" t="s">
        <v>2351</v>
      </c>
      <c r="E1268" s="4" t="s">
        <v>4233</v>
      </c>
      <c r="F1268" s="2" t="s">
        <v>2351</v>
      </c>
      <c r="G1268" s="2">
        <v>0</v>
      </c>
      <c r="H1268" s="2">
        <f t="shared" si="19"/>
        <v>0</v>
      </c>
      <c r="I1268" s="2">
        <v>161</v>
      </c>
      <c r="J1268" s="2">
        <v>674</v>
      </c>
      <c r="K1268" s="2">
        <v>66.099999999999994</v>
      </c>
      <c r="L1268" s="2">
        <v>11.5</v>
      </c>
      <c r="M1268" s="2">
        <v>10.1</v>
      </c>
      <c r="N1268" s="2">
        <v>7.2</v>
      </c>
      <c r="O1268" s="2">
        <v>6.5</v>
      </c>
      <c r="P1268" s="2">
        <v>12.6</v>
      </c>
      <c r="Q1268" s="2">
        <v>2.6</v>
      </c>
      <c r="R1268" s="2">
        <v>810</v>
      </c>
      <c r="S1268" s="2">
        <v>70</v>
      </c>
      <c r="T1268" s="2">
        <v>100</v>
      </c>
      <c r="U1268" s="2">
        <v>11</v>
      </c>
      <c r="V1268" s="2">
        <v>200</v>
      </c>
      <c r="W1268" s="2">
        <v>1</v>
      </c>
      <c r="X1268" s="2">
        <v>0.4</v>
      </c>
      <c r="Y1268" s="2">
        <v>0.06</v>
      </c>
      <c r="Z1268" s="2">
        <v>0.11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0.9</v>
      </c>
      <c r="AL1268" s="2">
        <v>0.2</v>
      </c>
      <c r="AM1268" s="2">
        <v>0</v>
      </c>
      <c r="AN1268" s="2">
        <v>0.1</v>
      </c>
      <c r="AO1268" s="2">
        <v>0</v>
      </c>
      <c r="AP1268" s="2">
        <v>0</v>
      </c>
      <c r="AQ1268" s="2">
        <v>0.2</v>
      </c>
      <c r="AR1268" s="2">
        <v>0.6</v>
      </c>
      <c r="AS1268" s="2">
        <v>5</v>
      </c>
      <c r="AT1268" s="2">
        <v>0.02</v>
      </c>
      <c r="AU1268" s="2">
        <v>0.3</v>
      </c>
      <c r="AV1268" s="2">
        <v>4</v>
      </c>
      <c r="AW1268" s="2">
        <v>0.06</v>
      </c>
      <c r="AX1268" s="2">
        <v>0</v>
      </c>
      <c r="AY1268" s="2">
        <v>0</v>
      </c>
      <c r="AZ1268" s="2">
        <v>2.5299999999999998</v>
      </c>
      <c r="BA1268" s="2">
        <v>2.78</v>
      </c>
      <c r="BB1268" s="2">
        <v>0.91</v>
      </c>
      <c r="BC1268" s="2">
        <v>30</v>
      </c>
      <c r="BD1268" s="2">
        <v>0</v>
      </c>
      <c r="BE1268" s="2">
        <v>0</v>
      </c>
      <c r="BF1268" s="2">
        <v>0</v>
      </c>
      <c r="BG1268" s="2">
        <v>2.1</v>
      </c>
    </row>
    <row r="1269" spans="1:59">
      <c r="A1269" s="11" t="s">
        <v>4935</v>
      </c>
      <c r="B1269" s="11" t="s">
        <v>4936</v>
      </c>
      <c r="C1269" s="1" t="s">
        <v>2352</v>
      </c>
      <c r="D1269" s="4" t="s">
        <v>2353</v>
      </c>
      <c r="E1269" s="4" t="s">
        <v>4234</v>
      </c>
      <c r="F1269" s="2" t="s">
        <v>2354</v>
      </c>
      <c r="G1269" s="2">
        <v>0</v>
      </c>
      <c r="H1269" s="2">
        <f t="shared" si="19"/>
        <v>0</v>
      </c>
      <c r="I1269" s="2">
        <v>268</v>
      </c>
      <c r="J1269" s="2">
        <v>1121</v>
      </c>
      <c r="K1269" s="2">
        <v>60.1</v>
      </c>
      <c r="L1269" s="2">
        <v>18.8</v>
      </c>
      <c r="M1269" s="2">
        <v>0</v>
      </c>
      <c r="N1269" s="2">
        <v>19.8</v>
      </c>
      <c r="O1269" s="2">
        <v>18.600000000000001</v>
      </c>
      <c r="P1269" s="2">
        <v>0.5</v>
      </c>
      <c r="Q1269" s="2">
        <v>0.8</v>
      </c>
      <c r="R1269" s="2">
        <v>45</v>
      </c>
      <c r="S1269" s="2">
        <v>270</v>
      </c>
      <c r="T1269" s="2">
        <v>4</v>
      </c>
      <c r="U1269" s="2">
        <v>20</v>
      </c>
      <c r="V1269" s="2">
        <v>170</v>
      </c>
      <c r="W1269" s="2">
        <v>2.5</v>
      </c>
      <c r="X1269" s="2">
        <v>3.2</v>
      </c>
      <c r="Y1269" s="2">
        <v>0.12</v>
      </c>
      <c r="Z1269" s="2">
        <v>0.01</v>
      </c>
      <c r="AA1269" s="2">
        <v>0</v>
      </c>
      <c r="AB1269" s="2">
        <v>11</v>
      </c>
      <c r="AC1269" s="2">
        <v>0</v>
      </c>
      <c r="AD1269" s="2">
        <v>1</v>
      </c>
      <c r="AE1269" s="2">
        <v>4</v>
      </c>
      <c r="AF1269" s="2">
        <v>0</v>
      </c>
      <c r="AG1269" s="2">
        <v>0</v>
      </c>
      <c r="AH1269" s="2">
        <v>0</v>
      </c>
      <c r="AI1269" s="2">
        <v>0</v>
      </c>
      <c r="AJ1269" s="2">
        <v>4</v>
      </c>
      <c r="AK1269" s="2">
        <v>0.4</v>
      </c>
      <c r="AL1269" s="2">
        <v>0.5</v>
      </c>
      <c r="AM1269" s="2">
        <v>0</v>
      </c>
      <c r="AN1269" s="2">
        <v>0.1</v>
      </c>
      <c r="AO1269" s="2">
        <v>0</v>
      </c>
      <c r="AP1269" s="2">
        <v>1</v>
      </c>
      <c r="AQ1269" s="2">
        <v>0.24</v>
      </c>
      <c r="AR1269" s="2">
        <v>0.28999999999999998</v>
      </c>
      <c r="AS1269" s="2">
        <v>5.2</v>
      </c>
      <c r="AT1269" s="2">
        <v>0.35</v>
      </c>
      <c r="AU1269" s="2">
        <v>1.7</v>
      </c>
      <c r="AV1269" s="2">
        <v>1</v>
      </c>
      <c r="AW1269" s="2">
        <v>1.02</v>
      </c>
      <c r="AX1269" s="2">
        <v>5</v>
      </c>
      <c r="AY1269" s="2">
        <v>1</v>
      </c>
      <c r="AZ1269" s="2">
        <v>5.83</v>
      </c>
      <c r="BA1269" s="2">
        <v>9.3699999999999992</v>
      </c>
      <c r="BB1269" s="2">
        <v>2.5499999999999998</v>
      </c>
      <c r="BC1269" s="2">
        <v>86</v>
      </c>
      <c r="BD1269" s="2">
        <v>0</v>
      </c>
      <c r="BE1269" s="2">
        <v>0</v>
      </c>
      <c r="BF1269" s="2">
        <v>0</v>
      </c>
      <c r="BG1269" s="2">
        <v>0.1</v>
      </c>
    </row>
    <row r="1270" spans="1:59">
      <c r="A1270" s="11" t="s">
        <v>4935</v>
      </c>
      <c r="B1270" s="11" t="s">
        <v>4936</v>
      </c>
      <c r="C1270" s="1" t="s">
        <v>2355</v>
      </c>
      <c r="D1270" s="4" t="s">
        <v>2356</v>
      </c>
      <c r="E1270" s="4" t="s">
        <v>4234</v>
      </c>
      <c r="F1270" s="2" t="s">
        <v>2354</v>
      </c>
      <c r="G1270" s="2">
        <v>0</v>
      </c>
      <c r="H1270" s="2">
        <f t="shared" si="19"/>
        <v>0</v>
      </c>
      <c r="I1270" s="2">
        <v>304</v>
      </c>
      <c r="J1270" s="2">
        <v>1272</v>
      </c>
      <c r="K1270" s="2">
        <v>56.7</v>
      </c>
      <c r="L1270" s="2">
        <v>18.100000000000001</v>
      </c>
      <c r="M1270" s="2">
        <v>0</v>
      </c>
      <c r="N1270" s="2">
        <v>24.1</v>
      </c>
      <c r="O1270" s="2">
        <v>23.2</v>
      </c>
      <c r="P1270" s="2">
        <v>0.3</v>
      </c>
      <c r="Q1270" s="2">
        <v>0.8</v>
      </c>
      <c r="R1270" s="2">
        <v>50</v>
      </c>
      <c r="S1270" s="2">
        <v>280</v>
      </c>
      <c r="T1270" s="2">
        <v>4</v>
      </c>
      <c r="U1270" s="2">
        <v>19</v>
      </c>
      <c r="V1270" s="2">
        <v>150</v>
      </c>
      <c r="W1270" s="2">
        <v>0.8</v>
      </c>
      <c r="X1270" s="2">
        <v>1.8</v>
      </c>
      <c r="Y1270" s="2">
        <v>0.06</v>
      </c>
      <c r="Z1270" s="2">
        <v>0.01</v>
      </c>
      <c r="AA1270" s="2">
        <v>0</v>
      </c>
      <c r="AB1270" s="2">
        <v>0</v>
      </c>
      <c r="AC1270" s="2">
        <v>0</v>
      </c>
      <c r="AD1270" s="2">
        <v>0</v>
      </c>
      <c r="AE1270" s="2">
        <v>11</v>
      </c>
      <c r="AF1270" s="2">
        <v>0</v>
      </c>
      <c r="AG1270" s="2">
        <v>0</v>
      </c>
      <c r="AH1270" s="2">
        <v>0</v>
      </c>
      <c r="AI1270" s="2">
        <v>0</v>
      </c>
      <c r="AJ1270" s="2">
        <v>11</v>
      </c>
      <c r="AK1270" s="2">
        <v>1.1000000000000001</v>
      </c>
      <c r="AL1270" s="2">
        <v>0.4</v>
      </c>
      <c r="AM1270" s="2">
        <v>0</v>
      </c>
      <c r="AN1270" s="2">
        <v>0</v>
      </c>
      <c r="AO1270" s="2">
        <v>0</v>
      </c>
      <c r="AP1270" s="2">
        <v>3</v>
      </c>
      <c r="AQ1270" s="2">
        <v>0.62</v>
      </c>
      <c r="AR1270" s="2">
        <v>0.16</v>
      </c>
      <c r="AS1270" s="2">
        <v>6.2</v>
      </c>
      <c r="AT1270" s="2">
        <v>0.48</v>
      </c>
      <c r="AU1270" s="2">
        <v>0.7</v>
      </c>
      <c r="AV1270" s="2">
        <v>0</v>
      </c>
      <c r="AW1270" s="2">
        <v>1.23</v>
      </c>
      <c r="AX1270" s="2">
        <v>0</v>
      </c>
      <c r="AY1270" s="2">
        <v>1</v>
      </c>
      <c r="AZ1270" s="2">
        <v>9.23</v>
      </c>
      <c r="BA1270" s="2">
        <v>10.15</v>
      </c>
      <c r="BB1270" s="2">
        <v>2.81</v>
      </c>
      <c r="BC1270" s="2">
        <v>66</v>
      </c>
      <c r="BD1270" s="2">
        <v>0</v>
      </c>
      <c r="BE1270" s="2">
        <v>0</v>
      </c>
      <c r="BF1270" s="2">
        <v>0</v>
      </c>
      <c r="BG1270" s="2">
        <v>0.1</v>
      </c>
    </row>
    <row r="1271" spans="1:59">
      <c r="A1271" s="11" t="s">
        <v>4935</v>
      </c>
      <c r="B1271" s="11" t="s">
        <v>4936</v>
      </c>
      <c r="C1271" s="1" t="s">
        <v>2357</v>
      </c>
      <c r="D1271" s="4" t="s">
        <v>2358</v>
      </c>
      <c r="E1271" s="4" t="s">
        <v>4235</v>
      </c>
      <c r="F1271" s="2" t="s">
        <v>2359</v>
      </c>
      <c r="G1271" s="2">
        <v>0</v>
      </c>
      <c r="H1271" s="2">
        <f t="shared" si="19"/>
        <v>0</v>
      </c>
      <c r="I1271" s="2">
        <v>146</v>
      </c>
      <c r="J1271" s="2">
        <v>611</v>
      </c>
      <c r="K1271" s="2">
        <v>72.2</v>
      </c>
      <c r="L1271" s="2">
        <v>20.5</v>
      </c>
      <c r="M1271" s="2">
        <v>17.600000000000001</v>
      </c>
      <c r="N1271" s="2">
        <v>6.3</v>
      </c>
      <c r="O1271" s="2">
        <v>4.7</v>
      </c>
      <c r="P1271" s="2">
        <v>0</v>
      </c>
      <c r="Q1271" s="2">
        <v>1</v>
      </c>
      <c r="R1271" s="2">
        <v>35</v>
      </c>
      <c r="S1271" s="2">
        <v>400</v>
      </c>
      <c r="T1271" s="2">
        <v>5</v>
      </c>
      <c r="U1271" s="2">
        <v>27</v>
      </c>
      <c r="V1271" s="2">
        <v>300</v>
      </c>
      <c r="W1271" s="2">
        <v>1.3</v>
      </c>
      <c r="X1271" s="2">
        <v>1</v>
      </c>
      <c r="Y1271" s="2">
        <v>0.05</v>
      </c>
      <c r="Z1271" s="2">
        <v>0.01</v>
      </c>
      <c r="AA1271" s="2">
        <v>0</v>
      </c>
      <c r="AB1271" s="2">
        <v>0</v>
      </c>
      <c r="AC1271" s="2">
        <v>0</v>
      </c>
      <c r="AD1271" s="2">
        <v>0</v>
      </c>
      <c r="AE1271" s="2">
        <v>3</v>
      </c>
      <c r="AF1271" s="2">
        <v>0</v>
      </c>
      <c r="AG1271" s="2">
        <v>0</v>
      </c>
      <c r="AH1271" s="2">
        <v>0</v>
      </c>
      <c r="AI1271" s="2">
        <v>0</v>
      </c>
      <c r="AJ1271" s="2">
        <v>3</v>
      </c>
      <c r="AK1271" s="2">
        <v>0</v>
      </c>
      <c r="AL1271" s="2">
        <v>0.5</v>
      </c>
      <c r="AM1271" s="2">
        <v>0</v>
      </c>
      <c r="AN1271" s="2">
        <v>0</v>
      </c>
      <c r="AO1271" s="2">
        <v>0</v>
      </c>
      <c r="AP1271" s="2">
        <v>1</v>
      </c>
      <c r="AQ1271" s="2">
        <v>0.1</v>
      </c>
      <c r="AR1271" s="2">
        <v>0.19</v>
      </c>
      <c r="AS1271" s="2">
        <v>8.5</v>
      </c>
      <c r="AT1271" s="2">
        <v>0.53</v>
      </c>
      <c r="AU1271" s="2">
        <v>5.6</v>
      </c>
      <c r="AV1271" s="2">
        <v>7</v>
      </c>
      <c r="AW1271" s="2">
        <v>0.74</v>
      </c>
      <c r="AX1271" s="2">
        <v>0</v>
      </c>
      <c r="AY1271" s="2">
        <v>1</v>
      </c>
      <c r="AZ1271" s="2">
        <v>1.92</v>
      </c>
      <c r="BA1271" s="2">
        <v>1.29</v>
      </c>
      <c r="BB1271" s="2">
        <v>1.29</v>
      </c>
      <c r="BC1271" s="2">
        <v>63</v>
      </c>
      <c r="BD1271" s="2">
        <v>0</v>
      </c>
      <c r="BE1271" s="2">
        <v>0</v>
      </c>
      <c r="BF1271" s="2">
        <v>0</v>
      </c>
      <c r="BG1271" s="2">
        <v>0.1</v>
      </c>
    </row>
    <row r="1272" spans="1:59">
      <c r="A1272" s="11" t="s">
        <v>4935</v>
      </c>
      <c r="B1272" s="11" t="s">
        <v>4936</v>
      </c>
      <c r="C1272" s="1" t="s">
        <v>2360</v>
      </c>
      <c r="D1272" s="4" t="s">
        <v>2361</v>
      </c>
      <c r="E1272" s="4" t="s">
        <v>4236</v>
      </c>
      <c r="F1272" s="2" t="s">
        <v>2362</v>
      </c>
      <c r="G1272" s="2">
        <v>0</v>
      </c>
      <c r="H1272" s="2">
        <f t="shared" si="19"/>
        <v>0</v>
      </c>
      <c r="I1272" s="2">
        <v>286</v>
      </c>
      <c r="J1272" s="2">
        <v>1197</v>
      </c>
      <c r="K1272" s="2">
        <v>58.8</v>
      </c>
      <c r="L1272" s="2">
        <v>17.7</v>
      </c>
      <c r="M1272" s="2">
        <v>0</v>
      </c>
      <c r="N1272" s="2">
        <v>22.3</v>
      </c>
      <c r="O1272" s="2">
        <v>20.6</v>
      </c>
      <c r="P1272" s="2">
        <v>0.3</v>
      </c>
      <c r="Q1272" s="2">
        <v>0.9</v>
      </c>
      <c r="R1272" s="2">
        <v>47</v>
      </c>
      <c r="S1272" s="2">
        <v>280</v>
      </c>
      <c r="T1272" s="2">
        <v>4</v>
      </c>
      <c r="U1272" s="2">
        <v>19</v>
      </c>
      <c r="V1272" s="2">
        <v>150</v>
      </c>
      <c r="W1272" s="2">
        <v>0.9</v>
      </c>
      <c r="X1272" s="2">
        <v>4.9000000000000004</v>
      </c>
      <c r="Y1272" s="2">
        <v>7.0000000000000007E-2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0.4</v>
      </c>
      <c r="AM1272" s="2">
        <v>0</v>
      </c>
      <c r="AN1272" s="2">
        <v>0</v>
      </c>
      <c r="AO1272" s="2">
        <v>0</v>
      </c>
      <c r="AP1272" s="2">
        <v>7</v>
      </c>
      <c r="AQ1272" s="2">
        <v>0.08</v>
      </c>
      <c r="AR1272" s="2">
        <v>0.21</v>
      </c>
      <c r="AS1272" s="2">
        <v>4.3</v>
      </c>
      <c r="AT1272" s="2">
        <v>0.32</v>
      </c>
      <c r="AU1272" s="2">
        <v>1.5</v>
      </c>
      <c r="AV1272" s="2">
        <v>6</v>
      </c>
      <c r="AW1272" s="2">
        <v>1</v>
      </c>
      <c r="AX1272" s="2">
        <v>0</v>
      </c>
      <c r="AY1272" s="2">
        <v>1</v>
      </c>
      <c r="AZ1272" s="2">
        <v>7.12</v>
      </c>
      <c r="BA1272" s="2">
        <v>11.93</v>
      </c>
      <c r="BB1272" s="2">
        <v>0.66</v>
      </c>
      <c r="BC1272" s="2">
        <v>72</v>
      </c>
      <c r="BD1272" s="2">
        <v>0</v>
      </c>
      <c r="BE1272" s="2">
        <v>0</v>
      </c>
      <c r="BF1272" s="2">
        <v>0</v>
      </c>
      <c r="BG1272" s="2">
        <v>0.1</v>
      </c>
    </row>
    <row r="1273" spans="1:59">
      <c r="A1273" s="11" t="s">
        <v>4935</v>
      </c>
      <c r="B1273" s="11" t="s">
        <v>4936</v>
      </c>
      <c r="C1273" s="1" t="s">
        <v>2363</v>
      </c>
      <c r="D1273" s="4" t="s">
        <v>2361</v>
      </c>
      <c r="E1273" s="4" t="s">
        <v>4237</v>
      </c>
      <c r="F1273" s="2" t="s">
        <v>2364</v>
      </c>
      <c r="G1273" s="2">
        <v>0</v>
      </c>
      <c r="H1273" s="2">
        <f t="shared" si="19"/>
        <v>0</v>
      </c>
      <c r="I1273" s="2">
        <v>265</v>
      </c>
      <c r="J1273" s="2">
        <v>1109</v>
      </c>
      <c r="K1273" s="2">
        <v>60.7</v>
      </c>
      <c r="L1273" s="2">
        <v>18.3</v>
      </c>
      <c r="M1273" s="2">
        <v>0</v>
      </c>
      <c r="N1273" s="2">
        <v>19.8</v>
      </c>
      <c r="O1273" s="2">
        <v>18.3</v>
      </c>
      <c r="P1273" s="2">
        <v>0.3</v>
      </c>
      <c r="Q1273" s="2">
        <v>0.9</v>
      </c>
      <c r="R1273" s="2">
        <v>48</v>
      </c>
      <c r="S1273" s="2">
        <v>290</v>
      </c>
      <c r="T1273" s="2">
        <v>4</v>
      </c>
      <c r="U1273" s="2">
        <v>19</v>
      </c>
      <c r="V1273" s="2">
        <v>160</v>
      </c>
      <c r="W1273" s="2">
        <v>0.8</v>
      </c>
      <c r="X1273" s="2">
        <v>5.0999999999999996</v>
      </c>
      <c r="Y1273" s="2">
        <v>0.08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0.4</v>
      </c>
      <c r="AM1273" s="2">
        <v>0</v>
      </c>
      <c r="AN1273" s="2">
        <v>0</v>
      </c>
      <c r="AO1273" s="2">
        <v>0</v>
      </c>
      <c r="AP1273" s="2">
        <v>6</v>
      </c>
      <c r="AQ1273" s="2">
        <v>0.08</v>
      </c>
      <c r="AR1273" s="2">
        <v>0.22</v>
      </c>
      <c r="AS1273" s="2">
        <v>4.5</v>
      </c>
      <c r="AT1273" s="2">
        <v>0.33</v>
      </c>
      <c r="AU1273" s="2">
        <v>1.6</v>
      </c>
      <c r="AV1273" s="2">
        <v>6</v>
      </c>
      <c r="AW1273" s="2">
        <v>1.04</v>
      </c>
      <c r="AX1273" s="2">
        <v>0</v>
      </c>
      <c r="AY1273" s="2">
        <v>1</v>
      </c>
      <c r="AZ1273" s="2">
        <v>6.35</v>
      </c>
      <c r="BA1273" s="2">
        <v>10.51</v>
      </c>
      <c r="BB1273" s="2">
        <v>0.61</v>
      </c>
      <c r="BC1273" s="2">
        <v>71</v>
      </c>
      <c r="BD1273" s="2">
        <v>0</v>
      </c>
      <c r="BE1273" s="2">
        <v>0</v>
      </c>
      <c r="BF1273" s="2">
        <v>0</v>
      </c>
      <c r="BG1273" s="2">
        <v>0.1</v>
      </c>
    </row>
    <row r="1274" spans="1:59">
      <c r="A1274" s="11" t="s">
        <v>4935</v>
      </c>
      <c r="B1274" s="11" t="s">
        <v>4936</v>
      </c>
      <c r="C1274" s="1" t="s">
        <v>2365</v>
      </c>
      <c r="D1274" s="4" t="s">
        <v>2361</v>
      </c>
      <c r="E1274" s="4" t="s">
        <v>4238</v>
      </c>
      <c r="F1274" s="2" t="s">
        <v>2366</v>
      </c>
      <c r="G1274" s="2">
        <v>0</v>
      </c>
      <c r="H1274" s="2">
        <f t="shared" si="19"/>
        <v>0</v>
      </c>
      <c r="I1274" s="2">
        <v>201</v>
      </c>
      <c r="J1274" s="2">
        <v>841</v>
      </c>
      <c r="K1274" s="2">
        <v>66.3</v>
      </c>
      <c r="L1274" s="2">
        <v>20.2</v>
      </c>
      <c r="M1274" s="2">
        <v>0</v>
      </c>
      <c r="N1274" s="2">
        <v>12.2</v>
      </c>
      <c r="O1274" s="2">
        <v>11.2</v>
      </c>
      <c r="P1274" s="2">
        <v>0.3</v>
      </c>
      <c r="Q1274" s="2">
        <v>1</v>
      </c>
      <c r="R1274" s="2">
        <v>52</v>
      </c>
      <c r="S1274" s="2">
        <v>320</v>
      </c>
      <c r="T1274" s="2">
        <v>4</v>
      </c>
      <c r="U1274" s="2">
        <v>21</v>
      </c>
      <c r="V1274" s="2">
        <v>170</v>
      </c>
      <c r="W1274" s="2">
        <v>2.7</v>
      </c>
      <c r="X1274" s="2">
        <v>5.7</v>
      </c>
      <c r="Y1274" s="2">
        <v>0.09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0.3</v>
      </c>
      <c r="AM1274" s="2">
        <v>0</v>
      </c>
      <c r="AN1274" s="2">
        <v>0</v>
      </c>
      <c r="AO1274" s="2">
        <v>0</v>
      </c>
      <c r="AP1274" s="2">
        <v>4</v>
      </c>
      <c r="AQ1274" s="2">
        <v>0.09</v>
      </c>
      <c r="AR1274" s="2">
        <v>0.24</v>
      </c>
      <c r="AS1274" s="2">
        <v>4.9000000000000004</v>
      </c>
      <c r="AT1274" s="2">
        <v>0.37</v>
      </c>
      <c r="AU1274" s="2">
        <v>1.7</v>
      </c>
      <c r="AV1274" s="2">
        <v>7</v>
      </c>
      <c r="AW1274" s="2">
        <v>1.1399999999999999</v>
      </c>
      <c r="AX1274" s="2">
        <v>0</v>
      </c>
      <c r="AY1274" s="2">
        <v>1</v>
      </c>
      <c r="AZ1274" s="2">
        <v>4.01</v>
      </c>
      <c r="BA1274" s="2">
        <v>6.22</v>
      </c>
      <c r="BB1274" s="2">
        <v>0.44</v>
      </c>
      <c r="BC1274" s="2">
        <v>66</v>
      </c>
      <c r="BD1274" s="2">
        <v>0</v>
      </c>
      <c r="BE1274" s="2">
        <v>0</v>
      </c>
      <c r="BF1274" s="2">
        <v>0</v>
      </c>
      <c r="BG1274" s="2">
        <v>0.1</v>
      </c>
    </row>
    <row r="1275" spans="1:59">
      <c r="A1275" s="11" t="s">
        <v>4935</v>
      </c>
      <c r="B1275" s="11" t="s">
        <v>4936</v>
      </c>
      <c r="C1275" s="1" t="s">
        <v>2367</v>
      </c>
      <c r="D1275" s="4" t="s">
        <v>2361</v>
      </c>
      <c r="E1275" s="4" t="s">
        <v>4239</v>
      </c>
      <c r="F1275" s="2" t="s">
        <v>2120</v>
      </c>
      <c r="G1275" s="2">
        <v>0</v>
      </c>
      <c r="H1275" s="2">
        <f t="shared" si="19"/>
        <v>0</v>
      </c>
      <c r="I1275" s="2">
        <v>751</v>
      </c>
      <c r="J1275" s="2">
        <v>3142</v>
      </c>
      <c r="K1275" s="2">
        <v>17.8</v>
      </c>
      <c r="L1275" s="2">
        <v>4</v>
      </c>
      <c r="M1275" s="2">
        <v>0</v>
      </c>
      <c r="N1275" s="2">
        <v>78</v>
      </c>
      <c r="O1275" s="2">
        <v>72.8</v>
      </c>
      <c r="P1275" s="2">
        <v>0</v>
      </c>
      <c r="Q1275" s="2">
        <v>0.2</v>
      </c>
      <c r="R1275" s="2">
        <v>19</v>
      </c>
      <c r="S1275" s="2">
        <v>81</v>
      </c>
      <c r="T1275" s="2">
        <v>2</v>
      </c>
      <c r="U1275" s="2">
        <v>4</v>
      </c>
      <c r="V1275" s="2">
        <v>35</v>
      </c>
      <c r="W1275" s="2">
        <v>0.6</v>
      </c>
      <c r="X1275" s="2">
        <v>0.4</v>
      </c>
      <c r="Y1275" s="2">
        <v>0.02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3</v>
      </c>
      <c r="AF1275" s="2">
        <v>0</v>
      </c>
      <c r="AG1275" s="2">
        <v>0</v>
      </c>
      <c r="AH1275" s="2">
        <v>0</v>
      </c>
      <c r="AI1275" s="2">
        <v>0</v>
      </c>
      <c r="AJ1275" s="2">
        <v>3</v>
      </c>
      <c r="AK1275" s="2">
        <v>0</v>
      </c>
      <c r="AL1275" s="2">
        <v>0.9</v>
      </c>
      <c r="AM1275" s="2">
        <v>0</v>
      </c>
      <c r="AN1275" s="2">
        <v>0.1</v>
      </c>
      <c r="AO1275" s="2">
        <v>0</v>
      </c>
      <c r="AP1275" s="2">
        <v>23</v>
      </c>
      <c r="AQ1275" s="2">
        <v>0.02</v>
      </c>
      <c r="AR1275" s="2">
        <v>0.03</v>
      </c>
      <c r="AS1275" s="2">
        <v>1</v>
      </c>
      <c r="AT1275" s="2">
        <v>0.06</v>
      </c>
      <c r="AU1275" s="2">
        <v>0.5</v>
      </c>
      <c r="AV1275" s="2">
        <v>1</v>
      </c>
      <c r="AW1275" s="2">
        <v>0.24</v>
      </c>
      <c r="AX1275" s="2">
        <v>0</v>
      </c>
      <c r="AY1275" s="2">
        <v>0</v>
      </c>
      <c r="AZ1275" s="2">
        <v>24.27</v>
      </c>
      <c r="BA1275" s="2">
        <v>43.38</v>
      </c>
      <c r="BB1275" s="2">
        <v>1.89</v>
      </c>
      <c r="BC1275" s="2">
        <v>110</v>
      </c>
      <c r="BD1275" s="2">
        <v>0</v>
      </c>
      <c r="BE1275" s="2">
        <v>0</v>
      </c>
      <c r="BF1275" s="2">
        <v>0</v>
      </c>
      <c r="BG1275" s="2">
        <v>0</v>
      </c>
    </row>
    <row r="1276" spans="1:59">
      <c r="A1276" s="11" t="s">
        <v>4935</v>
      </c>
      <c r="B1276" s="11" t="s">
        <v>4936</v>
      </c>
      <c r="C1276" s="1" t="s">
        <v>2368</v>
      </c>
      <c r="D1276" s="4" t="s">
        <v>2361</v>
      </c>
      <c r="E1276" s="4" t="s">
        <v>4240</v>
      </c>
      <c r="F1276" s="2" t="s">
        <v>2362</v>
      </c>
      <c r="G1276" s="2">
        <v>0</v>
      </c>
      <c r="H1276" s="2">
        <f t="shared" si="19"/>
        <v>0</v>
      </c>
      <c r="I1276" s="2">
        <v>411</v>
      </c>
      <c r="J1276" s="2">
        <v>1720</v>
      </c>
      <c r="K1276" s="2">
        <v>47.9</v>
      </c>
      <c r="L1276" s="2">
        <v>13.8</v>
      </c>
      <c r="M1276" s="2">
        <v>0</v>
      </c>
      <c r="N1276" s="2">
        <v>37.4</v>
      </c>
      <c r="O1276" s="2">
        <v>35</v>
      </c>
      <c r="P1276" s="2">
        <v>0.2</v>
      </c>
      <c r="Q1276" s="2">
        <v>0.7</v>
      </c>
      <c r="R1276" s="2">
        <v>42</v>
      </c>
      <c r="S1276" s="2">
        <v>210</v>
      </c>
      <c r="T1276" s="2">
        <v>3</v>
      </c>
      <c r="U1276" s="2">
        <v>14</v>
      </c>
      <c r="V1276" s="2">
        <v>120</v>
      </c>
      <c r="W1276" s="2">
        <v>0.7</v>
      </c>
      <c r="X1276" s="2">
        <v>4.5999999999999996</v>
      </c>
      <c r="Y1276" s="2">
        <v>0.06</v>
      </c>
      <c r="Z1276" s="2">
        <v>0.01</v>
      </c>
      <c r="AA1276" s="2">
        <v>0</v>
      </c>
      <c r="AB1276" s="2">
        <v>0</v>
      </c>
      <c r="AC1276" s="2">
        <v>0</v>
      </c>
      <c r="AD1276" s="2">
        <v>0</v>
      </c>
      <c r="AE1276" s="2">
        <v>3</v>
      </c>
      <c r="AF1276" s="2">
        <v>0</v>
      </c>
      <c r="AG1276" s="2">
        <v>0</v>
      </c>
      <c r="AH1276" s="2">
        <v>0</v>
      </c>
      <c r="AI1276" s="2">
        <v>1</v>
      </c>
      <c r="AJ1276" s="2">
        <v>3</v>
      </c>
      <c r="AK1276" s="2">
        <v>0</v>
      </c>
      <c r="AL1276" s="2">
        <v>0.5</v>
      </c>
      <c r="AM1276" s="2">
        <v>0</v>
      </c>
      <c r="AN1276" s="2">
        <v>0</v>
      </c>
      <c r="AO1276" s="2">
        <v>0</v>
      </c>
      <c r="AP1276" s="2">
        <v>8</v>
      </c>
      <c r="AQ1276" s="2">
        <v>0.06</v>
      </c>
      <c r="AR1276" s="2">
        <v>0.17</v>
      </c>
      <c r="AS1276" s="2">
        <v>3.2</v>
      </c>
      <c r="AT1276" s="2">
        <v>0.18</v>
      </c>
      <c r="AU1276" s="2">
        <v>1.1000000000000001</v>
      </c>
      <c r="AV1276" s="2">
        <v>6</v>
      </c>
      <c r="AW1276" s="2">
        <v>0.9</v>
      </c>
      <c r="AX1276" s="2">
        <v>0</v>
      </c>
      <c r="AY1276" s="2">
        <v>1</v>
      </c>
      <c r="AZ1276" s="2">
        <v>12.19</v>
      </c>
      <c r="BA1276" s="2">
        <v>20.16</v>
      </c>
      <c r="BB1276" s="2">
        <v>1.06</v>
      </c>
      <c r="BC1276" s="2">
        <v>89</v>
      </c>
      <c r="BD1276" s="2">
        <v>0</v>
      </c>
      <c r="BE1276" s="2">
        <v>0</v>
      </c>
      <c r="BF1276" s="2">
        <v>0</v>
      </c>
      <c r="BG1276" s="2">
        <v>0.1</v>
      </c>
    </row>
    <row r="1277" spans="1:59">
      <c r="A1277" s="11" t="s">
        <v>4935</v>
      </c>
      <c r="B1277" s="11" t="s">
        <v>4936</v>
      </c>
      <c r="C1277" s="1" t="s">
        <v>2369</v>
      </c>
      <c r="D1277" s="4" t="s">
        <v>2361</v>
      </c>
      <c r="E1277" s="4" t="s">
        <v>4241</v>
      </c>
      <c r="F1277" s="2" t="s">
        <v>2364</v>
      </c>
      <c r="G1277" s="2">
        <v>0</v>
      </c>
      <c r="H1277" s="2">
        <f t="shared" si="19"/>
        <v>0</v>
      </c>
      <c r="I1277" s="2">
        <v>403</v>
      </c>
      <c r="J1277" s="2">
        <v>1686</v>
      </c>
      <c r="K1277" s="2">
        <v>48.6</v>
      </c>
      <c r="L1277" s="2">
        <v>14</v>
      </c>
      <c r="M1277" s="2">
        <v>0</v>
      </c>
      <c r="N1277" s="2">
        <v>36.5</v>
      </c>
      <c r="O1277" s="2">
        <v>34.1</v>
      </c>
      <c r="P1277" s="2">
        <v>0.2</v>
      </c>
      <c r="Q1277" s="2">
        <v>0.7</v>
      </c>
      <c r="R1277" s="2">
        <v>42</v>
      </c>
      <c r="S1277" s="2">
        <v>210</v>
      </c>
      <c r="T1277" s="2">
        <v>3</v>
      </c>
      <c r="U1277" s="2">
        <v>14</v>
      </c>
      <c r="V1277" s="2">
        <v>120</v>
      </c>
      <c r="W1277" s="2">
        <v>0.7</v>
      </c>
      <c r="X1277" s="2">
        <v>4.5999999999999996</v>
      </c>
      <c r="Y1277" s="2">
        <v>0.06</v>
      </c>
      <c r="Z1277" s="2">
        <v>0.01</v>
      </c>
      <c r="AA1277" s="2">
        <v>0</v>
      </c>
      <c r="AB1277" s="2">
        <v>0</v>
      </c>
      <c r="AC1277" s="2">
        <v>0</v>
      </c>
      <c r="AD1277" s="2">
        <v>0</v>
      </c>
      <c r="AE1277" s="2">
        <v>3</v>
      </c>
      <c r="AF1277" s="2">
        <v>0</v>
      </c>
      <c r="AG1277" s="2">
        <v>0</v>
      </c>
      <c r="AH1277" s="2">
        <v>0</v>
      </c>
      <c r="AI1277" s="2">
        <v>1</v>
      </c>
      <c r="AJ1277" s="2">
        <v>3</v>
      </c>
      <c r="AK1277" s="2">
        <v>0</v>
      </c>
      <c r="AL1277" s="2">
        <v>0.5</v>
      </c>
      <c r="AM1277" s="2">
        <v>0</v>
      </c>
      <c r="AN1277" s="2">
        <v>0</v>
      </c>
      <c r="AO1277" s="2">
        <v>0</v>
      </c>
      <c r="AP1277" s="2">
        <v>8</v>
      </c>
      <c r="AQ1277" s="2">
        <v>0.06</v>
      </c>
      <c r="AR1277" s="2">
        <v>0.17</v>
      </c>
      <c r="AS1277" s="2">
        <v>3.3</v>
      </c>
      <c r="AT1277" s="2">
        <v>0.18</v>
      </c>
      <c r="AU1277" s="2">
        <v>1.1000000000000001</v>
      </c>
      <c r="AV1277" s="2">
        <v>6</v>
      </c>
      <c r="AW1277" s="2">
        <v>0.91</v>
      </c>
      <c r="AX1277" s="2">
        <v>0</v>
      </c>
      <c r="AY1277" s="2">
        <v>1</v>
      </c>
      <c r="AZ1277" s="2">
        <v>11.88</v>
      </c>
      <c r="BA1277" s="2">
        <v>19.68</v>
      </c>
      <c r="BB1277" s="2">
        <v>1.04</v>
      </c>
      <c r="BC1277" s="2">
        <v>88</v>
      </c>
      <c r="BD1277" s="2">
        <v>0</v>
      </c>
      <c r="BE1277" s="2">
        <v>0</v>
      </c>
      <c r="BF1277" s="2">
        <v>0</v>
      </c>
      <c r="BG1277" s="2">
        <v>0.1</v>
      </c>
    </row>
    <row r="1278" spans="1:59">
      <c r="A1278" s="11" t="s">
        <v>4935</v>
      </c>
      <c r="B1278" s="11" t="s">
        <v>4936</v>
      </c>
      <c r="C1278" s="1" t="s">
        <v>2370</v>
      </c>
      <c r="D1278" s="4" t="s">
        <v>2361</v>
      </c>
      <c r="E1278" s="4" t="s">
        <v>4242</v>
      </c>
      <c r="F1278" s="2" t="s">
        <v>2366</v>
      </c>
      <c r="G1278" s="2">
        <v>0</v>
      </c>
      <c r="H1278" s="2">
        <f t="shared" si="19"/>
        <v>0</v>
      </c>
      <c r="I1278" s="2">
        <v>316</v>
      </c>
      <c r="J1278" s="2">
        <v>1322</v>
      </c>
      <c r="K1278" s="2">
        <v>56.4</v>
      </c>
      <c r="L1278" s="2">
        <v>16.5</v>
      </c>
      <c r="M1278" s="2">
        <v>0</v>
      </c>
      <c r="N1278" s="2">
        <v>26.1</v>
      </c>
      <c r="O1278" s="2">
        <v>24.4</v>
      </c>
      <c r="P1278" s="2">
        <v>0.2</v>
      </c>
      <c r="Q1278" s="2">
        <v>0.8</v>
      </c>
      <c r="R1278" s="2">
        <v>49</v>
      </c>
      <c r="S1278" s="2">
        <v>240</v>
      </c>
      <c r="T1278" s="2">
        <v>3</v>
      </c>
      <c r="U1278" s="2">
        <v>16</v>
      </c>
      <c r="V1278" s="2">
        <v>140</v>
      </c>
      <c r="W1278" s="2">
        <v>2.4</v>
      </c>
      <c r="X1278" s="2">
        <v>5.6</v>
      </c>
      <c r="Y1278" s="2">
        <v>7.0000000000000007E-2</v>
      </c>
      <c r="Z1278" s="2">
        <v>0.01</v>
      </c>
      <c r="AA1278" s="2">
        <v>0</v>
      </c>
      <c r="AB1278" s="2">
        <v>0</v>
      </c>
      <c r="AC1278" s="2">
        <v>0</v>
      </c>
      <c r="AD1278" s="2">
        <v>0</v>
      </c>
      <c r="AE1278" s="2">
        <v>3</v>
      </c>
      <c r="AF1278" s="2">
        <v>0</v>
      </c>
      <c r="AG1278" s="2">
        <v>0</v>
      </c>
      <c r="AH1278" s="2">
        <v>0</v>
      </c>
      <c r="AI1278" s="2">
        <v>0</v>
      </c>
      <c r="AJ1278" s="2">
        <v>3</v>
      </c>
      <c r="AK1278" s="2">
        <v>0</v>
      </c>
      <c r="AL1278" s="2">
        <v>0.4</v>
      </c>
      <c r="AM1278" s="2">
        <v>0</v>
      </c>
      <c r="AN1278" s="2">
        <v>0</v>
      </c>
      <c r="AO1278" s="2">
        <v>0</v>
      </c>
      <c r="AP1278" s="2">
        <v>7</v>
      </c>
      <c r="AQ1278" s="2">
        <v>7.0000000000000007E-2</v>
      </c>
      <c r="AR1278" s="2">
        <v>0.21</v>
      </c>
      <c r="AS1278" s="2">
        <v>3.8</v>
      </c>
      <c r="AT1278" s="2">
        <v>0.21</v>
      </c>
      <c r="AU1278" s="2">
        <v>1.2</v>
      </c>
      <c r="AV1278" s="2">
        <v>7</v>
      </c>
      <c r="AW1278" s="2">
        <v>1.07</v>
      </c>
      <c r="AX1278" s="2">
        <v>0</v>
      </c>
      <c r="AY1278" s="2">
        <v>1</v>
      </c>
      <c r="AZ1278" s="2">
        <v>8.2799999999999994</v>
      </c>
      <c r="BA1278" s="2">
        <v>14.17</v>
      </c>
      <c r="BB1278" s="2">
        <v>0.83</v>
      </c>
      <c r="BC1278" s="2">
        <v>84</v>
      </c>
      <c r="BD1278" s="2">
        <v>0</v>
      </c>
      <c r="BE1278" s="2">
        <v>0</v>
      </c>
      <c r="BF1278" s="2">
        <v>0</v>
      </c>
      <c r="BG1278" s="2">
        <v>0.1</v>
      </c>
    </row>
    <row r="1279" spans="1:59">
      <c r="A1279" s="11" t="s">
        <v>4935</v>
      </c>
      <c r="B1279" s="11" t="s">
        <v>4936</v>
      </c>
      <c r="C1279" s="1" t="s">
        <v>2371</v>
      </c>
      <c r="D1279" s="4" t="s">
        <v>2361</v>
      </c>
      <c r="E1279" s="4" t="s">
        <v>4243</v>
      </c>
      <c r="F1279" s="2" t="s">
        <v>2362</v>
      </c>
      <c r="G1279" s="2">
        <v>0</v>
      </c>
      <c r="H1279" s="2">
        <f t="shared" si="19"/>
        <v>0</v>
      </c>
      <c r="I1279" s="2">
        <v>468</v>
      </c>
      <c r="J1279" s="2">
        <v>1958</v>
      </c>
      <c r="K1279" s="2">
        <v>42.5</v>
      </c>
      <c r="L1279" s="2">
        <v>12.7</v>
      </c>
      <c r="M1279" s="2">
        <v>0</v>
      </c>
      <c r="N1279" s="2">
        <v>44</v>
      </c>
      <c r="O1279" s="2">
        <v>41.3</v>
      </c>
      <c r="P1279" s="2">
        <v>0.2</v>
      </c>
      <c r="Q1279" s="2">
        <v>0.6</v>
      </c>
      <c r="R1279" s="2">
        <v>36</v>
      </c>
      <c r="S1279" s="2">
        <v>200</v>
      </c>
      <c r="T1279" s="2">
        <v>3</v>
      </c>
      <c r="U1279" s="2">
        <v>13</v>
      </c>
      <c r="V1279" s="2">
        <v>100</v>
      </c>
      <c r="W1279" s="2">
        <v>0.8</v>
      </c>
      <c r="X1279" s="2">
        <v>3.6</v>
      </c>
      <c r="Y1279" s="2">
        <v>0.05</v>
      </c>
      <c r="Z1279" s="2">
        <v>0.01</v>
      </c>
      <c r="AA1279" s="2">
        <v>0</v>
      </c>
      <c r="AB1279" s="2">
        <v>0</v>
      </c>
      <c r="AC1279" s="2">
        <v>0</v>
      </c>
      <c r="AD1279" s="2">
        <v>0</v>
      </c>
      <c r="AE1279" s="2">
        <v>3</v>
      </c>
      <c r="AF1279" s="2">
        <v>0</v>
      </c>
      <c r="AG1279" s="2">
        <v>1</v>
      </c>
      <c r="AH1279" s="2">
        <v>0</v>
      </c>
      <c r="AI1279" s="2">
        <v>1</v>
      </c>
      <c r="AJ1279" s="2">
        <v>3</v>
      </c>
      <c r="AK1279" s="2">
        <v>0</v>
      </c>
      <c r="AL1279" s="2">
        <v>0.6</v>
      </c>
      <c r="AM1279" s="2">
        <v>0</v>
      </c>
      <c r="AN1279" s="2">
        <v>0</v>
      </c>
      <c r="AO1279" s="2">
        <v>0</v>
      </c>
      <c r="AP1279" s="2">
        <v>9</v>
      </c>
      <c r="AQ1279" s="2">
        <v>0.05</v>
      </c>
      <c r="AR1279" s="2">
        <v>0.13</v>
      </c>
      <c r="AS1279" s="2">
        <v>3.2</v>
      </c>
      <c r="AT1279" s="2">
        <v>0.19</v>
      </c>
      <c r="AU1279" s="2">
        <v>0.9</v>
      </c>
      <c r="AV1279" s="2">
        <v>4</v>
      </c>
      <c r="AW1279" s="2">
        <v>0.73</v>
      </c>
      <c r="AX1279" s="2">
        <v>0</v>
      </c>
      <c r="AY1279" s="2">
        <v>1</v>
      </c>
      <c r="AZ1279" s="2">
        <v>14.92</v>
      </c>
      <c r="BA1279" s="2">
        <v>23.35</v>
      </c>
      <c r="BB1279" s="2">
        <v>1.17</v>
      </c>
      <c r="BC1279" s="2">
        <v>87</v>
      </c>
      <c r="BD1279" s="2">
        <v>0</v>
      </c>
      <c r="BE1279" s="2">
        <v>0</v>
      </c>
      <c r="BF1279" s="2">
        <v>0</v>
      </c>
      <c r="BG1279" s="2">
        <v>0.1</v>
      </c>
    </row>
    <row r="1280" spans="1:59">
      <c r="A1280" s="11" t="s">
        <v>4935</v>
      </c>
      <c r="B1280" s="11" t="s">
        <v>4936</v>
      </c>
      <c r="C1280" s="1" t="s">
        <v>2372</v>
      </c>
      <c r="D1280" s="4" t="s">
        <v>2361</v>
      </c>
      <c r="E1280" s="4" t="s">
        <v>4244</v>
      </c>
      <c r="F1280" s="2" t="s">
        <v>2364</v>
      </c>
      <c r="G1280" s="2">
        <v>0</v>
      </c>
      <c r="H1280" s="2">
        <f t="shared" si="19"/>
        <v>0</v>
      </c>
      <c r="I1280" s="2">
        <v>452</v>
      </c>
      <c r="J1280" s="2">
        <v>1891</v>
      </c>
      <c r="K1280" s="2">
        <v>44</v>
      </c>
      <c r="L1280" s="2">
        <v>13.2</v>
      </c>
      <c r="M1280" s="2">
        <v>0</v>
      </c>
      <c r="N1280" s="2">
        <v>42</v>
      </c>
      <c r="O1280" s="2">
        <v>39.4</v>
      </c>
      <c r="P1280" s="2">
        <v>0.2</v>
      </c>
      <c r="Q1280" s="2">
        <v>0.6</v>
      </c>
      <c r="R1280" s="2">
        <v>37</v>
      </c>
      <c r="S1280" s="2">
        <v>200</v>
      </c>
      <c r="T1280" s="2">
        <v>3</v>
      </c>
      <c r="U1280" s="2">
        <v>13</v>
      </c>
      <c r="V1280" s="2">
        <v>110</v>
      </c>
      <c r="W1280" s="2">
        <v>0.8</v>
      </c>
      <c r="X1280" s="2">
        <v>3.7</v>
      </c>
      <c r="Y1280" s="2">
        <v>0.05</v>
      </c>
      <c r="Z1280" s="2">
        <v>0.01</v>
      </c>
      <c r="AA1280" s="2">
        <v>0</v>
      </c>
      <c r="AB1280" s="2">
        <v>0</v>
      </c>
      <c r="AC1280" s="2">
        <v>0</v>
      </c>
      <c r="AD1280" s="2">
        <v>0</v>
      </c>
      <c r="AE1280" s="2">
        <v>3</v>
      </c>
      <c r="AF1280" s="2">
        <v>0</v>
      </c>
      <c r="AG1280" s="2">
        <v>1</v>
      </c>
      <c r="AH1280" s="2">
        <v>0</v>
      </c>
      <c r="AI1280" s="2">
        <v>1</v>
      </c>
      <c r="AJ1280" s="2">
        <v>3</v>
      </c>
      <c r="AK1280" s="2">
        <v>0</v>
      </c>
      <c r="AL1280" s="2">
        <v>0.6</v>
      </c>
      <c r="AM1280" s="2">
        <v>0</v>
      </c>
      <c r="AN1280" s="2">
        <v>0</v>
      </c>
      <c r="AO1280" s="2">
        <v>0</v>
      </c>
      <c r="AP1280" s="2">
        <v>9</v>
      </c>
      <c r="AQ1280" s="2">
        <v>0.05</v>
      </c>
      <c r="AR1280" s="2">
        <v>0.13</v>
      </c>
      <c r="AS1280" s="2">
        <v>3.3</v>
      </c>
      <c r="AT1280" s="2">
        <v>0.19</v>
      </c>
      <c r="AU1280" s="2">
        <v>0.9</v>
      </c>
      <c r="AV1280" s="2">
        <v>4</v>
      </c>
      <c r="AW1280" s="2">
        <v>0.76</v>
      </c>
      <c r="AX1280" s="2">
        <v>0</v>
      </c>
      <c r="AY1280" s="2">
        <v>1</v>
      </c>
      <c r="AZ1280" s="2">
        <v>14.25</v>
      </c>
      <c r="BA1280" s="2">
        <v>22.28</v>
      </c>
      <c r="BB1280" s="2">
        <v>1.1299999999999999</v>
      </c>
      <c r="BC1280" s="2">
        <v>86</v>
      </c>
      <c r="BD1280" s="2">
        <v>0</v>
      </c>
      <c r="BE1280" s="2">
        <v>0</v>
      </c>
      <c r="BF1280" s="2">
        <v>0</v>
      </c>
      <c r="BG1280" s="2">
        <v>0.1</v>
      </c>
    </row>
    <row r="1281" spans="1:59">
      <c r="A1281" s="11" t="s">
        <v>4935</v>
      </c>
      <c r="B1281" s="11" t="s">
        <v>4936</v>
      </c>
      <c r="C1281" s="1" t="s">
        <v>2373</v>
      </c>
      <c r="D1281" s="4" t="s">
        <v>2361</v>
      </c>
      <c r="E1281" s="4" t="s">
        <v>4245</v>
      </c>
      <c r="F1281" s="2" t="s">
        <v>2366</v>
      </c>
      <c r="G1281" s="2">
        <v>0</v>
      </c>
      <c r="H1281" s="2">
        <f t="shared" si="19"/>
        <v>0</v>
      </c>
      <c r="I1281" s="2">
        <v>331</v>
      </c>
      <c r="J1281" s="2">
        <v>1385</v>
      </c>
      <c r="K1281" s="2">
        <v>54.6</v>
      </c>
      <c r="L1281" s="2">
        <v>16.8</v>
      </c>
      <c r="M1281" s="2">
        <v>0</v>
      </c>
      <c r="N1281" s="2">
        <v>27.5</v>
      </c>
      <c r="O1281" s="2">
        <v>25.9</v>
      </c>
      <c r="P1281" s="2">
        <v>0.3</v>
      </c>
      <c r="Q1281" s="2">
        <v>0.8</v>
      </c>
      <c r="R1281" s="2">
        <v>45</v>
      </c>
      <c r="S1281" s="2">
        <v>260</v>
      </c>
      <c r="T1281" s="2">
        <v>3</v>
      </c>
      <c r="U1281" s="2">
        <v>17</v>
      </c>
      <c r="V1281" s="2">
        <v>140</v>
      </c>
      <c r="W1281" s="2">
        <v>2</v>
      </c>
      <c r="X1281" s="2">
        <v>4.9000000000000004</v>
      </c>
      <c r="Y1281" s="2">
        <v>0.06</v>
      </c>
      <c r="Z1281" s="2">
        <v>0.01</v>
      </c>
      <c r="AA1281" s="2">
        <v>1</v>
      </c>
      <c r="AB1281" s="2">
        <v>11</v>
      </c>
      <c r="AC1281" s="2">
        <v>0</v>
      </c>
      <c r="AD1281" s="2">
        <v>1</v>
      </c>
      <c r="AE1281" s="2">
        <v>3</v>
      </c>
      <c r="AF1281" s="2">
        <v>0</v>
      </c>
      <c r="AG1281" s="2">
        <v>0</v>
      </c>
      <c r="AH1281" s="2">
        <v>0</v>
      </c>
      <c r="AI1281" s="2">
        <v>0</v>
      </c>
      <c r="AJ1281" s="2">
        <v>3</v>
      </c>
      <c r="AK1281" s="2">
        <v>0</v>
      </c>
      <c r="AL1281" s="2">
        <v>0.5</v>
      </c>
      <c r="AM1281" s="2">
        <v>0</v>
      </c>
      <c r="AN1281" s="2">
        <v>0</v>
      </c>
      <c r="AO1281" s="2">
        <v>0</v>
      </c>
      <c r="AP1281" s="2">
        <v>6</v>
      </c>
      <c r="AQ1281" s="2">
        <v>7.0000000000000007E-2</v>
      </c>
      <c r="AR1281" s="2">
        <v>0.17</v>
      </c>
      <c r="AS1281" s="2">
        <v>4.2</v>
      </c>
      <c r="AT1281" s="2">
        <v>0.25</v>
      </c>
      <c r="AU1281" s="2">
        <v>1</v>
      </c>
      <c r="AV1281" s="2">
        <v>5</v>
      </c>
      <c r="AW1281" s="2">
        <v>0.95</v>
      </c>
      <c r="AX1281" s="2">
        <v>1.4</v>
      </c>
      <c r="AY1281" s="2">
        <v>1</v>
      </c>
      <c r="AZ1281" s="2">
        <v>9.39</v>
      </c>
      <c r="BA1281" s="2">
        <v>14.49</v>
      </c>
      <c r="BB1281" s="2">
        <v>0.84</v>
      </c>
      <c r="BC1281" s="2">
        <v>78</v>
      </c>
      <c r="BD1281" s="2">
        <v>0</v>
      </c>
      <c r="BE1281" s="2">
        <v>0</v>
      </c>
      <c r="BF1281" s="2">
        <v>0</v>
      </c>
      <c r="BG1281" s="2">
        <v>0.1</v>
      </c>
    </row>
    <row r="1282" spans="1:59">
      <c r="A1282" s="11" t="s">
        <v>4935</v>
      </c>
      <c r="B1282" s="11" t="s">
        <v>4936</v>
      </c>
      <c r="C1282" s="1" t="s">
        <v>2374</v>
      </c>
      <c r="D1282" s="4" t="s">
        <v>2361</v>
      </c>
      <c r="E1282" s="4" t="s">
        <v>4246</v>
      </c>
      <c r="F1282" s="2" t="s">
        <v>2120</v>
      </c>
      <c r="G1282" s="2">
        <v>0</v>
      </c>
      <c r="H1282" s="2">
        <f t="shared" si="19"/>
        <v>0</v>
      </c>
      <c r="I1282" s="2">
        <v>818</v>
      </c>
      <c r="J1282" s="2">
        <v>3423</v>
      </c>
      <c r="K1282" s="2">
        <v>11.8</v>
      </c>
      <c r="L1282" s="2">
        <v>2.1</v>
      </c>
      <c r="M1282" s="2">
        <v>0</v>
      </c>
      <c r="N1282" s="2">
        <v>86</v>
      </c>
      <c r="O1282" s="2">
        <v>80.5</v>
      </c>
      <c r="P1282" s="2">
        <v>0</v>
      </c>
      <c r="Q1282" s="2">
        <v>0.1</v>
      </c>
      <c r="R1282" s="2">
        <v>13</v>
      </c>
      <c r="S1282" s="2">
        <v>44</v>
      </c>
      <c r="T1282" s="2">
        <v>2</v>
      </c>
      <c r="U1282" s="2">
        <v>2</v>
      </c>
      <c r="V1282" s="2">
        <v>21</v>
      </c>
      <c r="W1282" s="2">
        <v>0.3</v>
      </c>
      <c r="X1282" s="2">
        <v>0.3</v>
      </c>
      <c r="Y1282" s="2">
        <v>0.01</v>
      </c>
      <c r="Z1282" s="2">
        <v>0</v>
      </c>
      <c r="AA1282" s="2">
        <v>1</v>
      </c>
      <c r="AB1282" s="2">
        <v>2</v>
      </c>
      <c r="AC1282" s="2">
        <v>1</v>
      </c>
      <c r="AD1282" s="2">
        <v>0</v>
      </c>
      <c r="AE1282" s="2">
        <v>4</v>
      </c>
      <c r="AF1282" s="2">
        <v>0</v>
      </c>
      <c r="AG1282" s="2">
        <v>4</v>
      </c>
      <c r="AH1282" s="2">
        <v>0</v>
      </c>
      <c r="AI1282" s="2">
        <v>4</v>
      </c>
      <c r="AJ1282" s="2">
        <v>4</v>
      </c>
      <c r="AK1282" s="2">
        <v>0</v>
      </c>
      <c r="AL1282" s="2">
        <v>0.9</v>
      </c>
      <c r="AM1282" s="2">
        <v>0</v>
      </c>
      <c r="AN1282" s="2">
        <v>0.1</v>
      </c>
      <c r="AO1282" s="2">
        <v>0</v>
      </c>
      <c r="AP1282" s="2">
        <v>16</v>
      </c>
      <c r="AQ1282" s="2">
        <v>0.01</v>
      </c>
      <c r="AR1282" s="2">
        <v>0.02</v>
      </c>
      <c r="AS1282" s="2">
        <v>0.7</v>
      </c>
      <c r="AT1282" s="2">
        <v>0.02</v>
      </c>
      <c r="AU1282" s="2">
        <v>0.5</v>
      </c>
      <c r="AV1282" s="2">
        <v>1</v>
      </c>
      <c r="AW1282" s="2">
        <v>0.17</v>
      </c>
      <c r="AX1282" s="2">
        <v>0.9</v>
      </c>
      <c r="AY1282" s="2">
        <v>0</v>
      </c>
      <c r="AZ1282" s="2">
        <v>28.98</v>
      </c>
      <c r="BA1282" s="2">
        <v>45.92</v>
      </c>
      <c r="BB1282" s="2">
        <v>2.0099999999999998</v>
      </c>
      <c r="BC1282" s="2">
        <v>110</v>
      </c>
      <c r="BD1282" s="2">
        <v>0</v>
      </c>
      <c r="BE1282" s="2">
        <v>0</v>
      </c>
      <c r="BF1282" s="2">
        <v>0</v>
      </c>
      <c r="BG1282" s="2">
        <v>0</v>
      </c>
    </row>
    <row r="1283" spans="1:59">
      <c r="A1283" s="11" t="s">
        <v>4935</v>
      </c>
      <c r="B1283" s="11" t="s">
        <v>4936</v>
      </c>
      <c r="C1283" s="1" t="s">
        <v>2375</v>
      </c>
      <c r="D1283" s="4" t="s">
        <v>2361</v>
      </c>
      <c r="E1283" s="4" t="s">
        <v>4247</v>
      </c>
      <c r="F1283" s="2" t="s">
        <v>2362</v>
      </c>
      <c r="G1283" s="2">
        <v>0</v>
      </c>
      <c r="H1283" s="2">
        <f t="shared" si="19"/>
        <v>0</v>
      </c>
      <c r="I1283" s="2">
        <v>498</v>
      </c>
      <c r="J1283" s="2">
        <v>2084</v>
      </c>
      <c r="K1283" s="2">
        <v>40</v>
      </c>
      <c r="L1283" s="2">
        <v>11.7</v>
      </c>
      <c r="M1283" s="2">
        <v>0</v>
      </c>
      <c r="N1283" s="2">
        <v>47.5</v>
      </c>
      <c r="O1283" s="2">
        <v>44.4</v>
      </c>
      <c r="P1283" s="2">
        <v>0.3</v>
      </c>
      <c r="Q1283" s="2">
        <v>0.5</v>
      </c>
      <c r="R1283" s="2">
        <v>32</v>
      </c>
      <c r="S1283" s="2">
        <v>180</v>
      </c>
      <c r="T1283" s="2">
        <v>3</v>
      </c>
      <c r="U1283" s="2">
        <v>12</v>
      </c>
      <c r="V1283" s="2">
        <v>100</v>
      </c>
      <c r="W1283" s="2">
        <v>0.9</v>
      </c>
      <c r="X1283" s="2">
        <v>2.8</v>
      </c>
      <c r="Y1283" s="2">
        <v>0.05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3</v>
      </c>
      <c r="AF1283" s="2">
        <v>0</v>
      </c>
      <c r="AG1283" s="2">
        <v>0</v>
      </c>
      <c r="AH1283" s="2">
        <v>0</v>
      </c>
      <c r="AI1283" s="2">
        <v>1</v>
      </c>
      <c r="AJ1283" s="2">
        <v>3</v>
      </c>
      <c r="AK1283" s="2">
        <v>0</v>
      </c>
      <c r="AL1283" s="2">
        <v>0.6</v>
      </c>
      <c r="AM1283" s="2">
        <v>0</v>
      </c>
      <c r="AN1283" s="2">
        <v>0.1</v>
      </c>
      <c r="AO1283" s="2">
        <v>0</v>
      </c>
      <c r="AP1283" s="2">
        <v>10</v>
      </c>
      <c r="AQ1283" s="2">
        <v>0.05</v>
      </c>
      <c r="AR1283" s="2">
        <v>0.12</v>
      </c>
      <c r="AS1283" s="2">
        <v>3.6</v>
      </c>
      <c r="AT1283" s="2">
        <v>0.23</v>
      </c>
      <c r="AU1283" s="2">
        <v>1.1000000000000001</v>
      </c>
      <c r="AV1283" s="2">
        <v>5</v>
      </c>
      <c r="AW1283" s="2">
        <v>0.66</v>
      </c>
      <c r="AX1283" s="2">
        <v>0</v>
      </c>
      <c r="AY1283" s="2">
        <v>1</v>
      </c>
      <c r="AZ1283" s="2">
        <v>16.29</v>
      </c>
      <c r="BA1283" s="2">
        <v>25.05</v>
      </c>
      <c r="BB1283" s="2">
        <v>1.1200000000000001</v>
      </c>
      <c r="BC1283" s="2">
        <v>86</v>
      </c>
      <c r="BD1283" s="2">
        <v>0</v>
      </c>
      <c r="BE1283" s="2">
        <v>0</v>
      </c>
      <c r="BF1283" s="2">
        <v>0</v>
      </c>
      <c r="BG1283" s="2">
        <v>0.1</v>
      </c>
    </row>
    <row r="1284" spans="1:59">
      <c r="A1284" s="11" t="s">
        <v>4935</v>
      </c>
      <c r="B1284" s="11" t="s">
        <v>4936</v>
      </c>
      <c r="C1284" s="1" t="s">
        <v>2376</v>
      </c>
      <c r="D1284" s="4" t="s">
        <v>2361</v>
      </c>
      <c r="E1284" s="4" t="s">
        <v>4248</v>
      </c>
      <c r="F1284" s="2" t="s">
        <v>2364</v>
      </c>
      <c r="G1284" s="2">
        <v>0</v>
      </c>
      <c r="H1284" s="2">
        <f t="shared" si="19"/>
        <v>0</v>
      </c>
      <c r="I1284" s="2">
        <v>456</v>
      </c>
      <c r="J1284" s="2">
        <v>1908</v>
      </c>
      <c r="K1284" s="2">
        <v>43.7</v>
      </c>
      <c r="L1284" s="2">
        <v>12.9</v>
      </c>
      <c r="M1284" s="2">
        <v>11.1</v>
      </c>
      <c r="N1284" s="2">
        <v>42.5</v>
      </c>
      <c r="O1284" s="2">
        <v>39.799999999999997</v>
      </c>
      <c r="P1284" s="2">
        <v>0.3</v>
      </c>
      <c r="Q1284" s="2">
        <v>0.6</v>
      </c>
      <c r="R1284" s="2">
        <v>34</v>
      </c>
      <c r="S1284" s="2">
        <v>200</v>
      </c>
      <c r="T1284" s="2">
        <v>3</v>
      </c>
      <c r="U1284" s="2">
        <v>13</v>
      </c>
      <c r="V1284" s="2">
        <v>110</v>
      </c>
      <c r="W1284" s="2">
        <v>0.8</v>
      </c>
      <c r="X1284" s="2">
        <v>3.1</v>
      </c>
      <c r="Y1284" s="2">
        <v>0.05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3</v>
      </c>
      <c r="AF1284" s="2">
        <v>0</v>
      </c>
      <c r="AG1284" s="2">
        <v>0</v>
      </c>
      <c r="AH1284" s="2">
        <v>0</v>
      </c>
      <c r="AI1284" s="2">
        <v>1</v>
      </c>
      <c r="AJ1284" s="2">
        <v>3</v>
      </c>
      <c r="AK1284" s="2">
        <v>0</v>
      </c>
      <c r="AL1284" s="2">
        <v>0.5</v>
      </c>
      <c r="AM1284" s="2">
        <v>0</v>
      </c>
      <c r="AN1284" s="2">
        <v>0.1</v>
      </c>
      <c r="AO1284" s="2">
        <v>0</v>
      </c>
      <c r="AP1284" s="2">
        <v>9</v>
      </c>
      <c r="AQ1284" s="2">
        <v>0.05</v>
      </c>
      <c r="AR1284" s="2">
        <v>0.13</v>
      </c>
      <c r="AS1284" s="2">
        <v>4</v>
      </c>
      <c r="AT1284" s="2">
        <v>0.26</v>
      </c>
      <c r="AU1284" s="2">
        <v>1.1000000000000001</v>
      </c>
      <c r="AV1284" s="2">
        <v>6</v>
      </c>
      <c r="AW1284" s="2">
        <v>0.72</v>
      </c>
      <c r="AX1284" s="2">
        <v>0</v>
      </c>
      <c r="AY1284" s="2">
        <v>1</v>
      </c>
      <c r="AZ1284" s="2">
        <v>14.64</v>
      </c>
      <c r="BA1284" s="2">
        <v>22.34</v>
      </c>
      <c r="BB1284" s="2">
        <v>1</v>
      </c>
      <c r="BC1284" s="2">
        <v>83</v>
      </c>
      <c r="BD1284" s="2">
        <v>0</v>
      </c>
      <c r="BE1284" s="2">
        <v>0</v>
      </c>
      <c r="BF1284" s="2">
        <v>0</v>
      </c>
      <c r="BG1284" s="2">
        <v>0.1</v>
      </c>
    </row>
    <row r="1285" spans="1:59">
      <c r="A1285" s="11" t="s">
        <v>4935</v>
      </c>
      <c r="B1285" s="11" t="s">
        <v>4936</v>
      </c>
      <c r="C1285" s="1" t="s">
        <v>2377</v>
      </c>
      <c r="D1285" s="4" t="s">
        <v>2361</v>
      </c>
      <c r="E1285" s="4" t="s">
        <v>4249</v>
      </c>
      <c r="F1285" s="2" t="s">
        <v>2366</v>
      </c>
      <c r="G1285" s="2">
        <v>0</v>
      </c>
      <c r="H1285" s="2">
        <f t="shared" ref="H1285:H1348" si="20">G1285*0.01</f>
        <v>0</v>
      </c>
      <c r="I1285" s="2">
        <v>317</v>
      </c>
      <c r="J1285" s="2">
        <v>1326</v>
      </c>
      <c r="K1285" s="2">
        <v>55.9</v>
      </c>
      <c r="L1285" s="2">
        <v>17.100000000000001</v>
      </c>
      <c r="M1285" s="2">
        <v>0</v>
      </c>
      <c r="N1285" s="2">
        <v>25.8</v>
      </c>
      <c r="O1285" s="2">
        <v>24.1</v>
      </c>
      <c r="P1285" s="2">
        <v>0.4</v>
      </c>
      <c r="Q1285" s="2">
        <v>0.8</v>
      </c>
      <c r="R1285" s="2">
        <v>42</v>
      </c>
      <c r="S1285" s="2">
        <v>260</v>
      </c>
      <c r="T1285" s="2">
        <v>4</v>
      </c>
      <c r="U1285" s="2">
        <v>18</v>
      </c>
      <c r="V1285" s="2">
        <v>150</v>
      </c>
      <c r="W1285" s="2">
        <v>2</v>
      </c>
      <c r="X1285" s="2">
        <v>4.2</v>
      </c>
      <c r="Y1285" s="2">
        <v>7.0000000000000007E-2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</v>
      </c>
      <c r="AF1285" s="2">
        <v>0</v>
      </c>
      <c r="AG1285" s="2">
        <v>0</v>
      </c>
      <c r="AH1285" s="2">
        <v>0</v>
      </c>
      <c r="AI1285" s="2">
        <v>0</v>
      </c>
      <c r="AJ1285" s="2">
        <v>2</v>
      </c>
      <c r="AK1285" s="2">
        <v>0</v>
      </c>
      <c r="AL1285" s="2">
        <v>0.4</v>
      </c>
      <c r="AM1285" s="2">
        <v>0</v>
      </c>
      <c r="AN1285" s="2">
        <v>0.1</v>
      </c>
      <c r="AO1285" s="2">
        <v>0</v>
      </c>
      <c r="AP1285" s="2">
        <v>7</v>
      </c>
      <c r="AQ1285" s="2">
        <v>7.0000000000000007E-2</v>
      </c>
      <c r="AR1285" s="2">
        <v>0.17</v>
      </c>
      <c r="AS1285" s="2">
        <v>5.3</v>
      </c>
      <c r="AT1285" s="2">
        <v>0.35</v>
      </c>
      <c r="AU1285" s="2">
        <v>1.4</v>
      </c>
      <c r="AV1285" s="2">
        <v>8</v>
      </c>
      <c r="AW1285" s="2">
        <v>0.93</v>
      </c>
      <c r="AX1285" s="2">
        <v>0</v>
      </c>
      <c r="AY1285" s="2">
        <v>1</v>
      </c>
      <c r="AZ1285" s="2">
        <v>9.14</v>
      </c>
      <c r="BA1285" s="2">
        <v>13.29</v>
      </c>
      <c r="BB1285" s="2">
        <v>0.62</v>
      </c>
      <c r="BC1285" s="2">
        <v>72</v>
      </c>
      <c r="BD1285" s="2">
        <v>0</v>
      </c>
      <c r="BE1285" s="2">
        <v>0</v>
      </c>
      <c r="BF1285" s="2">
        <v>0</v>
      </c>
      <c r="BG1285" s="2">
        <v>0.1</v>
      </c>
    </row>
    <row r="1286" spans="1:59">
      <c r="A1286" s="11" t="s">
        <v>4935</v>
      </c>
      <c r="B1286" s="11" t="s">
        <v>4936</v>
      </c>
      <c r="C1286" s="1" t="s">
        <v>2378</v>
      </c>
      <c r="D1286" s="4" t="s">
        <v>2361</v>
      </c>
      <c r="E1286" s="4" t="s">
        <v>4250</v>
      </c>
      <c r="F1286" s="2" t="s">
        <v>2362</v>
      </c>
      <c r="G1286" s="2">
        <v>0</v>
      </c>
      <c r="H1286" s="2">
        <f t="shared" si="20"/>
        <v>0</v>
      </c>
      <c r="I1286" s="2">
        <v>517</v>
      </c>
      <c r="J1286" s="2">
        <v>2163</v>
      </c>
      <c r="K1286" s="2">
        <v>38.4</v>
      </c>
      <c r="L1286" s="2">
        <v>11</v>
      </c>
      <c r="M1286" s="2">
        <v>0</v>
      </c>
      <c r="N1286" s="2">
        <v>50</v>
      </c>
      <c r="O1286" s="2">
        <v>45.6</v>
      </c>
      <c r="P1286" s="2">
        <v>0.1</v>
      </c>
      <c r="Q1286" s="2">
        <v>0.5</v>
      </c>
      <c r="R1286" s="2">
        <v>44</v>
      </c>
      <c r="S1286" s="2">
        <v>160</v>
      </c>
      <c r="T1286" s="2">
        <v>4</v>
      </c>
      <c r="U1286" s="2">
        <v>10</v>
      </c>
      <c r="V1286" s="2">
        <v>87</v>
      </c>
      <c r="W1286" s="2">
        <v>1.4</v>
      </c>
      <c r="X1286" s="2">
        <v>3</v>
      </c>
      <c r="Y1286" s="2">
        <v>0.09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3</v>
      </c>
      <c r="AF1286" s="2">
        <v>0</v>
      </c>
      <c r="AG1286" s="2">
        <v>0</v>
      </c>
      <c r="AH1286" s="2">
        <v>0</v>
      </c>
      <c r="AI1286" s="2">
        <v>0</v>
      </c>
      <c r="AJ1286" s="2">
        <v>3</v>
      </c>
      <c r="AK1286" s="2">
        <v>0</v>
      </c>
      <c r="AL1286" s="2">
        <v>0.6</v>
      </c>
      <c r="AM1286" s="2">
        <v>0</v>
      </c>
      <c r="AN1286" s="2">
        <v>0.1</v>
      </c>
      <c r="AO1286" s="2">
        <v>0</v>
      </c>
      <c r="AP1286" s="2">
        <v>16</v>
      </c>
      <c r="AQ1286" s="2">
        <v>0.04</v>
      </c>
      <c r="AR1286" s="2">
        <v>0.11</v>
      </c>
      <c r="AS1286" s="2">
        <v>3.1</v>
      </c>
      <c r="AT1286" s="2">
        <v>0.16</v>
      </c>
      <c r="AU1286" s="2">
        <v>1.2</v>
      </c>
      <c r="AV1286" s="2">
        <v>2</v>
      </c>
      <c r="AW1286" s="2">
        <v>0.74</v>
      </c>
      <c r="AX1286" s="2">
        <v>0</v>
      </c>
      <c r="AY1286" s="2">
        <v>1</v>
      </c>
      <c r="AZ1286" s="2">
        <v>15.54</v>
      </c>
      <c r="BA1286" s="2">
        <v>26.89</v>
      </c>
      <c r="BB1286" s="2">
        <v>1.1200000000000001</v>
      </c>
      <c r="BC1286" s="2">
        <v>98</v>
      </c>
      <c r="BD1286" s="2">
        <v>0</v>
      </c>
      <c r="BE1286" s="2">
        <v>0</v>
      </c>
      <c r="BF1286" s="2">
        <v>0</v>
      </c>
      <c r="BG1286" s="2">
        <v>0.1</v>
      </c>
    </row>
    <row r="1287" spans="1:59">
      <c r="A1287" s="11" t="s">
        <v>4935</v>
      </c>
      <c r="B1287" s="11" t="s">
        <v>4936</v>
      </c>
      <c r="C1287" s="1" t="s">
        <v>2379</v>
      </c>
      <c r="D1287" s="4" t="s">
        <v>2361</v>
      </c>
      <c r="E1287" s="4" t="s">
        <v>4251</v>
      </c>
      <c r="F1287" s="2" t="s">
        <v>2362</v>
      </c>
      <c r="G1287" s="2">
        <v>0</v>
      </c>
      <c r="H1287" s="2">
        <f t="shared" si="20"/>
        <v>0</v>
      </c>
      <c r="I1287" s="2">
        <v>246</v>
      </c>
      <c r="J1287" s="2">
        <v>1029</v>
      </c>
      <c r="K1287" s="2">
        <v>62.2</v>
      </c>
      <c r="L1287" s="2">
        <v>18.899999999999999</v>
      </c>
      <c r="M1287" s="2">
        <v>0</v>
      </c>
      <c r="N1287" s="2">
        <v>17.5</v>
      </c>
      <c r="O1287" s="2">
        <v>15.9</v>
      </c>
      <c r="P1287" s="2">
        <v>0.5</v>
      </c>
      <c r="Q1287" s="2">
        <v>0.9</v>
      </c>
      <c r="R1287" s="2">
        <v>44</v>
      </c>
      <c r="S1287" s="2">
        <v>310</v>
      </c>
      <c r="T1287" s="2">
        <v>4</v>
      </c>
      <c r="U1287" s="2">
        <v>22</v>
      </c>
      <c r="V1287" s="2">
        <v>160</v>
      </c>
      <c r="W1287" s="2">
        <v>1</v>
      </c>
      <c r="X1287" s="2">
        <v>4</v>
      </c>
      <c r="Y1287" s="2">
        <v>7.0000000000000007E-2</v>
      </c>
      <c r="Z1287" s="2">
        <v>0.01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0.2</v>
      </c>
      <c r="AM1287" s="2">
        <v>0</v>
      </c>
      <c r="AN1287" s="2">
        <v>0</v>
      </c>
      <c r="AO1287" s="2">
        <v>0</v>
      </c>
      <c r="AP1287" s="2">
        <v>6</v>
      </c>
      <c r="AQ1287" s="2">
        <v>0.09</v>
      </c>
      <c r="AR1287" s="2">
        <v>0.2</v>
      </c>
      <c r="AS1287" s="2">
        <v>5.6</v>
      </c>
      <c r="AT1287" s="2">
        <v>0.34</v>
      </c>
      <c r="AU1287" s="2">
        <v>1.2</v>
      </c>
      <c r="AV1287" s="2">
        <v>8</v>
      </c>
      <c r="AW1287" s="2">
        <v>1.07</v>
      </c>
      <c r="AX1287" s="2">
        <v>0</v>
      </c>
      <c r="AY1287" s="2">
        <v>1</v>
      </c>
      <c r="AZ1287" s="2">
        <v>5.7</v>
      </c>
      <c r="BA1287" s="2">
        <v>8.98</v>
      </c>
      <c r="BB1287" s="2">
        <v>0.52</v>
      </c>
      <c r="BC1287" s="2">
        <v>73</v>
      </c>
      <c r="BD1287" s="2">
        <v>0</v>
      </c>
      <c r="BE1287" s="2">
        <v>0</v>
      </c>
      <c r="BF1287" s="2">
        <v>0</v>
      </c>
      <c r="BG1287" s="2">
        <v>0.1</v>
      </c>
    </row>
    <row r="1288" spans="1:59">
      <c r="A1288" s="11" t="s">
        <v>4935</v>
      </c>
      <c r="B1288" s="11" t="s">
        <v>4936</v>
      </c>
      <c r="C1288" s="1" t="s">
        <v>2380</v>
      </c>
      <c r="D1288" s="4" t="s">
        <v>2361</v>
      </c>
      <c r="E1288" s="4" t="s">
        <v>4252</v>
      </c>
      <c r="F1288" s="2" t="s">
        <v>2364</v>
      </c>
      <c r="G1288" s="2">
        <v>0</v>
      </c>
      <c r="H1288" s="2">
        <f t="shared" si="20"/>
        <v>0</v>
      </c>
      <c r="I1288" s="2">
        <v>220</v>
      </c>
      <c r="J1288" s="2">
        <v>920</v>
      </c>
      <c r="K1288" s="2">
        <v>64.400000000000006</v>
      </c>
      <c r="L1288" s="2">
        <v>19.8</v>
      </c>
      <c r="M1288" s="2">
        <v>0</v>
      </c>
      <c r="N1288" s="2">
        <v>14.2</v>
      </c>
      <c r="O1288" s="2">
        <v>12.9</v>
      </c>
      <c r="P1288" s="2">
        <v>0.6</v>
      </c>
      <c r="Q1288" s="2">
        <v>1</v>
      </c>
      <c r="R1288" s="2">
        <v>46</v>
      </c>
      <c r="S1288" s="2">
        <v>320</v>
      </c>
      <c r="T1288" s="2">
        <v>4</v>
      </c>
      <c r="U1288" s="2">
        <v>23</v>
      </c>
      <c r="V1288" s="2">
        <v>170</v>
      </c>
      <c r="W1288" s="2">
        <v>0.9</v>
      </c>
      <c r="X1288" s="2">
        <v>4.2</v>
      </c>
      <c r="Y1288" s="2">
        <v>0.08</v>
      </c>
      <c r="Z1288" s="2">
        <v>0.01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0.2</v>
      </c>
      <c r="AM1288" s="2">
        <v>0</v>
      </c>
      <c r="AN1288" s="2">
        <v>0</v>
      </c>
      <c r="AO1288" s="2">
        <v>0</v>
      </c>
      <c r="AP1288" s="2">
        <v>5</v>
      </c>
      <c r="AQ1288" s="2">
        <v>0.09</v>
      </c>
      <c r="AR1288" s="2">
        <v>0.21</v>
      </c>
      <c r="AS1288" s="2">
        <v>5.8</v>
      </c>
      <c r="AT1288" s="2">
        <v>0.35</v>
      </c>
      <c r="AU1288" s="2">
        <v>1.2</v>
      </c>
      <c r="AV1288" s="2">
        <v>8</v>
      </c>
      <c r="AW1288" s="2">
        <v>1.1100000000000001</v>
      </c>
      <c r="AX1288" s="2">
        <v>0</v>
      </c>
      <c r="AY1288" s="2">
        <v>1</v>
      </c>
      <c r="AZ1288" s="2">
        <v>4.6399999999999997</v>
      </c>
      <c r="BA1288" s="2">
        <v>7.2</v>
      </c>
      <c r="BB1288" s="2">
        <v>0.46</v>
      </c>
      <c r="BC1288" s="2">
        <v>71</v>
      </c>
      <c r="BD1288" s="2">
        <v>0</v>
      </c>
      <c r="BE1288" s="2">
        <v>0</v>
      </c>
      <c r="BF1288" s="2">
        <v>0</v>
      </c>
      <c r="BG1288" s="2">
        <v>0.1</v>
      </c>
    </row>
    <row r="1289" spans="1:59">
      <c r="A1289" s="11" t="s">
        <v>4935</v>
      </c>
      <c r="B1289" s="11" t="s">
        <v>4936</v>
      </c>
      <c r="C1289" s="1" t="s">
        <v>2381</v>
      </c>
      <c r="D1289" s="4" t="s">
        <v>2361</v>
      </c>
      <c r="E1289" s="4" t="s">
        <v>4253</v>
      </c>
      <c r="F1289" s="2" t="s">
        <v>2366</v>
      </c>
      <c r="G1289" s="2">
        <v>0</v>
      </c>
      <c r="H1289" s="2">
        <f t="shared" si="20"/>
        <v>0</v>
      </c>
      <c r="I1289" s="2">
        <v>191</v>
      </c>
      <c r="J1289" s="2">
        <v>799</v>
      </c>
      <c r="K1289" s="2">
        <v>67</v>
      </c>
      <c r="L1289" s="2">
        <v>20.7</v>
      </c>
      <c r="M1289" s="2">
        <v>0</v>
      </c>
      <c r="N1289" s="2">
        <v>10.7</v>
      </c>
      <c r="O1289" s="2">
        <v>9.6</v>
      </c>
      <c r="P1289" s="2">
        <v>0.6</v>
      </c>
      <c r="Q1289" s="2">
        <v>1</v>
      </c>
      <c r="R1289" s="2">
        <v>47</v>
      </c>
      <c r="S1289" s="2">
        <v>340</v>
      </c>
      <c r="T1289" s="2">
        <v>4</v>
      </c>
      <c r="U1289" s="2">
        <v>24</v>
      </c>
      <c r="V1289" s="2">
        <v>180</v>
      </c>
      <c r="W1289" s="2">
        <v>2.7</v>
      </c>
      <c r="X1289" s="2">
        <v>4.4000000000000004</v>
      </c>
      <c r="Y1289" s="2">
        <v>0.08</v>
      </c>
      <c r="Z1289" s="2">
        <v>0.01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0.2</v>
      </c>
      <c r="AM1289" s="2">
        <v>0</v>
      </c>
      <c r="AN1289" s="2">
        <v>0</v>
      </c>
      <c r="AO1289" s="2">
        <v>0</v>
      </c>
      <c r="AP1289" s="2">
        <v>4</v>
      </c>
      <c r="AQ1289" s="2">
        <v>0.09</v>
      </c>
      <c r="AR1289" s="2">
        <v>0.22</v>
      </c>
      <c r="AS1289" s="2">
        <v>6.1</v>
      </c>
      <c r="AT1289" s="2">
        <v>0.37</v>
      </c>
      <c r="AU1289" s="2">
        <v>1.3</v>
      </c>
      <c r="AV1289" s="2">
        <v>9</v>
      </c>
      <c r="AW1289" s="2">
        <v>1.1599999999999999</v>
      </c>
      <c r="AX1289" s="2">
        <v>0</v>
      </c>
      <c r="AY1289" s="2">
        <v>1</v>
      </c>
      <c r="AZ1289" s="2">
        <v>3.52</v>
      </c>
      <c r="BA1289" s="2">
        <v>5.3</v>
      </c>
      <c r="BB1289" s="2">
        <v>0.39</v>
      </c>
      <c r="BC1289" s="2">
        <v>68</v>
      </c>
      <c r="BD1289" s="2">
        <v>0</v>
      </c>
      <c r="BE1289" s="2">
        <v>0</v>
      </c>
      <c r="BF1289" s="2">
        <v>0</v>
      </c>
      <c r="BG1289" s="2">
        <v>0.1</v>
      </c>
    </row>
    <row r="1290" spans="1:59">
      <c r="A1290" s="11" t="s">
        <v>4935</v>
      </c>
      <c r="B1290" s="11" t="s">
        <v>4936</v>
      </c>
      <c r="C1290" s="1" t="s">
        <v>2382</v>
      </c>
      <c r="D1290" s="4" t="s">
        <v>2361</v>
      </c>
      <c r="E1290" s="4" t="s">
        <v>4254</v>
      </c>
      <c r="F1290" s="2" t="s">
        <v>2120</v>
      </c>
      <c r="G1290" s="2">
        <v>0</v>
      </c>
      <c r="H1290" s="2">
        <f t="shared" si="20"/>
        <v>0</v>
      </c>
      <c r="I1290" s="2">
        <v>711</v>
      </c>
      <c r="J1290" s="2">
        <v>2975</v>
      </c>
      <c r="K1290" s="2">
        <v>21.8</v>
      </c>
      <c r="L1290" s="2">
        <v>4.3</v>
      </c>
      <c r="M1290" s="2">
        <v>0</v>
      </c>
      <c r="N1290" s="2">
        <v>73.599999999999994</v>
      </c>
      <c r="O1290" s="2">
        <v>67.599999999999994</v>
      </c>
      <c r="P1290" s="2">
        <v>0</v>
      </c>
      <c r="Q1290" s="2">
        <v>0.3</v>
      </c>
      <c r="R1290" s="2">
        <v>24</v>
      </c>
      <c r="S1290" s="2">
        <v>99</v>
      </c>
      <c r="T1290" s="2">
        <v>2</v>
      </c>
      <c r="U1290" s="2">
        <v>5</v>
      </c>
      <c r="V1290" s="2">
        <v>44</v>
      </c>
      <c r="W1290" s="2">
        <v>0.8</v>
      </c>
      <c r="X1290" s="2">
        <v>0.6</v>
      </c>
      <c r="Y1290" s="2">
        <v>0.02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3</v>
      </c>
      <c r="AF1290" s="2">
        <v>0</v>
      </c>
      <c r="AG1290" s="2">
        <v>0</v>
      </c>
      <c r="AH1290" s="2">
        <v>0</v>
      </c>
      <c r="AI1290" s="2">
        <v>0</v>
      </c>
      <c r="AJ1290" s="2">
        <v>3</v>
      </c>
      <c r="AK1290" s="2">
        <v>0</v>
      </c>
      <c r="AL1290" s="2">
        <v>0.7</v>
      </c>
      <c r="AM1290" s="2">
        <v>0</v>
      </c>
      <c r="AN1290" s="2">
        <v>0.1</v>
      </c>
      <c r="AO1290" s="2">
        <v>0</v>
      </c>
      <c r="AP1290" s="2">
        <v>24</v>
      </c>
      <c r="AQ1290" s="2">
        <v>0.02</v>
      </c>
      <c r="AR1290" s="2">
        <v>0.02</v>
      </c>
      <c r="AS1290" s="2">
        <v>1.3</v>
      </c>
      <c r="AT1290" s="2">
        <v>7.0000000000000007E-2</v>
      </c>
      <c r="AU1290" s="2">
        <v>0.4</v>
      </c>
      <c r="AV1290" s="2">
        <v>1</v>
      </c>
      <c r="AW1290" s="2">
        <v>0.35</v>
      </c>
      <c r="AX1290" s="2">
        <v>0</v>
      </c>
      <c r="AY1290" s="2">
        <v>1</v>
      </c>
      <c r="AZ1290" s="2">
        <v>23.64</v>
      </c>
      <c r="BA1290" s="2">
        <v>39.35</v>
      </c>
      <c r="BB1290" s="2">
        <v>1.55</v>
      </c>
      <c r="BC1290" s="2">
        <v>110</v>
      </c>
      <c r="BD1290" s="2">
        <v>0</v>
      </c>
      <c r="BE1290" s="2">
        <v>0</v>
      </c>
      <c r="BF1290" s="2">
        <v>0</v>
      </c>
      <c r="BG1290" s="2">
        <v>0.1</v>
      </c>
    </row>
    <row r="1291" spans="1:59">
      <c r="A1291" s="11" t="s">
        <v>4935</v>
      </c>
      <c r="B1291" s="11" t="s">
        <v>4936</v>
      </c>
      <c r="C1291" s="1" t="s">
        <v>2383</v>
      </c>
      <c r="D1291" s="4" t="s">
        <v>2361</v>
      </c>
      <c r="E1291" s="4" t="s">
        <v>4255</v>
      </c>
      <c r="F1291" s="2" t="s">
        <v>2362</v>
      </c>
      <c r="G1291" s="2">
        <v>0</v>
      </c>
      <c r="H1291" s="2">
        <f t="shared" si="20"/>
        <v>0</v>
      </c>
      <c r="I1291" s="2">
        <v>265</v>
      </c>
      <c r="J1291" s="2">
        <v>1109</v>
      </c>
      <c r="K1291" s="2">
        <v>60.8</v>
      </c>
      <c r="L1291" s="2">
        <v>17.8</v>
      </c>
      <c r="M1291" s="2">
        <v>0</v>
      </c>
      <c r="N1291" s="2">
        <v>20</v>
      </c>
      <c r="O1291" s="2">
        <v>18.2</v>
      </c>
      <c r="P1291" s="2">
        <v>0.5</v>
      </c>
      <c r="Q1291" s="2">
        <v>0.9</v>
      </c>
      <c r="R1291" s="2">
        <v>46</v>
      </c>
      <c r="S1291" s="2">
        <v>310</v>
      </c>
      <c r="T1291" s="2">
        <v>3</v>
      </c>
      <c r="U1291" s="2">
        <v>20</v>
      </c>
      <c r="V1291" s="2">
        <v>170</v>
      </c>
      <c r="W1291" s="2">
        <v>1.1000000000000001</v>
      </c>
      <c r="X1291" s="2">
        <v>3.7</v>
      </c>
      <c r="Y1291" s="2">
        <v>7.0000000000000007E-2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1</v>
      </c>
      <c r="AF1291" s="2">
        <v>0</v>
      </c>
      <c r="AG1291" s="2">
        <v>0</v>
      </c>
      <c r="AH1291" s="2">
        <v>0</v>
      </c>
      <c r="AI1291" s="2">
        <v>0</v>
      </c>
      <c r="AJ1291" s="2">
        <v>1</v>
      </c>
      <c r="AK1291" s="2">
        <v>0</v>
      </c>
      <c r="AL1291" s="2">
        <v>0.3</v>
      </c>
      <c r="AM1291" s="2">
        <v>0</v>
      </c>
      <c r="AN1291" s="2">
        <v>0</v>
      </c>
      <c r="AO1291" s="2">
        <v>0</v>
      </c>
      <c r="AP1291" s="2">
        <v>8</v>
      </c>
      <c r="AQ1291" s="2">
        <v>0.08</v>
      </c>
      <c r="AR1291" s="2">
        <v>0.18</v>
      </c>
      <c r="AS1291" s="2">
        <v>5.7</v>
      </c>
      <c r="AT1291" s="2">
        <v>0.39</v>
      </c>
      <c r="AU1291" s="2">
        <v>1.1000000000000001</v>
      </c>
      <c r="AV1291" s="2">
        <v>5</v>
      </c>
      <c r="AW1291" s="2">
        <v>0.89</v>
      </c>
      <c r="AX1291" s="2">
        <v>0</v>
      </c>
      <c r="AY1291" s="2">
        <v>1</v>
      </c>
      <c r="AZ1291" s="2">
        <v>6.29</v>
      </c>
      <c r="BA1291" s="2">
        <v>10.59</v>
      </c>
      <c r="BB1291" s="2">
        <v>0.51</v>
      </c>
      <c r="BC1291" s="2">
        <v>68</v>
      </c>
      <c r="BD1291" s="2">
        <v>0</v>
      </c>
      <c r="BE1291" s="2">
        <v>0</v>
      </c>
      <c r="BF1291" s="2">
        <v>0</v>
      </c>
      <c r="BG1291" s="2">
        <v>0.1</v>
      </c>
    </row>
    <row r="1292" spans="1:59">
      <c r="A1292" s="11" t="s">
        <v>4935</v>
      </c>
      <c r="B1292" s="11" t="s">
        <v>4936</v>
      </c>
      <c r="C1292" s="1" t="s">
        <v>2384</v>
      </c>
      <c r="D1292" s="4" t="s">
        <v>2361</v>
      </c>
      <c r="E1292" s="4" t="s">
        <v>4256</v>
      </c>
      <c r="F1292" s="2" t="s">
        <v>2364</v>
      </c>
      <c r="G1292" s="2">
        <v>0</v>
      </c>
      <c r="H1292" s="2">
        <f t="shared" si="20"/>
        <v>0</v>
      </c>
      <c r="I1292" s="2">
        <v>237</v>
      </c>
      <c r="J1292" s="2">
        <v>992</v>
      </c>
      <c r="K1292" s="2">
        <v>63.3</v>
      </c>
      <c r="L1292" s="2">
        <v>18.7</v>
      </c>
      <c r="M1292" s="2">
        <v>0</v>
      </c>
      <c r="N1292" s="2">
        <v>16.600000000000001</v>
      </c>
      <c r="O1292" s="2">
        <v>15.1</v>
      </c>
      <c r="P1292" s="2">
        <v>0.5</v>
      </c>
      <c r="Q1292" s="2">
        <v>0.9</v>
      </c>
      <c r="R1292" s="2">
        <v>47</v>
      </c>
      <c r="S1292" s="2">
        <v>320</v>
      </c>
      <c r="T1292" s="2">
        <v>3</v>
      </c>
      <c r="U1292" s="2">
        <v>21</v>
      </c>
      <c r="V1292" s="2">
        <v>180</v>
      </c>
      <c r="W1292" s="2">
        <v>1</v>
      </c>
      <c r="X1292" s="2">
        <v>3.9</v>
      </c>
      <c r="Y1292" s="2">
        <v>0.08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0.2</v>
      </c>
      <c r="AM1292" s="2">
        <v>0</v>
      </c>
      <c r="AN1292" s="2">
        <v>0</v>
      </c>
      <c r="AO1292" s="2">
        <v>0</v>
      </c>
      <c r="AP1292" s="2">
        <v>7</v>
      </c>
      <c r="AQ1292" s="2">
        <v>0.08</v>
      </c>
      <c r="AR1292" s="2">
        <v>0.19</v>
      </c>
      <c r="AS1292" s="2">
        <v>6</v>
      </c>
      <c r="AT1292" s="2">
        <v>0.41</v>
      </c>
      <c r="AU1292" s="2">
        <v>1.1000000000000001</v>
      </c>
      <c r="AV1292" s="2">
        <v>5</v>
      </c>
      <c r="AW1292" s="2">
        <v>0.92</v>
      </c>
      <c r="AX1292" s="2">
        <v>0</v>
      </c>
      <c r="AY1292" s="2">
        <v>1</v>
      </c>
      <c r="AZ1292" s="2">
        <v>5.19</v>
      </c>
      <c r="BA1292" s="2">
        <v>8.77</v>
      </c>
      <c r="BB1292" s="2">
        <v>0.44</v>
      </c>
      <c r="BC1292" s="2">
        <v>66</v>
      </c>
      <c r="BD1292" s="2">
        <v>0</v>
      </c>
      <c r="BE1292" s="2">
        <v>0</v>
      </c>
      <c r="BF1292" s="2">
        <v>0</v>
      </c>
      <c r="BG1292" s="2">
        <v>0.1</v>
      </c>
    </row>
    <row r="1293" spans="1:59">
      <c r="A1293" s="11" t="s">
        <v>4935</v>
      </c>
      <c r="B1293" s="11" t="s">
        <v>4936</v>
      </c>
      <c r="C1293" s="1" t="s">
        <v>2385</v>
      </c>
      <c r="D1293" s="4" t="s">
        <v>2361</v>
      </c>
      <c r="E1293" s="4" t="s">
        <v>4257</v>
      </c>
      <c r="F1293" s="2" t="s">
        <v>2366</v>
      </c>
      <c r="G1293" s="2">
        <v>0</v>
      </c>
      <c r="H1293" s="2">
        <f t="shared" si="20"/>
        <v>0</v>
      </c>
      <c r="I1293" s="2">
        <v>172</v>
      </c>
      <c r="J1293" s="2">
        <v>720</v>
      </c>
      <c r="K1293" s="2">
        <v>69</v>
      </c>
      <c r="L1293" s="2">
        <v>20.7</v>
      </c>
      <c r="M1293" s="2">
        <v>0</v>
      </c>
      <c r="N1293" s="2">
        <v>8.6999999999999993</v>
      </c>
      <c r="O1293" s="2">
        <v>7.8</v>
      </c>
      <c r="P1293" s="2">
        <v>0.6</v>
      </c>
      <c r="Q1293" s="2">
        <v>1</v>
      </c>
      <c r="R1293" s="2">
        <v>50</v>
      </c>
      <c r="S1293" s="2">
        <v>360</v>
      </c>
      <c r="T1293" s="2">
        <v>3</v>
      </c>
      <c r="U1293" s="2">
        <v>23</v>
      </c>
      <c r="V1293" s="2">
        <v>200</v>
      </c>
      <c r="W1293" s="2">
        <v>2.4</v>
      </c>
      <c r="X1293" s="2">
        <v>4.3</v>
      </c>
      <c r="Y1293" s="2">
        <v>0.09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0.2</v>
      </c>
      <c r="AM1293" s="2">
        <v>0</v>
      </c>
      <c r="AN1293" s="2">
        <v>0</v>
      </c>
      <c r="AO1293" s="2">
        <v>0</v>
      </c>
      <c r="AP1293" s="2">
        <v>5</v>
      </c>
      <c r="AQ1293" s="2">
        <v>0.09</v>
      </c>
      <c r="AR1293" s="2">
        <v>0.22</v>
      </c>
      <c r="AS1293" s="2">
        <v>6.6</v>
      </c>
      <c r="AT1293" s="2">
        <v>0.46</v>
      </c>
      <c r="AU1293" s="2">
        <v>1.2</v>
      </c>
      <c r="AV1293" s="2">
        <v>6</v>
      </c>
      <c r="AW1293" s="2">
        <v>1</v>
      </c>
      <c r="AX1293" s="2">
        <v>0</v>
      </c>
      <c r="AY1293" s="2">
        <v>1</v>
      </c>
      <c r="AZ1293" s="2">
        <v>2.63</v>
      </c>
      <c r="BA1293" s="2">
        <v>4.53</v>
      </c>
      <c r="BB1293" s="2">
        <v>0.28999999999999998</v>
      </c>
      <c r="BC1293" s="2">
        <v>59</v>
      </c>
      <c r="BD1293" s="2">
        <v>0</v>
      </c>
      <c r="BE1293" s="2">
        <v>0</v>
      </c>
      <c r="BF1293" s="2">
        <v>0</v>
      </c>
      <c r="BG1293" s="2">
        <v>0.1</v>
      </c>
    </row>
    <row r="1294" spans="1:59">
      <c r="A1294" s="11" t="s">
        <v>4935</v>
      </c>
      <c r="B1294" s="11" t="s">
        <v>4936</v>
      </c>
      <c r="C1294" s="1" t="s">
        <v>2386</v>
      </c>
      <c r="D1294" s="4" t="s">
        <v>2361</v>
      </c>
      <c r="E1294" s="4" t="s">
        <v>4258</v>
      </c>
      <c r="F1294" s="2" t="s">
        <v>2362</v>
      </c>
      <c r="G1294" s="2">
        <v>0</v>
      </c>
      <c r="H1294" s="2">
        <f t="shared" si="20"/>
        <v>0</v>
      </c>
      <c r="I1294" s="2">
        <v>347</v>
      </c>
      <c r="J1294" s="2">
        <v>1452</v>
      </c>
      <c r="K1294" s="2">
        <v>53.8</v>
      </c>
      <c r="L1294" s="2">
        <v>15.1</v>
      </c>
      <c r="M1294" s="2">
        <v>0</v>
      </c>
      <c r="N1294" s="2">
        <v>29.9</v>
      </c>
      <c r="O1294" s="2">
        <v>27.5</v>
      </c>
      <c r="P1294" s="2">
        <v>0.4</v>
      </c>
      <c r="Q1294" s="2">
        <v>0.8</v>
      </c>
      <c r="R1294" s="2">
        <v>40</v>
      </c>
      <c r="S1294" s="2">
        <v>260</v>
      </c>
      <c r="T1294" s="2">
        <v>3</v>
      </c>
      <c r="U1294" s="2">
        <v>17</v>
      </c>
      <c r="V1294" s="2">
        <v>150</v>
      </c>
      <c r="W1294" s="2">
        <v>1.4</v>
      </c>
      <c r="X1294" s="2">
        <v>3.8</v>
      </c>
      <c r="Y1294" s="2">
        <v>0.08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</v>
      </c>
      <c r="AF1294" s="2">
        <v>0</v>
      </c>
      <c r="AG1294" s="2">
        <v>0</v>
      </c>
      <c r="AH1294" s="2">
        <v>0</v>
      </c>
      <c r="AI1294" s="2">
        <v>0</v>
      </c>
      <c r="AJ1294" s="2">
        <v>2</v>
      </c>
      <c r="AK1294" s="2">
        <v>0</v>
      </c>
      <c r="AL1294" s="2">
        <v>0.5</v>
      </c>
      <c r="AM1294" s="2">
        <v>0</v>
      </c>
      <c r="AN1294" s="2">
        <v>0</v>
      </c>
      <c r="AO1294" s="2">
        <v>0</v>
      </c>
      <c r="AP1294" s="2">
        <v>10</v>
      </c>
      <c r="AQ1294" s="2">
        <v>0.08</v>
      </c>
      <c r="AR1294" s="2">
        <v>0.19</v>
      </c>
      <c r="AS1294" s="2">
        <v>4.3</v>
      </c>
      <c r="AT1294" s="2">
        <v>0.33</v>
      </c>
      <c r="AU1294" s="2">
        <v>1.2</v>
      </c>
      <c r="AV1294" s="2">
        <v>7</v>
      </c>
      <c r="AW1294" s="2">
        <v>1.22</v>
      </c>
      <c r="AX1294" s="2">
        <v>0</v>
      </c>
      <c r="AY1294" s="2">
        <v>1</v>
      </c>
      <c r="AZ1294" s="2">
        <v>9.7100000000000009</v>
      </c>
      <c r="BA1294" s="2">
        <v>15.78</v>
      </c>
      <c r="BB1294" s="2">
        <v>0.76</v>
      </c>
      <c r="BC1294" s="2">
        <v>81</v>
      </c>
      <c r="BD1294" s="2">
        <v>0</v>
      </c>
      <c r="BE1294" s="2">
        <v>0</v>
      </c>
      <c r="BF1294" s="2">
        <v>0</v>
      </c>
      <c r="BG1294" s="2">
        <v>0.1</v>
      </c>
    </row>
    <row r="1295" spans="1:59">
      <c r="A1295" s="11" t="s">
        <v>4935</v>
      </c>
      <c r="B1295" s="11" t="s">
        <v>4936</v>
      </c>
      <c r="C1295" s="1" t="s">
        <v>2387</v>
      </c>
      <c r="D1295" s="4" t="s">
        <v>2361</v>
      </c>
      <c r="E1295" s="4" t="s">
        <v>4259</v>
      </c>
      <c r="F1295" s="2" t="s">
        <v>2364</v>
      </c>
      <c r="G1295" s="2">
        <v>0</v>
      </c>
      <c r="H1295" s="2">
        <f t="shared" si="20"/>
        <v>0</v>
      </c>
      <c r="I1295" s="2">
        <v>318</v>
      </c>
      <c r="J1295" s="2">
        <v>1331</v>
      </c>
      <c r="K1295" s="2">
        <v>56.3</v>
      </c>
      <c r="L1295" s="2">
        <v>16</v>
      </c>
      <c r="M1295" s="2">
        <v>0</v>
      </c>
      <c r="N1295" s="2">
        <v>26.4</v>
      </c>
      <c r="O1295" s="2">
        <v>24.3</v>
      </c>
      <c r="P1295" s="2">
        <v>0.4</v>
      </c>
      <c r="Q1295" s="2">
        <v>0.9</v>
      </c>
      <c r="R1295" s="2">
        <v>42</v>
      </c>
      <c r="S1295" s="2">
        <v>270</v>
      </c>
      <c r="T1295" s="2">
        <v>3</v>
      </c>
      <c r="U1295" s="2">
        <v>18</v>
      </c>
      <c r="V1295" s="2">
        <v>150</v>
      </c>
      <c r="W1295" s="2">
        <v>1.3</v>
      </c>
      <c r="X1295" s="2">
        <v>4</v>
      </c>
      <c r="Y1295" s="2">
        <v>0.08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</v>
      </c>
      <c r="AF1295" s="2">
        <v>0</v>
      </c>
      <c r="AG1295" s="2">
        <v>0</v>
      </c>
      <c r="AH1295" s="2">
        <v>0</v>
      </c>
      <c r="AI1295" s="2">
        <v>0</v>
      </c>
      <c r="AJ1295" s="2">
        <v>2</v>
      </c>
      <c r="AK1295" s="2">
        <v>0</v>
      </c>
      <c r="AL1295" s="2">
        <v>0.4</v>
      </c>
      <c r="AM1295" s="2">
        <v>0</v>
      </c>
      <c r="AN1295" s="2">
        <v>0</v>
      </c>
      <c r="AO1295" s="2">
        <v>0</v>
      </c>
      <c r="AP1295" s="2">
        <v>9</v>
      </c>
      <c r="AQ1295" s="2">
        <v>0.09</v>
      </c>
      <c r="AR1295" s="2">
        <v>0.2</v>
      </c>
      <c r="AS1295" s="2">
        <v>4.5</v>
      </c>
      <c r="AT1295" s="2">
        <v>0.35</v>
      </c>
      <c r="AU1295" s="2">
        <v>1.3</v>
      </c>
      <c r="AV1295" s="2">
        <v>8</v>
      </c>
      <c r="AW1295" s="2">
        <v>1.29</v>
      </c>
      <c r="AX1295" s="2">
        <v>0</v>
      </c>
      <c r="AY1295" s="2">
        <v>1</v>
      </c>
      <c r="AZ1295" s="2">
        <v>8.59</v>
      </c>
      <c r="BA1295" s="2">
        <v>13.89</v>
      </c>
      <c r="BB1295" s="2">
        <v>0.7</v>
      </c>
      <c r="BC1295" s="2">
        <v>78</v>
      </c>
      <c r="BD1295" s="2">
        <v>0</v>
      </c>
      <c r="BE1295" s="2">
        <v>0</v>
      </c>
      <c r="BF1295" s="2">
        <v>0</v>
      </c>
      <c r="BG1295" s="2">
        <v>0.1</v>
      </c>
    </row>
    <row r="1296" spans="1:59">
      <c r="A1296" s="11" t="s">
        <v>4935</v>
      </c>
      <c r="B1296" s="11" t="s">
        <v>4936</v>
      </c>
      <c r="C1296" s="1" t="s">
        <v>2388</v>
      </c>
      <c r="D1296" s="4" t="s">
        <v>2361</v>
      </c>
      <c r="E1296" s="4" t="s">
        <v>4260</v>
      </c>
      <c r="F1296" s="2" t="s">
        <v>2366</v>
      </c>
      <c r="G1296" s="2">
        <v>0</v>
      </c>
      <c r="H1296" s="2">
        <f t="shared" si="20"/>
        <v>0</v>
      </c>
      <c r="I1296" s="2">
        <v>211</v>
      </c>
      <c r="J1296" s="2">
        <v>883</v>
      </c>
      <c r="K1296" s="2">
        <v>65.7</v>
      </c>
      <c r="L1296" s="2">
        <v>19.2</v>
      </c>
      <c r="M1296" s="2">
        <v>0</v>
      </c>
      <c r="N1296" s="2">
        <v>13.6</v>
      </c>
      <c r="O1296" s="2">
        <v>12.5</v>
      </c>
      <c r="P1296" s="2">
        <v>0.5</v>
      </c>
      <c r="Q1296" s="2">
        <v>1</v>
      </c>
      <c r="R1296" s="2">
        <v>47</v>
      </c>
      <c r="S1296" s="2">
        <v>320</v>
      </c>
      <c r="T1296" s="2">
        <v>3</v>
      </c>
      <c r="U1296" s="2">
        <v>22</v>
      </c>
      <c r="V1296" s="2">
        <v>180</v>
      </c>
      <c r="W1296" s="2">
        <v>2.9</v>
      </c>
      <c r="X1296" s="2">
        <v>4.9000000000000004</v>
      </c>
      <c r="Y1296" s="2">
        <v>0.1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1</v>
      </c>
      <c r="AF1296" s="2">
        <v>0</v>
      </c>
      <c r="AG1296" s="2">
        <v>0</v>
      </c>
      <c r="AH1296" s="2">
        <v>0</v>
      </c>
      <c r="AI1296" s="2">
        <v>0</v>
      </c>
      <c r="AJ1296" s="2">
        <v>1</v>
      </c>
      <c r="AK1296" s="2">
        <v>0</v>
      </c>
      <c r="AL1296" s="2">
        <v>0.4</v>
      </c>
      <c r="AM1296" s="2">
        <v>0</v>
      </c>
      <c r="AN1296" s="2">
        <v>0</v>
      </c>
      <c r="AO1296" s="2">
        <v>0</v>
      </c>
      <c r="AP1296" s="2">
        <v>5</v>
      </c>
      <c r="AQ1296" s="2">
        <v>0.1</v>
      </c>
      <c r="AR1296" s="2">
        <v>0.25</v>
      </c>
      <c r="AS1296" s="2">
        <v>5.4</v>
      </c>
      <c r="AT1296" s="2">
        <v>0.42</v>
      </c>
      <c r="AU1296" s="2">
        <v>1.6</v>
      </c>
      <c r="AV1296" s="2">
        <v>9</v>
      </c>
      <c r="AW1296" s="2">
        <v>1.54</v>
      </c>
      <c r="AX1296" s="2">
        <v>0</v>
      </c>
      <c r="AY1296" s="2">
        <v>1</v>
      </c>
      <c r="AZ1296" s="2">
        <v>4.51</v>
      </c>
      <c r="BA1296" s="2">
        <v>6.98</v>
      </c>
      <c r="BB1296" s="2">
        <v>0.47</v>
      </c>
      <c r="BC1296" s="2">
        <v>69</v>
      </c>
      <c r="BD1296" s="2">
        <v>0</v>
      </c>
      <c r="BE1296" s="2">
        <v>0</v>
      </c>
      <c r="BF1296" s="2">
        <v>0</v>
      </c>
      <c r="BG1296" s="2">
        <v>0.1</v>
      </c>
    </row>
    <row r="1297" spans="1:59">
      <c r="A1297" s="11" t="s">
        <v>4935</v>
      </c>
      <c r="B1297" s="11" t="s">
        <v>4936</v>
      </c>
      <c r="C1297" s="1" t="s">
        <v>2389</v>
      </c>
      <c r="D1297" s="4" t="s">
        <v>2361</v>
      </c>
      <c r="E1297" s="4" t="s">
        <v>4261</v>
      </c>
      <c r="F1297" s="2" t="s">
        <v>2366</v>
      </c>
      <c r="G1297" s="2">
        <v>0</v>
      </c>
      <c r="H1297" s="2">
        <f t="shared" si="20"/>
        <v>0</v>
      </c>
      <c r="I1297" s="2">
        <v>223</v>
      </c>
      <c r="J1297" s="2">
        <v>933</v>
      </c>
      <c r="K1297" s="2">
        <v>64.599999999999994</v>
      </c>
      <c r="L1297" s="2">
        <v>19.100000000000001</v>
      </c>
      <c r="M1297" s="2">
        <v>0</v>
      </c>
      <c r="N1297" s="2">
        <v>15</v>
      </c>
      <c r="O1297" s="2">
        <v>13.8</v>
      </c>
      <c r="P1297" s="2">
        <v>0.3</v>
      </c>
      <c r="Q1297" s="2">
        <v>1</v>
      </c>
      <c r="R1297" s="2">
        <v>40</v>
      </c>
      <c r="S1297" s="2">
        <v>340</v>
      </c>
      <c r="T1297" s="2">
        <v>3</v>
      </c>
      <c r="U1297" s="2">
        <v>22</v>
      </c>
      <c r="V1297" s="2">
        <v>180</v>
      </c>
      <c r="W1297" s="2">
        <v>2.5</v>
      </c>
      <c r="X1297" s="2">
        <v>4.2</v>
      </c>
      <c r="Y1297" s="2">
        <v>0.09</v>
      </c>
      <c r="Z1297" s="2">
        <v>0.01</v>
      </c>
      <c r="AA1297" s="2">
        <v>0</v>
      </c>
      <c r="AB1297" s="2">
        <v>0</v>
      </c>
      <c r="AC1297" s="2">
        <v>0</v>
      </c>
      <c r="AD1297" s="2">
        <v>0</v>
      </c>
      <c r="AE1297" s="2">
        <v>1</v>
      </c>
      <c r="AF1297" s="2">
        <v>0</v>
      </c>
      <c r="AG1297" s="2">
        <v>0</v>
      </c>
      <c r="AH1297" s="2">
        <v>0</v>
      </c>
      <c r="AI1297" s="2">
        <v>0</v>
      </c>
      <c r="AJ1297" s="2">
        <v>1</v>
      </c>
      <c r="AK1297" s="2">
        <v>0</v>
      </c>
      <c r="AL1297" s="2">
        <v>0.4</v>
      </c>
      <c r="AM1297" s="2">
        <v>0</v>
      </c>
      <c r="AN1297" s="2">
        <v>0</v>
      </c>
      <c r="AO1297" s="2">
        <v>0</v>
      </c>
      <c r="AP1297" s="2">
        <v>4</v>
      </c>
      <c r="AQ1297" s="2">
        <v>0.09</v>
      </c>
      <c r="AR1297" s="2">
        <v>0.24</v>
      </c>
      <c r="AS1297" s="2">
        <v>4.3</v>
      </c>
      <c r="AT1297" s="2">
        <v>0.37</v>
      </c>
      <c r="AU1297" s="2">
        <v>1.6</v>
      </c>
      <c r="AV1297" s="2">
        <v>8</v>
      </c>
      <c r="AW1297" s="2">
        <v>1.28</v>
      </c>
      <c r="AX1297" s="2">
        <v>0</v>
      </c>
      <c r="AY1297" s="2">
        <v>1</v>
      </c>
      <c r="AZ1297" s="2">
        <v>5.79</v>
      </c>
      <c r="BA1297" s="2">
        <v>6.9</v>
      </c>
      <c r="BB1297" s="2">
        <v>0.49</v>
      </c>
      <c r="BC1297" s="2">
        <v>66</v>
      </c>
      <c r="BD1297" s="2">
        <v>0</v>
      </c>
      <c r="BE1297" s="2">
        <v>0</v>
      </c>
      <c r="BF1297" s="2">
        <v>0</v>
      </c>
      <c r="BG1297" s="2">
        <v>0.1</v>
      </c>
    </row>
    <row r="1298" spans="1:59">
      <c r="A1298" s="11" t="s">
        <v>4935</v>
      </c>
      <c r="B1298" s="11" t="s">
        <v>4936</v>
      </c>
      <c r="C1298" s="1" t="s">
        <v>2390</v>
      </c>
      <c r="D1298" s="4" t="s">
        <v>2361</v>
      </c>
      <c r="E1298" s="4" t="s">
        <v>4262</v>
      </c>
      <c r="F1298" s="2" t="s">
        <v>2362</v>
      </c>
      <c r="G1298" s="2">
        <v>0</v>
      </c>
      <c r="H1298" s="2">
        <f t="shared" si="20"/>
        <v>0</v>
      </c>
      <c r="I1298" s="2">
        <v>257</v>
      </c>
      <c r="J1298" s="2">
        <v>1075</v>
      </c>
      <c r="K1298" s="2">
        <v>62.3</v>
      </c>
      <c r="L1298" s="2">
        <v>16.8</v>
      </c>
      <c r="M1298" s="2">
        <v>0</v>
      </c>
      <c r="N1298" s="2">
        <v>19.600000000000001</v>
      </c>
      <c r="O1298" s="2">
        <v>17.8</v>
      </c>
      <c r="P1298" s="2">
        <v>0.4</v>
      </c>
      <c r="Q1298" s="2">
        <v>0.9</v>
      </c>
      <c r="R1298" s="2">
        <v>56</v>
      </c>
      <c r="S1298" s="2">
        <v>290</v>
      </c>
      <c r="T1298" s="2">
        <v>4</v>
      </c>
      <c r="U1298" s="2">
        <v>19</v>
      </c>
      <c r="V1298" s="2">
        <v>160</v>
      </c>
      <c r="W1298" s="2">
        <v>1.1000000000000001</v>
      </c>
      <c r="X1298" s="2">
        <v>4.0999999999999996</v>
      </c>
      <c r="Y1298" s="2">
        <v>0.08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5</v>
      </c>
      <c r="AF1298" s="2">
        <v>0</v>
      </c>
      <c r="AG1298" s="2">
        <v>0</v>
      </c>
      <c r="AH1298" s="2">
        <v>0</v>
      </c>
      <c r="AI1298" s="2">
        <v>0</v>
      </c>
      <c r="AJ1298" s="2">
        <v>5</v>
      </c>
      <c r="AK1298" s="2">
        <v>0</v>
      </c>
      <c r="AL1298" s="2">
        <v>0.5</v>
      </c>
      <c r="AM1298" s="2">
        <v>0</v>
      </c>
      <c r="AN1298" s="2">
        <v>0</v>
      </c>
      <c r="AO1298" s="2">
        <v>0</v>
      </c>
      <c r="AP1298" s="2">
        <v>7</v>
      </c>
      <c r="AQ1298" s="2">
        <v>0.09</v>
      </c>
      <c r="AR1298" s="2">
        <v>0.19</v>
      </c>
      <c r="AS1298" s="2">
        <v>4</v>
      </c>
      <c r="AT1298" s="2">
        <v>0.32</v>
      </c>
      <c r="AU1298" s="2">
        <v>2.2000000000000002</v>
      </c>
      <c r="AV1298" s="2">
        <v>6</v>
      </c>
      <c r="AW1298" s="2">
        <v>1.0900000000000001</v>
      </c>
      <c r="AX1298" s="2">
        <v>0</v>
      </c>
      <c r="AY1298" s="2">
        <v>1</v>
      </c>
      <c r="AZ1298" s="2">
        <v>7.17</v>
      </c>
      <c r="BA1298" s="2">
        <v>9.02</v>
      </c>
      <c r="BB1298" s="2">
        <v>0.82</v>
      </c>
      <c r="BC1298" s="2">
        <v>64</v>
      </c>
      <c r="BD1298" s="2">
        <v>0</v>
      </c>
      <c r="BE1298" s="2">
        <v>0</v>
      </c>
      <c r="BF1298" s="2">
        <v>0</v>
      </c>
      <c r="BG1298" s="2">
        <v>0.1</v>
      </c>
    </row>
    <row r="1299" spans="1:59">
      <c r="A1299" s="11" t="s">
        <v>4935</v>
      </c>
      <c r="B1299" s="11" t="s">
        <v>4936</v>
      </c>
      <c r="C1299" s="1" t="s">
        <v>2391</v>
      </c>
      <c r="D1299" s="4" t="s">
        <v>2361</v>
      </c>
      <c r="E1299" s="4" t="s">
        <v>4263</v>
      </c>
      <c r="F1299" s="2" t="s">
        <v>2364</v>
      </c>
      <c r="G1299" s="2">
        <v>0</v>
      </c>
      <c r="H1299" s="2">
        <f t="shared" si="20"/>
        <v>0</v>
      </c>
      <c r="I1299" s="2">
        <v>217</v>
      </c>
      <c r="J1299" s="2">
        <v>908</v>
      </c>
      <c r="K1299" s="2">
        <v>65.900000000000006</v>
      </c>
      <c r="L1299" s="2">
        <v>17.899999999999999</v>
      </c>
      <c r="M1299" s="2">
        <v>0</v>
      </c>
      <c r="N1299" s="2">
        <v>14.9</v>
      </c>
      <c r="O1299" s="2">
        <v>13.4</v>
      </c>
      <c r="P1299" s="2">
        <v>0.4</v>
      </c>
      <c r="Q1299" s="2">
        <v>0.9</v>
      </c>
      <c r="R1299" s="2">
        <v>59</v>
      </c>
      <c r="S1299" s="2">
        <v>310</v>
      </c>
      <c r="T1299" s="2">
        <v>4</v>
      </c>
      <c r="U1299" s="2">
        <v>20</v>
      </c>
      <c r="V1299" s="2">
        <v>170</v>
      </c>
      <c r="W1299" s="2">
        <v>0.9</v>
      </c>
      <c r="X1299" s="2">
        <v>4.5</v>
      </c>
      <c r="Y1299" s="2">
        <v>0.09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4</v>
      </c>
      <c r="AF1299" s="2">
        <v>0</v>
      </c>
      <c r="AG1299" s="2">
        <v>0</v>
      </c>
      <c r="AH1299" s="2">
        <v>0</v>
      </c>
      <c r="AI1299" s="2">
        <v>0</v>
      </c>
      <c r="AJ1299" s="2">
        <v>4</v>
      </c>
      <c r="AK1299" s="2">
        <v>0</v>
      </c>
      <c r="AL1299" s="2">
        <v>0.4</v>
      </c>
      <c r="AM1299" s="2">
        <v>0</v>
      </c>
      <c r="AN1299" s="2">
        <v>0</v>
      </c>
      <c r="AO1299" s="2">
        <v>0</v>
      </c>
      <c r="AP1299" s="2">
        <v>6</v>
      </c>
      <c r="AQ1299" s="2">
        <v>0.09</v>
      </c>
      <c r="AR1299" s="2">
        <v>0.21</v>
      </c>
      <c r="AS1299" s="2">
        <v>4.3</v>
      </c>
      <c r="AT1299" s="2">
        <v>0.34</v>
      </c>
      <c r="AU1299" s="2">
        <v>2.2999999999999998</v>
      </c>
      <c r="AV1299" s="2">
        <v>7</v>
      </c>
      <c r="AW1299" s="2">
        <v>1.1499999999999999</v>
      </c>
      <c r="AX1299" s="2">
        <v>0</v>
      </c>
      <c r="AY1299" s="2">
        <v>1</v>
      </c>
      <c r="AZ1299" s="2">
        <v>5.39</v>
      </c>
      <c r="BA1299" s="2">
        <v>6.78</v>
      </c>
      <c r="BB1299" s="2">
        <v>0.67</v>
      </c>
      <c r="BC1299" s="2">
        <v>60</v>
      </c>
      <c r="BD1299" s="2">
        <v>0</v>
      </c>
      <c r="BE1299" s="2">
        <v>0</v>
      </c>
      <c r="BF1299" s="2">
        <v>0</v>
      </c>
      <c r="BG1299" s="2">
        <v>0.1</v>
      </c>
    </row>
    <row r="1300" spans="1:59">
      <c r="A1300" s="11" t="s">
        <v>4935</v>
      </c>
      <c r="B1300" s="11" t="s">
        <v>4936</v>
      </c>
      <c r="C1300" s="1" t="s">
        <v>2392</v>
      </c>
      <c r="D1300" s="4" t="s">
        <v>2361</v>
      </c>
      <c r="E1300" s="4" t="s">
        <v>4264</v>
      </c>
      <c r="F1300" s="2" t="s">
        <v>2366</v>
      </c>
      <c r="G1300" s="2">
        <v>0</v>
      </c>
      <c r="H1300" s="2">
        <f t="shared" si="20"/>
        <v>0</v>
      </c>
      <c r="I1300" s="2">
        <v>143</v>
      </c>
      <c r="J1300" s="2">
        <v>598</v>
      </c>
      <c r="K1300" s="2">
        <v>72.5</v>
      </c>
      <c r="L1300" s="2">
        <v>19.899999999999999</v>
      </c>
      <c r="M1300" s="2">
        <v>0</v>
      </c>
      <c r="N1300" s="2">
        <v>6.1</v>
      </c>
      <c r="O1300" s="2">
        <v>5.3</v>
      </c>
      <c r="P1300" s="2">
        <v>0.5</v>
      </c>
      <c r="Q1300" s="2">
        <v>1</v>
      </c>
      <c r="R1300" s="2">
        <v>65</v>
      </c>
      <c r="S1300" s="2">
        <v>340</v>
      </c>
      <c r="T1300" s="2">
        <v>4</v>
      </c>
      <c r="U1300" s="2">
        <v>22</v>
      </c>
      <c r="V1300" s="2">
        <v>190</v>
      </c>
      <c r="W1300" s="2">
        <v>2.6</v>
      </c>
      <c r="X1300" s="2">
        <v>5.0999999999999996</v>
      </c>
      <c r="Y1300" s="2">
        <v>0.1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3</v>
      </c>
      <c r="AF1300" s="2">
        <v>0</v>
      </c>
      <c r="AG1300" s="2">
        <v>0</v>
      </c>
      <c r="AH1300" s="2">
        <v>0</v>
      </c>
      <c r="AI1300" s="2">
        <v>0</v>
      </c>
      <c r="AJ1300" s="2">
        <v>3</v>
      </c>
      <c r="AK1300" s="2">
        <v>0</v>
      </c>
      <c r="AL1300" s="2">
        <v>0.4</v>
      </c>
      <c r="AM1300" s="2">
        <v>0</v>
      </c>
      <c r="AN1300" s="2">
        <v>0</v>
      </c>
      <c r="AO1300" s="2">
        <v>0</v>
      </c>
      <c r="AP1300" s="2">
        <v>4</v>
      </c>
      <c r="AQ1300" s="2">
        <v>0.1</v>
      </c>
      <c r="AR1300" s="2">
        <v>0.24</v>
      </c>
      <c r="AS1300" s="2">
        <v>4.8</v>
      </c>
      <c r="AT1300" s="2">
        <v>0.38</v>
      </c>
      <c r="AU1300" s="2">
        <v>2.6</v>
      </c>
      <c r="AV1300" s="2">
        <v>7</v>
      </c>
      <c r="AW1300" s="2">
        <v>1.26</v>
      </c>
      <c r="AX1300" s="2">
        <v>0</v>
      </c>
      <c r="AY1300" s="2">
        <v>2</v>
      </c>
      <c r="AZ1300" s="2">
        <v>2.06</v>
      </c>
      <c r="BA1300" s="2">
        <v>2.58</v>
      </c>
      <c r="BB1300" s="2">
        <v>0.38</v>
      </c>
      <c r="BC1300" s="2">
        <v>53</v>
      </c>
      <c r="BD1300" s="2">
        <v>0</v>
      </c>
      <c r="BE1300" s="2">
        <v>0</v>
      </c>
      <c r="BF1300" s="2">
        <v>0</v>
      </c>
      <c r="BG1300" s="2">
        <v>0.2</v>
      </c>
    </row>
    <row r="1301" spans="1:59">
      <c r="A1301" s="11" t="s">
        <v>4935</v>
      </c>
      <c r="B1301" s="11" t="s">
        <v>4936</v>
      </c>
      <c r="C1301" s="1" t="s">
        <v>2393</v>
      </c>
      <c r="D1301" s="4" t="s">
        <v>2361</v>
      </c>
      <c r="E1301" s="4" t="s">
        <v>4265</v>
      </c>
      <c r="F1301" s="2" t="s">
        <v>2120</v>
      </c>
      <c r="G1301" s="2">
        <v>0</v>
      </c>
      <c r="H1301" s="2">
        <f t="shared" si="20"/>
        <v>0</v>
      </c>
      <c r="I1301" s="2">
        <v>709</v>
      </c>
      <c r="J1301" s="2">
        <v>2966</v>
      </c>
      <c r="K1301" s="2">
        <v>21.9</v>
      </c>
      <c r="L1301" s="2">
        <v>4.5</v>
      </c>
      <c r="M1301" s="2">
        <v>0</v>
      </c>
      <c r="N1301" s="2">
        <v>73.3</v>
      </c>
      <c r="O1301" s="2">
        <v>67.7</v>
      </c>
      <c r="P1301" s="2">
        <v>0</v>
      </c>
      <c r="Q1301" s="2">
        <v>0.3</v>
      </c>
      <c r="R1301" s="2">
        <v>21</v>
      </c>
      <c r="S1301" s="2">
        <v>84</v>
      </c>
      <c r="T1301" s="2">
        <v>2</v>
      </c>
      <c r="U1301" s="2">
        <v>5</v>
      </c>
      <c r="V1301" s="2">
        <v>44</v>
      </c>
      <c r="W1301" s="2">
        <v>0.7</v>
      </c>
      <c r="X1301" s="2">
        <v>0.5</v>
      </c>
      <c r="Y1301" s="2">
        <v>0.02</v>
      </c>
      <c r="Z1301" s="2">
        <v>0.01</v>
      </c>
      <c r="AA1301" s="2">
        <v>0</v>
      </c>
      <c r="AB1301" s="2">
        <v>0</v>
      </c>
      <c r="AC1301" s="2">
        <v>0</v>
      </c>
      <c r="AD1301" s="2">
        <v>0</v>
      </c>
      <c r="AE1301" s="2">
        <v>17</v>
      </c>
      <c r="AF1301" s="2">
        <v>0</v>
      </c>
      <c r="AG1301" s="2">
        <v>0</v>
      </c>
      <c r="AH1301" s="2">
        <v>0</v>
      </c>
      <c r="AI1301" s="2">
        <v>0</v>
      </c>
      <c r="AJ1301" s="2">
        <v>17</v>
      </c>
      <c r="AK1301" s="2">
        <v>0</v>
      </c>
      <c r="AL1301" s="2">
        <v>0.8</v>
      </c>
      <c r="AM1301" s="2">
        <v>0</v>
      </c>
      <c r="AN1301" s="2">
        <v>0.2</v>
      </c>
      <c r="AO1301" s="2">
        <v>0</v>
      </c>
      <c r="AP1301" s="2">
        <v>23</v>
      </c>
      <c r="AQ1301" s="2">
        <v>0.02</v>
      </c>
      <c r="AR1301" s="2">
        <v>0.03</v>
      </c>
      <c r="AS1301" s="2">
        <v>1.3</v>
      </c>
      <c r="AT1301" s="2">
        <v>0.08</v>
      </c>
      <c r="AU1301" s="2">
        <v>0.5</v>
      </c>
      <c r="AV1301" s="2">
        <v>1</v>
      </c>
      <c r="AW1301" s="2">
        <v>0.42</v>
      </c>
      <c r="AX1301" s="2">
        <v>0</v>
      </c>
      <c r="AY1301" s="2">
        <v>1</v>
      </c>
      <c r="AZ1301" s="2">
        <v>27.48</v>
      </c>
      <c r="BA1301" s="2">
        <v>34.6</v>
      </c>
      <c r="BB1301" s="2">
        <v>2.59</v>
      </c>
      <c r="BC1301" s="2">
        <v>110</v>
      </c>
      <c r="BD1301" s="2">
        <v>0</v>
      </c>
      <c r="BE1301" s="2">
        <v>0</v>
      </c>
      <c r="BF1301" s="2">
        <v>0</v>
      </c>
      <c r="BG1301" s="2">
        <v>0.1</v>
      </c>
    </row>
    <row r="1302" spans="1:59">
      <c r="A1302" s="11" t="s">
        <v>4935</v>
      </c>
      <c r="B1302" s="11" t="s">
        <v>4936</v>
      </c>
      <c r="C1302" s="1" t="s">
        <v>2394</v>
      </c>
      <c r="D1302" s="4" t="s">
        <v>2361</v>
      </c>
      <c r="E1302" s="4" t="s">
        <v>4266</v>
      </c>
      <c r="F1302" s="2" t="s">
        <v>2362</v>
      </c>
      <c r="G1302" s="2">
        <v>0</v>
      </c>
      <c r="H1302" s="2">
        <f t="shared" si="20"/>
        <v>0</v>
      </c>
      <c r="I1302" s="2">
        <v>318</v>
      </c>
      <c r="J1302" s="2">
        <v>1331</v>
      </c>
      <c r="K1302" s="2">
        <v>56.4</v>
      </c>
      <c r="L1302" s="2">
        <v>16.2</v>
      </c>
      <c r="M1302" s="2">
        <v>0</v>
      </c>
      <c r="N1302" s="2">
        <v>26.4</v>
      </c>
      <c r="O1302" s="2">
        <v>24.7</v>
      </c>
      <c r="P1302" s="2">
        <v>0.2</v>
      </c>
      <c r="Q1302" s="2">
        <v>0.8</v>
      </c>
      <c r="R1302" s="2">
        <v>50</v>
      </c>
      <c r="S1302" s="2">
        <v>260</v>
      </c>
      <c r="T1302" s="2">
        <v>4</v>
      </c>
      <c r="U1302" s="2">
        <v>16</v>
      </c>
      <c r="V1302" s="2">
        <v>140</v>
      </c>
      <c r="W1302" s="2">
        <v>0.9</v>
      </c>
      <c r="X1302" s="2">
        <v>4.7</v>
      </c>
      <c r="Y1302" s="2">
        <v>0.06</v>
      </c>
      <c r="Z1302" s="2">
        <v>0.01</v>
      </c>
      <c r="AA1302" s="2">
        <v>0</v>
      </c>
      <c r="AB1302" s="2">
        <v>0</v>
      </c>
      <c r="AC1302" s="2">
        <v>0</v>
      </c>
      <c r="AD1302" s="2">
        <v>0</v>
      </c>
      <c r="AE1302" s="2">
        <v>7</v>
      </c>
      <c r="AF1302" s="2">
        <v>0</v>
      </c>
      <c r="AG1302" s="2">
        <v>0</v>
      </c>
      <c r="AH1302" s="2">
        <v>0</v>
      </c>
      <c r="AI1302" s="2">
        <v>3</v>
      </c>
      <c r="AJ1302" s="2">
        <v>7</v>
      </c>
      <c r="AK1302" s="2">
        <v>0.1</v>
      </c>
      <c r="AL1302" s="2">
        <v>0.5</v>
      </c>
      <c r="AM1302" s="2">
        <v>0</v>
      </c>
      <c r="AN1302" s="2">
        <v>0</v>
      </c>
      <c r="AO1302" s="2">
        <v>0</v>
      </c>
      <c r="AP1302" s="2">
        <v>8</v>
      </c>
      <c r="AQ1302" s="2">
        <v>0.06</v>
      </c>
      <c r="AR1302" s="2">
        <v>0.17</v>
      </c>
      <c r="AS1302" s="2">
        <v>3.6</v>
      </c>
      <c r="AT1302" s="2">
        <v>0.21</v>
      </c>
      <c r="AU1302" s="2">
        <v>1.7</v>
      </c>
      <c r="AV1302" s="2">
        <v>7</v>
      </c>
      <c r="AW1302" s="2">
        <v>0.84</v>
      </c>
      <c r="AX1302" s="2">
        <v>0</v>
      </c>
      <c r="AY1302" s="2">
        <v>1</v>
      </c>
      <c r="AZ1302" s="2">
        <v>10.28</v>
      </c>
      <c r="BA1302" s="2">
        <v>12.31</v>
      </c>
      <c r="BB1302" s="2">
        <v>1</v>
      </c>
      <c r="BC1302" s="2">
        <v>71</v>
      </c>
      <c r="BD1302" s="2">
        <v>0</v>
      </c>
      <c r="BE1302" s="2">
        <v>0</v>
      </c>
      <c r="BF1302" s="2">
        <v>0</v>
      </c>
      <c r="BG1302" s="2">
        <v>0.1</v>
      </c>
    </row>
    <row r="1303" spans="1:59">
      <c r="A1303" s="11" t="s">
        <v>4935</v>
      </c>
      <c r="B1303" s="11" t="s">
        <v>4936</v>
      </c>
      <c r="C1303" s="1" t="s">
        <v>2395</v>
      </c>
      <c r="D1303" s="4" t="s">
        <v>2361</v>
      </c>
      <c r="E1303" s="4" t="s">
        <v>4267</v>
      </c>
      <c r="F1303" s="2" t="s">
        <v>2364</v>
      </c>
      <c r="G1303" s="2">
        <v>0</v>
      </c>
      <c r="H1303" s="2">
        <f t="shared" si="20"/>
        <v>0</v>
      </c>
      <c r="I1303" s="2">
        <v>308</v>
      </c>
      <c r="J1303" s="2">
        <v>1289</v>
      </c>
      <c r="K1303" s="2">
        <v>57.3</v>
      </c>
      <c r="L1303" s="2">
        <v>16.5</v>
      </c>
      <c r="M1303" s="2">
        <v>0</v>
      </c>
      <c r="N1303" s="2">
        <v>25.2</v>
      </c>
      <c r="O1303" s="2">
        <v>23.5</v>
      </c>
      <c r="P1303" s="2">
        <v>0.2</v>
      </c>
      <c r="Q1303" s="2">
        <v>0.8</v>
      </c>
      <c r="R1303" s="2">
        <v>51</v>
      </c>
      <c r="S1303" s="2">
        <v>270</v>
      </c>
      <c r="T1303" s="2">
        <v>4</v>
      </c>
      <c r="U1303" s="2">
        <v>17</v>
      </c>
      <c r="V1303" s="2">
        <v>140</v>
      </c>
      <c r="W1303" s="2">
        <v>0.9</v>
      </c>
      <c r="X1303" s="2">
        <v>4.8</v>
      </c>
      <c r="Y1303" s="2">
        <v>7.0000000000000007E-2</v>
      </c>
      <c r="Z1303" s="2">
        <v>0.01</v>
      </c>
      <c r="AA1303" s="2">
        <v>0</v>
      </c>
      <c r="AB1303" s="2">
        <v>0</v>
      </c>
      <c r="AC1303" s="2">
        <v>0</v>
      </c>
      <c r="AD1303" s="2">
        <v>0</v>
      </c>
      <c r="AE1303" s="2">
        <v>7</v>
      </c>
      <c r="AF1303" s="2">
        <v>0</v>
      </c>
      <c r="AG1303" s="2">
        <v>0</v>
      </c>
      <c r="AH1303" s="2">
        <v>0</v>
      </c>
      <c r="AI1303" s="2">
        <v>3</v>
      </c>
      <c r="AJ1303" s="2">
        <v>7</v>
      </c>
      <c r="AK1303" s="2">
        <v>0.1</v>
      </c>
      <c r="AL1303" s="2">
        <v>0.5</v>
      </c>
      <c r="AM1303" s="2">
        <v>0</v>
      </c>
      <c r="AN1303" s="2">
        <v>0</v>
      </c>
      <c r="AO1303" s="2">
        <v>0</v>
      </c>
      <c r="AP1303" s="2">
        <v>8</v>
      </c>
      <c r="AQ1303" s="2">
        <v>0.06</v>
      </c>
      <c r="AR1303" s="2">
        <v>0.17</v>
      </c>
      <c r="AS1303" s="2">
        <v>3.7</v>
      </c>
      <c r="AT1303" s="2">
        <v>0.22</v>
      </c>
      <c r="AU1303" s="2">
        <v>1.7</v>
      </c>
      <c r="AV1303" s="2">
        <v>7</v>
      </c>
      <c r="AW1303" s="2">
        <v>0.85</v>
      </c>
      <c r="AX1303" s="2">
        <v>0</v>
      </c>
      <c r="AY1303" s="2">
        <v>1</v>
      </c>
      <c r="AZ1303" s="2">
        <v>9.7799999999999994</v>
      </c>
      <c r="BA1303" s="2">
        <v>11.75</v>
      </c>
      <c r="BB1303" s="2">
        <v>0.96</v>
      </c>
      <c r="BC1303" s="2">
        <v>70</v>
      </c>
      <c r="BD1303" s="2">
        <v>0</v>
      </c>
      <c r="BE1303" s="2">
        <v>0</v>
      </c>
      <c r="BF1303" s="2">
        <v>0</v>
      </c>
      <c r="BG1303" s="2">
        <v>0.1</v>
      </c>
    </row>
    <row r="1304" spans="1:59">
      <c r="A1304" s="11" t="s">
        <v>4935</v>
      </c>
      <c r="B1304" s="11" t="s">
        <v>4936</v>
      </c>
      <c r="C1304" s="1" t="s">
        <v>2396</v>
      </c>
      <c r="D1304" s="4" t="s">
        <v>2361</v>
      </c>
      <c r="E1304" s="4" t="s">
        <v>4268</v>
      </c>
      <c r="F1304" s="2" t="s">
        <v>2366</v>
      </c>
      <c r="G1304" s="2">
        <v>0</v>
      </c>
      <c r="H1304" s="2">
        <f t="shared" si="20"/>
        <v>0</v>
      </c>
      <c r="I1304" s="2">
        <v>212</v>
      </c>
      <c r="J1304" s="2">
        <v>887</v>
      </c>
      <c r="K1304" s="2">
        <v>65.900000000000006</v>
      </c>
      <c r="L1304" s="2">
        <v>19.100000000000001</v>
      </c>
      <c r="M1304" s="2">
        <v>0</v>
      </c>
      <c r="N1304" s="2">
        <v>13.9</v>
      </c>
      <c r="O1304" s="2">
        <v>12.7</v>
      </c>
      <c r="P1304" s="2">
        <v>0.2</v>
      </c>
      <c r="Q1304" s="2">
        <v>0.9</v>
      </c>
      <c r="R1304" s="2">
        <v>57</v>
      </c>
      <c r="S1304" s="2">
        <v>310</v>
      </c>
      <c r="T1304" s="2">
        <v>4</v>
      </c>
      <c r="U1304" s="2">
        <v>19</v>
      </c>
      <c r="V1304" s="2">
        <v>160</v>
      </c>
      <c r="W1304" s="2">
        <v>2.4</v>
      </c>
      <c r="X1304" s="2">
        <v>5.7</v>
      </c>
      <c r="Y1304" s="2">
        <v>0.08</v>
      </c>
      <c r="Z1304" s="2">
        <v>0.01</v>
      </c>
      <c r="AA1304" s="2">
        <v>0</v>
      </c>
      <c r="AB1304" s="2">
        <v>0</v>
      </c>
      <c r="AC1304" s="2">
        <v>0</v>
      </c>
      <c r="AD1304" s="2">
        <v>0</v>
      </c>
      <c r="AE1304" s="2">
        <v>5</v>
      </c>
      <c r="AF1304" s="2">
        <v>0</v>
      </c>
      <c r="AG1304" s="2">
        <v>0</v>
      </c>
      <c r="AH1304" s="2">
        <v>0</v>
      </c>
      <c r="AI1304" s="2">
        <v>0</v>
      </c>
      <c r="AJ1304" s="2">
        <v>5</v>
      </c>
      <c r="AK1304" s="2">
        <v>0.1</v>
      </c>
      <c r="AL1304" s="2">
        <v>0.5</v>
      </c>
      <c r="AM1304" s="2">
        <v>0</v>
      </c>
      <c r="AN1304" s="2">
        <v>0</v>
      </c>
      <c r="AO1304" s="2">
        <v>0</v>
      </c>
      <c r="AP1304" s="2">
        <v>6</v>
      </c>
      <c r="AQ1304" s="2">
        <v>7.0000000000000007E-2</v>
      </c>
      <c r="AR1304" s="2">
        <v>0.2</v>
      </c>
      <c r="AS1304" s="2">
        <v>4.0999999999999996</v>
      </c>
      <c r="AT1304" s="2">
        <v>0.25</v>
      </c>
      <c r="AU1304" s="2">
        <v>2</v>
      </c>
      <c r="AV1304" s="2">
        <v>8</v>
      </c>
      <c r="AW1304" s="2">
        <v>0.97</v>
      </c>
      <c r="AX1304" s="2">
        <v>0</v>
      </c>
      <c r="AY1304" s="2">
        <v>1</v>
      </c>
      <c r="AZ1304" s="2">
        <v>5.0999999999999996</v>
      </c>
      <c r="BA1304" s="2">
        <v>6.42</v>
      </c>
      <c r="BB1304" s="2">
        <v>0.59</v>
      </c>
      <c r="BC1304" s="2">
        <v>67</v>
      </c>
      <c r="BD1304" s="2">
        <v>0</v>
      </c>
      <c r="BE1304" s="2">
        <v>0</v>
      </c>
      <c r="BF1304" s="2">
        <v>0</v>
      </c>
      <c r="BG1304" s="2">
        <v>0.1</v>
      </c>
    </row>
    <row r="1305" spans="1:59">
      <c r="A1305" s="11" t="s">
        <v>4935</v>
      </c>
      <c r="B1305" s="11" t="s">
        <v>4936</v>
      </c>
      <c r="C1305" s="1" t="s">
        <v>2397</v>
      </c>
      <c r="D1305" s="4" t="s">
        <v>2361</v>
      </c>
      <c r="E1305" s="4" t="s">
        <v>4269</v>
      </c>
      <c r="F1305" s="2" t="s">
        <v>2362</v>
      </c>
      <c r="G1305" s="2">
        <v>0</v>
      </c>
      <c r="H1305" s="2">
        <f t="shared" si="20"/>
        <v>0</v>
      </c>
      <c r="I1305" s="2">
        <v>409</v>
      </c>
      <c r="J1305" s="2">
        <v>1711</v>
      </c>
      <c r="K1305" s="2">
        <v>47.9</v>
      </c>
      <c r="L1305" s="2">
        <v>14.1</v>
      </c>
      <c r="M1305" s="2">
        <v>0</v>
      </c>
      <c r="N1305" s="2">
        <v>37.1</v>
      </c>
      <c r="O1305" s="2">
        <v>35</v>
      </c>
      <c r="P1305" s="2">
        <v>0.2</v>
      </c>
      <c r="Q1305" s="2">
        <v>0.7</v>
      </c>
      <c r="R1305" s="2">
        <v>40</v>
      </c>
      <c r="S1305" s="2">
        <v>230</v>
      </c>
      <c r="T1305" s="2">
        <v>4</v>
      </c>
      <c r="U1305" s="2">
        <v>14</v>
      </c>
      <c r="V1305" s="2">
        <v>120</v>
      </c>
      <c r="W1305" s="2">
        <v>1</v>
      </c>
      <c r="X1305" s="2">
        <v>3.7</v>
      </c>
      <c r="Y1305" s="2">
        <v>0.05</v>
      </c>
      <c r="Z1305" s="2">
        <v>0.01</v>
      </c>
      <c r="AA1305" s="2">
        <v>0</v>
      </c>
      <c r="AB1305" s="2">
        <v>10</v>
      </c>
      <c r="AC1305" s="2">
        <v>2</v>
      </c>
      <c r="AD1305" s="2">
        <v>0</v>
      </c>
      <c r="AE1305" s="2">
        <v>12</v>
      </c>
      <c r="AF1305" s="2">
        <v>0</v>
      </c>
      <c r="AG1305" s="2">
        <v>8</v>
      </c>
      <c r="AH1305" s="2">
        <v>0</v>
      </c>
      <c r="AI1305" s="2">
        <v>8</v>
      </c>
      <c r="AJ1305" s="2">
        <v>13</v>
      </c>
      <c r="AK1305" s="2">
        <v>0.1</v>
      </c>
      <c r="AL1305" s="2">
        <v>0.5</v>
      </c>
      <c r="AM1305" s="2">
        <v>0</v>
      </c>
      <c r="AN1305" s="2">
        <v>0.1</v>
      </c>
      <c r="AO1305" s="2">
        <v>0</v>
      </c>
      <c r="AP1305" s="2">
        <v>10</v>
      </c>
      <c r="AQ1305" s="2">
        <v>0.05</v>
      </c>
      <c r="AR1305" s="2">
        <v>0.12</v>
      </c>
      <c r="AS1305" s="2">
        <v>4</v>
      </c>
      <c r="AT1305" s="2">
        <v>0.22</v>
      </c>
      <c r="AU1305" s="2">
        <v>1</v>
      </c>
      <c r="AV1305" s="2">
        <v>6</v>
      </c>
      <c r="AW1305" s="2">
        <v>0.64</v>
      </c>
      <c r="AX1305" s="2">
        <v>1.1000000000000001</v>
      </c>
      <c r="AY1305" s="2">
        <v>1</v>
      </c>
      <c r="AZ1305" s="2">
        <v>15.1</v>
      </c>
      <c r="BA1305" s="2">
        <v>16.989999999999998</v>
      </c>
      <c r="BB1305" s="2">
        <v>1.32</v>
      </c>
      <c r="BC1305" s="2">
        <v>81</v>
      </c>
      <c r="BD1305" s="2">
        <v>0</v>
      </c>
      <c r="BE1305" s="2">
        <v>0</v>
      </c>
      <c r="BF1305" s="2">
        <v>0</v>
      </c>
      <c r="BG1305" s="2">
        <v>0.1</v>
      </c>
    </row>
    <row r="1306" spans="1:59">
      <c r="A1306" s="11" t="s">
        <v>4935</v>
      </c>
      <c r="B1306" s="11" t="s">
        <v>4936</v>
      </c>
      <c r="C1306" s="1" t="s">
        <v>2398</v>
      </c>
      <c r="D1306" s="4" t="s">
        <v>2361</v>
      </c>
      <c r="E1306" s="4" t="s">
        <v>4270</v>
      </c>
      <c r="F1306" s="2" t="s">
        <v>2399</v>
      </c>
      <c r="G1306" s="2">
        <v>0</v>
      </c>
      <c r="H1306" s="2">
        <f t="shared" si="20"/>
        <v>0</v>
      </c>
      <c r="I1306" s="2">
        <v>511</v>
      </c>
      <c r="J1306" s="2">
        <v>2138</v>
      </c>
      <c r="K1306" s="2">
        <v>33.4</v>
      </c>
      <c r="L1306" s="2">
        <v>20.399999999999999</v>
      </c>
      <c r="M1306" s="2">
        <v>0</v>
      </c>
      <c r="N1306" s="2">
        <v>45</v>
      </c>
      <c r="O1306" s="2">
        <v>42.3</v>
      </c>
      <c r="P1306" s="2">
        <v>0.3</v>
      </c>
      <c r="Q1306" s="2">
        <v>0.9</v>
      </c>
      <c r="R1306" s="2">
        <v>53</v>
      </c>
      <c r="S1306" s="2">
        <v>290</v>
      </c>
      <c r="T1306" s="2">
        <v>4</v>
      </c>
      <c r="U1306" s="2">
        <v>18</v>
      </c>
      <c r="V1306" s="2">
        <v>160</v>
      </c>
      <c r="W1306" s="2">
        <v>1.4</v>
      </c>
      <c r="X1306" s="2">
        <v>5.3</v>
      </c>
      <c r="Y1306" s="2">
        <v>0.06</v>
      </c>
      <c r="Z1306" s="2">
        <v>0.01</v>
      </c>
      <c r="AA1306" s="2">
        <v>1</v>
      </c>
      <c r="AB1306" s="2">
        <v>15</v>
      </c>
      <c r="AC1306" s="2">
        <v>4</v>
      </c>
      <c r="AD1306" s="2">
        <v>0</v>
      </c>
      <c r="AE1306" s="2">
        <v>13</v>
      </c>
      <c r="AF1306" s="2">
        <v>0</v>
      </c>
      <c r="AG1306" s="2">
        <v>10</v>
      </c>
      <c r="AH1306" s="2">
        <v>0</v>
      </c>
      <c r="AI1306" s="2">
        <v>10</v>
      </c>
      <c r="AJ1306" s="2">
        <v>14</v>
      </c>
      <c r="AK1306" s="2">
        <v>0.1</v>
      </c>
      <c r="AL1306" s="2">
        <v>0.6</v>
      </c>
      <c r="AM1306" s="2">
        <v>0</v>
      </c>
      <c r="AN1306" s="2">
        <v>0</v>
      </c>
      <c r="AO1306" s="2">
        <v>0</v>
      </c>
      <c r="AP1306" s="2">
        <v>12</v>
      </c>
      <c r="AQ1306" s="2">
        <v>7.0000000000000007E-2</v>
      </c>
      <c r="AR1306" s="2">
        <v>0.17</v>
      </c>
      <c r="AS1306" s="2">
        <v>5.0999999999999996</v>
      </c>
      <c r="AT1306" s="2">
        <v>0.25</v>
      </c>
      <c r="AU1306" s="2">
        <v>1.4</v>
      </c>
      <c r="AV1306" s="2">
        <v>10</v>
      </c>
      <c r="AW1306" s="2">
        <v>0.57999999999999996</v>
      </c>
      <c r="AX1306" s="2">
        <v>1.7</v>
      </c>
      <c r="AY1306" s="2">
        <v>1</v>
      </c>
      <c r="AZ1306" s="2">
        <v>18.21</v>
      </c>
      <c r="BA1306" s="2">
        <v>20.51</v>
      </c>
      <c r="BB1306" s="2">
        <v>1.68</v>
      </c>
      <c r="BC1306" s="2">
        <v>110</v>
      </c>
      <c r="BD1306" s="2">
        <v>0</v>
      </c>
      <c r="BE1306" s="2">
        <v>0</v>
      </c>
      <c r="BF1306" s="2">
        <v>0</v>
      </c>
      <c r="BG1306" s="2">
        <v>0.1</v>
      </c>
    </row>
    <row r="1307" spans="1:59">
      <c r="A1307" s="11" t="s">
        <v>4935</v>
      </c>
      <c r="B1307" s="11" t="s">
        <v>4936</v>
      </c>
      <c r="C1307" s="1" t="s">
        <v>2400</v>
      </c>
      <c r="D1307" s="4" t="s">
        <v>2361</v>
      </c>
      <c r="E1307" s="4" t="s">
        <v>4271</v>
      </c>
      <c r="F1307" s="2" t="s">
        <v>2401</v>
      </c>
      <c r="G1307" s="2">
        <v>0</v>
      </c>
      <c r="H1307" s="2">
        <f t="shared" si="20"/>
        <v>0</v>
      </c>
      <c r="I1307" s="2">
        <v>478</v>
      </c>
      <c r="J1307" s="2">
        <v>2000</v>
      </c>
      <c r="K1307" s="2">
        <v>39.1</v>
      </c>
      <c r="L1307" s="2">
        <v>17.2</v>
      </c>
      <c r="M1307" s="2">
        <v>0</v>
      </c>
      <c r="N1307" s="2">
        <v>43</v>
      </c>
      <c r="O1307" s="2">
        <v>40</v>
      </c>
      <c r="P1307" s="2">
        <v>0.3</v>
      </c>
      <c r="Q1307" s="2">
        <v>0.4</v>
      </c>
      <c r="R1307" s="2">
        <v>26</v>
      </c>
      <c r="S1307" s="2">
        <v>130</v>
      </c>
      <c r="T1307" s="2">
        <v>5</v>
      </c>
      <c r="U1307" s="2">
        <v>12</v>
      </c>
      <c r="V1307" s="2">
        <v>96</v>
      </c>
      <c r="W1307" s="2">
        <v>1.2</v>
      </c>
      <c r="X1307" s="2">
        <v>4.9000000000000004</v>
      </c>
      <c r="Y1307" s="2">
        <v>0.04</v>
      </c>
      <c r="Z1307" s="2">
        <v>0</v>
      </c>
      <c r="AA1307" s="2">
        <v>0</v>
      </c>
      <c r="AB1307" s="2">
        <v>13</v>
      </c>
      <c r="AC1307" s="2">
        <v>2</v>
      </c>
      <c r="AD1307" s="2">
        <v>0</v>
      </c>
      <c r="AE1307" s="2">
        <v>13</v>
      </c>
      <c r="AF1307" s="2">
        <v>0</v>
      </c>
      <c r="AG1307" s="2">
        <v>9</v>
      </c>
      <c r="AH1307" s="2">
        <v>0</v>
      </c>
      <c r="AI1307" s="2">
        <v>9</v>
      </c>
      <c r="AJ1307" s="2">
        <v>14</v>
      </c>
      <c r="AK1307" s="2">
        <v>0.1</v>
      </c>
      <c r="AL1307" s="2">
        <v>0.4</v>
      </c>
      <c r="AM1307" s="2">
        <v>0</v>
      </c>
      <c r="AN1307" s="2">
        <v>0</v>
      </c>
      <c r="AO1307" s="2">
        <v>0</v>
      </c>
      <c r="AP1307" s="2">
        <v>12</v>
      </c>
      <c r="AQ1307" s="2">
        <v>0.04</v>
      </c>
      <c r="AR1307" s="2">
        <v>0.11</v>
      </c>
      <c r="AS1307" s="2">
        <v>3.2</v>
      </c>
      <c r="AT1307" s="2">
        <v>0.17</v>
      </c>
      <c r="AU1307" s="2">
        <v>1</v>
      </c>
      <c r="AV1307" s="2">
        <v>7</v>
      </c>
      <c r="AW1307" s="2">
        <v>0.38</v>
      </c>
      <c r="AX1307" s="2">
        <v>1.3</v>
      </c>
      <c r="AY1307" s="2">
        <v>0</v>
      </c>
      <c r="AZ1307" s="2">
        <v>17.079999999999998</v>
      </c>
      <c r="BA1307" s="2">
        <v>19.600000000000001</v>
      </c>
      <c r="BB1307" s="2">
        <v>1.52</v>
      </c>
      <c r="BC1307" s="2">
        <v>100</v>
      </c>
      <c r="BD1307" s="2">
        <v>0</v>
      </c>
      <c r="BE1307" s="2">
        <v>0</v>
      </c>
      <c r="BF1307" s="2">
        <v>0</v>
      </c>
      <c r="BG1307" s="2">
        <v>0.1</v>
      </c>
    </row>
    <row r="1308" spans="1:59">
      <c r="A1308" s="11" t="s">
        <v>4935</v>
      </c>
      <c r="B1308" s="11" t="s">
        <v>4936</v>
      </c>
      <c r="C1308" s="1" t="s">
        <v>2402</v>
      </c>
      <c r="D1308" s="4" t="s">
        <v>2361</v>
      </c>
      <c r="E1308" s="4" t="s">
        <v>4272</v>
      </c>
      <c r="F1308" s="2" t="s">
        <v>2364</v>
      </c>
      <c r="G1308" s="2">
        <v>0</v>
      </c>
      <c r="H1308" s="2">
        <f t="shared" si="20"/>
        <v>0</v>
      </c>
      <c r="I1308" s="2">
        <v>378</v>
      </c>
      <c r="J1308" s="2">
        <v>1582</v>
      </c>
      <c r="K1308" s="2">
        <v>50.7</v>
      </c>
      <c r="L1308" s="2">
        <v>15</v>
      </c>
      <c r="M1308" s="2">
        <v>0</v>
      </c>
      <c r="N1308" s="2">
        <v>33.4</v>
      </c>
      <c r="O1308" s="2">
        <v>31.4</v>
      </c>
      <c r="P1308" s="2">
        <v>0.2</v>
      </c>
      <c r="Q1308" s="2">
        <v>0.7</v>
      </c>
      <c r="R1308" s="2">
        <v>42</v>
      </c>
      <c r="S1308" s="2">
        <v>240</v>
      </c>
      <c r="T1308" s="2">
        <v>4</v>
      </c>
      <c r="U1308" s="2">
        <v>15</v>
      </c>
      <c r="V1308" s="2">
        <v>130</v>
      </c>
      <c r="W1308" s="2">
        <v>0.9</v>
      </c>
      <c r="X1308" s="2">
        <v>4</v>
      </c>
      <c r="Y1308" s="2">
        <v>0.05</v>
      </c>
      <c r="Z1308" s="2">
        <v>0.01</v>
      </c>
      <c r="AA1308" s="2">
        <v>0</v>
      </c>
      <c r="AB1308" s="2">
        <v>0</v>
      </c>
      <c r="AC1308" s="2">
        <v>0</v>
      </c>
      <c r="AD1308" s="2">
        <v>0</v>
      </c>
      <c r="AE1308" s="2">
        <v>12</v>
      </c>
      <c r="AF1308" s="2">
        <v>0</v>
      </c>
      <c r="AG1308" s="2">
        <v>7</v>
      </c>
      <c r="AH1308" s="2">
        <v>0</v>
      </c>
      <c r="AI1308" s="2">
        <v>7</v>
      </c>
      <c r="AJ1308" s="2">
        <v>12</v>
      </c>
      <c r="AK1308" s="2">
        <v>0.1</v>
      </c>
      <c r="AL1308" s="2">
        <v>0.4</v>
      </c>
      <c r="AM1308" s="2">
        <v>0</v>
      </c>
      <c r="AN1308" s="2">
        <v>0.1</v>
      </c>
      <c r="AO1308" s="2">
        <v>0</v>
      </c>
      <c r="AP1308" s="2">
        <v>9</v>
      </c>
      <c r="AQ1308" s="2">
        <v>0.05</v>
      </c>
      <c r="AR1308" s="2">
        <v>0.13</v>
      </c>
      <c r="AS1308" s="2">
        <v>4.2</v>
      </c>
      <c r="AT1308" s="2">
        <v>0.23</v>
      </c>
      <c r="AU1308" s="2">
        <v>1.1000000000000001</v>
      </c>
      <c r="AV1308" s="2">
        <v>6</v>
      </c>
      <c r="AW1308" s="2">
        <v>0.67</v>
      </c>
      <c r="AX1308" s="2">
        <v>0</v>
      </c>
      <c r="AY1308" s="2">
        <v>1</v>
      </c>
      <c r="AZ1308" s="2">
        <v>13.6</v>
      </c>
      <c r="BA1308" s="2">
        <v>15.21</v>
      </c>
      <c r="BB1308" s="2">
        <v>1.2</v>
      </c>
      <c r="BC1308" s="2">
        <v>81</v>
      </c>
      <c r="BD1308" s="2">
        <v>0</v>
      </c>
      <c r="BE1308" s="2">
        <v>0</v>
      </c>
      <c r="BF1308" s="2">
        <v>0</v>
      </c>
      <c r="BG1308" s="2">
        <v>0.1</v>
      </c>
    </row>
    <row r="1309" spans="1:59">
      <c r="A1309" s="11" t="s">
        <v>4935</v>
      </c>
      <c r="B1309" s="11" t="s">
        <v>4936</v>
      </c>
      <c r="C1309" s="1" t="s">
        <v>2403</v>
      </c>
      <c r="D1309" s="4" t="s">
        <v>2361</v>
      </c>
      <c r="E1309" s="4" t="s">
        <v>4273</v>
      </c>
      <c r="F1309" s="2" t="s">
        <v>2366</v>
      </c>
      <c r="G1309" s="2">
        <v>0</v>
      </c>
      <c r="H1309" s="2">
        <f t="shared" si="20"/>
        <v>0</v>
      </c>
      <c r="I1309" s="2">
        <v>248</v>
      </c>
      <c r="J1309" s="2">
        <v>1038</v>
      </c>
      <c r="K1309" s="2">
        <v>62.2</v>
      </c>
      <c r="L1309" s="2">
        <v>18.8</v>
      </c>
      <c r="M1309" s="2">
        <v>15.9</v>
      </c>
      <c r="N1309" s="2">
        <v>17.8</v>
      </c>
      <c r="O1309" s="2">
        <v>16.399999999999999</v>
      </c>
      <c r="P1309" s="2">
        <v>0.3</v>
      </c>
      <c r="Q1309" s="2">
        <v>0.9</v>
      </c>
      <c r="R1309" s="2">
        <v>51</v>
      </c>
      <c r="S1309" s="2">
        <v>300</v>
      </c>
      <c r="T1309" s="2">
        <v>4</v>
      </c>
      <c r="U1309" s="2">
        <v>19</v>
      </c>
      <c r="V1309" s="2">
        <v>160</v>
      </c>
      <c r="W1309" s="2">
        <v>2.1</v>
      </c>
      <c r="X1309" s="2">
        <v>5.2</v>
      </c>
      <c r="Y1309" s="2">
        <v>0.06</v>
      </c>
      <c r="Z1309" s="2">
        <v>0.01</v>
      </c>
      <c r="AA1309" s="2">
        <v>0</v>
      </c>
      <c r="AB1309" s="2">
        <v>14</v>
      </c>
      <c r="AC1309" s="2">
        <v>2</v>
      </c>
      <c r="AD1309" s="2">
        <v>0</v>
      </c>
      <c r="AE1309" s="2">
        <v>10</v>
      </c>
      <c r="AF1309" s="2">
        <v>0</v>
      </c>
      <c r="AG1309" s="2">
        <v>4</v>
      </c>
      <c r="AH1309" s="2">
        <v>0</v>
      </c>
      <c r="AI1309" s="2">
        <v>4</v>
      </c>
      <c r="AJ1309" s="2">
        <v>10</v>
      </c>
      <c r="AK1309" s="2">
        <v>0.2</v>
      </c>
      <c r="AL1309" s="2">
        <v>0.3</v>
      </c>
      <c r="AM1309" s="2">
        <v>0</v>
      </c>
      <c r="AN1309" s="2">
        <v>0</v>
      </c>
      <c r="AO1309" s="2">
        <v>0</v>
      </c>
      <c r="AP1309" s="2">
        <v>7</v>
      </c>
      <c r="AQ1309" s="2">
        <v>0.06</v>
      </c>
      <c r="AR1309" s="2">
        <v>0.17</v>
      </c>
      <c r="AS1309" s="2">
        <v>5.2</v>
      </c>
      <c r="AT1309" s="2">
        <v>0.28999999999999998</v>
      </c>
      <c r="AU1309" s="2">
        <v>1.3</v>
      </c>
      <c r="AV1309" s="2">
        <v>8</v>
      </c>
      <c r="AW1309" s="2">
        <v>0.81</v>
      </c>
      <c r="AX1309" s="2">
        <v>1.1000000000000001</v>
      </c>
      <c r="AY1309" s="2">
        <v>2</v>
      </c>
      <c r="AZ1309" s="2">
        <v>7.27</v>
      </c>
      <c r="BA1309" s="2">
        <v>7.72</v>
      </c>
      <c r="BB1309" s="2">
        <v>0.67</v>
      </c>
      <c r="BC1309" s="2">
        <v>78</v>
      </c>
      <c r="BD1309" s="2">
        <v>0</v>
      </c>
      <c r="BE1309" s="2">
        <v>0</v>
      </c>
      <c r="BF1309" s="2">
        <v>0</v>
      </c>
      <c r="BG1309" s="2">
        <v>0.1</v>
      </c>
    </row>
    <row r="1310" spans="1:59">
      <c r="A1310" s="11" t="s">
        <v>4935</v>
      </c>
      <c r="B1310" s="11" t="s">
        <v>4936</v>
      </c>
      <c r="C1310" s="1" t="s">
        <v>2404</v>
      </c>
      <c r="D1310" s="4" t="s">
        <v>2361</v>
      </c>
      <c r="E1310" s="4" t="s">
        <v>4274</v>
      </c>
      <c r="F1310" s="2" t="s">
        <v>2120</v>
      </c>
      <c r="G1310" s="2">
        <v>0</v>
      </c>
      <c r="H1310" s="2">
        <f t="shared" si="20"/>
        <v>0</v>
      </c>
      <c r="I1310" s="2">
        <v>773</v>
      </c>
      <c r="J1310" s="2">
        <v>3234</v>
      </c>
      <c r="K1310" s="2">
        <v>15.6</v>
      </c>
      <c r="L1310" s="2">
        <v>3.7</v>
      </c>
      <c r="M1310" s="2">
        <v>3.1</v>
      </c>
      <c r="N1310" s="2">
        <v>80.5</v>
      </c>
      <c r="O1310" s="2">
        <v>76.7</v>
      </c>
      <c r="P1310" s="2">
        <v>0</v>
      </c>
      <c r="Q1310" s="2">
        <v>0.2</v>
      </c>
      <c r="R1310" s="2">
        <v>18</v>
      </c>
      <c r="S1310" s="2">
        <v>72</v>
      </c>
      <c r="T1310" s="2">
        <v>3</v>
      </c>
      <c r="U1310" s="2">
        <v>4</v>
      </c>
      <c r="V1310" s="2">
        <v>37</v>
      </c>
      <c r="W1310" s="2">
        <v>0.6</v>
      </c>
      <c r="X1310" s="2">
        <v>0.5</v>
      </c>
      <c r="Y1310" s="2">
        <v>0.02</v>
      </c>
      <c r="Z1310" s="2">
        <v>0.01</v>
      </c>
      <c r="AA1310" s="2">
        <v>0</v>
      </c>
      <c r="AB1310" s="2">
        <v>2</v>
      </c>
      <c r="AC1310" s="2">
        <v>1</v>
      </c>
      <c r="AD1310" s="2">
        <v>0</v>
      </c>
      <c r="AE1310" s="2">
        <v>17</v>
      </c>
      <c r="AF1310" s="2">
        <v>0</v>
      </c>
      <c r="AG1310" s="2">
        <v>15</v>
      </c>
      <c r="AH1310" s="2">
        <v>0</v>
      </c>
      <c r="AI1310" s="2">
        <v>15</v>
      </c>
      <c r="AJ1310" s="2">
        <v>18</v>
      </c>
      <c r="AK1310" s="2">
        <v>0</v>
      </c>
      <c r="AL1310" s="2">
        <v>0.8</v>
      </c>
      <c r="AM1310" s="2">
        <v>0</v>
      </c>
      <c r="AN1310" s="2">
        <v>0.2</v>
      </c>
      <c r="AO1310" s="2">
        <v>0</v>
      </c>
      <c r="AP1310" s="2">
        <v>17</v>
      </c>
      <c r="AQ1310" s="2">
        <v>0.02</v>
      </c>
      <c r="AR1310" s="2">
        <v>0.02</v>
      </c>
      <c r="AS1310" s="2">
        <v>1.3</v>
      </c>
      <c r="AT1310" s="2">
        <v>0.05</v>
      </c>
      <c r="AU1310" s="2">
        <v>0.4</v>
      </c>
      <c r="AV1310" s="2">
        <v>1</v>
      </c>
      <c r="AW1310" s="2">
        <v>0.26</v>
      </c>
      <c r="AX1310" s="2">
        <v>0.9</v>
      </c>
      <c r="AY1310" s="2">
        <v>1</v>
      </c>
      <c r="AZ1310" s="2">
        <v>32.71</v>
      </c>
      <c r="BA1310" s="2">
        <v>37.81</v>
      </c>
      <c r="BB1310" s="2">
        <v>2.78</v>
      </c>
      <c r="BC1310" s="2">
        <v>89</v>
      </c>
      <c r="BD1310" s="2">
        <v>0</v>
      </c>
      <c r="BE1310" s="2">
        <v>0</v>
      </c>
      <c r="BF1310" s="2">
        <v>0</v>
      </c>
      <c r="BG1310" s="2">
        <v>0</v>
      </c>
    </row>
    <row r="1311" spans="1:59">
      <c r="A1311" s="11" t="s">
        <v>4935</v>
      </c>
      <c r="B1311" s="11" t="s">
        <v>4936</v>
      </c>
      <c r="C1311" s="1" t="s">
        <v>2405</v>
      </c>
      <c r="D1311" s="4" t="s">
        <v>2361</v>
      </c>
      <c r="E1311" s="4" t="s">
        <v>4275</v>
      </c>
      <c r="F1311" s="2" t="s">
        <v>2362</v>
      </c>
      <c r="G1311" s="2">
        <v>0</v>
      </c>
      <c r="H1311" s="2">
        <f t="shared" si="20"/>
        <v>0</v>
      </c>
      <c r="I1311" s="2">
        <v>334</v>
      </c>
      <c r="J1311" s="2">
        <v>1397</v>
      </c>
      <c r="K1311" s="2">
        <v>54.4</v>
      </c>
      <c r="L1311" s="2">
        <v>16.5</v>
      </c>
      <c r="M1311" s="2">
        <v>0</v>
      </c>
      <c r="N1311" s="2">
        <v>27.9</v>
      </c>
      <c r="O1311" s="2">
        <v>26.7</v>
      </c>
      <c r="P1311" s="2">
        <v>0.4</v>
      </c>
      <c r="Q1311" s="2">
        <v>0.8</v>
      </c>
      <c r="R1311" s="2">
        <v>48</v>
      </c>
      <c r="S1311" s="2">
        <v>270</v>
      </c>
      <c r="T1311" s="2">
        <v>4</v>
      </c>
      <c r="U1311" s="2">
        <v>16</v>
      </c>
      <c r="V1311" s="2">
        <v>150</v>
      </c>
      <c r="W1311" s="2">
        <v>1</v>
      </c>
      <c r="X1311" s="2">
        <v>2.9</v>
      </c>
      <c r="Y1311" s="2">
        <v>0.06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8</v>
      </c>
      <c r="AF1311" s="2">
        <v>0</v>
      </c>
      <c r="AG1311" s="2">
        <v>0</v>
      </c>
      <c r="AH1311" s="2">
        <v>0</v>
      </c>
      <c r="AI1311" s="2">
        <v>4</v>
      </c>
      <c r="AJ1311" s="2">
        <v>8</v>
      </c>
      <c r="AK1311" s="2">
        <v>0</v>
      </c>
      <c r="AL1311" s="2">
        <v>0.4</v>
      </c>
      <c r="AM1311" s="2">
        <v>0</v>
      </c>
      <c r="AN1311" s="2">
        <v>0.1</v>
      </c>
      <c r="AO1311" s="2">
        <v>0</v>
      </c>
      <c r="AP1311" s="2">
        <v>7</v>
      </c>
      <c r="AQ1311" s="2">
        <v>0.06</v>
      </c>
      <c r="AR1311" s="2">
        <v>0.1</v>
      </c>
      <c r="AS1311" s="2">
        <v>5.3</v>
      </c>
      <c r="AT1311" s="2">
        <v>0.38</v>
      </c>
      <c r="AU1311" s="2">
        <v>0.8</v>
      </c>
      <c r="AV1311" s="2">
        <v>6</v>
      </c>
      <c r="AW1311" s="2">
        <v>0.66</v>
      </c>
      <c r="AX1311" s="2">
        <v>0</v>
      </c>
      <c r="AY1311" s="2">
        <v>1</v>
      </c>
      <c r="AZ1311" s="2">
        <v>11.36</v>
      </c>
      <c r="BA1311" s="2">
        <v>13.1</v>
      </c>
      <c r="BB1311" s="2">
        <v>1.01</v>
      </c>
      <c r="BC1311" s="2">
        <v>69</v>
      </c>
      <c r="BD1311" s="2">
        <v>0</v>
      </c>
      <c r="BE1311" s="2">
        <v>0</v>
      </c>
      <c r="BF1311" s="2">
        <v>0</v>
      </c>
      <c r="BG1311" s="2">
        <v>0.1</v>
      </c>
    </row>
    <row r="1312" spans="1:59">
      <c r="A1312" s="11" t="s">
        <v>4935</v>
      </c>
      <c r="B1312" s="11" t="s">
        <v>4936</v>
      </c>
      <c r="C1312" s="1" t="s">
        <v>2406</v>
      </c>
      <c r="D1312" s="4" t="s">
        <v>2361</v>
      </c>
      <c r="E1312" s="4" t="s">
        <v>4276</v>
      </c>
      <c r="F1312" s="2" t="s">
        <v>2364</v>
      </c>
      <c r="G1312" s="2">
        <v>0</v>
      </c>
      <c r="H1312" s="2">
        <f t="shared" si="20"/>
        <v>0</v>
      </c>
      <c r="I1312" s="2">
        <v>270</v>
      </c>
      <c r="J1312" s="2">
        <v>1130</v>
      </c>
      <c r="K1312" s="2">
        <v>60</v>
      </c>
      <c r="L1312" s="2">
        <v>18.399999999999999</v>
      </c>
      <c r="M1312" s="2">
        <v>15.7</v>
      </c>
      <c r="N1312" s="2">
        <v>20.2</v>
      </c>
      <c r="O1312" s="2">
        <v>19.3</v>
      </c>
      <c r="P1312" s="2">
        <v>0.5</v>
      </c>
      <c r="Q1312" s="2">
        <v>0.9</v>
      </c>
      <c r="R1312" s="2">
        <v>53</v>
      </c>
      <c r="S1312" s="2">
        <v>300</v>
      </c>
      <c r="T1312" s="2">
        <v>4</v>
      </c>
      <c r="U1312" s="2">
        <v>17</v>
      </c>
      <c r="V1312" s="2">
        <v>170</v>
      </c>
      <c r="W1312" s="2">
        <v>0.8</v>
      </c>
      <c r="X1312" s="2">
        <v>3.3</v>
      </c>
      <c r="Y1312" s="2">
        <v>0.06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7</v>
      </c>
      <c r="AF1312" s="2">
        <v>0</v>
      </c>
      <c r="AG1312" s="2">
        <v>0</v>
      </c>
      <c r="AH1312" s="2">
        <v>0</v>
      </c>
      <c r="AI1312" s="2">
        <v>2</v>
      </c>
      <c r="AJ1312" s="2">
        <v>7</v>
      </c>
      <c r="AK1312" s="2">
        <v>0</v>
      </c>
      <c r="AL1312" s="2">
        <v>0.4</v>
      </c>
      <c r="AM1312" s="2">
        <v>0</v>
      </c>
      <c r="AN1312" s="2">
        <v>0</v>
      </c>
      <c r="AO1312" s="2">
        <v>0</v>
      </c>
      <c r="AP1312" s="2">
        <v>6</v>
      </c>
      <c r="AQ1312" s="2">
        <v>0.06</v>
      </c>
      <c r="AR1312" s="2">
        <v>0.11</v>
      </c>
      <c r="AS1312" s="2">
        <v>5.9</v>
      </c>
      <c r="AT1312" s="2">
        <v>0.43</v>
      </c>
      <c r="AU1312" s="2">
        <v>0.8</v>
      </c>
      <c r="AV1312" s="2">
        <v>7</v>
      </c>
      <c r="AW1312" s="2">
        <v>0.72</v>
      </c>
      <c r="AX1312" s="2">
        <v>0</v>
      </c>
      <c r="AY1312" s="2">
        <v>1</v>
      </c>
      <c r="AZ1312" s="2">
        <v>8.23</v>
      </c>
      <c r="BA1312" s="2">
        <v>9.48</v>
      </c>
      <c r="BB1312" s="2">
        <v>0.75</v>
      </c>
      <c r="BC1312" s="2">
        <v>66</v>
      </c>
      <c r="BD1312" s="2">
        <v>0</v>
      </c>
      <c r="BE1312" s="2">
        <v>0</v>
      </c>
      <c r="BF1312" s="2">
        <v>0</v>
      </c>
      <c r="BG1312" s="2">
        <v>0.1</v>
      </c>
    </row>
    <row r="1313" spans="1:59">
      <c r="A1313" s="11" t="s">
        <v>4935</v>
      </c>
      <c r="B1313" s="11" t="s">
        <v>4936</v>
      </c>
      <c r="C1313" s="1" t="s">
        <v>2407</v>
      </c>
      <c r="D1313" s="4" t="s">
        <v>2361</v>
      </c>
      <c r="E1313" s="4" t="s">
        <v>4277</v>
      </c>
      <c r="F1313" s="2" t="s">
        <v>2366</v>
      </c>
      <c r="G1313" s="2">
        <v>0</v>
      </c>
      <c r="H1313" s="2">
        <f t="shared" si="20"/>
        <v>0</v>
      </c>
      <c r="I1313" s="2">
        <v>177</v>
      </c>
      <c r="J1313" s="2">
        <v>741</v>
      </c>
      <c r="K1313" s="2">
        <v>68.2</v>
      </c>
      <c r="L1313" s="2">
        <v>21.1</v>
      </c>
      <c r="M1313" s="2">
        <v>0</v>
      </c>
      <c r="N1313" s="2">
        <v>9.1</v>
      </c>
      <c r="O1313" s="2">
        <v>8.8000000000000007</v>
      </c>
      <c r="P1313" s="2">
        <v>0.6</v>
      </c>
      <c r="Q1313" s="2">
        <v>1</v>
      </c>
      <c r="R1313" s="2">
        <v>60</v>
      </c>
      <c r="S1313" s="2">
        <v>340</v>
      </c>
      <c r="T1313" s="2">
        <v>4</v>
      </c>
      <c r="U1313" s="2">
        <v>20</v>
      </c>
      <c r="V1313" s="2">
        <v>190</v>
      </c>
      <c r="W1313" s="2">
        <v>2.1</v>
      </c>
      <c r="X1313" s="2">
        <v>3.8</v>
      </c>
      <c r="Y1313" s="2">
        <v>7.0000000000000007E-2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5</v>
      </c>
      <c r="AF1313" s="2">
        <v>0</v>
      </c>
      <c r="AG1313" s="2">
        <v>0</v>
      </c>
      <c r="AH1313" s="2">
        <v>0</v>
      </c>
      <c r="AI1313" s="2">
        <v>0</v>
      </c>
      <c r="AJ1313" s="2">
        <v>5</v>
      </c>
      <c r="AK1313" s="2">
        <v>0</v>
      </c>
      <c r="AL1313" s="2">
        <v>0.3</v>
      </c>
      <c r="AM1313" s="2">
        <v>0</v>
      </c>
      <c r="AN1313" s="2">
        <v>0</v>
      </c>
      <c r="AO1313" s="2">
        <v>0</v>
      </c>
      <c r="AP1313" s="2">
        <v>4</v>
      </c>
      <c r="AQ1313" s="2">
        <v>7.0000000000000007E-2</v>
      </c>
      <c r="AR1313" s="2">
        <v>0.12</v>
      </c>
      <c r="AS1313" s="2">
        <v>6.7</v>
      </c>
      <c r="AT1313" s="2">
        <v>0.5</v>
      </c>
      <c r="AU1313" s="2">
        <v>0.9</v>
      </c>
      <c r="AV1313" s="2">
        <v>8</v>
      </c>
      <c r="AW1313" s="2">
        <v>0.8</v>
      </c>
      <c r="AX1313" s="2">
        <v>0</v>
      </c>
      <c r="AY1313" s="2">
        <v>2</v>
      </c>
      <c r="AZ1313" s="2">
        <v>3.73</v>
      </c>
      <c r="BA1313" s="2">
        <v>4.2699999999999996</v>
      </c>
      <c r="BB1313" s="2">
        <v>0.38</v>
      </c>
      <c r="BC1313" s="2">
        <v>62</v>
      </c>
      <c r="BD1313" s="2">
        <v>0</v>
      </c>
      <c r="BE1313" s="2">
        <v>0</v>
      </c>
      <c r="BF1313" s="2">
        <v>0</v>
      </c>
      <c r="BG1313" s="2">
        <v>0.2</v>
      </c>
    </row>
    <row r="1314" spans="1:59">
      <c r="A1314" s="11" t="s">
        <v>4935</v>
      </c>
      <c r="B1314" s="11" t="s">
        <v>4936</v>
      </c>
      <c r="C1314" s="1" t="s">
        <v>2408</v>
      </c>
      <c r="D1314" s="4" t="s">
        <v>2361</v>
      </c>
      <c r="E1314" s="4" t="s">
        <v>4278</v>
      </c>
      <c r="F1314" s="2" t="s">
        <v>2362</v>
      </c>
      <c r="G1314" s="2">
        <v>0</v>
      </c>
      <c r="H1314" s="2">
        <f t="shared" si="20"/>
        <v>0</v>
      </c>
      <c r="I1314" s="2">
        <v>454</v>
      </c>
      <c r="J1314" s="2">
        <v>1900</v>
      </c>
      <c r="K1314" s="2">
        <v>44.1</v>
      </c>
      <c r="L1314" s="2">
        <v>12.5</v>
      </c>
      <c r="M1314" s="2">
        <v>0</v>
      </c>
      <c r="N1314" s="2">
        <v>42.6</v>
      </c>
      <c r="O1314" s="2">
        <v>39.5</v>
      </c>
      <c r="P1314" s="2">
        <v>0.2</v>
      </c>
      <c r="Q1314" s="2">
        <v>0.6</v>
      </c>
      <c r="R1314" s="2">
        <v>52</v>
      </c>
      <c r="S1314" s="2">
        <v>190</v>
      </c>
      <c r="T1314" s="2">
        <v>3</v>
      </c>
      <c r="U1314" s="2">
        <v>11</v>
      </c>
      <c r="V1314" s="2">
        <v>100</v>
      </c>
      <c r="W1314" s="2">
        <v>1.5</v>
      </c>
      <c r="X1314" s="2">
        <v>3</v>
      </c>
      <c r="Y1314" s="2">
        <v>0.05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13</v>
      </c>
      <c r="AF1314" s="2">
        <v>0</v>
      </c>
      <c r="AG1314" s="2">
        <v>0</v>
      </c>
      <c r="AH1314" s="2">
        <v>0</v>
      </c>
      <c r="AI1314" s="2">
        <v>0</v>
      </c>
      <c r="AJ1314" s="2">
        <v>13</v>
      </c>
      <c r="AK1314" s="2">
        <v>0</v>
      </c>
      <c r="AL1314" s="2">
        <v>0.5</v>
      </c>
      <c r="AM1314" s="2">
        <v>0</v>
      </c>
      <c r="AN1314" s="2">
        <v>0.1</v>
      </c>
      <c r="AO1314" s="2">
        <v>0</v>
      </c>
      <c r="AP1314" s="2">
        <v>14</v>
      </c>
      <c r="AQ1314" s="2">
        <v>0.06</v>
      </c>
      <c r="AR1314" s="2">
        <v>0.12</v>
      </c>
      <c r="AS1314" s="2">
        <v>3.1</v>
      </c>
      <c r="AT1314" s="2">
        <v>0.17</v>
      </c>
      <c r="AU1314" s="2">
        <v>1.8</v>
      </c>
      <c r="AV1314" s="2">
        <v>3</v>
      </c>
      <c r="AW1314" s="2">
        <v>0.79</v>
      </c>
      <c r="AX1314" s="2">
        <v>0</v>
      </c>
      <c r="AY1314" s="2">
        <v>1</v>
      </c>
      <c r="AZ1314" s="2">
        <v>15.84</v>
      </c>
      <c r="BA1314" s="2">
        <v>20.38</v>
      </c>
      <c r="BB1314" s="2">
        <v>1.52</v>
      </c>
      <c r="BC1314" s="2">
        <v>80</v>
      </c>
      <c r="BD1314" s="2">
        <v>0</v>
      </c>
      <c r="BE1314" s="2">
        <v>0</v>
      </c>
      <c r="BF1314" s="2">
        <v>0</v>
      </c>
      <c r="BG1314" s="2">
        <v>0.1</v>
      </c>
    </row>
    <row r="1315" spans="1:59">
      <c r="A1315" s="11" t="s">
        <v>4935</v>
      </c>
      <c r="B1315" s="11" t="s">
        <v>4936</v>
      </c>
      <c r="C1315" s="1" t="s">
        <v>2409</v>
      </c>
      <c r="D1315" s="4" t="s">
        <v>2361</v>
      </c>
      <c r="E1315" s="4" t="s">
        <v>4279</v>
      </c>
      <c r="F1315" s="2" t="s">
        <v>2362</v>
      </c>
      <c r="G1315" s="2">
        <v>0</v>
      </c>
      <c r="H1315" s="2">
        <f t="shared" si="20"/>
        <v>0</v>
      </c>
      <c r="I1315" s="2">
        <v>209</v>
      </c>
      <c r="J1315" s="2">
        <v>874</v>
      </c>
      <c r="K1315" s="2">
        <v>65.8</v>
      </c>
      <c r="L1315" s="2">
        <v>19.5</v>
      </c>
      <c r="M1315" s="2">
        <v>0</v>
      </c>
      <c r="N1315" s="2">
        <v>13.3</v>
      </c>
      <c r="O1315" s="2">
        <v>12.6</v>
      </c>
      <c r="P1315" s="2">
        <v>0.4</v>
      </c>
      <c r="Q1315" s="2">
        <v>1</v>
      </c>
      <c r="R1315" s="2">
        <v>49</v>
      </c>
      <c r="S1315" s="2">
        <v>330</v>
      </c>
      <c r="T1315" s="2">
        <v>4</v>
      </c>
      <c r="U1315" s="2">
        <v>22</v>
      </c>
      <c r="V1315" s="2">
        <v>180</v>
      </c>
      <c r="W1315" s="2">
        <v>1.4</v>
      </c>
      <c r="X1315" s="2">
        <v>4.5</v>
      </c>
      <c r="Y1315" s="2">
        <v>0.08</v>
      </c>
      <c r="Z1315" s="2">
        <v>0.01</v>
      </c>
      <c r="AA1315" s="2">
        <v>0</v>
      </c>
      <c r="AB1315" s="2">
        <v>0</v>
      </c>
      <c r="AC1315" s="2">
        <v>0</v>
      </c>
      <c r="AD1315" s="2">
        <v>0</v>
      </c>
      <c r="AE1315" s="2">
        <v>3</v>
      </c>
      <c r="AF1315" s="2">
        <v>0</v>
      </c>
      <c r="AG1315" s="2">
        <v>0</v>
      </c>
      <c r="AH1315" s="2">
        <v>0</v>
      </c>
      <c r="AI1315" s="2">
        <v>0</v>
      </c>
      <c r="AJ1315" s="2">
        <v>3</v>
      </c>
      <c r="AK1315" s="2">
        <v>0</v>
      </c>
      <c r="AL1315" s="2">
        <v>0.6</v>
      </c>
      <c r="AM1315" s="2">
        <v>0</v>
      </c>
      <c r="AN1315" s="2">
        <v>0</v>
      </c>
      <c r="AO1315" s="2">
        <v>0</v>
      </c>
      <c r="AP1315" s="2">
        <v>5</v>
      </c>
      <c r="AQ1315" s="2">
        <v>0.08</v>
      </c>
      <c r="AR1315" s="2">
        <v>0.2</v>
      </c>
      <c r="AS1315" s="2">
        <v>4.9000000000000004</v>
      </c>
      <c r="AT1315" s="2">
        <v>0.32</v>
      </c>
      <c r="AU1315" s="2">
        <v>1.2</v>
      </c>
      <c r="AV1315" s="2">
        <v>9</v>
      </c>
      <c r="AW1315" s="2">
        <v>1.02</v>
      </c>
      <c r="AX1315" s="2">
        <v>0</v>
      </c>
      <c r="AY1315" s="2">
        <v>1</v>
      </c>
      <c r="AZ1315" s="2">
        <v>5.1100000000000003</v>
      </c>
      <c r="BA1315" s="2">
        <v>6.39</v>
      </c>
      <c r="BB1315" s="2">
        <v>0.56000000000000005</v>
      </c>
      <c r="BC1315" s="2">
        <v>69</v>
      </c>
      <c r="BD1315" s="2">
        <v>0</v>
      </c>
      <c r="BE1315" s="2">
        <v>0</v>
      </c>
      <c r="BF1315" s="2">
        <v>0</v>
      </c>
      <c r="BG1315" s="2">
        <v>0.1</v>
      </c>
    </row>
    <row r="1316" spans="1:59">
      <c r="A1316" s="11" t="s">
        <v>4935</v>
      </c>
      <c r="B1316" s="11" t="s">
        <v>4936</v>
      </c>
      <c r="C1316" s="1" t="s">
        <v>2410</v>
      </c>
      <c r="D1316" s="4" t="s">
        <v>2361</v>
      </c>
      <c r="E1316" s="4" t="s">
        <v>4280</v>
      </c>
      <c r="F1316" s="2" t="s">
        <v>2364</v>
      </c>
      <c r="G1316" s="2">
        <v>0</v>
      </c>
      <c r="H1316" s="2">
        <f t="shared" si="20"/>
        <v>0</v>
      </c>
      <c r="I1316" s="2">
        <v>181</v>
      </c>
      <c r="J1316" s="2">
        <v>757</v>
      </c>
      <c r="K1316" s="2">
        <v>68.2</v>
      </c>
      <c r="L1316" s="2">
        <v>20.5</v>
      </c>
      <c r="M1316" s="2">
        <v>0</v>
      </c>
      <c r="N1316" s="2">
        <v>9.9</v>
      </c>
      <c r="O1316" s="2">
        <v>9.1999999999999993</v>
      </c>
      <c r="P1316" s="2">
        <v>0.4</v>
      </c>
      <c r="Q1316" s="2">
        <v>1</v>
      </c>
      <c r="R1316" s="2">
        <v>50</v>
      </c>
      <c r="S1316" s="2">
        <v>340</v>
      </c>
      <c r="T1316" s="2">
        <v>4</v>
      </c>
      <c r="U1316" s="2">
        <v>23</v>
      </c>
      <c r="V1316" s="2">
        <v>190</v>
      </c>
      <c r="W1316" s="2">
        <v>1.3</v>
      </c>
      <c r="X1316" s="2">
        <v>4.7</v>
      </c>
      <c r="Y1316" s="2">
        <v>0.08</v>
      </c>
      <c r="Z1316" s="2">
        <v>0.01</v>
      </c>
      <c r="AA1316" s="2">
        <v>0</v>
      </c>
      <c r="AB1316" s="2">
        <v>0</v>
      </c>
      <c r="AC1316" s="2">
        <v>0</v>
      </c>
      <c r="AD1316" s="2">
        <v>0</v>
      </c>
      <c r="AE1316" s="2">
        <v>2</v>
      </c>
      <c r="AF1316" s="2">
        <v>0</v>
      </c>
      <c r="AG1316" s="2">
        <v>0</v>
      </c>
      <c r="AH1316" s="2">
        <v>0</v>
      </c>
      <c r="AI1316" s="2">
        <v>0</v>
      </c>
      <c r="AJ1316" s="2">
        <v>2</v>
      </c>
      <c r="AK1316" s="2">
        <v>0</v>
      </c>
      <c r="AL1316" s="2">
        <v>0.5</v>
      </c>
      <c r="AM1316" s="2">
        <v>0</v>
      </c>
      <c r="AN1316" s="2">
        <v>0</v>
      </c>
      <c r="AO1316" s="2">
        <v>0</v>
      </c>
      <c r="AP1316" s="2">
        <v>4</v>
      </c>
      <c r="AQ1316" s="2">
        <v>0.08</v>
      </c>
      <c r="AR1316" s="2">
        <v>0.21</v>
      </c>
      <c r="AS1316" s="2">
        <v>5.0999999999999996</v>
      </c>
      <c r="AT1316" s="2">
        <v>0.33</v>
      </c>
      <c r="AU1316" s="2">
        <v>1.2</v>
      </c>
      <c r="AV1316" s="2">
        <v>9</v>
      </c>
      <c r="AW1316" s="2">
        <v>1.06</v>
      </c>
      <c r="AX1316" s="2">
        <v>0</v>
      </c>
      <c r="AY1316" s="2">
        <v>1</v>
      </c>
      <c r="AZ1316" s="2">
        <v>3.68</v>
      </c>
      <c r="BA1316" s="2">
        <v>4.67</v>
      </c>
      <c r="BB1316" s="2">
        <v>0.45</v>
      </c>
      <c r="BC1316" s="2">
        <v>67</v>
      </c>
      <c r="BD1316" s="2">
        <v>0</v>
      </c>
      <c r="BE1316" s="2">
        <v>0</v>
      </c>
      <c r="BF1316" s="2">
        <v>0</v>
      </c>
      <c r="BG1316" s="2">
        <v>0.1</v>
      </c>
    </row>
    <row r="1317" spans="1:59">
      <c r="A1317" s="11" t="s">
        <v>4935</v>
      </c>
      <c r="B1317" s="11" t="s">
        <v>4936</v>
      </c>
      <c r="C1317" s="1" t="s">
        <v>2411</v>
      </c>
      <c r="D1317" s="4" t="s">
        <v>2361</v>
      </c>
      <c r="E1317" s="4" t="s">
        <v>4281</v>
      </c>
      <c r="F1317" s="2" t="s">
        <v>2412</v>
      </c>
      <c r="G1317" s="2">
        <v>0</v>
      </c>
      <c r="H1317" s="2">
        <f t="shared" si="20"/>
        <v>0</v>
      </c>
      <c r="I1317" s="2">
        <v>245</v>
      </c>
      <c r="J1317" s="2">
        <v>1025</v>
      </c>
      <c r="K1317" s="2">
        <v>56.9</v>
      </c>
      <c r="L1317" s="2">
        <v>28</v>
      </c>
      <c r="M1317" s="2">
        <v>0</v>
      </c>
      <c r="N1317" s="2">
        <v>13.2</v>
      </c>
      <c r="O1317" s="2">
        <v>12</v>
      </c>
      <c r="P1317" s="2">
        <v>0.6</v>
      </c>
      <c r="Q1317" s="2">
        <v>1.3</v>
      </c>
      <c r="R1317" s="2">
        <v>65</v>
      </c>
      <c r="S1317" s="2">
        <v>430</v>
      </c>
      <c r="T1317" s="2">
        <v>5</v>
      </c>
      <c r="U1317" s="2">
        <v>28</v>
      </c>
      <c r="V1317" s="2">
        <v>230</v>
      </c>
      <c r="W1317" s="2">
        <v>1.7</v>
      </c>
      <c r="X1317" s="2">
        <v>6.4</v>
      </c>
      <c r="Y1317" s="2">
        <v>0.11</v>
      </c>
      <c r="Z1317" s="2">
        <v>0.02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0.2</v>
      </c>
      <c r="AM1317" s="2">
        <v>0</v>
      </c>
      <c r="AN1317" s="2">
        <v>0</v>
      </c>
      <c r="AO1317" s="2">
        <v>0</v>
      </c>
      <c r="AP1317" s="2">
        <v>6</v>
      </c>
      <c r="AQ1317" s="2">
        <v>0.1</v>
      </c>
      <c r="AR1317" s="2">
        <v>0.27</v>
      </c>
      <c r="AS1317" s="2">
        <v>7.6</v>
      </c>
      <c r="AT1317" s="2">
        <v>0.39</v>
      </c>
      <c r="AU1317" s="2">
        <v>1.9</v>
      </c>
      <c r="AV1317" s="2">
        <v>12</v>
      </c>
      <c r="AW1317" s="2">
        <v>1.08</v>
      </c>
      <c r="AX1317" s="2">
        <v>0</v>
      </c>
      <c r="AY1317" s="2">
        <v>1</v>
      </c>
      <c r="AZ1317" s="2">
        <v>4.84</v>
      </c>
      <c r="BA1317" s="2">
        <v>6.15</v>
      </c>
      <c r="BB1317" s="2">
        <v>0.47</v>
      </c>
      <c r="BC1317" s="2">
        <v>87</v>
      </c>
      <c r="BD1317" s="2">
        <v>0</v>
      </c>
      <c r="BE1317" s="2">
        <v>0</v>
      </c>
      <c r="BF1317" s="2">
        <v>0</v>
      </c>
      <c r="BG1317" s="2">
        <v>0.2</v>
      </c>
    </row>
    <row r="1318" spans="1:59">
      <c r="A1318" s="11" t="s">
        <v>4935</v>
      </c>
      <c r="B1318" s="11" t="s">
        <v>4936</v>
      </c>
      <c r="C1318" s="1" t="s">
        <v>2413</v>
      </c>
      <c r="D1318" s="4" t="s">
        <v>2361</v>
      </c>
      <c r="E1318" s="4" t="s">
        <v>4282</v>
      </c>
      <c r="F1318" s="2" t="s">
        <v>2414</v>
      </c>
      <c r="G1318" s="2">
        <v>0</v>
      </c>
      <c r="H1318" s="2">
        <f t="shared" si="20"/>
        <v>0</v>
      </c>
      <c r="I1318" s="2">
        <v>252</v>
      </c>
      <c r="J1318" s="2">
        <v>1054</v>
      </c>
      <c r="K1318" s="2">
        <v>56.4</v>
      </c>
      <c r="L1318" s="2">
        <v>28.4</v>
      </c>
      <c r="M1318" s="2">
        <v>0</v>
      </c>
      <c r="N1318" s="2">
        <v>13.8</v>
      </c>
      <c r="O1318" s="2">
        <v>12.8</v>
      </c>
      <c r="P1318" s="2">
        <v>0.6</v>
      </c>
      <c r="Q1318" s="2">
        <v>0.8</v>
      </c>
      <c r="R1318" s="2">
        <v>35</v>
      </c>
      <c r="S1318" s="2">
        <v>220</v>
      </c>
      <c r="T1318" s="2">
        <v>5</v>
      </c>
      <c r="U1318" s="2">
        <v>20</v>
      </c>
      <c r="V1318" s="2">
        <v>160</v>
      </c>
      <c r="W1318" s="2">
        <v>1.7</v>
      </c>
      <c r="X1318" s="2">
        <v>6.6</v>
      </c>
      <c r="Y1318" s="2">
        <v>0.11</v>
      </c>
      <c r="Z1318" s="2">
        <v>0.01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0.1</v>
      </c>
      <c r="AM1318" s="2">
        <v>0</v>
      </c>
      <c r="AN1318" s="2">
        <v>0</v>
      </c>
      <c r="AO1318" s="2">
        <v>0</v>
      </c>
      <c r="AP1318" s="2">
        <v>7</v>
      </c>
      <c r="AQ1318" s="2">
        <v>7.0000000000000007E-2</v>
      </c>
      <c r="AR1318" s="2">
        <v>0.23</v>
      </c>
      <c r="AS1318" s="2">
        <v>4.0999999999999996</v>
      </c>
      <c r="AT1318" s="2">
        <v>0.4</v>
      </c>
      <c r="AU1318" s="2">
        <v>1.5</v>
      </c>
      <c r="AV1318" s="2">
        <v>11</v>
      </c>
      <c r="AW1318" s="2">
        <v>0.78</v>
      </c>
      <c r="AX1318" s="2">
        <v>0</v>
      </c>
      <c r="AY1318" s="2">
        <v>0</v>
      </c>
      <c r="AZ1318" s="2">
        <v>5.07</v>
      </c>
      <c r="BA1318" s="2">
        <v>6.58</v>
      </c>
      <c r="BB1318" s="2">
        <v>0.56000000000000005</v>
      </c>
      <c r="BC1318" s="2">
        <v>94</v>
      </c>
      <c r="BD1318" s="2">
        <v>0</v>
      </c>
      <c r="BE1318" s="2">
        <v>0</v>
      </c>
      <c r="BF1318" s="2">
        <v>0</v>
      </c>
      <c r="BG1318" s="2">
        <v>0.1</v>
      </c>
    </row>
    <row r="1319" spans="1:59">
      <c r="A1319" s="11" t="s">
        <v>4935</v>
      </c>
      <c r="B1319" s="11" t="s">
        <v>4936</v>
      </c>
      <c r="C1319" s="1" t="s">
        <v>2415</v>
      </c>
      <c r="D1319" s="4" t="s">
        <v>2361</v>
      </c>
      <c r="E1319" s="4" t="s">
        <v>4283</v>
      </c>
      <c r="F1319" s="2" t="s">
        <v>2366</v>
      </c>
      <c r="G1319" s="2">
        <v>0</v>
      </c>
      <c r="H1319" s="2">
        <f t="shared" si="20"/>
        <v>0</v>
      </c>
      <c r="I1319" s="2">
        <v>140</v>
      </c>
      <c r="J1319" s="2">
        <v>586</v>
      </c>
      <c r="K1319" s="2">
        <v>71.7</v>
      </c>
      <c r="L1319" s="2">
        <v>21.9</v>
      </c>
      <c r="M1319" s="2">
        <v>0</v>
      </c>
      <c r="N1319" s="2">
        <v>4.9000000000000004</v>
      </c>
      <c r="O1319" s="2">
        <v>4.2</v>
      </c>
      <c r="P1319" s="2">
        <v>0.4</v>
      </c>
      <c r="Q1319" s="2">
        <v>1.1000000000000001</v>
      </c>
      <c r="R1319" s="2">
        <v>52</v>
      </c>
      <c r="S1319" s="2">
        <v>360</v>
      </c>
      <c r="T1319" s="2">
        <v>4</v>
      </c>
      <c r="U1319" s="2">
        <v>24</v>
      </c>
      <c r="V1319" s="2">
        <v>200</v>
      </c>
      <c r="W1319" s="2">
        <v>2.7</v>
      </c>
      <c r="X1319" s="2">
        <v>5.0999999999999996</v>
      </c>
      <c r="Y1319" s="2">
        <v>0.09</v>
      </c>
      <c r="Z1319" s="2">
        <v>0.01</v>
      </c>
      <c r="AA1319" s="2">
        <v>0</v>
      </c>
      <c r="AB1319" s="2">
        <v>0</v>
      </c>
      <c r="AC1319" s="2">
        <v>0</v>
      </c>
      <c r="AD1319" s="2">
        <v>0</v>
      </c>
      <c r="AE1319" s="2">
        <v>1</v>
      </c>
      <c r="AF1319" s="2">
        <v>0</v>
      </c>
      <c r="AG1319" s="2">
        <v>0</v>
      </c>
      <c r="AH1319" s="2">
        <v>0</v>
      </c>
      <c r="AI1319" s="2">
        <v>0</v>
      </c>
      <c r="AJ1319" s="2">
        <v>1</v>
      </c>
      <c r="AK1319" s="2">
        <v>0</v>
      </c>
      <c r="AL1319" s="2">
        <v>0.4</v>
      </c>
      <c r="AM1319" s="2">
        <v>0</v>
      </c>
      <c r="AN1319" s="2">
        <v>0</v>
      </c>
      <c r="AO1319" s="2">
        <v>0</v>
      </c>
      <c r="AP1319" s="2">
        <v>2</v>
      </c>
      <c r="AQ1319" s="2">
        <v>0.09</v>
      </c>
      <c r="AR1319" s="2">
        <v>0.22</v>
      </c>
      <c r="AS1319" s="2">
        <v>5.4</v>
      </c>
      <c r="AT1319" s="2">
        <v>0.35</v>
      </c>
      <c r="AU1319" s="2">
        <v>1.3</v>
      </c>
      <c r="AV1319" s="2">
        <v>10</v>
      </c>
      <c r="AW1319" s="2">
        <v>1.1200000000000001</v>
      </c>
      <c r="AX1319" s="2">
        <v>0</v>
      </c>
      <c r="AY1319" s="2">
        <v>1</v>
      </c>
      <c r="AZ1319" s="2">
        <v>1.56</v>
      </c>
      <c r="BA1319" s="2">
        <v>2.13</v>
      </c>
      <c r="BB1319" s="2">
        <v>0.28999999999999998</v>
      </c>
      <c r="BC1319" s="2">
        <v>65</v>
      </c>
      <c r="BD1319" s="2">
        <v>0</v>
      </c>
      <c r="BE1319" s="2">
        <v>0</v>
      </c>
      <c r="BF1319" s="2">
        <v>0</v>
      </c>
      <c r="BG1319" s="2">
        <v>0.1</v>
      </c>
    </row>
    <row r="1320" spans="1:59">
      <c r="A1320" s="11" t="s">
        <v>4935</v>
      </c>
      <c r="B1320" s="11" t="s">
        <v>4936</v>
      </c>
      <c r="C1320" s="1" t="s">
        <v>2416</v>
      </c>
      <c r="D1320" s="4" t="s">
        <v>2361</v>
      </c>
      <c r="E1320" s="4" t="s">
        <v>4284</v>
      </c>
      <c r="F1320" s="2" t="s">
        <v>2120</v>
      </c>
      <c r="G1320" s="2">
        <v>0</v>
      </c>
      <c r="H1320" s="2">
        <f t="shared" si="20"/>
        <v>0</v>
      </c>
      <c r="I1320" s="2">
        <v>626</v>
      </c>
      <c r="J1320" s="2">
        <v>2619</v>
      </c>
      <c r="K1320" s="2">
        <v>30.2</v>
      </c>
      <c r="L1320" s="2">
        <v>5.0999999999999996</v>
      </c>
      <c r="M1320" s="2">
        <v>0</v>
      </c>
      <c r="N1320" s="2">
        <v>64.099999999999994</v>
      </c>
      <c r="O1320" s="2">
        <v>63.8</v>
      </c>
      <c r="P1320" s="2">
        <v>0.2</v>
      </c>
      <c r="Q1320" s="2">
        <v>0.4</v>
      </c>
      <c r="R1320" s="2">
        <v>30</v>
      </c>
      <c r="S1320" s="2">
        <v>140</v>
      </c>
      <c r="T1320" s="2">
        <v>2</v>
      </c>
      <c r="U1320" s="2">
        <v>7</v>
      </c>
      <c r="V1320" s="2">
        <v>56</v>
      </c>
      <c r="W1320" s="2">
        <v>1.1000000000000001</v>
      </c>
      <c r="X1320" s="2">
        <v>0.7</v>
      </c>
      <c r="Y1320" s="2">
        <v>0.02</v>
      </c>
      <c r="Z1320" s="2">
        <v>0.01</v>
      </c>
      <c r="AA1320" s="2">
        <v>0</v>
      </c>
      <c r="AB1320" s="2">
        <v>0</v>
      </c>
      <c r="AC1320" s="2">
        <v>0</v>
      </c>
      <c r="AD1320" s="2">
        <v>0</v>
      </c>
      <c r="AE1320" s="2">
        <v>17</v>
      </c>
      <c r="AF1320" s="2">
        <v>0</v>
      </c>
      <c r="AG1320" s="2">
        <v>0</v>
      </c>
      <c r="AH1320" s="2">
        <v>0</v>
      </c>
      <c r="AI1320" s="2">
        <v>0</v>
      </c>
      <c r="AJ1320" s="2">
        <v>17</v>
      </c>
      <c r="AK1320" s="2">
        <v>0</v>
      </c>
      <c r="AL1320" s="2">
        <v>1.9</v>
      </c>
      <c r="AM1320" s="2">
        <v>0</v>
      </c>
      <c r="AN1320" s="2">
        <v>0.1</v>
      </c>
      <c r="AO1320" s="2">
        <v>0</v>
      </c>
      <c r="AP1320" s="2">
        <v>23</v>
      </c>
      <c r="AQ1320" s="2">
        <v>0.03</v>
      </c>
      <c r="AR1320" s="2">
        <v>0.03</v>
      </c>
      <c r="AS1320" s="2">
        <v>1.9</v>
      </c>
      <c r="AT1320" s="2">
        <v>0.11</v>
      </c>
      <c r="AU1320" s="2">
        <v>0.4</v>
      </c>
      <c r="AV1320" s="2">
        <v>2</v>
      </c>
      <c r="AW1320" s="2">
        <v>0.43</v>
      </c>
      <c r="AX1320" s="2">
        <v>0</v>
      </c>
      <c r="AY1320" s="2">
        <v>1</v>
      </c>
      <c r="AZ1320" s="2">
        <v>26.54</v>
      </c>
      <c r="BA1320" s="2">
        <v>32.159999999999997</v>
      </c>
      <c r="BB1320" s="2">
        <v>2.25</v>
      </c>
      <c r="BC1320" s="2">
        <v>92</v>
      </c>
      <c r="BD1320" s="2">
        <v>0</v>
      </c>
      <c r="BE1320" s="2">
        <v>0</v>
      </c>
      <c r="BF1320" s="2">
        <v>0</v>
      </c>
      <c r="BG1320" s="2">
        <v>0.1</v>
      </c>
    </row>
    <row r="1321" spans="1:59">
      <c r="A1321" s="11" t="s">
        <v>4935</v>
      </c>
      <c r="B1321" s="11" t="s">
        <v>4936</v>
      </c>
      <c r="C1321" s="1" t="s">
        <v>2417</v>
      </c>
      <c r="D1321" s="4" t="s">
        <v>2361</v>
      </c>
      <c r="E1321" s="4" t="s">
        <v>4285</v>
      </c>
      <c r="F1321" s="2" t="s">
        <v>2362</v>
      </c>
      <c r="G1321" s="2">
        <v>0</v>
      </c>
      <c r="H1321" s="2">
        <f t="shared" si="20"/>
        <v>0</v>
      </c>
      <c r="I1321" s="2">
        <v>233</v>
      </c>
      <c r="J1321" s="2">
        <v>975</v>
      </c>
      <c r="K1321" s="2">
        <v>64</v>
      </c>
      <c r="L1321" s="2">
        <v>18.2</v>
      </c>
      <c r="M1321" s="2">
        <v>0</v>
      </c>
      <c r="N1321" s="2">
        <v>16.3</v>
      </c>
      <c r="O1321" s="2">
        <v>15.9</v>
      </c>
      <c r="P1321" s="2">
        <v>0.6</v>
      </c>
      <c r="Q1321" s="2">
        <v>0.9</v>
      </c>
      <c r="R1321" s="2">
        <v>55</v>
      </c>
      <c r="S1321" s="2">
        <v>310</v>
      </c>
      <c r="T1321" s="2">
        <v>4</v>
      </c>
      <c r="U1321" s="2">
        <v>20</v>
      </c>
      <c r="V1321" s="2">
        <v>150</v>
      </c>
      <c r="W1321" s="2">
        <v>1.4</v>
      </c>
      <c r="X1321" s="2">
        <v>3.2</v>
      </c>
      <c r="Y1321" s="2">
        <v>0.06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5</v>
      </c>
      <c r="AF1321" s="2">
        <v>0</v>
      </c>
      <c r="AG1321" s="2">
        <v>0</v>
      </c>
      <c r="AH1321" s="2">
        <v>0</v>
      </c>
      <c r="AI1321" s="2">
        <v>0</v>
      </c>
      <c r="AJ1321" s="2">
        <v>5</v>
      </c>
      <c r="AK1321" s="2">
        <v>0</v>
      </c>
      <c r="AL1321" s="2">
        <v>0.5</v>
      </c>
      <c r="AM1321" s="2">
        <v>0</v>
      </c>
      <c r="AN1321" s="2">
        <v>0</v>
      </c>
      <c r="AO1321" s="2">
        <v>0</v>
      </c>
      <c r="AP1321" s="2">
        <v>8</v>
      </c>
      <c r="AQ1321" s="2">
        <v>0.08</v>
      </c>
      <c r="AR1321" s="2">
        <v>0.17</v>
      </c>
      <c r="AS1321" s="2">
        <v>4.4000000000000004</v>
      </c>
      <c r="AT1321" s="2">
        <v>0.34</v>
      </c>
      <c r="AU1321" s="2">
        <v>1.6</v>
      </c>
      <c r="AV1321" s="2">
        <v>6</v>
      </c>
      <c r="AW1321" s="2">
        <v>0.91</v>
      </c>
      <c r="AX1321" s="2">
        <v>0</v>
      </c>
      <c r="AY1321" s="2">
        <v>1</v>
      </c>
      <c r="AZ1321" s="2">
        <v>6.46</v>
      </c>
      <c r="BA1321" s="2">
        <v>8.09</v>
      </c>
      <c r="BB1321" s="2">
        <v>0.66</v>
      </c>
      <c r="BC1321" s="2">
        <v>68</v>
      </c>
      <c r="BD1321" s="2">
        <v>0</v>
      </c>
      <c r="BE1321" s="2">
        <v>0</v>
      </c>
      <c r="BF1321" s="2">
        <v>0</v>
      </c>
      <c r="BG1321" s="2">
        <v>0.1</v>
      </c>
    </row>
    <row r="1322" spans="1:59">
      <c r="A1322" s="11" t="s">
        <v>4935</v>
      </c>
      <c r="B1322" s="11" t="s">
        <v>4936</v>
      </c>
      <c r="C1322" s="1" t="s">
        <v>2418</v>
      </c>
      <c r="D1322" s="4" t="s">
        <v>2361</v>
      </c>
      <c r="E1322" s="4" t="s">
        <v>4286</v>
      </c>
      <c r="F1322" s="2" t="s">
        <v>2364</v>
      </c>
      <c r="G1322" s="2">
        <v>0</v>
      </c>
      <c r="H1322" s="2">
        <f t="shared" si="20"/>
        <v>0</v>
      </c>
      <c r="I1322" s="2">
        <v>190</v>
      </c>
      <c r="J1322" s="2">
        <v>795</v>
      </c>
      <c r="K1322" s="2">
        <v>67.8</v>
      </c>
      <c r="L1322" s="2">
        <v>19.600000000000001</v>
      </c>
      <c r="M1322" s="2">
        <v>0</v>
      </c>
      <c r="N1322" s="2">
        <v>11.1</v>
      </c>
      <c r="O1322" s="2">
        <v>10.7</v>
      </c>
      <c r="P1322" s="2">
        <v>0.6</v>
      </c>
      <c r="Q1322" s="2">
        <v>0.9</v>
      </c>
      <c r="R1322" s="2">
        <v>57</v>
      </c>
      <c r="S1322" s="2">
        <v>330</v>
      </c>
      <c r="T1322" s="2">
        <v>4</v>
      </c>
      <c r="U1322" s="2">
        <v>21</v>
      </c>
      <c r="V1322" s="2">
        <v>160</v>
      </c>
      <c r="W1322" s="2">
        <v>1.3</v>
      </c>
      <c r="X1322" s="2">
        <v>3.5</v>
      </c>
      <c r="Y1322" s="2">
        <v>7.0000000000000007E-2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4</v>
      </c>
      <c r="AF1322" s="2">
        <v>0</v>
      </c>
      <c r="AG1322" s="2">
        <v>0</v>
      </c>
      <c r="AH1322" s="2">
        <v>0</v>
      </c>
      <c r="AI1322" s="2">
        <v>0</v>
      </c>
      <c r="AJ1322" s="2">
        <v>4</v>
      </c>
      <c r="AK1322" s="2">
        <v>0</v>
      </c>
      <c r="AL1322" s="2">
        <v>0.4</v>
      </c>
      <c r="AM1322" s="2">
        <v>0</v>
      </c>
      <c r="AN1322" s="2">
        <v>0</v>
      </c>
      <c r="AO1322" s="2">
        <v>0</v>
      </c>
      <c r="AP1322" s="2">
        <v>6</v>
      </c>
      <c r="AQ1322" s="2">
        <v>0.09</v>
      </c>
      <c r="AR1322" s="2">
        <v>0.19</v>
      </c>
      <c r="AS1322" s="2">
        <v>4.5999999999999996</v>
      </c>
      <c r="AT1322" s="2">
        <v>0.37</v>
      </c>
      <c r="AU1322" s="2">
        <v>1.7</v>
      </c>
      <c r="AV1322" s="2">
        <v>6</v>
      </c>
      <c r="AW1322" s="2">
        <v>0.96</v>
      </c>
      <c r="AX1322" s="2">
        <v>0</v>
      </c>
      <c r="AY1322" s="2">
        <v>1</v>
      </c>
      <c r="AZ1322" s="2">
        <v>4.28</v>
      </c>
      <c r="BA1322" s="2">
        <v>5.47</v>
      </c>
      <c r="BB1322" s="2">
        <v>0.49</v>
      </c>
      <c r="BC1322" s="2">
        <v>66</v>
      </c>
      <c r="BD1322" s="2">
        <v>0</v>
      </c>
      <c r="BE1322" s="2">
        <v>0</v>
      </c>
      <c r="BF1322" s="2">
        <v>0</v>
      </c>
      <c r="BG1322" s="2">
        <v>0.1</v>
      </c>
    </row>
    <row r="1323" spans="1:59">
      <c r="A1323" s="11" t="s">
        <v>4935</v>
      </c>
      <c r="B1323" s="11" t="s">
        <v>4936</v>
      </c>
      <c r="C1323" s="1" t="s">
        <v>2419</v>
      </c>
      <c r="D1323" s="4" t="s">
        <v>2361</v>
      </c>
      <c r="E1323" s="4" t="s">
        <v>4287</v>
      </c>
      <c r="F1323" s="2" t="s">
        <v>2366</v>
      </c>
      <c r="G1323" s="2">
        <v>0</v>
      </c>
      <c r="H1323" s="2">
        <f t="shared" si="20"/>
        <v>0</v>
      </c>
      <c r="I1323" s="2">
        <v>140</v>
      </c>
      <c r="J1323" s="2">
        <v>586</v>
      </c>
      <c r="K1323" s="2">
        <v>72</v>
      </c>
      <c r="L1323" s="2">
        <v>21.3</v>
      </c>
      <c r="M1323" s="2">
        <v>0</v>
      </c>
      <c r="N1323" s="2">
        <v>5</v>
      </c>
      <c r="O1323" s="2">
        <v>4.5999999999999996</v>
      </c>
      <c r="P1323" s="2">
        <v>0.7</v>
      </c>
      <c r="Q1323" s="2">
        <v>1</v>
      </c>
      <c r="R1323" s="2">
        <v>61</v>
      </c>
      <c r="S1323" s="2">
        <v>360</v>
      </c>
      <c r="T1323" s="2">
        <v>4</v>
      </c>
      <c r="U1323" s="2">
        <v>23</v>
      </c>
      <c r="V1323" s="2">
        <v>170</v>
      </c>
      <c r="W1323" s="2">
        <v>2.4</v>
      </c>
      <c r="X1323" s="2">
        <v>3.8</v>
      </c>
      <c r="Y1323" s="2">
        <v>7.0000000000000007E-2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</v>
      </c>
      <c r="AF1323" s="2">
        <v>0</v>
      </c>
      <c r="AG1323" s="2">
        <v>0</v>
      </c>
      <c r="AH1323" s="2">
        <v>0</v>
      </c>
      <c r="AI1323" s="2">
        <v>0</v>
      </c>
      <c r="AJ1323" s="2">
        <v>2</v>
      </c>
      <c r="AK1323" s="2">
        <v>0</v>
      </c>
      <c r="AL1323" s="2">
        <v>0.2</v>
      </c>
      <c r="AM1323" s="2">
        <v>0</v>
      </c>
      <c r="AN1323" s="2">
        <v>0</v>
      </c>
      <c r="AO1323" s="2">
        <v>0</v>
      </c>
      <c r="AP1323" s="2">
        <v>5</v>
      </c>
      <c r="AQ1323" s="2">
        <v>0.09</v>
      </c>
      <c r="AR1323" s="2">
        <v>0.21</v>
      </c>
      <c r="AS1323" s="2">
        <v>5</v>
      </c>
      <c r="AT1323" s="2">
        <v>0.4</v>
      </c>
      <c r="AU1323" s="2">
        <v>1.9</v>
      </c>
      <c r="AV1323" s="2">
        <v>7</v>
      </c>
      <c r="AW1323" s="2">
        <v>1.02</v>
      </c>
      <c r="AX1323" s="2">
        <v>0</v>
      </c>
      <c r="AY1323" s="2">
        <v>1</v>
      </c>
      <c r="AZ1323" s="2">
        <v>1.71</v>
      </c>
      <c r="BA1323" s="2">
        <v>2.4</v>
      </c>
      <c r="BB1323" s="2">
        <v>0.28999999999999998</v>
      </c>
      <c r="BC1323" s="2">
        <v>63</v>
      </c>
      <c r="BD1323" s="2">
        <v>0</v>
      </c>
      <c r="BE1323" s="2">
        <v>0</v>
      </c>
      <c r="BF1323" s="2">
        <v>0</v>
      </c>
      <c r="BG1323" s="2">
        <v>0.2</v>
      </c>
    </row>
    <row r="1324" spans="1:59">
      <c r="A1324" s="11" t="s">
        <v>4935</v>
      </c>
      <c r="B1324" s="11" t="s">
        <v>4936</v>
      </c>
      <c r="C1324" s="1" t="s">
        <v>2420</v>
      </c>
      <c r="D1324" s="4" t="s">
        <v>2361</v>
      </c>
      <c r="E1324" s="4" t="s">
        <v>4288</v>
      </c>
      <c r="F1324" s="2" t="s">
        <v>2362</v>
      </c>
      <c r="G1324" s="2">
        <v>0</v>
      </c>
      <c r="H1324" s="2">
        <f t="shared" si="20"/>
        <v>0</v>
      </c>
      <c r="I1324" s="2">
        <v>248</v>
      </c>
      <c r="J1324" s="2">
        <v>1038</v>
      </c>
      <c r="K1324" s="2">
        <v>62.1</v>
      </c>
      <c r="L1324" s="2">
        <v>18.600000000000001</v>
      </c>
      <c r="M1324" s="2">
        <v>0</v>
      </c>
      <c r="N1324" s="2">
        <v>17.8</v>
      </c>
      <c r="O1324" s="2">
        <v>17.100000000000001</v>
      </c>
      <c r="P1324" s="2">
        <v>0.6</v>
      </c>
      <c r="Q1324" s="2">
        <v>0.9</v>
      </c>
      <c r="R1324" s="2">
        <v>54</v>
      </c>
      <c r="S1324" s="2">
        <v>300</v>
      </c>
      <c r="T1324" s="2">
        <v>4</v>
      </c>
      <c r="U1324" s="2">
        <v>20</v>
      </c>
      <c r="V1324" s="2">
        <v>150</v>
      </c>
      <c r="W1324" s="2">
        <v>1.4</v>
      </c>
      <c r="X1324" s="2">
        <v>3.7</v>
      </c>
      <c r="Y1324" s="2">
        <v>0.08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6</v>
      </c>
      <c r="AF1324" s="2">
        <v>0</v>
      </c>
      <c r="AG1324" s="2">
        <v>0</v>
      </c>
      <c r="AH1324" s="2">
        <v>0</v>
      </c>
      <c r="AI1324" s="2">
        <v>0</v>
      </c>
      <c r="AJ1324" s="2">
        <v>6</v>
      </c>
      <c r="AK1324" s="2">
        <v>0</v>
      </c>
      <c r="AL1324" s="2">
        <v>0.7</v>
      </c>
      <c r="AM1324" s="2">
        <v>0</v>
      </c>
      <c r="AN1324" s="2">
        <v>0.1</v>
      </c>
      <c r="AO1324" s="2">
        <v>0</v>
      </c>
      <c r="AP1324" s="2">
        <v>8</v>
      </c>
      <c r="AQ1324" s="2">
        <v>0.08</v>
      </c>
      <c r="AR1324" s="2">
        <v>0.19</v>
      </c>
      <c r="AS1324" s="2">
        <v>3.7</v>
      </c>
      <c r="AT1324" s="2">
        <v>0.3</v>
      </c>
      <c r="AU1324" s="2">
        <v>1.6</v>
      </c>
      <c r="AV1324" s="2">
        <v>6</v>
      </c>
      <c r="AW1324" s="2">
        <v>0.93</v>
      </c>
      <c r="AX1324" s="2">
        <v>0</v>
      </c>
      <c r="AY1324" s="2">
        <v>1</v>
      </c>
      <c r="AZ1324" s="2">
        <v>7.05</v>
      </c>
      <c r="BA1324" s="2">
        <v>8.5500000000000007</v>
      </c>
      <c r="BB1324" s="2">
        <v>0.75</v>
      </c>
      <c r="BC1324" s="2">
        <v>65</v>
      </c>
      <c r="BD1324" s="2">
        <v>0</v>
      </c>
      <c r="BE1324" s="2">
        <v>0</v>
      </c>
      <c r="BF1324" s="2">
        <v>0</v>
      </c>
      <c r="BG1324" s="2">
        <v>0.1</v>
      </c>
    </row>
    <row r="1325" spans="1:59">
      <c r="A1325" s="11" t="s">
        <v>4935</v>
      </c>
      <c r="B1325" s="11" t="s">
        <v>4936</v>
      </c>
      <c r="C1325" s="1" t="s">
        <v>2421</v>
      </c>
      <c r="D1325" s="4" t="s">
        <v>2361</v>
      </c>
      <c r="E1325" s="4" t="s">
        <v>4289</v>
      </c>
      <c r="F1325" s="2" t="s">
        <v>2364</v>
      </c>
      <c r="G1325" s="2">
        <v>0</v>
      </c>
      <c r="H1325" s="2">
        <f t="shared" si="20"/>
        <v>0</v>
      </c>
      <c r="I1325" s="2">
        <v>216</v>
      </c>
      <c r="J1325" s="2">
        <v>904</v>
      </c>
      <c r="K1325" s="2">
        <v>64.900000000000006</v>
      </c>
      <c r="L1325" s="2">
        <v>19.7</v>
      </c>
      <c r="M1325" s="2">
        <v>0</v>
      </c>
      <c r="N1325" s="2">
        <v>13.9</v>
      </c>
      <c r="O1325" s="2">
        <v>13.2</v>
      </c>
      <c r="P1325" s="2">
        <v>0.6</v>
      </c>
      <c r="Q1325" s="2">
        <v>0.9</v>
      </c>
      <c r="R1325" s="2">
        <v>56</v>
      </c>
      <c r="S1325" s="2">
        <v>310</v>
      </c>
      <c r="T1325" s="2">
        <v>4</v>
      </c>
      <c r="U1325" s="2">
        <v>21</v>
      </c>
      <c r="V1325" s="2">
        <v>160</v>
      </c>
      <c r="W1325" s="2">
        <v>1.3</v>
      </c>
      <c r="X1325" s="2">
        <v>3.9</v>
      </c>
      <c r="Y1325" s="2">
        <v>0.09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5</v>
      </c>
      <c r="AF1325" s="2">
        <v>0</v>
      </c>
      <c r="AG1325" s="2">
        <v>0</v>
      </c>
      <c r="AH1325" s="2">
        <v>0</v>
      </c>
      <c r="AI1325" s="2">
        <v>0</v>
      </c>
      <c r="AJ1325" s="2">
        <v>5</v>
      </c>
      <c r="AK1325" s="2">
        <v>0</v>
      </c>
      <c r="AL1325" s="2">
        <v>0.6</v>
      </c>
      <c r="AM1325" s="2">
        <v>0</v>
      </c>
      <c r="AN1325" s="2">
        <v>0.1</v>
      </c>
      <c r="AO1325" s="2">
        <v>0</v>
      </c>
      <c r="AP1325" s="2">
        <v>6</v>
      </c>
      <c r="AQ1325" s="2">
        <v>0.09</v>
      </c>
      <c r="AR1325" s="2">
        <v>0.2</v>
      </c>
      <c r="AS1325" s="2">
        <v>3.9</v>
      </c>
      <c r="AT1325" s="2">
        <v>0.31</v>
      </c>
      <c r="AU1325" s="2">
        <v>1.7</v>
      </c>
      <c r="AV1325" s="2">
        <v>6</v>
      </c>
      <c r="AW1325" s="2">
        <v>0.98</v>
      </c>
      <c r="AX1325" s="2">
        <v>0</v>
      </c>
      <c r="AY1325" s="2">
        <v>1</v>
      </c>
      <c r="AZ1325" s="2">
        <v>5.41</v>
      </c>
      <c r="BA1325" s="2">
        <v>6.57</v>
      </c>
      <c r="BB1325" s="2">
        <v>0.62</v>
      </c>
      <c r="BC1325" s="2">
        <v>63</v>
      </c>
      <c r="BD1325" s="2">
        <v>0</v>
      </c>
      <c r="BE1325" s="2">
        <v>0</v>
      </c>
      <c r="BF1325" s="2">
        <v>0</v>
      </c>
      <c r="BG1325" s="2">
        <v>0.1</v>
      </c>
    </row>
    <row r="1326" spans="1:59">
      <c r="A1326" s="11" t="s">
        <v>4935</v>
      </c>
      <c r="B1326" s="11" t="s">
        <v>4936</v>
      </c>
      <c r="C1326" s="1" t="s">
        <v>2422</v>
      </c>
      <c r="D1326" s="4" t="s">
        <v>2361</v>
      </c>
      <c r="E1326" s="4" t="s">
        <v>4290</v>
      </c>
      <c r="F1326" s="2" t="s">
        <v>2366</v>
      </c>
      <c r="G1326" s="2">
        <v>0</v>
      </c>
      <c r="H1326" s="2">
        <f t="shared" si="20"/>
        <v>0</v>
      </c>
      <c r="I1326" s="2">
        <v>153</v>
      </c>
      <c r="J1326" s="2">
        <v>640</v>
      </c>
      <c r="K1326" s="2">
        <v>70.2</v>
      </c>
      <c r="L1326" s="2">
        <v>22</v>
      </c>
      <c r="M1326" s="2">
        <v>0</v>
      </c>
      <c r="N1326" s="2">
        <v>6.1</v>
      </c>
      <c r="O1326" s="2">
        <v>5.3</v>
      </c>
      <c r="P1326" s="2">
        <v>0.7</v>
      </c>
      <c r="Q1326" s="2">
        <v>1</v>
      </c>
      <c r="R1326" s="2">
        <v>60</v>
      </c>
      <c r="S1326" s="2">
        <v>340</v>
      </c>
      <c r="T1326" s="2">
        <v>4</v>
      </c>
      <c r="U1326" s="2">
        <v>23</v>
      </c>
      <c r="V1326" s="2">
        <v>180</v>
      </c>
      <c r="W1326" s="2">
        <v>2.7</v>
      </c>
      <c r="X1326" s="2">
        <v>4.4000000000000004</v>
      </c>
      <c r="Y1326" s="2">
        <v>0.1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3</v>
      </c>
      <c r="AF1326" s="2">
        <v>0</v>
      </c>
      <c r="AG1326" s="2">
        <v>0</v>
      </c>
      <c r="AH1326" s="2">
        <v>0</v>
      </c>
      <c r="AI1326" s="2">
        <v>0</v>
      </c>
      <c r="AJ1326" s="2">
        <v>3</v>
      </c>
      <c r="AK1326" s="2">
        <v>0</v>
      </c>
      <c r="AL1326" s="2">
        <v>0.4</v>
      </c>
      <c r="AM1326" s="2">
        <v>0</v>
      </c>
      <c r="AN1326" s="2">
        <v>0.1</v>
      </c>
      <c r="AO1326" s="2">
        <v>0</v>
      </c>
      <c r="AP1326" s="2">
        <v>4</v>
      </c>
      <c r="AQ1326" s="2">
        <v>0.1</v>
      </c>
      <c r="AR1326" s="2">
        <v>0.23</v>
      </c>
      <c r="AS1326" s="2">
        <v>4.2</v>
      </c>
      <c r="AT1326" s="2">
        <v>0.34</v>
      </c>
      <c r="AU1326" s="2">
        <v>1.9</v>
      </c>
      <c r="AV1326" s="2">
        <v>7</v>
      </c>
      <c r="AW1326" s="2">
        <v>1.06</v>
      </c>
      <c r="AX1326" s="2">
        <v>0</v>
      </c>
      <c r="AY1326" s="2">
        <v>2</v>
      </c>
      <c r="AZ1326" s="2">
        <v>2.13</v>
      </c>
      <c r="BA1326" s="2">
        <v>2.59</v>
      </c>
      <c r="BB1326" s="2">
        <v>0.37</v>
      </c>
      <c r="BC1326" s="2">
        <v>59</v>
      </c>
      <c r="BD1326" s="2">
        <v>0</v>
      </c>
      <c r="BE1326" s="2">
        <v>0</v>
      </c>
      <c r="BF1326" s="2">
        <v>0</v>
      </c>
      <c r="BG1326" s="2">
        <v>0.2</v>
      </c>
    </row>
    <row r="1327" spans="1:59">
      <c r="A1327" s="11" t="s">
        <v>4935</v>
      </c>
      <c r="B1327" s="11" t="s">
        <v>4936</v>
      </c>
      <c r="C1327" s="1" t="s">
        <v>2423</v>
      </c>
      <c r="D1327" s="4" t="s">
        <v>2361</v>
      </c>
      <c r="E1327" s="4" t="s">
        <v>4291</v>
      </c>
      <c r="F1327" s="2" t="s">
        <v>2366</v>
      </c>
      <c r="G1327" s="2">
        <v>0</v>
      </c>
      <c r="H1327" s="2">
        <f t="shared" si="20"/>
        <v>0</v>
      </c>
      <c r="I1327" s="2">
        <v>185</v>
      </c>
      <c r="J1327" s="2">
        <v>774</v>
      </c>
      <c r="K1327" s="2">
        <v>67.3</v>
      </c>
      <c r="L1327" s="2">
        <v>21.3</v>
      </c>
      <c r="M1327" s="2">
        <v>0</v>
      </c>
      <c r="N1327" s="2">
        <v>9.8000000000000007</v>
      </c>
      <c r="O1327" s="2">
        <v>8.8000000000000007</v>
      </c>
      <c r="P1327" s="2">
        <v>0.6</v>
      </c>
      <c r="Q1327" s="2">
        <v>1</v>
      </c>
      <c r="R1327" s="2">
        <v>47</v>
      </c>
      <c r="S1327" s="2">
        <v>350</v>
      </c>
      <c r="T1327" s="2">
        <v>4</v>
      </c>
      <c r="U1327" s="2">
        <v>23</v>
      </c>
      <c r="V1327" s="2">
        <v>200</v>
      </c>
      <c r="W1327" s="2">
        <v>2.2000000000000002</v>
      </c>
      <c r="X1327" s="2">
        <v>3.3</v>
      </c>
      <c r="Y1327" s="2">
        <v>0.11</v>
      </c>
      <c r="Z1327" s="2">
        <v>0.01</v>
      </c>
      <c r="AA1327" s="2">
        <v>0</v>
      </c>
      <c r="AB1327" s="2">
        <v>0</v>
      </c>
      <c r="AC1327" s="2">
        <v>0</v>
      </c>
      <c r="AD1327" s="2">
        <v>0</v>
      </c>
      <c r="AE1327" s="2">
        <v>3</v>
      </c>
      <c r="AF1327" s="2">
        <v>0</v>
      </c>
      <c r="AG1327" s="2">
        <v>0</v>
      </c>
      <c r="AH1327" s="2">
        <v>0</v>
      </c>
      <c r="AI1327" s="2">
        <v>0</v>
      </c>
      <c r="AJ1327" s="2">
        <v>3</v>
      </c>
      <c r="AK1327" s="2">
        <v>0</v>
      </c>
      <c r="AL1327" s="2">
        <v>0.2</v>
      </c>
      <c r="AM1327" s="2">
        <v>0</v>
      </c>
      <c r="AN1327" s="2">
        <v>0</v>
      </c>
      <c r="AO1327" s="2">
        <v>0</v>
      </c>
      <c r="AP1327" s="2">
        <v>4</v>
      </c>
      <c r="AQ1327" s="2">
        <v>0.11</v>
      </c>
      <c r="AR1327" s="2">
        <v>0.23</v>
      </c>
      <c r="AS1327" s="2">
        <v>5.5</v>
      </c>
      <c r="AT1327" s="2">
        <v>0.44</v>
      </c>
      <c r="AU1327" s="2">
        <v>1.8</v>
      </c>
      <c r="AV1327" s="2">
        <v>8</v>
      </c>
      <c r="AW1327" s="2">
        <v>1.31</v>
      </c>
      <c r="AX1327" s="2">
        <v>0</v>
      </c>
      <c r="AY1327" s="2">
        <v>1</v>
      </c>
      <c r="AZ1327" s="2">
        <v>3.9</v>
      </c>
      <c r="BA1327" s="2">
        <v>4.04</v>
      </c>
      <c r="BB1327" s="2">
        <v>0.48</v>
      </c>
      <c r="BC1327" s="2">
        <v>65</v>
      </c>
      <c r="BD1327" s="2">
        <v>0</v>
      </c>
      <c r="BE1327" s="2">
        <v>0</v>
      </c>
      <c r="BF1327" s="2">
        <v>0</v>
      </c>
      <c r="BG1327" s="2">
        <v>0.1</v>
      </c>
    </row>
    <row r="1328" spans="1:59">
      <c r="A1328" s="11" t="s">
        <v>4935</v>
      </c>
      <c r="B1328" s="11" t="s">
        <v>4936</v>
      </c>
      <c r="C1328" s="1" t="s">
        <v>2424</v>
      </c>
      <c r="D1328" s="4" t="s">
        <v>2361</v>
      </c>
      <c r="E1328" s="4" t="s">
        <v>4292</v>
      </c>
      <c r="F1328" s="2" t="s">
        <v>2362</v>
      </c>
      <c r="G1328" s="2">
        <v>0</v>
      </c>
      <c r="H1328" s="2">
        <f t="shared" si="20"/>
        <v>0</v>
      </c>
      <c r="I1328" s="2">
        <v>180</v>
      </c>
      <c r="J1328" s="2">
        <v>753</v>
      </c>
      <c r="K1328" s="2">
        <v>69.400000000000006</v>
      </c>
      <c r="L1328" s="2">
        <v>19</v>
      </c>
      <c r="M1328" s="2">
        <v>0</v>
      </c>
      <c r="N1328" s="2">
        <v>10.6</v>
      </c>
      <c r="O1328" s="2">
        <v>9.3000000000000007</v>
      </c>
      <c r="P1328" s="2">
        <v>0.1</v>
      </c>
      <c r="Q1328" s="2">
        <v>0.9</v>
      </c>
      <c r="R1328" s="2">
        <v>54</v>
      </c>
      <c r="S1328" s="2">
        <v>320</v>
      </c>
      <c r="T1328" s="2">
        <v>4</v>
      </c>
      <c r="U1328" s="2">
        <v>20</v>
      </c>
      <c r="V1328" s="2">
        <v>170</v>
      </c>
      <c r="W1328" s="2">
        <v>1.1000000000000001</v>
      </c>
      <c r="X1328" s="2">
        <v>5</v>
      </c>
      <c r="Y1328" s="2">
        <v>0.08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7</v>
      </c>
      <c r="AF1328" s="2">
        <v>0</v>
      </c>
      <c r="AG1328" s="2">
        <v>0</v>
      </c>
      <c r="AH1328" s="2">
        <v>0</v>
      </c>
      <c r="AI1328" s="2">
        <v>0</v>
      </c>
      <c r="AJ1328" s="2">
        <v>7</v>
      </c>
      <c r="AK1328" s="2">
        <v>0.3</v>
      </c>
      <c r="AL1328" s="2">
        <v>0.6</v>
      </c>
      <c r="AM1328" s="2">
        <v>0</v>
      </c>
      <c r="AN1328" s="2">
        <v>0</v>
      </c>
      <c r="AO1328" s="2">
        <v>0</v>
      </c>
      <c r="AP1328" s="2">
        <v>3</v>
      </c>
      <c r="AQ1328" s="2">
        <v>0.08</v>
      </c>
      <c r="AR1328" s="2">
        <v>0.22</v>
      </c>
      <c r="AS1328" s="2">
        <v>3</v>
      </c>
      <c r="AT1328" s="2">
        <v>0.26</v>
      </c>
      <c r="AU1328" s="2">
        <v>2.2000000000000002</v>
      </c>
      <c r="AV1328" s="2">
        <v>5</v>
      </c>
      <c r="AW1328" s="2">
        <v>0.89</v>
      </c>
      <c r="AX1328" s="2">
        <v>0</v>
      </c>
      <c r="AY1328" s="2">
        <v>1</v>
      </c>
      <c r="AZ1328" s="2">
        <v>4.3499999999999996</v>
      </c>
      <c r="BA1328" s="2">
        <v>4.2</v>
      </c>
      <c r="BB1328" s="2">
        <v>0.3</v>
      </c>
      <c r="BC1328" s="2">
        <v>59</v>
      </c>
      <c r="BD1328" s="2">
        <v>0</v>
      </c>
      <c r="BE1328" s="2">
        <v>0</v>
      </c>
      <c r="BF1328" s="2">
        <v>0</v>
      </c>
      <c r="BG1328" s="2">
        <v>0.1</v>
      </c>
    </row>
    <row r="1329" spans="1:59">
      <c r="A1329" s="11" t="s">
        <v>4935</v>
      </c>
      <c r="B1329" s="11" t="s">
        <v>4936</v>
      </c>
      <c r="C1329" s="1" t="s">
        <v>2425</v>
      </c>
      <c r="D1329" s="4" t="s">
        <v>2361</v>
      </c>
      <c r="E1329" s="4" t="s">
        <v>4293</v>
      </c>
      <c r="F1329" s="2" t="s">
        <v>2364</v>
      </c>
      <c r="G1329" s="2">
        <v>0</v>
      </c>
      <c r="H1329" s="2">
        <f t="shared" si="20"/>
        <v>0</v>
      </c>
      <c r="I1329" s="2">
        <v>157</v>
      </c>
      <c r="J1329" s="2">
        <v>657</v>
      </c>
      <c r="K1329" s="2">
        <v>71.5</v>
      </c>
      <c r="L1329" s="2">
        <v>19.600000000000001</v>
      </c>
      <c r="M1329" s="2">
        <v>0</v>
      </c>
      <c r="N1329" s="2">
        <v>7.8</v>
      </c>
      <c r="O1329" s="2">
        <v>6.6</v>
      </c>
      <c r="P1329" s="2">
        <v>0.1</v>
      </c>
      <c r="Q1329" s="2">
        <v>1</v>
      </c>
      <c r="R1329" s="2">
        <v>56</v>
      </c>
      <c r="S1329" s="2">
        <v>330</v>
      </c>
      <c r="T1329" s="2">
        <v>4</v>
      </c>
      <c r="U1329" s="2">
        <v>21</v>
      </c>
      <c r="V1329" s="2">
        <v>180</v>
      </c>
      <c r="W1329" s="2">
        <v>1</v>
      </c>
      <c r="X1329" s="2">
        <v>5.3</v>
      </c>
      <c r="Y1329" s="2">
        <v>0.09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5</v>
      </c>
      <c r="AF1329" s="2">
        <v>0</v>
      </c>
      <c r="AG1329" s="2">
        <v>0</v>
      </c>
      <c r="AH1329" s="2">
        <v>0</v>
      </c>
      <c r="AI1329" s="2">
        <v>0</v>
      </c>
      <c r="AJ1329" s="2">
        <v>5</v>
      </c>
      <c r="AK1329" s="2">
        <v>0.3</v>
      </c>
      <c r="AL1329" s="2">
        <v>0.6</v>
      </c>
      <c r="AM1329" s="2">
        <v>0</v>
      </c>
      <c r="AN1329" s="2">
        <v>0</v>
      </c>
      <c r="AO1329" s="2">
        <v>0</v>
      </c>
      <c r="AP1329" s="2">
        <v>2</v>
      </c>
      <c r="AQ1329" s="2">
        <v>0.08</v>
      </c>
      <c r="AR1329" s="2">
        <v>0.23</v>
      </c>
      <c r="AS1329" s="2">
        <v>3.1</v>
      </c>
      <c r="AT1329" s="2">
        <v>0.27</v>
      </c>
      <c r="AU1329" s="2">
        <v>2.2999999999999998</v>
      </c>
      <c r="AV1329" s="2">
        <v>6</v>
      </c>
      <c r="AW1329" s="2">
        <v>0.92</v>
      </c>
      <c r="AX1329" s="2">
        <v>0</v>
      </c>
      <c r="AY1329" s="2">
        <v>1</v>
      </c>
      <c r="AZ1329" s="2">
        <v>3.06</v>
      </c>
      <c r="BA1329" s="2">
        <v>3.01</v>
      </c>
      <c r="BB1329" s="2">
        <v>0.25</v>
      </c>
      <c r="BC1329" s="2">
        <v>59</v>
      </c>
      <c r="BD1329" s="2">
        <v>0</v>
      </c>
      <c r="BE1329" s="2">
        <v>0</v>
      </c>
      <c r="BF1329" s="2">
        <v>0</v>
      </c>
      <c r="BG1329" s="2">
        <v>0.1</v>
      </c>
    </row>
    <row r="1330" spans="1:59">
      <c r="A1330" s="11" t="s">
        <v>4935</v>
      </c>
      <c r="B1330" s="11" t="s">
        <v>4936</v>
      </c>
      <c r="C1330" s="1" t="s">
        <v>2426</v>
      </c>
      <c r="D1330" s="4" t="s">
        <v>2361</v>
      </c>
      <c r="E1330" s="4" t="s">
        <v>4294</v>
      </c>
      <c r="F1330" s="2" t="s">
        <v>2366</v>
      </c>
      <c r="G1330" s="2">
        <v>0</v>
      </c>
      <c r="H1330" s="2">
        <f t="shared" si="20"/>
        <v>0</v>
      </c>
      <c r="I1330" s="2">
        <v>130</v>
      </c>
      <c r="J1330" s="2">
        <v>544</v>
      </c>
      <c r="K1330" s="2">
        <v>73.900000000000006</v>
      </c>
      <c r="L1330" s="2">
        <v>20.399999999999999</v>
      </c>
      <c r="M1330" s="2">
        <v>0</v>
      </c>
      <c r="N1330" s="2">
        <v>4.5999999999999996</v>
      </c>
      <c r="O1330" s="2">
        <v>3.6</v>
      </c>
      <c r="P1330" s="2">
        <v>0.1</v>
      </c>
      <c r="Q1330" s="2">
        <v>1</v>
      </c>
      <c r="R1330" s="2">
        <v>58</v>
      </c>
      <c r="S1330" s="2">
        <v>340</v>
      </c>
      <c r="T1330" s="2">
        <v>4</v>
      </c>
      <c r="U1330" s="2">
        <v>22</v>
      </c>
      <c r="V1330" s="2">
        <v>180</v>
      </c>
      <c r="W1330" s="2">
        <v>2.4</v>
      </c>
      <c r="X1330" s="2">
        <v>5.5</v>
      </c>
      <c r="Y1330" s="2">
        <v>0.09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4</v>
      </c>
      <c r="AF1330" s="2">
        <v>0</v>
      </c>
      <c r="AG1330" s="2">
        <v>0</v>
      </c>
      <c r="AH1330" s="2">
        <v>0</v>
      </c>
      <c r="AI1330" s="2">
        <v>0</v>
      </c>
      <c r="AJ1330" s="2">
        <v>4</v>
      </c>
      <c r="AK1330" s="2">
        <v>0.2</v>
      </c>
      <c r="AL1330" s="2">
        <v>0.6</v>
      </c>
      <c r="AM1330" s="2">
        <v>0</v>
      </c>
      <c r="AN1330" s="2">
        <v>0</v>
      </c>
      <c r="AO1330" s="2">
        <v>0</v>
      </c>
      <c r="AP1330" s="2">
        <v>1</v>
      </c>
      <c r="AQ1330" s="2">
        <v>0.09</v>
      </c>
      <c r="AR1330" s="2">
        <v>0.25</v>
      </c>
      <c r="AS1330" s="2">
        <v>3.2</v>
      </c>
      <c r="AT1330" s="2">
        <v>0.27</v>
      </c>
      <c r="AU1330" s="2">
        <v>2.4</v>
      </c>
      <c r="AV1330" s="2">
        <v>6</v>
      </c>
      <c r="AW1330" s="2">
        <v>0.95</v>
      </c>
      <c r="AX1330" s="2">
        <v>0</v>
      </c>
      <c r="AY1330" s="2">
        <v>1</v>
      </c>
      <c r="AZ1330" s="2">
        <v>1.59</v>
      </c>
      <c r="BA1330" s="2">
        <v>1.64</v>
      </c>
      <c r="BB1330" s="2">
        <v>0.2</v>
      </c>
      <c r="BC1330" s="2">
        <v>59</v>
      </c>
      <c r="BD1330" s="2">
        <v>0</v>
      </c>
      <c r="BE1330" s="2">
        <v>0</v>
      </c>
      <c r="BF1330" s="2">
        <v>0</v>
      </c>
      <c r="BG1330" s="2">
        <v>0.1</v>
      </c>
    </row>
    <row r="1331" spans="1:59">
      <c r="A1331" s="11" t="s">
        <v>4935</v>
      </c>
      <c r="B1331" s="11" t="s">
        <v>4936</v>
      </c>
      <c r="C1331" s="1" t="s">
        <v>2427</v>
      </c>
      <c r="D1331" s="4" t="s">
        <v>2361</v>
      </c>
      <c r="E1331" s="4" t="s">
        <v>4295</v>
      </c>
      <c r="F1331" s="2" t="s">
        <v>2120</v>
      </c>
      <c r="G1331" s="2">
        <v>0</v>
      </c>
      <c r="H1331" s="2">
        <f t="shared" si="20"/>
        <v>0</v>
      </c>
      <c r="I1331" s="2">
        <v>599</v>
      </c>
      <c r="J1331" s="2">
        <v>2506</v>
      </c>
      <c r="K1331" s="2">
        <v>32</v>
      </c>
      <c r="L1331" s="2">
        <v>7.1</v>
      </c>
      <c r="M1331" s="2">
        <v>0</v>
      </c>
      <c r="N1331" s="2">
        <v>60.5</v>
      </c>
      <c r="O1331" s="2">
        <v>56.5</v>
      </c>
      <c r="P1331" s="2">
        <v>0</v>
      </c>
      <c r="Q1331" s="2">
        <v>0.4</v>
      </c>
      <c r="R1331" s="2">
        <v>24</v>
      </c>
      <c r="S1331" s="2">
        <v>140</v>
      </c>
      <c r="T1331" s="2">
        <v>6</v>
      </c>
      <c r="U1331" s="2">
        <v>7</v>
      </c>
      <c r="V1331" s="2">
        <v>65</v>
      </c>
      <c r="W1331" s="2">
        <v>0.9</v>
      </c>
      <c r="X1331" s="2">
        <v>1.1000000000000001</v>
      </c>
      <c r="Y1331" s="2">
        <v>0.03</v>
      </c>
      <c r="Z1331" s="2">
        <v>0.01</v>
      </c>
      <c r="AA1331" s="2">
        <v>0</v>
      </c>
      <c r="AB1331" s="2">
        <v>0</v>
      </c>
      <c r="AC1331" s="2">
        <v>0</v>
      </c>
      <c r="AD1331" s="2">
        <v>0</v>
      </c>
      <c r="AE1331" s="2">
        <v>30</v>
      </c>
      <c r="AF1331" s="2">
        <v>0</v>
      </c>
      <c r="AG1331" s="2">
        <v>0</v>
      </c>
      <c r="AH1331" s="2">
        <v>0</v>
      </c>
      <c r="AI1331" s="2">
        <v>0</v>
      </c>
      <c r="AJ1331" s="2">
        <v>30</v>
      </c>
      <c r="AK1331" s="2">
        <v>1.2</v>
      </c>
      <c r="AL1331" s="2">
        <v>1.2</v>
      </c>
      <c r="AM1331" s="2">
        <v>0</v>
      </c>
      <c r="AN1331" s="2">
        <v>0</v>
      </c>
      <c r="AO1331" s="2">
        <v>0</v>
      </c>
      <c r="AP1331" s="2">
        <v>15</v>
      </c>
      <c r="AQ1331" s="2">
        <v>0.03</v>
      </c>
      <c r="AR1331" s="2">
        <v>0.04</v>
      </c>
      <c r="AS1331" s="2">
        <v>1.6</v>
      </c>
      <c r="AT1331" s="2">
        <v>0.14000000000000001</v>
      </c>
      <c r="AU1331" s="2">
        <v>0.5</v>
      </c>
      <c r="AV1331" s="2">
        <v>3</v>
      </c>
      <c r="AW1331" s="2">
        <v>0.36</v>
      </c>
      <c r="AX1331" s="2">
        <v>0</v>
      </c>
      <c r="AY1331" s="2">
        <v>1</v>
      </c>
      <c r="AZ1331" s="2">
        <v>27.32</v>
      </c>
      <c r="BA1331" s="2">
        <v>25.53</v>
      </c>
      <c r="BB1331" s="2">
        <v>1.1000000000000001</v>
      </c>
      <c r="BC1331" s="2">
        <v>65</v>
      </c>
      <c r="BD1331" s="2">
        <v>0</v>
      </c>
      <c r="BE1331" s="2">
        <v>0</v>
      </c>
      <c r="BF1331" s="2">
        <v>0</v>
      </c>
      <c r="BG1331" s="2">
        <v>0.1</v>
      </c>
    </row>
    <row r="1332" spans="1:59">
      <c r="A1332" s="11" t="s">
        <v>4935</v>
      </c>
      <c r="B1332" s="11" t="s">
        <v>4936</v>
      </c>
      <c r="C1332" s="1" t="s">
        <v>2428</v>
      </c>
      <c r="D1332" s="4" t="s">
        <v>2361</v>
      </c>
      <c r="E1332" s="4" t="s">
        <v>4296</v>
      </c>
      <c r="F1332" s="2" t="s">
        <v>2362</v>
      </c>
      <c r="G1332" s="2">
        <v>0</v>
      </c>
      <c r="H1332" s="2">
        <f t="shared" si="20"/>
        <v>0</v>
      </c>
      <c r="I1332" s="2">
        <v>240</v>
      </c>
      <c r="J1332" s="2">
        <v>1004</v>
      </c>
      <c r="K1332" s="2">
        <v>63.8</v>
      </c>
      <c r="L1332" s="2">
        <v>17.899999999999999</v>
      </c>
      <c r="M1332" s="2">
        <v>0</v>
      </c>
      <c r="N1332" s="2">
        <v>17.399999999999999</v>
      </c>
      <c r="O1332" s="2">
        <v>15.8</v>
      </c>
      <c r="P1332" s="2">
        <v>0.1</v>
      </c>
      <c r="Q1332" s="2">
        <v>0.8</v>
      </c>
      <c r="R1332" s="2">
        <v>49</v>
      </c>
      <c r="S1332" s="2">
        <v>300</v>
      </c>
      <c r="T1332" s="2">
        <v>4</v>
      </c>
      <c r="U1332" s="2">
        <v>18</v>
      </c>
      <c r="V1332" s="2">
        <v>150</v>
      </c>
      <c r="W1332" s="2">
        <v>1.2</v>
      </c>
      <c r="X1332" s="2">
        <v>5.8</v>
      </c>
      <c r="Y1332" s="2">
        <v>7.0000000000000007E-2</v>
      </c>
      <c r="Z1332" s="2">
        <v>0.01</v>
      </c>
      <c r="AA1332" s="2">
        <v>0</v>
      </c>
      <c r="AB1332" s="2">
        <v>0</v>
      </c>
      <c r="AC1332" s="2">
        <v>0</v>
      </c>
      <c r="AD1332" s="2">
        <v>0</v>
      </c>
      <c r="AE1332" s="2">
        <v>10</v>
      </c>
      <c r="AF1332" s="2">
        <v>0</v>
      </c>
      <c r="AG1332" s="2">
        <v>0</v>
      </c>
      <c r="AH1332" s="2">
        <v>0</v>
      </c>
      <c r="AI1332" s="2">
        <v>2</v>
      </c>
      <c r="AJ1332" s="2">
        <v>10</v>
      </c>
      <c r="AK1332" s="2">
        <v>0.4</v>
      </c>
      <c r="AL1332" s="2">
        <v>0.7</v>
      </c>
      <c r="AM1332" s="2">
        <v>0</v>
      </c>
      <c r="AN1332" s="2">
        <v>0</v>
      </c>
      <c r="AO1332" s="2">
        <v>0</v>
      </c>
      <c r="AP1332" s="2">
        <v>5</v>
      </c>
      <c r="AQ1332" s="2">
        <v>7.0000000000000007E-2</v>
      </c>
      <c r="AR1332" s="2">
        <v>0.2</v>
      </c>
      <c r="AS1332" s="2">
        <v>3.5</v>
      </c>
      <c r="AT1332" s="2">
        <v>0.25</v>
      </c>
      <c r="AU1332" s="2">
        <v>1.8</v>
      </c>
      <c r="AV1332" s="2">
        <v>7</v>
      </c>
      <c r="AW1332" s="2">
        <v>1</v>
      </c>
      <c r="AX1332" s="2">
        <v>0</v>
      </c>
      <c r="AY1332" s="2">
        <v>1</v>
      </c>
      <c r="AZ1332" s="2">
        <v>7.54</v>
      </c>
      <c r="BA1332" s="2">
        <v>7.1</v>
      </c>
      <c r="BB1332" s="2">
        <v>0.48</v>
      </c>
      <c r="BC1332" s="2">
        <v>69</v>
      </c>
      <c r="BD1332" s="2">
        <v>0</v>
      </c>
      <c r="BE1332" s="2">
        <v>0</v>
      </c>
      <c r="BF1332" s="2">
        <v>0</v>
      </c>
      <c r="BG1332" s="2">
        <v>0.1</v>
      </c>
    </row>
    <row r="1333" spans="1:59">
      <c r="A1333" s="11" t="s">
        <v>4935</v>
      </c>
      <c r="B1333" s="11" t="s">
        <v>4936</v>
      </c>
      <c r="C1333" s="1" t="s">
        <v>2429</v>
      </c>
      <c r="D1333" s="4" t="s">
        <v>2361</v>
      </c>
      <c r="E1333" s="4" t="s">
        <v>4297</v>
      </c>
      <c r="F1333" s="2" t="s">
        <v>2364</v>
      </c>
      <c r="G1333" s="2">
        <v>0</v>
      </c>
      <c r="H1333" s="2">
        <f t="shared" si="20"/>
        <v>0</v>
      </c>
      <c r="I1333" s="2">
        <v>237</v>
      </c>
      <c r="J1333" s="2">
        <v>992</v>
      </c>
      <c r="K1333" s="2">
        <v>64</v>
      </c>
      <c r="L1333" s="2">
        <v>18</v>
      </c>
      <c r="M1333" s="2">
        <v>0</v>
      </c>
      <c r="N1333" s="2">
        <v>17.100000000000001</v>
      </c>
      <c r="O1333" s="2">
        <v>15.5</v>
      </c>
      <c r="P1333" s="2">
        <v>0.1</v>
      </c>
      <c r="Q1333" s="2">
        <v>0.8</v>
      </c>
      <c r="R1333" s="2">
        <v>49</v>
      </c>
      <c r="S1333" s="2">
        <v>300</v>
      </c>
      <c r="T1333" s="2">
        <v>4</v>
      </c>
      <c r="U1333" s="2">
        <v>18</v>
      </c>
      <c r="V1333" s="2">
        <v>150</v>
      </c>
      <c r="W1333" s="2">
        <v>1.2</v>
      </c>
      <c r="X1333" s="2">
        <v>5.8</v>
      </c>
      <c r="Y1333" s="2">
        <v>7.0000000000000007E-2</v>
      </c>
      <c r="Z1333" s="2">
        <v>0.01</v>
      </c>
      <c r="AA1333" s="2">
        <v>0</v>
      </c>
      <c r="AB1333" s="2">
        <v>0</v>
      </c>
      <c r="AC1333" s="2">
        <v>0</v>
      </c>
      <c r="AD1333" s="2">
        <v>0</v>
      </c>
      <c r="AE1333" s="2">
        <v>10</v>
      </c>
      <c r="AF1333" s="2">
        <v>0</v>
      </c>
      <c r="AG1333" s="2">
        <v>0</v>
      </c>
      <c r="AH1333" s="2">
        <v>0</v>
      </c>
      <c r="AI1333" s="2">
        <v>2</v>
      </c>
      <c r="AJ1333" s="2">
        <v>10</v>
      </c>
      <c r="AK1333" s="2">
        <v>0.4</v>
      </c>
      <c r="AL1333" s="2">
        <v>0.7</v>
      </c>
      <c r="AM1333" s="2">
        <v>0</v>
      </c>
      <c r="AN1333" s="2">
        <v>0</v>
      </c>
      <c r="AO1333" s="2">
        <v>0</v>
      </c>
      <c r="AP1333" s="2">
        <v>5</v>
      </c>
      <c r="AQ1333" s="2">
        <v>7.0000000000000007E-2</v>
      </c>
      <c r="AR1333" s="2">
        <v>0.2</v>
      </c>
      <c r="AS1333" s="2">
        <v>3.5</v>
      </c>
      <c r="AT1333" s="2">
        <v>0.25</v>
      </c>
      <c r="AU1333" s="2">
        <v>1.8</v>
      </c>
      <c r="AV1333" s="2">
        <v>8</v>
      </c>
      <c r="AW1333" s="2">
        <v>1</v>
      </c>
      <c r="AX1333" s="2">
        <v>0</v>
      </c>
      <c r="AY1333" s="2">
        <v>1</v>
      </c>
      <c r="AZ1333" s="2">
        <v>7.39</v>
      </c>
      <c r="BA1333" s="2">
        <v>6.99</v>
      </c>
      <c r="BB1333" s="2">
        <v>0.47</v>
      </c>
      <c r="BC1333" s="2">
        <v>69</v>
      </c>
      <c r="BD1333" s="2">
        <v>0</v>
      </c>
      <c r="BE1333" s="2">
        <v>0</v>
      </c>
      <c r="BF1333" s="2">
        <v>0</v>
      </c>
      <c r="BG1333" s="2">
        <v>0.1</v>
      </c>
    </row>
    <row r="1334" spans="1:59">
      <c r="A1334" s="11" t="s">
        <v>4935</v>
      </c>
      <c r="B1334" s="11" t="s">
        <v>4936</v>
      </c>
      <c r="C1334" s="1" t="s">
        <v>2430</v>
      </c>
      <c r="D1334" s="4" t="s">
        <v>2361</v>
      </c>
      <c r="E1334" s="4" t="s">
        <v>4298</v>
      </c>
      <c r="F1334" s="2" t="s">
        <v>2366</v>
      </c>
      <c r="G1334" s="2">
        <v>0</v>
      </c>
      <c r="H1334" s="2">
        <f t="shared" si="20"/>
        <v>0</v>
      </c>
      <c r="I1334" s="2">
        <v>173</v>
      </c>
      <c r="J1334" s="2">
        <v>724</v>
      </c>
      <c r="K1334" s="2">
        <v>69.8</v>
      </c>
      <c r="L1334" s="2">
        <v>19.7</v>
      </c>
      <c r="M1334" s="2">
        <v>0</v>
      </c>
      <c r="N1334" s="2">
        <v>9.5</v>
      </c>
      <c r="O1334" s="2">
        <v>8.6</v>
      </c>
      <c r="P1334" s="2">
        <v>0.1</v>
      </c>
      <c r="Q1334" s="2">
        <v>0.9</v>
      </c>
      <c r="R1334" s="2">
        <v>54</v>
      </c>
      <c r="S1334" s="2">
        <v>320</v>
      </c>
      <c r="T1334" s="2">
        <v>4</v>
      </c>
      <c r="U1334" s="2">
        <v>20</v>
      </c>
      <c r="V1334" s="2">
        <v>170</v>
      </c>
      <c r="W1334" s="2">
        <v>2.4</v>
      </c>
      <c r="X1334" s="2">
        <v>6.4</v>
      </c>
      <c r="Y1334" s="2">
        <v>0.08</v>
      </c>
      <c r="Z1334" s="2">
        <v>0.01</v>
      </c>
      <c r="AA1334" s="2">
        <v>0</v>
      </c>
      <c r="AB1334" s="2">
        <v>0</v>
      </c>
      <c r="AC1334" s="2">
        <v>0</v>
      </c>
      <c r="AD1334" s="2">
        <v>0</v>
      </c>
      <c r="AE1334" s="2">
        <v>7</v>
      </c>
      <c r="AF1334" s="2">
        <v>0</v>
      </c>
      <c r="AG1334" s="2">
        <v>0</v>
      </c>
      <c r="AH1334" s="2">
        <v>0</v>
      </c>
      <c r="AI1334" s="2">
        <v>0</v>
      </c>
      <c r="AJ1334" s="2">
        <v>7</v>
      </c>
      <c r="AK1334" s="2">
        <v>0.2</v>
      </c>
      <c r="AL1334" s="2">
        <v>0.5</v>
      </c>
      <c r="AM1334" s="2">
        <v>0</v>
      </c>
      <c r="AN1334" s="2">
        <v>0</v>
      </c>
      <c r="AO1334" s="2">
        <v>0</v>
      </c>
      <c r="AP1334" s="2">
        <v>3</v>
      </c>
      <c r="AQ1334" s="2">
        <v>7.0000000000000007E-2</v>
      </c>
      <c r="AR1334" s="2">
        <v>0.23</v>
      </c>
      <c r="AS1334" s="2">
        <v>3.8</v>
      </c>
      <c r="AT1334" s="2">
        <v>0.27</v>
      </c>
      <c r="AU1334" s="2">
        <v>2.1</v>
      </c>
      <c r="AV1334" s="2">
        <v>8</v>
      </c>
      <c r="AW1334" s="2">
        <v>1.1100000000000001</v>
      </c>
      <c r="AX1334" s="2">
        <v>0</v>
      </c>
      <c r="AY1334" s="2">
        <v>2</v>
      </c>
      <c r="AZ1334" s="2">
        <v>3.72</v>
      </c>
      <c r="BA1334" s="2">
        <v>4.12</v>
      </c>
      <c r="BB1334" s="2">
        <v>0.38</v>
      </c>
      <c r="BC1334" s="2">
        <v>69</v>
      </c>
      <c r="BD1334" s="2">
        <v>0</v>
      </c>
      <c r="BE1334" s="2">
        <v>0</v>
      </c>
      <c r="BF1334" s="2">
        <v>0</v>
      </c>
      <c r="BG1334" s="2">
        <v>0.1</v>
      </c>
    </row>
    <row r="1335" spans="1:59">
      <c r="A1335" s="11" t="s">
        <v>4935</v>
      </c>
      <c r="B1335" s="11" t="s">
        <v>4936</v>
      </c>
      <c r="C1335" s="1" t="s">
        <v>2431</v>
      </c>
      <c r="D1335" s="4" t="s">
        <v>2361</v>
      </c>
      <c r="E1335" s="4" t="s">
        <v>4299</v>
      </c>
      <c r="F1335" s="2" t="s">
        <v>2362</v>
      </c>
      <c r="G1335" s="2">
        <v>0</v>
      </c>
      <c r="H1335" s="2">
        <f t="shared" si="20"/>
        <v>0</v>
      </c>
      <c r="I1335" s="2">
        <v>263</v>
      </c>
      <c r="J1335" s="2">
        <v>1100</v>
      </c>
      <c r="K1335" s="2">
        <v>60.8</v>
      </c>
      <c r="L1335" s="2">
        <v>18.5</v>
      </c>
      <c r="M1335" s="2">
        <v>0</v>
      </c>
      <c r="N1335" s="2">
        <v>19.5</v>
      </c>
      <c r="O1335" s="2">
        <v>17.7</v>
      </c>
      <c r="P1335" s="2">
        <v>0.3</v>
      </c>
      <c r="Q1335" s="2">
        <v>0.9</v>
      </c>
      <c r="R1335" s="2">
        <v>41</v>
      </c>
      <c r="S1335" s="2">
        <v>310</v>
      </c>
      <c r="T1335" s="2">
        <v>3</v>
      </c>
      <c r="U1335" s="2">
        <v>18</v>
      </c>
      <c r="V1335" s="2">
        <v>160</v>
      </c>
      <c r="W1335" s="2">
        <v>1.2</v>
      </c>
      <c r="X1335" s="2">
        <v>4.4000000000000004</v>
      </c>
      <c r="Y1335" s="2">
        <v>0.06</v>
      </c>
      <c r="Z1335" s="2">
        <v>0.01</v>
      </c>
      <c r="AA1335" s="2">
        <v>0</v>
      </c>
      <c r="AB1335" s="2">
        <v>0</v>
      </c>
      <c r="AC1335" s="2">
        <v>0</v>
      </c>
      <c r="AD1335" s="2">
        <v>0</v>
      </c>
      <c r="AE1335" s="2">
        <v>10</v>
      </c>
      <c r="AF1335" s="2">
        <v>0</v>
      </c>
      <c r="AG1335" s="2">
        <v>3</v>
      </c>
      <c r="AH1335" s="2">
        <v>0</v>
      </c>
      <c r="AI1335" s="2">
        <v>3</v>
      </c>
      <c r="AJ1335" s="2">
        <v>10</v>
      </c>
      <c r="AK1335" s="2">
        <v>0.5</v>
      </c>
      <c r="AL1335" s="2">
        <v>0.7</v>
      </c>
      <c r="AM1335" s="2">
        <v>0</v>
      </c>
      <c r="AN1335" s="2">
        <v>0</v>
      </c>
      <c r="AO1335" s="2">
        <v>0</v>
      </c>
      <c r="AP1335" s="2">
        <v>5</v>
      </c>
      <c r="AQ1335" s="2">
        <v>7.0000000000000007E-2</v>
      </c>
      <c r="AR1335" s="2">
        <v>0.15</v>
      </c>
      <c r="AS1335" s="2">
        <v>4.5999999999999996</v>
      </c>
      <c r="AT1335" s="2">
        <v>0.34</v>
      </c>
      <c r="AU1335" s="2">
        <v>1.2</v>
      </c>
      <c r="AV1335" s="2">
        <v>6</v>
      </c>
      <c r="AW1335" s="2">
        <v>0.79</v>
      </c>
      <c r="AX1335" s="2">
        <v>0</v>
      </c>
      <c r="AY1335" s="2">
        <v>1</v>
      </c>
      <c r="AZ1335" s="2">
        <v>8.7899999999999991</v>
      </c>
      <c r="BA1335" s="2">
        <v>7.68</v>
      </c>
      <c r="BB1335" s="2">
        <v>0.45</v>
      </c>
      <c r="BC1335" s="2">
        <v>64</v>
      </c>
      <c r="BD1335" s="2">
        <v>0</v>
      </c>
      <c r="BE1335" s="2">
        <v>0</v>
      </c>
      <c r="BF1335" s="2">
        <v>0</v>
      </c>
      <c r="BG1335" s="2">
        <v>0.1</v>
      </c>
    </row>
    <row r="1336" spans="1:59">
      <c r="A1336" s="11" t="s">
        <v>4935</v>
      </c>
      <c r="B1336" s="11" t="s">
        <v>4936</v>
      </c>
      <c r="C1336" s="1" t="s">
        <v>2432</v>
      </c>
      <c r="D1336" s="4" t="s">
        <v>2361</v>
      </c>
      <c r="E1336" s="4" t="s">
        <v>4300</v>
      </c>
      <c r="F1336" s="2" t="s">
        <v>2364</v>
      </c>
      <c r="G1336" s="2">
        <v>0</v>
      </c>
      <c r="H1336" s="2">
        <f t="shared" si="20"/>
        <v>0</v>
      </c>
      <c r="I1336" s="2">
        <v>252</v>
      </c>
      <c r="J1336" s="2">
        <v>1054</v>
      </c>
      <c r="K1336" s="2">
        <v>61.7</v>
      </c>
      <c r="L1336" s="2">
        <v>18.899999999999999</v>
      </c>
      <c r="M1336" s="2">
        <v>0</v>
      </c>
      <c r="N1336" s="2">
        <v>18.100000000000001</v>
      </c>
      <c r="O1336" s="2">
        <v>16.399999999999999</v>
      </c>
      <c r="P1336" s="2">
        <v>0.4</v>
      </c>
      <c r="Q1336" s="2">
        <v>0.9</v>
      </c>
      <c r="R1336" s="2">
        <v>42</v>
      </c>
      <c r="S1336" s="2">
        <v>310</v>
      </c>
      <c r="T1336" s="2">
        <v>3</v>
      </c>
      <c r="U1336" s="2">
        <v>18</v>
      </c>
      <c r="V1336" s="2">
        <v>160</v>
      </c>
      <c r="W1336" s="2">
        <v>1.2</v>
      </c>
      <c r="X1336" s="2">
        <v>4.4000000000000004</v>
      </c>
      <c r="Y1336" s="2">
        <v>0.06</v>
      </c>
      <c r="Z1336" s="2">
        <v>0.01</v>
      </c>
      <c r="AA1336" s="2">
        <v>0</v>
      </c>
      <c r="AB1336" s="2">
        <v>0</v>
      </c>
      <c r="AC1336" s="2">
        <v>0</v>
      </c>
      <c r="AD1336" s="2">
        <v>0</v>
      </c>
      <c r="AE1336" s="2">
        <v>9</v>
      </c>
      <c r="AF1336" s="2">
        <v>0</v>
      </c>
      <c r="AG1336" s="2">
        <v>3</v>
      </c>
      <c r="AH1336" s="2">
        <v>0</v>
      </c>
      <c r="AI1336" s="2">
        <v>3</v>
      </c>
      <c r="AJ1336" s="2">
        <v>10</v>
      </c>
      <c r="AK1336" s="2">
        <v>0.5</v>
      </c>
      <c r="AL1336" s="2">
        <v>0.7</v>
      </c>
      <c r="AM1336" s="2">
        <v>0</v>
      </c>
      <c r="AN1336" s="2">
        <v>0</v>
      </c>
      <c r="AO1336" s="2">
        <v>0</v>
      </c>
      <c r="AP1336" s="2">
        <v>4</v>
      </c>
      <c r="AQ1336" s="2">
        <v>0.08</v>
      </c>
      <c r="AR1336" s="2">
        <v>0.15</v>
      </c>
      <c r="AS1336" s="2">
        <v>4.7</v>
      </c>
      <c r="AT1336" s="2">
        <v>0.35</v>
      </c>
      <c r="AU1336" s="2">
        <v>1.3</v>
      </c>
      <c r="AV1336" s="2">
        <v>6</v>
      </c>
      <c r="AW1336" s="2">
        <v>0.81</v>
      </c>
      <c r="AX1336" s="2">
        <v>0</v>
      </c>
      <c r="AY1336" s="2">
        <v>1</v>
      </c>
      <c r="AZ1336" s="2">
        <v>8.1199999999999992</v>
      </c>
      <c r="BA1336" s="2">
        <v>7.14</v>
      </c>
      <c r="BB1336" s="2">
        <v>0.44</v>
      </c>
      <c r="BC1336" s="2">
        <v>64</v>
      </c>
      <c r="BD1336" s="2">
        <v>0</v>
      </c>
      <c r="BE1336" s="2">
        <v>0</v>
      </c>
      <c r="BF1336" s="2">
        <v>0</v>
      </c>
      <c r="BG1336" s="2">
        <v>0.1</v>
      </c>
    </row>
    <row r="1337" spans="1:59">
      <c r="A1337" s="11" t="s">
        <v>4935</v>
      </c>
      <c r="B1337" s="11" t="s">
        <v>4936</v>
      </c>
      <c r="C1337" s="1" t="s">
        <v>2433</v>
      </c>
      <c r="D1337" s="4" t="s">
        <v>2361</v>
      </c>
      <c r="E1337" s="4" t="s">
        <v>4301</v>
      </c>
      <c r="F1337" s="2" t="s">
        <v>2366</v>
      </c>
      <c r="G1337" s="2">
        <v>0</v>
      </c>
      <c r="H1337" s="2">
        <f t="shared" si="20"/>
        <v>0</v>
      </c>
      <c r="I1337" s="2">
        <v>174</v>
      </c>
      <c r="J1337" s="2">
        <v>728</v>
      </c>
      <c r="K1337" s="2">
        <v>68.599999999999994</v>
      </c>
      <c r="L1337" s="2">
        <v>21.1</v>
      </c>
      <c r="M1337" s="2">
        <v>0</v>
      </c>
      <c r="N1337" s="2">
        <v>8.9</v>
      </c>
      <c r="O1337" s="2">
        <v>8</v>
      </c>
      <c r="P1337" s="2">
        <v>0.4</v>
      </c>
      <c r="Q1337" s="2">
        <v>1</v>
      </c>
      <c r="R1337" s="2">
        <v>46</v>
      </c>
      <c r="S1337" s="2">
        <v>340</v>
      </c>
      <c r="T1337" s="2">
        <v>4</v>
      </c>
      <c r="U1337" s="2">
        <v>21</v>
      </c>
      <c r="V1337" s="2">
        <v>180</v>
      </c>
      <c r="W1337" s="2">
        <v>2.2000000000000002</v>
      </c>
      <c r="X1337" s="2">
        <v>5</v>
      </c>
      <c r="Y1337" s="2">
        <v>7.0000000000000007E-2</v>
      </c>
      <c r="Z1337" s="2">
        <v>0.01</v>
      </c>
      <c r="AA1337" s="2">
        <v>1</v>
      </c>
      <c r="AB1337" s="2">
        <v>22</v>
      </c>
      <c r="AC1337" s="2">
        <v>0</v>
      </c>
      <c r="AD1337" s="2">
        <v>1</v>
      </c>
      <c r="AE1337" s="2">
        <v>7</v>
      </c>
      <c r="AF1337" s="2">
        <v>0</v>
      </c>
      <c r="AG1337" s="2">
        <v>0</v>
      </c>
      <c r="AH1337" s="2">
        <v>0</v>
      </c>
      <c r="AI1337" s="2">
        <v>0</v>
      </c>
      <c r="AJ1337" s="2">
        <v>7</v>
      </c>
      <c r="AK1337" s="2">
        <v>0.2</v>
      </c>
      <c r="AL1337" s="2">
        <v>0.6</v>
      </c>
      <c r="AM1337" s="2">
        <v>0</v>
      </c>
      <c r="AN1337" s="2">
        <v>0</v>
      </c>
      <c r="AO1337" s="2">
        <v>0</v>
      </c>
      <c r="AP1337" s="2">
        <v>3</v>
      </c>
      <c r="AQ1337" s="2">
        <v>0.09</v>
      </c>
      <c r="AR1337" s="2">
        <v>0.17</v>
      </c>
      <c r="AS1337" s="2">
        <v>5.3</v>
      </c>
      <c r="AT1337" s="2">
        <v>0.39</v>
      </c>
      <c r="AU1337" s="2">
        <v>1.4</v>
      </c>
      <c r="AV1337" s="2">
        <v>7</v>
      </c>
      <c r="AW1337" s="2">
        <v>0.91</v>
      </c>
      <c r="AX1337" s="2">
        <v>1.5</v>
      </c>
      <c r="AY1337" s="2">
        <v>2</v>
      </c>
      <c r="AZ1337" s="2">
        <v>3.73</v>
      </c>
      <c r="BA1337" s="2">
        <v>3.63</v>
      </c>
      <c r="BB1337" s="2">
        <v>0.31</v>
      </c>
      <c r="BC1337" s="2">
        <v>64</v>
      </c>
      <c r="BD1337" s="2">
        <v>0</v>
      </c>
      <c r="BE1337" s="2">
        <v>0</v>
      </c>
      <c r="BF1337" s="2">
        <v>0</v>
      </c>
      <c r="BG1337" s="2">
        <v>0.1</v>
      </c>
    </row>
    <row r="1338" spans="1:59">
      <c r="A1338" s="11" t="s">
        <v>4935</v>
      </c>
      <c r="B1338" s="11" t="s">
        <v>4936</v>
      </c>
      <c r="C1338" s="1" t="s">
        <v>2434</v>
      </c>
      <c r="D1338" s="4" t="s">
        <v>2361</v>
      </c>
      <c r="E1338" s="4" t="s">
        <v>4302</v>
      </c>
      <c r="F1338" s="2" t="s">
        <v>2120</v>
      </c>
      <c r="G1338" s="2">
        <v>0</v>
      </c>
      <c r="H1338" s="2">
        <f t="shared" si="20"/>
        <v>0</v>
      </c>
      <c r="I1338" s="2">
        <v>706</v>
      </c>
      <c r="J1338" s="2">
        <v>2954</v>
      </c>
      <c r="K1338" s="2">
        <v>21.5</v>
      </c>
      <c r="L1338" s="2">
        <v>5.6</v>
      </c>
      <c r="M1338" s="2">
        <v>0</v>
      </c>
      <c r="N1338" s="2">
        <v>72.5</v>
      </c>
      <c r="O1338" s="2">
        <v>66.099999999999994</v>
      </c>
      <c r="P1338" s="2">
        <v>0.1</v>
      </c>
      <c r="Q1338" s="2">
        <v>0.3</v>
      </c>
      <c r="R1338" s="2">
        <v>16</v>
      </c>
      <c r="S1338" s="2">
        <v>130</v>
      </c>
      <c r="T1338" s="2">
        <v>1</v>
      </c>
      <c r="U1338" s="2">
        <v>5</v>
      </c>
      <c r="V1338" s="2">
        <v>50</v>
      </c>
      <c r="W1338" s="2">
        <v>1.1000000000000001</v>
      </c>
      <c r="X1338" s="2">
        <v>1</v>
      </c>
      <c r="Y1338" s="2">
        <v>0.02</v>
      </c>
      <c r="Z1338" s="2">
        <v>0</v>
      </c>
      <c r="AA1338" s="2">
        <v>0</v>
      </c>
      <c r="AB1338" s="2">
        <v>4</v>
      </c>
      <c r="AC1338" s="2">
        <v>0</v>
      </c>
      <c r="AD1338" s="2">
        <v>0</v>
      </c>
      <c r="AE1338" s="2">
        <v>27</v>
      </c>
      <c r="AF1338" s="2">
        <v>0</v>
      </c>
      <c r="AG1338" s="2">
        <v>18</v>
      </c>
      <c r="AH1338" s="2">
        <v>0</v>
      </c>
      <c r="AI1338" s="2">
        <v>18</v>
      </c>
      <c r="AJ1338" s="2">
        <v>28</v>
      </c>
      <c r="AK1338" s="2">
        <v>2.1</v>
      </c>
      <c r="AL1338" s="2">
        <v>1.6</v>
      </c>
      <c r="AM1338" s="2">
        <v>0</v>
      </c>
      <c r="AN1338" s="2">
        <v>0</v>
      </c>
      <c r="AO1338" s="2">
        <v>0</v>
      </c>
      <c r="AP1338" s="2">
        <v>15</v>
      </c>
      <c r="AQ1338" s="2">
        <v>0.01</v>
      </c>
      <c r="AR1338" s="2">
        <v>0.02</v>
      </c>
      <c r="AS1338" s="2">
        <v>1.5</v>
      </c>
      <c r="AT1338" s="2">
        <v>0.1</v>
      </c>
      <c r="AU1338" s="2">
        <v>0.3</v>
      </c>
      <c r="AV1338" s="2">
        <v>2</v>
      </c>
      <c r="AW1338" s="2">
        <v>0.2</v>
      </c>
      <c r="AX1338" s="2">
        <v>0.5</v>
      </c>
      <c r="AY1338" s="2">
        <v>0</v>
      </c>
      <c r="AZ1338" s="2">
        <v>34.119999999999997</v>
      </c>
      <c r="BA1338" s="2">
        <v>27.9</v>
      </c>
      <c r="BB1338" s="2">
        <v>1.17</v>
      </c>
      <c r="BC1338" s="2">
        <v>68</v>
      </c>
      <c r="BD1338" s="2">
        <v>0</v>
      </c>
      <c r="BE1338" s="2">
        <v>0</v>
      </c>
      <c r="BF1338" s="2">
        <v>0</v>
      </c>
      <c r="BG1338" s="2">
        <v>0</v>
      </c>
    </row>
    <row r="1339" spans="1:59">
      <c r="A1339" s="11" t="s">
        <v>4935</v>
      </c>
      <c r="B1339" s="11" t="s">
        <v>4936</v>
      </c>
      <c r="C1339" s="1" t="s">
        <v>2435</v>
      </c>
      <c r="D1339" s="4" t="s">
        <v>2361</v>
      </c>
      <c r="E1339" s="4" t="s">
        <v>4303</v>
      </c>
      <c r="F1339" s="2" t="s">
        <v>2362</v>
      </c>
      <c r="G1339" s="2">
        <v>0</v>
      </c>
      <c r="H1339" s="2">
        <f t="shared" si="20"/>
        <v>0</v>
      </c>
      <c r="I1339" s="2">
        <v>298</v>
      </c>
      <c r="J1339" s="2">
        <v>1247</v>
      </c>
      <c r="K1339" s="2">
        <v>57.7</v>
      </c>
      <c r="L1339" s="2">
        <v>17.399999999999999</v>
      </c>
      <c r="M1339" s="2">
        <v>0</v>
      </c>
      <c r="N1339" s="2">
        <v>23.7</v>
      </c>
      <c r="O1339" s="2">
        <v>21.5</v>
      </c>
      <c r="P1339" s="2">
        <v>0.4</v>
      </c>
      <c r="Q1339" s="2">
        <v>0.8</v>
      </c>
      <c r="R1339" s="2">
        <v>39</v>
      </c>
      <c r="S1339" s="2">
        <v>290</v>
      </c>
      <c r="T1339" s="2">
        <v>3</v>
      </c>
      <c r="U1339" s="2">
        <v>18</v>
      </c>
      <c r="V1339" s="2">
        <v>150</v>
      </c>
      <c r="W1339" s="2">
        <v>1.4</v>
      </c>
      <c r="X1339" s="2">
        <v>3.1</v>
      </c>
      <c r="Y1339" s="2">
        <v>0.06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10</v>
      </c>
      <c r="AF1339" s="2">
        <v>0</v>
      </c>
      <c r="AG1339" s="2">
        <v>0</v>
      </c>
      <c r="AH1339" s="2">
        <v>0</v>
      </c>
      <c r="AI1339" s="2">
        <v>5</v>
      </c>
      <c r="AJ1339" s="2">
        <v>11</v>
      </c>
      <c r="AK1339" s="2">
        <v>0.6</v>
      </c>
      <c r="AL1339" s="2">
        <v>0.7</v>
      </c>
      <c r="AM1339" s="2">
        <v>0</v>
      </c>
      <c r="AN1339" s="2">
        <v>0</v>
      </c>
      <c r="AO1339" s="2">
        <v>0</v>
      </c>
      <c r="AP1339" s="2">
        <v>5</v>
      </c>
      <c r="AQ1339" s="2">
        <v>0.05</v>
      </c>
      <c r="AR1339" s="2">
        <v>0.12</v>
      </c>
      <c r="AS1339" s="2">
        <v>4.9000000000000004</v>
      </c>
      <c r="AT1339" s="2">
        <v>0.42</v>
      </c>
      <c r="AU1339" s="2">
        <v>0.6</v>
      </c>
      <c r="AV1339" s="2">
        <v>5</v>
      </c>
      <c r="AW1339" s="2">
        <v>0.52</v>
      </c>
      <c r="AX1339" s="2">
        <v>0</v>
      </c>
      <c r="AY1339" s="2">
        <v>1</v>
      </c>
      <c r="AZ1339" s="2">
        <v>10.85</v>
      </c>
      <c r="BA1339" s="2">
        <v>9.24</v>
      </c>
      <c r="BB1339" s="2">
        <v>0.43</v>
      </c>
      <c r="BC1339" s="2">
        <v>59</v>
      </c>
      <c r="BD1339" s="2">
        <v>0</v>
      </c>
      <c r="BE1339" s="2">
        <v>0</v>
      </c>
      <c r="BF1339" s="2">
        <v>0</v>
      </c>
      <c r="BG1339" s="2">
        <v>0.1</v>
      </c>
    </row>
    <row r="1340" spans="1:59">
      <c r="A1340" s="11" t="s">
        <v>4935</v>
      </c>
      <c r="B1340" s="11" t="s">
        <v>4936</v>
      </c>
      <c r="C1340" s="1" t="s">
        <v>2436</v>
      </c>
      <c r="D1340" s="4" t="s">
        <v>2361</v>
      </c>
      <c r="E1340" s="4" t="s">
        <v>4304</v>
      </c>
      <c r="F1340" s="2" t="s">
        <v>2364</v>
      </c>
      <c r="G1340" s="2">
        <v>0</v>
      </c>
      <c r="H1340" s="2">
        <f t="shared" si="20"/>
        <v>0</v>
      </c>
      <c r="I1340" s="2">
        <v>238</v>
      </c>
      <c r="J1340" s="2">
        <v>996</v>
      </c>
      <c r="K1340" s="2">
        <v>63.1</v>
      </c>
      <c r="L1340" s="2">
        <v>19.100000000000001</v>
      </c>
      <c r="M1340" s="2">
        <v>0</v>
      </c>
      <c r="N1340" s="2">
        <v>16.5</v>
      </c>
      <c r="O1340" s="2">
        <v>14.9</v>
      </c>
      <c r="P1340" s="2">
        <v>0.4</v>
      </c>
      <c r="Q1340" s="2">
        <v>0.9</v>
      </c>
      <c r="R1340" s="2">
        <v>42</v>
      </c>
      <c r="S1340" s="2">
        <v>320</v>
      </c>
      <c r="T1340" s="2">
        <v>4</v>
      </c>
      <c r="U1340" s="2">
        <v>20</v>
      </c>
      <c r="V1340" s="2">
        <v>170</v>
      </c>
      <c r="W1340" s="2">
        <v>1.3</v>
      </c>
      <c r="X1340" s="2">
        <v>3.4</v>
      </c>
      <c r="Y1340" s="2">
        <v>7.0000000000000007E-2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8</v>
      </c>
      <c r="AF1340" s="2">
        <v>0</v>
      </c>
      <c r="AG1340" s="2">
        <v>0</v>
      </c>
      <c r="AH1340" s="2">
        <v>0</v>
      </c>
      <c r="AI1340" s="2">
        <v>3</v>
      </c>
      <c r="AJ1340" s="2">
        <v>8</v>
      </c>
      <c r="AK1340" s="2">
        <v>0.4</v>
      </c>
      <c r="AL1340" s="2">
        <v>0.6</v>
      </c>
      <c r="AM1340" s="2">
        <v>0</v>
      </c>
      <c r="AN1340" s="2">
        <v>0</v>
      </c>
      <c r="AO1340" s="2">
        <v>0</v>
      </c>
      <c r="AP1340" s="2">
        <v>4</v>
      </c>
      <c r="AQ1340" s="2">
        <v>0.06</v>
      </c>
      <c r="AR1340" s="2">
        <v>0.13</v>
      </c>
      <c r="AS1340" s="2">
        <v>5.4</v>
      </c>
      <c r="AT1340" s="2">
        <v>0.46</v>
      </c>
      <c r="AU1340" s="2">
        <v>0.7</v>
      </c>
      <c r="AV1340" s="2">
        <v>5</v>
      </c>
      <c r="AW1340" s="2">
        <v>0.56999999999999995</v>
      </c>
      <c r="AX1340" s="2">
        <v>0</v>
      </c>
      <c r="AY1340" s="2">
        <v>1</v>
      </c>
      <c r="AZ1340" s="2">
        <v>7.42</v>
      </c>
      <c r="BA1340" s="2">
        <v>6.49</v>
      </c>
      <c r="BB1340" s="2">
        <v>0.32</v>
      </c>
      <c r="BC1340" s="2">
        <v>57</v>
      </c>
      <c r="BD1340" s="2">
        <v>0</v>
      </c>
      <c r="BE1340" s="2">
        <v>0</v>
      </c>
      <c r="BF1340" s="2">
        <v>0</v>
      </c>
      <c r="BG1340" s="2">
        <v>0.1</v>
      </c>
    </row>
    <row r="1341" spans="1:59">
      <c r="A1341" s="11" t="s">
        <v>4935</v>
      </c>
      <c r="B1341" s="11" t="s">
        <v>4936</v>
      </c>
      <c r="C1341" s="1" t="s">
        <v>2437</v>
      </c>
      <c r="D1341" s="4" t="s">
        <v>2361</v>
      </c>
      <c r="E1341" s="4" t="s">
        <v>4305</v>
      </c>
      <c r="F1341" s="2" t="s">
        <v>2366</v>
      </c>
      <c r="G1341" s="2">
        <v>0</v>
      </c>
      <c r="H1341" s="2">
        <f t="shared" si="20"/>
        <v>0</v>
      </c>
      <c r="I1341" s="2">
        <v>136</v>
      </c>
      <c r="J1341" s="2">
        <v>569</v>
      </c>
      <c r="K1341" s="2">
        <v>72.099999999999994</v>
      </c>
      <c r="L1341" s="2">
        <v>22</v>
      </c>
      <c r="M1341" s="2">
        <v>0</v>
      </c>
      <c r="N1341" s="2">
        <v>4.4000000000000004</v>
      </c>
      <c r="O1341" s="2">
        <v>3.8</v>
      </c>
      <c r="P1341" s="2">
        <v>0.5</v>
      </c>
      <c r="Q1341" s="2">
        <v>1</v>
      </c>
      <c r="R1341" s="2">
        <v>48</v>
      </c>
      <c r="S1341" s="2">
        <v>360</v>
      </c>
      <c r="T1341" s="2">
        <v>4</v>
      </c>
      <c r="U1341" s="2">
        <v>23</v>
      </c>
      <c r="V1341" s="2">
        <v>190</v>
      </c>
      <c r="W1341" s="2">
        <v>2.2000000000000002</v>
      </c>
      <c r="X1341" s="2">
        <v>3.9</v>
      </c>
      <c r="Y1341" s="2">
        <v>0.08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4</v>
      </c>
      <c r="AF1341" s="2">
        <v>0</v>
      </c>
      <c r="AG1341" s="2">
        <v>0</v>
      </c>
      <c r="AH1341" s="2">
        <v>0</v>
      </c>
      <c r="AI1341" s="2">
        <v>0</v>
      </c>
      <c r="AJ1341" s="2">
        <v>4</v>
      </c>
      <c r="AK1341" s="2">
        <v>0</v>
      </c>
      <c r="AL1341" s="2">
        <v>0.4</v>
      </c>
      <c r="AM1341" s="2">
        <v>0</v>
      </c>
      <c r="AN1341" s="2">
        <v>0</v>
      </c>
      <c r="AO1341" s="2">
        <v>0</v>
      </c>
      <c r="AP1341" s="2">
        <v>1</v>
      </c>
      <c r="AQ1341" s="2">
        <v>0.06</v>
      </c>
      <c r="AR1341" s="2">
        <v>0.16</v>
      </c>
      <c r="AS1341" s="2">
        <v>6.2</v>
      </c>
      <c r="AT1341" s="2">
        <v>0.54</v>
      </c>
      <c r="AU1341" s="2">
        <v>0.8</v>
      </c>
      <c r="AV1341" s="2">
        <v>6</v>
      </c>
      <c r="AW1341" s="2">
        <v>0.65</v>
      </c>
      <c r="AX1341" s="2">
        <v>0</v>
      </c>
      <c r="AY1341" s="2">
        <v>2</v>
      </c>
      <c r="AZ1341" s="2">
        <v>1.65</v>
      </c>
      <c r="BA1341" s="2">
        <v>1.86</v>
      </c>
      <c r="BB1341" s="2">
        <v>0.14000000000000001</v>
      </c>
      <c r="BC1341" s="2">
        <v>55</v>
      </c>
      <c r="BD1341" s="2">
        <v>0</v>
      </c>
      <c r="BE1341" s="2">
        <v>0</v>
      </c>
      <c r="BF1341" s="2">
        <v>0</v>
      </c>
      <c r="BG1341" s="2">
        <v>0.1</v>
      </c>
    </row>
    <row r="1342" spans="1:59">
      <c r="A1342" s="11" t="s">
        <v>4935</v>
      </c>
      <c r="B1342" s="11" t="s">
        <v>4936</v>
      </c>
      <c r="C1342" s="1" t="s">
        <v>2438</v>
      </c>
      <c r="D1342" s="4" t="s">
        <v>2361</v>
      </c>
      <c r="E1342" s="4" t="s">
        <v>4306</v>
      </c>
      <c r="F1342" s="2" t="s">
        <v>2362</v>
      </c>
      <c r="G1342" s="2">
        <v>0</v>
      </c>
      <c r="H1342" s="2">
        <f t="shared" si="20"/>
        <v>0</v>
      </c>
      <c r="I1342" s="2">
        <v>371</v>
      </c>
      <c r="J1342" s="2">
        <v>1552</v>
      </c>
      <c r="K1342" s="2">
        <v>51.8</v>
      </c>
      <c r="L1342" s="2">
        <v>14.4</v>
      </c>
      <c r="M1342" s="2">
        <v>0</v>
      </c>
      <c r="N1342" s="2">
        <v>32.9</v>
      </c>
      <c r="O1342" s="2">
        <v>31</v>
      </c>
      <c r="P1342" s="2">
        <v>0.2</v>
      </c>
      <c r="Q1342" s="2">
        <v>0.7</v>
      </c>
      <c r="R1342" s="2">
        <v>52</v>
      </c>
      <c r="S1342" s="2">
        <v>230</v>
      </c>
      <c r="T1342" s="2">
        <v>4</v>
      </c>
      <c r="U1342" s="2">
        <v>14</v>
      </c>
      <c r="V1342" s="2">
        <v>130</v>
      </c>
      <c r="W1342" s="2">
        <v>1.5</v>
      </c>
      <c r="X1342" s="2">
        <v>3</v>
      </c>
      <c r="Y1342" s="2">
        <v>0.05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24</v>
      </c>
      <c r="AF1342" s="2">
        <v>0</v>
      </c>
      <c r="AG1342" s="2">
        <v>0</v>
      </c>
      <c r="AH1342" s="2">
        <v>0</v>
      </c>
      <c r="AI1342" s="2">
        <v>0</v>
      </c>
      <c r="AJ1342" s="2">
        <v>24</v>
      </c>
      <c r="AK1342" s="2">
        <v>0.4</v>
      </c>
      <c r="AL1342" s="2">
        <v>1.1000000000000001</v>
      </c>
      <c r="AM1342" s="2">
        <v>0</v>
      </c>
      <c r="AN1342" s="2">
        <v>0</v>
      </c>
      <c r="AO1342" s="2">
        <v>0</v>
      </c>
      <c r="AP1342" s="2">
        <v>13</v>
      </c>
      <c r="AQ1342" s="2">
        <v>0.05</v>
      </c>
      <c r="AR1342" s="2">
        <v>0.12</v>
      </c>
      <c r="AS1342" s="2">
        <v>3.9</v>
      </c>
      <c r="AT1342" s="2">
        <v>0.28000000000000003</v>
      </c>
      <c r="AU1342" s="2">
        <v>1.3</v>
      </c>
      <c r="AV1342" s="2">
        <v>5</v>
      </c>
      <c r="AW1342" s="2">
        <v>0.5</v>
      </c>
      <c r="AX1342" s="2">
        <v>0</v>
      </c>
      <c r="AY1342" s="2">
        <v>1</v>
      </c>
      <c r="AZ1342" s="2">
        <v>13.05</v>
      </c>
      <c r="BA1342" s="2">
        <v>16.05</v>
      </c>
      <c r="BB1342" s="2">
        <v>0.54</v>
      </c>
      <c r="BC1342" s="2">
        <v>67</v>
      </c>
      <c r="BD1342" s="2">
        <v>0</v>
      </c>
      <c r="BE1342" s="2">
        <v>0</v>
      </c>
      <c r="BF1342" s="2">
        <v>0</v>
      </c>
      <c r="BG1342" s="2">
        <v>0.1</v>
      </c>
    </row>
    <row r="1343" spans="1:59">
      <c r="A1343" s="11" t="s">
        <v>4935</v>
      </c>
      <c r="B1343" s="11" t="s">
        <v>4936</v>
      </c>
      <c r="C1343" s="1" t="s">
        <v>2439</v>
      </c>
      <c r="D1343" s="4" t="s">
        <v>2361</v>
      </c>
      <c r="E1343" s="4" t="s">
        <v>4307</v>
      </c>
      <c r="F1343" s="2" t="s">
        <v>2362</v>
      </c>
      <c r="G1343" s="2">
        <v>0</v>
      </c>
      <c r="H1343" s="2">
        <f t="shared" si="20"/>
        <v>0</v>
      </c>
      <c r="I1343" s="2">
        <v>182</v>
      </c>
      <c r="J1343" s="2">
        <v>761</v>
      </c>
      <c r="K1343" s="2">
        <v>67.7</v>
      </c>
      <c r="L1343" s="2">
        <v>21.2</v>
      </c>
      <c r="M1343" s="2">
        <v>0</v>
      </c>
      <c r="N1343" s="2">
        <v>9.6</v>
      </c>
      <c r="O1343" s="2">
        <v>8.4</v>
      </c>
      <c r="P1343" s="2">
        <v>0.5</v>
      </c>
      <c r="Q1343" s="2">
        <v>1</v>
      </c>
      <c r="R1343" s="2">
        <v>44</v>
      </c>
      <c r="S1343" s="2">
        <v>340</v>
      </c>
      <c r="T1343" s="2">
        <v>4</v>
      </c>
      <c r="U1343" s="2">
        <v>23</v>
      </c>
      <c r="V1343" s="2">
        <v>180</v>
      </c>
      <c r="W1343" s="2">
        <v>1</v>
      </c>
      <c r="X1343" s="2">
        <v>4.0999999999999996</v>
      </c>
      <c r="Y1343" s="2">
        <v>0.08</v>
      </c>
      <c r="Z1343" s="2">
        <v>0.01</v>
      </c>
      <c r="AA1343" s="2">
        <v>0</v>
      </c>
      <c r="AB1343" s="2">
        <v>0</v>
      </c>
      <c r="AC1343" s="2">
        <v>0</v>
      </c>
      <c r="AD1343" s="2">
        <v>0</v>
      </c>
      <c r="AE1343" s="2">
        <v>6</v>
      </c>
      <c r="AF1343" s="2">
        <v>0</v>
      </c>
      <c r="AG1343" s="2">
        <v>3</v>
      </c>
      <c r="AH1343" s="2">
        <v>0</v>
      </c>
      <c r="AI1343" s="2">
        <v>3</v>
      </c>
      <c r="AJ1343" s="2">
        <v>6</v>
      </c>
      <c r="AK1343" s="2">
        <v>0.2</v>
      </c>
      <c r="AL1343" s="2">
        <v>0.5</v>
      </c>
      <c r="AM1343" s="2">
        <v>0</v>
      </c>
      <c r="AN1343" s="2">
        <v>0</v>
      </c>
      <c r="AO1343" s="2">
        <v>0</v>
      </c>
      <c r="AP1343" s="2">
        <v>5</v>
      </c>
      <c r="AQ1343" s="2">
        <v>0.09</v>
      </c>
      <c r="AR1343" s="2">
        <v>0.21</v>
      </c>
      <c r="AS1343" s="2">
        <v>5.4</v>
      </c>
      <c r="AT1343" s="2">
        <v>0.48</v>
      </c>
      <c r="AU1343" s="2">
        <v>1.6</v>
      </c>
      <c r="AV1343" s="2">
        <v>8</v>
      </c>
      <c r="AW1343" s="2">
        <v>0.84</v>
      </c>
      <c r="AX1343" s="2">
        <v>0</v>
      </c>
      <c r="AY1343" s="2">
        <v>1</v>
      </c>
      <c r="AZ1343" s="2">
        <v>3.6</v>
      </c>
      <c r="BA1343" s="2">
        <v>4.13</v>
      </c>
      <c r="BB1343" s="2">
        <v>0.28000000000000003</v>
      </c>
      <c r="BC1343" s="2">
        <v>67</v>
      </c>
      <c r="BD1343" s="2">
        <v>0</v>
      </c>
      <c r="BE1343" s="2">
        <v>0</v>
      </c>
      <c r="BF1343" s="2">
        <v>0</v>
      </c>
      <c r="BG1343" s="2">
        <v>0.1</v>
      </c>
    </row>
    <row r="1344" spans="1:59">
      <c r="A1344" s="11" t="s">
        <v>4935</v>
      </c>
      <c r="B1344" s="11" t="s">
        <v>4936</v>
      </c>
      <c r="C1344" s="1" t="s">
        <v>2440</v>
      </c>
      <c r="D1344" s="4" t="s">
        <v>2361</v>
      </c>
      <c r="E1344" s="4" t="s">
        <v>4308</v>
      </c>
      <c r="F1344" s="2" t="s">
        <v>2364</v>
      </c>
      <c r="G1344" s="2">
        <v>0</v>
      </c>
      <c r="H1344" s="2">
        <f t="shared" si="20"/>
        <v>0</v>
      </c>
      <c r="I1344" s="2">
        <v>165</v>
      </c>
      <c r="J1344" s="2">
        <v>690</v>
      </c>
      <c r="K1344" s="2">
        <v>69.099999999999994</v>
      </c>
      <c r="L1344" s="2">
        <v>21.7</v>
      </c>
      <c r="M1344" s="2">
        <v>0</v>
      </c>
      <c r="N1344" s="2">
        <v>7.6</v>
      </c>
      <c r="O1344" s="2">
        <v>6.5</v>
      </c>
      <c r="P1344" s="2">
        <v>0.5</v>
      </c>
      <c r="Q1344" s="2">
        <v>1.1000000000000001</v>
      </c>
      <c r="R1344" s="2">
        <v>45</v>
      </c>
      <c r="S1344" s="2">
        <v>350</v>
      </c>
      <c r="T1344" s="2">
        <v>4</v>
      </c>
      <c r="U1344" s="2">
        <v>24</v>
      </c>
      <c r="V1344" s="2">
        <v>190</v>
      </c>
      <c r="W1344" s="2">
        <v>1</v>
      </c>
      <c r="X1344" s="2">
        <v>4.2</v>
      </c>
      <c r="Y1344" s="2">
        <v>0.08</v>
      </c>
      <c r="Z1344" s="2">
        <v>0.01</v>
      </c>
      <c r="AA1344" s="2">
        <v>0</v>
      </c>
      <c r="AB1344" s="2">
        <v>0</v>
      </c>
      <c r="AC1344" s="2">
        <v>0</v>
      </c>
      <c r="AD1344" s="2">
        <v>0</v>
      </c>
      <c r="AE1344" s="2">
        <v>4</v>
      </c>
      <c r="AF1344" s="2">
        <v>0</v>
      </c>
      <c r="AG1344" s="2">
        <v>2</v>
      </c>
      <c r="AH1344" s="2">
        <v>0</v>
      </c>
      <c r="AI1344" s="2">
        <v>2</v>
      </c>
      <c r="AJ1344" s="2">
        <v>5</v>
      </c>
      <c r="AK1344" s="2">
        <v>0.1</v>
      </c>
      <c r="AL1344" s="2">
        <v>0.5</v>
      </c>
      <c r="AM1344" s="2">
        <v>0</v>
      </c>
      <c r="AN1344" s="2">
        <v>0</v>
      </c>
      <c r="AO1344" s="2">
        <v>0</v>
      </c>
      <c r="AP1344" s="2">
        <v>4</v>
      </c>
      <c r="AQ1344" s="2">
        <v>0.09</v>
      </c>
      <c r="AR1344" s="2">
        <v>0.21</v>
      </c>
      <c r="AS1344" s="2">
        <v>5.5</v>
      </c>
      <c r="AT1344" s="2">
        <v>0.49</v>
      </c>
      <c r="AU1344" s="2">
        <v>1.7</v>
      </c>
      <c r="AV1344" s="2">
        <v>8</v>
      </c>
      <c r="AW1344" s="2">
        <v>0.85</v>
      </c>
      <c r="AX1344" s="2">
        <v>0</v>
      </c>
      <c r="AY1344" s="2">
        <v>1</v>
      </c>
      <c r="AZ1344" s="2">
        <v>2.79</v>
      </c>
      <c r="BA1344" s="2">
        <v>3.21</v>
      </c>
      <c r="BB1344" s="2">
        <v>0.25</v>
      </c>
      <c r="BC1344" s="2">
        <v>66</v>
      </c>
      <c r="BD1344" s="2">
        <v>0</v>
      </c>
      <c r="BE1344" s="2">
        <v>0</v>
      </c>
      <c r="BF1344" s="2">
        <v>0</v>
      </c>
      <c r="BG1344" s="2">
        <v>0.1</v>
      </c>
    </row>
    <row r="1345" spans="1:59">
      <c r="A1345" s="11" t="s">
        <v>4935</v>
      </c>
      <c r="B1345" s="11" t="s">
        <v>4936</v>
      </c>
      <c r="C1345" s="1" t="s">
        <v>2441</v>
      </c>
      <c r="D1345" s="4" t="s">
        <v>2361</v>
      </c>
      <c r="E1345" s="4" t="s">
        <v>4309</v>
      </c>
      <c r="F1345" s="2" t="s">
        <v>2366</v>
      </c>
      <c r="G1345" s="2">
        <v>0</v>
      </c>
      <c r="H1345" s="2">
        <f t="shared" si="20"/>
        <v>0</v>
      </c>
      <c r="I1345" s="2">
        <v>140</v>
      </c>
      <c r="J1345" s="2">
        <v>586</v>
      </c>
      <c r="K1345" s="2">
        <v>71.3</v>
      </c>
      <c r="L1345" s="2">
        <v>22.5</v>
      </c>
      <c r="M1345" s="2">
        <v>0</v>
      </c>
      <c r="N1345" s="2">
        <v>4.5999999999999996</v>
      </c>
      <c r="O1345" s="2">
        <v>3.8</v>
      </c>
      <c r="P1345" s="2">
        <v>0.5</v>
      </c>
      <c r="Q1345" s="2">
        <v>1.1000000000000001</v>
      </c>
      <c r="R1345" s="2">
        <v>46</v>
      </c>
      <c r="S1345" s="2">
        <v>360</v>
      </c>
      <c r="T1345" s="2">
        <v>4</v>
      </c>
      <c r="U1345" s="2">
        <v>25</v>
      </c>
      <c r="V1345" s="2">
        <v>200</v>
      </c>
      <c r="W1345" s="2">
        <v>2.8</v>
      </c>
      <c r="X1345" s="2">
        <v>4.4000000000000004</v>
      </c>
      <c r="Y1345" s="2">
        <v>0.09</v>
      </c>
      <c r="Z1345" s="2">
        <v>0.01</v>
      </c>
      <c r="AA1345" s="2">
        <v>0</v>
      </c>
      <c r="AB1345" s="2">
        <v>0</v>
      </c>
      <c r="AC1345" s="2">
        <v>0</v>
      </c>
      <c r="AD1345" s="2">
        <v>0</v>
      </c>
      <c r="AE1345" s="2">
        <v>3</v>
      </c>
      <c r="AF1345" s="2">
        <v>0</v>
      </c>
      <c r="AG1345" s="2">
        <v>0</v>
      </c>
      <c r="AH1345" s="2">
        <v>0</v>
      </c>
      <c r="AI1345" s="2">
        <v>0</v>
      </c>
      <c r="AJ1345" s="2">
        <v>3</v>
      </c>
      <c r="AK1345" s="2">
        <v>0.1</v>
      </c>
      <c r="AL1345" s="2">
        <v>0.4</v>
      </c>
      <c r="AM1345" s="2">
        <v>0</v>
      </c>
      <c r="AN1345" s="2">
        <v>0</v>
      </c>
      <c r="AO1345" s="2">
        <v>0</v>
      </c>
      <c r="AP1345" s="2">
        <v>3</v>
      </c>
      <c r="AQ1345" s="2">
        <v>0.1</v>
      </c>
      <c r="AR1345" s="2">
        <v>0.22</v>
      </c>
      <c r="AS1345" s="2">
        <v>5.8</v>
      </c>
      <c r="AT1345" s="2">
        <v>0.51</v>
      </c>
      <c r="AU1345" s="2">
        <v>1.7</v>
      </c>
      <c r="AV1345" s="2">
        <v>9</v>
      </c>
      <c r="AW1345" s="2">
        <v>0.87</v>
      </c>
      <c r="AX1345" s="2">
        <v>0</v>
      </c>
      <c r="AY1345" s="2">
        <v>2</v>
      </c>
      <c r="AZ1345" s="2">
        <v>1.58</v>
      </c>
      <c r="BA1345" s="2">
        <v>1.83</v>
      </c>
      <c r="BB1345" s="2">
        <v>0.2</v>
      </c>
      <c r="BC1345" s="2">
        <v>66</v>
      </c>
      <c r="BD1345" s="2">
        <v>0</v>
      </c>
      <c r="BE1345" s="2">
        <v>0</v>
      </c>
      <c r="BF1345" s="2">
        <v>0</v>
      </c>
      <c r="BG1345" s="2">
        <v>0.1</v>
      </c>
    </row>
    <row r="1346" spans="1:59">
      <c r="A1346" s="11" t="s">
        <v>4935</v>
      </c>
      <c r="B1346" s="11" t="s">
        <v>4936</v>
      </c>
      <c r="C1346" s="1" t="s">
        <v>2442</v>
      </c>
      <c r="D1346" s="4" t="s">
        <v>2361</v>
      </c>
      <c r="E1346" s="4" t="s">
        <v>4310</v>
      </c>
      <c r="F1346" s="2" t="s">
        <v>2120</v>
      </c>
      <c r="G1346" s="2">
        <v>0</v>
      </c>
      <c r="H1346" s="2">
        <f t="shared" si="20"/>
        <v>0</v>
      </c>
      <c r="I1346" s="2">
        <v>650</v>
      </c>
      <c r="J1346" s="2">
        <v>2720</v>
      </c>
      <c r="K1346" s="2">
        <v>26.8</v>
      </c>
      <c r="L1346" s="2">
        <v>6.5</v>
      </c>
      <c r="M1346" s="2">
        <v>0</v>
      </c>
      <c r="N1346" s="2">
        <v>66.099999999999994</v>
      </c>
      <c r="O1346" s="2">
        <v>60.3</v>
      </c>
      <c r="P1346" s="2">
        <v>0.2</v>
      </c>
      <c r="Q1346" s="2">
        <v>0.4</v>
      </c>
      <c r="R1346" s="2">
        <v>19</v>
      </c>
      <c r="S1346" s="2">
        <v>120</v>
      </c>
      <c r="T1346" s="2">
        <v>2</v>
      </c>
      <c r="U1346" s="2">
        <v>7</v>
      </c>
      <c r="V1346" s="2">
        <v>61</v>
      </c>
      <c r="W1346" s="2">
        <v>0.9</v>
      </c>
      <c r="X1346" s="2">
        <v>0.8</v>
      </c>
      <c r="Y1346" s="2">
        <v>0.02</v>
      </c>
      <c r="Z1346" s="2">
        <v>0.01</v>
      </c>
      <c r="AA1346" s="2">
        <v>0</v>
      </c>
      <c r="AB1346" s="2">
        <v>0</v>
      </c>
      <c r="AC1346" s="2">
        <v>0</v>
      </c>
      <c r="AD1346" s="2">
        <v>0</v>
      </c>
      <c r="AE1346" s="2">
        <v>35</v>
      </c>
      <c r="AF1346" s="2">
        <v>0</v>
      </c>
      <c r="AG1346" s="2">
        <v>34</v>
      </c>
      <c r="AH1346" s="2">
        <v>0</v>
      </c>
      <c r="AI1346" s="2">
        <v>34</v>
      </c>
      <c r="AJ1346" s="2">
        <v>38</v>
      </c>
      <c r="AK1346" s="2">
        <v>0.9</v>
      </c>
      <c r="AL1346" s="2">
        <v>1.2</v>
      </c>
      <c r="AM1346" s="2">
        <v>0</v>
      </c>
      <c r="AN1346" s="2">
        <v>0</v>
      </c>
      <c r="AO1346" s="2">
        <v>0</v>
      </c>
      <c r="AP1346" s="2">
        <v>19</v>
      </c>
      <c r="AQ1346" s="2">
        <v>0.02</v>
      </c>
      <c r="AR1346" s="2">
        <v>0.03</v>
      </c>
      <c r="AS1346" s="2">
        <v>1.6</v>
      </c>
      <c r="AT1346" s="2">
        <v>0.13</v>
      </c>
      <c r="AU1346" s="2">
        <v>0.4</v>
      </c>
      <c r="AV1346" s="2">
        <v>2</v>
      </c>
      <c r="AW1346" s="2">
        <v>0.46</v>
      </c>
      <c r="AX1346" s="2">
        <v>0</v>
      </c>
      <c r="AY1346" s="2">
        <v>1</v>
      </c>
      <c r="AZ1346" s="2">
        <v>26.4</v>
      </c>
      <c r="BA1346" s="2">
        <v>30.06</v>
      </c>
      <c r="BB1346" s="2">
        <v>1.1299999999999999</v>
      </c>
      <c r="BC1346" s="2">
        <v>77</v>
      </c>
      <c r="BD1346" s="2">
        <v>0</v>
      </c>
      <c r="BE1346" s="2">
        <v>0</v>
      </c>
      <c r="BF1346" s="2">
        <v>0</v>
      </c>
      <c r="BG1346" s="2">
        <v>0</v>
      </c>
    </row>
    <row r="1347" spans="1:59">
      <c r="A1347" s="11" t="s">
        <v>4935</v>
      </c>
      <c r="B1347" s="11" t="s">
        <v>4936</v>
      </c>
      <c r="C1347" s="1" t="s">
        <v>2443</v>
      </c>
      <c r="D1347" s="4" t="s">
        <v>2361</v>
      </c>
      <c r="E1347" s="4" t="s">
        <v>4311</v>
      </c>
      <c r="F1347" s="2" t="s">
        <v>2362</v>
      </c>
      <c r="G1347" s="2">
        <v>0</v>
      </c>
      <c r="H1347" s="2">
        <f t="shared" si="20"/>
        <v>0</v>
      </c>
      <c r="I1347" s="2">
        <v>215</v>
      </c>
      <c r="J1347" s="2">
        <v>900</v>
      </c>
      <c r="K1347" s="2">
        <v>65.8</v>
      </c>
      <c r="L1347" s="2">
        <v>18.7</v>
      </c>
      <c r="M1347" s="2">
        <v>0</v>
      </c>
      <c r="N1347" s="2">
        <v>14.3</v>
      </c>
      <c r="O1347" s="2">
        <v>12.7</v>
      </c>
      <c r="P1347" s="2">
        <v>0.3</v>
      </c>
      <c r="Q1347" s="2">
        <v>0.9</v>
      </c>
      <c r="R1347" s="2">
        <v>48</v>
      </c>
      <c r="S1347" s="2">
        <v>320</v>
      </c>
      <c r="T1347" s="2">
        <v>4</v>
      </c>
      <c r="U1347" s="2">
        <v>20</v>
      </c>
      <c r="V1347" s="2">
        <v>170</v>
      </c>
      <c r="W1347" s="2">
        <v>1.1000000000000001</v>
      </c>
      <c r="X1347" s="2">
        <v>2.9</v>
      </c>
      <c r="Y1347" s="2">
        <v>0.08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9</v>
      </c>
      <c r="AF1347" s="2">
        <v>0</v>
      </c>
      <c r="AG1347" s="2">
        <v>0</v>
      </c>
      <c r="AH1347" s="2">
        <v>0</v>
      </c>
      <c r="AI1347" s="2">
        <v>6</v>
      </c>
      <c r="AJ1347" s="2">
        <v>9</v>
      </c>
      <c r="AK1347" s="2">
        <v>0.3</v>
      </c>
      <c r="AL1347" s="2">
        <v>0.7</v>
      </c>
      <c r="AM1347" s="2">
        <v>0</v>
      </c>
      <c r="AN1347" s="2">
        <v>0</v>
      </c>
      <c r="AO1347" s="2">
        <v>0</v>
      </c>
      <c r="AP1347" s="2">
        <v>6</v>
      </c>
      <c r="AQ1347" s="2">
        <v>0.06</v>
      </c>
      <c r="AR1347" s="2">
        <v>0.16</v>
      </c>
      <c r="AS1347" s="2">
        <v>4.3</v>
      </c>
      <c r="AT1347" s="2">
        <v>0.37</v>
      </c>
      <c r="AU1347" s="2">
        <v>1.3</v>
      </c>
      <c r="AV1347" s="2">
        <v>6</v>
      </c>
      <c r="AW1347" s="2">
        <v>0.8</v>
      </c>
      <c r="AX1347" s="2">
        <v>0</v>
      </c>
      <c r="AY1347" s="2">
        <v>1</v>
      </c>
      <c r="AZ1347" s="2">
        <v>5.51</v>
      </c>
      <c r="BA1347" s="2">
        <v>6.32</v>
      </c>
      <c r="BB1347" s="2">
        <v>0.28999999999999998</v>
      </c>
      <c r="BC1347" s="2">
        <v>65</v>
      </c>
      <c r="BD1347" s="2">
        <v>0</v>
      </c>
      <c r="BE1347" s="2">
        <v>0</v>
      </c>
      <c r="BF1347" s="2">
        <v>0</v>
      </c>
      <c r="BG1347" s="2">
        <v>0.1</v>
      </c>
    </row>
    <row r="1348" spans="1:59">
      <c r="A1348" s="11" t="s">
        <v>4935</v>
      </c>
      <c r="B1348" s="11" t="s">
        <v>4936</v>
      </c>
      <c r="C1348" s="1" t="s">
        <v>2444</v>
      </c>
      <c r="D1348" s="4" t="s">
        <v>2361</v>
      </c>
      <c r="E1348" s="4" t="s">
        <v>4312</v>
      </c>
      <c r="F1348" s="2" t="s">
        <v>2364</v>
      </c>
      <c r="G1348" s="2">
        <v>0</v>
      </c>
      <c r="H1348" s="2">
        <f t="shared" si="20"/>
        <v>0</v>
      </c>
      <c r="I1348" s="2">
        <v>195</v>
      </c>
      <c r="J1348" s="2">
        <v>816</v>
      </c>
      <c r="K1348" s="2">
        <v>67.599999999999994</v>
      </c>
      <c r="L1348" s="2">
        <v>19.3</v>
      </c>
      <c r="M1348" s="2">
        <v>0</v>
      </c>
      <c r="N1348" s="2">
        <v>11.9</v>
      </c>
      <c r="O1348" s="2">
        <v>10.5</v>
      </c>
      <c r="P1348" s="2">
        <v>0.3</v>
      </c>
      <c r="Q1348" s="2">
        <v>0.9</v>
      </c>
      <c r="R1348" s="2">
        <v>49</v>
      </c>
      <c r="S1348" s="2">
        <v>330</v>
      </c>
      <c r="T1348" s="2">
        <v>4</v>
      </c>
      <c r="U1348" s="2">
        <v>20</v>
      </c>
      <c r="V1348" s="2">
        <v>180</v>
      </c>
      <c r="W1348" s="2">
        <v>1</v>
      </c>
      <c r="X1348" s="2">
        <v>3</v>
      </c>
      <c r="Y1348" s="2">
        <v>0.08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7</v>
      </c>
      <c r="AF1348" s="2">
        <v>0</v>
      </c>
      <c r="AG1348" s="2">
        <v>0</v>
      </c>
      <c r="AH1348" s="2">
        <v>0</v>
      </c>
      <c r="AI1348" s="2">
        <v>4</v>
      </c>
      <c r="AJ1348" s="2">
        <v>8</v>
      </c>
      <c r="AK1348" s="2">
        <v>0.3</v>
      </c>
      <c r="AL1348" s="2">
        <v>0.7</v>
      </c>
      <c r="AM1348" s="2">
        <v>0</v>
      </c>
      <c r="AN1348" s="2">
        <v>0</v>
      </c>
      <c r="AO1348" s="2">
        <v>0</v>
      </c>
      <c r="AP1348" s="2">
        <v>5</v>
      </c>
      <c r="AQ1348" s="2">
        <v>0.06</v>
      </c>
      <c r="AR1348" s="2">
        <v>0.17</v>
      </c>
      <c r="AS1348" s="2">
        <v>4.4000000000000004</v>
      </c>
      <c r="AT1348" s="2">
        <v>0.38</v>
      </c>
      <c r="AU1348" s="2">
        <v>1.4</v>
      </c>
      <c r="AV1348" s="2">
        <v>6</v>
      </c>
      <c r="AW1348" s="2">
        <v>0.82</v>
      </c>
      <c r="AX1348" s="2">
        <v>0</v>
      </c>
      <c r="AY1348" s="2">
        <v>1</v>
      </c>
      <c r="AZ1348" s="2">
        <v>4.54</v>
      </c>
      <c r="BA1348" s="2">
        <v>5.22</v>
      </c>
      <c r="BB1348" s="2">
        <v>0.25</v>
      </c>
      <c r="BC1348" s="2">
        <v>64</v>
      </c>
      <c r="BD1348" s="2">
        <v>0</v>
      </c>
      <c r="BE1348" s="2">
        <v>0</v>
      </c>
      <c r="BF1348" s="2">
        <v>0</v>
      </c>
      <c r="BG1348" s="2">
        <v>0.1</v>
      </c>
    </row>
    <row r="1349" spans="1:59">
      <c r="A1349" s="11" t="s">
        <v>4935</v>
      </c>
      <c r="B1349" s="11" t="s">
        <v>4936</v>
      </c>
      <c r="C1349" s="1" t="s">
        <v>2445</v>
      </c>
      <c r="D1349" s="4" t="s">
        <v>2361</v>
      </c>
      <c r="E1349" s="4" t="s">
        <v>4313</v>
      </c>
      <c r="F1349" s="2" t="s">
        <v>2366</v>
      </c>
      <c r="G1349" s="2">
        <v>0</v>
      </c>
      <c r="H1349" s="2">
        <f t="shared" ref="H1349:H1412" si="21">G1349*0.01</f>
        <v>0</v>
      </c>
      <c r="I1349" s="2">
        <v>127</v>
      </c>
      <c r="J1349" s="2">
        <v>531</v>
      </c>
      <c r="K1349" s="2">
        <v>73.599999999999994</v>
      </c>
      <c r="L1349" s="2">
        <v>21.2</v>
      </c>
      <c r="M1349" s="2">
        <v>0</v>
      </c>
      <c r="N1349" s="2">
        <v>3.9</v>
      </c>
      <c r="O1349" s="2">
        <v>3.1</v>
      </c>
      <c r="P1349" s="2">
        <v>0.3</v>
      </c>
      <c r="Q1349" s="2">
        <v>1</v>
      </c>
      <c r="R1349" s="2">
        <v>53</v>
      </c>
      <c r="S1349" s="2">
        <v>360</v>
      </c>
      <c r="T1349" s="2">
        <v>4</v>
      </c>
      <c r="U1349" s="2">
        <v>22</v>
      </c>
      <c r="V1349" s="2">
        <v>190</v>
      </c>
      <c r="W1349" s="2">
        <v>1.9</v>
      </c>
      <c r="X1349" s="2">
        <v>3.3</v>
      </c>
      <c r="Y1349" s="2">
        <v>0.09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</v>
      </c>
      <c r="AF1349" s="2">
        <v>0</v>
      </c>
      <c r="AG1349" s="2">
        <v>0</v>
      </c>
      <c r="AH1349" s="2">
        <v>0</v>
      </c>
      <c r="AI1349" s="2">
        <v>0</v>
      </c>
      <c r="AJ1349" s="2">
        <v>3</v>
      </c>
      <c r="AK1349" s="2">
        <v>0.2</v>
      </c>
      <c r="AL1349" s="2">
        <v>0.7</v>
      </c>
      <c r="AM1349" s="2">
        <v>0</v>
      </c>
      <c r="AN1349" s="2">
        <v>0</v>
      </c>
      <c r="AO1349" s="2">
        <v>0</v>
      </c>
      <c r="AP1349" s="2">
        <v>3</v>
      </c>
      <c r="AQ1349" s="2">
        <v>7.0000000000000007E-2</v>
      </c>
      <c r="AR1349" s="2">
        <v>0.19</v>
      </c>
      <c r="AS1349" s="2">
        <v>4.9000000000000004</v>
      </c>
      <c r="AT1349" s="2">
        <v>0.42</v>
      </c>
      <c r="AU1349" s="2">
        <v>1.5</v>
      </c>
      <c r="AV1349" s="2">
        <v>7</v>
      </c>
      <c r="AW1349" s="2">
        <v>0.87</v>
      </c>
      <c r="AX1349" s="2">
        <v>0</v>
      </c>
      <c r="AY1349" s="2">
        <v>1</v>
      </c>
      <c r="AZ1349" s="2">
        <v>1.31</v>
      </c>
      <c r="BA1349" s="2">
        <v>1.56</v>
      </c>
      <c r="BB1349" s="2">
        <v>0.12</v>
      </c>
      <c r="BC1349" s="2">
        <v>62</v>
      </c>
      <c r="BD1349" s="2">
        <v>0</v>
      </c>
      <c r="BE1349" s="2">
        <v>0</v>
      </c>
      <c r="BF1349" s="2">
        <v>0</v>
      </c>
      <c r="BG1349" s="2">
        <v>0.1</v>
      </c>
    </row>
    <row r="1350" spans="1:59">
      <c r="A1350" s="11" t="s">
        <v>4935</v>
      </c>
      <c r="B1350" s="11" t="s">
        <v>4936</v>
      </c>
      <c r="C1350" s="1" t="s">
        <v>2446</v>
      </c>
      <c r="D1350" s="4" t="s">
        <v>2361</v>
      </c>
      <c r="E1350" s="4" t="s">
        <v>4314</v>
      </c>
      <c r="F1350" s="2" t="s">
        <v>2362</v>
      </c>
      <c r="G1350" s="2">
        <v>0</v>
      </c>
      <c r="H1350" s="2">
        <f t="shared" si="21"/>
        <v>0</v>
      </c>
      <c r="I1350" s="2">
        <v>234</v>
      </c>
      <c r="J1350" s="2">
        <v>979</v>
      </c>
      <c r="K1350" s="2">
        <v>63.8</v>
      </c>
      <c r="L1350" s="2">
        <v>18.399999999999999</v>
      </c>
      <c r="M1350" s="2">
        <v>0</v>
      </c>
      <c r="N1350" s="2">
        <v>16.399999999999999</v>
      </c>
      <c r="O1350" s="2">
        <v>14.7</v>
      </c>
      <c r="P1350" s="2">
        <v>0.4</v>
      </c>
      <c r="Q1350" s="2">
        <v>1</v>
      </c>
      <c r="R1350" s="2">
        <v>45</v>
      </c>
      <c r="S1350" s="2">
        <v>310</v>
      </c>
      <c r="T1350" s="2">
        <v>3</v>
      </c>
      <c r="U1350" s="2">
        <v>20</v>
      </c>
      <c r="V1350" s="2">
        <v>170</v>
      </c>
      <c r="W1350" s="2">
        <v>1.3</v>
      </c>
      <c r="X1350" s="2">
        <v>3.4</v>
      </c>
      <c r="Y1350" s="2">
        <v>0.1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10</v>
      </c>
      <c r="AF1350" s="2">
        <v>0</v>
      </c>
      <c r="AG1350" s="2">
        <v>0</v>
      </c>
      <c r="AH1350" s="2">
        <v>0</v>
      </c>
      <c r="AI1350" s="2">
        <v>7</v>
      </c>
      <c r="AJ1350" s="2">
        <v>11</v>
      </c>
      <c r="AK1350" s="2">
        <v>0.4</v>
      </c>
      <c r="AL1350" s="2">
        <v>0.8</v>
      </c>
      <c r="AM1350" s="2">
        <v>0</v>
      </c>
      <c r="AN1350" s="2">
        <v>0</v>
      </c>
      <c r="AO1350" s="2">
        <v>0</v>
      </c>
      <c r="AP1350" s="2">
        <v>5</v>
      </c>
      <c r="AQ1350" s="2">
        <v>0.09</v>
      </c>
      <c r="AR1350" s="2">
        <v>0.24</v>
      </c>
      <c r="AS1350" s="2">
        <v>4</v>
      </c>
      <c r="AT1350" s="2">
        <v>0.44</v>
      </c>
      <c r="AU1350" s="2">
        <v>1.9</v>
      </c>
      <c r="AV1350" s="2">
        <v>7</v>
      </c>
      <c r="AW1350" s="2">
        <v>0.91</v>
      </c>
      <c r="AX1350" s="2">
        <v>0</v>
      </c>
      <c r="AY1350" s="2">
        <v>1</v>
      </c>
      <c r="AZ1350" s="2">
        <v>6.47</v>
      </c>
      <c r="BA1350" s="2">
        <v>7.2</v>
      </c>
      <c r="BB1350" s="2">
        <v>0.37</v>
      </c>
      <c r="BC1350" s="2">
        <v>64</v>
      </c>
      <c r="BD1350" s="2">
        <v>0</v>
      </c>
      <c r="BE1350" s="2">
        <v>0</v>
      </c>
      <c r="BF1350" s="2">
        <v>0</v>
      </c>
      <c r="BG1350" s="2">
        <v>0.1</v>
      </c>
    </row>
    <row r="1351" spans="1:59">
      <c r="A1351" s="11" t="s">
        <v>4935</v>
      </c>
      <c r="B1351" s="11" t="s">
        <v>4936</v>
      </c>
      <c r="C1351" s="1" t="s">
        <v>2447</v>
      </c>
      <c r="D1351" s="4" t="s">
        <v>2361</v>
      </c>
      <c r="E1351" s="4" t="s">
        <v>4315</v>
      </c>
      <c r="F1351" s="2" t="s">
        <v>2364</v>
      </c>
      <c r="G1351" s="2">
        <v>0</v>
      </c>
      <c r="H1351" s="2">
        <f t="shared" si="21"/>
        <v>0</v>
      </c>
      <c r="I1351" s="2">
        <v>190</v>
      </c>
      <c r="J1351" s="2">
        <v>795</v>
      </c>
      <c r="K1351" s="2">
        <v>67.7</v>
      </c>
      <c r="L1351" s="2">
        <v>19.7</v>
      </c>
      <c r="M1351" s="2">
        <v>0</v>
      </c>
      <c r="N1351" s="2">
        <v>11.1</v>
      </c>
      <c r="O1351" s="2">
        <v>9.8000000000000007</v>
      </c>
      <c r="P1351" s="2">
        <v>0.5</v>
      </c>
      <c r="Q1351" s="2">
        <v>1</v>
      </c>
      <c r="R1351" s="2">
        <v>47</v>
      </c>
      <c r="S1351" s="2">
        <v>330</v>
      </c>
      <c r="T1351" s="2">
        <v>4</v>
      </c>
      <c r="U1351" s="2">
        <v>21</v>
      </c>
      <c r="V1351" s="2">
        <v>190</v>
      </c>
      <c r="W1351" s="2">
        <v>1.1000000000000001</v>
      </c>
      <c r="X1351" s="2">
        <v>3.7</v>
      </c>
      <c r="Y1351" s="2">
        <v>0.11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8</v>
      </c>
      <c r="AF1351" s="2">
        <v>0</v>
      </c>
      <c r="AG1351" s="2">
        <v>0</v>
      </c>
      <c r="AH1351" s="2">
        <v>0</v>
      </c>
      <c r="AI1351" s="2">
        <v>4</v>
      </c>
      <c r="AJ1351" s="2">
        <v>8</v>
      </c>
      <c r="AK1351" s="2">
        <v>0.3</v>
      </c>
      <c r="AL1351" s="2">
        <v>0.8</v>
      </c>
      <c r="AM1351" s="2">
        <v>0</v>
      </c>
      <c r="AN1351" s="2">
        <v>0</v>
      </c>
      <c r="AO1351" s="2">
        <v>0</v>
      </c>
      <c r="AP1351" s="2">
        <v>4</v>
      </c>
      <c r="AQ1351" s="2">
        <v>0.1</v>
      </c>
      <c r="AR1351" s="2">
        <v>0.26</v>
      </c>
      <c r="AS1351" s="2">
        <v>4.2</v>
      </c>
      <c r="AT1351" s="2">
        <v>0.47</v>
      </c>
      <c r="AU1351" s="2">
        <v>2</v>
      </c>
      <c r="AV1351" s="2">
        <v>7</v>
      </c>
      <c r="AW1351" s="2">
        <v>0.96</v>
      </c>
      <c r="AX1351" s="2">
        <v>0</v>
      </c>
      <c r="AY1351" s="2">
        <v>1</v>
      </c>
      <c r="AZ1351" s="2">
        <v>4.34</v>
      </c>
      <c r="BA1351" s="2">
        <v>4.7699999999999996</v>
      </c>
      <c r="BB1351" s="2">
        <v>0.28999999999999998</v>
      </c>
      <c r="BC1351" s="2">
        <v>62</v>
      </c>
      <c r="BD1351" s="2">
        <v>0</v>
      </c>
      <c r="BE1351" s="2">
        <v>0</v>
      </c>
      <c r="BF1351" s="2">
        <v>0</v>
      </c>
      <c r="BG1351" s="2">
        <v>0.1</v>
      </c>
    </row>
    <row r="1352" spans="1:59">
      <c r="A1352" s="11" t="s">
        <v>4935</v>
      </c>
      <c r="B1352" s="11" t="s">
        <v>4936</v>
      </c>
      <c r="C1352" s="1" t="s">
        <v>2448</v>
      </c>
      <c r="D1352" s="4" t="s">
        <v>2361</v>
      </c>
      <c r="E1352" s="4" t="s">
        <v>4316</v>
      </c>
      <c r="F1352" s="2" t="s">
        <v>2366</v>
      </c>
      <c r="G1352" s="2">
        <v>0</v>
      </c>
      <c r="H1352" s="2">
        <f t="shared" si="21"/>
        <v>0</v>
      </c>
      <c r="I1352" s="2">
        <v>121</v>
      </c>
      <c r="J1352" s="2">
        <v>506</v>
      </c>
      <c r="K1352" s="2">
        <v>73.8</v>
      </c>
      <c r="L1352" s="2">
        <v>21.6</v>
      </c>
      <c r="M1352" s="2">
        <v>0</v>
      </c>
      <c r="N1352" s="2">
        <v>3</v>
      </c>
      <c r="O1352" s="2">
        <v>2.4</v>
      </c>
      <c r="P1352" s="2">
        <v>0.5</v>
      </c>
      <c r="Q1352" s="2">
        <v>1.1000000000000001</v>
      </c>
      <c r="R1352" s="2">
        <v>52</v>
      </c>
      <c r="S1352" s="2">
        <v>360</v>
      </c>
      <c r="T1352" s="2">
        <v>4</v>
      </c>
      <c r="U1352" s="2">
        <v>23</v>
      </c>
      <c r="V1352" s="2">
        <v>210</v>
      </c>
      <c r="W1352" s="2">
        <v>2.6</v>
      </c>
      <c r="X1352" s="2">
        <v>4.0999999999999996</v>
      </c>
      <c r="Y1352" s="2">
        <v>0.12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4</v>
      </c>
      <c r="AF1352" s="2">
        <v>0</v>
      </c>
      <c r="AG1352" s="2">
        <v>0</v>
      </c>
      <c r="AH1352" s="2">
        <v>0</v>
      </c>
      <c r="AI1352" s="2">
        <v>0</v>
      </c>
      <c r="AJ1352" s="2">
        <v>4</v>
      </c>
      <c r="AK1352" s="2">
        <v>0.2</v>
      </c>
      <c r="AL1352" s="2">
        <v>0.7</v>
      </c>
      <c r="AM1352" s="2">
        <v>0</v>
      </c>
      <c r="AN1352" s="2">
        <v>0</v>
      </c>
      <c r="AO1352" s="2">
        <v>0</v>
      </c>
      <c r="AP1352" s="2">
        <v>1</v>
      </c>
      <c r="AQ1352" s="2">
        <v>0.11</v>
      </c>
      <c r="AR1352" s="2">
        <v>0.28999999999999998</v>
      </c>
      <c r="AS1352" s="2">
        <v>4.5999999999999996</v>
      </c>
      <c r="AT1352" s="2">
        <v>0.52</v>
      </c>
      <c r="AU1352" s="2">
        <v>2.2999999999999998</v>
      </c>
      <c r="AV1352" s="2">
        <v>8</v>
      </c>
      <c r="AW1352" s="2">
        <v>1.03</v>
      </c>
      <c r="AX1352" s="2">
        <v>0</v>
      </c>
      <c r="AY1352" s="2">
        <v>1</v>
      </c>
      <c r="AZ1352" s="2">
        <v>1.1000000000000001</v>
      </c>
      <c r="BA1352" s="2">
        <v>1.04</v>
      </c>
      <c r="BB1352" s="2">
        <v>0.17</v>
      </c>
      <c r="BC1352" s="2">
        <v>60</v>
      </c>
      <c r="BD1352" s="2">
        <v>0</v>
      </c>
      <c r="BE1352" s="2">
        <v>0</v>
      </c>
      <c r="BF1352" s="2">
        <v>0</v>
      </c>
      <c r="BG1352" s="2">
        <v>0.1</v>
      </c>
    </row>
    <row r="1353" spans="1:59">
      <c r="A1353" s="11" t="s">
        <v>4935</v>
      </c>
      <c r="B1353" s="11" t="s">
        <v>4936</v>
      </c>
      <c r="C1353" s="1" t="s">
        <v>2449</v>
      </c>
      <c r="D1353" s="4" t="s">
        <v>2361</v>
      </c>
      <c r="E1353" s="4" t="s">
        <v>4317</v>
      </c>
      <c r="F1353" s="2" t="s">
        <v>2366</v>
      </c>
      <c r="G1353" s="2">
        <v>0</v>
      </c>
      <c r="H1353" s="2">
        <f t="shared" si="21"/>
        <v>0</v>
      </c>
      <c r="I1353" s="2">
        <v>133</v>
      </c>
      <c r="J1353" s="2">
        <v>556</v>
      </c>
      <c r="K1353" s="2">
        <v>73.3</v>
      </c>
      <c r="L1353" s="2">
        <v>20.5</v>
      </c>
      <c r="M1353" s="2">
        <v>0</v>
      </c>
      <c r="N1353" s="2">
        <v>4.8</v>
      </c>
      <c r="O1353" s="2">
        <v>4.2</v>
      </c>
      <c r="P1353" s="2">
        <v>0.3</v>
      </c>
      <c r="Q1353" s="2">
        <v>1.1000000000000001</v>
      </c>
      <c r="R1353" s="2">
        <v>45</v>
      </c>
      <c r="S1353" s="2">
        <v>370</v>
      </c>
      <c r="T1353" s="2">
        <v>4</v>
      </c>
      <c r="U1353" s="2">
        <v>24</v>
      </c>
      <c r="V1353" s="2">
        <v>180</v>
      </c>
      <c r="W1353" s="2">
        <v>2.8</v>
      </c>
      <c r="X1353" s="2">
        <v>2.8</v>
      </c>
      <c r="Y1353" s="2">
        <v>0.11</v>
      </c>
      <c r="Z1353" s="2">
        <v>0.02</v>
      </c>
      <c r="AA1353" s="2">
        <v>0</v>
      </c>
      <c r="AB1353" s="2">
        <v>0</v>
      </c>
      <c r="AC1353" s="2">
        <v>0</v>
      </c>
      <c r="AD1353" s="2">
        <v>0</v>
      </c>
      <c r="AE1353" s="2">
        <v>4</v>
      </c>
      <c r="AF1353" s="2">
        <v>0</v>
      </c>
      <c r="AG1353" s="2">
        <v>0</v>
      </c>
      <c r="AH1353" s="2">
        <v>0</v>
      </c>
      <c r="AI1353" s="2">
        <v>0</v>
      </c>
      <c r="AJ1353" s="2">
        <v>4</v>
      </c>
      <c r="AK1353" s="2">
        <v>0.4</v>
      </c>
      <c r="AL1353" s="2">
        <v>0.7</v>
      </c>
      <c r="AM1353" s="2">
        <v>0</v>
      </c>
      <c r="AN1353" s="2">
        <v>0</v>
      </c>
      <c r="AO1353" s="2">
        <v>0</v>
      </c>
      <c r="AP1353" s="2">
        <v>2</v>
      </c>
      <c r="AQ1353" s="2">
        <v>0.1</v>
      </c>
      <c r="AR1353" s="2">
        <v>0.25</v>
      </c>
      <c r="AS1353" s="2">
        <v>4.7</v>
      </c>
      <c r="AT1353" s="2">
        <v>0.39</v>
      </c>
      <c r="AU1353" s="2">
        <v>2</v>
      </c>
      <c r="AV1353" s="2">
        <v>5</v>
      </c>
      <c r="AW1353" s="2">
        <v>1.26</v>
      </c>
      <c r="AX1353" s="2">
        <v>0</v>
      </c>
      <c r="AY1353" s="2">
        <v>1</v>
      </c>
      <c r="AZ1353" s="2">
        <v>1.99</v>
      </c>
      <c r="BA1353" s="2">
        <v>1.79</v>
      </c>
      <c r="BB1353" s="2">
        <v>0.22</v>
      </c>
      <c r="BC1353" s="2">
        <v>62</v>
      </c>
      <c r="BD1353" s="2">
        <v>0</v>
      </c>
      <c r="BE1353" s="2">
        <v>0</v>
      </c>
      <c r="BF1353" s="2">
        <v>0</v>
      </c>
      <c r="BG1353" s="2">
        <v>0.1</v>
      </c>
    </row>
    <row r="1354" spans="1:59">
      <c r="A1354" s="11" t="s">
        <v>4935</v>
      </c>
      <c r="B1354" s="11" t="s">
        <v>4936</v>
      </c>
      <c r="C1354" s="1" t="s">
        <v>2450</v>
      </c>
      <c r="D1354" s="4" t="s">
        <v>2361</v>
      </c>
      <c r="E1354" s="4" t="s">
        <v>4318</v>
      </c>
      <c r="F1354" s="2" t="s">
        <v>2364</v>
      </c>
      <c r="G1354" s="2">
        <v>0</v>
      </c>
      <c r="H1354" s="2">
        <f t="shared" si="21"/>
        <v>0</v>
      </c>
      <c r="I1354" s="2">
        <v>101</v>
      </c>
      <c r="J1354" s="2">
        <v>423</v>
      </c>
      <c r="K1354" s="2">
        <v>76</v>
      </c>
      <c r="L1354" s="2">
        <v>21.7</v>
      </c>
      <c r="M1354" s="2">
        <v>0</v>
      </c>
      <c r="N1354" s="2">
        <v>0.9</v>
      </c>
      <c r="O1354" s="2">
        <v>0.5</v>
      </c>
      <c r="P1354" s="2">
        <v>0.3</v>
      </c>
      <c r="Q1354" s="2">
        <v>1.1000000000000001</v>
      </c>
      <c r="R1354" s="2">
        <v>67</v>
      </c>
      <c r="S1354" s="2">
        <v>360</v>
      </c>
      <c r="T1354" s="2">
        <v>5</v>
      </c>
      <c r="U1354" s="2">
        <v>23</v>
      </c>
      <c r="V1354" s="2">
        <v>190</v>
      </c>
      <c r="W1354" s="2">
        <v>1.6</v>
      </c>
      <c r="X1354" s="2">
        <v>2.8</v>
      </c>
      <c r="Y1354" s="2">
        <v>7.0000000000000007E-2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0.1</v>
      </c>
      <c r="AM1354" s="2">
        <v>0</v>
      </c>
      <c r="AN1354" s="2">
        <v>0</v>
      </c>
      <c r="AO1354" s="2">
        <v>0</v>
      </c>
      <c r="AP1354" s="2">
        <v>0</v>
      </c>
      <c r="AQ1354" s="2">
        <v>0.09</v>
      </c>
      <c r="AR1354" s="2">
        <v>0.17</v>
      </c>
      <c r="AS1354" s="2">
        <v>8.9</v>
      </c>
      <c r="AT1354" s="2">
        <v>0.48</v>
      </c>
      <c r="AU1354" s="2">
        <v>1.2</v>
      </c>
      <c r="AV1354" s="2">
        <v>6</v>
      </c>
      <c r="AW1354" s="2">
        <v>0.72</v>
      </c>
      <c r="AX1354" s="2">
        <v>0</v>
      </c>
      <c r="AY1354" s="2">
        <v>1</v>
      </c>
      <c r="AZ1354" s="2">
        <v>0.19</v>
      </c>
      <c r="BA1354" s="2">
        <v>0.17</v>
      </c>
      <c r="BB1354" s="2">
        <v>0.13</v>
      </c>
      <c r="BC1354" s="2">
        <v>64</v>
      </c>
      <c r="BD1354" s="2">
        <v>0</v>
      </c>
      <c r="BE1354" s="2">
        <v>0</v>
      </c>
      <c r="BF1354" s="2">
        <v>0</v>
      </c>
      <c r="BG1354" s="2">
        <v>0.2</v>
      </c>
    </row>
    <row r="1355" spans="1:59">
      <c r="A1355" s="11" t="s">
        <v>4935</v>
      </c>
      <c r="B1355" s="11" t="s">
        <v>4936</v>
      </c>
      <c r="C1355" s="1" t="s">
        <v>2451</v>
      </c>
      <c r="D1355" s="4" t="s">
        <v>2361</v>
      </c>
      <c r="E1355" s="4" t="s">
        <v>4319</v>
      </c>
      <c r="F1355" s="2" t="s">
        <v>2364</v>
      </c>
      <c r="G1355" s="2">
        <v>0</v>
      </c>
      <c r="H1355" s="2">
        <f t="shared" si="21"/>
        <v>0</v>
      </c>
      <c r="I1355" s="2">
        <v>122</v>
      </c>
      <c r="J1355" s="2">
        <v>510</v>
      </c>
      <c r="K1355" s="2">
        <v>74.5</v>
      </c>
      <c r="L1355" s="2">
        <v>20.9</v>
      </c>
      <c r="M1355" s="2">
        <v>0</v>
      </c>
      <c r="N1355" s="2">
        <v>3.6</v>
      </c>
      <c r="O1355" s="2">
        <v>2.9</v>
      </c>
      <c r="P1355" s="2">
        <v>0</v>
      </c>
      <c r="Q1355" s="2">
        <v>1</v>
      </c>
      <c r="R1355" s="2">
        <v>100</v>
      </c>
      <c r="S1355" s="2">
        <v>320</v>
      </c>
      <c r="T1355" s="2">
        <v>6</v>
      </c>
      <c r="U1355" s="2">
        <v>19</v>
      </c>
      <c r="V1355" s="2">
        <v>160</v>
      </c>
      <c r="W1355" s="2">
        <v>1.7</v>
      </c>
      <c r="X1355" s="2">
        <v>3.6</v>
      </c>
      <c r="Y1355" s="2">
        <v>7.0000000000000007E-2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</v>
      </c>
      <c r="AF1355" s="2">
        <v>0</v>
      </c>
      <c r="AG1355" s="2">
        <v>0</v>
      </c>
      <c r="AH1355" s="2">
        <v>0</v>
      </c>
      <c r="AI1355" s="2">
        <v>0</v>
      </c>
      <c r="AJ1355" s="2">
        <v>3</v>
      </c>
      <c r="AK1355" s="2">
        <v>0</v>
      </c>
      <c r="AL1355" s="2">
        <v>0.2</v>
      </c>
      <c r="AM1355" s="2">
        <v>0</v>
      </c>
      <c r="AN1355" s="2">
        <v>0</v>
      </c>
      <c r="AO1355" s="2">
        <v>0</v>
      </c>
      <c r="AP1355" s="2">
        <v>3</v>
      </c>
      <c r="AQ1355" s="2">
        <v>0.1</v>
      </c>
      <c r="AR1355" s="2">
        <v>0.18</v>
      </c>
      <c r="AS1355" s="2">
        <v>6.2</v>
      </c>
      <c r="AT1355" s="2">
        <v>0.26</v>
      </c>
      <c r="AU1355" s="2">
        <v>1.6</v>
      </c>
      <c r="AV1355" s="2">
        <v>3</v>
      </c>
      <c r="AW1355" s="2">
        <v>0.84</v>
      </c>
      <c r="AX1355" s="2">
        <v>0</v>
      </c>
      <c r="AY1355" s="2">
        <v>1</v>
      </c>
      <c r="AZ1355" s="2">
        <v>1.31</v>
      </c>
      <c r="BA1355" s="2">
        <v>1.25</v>
      </c>
      <c r="BB1355" s="2">
        <v>0.25</v>
      </c>
      <c r="BC1355" s="2">
        <v>71</v>
      </c>
      <c r="BD1355" s="2">
        <v>0</v>
      </c>
      <c r="BE1355" s="2">
        <v>0</v>
      </c>
      <c r="BF1355" s="2">
        <v>0</v>
      </c>
      <c r="BG1355" s="2">
        <v>0.3</v>
      </c>
    </row>
    <row r="1356" spans="1:59">
      <c r="A1356" s="11" t="s">
        <v>4935</v>
      </c>
      <c r="B1356" s="11" t="s">
        <v>4936</v>
      </c>
      <c r="C1356" s="1" t="s">
        <v>2452</v>
      </c>
      <c r="D1356" s="4" t="s">
        <v>2361</v>
      </c>
      <c r="E1356" s="4" t="s">
        <v>4320</v>
      </c>
      <c r="F1356" s="2" t="s">
        <v>2364</v>
      </c>
      <c r="G1356" s="2">
        <v>0</v>
      </c>
      <c r="H1356" s="2">
        <f t="shared" si="21"/>
        <v>0</v>
      </c>
      <c r="I1356" s="2">
        <v>116</v>
      </c>
      <c r="J1356" s="2">
        <v>485</v>
      </c>
      <c r="K1356" s="2">
        <v>74.8</v>
      </c>
      <c r="L1356" s="2">
        <v>21.2</v>
      </c>
      <c r="M1356" s="2">
        <v>0</v>
      </c>
      <c r="N1356" s="2">
        <v>2.7</v>
      </c>
      <c r="O1356" s="2">
        <v>2.1</v>
      </c>
      <c r="P1356" s="2">
        <v>0.2</v>
      </c>
      <c r="Q1356" s="2">
        <v>1.1000000000000001</v>
      </c>
      <c r="R1356" s="2">
        <v>54</v>
      </c>
      <c r="S1356" s="2">
        <v>390</v>
      </c>
      <c r="T1356" s="2">
        <v>5</v>
      </c>
      <c r="U1356" s="2">
        <v>23</v>
      </c>
      <c r="V1356" s="2">
        <v>200</v>
      </c>
      <c r="W1356" s="2">
        <v>1.3</v>
      </c>
      <c r="X1356" s="2">
        <v>2.2999999999999998</v>
      </c>
      <c r="Y1356" s="2">
        <v>0.06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</v>
      </c>
      <c r="AF1356" s="2">
        <v>0</v>
      </c>
      <c r="AG1356" s="2">
        <v>0</v>
      </c>
      <c r="AH1356" s="2">
        <v>0</v>
      </c>
      <c r="AI1356" s="2">
        <v>0</v>
      </c>
      <c r="AJ1356" s="2">
        <v>3</v>
      </c>
      <c r="AK1356" s="2">
        <v>0</v>
      </c>
      <c r="AL1356" s="2">
        <v>0.1</v>
      </c>
      <c r="AM1356" s="2">
        <v>0</v>
      </c>
      <c r="AN1356" s="2">
        <v>0</v>
      </c>
      <c r="AO1356" s="2">
        <v>0</v>
      </c>
      <c r="AP1356" s="2">
        <v>1</v>
      </c>
      <c r="AQ1356" s="2">
        <v>0.08</v>
      </c>
      <c r="AR1356" s="2">
        <v>0.16</v>
      </c>
      <c r="AS1356" s="2">
        <v>9.3000000000000007</v>
      </c>
      <c r="AT1356" s="2">
        <v>0.44</v>
      </c>
      <c r="AU1356" s="2">
        <v>0.8</v>
      </c>
      <c r="AV1356" s="2">
        <v>5</v>
      </c>
      <c r="AW1356" s="2">
        <v>0.72</v>
      </c>
      <c r="AX1356" s="2">
        <v>0</v>
      </c>
      <c r="AY1356" s="2">
        <v>1</v>
      </c>
      <c r="AZ1356" s="2">
        <v>0.9</v>
      </c>
      <c r="BA1356" s="2">
        <v>0.89</v>
      </c>
      <c r="BB1356" s="2">
        <v>0.21</v>
      </c>
      <c r="BC1356" s="2">
        <v>71</v>
      </c>
      <c r="BD1356" s="2">
        <v>0</v>
      </c>
      <c r="BE1356" s="2">
        <v>0</v>
      </c>
      <c r="BF1356" s="2">
        <v>0</v>
      </c>
      <c r="BG1356" s="2">
        <v>0.1</v>
      </c>
    </row>
    <row r="1357" spans="1:59">
      <c r="A1357" s="11" t="s">
        <v>4935</v>
      </c>
      <c r="B1357" s="11" t="s">
        <v>4936</v>
      </c>
      <c r="C1357" s="1" t="s">
        <v>2453</v>
      </c>
      <c r="D1357" s="4" t="s">
        <v>2361</v>
      </c>
      <c r="E1357" s="4" t="s">
        <v>4321</v>
      </c>
      <c r="F1357" s="2" t="s">
        <v>140</v>
      </c>
      <c r="G1357" s="2">
        <v>0</v>
      </c>
      <c r="H1357" s="2">
        <f t="shared" si="21"/>
        <v>0</v>
      </c>
      <c r="I1357" s="2">
        <v>224</v>
      </c>
      <c r="J1357" s="2">
        <v>937</v>
      </c>
      <c r="K1357" s="2">
        <v>64.5</v>
      </c>
      <c r="L1357" s="2">
        <v>19</v>
      </c>
      <c r="M1357" s="2">
        <v>15.6</v>
      </c>
      <c r="N1357" s="2">
        <v>15.1</v>
      </c>
      <c r="O1357" s="2">
        <v>13.5</v>
      </c>
      <c r="P1357" s="2">
        <v>0.5</v>
      </c>
      <c r="Q1357" s="2">
        <v>0.9</v>
      </c>
      <c r="R1357" s="2">
        <v>49</v>
      </c>
      <c r="S1357" s="2">
        <v>310</v>
      </c>
      <c r="T1357" s="2">
        <v>4</v>
      </c>
      <c r="U1357" s="2">
        <v>20</v>
      </c>
      <c r="V1357" s="2">
        <v>170</v>
      </c>
      <c r="W1357" s="2">
        <v>2.2999999999999998</v>
      </c>
      <c r="X1357" s="2">
        <v>4.3</v>
      </c>
      <c r="Y1357" s="2">
        <v>0.08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4</v>
      </c>
      <c r="AF1357" s="2">
        <v>0</v>
      </c>
      <c r="AG1357" s="2">
        <v>2</v>
      </c>
      <c r="AH1357" s="2">
        <v>0</v>
      </c>
      <c r="AI1357" s="2">
        <v>2</v>
      </c>
      <c r="AJ1357" s="2">
        <v>4</v>
      </c>
      <c r="AK1357" s="2">
        <v>0.1</v>
      </c>
      <c r="AL1357" s="2">
        <v>0.5</v>
      </c>
      <c r="AM1357" s="2">
        <v>0</v>
      </c>
      <c r="AN1357" s="2">
        <v>0</v>
      </c>
      <c r="AO1357" s="2">
        <v>0</v>
      </c>
      <c r="AP1357" s="2">
        <v>5</v>
      </c>
      <c r="AQ1357" s="2">
        <v>0.08</v>
      </c>
      <c r="AR1357" s="2">
        <v>0.2</v>
      </c>
      <c r="AS1357" s="2">
        <v>4.7</v>
      </c>
      <c r="AT1357" s="2">
        <v>0.36</v>
      </c>
      <c r="AU1357" s="2">
        <v>1.5</v>
      </c>
      <c r="AV1357" s="2">
        <v>7</v>
      </c>
      <c r="AW1357" s="2">
        <v>0.99</v>
      </c>
      <c r="AX1357" s="2">
        <v>0</v>
      </c>
      <c r="AY1357" s="2">
        <v>1</v>
      </c>
      <c r="AZ1357" s="2">
        <v>5.45</v>
      </c>
      <c r="BA1357" s="2">
        <v>6.81</v>
      </c>
      <c r="BB1357" s="2">
        <v>0.61</v>
      </c>
      <c r="BC1357" s="2">
        <v>67</v>
      </c>
      <c r="BD1357" s="2">
        <v>0</v>
      </c>
      <c r="BE1357" s="2">
        <v>0</v>
      </c>
      <c r="BF1357" s="2">
        <v>0</v>
      </c>
      <c r="BG1357" s="2">
        <v>0.1</v>
      </c>
    </row>
    <row r="1358" spans="1:59">
      <c r="A1358" s="11" t="s">
        <v>4935</v>
      </c>
      <c r="B1358" s="11" t="s">
        <v>4936</v>
      </c>
      <c r="C1358" s="1" t="s">
        <v>2454</v>
      </c>
      <c r="D1358" s="4" t="s">
        <v>2361</v>
      </c>
      <c r="E1358" s="4" t="s">
        <v>4322</v>
      </c>
      <c r="F1358" s="2" t="s">
        <v>140</v>
      </c>
      <c r="G1358" s="2">
        <v>0</v>
      </c>
      <c r="H1358" s="2">
        <f t="shared" si="21"/>
        <v>0</v>
      </c>
      <c r="I1358" s="2">
        <v>269</v>
      </c>
      <c r="J1358" s="2">
        <v>1125</v>
      </c>
      <c r="K1358" s="2">
        <v>62.1</v>
      </c>
      <c r="L1358" s="2">
        <v>15.2</v>
      </c>
      <c r="M1358" s="2">
        <v>12.4</v>
      </c>
      <c r="N1358" s="2">
        <v>21.7</v>
      </c>
      <c r="O1358" s="2">
        <v>20.100000000000001</v>
      </c>
      <c r="P1358" s="2">
        <v>0.1</v>
      </c>
      <c r="Q1358" s="2">
        <v>0.9</v>
      </c>
      <c r="R1358" s="2">
        <v>60</v>
      </c>
      <c r="S1358" s="2">
        <v>200</v>
      </c>
      <c r="T1358" s="2">
        <v>5</v>
      </c>
      <c r="U1358" s="2">
        <v>14</v>
      </c>
      <c r="V1358" s="2">
        <v>140</v>
      </c>
      <c r="W1358" s="2">
        <v>2.5</v>
      </c>
      <c r="X1358" s="2">
        <v>2.8</v>
      </c>
      <c r="Y1358" s="2">
        <v>0.1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11</v>
      </c>
      <c r="AF1358" s="2">
        <v>0</v>
      </c>
      <c r="AG1358" s="2">
        <v>0</v>
      </c>
      <c r="AH1358" s="2">
        <v>0</v>
      </c>
      <c r="AI1358" s="2">
        <v>0</v>
      </c>
      <c r="AJ1358" s="2">
        <v>11</v>
      </c>
      <c r="AK1358" s="2">
        <v>0</v>
      </c>
      <c r="AL1358" s="2">
        <v>0.5</v>
      </c>
      <c r="AM1358" s="2">
        <v>0</v>
      </c>
      <c r="AN1358" s="2">
        <v>0.1</v>
      </c>
      <c r="AO1358" s="2">
        <v>0</v>
      </c>
      <c r="AP1358" s="2">
        <v>8</v>
      </c>
      <c r="AQ1358" s="2">
        <v>0.12</v>
      </c>
      <c r="AR1358" s="2">
        <v>0.3</v>
      </c>
      <c r="AS1358" s="2">
        <v>3.9</v>
      </c>
      <c r="AT1358" s="2">
        <v>0.25</v>
      </c>
      <c r="AU1358" s="2">
        <v>6.1</v>
      </c>
      <c r="AV1358" s="2">
        <v>7</v>
      </c>
      <c r="AW1358" s="2">
        <v>1.32</v>
      </c>
      <c r="AX1358" s="2">
        <v>0</v>
      </c>
      <c r="AY1358" s="2">
        <v>3</v>
      </c>
      <c r="AZ1358" s="2">
        <v>7.47</v>
      </c>
      <c r="BA1358" s="2">
        <v>11.06</v>
      </c>
      <c r="BB1358" s="2">
        <v>0.63</v>
      </c>
      <c r="BC1358" s="2">
        <v>100</v>
      </c>
      <c r="BD1358" s="2">
        <v>0</v>
      </c>
      <c r="BE1358" s="2">
        <v>0</v>
      </c>
      <c r="BF1358" s="2">
        <v>0</v>
      </c>
      <c r="BG1358" s="2">
        <v>0.2</v>
      </c>
    </row>
    <row r="1359" spans="1:59">
      <c r="A1359" s="11" t="s">
        <v>4935</v>
      </c>
      <c r="B1359" s="11" t="s">
        <v>4936</v>
      </c>
      <c r="C1359" s="1" t="s">
        <v>2455</v>
      </c>
      <c r="D1359" s="4" t="s">
        <v>2361</v>
      </c>
      <c r="E1359" s="4" t="s">
        <v>4323</v>
      </c>
      <c r="F1359" s="2" t="s">
        <v>140</v>
      </c>
      <c r="G1359" s="2">
        <v>0</v>
      </c>
      <c r="H1359" s="2">
        <f t="shared" si="21"/>
        <v>0</v>
      </c>
      <c r="I1359" s="2">
        <v>142</v>
      </c>
      <c r="J1359" s="2">
        <v>594</v>
      </c>
      <c r="K1359" s="2">
        <v>74.8</v>
      </c>
      <c r="L1359" s="2">
        <v>16.5</v>
      </c>
      <c r="M1359" s="2">
        <v>13.5</v>
      </c>
      <c r="N1359" s="2">
        <v>7.6</v>
      </c>
      <c r="O1359" s="2">
        <v>6.2</v>
      </c>
      <c r="P1359" s="2">
        <v>0.1</v>
      </c>
      <c r="Q1359" s="2">
        <v>1</v>
      </c>
      <c r="R1359" s="2">
        <v>70</v>
      </c>
      <c r="S1359" s="2">
        <v>260</v>
      </c>
      <c r="T1359" s="2">
        <v>5</v>
      </c>
      <c r="U1359" s="2">
        <v>23</v>
      </c>
      <c r="V1359" s="2">
        <v>170</v>
      </c>
      <c r="W1359" s="2">
        <v>3.3</v>
      </c>
      <c r="X1359" s="2">
        <v>2.1</v>
      </c>
      <c r="Y1359" s="2">
        <v>0.42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9</v>
      </c>
      <c r="AF1359" s="2">
        <v>0</v>
      </c>
      <c r="AG1359" s="2">
        <v>0</v>
      </c>
      <c r="AH1359" s="2">
        <v>0</v>
      </c>
      <c r="AI1359" s="2">
        <v>0</v>
      </c>
      <c r="AJ1359" s="2">
        <v>9</v>
      </c>
      <c r="AK1359" s="2">
        <v>0</v>
      </c>
      <c r="AL1359" s="2">
        <v>0.6</v>
      </c>
      <c r="AM1359" s="2">
        <v>0</v>
      </c>
      <c r="AN1359" s="2">
        <v>0.1</v>
      </c>
      <c r="AO1359" s="2">
        <v>0</v>
      </c>
      <c r="AP1359" s="2">
        <v>5</v>
      </c>
      <c r="AQ1359" s="2">
        <v>0.42</v>
      </c>
      <c r="AR1359" s="2">
        <v>0.9</v>
      </c>
      <c r="AS1359" s="2">
        <v>5.8</v>
      </c>
      <c r="AT1359" s="2">
        <v>0.28999999999999998</v>
      </c>
      <c r="AU1359" s="2">
        <v>12.1</v>
      </c>
      <c r="AV1359" s="2">
        <v>16</v>
      </c>
      <c r="AW1359" s="2">
        <v>2.16</v>
      </c>
      <c r="AX1359" s="2">
        <v>0</v>
      </c>
      <c r="AY1359" s="2">
        <v>4</v>
      </c>
      <c r="AZ1359" s="2">
        <v>3.11</v>
      </c>
      <c r="BA1359" s="2">
        <v>2.4900000000000002</v>
      </c>
      <c r="BB1359" s="2">
        <v>0.33</v>
      </c>
      <c r="BC1359" s="2">
        <v>110</v>
      </c>
      <c r="BD1359" s="2">
        <v>0</v>
      </c>
      <c r="BE1359" s="2">
        <v>0</v>
      </c>
      <c r="BF1359" s="2">
        <v>0</v>
      </c>
      <c r="BG1359" s="2">
        <v>0.2</v>
      </c>
    </row>
    <row r="1360" spans="1:59">
      <c r="A1360" s="11" t="s">
        <v>4935</v>
      </c>
      <c r="B1360" s="11" t="s">
        <v>4936</v>
      </c>
      <c r="C1360" s="1" t="s">
        <v>2456</v>
      </c>
      <c r="D1360" s="4" t="s">
        <v>2361</v>
      </c>
      <c r="E1360" s="4" t="s">
        <v>4324</v>
      </c>
      <c r="F1360" s="2" t="s">
        <v>140</v>
      </c>
      <c r="G1360" s="2">
        <v>0</v>
      </c>
      <c r="H1360" s="2">
        <f t="shared" si="21"/>
        <v>0</v>
      </c>
      <c r="I1360" s="2">
        <v>132</v>
      </c>
      <c r="J1360" s="2">
        <v>552</v>
      </c>
      <c r="K1360" s="2">
        <v>71.5</v>
      </c>
      <c r="L1360" s="2">
        <v>19.600000000000001</v>
      </c>
      <c r="M1360" s="2">
        <v>17</v>
      </c>
      <c r="N1360" s="2">
        <v>3.7</v>
      </c>
      <c r="O1360" s="2">
        <v>2.1</v>
      </c>
      <c r="P1360" s="2">
        <v>3.7</v>
      </c>
      <c r="Q1360" s="2">
        <v>1.5</v>
      </c>
      <c r="R1360" s="2">
        <v>55</v>
      </c>
      <c r="S1360" s="2">
        <v>300</v>
      </c>
      <c r="T1360" s="2">
        <v>5</v>
      </c>
      <c r="U1360" s="2">
        <v>17</v>
      </c>
      <c r="V1360" s="2">
        <v>330</v>
      </c>
      <c r="W1360" s="2">
        <v>4</v>
      </c>
      <c r="X1360" s="2">
        <v>3.8</v>
      </c>
      <c r="Y1360" s="2">
        <v>5.3</v>
      </c>
      <c r="Z1360" s="2">
        <v>0</v>
      </c>
      <c r="AA1360" s="2">
        <v>4</v>
      </c>
      <c r="AB1360" s="2">
        <v>50</v>
      </c>
      <c r="AC1360" s="2">
        <v>0</v>
      </c>
      <c r="AD1360" s="2">
        <v>94</v>
      </c>
      <c r="AE1360" s="2">
        <v>1100</v>
      </c>
      <c r="AF1360" s="2">
        <v>0</v>
      </c>
      <c r="AG1360" s="2">
        <v>0</v>
      </c>
      <c r="AH1360" s="2">
        <v>0</v>
      </c>
      <c r="AI1360" s="2">
        <v>40</v>
      </c>
      <c r="AJ1360" s="2">
        <v>1100</v>
      </c>
      <c r="AK1360" s="2">
        <v>0</v>
      </c>
      <c r="AL1360" s="2">
        <v>0.3</v>
      </c>
      <c r="AM1360" s="2">
        <v>0</v>
      </c>
      <c r="AN1360" s="2">
        <v>0</v>
      </c>
      <c r="AO1360" s="2">
        <v>0</v>
      </c>
      <c r="AP1360" s="2">
        <v>1</v>
      </c>
      <c r="AQ1360" s="2">
        <v>0.22</v>
      </c>
      <c r="AR1360" s="2">
        <v>3</v>
      </c>
      <c r="AS1360" s="2">
        <v>13.5</v>
      </c>
      <c r="AT1360" s="2">
        <v>0.89</v>
      </c>
      <c r="AU1360" s="2">
        <v>52.8</v>
      </c>
      <c r="AV1360" s="2">
        <v>1000</v>
      </c>
      <c r="AW1360" s="2">
        <v>6.4</v>
      </c>
      <c r="AX1360" s="2">
        <v>76.099999999999994</v>
      </c>
      <c r="AY1360" s="2">
        <v>30</v>
      </c>
      <c r="AZ1360" s="2">
        <v>0.93</v>
      </c>
      <c r="BA1360" s="2">
        <v>0.48</v>
      </c>
      <c r="BB1360" s="2">
        <v>0.64</v>
      </c>
      <c r="BC1360" s="2">
        <v>240</v>
      </c>
      <c r="BD1360" s="2">
        <v>0</v>
      </c>
      <c r="BE1360" s="2">
        <v>0</v>
      </c>
      <c r="BF1360" s="2">
        <v>0</v>
      </c>
      <c r="BG1360" s="2">
        <v>0.1</v>
      </c>
    </row>
    <row r="1361" spans="1:59">
      <c r="A1361" s="11" t="s">
        <v>4935</v>
      </c>
      <c r="B1361" s="11" t="s">
        <v>4936</v>
      </c>
      <c r="C1361" s="1" t="s">
        <v>2457</v>
      </c>
      <c r="D1361" s="4" t="s">
        <v>2361</v>
      </c>
      <c r="E1361" s="4" t="s">
        <v>4325</v>
      </c>
      <c r="F1361" s="2" t="s">
        <v>140</v>
      </c>
      <c r="G1361" s="2">
        <v>0</v>
      </c>
      <c r="H1361" s="2">
        <f t="shared" si="21"/>
        <v>0</v>
      </c>
      <c r="I1361" s="2">
        <v>131</v>
      </c>
      <c r="J1361" s="2">
        <v>548</v>
      </c>
      <c r="K1361" s="2">
        <v>75.7</v>
      </c>
      <c r="L1361" s="2">
        <v>16.7</v>
      </c>
      <c r="M1361" s="2">
        <v>13.4</v>
      </c>
      <c r="N1361" s="2">
        <v>6.4</v>
      </c>
      <c r="O1361" s="2">
        <v>5</v>
      </c>
      <c r="P1361" s="2">
        <v>0.2</v>
      </c>
      <c r="Q1361" s="2">
        <v>1</v>
      </c>
      <c r="R1361" s="2">
        <v>80</v>
      </c>
      <c r="S1361" s="2">
        <v>280</v>
      </c>
      <c r="T1361" s="2">
        <v>6</v>
      </c>
      <c r="U1361" s="2">
        <v>12</v>
      </c>
      <c r="V1361" s="2">
        <v>200</v>
      </c>
      <c r="W1361" s="2">
        <v>4.5</v>
      </c>
      <c r="X1361" s="2">
        <v>1.5</v>
      </c>
      <c r="Y1361" s="2">
        <v>0.28000000000000003</v>
      </c>
      <c r="Z1361" s="2">
        <v>0</v>
      </c>
      <c r="AA1361" s="2">
        <v>6</v>
      </c>
      <c r="AB1361" s="2">
        <v>210</v>
      </c>
      <c r="AC1361" s="2">
        <v>0</v>
      </c>
      <c r="AD1361" s="2">
        <v>43</v>
      </c>
      <c r="AE1361" s="2">
        <v>4</v>
      </c>
      <c r="AF1361" s="2">
        <v>0</v>
      </c>
      <c r="AG1361" s="2">
        <v>0</v>
      </c>
      <c r="AH1361" s="2">
        <v>0</v>
      </c>
      <c r="AI1361" s="2">
        <v>14</v>
      </c>
      <c r="AJ1361" s="2">
        <v>5</v>
      </c>
      <c r="AK1361" s="2">
        <v>0</v>
      </c>
      <c r="AL1361" s="2">
        <v>0.3</v>
      </c>
      <c r="AM1361" s="2">
        <v>0</v>
      </c>
      <c r="AN1361" s="2">
        <v>0</v>
      </c>
      <c r="AO1361" s="2">
        <v>0</v>
      </c>
      <c r="AP1361" s="2">
        <v>6</v>
      </c>
      <c r="AQ1361" s="2">
        <v>0.46</v>
      </c>
      <c r="AR1361" s="2">
        <v>0.85</v>
      </c>
      <c r="AS1361" s="2">
        <v>5.5</v>
      </c>
      <c r="AT1361" s="2">
        <v>0.45</v>
      </c>
      <c r="AU1361" s="2">
        <v>22.1</v>
      </c>
      <c r="AV1361" s="2">
        <v>250</v>
      </c>
      <c r="AW1361" s="2">
        <v>4.08</v>
      </c>
      <c r="AX1361" s="2">
        <v>89.6</v>
      </c>
      <c r="AY1361" s="2">
        <v>3</v>
      </c>
      <c r="AZ1361" s="2">
        <v>2.59</v>
      </c>
      <c r="BA1361" s="2">
        <v>1.78</v>
      </c>
      <c r="BB1361" s="2">
        <v>0.45</v>
      </c>
      <c r="BC1361" s="2">
        <v>310</v>
      </c>
      <c r="BD1361" s="2">
        <v>0</v>
      </c>
      <c r="BE1361" s="2">
        <v>0</v>
      </c>
      <c r="BF1361" s="2">
        <v>0</v>
      </c>
      <c r="BG1361" s="2">
        <v>0.2</v>
      </c>
    </row>
    <row r="1362" spans="1:59">
      <c r="A1362" s="11" t="s">
        <v>4935</v>
      </c>
      <c r="B1362" s="11" t="s">
        <v>4936</v>
      </c>
      <c r="C1362" s="1" t="s">
        <v>2458</v>
      </c>
      <c r="D1362" s="4" t="s">
        <v>2361</v>
      </c>
      <c r="E1362" s="4" t="s">
        <v>4326</v>
      </c>
      <c r="F1362" s="2" t="s">
        <v>69</v>
      </c>
      <c r="G1362" s="2">
        <v>0</v>
      </c>
      <c r="H1362" s="2">
        <f t="shared" si="21"/>
        <v>0</v>
      </c>
      <c r="I1362" s="2">
        <v>182</v>
      </c>
      <c r="J1362" s="2">
        <v>761</v>
      </c>
      <c r="K1362" s="2">
        <v>66.599999999999994</v>
      </c>
      <c r="L1362" s="2">
        <v>24.5</v>
      </c>
      <c r="M1362" s="2">
        <v>0</v>
      </c>
      <c r="N1362" s="2">
        <v>8.4</v>
      </c>
      <c r="O1362" s="2">
        <v>6.9</v>
      </c>
      <c r="P1362" s="2">
        <v>0</v>
      </c>
      <c r="Q1362" s="2">
        <v>0.5</v>
      </c>
      <c r="R1362" s="2">
        <v>51</v>
      </c>
      <c r="S1362" s="2">
        <v>130</v>
      </c>
      <c r="T1362" s="2">
        <v>11</v>
      </c>
      <c r="U1362" s="2">
        <v>14</v>
      </c>
      <c r="V1362" s="2">
        <v>82</v>
      </c>
      <c r="W1362" s="2">
        <v>0.7</v>
      </c>
      <c r="X1362" s="2">
        <v>4.2</v>
      </c>
      <c r="Y1362" s="2">
        <v>0.08</v>
      </c>
      <c r="Z1362" s="2">
        <v>0.03</v>
      </c>
      <c r="AA1362" s="2">
        <v>0</v>
      </c>
      <c r="AB1362" s="2">
        <v>0</v>
      </c>
      <c r="AC1362" s="2">
        <v>0</v>
      </c>
      <c r="AD1362" s="2">
        <v>0</v>
      </c>
      <c r="AE1362" s="2">
        <v>1</v>
      </c>
      <c r="AF1362" s="2">
        <v>0</v>
      </c>
      <c r="AG1362" s="2">
        <v>0</v>
      </c>
      <c r="AH1362" s="2">
        <v>0</v>
      </c>
      <c r="AI1362" s="2">
        <v>0</v>
      </c>
      <c r="AJ1362" s="2">
        <v>1</v>
      </c>
      <c r="AK1362" s="2">
        <v>0</v>
      </c>
      <c r="AL1362" s="2">
        <v>0.4</v>
      </c>
      <c r="AM1362" s="2">
        <v>0</v>
      </c>
      <c r="AN1362" s="2">
        <v>0</v>
      </c>
      <c r="AO1362" s="2">
        <v>0</v>
      </c>
      <c r="AP1362" s="2">
        <v>6</v>
      </c>
      <c r="AQ1362" s="2">
        <v>0.04</v>
      </c>
      <c r="AR1362" s="2">
        <v>0.14000000000000001</v>
      </c>
      <c r="AS1362" s="2">
        <v>1.7</v>
      </c>
      <c r="AT1362" s="2">
        <v>0.01</v>
      </c>
      <c r="AU1362" s="2">
        <v>2</v>
      </c>
      <c r="AV1362" s="2">
        <v>3</v>
      </c>
      <c r="AW1362" s="2">
        <v>0.49</v>
      </c>
      <c r="AX1362" s="2">
        <v>0</v>
      </c>
      <c r="AY1362" s="2">
        <v>2</v>
      </c>
      <c r="AZ1362" s="2">
        <v>2.73</v>
      </c>
      <c r="BA1362" s="2">
        <v>3.35</v>
      </c>
      <c r="BB1362" s="2">
        <v>0.51</v>
      </c>
      <c r="BC1362" s="2">
        <v>240</v>
      </c>
      <c r="BD1362" s="2">
        <v>0</v>
      </c>
      <c r="BE1362" s="2">
        <v>0</v>
      </c>
      <c r="BF1362" s="2">
        <v>0</v>
      </c>
      <c r="BG1362" s="2">
        <v>0.1</v>
      </c>
    </row>
    <row r="1363" spans="1:59">
      <c r="A1363" s="11" t="s">
        <v>4935</v>
      </c>
      <c r="B1363" s="11" t="s">
        <v>4936</v>
      </c>
      <c r="C1363" s="1" t="s">
        <v>2459</v>
      </c>
      <c r="D1363" s="4" t="s">
        <v>2361</v>
      </c>
      <c r="E1363" s="4" t="s">
        <v>4327</v>
      </c>
      <c r="F1363" s="2" t="s">
        <v>69</v>
      </c>
      <c r="G1363" s="2">
        <v>0</v>
      </c>
      <c r="H1363" s="2">
        <f t="shared" si="21"/>
        <v>0</v>
      </c>
      <c r="I1363" s="2">
        <v>200</v>
      </c>
      <c r="J1363" s="2">
        <v>837</v>
      </c>
      <c r="K1363" s="2">
        <v>71.599999999999994</v>
      </c>
      <c r="L1363" s="2">
        <v>12.4</v>
      </c>
      <c r="M1363" s="2">
        <v>0</v>
      </c>
      <c r="N1363" s="2">
        <v>15.7</v>
      </c>
      <c r="O1363" s="2">
        <v>14.7</v>
      </c>
      <c r="P1363" s="2">
        <v>0</v>
      </c>
      <c r="Q1363" s="2">
        <v>0.3</v>
      </c>
      <c r="R1363" s="2">
        <v>39</v>
      </c>
      <c r="S1363" s="2">
        <v>64</v>
      </c>
      <c r="T1363" s="2">
        <v>7</v>
      </c>
      <c r="U1363" s="2">
        <v>6</v>
      </c>
      <c r="V1363" s="2">
        <v>55</v>
      </c>
      <c r="W1363" s="2">
        <v>0.6</v>
      </c>
      <c r="X1363" s="2">
        <v>1.5</v>
      </c>
      <c r="Y1363" s="2">
        <v>0.04</v>
      </c>
      <c r="Z1363" s="2">
        <v>7.0000000000000007E-2</v>
      </c>
      <c r="AA1363" s="2">
        <v>0</v>
      </c>
      <c r="AB1363" s="2">
        <v>0</v>
      </c>
      <c r="AC1363" s="2">
        <v>0</v>
      </c>
      <c r="AD1363" s="2">
        <v>0</v>
      </c>
      <c r="AE1363" s="2">
        <v>3</v>
      </c>
      <c r="AF1363" s="2">
        <v>0</v>
      </c>
      <c r="AG1363" s="2">
        <v>0</v>
      </c>
      <c r="AH1363" s="2">
        <v>0</v>
      </c>
      <c r="AI1363" s="2">
        <v>0</v>
      </c>
      <c r="AJ1363" s="2">
        <v>3</v>
      </c>
      <c r="AK1363" s="2">
        <v>0.1</v>
      </c>
      <c r="AL1363" s="2">
        <v>0.3</v>
      </c>
      <c r="AM1363" s="2">
        <v>0</v>
      </c>
      <c r="AN1363" s="2">
        <v>0</v>
      </c>
      <c r="AO1363" s="2">
        <v>0</v>
      </c>
      <c r="AP1363" s="2">
        <v>16</v>
      </c>
      <c r="AQ1363" s="2">
        <v>0.02</v>
      </c>
      <c r="AR1363" s="2">
        <v>0.1</v>
      </c>
      <c r="AS1363" s="2">
        <v>1</v>
      </c>
      <c r="AT1363" s="2">
        <v>0.01</v>
      </c>
      <c r="AU1363" s="2">
        <v>2</v>
      </c>
      <c r="AV1363" s="2">
        <v>12</v>
      </c>
      <c r="AW1363" s="2">
        <v>0.44</v>
      </c>
      <c r="AX1363" s="2">
        <v>0</v>
      </c>
      <c r="AY1363" s="2">
        <v>0</v>
      </c>
      <c r="AZ1363" s="2">
        <v>5.69</v>
      </c>
      <c r="BA1363" s="2">
        <v>7.83</v>
      </c>
      <c r="BB1363" s="2">
        <v>0.53</v>
      </c>
      <c r="BC1363" s="2">
        <v>130</v>
      </c>
      <c r="BD1363" s="2">
        <v>0</v>
      </c>
      <c r="BE1363" s="2">
        <v>0</v>
      </c>
      <c r="BF1363" s="2">
        <v>0</v>
      </c>
      <c r="BG1363" s="2">
        <v>0.1</v>
      </c>
    </row>
    <row r="1364" spans="1:59">
      <c r="A1364" s="11" t="s">
        <v>4935</v>
      </c>
      <c r="B1364" s="11" t="s">
        <v>4936</v>
      </c>
      <c r="C1364" s="1" t="s">
        <v>2460</v>
      </c>
      <c r="D1364" s="4" t="s">
        <v>2361</v>
      </c>
      <c r="E1364" s="4" t="s">
        <v>4328</v>
      </c>
      <c r="F1364" s="2" t="s">
        <v>140</v>
      </c>
      <c r="G1364" s="2">
        <v>0</v>
      </c>
      <c r="H1364" s="2">
        <f t="shared" si="21"/>
        <v>0</v>
      </c>
      <c r="I1364" s="2">
        <v>62</v>
      </c>
      <c r="J1364" s="2">
        <v>259</v>
      </c>
      <c r="K1364" s="2">
        <v>86.6</v>
      </c>
      <c r="L1364" s="2">
        <v>11.7</v>
      </c>
      <c r="M1364" s="2">
        <v>0</v>
      </c>
      <c r="N1364" s="2">
        <v>1.3</v>
      </c>
      <c r="O1364" s="2">
        <v>0.9</v>
      </c>
      <c r="P1364" s="2">
        <v>0</v>
      </c>
      <c r="Q1364" s="2">
        <v>0.4</v>
      </c>
      <c r="R1364" s="2">
        <v>50</v>
      </c>
      <c r="S1364" s="2">
        <v>83</v>
      </c>
      <c r="T1364" s="2">
        <v>16</v>
      </c>
      <c r="U1364" s="2">
        <v>10</v>
      </c>
      <c r="V1364" s="2">
        <v>80</v>
      </c>
      <c r="W1364" s="2">
        <v>6.8</v>
      </c>
      <c r="X1364" s="2">
        <v>2.6</v>
      </c>
      <c r="Y1364" s="2">
        <v>0.08</v>
      </c>
      <c r="Z1364" s="2">
        <v>7.0000000000000007E-2</v>
      </c>
      <c r="AA1364" s="2">
        <v>0</v>
      </c>
      <c r="AB1364" s="2">
        <v>0</v>
      </c>
      <c r="AC1364" s="2">
        <v>0</v>
      </c>
      <c r="AD1364" s="2">
        <v>0</v>
      </c>
      <c r="AE1364" s="2">
        <v>4</v>
      </c>
      <c r="AF1364" s="2">
        <v>0</v>
      </c>
      <c r="AG1364" s="2">
        <v>0</v>
      </c>
      <c r="AH1364" s="2">
        <v>0</v>
      </c>
      <c r="AI1364" s="2">
        <v>0</v>
      </c>
      <c r="AJ1364" s="2">
        <v>4</v>
      </c>
      <c r="AK1364" s="2">
        <v>0</v>
      </c>
      <c r="AL1364" s="2">
        <v>0.1</v>
      </c>
      <c r="AM1364" s="2">
        <v>0</v>
      </c>
      <c r="AN1364" s="2">
        <v>0</v>
      </c>
      <c r="AO1364" s="2">
        <v>0</v>
      </c>
      <c r="AP1364" s="2">
        <v>4</v>
      </c>
      <c r="AQ1364" s="2">
        <v>0.04</v>
      </c>
      <c r="AR1364" s="2">
        <v>0.32</v>
      </c>
      <c r="AS1364" s="2">
        <v>1.7</v>
      </c>
      <c r="AT1364" s="2">
        <v>0.02</v>
      </c>
      <c r="AU1364" s="2">
        <v>4.5999999999999996</v>
      </c>
      <c r="AV1364" s="2">
        <v>33</v>
      </c>
      <c r="AW1364" s="2">
        <v>0.64</v>
      </c>
      <c r="AX1364" s="2">
        <v>0</v>
      </c>
      <c r="AY1364" s="2">
        <v>4</v>
      </c>
      <c r="AZ1364" s="2">
        <v>0.38</v>
      </c>
      <c r="BA1364" s="2">
        <v>0.41</v>
      </c>
      <c r="BB1364" s="2">
        <v>0.1</v>
      </c>
      <c r="BC1364" s="2">
        <v>120</v>
      </c>
      <c r="BD1364" s="2">
        <v>0</v>
      </c>
      <c r="BE1364" s="2">
        <v>0</v>
      </c>
      <c r="BF1364" s="2">
        <v>0</v>
      </c>
      <c r="BG1364" s="2">
        <v>0.1</v>
      </c>
    </row>
    <row r="1365" spans="1:59">
      <c r="A1365" s="11" t="s">
        <v>4935</v>
      </c>
      <c r="B1365" s="11" t="s">
        <v>4936</v>
      </c>
      <c r="C1365" s="1" t="s">
        <v>2461</v>
      </c>
      <c r="D1365" s="4" t="s">
        <v>2361</v>
      </c>
      <c r="E1365" s="4" t="s">
        <v>4329</v>
      </c>
      <c r="F1365" s="2" t="s">
        <v>69</v>
      </c>
      <c r="G1365" s="2">
        <v>0</v>
      </c>
      <c r="H1365" s="2">
        <f t="shared" si="21"/>
        <v>0</v>
      </c>
      <c r="I1365" s="2">
        <v>329</v>
      </c>
      <c r="J1365" s="2">
        <v>1377</v>
      </c>
      <c r="K1365" s="2">
        <v>58.5</v>
      </c>
      <c r="L1365" s="2">
        <v>11.1</v>
      </c>
      <c r="M1365" s="2">
        <v>0</v>
      </c>
      <c r="N1365" s="2">
        <v>30</v>
      </c>
      <c r="O1365" s="2">
        <v>28.7</v>
      </c>
      <c r="P1365" s="2">
        <v>0</v>
      </c>
      <c r="Q1365" s="2">
        <v>0.4</v>
      </c>
      <c r="R1365" s="2">
        <v>38</v>
      </c>
      <c r="S1365" s="2">
        <v>51</v>
      </c>
      <c r="T1365" s="2">
        <v>8</v>
      </c>
      <c r="U1365" s="2">
        <v>8</v>
      </c>
      <c r="V1365" s="2">
        <v>86</v>
      </c>
      <c r="W1365" s="2">
        <v>1.8</v>
      </c>
      <c r="X1365" s="2">
        <v>1.4</v>
      </c>
      <c r="Y1365" s="2">
        <v>0.11</v>
      </c>
      <c r="Z1365" s="2">
        <v>7.0000000000000007E-2</v>
      </c>
      <c r="AA1365" s="2">
        <v>0</v>
      </c>
      <c r="AB1365" s="2">
        <v>0</v>
      </c>
      <c r="AC1365" s="2">
        <v>0</v>
      </c>
      <c r="AD1365" s="2">
        <v>0</v>
      </c>
      <c r="AE1365" s="2">
        <v>5</v>
      </c>
      <c r="AF1365" s="2">
        <v>0</v>
      </c>
      <c r="AG1365" s="2">
        <v>0</v>
      </c>
      <c r="AH1365" s="2">
        <v>0</v>
      </c>
      <c r="AI1365" s="2">
        <v>0</v>
      </c>
      <c r="AJ1365" s="2">
        <v>5</v>
      </c>
      <c r="AK1365" s="2">
        <v>0.2</v>
      </c>
      <c r="AL1365" s="2">
        <v>0.5</v>
      </c>
      <c r="AM1365" s="2">
        <v>0</v>
      </c>
      <c r="AN1365" s="2">
        <v>0</v>
      </c>
      <c r="AO1365" s="2">
        <v>0</v>
      </c>
      <c r="AP1365" s="2">
        <v>35</v>
      </c>
      <c r="AQ1365" s="2">
        <v>0.05</v>
      </c>
      <c r="AR1365" s="2">
        <v>0.14000000000000001</v>
      </c>
      <c r="AS1365" s="2">
        <v>0.6</v>
      </c>
      <c r="AT1365" s="2">
        <v>0.01</v>
      </c>
      <c r="AU1365" s="2">
        <v>3.6</v>
      </c>
      <c r="AV1365" s="2">
        <v>10</v>
      </c>
      <c r="AW1365" s="2">
        <v>0.34</v>
      </c>
      <c r="AX1365" s="2">
        <v>0</v>
      </c>
      <c r="AY1365" s="2">
        <v>0</v>
      </c>
      <c r="AZ1365" s="2">
        <v>12.78</v>
      </c>
      <c r="BA1365" s="2">
        <v>13.73</v>
      </c>
      <c r="BB1365" s="2">
        <v>0.89</v>
      </c>
      <c r="BC1365" s="2">
        <v>190</v>
      </c>
      <c r="BD1365" s="2">
        <v>0</v>
      </c>
      <c r="BE1365" s="2">
        <v>0</v>
      </c>
      <c r="BF1365" s="2">
        <v>0</v>
      </c>
      <c r="BG1365" s="2">
        <v>0.1</v>
      </c>
    </row>
    <row r="1366" spans="1:59">
      <c r="A1366" s="11" t="s">
        <v>4935</v>
      </c>
      <c r="B1366" s="11" t="s">
        <v>4936</v>
      </c>
      <c r="C1366" s="1" t="s">
        <v>2462</v>
      </c>
      <c r="D1366" s="4" t="s">
        <v>2361</v>
      </c>
      <c r="E1366" s="4" t="s">
        <v>4330</v>
      </c>
      <c r="F1366" s="2" t="s">
        <v>140</v>
      </c>
      <c r="G1366" s="2">
        <v>0</v>
      </c>
      <c r="H1366" s="2">
        <f t="shared" si="21"/>
        <v>0</v>
      </c>
      <c r="I1366" s="2">
        <v>287</v>
      </c>
      <c r="J1366" s="2">
        <v>1201</v>
      </c>
      <c r="K1366" s="2">
        <v>63.3</v>
      </c>
      <c r="L1366" s="2">
        <v>9.9</v>
      </c>
      <c r="M1366" s="2">
        <v>0</v>
      </c>
      <c r="N1366" s="2">
        <v>26.1</v>
      </c>
      <c r="O1366" s="2">
        <v>24.7</v>
      </c>
      <c r="P1366" s="2">
        <v>0</v>
      </c>
      <c r="Q1366" s="2">
        <v>0.7</v>
      </c>
      <c r="R1366" s="2">
        <v>77</v>
      </c>
      <c r="S1366" s="2">
        <v>180</v>
      </c>
      <c r="T1366" s="2">
        <v>7</v>
      </c>
      <c r="U1366" s="2">
        <v>10</v>
      </c>
      <c r="V1366" s="2">
        <v>140</v>
      </c>
      <c r="W1366" s="2">
        <v>1.2</v>
      </c>
      <c r="X1366" s="2">
        <v>1.2</v>
      </c>
      <c r="Y1366" s="2">
        <v>7.0000000000000007E-2</v>
      </c>
      <c r="Z1366" s="2">
        <v>0.1</v>
      </c>
      <c r="AA1366" s="2">
        <v>0</v>
      </c>
      <c r="AB1366" s="2">
        <v>0</v>
      </c>
      <c r="AC1366" s="2">
        <v>0</v>
      </c>
      <c r="AD1366" s="2">
        <v>0</v>
      </c>
      <c r="AE1366" s="2">
        <v>2</v>
      </c>
      <c r="AF1366" s="2">
        <v>0</v>
      </c>
      <c r="AG1366" s="2">
        <v>0</v>
      </c>
      <c r="AH1366" s="2">
        <v>0</v>
      </c>
      <c r="AI1366" s="2">
        <v>0</v>
      </c>
      <c r="AJ1366" s="2">
        <v>2</v>
      </c>
      <c r="AK1366" s="2">
        <v>0</v>
      </c>
      <c r="AL1366" s="2">
        <v>0.3</v>
      </c>
      <c r="AM1366" s="2">
        <v>0</v>
      </c>
      <c r="AN1366" s="2">
        <v>0</v>
      </c>
      <c r="AO1366" s="2">
        <v>0</v>
      </c>
      <c r="AP1366" s="2">
        <v>9</v>
      </c>
      <c r="AQ1366" s="2">
        <v>7.0000000000000007E-2</v>
      </c>
      <c r="AR1366" s="2">
        <v>0.23</v>
      </c>
      <c r="AS1366" s="2">
        <v>3.1</v>
      </c>
      <c r="AT1366" s="2">
        <v>0.05</v>
      </c>
      <c r="AU1366" s="2">
        <v>20.5</v>
      </c>
      <c r="AV1366" s="2">
        <v>15</v>
      </c>
      <c r="AW1366" s="2">
        <v>1.21</v>
      </c>
      <c r="AX1366" s="2">
        <v>0</v>
      </c>
      <c r="AY1366" s="2">
        <v>15</v>
      </c>
      <c r="AZ1366" s="2">
        <v>11.82</v>
      </c>
      <c r="BA1366" s="2">
        <v>11.23</v>
      </c>
      <c r="BB1366" s="2">
        <v>0.57999999999999996</v>
      </c>
      <c r="BC1366" s="2">
        <v>210</v>
      </c>
      <c r="BD1366" s="2">
        <v>0</v>
      </c>
      <c r="BE1366" s="2">
        <v>0</v>
      </c>
      <c r="BF1366" s="2">
        <v>0</v>
      </c>
      <c r="BG1366" s="2">
        <v>0.2</v>
      </c>
    </row>
    <row r="1367" spans="1:59">
      <c r="A1367" s="11" t="s">
        <v>4935</v>
      </c>
      <c r="B1367" s="11" t="s">
        <v>4936</v>
      </c>
      <c r="C1367" s="1" t="s">
        <v>2463</v>
      </c>
      <c r="D1367" s="4" t="s">
        <v>2361</v>
      </c>
      <c r="E1367" s="4" t="s">
        <v>4331</v>
      </c>
      <c r="F1367" s="2" t="s">
        <v>140</v>
      </c>
      <c r="G1367" s="2">
        <v>0</v>
      </c>
      <c r="H1367" s="2">
        <f t="shared" si="21"/>
        <v>0</v>
      </c>
      <c r="I1367" s="2">
        <v>162</v>
      </c>
      <c r="J1367" s="2">
        <v>678</v>
      </c>
      <c r="K1367" s="2">
        <v>77.2</v>
      </c>
      <c r="L1367" s="2">
        <v>9.3000000000000007</v>
      </c>
      <c r="M1367" s="2">
        <v>0</v>
      </c>
      <c r="N1367" s="2">
        <v>13</v>
      </c>
      <c r="O1367" s="2">
        <v>12.2</v>
      </c>
      <c r="P1367" s="2">
        <v>0</v>
      </c>
      <c r="Q1367" s="2">
        <v>0.5</v>
      </c>
      <c r="R1367" s="2">
        <v>61</v>
      </c>
      <c r="S1367" s="2">
        <v>120</v>
      </c>
      <c r="T1367" s="2">
        <v>9</v>
      </c>
      <c r="U1367" s="2">
        <v>8</v>
      </c>
      <c r="V1367" s="2">
        <v>77</v>
      </c>
      <c r="W1367" s="2">
        <v>0.8</v>
      </c>
      <c r="X1367" s="2">
        <v>1.3</v>
      </c>
      <c r="Y1367" s="2">
        <v>0.05</v>
      </c>
      <c r="Z1367" s="2">
        <v>0.05</v>
      </c>
      <c r="AA1367" s="2">
        <v>0</v>
      </c>
      <c r="AB1367" s="2">
        <v>0</v>
      </c>
      <c r="AC1367" s="2">
        <v>0</v>
      </c>
      <c r="AD1367" s="2">
        <v>0</v>
      </c>
      <c r="AE1367" s="2">
        <v>2</v>
      </c>
      <c r="AF1367" s="2">
        <v>0</v>
      </c>
      <c r="AG1367" s="2">
        <v>0</v>
      </c>
      <c r="AH1367" s="2">
        <v>0</v>
      </c>
      <c r="AI1367" s="2">
        <v>0</v>
      </c>
      <c r="AJ1367" s="2">
        <v>2</v>
      </c>
      <c r="AK1367" s="2">
        <v>0</v>
      </c>
      <c r="AL1367" s="2">
        <v>0.2</v>
      </c>
      <c r="AM1367" s="2">
        <v>0</v>
      </c>
      <c r="AN1367" s="2">
        <v>0</v>
      </c>
      <c r="AO1367" s="2">
        <v>0</v>
      </c>
      <c r="AP1367" s="2">
        <v>15</v>
      </c>
      <c r="AQ1367" s="2">
        <v>0.04</v>
      </c>
      <c r="AR1367" s="2">
        <v>0.14000000000000001</v>
      </c>
      <c r="AS1367" s="2">
        <v>2.1</v>
      </c>
      <c r="AT1367" s="2">
        <v>0.01</v>
      </c>
      <c r="AU1367" s="2">
        <v>1.3</v>
      </c>
      <c r="AV1367" s="2">
        <v>8</v>
      </c>
      <c r="AW1367" s="2">
        <v>0.66</v>
      </c>
      <c r="AX1367" s="2">
        <v>0</v>
      </c>
      <c r="AY1367" s="2">
        <v>6</v>
      </c>
      <c r="AZ1367" s="2">
        <v>3.94</v>
      </c>
      <c r="BA1367" s="2">
        <v>7.3</v>
      </c>
      <c r="BB1367" s="2">
        <v>0.47</v>
      </c>
      <c r="BC1367" s="2">
        <v>150</v>
      </c>
      <c r="BD1367" s="2">
        <v>0</v>
      </c>
      <c r="BE1367" s="2">
        <v>0</v>
      </c>
      <c r="BF1367" s="2">
        <v>0</v>
      </c>
      <c r="BG1367" s="2">
        <v>0.2</v>
      </c>
    </row>
    <row r="1368" spans="1:59">
      <c r="A1368" s="11" t="s">
        <v>4935</v>
      </c>
      <c r="B1368" s="11" t="s">
        <v>4936</v>
      </c>
      <c r="C1368" s="1" t="s">
        <v>2464</v>
      </c>
      <c r="D1368" s="4" t="s">
        <v>2361</v>
      </c>
      <c r="E1368" s="4" t="s">
        <v>4332</v>
      </c>
      <c r="F1368" s="2" t="s">
        <v>140</v>
      </c>
      <c r="G1368" s="2">
        <v>0</v>
      </c>
      <c r="H1368" s="2">
        <f t="shared" si="21"/>
        <v>0</v>
      </c>
      <c r="I1368" s="2">
        <v>115</v>
      </c>
      <c r="J1368" s="2">
        <v>481</v>
      </c>
      <c r="K1368" s="2">
        <v>80.7</v>
      </c>
      <c r="L1368" s="2">
        <v>11.6</v>
      </c>
      <c r="M1368" s="2">
        <v>0</v>
      </c>
      <c r="N1368" s="2">
        <v>7</v>
      </c>
      <c r="O1368" s="2">
        <v>6.4</v>
      </c>
      <c r="P1368" s="2">
        <v>0</v>
      </c>
      <c r="Q1368" s="2">
        <v>0.7</v>
      </c>
      <c r="R1368" s="2">
        <v>87</v>
      </c>
      <c r="S1368" s="2">
        <v>190</v>
      </c>
      <c r="T1368" s="2">
        <v>9</v>
      </c>
      <c r="U1368" s="2">
        <v>10</v>
      </c>
      <c r="V1368" s="2">
        <v>100</v>
      </c>
      <c r="W1368" s="2">
        <v>0.6</v>
      </c>
      <c r="X1368" s="2">
        <v>1.7</v>
      </c>
      <c r="Y1368" s="2">
        <v>0.05</v>
      </c>
      <c r="Z1368" s="2">
        <v>0.04</v>
      </c>
      <c r="AA1368" s="2">
        <v>0</v>
      </c>
      <c r="AB1368" s="2">
        <v>0</v>
      </c>
      <c r="AC1368" s="2">
        <v>0</v>
      </c>
      <c r="AD1368" s="2">
        <v>0</v>
      </c>
      <c r="AE1368" s="2">
        <v>2</v>
      </c>
      <c r="AF1368" s="2">
        <v>0</v>
      </c>
      <c r="AG1368" s="2">
        <v>0</v>
      </c>
      <c r="AH1368" s="2">
        <v>0</v>
      </c>
      <c r="AI1368" s="2">
        <v>0</v>
      </c>
      <c r="AJ1368" s="2">
        <v>2</v>
      </c>
      <c r="AK1368" s="2">
        <v>0</v>
      </c>
      <c r="AL1368" s="2">
        <v>0.2</v>
      </c>
      <c r="AM1368" s="2">
        <v>0</v>
      </c>
      <c r="AN1368" s="2">
        <v>0</v>
      </c>
      <c r="AO1368" s="2">
        <v>0</v>
      </c>
      <c r="AP1368" s="2">
        <v>12</v>
      </c>
      <c r="AQ1368" s="2">
        <v>0.05</v>
      </c>
      <c r="AR1368" s="2">
        <v>0.15</v>
      </c>
      <c r="AS1368" s="2">
        <v>2.2999999999999998</v>
      </c>
      <c r="AT1368" s="2">
        <v>0.01</v>
      </c>
      <c r="AU1368" s="2">
        <v>1.7</v>
      </c>
      <c r="AV1368" s="2">
        <v>24</v>
      </c>
      <c r="AW1368" s="2">
        <v>0.85</v>
      </c>
      <c r="AX1368" s="2">
        <v>0</v>
      </c>
      <c r="AY1368" s="2">
        <v>6</v>
      </c>
      <c r="AZ1368" s="2">
        <v>2.13</v>
      </c>
      <c r="BA1368" s="2">
        <v>3.71</v>
      </c>
      <c r="BB1368" s="2">
        <v>0.25</v>
      </c>
      <c r="BC1368" s="2">
        <v>160</v>
      </c>
      <c r="BD1368" s="2">
        <v>0</v>
      </c>
      <c r="BE1368" s="2">
        <v>0</v>
      </c>
      <c r="BF1368" s="2">
        <v>0</v>
      </c>
      <c r="BG1368" s="2">
        <v>0.2</v>
      </c>
    </row>
    <row r="1369" spans="1:59">
      <c r="A1369" s="11" t="s">
        <v>4935</v>
      </c>
      <c r="B1369" s="11" t="s">
        <v>4936</v>
      </c>
      <c r="C1369" s="1" t="s">
        <v>2465</v>
      </c>
      <c r="D1369" s="4" t="s">
        <v>2361</v>
      </c>
      <c r="E1369" s="4" t="s">
        <v>4333</v>
      </c>
      <c r="F1369" s="2" t="s">
        <v>69</v>
      </c>
      <c r="G1369" s="2">
        <v>0</v>
      </c>
      <c r="H1369" s="2">
        <f t="shared" si="21"/>
        <v>0</v>
      </c>
      <c r="I1369" s="2">
        <v>155</v>
      </c>
      <c r="J1369" s="2">
        <v>649</v>
      </c>
      <c r="K1369" s="2">
        <v>66.5</v>
      </c>
      <c r="L1369" s="2">
        <v>28.3</v>
      </c>
      <c r="M1369" s="2">
        <v>0</v>
      </c>
      <c r="N1369" s="2">
        <v>4.9000000000000004</v>
      </c>
      <c r="O1369" s="2">
        <v>4.3</v>
      </c>
      <c r="P1369" s="2">
        <v>0</v>
      </c>
      <c r="Q1369" s="2">
        <v>0.3</v>
      </c>
      <c r="R1369" s="2">
        <v>93</v>
      </c>
      <c r="S1369" s="2">
        <v>19</v>
      </c>
      <c r="T1369" s="2">
        <v>15</v>
      </c>
      <c r="U1369" s="2">
        <v>4</v>
      </c>
      <c r="V1369" s="2">
        <v>23</v>
      </c>
      <c r="W1369" s="2">
        <v>0.7</v>
      </c>
      <c r="X1369" s="2">
        <v>0.1</v>
      </c>
      <c r="Y1369" s="2">
        <v>0.02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0.1</v>
      </c>
      <c r="AM1369" s="2">
        <v>0</v>
      </c>
      <c r="AN1369" s="2">
        <v>0</v>
      </c>
      <c r="AO1369" s="2">
        <v>0</v>
      </c>
      <c r="AP1369" s="2">
        <v>8</v>
      </c>
      <c r="AQ1369" s="2">
        <v>0</v>
      </c>
      <c r="AR1369" s="2">
        <v>0.04</v>
      </c>
      <c r="AS1369" s="2">
        <v>0.2</v>
      </c>
      <c r="AT1369" s="2">
        <v>0</v>
      </c>
      <c r="AU1369" s="2">
        <v>0.4</v>
      </c>
      <c r="AV1369" s="2">
        <v>3</v>
      </c>
      <c r="AW1369" s="2">
        <v>0.11</v>
      </c>
      <c r="AX1369" s="2">
        <v>0</v>
      </c>
      <c r="AY1369" s="2">
        <v>0</v>
      </c>
      <c r="AZ1369" s="2">
        <v>0.94</v>
      </c>
      <c r="BA1369" s="2">
        <v>3.06</v>
      </c>
      <c r="BB1369" s="2">
        <v>0.1</v>
      </c>
      <c r="BC1369" s="2">
        <v>67</v>
      </c>
      <c r="BD1369" s="2">
        <v>0</v>
      </c>
      <c r="BE1369" s="2">
        <v>0</v>
      </c>
      <c r="BF1369" s="2">
        <v>0</v>
      </c>
      <c r="BG1369" s="2">
        <v>0.2</v>
      </c>
    </row>
    <row r="1370" spans="1:59">
      <c r="A1370" s="11" t="s">
        <v>4935</v>
      </c>
      <c r="B1370" s="11" t="s">
        <v>4936</v>
      </c>
      <c r="C1370" s="1" t="s">
        <v>2466</v>
      </c>
      <c r="D1370" s="4" t="s">
        <v>2361</v>
      </c>
      <c r="E1370" s="4" t="s">
        <v>4334</v>
      </c>
      <c r="F1370" s="2" t="s">
        <v>69</v>
      </c>
      <c r="G1370" s="2">
        <v>0</v>
      </c>
      <c r="H1370" s="2">
        <f t="shared" si="21"/>
        <v>0</v>
      </c>
      <c r="I1370" s="2">
        <v>106</v>
      </c>
      <c r="J1370" s="2">
        <v>444</v>
      </c>
      <c r="K1370" s="2">
        <v>78.2</v>
      </c>
      <c r="L1370" s="2">
        <v>18.399999999999999</v>
      </c>
      <c r="M1370" s="2">
        <v>0</v>
      </c>
      <c r="N1370" s="2">
        <v>3</v>
      </c>
      <c r="O1370" s="2">
        <v>2.4</v>
      </c>
      <c r="P1370" s="2">
        <v>0</v>
      </c>
      <c r="Q1370" s="2">
        <v>0.4</v>
      </c>
      <c r="R1370" s="2">
        <v>79</v>
      </c>
      <c r="S1370" s="2">
        <v>74</v>
      </c>
      <c r="T1370" s="2">
        <v>8</v>
      </c>
      <c r="U1370" s="2">
        <v>7</v>
      </c>
      <c r="V1370" s="2">
        <v>63</v>
      </c>
      <c r="W1370" s="2">
        <v>1.2</v>
      </c>
      <c r="X1370" s="2">
        <v>1.7</v>
      </c>
      <c r="Y1370" s="2">
        <v>0.06</v>
      </c>
      <c r="Z1370" s="2">
        <v>0.02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0.2</v>
      </c>
      <c r="AM1370" s="2">
        <v>0</v>
      </c>
      <c r="AN1370" s="2">
        <v>0</v>
      </c>
      <c r="AO1370" s="2">
        <v>0</v>
      </c>
      <c r="AP1370" s="2">
        <v>5</v>
      </c>
      <c r="AQ1370" s="2">
        <v>0.01</v>
      </c>
      <c r="AR1370" s="2">
        <v>0.1</v>
      </c>
      <c r="AS1370" s="2">
        <v>0.5</v>
      </c>
      <c r="AT1370" s="2">
        <v>0.01</v>
      </c>
      <c r="AU1370" s="2">
        <v>1.7</v>
      </c>
      <c r="AV1370" s="2">
        <v>10</v>
      </c>
      <c r="AW1370" s="2">
        <v>0.35</v>
      </c>
      <c r="AX1370" s="2">
        <v>0</v>
      </c>
      <c r="AY1370" s="2">
        <v>0</v>
      </c>
      <c r="AZ1370" s="2">
        <v>0.99</v>
      </c>
      <c r="BA1370" s="2">
        <v>1.1599999999999999</v>
      </c>
      <c r="BB1370" s="2">
        <v>0.16</v>
      </c>
      <c r="BC1370" s="2">
        <v>150</v>
      </c>
      <c r="BD1370" s="2">
        <v>0</v>
      </c>
      <c r="BE1370" s="2">
        <v>0</v>
      </c>
      <c r="BF1370" s="2">
        <v>0</v>
      </c>
      <c r="BG1370" s="2">
        <v>0.2</v>
      </c>
    </row>
    <row r="1371" spans="1:59">
      <c r="A1371" s="11" t="s">
        <v>4935</v>
      </c>
      <c r="B1371" s="11" t="s">
        <v>4936</v>
      </c>
      <c r="C1371" s="1" t="s">
        <v>2467</v>
      </c>
      <c r="D1371" s="4" t="s">
        <v>2361</v>
      </c>
      <c r="E1371" s="4" t="s">
        <v>4335</v>
      </c>
      <c r="F1371" s="2" t="s">
        <v>140</v>
      </c>
      <c r="G1371" s="2">
        <v>40</v>
      </c>
      <c r="H1371" s="2">
        <f t="shared" si="21"/>
        <v>0.4</v>
      </c>
      <c r="I1371" s="2">
        <v>492</v>
      </c>
      <c r="J1371" s="2">
        <v>2059</v>
      </c>
      <c r="K1371" s="2">
        <v>40.700000000000003</v>
      </c>
      <c r="L1371" s="2">
        <v>11.6</v>
      </c>
      <c r="M1371" s="2">
        <v>0</v>
      </c>
      <c r="N1371" s="2">
        <v>47.1</v>
      </c>
      <c r="O1371" s="2">
        <v>43.7</v>
      </c>
      <c r="P1371" s="2">
        <v>0</v>
      </c>
      <c r="Q1371" s="2">
        <v>0.6</v>
      </c>
      <c r="R1371" s="2">
        <v>50</v>
      </c>
      <c r="S1371" s="2">
        <v>110</v>
      </c>
      <c r="T1371" s="2">
        <v>7</v>
      </c>
      <c r="U1371" s="2">
        <v>13</v>
      </c>
      <c r="V1371" s="2">
        <v>85</v>
      </c>
      <c r="W1371" s="2">
        <v>2</v>
      </c>
      <c r="X1371" s="2">
        <v>4.3</v>
      </c>
      <c r="Y1371" s="2">
        <v>0.08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20</v>
      </c>
      <c r="AF1371" s="2">
        <v>0</v>
      </c>
      <c r="AG1371" s="2">
        <v>0</v>
      </c>
      <c r="AH1371" s="2">
        <v>0</v>
      </c>
      <c r="AI1371" s="2">
        <v>0</v>
      </c>
      <c r="AJ1371" s="2">
        <v>20</v>
      </c>
      <c r="AK1371" s="2">
        <v>0</v>
      </c>
      <c r="AL1371" s="2">
        <v>0.3</v>
      </c>
      <c r="AM1371" s="2">
        <v>0</v>
      </c>
      <c r="AN1371" s="2">
        <v>0.1</v>
      </c>
      <c r="AO1371" s="2">
        <v>0</v>
      </c>
      <c r="AP1371" s="2">
        <v>0</v>
      </c>
      <c r="AQ1371" s="2">
        <v>0.06</v>
      </c>
      <c r="AR1371" s="2">
        <v>0.17</v>
      </c>
      <c r="AS1371" s="2">
        <v>2.6</v>
      </c>
      <c r="AT1371" s="2">
        <v>0.26</v>
      </c>
      <c r="AU1371" s="2">
        <v>1.8</v>
      </c>
      <c r="AV1371" s="2">
        <v>3</v>
      </c>
      <c r="AW1371" s="2">
        <v>1.95</v>
      </c>
      <c r="AX1371" s="2">
        <v>0</v>
      </c>
      <c r="AY1371" s="2">
        <v>1</v>
      </c>
      <c r="AZ1371" s="2">
        <v>13.2</v>
      </c>
      <c r="BA1371" s="2">
        <v>27.24</v>
      </c>
      <c r="BB1371" s="2">
        <v>1.3</v>
      </c>
      <c r="BC1371" s="2">
        <v>76</v>
      </c>
      <c r="BD1371" s="2">
        <v>0</v>
      </c>
      <c r="BE1371" s="2">
        <v>0</v>
      </c>
      <c r="BF1371" s="2">
        <v>0</v>
      </c>
      <c r="BG1371" s="2">
        <v>0.1</v>
      </c>
    </row>
    <row r="1372" spans="1:59">
      <c r="A1372" s="11" t="s">
        <v>4935</v>
      </c>
      <c r="B1372" s="11" t="s">
        <v>4936</v>
      </c>
      <c r="C1372" s="1" t="s">
        <v>2468</v>
      </c>
      <c r="D1372" s="4" t="s">
        <v>2361</v>
      </c>
      <c r="E1372" s="4" t="s">
        <v>4336</v>
      </c>
      <c r="F1372" s="2" t="s">
        <v>2469</v>
      </c>
      <c r="G1372" s="2">
        <v>0</v>
      </c>
      <c r="H1372" s="2">
        <f t="shared" si="21"/>
        <v>0</v>
      </c>
      <c r="I1372" s="2">
        <v>196</v>
      </c>
      <c r="J1372" s="2">
        <v>820</v>
      </c>
      <c r="K1372" s="2">
        <v>64</v>
      </c>
      <c r="L1372" s="2">
        <v>21.7</v>
      </c>
      <c r="M1372" s="2">
        <v>0</v>
      </c>
      <c r="N1372" s="2">
        <v>11.7</v>
      </c>
      <c r="O1372" s="2">
        <v>10.7</v>
      </c>
      <c r="P1372" s="2">
        <v>0.9</v>
      </c>
      <c r="Q1372" s="2">
        <v>1.7</v>
      </c>
      <c r="R1372" s="2">
        <v>310</v>
      </c>
      <c r="S1372" s="2">
        <v>260</v>
      </c>
      <c r="T1372" s="2">
        <v>6</v>
      </c>
      <c r="U1372" s="2">
        <v>24</v>
      </c>
      <c r="V1372" s="2">
        <v>200</v>
      </c>
      <c r="W1372" s="2">
        <v>2.2999999999999998</v>
      </c>
      <c r="X1372" s="2">
        <v>4.0999999999999996</v>
      </c>
      <c r="Y1372" s="2">
        <v>0.1</v>
      </c>
      <c r="Z1372" s="2">
        <v>0.01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0.1</v>
      </c>
      <c r="AL1372" s="2">
        <v>0.3</v>
      </c>
      <c r="AM1372" s="2">
        <v>0</v>
      </c>
      <c r="AN1372" s="2">
        <v>0</v>
      </c>
      <c r="AO1372" s="2">
        <v>0</v>
      </c>
      <c r="AP1372" s="2">
        <v>4</v>
      </c>
      <c r="AQ1372" s="2">
        <v>0.08</v>
      </c>
      <c r="AR1372" s="2">
        <v>0.25</v>
      </c>
      <c r="AS1372" s="2">
        <v>6.3</v>
      </c>
      <c r="AT1372" s="2">
        <v>0.47</v>
      </c>
      <c r="AU1372" s="2">
        <v>1.6</v>
      </c>
      <c r="AV1372" s="2">
        <v>9</v>
      </c>
      <c r="AW1372" s="2">
        <v>0.98</v>
      </c>
      <c r="AX1372" s="2">
        <v>0</v>
      </c>
      <c r="AY1372" s="2">
        <v>0</v>
      </c>
      <c r="AZ1372" s="2">
        <v>4.28</v>
      </c>
      <c r="BA1372" s="2">
        <v>5.51</v>
      </c>
      <c r="BB1372" s="2">
        <v>0.4</v>
      </c>
      <c r="BC1372" s="2">
        <v>70</v>
      </c>
      <c r="BD1372" s="2">
        <v>0</v>
      </c>
      <c r="BE1372" s="2">
        <v>0</v>
      </c>
      <c r="BF1372" s="2">
        <v>0</v>
      </c>
      <c r="BG1372" s="2">
        <v>0.8</v>
      </c>
    </row>
    <row r="1373" spans="1:59">
      <c r="A1373" s="11" t="s">
        <v>4935</v>
      </c>
      <c r="B1373" s="11" t="s">
        <v>4936</v>
      </c>
      <c r="C1373" s="1" t="s">
        <v>2470</v>
      </c>
      <c r="D1373" s="4" t="s">
        <v>2361</v>
      </c>
      <c r="E1373" s="4" t="s">
        <v>4337</v>
      </c>
      <c r="F1373" s="2" t="s">
        <v>2471</v>
      </c>
      <c r="G1373" s="2">
        <v>0</v>
      </c>
      <c r="H1373" s="2">
        <f t="shared" si="21"/>
        <v>0</v>
      </c>
      <c r="I1373" s="2">
        <v>203</v>
      </c>
      <c r="J1373" s="2">
        <v>849</v>
      </c>
      <c r="K1373" s="2">
        <v>63.4</v>
      </c>
      <c r="L1373" s="2">
        <v>19.8</v>
      </c>
      <c r="M1373" s="2">
        <v>0</v>
      </c>
      <c r="N1373" s="2">
        <v>13</v>
      </c>
      <c r="O1373" s="2">
        <v>12.6</v>
      </c>
      <c r="P1373" s="2">
        <v>1.7</v>
      </c>
      <c r="Q1373" s="2">
        <v>2.1</v>
      </c>
      <c r="R1373" s="2">
        <v>690</v>
      </c>
      <c r="S1373" s="2">
        <v>110</v>
      </c>
      <c r="T1373" s="2">
        <v>15</v>
      </c>
      <c r="U1373" s="2">
        <v>13</v>
      </c>
      <c r="V1373" s="2">
        <v>120</v>
      </c>
      <c r="W1373" s="2">
        <v>3.5</v>
      </c>
      <c r="X1373" s="2">
        <v>4.0999999999999996</v>
      </c>
      <c r="Y1373" s="2">
        <v>0.11</v>
      </c>
      <c r="Z1373" s="2">
        <v>0.04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0.8</v>
      </c>
      <c r="AM1373" s="2">
        <v>0</v>
      </c>
      <c r="AN1373" s="2">
        <v>0.3</v>
      </c>
      <c r="AO1373" s="2">
        <v>0.2</v>
      </c>
      <c r="AP1373" s="2">
        <v>5</v>
      </c>
      <c r="AQ1373" s="2">
        <v>0.02</v>
      </c>
      <c r="AR1373" s="2">
        <v>0.14000000000000001</v>
      </c>
      <c r="AS1373" s="2">
        <v>7.6</v>
      </c>
      <c r="AT1373" s="2">
        <v>0.04</v>
      </c>
      <c r="AU1373" s="2">
        <v>1.3</v>
      </c>
      <c r="AV1373" s="2">
        <v>5</v>
      </c>
      <c r="AW1373" s="2">
        <v>0.2</v>
      </c>
      <c r="AX1373" s="2">
        <v>0</v>
      </c>
      <c r="AY1373" s="2">
        <v>0</v>
      </c>
      <c r="AZ1373" s="2">
        <v>6.35</v>
      </c>
      <c r="BA1373" s="2">
        <v>5.39</v>
      </c>
      <c r="BB1373" s="2">
        <v>0.32</v>
      </c>
      <c r="BC1373" s="2">
        <v>68</v>
      </c>
      <c r="BD1373" s="2">
        <v>0</v>
      </c>
      <c r="BE1373" s="2">
        <v>0</v>
      </c>
      <c r="BF1373" s="2">
        <v>0</v>
      </c>
      <c r="BG1373" s="2">
        <v>1.8</v>
      </c>
    </row>
    <row r="1374" spans="1:59">
      <c r="A1374" s="11" t="s">
        <v>4935</v>
      </c>
      <c r="B1374" s="11" t="s">
        <v>4936</v>
      </c>
      <c r="C1374" s="1" t="s">
        <v>2472</v>
      </c>
      <c r="D1374" s="4" t="s">
        <v>2361</v>
      </c>
      <c r="E1374" s="4" t="s">
        <v>4338</v>
      </c>
      <c r="F1374" s="2" t="s">
        <v>2204</v>
      </c>
      <c r="G1374" s="2">
        <v>0</v>
      </c>
      <c r="H1374" s="2">
        <f t="shared" si="21"/>
        <v>0</v>
      </c>
      <c r="I1374" s="2">
        <v>156</v>
      </c>
      <c r="J1374" s="2">
        <v>653</v>
      </c>
      <c r="K1374" s="2">
        <v>64.3</v>
      </c>
      <c r="L1374" s="2">
        <v>19.2</v>
      </c>
      <c r="M1374" s="2">
        <v>0</v>
      </c>
      <c r="N1374" s="2">
        <v>4.4000000000000004</v>
      </c>
      <c r="O1374" s="2">
        <v>4.0999999999999996</v>
      </c>
      <c r="P1374" s="2">
        <v>9.9</v>
      </c>
      <c r="Q1374" s="2">
        <v>2.2000000000000002</v>
      </c>
      <c r="R1374" s="2">
        <v>720</v>
      </c>
      <c r="S1374" s="2">
        <v>180</v>
      </c>
      <c r="T1374" s="2">
        <v>8</v>
      </c>
      <c r="U1374" s="2">
        <v>16</v>
      </c>
      <c r="V1374" s="2">
        <v>110</v>
      </c>
      <c r="W1374" s="2">
        <v>3.4</v>
      </c>
      <c r="X1374" s="2">
        <v>4</v>
      </c>
      <c r="Y1374" s="2">
        <v>0.09</v>
      </c>
      <c r="Z1374" s="2">
        <v>0.09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0.7</v>
      </c>
      <c r="AM1374" s="2">
        <v>0</v>
      </c>
      <c r="AN1374" s="2">
        <v>0</v>
      </c>
      <c r="AO1374" s="2">
        <v>0</v>
      </c>
      <c r="AP1374" s="2">
        <v>3</v>
      </c>
      <c r="AQ1374" s="2">
        <v>0.33</v>
      </c>
      <c r="AR1374" s="2">
        <v>0.19</v>
      </c>
      <c r="AS1374" s="2">
        <v>2.4</v>
      </c>
      <c r="AT1374" s="2">
        <v>0.06</v>
      </c>
      <c r="AU1374" s="2">
        <v>1.4</v>
      </c>
      <c r="AV1374" s="2">
        <v>8</v>
      </c>
      <c r="AW1374" s="2">
        <v>0.22</v>
      </c>
      <c r="AX1374" s="2">
        <v>0</v>
      </c>
      <c r="AY1374" s="2">
        <v>0</v>
      </c>
      <c r="AZ1374" s="2">
        <v>1.83</v>
      </c>
      <c r="BA1374" s="2">
        <v>1.95</v>
      </c>
      <c r="BB1374" s="2">
        <v>0.16</v>
      </c>
      <c r="BC1374" s="2">
        <v>48</v>
      </c>
      <c r="BD1374" s="2">
        <v>0</v>
      </c>
      <c r="BE1374" s="2">
        <v>0</v>
      </c>
      <c r="BF1374" s="2">
        <v>0</v>
      </c>
      <c r="BG1374" s="2">
        <v>1.8</v>
      </c>
    </row>
    <row r="1375" spans="1:59">
      <c r="A1375" s="11" t="s">
        <v>4935</v>
      </c>
      <c r="B1375" s="11" t="s">
        <v>4936</v>
      </c>
      <c r="C1375" s="1" t="s">
        <v>2473</v>
      </c>
      <c r="D1375" s="4" t="s">
        <v>2361</v>
      </c>
      <c r="E1375" s="4" t="s">
        <v>4339</v>
      </c>
      <c r="F1375" s="2" t="s">
        <v>2474</v>
      </c>
      <c r="G1375" s="2">
        <v>0</v>
      </c>
      <c r="H1375" s="2">
        <f t="shared" si="21"/>
        <v>0</v>
      </c>
      <c r="I1375" s="2">
        <v>315</v>
      </c>
      <c r="J1375" s="2">
        <v>1318</v>
      </c>
      <c r="K1375" s="2">
        <v>24.4</v>
      </c>
      <c r="L1375" s="2">
        <v>54.8</v>
      </c>
      <c r="M1375" s="2">
        <v>0</v>
      </c>
      <c r="N1375" s="2">
        <v>7.8</v>
      </c>
      <c r="O1375" s="2">
        <v>5.8</v>
      </c>
      <c r="P1375" s="2">
        <v>6.4</v>
      </c>
      <c r="Q1375" s="2">
        <v>6.6</v>
      </c>
      <c r="R1375" s="2">
        <v>1900</v>
      </c>
      <c r="S1375" s="2">
        <v>760</v>
      </c>
      <c r="T1375" s="2">
        <v>13</v>
      </c>
      <c r="U1375" s="2">
        <v>54</v>
      </c>
      <c r="V1375" s="2">
        <v>420</v>
      </c>
      <c r="W1375" s="2">
        <v>6.4</v>
      </c>
      <c r="X1375" s="2">
        <v>8.8000000000000007</v>
      </c>
      <c r="Y1375" s="2">
        <v>0.25</v>
      </c>
      <c r="Z1375" s="2">
        <v>0.13</v>
      </c>
      <c r="AA1375" s="2">
        <v>0</v>
      </c>
      <c r="AB1375" s="2">
        <v>0</v>
      </c>
      <c r="AC1375" s="2">
        <v>0</v>
      </c>
      <c r="AD1375" s="2">
        <v>0</v>
      </c>
      <c r="AE1375" s="2">
        <v>5</v>
      </c>
      <c r="AF1375" s="2">
        <v>0</v>
      </c>
      <c r="AG1375" s="2">
        <v>0</v>
      </c>
      <c r="AH1375" s="2">
        <v>0</v>
      </c>
      <c r="AI1375" s="2">
        <v>0</v>
      </c>
      <c r="AJ1375" s="2">
        <v>5</v>
      </c>
      <c r="AK1375" s="2">
        <v>0.3</v>
      </c>
      <c r="AL1375" s="2">
        <v>2.2000000000000002</v>
      </c>
      <c r="AM1375" s="2">
        <v>0</v>
      </c>
      <c r="AN1375" s="2">
        <v>0.2</v>
      </c>
      <c r="AO1375" s="2">
        <v>0.1</v>
      </c>
      <c r="AP1375" s="2">
        <v>8</v>
      </c>
      <c r="AQ1375" s="2">
        <v>0.13</v>
      </c>
      <c r="AR1375" s="2">
        <v>0.45</v>
      </c>
      <c r="AS1375" s="2">
        <v>11.8</v>
      </c>
      <c r="AT1375" s="2">
        <v>0.85</v>
      </c>
      <c r="AU1375" s="2">
        <v>3.5</v>
      </c>
      <c r="AV1375" s="2">
        <v>12</v>
      </c>
      <c r="AW1375" s="2">
        <v>1.25</v>
      </c>
      <c r="AX1375" s="2">
        <v>0</v>
      </c>
      <c r="AY1375" s="2">
        <v>1</v>
      </c>
      <c r="AZ1375" s="2">
        <v>2.11</v>
      </c>
      <c r="BA1375" s="2">
        <v>2.7</v>
      </c>
      <c r="BB1375" s="2">
        <v>0.69</v>
      </c>
      <c r="BC1375" s="2">
        <v>150</v>
      </c>
      <c r="BD1375" s="2">
        <v>0</v>
      </c>
      <c r="BE1375" s="2">
        <v>0</v>
      </c>
      <c r="BF1375" s="2">
        <v>0</v>
      </c>
      <c r="BG1375" s="2">
        <v>4.8</v>
      </c>
    </row>
    <row r="1376" spans="1:59">
      <c r="A1376" s="11" t="s">
        <v>4935</v>
      </c>
      <c r="B1376" s="11" t="s">
        <v>4936</v>
      </c>
      <c r="C1376" s="1" t="s">
        <v>2475</v>
      </c>
      <c r="D1376" s="4" t="s">
        <v>2361</v>
      </c>
      <c r="E1376" s="4" t="s">
        <v>4340</v>
      </c>
      <c r="F1376" s="2" t="s">
        <v>2476</v>
      </c>
      <c r="G1376" s="2">
        <v>0</v>
      </c>
      <c r="H1376" s="2">
        <f t="shared" si="21"/>
        <v>0</v>
      </c>
      <c r="I1376" s="2">
        <v>283</v>
      </c>
      <c r="J1376" s="2">
        <v>1184</v>
      </c>
      <c r="K1376" s="2">
        <v>55.9</v>
      </c>
      <c r="L1376" s="2">
        <v>18.100000000000001</v>
      </c>
      <c r="M1376" s="2">
        <v>0</v>
      </c>
      <c r="N1376" s="2">
        <v>23</v>
      </c>
      <c r="O1376" s="2">
        <v>21</v>
      </c>
      <c r="P1376" s="2">
        <v>0.9</v>
      </c>
      <c r="Q1376" s="2">
        <v>2.1</v>
      </c>
      <c r="R1376" s="2">
        <v>630</v>
      </c>
      <c r="S1376" s="2">
        <v>190</v>
      </c>
      <c r="T1376" s="2">
        <v>6</v>
      </c>
      <c r="U1376" s="2">
        <v>16</v>
      </c>
      <c r="V1376" s="2">
        <v>150</v>
      </c>
      <c r="W1376" s="2">
        <v>2.6</v>
      </c>
      <c r="X1376" s="2">
        <v>4.2</v>
      </c>
      <c r="Y1376" s="2">
        <v>0.12</v>
      </c>
      <c r="Z1376" s="2">
        <v>0.02</v>
      </c>
      <c r="AA1376" s="2">
        <v>0</v>
      </c>
      <c r="AB1376" s="2">
        <v>0</v>
      </c>
      <c r="AC1376" s="2">
        <v>0</v>
      </c>
      <c r="AD1376" s="2">
        <v>0</v>
      </c>
      <c r="AE1376" s="2">
        <v>18</v>
      </c>
      <c r="AF1376" s="2">
        <v>0</v>
      </c>
      <c r="AG1376" s="2">
        <v>0</v>
      </c>
      <c r="AH1376" s="2">
        <v>0</v>
      </c>
      <c r="AI1376" s="2">
        <v>0</v>
      </c>
      <c r="AJ1376" s="2">
        <v>18</v>
      </c>
      <c r="AK1376" s="2">
        <v>0.3</v>
      </c>
      <c r="AL1376" s="2">
        <v>0.6</v>
      </c>
      <c r="AM1376" s="2">
        <v>0</v>
      </c>
      <c r="AN1376" s="2">
        <v>0.1</v>
      </c>
      <c r="AO1376" s="2">
        <v>0</v>
      </c>
      <c r="AP1376" s="2">
        <v>16</v>
      </c>
      <c r="AQ1376" s="2">
        <v>0.08</v>
      </c>
      <c r="AR1376" s="2">
        <v>0.27</v>
      </c>
      <c r="AS1376" s="2">
        <v>3.4</v>
      </c>
      <c r="AT1376" s="2">
        <v>0.13</v>
      </c>
      <c r="AU1376" s="2">
        <v>4.7</v>
      </c>
      <c r="AV1376" s="2">
        <v>4</v>
      </c>
      <c r="AW1376" s="2">
        <v>1.1200000000000001</v>
      </c>
      <c r="AX1376" s="2">
        <v>0</v>
      </c>
      <c r="AY1376" s="2">
        <v>1</v>
      </c>
      <c r="AZ1376" s="2">
        <v>8.9700000000000006</v>
      </c>
      <c r="BA1376" s="2">
        <v>10.19</v>
      </c>
      <c r="BB1376" s="2">
        <v>0.94</v>
      </c>
      <c r="BC1376" s="2">
        <v>120</v>
      </c>
      <c r="BD1376" s="2">
        <v>0</v>
      </c>
      <c r="BE1376" s="2">
        <v>0</v>
      </c>
      <c r="BF1376" s="2">
        <v>0</v>
      </c>
      <c r="BG1376" s="2">
        <v>1.6</v>
      </c>
    </row>
    <row r="1377" spans="1:59">
      <c r="A1377" s="11" t="s">
        <v>4935</v>
      </c>
      <c r="B1377" s="11" t="s">
        <v>4936</v>
      </c>
      <c r="C1377" s="1" t="s">
        <v>2477</v>
      </c>
      <c r="D1377" s="4" t="s">
        <v>2478</v>
      </c>
      <c r="E1377" s="4" t="s">
        <v>4235</v>
      </c>
      <c r="F1377" s="2" t="s">
        <v>2359</v>
      </c>
      <c r="G1377" s="2">
        <v>0</v>
      </c>
      <c r="H1377" s="2">
        <f t="shared" si="21"/>
        <v>0</v>
      </c>
      <c r="I1377" s="2">
        <v>110</v>
      </c>
      <c r="J1377" s="2">
        <v>460</v>
      </c>
      <c r="K1377" s="2">
        <v>76.099999999999994</v>
      </c>
      <c r="L1377" s="2">
        <v>20.100000000000001</v>
      </c>
      <c r="M1377" s="2">
        <v>17.3</v>
      </c>
      <c r="N1377" s="2">
        <v>2.5</v>
      </c>
      <c r="O1377" s="2">
        <v>2.2000000000000002</v>
      </c>
      <c r="P1377" s="2">
        <v>0.3</v>
      </c>
      <c r="Q1377" s="2">
        <v>1</v>
      </c>
      <c r="R1377" s="2">
        <v>50</v>
      </c>
      <c r="S1377" s="2">
        <v>300</v>
      </c>
      <c r="T1377" s="2">
        <v>11</v>
      </c>
      <c r="U1377" s="2">
        <v>18</v>
      </c>
      <c r="V1377" s="2">
        <v>170</v>
      </c>
      <c r="W1377" s="2">
        <v>4.3</v>
      </c>
      <c r="X1377" s="2">
        <v>2.8</v>
      </c>
      <c r="Y1377" s="2">
        <v>0.11</v>
      </c>
      <c r="Z1377" s="2">
        <v>0</v>
      </c>
      <c r="AA1377" s="2">
        <v>0</v>
      </c>
      <c r="AB1377" s="2">
        <v>17</v>
      </c>
      <c r="AC1377" s="2">
        <v>0</v>
      </c>
      <c r="AD1377" s="2">
        <v>1</v>
      </c>
      <c r="AE1377" s="2">
        <v>9</v>
      </c>
      <c r="AF1377" s="2">
        <v>0</v>
      </c>
      <c r="AG1377" s="2">
        <v>0</v>
      </c>
      <c r="AH1377" s="2">
        <v>0</v>
      </c>
      <c r="AI1377" s="2">
        <v>0</v>
      </c>
      <c r="AJ1377" s="2">
        <v>9</v>
      </c>
      <c r="AK1377" s="2">
        <v>0</v>
      </c>
      <c r="AL1377" s="2">
        <v>0.9</v>
      </c>
      <c r="AM1377" s="2">
        <v>0</v>
      </c>
      <c r="AN1377" s="2">
        <v>0</v>
      </c>
      <c r="AO1377" s="2">
        <v>0</v>
      </c>
      <c r="AP1377" s="2">
        <v>2</v>
      </c>
      <c r="AQ1377" s="2">
        <v>0.1</v>
      </c>
      <c r="AR1377" s="2">
        <v>0.24</v>
      </c>
      <c r="AS1377" s="2">
        <v>5.8</v>
      </c>
      <c r="AT1377" s="2">
        <v>0.02</v>
      </c>
      <c r="AU1377" s="2">
        <v>7.1</v>
      </c>
      <c r="AV1377" s="2">
        <v>4</v>
      </c>
      <c r="AW1377" s="2">
        <v>1.01</v>
      </c>
      <c r="AX1377" s="2">
        <v>1.1000000000000001</v>
      </c>
      <c r="AY1377" s="2">
        <v>1</v>
      </c>
      <c r="AZ1377" s="2">
        <v>0.8</v>
      </c>
      <c r="BA1377" s="2">
        <v>0.99</v>
      </c>
      <c r="BB1377" s="2">
        <v>0.28999999999999998</v>
      </c>
      <c r="BC1377" s="2">
        <v>65</v>
      </c>
      <c r="BD1377" s="2">
        <v>0</v>
      </c>
      <c r="BE1377" s="2">
        <v>0</v>
      </c>
      <c r="BF1377" s="2">
        <v>0</v>
      </c>
      <c r="BG1377" s="2">
        <v>0.1</v>
      </c>
    </row>
    <row r="1378" spans="1:59">
      <c r="A1378" s="11" t="s">
        <v>4935</v>
      </c>
      <c r="B1378" s="11" t="s">
        <v>4936</v>
      </c>
      <c r="C1378" s="1" t="s">
        <v>2479</v>
      </c>
      <c r="D1378" s="4" t="s">
        <v>2480</v>
      </c>
      <c r="E1378" s="4" t="s">
        <v>4235</v>
      </c>
      <c r="F1378" s="2" t="s">
        <v>2359</v>
      </c>
      <c r="G1378" s="2">
        <v>0</v>
      </c>
      <c r="H1378" s="2">
        <f t="shared" si="21"/>
        <v>0</v>
      </c>
      <c r="I1378" s="2">
        <v>106</v>
      </c>
      <c r="J1378" s="2">
        <v>444</v>
      </c>
      <c r="K1378" s="2">
        <v>74.3</v>
      </c>
      <c r="L1378" s="2">
        <v>24.1</v>
      </c>
      <c r="M1378" s="2">
        <v>19.5</v>
      </c>
      <c r="N1378" s="2">
        <v>0.4</v>
      </c>
      <c r="O1378" s="2">
        <v>0.3</v>
      </c>
      <c r="P1378" s="2">
        <v>0.2</v>
      </c>
      <c r="Q1378" s="2">
        <v>1</v>
      </c>
      <c r="R1378" s="2">
        <v>62</v>
      </c>
      <c r="S1378" s="2">
        <v>260</v>
      </c>
      <c r="T1378" s="2">
        <v>3</v>
      </c>
      <c r="U1378" s="2">
        <v>29</v>
      </c>
      <c r="V1378" s="2">
        <v>210</v>
      </c>
      <c r="W1378" s="2">
        <v>2.5</v>
      </c>
      <c r="X1378" s="2">
        <v>1.1000000000000001</v>
      </c>
      <c r="Y1378" s="2">
        <v>0.06</v>
      </c>
      <c r="Z1378" s="2">
        <v>0.01</v>
      </c>
      <c r="AA1378" s="2">
        <v>2</v>
      </c>
      <c r="AB1378" s="2">
        <v>32</v>
      </c>
      <c r="AC1378" s="2">
        <v>0</v>
      </c>
      <c r="AD1378" s="2">
        <v>0</v>
      </c>
      <c r="AE1378" s="2">
        <v>7</v>
      </c>
      <c r="AF1378" s="2">
        <v>0</v>
      </c>
      <c r="AG1378" s="2">
        <v>0</v>
      </c>
      <c r="AH1378" s="2">
        <v>0</v>
      </c>
      <c r="AI1378" s="2">
        <v>0</v>
      </c>
      <c r="AJ1378" s="2">
        <v>7</v>
      </c>
      <c r="AK1378" s="2">
        <v>0.1</v>
      </c>
      <c r="AL1378" s="2">
        <v>0.6</v>
      </c>
      <c r="AM1378" s="2">
        <v>0</v>
      </c>
      <c r="AN1378" s="2">
        <v>0</v>
      </c>
      <c r="AO1378" s="2">
        <v>0</v>
      </c>
      <c r="AP1378" s="2">
        <v>0</v>
      </c>
      <c r="AQ1378" s="2">
        <v>0.06</v>
      </c>
      <c r="AR1378" s="2">
        <v>0.23</v>
      </c>
      <c r="AS1378" s="2">
        <v>11.9</v>
      </c>
      <c r="AT1378" s="2">
        <v>0.46</v>
      </c>
      <c r="AU1378" s="2">
        <v>2</v>
      </c>
      <c r="AV1378" s="2">
        <v>4</v>
      </c>
      <c r="AW1378" s="2">
        <v>0.31</v>
      </c>
      <c r="AX1378" s="2">
        <v>1.6</v>
      </c>
      <c r="AY1378" s="2">
        <v>1</v>
      </c>
      <c r="AZ1378" s="2">
        <v>0.08</v>
      </c>
      <c r="BA1378" s="2">
        <v>0.11</v>
      </c>
      <c r="BB1378" s="2">
        <v>0.06</v>
      </c>
      <c r="BC1378" s="2">
        <v>38</v>
      </c>
      <c r="BD1378" s="2">
        <v>0</v>
      </c>
      <c r="BE1378" s="2">
        <v>0</v>
      </c>
      <c r="BF1378" s="2">
        <v>0</v>
      </c>
      <c r="BG1378" s="2">
        <v>0.2</v>
      </c>
    </row>
    <row r="1379" spans="1:59">
      <c r="A1379" s="11" t="s">
        <v>4935</v>
      </c>
      <c r="B1379" s="11" t="s">
        <v>4936</v>
      </c>
      <c r="C1379" s="1" t="s">
        <v>2481</v>
      </c>
      <c r="D1379" s="4" t="s">
        <v>2480</v>
      </c>
      <c r="E1379" s="4" t="s">
        <v>4341</v>
      </c>
      <c r="F1379" s="2" t="s">
        <v>2482</v>
      </c>
      <c r="G1379" s="2">
        <v>0</v>
      </c>
      <c r="H1379" s="2">
        <f t="shared" si="21"/>
        <v>0</v>
      </c>
      <c r="I1379" s="2">
        <v>376</v>
      </c>
      <c r="J1379" s="2">
        <v>1573</v>
      </c>
      <c r="K1379" s="2">
        <v>49</v>
      </c>
      <c r="L1379" s="2">
        <v>18.8</v>
      </c>
      <c r="M1379" s="2">
        <v>0</v>
      </c>
      <c r="N1379" s="2">
        <v>31.4</v>
      </c>
      <c r="O1379" s="2">
        <v>28.1</v>
      </c>
      <c r="P1379" s="2">
        <v>0.2</v>
      </c>
      <c r="Q1379" s="2">
        <v>0.6</v>
      </c>
      <c r="R1379" s="2">
        <v>150</v>
      </c>
      <c r="S1379" s="2">
        <v>70</v>
      </c>
      <c r="T1379" s="2">
        <v>8</v>
      </c>
      <c r="U1379" s="2">
        <v>10</v>
      </c>
      <c r="V1379" s="2">
        <v>98</v>
      </c>
      <c r="W1379" s="2">
        <v>0.4</v>
      </c>
      <c r="X1379" s="2">
        <v>3.3</v>
      </c>
      <c r="Y1379" s="2">
        <v>0.03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130</v>
      </c>
      <c r="AF1379" s="2">
        <v>0</v>
      </c>
      <c r="AG1379" s="2">
        <v>0</v>
      </c>
      <c r="AH1379" s="2">
        <v>0</v>
      </c>
      <c r="AI1379" s="2">
        <v>0</v>
      </c>
      <c r="AJ1379" s="2">
        <v>130</v>
      </c>
      <c r="AK1379" s="2">
        <v>0.8</v>
      </c>
      <c r="AL1379" s="2">
        <v>3.1</v>
      </c>
      <c r="AM1379" s="2">
        <v>0</v>
      </c>
      <c r="AN1379" s="2">
        <v>0</v>
      </c>
      <c r="AO1379" s="2">
        <v>0</v>
      </c>
      <c r="AP1379" s="2">
        <v>2</v>
      </c>
      <c r="AQ1379" s="2">
        <v>0.11</v>
      </c>
      <c r="AR1379" s="2">
        <v>0.2</v>
      </c>
      <c r="AS1379" s="2">
        <v>2.4</v>
      </c>
      <c r="AT1379" s="2">
        <v>0.06</v>
      </c>
      <c r="AU1379" s="2">
        <v>0.7</v>
      </c>
      <c r="AV1379" s="2">
        <v>3</v>
      </c>
      <c r="AW1379" s="2">
        <v>0.28999999999999998</v>
      </c>
      <c r="AX1379" s="2">
        <v>0</v>
      </c>
      <c r="AY1379" s="2">
        <v>6</v>
      </c>
      <c r="AZ1379" s="2">
        <v>6.27</v>
      </c>
      <c r="BA1379" s="2">
        <v>13.34</v>
      </c>
      <c r="BB1379" s="2">
        <v>7.21</v>
      </c>
      <c r="BC1379" s="2">
        <v>190</v>
      </c>
      <c r="BD1379" s="2">
        <v>0</v>
      </c>
      <c r="BE1379" s="2">
        <v>0</v>
      </c>
      <c r="BF1379" s="2">
        <v>0</v>
      </c>
      <c r="BG1379" s="2">
        <v>0.4</v>
      </c>
    </row>
    <row r="1380" spans="1:59">
      <c r="A1380" s="11" t="s">
        <v>4935</v>
      </c>
      <c r="B1380" s="11" t="s">
        <v>4936</v>
      </c>
      <c r="C1380" s="1" t="s">
        <v>2483</v>
      </c>
      <c r="D1380" s="4" t="s">
        <v>2480</v>
      </c>
      <c r="E1380" s="4" t="s">
        <v>4342</v>
      </c>
      <c r="F1380" s="2" t="s">
        <v>2484</v>
      </c>
      <c r="G1380" s="2">
        <v>0</v>
      </c>
      <c r="H1380" s="2">
        <f t="shared" si="21"/>
        <v>0</v>
      </c>
      <c r="I1380" s="2">
        <v>689</v>
      </c>
      <c r="J1380" s="2">
        <v>2883</v>
      </c>
      <c r="K1380" s="2">
        <v>21</v>
      </c>
      <c r="L1380" s="2">
        <v>9.6999999999999993</v>
      </c>
      <c r="M1380" s="2">
        <v>0</v>
      </c>
      <c r="N1380" s="2">
        <v>68.8</v>
      </c>
      <c r="O1380" s="2">
        <v>52.4</v>
      </c>
      <c r="P1380" s="2">
        <v>0.2</v>
      </c>
      <c r="Q1380" s="2">
        <v>0.3</v>
      </c>
      <c r="R1380" s="2">
        <v>59</v>
      </c>
      <c r="S1380" s="2">
        <v>44</v>
      </c>
      <c r="T1380" s="2">
        <v>6</v>
      </c>
      <c r="U1380" s="2">
        <v>3</v>
      </c>
      <c r="V1380" s="2">
        <v>33</v>
      </c>
      <c r="W1380" s="2">
        <v>0.2</v>
      </c>
      <c r="X1380" s="2">
        <v>0.2</v>
      </c>
      <c r="Y1380" s="2">
        <v>0.02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130</v>
      </c>
      <c r="AF1380" s="2">
        <v>0</v>
      </c>
      <c r="AG1380" s="2">
        <v>0</v>
      </c>
      <c r="AH1380" s="2">
        <v>0</v>
      </c>
      <c r="AI1380" s="2">
        <v>0</v>
      </c>
      <c r="AJ1380" s="2">
        <v>130</v>
      </c>
      <c r="AK1380" s="2">
        <v>0.3</v>
      </c>
      <c r="AL1380" s="2">
        <v>4.8</v>
      </c>
      <c r="AM1380" s="2">
        <v>0</v>
      </c>
      <c r="AN1380" s="2">
        <v>0</v>
      </c>
      <c r="AO1380" s="2">
        <v>0</v>
      </c>
      <c r="AP1380" s="2">
        <v>3</v>
      </c>
      <c r="AQ1380" s="2">
        <v>0.11</v>
      </c>
      <c r="AR1380" s="2">
        <v>0.05</v>
      </c>
      <c r="AS1380" s="2">
        <v>0.5</v>
      </c>
      <c r="AT1380" s="2">
        <v>0.01</v>
      </c>
      <c r="AU1380" s="2">
        <v>0.4</v>
      </c>
      <c r="AV1380" s="2">
        <v>1</v>
      </c>
      <c r="AW1380" s="2">
        <v>0.11</v>
      </c>
      <c r="AX1380" s="2">
        <v>0</v>
      </c>
      <c r="AY1380" s="2">
        <v>5</v>
      </c>
      <c r="AZ1380" s="2">
        <v>12.49</v>
      </c>
      <c r="BA1380" s="2">
        <v>23.88</v>
      </c>
      <c r="BB1380" s="2">
        <v>13.74</v>
      </c>
      <c r="BC1380" s="2">
        <v>120</v>
      </c>
      <c r="BD1380" s="2">
        <v>0</v>
      </c>
      <c r="BE1380" s="2">
        <v>0</v>
      </c>
      <c r="BF1380" s="2">
        <v>0</v>
      </c>
      <c r="BG1380" s="2">
        <v>0.1</v>
      </c>
    </row>
    <row r="1381" spans="1:59">
      <c r="A1381" s="11" t="s">
        <v>4935</v>
      </c>
      <c r="B1381" s="11" t="s">
        <v>4936</v>
      </c>
      <c r="C1381" s="1" t="s">
        <v>2485</v>
      </c>
      <c r="D1381" s="4" t="s">
        <v>2480</v>
      </c>
      <c r="E1381" s="4" t="s">
        <v>4343</v>
      </c>
      <c r="F1381" s="2" t="s">
        <v>2486</v>
      </c>
      <c r="G1381" s="2">
        <v>0</v>
      </c>
      <c r="H1381" s="2">
        <f t="shared" si="21"/>
        <v>0</v>
      </c>
      <c r="I1381" s="2">
        <v>31</v>
      </c>
      <c r="J1381" s="2">
        <v>130</v>
      </c>
      <c r="K1381" s="2">
        <v>93.7</v>
      </c>
      <c r="L1381" s="2">
        <v>5.3</v>
      </c>
      <c r="M1381" s="2">
        <v>0</v>
      </c>
      <c r="N1381" s="2">
        <v>0.9</v>
      </c>
      <c r="O1381" s="2">
        <v>0.8</v>
      </c>
      <c r="P1381" s="2">
        <v>0</v>
      </c>
      <c r="Q1381" s="2">
        <v>0.1</v>
      </c>
      <c r="R1381" s="2">
        <v>1</v>
      </c>
      <c r="S1381" s="2">
        <v>0</v>
      </c>
      <c r="T1381" s="2">
        <v>1</v>
      </c>
      <c r="U1381" s="2">
        <v>0</v>
      </c>
      <c r="V1381" s="2">
        <v>13</v>
      </c>
      <c r="W1381" s="2">
        <v>0</v>
      </c>
      <c r="X1381" s="2">
        <v>0</v>
      </c>
      <c r="Y1381" s="2">
        <v>0.01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8</v>
      </c>
      <c r="AF1381" s="2">
        <v>0</v>
      </c>
      <c r="AG1381" s="2">
        <v>0</v>
      </c>
      <c r="AH1381" s="2">
        <v>0</v>
      </c>
      <c r="AI1381" s="2">
        <v>0</v>
      </c>
      <c r="AJ1381" s="2">
        <v>8</v>
      </c>
      <c r="AK1381" s="2">
        <v>0</v>
      </c>
      <c r="AL1381" s="2">
        <v>0.1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0.11</v>
      </c>
      <c r="BA1381" s="2">
        <v>0.51</v>
      </c>
      <c r="BB1381" s="2">
        <v>0.14000000000000001</v>
      </c>
      <c r="BC1381" s="2">
        <v>16</v>
      </c>
      <c r="BD1381" s="2">
        <v>0</v>
      </c>
      <c r="BE1381" s="2">
        <v>0</v>
      </c>
      <c r="BF1381" s="2">
        <v>0</v>
      </c>
      <c r="BG1381" s="2">
        <v>0</v>
      </c>
    </row>
    <row r="1382" spans="1:59">
      <c r="A1382" s="11" t="s">
        <v>4935</v>
      </c>
      <c r="B1382" s="11" t="s">
        <v>4936</v>
      </c>
      <c r="C1382" s="1" t="s">
        <v>2487</v>
      </c>
      <c r="D1382" s="4" t="s">
        <v>2488</v>
      </c>
      <c r="E1382" s="4" t="s">
        <v>4235</v>
      </c>
      <c r="F1382" s="2" t="s">
        <v>2359</v>
      </c>
      <c r="G1382" s="2">
        <v>0</v>
      </c>
      <c r="H1382" s="2">
        <f t="shared" si="21"/>
        <v>0</v>
      </c>
      <c r="I1382" s="2">
        <v>110</v>
      </c>
      <c r="J1382" s="2">
        <v>460</v>
      </c>
      <c r="K1382" s="2">
        <v>74.599999999999994</v>
      </c>
      <c r="L1382" s="2">
        <v>22.3</v>
      </c>
      <c r="M1382" s="2">
        <v>0</v>
      </c>
      <c r="N1382" s="2">
        <v>1.5</v>
      </c>
      <c r="O1382" s="2">
        <v>0.9</v>
      </c>
      <c r="P1382" s="2">
        <v>0.5</v>
      </c>
      <c r="Q1382" s="2">
        <v>1.1000000000000001</v>
      </c>
      <c r="R1382" s="2">
        <v>58</v>
      </c>
      <c r="S1382" s="2">
        <v>350</v>
      </c>
      <c r="T1382" s="2">
        <v>4</v>
      </c>
      <c r="U1382" s="2">
        <v>26</v>
      </c>
      <c r="V1382" s="2">
        <v>200</v>
      </c>
      <c r="W1382" s="2">
        <v>3.1</v>
      </c>
      <c r="X1382" s="2">
        <v>3.1</v>
      </c>
      <c r="Y1382" s="2">
        <v>0.18</v>
      </c>
      <c r="Z1382" s="2">
        <v>0.02</v>
      </c>
      <c r="AA1382" s="2">
        <v>0</v>
      </c>
      <c r="AB1382" s="2">
        <v>0</v>
      </c>
      <c r="AC1382" s="2">
        <v>0</v>
      </c>
      <c r="AD1382" s="2">
        <v>0</v>
      </c>
      <c r="AE1382" s="2">
        <v>3</v>
      </c>
      <c r="AF1382" s="2">
        <v>0</v>
      </c>
      <c r="AG1382" s="2">
        <v>0</v>
      </c>
      <c r="AH1382" s="2">
        <v>0</v>
      </c>
      <c r="AI1382" s="2">
        <v>0</v>
      </c>
      <c r="AJ1382" s="2">
        <v>3</v>
      </c>
      <c r="AK1382" s="2">
        <v>0</v>
      </c>
      <c r="AL1382" s="2">
        <v>0.5</v>
      </c>
      <c r="AM1382" s="2">
        <v>0</v>
      </c>
      <c r="AN1382" s="2">
        <v>0</v>
      </c>
      <c r="AO1382" s="2">
        <v>0</v>
      </c>
      <c r="AP1382" s="2">
        <v>4</v>
      </c>
      <c r="AQ1382" s="2">
        <v>0.21</v>
      </c>
      <c r="AR1382" s="2">
        <v>0.35</v>
      </c>
      <c r="AS1382" s="2">
        <v>8</v>
      </c>
      <c r="AT1382" s="2">
        <v>0.54</v>
      </c>
      <c r="AU1382" s="2">
        <v>0.6</v>
      </c>
      <c r="AV1382" s="2">
        <v>1</v>
      </c>
      <c r="AW1382" s="2">
        <v>0.81</v>
      </c>
      <c r="AX1382" s="2">
        <v>0</v>
      </c>
      <c r="AY1382" s="2">
        <v>1</v>
      </c>
      <c r="AZ1382" s="2">
        <v>0.44</v>
      </c>
      <c r="BA1382" s="2">
        <v>0.26</v>
      </c>
      <c r="BB1382" s="2">
        <v>0.2</v>
      </c>
      <c r="BC1382" s="2">
        <v>69</v>
      </c>
      <c r="BD1382" s="2">
        <v>0</v>
      </c>
      <c r="BE1382" s="2">
        <v>0</v>
      </c>
      <c r="BF1382" s="2">
        <v>0</v>
      </c>
      <c r="BG1382" s="2">
        <v>0.1</v>
      </c>
    </row>
    <row r="1383" spans="1:59">
      <c r="A1383" s="11" t="s">
        <v>4935</v>
      </c>
      <c r="B1383" s="11" t="s">
        <v>4936</v>
      </c>
      <c r="C1383" s="1" t="s">
        <v>2489</v>
      </c>
      <c r="D1383" s="4" t="s">
        <v>2490</v>
      </c>
      <c r="E1383" s="4" t="s">
        <v>4344</v>
      </c>
      <c r="F1383" s="2" t="s">
        <v>2362</v>
      </c>
      <c r="G1383" s="2">
        <v>0</v>
      </c>
      <c r="H1383" s="2">
        <f t="shared" si="21"/>
        <v>0</v>
      </c>
      <c r="I1383" s="2">
        <v>216</v>
      </c>
      <c r="J1383" s="2">
        <v>904</v>
      </c>
      <c r="K1383" s="2">
        <v>65.7</v>
      </c>
      <c r="L1383" s="2">
        <v>18.5</v>
      </c>
      <c r="M1383" s="2">
        <v>0</v>
      </c>
      <c r="N1383" s="2">
        <v>14.6</v>
      </c>
      <c r="O1383" s="2">
        <v>14</v>
      </c>
      <c r="P1383" s="2">
        <v>0.2</v>
      </c>
      <c r="Q1383" s="2">
        <v>1</v>
      </c>
      <c r="R1383" s="2">
        <v>53</v>
      </c>
      <c r="S1383" s="2">
        <v>320</v>
      </c>
      <c r="T1383" s="2">
        <v>4</v>
      </c>
      <c r="U1383" s="2">
        <v>21</v>
      </c>
      <c r="V1383" s="2">
        <v>180</v>
      </c>
      <c r="W1383" s="2">
        <v>0.5</v>
      </c>
      <c r="X1383" s="2">
        <v>2.7</v>
      </c>
      <c r="Y1383" s="2">
        <v>0.09</v>
      </c>
      <c r="Z1383" s="2">
        <v>0.01</v>
      </c>
      <c r="AA1383" s="2">
        <v>0</v>
      </c>
      <c r="AB1383" s="2">
        <v>0</v>
      </c>
      <c r="AC1383" s="2">
        <v>0</v>
      </c>
      <c r="AD1383" s="2">
        <v>0</v>
      </c>
      <c r="AE1383" s="2">
        <v>5</v>
      </c>
      <c r="AF1383" s="2">
        <v>0</v>
      </c>
      <c r="AG1383" s="2">
        <v>0</v>
      </c>
      <c r="AH1383" s="2">
        <v>0</v>
      </c>
      <c r="AI1383" s="2">
        <v>0</v>
      </c>
      <c r="AJ1383" s="2">
        <v>5</v>
      </c>
      <c r="AK1383" s="2">
        <v>0.2</v>
      </c>
      <c r="AL1383" s="2">
        <v>0.3</v>
      </c>
      <c r="AM1383" s="2">
        <v>0</v>
      </c>
      <c r="AN1383" s="2">
        <v>0</v>
      </c>
      <c r="AO1383" s="2">
        <v>0</v>
      </c>
      <c r="AP1383" s="2">
        <v>1</v>
      </c>
      <c r="AQ1383" s="2">
        <v>0.66</v>
      </c>
      <c r="AR1383" s="2">
        <v>0.23</v>
      </c>
      <c r="AS1383" s="2">
        <v>4.9000000000000004</v>
      </c>
      <c r="AT1383" s="2">
        <v>0.32</v>
      </c>
      <c r="AU1383" s="2">
        <v>0.4</v>
      </c>
      <c r="AV1383" s="2">
        <v>2</v>
      </c>
      <c r="AW1383" s="2">
        <v>1.1599999999999999</v>
      </c>
      <c r="AX1383" s="2">
        <v>0</v>
      </c>
      <c r="AY1383" s="2">
        <v>2</v>
      </c>
      <c r="AZ1383" s="2">
        <v>5.25</v>
      </c>
      <c r="BA1383" s="2">
        <v>6.5</v>
      </c>
      <c r="BB1383" s="2">
        <v>1.65</v>
      </c>
      <c r="BC1383" s="2">
        <v>65</v>
      </c>
      <c r="BD1383" s="2">
        <v>0</v>
      </c>
      <c r="BE1383" s="2">
        <v>0</v>
      </c>
      <c r="BF1383" s="2">
        <v>0</v>
      </c>
      <c r="BG1383" s="2">
        <v>0.1</v>
      </c>
    </row>
    <row r="1384" spans="1:59">
      <c r="A1384" s="11" t="s">
        <v>4935</v>
      </c>
      <c r="B1384" s="11" t="s">
        <v>4936</v>
      </c>
      <c r="C1384" s="1" t="s">
        <v>2491</v>
      </c>
      <c r="D1384" s="4" t="s">
        <v>2490</v>
      </c>
      <c r="E1384" s="4" t="s">
        <v>4345</v>
      </c>
      <c r="F1384" s="2" t="s">
        <v>2364</v>
      </c>
      <c r="G1384" s="2">
        <v>0</v>
      </c>
      <c r="H1384" s="2">
        <f t="shared" si="21"/>
        <v>0</v>
      </c>
      <c r="I1384" s="2">
        <v>171</v>
      </c>
      <c r="J1384" s="2">
        <v>715</v>
      </c>
      <c r="K1384" s="2">
        <v>69.8</v>
      </c>
      <c r="L1384" s="2">
        <v>19.7</v>
      </c>
      <c r="M1384" s="2">
        <v>0</v>
      </c>
      <c r="N1384" s="2">
        <v>9.3000000000000007</v>
      </c>
      <c r="O1384" s="2">
        <v>8.8000000000000007</v>
      </c>
      <c r="P1384" s="2">
        <v>0.2</v>
      </c>
      <c r="Q1384" s="2">
        <v>1</v>
      </c>
      <c r="R1384" s="2">
        <v>55</v>
      </c>
      <c r="S1384" s="2">
        <v>340</v>
      </c>
      <c r="T1384" s="2">
        <v>4</v>
      </c>
      <c r="U1384" s="2">
        <v>22</v>
      </c>
      <c r="V1384" s="2">
        <v>190</v>
      </c>
      <c r="W1384" s="2">
        <v>0.4</v>
      </c>
      <c r="X1384" s="2">
        <v>2.9</v>
      </c>
      <c r="Y1384" s="2">
        <v>0.09</v>
      </c>
      <c r="Z1384" s="2">
        <v>0.01</v>
      </c>
      <c r="AA1384" s="2">
        <v>0</v>
      </c>
      <c r="AB1384" s="2">
        <v>0</v>
      </c>
      <c r="AC1384" s="2">
        <v>0</v>
      </c>
      <c r="AD1384" s="2">
        <v>0</v>
      </c>
      <c r="AE1384" s="2">
        <v>4</v>
      </c>
      <c r="AF1384" s="2">
        <v>0</v>
      </c>
      <c r="AG1384" s="2">
        <v>0</v>
      </c>
      <c r="AH1384" s="2">
        <v>0</v>
      </c>
      <c r="AI1384" s="2">
        <v>0</v>
      </c>
      <c r="AJ1384" s="2">
        <v>4</v>
      </c>
      <c r="AK1384" s="2">
        <v>0.2</v>
      </c>
      <c r="AL1384" s="2">
        <v>0.3</v>
      </c>
      <c r="AM1384" s="2">
        <v>0</v>
      </c>
      <c r="AN1384" s="2">
        <v>0</v>
      </c>
      <c r="AO1384" s="2">
        <v>0</v>
      </c>
      <c r="AP1384" s="2">
        <v>1</v>
      </c>
      <c r="AQ1384" s="2">
        <v>0.71</v>
      </c>
      <c r="AR1384" s="2">
        <v>0.25</v>
      </c>
      <c r="AS1384" s="2">
        <v>5.3</v>
      </c>
      <c r="AT1384" s="2">
        <v>0.34</v>
      </c>
      <c r="AU1384" s="2">
        <v>0.4</v>
      </c>
      <c r="AV1384" s="2">
        <v>2</v>
      </c>
      <c r="AW1384" s="2">
        <v>1.23</v>
      </c>
      <c r="AX1384" s="2">
        <v>0</v>
      </c>
      <c r="AY1384" s="2">
        <v>2</v>
      </c>
      <c r="AZ1384" s="2">
        <v>3.25</v>
      </c>
      <c r="BA1384" s="2">
        <v>4.0999999999999996</v>
      </c>
      <c r="BB1384" s="2">
        <v>1.04</v>
      </c>
      <c r="BC1384" s="2">
        <v>64</v>
      </c>
      <c r="BD1384" s="2">
        <v>0</v>
      </c>
      <c r="BE1384" s="2">
        <v>0</v>
      </c>
      <c r="BF1384" s="2">
        <v>0</v>
      </c>
      <c r="BG1384" s="2">
        <v>0.1</v>
      </c>
    </row>
    <row r="1385" spans="1:59">
      <c r="A1385" s="11" t="s">
        <v>4935</v>
      </c>
      <c r="B1385" s="11" t="s">
        <v>4936</v>
      </c>
      <c r="C1385" s="1" t="s">
        <v>2492</v>
      </c>
      <c r="D1385" s="4" t="s">
        <v>2490</v>
      </c>
      <c r="E1385" s="4" t="s">
        <v>4346</v>
      </c>
      <c r="F1385" s="2" t="s">
        <v>2366</v>
      </c>
      <c r="G1385" s="2">
        <v>0</v>
      </c>
      <c r="H1385" s="2">
        <f t="shared" si="21"/>
        <v>0</v>
      </c>
      <c r="I1385" s="2">
        <v>125</v>
      </c>
      <c r="J1385" s="2">
        <v>523</v>
      </c>
      <c r="K1385" s="2">
        <v>74</v>
      </c>
      <c r="L1385" s="2">
        <v>20.9</v>
      </c>
      <c r="M1385" s="2">
        <v>0</v>
      </c>
      <c r="N1385" s="2">
        <v>3.8</v>
      </c>
      <c r="O1385" s="2">
        <v>3.3</v>
      </c>
      <c r="P1385" s="2">
        <v>0.2</v>
      </c>
      <c r="Q1385" s="2">
        <v>1.1000000000000001</v>
      </c>
      <c r="R1385" s="2">
        <v>58</v>
      </c>
      <c r="S1385" s="2">
        <v>360</v>
      </c>
      <c r="T1385" s="2">
        <v>4</v>
      </c>
      <c r="U1385" s="2">
        <v>24</v>
      </c>
      <c r="V1385" s="2">
        <v>200</v>
      </c>
      <c r="W1385" s="2">
        <v>1.1000000000000001</v>
      </c>
      <c r="X1385" s="2">
        <v>3.1</v>
      </c>
      <c r="Y1385" s="2">
        <v>0.1</v>
      </c>
      <c r="Z1385" s="2">
        <v>0.01</v>
      </c>
      <c r="AA1385" s="2">
        <v>0</v>
      </c>
      <c r="AB1385" s="2">
        <v>0</v>
      </c>
      <c r="AC1385" s="2">
        <v>0</v>
      </c>
      <c r="AD1385" s="2">
        <v>0</v>
      </c>
      <c r="AE1385" s="2">
        <v>3</v>
      </c>
      <c r="AF1385" s="2">
        <v>0</v>
      </c>
      <c r="AG1385" s="2">
        <v>0</v>
      </c>
      <c r="AH1385" s="2">
        <v>0</v>
      </c>
      <c r="AI1385" s="2">
        <v>0</v>
      </c>
      <c r="AJ1385" s="2">
        <v>3</v>
      </c>
      <c r="AK1385" s="2">
        <v>0.1</v>
      </c>
      <c r="AL1385" s="2">
        <v>0.3</v>
      </c>
      <c r="AM1385" s="2">
        <v>0</v>
      </c>
      <c r="AN1385" s="2">
        <v>0</v>
      </c>
      <c r="AO1385" s="2">
        <v>0</v>
      </c>
      <c r="AP1385" s="2">
        <v>1</v>
      </c>
      <c r="AQ1385" s="2">
        <v>0.75</v>
      </c>
      <c r="AR1385" s="2">
        <v>0.27</v>
      </c>
      <c r="AS1385" s="2">
        <v>5.6</v>
      </c>
      <c r="AT1385" s="2">
        <v>0.37</v>
      </c>
      <c r="AU1385" s="2">
        <v>0.4</v>
      </c>
      <c r="AV1385" s="2">
        <v>2</v>
      </c>
      <c r="AW1385" s="2">
        <v>1.29</v>
      </c>
      <c r="AX1385" s="2">
        <v>0</v>
      </c>
      <c r="AY1385" s="2">
        <v>2</v>
      </c>
      <c r="AZ1385" s="2">
        <v>1.17</v>
      </c>
      <c r="BA1385" s="2">
        <v>1.6</v>
      </c>
      <c r="BB1385" s="2">
        <v>0.4</v>
      </c>
      <c r="BC1385" s="2">
        <v>64</v>
      </c>
      <c r="BD1385" s="2">
        <v>0</v>
      </c>
      <c r="BE1385" s="2">
        <v>0</v>
      </c>
      <c r="BF1385" s="2">
        <v>0</v>
      </c>
      <c r="BG1385" s="2">
        <v>0.1</v>
      </c>
    </row>
    <row r="1386" spans="1:59">
      <c r="A1386" s="11" t="s">
        <v>4935</v>
      </c>
      <c r="B1386" s="11" t="s">
        <v>4936</v>
      </c>
      <c r="C1386" s="1" t="s">
        <v>2493</v>
      </c>
      <c r="D1386" s="4" t="s">
        <v>2490</v>
      </c>
      <c r="E1386" s="4" t="s">
        <v>4347</v>
      </c>
      <c r="F1386" s="2" t="s">
        <v>2120</v>
      </c>
      <c r="G1386" s="2">
        <v>0</v>
      </c>
      <c r="H1386" s="2">
        <f t="shared" si="21"/>
        <v>0</v>
      </c>
      <c r="I1386" s="2">
        <v>704</v>
      </c>
      <c r="J1386" s="2">
        <v>2946</v>
      </c>
      <c r="K1386" s="2">
        <v>22</v>
      </c>
      <c r="L1386" s="2">
        <v>5.3</v>
      </c>
      <c r="M1386" s="2">
        <v>0</v>
      </c>
      <c r="N1386" s="2">
        <v>72.400000000000006</v>
      </c>
      <c r="O1386" s="2">
        <v>71.3</v>
      </c>
      <c r="P1386" s="2">
        <v>0</v>
      </c>
      <c r="Q1386" s="2">
        <v>0.3</v>
      </c>
      <c r="R1386" s="2">
        <v>23</v>
      </c>
      <c r="S1386" s="2">
        <v>98</v>
      </c>
      <c r="T1386" s="2">
        <v>2</v>
      </c>
      <c r="U1386" s="2">
        <v>5</v>
      </c>
      <c r="V1386" s="2">
        <v>54</v>
      </c>
      <c r="W1386" s="2">
        <v>0.4</v>
      </c>
      <c r="X1386" s="2">
        <v>0.4</v>
      </c>
      <c r="Y1386" s="2">
        <v>0.03</v>
      </c>
      <c r="Z1386" s="2">
        <v>0.01</v>
      </c>
      <c r="AA1386" s="2">
        <v>0</v>
      </c>
      <c r="AB1386" s="2">
        <v>0</v>
      </c>
      <c r="AC1386" s="2">
        <v>0</v>
      </c>
      <c r="AD1386" s="2">
        <v>0</v>
      </c>
      <c r="AE1386" s="2">
        <v>16</v>
      </c>
      <c r="AF1386" s="2">
        <v>0</v>
      </c>
      <c r="AG1386" s="2">
        <v>0</v>
      </c>
      <c r="AH1386" s="2">
        <v>0</v>
      </c>
      <c r="AI1386" s="2">
        <v>0</v>
      </c>
      <c r="AJ1386" s="2">
        <v>16</v>
      </c>
      <c r="AK1386" s="2">
        <v>0.7</v>
      </c>
      <c r="AL1386" s="2">
        <v>0.5</v>
      </c>
      <c r="AM1386" s="2">
        <v>0</v>
      </c>
      <c r="AN1386" s="2">
        <v>0.1</v>
      </c>
      <c r="AO1386" s="2">
        <v>0</v>
      </c>
      <c r="AP1386" s="2">
        <v>4</v>
      </c>
      <c r="AQ1386" s="2">
        <v>0.2</v>
      </c>
      <c r="AR1386" s="2">
        <v>0.05</v>
      </c>
      <c r="AS1386" s="2">
        <v>1.4</v>
      </c>
      <c r="AT1386" s="2">
        <v>0.06</v>
      </c>
      <c r="AU1386" s="2">
        <v>0.5</v>
      </c>
      <c r="AV1386" s="2">
        <v>2</v>
      </c>
      <c r="AW1386" s="2">
        <v>0.48</v>
      </c>
      <c r="AX1386" s="2">
        <v>0</v>
      </c>
      <c r="AY1386" s="2">
        <v>1</v>
      </c>
      <c r="AZ1386" s="2">
        <v>27.09</v>
      </c>
      <c r="BA1386" s="2">
        <v>32.729999999999997</v>
      </c>
      <c r="BB1386" s="2">
        <v>8.31</v>
      </c>
      <c r="BC1386" s="2">
        <v>68</v>
      </c>
      <c r="BD1386" s="2">
        <v>0</v>
      </c>
      <c r="BE1386" s="2">
        <v>0</v>
      </c>
      <c r="BF1386" s="2">
        <v>0</v>
      </c>
      <c r="BG1386" s="2">
        <v>0.1</v>
      </c>
    </row>
    <row r="1387" spans="1:59">
      <c r="A1387" s="11" t="s">
        <v>4935</v>
      </c>
      <c r="B1387" s="11" t="s">
        <v>4936</v>
      </c>
      <c r="C1387" s="1" t="s">
        <v>2494</v>
      </c>
      <c r="D1387" s="4" t="s">
        <v>2490</v>
      </c>
      <c r="E1387" s="4" t="s">
        <v>4348</v>
      </c>
      <c r="F1387" s="2" t="s">
        <v>2362</v>
      </c>
      <c r="G1387" s="2">
        <v>0</v>
      </c>
      <c r="H1387" s="2">
        <f t="shared" si="21"/>
        <v>0</v>
      </c>
      <c r="I1387" s="2">
        <v>253</v>
      </c>
      <c r="J1387" s="2">
        <v>1059</v>
      </c>
      <c r="K1387" s="2">
        <v>62.6</v>
      </c>
      <c r="L1387" s="2">
        <v>17.100000000000001</v>
      </c>
      <c r="M1387" s="2">
        <v>0</v>
      </c>
      <c r="N1387" s="2">
        <v>19.2</v>
      </c>
      <c r="O1387" s="2">
        <v>18.399999999999999</v>
      </c>
      <c r="P1387" s="2">
        <v>0.1</v>
      </c>
      <c r="Q1387" s="2">
        <v>1</v>
      </c>
      <c r="R1387" s="2">
        <v>54</v>
      </c>
      <c r="S1387" s="2">
        <v>300</v>
      </c>
      <c r="T1387" s="2">
        <v>4</v>
      </c>
      <c r="U1387" s="2">
        <v>18</v>
      </c>
      <c r="V1387" s="2">
        <v>160</v>
      </c>
      <c r="W1387" s="2">
        <v>0.6</v>
      </c>
      <c r="X1387" s="2">
        <v>2.7</v>
      </c>
      <c r="Y1387" s="2">
        <v>0.09</v>
      </c>
      <c r="Z1387" s="2">
        <v>0.01</v>
      </c>
      <c r="AA1387" s="2">
        <v>0</v>
      </c>
      <c r="AB1387" s="2">
        <v>0</v>
      </c>
      <c r="AC1387" s="2">
        <v>0</v>
      </c>
      <c r="AD1387" s="2">
        <v>0</v>
      </c>
      <c r="AE1387" s="2">
        <v>6</v>
      </c>
      <c r="AF1387" s="2">
        <v>0</v>
      </c>
      <c r="AG1387" s="2">
        <v>0</v>
      </c>
      <c r="AH1387" s="2">
        <v>0</v>
      </c>
      <c r="AI1387" s="2">
        <v>0</v>
      </c>
      <c r="AJ1387" s="2">
        <v>6</v>
      </c>
      <c r="AK1387" s="2">
        <v>0.3</v>
      </c>
      <c r="AL1387" s="2">
        <v>0.4</v>
      </c>
      <c r="AM1387" s="2">
        <v>0</v>
      </c>
      <c r="AN1387" s="2">
        <v>0</v>
      </c>
      <c r="AO1387" s="2">
        <v>0</v>
      </c>
      <c r="AP1387" s="2">
        <v>2</v>
      </c>
      <c r="AQ1387" s="2">
        <v>0.63</v>
      </c>
      <c r="AR1387" s="2">
        <v>0.23</v>
      </c>
      <c r="AS1387" s="2">
        <v>3.6</v>
      </c>
      <c r="AT1387" s="2">
        <v>0.28000000000000003</v>
      </c>
      <c r="AU1387" s="2">
        <v>0.5</v>
      </c>
      <c r="AV1387" s="2">
        <v>2</v>
      </c>
      <c r="AW1387" s="2">
        <v>1.18</v>
      </c>
      <c r="AX1387" s="2">
        <v>0</v>
      </c>
      <c r="AY1387" s="2">
        <v>2</v>
      </c>
      <c r="AZ1387" s="2">
        <v>7.26</v>
      </c>
      <c r="BA1387" s="2">
        <v>8.17</v>
      </c>
      <c r="BB1387" s="2">
        <v>2.1</v>
      </c>
      <c r="BC1387" s="2">
        <v>69</v>
      </c>
      <c r="BD1387" s="2">
        <v>0</v>
      </c>
      <c r="BE1387" s="2">
        <v>0</v>
      </c>
      <c r="BF1387" s="2">
        <v>0</v>
      </c>
      <c r="BG1387" s="2">
        <v>0.1</v>
      </c>
    </row>
    <row r="1388" spans="1:59">
      <c r="A1388" s="11" t="s">
        <v>4935</v>
      </c>
      <c r="B1388" s="11" t="s">
        <v>4936</v>
      </c>
      <c r="C1388" s="1" t="s">
        <v>2495</v>
      </c>
      <c r="D1388" s="4" t="s">
        <v>2490</v>
      </c>
      <c r="E1388" s="4" t="s">
        <v>4349</v>
      </c>
      <c r="F1388" s="2" t="s">
        <v>2364</v>
      </c>
      <c r="G1388" s="2">
        <v>0</v>
      </c>
      <c r="H1388" s="2">
        <f t="shared" si="21"/>
        <v>0</v>
      </c>
      <c r="I1388" s="2">
        <v>226</v>
      </c>
      <c r="J1388" s="2">
        <v>946</v>
      </c>
      <c r="K1388" s="2">
        <v>65.099999999999994</v>
      </c>
      <c r="L1388" s="2">
        <v>17.8</v>
      </c>
      <c r="M1388" s="2">
        <v>0</v>
      </c>
      <c r="N1388" s="2">
        <v>16</v>
      </c>
      <c r="O1388" s="2">
        <v>15.2</v>
      </c>
      <c r="P1388" s="2">
        <v>0.1</v>
      </c>
      <c r="Q1388" s="2">
        <v>1</v>
      </c>
      <c r="R1388" s="2">
        <v>56</v>
      </c>
      <c r="S1388" s="2">
        <v>310</v>
      </c>
      <c r="T1388" s="2">
        <v>4</v>
      </c>
      <c r="U1388" s="2">
        <v>19</v>
      </c>
      <c r="V1388" s="2">
        <v>170</v>
      </c>
      <c r="W1388" s="2">
        <v>0.5</v>
      </c>
      <c r="X1388" s="2">
        <v>2.9</v>
      </c>
      <c r="Y1388" s="2">
        <v>0.09</v>
      </c>
      <c r="Z1388" s="2">
        <v>0.01</v>
      </c>
      <c r="AA1388" s="2">
        <v>0</v>
      </c>
      <c r="AB1388" s="2">
        <v>0</v>
      </c>
      <c r="AC1388" s="2">
        <v>0</v>
      </c>
      <c r="AD1388" s="2">
        <v>0</v>
      </c>
      <c r="AE1388" s="2">
        <v>6</v>
      </c>
      <c r="AF1388" s="2">
        <v>0</v>
      </c>
      <c r="AG1388" s="2">
        <v>0</v>
      </c>
      <c r="AH1388" s="2">
        <v>0</v>
      </c>
      <c r="AI1388" s="2">
        <v>0</v>
      </c>
      <c r="AJ1388" s="2">
        <v>6</v>
      </c>
      <c r="AK1388" s="2">
        <v>0.3</v>
      </c>
      <c r="AL1388" s="2">
        <v>0.4</v>
      </c>
      <c r="AM1388" s="2">
        <v>0</v>
      </c>
      <c r="AN1388" s="2">
        <v>0</v>
      </c>
      <c r="AO1388" s="2">
        <v>0</v>
      </c>
      <c r="AP1388" s="2">
        <v>2</v>
      </c>
      <c r="AQ1388" s="2">
        <v>0.66</v>
      </c>
      <c r="AR1388" s="2">
        <v>0.25</v>
      </c>
      <c r="AS1388" s="2">
        <v>3.7</v>
      </c>
      <c r="AT1388" s="2">
        <v>0.3</v>
      </c>
      <c r="AU1388" s="2">
        <v>0.4</v>
      </c>
      <c r="AV1388" s="2">
        <v>2</v>
      </c>
      <c r="AW1388" s="2">
        <v>1.23</v>
      </c>
      <c r="AX1388" s="2">
        <v>0</v>
      </c>
      <c r="AY1388" s="2">
        <v>2</v>
      </c>
      <c r="AZ1388" s="2">
        <v>6</v>
      </c>
      <c r="BA1388" s="2">
        <v>6.82</v>
      </c>
      <c r="BB1388" s="2">
        <v>1.7</v>
      </c>
      <c r="BC1388" s="2">
        <v>69</v>
      </c>
      <c r="BD1388" s="2">
        <v>0</v>
      </c>
      <c r="BE1388" s="2">
        <v>0</v>
      </c>
      <c r="BF1388" s="2">
        <v>0</v>
      </c>
      <c r="BG1388" s="2">
        <v>0.1</v>
      </c>
    </row>
    <row r="1389" spans="1:59">
      <c r="A1389" s="11" t="s">
        <v>4935</v>
      </c>
      <c r="B1389" s="11" t="s">
        <v>4936</v>
      </c>
      <c r="C1389" s="1" t="s">
        <v>2496</v>
      </c>
      <c r="D1389" s="4" t="s">
        <v>2490</v>
      </c>
      <c r="E1389" s="4" t="s">
        <v>4350</v>
      </c>
      <c r="F1389" s="2" t="s">
        <v>2366</v>
      </c>
      <c r="G1389" s="2">
        <v>0</v>
      </c>
      <c r="H1389" s="2">
        <f t="shared" si="21"/>
        <v>0</v>
      </c>
      <c r="I1389" s="2">
        <v>157</v>
      </c>
      <c r="J1389" s="2">
        <v>657</v>
      </c>
      <c r="K1389" s="2">
        <v>71.3</v>
      </c>
      <c r="L1389" s="2">
        <v>19.7</v>
      </c>
      <c r="M1389" s="2">
        <v>0</v>
      </c>
      <c r="N1389" s="2">
        <v>7.8</v>
      </c>
      <c r="O1389" s="2">
        <v>7.1</v>
      </c>
      <c r="P1389" s="2">
        <v>0.1</v>
      </c>
      <c r="Q1389" s="2">
        <v>1.1000000000000001</v>
      </c>
      <c r="R1389" s="2">
        <v>61</v>
      </c>
      <c r="S1389" s="2">
        <v>340</v>
      </c>
      <c r="T1389" s="2">
        <v>4</v>
      </c>
      <c r="U1389" s="2">
        <v>21</v>
      </c>
      <c r="V1389" s="2">
        <v>190</v>
      </c>
      <c r="W1389" s="2">
        <v>1.1000000000000001</v>
      </c>
      <c r="X1389" s="2">
        <v>3.2</v>
      </c>
      <c r="Y1389" s="2">
        <v>0.1</v>
      </c>
      <c r="Z1389" s="2">
        <v>0.01</v>
      </c>
      <c r="AA1389" s="2">
        <v>0</v>
      </c>
      <c r="AB1389" s="2">
        <v>0</v>
      </c>
      <c r="AC1389" s="2">
        <v>0</v>
      </c>
      <c r="AD1389" s="2">
        <v>0</v>
      </c>
      <c r="AE1389" s="2">
        <v>4</v>
      </c>
      <c r="AF1389" s="2">
        <v>0</v>
      </c>
      <c r="AG1389" s="2">
        <v>0</v>
      </c>
      <c r="AH1389" s="2">
        <v>0</v>
      </c>
      <c r="AI1389" s="2">
        <v>0</v>
      </c>
      <c r="AJ1389" s="2">
        <v>4</v>
      </c>
      <c r="AK1389" s="2">
        <v>0.2</v>
      </c>
      <c r="AL1389" s="2">
        <v>0.3</v>
      </c>
      <c r="AM1389" s="2">
        <v>0</v>
      </c>
      <c r="AN1389" s="2">
        <v>0</v>
      </c>
      <c r="AO1389" s="2">
        <v>0</v>
      </c>
      <c r="AP1389" s="2">
        <v>1</v>
      </c>
      <c r="AQ1389" s="2">
        <v>0.72</v>
      </c>
      <c r="AR1389" s="2">
        <v>0.28000000000000003</v>
      </c>
      <c r="AS1389" s="2">
        <v>4</v>
      </c>
      <c r="AT1389" s="2">
        <v>0.33</v>
      </c>
      <c r="AU1389" s="2">
        <v>0.4</v>
      </c>
      <c r="AV1389" s="2">
        <v>2</v>
      </c>
      <c r="AW1389" s="2">
        <v>1.34</v>
      </c>
      <c r="AX1389" s="2">
        <v>0</v>
      </c>
      <c r="AY1389" s="2">
        <v>2</v>
      </c>
      <c r="AZ1389" s="2">
        <v>2.77</v>
      </c>
      <c r="BA1389" s="2">
        <v>3.36</v>
      </c>
      <c r="BB1389" s="2">
        <v>0.67</v>
      </c>
      <c r="BC1389" s="2">
        <v>68</v>
      </c>
      <c r="BD1389" s="2">
        <v>0</v>
      </c>
      <c r="BE1389" s="2">
        <v>0</v>
      </c>
      <c r="BF1389" s="2">
        <v>0</v>
      </c>
      <c r="BG1389" s="2">
        <v>0.2</v>
      </c>
    </row>
    <row r="1390" spans="1:59">
      <c r="A1390" s="11" t="s">
        <v>4935</v>
      </c>
      <c r="B1390" s="11" t="s">
        <v>4936</v>
      </c>
      <c r="C1390" s="1" t="s">
        <v>2497</v>
      </c>
      <c r="D1390" s="4" t="s">
        <v>2490</v>
      </c>
      <c r="E1390" s="4" t="s">
        <v>4351</v>
      </c>
      <c r="F1390" s="2" t="s">
        <v>2120</v>
      </c>
      <c r="G1390" s="2">
        <v>0</v>
      </c>
      <c r="H1390" s="2">
        <f t="shared" si="21"/>
        <v>0</v>
      </c>
      <c r="I1390" s="2">
        <v>688</v>
      </c>
      <c r="J1390" s="2">
        <v>2879</v>
      </c>
      <c r="K1390" s="2">
        <v>23.6</v>
      </c>
      <c r="L1390" s="2">
        <v>5.4</v>
      </c>
      <c r="M1390" s="2">
        <v>0</v>
      </c>
      <c r="N1390" s="2">
        <v>70.7</v>
      </c>
      <c r="O1390" s="2">
        <v>69.099999999999994</v>
      </c>
      <c r="P1390" s="2">
        <v>0</v>
      </c>
      <c r="Q1390" s="2">
        <v>0.3</v>
      </c>
      <c r="R1390" s="2">
        <v>21</v>
      </c>
      <c r="S1390" s="2">
        <v>110</v>
      </c>
      <c r="T1390" s="2">
        <v>2</v>
      </c>
      <c r="U1390" s="2">
        <v>5</v>
      </c>
      <c r="V1390" s="2">
        <v>56</v>
      </c>
      <c r="W1390" s="2">
        <v>0.4</v>
      </c>
      <c r="X1390" s="2">
        <v>0.6</v>
      </c>
      <c r="Y1390" s="2">
        <v>0.03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16</v>
      </c>
      <c r="AF1390" s="2">
        <v>0</v>
      </c>
      <c r="AG1390" s="2">
        <v>0</v>
      </c>
      <c r="AH1390" s="2">
        <v>0</v>
      </c>
      <c r="AI1390" s="2">
        <v>0</v>
      </c>
      <c r="AJ1390" s="2">
        <v>16</v>
      </c>
      <c r="AK1390" s="2">
        <v>0.7</v>
      </c>
      <c r="AL1390" s="2">
        <v>0.8</v>
      </c>
      <c r="AM1390" s="2">
        <v>0</v>
      </c>
      <c r="AN1390" s="2">
        <v>0.1</v>
      </c>
      <c r="AO1390" s="2">
        <v>0</v>
      </c>
      <c r="AP1390" s="2">
        <v>4</v>
      </c>
      <c r="AQ1390" s="2">
        <v>0.23</v>
      </c>
      <c r="AR1390" s="2">
        <v>0.05</v>
      </c>
      <c r="AS1390" s="2">
        <v>1.5</v>
      </c>
      <c r="AT1390" s="2">
        <v>7.0000000000000007E-2</v>
      </c>
      <c r="AU1390" s="2">
        <v>0.5</v>
      </c>
      <c r="AV1390" s="2">
        <v>2</v>
      </c>
      <c r="AW1390" s="2">
        <v>0.48</v>
      </c>
      <c r="AX1390" s="2">
        <v>0</v>
      </c>
      <c r="AY1390" s="2">
        <v>1</v>
      </c>
      <c r="AZ1390" s="2">
        <v>27.57</v>
      </c>
      <c r="BA1390" s="2">
        <v>29.89</v>
      </c>
      <c r="BB1390" s="2">
        <v>8.6</v>
      </c>
      <c r="BC1390" s="2">
        <v>73</v>
      </c>
      <c r="BD1390" s="2">
        <v>0</v>
      </c>
      <c r="BE1390" s="2">
        <v>0</v>
      </c>
      <c r="BF1390" s="2">
        <v>0</v>
      </c>
      <c r="BG1390" s="2">
        <v>0.1</v>
      </c>
    </row>
    <row r="1391" spans="1:59">
      <c r="A1391" s="11" t="s">
        <v>4935</v>
      </c>
      <c r="B1391" s="11" t="s">
        <v>4936</v>
      </c>
      <c r="C1391" s="1" t="s">
        <v>2498</v>
      </c>
      <c r="D1391" s="4" t="s">
        <v>2490</v>
      </c>
      <c r="E1391" s="4" t="s">
        <v>4352</v>
      </c>
      <c r="F1391" s="2" t="s">
        <v>2362</v>
      </c>
      <c r="G1391" s="2">
        <v>0</v>
      </c>
      <c r="H1391" s="2">
        <f t="shared" si="21"/>
        <v>0</v>
      </c>
      <c r="I1391" s="2">
        <v>263</v>
      </c>
      <c r="J1391" s="2">
        <v>1100</v>
      </c>
      <c r="K1391" s="2">
        <v>60.4</v>
      </c>
      <c r="L1391" s="2">
        <v>19.3</v>
      </c>
      <c r="M1391" s="2">
        <v>0</v>
      </c>
      <c r="N1391" s="2">
        <v>19.2</v>
      </c>
      <c r="O1391" s="2">
        <v>18.5</v>
      </c>
      <c r="P1391" s="2">
        <v>0.2</v>
      </c>
      <c r="Q1391" s="2">
        <v>0.9</v>
      </c>
      <c r="R1391" s="2">
        <v>42</v>
      </c>
      <c r="S1391" s="2">
        <v>310</v>
      </c>
      <c r="T1391" s="2">
        <v>4</v>
      </c>
      <c r="U1391" s="2">
        <v>22</v>
      </c>
      <c r="V1391" s="2">
        <v>180</v>
      </c>
      <c r="W1391" s="2">
        <v>0.3</v>
      </c>
      <c r="X1391" s="2">
        <v>1.6</v>
      </c>
      <c r="Y1391" s="2">
        <v>0.05</v>
      </c>
      <c r="Z1391" s="2">
        <v>0.01</v>
      </c>
      <c r="AA1391" s="2">
        <v>1</v>
      </c>
      <c r="AB1391" s="2">
        <v>21</v>
      </c>
      <c r="AC1391" s="2">
        <v>3</v>
      </c>
      <c r="AD1391" s="2">
        <v>0</v>
      </c>
      <c r="AE1391" s="2">
        <v>6</v>
      </c>
      <c r="AF1391" s="2">
        <v>0</v>
      </c>
      <c r="AG1391" s="2">
        <v>0</v>
      </c>
      <c r="AH1391" s="2">
        <v>0</v>
      </c>
      <c r="AI1391" s="2">
        <v>0</v>
      </c>
      <c r="AJ1391" s="2">
        <v>6</v>
      </c>
      <c r="AK1391" s="2">
        <v>0.1</v>
      </c>
      <c r="AL1391" s="2">
        <v>0.3</v>
      </c>
      <c r="AM1391" s="2">
        <v>0</v>
      </c>
      <c r="AN1391" s="2">
        <v>0</v>
      </c>
      <c r="AO1391" s="2">
        <v>0</v>
      </c>
      <c r="AP1391" s="2">
        <v>3</v>
      </c>
      <c r="AQ1391" s="2">
        <v>0.69</v>
      </c>
      <c r="AR1391" s="2">
        <v>0.15</v>
      </c>
      <c r="AS1391" s="2">
        <v>7.3</v>
      </c>
      <c r="AT1391" s="2">
        <v>0.32</v>
      </c>
      <c r="AU1391" s="2">
        <v>0.3</v>
      </c>
      <c r="AV1391" s="2">
        <v>1</v>
      </c>
      <c r="AW1391" s="2">
        <v>0.98</v>
      </c>
      <c r="AX1391" s="2">
        <v>3.7</v>
      </c>
      <c r="AY1391" s="2">
        <v>1</v>
      </c>
      <c r="AZ1391" s="2">
        <v>7.84</v>
      </c>
      <c r="BA1391" s="2">
        <v>7.68</v>
      </c>
      <c r="BB1391" s="2">
        <v>2.21</v>
      </c>
      <c r="BC1391" s="2">
        <v>61</v>
      </c>
      <c r="BD1391" s="2">
        <v>0</v>
      </c>
      <c r="BE1391" s="2">
        <v>0</v>
      </c>
      <c r="BF1391" s="2">
        <v>0</v>
      </c>
      <c r="BG1391" s="2">
        <v>0.1</v>
      </c>
    </row>
    <row r="1392" spans="1:59">
      <c r="A1392" s="11" t="s">
        <v>4935</v>
      </c>
      <c r="B1392" s="11" t="s">
        <v>4936</v>
      </c>
      <c r="C1392" s="1" t="s">
        <v>2500</v>
      </c>
      <c r="D1392" s="4" t="s">
        <v>2490</v>
      </c>
      <c r="E1392" s="4" t="s">
        <v>4353</v>
      </c>
      <c r="F1392" s="2" t="s">
        <v>2399</v>
      </c>
      <c r="G1392" s="2">
        <v>0</v>
      </c>
      <c r="H1392" s="2">
        <f t="shared" si="21"/>
        <v>0</v>
      </c>
      <c r="I1392" s="2">
        <v>328</v>
      </c>
      <c r="J1392" s="2">
        <v>1372</v>
      </c>
      <c r="K1392" s="2">
        <v>49.1</v>
      </c>
      <c r="L1392" s="2">
        <v>26.7</v>
      </c>
      <c r="M1392" s="2">
        <v>0</v>
      </c>
      <c r="N1392" s="2">
        <v>22.7</v>
      </c>
      <c r="O1392" s="2">
        <v>22.1</v>
      </c>
      <c r="P1392" s="2">
        <v>0.3</v>
      </c>
      <c r="Q1392" s="2">
        <v>1.2</v>
      </c>
      <c r="R1392" s="2">
        <v>52</v>
      </c>
      <c r="S1392" s="2">
        <v>400</v>
      </c>
      <c r="T1392" s="2">
        <v>6</v>
      </c>
      <c r="U1392" s="2">
        <v>29</v>
      </c>
      <c r="V1392" s="2">
        <v>250</v>
      </c>
      <c r="W1392" s="2">
        <v>0.4</v>
      </c>
      <c r="X1392" s="2">
        <v>2.2000000000000002</v>
      </c>
      <c r="Y1392" s="2">
        <v>7.0000000000000007E-2</v>
      </c>
      <c r="Z1392" s="2">
        <v>0.01</v>
      </c>
      <c r="AA1392" s="2">
        <v>2</v>
      </c>
      <c r="AB1392" s="2">
        <v>29</v>
      </c>
      <c r="AC1392" s="2">
        <v>2</v>
      </c>
      <c r="AD1392" s="2">
        <v>1</v>
      </c>
      <c r="AE1392" s="2">
        <v>2</v>
      </c>
      <c r="AF1392" s="2">
        <v>0</v>
      </c>
      <c r="AG1392" s="2">
        <v>0</v>
      </c>
      <c r="AH1392" s="2">
        <v>0</v>
      </c>
      <c r="AI1392" s="2">
        <v>0</v>
      </c>
      <c r="AJ1392" s="2">
        <v>2</v>
      </c>
      <c r="AK1392" s="2">
        <v>0.1</v>
      </c>
      <c r="AL1392" s="2">
        <v>0.1</v>
      </c>
      <c r="AM1392" s="2">
        <v>0</v>
      </c>
      <c r="AN1392" s="2">
        <v>0</v>
      </c>
      <c r="AO1392" s="2">
        <v>0</v>
      </c>
      <c r="AP1392" s="2">
        <v>3</v>
      </c>
      <c r="AQ1392" s="2">
        <v>0.9</v>
      </c>
      <c r="AR1392" s="2">
        <v>0.21</v>
      </c>
      <c r="AS1392" s="2">
        <v>9.1999999999999993</v>
      </c>
      <c r="AT1392" s="2">
        <v>0.33</v>
      </c>
      <c r="AU1392" s="2">
        <v>0.5</v>
      </c>
      <c r="AV1392" s="2">
        <v>1</v>
      </c>
      <c r="AW1392" s="2">
        <v>1.19</v>
      </c>
      <c r="AX1392" s="2">
        <v>5.2</v>
      </c>
      <c r="AY1392" s="2">
        <v>1</v>
      </c>
      <c r="AZ1392" s="2">
        <v>9.32</v>
      </c>
      <c r="BA1392" s="2">
        <v>9.31</v>
      </c>
      <c r="BB1392" s="2">
        <v>2.54</v>
      </c>
      <c r="BC1392" s="2">
        <v>76</v>
      </c>
      <c r="BD1392" s="2">
        <v>0</v>
      </c>
      <c r="BE1392" s="2">
        <v>0</v>
      </c>
      <c r="BF1392" s="2">
        <v>0</v>
      </c>
      <c r="BG1392" s="2">
        <v>0.1</v>
      </c>
    </row>
    <row r="1393" spans="1:59">
      <c r="A1393" s="11" t="s">
        <v>4935</v>
      </c>
      <c r="B1393" s="11" t="s">
        <v>4936</v>
      </c>
      <c r="C1393" s="1" t="s">
        <v>2501</v>
      </c>
      <c r="D1393" s="4" t="s">
        <v>2490</v>
      </c>
      <c r="E1393" s="4" t="s">
        <v>4354</v>
      </c>
      <c r="F1393" s="2" t="s">
        <v>2401</v>
      </c>
      <c r="G1393" s="2">
        <v>0</v>
      </c>
      <c r="H1393" s="2">
        <f t="shared" si="21"/>
        <v>0</v>
      </c>
      <c r="I1393" s="2">
        <v>329</v>
      </c>
      <c r="J1393" s="2">
        <v>1377</v>
      </c>
      <c r="K1393" s="2">
        <v>51</v>
      </c>
      <c r="L1393" s="2">
        <v>23.9</v>
      </c>
      <c r="M1393" s="2">
        <v>0</v>
      </c>
      <c r="N1393" s="2">
        <v>24.1</v>
      </c>
      <c r="O1393" s="2">
        <v>23.4</v>
      </c>
      <c r="P1393" s="2">
        <v>0.3</v>
      </c>
      <c r="Q1393" s="2">
        <v>0.7</v>
      </c>
      <c r="R1393" s="2">
        <v>25</v>
      </c>
      <c r="S1393" s="2">
        <v>180</v>
      </c>
      <c r="T1393" s="2">
        <v>5</v>
      </c>
      <c r="U1393" s="2">
        <v>19</v>
      </c>
      <c r="V1393" s="2">
        <v>140</v>
      </c>
      <c r="W1393" s="2">
        <v>0.4</v>
      </c>
      <c r="X1393" s="2">
        <v>2.2000000000000002</v>
      </c>
      <c r="Y1393" s="2">
        <v>0.06</v>
      </c>
      <c r="Z1393" s="2">
        <v>0.01</v>
      </c>
      <c r="AA1393" s="2">
        <v>0</v>
      </c>
      <c r="AB1393" s="2">
        <v>26</v>
      </c>
      <c r="AC1393" s="2">
        <v>3</v>
      </c>
      <c r="AD1393" s="2">
        <v>0</v>
      </c>
      <c r="AE1393" s="2">
        <v>3</v>
      </c>
      <c r="AF1393" s="2">
        <v>0</v>
      </c>
      <c r="AG1393" s="2">
        <v>0</v>
      </c>
      <c r="AH1393" s="2">
        <v>0</v>
      </c>
      <c r="AI1393" s="2">
        <v>0</v>
      </c>
      <c r="AJ1393" s="2">
        <v>3</v>
      </c>
      <c r="AK1393" s="2">
        <v>0.1</v>
      </c>
      <c r="AL1393" s="2">
        <v>0</v>
      </c>
      <c r="AM1393" s="2">
        <v>0</v>
      </c>
      <c r="AN1393" s="2">
        <v>0</v>
      </c>
      <c r="AO1393" s="2">
        <v>0</v>
      </c>
      <c r="AP1393" s="2">
        <v>3</v>
      </c>
      <c r="AQ1393" s="2">
        <v>0.54</v>
      </c>
      <c r="AR1393" s="2">
        <v>0.16</v>
      </c>
      <c r="AS1393" s="2">
        <v>4.9000000000000004</v>
      </c>
      <c r="AT1393" s="2">
        <v>0.32</v>
      </c>
      <c r="AU1393" s="2">
        <v>0.6</v>
      </c>
      <c r="AV1393" s="2">
        <v>1</v>
      </c>
      <c r="AW1393" s="2">
        <v>0.67</v>
      </c>
      <c r="AX1393" s="2">
        <v>4.3</v>
      </c>
      <c r="AY1393" s="2">
        <v>0</v>
      </c>
      <c r="AZ1393" s="2">
        <v>9.9</v>
      </c>
      <c r="BA1393" s="2">
        <v>9.73</v>
      </c>
      <c r="BB1393" s="2">
        <v>2.78</v>
      </c>
      <c r="BC1393" s="2">
        <v>77</v>
      </c>
      <c r="BD1393" s="2">
        <v>0</v>
      </c>
      <c r="BE1393" s="2">
        <v>0</v>
      </c>
      <c r="BF1393" s="2">
        <v>0</v>
      </c>
      <c r="BG1393" s="2">
        <v>0.1</v>
      </c>
    </row>
    <row r="1394" spans="1:59">
      <c r="A1394" s="11" t="s">
        <v>4935</v>
      </c>
      <c r="B1394" s="11" t="s">
        <v>4936</v>
      </c>
      <c r="C1394" s="1" t="s">
        <v>2502</v>
      </c>
      <c r="D1394" s="4" t="s">
        <v>2490</v>
      </c>
      <c r="E1394" s="4" t="s">
        <v>4355</v>
      </c>
      <c r="F1394" s="2" t="s">
        <v>2364</v>
      </c>
      <c r="G1394" s="2">
        <v>0</v>
      </c>
      <c r="H1394" s="2">
        <f t="shared" si="21"/>
        <v>0</v>
      </c>
      <c r="I1394" s="2">
        <v>202</v>
      </c>
      <c r="J1394" s="2">
        <v>845</v>
      </c>
      <c r="K1394" s="2">
        <v>65.7</v>
      </c>
      <c r="L1394" s="2">
        <v>21.1</v>
      </c>
      <c r="M1394" s="2">
        <v>0</v>
      </c>
      <c r="N1394" s="2">
        <v>11.9</v>
      </c>
      <c r="O1394" s="2">
        <v>11.3</v>
      </c>
      <c r="P1394" s="2">
        <v>0.3</v>
      </c>
      <c r="Q1394" s="2">
        <v>1</v>
      </c>
      <c r="R1394" s="2">
        <v>45</v>
      </c>
      <c r="S1394" s="2">
        <v>340</v>
      </c>
      <c r="T1394" s="2">
        <v>5</v>
      </c>
      <c r="U1394" s="2">
        <v>24</v>
      </c>
      <c r="V1394" s="2">
        <v>200</v>
      </c>
      <c r="W1394" s="2">
        <v>0.3</v>
      </c>
      <c r="X1394" s="2">
        <v>1.8</v>
      </c>
      <c r="Y1394" s="2">
        <v>0.06</v>
      </c>
      <c r="Z1394" s="2">
        <v>0.01</v>
      </c>
      <c r="AA1394" s="2">
        <v>0</v>
      </c>
      <c r="AB1394" s="2">
        <v>0</v>
      </c>
      <c r="AC1394" s="2">
        <v>0</v>
      </c>
      <c r="AD1394" s="2">
        <v>0</v>
      </c>
      <c r="AE1394" s="2">
        <v>5</v>
      </c>
      <c r="AF1394" s="2">
        <v>0</v>
      </c>
      <c r="AG1394" s="2">
        <v>0</v>
      </c>
      <c r="AH1394" s="2">
        <v>0</v>
      </c>
      <c r="AI1394" s="2">
        <v>0</v>
      </c>
      <c r="AJ1394" s="2">
        <v>5</v>
      </c>
      <c r="AK1394" s="2">
        <v>0.1</v>
      </c>
      <c r="AL1394" s="2">
        <v>0.3</v>
      </c>
      <c r="AM1394" s="2">
        <v>0</v>
      </c>
      <c r="AN1394" s="2">
        <v>0</v>
      </c>
      <c r="AO1394" s="2">
        <v>0</v>
      </c>
      <c r="AP1394" s="2">
        <v>2</v>
      </c>
      <c r="AQ1394" s="2">
        <v>0.75</v>
      </c>
      <c r="AR1394" s="2">
        <v>0.16</v>
      </c>
      <c r="AS1394" s="2">
        <v>8</v>
      </c>
      <c r="AT1394" s="2">
        <v>0.35</v>
      </c>
      <c r="AU1394" s="2">
        <v>0.3</v>
      </c>
      <c r="AV1394" s="2">
        <v>1</v>
      </c>
      <c r="AW1394" s="2">
        <v>1.05</v>
      </c>
      <c r="AX1394" s="2">
        <v>0</v>
      </c>
      <c r="AY1394" s="2">
        <v>1</v>
      </c>
      <c r="AZ1394" s="2">
        <v>4.74</v>
      </c>
      <c r="BA1394" s="2">
        <v>4.82</v>
      </c>
      <c r="BB1394" s="2">
        <v>1.28</v>
      </c>
      <c r="BC1394" s="2">
        <v>61</v>
      </c>
      <c r="BD1394" s="2">
        <v>0</v>
      </c>
      <c r="BE1394" s="2">
        <v>0</v>
      </c>
      <c r="BF1394" s="2">
        <v>0</v>
      </c>
      <c r="BG1394" s="2">
        <v>0.1</v>
      </c>
    </row>
    <row r="1395" spans="1:59">
      <c r="A1395" s="11" t="s">
        <v>4935</v>
      </c>
      <c r="B1395" s="11" t="s">
        <v>4936</v>
      </c>
      <c r="C1395" s="1" t="s">
        <v>2503</v>
      </c>
      <c r="D1395" s="4" t="s">
        <v>2490</v>
      </c>
      <c r="E1395" s="4" t="s">
        <v>4356</v>
      </c>
      <c r="F1395" s="2" t="s">
        <v>2366</v>
      </c>
      <c r="G1395" s="2">
        <v>0</v>
      </c>
      <c r="H1395" s="2">
        <f t="shared" si="21"/>
        <v>0</v>
      </c>
      <c r="I1395" s="2">
        <v>150</v>
      </c>
      <c r="J1395" s="2">
        <v>628</v>
      </c>
      <c r="K1395" s="2">
        <v>70.3</v>
      </c>
      <c r="L1395" s="2">
        <v>22.7</v>
      </c>
      <c r="M1395" s="2">
        <v>19.3</v>
      </c>
      <c r="N1395" s="2">
        <v>5.6</v>
      </c>
      <c r="O1395" s="2">
        <v>5.0999999999999996</v>
      </c>
      <c r="P1395" s="2">
        <v>0.3</v>
      </c>
      <c r="Q1395" s="2">
        <v>1.1000000000000001</v>
      </c>
      <c r="R1395" s="2">
        <v>48</v>
      </c>
      <c r="S1395" s="2">
        <v>360</v>
      </c>
      <c r="T1395" s="2">
        <v>5</v>
      </c>
      <c r="U1395" s="2">
        <v>26</v>
      </c>
      <c r="V1395" s="2">
        <v>210</v>
      </c>
      <c r="W1395" s="2">
        <v>0.7</v>
      </c>
      <c r="X1395" s="2">
        <v>1.9</v>
      </c>
      <c r="Y1395" s="2">
        <v>0.06</v>
      </c>
      <c r="Z1395" s="2">
        <v>0.01</v>
      </c>
      <c r="AA1395" s="2">
        <v>1</v>
      </c>
      <c r="AB1395" s="2">
        <v>25</v>
      </c>
      <c r="AC1395" s="2">
        <v>3</v>
      </c>
      <c r="AD1395" s="2">
        <v>1</v>
      </c>
      <c r="AE1395" s="2">
        <v>4</v>
      </c>
      <c r="AF1395" s="2">
        <v>0</v>
      </c>
      <c r="AG1395" s="2">
        <v>0</v>
      </c>
      <c r="AH1395" s="2">
        <v>0</v>
      </c>
      <c r="AI1395" s="2">
        <v>0</v>
      </c>
      <c r="AJ1395" s="2">
        <v>4</v>
      </c>
      <c r="AK1395" s="2">
        <v>0.1</v>
      </c>
      <c r="AL1395" s="2">
        <v>0.3</v>
      </c>
      <c r="AM1395" s="2">
        <v>0</v>
      </c>
      <c r="AN1395" s="2">
        <v>0</v>
      </c>
      <c r="AO1395" s="2">
        <v>0</v>
      </c>
      <c r="AP1395" s="2">
        <v>2</v>
      </c>
      <c r="AQ1395" s="2">
        <v>0.8</v>
      </c>
      <c r="AR1395" s="2">
        <v>0.18</v>
      </c>
      <c r="AS1395" s="2">
        <v>8.6</v>
      </c>
      <c r="AT1395" s="2">
        <v>0.38</v>
      </c>
      <c r="AU1395" s="2">
        <v>0.3</v>
      </c>
      <c r="AV1395" s="2">
        <v>1</v>
      </c>
      <c r="AW1395" s="2">
        <v>1.1100000000000001</v>
      </c>
      <c r="AX1395" s="2">
        <v>3</v>
      </c>
      <c r="AY1395" s="2">
        <v>1</v>
      </c>
      <c r="AZ1395" s="2">
        <v>2.0699999999999998</v>
      </c>
      <c r="BA1395" s="2">
        <v>2.35</v>
      </c>
      <c r="BB1395" s="2">
        <v>0.48</v>
      </c>
      <c r="BC1395" s="2">
        <v>61</v>
      </c>
      <c r="BD1395" s="2">
        <v>0</v>
      </c>
      <c r="BE1395" s="2">
        <v>0</v>
      </c>
      <c r="BF1395" s="2">
        <v>0</v>
      </c>
      <c r="BG1395" s="2">
        <v>0.1</v>
      </c>
    </row>
    <row r="1396" spans="1:59">
      <c r="A1396" s="11" t="s">
        <v>4935</v>
      </c>
      <c r="B1396" s="11" t="s">
        <v>4936</v>
      </c>
      <c r="C1396" s="1" t="s">
        <v>2504</v>
      </c>
      <c r="D1396" s="4" t="s">
        <v>2490</v>
      </c>
      <c r="E1396" s="4" t="s">
        <v>4357</v>
      </c>
      <c r="F1396" s="2" t="s">
        <v>2120</v>
      </c>
      <c r="G1396" s="2">
        <v>0</v>
      </c>
      <c r="H1396" s="2">
        <f t="shared" si="21"/>
        <v>0</v>
      </c>
      <c r="I1396" s="2">
        <v>740</v>
      </c>
      <c r="J1396" s="2">
        <v>3096</v>
      </c>
      <c r="K1396" s="2">
        <v>18.3</v>
      </c>
      <c r="L1396" s="2">
        <v>5.0999999999999996</v>
      </c>
      <c r="M1396" s="2">
        <v>4.3</v>
      </c>
      <c r="N1396" s="2">
        <v>76.3</v>
      </c>
      <c r="O1396" s="2">
        <v>74.900000000000006</v>
      </c>
      <c r="P1396" s="2">
        <v>0</v>
      </c>
      <c r="Q1396" s="2">
        <v>0.3</v>
      </c>
      <c r="R1396" s="2">
        <v>15</v>
      </c>
      <c r="S1396" s="2">
        <v>110</v>
      </c>
      <c r="T1396" s="2">
        <v>1</v>
      </c>
      <c r="U1396" s="2">
        <v>5</v>
      </c>
      <c r="V1396" s="2">
        <v>54</v>
      </c>
      <c r="W1396" s="2">
        <v>0.2</v>
      </c>
      <c r="X1396" s="2">
        <v>0.3</v>
      </c>
      <c r="Y1396" s="2">
        <v>0.03</v>
      </c>
      <c r="Z1396" s="2">
        <v>0</v>
      </c>
      <c r="AA1396" s="2">
        <v>0</v>
      </c>
      <c r="AB1396" s="2">
        <v>4</v>
      </c>
      <c r="AC1396" s="2">
        <v>1</v>
      </c>
      <c r="AD1396" s="2">
        <v>0</v>
      </c>
      <c r="AE1396" s="2">
        <v>15</v>
      </c>
      <c r="AF1396" s="2">
        <v>0</v>
      </c>
      <c r="AG1396" s="2">
        <v>0</v>
      </c>
      <c r="AH1396" s="2">
        <v>0</v>
      </c>
      <c r="AI1396" s="2">
        <v>0</v>
      </c>
      <c r="AJ1396" s="2">
        <v>15</v>
      </c>
      <c r="AK1396" s="2">
        <v>0.2</v>
      </c>
      <c r="AL1396" s="2">
        <v>0.4</v>
      </c>
      <c r="AM1396" s="2">
        <v>0</v>
      </c>
      <c r="AN1396" s="2">
        <v>0.1</v>
      </c>
      <c r="AO1396" s="2">
        <v>0</v>
      </c>
      <c r="AP1396" s="2">
        <v>4</v>
      </c>
      <c r="AQ1396" s="2">
        <v>0.22</v>
      </c>
      <c r="AR1396" s="2">
        <v>0.05</v>
      </c>
      <c r="AS1396" s="2">
        <v>1.8</v>
      </c>
      <c r="AT1396" s="2">
        <v>7.0000000000000007E-2</v>
      </c>
      <c r="AU1396" s="2">
        <v>0.6</v>
      </c>
      <c r="AV1396" s="2">
        <v>1</v>
      </c>
      <c r="AW1396" s="2">
        <v>0.44</v>
      </c>
      <c r="AX1396" s="2">
        <v>6.9</v>
      </c>
      <c r="AY1396" s="2">
        <v>1</v>
      </c>
      <c r="AZ1396" s="2">
        <v>32.03</v>
      </c>
      <c r="BA1396" s="2">
        <v>30.08</v>
      </c>
      <c r="BB1396" s="2">
        <v>9.48</v>
      </c>
      <c r="BC1396" s="2">
        <v>62</v>
      </c>
      <c r="BD1396" s="2">
        <v>0</v>
      </c>
      <c r="BE1396" s="2">
        <v>0</v>
      </c>
      <c r="BF1396" s="2">
        <v>0</v>
      </c>
      <c r="BG1396" s="2">
        <v>0</v>
      </c>
    </row>
    <row r="1397" spans="1:59">
      <c r="A1397" s="11" t="s">
        <v>4935</v>
      </c>
      <c r="B1397" s="11" t="s">
        <v>4936</v>
      </c>
      <c r="C1397" s="1" t="s">
        <v>2505</v>
      </c>
      <c r="D1397" s="4" t="s">
        <v>2490</v>
      </c>
      <c r="E1397" s="4" t="s">
        <v>4358</v>
      </c>
      <c r="F1397" s="2" t="s">
        <v>2362</v>
      </c>
      <c r="G1397" s="2">
        <v>0</v>
      </c>
      <c r="H1397" s="2">
        <f t="shared" si="21"/>
        <v>0</v>
      </c>
      <c r="I1397" s="2">
        <v>386</v>
      </c>
      <c r="J1397" s="2">
        <v>1615</v>
      </c>
      <c r="K1397" s="2">
        <v>50.4</v>
      </c>
      <c r="L1397" s="2">
        <v>14.2</v>
      </c>
      <c r="M1397" s="2">
        <v>0</v>
      </c>
      <c r="N1397" s="2">
        <v>34.6</v>
      </c>
      <c r="O1397" s="2">
        <v>33.299999999999997</v>
      </c>
      <c r="P1397" s="2">
        <v>0.1</v>
      </c>
      <c r="Q1397" s="2">
        <v>0.7</v>
      </c>
      <c r="R1397" s="2">
        <v>47</v>
      </c>
      <c r="S1397" s="2">
        <v>250</v>
      </c>
      <c r="T1397" s="2">
        <v>3</v>
      </c>
      <c r="U1397" s="2">
        <v>15</v>
      </c>
      <c r="V1397" s="2">
        <v>140</v>
      </c>
      <c r="W1397" s="2">
        <v>0.6</v>
      </c>
      <c r="X1397" s="2">
        <v>1.8</v>
      </c>
      <c r="Y1397" s="2">
        <v>0.05</v>
      </c>
      <c r="Z1397" s="2">
        <v>0.01</v>
      </c>
      <c r="AA1397" s="2">
        <v>0</v>
      </c>
      <c r="AB1397" s="2">
        <v>0</v>
      </c>
      <c r="AC1397" s="2">
        <v>0</v>
      </c>
      <c r="AD1397" s="2">
        <v>0</v>
      </c>
      <c r="AE1397" s="2">
        <v>10</v>
      </c>
      <c r="AF1397" s="2">
        <v>0</v>
      </c>
      <c r="AG1397" s="2">
        <v>0</v>
      </c>
      <c r="AH1397" s="2">
        <v>0</v>
      </c>
      <c r="AI1397" s="2">
        <v>0</v>
      </c>
      <c r="AJ1397" s="2">
        <v>10</v>
      </c>
      <c r="AK1397" s="2">
        <v>0.4</v>
      </c>
      <c r="AL1397" s="2">
        <v>0.6</v>
      </c>
      <c r="AM1397" s="2">
        <v>0</v>
      </c>
      <c r="AN1397" s="2">
        <v>0.1</v>
      </c>
      <c r="AO1397" s="2">
        <v>0</v>
      </c>
      <c r="AP1397" s="2">
        <v>4</v>
      </c>
      <c r="AQ1397" s="2">
        <v>0.54</v>
      </c>
      <c r="AR1397" s="2">
        <v>0.13</v>
      </c>
      <c r="AS1397" s="2">
        <v>4.5999999999999996</v>
      </c>
      <c r="AT1397" s="2">
        <v>0.21</v>
      </c>
      <c r="AU1397" s="2">
        <v>0.4</v>
      </c>
      <c r="AV1397" s="2">
        <v>2</v>
      </c>
      <c r="AW1397" s="2">
        <v>0.79</v>
      </c>
      <c r="AX1397" s="2">
        <v>0</v>
      </c>
      <c r="AY1397" s="2">
        <v>2</v>
      </c>
      <c r="AZ1397" s="2">
        <v>12.95</v>
      </c>
      <c r="BA1397" s="2">
        <v>14.84</v>
      </c>
      <c r="BB1397" s="2">
        <v>4.03</v>
      </c>
      <c r="BC1397" s="2">
        <v>70</v>
      </c>
      <c r="BD1397" s="2">
        <v>0</v>
      </c>
      <c r="BE1397" s="2">
        <v>0</v>
      </c>
      <c r="BF1397" s="2">
        <v>0</v>
      </c>
      <c r="BG1397" s="2">
        <v>0.1</v>
      </c>
    </row>
    <row r="1398" spans="1:59">
      <c r="A1398" s="11" t="s">
        <v>4935</v>
      </c>
      <c r="B1398" s="11" t="s">
        <v>4936</v>
      </c>
      <c r="C1398" s="1" t="s">
        <v>2506</v>
      </c>
      <c r="D1398" s="4" t="s">
        <v>2490</v>
      </c>
      <c r="E1398" s="4" t="s">
        <v>4359</v>
      </c>
      <c r="F1398" s="2" t="s">
        <v>2362</v>
      </c>
      <c r="G1398" s="2">
        <v>0</v>
      </c>
      <c r="H1398" s="2">
        <f t="shared" si="21"/>
        <v>0</v>
      </c>
      <c r="I1398" s="2">
        <v>183</v>
      </c>
      <c r="J1398" s="2">
        <v>766</v>
      </c>
      <c r="K1398" s="2">
        <v>68.099999999999994</v>
      </c>
      <c r="L1398" s="2">
        <v>20.5</v>
      </c>
      <c r="M1398" s="2">
        <v>0</v>
      </c>
      <c r="N1398" s="2">
        <v>10.199999999999999</v>
      </c>
      <c r="O1398" s="2">
        <v>9.5</v>
      </c>
      <c r="P1398" s="2">
        <v>0.2</v>
      </c>
      <c r="Q1398" s="2">
        <v>1</v>
      </c>
      <c r="R1398" s="2">
        <v>47</v>
      </c>
      <c r="S1398" s="2">
        <v>350</v>
      </c>
      <c r="T1398" s="2">
        <v>4</v>
      </c>
      <c r="U1398" s="2">
        <v>24</v>
      </c>
      <c r="V1398" s="2">
        <v>200</v>
      </c>
      <c r="W1398" s="2">
        <v>0.7</v>
      </c>
      <c r="X1398" s="2">
        <v>2</v>
      </c>
      <c r="Y1398" s="2">
        <v>0.08</v>
      </c>
      <c r="Z1398" s="2">
        <v>0.01</v>
      </c>
      <c r="AA1398" s="2">
        <v>0</v>
      </c>
      <c r="AB1398" s="2">
        <v>0</v>
      </c>
      <c r="AC1398" s="2">
        <v>0</v>
      </c>
      <c r="AD1398" s="2">
        <v>0</v>
      </c>
      <c r="AE1398" s="2">
        <v>4</v>
      </c>
      <c r="AF1398" s="2">
        <v>0</v>
      </c>
      <c r="AG1398" s="2">
        <v>0</v>
      </c>
      <c r="AH1398" s="2">
        <v>0</v>
      </c>
      <c r="AI1398" s="2">
        <v>0</v>
      </c>
      <c r="AJ1398" s="2">
        <v>4</v>
      </c>
      <c r="AK1398" s="2">
        <v>0.1</v>
      </c>
      <c r="AL1398" s="2">
        <v>0.3</v>
      </c>
      <c r="AM1398" s="2">
        <v>0</v>
      </c>
      <c r="AN1398" s="2">
        <v>0</v>
      </c>
      <c r="AO1398" s="2">
        <v>0</v>
      </c>
      <c r="AP1398" s="2">
        <v>2</v>
      </c>
      <c r="AQ1398" s="2">
        <v>0.9</v>
      </c>
      <c r="AR1398" s="2">
        <v>0.21</v>
      </c>
      <c r="AS1398" s="2">
        <v>6.2</v>
      </c>
      <c r="AT1398" s="2">
        <v>0.31</v>
      </c>
      <c r="AU1398" s="2">
        <v>0.3</v>
      </c>
      <c r="AV1398" s="2">
        <v>2</v>
      </c>
      <c r="AW1398" s="2">
        <v>0.84</v>
      </c>
      <c r="AX1398" s="2">
        <v>0</v>
      </c>
      <c r="AY1398" s="2">
        <v>1</v>
      </c>
      <c r="AZ1398" s="2">
        <v>3.59</v>
      </c>
      <c r="BA1398" s="2">
        <v>4.24</v>
      </c>
      <c r="BB1398" s="2">
        <v>1.24</v>
      </c>
      <c r="BC1398" s="2">
        <v>67</v>
      </c>
      <c r="BD1398" s="2">
        <v>0</v>
      </c>
      <c r="BE1398" s="2">
        <v>0</v>
      </c>
      <c r="BF1398" s="2">
        <v>0</v>
      </c>
      <c r="BG1398" s="2">
        <v>0.1</v>
      </c>
    </row>
    <row r="1399" spans="1:59">
      <c r="A1399" s="11" t="s">
        <v>4935</v>
      </c>
      <c r="B1399" s="11" t="s">
        <v>4936</v>
      </c>
      <c r="C1399" s="1" t="s">
        <v>2507</v>
      </c>
      <c r="D1399" s="4" t="s">
        <v>2490</v>
      </c>
      <c r="E1399" s="4" t="s">
        <v>4360</v>
      </c>
      <c r="F1399" s="2" t="s">
        <v>2364</v>
      </c>
      <c r="G1399" s="2">
        <v>0</v>
      </c>
      <c r="H1399" s="2">
        <f t="shared" si="21"/>
        <v>0</v>
      </c>
      <c r="I1399" s="2">
        <v>148</v>
      </c>
      <c r="J1399" s="2">
        <v>619</v>
      </c>
      <c r="K1399" s="2">
        <v>71.2</v>
      </c>
      <c r="L1399" s="2">
        <v>21.5</v>
      </c>
      <c r="M1399" s="2">
        <v>0</v>
      </c>
      <c r="N1399" s="2">
        <v>6</v>
      </c>
      <c r="O1399" s="2">
        <v>5.4</v>
      </c>
      <c r="P1399" s="2">
        <v>0.2</v>
      </c>
      <c r="Q1399" s="2">
        <v>1.1000000000000001</v>
      </c>
      <c r="R1399" s="2">
        <v>49</v>
      </c>
      <c r="S1399" s="2">
        <v>360</v>
      </c>
      <c r="T1399" s="2">
        <v>4</v>
      </c>
      <c r="U1399" s="2">
        <v>25</v>
      </c>
      <c r="V1399" s="2">
        <v>210</v>
      </c>
      <c r="W1399" s="2">
        <v>0.7</v>
      </c>
      <c r="X1399" s="2">
        <v>2.1</v>
      </c>
      <c r="Y1399" s="2">
        <v>0.08</v>
      </c>
      <c r="Z1399" s="2">
        <v>0.01</v>
      </c>
      <c r="AA1399" s="2">
        <v>0</v>
      </c>
      <c r="AB1399" s="2">
        <v>0</v>
      </c>
      <c r="AC1399" s="2">
        <v>0</v>
      </c>
      <c r="AD1399" s="2">
        <v>0</v>
      </c>
      <c r="AE1399" s="2">
        <v>3</v>
      </c>
      <c r="AF1399" s="2">
        <v>0</v>
      </c>
      <c r="AG1399" s="2">
        <v>0</v>
      </c>
      <c r="AH1399" s="2">
        <v>0</v>
      </c>
      <c r="AI1399" s="2">
        <v>0</v>
      </c>
      <c r="AJ1399" s="2">
        <v>3</v>
      </c>
      <c r="AK1399" s="2">
        <v>0.1</v>
      </c>
      <c r="AL1399" s="2">
        <v>0.3</v>
      </c>
      <c r="AM1399" s="2">
        <v>0</v>
      </c>
      <c r="AN1399" s="2">
        <v>0</v>
      </c>
      <c r="AO1399" s="2">
        <v>0</v>
      </c>
      <c r="AP1399" s="2">
        <v>2</v>
      </c>
      <c r="AQ1399" s="2">
        <v>0.94</v>
      </c>
      <c r="AR1399" s="2">
        <v>0.22</v>
      </c>
      <c r="AS1399" s="2">
        <v>6.5</v>
      </c>
      <c r="AT1399" s="2">
        <v>0.32</v>
      </c>
      <c r="AU1399" s="2">
        <v>0.3</v>
      </c>
      <c r="AV1399" s="2">
        <v>2</v>
      </c>
      <c r="AW1399" s="2">
        <v>0.87</v>
      </c>
      <c r="AX1399" s="2">
        <v>0</v>
      </c>
      <c r="AY1399" s="2">
        <v>1</v>
      </c>
      <c r="AZ1399" s="2">
        <v>2.0099999999999998</v>
      </c>
      <c r="BA1399" s="2">
        <v>2.48</v>
      </c>
      <c r="BB1399" s="2">
        <v>0.69</v>
      </c>
      <c r="BC1399" s="2">
        <v>66</v>
      </c>
      <c r="BD1399" s="2">
        <v>0</v>
      </c>
      <c r="BE1399" s="2">
        <v>0</v>
      </c>
      <c r="BF1399" s="2">
        <v>0</v>
      </c>
      <c r="BG1399" s="2">
        <v>0.1</v>
      </c>
    </row>
    <row r="1400" spans="1:59">
      <c r="A1400" s="11" t="s">
        <v>4935</v>
      </c>
      <c r="B1400" s="11" t="s">
        <v>4936</v>
      </c>
      <c r="C1400" s="1" t="s">
        <v>2508</v>
      </c>
      <c r="D1400" s="4" t="s">
        <v>2490</v>
      </c>
      <c r="E1400" s="4" t="s">
        <v>4361</v>
      </c>
      <c r="F1400" s="2" t="s">
        <v>2412</v>
      </c>
      <c r="G1400" s="2">
        <v>0</v>
      </c>
      <c r="H1400" s="2">
        <f t="shared" si="21"/>
        <v>0</v>
      </c>
      <c r="I1400" s="2">
        <v>200</v>
      </c>
      <c r="J1400" s="2">
        <v>837</v>
      </c>
      <c r="K1400" s="2">
        <v>60.4</v>
      </c>
      <c r="L1400" s="2">
        <v>30.2</v>
      </c>
      <c r="M1400" s="2">
        <v>0</v>
      </c>
      <c r="N1400" s="2">
        <v>7.6</v>
      </c>
      <c r="O1400" s="2">
        <v>6.7</v>
      </c>
      <c r="P1400" s="2">
        <v>0.3</v>
      </c>
      <c r="Q1400" s="2">
        <v>1.5</v>
      </c>
      <c r="R1400" s="2">
        <v>58</v>
      </c>
      <c r="S1400" s="2">
        <v>450</v>
      </c>
      <c r="T1400" s="2">
        <v>5</v>
      </c>
      <c r="U1400" s="2">
        <v>33</v>
      </c>
      <c r="V1400" s="2">
        <v>270</v>
      </c>
      <c r="W1400" s="2">
        <v>1</v>
      </c>
      <c r="X1400" s="2">
        <v>3.1</v>
      </c>
      <c r="Y1400" s="2">
        <v>0.11</v>
      </c>
      <c r="Z1400" s="2">
        <v>0.02</v>
      </c>
      <c r="AA1400" s="2">
        <v>0</v>
      </c>
      <c r="AB1400" s="2">
        <v>0</v>
      </c>
      <c r="AC1400" s="2">
        <v>0</v>
      </c>
      <c r="AD1400" s="2">
        <v>0</v>
      </c>
      <c r="AE1400" s="2">
        <v>1</v>
      </c>
      <c r="AF1400" s="2">
        <v>0</v>
      </c>
      <c r="AG1400" s="2">
        <v>0</v>
      </c>
      <c r="AH1400" s="2">
        <v>0</v>
      </c>
      <c r="AI1400" s="2">
        <v>0</v>
      </c>
      <c r="AJ1400" s="2">
        <v>1</v>
      </c>
      <c r="AK1400" s="2">
        <v>0.1</v>
      </c>
      <c r="AL1400" s="2">
        <v>0</v>
      </c>
      <c r="AM1400" s="2">
        <v>0</v>
      </c>
      <c r="AN1400" s="2">
        <v>0</v>
      </c>
      <c r="AO1400" s="2">
        <v>0</v>
      </c>
      <c r="AP1400" s="2">
        <v>3</v>
      </c>
      <c r="AQ1400" s="2">
        <v>1.19</v>
      </c>
      <c r="AR1400" s="2">
        <v>0.28000000000000003</v>
      </c>
      <c r="AS1400" s="2">
        <v>9.4</v>
      </c>
      <c r="AT1400" s="2">
        <v>0.43</v>
      </c>
      <c r="AU1400" s="2">
        <v>0.5</v>
      </c>
      <c r="AV1400" s="2">
        <v>1</v>
      </c>
      <c r="AW1400" s="2">
        <v>1.07</v>
      </c>
      <c r="AX1400" s="2">
        <v>0</v>
      </c>
      <c r="AY1400" s="2">
        <v>1</v>
      </c>
      <c r="AZ1400" s="2">
        <v>2.52</v>
      </c>
      <c r="BA1400" s="2">
        <v>3.08</v>
      </c>
      <c r="BB1400" s="2">
        <v>0.78</v>
      </c>
      <c r="BC1400" s="2">
        <v>88</v>
      </c>
      <c r="BD1400" s="2">
        <v>0</v>
      </c>
      <c r="BE1400" s="2">
        <v>0</v>
      </c>
      <c r="BF1400" s="2">
        <v>0</v>
      </c>
      <c r="BG1400" s="2">
        <v>0.1</v>
      </c>
    </row>
    <row r="1401" spans="1:59">
      <c r="A1401" s="11" t="s">
        <v>4935</v>
      </c>
      <c r="B1401" s="11" t="s">
        <v>4936</v>
      </c>
      <c r="C1401" s="1" t="s">
        <v>2509</v>
      </c>
      <c r="D1401" s="4" t="s">
        <v>2490</v>
      </c>
      <c r="E1401" s="4" t="s">
        <v>4362</v>
      </c>
      <c r="F1401" s="2" t="s">
        <v>2414</v>
      </c>
      <c r="G1401" s="2">
        <v>0</v>
      </c>
      <c r="H1401" s="2">
        <f t="shared" si="21"/>
        <v>0</v>
      </c>
      <c r="I1401" s="2">
        <v>199</v>
      </c>
      <c r="J1401" s="2">
        <v>833</v>
      </c>
      <c r="K1401" s="2">
        <v>61.8</v>
      </c>
      <c r="L1401" s="2">
        <v>28.9</v>
      </c>
      <c r="M1401" s="2">
        <v>0</v>
      </c>
      <c r="N1401" s="2">
        <v>8.1</v>
      </c>
      <c r="O1401" s="2">
        <v>7.1</v>
      </c>
      <c r="P1401" s="2">
        <v>0.3</v>
      </c>
      <c r="Q1401" s="2">
        <v>0.9</v>
      </c>
      <c r="R1401" s="2">
        <v>27</v>
      </c>
      <c r="S1401" s="2">
        <v>200</v>
      </c>
      <c r="T1401" s="2">
        <v>5</v>
      </c>
      <c r="U1401" s="2">
        <v>24</v>
      </c>
      <c r="V1401" s="2">
        <v>190</v>
      </c>
      <c r="W1401" s="2">
        <v>0.9</v>
      </c>
      <c r="X1401" s="2">
        <v>3</v>
      </c>
      <c r="Y1401" s="2">
        <v>0.12</v>
      </c>
      <c r="Z1401" s="2">
        <v>0.01</v>
      </c>
      <c r="AA1401" s="2">
        <v>0</v>
      </c>
      <c r="AB1401" s="2">
        <v>0</v>
      </c>
      <c r="AC1401" s="2">
        <v>0</v>
      </c>
      <c r="AD1401" s="2">
        <v>0</v>
      </c>
      <c r="AE1401" s="2">
        <v>1</v>
      </c>
      <c r="AF1401" s="2">
        <v>0</v>
      </c>
      <c r="AG1401" s="2">
        <v>0</v>
      </c>
      <c r="AH1401" s="2">
        <v>0</v>
      </c>
      <c r="AI1401" s="2">
        <v>0</v>
      </c>
      <c r="AJ1401" s="2">
        <v>1</v>
      </c>
      <c r="AK1401" s="2">
        <v>0.1</v>
      </c>
      <c r="AL1401" s="2">
        <v>0</v>
      </c>
      <c r="AM1401" s="2">
        <v>0</v>
      </c>
      <c r="AN1401" s="2">
        <v>0</v>
      </c>
      <c r="AO1401" s="2">
        <v>0</v>
      </c>
      <c r="AP1401" s="2">
        <v>3</v>
      </c>
      <c r="AQ1401" s="2">
        <v>0.82</v>
      </c>
      <c r="AR1401" s="2">
        <v>0.23</v>
      </c>
      <c r="AS1401" s="2">
        <v>5.8</v>
      </c>
      <c r="AT1401" s="2">
        <v>0.38</v>
      </c>
      <c r="AU1401" s="2">
        <v>0.4</v>
      </c>
      <c r="AV1401" s="2">
        <v>2</v>
      </c>
      <c r="AW1401" s="2">
        <v>0.74</v>
      </c>
      <c r="AX1401" s="2">
        <v>0</v>
      </c>
      <c r="AY1401" s="2">
        <v>1</v>
      </c>
      <c r="AZ1401" s="2">
        <v>2.68</v>
      </c>
      <c r="BA1401" s="2">
        <v>3.27</v>
      </c>
      <c r="BB1401" s="2">
        <v>0.86</v>
      </c>
      <c r="BC1401" s="2">
        <v>91</v>
      </c>
      <c r="BD1401" s="2">
        <v>0</v>
      </c>
      <c r="BE1401" s="2">
        <v>0</v>
      </c>
      <c r="BF1401" s="2">
        <v>0</v>
      </c>
      <c r="BG1401" s="2">
        <v>0.1</v>
      </c>
    </row>
    <row r="1402" spans="1:59">
      <c r="A1402" s="11" t="s">
        <v>4935</v>
      </c>
      <c r="B1402" s="11" t="s">
        <v>4936</v>
      </c>
      <c r="C1402" s="1" t="s">
        <v>2510</v>
      </c>
      <c r="D1402" s="4" t="s">
        <v>2490</v>
      </c>
      <c r="E1402" s="4" t="s">
        <v>4363</v>
      </c>
      <c r="F1402" s="2" t="s">
        <v>2366</v>
      </c>
      <c r="G1402" s="2">
        <v>0</v>
      </c>
      <c r="H1402" s="2">
        <f t="shared" si="21"/>
        <v>0</v>
      </c>
      <c r="I1402" s="2">
        <v>128</v>
      </c>
      <c r="J1402" s="2">
        <v>536</v>
      </c>
      <c r="K1402" s="2">
        <v>73</v>
      </c>
      <c r="L1402" s="2">
        <v>22.1</v>
      </c>
      <c r="M1402" s="2">
        <v>0</v>
      </c>
      <c r="N1402" s="2">
        <v>3.6</v>
      </c>
      <c r="O1402" s="2">
        <v>3.1</v>
      </c>
      <c r="P1402" s="2">
        <v>0.2</v>
      </c>
      <c r="Q1402" s="2">
        <v>1.1000000000000001</v>
      </c>
      <c r="R1402" s="2">
        <v>50</v>
      </c>
      <c r="S1402" s="2">
        <v>370</v>
      </c>
      <c r="T1402" s="2">
        <v>4</v>
      </c>
      <c r="U1402" s="2">
        <v>26</v>
      </c>
      <c r="V1402" s="2">
        <v>220</v>
      </c>
      <c r="W1402" s="2">
        <v>0.9</v>
      </c>
      <c r="X1402" s="2">
        <v>2.2000000000000002</v>
      </c>
      <c r="Y1402" s="2">
        <v>0.08</v>
      </c>
      <c r="Z1402" s="2">
        <v>0.01</v>
      </c>
      <c r="AA1402" s="2">
        <v>0</v>
      </c>
      <c r="AB1402" s="2">
        <v>0</v>
      </c>
      <c r="AC1402" s="2">
        <v>0</v>
      </c>
      <c r="AD1402" s="2">
        <v>0</v>
      </c>
      <c r="AE1402" s="2">
        <v>3</v>
      </c>
      <c r="AF1402" s="2">
        <v>0</v>
      </c>
      <c r="AG1402" s="2">
        <v>0</v>
      </c>
      <c r="AH1402" s="2">
        <v>0</v>
      </c>
      <c r="AI1402" s="2">
        <v>0</v>
      </c>
      <c r="AJ1402" s="2">
        <v>3</v>
      </c>
      <c r="AK1402" s="2">
        <v>0.1</v>
      </c>
      <c r="AL1402" s="2">
        <v>0.3</v>
      </c>
      <c r="AM1402" s="2">
        <v>0</v>
      </c>
      <c r="AN1402" s="2">
        <v>0</v>
      </c>
      <c r="AO1402" s="2">
        <v>0</v>
      </c>
      <c r="AP1402" s="2">
        <v>2</v>
      </c>
      <c r="AQ1402" s="2">
        <v>0.96</v>
      </c>
      <c r="AR1402" s="2">
        <v>0.23</v>
      </c>
      <c r="AS1402" s="2">
        <v>6.6</v>
      </c>
      <c r="AT1402" s="2">
        <v>0.33</v>
      </c>
      <c r="AU1402" s="2">
        <v>0.3</v>
      </c>
      <c r="AV1402" s="2">
        <v>2</v>
      </c>
      <c r="AW1402" s="2">
        <v>0.88</v>
      </c>
      <c r="AX1402" s="2">
        <v>0</v>
      </c>
      <c r="AY1402" s="2">
        <v>1</v>
      </c>
      <c r="AZ1402" s="2">
        <v>1.1200000000000001</v>
      </c>
      <c r="BA1402" s="2">
        <v>1.48</v>
      </c>
      <c r="BB1402" s="2">
        <v>0.37</v>
      </c>
      <c r="BC1402" s="2">
        <v>66</v>
      </c>
      <c r="BD1402" s="2">
        <v>0</v>
      </c>
      <c r="BE1402" s="2">
        <v>0</v>
      </c>
      <c r="BF1402" s="2">
        <v>0</v>
      </c>
      <c r="BG1402" s="2">
        <v>0.1</v>
      </c>
    </row>
    <row r="1403" spans="1:59">
      <c r="A1403" s="11" t="s">
        <v>4935</v>
      </c>
      <c r="B1403" s="11" t="s">
        <v>4936</v>
      </c>
      <c r="C1403" s="1" t="s">
        <v>2511</v>
      </c>
      <c r="D1403" s="4" t="s">
        <v>2490</v>
      </c>
      <c r="E1403" s="4" t="s">
        <v>4364</v>
      </c>
      <c r="F1403" s="2" t="s">
        <v>2120</v>
      </c>
      <c r="G1403" s="2">
        <v>0</v>
      </c>
      <c r="H1403" s="2">
        <f t="shared" si="21"/>
        <v>0</v>
      </c>
      <c r="I1403" s="2">
        <v>664</v>
      </c>
      <c r="J1403" s="2">
        <v>2778</v>
      </c>
      <c r="K1403" s="2">
        <v>25.5</v>
      </c>
      <c r="L1403" s="2">
        <v>6.5</v>
      </c>
      <c r="M1403" s="2">
        <v>0</v>
      </c>
      <c r="N1403" s="2">
        <v>67.599999999999994</v>
      </c>
      <c r="O1403" s="2">
        <v>65</v>
      </c>
      <c r="P1403" s="2">
        <v>0</v>
      </c>
      <c r="Q1403" s="2">
        <v>0.4</v>
      </c>
      <c r="R1403" s="2">
        <v>22</v>
      </c>
      <c r="S1403" s="2">
        <v>140</v>
      </c>
      <c r="T1403" s="2">
        <v>1</v>
      </c>
      <c r="U1403" s="2">
        <v>8</v>
      </c>
      <c r="V1403" s="2">
        <v>73</v>
      </c>
      <c r="W1403" s="2">
        <v>0.7</v>
      </c>
      <c r="X1403" s="2">
        <v>0.5</v>
      </c>
      <c r="Y1403" s="2">
        <v>0.04</v>
      </c>
      <c r="Z1403" s="2">
        <v>0.01</v>
      </c>
      <c r="AA1403" s="2">
        <v>0</v>
      </c>
      <c r="AB1403" s="2">
        <v>0</v>
      </c>
      <c r="AC1403" s="2">
        <v>0</v>
      </c>
      <c r="AD1403" s="2">
        <v>0</v>
      </c>
      <c r="AE1403" s="2">
        <v>13</v>
      </c>
      <c r="AF1403" s="2">
        <v>0</v>
      </c>
      <c r="AG1403" s="2">
        <v>0</v>
      </c>
      <c r="AH1403" s="2">
        <v>0</v>
      </c>
      <c r="AI1403" s="2">
        <v>0</v>
      </c>
      <c r="AJ1403" s="2">
        <v>13</v>
      </c>
      <c r="AK1403" s="2">
        <v>0.5</v>
      </c>
      <c r="AL1403" s="2">
        <v>0.7</v>
      </c>
      <c r="AM1403" s="2">
        <v>0</v>
      </c>
      <c r="AN1403" s="2">
        <v>0.1</v>
      </c>
      <c r="AO1403" s="2">
        <v>0</v>
      </c>
      <c r="AP1403" s="2">
        <v>6</v>
      </c>
      <c r="AQ1403" s="2">
        <v>0.34</v>
      </c>
      <c r="AR1403" s="2">
        <v>0.05</v>
      </c>
      <c r="AS1403" s="2">
        <v>2.5</v>
      </c>
      <c r="AT1403" s="2">
        <v>0.13</v>
      </c>
      <c r="AU1403" s="2">
        <v>0.5</v>
      </c>
      <c r="AV1403" s="2">
        <v>1</v>
      </c>
      <c r="AW1403" s="2">
        <v>0.49</v>
      </c>
      <c r="AX1403" s="2">
        <v>0</v>
      </c>
      <c r="AY1403" s="2">
        <v>1</v>
      </c>
      <c r="AZ1403" s="2">
        <v>25.07</v>
      </c>
      <c r="BA1403" s="2">
        <v>28.25</v>
      </c>
      <c r="BB1403" s="2">
        <v>8.84</v>
      </c>
      <c r="BC1403" s="2">
        <v>79</v>
      </c>
      <c r="BD1403" s="2">
        <v>0</v>
      </c>
      <c r="BE1403" s="2">
        <v>0</v>
      </c>
      <c r="BF1403" s="2">
        <v>0</v>
      </c>
      <c r="BG1403" s="2">
        <v>0.1</v>
      </c>
    </row>
    <row r="1404" spans="1:59">
      <c r="A1404" s="11" t="s">
        <v>4935</v>
      </c>
      <c r="B1404" s="11" t="s">
        <v>4936</v>
      </c>
      <c r="C1404" s="1" t="s">
        <v>2512</v>
      </c>
      <c r="D1404" s="4" t="s">
        <v>2490</v>
      </c>
      <c r="E1404" s="4" t="s">
        <v>4365</v>
      </c>
      <c r="F1404" s="2" t="s">
        <v>2362</v>
      </c>
      <c r="G1404" s="2">
        <v>0</v>
      </c>
      <c r="H1404" s="2">
        <f t="shared" si="21"/>
        <v>0</v>
      </c>
      <c r="I1404" s="2">
        <v>235</v>
      </c>
      <c r="J1404" s="2">
        <v>983</v>
      </c>
      <c r="K1404" s="2">
        <v>63.5</v>
      </c>
      <c r="L1404" s="2">
        <v>18.8</v>
      </c>
      <c r="M1404" s="2">
        <v>0</v>
      </c>
      <c r="N1404" s="2">
        <v>16.5</v>
      </c>
      <c r="O1404" s="2">
        <v>15.9</v>
      </c>
      <c r="P1404" s="2">
        <v>0.2</v>
      </c>
      <c r="Q1404" s="2">
        <v>1</v>
      </c>
      <c r="R1404" s="2">
        <v>51</v>
      </c>
      <c r="S1404" s="2">
        <v>320</v>
      </c>
      <c r="T1404" s="2">
        <v>4</v>
      </c>
      <c r="U1404" s="2">
        <v>22</v>
      </c>
      <c r="V1404" s="2">
        <v>190</v>
      </c>
      <c r="W1404" s="2">
        <v>0.5</v>
      </c>
      <c r="X1404" s="2">
        <v>1.9</v>
      </c>
      <c r="Y1404" s="2">
        <v>7.0000000000000007E-2</v>
      </c>
      <c r="Z1404" s="2">
        <v>0.01</v>
      </c>
      <c r="AA1404" s="2">
        <v>0</v>
      </c>
      <c r="AB1404" s="2">
        <v>0</v>
      </c>
      <c r="AC1404" s="2">
        <v>0</v>
      </c>
      <c r="AD1404" s="2">
        <v>0</v>
      </c>
      <c r="AE1404" s="2">
        <v>5</v>
      </c>
      <c r="AF1404" s="2">
        <v>0</v>
      </c>
      <c r="AG1404" s="2">
        <v>0</v>
      </c>
      <c r="AH1404" s="2">
        <v>0</v>
      </c>
      <c r="AI1404" s="2">
        <v>0</v>
      </c>
      <c r="AJ1404" s="2">
        <v>5</v>
      </c>
      <c r="AK1404" s="2">
        <v>0.2</v>
      </c>
      <c r="AL1404" s="2">
        <v>0.4</v>
      </c>
      <c r="AM1404" s="2">
        <v>0</v>
      </c>
      <c r="AN1404" s="2">
        <v>0</v>
      </c>
      <c r="AO1404" s="2">
        <v>0</v>
      </c>
      <c r="AP1404" s="2">
        <v>2</v>
      </c>
      <c r="AQ1404" s="2">
        <v>0.79</v>
      </c>
      <c r="AR1404" s="2">
        <v>0.18</v>
      </c>
      <c r="AS1404" s="2">
        <v>5.0999999999999996</v>
      </c>
      <c r="AT1404" s="2">
        <v>0.36</v>
      </c>
      <c r="AU1404" s="2">
        <v>0.3</v>
      </c>
      <c r="AV1404" s="2">
        <v>1</v>
      </c>
      <c r="AW1404" s="2">
        <v>0.97</v>
      </c>
      <c r="AX1404" s="2">
        <v>0</v>
      </c>
      <c r="AY1404" s="2">
        <v>1</v>
      </c>
      <c r="AZ1404" s="2">
        <v>5.8</v>
      </c>
      <c r="BA1404" s="2">
        <v>7.4</v>
      </c>
      <c r="BB1404" s="2">
        <v>2</v>
      </c>
      <c r="BC1404" s="2">
        <v>69</v>
      </c>
      <c r="BD1404" s="2">
        <v>0</v>
      </c>
      <c r="BE1404" s="2">
        <v>0</v>
      </c>
      <c r="BF1404" s="2">
        <v>0</v>
      </c>
      <c r="BG1404" s="2">
        <v>0.1</v>
      </c>
    </row>
    <row r="1405" spans="1:59">
      <c r="A1405" s="11" t="s">
        <v>4935</v>
      </c>
      <c r="B1405" s="11" t="s">
        <v>4936</v>
      </c>
      <c r="C1405" s="1" t="s">
        <v>2513</v>
      </c>
      <c r="D1405" s="4" t="s">
        <v>2490</v>
      </c>
      <c r="E1405" s="4" t="s">
        <v>4366</v>
      </c>
      <c r="F1405" s="2" t="s">
        <v>2364</v>
      </c>
      <c r="G1405" s="2">
        <v>0</v>
      </c>
      <c r="H1405" s="2">
        <f t="shared" si="21"/>
        <v>0</v>
      </c>
      <c r="I1405" s="2">
        <v>187</v>
      </c>
      <c r="J1405" s="2">
        <v>782</v>
      </c>
      <c r="K1405" s="2">
        <v>67.900000000000006</v>
      </c>
      <c r="L1405" s="2">
        <v>20.2</v>
      </c>
      <c r="M1405" s="2">
        <v>0</v>
      </c>
      <c r="N1405" s="2">
        <v>10.7</v>
      </c>
      <c r="O1405" s="2">
        <v>10.1</v>
      </c>
      <c r="P1405" s="2">
        <v>0.2</v>
      </c>
      <c r="Q1405" s="2">
        <v>1</v>
      </c>
      <c r="R1405" s="2">
        <v>54</v>
      </c>
      <c r="S1405" s="2">
        <v>340</v>
      </c>
      <c r="T1405" s="2">
        <v>4</v>
      </c>
      <c r="U1405" s="2">
        <v>23</v>
      </c>
      <c r="V1405" s="2">
        <v>200</v>
      </c>
      <c r="W1405" s="2">
        <v>0.5</v>
      </c>
      <c r="X1405" s="2">
        <v>2.1</v>
      </c>
      <c r="Y1405" s="2">
        <v>7.0000000000000007E-2</v>
      </c>
      <c r="Z1405" s="2">
        <v>0.01</v>
      </c>
      <c r="AA1405" s="2">
        <v>0</v>
      </c>
      <c r="AB1405" s="2">
        <v>0</v>
      </c>
      <c r="AC1405" s="2">
        <v>0</v>
      </c>
      <c r="AD1405" s="2">
        <v>0</v>
      </c>
      <c r="AE1405" s="2">
        <v>4</v>
      </c>
      <c r="AF1405" s="2">
        <v>0</v>
      </c>
      <c r="AG1405" s="2">
        <v>0</v>
      </c>
      <c r="AH1405" s="2">
        <v>0</v>
      </c>
      <c r="AI1405" s="2">
        <v>0</v>
      </c>
      <c r="AJ1405" s="2">
        <v>4</v>
      </c>
      <c r="AK1405" s="2">
        <v>0.2</v>
      </c>
      <c r="AL1405" s="2">
        <v>0.4</v>
      </c>
      <c r="AM1405" s="2">
        <v>0</v>
      </c>
      <c r="AN1405" s="2">
        <v>0</v>
      </c>
      <c r="AO1405" s="2">
        <v>0</v>
      </c>
      <c r="AP1405" s="2">
        <v>2</v>
      </c>
      <c r="AQ1405" s="2">
        <v>0.85</v>
      </c>
      <c r="AR1405" s="2">
        <v>0.2</v>
      </c>
      <c r="AS1405" s="2">
        <v>5.4</v>
      </c>
      <c r="AT1405" s="2">
        <v>0.39</v>
      </c>
      <c r="AU1405" s="2">
        <v>0.3</v>
      </c>
      <c r="AV1405" s="2">
        <v>1</v>
      </c>
      <c r="AW1405" s="2">
        <v>1.04</v>
      </c>
      <c r="AX1405" s="2">
        <v>0</v>
      </c>
      <c r="AY1405" s="2">
        <v>2</v>
      </c>
      <c r="AZ1405" s="2">
        <v>3.69</v>
      </c>
      <c r="BA1405" s="2">
        <v>4.79</v>
      </c>
      <c r="BB1405" s="2">
        <v>1.2</v>
      </c>
      <c r="BC1405" s="2">
        <v>69</v>
      </c>
      <c r="BD1405" s="2">
        <v>0</v>
      </c>
      <c r="BE1405" s="2">
        <v>0</v>
      </c>
      <c r="BF1405" s="2">
        <v>0</v>
      </c>
      <c r="BG1405" s="2">
        <v>0.1</v>
      </c>
    </row>
    <row r="1406" spans="1:59">
      <c r="A1406" s="11" t="s">
        <v>4935</v>
      </c>
      <c r="B1406" s="11" t="s">
        <v>4936</v>
      </c>
      <c r="C1406" s="1" t="s">
        <v>2514</v>
      </c>
      <c r="D1406" s="4" t="s">
        <v>2490</v>
      </c>
      <c r="E1406" s="4" t="s">
        <v>4367</v>
      </c>
      <c r="F1406" s="2" t="s">
        <v>2366</v>
      </c>
      <c r="G1406" s="2">
        <v>0</v>
      </c>
      <c r="H1406" s="2">
        <f t="shared" si="21"/>
        <v>0</v>
      </c>
      <c r="I1406" s="2">
        <v>143</v>
      </c>
      <c r="J1406" s="2">
        <v>598</v>
      </c>
      <c r="K1406" s="2">
        <v>71.8</v>
      </c>
      <c r="L1406" s="2">
        <v>21.4</v>
      </c>
      <c r="M1406" s="2">
        <v>0</v>
      </c>
      <c r="N1406" s="2">
        <v>5.5</v>
      </c>
      <c r="O1406" s="2">
        <v>5</v>
      </c>
      <c r="P1406" s="2">
        <v>0.2</v>
      </c>
      <c r="Q1406" s="2">
        <v>1.1000000000000001</v>
      </c>
      <c r="R1406" s="2">
        <v>57</v>
      </c>
      <c r="S1406" s="2">
        <v>360</v>
      </c>
      <c r="T1406" s="2">
        <v>4</v>
      </c>
      <c r="U1406" s="2">
        <v>25</v>
      </c>
      <c r="V1406" s="2">
        <v>210</v>
      </c>
      <c r="W1406" s="2">
        <v>0.9</v>
      </c>
      <c r="X1406" s="2">
        <v>2.2999999999999998</v>
      </c>
      <c r="Y1406" s="2">
        <v>0.08</v>
      </c>
      <c r="Z1406" s="2">
        <v>0.01</v>
      </c>
      <c r="AA1406" s="2">
        <v>0</v>
      </c>
      <c r="AB1406" s="2">
        <v>0</v>
      </c>
      <c r="AC1406" s="2">
        <v>0</v>
      </c>
      <c r="AD1406" s="2">
        <v>0</v>
      </c>
      <c r="AE1406" s="2">
        <v>3</v>
      </c>
      <c r="AF1406" s="2">
        <v>0</v>
      </c>
      <c r="AG1406" s="2">
        <v>0</v>
      </c>
      <c r="AH1406" s="2">
        <v>0</v>
      </c>
      <c r="AI1406" s="2">
        <v>0</v>
      </c>
      <c r="AJ1406" s="2">
        <v>3</v>
      </c>
      <c r="AK1406" s="2">
        <v>0.2</v>
      </c>
      <c r="AL1406" s="2">
        <v>0.4</v>
      </c>
      <c r="AM1406" s="2">
        <v>0</v>
      </c>
      <c r="AN1406" s="2">
        <v>0</v>
      </c>
      <c r="AO1406" s="2">
        <v>0</v>
      </c>
      <c r="AP1406" s="2">
        <v>2</v>
      </c>
      <c r="AQ1406" s="2">
        <v>0.9</v>
      </c>
      <c r="AR1406" s="2">
        <v>0.21</v>
      </c>
      <c r="AS1406" s="2">
        <v>5.7</v>
      </c>
      <c r="AT1406" s="2">
        <v>0.41</v>
      </c>
      <c r="AU1406" s="2">
        <v>0.3</v>
      </c>
      <c r="AV1406" s="2">
        <v>1</v>
      </c>
      <c r="AW1406" s="2">
        <v>1.1000000000000001</v>
      </c>
      <c r="AX1406" s="2">
        <v>0</v>
      </c>
      <c r="AY1406" s="2">
        <v>2</v>
      </c>
      <c r="AZ1406" s="2">
        <v>1.79</v>
      </c>
      <c r="BA1406" s="2">
        <v>2.46</v>
      </c>
      <c r="BB1406" s="2">
        <v>0.49</v>
      </c>
      <c r="BC1406" s="2">
        <v>68</v>
      </c>
      <c r="BD1406" s="2">
        <v>0</v>
      </c>
      <c r="BE1406" s="2">
        <v>0</v>
      </c>
      <c r="BF1406" s="2">
        <v>0</v>
      </c>
      <c r="BG1406" s="2">
        <v>0.1</v>
      </c>
    </row>
    <row r="1407" spans="1:59">
      <c r="A1407" s="11" t="s">
        <v>4935</v>
      </c>
      <c r="B1407" s="11" t="s">
        <v>4936</v>
      </c>
      <c r="C1407" s="1" t="s">
        <v>2515</v>
      </c>
      <c r="D1407" s="4" t="s">
        <v>2490</v>
      </c>
      <c r="E1407" s="4" t="s">
        <v>4368</v>
      </c>
      <c r="F1407" s="2" t="s">
        <v>2120</v>
      </c>
      <c r="G1407" s="2">
        <v>0</v>
      </c>
      <c r="H1407" s="2">
        <f t="shared" si="21"/>
        <v>0</v>
      </c>
      <c r="I1407" s="2">
        <v>669</v>
      </c>
      <c r="J1407" s="2">
        <v>2799</v>
      </c>
      <c r="K1407" s="2">
        <v>24.9</v>
      </c>
      <c r="L1407" s="2">
        <v>6.6</v>
      </c>
      <c r="M1407" s="2">
        <v>0</v>
      </c>
      <c r="N1407" s="2">
        <v>68.099999999999994</v>
      </c>
      <c r="O1407" s="2">
        <v>67.2</v>
      </c>
      <c r="P1407" s="2">
        <v>0</v>
      </c>
      <c r="Q1407" s="2">
        <v>0.4</v>
      </c>
      <c r="R1407" s="2">
        <v>22</v>
      </c>
      <c r="S1407" s="2">
        <v>130</v>
      </c>
      <c r="T1407" s="2">
        <v>1</v>
      </c>
      <c r="U1407" s="2">
        <v>7</v>
      </c>
      <c r="V1407" s="2">
        <v>64</v>
      </c>
      <c r="W1407" s="2">
        <v>0.5</v>
      </c>
      <c r="X1407" s="2">
        <v>0.4</v>
      </c>
      <c r="Y1407" s="2">
        <v>0.03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16</v>
      </c>
      <c r="AF1407" s="2">
        <v>0</v>
      </c>
      <c r="AG1407" s="2">
        <v>0</v>
      </c>
      <c r="AH1407" s="2">
        <v>0</v>
      </c>
      <c r="AI1407" s="2">
        <v>0</v>
      </c>
      <c r="AJ1407" s="2">
        <v>16</v>
      </c>
      <c r="AK1407" s="2">
        <v>0.4</v>
      </c>
      <c r="AL1407" s="2">
        <v>0.5</v>
      </c>
      <c r="AM1407" s="2">
        <v>0</v>
      </c>
      <c r="AN1407" s="2">
        <v>0.1</v>
      </c>
      <c r="AO1407" s="2">
        <v>0</v>
      </c>
      <c r="AP1407" s="2">
        <v>5</v>
      </c>
      <c r="AQ1407" s="2">
        <v>0.27</v>
      </c>
      <c r="AR1407" s="2">
        <v>0.05</v>
      </c>
      <c r="AS1407" s="2">
        <v>2.2000000000000002</v>
      </c>
      <c r="AT1407" s="2">
        <v>0.11</v>
      </c>
      <c r="AU1407" s="2">
        <v>0.4</v>
      </c>
      <c r="AV1407" s="2">
        <v>2</v>
      </c>
      <c r="AW1407" s="2">
        <v>0.38</v>
      </c>
      <c r="AX1407" s="2">
        <v>0</v>
      </c>
      <c r="AY1407" s="2">
        <v>1</v>
      </c>
      <c r="AZ1407" s="2">
        <v>24.63</v>
      </c>
      <c r="BA1407" s="2">
        <v>30.54</v>
      </c>
      <c r="BB1407" s="2">
        <v>9.0399999999999991</v>
      </c>
      <c r="BC1407" s="2">
        <v>76</v>
      </c>
      <c r="BD1407" s="2">
        <v>0</v>
      </c>
      <c r="BE1407" s="2">
        <v>0</v>
      </c>
      <c r="BF1407" s="2">
        <v>0</v>
      </c>
      <c r="BG1407" s="2">
        <v>0.1</v>
      </c>
    </row>
    <row r="1408" spans="1:59">
      <c r="A1408" s="11" t="s">
        <v>4935</v>
      </c>
      <c r="B1408" s="11" t="s">
        <v>4936</v>
      </c>
      <c r="C1408" s="1" t="s">
        <v>2516</v>
      </c>
      <c r="D1408" s="4" t="s">
        <v>2490</v>
      </c>
      <c r="E1408" s="4" t="s">
        <v>4369</v>
      </c>
      <c r="F1408" s="2" t="s">
        <v>2366</v>
      </c>
      <c r="G1408" s="2">
        <v>0</v>
      </c>
      <c r="H1408" s="2">
        <f t="shared" si="21"/>
        <v>0</v>
      </c>
      <c r="I1408" s="2">
        <v>115</v>
      </c>
      <c r="J1408" s="2">
        <v>481</v>
      </c>
      <c r="K1408" s="2">
        <v>73.900000000000006</v>
      </c>
      <c r="L1408" s="2">
        <v>22.8</v>
      </c>
      <c r="M1408" s="2">
        <v>0</v>
      </c>
      <c r="N1408" s="2">
        <v>1.9</v>
      </c>
      <c r="O1408" s="2">
        <v>1.4</v>
      </c>
      <c r="P1408" s="2">
        <v>0.2</v>
      </c>
      <c r="Q1408" s="2">
        <v>1.2</v>
      </c>
      <c r="R1408" s="2">
        <v>44</v>
      </c>
      <c r="S1408" s="2">
        <v>410</v>
      </c>
      <c r="T1408" s="2">
        <v>4</v>
      </c>
      <c r="U1408" s="2">
        <v>28</v>
      </c>
      <c r="V1408" s="2">
        <v>230</v>
      </c>
      <c r="W1408" s="2">
        <v>1.1000000000000001</v>
      </c>
      <c r="X1408" s="2">
        <v>2.1</v>
      </c>
      <c r="Y1408" s="2">
        <v>0.09</v>
      </c>
      <c r="Z1408" s="2">
        <v>0.01</v>
      </c>
      <c r="AA1408" s="2">
        <v>0</v>
      </c>
      <c r="AB1408" s="2">
        <v>0</v>
      </c>
      <c r="AC1408" s="2">
        <v>0</v>
      </c>
      <c r="AD1408" s="2">
        <v>0</v>
      </c>
      <c r="AE1408" s="2">
        <v>2</v>
      </c>
      <c r="AF1408" s="2">
        <v>0</v>
      </c>
      <c r="AG1408" s="2">
        <v>0</v>
      </c>
      <c r="AH1408" s="2">
        <v>0</v>
      </c>
      <c r="AI1408" s="2">
        <v>0</v>
      </c>
      <c r="AJ1408" s="2">
        <v>2</v>
      </c>
      <c r="AK1408" s="2">
        <v>0</v>
      </c>
      <c r="AL1408" s="2">
        <v>0.2</v>
      </c>
      <c r="AM1408" s="2">
        <v>0</v>
      </c>
      <c r="AN1408" s="2">
        <v>0</v>
      </c>
      <c r="AO1408" s="2">
        <v>0</v>
      </c>
      <c r="AP1408" s="2">
        <v>0</v>
      </c>
      <c r="AQ1408" s="2">
        <v>0.98</v>
      </c>
      <c r="AR1408" s="2">
        <v>0.27</v>
      </c>
      <c r="AS1408" s="2">
        <v>5.3</v>
      </c>
      <c r="AT1408" s="2">
        <v>0.42</v>
      </c>
      <c r="AU1408" s="2">
        <v>0.3</v>
      </c>
      <c r="AV1408" s="2">
        <v>1</v>
      </c>
      <c r="AW1408" s="2">
        <v>1.05</v>
      </c>
      <c r="AX1408" s="2">
        <v>0</v>
      </c>
      <c r="AY1408" s="2">
        <v>1</v>
      </c>
      <c r="AZ1408" s="2">
        <v>0.56000000000000005</v>
      </c>
      <c r="BA1408" s="2">
        <v>0.56999999999999995</v>
      </c>
      <c r="BB1408" s="2">
        <v>0.24</v>
      </c>
      <c r="BC1408" s="2">
        <v>64</v>
      </c>
      <c r="BD1408" s="2">
        <v>0</v>
      </c>
      <c r="BE1408" s="2">
        <v>0</v>
      </c>
      <c r="BF1408" s="2">
        <v>0</v>
      </c>
      <c r="BG1408" s="2">
        <v>0.1</v>
      </c>
    </row>
    <row r="1409" spans="1:59">
      <c r="A1409" s="11" t="s">
        <v>4935</v>
      </c>
      <c r="B1409" s="11" t="s">
        <v>4936</v>
      </c>
      <c r="C1409" s="1" t="s">
        <v>2517</v>
      </c>
      <c r="D1409" s="4" t="s">
        <v>2490</v>
      </c>
      <c r="E1409" s="4" t="s">
        <v>4370</v>
      </c>
      <c r="F1409" s="2" t="s">
        <v>2362</v>
      </c>
      <c r="G1409" s="2">
        <v>0</v>
      </c>
      <c r="H1409" s="2">
        <f t="shared" si="21"/>
        <v>0</v>
      </c>
      <c r="I1409" s="2">
        <v>239</v>
      </c>
      <c r="J1409" s="2">
        <v>1000</v>
      </c>
      <c r="K1409" s="2">
        <v>63.6</v>
      </c>
      <c r="L1409" s="2">
        <v>18.3</v>
      </c>
      <c r="M1409" s="2">
        <v>0</v>
      </c>
      <c r="N1409" s="2">
        <v>17.2</v>
      </c>
      <c r="O1409" s="2">
        <v>16.8</v>
      </c>
      <c r="P1409" s="2">
        <v>0</v>
      </c>
      <c r="Q1409" s="2">
        <v>0.9</v>
      </c>
      <c r="R1409" s="2">
        <v>53</v>
      </c>
      <c r="S1409" s="2">
        <v>320</v>
      </c>
      <c r="T1409" s="2">
        <v>4</v>
      </c>
      <c r="U1409" s="2">
        <v>20</v>
      </c>
      <c r="V1409" s="2">
        <v>180</v>
      </c>
      <c r="W1409" s="2">
        <v>0.5</v>
      </c>
      <c r="X1409" s="2">
        <v>3</v>
      </c>
      <c r="Y1409" s="2">
        <v>0.08</v>
      </c>
      <c r="Z1409" s="2">
        <v>0.02</v>
      </c>
      <c r="AA1409" s="2">
        <v>0</v>
      </c>
      <c r="AB1409" s="2">
        <v>0</v>
      </c>
      <c r="AC1409" s="2">
        <v>0</v>
      </c>
      <c r="AD1409" s="2">
        <v>0</v>
      </c>
      <c r="AE1409" s="2">
        <v>5</v>
      </c>
      <c r="AF1409" s="2">
        <v>0</v>
      </c>
      <c r="AG1409" s="2">
        <v>0</v>
      </c>
      <c r="AH1409" s="2">
        <v>0</v>
      </c>
      <c r="AI1409" s="2">
        <v>0</v>
      </c>
      <c r="AJ1409" s="2">
        <v>5</v>
      </c>
      <c r="AK1409" s="2">
        <v>0</v>
      </c>
      <c r="AL1409" s="2">
        <v>0.3</v>
      </c>
      <c r="AM1409" s="2">
        <v>0</v>
      </c>
      <c r="AN1409" s="2">
        <v>0</v>
      </c>
      <c r="AO1409" s="2">
        <v>0</v>
      </c>
      <c r="AP1409" s="2">
        <v>0</v>
      </c>
      <c r="AQ1409" s="2">
        <v>0.7</v>
      </c>
      <c r="AR1409" s="2">
        <v>0.22</v>
      </c>
      <c r="AS1409" s="2">
        <v>4.8</v>
      </c>
      <c r="AT1409" s="2">
        <v>0.3</v>
      </c>
      <c r="AU1409" s="2">
        <v>0.3</v>
      </c>
      <c r="AV1409" s="2">
        <v>1</v>
      </c>
      <c r="AW1409" s="2">
        <v>0.92</v>
      </c>
      <c r="AX1409" s="2">
        <v>0</v>
      </c>
      <c r="AY1409" s="2">
        <v>1</v>
      </c>
      <c r="AZ1409" s="2">
        <v>6.24</v>
      </c>
      <c r="BA1409" s="2">
        <v>8.0399999999999991</v>
      </c>
      <c r="BB1409" s="2">
        <v>1.75</v>
      </c>
      <c r="BC1409" s="2">
        <v>69</v>
      </c>
      <c r="BD1409" s="2">
        <v>0</v>
      </c>
      <c r="BE1409" s="2">
        <v>0</v>
      </c>
      <c r="BF1409" s="2">
        <v>0</v>
      </c>
      <c r="BG1409" s="2">
        <v>0.1</v>
      </c>
    </row>
    <row r="1410" spans="1:59">
      <c r="A1410" s="11" t="s">
        <v>4935</v>
      </c>
      <c r="B1410" s="11" t="s">
        <v>4936</v>
      </c>
      <c r="C1410" s="1" t="s">
        <v>2518</v>
      </c>
      <c r="D1410" s="4" t="s">
        <v>2490</v>
      </c>
      <c r="E1410" s="4" t="s">
        <v>4371</v>
      </c>
      <c r="F1410" s="2" t="s">
        <v>2364</v>
      </c>
      <c r="G1410" s="2">
        <v>0</v>
      </c>
      <c r="H1410" s="2">
        <f t="shared" si="21"/>
        <v>0</v>
      </c>
      <c r="I1410" s="2">
        <v>185</v>
      </c>
      <c r="J1410" s="2">
        <v>774</v>
      </c>
      <c r="K1410" s="2">
        <v>68.5</v>
      </c>
      <c r="L1410" s="2">
        <v>19.7</v>
      </c>
      <c r="M1410" s="2">
        <v>0</v>
      </c>
      <c r="N1410" s="2">
        <v>10.8</v>
      </c>
      <c r="O1410" s="2">
        <v>10.4</v>
      </c>
      <c r="P1410" s="2">
        <v>0</v>
      </c>
      <c r="Q1410" s="2">
        <v>1</v>
      </c>
      <c r="R1410" s="2">
        <v>57</v>
      </c>
      <c r="S1410" s="2">
        <v>350</v>
      </c>
      <c r="T1410" s="2">
        <v>5</v>
      </c>
      <c r="U1410" s="2">
        <v>22</v>
      </c>
      <c r="V1410" s="2">
        <v>190</v>
      </c>
      <c r="W1410" s="2">
        <v>0.5</v>
      </c>
      <c r="X1410" s="2">
        <v>3.3</v>
      </c>
      <c r="Y1410" s="2">
        <v>0.08</v>
      </c>
      <c r="Z1410" s="2">
        <v>0.02</v>
      </c>
      <c r="AA1410" s="2">
        <v>0</v>
      </c>
      <c r="AB1410" s="2">
        <v>0</v>
      </c>
      <c r="AC1410" s="2">
        <v>0</v>
      </c>
      <c r="AD1410" s="2">
        <v>0</v>
      </c>
      <c r="AE1410" s="2">
        <v>3</v>
      </c>
      <c r="AF1410" s="2">
        <v>0</v>
      </c>
      <c r="AG1410" s="2">
        <v>0</v>
      </c>
      <c r="AH1410" s="2">
        <v>0</v>
      </c>
      <c r="AI1410" s="2">
        <v>0</v>
      </c>
      <c r="AJ1410" s="2">
        <v>3</v>
      </c>
      <c r="AK1410" s="2">
        <v>0</v>
      </c>
      <c r="AL1410" s="2">
        <v>0.3</v>
      </c>
      <c r="AM1410" s="2">
        <v>0</v>
      </c>
      <c r="AN1410" s="2">
        <v>0</v>
      </c>
      <c r="AO1410" s="2">
        <v>0</v>
      </c>
      <c r="AP1410" s="2">
        <v>0</v>
      </c>
      <c r="AQ1410" s="2">
        <v>0.75</v>
      </c>
      <c r="AR1410" s="2">
        <v>0.24</v>
      </c>
      <c r="AS1410" s="2">
        <v>5.2</v>
      </c>
      <c r="AT1410" s="2">
        <v>0.33</v>
      </c>
      <c r="AU1410" s="2">
        <v>0.3</v>
      </c>
      <c r="AV1410" s="2">
        <v>1</v>
      </c>
      <c r="AW1410" s="2">
        <v>0.99</v>
      </c>
      <c r="AX1410" s="2">
        <v>0</v>
      </c>
      <c r="AY1410" s="2">
        <v>1</v>
      </c>
      <c r="AZ1410" s="2">
        <v>3.82</v>
      </c>
      <c r="BA1410" s="2">
        <v>4.9800000000000004</v>
      </c>
      <c r="BB1410" s="2">
        <v>1.1100000000000001</v>
      </c>
      <c r="BC1410" s="2">
        <v>67</v>
      </c>
      <c r="BD1410" s="2">
        <v>0</v>
      </c>
      <c r="BE1410" s="2">
        <v>0</v>
      </c>
      <c r="BF1410" s="2">
        <v>0</v>
      </c>
      <c r="BG1410" s="2">
        <v>0.1</v>
      </c>
    </row>
    <row r="1411" spans="1:59">
      <c r="A1411" s="11" t="s">
        <v>4935</v>
      </c>
      <c r="B1411" s="11" t="s">
        <v>4936</v>
      </c>
      <c r="C1411" s="1" t="s">
        <v>2519</v>
      </c>
      <c r="D1411" s="4" t="s">
        <v>2490</v>
      </c>
      <c r="E1411" s="4" t="s">
        <v>4372</v>
      </c>
      <c r="F1411" s="2" t="s">
        <v>2366</v>
      </c>
      <c r="G1411" s="2">
        <v>0</v>
      </c>
      <c r="H1411" s="2">
        <f t="shared" si="21"/>
        <v>0</v>
      </c>
      <c r="I1411" s="2">
        <v>123</v>
      </c>
      <c r="J1411" s="2">
        <v>515</v>
      </c>
      <c r="K1411" s="2">
        <v>74</v>
      </c>
      <c r="L1411" s="2">
        <v>21.4</v>
      </c>
      <c r="M1411" s="2">
        <v>0</v>
      </c>
      <c r="N1411" s="2">
        <v>3.5</v>
      </c>
      <c r="O1411" s="2">
        <v>3.1</v>
      </c>
      <c r="P1411" s="2">
        <v>0</v>
      </c>
      <c r="Q1411" s="2">
        <v>1.1000000000000001</v>
      </c>
      <c r="R1411" s="2">
        <v>61</v>
      </c>
      <c r="S1411" s="2">
        <v>380</v>
      </c>
      <c r="T1411" s="2">
        <v>5</v>
      </c>
      <c r="U1411" s="2">
        <v>24</v>
      </c>
      <c r="V1411" s="2">
        <v>210</v>
      </c>
      <c r="W1411" s="2">
        <v>1.2</v>
      </c>
      <c r="X1411" s="2">
        <v>3.6</v>
      </c>
      <c r="Y1411" s="2">
        <v>0.09</v>
      </c>
      <c r="Z1411" s="2">
        <v>0.02</v>
      </c>
      <c r="AA1411" s="2">
        <v>0</v>
      </c>
      <c r="AB1411" s="2">
        <v>0</v>
      </c>
      <c r="AC1411" s="2">
        <v>0</v>
      </c>
      <c r="AD1411" s="2">
        <v>0</v>
      </c>
      <c r="AE1411" s="2">
        <v>2</v>
      </c>
      <c r="AF1411" s="2">
        <v>0</v>
      </c>
      <c r="AG1411" s="2">
        <v>0</v>
      </c>
      <c r="AH1411" s="2">
        <v>0</v>
      </c>
      <c r="AI1411" s="2">
        <v>0</v>
      </c>
      <c r="AJ1411" s="2">
        <v>2</v>
      </c>
      <c r="AK1411" s="2">
        <v>0</v>
      </c>
      <c r="AL1411" s="2">
        <v>0.3</v>
      </c>
      <c r="AM1411" s="2">
        <v>0</v>
      </c>
      <c r="AN1411" s="2">
        <v>0</v>
      </c>
      <c r="AO1411" s="2">
        <v>0</v>
      </c>
      <c r="AP1411" s="2">
        <v>0</v>
      </c>
      <c r="AQ1411" s="2">
        <v>0.82</v>
      </c>
      <c r="AR1411" s="2">
        <v>0.27</v>
      </c>
      <c r="AS1411" s="2">
        <v>5.6</v>
      </c>
      <c r="AT1411" s="2">
        <v>0.36</v>
      </c>
      <c r="AU1411" s="2">
        <v>0.3</v>
      </c>
      <c r="AV1411" s="2">
        <v>1</v>
      </c>
      <c r="AW1411" s="2">
        <v>1.07</v>
      </c>
      <c r="AX1411" s="2">
        <v>0</v>
      </c>
      <c r="AY1411" s="2">
        <v>2</v>
      </c>
      <c r="AZ1411" s="2">
        <v>1.06</v>
      </c>
      <c r="BA1411" s="2">
        <v>1.48</v>
      </c>
      <c r="BB1411" s="2">
        <v>0.39</v>
      </c>
      <c r="BC1411" s="2">
        <v>66</v>
      </c>
      <c r="BD1411" s="2">
        <v>0</v>
      </c>
      <c r="BE1411" s="2">
        <v>0</v>
      </c>
      <c r="BF1411" s="2">
        <v>0</v>
      </c>
      <c r="BG1411" s="2">
        <v>0.2</v>
      </c>
    </row>
    <row r="1412" spans="1:59">
      <c r="A1412" s="11" t="s">
        <v>4935</v>
      </c>
      <c r="B1412" s="11" t="s">
        <v>4936</v>
      </c>
      <c r="C1412" s="1" t="s">
        <v>2520</v>
      </c>
      <c r="D1412" s="4" t="s">
        <v>2490</v>
      </c>
      <c r="E1412" s="4" t="s">
        <v>4373</v>
      </c>
      <c r="F1412" s="2" t="s">
        <v>2120</v>
      </c>
      <c r="G1412" s="2">
        <v>0</v>
      </c>
      <c r="H1412" s="2">
        <f t="shared" si="21"/>
        <v>0</v>
      </c>
      <c r="I1412" s="2">
        <v>733</v>
      </c>
      <c r="J1412" s="2">
        <v>3067</v>
      </c>
      <c r="K1412" s="2">
        <v>19.100000000000001</v>
      </c>
      <c r="L1412" s="2">
        <v>4.9000000000000004</v>
      </c>
      <c r="M1412" s="2">
        <v>0</v>
      </c>
      <c r="N1412" s="2">
        <v>75.7</v>
      </c>
      <c r="O1412" s="2">
        <v>75.400000000000006</v>
      </c>
      <c r="P1412" s="2">
        <v>0</v>
      </c>
      <c r="Q1412" s="2">
        <v>0.3</v>
      </c>
      <c r="R1412" s="2">
        <v>20</v>
      </c>
      <c r="S1412" s="2">
        <v>91</v>
      </c>
      <c r="T1412" s="2">
        <v>2</v>
      </c>
      <c r="U1412" s="2">
        <v>5</v>
      </c>
      <c r="V1412" s="2">
        <v>50</v>
      </c>
      <c r="W1412" s="2">
        <v>0.4</v>
      </c>
      <c r="X1412" s="2">
        <v>0.4</v>
      </c>
      <c r="Y1412" s="2">
        <v>0.04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15</v>
      </c>
      <c r="AF1412" s="2">
        <v>0</v>
      </c>
      <c r="AG1412" s="2">
        <v>0</v>
      </c>
      <c r="AH1412" s="2">
        <v>0</v>
      </c>
      <c r="AI1412" s="2">
        <v>0</v>
      </c>
      <c r="AJ1412" s="2">
        <v>15</v>
      </c>
      <c r="AK1412" s="2">
        <v>0.2</v>
      </c>
      <c r="AL1412" s="2">
        <v>0.4</v>
      </c>
      <c r="AM1412" s="2">
        <v>0</v>
      </c>
      <c r="AN1412" s="2">
        <v>0.1</v>
      </c>
      <c r="AO1412" s="2">
        <v>0</v>
      </c>
      <c r="AP1412" s="2">
        <v>1</v>
      </c>
      <c r="AQ1412" s="2">
        <v>0.19</v>
      </c>
      <c r="AR1412" s="2">
        <v>0.04</v>
      </c>
      <c r="AS1412" s="2">
        <v>1.4</v>
      </c>
      <c r="AT1412" s="2">
        <v>7.0000000000000007E-2</v>
      </c>
      <c r="AU1412" s="2">
        <v>0.3</v>
      </c>
      <c r="AV1412" s="2">
        <v>1</v>
      </c>
      <c r="AW1412" s="2">
        <v>0.28000000000000003</v>
      </c>
      <c r="AX1412" s="2">
        <v>0</v>
      </c>
      <c r="AY1412" s="2">
        <v>1</v>
      </c>
      <c r="AZ1412" s="2">
        <v>28.38</v>
      </c>
      <c r="BA1412" s="2">
        <v>36.07</v>
      </c>
      <c r="BB1412" s="2">
        <v>7.57</v>
      </c>
      <c r="BC1412" s="2">
        <v>80</v>
      </c>
      <c r="BD1412" s="2">
        <v>0</v>
      </c>
      <c r="BE1412" s="2">
        <v>0</v>
      </c>
      <c r="BF1412" s="2">
        <v>0</v>
      </c>
      <c r="BG1412" s="2">
        <v>0.1</v>
      </c>
    </row>
    <row r="1413" spans="1:59">
      <c r="A1413" s="11" t="s">
        <v>4935</v>
      </c>
      <c r="B1413" s="11" t="s">
        <v>4936</v>
      </c>
      <c r="C1413" s="1" t="s">
        <v>2521</v>
      </c>
      <c r="D1413" s="4" t="s">
        <v>2490</v>
      </c>
      <c r="E1413" s="4" t="s">
        <v>4374</v>
      </c>
      <c r="F1413" s="2" t="s">
        <v>2362</v>
      </c>
      <c r="G1413" s="2">
        <v>0</v>
      </c>
      <c r="H1413" s="2">
        <f t="shared" ref="H1413:H1476" si="22">G1413*0.01</f>
        <v>0</v>
      </c>
      <c r="I1413" s="2">
        <v>256</v>
      </c>
      <c r="J1413" s="2">
        <v>1071</v>
      </c>
      <c r="K1413" s="2">
        <v>62</v>
      </c>
      <c r="L1413" s="2">
        <v>17.7</v>
      </c>
      <c r="M1413" s="2">
        <v>0</v>
      </c>
      <c r="N1413" s="2">
        <v>19.3</v>
      </c>
      <c r="O1413" s="2">
        <v>18.600000000000001</v>
      </c>
      <c r="P1413" s="2">
        <v>0</v>
      </c>
      <c r="Q1413" s="2">
        <v>1</v>
      </c>
      <c r="R1413" s="2">
        <v>55</v>
      </c>
      <c r="S1413" s="2">
        <v>310</v>
      </c>
      <c r="T1413" s="2">
        <v>4</v>
      </c>
      <c r="U1413" s="2">
        <v>20</v>
      </c>
      <c r="V1413" s="2">
        <v>180</v>
      </c>
      <c r="W1413" s="2">
        <v>0.7</v>
      </c>
      <c r="X1413" s="2">
        <v>3.2</v>
      </c>
      <c r="Y1413" s="2">
        <v>0.09</v>
      </c>
      <c r="Z1413" s="2">
        <v>0.01</v>
      </c>
      <c r="AA1413" s="2">
        <v>0</v>
      </c>
      <c r="AB1413" s="2">
        <v>0</v>
      </c>
      <c r="AC1413" s="2">
        <v>0</v>
      </c>
      <c r="AD1413" s="2">
        <v>0</v>
      </c>
      <c r="AE1413" s="2">
        <v>4</v>
      </c>
      <c r="AF1413" s="2">
        <v>0</v>
      </c>
      <c r="AG1413" s="2">
        <v>0</v>
      </c>
      <c r="AH1413" s="2">
        <v>0</v>
      </c>
      <c r="AI1413" s="2">
        <v>0</v>
      </c>
      <c r="AJ1413" s="2">
        <v>4</v>
      </c>
      <c r="AK1413" s="2">
        <v>0</v>
      </c>
      <c r="AL1413" s="2">
        <v>0.3</v>
      </c>
      <c r="AM1413" s="2">
        <v>0</v>
      </c>
      <c r="AN1413" s="2">
        <v>0</v>
      </c>
      <c r="AO1413" s="2">
        <v>0</v>
      </c>
      <c r="AP1413" s="2">
        <v>0</v>
      </c>
      <c r="AQ1413" s="2">
        <v>0.7</v>
      </c>
      <c r="AR1413" s="2">
        <v>0.24</v>
      </c>
      <c r="AS1413" s="2">
        <v>4.8</v>
      </c>
      <c r="AT1413" s="2">
        <v>0.33</v>
      </c>
      <c r="AU1413" s="2">
        <v>0.4</v>
      </c>
      <c r="AV1413" s="2">
        <v>1</v>
      </c>
      <c r="AW1413" s="2">
        <v>0.98</v>
      </c>
      <c r="AX1413" s="2">
        <v>0</v>
      </c>
      <c r="AY1413" s="2">
        <v>1</v>
      </c>
      <c r="AZ1413" s="2">
        <v>7.37</v>
      </c>
      <c r="BA1413" s="2">
        <v>8.43</v>
      </c>
      <c r="BB1413" s="2">
        <v>2</v>
      </c>
      <c r="BC1413" s="2">
        <v>76</v>
      </c>
      <c r="BD1413" s="2">
        <v>0</v>
      </c>
      <c r="BE1413" s="2">
        <v>0</v>
      </c>
      <c r="BF1413" s="2">
        <v>0</v>
      </c>
      <c r="BG1413" s="2">
        <v>0.1</v>
      </c>
    </row>
    <row r="1414" spans="1:59">
      <c r="A1414" s="11" t="s">
        <v>4935</v>
      </c>
      <c r="B1414" s="11" t="s">
        <v>4936</v>
      </c>
      <c r="C1414" s="1" t="s">
        <v>2522</v>
      </c>
      <c r="D1414" s="4" t="s">
        <v>2490</v>
      </c>
      <c r="E1414" s="4" t="s">
        <v>4375</v>
      </c>
      <c r="F1414" s="2" t="s">
        <v>2364</v>
      </c>
      <c r="G1414" s="2">
        <v>0</v>
      </c>
      <c r="H1414" s="2">
        <f t="shared" si="22"/>
        <v>0</v>
      </c>
      <c r="I1414" s="2">
        <v>226</v>
      </c>
      <c r="J1414" s="2">
        <v>946</v>
      </c>
      <c r="K1414" s="2">
        <v>64.8</v>
      </c>
      <c r="L1414" s="2">
        <v>18.5</v>
      </c>
      <c r="M1414" s="2">
        <v>0</v>
      </c>
      <c r="N1414" s="2">
        <v>15.7</v>
      </c>
      <c r="O1414" s="2">
        <v>15</v>
      </c>
      <c r="P1414" s="2">
        <v>0</v>
      </c>
      <c r="Q1414" s="2">
        <v>1</v>
      </c>
      <c r="R1414" s="2">
        <v>57</v>
      </c>
      <c r="S1414" s="2">
        <v>330</v>
      </c>
      <c r="T1414" s="2">
        <v>4</v>
      </c>
      <c r="U1414" s="2">
        <v>21</v>
      </c>
      <c r="V1414" s="2">
        <v>180</v>
      </c>
      <c r="W1414" s="2">
        <v>0.6</v>
      </c>
      <c r="X1414" s="2">
        <v>3.4</v>
      </c>
      <c r="Y1414" s="2">
        <v>0.09</v>
      </c>
      <c r="Z1414" s="2">
        <v>0.01</v>
      </c>
      <c r="AA1414" s="2">
        <v>0</v>
      </c>
      <c r="AB1414" s="2">
        <v>0</v>
      </c>
      <c r="AC1414" s="2">
        <v>0</v>
      </c>
      <c r="AD1414" s="2">
        <v>0</v>
      </c>
      <c r="AE1414" s="2">
        <v>4</v>
      </c>
      <c r="AF1414" s="2">
        <v>0</v>
      </c>
      <c r="AG1414" s="2">
        <v>0</v>
      </c>
      <c r="AH1414" s="2">
        <v>0</v>
      </c>
      <c r="AI1414" s="2">
        <v>0</v>
      </c>
      <c r="AJ1414" s="2">
        <v>4</v>
      </c>
      <c r="AK1414" s="2">
        <v>0</v>
      </c>
      <c r="AL1414" s="2">
        <v>0.3</v>
      </c>
      <c r="AM1414" s="2">
        <v>0</v>
      </c>
      <c r="AN1414" s="2">
        <v>0</v>
      </c>
      <c r="AO1414" s="2">
        <v>0</v>
      </c>
      <c r="AP1414" s="2">
        <v>0</v>
      </c>
      <c r="AQ1414" s="2">
        <v>0.74</v>
      </c>
      <c r="AR1414" s="2">
        <v>0.25</v>
      </c>
      <c r="AS1414" s="2">
        <v>5</v>
      </c>
      <c r="AT1414" s="2">
        <v>0.35</v>
      </c>
      <c r="AU1414" s="2">
        <v>0.4</v>
      </c>
      <c r="AV1414" s="2">
        <v>1</v>
      </c>
      <c r="AW1414" s="2">
        <v>1.01</v>
      </c>
      <c r="AX1414" s="2">
        <v>0</v>
      </c>
      <c r="AY1414" s="2">
        <v>1</v>
      </c>
      <c r="AZ1414" s="2">
        <v>5.91</v>
      </c>
      <c r="BA1414" s="2">
        <v>6.84</v>
      </c>
      <c r="BB1414" s="2">
        <v>1.6</v>
      </c>
      <c r="BC1414" s="2">
        <v>75</v>
      </c>
      <c r="BD1414" s="2">
        <v>0</v>
      </c>
      <c r="BE1414" s="2">
        <v>0</v>
      </c>
      <c r="BF1414" s="2">
        <v>0</v>
      </c>
      <c r="BG1414" s="2">
        <v>0.1</v>
      </c>
    </row>
    <row r="1415" spans="1:59">
      <c r="A1415" s="11" t="s">
        <v>4935</v>
      </c>
      <c r="B1415" s="11" t="s">
        <v>4936</v>
      </c>
      <c r="C1415" s="1" t="s">
        <v>2523</v>
      </c>
      <c r="D1415" s="4" t="s">
        <v>2490</v>
      </c>
      <c r="E1415" s="4" t="s">
        <v>4376</v>
      </c>
      <c r="F1415" s="2" t="s">
        <v>2366</v>
      </c>
      <c r="G1415" s="2">
        <v>0</v>
      </c>
      <c r="H1415" s="2">
        <f t="shared" si="22"/>
        <v>0</v>
      </c>
      <c r="I1415" s="2">
        <v>151</v>
      </c>
      <c r="J1415" s="2">
        <v>632</v>
      </c>
      <c r="K1415" s="2">
        <v>71.5</v>
      </c>
      <c r="L1415" s="2">
        <v>20.6</v>
      </c>
      <c r="M1415" s="2">
        <v>0</v>
      </c>
      <c r="N1415" s="2">
        <v>6.8</v>
      </c>
      <c r="O1415" s="2">
        <v>6.1</v>
      </c>
      <c r="P1415" s="2">
        <v>0</v>
      </c>
      <c r="Q1415" s="2">
        <v>1.1000000000000001</v>
      </c>
      <c r="R1415" s="2">
        <v>63</v>
      </c>
      <c r="S1415" s="2">
        <v>360</v>
      </c>
      <c r="T1415" s="2">
        <v>4</v>
      </c>
      <c r="U1415" s="2">
        <v>23</v>
      </c>
      <c r="V1415" s="2">
        <v>200</v>
      </c>
      <c r="W1415" s="2">
        <v>1.3</v>
      </c>
      <c r="X1415" s="2">
        <v>3.8</v>
      </c>
      <c r="Y1415" s="2">
        <v>0.1</v>
      </c>
      <c r="Z1415" s="2">
        <v>0.01</v>
      </c>
      <c r="AA1415" s="2">
        <v>0</v>
      </c>
      <c r="AB1415" s="2">
        <v>0</v>
      </c>
      <c r="AC1415" s="2">
        <v>0</v>
      </c>
      <c r="AD1415" s="2">
        <v>0</v>
      </c>
      <c r="AE1415" s="2">
        <v>3</v>
      </c>
      <c r="AF1415" s="2">
        <v>0</v>
      </c>
      <c r="AG1415" s="2">
        <v>0</v>
      </c>
      <c r="AH1415" s="2">
        <v>0</v>
      </c>
      <c r="AI1415" s="2">
        <v>0</v>
      </c>
      <c r="AJ1415" s="2">
        <v>3</v>
      </c>
      <c r="AK1415" s="2">
        <v>0</v>
      </c>
      <c r="AL1415" s="2">
        <v>0.3</v>
      </c>
      <c r="AM1415" s="2">
        <v>0</v>
      </c>
      <c r="AN1415" s="2">
        <v>0</v>
      </c>
      <c r="AO1415" s="2">
        <v>0</v>
      </c>
      <c r="AP1415" s="2">
        <v>0</v>
      </c>
      <c r="AQ1415" s="2">
        <v>0.82</v>
      </c>
      <c r="AR1415" s="2">
        <v>0.28999999999999998</v>
      </c>
      <c r="AS1415" s="2">
        <v>5.4</v>
      </c>
      <c r="AT1415" s="2">
        <v>0.39</v>
      </c>
      <c r="AU1415" s="2">
        <v>0.4</v>
      </c>
      <c r="AV1415" s="2">
        <v>1</v>
      </c>
      <c r="AW1415" s="2">
        <v>1.1000000000000001</v>
      </c>
      <c r="AX1415" s="2">
        <v>0</v>
      </c>
      <c r="AY1415" s="2">
        <v>2</v>
      </c>
      <c r="AZ1415" s="2">
        <v>2.3199999999999998</v>
      </c>
      <c r="BA1415" s="2">
        <v>2.9</v>
      </c>
      <c r="BB1415" s="2">
        <v>0.62</v>
      </c>
      <c r="BC1415" s="2">
        <v>73</v>
      </c>
      <c r="BD1415" s="2">
        <v>0</v>
      </c>
      <c r="BE1415" s="2">
        <v>0</v>
      </c>
      <c r="BF1415" s="2">
        <v>0</v>
      </c>
      <c r="BG1415" s="2">
        <v>0.2</v>
      </c>
    </row>
    <row r="1416" spans="1:59">
      <c r="A1416" s="11" t="s">
        <v>4935</v>
      </c>
      <c r="B1416" s="11" t="s">
        <v>4936</v>
      </c>
      <c r="C1416" s="1" t="s">
        <v>2524</v>
      </c>
      <c r="D1416" s="4" t="s">
        <v>2490</v>
      </c>
      <c r="E1416" s="4" t="s">
        <v>4377</v>
      </c>
      <c r="F1416" s="2" t="s">
        <v>2120</v>
      </c>
      <c r="G1416" s="2">
        <v>0</v>
      </c>
      <c r="H1416" s="2">
        <f t="shared" si="22"/>
        <v>0</v>
      </c>
      <c r="I1416" s="2">
        <v>699</v>
      </c>
      <c r="J1416" s="2">
        <v>2925</v>
      </c>
      <c r="K1416" s="2">
        <v>22.3</v>
      </c>
      <c r="L1416" s="2">
        <v>5.4</v>
      </c>
      <c r="M1416" s="2">
        <v>0</v>
      </c>
      <c r="N1416" s="2">
        <v>71.900000000000006</v>
      </c>
      <c r="O1416" s="2">
        <v>71.3</v>
      </c>
      <c r="P1416" s="2">
        <v>0</v>
      </c>
      <c r="Q1416" s="2">
        <v>0.4</v>
      </c>
      <c r="R1416" s="2">
        <v>22</v>
      </c>
      <c r="S1416" s="2">
        <v>110</v>
      </c>
      <c r="T1416" s="2">
        <v>2</v>
      </c>
      <c r="U1416" s="2">
        <v>6</v>
      </c>
      <c r="V1416" s="2">
        <v>59</v>
      </c>
      <c r="W1416" s="2">
        <v>0.5</v>
      </c>
      <c r="X1416" s="2">
        <v>0.7</v>
      </c>
      <c r="Y1416" s="2">
        <v>0.03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11</v>
      </c>
      <c r="AF1416" s="2">
        <v>0</v>
      </c>
      <c r="AG1416" s="2">
        <v>0</v>
      </c>
      <c r="AH1416" s="2">
        <v>0</v>
      </c>
      <c r="AI1416" s="2">
        <v>0</v>
      </c>
      <c r="AJ1416" s="2">
        <v>11</v>
      </c>
      <c r="AK1416" s="2">
        <v>0.2</v>
      </c>
      <c r="AL1416" s="2">
        <v>0.6</v>
      </c>
      <c r="AM1416" s="2">
        <v>0</v>
      </c>
      <c r="AN1416" s="2">
        <v>0.1</v>
      </c>
      <c r="AO1416" s="2">
        <v>0</v>
      </c>
      <c r="AP1416" s="2">
        <v>1</v>
      </c>
      <c r="AQ1416" s="2">
        <v>0.21</v>
      </c>
      <c r="AR1416" s="2">
        <v>0.04</v>
      </c>
      <c r="AS1416" s="2">
        <v>2.2000000000000002</v>
      </c>
      <c r="AT1416" s="2">
        <v>0.09</v>
      </c>
      <c r="AU1416" s="2">
        <v>0.3</v>
      </c>
      <c r="AV1416" s="2">
        <v>1</v>
      </c>
      <c r="AW1416" s="2">
        <v>0.47</v>
      </c>
      <c r="AX1416" s="2">
        <v>0</v>
      </c>
      <c r="AY1416" s="2">
        <v>0</v>
      </c>
      <c r="AZ1416" s="2">
        <v>28.6</v>
      </c>
      <c r="BA1416" s="2">
        <v>31.69</v>
      </c>
      <c r="BB1416" s="2">
        <v>7.84</v>
      </c>
      <c r="BC1416" s="2">
        <v>88</v>
      </c>
      <c r="BD1416" s="2">
        <v>0</v>
      </c>
      <c r="BE1416" s="2">
        <v>0</v>
      </c>
      <c r="BF1416" s="2">
        <v>0</v>
      </c>
      <c r="BG1416" s="2">
        <v>0.1</v>
      </c>
    </row>
    <row r="1417" spans="1:59">
      <c r="A1417" s="11" t="s">
        <v>4935</v>
      </c>
      <c r="B1417" s="11" t="s">
        <v>4936</v>
      </c>
      <c r="C1417" s="1" t="s">
        <v>2525</v>
      </c>
      <c r="D1417" s="4" t="s">
        <v>2490</v>
      </c>
      <c r="E1417" s="4" t="s">
        <v>4378</v>
      </c>
      <c r="F1417" s="2" t="s">
        <v>2362</v>
      </c>
      <c r="G1417" s="2">
        <v>0</v>
      </c>
      <c r="H1417" s="2">
        <f t="shared" si="22"/>
        <v>0</v>
      </c>
      <c r="I1417" s="2">
        <v>291</v>
      </c>
      <c r="J1417" s="2">
        <v>1218</v>
      </c>
      <c r="K1417" s="2">
        <v>58</v>
      </c>
      <c r="L1417" s="2">
        <v>18.3</v>
      </c>
      <c r="M1417" s="2">
        <v>0</v>
      </c>
      <c r="N1417" s="2">
        <v>22.6</v>
      </c>
      <c r="O1417" s="2">
        <v>22.1</v>
      </c>
      <c r="P1417" s="2">
        <v>0.2</v>
      </c>
      <c r="Q1417" s="2">
        <v>0.9</v>
      </c>
      <c r="R1417" s="2">
        <v>39</v>
      </c>
      <c r="S1417" s="2">
        <v>310</v>
      </c>
      <c r="T1417" s="2">
        <v>3</v>
      </c>
      <c r="U1417" s="2">
        <v>20</v>
      </c>
      <c r="V1417" s="2">
        <v>170</v>
      </c>
      <c r="W1417" s="2">
        <v>0.3</v>
      </c>
      <c r="X1417" s="2">
        <v>1.6</v>
      </c>
      <c r="Y1417" s="2">
        <v>0.05</v>
      </c>
      <c r="Z1417" s="2">
        <v>0.01</v>
      </c>
      <c r="AA1417" s="2">
        <v>0</v>
      </c>
      <c r="AB1417" s="2">
        <v>0</v>
      </c>
      <c r="AC1417" s="2">
        <v>0</v>
      </c>
      <c r="AD1417" s="2">
        <v>0</v>
      </c>
      <c r="AE1417" s="2">
        <v>6</v>
      </c>
      <c r="AF1417" s="2">
        <v>0</v>
      </c>
      <c r="AG1417" s="2">
        <v>0</v>
      </c>
      <c r="AH1417" s="2">
        <v>0</v>
      </c>
      <c r="AI1417" s="2">
        <v>0</v>
      </c>
      <c r="AJ1417" s="2">
        <v>6</v>
      </c>
      <c r="AK1417" s="2">
        <v>0.1</v>
      </c>
      <c r="AL1417" s="2">
        <v>0.3</v>
      </c>
      <c r="AM1417" s="2">
        <v>0</v>
      </c>
      <c r="AN1417" s="2">
        <v>0</v>
      </c>
      <c r="AO1417" s="2">
        <v>0</v>
      </c>
      <c r="AP1417" s="2">
        <v>2</v>
      </c>
      <c r="AQ1417" s="2">
        <v>0.77</v>
      </c>
      <c r="AR1417" s="2">
        <v>0.13</v>
      </c>
      <c r="AS1417" s="2">
        <v>7.1</v>
      </c>
      <c r="AT1417" s="2">
        <v>0.35</v>
      </c>
      <c r="AU1417" s="2">
        <v>0.3</v>
      </c>
      <c r="AV1417" s="2">
        <v>1</v>
      </c>
      <c r="AW1417" s="2">
        <v>0.66</v>
      </c>
      <c r="AX1417" s="2">
        <v>0</v>
      </c>
      <c r="AY1417" s="2">
        <v>1</v>
      </c>
      <c r="AZ1417" s="2">
        <v>8.9700000000000006</v>
      </c>
      <c r="BA1417" s="2">
        <v>9.86</v>
      </c>
      <c r="BB1417" s="2">
        <v>2.25</v>
      </c>
      <c r="BC1417" s="2">
        <v>62</v>
      </c>
      <c r="BD1417" s="2">
        <v>0</v>
      </c>
      <c r="BE1417" s="2">
        <v>0</v>
      </c>
      <c r="BF1417" s="2">
        <v>0</v>
      </c>
      <c r="BG1417" s="2">
        <v>0.1</v>
      </c>
    </row>
    <row r="1418" spans="1:59">
      <c r="A1418" s="11" t="s">
        <v>4935</v>
      </c>
      <c r="B1418" s="11" t="s">
        <v>4936</v>
      </c>
      <c r="C1418" s="1" t="s">
        <v>2526</v>
      </c>
      <c r="D1418" s="4" t="s">
        <v>2490</v>
      </c>
      <c r="E1418" s="4" t="s">
        <v>4379</v>
      </c>
      <c r="F1418" s="2" t="s">
        <v>2364</v>
      </c>
      <c r="G1418" s="2">
        <v>0</v>
      </c>
      <c r="H1418" s="2">
        <f t="shared" si="22"/>
        <v>0</v>
      </c>
      <c r="I1418" s="2">
        <v>216</v>
      </c>
      <c r="J1418" s="2">
        <v>904</v>
      </c>
      <c r="K1418" s="2">
        <v>64.599999999999994</v>
      </c>
      <c r="L1418" s="2">
        <v>20.6</v>
      </c>
      <c r="M1418" s="2">
        <v>17.7</v>
      </c>
      <c r="N1418" s="2">
        <v>13.6</v>
      </c>
      <c r="O1418" s="2">
        <v>13.1</v>
      </c>
      <c r="P1418" s="2">
        <v>0.2</v>
      </c>
      <c r="Q1418" s="2">
        <v>1</v>
      </c>
      <c r="R1418" s="2">
        <v>43</v>
      </c>
      <c r="S1418" s="2">
        <v>340</v>
      </c>
      <c r="T1418" s="2">
        <v>4</v>
      </c>
      <c r="U1418" s="2">
        <v>23</v>
      </c>
      <c r="V1418" s="2">
        <v>190</v>
      </c>
      <c r="W1418" s="2">
        <v>0.2</v>
      </c>
      <c r="X1418" s="2">
        <v>1.8</v>
      </c>
      <c r="Y1418" s="2">
        <v>0.05</v>
      </c>
      <c r="Z1418" s="2">
        <v>0.01</v>
      </c>
      <c r="AA1418" s="2">
        <v>0</v>
      </c>
      <c r="AB1418" s="2">
        <v>0</v>
      </c>
      <c r="AC1418" s="2">
        <v>0</v>
      </c>
      <c r="AD1418" s="2">
        <v>0</v>
      </c>
      <c r="AE1418" s="2">
        <v>5</v>
      </c>
      <c r="AF1418" s="2">
        <v>0</v>
      </c>
      <c r="AG1418" s="2">
        <v>0</v>
      </c>
      <c r="AH1418" s="2">
        <v>0</v>
      </c>
      <c r="AI1418" s="2">
        <v>0</v>
      </c>
      <c r="AJ1418" s="2">
        <v>5</v>
      </c>
      <c r="AK1418" s="2">
        <v>0.1</v>
      </c>
      <c r="AL1418" s="2">
        <v>0.3</v>
      </c>
      <c r="AM1418" s="2">
        <v>0</v>
      </c>
      <c r="AN1418" s="2">
        <v>0</v>
      </c>
      <c r="AO1418" s="2">
        <v>0</v>
      </c>
      <c r="AP1418" s="2">
        <v>3</v>
      </c>
      <c r="AQ1418" s="2">
        <v>0.86</v>
      </c>
      <c r="AR1418" s="2">
        <v>0.14000000000000001</v>
      </c>
      <c r="AS1418" s="2">
        <v>7.9</v>
      </c>
      <c r="AT1418" s="2">
        <v>0.39</v>
      </c>
      <c r="AU1418" s="2">
        <v>0.3</v>
      </c>
      <c r="AV1418" s="2">
        <v>1</v>
      </c>
      <c r="AW1418" s="2">
        <v>0.71</v>
      </c>
      <c r="AX1418" s="2">
        <v>0</v>
      </c>
      <c r="AY1418" s="2">
        <v>1</v>
      </c>
      <c r="AZ1418" s="2">
        <v>5.26</v>
      </c>
      <c r="BA1418" s="2">
        <v>5.92</v>
      </c>
      <c r="BB1418" s="2">
        <v>1.32</v>
      </c>
      <c r="BC1418" s="2">
        <v>62</v>
      </c>
      <c r="BD1418" s="2">
        <v>0</v>
      </c>
      <c r="BE1418" s="2">
        <v>0</v>
      </c>
      <c r="BF1418" s="2">
        <v>0</v>
      </c>
      <c r="BG1418" s="2">
        <v>0.1</v>
      </c>
    </row>
    <row r="1419" spans="1:59">
      <c r="A1419" s="11" t="s">
        <v>4935</v>
      </c>
      <c r="B1419" s="11" t="s">
        <v>4936</v>
      </c>
      <c r="C1419" s="1" t="s">
        <v>2527</v>
      </c>
      <c r="D1419" s="4" t="s">
        <v>2490</v>
      </c>
      <c r="E1419" s="4" t="s">
        <v>4380</v>
      </c>
      <c r="F1419" s="2" t="s">
        <v>2366</v>
      </c>
      <c r="G1419" s="2">
        <v>0</v>
      </c>
      <c r="H1419" s="2">
        <f t="shared" si="22"/>
        <v>0</v>
      </c>
      <c r="I1419" s="2">
        <v>141</v>
      </c>
      <c r="J1419" s="2">
        <v>590</v>
      </c>
      <c r="K1419" s="2">
        <v>71.2</v>
      </c>
      <c r="L1419" s="2">
        <v>22.9</v>
      </c>
      <c r="M1419" s="2">
        <v>0</v>
      </c>
      <c r="N1419" s="2">
        <v>4.5999999999999996</v>
      </c>
      <c r="O1419" s="2">
        <v>4.0999999999999996</v>
      </c>
      <c r="P1419" s="2">
        <v>0.2</v>
      </c>
      <c r="Q1419" s="2">
        <v>1.1000000000000001</v>
      </c>
      <c r="R1419" s="2">
        <v>47</v>
      </c>
      <c r="S1419" s="2">
        <v>380</v>
      </c>
      <c r="T1419" s="2">
        <v>4</v>
      </c>
      <c r="U1419" s="2">
        <v>26</v>
      </c>
      <c r="V1419" s="2">
        <v>210</v>
      </c>
      <c r="W1419" s="2">
        <v>0.6</v>
      </c>
      <c r="X1419" s="2">
        <v>2</v>
      </c>
      <c r="Y1419" s="2">
        <v>0.05</v>
      </c>
      <c r="Z1419" s="2">
        <v>0.01</v>
      </c>
      <c r="AA1419" s="2">
        <v>0</v>
      </c>
      <c r="AB1419" s="2">
        <v>27</v>
      </c>
      <c r="AC1419" s="2">
        <v>0</v>
      </c>
      <c r="AD1419" s="2">
        <v>1</v>
      </c>
      <c r="AE1419" s="2">
        <v>4</v>
      </c>
      <c r="AF1419" s="2">
        <v>0</v>
      </c>
      <c r="AG1419" s="2">
        <v>0</v>
      </c>
      <c r="AH1419" s="2">
        <v>0</v>
      </c>
      <c r="AI1419" s="2">
        <v>0</v>
      </c>
      <c r="AJ1419" s="2">
        <v>4</v>
      </c>
      <c r="AK1419" s="2">
        <v>0.1</v>
      </c>
      <c r="AL1419" s="2">
        <v>0.3</v>
      </c>
      <c r="AM1419" s="2">
        <v>0</v>
      </c>
      <c r="AN1419" s="2">
        <v>0</v>
      </c>
      <c r="AO1419" s="2">
        <v>0</v>
      </c>
      <c r="AP1419" s="2">
        <v>3</v>
      </c>
      <c r="AQ1419" s="2">
        <v>0.96</v>
      </c>
      <c r="AR1419" s="2">
        <v>0.15</v>
      </c>
      <c r="AS1419" s="2">
        <v>8.8000000000000007</v>
      </c>
      <c r="AT1419" s="2">
        <v>0.43</v>
      </c>
      <c r="AU1419" s="2">
        <v>0.3</v>
      </c>
      <c r="AV1419" s="2">
        <v>1</v>
      </c>
      <c r="AW1419" s="2">
        <v>0.77</v>
      </c>
      <c r="AX1419" s="2">
        <v>3.6</v>
      </c>
      <c r="AY1419" s="2">
        <v>1</v>
      </c>
      <c r="AZ1419" s="2">
        <v>1.55</v>
      </c>
      <c r="BA1419" s="2">
        <v>1.97</v>
      </c>
      <c r="BB1419" s="2">
        <v>0.39</v>
      </c>
      <c r="BC1419" s="2">
        <v>61</v>
      </c>
      <c r="BD1419" s="2">
        <v>0</v>
      </c>
      <c r="BE1419" s="2">
        <v>0</v>
      </c>
      <c r="BF1419" s="2">
        <v>0</v>
      </c>
      <c r="BG1419" s="2">
        <v>0.1</v>
      </c>
    </row>
    <row r="1420" spans="1:59">
      <c r="A1420" s="11" t="s">
        <v>4935</v>
      </c>
      <c r="B1420" s="11" t="s">
        <v>4936</v>
      </c>
      <c r="C1420" s="1" t="s">
        <v>2528</v>
      </c>
      <c r="D1420" s="4" t="s">
        <v>2490</v>
      </c>
      <c r="E1420" s="4" t="s">
        <v>4381</v>
      </c>
      <c r="F1420" s="2" t="s">
        <v>2120</v>
      </c>
      <c r="G1420" s="2">
        <v>0</v>
      </c>
      <c r="H1420" s="2">
        <f t="shared" si="22"/>
        <v>0</v>
      </c>
      <c r="I1420" s="2">
        <v>754</v>
      </c>
      <c r="J1420" s="2">
        <v>3155</v>
      </c>
      <c r="K1420" s="2">
        <v>17.3</v>
      </c>
      <c r="L1420" s="2">
        <v>4.0999999999999996</v>
      </c>
      <c r="M1420" s="2">
        <v>0</v>
      </c>
      <c r="N1420" s="2">
        <v>78.3</v>
      </c>
      <c r="O1420" s="2">
        <v>77.7</v>
      </c>
      <c r="P1420" s="2">
        <v>0</v>
      </c>
      <c r="Q1420" s="2">
        <v>0.3</v>
      </c>
      <c r="R1420" s="2">
        <v>15</v>
      </c>
      <c r="S1420" s="2">
        <v>82</v>
      </c>
      <c r="T1420" s="2">
        <v>1</v>
      </c>
      <c r="U1420" s="2">
        <v>5</v>
      </c>
      <c r="V1420" s="2">
        <v>45</v>
      </c>
      <c r="W1420" s="2">
        <v>0.2</v>
      </c>
      <c r="X1420" s="2">
        <v>0.3</v>
      </c>
      <c r="Y1420" s="2">
        <v>0.02</v>
      </c>
      <c r="Z1420" s="2">
        <v>0</v>
      </c>
      <c r="AA1420" s="2">
        <v>0</v>
      </c>
      <c r="AB1420" s="2">
        <v>7</v>
      </c>
      <c r="AC1420" s="2">
        <v>0</v>
      </c>
      <c r="AD1420" s="2">
        <v>1</v>
      </c>
      <c r="AE1420" s="2">
        <v>14</v>
      </c>
      <c r="AF1420" s="2">
        <v>0</v>
      </c>
      <c r="AG1420" s="2">
        <v>0</v>
      </c>
      <c r="AH1420" s="2">
        <v>0</v>
      </c>
      <c r="AI1420" s="2">
        <v>0</v>
      </c>
      <c r="AJ1420" s="2">
        <v>14</v>
      </c>
      <c r="AK1420" s="2">
        <v>0.1</v>
      </c>
      <c r="AL1420" s="2">
        <v>0.4</v>
      </c>
      <c r="AM1420" s="2">
        <v>0</v>
      </c>
      <c r="AN1420" s="2">
        <v>0.1</v>
      </c>
      <c r="AO1420" s="2">
        <v>0</v>
      </c>
      <c r="AP1420" s="2">
        <v>1</v>
      </c>
      <c r="AQ1420" s="2">
        <v>0.19</v>
      </c>
      <c r="AR1420" s="2">
        <v>0.04</v>
      </c>
      <c r="AS1420" s="2">
        <v>2</v>
      </c>
      <c r="AT1420" s="2">
        <v>0.08</v>
      </c>
      <c r="AU1420" s="2">
        <v>0.4</v>
      </c>
      <c r="AV1420" s="2">
        <v>1</v>
      </c>
      <c r="AW1420" s="2">
        <v>0.31</v>
      </c>
      <c r="AX1420" s="2">
        <v>7.1</v>
      </c>
      <c r="AY1420" s="2">
        <v>1</v>
      </c>
      <c r="AZ1420" s="2">
        <v>31.96</v>
      </c>
      <c r="BA1420" s="2">
        <v>34.25</v>
      </c>
      <c r="BB1420" s="2">
        <v>8.02</v>
      </c>
      <c r="BC1420" s="2">
        <v>66</v>
      </c>
      <c r="BD1420" s="2">
        <v>0</v>
      </c>
      <c r="BE1420" s="2">
        <v>0</v>
      </c>
      <c r="BF1420" s="2">
        <v>0</v>
      </c>
      <c r="BG1420" s="2">
        <v>0</v>
      </c>
    </row>
    <row r="1421" spans="1:59">
      <c r="A1421" s="11" t="s">
        <v>4935</v>
      </c>
      <c r="B1421" s="11" t="s">
        <v>4936</v>
      </c>
      <c r="C1421" s="1" t="s">
        <v>2529</v>
      </c>
      <c r="D1421" s="4" t="s">
        <v>2490</v>
      </c>
      <c r="E1421" s="4" t="s">
        <v>4382</v>
      </c>
      <c r="F1421" s="2" t="s">
        <v>2362</v>
      </c>
      <c r="G1421" s="2">
        <v>0</v>
      </c>
      <c r="H1421" s="2">
        <f t="shared" si="22"/>
        <v>0</v>
      </c>
      <c r="I1421" s="2">
        <v>434</v>
      </c>
      <c r="J1421" s="2">
        <v>1816</v>
      </c>
      <c r="K1421" s="2">
        <v>45.8</v>
      </c>
      <c r="L1421" s="2">
        <v>13.4</v>
      </c>
      <c r="M1421" s="2">
        <v>0</v>
      </c>
      <c r="N1421" s="2">
        <v>40.1</v>
      </c>
      <c r="O1421" s="2">
        <v>39</v>
      </c>
      <c r="P1421" s="2">
        <v>0</v>
      </c>
      <c r="Q1421" s="2">
        <v>0.7</v>
      </c>
      <c r="R1421" s="2">
        <v>43</v>
      </c>
      <c r="S1421" s="2">
        <v>220</v>
      </c>
      <c r="T1421" s="2">
        <v>3</v>
      </c>
      <c r="U1421" s="2">
        <v>14</v>
      </c>
      <c r="V1421" s="2">
        <v>120</v>
      </c>
      <c r="W1421" s="2">
        <v>0.6</v>
      </c>
      <c r="X1421" s="2">
        <v>1.6</v>
      </c>
      <c r="Y1421" s="2">
        <v>0.04</v>
      </c>
      <c r="Z1421" s="2">
        <v>0.01</v>
      </c>
      <c r="AA1421" s="2">
        <v>0</v>
      </c>
      <c r="AB1421" s="2">
        <v>0</v>
      </c>
      <c r="AC1421" s="2">
        <v>0</v>
      </c>
      <c r="AD1421" s="2">
        <v>0</v>
      </c>
      <c r="AE1421" s="2">
        <v>9</v>
      </c>
      <c r="AF1421" s="2">
        <v>0</v>
      </c>
      <c r="AG1421" s="2">
        <v>0</v>
      </c>
      <c r="AH1421" s="2">
        <v>0</v>
      </c>
      <c r="AI1421" s="2">
        <v>0</v>
      </c>
      <c r="AJ1421" s="2">
        <v>9</v>
      </c>
      <c r="AK1421" s="2">
        <v>0.1</v>
      </c>
      <c r="AL1421" s="2">
        <v>0.4</v>
      </c>
      <c r="AM1421" s="2">
        <v>0</v>
      </c>
      <c r="AN1421" s="2">
        <v>0.1</v>
      </c>
      <c r="AO1421" s="2">
        <v>0</v>
      </c>
      <c r="AP1421" s="2">
        <v>1</v>
      </c>
      <c r="AQ1421" s="2">
        <v>0.45</v>
      </c>
      <c r="AR1421" s="2">
        <v>0.11</v>
      </c>
      <c r="AS1421" s="2">
        <v>4.2</v>
      </c>
      <c r="AT1421" s="2">
        <v>0.23</v>
      </c>
      <c r="AU1421" s="2">
        <v>0.3</v>
      </c>
      <c r="AV1421" s="2">
        <v>2</v>
      </c>
      <c r="AW1421" s="2">
        <v>0.62</v>
      </c>
      <c r="AX1421" s="2">
        <v>0</v>
      </c>
      <c r="AY1421" s="2">
        <v>1</v>
      </c>
      <c r="AZ1421" s="2">
        <v>15.39</v>
      </c>
      <c r="BA1421" s="2">
        <v>18.420000000000002</v>
      </c>
      <c r="BB1421" s="2">
        <v>3.51</v>
      </c>
      <c r="BC1421" s="2">
        <v>70</v>
      </c>
      <c r="BD1421" s="2">
        <v>0</v>
      </c>
      <c r="BE1421" s="2">
        <v>0</v>
      </c>
      <c r="BF1421" s="2">
        <v>0</v>
      </c>
      <c r="BG1421" s="2">
        <v>0.1</v>
      </c>
    </row>
    <row r="1422" spans="1:59">
      <c r="A1422" s="11" t="s">
        <v>4935</v>
      </c>
      <c r="B1422" s="11" t="s">
        <v>4936</v>
      </c>
      <c r="C1422" s="1" t="s">
        <v>2530</v>
      </c>
      <c r="D1422" s="4" t="s">
        <v>2490</v>
      </c>
      <c r="E1422" s="4" t="s">
        <v>4383</v>
      </c>
      <c r="F1422" s="2" t="s">
        <v>2362</v>
      </c>
      <c r="G1422" s="2">
        <v>0</v>
      </c>
      <c r="H1422" s="2">
        <f t="shared" si="22"/>
        <v>0</v>
      </c>
      <c r="I1422" s="2">
        <v>225</v>
      </c>
      <c r="J1422" s="2">
        <v>941</v>
      </c>
      <c r="K1422" s="2">
        <v>64.2</v>
      </c>
      <c r="L1422" s="2">
        <v>19.5</v>
      </c>
      <c r="M1422" s="2">
        <v>0</v>
      </c>
      <c r="N1422" s="2">
        <v>15.1</v>
      </c>
      <c r="O1422" s="2">
        <v>14.3</v>
      </c>
      <c r="P1422" s="2">
        <v>0.2</v>
      </c>
      <c r="Q1422" s="2">
        <v>1</v>
      </c>
      <c r="R1422" s="2">
        <v>48</v>
      </c>
      <c r="S1422" s="2">
        <v>330</v>
      </c>
      <c r="T1422" s="2">
        <v>4</v>
      </c>
      <c r="U1422" s="2">
        <v>22</v>
      </c>
      <c r="V1422" s="2">
        <v>190</v>
      </c>
      <c r="W1422" s="2">
        <v>0.5</v>
      </c>
      <c r="X1422" s="2">
        <v>2</v>
      </c>
      <c r="Y1422" s="2">
        <v>7.0000000000000007E-2</v>
      </c>
      <c r="Z1422" s="2">
        <v>0.01</v>
      </c>
      <c r="AA1422" s="2">
        <v>0</v>
      </c>
      <c r="AB1422" s="2">
        <v>0</v>
      </c>
      <c r="AC1422" s="2">
        <v>0</v>
      </c>
      <c r="AD1422" s="2">
        <v>0</v>
      </c>
      <c r="AE1422" s="2">
        <v>5</v>
      </c>
      <c r="AF1422" s="2">
        <v>0</v>
      </c>
      <c r="AG1422" s="2">
        <v>0</v>
      </c>
      <c r="AH1422" s="2">
        <v>0</v>
      </c>
      <c r="AI1422" s="2">
        <v>0</v>
      </c>
      <c r="AJ1422" s="2">
        <v>5</v>
      </c>
      <c r="AK1422" s="2">
        <v>0.1</v>
      </c>
      <c r="AL1422" s="2">
        <v>0.3</v>
      </c>
      <c r="AM1422" s="2">
        <v>0</v>
      </c>
      <c r="AN1422" s="2">
        <v>0</v>
      </c>
      <c r="AO1422" s="2">
        <v>0</v>
      </c>
      <c r="AP1422" s="2">
        <v>3</v>
      </c>
      <c r="AQ1422" s="2">
        <v>0.9</v>
      </c>
      <c r="AR1422" s="2">
        <v>0.19</v>
      </c>
      <c r="AS1422" s="2">
        <v>7.2</v>
      </c>
      <c r="AT1422" s="2">
        <v>0.37</v>
      </c>
      <c r="AU1422" s="2">
        <v>0.3</v>
      </c>
      <c r="AV1422" s="2">
        <v>1</v>
      </c>
      <c r="AW1422" s="2">
        <v>0.92</v>
      </c>
      <c r="AX1422" s="2">
        <v>0</v>
      </c>
      <c r="AY1422" s="2">
        <v>1</v>
      </c>
      <c r="AZ1422" s="2">
        <v>5.47</v>
      </c>
      <c r="BA1422" s="2">
        <v>6.71</v>
      </c>
      <c r="BB1422" s="2">
        <v>1.52</v>
      </c>
      <c r="BC1422" s="2">
        <v>71</v>
      </c>
      <c r="BD1422" s="2">
        <v>0</v>
      </c>
      <c r="BE1422" s="2">
        <v>0</v>
      </c>
      <c r="BF1422" s="2">
        <v>0</v>
      </c>
      <c r="BG1422" s="2">
        <v>0.1</v>
      </c>
    </row>
    <row r="1423" spans="1:59">
      <c r="A1423" s="11" t="s">
        <v>4935</v>
      </c>
      <c r="B1423" s="11" t="s">
        <v>4936</v>
      </c>
      <c r="C1423" s="1" t="s">
        <v>2531</v>
      </c>
      <c r="D1423" s="4" t="s">
        <v>2490</v>
      </c>
      <c r="E1423" s="4" t="s">
        <v>4384</v>
      </c>
      <c r="F1423" s="2" t="s">
        <v>2364</v>
      </c>
      <c r="G1423" s="2">
        <v>0</v>
      </c>
      <c r="H1423" s="2">
        <f t="shared" si="22"/>
        <v>0</v>
      </c>
      <c r="I1423" s="2">
        <v>164</v>
      </c>
      <c r="J1423" s="2">
        <v>686</v>
      </c>
      <c r="K1423" s="2">
        <v>69.599999999999994</v>
      </c>
      <c r="L1423" s="2">
        <v>21.3</v>
      </c>
      <c r="M1423" s="2">
        <v>0</v>
      </c>
      <c r="N1423" s="2">
        <v>7.8</v>
      </c>
      <c r="O1423" s="2">
        <v>7.1</v>
      </c>
      <c r="P1423" s="2">
        <v>0.2</v>
      </c>
      <c r="Q1423" s="2">
        <v>1.1000000000000001</v>
      </c>
      <c r="R1423" s="2">
        <v>51</v>
      </c>
      <c r="S1423" s="2">
        <v>360</v>
      </c>
      <c r="T1423" s="2">
        <v>4</v>
      </c>
      <c r="U1423" s="2">
        <v>24</v>
      </c>
      <c r="V1423" s="2">
        <v>200</v>
      </c>
      <c r="W1423" s="2">
        <v>0.5</v>
      </c>
      <c r="X1423" s="2">
        <v>2.2000000000000002</v>
      </c>
      <c r="Y1423" s="2">
        <v>7.0000000000000007E-2</v>
      </c>
      <c r="Z1423" s="2">
        <v>0.01</v>
      </c>
      <c r="AA1423" s="2">
        <v>0</v>
      </c>
      <c r="AB1423" s="2">
        <v>0</v>
      </c>
      <c r="AC1423" s="2">
        <v>0</v>
      </c>
      <c r="AD1423" s="2">
        <v>0</v>
      </c>
      <c r="AE1423" s="2">
        <v>4</v>
      </c>
      <c r="AF1423" s="2">
        <v>0</v>
      </c>
      <c r="AG1423" s="2">
        <v>0</v>
      </c>
      <c r="AH1423" s="2">
        <v>0</v>
      </c>
      <c r="AI1423" s="2">
        <v>0</v>
      </c>
      <c r="AJ1423" s="2">
        <v>4</v>
      </c>
      <c r="AK1423" s="2">
        <v>0.1</v>
      </c>
      <c r="AL1423" s="2">
        <v>0.3</v>
      </c>
      <c r="AM1423" s="2">
        <v>0</v>
      </c>
      <c r="AN1423" s="2">
        <v>0</v>
      </c>
      <c r="AO1423" s="2">
        <v>0</v>
      </c>
      <c r="AP1423" s="2">
        <v>4</v>
      </c>
      <c r="AQ1423" s="2">
        <v>0.98</v>
      </c>
      <c r="AR1423" s="2">
        <v>0.2</v>
      </c>
      <c r="AS1423" s="2">
        <v>7.8</v>
      </c>
      <c r="AT1423" s="2">
        <v>0.4</v>
      </c>
      <c r="AU1423" s="2">
        <v>0.3</v>
      </c>
      <c r="AV1423" s="2">
        <v>1</v>
      </c>
      <c r="AW1423" s="2">
        <v>0.99</v>
      </c>
      <c r="AX1423" s="2">
        <v>0</v>
      </c>
      <c r="AY1423" s="2">
        <v>1</v>
      </c>
      <c r="AZ1423" s="2">
        <v>2.69</v>
      </c>
      <c r="BA1423" s="2">
        <v>3.37</v>
      </c>
      <c r="BB1423" s="2">
        <v>0.75</v>
      </c>
      <c r="BC1423" s="2">
        <v>70</v>
      </c>
      <c r="BD1423" s="2">
        <v>0</v>
      </c>
      <c r="BE1423" s="2">
        <v>0</v>
      </c>
      <c r="BF1423" s="2">
        <v>0</v>
      </c>
      <c r="BG1423" s="2">
        <v>0.1</v>
      </c>
    </row>
    <row r="1424" spans="1:59">
      <c r="A1424" s="11" t="s">
        <v>4935</v>
      </c>
      <c r="B1424" s="11" t="s">
        <v>4936</v>
      </c>
      <c r="C1424" s="1" t="s">
        <v>2532</v>
      </c>
      <c r="D1424" s="4" t="s">
        <v>2490</v>
      </c>
      <c r="E1424" s="4" t="s">
        <v>4385</v>
      </c>
      <c r="F1424" s="2" t="s">
        <v>2366</v>
      </c>
      <c r="G1424" s="2">
        <v>0</v>
      </c>
      <c r="H1424" s="2">
        <f t="shared" si="22"/>
        <v>0</v>
      </c>
      <c r="I1424" s="2">
        <v>143</v>
      </c>
      <c r="J1424" s="2">
        <v>598</v>
      </c>
      <c r="K1424" s="2">
        <v>71.5</v>
      </c>
      <c r="L1424" s="2">
        <v>21.9</v>
      </c>
      <c r="M1424" s="2">
        <v>0</v>
      </c>
      <c r="N1424" s="2">
        <v>5.3</v>
      </c>
      <c r="O1424" s="2">
        <v>4.7</v>
      </c>
      <c r="P1424" s="2">
        <v>0.2</v>
      </c>
      <c r="Q1424" s="2">
        <v>1.1000000000000001</v>
      </c>
      <c r="R1424" s="2">
        <v>53</v>
      </c>
      <c r="S1424" s="2">
        <v>370</v>
      </c>
      <c r="T1424" s="2">
        <v>4</v>
      </c>
      <c r="U1424" s="2">
        <v>25</v>
      </c>
      <c r="V1424" s="2">
        <v>210</v>
      </c>
      <c r="W1424" s="2">
        <v>0.9</v>
      </c>
      <c r="X1424" s="2">
        <v>2.2999999999999998</v>
      </c>
      <c r="Y1424" s="2">
        <v>7.0000000000000007E-2</v>
      </c>
      <c r="Z1424" s="2">
        <v>0.01</v>
      </c>
      <c r="AA1424" s="2">
        <v>0</v>
      </c>
      <c r="AB1424" s="2">
        <v>0</v>
      </c>
      <c r="AC1424" s="2">
        <v>0</v>
      </c>
      <c r="AD1424" s="2">
        <v>0</v>
      </c>
      <c r="AE1424" s="2">
        <v>4</v>
      </c>
      <c r="AF1424" s="2">
        <v>0</v>
      </c>
      <c r="AG1424" s="2">
        <v>0</v>
      </c>
      <c r="AH1424" s="2">
        <v>0</v>
      </c>
      <c r="AI1424" s="2">
        <v>0</v>
      </c>
      <c r="AJ1424" s="2">
        <v>4</v>
      </c>
      <c r="AK1424" s="2">
        <v>0.1</v>
      </c>
      <c r="AL1424" s="2">
        <v>0.3</v>
      </c>
      <c r="AM1424" s="2">
        <v>0</v>
      </c>
      <c r="AN1424" s="2">
        <v>0</v>
      </c>
      <c r="AO1424" s="2">
        <v>0</v>
      </c>
      <c r="AP1424" s="2">
        <v>4</v>
      </c>
      <c r="AQ1424" s="2">
        <v>1.01</v>
      </c>
      <c r="AR1424" s="2">
        <v>0.21</v>
      </c>
      <c r="AS1424" s="2">
        <v>8.1</v>
      </c>
      <c r="AT1424" s="2">
        <v>0.42</v>
      </c>
      <c r="AU1424" s="2">
        <v>0.3</v>
      </c>
      <c r="AV1424" s="2">
        <v>1</v>
      </c>
      <c r="AW1424" s="2">
        <v>1.02</v>
      </c>
      <c r="AX1424" s="2">
        <v>0</v>
      </c>
      <c r="AY1424" s="2">
        <v>1</v>
      </c>
      <c r="AZ1424" s="2">
        <v>1.74</v>
      </c>
      <c r="BA1424" s="2">
        <v>2.2200000000000002</v>
      </c>
      <c r="BB1424" s="2">
        <v>0.48</v>
      </c>
      <c r="BC1424" s="2">
        <v>70</v>
      </c>
      <c r="BD1424" s="2">
        <v>0</v>
      </c>
      <c r="BE1424" s="2">
        <v>0</v>
      </c>
      <c r="BF1424" s="2">
        <v>0</v>
      </c>
      <c r="BG1424" s="2">
        <v>0.1</v>
      </c>
    </row>
    <row r="1425" spans="1:59">
      <c r="A1425" s="11" t="s">
        <v>4935</v>
      </c>
      <c r="B1425" s="11" t="s">
        <v>4936</v>
      </c>
      <c r="C1425" s="1" t="s">
        <v>2533</v>
      </c>
      <c r="D1425" s="4" t="s">
        <v>2490</v>
      </c>
      <c r="E1425" s="4" t="s">
        <v>4386</v>
      </c>
      <c r="F1425" s="2" t="s">
        <v>2120</v>
      </c>
      <c r="G1425" s="2">
        <v>0</v>
      </c>
      <c r="H1425" s="2">
        <f t="shared" si="22"/>
        <v>0</v>
      </c>
      <c r="I1425" s="2">
        <v>716</v>
      </c>
      <c r="J1425" s="2">
        <v>2996</v>
      </c>
      <c r="K1425" s="2">
        <v>20.7</v>
      </c>
      <c r="L1425" s="2">
        <v>5.2</v>
      </c>
      <c r="M1425" s="2">
        <v>0</v>
      </c>
      <c r="N1425" s="2">
        <v>73.8</v>
      </c>
      <c r="O1425" s="2">
        <v>72.3</v>
      </c>
      <c r="P1425" s="2">
        <v>0</v>
      </c>
      <c r="Q1425" s="2">
        <v>0.3</v>
      </c>
      <c r="R1425" s="2">
        <v>18</v>
      </c>
      <c r="S1425" s="2">
        <v>110</v>
      </c>
      <c r="T1425" s="2">
        <v>1</v>
      </c>
      <c r="U1425" s="2">
        <v>6</v>
      </c>
      <c r="V1425" s="2">
        <v>58</v>
      </c>
      <c r="W1425" s="2">
        <v>0.5</v>
      </c>
      <c r="X1425" s="2">
        <v>0.4</v>
      </c>
      <c r="Y1425" s="2">
        <v>0.03</v>
      </c>
      <c r="Z1425" s="2">
        <v>0.01</v>
      </c>
      <c r="AA1425" s="2">
        <v>0</v>
      </c>
      <c r="AB1425" s="2">
        <v>0</v>
      </c>
      <c r="AC1425" s="2">
        <v>0</v>
      </c>
      <c r="AD1425" s="2">
        <v>0</v>
      </c>
      <c r="AE1425" s="2">
        <v>13</v>
      </c>
      <c r="AF1425" s="2">
        <v>0</v>
      </c>
      <c r="AG1425" s="2">
        <v>0</v>
      </c>
      <c r="AH1425" s="2">
        <v>0</v>
      </c>
      <c r="AI1425" s="2">
        <v>0</v>
      </c>
      <c r="AJ1425" s="2">
        <v>13</v>
      </c>
      <c r="AK1425" s="2">
        <v>0.1</v>
      </c>
      <c r="AL1425" s="2">
        <v>0.3</v>
      </c>
      <c r="AM1425" s="2">
        <v>0</v>
      </c>
      <c r="AN1425" s="2">
        <v>0.1</v>
      </c>
      <c r="AO1425" s="2">
        <v>0</v>
      </c>
      <c r="AP1425" s="2">
        <v>1</v>
      </c>
      <c r="AQ1425" s="2">
        <v>0.23</v>
      </c>
      <c r="AR1425" s="2">
        <v>0.04</v>
      </c>
      <c r="AS1425" s="2">
        <v>2</v>
      </c>
      <c r="AT1425" s="2">
        <v>0.08</v>
      </c>
      <c r="AU1425" s="2">
        <v>0.3</v>
      </c>
      <c r="AV1425" s="2">
        <v>1</v>
      </c>
      <c r="AW1425" s="2">
        <v>0.3</v>
      </c>
      <c r="AX1425" s="2">
        <v>0</v>
      </c>
      <c r="AY1425" s="2">
        <v>0</v>
      </c>
      <c r="AZ1425" s="2">
        <v>27.78</v>
      </c>
      <c r="BA1425" s="2">
        <v>33.6</v>
      </c>
      <c r="BB1425" s="2">
        <v>7.73</v>
      </c>
      <c r="BC1425" s="2">
        <v>81</v>
      </c>
      <c r="BD1425" s="2">
        <v>0</v>
      </c>
      <c r="BE1425" s="2">
        <v>0</v>
      </c>
      <c r="BF1425" s="2">
        <v>0</v>
      </c>
      <c r="BG1425" s="2">
        <v>0</v>
      </c>
    </row>
    <row r="1426" spans="1:59">
      <c r="A1426" s="11" t="s">
        <v>4935</v>
      </c>
      <c r="B1426" s="11" t="s">
        <v>4936</v>
      </c>
      <c r="C1426" s="1" t="s">
        <v>2534</v>
      </c>
      <c r="D1426" s="4" t="s">
        <v>2490</v>
      </c>
      <c r="E1426" s="4" t="s">
        <v>4387</v>
      </c>
      <c r="F1426" s="2" t="s">
        <v>2362</v>
      </c>
      <c r="G1426" s="2">
        <v>0</v>
      </c>
      <c r="H1426" s="2">
        <f t="shared" si="22"/>
        <v>0</v>
      </c>
      <c r="I1426" s="2">
        <v>268</v>
      </c>
      <c r="J1426" s="2">
        <v>1121</v>
      </c>
      <c r="K1426" s="2">
        <v>60.6</v>
      </c>
      <c r="L1426" s="2">
        <v>18</v>
      </c>
      <c r="M1426" s="2">
        <v>0</v>
      </c>
      <c r="N1426" s="2">
        <v>20.3</v>
      </c>
      <c r="O1426" s="2">
        <v>19.600000000000001</v>
      </c>
      <c r="P1426" s="2">
        <v>0.2</v>
      </c>
      <c r="Q1426" s="2">
        <v>0.9</v>
      </c>
      <c r="R1426" s="2">
        <v>49</v>
      </c>
      <c r="S1426" s="2">
        <v>320</v>
      </c>
      <c r="T1426" s="2">
        <v>4</v>
      </c>
      <c r="U1426" s="2">
        <v>21</v>
      </c>
      <c r="V1426" s="2">
        <v>170</v>
      </c>
      <c r="W1426" s="2">
        <v>0.6</v>
      </c>
      <c r="X1426" s="2">
        <v>2.2000000000000002</v>
      </c>
      <c r="Y1426" s="2">
        <v>0.08</v>
      </c>
      <c r="Z1426" s="2">
        <v>0.02</v>
      </c>
      <c r="AA1426" s="2">
        <v>0</v>
      </c>
      <c r="AB1426" s="2">
        <v>0</v>
      </c>
      <c r="AC1426" s="2">
        <v>0</v>
      </c>
      <c r="AD1426" s="2">
        <v>0</v>
      </c>
      <c r="AE1426" s="2">
        <v>4</v>
      </c>
      <c r="AF1426" s="2">
        <v>0</v>
      </c>
      <c r="AG1426" s="2">
        <v>0</v>
      </c>
      <c r="AH1426" s="2">
        <v>0</v>
      </c>
      <c r="AI1426" s="2">
        <v>0</v>
      </c>
      <c r="AJ1426" s="2">
        <v>4</v>
      </c>
      <c r="AK1426" s="2">
        <v>0</v>
      </c>
      <c r="AL1426" s="2">
        <v>0.3</v>
      </c>
      <c r="AM1426" s="2">
        <v>0</v>
      </c>
      <c r="AN1426" s="2">
        <v>0</v>
      </c>
      <c r="AO1426" s="2">
        <v>0</v>
      </c>
      <c r="AP1426" s="2">
        <v>0</v>
      </c>
      <c r="AQ1426" s="2">
        <v>0.7</v>
      </c>
      <c r="AR1426" s="2">
        <v>0.18</v>
      </c>
      <c r="AS1426" s="2">
        <v>5.7</v>
      </c>
      <c r="AT1426" s="2">
        <v>0.34</v>
      </c>
      <c r="AU1426" s="2">
        <v>0.3</v>
      </c>
      <c r="AV1426" s="2">
        <v>1</v>
      </c>
      <c r="AW1426" s="2">
        <v>0.76</v>
      </c>
      <c r="AX1426" s="2">
        <v>0</v>
      </c>
      <c r="AY1426" s="2">
        <v>1</v>
      </c>
      <c r="AZ1426" s="2">
        <v>7.05</v>
      </c>
      <c r="BA1426" s="2">
        <v>9.73</v>
      </c>
      <c r="BB1426" s="2">
        <v>1.95</v>
      </c>
      <c r="BC1426" s="2">
        <v>70</v>
      </c>
      <c r="BD1426" s="2">
        <v>0</v>
      </c>
      <c r="BE1426" s="2">
        <v>0</v>
      </c>
      <c r="BF1426" s="2">
        <v>0</v>
      </c>
      <c r="BG1426" s="2">
        <v>0.1</v>
      </c>
    </row>
    <row r="1427" spans="1:59">
      <c r="A1427" s="11" t="s">
        <v>4935</v>
      </c>
      <c r="B1427" s="11" t="s">
        <v>4936</v>
      </c>
      <c r="C1427" s="1" t="s">
        <v>2535</v>
      </c>
      <c r="D1427" s="4" t="s">
        <v>2490</v>
      </c>
      <c r="E1427" s="4" t="s">
        <v>4388</v>
      </c>
      <c r="F1427" s="2" t="s">
        <v>2364</v>
      </c>
      <c r="G1427" s="2">
        <v>0</v>
      </c>
      <c r="H1427" s="2">
        <f t="shared" si="22"/>
        <v>0</v>
      </c>
      <c r="I1427" s="2">
        <v>169</v>
      </c>
      <c r="J1427" s="2">
        <v>707</v>
      </c>
      <c r="K1427" s="2">
        <v>69.2</v>
      </c>
      <c r="L1427" s="2">
        <v>21</v>
      </c>
      <c r="M1427" s="2">
        <v>0</v>
      </c>
      <c r="N1427" s="2">
        <v>8.5</v>
      </c>
      <c r="O1427" s="2">
        <v>8</v>
      </c>
      <c r="P1427" s="2">
        <v>0.2</v>
      </c>
      <c r="Q1427" s="2">
        <v>1.1000000000000001</v>
      </c>
      <c r="R1427" s="2">
        <v>55</v>
      </c>
      <c r="S1427" s="2">
        <v>360</v>
      </c>
      <c r="T1427" s="2">
        <v>4</v>
      </c>
      <c r="U1427" s="2">
        <v>25</v>
      </c>
      <c r="V1427" s="2">
        <v>190</v>
      </c>
      <c r="W1427" s="2">
        <v>0.5</v>
      </c>
      <c r="X1427" s="2">
        <v>2.6</v>
      </c>
      <c r="Y1427" s="2">
        <v>0.09</v>
      </c>
      <c r="Z1427" s="2">
        <v>0.02</v>
      </c>
      <c r="AA1427" s="2">
        <v>0</v>
      </c>
      <c r="AB1427" s="2">
        <v>0</v>
      </c>
      <c r="AC1427" s="2">
        <v>0</v>
      </c>
      <c r="AD1427" s="2">
        <v>0</v>
      </c>
      <c r="AE1427" s="2">
        <v>3</v>
      </c>
      <c r="AF1427" s="2">
        <v>0</v>
      </c>
      <c r="AG1427" s="2">
        <v>0</v>
      </c>
      <c r="AH1427" s="2">
        <v>0</v>
      </c>
      <c r="AI1427" s="2">
        <v>0</v>
      </c>
      <c r="AJ1427" s="2">
        <v>3</v>
      </c>
      <c r="AK1427" s="2">
        <v>0</v>
      </c>
      <c r="AL1427" s="2">
        <v>0.3</v>
      </c>
      <c r="AM1427" s="2">
        <v>0</v>
      </c>
      <c r="AN1427" s="2">
        <v>0</v>
      </c>
      <c r="AO1427" s="2">
        <v>0</v>
      </c>
      <c r="AP1427" s="2">
        <v>0</v>
      </c>
      <c r="AQ1427" s="2">
        <v>0.81</v>
      </c>
      <c r="AR1427" s="2">
        <v>0.21</v>
      </c>
      <c r="AS1427" s="2">
        <v>6.5</v>
      </c>
      <c r="AT1427" s="2">
        <v>0.41</v>
      </c>
      <c r="AU1427" s="2">
        <v>0.3</v>
      </c>
      <c r="AV1427" s="2">
        <v>1</v>
      </c>
      <c r="AW1427" s="2">
        <v>0.86</v>
      </c>
      <c r="AX1427" s="2">
        <v>0</v>
      </c>
      <c r="AY1427" s="2">
        <v>1</v>
      </c>
      <c r="AZ1427" s="2">
        <v>2.83</v>
      </c>
      <c r="BA1427" s="2">
        <v>3.99</v>
      </c>
      <c r="BB1427" s="2">
        <v>0.79</v>
      </c>
      <c r="BC1427" s="2">
        <v>68</v>
      </c>
      <c r="BD1427" s="2">
        <v>0</v>
      </c>
      <c r="BE1427" s="2">
        <v>0</v>
      </c>
      <c r="BF1427" s="2">
        <v>0</v>
      </c>
      <c r="BG1427" s="2">
        <v>0.1</v>
      </c>
    </row>
    <row r="1428" spans="1:59">
      <c r="A1428" s="11" t="s">
        <v>4935</v>
      </c>
      <c r="B1428" s="11" t="s">
        <v>4936</v>
      </c>
      <c r="C1428" s="1" t="s">
        <v>2536</v>
      </c>
      <c r="D1428" s="4" t="s">
        <v>2490</v>
      </c>
      <c r="E1428" s="4" t="s">
        <v>4389</v>
      </c>
      <c r="F1428" s="2" t="s">
        <v>2366</v>
      </c>
      <c r="G1428" s="2">
        <v>0</v>
      </c>
      <c r="H1428" s="2">
        <f t="shared" si="22"/>
        <v>0</v>
      </c>
      <c r="I1428" s="2">
        <v>138</v>
      </c>
      <c r="J1428" s="2">
        <v>577</v>
      </c>
      <c r="K1428" s="2">
        <v>72</v>
      </c>
      <c r="L1428" s="2">
        <v>21.9</v>
      </c>
      <c r="M1428" s="2">
        <v>0</v>
      </c>
      <c r="N1428" s="2">
        <v>4.8</v>
      </c>
      <c r="O1428" s="2">
        <v>4.3</v>
      </c>
      <c r="P1428" s="2">
        <v>0.2</v>
      </c>
      <c r="Q1428" s="2">
        <v>1.1000000000000001</v>
      </c>
      <c r="R1428" s="2">
        <v>57</v>
      </c>
      <c r="S1428" s="2">
        <v>380</v>
      </c>
      <c r="T1428" s="2">
        <v>4</v>
      </c>
      <c r="U1428" s="2">
        <v>26</v>
      </c>
      <c r="V1428" s="2">
        <v>200</v>
      </c>
      <c r="W1428" s="2">
        <v>1.1000000000000001</v>
      </c>
      <c r="X1428" s="2">
        <v>2.7</v>
      </c>
      <c r="Y1428" s="2">
        <v>0.09</v>
      </c>
      <c r="Z1428" s="2">
        <v>0.02</v>
      </c>
      <c r="AA1428" s="2">
        <v>0</v>
      </c>
      <c r="AB1428" s="2">
        <v>0</v>
      </c>
      <c r="AC1428" s="2">
        <v>0</v>
      </c>
      <c r="AD1428" s="2">
        <v>0</v>
      </c>
      <c r="AE1428" s="2">
        <v>3</v>
      </c>
      <c r="AF1428" s="2">
        <v>0</v>
      </c>
      <c r="AG1428" s="2">
        <v>0</v>
      </c>
      <c r="AH1428" s="2">
        <v>0</v>
      </c>
      <c r="AI1428" s="2">
        <v>0</v>
      </c>
      <c r="AJ1428" s="2">
        <v>3</v>
      </c>
      <c r="AK1428" s="2">
        <v>0</v>
      </c>
      <c r="AL1428" s="2">
        <v>0.3</v>
      </c>
      <c r="AM1428" s="2">
        <v>0</v>
      </c>
      <c r="AN1428" s="2">
        <v>0</v>
      </c>
      <c r="AO1428" s="2">
        <v>0</v>
      </c>
      <c r="AP1428" s="2">
        <v>0</v>
      </c>
      <c r="AQ1428" s="2">
        <v>0.84</v>
      </c>
      <c r="AR1428" s="2">
        <v>0.22</v>
      </c>
      <c r="AS1428" s="2">
        <v>6.7</v>
      </c>
      <c r="AT1428" s="2">
        <v>0.43</v>
      </c>
      <c r="AU1428" s="2">
        <v>0.3</v>
      </c>
      <c r="AV1428" s="2">
        <v>1</v>
      </c>
      <c r="AW1428" s="2">
        <v>0.89</v>
      </c>
      <c r="AX1428" s="2">
        <v>0</v>
      </c>
      <c r="AY1428" s="2">
        <v>1</v>
      </c>
      <c r="AZ1428" s="2">
        <v>1.5</v>
      </c>
      <c r="BA1428" s="2">
        <v>2.1800000000000002</v>
      </c>
      <c r="BB1428" s="2">
        <v>0.43</v>
      </c>
      <c r="BC1428" s="2">
        <v>68</v>
      </c>
      <c r="BD1428" s="2">
        <v>0</v>
      </c>
      <c r="BE1428" s="2">
        <v>0</v>
      </c>
      <c r="BF1428" s="2">
        <v>0</v>
      </c>
      <c r="BG1428" s="2">
        <v>0.1</v>
      </c>
    </row>
    <row r="1429" spans="1:59">
      <c r="A1429" s="11" t="s">
        <v>4935</v>
      </c>
      <c r="B1429" s="11" t="s">
        <v>4936</v>
      </c>
      <c r="C1429" s="1" t="s">
        <v>2537</v>
      </c>
      <c r="D1429" s="4" t="s">
        <v>2490</v>
      </c>
      <c r="E1429" s="4" t="s">
        <v>4390</v>
      </c>
      <c r="F1429" s="2" t="s">
        <v>2120</v>
      </c>
      <c r="G1429" s="2">
        <v>0</v>
      </c>
      <c r="H1429" s="2">
        <f t="shared" si="22"/>
        <v>0</v>
      </c>
      <c r="I1429" s="2">
        <v>703</v>
      </c>
      <c r="J1429" s="2">
        <v>2941</v>
      </c>
      <c r="K1429" s="2">
        <v>22.2</v>
      </c>
      <c r="L1429" s="2">
        <v>4.9000000000000004</v>
      </c>
      <c r="M1429" s="2">
        <v>0</v>
      </c>
      <c r="N1429" s="2">
        <v>72.5</v>
      </c>
      <c r="O1429" s="2">
        <v>71.099999999999994</v>
      </c>
      <c r="P1429" s="2">
        <v>0</v>
      </c>
      <c r="Q1429" s="2">
        <v>0.4</v>
      </c>
      <c r="R1429" s="2">
        <v>21</v>
      </c>
      <c r="S1429" s="2">
        <v>120</v>
      </c>
      <c r="T1429" s="2">
        <v>1</v>
      </c>
      <c r="U1429" s="2">
        <v>6</v>
      </c>
      <c r="V1429" s="2">
        <v>63</v>
      </c>
      <c r="W1429" s="2">
        <v>0.5</v>
      </c>
      <c r="X1429" s="2">
        <v>0.5</v>
      </c>
      <c r="Y1429" s="2">
        <v>0.03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10</v>
      </c>
      <c r="AF1429" s="2">
        <v>0</v>
      </c>
      <c r="AG1429" s="2">
        <v>0</v>
      </c>
      <c r="AH1429" s="2">
        <v>0</v>
      </c>
      <c r="AI1429" s="2">
        <v>0</v>
      </c>
      <c r="AJ1429" s="2">
        <v>10</v>
      </c>
      <c r="AK1429" s="2">
        <v>0.1</v>
      </c>
      <c r="AL1429" s="2">
        <v>0.3</v>
      </c>
      <c r="AM1429" s="2">
        <v>0</v>
      </c>
      <c r="AN1429" s="2">
        <v>0.1</v>
      </c>
      <c r="AO1429" s="2">
        <v>0</v>
      </c>
      <c r="AP1429" s="2">
        <v>1</v>
      </c>
      <c r="AQ1429" s="2">
        <v>0.24</v>
      </c>
      <c r="AR1429" s="2">
        <v>0.05</v>
      </c>
      <c r="AS1429" s="2">
        <v>2.5</v>
      </c>
      <c r="AT1429" s="2">
        <v>0.01</v>
      </c>
      <c r="AU1429" s="2">
        <v>0.3</v>
      </c>
      <c r="AV1429" s="2">
        <v>1</v>
      </c>
      <c r="AW1429" s="2">
        <v>0.31</v>
      </c>
      <c r="AX1429" s="2">
        <v>0</v>
      </c>
      <c r="AY1429" s="2">
        <v>0</v>
      </c>
      <c r="AZ1429" s="2">
        <v>25.75</v>
      </c>
      <c r="BA1429" s="2">
        <v>35.15</v>
      </c>
      <c r="BB1429" s="2">
        <v>7.05</v>
      </c>
      <c r="BC1429" s="2">
        <v>79</v>
      </c>
      <c r="BD1429" s="2">
        <v>0</v>
      </c>
      <c r="BE1429" s="2">
        <v>0</v>
      </c>
      <c r="BF1429" s="2">
        <v>0</v>
      </c>
      <c r="BG1429" s="2">
        <v>0.1</v>
      </c>
    </row>
    <row r="1430" spans="1:59">
      <c r="A1430" s="11" t="s">
        <v>4935</v>
      </c>
      <c r="B1430" s="11" t="s">
        <v>4936</v>
      </c>
      <c r="C1430" s="1" t="s">
        <v>2538</v>
      </c>
      <c r="D1430" s="4" t="s">
        <v>2490</v>
      </c>
      <c r="E1430" s="4" t="s">
        <v>4391</v>
      </c>
      <c r="F1430" s="2" t="s">
        <v>2366</v>
      </c>
      <c r="G1430" s="2">
        <v>0</v>
      </c>
      <c r="H1430" s="2">
        <f t="shared" si="22"/>
        <v>0</v>
      </c>
      <c r="I1430" s="2">
        <v>112</v>
      </c>
      <c r="J1430" s="2">
        <v>469</v>
      </c>
      <c r="K1430" s="2">
        <v>74.2</v>
      </c>
      <c r="L1430" s="2">
        <v>22.7</v>
      </c>
      <c r="M1430" s="2">
        <v>0</v>
      </c>
      <c r="N1430" s="2">
        <v>1.7</v>
      </c>
      <c r="O1430" s="2">
        <v>1.3</v>
      </c>
      <c r="P1430" s="2">
        <v>0.1</v>
      </c>
      <c r="Q1430" s="2">
        <v>1.3</v>
      </c>
      <c r="R1430" s="2">
        <v>48</v>
      </c>
      <c r="S1430" s="2">
        <v>400</v>
      </c>
      <c r="T1430" s="2">
        <v>4</v>
      </c>
      <c r="U1430" s="2">
        <v>28</v>
      </c>
      <c r="V1430" s="2">
        <v>220</v>
      </c>
      <c r="W1430" s="2">
        <v>1.2</v>
      </c>
      <c r="X1430" s="2">
        <v>2.2999999999999998</v>
      </c>
      <c r="Y1430" s="2">
        <v>0.09</v>
      </c>
      <c r="Z1430" s="2">
        <v>0.02</v>
      </c>
      <c r="AA1430" s="2">
        <v>0</v>
      </c>
      <c r="AB1430" s="2">
        <v>0</v>
      </c>
      <c r="AC1430" s="2">
        <v>0</v>
      </c>
      <c r="AD1430" s="2">
        <v>0</v>
      </c>
      <c r="AE1430" s="2">
        <v>2</v>
      </c>
      <c r="AF1430" s="2">
        <v>0</v>
      </c>
      <c r="AG1430" s="2">
        <v>0</v>
      </c>
      <c r="AH1430" s="2">
        <v>0</v>
      </c>
      <c r="AI1430" s="2">
        <v>0</v>
      </c>
      <c r="AJ1430" s="2">
        <v>2</v>
      </c>
      <c r="AK1430" s="2">
        <v>0</v>
      </c>
      <c r="AL1430" s="2">
        <v>0.3</v>
      </c>
      <c r="AM1430" s="2">
        <v>0</v>
      </c>
      <c r="AN1430" s="2">
        <v>0</v>
      </c>
      <c r="AO1430" s="2">
        <v>0</v>
      </c>
      <c r="AP1430" s="2">
        <v>0</v>
      </c>
      <c r="AQ1430" s="2">
        <v>1.22</v>
      </c>
      <c r="AR1430" s="2">
        <v>0.25</v>
      </c>
      <c r="AS1430" s="2">
        <v>5.4</v>
      </c>
      <c r="AT1430" s="2">
        <v>0.48</v>
      </c>
      <c r="AU1430" s="2">
        <v>0.2</v>
      </c>
      <c r="AV1430" s="2">
        <v>1</v>
      </c>
      <c r="AW1430" s="2">
        <v>0.9</v>
      </c>
      <c r="AX1430" s="2">
        <v>0</v>
      </c>
      <c r="AY1430" s="2">
        <v>1</v>
      </c>
      <c r="AZ1430" s="2">
        <v>0.48</v>
      </c>
      <c r="BA1430" s="2">
        <v>0.55000000000000004</v>
      </c>
      <c r="BB1430" s="2">
        <v>0.24</v>
      </c>
      <c r="BC1430" s="2">
        <v>65</v>
      </c>
      <c r="BD1430" s="2">
        <v>0</v>
      </c>
      <c r="BE1430" s="2">
        <v>0</v>
      </c>
      <c r="BF1430" s="2">
        <v>0</v>
      </c>
      <c r="BG1430" s="2">
        <v>0.1</v>
      </c>
    </row>
    <row r="1431" spans="1:59">
      <c r="A1431" s="11" t="s">
        <v>4935</v>
      </c>
      <c r="B1431" s="11" t="s">
        <v>4936</v>
      </c>
      <c r="C1431" s="1" t="s">
        <v>2539</v>
      </c>
      <c r="D1431" s="4" t="s">
        <v>2490</v>
      </c>
      <c r="E1431" s="4" t="s">
        <v>4321</v>
      </c>
      <c r="F1431" s="2" t="s">
        <v>140</v>
      </c>
      <c r="G1431" s="2">
        <v>0</v>
      </c>
      <c r="H1431" s="2">
        <f t="shared" si="22"/>
        <v>0</v>
      </c>
      <c r="I1431" s="2">
        <v>221</v>
      </c>
      <c r="J1431" s="2">
        <v>925</v>
      </c>
      <c r="K1431" s="2">
        <v>65.400000000000006</v>
      </c>
      <c r="L1431" s="2">
        <v>18.600000000000001</v>
      </c>
      <c r="M1431" s="2">
        <v>14.9</v>
      </c>
      <c r="N1431" s="2">
        <v>15.1</v>
      </c>
      <c r="O1431" s="2">
        <v>14.6</v>
      </c>
      <c r="P1431" s="2">
        <v>0</v>
      </c>
      <c r="Q1431" s="2">
        <v>0.9</v>
      </c>
      <c r="R1431" s="2">
        <v>58</v>
      </c>
      <c r="S1431" s="2">
        <v>310</v>
      </c>
      <c r="T1431" s="2">
        <v>6</v>
      </c>
      <c r="U1431" s="2">
        <v>19</v>
      </c>
      <c r="V1431" s="2">
        <v>170</v>
      </c>
      <c r="W1431" s="2">
        <v>1.1000000000000001</v>
      </c>
      <c r="X1431" s="2">
        <v>2.5</v>
      </c>
      <c r="Y1431" s="2">
        <v>7.0000000000000007E-2</v>
      </c>
      <c r="Z1431" s="2">
        <v>0.01</v>
      </c>
      <c r="AA1431" s="2">
        <v>0</v>
      </c>
      <c r="AB1431" s="2">
        <v>0</v>
      </c>
      <c r="AC1431" s="2">
        <v>0</v>
      </c>
      <c r="AD1431" s="2">
        <v>0</v>
      </c>
      <c r="AE1431" s="2">
        <v>12</v>
      </c>
      <c r="AF1431" s="2">
        <v>0</v>
      </c>
      <c r="AG1431" s="2">
        <v>0</v>
      </c>
      <c r="AH1431" s="2">
        <v>0</v>
      </c>
      <c r="AI1431" s="2">
        <v>0</v>
      </c>
      <c r="AJ1431" s="2">
        <v>12</v>
      </c>
      <c r="AK1431" s="2">
        <v>0.5</v>
      </c>
      <c r="AL1431" s="2">
        <v>0.4</v>
      </c>
      <c r="AM1431" s="2">
        <v>0</v>
      </c>
      <c r="AN1431" s="2">
        <v>0</v>
      </c>
      <c r="AO1431" s="2">
        <v>0</v>
      </c>
      <c r="AP1431" s="2">
        <v>8</v>
      </c>
      <c r="AQ1431" s="2">
        <v>0.62</v>
      </c>
      <c r="AR1431" s="2">
        <v>0.22</v>
      </c>
      <c r="AS1431" s="2">
        <v>5.6</v>
      </c>
      <c r="AT1431" s="2">
        <v>0.33</v>
      </c>
      <c r="AU1431" s="2">
        <v>0.4</v>
      </c>
      <c r="AV1431" s="2">
        <v>2</v>
      </c>
      <c r="AW1431" s="2">
        <v>1.3</v>
      </c>
      <c r="AX1431" s="2">
        <v>0</v>
      </c>
      <c r="AY1431" s="2">
        <v>2</v>
      </c>
      <c r="AZ1431" s="2">
        <v>5.71</v>
      </c>
      <c r="BA1431" s="2">
        <v>6.53</v>
      </c>
      <c r="BB1431" s="2">
        <v>1.72</v>
      </c>
      <c r="BC1431" s="2">
        <v>76</v>
      </c>
      <c r="BD1431" s="2">
        <v>0</v>
      </c>
      <c r="BE1431" s="2">
        <v>0</v>
      </c>
      <c r="BF1431" s="2">
        <v>0</v>
      </c>
      <c r="BG1431" s="2">
        <v>0.1</v>
      </c>
    </row>
    <row r="1432" spans="1:59">
      <c r="A1432" s="11" t="s">
        <v>4935</v>
      </c>
      <c r="B1432" s="11" t="s">
        <v>4936</v>
      </c>
      <c r="C1432" s="1" t="s">
        <v>2540</v>
      </c>
      <c r="D1432" s="4" t="s">
        <v>2490</v>
      </c>
      <c r="E1432" s="4" t="s">
        <v>4322</v>
      </c>
      <c r="F1432" s="2" t="s">
        <v>140</v>
      </c>
      <c r="G1432" s="2">
        <v>0</v>
      </c>
      <c r="H1432" s="2">
        <f t="shared" si="22"/>
        <v>0</v>
      </c>
      <c r="I1432" s="2">
        <v>221</v>
      </c>
      <c r="J1432" s="2">
        <v>925</v>
      </c>
      <c r="K1432" s="2">
        <v>66.7</v>
      </c>
      <c r="L1432" s="2">
        <v>15.9</v>
      </c>
      <c r="M1432" s="2">
        <v>12.3</v>
      </c>
      <c r="N1432" s="2">
        <v>16.3</v>
      </c>
      <c r="O1432" s="2">
        <v>15.2</v>
      </c>
      <c r="P1432" s="2">
        <v>0.1</v>
      </c>
      <c r="Q1432" s="2">
        <v>1</v>
      </c>
      <c r="R1432" s="2">
        <v>80</v>
      </c>
      <c r="S1432" s="2">
        <v>220</v>
      </c>
      <c r="T1432" s="2">
        <v>8</v>
      </c>
      <c r="U1432" s="2">
        <v>15</v>
      </c>
      <c r="V1432" s="2">
        <v>160</v>
      </c>
      <c r="W1432" s="2">
        <v>2.2999999999999998</v>
      </c>
      <c r="X1432" s="2">
        <v>2</v>
      </c>
      <c r="Y1432" s="2">
        <v>0.2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7</v>
      </c>
      <c r="AF1432" s="2">
        <v>0</v>
      </c>
      <c r="AG1432" s="2">
        <v>0</v>
      </c>
      <c r="AH1432" s="2">
        <v>0</v>
      </c>
      <c r="AI1432" s="2">
        <v>0</v>
      </c>
      <c r="AJ1432" s="2">
        <v>7</v>
      </c>
      <c r="AK1432" s="2">
        <v>2</v>
      </c>
      <c r="AL1432" s="2">
        <v>0.3</v>
      </c>
      <c r="AM1432" s="2">
        <v>0</v>
      </c>
      <c r="AN1432" s="2">
        <v>0</v>
      </c>
      <c r="AO1432" s="2">
        <v>0</v>
      </c>
      <c r="AP1432" s="2">
        <v>0</v>
      </c>
      <c r="AQ1432" s="2">
        <v>0.37</v>
      </c>
      <c r="AR1432" s="2">
        <v>0.43</v>
      </c>
      <c r="AS1432" s="2">
        <v>4.5</v>
      </c>
      <c r="AT1432" s="2">
        <v>0.21</v>
      </c>
      <c r="AU1432" s="2">
        <v>2.2000000000000002</v>
      </c>
      <c r="AV1432" s="2">
        <v>4</v>
      </c>
      <c r="AW1432" s="2">
        <v>1.49</v>
      </c>
      <c r="AX1432" s="2">
        <v>0</v>
      </c>
      <c r="AY1432" s="2">
        <v>3</v>
      </c>
      <c r="AZ1432" s="2">
        <v>5.79</v>
      </c>
      <c r="BA1432" s="2">
        <v>7.34</v>
      </c>
      <c r="BB1432" s="2">
        <v>1.38</v>
      </c>
      <c r="BC1432" s="2">
        <v>110</v>
      </c>
      <c r="BD1432" s="2">
        <v>0</v>
      </c>
      <c r="BE1432" s="2">
        <v>0</v>
      </c>
      <c r="BF1432" s="2">
        <v>0</v>
      </c>
      <c r="BG1432" s="2">
        <v>0.2</v>
      </c>
    </row>
    <row r="1433" spans="1:59">
      <c r="A1433" s="11" t="s">
        <v>4935</v>
      </c>
      <c r="B1433" s="11" t="s">
        <v>4936</v>
      </c>
      <c r="C1433" s="1" t="s">
        <v>2541</v>
      </c>
      <c r="D1433" s="4" t="s">
        <v>2490</v>
      </c>
      <c r="E1433" s="4" t="s">
        <v>4323</v>
      </c>
      <c r="F1433" s="2" t="s">
        <v>140</v>
      </c>
      <c r="G1433" s="2">
        <v>0</v>
      </c>
      <c r="H1433" s="2">
        <f t="shared" si="22"/>
        <v>0</v>
      </c>
      <c r="I1433" s="2">
        <v>135</v>
      </c>
      <c r="J1433" s="2">
        <v>565</v>
      </c>
      <c r="K1433" s="2">
        <v>75.7</v>
      </c>
      <c r="L1433" s="2">
        <v>16.2</v>
      </c>
      <c r="M1433" s="2">
        <v>13.1</v>
      </c>
      <c r="N1433" s="2">
        <v>7</v>
      </c>
      <c r="O1433" s="2">
        <v>5</v>
      </c>
      <c r="P1433" s="2">
        <v>0.1</v>
      </c>
      <c r="Q1433" s="2">
        <v>1</v>
      </c>
      <c r="R1433" s="2">
        <v>80</v>
      </c>
      <c r="S1433" s="2">
        <v>270</v>
      </c>
      <c r="T1433" s="2">
        <v>5</v>
      </c>
      <c r="U1433" s="2">
        <v>17</v>
      </c>
      <c r="V1433" s="2">
        <v>170</v>
      </c>
      <c r="W1433" s="2">
        <v>3.5</v>
      </c>
      <c r="X1433" s="2">
        <v>1.7</v>
      </c>
      <c r="Y1433" s="2">
        <v>0.35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9</v>
      </c>
      <c r="AF1433" s="2">
        <v>0</v>
      </c>
      <c r="AG1433" s="2">
        <v>0</v>
      </c>
      <c r="AH1433" s="2">
        <v>0</v>
      </c>
      <c r="AI1433" s="2">
        <v>0</v>
      </c>
      <c r="AJ1433" s="2">
        <v>9</v>
      </c>
      <c r="AK1433" s="2">
        <v>0.7</v>
      </c>
      <c r="AL1433" s="2">
        <v>0.4</v>
      </c>
      <c r="AM1433" s="2">
        <v>0</v>
      </c>
      <c r="AN1433" s="2">
        <v>0</v>
      </c>
      <c r="AO1433" s="2">
        <v>0</v>
      </c>
      <c r="AP1433" s="2">
        <v>1</v>
      </c>
      <c r="AQ1433" s="2">
        <v>0.38</v>
      </c>
      <c r="AR1433" s="2">
        <v>0.95</v>
      </c>
      <c r="AS1433" s="2">
        <v>6</v>
      </c>
      <c r="AT1433" s="2">
        <v>0.32</v>
      </c>
      <c r="AU1433" s="2">
        <v>2.5</v>
      </c>
      <c r="AV1433" s="2">
        <v>5</v>
      </c>
      <c r="AW1433" s="2">
        <v>2.7</v>
      </c>
      <c r="AX1433" s="2">
        <v>0</v>
      </c>
      <c r="AY1433" s="2">
        <v>4</v>
      </c>
      <c r="AZ1433" s="2">
        <v>2.1</v>
      </c>
      <c r="BA1433" s="2">
        <v>1.74</v>
      </c>
      <c r="BB1433" s="2">
        <v>0.98</v>
      </c>
      <c r="BC1433" s="2">
        <v>110</v>
      </c>
      <c r="BD1433" s="2">
        <v>0</v>
      </c>
      <c r="BE1433" s="2">
        <v>0</v>
      </c>
      <c r="BF1433" s="2">
        <v>0</v>
      </c>
      <c r="BG1433" s="2">
        <v>0.2</v>
      </c>
    </row>
    <row r="1434" spans="1:59">
      <c r="A1434" s="11" t="s">
        <v>4935</v>
      </c>
      <c r="B1434" s="11" t="s">
        <v>4936</v>
      </c>
      <c r="C1434" s="1" t="s">
        <v>2542</v>
      </c>
      <c r="D1434" s="4" t="s">
        <v>2490</v>
      </c>
      <c r="E1434" s="4" t="s">
        <v>4324</v>
      </c>
      <c r="F1434" s="2" t="s">
        <v>140</v>
      </c>
      <c r="G1434" s="2">
        <v>0</v>
      </c>
      <c r="H1434" s="2">
        <f t="shared" si="22"/>
        <v>0</v>
      </c>
      <c r="I1434" s="2">
        <v>128</v>
      </c>
      <c r="J1434" s="2">
        <v>536</v>
      </c>
      <c r="K1434" s="2">
        <v>72</v>
      </c>
      <c r="L1434" s="2">
        <v>20.399999999999999</v>
      </c>
      <c r="M1434" s="2">
        <v>16.899999999999999</v>
      </c>
      <c r="N1434" s="2">
        <v>3.4</v>
      </c>
      <c r="O1434" s="2">
        <v>1.9</v>
      </c>
      <c r="P1434" s="2">
        <v>2.5</v>
      </c>
      <c r="Q1434" s="2">
        <v>1.7</v>
      </c>
      <c r="R1434" s="2">
        <v>55</v>
      </c>
      <c r="S1434" s="2">
        <v>290</v>
      </c>
      <c r="T1434" s="2">
        <v>5</v>
      </c>
      <c r="U1434" s="2">
        <v>20</v>
      </c>
      <c r="V1434" s="2">
        <v>340</v>
      </c>
      <c r="W1434" s="2">
        <v>13</v>
      </c>
      <c r="X1434" s="2">
        <v>6.9</v>
      </c>
      <c r="Y1434" s="2">
        <v>0.99</v>
      </c>
      <c r="Z1434" s="2">
        <v>0</v>
      </c>
      <c r="AA1434" s="2">
        <v>1</v>
      </c>
      <c r="AB1434" s="2">
        <v>67</v>
      </c>
      <c r="AC1434" s="2">
        <v>0</v>
      </c>
      <c r="AD1434" s="2">
        <v>120</v>
      </c>
      <c r="AE1434" s="2">
        <v>13000</v>
      </c>
      <c r="AF1434" s="2">
        <v>0</v>
      </c>
      <c r="AG1434" s="2">
        <v>0</v>
      </c>
      <c r="AH1434" s="2">
        <v>0</v>
      </c>
      <c r="AI1434" s="2">
        <v>0</v>
      </c>
      <c r="AJ1434" s="2">
        <v>13000</v>
      </c>
      <c r="AK1434" s="2">
        <v>1.3</v>
      </c>
      <c r="AL1434" s="2">
        <v>0.4</v>
      </c>
      <c r="AM1434" s="2">
        <v>0</v>
      </c>
      <c r="AN1434" s="2">
        <v>0</v>
      </c>
      <c r="AO1434" s="2">
        <v>0</v>
      </c>
      <c r="AP1434" s="2">
        <v>0</v>
      </c>
      <c r="AQ1434" s="2">
        <v>0.34</v>
      </c>
      <c r="AR1434" s="2">
        <v>3.6</v>
      </c>
      <c r="AS1434" s="2">
        <v>14</v>
      </c>
      <c r="AT1434" s="2">
        <v>0.56999999999999995</v>
      </c>
      <c r="AU1434" s="2">
        <v>25.2</v>
      </c>
      <c r="AV1434" s="2">
        <v>810</v>
      </c>
      <c r="AW1434" s="2">
        <v>7.19</v>
      </c>
      <c r="AX1434" s="2">
        <v>79.599999999999994</v>
      </c>
      <c r="AY1434" s="2">
        <v>20</v>
      </c>
      <c r="AZ1434" s="2">
        <v>0.78</v>
      </c>
      <c r="BA1434" s="2">
        <v>0.24</v>
      </c>
      <c r="BB1434" s="2">
        <v>0.76</v>
      </c>
      <c r="BC1434" s="2">
        <v>250</v>
      </c>
      <c r="BD1434" s="2">
        <v>0</v>
      </c>
      <c r="BE1434" s="2">
        <v>0</v>
      </c>
      <c r="BF1434" s="2">
        <v>0</v>
      </c>
      <c r="BG1434" s="2">
        <v>0.1</v>
      </c>
    </row>
    <row r="1435" spans="1:59">
      <c r="A1435" s="11" t="s">
        <v>4935</v>
      </c>
      <c r="B1435" s="11" t="s">
        <v>4936</v>
      </c>
      <c r="C1435" s="1" t="s">
        <v>2543</v>
      </c>
      <c r="D1435" s="4" t="s">
        <v>2490</v>
      </c>
      <c r="E1435" s="4" t="s">
        <v>4325</v>
      </c>
      <c r="F1435" s="2" t="s">
        <v>140</v>
      </c>
      <c r="G1435" s="2">
        <v>0</v>
      </c>
      <c r="H1435" s="2">
        <f t="shared" si="22"/>
        <v>0</v>
      </c>
      <c r="I1435" s="2">
        <v>114</v>
      </c>
      <c r="J1435" s="2">
        <v>477</v>
      </c>
      <c r="K1435" s="2">
        <v>79</v>
      </c>
      <c r="L1435" s="2">
        <v>14.1</v>
      </c>
      <c r="M1435" s="2">
        <v>11.1</v>
      </c>
      <c r="N1435" s="2">
        <v>5.8</v>
      </c>
      <c r="O1435" s="2">
        <v>3.3</v>
      </c>
      <c r="P1435" s="2">
        <v>0</v>
      </c>
      <c r="Q1435" s="2">
        <v>1.1000000000000001</v>
      </c>
      <c r="R1435" s="2">
        <v>160</v>
      </c>
      <c r="S1435" s="2">
        <v>200</v>
      </c>
      <c r="T1435" s="2">
        <v>7</v>
      </c>
      <c r="U1435" s="2">
        <v>11</v>
      </c>
      <c r="V1435" s="2">
        <v>220</v>
      </c>
      <c r="W1435" s="2">
        <v>3.7</v>
      </c>
      <c r="X1435" s="2">
        <v>2.4</v>
      </c>
      <c r="Y1435" s="2">
        <v>0.41</v>
      </c>
      <c r="Z1435" s="2">
        <v>0</v>
      </c>
      <c r="AA1435" s="2">
        <v>2</v>
      </c>
      <c r="AB1435" s="2">
        <v>240</v>
      </c>
      <c r="AC1435" s="2">
        <v>0</v>
      </c>
      <c r="AD1435" s="2">
        <v>72</v>
      </c>
      <c r="AE1435" s="2">
        <v>75</v>
      </c>
      <c r="AF1435" s="2">
        <v>0</v>
      </c>
      <c r="AG1435" s="2">
        <v>0</v>
      </c>
      <c r="AH1435" s="2">
        <v>0</v>
      </c>
      <c r="AI1435" s="2">
        <v>0</v>
      </c>
      <c r="AJ1435" s="2">
        <v>75</v>
      </c>
      <c r="AK1435" s="2">
        <v>1.7</v>
      </c>
      <c r="AL1435" s="2">
        <v>0.2</v>
      </c>
      <c r="AM1435" s="2">
        <v>0</v>
      </c>
      <c r="AN1435" s="2">
        <v>0</v>
      </c>
      <c r="AO1435" s="2">
        <v>0</v>
      </c>
      <c r="AP1435" s="2">
        <v>8</v>
      </c>
      <c r="AQ1435" s="2">
        <v>0.33</v>
      </c>
      <c r="AR1435" s="2">
        <v>1.75</v>
      </c>
      <c r="AS1435" s="2">
        <v>6</v>
      </c>
      <c r="AT1435" s="2">
        <v>0.43</v>
      </c>
      <c r="AU1435" s="2">
        <v>15.3</v>
      </c>
      <c r="AV1435" s="2">
        <v>130</v>
      </c>
      <c r="AW1435" s="2">
        <v>4.3600000000000003</v>
      </c>
      <c r="AX1435" s="2">
        <v>99.5</v>
      </c>
      <c r="AY1435" s="2">
        <v>15</v>
      </c>
      <c r="AZ1435" s="2">
        <v>1.3</v>
      </c>
      <c r="BA1435" s="2">
        <v>0.86</v>
      </c>
      <c r="BB1435" s="2">
        <v>1</v>
      </c>
      <c r="BC1435" s="2">
        <v>370</v>
      </c>
      <c r="BD1435" s="2">
        <v>0</v>
      </c>
      <c r="BE1435" s="2">
        <v>0</v>
      </c>
      <c r="BF1435" s="2">
        <v>0</v>
      </c>
      <c r="BG1435" s="2">
        <v>0.4</v>
      </c>
    </row>
    <row r="1436" spans="1:59">
      <c r="A1436" s="11" t="s">
        <v>4935</v>
      </c>
      <c r="B1436" s="11" t="s">
        <v>4936</v>
      </c>
      <c r="C1436" s="1" t="s">
        <v>2544</v>
      </c>
      <c r="D1436" s="4" t="s">
        <v>2490</v>
      </c>
      <c r="E1436" s="4" t="s">
        <v>4392</v>
      </c>
      <c r="F1436" s="2" t="s">
        <v>69</v>
      </c>
      <c r="G1436" s="2">
        <v>0</v>
      </c>
      <c r="H1436" s="2">
        <f t="shared" si="22"/>
        <v>0</v>
      </c>
      <c r="I1436" s="2">
        <v>121</v>
      </c>
      <c r="J1436" s="2">
        <v>506</v>
      </c>
      <c r="K1436" s="2">
        <v>76.8</v>
      </c>
      <c r="L1436" s="2">
        <v>17.399999999999999</v>
      </c>
      <c r="M1436" s="2">
        <v>0</v>
      </c>
      <c r="N1436" s="2">
        <v>5.0999999999999996</v>
      </c>
      <c r="O1436" s="2">
        <v>4.0999999999999996</v>
      </c>
      <c r="P1436" s="2">
        <v>0</v>
      </c>
      <c r="Q1436" s="2">
        <v>0.7</v>
      </c>
      <c r="R1436" s="2">
        <v>100</v>
      </c>
      <c r="S1436" s="2">
        <v>150</v>
      </c>
      <c r="T1436" s="2">
        <v>9</v>
      </c>
      <c r="U1436" s="2">
        <v>15</v>
      </c>
      <c r="V1436" s="2">
        <v>140</v>
      </c>
      <c r="W1436" s="2">
        <v>1.5</v>
      </c>
      <c r="X1436" s="2">
        <v>2.4</v>
      </c>
      <c r="Y1436" s="2">
        <v>0.19</v>
      </c>
      <c r="Z1436" s="2">
        <v>0.05</v>
      </c>
      <c r="AA1436" s="2">
        <v>0</v>
      </c>
      <c r="AB1436" s="2">
        <v>0</v>
      </c>
      <c r="AC1436" s="2">
        <v>0</v>
      </c>
      <c r="AD1436" s="2">
        <v>0</v>
      </c>
      <c r="AE1436" s="2">
        <v>4</v>
      </c>
      <c r="AF1436" s="2">
        <v>0</v>
      </c>
      <c r="AG1436" s="2">
        <v>0</v>
      </c>
      <c r="AH1436" s="2">
        <v>0</v>
      </c>
      <c r="AI1436" s="2">
        <v>0</v>
      </c>
      <c r="AJ1436" s="2">
        <v>4</v>
      </c>
      <c r="AK1436" s="2">
        <v>0.5</v>
      </c>
      <c r="AL1436" s="2">
        <v>0.4</v>
      </c>
      <c r="AM1436" s="2">
        <v>0</v>
      </c>
      <c r="AN1436" s="2">
        <v>0</v>
      </c>
      <c r="AO1436" s="2">
        <v>0</v>
      </c>
      <c r="AP1436" s="2">
        <v>14</v>
      </c>
      <c r="AQ1436" s="2">
        <v>0.1</v>
      </c>
      <c r="AR1436" s="2">
        <v>0.23</v>
      </c>
      <c r="AS1436" s="2">
        <v>2.9</v>
      </c>
      <c r="AT1436" s="2">
        <v>0.04</v>
      </c>
      <c r="AU1436" s="2">
        <v>0.9</v>
      </c>
      <c r="AV1436" s="2">
        <v>31</v>
      </c>
      <c r="AW1436" s="2">
        <v>0.59</v>
      </c>
      <c r="AX1436" s="2">
        <v>0</v>
      </c>
      <c r="AY1436" s="2">
        <v>5</v>
      </c>
      <c r="AZ1436" s="2">
        <v>2.02</v>
      </c>
      <c r="BA1436" s="2">
        <v>1.48</v>
      </c>
      <c r="BB1436" s="2">
        <v>0.43</v>
      </c>
      <c r="BC1436" s="2">
        <v>250</v>
      </c>
      <c r="BD1436" s="2">
        <v>0</v>
      </c>
      <c r="BE1436" s="2">
        <v>0</v>
      </c>
      <c r="BF1436" s="2">
        <v>0</v>
      </c>
      <c r="BG1436" s="2">
        <v>0.3</v>
      </c>
    </row>
    <row r="1437" spans="1:59">
      <c r="A1437" s="11" t="s">
        <v>4935</v>
      </c>
      <c r="B1437" s="11" t="s">
        <v>4936</v>
      </c>
      <c r="C1437" s="1" t="s">
        <v>2545</v>
      </c>
      <c r="D1437" s="4" t="s">
        <v>2490</v>
      </c>
      <c r="E1437" s="4" t="s">
        <v>4393</v>
      </c>
      <c r="F1437" s="2" t="s">
        <v>69</v>
      </c>
      <c r="G1437" s="2">
        <v>0</v>
      </c>
      <c r="H1437" s="2">
        <f t="shared" si="22"/>
        <v>0</v>
      </c>
      <c r="I1437" s="2">
        <v>171</v>
      </c>
      <c r="J1437" s="2">
        <v>715</v>
      </c>
      <c r="K1437" s="2">
        <v>73.7</v>
      </c>
      <c r="L1437" s="2">
        <v>14</v>
      </c>
      <c r="M1437" s="2">
        <v>0</v>
      </c>
      <c r="N1437" s="2">
        <v>11.9</v>
      </c>
      <c r="O1437" s="2">
        <v>11.1</v>
      </c>
      <c r="P1437" s="2">
        <v>0</v>
      </c>
      <c r="Q1437" s="2">
        <v>0.4</v>
      </c>
      <c r="R1437" s="2">
        <v>13</v>
      </c>
      <c r="S1437" s="2">
        <v>14</v>
      </c>
      <c r="T1437" s="2">
        <v>21</v>
      </c>
      <c r="U1437" s="2">
        <v>13</v>
      </c>
      <c r="V1437" s="2">
        <v>130</v>
      </c>
      <c r="W1437" s="2">
        <v>1.4</v>
      </c>
      <c r="X1437" s="2">
        <v>2</v>
      </c>
      <c r="Y1437" s="2">
        <v>0.08</v>
      </c>
      <c r="Z1437" s="2">
        <v>0.04</v>
      </c>
      <c r="AA1437" s="2">
        <v>0</v>
      </c>
      <c r="AB1437" s="2">
        <v>0</v>
      </c>
      <c r="AC1437" s="2">
        <v>0</v>
      </c>
      <c r="AD1437" s="2">
        <v>0</v>
      </c>
      <c r="AE1437" s="2">
        <v>15</v>
      </c>
      <c r="AF1437" s="2">
        <v>0</v>
      </c>
      <c r="AG1437" s="2">
        <v>0</v>
      </c>
      <c r="AH1437" s="2">
        <v>0</v>
      </c>
      <c r="AI1437" s="2">
        <v>0</v>
      </c>
      <c r="AJ1437" s="2">
        <v>15</v>
      </c>
      <c r="AK1437" s="2">
        <v>0.3</v>
      </c>
      <c r="AL1437" s="2">
        <v>0.3</v>
      </c>
      <c r="AM1437" s="2">
        <v>0</v>
      </c>
      <c r="AN1437" s="2">
        <v>0</v>
      </c>
      <c r="AO1437" s="2">
        <v>0</v>
      </c>
      <c r="AP1437" s="2">
        <v>5</v>
      </c>
      <c r="AQ1437" s="2">
        <v>0.01</v>
      </c>
      <c r="AR1437" s="2">
        <v>0.03</v>
      </c>
      <c r="AS1437" s="2">
        <v>0.1</v>
      </c>
      <c r="AT1437" s="2">
        <v>0</v>
      </c>
      <c r="AU1437" s="2">
        <v>0.4</v>
      </c>
      <c r="AV1437" s="2">
        <v>17</v>
      </c>
      <c r="AW1437" s="2">
        <v>0.24</v>
      </c>
      <c r="AX1437" s="2">
        <v>0</v>
      </c>
      <c r="AY1437" s="2">
        <v>0</v>
      </c>
      <c r="AZ1437" s="2">
        <v>5.93</v>
      </c>
      <c r="BA1437" s="2">
        <v>3.88</v>
      </c>
      <c r="BB1437" s="2">
        <v>0.85</v>
      </c>
      <c r="BC1437" s="2">
        <v>240</v>
      </c>
      <c r="BD1437" s="2">
        <v>0</v>
      </c>
      <c r="BE1437" s="2">
        <v>0</v>
      </c>
      <c r="BF1437" s="2">
        <v>0</v>
      </c>
      <c r="BG1437" s="2">
        <v>0</v>
      </c>
    </row>
    <row r="1438" spans="1:59">
      <c r="A1438" s="11" t="s">
        <v>4935</v>
      </c>
      <c r="B1438" s="11" t="s">
        <v>4936</v>
      </c>
      <c r="C1438" s="1" t="s">
        <v>2546</v>
      </c>
      <c r="D1438" s="4" t="s">
        <v>2490</v>
      </c>
      <c r="E1438" s="4" t="s">
        <v>4394</v>
      </c>
      <c r="F1438" s="2" t="s">
        <v>69</v>
      </c>
      <c r="G1438" s="2">
        <v>0</v>
      </c>
      <c r="H1438" s="2">
        <f t="shared" si="22"/>
        <v>0</v>
      </c>
      <c r="I1438" s="2">
        <v>179</v>
      </c>
      <c r="J1438" s="2">
        <v>749</v>
      </c>
      <c r="K1438" s="2">
        <v>74.099999999999994</v>
      </c>
      <c r="L1438" s="2">
        <v>11.7</v>
      </c>
      <c r="M1438" s="2">
        <v>0</v>
      </c>
      <c r="N1438" s="2">
        <v>13.8</v>
      </c>
      <c r="O1438" s="2">
        <v>12.9</v>
      </c>
      <c r="P1438" s="2">
        <v>0</v>
      </c>
      <c r="Q1438" s="2">
        <v>0.4</v>
      </c>
      <c r="R1438" s="2">
        <v>21</v>
      </c>
      <c r="S1438" s="2">
        <v>27</v>
      </c>
      <c r="T1438" s="2">
        <v>15</v>
      </c>
      <c r="U1438" s="2">
        <v>10</v>
      </c>
      <c r="V1438" s="2">
        <v>93</v>
      </c>
      <c r="W1438" s="2">
        <v>1.6</v>
      </c>
      <c r="X1438" s="2">
        <v>1.8</v>
      </c>
      <c r="Y1438" s="2">
        <v>0.12</v>
      </c>
      <c r="Z1438" s="2">
        <v>0.03</v>
      </c>
      <c r="AA1438" s="2">
        <v>0</v>
      </c>
      <c r="AB1438" s="2">
        <v>0</v>
      </c>
      <c r="AC1438" s="2">
        <v>0</v>
      </c>
      <c r="AD1438" s="2">
        <v>0</v>
      </c>
      <c r="AE1438" s="2">
        <v>8</v>
      </c>
      <c r="AF1438" s="2">
        <v>0</v>
      </c>
      <c r="AG1438" s="2">
        <v>0</v>
      </c>
      <c r="AH1438" s="2">
        <v>0</v>
      </c>
      <c r="AI1438" s="2">
        <v>0</v>
      </c>
      <c r="AJ1438" s="2">
        <v>8</v>
      </c>
      <c r="AK1438" s="2">
        <v>0.5</v>
      </c>
      <c r="AL1438" s="2">
        <v>0.5</v>
      </c>
      <c r="AM1438" s="2">
        <v>0</v>
      </c>
      <c r="AN1438" s="2">
        <v>0</v>
      </c>
      <c r="AO1438" s="2">
        <v>0</v>
      </c>
      <c r="AP1438" s="2">
        <v>26</v>
      </c>
      <c r="AQ1438" s="2">
        <v>0.03</v>
      </c>
      <c r="AR1438" s="2">
        <v>7.0000000000000007E-2</v>
      </c>
      <c r="AS1438" s="2">
        <v>0.1</v>
      </c>
      <c r="AT1438" s="2">
        <v>0</v>
      </c>
      <c r="AU1438" s="2">
        <v>1</v>
      </c>
      <c r="AV1438" s="2">
        <v>25</v>
      </c>
      <c r="AW1438" s="2">
        <v>0.27</v>
      </c>
      <c r="AX1438" s="2">
        <v>0</v>
      </c>
      <c r="AY1438" s="2">
        <v>0</v>
      </c>
      <c r="AZ1438" s="2">
        <v>6.68</v>
      </c>
      <c r="BA1438" s="2">
        <v>4.42</v>
      </c>
      <c r="BB1438" s="2">
        <v>1.22</v>
      </c>
      <c r="BC1438" s="2">
        <v>210</v>
      </c>
      <c r="BD1438" s="2">
        <v>0</v>
      </c>
      <c r="BE1438" s="2">
        <v>0</v>
      </c>
      <c r="BF1438" s="2">
        <v>0</v>
      </c>
      <c r="BG1438" s="2">
        <v>0.1</v>
      </c>
    </row>
    <row r="1439" spans="1:59">
      <c r="A1439" s="11" t="s">
        <v>4935</v>
      </c>
      <c r="B1439" s="11" t="s">
        <v>4936</v>
      </c>
      <c r="C1439" s="1" t="s">
        <v>2547</v>
      </c>
      <c r="D1439" s="4" t="s">
        <v>2490</v>
      </c>
      <c r="E1439" s="4" t="s">
        <v>4395</v>
      </c>
      <c r="F1439" s="2" t="s">
        <v>140</v>
      </c>
      <c r="G1439" s="2">
        <v>0</v>
      </c>
      <c r="H1439" s="2">
        <f t="shared" si="22"/>
        <v>0</v>
      </c>
      <c r="I1439" s="2">
        <v>70</v>
      </c>
      <c r="J1439" s="2">
        <v>293</v>
      </c>
      <c r="K1439" s="2">
        <v>83.8</v>
      </c>
      <c r="L1439" s="2">
        <v>14.6</v>
      </c>
      <c r="M1439" s="2">
        <v>0</v>
      </c>
      <c r="N1439" s="2">
        <v>0.9</v>
      </c>
      <c r="O1439" s="2">
        <v>0.5</v>
      </c>
      <c r="P1439" s="2">
        <v>0</v>
      </c>
      <c r="Q1439" s="2">
        <v>0.7</v>
      </c>
      <c r="R1439" s="2">
        <v>130</v>
      </c>
      <c r="S1439" s="2">
        <v>150</v>
      </c>
      <c r="T1439" s="2">
        <v>7</v>
      </c>
      <c r="U1439" s="2">
        <v>8</v>
      </c>
      <c r="V1439" s="2">
        <v>100</v>
      </c>
      <c r="W1439" s="2">
        <v>1.9</v>
      </c>
      <c r="X1439" s="2">
        <v>1.3</v>
      </c>
      <c r="Y1439" s="2">
        <v>0.11</v>
      </c>
      <c r="Z1439" s="2">
        <v>0.01</v>
      </c>
      <c r="AA1439" s="2">
        <v>0</v>
      </c>
      <c r="AB1439" s="2">
        <v>0</v>
      </c>
      <c r="AC1439" s="2">
        <v>0</v>
      </c>
      <c r="AD1439" s="2">
        <v>0</v>
      </c>
      <c r="AE1439" s="2">
        <v>8</v>
      </c>
      <c r="AF1439" s="2">
        <v>0</v>
      </c>
      <c r="AG1439" s="2">
        <v>0</v>
      </c>
      <c r="AH1439" s="2">
        <v>0</v>
      </c>
      <c r="AI1439" s="2">
        <v>0</v>
      </c>
      <c r="AJ1439" s="2">
        <v>8</v>
      </c>
      <c r="AK1439" s="2">
        <v>0.2</v>
      </c>
      <c r="AL1439" s="2">
        <v>0.2</v>
      </c>
      <c r="AM1439" s="2">
        <v>0</v>
      </c>
      <c r="AN1439" s="2">
        <v>0</v>
      </c>
      <c r="AO1439" s="2">
        <v>0</v>
      </c>
      <c r="AP1439" s="2">
        <v>5</v>
      </c>
      <c r="AQ1439" s="2">
        <v>0.06</v>
      </c>
      <c r="AR1439" s="2">
        <v>0.14000000000000001</v>
      </c>
      <c r="AS1439" s="2">
        <v>2.2000000000000002</v>
      </c>
      <c r="AT1439" s="2">
        <v>0.01</v>
      </c>
      <c r="AU1439" s="2">
        <v>3.8</v>
      </c>
      <c r="AV1439" s="2">
        <v>8</v>
      </c>
      <c r="AW1439" s="2">
        <v>0.38</v>
      </c>
      <c r="AX1439" s="2">
        <v>0</v>
      </c>
      <c r="AY1439" s="2">
        <v>11</v>
      </c>
      <c r="AZ1439" s="2">
        <v>0.18</v>
      </c>
      <c r="BA1439" s="2">
        <v>0.15</v>
      </c>
      <c r="BB1439" s="2">
        <v>0.11</v>
      </c>
      <c r="BC1439" s="2">
        <v>170</v>
      </c>
      <c r="BD1439" s="2">
        <v>0</v>
      </c>
      <c r="BE1439" s="2">
        <v>0</v>
      </c>
      <c r="BF1439" s="2">
        <v>0</v>
      </c>
      <c r="BG1439" s="2">
        <v>0.3</v>
      </c>
    </row>
    <row r="1440" spans="1:59">
      <c r="A1440" s="11" t="s">
        <v>4935</v>
      </c>
      <c r="B1440" s="11" t="s">
        <v>4936</v>
      </c>
      <c r="C1440" s="1" t="s">
        <v>2548</v>
      </c>
      <c r="D1440" s="4" t="s">
        <v>2490</v>
      </c>
      <c r="E1440" s="4" t="s">
        <v>4396</v>
      </c>
      <c r="F1440" s="2" t="s">
        <v>69</v>
      </c>
      <c r="G1440" s="2">
        <v>40</v>
      </c>
      <c r="H1440" s="2">
        <f t="shared" si="22"/>
        <v>0.4</v>
      </c>
      <c r="I1440" s="2">
        <v>230</v>
      </c>
      <c r="J1440" s="2">
        <v>962</v>
      </c>
      <c r="K1440" s="2">
        <v>62.7</v>
      </c>
      <c r="L1440" s="2">
        <v>20.100000000000001</v>
      </c>
      <c r="M1440" s="2">
        <v>0</v>
      </c>
      <c r="N1440" s="2">
        <v>16.8</v>
      </c>
      <c r="O1440" s="2">
        <v>16.3</v>
      </c>
      <c r="P1440" s="2">
        <v>0</v>
      </c>
      <c r="Q1440" s="2">
        <v>0.4</v>
      </c>
      <c r="R1440" s="2">
        <v>110</v>
      </c>
      <c r="S1440" s="2">
        <v>50</v>
      </c>
      <c r="T1440" s="2">
        <v>12</v>
      </c>
      <c r="U1440" s="2">
        <v>5</v>
      </c>
      <c r="V1440" s="2">
        <v>32</v>
      </c>
      <c r="W1440" s="2">
        <v>1.4</v>
      </c>
      <c r="X1440" s="2">
        <v>1</v>
      </c>
      <c r="Y1440" s="2">
        <v>7.0000000000000007E-2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6</v>
      </c>
      <c r="AF1440" s="2">
        <v>0</v>
      </c>
      <c r="AG1440" s="2">
        <v>0</v>
      </c>
      <c r="AH1440" s="2">
        <v>0</v>
      </c>
      <c r="AI1440" s="2">
        <v>0</v>
      </c>
      <c r="AJ1440" s="2">
        <v>6</v>
      </c>
      <c r="AK1440" s="2">
        <v>1</v>
      </c>
      <c r="AL1440" s="2">
        <v>0.4</v>
      </c>
      <c r="AM1440" s="2">
        <v>0</v>
      </c>
      <c r="AN1440" s="2">
        <v>0</v>
      </c>
      <c r="AO1440" s="2">
        <v>0</v>
      </c>
      <c r="AP1440" s="2">
        <v>1</v>
      </c>
      <c r="AQ1440" s="2">
        <v>0.05</v>
      </c>
      <c r="AR1440" s="2">
        <v>0.12</v>
      </c>
      <c r="AS1440" s="2">
        <v>0.7</v>
      </c>
      <c r="AT1440" s="2">
        <v>0.02</v>
      </c>
      <c r="AU1440" s="2">
        <v>0.4</v>
      </c>
      <c r="AV1440" s="2">
        <v>1</v>
      </c>
      <c r="AW1440" s="2">
        <v>0.16</v>
      </c>
      <c r="AX1440" s="2">
        <v>0</v>
      </c>
      <c r="AY1440" s="2">
        <v>0</v>
      </c>
      <c r="AZ1440" s="2">
        <v>4.99</v>
      </c>
      <c r="BA1440" s="2">
        <v>9.2100000000000009</v>
      </c>
      <c r="BB1440" s="2">
        <v>1.35</v>
      </c>
      <c r="BC1440" s="2">
        <v>110</v>
      </c>
      <c r="BD1440" s="2">
        <v>0</v>
      </c>
      <c r="BE1440" s="2">
        <v>0</v>
      </c>
      <c r="BF1440" s="2">
        <v>0</v>
      </c>
      <c r="BG1440" s="2">
        <v>0.3</v>
      </c>
    </row>
    <row r="1441" spans="1:59">
      <c r="A1441" s="11" t="s">
        <v>4935</v>
      </c>
      <c r="B1441" s="11" t="s">
        <v>4936</v>
      </c>
      <c r="C1441" s="1" t="s">
        <v>2549</v>
      </c>
      <c r="D1441" s="4" t="s">
        <v>2490</v>
      </c>
      <c r="E1441" s="4" t="s">
        <v>4397</v>
      </c>
      <c r="F1441" s="2" t="s">
        <v>69</v>
      </c>
      <c r="G1441" s="2">
        <v>0</v>
      </c>
      <c r="H1441" s="2">
        <f t="shared" si="22"/>
        <v>0</v>
      </c>
      <c r="I1441" s="2">
        <v>231</v>
      </c>
      <c r="J1441" s="2">
        <v>967</v>
      </c>
      <c r="K1441" s="2">
        <v>63.5</v>
      </c>
      <c r="L1441" s="2">
        <v>17.8</v>
      </c>
      <c r="M1441" s="2">
        <v>0</v>
      </c>
      <c r="N1441" s="2">
        <v>17.899999999999999</v>
      </c>
      <c r="O1441" s="2">
        <v>17.3</v>
      </c>
      <c r="P1441" s="2">
        <v>0</v>
      </c>
      <c r="Q1441" s="2">
        <v>0.8</v>
      </c>
      <c r="R1441" s="2">
        <v>120</v>
      </c>
      <c r="S1441" s="2">
        <v>110</v>
      </c>
      <c r="T1441" s="2">
        <v>100</v>
      </c>
      <c r="U1441" s="2">
        <v>13</v>
      </c>
      <c r="V1441" s="2">
        <v>120</v>
      </c>
      <c r="W1441" s="2">
        <v>1.6</v>
      </c>
      <c r="X1441" s="2">
        <v>1.5</v>
      </c>
      <c r="Y1441" s="2">
        <v>0.11</v>
      </c>
      <c r="Z1441" s="2">
        <v>0.02</v>
      </c>
      <c r="AA1441" s="2">
        <v>0</v>
      </c>
      <c r="AB1441" s="2">
        <v>0</v>
      </c>
      <c r="AC1441" s="2">
        <v>0</v>
      </c>
      <c r="AD1441" s="2">
        <v>0</v>
      </c>
      <c r="AE1441" s="2">
        <v>7</v>
      </c>
      <c r="AF1441" s="2">
        <v>0</v>
      </c>
      <c r="AG1441" s="2">
        <v>0</v>
      </c>
      <c r="AH1441" s="2">
        <v>0</v>
      </c>
      <c r="AI1441" s="2">
        <v>0</v>
      </c>
      <c r="AJ1441" s="2">
        <v>7</v>
      </c>
      <c r="AK1441" s="2">
        <v>0.5</v>
      </c>
      <c r="AL1441" s="2">
        <v>0.1</v>
      </c>
      <c r="AM1441" s="2">
        <v>0</v>
      </c>
      <c r="AN1441" s="2">
        <v>0</v>
      </c>
      <c r="AO1441" s="2">
        <v>0</v>
      </c>
      <c r="AP1441" s="2">
        <v>13</v>
      </c>
      <c r="AQ1441" s="2">
        <v>0.08</v>
      </c>
      <c r="AR1441" s="2">
        <v>0.15</v>
      </c>
      <c r="AS1441" s="2">
        <v>1.7</v>
      </c>
      <c r="AT1441" s="2">
        <v>0.05</v>
      </c>
      <c r="AU1441" s="2">
        <v>0.6</v>
      </c>
      <c r="AV1441" s="2">
        <v>2</v>
      </c>
      <c r="AW1441" s="2">
        <v>0.47</v>
      </c>
      <c r="AX1441" s="2">
        <v>0</v>
      </c>
      <c r="AY1441" s="2">
        <v>2</v>
      </c>
      <c r="AZ1441" s="2">
        <v>7.11</v>
      </c>
      <c r="BA1441" s="2">
        <v>7.31</v>
      </c>
      <c r="BB1441" s="2">
        <v>2.09</v>
      </c>
      <c r="BC1441" s="2">
        <v>140</v>
      </c>
      <c r="BD1441" s="2">
        <v>0</v>
      </c>
      <c r="BE1441" s="2">
        <v>0</v>
      </c>
      <c r="BF1441" s="2">
        <v>0</v>
      </c>
      <c r="BG1441" s="2">
        <v>0.3</v>
      </c>
    </row>
    <row r="1442" spans="1:59">
      <c r="A1442" s="11" t="s">
        <v>4935</v>
      </c>
      <c r="B1442" s="11" t="s">
        <v>4936</v>
      </c>
      <c r="C1442" s="1" t="s">
        <v>2550</v>
      </c>
      <c r="D1442" s="4" t="s">
        <v>2490</v>
      </c>
      <c r="E1442" s="4" t="s">
        <v>4398</v>
      </c>
      <c r="F1442" s="2" t="s">
        <v>2551</v>
      </c>
      <c r="G1442" s="2">
        <v>10</v>
      </c>
      <c r="H1442" s="2">
        <f t="shared" si="22"/>
        <v>0.1</v>
      </c>
      <c r="I1442" s="2">
        <v>219</v>
      </c>
      <c r="J1442" s="2">
        <v>916</v>
      </c>
      <c r="K1442" s="2">
        <v>62.9</v>
      </c>
      <c r="L1442" s="2">
        <v>16.7</v>
      </c>
      <c r="M1442" s="2">
        <v>0</v>
      </c>
      <c r="N1442" s="2">
        <v>16.600000000000001</v>
      </c>
      <c r="O1442" s="2">
        <v>14.4</v>
      </c>
      <c r="P1442" s="2">
        <v>0.8</v>
      </c>
      <c r="Q1442" s="2">
        <v>3</v>
      </c>
      <c r="R1442" s="2">
        <v>970</v>
      </c>
      <c r="S1442" s="2">
        <v>200</v>
      </c>
      <c r="T1442" s="2">
        <v>6</v>
      </c>
      <c r="U1442" s="2">
        <v>19</v>
      </c>
      <c r="V1442" s="2">
        <v>210</v>
      </c>
      <c r="W1442" s="2">
        <v>0.7</v>
      </c>
      <c r="X1442" s="2">
        <v>1.6</v>
      </c>
      <c r="Y1442" s="2">
        <v>0.05</v>
      </c>
      <c r="Z1442" s="2">
        <v>0.01</v>
      </c>
      <c r="AA1442" s="2">
        <v>0</v>
      </c>
      <c r="AB1442" s="2">
        <v>0</v>
      </c>
      <c r="AC1442" s="2">
        <v>0</v>
      </c>
      <c r="AD1442" s="2">
        <v>0</v>
      </c>
      <c r="AE1442" s="2">
        <v>4</v>
      </c>
      <c r="AF1442" s="2">
        <v>0</v>
      </c>
      <c r="AG1442" s="2">
        <v>0</v>
      </c>
      <c r="AH1442" s="2">
        <v>0</v>
      </c>
      <c r="AI1442" s="2">
        <v>0</v>
      </c>
      <c r="AJ1442" s="2">
        <v>4</v>
      </c>
      <c r="AK1442" s="2">
        <v>0.5</v>
      </c>
      <c r="AL1442" s="2">
        <v>0.2</v>
      </c>
      <c r="AM1442" s="2">
        <v>0</v>
      </c>
      <c r="AN1442" s="2">
        <v>0</v>
      </c>
      <c r="AO1442" s="2">
        <v>0</v>
      </c>
      <c r="AP1442" s="2">
        <v>4</v>
      </c>
      <c r="AQ1442" s="2">
        <v>0.24</v>
      </c>
      <c r="AR1442" s="2">
        <v>0.24</v>
      </c>
      <c r="AS1442" s="2">
        <v>3.5</v>
      </c>
      <c r="AT1442" s="2">
        <v>0.25</v>
      </c>
      <c r="AU1442" s="2">
        <v>1.1000000000000001</v>
      </c>
      <c r="AV1442" s="2">
        <v>0</v>
      </c>
      <c r="AW1442" s="2">
        <v>0.66</v>
      </c>
      <c r="AX1442" s="2">
        <v>0</v>
      </c>
      <c r="AY1442" s="2">
        <v>39</v>
      </c>
      <c r="AZ1442" s="2">
        <v>5.15</v>
      </c>
      <c r="BA1442" s="2">
        <v>6.89</v>
      </c>
      <c r="BB1442" s="2">
        <v>1.7</v>
      </c>
      <c r="BC1442" s="2">
        <v>64</v>
      </c>
      <c r="BD1442" s="2">
        <v>0</v>
      </c>
      <c r="BE1442" s="2">
        <v>0</v>
      </c>
      <c r="BF1442" s="2">
        <v>0</v>
      </c>
      <c r="BG1442" s="2">
        <v>2.5</v>
      </c>
    </row>
    <row r="1443" spans="1:59">
      <c r="A1443" s="11" t="s">
        <v>4935</v>
      </c>
      <c r="B1443" s="11" t="s">
        <v>4936</v>
      </c>
      <c r="C1443" s="1" t="s">
        <v>2552</v>
      </c>
      <c r="D1443" s="4" t="s">
        <v>2490</v>
      </c>
      <c r="E1443" s="4" t="s">
        <v>4399</v>
      </c>
      <c r="F1443" s="2" t="s">
        <v>2553</v>
      </c>
      <c r="G1443" s="2">
        <v>0</v>
      </c>
      <c r="H1443" s="2">
        <f t="shared" si="22"/>
        <v>0</v>
      </c>
      <c r="I1443" s="2">
        <v>118</v>
      </c>
      <c r="J1443" s="2">
        <v>494</v>
      </c>
      <c r="K1443" s="2">
        <v>72</v>
      </c>
      <c r="L1443" s="2">
        <v>18.7</v>
      </c>
      <c r="M1443" s="2">
        <v>0</v>
      </c>
      <c r="N1443" s="2">
        <v>4</v>
      </c>
      <c r="O1443" s="2">
        <v>3.4</v>
      </c>
      <c r="P1443" s="2">
        <v>1.8</v>
      </c>
      <c r="Q1443" s="2">
        <v>3.5</v>
      </c>
      <c r="R1443" s="2">
        <v>1100</v>
      </c>
      <c r="S1443" s="2">
        <v>260</v>
      </c>
      <c r="T1443" s="2">
        <v>8</v>
      </c>
      <c r="U1443" s="2">
        <v>20</v>
      </c>
      <c r="V1443" s="2">
        <v>340</v>
      </c>
      <c r="W1443" s="2">
        <v>0.7</v>
      </c>
      <c r="X1443" s="2">
        <v>1.6</v>
      </c>
      <c r="Y1443" s="2">
        <v>7.0000000000000007E-2</v>
      </c>
      <c r="Z1443" s="2">
        <v>0.01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0.6</v>
      </c>
      <c r="AL1443" s="2">
        <v>0.2</v>
      </c>
      <c r="AM1443" s="2">
        <v>0</v>
      </c>
      <c r="AN1443" s="2">
        <v>0</v>
      </c>
      <c r="AO1443" s="2">
        <v>0</v>
      </c>
      <c r="AP1443" s="2">
        <v>2</v>
      </c>
      <c r="AQ1443" s="2">
        <v>0.9</v>
      </c>
      <c r="AR1443" s="2">
        <v>0.28000000000000003</v>
      </c>
      <c r="AS1443" s="2">
        <v>6.5</v>
      </c>
      <c r="AT1443" s="2">
        <v>0.24</v>
      </c>
      <c r="AU1443" s="2">
        <v>1.3</v>
      </c>
      <c r="AV1443" s="2">
        <v>1</v>
      </c>
      <c r="AW1443" s="2">
        <v>0.7</v>
      </c>
      <c r="AX1443" s="2">
        <v>0</v>
      </c>
      <c r="AY1443" s="2">
        <v>49</v>
      </c>
      <c r="AZ1443" s="2">
        <v>1.18</v>
      </c>
      <c r="BA1443" s="2">
        <v>1.49</v>
      </c>
      <c r="BB1443" s="2">
        <v>0.56000000000000005</v>
      </c>
      <c r="BC1443" s="2">
        <v>49</v>
      </c>
      <c r="BD1443" s="2">
        <v>0</v>
      </c>
      <c r="BE1443" s="2">
        <v>0</v>
      </c>
      <c r="BF1443" s="2">
        <v>0</v>
      </c>
      <c r="BG1443" s="2">
        <v>2.8</v>
      </c>
    </row>
    <row r="1444" spans="1:59">
      <c r="A1444" s="11" t="s">
        <v>4935</v>
      </c>
      <c r="B1444" s="11" t="s">
        <v>4936</v>
      </c>
      <c r="C1444" s="1" t="s">
        <v>2554</v>
      </c>
      <c r="D1444" s="4" t="s">
        <v>2490</v>
      </c>
      <c r="E1444" s="4" t="s">
        <v>4400</v>
      </c>
      <c r="F1444" s="2" t="s">
        <v>2499</v>
      </c>
      <c r="G1444" s="2">
        <v>0</v>
      </c>
      <c r="H1444" s="2">
        <f t="shared" si="22"/>
        <v>0</v>
      </c>
      <c r="I1444" s="2">
        <v>196</v>
      </c>
      <c r="J1444" s="2">
        <v>820</v>
      </c>
      <c r="K1444" s="2">
        <v>65</v>
      </c>
      <c r="L1444" s="2">
        <v>16.5</v>
      </c>
      <c r="M1444" s="2">
        <v>0</v>
      </c>
      <c r="N1444" s="2">
        <v>13.9</v>
      </c>
      <c r="O1444" s="2">
        <v>12.6</v>
      </c>
      <c r="P1444" s="2">
        <v>1.3</v>
      </c>
      <c r="Q1444" s="2">
        <v>3.3</v>
      </c>
      <c r="R1444" s="2">
        <v>1000</v>
      </c>
      <c r="S1444" s="2">
        <v>260</v>
      </c>
      <c r="T1444" s="2">
        <v>10</v>
      </c>
      <c r="U1444" s="2">
        <v>19</v>
      </c>
      <c r="V1444" s="2">
        <v>340</v>
      </c>
      <c r="W1444" s="2">
        <v>0.5</v>
      </c>
      <c r="X1444" s="2">
        <v>1.1000000000000001</v>
      </c>
      <c r="Y1444" s="2">
        <v>7.0000000000000007E-2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0.6</v>
      </c>
      <c r="AL1444" s="2">
        <v>0.3</v>
      </c>
      <c r="AM1444" s="2">
        <v>0</v>
      </c>
      <c r="AN1444" s="2">
        <v>0</v>
      </c>
      <c r="AO1444" s="2">
        <v>0</v>
      </c>
      <c r="AP1444" s="2">
        <v>3</v>
      </c>
      <c r="AQ1444" s="2">
        <v>0.6</v>
      </c>
      <c r="AR1444" s="2">
        <v>0.12</v>
      </c>
      <c r="AS1444" s="2">
        <v>6.6</v>
      </c>
      <c r="AT1444" s="2">
        <v>0.23</v>
      </c>
      <c r="AU1444" s="2">
        <v>0.4</v>
      </c>
      <c r="AV1444" s="2">
        <v>2</v>
      </c>
      <c r="AW1444" s="2">
        <v>0.56999999999999995</v>
      </c>
      <c r="AX1444" s="2">
        <v>0</v>
      </c>
      <c r="AY1444" s="2">
        <v>50</v>
      </c>
      <c r="AZ1444" s="2">
        <v>4.99</v>
      </c>
      <c r="BA1444" s="2">
        <v>5.67</v>
      </c>
      <c r="BB1444" s="2">
        <v>1.38</v>
      </c>
      <c r="BC1444" s="2">
        <v>40</v>
      </c>
      <c r="BD1444" s="2">
        <v>0</v>
      </c>
      <c r="BE1444" s="2">
        <v>0</v>
      </c>
      <c r="BF1444" s="2">
        <v>0</v>
      </c>
      <c r="BG1444" s="2">
        <v>2.5</v>
      </c>
    </row>
    <row r="1445" spans="1:59">
      <c r="A1445" s="11" t="s">
        <v>4935</v>
      </c>
      <c r="B1445" s="11" t="s">
        <v>4936</v>
      </c>
      <c r="C1445" s="1" t="s">
        <v>2555</v>
      </c>
      <c r="D1445" s="4" t="s">
        <v>2490</v>
      </c>
      <c r="E1445" s="4" t="s">
        <v>4401</v>
      </c>
      <c r="F1445" s="2" t="s">
        <v>2556</v>
      </c>
      <c r="G1445" s="2">
        <v>0</v>
      </c>
      <c r="H1445" s="2">
        <f t="shared" si="22"/>
        <v>0</v>
      </c>
      <c r="I1445" s="2">
        <v>231</v>
      </c>
      <c r="J1445" s="2">
        <v>967</v>
      </c>
      <c r="K1445" s="2">
        <v>62.7</v>
      </c>
      <c r="L1445" s="2">
        <v>16.100000000000001</v>
      </c>
      <c r="M1445" s="2">
        <v>0</v>
      </c>
      <c r="N1445" s="2">
        <v>18.2</v>
      </c>
      <c r="O1445" s="2">
        <v>16.2</v>
      </c>
      <c r="P1445" s="2">
        <v>0.6</v>
      </c>
      <c r="Q1445" s="2">
        <v>2.4</v>
      </c>
      <c r="R1445" s="2">
        <v>640</v>
      </c>
      <c r="S1445" s="2">
        <v>290</v>
      </c>
      <c r="T1445" s="2">
        <v>7</v>
      </c>
      <c r="U1445" s="2">
        <v>19</v>
      </c>
      <c r="V1445" s="2">
        <v>270</v>
      </c>
      <c r="W1445" s="2">
        <v>1</v>
      </c>
      <c r="X1445" s="2">
        <v>2</v>
      </c>
      <c r="Y1445" s="2">
        <v>0.09</v>
      </c>
      <c r="Z1445" s="2">
        <v>0.02</v>
      </c>
      <c r="AA1445" s="2">
        <v>0</v>
      </c>
      <c r="AB1445" s="2">
        <v>0</v>
      </c>
      <c r="AC1445" s="2">
        <v>0</v>
      </c>
      <c r="AD1445" s="2">
        <v>0</v>
      </c>
      <c r="AE1445" s="2">
        <v>4</v>
      </c>
      <c r="AF1445" s="2">
        <v>0</v>
      </c>
      <c r="AG1445" s="2">
        <v>0</v>
      </c>
      <c r="AH1445" s="2">
        <v>0</v>
      </c>
      <c r="AI1445" s="2">
        <v>0</v>
      </c>
      <c r="AJ1445" s="2">
        <v>4</v>
      </c>
      <c r="AK1445" s="2">
        <v>0.2</v>
      </c>
      <c r="AL1445" s="2">
        <v>0.3</v>
      </c>
      <c r="AM1445" s="2">
        <v>0</v>
      </c>
      <c r="AN1445" s="2">
        <v>0.1</v>
      </c>
      <c r="AO1445" s="2">
        <v>0</v>
      </c>
      <c r="AP1445" s="2">
        <v>2</v>
      </c>
      <c r="AQ1445" s="2">
        <v>0.7</v>
      </c>
      <c r="AR1445" s="2">
        <v>0.35</v>
      </c>
      <c r="AS1445" s="2">
        <v>5.7</v>
      </c>
      <c r="AT1445" s="2">
        <v>0.27</v>
      </c>
      <c r="AU1445" s="2">
        <v>1.9</v>
      </c>
      <c r="AV1445" s="2">
        <v>2</v>
      </c>
      <c r="AW1445" s="2">
        <v>0.92</v>
      </c>
      <c r="AX1445" s="2">
        <v>0</v>
      </c>
      <c r="AY1445" s="2">
        <v>55</v>
      </c>
      <c r="AZ1445" s="2">
        <v>5.91</v>
      </c>
      <c r="BA1445" s="2">
        <v>7.4</v>
      </c>
      <c r="BB1445" s="2">
        <v>2.21</v>
      </c>
      <c r="BC1445" s="2">
        <v>56</v>
      </c>
      <c r="BD1445" s="2">
        <v>0</v>
      </c>
      <c r="BE1445" s="2">
        <v>0</v>
      </c>
      <c r="BF1445" s="2">
        <v>0</v>
      </c>
      <c r="BG1445" s="2">
        <v>1.6</v>
      </c>
    </row>
    <row r="1446" spans="1:59">
      <c r="A1446" s="11" t="s">
        <v>4935</v>
      </c>
      <c r="B1446" s="11" t="s">
        <v>4936</v>
      </c>
      <c r="C1446" s="1" t="s">
        <v>2557</v>
      </c>
      <c r="D1446" s="4" t="s">
        <v>2490</v>
      </c>
      <c r="E1446" s="4" t="s">
        <v>4402</v>
      </c>
      <c r="F1446" s="2" t="s">
        <v>2558</v>
      </c>
      <c r="G1446" s="2">
        <v>0</v>
      </c>
      <c r="H1446" s="2">
        <f t="shared" si="22"/>
        <v>0</v>
      </c>
      <c r="I1446" s="2">
        <v>118</v>
      </c>
      <c r="J1446" s="2">
        <v>494</v>
      </c>
      <c r="K1446" s="2">
        <v>73.3</v>
      </c>
      <c r="L1446" s="2">
        <v>15.4</v>
      </c>
      <c r="M1446" s="2">
        <v>0</v>
      </c>
      <c r="N1446" s="2">
        <v>4.5</v>
      </c>
      <c r="O1446" s="2">
        <v>3.7</v>
      </c>
      <c r="P1446" s="2">
        <v>3.9</v>
      </c>
      <c r="Q1446" s="2">
        <v>2.9</v>
      </c>
      <c r="R1446" s="2">
        <v>930</v>
      </c>
      <c r="S1446" s="2">
        <v>150</v>
      </c>
      <c r="T1446" s="2">
        <v>8</v>
      </c>
      <c r="U1446" s="2">
        <v>13</v>
      </c>
      <c r="V1446" s="2">
        <v>260</v>
      </c>
      <c r="W1446" s="2">
        <v>1.2</v>
      </c>
      <c r="X1446" s="2">
        <v>1.5</v>
      </c>
      <c r="Y1446" s="2">
        <v>0.09</v>
      </c>
      <c r="Z1446" s="2">
        <v>0.03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0.3</v>
      </c>
      <c r="AL1446" s="2">
        <v>0.3</v>
      </c>
      <c r="AM1446" s="2">
        <v>0</v>
      </c>
      <c r="AN1446" s="2">
        <v>0.1</v>
      </c>
      <c r="AO1446" s="2">
        <v>0.1</v>
      </c>
      <c r="AP1446" s="2">
        <v>3</v>
      </c>
      <c r="AQ1446" s="2">
        <v>0.55000000000000004</v>
      </c>
      <c r="AR1446" s="2">
        <v>0.18</v>
      </c>
      <c r="AS1446" s="2">
        <v>3.8</v>
      </c>
      <c r="AT1446" s="2">
        <v>0.14000000000000001</v>
      </c>
      <c r="AU1446" s="2">
        <v>1.8</v>
      </c>
      <c r="AV1446" s="2">
        <v>3</v>
      </c>
      <c r="AW1446" s="2">
        <v>0.5</v>
      </c>
      <c r="AX1446" s="2">
        <v>0</v>
      </c>
      <c r="AY1446" s="2">
        <v>43</v>
      </c>
      <c r="AZ1446" s="2">
        <v>1.51</v>
      </c>
      <c r="BA1446" s="2">
        <v>1.56</v>
      </c>
      <c r="BB1446" s="2">
        <v>0.44</v>
      </c>
      <c r="BC1446" s="2">
        <v>43</v>
      </c>
      <c r="BD1446" s="2">
        <v>0</v>
      </c>
      <c r="BE1446" s="2">
        <v>0</v>
      </c>
      <c r="BF1446" s="2">
        <v>0</v>
      </c>
      <c r="BG1446" s="2">
        <v>2.4</v>
      </c>
    </row>
    <row r="1447" spans="1:59">
      <c r="A1447" s="11" t="s">
        <v>4935</v>
      </c>
      <c r="B1447" s="11" t="s">
        <v>4936</v>
      </c>
      <c r="C1447" s="1" t="s">
        <v>2559</v>
      </c>
      <c r="D1447" s="4" t="s">
        <v>2490</v>
      </c>
      <c r="E1447" s="4" t="s">
        <v>4403</v>
      </c>
      <c r="F1447" s="2" t="s">
        <v>2560</v>
      </c>
      <c r="G1447" s="2">
        <v>0</v>
      </c>
      <c r="H1447" s="2">
        <f t="shared" si="22"/>
        <v>0</v>
      </c>
      <c r="I1447" s="2">
        <v>107</v>
      </c>
      <c r="J1447" s="2">
        <v>448</v>
      </c>
      <c r="K1447" s="2">
        <v>75.8</v>
      </c>
      <c r="L1447" s="2">
        <v>14.4</v>
      </c>
      <c r="M1447" s="2">
        <v>0</v>
      </c>
      <c r="N1447" s="2">
        <v>4.0999999999999996</v>
      </c>
      <c r="O1447" s="2">
        <v>3.4</v>
      </c>
      <c r="P1447" s="2">
        <v>3</v>
      </c>
      <c r="Q1447" s="2">
        <v>2.7</v>
      </c>
      <c r="R1447" s="2">
        <v>880</v>
      </c>
      <c r="S1447" s="2">
        <v>140</v>
      </c>
      <c r="T1447" s="2">
        <v>11</v>
      </c>
      <c r="U1447" s="2">
        <v>12</v>
      </c>
      <c r="V1447" s="2">
        <v>210</v>
      </c>
      <c r="W1447" s="2">
        <v>1.1000000000000001</v>
      </c>
      <c r="X1447" s="2">
        <v>1.7</v>
      </c>
      <c r="Y1447" s="2">
        <v>0.06</v>
      </c>
      <c r="Z1447" s="2">
        <v>0.04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0.4</v>
      </c>
      <c r="AL1447" s="2">
        <v>0.4</v>
      </c>
      <c r="AM1447" s="2">
        <v>0</v>
      </c>
      <c r="AN1447" s="2">
        <v>0.4</v>
      </c>
      <c r="AO1447" s="2">
        <v>0.2</v>
      </c>
      <c r="AP1447" s="2">
        <v>6</v>
      </c>
      <c r="AQ1447" s="2">
        <v>0.1</v>
      </c>
      <c r="AR1447" s="2">
        <v>0.18</v>
      </c>
      <c r="AS1447" s="2">
        <v>1.8</v>
      </c>
      <c r="AT1447" s="2">
        <v>0.09</v>
      </c>
      <c r="AU1447" s="2">
        <v>2.1</v>
      </c>
      <c r="AV1447" s="2">
        <v>5</v>
      </c>
      <c r="AW1447" s="2">
        <v>0.28999999999999998</v>
      </c>
      <c r="AX1447" s="2">
        <v>0</v>
      </c>
      <c r="AY1447" s="2">
        <v>31</v>
      </c>
      <c r="AZ1447" s="2">
        <v>1.32</v>
      </c>
      <c r="BA1447" s="2">
        <v>1.38</v>
      </c>
      <c r="BB1447" s="2">
        <v>0.57999999999999996</v>
      </c>
      <c r="BC1447" s="2">
        <v>31</v>
      </c>
      <c r="BD1447" s="2">
        <v>0</v>
      </c>
      <c r="BE1447" s="2">
        <v>0</v>
      </c>
      <c r="BF1447" s="2">
        <v>0</v>
      </c>
      <c r="BG1447" s="2">
        <v>2.2000000000000002</v>
      </c>
    </row>
    <row r="1448" spans="1:59">
      <c r="A1448" s="11" t="s">
        <v>4935</v>
      </c>
      <c r="B1448" s="11" t="s">
        <v>4936</v>
      </c>
      <c r="C1448" s="1" t="s">
        <v>2561</v>
      </c>
      <c r="D1448" s="4" t="s">
        <v>2490</v>
      </c>
      <c r="E1448" s="4" t="s">
        <v>4404</v>
      </c>
      <c r="F1448" s="2" t="s">
        <v>2562</v>
      </c>
      <c r="G1448" s="2">
        <v>0</v>
      </c>
      <c r="H1448" s="2">
        <f t="shared" si="22"/>
        <v>0</v>
      </c>
      <c r="I1448" s="2">
        <v>135</v>
      </c>
      <c r="J1448" s="2">
        <v>565</v>
      </c>
      <c r="K1448" s="2">
        <v>68</v>
      </c>
      <c r="L1448" s="2">
        <v>11.7</v>
      </c>
      <c r="M1448" s="2">
        <v>0</v>
      </c>
      <c r="N1448" s="2">
        <v>4.2</v>
      </c>
      <c r="O1448" s="2">
        <v>3.6</v>
      </c>
      <c r="P1448" s="2">
        <v>12.7</v>
      </c>
      <c r="Q1448" s="2">
        <v>3.4</v>
      </c>
      <c r="R1448" s="2">
        <v>1000</v>
      </c>
      <c r="S1448" s="2">
        <v>290</v>
      </c>
      <c r="T1448" s="2">
        <v>15</v>
      </c>
      <c r="U1448" s="2">
        <v>17</v>
      </c>
      <c r="V1448" s="2">
        <v>260</v>
      </c>
      <c r="W1448" s="2">
        <v>0.8</v>
      </c>
      <c r="X1448" s="2">
        <v>1.5</v>
      </c>
      <c r="Y1448" s="2">
        <v>0.06</v>
      </c>
      <c r="Z1448" s="2">
        <v>0.03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0.3</v>
      </c>
      <c r="AL1448" s="2">
        <v>0.2</v>
      </c>
      <c r="AM1448" s="2">
        <v>0</v>
      </c>
      <c r="AN1448" s="2">
        <v>0.6</v>
      </c>
      <c r="AO1448" s="2">
        <v>0.2</v>
      </c>
      <c r="AP1448" s="2">
        <v>6</v>
      </c>
      <c r="AQ1448" s="2">
        <v>0.17</v>
      </c>
      <c r="AR1448" s="2">
        <v>0.2</v>
      </c>
      <c r="AS1448" s="2">
        <v>1.8</v>
      </c>
      <c r="AT1448" s="2">
        <v>0.16</v>
      </c>
      <c r="AU1448" s="2">
        <v>0.8</v>
      </c>
      <c r="AV1448" s="2">
        <v>2</v>
      </c>
      <c r="AW1448" s="2">
        <v>0.5</v>
      </c>
      <c r="AX1448" s="2">
        <v>0</v>
      </c>
      <c r="AY1448" s="2">
        <v>32</v>
      </c>
      <c r="AZ1448" s="2">
        <v>1.1399999999999999</v>
      </c>
      <c r="BA1448" s="2">
        <v>1.56</v>
      </c>
      <c r="BB1448" s="2">
        <v>0.78</v>
      </c>
      <c r="BC1448" s="2">
        <v>39</v>
      </c>
      <c r="BD1448" s="2">
        <v>0</v>
      </c>
      <c r="BE1448" s="2">
        <v>0</v>
      </c>
      <c r="BF1448" s="2">
        <v>0</v>
      </c>
      <c r="BG1448" s="2">
        <v>2.5</v>
      </c>
    </row>
    <row r="1449" spans="1:59">
      <c r="A1449" s="11" t="s">
        <v>4935</v>
      </c>
      <c r="B1449" s="11" t="s">
        <v>4936</v>
      </c>
      <c r="C1449" s="1" t="s">
        <v>2563</v>
      </c>
      <c r="D1449" s="4" t="s">
        <v>2490</v>
      </c>
      <c r="E1449" s="4" t="s">
        <v>4405</v>
      </c>
      <c r="F1449" s="2" t="s">
        <v>2564</v>
      </c>
      <c r="G1449" s="2">
        <v>0</v>
      </c>
      <c r="H1449" s="2">
        <f t="shared" si="22"/>
        <v>0</v>
      </c>
      <c r="I1449" s="2">
        <v>247</v>
      </c>
      <c r="J1449" s="2">
        <v>1033</v>
      </c>
      <c r="K1449" s="2">
        <v>55</v>
      </c>
      <c r="L1449" s="2">
        <v>24</v>
      </c>
      <c r="M1449" s="2">
        <v>0</v>
      </c>
      <c r="N1449" s="2">
        <v>16.600000000000001</v>
      </c>
      <c r="O1449" s="2">
        <v>16</v>
      </c>
      <c r="P1449" s="2">
        <v>0.5</v>
      </c>
      <c r="Q1449" s="2">
        <v>3.9</v>
      </c>
      <c r="R1449" s="2">
        <v>1100</v>
      </c>
      <c r="S1449" s="2">
        <v>470</v>
      </c>
      <c r="T1449" s="2">
        <v>6</v>
      </c>
      <c r="U1449" s="2">
        <v>27</v>
      </c>
      <c r="V1449" s="2">
        <v>200</v>
      </c>
      <c r="W1449" s="2">
        <v>0.7</v>
      </c>
      <c r="X1449" s="2">
        <v>2.2000000000000002</v>
      </c>
      <c r="Y1449" s="2">
        <v>0.08</v>
      </c>
      <c r="Z1449" s="2">
        <v>0.02</v>
      </c>
      <c r="AA1449" s="2">
        <v>0</v>
      </c>
      <c r="AB1449" s="2">
        <v>0</v>
      </c>
      <c r="AC1449" s="2">
        <v>0</v>
      </c>
      <c r="AD1449" s="2">
        <v>0</v>
      </c>
      <c r="AE1449" s="2">
        <v>5</v>
      </c>
      <c r="AF1449" s="2">
        <v>0</v>
      </c>
      <c r="AG1449" s="2">
        <v>0</v>
      </c>
      <c r="AH1449" s="2">
        <v>0</v>
      </c>
      <c r="AI1449" s="2">
        <v>0</v>
      </c>
      <c r="AJ1449" s="2">
        <v>5</v>
      </c>
      <c r="AK1449" s="2">
        <v>0.3</v>
      </c>
      <c r="AL1449" s="2">
        <v>0.3</v>
      </c>
      <c r="AM1449" s="2">
        <v>0</v>
      </c>
      <c r="AN1449" s="2">
        <v>0.1</v>
      </c>
      <c r="AO1449" s="2">
        <v>0</v>
      </c>
      <c r="AP1449" s="2">
        <v>7</v>
      </c>
      <c r="AQ1449" s="2">
        <v>0.92</v>
      </c>
      <c r="AR1449" s="2">
        <v>0.18</v>
      </c>
      <c r="AS1449" s="2">
        <v>9.9</v>
      </c>
      <c r="AT1449" s="2">
        <v>0.43</v>
      </c>
      <c r="AU1449" s="2">
        <v>0.4</v>
      </c>
      <c r="AV1449" s="2">
        <v>3</v>
      </c>
      <c r="AW1449" s="2">
        <v>1.36</v>
      </c>
      <c r="AX1449" s="2">
        <v>0</v>
      </c>
      <c r="AY1449" s="2">
        <v>18</v>
      </c>
      <c r="AZ1449" s="2">
        <v>6.47</v>
      </c>
      <c r="BA1449" s="2">
        <v>6.91</v>
      </c>
      <c r="BB1449" s="2">
        <v>1.92</v>
      </c>
      <c r="BC1449" s="2">
        <v>78</v>
      </c>
      <c r="BD1449" s="2">
        <v>0</v>
      </c>
      <c r="BE1449" s="2">
        <v>0</v>
      </c>
      <c r="BF1449" s="2">
        <v>0</v>
      </c>
      <c r="BG1449" s="2">
        <v>2.8</v>
      </c>
    </row>
    <row r="1450" spans="1:59">
      <c r="A1450" s="11" t="s">
        <v>4935</v>
      </c>
      <c r="B1450" s="11" t="s">
        <v>4936</v>
      </c>
      <c r="C1450" s="1" t="s">
        <v>2565</v>
      </c>
      <c r="D1450" s="4" t="s">
        <v>2490</v>
      </c>
      <c r="E1450" s="4" t="s">
        <v>4406</v>
      </c>
      <c r="F1450" s="2" t="s">
        <v>2566</v>
      </c>
      <c r="G1450" s="2">
        <v>0</v>
      </c>
      <c r="H1450" s="2">
        <f t="shared" si="22"/>
        <v>0</v>
      </c>
      <c r="I1450" s="2">
        <v>268</v>
      </c>
      <c r="J1450" s="2">
        <v>1121</v>
      </c>
      <c r="K1450" s="2">
        <v>49.5</v>
      </c>
      <c r="L1450" s="2">
        <v>25.7</v>
      </c>
      <c r="M1450" s="2">
        <v>0</v>
      </c>
      <c r="N1450" s="2">
        <v>18.399999999999999</v>
      </c>
      <c r="O1450" s="2">
        <v>18</v>
      </c>
      <c r="P1450" s="2">
        <v>0</v>
      </c>
      <c r="Q1450" s="2">
        <v>6.4</v>
      </c>
      <c r="R1450" s="2">
        <v>2200</v>
      </c>
      <c r="S1450" s="2">
        <v>480</v>
      </c>
      <c r="T1450" s="2">
        <v>11</v>
      </c>
      <c r="U1450" s="2">
        <v>25</v>
      </c>
      <c r="V1450" s="2">
        <v>200</v>
      </c>
      <c r="W1450" s="2">
        <v>1.2</v>
      </c>
      <c r="X1450" s="2">
        <v>3</v>
      </c>
      <c r="Y1450" s="2">
        <v>0.11</v>
      </c>
      <c r="Z1450" s="2">
        <v>0.03</v>
      </c>
      <c r="AA1450" s="2">
        <v>0</v>
      </c>
      <c r="AB1450" s="2">
        <v>0</v>
      </c>
      <c r="AC1450" s="2">
        <v>0</v>
      </c>
      <c r="AD1450" s="2">
        <v>0</v>
      </c>
      <c r="AE1450" s="2">
        <v>5</v>
      </c>
      <c r="AF1450" s="2">
        <v>0</v>
      </c>
      <c r="AG1450" s="2">
        <v>0</v>
      </c>
      <c r="AH1450" s="2">
        <v>0</v>
      </c>
      <c r="AI1450" s="2">
        <v>0</v>
      </c>
      <c r="AJ1450" s="2">
        <v>5</v>
      </c>
      <c r="AK1450" s="2">
        <v>0.8</v>
      </c>
      <c r="AL1450" s="2">
        <v>0.3</v>
      </c>
      <c r="AM1450" s="2">
        <v>0</v>
      </c>
      <c r="AN1450" s="2">
        <v>0</v>
      </c>
      <c r="AO1450" s="2">
        <v>0</v>
      </c>
      <c r="AP1450" s="2">
        <v>12</v>
      </c>
      <c r="AQ1450" s="2">
        <v>0.9</v>
      </c>
      <c r="AR1450" s="2">
        <v>0.27</v>
      </c>
      <c r="AS1450" s="2">
        <v>7.6</v>
      </c>
      <c r="AT1450" s="2">
        <v>0.52</v>
      </c>
      <c r="AU1450" s="2">
        <v>0.6</v>
      </c>
      <c r="AV1450" s="2">
        <v>2</v>
      </c>
      <c r="AW1450" s="2">
        <v>1.81</v>
      </c>
      <c r="AX1450" s="2">
        <v>0</v>
      </c>
      <c r="AY1450" s="2">
        <v>0</v>
      </c>
      <c r="AZ1450" s="2">
        <v>6.51</v>
      </c>
      <c r="BA1450" s="2">
        <v>8.92</v>
      </c>
      <c r="BB1450" s="2">
        <v>1.75</v>
      </c>
      <c r="BC1450" s="2">
        <v>98</v>
      </c>
      <c r="BD1450" s="2">
        <v>0</v>
      </c>
      <c r="BE1450" s="2">
        <v>0</v>
      </c>
      <c r="BF1450" s="2">
        <v>0</v>
      </c>
      <c r="BG1450" s="2">
        <v>5.6</v>
      </c>
    </row>
    <row r="1451" spans="1:59">
      <c r="A1451" s="11" t="s">
        <v>4935</v>
      </c>
      <c r="B1451" s="11" t="s">
        <v>4936</v>
      </c>
      <c r="C1451" s="1" t="s">
        <v>2567</v>
      </c>
      <c r="D1451" s="4" t="s">
        <v>2490</v>
      </c>
      <c r="E1451" s="4" t="s">
        <v>4407</v>
      </c>
      <c r="F1451" s="2" t="s">
        <v>2568</v>
      </c>
      <c r="G1451" s="2">
        <v>0</v>
      </c>
      <c r="H1451" s="2">
        <f t="shared" si="22"/>
        <v>0</v>
      </c>
      <c r="I1451" s="2">
        <v>405</v>
      </c>
      <c r="J1451" s="2">
        <v>1695</v>
      </c>
      <c r="K1451" s="2">
        <v>45</v>
      </c>
      <c r="L1451" s="2">
        <v>12.9</v>
      </c>
      <c r="M1451" s="2">
        <v>0</v>
      </c>
      <c r="N1451" s="2">
        <v>39.1</v>
      </c>
      <c r="O1451" s="2">
        <v>38.1</v>
      </c>
      <c r="P1451" s="2">
        <v>0.3</v>
      </c>
      <c r="Q1451" s="2">
        <v>2.7</v>
      </c>
      <c r="R1451" s="2">
        <v>800</v>
      </c>
      <c r="S1451" s="2">
        <v>210</v>
      </c>
      <c r="T1451" s="2">
        <v>6</v>
      </c>
      <c r="U1451" s="2">
        <v>18</v>
      </c>
      <c r="V1451" s="2">
        <v>230</v>
      </c>
      <c r="W1451" s="2">
        <v>0.6</v>
      </c>
      <c r="X1451" s="2">
        <v>1.8</v>
      </c>
      <c r="Y1451" s="2">
        <v>0.08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6</v>
      </c>
      <c r="AF1451" s="2">
        <v>0</v>
      </c>
      <c r="AG1451" s="2">
        <v>0</v>
      </c>
      <c r="AH1451" s="2">
        <v>0</v>
      </c>
      <c r="AI1451" s="2">
        <v>0</v>
      </c>
      <c r="AJ1451" s="2">
        <v>6</v>
      </c>
      <c r="AK1451" s="2">
        <v>0.5</v>
      </c>
      <c r="AL1451" s="2">
        <v>0.6</v>
      </c>
      <c r="AM1451" s="2">
        <v>0</v>
      </c>
      <c r="AN1451" s="2">
        <v>0</v>
      </c>
      <c r="AO1451" s="2">
        <v>0</v>
      </c>
      <c r="AP1451" s="2">
        <v>1</v>
      </c>
      <c r="AQ1451" s="2">
        <v>0.47</v>
      </c>
      <c r="AR1451" s="2">
        <v>0.14000000000000001</v>
      </c>
      <c r="AS1451" s="2">
        <v>3</v>
      </c>
      <c r="AT1451" s="2">
        <v>0.18</v>
      </c>
      <c r="AU1451" s="2">
        <v>0.7</v>
      </c>
      <c r="AV1451" s="2">
        <v>1</v>
      </c>
      <c r="AW1451" s="2">
        <v>0.64</v>
      </c>
      <c r="AX1451" s="2">
        <v>0</v>
      </c>
      <c r="AY1451" s="2">
        <v>35</v>
      </c>
      <c r="AZ1451" s="2">
        <v>14.81</v>
      </c>
      <c r="BA1451" s="2">
        <v>18</v>
      </c>
      <c r="BB1451" s="2">
        <v>3.57</v>
      </c>
      <c r="BC1451" s="2">
        <v>50</v>
      </c>
      <c r="BD1451" s="2">
        <v>0</v>
      </c>
      <c r="BE1451" s="2">
        <v>0</v>
      </c>
      <c r="BF1451" s="2">
        <v>0</v>
      </c>
      <c r="BG1451" s="2">
        <v>2</v>
      </c>
    </row>
    <row r="1452" spans="1:59">
      <c r="A1452" s="11" t="s">
        <v>4935</v>
      </c>
      <c r="B1452" s="11" t="s">
        <v>4936</v>
      </c>
      <c r="C1452" s="1" t="s">
        <v>2569</v>
      </c>
      <c r="D1452" s="4" t="s">
        <v>2490</v>
      </c>
      <c r="E1452" s="4" t="s">
        <v>4408</v>
      </c>
      <c r="F1452" s="2" t="s">
        <v>2499</v>
      </c>
      <c r="G1452" s="2">
        <v>0</v>
      </c>
      <c r="H1452" s="2">
        <f t="shared" si="22"/>
        <v>0</v>
      </c>
      <c r="I1452" s="2">
        <v>211</v>
      </c>
      <c r="J1452" s="2">
        <v>883</v>
      </c>
      <c r="K1452" s="2">
        <v>62.5</v>
      </c>
      <c r="L1452" s="2">
        <v>16.8</v>
      </c>
      <c r="M1452" s="2">
        <v>0</v>
      </c>
      <c r="N1452" s="2">
        <v>14.6</v>
      </c>
      <c r="O1452" s="2">
        <v>12.8</v>
      </c>
      <c r="P1452" s="2">
        <v>3.2</v>
      </c>
      <c r="Q1452" s="2">
        <v>2.9</v>
      </c>
      <c r="R1452" s="2">
        <v>870</v>
      </c>
      <c r="S1452" s="2">
        <v>260</v>
      </c>
      <c r="T1452" s="2">
        <v>6</v>
      </c>
      <c r="U1452" s="2">
        <v>19</v>
      </c>
      <c r="V1452" s="2">
        <v>270</v>
      </c>
      <c r="W1452" s="2">
        <v>0.5</v>
      </c>
      <c r="X1452" s="2">
        <v>1.2</v>
      </c>
      <c r="Y1452" s="2">
        <v>0.04</v>
      </c>
      <c r="Z1452" s="2">
        <v>0.01</v>
      </c>
      <c r="AA1452" s="2">
        <v>0</v>
      </c>
      <c r="AB1452" s="2">
        <v>0</v>
      </c>
      <c r="AC1452" s="2">
        <v>0</v>
      </c>
      <c r="AD1452" s="2">
        <v>0</v>
      </c>
      <c r="AE1452" s="2">
        <v>4</v>
      </c>
      <c r="AF1452" s="2">
        <v>0</v>
      </c>
      <c r="AG1452" s="2">
        <v>0</v>
      </c>
      <c r="AH1452" s="2">
        <v>0</v>
      </c>
      <c r="AI1452" s="2">
        <v>0</v>
      </c>
      <c r="AJ1452" s="2">
        <v>4</v>
      </c>
      <c r="AK1452" s="2">
        <v>0.6</v>
      </c>
      <c r="AL1452" s="2">
        <v>0.3</v>
      </c>
      <c r="AM1452" s="2">
        <v>0</v>
      </c>
      <c r="AN1452" s="2">
        <v>0.1</v>
      </c>
      <c r="AO1452" s="2">
        <v>0</v>
      </c>
      <c r="AP1452" s="2">
        <v>6</v>
      </c>
      <c r="AQ1452" s="2">
        <v>0.59</v>
      </c>
      <c r="AR1452" s="2">
        <v>0.19</v>
      </c>
      <c r="AS1452" s="2">
        <v>5.6</v>
      </c>
      <c r="AT1452" s="2">
        <v>0.22</v>
      </c>
      <c r="AU1452" s="2">
        <v>0.9</v>
      </c>
      <c r="AV1452" s="2">
        <v>1</v>
      </c>
      <c r="AW1452" s="2">
        <v>0.62</v>
      </c>
      <c r="AX1452" s="2">
        <v>0</v>
      </c>
      <c r="AY1452" s="2">
        <v>50</v>
      </c>
      <c r="AZ1452" s="2">
        <v>4.92</v>
      </c>
      <c r="BA1452" s="2">
        <v>5.1100000000000003</v>
      </c>
      <c r="BB1452" s="2">
        <v>2.2000000000000002</v>
      </c>
      <c r="BC1452" s="2">
        <v>50</v>
      </c>
      <c r="BD1452" s="2">
        <v>0</v>
      </c>
      <c r="BE1452" s="2">
        <v>0</v>
      </c>
      <c r="BF1452" s="2">
        <v>0</v>
      </c>
      <c r="BG1452" s="2">
        <v>2.2000000000000002</v>
      </c>
    </row>
    <row r="1453" spans="1:59">
      <c r="A1453" s="11" t="s">
        <v>4935</v>
      </c>
      <c r="B1453" s="11" t="s">
        <v>4936</v>
      </c>
      <c r="C1453" s="1" t="s">
        <v>2570</v>
      </c>
      <c r="D1453" s="4" t="s">
        <v>2490</v>
      </c>
      <c r="E1453" s="4" t="s">
        <v>4409</v>
      </c>
      <c r="F1453" s="2" t="s">
        <v>2556</v>
      </c>
      <c r="G1453" s="2">
        <v>0</v>
      </c>
      <c r="H1453" s="2">
        <f t="shared" si="22"/>
        <v>0</v>
      </c>
      <c r="I1453" s="2">
        <v>186</v>
      </c>
      <c r="J1453" s="2">
        <v>778</v>
      </c>
      <c r="K1453" s="2">
        <v>65.400000000000006</v>
      </c>
      <c r="L1453" s="2">
        <v>17.2</v>
      </c>
      <c r="M1453" s="2">
        <v>0</v>
      </c>
      <c r="N1453" s="2">
        <v>11.9</v>
      </c>
      <c r="O1453" s="2">
        <v>10.4</v>
      </c>
      <c r="P1453" s="2">
        <v>2.5</v>
      </c>
      <c r="Q1453" s="2">
        <v>3</v>
      </c>
      <c r="R1453" s="2">
        <v>940</v>
      </c>
      <c r="S1453" s="2">
        <v>240</v>
      </c>
      <c r="T1453" s="2">
        <v>12</v>
      </c>
      <c r="U1453" s="2">
        <v>17</v>
      </c>
      <c r="V1453" s="2">
        <v>290</v>
      </c>
      <c r="W1453" s="2">
        <v>0.8</v>
      </c>
      <c r="X1453" s="2">
        <v>1.6</v>
      </c>
      <c r="Y1453" s="2">
        <v>7.0000000000000007E-2</v>
      </c>
      <c r="Z1453" s="2">
        <v>0.02</v>
      </c>
      <c r="AA1453" s="2">
        <v>0</v>
      </c>
      <c r="AB1453" s="2">
        <v>0</v>
      </c>
      <c r="AC1453" s="2">
        <v>0</v>
      </c>
      <c r="AD1453" s="2">
        <v>0</v>
      </c>
      <c r="AE1453" s="2">
        <v>4</v>
      </c>
      <c r="AF1453" s="2">
        <v>0</v>
      </c>
      <c r="AG1453" s="2">
        <v>0</v>
      </c>
      <c r="AH1453" s="2">
        <v>0</v>
      </c>
      <c r="AI1453" s="2">
        <v>0</v>
      </c>
      <c r="AJ1453" s="2">
        <v>4</v>
      </c>
      <c r="AK1453" s="2">
        <v>0.4</v>
      </c>
      <c r="AL1453" s="2">
        <v>0.2</v>
      </c>
      <c r="AM1453" s="2">
        <v>0</v>
      </c>
      <c r="AN1453" s="2">
        <v>0.1</v>
      </c>
      <c r="AO1453" s="2">
        <v>0</v>
      </c>
      <c r="AP1453" s="2">
        <v>2</v>
      </c>
      <c r="AQ1453" s="2">
        <v>0.57999999999999996</v>
      </c>
      <c r="AR1453" s="2">
        <v>0.34</v>
      </c>
      <c r="AS1453" s="2">
        <v>4</v>
      </c>
      <c r="AT1453" s="2">
        <v>0.18</v>
      </c>
      <c r="AU1453" s="2">
        <v>1</v>
      </c>
      <c r="AV1453" s="2">
        <v>4</v>
      </c>
      <c r="AW1453" s="2">
        <v>0.74</v>
      </c>
      <c r="AX1453" s="2">
        <v>0</v>
      </c>
      <c r="AY1453" s="2">
        <v>39</v>
      </c>
      <c r="AZ1453" s="2">
        <v>3.85</v>
      </c>
      <c r="BA1453" s="2">
        <v>4.87</v>
      </c>
      <c r="BB1453" s="2">
        <v>1.21</v>
      </c>
      <c r="BC1453" s="2">
        <v>51</v>
      </c>
      <c r="BD1453" s="2">
        <v>0</v>
      </c>
      <c r="BE1453" s="2">
        <v>0</v>
      </c>
      <c r="BF1453" s="2">
        <v>0</v>
      </c>
      <c r="BG1453" s="2">
        <v>2.4</v>
      </c>
    </row>
    <row r="1454" spans="1:59">
      <c r="A1454" s="11" t="s">
        <v>4935</v>
      </c>
      <c r="B1454" s="11" t="s">
        <v>4936</v>
      </c>
      <c r="C1454" s="1" t="s">
        <v>2571</v>
      </c>
      <c r="D1454" s="4" t="s">
        <v>2490</v>
      </c>
      <c r="E1454" s="4" t="s">
        <v>4410</v>
      </c>
      <c r="F1454" s="2" t="s">
        <v>2572</v>
      </c>
      <c r="G1454" s="2">
        <v>0</v>
      </c>
      <c r="H1454" s="2">
        <f t="shared" si="22"/>
        <v>0</v>
      </c>
      <c r="I1454" s="2">
        <v>321</v>
      </c>
      <c r="J1454" s="2">
        <v>1343</v>
      </c>
      <c r="K1454" s="2">
        <v>53</v>
      </c>
      <c r="L1454" s="2">
        <v>13.2</v>
      </c>
      <c r="M1454" s="2">
        <v>0</v>
      </c>
      <c r="N1454" s="2">
        <v>28.5</v>
      </c>
      <c r="O1454" s="2">
        <v>27.5</v>
      </c>
      <c r="P1454" s="2">
        <v>3</v>
      </c>
      <c r="Q1454" s="2">
        <v>2.2999999999999998</v>
      </c>
      <c r="R1454" s="2">
        <v>730</v>
      </c>
      <c r="S1454" s="2">
        <v>180</v>
      </c>
      <c r="T1454" s="2">
        <v>7</v>
      </c>
      <c r="U1454" s="2">
        <v>13</v>
      </c>
      <c r="V1454" s="2">
        <v>190</v>
      </c>
      <c r="W1454" s="2">
        <v>0.8</v>
      </c>
      <c r="X1454" s="2">
        <v>1.4</v>
      </c>
      <c r="Y1454" s="2">
        <v>7.0000000000000007E-2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0.5</v>
      </c>
      <c r="AL1454" s="2">
        <v>0.3</v>
      </c>
      <c r="AM1454" s="2">
        <v>0</v>
      </c>
      <c r="AN1454" s="2">
        <v>0.1</v>
      </c>
      <c r="AO1454" s="2">
        <v>0</v>
      </c>
      <c r="AP1454" s="2">
        <v>1</v>
      </c>
      <c r="AQ1454" s="2">
        <v>0.26</v>
      </c>
      <c r="AR1454" s="2">
        <v>0.13</v>
      </c>
      <c r="AS1454" s="2">
        <v>3.6</v>
      </c>
      <c r="AT1454" s="2">
        <v>0.1</v>
      </c>
      <c r="AU1454" s="2">
        <v>1.1000000000000001</v>
      </c>
      <c r="AV1454" s="2">
        <v>1</v>
      </c>
      <c r="AW1454" s="2">
        <v>0.72</v>
      </c>
      <c r="AX1454" s="2">
        <v>0</v>
      </c>
      <c r="AY1454" s="2">
        <v>10</v>
      </c>
      <c r="AZ1454" s="2">
        <v>10.11</v>
      </c>
      <c r="BA1454" s="2">
        <v>12.65</v>
      </c>
      <c r="BB1454" s="2">
        <v>3.57</v>
      </c>
      <c r="BC1454" s="2">
        <v>57</v>
      </c>
      <c r="BD1454" s="2">
        <v>0</v>
      </c>
      <c r="BE1454" s="2">
        <v>0</v>
      </c>
      <c r="BF1454" s="2">
        <v>0</v>
      </c>
      <c r="BG1454" s="2">
        <v>1.9</v>
      </c>
    </row>
    <row r="1455" spans="1:59">
      <c r="A1455" s="11" t="s">
        <v>4935</v>
      </c>
      <c r="B1455" s="11" t="s">
        <v>4936</v>
      </c>
      <c r="C1455" s="1" t="s">
        <v>2573</v>
      </c>
      <c r="D1455" s="4" t="s">
        <v>2490</v>
      </c>
      <c r="E1455" s="4" t="s">
        <v>4411</v>
      </c>
      <c r="F1455" s="2" t="s">
        <v>2574</v>
      </c>
      <c r="G1455" s="2">
        <v>0</v>
      </c>
      <c r="H1455" s="2">
        <f t="shared" si="22"/>
        <v>0</v>
      </c>
      <c r="I1455" s="2">
        <v>339</v>
      </c>
      <c r="J1455" s="2">
        <v>1418</v>
      </c>
      <c r="K1455" s="2">
        <v>49</v>
      </c>
      <c r="L1455" s="2">
        <v>15.4</v>
      </c>
      <c r="M1455" s="2">
        <v>0</v>
      </c>
      <c r="N1455" s="2">
        <v>29.7</v>
      </c>
      <c r="O1455" s="2">
        <v>28.9</v>
      </c>
      <c r="P1455" s="2">
        <v>2.6</v>
      </c>
      <c r="Q1455" s="2">
        <v>3.3</v>
      </c>
      <c r="R1455" s="2">
        <v>1100</v>
      </c>
      <c r="S1455" s="2">
        <v>250</v>
      </c>
      <c r="T1455" s="2">
        <v>10</v>
      </c>
      <c r="U1455" s="2">
        <v>17</v>
      </c>
      <c r="V1455" s="2">
        <v>220</v>
      </c>
      <c r="W1455" s="2">
        <v>1.9</v>
      </c>
      <c r="X1455" s="2">
        <v>2.6</v>
      </c>
      <c r="Y1455" s="2">
        <v>0.12</v>
      </c>
      <c r="Z1455" s="2">
        <v>0.08</v>
      </c>
      <c r="AA1455" s="2">
        <v>0</v>
      </c>
      <c r="AB1455" s="2">
        <v>0</v>
      </c>
      <c r="AC1455" s="2">
        <v>0</v>
      </c>
      <c r="AD1455" s="2">
        <v>0</v>
      </c>
      <c r="AE1455" s="2">
        <v>10</v>
      </c>
      <c r="AF1455" s="2">
        <v>0</v>
      </c>
      <c r="AG1455" s="2">
        <v>0</v>
      </c>
      <c r="AH1455" s="2">
        <v>0</v>
      </c>
      <c r="AI1455" s="2">
        <v>0</v>
      </c>
      <c r="AJ1455" s="2">
        <v>10</v>
      </c>
      <c r="AK1455" s="2">
        <v>0.6</v>
      </c>
      <c r="AL1455" s="2">
        <v>0.8</v>
      </c>
      <c r="AM1455" s="2">
        <v>0</v>
      </c>
      <c r="AN1455" s="2">
        <v>0.1</v>
      </c>
      <c r="AO1455" s="2">
        <v>0</v>
      </c>
      <c r="AP1455" s="2">
        <v>11</v>
      </c>
      <c r="AQ1455" s="2">
        <v>0.24</v>
      </c>
      <c r="AR1455" s="2">
        <v>0.18</v>
      </c>
      <c r="AS1455" s="2">
        <v>17.399999999999999</v>
      </c>
      <c r="AT1455" s="2">
        <v>0.2</v>
      </c>
      <c r="AU1455" s="2">
        <v>1.3</v>
      </c>
      <c r="AV1455" s="2">
        <v>4</v>
      </c>
      <c r="AW1455" s="2">
        <v>0.62</v>
      </c>
      <c r="AX1455" s="2">
        <v>0</v>
      </c>
      <c r="AY1455" s="2">
        <v>20</v>
      </c>
      <c r="AZ1455" s="2">
        <v>11.16</v>
      </c>
      <c r="BA1455" s="2">
        <v>12.91</v>
      </c>
      <c r="BB1455" s="2">
        <v>3.54</v>
      </c>
      <c r="BC1455" s="2">
        <v>80</v>
      </c>
      <c r="BD1455" s="2">
        <v>0</v>
      </c>
      <c r="BE1455" s="2">
        <v>0</v>
      </c>
      <c r="BF1455" s="2">
        <v>0</v>
      </c>
      <c r="BG1455" s="2">
        <v>2.8</v>
      </c>
    </row>
    <row r="1456" spans="1:59">
      <c r="A1456" s="11" t="s">
        <v>4935</v>
      </c>
      <c r="B1456" s="11" t="s">
        <v>4936</v>
      </c>
      <c r="C1456" s="1" t="s">
        <v>2575</v>
      </c>
      <c r="D1456" s="4" t="s">
        <v>2490</v>
      </c>
      <c r="E1456" s="4" t="s">
        <v>4412</v>
      </c>
      <c r="F1456" s="2" t="s">
        <v>2576</v>
      </c>
      <c r="G1456" s="2">
        <v>0</v>
      </c>
      <c r="H1456" s="2">
        <f t="shared" si="22"/>
        <v>0</v>
      </c>
      <c r="I1456" s="2">
        <v>497</v>
      </c>
      <c r="J1456" s="2">
        <v>2079</v>
      </c>
      <c r="K1456" s="2">
        <v>24.8</v>
      </c>
      <c r="L1456" s="2">
        <v>25.4</v>
      </c>
      <c r="M1456" s="2">
        <v>0</v>
      </c>
      <c r="N1456" s="2">
        <v>43</v>
      </c>
      <c r="O1456" s="2">
        <v>40.799999999999997</v>
      </c>
      <c r="P1456" s="2">
        <v>2.1</v>
      </c>
      <c r="Q1456" s="2">
        <v>4.7</v>
      </c>
      <c r="R1456" s="2">
        <v>1400</v>
      </c>
      <c r="S1456" s="2">
        <v>370</v>
      </c>
      <c r="T1456" s="2">
        <v>14</v>
      </c>
      <c r="U1456" s="2">
        <v>22</v>
      </c>
      <c r="V1456" s="2">
        <v>240</v>
      </c>
      <c r="W1456" s="2">
        <v>2.5</v>
      </c>
      <c r="X1456" s="2">
        <v>4</v>
      </c>
      <c r="Y1456" s="2">
        <v>0.12</v>
      </c>
      <c r="Z1456" s="2">
        <v>0.09</v>
      </c>
      <c r="AA1456" s="2">
        <v>0</v>
      </c>
      <c r="AB1456" s="2">
        <v>0</v>
      </c>
      <c r="AC1456" s="2">
        <v>0</v>
      </c>
      <c r="AD1456" s="2">
        <v>0</v>
      </c>
      <c r="AE1456" s="2">
        <v>5</v>
      </c>
      <c r="AF1456" s="2">
        <v>0</v>
      </c>
      <c r="AG1456" s="2">
        <v>0</v>
      </c>
      <c r="AH1456" s="2">
        <v>0</v>
      </c>
      <c r="AI1456" s="2">
        <v>0</v>
      </c>
      <c r="AJ1456" s="2">
        <v>5</v>
      </c>
      <c r="AK1456" s="2">
        <v>0.5</v>
      </c>
      <c r="AL1456" s="2">
        <v>1.1000000000000001</v>
      </c>
      <c r="AM1456" s="2">
        <v>0</v>
      </c>
      <c r="AN1456" s="2">
        <v>0.1</v>
      </c>
      <c r="AO1456" s="2">
        <v>0</v>
      </c>
      <c r="AP1456" s="2">
        <v>11</v>
      </c>
      <c r="AQ1456" s="2">
        <v>0.19</v>
      </c>
      <c r="AR1456" s="2">
        <v>0.31</v>
      </c>
      <c r="AS1456" s="2">
        <v>4.7</v>
      </c>
      <c r="AT1456" s="2">
        <v>0.24</v>
      </c>
      <c r="AU1456" s="2">
        <v>1.6</v>
      </c>
      <c r="AV1456" s="2">
        <v>4</v>
      </c>
      <c r="AW1456" s="2">
        <v>0.87</v>
      </c>
      <c r="AX1456" s="2">
        <v>0</v>
      </c>
      <c r="AY1456" s="2">
        <v>10</v>
      </c>
      <c r="AZ1456" s="2">
        <v>16</v>
      </c>
      <c r="BA1456" s="2">
        <v>18.43</v>
      </c>
      <c r="BB1456" s="2">
        <v>4.59</v>
      </c>
      <c r="BC1456" s="2">
        <v>97</v>
      </c>
      <c r="BD1456" s="2">
        <v>0</v>
      </c>
      <c r="BE1456" s="2">
        <v>0</v>
      </c>
      <c r="BF1456" s="2">
        <v>0</v>
      </c>
      <c r="BG1456" s="2">
        <v>3.6</v>
      </c>
    </row>
    <row r="1457" spans="1:59">
      <c r="A1457" s="11" t="s">
        <v>4935</v>
      </c>
      <c r="B1457" s="11" t="s">
        <v>4936</v>
      </c>
      <c r="C1457" s="1" t="s">
        <v>2577</v>
      </c>
      <c r="D1457" s="4" t="s">
        <v>2490</v>
      </c>
      <c r="E1457" s="4" t="s">
        <v>4413</v>
      </c>
      <c r="F1457" s="2" t="s">
        <v>2578</v>
      </c>
      <c r="G1457" s="2">
        <v>0</v>
      </c>
      <c r="H1457" s="2">
        <f t="shared" si="22"/>
        <v>0</v>
      </c>
      <c r="I1457" s="2">
        <v>298</v>
      </c>
      <c r="J1457" s="2">
        <v>1247</v>
      </c>
      <c r="K1457" s="2">
        <v>54</v>
      </c>
      <c r="L1457" s="2">
        <v>12.7</v>
      </c>
      <c r="M1457" s="2">
        <v>0</v>
      </c>
      <c r="N1457" s="2">
        <v>24.7</v>
      </c>
      <c r="O1457" s="2">
        <v>24.2</v>
      </c>
      <c r="P1457" s="2">
        <v>6.2</v>
      </c>
      <c r="Q1457" s="2">
        <v>2.4</v>
      </c>
      <c r="R1457" s="2">
        <v>740</v>
      </c>
      <c r="S1457" s="2">
        <v>200</v>
      </c>
      <c r="T1457" s="2">
        <v>12</v>
      </c>
      <c r="U1457" s="2">
        <v>13</v>
      </c>
      <c r="V1457" s="2">
        <v>170</v>
      </c>
      <c r="W1457" s="2">
        <v>0.9</v>
      </c>
      <c r="X1457" s="2">
        <v>1.8</v>
      </c>
      <c r="Y1457" s="2">
        <v>0.08</v>
      </c>
      <c r="Z1457" s="2">
        <v>0.05</v>
      </c>
      <c r="AA1457" s="2">
        <v>0</v>
      </c>
      <c r="AB1457" s="2">
        <v>0</v>
      </c>
      <c r="AC1457" s="2">
        <v>0</v>
      </c>
      <c r="AD1457" s="2">
        <v>0</v>
      </c>
      <c r="AE1457" s="2">
        <v>5</v>
      </c>
      <c r="AF1457" s="2">
        <v>0</v>
      </c>
      <c r="AG1457" s="2">
        <v>0</v>
      </c>
      <c r="AH1457" s="2">
        <v>0</v>
      </c>
      <c r="AI1457" s="2">
        <v>0</v>
      </c>
      <c r="AJ1457" s="2">
        <v>5</v>
      </c>
      <c r="AK1457" s="2">
        <v>0.4</v>
      </c>
      <c r="AL1457" s="2">
        <v>0.4</v>
      </c>
      <c r="AM1457" s="2">
        <v>0</v>
      </c>
      <c r="AN1457" s="2">
        <v>0.1</v>
      </c>
      <c r="AO1457" s="2">
        <v>0</v>
      </c>
      <c r="AP1457" s="2">
        <v>6</v>
      </c>
      <c r="AQ1457" s="2">
        <v>0.21</v>
      </c>
      <c r="AR1457" s="2">
        <v>0.13</v>
      </c>
      <c r="AS1457" s="2">
        <v>2.1</v>
      </c>
      <c r="AT1457" s="2">
        <v>0.15</v>
      </c>
      <c r="AU1457" s="2">
        <v>0.4</v>
      </c>
      <c r="AV1457" s="2">
        <v>2</v>
      </c>
      <c r="AW1457" s="2">
        <v>0.61</v>
      </c>
      <c r="AX1457" s="2">
        <v>0</v>
      </c>
      <c r="AY1457" s="2">
        <v>10</v>
      </c>
      <c r="AZ1457" s="2">
        <v>8.7799999999999994</v>
      </c>
      <c r="BA1457" s="2">
        <v>11.26</v>
      </c>
      <c r="BB1457" s="2">
        <v>3.07</v>
      </c>
      <c r="BC1457" s="2">
        <v>59</v>
      </c>
      <c r="BD1457" s="2">
        <v>0</v>
      </c>
      <c r="BE1457" s="2">
        <v>0</v>
      </c>
      <c r="BF1457" s="2">
        <v>0</v>
      </c>
      <c r="BG1457" s="2">
        <v>1.9</v>
      </c>
    </row>
    <row r="1458" spans="1:59">
      <c r="A1458" s="11" t="s">
        <v>4935</v>
      </c>
      <c r="B1458" s="11" t="s">
        <v>4936</v>
      </c>
      <c r="C1458" s="1" t="s">
        <v>2579</v>
      </c>
      <c r="D1458" s="4" t="s">
        <v>2490</v>
      </c>
      <c r="E1458" s="4" t="s">
        <v>4414</v>
      </c>
      <c r="F1458" s="2" t="s">
        <v>2580</v>
      </c>
      <c r="G1458" s="2">
        <v>0</v>
      </c>
      <c r="H1458" s="2">
        <f t="shared" si="22"/>
        <v>0</v>
      </c>
      <c r="I1458" s="2">
        <v>251</v>
      </c>
      <c r="J1458" s="2">
        <v>1050</v>
      </c>
      <c r="K1458" s="2">
        <v>60.9</v>
      </c>
      <c r="L1458" s="2">
        <v>12.5</v>
      </c>
      <c r="M1458" s="2">
        <v>0</v>
      </c>
      <c r="N1458" s="2">
        <v>21</v>
      </c>
      <c r="O1458" s="2">
        <v>20.5</v>
      </c>
      <c r="P1458" s="2">
        <v>2.9</v>
      </c>
      <c r="Q1458" s="2">
        <v>2.7</v>
      </c>
      <c r="R1458" s="2">
        <v>830</v>
      </c>
      <c r="S1458" s="2">
        <v>180</v>
      </c>
      <c r="T1458" s="2">
        <v>9</v>
      </c>
      <c r="U1458" s="2">
        <v>13</v>
      </c>
      <c r="V1458" s="2">
        <v>210</v>
      </c>
      <c r="W1458" s="2">
        <v>1</v>
      </c>
      <c r="X1458" s="2">
        <v>1.5</v>
      </c>
      <c r="Y1458" s="2">
        <v>0.1</v>
      </c>
      <c r="Z1458" s="2">
        <v>0.05</v>
      </c>
      <c r="AA1458" s="2">
        <v>0</v>
      </c>
      <c r="AB1458" s="2">
        <v>0</v>
      </c>
      <c r="AC1458" s="2">
        <v>0</v>
      </c>
      <c r="AD1458" s="2">
        <v>0</v>
      </c>
      <c r="AE1458" s="2">
        <v>5</v>
      </c>
      <c r="AF1458" s="2">
        <v>0</v>
      </c>
      <c r="AG1458" s="2">
        <v>0</v>
      </c>
      <c r="AH1458" s="2">
        <v>0</v>
      </c>
      <c r="AI1458" s="2">
        <v>0</v>
      </c>
      <c r="AJ1458" s="2">
        <v>5</v>
      </c>
      <c r="AK1458" s="2">
        <v>0.3</v>
      </c>
      <c r="AL1458" s="2">
        <v>0.4</v>
      </c>
      <c r="AM1458" s="2">
        <v>0</v>
      </c>
      <c r="AN1458" s="2">
        <v>0.1</v>
      </c>
      <c r="AO1458" s="2">
        <v>0</v>
      </c>
      <c r="AP1458" s="2">
        <v>5</v>
      </c>
      <c r="AQ1458" s="2">
        <v>0.2</v>
      </c>
      <c r="AR1458" s="2">
        <v>0.13</v>
      </c>
      <c r="AS1458" s="2">
        <v>2.4</v>
      </c>
      <c r="AT1458" s="2">
        <v>0.15</v>
      </c>
      <c r="AU1458" s="2">
        <v>0.4</v>
      </c>
      <c r="AV1458" s="2">
        <v>4</v>
      </c>
      <c r="AW1458" s="2">
        <v>0.88</v>
      </c>
      <c r="AX1458" s="2">
        <v>0</v>
      </c>
      <c r="AY1458" s="2">
        <v>10</v>
      </c>
      <c r="AZ1458" s="2">
        <v>7.7</v>
      </c>
      <c r="BA1458" s="2">
        <v>9.51</v>
      </c>
      <c r="BB1458" s="2">
        <v>2.39</v>
      </c>
      <c r="BC1458" s="2">
        <v>64</v>
      </c>
      <c r="BD1458" s="2">
        <v>0</v>
      </c>
      <c r="BE1458" s="2">
        <v>0</v>
      </c>
      <c r="BF1458" s="2">
        <v>0</v>
      </c>
      <c r="BG1458" s="2">
        <v>2.1</v>
      </c>
    </row>
    <row r="1459" spans="1:59">
      <c r="A1459" s="11" t="s">
        <v>4935</v>
      </c>
      <c r="B1459" s="11" t="s">
        <v>4936</v>
      </c>
      <c r="C1459" s="1" t="s">
        <v>2581</v>
      </c>
      <c r="D1459" s="4" t="s">
        <v>2490</v>
      </c>
      <c r="E1459" s="4" t="s">
        <v>4415</v>
      </c>
      <c r="F1459" s="2" t="s">
        <v>2582</v>
      </c>
      <c r="G1459" s="2">
        <v>0</v>
      </c>
      <c r="H1459" s="2">
        <f t="shared" si="22"/>
        <v>0</v>
      </c>
      <c r="I1459" s="2">
        <v>192</v>
      </c>
      <c r="J1459" s="2">
        <v>803</v>
      </c>
      <c r="K1459" s="2">
        <v>65.2</v>
      </c>
      <c r="L1459" s="2">
        <v>14.9</v>
      </c>
      <c r="M1459" s="2">
        <v>0</v>
      </c>
      <c r="N1459" s="2">
        <v>13.1</v>
      </c>
      <c r="O1459" s="2">
        <v>12.4</v>
      </c>
      <c r="P1459" s="2">
        <v>3.7</v>
      </c>
      <c r="Q1459" s="2">
        <v>3.1</v>
      </c>
      <c r="R1459" s="2">
        <v>910</v>
      </c>
      <c r="S1459" s="2">
        <v>200</v>
      </c>
      <c r="T1459" s="2">
        <v>13</v>
      </c>
      <c r="U1459" s="2">
        <v>16</v>
      </c>
      <c r="V1459" s="2">
        <v>240</v>
      </c>
      <c r="W1459" s="2">
        <v>1</v>
      </c>
      <c r="X1459" s="2">
        <v>1.7</v>
      </c>
      <c r="Y1459" s="2">
        <v>0.11</v>
      </c>
      <c r="Z1459" s="2">
        <v>0.06</v>
      </c>
      <c r="AA1459" s="2">
        <v>0</v>
      </c>
      <c r="AB1459" s="2">
        <v>0</v>
      </c>
      <c r="AC1459" s="2">
        <v>0</v>
      </c>
      <c r="AD1459" s="2">
        <v>0</v>
      </c>
      <c r="AE1459" s="2">
        <v>4</v>
      </c>
      <c r="AF1459" s="2">
        <v>0</v>
      </c>
      <c r="AG1459" s="2">
        <v>0</v>
      </c>
      <c r="AH1459" s="2">
        <v>0</v>
      </c>
      <c r="AI1459" s="2">
        <v>0</v>
      </c>
      <c r="AJ1459" s="2">
        <v>4</v>
      </c>
      <c r="AK1459" s="2">
        <v>0.4</v>
      </c>
      <c r="AL1459" s="2">
        <v>0.4</v>
      </c>
      <c r="AM1459" s="2">
        <v>0</v>
      </c>
      <c r="AN1459" s="2">
        <v>0.1</v>
      </c>
      <c r="AO1459" s="2">
        <v>0</v>
      </c>
      <c r="AP1459" s="2">
        <v>4</v>
      </c>
      <c r="AQ1459" s="2">
        <v>0.33</v>
      </c>
      <c r="AR1459" s="2">
        <v>0.14000000000000001</v>
      </c>
      <c r="AS1459" s="2">
        <v>3.1</v>
      </c>
      <c r="AT1459" s="2">
        <v>0.2</v>
      </c>
      <c r="AU1459" s="2">
        <v>0.4</v>
      </c>
      <c r="AV1459" s="2">
        <v>5</v>
      </c>
      <c r="AW1459" s="2">
        <v>0.68</v>
      </c>
      <c r="AX1459" s="2">
        <v>0</v>
      </c>
      <c r="AY1459" s="2">
        <v>43</v>
      </c>
      <c r="AZ1459" s="2">
        <v>4.55</v>
      </c>
      <c r="BA1459" s="2">
        <v>5.43</v>
      </c>
      <c r="BB1459" s="2">
        <v>1.83</v>
      </c>
      <c r="BC1459" s="2">
        <v>49</v>
      </c>
      <c r="BD1459" s="2">
        <v>0</v>
      </c>
      <c r="BE1459" s="2">
        <v>0</v>
      </c>
      <c r="BF1459" s="2">
        <v>0</v>
      </c>
      <c r="BG1459" s="2">
        <v>2.2999999999999998</v>
      </c>
    </row>
    <row r="1460" spans="1:59">
      <c r="A1460" s="11" t="s">
        <v>4935</v>
      </c>
      <c r="B1460" s="11" t="s">
        <v>4936</v>
      </c>
      <c r="C1460" s="1" t="s">
        <v>2583</v>
      </c>
      <c r="D1460" s="4" t="s">
        <v>2490</v>
      </c>
      <c r="E1460" s="4" t="s">
        <v>4416</v>
      </c>
      <c r="F1460" s="2" t="s">
        <v>2584</v>
      </c>
      <c r="G1460" s="2">
        <v>0</v>
      </c>
      <c r="H1460" s="2">
        <f t="shared" si="22"/>
        <v>0</v>
      </c>
      <c r="I1460" s="2">
        <v>368</v>
      </c>
      <c r="J1460" s="2">
        <v>1540</v>
      </c>
      <c r="K1460" s="2">
        <v>47.7</v>
      </c>
      <c r="L1460" s="2">
        <v>14.7</v>
      </c>
      <c r="M1460" s="2">
        <v>0</v>
      </c>
      <c r="N1460" s="2">
        <v>33.5</v>
      </c>
      <c r="O1460" s="2">
        <v>24.7</v>
      </c>
      <c r="P1460" s="2">
        <v>1.9</v>
      </c>
      <c r="Q1460" s="2">
        <v>2.2000000000000002</v>
      </c>
      <c r="R1460" s="2">
        <v>650</v>
      </c>
      <c r="S1460" s="2">
        <v>150</v>
      </c>
      <c r="T1460" s="2">
        <v>16</v>
      </c>
      <c r="U1460" s="2">
        <v>14</v>
      </c>
      <c r="V1460" s="2">
        <v>200</v>
      </c>
      <c r="W1460" s="2">
        <v>3.2</v>
      </c>
      <c r="X1460" s="2">
        <v>2.2000000000000002</v>
      </c>
      <c r="Y1460" s="2">
        <v>0.14000000000000001</v>
      </c>
      <c r="Z1460" s="2">
        <v>0.16</v>
      </c>
      <c r="AA1460" s="2">
        <v>0</v>
      </c>
      <c r="AB1460" s="2">
        <v>0</v>
      </c>
      <c r="AC1460" s="2">
        <v>0</v>
      </c>
      <c r="AD1460" s="2">
        <v>0</v>
      </c>
      <c r="AE1460" s="2">
        <v>2800</v>
      </c>
      <c r="AF1460" s="2">
        <v>0</v>
      </c>
      <c r="AG1460" s="2">
        <v>0</v>
      </c>
      <c r="AH1460" s="2">
        <v>0</v>
      </c>
      <c r="AI1460" s="2">
        <v>0</v>
      </c>
      <c r="AJ1460" s="2">
        <v>2800</v>
      </c>
      <c r="AK1460" s="2">
        <v>0.5</v>
      </c>
      <c r="AL1460" s="2">
        <v>0.4</v>
      </c>
      <c r="AM1460" s="2">
        <v>0</v>
      </c>
      <c r="AN1460" s="2">
        <v>0.1</v>
      </c>
      <c r="AO1460" s="2">
        <v>0</v>
      </c>
      <c r="AP1460" s="2">
        <v>4</v>
      </c>
      <c r="AQ1460" s="2">
        <v>0.23</v>
      </c>
      <c r="AR1460" s="2">
        <v>1.42</v>
      </c>
      <c r="AS1460" s="2">
        <v>6.5</v>
      </c>
      <c r="AT1460" s="2">
        <v>0.16</v>
      </c>
      <c r="AU1460" s="2">
        <v>4.7</v>
      </c>
      <c r="AV1460" s="2">
        <v>15</v>
      </c>
      <c r="AW1460" s="2">
        <v>1.36</v>
      </c>
      <c r="AX1460" s="2">
        <v>0</v>
      </c>
      <c r="AY1460" s="2">
        <v>5</v>
      </c>
      <c r="AZ1460" s="2">
        <v>9.43</v>
      </c>
      <c r="BA1460" s="2">
        <v>10.9</v>
      </c>
      <c r="BB1460" s="2">
        <v>3.31</v>
      </c>
      <c r="BC1460" s="2">
        <v>86</v>
      </c>
      <c r="BD1460" s="2">
        <v>0</v>
      </c>
      <c r="BE1460" s="2">
        <v>0</v>
      </c>
      <c r="BF1460" s="2">
        <v>0</v>
      </c>
      <c r="BG1460" s="2">
        <v>1.7</v>
      </c>
    </row>
    <row r="1461" spans="1:59">
      <c r="A1461" s="11" t="s">
        <v>4935</v>
      </c>
      <c r="B1461" s="11" t="s">
        <v>4936</v>
      </c>
      <c r="C1461" s="1" t="s">
        <v>2585</v>
      </c>
      <c r="D1461" s="4" t="s">
        <v>2490</v>
      </c>
      <c r="E1461" s="4" t="s">
        <v>4417</v>
      </c>
      <c r="F1461" s="2" t="s">
        <v>2586</v>
      </c>
      <c r="G1461" s="2">
        <v>0</v>
      </c>
      <c r="H1461" s="2">
        <f t="shared" si="22"/>
        <v>0</v>
      </c>
      <c r="I1461" s="2">
        <v>270</v>
      </c>
      <c r="J1461" s="2">
        <v>1130</v>
      </c>
      <c r="K1461" s="2">
        <v>58.2</v>
      </c>
      <c r="L1461" s="2">
        <v>11.8</v>
      </c>
      <c r="M1461" s="2">
        <v>0</v>
      </c>
      <c r="N1461" s="2">
        <v>22.7</v>
      </c>
      <c r="O1461" s="2">
        <v>16.600000000000001</v>
      </c>
      <c r="P1461" s="2">
        <v>4.7</v>
      </c>
      <c r="Q1461" s="2">
        <v>2.6</v>
      </c>
      <c r="R1461" s="2">
        <v>850</v>
      </c>
      <c r="S1461" s="2">
        <v>110</v>
      </c>
      <c r="T1461" s="2">
        <v>17</v>
      </c>
      <c r="U1461" s="2">
        <v>13</v>
      </c>
      <c r="V1461" s="2">
        <v>190</v>
      </c>
      <c r="W1461" s="2">
        <v>1.3</v>
      </c>
      <c r="X1461" s="2">
        <v>1.4</v>
      </c>
      <c r="Y1461" s="2">
        <v>0.1</v>
      </c>
      <c r="Z1461" s="2">
        <v>0.12</v>
      </c>
      <c r="AA1461" s="2">
        <v>0</v>
      </c>
      <c r="AB1461" s="2">
        <v>0</v>
      </c>
      <c r="AC1461" s="2">
        <v>0</v>
      </c>
      <c r="AD1461" s="2">
        <v>0</v>
      </c>
      <c r="AE1461" s="2">
        <v>3</v>
      </c>
      <c r="AF1461" s="2">
        <v>0</v>
      </c>
      <c r="AG1461" s="2">
        <v>0</v>
      </c>
      <c r="AH1461" s="2">
        <v>0</v>
      </c>
      <c r="AI1461" s="2">
        <v>0</v>
      </c>
      <c r="AJ1461" s="2">
        <v>3</v>
      </c>
      <c r="AK1461" s="2">
        <v>1.2</v>
      </c>
      <c r="AL1461" s="2">
        <v>0.3</v>
      </c>
      <c r="AM1461" s="2">
        <v>0</v>
      </c>
      <c r="AN1461" s="2">
        <v>0.1</v>
      </c>
      <c r="AO1461" s="2">
        <v>0</v>
      </c>
      <c r="AP1461" s="2">
        <v>6</v>
      </c>
      <c r="AQ1461" s="2">
        <v>0.12</v>
      </c>
      <c r="AR1461" s="2">
        <v>0.1</v>
      </c>
      <c r="AS1461" s="2">
        <v>1.8</v>
      </c>
      <c r="AT1461" s="2">
        <v>0.08</v>
      </c>
      <c r="AU1461" s="2">
        <v>1</v>
      </c>
      <c r="AV1461" s="2">
        <v>9</v>
      </c>
      <c r="AW1461" s="2">
        <v>0.42</v>
      </c>
      <c r="AX1461" s="2">
        <v>0</v>
      </c>
      <c r="AY1461" s="2">
        <v>35</v>
      </c>
      <c r="AZ1461" s="2">
        <v>6.75</v>
      </c>
      <c r="BA1461" s="2">
        <v>7.24</v>
      </c>
      <c r="BB1461" s="2">
        <v>1.89</v>
      </c>
      <c r="BC1461" s="2">
        <v>39</v>
      </c>
      <c r="BD1461" s="2">
        <v>0</v>
      </c>
      <c r="BE1461" s="2">
        <v>0</v>
      </c>
      <c r="BF1461" s="2">
        <v>0</v>
      </c>
      <c r="BG1461" s="2">
        <v>2.2000000000000002</v>
      </c>
    </row>
    <row r="1462" spans="1:59">
      <c r="A1462" s="11" t="s">
        <v>4935</v>
      </c>
      <c r="B1462" s="11" t="s">
        <v>4936</v>
      </c>
      <c r="C1462" s="1" t="s">
        <v>2587</v>
      </c>
      <c r="D1462" s="4" t="s">
        <v>2490</v>
      </c>
      <c r="E1462" s="4" t="s">
        <v>4418</v>
      </c>
      <c r="F1462" s="2" t="s">
        <v>2588</v>
      </c>
      <c r="G1462" s="2">
        <v>0</v>
      </c>
      <c r="H1462" s="2">
        <f t="shared" si="22"/>
        <v>0</v>
      </c>
      <c r="I1462" s="2">
        <v>279</v>
      </c>
      <c r="J1462" s="2">
        <v>1167</v>
      </c>
      <c r="K1462" s="2">
        <v>58.6</v>
      </c>
      <c r="L1462" s="2">
        <v>14</v>
      </c>
      <c r="M1462" s="2">
        <v>0</v>
      </c>
      <c r="N1462" s="2">
        <v>24.4</v>
      </c>
      <c r="O1462" s="2">
        <v>24</v>
      </c>
      <c r="P1462" s="2">
        <v>0.8</v>
      </c>
      <c r="Q1462" s="2">
        <v>2.2000000000000002</v>
      </c>
      <c r="R1462" s="2">
        <v>680</v>
      </c>
      <c r="S1462" s="2">
        <v>200</v>
      </c>
      <c r="T1462" s="2">
        <v>8</v>
      </c>
      <c r="U1462" s="2">
        <v>14</v>
      </c>
      <c r="V1462" s="2">
        <v>140</v>
      </c>
      <c r="W1462" s="2">
        <v>0.9</v>
      </c>
      <c r="X1462" s="2">
        <v>1.7</v>
      </c>
      <c r="Y1462" s="2">
        <v>0.08</v>
      </c>
      <c r="Z1462" s="2">
        <v>0.06</v>
      </c>
      <c r="AA1462" s="2">
        <v>0</v>
      </c>
      <c r="AB1462" s="2">
        <v>0</v>
      </c>
      <c r="AC1462" s="2">
        <v>0</v>
      </c>
      <c r="AD1462" s="2">
        <v>0</v>
      </c>
      <c r="AE1462" s="2">
        <v>12</v>
      </c>
      <c r="AF1462" s="2">
        <v>0</v>
      </c>
      <c r="AG1462" s="2">
        <v>0</v>
      </c>
      <c r="AH1462" s="2">
        <v>0</v>
      </c>
      <c r="AI1462" s="2">
        <v>0</v>
      </c>
      <c r="AJ1462" s="2">
        <v>12</v>
      </c>
      <c r="AK1462" s="2">
        <v>0.7</v>
      </c>
      <c r="AL1462" s="2">
        <v>0.4</v>
      </c>
      <c r="AM1462" s="2">
        <v>0</v>
      </c>
      <c r="AN1462" s="2">
        <v>0</v>
      </c>
      <c r="AO1462" s="2">
        <v>0</v>
      </c>
      <c r="AP1462" s="2">
        <v>4</v>
      </c>
      <c r="AQ1462" s="2">
        <v>0.51</v>
      </c>
      <c r="AR1462" s="2">
        <v>0.14000000000000001</v>
      </c>
      <c r="AS1462" s="2">
        <v>3.3</v>
      </c>
      <c r="AT1462" s="2">
        <v>0.25</v>
      </c>
      <c r="AU1462" s="2">
        <v>0.4</v>
      </c>
      <c r="AV1462" s="2">
        <v>1</v>
      </c>
      <c r="AW1462" s="2">
        <v>0.74</v>
      </c>
      <c r="AX1462" s="2">
        <v>0</v>
      </c>
      <c r="AY1462" s="2">
        <v>2</v>
      </c>
      <c r="AZ1462" s="2">
        <v>8.91</v>
      </c>
      <c r="BA1462" s="2">
        <v>11.18</v>
      </c>
      <c r="BB1462" s="2">
        <v>2.86</v>
      </c>
      <c r="BC1462" s="2">
        <v>66</v>
      </c>
      <c r="BD1462" s="2">
        <v>0</v>
      </c>
      <c r="BE1462" s="2">
        <v>0</v>
      </c>
      <c r="BF1462" s="2">
        <v>0</v>
      </c>
      <c r="BG1462" s="2">
        <v>1.7</v>
      </c>
    </row>
    <row r="1463" spans="1:59">
      <c r="A1463" s="11" t="s">
        <v>4935</v>
      </c>
      <c r="B1463" s="11" t="s">
        <v>4936</v>
      </c>
      <c r="C1463" s="1" t="s">
        <v>2589</v>
      </c>
      <c r="D1463" s="4" t="s">
        <v>2490</v>
      </c>
      <c r="E1463" s="4" t="s">
        <v>4419</v>
      </c>
      <c r="F1463" s="2" t="s">
        <v>2590</v>
      </c>
      <c r="G1463" s="2">
        <v>0</v>
      </c>
      <c r="H1463" s="2">
        <f t="shared" si="22"/>
        <v>0</v>
      </c>
      <c r="I1463" s="2">
        <v>172</v>
      </c>
      <c r="J1463" s="2">
        <v>720</v>
      </c>
      <c r="K1463" s="2">
        <v>64.3</v>
      </c>
      <c r="L1463" s="2">
        <v>19.399999999999999</v>
      </c>
      <c r="M1463" s="2">
        <v>0</v>
      </c>
      <c r="N1463" s="2">
        <v>8.1999999999999993</v>
      </c>
      <c r="O1463" s="2">
        <v>7.2</v>
      </c>
      <c r="P1463" s="2">
        <v>5.0999999999999996</v>
      </c>
      <c r="Q1463" s="2">
        <v>3</v>
      </c>
      <c r="R1463" s="2">
        <v>930</v>
      </c>
      <c r="S1463" s="2">
        <v>290</v>
      </c>
      <c r="T1463" s="2">
        <v>9</v>
      </c>
      <c r="U1463" s="2">
        <v>20</v>
      </c>
      <c r="V1463" s="2">
        <v>260</v>
      </c>
      <c r="W1463" s="2">
        <v>0.7</v>
      </c>
      <c r="X1463" s="2">
        <v>1.3</v>
      </c>
      <c r="Y1463" s="2">
        <v>0.06</v>
      </c>
      <c r="Z1463" s="2">
        <v>0.04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0.6</v>
      </c>
      <c r="AL1463" s="2">
        <v>0.3</v>
      </c>
      <c r="AM1463" s="2">
        <v>0</v>
      </c>
      <c r="AN1463" s="2">
        <v>0.3</v>
      </c>
      <c r="AO1463" s="2">
        <v>0.1</v>
      </c>
      <c r="AP1463" s="2">
        <v>6</v>
      </c>
      <c r="AQ1463" s="2">
        <v>0.85</v>
      </c>
      <c r="AR1463" s="2">
        <v>0.2</v>
      </c>
      <c r="AS1463" s="2">
        <v>13.5</v>
      </c>
      <c r="AT1463" s="2">
        <v>0.2</v>
      </c>
      <c r="AU1463" s="2">
        <v>1.2</v>
      </c>
      <c r="AV1463" s="2">
        <v>3</v>
      </c>
      <c r="AW1463" s="2">
        <v>0.64</v>
      </c>
      <c r="AX1463" s="2">
        <v>0</v>
      </c>
      <c r="AY1463" s="2">
        <v>20</v>
      </c>
      <c r="AZ1463" s="2">
        <v>2.5099999999999998</v>
      </c>
      <c r="BA1463" s="2">
        <v>3.31</v>
      </c>
      <c r="BB1463" s="2">
        <v>1.02</v>
      </c>
      <c r="BC1463" s="2">
        <v>46</v>
      </c>
      <c r="BD1463" s="2">
        <v>0</v>
      </c>
      <c r="BE1463" s="2">
        <v>0</v>
      </c>
      <c r="BF1463" s="2">
        <v>0</v>
      </c>
      <c r="BG1463" s="2">
        <v>2.4</v>
      </c>
    </row>
    <row r="1464" spans="1:59">
      <c r="A1464" s="11" t="s">
        <v>4935</v>
      </c>
      <c r="B1464" s="11" t="s">
        <v>4936</v>
      </c>
      <c r="C1464" s="1" t="s">
        <v>2591</v>
      </c>
      <c r="D1464" s="4" t="s">
        <v>2490</v>
      </c>
      <c r="E1464" s="4" t="s">
        <v>4420</v>
      </c>
      <c r="F1464" s="2" t="s">
        <v>2592</v>
      </c>
      <c r="G1464" s="2">
        <v>0</v>
      </c>
      <c r="H1464" s="2">
        <f t="shared" si="22"/>
        <v>0</v>
      </c>
      <c r="I1464" s="2">
        <v>378</v>
      </c>
      <c r="J1464" s="2">
        <v>1582</v>
      </c>
      <c r="K1464" s="2">
        <v>45.8</v>
      </c>
      <c r="L1464" s="2">
        <v>12.9</v>
      </c>
      <c r="M1464" s="2">
        <v>0</v>
      </c>
      <c r="N1464" s="2">
        <v>34.700000000000003</v>
      </c>
      <c r="O1464" s="2">
        <v>33.1</v>
      </c>
      <c r="P1464" s="2">
        <v>3.6</v>
      </c>
      <c r="Q1464" s="2">
        <v>3</v>
      </c>
      <c r="R1464" s="2">
        <v>880</v>
      </c>
      <c r="S1464" s="2">
        <v>160</v>
      </c>
      <c r="T1464" s="2">
        <v>27</v>
      </c>
      <c r="U1464" s="2">
        <v>15</v>
      </c>
      <c r="V1464" s="2">
        <v>260</v>
      </c>
      <c r="W1464" s="2">
        <v>7.7</v>
      </c>
      <c r="X1464" s="2">
        <v>2.9</v>
      </c>
      <c r="Y1464" s="2">
        <v>0.33</v>
      </c>
      <c r="Z1464" s="2">
        <v>0.26</v>
      </c>
      <c r="AA1464" s="2">
        <v>0</v>
      </c>
      <c r="AB1464" s="2">
        <v>0</v>
      </c>
      <c r="AC1464" s="2">
        <v>0</v>
      </c>
      <c r="AD1464" s="2">
        <v>0</v>
      </c>
      <c r="AE1464" s="2">
        <v>4300</v>
      </c>
      <c r="AF1464" s="2">
        <v>0</v>
      </c>
      <c r="AG1464" s="2">
        <v>0</v>
      </c>
      <c r="AH1464" s="2">
        <v>0</v>
      </c>
      <c r="AI1464" s="2">
        <v>0</v>
      </c>
      <c r="AJ1464" s="2">
        <v>4300</v>
      </c>
      <c r="AK1464" s="2">
        <v>0.3</v>
      </c>
      <c r="AL1464" s="2">
        <v>0.4</v>
      </c>
      <c r="AM1464" s="2">
        <v>0</v>
      </c>
      <c r="AN1464" s="2">
        <v>0.4</v>
      </c>
      <c r="AO1464" s="2">
        <v>0.2</v>
      </c>
      <c r="AP1464" s="2">
        <v>6</v>
      </c>
      <c r="AQ1464" s="2">
        <v>0.18</v>
      </c>
      <c r="AR1464" s="2">
        <v>1.45</v>
      </c>
      <c r="AS1464" s="2">
        <v>6.8</v>
      </c>
      <c r="AT1464" s="2">
        <v>0.23</v>
      </c>
      <c r="AU1464" s="2">
        <v>7.8</v>
      </c>
      <c r="AV1464" s="2">
        <v>140</v>
      </c>
      <c r="AW1464" s="2">
        <v>2.35</v>
      </c>
      <c r="AX1464" s="2">
        <v>0</v>
      </c>
      <c r="AY1464" s="2">
        <v>3</v>
      </c>
      <c r="AZ1464" s="2">
        <v>12.93</v>
      </c>
      <c r="BA1464" s="2">
        <v>14.31</v>
      </c>
      <c r="BB1464" s="2">
        <v>4.42</v>
      </c>
      <c r="BC1464" s="2">
        <v>130</v>
      </c>
      <c r="BD1464" s="2">
        <v>0</v>
      </c>
      <c r="BE1464" s="2">
        <v>0</v>
      </c>
      <c r="BF1464" s="2">
        <v>0</v>
      </c>
      <c r="BG1464" s="2">
        <v>2.2000000000000002</v>
      </c>
    </row>
    <row r="1465" spans="1:59">
      <c r="A1465" s="11" t="s">
        <v>4935</v>
      </c>
      <c r="B1465" s="11" t="s">
        <v>4936</v>
      </c>
      <c r="C1465" s="1" t="s">
        <v>2593</v>
      </c>
      <c r="D1465" s="4" t="s">
        <v>2490</v>
      </c>
      <c r="E1465" s="4" t="s">
        <v>4421</v>
      </c>
      <c r="F1465" s="2" t="s">
        <v>2594</v>
      </c>
      <c r="G1465" s="2">
        <v>0</v>
      </c>
      <c r="H1465" s="2">
        <f t="shared" si="22"/>
        <v>0</v>
      </c>
      <c r="I1465" s="2">
        <v>198</v>
      </c>
      <c r="J1465" s="2">
        <v>828</v>
      </c>
      <c r="K1465" s="2">
        <v>57.6</v>
      </c>
      <c r="L1465" s="2">
        <v>29.6</v>
      </c>
      <c r="M1465" s="2">
        <v>0</v>
      </c>
      <c r="N1465" s="2">
        <v>7.7</v>
      </c>
      <c r="O1465" s="2">
        <v>4.5</v>
      </c>
      <c r="P1465" s="2">
        <v>2.6</v>
      </c>
      <c r="Q1465" s="2">
        <v>2.5</v>
      </c>
      <c r="R1465" s="2">
        <v>690</v>
      </c>
      <c r="S1465" s="2">
        <v>280</v>
      </c>
      <c r="T1465" s="2">
        <v>8</v>
      </c>
      <c r="U1465" s="2">
        <v>24</v>
      </c>
      <c r="V1465" s="2">
        <v>380</v>
      </c>
      <c r="W1465" s="2">
        <v>19.8</v>
      </c>
      <c r="X1465" s="2">
        <v>8.6999999999999993</v>
      </c>
      <c r="Y1465" s="2">
        <v>0.92</v>
      </c>
      <c r="Z1465" s="2">
        <v>0.3</v>
      </c>
      <c r="AA1465" s="2">
        <v>0</v>
      </c>
      <c r="AB1465" s="2">
        <v>0</v>
      </c>
      <c r="AC1465" s="2">
        <v>0</v>
      </c>
      <c r="AD1465" s="2">
        <v>0</v>
      </c>
      <c r="AE1465" s="2">
        <v>17000</v>
      </c>
      <c r="AF1465" s="2">
        <v>0</v>
      </c>
      <c r="AG1465" s="2">
        <v>0</v>
      </c>
      <c r="AH1465" s="2">
        <v>0</v>
      </c>
      <c r="AI1465" s="2">
        <v>0</v>
      </c>
      <c r="AJ1465" s="2">
        <v>17000</v>
      </c>
      <c r="AK1465" s="2">
        <v>0.9</v>
      </c>
      <c r="AL1465" s="2">
        <v>0.6</v>
      </c>
      <c r="AM1465" s="2">
        <v>0</v>
      </c>
      <c r="AN1465" s="2">
        <v>0</v>
      </c>
      <c r="AO1465" s="2">
        <v>0</v>
      </c>
      <c r="AP1465" s="2">
        <v>1</v>
      </c>
      <c r="AQ1465" s="2">
        <v>0.28999999999999998</v>
      </c>
      <c r="AR1465" s="2">
        <v>5.17</v>
      </c>
      <c r="AS1465" s="2">
        <v>17.8</v>
      </c>
      <c r="AT1465" s="2">
        <v>0.66</v>
      </c>
      <c r="AU1465" s="2">
        <v>24.4</v>
      </c>
      <c r="AV1465" s="2">
        <v>310</v>
      </c>
      <c r="AW1465" s="2">
        <v>7.28</v>
      </c>
      <c r="AX1465" s="2">
        <v>0</v>
      </c>
      <c r="AY1465" s="2">
        <v>10</v>
      </c>
      <c r="AZ1465" s="2">
        <v>1.86</v>
      </c>
      <c r="BA1465" s="2">
        <v>0.8</v>
      </c>
      <c r="BB1465" s="2">
        <v>1.65</v>
      </c>
      <c r="BC1465" s="2">
        <v>480</v>
      </c>
      <c r="BD1465" s="2">
        <v>0</v>
      </c>
      <c r="BE1465" s="2">
        <v>0</v>
      </c>
      <c r="BF1465" s="2">
        <v>0</v>
      </c>
      <c r="BG1465" s="2">
        <v>1.8</v>
      </c>
    </row>
    <row r="1466" spans="1:59">
      <c r="A1466" s="11" t="s">
        <v>4935</v>
      </c>
      <c r="B1466" s="11" t="s">
        <v>4936</v>
      </c>
      <c r="C1466" s="1" t="s">
        <v>2595</v>
      </c>
      <c r="D1466" s="4" t="s">
        <v>2490</v>
      </c>
      <c r="E1466" s="4" t="s">
        <v>4422</v>
      </c>
      <c r="F1466" s="2" t="s">
        <v>2596</v>
      </c>
      <c r="G1466" s="2">
        <v>0</v>
      </c>
      <c r="H1466" s="2">
        <f t="shared" si="22"/>
        <v>0</v>
      </c>
      <c r="I1466" s="2">
        <v>344</v>
      </c>
      <c r="J1466" s="2">
        <v>1439</v>
      </c>
      <c r="K1466" s="2">
        <v>11.3</v>
      </c>
      <c r="L1466" s="2">
        <v>87.6</v>
      </c>
      <c r="M1466" s="2">
        <v>84</v>
      </c>
      <c r="N1466" s="2">
        <v>0.3</v>
      </c>
      <c r="O1466" s="2">
        <v>0</v>
      </c>
      <c r="P1466" s="2">
        <v>0</v>
      </c>
      <c r="Q1466" s="2">
        <v>0.8</v>
      </c>
      <c r="R1466" s="2">
        <v>260</v>
      </c>
      <c r="S1466" s="2">
        <v>8</v>
      </c>
      <c r="T1466" s="2">
        <v>16</v>
      </c>
      <c r="U1466" s="2">
        <v>3</v>
      </c>
      <c r="V1466" s="2">
        <v>7</v>
      </c>
      <c r="W1466" s="2">
        <v>0.7</v>
      </c>
      <c r="X1466" s="2">
        <v>0.1</v>
      </c>
      <c r="Y1466" s="2">
        <v>0.01</v>
      </c>
      <c r="Z1466" s="2">
        <v>0.03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0.2</v>
      </c>
      <c r="AV1466" s="2">
        <v>2</v>
      </c>
      <c r="AW1466" s="2">
        <v>0.08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2</v>
      </c>
      <c r="BD1466" s="2">
        <v>0</v>
      </c>
      <c r="BE1466" s="2">
        <v>0</v>
      </c>
      <c r="BF1466" s="2">
        <v>0</v>
      </c>
      <c r="BG1466" s="2">
        <v>0.7</v>
      </c>
    </row>
    <row r="1467" spans="1:59">
      <c r="A1467" s="11" t="s">
        <v>4935</v>
      </c>
      <c r="B1467" s="11" t="s">
        <v>4936</v>
      </c>
      <c r="C1467" s="1" t="s">
        <v>2597</v>
      </c>
      <c r="D1467" s="4" t="s">
        <v>2598</v>
      </c>
      <c r="E1467" s="4" t="s">
        <v>4423</v>
      </c>
      <c r="F1467" s="2" t="s">
        <v>2362</v>
      </c>
      <c r="G1467" s="2">
        <v>0</v>
      </c>
      <c r="H1467" s="2">
        <f t="shared" si="22"/>
        <v>0</v>
      </c>
      <c r="I1467" s="2">
        <v>236</v>
      </c>
      <c r="J1467" s="2">
        <v>987</v>
      </c>
      <c r="K1467" s="2">
        <v>64.2</v>
      </c>
      <c r="L1467" s="2">
        <v>17.899999999999999</v>
      </c>
      <c r="M1467" s="2">
        <v>0</v>
      </c>
      <c r="N1467" s="2">
        <v>17</v>
      </c>
      <c r="O1467" s="2">
        <v>13.7</v>
      </c>
      <c r="P1467" s="2">
        <v>0.1</v>
      </c>
      <c r="Q1467" s="2">
        <v>0.8</v>
      </c>
      <c r="R1467" s="2">
        <v>55</v>
      </c>
      <c r="S1467" s="2">
        <v>220</v>
      </c>
      <c r="T1467" s="2">
        <v>5</v>
      </c>
      <c r="U1467" s="2">
        <v>16</v>
      </c>
      <c r="V1467" s="2">
        <v>120</v>
      </c>
      <c r="W1467" s="2">
        <v>2.2999999999999998</v>
      </c>
      <c r="X1467" s="2">
        <v>2.9</v>
      </c>
      <c r="Y1467" s="2">
        <v>0.08</v>
      </c>
      <c r="Z1467" s="2">
        <v>0.01</v>
      </c>
      <c r="AA1467" s="2">
        <v>0</v>
      </c>
      <c r="AB1467" s="2">
        <v>0</v>
      </c>
      <c r="AC1467" s="2">
        <v>0</v>
      </c>
      <c r="AD1467" s="2">
        <v>0</v>
      </c>
      <c r="AE1467" s="2">
        <v>12</v>
      </c>
      <c r="AF1467" s="2">
        <v>0</v>
      </c>
      <c r="AG1467" s="2">
        <v>0</v>
      </c>
      <c r="AH1467" s="2">
        <v>0</v>
      </c>
      <c r="AI1467" s="2">
        <v>0</v>
      </c>
      <c r="AJ1467" s="2">
        <v>12</v>
      </c>
      <c r="AK1467" s="2">
        <v>0</v>
      </c>
      <c r="AL1467" s="2">
        <v>0.6</v>
      </c>
      <c r="AM1467" s="2">
        <v>0</v>
      </c>
      <c r="AN1467" s="2">
        <v>0</v>
      </c>
      <c r="AO1467" s="2">
        <v>0</v>
      </c>
      <c r="AP1467" s="2">
        <v>6</v>
      </c>
      <c r="AQ1467" s="2">
        <v>0.06</v>
      </c>
      <c r="AR1467" s="2">
        <v>0.22</v>
      </c>
      <c r="AS1467" s="2">
        <v>3.8</v>
      </c>
      <c r="AT1467" s="2">
        <v>0.13</v>
      </c>
      <c r="AU1467" s="2">
        <v>2</v>
      </c>
      <c r="AV1467" s="2">
        <v>1</v>
      </c>
      <c r="AW1467" s="2">
        <v>0.72</v>
      </c>
      <c r="AX1467" s="2">
        <v>0</v>
      </c>
      <c r="AY1467" s="2">
        <v>1</v>
      </c>
      <c r="AZ1467" s="2">
        <v>6.53</v>
      </c>
      <c r="BA1467" s="2">
        <v>5.79</v>
      </c>
      <c r="BB1467" s="2">
        <v>0.76</v>
      </c>
      <c r="BC1467" s="2">
        <v>77</v>
      </c>
      <c r="BD1467" s="2">
        <v>0</v>
      </c>
      <c r="BE1467" s="2">
        <v>0</v>
      </c>
      <c r="BF1467" s="2">
        <v>0</v>
      </c>
      <c r="BG1467" s="2">
        <v>0.1</v>
      </c>
    </row>
    <row r="1468" spans="1:59">
      <c r="A1468" s="11" t="s">
        <v>4935</v>
      </c>
      <c r="B1468" s="11" t="s">
        <v>4936</v>
      </c>
      <c r="C1468" s="1" t="s">
        <v>2599</v>
      </c>
      <c r="D1468" s="4" t="s">
        <v>2598</v>
      </c>
      <c r="E1468" s="4" t="s">
        <v>4424</v>
      </c>
      <c r="F1468" s="2" t="s">
        <v>2362</v>
      </c>
      <c r="G1468" s="2">
        <v>0</v>
      </c>
      <c r="H1468" s="2">
        <f t="shared" si="22"/>
        <v>0</v>
      </c>
      <c r="I1468" s="2">
        <v>224</v>
      </c>
      <c r="J1468" s="2">
        <v>937</v>
      </c>
      <c r="K1468" s="2">
        <v>65</v>
      </c>
      <c r="L1468" s="2">
        <v>18.8</v>
      </c>
      <c r="M1468" s="2">
        <v>0</v>
      </c>
      <c r="N1468" s="2">
        <v>15.3</v>
      </c>
      <c r="O1468" s="2">
        <v>13.6</v>
      </c>
      <c r="P1468" s="2">
        <v>0.1</v>
      </c>
      <c r="Q1468" s="2">
        <v>0.8</v>
      </c>
      <c r="R1468" s="2">
        <v>37</v>
      </c>
      <c r="S1468" s="2">
        <v>230</v>
      </c>
      <c r="T1468" s="2">
        <v>4</v>
      </c>
      <c r="U1468" s="2">
        <v>21</v>
      </c>
      <c r="V1468" s="2">
        <v>140</v>
      </c>
      <c r="W1468" s="2">
        <v>2.5</v>
      </c>
      <c r="X1468" s="2">
        <v>3.4</v>
      </c>
      <c r="Y1468" s="2">
        <v>0.13</v>
      </c>
      <c r="Z1468" s="2">
        <v>0.01</v>
      </c>
      <c r="AA1468" s="2">
        <v>0</v>
      </c>
      <c r="AB1468" s="2">
        <v>0</v>
      </c>
      <c r="AC1468" s="2">
        <v>0</v>
      </c>
      <c r="AD1468" s="2">
        <v>0</v>
      </c>
      <c r="AE1468" s="2">
        <v>7</v>
      </c>
      <c r="AF1468" s="2">
        <v>0</v>
      </c>
      <c r="AG1468" s="2">
        <v>0</v>
      </c>
      <c r="AH1468" s="2">
        <v>0</v>
      </c>
      <c r="AI1468" s="2">
        <v>0</v>
      </c>
      <c r="AJ1468" s="2">
        <v>7</v>
      </c>
      <c r="AK1468" s="2">
        <v>0.4</v>
      </c>
      <c r="AL1468" s="2">
        <v>1.3</v>
      </c>
      <c r="AM1468" s="2">
        <v>0</v>
      </c>
      <c r="AN1468" s="2">
        <v>0</v>
      </c>
      <c r="AO1468" s="2">
        <v>0</v>
      </c>
      <c r="AP1468" s="2">
        <v>18</v>
      </c>
      <c r="AQ1468" s="2">
        <v>0.14000000000000001</v>
      </c>
      <c r="AR1468" s="2">
        <v>0.33</v>
      </c>
      <c r="AS1468" s="2">
        <v>4.5999999999999996</v>
      </c>
      <c r="AT1468" s="2">
        <v>0.3</v>
      </c>
      <c r="AU1468" s="2">
        <v>1.6</v>
      </c>
      <c r="AV1468" s="2">
        <v>1</v>
      </c>
      <c r="AW1468" s="2">
        <v>1.1200000000000001</v>
      </c>
      <c r="AX1468" s="2">
        <v>0</v>
      </c>
      <c r="AY1468" s="2">
        <v>1</v>
      </c>
      <c r="AZ1468" s="2">
        <v>6.88</v>
      </c>
      <c r="BA1468" s="2">
        <v>5.53</v>
      </c>
      <c r="BB1468" s="2">
        <v>0.56999999999999995</v>
      </c>
      <c r="BC1468" s="2">
        <v>78</v>
      </c>
      <c r="BD1468" s="2">
        <v>0</v>
      </c>
      <c r="BE1468" s="2">
        <v>0</v>
      </c>
      <c r="BF1468" s="2">
        <v>0</v>
      </c>
      <c r="BG1468" s="2">
        <v>0.1</v>
      </c>
    </row>
    <row r="1469" spans="1:59">
      <c r="A1469" s="11" t="s">
        <v>4935</v>
      </c>
      <c r="B1469" s="11" t="s">
        <v>4936</v>
      </c>
      <c r="C1469" s="1" t="s">
        <v>2600</v>
      </c>
      <c r="D1469" s="4" t="s">
        <v>2598</v>
      </c>
      <c r="E1469" s="4" t="s">
        <v>4425</v>
      </c>
      <c r="F1469" s="2" t="s">
        <v>2362</v>
      </c>
      <c r="G1469" s="2">
        <v>0</v>
      </c>
      <c r="H1469" s="2">
        <f t="shared" si="22"/>
        <v>0</v>
      </c>
      <c r="I1469" s="2">
        <v>233</v>
      </c>
      <c r="J1469" s="2">
        <v>975</v>
      </c>
      <c r="K1469" s="2">
        <v>64.8</v>
      </c>
      <c r="L1469" s="2">
        <v>17.100000000000001</v>
      </c>
      <c r="M1469" s="2">
        <v>0</v>
      </c>
      <c r="N1469" s="2">
        <v>17.100000000000001</v>
      </c>
      <c r="O1469" s="2">
        <v>15.3</v>
      </c>
      <c r="P1469" s="2">
        <v>0.1</v>
      </c>
      <c r="Q1469" s="2">
        <v>0.9</v>
      </c>
      <c r="R1469" s="2">
        <v>70</v>
      </c>
      <c r="S1469" s="2">
        <v>310</v>
      </c>
      <c r="T1469" s="2">
        <v>4</v>
      </c>
      <c r="U1469" s="2">
        <v>23</v>
      </c>
      <c r="V1469" s="2">
        <v>120</v>
      </c>
      <c r="W1469" s="2">
        <v>2.2000000000000002</v>
      </c>
      <c r="X1469" s="2">
        <v>5</v>
      </c>
      <c r="Y1469" s="2">
        <v>0.13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8</v>
      </c>
      <c r="AF1469" s="2">
        <v>0</v>
      </c>
      <c r="AG1469" s="2">
        <v>0</v>
      </c>
      <c r="AH1469" s="2">
        <v>0</v>
      </c>
      <c r="AI1469" s="2">
        <v>0</v>
      </c>
      <c r="AJ1469" s="2">
        <v>8</v>
      </c>
      <c r="AK1469" s="2">
        <v>0.9</v>
      </c>
      <c r="AL1469" s="2">
        <v>0.5</v>
      </c>
      <c r="AM1469" s="2">
        <v>0</v>
      </c>
      <c r="AN1469" s="2">
        <v>0</v>
      </c>
      <c r="AO1469" s="2">
        <v>0</v>
      </c>
      <c r="AP1469" s="2">
        <v>23</v>
      </c>
      <c r="AQ1469" s="2">
        <v>0.13</v>
      </c>
      <c r="AR1469" s="2">
        <v>0.26</v>
      </c>
      <c r="AS1469" s="2">
        <v>4.2</v>
      </c>
      <c r="AT1469" s="2">
        <v>0.12</v>
      </c>
      <c r="AU1469" s="2">
        <v>2</v>
      </c>
      <c r="AV1469" s="2">
        <v>2</v>
      </c>
      <c r="AW1469" s="2">
        <v>0.94</v>
      </c>
      <c r="AX1469" s="2">
        <v>0</v>
      </c>
      <c r="AY1469" s="2">
        <v>1</v>
      </c>
      <c r="AZ1469" s="2">
        <v>7.62</v>
      </c>
      <c r="BA1469" s="2">
        <v>6.36</v>
      </c>
      <c r="BB1469" s="2">
        <v>0.61</v>
      </c>
      <c r="BC1469" s="2">
        <v>80</v>
      </c>
      <c r="BD1469" s="2">
        <v>0</v>
      </c>
      <c r="BE1469" s="2">
        <v>0</v>
      </c>
      <c r="BF1469" s="2">
        <v>0</v>
      </c>
      <c r="BG1469" s="2">
        <v>0.2</v>
      </c>
    </row>
    <row r="1470" spans="1:59">
      <c r="A1470" s="11" t="s">
        <v>4935</v>
      </c>
      <c r="B1470" s="11" t="s">
        <v>4936</v>
      </c>
      <c r="C1470" s="1" t="s">
        <v>2601</v>
      </c>
      <c r="D1470" s="4" t="s">
        <v>2598</v>
      </c>
      <c r="E1470" s="4" t="s">
        <v>4426</v>
      </c>
      <c r="F1470" s="2" t="s">
        <v>2362</v>
      </c>
      <c r="G1470" s="2">
        <v>0</v>
      </c>
      <c r="H1470" s="2">
        <f t="shared" si="22"/>
        <v>0</v>
      </c>
      <c r="I1470" s="2">
        <v>227</v>
      </c>
      <c r="J1470" s="2">
        <v>950</v>
      </c>
      <c r="K1470" s="2">
        <v>65</v>
      </c>
      <c r="L1470" s="2">
        <v>18</v>
      </c>
      <c r="M1470" s="2">
        <v>0</v>
      </c>
      <c r="N1470" s="2">
        <v>16</v>
      </c>
      <c r="O1470" s="2">
        <v>12.5</v>
      </c>
      <c r="P1470" s="2">
        <v>0.1</v>
      </c>
      <c r="Q1470" s="2">
        <v>0.9</v>
      </c>
      <c r="R1470" s="2">
        <v>55</v>
      </c>
      <c r="S1470" s="2">
        <v>270</v>
      </c>
      <c r="T1470" s="2">
        <v>8</v>
      </c>
      <c r="U1470" s="2">
        <v>16</v>
      </c>
      <c r="V1470" s="2">
        <v>100</v>
      </c>
      <c r="W1470" s="2">
        <v>1.5</v>
      </c>
      <c r="X1470" s="2">
        <v>2.6</v>
      </c>
      <c r="Y1470" s="2">
        <v>0.08</v>
      </c>
      <c r="Z1470" s="2">
        <v>0.01</v>
      </c>
      <c r="AA1470" s="2">
        <v>1</v>
      </c>
      <c r="AB1470" s="2">
        <v>4</v>
      </c>
      <c r="AC1470" s="2">
        <v>1</v>
      </c>
      <c r="AD1470" s="2">
        <v>0</v>
      </c>
      <c r="AE1470" s="2">
        <v>10</v>
      </c>
      <c r="AF1470" s="2">
        <v>0</v>
      </c>
      <c r="AG1470" s="2">
        <v>0</v>
      </c>
      <c r="AH1470" s="2">
        <v>0</v>
      </c>
      <c r="AI1470" s="2">
        <v>0</v>
      </c>
      <c r="AJ1470" s="2">
        <v>10</v>
      </c>
      <c r="AK1470" s="2">
        <v>0</v>
      </c>
      <c r="AL1470" s="2">
        <v>0.5</v>
      </c>
      <c r="AM1470" s="2">
        <v>0</v>
      </c>
      <c r="AN1470" s="2">
        <v>0</v>
      </c>
      <c r="AO1470" s="2">
        <v>0</v>
      </c>
      <c r="AP1470" s="2">
        <v>9</v>
      </c>
      <c r="AQ1470" s="2">
        <v>0.13</v>
      </c>
      <c r="AR1470" s="2">
        <v>0.22</v>
      </c>
      <c r="AS1470" s="2">
        <v>4.3</v>
      </c>
      <c r="AT1470" s="2">
        <v>0.31</v>
      </c>
      <c r="AU1470" s="2">
        <v>1.1000000000000001</v>
      </c>
      <c r="AV1470" s="2">
        <v>1</v>
      </c>
      <c r="AW1470" s="2">
        <v>0.68</v>
      </c>
      <c r="AX1470" s="2">
        <v>2</v>
      </c>
      <c r="AY1470" s="2">
        <v>1</v>
      </c>
      <c r="AZ1470" s="2">
        <v>5.73</v>
      </c>
      <c r="BA1470" s="2">
        <v>5.48</v>
      </c>
      <c r="BB1470" s="2">
        <v>0.76</v>
      </c>
      <c r="BC1470" s="2">
        <v>73</v>
      </c>
      <c r="BD1470" s="2">
        <v>0</v>
      </c>
      <c r="BE1470" s="2">
        <v>0</v>
      </c>
      <c r="BF1470" s="2">
        <v>0</v>
      </c>
      <c r="BG1470" s="2">
        <v>0.1</v>
      </c>
    </row>
    <row r="1471" spans="1:59">
      <c r="A1471" s="11" t="s">
        <v>4935</v>
      </c>
      <c r="B1471" s="11" t="s">
        <v>4936</v>
      </c>
      <c r="C1471" s="1" t="s">
        <v>2602</v>
      </c>
      <c r="D1471" s="4" t="s">
        <v>2598</v>
      </c>
      <c r="E1471" s="4" t="s">
        <v>4427</v>
      </c>
      <c r="F1471" s="2" t="s">
        <v>2362</v>
      </c>
      <c r="G1471" s="2">
        <v>0</v>
      </c>
      <c r="H1471" s="2">
        <f t="shared" si="22"/>
        <v>0</v>
      </c>
      <c r="I1471" s="2">
        <v>217</v>
      </c>
      <c r="J1471" s="2">
        <v>908</v>
      </c>
      <c r="K1471" s="2">
        <v>65.5</v>
      </c>
      <c r="L1471" s="2">
        <v>19</v>
      </c>
      <c r="M1471" s="2">
        <v>0</v>
      </c>
      <c r="N1471" s="2">
        <v>14.4</v>
      </c>
      <c r="O1471" s="2">
        <v>12.5</v>
      </c>
      <c r="P1471" s="2">
        <v>0.2</v>
      </c>
      <c r="Q1471" s="2">
        <v>0.9</v>
      </c>
      <c r="R1471" s="2">
        <v>60</v>
      </c>
      <c r="S1471" s="2">
        <v>330</v>
      </c>
      <c r="T1471" s="2">
        <v>5</v>
      </c>
      <c r="U1471" s="2">
        <v>22</v>
      </c>
      <c r="V1471" s="2">
        <v>140</v>
      </c>
      <c r="W1471" s="2">
        <v>2</v>
      </c>
      <c r="X1471" s="2">
        <v>3.3</v>
      </c>
      <c r="Y1471" s="2">
        <v>0.11</v>
      </c>
      <c r="Z1471" s="2">
        <v>0.01</v>
      </c>
      <c r="AA1471" s="2">
        <v>0</v>
      </c>
      <c r="AB1471" s="2">
        <v>0</v>
      </c>
      <c r="AC1471" s="2">
        <v>0</v>
      </c>
      <c r="AD1471" s="2">
        <v>0</v>
      </c>
      <c r="AE1471" s="2">
        <v>6</v>
      </c>
      <c r="AF1471" s="2">
        <v>0</v>
      </c>
      <c r="AG1471" s="2">
        <v>0</v>
      </c>
      <c r="AH1471" s="2">
        <v>0</v>
      </c>
      <c r="AI1471" s="2">
        <v>0</v>
      </c>
      <c r="AJ1471" s="2">
        <v>6</v>
      </c>
      <c r="AK1471" s="2">
        <v>0.3</v>
      </c>
      <c r="AL1471" s="2">
        <v>0.4</v>
      </c>
      <c r="AM1471" s="2">
        <v>0</v>
      </c>
      <c r="AN1471" s="2">
        <v>0</v>
      </c>
      <c r="AO1471" s="2">
        <v>0</v>
      </c>
      <c r="AP1471" s="2">
        <v>16</v>
      </c>
      <c r="AQ1471" s="2">
        <v>0.24</v>
      </c>
      <c r="AR1471" s="2">
        <v>0.33</v>
      </c>
      <c r="AS1471" s="2">
        <v>5.7</v>
      </c>
      <c r="AT1471" s="2">
        <v>0.25</v>
      </c>
      <c r="AU1471" s="2">
        <v>1.7</v>
      </c>
      <c r="AV1471" s="2">
        <v>1</v>
      </c>
      <c r="AW1471" s="2">
        <v>0.94</v>
      </c>
      <c r="AX1471" s="2">
        <v>0</v>
      </c>
      <c r="AY1471" s="2">
        <v>1</v>
      </c>
      <c r="AZ1471" s="2">
        <v>5.74</v>
      </c>
      <c r="BA1471" s="2">
        <v>5.75</v>
      </c>
      <c r="BB1471" s="2">
        <v>0.45</v>
      </c>
      <c r="BC1471" s="2">
        <v>68</v>
      </c>
      <c r="BD1471" s="2">
        <v>0</v>
      </c>
      <c r="BE1471" s="2">
        <v>0</v>
      </c>
      <c r="BF1471" s="2">
        <v>0</v>
      </c>
      <c r="BG1471" s="2">
        <v>0.2</v>
      </c>
    </row>
    <row r="1472" spans="1:59">
      <c r="A1472" s="11" t="s">
        <v>4935</v>
      </c>
      <c r="B1472" s="11" t="s">
        <v>4936</v>
      </c>
      <c r="C1472" s="1" t="s">
        <v>2603</v>
      </c>
      <c r="D1472" s="4" t="s">
        <v>2604</v>
      </c>
      <c r="E1472" s="4" t="s">
        <v>4235</v>
      </c>
      <c r="F1472" s="2" t="s">
        <v>2359</v>
      </c>
      <c r="G1472" s="2">
        <v>0</v>
      </c>
      <c r="H1472" s="2">
        <f t="shared" si="22"/>
        <v>0</v>
      </c>
      <c r="I1472" s="2">
        <v>107</v>
      </c>
      <c r="J1472" s="2">
        <v>448</v>
      </c>
      <c r="K1472" s="2">
        <v>75.400000000000006</v>
      </c>
      <c r="L1472" s="2">
        <v>21.9</v>
      </c>
      <c r="M1472" s="2">
        <v>18.5</v>
      </c>
      <c r="N1472" s="2">
        <v>1.5</v>
      </c>
      <c r="O1472" s="2">
        <v>1</v>
      </c>
      <c r="P1472" s="2">
        <v>0.2</v>
      </c>
      <c r="Q1472" s="2">
        <v>1</v>
      </c>
      <c r="R1472" s="2">
        <v>45</v>
      </c>
      <c r="S1472" s="2">
        <v>310</v>
      </c>
      <c r="T1472" s="2">
        <v>7</v>
      </c>
      <c r="U1472" s="2">
        <v>25</v>
      </c>
      <c r="V1472" s="2">
        <v>170</v>
      </c>
      <c r="W1472" s="2">
        <v>3.8</v>
      </c>
      <c r="X1472" s="2">
        <v>4.7</v>
      </c>
      <c r="Y1472" s="2">
        <v>0.11</v>
      </c>
      <c r="Z1472" s="2">
        <v>0.02</v>
      </c>
      <c r="AA1472" s="2">
        <v>0</v>
      </c>
      <c r="AB1472" s="2">
        <v>0</v>
      </c>
      <c r="AC1472" s="2">
        <v>0</v>
      </c>
      <c r="AD1472" s="2">
        <v>0</v>
      </c>
      <c r="AE1472" s="2">
        <v>3</v>
      </c>
      <c r="AF1472" s="2">
        <v>0</v>
      </c>
      <c r="AG1472" s="2">
        <v>0</v>
      </c>
      <c r="AH1472" s="2">
        <v>0</v>
      </c>
      <c r="AI1472" s="2">
        <v>0</v>
      </c>
      <c r="AJ1472" s="2">
        <v>3</v>
      </c>
      <c r="AK1472" s="2">
        <v>0</v>
      </c>
      <c r="AL1472" s="2">
        <v>1</v>
      </c>
      <c r="AM1472" s="2">
        <v>0</v>
      </c>
      <c r="AN1472" s="2">
        <v>0</v>
      </c>
      <c r="AO1472" s="2">
        <v>0</v>
      </c>
      <c r="AP1472" s="2">
        <v>2</v>
      </c>
      <c r="AQ1472" s="2">
        <v>7.0000000000000007E-2</v>
      </c>
      <c r="AR1472" s="2">
        <v>0.28000000000000003</v>
      </c>
      <c r="AS1472" s="2">
        <v>6.7</v>
      </c>
      <c r="AT1472" s="2">
        <v>0.26</v>
      </c>
      <c r="AU1472" s="2">
        <v>2.8</v>
      </c>
      <c r="AV1472" s="2">
        <v>2</v>
      </c>
      <c r="AW1472" s="2">
        <v>0.45</v>
      </c>
      <c r="AX1472" s="2">
        <v>0</v>
      </c>
      <c r="AY1472" s="2">
        <v>1</v>
      </c>
      <c r="AZ1472" s="2">
        <v>0.38</v>
      </c>
      <c r="BA1472" s="2">
        <v>0.35</v>
      </c>
      <c r="BB1472" s="2">
        <v>0.18</v>
      </c>
      <c r="BC1472" s="2">
        <v>70</v>
      </c>
      <c r="BD1472" s="2">
        <v>0</v>
      </c>
      <c r="BE1472" s="2">
        <v>0</v>
      </c>
      <c r="BF1472" s="2">
        <v>0</v>
      </c>
      <c r="BG1472" s="2">
        <v>0.1</v>
      </c>
    </row>
    <row r="1473" spans="1:59">
      <c r="A1473" s="11" t="s">
        <v>4935</v>
      </c>
      <c r="B1473" s="11" t="s">
        <v>4936</v>
      </c>
      <c r="C1473" s="1" t="s">
        <v>2605</v>
      </c>
      <c r="D1473" s="4" t="s">
        <v>2606</v>
      </c>
      <c r="E1473" s="4" t="s">
        <v>4428</v>
      </c>
      <c r="F1473" s="2" t="s">
        <v>2607</v>
      </c>
      <c r="G1473" s="2">
        <v>0</v>
      </c>
      <c r="H1473" s="2">
        <f t="shared" si="22"/>
        <v>0</v>
      </c>
      <c r="I1473" s="2">
        <v>333</v>
      </c>
      <c r="J1473" s="2">
        <v>1393</v>
      </c>
      <c r="K1473" s="2">
        <v>56</v>
      </c>
      <c r="L1473" s="2">
        <v>14.2</v>
      </c>
      <c r="M1473" s="2">
        <v>0</v>
      </c>
      <c r="N1473" s="2">
        <v>29</v>
      </c>
      <c r="O1473" s="2">
        <v>28.2</v>
      </c>
      <c r="P1473" s="2">
        <v>0.1</v>
      </c>
      <c r="Q1473" s="2">
        <v>0.7</v>
      </c>
      <c r="R1473" s="2">
        <v>62</v>
      </c>
      <c r="S1473" s="2">
        <v>220</v>
      </c>
      <c r="T1473" s="2">
        <v>5</v>
      </c>
      <c r="U1473" s="2">
        <v>16</v>
      </c>
      <c r="V1473" s="2">
        <v>130</v>
      </c>
      <c r="W1473" s="2">
        <v>1.9</v>
      </c>
      <c r="X1473" s="2">
        <v>1.4</v>
      </c>
      <c r="Y1473" s="2">
        <v>0.26</v>
      </c>
      <c r="Z1473" s="2">
        <v>0.02</v>
      </c>
      <c r="AA1473" s="2">
        <v>0</v>
      </c>
      <c r="AB1473" s="2">
        <v>0</v>
      </c>
      <c r="AC1473" s="2">
        <v>0</v>
      </c>
      <c r="AD1473" s="2">
        <v>0</v>
      </c>
      <c r="AE1473" s="2">
        <v>46</v>
      </c>
      <c r="AF1473" s="2">
        <v>0</v>
      </c>
      <c r="AG1473" s="2">
        <v>0</v>
      </c>
      <c r="AH1473" s="2">
        <v>0</v>
      </c>
      <c r="AI1473" s="2">
        <v>0</v>
      </c>
      <c r="AJ1473" s="2">
        <v>46</v>
      </c>
      <c r="AK1473" s="2">
        <v>1</v>
      </c>
      <c r="AL1473" s="2">
        <v>0.2</v>
      </c>
      <c r="AM1473" s="2">
        <v>0</v>
      </c>
      <c r="AN1473" s="2">
        <v>0.2</v>
      </c>
      <c r="AO1473" s="2">
        <v>0</v>
      </c>
      <c r="AP1473" s="2">
        <v>21</v>
      </c>
      <c r="AQ1473" s="2">
        <v>0.24</v>
      </c>
      <c r="AR1473" s="2">
        <v>0.35</v>
      </c>
      <c r="AS1473" s="2">
        <v>3.8</v>
      </c>
      <c r="AT1473" s="2">
        <v>0.32</v>
      </c>
      <c r="AU1473" s="2">
        <v>1.1000000000000001</v>
      </c>
      <c r="AV1473" s="2">
        <v>2</v>
      </c>
      <c r="AW1473" s="2">
        <v>1.67</v>
      </c>
      <c r="AX1473" s="2">
        <v>0</v>
      </c>
      <c r="AY1473" s="2">
        <v>1</v>
      </c>
      <c r="AZ1473" s="2">
        <v>8.02</v>
      </c>
      <c r="BA1473" s="2">
        <v>13.32</v>
      </c>
      <c r="BB1473" s="2">
        <v>5.66</v>
      </c>
      <c r="BC1473" s="2">
        <v>86</v>
      </c>
      <c r="BD1473" s="2">
        <v>0</v>
      </c>
      <c r="BE1473" s="2">
        <v>0</v>
      </c>
      <c r="BF1473" s="2">
        <v>0</v>
      </c>
      <c r="BG1473" s="2">
        <v>0.2</v>
      </c>
    </row>
    <row r="1474" spans="1:59">
      <c r="A1474" s="11" t="s">
        <v>4935</v>
      </c>
      <c r="B1474" s="11" t="s">
        <v>4936</v>
      </c>
      <c r="C1474" s="1" t="s">
        <v>2608</v>
      </c>
      <c r="D1474" s="4" t="s">
        <v>2609</v>
      </c>
      <c r="E1474" s="4" t="s">
        <v>4428</v>
      </c>
      <c r="F1474" s="2" t="s">
        <v>2607</v>
      </c>
      <c r="G1474" s="2">
        <v>0</v>
      </c>
      <c r="H1474" s="2">
        <f t="shared" si="22"/>
        <v>0</v>
      </c>
      <c r="I1474" s="2">
        <v>450</v>
      </c>
      <c r="J1474" s="2">
        <v>1883</v>
      </c>
      <c r="K1474" s="2">
        <v>44.7</v>
      </c>
      <c r="L1474" s="2">
        <v>12.2</v>
      </c>
      <c r="M1474" s="2">
        <v>0</v>
      </c>
      <c r="N1474" s="2">
        <v>42.3</v>
      </c>
      <c r="O1474" s="2">
        <v>40</v>
      </c>
      <c r="P1474" s="2">
        <v>0.1</v>
      </c>
      <c r="Q1474" s="2">
        <v>0.7</v>
      </c>
      <c r="R1474" s="2">
        <v>47</v>
      </c>
      <c r="S1474" s="2">
        <v>300</v>
      </c>
      <c r="T1474" s="2">
        <v>15</v>
      </c>
      <c r="U1474" s="2">
        <v>15</v>
      </c>
      <c r="V1474" s="2">
        <v>85</v>
      </c>
      <c r="W1474" s="2">
        <v>1.8</v>
      </c>
      <c r="X1474" s="2">
        <v>1.2</v>
      </c>
      <c r="Y1474" s="2">
        <v>0.17</v>
      </c>
      <c r="Z1474" s="2">
        <v>0.02</v>
      </c>
      <c r="AA1474" s="2">
        <v>3</v>
      </c>
      <c r="AB1474" s="2">
        <v>42</v>
      </c>
      <c r="AC1474" s="2">
        <v>1</v>
      </c>
      <c r="AD1474" s="2">
        <v>3</v>
      </c>
      <c r="AE1474" s="2">
        <v>150</v>
      </c>
      <c r="AF1474" s="2">
        <v>0</v>
      </c>
      <c r="AG1474" s="2">
        <v>0</v>
      </c>
      <c r="AH1474" s="2">
        <v>0</v>
      </c>
      <c r="AI1474" s="2">
        <v>0</v>
      </c>
      <c r="AJ1474" s="2">
        <v>150</v>
      </c>
      <c r="AK1474" s="2">
        <v>32.5</v>
      </c>
      <c r="AL1474" s="2">
        <v>0.2</v>
      </c>
      <c r="AM1474" s="2">
        <v>0</v>
      </c>
      <c r="AN1474" s="2">
        <v>0.1</v>
      </c>
      <c r="AO1474" s="2">
        <v>0</v>
      </c>
      <c r="AP1474" s="2">
        <v>8</v>
      </c>
      <c r="AQ1474" s="2">
        <v>0.22</v>
      </c>
      <c r="AR1474" s="2">
        <v>0.3</v>
      </c>
      <c r="AS1474" s="2">
        <v>3.5</v>
      </c>
      <c r="AT1474" s="2">
        <v>0.33</v>
      </c>
      <c r="AU1474" s="2">
        <v>0.6</v>
      </c>
      <c r="AV1474" s="2">
        <v>2</v>
      </c>
      <c r="AW1474" s="2">
        <v>1.1299999999999999</v>
      </c>
      <c r="AX1474" s="2">
        <v>4.9000000000000004</v>
      </c>
      <c r="AY1474" s="2">
        <v>2</v>
      </c>
      <c r="AZ1474" s="2">
        <v>11.79</v>
      </c>
      <c r="BA1474" s="2">
        <v>20.68</v>
      </c>
      <c r="BB1474" s="2">
        <v>5.8</v>
      </c>
      <c r="BC1474" s="2">
        <v>82</v>
      </c>
      <c r="BD1474" s="2">
        <v>0</v>
      </c>
      <c r="BE1474" s="2">
        <v>0</v>
      </c>
      <c r="BF1474" s="2">
        <v>0</v>
      </c>
      <c r="BG1474" s="2">
        <v>0.1</v>
      </c>
    </row>
    <row r="1475" spans="1:59">
      <c r="A1475" s="11" t="s">
        <v>4935</v>
      </c>
      <c r="B1475" s="11" t="s">
        <v>4936</v>
      </c>
      <c r="C1475" s="1" t="s">
        <v>2610</v>
      </c>
      <c r="D1475" s="4" t="s">
        <v>2611</v>
      </c>
      <c r="E1475" s="4" t="s">
        <v>4428</v>
      </c>
      <c r="F1475" s="2" t="s">
        <v>2607</v>
      </c>
      <c r="G1475" s="2">
        <v>0</v>
      </c>
      <c r="H1475" s="2">
        <f t="shared" si="22"/>
        <v>0</v>
      </c>
      <c r="I1475" s="2">
        <v>208</v>
      </c>
      <c r="J1475" s="2">
        <v>870</v>
      </c>
      <c r="K1475" s="2">
        <v>65.400000000000006</v>
      </c>
      <c r="L1475" s="2">
        <v>20.5</v>
      </c>
      <c r="M1475" s="2">
        <v>0</v>
      </c>
      <c r="N1475" s="2">
        <v>12.9</v>
      </c>
      <c r="O1475" s="2">
        <v>11.9</v>
      </c>
      <c r="P1475" s="2">
        <v>0.1</v>
      </c>
      <c r="Q1475" s="2">
        <v>1.1000000000000001</v>
      </c>
      <c r="R1475" s="2">
        <v>35</v>
      </c>
      <c r="S1475" s="2">
        <v>280</v>
      </c>
      <c r="T1475" s="2">
        <v>15</v>
      </c>
      <c r="U1475" s="2">
        <v>27</v>
      </c>
      <c r="V1475" s="2">
        <v>100</v>
      </c>
      <c r="W1475" s="2">
        <v>2.9</v>
      </c>
      <c r="X1475" s="2">
        <v>0.8</v>
      </c>
      <c r="Y1475" s="2">
        <v>0.11</v>
      </c>
      <c r="Z1475" s="2">
        <v>0.02</v>
      </c>
      <c r="AA1475" s="2">
        <v>0</v>
      </c>
      <c r="AB1475" s="2">
        <v>0</v>
      </c>
      <c r="AC1475" s="2">
        <v>0</v>
      </c>
      <c r="AD1475" s="2">
        <v>0</v>
      </c>
      <c r="AE1475" s="2">
        <v>45</v>
      </c>
      <c r="AF1475" s="2">
        <v>0</v>
      </c>
      <c r="AG1475" s="2">
        <v>0</v>
      </c>
      <c r="AH1475" s="2">
        <v>0</v>
      </c>
      <c r="AI1475" s="2">
        <v>0</v>
      </c>
      <c r="AJ1475" s="2">
        <v>45</v>
      </c>
      <c r="AK1475" s="2">
        <v>0.1</v>
      </c>
      <c r="AL1475" s="2">
        <v>0.8</v>
      </c>
      <c r="AM1475" s="2">
        <v>0</v>
      </c>
      <c r="AN1475" s="2">
        <v>0.2</v>
      </c>
      <c r="AO1475" s="2">
        <v>0</v>
      </c>
      <c r="AP1475" s="2">
        <v>53</v>
      </c>
      <c r="AQ1475" s="2">
        <v>0.12</v>
      </c>
      <c r="AR1475" s="2">
        <v>0.5</v>
      </c>
      <c r="AS1475" s="2">
        <v>5.8</v>
      </c>
      <c r="AT1475" s="2">
        <v>0.53</v>
      </c>
      <c r="AU1475" s="2">
        <v>0.7</v>
      </c>
      <c r="AV1475" s="2">
        <v>11</v>
      </c>
      <c r="AW1475" s="2">
        <v>1.85</v>
      </c>
      <c r="AX1475" s="2">
        <v>0</v>
      </c>
      <c r="AY1475" s="2">
        <v>0</v>
      </c>
      <c r="AZ1475" s="2">
        <v>2.93</v>
      </c>
      <c r="BA1475" s="2">
        <v>3.85</v>
      </c>
      <c r="BB1475" s="2">
        <v>4.5999999999999996</v>
      </c>
      <c r="BC1475" s="2">
        <v>120</v>
      </c>
      <c r="BD1475" s="2">
        <v>0</v>
      </c>
      <c r="BE1475" s="2">
        <v>0</v>
      </c>
      <c r="BF1475" s="2">
        <v>0</v>
      </c>
      <c r="BG1475" s="2">
        <v>0.1</v>
      </c>
    </row>
    <row r="1476" spans="1:59">
      <c r="A1476" s="11" t="s">
        <v>4935</v>
      </c>
      <c r="B1476" s="11" t="s">
        <v>4936</v>
      </c>
      <c r="C1476" s="1" t="s">
        <v>2612</v>
      </c>
      <c r="D1476" s="4" t="s">
        <v>2613</v>
      </c>
      <c r="E1476" s="4" t="s">
        <v>4429</v>
      </c>
      <c r="F1476" s="2" t="s">
        <v>2614</v>
      </c>
      <c r="G1476" s="2">
        <v>0</v>
      </c>
      <c r="H1476" s="2">
        <f t="shared" si="22"/>
        <v>0</v>
      </c>
      <c r="I1476" s="2">
        <v>128</v>
      </c>
      <c r="J1476" s="2">
        <v>536</v>
      </c>
      <c r="K1476" s="2">
        <v>72.099999999999994</v>
      </c>
      <c r="L1476" s="2">
        <v>23.6</v>
      </c>
      <c r="M1476" s="2">
        <v>0</v>
      </c>
      <c r="N1476" s="2">
        <v>3</v>
      </c>
      <c r="O1476" s="2">
        <v>2.2000000000000002</v>
      </c>
      <c r="P1476" s="2">
        <v>0.1</v>
      </c>
      <c r="Q1476" s="2">
        <v>1.2</v>
      </c>
      <c r="R1476" s="2">
        <v>72</v>
      </c>
      <c r="S1476" s="2">
        <v>400</v>
      </c>
      <c r="T1476" s="2">
        <v>5</v>
      </c>
      <c r="U1476" s="2">
        <v>27</v>
      </c>
      <c r="V1476" s="2">
        <v>260</v>
      </c>
      <c r="W1476" s="2">
        <v>4.3</v>
      </c>
      <c r="X1476" s="2">
        <v>1.4</v>
      </c>
      <c r="Y1476" s="2">
        <v>0.36</v>
      </c>
      <c r="Z1476" s="2">
        <v>0.03</v>
      </c>
      <c r="AA1476" s="2">
        <v>0</v>
      </c>
      <c r="AB1476" s="2">
        <v>0</v>
      </c>
      <c r="AC1476" s="2">
        <v>0</v>
      </c>
      <c r="AD1476" s="2">
        <v>0</v>
      </c>
      <c r="AE1476" s="2">
        <v>15</v>
      </c>
      <c r="AF1476" s="2">
        <v>0</v>
      </c>
      <c r="AG1476" s="2">
        <v>0</v>
      </c>
      <c r="AH1476" s="2">
        <v>0</v>
      </c>
      <c r="AI1476" s="2">
        <v>0</v>
      </c>
      <c r="AJ1476" s="2">
        <v>15</v>
      </c>
      <c r="AK1476" s="2">
        <v>3.1</v>
      </c>
      <c r="AL1476" s="2">
        <v>0</v>
      </c>
      <c r="AM1476" s="2">
        <v>0</v>
      </c>
      <c r="AN1476" s="2">
        <v>0</v>
      </c>
      <c r="AO1476" s="2">
        <v>0</v>
      </c>
      <c r="AP1476" s="2">
        <v>14</v>
      </c>
      <c r="AQ1476" s="2">
        <v>0.4</v>
      </c>
      <c r="AR1476" s="2">
        <v>0.69</v>
      </c>
      <c r="AS1476" s="2">
        <v>9.3000000000000007</v>
      </c>
      <c r="AT1476" s="2">
        <v>0.61</v>
      </c>
      <c r="AU1476" s="2">
        <v>3.5</v>
      </c>
      <c r="AV1476" s="2">
        <v>3</v>
      </c>
      <c r="AW1476" s="2">
        <v>2.17</v>
      </c>
      <c r="AX1476" s="2">
        <v>0</v>
      </c>
      <c r="AY1476" s="2">
        <v>1</v>
      </c>
      <c r="AZ1476" s="2">
        <v>0.7</v>
      </c>
      <c r="BA1476" s="2">
        <v>0.86</v>
      </c>
      <c r="BB1476" s="2">
        <v>0.55000000000000004</v>
      </c>
      <c r="BC1476" s="2">
        <v>86</v>
      </c>
      <c r="BD1476" s="2">
        <v>0</v>
      </c>
      <c r="BE1476" s="2">
        <v>0</v>
      </c>
      <c r="BF1476" s="2">
        <v>0</v>
      </c>
      <c r="BG1476" s="2">
        <v>0.2</v>
      </c>
    </row>
    <row r="1477" spans="1:59">
      <c r="A1477" s="11" t="s">
        <v>4935</v>
      </c>
      <c r="B1477" s="11" t="s">
        <v>4936</v>
      </c>
      <c r="C1477" s="1" t="s">
        <v>2615</v>
      </c>
      <c r="D1477" s="4" t="s">
        <v>2616</v>
      </c>
      <c r="E1477" s="4" t="s">
        <v>4429</v>
      </c>
      <c r="F1477" s="2" t="s">
        <v>2614</v>
      </c>
      <c r="G1477" s="2">
        <v>0</v>
      </c>
      <c r="H1477" s="2">
        <f t="shared" ref="H1477:H1540" si="23">G1477*0.01</f>
        <v>0</v>
      </c>
      <c r="I1477" s="2">
        <v>108</v>
      </c>
      <c r="J1477" s="2">
        <v>452</v>
      </c>
      <c r="K1477" s="2">
        <v>75</v>
      </c>
      <c r="L1477" s="2">
        <v>23</v>
      </c>
      <c r="M1477" s="2">
        <v>0</v>
      </c>
      <c r="N1477" s="2">
        <v>1.1000000000000001</v>
      </c>
      <c r="O1477" s="2">
        <v>0.8</v>
      </c>
      <c r="P1477" s="2">
        <v>0.1</v>
      </c>
      <c r="Q1477" s="2">
        <v>0.8</v>
      </c>
      <c r="R1477" s="2">
        <v>38</v>
      </c>
      <c r="S1477" s="2">
        <v>220</v>
      </c>
      <c r="T1477" s="2">
        <v>8</v>
      </c>
      <c r="U1477" s="2">
        <v>27</v>
      </c>
      <c r="V1477" s="2">
        <v>190</v>
      </c>
      <c r="W1477" s="2">
        <v>1</v>
      </c>
      <c r="X1477" s="2">
        <v>1</v>
      </c>
      <c r="Y1477" s="2">
        <v>0.1</v>
      </c>
      <c r="Z1477" s="2">
        <v>0.03</v>
      </c>
      <c r="AA1477" s="2">
        <v>0</v>
      </c>
      <c r="AB1477" s="2">
        <v>0</v>
      </c>
      <c r="AC1477" s="2">
        <v>0</v>
      </c>
      <c r="AD1477" s="2">
        <v>0</v>
      </c>
      <c r="AE1477" s="2">
        <v>7</v>
      </c>
      <c r="AF1477" s="2">
        <v>0</v>
      </c>
      <c r="AG1477" s="2">
        <v>0</v>
      </c>
      <c r="AH1477" s="2">
        <v>0</v>
      </c>
      <c r="AI1477" s="2">
        <v>0</v>
      </c>
      <c r="AJ1477" s="2">
        <v>7</v>
      </c>
      <c r="AK1477" s="2">
        <v>0.5</v>
      </c>
      <c r="AL1477" s="2">
        <v>0.3</v>
      </c>
      <c r="AM1477" s="2">
        <v>0</v>
      </c>
      <c r="AN1477" s="2">
        <v>0</v>
      </c>
      <c r="AO1477" s="2">
        <v>0</v>
      </c>
      <c r="AP1477" s="2">
        <v>19</v>
      </c>
      <c r="AQ1477" s="2">
        <v>0.08</v>
      </c>
      <c r="AR1477" s="2">
        <v>0.24</v>
      </c>
      <c r="AS1477" s="2">
        <v>8.4</v>
      </c>
      <c r="AT1477" s="2">
        <v>0.65</v>
      </c>
      <c r="AU1477" s="2">
        <v>1.7</v>
      </c>
      <c r="AV1477" s="2">
        <v>12</v>
      </c>
      <c r="AW1477" s="2">
        <v>1.07</v>
      </c>
      <c r="AX1477" s="2">
        <v>0</v>
      </c>
      <c r="AY1477" s="2">
        <v>1</v>
      </c>
      <c r="AZ1477" s="2">
        <v>0.28000000000000003</v>
      </c>
      <c r="BA1477" s="2">
        <v>0.26</v>
      </c>
      <c r="BB1477" s="2">
        <v>0.22</v>
      </c>
      <c r="BC1477" s="2">
        <v>73</v>
      </c>
      <c r="BD1477" s="2">
        <v>0</v>
      </c>
      <c r="BE1477" s="2">
        <v>0</v>
      </c>
      <c r="BF1477" s="2">
        <v>0</v>
      </c>
      <c r="BG1477" s="2">
        <v>0.1</v>
      </c>
    </row>
    <row r="1478" spans="1:59">
      <c r="A1478" s="11" t="s">
        <v>4935</v>
      </c>
      <c r="B1478" s="11" t="s">
        <v>4936</v>
      </c>
      <c r="C1478" s="1" t="s">
        <v>2617</v>
      </c>
      <c r="D1478" s="4" t="s">
        <v>2618</v>
      </c>
      <c r="E1478" s="4" t="s">
        <v>4429</v>
      </c>
      <c r="F1478" s="2" t="s">
        <v>2614</v>
      </c>
      <c r="G1478" s="2">
        <v>0</v>
      </c>
      <c r="H1478" s="2">
        <f t="shared" si="23"/>
        <v>0</v>
      </c>
      <c r="I1478" s="2">
        <v>106</v>
      </c>
      <c r="J1478" s="2">
        <v>444</v>
      </c>
      <c r="K1478" s="2">
        <v>74.599999999999994</v>
      </c>
      <c r="L1478" s="2">
        <v>23.5</v>
      </c>
      <c r="M1478" s="2">
        <v>19.5</v>
      </c>
      <c r="N1478" s="2">
        <v>0.7</v>
      </c>
      <c r="O1478" s="2">
        <v>0.4</v>
      </c>
      <c r="P1478" s="2">
        <v>0.1</v>
      </c>
      <c r="Q1478" s="2">
        <v>1.1000000000000001</v>
      </c>
      <c r="R1478" s="2">
        <v>37</v>
      </c>
      <c r="S1478" s="2">
        <v>190</v>
      </c>
      <c r="T1478" s="2">
        <v>8</v>
      </c>
      <c r="U1478" s="2">
        <v>29</v>
      </c>
      <c r="V1478" s="2">
        <v>140</v>
      </c>
      <c r="W1478" s="2">
        <v>1.1000000000000001</v>
      </c>
      <c r="X1478" s="2">
        <v>0.8</v>
      </c>
      <c r="Y1478" s="2">
        <v>0.05</v>
      </c>
      <c r="Z1478" s="2">
        <v>0.02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0.1</v>
      </c>
      <c r="AL1478" s="2">
        <v>0</v>
      </c>
      <c r="AM1478" s="2">
        <v>0</v>
      </c>
      <c r="AN1478" s="2">
        <v>0</v>
      </c>
      <c r="AO1478" s="2">
        <v>0</v>
      </c>
      <c r="AP1478" s="2">
        <v>18</v>
      </c>
      <c r="AQ1478" s="2">
        <v>7.0000000000000007E-2</v>
      </c>
      <c r="AR1478" s="2">
        <v>0.24</v>
      </c>
      <c r="AS1478" s="2">
        <v>7</v>
      </c>
      <c r="AT1478" s="2">
        <v>0.72</v>
      </c>
      <c r="AU1478" s="2">
        <v>0.6</v>
      </c>
      <c r="AV1478" s="2">
        <v>10</v>
      </c>
      <c r="AW1478" s="2">
        <v>1.51</v>
      </c>
      <c r="AX1478" s="2">
        <v>0</v>
      </c>
      <c r="AY1478" s="2">
        <v>2</v>
      </c>
      <c r="AZ1478" s="2">
        <v>0.15</v>
      </c>
      <c r="BA1478" s="2">
        <v>0.13</v>
      </c>
      <c r="BB1478" s="2">
        <v>0.15</v>
      </c>
      <c r="BC1478" s="2">
        <v>62</v>
      </c>
      <c r="BD1478" s="2">
        <v>0</v>
      </c>
      <c r="BE1478" s="2">
        <v>0</v>
      </c>
      <c r="BF1478" s="2">
        <v>0</v>
      </c>
      <c r="BG1478" s="2">
        <v>0.1</v>
      </c>
    </row>
    <row r="1479" spans="1:59">
      <c r="A1479" s="11" t="s">
        <v>4935</v>
      </c>
      <c r="B1479" s="11" t="s">
        <v>4936</v>
      </c>
      <c r="C1479" s="1" t="s">
        <v>2619</v>
      </c>
      <c r="D1479" s="4" t="s">
        <v>2620</v>
      </c>
      <c r="E1479" s="4" t="s">
        <v>4430</v>
      </c>
      <c r="F1479" s="2" t="s">
        <v>2621</v>
      </c>
      <c r="G1479" s="2">
        <v>0</v>
      </c>
      <c r="H1479" s="2">
        <f t="shared" si="23"/>
        <v>0</v>
      </c>
      <c r="I1479" s="2">
        <v>132</v>
      </c>
      <c r="J1479" s="2">
        <v>552</v>
      </c>
      <c r="K1479" s="2">
        <v>72.2</v>
      </c>
      <c r="L1479" s="2">
        <v>18.100000000000001</v>
      </c>
      <c r="M1479" s="2">
        <v>0</v>
      </c>
      <c r="N1479" s="2">
        <v>5.9</v>
      </c>
      <c r="O1479" s="2">
        <v>4.5999999999999996</v>
      </c>
      <c r="P1479" s="2">
        <v>0.1</v>
      </c>
      <c r="Q1479" s="2">
        <v>3.7</v>
      </c>
      <c r="R1479" s="2">
        <v>80</v>
      </c>
      <c r="S1479" s="2">
        <v>160</v>
      </c>
      <c r="T1479" s="2">
        <v>1100</v>
      </c>
      <c r="U1479" s="2">
        <v>42</v>
      </c>
      <c r="V1479" s="2">
        <v>660</v>
      </c>
      <c r="W1479" s="2">
        <v>8</v>
      </c>
      <c r="X1479" s="2">
        <v>2.7</v>
      </c>
      <c r="Y1479" s="2">
        <v>0.41</v>
      </c>
      <c r="Z1479" s="2">
        <v>0.12</v>
      </c>
      <c r="AA1479" s="2">
        <v>0</v>
      </c>
      <c r="AB1479" s="2">
        <v>0</v>
      </c>
      <c r="AC1479" s="2">
        <v>0</v>
      </c>
      <c r="AD1479" s="2">
        <v>0</v>
      </c>
      <c r="AE1479" s="2">
        <v>15</v>
      </c>
      <c r="AF1479" s="2">
        <v>0</v>
      </c>
      <c r="AG1479" s="2">
        <v>0</v>
      </c>
      <c r="AH1479" s="2">
        <v>0</v>
      </c>
      <c r="AI1479" s="2">
        <v>0</v>
      </c>
      <c r="AJ1479" s="2">
        <v>15</v>
      </c>
      <c r="AK1479" s="2">
        <v>0.2</v>
      </c>
      <c r="AL1479" s="2">
        <v>0.2</v>
      </c>
      <c r="AM1479" s="2">
        <v>0</v>
      </c>
      <c r="AN1479" s="2">
        <v>0.1</v>
      </c>
      <c r="AO1479" s="2">
        <v>0</v>
      </c>
      <c r="AP1479" s="2">
        <v>4</v>
      </c>
      <c r="AQ1479" s="2">
        <v>0.28000000000000003</v>
      </c>
      <c r="AR1479" s="2">
        <v>0.8</v>
      </c>
      <c r="AS1479" s="2">
        <v>2.8</v>
      </c>
      <c r="AT1479" s="2">
        <v>0.59</v>
      </c>
      <c r="AU1479" s="2">
        <v>5</v>
      </c>
      <c r="AV1479" s="2">
        <v>16</v>
      </c>
      <c r="AW1479" s="2">
        <v>4.5599999999999996</v>
      </c>
      <c r="AX1479" s="2">
        <v>0</v>
      </c>
      <c r="AY1479" s="2">
        <v>0</v>
      </c>
      <c r="AZ1479" s="2">
        <v>1.84</v>
      </c>
      <c r="BA1479" s="2">
        <v>1.53</v>
      </c>
      <c r="BB1479" s="2">
        <v>1.01</v>
      </c>
      <c r="BC1479" s="2">
        <v>230</v>
      </c>
      <c r="BD1479" s="2">
        <v>0</v>
      </c>
      <c r="BE1479" s="2">
        <v>0</v>
      </c>
      <c r="BF1479" s="2">
        <v>0</v>
      </c>
      <c r="BG1479" s="2">
        <v>0.2</v>
      </c>
    </row>
    <row r="1480" spans="1:59">
      <c r="A1480" s="11" t="s">
        <v>4935</v>
      </c>
      <c r="B1480" s="11" t="s">
        <v>4936</v>
      </c>
      <c r="C1480" s="1" t="s">
        <v>2622</v>
      </c>
      <c r="D1480" s="4" t="s">
        <v>2623</v>
      </c>
      <c r="E1480" s="4" t="s">
        <v>4431</v>
      </c>
      <c r="F1480" s="2" t="s">
        <v>2624</v>
      </c>
      <c r="G1480" s="2">
        <v>40</v>
      </c>
      <c r="H1480" s="2">
        <f t="shared" si="23"/>
        <v>0.4</v>
      </c>
      <c r="I1480" s="2">
        <v>195</v>
      </c>
      <c r="J1480" s="2">
        <v>816</v>
      </c>
      <c r="K1480" s="2">
        <v>66</v>
      </c>
      <c r="L1480" s="2">
        <v>23</v>
      </c>
      <c r="M1480" s="2">
        <v>0</v>
      </c>
      <c r="N1480" s="2">
        <v>10.4</v>
      </c>
      <c r="O1480" s="2">
        <v>9.6</v>
      </c>
      <c r="P1480" s="2">
        <v>0</v>
      </c>
      <c r="Q1480" s="2">
        <v>0.6</v>
      </c>
      <c r="R1480" s="2">
        <v>44</v>
      </c>
      <c r="S1480" s="2">
        <v>120</v>
      </c>
      <c r="T1480" s="2">
        <v>16</v>
      </c>
      <c r="U1480" s="2">
        <v>14</v>
      </c>
      <c r="V1480" s="2">
        <v>100</v>
      </c>
      <c r="W1480" s="2">
        <v>1.2</v>
      </c>
      <c r="X1480" s="2">
        <v>1.7</v>
      </c>
      <c r="Y1480" s="2">
        <v>0.05</v>
      </c>
      <c r="Z1480" s="2">
        <v>0.01</v>
      </c>
      <c r="AA1480" s="2">
        <v>0</v>
      </c>
      <c r="AB1480" s="2">
        <v>0</v>
      </c>
      <c r="AC1480" s="2">
        <v>0</v>
      </c>
      <c r="AD1480" s="2">
        <v>0</v>
      </c>
      <c r="AE1480" s="2">
        <v>60</v>
      </c>
      <c r="AF1480" s="2">
        <v>0</v>
      </c>
      <c r="AG1480" s="2">
        <v>0</v>
      </c>
      <c r="AH1480" s="2">
        <v>0</v>
      </c>
      <c r="AI1480" s="2">
        <v>0</v>
      </c>
      <c r="AJ1480" s="2">
        <v>60</v>
      </c>
      <c r="AK1480" s="2">
        <v>0.1</v>
      </c>
      <c r="AL1480" s="2">
        <v>0.1</v>
      </c>
      <c r="AM1480" s="2">
        <v>0</v>
      </c>
      <c r="AN1480" s="2">
        <v>0.1</v>
      </c>
      <c r="AO1480" s="2">
        <v>0</v>
      </c>
      <c r="AP1480" s="2">
        <v>70</v>
      </c>
      <c r="AQ1480" s="2">
        <v>0.04</v>
      </c>
      <c r="AR1480" s="2">
        <v>0.11</v>
      </c>
      <c r="AS1480" s="2">
        <v>3.3</v>
      </c>
      <c r="AT1480" s="2">
        <v>0.2</v>
      </c>
      <c r="AU1480" s="2">
        <v>0.7</v>
      </c>
      <c r="AV1480" s="2">
        <v>10</v>
      </c>
      <c r="AW1480" s="2">
        <v>1.33</v>
      </c>
      <c r="AX1480" s="2">
        <v>0</v>
      </c>
      <c r="AY1480" s="2">
        <v>1</v>
      </c>
      <c r="AZ1480" s="2">
        <v>2.06</v>
      </c>
      <c r="BA1480" s="2">
        <v>4.8</v>
      </c>
      <c r="BB1480" s="2">
        <v>2.34</v>
      </c>
      <c r="BC1480" s="2">
        <v>140</v>
      </c>
      <c r="BD1480" s="2">
        <v>0</v>
      </c>
      <c r="BE1480" s="2">
        <v>0</v>
      </c>
      <c r="BF1480" s="2">
        <v>0</v>
      </c>
      <c r="BG1480" s="2">
        <v>0.1</v>
      </c>
    </row>
    <row r="1481" spans="1:59">
      <c r="A1481" s="11" t="s">
        <v>4935</v>
      </c>
      <c r="B1481" s="11" t="s">
        <v>4936</v>
      </c>
      <c r="C1481" s="1" t="s">
        <v>2625</v>
      </c>
      <c r="D1481" s="4" t="s">
        <v>2623</v>
      </c>
      <c r="E1481" s="4" t="s">
        <v>4432</v>
      </c>
      <c r="F1481" s="2" t="s">
        <v>2624</v>
      </c>
      <c r="G1481" s="2">
        <v>0</v>
      </c>
      <c r="H1481" s="2">
        <f t="shared" si="23"/>
        <v>0</v>
      </c>
      <c r="I1481" s="2">
        <v>244</v>
      </c>
      <c r="J1481" s="2">
        <v>1021</v>
      </c>
      <c r="K1481" s="2">
        <v>62.6</v>
      </c>
      <c r="L1481" s="2">
        <v>19.5</v>
      </c>
      <c r="M1481" s="2">
        <v>0</v>
      </c>
      <c r="N1481" s="2">
        <v>17.2</v>
      </c>
      <c r="O1481" s="2">
        <v>16.5</v>
      </c>
      <c r="P1481" s="2">
        <v>0</v>
      </c>
      <c r="Q1481" s="2">
        <v>0.7</v>
      </c>
      <c r="R1481" s="2">
        <v>31</v>
      </c>
      <c r="S1481" s="2">
        <v>190</v>
      </c>
      <c r="T1481" s="2">
        <v>4</v>
      </c>
      <c r="U1481" s="2">
        <v>20</v>
      </c>
      <c r="V1481" s="2">
        <v>120</v>
      </c>
      <c r="W1481" s="2">
        <v>0.3</v>
      </c>
      <c r="X1481" s="2">
        <v>0.7</v>
      </c>
      <c r="Y1481" s="2">
        <v>0.05</v>
      </c>
      <c r="Z1481" s="2">
        <v>0.01</v>
      </c>
      <c r="AA1481" s="2">
        <v>0</v>
      </c>
      <c r="AB1481" s="2">
        <v>0</v>
      </c>
      <c r="AC1481" s="2">
        <v>0</v>
      </c>
      <c r="AD1481" s="2">
        <v>0</v>
      </c>
      <c r="AE1481" s="2">
        <v>72</v>
      </c>
      <c r="AF1481" s="2">
        <v>0</v>
      </c>
      <c r="AG1481" s="2">
        <v>0</v>
      </c>
      <c r="AH1481" s="2">
        <v>0</v>
      </c>
      <c r="AI1481" s="2">
        <v>0</v>
      </c>
      <c r="AJ1481" s="2">
        <v>72</v>
      </c>
      <c r="AK1481" s="2">
        <v>0.1</v>
      </c>
      <c r="AL1481" s="2">
        <v>0.2</v>
      </c>
      <c r="AM1481" s="2">
        <v>0</v>
      </c>
      <c r="AN1481" s="2">
        <v>0.1</v>
      </c>
      <c r="AO1481" s="2">
        <v>0</v>
      </c>
      <c r="AP1481" s="2">
        <v>50</v>
      </c>
      <c r="AQ1481" s="2">
        <v>0.05</v>
      </c>
      <c r="AR1481" s="2">
        <v>0.08</v>
      </c>
      <c r="AS1481" s="2">
        <v>7.9</v>
      </c>
      <c r="AT1481" s="2">
        <v>0.35</v>
      </c>
      <c r="AU1481" s="2">
        <v>0.3</v>
      </c>
      <c r="AV1481" s="2">
        <v>5</v>
      </c>
      <c r="AW1481" s="2">
        <v>0.97</v>
      </c>
      <c r="AX1481" s="2">
        <v>0</v>
      </c>
      <c r="AY1481" s="2">
        <v>1</v>
      </c>
      <c r="AZ1481" s="2">
        <v>5.19</v>
      </c>
      <c r="BA1481" s="2">
        <v>8.1999999999999993</v>
      </c>
      <c r="BB1481" s="2">
        <v>2.37</v>
      </c>
      <c r="BC1481" s="2">
        <v>86</v>
      </c>
      <c r="BD1481" s="2">
        <v>0</v>
      </c>
      <c r="BE1481" s="2">
        <v>0</v>
      </c>
      <c r="BF1481" s="2">
        <v>0</v>
      </c>
      <c r="BG1481" s="2">
        <v>0.1</v>
      </c>
    </row>
    <row r="1482" spans="1:59">
      <c r="A1482" s="11" t="s">
        <v>4935</v>
      </c>
      <c r="B1482" s="11" t="s">
        <v>4936</v>
      </c>
      <c r="C1482" s="1" t="s">
        <v>2626</v>
      </c>
      <c r="D1482" s="4" t="s">
        <v>2623</v>
      </c>
      <c r="E1482" s="4" t="s">
        <v>4433</v>
      </c>
      <c r="F1482" s="2" t="s">
        <v>2627</v>
      </c>
      <c r="G1482" s="2">
        <v>0</v>
      </c>
      <c r="H1482" s="2">
        <f t="shared" si="23"/>
        <v>0</v>
      </c>
      <c r="I1482" s="2">
        <v>121</v>
      </c>
      <c r="J1482" s="2">
        <v>506</v>
      </c>
      <c r="K1482" s="2">
        <v>72.8</v>
      </c>
      <c r="L1482" s="2">
        <v>24.4</v>
      </c>
      <c r="M1482" s="2">
        <v>0</v>
      </c>
      <c r="N1482" s="2">
        <v>1.9</v>
      </c>
      <c r="O1482" s="2">
        <v>1.5</v>
      </c>
      <c r="P1482" s="2">
        <v>0</v>
      </c>
      <c r="Q1482" s="2">
        <v>0.9</v>
      </c>
      <c r="R1482" s="2">
        <v>34</v>
      </c>
      <c r="S1482" s="2">
        <v>210</v>
      </c>
      <c r="T1482" s="2">
        <v>5</v>
      </c>
      <c r="U1482" s="2">
        <v>26</v>
      </c>
      <c r="V1482" s="2">
        <v>150</v>
      </c>
      <c r="W1482" s="2">
        <v>0.4</v>
      </c>
      <c r="X1482" s="2">
        <v>0.7</v>
      </c>
      <c r="Y1482" s="2">
        <v>0.05</v>
      </c>
      <c r="Z1482" s="2">
        <v>0.01</v>
      </c>
      <c r="AA1482" s="2">
        <v>0</v>
      </c>
      <c r="AB1482" s="2">
        <v>0</v>
      </c>
      <c r="AC1482" s="2">
        <v>0</v>
      </c>
      <c r="AD1482" s="2">
        <v>0</v>
      </c>
      <c r="AE1482" s="2">
        <v>50</v>
      </c>
      <c r="AF1482" s="2">
        <v>0</v>
      </c>
      <c r="AG1482" s="2">
        <v>0</v>
      </c>
      <c r="AH1482" s="2">
        <v>0</v>
      </c>
      <c r="AI1482" s="2">
        <v>0</v>
      </c>
      <c r="AJ1482" s="2">
        <v>50</v>
      </c>
      <c r="AK1482" s="2">
        <v>0</v>
      </c>
      <c r="AL1482" s="2">
        <v>0.1</v>
      </c>
      <c r="AM1482" s="2">
        <v>0</v>
      </c>
      <c r="AN1482" s="2">
        <v>0</v>
      </c>
      <c r="AO1482" s="2">
        <v>0</v>
      </c>
      <c r="AP1482" s="2">
        <v>20</v>
      </c>
      <c r="AQ1482" s="2">
        <v>0.06</v>
      </c>
      <c r="AR1482" s="2">
        <v>0.1</v>
      </c>
      <c r="AS1482" s="2">
        <v>8.4</v>
      </c>
      <c r="AT1482" s="2">
        <v>0.47</v>
      </c>
      <c r="AU1482" s="2">
        <v>0.2</v>
      </c>
      <c r="AV1482" s="2">
        <v>5</v>
      </c>
      <c r="AW1482" s="2">
        <v>1.1299999999999999</v>
      </c>
      <c r="AX1482" s="2">
        <v>0</v>
      </c>
      <c r="AY1482" s="2">
        <v>1</v>
      </c>
      <c r="AZ1482" s="2">
        <v>0.4</v>
      </c>
      <c r="BA1482" s="2">
        <v>0.62</v>
      </c>
      <c r="BB1482" s="2">
        <v>0.42</v>
      </c>
      <c r="BC1482" s="2">
        <v>73</v>
      </c>
      <c r="BD1482" s="2">
        <v>0</v>
      </c>
      <c r="BE1482" s="2">
        <v>0</v>
      </c>
      <c r="BF1482" s="2">
        <v>0</v>
      </c>
      <c r="BG1482" s="2">
        <v>0.1</v>
      </c>
    </row>
    <row r="1483" spans="1:59">
      <c r="A1483" s="11" t="s">
        <v>4935</v>
      </c>
      <c r="B1483" s="11" t="s">
        <v>4936</v>
      </c>
      <c r="C1483" s="1" t="s">
        <v>2628</v>
      </c>
      <c r="D1483" s="4" t="s">
        <v>2623</v>
      </c>
      <c r="E1483" s="4" t="s">
        <v>4434</v>
      </c>
      <c r="F1483" s="2" t="s">
        <v>2624</v>
      </c>
      <c r="G1483" s="2">
        <v>0</v>
      </c>
      <c r="H1483" s="2">
        <f t="shared" si="23"/>
        <v>0</v>
      </c>
      <c r="I1483" s="2">
        <v>253</v>
      </c>
      <c r="J1483" s="2">
        <v>1059</v>
      </c>
      <c r="K1483" s="2">
        <v>62.9</v>
      </c>
      <c r="L1483" s="2">
        <v>17.3</v>
      </c>
      <c r="M1483" s="2">
        <v>0</v>
      </c>
      <c r="N1483" s="2">
        <v>19.100000000000001</v>
      </c>
      <c r="O1483" s="2">
        <v>18.3</v>
      </c>
      <c r="P1483" s="2">
        <v>0</v>
      </c>
      <c r="Q1483" s="2">
        <v>0.7</v>
      </c>
      <c r="R1483" s="2">
        <v>42</v>
      </c>
      <c r="S1483" s="2">
        <v>160</v>
      </c>
      <c r="T1483" s="2">
        <v>8</v>
      </c>
      <c r="U1483" s="2">
        <v>16</v>
      </c>
      <c r="V1483" s="2">
        <v>110</v>
      </c>
      <c r="W1483" s="2">
        <v>0.9</v>
      </c>
      <c r="X1483" s="2">
        <v>1.7</v>
      </c>
      <c r="Y1483" s="2">
        <v>7.0000000000000007E-2</v>
      </c>
      <c r="Z1483" s="2">
        <v>0.01</v>
      </c>
      <c r="AA1483" s="2">
        <v>0</v>
      </c>
      <c r="AB1483" s="2">
        <v>0</v>
      </c>
      <c r="AC1483" s="2">
        <v>0</v>
      </c>
      <c r="AD1483" s="2">
        <v>0</v>
      </c>
      <c r="AE1483" s="2">
        <v>47</v>
      </c>
      <c r="AF1483" s="2">
        <v>0</v>
      </c>
      <c r="AG1483" s="2">
        <v>0</v>
      </c>
      <c r="AH1483" s="2">
        <v>0</v>
      </c>
      <c r="AI1483" s="2">
        <v>0</v>
      </c>
      <c r="AJ1483" s="2">
        <v>47</v>
      </c>
      <c r="AK1483" s="2">
        <v>0.1</v>
      </c>
      <c r="AL1483" s="2">
        <v>0.1</v>
      </c>
      <c r="AM1483" s="2">
        <v>0</v>
      </c>
      <c r="AN1483" s="2">
        <v>0.1</v>
      </c>
      <c r="AO1483" s="2">
        <v>0</v>
      </c>
      <c r="AP1483" s="2">
        <v>62</v>
      </c>
      <c r="AQ1483" s="2">
        <v>7.0000000000000007E-2</v>
      </c>
      <c r="AR1483" s="2">
        <v>0.23</v>
      </c>
      <c r="AS1483" s="2">
        <v>3.8</v>
      </c>
      <c r="AT1483" s="2">
        <v>0.17</v>
      </c>
      <c r="AU1483" s="2">
        <v>0.5</v>
      </c>
      <c r="AV1483" s="2">
        <v>6</v>
      </c>
      <c r="AW1483" s="2">
        <v>1.57</v>
      </c>
      <c r="AX1483" s="2">
        <v>0</v>
      </c>
      <c r="AY1483" s="2">
        <v>1</v>
      </c>
      <c r="AZ1483" s="2">
        <v>5.67</v>
      </c>
      <c r="BA1483" s="2">
        <v>9</v>
      </c>
      <c r="BB1483" s="2">
        <v>2.78</v>
      </c>
      <c r="BC1483" s="2">
        <v>90</v>
      </c>
      <c r="BD1483" s="2">
        <v>0</v>
      </c>
      <c r="BE1483" s="2">
        <v>0</v>
      </c>
      <c r="BF1483" s="2">
        <v>0</v>
      </c>
      <c r="BG1483" s="2">
        <v>0.1</v>
      </c>
    </row>
    <row r="1484" spans="1:59">
      <c r="A1484" s="11" t="s">
        <v>4935</v>
      </c>
      <c r="B1484" s="11" t="s">
        <v>4936</v>
      </c>
      <c r="C1484" s="1" t="s">
        <v>2629</v>
      </c>
      <c r="D1484" s="4" t="s">
        <v>2623</v>
      </c>
      <c r="E1484" s="4" t="s">
        <v>4435</v>
      </c>
      <c r="F1484" s="2" t="s">
        <v>2627</v>
      </c>
      <c r="G1484" s="2">
        <v>0</v>
      </c>
      <c r="H1484" s="2">
        <f t="shared" si="23"/>
        <v>0</v>
      </c>
      <c r="I1484" s="2">
        <v>138</v>
      </c>
      <c r="J1484" s="2">
        <v>577</v>
      </c>
      <c r="K1484" s="2">
        <v>72.3</v>
      </c>
      <c r="L1484" s="2">
        <v>22</v>
      </c>
      <c r="M1484" s="2">
        <v>0</v>
      </c>
      <c r="N1484" s="2">
        <v>4.8</v>
      </c>
      <c r="O1484" s="2">
        <v>4.2</v>
      </c>
      <c r="P1484" s="2">
        <v>0</v>
      </c>
      <c r="Q1484" s="2">
        <v>0.9</v>
      </c>
      <c r="R1484" s="2">
        <v>50</v>
      </c>
      <c r="S1484" s="2">
        <v>220</v>
      </c>
      <c r="T1484" s="2">
        <v>9</v>
      </c>
      <c r="U1484" s="2">
        <v>21</v>
      </c>
      <c r="V1484" s="2">
        <v>150</v>
      </c>
      <c r="W1484" s="2">
        <v>2.1</v>
      </c>
      <c r="X1484" s="2">
        <v>2.2999999999999998</v>
      </c>
      <c r="Y1484" s="2">
        <v>0.09</v>
      </c>
      <c r="Z1484" s="2">
        <v>0.01</v>
      </c>
      <c r="AA1484" s="2">
        <v>0</v>
      </c>
      <c r="AB1484" s="2">
        <v>0</v>
      </c>
      <c r="AC1484" s="2">
        <v>0</v>
      </c>
      <c r="AD1484" s="2">
        <v>0</v>
      </c>
      <c r="AE1484" s="2">
        <v>17</v>
      </c>
      <c r="AF1484" s="2">
        <v>0</v>
      </c>
      <c r="AG1484" s="2">
        <v>0</v>
      </c>
      <c r="AH1484" s="2">
        <v>0</v>
      </c>
      <c r="AI1484" s="2">
        <v>0</v>
      </c>
      <c r="AJ1484" s="2">
        <v>17</v>
      </c>
      <c r="AK1484" s="2">
        <v>0</v>
      </c>
      <c r="AL1484" s="2">
        <v>0.1</v>
      </c>
      <c r="AM1484" s="2">
        <v>0</v>
      </c>
      <c r="AN1484" s="2">
        <v>0.1</v>
      </c>
      <c r="AO1484" s="2">
        <v>0</v>
      </c>
      <c r="AP1484" s="2">
        <v>38</v>
      </c>
      <c r="AQ1484" s="2">
        <v>0.1</v>
      </c>
      <c r="AR1484" s="2">
        <v>0.31</v>
      </c>
      <c r="AS1484" s="2">
        <v>4.0999999999999996</v>
      </c>
      <c r="AT1484" s="2">
        <v>0.22</v>
      </c>
      <c r="AU1484" s="2">
        <v>0.6</v>
      </c>
      <c r="AV1484" s="2">
        <v>7</v>
      </c>
      <c r="AW1484" s="2">
        <v>2.15</v>
      </c>
      <c r="AX1484" s="2">
        <v>0</v>
      </c>
      <c r="AY1484" s="2">
        <v>1</v>
      </c>
      <c r="AZ1484" s="2">
        <v>0.99</v>
      </c>
      <c r="BA1484" s="2">
        <v>1.86</v>
      </c>
      <c r="BB1484" s="2">
        <v>1.1299999999999999</v>
      </c>
      <c r="BC1484" s="2">
        <v>77</v>
      </c>
      <c r="BD1484" s="2">
        <v>0</v>
      </c>
      <c r="BE1484" s="2">
        <v>0</v>
      </c>
      <c r="BF1484" s="2">
        <v>0</v>
      </c>
      <c r="BG1484" s="2">
        <v>0.1</v>
      </c>
    </row>
    <row r="1485" spans="1:59">
      <c r="A1485" s="11" t="s">
        <v>4935</v>
      </c>
      <c r="B1485" s="11" t="s">
        <v>4936</v>
      </c>
      <c r="C1485" s="1" t="s">
        <v>2630</v>
      </c>
      <c r="D1485" s="4" t="s">
        <v>2623</v>
      </c>
      <c r="E1485" s="4" t="s">
        <v>4436</v>
      </c>
      <c r="F1485" s="2" t="s">
        <v>140</v>
      </c>
      <c r="G1485" s="2">
        <v>5</v>
      </c>
      <c r="H1485" s="2">
        <f t="shared" si="23"/>
        <v>0.05</v>
      </c>
      <c r="I1485" s="2">
        <v>114</v>
      </c>
      <c r="J1485" s="2">
        <v>477</v>
      </c>
      <c r="K1485" s="2">
        <v>73.2</v>
      </c>
      <c r="L1485" s="2">
        <v>24.6</v>
      </c>
      <c r="M1485" s="2">
        <v>0</v>
      </c>
      <c r="N1485" s="2">
        <v>1.1000000000000001</v>
      </c>
      <c r="O1485" s="2">
        <v>0.8</v>
      </c>
      <c r="P1485" s="2">
        <v>0</v>
      </c>
      <c r="Q1485" s="2">
        <v>1.1000000000000001</v>
      </c>
      <c r="R1485" s="2">
        <v>40</v>
      </c>
      <c r="S1485" s="2">
        <v>280</v>
      </c>
      <c r="T1485" s="2">
        <v>8</v>
      </c>
      <c r="U1485" s="2">
        <v>21</v>
      </c>
      <c r="V1485" s="2">
        <v>200</v>
      </c>
      <c r="W1485" s="2">
        <v>0.6</v>
      </c>
      <c r="X1485" s="2">
        <v>2.4</v>
      </c>
      <c r="Y1485" s="2">
        <v>0.09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9</v>
      </c>
      <c r="AF1485" s="2">
        <v>0</v>
      </c>
      <c r="AG1485" s="2">
        <v>0</v>
      </c>
      <c r="AH1485" s="2">
        <v>0</v>
      </c>
      <c r="AI1485" s="2">
        <v>0</v>
      </c>
      <c r="AJ1485" s="2">
        <v>9</v>
      </c>
      <c r="AK1485" s="2">
        <v>0</v>
      </c>
      <c r="AL1485" s="2">
        <v>0.1</v>
      </c>
      <c r="AM1485" s="2">
        <v>0</v>
      </c>
      <c r="AN1485" s="2">
        <v>0</v>
      </c>
      <c r="AO1485" s="2">
        <v>0</v>
      </c>
      <c r="AP1485" s="2">
        <v>18</v>
      </c>
      <c r="AQ1485" s="2">
        <v>0.09</v>
      </c>
      <c r="AR1485" s="2">
        <v>0.12</v>
      </c>
      <c r="AS1485" s="2">
        <v>11</v>
      </c>
      <c r="AT1485" s="2">
        <v>0.66</v>
      </c>
      <c r="AU1485" s="2">
        <v>0.1</v>
      </c>
      <c r="AV1485" s="2">
        <v>7</v>
      </c>
      <c r="AW1485" s="2">
        <v>1.68</v>
      </c>
      <c r="AX1485" s="2">
        <v>0</v>
      </c>
      <c r="AY1485" s="2">
        <v>0</v>
      </c>
      <c r="AZ1485" s="2">
        <v>0.23</v>
      </c>
      <c r="BA1485" s="2">
        <v>0.27</v>
      </c>
      <c r="BB1485" s="2">
        <v>0.22</v>
      </c>
      <c r="BC1485" s="2">
        <v>52</v>
      </c>
      <c r="BD1485" s="2">
        <v>0</v>
      </c>
      <c r="BE1485" s="2">
        <v>0</v>
      </c>
      <c r="BF1485" s="2">
        <v>0</v>
      </c>
      <c r="BG1485" s="2">
        <v>0.1</v>
      </c>
    </row>
    <row r="1486" spans="1:59">
      <c r="A1486" s="11" t="s">
        <v>4935</v>
      </c>
      <c r="B1486" s="11" t="s">
        <v>4936</v>
      </c>
      <c r="C1486" s="1" t="s">
        <v>2631</v>
      </c>
      <c r="D1486" s="4" t="s">
        <v>2623</v>
      </c>
      <c r="E1486" s="4" t="s">
        <v>4437</v>
      </c>
      <c r="F1486" s="2" t="s">
        <v>2624</v>
      </c>
      <c r="G1486" s="2">
        <v>45</v>
      </c>
      <c r="H1486" s="2">
        <f t="shared" si="23"/>
        <v>0.45</v>
      </c>
      <c r="I1486" s="2">
        <v>211</v>
      </c>
      <c r="J1486" s="2">
        <v>883</v>
      </c>
      <c r="K1486" s="2">
        <v>67.2</v>
      </c>
      <c r="L1486" s="2">
        <v>17.5</v>
      </c>
      <c r="M1486" s="2">
        <v>0</v>
      </c>
      <c r="N1486" s="2">
        <v>14.6</v>
      </c>
      <c r="O1486" s="2">
        <v>13.9</v>
      </c>
      <c r="P1486" s="2">
        <v>0</v>
      </c>
      <c r="Q1486" s="2">
        <v>0.7</v>
      </c>
      <c r="R1486" s="2">
        <v>76</v>
      </c>
      <c r="S1486" s="2">
        <v>180</v>
      </c>
      <c r="T1486" s="2">
        <v>10</v>
      </c>
      <c r="U1486" s="2">
        <v>14</v>
      </c>
      <c r="V1486" s="2">
        <v>100</v>
      </c>
      <c r="W1486" s="2">
        <v>0.5</v>
      </c>
      <c r="X1486" s="2">
        <v>1.2</v>
      </c>
      <c r="Y1486" s="2">
        <v>0.03</v>
      </c>
      <c r="Z1486" s="2">
        <v>0.01</v>
      </c>
      <c r="AA1486" s="2">
        <v>0</v>
      </c>
      <c r="AB1486" s="2">
        <v>0</v>
      </c>
      <c r="AC1486" s="2">
        <v>0</v>
      </c>
      <c r="AD1486" s="2">
        <v>0</v>
      </c>
      <c r="AE1486" s="2">
        <v>59</v>
      </c>
      <c r="AF1486" s="2">
        <v>0</v>
      </c>
      <c r="AG1486" s="2">
        <v>0</v>
      </c>
      <c r="AH1486" s="2">
        <v>0</v>
      </c>
      <c r="AI1486" s="2">
        <v>0</v>
      </c>
      <c r="AJ1486" s="2">
        <v>59</v>
      </c>
      <c r="AK1486" s="2">
        <v>0.1</v>
      </c>
      <c r="AL1486" s="2">
        <v>0.3</v>
      </c>
      <c r="AM1486" s="2">
        <v>0</v>
      </c>
      <c r="AN1486" s="2">
        <v>0.1</v>
      </c>
      <c r="AO1486" s="2">
        <v>0</v>
      </c>
      <c r="AP1486" s="2">
        <v>51</v>
      </c>
      <c r="AQ1486" s="2">
        <v>0.04</v>
      </c>
      <c r="AR1486" s="2">
        <v>0.11</v>
      </c>
      <c r="AS1486" s="2">
        <v>4.8</v>
      </c>
      <c r="AT1486" s="2">
        <v>0.27</v>
      </c>
      <c r="AU1486" s="2">
        <v>0.3</v>
      </c>
      <c r="AV1486" s="2">
        <v>9</v>
      </c>
      <c r="AW1486" s="2">
        <v>1.01</v>
      </c>
      <c r="AX1486" s="2">
        <v>0</v>
      </c>
      <c r="AY1486" s="2">
        <v>2</v>
      </c>
      <c r="AZ1486" s="2">
        <v>4.21</v>
      </c>
      <c r="BA1486" s="2">
        <v>6.87</v>
      </c>
      <c r="BB1486" s="2">
        <v>2.1800000000000002</v>
      </c>
      <c r="BC1486" s="2">
        <v>120</v>
      </c>
      <c r="BD1486" s="2">
        <v>0</v>
      </c>
      <c r="BE1486" s="2">
        <v>0</v>
      </c>
      <c r="BF1486" s="2">
        <v>0</v>
      </c>
      <c r="BG1486" s="2">
        <v>0.2</v>
      </c>
    </row>
    <row r="1487" spans="1:59">
      <c r="A1487" s="11" t="s">
        <v>4935</v>
      </c>
      <c r="B1487" s="11" t="s">
        <v>4936</v>
      </c>
      <c r="C1487" s="1" t="s">
        <v>2632</v>
      </c>
      <c r="D1487" s="4" t="s">
        <v>2623</v>
      </c>
      <c r="E1487" s="4" t="s">
        <v>4438</v>
      </c>
      <c r="F1487" s="2" t="s">
        <v>2624</v>
      </c>
      <c r="G1487" s="2">
        <v>0</v>
      </c>
      <c r="H1487" s="2">
        <f t="shared" si="23"/>
        <v>0</v>
      </c>
      <c r="I1487" s="2">
        <v>191</v>
      </c>
      <c r="J1487" s="2">
        <v>799</v>
      </c>
      <c r="K1487" s="2">
        <v>68</v>
      </c>
      <c r="L1487" s="2">
        <v>19.5</v>
      </c>
      <c r="M1487" s="2">
        <v>0</v>
      </c>
      <c r="N1487" s="2">
        <v>11.6</v>
      </c>
      <c r="O1487" s="2">
        <v>11.1</v>
      </c>
      <c r="P1487" s="2">
        <v>0</v>
      </c>
      <c r="Q1487" s="2">
        <v>0.9</v>
      </c>
      <c r="R1487" s="2">
        <v>38</v>
      </c>
      <c r="S1487" s="2">
        <v>300</v>
      </c>
      <c r="T1487" s="2">
        <v>4</v>
      </c>
      <c r="U1487" s="2">
        <v>23</v>
      </c>
      <c r="V1487" s="2">
        <v>170</v>
      </c>
      <c r="W1487" s="2">
        <v>0.3</v>
      </c>
      <c r="X1487" s="2">
        <v>0.6</v>
      </c>
      <c r="Y1487" s="2">
        <v>0.03</v>
      </c>
      <c r="Z1487" s="2">
        <v>0.03</v>
      </c>
      <c r="AA1487" s="2">
        <v>0</v>
      </c>
      <c r="AB1487" s="2">
        <v>0</v>
      </c>
      <c r="AC1487" s="2">
        <v>0</v>
      </c>
      <c r="AD1487" s="2">
        <v>0</v>
      </c>
      <c r="AE1487" s="2">
        <v>32</v>
      </c>
      <c r="AF1487" s="2">
        <v>0</v>
      </c>
      <c r="AG1487" s="2">
        <v>0</v>
      </c>
      <c r="AH1487" s="2">
        <v>0</v>
      </c>
      <c r="AI1487" s="2">
        <v>0</v>
      </c>
      <c r="AJ1487" s="2">
        <v>32</v>
      </c>
      <c r="AK1487" s="2">
        <v>0.1</v>
      </c>
      <c r="AL1487" s="2">
        <v>0.2</v>
      </c>
      <c r="AM1487" s="2">
        <v>0</v>
      </c>
      <c r="AN1487" s="2">
        <v>0</v>
      </c>
      <c r="AO1487" s="2">
        <v>0</v>
      </c>
      <c r="AP1487" s="2">
        <v>35</v>
      </c>
      <c r="AQ1487" s="2">
        <v>7.0000000000000007E-2</v>
      </c>
      <c r="AR1487" s="2">
        <v>0.09</v>
      </c>
      <c r="AS1487" s="2">
        <v>10.6</v>
      </c>
      <c r="AT1487" s="2">
        <v>0.45</v>
      </c>
      <c r="AU1487" s="2">
        <v>0.2</v>
      </c>
      <c r="AV1487" s="2">
        <v>7</v>
      </c>
      <c r="AW1487" s="2">
        <v>1.96</v>
      </c>
      <c r="AX1487" s="2">
        <v>0</v>
      </c>
      <c r="AY1487" s="2">
        <v>2</v>
      </c>
      <c r="AZ1487" s="2">
        <v>3.53</v>
      </c>
      <c r="BA1487" s="2">
        <v>5.52</v>
      </c>
      <c r="BB1487" s="2">
        <v>1.54</v>
      </c>
      <c r="BC1487" s="2">
        <v>79</v>
      </c>
      <c r="BD1487" s="2">
        <v>0</v>
      </c>
      <c r="BE1487" s="2">
        <v>0</v>
      </c>
      <c r="BF1487" s="2">
        <v>0</v>
      </c>
      <c r="BG1487" s="2">
        <v>0.1</v>
      </c>
    </row>
    <row r="1488" spans="1:59">
      <c r="A1488" s="11" t="s">
        <v>4935</v>
      </c>
      <c r="B1488" s="11" t="s">
        <v>4936</v>
      </c>
      <c r="C1488" s="1" t="s">
        <v>2633</v>
      </c>
      <c r="D1488" s="4" t="s">
        <v>2623</v>
      </c>
      <c r="E1488" s="4" t="s">
        <v>4439</v>
      </c>
      <c r="F1488" s="2" t="s">
        <v>2627</v>
      </c>
      <c r="G1488" s="2">
        <v>0</v>
      </c>
      <c r="H1488" s="2">
        <f t="shared" si="23"/>
        <v>0</v>
      </c>
      <c r="I1488" s="2">
        <v>108</v>
      </c>
      <c r="J1488" s="2">
        <v>452</v>
      </c>
      <c r="K1488" s="2">
        <v>75.2</v>
      </c>
      <c r="L1488" s="2">
        <v>22.3</v>
      </c>
      <c r="M1488" s="2">
        <v>19.8</v>
      </c>
      <c r="N1488" s="2">
        <v>1.5</v>
      </c>
      <c r="O1488" s="2">
        <v>1.2</v>
      </c>
      <c r="P1488" s="2">
        <v>0</v>
      </c>
      <c r="Q1488" s="2">
        <v>1</v>
      </c>
      <c r="R1488" s="2">
        <v>42</v>
      </c>
      <c r="S1488" s="2">
        <v>350</v>
      </c>
      <c r="T1488" s="2">
        <v>4</v>
      </c>
      <c r="U1488" s="2">
        <v>27</v>
      </c>
      <c r="V1488" s="2">
        <v>200</v>
      </c>
      <c r="W1488" s="2">
        <v>0.2</v>
      </c>
      <c r="X1488" s="2">
        <v>0.7</v>
      </c>
      <c r="Y1488" s="2">
        <v>0.03</v>
      </c>
      <c r="Z1488" s="2">
        <v>0.03</v>
      </c>
      <c r="AA1488" s="2">
        <v>0</v>
      </c>
      <c r="AB1488" s="2">
        <v>0</v>
      </c>
      <c r="AC1488" s="2">
        <v>0</v>
      </c>
      <c r="AD1488" s="2">
        <v>0</v>
      </c>
      <c r="AE1488" s="2">
        <v>8</v>
      </c>
      <c r="AF1488" s="2">
        <v>0</v>
      </c>
      <c r="AG1488" s="2">
        <v>0</v>
      </c>
      <c r="AH1488" s="2">
        <v>0</v>
      </c>
      <c r="AI1488" s="2">
        <v>0</v>
      </c>
      <c r="AJ1488" s="2">
        <v>8</v>
      </c>
      <c r="AK1488" s="2">
        <v>0</v>
      </c>
      <c r="AL1488" s="2">
        <v>0.2</v>
      </c>
      <c r="AM1488" s="2">
        <v>0</v>
      </c>
      <c r="AN1488" s="2">
        <v>0</v>
      </c>
      <c r="AO1488" s="2">
        <v>0</v>
      </c>
      <c r="AP1488" s="2">
        <v>14</v>
      </c>
      <c r="AQ1488" s="2">
        <v>0.08</v>
      </c>
      <c r="AR1488" s="2">
        <v>0.1</v>
      </c>
      <c r="AS1488" s="2">
        <v>11.6</v>
      </c>
      <c r="AT1488" s="2">
        <v>0.54</v>
      </c>
      <c r="AU1488" s="2">
        <v>0.2</v>
      </c>
      <c r="AV1488" s="2">
        <v>8</v>
      </c>
      <c r="AW1488" s="2">
        <v>2.3199999999999998</v>
      </c>
      <c r="AX1488" s="2">
        <v>0</v>
      </c>
      <c r="AY1488" s="2">
        <v>3</v>
      </c>
      <c r="AZ1488" s="2">
        <v>0.39</v>
      </c>
      <c r="BA1488" s="2">
        <v>0.54</v>
      </c>
      <c r="BB1488" s="2">
        <v>0.22</v>
      </c>
      <c r="BC1488" s="2">
        <v>70</v>
      </c>
      <c r="BD1488" s="2">
        <v>0</v>
      </c>
      <c r="BE1488" s="2">
        <v>0</v>
      </c>
      <c r="BF1488" s="2">
        <v>0</v>
      </c>
      <c r="BG1488" s="2">
        <v>0.1</v>
      </c>
    </row>
    <row r="1489" spans="1:59">
      <c r="A1489" s="11" t="s">
        <v>4935</v>
      </c>
      <c r="B1489" s="11" t="s">
        <v>4936</v>
      </c>
      <c r="C1489" s="1" t="s">
        <v>2634</v>
      </c>
      <c r="D1489" s="4" t="s">
        <v>2623</v>
      </c>
      <c r="E1489" s="4" t="s">
        <v>4440</v>
      </c>
      <c r="F1489" s="2" t="s">
        <v>2624</v>
      </c>
      <c r="G1489" s="2">
        <v>0</v>
      </c>
      <c r="H1489" s="2">
        <f t="shared" si="23"/>
        <v>0</v>
      </c>
      <c r="I1489" s="2">
        <v>200</v>
      </c>
      <c r="J1489" s="2">
        <v>837</v>
      </c>
      <c r="K1489" s="2">
        <v>69</v>
      </c>
      <c r="L1489" s="2">
        <v>16.2</v>
      </c>
      <c r="M1489" s="2">
        <v>0</v>
      </c>
      <c r="N1489" s="2">
        <v>14</v>
      </c>
      <c r="O1489" s="2">
        <v>13.3</v>
      </c>
      <c r="P1489" s="2">
        <v>0</v>
      </c>
      <c r="Q1489" s="2">
        <v>0.8</v>
      </c>
      <c r="R1489" s="2">
        <v>59</v>
      </c>
      <c r="S1489" s="2">
        <v>270</v>
      </c>
      <c r="T1489" s="2">
        <v>5</v>
      </c>
      <c r="U1489" s="2">
        <v>19</v>
      </c>
      <c r="V1489" s="2">
        <v>160</v>
      </c>
      <c r="W1489" s="2">
        <v>0.4</v>
      </c>
      <c r="X1489" s="2">
        <v>1.6</v>
      </c>
      <c r="Y1489" s="2">
        <v>0.04</v>
      </c>
      <c r="Z1489" s="2">
        <v>0.02</v>
      </c>
      <c r="AA1489" s="2">
        <v>0</v>
      </c>
      <c r="AB1489" s="2">
        <v>14</v>
      </c>
      <c r="AC1489" s="2">
        <v>1</v>
      </c>
      <c r="AD1489" s="2">
        <v>2</v>
      </c>
      <c r="AE1489" s="2">
        <v>39</v>
      </c>
      <c r="AF1489" s="2">
        <v>0</v>
      </c>
      <c r="AG1489" s="2">
        <v>0</v>
      </c>
      <c r="AH1489" s="2">
        <v>0</v>
      </c>
      <c r="AI1489" s="2">
        <v>0</v>
      </c>
      <c r="AJ1489" s="2">
        <v>39</v>
      </c>
      <c r="AK1489" s="2">
        <v>0.1</v>
      </c>
      <c r="AL1489" s="2">
        <v>0.2</v>
      </c>
      <c r="AM1489" s="2">
        <v>0</v>
      </c>
      <c r="AN1489" s="2">
        <v>0.1</v>
      </c>
      <c r="AO1489" s="2">
        <v>0</v>
      </c>
      <c r="AP1489" s="2">
        <v>53</v>
      </c>
      <c r="AQ1489" s="2">
        <v>7.0000000000000007E-2</v>
      </c>
      <c r="AR1489" s="2">
        <v>0.18</v>
      </c>
      <c r="AS1489" s="2">
        <v>5</v>
      </c>
      <c r="AT1489" s="2">
        <v>0.18</v>
      </c>
      <c r="AU1489" s="2">
        <v>0.4</v>
      </c>
      <c r="AV1489" s="2">
        <v>11</v>
      </c>
      <c r="AW1489" s="2">
        <v>1.68</v>
      </c>
      <c r="AX1489" s="2">
        <v>3.5</v>
      </c>
      <c r="AY1489" s="2">
        <v>3</v>
      </c>
      <c r="AZ1489" s="2">
        <v>4.3</v>
      </c>
      <c r="BA1489" s="2">
        <v>6.61</v>
      </c>
      <c r="BB1489" s="2">
        <v>1.82</v>
      </c>
      <c r="BC1489" s="2">
        <v>98</v>
      </c>
      <c r="BD1489" s="2">
        <v>0</v>
      </c>
      <c r="BE1489" s="2">
        <v>0</v>
      </c>
      <c r="BF1489" s="2">
        <v>0</v>
      </c>
      <c r="BG1489" s="2">
        <v>0.1</v>
      </c>
    </row>
    <row r="1490" spans="1:59">
      <c r="A1490" s="11" t="s">
        <v>4935</v>
      </c>
      <c r="B1490" s="11" t="s">
        <v>4936</v>
      </c>
      <c r="C1490" s="1" t="s">
        <v>2635</v>
      </c>
      <c r="D1490" s="4" t="s">
        <v>2623</v>
      </c>
      <c r="E1490" s="4" t="s">
        <v>4441</v>
      </c>
      <c r="F1490" s="2" t="s">
        <v>2636</v>
      </c>
      <c r="G1490" s="2">
        <v>0</v>
      </c>
      <c r="H1490" s="2">
        <f t="shared" si="23"/>
        <v>0</v>
      </c>
      <c r="I1490" s="2">
        <v>229</v>
      </c>
      <c r="J1490" s="2">
        <v>958</v>
      </c>
      <c r="K1490" s="2">
        <v>60.9</v>
      </c>
      <c r="L1490" s="2">
        <v>24.9</v>
      </c>
      <c r="M1490" s="2">
        <v>0</v>
      </c>
      <c r="N1490" s="2">
        <v>13.2</v>
      </c>
      <c r="O1490" s="2">
        <v>12.1</v>
      </c>
      <c r="P1490" s="2">
        <v>0</v>
      </c>
      <c r="Q1490" s="2">
        <v>1</v>
      </c>
      <c r="R1490" s="2">
        <v>86</v>
      </c>
      <c r="S1490" s="2">
        <v>360</v>
      </c>
      <c r="T1490" s="2">
        <v>7</v>
      </c>
      <c r="U1490" s="2">
        <v>28</v>
      </c>
      <c r="V1490" s="2">
        <v>220</v>
      </c>
      <c r="W1490" s="2">
        <v>1</v>
      </c>
      <c r="X1490" s="2">
        <v>2.2999999999999998</v>
      </c>
      <c r="Y1490" s="2">
        <v>0.08</v>
      </c>
      <c r="Z1490" s="2">
        <v>0.02</v>
      </c>
      <c r="AA1490" s="2">
        <v>0</v>
      </c>
      <c r="AB1490" s="2">
        <v>23</v>
      </c>
      <c r="AC1490" s="2">
        <v>2</v>
      </c>
      <c r="AD1490" s="2">
        <v>3</v>
      </c>
      <c r="AE1490" s="2">
        <v>44</v>
      </c>
      <c r="AF1490" s="2">
        <v>0</v>
      </c>
      <c r="AG1490" s="2">
        <v>0</v>
      </c>
      <c r="AH1490" s="2">
        <v>0</v>
      </c>
      <c r="AI1490" s="2">
        <v>0</v>
      </c>
      <c r="AJ1490" s="2">
        <v>44</v>
      </c>
      <c r="AK1490" s="2">
        <v>0.2</v>
      </c>
      <c r="AL1490" s="2">
        <v>0.1</v>
      </c>
      <c r="AM1490" s="2">
        <v>0</v>
      </c>
      <c r="AN1490" s="2">
        <v>0</v>
      </c>
      <c r="AO1490" s="2">
        <v>0</v>
      </c>
      <c r="AP1490" s="2">
        <v>48</v>
      </c>
      <c r="AQ1490" s="2">
        <v>0.11</v>
      </c>
      <c r="AR1490" s="2">
        <v>0.28000000000000003</v>
      </c>
      <c r="AS1490" s="2">
        <v>6.4</v>
      </c>
      <c r="AT1490" s="2">
        <v>0.24</v>
      </c>
      <c r="AU1490" s="2">
        <v>0.4</v>
      </c>
      <c r="AV1490" s="2">
        <v>11</v>
      </c>
      <c r="AW1490" s="2">
        <v>1.74</v>
      </c>
      <c r="AX1490" s="2">
        <v>5.0999999999999996</v>
      </c>
      <c r="AY1490" s="2">
        <v>3</v>
      </c>
      <c r="AZ1490" s="2">
        <v>3.82</v>
      </c>
      <c r="BA1490" s="2">
        <v>6.1</v>
      </c>
      <c r="BB1490" s="2">
        <v>1.65</v>
      </c>
      <c r="BC1490" s="2">
        <v>140</v>
      </c>
      <c r="BD1490" s="2">
        <v>0</v>
      </c>
      <c r="BE1490" s="2">
        <v>0</v>
      </c>
      <c r="BF1490" s="2">
        <v>0</v>
      </c>
      <c r="BG1490" s="2">
        <v>0.2</v>
      </c>
    </row>
    <row r="1491" spans="1:59">
      <c r="A1491" s="11" t="s">
        <v>4935</v>
      </c>
      <c r="B1491" s="11" t="s">
        <v>4936</v>
      </c>
      <c r="C1491" s="1" t="s">
        <v>2637</v>
      </c>
      <c r="D1491" s="4" t="s">
        <v>2623</v>
      </c>
      <c r="E1491" s="4" t="s">
        <v>4442</v>
      </c>
      <c r="F1491" s="2" t="s">
        <v>2638</v>
      </c>
      <c r="G1491" s="2">
        <v>0</v>
      </c>
      <c r="H1491" s="2">
        <f t="shared" si="23"/>
        <v>0</v>
      </c>
      <c r="I1491" s="2">
        <v>223</v>
      </c>
      <c r="J1491" s="2">
        <v>933</v>
      </c>
      <c r="K1491" s="2">
        <v>64</v>
      </c>
      <c r="L1491" s="2">
        <v>21</v>
      </c>
      <c r="M1491" s="2">
        <v>0</v>
      </c>
      <c r="N1491" s="2">
        <v>14.3</v>
      </c>
      <c r="O1491" s="2">
        <v>13.3</v>
      </c>
      <c r="P1491" s="2">
        <v>0</v>
      </c>
      <c r="Q1491" s="2">
        <v>0.7</v>
      </c>
      <c r="R1491" s="2">
        <v>46</v>
      </c>
      <c r="S1491" s="2">
        <v>210</v>
      </c>
      <c r="T1491" s="2">
        <v>9</v>
      </c>
      <c r="U1491" s="2">
        <v>23</v>
      </c>
      <c r="V1491" s="2">
        <v>160</v>
      </c>
      <c r="W1491" s="2">
        <v>1</v>
      </c>
      <c r="X1491" s="2">
        <v>2</v>
      </c>
      <c r="Y1491" s="2">
        <v>0.06</v>
      </c>
      <c r="Z1491" s="2">
        <v>0.02</v>
      </c>
      <c r="AA1491" s="2">
        <v>0</v>
      </c>
      <c r="AB1491" s="2">
        <v>18</v>
      </c>
      <c r="AC1491" s="2">
        <v>2</v>
      </c>
      <c r="AD1491" s="2">
        <v>2</v>
      </c>
      <c r="AE1491" s="2">
        <v>47</v>
      </c>
      <c r="AF1491" s="2">
        <v>0</v>
      </c>
      <c r="AG1491" s="2">
        <v>0</v>
      </c>
      <c r="AH1491" s="2">
        <v>0</v>
      </c>
      <c r="AI1491" s="2">
        <v>0</v>
      </c>
      <c r="AJ1491" s="2">
        <v>47</v>
      </c>
      <c r="AK1491" s="2">
        <v>0.2</v>
      </c>
      <c r="AL1491" s="2">
        <v>0.2</v>
      </c>
      <c r="AM1491" s="2">
        <v>0</v>
      </c>
      <c r="AN1491" s="2">
        <v>0.1</v>
      </c>
      <c r="AO1491" s="2">
        <v>0</v>
      </c>
      <c r="AP1491" s="2">
        <v>47</v>
      </c>
      <c r="AQ1491" s="2">
        <v>7.0000000000000007E-2</v>
      </c>
      <c r="AR1491" s="2">
        <v>0.2</v>
      </c>
      <c r="AS1491" s="2">
        <v>4.5</v>
      </c>
      <c r="AT1491" s="2">
        <v>0.21</v>
      </c>
      <c r="AU1491" s="2">
        <v>0.3</v>
      </c>
      <c r="AV1491" s="2">
        <v>7</v>
      </c>
      <c r="AW1491" s="2">
        <v>1.05</v>
      </c>
      <c r="AX1491" s="2">
        <v>4.4000000000000004</v>
      </c>
      <c r="AY1491" s="2">
        <v>2</v>
      </c>
      <c r="AZ1491" s="2">
        <v>4.16</v>
      </c>
      <c r="BA1491" s="2">
        <v>6.8</v>
      </c>
      <c r="BB1491" s="2">
        <v>1.78</v>
      </c>
      <c r="BC1491" s="2">
        <v>130</v>
      </c>
      <c r="BD1491" s="2">
        <v>0</v>
      </c>
      <c r="BE1491" s="2">
        <v>0</v>
      </c>
      <c r="BF1491" s="2">
        <v>0</v>
      </c>
      <c r="BG1491" s="2">
        <v>0.1</v>
      </c>
    </row>
    <row r="1492" spans="1:59">
      <c r="A1492" s="11" t="s">
        <v>4935</v>
      </c>
      <c r="B1492" s="11" t="s">
        <v>4936</v>
      </c>
      <c r="C1492" s="1" t="s">
        <v>2639</v>
      </c>
      <c r="D1492" s="4" t="s">
        <v>2623</v>
      </c>
      <c r="E1492" s="4" t="s">
        <v>4443</v>
      </c>
      <c r="F1492" s="2" t="s">
        <v>2627</v>
      </c>
      <c r="G1492" s="2">
        <v>0</v>
      </c>
      <c r="H1492" s="2">
        <f t="shared" si="23"/>
        <v>0</v>
      </c>
      <c r="I1492" s="2">
        <v>116</v>
      </c>
      <c r="J1492" s="2">
        <v>485</v>
      </c>
      <c r="K1492" s="2">
        <v>76.3</v>
      </c>
      <c r="L1492" s="2">
        <v>18.8</v>
      </c>
      <c r="M1492" s="2">
        <v>16.3</v>
      </c>
      <c r="N1492" s="2">
        <v>3.9</v>
      </c>
      <c r="O1492" s="2">
        <v>3.4</v>
      </c>
      <c r="P1492" s="2">
        <v>0</v>
      </c>
      <c r="Q1492" s="2">
        <v>1</v>
      </c>
      <c r="R1492" s="2">
        <v>69</v>
      </c>
      <c r="S1492" s="2">
        <v>340</v>
      </c>
      <c r="T1492" s="2">
        <v>5</v>
      </c>
      <c r="U1492" s="2">
        <v>23</v>
      </c>
      <c r="V1492" s="2">
        <v>190</v>
      </c>
      <c r="W1492" s="2">
        <v>0.7</v>
      </c>
      <c r="X1492" s="2">
        <v>2</v>
      </c>
      <c r="Y1492" s="2">
        <v>0.05</v>
      </c>
      <c r="Z1492" s="2">
        <v>0.02</v>
      </c>
      <c r="AA1492" s="2">
        <v>0</v>
      </c>
      <c r="AB1492" s="2">
        <v>16</v>
      </c>
      <c r="AC1492" s="2">
        <v>1</v>
      </c>
      <c r="AD1492" s="2">
        <v>2</v>
      </c>
      <c r="AE1492" s="2">
        <v>18</v>
      </c>
      <c r="AF1492" s="2">
        <v>0</v>
      </c>
      <c r="AG1492" s="2">
        <v>0</v>
      </c>
      <c r="AH1492" s="2">
        <v>0</v>
      </c>
      <c r="AI1492" s="2">
        <v>0</v>
      </c>
      <c r="AJ1492" s="2">
        <v>18</v>
      </c>
      <c r="AK1492" s="2">
        <v>0</v>
      </c>
      <c r="AL1492" s="2">
        <v>0.2</v>
      </c>
      <c r="AM1492" s="2">
        <v>0</v>
      </c>
      <c r="AN1492" s="2">
        <v>0.1</v>
      </c>
      <c r="AO1492" s="2">
        <v>0</v>
      </c>
      <c r="AP1492" s="2">
        <v>36</v>
      </c>
      <c r="AQ1492" s="2">
        <v>0.08</v>
      </c>
      <c r="AR1492" s="2">
        <v>0.22</v>
      </c>
      <c r="AS1492" s="2">
        <v>5.6</v>
      </c>
      <c r="AT1492" s="2">
        <v>0.22</v>
      </c>
      <c r="AU1492" s="2">
        <v>0.4</v>
      </c>
      <c r="AV1492" s="2">
        <v>14</v>
      </c>
      <c r="AW1492" s="2">
        <v>2.06</v>
      </c>
      <c r="AX1492" s="2">
        <v>3.6</v>
      </c>
      <c r="AY1492" s="2">
        <v>4</v>
      </c>
      <c r="AZ1492" s="2">
        <v>1.08</v>
      </c>
      <c r="BA1492" s="2">
        <v>1.6</v>
      </c>
      <c r="BB1492" s="2">
        <v>0.55000000000000004</v>
      </c>
      <c r="BC1492" s="2">
        <v>92</v>
      </c>
      <c r="BD1492" s="2">
        <v>0</v>
      </c>
      <c r="BE1492" s="2">
        <v>0</v>
      </c>
      <c r="BF1492" s="2">
        <v>0</v>
      </c>
      <c r="BG1492" s="2">
        <v>0.2</v>
      </c>
    </row>
    <row r="1493" spans="1:59">
      <c r="A1493" s="11" t="s">
        <v>4935</v>
      </c>
      <c r="B1493" s="11" t="s">
        <v>4936</v>
      </c>
      <c r="C1493" s="1" t="s">
        <v>2640</v>
      </c>
      <c r="D1493" s="4" t="s">
        <v>2623</v>
      </c>
      <c r="E1493" s="4" t="s">
        <v>4444</v>
      </c>
      <c r="F1493" s="2" t="s">
        <v>2641</v>
      </c>
      <c r="G1493" s="2">
        <v>0</v>
      </c>
      <c r="H1493" s="2">
        <f t="shared" si="23"/>
        <v>0</v>
      </c>
      <c r="I1493" s="2">
        <v>149</v>
      </c>
      <c r="J1493" s="2">
        <v>623</v>
      </c>
      <c r="K1493" s="2">
        <v>69</v>
      </c>
      <c r="L1493" s="2">
        <v>25.4</v>
      </c>
      <c r="M1493" s="2">
        <v>0</v>
      </c>
      <c r="N1493" s="2">
        <v>4.4000000000000004</v>
      </c>
      <c r="O1493" s="2">
        <v>3.5</v>
      </c>
      <c r="P1493" s="2">
        <v>0</v>
      </c>
      <c r="Q1493" s="2">
        <v>1.2</v>
      </c>
      <c r="R1493" s="2">
        <v>81</v>
      </c>
      <c r="S1493" s="2">
        <v>400</v>
      </c>
      <c r="T1493" s="2">
        <v>7</v>
      </c>
      <c r="U1493" s="2">
        <v>28</v>
      </c>
      <c r="V1493" s="2">
        <v>210</v>
      </c>
      <c r="W1493" s="2">
        <v>1</v>
      </c>
      <c r="X1493" s="2">
        <v>2.9</v>
      </c>
      <c r="Y1493" s="2">
        <v>0.06</v>
      </c>
      <c r="Z1493" s="2">
        <v>0.02</v>
      </c>
      <c r="AA1493" s="2">
        <v>0</v>
      </c>
      <c r="AB1493" s="2">
        <v>0</v>
      </c>
      <c r="AC1493" s="2">
        <v>0</v>
      </c>
      <c r="AD1493" s="2">
        <v>0</v>
      </c>
      <c r="AE1493" s="2">
        <v>14</v>
      </c>
      <c r="AF1493" s="2">
        <v>0</v>
      </c>
      <c r="AG1493" s="2">
        <v>0</v>
      </c>
      <c r="AH1493" s="2">
        <v>0</v>
      </c>
      <c r="AI1493" s="2">
        <v>0</v>
      </c>
      <c r="AJ1493" s="2">
        <v>14</v>
      </c>
      <c r="AK1493" s="2">
        <v>0</v>
      </c>
      <c r="AL1493" s="2">
        <v>0.1</v>
      </c>
      <c r="AM1493" s="2">
        <v>0</v>
      </c>
      <c r="AN1493" s="2">
        <v>0</v>
      </c>
      <c r="AO1493" s="2">
        <v>0</v>
      </c>
      <c r="AP1493" s="2">
        <v>46</v>
      </c>
      <c r="AQ1493" s="2">
        <v>0.1</v>
      </c>
      <c r="AR1493" s="2">
        <v>0.27</v>
      </c>
      <c r="AS1493" s="2">
        <v>6.9</v>
      </c>
      <c r="AT1493" s="2">
        <v>0.26</v>
      </c>
      <c r="AU1493" s="2">
        <v>0.5</v>
      </c>
      <c r="AV1493" s="2">
        <v>13</v>
      </c>
      <c r="AW1493" s="2">
        <v>2.57</v>
      </c>
      <c r="AX1493" s="2">
        <v>0</v>
      </c>
      <c r="AY1493" s="2">
        <v>3</v>
      </c>
      <c r="AZ1493" s="2">
        <v>1.0900000000000001</v>
      </c>
      <c r="BA1493" s="2">
        <v>1.66</v>
      </c>
      <c r="BB1493" s="2">
        <v>0.59</v>
      </c>
      <c r="BC1493" s="2">
        <v>120</v>
      </c>
      <c r="BD1493" s="2">
        <v>0</v>
      </c>
      <c r="BE1493" s="2">
        <v>0</v>
      </c>
      <c r="BF1493" s="2">
        <v>0</v>
      </c>
      <c r="BG1493" s="2">
        <v>0.2</v>
      </c>
    </row>
    <row r="1494" spans="1:59">
      <c r="A1494" s="11" t="s">
        <v>4935</v>
      </c>
      <c r="B1494" s="11" t="s">
        <v>4936</v>
      </c>
      <c r="C1494" s="1" t="s">
        <v>2642</v>
      </c>
      <c r="D1494" s="4" t="s">
        <v>2623</v>
      </c>
      <c r="E1494" s="4" t="s">
        <v>4445</v>
      </c>
      <c r="F1494" s="2" t="s">
        <v>2643</v>
      </c>
      <c r="G1494" s="2">
        <v>0</v>
      </c>
      <c r="H1494" s="2">
        <f t="shared" si="23"/>
        <v>0</v>
      </c>
      <c r="I1494" s="2">
        <v>144</v>
      </c>
      <c r="J1494" s="2">
        <v>602</v>
      </c>
      <c r="K1494" s="2">
        <v>70</v>
      </c>
      <c r="L1494" s="2">
        <v>25</v>
      </c>
      <c r="M1494" s="2">
        <v>0</v>
      </c>
      <c r="N1494" s="2">
        <v>4.0999999999999996</v>
      </c>
      <c r="O1494" s="2">
        <v>3.3</v>
      </c>
      <c r="P1494" s="2">
        <v>0</v>
      </c>
      <c r="Q1494" s="2">
        <v>0.9</v>
      </c>
      <c r="R1494" s="2">
        <v>55</v>
      </c>
      <c r="S1494" s="2">
        <v>270</v>
      </c>
      <c r="T1494" s="2">
        <v>10</v>
      </c>
      <c r="U1494" s="2">
        <v>25</v>
      </c>
      <c r="V1494" s="2">
        <v>180</v>
      </c>
      <c r="W1494" s="2">
        <v>0.9</v>
      </c>
      <c r="X1494" s="2">
        <v>2.5</v>
      </c>
      <c r="Y1494" s="2">
        <v>0.06</v>
      </c>
      <c r="Z1494" s="2">
        <v>0.02</v>
      </c>
      <c r="AA1494" s="2">
        <v>0</v>
      </c>
      <c r="AB1494" s="2">
        <v>0</v>
      </c>
      <c r="AC1494" s="2">
        <v>0</v>
      </c>
      <c r="AD1494" s="2">
        <v>0</v>
      </c>
      <c r="AE1494" s="2">
        <v>15</v>
      </c>
      <c r="AF1494" s="2">
        <v>0</v>
      </c>
      <c r="AG1494" s="2">
        <v>0</v>
      </c>
      <c r="AH1494" s="2">
        <v>0</v>
      </c>
      <c r="AI1494" s="2">
        <v>0</v>
      </c>
      <c r="AJ1494" s="2">
        <v>15</v>
      </c>
      <c r="AK1494" s="2">
        <v>0</v>
      </c>
      <c r="AL1494" s="2">
        <v>0.1</v>
      </c>
      <c r="AM1494" s="2">
        <v>0</v>
      </c>
      <c r="AN1494" s="2">
        <v>0</v>
      </c>
      <c r="AO1494" s="2">
        <v>0</v>
      </c>
      <c r="AP1494" s="2">
        <v>41</v>
      </c>
      <c r="AQ1494" s="2">
        <v>0.08</v>
      </c>
      <c r="AR1494" s="2">
        <v>0.2</v>
      </c>
      <c r="AS1494" s="2">
        <v>5.4</v>
      </c>
      <c r="AT1494" s="2">
        <v>0.26</v>
      </c>
      <c r="AU1494" s="2">
        <v>0.3</v>
      </c>
      <c r="AV1494" s="2">
        <v>10</v>
      </c>
      <c r="AW1494" s="2">
        <v>1.92</v>
      </c>
      <c r="AX1494" s="2">
        <v>0</v>
      </c>
      <c r="AY1494" s="2">
        <v>2</v>
      </c>
      <c r="AZ1494" s="2">
        <v>1.07</v>
      </c>
      <c r="BA1494" s="2">
        <v>1.56</v>
      </c>
      <c r="BB1494" s="2">
        <v>0.54</v>
      </c>
      <c r="BC1494" s="2">
        <v>130</v>
      </c>
      <c r="BD1494" s="2">
        <v>0</v>
      </c>
      <c r="BE1494" s="2">
        <v>0</v>
      </c>
      <c r="BF1494" s="2">
        <v>0</v>
      </c>
      <c r="BG1494" s="2">
        <v>0.1</v>
      </c>
    </row>
    <row r="1495" spans="1:59">
      <c r="A1495" s="11" t="s">
        <v>4935</v>
      </c>
      <c r="B1495" s="11" t="s">
        <v>4936</v>
      </c>
      <c r="C1495" s="1" t="s">
        <v>2644</v>
      </c>
      <c r="D1495" s="4" t="s">
        <v>2623</v>
      </c>
      <c r="E1495" s="4" t="s">
        <v>4446</v>
      </c>
      <c r="F1495" s="2" t="s">
        <v>140</v>
      </c>
      <c r="G1495" s="2">
        <v>5</v>
      </c>
      <c r="H1495" s="2">
        <f t="shared" si="23"/>
        <v>0.05</v>
      </c>
      <c r="I1495" s="2">
        <v>105</v>
      </c>
      <c r="J1495" s="2">
        <v>439</v>
      </c>
      <c r="K1495" s="2">
        <v>75</v>
      </c>
      <c r="L1495" s="2">
        <v>23</v>
      </c>
      <c r="M1495" s="2">
        <v>0</v>
      </c>
      <c r="N1495" s="2">
        <v>0.8</v>
      </c>
      <c r="O1495" s="2">
        <v>0.5</v>
      </c>
      <c r="P1495" s="2">
        <v>0</v>
      </c>
      <c r="Q1495" s="2">
        <v>1.2</v>
      </c>
      <c r="R1495" s="2">
        <v>33</v>
      </c>
      <c r="S1495" s="2">
        <v>420</v>
      </c>
      <c r="T1495" s="2">
        <v>3</v>
      </c>
      <c r="U1495" s="2">
        <v>31</v>
      </c>
      <c r="V1495" s="2">
        <v>220</v>
      </c>
      <c r="W1495" s="2">
        <v>0.2</v>
      </c>
      <c r="X1495" s="2">
        <v>0.6</v>
      </c>
      <c r="Y1495" s="2">
        <v>0.03</v>
      </c>
      <c r="Z1495" s="2">
        <v>0.01</v>
      </c>
      <c r="AA1495" s="2">
        <v>0</v>
      </c>
      <c r="AB1495" s="2">
        <v>22</v>
      </c>
      <c r="AC1495" s="2">
        <v>0</v>
      </c>
      <c r="AD1495" s="2">
        <v>6</v>
      </c>
      <c r="AE1495" s="2">
        <v>5</v>
      </c>
      <c r="AF1495" s="2">
        <v>0</v>
      </c>
      <c r="AG1495" s="2">
        <v>0</v>
      </c>
      <c r="AH1495" s="2">
        <v>0</v>
      </c>
      <c r="AI1495" s="2">
        <v>0</v>
      </c>
      <c r="AJ1495" s="2">
        <v>5</v>
      </c>
      <c r="AK1495" s="2">
        <v>0</v>
      </c>
      <c r="AL1495" s="2">
        <v>0.2</v>
      </c>
      <c r="AM1495" s="2">
        <v>0</v>
      </c>
      <c r="AN1495" s="2">
        <v>0.1</v>
      </c>
      <c r="AO1495" s="2">
        <v>0</v>
      </c>
      <c r="AP1495" s="2">
        <v>14</v>
      </c>
      <c r="AQ1495" s="2">
        <v>0.09</v>
      </c>
      <c r="AR1495" s="2">
        <v>0.11</v>
      </c>
      <c r="AS1495" s="2">
        <v>11.8</v>
      </c>
      <c r="AT1495" s="2">
        <v>0.6</v>
      </c>
      <c r="AU1495" s="2">
        <v>0.1</v>
      </c>
      <c r="AV1495" s="2">
        <v>10</v>
      </c>
      <c r="AW1495" s="2">
        <v>3.08</v>
      </c>
      <c r="AX1495" s="2">
        <v>3</v>
      </c>
      <c r="AY1495" s="2">
        <v>2</v>
      </c>
      <c r="AZ1495" s="2">
        <v>0.17</v>
      </c>
      <c r="BA1495" s="2">
        <v>0.2</v>
      </c>
      <c r="BB1495" s="2">
        <v>0.13</v>
      </c>
      <c r="BC1495" s="2">
        <v>67</v>
      </c>
      <c r="BD1495" s="2">
        <v>0</v>
      </c>
      <c r="BE1495" s="2">
        <v>0</v>
      </c>
      <c r="BF1495" s="2">
        <v>0</v>
      </c>
      <c r="BG1495" s="2">
        <v>0.1</v>
      </c>
    </row>
    <row r="1496" spans="1:59">
      <c r="A1496" s="11" t="s">
        <v>4935</v>
      </c>
      <c r="B1496" s="11" t="s">
        <v>4936</v>
      </c>
      <c r="C1496" s="1" t="s">
        <v>2645</v>
      </c>
      <c r="D1496" s="4" t="s">
        <v>2623</v>
      </c>
      <c r="E1496" s="4" t="s">
        <v>4447</v>
      </c>
      <c r="F1496" s="2" t="s">
        <v>541</v>
      </c>
      <c r="G1496" s="2">
        <v>0</v>
      </c>
      <c r="H1496" s="2">
        <f t="shared" si="23"/>
        <v>0</v>
      </c>
      <c r="I1496" s="2">
        <v>127</v>
      </c>
      <c r="J1496" s="2">
        <v>531</v>
      </c>
      <c r="K1496" s="2">
        <v>70.099999999999994</v>
      </c>
      <c r="L1496" s="2">
        <v>27.3</v>
      </c>
      <c r="M1496" s="2">
        <v>0</v>
      </c>
      <c r="N1496" s="2">
        <v>1.3</v>
      </c>
      <c r="O1496" s="2">
        <v>0.8</v>
      </c>
      <c r="P1496" s="2">
        <v>0</v>
      </c>
      <c r="Q1496" s="2">
        <v>1.3</v>
      </c>
      <c r="R1496" s="2">
        <v>38</v>
      </c>
      <c r="S1496" s="2">
        <v>480</v>
      </c>
      <c r="T1496" s="2">
        <v>4</v>
      </c>
      <c r="U1496" s="2">
        <v>36</v>
      </c>
      <c r="V1496" s="2">
        <v>260</v>
      </c>
      <c r="W1496" s="2">
        <v>0.3</v>
      </c>
      <c r="X1496" s="2">
        <v>0.7</v>
      </c>
      <c r="Y1496" s="2">
        <v>0.03</v>
      </c>
      <c r="Z1496" s="2">
        <v>0.02</v>
      </c>
      <c r="AA1496" s="2">
        <v>0</v>
      </c>
      <c r="AB1496" s="2">
        <v>0</v>
      </c>
      <c r="AC1496" s="2">
        <v>0</v>
      </c>
      <c r="AD1496" s="2">
        <v>0</v>
      </c>
      <c r="AE1496" s="2">
        <v>36</v>
      </c>
      <c r="AF1496" s="2">
        <v>0</v>
      </c>
      <c r="AG1496" s="2">
        <v>0</v>
      </c>
      <c r="AH1496" s="2">
        <v>0</v>
      </c>
      <c r="AI1496" s="2">
        <v>0</v>
      </c>
      <c r="AJ1496" s="2">
        <v>36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11</v>
      </c>
      <c r="AQ1496" s="2">
        <v>0.1</v>
      </c>
      <c r="AR1496" s="2">
        <v>0.14000000000000001</v>
      </c>
      <c r="AS1496" s="2">
        <v>15.5</v>
      </c>
      <c r="AT1496" s="2">
        <v>0.52</v>
      </c>
      <c r="AU1496" s="2">
        <v>0.2</v>
      </c>
      <c r="AV1496" s="2">
        <v>8</v>
      </c>
      <c r="AW1496" s="2">
        <v>3.16</v>
      </c>
      <c r="AX1496" s="2">
        <v>0</v>
      </c>
      <c r="AY1496" s="2">
        <v>2</v>
      </c>
      <c r="AZ1496" s="2">
        <v>0.26</v>
      </c>
      <c r="BA1496" s="2">
        <v>0.31</v>
      </c>
      <c r="BB1496" s="2">
        <v>0.16</v>
      </c>
      <c r="BC1496" s="2">
        <v>76</v>
      </c>
      <c r="BD1496" s="2">
        <v>0</v>
      </c>
      <c r="BE1496" s="2">
        <v>0</v>
      </c>
      <c r="BF1496" s="2">
        <v>0</v>
      </c>
      <c r="BG1496" s="2">
        <v>0.1</v>
      </c>
    </row>
    <row r="1497" spans="1:59">
      <c r="A1497" s="11" t="s">
        <v>4935</v>
      </c>
      <c r="B1497" s="11" t="s">
        <v>4936</v>
      </c>
      <c r="C1497" s="1" t="s">
        <v>2646</v>
      </c>
      <c r="D1497" s="4" t="s">
        <v>2623</v>
      </c>
      <c r="E1497" s="4" t="s">
        <v>4448</v>
      </c>
      <c r="F1497" s="2" t="s">
        <v>69</v>
      </c>
      <c r="G1497" s="2">
        <v>0</v>
      </c>
      <c r="H1497" s="2">
        <f t="shared" si="23"/>
        <v>0</v>
      </c>
      <c r="I1497" s="2">
        <v>125</v>
      </c>
      <c r="J1497" s="2">
        <v>523</v>
      </c>
      <c r="K1497" s="2">
        <v>70.599999999999994</v>
      </c>
      <c r="L1497" s="2">
        <v>27.3</v>
      </c>
      <c r="M1497" s="2">
        <v>0</v>
      </c>
      <c r="N1497" s="2">
        <v>1</v>
      </c>
      <c r="O1497" s="2">
        <v>0.6</v>
      </c>
      <c r="P1497" s="2">
        <v>0</v>
      </c>
      <c r="Q1497" s="2">
        <v>1.1000000000000001</v>
      </c>
      <c r="R1497" s="2">
        <v>29</v>
      </c>
      <c r="S1497" s="2">
        <v>350</v>
      </c>
      <c r="T1497" s="2">
        <v>4</v>
      </c>
      <c r="U1497" s="2">
        <v>32</v>
      </c>
      <c r="V1497" s="2">
        <v>220</v>
      </c>
      <c r="W1497" s="2">
        <v>0.3</v>
      </c>
      <c r="X1497" s="2">
        <v>0.7</v>
      </c>
      <c r="Y1497" s="2">
        <v>0.03</v>
      </c>
      <c r="Z1497" s="2">
        <v>0.01</v>
      </c>
      <c r="AA1497" s="2">
        <v>0</v>
      </c>
      <c r="AB1497" s="2">
        <v>0</v>
      </c>
      <c r="AC1497" s="2">
        <v>0</v>
      </c>
      <c r="AD1497" s="2">
        <v>0</v>
      </c>
      <c r="AE1497" s="2">
        <v>35</v>
      </c>
      <c r="AF1497" s="2">
        <v>0</v>
      </c>
      <c r="AG1497" s="2">
        <v>0</v>
      </c>
      <c r="AH1497" s="2">
        <v>0</v>
      </c>
      <c r="AI1497" s="2">
        <v>0</v>
      </c>
      <c r="AJ1497" s="2">
        <v>35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9</v>
      </c>
      <c r="AQ1497" s="2">
        <v>0.09</v>
      </c>
      <c r="AR1497" s="2">
        <v>0.12</v>
      </c>
      <c r="AS1497" s="2">
        <v>10.5</v>
      </c>
      <c r="AT1497" s="2">
        <v>0.57999999999999996</v>
      </c>
      <c r="AU1497" s="2">
        <v>0.1</v>
      </c>
      <c r="AV1497" s="2">
        <v>7</v>
      </c>
      <c r="AW1497" s="2">
        <v>2.46</v>
      </c>
      <c r="AX1497" s="2">
        <v>0</v>
      </c>
      <c r="AY1497" s="2">
        <v>1</v>
      </c>
      <c r="AZ1497" s="2">
        <v>0.2</v>
      </c>
      <c r="BA1497" s="2">
        <v>0.23</v>
      </c>
      <c r="BB1497" s="2">
        <v>0.11</v>
      </c>
      <c r="BC1497" s="2">
        <v>75</v>
      </c>
      <c r="BD1497" s="2">
        <v>0</v>
      </c>
      <c r="BE1497" s="2">
        <v>0</v>
      </c>
      <c r="BF1497" s="2">
        <v>0</v>
      </c>
      <c r="BG1497" s="2">
        <v>0.1</v>
      </c>
    </row>
    <row r="1498" spans="1:59">
      <c r="A1498" s="11" t="s">
        <v>4935</v>
      </c>
      <c r="B1498" s="11" t="s">
        <v>4936</v>
      </c>
      <c r="C1498" s="1" t="s">
        <v>2647</v>
      </c>
      <c r="D1498" s="4" t="s">
        <v>2623</v>
      </c>
      <c r="E1498" s="4" t="s">
        <v>4321</v>
      </c>
      <c r="F1498" s="2" t="s">
        <v>140</v>
      </c>
      <c r="G1498" s="2">
        <v>0</v>
      </c>
      <c r="H1498" s="2">
        <f t="shared" si="23"/>
        <v>0</v>
      </c>
      <c r="I1498" s="2">
        <v>166</v>
      </c>
      <c r="J1498" s="2">
        <v>695</v>
      </c>
      <c r="K1498" s="2">
        <v>69.8</v>
      </c>
      <c r="L1498" s="2">
        <v>20.9</v>
      </c>
      <c r="M1498" s="2">
        <v>17.2</v>
      </c>
      <c r="N1498" s="2">
        <v>8.3000000000000007</v>
      </c>
      <c r="O1498" s="2">
        <v>7.7</v>
      </c>
      <c r="P1498" s="2">
        <v>0</v>
      </c>
      <c r="Q1498" s="2">
        <v>1</v>
      </c>
      <c r="R1498" s="2">
        <v>60</v>
      </c>
      <c r="S1498" s="2">
        <v>270</v>
      </c>
      <c r="T1498" s="2">
        <v>11</v>
      </c>
      <c r="U1498" s="2">
        <v>26</v>
      </c>
      <c r="V1498" s="2">
        <v>90</v>
      </c>
      <c r="W1498" s="2">
        <v>1.2</v>
      </c>
      <c r="X1498" s="2">
        <v>0.7</v>
      </c>
      <c r="Y1498" s="2">
        <v>0.04</v>
      </c>
      <c r="Z1498" s="2">
        <v>0.01</v>
      </c>
      <c r="AA1498" s="2">
        <v>0</v>
      </c>
      <c r="AB1498" s="2">
        <v>0</v>
      </c>
      <c r="AC1498" s="2">
        <v>0</v>
      </c>
      <c r="AD1498" s="2">
        <v>0</v>
      </c>
      <c r="AE1498" s="2">
        <v>40</v>
      </c>
      <c r="AF1498" s="2">
        <v>0</v>
      </c>
      <c r="AG1498" s="2">
        <v>0</v>
      </c>
      <c r="AH1498" s="2">
        <v>0</v>
      </c>
      <c r="AI1498" s="2">
        <v>0</v>
      </c>
      <c r="AJ1498" s="2">
        <v>40</v>
      </c>
      <c r="AK1498" s="2">
        <v>0</v>
      </c>
      <c r="AL1498" s="2">
        <v>0.2</v>
      </c>
      <c r="AM1498" s="2">
        <v>0</v>
      </c>
      <c r="AN1498" s="2">
        <v>0.1</v>
      </c>
      <c r="AO1498" s="2">
        <v>0</v>
      </c>
      <c r="AP1498" s="2">
        <v>16</v>
      </c>
      <c r="AQ1498" s="2">
        <v>0.1</v>
      </c>
      <c r="AR1498" s="2">
        <v>0.21</v>
      </c>
      <c r="AS1498" s="2">
        <v>6.4</v>
      </c>
      <c r="AT1498" s="2">
        <v>0.68</v>
      </c>
      <c r="AU1498" s="2">
        <v>0.2</v>
      </c>
      <c r="AV1498" s="2">
        <v>7</v>
      </c>
      <c r="AW1498" s="2">
        <v>1.36</v>
      </c>
      <c r="AX1498" s="2">
        <v>0</v>
      </c>
      <c r="AY1498" s="2">
        <v>0</v>
      </c>
      <c r="AZ1498" s="2">
        <v>2.35</v>
      </c>
      <c r="BA1498" s="2">
        <v>3.74</v>
      </c>
      <c r="BB1498" s="2">
        <v>1.29</v>
      </c>
      <c r="BC1498" s="2">
        <v>75</v>
      </c>
      <c r="BD1498" s="2">
        <v>0</v>
      </c>
      <c r="BE1498" s="2">
        <v>0</v>
      </c>
      <c r="BF1498" s="2">
        <v>0</v>
      </c>
      <c r="BG1498" s="2">
        <v>0.2</v>
      </c>
    </row>
    <row r="1499" spans="1:59">
      <c r="A1499" s="11" t="s">
        <v>4935</v>
      </c>
      <c r="B1499" s="11" t="s">
        <v>4936</v>
      </c>
      <c r="C1499" s="1" t="s">
        <v>2648</v>
      </c>
      <c r="D1499" s="4" t="s">
        <v>2623</v>
      </c>
      <c r="E1499" s="4" t="s">
        <v>4323</v>
      </c>
      <c r="F1499" s="2" t="s">
        <v>140</v>
      </c>
      <c r="G1499" s="2">
        <v>0</v>
      </c>
      <c r="H1499" s="2">
        <f t="shared" si="23"/>
        <v>0</v>
      </c>
      <c r="I1499" s="2">
        <v>207</v>
      </c>
      <c r="J1499" s="2">
        <v>866</v>
      </c>
      <c r="K1499" s="2">
        <v>69</v>
      </c>
      <c r="L1499" s="2">
        <v>14.5</v>
      </c>
      <c r="M1499" s="2">
        <v>12</v>
      </c>
      <c r="N1499" s="2">
        <v>15.5</v>
      </c>
      <c r="O1499" s="2">
        <v>13.2</v>
      </c>
      <c r="P1499" s="2">
        <v>0</v>
      </c>
      <c r="Q1499" s="2">
        <v>1</v>
      </c>
      <c r="R1499" s="2">
        <v>85</v>
      </c>
      <c r="S1499" s="2">
        <v>240</v>
      </c>
      <c r="T1499" s="2">
        <v>5</v>
      </c>
      <c r="U1499" s="2">
        <v>15</v>
      </c>
      <c r="V1499" s="2">
        <v>170</v>
      </c>
      <c r="W1499" s="2">
        <v>5.0999999999999996</v>
      </c>
      <c r="X1499" s="2">
        <v>2.2999999999999998</v>
      </c>
      <c r="Y1499" s="2">
        <v>0.32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700</v>
      </c>
      <c r="AF1499" s="2">
        <v>0</v>
      </c>
      <c r="AG1499" s="2">
        <v>0</v>
      </c>
      <c r="AH1499" s="2">
        <v>0</v>
      </c>
      <c r="AI1499" s="2">
        <v>0</v>
      </c>
      <c r="AJ1499" s="2">
        <v>700</v>
      </c>
      <c r="AK1499" s="2">
        <v>0.4</v>
      </c>
      <c r="AL1499" s="2">
        <v>1</v>
      </c>
      <c r="AM1499" s="2">
        <v>0</v>
      </c>
      <c r="AN1499" s="2">
        <v>0.3</v>
      </c>
      <c r="AO1499" s="2">
        <v>0</v>
      </c>
      <c r="AP1499" s="2">
        <v>51</v>
      </c>
      <c r="AQ1499" s="2">
        <v>0.22</v>
      </c>
      <c r="AR1499" s="2">
        <v>1.1000000000000001</v>
      </c>
      <c r="AS1499" s="2">
        <v>6</v>
      </c>
      <c r="AT1499" s="2">
        <v>0.21</v>
      </c>
      <c r="AU1499" s="2">
        <v>1.7</v>
      </c>
      <c r="AV1499" s="2">
        <v>43</v>
      </c>
      <c r="AW1499" s="2">
        <v>4.41</v>
      </c>
      <c r="AX1499" s="2">
        <v>0</v>
      </c>
      <c r="AY1499" s="2">
        <v>5</v>
      </c>
      <c r="AZ1499" s="2">
        <v>3.86</v>
      </c>
      <c r="BA1499" s="2">
        <v>6.46</v>
      </c>
      <c r="BB1499" s="2">
        <v>2.27</v>
      </c>
      <c r="BC1499" s="2">
        <v>160</v>
      </c>
      <c r="BD1499" s="2">
        <v>0</v>
      </c>
      <c r="BE1499" s="2">
        <v>0</v>
      </c>
      <c r="BF1499" s="2">
        <v>0</v>
      </c>
      <c r="BG1499" s="2">
        <v>0.2</v>
      </c>
    </row>
    <row r="1500" spans="1:59">
      <c r="A1500" s="11" t="s">
        <v>4935</v>
      </c>
      <c r="B1500" s="11" t="s">
        <v>4936</v>
      </c>
      <c r="C1500" s="1" t="s">
        <v>2649</v>
      </c>
      <c r="D1500" s="4" t="s">
        <v>2623</v>
      </c>
      <c r="E1500" s="4" t="s">
        <v>4324</v>
      </c>
      <c r="F1500" s="2" t="s">
        <v>140</v>
      </c>
      <c r="G1500" s="2">
        <v>0</v>
      </c>
      <c r="H1500" s="2">
        <f t="shared" si="23"/>
        <v>0</v>
      </c>
      <c r="I1500" s="2">
        <v>111</v>
      </c>
      <c r="J1500" s="2">
        <v>464</v>
      </c>
      <c r="K1500" s="2">
        <v>75.7</v>
      </c>
      <c r="L1500" s="2">
        <v>18.899999999999999</v>
      </c>
      <c r="M1500" s="2">
        <v>15.7</v>
      </c>
      <c r="N1500" s="2">
        <v>3.1</v>
      </c>
      <c r="O1500" s="2">
        <v>1.9</v>
      </c>
      <c r="P1500" s="2">
        <v>0.6</v>
      </c>
      <c r="Q1500" s="2">
        <v>1.7</v>
      </c>
      <c r="R1500" s="2">
        <v>85</v>
      </c>
      <c r="S1500" s="2">
        <v>330</v>
      </c>
      <c r="T1500" s="2">
        <v>5</v>
      </c>
      <c r="U1500" s="2">
        <v>19</v>
      </c>
      <c r="V1500" s="2">
        <v>300</v>
      </c>
      <c r="W1500" s="2">
        <v>9</v>
      </c>
      <c r="X1500" s="2">
        <v>3.3</v>
      </c>
      <c r="Y1500" s="2">
        <v>0.32</v>
      </c>
      <c r="Z1500" s="2">
        <v>0.33</v>
      </c>
      <c r="AA1500" s="2">
        <v>1</v>
      </c>
      <c r="AB1500" s="2">
        <v>60</v>
      </c>
      <c r="AC1500" s="2">
        <v>1</v>
      </c>
      <c r="AD1500" s="2">
        <v>82</v>
      </c>
      <c r="AE1500" s="2">
        <v>14000</v>
      </c>
      <c r="AF1500" s="2">
        <v>0</v>
      </c>
      <c r="AG1500" s="2">
        <v>0</v>
      </c>
      <c r="AH1500" s="2">
        <v>0</v>
      </c>
      <c r="AI1500" s="2">
        <v>30</v>
      </c>
      <c r="AJ1500" s="2">
        <v>14000</v>
      </c>
      <c r="AK1500" s="2">
        <v>0.2</v>
      </c>
      <c r="AL1500" s="2">
        <v>0.4</v>
      </c>
      <c r="AM1500" s="2">
        <v>0</v>
      </c>
      <c r="AN1500" s="2">
        <v>0.1</v>
      </c>
      <c r="AO1500" s="2">
        <v>0</v>
      </c>
      <c r="AP1500" s="2">
        <v>14</v>
      </c>
      <c r="AQ1500" s="2">
        <v>0.38</v>
      </c>
      <c r="AR1500" s="2">
        <v>1.8</v>
      </c>
      <c r="AS1500" s="2">
        <v>4.5</v>
      </c>
      <c r="AT1500" s="2">
        <v>0.65</v>
      </c>
      <c r="AU1500" s="2">
        <v>44.4</v>
      </c>
      <c r="AV1500" s="2">
        <v>1300</v>
      </c>
      <c r="AW1500" s="2">
        <v>10.1</v>
      </c>
      <c r="AX1500" s="2">
        <v>232.4</v>
      </c>
      <c r="AY1500" s="2">
        <v>20</v>
      </c>
      <c r="AZ1500" s="2">
        <v>0.72</v>
      </c>
      <c r="BA1500" s="2">
        <v>0.44</v>
      </c>
      <c r="BB1500" s="2">
        <v>0.63</v>
      </c>
      <c r="BC1500" s="2">
        <v>370</v>
      </c>
      <c r="BD1500" s="2">
        <v>0</v>
      </c>
      <c r="BE1500" s="2">
        <v>0</v>
      </c>
      <c r="BF1500" s="2">
        <v>0</v>
      </c>
      <c r="BG1500" s="2">
        <v>0.2</v>
      </c>
    </row>
    <row r="1501" spans="1:59">
      <c r="A1501" s="11" t="s">
        <v>4935</v>
      </c>
      <c r="B1501" s="11" t="s">
        <v>4936</v>
      </c>
      <c r="C1501" s="1" t="s">
        <v>2650</v>
      </c>
      <c r="D1501" s="4" t="s">
        <v>2623</v>
      </c>
      <c r="E1501" s="4" t="s">
        <v>4449</v>
      </c>
      <c r="F1501" s="2" t="s">
        <v>140</v>
      </c>
      <c r="G1501" s="2">
        <v>0</v>
      </c>
      <c r="H1501" s="2">
        <f t="shared" si="23"/>
        <v>0</v>
      </c>
      <c r="I1501" s="2">
        <v>94</v>
      </c>
      <c r="J1501" s="2">
        <v>393</v>
      </c>
      <c r="K1501" s="2">
        <v>79</v>
      </c>
      <c r="L1501" s="2">
        <v>18.3</v>
      </c>
      <c r="M1501" s="2">
        <v>15.2</v>
      </c>
      <c r="N1501" s="2">
        <v>1.8</v>
      </c>
      <c r="O1501" s="2">
        <v>1.2</v>
      </c>
      <c r="P1501" s="2">
        <v>0</v>
      </c>
      <c r="Q1501" s="2">
        <v>0.9</v>
      </c>
      <c r="R1501" s="2">
        <v>55</v>
      </c>
      <c r="S1501" s="2">
        <v>230</v>
      </c>
      <c r="T1501" s="2">
        <v>7</v>
      </c>
      <c r="U1501" s="2">
        <v>14</v>
      </c>
      <c r="V1501" s="2">
        <v>140</v>
      </c>
      <c r="W1501" s="2">
        <v>2.5</v>
      </c>
      <c r="X1501" s="2">
        <v>2.8</v>
      </c>
      <c r="Y1501" s="2">
        <v>0.1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4</v>
      </c>
      <c r="AF1501" s="2">
        <v>0</v>
      </c>
      <c r="AG1501" s="2">
        <v>0</v>
      </c>
      <c r="AH1501" s="2">
        <v>0</v>
      </c>
      <c r="AI1501" s="2">
        <v>0</v>
      </c>
      <c r="AJ1501" s="2">
        <v>4</v>
      </c>
      <c r="AK1501" s="2">
        <v>0</v>
      </c>
      <c r="AL1501" s="2">
        <v>0.3</v>
      </c>
      <c r="AM1501" s="2">
        <v>0</v>
      </c>
      <c r="AN1501" s="2">
        <v>0</v>
      </c>
      <c r="AO1501" s="2">
        <v>0</v>
      </c>
      <c r="AP1501" s="2">
        <v>28</v>
      </c>
      <c r="AQ1501" s="2">
        <v>0.06</v>
      </c>
      <c r="AR1501" s="2">
        <v>0.26</v>
      </c>
      <c r="AS1501" s="2">
        <v>3.9</v>
      </c>
      <c r="AT1501" s="2">
        <v>0.04</v>
      </c>
      <c r="AU1501" s="2">
        <v>1.7</v>
      </c>
      <c r="AV1501" s="2">
        <v>36</v>
      </c>
      <c r="AW1501" s="2">
        <v>1.3</v>
      </c>
      <c r="AX1501" s="2">
        <v>0</v>
      </c>
      <c r="AY1501" s="2">
        <v>5</v>
      </c>
      <c r="AZ1501" s="2">
        <v>0.4</v>
      </c>
      <c r="BA1501" s="2">
        <v>0.49</v>
      </c>
      <c r="BB1501" s="2">
        <v>0.24</v>
      </c>
      <c r="BC1501" s="2">
        <v>200</v>
      </c>
      <c r="BD1501" s="2">
        <v>0</v>
      </c>
      <c r="BE1501" s="2">
        <v>0</v>
      </c>
      <c r="BF1501" s="2">
        <v>0</v>
      </c>
      <c r="BG1501" s="2">
        <v>0.1</v>
      </c>
    </row>
    <row r="1502" spans="1:59">
      <c r="A1502" s="11" t="s">
        <v>4935</v>
      </c>
      <c r="B1502" s="11" t="s">
        <v>4936</v>
      </c>
      <c r="C1502" s="1" t="s">
        <v>2651</v>
      </c>
      <c r="D1502" s="4" t="s">
        <v>2623</v>
      </c>
      <c r="E1502" s="4" t="s">
        <v>4450</v>
      </c>
      <c r="F1502" s="2" t="s">
        <v>2652</v>
      </c>
      <c r="G1502" s="2">
        <v>0</v>
      </c>
      <c r="H1502" s="2">
        <f t="shared" si="23"/>
        <v>0</v>
      </c>
      <c r="I1502" s="2">
        <v>497</v>
      </c>
      <c r="J1502" s="2">
        <v>2079</v>
      </c>
      <c r="K1502" s="2">
        <v>41.5</v>
      </c>
      <c r="L1502" s="2">
        <v>9.5</v>
      </c>
      <c r="M1502" s="2">
        <v>6.7</v>
      </c>
      <c r="N1502" s="2">
        <v>48.6</v>
      </c>
      <c r="O1502" s="2">
        <v>47.3</v>
      </c>
      <c r="P1502" s="2">
        <v>0</v>
      </c>
      <c r="Q1502" s="2">
        <v>0.4</v>
      </c>
      <c r="R1502" s="2">
        <v>24</v>
      </c>
      <c r="S1502" s="2">
        <v>140</v>
      </c>
      <c r="T1502" s="2">
        <v>3</v>
      </c>
      <c r="U1502" s="2">
        <v>8</v>
      </c>
      <c r="V1502" s="2">
        <v>64</v>
      </c>
      <c r="W1502" s="2">
        <v>0.3</v>
      </c>
      <c r="X1502" s="2">
        <v>0.5</v>
      </c>
      <c r="Y1502" s="2">
        <v>0.05</v>
      </c>
      <c r="Z1502" s="2">
        <v>0.01</v>
      </c>
      <c r="AA1502" s="2">
        <v>0</v>
      </c>
      <c r="AB1502" s="2">
        <v>0</v>
      </c>
      <c r="AC1502" s="2">
        <v>0</v>
      </c>
      <c r="AD1502" s="2">
        <v>0</v>
      </c>
      <c r="AE1502" s="2">
        <v>120</v>
      </c>
      <c r="AF1502" s="2">
        <v>0</v>
      </c>
      <c r="AG1502" s="2">
        <v>0</v>
      </c>
      <c r="AH1502" s="2">
        <v>0</v>
      </c>
      <c r="AI1502" s="2">
        <v>0</v>
      </c>
      <c r="AJ1502" s="2">
        <v>120</v>
      </c>
      <c r="AK1502" s="2">
        <v>0.3</v>
      </c>
      <c r="AL1502" s="2">
        <v>0.4</v>
      </c>
      <c r="AM1502" s="2">
        <v>0</v>
      </c>
      <c r="AN1502" s="2">
        <v>0.2</v>
      </c>
      <c r="AO1502" s="2">
        <v>0</v>
      </c>
      <c r="AP1502" s="2">
        <v>110</v>
      </c>
      <c r="AQ1502" s="2">
        <v>0.02</v>
      </c>
      <c r="AR1502" s="2">
        <v>0.05</v>
      </c>
      <c r="AS1502" s="2">
        <v>6.8</v>
      </c>
      <c r="AT1502" s="2">
        <v>0.12</v>
      </c>
      <c r="AU1502" s="2">
        <v>0.4</v>
      </c>
      <c r="AV1502" s="2">
        <v>3</v>
      </c>
      <c r="AW1502" s="2">
        <v>0.65</v>
      </c>
      <c r="AX1502" s="2">
        <v>0</v>
      </c>
      <c r="AY1502" s="2">
        <v>1</v>
      </c>
      <c r="AZ1502" s="2">
        <v>15.01</v>
      </c>
      <c r="BA1502" s="2">
        <v>23.76</v>
      </c>
      <c r="BB1502" s="2">
        <v>6.38</v>
      </c>
      <c r="BC1502" s="2">
        <v>110</v>
      </c>
      <c r="BD1502" s="2">
        <v>0</v>
      </c>
      <c r="BE1502" s="2">
        <v>0</v>
      </c>
      <c r="BF1502" s="2">
        <v>0</v>
      </c>
      <c r="BG1502" s="2">
        <v>0.1</v>
      </c>
    </row>
    <row r="1503" spans="1:59">
      <c r="A1503" s="11" t="s">
        <v>4935</v>
      </c>
      <c r="B1503" s="11" t="s">
        <v>4936</v>
      </c>
      <c r="C1503" s="1" t="s">
        <v>2653</v>
      </c>
      <c r="D1503" s="4" t="s">
        <v>2623</v>
      </c>
      <c r="E1503" s="4" t="s">
        <v>4451</v>
      </c>
      <c r="F1503" s="2" t="s">
        <v>2654</v>
      </c>
      <c r="G1503" s="2">
        <v>0</v>
      </c>
      <c r="H1503" s="2">
        <f t="shared" si="23"/>
        <v>0</v>
      </c>
      <c r="I1503" s="2">
        <v>513</v>
      </c>
      <c r="J1503" s="2">
        <v>2146</v>
      </c>
      <c r="K1503" s="2">
        <v>41.6</v>
      </c>
      <c r="L1503" s="2">
        <v>6.6</v>
      </c>
      <c r="M1503" s="2">
        <v>5.0999999999999996</v>
      </c>
      <c r="N1503" s="2">
        <v>51.6</v>
      </c>
      <c r="O1503" s="2">
        <v>50.3</v>
      </c>
      <c r="P1503" s="2">
        <v>0</v>
      </c>
      <c r="Q1503" s="2">
        <v>0.2</v>
      </c>
      <c r="R1503" s="2">
        <v>23</v>
      </c>
      <c r="S1503" s="2">
        <v>33</v>
      </c>
      <c r="T1503" s="2">
        <v>6</v>
      </c>
      <c r="U1503" s="2">
        <v>6</v>
      </c>
      <c r="V1503" s="2">
        <v>34</v>
      </c>
      <c r="W1503" s="2">
        <v>0.3</v>
      </c>
      <c r="X1503" s="2">
        <v>0.4</v>
      </c>
      <c r="Y1503" s="2">
        <v>0.02</v>
      </c>
      <c r="Z1503" s="2">
        <v>0.01</v>
      </c>
      <c r="AA1503" s="2">
        <v>1</v>
      </c>
      <c r="AB1503" s="2">
        <v>9</v>
      </c>
      <c r="AC1503" s="2">
        <v>3</v>
      </c>
      <c r="AD1503" s="2">
        <v>1</v>
      </c>
      <c r="AE1503" s="2">
        <v>120</v>
      </c>
      <c r="AF1503" s="2">
        <v>0</v>
      </c>
      <c r="AG1503" s="2">
        <v>0</v>
      </c>
      <c r="AH1503" s="2">
        <v>0</v>
      </c>
      <c r="AI1503" s="2">
        <v>0</v>
      </c>
      <c r="AJ1503" s="2">
        <v>120</v>
      </c>
      <c r="AK1503" s="2">
        <v>0.3</v>
      </c>
      <c r="AL1503" s="2">
        <v>0.2</v>
      </c>
      <c r="AM1503" s="2">
        <v>0</v>
      </c>
      <c r="AN1503" s="2">
        <v>0.1</v>
      </c>
      <c r="AO1503" s="2">
        <v>0</v>
      </c>
      <c r="AP1503" s="2">
        <v>120</v>
      </c>
      <c r="AQ1503" s="2">
        <v>0.01</v>
      </c>
      <c r="AR1503" s="2">
        <v>0.05</v>
      </c>
      <c r="AS1503" s="2">
        <v>3</v>
      </c>
      <c r="AT1503" s="2">
        <v>0.04</v>
      </c>
      <c r="AU1503" s="2">
        <v>0.3</v>
      </c>
      <c r="AV1503" s="2">
        <v>2</v>
      </c>
      <c r="AW1503" s="2">
        <v>0.25</v>
      </c>
      <c r="AX1503" s="2">
        <v>2.9</v>
      </c>
      <c r="AY1503" s="2">
        <v>1</v>
      </c>
      <c r="AZ1503" s="2">
        <v>16.3</v>
      </c>
      <c r="BA1503" s="2">
        <v>25.23</v>
      </c>
      <c r="BB1503" s="2">
        <v>6.54</v>
      </c>
      <c r="BC1503" s="2">
        <v>120</v>
      </c>
      <c r="BD1503" s="2">
        <v>0</v>
      </c>
      <c r="BE1503" s="2">
        <v>0</v>
      </c>
      <c r="BF1503" s="2">
        <v>0</v>
      </c>
      <c r="BG1503" s="2">
        <v>0.1</v>
      </c>
    </row>
    <row r="1504" spans="1:59">
      <c r="A1504" s="11" t="s">
        <v>4935</v>
      </c>
      <c r="B1504" s="11" t="s">
        <v>4936</v>
      </c>
      <c r="C1504" s="1" t="s">
        <v>2655</v>
      </c>
      <c r="D1504" s="4" t="s">
        <v>2623</v>
      </c>
      <c r="E1504" s="4" t="s">
        <v>4452</v>
      </c>
      <c r="F1504" s="2" t="s">
        <v>140</v>
      </c>
      <c r="G1504" s="2">
        <v>0</v>
      </c>
      <c r="H1504" s="2">
        <f t="shared" si="23"/>
        <v>0</v>
      </c>
      <c r="I1504" s="2">
        <v>54</v>
      </c>
      <c r="J1504" s="2">
        <v>226</v>
      </c>
      <c r="K1504" s="2">
        <v>85</v>
      </c>
      <c r="L1504" s="2">
        <v>12.5</v>
      </c>
      <c r="M1504" s="2">
        <v>0</v>
      </c>
      <c r="N1504" s="2">
        <v>0.4</v>
      </c>
      <c r="O1504" s="2">
        <v>0.3</v>
      </c>
      <c r="P1504" s="2">
        <v>0.4</v>
      </c>
      <c r="Q1504" s="2">
        <v>1.7</v>
      </c>
      <c r="R1504" s="2">
        <v>390</v>
      </c>
      <c r="S1504" s="2">
        <v>170</v>
      </c>
      <c r="T1504" s="2">
        <v>47</v>
      </c>
      <c r="U1504" s="2">
        <v>15</v>
      </c>
      <c r="V1504" s="2">
        <v>78</v>
      </c>
      <c r="W1504" s="2">
        <v>0.3</v>
      </c>
      <c r="X1504" s="2">
        <v>0.3</v>
      </c>
      <c r="Y1504" s="2">
        <v>0.03</v>
      </c>
      <c r="Z1504" s="2">
        <v>0.02</v>
      </c>
      <c r="AA1504" s="2">
        <v>0</v>
      </c>
      <c r="AB1504" s="2">
        <v>0</v>
      </c>
      <c r="AC1504" s="2">
        <v>0</v>
      </c>
      <c r="AD1504" s="2">
        <v>0</v>
      </c>
      <c r="AE1504" s="2">
        <v>1</v>
      </c>
      <c r="AF1504" s="2">
        <v>0</v>
      </c>
      <c r="AG1504" s="2">
        <v>0</v>
      </c>
      <c r="AH1504" s="2">
        <v>0</v>
      </c>
      <c r="AI1504" s="2">
        <v>0</v>
      </c>
      <c r="AJ1504" s="2">
        <v>1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5</v>
      </c>
      <c r="AQ1504" s="2">
        <v>0.03</v>
      </c>
      <c r="AR1504" s="2">
        <v>0.03</v>
      </c>
      <c r="AS1504" s="2">
        <v>3.6</v>
      </c>
      <c r="AT1504" s="2">
        <v>0.03</v>
      </c>
      <c r="AU1504" s="2">
        <v>0.1</v>
      </c>
      <c r="AV1504" s="2">
        <v>5</v>
      </c>
      <c r="AW1504" s="2">
        <v>0.64</v>
      </c>
      <c r="AX1504" s="2">
        <v>0</v>
      </c>
      <c r="AY1504" s="2">
        <v>3</v>
      </c>
      <c r="AZ1504" s="2">
        <v>0.09</v>
      </c>
      <c r="BA1504" s="2">
        <v>0.12</v>
      </c>
      <c r="BB1504" s="2">
        <v>0.03</v>
      </c>
      <c r="BC1504" s="2">
        <v>29</v>
      </c>
      <c r="BD1504" s="2">
        <v>0</v>
      </c>
      <c r="BE1504" s="2">
        <v>0</v>
      </c>
      <c r="BF1504" s="2">
        <v>0</v>
      </c>
      <c r="BG1504" s="2">
        <v>1</v>
      </c>
    </row>
    <row r="1505" spans="1:59">
      <c r="A1505" s="11" t="s">
        <v>4935</v>
      </c>
      <c r="B1505" s="11" t="s">
        <v>4936</v>
      </c>
      <c r="C1505" s="1" t="s">
        <v>2656</v>
      </c>
      <c r="D1505" s="4" t="s">
        <v>2623</v>
      </c>
      <c r="E1505" s="4" t="s">
        <v>4453</v>
      </c>
      <c r="F1505" s="2" t="s">
        <v>2657</v>
      </c>
      <c r="G1505" s="2">
        <v>0</v>
      </c>
      <c r="H1505" s="2">
        <f t="shared" si="23"/>
        <v>0</v>
      </c>
      <c r="I1505" s="2">
        <v>177</v>
      </c>
      <c r="J1505" s="2">
        <v>741</v>
      </c>
      <c r="K1505" s="2">
        <v>62.8</v>
      </c>
      <c r="L1505" s="2">
        <v>18.399999999999999</v>
      </c>
      <c r="M1505" s="2">
        <v>0</v>
      </c>
      <c r="N1505" s="2">
        <v>7.8</v>
      </c>
      <c r="O1505" s="2">
        <v>7.6</v>
      </c>
      <c r="P1505" s="2">
        <v>8.1999999999999993</v>
      </c>
      <c r="Q1505" s="2">
        <v>2.8</v>
      </c>
      <c r="R1505" s="2">
        <v>850</v>
      </c>
      <c r="S1505" s="2">
        <v>200</v>
      </c>
      <c r="T1505" s="2">
        <v>12</v>
      </c>
      <c r="U1505" s="2">
        <v>21</v>
      </c>
      <c r="V1505" s="2">
        <v>75</v>
      </c>
      <c r="W1505" s="2">
        <v>2.9</v>
      </c>
      <c r="X1505" s="2">
        <v>1.6</v>
      </c>
      <c r="Y1505" s="2">
        <v>0.08</v>
      </c>
      <c r="Z1505" s="2">
        <v>7.0000000000000007E-2</v>
      </c>
      <c r="AA1505" s="2">
        <v>0</v>
      </c>
      <c r="AB1505" s="2">
        <v>0</v>
      </c>
      <c r="AC1505" s="2">
        <v>0</v>
      </c>
      <c r="AD1505" s="2">
        <v>0</v>
      </c>
      <c r="AE1505" s="2">
        <v>60</v>
      </c>
      <c r="AF1505" s="2">
        <v>0</v>
      </c>
      <c r="AG1505" s="2">
        <v>0</v>
      </c>
      <c r="AH1505" s="2">
        <v>0</v>
      </c>
      <c r="AI1505" s="2">
        <v>0</v>
      </c>
      <c r="AJ1505" s="2">
        <v>60</v>
      </c>
      <c r="AK1505" s="2">
        <v>0</v>
      </c>
      <c r="AL1505" s="2">
        <v>0.3</v>
      </c>
      <c r="AM1505" s="2">
        <v>0</v>
      </c>
      <c r="AN1505" s="2">
        <v>0</v>
      </c>
      <c r="AO1505" s="2">
        <v>0</v>
      </c>
      <c r="AP1505" s="2">
        <v>21</v>
      </c>
      <c r="AQ1505" s="2">
        <v>0.01</v>
      </c>
      <c r="AR1505" s="2">
        <v>0.18</v>
      </c>
      <c r="AS1505" s="2">
        <v>3.1</v>
      </c>
      <c r="AT1505" s="2">
        <v>0.08</v>
      </c>
      <c r="AU1505" s="2">
        <v>0.4</v>
      </c>
      <c r="AV1505" s="2">
        <v>7</v>
      </c>
      <c r="AW1505" s="2">
        <v>0.65</v>
      </c>
      <c r="AX1505" s="2">
        <v>0</v>
      </c>
      <c r="AY1505" s="2">
        <v>0</v>
      </c>
      <c r="AZ1505" s="2">
        <v>2.08</v>
      </c>
      <c r="BA1505" s="2">
        <v>3.46</v>
      </c>
      <c r="BB1505" s="2">
        <v>1.7</v>
      </c>
      <c r="BC1505" s="2">
        <v>76</v>
      </c>
      <c r="BD1505" s="2">
        <v>0</v>
      </c>
      <c r="BE1505" s="2">
        <v>0</v>
      </c>
      <c r="BF1505" s="2">
        <v>0</v>
      </c>
      <c r="BG1505" s="2">
        <v>2.2000000000000002</v>
      </c>
    </row>
    <row r="1506" spans="1:59">
      <c r="A1506" s="11" t="s">
        <v>4935</v>
      </c>
      <c r="B1506" s="11" t="s">
        <v>4936</v>
      </c>
      <c r="C1506" s="1" t="s">
        <v>2658</v>
      </c>
      <c r="D1506" s="4" t="s">
        <v>2659</v>
      </c>
      <c r="E1506" s="4" t="s">
        <v>4429</v>
      </c>
      <c r="F1506" s="2" t="s">
        <v>2614</v>
      </c>
      <c r="G1506" s="2">
        <v>0</v>
      </c>
      <c r="H1506" s="2">
        <f t="shared" si="23"/>
        <v>0</v>
      </c>
      <c r="I1506" s="2">
        <v>141</v>
      </c>
      <c r="J1506" s="2">
        <v>590</v>
      </c>
      <c r="K1506" s="2">
        <v>71.5</v>
      </c>
      <c r="L1506" s="2">
        <v>21.8</v>
      </c>
      <c r="M1506" s="2">
        <v>0</v>
      </c>
      <c r="N1506" s="2">
        <v>5.0999999999999996</v>
      </c>
      <c r="O1506" s="2">
        <v>4.4000000000000004</v>
      </c>
      <c r="P1506" s="2">
        <v>0.3</v>
      </c>
      <c r="Q1506" s="2">
        <v>1.3</v>
      </c>
      <c r="R1506" s="2">
        <v>88</v>
      </c>
      <c r="S1506" s="2">
        <v>380</v>
      </c>
      <c r="T1506" s="2">
        <v>3</v>
      </c>
      <c r="U1506" s="2">
        <v>28</v>
      </c>
      <c r="V1506" s="2">
        <v>260</v>
      </c>
      <c r="W1506" s="2">
        <v>4.4000000000000004</v>
      </c>
      <c r="X1506" s="2">
        <v>0.6</v>
      </c>
      <c r="Y1506" s="2">
        <v>0.17</v>
      </c>
      <c r="Z1506" s="2">
        <v>0.04</v>
      </c>
      <c r="AA1506" s="2">
        <v>0</v>
      </c>
      <c r="AB1506" s="2">
        <v>0</v>
      </c>
      <c r="AC1506" s="2">
        <v>0</v>
      </c>
      <c r="AD1506" s="2">
        <v>0</v>
      </c>
      <c r="AE1506" s="2">
        <v>16</v>
      </c>
      <c r="AF1506" s="2">
        <v>0</v>
      </c>
      <c r="AG1506" s="2">
        <v>0</v>
      </c>
      <c r="AH1506" s="2">
        <v>0</v>
      </c>
      <c r="AI1506" s="2">
        <v>0</v>
      </c>
      <c r="AJ1506" s="2">
        <v>16</v>
      </c>
      <c r="AK1506" s="2">
        <v>0.2</v>
      </c>
      <c r="AL1506" s="2">
        <v>0.3</v>
      </c>
      <c r="AM1506" s="2">
        <v>0</v>
      </c>
      <c r="AN1506" s="2">
        <v>0.1</v>
      </c>
      <c r="AO1506" s="2">
        <v>0</v>
      </c>
      <c r="AP1506" s="2">
        <v>5</v>
      </c>
      <c r="AQ1506" s="2">
        <v>0.32</v>
      </c>
      <c r="AR1506" s="2">
        <v>1.89</v>
      </c>
      <c r="AS1506" s="2">
        <v>9.9</v>
      </c>
      <c r="AT1506" s="2">
        <v>0.53</v>
      </c>
      <c r="AU1506" s="2">
        <v>2</v>
      </c>
      <c r="AV1506" s="2">
        <v>2</v>
      </c>
      <c r="AW1506" s="2">
        <v>4.4800000000000004</v>
      </c>
      <c r="AX1506" s="2">
        <v>0</v>
      </c>
      <c r="AY1506" s="2">
        <v>3</v>
      </c>
      <c r="AZ1506" s="2">
        <v>1.23</v>
      </c>
      <c r="BA1506" s="2">
        <v>1.9</v>
      </c>
      <c r="BB1506" s="2">
        <v>1.0900000000000001</v>
      </c>
      <c r="BC1506" s="2">
        <v>160</v>
      </c>
      <c r="BD1506" s="2">
        <v>0</v>
      </c>
      <c r="BE1506" s="2">
        <v>0</v>
      </c>
      <c r="BF1506" s="2">
        <v>0</v>
      </c>
      <c r="BG1506" s="2">
        <v>0.2</v>
      </c>
    </row>
    <row r="1507" spans="1:59">
      <c r="A1507" s="11" t="s">
        <v>4935</v>
      </c>
      <c r="B1507" s="11" t="s">
        <v>4936</v>
      </c>
      <c r="C1507" s="1" t="s">
        <v>2660</v>
      </c>
      <c r="D1507" s="4" t="s">
        <v>2661</v>
      </c>
      <c r="E1507" s="4" t="s">
        <v>3631</v>
      </c>
      <c r="F1507" s="2" t="s">
        <v>69</v>
      </c>
      <c r="G1507" s="2">
        <v>0</v>
      </c>
      <c r="H1507" s="2">
        <f t="shared" si="23"/>
        <v>0</v>
      </c>
      <c r="I1507" s="2">
        <v>510</v>
      </c>
      <c r="J1507" s="2">
        <v>2134</v>
      </c>
      <c r="K1507" s="2">
        <v>39.700000000000003</v>
      </c>
      <c r="L1507" s="2">
        <v>8.3000000000000007</v>
      </c>
      <c r="M1507" s="2">
        <v>0</v>
      </c>
      <c r="N1507" s="2">
        <v>49.9</v>
      </c>
      <c r="O1507" s="2">
        <v>48.5</v>
      </c>
      <c r="P1507" s="2">
        <v>1.5</v>
      </c>
      <c r="Q1507" s="2">
        <v>0.6</v>
      </c>
      <c r="R1507" s="2">
        <v>44</v>
      </c>
      <c r="S1507" s="2">
        <v>130</v>
      </c>
      <c r="T1507" s="2">
        <v>3</v>
      </c>
      <c r="U1507" s="2">
        <v>10</v>
      </c>
      <c r="V1507" s="2">
        <v>150</v>
      </c>
      <c r="W1507" s="2">
        <v>2.7</v>
      </c>
      <c r="X1507" s="2">
        <v>1</v>
      </c>
      <c r="Y1507" s="2">
        <v>1.85</v>
      </c>
      <c r="Z1507" s="2">
        <v>0.05</v>
      </c>
      <c r="AA1507" s="2">
        <v>0</v>
      </c>
      <c r="AB1507" s="2">
        <v>0</v>
      </c>
      <c r="AC1507" s="2">
        <v>0</v>
      </c>
      <c r="AD1507" s="2">
        <v>0</v>
      </c>
      <c r="AE1507" s="2">
        <v>1000</v>
      </c>
      <c r="AF1507" s="2">
        <v>0</v>
      </c>
      <c r="AG1507" s="2">
        <v>0</v>
      </c>
      <c r="AH1507" s="2">
        <v>0</v>
      </c>
      <c r="AI1507" s="2">
        <v>0</v>
      </c>
      <c r="AJ1507" s="2">
        <v>1000</v>
      </c>
      <c r="AK1507" s="2">
        <v>0.9</v>
      </c>
      <c r="AL1507" s="2">
        <v>0.3</v>
      </c>
      <c r="AM1507" s="2">
        <v>0</v>
      </c>
      <c r="AN1507" s="2">
        <v>0</v>
      </c>
      <c r="AO1507" s="2">
        <v>0</v>
      </c>
      <c r="AP1507" s="2">
        <v>6</v>
      </c>
      <c r="AQ1507" s="2">
        <v>0.27</v>
      </c>
      <c r="AR1507" s="2">
        <v>0.81</v>
      </c>
      <c r="AS1507" s="2">
        <v>2.4</v>
      </c>
      <c r="AT1507" s="2">
        <v>0.3</v>
      </c>
      <c r="AU1507" s="2">
        <v>7.6</v>
      </c>
      <c r="AV1507" s="2">
        <v>220</v>
      </c>
      <c r="AW1507" s="2">
        <v>4.38</v>
      </c>
      <c r="AX1507" s="2">
        <v>0</v>
      </c>
      <c r="AY1507" s="2">
        <v>7</v>
      </c>
      <c r="AZ1507" s="2">
        <v>18.309999999999999</v>
      </c>
      <c r="BA1507" s="2">
        <v>27.44</v>
      </c>
      <c r="BB1507" s="2">
        <v>0.61</v>
      </c>
      <c r="BC1507" s="2">
        <v>650</v>
      </c>
      <c r="BD1507" s="2">
        <v>0</v>
      </c>
      <c r="BE1507" s="2">
        <v>0</v>
      </c>
      <c r="BF1507" s="2">
        <v>0</v>
      </c>
      <c r="BG1507" s="2">
        <v>0.1</v>
      </c>
    </row>
    <row r="1508" spans="1:59">
      <c r="A1508" s="11" t="s">
        <v>4935</v>
      </c>
      <c r="B1508" s="11" t="s">
        <v>4936</v>
      </c>
      <c r="C1508" s="1" t="s">
        <v>2662</v>
      </c>
      <c r="D1508" s="4" t="s">
        <v>2663</v>
      </c>
      <c r="E1508" s="4" t="s">
        <v>4429</v>
      </c>
      <c r="F1508" s="2" t="s">
        <v>2614</v>
      </c>
      <c r="G1508" s="2">
        <v>0</v>
      </c>
      <c r="H1508" s="2">
        <f t="shared" si="23"/>
        <v>0</v>
      </c>
      <c r="I1508" s="2">
        <v>105</v>
      </c>
      <c r="J1508" s="2">
        <v>439</v>
      </c>
      <c r="K1508" s="2">
        <v>75.2</v>
      </c>
      <c r="L1508" s="2">
        <v>22.5</v>
      </c>
      <c r="M1508" s="2">
        <v>19</v>
      </c>
      <c r="N1508" s="2">
        <v>1</v>
      </c>
      <c r="O1508" s="2">
        <v>0.7</v>
      </c>
      <c r="P1508" s="2">
        <v>0.2</v>
      </c>
      <c r="Q1508" s="2">
        <v>1.1000000000000001</v>
      </c>
      <c r="R1508" s="2">
        <v>67</v>
      </c>
      <c r="S1508" s="2">
        <v>350</v>
      </c>
      <c r="T1508" s="2">
        <v>6</v>
      </c>
      <c r="U1508" s="2">
        <v>27</v>
      </c>
      <c r="V1508" s="2">
        <v>230</v>
      </c>
      <c r="W1508" s="2">
        <v>1.1000000000000001</v>
      </c>
      <c r="X1508" s="2">
        <v>1.2</v>
      </c>
      <c r="Y1508" s="2">
        <v>0.1</v>
      </c>
      <c r="Z1508" s="2">
        <v>0.02</v>
      </c>
      <c r="AA1508" s="2">
        <v>0</v>
      </c>
      <c r="AB1508" s="2">
        <v>0</v>
      </c>
      <c r="AC1508" s="2">
        <v>0</v>
      </c>
      <c r="AD1508" s="2">
        <v>0</v>
      </c>
      <c r="AE1508" s="2">
        <v>9</v>
      </c>
      <c r="AF1508" s="2">
        <v>0</v>
      </c>
      <c r="AG1508" s="2">
        <v>0</v>
      </c>
      <c r="AH1508" s="2">
        <v>0</v>
      </c>
      <c r="AI1508" s="2">
        <v>0</v>
      </c>
      <c r="AJ1508" s="2">
        <v>9</v>
      </c>
      <c r="AK1508" s="2">
        <v>0.4</v>
      </c>
      <c r="AL1508" s="2">
        <v>0.1</v>
      </c>
      <c r="AM1508" s="2">
        <v>0</v>
      </c>
      <c r="AN1508" s="2">
        <v>0.1</v>
      </c>
      <c r="AO1508" s="2">
        <v>0</v>
      </c>
      <c r="AP1508" s="2">
        <v>32</v>
      </c>
      <c r="AQ1508" s="2">
        <v>0.16</v>
      </c>
      <c r="AR1508" s="2">
        <v>0.2</v>
      </c>
      <c r="AS1508" s="2">
        <v>8.1999999999999993</v>
      </c>
      <c r="AT1508" s="2">
        <v>0.56999999999999995</v>
      </c>
      <c r="AU1508" s="2">
        <v>0.5</v>
      </c>
      <c r="AV1508" s="2">
        <v>2</v>
      </c>
      <c r="AW1508" s="2">
        <v>1.1299999999999999</v>
      </c>
      <c r="AX1508" s="2">
        <v>0</v>
      </c>
      <c r="AY1508" s="2">
        <v>3</v>
      </c>
      <c r="AZ1508" s="2">
        <v>0.21</v>
      </c>
      <c r="BA1508" s="2">
        <v>0.18</v>
      </c>
      <c r="BB1508" s="2">
        <v>0.26</v>
      </c>
      <c r="BC1508" s="2">
        <v>75</v>
      </c>
      <c r="BD1508" s="2">
        <v>0</v>
      </c>
      <c r="BE1508" s="2">
        <v>0</v>
      </c>
      <c r="BF1508" s="2">
        <v>0</v>
      </c>
      <c r="BG1508" s="2">
        <v>0.2</v>
      </c>
    </row>
    <row r="1509" spans="1:59">
      <c r="A1509" s="11" t="s">
        <v>4935</v>
      </c>
      <c r="B1509" s="11" t="s">
        <v>4936</v>
      </c>
      <c r="C1509" s="1" t="s">
        <v>2664</v>
      </c>
      <c r="D1509" s="4" t="s">
        <v>2665</v>
      </c>
      <c r="E1509" s="4" t="s">
        <v>3966</v>
      </c>
      <c r="F1509" s="2" t="s">
        <v>1629</v>
      </c>
      <c r="G1509" s="2">
        <v>0</v>
      </c>
      <c r="H1509" s="2">
        <f t="shared" si="23"/>
        <v>0</v>
      </c>
      <c r="I1509" s="2">
        <v>247</v>
      </c>
      <c r="J1509" s="2">
        <v>1033</v>
      </c>
      <c r="K1509" s="2">
        <v>33.700000000000003</v>
      </c>
      <c r="L1509" s="2">
        <v>26.3</v>
      </c>
      <c r="M1509" s="2">
        <v>0</v>
      </c>
      <c r="N1509" s="2">
        <v>1.4</v>
      </c>
      <c r="O1509" s="2">
        <v>0.6</v>
      </c>
      <c r="P1509" s="2">
        <v>32.299999999999997</v>
      </c>
      <c r="Q1509" s="2">
        <v>6.3</v>
      </c>
      <c r="R1509" s="2">
        <v>1900</v>
      </c>
      <c r="S1509" s="2">
        <v>260</v>
      </c>
      <c r="T1509" s="2">
        <v>28</v>
      </c>
      <c r="U1509" s="2">
        <v>32</v>
      </c>
      <c r="V1509" s="2">
        <v>180</v>
      </c>
      <c r="W1509" s="2">
        <v>4.7</v>
      </c>
      <c r="X1509" s="2">
        <v>3.2</v>
      </c>
      <c r="Y1509" s="2">
        <v>0.77</v>
      </c>
      <c r="Z1509" s="2">
        <v>1.21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900</v>
      </c>
      <c r="AJ1509" s="2">
        <v>75</v>
      </c>
      <c r="AK1509" s="2">
        <v>0.3</v>
      </c>
      <c r="AL1509" s="2">
        <v>2.8</v>
      </c>
      <c r="AM1509" s="2">
        <v>0</v>
      </c>
      <c r="AN1509" s="2">
        <v>0.2</v>
      </c>
      <c r="AO1509" s="2">
        <v>0</v>
      </c>
      <c r="AP1509" s="2">
        <v>7</v>
      </c>
      <c r="AQ1509" s="2">
        <v>0.06</v>
      </c>
      <c r="AR1509" s="2">
        <v>1</v>
      </c>
      <c r="AS1509" s="2">
        <v>1.7</v>
      </c>
      <c r="AT1509" s="2">
        <v>0.12</v>
      </c>
      <c r="AU1509" s="2">
        <v>0.1</v>
      </c>
      <c r="AV1509" s="2">
        <v>54</v>
      </c>
      <c r="AW1509" s="2">
        <v>0.43</v>
      </c>
      <c r="AX1509" s="2">
        <v>0</v>
      </c>
      <c r="AY1509" s="2">
        <v>0</v>
      </c>
      <c r="AZ1509" s="2">
        <v>0.11</v>
      </c>
      <c r="BA1509" s="2">
        <v>0.12</v>
      </c>
      <c r="BB1509" s="2">
        <v>0.32</v>
      </c>
      <c r="BC1509" s="2">
        <v>77</v>
      </c>
      <c r="BD1509" s="2">
        <v>0</v>
      </c>
      <c r="BE1509" s="2">
        <v>0</v>
      </c>
      <c r="BF1509" s="2">
        <v>0</v>
      </c>
      <c r="BG1509" s="2">
        <v>4.8</v>
      </c>
    </row>
    <row r="1510" spans="1:59">
      <c r="A1510" s="11" t="s">
        <v>4935</v>
      </c>
      <c r="B1510" s="11" t="s">
        <v>4936</v>
      </c>
      <c r="C1510" s="1" t="s">
        <v>2666</v>
      </c>
      <c r="D1510" s="4" t="s">
        <v>2667</v>
      </c>
      <c r="E1510" s="4" t="s">
        <v>4454</v>
      </c>
      <c r="F1510" s="2" t="s">
        <v>2668</v>
      </c>
      <c r="G1510" s="2">
        <v>0</v>
      </c>
      <c r="H1510" s="2">
        <f t="shared" si="23"/>
        <v>0</v>
      </c>
      <c r="I1510" s="2">
        <v>99</v>
      </c>
      <c r="J1510" s="2">
        <v>414</v>
      </c>
      <c r="K1510" s="2">
        <v>76.3</v>
      </c>
      <c r="L1510" s="2">
        <v>22.3</v>
      </c>
      <c r="M1510" s="2">
        <v>0</v>
      </c>
      <c r="N1510" s="2">
        <v>0.4</v>
      </c>
      <c r="O1510" s="2">
        <v>0.2</v>
      </c>
      <c r="P1510" s="2">
        <v>0.3</v>
      </c>
      <c r="Q1510" s="2">
        <v>0.7</v>
      </c>
      <c r="R1510" s="2">
        <v>33</v>
      </c>
      <c r="S1510" s="2">
        <v>230</v>
      </c>
      <c r="T1510" s="2">
        <v>9</v>
      </c>
      <c r="U1510" s="2">
        <v>23</v>
      </c>
      <c r="V1510" s="2">
        <v>140</v>
      </c>
      <c r="W1510" s="2">
        <v>0.4</v>
      </c>
      <c r="X1510" s="2">
        <v>1.2</v>
      </c>
      <c r="Y1510" s="2">
        <v>0.05</v>
      </c>
      <c r="Z1510" s="2">
        <v>0.01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0.9</v>
      </c>
      <c r="AL1510" s="2">
        <v>0.1</v>
      </c>
      <c r="AM1510" s="2">
        <v>0</v>
      </c>
      <c r="AN1510" s="2">
        <v>0</v>
      </c>
      <c r="AO1510" s="2">
        <v>0</v>
      </c>
      <c r="AP1510" s="2">
        <v>1</v>
      </c>
      <c r="AQ1510" s="2">
        <v>0.04</v>
      </c>
      <c r="AR1510" s="2">
        <v>0.13</v>
      </c>
      <c r="AS1510" s="2">
        <v>4.0999999999999996</v>
      </c>
      <c r="AT1510" s="2">
        <v>0.22</v>
      </c>
      <c r="AU1510" s="2">
        <v>0.9</v>
      </c>
      <c r="AV1510" s="2">
        <v>4</v>
      </c>
      <c r="AW1510" s="2">
        <v>0.18</v>
      </c>
      <c r="AX1510" s="2">
        <v>0</v>
      </c>
      <c r="AY1510" s="2">
        <v>0</v>
      </c>
      <c r="AZ1510" s="2">
        <v>7.0000000000000007E-2</v>
      </c>
      <c r="BA1510" s="2">
        <v>0.06</v>
      </c>
      <c r="BB1510" s="2">
        <v>0.09</v>
      </c>
      <c r="BC1510" s="2">
        <v>43</v>
      </c>
      <c r="BD1510" s="2">
        <v>0</v>
      </c>
      <c r="BE1510" s="2">
        <v>0</v>
      </c>
      <c r="BF1510" s="2">
        <v>0</v>
      </c>
      <c r="BG1510" s="2">
        <v>0.1</v>
      </c>
    </row>
    <row r="1511" spans="1:59">
      <c r="A1511" s="11" t="s">
        <v>4935</v>
      </c>
      <c r="B1511" s="11" t="s">
        <v>4936</v>
      </c>
      <c r="C1511" s="1" t="s">
        <v>2669</v>
      </c>
      <c r="D1511" s="4" t="s">
        <v>2670</v>
      </c>
      <c r="E1511" s="4" t="s">
        <v>4454</v>
      </c>
      <c r="F1511" s="2" t="s">
        <v>2668</v>
      </c>
      <c r="G1511" s="2">
        <v>0</v>
      </c>
      <c r="H1511" s="2">
        <f t="shared" si="23"/>
        <v>0</v>
      </c>
      <c r="I1511" s="2">
        <v>197</v>
      </c>
      <c r="J1511" s="2">
        <v>824</v>
      </c>
      <c r="K1511" s="2">
        <v>69.099999999999994</v>
      </c>
      <c r="L1511" s="2">
        <v>16.399999999999999</v>
      </c>
      <c r="M1511" s="2">
        <v>0</v>
      </c>
      <c r="N1511" s="2">
        <v>13.4</v>
      </c>
      <c r="O1511" s="2">
        <v>12</v>
      </c>
      <c r="P1511" s="2">
        <v>0.5</v>
      </c>
      <c r="Q1511" s="2">
        <v>0.6</v>
      </c>
      <c r="R1511" s="2">
        <v>69</v>
      </c>
      <c r="S1511" s="2">
        <v>150</v>
      </c>
      <c r="T1511" s="2">
        <v>18</v>
      </c>
      <c r="U1511" s="2">
        <v>10</v>
      </c>
      <c r="V1511" s="2">
        <v>88</v>
      </c>
      <c r="W1511" s="2">
        <v>0.9</v>
      </c>
      <c r="X1511" s="2">
        <v>1.6</v>
      </c>
      <c r="Y1511" s="2">
        <v>0.04</v>
      </c>
      <c r="Z1511" s="2">
        <v>0.02</v>
      </c>
      <c r="AA1511" s="2">
        <v>0</v>
      </c>
      <c r="AB1511" s="2">
        <v>0</v>
      </c>
      <c r="AC1511" s="2">
        <v>0</v>
      </c>
      <c r="AD1511" s="2">
        <v>0</v>
      </c>
      <c r="AE1511" s="2">
        <v>94</v>
      </c>
      <c r="AF1511" s="2">
        <v>0</v>
      </c>
      <c r="AG1511" s="2">
        <v>0</v>
      </c>
      <c r="AH1511" s="2">
        <v>0</v>
      </c>
      <c r="AI1511" s="2">
        <v>0</v>
      </c>
      <c r="AJ1511" s="2">
        <v>94</v>
      </c>
      <c r="AK1511" s="2">
        <v>3.6</v>
      </c>
      <c r="AL1511" s="2">
        <v>1</v>
      </c>
      <c r="AM1511" s="2">
        <v>0</v>
      </c>
      <c r="AN1511" s="2">
        <v>0.2</v>
      </c>
      <c r="AO1511" s="2">
        <v>0</v>
      </c>
      <c r="AP1511" s="2">
        <v>5</v>
      </c>
      <c r="AQ1511" s="2">
        <v>0.91</v>
      </c>
      <c r="AR1511" s="2">
        <v>0.41</v>
      </c>
      <c r="AS1511" s="2">
        <v>3</v>
      </c>
      <c r="AT1511" s="2">
        <v>0.11</v>
      </c>
      <c r="AU1511" s="2">
        <v>1.2</v>
      </c>
      <c r="AV1511" s="2">
        <v>16</v>
      </c>
      <c r="AW1511" s="2">
        <v>0.2</v>
      </c>
      <c r="AX1511" s="2">
        <v>0</v>
      </c>
      <c r="AY1511" s="2">
        <v>1</v>
      </c>
      <c r="AZ1511" s="2">
        <v>2.66</v>
      </c>
      <c r="BA1511" s="2">
        <v>5.43</v>
      </c>
      <c r="BB1511" s="2">
        <v>3.36</v>
      </c>
      <c r="BC1511" s="2">
        <v>95</v>
      </c>
      <c r="BD1511" s="2">
        <v>0</v>
      </c>
      <c r="BE1511" s="2">
        <v>0</v>
      </c>
      <c r="BF1511" s="2">
        <v>0</v>
      </c>
      <c r="BG1511" s="2">
        <v>0.2</v>
      </c>
    </row>
    <row r="1512" spans="1:59">
      <c r="A1512" s="11" t="s">
        <v>4935</v>
      </c>
      <c r="B1512" s="11" t="s">
        <v>4936</v>
      </c>
      <c r="C1512" s="1" t="s">
        <v>2671</v>
      </c>
      <c r="D1512" s="4" t="s">
        <v>2672</v>
      </c>
      <c r="E1512" s="4" t="s">
        <v>4455</v>
      </c>
      <c r="F1512" s="2" t="s">
        <v>2673</v>
      </c>
      <c r="G1512" s="2">
        <v>0</v>
      </c>
      <c r="H1512" s="2">
        <f t="shared" si="23"/>
        <v>0</v>
      </c>
      <c r="I1512" s="2">
        <v>250</v>
      </c>
      <c r="J1512" s="2">
        <v>1046</v>
      </c>
      <c r="K1512" s="2">
        <v>44.3</v>
      </c>
      <c r="L1512" s="2">
        <v>16.2</v>
      </c>
      <c r="M1512" s="2">
        <v>0</v>
      </c>
      <c r="N1512" s="2">
        <v>7.2</v>
      </c>
      <c r="O1512" s="2">
        <v>6.8</v>
      </c>
      <c r="P1512" s="2">
        <v>30.2</v>
      </c>
      <c r="Q1512" s="2">
        <v>2.1</v>
      </c>
      <c r="R1512" s="2">
        <v>680</v>
      </c>
      <c r="S1512" s="2">
        <v>110</v>
      </c>
      <c r="T1512" s="2">
        <v>11</v>
      </c>
      <c r="U1512" s="2">
        <v>24</v>
      </c>
      <c r="V1512" s="2">
        <v>110</v>
      </c>
      <c r="W1512" s="2">
        <v>3</v>
      </c>
      <c r="X1512" s="2">
        <v>1.7</v>
      </c>
      <c r="Y1512" s="2">
        <v>0.36</v>
      </c>
      <c r="Z1512" s="2">
        <v>0.76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500</v>
      </c>
      <c r="AJ1512" s="2">
        <v>42</v>
      </c>
      <c r="AK1512" s="2">
        <v>0</v>
      </c>
      <c r="AL1512" s="2">
        <v>1</v>
      </c>
      <c r="AM1512" s="2">
        <v>0</v>
      </c>
      <c r="AN1512" s="2">
        <v>0.8</v>
      </c>
      <c r="AO1512" s="2">
        <v>0.2</v>
      </c>
      <c r="AP1512" s="2">
        <v>4</v>
      </c>
      <c r="AQ1512" s="2">
        <v>0.17</v>
      </c>
      <c r="AR1512" s="2">
        <v>1.22</v>
      </c>
      <c r="AS1512" s="2">
        <v>3.8</v>
      </c>
      <c r="AT1512" s="2">
        <v>0.04</v>
      </c>
      <c r="AU1512" s="2">
        <v>0.1</v>
      </c>
      <c r="AV1512" s="2">
        <v>28</v>
      </c>
      <c r="AW1512" s="2">
        <v>0.52</v>
      </c>
      <c r="AX1512" s="2">
        <v>0</v>
      </c>
      <c r="AY1512" s="2">
        <v>0</v>
      </c>
      <c r="AZ1512" s="2">
        <v>2.4500000000000002</v>
      </c>
      <c r="BA1512" s="2">
        <v>2.61</v>
      </c>
      <c r="BB1512" s="2">
        <v>1.39</v>
      </c>
      <c r="BC1512" s="2">
        <v>55</v>
      </c>
      <c r="BD1512" s="2">
        <v>0</v>
      </c>
      <c r="BE1512" s="2">
        <v>0</v>
      </c>
      <c r="BF1512" s="2">
        <v>0</v>
      </c>
      <c r="BG1512" s="2">
        <v>1.7</v>
      </c>
    </row>
    <row r="1513" spans="1:59">
      <c r="A1513" s="11" t="s">
        <v>4937</v>
      </c>
      <c r="B1513" s="11" t="s">
        <v>4938</v>
      </c>
      <c r="C1513" s="1" t="s">
        <v>2674</v>
      </c>
      <c r="D1513" s="4" t="s">
        <v>2675</v>
      </c>
      <c r="E1513" s="4" t="s">
        <v>4456</v>
      </c>
      <c r="F1513" s="2" t="s">
        <v>2676</v>
      </c>
      <c r="G1513" s="2">
        <v>15</v>
      </c>
      <c r="H1513" s="2">
        <f t="shared" si="23"/>
        <v>0.15</v>
      </c>
      <c r="I1513" s="2">
        <v>176</v>
      </c>
      <c r="J1513" s="2">
        <v>736</v>
      </c>
      <c r="K1513" s="2">
        <v>73.7</v>
      </c>
      <c r="L1513" s="2">
        <v>12</v>
      </c>
      <c r="M1513" s="2">
        <v>0</v>
      </c>
      <c r="N1513" s="2">
        <v>13</v>
      </c>
      <c r="O1513" s="2">
        <v>10.5</v>
      </c>
      <c r="P1513" s="2">
        <v>0.4</v>
      </c>
      <c r="Q1513" s="2">
        <v>0.9</v>
      </c>
      <c r="R1513" s="2">
        <v>140</v>
      </c>
      <c r="S1513" s="2">
        <v>150</v>
      </c>
      <c r="T1513" s="2">
        <v>53</v>
      </c>
      <c r="U1513" s="2">
        <v>11</v>
      </c>
      <c r="V1513" s="2">
        <v>220</v>
      </c>
      <c r="W1513" s="2">
        <v>2.2000000000000002</v>
      </c>
      <c r="X1513" s="2">
        <v>1.6</v>
      </c>
      <c r="Y1513" s="2">
        <v>0.08</v>
      </c>
      <c r="Z1513" s="2">
        <v>0.04</v>
      </c>
      <c r="AA1513" s="2">
        <v>0</v>
      </c>
      <c r="AB1513" s="2">
        <v>0</v>
      </c>
      <c r="AC1513" s="2">
        <v>0</v>
      </c>
      <c r="AD1513" s="2">
        <v>0</v>
      </c>
      <c r="AE1513" s="2">
        <v>160</v>
      </c>
      <c r="AF1513" s="2">
        <v>0</v>
      </c>
      <c r="AG1513" s="2">
        <v>0</v>
      </c>
      <c r="AH1513" s="2">
        <v>0</v>
      </c>
      <c r="AI1513" s="2">
        <v>26</v>
      </c>
      <c r="AJ1513" s="2">
        <v>160</v>
      </c>
      <c r="AK1513" s="2">
        <v>1</v>
      </c>
      <c r="AL1513" s="2">
        <v>1.3</v>
      </c>
      <c r="AM1513" s="2">
        <v>0</v>
      </c>
      <c r="AN1513" s="2">
        <v>0.5</v>
      </c>
      <c r="AO1513" s="2">
        <v>0</v>
      </c>
      <c r="AP1513" s="2">
        <v>4</v>
      </c>
      <c r="AQ1513" s="2">
        <v>0.1</v>
      </c>
      <c r="AR1513" s="2">
        <v>0.32</v>
      </c>
      <c r="AS1513" s="2">
        <v>0.1</v>
      </c>
      <c r="AT1513" s="2">
        <v>0.1</v>
      </c>
      <c r="AU1513" s="2">
        <v>1.1000000000000001</v>
      </c>
      <c r="AV1513" s="2">
        <v>6</v>
      </c>
      <c r="AW1513" s="2">
        <v>1.78</v>
      </c>
      <c r="AX1513" s="2">
        <v>0</v>
      </c>
      <c r="AY1513" s="2">
        <v>0</v>
      </c>
      <c r="AZ1513" s="2">
        <v>3.6</v>
      </c>
      <c r="BA1513" s="2">
        <v>4.54</v>
      </c>
      <c r="BB1513" s="2">
        <v>1.92</v>
      </c>
      <c r="BC1513" s="2">
        <v>550</v>
      </c>
      <c r="BD1513" s="2">
        <v>0</v>
      </c>
      <c r="BE1513" s="2">
        <v>0</v>
      </c>
      <c r="BF1513" s="2">
        <v>0</v>
      </c>
      <c r="BG1513" s="2">
        <v>0.4</v>
      </c>
    </row>
    <row r="1514" spans="1:59">
      <c r="A1514" s="11" t="s">
        <v>4937</v>
      </c>
      <c r="B1514" s="11" t="s">
        <v>4938</v>
      </c>
      <c r="C1514" s="1" t="s">
        <v>2677</v>
      </c>
      <c r="D1514" s="4" t="s">
        <v>2678</v>
      </c>
      <c r="E1514" s="4" t="s">
        <v>4456</v>
      </c>
      <c r="F1514" s="2" t="s">
        <v>2676</v>
      </c>
      <c r="G1514" s="2">
        <v>15</v>
      </c>
      <c r="H1514" s="2">
        <f t="shared" si="23"/>
        <v>0.15</v>
      </c>
      <c r="I1514" s="2">
        <v>179</v>
      </c>
      <c r="J1514" s="2">
        <v>749</v>
      </c>
      <c r="K1514" s="2">
        <v>72.900000000000006</v>
      </c>
      <c r="L1514" s="2">
        <v>12.6</v>
      </c>
      <c r="M1514" s="2">
        <v>11.1</v>
      </c>
      <c r="N1514" s="2">
        <v>13.1</v>
      </c>
      <c r="O1514" s="2">
        <v>10.7</v>
      </c>
      <c r="P1514" s="2">
        <v>0.3</v>
      </c>
      <c r="Q1514" s="2">
        <v>1.1000000000000001</v>
      </c>
      <c r="R1514" s="2">
        <v>130</v>
      </c>
      <c r="S1514" s="2">
        <v>150</v>
      </c>
      <c r="T1514" s="2">
        <v>60</v>
      </c>
      <c r="U1514" s="2">
        <v>11</v>
      </c>
      <c r="V1514" s="2">
        <v>220</v>
      </c>
      <c r="W1514" s="2">
        <v>3.1</v>
      </c>
      <c r="X1514" s="2">
        <v>1.8</v>
      </c>
      <c r="Y1514" s="2">
        <v>0.11</v>
      </c>
      <c r="Z1514" s="2">
        <v>0.03</v>
      </c>
      <c r="AA1514" s="2">
        <v>140</v>
      </c>
      <c r="AB1514" s="2">
        <v>46</v>
      </c>
      <c r="AC1514" s="2">
        <v>0</v>
      </c>
      <c r="AD1514" s="2">
        <v>8</v>
      </c>
      <c r="AE1514" s="2">
        <v>350</v>
      </c>
      <c r="AF1514" s="2">
        <v>0</v>
      </c>
      <c r="AG1514" s="2">
        <v>9</v>
      </c>
      <c r="AH1514" s="2">
        <v>14</v>
      </c>
      <c r="AI1514" s="2">
        <v>16</v>
      </c>
      <c r="AJ1514" s="2">
        <v>350</v>
      </c>
      <c r="AK1514" s="2">
        <v>2.5</v>
      </c>
      <c r="AL1514" s="2">
        <v>0.9</v>
      </c>
      <c r="AM1514" s="2">
        <v>0</v>
      </c>
      <c r="AN1514" s="2">
        <v>0.4</v>
      </c>
      <c r="AO1514" s="2">
        <v>0</v>
      </c>
      <c r="AP1514" s="2">
        <v>15</v>
      </c>
      <c r="AQ1514" s="2">
        <v>0.14000000000000001</v>
      </c>
      <c r="AR1514" s="2">
        <v>0.72</v>
      </c>
      <c r="AS1514" s="2">
        <v>0.1</v>
      </c>
      <c r="AT1514" s="2">
        <v>0.13</v>
      </c>
      <c r="AU1514" s="2">
        <v>4.7</v>
      </c>
      <c r="AV1514" s="2">
        <v>91</v>
      </c>
      <c r="AW1514" s="2">
        <v>0.98</v>
      </c>
      <c r="AX1514" s="2">
        <v>19.3</v>
      </c>
      <c r="AY1514" s="2">
        <v>0</v>
      </c>
      <c r="AZ1514" s="2">
        <v>3.87</v>
      </c>
      <c r="BA1514" s="2">
        <v>4.7300000000000004</v>
      </c>
      <c r="BB1514" s="2">
        <v>1.61</v>
      </c>
      <c r="BC1514" s="2">
        <v>470</v>
      </c>
      <c r="BD1514" s="2">
        <v>0</v>
      </c>
      <c r="BE1514" s="2">
        <v>0</v>
      </c>
      <c r="BF1514" s="2">
        <v>0</v>
      </c>
      <c r="BG1514" s="2">
        <v>0.3</v>
      </c>
    </row>
    <row r="1515" spans="1:59">
      <c r="A1515" s="11" t="s">
        <v>4937</v>
      </c>
      <c r="B1515" s="11" t="s">
        <v>4938</v>
      </c>
      <c r="C1515" s="1" t="s">
        <v>2679</v>
      </c>
      <c r="D1515" s="4" t="s">
        <v>2678</v>
      </c>
      <c r="E1515" s="4" t="s">
        <v>3653</v>
      </c>
      <c r="F1515" s="2" t="s">
        <v>508</v>
      </c>
      <c r="G1515" s="2">
        <v>0</v>
      </c>
      <c r="H1515" s="2">
        <f t="shared" si="23"/>
        <v>0</v>
      </c>
      <c r="I1515" s="2">
        <v>182</v>
      </c>
      <c r="J1515" s="2">
        <v>761</v>
      </c>
      <c r="K1515" s="2">
        <v>73.3</v>
      </c>
      <c r="L1515" s="2">
        <v>11</v>
      </c>
      <c r="M1515" s="2">
        <v>0</v>
      </c>
      <c r="N1515" s="2">
        <v>14.1</v>
      </c>
      <c r="O1515" s="2">
        <v>11.9</v>
      </c>
      <c r="P1515" s="2">
        <v>0.6</v>
      </c>
      <c r="Q1515" s="2">
        <v>1</v>
      </c>
      <c r="R1515" s="2">
        <v>210</v>
      </c>
      <c r="S1515" s="2">
        <v>28</v>
      </c>
      <c r="T1515" s="2">
        <v>47</v>
      </c>
      <c r="U1515" s="2">
        <v>8</v>
      </c>
      <c r="V1515" s="2">
        <v>160</v>
      </c>
      <c r="W1515" s="2">
        <v>2.8</v>
      </c>
      <c r="X1515" s="2">
        <v>1.8</v>
      </c>
      <c r="Y1515" s="2">
        <v>0.13</v>
      </c>
      <c r="Z1515" s="2">
        <v>0.02</v>
      </c>
      <c r="AA1515" s="2">
        <v>73</v>
      </c>
      <c r="AB1515" s="2">
        <v>42</v>
      </c>
      <c r="AC1515" s="2">
        <v>0</v>
      </c>
      <c r="AD1515" s="2">
        <v>9</v>
      </c>
      <c r="AE1515" s="2">
        <v>480</v>
      </c>
      <c r="AF1515" s="2">
        <v>0</v>
      </c>
      <c r="AG1515" s="2">
        <v>0</v>
      </c>
      <c r="AH1515" s="2">
        <v>0</v>
      </c>
      <c r="AI1515" s="2">
        <v>7</v>
      </c>
      <c r="AJ1515" s="2">
        <v>480</v>
      </c>
      <c r="AK1515" s="2">
        <v>2.6</v>
      </c>
      <c r="AL1515" s="2">
        <v>1.6</v>
      </c>
      <c r="AM1515" s="2">
        <v>0</v>
      </c>
      <c r="AN1515" s="2">
        <v>0.4</v>
      </c>
      <c r="AO1515" s="2">
        <v>0</v>
      </c>
      <c r="AP1515" s="2">
        <v>21</v>
      </c>
      <c r="AQ1515" s="2">
        <v>0.03</v>
      </c>
      <c r="AR1515" s="2">
        <v>0.33</v>
      </c>
      <c r="AS1515" s="2">
        <v>0</v>
      </c>
      <c r="AT1515" s="2">
        <v>0.05</v>
      </c>
      <c r="AU1515" s="2">
        <v>3.3</v>
      </c>
      <c r="AV1515" s="2">
        <v>47</v>
      </c>
      <c r="AW1515" s="2">
        <v>0.53</v>
      </c>
      <c r="AX1515" s="2">
        <v>8.4</v>
      </c>
      <c r="AY1515" s="2">
        <v>0</v>
      </c>
      <c r="AZ1515" s="2">
        <v>4.24</v>
      </c>
      <c r="BA1515" s="2">
        <v>5.36</v>
      </c>
      <c r="BB1515" s="2">
        <v>1.79</v>
      </c>
      <c r="BC1515" s="2">
        <v>490</v>
      </c>
      <c r="BD1515" s="2">
        <v>0</v>
      </c>
      <c r="BE1515" s="2">
        <v>0</v>
      </c>
      <c r="BF1515" s="2">
        <v>0</v>
      </c>
      <c r="BG1515" s="2">
        <v>0.5</v>
      </c>
    </row>
    <row r="1516" spans="1:59">
      <c r="A1516" s="11" t="s">
        <v>4937</v>
      </c>
      <c r="B1516" s="11" t="s">
        <v>4938</v>
      </c>
      <c r="C1516" s="1" t="s">
        <v>2680</v>
      </c>
      <c r="D1516" s="4" t="s">
        <v>2681</v>
      </c>
      <c r="E1516" s="4" t="s">
        <v>4457</v>
      </c>
      <c r="F1516" s="2" t="s">
        <v>140</v>
      </c>
      <c r="G1516" s="2">
        <v>15</v>
      </c>
      <c r="H1516" s="2">
        <f t="shared" si="23"/>
        <v>0.15</v>
      </c>
      <c r="I1516" s="2">
        <v>151</v>
      </c>
      <c r="J1516" s="2">
        <v>632</v>
      </c>
      <c r="K1516" s="2">
        <v>76.099999999999994</v>
      </c>
      <c r="L1516" s="2">
        <v>12.3</v>
      </c>
      <c r="M1516" s="2">
        <v>0</v>
      </c>
      <c r="N1516" s="2">
        <v>10.3</v>
      </c>
      <c r="O1516" s="2">
        <v>8.6</v>
      </c>
      <c r="P1516" s="2">
        <v>0.3</v>
      </c>
      <c r="Q1516" s="2">
        <v>1</v>
      </c>
      <c r="R1516" s="2">
        <v>140</v>
      </c>
      <c r="S1516" s="2">
        <v>130</v>
      </c>
      <c r="T1516" s="2">
        <v>51</v>
      </c>
      <c r="U1516" s="2">
        <v>11</v>
      </c>
      <c r="V1516" s="2">
        <v>180</v>
      </c>
      <c r="W1516" s="2">
        <v>1.8</v>
      </c>
      <c r="X1516" s="2">
        <v>1.3</v>
      </c>
      <c r="Y1516" s="2">
        <v>0.08</v>
      </c>
      <c r="Z1516" s="2">
        <v>0.02</v>
      </c>
      <c r="AA1516" s="2">
        <v>16</v>
      </c>
      <c r="AB1516" s="2">
        <v>32</v>
      </c>
      <c r="AC1516" s="2">
        <v>0</v>
      </c>
      <c r="AD1516" s="2">
        <v>5</v>
      </c>
      <c r="AE1516" s="2">
        <v>140</v>
      </c>
      <c r="AF1516" s="2">
        <v>0</v>
      </c>
      <c r="AG1516" s="2">
        <v>3</v>
      </c>
      <c r="AH1516" s="2">
        <v>28</v>
      </c>
      <c r="AI1516" s="2">
        <v>17</v>
      </c>
      <c r="AJ1516" s="2">
        <v>150</v>
      </c>
      <c r="AK1516" s="2">
        <v>1.8</v>
      </c>
      <c r="AL1516" s="2">
        <v>1</v>
      </c>
      <c r="AM1516" s="2">
        <v>0</v>
      </c>
      <c r="AN1516" s="2">
        <v>0.6</v>
      </c>
      <c r="AO1516" s="2">
        <v>0</v>
      </c>
      <c r="AP1516" s="2">
        <v>13</v>
      </c>
      <c r="AQ1516" s="2">
        <v>0.06</v>
      </c>
      <c r="AR1516" s="2">
        <v>0.43</v>
      </c>
      <c r="AS1516" s="2">
        <v>0.1</v>
      </c>
      <c r="AT1516" s="2">
        <v>0.08</v>
      </c>
      <c r="AU1516" s="2">
        <v>0.9</v>
      </c>
      <c r="AV1516" s="2">
        <v>43</v>
      </c>
      <c r="AW1516" s="2">
        <v>1.45</v>
      </c>
      <c r="AX1516" s="2">
        <v>25</v>
      </c>
      <c r="AY1516" s="2">
        <v>0</v>
      </c>
      <c r="AZ1516" s="2">
        <v>2.84</v>
      </c>
      <c r="BA1516" s="2">
        <v>3.69</v>
      </c>
      <c r="BB1516" s="2">
        <v>1.66</v>
      </c>
      <c r="BC1516" s="2">
        <v>420</v>
      </c>
      <c r="BD1516" s="2">
        <v>0</v>
      </c>
      <c r="BE1516" s="2">
        <v>0</v>
      </c>
      <c r="BF1516" s="2">
        <v>0</v>
      </c>
      <c r="BG1516" s="2">
        <v>0.4</v>
      </c>
    </row>
    <row r="1517" spans="1:59">
      <c r="A1517" s="11" t="s">
        <v>4937</v>
      </c>
      <c r="B1517" s="11" t="s">
        <v>4938</v>
      </c>
      <c r="C1517" s="1" t="s">
        <v>2682</v>
      </c>
      <c r="D1517" s="4" t="s">
        <v>2681</v>
      </c>
      <c r="E1517" s="4" t="s">
        <v>4458</v>
      </c>
      <c r="F1517" s="2" t="s">
        <v>69</v>
      </c>
      <c r="G1517" s="2">
        <v>0</v>
      </c>
      <c r="H1517" s="2">
        <f t="shared" si="23"/>
        <v>0</v>
      </c>
      <c r="I1517" s="2">
        <v>151</v>
      </c>
      <c r="J1517" s="2">
        <v>632</v>
      </c>
      <c r="K1517" s="2">
        <v>75.8</v>
      </c>
      <c r="L1517" s="2">
        <v>12.9</v>
      </c>
      <c r="M1517" s="2">
        <v>0</v>
      </c>
      <c r="N1517" s="2">
        <v>10</v>
      </c>
      <c r="O1517" s="2">
        <v>8.1999999999999993</v>
      </c>
      <c r="P1517" s="2">
        <v>0.3</v>
      </c>
      <c r="Q1517" s="2">
        <v>1</v>
      </c>
      <c r="R1517" s="2">
        <v>130</v>
      </c>
      <c r="S1517" s="2">
        <v>130</v>
      </c>
      <c r="T1517" s="2">
        <v>51</v>
      </c>
      <c r="U1517" s="2">
        <v>11</v>
      </c>
      <c r="V1517" s="2">
        <v>180</v>
      </c>
      <c r="W1517" s="2">
        <v>1.8</v>
      </c>
      <c r="X1517" s="2">
        <v>1.3</v>
      </c>
      <c r="Y1517" s="2">
        <v>0.08</v>
      </c>
      <c r="Z1517" s="2">
        <v>0.02</v>
      </c>
      <c r="AA1517" s="2">
        <v>15</v>
      </c>
      <c r="AB1517" s="2">
        <v>36</v>
      </c>
      <c r="AC1517" s="2">
        <v>0</v>
      </c>
      <c r="AD1517" s="2">
        <v>5</v>
      </c>
      <c r="AE1517" s="2">
        <v>130</v>
      </c>
      <c r="AF1517" s="2">
        <v>0</v>
      </c>
      <c r="AG1517" s="2">
        <v>3</v>
      </c>
      <c r="AH1517" s="2">
        <v>26</v>
      </c>
      <c r="AI1517" s="2">
        <v>16</v>
      </c>
      <c r="AJ1517" s="2">
        <v>140</v>
      </c>
      <c r="AK1517" s="2">
        <v>1.8</v>
      </c>
      <c r="AL1517" s="2">
        <v>1</v>
      </c>
      <c r="AM1517" s="2">
        <v>0</v>
      </c>
      <c r="AN1517" s="2">
        <v>0.6</v>
      </c>
      <c r="AO1517" s="2">
        <v>0</v>
      </c>
      <c r="AP1517" s="2">
        <v>12</v>
      </c>
      <c r="AQ1517" s="2">
        <v>0.06</v>
      </c>
      <c r="AR1517" s="2">
        <v>0.4</v>
      </c>
      <c r="AS1517" s="2">
        <v>0.1</v>
      </c>
      <c r="AT1517" s="2">
        <v>7.0000000000000007E-2</v>
      </c>
      <c r="AU1517" s="2">
        <v>0.9</v>
      </c>
      <c r="AV1517" s="2">
        <v>35</v>
      </c>
      <c r="AW1517" s="2">
        <v>1.35</v>
      </c>
      <c r="AX1517" s="2">
        <v>25</v>
      </c>
      <c r="AY1517" s="2">
        <v>0</v>
      </c>
      <c r="AZ1517" s="2">
        <v>2.7</v>
      </c>
      <c r="BA1517" s="2">
        <v>3.55</v>
      </c>
      <c r="BB1517" s="2">
        <v>1.63</v>
      </c>
      <c r="BC1517" s="2">
        <v>420</v>
      </c>
      <c r="BD1517" s="2">
        <v>0</v>
      </c>
      <c r="BE1517" s="2">
        <v>0</v>
      </c>
      <c r="BF1517" s="2">
        <v>0</v>
      </c>
      <c r="BG1517" s="2">
        <v>0.3</v>
      </c>
    </row>
    <row r="1518" spans="1:59">
      <c r="A1518" s="11" t="s">
        <v>4937</v>
      </c>
      <c r="B1518" s="11" t="s">
        <v>4938</v>
      </c>
      <c r="C1518" s="1" t="s">
        <v>2683</v>
      </c>
      <c r="D1518" s="4" t="s">
        <v>2681</v>
      </c>
      <c r="E1518" s="4" t="s">
        <v>4459</v>
      </c>
      <c r="F1518" s="2" t="s">
        <v>2684</v>
      </c>
      <c r="G1518" s="2">
        <v>0</v>
      </c>
      <c r="H1518" s="2">
        <f t="shared" si="23"/>
        <v>0</v>
      </c>
      <c r="I1518" s="2">
        <v>164</v>
      </c>
      <c r="J1518" s="2">
        <v>686</v>
      </c>
      <c r="K1518" s="2">
        <v>74.900000000000006</v>
      </c>
      <c r="L1518" s="2">
        <v>12.3</v>
      </c>
      <c r="M1518" s="2">
        <v>0</v>
      </c>
      <c r="N1518" s="2">
        <v>11.7</v>
      </c>
      <c r="O1518" s="2">
        <v>9.6999999999999993</v>
      </c>
      <c r="P1518" s="2">
        <v>0.2</v>
      </c>
      <c r="Q1518" s="2">
        <v>0.9</v>
      </c>
      <c r="R1518" s="2">
        <v>110</v>
      </c>
      <c r="S1518" s="2">
        <v>100</v>
      </c>
      <c r="T1518" s="2">
        <v>55</v>
      </c>
      <c r="U1518" s="2">
        <v>11</v>
      </c>
      <c r="V1518" s="2">
        <v>200</v>
      </c>
      <c r="W1518" s="2">
        <v>2.2000000000000002</v>
      </c>
      <c r="X1518" s="2">
        <v>1.5</v>
      </c>
      <c r="Y1518" s="2">
        <v>0.09</v>
      </c>
      <c r="Z1518" s="2">
        <v>0.03</v>
      </c>
      <c r="AA1518" s="2">
        <v>0</v>
      </c>
      <c r="AB1518" s="2">
        <v>0</v>
      </c>
      <c r="AC1518" s="2">
        <v>0</v>
      </c>
      <c r="AD1518" s="2">
        <v>0</v>
      </c>
      <c r="AE1518" s="2">
        <v>160</v>
      </c>
      <c r="AF1518" s="2">
        <v>0</v>
      </c>
      <c r="AG1518" s="2">
        <v>3</v>
      </c>
      <c r="AH1518" s="2">
        <v>35</v>
      </c>
      <c r="AI1518" s="2">
        <v>21</v>
      </c>
      <c r="AJ1518" s="2">
        <v>160</v>
      </c>
      <c r="AK1518" s="2">
        <v>0.9</v>
      </c>
      <c r="AL1518" s="2">
        <v>1</v>
      </c>
      <c r="AM1518" s="2">
        <v>0</v>
      </c>
      <c r="AN1518" s="2">
        <v>0.6</v>
      </c>
      <c r="AO1518" s="2">
        <v>0</v>
      </c>
      <c r="AP1518" s="2">
        <v>13</v>
      </c>
      <c r="AQ1518" s="2">
        <v>0.06</v>
      </c>
      <c r="AR1518" s="2">
        <v>0.4</v>
      </c>
      <c r="AS1518" s="2">
        <v>0.1</v>
      </c>
      <c r="AT1518" s="2">
        <v>0.08</v>
      </c>
      <c r="AU1518" s="2">
        <v>1.1000000000000001</v>
      </c>
      <c r="AV1518" s="2">
        <v>46</v>
      </c>
      <c r="AW1518" s="2">
        <v>1.45</v>
      </c>
      <c r="AX1518" s="2">
        <v>0</v>
      </c>
      <c r="AY1518" s="2">
        <v>0</v>
      </c>
      <c r="AZ1518" s="2">
        <v>3.21</v>
      </c>
      <c r="BA1518" s="2">
        <v>4.17</v>
      </c>
      <c r="BB1518" s="2">
        <v>1.86</v>
      </c>
      <c r="BC1518" s="2">
        <v>420</v>
      </c>
      <c r="BD1518" s="2">
        <v>0</v>
      </c>
      <c r="BE1518" s="2">
        <v>0</v>
      </c>
      <c r="BF1518" s="2">
        <v>0</v>
      </c>
      <c r="BG1518" s="2">
        <v>0.3</v>
      </c>
    </row>
    <row r="1519" spans="1:59">
      <c r="A1519" s="11" t="s">
        <v>4937</v>
      </c>
      <c r="B1519" s="11" t="s">
        <v>4938</v>
      </c>
      <c r="C1519" s="1" t="s">
        <v>2685</v>
      </c>
      <c r="D1519" s="4" t="s">
        <v>2681</v>
      </c>
      <c r="E1519" s="4" t="s">
        <v>4460</v>
      </c>
      <c r="F1519" s="2" t="s">
        <v>508</v>
      </c>
      <c r="G1519" s="2">
        <v>0</v>
      </c>
      <c r="H1519" s="2">
        <f t="shared" si="23"/>
        <v>0</v>
      </c>
      <c r="I1519" s="2">
        <v>146</v>
      </c>
      <c r="J1519" s="2">
        <v>611</v>
      </c>
      <c r="K1519" s="2">
        <v>77.5</v>
      </c>
      <c r="L1519" s="2">
        <v>10.8</v>
      </c>
      <c r="M1519" s="2">
        <v>0</v>
      </c>
      <c r="N1519" s="2">
        <v>10.6</v>
      </c>
      <c r="O1519" s="2">
        <v>9.1</v>
      </c>
      <c r="P1519" s="2">
        <v>0</v>
      </c>
      <c r="Q1519" s="2">
        <v>1.1000000000000001</v>
      </c>
      <c r="R1519" s="2">
        <v>310</v>
      </c>
      <c r="S1519" s="2">
        <v>25</v>
      </c>
      <c r="T1519" s="2">
        <v>40</v>
      </c>
      <c r="U1519" s="2">
        <v>8</v>
      </c>
      <c r="V1519" s="2">
        <v>150</v>
      </c>
      <c r="W1519" s="2">
        <v>1.7</v>
      </c>
      <c r="X1519" s="2">
        <v>1.2</v>
      </c>
      <c r="Y1519" s="2">
        <v>0.09</v>
      </c>
      <c r="Z1519" s="2">
        <v>0.01</v>
      </c>
      <c r="AA1519" s="2">
        <v>0</v>
      </c>
      <c r="AB1519" s="2">
        <v>0</v>
      </c>
      <c r="AC1519" s="2">
        <v>0</v>
      </c>
      <c r="AD1519" s="2">
        <v>0</v>
      </c>
      <c r="AE1519" s="2">
        <v>85</v>
      </c>
      <c r="AF1519" s="2">
        <v>0</v>
      </c>
      <c r="AG1519" s="2">
        <v>0</v>
      </c>
      <c r="AH1519" s="2">
        <v>0</v>
      </c>
      <c r="AI1519" s="2">
        <v>0</v>
      </c>
      <c r="AJ1519" s="2">
        <v>85</v>
      </c>
      <c r="AK1519" s="2">
        <v>0.7</v>
      </c>
      <c r="AL1519" s="2">
        <v>1.1000000000000001</v>
      </c>
      <c r="AM1519" s="2">
        <v>0</v>
      </c>
      <c r="AN1519" s="2">
        <v>0.9</v>
      </c>
      <c r="AO1519" s="2">
        <v>0</v>
      </c>
      <c r="AP1519" s="2">
        <v>16</v>
      </c>
      <c r="AQ1519" s="2">
        <v>0.02</v>
      </c>
      <c r="AR1519" s="2">
        <v>0.31</v>
      </c>
      <c r="AS1519" s="2">
        <v>0</v>
      </c>
      <c r="AT1519" s="2">
        <v>0.03</v>
      </c>
      <c r="AU1519" s="2">
        <v>0.9</v>
      </c>
      <c r="AV1519" s="2">
        <v>23</v>
      </c>
      <c r="AW1519" s="2">
        <v>0.3</v>
      </c>
      <c r="AX1519" s="2">
        <v>0</v>
      </c>
      <c r="AY1519" s="2">
        <v>0</v>
      </c>
      <c r="AZ1519" s="2">
        <v>2.97</v>
      </c>
      <c r="BA1519" s="2">
        <v>4.0599999999999996</v>
      </c>
      <c r="BB1519" s="2">
        <v>1.68</v>
      </c>
      <c r="BC1519" s="2">
        <v>400</v>
      </c>
      <c r="BD1519" s="2">
        <v>0</v>
      </c>
      <c r="BE1519" s="2">
        <v>0</v>
      </c>
      <c r="BF1519" s="2">
        <v>0</v>
      </c>
      <c r="BG1519" s="2">
        <v>0.8</v>
      </c>
    </row>
    <row r="1520" spans="1:59">
      <c r="A1520" s="11" t="s">
        <v>4937</v>
      </c>
      <c r="B1520" s="11" t="s">
        <v>4938</v>
      </c>
      <c r="C1520" s="1" t="s">
        <v>2686</v>
      </c>
      <c r="D1520" s="4" t="s">
        <v>2681</v>
      </c>
      <c r="E1520" s="4" t="s">
        <v>4461</v>
      </c>
      <c r="F1520" s="2" t="s">
        <v>2687</v>
      </c>
      <c r="G1520" s="2">
        <v>0</v>
      </c>
      <c r="H1520" s="2">
        <f t="shared" si="23"/>
        <v>0</v>
      </c>
      <c r="I1520" s="2">
        <v>217</v>
      </c>
      <c r="J1520" s="2">
        <v>908</v>
      </c>
      <c r="K1520" s="2">
        <v>58.2</v>
      </c>
      <c r="L1520" s="2">
        <v>9.8000000000000007</v>
      </c>
      <c r="M1520" s="2">
        <v>0</v>
      </c>
      <c r="N1520" s="2">
        <v>10.6</v>
      </c>
      <c r="O1520" s="2">
        <v>8.9</v>
      </c>
      <c r="P1520" s="2">
        <v>20.7</v>
      </c>
      <c r="Q1520" s="2">
        <v>0.7</v>
      </c>
      <c r="R1520" s="2">
        <v>100</v>
      </c>
      <c r="S1520" s="2">
        <v>95</v>
      </c>
      <c r="T1520" s="2">
        <v>44</v>
      </c>
      <c r="U1520" s="2">
        <v>10</v>
      </c>
      <c r="V1520" s="2">
        <v>160</v>
      </c>
      <c r="W1520" s="2">
        <v>1.5</v>
      </c>
      <c r="X1520" s="2">
        <v>1</v>
      </c>
      <c r="Y1520" s="2">
        <v>0.04</v>
      </c>
      <c r="Z1520" s="2">
        <v>0.02</v>
      </c>
      <c r="AA1520" s="2">
        <v>0</v>
      </c>
      <c r="AB1520" s="2">
        <v>0</v>
      </c>
      <c r="AC1520" s="2">
        <v>0</v>
      </c>
      <c r="AD1520" s="2">
        <v>0</v>
      </c>
      <c r="AE1520" s="2">
        <v>130</v>
      </c>
      <c r="AF1520" s="2">
        <v>0</v>
      </c>
      <c r="AG1520" s="2">
        <v>3</v>
      </c>
      <c r="AH1520" s="2">
        <v>27</v>
      </c>
      <c r="AI1520" s="2">
        <v>17</v>
      </c>
      <c r="AJ1520" s="2">
        <v>130</v>
      </c>
      <c r="AK1520" s="2">
        <v>0.6</v>
      </c>
      <c r="AL1520" s="2">
        <v>0.9</v>
      </c>
      <c r="AM1520" s="2">
        <v>0</v>
      </c>
      <c r="AN1520" s="2">
        <v>0.5</v>
      </c>
      <c r="AO1520" s="2">
        <v>0</v>
      </c>
      <c r="AP1520" s="2">
        <v>8</v>
      </c>
      <c r="AQ1520" s="2">
        <v>0.06</v>
      </c>
      <c r="AR1520" s="2">
        <v>0.38</v>
      </c>
      <c r="AS1520" s="2">
        <v>0.1</v>
      </c>
      <c r="AT1520" s="2">
        <v>0.06</v>
      </c>
      <c r="AU1520" s="2">
        <v>0.6</v>
      </c>
      <c r="AV1520" s="2">
        <v>61</v>
      </c>
      <c r="AW1520" s="2">
        <v>1.33</v>
      </c>
      <c r="AX1520" s="2">
        <v>0</v>
      </c>
      <c r="AY1520" s="2">
        <v>0</v>
      </c>
      <c r="AZ1520" s="2">
        <v>2.96</v>
      </c>
      <c r="BA1520" s="2">
        <v>4.17</v>
      </c>
      <c r="BB1520" s="2">
        <v>1.4</v>
      </c>
      <c r="BC1520" s="2">
        <v>330</v>
      </c>
      <c r="BD1520" s="2">
        <v>0</v>
      </c>
      <c r="BE1520" s="2">
        <v>0</v>
      </c>
      <c r="BF1520" s="2">
        <v>0</v>
      </c>
      <c r="BG1520" s="2">
        <v>0.3</v>
      </c>
    </row>
    <row r="1521" spans="1:59">
      <c r="A1521" s="11" t="s">
        <v>4937</v>
      </c>
      <c r="B1521" s="11" t="s">
        <v>4938</v>
      </c>
      <c r="C1521" s="1" t="s">
        <v>2688</v>
      </c>
      <c r="D1521" s="4" t="s">
        <v>2681</v>
      </c>
      <c r="E1521" s="4" t="s">
        <v>4462</v>
      </c>
      <c r="F1521" s="2" t="s">
        <v>2689</v>
      </c>
      <c r="G1521" s="2">
        <v>0</v>
      </c>
      <c r="H1521" s="2">
        <f t="shared" si="23"/>
        <v>0</v>
      </c>
      <c r="I1521" s="2">
        <v>608</v>
      </c>
      <c r="J1521" s="2">
        <v>2544</v>
      </c>
      <c r="K1521" s="2">
        <v>4.5</v>
      </c>
      <c r="L1521" s="2">
        <v>49.1</v>
      </c>
      <c r="M1521" s="2">
        <v>0</v>
      </c>
      <c r="N1521" s="2">
        <v>42</v>
      </c>
      <c r="O1521" s="2">
        <v>35.299999999999997</v>
      </c>
      <c r="P1521" s="2">
        <v>0.2</v>
      </c>
      <c r="Q1521" s="2">
        <v>4.2</v>
      </c>
      <c r="R1521" s="2">
        <v>490</v>
      </c>
      <c r="S1521" s="2">
        <v>560</v>
      </c>
      <c r="T1521" s="2">
        <v>210</v>
      </c>
      <c r="U1521" s="2">
        <v>35</v>
      </c>
      <c r="V1521" s="2">
        <v>700</v>
      </c>
      <c r="W1521" s="2">
        <v>3</v>
      </c>
      <c r="X1521" s="2">
        <v>2</v>
      </c>
      <c r="Y1521" s="2">
        <v>0.15</v>
      </c>
      <c r="Z1521" s="2">
        <v>0.08</v>
      </c>
      <c r="AA1521" s="2">
        <v>0</v>
      </c>
      <c r="AB1521" s="2">
        <v>0</v>
      </c>
      <c r="AC1521" s="2">
        <v>0</v>
      </c>
      <c r="AD1521" s="2">
        <v>0</v>
      </c>
      <c r="AE1521" s="2">
        <v>420</v>
      </c>
      <c r="AF1521" s="2">
        <v>0</v>
      </c>
      <c r="AG1521" s="2">
        <v>4</v>
      </c>
      <c r="AH1521" s="2">
        <v>52</v>
      </c>
      <c r="AI1521" s="2">
        <v>30</v>
      </c>
      <c r="AJ1521" s="2">
        <v>420</v>
      </c>
      <c r="AK1521" s="2">
        <v>3.3</v>
      </c>
      <c r="AL1521" s="2">
        <v>6.6</v>
      </c>
      <c r="AM1521" s="2">
        <v>0</v>
      </c>
      <c r="AN1521" s="2">
        <v>2.4</v>
      </c>
      <c r="AO1521" s="2">
        <v>0</v>
      </c>
      <c r="AP1521" s="2">
        <v>56</v>
      </c>
      <c r="AQ1521" s="2">
        <v>0.28999999999999998</v>
      </c>
      <c r="AR1521" s="2">
        <v>1.24</v>
      </c>
      <c r="AS1521" s="2">
        <v>0.2</v>
      </c>
      <c r="AT1521" s="2">
        <v>0.21</v>
      </c>
      <c r="AU1521" s="2">
        <v>2.7</v>
      </c>
      <c r="AV1521" s="2">
        <v>180</v>
      </c>
      <c r="AW1521" s="2">
        <v>0.13</v>
      </c>
      <c r="AX1521" s="2">
        <v>0</v>
      </c>
      <c r="AY1521" s="2">
        <v>0</v>
      </c>
      <c r="AZ1521" s="2">
        <v>12.29</v>
      </c>
      <c r="BA1521" s="2">
        <v>15.32</v>
      </c>
      <c r="BB1521" s="2">
        <v>6.12</v>
      </c>
      <c r="BC1521" s="2">
        <v>1500</v>
      </c>
      <c r="BD1521" s="2">
        <v>0</v>
      </c>
      <c r="BE1521" s="2">
        <v>0</v>
      </c>
      <c r="BF1521" s="2">
        <v>0</v>
      </c>
      <c r="BG1521" s="2">
        <v>1.2</v>
      </c>
    </row>
    <row r="1522" spans="1:59">
      <c r="A1522" s="11" t="s">
        <v>4937</v>
      </c>
      <c r="B1522" s="11" t="s">
        <v>4938</v>
      </c>
      <c r="C1522" s="1" t="s">
        <v>2690</v>
      </c>
      <c r="D1522" s="4" t="s">
        <v>2691</v>
      </c>
      <c r="E1522" s="4" t="s">
        <v>4463</v>
      </c>
      <c r="F1522" s="2" t="s">
        <v>140</v>
      </c>
      <c r="G1522" s="2">
        <v>0</v>
      </c>
      <c r="H1522" s="2">
        <f t="shared" si="23"/>
        <v>0</v>
      </c>
      <c r="I1522" s="2">
        <v>387</v>
      </c>
      <c r="J1522" s="2">
        <v>1619</v>
      </c>
      <c r="K1522" s="2">
        <v>48.2</v>
      </c>
      <c r="L1522" s="2">
        <v>16.5</v>
      </c>
      <c r="M1522" s="2">
        <v>13.5</v>
      </c>
      <c r="N1522" s="2">
        <v>33.5</v>
      </c>
      <c r="O1522" s="2">
        <v>27.8</v>
      </c>
      <c r="P1522" s="2">
        <v>0.1</v>
      </c>
      <c r="Q1522" s="2">
        <v>1.7</v>
      </c>
      <c r="R1522" s="2">
        <v>48</v>
      </c>
      <c r="S1522" s="2">
        <v>87</v>
      </c>
      <c r="T1522" s="2">
        <v>150</v>
      </c>
      <c r="U1522" s="2">
        <v>12</v>
      </c>
      <c r="V1522" s="2">
        <v>570</v>
      </c>
      <c r="W1522" s="2">
        <v>6</v>
      </c>
      <c r="X1522" s="2">
        <v>4.2</v>
      </c>
      <c r="Y1522" s="2">
        <v>0.2</v>
      </c>
      <c r="Z1522" s="2">
        <v>7.0000000000000007E-2</v>
      </c>
      <c r="AA1522" s="2">
        <v>50</v>
      </c>
      <c r="AB1522" s="2">
        <v>56</v>
      </c>
      <c r="AC1522" s="2">
        <v>0</v>
      </c>
      <c r="AD1522" s="2">
        <v>14</v>
      </c>
      <c r="AE1522" s="2">
        <v>470</v>
      </c>
      <c r="AF1522" s="2">
        <v>0</v>
      </c>
      <c r="AG1522" s="2">
        <v>8</v>
      </c>
      <c r="AH1522" s="2">
        <v>93</v>
      </c>
      <c r="AI1522" s="2">
        <v>55</v>
      </c>
      <c r="AJ1522" s="2">
        <v>480</v>
      </c>
      <c r="AK1522" s="2">
        <v>5.9</v>
      </c>
      <c r="AL1522" s="2">
        <v>3.4</v>
      </c>
      <c r="AM1522" s="2">
        <v>0</v>
      </c>
      <c r="AN1522" s="2">
        <v>2</v>
      </c>
      <c r="AO1522" s="2">
        <v>0.1</v>
      </c>
      <c r="AP1522" s="2">
        <v>40</v>
      </c>
      <c r="AQ1522" s="2">
        <v>0.21</v>
      </c>
      <c r="AR1522" s="2">
        <v>0.52</v>
      </c>
      <c r="AS1522" s="2">
        <v>0</v>
      </c>
      <c r="AT1522" s="2">
        <v>0.26</v>
      </c>
      <c r="AU1522" s="2">
        <v>3</v>
      </c>
      <c r="AV1522" s="2">
        <v>140</v>
      </c>
      <c r="AW1522" s="2">
        <v>4.33</v>
      </c>
      <c r="AX1522" s="2">
        <v>65</v>
      </c>
      <c r="AY1522" s="2">
        <v>0</v>
      </c>
      <c r="AZ1522" s="2">
        <v>9.2200000000000006</v>
      </c>
      <c r="BA1522" s="2">
        <v>11.99</v>
      </c>
      <c r="BB1522" s="2">
        <v>5.39</v>
      </c>
      <c r="BC1522" s="2">
        <v>1400</v>
      </c>
      <c r="BD1522" s="2">
        <v>0</v>
      </c>
      <c r="BE1522" s="2">
        <v>0</v>
      </c>
      <c r="BF1522" s="2">
        <v>0</v>
      </c>
      <c r="BG1522" s="2">
        <v>0.1</v>
      </c>
    </row>
    <row r="1523" spans="1:59">
      <c r="A1523" s="11" t="s">
        <v>4937</v>
      </c>
      <c r="B1523" s="11" t="s">
        <v>4938</v>
      </c>
      <c r="C1523" s="1" t="s">
        <v>2692</v>
      </c>
      <c r="D1523" s="4" t="s">
        <v>2691</v>
      </c>
      <c r="E1523" s="4" t="s">
        <v>4464</v>
      </c>
      <c r="F1523" s="2" t="s">
        <v>69</v>
      </c>
      <c r="G1523" s="2">
        <v>0</v>
      </c>
      <c r="H1523" s="2">
        <f t="shared" si="23"/>
        <v>0</v>
      </c>
      <c r="I1523" s="2">
        <v>386</v>
      </c>
      <c r="J1523" s="2">
        <v>1615</v>
      </c>
      <c r="K1523" s="2">
        <v>48</v>
      </c>
      <c r="L1523" s="2">
        <v>16.7</v>
      </c>
      <c r="M1523" s="2">
        <v>0</v>
      </c>
      <c r="N1523" s="2">
        <v>33.299999999999997</v>
      </c>
      <c r="O1523" s="2">
        <v>27.5</v>
      </c>
      <c r="P1523" s="2">
        <v>0.2</v>
      </c>
      <c r="Q1523" s="2">
        <v>1.8</v>
      </c>
      <c r="R1523" s="2">
        <v>46</v>
      </c>
      <c r="S1523" s="2">
        <v>90</v>
      </c>
      <c r="T1523" s="2">
        <v>150</v>
      </c>
      <c r="U1523" s="2">
        <v>13</v>
      </c>
      <c r="V1523" s="2">
        <v>570</v>
      </c>
      <c r="W1523" s="2">
        <v>5.9</v>
      </c>
      <c r="X1523" s="2">
        <v>4.2</v>
      </c>
      <c r="Y1523" s="2">
        <v>0.22</v>
      </c>
      <c r="Z1523" s="2">
        <v>0.08</v>
      </c>
      <c r="AA1523" s="2">
        <v>39</v>
      </c>
      <c r="AB1523" s="2">
        <v>52</v>
      </c>
      <c r="AC1523" s="2">
        <v>1</v>
      </c>
      <c r="AD1523" s="2">
        <v>12</v>
      </c>
      <c r="AE1523" s="2">
        <v>440</v>
      </c>
      <c r="AF1523" s="2">
        <v>0</v>
      </c>
      <c r="AG1523" s="2">
        <v>9</v>
      </c>
      <c r="AH1523" s="2">
        <v>86</v>
      </c>
      <c r="AI1523" s="2">
        <v>52</v>
      </c>
      <c r="AJ1523" s="2">
        <v>450</v>
      </c>
      <c r="AK1523" s="2">
        <v>5.9</v>
      </c>
      <c r="AL1523" s="2">
        <v>3.4</v>
      </c>
      <c r="AM1523" s="2">
        <v>0.1</v>
      </c>
      <c r="AN1523" s="2">
        <v>2.1</v>
      </c>
      <c r="AO1523" s="2">
        <v>0.1</v>
      </c>
      <c r="AP1523" s="2">
        <v>38</v>
      </c>
      <c r="AQ1523" s="2">
        <v>0.19</v>
      </c>
      <c r="AR1523" s="2">
        <v>0.51</v>
      </c>
      <c r="AS1523" s="2">
        <v>0</v>
      </c>
      <c r="AT1523" s="2">
        <v>0.24</v>
      </c>
      <c r="AU1523" s="2">
        <v>2.9</v>
      </c>
      <c r="AV1523" s="2">
        <v>110</v>
      </c>
      <c r="AW1523" s="2">
        <v>4.08</v>
      </c>
      <c r="AX1523" s="2">
        <v>54.9</v>
      </c>
      <c r="AY1523" s="2">
        <v>0</v>
      </c>
      <c r="AZ1523" s="2">
        <v>9.01</v>
      </c>
      <c r="BA1523" s="2">
        <v>11.81</v>
      </c>
      <c r="BB1523" s="2">
        <v>5.43</v>
      </c>
      <c r="BC1523" s="2">
        <v>1400</v>
      </c>
      <c r="BD1523" s="2">
        <v>0</v>
      </c>
      <c r="BE1523" s="2">
        <v>0</v>
      </c>
      <c r="BF1523" s="2">
        <v>0</v>
      </c>
      <c r="BG1523" s="2">
        <v>0.1</v>
      </c>
    </row>
    <row r="1524" spans="1:59">
      <c r="A1524" s="11" t="s">
        <v>4937</v>
      </c>
      <c r="B1524" s="11" t="s">
        <v>4938</v>
      </c>
      <c r="C1524" s="1" t="s">
        <v>2693</v>
      </c>
      <c r="D1524" s="4" t="s">
        <v>2691</v>
      </c>
      <c r="E1524" s="4" t="s">
        <v>4465</v>
      </c>
      <c r="F1524" s="2" t="s">
        <v>2694</v>
      </c>
      <c r="G1524" s="2">
        <v>0</v>
      </c>
      <c r="H1524" s="2">
        <f t="shared" si="23"/>
        <v>0</v>
      </c>
      <c r="I1524" s="2">
        <v>346</v>
      </c>
      <c r="J1524" s="2">
        <v>1448</v>
      </c>
      <c r="K1524" s="2">
        <v>42</v>
      </c>
      <c r="L1524" s="2">
        <v>12.1</v>
      </c>
      <c r="M1524" s="2">
        <v>0</v>
      </c>
      <c r="N1524" s="2">
        <v>23.9</v>
      </c>
      <c r="O1524" s="2">
        <v>20</v>
      </c>
      <c r="P1524" s="2">
        <v>20.7</v>
      </c>
      <c r="Q1524" s="2">
        <v>1.3</v>
      </c>
      <c r="R1524" s="2">
        <v>38</v>
      </c>
      <c r="S1524" s="2">
        <v>80</v>
      </c>
      <c r="T1524" s="2">
        <v>110</v>
      </c>
      <c r="U1524" s="2">
        <v>12</v>
      </c>
      <c r="V1524" s="2">
        <v>400</v>
      </c>
      <c r="W1524" s="2">
        <v>2</v>
      </c>
      <c r="X1524" s="2">
        <v>1.2</v>
      </c>
      <c r="Y1524" s="2">
        <v>0.05</v>
      </c>
      <c r="Z1524" s="2">
        <v>0.05</v>
      </c>
      <c r="AA1524" s="2">
        <v>0</v>
      </c>
      <c r="AB1524" s="2">
        <v>0</v>
      </c>
      <c r="AC1524" s="2">
        <v>0</v>
      </c>
      <c r="AD1524" s="2">
        <v>0</v>
      </c>
      <c r="AE1524" s="2">
        <v>390</v>
      </c>
      <c r="AF1524" s="2">
        <v>0</v>
      </c>
      <c r="AG1524" s="2">
        <v>3</v>
      </c>
      <c r="AH1524" s="2">
        <v>55</v>
      </c>
      <c r="AI1524" s="2">
        <v>31</v>
      </c>
      <c r="AJ1524" s="2">
        <v>400</v>
      </c>
      <c r="AK1524" s="2">
        <v>2</v>
      </c>
      <c r="AL1524" s="2">
        <v>3.3</v>
      </c>
      <c r="AM1524" s="2">
        <v>0</v>
      </c>
      <c r="AN1524" s="2">
        <v>1.6</v>
      </c>
      <c r="AO1524" s="2">
        <v>0</v>
      </c>
      <c r="AP1524" s="2">
        <v>16</v>
      </c>
      <c r="AQ1524" s="2">
        <v>0.42</v>
      </c>
      <c r="AR1524" s="2">
        <v>0.82</v>
      </c>
      <c r="AS1524" s="2">
        <v>0</v>
      </c>
      <c r="AT1524" s="2">
        <v>0.15</v>
      </c>
      <c r="AU1524" s="2">
        <v>1.6</v>
      </c>
      <c r="AV1524" s="2">
        <v>99</v>
      </c>
      <c r="AW1524" s="2">
        <v>1.85</v>
      </c>
      <c r="AX1524" s="2">
        <v>0</v>
      </c>
      <c r="AY1524" s="2">
        <v>0</v>
      </c>
      <c r="AZ1524" s="2">
        <v>6.53</v>
      </c>
      <c r="BA1524" s="2">
        <v>8.99</v>
      </c>
      <c r="BB1524" s="2">
        <v>3.63</v>
      </c>
      <c r="BC1524" s="2">
        <v>820</v>
      </c>
      <c r="BD1524" s="2">
        <v>0</v>
      </c>
      <c r="BE1524" s="2">
        <v>0</v>
      </c>
      <c r="BF1524" s="2">
        <v>0</v>
      </c>
      <c r="BG1524" s="2">
        <v>0.1</v>
      </c>
    </row>
    <row r="1525" spans="1:59">
      <c r="A1525" s="11" t="s">
        <v>4937</v>
      </c>
      <c r="B1525" s="11" t="s">
        <v>4938</v>
      </c>
      <c r="C1525" s="1" t="s">
        <v>2695</v>
      </c>
      <c r="D1525" s="4" t="s">
        <v>2691</v>
      </c>
      <c r="E1525" s="4" t="s">
        <v>4466</v>
      </c>
      <c r="F1525" s="2" t="s">
        <v>2696</v>
      </c>
      <c r="G1525" s="2">
        <v>0</v>
      </c>
      <c r="H1525" s="2">
        <f t="shared" si="23"/>
        <v>0</v>
      </c>
      <c r="I1525" s="2">
        <v>724</v>
      </c>
      <c r="J1525" s="2">
        <v>3029</v>
      </c>
      <c r="K1525" s="2">
        <v>3.2</v>
      </c>
      <c r="L1525" s="2">
        <v>30.3</v>
      </c>
      <c r="M1525" s="2">
        <v>0</v>
      </c>
      <c r="N1525" s="2">
        <v>62.9</v>
      </c>
      <c r="O1525" s="2">
        <v>52.9</v>
      </c>
      <c r="P1525" s="2">
        <v>0.2</v>
      </c>
      <c r="Q1525" s="2">
        <v>3.4</v>
      </c>
      <c r="R1525" s="2">
        <v>80</v>
      </c>
      <c r="S1525" s="2">
        <v>190</v>
      </c>
      <c r="T1525" s="2">
        <v>280</v>
      </c>
      <c r="U1525" s="2">
        <v>29</v>
      </c>
      <c r="V1525" s="2">
        <v>1000</v>
      </c>
      <c r="W1525" s="2">
        <v>4.4000000000000004</v>
      </c>
      <c r="X1525" s="2">
        <v>2.9</v>
      </c>
      <c r="Y1525" s="2">
        <v>0.16</v>
      </c>
      <c r="Z1525" s="2">
        <v>0.12</v>
      </c>
      <c r="AA1525" s="2">
        <v>0</v>
      </c>
      <c r="AB1525" s="2">
        <v>0</v>
      </c>
      <c r="AC1525" s="2">
        <v>0</v>
      </c>
      <c r="AD1525" s="2">
        <v>0</v>
      </c>
      <c r="AE1525" s="2">
        <v>630</v>
      </c>
      <c r="AF1525" s="2">
        <v>0</v>
      </c>
      <c r="AG1525" s="2">
        <v>6</v>
      </c>
      <c r="AH1525" s="2">
        <v>79</v>
      </c>
      <c r="AI1525" s="2">
        <v>45</v>
      </c>
      <c r="AJ1525" s="2">
        <v>630</v>
      </c>
      <c r="AK1525" s="2">
        <v>4.9000000000000004</v>
      </c>
      <c r="AL1525" s="2">
        <v>9.9</v>
      </c>
      <c r="AM1525" s="2">
        <v>0</v>
      </c>
      <c r="AN1525" s="2">
        <v>3.7</v>
      </c>
      <c r="AO1525" s="2">
        <v>0.1</v>
      </c>
      <c r="AP1525" s="2">
        <v>83</v>
      </c>
      <c r="AQ1525" s="2">
        <v>0.42</v>
      </c>
      <c r="AR1525" s="2">
        <v>0.82</v>
      </c>
      <c r="AS1525" s="2">
        <v>0</v>
      </c>
      <c r="AT1525" s="2">
        <v>0.31</v>
      </c>
      <c r="AU1525" s="2">
        <v>3.8</v>
      </c>
      <c r="AV1525" s="2">
        <v>250</v>
      </c>
      <c r="AW1525" s="2">
        <v>0.18</v>
      </c>
      <c r="AX1525" s="2">
        <v>0</v>
      </c>
      <c r="AY1525" s="2">
        <v>0</v>
      </c>
      <c r="AZ1525" s="2">
        <v>18.41</v>
      </c>
      <c r="BA1525" s="2">
        <v>22.95</v>
      </c>
      <c r="BB1525" s="2">
        <v>9.17</v>
      </c>
      <c r="BC1525" s="2">
        <v>2300</v>
      </c>
      <c r="BD1525" s="2">
        <v>0</v>
      </c>
      <c r="BE1525" s="2">
        <v>0</v>
      </c>
      <c r="BF1525" s="2">
        <v>0</v>
      </c>
      <c r="BG1525" s="2">
        <v>0.2</v>
      </c>
    </row>
    <row r="1526" spans="1:59">
      <c r="A1526" s="11" t="s">
        <v>4937</v>
      </c>
      <c r="B1526" s="11" t="s">
        <v>4938</v>
      </c>
      <c r="C1526" s="1" t="s">
        <v>2697</v>
      </c>
      <c r="D1526" s="4" t="s">
        <v>2698</v>
      </c>
      <c r="E1526" s="4" t="s">
        <v>4467</v>
      </c>
      <c r="F1526" s="2" t="s">
        <v>140</v>
      </c>
      <c r="G1526" s="2">
        <v>0</v>
      </c>
      <c r="H1526" s="2">
        <f t="shared" si="23"/>
        <v>0</v>
      </c>
      <c r="I1526" s="2">
        <v>47</v>
      </c>
      <c r="J1526" s="2">
        <v>197</v>
      </c>
      <c r="K1526" s="2">
        <v>88.4</v>
      </c>
      <c r="L1526" s="2">
        <v>10.5</v>
      </c>
      <c r="M1526" s="2">
        <v>9.4</v>
      </c>
      <c r="N1526" s="2">
        <v>0</v>
      </c>
      <c r="O1526" s="2">
        <v>0</v>
      </c>
      <c r="P1526" s="2">
        <v>0.4</v>
      </c>
      <c r="Q1526" s="2">
        <v>0.7</v>
      </c>
      <c r="R1526" s="2">
        <v>180</v>
      </c>
      <c r="S1526" s="2">
        <v>140</v>
      </c>
      <c r="T1526" s="2">
        <v>6</v>
      </c>
      <c r="U1526" s="2">
        <v>11</v>
      </c>
      <c r="V1526" s="2">
        <v>11</v>
      </c>
      <c r="W1526" s="2">
        <v>0</v>
      </c>
      <c r="X1526" s="2">
        <v>0</v>
      </c>
      <c r="Y1526" s="2">
        <v>0.02</v>
      </c>
      <c r="Z1526" s="2">
        <v>0</v>
      </c>
      <c r="AA1526" s="2">
        <v>2</v>
      </c>
      <c r="AB1526" s="2">
        <v>21</v>
      </c>
      <c r="AC1526" s="2">
        <v>0</v>
      </c>
      <c r="AD1526" s="2">
        <v>1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1</v>
      </c>
      <c r="AQ1526" s="2">
        <v>0</v>
      </c>
      <c r="AR1526" s="2">
        <v>0.39</v>
      </c>
      <c r="AS1526" s="2">
        <v>0.1</v>
      </c>
      <c r="AT1526" s="2">
        <v>0</v>
      </c>
      <c r="AU1526" s="2">
        <v>0</v>
      </c>
      <c r="AV1526" s="2">
        <v>0</v>
      </c>
      <c r="AW1526" s="2">
        <v>0.18</v>
      </c>
      <c r="AX1526" s="2">
        <v>7.8</v>
      </c>
      <c r="AY1526" s="2">
        <v>0</v>
      </c>
      <c r="AZ1526" s="2">
        <v>0</v>
      </c>
      <c r="BA1526" s="2">
        <v>0</v>
      </c>
      <c r="BB1526" s="2">
        <v>0</v>
      </c>
      <c r="BC1526" s="2">
        <v>1</v>
      </c>
      <c r="BD1526" s="2">
        <v>0</v>
      </c>
      <c r="BE1526" s="2">
        <v>0</v>
      </c>
      <c r="BF1526" s="2">
        <v>0</v>
      </c>
      <c r="BG1526" s="2">
        <v>0.5</v>
      </c>
    </row>
    <row r="1527" spans="1:59">
      <c r="A1527" s="11" t="s">
        <v>4937</v>
      </c>
      <c r="B1527" s="11" t="s">
        <v>4938</v>
      </c>
      <c r="C1527" s="1" t="s">
        <v>2699</v>
      </c>
      <c r="D1527" s="4" t="s">
        <v>2698</v>
      </c>
      <c r="E1527" s="4" t="s">
        <v>4468</v>
      </c>
      <c r="F1527" s="2" t="s">
        <v>69</v>
      </c>
      <c r="G1527" s="2">
        <v>0</v>
      </c>
      <c r="H1527" s="2">
        <f t="shared" si="23"/>
        <v>0</v>
      </c>
      <c r="I1527" s="2">
        <v>50</v>
      </c>
      <c r="J1527" s="2">
        <v>209</v>
      </c>
      <c r="K1527" s="2">
        <v>87.6</v>
      </c>
      <c r="L1527" s="2">
        <v>11.3</v>
      </c>
      <c r="M1527" s="2">
        <v>0</v>
      </c>
      <c r="N1527" s="2">
        <v>0</v>
      </c>
      <c r="O1527" s="2">
        <v>0</v>
      </c>
      <c r="P1527" s="2">
        <v>0.4</v>
      </c>
      <c r="Q1527" s="2">
        <v>0.7</v>
      </c>
      <c r="R1527" s="2">
        <v>170</v>
      </c>
      <c r="S1527" s="2">
        <v>140</v>
      </c>
      <c r="T1527" s="2">
        <v>7</v>
      </c>
      <c r="U1527" s="2">
        <v>11</v>
      </c>
      <c r="V1527" s="2">
        <v>11</v>
      </c>
      <c r="W1527" s="2">
        <v>0</v>
      </c>
      <c r="X1527" s="2">
        <v>0</v>
      </c>
      <c r="Y1527" s="2">
        <v>0.02</v>
      </c>
      <c r="Z1527" s="2">
        <v>0</v>
      </c>
      <c r="AA1527" s="2">
        <v>5</v>
      </c>
      <c r="AB1527" s="2">
        <v>28</v>
      </c>
      <c r="AC1527" s="2">
        <v>0</v>
      </c>
      <c r="AD1527" s="2">
        <v>2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1</v>
      </c>
      <c r="AQ1527" s="2">
        <v>0.01</v>
      </c>
      <c r="AR1527" s="2">
        <v>0.35</v>
      </c>
      <c r="AS1527" s="2">
        <v>0.1</v>
      </c>
      <c r="AT1527" s="2">
        <v>0</v>
      </c>
      <c r="AU1527" s="2">
        <v>0</v>
      </c>
      <c r="AV1527" s="2">
        <v>2</v>
      </c>
      <c r="AW1527" s="2">
        <v>0.18</v>
      </c>
      <c r="AX1527" s="2">
        <v>12.4</v>
      </c>
      <c r="AY1527" s="2">
        <v>0</v>
      </c>
      <c r="AZ1527" s="2">
        <v>0.01</v>
      </c>
      <c r="BA1527" s="2">
        <v>0.01</v>
      </c>
      <c r="BB1527" s="2">
        <v>0</v>
      </c>
      <c r="BC1527" s="2">
        <v>1</v>
      </c>
      <c r="BD1527" s="2">
        <v>0</v>
      </c>
      <c r="BE1527" s="2">
        <v>0</v>
      </c>
      <c r="BF1527" s="2">
        <v>0</v>
      </c>
      <c r="BG1527" s="2">
        <v>0.4</v>
      </c>
    </row>
    <row r="1528" spans="1:59">
      <c r="A1528" s="11" t="s">
        <v>4937</v>
      </c>
      <c r="B1528" s="11" t="s">
        <v>4938</v>
      </c>
      <c r="C1528" s="1" t="s">
        <v>2700</v>
      </c>
      <c r="D1528" s="4" t="s">
        <v>2698</v>
      </c>
      <c r="E1528" s="4" t="s">
        <v>4469</v>
      </c>
      <c r="F1528" s="2" t="s">
        <v>2701</v>
      </c>
      <c r="G1528" s="2">
        <v>0</v>
      </c>
      <c r="H1528" s="2">
        <f t="shared" si="23"/>
        <v>0</v>
      </c>
      <c r="I1528" s="2">
        <v>378</v>
      </c>
      <c r="J1528" s="2">
        <v>1582</v>
      </c>
      <c r="K1528" s="2">
        <v>7.1</v>
      </c>
      <c r="L1528" s="2">
        <v>86.5</v>
      </c>
      <c r="M1528" s="2">
        <v>0</v>
      </c>
      <c r="N1528" s="2">
        <v>0.4</v>
      </c>
      <c r="O1528" s="2">
        <v>0.3</v>
      </c>
      <c r="P1528" s="2">
        <v>0.2</v>
      </c>
      <c r="Q1528" s="2">
        <v>5.8</v>
      </c>
      <c r="R1528" s="2">
        <v>1300</v>
      </c>
      <c r="S1528" s="2">
        <v>1300</v>
      </c>
      <c r="T1528" s="2">
        <v>60</v>
      </c>
      <c r="U1528" s="2">
        <v>48</v>
      </c>
      <c r="V1528" s="2">
        <v>110</v>
      </c>
      <c r="W1528" s="2">
        <v>0.1</v>
      </c>
      <c r="X1528" s="2">
        <v>0.2</v>
      </c>
      <c r="Y1528" s="2">
        <v>0.14000000000000001</v>
      </c>
      <c r="Z1528" s="2">
        <v>0.01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0.1</v>
      </c>
      <c r="AM1528" s="2">
        <v>0</v>
      </c>
      <c r="AN1528" s="2">
        <v>0</v>
      </c>
      <c r="AO1528" s="2">
        <v>0</v>
      </c>
      <c r="AP1528" s="2">
        <v>2</v>
      </c>
      <c r="AQ1528" s="2">
        <v>0.03</v>
      </c>
      <c r="AR1528" s="2">
        <v>2.09</v>
      </c>
      <c r="AS1528" s="2">
        <v>0.7</v>
      </c>
      <c r="AT1528" s="2">
        <v>0.02</v>
      </c>
      <c r="AU1528" s="2">
        <v>0.3</v>
      </c>
      <c r="AV1528" s="2">
        <v>43</v>
      </c>
      <c r="AW1528" s="2">
        <v>0.04</v>
      </c>
      <c r="AX1528" s="2">
        <v>0</v>
      </c>
      <c r="AY1528" s="2">
        <v>0</v>
      </c>
      <c r="AZ1528" s="2">
        <v>0.1</v>
      </c>
      <c r="BA1528" s="2">
        <v>0.15</v>
      </c>
      <c r="BB1528" s="2">
        <v>0.05</v>
      </c>
      <c r="BC1528" s="2">
        <v>25</v>
      </c>
      <c r="BD1528" s="2">
        <v>0</v>
      </c>
      <c r="BE1528" s="2">
        <v>0</v>
      </c>
      <c r="BF1528" s="2">
        <v>0</v>
      </c>
      <c r="BG1528" s="2">
        <v>3.3</v>
      </c>
    </row>
    <row r="1529" spans="1:59">
      <c r="A1529" s="11" t="s">
        <v>4937</v>
      </c>
      <c r="B1529" s="11" t="s">
        <v>4938</v>
      </c>
      <c r="C1529" s="1" t="s">
        <v>2702</v>
      </c>
      <c r="D1529" s="4" t="s">
        <v>2703</v>
      </c>
      <c r="E1529" s="4" t="s">
        <v>4470</v>
      </c>
      <c r="F1529" s="2" t="s">
        <v>2703</v>
      </c>
      <c r="G1529" s="2">
        <v>0</v>
      </c>
      <c r="H1529" s="2">
        <f t="shared" si="23"/>
        <v>0</v>
      </c>
      <c r="I1529" s="2">
        <v>79</v>
      </c>
      <c r="J1529" s="2">
        <v>331</v>
      </c>
      <c r="K1529" s="2">
        <v>85.2</v>
      </c>
      <c r="L1529" s="2">
        <v>6.4</v>
      </c>
      <c r="M1529" s="2">
        <v>0</v>
      </c>
      <c r="N1529" s="2">
        <v>5</v>
      </c>
      <c r="O1529" s="2">
        <v>4.0999999999999996</v>
      </c>
      <c r="P1529" s="2">
        <v>2</v>
      </c>
      <c r="Q1529" s="2">
        <v>1.4</v>
      </c>
      <c r="R1529" s="2">
        <v>370</v>
      </c>
      <c r="S1529" s="2">
        <v>92</v>
      </c>
      <c r="T1529" s="2">
        <v>27</v>
      </c>
      <c r="U1529" s="2">
        <v>8</v>
      </c>
      <c r="V1529" s="2">
        <v>95</v>
      </c>
      <c r="W1529" s="2">
        <v>0.9</v>
      </c>
      <c r="X1529" s="2">
        <v>0.6</v>
      </c>
      <c r="Y1529" s="2">
        <v>0.04</v>
      </c>
      <c r="Z1529" s="2">
        <v>0.01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1</v>
      </c>
      <c r="AH1529" s="2">
        <v>13</v>
      </c>
      <c r="AI1529" s="2">
        <v>8</v>
      </c>
      <c r="AJ1529" s="2">
        <v>1</v>
      </c>
      <c r="AK1529" s="2">
        <v>0</v>
      </c>
      <c r="AL1529" s="2">
        <v>0.5</v>
      </c>
      <c r="AM1529" s="2">
        <v>0</v>
      </c>
      <c r="AN1529" s="2">
        <v>0.3</v>
      </c>
      <c r="AO1529" s="2">
        <v>0</v>
      </c>
      <c r="AP1529" s="2">
        <v>6</v>
      </c>
      <c r="AQ1529" s="2">
        <v>0.03</v>
      </c>
      <c r="AR1529" s="2">
        <v>0.2</v>
      </c>
      <c r="AS1529" s="2">
        <v>0.5</v>
      </c>
      <c r="AT1529" s="2">
        <v>0.04</v>
      </c>
      <c r="AU1529" s="2">
        <v>0.6</v>
      </c>
      <c r="AV1529" s="2">
        <v>18</v>
      </c>
      <c r="AW1529" s="2">
        <v>0.69</v>
      </c>
      <c r="AX1529" s="2">
        <v>0</v>
      </c>
      <c r="AY1529" s="2">
        <v>0</v>
      </c>
      <c r="AZ1529" s="2">
        <v>1.35</v>
      </c>
      <c r="BA1529" s="2">
        <v>1.77</v>
      </c>
      <c r="BB1529" s="2">
        <v>0.81</v>
      </c>
      <c r="BC1529" s="2">
        <v>220</v>
      </c>
      <c r="BD1529" s="2">
        <v>0</v>
      </c>
      <c r="BE1529" s="2">
        <v>0</v>
      </c>
      <c r="BF1529" s="2">
        <v>0</v>
      </c>
      <c r="BG1529" s="2">
        <v>0.9</v>
      </c>
    </row>
    <row r="1530" spans="1:59">
      <c r="A1530" s="11" t="s">
        <v>4937</v>
      </c>
      <c r="B1530" s="11" t="s">
        <v>4938</v>
      </c>
      <c r="C1530" s="1" t="s">
        <v>2704</v>
      </c>
      <c r="D1530" s="4" t="s">
        <v>2705</v>
      </c>
      <c r="E1530" s="4" t="s">
        <v>4471</v>
      </c>
      <c r="F1530" s="2" t="s">
        <v>2706</v>
      </c>
      <c r="G1530" s="2">
        <v>0</v>
      </c>
      <c r="H1530" s="2">
        <f t="shared" si="23"/>
        <v>0</v>
      </c>
      <c r="I1530" s="2">
        <v>151</v>
      </c>
      <c r="J1530" s="2">
        <v>632</v>
      </c>
      <c r="K1530" s="2">
        <v>71.900000000000006</v>
      </c>
      <c r="L1530" s="2">
        <v>10.8</v>
      </c>
      <c r="M1530" s="2">
        <v>0</v>
      </c>
      <c r="N1530" s="2">
        <v>9.1</v>
      </c>
      <c r="O1530" s="2">
        <v>7.6</v>
      </c>
      <c r="P1530" s="2">
        <v>6.4</v>
      </c>
      <c r="Q1530" s="2">
        <v>1.8</v>
      </c>
      <c r="R1530" s="2">
        <v>440</v>
      </c>
      <c r="S1530" s="2">
        <v>130</v>
      </c>
      <c r="T1530" s="2">
        <v>44</v>
      </c>
      <c r="U1530" s="2">
        <v>11</v>
      </c>
      <c r="V1530" s="2">
        <v>160</v>
      </c>
      <c r="W1530" s="2">
        <v>1.5</v>
      </c>
      <c r="X1530" s="2">
        <v>1.1000000000000001</v>
      </c>
      <c r="Y1530" s="2">
        <v>7.0000000000000007E-2</v>
      </c>
      <c r="Z1530" s="2">
        <v>0.02</v>
      </c>
      <c r="AA1530" s="2">
        <v>0</v>
      </c>
      <c r="AB1530" s="2">
        <v>0</v>
      </c>
      <c r="AC1530" s="2">
        <v>0</v>
      </c>
      <c r="AD1530" s="2">
        <v>0</v>
      </c>
      <c r="AE1530" s="2">
        <v>110</v>
      </c>
      <c r="AF1530" s="2">
        <v>0</v>
      </c>
      <c r="AG1530" s="2">
        <v>2</v>
      </c>
      <c r="AH1530" s="2">
        <v>22</v>
      </c>
      <c r="AI1530" s="2">
        <v>13</v>
      </c>
      <c r="AJ1530" s="2">
        <v>110</v>
      </c>
      <c r="AK1530" s="2">
        <v>0.6</v>
      </c>
      <c r="AL1530" s="2">
        <v>0.9</v>
      </c>
      <c r="AM1530" s="2">
        <v>0</v>
      </c>
      <c r="AN1530" s="2">
        <v>0.9</v>
      </c>
      <c r="AO1530" s="2">
        <v>0.1</v>
      </c>
      <c r="AP1530" s="2">
        <v>11</v>
      </c>
      <c r="AQ1530" s="2">
        <v>0.05</v>
      </c>
      <c r="AR1530" s="2">
        <v>0.33</v>
      </c>
      <c r="AS1530" s="2">
        <v>0.4</v>
      </c>
      <c r="AT1530" s="2">
        <v>7.0000000000000007E-2</v>
      </c>
      <c r="AU1530" s="2">
        <v>0.8</v>
      </c>
      <c r="AV1530" s="2">
        <v>31</v>
      </c>
      <c r="AW1530" s="2">
        <v>1.1499999999999999</v>
      </c>
      <c r="AX1530" s="2">
        <v>0</v>
      </c>
      <c r="AY1530" s="2">
        <v>0</v>
      </c>
      <c r="AZ1530" s="2">
        <v>2.36</v>
      </c>
      <c r="BA1530" s="2">
        <v>3.26</v>
      </c>
      <c r="BB1530" s="2">
        <v>1.64</v>
      </c>
      <c r="BC1530" s="2">
        <v>350</v>
      </c>
      <c r="BD1530" s="2">
        <v>0</v>
      </c>
      <c r="BE1530" s="2">
        <v>0</v>
      </c>
      <c r="BF1530" s="2">
        <v>0</v>
      </c>
      <c r="BG1530" s="2">
        <v>1.1000000000000001</v>
      </c>
    </row>
    <row r="1531" spans="1:59">
      <c r="A1531" s="11" t="s">
        <v>4937</v>
      </c>
      <c r="B1531" s="11" t="s">
        <v>4938</v>
      </c>
      <c r="C1531" s="1" t="s">
        <v>2707</v>
      </c>
      <c r="D1531" s="4" t="s">
        <v>2705</v>
      </c>
      <c r="E1531" s="4" t="s">
        <v>4472</v>
      </c>
      <c r="F1531" s="2" t="s">
        <v>2708</v>
      </c>
      <c r="G1531" s="2">
        <v>0</v>
      </c>
      <c r="H1531" s="2">
        <f t="shared" si="23"/>
        <v>0</v>
      </c>
      <c r="I1531" s="2">
        <v>128</v>
      </c>
      <c r="J1531" s="2">
        <v>536</v>
      </c>
      <c r="K1531" s="2">
        <v>77.5</v>
      </c>
      <c r="L1531" s="2">
        <v>11.2</v>
      </c>
      <c r="M1531" s="2">
        <v>0</v>
      </c>
      <c r="N1531" s="2">
        <v>9</v>
      </c>
      <c r="O1531" s="2">
        <v>7.5</v>
      </c>
      <c r="P1531" s="2">
        <v>0.5</v>
      </c>
      <c r="Q1531" s="2">
        <v>1.8</v>
      </c>
      <c r="R1531" s="2">
        <v>460</v>
      </c>
      <c r="S1531" s="2">
        <v>130</v>
      </c>
      <c r="T1531" s="2">
        <v>46</v>
      </c>
      <c r="U1531" s="2">
        <v>12</v>
      </c>
      <c r="V1531" s="2">
        <v>160</v>
      </c>
      <c r="W1531" s="2">
        <v>1.6</v>
      </c>
      <c r="X1531" s="2">
        <v>1.1000000000000001</v>
      </c>
      <c r="Y1531" s="2">
        <v>7.0000000000000007E-2</v>
      </c>
      <c r="Z1531" s="2">
        <v>0.02</v>
      </c>
      <c r="AA1531" s="2">
        <v>0</v>
      </c>
      <c r="AB1531" s="2">
        <v>0</v>
      </c>
      <c r="AC1531" s="2">
        <v>0</v>
      </c>
      <c r="AD1531" s="2">
        <v>0</v>
      </c>
      <c r="AE1531" s="2">
        <v>120</v>
      </c>
      <c r="AF1531" s="2">
        <v>0</v>
      </c>
      <c r="AG1531" s="2">
        <v>2</v>
      </c>
      <c r="AH1531" s="2">
        <v>23</v>
      </c>
      <c r="AI1531" s="2">
        <v>14</v>
      </c>
      <c r="AJ1531" s="2">
        <v>120</v>
      </c>
      <c r="AK1531" s="2">
        <v>0.7</v>
      </c>
      <c r="AL1531" s="2">
        <v>0.9</v>
      </c>
      <c r="AM1531" s="2">
        <v>0</v>
      </c>
      <c r="AN1531" s="2">
        <v>0.7</v>
      </c>
      <c r="AO1531" s="2">
        <v>0.1</v>
      </c>
      <c r="AP1531" s="2">
        <v>11</v>
      </c>
      <c r="AQ1531" s="2">
        <v>0.06</v>
      </c>
      <c r="AR1531" s="2">
        <v>0.34</v>
      </c>
      <c r="AS1531" s="2">
        <v>0.3</v>
      </c>
      <c r="AT1531" s="2">
        <v>7.0000000000000007E-2</v>
      </c>
      <c r="AU1531" s="2">
        <v>0.8</v>
      </c>
      <c r="AV1531" s="2">
        <v>32</v>
      </c>
      <c r="AW1531" s="2">
        <v>1.2</v>
      </c>
      <c r="AX1531" s="2">
        <v>0</v>
      </c>
      <c r="AY1531" s="2">
        <v>0</v>
      </c>
      <c r="AZ1531" s="2">
        <v>2.34</v>
      </c>
      <c r="BA1531" s="2">
        <v>3.23</v>
      </c>
      <c r="BB1531" s="2">
        <v>1.61</v>
      </c>
      <c r="BC1531" s="2">
        <v>370</v>
      </c>
      <c r="BD1531" s="2">
        <v>0</v>
      </c>
      <c r="BE1531" s="2">
        <v>0</v>
      </c>
      <c r="BF1531" s="2">
        <v>0</v>
      </c>
      <c r="BG1531" s="2">
        <v>1.2</v>
      </c>
    </row>
    <row r="1532" spans="1:59">
      <c r="A1532" s="11" t="s">
        <v>4937</v>
      </c>
      <c r="B1532" s="11" t="s">
        <v>4938</v>
      </c>
      <c r="C1532" s="1" t="s">
        <v>2709</v>
      </c>
      <c r="D1532" s="4" t="s">
        <v>2710</v>
      </c>
      <c r="E1532" s="4" t="s">
        <v>4473</v>
      </c>
      <c r="F1532" s="2" t="s">
        <v>2710</v>
      </c>
      <c r="G1532" s="2">
        <v>45</v>
      </c>
      <c r="H1532" s="2">
        <f t="shared" si="23"/>
        <v>0.45</v>
      </c>
      <c r="I1532" s="2">
        <v>214</v>
      </c>
      <c r="J1532" s="2">
        <v>895</v>
      </c>
      <c r="K1532" s="2">
        <v>66.7</v>
      </c>
      <c r="L1532" s="2">
        <v>13.7</v>
      </c>
      <c r="M1532" s="2">
        <v>0</v>
      </c>
      <c r="N1532" s="2">
        <v>16.5</v>
      </c>
      <c r="O1532" s="2">
        <v>13.5</v>
      </c>
      <c r="P1532" s="2">
        <v>0</v>
      </c>
      <c r="Q1532" s="2">
        <v>3.1</v>
      </c>
      <c r="R1532" s="2">
        <v>780</v>
      </c>
      <c r="S1532" s="2">
        <v>65</v>
      </c>
      <c r="T1532" s="2">
        <v>90</v>
      </c>
      <c r="U1532" s="2">
        <v>6</v>
      </c>
      <c r="V1532" s="2">
        <v>230</v>
      </c>
      <c r="W1532" s="2">
        <v>3</v>
      </c>
      <c r="X1532" s="2">
        <v>1.3</v>
      </c>
      <c r="Y1532" s="2">
        <v>0.11</v>
      </c>
      <c r="Z1532" s="2">
        <v>0.03</v>
      </c>
      <c r="AA1532" s="2">
        <v>34</v>
      </c>
      <c r="AB1532" s="2">
        <v>29</v>
      </c>
      <c r="AC1532" s="2">
        <v>0</v>
      </c>
      <c r="AD1532" s="2">
        <v>5</v>
      </c>
      <c r="AE1532" s="2">
        <v>220</v>
      </c>
      <c r="AF1532" s="2">
        <v>0</v>
      </c>
      <c r="AG1532" s="2">
        <v>0</v>
      </c>
      <c r="AH1532" s="2">
        <v>0</v>
      </c>
      <c r="AI1532" s="2">
        <v>22</v>
      </c>
      <c r="AJ1532" s="2">
        <v>220</v>
      </c>
      <c r="AK1532" s="2">
        <v>6.2</v>
      </c>
      <c r="AL1532" s="2">
        <v>1.9</v>
      </c>
      <c r="AM1532" s="2">
        <v>0.1</v>
      </c>
      <c r="AN1532" s="2">
        <v>0.5</v>
      </c>
      <c r="AO1532" s="2">
        <v>0</v>
      </c>
      <c r="AP1532" s="2">
        <v>26</v>
      </c>
      <c r="AQ1532" s="2">
        <v>0</v>
      </c>
      <c r="AR1532" s="2">
        <v>0.27</v>
      </c>
      <c r="AS1532" s="2">
        <v>0.1</v>
      </c>
      <c r="AT1532" s="2">
        <v>0.01</v>
      </c>
      <c r="AU1532" s="2">
        <v>1.1000000000000001</v>
      </c>
      <c r="AV1532" s="2">
        <v>63</v>
      </c>
      <c r="AW1532" s="2">
        <v>0.94</v>
      </c>
      <c r="AX1532" s="2">
        <v>15.5</v>
      </c>
      <c r="AY1532" s="2">
        <v>0</v>
      </c>
      <c r="AZ1532" s="2">
        <v>3.06</v>
      </c>
      <c r="BA1532" s="2">
        <v>8.19</v>
      </c>
      <c r="BB1532" s="2">
        <v>1.64</v>
      </c>
      <c r="BC1532" s="2">
        <v>680</v>
      </c>
      <c r="BD1532" s="2">
        <v>0</v>
      </c>
      <c r="BE1532" s="2">
        <v>0</v>
      </c>
      <c r="BF1532" s="2">
        <v>0</v>
      </c>
      <c r="BG1532" s="2">
        <v>2</v>
      </c>
    </row>
    <row r="1533" spans="1:59">
      <c r="A1533" s="11" t="s">
        <v>4939</v>
      </c>
      <c r="B1533" s="11" t="s">
        <v>4940</v>
      </c>
      <c r="C1533" s="1" t="s">
        <v>2711</v>
      </c>
      <c r="D1533" s="4" t="s">
        <v>2712</v>
      </c>
      <c r="E1533" s="4" t="s">
        <v>4474</v>
      </c>
      <c r="F1533" s="2" t="s">
        <v>2713</v>
      </c>
      <c r="G1533" s="2">
        <v>0</v>
      </c>
      <c r="H1533" s="2">
        <f t="shared" si="23"/>
        <v>0</v>
      </c>
      <c r="I1533" s="2">
        <v>80</v>
      </c>
      <c r="J1533" s="2">
        <v>335</v>
      </c>
      <c r="K1533" s="2">
        <v>85.9</v>
      </c>
      <c r="L1533" s="2">
        <v>3.6</v>
      </c>
      <c r="M1533" s="2">
        <v>0</v>
      </c>
      <c r="N1533" s="2">
        <v>5.0999999999999996</v>
      </c>
      <c r="O1533" s="2">
        <v>4.9000000000000004</v>
      </c>
      <c r="P1533" s="2">
        <v>4.7</v>
      </c>
      <c r="Q1533" s="2">
        <v>0.7</v>
      </c>
      <c r="R1533" s="2">
        <v>55</v>
      </c>
      <c r="S1533" s="2">
        <v>140</v>
      </c>
      <c r="T1533" s="2">
        <v>130</v>
      </c>
      <c r="U1533" s="2">
        <v>13</v>
      </c>
      <c r="V1533" s="2">
        <v>110</v>
      </c>
      <c r="W1533" s="2">
        <v>0.1</v>
      </c>
      <c r="X1533" s="2">
        <v>0.4</v>
      </c>
      <c r="Y1533" s="2">
        <v>0.01</v>
      </c>
      <c r="Z1533" s="2">
        <v>0</v>
      </c>
      <c r="AA1533" s="2">
        <v>21</v>
      </c>
      <c r="AB1533" s="2">
        <v>4</v>
      </c>
      <c r="AC1533" s="2">
        <v>0</v>
      </c>
      <c r="AD1533" s="2">
        <v>5</v>
      </c>
      <c r="AE1533" s="2">
        <v>50</v>
      </c>
      <c r="AF1533" s="2">
        <v>0</v>
      </c>
      <c r="AG1533" s="2">
        <v>0</v>
      </c>
      <c r="AH1533" s="2">
        <v>0</v>
      </c>
      <c r="AI1533" s="2">
        <v>6</v>
      </c>
      <c r="AJ1533" s="2">
        <v>51</v>
      </c>
      <c r="AK1533" s="2">
        <v>0.1</v>
      </c>
      <c r="AL1533" s="2">
        <v>0.1</v>
      </c>
      <c r="AM1533" s="2">
        <v>0</v>
      </c>
      <c r="AN1533" s="2">
        <v>0</v>
      </c>
      <c r="AO1533" s="2">
        <v>0</v>
      </c>
      <c r="AP1533" s="2">
        <v>1</v>
      </c>
      <c r="AQ1533" s="2">
        <v>0.02</v>
      </c>
      <c r="AR1533" s="2">
        <v>0.21</v>
      </c>
      <c r="AS1533" s="2">
        <v>0.1</v>
      </c>
      <c r="AT1533" s="2">
        <v>0.03</v>
      </c>
      <c r="AU1533" s="2">
        <v>0.4</v>
      </c>
      <c r="AV1533" s="2">
        <v>3</v>
      </c>
      <c r="AW1533" s="2">
        <v>0.24</v>
      </c>
      <c r="AX1533" s="2">
        <v>2</v>
      </c>
      <c r="AY1533" s="2">
        <v>1</v>
      </c>
      <c r="AZ1533" s="2">
        <v>3.37</v>
      </c>
      <c r="BA1533" s="2">
        <v>1.0900000000000001</v>
      </c>
      <c r="BB1533" s="2">
        <v>0.18</v>
      </c>
      <c r="BC1533" s="2">
        <v>17</v>
      </c>
      <c r="BD1533" s="2">
        <v>0</v>
      </c>
      <c r="BE1533" s="2">
        <v>0</v>
      </c>
      <c r="BF1533" s="2">
        <v>0</v>
      </c>
      <c r="BG1533" s="2">
        <v>0.1</v>
      </c>
    </row>
    <row r="1534" spans="1:59">
      <c r="A1534" s="11" t="s">
        <v>4939</v>
      </c>
      <c r="B1534" s="11" t="s">
        <v>4940</v>
      </c>
      <c r="C1534" s="1" t="s">
        <v>2714</v>
      </c>
      <c r="D1534" s="4" t="s">
        <v>2712</v>
      </c>
      <c r="E1534" s="4" t="s">
        <v>4475</v>
      </c>
      <c r="F1534" s="2" t="s">
        <v>2715</v>
      </c>
      <c r="G1534" s="2">
        <v>0</v>
      </c>
      <c r="H1534" s="2">
        <f t="shared" si="23"/>
        <v>0</v>
      </c>
      <c r="I1534" s="2">
        <v>66</v>
      </c>
      <c r="J1534" s="2">
        <v>276</v>
      </c>
      <c r="K1534" s="2">
        <v>87.7</v>
      </c>
      <c r="L1534" s="2">
        <v>3.2</v>
      </c>
      <c r="M1534" s="2">
        <v>2.7</v>
      </c>
      <c r="N1534" s="2">
        <v>3.7</v>
      </c>
      <c r="O1534" s="2">
        <v>3.8</v>
      </c>
      <c r="P1534" s="2">
        <v>4.7</v>
      </c>
      <c r="Q1534" s="2">
        <v>0.7</v>
      </c>
      <c r="R1534" s="2">
        <v>40</v>
      </c>
      <c r="S1534" s="2">
        <v>140</v>
      </c>
      <c r="T1534" s="2">
        <v>110</v>
      </c>
      <c r="U1534" s="2">
        <v>10</v>
      </c>
      <c r="V1534" s="2">
        <v>91</v>
      </c>
      <c r="W1534" s="2">
        <v>0</v>
      </c>
      <c r="X1534" s="2">
        <v>0.4</v>
      </c>
      <c r="Y1534" s="2">
        <v>0</v>
      </c>
      <c r="Z1534" s="2">
        <v>0</v>
      </c>
      <c r="AA1534" s="2">
        <v>14</v>
      </c>
      <c r="AB1534" s="2">
        <v>3</v>
      </c>
      <c r="AC1534" s="2">
        <v>0</v>
      </c>
      <c r="AD1534" s="2">
        <v>4</v>
      </c>
      <c r="AE1534" s="2">
        <v>37</v>
      </c>
      <c r="AF1534" s="2">
        <v>0</v>
      </c>
      <c r="AG1534" s="2">
        <v>0</v>
      </c>
      <c r="AH1534" s="2">
        <v>0</v>
      </c>
      <c r="AI1534" s="2">
        <v>6</v>
      </c>
      <c r="AJ1534" s="2">
        <v>37</v>
      </c>
      <c r="AK1534" s="2">
        <v>0</v>
      </c>
      <c r="AL1534" s="2">
        <v>0.1</v>
      </c>
      <c r="AM1534" s="2">
        <v>0</v>
      </c>
      <c r="AN1534" s="2">
        <v>0</v>
      </c>
      <c r="AO1534" s="2">
        <v>0</v>
      </c>
      <c r="AP1534" s="2">
        <v>1</v>
      </c>
      <c r="AQ1534" s="2">
        <v>0.04</v>
      </c>
      <c r="AR1534" s="2">
        <v>0.15</v>
      </c>
      <c r="AS1534" s="2">
        <v>0.1</v>
      </c>
      <c r="AT1534" s="2">
        <v>0.03</v>
      </c>
      <c r="AU1534" s="2">
        <v>0.3</v>
      </c>
      <c r="AV1534" s="2">
        <v>5</v>
      </c>
      <c r="AW1534" s="2">
        <v>0.53</v>
      </c>
      <c r="AX1534" s="2">
        <v>2.4</v>
      </c>
      <c r="AY1534" s="2">
        <v>1</v>
      </c>
      <c r="AZ1534" s="2">
        <v>2.36</v>
      </c>
      <c r="BA1534" s="2">
        <v>1.06</v>
      </c>
      <c r="BB1534" s="2">
        <v>0.15</v>
      </c>
      <c r="BC1534" s="2">
        <v>12</v>
      </c>
      <c r="BD1534" s="2">
        <v>0</v>
      </c>
      <c r="BE1534" s="2">
        <v>0</v>
      </c>
      <c r="BF1534" s="2">
        <v>0</v>
      </c>
      <c r="BG1534" s="2">
        <v>0.1</v>
      </c>
    </row>
    <row r="1535" spans="1:59">
      <c r="A1535" s="11" t="s">
        <v>4939</v>
      </c>
      <c r="B1535" s="11" t="s">
        <v>4940</v>
      </c>
      <c r="C1535" s="1" t="s">
        <v>2716</v>
      </c>
      <c r="D1535" s="4" t="s">
        <v>2717</v>
      </c>
      <c r="E1535" s="4" t="s">
        <v>4476</v>
      </c>
      <c r="F1535" s="2" t="s">
        <v>2717</v>
      </c>
      <c r="G1535" s="2">
        <v>0</v>
      </c>
      <c r="H1535" s="2">
        <f t="shared" si="23"/>
        <v>0</v>
      </c>
      <c r="I1535" s="2">
        <v>67</v>
      </c>
      <c r="J1535" s="2">
        <v>280</v>
      </c>
      <c r="K1535" s="2">
        <v>87.4</v>
      </c>
      <c r="L1535" s="2">
        <v>3.3</v>
      </c>
      <c r="M1535" s="2">
        <v>0</v>
      </c>
      <c r="N1535" s="2">
        <v>3.8</v>
      </c>
      <c r="O1535" s="2">
        <v>3.5</v>
      </c>
      <c r="P1535" s="2">
        <v>4.8</v>
      </c>
      <c r="Q1535" s="2">
        <v>0.7</v>
      </c>
      <c r="R1535" s="2">
        <v>41</v>
      </c>
      <c r="S1535" s="2">
        <v>150</v>
      </c>
      <c r="T1535" s="2">
        <v>110</v>
      </c>
      <c r="U1535" s="2">
        <v>10</v>
      </c>
      <c r="V1535" s="2">
        <v>93</v>
      </c>
      <c r="W1535" s="2">
        <v>0</v>
      </c>
      <c r="X1535" s="2">
        <v>0.4</v>
      </c>
      <c r="Y1535" s="2">
        <v>0.01</v>
      </c>
      <c r="Z1535" s="2">
        <v>0</v>
      </c>
      <c r="AA1535" s="2">
        <v>16</v>
      </c>
      <c r="AB1535" s="2">
        <v>3</v>
      </c>
      <c r="AC1535" s="2">
        <v>0</v>
      </c>
      <c r="AD1535" s="2">
        <v>4</v>
      </c>
      <c r="AE1535" s="2">
        <v>38</v>
      </c>
      <c r="AF1535" s="2">
        <v>0</v>
      </c>
      <c r="AG1535" s="2">
        <v>6</v>
      </c>
      <c r="AH1535" s="2">
        <v>0</v>
      </c>
      <c r="AI1535" s="2">
        <v>6</v>
      </c>
      <c r="AJ1535" s="2">
        <v>38</v>
      </c>
      <c r="AK1535" s="2">
        <v>0.3</v>
      </c>
      <c r="AL1535" s="2">
        <v>0.1</v>
      </c>
      <c r="AM1535" s="2">
        <v>0</v>
      </c>
      <c r="AN1535" s="2">
        <v>0</v>
      </c>
      <c r="AO1535" s="2">
        <v>0</v>
      </c>
      <c r="AP1535" s="2">
        <v>2</v>
      </c>
      <c r="AQ1535" s="2">
        <v>0.04</v>
      </c>
      <c r="AR1535" s="2">
        <v>0.15</v>
      </c>
      <c r="AS1535" s="2">
        <v>0.1</v>
      </c>
      <c r="AT1535" s="2">
        <v>0.03</v>
      </c>
      <c r="AU1535" s="2">
        <v>0.3</v>
      </c>
      <c r="AV1535" s="2">
        <v>5</v>
      </c>
      <c r="AW1535" s="2">
        <v>0.55000000000000004</v>
      </c>
      <c r="AX1535" s="2">
        <v>1.8</v>
      </c>
      <c r="AY1535" s="2">
        <v>1</v>
      </c>
      <c r="AZ1535" s="2">
        <v>2.33</v>
      </c>
      <c r="BA1535" s="2">
        <v>0.87</v>
      </c>
      <c r="BB1535" s="2">
        <v>0.12</v>
      </c>
      <c r="BC1535" s="2">
        <v>12</v>
      </c>
      <c r="BD1535" s="2">
        <v>0</v>
      </c>
      <c r="BE1535" s="2">
        <v>0</v>
      </c>
      <c r="BF1535" s="2">
        <v>0</v>
      </c>
      <c r="BG1535" s="2">
        <v>0.1</v>
      </c>
    </row>
    <row r="1536" spans="1:59">
      <c r="A1536" s="11" t="s">
        <v>4939</v>
      </c>
      <c r="B1536" s="11" t="s">
        <v>4940</v>
      </c>
      <c r="C1536" s="1" t="s">
        <v>2718</v>
      </c>
      <c r="D1536" s="4" t="s">
        <v>2719</v>
      </c>
      <c r="E1536" s="4" t="s">
        <v>4477</v>
      </c>
      <c r="F1536" s="2" t="s">
        <v>2720</v>
      </c>
      <c r="G1536" s="2">
        <v>0</v>
      </c>
      <c r="H1536" s="2">
        <f t="shared" si="23"/>
        <v>0</v>
      </c>
      <c r="I1536" s="2">
        <v>73</v>
      </c>
      <c r="J1536" s="2">
        <v>305</v>
      </c>
      <c r="K1536" s="2">
        <v>86.3</v>
      </c>
      <c r="L1536" s="2">
        <v>3.5</v>
      </c>
      <c r="M1536" s="2">
        <v>0</v>
      </c>
      <c r="N1536" s="2">
        <v>4.2</v>
      </c>
      <c r="O1536" s="2">
        <v>4.2</v>
      </c>
      <c r="P1536" s="2">
        <v>5.2</v>
      </c>
      <c r="Q1536" s="2">
        <v>0.8</v>
      </c>
      <c r="R1536" s="2">
        <v>55</v>
      </c>
      <c r="S1536" s="2">
        <v>170</v>
      </c>
      <c r="T1536" s="2">
        <v>110</v>
      </c>
      <c r="U1536" s="2">
        <v>13</v>
      </c>
      <c r="V1536" s="2">
        <v>100</v>
      </c>
      <c r="W1536" s="2">
        <v>0.1</v>
      </c>
      <c r="X1536" s="2">
        <v>0.4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34</v>
      </c>
      <c r="AF1536" s="2">
        <v>0</v>
      </c>
      <c r="AG1536" s="2">
        <v>0</v>
      </c>
      <c r="AH1536" s="2">
        <v>0</v>
      </c>
      <c r="AI1536" s="2">
        <v>15</v>
      </c>
      <c r="AJ1536" s="2">
        <v>35</v>
      </c>
      <c r="AK1536" s="2">
        <v>0</v>
      </c>
      <c r="AL1536" s="2">
        <v>0.1</v>
      </c>
      <c r="AM1536" s="2">
        <v>0</v>
      </c>
      <c r="AN1536" s="2">
        <v>0</v>
      </c>
      <c r="AO1536" s="2">
        <v>0</v>
      </c>
      <c r="AP1536" s="2">
        <v>1</v>
      </c>
      <c r="AQ1536" s="2">
        <v>0.03</v>
      </c>
      <c r="AR1536" s="2">
        <v>0.17</v>
      </c>
      <c r="AS1536" s="2">
        <v>0.1</v>
      </c>
      <c r="AT1536" s="2">
        <v>0.05</v>
      </c>
      <c r="AU1536" s="2">
        <v>0.4</v>
      </c>
      <c r="AV1536" s="2">
        <v>0</v>
      </c>
      <c r="AW1536" s="2">
        <v>0.52</v>
      </c>
      <c r="AX1536" s="2">
        <v>0</v>
      </c>
      <c r="AY1536" s="2">
        <v>0</v>
      </c>
      <c r="AZ1536" s="2">
        <v>2.72</v>
      </c>
      <c r="BA1536" s="2">
        <v>1.1299999999999999</v>
      </c>
      <c r="BB1536" s="2">
        <v>0.14000000000000001</v>
      </c>
      <c r="BC1536" s="2">
        <v>16</v>
      </c>
      <c r="BD1536" s="2">
        <v>0</v>
      </c>
      <c r="BE1536" s="2">
        <v>0</v>
      </c>
      <c r="BF1536" s="2">
        <v>0</v>
      </c>
      <c r="BG1536" s="2">
        <v>0.1</v>
      </c>
    </row>
    <row r="1537" spans="1:59">
      <c r="A1537" s="11" t="s">
        <v>4939</v>
      </c>
      <c r="B1537" s="11" t="s">
        <v>4940</v>
      </c>
      <c r="C1537" s="1" t="s">
        <v>2721</v>
      </c>
      <c r="D1537" s="4" t="s">
        <v>2719</v>
      </c>
      <c r="E1537" s="4" t="s">
        <v>4478</v>
      </c>
      <c r="F1537" s="2" t="s">
        <v>2722</v>
      </c>
      <c r="G1537" s="2">
        <v>0</v>
      </c>
      <c r="H1537" s="2">
        <f t="shared" si="23"/>
        <v>0</v>
      </c>
      <c r="I1537" s="2">
        <v>46</v>
      </c>
      <c r="J1537" s="2">
        <v>192</v>
      </c>
      <c r="K1537" s="2">
        <v>88.8</v>
      </c>
      <c r="L1537" s="2">
        <v>3.8</v>
      </c>
      <c r="M1537" s="2">
        <v>0</v>
      </c>
      <c r="N1537" s="2">
        <v>1</v>
      </c>
      <c r="O1537" s="2">
        <v>1</v>
      </c>
      <c r="P1537" s="2">
        <v>5.5</v>
      </c>
      <c r="Q1537" s="2">
        <v>0.9</v>
      </c>
      <c r="R1537" s="2">
        <v>60</v>
      </c>
      <c r="S1537" s="2">
        <v>190</v>
      </c>
      <c r="T1537" s="2">
        <v>130</v>
      </c>
      <c r="U1537" s="2">
        <v>14</v>
      </c>
      <c r="V1537" s="2">
        <v>90</v>
      </c>
      <c r="W1537" s="2">
        <v>0.1</v>
      </c>
      <c r="X1537" s="2">
        <v>0.4</v>
      </c>
      <c r="Y1537" s="2">
        <v>0.01</v>
      </c>
      <c r="Z1537" s="2">
        <v>0.01</v>
      </c>
      <c r="AA1537" s="2">
        <v>0</v>
      </c>
      <c r="AB1537" s="2">
        <v>0</v>
      </c>
      <c r="AC1537" s="2">
        <v>0</v>
      </c>
      <c r="AD1537" s="2">
        <v>0</v>
      </c>
      <c r="AE1537" s="2">
        <v>13</v>
      </c>
      <c r="AF1537" s="2">
        <v>0</v>
      </c>
      <c r="AG1537" s="2">
        <v>0</v>
      </c>
      <c r="AH1537" s="2">
        <v>0</v>
      </c>
      <c r="AI1537" s="2">
        <v>0</v>
      </c>
      <c r="AJ1537" s="2">
        <v>13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0.04</v>
      </c>
      <c r="AR1537" s="2">
        <v>0.18</v>
      </c>
      <c r="AS1537" s="2">
        <v>0.1</v>
      </c>
      <c r="AT1537" s="2">
        <v>0.04</v>
      </c>
      <c r="AU1537" s="2">
        <v>0.4</v>
      </c>
      <c r="AV1537" s="2">
        <v>0</v>
      </c>
      <c r="AW1537" s="2">
        <v>0.52</v>
      </c>
      <c r="AX1537" s="2">
        <v>0</v>
      </c>
      <c r="AY1537" s="2">
        <v>0</v>
      </c>
      <c r="AZ1537" s="2">
        <v>0.67</v>
      </c>
      <c r="BA1537" s="2">
        <v>0.23</v>
      </c>
      <c r="BB1537" s="2">
        <v>0.03</v>
      </c>
      <c r="BC1537" s="2">
        <v>6</v>
      </c>
      <c r="BD1537" s="2">
        <v>0</v>
      </c>
      <c r="BE1537" s="2">
        <v>0</v>
      </c>
      <c r="BF1537" s="2">
        <v>0</v>
      </c>
      <c r="BG1537" s="2">
        <v>0.2</v>
      </c>
    </row>
    <row r="1538" spans="1:59">
      <c r="A1538" s="11" t="s">
        <v>4939</v>
      </c>
      <c r="B1538" s="11" t="s">
        <v>4940</v>
      </c>
      <c r="C1538" s="1" t="s">
        <v>2723</v>
      </c>
      <c r="D1538" s="4" t="s">
        <v>2724</v>
      </c>
      <c r="E1538" s="4" t="s">
        <v>4479</v>
      </c>
      <c r="F1538" s="2" t="s">
        <v>2724</v>
      </c>
      <c r="G1538" s="2">
        <v>0</v>
      </c>
      <c r="H1538" s="2">
        <f t="shared" si="23"/>
        <v>0</v>
      </c>
      <c r="I1538" s="2">
        <v>33</v>
      </c>
      <c r="J1538" s="2">
        <v>138</v>
      </c>
      <c r="K1538" s="2">
        <v>91.1</v>
      </c>
      <c r="L1538" s="2">
        <v>3.4</v>
      </c>
      <c r="M1538" s="2">
        <v>0</v>
      </c>
      <c r="N1538" s="2">
        <v>0.1</v>
      </c>
      <c r="O1538" s="2">
        <v>0.1</v>
      </c>
      <c r="P1538" s="2">
        <v>4.7</v>
      </c>
      <c r="Q1538" s="2">
        <v>0.7</v>
      </c>
      <c r="R1538" s="2">
        <v>50</v>
      </c>
      <c r="S1538" s="2">
        <v>150</v>
      </c>
      <c r="T1538" s="2">
        <v>100</v>
      </c>
      <c r="U1538" s="2">
        <v>10</v>
      </c>
      <c r="V1538" s="2">
        <v>95</v>
      </c>
      <c r="W1538" s="2">
        <v>0.1</v>
      </c>
      <c r="X1538" s="2">
        <v>0.4</v>
      </c>
      <c r="Y1538" s="2">
        <v>0.01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0.04</v>
      </c>
      <c r="AR1538" s="2">
        <v>0.15</v>
      </c>
      <c r="AS1538" s="2">
        <v>0.1</v>
      </c>
      <c r="AT1538" s="2">
        <v>0.04</v>
      </c>
      <c r="AU1538" s="2">
        <v>0.6</v>
      </c>
      <c r="AV1538" s="2">
        <v>0</v>
      </c>
      <c r="AW1538" s="2">
        <v>0.59</v>
      </c>
      <c r="AX1538" s="2">
        <v>0</v>
      </c>
      <c r="AY1538" s="2">
        <v>2</v>
      </c>
      <c r="AZ1538" s="2">
        <v>7.0000000000000007E-2</v>
      </c>
      <c r="BA1538" s="2">
        <v>0.02</v>
      </c>
      <c r="BB1538" s="2">
        <v>0</v>
      </c>
      <c r="BC1538" s="2">
        <v>3</v>
      </c>
      <c r="BD1538" s="2">
        <v>0</v>
      </c>
      <c r="BE1538" s="2">
        <v>0</v>
      </c>
      <c r="BF1538" s="2">
        <v>0</v>
      </c>
      <c r="BG1538" s="2">
        <v>0.1</v>
      </c>
    </row>
    <row r="1539" spans="1:59">
      <c r="A1539" s="11" t="s">
        <v>4939</v>
      </c>
      <c r="B1539" s="11" t="s">
        <v>4940</v>
      </c>
      <c r="C1539" s="1" t="s">
        <v>2725</v>
      </c>
      <c r="D1539" s="4" t="s">
        <v>2726</v>
      </c>
      <c r="E1539" s="4" t="s">
        <v>4480</v>
      </c>
      <c r="F1539" s="2" t="s">
        <v>2727</v>
      </c>
      <c r="G1539" s="2">
        <v>0</v>
      </c>
      <c r="H1539" s="2">
        <f t="shared" si="23"/>
        <v>0</v>
      </c>
      <c r="I1539" s="2">
        <v>56</v>
      </c>
      <c r="J1539" s="2">
        <v>234</v>
      </c>
      <c r="K1539" s="2">
        <v>88.1</v>
      </c>
      <c r="L1539" s="2">
        <v>2.2000000000000002</v>
      </c>
      <c r="M1539" s="2">
        <v>0</v>
      </c>
      <c r="N1539" s="2">
        <v>2</v>
      </c>
      <c r="O1539" s="2">
        <v>2</v>
      </c>
      <c r="P1539" s="2">
        <v>7.2</v>
      </c>
      <c r="Q1539" s="2">
        <v>0.5</v>
      </c>
      <c r="R1539" s="2">
        <v>30</v>
      </c>
      <c r="S1539" s="2">
        <v>85</v>
      </c>
      <c r="T1539" s="2">
        <v>80</v>
      </c>
      <c r="U1539" s="2">
        <v>10</v>
      </c>
      <c r="V1539" s="2">
        <v>55</v>
      </c>
      <c r="W1539" s="2">
        <v>0.1</v>
      </c>
      <c r="X1539" s="2">
        <v>0.2</v>
      </c>
      <c r="Y1539" s="2">
        <v>0</v>
      </c>
      <c r="Z1539" s="2">
        <v>0.01</v>
      </c>
      <c r="AA1539" s="2">
        <v>8</v>
      </c>
      <c r="AB1539" s="2">
        <v>1</v>
      </c>
      <c r="AC1539" s="2">
        <v>0</v>
      </c>
      <c r="AD1539" s="2">
        <v>2</v>
      </c>
      <c r="AE1539" s="2">
        <v>5</v>
      </c>
      <c r="AF1539" s="2">
        <v>0</v>
      </c>
      <c r="AG1539" s="2">
        <v>0</v>
      </c>
      <c r="AH1539" s="2">
        <v>0</v>
      </c>
      <c r="AI1539" s="2">
        <v>0</v>
      </c>
      <c r="AJ1539" s="2">
        <v>5</v>
      </c>
      <c r="AK1539" s="2">
        <v>0</v>
      </c>
      <c r="AL1539" s="2">
        <v>0.1</v>
      </c>
      <c r="AM1539" s="2">
        <v>0</v>
      </c>
      <c r="AN1539" s="2">
        <v>0</v>
      </c>
      <c r="AO1539" s="2">
        <v>0</v>
      </c>
      <c r="AP1539" s="2">
        <v>1</v>
      </c>
      <c r="AQ1539" s="2">
        <v>0.02</v>
      </c>
      <c r="AR1539" s="2">
        <v>0.09</v>
      </c>
      <c r="AS1539" s="2">
        <v>0.1</v>
      </c>
      <c r="AT1539" s="2">
        <v>0</v>
      </c>
      <c r="AU1539" s="2">
        <v>0.1</v>
      </c>
      <c r="AV1539" s="2">
        <v>0</v>
      </c>
      <c r="AW1539" s="2">
        <v>0.27</v>
      </c>
      <c r="AX1539" s="2">
        <v>1.7</v>
      </c>
      <c r="AY1539" s="2">
        <v>0</v>
      </c>
      <c r="AZ1539" s="2">
        <v>1.32</v>
      </c>
      <c r="BA1539" s="2">
        <v>0.53</v>
      </c>
      <c r="BB1539" s="2">
        <v>0.06</v>
      </c>
      <c r="BC1539" s="2">
        <v>8</v>
      </c>
      <c r="BD1539" s="2">
        <v>0</v>
      </c>
      <c r="BE1539" s="2">
        <v>0</v>
      </c>
      <c r="BF1539" s="2">
        <v>0</v>
      </c>
      <c r="BG1539" s="2">
        <v>0.1</v>
      </c>
    </row>
    <row r="1540" spans="1:59">
      <c r="A1540" s="11" t="s">
        <v>4939</v>
      </c>
      <c r="B1540" s="11" t="s">
        <v>4940</v>
      </c>
      <c r="C1540" s="1" t="s">
        <v>2728</v>
      </c>
      <c r="D1540" s="4" t="s">
        <v>2726</v>
      </c>
      <c r="E1540" s="4" t="s">
        <v>4481</v>
      </c>
      <c r="F1540" s="2" t="s">
        <v>2729</v>
      </c>
      <c r="G1540" s="2">
        <v>0</v>
      </c>
      <c r="H1540" s="2">
        <f t="shared" si="23"/>
        <v>0</v>
      </c>
      <c r="I1540" s="2">
        <v>46</v>
      </c>
      <c r="J1540" s="2">
        <v>192</v>
      </c>
      <c r="K1540" s="2">
        <v>88.3</v>
      </c>
      <c r="L1540" s="2">
        <v>1.2</v>
      </c>
      <c r="M1540" s="2">
        <v>0</v>
      </c>
      <c r="N1540" s="2">
        <v>0.2</v>
      </c>
      <c r="O1540" s="2">
        <v>0.2</v>
      </c>
      <c r="P1540" s="2">
        <v>9.9</v>
      </c>
      <c r="Q1540" s="2">
        <v>0.4</v>
      </c>
      <c r="R1540" s="2">
        <v>20</v>
      </c>
      <c r="S1540" s="2">
        <v>65</v>
      </c>
      <c r="T1540" s="2">
        <v>40</v>
      </c>
      <c r="U1540" s="2">
        <v>6</v>
      </c>
      <c r="V1540" s="2">
        <v>36</v>
      </c>
      <c r="W1540" s="2">
        <v>0</v>
      </c>
      <c r="X1540" s="2">
        <v>0.1</v>
      </c>
      <c r="Y1540" s="2">
        <v>0</v>
      </c>
      <c r="Z1540" s="2">
        <v>0.01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0.01</v>
      </c>
      <c r="AR1540" s="2">
        <v>0.06</v>
      </c>
      <c r="AS1540" s="2">
        <v>0.1</v>
      </c>
      <c r="AT1540" s="2">
        <v>0</v>
      </c>
      <c r="AU1540" s="2">
        <v>0.1</v>
      </c>
      <c r="AV1540" s="2">
        <v>0</v>
      </c>
      <c r="AW1540" s="2">
        <v>0.15</v>
      </c>
      <c r="AX1540" s="2">
        <v>0</v>
      </c>
      <c r="AY1540" s="2">
        <v>0</v>
      </c>
      <c r="AZ1540" s="2">
        <v>0.13</v>
      </c>
      <c r="BA1540" s="2">
        <v>0.04</v>
      </c>
      <c r="BB1540" s="2">
        <v>0.01</v>
      </c>
      <c r="BC1540" s="2">
        <v>2</v>
      </c>
      <c r="BD1540" s="2">
        <v>0</v>
      </c>
      <c r="BE1540" s="2">
        <v>0</v>
      </c>
      <c r="BF1540" s="2">
        <v>0</v>
      </c>
      <c r="BG1540" s="2">
        <v>0.1</v>
      </c>
    </row>
    <row r="1541" spans="1:59">
      <c r="A1541" s="11" t="s">
        <v>4939</v>
      </c>
      <c r="B1541" s="11" t="s">
        <v>4940</v>
      </c>
      <c r="C1541" s="1" t="s">
        <v>2730</v>
      </c>
      <c r="D1541" s="4" t="s">
        <v>2731</v>
      </c>
      <c r="E1541" s="4" t="s">
        <v>4482</v>
      </c>
      <c r="F1541" s="2" t="s">
        <v>2731</v>
      </c>
      <c r="G1541" s="2">
        <v>0</v>
      </c>
      <c r="H1541" s="2">
        <f t="shared" ref="H1541:H1604" si="24">G1541*0.01</f>
        <v>0</v>
      </c>
      <c r="I1541" s="2">
        <v>500</v>
      </c>
      <c r="J1541" s="2">
        <v>2092</v>
      </c>
      <c r="K1541" s="2">
        <v>3</v>
      </c>
      <c r="L1541" s="2">
        <v>25.5</v>
      </c>
      <c r="M1541" s="2">
        <v>0</v>
      </c>
      <c r="N1541" s="2">
        <v>26.2</v>
      </c>
      <c r="O1541" s="2">
        <v>25.5</v>
      </c>
      <c r="P1541" s="2">
        <v>39.299999999999997</v>
      </c>
      <c r="Q1541" s="2">
        <v>6</v>
      </c>
      <c r="R1541" s="2">
        <v>430</v>
      </c>
      <c r="S1541" s="2">
        <v>1800</v>
      </c>
      <c r="T1541" s="2">
        <v>890</v>
      </c>
      <c r="U1541" s="2">
        <v>92</v>
      </c>
      <c r="V1541" s="2">
        <v>730</v>
      </c>
      <c r="W1541" s="2">
        <v>0.4</v>
      </c>
      <c r="X1541" s="2">
        <v>2.5</v>
      </c>
      <c r="Y1541" s="2">
        <v>0.04</v>
      </c>
      <c r="Z1541" s="2">
        <v>0.02</v>
      </c>
      <c r="AA1541" s="2">
        <v>0</v>
      </c>
      <c r="AB1541" s="2">
        <v>0</v>
      </c>
      <c r="AC1541" s="2">
        <v>0</v>
      </c>
      <c r="AD1541" s="2">
        <v>0</v>
      </c>
      <c r="AE1541" s="2">
        <v>170</v>
      </c>
      <c r="AF1541" s="2">
        <v>0</v>
      </c>
      <c r="AG1541" s="2">
        <v>0</v>
      </c>
      <c r="AH1541" s="2">
        <v>0</v>
      </c>
      <c r="AI1541" s="2">
        <v>70</v>
      </c>
      <c r="AJ1541" s="2">
        <v>180</v>
      </c>
      <c r="AK1541" s="2">
        <v>0.2</v>
      </c>
      <c r="AL1541" s="2">
        <v>0.6</v>
      </c>
      <c r="AM1541" s="2">
        <v>0</v>
      </c>
      <c r="AN1541" s="2">
        <v>0</v>
      </c>
      <c r="AO1541" s="2">
        <v>0</v>
      </c>
      <c r="AP1541" s="2">
        <v>8</v>
      </c>
      <c r="AQ1541" s="2">
        <v>0.25</v>
      </c>
      <c r="AR1541" s="2">
        <v>1.1000000000000001</v>
      </c>
      <c r="AS1541" s="2">
        <v>0.8</v>
      </c>
      <c r="AT1541" s="2">
        <v>0.13</v>
      </c>
      <c r="AU1541" s="2">
        <v>1.6</v>
      </c>
      <c r="AV1541" s="2">
        <v>2</v>
      </c>
      <c r="AW1541" s="2">
        <v>3.59</v>
      </c>
      <c r="AX1541" s="2">
        <v>0</v>
      </c>
      <c r="AY1541" s="2">
        <v>5</v>
      </c>
      <c r="AZ1541" s="2">
        <v>16.28</v>
      </c>
      <c r="BA1541" s="2">
        <v>7.17</v>
      </c>
      <c r="BB1541" s="2">
        <v>0.72</v>
      </c>
      <c r="BC1541" s="2">
        <v>93</v>
      </c>
      <c r="BD1541" s="2">
        <v>0</v>
      </c>
      <c r="BE1541" s="2">
        <v>0</v>
      </c>
      <c r="BF1541" s="2">
        <v>0</v>
      </c>
      <c r="BG1541" s="2">
        <v>1.1000000000000001</v>
      </c>
    </row>
    <row r="1542" spans="1:59">
      <c r="A1542" s="11" t="s">
        <v>4939</v>
      </c>
      <c r="B1542" s="11" t="s">
        <v>4940</v>
      </c>
      <c r="C1542" s="1" t="s">
        <v>2732</v>
      </c>
      <c r="D1542" s="4" t="s">
        <v>2733</v>
      </c>
      <c r="E1542" s="4" t="s">
        <v>4483</v>
      </c>
      <c r="F1542" s="2" t="s">
        <v>2733</v>
      </c>
      <c r="G1542" s="2">
        <v>0</v>
      </c>
      <c r="H1542" s="2">
        <f t="shared" si="24"/>
        <v>0</v>
      </c>
      <c r="I1542" s="2">
        <v>359</v>
      </c>
      <c r="J1542" s="2">
        <v>1502</v>
      </c>
      <c r="K1542" s="2">
        <v>3.8</v>
      </c>
      <c r="L1542" s="2">
        <v>34</v>
      </c>
      <c r="M1542" s="2">
        <v>29.9</v>
      </c>
      <c r="N1542" s="2">
        <v>1</v>
      </c>
      <c r="O1542" s="2">
        <v>0.7</v>
      </c>
      <c r="P1542" s="2">
        <v>53.3</v>
      </c>
      <c r="Q1542" s="2">
        <v>7.9</v>
      </c>
      <c r="R1542" s="2">
        <v>570</v>
      </c>
      <c r="S1542" s="2">
        <v>1800</v>
      </c>
      <c r="T1542" s="2">
        <v>1100</v>
      </c>
      <c r="U1542" s="2">
        <v>110</v>
      </c>
      <c r="V1542" s="2">
        <v>1000</v>
      </c>
      <c r="W1542" s="2">
        <v>0.5</v>
      </c>
      <c r="X1542" s="2">
        <v>3.9</v>
      </c>
      <c r="Y1542" s="2">
        <v>0.1</v>
      </c>
      <c r="Z1542" s="2">
        <v>0</v>
      </c>
      <c r="AA1542" s="2">
        <v>120</v>
      </c>
      <c r="AB1542" s="2">
        <v>27</v>
      </c>
      <c r="AC1542" s="2">
        <v>1</v>
      </c>
      <c r="AD1542" s="2">
        <v>35</v>
      </c>
      <c r="AE1542" s="2">
        <v>6</v>
      </c>
      <c r="AF1542" s="2">
        <v>0</v>
      </c>
      <c r="AG1542" s="2">
        <v>0</v>
      </c>
      <c r="AH1542" s="2">
        <v>0</v>
      </c>
      <c r="AI1542" s="2">
        <v>0</v>
      </c>
      <c r="AJ1542" s="2">
        <v>6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0.3</v>
      </c>
      <c r="AR1542" s="2">
        <v>1.6</v>
      </c>
      <c r="AS1542" s="2">
        <v>1.1000000000000001</v>
      </c>
      <c r="AT1542" s="2">
        <v>0.27</v>
      </c>
      <c r="AU1542" s="2">
        <v>1.8</v>
      </c>
      <c r="AV1542" s="2">
        <v>1</v>
      </c>
      <c r="AW1542" s="2">
        <v>4.17</v>
      </c>
      <c r="AX1542" s="2">
        <v>18.7</v>
      </c>
      <c r="AY1542" s="2">
        <v>5</v>
      </c>
      <c r="AZ1542" s="2">
        <v>0.44</v>
      </c>
      <c r="BA1542" s="2">
        <v>0.18</v>
      </c>
      <c r="BB1542" s="2">
        <v>0.03</v>
      </c>
      <c r="BC1542" s="2">
        <v>25</v>
      </c>
      <c r="BD1542" s="2">
        <v>0</v>
      </c>
      <c r="BE1542" s="2">
        <v>0</v>
      </c>
      <c r="BF1542" s="2">
        <v>0</v>
      </c>
      <c r="BG1542" s="2">
        <v>1.4</v>
      </c>
    </row>
    <row r="1543" spans="1:59">
      <c r="A1543" s="11" t="s">
        <v>4939</v>
      </c>
      <c r="B1543" s="11" t="s">
        <v>4940</v>
      </c>
      <c r="C1543" s="1" t="s">
        <v>2734</v>
      </c>
      <c r="D1543" s="4" t="s">
        <v>2735</v>
      </c>
      <c r="E1543" s="4" t="s">
        <v>4484</v>
      </c>
      <c r="F1543" s="2" t="s">
        <v>2735</v>
      </c>
      <c r="G1543" s="2">
        <v>0</v>
      </c>
      <c r="H1543" s="2">
        <f t="shared" si="24"/>
        <v>0</v>
      </c>
      <c r="I1543" s="2">
        <v>514</v>
      </c>
      <c r="J1543" s="2">
        <v>2151</v>
      </c>
      <c r="K1543" s="2">
        <v>2.6</v>
      </c>
      <c r="L1543" s="2">
        <v>12.4</v>
      </c>
      <c r="M1543" s="2">
        <v>10.5</v>
      </c>
      <c r="N1543" s="2">
        <v>26.8</v>
      </c>
      <c r="O1543" s="2">
        <v>26</v>
      </c>
      <c r="P1543" s="2">
        <v>55.9</v>
      </c>
      <c r="Q1543" s="2">
        <v>2.2999999999999998</v>
      </c>
      <c r="R1543" s="2">
        <v>140</v>
      </c>
      <c r="S1543" s="2">
        <v>500</v>
      </c>
      <c r="T1543" s="2">
        <v>370</v>
      </c>
      <c r="U1543" s="2">
        <v>40</v>
      </c>
      <c r="V1543" s="2">
        <v>220</v>
      </c>
      <c r="W1543" s="2">
        <v>6.5</v>
      </c>
      <c r="X1543" s="2">
        <v>2.8</v>
      </c>
      <c r="Y1543" s="2">
        <v>0.34</v>
      </c>
      <c r="Z1543" s="2">
        <v>0.05</v>
      </c>
      <c r="AA1543" s="2">
        <v>41</v>
      </c>
      <c r="AB1543" s="2">
        <v>8</v>
      </c>
      <c r="AC1543" s="2">
        <v>4</v>
      </c>
      <c r="AD1543" s="2">
        <v>16</v>
      </c>
      <c r="AE1543" s="2">
        <v>560</v>
      </c>
      <c r="AF1543" s="2">
        <v>0</v>
      </c>
      <c r="AG1543" s="2">
        <v>0</v>
      </c>
      <c r="AH1543" s="2">
        <v>0</v>
      </c>
      <c r="AI1543" s="2">
        <v>85</v>
      </c>
      <c r="AJ1543" s="2">
        <v>560</v>
      </c>
      <c r="AK1543" s="2">
        <v>9.3000000000000007</v>
      </c>
      <c r="AL1543" s="2">
        <v>5.5</v>
      </c>
      <c r="AM1543" s="2">
        <v>0</v>
      </c>
      <c r="AN1543" s="2">
        <v>0</v>
      </c>
      <c r="AO1543" s="2">
        <v>0</v>
      </c>
      <c r="AP1543" s="2">
        <v>24</v>
      </c>
      <c r="AQ1543" s="2">
        <v>0.41</v>
      </c>
      <c r="AR1543" s="2">
        <v>0.72</v>
      </c>
      <c r="AS1543" s="2">
        <v>5.4</v>
      </c>
      <c r="AT1543" s="2">
        <v>0.35</v>
      </c>
      <c r="AU1543" s="2">
        <v>1.6</v>
      </c>
      <c r="AV1543" s="2">
        <v>82</v>
      </c>
      <c r="AW1543" s="2">
        <v>2.2000000000000002</v>
      </c>
      <c r="AX1543" s="2">
        <v>4.4000000000000004</v>
      </c>
      <c r="AY1543" s="2">
        <v>53</v>
      </c>
      <c r="AZ1543" s="2">
        <v>11.27</v>
      </c>
      <c r="BA1543" s="2">
        <v>8.44</v>
      </c>
      <c r="BB1543" s="2">
        <v>5.07</v>
      </c>
      <c r="BC1543" s="2">
        <v>63</v>
      </c>
      <c r="BD1543" s="2">
        <v>0</v>
      </c>
      <c r="BE1543" s="2">
        <v>0</v>
      </c>
      <c r="BF1543" s="2">
        <v>0</v>
      </c>
      <c r="BG1543" s="2">
        <v>0.4</v>
      </c>
    </row>
    <row r="1544" spans="1:59">
      <c r="A1544" s="11" t="s">
        <v>4939</v>
      </c>
      <c r="B1544" s="11" t="s">
        <v>4940</v>
      </c>
      <c r="C1544" s="1" t="s">
        <v>2736</v>
      </c>
      <c r="D1544" s="4" t="s">
        <v>2737</v>
      </c>
      <c r="E1544" s="4" t="s">
        <v>4485</v>
      </c>
      <c r="F1544" s="2" t="s">
        <v>2737</v>
      </c>
      <c r="G1544" s="2">
        <v>0</v>
      </c>
      <c r="H1544" s="2">
        <f t="shared" si="24"/>
        <v>0</v>
      </c>
      <c r="I1544" s="2">
        <v>144</v>
      </c>
      <c r="J1544" s="2">
        <v>602</v>
      </c>
      <c r="K1544" s="2">
        <v>72.5</v>
      </c>
      <c r="L1544" s="2">
        <v>6.8</v>
      </c>
      <c r="M1544" s="2">
        <v>0</v>
      </c>
      <c r="N1544" s="2">
        <v>7.9</v>
      </c>
      <c r="O1544" s="2">
        <v>7.5</v>
      </c>
      <c r="P1544" s="2">
        <v>11.2</v>
      </c>
      <c r="Q1544" s="2">
        <v>1.6</v>
      </c>
      <c r="R1544" s="2">
        <v>140</v>
      </c>
      <c r="S1544" s="2">
        <v>330</v>
      </c>
      <c r="T1544" s="2">
        <v>270</v>
      </c>
      <c r="U1544" s="2">
        <v>21</v>
      </c>
      <c r="V1544" s="2">
        <v>210</v>
      </c>
      <c r="W1544" s="2">
        <v>0.2</v>
      </c>
      <c r="X1544" s="2">
        <v>1</v>
      </c>
      <c r="Y1544" s="2">
        <v>0.02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48</v>
      </c>
      <c r="AF1544" s="2">
        <v>0</v>
      </c>
      <c r="AG1544" s="2">
        <v>0</v>
      </c>
      <c r="AH1544" s="2">
        <v>0</v>
      </c>
      <c r="AI1544" s="2">
        <v>18</v>
      </c>
      <c r="AJ1544" s="2">
        <v>50</v>
      </c>
      <c r="AK1544" s="2">
        <v>0</v>
      </c>
      <c r="AL1544" s="2">
        <v>0.2</v>
      </c>
      <c r="AM1544" s="2">
        <v>0</v>
      </c>
      <c r="AN1544" s="2">
        <v>0</v>
      </c>
      <c r="AO1544" s="2">
        <v>0</v>
      </c>
      <c r="AP1544" s="2">
        <v>3</v>
      </c>
      <c r="AQ1544" s="2">
        <v>0.06</v>
      </c>
      <c r="AR1544" s="2">
        <v>0.35</v>
      </c>
      <c r="AS1544" s="2">
        <v>0.2</v>
      </c>
      <c r="AT1544" s="2">
        <v>0.01</v>
      </c>
      <c r="AU1544" s="2">
        <v>0.1</v>
      </c>
      <c r="AV1544" s="2">
        <v>1</v>
      </c>
      <c r="AW1544" s="2">
        <v>1.1000000000000001</v>
      </c>
      <c r="AX1544" s="2">
        <v>0</v>
      </c>
      <c r="AY1544" s="2">
        <v>0</v>
      </c>
      <c r="AZ1544" s="2">
        <v>4.88</v>
      </c>
      <c r="BA1544" s="2">
        <v>2.1</v>
      </c>
      <c r="BB1544" s="2">
        <v>0.13</v>
      </c>
      <c r="BC1544" s="2">
        <v>27</v>
      </c>
      <c r="BD1544" s="2">
        <v>0</v>
      </c>
      <c r="BE1544" s="2">
        <v>0</v>
      </c>
      <c r="BF1544" s="2">
        <v>0</v>
      </c>
      <c r="BG1544" s="2">
        <v>0.4</v>
      </c>
    </row>
    <row r="1545" spans="1:59">
      <c r="A1545" s="11" t="s">
        <v>4939</v>
      </c>
      <c r="B1545" s="11" t="s">
        <v>4940</v>
      </c>
      <c r="C1545" s="1" t="s">
        <v>2738</v>
      </c>
      <c r="D1545" s="4" t="s">
        <v>2739</v>
      </c>
      <c r="E1545" s="4" t="s">
        <v>4486</v>
      </c>
      <c r="F1545" s="2" t="s">
        <v>2739</v>
      </c>
      <c r="G1545" s="2">
        <v>0</v>
      </c>
      <c r="H1545" s="2">
        <f t="shared" si="24"/>
        <v>0</v>
      </c>
      <c r="I1545" s="2">
        <v>331</v>
      </c>
      <c r="J1545" s="2">
        <v>1385</v>
      </c>
      <c r="K1545" s="2">
        <v>25.7</v>
      </c>
      <c r="L1545" s="2">
        <v>7.8</v>
      </c>
      <c r="M1545" s="2">
        <v>0</v>
      </c>
      <c r="N1545" s="2">
        <v>8.3000000000000007</v>
      </c>
      <c r="O1545" s="2">
        <v>8.1999999999999993</v>
      </c>
      <c r="P1545" s="2">
        <v>56.3</v>
      </c>
      <c r="Q1545" s="2">
        <v>1.9</v>
      </c>
      <c r="R1545" s="2">
        <v>150</v>
      </c>
      <c r="S1545" s="2">
        <v>400</v>
      </c>
      <c r="T1545" s="2">
        <v>300</v>
      </c>
      <c r="U1545" s="2">
        <v>25</v>
      </c>
      <c r="V1545" s="2">
        <v>240</v>
      </c>
      <c r="W1545" s="2">
        <v>0.2</v>
      </c>
      <c r="X1545" s="2">
        <v>0.8</v>
      </c>
      <c r="Y1545" s="2">
        <v>0.02</v>
      </c>
      <c r="Z1545" s="2">
        <v>0.01</v>
      </c>
      <c r="AA1545" s="2">
        <v>0</v>
      </c>
      <c r="AB1545" s="2">
        <v>0</v>
      </c>
      <c r="AC1545" s="2">
        <v>0</v>
      </c>
      <c r="AD1545" s="2">
        <v>0</v>
      </c>
      <c r="AE1545" s="2">
        <v>55</v>
      </c>
      <c r="AF1545" s="2">
        <v>0</v>
      </c>
      <c r="AG1545" s="2">
        <v>0</v>
      </c>
      <c r="AH1545" s="2">
        <v>0</v>
      </c>
      <c r="AI1545" s="2">
        <v>24</v>
      </c>
      <c r="AJ1545" s="2">
        <v>57</v>
      </c>
      <c r="AK1545" s="2">
        <v>0.1</v>
      </c>
      <c r="AL1545" s="2">
        <v>0.2</v>
      </c>
      <c r="AM1545" s="2">
        <v>0</v>
      </c>
      <c r="AN1545" s="2">
        <v>0</v>
      </c>
      <c r="AO1545" s="2">
        <v>0</v>
      </c>
      <c r="AP1545" s="2">
        <v>3</v>
      </c>
      <c r="AQ1545" s="2">
        <v>0.08</v>
      </c>
      <c r="AR1545" s="2">
        <v>0.4</v>
      </c>
      <c r="AS1545" s="2">
        <v>0.2</v>
      </c>
      <c r="AT1545" s="2">
        <v>0.02</v>
      </c>
      <c r="AU1545" s="2">
        <v>0.7</v>
      </c>
      <c r="AV1545" s="2">
        <v>1</v>
      </c>
      <c r="AW1545" s="2">
        <v>1.29</v>
      </c>
      <c r="AX1545" s="2">
        <v>0</v>
      </c>
      <c r="AY1545" s="2">
        <v>2</v>
      </c>
      <c r="AZ1545" s="2">
        <v>5.44</v>
      </c>
      <c r="BA1545" s="2">
        <v>2.1</v>
      </c>
      <c r="BB1545" s="2">
        <v>0.25</v>
      </c>
      <c r="BC1545" s="2">
        <v>19</v>
      </c>
      <c r="BD1545" s="2">
        <v>0</v>
      </c>
      <c r="BE1545" s="2">
        <v>0</v>
      </c>
      <c r="BF1545" s="2">
        <v>0</v>
      </c>
      <c r="BG1545" s="2">
        <v>0.4</v>
      </c>
    </row>
    <row r="1546" spans="1:59">
      <c r="A1546" s="11" t="s">
        <v>4939</v>
      </c>
      <c r="B1546" s="11" t="s">
        <v>4940</v>
      </c>
      <c r="C1546" s="1" t="s">
        <v>2740</v>
      </c>
      <c r="D1546" s="4" t="s">
        <v>2741</v>
      </c>
      <c r="E1546" s="4" t="s">
        <v>4487</v>
      </c>
      <c r="F1546" s="2" t="s">
        <v>2742</v>
      </c>
      <c r="G1546" s="2">
        <v>0</v>
      </c>
      <c r="H1546" s="2">
        <f t="shared" si="24"/>
        <v>0</v>
      </c>
      <c r="I1546" s="2">
        <v>433</v>
      </c>
      <c r="J1546" s="2">
        <v>1812</v>
      </c>
      <c r="K1546" s="2">
        <v>49.5</v>
      </c>
      <c r="L1546" s="2">
        <v>2</v>
      </c>
      <c r="M1546" s="2">
        <v>1.7</v>
      </c>
      <c r="N1546" s="2">
        <v>45</v>
      </c>
      <c r="O1546" s="2">
        <v>41.5</v>
      </c>
      <c r="P1546" s="2">
        <v>3.1</v>
      </c>
      <c r="Q1546" s="2">
        <v>0.4</v>
      </c>
      <c r="R1546" s="2">
        <v>27</v>
      </c>
      <c r="S1546" s="2">
        <v>80</v>
      </c>
      <c r="T1546" s="2">
        <v>60</v>
      </c>
      <c r="U1546" s="2">
        <v>4</v>
      </c>
      <c r="V1546" s="2">
        <v>50</v>
      </c>
      <c r="W1546" s="2">
        <v>0.1</v>
      </c>
      <c r="X1546" s="2">
        <v>0.2</v>
      </c>
      <c r="Y1546" s="2">
        <v>0.02</v>
      </c>
      <c r="Z1546" s="2">
        <v>0</v>
      </c>
      <c r="AA1546" s="2">
        <v>8</v>
      </c>
      <c r="AB1546" s="2">
        <v>2</v>
      </c>
      <c r="AC1546" s="2">
        <v>1</v>
      </c>
      <c r="AD1546" s="2">
        <v>14</v>
      </c>
      <c r="AE1546" s="2">
        <v>380</v>
      </c>
      <c r="AF1546" s="2">
        <v>0</v>
      </c>
      <c r="AG1546" s="2">
        <v>0</v>
      </c>
      <c r="AH1546" s="2">
        <v>0</v>
      </c>
      <c r="AI1546" s="2">
        <v>160</v>
      </c>
      <c r="AJ1546" s="2">
        <v>390</v>
      </c>
      <c r="AK1546" s="2">
        <v>0.5</v>
      </c>
      <c r="AL1546" s="2">
        <v>0.8</v>
      </c>
      <c r="AM1546" s="2">
        <v>0</v>
      </c>
      <c r="AN1546" s="2">
        <v>0.1</v>
      </c>
      <c r="AO1546" s="2">
        <v>0</v>
      </c>
      <c r="AP1546" s="2">
        <v>14</v>
      </c>
      <c r="AQ1546" s="2">
        <v>0.02</v>
      </c>
      <c r="AR1546" s="2">
        <v>0.09</v>
      </c>
      <c r="AS1546" s="2">
        <v>0</v>
      </c>
      <c r="AT1546" s="2">
        <v>0</v>
      </c>
      <c r="AU1546" s="2">
        <v>0.2</v>
      </c>
      <c r="AV1546" s="2">
        <v>0</v>
      </c>
      <c r="AW1546" s="2">
        <v>0.13</v>
      </c>
      <c r="AX1546" s="2">
        <v>1.2</v>
      </c>
      <c r="AY1546" s="2">
        <v>0</v>
      </c>
      <c r="AZ1546" s="2">
        <v>27.62</v>
      </c>
      <c r="BA1546" s="2">
        <v>10.33</v>
      </c>
      <c r="BB1546" s="2">
        <v>1.39</v>
      </c>
      <c r="BC1546" s="2">
        <v>120</v>
      </c>
      <c r="BD1546" s="2">
        <v>0</v>
      </c>
      <c r="BE1546" s="2">
        <v>0</v>
      </c>
      <c r="BF1546" s="2">
        <v>0</v>
      </c>
      <c r="BG1546" s="2">
        <v>0.1</v>
      </c>
    </row>
    <row r="1547" spans="1:59">
      <c r="A1547" s="11" t="s">
        <v>4939</v>
      </c>
      <c r="B1547" s="11" t="s">
        <v>4940</v>
      </c>
      <c r="C1547" s="1" t="s">
        <v>2743</v>
      </c>
      <c r="D1547" s="4" t="s">
        <v>2741</v>
      </c>
      <c r="E1547" s="4" t="s">
        <v>4488</v>
      </c>
      <c r="F1547" s="2" t="s">
        <v>2744</v>
      </c>
      <c r="G1547" s="2">
        <v>0</v>
      </c>
      <c r="H1547" s="2">
        <f t="shared" si="24"/>
        <v>0</v>
      </c>
      <c r="I1547" s="2">
        <v>409</v>
      </c>
      <c r="J1547" s="2">
        <v>1711</v>
      </c>
      <c r="K1547" s="2">
        <v>49.7</v>
      </c>
      <c r="L1547" s="2">
        <v>4.4000000000000004</v>
      </c>
      <c r="M1547" s="2">
        <v>0</v>
      </c>
      <c r="N1547" s="2">
        <v>42.1</v>
      </c>
      <c r="O1547" s="2">
        <v>40.200000000000003</v>
      </c>
      <c r="P1547" s="2">
        <v>3</v>
      </c>
      <c r="Q1547" s="2">
        <v>0.8</v>
      </c>
      <c r="R1547" s="2">
        <v>140</v>
      </c>
      <c r="S1547" s="2">
        <v>76</v>
      </c>
      <c r="T1547" s="2">
        <v>47</v>
      </c>
      <c r="U1547" s="2">
        <v>4</v>
      </c>
      <c r="V1547" s="2">
        <v>130</v>
      </c>
      <c r="W1547" s="2">
        <v>0.2</v>
      </c>
      <c r="X1547" s="2">
        <v>0.3</v>
      </c>
      <c r="Y1547" s="2">
        <v>0.02</v>
      </c>
      <c r="Z1547" s="2">
        <v>0.01</v>
      </c>
      <c r="AA1547" s="2">
        <v>0</v>
      </c>
      <c r="AB1547" s="2">
        <v>0</v>
      </c>
      <c r="AC1547" s="2">
        <v>0</v>
      </c>
      <c r="AD1547" s="2">
        <v>0</v>
      </c>
      <c r="AE1547" s="2">
        <v>190</v>
      </c>
      <c r="AF1547" s="2">
        <v>0</v>
      </c>
      <c r="AG1547" s="2">
        <v>0</v>
      </c>
      <c r="AH1547" s="2">
        <v>0</v>
      </c>
      <c r="AI1547" s="2">
        <v>100</v>
      </c>
      <c r="AJ1547" s="2">
        <v>200</v>
      </c>
      <c r="AK1547" s="2">
        <v>0.3</v>
      </c>
      <c r="AL1547" s="2">
        <v>0.4</v>
      </c>
      <c r="AM1547" s="2">
        <v>0</v>
      </c>
      <c r="AN1547" s="2">
        <v>0.1</v>
      </c>
      <c r="AO1547" s="2">
        <v>0</v>
      </c>
      <c r="AP1547" s="2">
        <v>8</v>
      </c>
      <c r="AQ1547" s="2">
        <v>0.01</v>
      </c>
      <c r="AR1547" s="2">
        <v>7.0000000000000007E-2</v>
      </c>
      <c r="AS1547" s="2">
        <v>0</v>
      </c>
      <c r="AT1547" s="2">
        <v>0</v>
      </c>
      <c r="AU1547" s="2">
        <v>0.1</v>
      </c>
      <c r="AV1547" s="2">
        <v>2</v>
      </c>
      <c r="AW1547" s="2">
        <v>0.09</v>
      </c>
      <c r="AX1547" s="2">
        <v>0</v>
      </c>
      <c r="AY1547" s="2">
        <v>0</v>
      </c>
      <c r="AZ1547" s="2">
        <v>18.32</v>
      </c>
      <c r="BA1547" s="2">
        <v>18.739999999999998</v>
      </c>
      <c r="BB1547" s="2">
        <v>1.17</v>
      </c>
      <c r="BC1547" s="2">
        <v>63</v>
      </c>
      <c r="BD1547" s="2">
        <v>0</v>
      </c>
      <c r="BE1547" s="2">
        <v>0</v>
      </c>
      <c r="BF1547" s="2">
        <v>0</v>
      </c>
      <c r="BG1547" s="2">
        <v>0.4</v>
      </c>
    </row>
    <row r="1548" spans="1:59">
      <c r="A1548" s="11" t="s">
        <v>4939</v>
      </c>
      <c r="B1548" s="11" t="s">
        <v>4940</v>
      </c>
      <c r="C1548" s="1" t="s">
        <v>2745</v>
      </c>
      <c r="D1548" s="4" t="s">
        <v>2741</v>
      </c>
      <c r="E1548" s="4" t="s">
        <v>4489</v>
      </c>
      <c r="F1548" s="2" t="s">
        <v>2746</v>
      </c>
      <c r="G1548" s="2">
        <v>0</v>
      </c>
      <c r="H1548" s="2">
        <f t="shared" si="24"/>
        <v>0</v>
      </c>
      <c r="I1548" s="2">
        <v>392</v>
      </c>
      <c r="J1548" s="2">
        <v>1640</v>
      </c>
      <c r="K1548" s="2">
        <v>50</v>
      </c>
      <c r="L1548" s="2">
        <v>6.8</v>
      </c>
      <c r="M1548" s="2">
        <v>0</v>
      </c>
      <c r="N1548" s="2">
        <v>39.200000000000003</v>
      </c>
      <c r="O1548" s="2">
        <v>38.9</v>
      </c>
      <c r="P1548" s="2">
        <v>2.9</v>
      </c>
      <c r="Q1548" s="2">
        <v>1.1000000000000001</v>
      </c>
      <c r="R1548" s="2">
        <v>250</v>
      </c>
      <c r="S1548" s="2">
        <v>71</v>
      </c>
      <c r="T1548" s="2">
        <v>33</v>
      </c>
      <c r="U1548" s="2">
        <v>3</v>
      </c>
      <c r="V1548" s="2">
        <v>210</v>
      </c>
      <c r="W1548" s="2">
        <v>0.2</v>
      </c>
      <c r="X1548" s="2">
        <v>0.4</v>
      </c>
      <c r="Y1548" s="2">
        <v>0.02</v>
      </c>
      <c r="Z1548" s="2">
        <v>0.01</v>
      </c>
      <c r="AA1548" s="2">
        <v>7</v>
      </c>
      <c r="AB1548" s="2">
        <v>1</v>
      </c>
      <c r="AC1548" s="2">
        <v>2</v>
      </c>
      <c r="AD1548" s="2">
        <v>2</v>
      </c>
      <c r="AE1548" s="2">
        <v>1</v>
      </c>
      <c r="AF1548" s="2">
        <v>0</v>
      </c>
      <c r="AG1548" s="2">
        <v>0</v>
      </c>
      <c r="AH1548" s="2">
        <v>0</v>
      </c>
      <c r="AI1548" s="2">
        <v>39</v>
      </c>
      <c r="AJ1548" s="2">
        <v>4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2</v>
      </c>
      <c r="AQ1548" s="2">
        <v>0</v>
      </c>
      <c r="AR1548" s="2">
        <v>0.05</v>
      </c>
      <c r="AS1548" s="2">
        <v>0</v>
      </c>
      <c r="AT1548" s="2">
        <v>0</v>
      </c>
      <c r="AU1548" s="2">
        <v>0</v>
      </c>
      <c r="AV1548" s="2">
        <v>3</v>
      </c>
      <c r="AW1548" s="2">
        <v>0.05</v>
      </c>
      <c r="AX1548" s="2">
        <v>0.8</v>
      </c>
      <c r="AY1548" s="2">
        <v>0</v>
      </c>
      <c r="AZ1548" s="2">
        <v>9.01</v>
      </c>
      <c r="BA1548" s="2">
        <v>27.15</v>
      </c>
      <c r="BB1548" s="2">
        <v>0.96</v>
      </c>
      <c r="BC1548" s="2">
        <v>5</v>
      </c>
      <c r="BD1548" s="2">
        <v>0</v>
      </c>
      <c r="BE1548" s="2">
        <v>0</v>
      </c>
      <c r="BF1548" s="2">
        <v>0</v>
      </c>
      <c r="BG1548" s="2">
        <v>0.6</v>
      </c>
    </row>
    <row r="1549" spans="1:59">
      <c r="A1549" s="11" t="s">
        <v>4939</v>
      </c>
      <c r="B1549" s="11" t="s">
        <v>4940</v>
      </c>
      <c r="C1549" s="1" t="s">
        <v>2747</v>
      </c>
      <c r="D1549" s="4" t="s">
        <v>2748</v>
      </c>
      <c r="E1549" s="4" t="s">
        <v>4490</v>
      </c>
      <c r="F1549" s="2" t="s">
        <v>2742</v>
      </c>
      <c r="G1549" s="2">
        <v>0</v>
      </c>
      <c r="H1549" s="2">
        <f t="shared" si="24"/>
        <v>0</v>
      </c>
      <c r="I1549" s="2">
        <v>422</v>
      </c>
      <c r="J1549" s="2">
        <v>1766</v>
      </c>
      <c r="K1549" s="2">
        <v>42.1</v>
      </c>
      <c r="L1549" s="2">
        <v>1.7</v>
      </c>
      <c r="M1549" s="2">
        <v>0</v>
      </c>
      <c r="N1549" s="2">
        <v>38.299999999999997</v>
      </c>
      <c r="O1549" s="2">
        <v>35.299999999999997</v>
      </c>
      <c r="P1549" s="2">
        <v>17.600000000000001</v>
      </c>
      <c r="Q1549" s="2">
        <v>0.3</v>
      </c>
      <c r="R1549" s="2">
        <v>23</v>
      </c>
      <c r="S1549" s="2">
        <v>68</v>
      </c>
      <c r="T1549" s="2">
        <v>51</v>
      </c>
      <c r="U1549" s="2">
        <v>3</v>
      </c>
      <c r="V1549" s="2">
        <v>43</v>
      </c>
      <c r="W1549" s="2">
        <v>0.1</v>
      </c>
      <c r="X1549" s="2">
        <v>0.1</v>
      </c>
      <c r="Y1549" s="2">
        <v>0.02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320</v>
      </c>
      <c r="AF1549" s="2">
        <v>0</v>
      </c>
      <c r="AG1549" s="2">
        <v>0</v>
      </c>
      <c r="AH1549" s="2">
        <v>0</v>
      </c>
      <c r="AI1549" s="2">
        <v>140</v>
      </c>
      <c r="AJ1549" s="2">
        <v>330</v>
      </c>
      <c r="AK1549" s="2">
        <v>0.4</v>
      </c>
      <c r="AL1549" s="2">
        <v>0.7</v>
      </c>
      <c r="AM1549" s="2">
        <v>0</v>
      </c>
      <c r="AN1549" s="2">
        <v>0.1</v>
      </c>
      <c r="AO1549" s="2">
        <v>0</v>
      </c>
      <c r="AP1549" s="2">
        <v>12</v>
      </c>
      <c r="AQ1549" s="2">
        <v>0.02</v>
      </c>
      <c r="AR1549" s="2">
        <v>0.08</v>
      </c>
      <c r="AS1549" s="2">
        <v>0</v>
      </c>
      <c r="AT1549" s="2">
        <v>0</v>
      </c>
      <c r="AU1549" s="2">
        <v>0.2</v>
      </c>
      <c r="AV1549" s="2">
        <v>0</v>
      </c>
      <c r="AW1549" s="2">
        <v>0.11</v>
      </c>
      <c r="AX1549" s="2">
        <v>0</v>
      </c>
      <c r="AY1549" s="2">
        <v>0</v>
      </c>
      <c r="AZ1549" s="2">
        <v>23.51</v>
      </c>
      <c r="BA1549" s="2">
        <v>8.7899999999999991</v>
      </c>
      <c r="BB1549" s="2">
        <v>1.18</v>
      </c>
      <c r="BC1549" s="2">
        <v>100</v>
      </c>
      <c r="BD1549" s="2">
        <v>0</v>
      </c>
      <c r="BE1549" s="2">
        <v>0</v>
      </c>
      <c r="BF1549" s="2">
        <v>0</v>
      </c>
      <c r="BG1549" s="2">
        <v>0.1</v>
      </c>
    </row>
    <row r="1550" spans="1:59">
      <c r="A1550" s="11" t="s">
        <v>4939</v>
      </c>
      <c r="B1550" s="11" t="s">
        <v>4940</v>
      </c>
      <c r="C1550" s="1" t="s">
        <v>2749</v>
      </c>
      <c r="D1550" s="4" t="s">
        <v>2748</v>
      </c>
      <c r="E1550" s="4" t="s">
        <v>4491</v>
      </c>
      <c r="F1550" s="2" t="s">
        <v>2744</v>
      </c>
      <c r="G1550" s="2">
        <v>0</v>
      </c>
      <c r="H1550" s="2">
        <f t="shared" si="24"/>
        <v>0</v>
      </c>
      <c r="I1550" s="2">
        <v>412</v>
      </c>
      <c r="J1550" s="2">
        <v>1724</v>
      </c>
      <c r="K1550" s="2">
        <v>41.7</v>
      </c>
      <c r="L1550" s="2">
        <v>3.8</v>
      </c>
      <c r="M1550" s="2">
        <v>0</v>
      </c>
      <c r="N1550" s="2">
        <v>36.200000000000003</v>
      </c>
      <c r="O1550" s="2">
        <v>34.6</v>
      </c>
      <c r="P1550" s="2">
        <v>17.7</v>
      </c>
      <c r="Q1550" s="2">
        <v>0.6</v>
      </c>
      <c r="R1550" s="2">
        <v>120</v>
      </c>
      <c r="S1550" s="2">
        <v>65</v>
      </c>
      <c r="T1550" s="2">
        <v>40</v>
      </c>
      <c r="U1550" s="2">
        <v>3</v>
      </c>
      <c r="V1550" s="2">
        <v>110</v>
      </c>
      <c r="W1550" s="2">
        <v>0.1</v>
      </c>
      <c r="X1550" s="2">
        <v>0.2</v>
      </c>
      <c r="Y1550" s="2">
        <v>0.02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160</v>
      </c>
      <c r="AF1550" s="2">
        <v>0</v>
      </c>
      <c r="AG1550" s="2">
        <v>0</v>
      </c>
      <c r="AH1550" s="2">
        <v>0</v>
      </c>
      <c r="AI1550" s="2">
        <v>85</v>
      </c>
      <c r="AJ1550" s="2">
        <v>170</v>
      </c>
      <c r="AK1550" s="2">
        <v>0.2</v>
      </c>
      <c r="AL1550" s="2">
        <v>0.3</v>
      </c>
      <c r="AM1550" s="2">
        <v>0</v>
      </c>
      <c r="AN1550" s="2">
        <v>0</v>
      </c>
      <c r="AO1550" s="2">
        <v>0</v>
      </c>
      <c r="AP1550" s="2">
        <v>7</v>
      </c>
      <c r="AQ1550" s="2">
        <v>0.01</v>
      </c>
      <c r="AR1550" s="2">
        <v>0.06</v>
      </c>
      <c r="AS1550" s="2">
        <v>0</v>
      </c>
      <c r="AT1550" s="2">
        <v>0</v>
      </c>
      <c r="AU1550" s="2">
        <v>0.1</v>
      </c>
      <c r="AV1550" s="2">
        <v>1</v>
      </c>
      <c r="AW1550" s="2">
        <v>0.08</v>
      </c>
      <c r="AX1550" s="2">
        <v>0</v>
      </c>
      <c r="AY1550" s="2">
        <v>0</v>
      </c>
      <c r="AZ1550" s="2">
        <v>15.68</v>
      </c>
      <c r="BA1550" s="2">
        <v>16.2</v>
      </c>
      <c r="BB1550" s="2">
        <v>1.01</v>
      </c>
      <c r="BC1550" s="2">
        <v>53</v>
      </c>
      <c r="BD1550" s="2">
        <v>0</v>
      </c>
      <c r="BE1550" s="2">
        <v>0</v>
      </c>
      <c r="BF1550" s="2">
        <v>0</v>
      </c>
      <c r="BG1550" s="2">
        <v>0.3</v>
      </c>
    </row>
    <row r="1551" spans="1:59">
      <c r="A1551" s="11" t="s">
        <v>4939</v>
      </c>
      <c r="B1551" s="11" t="s">
        <v>4940</v>
      </c>
      <c r="C1551" s="1" t="s">
        <v>2750</v>
      </c>
      <c r="D1551" s="4" t="s">
        <v>2748</v>
      </c>
      <c r="E1551" s="4" t="s">
        <v>4492</v>
      </c>
      <c r="F1551" s="2" t="s">
        <v>2746</v>
      </c>
      <c r="G1551" s="2">
        <v>0</v>
      </c>
      <c r="H1551" s="2">
        <f t="shared" si="24"/>
        <v>0</v>
      </c>
      <c r="I1551" s="2">
        <v>402</v>
      </c>
      <c r="J1551" s="2">
        <v>1682</v>
      </c>
      <c r="K1551" s="2">
        <v>41.2</v>
      </c>
      <c r="L1551" s="2">
        <v>5.9</v>
      </c>
      <c r="M1551" s="2">
        <v>0</v>
      </c>
      <c r="N1551" s="2">
        <v>34.1</v>
      </c>
      <c r="O1551" s="2">
        <v>33.799999999999997</v>
      </c>
      <c r="P1551" s="2">
        <v>17.8</v>
      </c>
      <c r="Q1551" s="2">
        <v>1</v>
      </c>
      <c r="R1551" s="2">
        <v>220</v>
      </c>
      <c r="S1551" s="2">
        <v>62</v>
      </c>
      <c r="T1551" s="2">
        <v>29</v>
      </c>
      <c r="U1551" s="2">
        <v>3</v>
      </c>
      <c r="V1551" s="2">
        <v>180</v>
      </c>
      <c r="W1551" s="2">
        <v>0.2</v>
      </c>
      <c r="X1551" s="2">
        <v>0.3</v>
      </c>
      <c r="Y1551" s="2">
        <v>0.02</v>
      </c>
      <c r="Z1551" s="2">
        <v>0.01</v>
      </c>
      <c r="AA1551" s="2">
        <v>0</v>
      </c>
      <c r="AB1551" s="2">
        <v>0</v>
      </c>
      <c r="AC1551" s="2">
        <v>0</v>
      </c>
      <c r="AD1551" s="2">
        <v>0</v>
      </c>
      <c r="AE1551" s="2">
        <v>1</v>
      </c>
      <c r="AF1551" s="2">
        <v>0</v>
      </c>
      <c r="AG1551" s="2">
        <v>0</v>
      </c>
      <c r="AH1551" s="2">
        <v>0</v>
      </c>
      <c r="AI1551" s="2">
        <v>34</v>
      </c>
      <c r="AJ1551" s="2">
        <v>4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1</v>
      </c>
      <c r="AQ1551" s="2">
        <v>0</v>
      </c>
      <c r="AR1551" s="2">
        <v>0.04</v>
      </c>
      <c r="AS1551" s="2">
        <v>0</v>
      </c>
      <c r="AT1551" s="2">
        <v>0</v>
      </c>
      <c r="AU1551" s="2">
        <v>0</v>
      </c>
      <c r="AV1551" s="2">
        <v>3</v>
      </c>
      <c r="AW1551" s="2">
        <v>0.04</v>
      </c>
      <c r="AX1551" s="2">
        <v>0</v>
      </c>
      <c r="AY1551" s="2">
        <v>0</v>
      </c>
      <c r="AZ1551" s="2">
        <v>7.84</v>
      </c>
      <c r="BA1551" s="2">
        <v>23.62</v>
      </c>
      <c r="BB1551" s="2">
        <v>0.83</v>
      </c>
      <c r="BC1551" s="2">
        <v>4</v>
      </c>
      <c r="BD1551" s="2">
        <v>0</v>
      </c>
      <c r="BE1551" s="2">
        <v>0</v>
      </c>
      <c r="BF1551" s="2">
        <v>0</v>
      </c>
      <c r="BG1551" s="2">
        <v>0.6</v>
      </c>
    </row>
    <row r="1552" spans="1:59">
      <c r="A1552" s="11" t="s">
        <v>4939</v>
      </c>
      <c r="B1552" s="11" t="s">
        <v>4940</v>
      </c>
      <c r="C1552" s="1" t="s">
        <v>2751</v>
      </c>
      <c r="D1552" s="4" t="s">
        <v>2752</v>
      </c>
      <c r="E1552" s="4" t="s">
        <v>4493</v>
      </c>
      <c r="F1552" s="2" t="s">
        <v>2753</v>
      </c>
      <c r="G1552" s="2">
        <v>0</v>
      </c>
      <c r="H1552" s="2">
        <f t="shared" si="24"/>
        <v>0</v>
      </c>
      <c r="I1552" s="2">
        <v>211</v>
      </c>
      <c r="J1552" s="2">
        <v>883</v>
      </c>
      <c r="K1552" s="2">
        <v>70.3</v>
      </c>
      <c r="L1552" s="2">
        <v>5.2</v>
      </c>
      <c r="M1552" s="2">
        <v>4.7</v>
      </c>
      <c r="N1552" s="2">
        <v>18.3</v>
      </c>
      <c r="O1552" s="2">
        <v>17.8</v>
      </c>
      <c r="P1552" s="2">
        <v>5.5</v>
      </c>
      <c r="Q1552" s="2">
        <v>0.7</v>
      </c>
      <c r="R1552" s="2">
        <v>150</v>
      </c>
      <c r="S1552" s="2">
        <v>55</v>
      </c>
      <c r="T1552" s="2">
        <v>30</v>
      </c>
      <c r="U1552" s="2">
        <v>3</v>
      </c>
      <c r="V1552" s="2">
        <v>150</v>
      </c>
      <c r="W1552" s="2">
        <v>0.1</v>
      </c>
      <c r="X1552" s="2">
        <v>0.4</v>
      </c>
      <c r="Y1552" s="2">
        <v>0.01</v>
      </c>
      <c r="Z1552" s="2">
        <v>0.01</v>
      </c>
      <c r="AA1552" s="2">
        <v>0</v>
      </c>
      <c r="AB1552" s="2">
        <v>0</v>
      </c>
      <c r="AC1552" s="2">
        <v>0</v>
      </c>
      <c r="AD1552" s="2">
        <v>0</v>
      </c>
      <c r="AE1552" s="2">
        <v>150</v>
      </c>
      <c r="AF1552" s="2">
        <v>0</v>
      </c>
      <c r="AG1552" s="2">
        <v>0</v>
      </c>
      <c r="AH1552" s="2">
        <v>0</v>
      </c>
      <c r="AI1552" s="2">
        <v>22</v>
      </c>
      <c r="AJ1552" s="2">
        <v>150</v>
      </c>
      <c r="AK1552" s="2">
        <v>0.2</v>
      </c>
      <c r="AL1552" s="2">
        <v>0.3</v>
      </c>
      <c r="AM1552" s="2">
        <v>0</v>
      </c>
      <c r="AN1552" s="2">
        <v>0.1</v>
      </c>
      <c r="AO1552" s="2">
        <v>0</v>
      </c>
      <c r="AP1552" s="2">
        <v>5</v>
      </c>
      <c r="AQ1552" s="2">
        <v>0.01</v>
      </c>
      <c r="AR1552" s="2">
        <v>0.05</v>
      </c>
      <c r="AS1552" s="2">
        <v>0.1</v>
      </c>
      <c r="AT1552" s="2">
        <v>0.01</v>
      </c>
      <c r="AU1552" s="2">
        <v>0.1</v>
      </c>
      <c r="AV1552" s="2">
        <v>2</v>
      </c>
      <c r="AW1552" s="2">
        <v>7.0000000000000007E-2</v>
      </c>
      <c r="AX1552" s="2">
        <v>0</v>
      </c>
      <c r="AY1552" s="2">
        <v>0</v>
      </c>
      <c r="AZ1552" s="2">
        <v>11.57</v>
      </c>
      <c r="BA1552" s="2">
        <v>4.7300000000000004</v>
      </c>
      <c r="BB1552" s="2">
        <v>0.57999999999999996</v>
      </c>
      <c r="BC1552" s="2">
        <v>50</v>
      </c>
      <c r="BD1552" s="2">
        <v>0</v>
      </c>
      <c r="BE1552" s="2">
        <v>0</v>
      </c>
      <c r="BF1552" s="2">
        <v>0</v>
      </c>
      <c r="BG1552" s="2">
        <v>0.4</v>
      </c>
    </row>
    <row r="1553" spans="1:59">
      <c r="A1553" s="11" t="s">
        <v>4939</v>
      </c>
      <c r="B1553" s="11" t="s">
        <v>4940</v>
      </c>
      <c r="C1553" s="1" t="s">
        <v>2754</v>
      </c>
      <c r="D1553" s="4" t="s">
        <v>2752</v>
      </c>
      <c r="E1553" s="4" t="s">
        <v>4494</v>
      </c>
      <c r="F1553" s="2" t="s">
        <v>2755</v>
      </c>
      <c r="G1553" s="2">
        <v>0</v>
      </c>
      <c r="H1553" s="2">
        <f t="shared" si="24"/>
        <v>0</v>
      </c>
      <c r="I1553" s="2">
        <v>228</v>
      </c>
      <c r="J1553" s="2">
        <v>954</v>
      </c>
      <c r="K1553" s="2">
        <v>69.2</v>
      </c>
      <c r="L1553" s="2">
        <v>4.8</v>
      </c>
      <c r="M1553" s="2">
        <v>0</v>
      </c>
      <c r="N1553" s="2">
        <v>21.6</v>
      </c>
      <c r="O1553" s="2">
        <v>21.2</v>
      </c>
      <c r="P1553" s="2">
        <v>3.7</v>
      </c>
      <c r="Q1553" s="2">
        <v>0.7</v>
      </c>
      <c r="R1553" s="2">
        <v>160</v>
      </c>
      <c r="S1553" s="2">
        <v>50</v>
      </c>
      <c r="T1553" s="2">
        <v>26</v>
      </c>
      <c r="U1553" s="2">
        <v>3</v>
      </c>
      <c r="V1553" s="2">
        <v>140</v>
      </c>
      <c r="W1553" s="2">
        <v>0.1</v>
      </c>
      <c r="X1553" s="2">
        <v>0.3</v>
      </c>
      <c r="Y1553" s="2">
        <v>0.01</v>
      </c>
      <c r="Z1553" s="2">
        <v>0.01</v>
      </c>
      <c r="AA1553" s="2">
        <v>0</v>
      </c>
      <c r="AB1553" s="2">
        <v>0</v>
      </c>
      <c r="AC1553" s="2">
        <v>0</v>
      </c>
      <c r="AD1553" s="2">
        <v>0</v>
      </c>
      <c r="AE1553" s="2">
        <v>75</v>
      </c>
      <c r="AF1553" s="2">
        <v>0</v>
      </c>
      <c r="AG1553" s="2">
        <v>0</v>
      </c>
      <c r="AH1553" s="2">
        <v>0</v>
      </c>
      <c r="AI1553" s="2">
        <v>24</v>
      </c>
      <c r="AJ1553" s="2">
        <v>77</v>
      </c>
      <c r="AK1553" s="2">
        <v>0.1</v>
      </c>
      <c r="AL1553" s="2">
        <v>0.1</v>
      </c>
      <c r="AM1553" s="2">
        <v>0</v>
      </c>
      <c r="AN1553" s="2">
        <v>0</v>
      </c>
      <c r="AO1553" s="2">
        <v>0</v>
      </c>
      <c r="AP1553" s="2">
        <v>3</v>
      </c>
      <c r="AQ1553" s="2">
        <v>0.01</v>
      </c>
      <c r="AR1553" s="2">
        <v>0.04</v>
      </c>
      <c r="AS1553" s="2">
        <v>0.1</v>
      </c>
      <c r="AT1553" s="2">
        <v>0.01</v>
      </c>
      <c r="AU1553" s="2">
        <v>0.1</v>
      </c>
      <c r="AV1553" s="2">
        <v>2</v>
      </c>
      <c r="AW1553" s="2">
        <v>0.05</v>
      </c>
      <c r="AX1553" s="2">
        <v>0</v>
      </c>
      <c r="AY1553" s="2">
        <v>0</v>
      </c>
      <c r="AZ1553" s="2">
        <v>8.66</v>
      </c>
      <c r="BA1553" s="2">
        <v>10.98</v>
      </c>
      <c r="BB1553" s="2">
        <v>0.59</v>
      </c>
      <c r="BC1553" s="2">
        <v>27</v>
      </c>
      <c r="BD1553" s="2">
        <v>0</v>
      </c>
      <c r="BE1553" s="2">
        <v>0</v>
      </c>
      <c r="BF1553" s="2">
        <v>0</v>
      </c>
      <c r="BG1553" s="2">
        <v>0.4</v>
      </c>
    </row>
    <row r="1554" spans="1:59">
      <c r="A1554" s="11" t="s">
        <v>4939</v>
      </c>
      <c r="B1554" s="11" t="s">
        <v>4940</v>
      </c>
      <c r="C1554" s="1" t="s">
        <v>2756</v>
      </c>
      <c r="D1554" s="4" t="s">
        <v>2752</v>
      </c>
      <c r="E1554" s="4" t="s">
        <v>4495</v>
      </c>
      <c r="F1554" s="2" t="s">
        <v>2757</v>
      </c>
      <c r="G1554" s="2">
        <v>0</v>
      </c>
      <c r="H1554" s="2">
        <f t="shared" si="24"/>
        <v>0</v>
      </c>
      <c r="I1554" s="2">
        <v>248</v>
      </c>
      <c r="J1554" s="2">
        <v>1038</v>
      </c>
      <c r="K1554" s="2">
        <v>68.400000000000006</v>
      </c>
      <c r="L1554" s="2">
        <v>4.3</v>
      </c>
      <c r="M1554" s="2">
        <v>0</v>
      </c>
      <c r="N1554" s="2">
        <v>24.8</v>
      </c>
      <c r="O1554" s="2">
        <v>24.6</v>
      </c>
      <c r="P1554" s="2">
        <v>1.8</v>
      </c>
      <c r="Q1554" s="2">
        <v>0.7</v>
      </c>
      <c r="R1554" s="2">
        <v>160</v>
      </c>
      <c r="S1554" s="2">
        <v>45</v>
      </c>
      <c r="T1554" s="2">
        <v>21</v>
      </c>
      <c r="U1554" s="2">
        <v>2</v>
      </c>
      <c r="V1554" s="2">
        <v>130</v>
      </c>
      <c r="W1554" s="2">
        <v>0.1</v>
      </c>
      <c r="X1554" s="2">
        <v>0.3</v>
      </c>
      <c r="Y1554" s="2">
        <v>0.01</v>
      </c>
      <c r="Z1554" s="2">
        <v>0.01</v>
      </c>
      <c r="AA1554" s="2">
        <v>0</v>
      </c>
      <c r="AB1554" s="2">
        <v>0</v>
      </c>
      <c r="AC1554" s="2">
        <v>0</v>
      </c>
      <c r="AD1554" s="2">
        <v>0</v>
      </c>
      <c r="AE1554" s="2">
        <v>1</v>
      </c>
      <c r="AF1554" s="2">
        <v>0</v>
      </c>
      <c r="AG1554" s="2">
        <v>0</v>
      </c>
      <c r="AH1554" s="2">
        <v>0</v>
      </c>
      <c r="AI1554" s="2">
        <v>25</v>
      </c>
      <c r="AJ1554" s="2">
        <v>3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1</v>
      </c>
      <c r="AQ1554" s="2">
        <v>0</v>
      </c>
      <c r="AR1554" s="2">
        <v>0.03</v>
      </c>
      <c r="AS1554" s="2">
        <v>0</v>
      </c>
      <c r="AT1554" s="2">
        <v>0</v>
      </c>
      <c r="AU1554" s="2">
        <v>0</v>
      </c>
      <c r="AV1554" s="2">
        <v>2</v>
      </c>
      <c r="AW1554" s="2">
        <v>0.03</v>
      </c>
      <c r="AX1554" s="2">
        <v>0</v>
      </c>
      <c r="AY1554" s="2">
        <v>0</v>
      </c>
      <c r="AZ1554" s="2">
        <v>5.7</v>
      </c>
      <c r="BA1554" s="2">
        <v>17.18</v>
      </c>
      <c r="BB1554" s="2">
        <v>0.61</v>
      </c>
      <c r="BC1554" s="2">
        <v>3</v>
      </c>
      <c r="BD1554" s="2">
        <v>0</v>
      </c>
      <c r="BE1554" s="2">
        <v>0</v>
      </c>
      <c r="BF1554" s="2">
        <v>0</v>
      </c>
      <c r="BG1554" s="2">
        <v>0.4</v>
      </c>
    </row>
    <row r="1555" spans="1:59">
      <c r="A1555" s="11" t="s">
        <v>4939</v>
      </c>
      <c r="B1555" s="11" t="s">
        <v>4940</v>
      </c>
      <c r="C1555" s="1" t="s">
        <v>2758</v>
      </c>
      <c r="D1555" s="4" t="s">
        <v>2752</v>
      </c>
      <c r="E1555" s="4" t="s">
        <v>4496</v>
      </c>
      <c r="F1555" s="2" t="s">
        <v>2759</v>
      </c>
      <c r="G1555" s="2">
        <v>0</v>
      </c>
      <c r="H1555" s="2">
        <f t="shared" si="24"/>
        <v>0</v>
      </c>
      <c r="I1555" s="2">
        <v>518</v>
      </c>
      <c r="J1555" s="2">
        <v>2167</v>
      </c>
      <c r="K1555" s="2">
        <v>2.8</v>
      </c>
      <c r="L1555" s="2">
        <v>7.7</v>
      </c>
      <c r="M1555" s="2">
        <v>0</v>
      </c>
      <c r="N1555" s="2">
        <v>27.6</v>
      </c>
      <c r="O1555" s="2">
        <v>24.7</v>
      </c>
      <c r="P1555" s="2">
        <v>60.1</v>
      </c>
      <c r="Q1555" s="2">
        <v>1.8</v>
      </c>
      <c r="R1555" s="2">
        <v>360</v>
      </c>
      <c r="S1555" s="2">
        <v>360</v>
      </c>
      <c r="T1555" s="2">
        <v>87</v>
      </c>
      <c r="U1555" s="2">
        <v>9</v>
      </c>
      <c r="V1555" s="2">
        <v>240</v>
      </c>
      <c r="W1555" s="2">
        <v>0</v>
      </c>
      <c r="X1555" s="2">
        <v>0.4</v>
      </c>
      <c r="Y1555" s="2">
        <v>0.02</v>
      </c>
      <c r="Z1555" s="2">
        <v>0.01</v>
      </c>
      <c r="AA1555" s="2">
        <v>0</v>
      </c>
      <c r="AB1555" s="2">
        <v>0</v>
      </c>
      <c r="AC1555" s="2">
        <v>0</v>
      </c>
      <c r="AD1555" s="2">
        <v>0</v>
      </c>
      <c r="AE1555" s="2">
        <v>310</v>
      </c>
      <c r="AF1555" s="2">
        <v>0</v>
      </c>
      <c r="AG1555" s="2">
        <v>110</v>
      </c>
      <c r="AH1555" s="2">
        <v>0</v>
      </c>
      <c r="AI1555" s="2">
        <v>110</v>
      </c>
      <c r="AJ1555" s="2">
        <v>320</v>
      </c>
      <c r="AK1555" s="2">
        <v>0.2</v>
      </c>
      <c r="AL1555" s="2">
        <v>0.8</v>
      </c>
      <c r="AM1555" s="2">
        <v>0</v>
      </c>
      <c r="AN1555" s="2">
        <v>0</v>
      </c>
      <c r="AO1555" s="2">
        <v>0</v>
      </c>
      <c r="AP1555" s="2">
        <v>6</v>
      </c>
      <c r="AQ1555" s="2">
        <v>0.02</v>
      </c>
      <c r="AR1555" s="2">
        <v>0.65</v>
      </c>
      <c r="AS1555" s="2">
        <v>0.1</v>
      </c>
      <c r="AT1555" s="2">
        <v>0.03</v>
      </c>
      <c r="AU1555" s="2">
        <v>0.2</v>
      </c>
      <c r="AV1555" s="2">
        <v>10</v>
      </c>
      <c r="AW1555" s="2">
        <v>0.25</v>
      </c>
      <c r="AX1555" s="2">
        <v>0</v>
      </c>
      <c r="AY1555" s="2">
        <v>0</v>
      </c>
      <c r="AZ1555" s="2">
        <v>16.61</v>
      </c>
      <c r="BA1555" s="2">
        <v>6.12</v>
      </c>
      <c r="BB1555" s="2">
        <v>0.63</v>
      </c>
      <c r="BC1555" s="2">
        <v>86</v>
      </c>
      <c r="BD1555" s="2">
        <v>0</v>
      </c>
      <c r="BE1555" s="2">
        <v>0</v>
      </c>
      <c r="BF1555" s="2">
        <v>0</v>
      </c>
      <c r="BG1555" s="2">
        <v>0.9</v>
      </c>
    </row>
    <row r="1556" spans="1:59">
      <c r="A1556" s="11" t="s">
        <v>4939</v>
      </c>
      <c r="B1556" s="11" t="s">
        <v>4940</v>
      </c>
      <c r="C1556" s="1" t="s">
        <v>2760</v>
      </c>
      <c r="D1556" s="4" t="s">
        <v>2752</v>
      </c>
      <c r="E1556" s="4" t="s">
        <v>4497</v>
      </c>
      <c r="F1556" s="2" t="s">
        <v>2761</v>
      </c>
      <c r="G1556" s="2">
        <v>0</v>
      </c>
      <c r="H1556" s="2">
        <f t="shared" si="24"/>
        <v>0</v>
      </c>
      <c r="I1556" s="2">
        <v>568</v>
      </c>
      <c r="J1556" s="2">
        <v>2377</v>
      </c>
      <c r="K1556" s="2">
        <v>3</v>
      </c>
      <c r="L1556" s="2">
        <v>2.8</v>
      </c>
      <c r="M1556" s="2">
        <v>0</v>
      </c>
      <c r="N1556" s="2">
        <v>38.299999999999997</v>
      </c>
      <c r="O1556" s="2">
        <v>34.700000000000003</v>
      </c>
      <c r="P1556" s="2">
        <v>53.1</v>
      </c>
      <c r="Q1556" s="2">
        <v>2.8</v>
      </c>
      <c r="R1556" s="2">
        <v>710</v>
      </c>
      <c r="S1556" s="2">
        <v>220</v>
      </c>
      <c r="T1556" s="2">
        <v>120</v>
      </c>
      <c r="U1556" s="2">
        <v>1</v>
      </c>
      <c r="V1556" s="2">
        <v>600</v>
      </c>
      <c r="W1556" s="2">
        <v>0.1</v>
      </c>
      <c r="X1556" s="2">
        <v>0.2</v>
      </c>
      <c r="Y1556" s="2">
        <v>0.02</v>
      </c>
      <c r="Z1556" s="2">
        <v>0.01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1</v>
      </c>
      <c r="AM1556" s="2">
        <v>0</v>
      </c>
      <c r="AN1556" s="2">
        <v>0.2</v>
      </c>
      <c r="AO1556" s="2">
        <v>0</v>
      </c>
      <c r="AP1556" s="2">
        <v>0</v>
      </c>
      <c r="AQ1556" s="2">
        <v>0</v>
      </c>
      <c r="AR1556" s="2">
        <v>0.01</v>
      </c>
      <c r="AS1556" s="2">
        <v>0</v>
      </c>
      <c r="AT1556" s="2">
        <v>0</v>
      </c>
      <c r="AU1556" s="2">
        <v>0</v>
      </c>
      <c r="AV1556" s="2">
        <v>2</v>
      </c>
      <c r="AW1556" s="2">
        <v>0</v>
      </c>
      <c r="AX1556" s="2">
        <v>0</v>
      </c>
      <c r="AY1556" s="2">
        <v>0</v>
      </c>
      <c r="AZ1556" s="2">
        <v>32.79</v>
      </c>
      <c r="BA1556" s="2">
        <v>0</v>
      </c>
      <c r="BB1556" s="2">
        <v>0</v>
      </c>
      <c r="BC1556" s="2">
        <v>1</v>
      </c>
      <c r="BD1556" s="2">
        <v>0</v>
      </c>
      <c r="BE1556" s="2">
        <v>0</v>
      </c>
      <c r="BF1556" s="2">
        <v>0</v>
      </c>
      <c r="BG1556" s="2">
        <v>1.8</v>
      </c>
    </row>
    <row r="1557" spans="1:59">
      <c r="A1557" s="11" t="s">
        <v>4939</v>
      </c>
      <c r="B1557" s="11" t="s">
        <v>4940</v>
      </c>
      <c r="C1557" s="1" t="s">
        <v>2762</v>
      </c>
      <c r="D1557" s="4" t="s">
        <v>2763</v>
      </c>
      <c r="E1557" s="4" t="s">
        <v>4498</v>
      </c>
      <c r="F1557" s="2" t="s">
        <v>2764</v>
      </c>
      <c r="G1557" s="2">
        <v>0</v>
      </c>
      <c r="H1557" s="2">
        <f t="shared" si="24"/>
        <v>0</v>
      </c>
      <c r="I1557" s="2">
        <v>62</v>
      </c>
      <c r="J1557" s="2">
        <v>259</v>
      </c>
      <c r="K1557" s="2">
        <v>87.7</v>
      </c>
      <c r="L1557" s="2">
        <v>3.6</v>
      </c>
      <c r="M1557" s="2">
        <v>3.1</v>
      </c>
      <c r="N1557" s="2">
        <v>3</v>
      </c>
      <c r="O1557" s="2">
        <v>2.8</v>
      </c>
      <c r="P1557" s="2">
        <v>4.9000000000000004</v>
      </c>
      <c r="Q1557" s="2">
        <v>0.8</v>
      </c>
      <c r="R1557" s="2">
        <v>48</v>
      </c>
      <c r="S1557" s="2">
        <v>170</v>
      </c>
      <c r="T1557" s="2">
        <v>120</v>
      </c>
      <c r="U1557" s="2">
        <v>12</v>
      </c>
      <c r="V1557" s="2">
        <v>100</v>
      </c>
      <c r="W1557" s="2">
        <v>0</v>
      </c>
      <c r="X1557" s="2">
        <v>0.4</v>
      </c>
      <c r="Y1557" s="2">
        <v>0.01</v>
      </c>
      <c r="Z1557" s="2">
        <v>0</v>
      </c>
      <c r="AA1557" s="2">
        <v>17</v>
      </c>
      <c r="AB1557" s="2">
        <v>3</v>
      </c>
      <c r="AC1557" s="2">
        <v>0</v>
      </c>
      <c r="AD1557" s="2">
        <v>4</v>
      </c>
      <c r="AE1557" s="2">
        <v>33</v>
      </c>
      <c r="AF1557" s="2">
        <v>0</v>
      </c>
      <c r="AG1557" s="2">
        <v>3</v>
      </c>
      <c r="AH1557" s="2">
        <v>0</v>
      </c>
      <c r="AI1557" s="2">
        <v>3</v>
      </c>
      <c r="AJ1557" s="2">
        <v>33</v>
      </c>
      <c r="AK1557" s="2">
        <v>0</v>
      </c>
      <c r="AL1557" s="2">
        <v>0.1</v>
      </c>
      <c r="AM1557" s="2">
        <v>0</v>
      </c>
      <c r="AN1557" s="2">
        <v>0</v>
      </c>
      <c r="AO1557" s="2">
        <v>0</v>
      </c>
      <c r="AP1557" s="2">
        <v>1</v>
      </c>
      <c r="AQ1557" s="2">
        <v>0.04</v>
      </c>
      <c r="AR1557" s="2">
        <v>0.14000000000000001</v>
      </c>
      <c r="AS1557" s="2">
        <v>0.1</v>
      </c>
      <c r="AT1557" s="2">
        <v>0.04</v>
      </c>
      <c r="AU1557" s="2">
        <v>0.1</v>
      </c>
      <c r="AV1557" s="2">
        <v>11</v>
      </c>
      <c r="AW1557" s="2">
        <v>0.49</v>
      </c>
      <c r="AX1557" s="2">
        <v>2.5</v>
      </c>
      <c r="AY1557" s="2">
        <v>1</v>
      </c>
      <c r="AZ1557" s="2">
        <v>1.83</v>
      </c>
      <c r="BA1557" s="2">
        <v>0.71</v>
      </c>
      <c r="BB1557" s="2">
        <v>0.1</v>
      </c>
      <c r="BC1557" s="2">
        <v>12</v>
      </c>
      <c r="BD1557" s="2">
        <v>0</v>
      </c>
      <c r="BE1557" s="2">
        <v>0</v>
      </c>
      <c r="BF1557" s="2">
        <v>0</v>
      </c>
      <c r="BG1557" s="2">
        <v>0.1</v>
      </c>
    </row>
    <row r="1558" spans="1:59">
      <c r="A1558" s="11" t="s">
        <v>4939</v>
      </c>
      <c r="B1558" s="11" t="s">
        <v>4940</v>
      </c>
      <c r="C1558" s="1" t="s">
        <v>2765</v>
      </c>
      <c r="D1558" s="4" t="s">
        <v>2763</v>
      </c>
      <c r="E1558" s="4" t="s">
        <v>4499</v>
      </c>
      <c r="F1558" s="2" t="s">
        <v>2766</v>
      </c>
      <c r="G1558" s="2">
        <v>0</v>
      </c>
      <c r="H1558" s="2">
        <f t="shared" si="24"/>
        <v>0</v>
      </c>
      <c r="I1558" s="2">
        <v>67</v>
      </c>
      <c r="J1558" s="2">
        <v>280</v>
      </c>
      <c r="K1558" s="2">
        <v>82.6</v>
      </c>
      <c r="L1558" s="2">
        <v>4.3</v>
      </c>
      <c r="M1558" s="2">
        <v>0</v>
      </c>
      <c r="N1558" s="2">
        <v>0.2</v>
      </c>
      <c r="O1558" s="2">
        <v>0.2</v>
      </c>
      <c r="P1558" s="2">
        <v>11.9</v>
      </c>
      <c r="Q1558" s="2">
        <v>1</v>
      </c>
      <c r="R1558" s="2">
        <v>60</v>
      </c>
      <c r="S1558" s="2">
        <v>150</v>
      </c>
      <c r="T1558" s="2">
        <v>120</v>
      </c>
      <c r="U1558" s="2">
        <v>22</v>
      </c>
      <c r="V1558" s="2">
        <v>100</v>
      </c>
      <c r="W1558" s="2">
        <v>0.1</v>
      </c>
      <c r="X1558" s="2">
        <v>0.4</v>
      </c>
      <c r="Y1558" s="2">
        <v>0.01</v>
      </c>
      <c r="Z1558" s="2">
        <v>0.01</v>
      </c>
      <c r="AA1558" s="2">
        <v>14</v>
      </c>
      <c r="AB1558" s="2">
        <v>3</v>
      </c>
      <c r="AC1558" s="2">
        <v>0</v>
      </c>
      <c r="AD1558" s="2">
        <v>4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0.03</v>
      </c>
      <c r="AR1558" s="2">
        <v>0.15</v>
      </c>
      <c r="AS1558" s="2">
        <v>0.1</v>
      </c>
      <c r="AT1558" s="2">
        <v>0.02</v>
      </c>
      <c r="AU1558" s="2">
        <v>0.3</v>
      </c>
      <c r="AV1558" s="2">
        <v>3</v>
      </c>
      <c r="AW1558" s="2">
        <v>0.44</v>
      </c>
      <c r="AX1558" s="2">
        <v>2</v>
      </c>
      <c r="AY1558" s="2">
        <v>0</v>
      </c>
      <c r="AZ1558" s="2">
        <v>0.13</v>
      </c>
      <c r="BA1558" s="2">
        <v>0.06</v>
      </c>
      <c r="BB1558" s="2">
        <v>0.01</v>
      </c>
      <c r="BC1558" s="2">
        <v>4</v>
      </c>
      <c r="BD1558" s="2">
        <v>0</v>
      </c>
      <c r="BE1558" s="2">
        <v>0</v>
      </c>
      <c r="BF1558" s="2">
        <v>0</v>
      </c>
      <c r="BG1558" s="2">
        <v>0.2</v>
      </c>
    </row>
    <row r="1559" spans="1:59">
      <c r="A1559" s="11" t="s">
        <v>4939</v>
      </c>
      <c r="B1559" s="11" t="s">
        <v>4940</v>
      </c>
      <c r="C1559" s="1" t="s">
        <v>2767</v>
      </c>
      <c r="D1559" s="4" t="s">
        <v>2763</v>
      </c>
      <c r="E1559" s="4" t="s">
        <v>4500</v>
      </c>
      <c r="F1559" s="2" t="s">
        <v>2768</v>
      </c>
      <c r="G1559" s="2">
        <v>0</v>
      </c>
      <c r="H1559" s="2">
        <f t="shared" si="24"/>
        <v>0</v>
      </c>
      <c r="I1559" s="2">
        <v>65</v>
      </c>
      <c r="J1559" s="2">
        <v>272</v>
      </c>
      <c r="K1559" s="2">
        <v>83.8</v>
      </c>
      <c r="L1559" s="2">
        <v>2.9</v>
      </c>
      <c r="M1559" s="2">
        <v>0</v>
      </c>
      <c r="N1559" s="2">
        <v>0.5</v>
      </c>
      <c r="O1559" s="2">
        <v>0.5</v>
      </c>
      <c r="P1559" s="2">
        <v>12.2</v>
      </c>
      <c r="Q1559" s="2">
        <v>0.6</v>
      </c>
      <c r="R1559" s="2">
        <v>50</v>
      </c>
      <c r="S1559" s="2">
        <v>130</v>
      </c>
      <c r="T1559" s="2">
        <v>110</v>
      </c>
      <c r="U1559" s="2">
        <v>11</v>
      </c>
      <c r="V1559" s="2">
        <v>80</v>
      </c>
      <c r="W1559" s="2">
        <v>0.1</v>
      </c>
      <c r="X1559" s="2">
        <v>0</v>
      </c>
      <c r="Y1559" s="2">
        <v>0</v>
      </c>
      <c r="Z1559" s="2">
        <v>0.01</v>
      </c>
      <c r="AA1559" s="2">
        <v>10</v>
      </c>
      <c r="AB1559" s="2">
        <v>2</v>
      </c>
      <c r="AC1559" s="2">
        <v>0</v>
      </c>
      <c r="AD1559" s="2">
        <v>3</v>
      </c>
      <c r="AE1559" s="2">
        <v>5</v>
      </c>
      <c r="AF1559" s="2">
        <v>0</v>
      </c>
      <c r="AG1559" s="2">
        <v>0</v>
      </c>
      <c r="AH1559" s="2">
        <v>0</v>
      </c>
      <c r="AI1559" s="2">
        <v>1</v>
      </c>
      <c r="AJ1559" s="2">
        <v>5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0.01</v>
      </c>
      <c r="AR1559" s="2">
        <v>0.12</v>
      </c>
      <c r="AS1559" s="2">
        <v>0.1</v>
      </c>
      <c r="AT1559" s="2">
        <v>0.03</v>
      </c>
      <c r="AU1559" s="2">
        <v>0.2</v>
      </c>
      <c r="AV1559" s="2">
        <v>1</v>
      </c>
      <c r="AW1559" s="2">
        <v>0.3</v>
      </c>
      <c r="AX1559" s="2">
        <v>1.2</v>
      </c>
      <c r="AY1559" s="2">
        <v>0</v>
      </c>
      <c r="AZ1559" s="2">
        <v>0.33</v>
      </c>
      <c r="BA1559" s="2">
        <v>0.11</v>
      </c>
      <c r="BB1559" s="2">
        <v>0.02</v>
      </c>
      <c r="BC1559" s="2">
        <v>3</v>
      </c>
      <c r="BD1559" s="2">
        <v>0</v>
      </c>
      <c r="BE1559" s="2">
        <v>0</v>
      </c>
      <c r="BF1559" s="2">
        <v>0</v>
      </c>
      <c r="BG1559" s="2">
        <v>0.1</v>
      </c>
    </row>
    <row r="1560" spans="1:59">
      <c r="A1560" s="11" t="s">
        <v>4939</v>
      </c>
      <c r="B1560" s="11" t="s">
        <v>4940</v>
      </c>
      <c r="C1560" s="1" t="s">
        <v>2769</v>
      </c>
      <c r="D1560" s="4" t="s">
        <v>2770</v>
      </c>
      <c r="E1560" s="4" t="s">
        <v>4501</v>
      </c>
      <c r="F1560" s="2" t="s">
        <v>2771</v>
      </c>
      <c r="G1560" s="2">
        <v>0</v>
      </c>
      <c r="H1560" s="2">
        <f t="shared" si="24"/>
        <v>0</v>
      </c>
      <c r="I1560" s="2">
        <v>71</v>
      </c>
      <c r="J1560" s="2">
        <v>297</v>
      </c>
      <c r="K1560" s="2">
        <v>82.1</v>
      </c>
      <c r="L1560" s="2">
        <v>1.1000000000000001</v>
      </c>
      <c r="M1560" s="2">
        <v>0.9</v>
      </c>
      <c r="N1560" s="2">
        <v>0.1</v>
      </c>
      <c r="O1560" s="2">
        <v>0</v>
      </c>
      <c r="P1560" s="2">
        <v>16.399999999999999</v>
      </c>
      <c r="Q1560" s="2">
        <v>0.3</v>
      </c>
      <c r="R1560" s="2">
        <v>18</v>
      </c>
      <c r="S1560" s="2">
        <v>48</v>
      </c>
      <c r="T1560" s="2">
        <v>43</v>
      </c>
      <c r="U1560" s="2">
        <v>5</v>
      </c>
      <c r="V1560" s="2">
        <v>30</v>
      </c>
      <c r="W1560" s="2">
        <v>0</v>
      </c>
      <c r="X1560" s="2">
        <v>0.4</v>
      </c>
      <c r="Y1560" s="2">
        <v>0</v>
      </c>
      <c r="Z1560" s="2">
        <v>0</v>
      </c>
      <c r="AA1560" s="2">
        <v>6</v>
      </c>
      <c r="AB1560" s="2">
        <v>1</v>
      </c>
      <c r="AC1560" s="2">
        <v>0</v>
      </c>
      <c r="AD1560" s="2">
        <v>1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0.01</v>
      </c>
      <c r="AR1560" s="2">
        <v>0.05</v>
      </c>
      <c r="AS1560" s="2">
        <v>0</v>
      </c>
      <c r="AT1560" s="2">
        <v>0</v>
      </c>
      <c r="AU1560" s="2">
        <v>0</v>
      </c>
      <c r="AV1560" s="2">
        <v>0</v>
      </c>
      <c r="AW1560" s="2">
        <v>0.11</v>
      </c>
      <c r="AX1560" s="2">
        <v>0.6</v>
      </c>
      <c r="AY1560" s="2">
        <v>0</v>
      </c>
      <c r="AZ1560" s="2">
        <v>0.03</v>
      </c>
      <c r="BA1560" s="2">
        <v>0.01</v>
      </c>
      <c r="BB1560" s="2">
        <v>0</v>
      </c>
      <c r="BC1560" s="2">
        <v>1</v>
      </c>
      <c r="BD1560" s="2">
        <v>0</v>
      </c>
      <c r="BE1560" s="2">
        <v>0</v>
      </c>
      <c r="BF1560" s="2">
        <v>0</v>
      </c>
      <c r="BG1560" s="2">
        <v>0</v>
      </c>
    </row>
    <row r="1561" spans="1:59">
      <c r="A1561" s="11" t="s">
        <v>4939</v>
      </c>
      <c r="B1561" s="11" t="s">
        <v>4940</v>
      </c>
      <c r="C1561" s="1" t="s">
        <v>2772</v>
      </c>
      <c r="D1561" s="4" t="s">
        <v>2770</v>
      </c>
      <c r="E1561" s="4" t="s">
        <v>4502</v>
      </c>
      <c r="F1561" s="2" t="s">
        <v>2773</v>
      </c>
      <c r="G1561" s="2">
        <v>0</v>
      </c>
      <c r="H1561" s="2">
        <f t="shared" si="24"/>
        <v>0</v>
      </c>
      <c r="I1561" s="2">
        <v>217</v>
      </c>
      <c r="J1561" s="2">
        <v>908</v>
      </c>
      <c r="K1561" s="2">
        <v>45.5</v>
      </c>
      <c r="L1561" s="2">
        <v>1.5</v>
      </c>
      <c r="M1561" s="2">
        <v>0</v>
      </c>
      <c r="N1561" s="2">
        <v>0.1</v>
      </c>
      <c r="O1561" s="2">
        <v>0.1</v>
      </c>
      <c r="P1561" s="2">
        <v>52.6</v>
      </c>
      <c r="Q1561" s="2">
        <v>0.3</v>
      </c>
      <c r="R1561" s="2">
        <v>19</v>
      </c>
      <c r="S1561" s="2">
        <v>60</v>
      </c>
      <c r="T1561" s="2">
        <v>55</v>
      </c>
      <c r="U1561" s="2">
        <v>7</v>
      </c>
      <c r="V1561" s="2">
        <v>40</v>
      </c>
      <c r="W1561" s="2">
        <v>0.1</v>
      </c>
      <c r="X1561" s="2">
        <v>0.2</v>
      </c>
      <c r="Y1561" s="2">
        <v>0.01</v>
      </c>
      <c r="Z1561" s="2">
        <v>0.01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0.02</v>
      </c>
      <c r="AR1561" s="2">
        <v>0.08</v>
      </c>
      <c r="AS1561" s="2">
        <v>0.1</v>
      </c>
      <c r="AT1561" s="2">
        <v>0</v>
      </c>
      <c r="AU1561" s="2">
        <v>0</v>
      </c>
      <c r="AV1561" s="2">
        <v>0</v>
      </c>
      <c r="AW1561" s="2">
        <v>0.09</v>
      </c>
      <c r="AX1561" s="2">
        <v>0</v>
      </c>
      <c r="AY1561" s="2">
        <v>0</v>
      </c>
      <c r="AZ1561" s="2">
        <v>0.06</v>
      </c>
      <c r="BA1561" s="2">
        <v>0.02</v>
      </c>
      <c r="BB1561" s="2">
        <v>0.01</v>
      </c>
      <c r="BC1561" s="2">
        <v>2</v>
      </c>
      <c r="BD1561" s="2">
        <v>0</v>
      </c>
      <c r="BE1561" s="2">
        <v>0</v>
      </c>
      <c r="BF1561" s="2">
        <v>0</v>
      </c>
      <c r="BG1561" s="2">
        <v>0</v>
      </c>
    </row>
    <row r="1562" spans="1:59">
      <c r="A1562" s="11" t="s">
        <v>4939</v>
      </c>
      <c r="B1562" s="11" t="s">
        <v>4940</v>
      </c>
      <c r="C1562" s="1" t="s">
        <v>2774</v>
      </c>
      <c r="D1562" s="4" t="s">
        <v>2770</v>
      </c>
      <c r="E1562" s="4" t="s">
        <v>4503</v>
      </c>
      <c r="F1562" s="2" t="s">
        <v>2775</v>
      </c>
      <c r="G1562" s="2">
        <v>0</v>
      </c>
      <c r="H1562" s="2">
        <f t="shared" si="24"/>
        <v>0</v>
      </c>
      <c r="I1562" s="2">
        <v>58</v>
      </c>
      <c r="J1562" s="2">
        <v>243</v>
      </c>
      <c r="K1562" s="2">
        <v>85.4</v>
      </c>
      <c r="L1562" s="2">
        <v>0.4</v>
      </c>
      <c r="M1562" s="2">
        <v>0</v>
      </c>
      <c r="N1562" s="2">
        <v>0</v>
      </c>
      <c r="O1562" s="2">
        <v>0</v>
      </c>
      <c r="P1562" s="2">
        <v>14</v>
      </c>
      <c r="Q1562" s="2">
        <v>0.2</v>
      </c>
      <c r="R1562" s="2">
        <v>19</v>
      </c>
      <c r="S1562" s="2">
        <v>32</v>
      </c>
      <c r="T1562" s="2">
        <v>17</v>
      </c>
      <c r="U1562" s="2">
        <v>2</v>
      </c>
      <c r="V1562" s="2">
        <v>12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0.04</v>
      </c>
      <c r="AX1562" s="2">
        <v>0</v>
      </c>
      <c r="AY1562" s="2">
        <v>0</v>
      </c>
      <c r="AZ1562" s="2">
        <v>0</v>
      </c>
      <c r="BA1562" s="2">
        <v>0</v>
      </c>
      <c r="BB1562" s="2">
        <v>0</v>
      </c>
      <c r="BC1562" s="2">
        <v>1</v>
      </c>
      <c r="BD1562" s="2">
        <v>0</v>
      </c>
      <c r="BE1562" s="2">
        <v>0</v>
      </c>
      <c r="BF1562" s="2">
        <v>0</v>
      </c>
      <c r="BG1562" s="2">
        <v>0</v>
      </c>
    </row>
    <row r="1563" spans="1:59">
      <c r="A1563" s="11" t="s">
        <v>4939</v>
      </c>
      <c r="B1563" s="11" t="s">
        <v>4940</v>
      </c>
      <c r="C1563" s="1" t="s">
        <v>2776</v>
      </c>
      <c r="D1563" s="4" t="s">
        <v>2777</v>
      </c>
      <c r="E1563" s="4" t="s">
        <v>4504</v>
      </c>
      <c r="F1563" s="2" t="s">
        <v>2778</v>
      </c>
      <c r="G1563" s="2">
        <v>0</v>
      </c>
      <c r="H1563" s="2">
        <f t="shared" si="24"/>
        <v>0</v>
      </c>
      <c r="I1563" s="2">
        <v>356</v>
      </c>
      <c r="J1563" s="2">
        <v>1490</v>
      </c>
      <c r="K1563" s="2">
        <v>41</v>
      </c>
      <c r="L1563" s="2">
        <v>28.9</v>
      </c>
      <c r="M1563" s="2">
        <v>0</v>
      </c>
      <c r="N1563" s="2">
        <v>25</v>
      </c>
      <c r="O1563" s="2">
        <v>22.6</v>
      </c>
      <c r="P1563" s="2">
        <v>1.4</v>
      </c>
      <c r="Q1563" s="2">
        <v>3.7</v>
      </c>
      <c r="R1563" s="2">
        <v>780</v>
      </c>
      <c r="S1563" s="2">
        <v>65</v>
      </c>
      <c r="T1563" s="2">
        <v>660</v>
      </c>
      <c r="U1563" s="2">
        <v>40</v>
      </c>
      <c r="V1563" s="2">
        <v>470</v>
      </c>
      <c r="W1563" s="2">
        <v>0.3</v>
      </c>
      <c r="X1563" s="2">
        <v>4.5999999999999996</v>
      </c>
      <c r="Y1563" s="2">
        <v>0.03</v>
      </c>
      <c r="Z1563" s="2">
        <v>0.01</v>
      </c>
      <c r="AA1563" s="2">
        <v>0</v>
      </c>
      <c r="AB1563" s="2">
        <v>0</v>
      </c>
      <c r="AC1563" s="2">
        <v>0</v>
      </c>
      <c r="AD1563" s="2">
        <v>0</v>
      </c>
      <c r="AE1563" s="2">
        <v>240</v>
      </c>
      <c r="AF1563" s="2">
        <v>0</v>
      </c>
      <c r="AG1563" s="2">
        <v>0</v>
      </c>
      <c r="AH1563" s="2">
        <v>0</v>
      </c>
      <c r="AI1563" s="2">
        <v>150</v>
      </c>
      <c r="AJ1563" s="2">
        <v>250</v>
      </c>
      <c r="AK1563" s="2">
        <v>0.2</v>
      </c>
      <c r="AL1563" s="2">
        <v>0.8</v>
      </c>
      <c r="AM1563" s="2">
        <v>0</v>
      </c>
      <c r="AN1563" s="2">
        <v>0</v>
      </c>
      <c r="AO1563" s="2">
        <v>0</v>
      </c>
      <c r="AP1563" s="2">
        <v>14</v>
      </c>
      <c r="AQ1563" s="2">
        <v>0.04</v>
      </c>
      <c r="AR1563" s="2">
        <v>0.42</v>
      </c>
      <c r="AS1563" s="2">
        <v>0.1</v>
      </c>
      <c r="AT1563" s="2">
        <v>0.06</v>
      </c>
      <c r="AU1563" s="2">
        <v>2.8</v>
      </c>
      <c r="AV1563" s="2">
        <v>39</v>
      </c>
      <c r="AW1563" s="2">
        <v>0.17</v>
      </c>
      <c r="AX1563" s="2">
        <v>0</v>
      </c>
      <c r="AY1563" s="2">
        <v>0</v>
      </c>
      <c r="AZ1563" s="2">
        <v>15.96</v>
      </c>
      <c r="BA1563" s="2">
        <v>4.9400000000000004</v>
      </c>
      <c r="BB1563" s="2">
        <v>0.53</v>
      </c>
      <c r="BC1563" s="2">
        <v>65</v>
      </c>
      <c r="BD1563" s="2">
        <v>0</v>
      </c>
      <c r="BE1563" s="2">
        <v>0</v>
      </c>
      <c r="BF1563" s="2">
        <v>0</v>
      </c>
      <c r="BG1563" s="2">
        <v>2</v>
      </c>
    </row>
    <row r="1564" spans="1:59">
      <c r="A1564" s="11" t="s">
        <v>4939</v>
      </c>
      <c r="B1564" s="11" t="s">
        <v>4940</v>
      </c>
      <c r="C1564" s="1" t="s">
        <v>2779</v>
      </c>
      <c r="D1564" s="4" t="s">
        <v>2777</v>
      </c>
      <c r="E1564" s="4" t="s">
        <v>4505</v>
      </c>
      <c r="F1564" s="2" t="s">
        <v>2780</v>
      </c>
      <c r="G1564" s="2">
        <v>0</v>
      </c>
      <c r="H1564" s="2">
        <f t="shared" si="24"/>
        <v>0</v>
      </c>
      <c r="I1564" s="2">
        <v>429</v>
      </c>
      <c r="J1564" s="2">
        <v>1795</v>
      </c>
      <c r="K1564" s="2">
        <v>33.5</v>
      </c>
      <c r="L1564" s="2">
        <v>27.3</v>
      </c>
      <c r="M1564" s="2">
        <v>0</v>
      </c>
      <c r="N1564" s="2">
        <v>33.6</v>
      </c>
      <c r="O1564" s="2">
        <v>29.5</v>
      </c>
      <c r="P1564" s="2">
        <v>1.6</v>
      </c>
      <c r="Q1564" s="2">
        <v>4</v>
      </c>
      <c r="R1564" s="2">
        <v>500</v>
      </c>
      <c r="S1564" s="2">
        <v>110</v>
      </c>
      <c r="T1564" s="2">
        <v>1200</v>
      </c>
      <c r="U1564" s="2">
        <v>32</v>
      </c>
      <c r="V1564" s="2">
        <v>720</v>
      </c>
      <c r="W1564" s="2">
        <v>0.3</v>
      </c>
      <c r="X1564" s="2">
        <v>4.3</v>
      </c>
      <c r="Y1564" s="2">
        <v>0.76</v>
      </c>
      <c r="Z1564" s="2">
        <v>0.01</v>
      </c>
      <c r="AA1564" s="2">
        <v>0</v>
      </c>
      <c r="AB1564" s="2">
        <v>0</v>
      </c>
      <c r="AC1564" s="2">
        <v>0</v>
      </c>
      <c r="AD1564" s="2">
        <v>0</v>
      </c>
      <c r="AE1564" s="2">
        <v>200</v>
      </c>
      <c r="AF1564" s="2">
        <v>0</v>
      </c>
      <c r="AG1564" s="2">
        <v>0</v>
      </c>
      <c r="AH1564" s="2">
        <v>0</v>
      </c>
      <c r="AI1564" s="2">
        <v>180</v>
      </c>
      <c r="AJ1564" s="2">
        <v>220</v>
      </c>
      <c r="AK1564" s="2">
        <v>0.1</v>
      </c>
      <c r="AL1564" s="2">
        <v>1.3</v>
      </c>
      <c r="AM1564" s="2">
        <v>0</v>
      </c>
      <c r="AN1564" s="2">
        <v>0</v>
      </c>
      <c r="AO1564" s="2">
        <v>0</v>
      </c>
      <c r="AP1564" s="2">
        <v>8</v>
      </c>
      <c r="AQ1564" s="2">
        <v>0.02</v>
      </c>
      <c r="AR1564" s="2">
        <v>0.48</v>
      </c>
      <c r="AS1564" s="2">
        <v>0.1</v>
      </c>
      <c r="AT1564" s="2">
        <v>7.0000000000000007E-2</v>
      </c>
      <c r="AU1564" s="2">
        <v>1</v>
      </c>
      <c r="AV1564" s="2">
        <v>10</v>
      </c>
      <c r="AW1564" s="2">
        <v>0.72</v>
      </c>
      <c r="AX1564" s="2">
        <v>0</v>
      </c>
      <c r="AY1564" s="2">
        <v>0</v>
      </c>
      <c r="AZ1564" s="2">
        <v>18.989999999999998</v>
      </c>
      <c r="BA1564" s="2">
        <v>8.1199999999999992</v>
      </c>
      <c r="BB1564" s="2">
        <v>0.87</v>
      </c>
      <c r="BC1564" s="2">
        <v>85</v>
      </c>
      <c r="BD1564" s="2">
        <v>0</v>
      </c>
      <c r="BE1564" s="2">
        <v>0</v>
      </c>
      <c r="BF1564" s="2">
        <v>0</v>
      </c>
      <c r="BG1564" s="2">
        <v>1.3</v>
      </c>
    </row>
    <row r="1565" spans="1:59">
      <c r="A1565" s="11" t="s">
        <v>4939</v>
      </c>
      <c r="B1565" s="11" t="s">
        <v>4940</v>
      </c>
      <c r="C1565" s="1" t="s">
        <v>2781</v>
      </c>
      <c r="D1565" s="4" t="s">
        <v>2777</v>
      </c>
      <c r="E1565" s="4" t="s">
        <v>4506</v>
      </c>
      <c r="F1565" s="2" t="s">
        <v>2782</v>
      </c>
      <c r="G1565" s="2">
        <v>0</v>
      </c>
      <c r="H1565" s="2">
        <f t="shared" si="24"/>
        <v>0</v>
      </c>
      <c r="I1565" s="2">
        <v>105</v>
      </c>
      <c r="J1565" s="2">
        <v>439</v>
      </c>
      <c r="K1565" s="2">
        <v>79</v>
      </c>
      <c r="L1565" s="2">
        <v>13.3</v>
      </c>
      <c r="M1565" s="2">
        <v>0</v>
      </c>
      <c r="N1565" s="2">
        <v>4.5</v>
      </c>
      <c r="O1565" s="2">
        <v>4.0999999999999996</v>
      </c>
      <c r="P1565" s="2">
        <v>1.9</v>
      </c>
      <c r="Q1565" s="2">
        <v>1.3</v>
      </c>
      <c r="R1565" s="2">
        <v>400</v>
      </c>
      <c r="S1565" s="2">
        <v>50</v>
      </c>
      <c r="T1565" s="2">
        <v>55</v>
      </c>
      <c r="U1565" s="2">
        <v>4</v>
      </c>
      <c r="V1565" s="2">
        <v>130</v>
      </c>
      <c r="W1565" s="2">
        <v>0.1</v>
      </c>
      <c r="X1565" s="2">
        <v>0.5</v>
      </c>
      <c r="Y1565" s="2">
        <v>0.03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35</v>
      </c>
      <c r="AF1565" s="2">
        <v>0</v>
      </c>
      <c r="AG1565" s="2">
        <v>0</v>
      </c>
      <c r="AH1565" s="2">
        <v>0</v>
      </c>
      <c r="AI1565" s="2">
        <v>20</v>
      </c>
      <c r="AJ1565" s="2">
        <v>37</v>
      </c>
      <c r="AK1565" s="2">
        <v>0</v>
      </c>
      <c r="AL1565" s="2">
        <v>0.1</v>
      </c>
      <c r="AM1565" s="2">
        <v>0</v>
      </c>
      <c r="AN1565" s="2">
        <v>0</v>
      </c>
      <c r="AO1565" s="2">
        <v>0</v>
      </c>
      <c r="AP1565" s="2">
        <v>2</v>
      </c>
      <c r="AQ1565" s="2">
        <v>0.02</v>
      </c>
      <c r="AR1565" s="2">
        <v>0.15</v>
      </c>
      <c r="AS1565" s="2">
        <v>0.1</v>
      </c>
      <c r="AT1565" s="2">
        <v>0.03</v>
      </c>
      <c r="AU1565" s="2">
        <v>1</v>
      </c>
      <c r="AV1565" s="2">
        <v>21</v>
      </c>
      <c r="AW1565" s="2">
        <v>0.48</v>
      </c>
      <c r="AX1565" s="2">
        <v>0</v>
      </c>
      <c r="AY1565" s="2">
        <v>0</v>
      </c>
      <c r="AZ1565" s="2">
        <v>2.73</v>
      </c>
      <c r="BA1565" s="2">
        <v>1</v>
      </c>
      <c r="BB1565" s="2">
        <v>0.13</v>
      </c>
      <c r="BC1565" s="2">
        <v>20</v>
      </c>
      <c r="BD1565" s="2">
        <v>0</v>
      </c>
      <c r="BE1565" s="2">
        <v>0</v>
      </c>
      <c r="BF1565" s="2">
        <v>0</v>
      </c>
      <c r="BG1565" s="2">
        <v>1</v>
      </c>
    </row>
    <row r="1566" spans="1:59">
      <c r="A1566" s="11" t="s">
        <v>4939</v>
      </c>
      <c r="B1566" s="11" t="s">
        <v>4940</v>
      </c>
      <c r="C1566" s="1" t="s">
        <v>2783</v>
      </c>
      <c r="D1566" s="4" t="s">
        <v>2777</v>
      </c>
      <c r="E1566" s="4" t="s">
        <v>4507</v>
      </c>
      <c r="F1566" s="2" t="s">
        <v>2784</v>
      </c>
      <c r="G1566" s="2">
        <v>0</v>
      </c>
      <c r="H1566" s="2">
        <f t="shared" si="24"/>
        <v>0</v>
      </c>
      <c r="I1566" s="2">
        <v>310</v>
      </c>
      <c r="J1566" s="2">
        <v>1297</v>
      </c>
      <c r="K1566" s="2">
        <v>51.8</v>
      </c>
      <c r="L1566" s="2">
        <v>19.100000000000001</v>
      </c>
      <c r="M1566" s="2">
        <v>0</v>
      </c>
      <c r="N1566" s="2">
        <v>24.7</v>
      </c>
      <c r="O1566" s="2">
        <v>22.5</v>
      </c>
      <c r="P1566" s="2">
        <v>0.9</v>
      </c>
      <c r="Q1566" s="2">
        <v>3.5</v>
      </c>
      <c r="R1566" s="2">
        <v>800</v>
      </c>
      <c r="S1566" s="2">
        <v>120</v>
      </c>
      <c r="T1566" s="2">
        <v>460</v>
      </c>
      <c r="U1566" s="2">
        <v>20</v>
      </c>
      <c r="V1566" s="2">
        <v>330</v>
      </c>
      <c r="W1566" s="2">
        <v>0.2</v>
      </c>
      <c r="X1566" s="2">
        <v>2.8</v>
      </c>
      <c r="Y1566" s="2">
        <v>0.02</v>
      </c>
      <c r="Z1566" s="2">
        <v>0.01</v>
      </c>
      <c r="AA1566" s="2">
        <v>17</v>
      </c>
      <c r="AB1566" s="2">
        <v>14</v>
      </c>
      <c r="AC1566" s="2">
        <v>1</v>
      </c>
      <c r="AD1566" s="2">
        <v>8</v>
      </c>
      <c r="AE1566" s="2">
        <v>230</v>
      </c>
      <c r="AF1566" s="2">
        <v>0</v>
      </c>
      <c r="AG1566" s="2">
        <v>0</v>
      </c>
      <c r="AH1566" s="2">
        <v>0</v>
      </c>
      <c r="AI1566" s="2">
        <v>140</v>
      </c>
      <c r="AJ1566" s="2">
        <v>240</v>
      </c>
      <c r="AK1566" s="2">
        <v>0.2</v>
      </c>
      <c r="AL1566" s="2">
        <v>0.9</v>
      </c>
      <c r="AM1566" s="2">
        <v>0</v>
      </c>
      <c r="AN1566" s="2">
        <v>0</v>
      </c>
      <c r="AO1566" s="2">
        <v>0</v>
      </c>
      <c r="AP1566" s="2">
        <v>1</v>
      </c>
      <c r="AQ1566" s="2">
        <v>0.03</v>
      </c>
      <c r="AR1566" s="2">
        <v>0.48</v>
      </c>
      <c r="AS1566" s="2">
        <v>0.7</v>
      </c>
      <c r="AT1566" s="2">
        <v>0.08</v>
      </c>
      <c r="AU1566" s="2">
        <v>1.3</v>
      </c>
      <c r="AV1566" s="2">
        <v>47</v>
      </c>
      <c r="AW1566" s="2">
        <v>0.49</v>
      </c>
      <c r="AX1566" s="2">
        <v>6.3</v>
      </c>
      <c r="AY1566" s="2">
        <v>0</v>
      </c>
      <c r="AZ1566" s="2">
        <v>14.87</v>
      </c>
      <c r="BA1566" s="2">
        <v>5.71</v>
      </c>
      <c r="BB1566" s="2">
        <v>0.7</v>
      </c>
      <c r="BC1566" s="2">
        <v>87</v>
      </c>
      <c r="BD1566" s="2">
        <v>0</v>
      </c>
      <c r="BE1566" s="2">
        <v>0</v>
      </c>
      <c r="BF1566" s="2">
        <v>0</v>
      </c>
      <c r="BG1566" s="2">
        <v>2</v>
      </c>
    </row>
    <row r="1567" spans="1:59">
      <c r="A1567" s="11" t="s">
        <v>4939</v>
      </c>
      <c r="B1567" s="11" t="s">
        <v>4940</v>
      </c>
      <c r="C1567" s="1" t="s">
        <v>2785</v>
      </c>
      <c r="D1567" s="4" t="s">
        <v>2777</v>
      </c>
      <c r="E1567" s="4" t="s">
        <v>4508</v>
      </c>
      <c r="F1567" s="2" t="s">
        <v>2741</v>
      </c>
      <c r="G1567" s="2">
        <v>0</v>
      </c>
      <c r="H1567" s="2">
        <f t="shared" si="24"/>
        <v>0</v>
      </c>
      <c r="I1567" s="2">
        <v>346</v>
      </c>
      <c r="J1567" s="2">
        <v>1448</v>
      </c>
      <c r="K1567" s="2">
        <v>55.5</v>
      </c>
      <c r="L1567" s="2">
        <v>8.1999999999999993</v>
      </c>
      <c r="M1567" s="2">
        <v>0</v>
      </c>
      <c r="N1567" s="2">
        <v>33</v>
      </c>
      <c r="O1567" s="2">
        <v>30.1</v>
      </c>
      <c r="P1567" s="2">
        <v>2.2999999999999998</v>
      </c>
      <c r="Q1567" s="2">
        <v>1</v>
      </c>
      <c r="R1567" s="2">
        <v>260</v>
      </c>
      <c r="S1567" s="2">
        <v>70</v>
      </c>
      <c r="T1567" s="2">
        <v>70</v>
      </c>
      <c r="U1567" s="2">
        <v>8</v>
      </c>
      <c r="V1567" s="2">
        <v>85</v>
      </c>
      <c r="W1567" s="2">
        <v>0.1</v>
      </c>
      <c r="X1567" s="2">
        <v>0.7</v>
      </c>
      <c r="Y1567" s="2">
        <v>0.01</v>
      </c>
      <c r="Z1567" s="2">
        <v>0.01</v>
      </c>
      <c r="AA1567" s="2">
        <v>0</v>
      </c>
      <c r="AB1567" s="2">
        <v>0</v>
      </c>
      <c r="AC1567" s="2">
        <v>0</v>
      </c>
      <c r="AD1567" s="2">
        <v>0</v>
      </c>
      <c r="AE1567" s="2">
        <v>240</v>
      </c>
      <c r="AF1567" s="2">
        <v>0</v>
      </c>
      <c r="AG1567" s="2">
        <v>0</v>
      </c>
      <c r="AH1567" s="2">
        <v>0</v>
      </c>
      <c r="AI1567" s="2">
        <v>170</v>
      </c>
      <c r="AJ1567" s="2">
        <v>250</v>
      </c>
      <c r="AK1567" s="2">
        <v>0.2</v>
      </c>
      <c r="AL1567" s="2">
        <v>1.2</v>
      </c>
      <c r="AM1567" s="2">
        <v>0</v>
      </c>
      <c r="AN1567" s="2">
        <v>0</v>
      </c>
      <c r="AO1567" s="2">
        <v>0</v>
      </c>
      <c r="AP1567" s="2">
        <v>12</v>
      </c>
      <c r="AQ1567" s="2">
        <v>0.03</v>
      </c>
      <c r="AR1567" s="2">
        <v>0.22</v>
      </c>
      <c r="AS1567" s="2">
        <v>0.1</v>
      </c>
      <c r="AT1567" s="2">
        <v>0.03</v>
      </c>
      <c r="AU1567" s="2">
        <v>0.1</v>
      </c>
      <c r="AV1567" s="2">
        <v>11</v>
      </c>
      <c r="AW1567" s="2">
        <v>0.42</v>
      </c>
      <c r="AX1567" s="2">
        <v>0</v>
      </c>
      <c r="AY1567" s="2">
        <v>0</v>
      </c>
      <c r="AZ1567" s="2">
        <v>20.260000000000002</v>
      </c>
      <c r="BA1567" s="2">
        <v>7.4</v>
      </c>
      <c r="BB1567" s="2">
        <v>0.89</v>
      </c>
      <c r="BC1567" s="2">
        <v>99</v>
      </c>
      <c r="BD1567" s="2">
        <v>0</v>
      </c>
      <c r="BE1567" s="2">
        <v>0</v>
      </c>
      <c r="BF1567" s="2">
        <v>0</v>
      </c>
      <c r="BG1567" s="2">
        <v>0.7</v>
      </c>
    </row>
    <row r="1568" spans="1:59">
      <c r="A1568" s="11" t="s">
        <v>4939</v>
      </c>
      <c r="B1568" s="11" t="s">
        <v>4940</v>
      </c>
      <c r="C1568" s="1" t="s">
        <v>2786</v>
      </c>
      <c r="D1568" s="4" t="s">
        <v>2777</v>
      </c>
      <c r="E1568" s="4" t="s">
        <v>4509</v>
      </c>
      <c r="F1568" s="2" t="s">
        <v>2787</v>
      </c>
      <c r="G1568" s="2">
        <v>0</v>
      </c>
      <c r="H1568" s="2">
        <f t="shared" si="24"/>
        <v>0</v>
      </c>
      <c r="I1568" s="2">
        <v>380</v>
      </c>
      <c r="J1568" s="2">
        <v>1590</v>
      </c>
      <c r="K1568" s="2">
        <v>40</v>
      </c>
      <c r="L1568" s="2">
        <v>25.8</v>
      </c>
      <c r="M1568" s="2">
        <v>0</v>
      </c>
      <c r="N1568" s="2">
        <v>29</v>
      </c>
      <c r="O1568" s="2">
        <v>26.2</v>
      </c>
      <c r="P1568" s="2">
        <v>1.4</v>
      </c>
      <c r="Q1568" s="2">
        <v>3.8</v>
      </c>
      <c r="R1568" s="2">
        <v>800</v>
      </c>
      <c r="S1568" s="2">
        <v>75</v>
      </c>
      <c r="T1568" s="2">
        <v>680</v>
      </c>
      <c r="U1568" s="2">
        <v>31</v>
      </c>
      <c r="V1568" s="2">
        <v>490</v>
      </c>
      <c r="W1568" s="2">
        <v>0.3</v>
      </c>
      <c r="X1568" s="2">
        <v>3.6</v>
      </c>
      <c r="Y1568" s="2">
        <v>0.02</v>
      </c>
      <c r="Z1568" s="2">
        <v>0.01</v>
      </c>
      <c r="AA1568" s="2">
        <v>0</v>
      </c>
      <c r="AB1568" s="2">
        <v>0</v>
      </c>
      <c r="AC1568" s="2">
        <v>0</v>
      </c>
      <c r="AD1568" s="2">
        <v>0</v>
      </c>
      <c r="AE1568" s="2">
        <v>260</v>
      </c>
      <c r="AF1568" s="2">
        <v>0</v>
      </c>
      <c r="AG1568" s="2">
        <v>0</v>
      </c>
      <c r="AH1568" s="2">
        <v>0</v>
      </c>
      <c r="AI1568" s="2">
        <v>170</v>
      </c>
      <c r="AJ1568" s="2">
        <v>270</v>
      </c>
      <c r="AK1568" s="2">
        <v>0</v>
      </c>
      <c r="AL1568" s="2">
        <v>0.8</v>
      </c>
      <c r="AM1568" s="2">
        <v>0</v>
      </c>
      <c r="AN1568" s="2">
        <v>0</v>
      </c>
      <c r="AO1568" s="2">
        <v>0</v>
      </c>
      <c r="AP1568" s="2">
        <v>12</v>
      </c>
      <c r="AQ1568" s="2">
        <v>0.03</v>
      </c>
      <c r="AR1568" s="2">
        <v>0.33</v>
      </c>
      <c r="AS1568" s="2">
        <v>0.1</v>
      </c>
      <c r="AT1568" s="2">
        <v>0.05</v>
      </c>
      <c r="AU1568" s="2">
        <v>1.9</v>
      </c>
      <c r="AV1568" s="2">
        <v>29</v>
      </c>
      <c r="AW1568" s="2">
        <v>0.32</v>
      </c>
      <c r="AX1568" s="2">
        <v>0</v>
      </c>
      <c r="AY1568" s="2">
        <v>0</v>
      </c>
      <c r="AZ1568" s="2">
        <v>17.75</v>
      </c>
      <c r="BA1568" s="2">
        <v>6.39</v>
      </c>
      <c r="BB1568" s="2">
        <v>0.67</v>
      </c>
      <c r="BC1568" s="2">
        <v>83</v>
      </c>
      <c r="BD1568" s="2">
        <v>0</v>
      </c>
      <c r="BE1568" s="2">
        <v>0</v>
      </c>
      <c r="BF1568" s="2">
        <v>0</v>
      </c>
      <c r="BG1568" s="2">
        <v>2</v>
      </c>
    </row>
    <row r="1569" spans="1:59">
      <c r="A1569" s="11" t="s">
        <v>4939</v>
      </c>
      <c r="B1569" s="11" t="s">
        <v>4940</v>
      </c>
      <c r="C1569" s="1" t="s">
        <v>2788</v>
      </c>
      <c r="D1569" s="4" t="s">
        <v>2777</v>
      </c>
      <c r="E1569" s="4" t="s">
        <v>4510</v>
      </c>
      <c r="F1569" s="2" t="s">
        <v>2789</v>
      </c>
      <c r="G1569" s="2">
        <v>0</v>
      </c>
      <c r="H1569" s="2">
        <f t="shared" si="24"/>
        <v>0</v>
      </c>
      <c r="I1569" s="2">
        <v>423</v>
      </c>
      <c r="J1569" s="2">
        <v>1770</v>
      </c>
      <c r="K1569" s="2">
        <v>35.299999999999997</v>
      </c>
      <c r="L1569" s="2">
        <v>25.7</v>
      </c>
      <c r="M1569" s="2">
        <v>23.4</v>
      </c>
      <c r="N1569" s="2">
        <v>33.799999999999997</v>
      </c>
      <c r="O1569" s="2">
        <v>32.1</v>
      </c>
      <c r="P1569" s="2">
        <v>1.4</v>
      </c>
      <c r="Q1569" s="2">
        <v>3.8</v>
      </c>
      <c r="R1569" s="2">
        <v>800</v>
      </c>
      <c r="S1569" s="2">
        <v>85</v>
      </c>
      <c r="T1569" s="2">
        <v>740</v>
      </c>
      <c r="U1569" s="2">
        <v>24</v>
      </c>
      <c r="V1569" s="2">
        <v>500</v>
      </c>
      <c r="W1569" s="2">
        <v>0.3</v>
      </c>
      <c r="X1569" s="2">
        <v>4</v>
      </c>
      <c r="Y1569" s="2">
        <v>7.0000000000000007E-2</v>
      </c>
      <c r="Z1569" s="2">
        <v>0</v>
      </c>
      <c r="AA1569" s="2">
        <v>20</v>
      </c>
      <c r="AB1569" s="2">
        <v>12</v>
      </c>
      <c r="AC1569" s="2">
        <v>0</v>
      </c>
      <c r="AD1569" s="2">
        <v>7</v>
      </c>
      <c r="AE1569" s="2">
        <v>310</v>
      </c>
      <c r="AF1569" s="2">
        <v>0</v>
      </c>
      <c r="AG1569" s="2">
        <v>0</v>
      </c>
      <c r="AH1569" s="2">
        <v>0</v>
      </c>
      <c r="AI1569" s="2">
        <v>210</v>
      </c>
      <c r="AJ1569" s="2">
        <v>330</v>
      </c>
      <c r="AK1569" s="2">
        <v>0</v>
      </c>
      <c r="AL1569" s="2">
        <v>1.6</v>
      </c>
      <c r="AM1569" s="2">
        <v>0</v>
      </c>
      <c r="AN1569" s="2">
        <v>0</v>
      </c>
      <c r="AO1569" s="2">
        <v>0</v>
      </c>
      <c r="AP1569" s="2">
        <v>12</v>
      </c>
      <c r="AQ1569" s="2">
        <v>0.04</v>
      </c>
      <c r="AR1569" s="2">
        <v>0.45</v>
      </c>
      <c r="AS1569" s="2">
        <v>0.1</v>
      </c>
      <c r="AT1569" s="2">
        <v>7.0000000000000007E-2</v>
      </c>
      <c r="AU1569" s="2">
        <v>1.9</v>
      </c>
      <c r="AV1569" s="2">
        <v>32</v>
      </c>
      <c r="AW1569" s="2">
        <v>0.43</v>
      </c>
      <c r="AX1569" s="2">
        <v>2.7</v>
      </c>
      <c r="AY1569" s="2">
        <v>0</v>
      </c>
      <c r="AZ1569" s="2">
        <v>20.52</v>
      </c>
      <c r="BA1569" s="2">
        <v>9.09</v>
      </c>
      <c r="BB1569" s="2">
        <v>0.81</v>
      </c>
      <c r="BC1569" s="2">
        <v>100</v>
      </c>
      <c r="BD1569" s="2">
        <v>0</v>
      </c>
      <c r="BE1569" s="2">
        <v>0</v>
      </c>
      <c r="BF1569" s="2">
        <v>0</v>
      </c>
      <c r="BG1569" s="2">
        <v>2</v>
      </c>
    </row>
    <row r="1570" spans="1:59">
      <c r="A1570" s="11" t="s">
        <v>4939</v>
      </c>
      <c r="B1570" s="11" t="s">
        <v>4940</v>
      </c>
      <c r="C1570" s="1" t="s">
        <v>2790</v>
      </c>
      <c r="D1570" s="4" t="s">
        <v>2777</v>
      </c>
      <c r="E1570" s="4" t="s">
        <v>4511</v>
      </c>
      <c r="F1570" s="2" t="s">
        <v>2791</v>
      </c>
      <c r="G1570" s="2">
        <v>0</v>
      </c>
      <c r="H1570" s="2">
        <f t="shared" si="24"/>
        <v>0</v>
      </c>
      <c r="I1570" s="2">
        <v>475</v>
      </c>
      <c r="J1570" s="2">
        <v>1987</v>
      </c>
      <c r="K1570" s="2">
        <v>15.4</v>
      </c>
      <c r="L1570" s="2">
        <v>44</v>
      </c>
      <c r="M1570" s="2">
        <v>0</v>
      </c>
      <c r="N1570" s="2">
        <v>30.8</v>
      </c>
      <c r="O1570" s="2">
        <v>27.6</v>
      </c>
      <c r="P1570" s="2">
        <v>1.9</v>
      </c>
      <c r="Q1570" s="2">
        <v>7.9</v>
      </c>
      <c r="R1570" s="2">
        <v>1500</v>
      </c>
      <c r="S1570" s="2">
        <v>120</v>
      </c>
      <c r="T1570" s="2">
        <v>1300</v>
      </c>
      <c r="U1570" s="2">
        <v>55</v>
      </c>
      <c r="V1570" s="2">
        <v>850</v>
      </c>
      <c r="W1570" s="2">
        <v>0.4</v>
      </c>
      <c r="X1570" s="2">
        <v>7.3</v>
      </c>
      <c r="Y1570" s="2">
        <v>0.15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230</v>
      </c>
      <c r="AF1570" s="2">
        <v>0</v>
      </c>
      <c r="AG1570" s="2">
        <v>0</v>
      </c>
      <c r="AH1570" s="2">
        <v>0</v>
      </c>
      <c r="AI1570" s="2">
        <v>120</v>
      </c>
      <c r="AJ1570" s="2">
        <v>240</v>
      </c>
      <c r="AK1570" s="2">
        <v>0.2</v>
      </c>
      <c r="AL1570" s="2">
        <v>0.8</v>
      </c>
      <c r="AM1570" s="2">
        <v>0</v>
      </c>
      <c r="AN1570" s="2">
        <v>0</v>
      </c>
      <c r="AO1570" s="2">
        <v>0</v>
      </c>
      <c r="AP1570" s="2">
        <v>15</v>
      </c>
      <c r="AQ1570" s="2">
        <v>0.05</v>
      </c>
      <c r="AR1570" s="2">
        <v>0.68</v>
      </c>
      <c r="AS1570" s="2">
        <v>0.1</v>
      </c>
      <c r="AT1570" s="2">
        <v>0.05</v>
      </c>
      <c r="AU1570" s="2">
        <v>2.5</v>
      </c>
      <c r="AV1570" s="2">
        <v>10</v>
      </c>
      <c r="AW1570" s="2">
        <v>0.5</v>
      </c>
      <c r="AX1570" s="2">
        <v>0</v>
      </c>
      <c r="AY1570" s="2">
        <v>0</v>
      </c>
      <c r="AZ1570" s="2">
        <v>18.149999999999999</v>
      </c>
      <c r="BA1570" s="2">
        <v>7.11</v>
      </c>
      <c r="BB1570" s="2">
        <v>0.94</v>
      </c>
      <c r="BC1570" s="2">
        <v>96</v>
      </c>
      <c r="BD1570" s="2">
        <v>0</v>
      </c>
      <c r="BE1570" s="2">
        <v>0</v>
      </c>
      <c r="BF1570" s="2">
        <v>0</v>
      </c>
      <c r="BG1570" s="2">
        <v>3.8</v>
      </c>
    </row>
    <row r="1571" spans="1:59">
      <c r="A1571" s="11" t="s">
        <v>4939</v>
      </c>
      <c r="B1571" s="11" t="s">
        <v>4940</v>
      </c>
      <c r="C1571" s="1" t="s">
        <v>2792</v>
      </c>
      <c r="D1571" s="4" t="s">
        <v>2777</v>
      </c>
      <c r="E1571" s="4" t="s">
        <v>4512</v>
      </c>
      <c r="F1571" s="2" t="s">
        <v>2793</v>
      </c>
      <c r="G1571" s="2">
        <v>0</v>
      </c>
      <c r="H1571" s="2">
        <f t="shared" si="24"/>
        <v>0</v>
      </c>
      <c r="I1571" s="2">
        <v>349</v>
      </c>
      <c r="J1571" s="2">
        <v>1460</v>
      </c>
      <c r="K1571" s="2">
        <v>45.6</v>
      </c>
      <c r="L1571" s="2">
        <v>18.8</v>
      </c>
      <c r="M1571" s="2">
        <v>0</v>
      </c>
      <c r="N1571" s="2">
        <v>29</v>
      </c>
      <c r="O1571" s="2">
        <v>26.1</v>
      </c>
      <c r="P1571" s="2">
        <v>1</v>
      </c>
      <c r="Q1571" s="2">
        <v>5.6</v>
      </c>
      <c r="R1571" s="2">
        <v>1500</v>
      </c>
      <c r="S1571" s="2">
        <v>120</v>
      </c>
      <c r="T1571" s="2">
        <v>590</v>
      </c>
      <c r="U1571" s="2">
        <v>19</v>
      </c>
      <c r="V1571" s="2">
        <v>440</v>
      </c>
      <c r="W1571" s="2">
        <v>0.3</v>
      </c>
      <c r="X1571" s="2">
        <v>2.5</v>
      </c>
      <c r="Y1571" s="2">
        <v>0.02</v>
      </c>
      <c r="Z1571" s="2">
        <v>0.01</v>
      </c>
      <c r="AA1571" s="2">
        <v>0</v>
      </c>
      <c r="AB1571" s="2">
        <v>0</v>
      </c>
      <c r="AC1571" s="2">
        <v>0</v>
      </c>
      <c r="AD1571" s="2">
        <v>0</v>
      </c>
      <c r="AE1571" s="2">
        <v>270</v>
      </c>
      <c r="AF1571" s="2">
        <v>0</v>
      </c>
      <c r="AG1571" s="2">
        <v>0</v>
      </c>
      <c r="AH1571" s="2">
        <v>0</v>
      </c>
      <c r="AI1571" s="2">
        <v>170</v>
      </c>
      <c r="AJ1571" s="2">
        <v>280</v>
      </c>
      <c r="AK1571" s="2">
        <v>0.3</v>
      </c>
      <c r="AL1571" s="2">
        <v>0.6</v>
      </c>
      <c r="AM1571" s="2">
        <v>0</v>
      </c>
      <c r="AN1571" s="2">
        <v>0</v>
      </c>
      <c r="AO1571" s="2">
        <v>0</v>
      </c>
      <c r="AP1571" s="2">
        <v>11</v>
      </c>
      <c r="AQ1571" s="2">
        <v>0.03</v>
      </c>
      <c r="AR1571" s="2">
        <v>0.42</v>
      </c>
      <c r="AS1571" s="2">
        <v>0.8</v>
      </c>
      <c r="AT1571" s="2">
        <v>0.15</v>
      </c>
      <c r="AU1571" s="2">
        <v>1.1000000000000001</v>
      </c>
      <c r="AV1571" s="2">
        <v>57</v>
      </c>
      <c r="AW1571" s="2">
        <v>1.22</v>
      </c>
      <c r="AX1571" s="2">
        <v>0</v>
      </c>
      <c r="AY1571" s="2">
        <v>0</v>
      </c>
      <c r="AZ1571" s="2">
        <v>17.170000000000002</v>
      </c>
      <c r="BA1571" s="2">
        <v>6.76</v>
      </c>
      <c r="BB1571" s="2">
        <v>0.8</v>
      </c>
      <c r="BC1571" s="2">
        <v>90</v>
      </c>
      <c r="BD1571" s="2">
        <v>0</v>
      </c>
      <c r="BE1571" s="2">
        <v>0</v>
      </c>
      <c r="BF1571" s="2">
        <v>0</v>
      </c>
      <c r="BG1571" s="2">
        <v>3.8</v>
      </c>
    </row>
    <row r="1572" spans="1:59">
      <c r="A1572" s="11" t="s">
        <v>4939</v>
      </c>
      <c r="B1572" s="11" t="s">
        <v>4940</v>
      </c>
      <c r="C1572" s="1" t="s">
        <v>2794</v>
      </c>
      <c r="D1572" s="4" t="s">
        <v>2795</v>
      </c>
      <c r="E1572" s="4" t="s">
        <v>4513</v>
      </c>
      <c r="F1572" s="2" t="s">
        <v>2795</v>
      </c>
      <c r="G1572" s="2">
        <v>0</v>
      </c>
      <c r="H1572" s="2">
        <f t="shared" si="24"/>
        <v>0</v>
      </c>
      <c r="I1572" s="2">
        <v>339</v>
      </c>
      <c r="J1572" s="2">
        <v>1418</v>
      </c>
      <c r="K1572" s="2">
        <v>45</v>
      </c>
      <c r="L1572" s="2">
        <v>22.7</v>
      </c>
      <c r="M1572" s="2">
        <v>21.1</v>
      </c>
      <c r="N1572" s="2">
        <v>26</v>
      </c>
      <c r="O1572" s="2">
        <v>24.7</v>
      </c>
      <c r="P1572" s="2">
        <v>1.3</v>
      </c>
      <c r="Q1572" s="2">
        <v>5</v>
      </c>
      <c r="R1572" s="2">
        <v>1100</v>
      </c>
      <c r="S1572" s="2">
        <v>60</v>
      </c>
      <c r="T1572" s="2">
        <v>630</v>
      </c>
      <c r="U1572" s="2">
        <v>19</v>
      </c>
      <c r="V1572" s="2">
        <v>730</v>
      </c>
      <c r="W1572" s="2">
        <v>0.3</v>
      </c>
      <c r="X1572" s="2">
        <v>3.2</v>
      </c>
      <c r="Y1572" s="2">
        <v>0.08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240</v>
      </c>
      <c r="AF1572" s="2">
        <v>0</v>
      </c>
      <c r="AG1572" s="2">
        <v>0</v>
      </c>
      <c r="AH1572" s="2">
        <v>0</v>
      </c>
      <c r="AI1572" s="2">
        <v>230</v>
      </c>
      <c r="AJ1572" s="2">
        <v>260</v>
      </c>
      <c r="AK1572" s="2">
        <v>0</v>
      </c>
      <c r="AL1572" s="2">
        <v>1.1000000000000001</v>
      </c>
      <c r="AM1572" s="2">
        <v>0</v>
      </c>
      <c r="AN1572" s="2">
        <v>0</v>
      </c>
      <c r="AO1572" s="2">
        <v>0</v>
      </c>
      <c r="AP1572" s="2">
        <v>2</v>
      </c>
      <c r="AQ1572" s="2">
        <v>0.03</v>
      </c>
      <c r="AR1572" s="2">
        <v>0.38</v>
      </c>
      <c r="AS1572" s="2">
        <v>0.1</v>
      </c>
      <c r="AT1572" s="2">
        <v>0.01</v>
      </c>
      <c r="AU1572" s="2">
        <v>3.2</v>
      </c>
      <c r="AV1572" s="2">
        <v>27</v>
      </c>
      <c r="AW1572" s="2">
        <v>0.14000000000000001</v>
      </c>
      <c r="AX1572" s="2">
        <v>0</v>
      </c>
      <c r="AY1572" s="2">
        <v>0</v>
      </c>
      <c r="AZ1572" s="2">
        <v>16</v>
      </c>
      <c r="BA1572" s="2">
        <v>6.83</v>
      </c>
      <c r="BB1572" s="2">
        <v>0.56000000000000005</v>
      </c>
      <c r="BC1572" s="2">
        <v>78</v>
      </c>
      <c r="BD1572" s="2">
        <v>0</v>
      </c>
      <c r="BE1572" s="2">
        <v>0</v>
      </c>
      <c r="BF1572" s="2">
        <v>0</v>
      </c>
      <c r="BG1572" s="2">
        <v>2.8</v>
      </c>
    </row>
    <row r="1573" spans="1:59">
      <c r="A1573" s="11" t="s">
        <v>4939</v>
      </c>
      <c r="B1573" s="11" t="s">
        <v>4940</v>
      </c>
      <c r="C1573" s="1" t="s">
        <v>2796</v>
      </c>
      <c r="D1573" s="4" t="s">
        <v>2797</v>
      </c>
      <c r="E1573" s="4" t="s">
        <v>4514</v>
      </c>
      <c r="F1573" s="2" t="s">
        <v>2797</v>
      </c>
      <c r="G1573" s="2">
        <v>0</v>
      </c>
      <c r="H1573" s="2">
        <f t="shared" si="24"/>
        <v>0</v>
      </c>
      <c r="I1573" s="2">
        <v>305</v>
      </c>
      <c r="J1573" s="2">
        <v>1276</v>
      </c>
      <c r="K1573" s="2">
        <v>53.8</v>
      </c>
      <c r="L1573" s="2">
        <v>15.9</v>
      </c>
      <c r="M1573" s="2">
        <v>0</v>
      </c>
      <c r="N1573" s="2">
        <v>25.7</v>
      </c>
      <c r="O1573" s="2">
        <v>23.1</v>
      </c>
      <c r="P1573" s="2">
        <v>0.6</v>
      </c>
      <c r="Q1573" s="2">
        <v>4</v>
      </c>
      <c r="R1573" s="2">
        <v>1000</v>
      </c>
      <c r="S1573" s="2">
        <v>50</v>
      </c>
      <c r="T1573" s="2">
        <v>460</v>
      </c>
      <c r="U1573" s="2">
        <v>14</v>
      </c>
      <c r="V1573" s="2">
        <v>620</v>
      </c>
      <c r="W1573" s="2">
        <v>0.2</v>
      </c>
      <c r="X1573" s="2">
        <v>1.6</v>
      </c>
      <c r="Y1573" s="2">
        <v>0.05</v>
      </c>
      <c r="Z1573" s="2">
        <v>0.01</v>
      </c>
      <c r="AA1573" s="2">
        <v>0</v>
      </c>
      <c r="AB1573" s="2">
        <v>0</v>
      </c>
      <c r="AC1573" s="2">
        <v>0</v>
      </c>
      <c r="AD1573" s="2">
        <v>0</v>
      </c>
      <c r="AE1573" s="2">
        <v>180</v>
      </c>
      <c r="AF1573" s="2">
        <v>0</v>
      </c>
      <c r="AG1573" s="2">
        <v>0</v>
      </c>
      <c r="AH1573" s="2">
        <v>0</v>
      </c>
      <c r="AI1573" s="2">
        <v>150</v>
      </c>
      <c r="AJ1573" s="2">
        <v>190</v>
      </c>
      <c r="AK1573" s="2">
        <v>0.3</v>
      </c>
      <c r="AL1573" s="2">
        <v>1.1000000000000001</v>
      </c>
      <c r="AM1573" s="2">
        <v>0</v>
      </c>
      <c r="AN1573" s="2">
        <v>0</v>
      </c>
      <c r="AO1573" s="2">
        <v>0</v>
      </c>
      <c r="AP1573" s="2">
        <v>6</v>
      </c>
      <c r="AQ1573" s="2">
        <v>0.02</v>
      </c>
      <c r="AR1573" s="2">
        <v>0.35</v>
      </c>
      <c r="AS1573" s="2">
        <v>0</v>
      </c>
      <c r="AT1573" s="2">
        <v>0.03</v>
      </c>
      <c r="AU1573" s="2">
        <v>0.5</v>
      </c>
      <c r="AV1573" s="2">
        <v>16</v>
      </c>
      <c r="AW1573" s="2">
        <v>0.16</v>
      </c>
      <c r="AX1573" s="2">
        <v>0</v>
      </c>
      <c r="AY1573" s="2">
        <v>0</v>
      </c>
      <c r="AZ1573" s="2">
        <v>15.75</v>
      </c>
      <c r="BA1573" s="2">
        <v>5.51</v>
      </c>
      <c r="BB1573" s="2">
        <v>0.63</v>
      </c>
      <c r="BC1573" s="2">
        <v>87</v>
      </c>
      <c r="BD1573" s="2">
        <v>0</v>
      </c>
      <c r="BE1573" s="2">
        <v>0</v>
      </c>
      <c r="BF1573" s="2">
        <v>0</v>
      </c>
      <c r="BG1573" s="2">
        <v>2.5</v>
      </c>
    </row>
    <row r="1574" spans="1:59">
      <c r="A1574" s="11" t="s">
        <v>4939</v>
      </c>
      <c r="B1574" s="11" t="s">
        <v>4940</v>
      </c>
      <c r="C1574" s="1" t="s">
        <v>2798</v>
      </c>
      <c r="D1574" s="4" t="s">
        <v>2799</v>
      </c>
      <c r="E1574" s="4" t="s">
        <v>4515</v>
      </c>
      <c r="F1574" s="2" t="s">
        <v>2800</v>
      </c>
      <c r="G1574" s="2">
        <v>0</v>
      </c>
      <c r="H1574" s="2">
        <f t="shared" si="24"/>
        <v>0</v>
      </c>
      <c r="I1574" s="2">
        <v>212</v>
      </c>
      <c r="J1574" s="2">
        <v>887</v>
      </c>
      <c r="K1574" s="2">
        <v>61.3</v>
      </c>
      <c r="L1574" s="2">
        <v>3.5</v>
      </c>
      <c r="M1574" s="2">
        <v>0</v>
      </c>
      <c r="N1574" s="2">
        <v>12</v>
      </c>
      <c r="O1574" s="2">
        <v>11.6</v>
      </c>
      <c r="P1574" s="2">
        <v>22.4</v>
      </c>
      <c r="Q1574" s="2">
        <v>0.8</v>
      </c>
      <c r="R1574" s="2">
        <v>80</v>
      </c>
      <c r="S1574" s="2">
        <v>160</v>
      </c>
      <c r="T1574" s="2">
        <v>130</v>
      </c>
      <c r="U1574" s="2">
        <v>14</v>
      </c>
      <c r="V1574" s="2">
        <v>110</v>
      </c>
      <c r="W1574" s="2">
        <v>0.1</v>
      </c>
      <c r="X1574" s="2">
        <v>0.5</v>
      </c>
      <c r="Y1574" s="2">
        <v>0.01</v>
      </c>
      <c r="Z1574" s="2">
        <v>0</v>
      </c>
      <c r="AA1574" s="2">
        <v>13</v>
      </c>
      <c r="AB1574" s="2">
        <v>4</v>
      </c>
      <c r="AC1574" s="2">
        <v>0</v>
      </c>
      <c r="AD1574" s="2">
        <v>7</v>
      </c>
      <c r="AE1574" s="2">
        <v>100</v>
      </c>
      <c r="AF1574" s="2">
        <v>0</v>
      </c>
      <c r="AG1574" s="2">
        <v>0</v>
      </c>
      <c r="AH1574" s="2">
        <v>0</v>
      </c>
      <c r="AI1574" s="2">
        <v>45</v>
      </c>
      <c r="AJ1574" s="2">
        <v>100</v>
      </c>
      <c r="AK1574" s="2">
        <v>0.1</v>
      </c>
      <c r="AL1574" s="2">
        <v>0.2</v>
      </c>
      <c r="AM1574" s="2">
        <v>0</v>
      </c>
      <c r="AN1574" s="2">
        <v>0</v>
      </c>
      <c r="AO1574" s="2">
        <v>0</v>
      </c>
      <c r="AP1574" s="2">
        <v>5</v>
      </c>
      <c r="AQ1574" s="2">
        <v>0.06</v>
      </c>
      <c r="AR1574" s="2">
        <v>0.18</v>
      </c>
      <c r="AS1574" s="2">
        <v>0.1</v>
      </c>
      <c r="AT1574" s="2">
        <v>0.03</v>
      </c>
      <c r="AU1574" s="2">
        <v>0.4</v>
      </c>
      <c r="AV1574" s="2">
        <v>0</v>
      </c>
      <c r="AW1574" s="2">
        <v>0.72</v>
      </c>
      <c r="AX1574" s="2">
        <v>2.6</v>
      </c>
      <c r="AY1574" s="2">
        <v>0</v>
      </c>
      <c r="AZ1574" s="2">
        <v>6.96</v>
      </c>
      <c r="BA1574" s="2">
        <v>3.47</v>
      </c>
      <c r="BB1574" s="2">
        <v>0.54</v>
      </c>
      <c r="BC1574" s="2">
        <v>32</v>
      </c>
      <c r="BD1574" s="2">
        <v>0</v>
      </c>
      <c r="BE1574" s="2">
        <v>0</v>
      </c>
      <c r="BF1574" s="2">
        <v>0</v>
      </c>
      <c r="BG1574" s="2">
        <v>0.2</v>
      </c>
    </row>
    <row r="1575" spans="1:59">
      <c r="A1575" s="11" t="s">
        <v>4939</v>
      </c>
      <c r="B1575" s="11" t="s">
        <v>4940</v>
      </c>
      <c r="C1575" s="1" t="s">
        <v>2801</v>
      </c>
      <c r="D1575" s="4" t="s">
        <v>2799</v>
      </c>
      <c r="E1575" s="4" t="s">
        <v>4516</v>
      </c>
      <c r="F1575" s="2" t="s">
        <v>2802</v>
      </c>
      <c r="G1575" s="2">
        <v>0</v>
      </c>
      <c r="H1575" s="2">
        <f t="shared" si="24"/>
        <v>0</v>
      </c>
      <c r="I1575" s="2">
        <v>180</v>
      </c>
      <c r="J1575" s="2">
        <v>753</v>
      </c>
      <c r="K1575" s="2">
        <v>63.9</v>
      </c>
      <c r="L1575" s="2">
        <v>3.9</v>
      </c>
      <c r="M1575" s="2">
        <v>0</v>
      </c>
      <c r="N1575" s="2">
        <v>8</v>
      </c>
      <c r="O1575" s="2">
        <v>7.7</v>
      </c>
      <c r="P1575" s="2">
        <v>23.2</v>
      </c>
      <c r="Q1575" s="2">
        <v>1</v>
      </c>
      <c r="R1575" s="2">
        <v>110</v>
      </c>
      <c r="S1575" s="2">
        <v>190</v>
      </c>
      <c r="T1575" s="2">
        <v>140</v>
      </c>
      <c r="U1575" s="2">
        <v>13</v>
      </c>
      <c r="V1575" s="2">
        <v>120</v>
      </c>
      <c r="W1575" s="2">
        <v>0.1</v>
      </c>
      <c r="X1575" s="2">
        <v>0.4</v>
      </c>
      <c r="Y1575" s="2">
        <v>0.01</v>
      </c>
      <c r="Z1575" s="2">
        <v>0.01</v>
      </c>
      <c r="AA1575" s="2">
        <v>0</v>
      </c>
      <c r="AB1575" s="2">
        <v>0</v>
      </c>
      <c r="AC1575" s="2">
        <v>0</v>
      </c>
      <c r="AD1575" s="2">
        <v>0</v>
      </c>
      <c r="AE1575" s="2">
        <v>55</v>
      </c>
      <c r="AF1575" s="2">
        <v>0</v>
      </c>
      <c r="AG1575" s="2">
        <v>0</v>
      </c>
      <c r="AH1575" s="2">
        <v>0</v>
      </c>
      <c r="AI1575" s="2">
        <v>30</v>
      </c>
      <c r="AJ1575" s="2">
        <v>58</v>
      </c>
      <c r="AK1575" s="2">
        <v>0.1</v>
      </c>
      <c r="AL1575" s="2">
        <v>0.2</v>
      </c>
      <c r="AM1575" s="2">
        <v>0</v>
      </c>
      <c r="AN1575" s="2">
        <v>0.1</v>
      </c>
      <c r="AO1575" s="2">
        <v>0</v>
      </c>
      <c r="AP1575" s="2">
        <v>3</v>
      </c>
      <c r="AQ1575" s="2">
        <v>0.06</v>
      </c>
      <c r="AR1575" s="2">
        <v>0.2</v>
      </c>
      <c r="AS1575" s="2">
        <v>0.1</v>
      </c>
      <c r="AT1575" s="2">
        <v>0.02</v>
      </c>
      <c r="AU1575" s="2">
        <v>0.2</v>
      </c>
      <c r="AV1575" s="2">
        <v>0</v>
      </c>
      <c r="AW1575" s="2">
        <v>0.5</v>
      </c>
      <c r="AX1575" s="2">
        <v>0</v>
      </c>
      <c r="AY1575" s="2">
        <v>0</v>
      </c>
      <c r="AZ1575" s="2">
        <v>4.6399999999999997</v>
      </c>
      <c r="BA1575" s="2">
        <v>2.3199999999999998</v>
      </c>
      <c r="BB1575" s="2">
        <v>0.36</v>
      </c>
      <c r="BC1575" s="2">
        <v>53</v>
      </c>
      <c r="BD1575" s="2">
        <v>0</v>
      </c>
      <c r="BE1575" s="2">
        <v>0</v>
      </c>
      <c r="BF1575" s="2">
        <v>0</v>
      </c>
      <c r="BG1575" s="2">
        <v>0.3</v>
      </c>
    </row>
    <row r="1576" spans="1:59">
      <c r="A1576" s="11" t="s">
        <v>4939</v>
      </c>
      <c r="B1576" s="11" t="s">
        <v>4940</v>
      </c>
      <c r="C1576" s="1" t="s">
        <v>2803</v>
      </c>
      <c r="D1576" s="4" t="s">
        <v>2804</v>
      </c>
      <c r="E1576" s="4" t="s">
        <v>4517</v>
      </c>
      <c r="F1576" s="2" t="s">
        <v>2804</v>
      </c>
      <c r="G1576" s="2">
        <v>0</v>
      </c>
      <c r="H1576" s="2">
        <f t="shared" si="24"/>
        <v>0</v>
      </c>
      <c r="I1576" s="2">
        <v>167</v>
      </c>
      <c r="J1576" s="2">
        <v>699</v>
      </c>
      <c r="K1576" s="2">
        <v>65.599999999999994</v>
      </c>
      <c r="L1576" s="2">
        <v>3.4</v>
      </c>
      <c r="M1576" s="2">
        <v>0</v>
      </c>
      <c r="N1576" s="2">
        <v>6.4</v>
      </c>
      <c r="O1576" s="2">
        <v>6.5</v>
      </c>
      <c r="P1576" s="2">
        <v>23.9</v>
      </c>
      <c r="Q1576" s="2">
        <v>0.7</v>
      </c>
      <c r="R1576" s="2">
        <v>75</v>
      </c>
      <c r="S1576" s="2">
        <v>140</v>
      </c>
      <c r="T1576" s="2">
        <v>110</v>
      </c>
      <c r="U1576" s="2">
        <v>14</v>
      </c>
      <c r="V1576" s="2">
        <v>100</v>
      </c>
      <c r="W1576" s="2">
        <v>0.1</v>
      </c>
      <c r="X1576" s="2">
        <v>0.3</v>
      </c>
      <c r="Y1576" s="2">
        <v>0</v>
      </c>
      <c r="Z1576" s="2">
        <v>0.01</v>
      </c>
      <c r="AA1576" s="2">
        <v>0</v>
      </c>
      <c r="AB1576" s="2">
        <v>0</v>
      </c>
      <c r="AC1576" s="2">
        <v>0</v>
      </c>
      <c r="AD1576" s="2">
        <v>0</v>
      </c>
      <c r="AE1576" s="2">
        <v>21</v>
      </c>
      <c r="AF1576" s="2">
        <v>0</v>
      </c>
      <c r="AG1576" s="2">
        <v>0</v>
      </c>
      <c r="AH1576" s="2">
        <v>0</v>
      </c>
      <c r="AI1576" s="2">
        <v>9</v>
      </c>
      <c r="AJ1576" s="2">
        <v>22</v>
      </c>
      <c r="AK1576" s="2">
        <v>0.1</v>
      </c>
      <c r="AL1576" s="2">
        <v>0.1</v>
      </c>
      <c r="AM1576" s="2">
        <v>0</v>
      </c>
      <c r="AN1576" s="2">
        <v>0</v>
      </c>
      <c r="AO1576" s="2">
        <v>0</v>
      </c>
      <c r="AP1576" s="2">
        <v>1</v>
      </c>
      <c r="AQ1576" s="2">
        <v>0.03</v>
      </c>
      <c r="AR1576" s="2">
        <v>0.14000000000000001</v>
      </c>
      <c r="AS1576" s="2">
        <v>0.1</v>
      </c>
      <c r="AT1576" s="2">
        <v>0.02</v>
      </c>
      <c r="AU1576" s="2">
        <v>0.3</v>
      </c>
      <c r="AV1576" s="2">
        <v>0</v>
      </c>
      <c r="AW1576" s="2">
        <v>0.43</v>
      </c>
      <c r="AX1576" s="2">
        <v>0</v>
      </c>
      <c r="AY1576" s="2">
        <v>0</v>
      </c>
      <c r="AZ1576" s="2">
        <v>4.6399999999999997</v>
      </c>
      <c r="BA1576" s="2">
        <v>1.35</v>
      </c>
      <c r="BB1576" s="2">
        <v>0.16</v>
      </c>
      <c r="BC1576" s="2">
        <v>18</v>
      </c>
      <c r="BD1576" s="2">
        <v>0</v>
      </c>
      <c r="BE1576" s="2">
        <v>0</v>
      </c>
      <c r="BF1576" s="2">
        <v>0</v>
      </c>
      <c r="BG1576" s="2">
        <v>0.2</v>
      </c>
    </row>
    <row r="1577" spans="1:59">
      <c r="A1577" s="11" t="s">
        <v>4939</v>
      </c>
      <c r="B1577" s="11" t="s">
        <v>4940</v>
      </c>
      <c r="C1577" s="1" t="s">
        <v>2805</v>
      </c>
      <c r="D1577" s="4" t="s">
        <v>2806</v>
      </c>
      <c r="E1577" s="4" t="s">
        <v>4518</v>
      </c>
      <c r="F1577" s="2" t="s">
        <v>2802</v>
      </c>
      <c r="G1577" s="2">
        <v>0</v>
      </c>
      <c r="H1577" s="2">
        <f t="shared" si="24"/>
        <v>0</v>
      </c>
      <c r="I1577" s="2">
        <v>224</v>
      </c>
      <c r="J1577" s="2">
        <v>937</v>
      </c>
      <c r="K1577" s="2">
        <v>60.4</v>
      </c>
      <c r="L1577" s="2">
        <v>3.1</v>
      </c>
      <c r="M1577" s="2">
        <v>2.7</v>
      </c>
      <c r="N1577" s="2">
        <v>13.6</v>
      </c>
      <c r="O1577" s="2">
        <v>14.1</v>
      </c>
      <c r="P1577" s="2">
        <v>22.2</v>
      </c>
      <c r="Q1577" s="2">
        <v>0.7</v>
      </c>
      <c r="R1577" s="2">
        <v>61</v>
      </c>
      <c r="S1577" s="2">
        <v>150</v>
      </c>
      <c r="T1577" s="2">
        <v>95</v>
      </c>
      <c r="U1577" s="2">
        <v>12</v>
      </c>
      <c r="V1577" s="2">
        <v>93</v>
      </c>
      <c r="W1577" s="2">
        <v>0.1</v>
      </c>
      <c r="X1577" s="2">
        <v>0.4</v>
      </c>
      <c r="Y1577" s="2">
        <v>0.01</v>
      </c>
      <c r="Z1577" s="2">
        <v>0.01</v>
      </c>
      <c r="AA1577" s="2">
        <v>0</v>
      </c>
      <c r="AB1577" s="2">
        <v>0</v>
      </c>
      <c r="AC1577" s="2">
        <v>0</v>
      </c>
      <c r="AD1577" s="2">
        <v>0</v>
      </c>
      <c r="AE1577" s="2">
        <v>10</v>
      </c>
      <c r="AF1577" s="2">
        <v>0</v>
      </c>
      <c r="AG1577" s="2">
        <v>0</v>
      </c>
      <c r="AH1577" s="2">
        <v>0</v>
      </c>
      <c r="AI1577" s="2">
        <v>0</v>
      </c>
      <c r="AJ1577" s="2">
        <v>10</v>
      </c>
      <c r="AK1577" s="2">
        <v>0</v>
      </c>
      <c r="AL1577" s="2">
        <v>0.6</v>
      </c>
      <c r="AM1577" s="2">
        <v>0</v>
      </c>
      <c r="AN1577" s="2">
        <v>0.3</v>
      </c>
      <c r="AO1577" s="2">
        <v>0.4</v>
      </c>
      <c r="AP1577" s="2">
        <v>1</v>
      </c>
      <c r="AQ1577" s="2">
        <v>0.03</v>
      </c>
      <c r="AR1577" s="2">
        <v>0.15</v>
      </c>
      <c r="AS1577" s="2">
        <v>0.4</v>
      </c>
      <c r="AT1577" s="2">
        <v>0.01</v>
      </c>
      <c r="AU1577" s="2">
        <v>0.2</v>
      </c>
      <c r="AV1577" s="2">
        <v>1</v>
      </c>
      <c r="AW1577" s="2">
        <v>0.51</v>
      </c>
      <c r="AX1577" s="2">
        <v>0</v>
      </c>
      <c r="AY1577" s="2">
        <v>0</v>
      </c>
      <c r="AZ1577" s="2">
        <v>9.11</v>
      </c>
      <c r="BA1577" s="2">
        <v>3.67</v>
      </c>
      <c r="BB1577" s="2">
        <v>0.62</v>
      </c>
      <c r="BC1577" s="2">
        <v>21</v>
      </c>
      <c r="BD1577" s="2">
        <v>0</v>
      </c>
      <c r="BE1577" s="2">
        <v>0</v>
      </c>
      <c r="BF1577" s="2">
        <v>0</v>
      </c>
      <c r="BG1577" s="2">
        <v>0.2</v>
      </c>
    </row>
    <row r="1578" spans="1:59">
      <c r="A1578" s="11" t="s">
        <v>4939</v>
      </c>
      <c r="B1578" s="11" t="s">
        <v>4940</v>
      </c>
      <c r="C1578" s="1" t="s">
        <v>2807</v>
      </c>
      <c r="D1578" s="4" t="s">
        <v>2806</v>
      </c>
      <c r="E1578" s="4" t="s">
        <v>4519</v>
      </c>
      <c r="F1578" s="2" t="s">
        <v>2722</v>
      </c>
      <c r="G1578" s="2">
        <v>0</v>
      </c>
      <c r="H1578" s="2">
        <f t="shared" si="24"/>
        <v>0</v>
      </c>
      <c r="I1578" s="2">
        <v>108</v>
      </c>
      <c r="J1578" s="2">
        <v>452</v>
      </c>
      <c r="K1578" s="2">
        <v>75.2</v>
      </c>
      <c r="L1578" s="2">
        <v>1.8</v>
      </c>
      <c r="M1578" s="2">
        <v>0</v>
      </c>
      <c r="N1578" s="2">
        <v>2</v>
      </c>
      <c r="O1578" s="2">
        <v>2</v>
      </c>
      <c r="P1578" s="2">
        <v>20.6</v>
      </c>
      <c r="Q1578" s="2">
        <v>0.4</v>
      </c>
      <c r="R1578" s="2">
        <v>45</v>
      </c>
      <c r="S1578" s="2">
        <v>80</v>
      </c>
      <c r="T1578" s="2">
        <v>60</v>
      </c>
      <c r="U1578" s="2">
        <v>9</v>
      </c>
      <c r="V1578" s="2">
        <v>45</v>
      </c>
      <c r="W1578" s="2">
        <v>0.1</v>
      </c>
      <c r="X1578" s="2">
        <v>0.1</v>
      </c>
      <c r="Y1578" s="2">
        <v>0.01</v>
      </c>
      <c r="Z1578" s="2">
        <v>0.04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0.2</v>
      </c>
      <c r="AM1578" s="2">
        <v>0</v>
      </c>
      <c r="AN1578" s="2">
        <v>0</v>
      </c>
      <c r="AO1578" s="2">
        <v>0</v>
      </c>
      <c r="AP1578" s="2">
        <v>1</v>
      </c>
      <c r="AQ1578" s="2">
        <v>0.02</v>
      </c>
      <c r="AR1578" s="2">
        <v>0.12</v>
      </c>
      <c r="AS1578" s="2">
        <v>0</v>
      </c>
      <c r="AT1578" s="2">
        <v>0.01</v>
      </c>
      <c r="AU1578" s="2">
        <v>0.1</v>
      </c>
      <c r="AV1578" s="2">
        <v>1</v>
      </c>
      <c r="AW1578" s="2">
        <v>0.15</v>
      </c>
      <c r="AX1578" s="2">
        <v>0</v>
      </c>
      <c r="AY1578" s="2">
        <v>0</v>
      </c>
      <c r="AZ1578" s="2">
        <v>1.41</v>
      </c>
      <c r="BA1578" s="2">
        <v>0.47</v>
      </c>
      <c r="BB1578" s="2">
        <v>0.05</v>
      </c>
      <c r="BC1578" s="2">
        <v>4</v>
      </c>
      <c r="BD1578" s="2">
        <v>0</v>
      </c>
      <c r="BE1578" s="2">
        <v>0</v>
      </c>
      <c r="BF1578" s="2">
        <v>0</v>
      </c>
      <c r="BG1578" s="2">
        <v>0.1</v>
      </c>
    </row>
    <row r="1579" spans="1:59">
      <c r="A1579" s="11" t="s">
        <v>4939</v>
      </c>
      <c r="B1579" s="11" t="s">
        <v>4940</v>
      </c>
      <c r="C1579" s="1" t="s">
        <v>2808</v>
      </c>
      <c r="D1579" s="4" t="s">
        <v>2809</v>
      </c>
      <c r="E1579" s="4" t="s">
        <v>4520</v>
      </c>
      <c r="F1579" s="2" t="s">
        <v>2809</v>
      </c>
      <c r="G1579" s="2">
        <v>0</v>
      </c>
      <c r="H1579" s="2">
        <f t="shared" si="24"/>
        <v>0</v>
      </c>
      <c r="I1579" s="2">
        <v>146</v>
      </c>
      <c r="J1579" s="2">
        <v>611</v>
      </c>
      <c r="K1579" s="2">
        <v>69.599999999999994</v>
      </c>
      <c r="L1579" s="2">
        <v>3.8</v>
      </c>
      <c r="M1579" s="2">
        <v>0</v>
      </c>
      <c r="N1579" s="2">
        <v>5.6</v>
      </c>
      <c r="O1579" s="2">
        <v>5.6</v>
      </c>
      <c r="P1579" s="2">
        <v>20.100000000000001</v>
      </c>
      <c r="Q1579" s="2">
        <v>0.9</v>
      </c>
      <c r="R1579" s="2">
        <v>65</v>
      </c>
      <c r="S1579" s="2">
        <v>190</v>
      </c>
      <c r="T1579" s="2">
        <v>130</v>
      </c>
      <c r="U1579" s="2">
        <v>14</v>
      </c>
      <c r="V1579" s="2">
        <v>110</v>
      </c>
      <c r="W1579" s="2">
        <v>0.1</v>
      </c>
      <c r="X1579" s="2">
        <v>0.4</v>
      </c>
      <c r="Y1579" s="2">
        <v>0</v>
      </c>
      <c r="Z1579" s="2">
        <v>0.01</v>
      </c>
      <c r="AA1579" s="2">
        <v>0</v>
      </c>
      <c r="AB1579" s="2">
        <v>0</v>
      </c>
      <c r="AC1579" s="2">
        <v>0</v>
      </c>
      <c r="AD1579" s="2">
        <v>0</v>
      </c>
      <c r="AE1579" s="2">
        <v>17</v>
      </c>
      <c r="AF1579" s="2">
        <v>0</v>
      </c>
      <c r="AG1579" s="2">
        <v>0</v>
      </c>
      <c r="AH1579" s="2">
        <v>0</v>
      </c>
      <c r="AI1579" s="2">
        <v>9</v>
      </c>
      <c r="AJ1579" s="2">
        <v>18</v>
      </c>
      <c r="AK1579" s="2">
        <v>0.1</v>
      </c>
      <c r="AL1579" s="2">
        <v>0.2</v>
      </c>
      <c r="AM1579" s="2">
        <v>0</v>
      </c>
      <c r="AN1579" s="2">
        <v>0</v>
      </c>
      <c r="AO1579" s="2">
        <v>0</v>
      </c>
      <c r="AP1579" s="2">
        <v>2</v>
      </c>
      <c r="AQ1579" s="2">
        <v>0.05</v>
      </c>
      <c r="AR1579" s="2">
        <v>0.22</v>
      </c>
      <c r="AS1579" s="2">
        <v>0.1</v>
      </c>
      <c r="AT1579" s="2">
        <v>0.01</v>
      </c>
      <c r="AU1579" s="2">
        <v>0.2</v>
      </c>
      <c r="AV1579" s="2">
        <v>0</v>
      </c>
      <c r="AW1579" s="2">
        <v>0.57999999999999996</v>
      </c>
      <c r="AX1579" s="2">
        <v>0</v>
      </c>
      <c r="AY1579" s="2">
        <v>0</v>
      </c>
      <c r="AZ1579" s="2">
        <v>3.69</v>
      </c>
      <c r="BA1579" s="2">
        <v>1.48</v>
      </c>
      <c r="BB1579" s="2">
        <v>0.19</v>
      </c>
      <c r="BC1579" s="2">
        <v>13</v>
      </c>
      <c r="BD1579" s="2">
        <v>0</v>
      </c>
      <c r="BE1579" s="2">
        <v>0</v>
      </c>
      <c r="BF1579" s="2">
        <v>0</v>
      </c>
      <c r="BG1579" s="2">
        <v>0.2</v>
      </c>
    </row>
    <row r="1580" spans="1:59">
      <c r="A1580" s="11" t="s">
        <v>4939</v>
      </c>
      <c r="B1580" s="11" t="s">
        <v>4940</v>
      </c>
      <c r="C1580" s="1" t="s">
        <v>2810</v>
      </c>
      <c r="D1580" s="4" t="s">
        <v>2811</v>
      </c>
      <c r="E1580" s="4" t="s">
        <v>4521</v>
      </c>
      <c r="F1580" s="2" t="s">
        <v>2811</v>
      </c>
      <c r="G1580" s="2">
        <v>0</v>
      </c>
      <c r="H1580" s="2">
        <f t="shared" si="24"/>
        <v>0</v>
      </c>
      <c r="I1580" s="2">
        <v>378</v>
      </c>
      <c r="J1580" s="2">
        <v>1582</v>
      </c>
      <c r="K1580" s="2">
        <v>10.6</v>
      </c>
      <c r="L1580" s="2">
        <v>86.2</v>
      </c>
      <c r="M1580" s="2">
        <v>81.5</v>
      </c>
      <c r="N1580" s="2">
        <v>1.5</v>
      </c>
      <c r="O1580" s="2">
        <v>1.4</v>
      </c>
      <c r="P1580" s="2">
        <v>0</v>
      </c>
      <c r="Q1580" s="2">
        <v>1.7</v>
      </c>
      <c r="R1580" s="2">
        <v>10</v>
      </c>
      <c r="S1580" s="2">
        <v>2</v>
      </c>
      <c r="T1580" s="2">
        <v>26</v>
      </c>
      <c r="U1580" s="2">
        <v>3</v>
      </c>
      <c r="V1580" s="2">
        <v>120</v>
      </c>
      <c r="W1580" s="2">
        <v>0.8</v>
      </c>
      <c r="X1580" s="2">
        <v>2.6</v>
      </c>
      <c r="Y1580" s="2">
        <v>0.09</v>
      </c>
      <c r="Z1580" s="2">
        <v>0.02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0.01</v>
      </c>
      <c r="AU1580" s="2">
        <v>2.2999999999999998</v>
      </c>
      <c r="AV1580" s="2">
        <v>6</v>
      </c>
      <c r="AW1580" s="2">
        <v>0.17</v>
      </c>
      <c r="AX1580" s="2">
        <v>0</v>
      </c>
      <c r="AY1580" s="2">
        <v>0</v>
      </c>
      <c r="AZ1580" s="2">
        <v>1.02</v>
      </c>
      <c r="BA1580" s="2">
        <v>0.3</v>
      </c>
      <c r="BB1580" s="2">
        <v>0.05</v>
      </c>
      <c r="BC1580" s="2">
        <v>26</v>
      </c>
      <c r="BD1580" s="2">
        <v>0</v>
      </c>
      <c r="BE1580" s="2">
        <v>0</v>
      </c>
      <c r="BF1580" s="2">
        <v>0</v>
      </c>
      <c r="BG1580" s="2">
        <v>0</v>
      </c>
    </row>
    <row r="1581" spans="1:59">
      <c r="A1581" s="11" t="s">
        <v>4939</v>
      </c>
      <c r="B1581" s="11" t="s">
        <v>4940</v>
      </c>
      <c r="C1581" s="1" t="s">
        <v>2812</v>
      </c>
      <c r="D1581" s="4" t="s">
        <v>2813</v>
      </c>
      <c r="E1581" s="4" t="s">
        <v>4522</v>
      </c>
      <c r="F1581" s="2" t="s">
        <v>2813</v>
      </c>
      <c r="G1581" s="2">
        <v>0</v>
      </c>
      <c r="H1581" s="2">
        <f t="shared" si="24"/>
        <v>0</v>
      </c>
      <c r="I1581" s="2">
        <v>127</v>
      </c>
      <c r="J1581" s="2">
        <v>531</v>
      </c>
      <c r="K1581" s="2">
        <v>69.099999999999994</v>
      </c>
      <c r="L1581" s="2">
        <v>0.9</v>
      </c>
      <c r="M1581" s="2">
        <v>0</v>
      </c>
      <c r="N1581" s="2">
        <v>1</v>
      </c>
      <c r="O1581" s="2">
        <v>1</v>
      </c>
      <c r="P1581" s="2">
        <v>28.7</v>
      </c>
      <c r="Q1581" s="2">
        <v>0.3</v>
      </c>
      <c r="R1581" s="2">
        <v>13</v>
      </c>
      <c r="S1581" s="2">
        <v>95</v>
      </c>
      <c r="T1581" s="2">
        <v>22</v>
      </c>
      <c r="U1581" s="2">
        <v>3</v>
      </c>
      <c r="V1581" s="2">
        <v>22</v>
      </c>
      <c r="W1581" s="2">
        <v>0.1</v>
      </c>
      <c r="X1581" s="2">
        <v>0.1</v>
      </c>
      <c r="Y1581" s="2">
        <v>0.01</v>
      </c>
      <c r="Z1581" s="2">
        <v>0.09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1</v>
      </c>
      <c r="AQ1581" s="2">
        <v>0.04</v>
      </c>
      <c r="AR1581" s="2">
        <v>0.05</v>
      </c>
      <c r="AS1581" s="2">
        <v>0.2</v>
      </c>
      <c r="AT1581" s="2">
        <v>0</v>
      </c>
      <c r="AU1581" s="2">
        <v>0</v>
      </c>
      <c r="AV1581" s="2">
        <v>0</v>
      </c>
      <c r="AW1581" s="2">
        <v>0.04</v>
      </c>
      <c r="AX1581" s="2">
        <v>0</v>
      </c>
      <c r="AY1581" s="2">
        <v>0</v>
      </c>
      <c r="AZ1581" s="2">
        <v>0.77</v>
      </c>
      <c r="BA1581" s="2">
        <v>0.18</v>
      </c>
      <c r="BB1581" s="2">
        <v>0.04</v>
      </c>
      <c r="BC1581" s="2">
        <v>1</v>
      </c>
      <c r="BD1581" s="2">
        <v>0</v>
      </c>
      <c r="BE1581" s="2">
        <v>0</v>
      </c>
      <c r="BF1581" s="2">
        <v>0</v>
      </c>
      <c r="BG1581" s="2">
        <v>0</v>
      </c>
    </row>
    <row r="1582" spans="1:59">
      <c r="A1582" s="11" t="s">
        <v>4939</v>
      </c>
      <c r="B1582" s="11" t="s">
        <v>4940</v>
      </c>
      <c r="C1582" s="1" t="s">
        <v>2814</v>
      </c>
      <c r="D1582" s="4" t="s">
        <v>2815</v>
      </c>
      <c r="E1582" s="4" t="s">
        <v>4523</v>
      </c>
      <c r="F1582" s="2" t="s">
        <v>2815</v>
      </c>
      <c r="G1582" s="2">
        <v>0</v>
      </c>
      <c r="H1582" s="2">
        <f t="shared" si="24"/>
        <v>0</v>
      </c>
      <c r="I1582" s="2">
        <v>362</v>
      </c>
      <c r="J1582" s="2">
        <v>1515</v>
      </c>
      <c r="K1582" s="2">
        <v>2.2000000000000002</v>
      </c>
      <c r="L1582" s="2">
        <v>12.5</v>
      </c>
      <c r="M1582" s="2">
        <v>0</v>
      </c>
      <c r="N1582" s="2">
        <v>1.2</v>
      </c>
      <c r="O1582" s="2">
        <v>1.2</v>
      </c>
      <c r="P1582" s="2">
        <v>77</v>
      </c>
      <c r="Q1582" s="2">
        <v>7.1</v>
      </c>
      <c r="R1582" s="2">
        <v>690</v>
      </c>
      <c r="S1582" s="2">
        <v>1800</v>
      </c>
      <c r="T1582" s="2">
        <v>620</v>
      </c>
      <c r="U1582" s="2">
        <v>130</v>
      </c>
      <c r="V1582" s="2">
        <v>690</v>
      </c>
      <c r="W1582" s="2">
        <v>0.4</v>
      </c>
      <c r="X1582" s="2">
        <v>0.3</v>
      </c>
      <c r="Y1582" s="2">
        <v>0.03</v>
      </c>
      <c r="Z1582" s="2">
        <v>0.03</v>
      </c>
      <c r="AA1582" s="2">
        <v>0</v>
      </c>
      <c r="AB1582" s="2">
        <v>0</v>
      </c>
      <c r="AC1582" s="2">
        <v>0</v>
      </c>
      <c r="AD1582" s="2">
        <v>0</v>
      </c>
      <c r="AE1582" s="2">
        <v>11</v>
      </c>
      <c r="AF1582" s="2">
        <v>0</v>
      </c>
      <c r="AG1582" s="2">
        <v>0</v>
      </c>
      <c r="AH1582" s="2">
        <v>0</v>
      </c>
      <c r="AI1582" s="2">
        <v>10</v>
      </c>
      <c r="AJ1582" s="2">
        <v>12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0.22</v>
      </c>
      <c r="AR1582" s="2">
        <v>2.35</v>
      </c>
      <c r="AS1582" s="2">
        <v>1.4</v>
      </c>
      <c r="AT1582" s="2">
        <v>0.25</v>
      </c>
      <c r="AU1582" s="2">
        <v>3.4</v>
      </c>
      <c r="AV1582" s="2">
        <v>6</v>
      </c>
      <c r="AW1582" s="2">
        <v>5.95</v>
      </c>
      <c r="AX1582" s="2">
        <v>0</v>
      </c>
      <c r="AY1582" s="2">
        <v>3</v>
      </c>
      <c r="AZ1582" s="2">
        <v>0.75</v>
      </c>
      <c r="BA1582" s="2">
        <v>0.32</v>
      </c>
      <c r="BB1582" s="2">
        <v>0.04</v>
      </c>
      <c r="BC1582" s="2">
        <v>28</v>
      </c>
      <c r="BD1582" s="2">
        <v>0</v>
      </c>
      <c r="BE1582" s="2">
        <v>0</v>
      </c>
      <c r="BF1582" s="2">
        <v>0</v>
      </c>
      <c r="BG1582" s="2">
        <v>1.8</v>
      </c>
    </row>
    <row r="1583" spans="1:59">
      <c r="A1583" s="11" t="s">
        <v>4939</v>
      </c>
      <c r="B1583" s="11" t="s">
        <v>4940</v>
      </c>
      <c r="C1583" s="1" t="s">
        <v>2816</v>
      </c>
      <c r="D1583" s="4" t="s">
        <v>2817</v>
      </c>
      <c r="E1583" s="4" t="s">
        <v>4524</v>
      </c>
      <c r="F1583" s="2" t="s">
        <v>2817</v>
      </c>
      <c r="G1583" s="2">
        <v>0</v>
      </c>
      <c r="H1583" s="2">
        <f t="shared" si="24"/>
        <v>0</v>
      </c>
      <c r="I1583" s="2">
        <v>65</v>
      </c>
      <c r="J1583" s="2">
        <v>272</v>
      </c>
      <c r="K1583" s="2">
        <v>88</v>
      </c>
      <c r="L1583" s="2">
        <v>1.1000000000000001</v>
      </c>
      <c r="M1583" s="2">
        <v>0.8</v>
      </c>
      <c r="N1583" s="2">
        <v>3.5</v>
      </c>
      <c r="O1583" s="2">
        <v>3.6</v>
      </c>
      <c r="P1583" s="2">
        <v>7.2</v>
      </c>
      <c r="Q1583" s="2">
        <v>0.2</v>
      </c>
      <c r="R1583" s="2">
        <v>15</v>
      </c>
      <c r="S1583" s="2">
        <v>48</v>
      </c>
      <c r="T1583" s="2">
        <v>27</v>
      </c>
      <c r="U1583" s="2">
        <v>3</v>
      </c>
      <c r="V1583" s="2">
        <v>14</v>
      </c>
      <c r="W1583" s="2">
        <v>0</v>
      </c>
      <c r="X1583" s="2">
        <v>0.3</v>
      </c>
      <c r="Y1583" s="2">
        <v>0.03</v>
      </c>
      <c r="Z1583" s="2">
        <v>0</v>
      </c>
      <c r="AA1583" s="2">
        <v>0</v>
      </c>
      <c r="AB1583" s="2">
        <v>2</v>
      </c>
      <c r="AC1583" s="2">
        <v>0</v>
      </c>
      <c r="AD1583" s="2">
        <v>0</v>
      </c>
      <c r="AE1583" s="2">
        <v>45</v>
      </c>
      <c r="AF1583" s="2">
        <v>0</v>
      </c>
      <c r="AG1583" s="2">
        <v>0</v>
      </c>
      <c r="AH1583" s="2">
        <v>0</v>
      </c>
      <c r="AI1583" s="2">
        <v>12</v>
      </c>
      <c r="AJ1583" s="2">
        <v>46</v>
      </c>
      <c r="AK1583" s="2">
        <v>0.3</v>
      </c>
      <c r="AL1583" s="2">
        <v>0.4</v>
      </c>
      <c r="AM1583" s="2">
        <v>0</v>
      </c>
      <c r="AN1583" s="2">
        <v>0.1</v>
      </c>
      <c r="AO1583" s="2">
        <v>0</v>
      </c>
      <c r="AP1583" s="2">
        <v>1</v>
      </c>
      <c r="AQ1583" s="2">
        <v>0.01</v>
      </c>
      <c r="AR1583" s="2">
        <v>0.03</v>
      </c>
      <c r="AS1583" s="2">
        <v>0.2</v>
      </c>
      <c r="AT1583" s="2">
        <v>0</v>
      </c>
      <c r="AU1583" s="2">
        <v>0</v>
      </c>
      <c r="AV1583" s="2">
        <v>0</v>
      </c>
      <c r="AW1583" s="2">
        <v>0.5</v>
      </c>
      <c r="AX1583" s="2">
        <v>0.5</v>
      </c>
      <c r="AY1583" s="2">
        <v>5</v>
      </c>
      <c r="AZ1583" s="2">
        <v>1.32</v>
      </c>
      <c r="BA1583" s="2">
        <v>1.52</v>
      </c>
      <c r="BB1583" s="2">
        <v>0.61</v>
      </c>
      <c r="BC1583" s="2">
        <v>15</v>
      </c>
      <c r="BD1583" s="2">
        <v>0</v>
      </c>
      <c r="BE1583" s="2">
        <v>0</v>
      </c>
      <c r="BF1583" s="2">
        <v>0</v>
      </c>
      <c r="BG1583" s="2">
        <v>0</v>
      </c>
    </row>
    <row r="1584" spans="1:59">
      <c r="A1584" s="11" t="s">
        <v>4939</v>
      </c>
      <c r="B1584" s="11" t="s">
        <v>4940</v>
      </c>
      <c r="C1584" s="1" t="s">
        <v>2818</v>
      </c>
      <c r="D1584" s="4" t="s">
        <v>2819</v>
      </c>
      <c r="E1584" s="4" t="s">
        <v>4525</v>
      </c>
      <c r="F1584" s="2" t="s">
        <v>2819</v>
      </c>
      <c r="G1584" s="2">
        <v>0</v>
      </c>
      <c r="H1584" s="2">
        <f t="shared" si="24"/>
        <v>0</v>
      </c>
      <c r="I1584" s="2">
        <v>63</v>
      </c>
      <c r="J1584" s="2">
        <v>264</v>
      </c>
      <c r="K1584" s="2">
        <v>88</v>
      </c>
      <c r="L1584" s="2">
        <v>3.1</v>
      </c>
      <c r="M1584" s="2">
        <v>0</v>
      </c>
      <c r="N1584" s="2">
        <v>3.6</v>
      </c>
      <c r="O1584" s="2">
        <v>3.2</v>
      </c>
      <c r="P1584" s="2">
        <v>4.5</v>
      </c>
      <c r="Q1584" s="2">
        <v>0.8</v>
      </c>
      <c r="R1584" s="2">
        <v>35</v>
      </c>
      <c r="S1584" s="2">
        <v>220</v>
      </c>
      <c r="T1584" s="2">
        <v>120</v>
      </c>
      <c r="U1584" s="2">
        <v>12</v>
      </c>
      <c r="V1584" s="2">
        <v>90</v>
      </c>
      <c r="W1584" s="2">
        <v>0.1</v>
      </c>
      <c r="X1584" s="2">
        <v>0.3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36</v>
      </c>
      <c r="AF1584" s="2">
        <v>0</v>
      </c>
      <c r="AG1584" s="2">
        <v>0</v>
      </c>
      <c r="AH1584" s="2">
        <v>0</v>
      </c>
      <c r="AI1584" s="2">
        <v>0</v>
      </c>
      <c r="AJ1584" s="2">
        <v>36</v>
      </c>
      <c r="AK1584" s="2">
        <v>0</v>
      </c>
      <c r="AL1584" s="2">
        <v>0.1</v>
      </c>
      <c r="AM1584" s="2">
        <v>0</v>
      </c>
      <c r="AN1584" s="2">
        <v>0</v>
      </c>
      <c r="AO1584" s="2">
        <v>0</v>
      </c>
      <c r="AP1584" s="2">
        <v>2</v>
      </c>
      <c r="AQ1584" s="2">
        <v>0.04</v>
      </c>
      <c r="AR1584" s="2">
        <v>0.14000000000000001</v>
      </c>
      <c r="AS1584" s="2">
        <v>0.3</v>
      </c>
      <c r="AT1584" s="2">
        <v>0.04</v>
      </c>
      <c r="AU1584" s="2">
        <v>0</v>
      </c>
      <c r="AV1584" s="2">
        <v>1</v>
      </c>
      <c r="AW1584" s="2">
        <v>0.39</v>
      </c>
      <c r="AX1584" s="2">
        <v>0</v>
      </c>
      <c r="AY1584" s="2">
        <v>1</v>
      </c>
      <c r="AZ1584" s="2">
        <v>2.19</v>
      </c>
      <c r="BA1584" s="2">
        <v>0.77</v>
      </c>
      <c r="BB1584" s="2">
        <v>0.09</v>
      </c>
      <c r="BC1584" s="2">
        <v>13</v>
      </c>
      <c r="BD1584" s="2">
        <v>0</v>
      </c>
      <c r="BE1584" s="2">
        <v>0</v>
      </c>
      <c r="BF1584" s="2">
        <v>0</v>
      </c>
      <c r="BG1584" s="2">
        <v>0.1</v>
      </c>
    </row>
    <row r="1585" spans="1:59">
      <c r="A1585" s="11" t="s">
        <v>4941</v>
      </c>
      <c r="B1585" s="11" t="s">
        <v>4942</v>
      </c>
      <c r="C1585" s="1" t="s">
        <v>2820</v>
      </c>
      <c r="D1585" s="4" t="s">
        <v>2821</v>
      </c>
      <c r="E1585" s="4" t="s">
        <v>4526</v>
      </c>
      <c r="F1585" s="2" t="s">
        <v>2821</v>
      </c>
      <c r="G1585" s="2">
        <v>0</v>
      </c>
      <c r="H1585" s="2">
        <f t="shared" si="24"/>
        <v>0</v>
      </c>
      <c r="I1585" s="2">
        <v>921</v>
      </c>
      <c r="J1585" s="2">
        <v>3853</v>
      </c>
      <c r="K1585" s="2">
        <v>0</v>
      </c>
      <c r="L1585" s="2">
        <v>0</v>
      </c>
      <c r="M1585" s="2">
        <v>0</v>
      </c>
      <c r="N1585" s="2">
        <v>100</v>
      </c>
      <c r="O1585" s="2">
        <v>98.9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180</v>
      </c>
      <c r="AH1585" s="2">
        <v>5</v>
      </c>
      <c r="AI1585" s="2">
        <v>180</v>
      </c>
      <c r="AJ1585" s="2">
        <v>15</v>
      </c>
      <c r="AK1585" s="2">
        <v>0</v>
      </c>
      <c r="AL1585" s="2">
        <v>7.4</v>
      </c>
      <c r="AM1585" s="2">
        <v>0.2</v>
      </c>
      <c r="AN1585" s="2">
        <v>1.2</v>
      </c>
      <c r="AO1585" s="2">
        <v>0.1</v>
      </c>
      <c r="AP1585" s="2">
        <v>42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  <c r="AZ1585" s="2">
        <v>13.29</v>
      </c>
      <c r="BA1585" s="2">
        <v>74.040000000000006</v>
      </c>
      <c r="BB1585" s="2">
        <v>7.24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</row>
    <row r="1586" spans="1:59">
      <c r="A1586" s="11" t="s">
        <v>4941</v>
      </c>
      <c r="B1586" s="11" t="s">
        <v>4942</v>
      </c>
      <c r="C1586" s="1" t="s">
        <v>2822</v>
      </c>
      <c r="D1586" s="4" t="s">
        <v>2823</v>
      </c>
      <c r="E1586" s="4" t="s">
        <v>4527</v>
      </c>
      <c r="F1586" s="2" t="s">
        <v>2823</v>
      </c>
      <c r="G1586" s="2">
        <v>0</v>
      </c>
      <c r="H1586" s="2">
        <f t="shared" si="24"/>
        <v>0</v>
      </c>
      <c r="I1586" s="2">
        <v>921</v>
      </c>
      <c r="J1586" s="2">
        <v>3853</v>
      </c>
      <c r="K1586" s="2">
        <v>0</v>
      </c>
      <c r="L1586" s="2">
        <v>0</v>
      </c>
      <c r="M1586" s="2">
        <v>0</v>
      </c>
      <c r="N1586" s="2">
        <v>100</v>
      </c>
      <c r="O1586" s="2">
        <v>98.1</v>
      </c>
      <c r="P1586" s="2">
        <v>0</v>
      </c>
      <c r="Q1586" s="2">
        <v>0</v>
      </c>
      <c r="R1586" s="2">
        <v>0</v>
      </c>
      <c r="S1586" s="2">
        <v>0</v>
      </c>
      <c r="T1586" s="2">
        <v>1</v>
      </c>
      <c r="U1586" s="2">
        <v>0</v>
      </c>
      <c r="V1586" s="2">
        <v>1</v>
      </c>
      <c r="W1586" s="2">
        <v>0.1</v>
      </c>
      <c r="X1586" s="2">
        <v>0</v>
      </c>
      <c r="Y1586" s="2">
        <v>0.01</v>
      </c>
      <c r="Z1586" s="2">
        <v>0</v>
      </c>
      <c r="AA1586" s="2">
        <v>0</v>
      </c>
      <c r="AB1586" s="2">
        <v>1</v>
      </c>
      <c r="AC1586" s="2">
        <v>1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0.4</v>
      </c>
      <c r="AM1586" s="2">
        <v>0</v>
      </c>
      <c r="AN1586" s="2">
        <v>43.7</v>
      </c>
      <c r="AO1586" s="2">
        <v>0.7</v>
      </c>
      <c r="AP1586" s="2">
        <v>5</v>
      </c>
      <c r="AQ1586" s="2">
        <v>0</v>
      </c>
      <c r="AR1586" s="2">
        <v>0</v>
      </c>
      <c r="AS1586" s="2">
        <v>0.1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15.04</v>
      </c>
      <c r="BA1586" s="2">
        <v>37.590000000000003</v>
      </c>
      <c r="BB1586" s="2">
        <v>41.19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</row>
    <row r="1587" spans="1:59">
      <c r="A1587" s="11" t="s">
        <v>4941</v>
      </c>
      <c r="B1587" s="11" t="s">
        <v>4942</v>
      </c>
      <c r="C1587" s="1" t="s">
        <v>2824</v>
      </c>
      <c r="D1587" s="4" t="s">
        <v>2825</v>
      </c>
      <c r="E1587" s="4" t="s">
        <v>4528</v>
      </c>
      <c r="F1587" s="2" t="s">
        <v>2825</v>
      </c>
      <c r="G1587" s="2">
        <v>0</v>
      </c>
      <c r="H1587" s="2">
        <f t="shared" si="24"/>
        <v>0</v>
      </c>
      <c r="I1587" s="2">
        <v>921</v>
      </c>
      <c r="J1587" s="2">
        <v>3853</v>
      </c>
      <c r="K1587" s="2">
        <v>0</v>
      </c>
      <c r="L1587" s="2">
        <v>0</v>
      </c>
      <c r="M1587" s="2">
        <v>0</v>
      </c>
      <c r="N1587" s="2">
        <v>100</v>
      </c>
      <c r="O1587" s="2">
        <v>96.1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1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25.5</v>
      </c>
      <c r="AM1587" s="2">
        <v>1.5</v>
      </c>
      <c r="AN1587" s="2">
        <v>3.4</v>
      </c>
      <c r="AO1587" s="2">
        <v>0.4</v>
      </c>
      <c r="AP1587" s="2">
        <v>36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18.8</v>
      </c>
      <c r="BA1587" s="2">
        <v>39.799999999999997</v>
      </c>
      <c r="BB1587" s="2">
        <v>33.26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</row>
    <row r="1588" spans="1:59">
      <c r="A1588" s="11" t="s">
        <v>4941</v>
      </c>
      <c r="B1588" s="11" t="s">
        <v>4942</v>
      </c>
      <c r="C1588" s="1" t="s">
        <v>2826</v>
      </c>
      <c r="D1588" s="4" t="s">
        <v>2827</v>
      </c>
      <c r="E1588" s="4" t="s">
        <v>4529</v>
      </c>
      <c r="F1588" s="2" t="s">
        <v>4881</v>
      </c>
      <c r="G1588" s="2">
        <v>0</v>
      </c>
      <c r="H1588" s="2">
        <f t="shared" si="24"/>
        <v>0</v>
      </c>
      <c r="I1588" s="2">
        <v>921</v>
      </c>
      <c r="J1588" s="2">
        <v>3853</v>
      </c>
      <c r="K1588" s="2">
        <v>0</v>
      </c>
      <c r="L1588" s="2">
        <v>0</v>
      </c>
      <c r="M1588" s="2">
        <v>0</v>
      </c>
      <c r="N1588" s="2">
        <v>100</v>
      </c>
      <c r="O1588" s="2">
        <v>98.5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27.1</v>
      </c>
      <c r="AM1588" s="2">
        <v>0.6</v>
      </c>
      <c r="AN1588" s="2">
        <v>2.2999999999999998</v>
      </c>
      <c r="AO1588" s="2">
        <v>0.3</v>
      </c>
      <c r="AP1588" s="2">
        <v>10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7.36</v>
      </c>
      <c r="BA1588" s="2">
        <v>73.239999999999995</v>
      </c>
      <c r="BB1588" s="2">
        <v>13.62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</row>
    <row r="1589" spans="1:59">
      <c r="A1589" s="11" t="s">
        <v>4941</v>
      </c>
      <c r="B1589" s="11" t="s">
        <v>4942</v>
      </c>
      <c r="C1589" s="1" t="s">
        <v>2828</v>
      </c>
      <c r="D1589" s="4" t="s">
        <v>2829</v>
      </c>
      <c r="E1589" s="4" t="s">
        <v>4530</v>
      </c>
      <c r="F1589" s="2" t="s">
        <v>2829</v>
      </c>
      <c r="G1589" s="2">
        <v>0</v>
      </c>
      <c r="H1589" s="2">
        <f t="shared" si="24"/>
        <v>0</v>
      </c>
      <c r="I1589" s="2">
        <v>921</v>
      </c>
      <c r="J1589" s="2">
        <v>3853</v>
      </c>
      <c r="K1589" s="2">
        <v>0</v>
      </c>
      <c r="L1589" s="2">
        <v>0</v>
      </c>
      <c r="M1589" s="2">
        <v>0</v>
      </c>
      <c r="N1589" s="2">
        <v>100</v>
      </c>
      <c r="O1589" s="2">
        <v>97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10.4</v>
      </c>
      <c r="AM1589" s="2">
        <v>2</v>
      </c>
      <c r="AN1589" s="2">
        <v>80.900000000000006</v>
      </c>
      <c r="AO1589" s="2">
        <v>20.8</v>
      </c>
      <c r="AP1589" s="2">
        <v>210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0</v>
      </c>
      <c r="AZ1589" s="2">
        <v>14.87</v>
      </c>
      <c r="BA1589" s="2">
        <v>22.12</v>
      </c>
      <c r="BB1589" s="2">
        <v>55.78</v>
      </c>
      <c r="BC1589" s="2">
        <v>1</v>
      </c>
      <c r="BD1589" s="2">
        <v>0</v>
      </c>
      <c r="BE1589" s="2">
        <v>0</v>
      </c>
      <c r="BF1589" s="2">
        <v>0</v>
      </c>
      <c r="BG1589" s="2">
        <v>0</v>
      </c>
    </row>
    <row r="1590" spans="1:59">
      <c r="A1590" s="11" t="s">
        <v>4941</v>
      </c>
      <c r="B1590" s="11" t="s">
        <v>4942</v>
      </c>
      <c r="C1590" s="1" t="s">
        <v>2830</v>
      </c>
      <c r="D1590" s="4" t="s">
        <v>2831</v>
      </c>
      <c r="E1590" s="4" t="s">
        <v>4531</v>
      </c>
      <c r="F1590" s="2" t="s">
        <v>2831</v>
      </c>
      <c r="G1590" s="2">
        <v>0</v>
      </c>
      <c r="H1590" s="2">
        <f t="shared" si="24"/>
        <v>0</v>
      </c>
      <c r="I1590" s="2">
        <v>921</v>
      </c>
      <c r="J1590" s="2">
        <v>3853</v>
      </c>
      <c r="K1590" s="2">
        <v>0</v>
      </c>
      <c r="L1590" s="2">
        <v>0</v>
      </c>
      <c r="M1590" s="2">
        <v>0</v>
      </c>
      <c r="N1590" s="2">
        <v>100</v>
      </c>
      <c r="O1590" s="2">
        <v>97.2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12.8</v>
      </c>
      <c r="AM1590" s="2">
        <v>1.2</v>
      </c>
      <c r="AN1590" s="2">
        <v>56.4</v>
      </c>
      <c r="AO1590" s="2">
        <v>10.9</v>
      </c>
      <c r="AP1590" s="2">
        <v>170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10.97</v>
      </c>
      <c r="BA1590" s="2">
        <v>41.1</v>
      </c>
      <c r="BB1590" s="2">
        <v>40.94</v>
      </c>
      <c r="BC1590" s="2">
        <v>2</v>
      </c>
      <c r="BD1590" s="2">
        <v>0</v>
      </c>
      <c r="BE1590" s="2">
        <v>0</v>
      </c>
      <c r="BF1590" s="2">
        <v>0</v>
      </c>
      <c r="BG1590" s="2">
        <v>0</v>
      </c>
    </row>
    <row r="1591" spans="1:59">
      <c r="A1591" s="11" t="s">
        <v>4941</v>
      </c>
      <c r="B1591" s="11" t="s">
        <v>4942</v>
      </c>
      <c r="C1591" s="1" t="s">
        <v>2832</v>
      </c>
      <c r="D1591" s="4" t="s">
        <v>2833</v>
      </c>
      <c r="E1591" s="4" t="s">
        <v>4532</v>
      </c>
      <c r="F1591" s="2" t="s">
        <v>2833</v>
      </c>
      <c r="G1591" s="2">
        <v>0</v>
      </c>
      <c r="H1591" s="2">
        <f t="shared" si="24"/>
        <v>0</v>
      </c>
      <c r="I1591" s="2">
        <v>921</v>
      </c>
      <c r="J1591" s="2">
        <v>3853</v>
      </c>
      <c r="K1591" s="2">
        <v>0</v>
      </c>
      <c r="L1591" s="2">
        <v>0</v>
      </c>
      <c r="M1591" s="2">
        <v>0</v>
      </c>
      <c r="N1591" s="2">
        <v>100</v>
      </c>
      <c r="O1591" s="2">
        <v>96.8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17.100000000000001</v>
      </c>
      <c r="AM1591" s="2">
        <v>0.3</v>
      </c>
      <c r="AN1591" s="2">
        <v>70.3</v>
      </c>
      <c r="AO1591" s="2">
        <v>3.4</v>
      </c>
      <c r="AP1591" s="2">
        <v>5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  <c r="AZ1591" s="2">
        <v>13.04</v>
      </c>
      <c r="BA1591" s="2">
        <v>27.96</v>
      </c>
      <c r="BB1591" s="2">
        <v>51.58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</row>
    <row r="1592" spans="1:59">
      <c r="A1592" s="11" t="s">
        <v>4941</v>
      </c>
      <c r="B1592" s="11" t="s">
        <v>4942</v>
      </c>
      <c r="C1592" s="1" t="s">
        <v>2834</v>
      </c>
      <c r="D1592" s="4" t="s">
        <v>2835</v>
      </c>
      <c r="E1592" s="4" t="s">
        <v>4533</v>
      </c>
      <c r="F1592" s="2" t="s">
        <v>2835</v>
      </c>
      <c r="G1592" s="2">
        <v>0</v>
      </c>
      <c r="H1592" s="2">
        <f t="shared" si="24"/>
        <v>0</v>
      </c>
      <c r="I1592" s="2">
        <v>921</v>
      </c>
      <c r="J1592" s="2">
        <v>3853</v>
      </c>
      <c r="K1592" s="2">
        <v>0</v>
      </c>
      <c r="L1592" s="2">
        <v>0</v>
      </c>
      <c r="M1592" s="2">
        <v>0</v>
      </c>
      <c r="N1592" s="2">
        <v>100</v>
      </c>
      <c r="O1592" s="2">
        <v>97.5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15.2</v>
      </c>
      <c r="AM1592" s="2">
        <v>0.3</v>
      </c>
      <c r="AN1592" s="2">
        <v>31.8</v>
      </c>
      <c r="AO1592" s="2">
        <v>1</v>
      </c>
      <c r="AP1592" s="2">
        <v>120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7.06</v>
      </c>
      <c r="BA1592" s="2">
        <v>60.09</v>
      </c>
      <c r="BB1592" s="2">
        <v>26.1</v>
      </c>
      <c r="BC1592" s="2">
        <v>2</v>
      </c>
      <c r="BD1592" s="2">
        <v>0</v>
      </c>
      <c r="BE1592" s="2">
        <v>0</v>
      </c>
      <c r="BF1592" s="2">
        <v>0</v>
      </c>
      <c r="BG1592" s="2">
        <v>0</v>
      </c>
    </row>
    <row r="1593" spans="1:59">
      <c r="A1593" s="11" t="s">
        <v>4941</v>
      </c>
      <c r="B1593" s="11" t="s">
        <v>4942</v>
      </c>
      <c r="C1593" s="1" t="s">
        <v>2836</v>
      </c>
      <c r="D1593" s="4" t="s">
        <v>2837</v>
      </c>
      <c r="E1593" s="4" t="s">
        <v>4534</v>
      </c>
      <c r="F1593" s="2" t="s">
        <v>2837</v>
      </c>
      <c r="G1593" s="2">
        <v>0</v>
      </c>
      <c r="H1593" s="2">
        <f t="shared" si="24"/>
        <v>0</v>
      </c>
      <c r="I1593" s="2">
        <v>921</v>
      </c>
      <c r="J1593" s="2">
        <v>3853</v>
      </c>
      <c r="K1593" s="2">
        <v>0</v>
      </c>
      <c r="L1593" s="2">
        <v>0</v>
      </c>
      <c r="M1593" s="2">
        <v>0</v>
      </c>
      <c r="N1593" s="2">
        <v>100</v>
      </c>
      <c r="O1593" s="2">
        <v>97.3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8.6</v>
      </c>
      <c r="AM1593" s="2">
        <v>0.4</v>
      </c>
      <c r="AN1593" s="2">
        <v>1.3</v>
      </c>
      <c r="AO1593" s="2">
        <v>0.2</v>
      </c>
      <c r="AP1593" s="2">
        <v>4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0</v>
      </c>
      <c r="AZ1593" s="2">
        <v>47.08</v>
      </c>
      <c r="BA1593" s="2">
        <v>36.700000000000003</v>
      </c>
      <c r="BB1593" s="2">
        <v>9.16</v>
      </c>
      <c r="BC1593" s="2">
        <v>1</v>
      </c>
      <c r="BD1593" s="2">
        <v>0</v>
      </c>
      <c r="BE1593" s="2">
        <v>0</v>
      </c>
      <c r="BF1593" s="2">
        <v>0</v>
      </c>
      <c r="BG1593" s="2">
        <v>0</v>
      </c>
    </row>
    <row r="1594" spans="1:59">
      <c r="A1594" s="11" t="s">
        <v>4941</v>
      </c>
      <c r="B1594" s="11" t="s">
        <v>4942</v>
      </c>
      <c r="C1594" s="1" t="s">
        <v>2838</v>
      </c>
      <c r="D1594" s="4" t="s">
        <v>2839</v>
      </c>
      <c r="E1594" s="4" t="s">
        <v>4535</v>
      </c>
      <c r="F1594" s="2" t="s">
        <v>2839</v>
      </c>
      <c r="G1594" s="2">
        <v>0</v>
      </c>
      <c r="H1594" s="2">
        <f t="shared" si="24"/>
        <v>0</v>
      </c>
      <c r="I1594" s="2">
        <v>921</v>
      </c>
      <c r="J1594" s="2">
        <v>3853</v>
      </c>
      <c r="K1594" s="2">
        <v>0</v>
      </c>
      <c r="L1594" s="2">
        <v>0</v>
      </c>
      <c r="M1594" s="2">
        <v>0</v>
      </c>
      <c r="N1594" s="2">
        <v>100</v>
      </c>
      <c r="O1594" s="2">
        <v>98.6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0.4</v>
      </c>
      <c r="AM1594" s="2">
        <v>0</v>
      </c>
      <c r="AN1594" s="2">
        <v>0.1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  <c r="AZ1594" s="2">
        <v>76.34</v>
      </c>
      <c r="BA1594" s="2">
        <v>14.36</v>
      </c>
      <c r="BB1594" s="2">
        <v>2.4300000000000002</v>
      </c>
      <c r="BC1594" s="2">
        <v>1</v>
      </c>
      <c r="BD1594" s="2">
        <v>0</v>
      </c>
      <c r="BE1594" s="2">
        <v>0</v>
      </c>
      <c r="BF1594" s="2">
        <v>0</v>
      </c>
      <c r="BG1594" s="2">
        <v>0</v>
      </c>
    </row>
    <row r="1595" spans="1:59">
      <c r="A1595" s="11" t="s">
        <v>4941</v>
      </c>
      <c r="B1595" s="11" t="s">
        <v>4942</v>
      </c>
      <c r="C1595" s="1" t="s">
        <v>2840</v>
      </c>
      <c r="D1595" s="4" t="s">
        <v>2841</v>
      </c>
      <c r="E1595" s="4" t="s">
        <v>4536</v>
      </c>
      <c r="F1595" s="2" t="s">
        <v>4882</v>
      </c>
      <c r="G1595" s="2">
        <v>0</v>
      </c>
      <c r="H1595" s="2">
        <f t="shared" si="24"/>
        <v>0</v>
      </c>
      <c r="I1595" s="2">
        <v>921</v>
      </c>
      <c r="J1595" s="2">
        <v>3853</v>
      </c>
      <c r="K1595" s="2">
        <v>0</v>
      </c>
      <c r="L1595" s="2">
        <v>0</v>
      </c>
      <c r="M1595" s="2">
        <v>0</v>
      </c>
      <c r="N1595" s="2">
        <v>100</v>
      </c>
      <c r="O1595" s="2">
        <v>99.9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38.700000000000003</v>
      </c>
      <c r="AM1595" s="2">
        <v>0.8</v>
      </c>
      <c r="AN1595" s="2">
        <v>2</v>
      </c>
      <c r="AO1595" s="2">
        <v>0.4</v>
      </c>
      <c r="AP1595" s="2">
        <v>11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0</v>
      </c>
      <c r="AZ1595" s="2">
        <v>10.25</v>
      </c>
      <c r="BA1595" s="2">
        <v>27.35</v>
      </c>
      <c r="BB1595" s="2">
        <v>57.94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</row>
    <row r="1596" spans="1:59">
      <c r="A1596" s="11" t="s">
        <v>4941</v>
      </c>
      <c r="B1596" s="11" t="s">
        <v>4942</v>
      </c>
      <c r="C1596" s="1" t="s">
        <v>2842</v>
      </c>
      <c r="D1596" s="4" t="s">
        <v>2843</v>
      </c>
      <c r="E1596" s="4" t="s">
        <v>4537</v>
      </c>
      <c r="F1596" s="2" t="s">
        <v>2843</v>
      </c>
      <c r="G1596" s="2">
        <v>0</v>
      </c>
      <c r="H1596" s="2">
        <f t="shared" si="24"/>
        <v>0</v>
      </c>
      <c r="I1596" s="2">
        <v>921</v>
      </c>
      <c r="J1596" s="2">
        <v>3853</v>
      </c>
      <c r="K1596" s="2">
        <v>0</v>
      </c>
      <c r="L1596" s="2">
        <v>0</v>
      </c>
      <c r="M1596" s="2">
        <v>0</v>
      </c>
      <c r="N1596" s="2">
        <v>100</v>
      </c>
      <c r="O1596" s="2">
        <v>96.6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28.3</v>
      </c>
      <c r="AM1596" s="2">
        <v>0.3</v>
      </c>
      <c r="AN1596" s="2">
        <v>27.1</v>
      </c>
      <c r="AO1596" s="2">
        <v>0.4</v>
      </c>
      <c r="AP1596" s="2">
        <v>29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21.06</v>
      </c>
      <c r="BA1596" s="2">
        <v>17.440000000000001</v>
      </c>
      <c r="BB1596" s="2">
        <v>53.85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</row>
    <row r="1597" spans="1:59">
      <c r="A1597" s="11" t="s">
        <v>4941</v>
      </c>
      <c r="B1597" s="11" t="s">
        <v>4942</v>
      </c>
      <c r="C1597" s="1" t="s">
        <v>2844</v>
      </c>
      <c r="D1597" s="4" t="s">
        <v>2845</v>
      </c>
      <c r="E1597" s="4" t="s">
        <v>4538</v>
      </c>
      <c r="F1597" s="2" t="s">
        <v>2845</v>
      </c>
      <c r="G1597" s="2">
        <v>0</v>
      </c>
      <c r="H1597" s="2">
        <f t="shared" si="24"/>
        <v>0</v>
      </c>
      <c r="I1597" s="2">
        <v>921</v>
      </c>
      <c r="J1597" s="2">
        <v>3853</v>
      </c>
      <c r="K1597" s="2">
        <v>0</v>
      </c>
      <c r="L1597" s="2">
        <v>0</v>
      </c>
      <c r="M1597" s="2">
        <v>0</v>
      </c>
      <c r="N1597" s="2">
        <v>100</v>
      </c>
      <c r="O1597" s="2">
        <v>97.7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0.3</v>
      </c>
      <c r="AM1597" s="2">
        <v>0</v>
      </c>
      <c r="AN1597" s="2">
        <v>0.2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83.96</v>
      </c>
      <c r="BA1597" s="2">
        <v>6.59</v>
      </c>
      <c r="BB1597" s="2">
        <v>1.53</v>
      </c>
      <c r="BC1597" s="2">
        <v>1</v>
      </c>
      <c r="BD1597" s="2">
        <v>0</v>
      </c>
      <c r="BE1597" s="2">
        <v>0</v>
      </c>
      <c r="BF1597" s="2">
        <v>0</v>
      </c>
      <c r="BG1597" s="2">
        <v>0</v>
      </c>
    </row>
    <row r="1598" spans="1:59">
      <c r="A1598" s="11" t="s">
        <v>4941</v>
      </c>
      <c r="B1598" s="11" t="s">
        <v>4942</v>
      </c>
      <c r="C1598" s="1" t="s">
        <v>2846</v>
      </c>
      <c r="D1598" s="4" t="s">
        <v>2847</v>
      </c>
      <c r="E1598" s="4" t="s">
        <v>4539</v>
      </c>
      <c r="F1598" s="2" t="s">
        <v>2847</v>
      </c>
      <c r="G1598" s="2">
        <v>0</v>
      </c>
      <c r="H1598" s="2">
        <f t="shared" si="24"/>
        <v>0</v>
      </c>
      <c r="I1598" s="2">
        <v>921</v>
      </c>
      <c r="J1598" s="2">
        <v>3853</v>
      </c>
      <c r="K1598" s="2">
        <v>0</v>
      </c>
      <c r="L1598" s="2">
        <v>0</v>
      </c>
      <c r="M1598" s="2">
        <v>0</v>
      </c>
      <c r="N1598" s="2">
        <v>100</v>
      </c>
      <c r="O1598" s="2">
        <v>96.4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6</v>
      </c>
      <c r="AM1598" s="2">
        <v>0.3</v>
      </c>
      <c r="AN1598" s="2">
        <v>5.4</v>
      </c>
      <c r="AO1598" s="2">
        <v>0.5</v>
      </c>
      <c r="AP1598" s="2">
        <v>4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19.920000000000002</v>
      </c>
      <c r="BA1598" s="2">
        <v>43.34</v>
      </c>
      <c r="BB1598" s="2">
        <v>29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</row>
    <row r="1599" spans="1:59">
      <c r="A1599" s="11" t="s">
        <v>4941</v>
      </c>
      <c r="B1599" s="11" t="s">
        <v>4942</v>
      </c>
      <c r="C1599" s="1" t="s">
        <v>2848</v>
      </c>
      <c r="D1599" s="4" t="s">
        <v>2849</v>
      </c>
      <c r="E1599" s="4" t="s">
        <v>4540</v>
      </c>
      <c r="F1599" s="2" t="s">
        <v>2849</v>
      </c>
      <c r="G1599" s="2">
        <v>0</v>
      </c>
      <c r="H1599" s="2">
        <f t="shared" si="24"/>
        <v>0</v>
      </c>
      <c r="I1599" s="2">
        <v>940</v>
      </c>
      <c r="J1599" s="2">
        <v>3933</v>
      </c>
      <c r="K1599" s="2">
        <v>0</v>
      </c>
      <c r="L1599" s="2">
        <v>0.2</v>
      </c>
      <c r="M1599" s="2">
        <v>0</v>
      </c>
      <c r="N1599" s="2">
        <v>99.8</v>
      </c>
      <c r="O1599" s="2">
        <v>93.8</v>
      </c>
      <c r="P1599" s="2">
        <v>0</v>
      </c>
      <c r="Q1599" s="2">
        <v>0</v>
      </c>
      <c r="R1599" s="2">
        <v>1</v>
      </c>
      <c r="S1599" s="2">
        <v>1</v>
      </c>
      <c r="T1599" s="2">
        <v>0</v>
      </c>
      <c r="U1599" s="2">
        <v>0</v>
      </c>
      <c r="V1599" s="2">
        <v>1</v>
      </c>
      <c r="W1599" s="2">
        <v>0.1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85</v>
      </c>
      <c r="AF1599" s="2">
        <v>0</v>
      </c>
      <c r="AG1599" s="2">
        <v>0</v>
      </c>
      <c r="AH1599" s="2">
        <v>0</v>
      </c>
      <c r="AI1599" s="2">
        <v>0</v>
      </c>
      <c r="AJ1599" s="2">
        <v>85</v>
      </c>
      <c r="AK1599" s="2">
        <v>0</v>
      </c>
      <c r="AL1599" s="2">
        <v>0.6</v>
      </c>
      <c r="AM1599" s="2">
        <v>0</v>
      </c>
      <c r="AN1599" s="2">
        <v>0.1</v>
      </c>
      <c r="AO1599" s="2">
        <v>0.6</v>
      </c>
      <c r="AP1599" s="2">
        <v>26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0</v>
      </c>
      <c r="AZ1599" s="2">
        <v>41.05</v>
      </c>
      <c r="BA1599" s="2">
        <v>45.01</v>
      </c>
      <c r="BB1599" s="2">
        <v>3.61</v>
      </c>
      <c r="BC1599" s="2">
        <v>100</v>
      </c>
      <c r="BD1599" s="2">
        <v>0</v>
      </c>
      <c r="BE1599" s="2">
        <v>0</v>
      </c>
      <c r="BF1599" s="2">
        <v>0</v>
      </c>
      <c r="BG1599" s="2">
        <v>0</v>
      </c>
    </row>
    <row r="1600" spans="1:59">
      <c r="A1600" s="11" t="s">
        <v>4941</v>
      </c>
      <c r="B1600" s="11" t="s">
        <v>4942</v>
      </c>
      <c r="C1600" s="1" t="s">
        <v>2850</v>
      </c>
      <c r="D1600" s="4" t="s">
        <v>2851</v>
      </c>
      <c r="E1600" s="4" t="s">
        <v>4541</v>
      </c>
      <c r="F1600" s="2" t="s">
        <v>2851</v>
      </c>
      <c r="G1600" s="2">
        <v>0</v>
      </c>
      <c r="H1600" s="2">
        <f t="shared" si="24"/>
        <v>0</v>
      </c>
      <c r="I1600" s="2">
        <v>941</v>
      </c>
      <c r="J1600" s="2">
        <v>3937</v>
      </c>
      <c r="K1600" s="2">
        <v>0</v>
      </c>
      <c r="L1600" s="2">
        <v>0</v>
      </c>
      <c r="M1600" s="2">
        <v>0</v>
      </c>
      <c r="N1600" s="2">
        <v>100</v>
      </c>
      <c r="O1600" s="2">
        <v>97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0.2</v>
      </c>
      <c r="AL1600" s="2">
        <v>0.3</v>
      </c>
      <c r="AM1600" s="2">
        <v>0</v>
      </c>
      <c r="AN1600" s="2">
        <v>0.1</v>
      </c>
      <c r="AO1600" s="2">
        <v>0</v>
      </c>
      <c r="AP1600" s="2">
        <v>7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39.29</v>
      </c>
      <c r="BA1600" s="2">
        <v>43.56</v>
      </c>
      <c r="BB1600" s="2">
        <v>9.81</v>
      </c>
      <c r="BC1600" s="2">
        <v>100</v>
      </c>
      <c r="BD1600" s="2">
        <v>0</v>
      </c>
      <c r="BE1600" s="2">
        <v>0</v>
      </c>
      <c r="BF1600" s="2">
        <v>0</v>
      </c>
      <c r="BG1600" s="2">
        <v>0</v>
      </c>
    </row>
    <row r="1601" spans="1:59">
      <c r="A1601" s="11" t="s">
        <v>4941</v>
      </c>
      <c r="B1601" s="11" t="s">
        <v>4942</v>
      </c>
      <c r="C1601" s="1" t="s">
        <v>2852</v>
      </c>
      <c r="D1601" s="4" t="s">
        <v>2853</v>
      </c>
      <c r="E1601" s="4" t="s">
        <v>4542</v>
      </c>
      <c r="F1601" s="2" t="s">
        <v>2853</v>
      </c>
      <c r="G1601" s="2">
        <v>0</v>
      </c>
      <c r="H1601" s="2">
        <f t="shared" si="24"/>
        <v>0</v>
      </c>
      <c r="I1601" s="2">
        <v>745</v>
      </c>
      <c r="J1601" s="2">
        <v>3117</v>
      </c>
      <c r="K1601" s="2">
        <v>16.2</v>
      </c>
      <c r="L1601" s="2">
        <v>0.6</v>
      </c>
      <c r="M1601" s="2">
        <v>0</v>
      </c>
      <c r="N1601" s="2">
        <v>81</v>
      </c>
      <c r="O1601" s="2">
        <v>74.5</v>
      </c>
      <c r="P1601" s="2">
        <v>0.2</v>
      </c>
      <c r="Q1601" s="2">
        <v>2</v>
      </c>
      <c r="R1601" s="2">
        <v>750</v>
      </c>
      <c r="S1601" s="2">
        <v>28</v>
      </c>
      <c r="T1601" s="2">
        <v>15</v>
      </c>
      <c r="U1601" s="2">
        <v>2</v>
      </c>
      <c r="V1601" s="2">
        <v>15</v>
      </c>
      <c r="W1601" s="2">
        <v>0.1</v>
      </c>
      <c r="X1601" s="2">
        <v>0.1</v>
      </c>
      <c r="Y1601" s="2">
        <v>0</v>
      </c>
      <c r="Z1601" s="2">
        <v>0</v>
      </c>
      <c r="AA1601" s="2">
        <v>2</v>
      </c>
      <c r="AB1601" s="2">
        <v>0</v>
      </c>
      <c r="AC1601" s="2">
        <v>1</v>
      </c>
      <c r="AD1601" s="2">
        <v>3</v>
      </c>
      <c r="AE1601" s="2">
        <v>500</v>
      </c>
      <c r="AF1601" s="2">
        <v>0</v>
      </c>
      <c r="AG1601" s="2">
        <v>0</v>
      </c>
      <c r="AH1601" s="2">
        <v>0</v>
      </c>
      <c r="AI1601" s="2">
        <v>140</v>
      </c>
      <c r="AJ1601" s="2">
        <v>510</v>
      </c>
      <c r="AK1601" s="2">
        <v>0.6</v>
      </c>
      <c r="AL1601" s="2">
        <v>1.5</v>
      </c>
      <c r="AM1601" s="2">
        <v>0</v>
      </c>
      <c r="AN1601" s="2">
        <v>0.1</v>
      </c>
      <c r="AO1601" s="2">
        <v>0</v>
      </c>
      <c r="AP1601" s="2">
        <v>17</v>
      </c>
      <c r="AQ1601" s="2">
        <v>0.01</v>
      </c>
      <c r="AR1601" s="2">
        <v>0.03</v>
      </c>
      <c r="AS1601" s="2">
        <v>0</v>
      </c>
      <c r="AT1601" s="2">
        <v>0</v>
      </c>
      <c r="AU1601" s="2">
        <v>0.1</v>
      </c>
      <c r="AV1601" s="2">
        <v>0</v>
      </c>
      <c r="AW1601" s="2">
        <v>0.06</v>
      </c>
      <c r="AX1601" s="2">
        <v>0.4</v>
      </c>
      <c r="AY1601" s="2">
        <v>0</v>
      </c>
      <c r="AZ1601" s="2">
        <v>50.45</v>
      </c>
      <c r="BA1601" s="2">
        <v>17.97</v>
      </c>
      <c r="BB1601" s="2">
        <v>2.14</v>
      </c>
      <c r="BC1601" s="2">
        <v>210</v>
      </c>
      <c r="BD1601" s="2">
        <v>0</v>
      </c>
      <c r="BE1601" s="2">
        <v>0</v>
      </c>
      <c r="BF1601" s="2">
        <v>0</v>
      </c>
      <c r="BG1601" s="2">
        <v>1.9</v>
      </c>
    </row>
    <row r="1602" spans="1:59">
      <c r="A1602" s="11" t="s">
        <v>4941</v>
      </c>
      <c r="B1602" s="11" t="s">
        <v>4942</v>
      </c>
      <c r="C1602" s="1" t="s">
        <v>2854</v>
      </c>
      <c r="D1602" s="4" t="s">
        <v>2855</v>
      </c>
      <c r="E1602" s="4" t="s">
        <v>4543</v>
      </c>
      <c r="F1602" s="2" t="s">
        <v>2855</v>
      </c>
      <c r="G1602" s="2">
        <v>0</v>
      </c>
      <c r="H1602" s="2">
        <f t="shared" si="24"/>
        <v>0</v>
      </c>
      <c r="I1602" s="2">
        <v>763</v>
      </c>
      <c r="J1602" s="2">
        <v>3192</v>
      </c>
      <c r="K1602" s="2">
        <v>15.8</v>
      </c>
      <c r="L1602" s="2">
        <v>0.5</v>
      </c>
      <c r="M1602" s="2">
        <v>0</v>
      </c>
      <c r="N1602" s="2">
        <v>83</v>
      </c>
      <c r="O1602" s="2">
        <v>77</v>
      </c>
      <c r="P1602" s="2">
        <v>0.2</v>
      </c>
      <c r="Q1602" s="2">
        <v>0.5</v>
      </c>
      <c r="R1602" s="2">
        <v>11</v>
      </c>
      <c r="S1602" s="2">
        <v>22</v>
      </c>
      <c r="T1602" s="2">
        <v>14</v>
      </c>
      <c r="U1602" s="2">
        <v>2</v>
      </c>
      <c r="V1602" s="2">
        <v>18</v>
      </c>
      <c r="W1602" s="2">
        <v>0.4</v>
      </c>
      <c r="X1602" s="2">
        <v>0.1</v>
      </c>
      <c r="Y1602" s="2">
        <v>0.01</v>
      </c>
      <c r="Z1602" s="2">
        <v>0.01</v>
      </c>
      <c r="AA1602" s="2">
        <v>0</v>
      </c>
      <c r="AB1602" s="2">
        <v>0</v>
      </c>
      <c r="AC1602" s="2">
        <v>0</v>
      </c>
      <c r="AD1602" s="2">
        <v>0</v>
      </c>
      <c r="AE1602" s="2">
        <v>780</v>
      </c>
      <c r="AF1602" s="2">
        <v>0</v>
      </c>
      <c r="AG1602" s="2">
        <v>0</v>
      </c>
      <c r="AH1602" s="2">
        <v>0</v>
      </c>
      <c r="AI1602" s="2">
        <v>140</v>
      </c>
      <c r="AJ1602" s="2">
        <v>790</v>
      </c>
      <c r="AK1602" s="2">
        <v>0.7</v>
      </c>
      <c r="AL1602" s="2">
        <v>1.4</v>
      </c>
      <c r="AM1602" s="2">
        <v>0</v>
      </c>
      <c r="AN1602" s="2">
        <v>0.1</v>
      </c>
      <c r="AO1602" s="2">
        <v>0</v>
      </c>
      <c r="AP1602" s="2">
        <v>24</v>
      </c>
      <c r="AQ1602" s="2">
        <v>0</v>
      </c>
      <c r="AR1602" s="2">
        <v>0.03</v>
      </c>
      <c r="AS1602" s="2">
        <v>0</v>
      </c>
      <c r="AT1602" s="2">
        <v>0</v>
      </c>
      <c r="AU1602" s="2">
        <v>0.1</v>
      </c>
      <c r="AV1602" s="2">
        <v>1</v>
      </c>
      <c r="AW1602" s="2">
        <v>0.08</v>
      </c>
      <c r="AX1602" s="2">
        <v>0</v>
      </c>
      <c r="AY1602" s="2">
        <v>0</v>
      </c>
      <c r="AZ1602" s="2">
        <v>52.43</v>
      </c>
      <c r="BA1602" s="2">
        <v>18.52</v>
      </c>
      <c r="BB1602" s="2">
        <v>2.0499999999999998</v>
      </c>
      <c r="BC1602" s="2">
        <v>220</v>
      </c>
      <c r="BD1602" s="2">
        <v>0</v>
      </c>
      <c r="BE1602" s="2">
        <v>0</v>
      </c>
      <c r="BF1602" s="2">
        <v>0</v>
      </c>
      <c r="BG1602" s="2">
        <v>0</v>
      </c>
    </row>
    <row r="1603" spans="1:59">
      <c r="A1603" s="11" t="s">
        <v>4941</v>
      </c>
      <c r="B1603" s="11" t="s">
        <v>4942</v>
      </c>
      <c r="C1603" s="1" t="s">
        <v>2856</v>
      </c>
      <c r="D1603" s="4" t="s">
        <v>2857</v>
      </c>
      <c r="E1603" s="4" t="s">
        <v>4544</v>
      </c>
      <c r="F1603" s="2" t="s">
        <v>2857</v>
      </c>
      <c r="G1603" s="2">
        <v>0</v>
      </c>
      <c r="H1603" s="2">
        <f t="shared" si="24"/>
        <v>0</v>
      </c>
      <c r="I1603" s="2">
        <v>752</v>
      </c>
      <c r="J1603" s="2">
        <v>3146</v>
      </c>
      <c r="K1603" s="2">
        <v>13.6</v>
      </c>
      <c r="L1603" s="2">
        <v>0.6</v>
      </c>
      <c r="M1603" s="2">
        <v>0</v>
      </c>
      <c r="N1603" s="2">
        <v>80</v>
      </c>
      <c r="O1603" s="2">
        <v>74.599999999999994</v>
      </c>
      <c r="P1603" s="2">
        <v>4.4000000000000004</v>
      </c>
      <c r="Q1603" s="2">
        <v>1.4</v>
      </c>
      <c r="R1603" s="2">
        <v>510</v>
      </c>
      <c r="S1603" s="2">
        <v>25</v>
      </c>
      <c r="T1603" s="2">
        <v>12</v>
      </c>
      <c r="U1603" s="2">
        <v>2</v>
      </c>
      <c r="V1603" s="2">
        <v>16</v>
      </c>
      <c r="W1603" s="2">
        <v>0.4</v>
      </c>
      <c r="X1603" s="2">
        <v>0.1</v>
      </c>
      <c r="Y1603" s="2">
        <v>0.01</v>
      </c>
      <c r="Z1603" s="2">
        <v>0.01</v>
      </c>
      <c r="AA1603" s="2">
        <v>0</v>
      </c>
      <c r="AB1603" s="2">
        <v>0</v>
      </c>
      <c r="AC1603" s="2">
        <v>0</v>
      </c>
      <c r="AD1603" s="2">
        <v>0</v>
      </c>
      <c r="AE1603" s="2">
        <v>760</v>
      </c>
      <c r="AF1603" s="2">
        <v>0</v>
      </c>
      <c r="AG1603" s="2">
        <v>0</v>
      </c>
      <c r="AH1603" s="2">
        <v>0</v>
      </c>
      <c r="AI1603" s="2">
        <v>180</v>
      </c>
      <c r="AJ1603" s="2">
        <v>780</v>
      </c>
      <c r="AK1603" s="2">
        <v>0.7</v>
      </c>
      <c r="AL1603" s="2">
        <v>1.3</v>
      </c>
      <c r="AM1603" s="2">
        <v>0</v>
      </c>
      <c r="AN1603" s="2">
        <v>0.1</v>
      </c>
      <c r="AO1603" s="2">
        <v>0</v>
      </c>
      <c r="AP1603" s="2">
        <v>30</v>
      </c>
      <c r="AQ1603" s="2">
        <v>0</v>
      </c>
      <c r="AR1603" s="2">
        <v>0.02</v>
      </c>
      <c r="AS1603" s="2">
        <v>0</v>
      </c>
      <c r="AT1603" s="2">
        <v>0</v>
      </c>
      <c r="AU1603" s="2">
        <v>0.1</v>
      </c>
      <c r="AV1603" s="2">
        <v>1</v>
      </c>
      <c r="AW1603" s="2">
        <v>0</v>
      </c>
      <c r="AX1603" s="2">
        <v>0</v>
      </c>
      <c r="AY1603" s="2">
        <v>0</v>
      </c>
      <c r="AZ1603" s="2">
        <v>50.56</v>
      </c>
      <c r="BA1603" s="2">
        <v>17.989999999999998</v>
      </c>
      <c r="BB1603" s="2">
        <v>2.15</v>
      </c>
      <c r="BC1603" s="2">
        <v>230</v>
      </c>
      <c r="BD1603" s="2">
        <v>0</v>
      </c>
      <c r="BE1603" s="2">
        <v>0</v>
      </c>
      <c r="BF1603" s="2">
        <v>0</v>
      </c>
      <c r="BG1603" s="2">
        <v>1.3</v>
      </c>
    </row>
    <row r="1604" spans="1:59">
      <c r="A1604" s="11" t="s">
        <v>4941</v>
      </c>
      <c r="B1604" s="11" t="s">
        <v>4942</v>
      </c>
      <c r="C1604" s="1" t="s">
        <v>2858</v>
      </c>
      <c r="D1604" s="4" t="s">
        <v>2859</v>
      </c>
      <c r="E1604" s="4" t="s">
        <v>4545</v>
      </c>
      <c r="F1604" s="2" t="s">
        <v>2859</v>
      </c>
      <c r="G1604" s="2">
        <v>0</v>
      </c>
      <c r="H1604" s="2">
        <f t="shared" si="24"/>
        <v>0</v>
      </c>
      <c r="I1604" s="2">
        <v>758</v>
      </c>
      <c r="J1604" s="2">
        <v>3171</v>
      </c>
      <c r="K1604" s="2">
        <v>15.5</v>
      </c>
      <c r="L1604" s="2">
        <v>0.4</v>
      </c>
      <c r="M1604" s="2">
        <v>0</v>
      </c>
      <c r="N1604" s="2">
        <v>81.599999999999994</v>
      </c>
      <c r="O1604" s="2">
        <v>80.2</v>
      </c>
      <c r="P1604" s="2">
        <v>1.2</v>
      </c>
      <c r="Q1604" s="2">
        <v>1.3</v>
      </c>
      <c r="R1604" s="2">
        <v>490</v>
      </c>
      <c r="S1604" s="2">
        <v>27</v>
      </c>
      <c r="T1604" s="2">
        <v>14</v>
      </c>
      <c r="U1604" s="2">
        <v>2</v>
      </c>
      <c r="V1604" s="2">
        <v>17</v>
      </c>
      <c r="W1604" s="2">
        <v>0</v>
      </c>
      <c r="X1604" s="2">
        <v>0.1</v>
      </c>
      <c r="Y1604" s="2">
        <v>0</v>
      </c>
      <c r="Z1604" s="2">
        <v>0</v>
      </c>
      <c r="AA1604" s="2">
        <v>2</v>
      </c>
      <c r="AB1604" s="2">
        <v>0</v>
      </c>
      <c r="AC1604" s="2">
        <v>0</v>
      </c>
      <c r="AD1604" s="2">
        <v>1</v>
      </c>
      <c r="AE1604" s="2">
        <v>0</v>
      </c>
      <c r="AF1604" s="2">
        <v>0</v>
      </c>
      <c r="AG1604" s="2">
        <v>0</v>
      </c>
      <c r="AH1604" s="2">
        <v>0</v>
      </c>
      <c r="AI1604" s="2">
        <v>290</v>
      </c>
      <c r="AJ1604" s="2">
        <v>24</v>
      </c>
      <c r="AK1604" s="2">
        <v>0</v>
      </c>
      <c r="AL1604" s="2">
        <v>15.1</v>
      </c>
      <c r="AM1604" s="2">
        <v>0.7</v>
      </c>
      <c r="AN1604" s="2">
        <v>36.200000000000003</v>
      </c>
      <c r="AO1604" s="2">
        <v>6.1</v>
      </c>
      <c r="AP1604" s="2">
        <v>53</v>
      </c>
      <c r="AQ1604" s="2">
        <v>0.01</v>
      </c>
      <c r="AR1604" s="2">
        <v>0.03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0.2</v>
      </c>
      <c r="AY1604" s="2">
        <v>0</v>
      </c>
      <c r="AZ1604" s="2">
        <v>21.86</v>
      </c>
      <c r="BA1604" s="2">
        <v>31.19</v>
      </c>
      <c r="BB1604" s="2">
        <v>23.57</v>
      </c>
      <c r="BC1604" s="2">
        <v>5</v>
      </c>
      <c r="BD1604" s="2">
        <v>0</v>
      </c>
      <c r="BE1604" s="2">
        <v>0</v>
      </c>
      <c r="BF1604" s="2">
        <v>0</v>
      </c>
      <c r="BG1604" s="2">
        <v>1.2</v>
      </c>
    </row>
    <row r="1605" spans="1:59">
      <c r="A1605" s="11" t="s">
        <v>4941</v>
      </c>
      <c r="B1605" s="11" t="s">
        <v>4942</v>
      </c>
      <c r="C1605" s="1" t="s">
        <v>2860</v>
      </c>
      <c r="D1605" s="4" t="s">
        <v>2861</v>
      </c>
      <c r="E1605" s="4" t="s">
        <v>4546</v>
      </c>
      <c r="F1605" s="2" t="s">
        <v>2861</v>
      </c>
      <c r="G1605" s="2">
        <v>0</v>
      </c>
      <c r="H1605" s="2">
        <f t="shared" ref="H1605:H1668" si="25">G1605*0.01</f>
        <v>0</v>
      </c>
      <c r="I1605" s="2">
        <v>631</v>
      </c>
      <c r="J1605" s="2">
        <v>2640</v>
      </c>
      <c r="K1605" s="2">
        <v>29.7</v>
      </c>
      <c r="L1605" s="2">
        <v>0.4</v>
      </c>
      <c r="M1605" s="2">
        <v>0</v>
      </c>
      <c r="N1605" s="2">
        <v>68</v>
      </c>
      <c r="O1605" s="2">
        <v>67.099999999999994</v>
      </c>
      <c r="P1605" s="2">
        <v>0.7</v>
      </c>
      <c r="Q1605" s="2">
        <v>1.2</v>
      </c>
      <c r="R1605" s="2">
        <v>420</v>
      </c>
      <c r="S1605" s="2">
        <v>17</v>
      </c>
      <c r="T1605" s="2">
        <v>8</v>
      </c>
      <c r="U1605" s="2">
        <v>2</v>
      </c>
      <c r="V1605" s="2">
        <v>10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380</v>
      </c>
      <c r="AJ1605" s="2">
        <v>31</v>
      </c>
      <c r="AK1605" s="2">
        <v>0</v>
      </c>
      <c r="AL1605" s="2">
        <v>15.7</v>
      </c>
      <c r="AM1605" s="2">
        <v>0.7</v>
      </c>
      <c r="AN1605" s="2">
        <v>21.1</v>
      </c>
      <c r="AO1605" s="2">
        <v>5.7</v>
      </c>
      <c r="AP1605" s="2">
        <v>71</v>
      </c>
      <c r="AQ1605" s="2">
        <v>0.02</v>
      </c>
      <c r="AR1605" s="2">
        <v>0.02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 s="2">
        <v>16.48</v>
      </c>
      <c r="BA1605" s="2">
        <v>30.36</v>
      </c>
      <c r="BB1605" s="2">
        <v>17.36</v>
      </c>
      <c r="BC1605" s="2">
        <v>4</v>
      </c>
      <c r="BD1605" s="2">
        <v>0</v>
      </c>
      <c r="BE1605" s="2">
        <v>0</v>
      </c>
      <c r="BF1605" s="2">
        <v>0</v>
      </c>
      <c r="BG1605" s="2">
        <v>1.1000000000000001</v>
      </c>
    </row>
    <row r="1606" spans="1:59">
      <c r="A1606" s="11" t="s">
        <v>4941</v>
      </c>
      <c r="B1606" s="11" t="s">
        <v>4942</v>
      </c>
      <c r="C1606" s="1" t="s">
        <v>2862</v>
      </c>
      <c r="D1606" s="4" t="s">
        <v>2863</v>
      </c>
      <c r="E1606" s="4" t="s">
        <v>4547</v>
      </c>
      <c r="F1606" s="2" t="s">
        <v>2863</v>
      </c>
      <c r="G1606" s="2">
        <v>0</v>
      </c>
      <c r="H1606" s="2">
        <f t="shared" si="25"/>
        <v>0</v>
      </c>
      <c r="I1606" s="2">
        <v>921</v>
      </c>
      <c r="J1606" s="2">
        <v>3853</v>
      </c>
      <c r="K1606" s="2">
        <v>0</v>
      </c>
      <c r="L1606" s="2">
        <v>0</v>
      </c>
      <c r="M1606" s="2">
        <v>0</v>
      </c>
      <c r="N1606" s="2">
        <v>100</v>
      </c>
      <c r="O1606" s="2">
        <v>98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0.1</v>
      </c>
      <c r="AL1606" s="2">
        <v>9.5</v>
      </c>
      <c r="AM1606" s="2">
        <v>0.1</v>
      </c>
      <c r="AN1606" s="2">
        <v>12.4</v>
      </c>
      <c r="AO1606" s="2">
        <v>5</v>
      </c>
      <c r="AP1606" s="2">
        <v>6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33.86</v>
      </c>
      <c r="BA1606" s="2">
        <v>47.02</v>
      </c>
      <c r="BB1606" s="2">
        <v>9.93</v>
      </c>
      <c r="BC1606" s="2">
        <v>4</v>
      </c>
      <c r="BD1606" s="2">
        <v>0</v>
      </c>
      <c r="BE1606" s="2">
        <v>0</v>
      </c>
      <c r="BF1606" s="2">
        <v>0</v>
      </c>
      <c r="BG1606" s="2">
        <v>0</v>
      </c>
    </row>
    <row r="1607" spans="1:59">
      <c r="A1607" s="11" t="s">
        <v>4943</v>
      </c>
      <c r="B1607" s="11" t="s">
        <v>4944</v>
      </c>
      <c r="C1607" s="1" t="s">
        <v>2864</v>
      </c>
      <c r="D1607" s="4" t="s">
        <v>2865</v>
      </c>
      <c r="E1607" s="4" t="s">
        <v>4548</v>
      </c>
      <c r="F1607" s="2" t="s">
        <v>455</v>
      </c>
      <c r="G1607" s="2">
        <v>0</v>
      </c>
      <c r="H1607" s="2">
        <f t="shared" si="25"/>
        <v>0</v>
      </c>
      <c r="I1607" s="2">
        <v>296</v>
      </c>
      <c r="J1607" s="2">
        <v>1238</v>
      </c>
      <c r="K1607" s="2">
        <v>26.2</v>
      </c>
      <c r="L1607" s="2">
        <v>5.6</v>
      </c>
      <c r="M1607" s="2">
        <v>0</v>
      </c>
      <c r="N1607" s="2">
        <v>0.6</v>
      </c>
      <c r="O1607" s="2">
        <v>0</v>
      </c>
      <c r="P1607" s="2">
        <v>67.099999999999994</v>
      </c>
      <c r="Q1607" s="2">
        <v>0.5</v>
      </c>
      <c r="R1607" s="2">
        <v>45</v>
      </c>
      <c r="S1607" s="2">
        <v>100</v>
      </c>
      <c r="T1607" s="2">
        <v>16</v>
      </c>
      <c r="U1607" s="2">
        <v>25</v>
      </c>
      <c r="V1607" s="2">
        <v>79</v>
      </c>
      <c r="W1607" s="2">
        <v>2.1</v>
      </c>
      <c r="X1607" s="2">
        <v>0.7</v>
      </c>
      <c r="Y1607" s="2">
        <v>0.09</v>
      </c>
      <c r="Z1607" s="2">
        <v>0</v>
      </c>
      <c r="AA1607" s="2">
        <v>0</v>
      </c>
      <c r="AB1607" s="2">
        <v>1</v>
      </c>
      <c r="AC1607" s="2">
        <v>5</v>
      </c>
      <c r="AD1607" s="2">
        <v>36</v>
      </c>
      <c r="AE1607" s="2">
        <v>0</v>
      </c>
      <c r="AF1607" s="2">
        <v>0</v>
      </c>
      <c r="AG1607" s="2">
        <v>0</v>
      </c>
      <c r="AH1607" s="2">
        <v>0</v>
      </c>
      <c r="AI1607" s="2">
        <v>1</v>
      </c>
      <c r="AJ1607" s="2">
        <v>0</v>
      </c>
      <c r="AK1607" s="2">
        <v>0</v>
      </c>
      <c r="AL1607" s="2">
        <v>0</v>
      </c>
      <c r="AM1607" s="2">
        <v>0</v>
      </c>
      <c r="AN1607" s="2">
        <v>0.9</v>
      </c>
      <c r="AO1607" s="2">
        <v>2.7</v>
      </c>
      <c r="AP1607" s="2">
        <v>7</v>
      </c>
      <c r="AQ1607" s="2">
        <v>0.01</v>
      </c>
      <c r="AR1607" s="2">
        <v>0.03</v>
      </c>
      <c r="AS1607" s="2">
        <v>0.2</v>
      </c>
      <c r="AT1607" s="2">
        <v>0.09</v>
      </c>
      <c r="AU1607" s="2">
        <v>0</v>
      </c>
      <c r="AV1607" s="2">
        <v>0</v>
      </c>
      <c r="AW1607" s="2">
        <v>0</v>
      </c>
      <c r="AX1607" s="2">
        <v>1.4</v>
      </c>
      <c r="AY1607" s="2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0.4</v>
      </c>
      <c r="BE1607" s="2">
        <v>4.3</v>
      </c>
      <c r="BF1607" s="2">
        <v>4.7</v>
      </c>
      <c r="BG1607" s="2">
        <v>0.1</v>
      </c>
    </row>
    <row r="1608" spans="1:59">
      <c r="A1608" s="11" t="s">
        <v>4943</v>
      </c>
      <c r="B1608" s="11" t="s">
        <v>4944</v>
      </c>
      <c r="C1608" s="1" t="s">
        <v>2866</v>
      </c>
      <c r="D1608" s="4" t="s">
        <v>2865</v>
      </c>
      <c r="E1608" s="4" t="s">
        <v>4549</v>
      </c>
      <c r="F1608" s="2" t="s">
        <v>469</v>
      </c>
      <c r="G1608" s="2">
        <v>0</v>
      </c>
      <c r="H1608" s="2">
        <f t="shared" si="25"/>
        <v>0</v>
      </c>
      <c r="I1608" s="2">
        <v>302</v>
      </c>
      <c r="J1608" s="2">
        <v>1264</v>
      </c>
      <c r="K1608" s="2">
        <v>25.2</v>
      </c>
      <c r="L1608" s="2">
        <v>5.5</v>
      </c>
      <c r="M1608" s="2">
        <v>0</v>
      </c>
      <c r="N1608" s="2">
        <v>1.1000000000000001</v>
      </c>
      <c r="O1608" s="2">
        <v>0</v>
      </c>
      <c r="P1608" s="2">
        <v>67.599999999999994</v>
      </c>
      <c r="Q1608" s="2">
        <v>0.6</v>
      </c>
      <c r="R1608" s="2">
        <v>67</v>
      </c>
      <c r="S1608" s="2">
        <v>140</v>
      </c>
      <c r="T1608" s="2">
        <v>19</v>
      </c>
      <c r="U1608" s="2">
        <v>25</v>
      </c>
      <c r="V1608" s="2">
        <v>98</v>
      </c>
      <c r="W1608" s="2">
        <v>1.6</v>
      </c>
      <c r="X1608" s="2">
        <v>0.8</v>
      </c>
      <c r="Y1608" s="2">
        <v>0.1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2</v>
      </c>
      <c r="AJ1608" s="2">
        <v>0</v>
      </c>
      <c r="AK1608" s="2">
        <v>0</v>
      </c>
      <c r="AL1608" s="2">
        <v>0</v>
      </c>
      <c r="AM1608" s="2">
        <v>0</v>
      </c>
      <c r="AN1608" s="2">
        <v>0.8</v>
      </c>
      <c r="AO1608" s="2">
        <v>0</v>
      </c>
      <c r="AP1608" s="2">
        <v>3</v>
      </c>
      <c r="AQ1608" s="2">
        <v>0</v>
      </c>
      <c r="AR1608" s="2">
        <v>0.04</v>
      </c>
      <c r="AS1608" s="2">
        <v>0.2</v>
      </c>
      <c r="AT1608" s="2">
        <v>7.0000000000000007E-2</v>
      </c>
      <c r="AU1608" s="2">
        <v>0</v>
      </c>
      <c r="AV1608" s="2">
        <v>0</v>
      </c>
      <c r="AW1608" s="2">
        <v>0</v>
      </c>
      <c r="AX1608" s="2">
        <v>0</v>
      </c>
      <c r="AY1608" s="2">
        <v>1</v>
      </c>
      <c r="AZ1608" s="2">
        <v>0</v>
      </c>
      <c r="BA1608" s="2">
        <v>0</v>
      </c>
      <c r="BB1608" s="2">
        <v>0</v>
      </c>
      <c r="BC1608" s="2">
        <v>0</v>
      </c>
      <c r="BD1608" s="2">
        <v>1</v>
      </c>
      <c r="BE1608" s="2">
        <v>4.5999999999999996</v>
      </c>
      <c r="BF1608" s="2">
        <v>5.6</v>
      </c>
      <c r="BG1608" s="2">
        <v>0.2</v>
      </c>
    </row>
    <row r="1609" spans="1:59">
      <c r="A1609" s="11" t="s">
        <v>4943</v>
      </c>
      <c r="B1609" s="11" t="s">
        <v>4944</v>
      </c>
      <c r="C1609" s="1" t="s">
        <v>2867</v>
      </c>
      <c r="D1609" s="4" t="s">
        <v>2865</v>
      </c>
      <c r="E1609" s="4" t="s">
        <v>4550</v>
      </c>
      <c r="F1609" s="2" t="s">
        <v>477</v>
      </c>
      <c r="G1609" s="2">
        <v>0</v>
      </c>
      <c r="H1609" s="2">
        <f t="shared" si="25"/>
        <v>0</v>
      </c>
      <c r="I1609" s="2">
        <v>310</v>
      </c>
      <c r="J1609" s="2">
        <v>1297</v>
      </c>
      <c r="K1609" s="2">
        <v>23.1</v>
      </c>
      <c r="L1609" s="2">
        <v>5.2</v>
      </c>
      <c r="M1609" s="2">
        <v>0</v>
      </c>
      <c r="N1609" s="2">
        <v>1</v>
      </c>
      <c r="O1609" s="2">
        <v>0</v>
      </c>
      <c r="P1609" s="2">
        <v>70.099999999999994</v>
      </c>
      <c r="Q1609" s="2">
        <v>0.6</v>
      </c>
      <c r="R1609" s="2">
        <v>88</v>
      </c>
      <c r="S1609" s="2">
        <v>100</v>
      </c>
      <c r="T1609" s="2">
        <v>17</v>
      </c>
      <c r="U1609" s="2">
        <v>30</v>
      </c>
      <c r="V1609" s="2">
        <v>110</v>
      </c>
      <c r="W1609" s="2">
        <v>1.3</v>
      </c>
      <c r="X1609" s="2">
        <v>0.7</v>
      </c>
      <c r="Y1609" s="2">
        <v>0.13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45</v>
      </c>
      <c r="AJ1609" s="2">
        <v>4</v>
      </c>
      <c r="AK1609" s="2">
        <v>0</v>
      </c>
      <c r="AL1609" s="2">
        <v>0</v>
      </c>
      <c r="AM1609" s="2">
        <v>0</v>
      </c>
      <c r="AN1609" s="2">
        <v>1.7</v>
      </c>
      <c r="AO1609" s="2">
        <v>0.1</v>
      </c>
      <c r="AP1609" s="2">
        <v>7</v>
      </c>
      <c r="AQ1609" s="2">
        <v>0.02</v>
      </c>
      <c r="AR1609" s="2">
        <v>0.04</v>
      </c>
      <c r="AS1609" s="2">
        <v>0.2</v>
      </c>
      <c r="AT1609" s="2">
        <v>0.04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0</v>
      </c>
      <c r="BC1609" s="2">
        <v>0</v>
      </c>
      <c r="BD1609" s="2">
        <v>0.6</v>
      </c>
      <c r="BE1609" s="2">
        <v>4.3</v>
      </c>
      <c r="BF1609" s="2">
        <v>4.9000000000000004</v>
      </c>
      <c r="BG1609" s="2">
        <v>0.2</v>
      </c>
    </row>
    <row r="1610" spans="1:59">
      <c r="A1610" s="11" t="s">
        <v>4943</v>
      </c>
      <c r="B1610" s="11" t="s">
        <v>4944</v>
      </c>
      <c r="C1610" s="1" t="s">
        <v>2868</v>
      </c>
      <c r="D1610" s="4" t="s">
        <v>2869</v>
      </c>
      <c r="E1610" s="4" t="s">
        <v>4551</v>
      </c>
      <c r="F1610" s="2" t="s">
        <v>2869</v>
      </c>
      <c r="G1610" s="2">
        <v>0</v>
      </c>
      <c r="H1610" s="2">
        <f t="shared" si="25"/>
        <v>0</v>
      </c>
      <c r="I1610" s="2">
        <v>279</v>
      </c>
      <c r="J1610" s="2">
        <v>1167</v>
      </c>
      <c r="K1610" s="2">
        <v>30.5</v>
      </c>
      <c r="L1610" s="2">
        <v>4.3</v>
      </c>
      <c r="M1610" s="2">
        <v>0</v>
      </c>
      <c r="N1610" s="2">
        <v>0.5</v>
      </c>
      <c r="O1610" s="2">
        <v>0.4</v>
      </c>
      <c r="P1610" s="2">
        <v>64.3</v>
      </c>
      <c r="Q1610" s="2">
        <v>0.4</v>
      </c>
      <c r="R1610" s="2">
        <v>1</v>
      </c>
      <c r="S1610" s="2">
        <v>110</v>
      </c>
      <c r="T1610" s="2">
        <v>11</v>
      </c>
      <c r="U1610" s="2">
        <v>17</v>
      </c>
      <c r="V1610" s="2">
        <v>48</v>
      </c>
      <c r="W1610" s="2">
        <v>0.9</v>
      </c>
      <c r="X1610" s="2">
        <v>0.6</v>
      </c>
      <c r="Y1610" s="2">
        <v>0.13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0.5</v>
      </c>
      <c r="AO1610" s="2">
        <v>1.5</v>
      </c>
      <c r="AP1610" s="2">
        <v>2</v>
      </c>
      <c r="AQ1610" s="2">
        <v>0.04</v>
      </c>
      <c r="AR1610" s="2">
        <v>0.02</v>
      </c>
      <c r="AS1610" s="2">
        <v>0.2</v>
      </c>
      <c r="AT1610" s="2">
        <v>0.04</v>
      </c>
      <c r="AU1610" s="2">
        <v>0</v>
      </c>
      <c r="AV1610" s="2">
        <v>7</v>
      </c>
      <c r="AW1610" s="2">
        <v>0.21</v>
      </c>
      <c r="AX1610" s="2">
        <v>0</v>
      </c>
      <c r="AY1610" s="2">
        <v>0</v>
      </c>
      <c r="AZ1610" s="2">
        <v>0.11</v>
      </c>
      <c r="BA1610" s="2">
        <v>0.06</v>
      </c>
      <c r="BB1610" s="2">
        <v>0.17</v>
      </c>
      <c r="BC1610" s="2">
        <v>0</v>
      </c>
      <c r="BD1610" s="2">
        <v>0.2</v>
      </c>
      <c r="BE1610" s="2">
        <v>3.1</v>
      </c>
      <c r="BF1610" s="2">
        <v>3.3</v>
      </c>
      <c r="BG1610" s="2">
        <v>0</v>
      </c>
    </row>
    <row r="1611" spans="1:59">
      <c r="A1611" s="11" t="s">
        <v>4943</v>
      </c>
      <c r="B1611" s="11" t="s">
        <v>4944</v>
      </c>
      <c r="C1611" s="1" t="s">
        <v>2870</v>
      </c>
      <c r="D1611" s="4" t="s">
        <v>2871</v>
      </c>
      <c r="E1611" s="4" t="s">
        <v>4552</v>
      </c>
      <c r="F1611" s="2" t="s">
        <v>2871</v>
      </c>
      <c r="G1611" s="2">
        <v>0</v>
      </c>
      <c r="H1611" s="2">
        <f t="shared" si="25"/>
        <v>0</v>
      </c>
      <c r="I1611" s="2">
        <v>222</v>
      </c>
      <c r="J1611" s="2">
        <v>929</v>
      </c>
      <c r="K1611" s="2">
        <v>45.5</v>
      </c>
      <c r="L1611" s="2">
        <v>4.4000000000000004</v>
      </c>
      <c r="M1611" s="2">
        <v>0</v>
      </c>
      <c r="N1611" s="2">
        <v>1.1000000000000001</v>
      </c>
      <c r="O1611" s="2">
        <v>0.9</v>
      </c>
      <c r="P1611" s="2">
        <v>48.6</v>
      </c>
      <c r="Q1611" s="2">
        <v>0.4</v>
      </c>
      <c r="R1611" s="2">
        <v>59</v>
      </c>
      <c r="S1611" s="2">
        <v>60</v>
      </c>
      <c r="T1611" s="2">
        <v>21</v>
      </c>
      <c r="U1611" s="2">
        <v>9</v>
      </c>
      <c r="V1611" s="2">
        <v>55</v>
      </c>
      <c r="W1611" s="2">
        <v>0.8</v>
      </c>
      <c r="X1611" s="2">
        <v>0.3</v>
      </c>
      <c r="Y1611" s="2">
        <v>7.0000000000000007E-2</v>
      </c>
      <c r="Z1611" s="2">
        <v>0.12</v>
      </c>
      <c r="AA1611" s="2">
        <v>0</v>
      </c>
      <c r="AB1611" s="2">
        <v>0</v>
      </c>
      <c r="AC1611" s="2">
        <v>0</v>
      </c>
      <c r="AD1611" s="2">
        <v>0</v>
      </c>
      <c r="AE1611" s="2">
        <v>8</v>
      </c>
      <c r="AF1611" s="2">
        <v>0</v>
      </c>
      <c r="AG1611" s="2">
        <v>0</v>
      </c>
      <c r="AH1611" s="2">
        <v>2</v>
      </c>
      <c r="AI1611" s="2">
        <v>1</v>
      </c>
      <c r="AJ1611" s="2">
        <v>8</v>
      </c>
      <c r="AK1611" s="2">
        <v>0.2</v>
      </c>
      <c r="AL1611" s="2">
        <v>0.1</v>
      </c>
      <c r="AM1611" s="2">
        <v>0</v>
      </c>
      <c r="AN1611" s="2">
        <v>0.3</v>
      </c>
      <c r="AO1611" s="2">
        <v>0.7</v>
      </c>
      <c r="AP1611" s="2">
        <v>2</v>
      </c>
      <c r="AQ1611" s="2">
        <v>0.04</v>
      </c>
      <c r="AR1611" s="2">
        <v>0.04</v>
      </c>
      <c r="AS1611" s="2">
        <v>0.2</v>
      </c>
      <c r="AT1611" s="2">
        <v>0.01</v>
      </c>
      <c r="AU1611" s="2">
        <v>0.1</v>
      </c>
      <c r="AV1611" s="2">
        <v>5</v>
      </c>
      <c r="AW1611" s="2">
        <v>0.22</v>
      </c>
      <c r="AX1611" s="2">
        <v>0</v>
      </c>
      <c r="AY1611" s="2">
        <v>0</v>
      </c>
      <c r="AZ1611" s="2">
        <v>0.27</v>
      </c>
      <c r="BA1611" s="2">
        <v>0.25</v>
      </c>
      <c r="BB1611" s="2">
        <v>0.32</v>
      </c>
      <c r="BC1611" s="2">
        <v>24</v>
      </c>
      <c r="BD1611" s="2">
        <v>0.3</v>
      </c>
      <c r="BE1611" s="2">
        <v>1.5</v>
      </c>
      <c r="BF1611" s="2">
        <v>1.8</v>
      </c>
      <c r="BG1611" s="2">
        <v>0.2</v>
      </c>
    </row>
    <row r="1612" spans="1:59">
      <c r="A1612" s="11" t="s">
        <v>4943</v>
      </c>
      <c r="B1612" s="11" t="s">
        <v>4944</v>
      </c>
      <c r="C1612" s="1" t="s">
        <v>2872</v>
      </c>
      <c r="D1612" s="4" t="s">
        <v>2873</v>
      </c>
      <c r="E1612" s="4" t="s">
        <v>4553</v>
      </c>
      <c r="F1612" s="2" t="s">
        <v>2873</v>
      </c>
      <c r="G1612" s="2">
        <v>0</v>
      </c>
      <c r="H1612" s="2">
        <f t="shared" si="25"/>
        <v>0</v>
      </c>
      <c r="I1612" s="2">
        <v>183</v>
      </c>
      <c r="J1612" s="2">
        <v>766</v>
      </c>
      <c r="K1612" s="2">
        <v>54.5</v>
      </c>
      <c r="L1612" s="2">
        <v>1.1000000000000001</v>
      </c>
      <c r="M1612" s="2">
        <v>0</v>
      </c>
      <c r="N1612" s="2">
        <v>0.2</v>
      </c>
      <c r="O1612" s="2">
        <v>0.2</v>
      </c>
      <c r="P1612" s="2">
        <v>44.1</v>
      </c>
      <c r="Q1612" s="2">
        <v>0.1</v>
      </c>
      <c r="R1612" s="2">
        <v>1</v>
      </c>
      <c r="S1612" s="2">
        <v>17</v>
      </c>
      <c r="T1612" s="2">
        <v>2</v>
      </c>
      <c r="U1612" s="2">
        <v>4</v>
      </c>
      <c r="V1612" s="2">
        <v>18</v>
      </c>
      <c r="W1612" s="2">
        <v>0.2</v>
      </c>
      <c r="X1612" s="2">
        <v>0.2</v>
      </c>
      <c r="Y1612" s="2">
        <v>0.04</v>
      </c>
      <c r="Z1612" s="2">
        <v>0.12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0.02</v>
      </c>
      <c r="AR1612" s="2">
        <v>0</v>
      </c>
      <c r="AS1612" s="2">
        <v>0.2</v>
      </c>
      <c r="AT1612" s="2">
        <v>0.02</v>
      </c>
      <c r="AU1612" s="2">
        <v>0</v>
      </c>
      <c r="AV1612" s="2">
        <v>2</v>
      </c>
      <c r="AW1612" s="2">
        <v>0.11</v>
      </c>
      <c r="AX1612" s="2">
        <v>0</v>
      </c>
      <c r="AY1612" s="2">
        <v>0</v>
      </c>
      <c r="AZ1612" s="2">
        <v>0.06</v>
      </c>
      <c r="BA1612" s="2">
        <v>0.05</v>
      </c>
      <c r="BB1612" s="2">
        <v>7.0000000000000007E-2</v>
      </c>
      <c r="BC1612" s="2">
        <v>0</v>
      </c>
      <c r="BD1612" s="2">
        <v>0</v>
      </c>
      <c r="BE1612" s="2">
        <v>0.1</v>
      </c>
      <c r="BF1612" s="2">
        <v>0.1</v>
      </c>
      <c r="BG1612" s="2">
        <v>0</v>
      </c>
    </row>
    <row r="1613" spans="1:59">
      <c r="A1613" s="11" t="s">
        <v>4943</v>
      </c>
      <c r="B1613" s="11" t="s">
        <v>4944</v>
      </c>
      <c r="C1613" s="1" t="s">
        <v>2874</v>
      </c>
      <c r="D1613" s="4" t="s">
        <v>2875</v>
      </c>
      <c r="E1613" s="4" t="s">
        <v>4554</v>
      </c>
      <c r="F1613" s="2" t="s">
        <v>2875</v>
      </c>
      <c r="G1613" s="2">
        <v>0</v>
      </c>
      <c r="H1613" s="2">
        <f t="shared" si="25"/>
        <v>0</v>
      </c>
      <c r="I1613" s="2">
        <v>241</v>
      </c>
      <c r="J1613" s="2">
        <v>1008</v>
      </c>
      <c r="K1613" s="2">
        <v>40</v>
      </c>
      <c r="L1613" s="2">
        <v>3.6</v>
      </c>
      <c r="M1613" s="2">
        <v>0</v>
      </c>
      <c r="N1613" s="2">
        <v>0.4</v>
      </c>
      <c r="O1613" s="2">
        <v>0.3</v>
      </c>
      <c r="P1613" s="2">
        <v>55.7</v>
      </c>
      <c r="Q1613" s="2">
        <v>0.3</v>
      </c>
      <c r="R1613" s="2">
        <v>36</v>
      </c>
      <c r="S1613" s="2">
        <v>38</v>
      </c>
      <c r="T1613" s="2">
        <v>9</v>
      </c>
      <c r="U1613" s="2">
        <v>12</v>
      </c>
      <c r="V1613" s="2">
        <v>43</v>
      </c>
      <c r="W1613" s="2">
        <v>0.8</v>
      </c>
      <c r="X1613" s="2">
        <v>0.6</v>
      </c>
      <c r="Y1613" s="2">
        <v>0.12</v>
      </c>
      <c r="Z1613" s="2">
        <v>0.2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0.4</v>
      </c>
      <c r="AO1613" s="2">
        <v>1</v>
      </c>
      <c r="AP1613" s="2">
        <v>2</v>
      </c>
      <c r="AQ1613" s="2">
        <v>0.02</v>
      </c>
      <c r="AR1613" s="2">
        <v>0.02</v>
      </c>
      <c r="AS1613" s="2">
        <v>0.2</v>
      </c>
      <c r="AT1613" s="2">
        <v>0.01</v>
      </c>
      <c r="AU1613" s="2">
        <v>0</v>
      </c>
      <c r="AV1613" s="2">
        <v>3</v>
      </c>
      <c r="AW1613" s="2">
        <v>0.17</v>
      </c>
      <c r="AX1613" s="2">
        <v>0</v>
      </c>
      <c r="AY1613" s="2">
        <v>0</v>
      </c>
      <c r="AZ1613" s="2">
        <v>0.09</v>
      </c>
      <c r="BA1613" s="2">
        <v>0.06</v>
      </c>
      <c r="BB1613" s="2">
        <v>0.14000000000000001</v>
      </c>
      <c r="BC1613" s="2">
        <v>0</v>
      </c>
      <c r="BD1613" s="2">
        <v>0.1</v>
      </c>
      <c r="BE1613" s="2">
        <v>1.9</v>
      </c>
      <c r="BF1613" s="2">
        <v>2</v>
      </c>
      <c r="BG1613" s="2">
        <v>0.1</v>
      </c>
    </row>
    <row r="1614" spans="1:59">
      <c r="A1614" s="11" t="s">
        <v>4943</v>
      </c>
      <c r="B1614" s="11" t="s">
        <v>4944</v>
      </c>
      <c r="C1614" s="1" t="s">
        <v>2876</v>
      </c>
      <c r="D1614" s="4" t="s">
        <v>2877</v>
      </c>
      <c r="E1614" s="4" t="s">
        <v>4555</v>
      </c>
      <c r="F1614" s="2" t="s">
        <v>2877</v>
      </c>
      <c r="G1614" s="2">
        <v>0</v>
      </c>
      <c r="H1614" s="2">
        <f t="shared" si="25"/>
        <v>0</v>
      </c>
      <c r="I1614" s="2">
        <v>206</v>
      </c>
      <c r="J1614" s="2">
        <v>862</v>
      </c>
      <c r="K1614" s="2">
        <v>48.5</v>
      </c>
      <c r="L1614" s="2">
        <v>4</v>
      </c>
      <c r="M1614" s="2">
        <v>0</v>
      </c>
      <c r="N1614" s="2">
        <v>0.4</v>
      </c>
      <c r="O1614" s="2">
        <v>0.3</v>
      </c>
      <c r="P1614" s="2">
        <v>46.7</v>
      </c>
      <c r="Q1614" s="2">
        <v>0.4</v>
      </c>
      <c r="R1614" s="2">
        <v>55</v>
      </c>
      <c r="S1614" s="2">
        <v>40</v>
      </c>
      <c r="T1614" s="2">
        <v>7</v>
      </c>
      <c r="U1614" s="2">
        <v>13</v>
      </c>
      <c r="V1614" s="2">
        <v>47</v>
      </c>
      <c r="W1614" s="2">
        <v>0.9</v>
      </c>
      <c r="X1614" s="2">
        <v>0.5</v>
      </c>
      <c r="Y1614" s="2">
        <v>0.11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0.1</v>
      </c>
      <c r="AM1614" s="2">
        <v>0</v>
      </c>
      <c r="AN1614" s="2">
        <v>0.3</v>
      </c>
      <c r="AO1614" s="2">
        <v>0.8</v>
      </c>
      <c r="AP1614" s="2">
        <v>2</v>
      </c>
      <c r="AQ1614" s="2">
        <v>0.03</v>
      </c>
      <c r="AR1614" s="2">
        <v>0.02</v>
      </c>
      <c r="AS1614" s="2">
        <v>0.4</v>
      </c>
      <c r="AT1614" s="2">
        <v>0.03</v>
      </c>
      <c r="AU1614" s="2">
        <v>0</v>
      </c>
      <c r="AV1614" s="2">
        <v>4</v>
      </c>
      <c r="AW1614" s="2">
        <v>0.21</v>
      </c>
      <c r="AX1614" s="2">
        <v>0</v>
      </c>
      <c r="AY1614" s="2">
        <v>0</v>
      </c>
      <c r="AZ1614" s="2">
        <v>0.1</v>
      </c>
      <c r="BA1614" s="2">
        <v>7.0000000000000007E-2</v>
      </c>
      <c r="BB1614" s="2">
        <v>0.13</v>
      </c>
      <c r="BC1614" s="2">
        <v>0</v>
      </c>
      <c r="BD1614" s="2">
        <v>0.1</v>
      </c>
      <c r="BE1614" s="2">
        <v>1.6</v>
      </c>
      <c r="BF1614" s="2">
        <v>1.7</v>
      </c>
      <c r="BG1614" s="2">
        <v>0.1</v>
      </c>
    </row>
    <row r="1615" spans="1:59">
      <c r="A1615" s="11" t="s">
        <v>4943</v>
      </c>
      <c r="B1615" s="11" t="s">
        <v>4944</v>
      </c>
      <c r="C1615" s="1" t="s">
        <v>2878</v>
      </c>
      <c r="D1615" s="4" t="s">
        <v>2879</v>
      </c>
      <c r="E1615" s="4" t="s">
        <v>4556</v>
      </c>
      <c r="F1615" s="2" t="s">
        <v>2879</v>
      </c>
      <c r="G1615" s="2">
        <v>0</v>
      </c>
      <c r="H1615" s="2">
        <f t="shared" si="25"/>
        <v>0</v>
      </c>
      <c r="I1615" s="2">
        <v>319</v>
      </c>
      <c r="J1615" s="2">
        <v>1335</v>
      </c>
      <c r="K1615" s="2">
        <v>25.6</v>
      </c>
      <c r="L1615" s="2">
        <v>6.2</v>
      </c>
      <c r="M1615" s="2">
        <v>0</v>
      </c>
      <c r="N1615" s="2">
        <v>4.5999999999999996</v>
      </c>
      <c r="O1615" s="2">
        <v>4</v>
      </c>
      <c r="P1615" s="2">
        <v>63.2</v>
      </c>
      <c r="Q1615" s="2">
        <v>0.4</v>
      </c>
      <c r="R1615" s="2">
        <v>54</v>
      </c>
      <c r="S1615" s="2">
        <v>79</v>
      </c>
      <c r="T1615" s="2">
        <v>29</v>
      </c>
      <c r="U1615" s="2">
        <v>7</v>
      </c>
      <c r="V1615" s="2">
        <v>96</v>
      </c>
      <c r="W1615" s="2">
        <v>0.9</v>
      </c>
      <c r="X1615" s="2">
        <v>0.6</v>
      </c>
      <c r="Y1615" s="2">
        <v>0.1</v>
      </c>
      <c r="Z1615" s="2">
        <v>0.08</v>
      </c>
      <c r="AA1615" s="2">
        <v>8</v>
      </c>
      <c r="AB1615" s="2">
        <v>14</v>
      </c>
      <c r="AC1615" s="2">
        <v>2</v>
      </c>
      <c r="AD1615" s="2">
        <v>5</v>
      </c>
      <c r="AE1615" s="2">
        <v>47</v>
      </c>
      <c r="AF1615" s="2">
        <v>0</v>
      </c>
      <c r="AG1615" s="2">
        <v>0</v>
      </c>
      <c r="AH1615" s="2">
        <v>9</v>
      </c>
      <c r="AI1615" s="2">
        <v>5</v>
      </c>
      <c r="AJ1615" s="2">
        <v>47</v>
      </c>
      <c r="AK1615" s="2">
        <v>0</v>
      </c>
      <c r="AL1615" s="2">
        <v>0.7</v>
      </c>
      <c r="AM1615" s="2">
        <v>0</v>
      </c>
      <c r="AN1615" s="2">
        <v>0.3</v>
      </c>
      <c r="AO1615" s="2">
        <v>0</v>
      </c>
      <c r="AP1615" s="2">
        <v>4</v>
      </c>
      <c r="AQ1615" s="2">
        <v>0.03</v>
      </c>
      <c r="AR1615" s="2">
        <v>0.42</v>
      </c>
      <c r="AS1615" s="2">
        <v>0.2</v>
      </c>
      <c r="AT1615" s="2">
        <v>0.03</v>
      </c>
      <c r="AU1615" s="2">
        <v>0.3</v>
      </c>
      <c r="AV1615" s="2">
        <v>5</v>
      </c>
      <c r="AW1615" s="2">
        <v>0.66</v>
      </c>
      <c r="AX1615" s="2">
        <v>7.2</v>
      </c>
      <c r="AY1615" s="2">
        <v>0</v>
      </c>
      <c r="AZ1615" s="2">
        <v>1.39</v>
      </c>
      <c r="BA1615" s="2">
        <v>1.61</v>
      </c>
      <c r="BB1615" s="2">
        <v>0.84</v>
      </c>
      <c r="BC1615" s="2">
        <v>160</v>
      </c>
      <c r="BD1615" s="2">
        <v>0.4</v>
      </c>
      <c r="BE1615" s="2">
        <v>0.2</v>
      </c>
      <c r="BF1615" s="2">
        <v>0.6</v>
      </c>
      <c r="BG1615" s="2">
        <v>0.1</v>
      </c>
    </row>
    <row r="1616" spans="1:59">
      <c r="A1616" s="11" t="s">
        <v>4943</v>
      </c>
      <c r="B1616" s="11" t="s">
        <v>4944</v>
      </c>
      <c r="C1616" s="1" t="s">
        <v>2880</v>
      </c>
      <c r="D1616" s="4" t="s">
        <v>2881</v>
      </c>
      <c r="E1616" s="4" t="s">
        <v>4557</v>
      </c>
      <c r="F1616" s="2" t="s">
        <v>2881</v>
      </c>
      <c r="G1616" s="2">
        <v>0</v>
      </c>
      <c r="H1616" s="2">
        <f t="shared" si="25"/>
        <v>0</v>
      </c>
      <c r="I1616" s="2">
        <v>264</v>
      </c>
      <c r="J1616" s="2">
        <v>1105</v>
      </c>
      <c r="K1616" s="2">
        <v>34</v>
      </c>
      <c r="L1616" s="2">
        <v>4.8</v>
      </c>
      <c r="M1616" s="2">
        <v>0</v>
      </c>
      <c r="N1616" s="2">
        <v>0.4</v>
      </c>
      <c r="O1616" s="2">
        <v>0.1</v>
      </c>
      <c r="P1616" s="2">
        <v>60.4</v>
      </c>
      <c r="Q1616" s="2">
        <v>0.4</v>
      </c>
      <c r="R1616" s="2">
        <v>22</v>
      </c>
      <c r="S1616" s="2">
        <v>61</v>
      </c>
      <c r="T1616" s="2">
        <v>14</v>
      </c>
      <c r="U1616" s="2">
        <v>19</v>
      </c>
      <c r="V1616" s="2">
        <v>56</v>
      </c>
      <c r="W1616" s="2">
        <v>1.6</v>
      </c>
      <c r="X1616" s="2">
        <v>0.6</v>
      </c>
      <c r="Y1616" s="2">
        <v>0.1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1</v>
      </c>
      <c r="AH1616" s="2">
        <v>0</v>
      </c>
      <c r="AI1616" s="2">
        <v>1</v>
      </c>
      <c r="AJ1616" s="2">
        <v>0</v>
      </c>
      <c r="AK1616" s="2">
        <v>0</v>
      </c>
      <c r="AL1616" s="2">
        <v>0</v>
      </c>
      <c r="AM1616" s="2">
        <v>0</v>
      </c>
      <c r="AN1616" s="2">
        <v>0.7</v>
      </c>
      <c r="AO1616" s="2">
        <v>2.1</v>
      </c>
      <c r="AP1616" s="2">
        <v>5</v>
      </c>
      <c r="AQ1616" s="2">
        <v>0.01</v>
      </c>
      <c r="AR1616" s="2">
        <v>0.03</v>
      </c>
      <c r="AS1616" s="2">
        <v>0.1</v>
      </c>
      <c r="AT1616" s="2">
        <v>0.04</v>
      </c>
      <c r="AU1616" s="2">
        <v>0</v>
      </c>
      <c r="AV1616" s="2">
        <v>0</v>
      </c>
      <c r="AW1616" s="2">
        <v>0.02</v>
      </c>
      <c r="AX1616" s="2">
        <v>0</v>
      </c>
      <c r="AY1616" s="2">
        <v>0</v>
      </c>
      <c r="AZ1616" s="2">
        <v>0.02</v>
      </c>
      <c r="BA1616" s="2">
        <v>0</v>
      </c>
      <c r="BB1616" s="2">
        <v>0.03</v>
      </c>
      <c r="BC1616" s="2">
        <v>0</v>
      </c>
      <c r="BD1616" s="2">
        <v>0.3</v>
      </c>
      <c r="BE1616" s="2">
        <v>3.5</v>
      </c>
      <c r="BF1616" s="2">
        <v>3.8</v>
      </c>
      <c r="BG1616" s="2">
        <v>0.1</v>
      </c>
    </row>
    <row r="1617" spans="1:59">
      <c r="A1617" s="11" t="s">
        <v>4943</v>
      </c>
      <c r="B1617" s="11" t="s">
        <v>4944</v>
      </c>
      <c r="C1617" s="1" t="s">
        <v>2882</v>
      </c>
      <c r="D1617" s="4" t="s">
        <v>2883</v>
      </c>
      <c r="E1617" s="4" t="s">
        <v>4558</v>
      </c>
      <c r="F1617" s="2" t="s">
        <v>2883</v>
      </c>
      <c r="G1617" s="2">
        <v>0</v>
      </c>
      <c r="H1617" s="2">
        <f t="shared" si="25"/>
        <v>0</v>
      </c>
      <c r="I1617" s="2">
        <v>230</v>
      </c>
      <c r="J1617" s="2">
        <v>962</v>
      </c>
      <c r="K1617" s="2">
        <v>42.5</v>
      </c>
      <c r="L1617" s="2">
        <v>2.1</v>
      </c>
      <c r="M1617" s="2">
        <v>0</v>
      </c>
      <c r="N1617" s="2">
        <v>0.3</v>
      </c>
      <c r="O1617" s="2">
        <v>0.3</v>
      </c>
      <c r="P1617" s="2">
        <v>54.7</v>
      </c>
      <c r="Q1617" s="2">
        <v>0.4</v>
      </c>
      <c r="R1617" s="2">
        <v>2</v>
      </c>
      <c r="S1617" s="2">
        <v>120</v>
      </c>
      <c r="T1617" s="2">
        <v>3</v>
      </c>
      <c r="U1617" s="2">
        <v>8</v>
      </c>
      <c r="V1617" s="2">
        <v>32</v>
      </c>
      <c r="W1617" s="2">
        <v>0.3</v>
      </c>
      <c r="X1617" s="2">
        <v>0.3</v>
      </c>
      <c r="Y1617" s="2">
        <v>0.08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1</v>
      </c>
      <c r="AH1617" s="2">
        <v>0</v>
      </c>
      <c r="AI1617" s="2">
        <v>1</v>
      </c>
      <c r="AJ1617" s="2">
        <v>0</v>
      </c>
      <c r="AK1617" s="2">
        <v>0</v>
      </c>
      <c r="AL1617" s="2">
        <v>0.1</v>
      </c>
      <c r="AM1617" s="2">
        <v>0</v>
      </c>
      <c r="AN1617" s="2">
        <v>0</v>
      </c>
      <c r="AO1617" s="2">
        <v>0</v>
      </c>
      <c r="AP1617" s="2">
        <v>0</v>
      </c>
      <c r="AQ1617" s="2">
        <v>0.05</v>
      </c>
      <c r="AR1617" s="2">
        <v>0.01</v>
      </c>
      <c r="AS1617" s="2">
        <v>0.3</v>
      </c>
      <c r="AT1617" s="2">
        <v>0.04</v>
      </c>
      <c r="AU1617" s="2">
        <v>0</v>
      </c>
      <c r="AV1617" s="2">
        <v>5</v>
      </c>
      <c r="AW1617" s="2">
        <v>0.28999999999999998</v>
      </c>
      <c r="AX1617" s="2">
        <v>0</v>
      </c>
      <c r="AY1617" s="2">
        <v>1</v>
      </c>
      <c r="AZ1617" s="2">
        <v>0.1</v>
      </c>
      <c r="BA1617" s="2">
        <v>7.0000000000000007E-2</v>
      </c>
      <c r="BB1617" s="2">
        <v>0.1</v>
      </c>
      <c r="BC1617" s="2">
        <v>0</v>
      </c>
      <c r="BD1617" s="2">
        <v>0.1</v>
      </c>
      <c r="BE1617" s="2">
        <v>0.3</v>
      </c>
      <c r="BF1617" s="2">
        <v>0.4</v>
      </c>
      <c r="BG1617" s="2">
        <v>0</v>
      </c>
    </row>
    <row r="1618" spans="1:59">
      <c r="A1618" s="11" t="s">
        <v>4943</v>
      </c>
      <c r="B1618" s="11" t="s">
        <v>4944</v>
      </c>
      <c r="C1618" s="1" t="s">
        <v>2884</v>
      </c>
      <c r="D1618" s="4" t="s">
        <v>2885</v>
      </c>
      <c r="E1618" s="4" t="s">
        <v>4559</v>
      </c>
      <c r="F1618" s="2" t="s">
        <v>2885</v>
      </c>
      <c r="G1618" s="2">
        <v>0</v>
      </c>
      <c r="H1618" s="2">
        <f t="shared" si="25"/>
        <v>0</v>
      </c>
      <c r="I1618" s="2">
        <v>304</v>
      </c>
      <c r="J1618" s="2">
        <v>1272</v>
      </c>
      <c r="K1618" s="2">
        <v>24.4</v>
      </c>
      <c r="L1618" s="2">
        <v>1.7</v>
      </c>
      <c r="M1618" s="2">
        <v>0</v>
      </c>
      <c r="N1618" s="2">
        <v>0.3</v>
      </c>
      <c r="O1618" s="2">
        <v>0.3</v>
      </c>
      <c r="P1618" s="2">
        <v>73.5</v>
      </c>
      <c r="Q1618" s="2">
        <v>0.1</v>
      </c>
      <c r="R1618" s="2">
        <v>1</v>
      </c>
      <c r="S1618" s="2">
        <v>27</v>
      </c>
      <c r="T1618" s="2">
        <v>3</v>
      </c>
      <c r="U1618" s="2">
        <v>6</v>
      </c>
      <c r="V1618" s="2">
        <v>31</v>
      </c>
      <c r="W1618" s="2">
        <v>0.1</v>
      </c>
      <c r="X1618" s="2">
        <v>0.5</v>
      </c>
      <c r="Y1618" s="2">
        <v>0.09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0.02</v>
      </c>
      <c r="AR1618" s="2">
        <v>0.01</v>
      </c>
      <c r="AS1618" s="2">
        <v>0.2</v>
      </c>
      <c r="AT1618" s="2">
        <v>0.02</v>
      </c>
      <c r="AU1618" s="2">
        <v>0</v>
      </c>
      <c r="AV1618" s="2">
        <v>3</v>
      </c>
      <c r="AW1618" s="2">
        <v>0.22</v>
      </c>
      <c r="AX1618" s="2">
        <v>0</v>
      </c>
      <c r="AY1618" s="2">
        <v>0</v>
      </c>
      <c r="AZ1618" s="2">
        <v>0.1</v>
      </c>
      <c r="BA1618" s="2">
        <v>7.0000000000000007E-2</v>
      </c>
      <c r="BB1618" s="2">
        <v>0.1</v>
      </c>
      <c r="BC1618" s="2">
        <v>0</v>
      </c>
      <c r="BD1618" s="2">
        <v>0</v>
      </c>
      <c r="BE1618" s="2">
        <v>0.3</v>
      </c>
      <c r="BF1618" s="2">
        <v>0.3</v>
      </c>
      <c r="BG1618" s="2">
        <v>0</v>
      </c>
    </row>
    <row r="1619" spans="1:59">
      <c r="A1619" s="11" t="s">
        <v>4943</v>
      </c>
      <c r="B1619" s="11" t="s">
        <v>4944</v>
      </c>
      <c r="C1619" s="1" t="s">
        <v>2886</v>
      </c>
      <c r="D1619" s="4" t="s">
        <v>2887</v>
      </c>
      <c r="E1619" s="4" t="s">
        <v>4560</v>
      </c>
      <c r="F1619" s="2" t="s">
        <v>2887</v>
      </c>
      <c r="G1619" s="2">
        <v>0</v>
      </c>
      <c r="H1619" s="2">
        <f t="shared" si="25"/>
        <v>0</v>
      </c>
      <c r="I1619" s="2">
        <v>257</v>
      </c>
      <c r="J1619" s="2">
        <v>1075</v>
      </c>
      <c r="K1619" s="2">
        <v>36</v>
      </c>
      <c r="L1619" s="2">
        <v>1.3</v>
      </c>
      <c r="M1619" s="2">
        <v>0</v>
      </c>
      <c r="N1619" s="2">
        <v>0.2</v>
      </c>
      <c r="O1619" s="2">
        <v>0.2</v>
      </c>
      <c r="P1619" s="2">
        <v>62.5</v>
      </c>
      <c r="Q1619" s="2">
        <v>0</v>
      </c>
      <c r="R1619" s="2">
        <v>1</v>
      </c>
      <c r="S1619" s="2">
        <v>1</v>
      </c>
      <c r="T1619" s="2">
        <v>1</v>
      </c>
      <c r="U1619" s="2">
        <v>1</v>
      </c>
      <c r="V1619" s="2">
        <v>10</v>
      </c>
      <c r="W1619" s="2">
        <v>0.2</v>
      </c>
      <c r="X1619" s="2">
        <v>0.3</v>
      </c>
      <c r="Y1619" s="2">
        <v>0.04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0.01</v>
      </c>
      <c r="AR1619" s="2">
        <v>0</v>
      </c>
      <c r="AS1619" s="2">
        <v>0.1</v>
      </c>
      <c r="AT1619" s="2">
        <v>0</v>
      </c>
      <c r="AU1619" s="2">
        <v>0</v>
      </c>
      <c r="AV1619" s="2">
        <v>3</v>
      </c>
      <c r="AW1619" s="2">
        <v>0</v>
      </c>
      <c r="AX1619" s="2">
        <v>0</v>
      </c>
      <c r="AY1619" s="2">
        <v>0</v>
      </c>
      <c r="AZ1619" s="2">
        <v>0.06</v>
      </c>
      <c r="BA1619" s="2">
        <v>0.05</v>
      </c>
      <c r="BB1619" s="2">
        <v>7.0000000000000007E-2</v>
      </c>
      <c r="BC1619" s="2">
        <v>0</v>
      </c>
      <c r="BD1619" s="2">
        <v>0</v>
      </c>
      <c r="BE1619" s="2">
        <v>0.1</v>
      </c>
      <c r="BF1619" s="2">
        <v>0.1</v>
      </c>
      <c r="BG1619" s="2">
        <v>0</v>
      </c>
    </row>
    <row r="1620" spans="1:59">
      <c r="A1620" s="11" t="s">
        <v>4943</v>
      </c>
      <c r="B1620" s="11" t="s">
        <v>4944</v>
      </c>
      <c r="C1620" s="1" t="s">
        <v>2888</v>
      </c>
      <c r="D1620" s="4" t="s">
        <v>2889</v>
      </c>
      <c r="E1620" s="4" t="s">
        <v>4561</v>
      </c>
      <c r="F1620" s="2" t="s">
        <v>2889</v>
      </c>
      <c r="G1620" s="2">
        <v>0</v>
      </c>
      <c r="H1620" s="2">
        <f t="shared" si="25"/>
        <v>0</v>
      </c>
      <c r="I1620" s="2">
        <v>248</v>
      </c>
      <c r="J1620" s="2">
        <v>1038</v>
      </c>
      <c r="K1620" s="2">
        <v>38</v>
      </c>
      <c r="L1620" s="2">
        <v>2.1</v>
      </c>
      <c r="M1620" s="2">
        <v>0</v>
      </c>
      <c r="N1620" s="2">
        <v>0.3</v>
      </c>
      <c r="O1620" s="2">
        <v>0.3</v>
      </c>
      <c r="P1620" s="2">
        <v>59.3</v>
      </c>
      <c r="Q1620" s="2">
        <v>0.3</v>
      </c>
      <c r="R1620" s="2">
        <v>66</v>
      </c>
      <c r="S1620" s="2">
        <v>31</v>
      </c>
      <c r="T1620" s="2">
        <v>2</v>
      </c>
      <c r="U1620" s="2">
        <v>8</v>
      </c>
      <c r="V1620" s="2">
        <v>32</v>
      </c>
      <c r="W1620" s="2">
        <v>0.3</v>
      </c>
      <c r="X1620" s="2">
        <v>0.3</v>
      </c>
      <c r="Y1620" s="2">
        <v>7.0000000000000007E-2</v>
      </c>
      <c r="Z1620" s="2">
        <v>0.25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0.1</v>
      </c>
      <c r="AM1620" s="2">
        <v>0</v>
      </c>
      <c r="AN1620" s="2">
        <v>0</v>
      </c>
      <c r="AO1620" s="2">
        <v>0</v>
      </c>
      <c r="AP1620" s="2">
        <v>0</v>
      </c>
      <c r="AQ1620" s="2">
        <v>0.03</v>
      </c>
      <c r="AR1620" s="2">
        <v>0.01</v>
      </c>
      <c r="AS1620" s="2">
        <v>0.4</v>
      </c>
      <c r="AT1620" s="2">
        <v>0.04</v>
      </c>
      <c r="AU1620" s="2">
        <v>0</v>
      </c>
      <c r="AV1620" s="2">
        <v>4</v>
      </c>
      <c r="AW1620" s="2">
        <v>0.22</v>
      </c>
      <c r="AX1620" s="2">
        <v>0</v>
      </c>
      <c r="AY1620" s="2">
        <v>0</v>
      </c>
      <c r="AZ1620" s="2">
        <v>0.1</v>
      </c>
      <c r="BA1620" s="2">
        <v>7.0000000000000007E-2</v>
      </c>
      <c r="BB1620" s="2">
        <v>0.1</v>
      </c>
      <c r="BC1620" s="2">
        <v>0</v>
      </c>
      <c r="BD1620" s="2">
        <v>0</v>
      </c>
      <c r="BE1620" s="2">
        <v>0.2</v>
      </c>
      <c r="BF1620" s="2">
        <v>0.2</v>
      </c>
      <c r="BG1620" s="2">
        <v>0.2</v>
      </c>
    </row>
    <row r="1621" spans="1:59">
      <c r="A1621" s="11" t="s">
        <v>4943</v>
      </c>
      <c r="B1621" s="11" t="s">
        <v>4944</v>
      </c>
      <c r="C1621" s="1" t="s">
        <v>2890</v>
      </c>
      <c r="D1621" s="4" t="s">
        <v>2891</v>
      </c>
      <c r="E1621" s="4" t="s">
        <v>4562</v>
      </c>
      <c r="F1621" s="2" t="s">
        <v>2891</v>
      </c>
      <c r="G1621" s="2">
        <v>0</v>
      </c>
      <c r="H1621" s="2">
        <f t="shared" si="25"/>
        <v>0</v>
      </c>
      <c r="I1621" s="2">
        <v>288</v>
      </c>
      <c r="J1621" s="2">
        <v>1205</v>
      </c>
      <c r="K1621" s="2">
        <v>28</v>
      </c>
      <c r="L1621" s="2">
        <v>0</v>
      </c>
      <c r="M1621" s="2">
        <v>0</v>
      </c>
      <c r="N1621" s="2">
        <v>0</v>
      </c>
      <c r="O1621" s="2">
        <v>0</v>
      </c>
      <c r="P1621" s="2">
        <v>72</v>
      </c>
      <c r="Q1621" s="2">
        <v>0</v>
      </c>
      <c r="R1621" s="2">
        <v>2</v>
      </c>
      <c r="S1621" s="2">
        <v>2</v>
      </c>
      <c r="T1621" s="2">
        <v>7</v>
      </c>
      <c r="U1621" s="2">
        <v>1</v>
      </c>
      <c r="V1621" s="2">
        <v>0</v>
      </c>
      <c r="W1621" s="2">
        <v>0.1</v>
      </c>
      <c r="X1621" s="2">
        <v>0</v>
      </c>
      <c r="Y1621" s="2">
        <v>0.01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0.8</v>
      </c>
      <c r="BG1621" s="2">
        <v>0</v>
      </c>
    </row>
    <row r="1622" spans="1:59">
      <c r="A1622" s="11" t="s">
        <v>4943</v>
      </c>
      <c r="B1622" s="11" t="s">
        <v>4944</v>
      </c>
      <c r="C1622" s="1" t="s">
        <v>2892</v>
      </c>
      <c r="D1622" s="4" t="s">
        <v>2893</v>
      </c>
      <c r="E1622" s="4" t="s">
        <v>4563</v>
      </c>
      <c r="F1622" s="2" t="s">
        <v>2893</v>
      </c>
      <c r="G1622" s="2">
        <v>0</v>
      </c>
      <c r="H1622" s="2">
        <f t="shared" si="25"/>
        <v>0</v>
      </c>
      <c r="I1622" s="2">
        <v>264</v>
      </c>
      <c r="J1622" s="2">
        <v>1105</v>
      </c>
      <c r="K1622" s="2">
        <v>34</v>
      </c>
      <c r="L1622" s="2">
        <v>5.3</v>
      </c>
      <c r="M1622" s="2">
        <v>0</v>
      </c>
      <c r="N1622" s="2">
        <v>0.7</v>
      </c>
      <c r="O1622" s="2">
        <v>0.4</v>
      </c>
      <c r="P1622" s="2">
        <v>59.2</v>
      </c>
      <c r="Q1622" s="2">
        <v>0.8</v>
      </c>
      <c r="R1622" s="2">
        <v>75</v>
      </c>
      <c r="S1622" s="2">
        <v>260</v>
      </c>
      <c r="T1622" s="2">
        <v>18</v>
      </c>
      <c r="U1622" s="2">
        <v>24</v>
      </c>
      <c r="V1622" s="2">
        <v>59</v>
      </c>
      <c r="W1622" s="2">
        <v>1</v>
      </c>
      <c r="X1622" s="2">
        <v>0.5</v>
      </c>
      <c r="Y1622" s="2">
        <v>0.17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0.1</v>
      </c>
      <c r="AM1622" s="2">
        <v>0.1</v>
      </c>
      <c r="AN1622" s="2">
        <v>0.8</v>
      </c>
      <c r="AO1622" s="2">
        <v>2.6</v>
      </c>
      <c r="AP1622" s="2">
        <v>2</v>
      </c>
      <c r="AQ1622" s="2">
        <v>0.09</v>
      </c>
      <c r="AR1622" s="2">
        <v>0.04</v>
      </c>
      <c r="AS1622" s="2">
        <v>0.1</v>
      </c>
      <c r="AT1622" s="2">
        <v>0.06</v>
      </c>
      <c r="AU1622" s="2">
        <v>0</v>
      </c>
      <c r="AV1622" s="2">
        <v>14</v>
      </c>
      <c r="AW1622" s="2">
        <v>0.28999999999999998</v>
      </c>
      <c r="AX1622" s="2">
        <v>0</v>
      </c>
      <c r="AY1622" s="2">
        <v>0</v>
      </c>
      <c r="AZ1622" s="2">
        <v>0.1</v>
      </c>
      <c r="BA1622" s="2">
        <v>0.03</v>
      </c>
      <c r="BB1622" s="2">
        <v>0.22</v>
      </c>
      <c r="BC1622" s="2">
        <v>0</v>
      </c>
      <c r="BD1622" s="2">
        <v>0.5</v>
      </c>
      <c r="BE1622" s="2">
        <v>6</v>
      </c>
      <c r="BF1622" s="2">
        <v>6.5</v>
      </c>
      <c r="BG1622" s="2">
        <v>0.2</v>
      </c>
    </row>
    <row r="1623" spans="1:59">
      <c r="A1623" s="11" t="s">
        <v>4943</v>
      </c>
      <c r="B1623" s="11" t="s">
        <v>4944</v>
      </c>
      <c r="C1623" s="1" t="s">
        <v>2894</v>
      </c>
      <c r="D1623" s="4" t="s">
        <v>2895</v>
      </c>
      <c r="E1623" s="4" t="s">
        <v>4564</v>
      </c>
      <c r="F1623" s="2" t="s">
        <v>2895</v>
      </c>
      <c r="G1623" s="2">
        <v>0</v>
      </c>
      <c r="H1623" s="2">
        <f t="shared" si="25"/>
        <v>0</v>
      </c>
      <c r="I1623" s="2">
        <v>229</v>
      </c>
      <c r="J1623" s="2">
        <v>958</v>
      </c>
      <c r="K1623" s="2">
        <v>43</v>
      </c>
      <c r="L1623" s="2">
        <v>4.2</v>
      </c>
      <c r="M1623" s="2">
        <v>0</v>
      </c>
      <c r="N1623" s="2">
        <v>0.4</v>
      </c>
      <c r="O1623" s="2">
        <v>0.3</v>
      </c>
      <c r="P1623" s="2">
        <v>52.1</v>
      </c>
      <c r="Q1623" s="2">
        <v>0.3</v>
      </c>
      <c r="R1623" s="2">
        <v>17</v>
      </c>
      <c r="S1623" s="2">
        <v>47</v>
      </c>
      <c r="T1623" s="2">
        <v>11</v>
      </c>
      <c r="U1623" s="2">
        <v>14</v>
      </c>
      <c r="V1623" s="2">
        <v>50</v>
      </c>
      <c r="W1623" s="2">
        <v>1</v>
      </c>
      <c r="X1623" s="2">
        <v>0.6</v>
      </c>
      <c r="Y1623" s="2">
        <v>0.12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170</v>
      </c>
      <c r="AH1623" s="2">
        <v>0</v>
      </c>
      <c r="AI1623" s="2">
        <v>170</v>
      </c>
      <c r="AJ1623" s="2">
        <v>14</v>
      </c>
      <c r="AK1623" s="2">
        <v>0</v>
      </c>
      <c r="AL1623" s="2">
        <v>0.2</v>
      </c>
      <c r="AM1623" s="2">
        <v>0</v>
      </c>
      <c r="AN1623" s="2">
        <v>0.3</v>
      </c>
      <c r="AO1623" s="2">
        <v>0.9</v>
      </c>
      <c r="AP1623" s="2">
        <v>13</v>
      </c>
      <c r="AQ1623" s="2">
        <v>0.03</v>
      </c>
      <c r="AR1623" s="2">
        <v>0.02</v>
      </c>
      <c r="AS1623" s="2">
        <v>0.4</v>
      </c>
      <c r="AT1623" s="2">
        <v>0.04</v>
      </c>
      <c r="AU1623" s="2">
        <v>0</v>
      </c>
      <c r="AV1623" s="2">
        <v>5</v>
      </c>
      <c r="AW1623" s="2">
        <v>0.21</v>
      </c>
      <c r="AX1623" s="2">
        <v>0</v>
      </c>
      <c r="AY1623" s="2">
        <v>0</v>
      </c>
      <c r="AZ1623" s="2">
        <v>0.1</v>
      </c>
      <c r="BA1623" s="2">
        <v>7.0000000000000007E-2</v>
      </c>
      <c r="BB1623" s="2">
        <v>0.13</v>
      </c>
      <c r="BC1623" s="2">
        <v>0</v>
      </c>
      <c r="BD1623" s="2">
        <v>0.1</v>
      </c>
      <c r="BE1623" s="2">
        <v>1.9</v>
      </c>
      <c r="BF1623" s="2">
        <v>2</v>
      </c>
      <c r="BG1623" s="2">
        <v>0</v>
      </c>
    </row>
    <row r="1624" spans="1:59">
      <c r="A1624" s="11" t="s">
        <v>4943</v>
      </c>
      <c r="B1624" s="11" t="s">
        <v>4944</v>
      </c>
      <c r="C1624" s="1" t="s">
        <v>2896</v>
      </c>
      <c r="D1624" s="4" t="s">
        <v>2897</v>
      </c>
      <c r="E1624" s="4" t="s">
        <v>4565</v>
      </c>
      <c r="F1624" s="2" t="s">
        <v>462</v>
      </c>
      <c r="G1624" s="2">
        <v>0</v>
      </c>
      <c r="H1624" s="2">
        <f t="shared" si="25"/>
        <v>0</v>
      </c>
      <c r="I1624" s="2">
        <v>201</v>
      </c>
      <c r="J1624" s="2">
        <v>841</v>
      </c>
      <c r="K1624" s="2">
        <v>50</v>
      </c>
      <c r="L1624" s="2">
        <v>3.8</v>
      </c>
      <c r="M1624" s="2">
        <v>0</v>
      </c>
      <c r="N1624" s="2">
        <v>0.4</v>
      </c>
      <c r="O1624" s="2">
        <v>0.3</v>
      </c>
      <c r="P1624" s="2">
        <v>45.5</v>
      </c>
      <c r="Q1624" s="2">
        <v>0.3</v>
      </c>
      <c r="R1624" s="2">
        <v>21</v>
      </c>
      <c r="S1624" s="2">
        <v>44</v>
      </c>
      <c r="T1624" s="2">
        <v>6</v>
      </c>
      <c r="U1624" s="2">
        <v>13</v>
      </c>
      <c r="V1624" s="2">
        <v>50</v>
      </c>
      <c r="W1624" s="2">
        <v>0.7</v>
      </c>
      <c r="X1624" s="2">
        <v>0.6</v>
      </c>
      <c r="Y1624" s="2">
        <v>0.11</v>
      </c>
      <c r="Z1624" s="2">
        <v>0.3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0.1</v>
      </c>
      <c r="AM1624" s="2">
        <v>0</v>
      </c>
      <c r="AN1624" s="2">
        <v>0.2</v>
      </c>
      <c r="AO1624" s="2">
        <v>0.5</v>
      </c>
      <c r="AP1624" s="2">
        <v>1</v>
      </c>
      <c r="AQ1624" s="2">
        <v>0.04</v>
      </c>
      <c r="AR1624" s="2">
        <v>0.01</v>
      </c>
      <c r="AS1624" s="2">
        <v>0.5</v>
      </c>
      <c r="AT1624" s="2">
        <v>0.05</v>
      </c>
      <c r="AU1624" s="2">
        <v>0</v>
      </c>
      <c r="AV1624" s="2">
        <v>5</v>
      </c>
      <c r="AW1624" s="2">
        <v>0.27</v>
      </c>
      <c r="AX1624" s="2">
        <v>0</v>
      </c>
      <c r="AY1624" s="2">
        <v>0</v>
      </c>
      <c r="AZ1624" s="2">
        <v>0.11</v>
      </c>
      <c r="BA1624" s="2">
        <v>7.0000000000000007E-2</v>
      </c>
      <c r="BB1624" s="2">
        <v>0.13</v>
      </c>
      <c r="BC1624" s="2">
        <v>0</v>
      </c>
      <c r="BD1624" s="2">
        <v>0.1</v>
      </c>
      <c r="BE1624" s="2">
        <v>1.1000000000000001</v>
      </c>
      <c r="BF1624" s="2">
        <v>1.2</v>
      </c>
      <c r="BG1624" s="2">
        <v>0.1</v>
      </c>
    </row>
    <row r="1625" spans="1:59">
      <c r="A1625" s="11" t="s">
        <v>4943</v>
      </c>
      <c r="B1625" s="11" t="s">
        <v>4944</v>
      </c>
      <c r="C1625" s="1" t="s">
        <v>2898</v>
      </c>
      <c r="D1625" s="4" t="s">
        <v>2897</v>
      </c>
      <c r="E1625" s="4" t="s">
        <v>4566</v>
      </c>
      <c r="F1625" s="2" t="s">
        <v>2899</v>
      </c>
      <c r="G1625" s="2">
        <v>0</v>
      </c>
      <c r="H1625" s="2">
        <f t="shared" si="25"/>
        <v>0</v>
      </c>
      <c r="I1625" s="2">
        <v>197</v>
      </c>
      <c r="J1625" s="2">
        <v>824</v>
      </c>
      <c r="K1625" s="2">
        <v>50.5</v>
      </c>
      <c r="L1625" s="2">
        <v>3.1</v>
      </c>
      <c r="M1625" s="2">
        <v>0</v>
      </c>
      <c r="N1625" s="2">
        <v>0.4</v>
      </c>
      <c r="O1625" s="2">
        <v>0.4</v>
      </c>
      <c r="P1625" s="2">
        <v>45.2</v>
      </c>
      <c r="Q1625" s="2">
        <v>0.8</v>
      </c>
      <c r="R1625" s="2">
        <v>250</v>
      </c>
      <c r="S1625" s="2">
        <v>59</v>
      </c>
      <c r="T1625" s="2">
        <v>4</v>
      </c>
      <c r="U1625" s="2">
        <v>13</v>
      </c>
      <c r="V1625" s="2">
        <v>52</v>
      </c>
      <c r="W1625" s="2">
        <v>0.4</v>
      </c>
      <c r="X1625" s="2">
        <v>0.5</v>
      </c>
      <c r="Y1625" s="2">
        <v>0.09</v>
      </c>
      <c r="Z1625" s="2">
        <v>0.34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0.1</v>
      </c>
      <c r="AM1625" s="2">
        <v>0</v>
      </c>
      <c r="AN1625" s="2">
        <v>0</v>
      </c>
      <c r="AO1625" s="2">
        <v>0</v>
      </c>
      <c r="AP1625" s="2">
        <v>0</v>
      </c>
      <c r="AQ1625" s="2">
        <v>0.04</v>
      </c>
      <c r="AR1625" s="2">
        <v>0.02</v>
      </c>
      <c r="AS1625" s="2">
        <v>0.7</v>
      </c>
      <c r="AT1625" s="2">
        <v>0.06</v>
      </c>
      <c r="AU1625" s="2">
        <v>0</v>
      </c>
      <c r="AV1625" s="2">
        <v>7</v>
      </c>
      <c r="AW1625" s="2">
        <v>0.33</v>
      </c>
      <c r="AX1625" s="2">
        <v>0</v>
      </c>
      <c r="AY1625" s="2">
        <v>0</v>
      </c>
      <c r="AZ1625" s="2">
        <v>0.13</v>
      </c>
      <c r="BA1625" s="2">
        <v>0.09</v>
      </c>
      <c r="BB1625" s="2">
        <v>0.14000000000000001</v>
      </c>
      <c r="BC1625" s="2">
        <v>0</v>
      </c>
      <c r="BD1625" s="2">
        <v>0</v>
      </c>
      <c r="BE1625" s="2">
        <v>0.3</v>
      </c>
      <c r="BF1625" s="2">
        <v>0.3</v>
      </c>
      <c r="BG1625" s="2">
        <v>0.6</v>
      </c>
    </row>
    <row r="1626" spans="1:59">
      <c r="A1626" s="11" t="s">
        <v>4943</v>
      </c>
      <c r="B1626" s="11" t="s">
        <v>4944</v>
      </c>
      <c r="C1626" s="1" t="s">
        <v>2900</v>
      </c>
      <c r="D1626" s="4" t="s">
        <v>2901</v>
      </c>
      <c r="E1626" s="4" t="s">
        <v>4567</v>
      </c>
      <c r="F1626" s="2" t="s">
        <v>2901</v>
      </c>
      <c r="G1626" s="2">
        <v>0</v>
      </c>
      <c r="H1626" s="2">
        <f t="shared" si="25"/>
        <v>0</v>
      </c>
      <c r="I1626" s="2">
        <v>357</v>
      </c>
      <c r="J1626" s="2">
        <v>1494</v>
      </c>
      <c r="K1626" s="2">
        <v>20.9</v>
      </c>
      <c r="L1626" s="2">
        <v>5.0999999999999996</v>
      </c>
      <c r="M1626" s="2">
        <v>0</v>
      </c>
      <c r="N1626" s="2">
        <v>8.6999999999999993</v>
      </c>
      <c r="O1626" s="2">
        <v>5.5</v>
      </c>
      <c r="P1626" s="2">
        <v>64.599999999999994</v>
      </c>
      <c r="Q1626" s="2">
        <v>0.7</v>
      </c>
      <c r="R1626" s="2">
        <v>50</v>
      </c>
      <c r="S1626" s="2">
        <v>71</v>
      </c>
      <c r="T1626" s="2">
        <v>32</v>
      </c>
      <c r="U1626" s="2">
        <v>20</v>
      </c>
      <c r="V1626" s="2">
        <v>77</v>
      </c>
      <c r="W1626" s="2">
        <v>1</v>
      </c>
      <c r="X1626" s="2">
        <v>0.5</v>
      </c>
      <c r="Y1626" s="2">
        <v>0.14000000000000001</v>
      </c>
      <c r="Z1626" s="2">
        <v>0.28999999999999998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1</v>
      </c>
      <c r="AH1626" s="2">
        <v>0</v>
      </c>
      <c r="AI1626" s="2">
        <v>1</v>
      </c>
      <c r="AJ1626" s="2">
        <v>0</v>
      </c>
      <c r="AK1626" s="2">
        <v>0</v>
      </c>
      <c r="AL1626" s="2">
        <v>0.6</v>
      </c>
      <c r="AM1626" s="2">
        <v>0.1</v>
      </c>
      <c r="AN1626" s="2">
        <v>2</v>
      </c>
      <c r="AO1626" s="2">
        <v>1.1000000000000001</v>
      </c>
      <c r="AP1626" s="2">
        <v>2</v>
      </c>
      <c r="AQ1626" s="2">
        <v>7.0000000000000007E-2</v>
      </c>
      <c r="AR1626" s="2">
        <v>0.03</v>
      </c>
      <c r="AS1626" s="2">
        <v>0.3</v>
      </c>
      <c r="AT1626" s="2">
        <v>0.03</v>
      </c>
      <c r="AU1626" s="2">
        <v>0</v>
      </c>
      <c r="AV1626" s="2">
        <v>7</v>
      </c>
      <c r="AW1626" s="2">
        <v>0.2</v>
      </c>
      <c r="AX1626" s="2">
        <v>0</v>
      </c>
      <c r="AY1626" s="2">
        <v>0</v>
      </c>
      <c r="AZ1626" s="2">
        <v>1.9</v>
      </c>
      <c r="BA1626" s="2">
        <v>2.5299999999999998</v>
      </c>
      <c r="BB1626" s="2">
        <v>0.78</v>
      </c>
      <c r="BC1626" s="2">
        <v>1</v>
      </c>
      <c r="BD1626" s="2">
        <v>0.5</v>
      </c>
      <c r="BE1626" s="2">
        <v>2</v>
      </c>
      <c r="BF1626" s="2">
        <v>2.5</v>
      </c>
      <c r="BG1626" s="2">
        <v>0.1</v>
      </c>
    </row>
    <row r="1627" spans="1:59">
      <c r="A1627" s="11" t="s">
        <v>4943</v>
      </c>
      <c r="B1627" s="11" t="s">
        <v>4944</v>
      </c>
      <c r="C1627" s="1" t="s">
        <v>2902</v>
      </c>
      <c r="D1627" s="4" t="s">
        <v>2903</v>
      </c>
      <c r="E1627" s="4" t="s">
        <v>4568</v>
      </c>
      <c r="F1627" s="2" t="s">
        <v>2904</v>
      </c>
      <c r="G1627" s="2">
        <v>2</v>
      </c>
      <c r="H1627" s="2">
        <f t="shared" si="25"/>
        <v>0.02</v>
      </c>
      <c r="I1627" s="2">
        <v>238</v>
      </c>
      <c r="J1627" s="2">
        <v>996</v>
      </c>
      <c r="K1627" s="2">
        <v>40.5</v>
      </c>
      <c r="L1627" s="2">
        <v>4.5</v>
      </c>
      <c r="M1627" s="2">
        <v>0</v>
      </c>
      <c r="N1627" s="2">
        <v>0.4</v>
      </c>
      <c r="O1627" s="2">
        <v>0.3</v>
      </c>
      <c r="P1627" s="2">
        <v>54.2</v>
      </c>
      <c r="Q1627" s="2">
        <v>0.4</v>
      </c>
      <c r="R1627" s="2">
        <v>46</v>
      </c>
      <c r="S1627" s="2">
        <v>38</v>
      </c>
      <c r="T1627" s="2">
        <v>12</v>
      </c>
      <c r="U1627" s="2">
        <v>11</v>
      </c>
      <c r="V1627" s="2">
        <v>39</v>
      </c>
      <c r="W1627" s="2">
        <v>1</v>
      </c>
      <c r="X1627" s="2">
        <v>0.4</v>
      </c>
      <c r="Y1627" s="2">
        <v>0.09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0.4</v>
      </c>
      <c r="AO1627" s="2">
        <v>1.2</v>
      </c>
      <c r="AP1627" s="2">
        <v>2</v>
      </c>
      <c r="AQ1627" s="2">
        <v>0.03</v>
      </c>
      <c r="AR1627" s="2">
        <v>0.02</v>
      </c>
      <c r="AS1627" s="2">
        <v>0.1</v>
      </c>
      <c r="AT1627" s="2">
        <v>0</v>
      </c>
      <c r="AU1627" s="2">
        <v>0</v>
      </c>
      <c r="AV1627" s="2">
        <v>2</v>
      </c>
      <c r="AW1627" s="2">
        <v>0.1</v>
      </c>
      <c r="AX1627" s="2">
        <v>0</v>
      </c>
      <c r="AY1627" s="2">
        <v>0</v>
      </c>
      <c r="AZ1627" s="2">
        <v>7.0000000000000007E-2</v>
      </c>
      <c r="BA1627" s="2">
        <v>0.02</v>
      </c>
      <c r="BB1627" s="2">
        <v>0.15</v>
      </c>
      <c r="BC1627" s="2">
        <v>0</v>
      </c>
      <c r="BD1627" s="2">
        <v>0.3</v>
      </c>
      <c r="BE1627" s="2">
        <v>2.2999999999999998</v>
      </c>
      <c r="BF1627" s="2">
        <v>2.6</v>
      </c>
      <c r="BG1627" s="2">
        <v>0.1</v>
      </c>
    </row>
    <row r="1628" spans="1:59">
      <c r="A1628" s="11" t="s">
        <v>4943</v>
      </c>
      <c r="B1628" s="11" t="s">
        <v>4944</v>
      </c>
      <c r="C1628" s="1" t="s">
        <v>2905</v>
      </c>
      <c r="D1628" s="4" t="s">
        <v>2903</v>
      </c>
      <c r="E1628" s="4" t="s">
        <v>4569</v>
      </c>
      <c r="F1628" s="2" t="s">
        <v>2906</v>
      </c>
      <c r="G1628" s="2">
        <v>2</v>
      </c>
      <c r="H1628" s="2">
        <f t="shared" si="25"/>
        <v>0.02</v>
      </c>
      <c r="I1628" s="2">
        <v>200</v>
      </c>
      <c r="J1628" s="2">
        <v>837</v>
      </c>
      <c r="K1628" s="2">
        <v>50</v>
      </c>
      <c r="L1628" s="2">
        <v>3.4</v>
      </c>
      <c r="M1628" s="2">
        <v>0</v>
      </c>
      <c r="N1628" s="2">
        <v>0.2</v>
      </c>
      <c r="O1628" s="2">
        <v>0.1</v>
      </c>
      <c r="P1628" s="2">
        <v>46.1</v>
      </c>
      <c r="Q1628" s="2">
        <v>0.3</v>
      </c>
      <c r="R1628" s="2">
        <v>33</v>
      </c>
      <c r="S1628" s="2">
        <v>22</v>
      </c>
      <c r="T1628" s="2">
        <v>7</v>
      </c>
      <c r="U1628" s="2">
        <v>8</v>
      </c>
      <c r="V1628" s="2">
        <v>27</v>
      </c>
      <c r="W1628" s="2">
        <v>0.7</v>
      </c>
      <c r="X1628" s="2">
        <v>0.5</v>
      </c>
      <c r="Y1628" s="2">
        <v>0.09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0.3</v>
      </c>
      <c r="AO1628" s="2">
        <v>0.9</v>
      </c>
      <c r="AP1628" s="2">
        <v>2</v>
      </c>
      <c r="AQ1628" s="2">
        <v>0.01</v>
      </c>
      <c r="AR1628" s="2">
        <v>0.01</v>
      </c>
      <c r="AS1628" s="2">
        <v>0.1</v>
      </c>
      <c r="AT1628" s="2">
        <v>0.01</v>
      </c>
      <c r="AU1628" s="2">
        <v>0</v>
      </c>
      <c r="AV1628" s="2">
        <v>2</v>
      </c>
      <c r="AW1628" s="2">
        <v>0.05</v>
      </c>
      <c r="AX1628" s="2">
        <v>0</v>
      </c>
      <c r="AY1628" s="2">
        <v>0</v>
      </c>
      <c r="AZ1628" s="2">
        <v>0.04</v>
      </c>
      <c r="BA1628" s="2">
        <v>0.02</v>
      </c>
      <c r="BB1628" s="2">
        <v>0.05</v>
      </c>
      <c r="BC1628" s="2">
        <v>0</v>
      </c>
      <c r="BD1628" s="2">
        <v>0.1</v>
      </c>
      <c r="BE1628" s="2">
        <v>1.6</v>
      </c>
      <c r="BF1628" s="2">
        <v>1.7</v>
      </c>
      <c r="BG1628" s="2">
        <v>0.1</v>
      </c>
    </row>
    <row r="1629" spans="1:59">
      <c r="A1629" s="11" t="s">
        <v>4943</v>
      </c>
      <c r="B1629" s="11" t="s">
        <v>4944</v>
      </c>
      <c r="C1629" s="1" t="s">
        <v>2907</v>
      </c>
      <c r="D1629" s="4" t="s">
        <v>2908</v>
      </c>
      <c r="E1629" s="4" t="s">
        <v>4570</v>
      </c>
      <c r="F1629" s="2" t="s">
        <v>2908</v>
      </c>
      <c r="G1629" s="2">
        <v>0</v>
      </c>
      <c r="H1629" s="2">
        <f t="shared" si="25"/>
        <v>0</v>
      </c>
      <c r="I1629" s="2">
        <v>235</v>
      </c>
      <c r="J1629" s="2">
        <v>983</v>
      </c>
      <c r="K1629" s="2">
        <v>41.5</v>
      </c>
      <c r="L1629" s="2">
        <v>4.8</v>
      </c>
      <c r="M1629" s="2">
        <v>0</v>
      </c>
      <c r="N1629" s="2">
        <v>0.5</v>
      </c>
      <c r="O1629" s="2">
        <v>0.3</v>
      </c>
      <c r="P1629" s="2">
        <v>52.8</v>
      </c>
      <c r="Q1629" s="2">
        <v>0.4</v>
      </c>
      <c r="R1629" s="2">
        <v>46</v>
      </c>
      <c r="S1629" s="2">
        <v>46</v>
      </c>
      <c r="T1629" s="2">
        <v>11</v>
      </c>
      <c r="U1629" s="2">
        <v>16</v>
      </c>
      <c r="V1629" s="2">
        <v>58</v>
      </c>
      <c r="W1629" s="2">
        <v>1</v>
      </c>
      <c r="X1629" s="2">
        <v>0.9</v>
      </c>
      <c r="Y1629" s="2">
        <v>0.16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0.4</v>
      </c>
      <c r="AO1629" s="2">
        <v>1.2</v>
      </c>
      <c r="AP1629" s="2">
        <v>2</v>
      </c>
      <c r="AQ1629" s="2">
        <v>0.03</v>
      </c>
      <c r="AR1629" s="2">
        <v>0.02</v>
      </c>
      <c r="AS1629" s="2">
        <v>0.2</v>
      </c>
      <c r="AT1629" s="2">
        <v>0.02</v>
      </c>
      <c r="AU1629" s="2">
        <v>0</v>
      </c>
      <c r="AV1629" s="2">
        <v>3</v>
      </c>
      <c r="AW1629" s="2">
        <v>0.25</v>
      </c>
      <c r="AX1629" s="2">
        <v>0</v>
      </c>
      <c r="AY1629" s="2">
        <v>0</v>
      </c>
      <c r="AZ1629" s="2">
        <v>0.1</v>
      </c>
      <c r="BA1629" s="2">
        <v>7.0000000000000007E-2</v>
      </c>
      <c r="BB1629" s="2">
        <v>0.11</v>
      </c>
      <c r="BC1629" s="2">
        <v>0</v>
      </c>
      <c r="BD1629" s="2">
        <v>0.1</v>
      </c>
      <c r="BE1629" s="2">
        <v>2.4</v>
      </c>
      <c r="BF1629" s="2">
        <v>2.5</v>
      </c>
      <c r="BG1629" s="2">
        <v>0.1</v>
      </c>
    </row>
    <row r="1630" spans="1:59">
      <c r="A1630" s="11" t="s">
        <v>4943</v>
      </c>
      <c r="B1630" s="11" t="s">
        <v>4944</v>
      </c>
      <c r="C1630" s="1" t="s">
        <v>2909</v>
      </c>
      <c r="D1630" s="4" t="s">
        <v>2910</v>
      </c>
      <c r="E1630" s="4" t="s">
        <v>4571</v>
      </c>
      <c r="F1630" s="2" t="s">
        <v>2910</v>
      </c>
      <c r="G1630" s="2">
        <v>0</v>
      </c>
      <c r="H1630" s="2">
        <f t="shared" si="25"/>
        <v>0</v>
      </c>
      <c r="I1630" s="2">
        <v>293</v>
      </c>
      <c r="J1630" s="2">
        <v>1226</v>
      </c>
      <c r="K1630" s="2">
        <v>30</v>
      </c>
      <c r="L1630" s="2">
        <v>5.8</v>
      </c>
      <c r="M1630" s="2">
        <v>0</v>
      </c>
      <c r="N1630" s="2">
        <v>2.9</v>
      </c>
      <c r="O1630" s="2">
        <v>2.2000000000000002</v>
      </c>
      <c r="P1630" s="2">
        <v>60.9</v>
      </c>
      <c r="Q1630" s="2">
        <v>0.4</v>
      </c>
      <c r="R1630" s="2">
        <v>36</v>
      </c>
      <c r="S1630" s="2">
        <v>58</v>
      </c>
      <c r="T1630" s="2">
        <v>21</v>
      </c>
      <c r="U1630" s="2">
        <v>10</v>
      </c>
      <c r="V1630" s="2">
        <v>69</v>
      </c>
      <c r="W1630" s="2">
        <v>1</v>
      </c>
      <c r="X1630" s="2">
        <v>0.6</v>
      </c>
      <c r="Y1630" s="2">
        <v>0.08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36</v>
      </c>
      <c r="AF1630" s="2">
        <v>0</v>
      </c>
      <c r="AG1630" s="2">
        <v>1</v>
      </c>
      <c r="AH1630" s="2">
        <v>7</v>
      </c>
      <c r="AI1630" s="2">
        <v>4</v>
      </c>
      <c r="AJ1630" s="2">
        <v>37</v>
      </c>
      <c r="AK1630" s="2">
        <v>0.8</v>
      </c>
      <c r="AL1630" s="2">
        <v>0.3</v>
      </c>
      <c r="AM1630" s="2">
        <v>0</v>
      </c>
      <c r="AN1630" s="2">
        <v>0.4</v>
      </c>
      <c r="AO1630" s="2">
        <v>0.7</v>
      </c>
      <c r="AP1630" s="2">
        <v>5</v>
      </c>
      <c r="AQ1630" s="2">
        <v>0.04</v>
      </c>
      <c r="AR1630" s="2">
        <v>0.12</v>
      </c>
      <c r="AS1630" s="2">
        <v>0.1</v>
      </c>
      <c r="AT1630" s="2">
        <v>0.02</v>
      </c>
      <c r="AU1630" s="2">
        <v>0.2</v>
      </c>
      <c r="AV1630" s="2">
        <v>12</v>
      </c>
      <c r="AW1630" s="2">
        <v>0.44</v>
      </c>
      <c r="AX1630" s="2">
        <v>0</v>
      </c>
      <c r="AY1630" s="2">
        <v>0</v>
      </c>
      <c r="AZ1630" s="2">
        <v>0.73</v>
      </c>
      <c r="BA1630" s="2">
        <v>0.91</v>
      </c>
      <c r="BB1630" s="2">
        <v>0.5</v>
      </c>
      <c r="BC1630" s="2">
        <v>110</v>
      </c>
      <c r="BD1630" s="2">
        <v>0.2</v>
      </c>
      <c r="BE1630" s="2">
        <v>1.3</v>
      </c>
      <c r="BF1630" s="2">
        <v>1.5</v>
      </c>
      <c r="BG1630" s="2">
        <v>0.1</v>
      </c>
    </row>
    <row r="1631" spans="1:59">
      <c r="A1631" s="11" t="s">
        <v>4943</v>
      </c>
      <c r="B1631" s="11" t="s">
        <v>4944</v>
      </c>
      <c r="C1631" s="1" t="s">
        <v>2911</v>
      </c>
      <c r="D1631" s="4" t="s">
        <v>2912</v>
      </c>
      <c r="E1631" s="4" t="s">
        <v>4572</v>
      </c>
      <c r="F1631" s="2" t="s">
        <v>2912</v>
      </c>
      <c r="G1631" s="2">
        <v>0</v>
      </c>
      <c r="H1631" s="2">
        <f t="shared" si="25"/>
        <v>0</v>
      </c>
      <c r="I1631" s="2">
        <v>153</v>
      </c>
      <c r="J1631" s="2">
        <v>640</v>
      </c>
      <c r="K1631" s="2">
        <v>62</v>
      </c>
      <c r="L1631" s="2">
        <v>1.3</v>
      </c>
      <c r="M1631" s="2">
        <v>0</v>
      </c>
      <c r="N1631" s="2">
        <v>0.2</v>
      </c>
      <c r="O1631" s="2">
        <v>0.2</v>
      </c>
      <c r="P1631" s="2">
        <v>36.4</v>
      </c>
      <c r="Q1631" s="2">
        <v>0.1</v>
      </c>
      <c r="R1631" s="2">
        <v>1</v>
      </c>
      <c r="S1631" s="2">
        <v>19</v>
      </c>
      <c r="T1631" s="2">
        <v>1</v>
      </c>
      <c r="U1631" s="2">
        <v>5</v>
      </c>
      <c r="V1631" s="2">
        <v>20</v>
      </c>
      <c r="W1631" s="2">
        <v>0.2</v>
      </c>
      <c r="X1631" s="2">
        <v>0.2</v>
      </c>
      <c r="Y1631" s="2">
        <v>0.04</v>
      </c>
      <c r="Z1631" s="2">
        <v>0.17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0.02</v>
      </c>
      <c r="AR1631" s="2">
        <v>0</v>
      </c>
      <c r="AS1631" s="2">
        <v>0.3</v>
      </c>
      <c r="AT1631" s="2">
        <v>0.02</v>
      </c>
      <c r="AU1631" s="2">
        <v>0</v>
      </c>
      <c r="AV1631" s="2">
        <v>2</v>
      </c>
      <c r="AW1631" s="2">
        <v>0.14000000000000001</v>
      </c>
      <c r="AX1631" s="2">
        <v>0</v>
      </c>
      <c r="AY1631" s="2">
        <v>0</v>
      </c>
      <c r="AZ1631" s="2">
        <v>0.06</v>
      </c>
      <c r="BA1631" s="2">
        <v>0.05</v>
      </c>
      <c r="BB1631" s="2">
        <v>7.0000000000000007E-2</v>
      </c>
      <c r="BC1631" s="2">
        <v>0</v>
      </c>
      <c r="BD1631" s="2">
        <v>0</v>
      </c>
      <c r="BE1631" s="2">
        <v>0.1</v>
      </c>
      <c r="BF1631" s="2">
        <v>0.1</v>
      </c>
      <c r="BG1631" s="2">
        <v>0</v>
      </c>
    </row>
    <row r="1632" spans="1:59">
      <c r="A1632" s="11" t="s">
        <v>4943</v>
      </c>
      <c r="B1632" s="11" t="s">
        <v>4944</v>
      </c>
      <c r="C1632" s="1" t="s">
        <v>2913</v>
      </c>
      <c r="D1632" s="4" t="s">
        <v>2914</v>
      </c>
      <c r="E1632" s="4" t="s">
        <v>4573</v>
      </c>
      <c r="F1632" s="2" t="s">
        <v>2914</v>
      </c>
      <c r="G1632" s="2">
        <v>0</v>
      </c>
      <c r="H1632" s="2">
        <f t="shared" si="25"/>
        <v>0</v>
      </c>
      <c r="I1632" s="2">
        <v>328</v>
      </c>
      <c r="J1632" s="2">
        <v>1372</v>
      </c>
      <c r="K1632" s="2">
        <v>22.5</v>
      </c>
      <c r="L1632" s="2">
        <v>6.2</v>
      </c>
      <c r="M1632" s="2">
        <v>0</v>
      </c>
      <c r="N1632" s="2">
        <v>4.2</v>
      </c>
      <c r="O1632" s="2">
        <v>4</v>
      </c>
      <c r="P1632" s="2">
        <v>66.400000000000006</v>
      </c>
      <c r="Q1632" s="2">
        <v>0.7</v>
      </c>
      <c r="R1632" s="2">
        <v>5</v>
      </c>
      <c r="S1632" s="2">
        <v>64</v>
      </c>
      <c r="T1632" s="2">
        <v>100</v>
      </c>
      <c r="U1632" s="2">
        <v>41</v>
      </c>
      <c r="V1632" s="2">
        <v>80</v>
      </c>
      <c r="W1632" s="2">
        <v>1.9</v>
      </c>
      <c r="X1632" s="2">
        <v>0.9</v>
      </c>
      <c r="Y1632" s="2">
        <v>0.23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1</v>
      </c>
      <c r="AH1632" s="2">
        <v>0</v>
      </c>
      <c r="AI1632" s="2">
        <v>1</v>
      </c>
      <c r="AJ1632" s="2">
        <v>0</v>
      </c>
      <c r="AK1632" s="2">
        <v>0</v>
      </c>
      <c r="AL1632" s="2">
        <v>0</v>
      </c>
      <c r="AM1632" s="2">
        <v>0</v>
      </c>
      <c r="AN1632" s="2">
        <v>2.2000000000000002</v>
      </c>
      <c r="AO1632" s="2">
        <v>1.6</v>
      </c>
      <c r="AP1632" s="2">
        <v>4</v>
      </c>
      <c r="AQ1632" s="2">
        <v>0.08</v>
      </c>
      <c r="AR1632" s="2">
        <v>0.05</v>
      </c>
      <c r="AS1632" s="2">
        <v>0.5</v>
      </c>
      <c r="AT1632" s="2">
        <v>0.05</v>
      </c>
      <c r="AU1632" s="2">
        <v>0</v>
      </c>
      <c r="AV1632" s="2">
        <v>8</v>
      </c>
      <c r="AW1632" s="2">
        <v>0.1</v>
      </c>
      <c r="AX1632" s="2">
        <v>0</v>
      </c>
      <c r="AY1632" s="2">
        <v>0</v>
      </c>
      <c r="AZ1632" s="2">
        <v>0.61</v>
      </c>
      <c r="BA1632" s="2">
        <v>1.43</v>
      </c>
      <c r="BB1632" s="2">
        <v>1.77</v>
      </c>
      <c r="BC1632" s="2">
        <v>0</v>
      </c>
      <c r="BD1632" s="2">
        <v>0.3</v>
      </c>
      <c r="BE1632" s="2">
        <v>3.5</v>
      </c>
      <c r="BF1632" s="2">
        <v>3.8</v>
      </c>
      <c r="BG1632" s="2">
        <v>0</v>
      </c>
    </row>
    <row r="1633" spans="1:59">
      <c r="A1633" s="11" t="s">
        <v>4943</v>
      </c>
      <c r="B1633" s="11" t="s">
        <v>4944</v>
      </c>
      <c r="C1633" s="1" t="s">
        <v>2915</v>
      </c>
      <c r="D1633" s="4" t="s">
        <v>2916</v>
      </c>
      <c r="E1633" s="4" t="s">
        <v>4574</v>
      </c>
      <c r="F1633" s="2" t="s">
        <v>2916</v>
      </c>
      <c r="G1633" s="2">
        <v>0</v>
      </c>
      <c r="H1633" s="2">
        <f t="shared" si="25"/>
        <v>0</v>
      </c>
      <c r="I1633" s="2">
        <v>284</v>
      </c>
      <c r="J1633" s="2">
        <v>1188</v>
      </c>
      <c r="K1633" s="2">
        <v>31.5</v>
      </c>
      <c r="L1633" s="2">
        <v>6.2</v>
      </c>
      <c r="M1633" s="2">
        <v>0</v>
      </c>
      <c r="N1633" s="2">
        <v>2.6</v>
      </c>
      <c r="O1633" s="2">
        <v>2.1</v>
      </c>
      <c r="P1633" s="2">
        <v>58.9</v>
      </c>
      <c r="Q1633" s="2">
        <v>0.8</v>
      </c>
      <c r="R1633" s="2">
        <v>120</v>
      </c>
      <c r="S1633" s="2">
        <v>170</v>
      </c>
      <c r="T1633" s="2">
        <v>22</v>
      </c>
      <c r="U1633" s="2">
        <v>16</v>
      </c>
      <c r="V1633" s="2">
        <v>74</v>
      </c>
      <c r="W1633" s="2">
        <v>0.9</v>
      </c>
      <c r="X1633" s="2">
        <v>0.5</v>
      </c>
      <c r="Y1633" s="2">
        <v>0.11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27</v>
      </c>
      <c r="AF1633" s="2">
        <v>0</v>
      </c>
      <c r="AG1633" s="2">
        <v>0</v>
      </c>
      <c r="AH1633" s="2">
        <v>5</v>
      </c>
      <c r="AI1633" s="2">
        <v>3</v>
      </c>
      <c r="AJ1633" s="2">
        <v>28</v>
      </c>
      <c r="AK1633" s="2">
        <v>0.6</v>
      </c>
      <c r="AL1633" s="2">
        <v>0.3</v>
      </c>
      <c r="AM1633" s="2">
        <v>0.1</v>
      </c>
      <c r="AN1633" s="2">
        <v>0.5</v>
      </c>
      <c r="AO1633" s="2">
        <v>1.3</v>
      </c>
      <c r="AP1633" s="2">
        <v>3</v>
      </c>
      <c r="AQ1633" s="2">
        <v>0.08</v>
      </c>
      <c r="AR1633" s="2">
        <v>0.1</v>
      </c>
      <c r="AS1633" s="2">
        <v>0.1</v>
      </c>
      <c r="AT1633" s="2">
        <v>0.05</v>
      </c>
      <c r="AU1633" s="2">
        <v>0.2</v>
      </c>
      <c r="AV1633" s="2">
        <v>16</v>
      </c>
      <c r="AW1633" s="2">
        <v>0.5</v>
      </c>
      <c r="AX1633" s="2">
        <v>0</v>
      </c>
      <c r="AY1633" s="2">
        <v>0</v>
      </c>
      <c r="AZ1633" s="2">
        <v>0.66</v>
      </c>
      <c r="BA1633" s="2">
        <v>0.75</v>
      </c>
      <c r="BB1633" s="2">
        <v>0.56000000000000005</v>
      </c>
      <c r="BC1633" s="2">
        <v>80</v>
      </c>
      <c r="BD1633" s="2">
        <v>0.4</v>
      </c>
      <c r="BE1633" s="2">
        <v>3.1</v>
      </c>
      <c r="BF1633" s="2">
        <v>3.5</v>
      </c>
      <c r="BG1633" s="2">
        <v>0.3</v>
      </c>
    </row>
    <row r="1634" spans="1:59">
      <c r="A1634" s="11" t="s">
        <v>4943</v>
      </c>
      <c r="B1634" s="11" t="s">
        <v>4944</v>
      </c>
      <c r="C1634" s="1" t="s">
        <v>2917</v>
      </c>
      <c r="D1634" s="4" t="s">
        <v>2918</v>
      </c>
      <c r="E1634" s="4" t="s">
        <v>4575</v>
      </c>
      <c r="F1634" s="2" t="s">
        <v>2918</v>
      </c>
      <c r="G1634" s="2">
        <v>0</v>
      </c>
      <c r="H1634" s="2">
        <f t="shared" si="25"/>
        <v>0</v>
      </c>
      <c r="I1634" s="2">
        <v>264</v>
      </c>
      <c r="J1634" s="2">
        <v>1105</v>
      </c>
      <c r="K1634" s="2">
        <v>34</v>
      </c>
      <c r="L1634" s="2">
        <v>5.3</v>
      </c>
      <c r="M1634" s="2">
        <v>0</v>
      </c>
      <c r="N1634" s="2">
        <v>0.3</v>
      </c>
      <c r="O1634" s="2">
        <v>0.1</v>
      </c>
      <c r="P1634" s="2">
        <v>60.1</v>
      </c>
      <c r="Q1634" s="2">
        <v>0.3</v>
      </c>
      <c r="R1634" s="2">
        <v>2</v>
      </c>
      <c r="S1634" s="2">
        <v>33</v>
      </c>
      <c r="T1634" s="2">
        <v>14</v>
      </c>
      <c r="U1634" s="2">
        <v>16</v>
      </c>
      <c r="V1634" s="2">
        <v>46</v>
      </c>
      <c r="W1634" s="2">
        <v>1.5</v>
      </c>
      <c r="X1634" s="2">
        <v>0.6</v>
      </c>
      <c r="Y1634" s="2">
        <v>0.13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0.7</v>
      </c>
      <c r="AO1634" s="2">
        <v>2</v>
      </c>
      <c r="AP1634" s="2">
        <v>4</v>
      </c>
      <c r="AQ1634" s="2">
        <v>0.01</v>
      </c>
      <c r="AR1634" s="2">
        <v>0.03</v>
      </c>
      <c r="AS1634" s="2">
        <v>0.1</v>
      </c>
      <c r="AT1634" s="2">
        <v>0</v>
      </c>
      <c r="AU1634" s="2">
        <v>0</v>
      </c>
      <c r="AV1634" s="2">
        <v>1</v>
      </c>
      <c r="AW1634" s="2">
        <v>0.04</v>
      </c>
      <c r="AX1634" s="2">
        <v>0</v>
      </c>
      <c r="AY1634" s="2">
        <v>0</v>
      </c>
      <c r="AZ1634" s="2">
        <v>0.04</v>
      </c>
      <c r="BA1634" s="2">
        <v>0.01</v>
      </c>
      <c r="BB1634" s="2">
        <v>0.08</v>
      </c>
      <c r="BC1634" s="2">
        <v>0</v>
      </c>
      <c r="BD1634" s="2">
        <v>0.2</v>
      </c>
      <c r="BE1634" s="2">
        <v>3.4</v>
      </c>
      <c r="BF1634" s="2">
        <v>3.6</v>
      </c>
      <c r="BG1634" s="2">
        <v>0</v>
      </c>
    </row>
    <row r="1635" spans="1:59">
      <c r="A1635" s="11" t="s">
        <v>4943</v>
      </c>
      <c r="B1635" s="11" t="s">
        <v>4944</v>
      </c>
      <c r="C1635" s="1" t="s">
        <v>2919</v>
      </c>
      <c r="D1635" s="4" t="s">
        <v>2920</v>
      </c>
      <c r="E1635" s="4" t="s">
        <v>4576</v>
      </c>
      <c r="F1635" s="2" t="s">
        <v>2921</v>
      </c>
      <c r="G1635" s="2">
        <v>0</v>
      </c>
      <c r="H1635" s="2">
        <f t="shared" si="25"/>
        <v>0</v>
      </c>
      <c r="I1635" s="2">
        <v>294</v>
      </c>
      <c r="J1635" s="2">
        <v>1230</v>
      </c>
      <c r="K1635" s="2">
        <v>27.9</v>
      </c>
      <c r="L1635" s="2">
        <v>6.4</v>
      </c>
      <c r="M1635" s="2">
        <v>0</v>
      </c>
      <c r="N1635" s="2">
        <v>1.6</v>
      </c>
      <c r="O1635" s="2">
        <v>1.3</v>
      </c>
      <c r="P1635" s="2">
        <v>63.6</v>
      </c>
      <c r="Q1635" s="2">
        <v>0.5</v>
      </c>
      <c r="R1635" s="2">
        <v>44</v>
      </c>
      <c r="S1635" s="2">
        <v>76</v>
      </c>
      <c r="T1635" s="2">
        <v>29</v>
      </c>
      <c r="U1635" s="2">
        <v>15</v>
      </c>
      <c r="V1635" s="2">
        <v>79</v>
      </c>
      <c r="W1635" s="2">
        <v>1.3</v>
      </c>
      <c r="X1635" s="2">
        <v>0.6</v>
      </c>
      <c r="Y1635" s="2">
        <v>0.11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15</v>
      </c>
      <c r="AF1635" s="2">
        <v>0</v>
      </c>
      <c r="AG1635" s="2">
        <v>0</v>
      </c>
      <c r="AH1635" s="2">
        <v>3</v>
      </c>
      <c r="AI1635" s="2">
        <v>2</v>
      </c>
      <c r="AJ1635" s="2">
        <v>15</v>
      </c>
      <c r="AK1635" s="2">
        <v>0.3</v>
      </c>
      <c r="AL1635" s="2">
        <v>0.2</v>
      </c>
      <c r="AM1635" s="2">
        <v>0</v>
      </c>
      <c r="AN1635" s="2">
        <v>0.6</v>
      </c>
      <c r="AO1635" s="2">
        <v>1.4</v>
      </c>
      <c r="AP1635" s="2">
        <v>4</v>
      </c>
      <c r="AQ1635" s="2">
        <v>0.04</v>
      </c>
      <c r="AR1635" s="2">
        <v>7.0000000000000007E-2</v>
      </c>
      <c r="AS1635" s="2">
        <v>0.2</v>
      </c>
      <c r="AT1635" s="2">
        <v>0.01</v>
      </c>
      <c r="AU1635" s="2">
        <v>0.1</v>
      </c>
      <c r="AV1635" s="2">
        <v>7</v>
      </c>
      <c r="AW1635" s="2">
        <v>0.28000000000000003</v>
      </c>
      <c r="AX1635" s="2">
        <v>0</v>
      </c>
      <c r="AY1635" s="2">
        <v>0</v>
      </c>
      <c r="AZ1635" s="2">
        <v>0.39</v>
      </c>
      <c r="BA1635" s="2">
        <v>0.41</v>
      </c>
      <c r="BB1635" s="2">
        <v>0.4</v>
      </c>
      <c r="BC1635" s="2">
        <v>43</v>
      </c>
      <c r="BD1635" s="2">
        <v>0.4</v>
      </c>
      <c r="BE1635" s="2">
        <v>2.7</v>
      </c>
      <c r="BF1635" s="2">
        <v>3.1</v>
      </c>
      <c r="BG1635" s="2">
        <v>0.1</v>
      </c>
    </row>
    <row r="1636" spans="1:59">
      <c r="A1636" s="11" t="s">
        <v>4943</v>
      </c>
      <c r="B1636" s="11" t="s">
        <v>4944</v>
      </c>
      <c r="C1636" s="1" t="s">
        <v>2922</v>
      </c>
      <c r="D1636" s="4" t="s">
        <v>2920</v>
      </c>
      <c r="E1636" s="4" t="s">
        <v>4577</v>
      </c>
      <c r="F1636" s="2" t="s">
        <v>2923</v>
      </c>
      <c r="G1636" s="2">
        <v>0</v>
      </c>
      <c r="H1636" s="2">
        <f t="shared" si="25"/>
        <v>0</v>
      </c>
      <c r="I1636" s="2">
        <v>220</v>
      </c>
      <c r="J1636" s="2">
        <v>920</v>
      </c>
      <c r="K1636" s="2">
        <v>45</v>
      </c>
      <c r="L1636" s="2">
        <v>3.1</v>
      </c>
      <c r="M1636" s="2">
        <v>0</v>
      </c>
      <c r="N1636" s="2">
        <v>0.2</v>
      </c>
      <c r="O1636" s="2">
        <v>0.1</v>
      </c>
      <c r="P1636" s="2">
        <v>51.4</v>
      </c>
      <c r="Q1636" s="2">
        <v>0.3</v>
      </c>
      <c r="R1636" s="2">
        <v>45</v>
      </c>
      <c r="S1636" s="2">
        <v>22</v>
      </c>
      <c r="T1636" s="2">
        <v>9</v>
      </c>
      <c r="U1636" s="2">
        <v>10</v>
      </c>
      <c r="V1636" s="2">
        <v>30</v>
      </c>
      <c r="W1636" s="2">
        <v>0.9</v>
      </c>
      <c r="X1636" s="2">
        <v>0.4</v>
      </c>
      <c r="Y1636" s="2">
        <v>0.08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0.4</v>
      </c>
      <c r="AO1636" s="2">
        <v>1.2</v>
      </c>
      <c r="AP1636" s="2">
        <v>2</v>
      </c>
      <c r="AQ1636" s="2">
        <v>0.01</v>
      </c>
      <c r="AR1636" s="2">
        <v>0.02</v>
      </c>
      <c r="AS1636" s="2">
        <v>0</v>
      </c>
      <c r="AT1636" s="2">
        <v>0</v>
      </c>
      <c r="AU1636" s="2">
        <v>0</v>
      </c>
      <c r="AV1636" s="2">
        <v>1</v>
      </c>
      <c r="AW1636" s="2">
        <v>0.02</v>
      </c>
      <c r="AX1636" s="2">
        <v>0</v>
      </c>
      <c r="AY1636" s="2">
        <v>0</v>
      </c>
      <c r="AZ1636" s="2">
        <v>0.02</v>
      </c>
      <c r="BA1636" s="2">
        <v>0.01</v>
      </c>
      <c r="BB1636" s="2">
        <v>0.05</v>
      </c>
      <c r="BC1636" s="2">
        <v>0</v>
      </c>
      <c r="BD1636" s="2">
        <v>0.1</v>
      </c>
      <c r="BE1636" s="2">
        <v>2.1</v>
      </c>
      <c r="BF1636" s="2">
        <v>2.2000000000000002</v>
      </c>
      <c r="BG1636" s="2">
        <v>0.1</v>
      </c>
    </row>
    <row r="1637" spans="1:59">
      <c r="A1637" s="11" t="s">
        <v>4943</v>
      </c>
      <c r="B1637" s="11" t="s">
        <v>4944</v>
      </c>
      <c r="C1637" s="1" t="s">
        <v>2924</v>
      </c>
      <c r="D1637" s="4" t="s">
        <v>2920</v>
      </c>
      <c r="E1637" s="4" t="s">
        <v>4578</v>
      </c>
      <c r="F1637" s="2" t="s">
        <v>2925</v>
      </c>
      <c r="G1637" s="2">
        <v>0</v>
      </c>
      <c r="H1637" s="2">
        <f t="shared" si="25"/>
        <v>0</v>
      </c>
      <c r="I1637" s="2">
        <v>309</v>
      </c>
      <c r="J1637" s="2">
        <v>1293</v>
      </c>
      <c r="K1637" s="2">
        <v>24</v>
      </c>
      <c r="L1637" s="2">
        <v>6</v>
      </c>
      <c r="M1637" s="2">
        <v>0</v>
      </c>
      <c r="N1637" s="2">
        <v>1.3</v>
      </c>
      <c r="O1637" s="2">
        <v>1</v>
      </c>
      <c r="P1637" s="2">
        <v>68.3</v>
      </c>
      <c r="Q1637" s="2">
        <v>0.4</v>
      </c>
      <c r="R1637" s="2">
        <v>25</v>
      </c>
      <c r="S1637" s="2">
        <v>63</v>
      </c>
      <c r="T1637" s="2">
        <v>22</v>
      </c>
      <c r="U1637" s="2">
        <v>14</v>
      </c>
      <c r="V1637" s="2">
        <v>65</v>
      </c>
      <c r="W1637" s="2">
        <v>1.3</v>
      </c>
      <c r="X1637" s="2">
        <v>0.5</v>
      </c>
      <c r="Y1637" s="2">
        <v>0.11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11</v>
      </c>
      <c r="AF1637" s="2">
        <v>0</v>
      </c>
      <c r="AG1637" s="2">
        <v>1</v>
      </c>
      <c r="AH1637" s="2">
        <v>2</v>
      </c>
      <c r="AI1637" s="2">
        <v>2</v>
      </c>
      <c r="AJ1637" s="2">
        <v>12</v>
      </c>
      <c r="AK1637" s="2">
        <v>0.2</v>
      </c>
      <c r="AL1637" s="2">
        <v>0.1</v>
      </c>
      <c r="AM1637" s="2">
        <v>0</v>
      </c>
      <c r="AN1637" s="2">
        <v>0.6</v>
      </c>
      <c r="AO1637" s="2">
        <v>1.4</v>
      </c>
      <c r="AP1637" s="2">
        <v>4</v>
      </c>
      <c r="AQ1637" s="2">
        <v>0.04</v>
      </c>
      <c r="AR1637" s="2">
        <v>0.06</v>
      </c>
      <c r="AS1637" s="2">
        <v>0.2</v>
      </c>
      <c r="AT1637" s="2">
        <v>0.01</v>
      </c>
      <c r="AU1637" s="2">
        <v>0.1</v>
      </c>
      <c r="AV1637" s="2">
        <v>6</v>
      </c>
      <c r="AW1637" s="2">
        <v>0.24</v>
      </c>
      <c r="AX1637" s="2">
        <v>0</v>
      </c>
      <c r="AY1637" s="2">
        <v>0</v>
      </c>
      <c r="AZ1637" s="2">
        <v>0.31</v>
      </c>
      <c r="BA1637" s="2">
        <v>0.32</v>
      </c>
      <c r="BB1637" s="2">
        <v>0.33</v>
      </c>
      <c r="BC1637" s="2">
        <v>33</v>
      </c>
      <c r="BD1637" s="2">
        <v>0.3</v>
      </c>
      <c r="BE1637" s="2">
        <v>2.7</v>
      </c>
      <c r="BF1637" s="2">
        <v>3</v>
      </c>
      <c r="BG1637" s="2">
        <v>0.1</v>
      </c>
    </row>
    <row r="1638" spans="1:59">
      <c r="A1638" s="11" t="s">
        <v>4943</v>
      </c>
      <c r="B1638" s="11" t="s">
        <v>4944</v>
      </c>
      <c r="C1638" s="1" t="s">
        <v>2926</v>
      </c>
      <c r="D1638" s="4" t="s">
        <v>2920</v>
      </c>
      <c r="E1638" s="4" t="s">
        <v>4579</v>
      </c>
      <c r="F1638" s="2" t="s">
        <v>2927</v>
      </c>
      <c r="G1638" s="2">
        <v>0</v>
      </c>
      <c r="H1638" s="2">
        <f t="shared" si="25"/>
        <v>0</v>
      </c>
      <c r="I1638" s="2">
        <v>296</v>
      </c>
      <c r="J1638" s="2">
        <v>1238</v>
      </c>
      <c r="K1638" s="2">
        <v>28</v>
      </c>
      <c r="L1638" s="2">
        <v>6.2</v>
      </c>
      <c r="M1638" s="2">
        <v>0</v>
      </c>
      <c r="N1638" s="2">
        <v>2</v>
      </c>
      <c r="O1638" s="2">
        <v>1.6</v>
      </c>
      <c r="P1638" s="2">
        <v>63.4</v>
      </c>
      <c r="Q1638" s="2">
        <v>0.4</v>
      </c>
      <c r="R1638" s="2">
        <v>25</v>
      </c>
      <c r="S1638" s="2">
        <v>57</v>
      </c>
      <c r="T1638" s="2">
        <v>20</v>
      </c>
      <c r="U1638" s="2">
        <v>13</v>
      </c>
      <c r="V1638" s="2">
        <v>66</v>
      </c>
      <c r="W1638" s="2">
        <v>1.3</v>
      </c>
      <c r="X1638" s="2">
        <v>0.6</v>
      </c>
      <c r="Y1638" s="2">
        <v>0.1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23</v>
      </c>
      <c r="AF1638" s="2">
        <v>0</v>
      </c>
      <c r="AG1638" s="2">
        <v>0</v>
      </c>
      <c r="AH1638" s="2">
        <v>5</v>
      </c>
      <c r="AI1638" s="2">
        <v>3</v>
      </c>
      <c r="AJ1638" s="2">
        <v>23</v>
      </c>
      <c r="AK1638" s="2">
        <v>0.5</v>
      </c>
      <c r="AL1638" s="2">
        <v>0.2</v>
      </c>
      <c r="AM1638" s="2">
        <v>0</v>
      </c>
      <c r="AN1638" s="2">
        <v>0.5</v>
      </c>
      <c r="AO1638" s="2">
        <v>1.2</v>
      </c>
      <c r="AP1638" s="2">
        <v>4</v>
      </c>
      <c r="AQ1638" s="2">
        <v>0.04</v>
      </c>
      <c r="AR1638" s="2">
        <v>0.09</v>
      </c>
      <c r="AS1638" s="2">
        <v>0.1</v>
      </c>
      <c r="AT1638" s="2">
        <v>0.02</v>
      </c>
      <c r="AU1638" s="2">
        <v>0.1</v>
      </c>
      <c r="AV1638" s="2">
        <v>9</v>
      </c>
      <c r="AW1638" s="2">
        <v>0.33</v>
      </c>
      <c r="AX1638" s="2">
        <v>0</v>
      </c>
      <c r="AY1638" s="2">
        <v>0</v>
      </c>
      <c r="AZ1638" s="2">
        <v>0.51</v>
      </c>
      <c r="BA1638" s="2">
        <v>0.59</v>
      </c>
      <c r="BB1638" s="2">
        <v>0.42</v>
      </c>
      <c r="BC1638" s="2">
        <v>68</v>
      </c>
      <c r="BD1638" s="2">
        <v>0.3</v>
      </c>
      <c r="BE1638" s="2">
        <v>2.2000000000000002</v>
      </c>
      <c r="BF1638" s="2">
        <v>2.5</v>
      </c>
      <c r="BG1638" s="2">
        <v>0.1</v>
      </c>
    </row>
    <row r="1639" spans="1:59">
      <c r="A1639" s="11" t="s">
        <v>4943</v>
      </c>
      <c r="B1639" s="11" t="s">
        <v>4944</v>
      </c>
      <c r="C1639" s="1" t="s">
        <v>2928</v>
      </c>
      <c r="D1639" s="4" t="s">
        <v>2920</v>
      </c>
      <c r="E1639" s="4" t="s">
        <v>4580</v>
      </c>
      <c r="F1639" s="2" t="s">
        <v>2929</v>
      </c>
      <c r="G1639" s="2">
        <v>0</v>
      </c>
      <c r="H1639" s="2">
        <f t="shared" si="25"/>
        <v>0</v>
      </c>
      <c r="I1639" s="2">
        <v>261</v>
      </c>
      <c r="J1639" s="2">
        <v>1092</v>
      </c>
      <c r="K1639" s="2">
        <v>35</v>
      </c>
      <c r="L1639" s="2">
        <v>4.8</v>
      </c>
      <c r="M1639" s="2">
        <v>0</v>
      </c>
      <c r="N1639" s="2">
        <v>0.5</v>
      </c>
      <c r="O1639" s="2">
        <v>0.3</v>
      </c>
      <c r="P1639" s="2">
        <v>59.2</v>
      </c>
      <c r="Q1639" s="2">
        <v>0.5</v>
      </c>
      <c r="R1639" s="2">
        <v>63</v>
      </c>
      <c r="S1639" s="2">
        <v>48</v>
      </c>
      <c r="T1639" s="2">
        <v>17</v>
      </c>
      <c r="U1639" s="2">
        <v>13</v>
      </c>
      <c r="V1639" s="2">
        <v>48</v>
      </c>
      <c r="W1639" s="2">
        <v>1.1000000000000001</v>
      </c>
      <c r="X1639" s="2">
        <v>0.4</v>
      </c>
      <c r="Y1639" s="2">
        <v>0.1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0.5</v>
      </c>
      <c r="AO1639" s="2">
        <v>1.4</v>
      </c>
      <c r="AP1639" s="2">
        <v>3</v>
      </c>
      <c r="AQ1639" s="2">
        <v>0.03</v>
      </c>
      <c r="AR1639" s="2">
        <v>0.02</v>
      </c>
      <c r="AS1639" s="2">
        <v>0.1</v>
      </c>
      <c r="AT1639" s="2">
        <v>0</v>
      </c>
      <c r="AU1639" s="2">
        <v>0</v>
      </c>
      <c r="AV1639" s="2">
        <v>2</v>
      </c>
      <c r="AW1639" s="2">
        <v>0.11</v>
      </c>
      <c r="AX1639" s="2">
        <v>0</v>
      </c>
      <c r="AY1639" s="2">
        <v>0</v>
      </c>
      <c r="AZ1639" s="2">
        <v>0.09</v>
      </c>
      <c r="BA1639" s="2">
        <v>0.03</v>
      </c>
      <c r="BB1639" s="2">
        <v>0.2</v>
      </c>
      <c r="BC1639" s="2">
        <v>0</v>
      </c>
      <c r="BD1639" s="2">
        <v>0.3</v>
      </c>
      <c r="BE1639" s="2">
        <v>2.6</v>
      </c>
      <c r="BF1639" s="2">
        <v>2.9</v>
      </c>
      <c r="BG1639" s="2">
        <v>0.2</v>
      </c>
    </row>
    <row r="1640" spans="1:59">
      <c r="A1640" s="11" t="s">
        <v>4943</v>
      </c>
      <c r="B1640" s="11" t="s">
        <v>4944</v>
      </c>
      <c r="C1640" s="1" t="s">
        <v>2930</v>
      </c>
      <c r="D1640" s="4" t="s">
        <v>2920</v>
      </c>
      <c r="E1640" s="4" t="s">
        <v>4581</v>
      </c>
      <c r="F1640" s="2" t="s">
        <v>2931</v>
      </c>
      <c r="G1640" s="2">
        <v>0</v>
      </c>
      <c r="H1640" s="2">
        <f t="shared" si="25"/>
        <v>0</v>
      </c>
      <c r="I1640" s="2">
        <v>281</v>
      </c>
      <c r="J1640" s="2">
        <v>1176</v>
      </c>
      <c r="K1640" s="2">
        <v>36.6</v>
      </c>
      <c r="L1640" s="2">
        <v>5.9</v>
      </c>
      <c r="M1640" s="2">
        <v>0</v>
      </c>
      <c r="N1640" s="2">
        <v>5.8</v>
      </c>
      <c r="O1640" s="2">
        <v>5.5</v>
      </c>
      <c r="P1640" s="2">
        <v>51.2</v>
      </c>
      <c r="Q1640" s="2">
        <v>0.5</v>
      </c>
      <c r="R1640" s="2">
        <v>11</v>
      </c>
      <c r="S1640" s="2">
        <v>66</v>
      </c>
      <c r="T1640" s="2">
        <v>53</v>
      </c>
      <c r="U1640" s="2">
        <v>24</v>
      </c>
      <c r="V1640" s="2">
        <v>61</v>
      </c>
      <c r="W1640" s="2">
        <v>1.1000000000000001</v>
      </c>
      <c r="X1640" s="2">
        <v>0.6</v>
      </c>
      <c r="Y1640" s="2">
        <v>0.14000000000000001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1</v>
      </c>
      <c r="AH1640" s="2">
        <v>0</v>
      </c>
      <c r="AI1640" s="2">
        <v>1</v>
      </c>
      <c r="AJ1640" s="2">
        <v>0</v>
      </c>
      <c r="AK1640" s="2">
        <v>0</v>
      </c>
      <c r="AL1640" s="2">
        <v>0.1</v>
      </c>
      <c r="AM1640" s="2">
        <v>0.1</v>
      </c>
      <c r="AN1640" s="2">
        <v>1</v>
      </c>
      <c r="AO1640" s="2">
        <v>0.7</v>
      </c>
      <c r="AP1640" s="2">
        <v>2</v>
      </c>
      <c r="AQ1640" s="2">
        <v>0.08</v>
      </c>
      <c r="AR1640" s="2">
        <v>0.04</v>
      </c>
      <c r="AS1640" s="2">
        <v>0.5</v>
      </c>
      <c r="AT1640" s="2">
        <v>0.04</v>
      </c>
      <c r="AU1640" s="2">
        <v>0</v>
      </c>
      <c r="AV1640" s="2">
        <v>9</v>
      </c>
      <c r="AW1640" s="2">
        <v>0.26</v>
      </c>
      <c r="AX1640" s="2">
        <v>0</v>
      </c>
      <c r="AY1640" s="2">
        <v>0</v>
      </c>
      <c r="AZ1640" s="2">
        <v>1.72</v>
      </c>
      <c r="BA1640" s="2">
        <v>2.13</v>
      </c>
      <c r="BB1640" s="2">
        <v>1.43</v>
      </c>
      <c r="BC1640" s="2">
        <v>3</v>
      </c>
      <c r="BD1640" s="2">
        <v>0.6</v>
      </c>
      <c r="BE1640" s="2">
        <v>2.1</v>
      </c>
      <c r="BF1640" s="2">
        <v>2.7</v>
      </c>
      <c r="BG1640" s="2">
        <v>0</v>
      </c>
    </row>
    <row r="1641" spans="1:59">
      <c r="A1641" s="11" t="s">
        <v>4943</v>
      </c>
      <c r="B1641" s="11" t="s">
        <v>4944</v>
      </c>
      <c r="C1641" s="1" t="s">
        <v>2932</v>
      </c>
      <c r="D1641" s="4" t="s">
        <v>2920</v>
      </c>
      <c r="E1641" s="4" t="s">
        <v>4582</v>
      </c>
      <c r="F1641" s="2" t="s">
        <v>2933</v>
      </c>
      <c r="G1641" s="2">
        <v>0</v>
      </c>
      <c r="H1641" s="2">
        <f t="shared" si="25"/>
        <v>0</v>
      </c>
      <c r="I1641" s="2">
        <v>251</v>
      </c>
      <c r="J1641" s="2">
        <v>1050</v>
      </c>
      <c r="K1641" s="2">
        <v>41.1</v>
      </c>
      <c r="L1641" s="2">
        <v>9.1999999999999993</v>
      </c>
      <c r="M1641" s="2">
        <v>0</v>
      </c>
      <c r="N1641" s="2">
        <v>4.4000000000000004</v>
      </c>
      <c r="O1641" s="2">
        <v>4</v>
      </c>
      <c r="P1641" s="2">
        <v>43.6</v>
      </c>
      <c r="Q1641" s="2">
        <v>1.7</v>
      </c>
      <c r="R1641" s="2">
        <v>360</v>
      </c>
      <c r="S1641" s="2">
        <v>340</v>
      </c>
      <c r="T1641" s="2">
        <v>28</v>
      </c>
      <c r="U1641" s="2">
        <v>21</v>
      </c>
      <c r="V1641" s="2">
        <v>100</v>
      </c>
      <c r="W1641" s="2">
        <v>0.8</v>
      </c>
      <c r="X1641" s="2">
        <v>1.1000000000000001</v>
      </c>
      <c r="Y1641" s="2">
        <v>0.12</v>
      </c>
      <c r="Z1641" s="2">
        <v>0.48</v>
      </c>
      <c r="AA1641" s="2">
        <v>0</v>
      </c>
      <c r="AB1641" s="2">
        <v>0</v>
      </c>
      <c r="AC1641" s="2">
        <v>0</v>
      </c>
      <c r="AD1641" s="2">
        <v>0</v>
      </c>
      <c r="AE1641" s="2">
        <v>2</v>
      </c>
      <c r="AF1641" s="2">
        <v>0</v>
      </c>
      <c r="AG1641" s="2">
        <v>8</v>
      </c>
      <c r="AH1641" s="2">
        <v>0</v>
      </c>
      <c r="AI1641" s="2">
        <v>8</v>
      </c>
      <c r="AJ1641" s="2">
        <v>3</v>
      </c>
      <c r="AK1641" s="2">
        <v>0.6</v>
      </c>
      <c r="AL1641" s="2">
        <v>0.4</v>
      </c>
      <c r="AM1641" s="2">
        <v>0.1</v>
      </c>
      <c r="AN1641" s="2">
        <v>0.4</v>
      </c>
      <c r="AO1641" s="2">
        <v>0</v>
      </c>
      <c r="AP1641" s="2">
        <v>9</v>
      </c>
      <c r="AQ1641" s="2">
        <v>0.21</v>
      </c>
      <c r="AR1641" s="2">
        <v>0.13</v>
      </c>
      <c r="AS1641" s="2">
        <v>2.1</v>
      </c>
      <c r="AT1641" s="2">
        <v>0.18</v>
      </c>
      <c r="AU1641" s="2">
        <v>0.1</v>
      </c>
      <c r="AV1641" s="2">
        <v>44</v>
      </c>
      <c r="AW1641" s="2">
        <v>0.95</v>
      </c>
      <c r="AX1641" s="2">
        <v>0</v>
      </c>
      <c r="AY1641" s="2">
        <v>9</v>
      </c>
      <c r="AZ1641" s="2">
        <v>1.27</v>
      </c>
      <c r="BA1641" s="2">
        <v>1.23</v>
      </c>
      <c r="BB1641" s="2">
        <v>1.32</v>
      </c>
      <c r="BC1641" s="2">
        <v>15</v>
      </c>
      <c r="BD1641" s="2">
        <v>0.9</v>
      </c>
      <c r="BE1641" s="2">
        <v>2.9</v>
      </c>
      <c r="BF1641" s="2">
        <v>3.8</v>
      </c>
      <c r="BG1641" s="2">
        <v>0.9</v>
      </c>
    </row>
    <row r="1642" spans="1:59">
      <c r="A1642" s="11" t="s">
        <v>4943</v>
      </c>
      <c r="B1642" s="11" t="s">
        <v>4944</v>
      </c>
      <c r="C1642" s="1" t="s">
        <v>2934</v>
      </c>
      <c r="D1642" s="4" t="s">
        <v>2935</v>
      </c>
      <c r="E1642" s="4" t="s">
        <v>4583</v>
      </c>
      <c r="F1642" s="2" t="s">
        <v>2935</v>
      </c>
      <c r="G1642" s="2">
        <v>0</v>
      </c>
      <c r="H1642" s="2">
        <f t="shared" si="25"/>
        <v>0</v>
      </c>
      <c r="I1642" s="2">
        <v>285</v>
      </c>
      <c r="J1642" s="2">
        <v>1192</v>
      </c>
      <c r="K1642" s="2">
        <v>29</v>
      </c>
      <c r="L1642" s="2">
        <v>4.8</v>
      </c>
      <c r="M1642" s="2">
        <v>0</v>
      </c>
      <c r="N1642" s="2">
        <v>0.4</v>
      </c>
      <c r="O1642" s="2">
        <v>0.2</v>
      </c>
      <c r="P1642" s="2">
        <v>65.599999999999994</v>
      </c>
      <c r="Q1642" s="2">
        <v>0.2</v>
      </c>
      <c r="R1642" s="2">
        <v>2</v>
      </c>
      <c r="S1642" s="2">
        <v>37</v>
      </c>
      <c r="T1642" s="2">
        <v>12</v>
      </c>
      <c r="U1642" s="2">
        <v>15</v>
      </c>
      <c r="V1642" s="2">
        <v>49</v>
      </c>
      <c r="W1642" s="2">
        <v>1.3</v>
      </c>
      <c r="X1642" s="2">
        <v>0.7</v>
      </c>
      <c r="Y1642" s="2">
        <v>0.14000000000000001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0.6</v>
      </c>
      <c r="AO1642" s="2">
        <v>1.7</v>
      </c>
      <c r="AP1642" s="2">
        <v>3</v>
      </c>
      <c r="AQ1642" s="2">
        <v>0.02</v>
      </c>
      <c r="AR1642" s="2">
        <v>0.02</v>
      </c>
      <c r="AS1642" s="2">
        <v>0.1</v>
      </c>
      <c r="AT1642" s="2">
        <v>0.01</v>
      </c>
      <c r="AU1642" s="2">
        <v>0</v>
      </c>
      <c r="AV1642" s="2">
        <v>2</v>
      </c>
      <c r="AW1642" s="2">
        <v>0.11</v>
      </c>
      <c r="AX1642" s="2">
        <v>0</v>
      </c>
      <c r="AY1642" s="2">
        <v>0</v>
      </c>
      <c r="AZ1642" s="2">
        <v>7.0000000000000007E-2</v>
      </c>
      <c r="BA1642" s="2">
        <v>0.04</v>
      </c>
      <c r="BB1642" s="2">
        <v>0.11</v>
      </c>
      <c r="BC1642" s="2">
        <v>0</v>
      </c>
      <c r="BD1642" s="2">
        <v>0.1</v>
      </c>
      <c r="BE1642" s="2">
        <v>3</v>
      </c>
      <c r="BF1642" s="2">
        <v>3.1</v>
      </c>
      <c r="BG1642" s="2">
        <v>0</v>
      </c>
    </row>
    <row r="1643" spans="1:59">
      <c r="A1643" s="11" t="s">
        <v>4943</v>
      </c>
      <c r="B1643" s="11" t="s">
        <v>4944</v>
      </c>
      <c r="C1643" s="1" t="s">
        <v>2936</v>
      </c>
      <c r="D1643" s="4" t="s">
        <v>2937</v>
      </c>
      <c r="E1643" s="4" t="s">
        <v>4584</v>
      </c>
      <c r="F1643" s="2" t="s">
        <v>2937</v>
      </c>
      <c r="G1643" s="2">
        <v>0</v>
      </c>
      <c r="H1643" s="2">
        <f t="shared" si="25"/>
        <v>0</v>
      </c>
      <c r="I1643" s="2">
        <v>327</v>
      </c>
      <c r="J1643" s="2">
        <v>1368</v>
      </c>
      <c r="K1643" s="2">
        <v>22</v>
      </c>
      <c r="L1643" s="2">
        <v>2.4</v>
      </c>
      <c r="M1643" s="2">
        <v>0</v>
      </c>
      <c r="N1643" s="2">
        <v>3.5</v>
      </c>
      <c r="O1643" s="2">
        <v>3.6</v>
      </c>
      <c r="P1643" s="2">
        <v>71.400000000000006</v>
      </c>
      <c r="Q1643" s="2">
        <v>0.7</v>
      </c>
      <c r="R1643" s="2">
        <v>230</v>
      </c>
      <c r="S1643" s="2">
        <v>62</v>
      </c>
      <c r="T1643" s="2">
        <v>6</v>
      </c>
      <c r="U1643" s="2">
        <v>15</v>
      </c>
      <c r="V1643" s="2">
        <v>41</v>
      </c>
      <c r="W1643" s="2">
        <v>0.4</v>
      </c>
      <c r="X1643" s="2">
        <v>0.4</v>
      </c>
      <c r="Y1643" s="2">
        <v>0.11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1</v>
      </c>
      <c r="AH1643" s="2">
        <v>0</v>
      </c>
      <c r="AI1643" s="2">
        <v>1</v>
      </c>
      <c r="AJ1643" s="2">
        <v>0</v>
      </c>
      <c r="AK1643" s="2">
        <v>0</v>
      </c>
      <c r="AL1643" s="2">
        <v>0.1</v>
      </c>
      <c r="AM1643" s="2">
        <v>0</v>
      </c>
      <c r="AN1643" s="2">
        <v>1.1000000000000001</v>
      </c>
      <c r="AO1643" s="2">
        <v>0.1</v>
      </c>
      <c r="AP1643" s="2">
        <v>0</v>
      </c>
      <c r="AQ1643" s="2">
        <v>0.03</v>
      </c>
      <c r="AR1643" s="2">
        <v>0.02</v>
      </c>
      <c r="AS1643" s="2">
        <v>0.4</v>
      </c>
      <c r="AT1643" s="2">
        <v>0.06</v>
      </c>
      <c r="AU1643" s="2">
        <v>0</v>
      </c>
      <c r="AV1643" s="2">
        <v>8</v>
      </c>
      <c r="AW1643" s="2">
        <v>0.19</v>
      </c>
      <c r="AX1643" s="2">
        <v>0</v>
      </c>
      <c r="AY1643" s="2">
        <v>0</v>
      </c>
      <c r="AZ1643" s="2">
        <v>0.39</v>
      </c>
      <c r="BA1643" s="2">
        <v>0.54</v>
      </c>
      <c r="BB1643" s="2">
        <v>2.48</v>
      </c>
      <c r="BC1643" s="2">
        <v>0</v>
      </c>
      <c r="BD1643" s="2">
        <v>0</v>
      </c>
      <c r="BE1643" s="2">
        <v>0.5</v>
      </c>
      <c r="BF1643" s="2">
        <v>0.5</v>
      </c>
      <c r="BG1643" s="2">
        <v>0.6</v>
      </c>
    </row>
    <row r="1644" spans="1:59">
      <c r="A1644" s="11" t="s">
        <v>4943</v>
      </c>
      <c r="B1644" s="11" t="s">
        <v>4944</v>
      </c>
      <c r="C1644" s="1" t="s">
        <v>2938</v>
      </c>
      <c r="D1644" s="4" t="s">
        <v>2939</v>
      </c>
      <c r="E1644" s="4" t="s">
        <v>4585</v>
      </c>
      <c r="F1644" s="2" t="s">
        <v>2940</v>
      </c>
      <c r="G1644" s="2">
        <v>0</v>
      </c>
      <c r="H1644" s="2">
        <f t="shared" si="25"/>
        <v>0</v>
      </c>
      <c r="I1644" s="2">
        <v>296</v>
      </c>
      <c r="J1644" s="2">
        <v>1238</v>
      </c>
      <c r="K1644" s="2">
        <v>26</v>
      </c>
      <c r="L1644" s="2">
        <v>3.6</v>
      </c>
      <c r="M1644" s="2">
        <v>0</v>
      </c>
      <c r="N1644" s="2">
        <v>0.2</v>
      </c>
      <c r="O1644" s="2">
        <v>0.1</v>
      </c>
      <c r="P1644" s="2">
        <v>70</v>
      </c>
      <c r="Q1644" s="2">
        <v>0.2</v>
      </c>
      <c r="R1644" s="2">
        <v>3</v>
      </c>
      <c r="S1644" s="2">
        <v>24</v>
      </c>
      <c r="T1644" s="2">
        <v>15</v>
      </c>
      <c r="U1644" s="2">
        <v>12</v>
      </c>
      <c r="V1644" s="2">
        <v>32</v>
      </c>
      <c r="W1644" s="2">
        <v>1.1000000000000001</v>
      </c>
      <c r="X1644" s="2">
        <v>0.4</v>
      </c>
      <c r="Y1644" s="2">
        <v>0.09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0.5</v>
      </c>
      <c r="AO1644" s="2">
        <v>1.4</v>
      </c>
      <c r="AP1644" s="2">
        <v>3</v>
      </c>
      <c r="AQ1644" s="2">
        <v>0.01</v>
      </c>
      <c r="AR1644" s="2">
        <v>0.02</v>
      </c>
      <c r="AS1644" s="2">
        <v>0</v>
      </c>
      <c r="AT1644" s="2">
        <v>0</v>
      </c>
      <c r="AU1644" s="2">
        <v>0</v>
      </c>
      <c r="AV1644" s="2">
        <v>1</v>
      </c>
      <c r="AW1644" s="2">
        <v>0.03</v>
      </c>
      <c r="AX1644" s="2">
        <v>0</v>
      </c>
      <c r="AY1644" s="2">
        <v>0</v>
      </c>
      <c r="AZ1644" s="2">
        <v>0.02</v>
      </c>
      <c r="BA1644" s="2">
        <v>0.01</v>
      </c>
      <c r="BB1644" s="2">
        <v>0.05</v>
      </c>
      <c r="BC1644" s="2">
        <v>0</v>
      </c>
      <c r="BD1644" s="2">
        <v>0</v>
      </c>
      <c r="BE1644" s="2">
        <v>0</v>
      </c>
      <c r="BF1644" s="2">
        <v>3.1</v>
      </c>
      <c r="BG1644" s="2">
        <v>0</v>
      </c>
    </row>
    <row r="1645" spans="1:59">
      <c r="A1645" s="11" t="s">
        <v>4943</v>
      </c>
      <c r="B1645" s="11" t="s">
        <v>4944</v>
      </c>
      <c r="C1645" s="1" t="s">
        <v>2941</v>
      </c>
      <c r="D1645" s="4" t="s">
        <v>2939</v>
      </c>
      <c r="E1645" s="4" t="s">
        <v>4586</v>
      </c>
      <c r="F1645" s="2" t="s">
        <v>2942</v>
      </c>
      <c r="G1645" s="2">
        <v>0</v>
      </c>
      <c r="H1645" s="2">
        <f t="shared" si="25"/>
        <v>0</v>
      </c>
      <c r="I1645" s="2">
        <v>171</v>
      </c>
      <c r="J1645" s="2">
        <v>715</v>
      </c>
      <c r="K1645" s="2">
        <v>57</v>
      </c>
      <c r="L1645" s="2">
        <v>2.6</v>
      </c>
      <c r="M1645" s="2">
        <v>0</v>
      </c>
      <c r="N1645" s="2">
        <v>0.1</v>
      </c>
      <c r="O1645" s="2">
        <v>0</v>
      </c>
      <c r="P1645" s="2">
        <v>40</v>
      </c>
      <c r="Q1645" s="2">
        <v>0.3</v>
      </c>
      <c r="R1645" s="2">
        <v>57</v>
      </c>
      <c r="S1645" s="2">
        <v>17</v>
      </c>
      <c r="T1645" s="2">
        <v>10</v>
      </c>
      <c r="U1645" s="2">
        <v>8</v>
      </c>
      <c r="V1645" s="2">
        <v>23</v>
      </c>
      <c r="W1645" s="2">
        <v>0.8</v>
      </c>
      <c r="X1645" s="2">
        <v>0.3</v>
      </c>
      <c r="Y1645" s="2">
        <v>0.06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0.4</v>
      </c>
      <c r="AO1645" s="2">
        <v>1</v>
      </c>
      <c r="AP1645" s="2">
        <v>2</v>
      </c>
      <c r="AQ1645" s="2">
        <v>0</v>
      </c>
      <c r="AR1645" s="2">
        <v>0.01</v>
      </c>
      <c r="AS1645" s="2">
        <v>0</v>
      </c>
      <c r="AT1645" s="2">
        <v>0</v>
      </c>
      <c r="AU1645" s="2">
        <v>0</v>
      </c>
      <c r="AV1645" s="2">
        <v>1</v>
      </c>
      <c r="AW1645" s="2">
        <v>0.02</v>
      </c>
      <c r="AX1645" s="2">
        <v>0</v>
      </c>
      <c r="AY1645" s="2">
        <v>0</v>
      </c>
      <c r="AZ1645" s="2">
        <v>0.01</v>
      </c>
      <c r="BA1645" s="2">
        <v>0</v>
      </c>
      <c r="BB1645" s="2">
        <v>0.03</v>
      </c>
      <c r="BC1645" s="2">
        <v>0</v>
      </c>
      <c r="BD1645" s="2">
        <v>0</v>
      </c>
      <c r="BE1645" s="2">
        <v>0</v>
      </c>
      <c r="BF1645" s="2">
        <v>2.2000000000000002</v>
      </c>
      <c r="BG1645" s="2">
        <v>0.1</v>
      </c>
    </row>
    <row r="1646" spans="1:59">
      <c r="A1646" s="11" t="s">
        <v>4943</v>
      </c>
      <c r="B1646" s="11" t="s">
        <v>4944</v>
      </c>
      <c r="C1646" s="1" t="s">
        <v>2943</v>
      </c>
      <c r="D1646" s="4" t="s">
        <v>2939</v>
      </c>
      <c r="E1646" s="4" t="s">
        <v>4587</v>
      </c>
      <c r="F1646" s="2" t="s">
        <v>2944</v>
      </c>
      <c r="G1646" s="2">
        <v>0</v>
      </c>
      <c r="H1646" s="2">
        <f t="shared" si="25"/>
        <v>0</v>
      </c>
      <c r="I1646" s="2">
        <v>242</v>
      </c>
      <c r="J1646" s="2">
        <v>1013</v>
      </c>
      <c r="K1646" s="2">
        <v>39.5</v>
      </c>
      <c r="L1646" s="2">
        <v>4.3</v>
      </c>
      <c r="M1646" s="2">
        <v>0</v>
      </c>
      <c r="N1646" s="2">
        <v>0.3</v>
      </c>
      <c r="O1646" s="2">
        <v>0.2</v>
      </c>
      <c r="P1646" s="2">
        <v>55.5</v>
      </c>
      <c r="Q1646" s="2">
        <v>0.4</v>
      </c>
      <c r="R1646" s="2">
        <v>83</v>
      </c>
      <c r="S1646" s="2">
        <v>32</v>
      </c>
      <c r="T1646" s="2">
        <v>12</v>
      </c>
      <c r="U1646" s="2">
        <v>13</v>
      </c>
      <c r="V1646" s="2">
        <v>38</v>
      </c>
      <c r="W1646" s="2">
        <v>1.1000000000000001</v>
      </c>
      <c r="X1646" s="2">
        <v>0.4</v>
      </c>
      <c r="Y1646" s="2">
        <v>0.1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0.6</v>
      </c>
      <c r="AO1646" s="2">
        <v>1.5</v>
      </c>
      <c r="AP1646" s="2">
        <v>3</v>
      </c>
      <c r="AQ1646" s="2">
        <v>0.02</v>
      </c>
      <c r="AR1646" s="2">
        <v>0.02</v>
      </c>
      <c r="AS1646" s="2">
        <v>0.1</v>
      </c>
      <c r="AT1646" s="2">
        <v>0</v>
      </c>
      <c r="AU1646" s="2">
        <v>0</v>
      </c>
      <c r="AV1646" s="2">
        <v>1</v>
      </c>
      <c r="AW1646" s="2">
        <v>0.06</v>
      </c>
      <c r="AX1646" s="2">
        <v>0</v>
      </c>
      <c r="AY1646" s="2">
        <v>0</v>
      </c>
      <c r="AZ1646" s="2">
        <v>0.05</v>
      </c>
      <c r="BA1646" s="2">
        <v>0.01</v>
      </c>
      <c r="BB1646" s="2">
        <v>0.1</v>
      </c>
      <c r="BC1646" s="2">
        <v>0</v>
      </c>
      <c r="BD1646" s="2">
        <v>0.2</v>
      </c>
      <c r="BE1646" s="2">
        <v>2.6</v>
      </c>
      <c r="BF1646" s="2">
        <v>2.8</v>
      </c>
      <c r="BG1646" s="2">
        <v>0.2</v>
      </c>
    </row>
    <row r="1647" spans="1:59">
      <c r="A1647" s="11" t="s">
        <v>4943</v>
      </c>
      <c r="B1647" s="11" t="s">
        <v>4944</v>
      </c>
      <c r="C1647" s="1" t="s">
        <v>2945</v>
      </c>
      <c r="D1647" s="4" t="s">
        <v>2946</v>
      </c>
      <c r="E1647" s="4" t="s">
        <v>4588</v>
      </c>
      <c r="F1647" s="2" t="s">
        <v>2946</v>
      </c>
      <c r="G1647" s="2">
        <v>0</v>
      </c>
      <c r="H1647" s="2">
        <f t="shared" si="25"/>
        <v>0</v>
      </c>
      <c r="I1647" s="2">
        <v>390</v>
      </c>
      <c r="J1647" s="2">
        <v>1632</v>
      </c>
      <c r="K1647" s="2">
        <v>2.5</v>
      </c>
      <c r="L1647" s="2">
        <v>0</v>
      </c>
      <c r="M1647" s="2">
        <v>0</v>
      </c>
      <c r="N1647" s="2">
        <v>0</v>
      </c>
      <c r="O1647" s="2">
        <v>0</v>
      </c>
      <c r="P1647" s="2">
        <v>97.5</v>
      </c>
      <c r="Q1647" s="2">
        <v>0</v>
      </c>
      <c r="R1647" s="2">
        <v>1</v>
      </c>
      <c r="S1647" s="2">
        <v>2</v>
      </c>
      <c r="T1647" s="2">
        <v>1</v>
      </c>
      <c r="U1647" s="2">
        <v>0</v>
      </c>
      <c r="V1647" s="2">
        <v>0</v>
      </c>
      <c r="W1647" s="2">
        <v>0</v>
      </c>
      <c r="X1647" s="2">
        <v>0</v>
      </c>
      <c r="Y1647" s="2">
        <v>0.01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</row>
    <row r="1648" spans="1:59">
      <c r="A1648" s="11" t="s">
        <v>4943</v>
      </c>
      <c r="B1648" s="11" t="s">
        <v>4944</v>
      </c>
      <c r="C1648" s="1" t="s">
        <v>2947</v>
      </c>
      <c r="D1648" s="4" t="s">
        <v>2948</v>
      </c>
      <c r="E1648" s="4" t="s">
        <v>4589</v>
      </c>
      <c r="F1648" s="2" t="s">
        <v>2948</v>
      </c>
      <c r="G1648" s="2">
        <v>0</v>
      </c>
      <c r="H1648" s="2">
        <f t="shared" si="25"/>
        <v>0</v>
      </c>
      <c r="I1648" s="2">
        <v>476</v>
      </c>
      <c r="J1648" s="2">
        <v>1992</v>
      </c>
      <c r="K1648" s="2">
        <v>5.5</v>
      </c>
      <c r="L1648" s="2">
        <v>1.4</v>
      </c>
      <c r="M1648" s="2">
        <v>0</v>
      </c>
      <c r="N1648" s="2">
        <v>20.6</v>
      </c>
      <c r="O1648" s="2">
        <v>19.7</v>
      </c>
      <c r="P1648" s="2">
        <v>71.3</v>
      </c>
      <c r="Q1648" s="2">
        <v>1.2</v>
      </c>
      <c r="R1648" s="2">
        <v>5</v>
      </c>
      <c r="S1648" s="2">
        <v>550</v>
      </c>
      <c r="T1648" s="2">
        <v>47</v>
      </c>
      <c r="U1648" s="2">
        <v>29</v>
      </c>
      <c r="V1648" s="2">
        <v>53</v>
      </c>
      <c r="W1648" s="2">
        <v>0.8</v>
      </c>
      <c r="X1648" s="2">
        <v>0.2</v>
      </c>
      <c r="Y1648" s="2">
        <v>0.21</v>
      </c>
      <c r="Z1648" s="2">
        <v>0.51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26</v>
      </c>
      <c r="AH1648" s="2">
        <v>0</v>
      </c>
      <c r="AI1648" s="2">
        <v>26</v>
      </c>
      <c r="AJ1648" s="2">
        <v>2</v>
      </c>
      <c r="AK1648" s="2">
        <v>0</v>
      </c>
      <c r="AL1648" s="2">
        <v>4.5</v>
      </c>
      <c r="AM1648" s="2">
        <v>0.2</v>
      </c>
      <c r="AN1648" s="2">
        <v>11.8</v>
      </c>
      <c r="AO1648" s="2">
        <v>2.2999999999999998</v>
      </c>
      <c r="AP1648" s="2">
        <v>35</v>
      </c>
      <c r="AQ1648" s="2">
        <v>0.13</v>
      </c>
      <c r="AR1648" s="2">
        <v>0.03</v>
      </c>
      <c r="AS1648" s="2">
        <v>0.9</v>
      </c>
      <c r="AT1648" s="2">
        <v>0.32</v>
      </c>
      <c r="AU1648" s="2">
        <v>0</v>
      </c>
      <c r="AV1648" s="2">
        <v>57</v>
      </c>
      <c r="AW1648" s="2">
        <v>1.1200000000000001</v>
      </c>
      <c r="AX1648" s="2">
        <v>0</v>
      </c>
      <c r="AY1648" s="2">
        <v>34</v>
      </c>
      <c r="AZ1648" s="2">
        <v>2.29</v>
      </c>
      <c r="BA1648" s="2">
        <v>8.1999999999999993</v>
      </c>
      <c r="BB1648" s="2">
        <v>8.35</v>
      </c>
      <c r="BC1648" s="2">
        <v>0</v>
      </c>
      <c r="BD1648" s="2">
        <v>0.6</v>
      </c>
      <c r="BE1648" s="2">
        <v>2.1</v>
      </c>
      <c r="BF1648" s="2">
        <v>2.7</v>
      </c>
      <c r="BG1648" s="2">
        <v>0</v>
      </c>
    </row>
    <row r="1649" spans="1:59">
      <c r="A1649" s="11" t="s">
        <v>4943</v>
      </c>
      <c r="B1649" s="11" t="s">
        <v>4944</v>
      </c>
      <c r="C1649" s="1" t="s">
        <v>2949</v>
      </c>
      <c r="D1649" s="4" t="s">
        <v>2950</v>
      </c>
      <c r="E1649" s="4" t="s">
        <v>4590</v>
      </c>
      <c r="F1649" s="2" t="s">
        <v>2950</v>
      </c>
      <c r="G1649" s="2">
        <v>0</v>
      </c>
      <c r="H1649" s="2">
        <f t="shared" si="25"/>
        <v>0</v>
      </c>
      <c r="I1649" s="2">
        <v>383</v>
      </c>
      <c r="J1649" s="2">
        <v>1602</v>
      </c>
      <c r="K1649" s="2">
        <v>5</v>
      </c>
      <c r="L1649" s="2">
        <v>3.8</v>
      </c>
      <c r="M1649" s="2">
        <v>0</v>
      </c>
      <c r="N1649" s="2">
        <v>0.8</v>
      </c>
      <c r="O1649" s="2">
        <v>0.7</v>
      </c>
      <c r="P1649" s="2">
        <v>90.1</v>
      </c>
      <c r="Q1649" s="2">
        <v>0.3</v>
      </c>
      <c r="R1649" s="2">
        <v>95</v>
      </c>
      <c r="S1649" s="2">
        <v>25</v>
      </c>
      <c r="T1649" s="2">
        <v>4</v>
      </c>
      <c r="U1649" s="2">
        <v>5</v>
      </c>
      <c r="V1649" s="2">
        <v>22</v>
      </c>
      <c r="W1649" s="2">
        <v>0.2</v>
      </c>
      <c r="X1649" s="2">
        <v>0.8</v>
      </c>
      <c r="Y1649" s="2">
        <v>0.12</v>
      </c>
      <c r="Z1649" s="2">
        <v>0.48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0.1</v>
      </c>
      <c r="AM1649" s="2">
        <v>0</v>
      </c>
      <c r="AN1649" s="2">
        <v>0.2</v>
      </c>
      <c r="AO1649" s="2">
        <v>0</v>
      </c>
      <c r="AP1649" s="2">
        <v>1</v>
      </c>
      <c r="AQ1649" s="2">
        <v>0.02</v>
      </c>
      <c r="AR1649" s="2">
        <v>0.01</v>
      </c>
      <c r="AS1649" s="2">
        <v>0.2</v>
      </c>
      <c r="AT1649" s="2">
        <v>0.02</v>
      </c>
      <c r="AU1649" s="2">
        <v>0</v>
      </c>
      <c r="AV1649" s="2">
        <v>3</v>
      </c>
      <c r="AW1649" s="2">
        <v>0.12</v>
      </c>
      <c r="AX1649" s="2">
        <v>0</v>
      </c>
      <c r="AY1649" s="2">
        <v>0</v>
      </c>
      <c r="AZ1649" s="2">
        <v>0.17</v>
      </c>
      <c r="BA1649" s="2">
        <v>0.23</v>
      </c>
      <c r="BB1649" s="2">
        <v>0.25</v>
      </c>
      <c r="BC1649" s="2">
        <v>0</v>
      </c>
      <c r="BD1649" s="2">
        <v>0</v>
      </c>
      <c r="BE1649" s="2">
        <v>0.4</v>
      </c>
      <c r="BF1649" s="2">
        <v>0.4</v>
      </c>
      <c r="BG1649" s="2">
        <v>0.2</v>
      </c>
    </row>
    <row r="1650" spans="1:59">
      <c r="A1650" s="11" t="s">
        <v>4943</v>
      </c>
      <c r="B1650" s="11" t="s">
        <v>4944</v>
      </c>
      <c r="C1650" s="1" t="s">
        <v>2951</v>
      </c>
      <c r="D1650" s="4" t="s">
        <v>2952</v>
      </c>
      <c r="E1650" s="4" t="s">
        <v>4591</v>
      </c>
      <c r="F1650" s="2" t="s">
        <v>2952</v>
      </c>
      <c r="G1650" s="2">
        <v>0</v>
      </c>
      <c r="H1650" s="2">
        <f t="shared" si="25"/>
        <v>0</v>
      </c>
      <c r="I1650" s="2">
        <v>448</v>
      </c>
      <c r="J1650" s="2">
        <v>1874</v>
      </c>
      <c r="K1650" s="2">
        <v>3</v>
      </c>
      <c r="L1650" s="2">
        <v>11.7</v>
      </c>
      <c r="M1650" s="2">
        <v>0</v>
      </c>
      <c r="N1650" s="2">
        <v>13.5</v>
      </c>
      <c r="O1650" s="2">
        <v>13.7</v>
      </c>
      <c r="P1650" s="2">
        <v>69.8</v>
      </c>
      <c r="Q1650" s="2">
        <v>2</v>
      </c>
      <c r="R1650" s="2">
        <v>390</v>
      </c>
      <c r="S1650" s="2">
        <v>270</v>
      </c>
      <c r="T1650" s="2">
        <v>17</v>
      </c>
      <c r="U1650" s="2">
        <v>70</v>
      </c>
      <c r="V1650" s="2">
        <v>180</v>
      </c>
      <c r="W1650" s="2">
        <v>1.1000000000000001</v>
      </c>
      <c r="X1650" s="2">
        <v>1.9</v>
      </c>
      <c r="Y1650" s="2">
        <v>0.35</v>
      </c>
      <c r="Z1650" s="2">
        <v>0.63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2</v>
      </c>
      <c r="AH1650" s="2">
        <v>0</v>
      </c>
      <c r="AI1650" s="2">
        <v>2</v>
      </c>
      <c r="AJ1650" s="2">
        <v>0</v>
      </c>
      <c r="AK1650" s="2">
        <v>0</v>
      </c>
      <c r="AL1650" s="2">
        <v>2.9</v>
      </c>
      <c r="AM1650" s="2">
        <v>0.1</v>
      </c>
      <c r="AN1650" s="2">
        <v>1.8</v>
      </c>
      <c r="AO1650" s="2">
        <v>0.1</v>
      </c>
      <c r="AP1650" s="2">
        <v>0</v>
      </c>
      <c r="AQ1650" s="2">
        <v>0.13</v>
      </c>
      <c r="AR1650" s="2">
        <v>0.04</v>
      </c>
      <c r="AS1650" s="2">
        <v>5.4</v>
      </c>
      <c r="AT1650" s="2">
        <v>0.21</v>
      </c>
      <c r="AU1650" s="2">
        <v>0</v>
      </c>
      <c r="AV1650" s="2">
        <v>24</v>
      </c>
      <c r="AW1650" s="2">
        <v>1.0900000000000001</v>
      </c>
      <c r="AX1650" s="2">
        <v>0</v>
      </c>
      <c r="AY1650" s="2">
        <v>0</v>
      </c>
      <c r="AZ1650" s="2">
        <v>2.4900000000000002</v>
      </c>
      <c r="BA1650" s="2">
        <v>5.78</v>
      </c>
      <c r="BB1650" s="2">
        <v>4.87</v>
      </c>
      <c r="BC1650" s="2">
        <v>0</v>
      </c>
      <c r="BD1650" s="2">
        <v>0.1</v>
      </c>
      <c r="BE1650" s="2">
        <v>2.2000000000000002</v>
      </c>
      <c r="BF1650" s="2">
        <v>2.2999999999999998</v>
      </c>
      <c r="BG1650" s="2">
        <v>1</v>
      </c>
    </row>
    <row r="1651" spans="1:59">
      <c r="A1651" s="11" t="s">
        <v>4943</v>
      </c>
      <c r="B1651" s="11" t="s">
        <v>4944</v>
      </c>
      <c r="C1651" s="1" t="s">
        <v>2953</v>
      </c>
      <c r="D1651" s="4" t="s">
        <v>2954</v>
      </c>
      <c r="E1651" s="4" t="s">
        <v>4592</v>
      </c>
      <c r="F1651" s="2" t="s">
        <v>2955</v>
      </c>
      <c r="G1651" s="2">
        <v>0</v>
      </c>
      <c r="H1651" s="2">
        <f t="shared" si="25"/>
        <v>0</v>
      </c>
      <c r="I1651" s="2">
        <v>441</v>
      </c>
      <c r="J1651" s="2">
        <v>1845</v>
      </c>
      <c r="K1651" s="2">
        <v>3.5</v>
      </c>
      <c r="L1651" s="2">
        <v>7.4</v>
      </c>
      <c r="M1651" s="2">
        <v>0</v>
      </c>
      <c r="N1651" s="2">
        <v>11.8</v>
      </c>
      <c r="O1651" s="2">
        <v>11.3</v>
      </c>
      <c r="P1651" s="2">
        <v>76.2</v>
      </c>
      <c r="Q1651" s="2">
        <v>1.1000000000000001</v>
      </c>
      <c r="R1651" s="2">
        <v>8</v>
      </c>
      <c r="S1651" s="2">
        <v>310</v>
      </c>
      <c r="T1651" s="2">
        <v>68</v>
      </c>
      <c r="U1651" s="2">
        <v>27</v>
      </c>
      <c r="V1651" s="2">
        <v>65</v>
      </c>
      <c r="W1651" s="2">
        <v>1.7</v>
      </c>
      <c r="X1651" s="2">
        <v>0.7</v>
      </c>
      <c r="Y1651" s="2">
        <v>0.16</v>
      </c>
      <c r="Z1651" s="2">
        <v>0.33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1.6</v>
      </c>
      <c r="AM1651" s="2">
        <v>0.3</v>
      </c>
      <c r="AN1651" s="2">
        <v>6</v>
      </c>
      <c r="AO1651" s="2">
        <v>1.2</v>
      </c>
      <c r="AP1651" s="2">
        <v>18</v>
      </c>
      <c r="AQ1651" s="2">
        <v>0.11</v>
      </c>
      <c r="AR1651" s="2">
        <v>0.06</v>
      </c>
      <c r="AS1651" s="2">
        <v>1.1000000000000001</v>
      </c>
      <c r="AT1651" s="2">
        <v>0.21</v>
      </c>
      <c r="AU1651" s="2">
        <v>0</v>
      </c>
      <c r="AV1651" s="2">
        <v>25</v>
      </c>
      <c r="AW1651" s="2">
        <v>0.84</v>
      </c>
      <c r="AX1651" s="2">
        <v>0</v>
      </c>
      <c r="AY1651" s="2">
        <v>0</v>
      </c>
      <c r="AZ1651" s="2">
        <v>1.44</v>
      </c>
      <c r="BA1651" s="2">
        <v>4.47</v>
      </c>
      <c r="BB1651" s="2">
        <v>4.9400000000000004</v>
      </c>
      <c r="BC1651" s="2">
        <v>0</v>
      </c>
      <c r="BD1651" s="2">
        <v>0.7</v>
      </c>
      <c r="BE1651" s="2">
        <v>1</v>
      </c>
      <c r="BF1651" s="2">
        <v>1.7</v>
      </c>
      <c r="BG1651" s="2">
        <v>0</v>
      </c>
    </row>
    <row r="1652" spans="1:59">
      <c r="A1652" s="11" t="s">
        <v>4943</v>
      </c>
      <c r="B1652" s="11" t="s">
        <v>4944</v>
      </c>
      <c r="C1652" s="1" t="s">
        <v>2956</v>
      </c>
      <c r="D1652" s="4" t="s">
        <v>2954</v>
      </c>
      <c r="E1652" s="4" t="s">
        <v>4593</v>
      </c>
      <c r="F1652" s="2" t="s">
        <v>2957</v>
      </c>
      <c r="G1652" s="2">
        <v>0</v>
      </c>
      <c r="H1652" s="2">
        <f t="shared" si="25"/>
        <v>0</v>
      </c>
      <c r="I1652" s="2">
        <v>446</v>
      </c>
      <c r="J1652" s="2">
        <v>1866</v>
      </c>
      <c r="K1652" s="2">
        <v>2.5</v>
      </c>
      <c r="L1652" s="2">
        <v>9.5</v>
      </c>
      <c r="M1652" s="2">
        <v>0</v>
      </c>
      <c r="N1652" s="2">
        <v>11.5</v>
      </c>
      <c r="O1652" s="2">
        <v>11</v>
      </c>
      <c r="P1652" s="2">
        <v>76.099999999999994</v>
      </c>
      <c r="Q1652" s="2">
        <v>0.4</v>
      </c>
      <c r="R1652" s="2">
        <v>2</v>
      </c>
      <c r="S1652" s="2">
        <v>82</v>
      </c>
      <c r="T1652" s="2">
        <v>19</v>
      </c>
      <c r="U1652" s="2">
        <v>28</v>
      </c>
      <c r="V1652" s="2">
        <v>79</v>
      </c>
      <c r="W1652" s="2">
        <v>0.9</v>
      </c>
      <c r="X1652" s="2">
        <v>0.8</v>
      </c>
      <c r="Y1652" s="2">
        <v>0.15</v>
      </c>
      <c r="Z1652" s="2">
        <v>0.44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1.6</v>
      </c>
      <c r="AM1652" s="2">
        <v>0.3</v>
      </c>
      <c r="AN1652" s="2">
        <v>5.6</v>
      </c>
      <c r="AO1652" s="2">
        <v>1.1000000000000001</v>
      </c>
      <c r="AP1652" s="2">
        <v>17</v>
      </c>
      <c r="AQ1652" s="2">
        <v>0.13</v>
      </c>
      <c r="AR1652" s="2">
        <v>0.05</v>
      </c>
      <c r="AS1652" s="2">
        <v>1.2</v>
      </c>
      <c r="AT1652" s="2">
        <v>7.0000000000000007E-2</v>
      </c>
      <c r="AU1652" s="2">
        <v>0</v>
      </c>
      <c r="AV1652" s="2">
        <v>31</v>
      </c>
      <c r="AW1652" s="2">
        <v>0.73</v>
      </c>
      <c r="AX1652" s="2">
        <v>0</v>
      </c>
      <c r="AY1652" s="2">
        <v>0</v>
      </c>
      <c r="AZ1652" s="2">
        <v>1.45</v>
      </c>
      <c r="BA1652" s="2">
        <v>4.21</v>
      </c>
      <c r="BB1652" s="2">
        <v>4.8600000000000003</v>
      </c>
      <c r="BC1652" s="2">
        <v>0</v>
      </c>
      <c r="BD1652" s="2">
        <v>0.9</v>
      </c>
      <c r="BE1652" s="2">
        <v>1.3</v>
      </c>
      <c r="BF1652" s="2">
        <v>2.2000000000000002</v>
      </c>
      <c r="BG1652" s="2">
        <v>0</v>
      </c>
    </row>
    <row r="1653" spans="1:59">
      <c r="A1653" s="11" t="s">
        <v>4943</v>
      </c>
      <c r="B1653" s="11" t="s">
        <v>4944</v>
      </c>
      <c r="C1653" s="1" t="s">
        <v>2958</v>
      </c>
      <c r="D1653" s="4" t="s">
        <v>2959</v>
      </c>
      <c r="E1653" s="4" t="s">
        <v>4594</v>
      </c>
      <c r="F1653" s="2" t="s">
        <v>2959</v>
      </c>
      <c r="G1653" s="2">
        <v>0</v>
      </c>
      <c r="H1653" s="2">
        <f t="shared" si="25"/>
        <v>0</v>
      </c>
      <c r="I1653" s="2">
        <v>384</v>
      </c>
      <c r="J1653" s="2">
        <v>1607</v>
      </c>
      <c r="K1653" s="2">
        <v>10</v>
      </c>
      <c r="L1653" s="2">
        <v>10.4</v>
      </c>
      <c r="M1653" s="2">
        <v>0</v>
      </c>
      <c r="N1653" s="2">
        <v>5.9</v>
      </c>
      <c r="O1653" s="2">
        <v>5.4</v>
      </c>
      <c r="P1653" s="2">
        <v>72.400000000000006</v>
      </c>
      <c r="Q1653" s="2">
        <v>1.3</v>
      </c>
      <c r="R1653" s="2">
        <v>2</v>
      </c>
      <c r="S1653" s="2">
        <v>470</v>
      </c>
      <c r="T1653" s="2">
        <v>62</v>
      </c>
      <c r="U1653" s="2">
        <v>60</v>
      </c>
      <c r="V1653" s="2">
        <v>140</v>
      </c>
      <c r="W1653" s="2">
        <v>2.2999999999999998</v>
      </c>
      <c r="X1653" s="2">
        <v>1.2</v>
      </c>
      <c r="Y1653" s="2">
        <v>0.32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1</v>
      </c>
      <c r="AH1653" s="2">
        <v>0</v>
      </c>
      <c r="AI1653" s="2">
        <v>1</v>
      </c>
      <c r="AJ1653" s="2">
        <v>0</v>
      </c>
      <c r="AK1653" s="2">
        <v>0</v>
      </c>
      <c r="AL1653" s="2">
        <v>0.2</v>
      </c>
      <c r="AM1653" s="2">
        <v>0.1</v>
      </c>
      <c r="AN1653" s="2">
        <v>2.9</v>
      </c>
      <c r="AO1653" s="2">
        <v>1.6</v>
      </c>
      <c r="AP1653" s="2">
        <v>9</v>
      </c>
      <c r="AQ1653" s="2">
        <v>0.19</v>
      </c>
      <c r="AR1653" s="2">
        <v>7.0000000000000007E-2</v>
      </c>
      <c r="AS1653" s="2">
        <v>0.5</v>
      </c>
      <c r="AT1653" s="2">
        <v>0.15</v>
      </c>
      <c r="AU1653" s="2">
        <v>0</v>
      </c>
      <c r="AV1653" s="2">
        <v>62</v>
      </c>
      <c r="AW1653" s="2">
        <v>0.38</v>
      </c>
      <c r="AX1653" s="2">
        <v>0</v>
      </c>
      <c r="AY1653" s="2">
        <v>0</v>
      </c>
      <c r="AZ1653" s="2">
        <v>0.85</v>
      </c>
      <c r="BA1653" s="2">
        <v>1.1399999999999999</v>
      </c>
      <c r="BB1653" s="2">
        <v>3.18</v>
      </c>
      <c r="BC1653" s="2">
        <v>0</v>
      </c>
      <c r="BD1653" s="2">
        <v>0.5</v>
      </c>
      <c r="BE1653" s="2">
        <v>3.8</v>
      </c>
      <c r="BF1653" s="2">
        <v>4.3</v>
      </c>
      <c r="BG1653" s="2">
        <v>0</v>
      </c>
    </row>
    <row r="1654" spans="1:59">
      <c r="A1654" s="11" t="s">
        <v>4943</v>
      </c>
      <c r="B1654" s="11" t="s">
        <v>4944</v>
      </c>
      <c r="C1654" s="1" t="s">
        <v>2960</v>
      </c>
      <c r="D1654" s="4" t="s">
        <v>2961</v>
      </c>
      <c r="E1654" s="4" t="s">
        <v>4595</v>
      </c>
      <c r="F1654" s="2" t="s">
        <v>2962</v>
      </c>
      <c r="G1654" s="2">
        <v>0</v>
      </c>
      <c r="H1654" s="2">
        <f t="shared" si="25"/>
        <v>0</v>
      </c>
      <c r="I1654" s="2">
        <v>382</v>
      </c>
      <c r="J1654" s="2">
        <v>1598</v>
      </c>
      <c r="K1654" s="2">
        <v>4.2</v>
      </c>
      <c r="L1654" s="2">
        <v>4.0999999999999996</v>
      </c>
      <c r="M1654" s="2">
        <v>0</v>
      </c>
      <c r="N1654" s="2">
        <v>0.8</v>
      </c>
      <c r="O1654" s="2">
        <v>0.7</v>
      </c>
      <c r="P1654" s="2">
        <v>89.5</v>
      </c>
      <c r="Q1654" s="2">
        <v>1.4</v>
      </c>
      <c r="R1654" s="2">
        <v>500</v>
      </c>
      <c r="S1654" s="2">
        <v>62</v>
      </c>
      <c r="T1654" s="2">
        <v>12</v>
      </c>
      <c r="U1654" s="2">
        <v>7</v>
      </c>
      <c r="V1654" s="2">
        <v>36</v>
      </c>
      <c r="W1654" s="2">
        <v>0.3</v>
      </c>
      <c r="X1654" s="2">
        <v>0.1</v>
      </c>
      <c r="Y1654" s="2">
        <v>0.05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0.1</v>
      </c>
      <c r="AM1654" s="2">
        <v>0.1</v>
      </c>
      <c r="AN1654" s="2">
        <v>0</v>
      </c>
      <c r="AO1654" s="2">
        <v>0</v>
      </c>
      <c r="AP1654" s="2">
        <v>0</v>
      </c>
      <c r="AQ1654" s="2">
        <v>7.0000000000000007E-2</v>
      </c>
      <c r="AR1654" s="2">
        <v>0.02</v>
      </c>
      <c r="AS1654" s="2">
        <v>0.4</v>
      </c>
      <c r="AT1654" s="2">
        <v>0.02</v>
      </c>
      <c r="AU1654" s="2">
        <v>0</v>
      </c>
      <c r="AV1654" s="2">
        <v>5</v>
      </c>
      <c r="AW1654" s="2">
        <v>0.27</v>
      </c>
      <c r="AX1654" s="2">
        <v>0</v>
      </c>
      <c r="AY1654" s="2">
        <v>0</v>
      </c>
      <c r="AZ1654" s="2">
        <v>0.18</v>
      </c>
      <c r="BA1654" s="2">
        <v>7.0000000000000007E-2</v>
      </c>
      <c r="BB1654" s="2">
        <v>0.41</v>
      </c>
      <c r="BC1654" s="2">
        <v>0</v>
      </c>
      <c r="BD1654" s="2">
        <v>0.6</v>
      </c>
      <c r="BE1654" s="2">
        <v>0.7</v>
      </c>
      <c r="BF1654" s="2">
        <v>1.3</v>
      </c>
      <c r="BG1654" s="2">
        <v>1.3</v>
      </c>
    </row>
    <row r="1655" spans="1:59">
      <c r="A1655" s="11" t="s">
        <v>4943</v>
      </c>
      <c r="B1655" s="11" t="s">
        <v>4944</v>
      </c>
      <c r="C1655" s="1" t="s">
        <v>2963</v>
      </c>
      <c r="D1655" s="4" t="s">
        <v>2961</v>
      </c>
      <c r="E1655" s="4" t="s">
        <v>4596</v>
      </c>
      <c r="F1655" s="2" t="s">
        <v>2964</v>
      </c>
      <c r="G1655" s="2">
        <v>0</v>
      </c>
      <c r="H1655" s="2">
        <f t="shared" si="25"/>
        <v>0</v>
      </c>
      <c r="I1655" s="2">
        <v>398</v>
      </c>
      <c r="J1655" s="2">
        <v>1665</v>
      </c>
      <c r="K1655" s="2">
        <v>4.3</v>
      </c>
      <c r="L1655" s="2">
        <v>7.5</v>
      </c>
      <c r="M1655" s="2">
        <v>0</v>
      </c>
      <c r="N1655" s="2">
        <v>3.5</v>
      </c>
      <c r="O1655" s="2">
        <v>2.9</v>
      </c>
      <c r="P1655" s="2">
        <v>84</v>
      </c>
      <c r="Q1655" s="2">
        <v>0.7</v>
      </c>
      <c r="R1655" s="2">
        <v>130</v>
      </c>
      <c r="S1655" s="2">
        <v>110</v>
      </c>
      <c r="T1655" s="2">
        <v>25</v>
      </c>
      <c r="U1655" s="2">
        <v>14</v>
      </c>
      <c r="V1655" s="2">
        <v>93</v>
      </c>
      <c r="W1655" s="2">
        <v>0.9</v>
      </c>
      <c r="X1655" s="2">
        <v>0.7</v>
      </c>
      <c r="Y1655" s="2">
        <v>0.2</v>
      </c>
      <c r="Z1655" s="2">
        <v>0.35</v>
      </c>
      <c r="AA1655" s="2">
        <v>39</v>
      </c>
      <c r="AB1655" s="2">
        <v>12</v>
      </c>
      <c r="AC1655" s="2">
        <v>1</v>
      </c>
      <c r="AD1655" s="2">
        <v>8</v>
      </c>
      <c r="AE1655" s="2">
        <v>45</v>
      </c>
      <c r="AF1655" s="2">
        <v>0</v>
      </c>
      <c r="AG1655" s="2">
        <v>0</v>
      </c>
      <c r="AH1655" s="2">
        <v>4</v>
      </c>
      <c r="AI1655" s="2">
        <v>2</v>
      </c>
      <c r="AJ1655" s="2">
        <v>45</v>
      </c>
      <c r="AK1655" s="2">
        <v>0</v>
      </c>
      <c r="AL1655" s="2">
        <v>0.5</v>
      </c>
      <c r="AM1655" s="2">
        <v>0.2</v>
      </c>
      <c r="AN1655" s="2">
        <v>0.3</v>
      </c>
      <c r="AO1655" s="2">
        <v>0</v>
      </c>
      <c r="AP1655" s="2">
        <v>0</v>
      </c>
      <c r="AQ1655" s="2">
        <v>0.04</v>
      </c>
      <c r="AR1655" s="2">
        <v>0.1</v>
      </c>
      <c r="AS1655" s="2">
        <v>0.6</v>
      </c>
      <c r="AT1655" s="2">
        <v>0.04</v>
      </c>
      <c r="AU1655" s="2">
        <v>0</v>
      </c>
      <c r="AV1655" s="2">
        <v>12</v>
      </c>
      <c r="AW1655" s="2">
        <v>0.7</v>
      </c>
      <c r="AX1655" s="2">
        <v>5.7</v>
      </c>
      <c r="AY1655" s="2">
        <v>0</v>
      </c>
      <c r="AZ1655" s="2">
        <v>0.92</v>
      </c>
      <c r="BA1655" s="2">
        <v>1.02</v>
      </c>
      <c r="BB1655" s="2">
        <v>0.86</v>
      </c>
      <c r="BC1655" s="2">
        <v>110</v>
      </c>
      <c r="BD1655" s="2">
        <v>0.7</v>
      </c>
      <c r="BE1655" s="2">
        <v>0.4</v>
      </c>
      <c r="BF1655" s="2">
        <v>1.1000000000000001</v>
      </c>
      <c r="BG1655" s="2">
        <v>0.3</v>
      </c>
    </row>
    <row r="1656" spans="1:59">
      <c r="A1656" s="11" t="s">
        <v>4943</v>
      </c>
      <c r="B1656" s="11" t="s">
        <v>4944</v>
      </c>
      <c r="C1656" s="1" t="s">
        <v>2965</v>
      </c>
      <c r="D1656" s="4" t="s">
        <v>2961</v>
      </c>
      <c r="E1656" s="4" t="s">
        <v>4597</v>
      </c>
      <c r="F1656" s="2" t="s">
        <v>2966</v>
      </c>
      <c r="G1656" s="2">
        <v>0</v>
      </c>
      <c r="H1656" s="2">
        <f t="shared" si="25"/>
        <v>0</v>
      </c>
      <c r="I1656" s="2">
        <v>392</v>
      </c>
      <c r="J1656" s="2">
        <v>1640</v>
      </c>
      <c r="K1656" s="2">
        <v>3.5</v>
      </c>
      <c r="L1656" s="2">
        <v>4.2</v>
      </c>
      <c r="M1656" s="2">
        <v>0</v>
      </c>
      <c r="N1656" s="2">
        <v>1.5</v>
      </c>
      <c r="O1656" s="2">
        <v>1.3</v>
      </c>
      <c r="P1656" s="2">
        <v>90.4</v>
      </c>
      <c r="Q1656" s="2">
        <v>0.4</v>
      </c>
      <c r="R1656" s="2">
        <v>40</v>
      </c>
      <c r="S1656" s="2">
        <v>75</v>
      </c>
      <c r="T1656" s="2">
        <v>23</v>
      </c>
      <c r="U1656" s="2">
        <v>6</v>
      </c>
      <c r="V1656" s="2">
        <v>57</v>
      </c>
      <c r="W1656" s="2">
        <v>0.4</v>
      </c>
      <c r="X1656" s="2">
        <v>0.2</v>
      </c>
      <c r="Y1656" s="2">
        <v>0.05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12</v>
      </c>
      <c r="AF1656" s="2">
        <v>0</v>
      </c>
      <c r="AG1656" s="2">
        <v>0</v>
      </c>
      <c r="AH1656" s="2">
        <v>2</v>
      </c>
      <c r="AI1656" s="2">
        <v>1</v>
      </c>
      <c r="AJ1656" s="2">
        <v>12</v>
      </c>
      <c r="AK1656" s="2">
        <v>0.2</v>
      </c>
      <c r="AL1656" s="2">
        <v>0.2</v>
      </c>
      <c r="AM1656" s="2">
        <v>0.1</v>
      </c>
      <c r="AN1656" s="2">
        <v>0</v>
      </c>
      <c r="AO1656" s="2">
        <v>0</v>
      </c>
      <c r="AP1656" s="2">
        <v>1</v>
      </c>
      <c r="AQ1656" s="2">
        <v>0.06</v>
      </c>
      <c r="AR1656" s="2">
        <v>0.05</v>
      </c>
      <c r="AS1656" s="2">
        <v>0.3</v>
      </c>
      <c r="AT1656" s="2">
        <v>0.02</v>
      </c>
      <c r="AU1656" s="2">
        <v>0.1</v>
      </c>
      <c r="AV1656" s="2">
        <v>7</v>
      </c>
      <c r="AW1656" s="2">
        <v>0.33</v>
      </c>
      <c r="AX1656" s="2">
        <v>0</v>
      </c>
      <c r="AY1656" s="2">
        <v>0</v>
      </c>
      <c r="AZ1656" s="2">
        <v>0.38</v>
      </c>
      <c r="BA1656" s="2">
        <v>0.35</v>
      </c>
      <c r="BB1656" s="2">
        <v>0.48</v>
      </c>
      <c r="BC1656" s="2">
        <v>34</v>
      </c>
      <c r="BD1656" s="2">
        <v>0.5</v>
      </c>
      <c r="BE1656" s="2">
        <v>0.5</v>
      </c>
      <c r="BF1656" s="2">
        <v>1</v>
      </c>
      <c r="BG1656" s="2">
        <v>0.1</v>
      </c>
    </row>
    <row r="1657" spans="1:59">
      <c r="A1657" s="11" t="s">
        <v>4943</v>
      </c>
      <c r="B1657" s="11" t="s">
        <v>4944</v>
      </c>
      <c r="C1657" s="1" t="s">
        <v>2967</v>
      </c>
      <c r="D1657" s="4" t="s">
        <v>2961</v>
      </c>
      <c r="E1657" s="4" t="s">
        <v>4598</v>
      </c>
      <c r="F1657" s="2" t="s">
        <v>2968</v>
      </c>
      <c r="G1657" s="2">
        <v>0</v>
      </c>
      <c r="H1657" s="2">
        <f t="shared" si="25"/>
        <v>0</v>
      </c>
      <c r="I1657" s="2">
        <v>432</v>
      </c>
      <c r="J1657" s="2">
        <v>1807</v>
      </c>
      <c r="K1657" s="2">
        <v>3.3</v>
      </c>
      <c r="L1657" s="2">
        <v>10.9</v>
      </c>
      <c r="M1657" s="2">
        <v>0</v>
      </c>
      <c r="N1657" s="2">
        <v>11</v>
      </c>
      <c r="O1657" s="2">
        <v>10.7</v>
      </c>
      <c r="P1657" s="2">
        <v>72.400000000000006</v>
      </c>
      <c r="Q1657" s="2">
        <v>2.4</v>
      </c>
      <c r="R1657" s="2">
        <v>430</v>
      </c>
      <c r="S1657" s="2">
        <v>180</v>
      </c>
      <c r="T1657" s="2">
        <v>240</v>
      </c>
      <c r="U1657" s="2">
        <v>78</v>
      </c>
      <c r="V1657" s="2">
        <v>160</v>
      </c>
      <c r="W1657" s="2">
        <v>2.2999999999999998</v>
      </c>
      <c r="X1657" s="2">
        <v>1.3</v>
      </c>
      <c r="Y1657" s="2">
        <v>0.38</v>
      </c>
      <c r="Z1657" s="2">
        <v>0.86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3</v>
      </c>
      <c r="AH1657" s="2">
        <v>0</v>
      </c>
      <c r="AI1657" s="2">
        <v>3</v>
      </c>
      <c r="AJ1657" s="2">
        <v>0</v>
      </c>
      <c r="AK1657" s="2">
        <v>0</v>
      </c>
      <c r="AL1657" s="2">
        <v>0.3</v>
      </c>
      <c r="AM1657" s="2">
        <v>0.2</v>
      </c>
      <c r="AN1657" s="2">
        <v>4</v>
      </c>
      <c r="AO1657" s="2">
        <v>0.1</v>
      </c>
      <c r="AP1657" s="2">
        <v>1</v>
      </c>
      <c r="AQ1657" s="2">
        <v>0.28999999999999998</v>
      </c>
      <c r="AR1657" s="2">
        <v>0.08</v>
      </c>
      <c r="AS1657" s="2">
        <v>1.6</v>
      </c>
      <c r="AT1657" s="2">
        <v>0.14000000000000001</v>
      </c>
      <c r="AU1657" s="2">
        <v>0</v>
      </c>
      <c r="AV1657" s="2">
        <v>25</v>
      </c>
      <c r="AW1657" s="2">
        <v>0.57999999999999996</v>
      </c>
      <c r="AX1657" s="2">
        <v>0</v>
      </c>
      <c r="AY1657" s="2">
        <v>0</v>
      </c>
      <c r="AZ1657" s="2">
        <v>1.73</v>
      </c>
      <c r="BA1657" s="2">
        <v>3.59</v>
      </c>
      <c r="BB1657" s="2">
        <v>4.87</v>
      </c>
      <c r="BC1657" s="2">
        <v>0</v>
      </c>
      <c r="BD1657" s="2">
        <v>1.4</v>
      </c>
      <c r="BE1657" s="2">
        <v>2.9</v>
      </c>
      <c r="BF1657" s="2">
        <v>4.3</v>
      </c>
      <c r="BG1657" s="2">
        <v>1.1000000000000001</v>
      </c>
    </row>
    <row r="1658" spans="1:59">
      <c r="A1658" s="11" t="s">
        <v>4943</v>
      </c>
      <c r="B1658" s="11" t="s">
        <v>4944</v>
      </c>
      <c r="C1658" s="1" t="s">
        <v>2969</v>
      </c>
      <c r="D1658" s="4" t="s">
        <v>2961</v>
      </c>
      <c r="E1658" s="4" t="s">
        <v>4599</v>
      </c>
      <c r="F1658" s="2" t="s">
        <v>2970</v>
      </c>
      <c r="G1658" s="2">
        <v>0</v>
      </c>
      <c r="H1658" s="2">
        <f t="shared" si="25"/>
        <v>0</v>
      </c>
      <c r="I1658" s="2">
        <v>429</v>
      </c>
      <c r="J1658" s="2">
        <v>1795</v>
      </c>
      <c r="K1658" s="2">
        <v>3.3</v>
      </c>
      <c r="L1658" s="2">
        <v>11.4</v>
      </c>
      <c r="M1658" s="2">
        <v>0</v>
      </c>
      <c r="N1658" s="2">
        <v>9.8000000000000007</v>
      </c>
      <c r="O1658" s="2">
        <v>9.5</v>
      </c>
      <c r="P1658" s="2">
        <v>73.8</v>
      </c>
      <c r="Q1658" s="2">
        <v>1.7</v>
      </c>
      <c r="R1658" s="2">
        <v>340</v>
      </c>
      <c r="S1658" s="2">
        <v>230</v>
      </c>
      <c r="T1658" s="2">
        <v>29</v>
      </c>
      <c r="U1658" s="2">
        <v>40</v>
      </c>
      <c r="V1658" s="2">
        <v>130</v>
      </c>
      <c r="W1658" s="2">
        <v>0.8</v>
      </c>
      <c r="X1658" s="2">
        <v>0.7</v>
      </c>
      <c r="Y1658" s="2">
        <v>0.18</v>
      </c>
      <c r="Z1658" s="2">
        <v>0.71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1</v>
      </c>
      <c r="AH1658" s="2">
        <v>0</v>
      </c>
      <c r="AI1658" s="2">
        <v>1</v>
      </c>
      <c r="AJ1658" s="2">
        <v>0</v>
      </c>
      <c r="AK1658" s="2">
        <v>0</v>
      </c>
      <c r="AL1658" s="2">
        <v>2</v>
      </c>
      <c r="AM1658" s="2">
        <v>0.2</v>
      </c>
      <c r="AN1658" s="2">
        <v>1</v>
      </c>
      <c r="AO1658" s="2">
        <v>0</v>
      </c>
      <c r="AP1658" s="2">
        <v>0</v>
      </c>
      <c r="AQ1658" s="2">
        <v>0.26</v>
      </c>
      <c r="AR1658" s="2">
        <v>0.05</v>
      </c>
      <c r="AS1658" s="2">
        <v>3.6</v>
      </c>
      <c r="AT1658" s="2">
        <v>0.11</v>
      </c>
      <c r="AU1658" s="2">
        <v>0</v>
      </c>
      <c r="AV1658" s="2">
        <v>21</v>
      </c>
      <c r="AW1658" s="2">
        <v>0.91</v>
      </c>
      <c r="AX1658" s="2">
        <v>0</v>
      </c>
      <c r="AY1658" s="2">
        <v>0</v>
      </c>
      <c r="AZ1658" s="2">
        <v>1.81</v>
      </c>
      <c r="BA1658" s="2">
        <v>3.78</v>
      </c>
      <c r="BB1658" s="2">
        <v>3.48</v>
      </c>
      <c r="BC1658" s="2">
        <v>0</v>
      </c>
      <c r="BD1658" s="2">
        <v>1.1000000000000001</v>
      </c>
      <c r="BE1658" s="2">
        <v>2.4</v>
      </c>
      <c r="BF1658" s="2">
        <v>3.5</v>
      </c>
      <c r="BG1658" s="2">
        <v>0.9</v>
      </c>
    </row>
    <row r="1659" spans="1:59">
      <c r="A1659" s="11" t="s">
        <v>4943</v>
      </c>
      <c r="B1659" s="11" t="s">
        <v>4944</v>
      </c>
      <c r="C1659" s="1" t="s">
        <v>2971</v>
      </c>
      <c r="D1659" s="4" t="s">
        <v>2972</v>
      </c>
      <c r="E1659" s="4" t="s">
        <v>4600</v>
      </c>
      <c r="F1659" s="2" t="s">
        <v>2972</v>
      </c>
      <c r="G1659" s="2">
        <v>0</v>
      </c>
      <c r="H1659" s="2">
        <f t="shared" si="25"/>
        <v>0</v>
      </c>
      <c r="I1659" s="2">
        <v>355</v>
      </c>
      <c r="J1659" s="2">
        <v>1485</v>
      </c>
      <c r="K1659" s="2">
        <v>10</v>
      </c>
      <c r="L1659" s="2">
        <v>2.7</v>
      </c>
      <c r="M1659" s="2">
        <v>0</v>
      </c>
      <c r="N1659" s="2">
        <v>0.3</v>
      </c>
      <c r="O1659" s="2">
        <v>0.2</v>
      </c>
      <c r="P1659" s="2">
        <v>85.4</v>
      </c>
      <c r="Q1659" s="2">
        <v>1.6</v>
      </c>
      <c r="R1659" s="2">
        <v>580</v>
      </c>
      <c r="S1659" s="2">
        <v>42</v>
      </c>
      <c r="T1659" s="2">
        <v>14</v>
      </c>
      <c r="U1659" s="2">
        <v>7</v>
      </c>
      <c r="V1659" s="2">
        <v>17</v>
      </c>
      <c r="W1659" s="2">
        <v>0.2</v>
      </c>
      <c r="X1659" s="2">
        <v>0.6</v>
      </c>
      <c r="Y1659" s="2">
        <v>0.09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510</v>
      </c>
      <c r="AH1659" s="2">
        <v>0</v>
      </c>
      <c r="AI1659" s="2">
        <v>510</v>
      </c>
      <c r="AJ1659" s="2">
        <v>43</v>
      </c>
      <c r="AK1659" s="2">
        <v>0</v>
      </c>
      <c r="AL1659" s="2">
        <v>0.2</v>
      </c>
      <c r="AM1659" s="2">
        <v>0</v>
      </c>
      <c r="AN1659" s="2">
        <v>0</v>
      </c>
      <c r="AO1659" s="2">
        <v>0</v>
      </c>
      <c r="AP1659" s="2">
        <v>33</v>
      </c>
      <c r="AQ1659" s="2">
        <v>0.02</v>
      </c>
      <c r="AR1659" s="2">
        <v>0.02</v>
      </c>
      <c r="AS1659" s="2">
        <v>0.2</v>
      </c>
      <c r="AT1659" s="2">
        <v>0.02</v>
      </c>
      <c r="AU1659" s="2">
        <v>0</v>
      </c>
      <c r="AV1659" s="2">
        <v>7</v>
      </c>
      <c r="AW1659" s="2">
        <v>0.12</v>
      </c>
      <c r="AX1659" s="2">
        <v>0</v>
      </c>
      <c r="AY1659" s="2">
        <v>1</v>
      </c>
      <c r="AZ1659" s="2">
        <v>0.09</v>
      </c>
      <c r="BA1659" s="2">
        <v>0.05</v>
      </c>
      <c r="BB1659" s="2">
        <v>0.06</v>
      </c>
      <c r="BC1659" s="2">
        <v>0</v>
      </c>
      <c r="BD1659" s="2">
        <v>0</v>
      </c>
      <c r="BE1659" s="2">
        <v>0.6</v>
      </c>
      <c r="BF1659" s="2">
        <v>0.6</v>
      </c>
      <c r="BG1659" s="2">
        <v>1.5</v>
      </c>
    </row>
    <row r="1660" spans="1:59">
      <c r="A1660" s="11" t="s">
        <v>4943</v>
      </c>
      <c r="B1660" s="11" t="s">
        <v>4944</v>
      </c>
      <c r="C1660" s="1" t="s">
        <v>2973</v>
      </c>
      <c r="D1660" s="4" t="s">
        <v>2974</v>
      </c>
      <c r="E1660" s="4" t="s">
        <v>4601</v>
      </c>
      <c r="F1660" s="2" t="s">
        <v>2974</v>
      </c>
      <c r="G1660" s="2">
        <v>0</v>
      </c>
      <c r="H1660" s="2">
        <f t="shared" si="25"/>
        <v>0</v>
      </c>
      <c r="I1660" s="2">
        <v>534</v>
      </c>
      <c r="J1660" s="2">
        <v>2234</v>
      </c>
      <c r="K1660" s="2">
        <v>3</v>
      </c>
      <c r="L1660" s="2">
        <v>5</v>
      </c>
      <c r="M1660" s="2">
        <v>0</v>
      </c>
      <c r="N1660" s="2">
        <v>29.6</v>
      </c>
      <c r="O1660" s="2">
        <v>27.7</v>
      </c>
      <c r="P1660" s="2">
        <v>61.8</v>
      </c>
      <c r="Q1660" s="2">
        <v>0.6</v>
      </c>
      <c r="R1660" s="2">
        <v>98</v>
      </c>
      <c r="S1660" s="2">
        <v>84</v>
      </c>
      <c r="T1660" s="2">
        <v>27</v>
      </c>
      <c r="U1660" s="2">
        <v>7</v>
      </c>
      <c r="V1660" s="2">
        <v>68</v>
      </c>
      <c r="W1660" s="2">
        <v>0.5</v>
      </c>
      <c r="X1660" s="2">
        <v>0.3</v>
      </c>
      <c r="Y1660" s="2">
        <v>0.05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18</v>
      </c>
      <c r="AF1660" s="2">
        <v>0</v>
      </c>
      <c r="AG1660" s="2">
        <v>0</v>
      </c>
      <c r="AH1660" s="2">
        <v>4</v>
      </c>
      <c r="AI1660" s="2">
        <v>2</v>
      </c>
      <c r="AJ1660" s="2">
        <v>19</v>
      </c>
      <c r="AK1660" s="2">
        <v>0.4</v>
      </c>
      <c r="AL1660" s="2">
        <v>0.3</v>
      </c>
      <c r="AM1660" s="2">
        <v>0.1</v>
      </c>
      <c r="AN1660" s="2">
        <v>0.1</v>
      </c>
      <c r="AO1660" s="2">
        <v>0</v>
      </c>
      <c r="AP1660" s="2">
        <v>4</v>
      </c>
      <c r="AQ1660" s="2">
        <v>0.06</v>
      </c>
      <c r="AR1660" s="2">
        <v>7.0000000000000007E-2</v>
      </c>
      <c r="AS1660" s="2">
        <v>0.3</v>
      </c>
      <c r="AT1660" s="2">
        <v>0.02</v>
      </c>
      <c r="AU1660" s="2">
        <v>0.1</v>
      </c>
      <c r="AV1660" s="2">
        <v>9</v>
      </c>
      <c r="AW1660" s="2">
        <v>0.41</v>
      </c>
      <c r="AX1660" s="2">
        <v>0</v>
      </c>
      <c r="AY1660" s="2">
        <v>0</v>
      </c>
      <c r="AZ1660" s="2">
        <v>11.25</v>
      </c>
      <c r="BA1660" s="2">
        <v>12.01</v>
      </c>
      <c r="BB1660" s="2">
        <v>3.22</v>
      </c>
      <c r="BC1660" s="2">
        <v>81</v>
      </c>
      <c r="BD1660" s="2">
        <v>0.5</v>
      </c>
      <c r="BE1660" s="2">
        <v>0.6</v>
      </c>
      <c r="BF1660" s="2">
        <v>1.1000000000000001</v>
      </c>
      <c r="BG1660" s="2">
        <v>0.2</v>
      </c>
    </row>
    <row r="1661" spans="1:59">
      <c r="A1661" s="11" t="s">
        <v>4943</v>
      </c>
      <c r="B1661" s="11" t="s">
        <v>4944</v>
      </c>
      <c r="C1661" s="1" t="s">
        <v>2975</v>
      </c>
      <c r="D1661" s="4" t="s">
        <v>2976</v>
      </c>
      <c r="E1661" s="4" t="s">
        <v>4568</v>
      </c>
      <c r="F1661" s="2" t="s">
        <v>2904</v>
      </c>
      <c r="G1661" s="2">
        <v>0</v>
      </c>
      <c r="H1661" s="2">
        <f t="shared" si="25"/>
        <v>0</v>
      </c>
      <c r="I1661" s="2">
        <v>400</v>
      </c>
      <c r="J1661" s="2">
        <v>1674</v>
      </c>
      <c r="K1661" s="2">
        <v>4.7</v>
      </c>
      <c r="L1661" s="2">
        <v>5.0999999999999996</v>
      </c>
      <c r="M1661" s="2">
        <v>0</v>
      </c>
      <c r="N1661" s="2">
        <v>4.3</v>
      </c>
      <c r="O1661" s="2">
        <v>3.9</v>
      </c>
      <c r="P1661" s="2">
        <v>85.3</v>
      </c>
      <c r="Q1661" s="2">
        <v>0.6</v>
      </c>
      <c r="R1661" s="2">
        <v>67</v>
      </c>
      <c r="S1661" s="2">
        <v>120</v>
      </c>
      <c r="T1661" s="2">
        <v>36</v>
      </c>
      <c r="U1661" s="2">
        <v>16</v>
      </c>
      <c r="V1661" s="2">
        <v>53</v>
      </c>
      <c r="W1661" s="2">
        <v>1.2</v>
      </c>
      <c r="X1661" s="2">
        <v>0.3</v>
      </c>
      <c r="Y1661" s="2">
        <v>7.0000000000000007E-2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0.1</v>
      </c>
      <c r="AM1661" s="2">
        <v>0</v>
      </c>
      <c r="AN1661" s="2">
        <v>0.8</v>
      </c>
      <c r="AO1661" s="2">
        <v>0.6</v>
      </c>
      <c r="AP1661" s="2">
        <v>3</v>
      </c>
      <c r="AQ1661" s="2">
        <v>0.06</v>
      </c>
      <c r="AR1661" s="2">
        <v>0.05</v>
      </c>
      <c r="AS1661" s="2">
        <v>0.3</v>
      </c>
      <c r="AT1661" s="2">
        <v>0.04</v>
      </c>
      <c r="AU1661" s="2">
        <v>0</v>
      </c>
      <c r="AV1661" s="2">
        <v>15</v>
      </c>
      <c r="AW1661" s="2">
        <v>0.08</v>
      </c>
      <c r="AX1661" s="2">
        <v>0</v>
      </c>
      <c r="AY1661" s="2">
        <v>0</v>
      </c>
      <c r="AZ1661" s="2">
        <v>0.96</v>
      </c>
      <c r="BA1661" s="2">
        <v>0.9</v>
      </c>
      <c r="BB1661" s="2">
        <v>1.9</v>
      </c>
      <c r="BC1661" s="2">
        <v>0</v>
      </c>
      <c r="BD1661" s="2">
        <v>0.1</v>
      </c>
      <c r="BE1661" s="2">
        <v>1.2</v>
      </c>
      <c r="BF1661" s="2">
        <v>1.3</v>
      </c>
      <c r="BG1661" s="2">
        <v>0.2</v>
      </c>
    </row>
    <row r="1662" spans="1:59">
      <c r="A1662" s="11" t="s">
        <v>4943</v>
      </c>
      <c r="B1662" s="11" t="s">
        <v>4944</v>
      </c>
      <c r="C1662" s="1" t="s">
        <v>2977</v>
      </c>
      <c r="D1662" s="4" t="s">
        <v>2976</v>
      </c>
      <c r="E1662" s="4" t="s">
        <v>4569</v>
      </c>
      <c r="F1662" s="2" t="s">
        <v>2906</v>
      </c>
      <c r="G1662" s="2">
        <v>0</v>
      </c>
      <c r="H1662" s="2">
        <f t="shared" si="25"/>
        <v>0</v>
      </c>
      <c r="I1662" s="2">
        <v>398</v>
      </c>
      <c r="J1662" s="2">
        <v>1665</v>
      </c>
      <c r="K1662" s="2">
        <v>3.3</v>
      </c>
      <c r="L1662" s="2">
        <v>8.3000000000000007</v>
      </c>
      <c r="M1662" s="2">
        <v>0</v>
      </c>
      <c r="N1662" s="2">
        <v>3.6</v>
      </c>
      <c r="O1662" s="2">
        <v>2.8</v>
      </c>
      <c r="P1662" s="2">
        <v>83.2</v>
      </c>
      <c r="Q1662" s="2">
        <v>1.6</v>
      </c>
      <c r="R1662" s="2">
        <v>550</v>
      </c>
      <c r="S1662" s="2">
        <v>60</v>
      </c>
      <c r="T1662" s="2">
        <v>39</v>
      </c>
      <c r="U1662" s="2">
        <v>8</v>
      </c>
      <c r="V1662" s="2">
        <v>63</v>
      </c>
      <c r="W1662" s="2">
        <v>3</v>
      </c>
      <c r="X1662" s="2">
        <v>0.1</v>
      </c>
      <c r="Y1662" s="2">
        <v>0.04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0.4</v>
      </c>
      <c r="AO1662" s="2">
        <v>0.3</v>
      </c>
      <c r="AP1662" s="2">
        <v>1</v>
      </c>
      <c r="AQ1662" s="2">
        <v>0.06</v>
      </c>
      <c r="AR1662" s="2">
        <v>0.08</v>
      </c>
      <c r="AS1662" s="2">
        <v>0.3</v>
      </c>
      <c r="AT1662" s="2">
        <v>0.02</v>
      </c>
      <c r="AU1662" s="2">
        <v>0</v>
      </c>
      <c r="AV1662" s="2">
        <v>8</v>
      </c>
      <c r="AW1662" s="2">
        <v>0.04</v>
      </c>
      <c r="AX1662" s="2">
        <v>0</v>
      </c>
      <c r="AY1662" s="2">
        <v>0</v>
      </c>
      <c r="AZ1662" s="2">
        <v>0.77</v>
      </c>
      <c r="BA1662" s="2">
        <v>0.65</v>
      </c>
      <c r="BB1662" s="2">
        <v>1.23</v>
      </c>
      <c r="BC1662" s="2">
        <v>0</v>
      </c>
      <c r="BD1662" s="2">
        <v>0.1</v>
      </c>
      <c r="BE1662" s="2">
        <v>0.6</v>
      </c>
      <c r="BF1662" s="2">
        <v>0.7</v>
      </c>
      <c r="BG1662" s="2">
        <v>1.4</v>
      </c>
    </row>
    <row r="1663" spans="1:59">
      <c r="A1663" s="11" t="s">
        <v>4943</v>
      </c>
      <c r="B1663" s="11" t="s">
        <v>4944</v>
      </c>
      <c r="C1663" s="1" t="s">
        <v>2978</v>
      </c>
      <c r="D1663" s="4" t="s">
        <v>2979</v>
      </c>
      <c r="E1663" s="4" t="s">
        <v>4602</v>
      </c>
      <c r="F1663" s="2" t="s">
        <v>2980</v>
      </c>
      <c r="G1663" s="2">
        <v>0</v>
      </c>
      <c r="H1663" s="2">
        <f t="shared" si="25"/>
        <v>0</v>
      </c>
      <c r="I1663" s="2">
        <v>465</v>
      </c>
      <c r="J1663" s="2">
        <v>1946</v>
      </c>
      <c r="K1663" s="2">
        <v>4</v>
      </c>
      <c r="L1663" s="2">
        <v>5.7</v>
      </c>
      <c r="M1663" s="2">
        <v>0</v>
      </c>
      <c r="N1663" s="2">
        <v>17.5</v>
      </c>
      <c r="O1663" s="2">
        <v>17</v>
      </c>
      <c r="P1663" s="2">
        <v>71.2</v>
      </c>
      <c r="Q1663" s="2">
        <v>1.6</v>
      </c>
      <c r="R1663" s="2">
        <v>490</v>
      </c>
      <c r="S1663" s="2">
        <v>82</v>
      </c>
      <c r="T1663" s="2">
        <v>5</v>
      </c>
      <c r="U1663" s="2">
        <v>21</v>
      </c>
      <c r="V1663" s="2">
        <v>87</v>
      </c>
      <c r="W1663" s="2">
        <v>0.7</v>
      </c>
      <c r="X1663" s="2">
        <v>0.9</v>
      </c>
      <c r="Y1663" s="2">
        <v>0.17</v>
      </c>
      <c r="Z1663" s="2">
        <v>0.68</v>
      </c>
      <c r="AA1663" s="2">
        <v>1</v>
      </c>
      <c r="AB1663" s="2">
        <v>3</v>
      </c>
      <c r="AC1663" s="2">
        <v>2</v>
      </c>
      <c r="AD1663" s="2">
        <v>30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2.2999999999999998</v>
      </c>
      <c r="AM1663" s="2">
        <v>0.2</v>
      </c>
      <c r="AN1663" s="2">
        <v>9.4</v>
      </c>
      <c r="AO1663" s="2">
        <v>1.8</v>
      </c>
      <c r="AP1663" s="2">
        <v>28</v>
      </c>
      <c r="AQ1663" s="2">
        <v>0.08</v>
      </c>
      <c r="AR1663" s="2">
        <v>0.02</v>
      </c>
      <c r="AS1663" s="2">
        <v>1.2</v>
      </c>
      <c r="AT1663" s="2">
        <v>0.11</v>
      </c>
      <c r="AU1663" s="2">
        <v>0</v>
      </c>
      <c r="AV1663" s="2">
        <v>11</v>
      </c>
      <c r="AW1663" s="2">
        <v>0.61</v>
      </c>
      <c r="AX1663" s="2">
        <v>0.4</v>
      </c>
      <c r="AY1663" s="2">
        <v>0</v>
      </c>
      <c r="AZ1663" s="2">
        <v>1.92</v>
      </c>
      <c r="BA1663" s="2">
        <v>7.19</v>
      </c>
      <c r="BB1663" s="2">
        <v>7.16</v>
      </c>
      <c r="BC1663" s="2">
        <v>0</v>
      </c>
      <c r="BD1663" s="2">
        <v>0</v>
      </c>
      <c r="BE1663" s="2">
        <v>0.5</v>
      </c>
      <c r="BF1663" s="2">
        <v>0.5</v>
      </c>
      <c r="BG1663" s="2">
        <v>1.2</v>
      </c>
    </row>
    <row r="1664" spans="1:59">
      <c r="A1664" s="11" t="s">
        <v>4943</v>
      </c>
      <c r="B1664" s="11" t="s">
        <v>4944</v>
      </c>
      <c r="C1664" s="1" t="s">
        <v>2981</v>
      </c>
      <c r="D1664" s="4" t="s">
        <v>2979</v>
      </c>
      <c r="E1664" s="4" t="s">
        <v>4603</v>
      </c>
      <c r="F1664" s="2" t="s">
        <v>2982</v>
      </c>
      <c r="G1664" s="2">
        <v>0</v>
      </c>
      <c r="H1664" s="2">
        <f t="shared" si="25"/>
        <v>0</v>
      </c>
      <c r="I1664" s="2">
        <v>380</v>
      </c>
      <c r="J1664" s="2">
        <v>1590</v>
      </c>
      <c r="K1664" s="2">
        <v>4.5</v>
      </c>
      <c r="L1664" s="2">
        <v>6.7</v>
      </c>
      <c r="M1664" s="2">
        <v>0</v>
      </c>
      <c r="N1664" s="2">
        <v>0.9</v>
      </c>
      <c r="O1664" s="2">
        <v>0.8</v>
      </c>
      <c r="P1664" s="2">
        <v>86.3</v>
      </c>
      <c r="Q1664" s="2">
        <v>1.6</v>
      </c>
      <c r="R1664" s="2">
        <v>460</v>
      </c>
      <c r="S1664" s="2">
        <v>120</v>
      </c>
      <c r="T1664" s="2">
        <v>7</v>
      </c>
      <c r="U1664" s="2">
        <v>28</v>
      </c>
      <c r="V1664" s="2">
        <v>110</v>
      </c>
      <c r="W1664" s="2">
        <v>0.9</v>
      </c>
      <c r="X1664" s="2">
        <v>1</v>
      </c>
      <c r="Y1664" s="2">
        <v>0.18</v>
      </c>
      <c r="Z1664" s="2">
        <v>0.73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0.2</v>
      </c>
      <c r="AM1664" s="2">
        <v>0</v>
      </c>
      <c r="AN1664" s="2">
        <v>0</v>
      </c>
      <c r="AO1664" s="2">
        <v>0</v>
      </c>
      <c r="AP1664" s="2">
        <v>0</v>
      </c>
      <c r="AQ1664" s="2">
        <v>0.09</v>
      </c>
      <c r="AR1664" s="2">
        <v>0.03</v>
      </c>
      <c r="AS1664" s="2">
        <v>1.4</v>
      </c>
      <c r="AT1664" s="2">
        <v>0.13</v>
      </c>
      <c r="AU1664" s="2">
        <v>0</v>
      </c>
      <c r="AV1664" s="2">
        <v>14</v>
      </c>
      <c r="AW1664" s="2">
        <v>0.69</v>
      </c>
      <c r="AX1664" s="2">
        <v>0</v>
      </c>
      <c r="AY1664" s="2">
        <v>0</v>
      </c>
      <c r="AZ1664" s="2">
        <v>0.28999999999999998</v>
      </c>
      <c r="BA1664" s="2">
        <v>0.21</v>
      </c>
      <c r="BB1664" s="2">
        <v>0.31</v>
      </c>
      <c r="BC1664" s="2">
        <v>0</v>
      </c>
      <c r="BD1664" s="2">
        <v>0</v>
      </c>
      <c r="BE1664" s="2">
        <v>0.6</v>
      </c>
      <c r="BF1664" s="2">
        <v>0.6</v>
      </c>
      <c r="BG1664" s="2">
        <v>1.2</v>
      </c>
    </row>
    <row r="1665" spans="1:59">
      <c r="A1665" s="11" t="s">
        <v>4943</v>
      </c>
      <c r="B1665" s="11" t="s">
        <v>4944</v>
      </c>
      <c r="C1665" s="1" t="s">
        <v>2983</v>
      </c>
      <c r="D1665" s="4" t="s">
        <v>2979</v>
      </c>
      <c r="E1665" s="4" t="s">
        <v>4604</v>
      </c>
      <c r="F1665" s="2" t="s">
        <v>2984</v>
      </c>
      <c r="G1665" s="2">
        <v>0</v>
      </c>
      <c r="H1665" s="2">
        <f t="shared" si="25"/>
        <v>0</v>
      </c>
      <c r="I1665" s="2">
        <v>381</v>
      </c>
      <c r="J1665" s="2">
        <v>1594</v>
      </c>
      <c r="K1665" s="2">
        <v>4.4000000000000004</v>
      </c>
      <c r="L1665" s="2">
        <v>7.9</v>
      </c>
      <c r="M1665" s="2">
        <v>0</v>
      </c>
      <c r="N1665" s="2">
        <v>1.4</v>
      </c>
      <c r="O1665" s="2">
        <v>1.3</v>
      </c>
      <c r="P1665" s="2">
        <v>84.2</v>
      </c>
      <c r="Q1665" s="2">
        <v>2.1</v>
      </c>
      <c r="R1665" s="2">
        <v>670</v>
      </c>
      <c r="S1665" s="2">
        <v>150</v>
      </c>
      <c r="T1665" s="2">
        <v>15</v>
      </c>
      <c r="U1665" s="2">
        <v>34</v>
      </c>
      <c r="V1665" s="2">
        <v>150</v>
      </c>
      <c r="W1665" s="2">
        <v>0.5</v>
      </c>
      <c r="X1665" s="2">
        <v>2.4</v>
      </c>
      <c r="Y1665" s="2">
        <v>0.37</v>
      </c>
      <c r="Z1665" s="2">
        <v>1.34</v>
      </c>
      <c r="AA1665" s="2">
        <v>10</v>
      </c>
      <c r="AB1665" s="2">
        <v>7</v>
      </c>
      <c r="AC1665" s="2">
        <v>5</v>
      </c>
      <c r="AD1665" s="2">
        <v>130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0.1</v>
      </c>
      <c r="AM1665" s="2">
        <v>0</v>
      </c>
      <c r="AN1665" s="2">
        <v>0</v>
      </c>
      <c r="AO1665" s="2">
        <v>0</v>
      </c>
      <c r="AP1665" s="2">
        <v>0</v>
      </c>
      <c r="AQ1665" s="2">
        <v>0.09</v>
      </c>
      <c r="AR1665" s="2">
        <v>0.05</v>
      </c>
      <c r="AS1665" s="2">
        <v>1</v>
      </c>
      <c r="AT1665" s="2">
        <v>0.09</v>
      </c>
      <c r="AU1665" s="2">
        <v>0</v>
      </c>
      <c r="AV1665" s="2">
        <v>15</v>
      </c>
      <c r="AW1665" s="2">
        <v>1</v>
      </c>
      <c r="AX1665" s="2">
        <v>2.5</v>
      </c>
      <c r="AY1665" s="2">
        <v>0</v>
      </c>
      <c r="AZ1665" s="2">
        <v>0.44</v>
      </c>
      <c r="BA1665" s="2">
        <v>0.32</v>
      </c>
      <c r="BB1665" s="2">
        <v>0.48</v>
      </c>
      <c r="BC1665" s="2">
        <v>0</v>
      </c>
      <c r="BD1665" s="2">
        <v>0</v>
      </c>
      <c r="BE1665" s="2">
        <v>1.3</v>
      </c>
      <c r="BF1665" s="2">
        <v>1.3</v>
      </c>
      <c r="BG1665" s="2">
        <v>1.7</v>
      </c>
    </row>
    <row r="1666" spans="1:59">
      <c r="A1666" s="11" t="s">
        <v>4943</v>
      </c>
      <c r="B1666" s="11" t="s">
        <v>4944</v>
      </c>
      <c r="C1666" s="1" t="s">
        <v>2985</v>
      </c>
      <c r="D1666" s="4" t="s">
        <v>2979</v>
      </c>
      <c r="E1666" s="4" t="s">
        <v>4605</v>
      </c>
      <c r="F1666" s="2" t="s">
        <v>2986</v>
      </c>
      <c r="G1666" s="2">
        <v>0</v>
      </c>
      <c r="H1666" s="2">
        <f t="shared" si="25"/>
        <v>0</v>
      </c>
      <c r="I1666" s="2">
        <v>373</v>
      </c>
      <c r="J1666" s="2">
        <v>1561</v>
      </c>
      <c r="K1666" s="2">
        <v>5.9</v>
      </c>
      <c r="L1666" s="2">
        <v>7.8</v>
      </c>
      <c r="M1666" s="2">
        <v>0</v>
      </c>
      <c r="N1666" s="2">
        <v>1</v>
      </c>
      <c r="O1666" s="2">
        <v>0.9</v>
      </c>
      <c r="P1666" s="2">
        <v>83.1</v>
      </c>
      <c r="Q1666" s="2">
        <v>2.2000000000000002</v>
      </c>
      <c r="R1666" s="2">
        <v>770</v>
      </c>
      <c r="S1666" s="2">
        <v>130</v>
      </c>
      <c r="T1666" s="2">
        <v>13</v>
      </c>
      <c r="U1666" s="2">
        <v>24</v>
      </c>
      <c r="V1666" s="2">
        <v>100</v>
      </c>
      <c r="W1666" s="2">
        <v>0.8</v>
      </c>
      <c r="X1666" s="2">
        <v>1.4</v>
      </c>
      <c r="Y1666" s="2">
        <v>0.19</v>
      </c>
      <c r="Z1666" s="2">
        <v>1.06</v>
      </c>
      <c r="AA1666" s="2">
        <v>110</v>
      </c>
      <c r="AB1666" s="2">
        <v>4</v>
      </c>
      <c r="AC1666" s="2">
        <v>4</v>
      </c>
      <c r="AD1666" s="2">
        <v>69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0.02</v>
      </c>
      <c r="AR1666" s="2">
        <v>0.03</v>
      </c>
      <c r="AS1666" s="2">
        <v>0.6</v>
      </c>
      <c r="AT1666" s="2">
        <v>0.05</v>
      </c>
      <c r="AU1666" s="2">
        <v>0</v>
      </c>
      <c r="AV1666" s="2">
        <v>15</v>
      </c>
      <c r="AW1666" s="2">
        <v>0.26</v>
      </c>
      <c r="AX1666" s="2">
        <v>3</v>
      </c>
      <c r="AY1666" s="2">
        <v>0</v>
      </c>
      <c r="AZ1666" s="2">
        <v>0.32</v>
      </c>
      <c r="BA1666" s="2">
        <v>0.23</v>
      </c>
      <c r="BB1666" s="2">
        <v>0.34</v>
      </c>
      <c r="BC1666" s="2">
        <v>0</v>
      </c>
      <c r="BD1666" s="2">
        <v>0</v>
      </c>
      <c r="BE1666" s="2">
        <v>0.8</v>
      </c>
      <c r="BF1666" s="2">
        <v>0.8</v>
      </c>
      <c r="BG1666" s="2">
        <v>2</v>
      </c>
    </row>
    <row r="1667" spans="1:59">
      <c r="A1667" s="11" t="s">
        <v>4943</v>
      </c>
      <c r="B1667" s="11" t="s">
        <v>4944</v>
      </c>
      <c r="C1667" s="1" t="s">
        <v>2987</v>
      </c>
      <c r="D1667" s="4" t="s">
        <v>2988</v>
      </c>
      <c r="E1667" s="4" t="s">
        <v>4606</v>
      </c>
      <c r="F1667" s="2" t="s">
        <v>2989</v>
      </c>
      <c r="G1667" s="2">
        <v>0</v>
      </c>
      <c r="H1667" s="2">
        <f t="shared" si="25"/>
        <v>0</v>
      </c>
      <c r="I1667" s="2">
        <v>391</v>
      </c>
      <c r="J1667" s="2">
        <v>1636</v>
      </c>
      <c r="K1667" s="2">
        <v>4.5</v>
      </c>
      <c r="L1667" s="2">
        <v>2.5</v>
      </c>
      <c r="M1667" s="2">
        <v>0</v>
      </c>
      <c r="N1667" s="2">
        <v>2.2000000000000002</v>
      </c>
      <c r="O1667" s="2">
        <v>1.8</v>
      </c>
      <c r="P1667" s="2">
        <v>90.4</v>
      </c>
      <c r="Q1667" s="2">
        <v>0.4</v>
      </c>
      <c r="R1667" s="2">
        <v>30</v>
      </c>
      <c r="S1667" s="2">
        <v>43</v>
      </c>
      <c r="T1667" s="2">
        <v>16</v>
      </c>
      <c r="U1667" s="2">
        <v>5</v>
      </c>
      <c r="V1667" s="2">
        <v>56</v>
      </c>
      <c r="W1667" s="2">
        <v>0.7</v>
      </c>
      <c r="X1667" s="2">
        <v>0.3</v>
      </c>
      <c r="Y1667" s="2">
        <v>0.03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29</v>
      </c>
      <c r="AF1667" s="2">
        <v>0</v>
      </c>
      <c r="AG1667" s="2">
        <v>1</v>
      </c>
      <c r="AH1667" s="2">
        <v>6</v>
      </c>
      <c r="AI1667" s="2">
        <v>3</v>
      </c>
      <c r="AJ1667" s="2">
        <v>29</v>
      </c>
      <c r="AK1667" s="2">
        <v>0.6</v>
      </c>
      <c r="AL1667" s="2">
        <v>0.2</v>
      </c>
      <c r="AM1667" s="2">
        <v>0</v>
      </c>
      <c r="AN1667" s="2">
        <v>0.1</v>
      </c>
      <c r="AO1667" s="2">
        <v>0</v>
      </c>
      <c r="AP1667" s="2">
        <v>3</v>
      </c>
      <c r="AQ1667" s="2">
        <v>0.01</v>
      </c>
      <c r="AR1667" s="2">
        <v>0.09</v>
      </c>
      <c r="AS1667" s="2">
        <v>0</v>
      </c>
      <c r="AT1667" s="2">
        <v>0.02</v>
      </c>
      <c r="AU1667" s="2">
        <v>0.2</v>
      </c>
      <c r="AV1667" s="2">
        <v>9</v>
      </c>
      <c r="AW1667" s="2">
        <v>0.28999999999999998</v>
      </c>
      <c r="AX1667" s="2">
        <v>0</v>
      </c>
      <c r="AY1667" s="2">
        <v>0</v>
      </c>
      <c r="AZ1667" s="2">
        <v>0.61</v>
      </c>
      <c r="BA1667" s="2">
        <v>0.79</v>
      </c>
      <c r="BB1667" s="2">
        <v>0.35</v>
      </c>
      <c r="BC1667" s="2">
        <v>84</v>
      </c>
      <c r="BD1667" s="2">
        <v>0</v>
      </c>
      <c r="BE1667" s="2">
        <v>0</v>
      </c>
      <c r="BF1667" s="2">
        <v>0</v>
      </c>
      <c r="BG1667" s="2">
        <v>0.1</v>
      </c>
    </row>
    <row r="1668" spans="1:59">
      <c r="A1668" s="11" t="s">
        <v>4943</v>
      </c>
      <c r="B1668" s="11" t="s">
        <v>4944</v>
      </c>
      <c r="C1668" s="1" t="s">
        <v>2990</v>
      </c>
      <c r="D1668" s="4" t="s">
        <v>2988</v>
      </c>
      <c r="E1668" s="4" t="s">
        <v>4607</v>
      </c>
      <c r="F1668" s="2" t="s">
        <v>2991</v>
      </c>
      <c r="G1668" s="2">
        <v>0</v>
      </c>
      <c r="H1668" s="2">
        <f t="shared" si="25"/>
        <v>0</v>
      </c>
      <c r="I1668" s="2">
        <v>406</v>
      </c>
      <c r="J1668" s="2">
        <v>1699</v>
      </c>
      <c r="K1668" s="2">
        <v>2</v>
      </c>
      <c r="L1668" s="2">
        <v>7.6</v>
      </c>
      <c r="M1668" s="2">
        <v>0</v>
      </c>
      <c r="N1668" s="2">
        <v>3.5</v>
      </c>
      <c r="O1668" s="2">
        <v>3</v>
      </c>
      <c r="P1668" s="2">
        <v>86</v>
      </c>
      <c r="Q1668" s="2">
        <v>0.9</v>
      </c>
      <c r="R1668" s="2">
        <v>130</v>
      </c>
      <c r="S1668" s="2">
        <v>130</v>
      </c>
      <c r="T1668" s="2">
        <v>24</v>
      </c>
      <c r="U1668" s="2">
        <v>30</v>
      </c>
      <c r="V1668" s="2">
        <v>120</v>
      </c>
      <c r="W1668" s="2">
        <v>1</v>
      </c>
      <c r="X1668" s="2">
        <v>0.7</v>
      </c>
      <c r="Y1668" s="2">
        <v>0.12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34</v>
      </c>
      <c r="AF1668" s="2">
        <v>0</v>
      </c>
      <c r="AG1668" s="2">
        <v>1</v>
      </c>
      <c r="AH1668" s="2">
        <v>7</v>
      </c>
      <c r="AI1668" s="2">
        <v>4</v>
      </c>
      <c r="AJ1668" s="2">
        <v>34</v>
      </c>
      <c r="AK1668" s="2">
        <v>0.7</v>
      </c>
      <c r="AL1668" s="2">
        <v>0.4</v>
      </c>
      <c r="AM1668" s="2">
        <v>0.1</v>
      </c>
      <c r="AN1668" s="2">
        <v>0.9</v>
      </c>
      <c r="AO1668" s="2">
        <v>0</v>
      </c>
      <c r="AP1668" s="2">
        <v>3</v>
      </c>
      <c r="AQ1668" s="2">
        <v>0.12</v>
      </c>
      <c r="AR1668" s="2">
        <v>0.13</v>
      </c>
      <c r="AS1668" s="2">
        <v>0.8</v>
      </c>
      <c r="AT1668" s="2">
        <v>7.0000000000000007E-2</v>
      </c>
      <c r="AU1668" s="2">
        <v>0.2</v>
      </c>
      <c r="AV1668" s="2">
        <v>20</v>
      </c>
      <c r="AW1668" s="2">
        <v>0.74</v>
      </c>
      <c r="AX1668" s="2">
        <v>0</v>
      </c>
      <c r="AY1668" s="2">
        <v>0</v>
      </c>
      <c r="AZ1668" s="2">
        <v>0.9</v>
      </c>
      <c r="BA1668" s="2">
        <v>1.06</v>
      </c>
      <c r="BB1668" s="2">
        <v>0.87</v>
      </c>
      <c r="BC1668" s="2">
        <v>99</v>
      </c>
      <c r="BD1668" s="2">
        <v>0.6</v>
      </c>
      <c r="BE1668" s="2">
        <v>0.9</v>
      </c>
      <c r="BF1668" s="2">
        <v>1.5</v>
      </c>
      <c r="BG1668" s="2">
        <v>0.3</v>
      </c>
    </row>
    <row r="1669" spans="1:59">
      <c r="A1669" s="11" t="s">
        <v>4943</v>
      </c>
      <c r="B1669" s="11" t="s">
        <v>4944</v>
      </c>
      <c r="C1669" s="1" t="s">
        <v>2992</v>
      </c>
      <c r="D1669" s="4" t="s">
        <v>2993</v>
      </c>
      <c r="E1669" s="4" t="s">
        <v>4608</v>
      </c>
      <c r="F1669" s="2" t="s">
        <v>2993</v>
      </c>
      <c r="G1669" s="2">
        <v>0</v>
      </c>
      <c r="H1669" s="2">
        <f t="shared" ref="H1669:H1732" si="26">G1669*0.01</f>
        <v>0</v>
      </c>
      <c r="I1669" s="2">
        <v>382</v>
      </c>
      <c r="J1669" s="2">
        <v>1598</v>
      </c>
      <c r="K1669" s="2">
        <v>5.3</v>
      </c>
      <c r="L1669" s="2">
        <v>3.9</v>
      </c>
      <c r="M1669" s="2">
        <v>0</v>
      </c>
      <c r="N1669" s="2">
        <v>0.8</v>
      </c>
      <c r="O1669" s="2">
        <v>0.7</v>
      </c>
      <c r="P1669" s="2">
        <v>89.8</v>
      </c>
      <c r="Q1669" s="2">
        <v>0.2</v>
      </c>
      <c r="R1669" s="2">
        <v>28</v>
      </c>
      <c r="S1669" s="2">
        <v>59</v>
      </c>
      <c r="T1669" s="2">
        <v>12</v>
      </c>
      <c r="U1669" s="2">
        <v>6</v>
      </c>
      <c r="V1669" s="2">
        <v>34</v>
      </c>
      <c r="W1669" s="2">
        <v>0.3</v>
      </c>
      <c r="X1669" s="2">
        <v>0.1</v>
      </c>
      <c r="Y1669" s="2">
        <v>0.05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0.1</v>
      </c>
      <c r="AM1669" s="2">
        <v>0.1</v>
      </c>
      <c r="AN1669" s="2">
        <v>0</v>
      </c>
      <c r="AO1669" s="2">
        <v>0</v>
      </c>
      <c r="AP1669" s="2">
        <v>0</v>
      </c>
      <c r="AQ1669" s="2">
        <v>0.06</v>
      </c>
      <c r="AR1669" s="2">
        <v>0.02</v>
      </c>
      <c r="AS1669" s="2">
        <v>0.3</v>
      </c>
      <c r="AT1669" s="2">
        <v>0.01</v>
      </c>
      <c r="AU1669" s="2">
        <v>0</v>
      </c>
      <c r="AV1669" s="2">
        <v>4</v>
      </c>
      <c r="AW1669" s="2">
        <v>0.26</v>
      </c>
      <c r="AX1669" s="2">
        <v>0</v>
      </c>
      <c r="AY1669" s="2">
        <v>0</v>
      </c>
      <c r="AZ1669" s="2">
        <v>0.18</v>
      </c>
      <c r="BA1669" s="2">
        <v>7.0000000000000007E-2</v>
      </c>
      <c r="BB1669" s="2">
        <v>0.41</v>
      </c>
      <c r="BC1669" s="2">
        <v>0</v>
      </c>
      <c r="BD1669" s="2">
        <v>0.6</v>
      </c>
      <c r="BE1669" s="2">
        <v>0.6</v>
      </c>
      <c r="BF1669" s="2">
        <v>1.2</v>
      </c>
      <c r="BG1669" s="2">
        <v>0.1</v>
      </c>
    </row>
    <row r="1670" spans="1:59">
      <c r="A1670" s="11" t="s">
        <v>4943</v>
      </c>
      <c r="B1670" s="11" t="s">
        <v>4944</v>
      </c>
      <c r="C1670" s="1" t="s">
        <v>2994</v>
      </c>
      <c r="D1670" s="4" t="s">
        <v>2995</v>
      </c>
      <c r="E1670" s="4" t="s">
        <v>4609</v>
      </c>
      <c r="F1670" s="2" t="s">
        <v>2995</v>
      </c>
      <c r="G1670" s="2">
        <v>0</v>
      </c>
      <c r="H1670" s="2">
        <f t="shared" si="26"/>
        <v>0</v>
      </c>
      <c r="I1670" s="2">
        <v>426</v>
      </c>
      <c r="J1670" s="2">
        <v>1782</v>
      </c>
      <c r="K1670" s="2">
        <v>1.6</v>
      </c>
      <c r="L1670" s="2">
        <v>11.9</v>
      </c>
      <c r="M1670" s="2">
        <v>0</v>
      </c>
      <c r="N1670" s="2">
        <v>7.8</v>
      </c>
      <c r="O1670" s="2">
        <v>7.2</v>
      </c>
      <c r="P1670" s="2">
        <v>77</v>
      </c>
      <c r="Q1670" s="2">
        <v>1.7</v>
      </c>
      <c r="R1670" s="2">
        <v>1</v>
      </c>
      <c r="S1670" s="2">
        <v>640</v>
      </c>
      <c r="T1670" s="2">
        <v>85</v>
      </c>
      <c r="U1670" s="2">
        <v>80</v>
      </c>
      <c r="V1670" s="2">
        <v>170</v>
      </c>
      <c r="W1670" s="2">
        <v>3.1</v>
      </c>
      <c r="X1670" s="2">
        <v>1.2</v>
      </c>
      <c r="Y1670" s="2">
        <v>0.38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1</v>
      </c>
      <c r="AH1670" s="2">
        <v>0</v>
      </c>
      <c r="AI1670" s="2">
        <v>1</v>
      </c>
      <c r="AJ1670" s="2">
        <v>0</v>
      </c>
      <c r="AK1670" s="2">
        <v>0</v>
      </c>
      <c r="AL1670" s="2">
        <v>0.3</v>
      </c>
      <c r="AM1670" s="2">
        <v>0.1</v>
      </c>
      <c r="AN1670" s="2">
        <v>4.0999999999999996</v>
      </c>
      <c r="AO1670" s="2">
        <v>2.2999999999999998</v>
      </c>
      <c r="AP1670" s="2">
        <v>12</v>
      </c>
      <c r="AQ1670" s="2">
        <v>0.25</v>
      </c>
      <c r="AR1670" s="2">
        <v>0.09</v>
      </c>
      <c r="AS1670" s="2">
        <v>0.6</v>
      </c>
      <c r="AT1670" s="2">
        <v>0.19</v>
      </c>
      <c r="AU1670" s="2">
        <v>0</v>
      </c>
      <c r="AV1670" s="2">
        <v>84</v>
      </c>
      <c r="AW1670" s="2">
        <v>0.45</v>
      </c>
      <c r="AX1670" s="2">
        <v>0</v>
      </c>
      <c r="AY1670" s="2">
        <v>0</v>
      </c>
      <c r="AZ1670" s="2">
        <v>1.1299999999999999</v>
      </c>
      <c r="BA1670" s="2">
        <v>1.51</v>
      </c>
      <c r="BB1670" s="2">
        <v>4.21</v>
      </c>
      <c r="BC1670" s="2">
        <v>0</v>
      </c>
      <c r="BD1670" s="2">
        <v>0.6</v>
      </c>
      <c r="BE1670" s="2">
        <v>5</v>
      </c>
      <c r="BF1670" s="2">
        <v>5.6</v>
      </c>
      <c r="BG1670" s="2">
        <v>0</v>
      </c>
    </row>
    <row r="1671" spans="1:59">
      <c r="A1671" s="11" t="s">
        <v>4943</v>
      </c>
      <c r="B1671" s="11" t="s">
        <v>4944</v>
      </c>
      <c r="C1671" s="1" t="s">
        <v>2996</v>
      </c>
      <c r="D1671" s="4" t="s">
        <v>2997</v>
      </c>
      <c r="E1671" s="4" t="s">
        <v>4610</v>
      </c>
      <c r="F1671" s="2" t="s">
        <v>2997</v>
      </c>
      <c r="G1671" s="2">
        <v>0</v>
      </c>
      <c r="H1671" s="2">
        <f t="shared" si="26"/>
        <v>0</v>
      </c>
      <c r="I1671" s="2">
        <v>395</v>
      </c>
      <c r="J1671" s="2">
        <v>1653</v>
      </c>
      <c r="K1671" s="2">
        <v>1.8</v>
      </c>
      <c r="L1671" s="2">
        <v>3.4</v>
      </c>
      <c r="M1671" s="2">
        <v>0</v>
      </c>
      <c r="N1671" s="2">
        <v>0.5</v>
      </c>
      <c r="O1671" s="2">
        <v>0.5</v>
      </c>
      <c r="P1671" s="2">
        <v>94.1</v>
      </c>
      <c r="Q1671" s="2">
        <v>0.2</v>
      </c>
      <c r="R1671" s="2">
        <v>1</v>
      </c>
      <c r="S1671" s="2">
        <v>49</v>
      </c>
      <c r="T1671" s="2">
        <v>3</v>
      </c>
      <c r="U1671" s="2">
        <v>13</v>
      </c>
      <c r="V1671" s="2">
        <v>51</v>
      </c>
      <c r="W1671" s="2">
        <v>0.4</v>
      </c>
      <c r="X1671" s="2">
        <v>0.8</v>
      </c>
      <c r="Y1671" s="2">
        <v>0.13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0.1</v>
      </c>
      <c r="AM1671" s="2">
        <v>0</v>
      </c>
      <c r="AN1671" s="2">
        <v>0</v>
      </c>
      <c r="AO1671" s="2">
        <v>0</v>
      </c>
      <c r="AP1671" s="2">
        <v>0</v>
      </c>
      <c r="AQ1671" s="2">
        <v>0.05</v>
      </c>
      <c r="AR1671" s="2">
        <v>0.01</v>
      </c>
      <c r="AS1671" s="2">
        <v>0.7</v>
      </c>
      <c r="AT1671" s="2">
        <v>0.06</v>
      </c>
      <c r="AU1671" s="2">
        <v>0</v>
      </c>
      <c r="AV1671" s="2">
        <v>6</v>
      </c>
      <c r="AW1671" s="2">
        <v>0.36</v>
      </c>
      <c r="AX1671" s="2">
        <v>0</v>
      </c>
      <c r="AY1671" s="2">
        <v>0</v>
      </c>
      <c r="AZ1671" s="2">
        <v>0.16</v>
      </c>
      <c r="BA1671" s="2">
        <v>0.12</v>
      </c>
      <c r="BB1671" s="2">
        <v>0.17</v>
      </c>
      <c r="BC1671" s="2">
        <v>0</v>
      </c>
      <c r="BD1671" s="2">
        <v>0</v>
      </c>
      <c r="BE1671" s="2">
        <v>0.3</v>
      </c>
      <c r="BF1671" s="2">
        <v>0.3</v>
      </c>
      <c r="BG1671" s="2">
        <v>0</v>
      </c>
    </row>
    <row r="1672" spans="1:59">
      <c r="A1672" s="11" t="s">
        <v>4943</v>
      </c>
      <c r="B1672" s="11" t="s">
        <v>4944</v>
      </c>
      <c r="C1672" s="1" t="s">
        <v>2998</v>
      </c>
      <c r="D1672" s="4" t="s">
        <v>2999</v>
      </c>
      <c r="E1672" s="4" t="s">
        <v>4611</v>
      </c>
      <c r="F1672" s="2" t="s">
        <v>2999</v>
      </c>
      <c r="G1672" s="2">
        <v>0</v>
      </c>
      <c r="H1672" s="2">
        <f t="shared" si="26"/>
        <v>0</v>
      </c>
      <c r="I1672" s="2">
        <v>389</v>
      </c>
      <c r="J1672" s="2">
        <v>1628</v>
      </c>
      <c r="K1672" s="2">
        <v>3</v>
      </c>
      <c r="L1672" s="2">
        <v>2.4</v>
      </c>
      <c r="M1672" s="2">
        <v>0</v>
      </c>
      <c r="N1672" s="2">
        <v>0.2</v>
      </c>
      <c r="O1672" s="2">
        <v>0.1</v>
      </c>
      <c r="P1672" s="2">
        <v>94.3</v>
      </c>
      <c r="Q1672" s="2">
        <v>0.1</v>
      </c>
      <c r="R1672" s="2">
        <v>2</v>
      </c>
      <c r="S1672" s="2">
        <v>19</v>
      </c>
      <c r="T1672" s="2">
        <v>3</v>
      </c>
      <c r="U1672" s="2">
        <v>3</v>
      </c>
      <c r="V1672" s="2">
        <v>17</v>
      </c>
      <c r="W1672" s="2">
        <v>0.2</v>
      </c>
      <c r="X1672" s="2">
        <v>0.5</v>
      </c>
      <c r="Y1672" s="2">
        <v>0.08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0.01</v>
      </c>
      <c r="AR1672" s="2">
        <v>0</v>
      </c>
      <c r="AS1672" s="2">
        <v>0.1</v>
      </c>
      <c r="AT1672" s="2">
        <v>0.01</v>
      </c>
      <c r="AU1672" s="2">
        <v>0</v>
      </c>
      <c r="AV1672" s="2">
        <v>2</v>
      </c>
      <c r="AW1672" s="2">
        <v>7.0000000000000007E-2</v>
      </c>
      <c r="AX1672" s="2">
        <v>0</v>
      </c>
      <c r="AY1672" s="2">
        <v>0</v>
      </c>
      <c r="AZ1672" s="2">
        <v>0.06</v>
      </c>
      <c r="BA1672" s="2">
        <v>0.03</v>
      </c>
      <c r="BB1672" s="2">
        <v>0.04</v>
      </c>
      <c r="BC1672" s="2">
        <v>0</v>
      </c>
      <c r="BD1672" s="2">
        <v>0</v>
      </c>
      <c r="BE1672" s="2">
        <v>0.2</v>
      </c>
      <c r="BF1672" s="2">
        <v>0.2</v>
      </c>
      <c r="BG1672" s="2">
        <v>0</v>
      </c>
    </row>
    <row r="1673" spans="1:59">
      <c r="A1673" s="11" t="s">
        <v>4943</v>
      </c>
      <c r="B1673" s="11" t="s">
        <v>4944</v>
      </c>
      <c r="C1673" s="1" t="s">
        <v>3000</v>
      </c>
      <c r="D1673" s="4" t="s">
        <v>2999</v>
      </c>
      <c r="E1673" s="4" t="s">
        <v>4612</v>
      </c>
      <c r="F1673" s="2" t="s">
        <v>3001</v>
      </c>
      <c r="G1673" s="2">
        <v>0</v>
      </c>
      <c r="H1673" s="2">
        <f t="shared" si="26"/>
        <v>0</v>
      </c>
      <c r="I1673" s="2">
        <v>397</v>
      </c>
      <c r="J1673" s="2">
        <v>1661</v>
      </c>
      <c r="K1673" s="2">
        <v>2.4</v>
      </c>
      <c r="L1673" s="2">
        <v>4.7</v>
      </c>
      <c r="M1673" s="2">
        <v>0</v>
      </c>
      <c r="N1673" s="2">
        <v>1.8</v>
      </c>
      <c r="O1673" s="2">
        <v>1.5</v>
      </c>
      <c r="P1673" s="2">
        <v>90.4</v>
      </c>
      <c r="Q1673" s="2">
        <v>0.7</v>
      </c>
      <c r="R1673" s="2">
        <v>2</v>
      </c>
      <c r="S1673" s="2">
        <v>170</v>
      </c>
      <c r="T1673" s="2">
        <v>16</v>
      </c>
      <c r="U1673" s="2">
        <v>46</v>
      </c>
      <c r="V1673" s="2">
        <v>120</v>
      </c>
      <c r="W1673" s="2">
        <v>1.1000000000000001</v>
      </c>
      <c r="X1673" s="2">
        <v>1.4</v>
      </c>
      <c r="Y1673" s="2">
        <v>0.16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0.2</v>
      </c>
      <c r="AM1673" s="2">
        <v>0</v>
      </c>
      <c r="AN1673" s="2">
        <v>0.1</v>
      </c>
      <c r="AO1673" s="2">
        <v>0</v>
      </c>
      <c r="AP1673" s="2">
        <v>0</v>
      </c>
      <c r="AQ1673" s="2">
        <v>0.03</v>
      </c>
      <c r="AR1673" s="2">
        <v>0.04</v>
      </c>
      <c r="AS1673" s="2">
        <v>2.7</v>
      </c>
      <c r="AT1673" s="2">
        <v>0.03</v>
      </c>
      <c r="AU1673" s="2">
        <v>0</v>
      </c>
      <c r="AV1673" s="2">
        <v>9</v>
      </c>
      <c r="AW1673" s="2">
        <v>0.11</v>
      </c>
      <c r="AX1673" s="2">
        <v>0</v>
      </c>
      <c r="AY1673" s="2">
        <v>0</v>
      </c>
      <c r="AZ1673" s="2">
        <v>0.5</v>
      </c>
      <c r="BA1673" s="2">
        <v>0.17</v>
      </c>
      <c r="BB1673" s="2">
        <v>0.77</v>
      </c>
      <c r="BC1673" s="2">
        <v>0</v>
      </c>
      <c r="BD1673" s="2">
        <v>1.8</v>
      </c>
      <c r="BE1673" s="2">
        <v>3.6</v>
      </c>
      <c r="BF1673" s="2">
        <v>5.4</v>
      </c>
      <c r="BG1673" s="2">
        <v>0</v>
      </c>
    </row>
    <row r="1674" spans="1:59">
      <c r="A1674" s="11" t="s">
        <v>4943</v>
      </c>
      <c r="B1674" s="11" t="s">
        <v>4944</v>
      </c>
      <c r="C1674" s="1" t="s">
        <v>3002</v>
      </c>
      <c r="D1674" s="4" t="s">
        <v>2999</v>
      </c>
      <c r="E1674" s="4" t="s">
        <v>4613</v>
      </c>
      <c r="F1674" s="2" t="s">
        <v>3003</v>
      </c>
      <c r="G1674" s="2">
        <v>0</v>
      </c>
      <c r="H1674" s="2">
        <f t="shared" si="26"/>
        <v>0</v>
      </c>
      <c r="I1674" s="2">
        <v>389</v>
      </c>
      <c r="J1674" s="2">
        <v>1628</v>
      </c>
      <c r="K1674" s="2">
        <v>2.5</v>
      </c>
      <c r="L1674" s="2">
        <v>7.3</v>
      </c>
      <c r="M1674" s="2">
        <v>0</v>
      </c>
      <c r="N1674" s="2">
        <v>0.3</v>
      </c>
      <c r="O1674" s="2">
        <v>0.2</v>
      </c>
      <c r="P1674" s="2">
        <v>89.3</v>
      </c>
      <c r="Q1674" s="2">
        <v>0.6</v>
      </c>
      <c r="R1674" s="2">
        <v>130</v>
      </c>
      <c r="S1674" s="2">
        <v>56</v>
      </c>
      <c r="T1674" s="2">
        <v>17</v>
      </c>
      <c r="U1674" s="2">
        <v>24</v>
      </c>
      <c r="V1674" s="2">
        <v>66</v>
      </c>
      <c r="W1674" s="2">
        <v>2</v>
      </c>
      <c r="X1674" s="2">
        <v>0.8</v>
      </c>
      <c r="Y1674" s="2">
        <v>0.14000000000000001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0.9</v>
      </c>
      <c r="AO1674" s="2">
        <v>1</v>
      </c>
      <c r="AP1674" s="2">
        <v>1</v>
      </c>
      <c r="AQ1674" s="2">
        <v>0.01</v>
      </c>
      <c r="AR1674" s="2">
        <v>0.01</v>
      </c>
      <c r="AS1674" s="2">
        <v>0.3</v>
      </c>
      <c r="AT1674" s="2">
        <v>0.01</v>
      </c>
      <c r="AU1674" s="2">
        <v>0</v>
      </c>
      <c r="AV1674" s="2">
        <v>1</v>
      </c>
      <c r="AW1674" s="2">
        <v>0.09</v>
      </c>
      <c r="AX1674" s="2">
        <v>0</v>
      </c>
      <c r="AY1674" s="2">
        <v>0</v>
      </c>
      <c r="AZ1674" s="2">
        <v>0.05</v>
      </c>
      <c r="BA1674" s="2">
        <v>0.02</v>
      </c>
      <c r="BB1674" s="2">
        <v>0.08</v>
      </c>
      <c r="BC1674" s="2">
        <v>0</v>
      </c>
      <c r="BD1674" s="2">
        <v>0.3</v>
      </c>
      <c r="BE1674" s="2">
        <v>7</v>
      </c>
      <c r="BF1674" s="2">
        <v>7.3</v>
      </c>
      <c r="BG1674" s="2">
        <v>0.3</v>
      </c>
    </row>
    <row r="1675" spans="1:59">
      <c r="A1675" s="11" t="s">
        <v>4943</v>
      </c>
      <c r="B1675" s="11" t="s">
        <v>4944</v>
      </c>
      <c r="C1675" s="1" t="s">
        <v>3004</v>
      </c>
      <c r="D1675" s="4" t="s">
        <v>3005</v>
      </c>
      <c r="E1675" s="4" t="s">
        <v>4614</v>
      </c>
      <c r="F1675" s="2" t="s">
        <v>3005</v>
      </c>
      <c r="G1675" s="2">
        <v>0</v>
      </c>
      <c r="H1675" s="2">
        <f t="shared" si="26"/>
        <v>0</v>
      </c>
      <c r="I1675" s="2">
        <v>280</v>
      </c>
      <c r="J1675" s="2">
        <v>1172</v>
      </c>
      <c r="K1675" s="2">
        <v>35.5</v>
      </c>
      <c r="L1675" s="2">
        <v>7.9</v>
      </c>
      <c r="M1675" s="2">
        <v>0</v>
      </c>
      <c r="N1675" s="2">
        <v>5.3</v>
      </c>
      <c r="O1675" s="2">
        <v>0</v>
      </c>
      <c r="P1675" s="2">
        <v>50.2</v>
      </c>
      <c r="Q1675" s="2">
        <v>1.1000000000000001</v>
      </c>
      <c r="R1675" s="2">
        <v>280</v>
      </c>
      <c r="S1675" s="2">
        <v>77</v>
      </c>
      <c r="T1675" s="2">
        <v>31</v>
      </c>
      <c r="U1675" s="2">
        <v>19</v>
      </c>
      <c r="V1675" s="2">
        <v>74</v>
      </c>
      <c r="W1675" s="2">
        <v>1</v>
      </c>
      <c r="X1675" s="2">
        <v>0.7</v>
      </c>
      <c r="Y1675" s="2">
        <v>0.1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9</v>
      </c>
      <c r="AH1675" s="2">
        <v>0</v>
      </c>
      <c r="AI1675" s="2">
        <v>9</v>
      </c>
      <c r="AJ1675" s="2">
        <v>1</v>
      </c>
      <c r="AK1675" s="2">
        <v>0</v>
      </c>
      <c r="AL1675" s="2">
        <v>0.3</v>
      </c>
      <c r="AM1675" s="2">
        <v>0.1</v>
      </c>
      <c r="AN1675" s="2">
        <v>0.7</v>
      </c>
      <c r="AO1675" s="2">
        <v>0.9</v>
      </c>
      <c r="AP1675" s="2">
        <v>2</v>
      </c>
      <c r="AQ1675" s="2">
        <v>0.06</v>
      </c>
      <c r="AR1675" s="2">
        <v>0.05</v>
      </c>
      <c r="AS1675" s="2">
        <v>0.8</v>
      </c>
      <c r="AT1675" s="2">
        <v>0.02</v>
      </c>
      <c r="AU1675" s="2">
        <v>0</v>
      </c>
      <c r="AV1675" s="2">
        <v>22</v>
      </c>
      <c r="AW1675" s="2">
        <v>0.35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0.7</v>
      </c>
      <c r="BE1675" s="2">
        <v>2</v>
      </c>
      <c r="BF1675" s="2">
        <v>2.7</v>
      </c>
      <c r="BG1675" s="2">
        <v>0.7</v>
      </c>
    </row>
    <row r="1676" spans="1:59">
      <c r="A1676" s="11" t="s">
        <v>4943</v>
      </c>
      <c r="B1676" s="11" t="s">
        <v>4944</v>
      </c>
      <c r="C1676" s="1" t="s">
        <v>3006</v>
      </c>
      <c r="D1676" s="4" t="s">
        <v>3007</v>
      </c>
      <c r="E1676" s="4" t="s">
        <v>4615</v>
      </c>
      <c r="F1676" s="2" t="s">
        <v>3007</v>
      </c>
      <c r="G1676" s="2">
        <v>0</v>
      </c>
      <c r="H1676" s="2">
        <f t="shared" si="26"/>
        <v>0</v>
      </c>
      <c r="I1676" s="2">
        <v>305</v>
      </c>
      <c r="J1676" s="2">
        <v>1276</v>
      </c>
      <c r="K1676" s="2">
        <v>36</v>
      </c>
      <c r="L1676" s="2">
        <v>10.3</v>
      </c>
      <c r="M1676" s="2">
        <v>0</v>
      </c>
      <c r="N1676" s="2">
        <v>10.9</v>
      </c>
      <c r="O1676" s="2">
        <v>8.5</v>
      </c>
      <c r="P1676" s="2">
        <v>41.4</v>
      </c>
      <c r="Q1676" s="2">
        <v>1.4</v>
      </c>
      <c r="R1676" s="2">
        <v>350</v>
      </c>
      <c r="S1676" s="2">
        <v>120</v>
      </c>
      <c r="T1676" s="2">
        <v>52</v>
      </c>
      <c r="U1676" s="2">
        <v>18</v>
      </c>
      <c r="V1676" s="2">
        <v>120</v>
      </c>
      <c r="W1676" s="2">
        <v>1</v>
      </c>
      <c r="X1676" s="2">
        <v>0.9</v>
      </c>
      <c r="Y1676" s="2">
        <v>0.1</v>
      </c>
      <c r="Z1676" s="2">
        <v>0.19</v>
      </c>
      <c r="AA1676" s="2">
        <v>0</v>
      </c>
      <c r="AB1676" s="2">
        <v>0</v>
      </c>
      <c r="AC1676" s="2">
        <v>0</v>
      </c>
      <c r="AD1676" s="2">
        <v>0</v>
      </c>
      <c r="AE1676" s="2">
        <v>46</v>
      </c>
      <c r="AF1676" s="2">
        <v>1</v>
      </c>
      <c r="AG1676" s="2">
        <v>10</v>
      </c>
      <c r="AH1676" s="2">
        <v>9</v>
      </c>
      <c r="AI1676" s="2">
        <v>15</v>
      </c>
      <c r="AJ1676" s="2">
        <v>48</v>
      </c>
      <c r="AK1676" s="2">
        <v>0.9</v>
      </c>
      <c r="AL1676" s="2">
        <v>0.8</v>
      </c>
      <c r="AM1676" s="2">
        <v>0.1</v>
      </c>
      <c r="AN1676" s="2">
        <v>0.9</v>
      </c>
      <c r="AO1676" s="2">
        <v>0.2</v>
      </c>
      <c r="AP1676" s="2">
        <v>4</v>
      </c>
      <c r="AQ1676" s="2">
        <v>0.09</v>
      </c>
      <c r="AR1676" s="2">
        <v>0.18</v>
      </c>
      <c r="AS1676" s="2">
        <v>0.8</v>
      </c>
      <c r="AT1676" s="2">
        <v>0.04</v>
      </c>
      <c r="AU1676" s="2">
        <v>0.3</v>
      </c>
      <c r="AV1676" s="2">
        <v>37</v>
      </c>
      <c r="AW1676" s="2">
        <v>0.87</v>
      </c>
      <c r="AX1676" s="2">
        <v>0</v>
      </c>
      <c r="AY1676" s="2">
        <v>0</v>
      </c>
      <c r="AZ1676" s="2">
        <v>2.94</v>
      </c>
      <c r="BA1676" s="2">
        <v>3.38</v>
      </c>
      <c r="BB1676" s="2">
        <v>1.77</v>
      </c>
      <c r="BC1676" s="2">
        <v>130</v>
      </c>
      <c r="BD1676" s="2">
        <v>0.6</v>
      </c>
      <c r="BE1676" s="2">
        <v>0.6</v>
      </c>
      <c r="BF1676" s="2">
        <v>1.2</v>
      </c>
      <c r="BG1676" s="2">
        <v>0.9</v>
      </c>
    </row>
    <row r="1677" spans="1:59">
      <c r="A1677" s="11" t="s">
        <v>4943</v>
      </c>
      <c r="B1677" s="11" t="s">
        <v>4944</v>
      </c>
      <c r="C1677" s="1" t="s">
        <v>3008</v>
      </c>
      <c r="D1677" s="4" t="s">
        <v>3009</v>
      </c>
      <c r="E1677" s="4" t="s">
        <v>4616</v>
      </c>
      <c r="F1677" s="2" t="s">
        <v>3009</v>
      </c>
      <c r="G1677" s="2">
        <v>0</v>
      </c>
      <c r="H1677" s="2">
        <f t="shared" si="26"/>
        <v>0</v>
      </c>
      <c r="I1677" s="2">
        <v>297</v>
      </c>
      <c r="J1677" s="2">
        <v>1243</v>
      </c>
      <c r="K1677" s="2">
        <v>32</v>
      </c>
      <c r="L1677" s="2">
        <v>6.6</v>
      </c>
      <c r="M1677" s="2">
        <v>0</v>
      </c>
      <c r="N1677" s="2">
        <v>5.8</v>
      </c>
      <c r="O1677" s="2">
        <v>0</v>
      </c>
      <c r="P1677" s="2">
        <v>54.5</v>
      </c>
      <c r="Q1677" s="2">
        <v>1.1000000000000001</v>
      </c>
      <c r="R1677" s="2">
        <v>310</v>
      </c>
      <c r="S1677" s="2">
        <v>95</v>
      </c>
      <c r="T1677" s="2">
        <v>31</v>
      </c>
      <c r="U1677" s="2">
        <v>17</v>
      </c>
      <c r="V1677" s="2">
        <v>66</v>
      </c>
      <c r="W1677" s="2">
        <v>0.5</v>
      </c>
      <c r="X1677" s="2">
        <v>0.5</v>
      </c>
      <c r="Y1677" s="2">
        <v>0.08</v>
      </c>
      <c r="Z1677" s="2">
        <v>0.24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9</v>
      </c>
      <c r="AH1677" s="2">
        <v>0</v>
      </c>
      <c r="AI1677" s="2">
        <v>9</v>
      </c>
      <c r="AJ1677" s="2">
        <v>1</v>
      </c>
      <c r="AK1677" s="2">
        <v>0</v>
      </c>
      <c r="AL1677" s="2">
        <v>0.4</v>
      </c>
      <c r="AM1677" s="2">
        <v>0.1</v>
      </c>
      <c r="AN1677" s="2">
        <v>0.5</v>
      </c>
      <c r="AO1677" s="2">
        <v>0.1</v>
      </c>
      <c r="AP1677" s="2">
        <v>0</v>
      </c>
      <c r="AQ1677" s="2">
        <v>7.0000000000000007E-2</v>
      </c>
      <c r="AR1677" s="2">
        <v>0.04</v>
      </c>
      <c r="AS1677" s="2">
        <v>0.9</v>
      </c>
      <c r="AT1677" s="2">
        <v>0.03</v>
      </c>
      <c r="AU1677" s="2">
        <v>0</v>
      </c>
      <c r="AV1677" s="2">
        <v>33</v>
      </c>
      <c r="AW1677" s="2">
        <v>0.42</v>
      </c>
      <c r="AX1677" s="2">
        <v>0</v>
      </c>
      <c r="AY1677" s="2">
        <v>3</v>
      </c>
      <c r="AZ1677" s="2">
        <v>0</v>
      </c>
      <c r="BA1677" s="2">
        <v>0</v>
      </c>
      <c r="BB1677" s="2">
        <v>0</v>
      </c>
      <c r="BC1677" s="2">
        <v>0</v>
      </c>
      <c r="BD1677" s="2">
        <v>0.9</v>
      </c>
      <c r="BE1677" s="2">
        <v>0.9</v>
      </c>
      <c r="BF1677" s="2">
        <v>1.8</v>
      </c>
      <c r="BG1677" s="2">
        <v>0.8</v>
      </c>
    </row>
    <row r="1678" spans="1:59">
      <c r="A1678" s="11" t="s">
        <v>4943</v>
      </c>
      <c r="B1678" s="11" t="s">
        <v>4944</v>
      </c>
      <c r="C1678" s="1" t="s">
        <v>3010</v>
      </c>
      <c r="D1678" s="4" t="s">
        <v>3011</v>
      </c>
      <c r="E1678" s="4" t="s">
        <v>4617</v>
      </c>
      <c r="F1678" s="2" t="s">
        <v>3011</v>
      </c>
      <c r="G1678" s="2">
        <v>0</v>
      </c>
      <c r="H1678" s="2">
        <f t="shared" si="26"/>
        <v>0</v>
      </c>
      <c r="I1678" s="2">
        <v>308</v>
      </c>
      <c r="J1678" s="2">
        <v>1289</v>
      </c>
      <c r="K1678" s="2">
        <v>37</v>
      </c>
      <c r="L1678" s="2">
        <v>5</v>
      </c>
      <c r="M1678" s="2">
        <v>0</v>
      </c>
      <c r="N1678" s="2">
        <v>11.9</v>
      </c>
      <c r="O1678" s="2">
        <v>11.4</v>
      </c>
      <c r="P1678" s="2">
        <v>45.1</v>
      </c>
      <c r="Q1678" s="2">
        <v>1</v>
      </c>
      <c r="R1678" s="2">
        <v>190</v>
      </c>
      <c r="S1678" s="2">
        <v>150</v>
      </c>
      <c r="T1678" s="2">
        <v>72</v>
      </c>
      <c r="U1678" s="2">
        <v>15</v>
      </c>
      <c r="V1678" s="2">
        <v>87</v>
      </c>
      <c r="W1678" s="2">
        <v>0.4</v>
      </c>
      <c r="X1678" s="2">
        <v>0.5</v>
      </c>
      <c r="Y1678" s="2">
        <v>7.0000000000000007E-2</v>
      </c>
      <c r="Z1678" s="2">
        <v>0.18</v>
      </c>
      <c r="AA1678" s="2">
        <v>0</v>
      </c>
      <c r="AB1678" s="2">
        <v>0</v>
      </c>
      <c r="AC1678" s="2">
        <v>0</v>
      </c>
      <c r="AD1678" s="2">
        <v>0</v>
      </c>
      <c r="AE1678" s="2">
        <v>160</v>
      </c>
      <c r="AF1678" s="2">
        <v>2</v>
      </c>
      <c r="AG1678" s="2">
        <v>27</v>
      </c>
      <c r="AH1678" s="2">
        <v>0</v>
      </c>
      <c r="AI1678" s="2">
        <v>28</v>
      </c>
      <c r="AJ1678" s="2">
        <v>160</v>
      </c>
      <c r="AK1678" s="2">
        <v>0.1</v>
      </c>
      <c r="AL1678" s="2">
        <v>1.6</v>
      </c>
      <c r="AM1678" s="2">
        <v>0.1</v>
      </c>
      <c r="AN1678" s="2">
        <v>3.5</v>
      </c>
      <c r="AO1678" s="2">
        <v>0.6</v>
      </c>
      <c r="AP1678" s="2">
        <v>5</v>
      </c>
      <c r="AQ1678" s="2">
        <v>0.08</v>
      </c>
      <c r="AR1678" s="2">
        <v>0.13</v>
      </c>
      <c r="AS1678" s="2">
        <v>0.5</v>
      </c>
      <c r="AT1678" s="2">
        <v>0.04</v>
      </c>
      <c r="AU1678" s="2">
        <v>0.1</v>
      </c>
      <c r="AV1678" s="2">
        <v>22</v>
      </c>
      <c r="AW1678" s="2">
        <v>0.48</v>
      </c>
      <c r="AX1678" s="2">
        <v>0</v>
      </c>
      <c r="AY1678" s="2">
        <v>0</v>
      </c>
      <c r="AZ1678" s="2">
        <v>4.1900000000000004</v>
      </c>
      <c r="BA1678" s="2">
        <v>4.2300000000000004</v>
      </c>
      <c r="BB1678" s="2">
        <v>2.5099999999999998</v>
      </c>
      <c r="BC1678" s="2">
        <v>12</v>
      </c>
      <c r="BD1678" s="2">
        <v>0.4</v>
      </c>
      <c r="BE1678" s="2">
        <v>0.7</v>
      </c>
      <c r="BF1678" s="2">
        <v>1.1000000000000001</v>
      </c>
      <c r="BG1678" s="2">
        <v>0.5</v>
      </c>
    </row>
    <row r="1679" spans="1:59">
      <c r="A1679" s="11" t="s">
        <v>4943</v>
      </c>
      <c r="B1679" s="11" t="s">
        <v>4944</v>
      </c>
      <c r="C1679" s="1" t="s">
        <v>3012</v>
      </c>
      <c r="D1679" s="4" t="s">
        <v>3013</v>
      </c>
      <c r="E1679" s="4" t="s">
        <v>4618</v>
      </c>
      <c r="F1679" s="2" t="s">
        <v>3013</v>
      </c>
      <c r="G1679" s="2">
        <v>0</v>
      </c>
      <c r="H1679" s="2">
        <f t="shared" si="26"/>
        <v>0</v>
      </c>
      <c r="I1679" s="2">
        <v>245</v>
      </c>
      <c r="J1679" s="2">
        <v>1025</v>
      </c>
      <c r="K1679" s="2">
        <v>55</v>
      </c>
      <c r="L1679" s="2">
        <v>8.4</v>
      </c>
      <c r="M1679" s="2">
        <v>0</v>
      </c>
      <c r="N1679" s="2">
        <v>13.6</v>
      </c>
      <c r="O1679" s="2">
        <v>12.2</v>
      </c>
      <c r="P1679" s="2">
        <v>22.3</v>
      </c>
      <c r="Q1679" s="2">
        <v>0.7</v>
      </c>
      <c r="R1679" s="2">
        <v>100</v>
      </c>
      <c r="S1679" s="2">
        <v>100</v>
      </c>
      <c r="T1679" s="2">
        <v>47</v>
      </c>
      <c r="U1679" s="2">
        <v>9</v>
      </c>
      <c r="V1679" s="2">
        <v>130</v>
      </c>
      <c r="W1679" s="2">
        <v>1.2</v>
      </c>
      <c r="X1679" s="2">
        <v>0.8</v>
      </c>
      <c r="Y1679" s="2">
        <v>0.05</v>
      </c>
      <c r="Z1679" s="2">
        <v>0.05</v>
      </c>
      <c r="AA1679" s="2">
        <v>0</v>
      </c>
      <c r="AB1679" s="2">
        <v>0</v>
      </c>
      <c r="AC1679" s="2">
        <v>0</v>
      </c>
      <c r="AD1679" s="2">
        <v>0</v>
      </c>
      <c r="AE1679" s="2">
        <v>89</v>
      </c>
      <c r="AF1679" s="2">
        <v>1</v>
      </c>
      <c r="AG1679" s="2">
        <v>2</v>
      </c>
      <c r="AH1679" s="2">
        <v>17</v>
      </c>
      <c r="AI1679" s="2">
        <v>11</v>
      </c>
      <c r="AJ1679" s="2">
        <v>90</v>
      </c>
      <c r="AK1679" s="2">
        <v>1.8</v>
      </c>
      <c r="AL1679" s="2">
        <v>1.3</v>
      </c>
      <c r="AM1679" s="2">
        <v>0</v>
      </c>
      <c r="AN1679" s="2">
        <v>1.2</v>
      </c>
      <c r="AO1679" s="2">
        <v>0.4</v>
      </c>
      <c r="AP1679" s="2">
        <v>8</v>
      </c>
      <c r="AQ1679" s="2">
        <v>0.05</v>
      </c>
      <c r="AR1679" s="2">
        <v>0.28000000000000003</v>
      </c>
      <c r="AS1679" s="2">
        <v>0.1</v>
      </c>
      <c r="AT1679" s="2">
        <v>0.05</v>
      </c>
      <c r="AU1679" s="2">
        <v>0.6</v>
      </c>
      <c r="AV1679" s="2">
        <v>27</v>
      </c>
      <c r="AW1679" s="2">
        <v>0.97</v>
      </c>
      <c r="AX1679" s="2">
        <v>0</v>
      </c>
      <c r="AY1679" s="2">
        <v>0</v>
      </c>
      <c r="AZ1679" s="2">
        <v>4.33</v>
      </c>
      <c r="BA1679" s="2">
        <v>5.56</v>
      </c>
      <c r="BB1679" s="2">
        <v>1.75</v>
      </c>
      <c r="BC1679" s="2">
        <v>250</v>
      </c>
      <c r="BD1679" s="2">
        <v>0.1</v>
      </c>
      <c r="BE1679" s="2">
        <v>0.1</v>
      </c>
      <c r="BF1679" s="2">
        <v>0.2</v>
      </c>
      <c r="BG1679" s="2">
        <v>0.3</v>
      </c>
    </row>
    <row r="1680" spans="1:59">
      <c r="A1680" s="11" t="s">
        <v>4943</v>
      </c>
      <c r="B1680" s="11" t="s">
        <v>4944</v>
      </c>
      <c r="C1680" s="1" t="s">
        <v>3014</v>
      </c>
      <c r="D1680" s="4" t="s">
        <v>3015</v>
      </c>
      <c r="E1680" s="4" t="s">
        <v>4619</v>
      </c>
      <c r="F1680" s="2" t="s">
        <v>3015</v>
      </c>
      <c r="G1680" s="2">
        <v>0</v>
      </c>
      <c r="H1680" s="2">
        <f t="shared" si="26"/>
        <v>0</v>
      </c>
      <c r="I1680" s="2">
        <v>298</v>
      </c>
      <c r="J1680" s="2">
        <v>1247</v>
      </c>
      <c r="K1680" s="2">
        <v>32</v>
      </c>
      <c r="L1680" s="2">
        <v>8.1</v>
      </c>
      <c r="M1680" s="2">
        <v>0</v>
      </c>
      <c r="N1680" s="2">
        <v>5.6</v>
      </c>
      <c r="O1680" s="2">
        <v>4.5</v>
      </c>
      <c r="P1680" s="2">
        <v>53.8</v>
      </c>
      <c r="Q1680" s="2">
        <v>0.5</v>
      </c>
      <c r="R1680" s="2">
        <v>63</v>
      </c>
      <c r="S1680" s="2">
        <v>98</v>
      </c>
      <c r="T1680" s="2">
        <v>28</v>
      </c>
      <c r="U1680" s="2">
        <v>8</v>
      </c>
      <c r="V1680" s="2">
        <v>110</v>
      </c>
      <c r="W1680" s="2">
        <v>0.9</v>
      </c>
      <c r="X1680" s="2">
        <v>0.6</v>
      </c>
      <c r="Y1680" s="2">
        <v>0.08</v>
      </c>
      <c r="Z1680" s="2">
        <v>0.1</v>
      </c>
      <c r="AA1680" s="2">
        <v>7</v>
      </c>
      <c r="AB1680" s="2">
        <v>14</v>
      </c>
      <c r="AC1680" s="2">
        <v>5</v>
      </c>
      <c r="AD1680" s="2">
        <v>4</v>
      </c>
      <c r="AE1680" s="2">
        <v>50</v>
      </c>
      <c r="AF1680" s="2">
        <v>0</v>
      </c>
      <c r="AG1680" s="2">
        <v>0</v>
      </c>
      <c r="AH1680" s="2">
        <v>7</v>
      </c>
      <c r="AI1680" s="2">
        <v>3</v>
      </c>
      <c r="AJ1680" s="2">
        <v>50</v>
      </c>
      <c r="AK1680" s="2">
        <v>0.2</v>
      </c>
      <c r="AL1680" s="2">
        <v>0.3</v>
      </c>
      <c r="AM1680" s="2">
        <v>0</v>
      </c>
      <c r="AN1680" s="2">
        <v>0.3</v>
      </c>
      <c r="AO1680" s="2">
        <v>0</v>
      </c>
      <c r="AP1680" s="2">
        <v>0</v>
      </c>
      <c r="AQ1680" s="2">
        <v>0.03</v>
      </c>
      <c r="AR1680" s="2">
        <v>0.12</v>
      </c>
      <c r="AS1680" s="2">
        <v>0.2</v>
      </c>
      <c r="AT1680" s="2">
        <v>0.02</v>
      </c>
      <c r="AU1680" s="2">
        <v>0.1</v>
      </c>
      <c r="AV1680" s="2">
        <v>9</v>
      </c>
      <c r="AW1680" s="2">
        <v>0.81</v>
      </c>
      <c r="AX1680" s="2">
        <v>11.1</v>
      </c>
      <c r="AY1680" s="2">
        <v>0</v>
      </c>
      <c r="AZ1680" s="2">
        <v>1.48</v>
      </c>
      <c r="BA1680" s="2">
        <v>1.95</v>
      </c>
      <c r="BB1680" s="2">
        <v>0.89</v>
      </c>
      <c r="BC1680" s="2">
        <v>170</v>
      </c>
      <c r="BD1680" s="2">
        <v>0.4</v>
      </c>
      <c r="BE1680" s="2">
        <v>0.4</v>
      </c>
      <c r="BF1680" s="2">
        <v>0.8</v>
      </c>
      <c r="BG1680" s="2">
        <v>0.2</v>
      </c>
    </row>
    <row r="1681" spans="1:59">
      <c r="A1681" s="11" t="s">
        <v>4943</v>
      </c>
      <c r="B1681" s="11" t="s">
        <v>4944</v>
      </c>
      <c r="C1681" s="1" t="s">
        <v>3016</v>
      </c>
      <c r="D1681" s="4" t="s">
        <v>3017</v>
      </c>
      <c r="E1681" s="4" t="s">
        <v>4620</v>
      </c>
      <c r="F1681" s="2" t="s">
        <v>3017</v>
      </c>
      <c r="G1681" s="2">
        <v>0</v>
      </c>
      <c r="H1681" s="2">
        <f t="shared" si="26"/>
        <v>0</v>
      </c>
      <c r="I1681" s="2">
        <v>344</v>
      </c>
      <c r="J1681" s="2">
        <v>1439</v>
      </c>
      <c r="K1681" s="2">
        <v>31</v>
      </c>
      <c r="L1681" s="2">
        <v>7.4</v>
      </c>
      <c r="M1681" s="2">
        <v>0</v>
      </c>
      <c r="N1681" s="2">
        <v>14</v>
      </c>
      <c r="O1681" s="2">
        <v>12.7</v>
      </c>
      <c r="P1681" s="2">
        <v>47.1</v>
      </c>
      <c r="Q1681" s="2">
        <v>0.5</v>
      </c>
      <c r="R1681" s="2">
        <v>82</v>
      </c>
      <c r="S1681" s="2">
        <v>94</v>
      </c>
      <c r="T1681" s="2">
        <v>33</v>
      </c>
      <c r="U1681" s="2">
        <v>7</v>
      </c>
      <c r="V1681" s="2">
        <v>120</v>
      </c>
      <c r="W1681" s="2">
        <v>0.7</v>
      </c>
      <c r="X1681" s="2">
        <v>0.6</v>
      </c>
      <c r="Y1681" s="2">
        <v>7.0000000000000007E-2</v>
      </c>
      <c r="Z1681" s="2">
        <v>0.08</v>
      </c>
      <c r="AA1681" s="2">
        <v>0</v>
      </c>
      <c r="AB1681" s="2">
        <v>0</v>
      </c>
      <c r="AC1681" s="2">
        <v>0</v>
      </c>
      <c r="AD1681" s="2">
        <v>0</v>
      </c>
      <c r="AE1681" s="2">
        <v>82</v>
      </c>
      <c r="AF1681" s="2">
        <v>18</v>
      </c>
      <c r="AG1681" s="2">
        <v>4</v>
      </c>
      <c r="AH1681" s="2">
        <v>5</v>
      </c>
      <c r="AI1681" s="2">
        <v>16</v>
      </c>
      <c r="AJ1681" s="2">
        <v>83</v>
      </c>
      <c r="AK1681" s="2">
        <v>0.2</v>
      </c>
      <c r="AL1681" s="2">
        <v>0.4</v>
      </c>
      <c r="AM1681" s="2">
        <v>0</v>
      </c>
      <c r="AN1681" s="2">
        <v>0.3</v>
      </c>
      <c r="AO1681" s="2">
        <v>0</v>
      </c>
      <c r="AP1681" s="2">
        <v>2</v>
      </c>
      <c r="AQ1681" s="2">
        <v>0.03</v>
      </c>
      <c r="AR1681" s="2">
        <v>0.11</v>
      </c>
      <c r="AS1681" s="2">
        <v>0.2</v>
      </c>
      <c r="AT1681" s="2">
        <v>0.01</v>
      </c>
      <c r="AU1681" s="2">
        <v>0.1</v>
      </c>
      <c r="AV1681" s="2">
        <v>8</v>
      </c>
      <c r="AW1681" s="2">
        <v>0.66</v>
      </c>
      <c r="AX1681" s="2">
        <v>0</v>
      </c>
      <c r="AY1681" s="2">
        <v>0</v>
      </c>
      <c r="AZ1681" s="2">
        <v>5.33</v>
      </c>
      <c r="BA1681" s="2">
        <v>5.8</v>
      </c>
      <c r="BB1681" s="2">
        <v>0.97</v>
      </c>
      <c r="BC1681" s="2">
        <v>150</v>
      </c>
      <c r="BD1681" s="2">
        <v>0.3</v>
      </c>
      <c r="BE1681" s="2">
        <v>0.3</v>
      </c>
      <c r="BF1681" s="2">
        <v>0.6</v>
      </c>
      <c r="BG1681" s="2">
        <v>0.2</v>
      </c>
    </row>
    <row r="1682" spans="1:59">
      <c r="A1682" s="11" t="s">
        <v>4943</v>
      </c>
      <c r="B1682" s="11" t="s">
        <v>4944</v>
      </c>
      <c r="C1682" s="1" t="s">
        <v>3018</v>
      </c>
      <c r="D1682" s="4" t="s">
        <v>3019</v>
      </c>
      <c r="E1682" s="4" t="s">
        <v>4621</v>
      </c>
      <c r="F1682" s="2" t="s">
        <v>3019</v>
      </c>
      <c r="G1682" s="2">
        <v>0</v>
      </c>
      <c r="H1682" s="2">
        <f t="shared" si="26"/>
        <v>0</v>
      </c>
      <c r="I1682" s="2">
        <v>396</v>
      </c>
      <c r="J1682" s="2">
        <v>1657</v>
      </c>
      <c r="K1682" s="2">
        <v>25.5</v>
      </c>
      <c r="L1682" s="2">
        <v>7.2</v>
      </c>
      <c r="M1682" s="2">
        <v>0</v>
      </c>
      <c r="N1682" s="2">
        <v>20.7</v>
      </c>
      <c r="O1682" s="2">
        <v>20.2</v>
      </c>
      <c r="P1682" s="2">
        <v>45.1</v>
      </c>
      <c r="Q1682" s="2">
        <v>1.5</v>
      </c>
      <c r="R1682" s="2">
        <v>460</v>
      </c>
      <c r="S1682" s="2">
        <v>100</v>
      </c>
      <c r="T1682" s="2">
        <v>34</v>
      </c>
      <c r="U1682" s="2">
        <v>15</v>
      </c>
      <c r="V1682" s="2">
        <v>75</v>
      </c>
      <c r="W1682" s="2">
        <v>0.6</v>
      </c>
      <c r="X1682" s="2">
        <v>0.7</v>
      </c>
      <c r="Y1682" s="2">
        <v>0.09</v>
      </c>
      <c r="Z1682" s="2">
        <v>0.22</v>
      </c>
      <c r="AA1682" s="2">
        <v>0</v>
      </c>
      <c r="AB1682" s="2">
        <v>0</v>
      </c>
      <c r="AC1682" s="2">
        <v>0</v>
      </c>
      <c r="AD1682" s="2">
        <v>0</v>
      </c>
      <c r="AE1682" s="2">
        <v>430</v>
      </c>
      <c r="AF1682" s="2">
        <v>0</v>
      </c>
      <c r="AG1682" s="2">
        <v>69</v>
      </c>
      <c r="AH1682" s="2">
        <v>1</v>
      </c>
      <c r="AI1682" s="2">
        <v>70</v>
      </c>
      <c r="AJ1682" s="2">
        <v>440</v>
      </c>
      <c r="AK1682" s="2">
        <v>0.1</v>
      </c>
      <c r="AL1682" s="2">
        <v>3.8</v>
      </c>
      <c r="AM1682" s="2">
        <v>0.2</v>
      </c>
      <c r="AN1682" s="2">
        <v>8.6</v>
      </c>
      <c r="AO1682" s="2">
        <v>1.5</v>
      </c>
      <c r="AP1682" s="2">
        <v>13</v>
      </c>
      <c r="AQ1682" s="2">
        <v>0.13</v>
      </c>
      <c r="AR1682" s="2">
        <v>0.12</v>
      </c>
      <c r="AS1682" s="2">
        <v>1.1000000000000001</v>
      </c>
      <c r="AT1682" s="2">
        <v>0.06</v>
      </c>
      <c r="AU1682" s="2">
        <v>0.1</v>
      </c>
      <c r="AV1682" s="2">
        <v>61</v>
      </c>
      <c r="AW1682" s="2">
        <v>0.56000000000000005</v>
      </c>
      <c r="AX1682" s="2">
        <v>0</v>
      </c>
      <c r="AY1682" s="2">
        <v>0</v>
      </c>
      <c r="AZ1682" s="2">
        <v>5.51</v>
      </c>
      <c r="BA1682" s="2">
        <v>7.63</v>
      </c>
      <c r="BB1682" s="2">
        <v>6.12</v>
      </c>
      <c r="BC1682" s="2">
        <v>16</v>
      </c>
      <c r="BD1682" s="2">
        <v>0.6</v>
      </c>
      <c r="BE1682" s="2">
        <v>1</v>
      </c>
      <c r="BF1682" s="2">
        <v>1.6</v>
      </c>
      <c r="BG1682" s="2">
        <v>1.2</v>
      </c>
    </row>
    <row r="1683" spans="1:59">
      <c r="A1683" s="11" t="s">
        <v>4943</v>
      </c>
      <c r="B1683" s="11" t="s">
        <v>4944</v>
      </c>
      <c r="C1683" s="1" t="s">
        <v>3020</v>
      </c>
      <c r="D1683" s="4" t="s">
        <v>3021</v>
      </c>
      <c r="E1683" s="4" t="s">
        <v>4622</v>
      </c>
      <c r="F1683" s="2" t="s">
        <v>3022</v>
      </c>
      <c r="G1683" s="2">
        <v>0</v>
      </c>
      <c r="H1683" s="2">
        <f t="shared" si="26"/>
        <v>0</v>
      </c>
      <c r="I1683" s="2">
        <v>387</v>
      </c>
      <c r="J1683" s="2">
        <v>1619</v>
      </c>
      <c r="K1683" s="2">
        <v>27.5</v>
      </c>
      <c r="L1683" s="2">
        <v>7.1</v>
      </c>
      <c r="M1683" s="2">
        <v>0</v>
      </c>
      <c r="N1683" s="2">
        <v>20.399999999999999</v>
      </c>
      <c r="O1683" s="2">
        <v>19.5</v>
      </c>
      <c r="P1683" s="2">
        <v>43.8</v>
      </c>
      <c r="Q1683" s="2">
        <v>1.2</v>
      </c>
      <c r="R1683" s="2">
        <v>310</v>
      </c>
      <c r="S1683" s="2">
        <v>110</v>
      </c>
      <c r="T1683" s="2">
        <v>45</v>
      </c>
      <c r="U1683" s="2">
        <v>14</v>
      </c>
      <c r="V1683" s="2">
        <v>79</v>
      </c>
      <c r="W1683" s="2">
        <v>0.6</v>
      </c>
      <c r="X1683" s="2">
        <v>0.6</v>
      </c>
      <c r="Y1683" s="2">
        <v>0.08</v>
      </c>
      <c r="Z1683" s="2">
        <v>0.2</v>
      </c>
      <c r="AA1683" s="2">
        <v>0</v>
      </c>
      <c r="AB1683" s="2">
        <v>0</v>
      </c>
      <c r="AC1683" s="2">
        <v>0</v>
      </c>
      <c r="AD1683" s="2">
        <v>0</v>
      </c>
      <c r="AE1683" s="2">
        <v>7</v>
      </c>
      <c r="AF1683" s="2">
        <v>0</v>
      </c>
      <c r="AG1683" s="2">
        <v>0</v>
      </c>
      <c r="AH1683" s="2">
        <v>1</v>
      </c>
      <c r="AI1683" s="2">
        <v>1</v>
      </c>
      <c r="AJ1683" s="2">
        <v>7</v>
      </c>
      <c r="AK1683" s="2">
        <v>0.2</v>
      </c>
      <c r="AL1683" s="2">
        <v>2.4</v>
      </c>
      <c r="AM1683" s="2">
        <v>0.2</v>
      </c>
      <c r="AN1683" s="2">
        <v>8.6</v>
      </c>
      <c r="AO1683" s="2">
        <v>1.8</v>
      </c>
      <c r="AP1683" s="2">
        <v>25</v>
      </c>
      <c r="AQ1683" s="2">
        <v>0.1</v>
      </c>
      <c r="AR1683" s="2">
        <v>0.12</v>
      </c>
      <c r="AS1683" s="2">
        <v>0.8</v>
      </c>
      <c r="AT1683" s="2">
        <v>0.05</v>
      </c>
      <c r="AU1683" s="2">
        <v>0.1</v>
      </c>
      <c r="AV1683" s="2">
        <v>36</v>
      </c>
      <c r="AW1683" s="2">
        <v>0.56999999999999995</v>
      </c>
      <c r="AX1683" s="2">
        <v>0</v>
      </c>
      <c r="AY1683" s="2">
        <v>0</v>
      </c>
      <c r="AZ1683" s="2">
        <v>3.55</v>
      </c>
      <c r="BA1683" s="2">
        <v>8.36</v>
      </c>
      <c r="BB1683" s="2">
        <v>6.78</v>
      </c>
      <c r="BC1683" s="2">
        <v>22</v>
      </c>
      <c r="BD1683" s="2">
        <v>0.6</v>
      </c>
      <c r="BE1683" s="2">
        <v>0.8</v>
      </c>
      <c r="BF1683" s="2">
        <v>1.4</v>
      </c>
      <c r="BG1683" s="2">
        <v>0.8</v>
      </c>
    </row>
    <row r="1684" spans="1:59">
      <c r="A1684" s="11" t="s">
        <v>4943</v>
      </c>
      <c r="B1684" s="11" t="s">
        <v>4944</v>
      </c>
      <c r="C1684" s="1" t="s">
        <v>3023</v>
      </c>
      <c r="D1684" s="4" t="s">
        <v>3021</v>
      </c>
      <c r="E1684" s="4" t="s">
        <v>4623</v>
      </c>
      <c r="F1684" s="2" t="s">
        <v>3024</v>
      </c>
      <c r="G1684" s="2">
        <v>0</v>
      </c>
      <c r="H1684" s="2">
        <f t="shared" si="26"/>
        <v>0</v>
      </c>
      <c r="I1684" s="2">
        <v>375</v>
      </c>
      <c r="J1684" s="2">
        <v>1569</v>
      </c>
      <c r="K1684" s="2">
        <v>20</v>
      </c>
      <c r="L1684" s="2">
        <v>7</v>
      </c>
      <c r="M1684" s="2">
        <v>0</v>
      </c>
      <c r="N1684" s="2">
        <v>11.8</v>
      </c>
      <c r="O1684" s="2">
        <v>10.9</v>
      </c>
      <c r="P1684" s="2">
        <v>60.3</v>
      </c>
      <c r="Q1684" s="2">
        <v>0.9</v>
      </c>
      <c r="R1684" s="2">
        <v>160</v>
      </c>
      <c r="S1684" s="2">
        <v>120</v>
      </c>
      <c r="T1684" s="2">
        <v>45</v>
      </c>
      <c r="U1684" s="2">
        <v>9</v>
      </c>
      <c r="V1684" s="2">
        <v>100</v>
      </c>
      <c r="W1684" s="2">
        <v>0.7</v>
      </c>
      <c r="X1684" s="2">
        <v>0.5</v>
      </c>
      <c r="Y1684" s="2">
        <v>0.06</v>
      </c>
      <c r="Z1684" s="2">
        <v>0.24</v>
      </c>
      <c r="AA1684" s="2">
        <v>0</v>
      </c>
      <c r="AB1684" s="2">
        <v>0</v>
      </c>
      <c r="AC1684" s="2">
        <v>0</v>
      </c>
      <c r="AD1684" s="2">
        <v>0</v>
      </c>
      <c r="AE1684" s="2">
        <v>38</v>
      </c>
      <c r="AF1684" s="2">
        <v>0</v>
      </c>
      <c r="AG1684" s="2">
        <v>1</v>
      </c>
      <c r="AH1684" s="2">
        <v>7</v>
      </c>
      <c r="AI1684" s="2">
        <v>5</v>
      </c>
      <c r="AJ1684" s="2">
        <v>38</v>
      </c>
      <c r="AK1684" s="2">
        <v>0.7</v>
      </c>
      <c r="AL1684" s="2">
        <v>1.3</v>
      </c>
      <c r="AM1684" s="2">
        <v>0.1</v>
      </c>
      <c r="AN1684" s="2">
        <v>2.7</v>
      </c>
      <c r="AO1684" s="2">
        <v>0.6</v>
      </c>
      <c r="AP1684" s="2">
        <v>9</v>
      </c>
      <c r="AQ1684" s="2">
        <v>0.08</v>
      </c>
      <c r="AR1684" s="2">
        <v>0.13</v>
      </c>
      <c r="AS1684" s="2">
        <v>0.4</v>
      </c>
      <c r="AT1684" s="2">
        <v>0.04</v>
      </c>
      <c r="AU1684" s="2">
        <v>0.2</v>
      </c>
      <c r="AV1684" s="2">
        <v>15</v>
      </c>
      <c r="AW1684" s="2">
        <v>0.65</v>
      </c>
      <c r="AX1684" s="2">
        <v>0</v>
      </c>
      <c r="AY1684" s="2">
        <v>0</v>
      </c>
      <c r="AZ1684" s="2">
        <v>3.06</v>
      </c>
      <c r="BA1684" s="2">
        <v>4.67</v>
      </c>
      <c r="BB1684" s="2">
        <v>2.7</v>
      </c>
      <c r="BC1684" s="2">
        <v>100</v>
      </c>
      <c r="BD1684" s="2">
        <v>0.6</v>
      </c>
      <c r="BE1684" s="2">
        <v>0.6</v>
      </c>
      <c r="BF1684" s="2">
        <v>1.2</v>
      </c>
      <c r="BG1684" s="2">
        <v>0.4</v>
      </c>
    </row>
    <row r="1685" spans="1:59">
      <c r="A1685" s="11" t="s">
        <v>4943</v>
      </c>
      <c r="B1685" s="11" t="s">
        <v>4944</v>
      </c>
      <c r="C1685" s="1" t="s">
        <v>3025</v>
      </c>
      <c r="D1685" s="4" t="s">
        <v>3026</v>
      </c>
      <c r="E1685" s="4" t="s">
        <v>4624</v>
      </c>
      <c r="F1685" s="2" t="s">
        <v>3027</v>
      </c>
      <c r="G1685" s="2">
        <v>0</v>
      </c>
      <c r="H1685" s="2">
        <f t="shared" si="26"/>
        <v>0</v>
      </c>
      <c r="I1685" s="2">
        <v>435</v>
      </c>
      <c r="J1685" s="2">
        <v>1820</v>
      </c>
      <c r="K1685" s="2">
        <v>32</v>
      </c>
      <c r="L1685" s="2">
        <v>7.7</v>
      </c>
      <c r="M1685" s="2">
        <v>0</v>
      </c>
      <c r="N1685" s="2">
        <v>33.700000000000003</v>
      </c>
      <c r="O1685" s="2">
        <v>30.9</v>
      </c>
      <c r="P1685" s="2">
        <v>25.2</v>
      </c>
      <c r="Q1685" s="2">
        <v>1.4</v>
      </c>
      <c r="R1685" s="2">
        <v>510</v>
      </c>
      <c r="S1685" s="2">
        <v>74</v>
      </c>
      <c r="T1685" s="2">
        <v>10</v>
      </c>
      <c r="U1685" s="2">
        <v>11</v>
      </c>
      <c r="V1685" s="2">
        <v>56</v>
      </c>
      <c r="W1685" s="2">
        <v>0.4</v>
      </c>
      <c r="X1685" s="2">
        <v>0.3</v>
      </c>
      <c r="Y1685" s="2">
        <v>0.08</v>
      </c>
      <c r="Z1685" s="2">
        <v>0.24</v>
      </c>
      <c r="AA1685" s="2">
        <v>0</v>
      </c>
      <c r="AB1685" s="2">
        <v>12</v>
      </c>
      <c r="AC1685" s="2">
        <v>1</v>
      </c>
      <c r="AD1685" s="2">
        <v>10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0.4</v>
      </c>
      <c r="AL1685" s="2">
        <v>4.2</v>
      </c>
      <c r="AM1685" s="2">
        <v>0.2</v>
      </c>
      <c r="AN1685" s="2">
        <v>10.1</v>
      </c>
      <c r="AO1685" s="2">
        <v>0.9</v>
      </c>
      <c r="AP1685" s="2">
        <v>17</v>
      </c>
      <c r="AQ1685" s="2">
        <v>0.04</v>
      </c>
      <c r="AR1685" s="2">
        <v>0.01</v>
      </c>
      <c r="AS1685" s="2">
        <v>0.5</v>
      </c>
      <c r="AT1685" s="2">
        <v>0.03</v>
      </c>
      <c r="AU1685" s="2">
        <v>0</v>
      </c>
      <c r="AV1685" s="2">
        <v>6</v>
      </c>
      <c r="AW1685" s="2">
        <v>0.08</v>
      </c>
      <c r="AX1685" s="2">
        <v>0.7</v>
      </c>
      <c r="AY1685" s="2">
        <v>0</v>
      </c>
      <c r="AZ1685" s="2">
        <v>6.98</v>
      </c>
      <c r="BA1685" s="2">
        <v>13.22</v>
      </c>
      <c r="BB1685" s="2">
        <v>9.3699999999999992</v>
      </c>
      <c r="BC1685" s="2">
        <v>1</v>
      </c>
      <c r="BD1685" s="2">
        <v>0.7</v>
      </c>
      <c r="BE1685" s="2">
        <v>1</v>
      </c>
      <c r="BF1685" s="2">
        <v>1.7</v>
      </c>
      <c r="BG1685" s="2">
        <v>1.3</v>
      </c>
    </row>
    <row r="1686" spans="1:59">
      <c r="A1686" s="11" t="s">
        <v>4943</v>
      </c>
      <c r="B1686" s="11" t="s">
        <v>4944</v>
      </c>
      <c r="C1686" s="1" t="s">
        <v>3028</v>
      </c>
      <c r="D1686" s="4" t="s">
        <v>3026</v>
      </c>
      <c r="E1686" s="4" t="s">
        <v>4625</v>
      </c>
      <c r="F1686" s="2" t="s">
        <v>3029</v>
      </c>
      <c r="G1686" s="2">
        <v>0</v>
      </c>
      <c r="H1686" s="2">
        <f t="shared" si="26"/>
        <v>0</v>
      </c>
      <c r="I1686" s="2">
        <v>304</v>
      </c>
      <c r="J1686" s="2">
        <v>1272</v>
      </c>
      <c r="K1686" s="2">
        <v>45</v>
      </c>
      <c r="L1686" s="2">
        <v>4</v>
      </c>
      <c r="M1686" s="2">
        <v>0</v>
      </c>
      <c r="N1686" s="2">
        <v>17.5</v>
      </c>
      <c r="O1686" s="2">
        <v>16</v>
      </c>
      <c r="P1686" s="2">
        <v>32.700000000000003</v>
      </c>
      <c r="Q1686" s="2">
        <v>0.8</v>
      </c>
      <c r="R1686" s="2">
        <v>260</v>
      </c>
      <c r="S1686" s="2">
        <v>62</v>
      </c>
      <c r="T1686" s="2">
        <v>6</v>
      </c>
      <c r="U1686" s="2">
        <v>6</v>
      </c>
      <c r="V1686" s="2">
        <v>31</v>
      </c>
      <c r="W1686" s="2">
        <v>0.2</v>
      </c>
      <c r="X1686" s="2">
        <v>0.2</v>
      </c>
      <c r="Y1686" s="2">
        <v>0.05</v>
      </c>
      <c r="Z1686" s="2">
        <v>0.13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4</v>
      </c>
      <c r="AH1686" s="2">
        <v>1</v>
      </c>
      <c r="AI1686" s="2">
        <v>4</v>
      </c>
      <c r="AJ1686" s="2">
        <v>0</v>
      </c>
      <c r="AK1686" s="2">
        <v>0.2</v>
      </c>
      <c r="AL1686" s="2">
        <v>2.2000000000000002</v>
      </c>
      <c r="AM1686" s="2">
        <v>0.1</v>
      </c>
      <c r="AN1686" s="2">
        <v>5.2</v>
      </c>
      <c r="AO1686" s="2">
        <v>0.4</v>
      </c>
      <c r="AP1686" s="2">
        <v>9</v>
      </c>
      <c r="AQ1686" s="2">
        <v>0.02</v>
      </c>
      <c r="AR1686" s="2">
        <v>0.01</v>
      </c>
      <c r="AS1686" s="2">
        <v>0.3</v>
      </c>
      <c r="AT1686" s="2">
        <v>0.02</v>
      </c>
      <c r="AU1686" s="2">
        <v>0</v>
      </c>
      <c r="AV1686" s="2">
        <v>4</v>
      </c>
      <c r="AW1686" s="2">
        <v>0.06</v>
      </c>
      <c r="AX1686" s="2">
        <v>0</v>
      </c>
      <c r="AY1686" s="2">
        <v>1</v>
      </c>
      <c r="AZ1686" s="2">
        <v>3.62</v>
      </c>
      <c r="BA1686" s="2">
        <v>6.85</v>
      </c>
      <c r="BB1686" s="2">
        <v>4.8600000000000003</v>
      </c>
      <c r="BC1686" s="2">
        <v>1</v>
      </c>
      <c r="BD1686" s="2">
        <v>0.5</v>
      </c>
      <c r="BE1686" s="2">
        <v>0.8</v>
      </c>
      <c r="BF1686" s="2">
        <v>1.3</v>
      </c>
      <c r="BG1686" s="2">
        <v>0.7</v>
      </c>
    </row>
    <row r="1687" spans="1:59">
      <c r="A1687" s="11" t="s">
        <v>4943</v>
      </c>
      <c r="B1687" s="11" t="s">
        <v>4944</v>
      </c>
      <c r="C1687" s="1" t="s">
        <v>3030</v>
      </c>
      <c r="D1687" s="4" t="s">
        <v>3026</v>
      </c>
      <c r="E1687" s="4" t="s">
        <v>4626</v>
      </c>
      <c r="F1687" s="2" t="s">
        <v>3031</v>
      </c>
      <c r="G1687" s="2">
        <v>0</v>
      </c>
      <c r="H1687" s="2">
        <f t="shared" si="26"/>
        <v>0</v>
      </c>
      <c r="I1687" s="2">
        <v>414</v>
      </c>
      <c r="J1687" s="2">
        <v>1732</v>
      </c>
      <c r="K1687" s="2">
        <v>33.5</v>
      </c>
      <c r="L1687" s="2">
        <v>10.1</v>
      </c>
      <c r="M1687" s="2">
        <v>0</v>
      </c>
      <c r="N1687" s="2">
        <v>31.1</v>
      </c>
      <c r="O1687" s="2">
        <v>28.6</v>
      </c>
      <c r="P1687" s="2">
        <v>23.3</v>
      </c>
      <c r="Q1687" s="2">
        <v>2</v>
      </c>
      <c r="R1687" s="2">
        <v>650</v>
      </c>
      <c r="S1687" s="2">
        <v>170</v>
      </c>
      <c r="T1687" s="2">
        <v>15</v>
      </c>
      <c r="U1687" s="2">
        <v>16</v>
      </c>
      <c r="V1687" s="2">
        <v>87</v>
      </c>
      <c r="W1687" s="2">
        <v>0.6</v>
      </c>
      <c r="X1687" s="2">
        <v>0.8</v>
      </c>
      <c r="Y1687" s="2">
        <v>0.1</v>
      </c>
      <c r="Z1687" s="2">
        <v>0.23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230</v>
      </c>
      <c r="AG1687" s="2">
        <v>660</v>
      </c>
      <c r="AH1687" s="2">
        <v>0</v>
      </c>
      <c r="AI1687" s="2">
        <v>780</v>
      </c>
      <c r="AJ1687" s="2">
        <v>65</v>
      </c>
      <c r="AK1687" s="2">
        <v>0.4</v>
      </c>
      <c r="AL1687" s="2">
        <v>3.7</v>
      </c>
      <c r="AM1687" s="2">
        <v>0.1</v>
      </c>
      <c r="AN1687" s="2">
        <v>8.5</v>
      </c>
      <c r="AO1687" s="2">
        <v>0.7</v>
      </c>
      <c r="AP1687" s="2">
        <v>16</v>
      </c>
      <c r="AQ1687" s="2">
        <v>0.16</v>
      </c>
      <c r="AR1687" s="2">
        <v>0.06</v>
      </c>
      <c r="AS1687" s="2">
        <v>1.6</v>
      </c>
      <c r="AT1687" s="2">
        <v>0.11</v>
      </c>
      <c r="AU1687" s="2">
        <v>0.1</v>
      </c>
      <c r="AV1687" s="2">
        <v>9</v>
      </c>
      <c r="AW1687" s="2">
        <v>0.37</v>
      </c>
      <c r="AX1687" s="2">
        <v>0</v>
      </c>
      <c r="AY1687" s="2">
        <v>1</v>
      </c>
      <c r="AZ1687" s="2">
        <v>6.68</v>
      </c>
      <c r="BA1687" s="2">
        <v>12.25</v>
      </c>
      <c r="BB1687" s="2">
        <v>8.4</v>
      </c>
      <c r="BC1687" s="2">
        <v>15</v>
      </c>
      <c r="BD1687" s="2">
        <v>0.8</v>
      </c>
      <c r="BE1687" s="2">
        <v>1.2</v>
      </c>
      <c r="BF1687" s="2">
        <v>2</v>
      </c>
      <c r="BG1687" s="2">
        <v>1.7</v>
      </c>
    </row>
    <row r="1688" spans="1:59">
      <c r="A1688" s="11" t="s">
        <v>4943</v>
      </c>
      <c r="B1688" s="11" t="s">
        <v>4944</v>
      </c>
      <c r="C1688" s="1" t="s">
        <v>3032</v>
      </c>
      <c r="D1688" s="4" t="s">
        <v>3033</v>
      </c>
      <c r="E1688" s="4" t="s">
        <v>4627</v>
      </c>
      <c r="F1688" s="2" t="s">
        <v>3033</v>
      </c>
      <c r="G1688" s="2">
        <v>0</v>
      </c>
      <c r="H1688" s="2">
        <f t="shared" si="26"/>
        <v>0</v>
      </c>
      <c r="I1688" s="2">
        <v>444</v>
      </c>
      <c r="J1688" s="2">
        <v>1858</v>
      </c>
      <c r="K1688" s="2">
        <v>20</v>
      </c>
      <c r="L1688" s="2">
        <v>5.7</v>
      </c>
      <c r="M1688" s="2">
        <v>0</v>
      </c>
      <c r="N1688" s="2">
        <v>25.5</v>
      </c>
      <c r="O1688" s="2">
        <v>23.2</v>
      </c>
      <c r="P1688" s="2">
        <v>47.9</v>
      </c>
      <c r="Q1688" s="2">
        <v>0.9</v>
      </c>
      <c r="R1688" s="2">
        <v>240</v>
      </c>
      <c r="S1688" s="2">
        <v>76</v>
      </c>
      <c r="T1688" s="2">
        <v>25</v>
      </c>
      <c r="U1688" s="2">
        <v>7</v>
      </c>
      <c r="V1688" s="2">
        <v>73</v>
      </c>
      <c r="W1688" s="2">
        <v>0.7</v>
      </c>
      <c r="X1688" s="2">
        <v>0.4</v>
      </c>
      <c r="Y1688" s="2">
        <v>0.05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180</v>
      </c>
      <c r="AF1688" s="2">
        <v>0</v>
      </c>
      <c r="AG1688" s="2">
        <v>39</v>
      </c>
      <c r="AH1688" s="2">
        <v>8</v>
      </c>
      <c r="AI1688" s="2">
        <v>43</v>
      </c>
      <c r="AJ1688" s="2">
        <v>180</v>
      </c>
      <c r="AK1688" s="2">
        <v>1</v>
      </c>
      <c r="AL1688" s="2">
        <v>0.8</v>
      </c>
      <c r="AM1688" s="2">
        <v>0</v>
      </c>
      <c r="AN1688" s="2">
        <v>0.2</v>
      </c>
      <c r="AO1688" s="2">
        <v>0</v>
      </c>
      <c r="AP1688" s="2">
        <v>8</v>
      </c>
      <c r="AQ1688" s="2">
        <v>0.06</v>
      </c>
      <c r="AR1688" s="2">
        <v>0.14000000000000001</v>
      </c>
      <c r="AS1688" s="2">
        <v>0.2</v>
      </c>
      <c r="AT1688" s="2">
        <v>0.03</v>
      </c>
      <c r="AU1688" s="2">
        <v>0.3</v>
      </c>
      <c r="AV1688" s="2">
        <v>14</v>
      </c>
      <c r="AW1688" s="2">
        <v>0.56000000000000005</v>
      </c>
      <c r="AX1688" s="2">
        <v>0</v>
      </c>
      <c r="AY1688" s="2">
        <v>0</v>
      </c>
      <c r="AZ1688" s="2">
        <v>14.73</v>
      </c>
      <c r="BA1688" s="2">
        <v>5.98</v>
      </c>
      <c r="BB1688" s="2">
        <v>1.27</v>
      </c>
      <c r="BC1688" s="2">
        <v>170</v>
      </c>
      <c r="BD1688" s="2">
        <v>0.3</v>
      </c>
      <c r="BE1688" s="2">
        <v>0.4</v>
      </c>
      <c r="BF1688" s="2">
        <v>0.7</v>
      </c>
      <c r="BG1688" s="2">
        <v>0.6</v>
      </c>
    </row>
    <row r="1689" spans="1:59">
      <c r="A1689" s="11" t="s">
        <v>4943</v>
      </c>
      <c r="B1689" s="11" t="s">
        <v>4944</v>
      </c>
      <c r="C1689" s="1" t="s">
        <v>3034</v>
      </c>
      <c r="D1689" s="4" t="s">
        <v>3035</v>
      </c>
      <c r="E1689" s="4" t="s">
        <v>4628</v>
      </c>
      <c r="F1689" s="2" t="s">
        <v>3035</v>
      </c>
      <c r="G1689" s="2">
        <v>0</v>
      </c>
      <c r="H1689" s="2">
        <f t="shared" si="26"/>
        <v>0</v>
      </c>
      <c r="I1689" s="2">
        <v>261</v>
      </c>
      <c r="J1689" s="2">
        <v>1092</v>
      </c>
      <c r="K1689" s="2">
        <v>40</v>
      </c>
      <c r="L1689" s="2">
        <v>7.5</v>
      </c>
      <c r="M1689" s="2">
        <v>0</v>
      </c>
      <c r="N1689" s="2">
        <v>5.5</v>
      </c>
      <c r="O1689" s="2">
        <v>4.9000000000000004</v>
      </c>
      <c r="P1689" s="2">
        <v>45.4</v>
      </c>
      <c r="Q1689" s="2">
        <v>1.6</v>
      </c>
      <c r="R1689" s="2">
        <v>260</v>
      </c>
      <c r="S1689" s="2">
        <v>220</v>
      </c>
      <c r="T1689" s="2">
        <v>110</v>
      </c>
      <c r="U1689" s="2">
        <v>13</v>
      </c>
      <c r="V1689" s="2">
        <v>170</v>
      </c>
      <c r="W1689" s="2">
        <v>0.6</v>
      </c>
      <c r="X1689" s="2">
        <v>0.5</v>
      </c>
      <c r="Y1689" s="2">
        <v>7.0000000000000007E-2</v>
      </c>
      <c r="Z1689" s="2">
        <v>0.21</v>
      </c>
      <c r="AA1689" s="2">
        <v>0</v>
      </c>
      <c r="AB1689" s="2">
        <v>0</v>
      </c>
      <c r="AC1689" s="2">
        <v>0</v>
      </c>
      <c r="AD1689" s="2">
        <v>0</v>
      </c>
      <c r="AE1689" s="2">
        <v>42</v>
      </c>
      <c r="AF1689" s="2">
        <v>0</v>
      </c>
      <c r="AG1689" s="2">
        <v>4</v>
      </c>
      <c r="AH1689" s="2">
        <v>6</v>
      </c>
      <c r="AI1689" s="2">
        <v>7</v>
      </c>
      <c r="AJ1689" s="2">
        <v>42</v>
      </c>
      <c r="AK1689" s="2">
        <v>0.6</v>
      </c>
      <c r="AL1689" s="2">
        <v>0.4</v>
      </c>
      <c r="AM1689" s="2">
        <v>0.1</v>
      </c>
      <c r="AN1689" s="2">
        <v>0.1</v>
      </c>
      <c r="AO1689" s="2">
        <v>0</v>
      </c>
      <c r="AP1689" s="2">
        <v>3</v>
      </c>
      <c r="AQ1689" s="2">
        <v>0.09</v>
      </c>
      <c r="AR1689" s="2">
        <v>0.18</v>
      </c>
      <c r="AS1689" s="2">
        <v>0.4</v>
      </c>
      <c r="AT1689" s="2">
        <v>0.02</v>
      </c>
      <c r="AU1689" s="2">
        <v>0.3</v>
      </c>
      <c r="AV1689" s="2">
        <v>14</v>
      </c>
      <c r="AW1689" s="2">
        <v>0.73</v>
      </c>
      <c r="AX1689" s="2">
        <v>0</v>
      </c>
      <c r="AY1689" s="2">
        <v>0</v>
      </c>
      <c r="AZ1689" s="2">
        <v>2.1</v>
      </c>
      <c r="BA1689" s="2">
        <v>1.69</v>
      </c>
      <c r="BB1689" s="2">
        <v>0.85</v>
      </c>
      <c r="BC1689" s="2">
        <v>84</v>
      </c>
      <c r="BD1689" s="2">
        <v>0.5</v>
      </c>
      <c r="BE1689" s="2">
        <v>0.6</v>
      </c>
      <c r="BF1689" s="2">
        <v>1.1000000000000001</v>
      </c>
      <c r="BG1689" s="2">
        <v>0.7</v>
      </c>
    </row>
    <row r="1690" spans="1:59">
      <c r="A1690" s="11" t="s">
        <v>4943</v>
      </c>
      <c r="B1690" s="11" t="s">
        <v>4944</v>
      </c>
      <c r="C1690" s="1" t="s">
        <v>3036</v>
      </c>
      <c r="D1690" s="4" t="s">
        <v>3037</v>
      </c>
      <c r="E1690" s="4" t="s">
        <v>4629</v>
      </c>
      <c r="F1690" s="2" t="s">
        <v>3038</v>
      </c>
      <c r="G1690" s="2">
        <v>0</v>
      </c>
      <c r="H1690" s="2">
        <f t="shared" si="26"/>
        <v>0</v>
      </c>
      <c r="I1690" s="2">
        <v>256</v>
      </c>
      <c r="J1690" s="2">
        <v>1071</v>
      </c>
      <c r="K1690" s="2">
        <v>46</v>
      </c>
      <c r="L1690" s="2">
        <v>8.3000000000000007</v>
      </c>
      <c r="M1690" s="2">
        <v>0</v>
      </c>
      <c r="N1690" s="2">
        <v>8.8000000000000007</v>
      </c>
      <c r="O1690" s="2">
        <v>7.8</v>
      </c>
      <c r="P1690" s="2">
        <v>36</v>
      </c>
      <c r="Q1690" s="2">
        <v>0.9</v>
      </c>
      <c r="R1690" s="2">
        <v>90</v>
      </c>
      <c r="S1690" s="2">
        <v>150</v>
      </c>
      <c r="T1690" s="2">
        <v>71</v>
      </c>
      <c r="U1690" s="2">
        <v>11</v>
      </c>
      <c r="V1690" s="2">
        <v>130</v>
      </c>
      <c r="W1690" s="2">
        <v>0.9</v>
      </c>
      <c r="X1690" s="2">
        <v>0.7</v>
      </c>
      <c r="Y1690" s="2">
        <v>0.06</v>
      </c>
      <c r="Z1690" s="2">
        <v>0.15</v>
      </c>
      <c r="AA1690" s="2">
        <v>0</v>
      </c>
      <c r="AB1690" s="2">
        <v>0</v>
      </c>
      <c r="AC1690" s="2">
        <v>0</v>
      </c>
      <c r="AD1690" s="2">
        <v>0</v>
      </c>
      <c r="AE1690" s="2">
        <v>69</v>
      </c>
      <c r="AF1690" s="2">
        <v>1</v>
      </c>
      <c r="AG1690" s="2">
        <v>3</v>
      </c>
      <c r="AH1690" s="2">
        <v>11</v>
      </c>
      <c r="AI1690" s="2">
        <v>9</v>
      </c>
      <c r="AJ1690" s="2">
        <v>70</v>
      </c>
      <c r="AK1690" s="2">
        <v>1.3</v>
      </c>
      <c r="AL1690" s="2">
        <v>0.8</v>
      </c>
      <c r="AM1690" s="2">
        <v>0.1</v>
      </c>
      <c r="AN1690" s="2">
        <v>0.6</v>
      </c>
      <c r="AO1690" s="2">
        <v>0.2</v>
      </c>
      <c r="AP1690" s="2">
        <v>6</v>
      </c>
      <c r="AQ1690" s="2">
        <v>7.0000000000000007E-2</v>
      </c>
      <c r="AR1690" s="2">
        <v>0.23</v>
      </c>
      <c r="AS1690" s="2">
        <v>0.3</v>
      </c>
      <c r="AT1690" s="2">
        <v>0.05</v>
      </c>
      <c r="AU1690" s="2">
        <v>0.5</v>
      </c>
      <c r="AV1690" s="2">
        <v>21</v>
      </c>
      <c r="AW1690" s="2">
        <v>0.91</v>
      </c>
      <c r="AX1690" s="2">
        <v>0</v>
      </c>
      <c r="AY1690" s="2">
        <v>0</v>
      </c>
      <c r="AZ1690" s="2">
        <v>2.94</v>
      </c>
      <c r="BA1690" s="2">
        <v>3.27</v>
      </c>
      <c r="BB1690" s="2">
        <v>1.22</v>
      </c>
      <c r="BC1690" s="2">
        <v>170</v>
      </c>
      <c r="BD1690" s="2">
        <v>0.3</v>
      </c>
      <c r="BE1690" s="2">
        <v>0.4</v>
      </c>
      <c r="BF1690" s="2">
        <v>0.7</v>
      </c>
      <c r="BG1690" s="2">
        <v>0.2</v>
      </c>
    </row>
    <row r="1691" spans="1:59">
      <c r="A1691" s="11" t="s">
        <v>4943</v>
      </c>
      <c r="B1691" s="11" t="s">
        <v>4944</v>
      </c>
      <c r="C1691" s="1" t="s">
        <v>3039</v>
      </c>
      <c r="D1691" s="4" t="s">
        <v>3037</v>
      </c>
      <c r="E1691" s="4" t="s">
        <v>4630</v>
      </c>
      <c r="F1691" s="2" t="s">
        <v>3040</v>
      </c>
      <c r="G1691" s="2">
        <v>0</v>
      </c>
      <c r="H1691" s="2">
        <f t="shared" si="26"/>
        <v>0</v>
      </c>
      <c r="I1691" s="2">
        <v>237</v>
      </c>
      <c r="J1691" s="2">
        <v>992</v>
      </c>
      <c r="K1691" s="2">
        <v>43.8</v>
      </c>
      <c r="L1691" s="2">
        <v>3.4</v>
      </c>
      <c r="M1691" s="2">
        <v>0</v>
      </c>
      <c r="N1691" s="2">
        <v>2.9</v>
      </c>
      <c r="O1691" s="2">
        <v>2.6</v>
      </c>
      <c r="P1691" s="2">
        <v>49.4</v>
      </c>
      <c r="Q1691" s="2">
        <v>0.5</v>
      </c>
      <c r="R1691" s="2">
        <v>37</v>
      </c>
      <c r="S1691" s="2">
        <v>100</v>
      </c>
      <c r="T1691" s="2">
        <v>38</v>
      </c>
      <c r="U1691" s="2">
        <v>9</v>
      </c>
      <c r="V1691" s="2">
        <v>60</v>
      </c>
      <c r="W1691" s="2">
        <v>0.4</v>
      </c>
      <c r="X1691" s="2">
        <v>0.3</v>
      </c>
      <c r="Y1691" s="2">
        <v>0.04</v>
      </c>
      <c r="Z1691" s="2">
        <v>0.16</v>
      </c>
      <c r="AA1691" s="2">
        <v>0</v>
      </c>
      <c r="AB1691" s="2">
        <v>0</v>
      </c>
      <c r="AC1691" s="2">
        <v>0</v>
      </c>
      <c r="AD1691" s="2">
        <v>0</v>
      </c>
      <c r="AE1691" s="2">
        <v>20</v>
      </c>
      <c r="AF1691" s="2">
        <v>0</v>
      </c>
      <c r="AG1691" s="2">
        <v>1</v>
      </c>
      <c r="AH1691" s="2">
        <v>3</v>
      </c>
      <c r="AI1691" s="2">
        <v>3</v>
      </c>
      <c r="AJ1691" s="2">
        <v>21</v>
      </c>
      <c r="AK1691" s="2">
        <v>0.3</v>
      </c>
      <c r="AL1691" s="2">
        <v>0.3</v>
      </c>
      <c r="AM1691" s="2">
        <v>0</v>
      </c>
      <c r="AN1691" s="2">
        <v>0.2</v>
      </c>
      <c r="AO1691" s="2">
        <v>0</v>
      </c>
      <c r="AP1691" s="2">
        <v>2</v>
      </c>
      <c r="AQ1691" s="2">
        <v>0.04</v>
      </c>
      <c r="AR1691" s="2">
        <v>7.0000000000000007E-2</v>
      </c>
      <c r="AS1691" s="2">
        <v>0.2</v>
      </c>
      <c r="AT1691" s="2">
        <v>0.03</v>
      </c>
      <c r="AU1691" s="2">
        <v>0.1</v>
      </c>
      <c r="AV1691" s="2">
        <v>18</v>
      </c>
      <c r="AW1691" s="2">
        <v>0.37</v>
      </c>
      <c r="AX1691" s="2">
        <v>0</v>
      </c>
      <c r="AY1691" s="2">
        <v>5</v>
      </c>
      <c r="AZ1691" s="2">
        <v>1.07</v>
      </c>
      <c r="BA1691" s="2">
        <v>0.95</v>
      </c>
      <c r="BB1691" s="2">
        <v>0.45</v>
      </c>
      <c r="BC1691" s="2">
        <v>41</v>
      </c>
      <c r="BD1691" s="2">
        <v>0.6</v>
      </c>
      <c r="BE1691" s="2">
        <v>0.5</v>
      </c>
      <c r="BF1691" s="2">
        <v>1.1000000000000001</v>
      </c>
      <c r="BG1691" s="2">
        <v>0.1</v>
      </c>
    </row>
    <row r="1692" spans="1:59">
      <c r="A1692" s="11" t="s">
        <v>4943</v>
      </c>
      <c r="B1692" s="11" t="s">
        <v>4944</v>
      </c>
      <c r="C1692" s="1" t="s">
        <v>3041</v>
      </c>
      <c r="D1692" s="4" t="s">
        <v>3042</v>
      </c>
      <c r="E1692" s="4" t="s">
        <v>4631</v>
      </c>
      <c r="F1692" s="2" t="s">
        <v>3042</v>
      </c>
      <c r="G1692" s="2">
        <v>0</v>
      </c>
      <c r="H1692" s="2">
        <f t="shared" si="26"/>
        <v>0</v>
      </c>
      <c r="I1692" s="2">
        <v>126</v>
      </c>
      <c r="J1692" s="2">
        <v>527</v>
      </c>
      <c r="K1692" s="2">
        <v>74.099999999999994</v>
      </c>
      <c r="L1692" s="2">
        <v>5.5</v>
      </c>
      <c r="M1692" s="2">
        <v>0</v>
      </c>
      <c r="N1692" s="2">
        <v>5</v>
      </c>
      <c r="O1692" s="2">
        <v>4.0999999999999996</v>
      </c>
      <c r="P1692" s="2">
        <v>14.7</v>
      </c>
      <c r="Q1692" s="2">
        <v>0.7</v>
      </c>
      <c r="R1692" s="2">
        <v>67</v>
      </c>
      <c r="S1692" s="2">
        <v>140</v>
      </c>
      <c r="T1692" s="2">
        <v>81</v>
      </c>
      <c r="U1692" s="2">
        <v>10</v>
      </c>
      <c r="V1692" s="2">
        <v>110</v>
      </c>
      <c r="W1692" s="2">
        <v>0.6</v>
      </c>
      <c r="X1692" s="2">
        <v>0.6</v>
      </c>
      <c r="Y1692" s="2">
        <v>0.03</v>
      </c>
      <c r="Z1692" s="2">
        <v>0.01</v>
      </c>
      <c r="AA1692" s="2">
        <v>17</v>
      </c>
      <c r="AB1692" s="2">
        <v>12</v>
      </c>
      <c r="AC1692" s="2">
        <v>1</v>
      </c>
      <c r="AD1692" s="2">
        <v>4</v>
      </c>
      <c r="AE1692" s="2">
        <v>78</v>
      </c>
      <c r="AF1692" s="2">
        <v>0</v>
      </c>
      <c r="AG1692" s="2">
        <v>0</v>
      </c>
      <c r="AH1692" s="2">
        <v>9</v>
      </c>
      <c r="AI1692" s="2">
        <v>5</v>
      </c>
      <c r="AJ1692" s="2">
        <v>78</v>
      </c>
      <c r="AK1692" s="2">
        <v>0</v>
      </c>
      <c r="AL1692" s="2">
        <v>0.3</v>
      </c>
      <c r="AM1692" s="2">
        <v>0</v>
      </c>
      <c r="AN1692" s="2">
        <v>0.2</v>
      </c>
      <c r="AO1692" s="2">
        <v>0</v>
      </c>
      <c r="AP1692" s="2">
        <v>4</v>
      </c>
      <c r="AQ1692" s="2">
        <v>0.05</v>
      </c>
      <c r="AR1692" s="2">
        <v>0.26</v>
      </c>
      <c r="AS1692" s="2">
        <v>0</v>
      </c>
      <c r="AT1692" s="2">
        <v>0.04</v>
      </c>
      <c r="AU1692" s="2">
        <v>0.4</v>
      </c>
      <c r="AV1692" s="2">
        <v>15</v>
      </c>
      <c r="AW1692" s="2">
        <v>0.67</v>
      </c>
      <c r="AX1692" s="2">
        <v>9.6999999999999993</v>
      </c>
      <c r="AY1692" s="2">
        <v>0</v>
      </c>
      <c r="AZ1692" s="2">
        <v>1.92</v>
      </c>
      <c r="BA1692" s="2">
        <v>1.47</v>
      </c>
      <c r="BB1692" s="2">
        <v>0.52</v>
      </c>
      <c r="BC1692" s="2">
        <v>140</v>
      </c>
      <c r="BD1692" s="2">
        <v>0</v>
      </c>
      <c r="BE1692" s="2">
        <v>0</v>
      </c>
      <c r="BF1692" s="2">
        <v>0</v>
      </c>
      <c r="BG1692" s="2">
        <v>0.2</v>
      </c>
    </row>
    <row r="1693" spans="1:59">
      <c r="A1693" s="11" t="s">
        <v>4943</v>
      </c>
      <c r="B1693" s="11" t="s">
        <v>4944</v>
      </c>
      <c r="C1693" s="1" t="s">
        <v>3043</v>
      </c>
      <c r="D1693" s="4" t="s">
        <v>3044</v>
      </c>
      <c r="E1693" s="4" t="s">
        <v>4632</v>
      </c>
      <c r="F1693" s="2" t="s">
        <v>3045</v>
      </c>
      <c r="G1693" s="2">
        <v>0</v>
      </c>
      <c r="H1693" s="2">
        <f t="shared" si="26"/>
        <v>0</v>
      </c>
      <c r="I1693" s="2">
        <v>70</v>
      </c>
      <c r="J1693" s="2">
        <v>293</v>
      </c>
      <c r="K1693" s="2">
        <v>82.3</v>
      </c>
      <c r="L1693" s="2">
        <v>2.2999999999999998</v>
      </c>
      <c r="M1693" s="2">
        <v>0</v>
      </c>
      <c r="N1693" s="2">
        <v>0</v>
      </c>
      <c r="O1693" s="2">
        <v>0</v>
      </c>
      <c r="P1693" s="2">
        <v>15.3</v>
      </c>
      <c r="Q1693" s="2">
        <v>0.1</v>
      </c>
      <c r="R1693" s="2">
        <v>7</v>
      </c>
      <c r="S1693" s="2">
        <v>54</v>
      </c>
      <c r="T1693" s="2">
        <v>3</v>
      </c>
      <c r="U1693" s="2">
        <v>3</v>
      </c>
      <c r="V1693" s="2">
        <v>6</v>
      </c>
      <c r="W1693" s="2">
        <v>0.1</v>
      </c>
      <c r="X1693" s="2">
        <v>0</v>
      </c>
      <c r="Y1693" s="2">
        <v>0</v>
      </c>
      <c r="Z1693" s="2">
        <v>0.01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2</v>
      </c>
      <c r="AG1693" s="2">
        <v>4</v>
      </c>
      <c r="AH1693" s="2">
        <v>12</v>
      </c>
      <c r="AI1693" s="2">
        <v>10</v>
      </c>
      <c r="AJ1693" s="2">
        <v>1</v>
      </c>
      <c r="AK1693" s="2">
        <v>0</v>
      </c>
      <c r="AL1693" s="2">
        <v>0.1</v>
      </c>
      <c r="AM1693" s="2">
        <v>0</v>
      </c>
      <c r="AN1693" s="2">
        <v>0</v>
      </c>
      <c r="AO1693" s="2">
        <v>0</v>
      </c>
      <c r="AP1693" s="2">
        <v>0</v>
      </c>
      <c r="AQ1693" s="2">
        <v>0.02</v>
      </c>
      <c r="AR1693" s="2">
        <v>0</v>
      </c>
      <c r="AS1693" s="2">
        <v>0.1</v>
      </c>
      <c r="AT1693" s="2">
        <v>0.02</v>
      </c>
      <c r="AU1693" s="2">
        <v>0</v>
      </c>
      <c r="AV1693" s="2">
        <v>7</v>
      </c>
      <c r="AW1693" s="2">
        <v>0.04</v>
      </c>
      <c r="AX1693" s="2">
        <v>0</v>
      </c>
      <c r="AY1693" s="2">
        <v>7</v>
      </c>
      <c r="AZ1693" s="2">
        <v>0</v>
      </c>
      <c r="BA1693" s="2">
        <v>0</v>
      </c>
      <c r="BB1693" s="2">
        <v>0</v>
      </c>
      <c r="BC1693" s="2">
        <v>0</v>
      </c>
      <c r="BD1693" s="2">
        <v>0.1</v>
      </c>
      <c r="BE1693" s="2">
        <v>0</v>
      </c>
      <c r="BF1693" s="2">
        <v>0.1</v>
      </c>
      <c r="BG1693" s="2">
        <v>0</v>
      </c>
    </row>
    <row r="1694" spans="1:59">
      <c r="A1694" s="11" t="s">
        <v>4943</v>
      </c>
      <c r="B1694" s="11" t="s">
        <v>4944</v>
      </c>
      <c r="C1694" s="1" t="s">
        <v>3046</v>
      </c>
      <c r="D1694" s="4" t="s">
        <v>3044</v>
      </c>
      <c r="E1694" s="4" t="s">
        <v>4633</v>
      </c>
      <c r="F1694" s="2" t="s">
        <v>2727</v>
      </c>
      <c r="G1694" s="2">
        <v>0</v>
      </c>
      <c r="H1694" s="2">
        <f t="shared" si="26"/>
        <v>0</v>
      </c>
      <c r="I1694" s="2">
        <v>45</v>
      </c>
      <c r="J1694" s="2">
        <v>188</v>
      </c>
      <c r="K1694" s="2">
        <v>88.7</v>
      </c>
      <c r="L1694" s="2">
        <v>1.7</v>
      </c>
      <c r="M1694" s="2">
        <v>0</v>
      </c>
      <c r="N1694" s="2">
        <v>0</v>
      </c>
      <c r="O1694" s="2">
        <v>0</v>
      </c>
      <c r="P1694" s="2">
        <v>9.5</v>
      </c>
      <c r="Q1694" s="2">
        <v>0.1</v>
      </c>
      <c r="R1694" s="2">
        <v>5</v>
      </c>
      <c r="S1694" s="2">
        <v>32</v>
      </c>
      <c r="T1694" s="2">
        <v>2</v>
      </c>
      <c r="U1694" s="2">
        <v>4</v>
      </c>
      <c r="V1694" s="2">
        <v>3</v>
      </c>
      <c r="W1694" s="2">
        <v>0</v>
      </c>
      <c r="X1694" s="2">
        <v>0</v>
      </c>
      <c r="Y1694" s="2">
        <v>0</v>
      </c>
      <c r="Z1694" s="2">
        <v>0.02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0.4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</row>
    <row r="1695" spans="1:59">
      <c r="A1695" s="11" t="s">
        <v>4943</v>
      </c>
      <c r="B1695" s="11" t="s">
        <v>4944</v>
      </c>
      <c r="C1695" s="1" t="s">
        <v>3047</v>
      </c>
      <c r="D1695" s="4" t="s">
        <v>3044</v>
      </c>
      <c r="E1695" s="4" t="s">
        <v>4634</v>
      </c>
      <c r="F1695" s="2" t="s">
        <v>3048</v>
      </c>
      <c r="G1695" s="2">
        <v>0</v>
      </c>
      <c r="H1695" s="2">
        <f t="shared" si="26"/>
        <v>0</v>
      </c>
      <c r="I1695" s="2">
        <v>110</v>
      </c>
      <c r="J1695" s="2">
        <v>460</v>
      </c>
      <c r="K1695" s="2">
        <v>75.7</v>
      </c>
      <c r="L1695" s="2">
        <v>4.2</v>
      </c>
      <c r="M1695" s="2">
        <v>0</v>
      </c>
      <c r="N1695" s="2">
        <v>2.9</v>
      </c>
      <c r="O1695" s="2">
        <v>2.7</v>
      </c>
      <c r="P1695" s="2">
        <v>16.7</v>
      </c>
      <c r="Q1695" s="2">
        <v>0.5</v>
      </c>
      <c r="R1695" s="2">
        <v>36</v>
      </c>
      <c r="S1695" s="2">
        <v>110</v>
      </c>
      <c r="T1695" s="2">
        <v>84</v>
      </c>
      <c r="U1695" s="2">
        <v>8</v>
      </c>
      <c r="V1695" s="2">
        <v>70</v>
      </c>
      <c r="W1695" s="2">
        <v>0</v>
      </c>
      <c r="X1695" s="2">
        <v>0.3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28</v>
      </c>
      <c r="AF1695" s="2">
        <v>0</v>
      </c>
      <c r="AG1695" s="2">
        <v>5</v>
      </c>
      <c r="AH1695" s="2">
        <v>0</v>
      </c>
      <c r="AI1695" s="2">
        <v>5</v>
      </c>
      <c r="AJ1695" s="2">
        <v>29</v>
      </c>
      <c r="AK1695" s="2">
        <v>0.2</v>
      </c>
      <c r="AL1695" s="2">
        <v>0.1</v>
      </c>
      <c r="AM1695" s="2">
        <v>0</v>
      </c>
      <c r="AN1695" s="2">
        <v>0</v>
      </c>
      <c r="AO1695" s="2">
        <v>0</v>
      </c>
      <c r="AP1695" s="2">
        <v>1</v>
      </c>
      <c r="AQ1695" s="2">
        <v>0.03</v>
      </c>
      <c r="AR1695" s="2">
        <v>0.11</v>
      </c>
      <c r="AS1695" s="2">
        <v>0.1</v>
      </c>
      <c r="AT1695" s="2">
        <v>0.02</v>
      </c>
      <c r="AU1695" s="2">
        <v>0.3</v>
      </c>
      <c r="AV1695" s="2">
        <v>4</v>
      </c>
      <c r="AW1695" s="2">
        <v>0.41</v>
      </c>
      <c r="AX1695" s="2">
        <v>0</v>
      </c>
      <c r="AY1695" s="2">
        <v>1</v>
      </c>
      <c r="AZ1695" s="2">
        <v>1.78</v>
      </c>
      <c r="BA1695" s="2">
        <v>0.66</v>
      </c>
      <c r="BB1695" s="2">
        <v>0.09</v>
      </c>
      <c r="BC1695" s="2">
        <v>9</v>
      </c>
      <c r="BD1695" s="2">
        <v>0</v>
      </c>
      <c r="BE1695" s="2">
        <v>0</v>
      </c>
      <c r="BF1695" s="2">
        <v>0</v>
      </c>
      <c r="BG1695" s="2">
        <v>0.1</v>
      </c>
    </row>
    <row r="1696" spans="1:59">
      <c r="A1696" s="11" t="s">
        <v>4943</v>
      </c>
      <c r="B1696" s="11" t="s">
        <v>4944</v>
      </c>
      <c r="C1696" s="1" t="s">
        <v>3049</v>
      </c>
      <c r="D1696" s="4" t="s">
        <v>3044</v>
      </c>
      <c r="E1696" s="4" t="s">
        <v>4635</v>
      </c>
      <c r="F1696" s="2" t="s">
        <v>3050</v>
      </c>
      <c r="G1696" s="2">
        <v>0</v>
      </c>
      <c r="H1696" s="2">
        <f t="shared" si="26"/>
        <v>0</v>
      </c>
      <c r="I1696" s="2">
        <v>66</v>
      </c>
      <c r="J1696" s="2">
        <v>276</v>
      </c>
      <c r="K1696" s="2">
        <v>84.1</v>
      </c>
      <c r="L1696" s="2">
        <v>1.7</v>
      </c>
      <c r="M1696" s="2">
        <v>0</v>
      </c>
      <c r="N1696" s="2">
        <v>0</v>
      </c>
      <c r="O1696" s="2">
        <v>0</v>
      </c>
      <c r="P1696" s="2">
        <v>13.3</v>
      </c>
      <c r="Q1696" s="2">
        <v>0</v>
      </c>
      <c r="R1696" s="2">
        <v>5</v>
      </c>
      <c r="S1696" s="2">
        <v>11</v>
      </c>
      <c r="T1696" s="2">
        <v>1</v>
      </c>
      <c r="U1696" s="2">
        <v>1</v>
      </c>
      <c r="V1696" s="2">
        <v>1</v>
      </c>
      <c r="W1696" s="2">
        <v>0.1</v>
      </c>
      <c r="X1696" s="2">
        <v>0</v>
      </c>
      <c r="Y1696" s="2">
        <v>0</v>
      </c>
      <c r="Z1696" s="2">
        <v>0.02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0.01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</row>
    <row r="1697" spans="1:59">
      <c r="A1697" s="11" t="s">
        <v>4943</v>
      </c>
      <c r="B1697" s="11" t="s">
        <v>4944</v>
      </c>
      <c r="C1697" s="1" t="s">
        <v>3051</v>
      </c>
      <c r="D1697" s="4" t="s">
        <v>3052</v>
      </c>
      <c r="E1697" s="4" t="s">
        <v>4636</v>
      </c>
      <c r="F1697" s="2" t="s">
        <v>3052</v>
      </c>
      <c r="G1697" s="2">
        <v>0</v>
      </c>
      <c r="H1697" s="2">
        <f t="shared" si="26"/>
        <v>0</v>
      </c>
      <c r="I1697" s="2">
        <v>218</v>
      </c>
      <c r="J1697" s="2">
        <v>912</v>
      </c>
      <c r="K1697" s="2">
        <v>60.9</v>
      </c>
      <c r="L1697" s="2">
        <v>5.6</v>
      </c>
      <c r="M1697" s="2">
        <v>0</v>
      </c>
      <c r="N1697" s="2">
        <v>12.8</v>
      </c>
      <c r="O1697" s="2">
        <v>11.6</v>
      </c>
      <c r="P1697" s="2">
        <v>20</v>
      </c>
      <c r="Q1697" s="2">
        <v>0.7</v>
      </c>
      <c r="R1697" s="2">
        <v>52</v>
      </c>
      <c r="S1697" s="2">
        <v>88</v>
      </c>
      <c r="T1697" s="2">
        <v>75</v>
      </c>
      <c r="U1697" s="2">
        <v>6</v>
      </c>
      <c r="V1697" s="2">
        <v>130</v>
      </c>
      <c r="W1697" s="2">
        <v>0.7</v>
      </c>
      <c r="X1697" s="2">
        <v>0.7</v>
      </c>
      <c r="Y1697" s="2">
        <v>0.03</v>
      </c>
      <c r="Z1697" s="2">
        <v>0.01</v>
      </c>
      <c r="AA1697" s="2">
        <v>0</v>
      </c>
      <c r="AB1697" s="2">
        <v>0</v>
      </c>
      <c r="AC1697" s="2">
        <v>0</v>
      </c>
      <c r="AD1697" s="2">
        <v>0</v>
      </c>
      <c r="AE1697" s="2">
        <v>100</v>
      </c>
      <c r="AF1697" s="2">
        <v>14</v>
      </c>
      <c r="AG1697" s="2">
        <v>7</v>
      </c>
      <c r="AH1697" s="2">
        <v>11</v>
      </c>
      <c r="AI1697" s="2">
        <v>19</v>
      </c>
      <c r="AJ1697" s="2">
        <v>110</v>
      </c>
      <c r="AK1697" s="2">
        <v>0.8</v>
      </c>
      <c r="AL1697" s="2">
        <v>0.5</v>
      </c>
      <c r="AM1697" s="2">
        <v>0</v>
      </c>
      <c r="AN1697" s="2">
        <v>0.2</v>
      </c>
      <c r="AO1697" s="2">
        <v>0</v>
      </c>
      <c r="AP1697" s="2">
        <v>7</v>
      </c>
      <c r="AQ1697" s="2">
        <v>0.04</v>
      </c>
      <c r="AR1697" s="2">
        <v>0.14000000000000001</v>
      </c>
      <c r="AS1697" s="2">
        <v>0.1</v>
      </c>
      <c r="AT1697" s="2">
        <v>0.04</v>
      </c>
      <c r="AU1697" s="2">
        <v>0.5</v>
      </c>
      <c r="AV1697" s="2">
        <v>19</v>
      </c>
      <c r="AW1697" s="2">
        <v>0.76</v>
      </c>
      <c r="AX1697" s="2">
        <v>0</v>
      </c>
      <c r="AY1697" s="2">
        <v>0</v>
      </c>
      <c r="AZ1697" s="2">
        <v>5.22</v>
      </c>
      <c r="BA1697" s="2">
        <v>4.9400000000000004</v>
      </c>
      <c r="BB1697" s="2">
        <v>0.92</v>
      </c>
      <c r="BC1697" s="2">
        <v>170</v>
      </c>
      <c r="BD1697" s="2">
        <v>0</v>
      </c>
      <c r="BE1697" s="2">
        <v>0</v>
      </c>
      <c r="BF1697" s="2">
        <v>0</v>
      </c>
      <c r="BG1697" s="2">
        <v>0.1</v>
      </c>
    </row>
    <row r="1698" spans="1:59">
      <c r="A1698" s="11" t="s">
        <v>4943</v>
      </c>
      <c r="B1698" s="11" t="s">
        <v>4944</v>
      </c>
      <c r="C1698" s="1" t="s">
        <v>3053</v>
      </c>
      <c r="D1698" s="4" t="s">
        <v>3054</v>
      </c>
      <c r="E1698" s="4" t="s">
        <v>4637</v>
      </c>
      <c r="F1698" s="2" t="s">
        <v>3054</v>
      </c>
      <c r="G1698" s="2">
        <v>0</v>
      </c>
      <c r="H1698" s="2">
        <f t="shared" si="26"/>
        <v>0</v>
      </c>
      <c r="I1698" s="2">
        <v>454</v>
      </c>
      <c r="J1698" s="2">
        <v>1900</v>
      </c>
      <c r="K1698" s="2">
        <v>2.1</v>
      </c>
      <c r="L1698" s="2">
        <v>7.6</v>
      </c>
      <c r="M1698" s="2">
        <v>0</v>
      </c>
      <c r="N1698" s="2">
        <v>13.6</v>
      </c>
      <c r="O1698" s="2">
        <v>12</v>
      </c>
      <c r="P1698" s="2">
        <v>75.3</v>
      </c>
      <c r="Q1698" s="2">
        <v>1.4</v>
      </c>
      <c r="R1698" s="2">
        <v>480</v>
      </c>
      <c r="S1698" s="2">
        <v>76</v>
      </c>
      <c r="T1698" s="2">
        <v>21</v>
      </c>
      <c r="U1698" s="2">
        <v>9</v>
      </c>
      <c r="V1698" s="2">
        <v>63</v>
      </c>
      <c r="W1698" s="2">
        <v>0.6</v>
      </c>
      <c r="X1698" s="2">
        <v>0.4</v>
      </c>
      <c r="Y1698" s="2">
        <v>0.14000000000000001</v>
      </c>
      <c r="Z1698" s="2">
        <v>0.23</v>
      </c>
      <c r="AA1698" s="2">
        <v>7</v>
      </c>
      <c r="AB1698" s="2">
        <v>6</v>
      </c>
      <c r="AC1698" s="2">
        <v>2</v>
      </c>
      <c r="AD1698" s="2">
        <v>7</v>
      </c>
      <c r="AE1698" s="2">
        <v>16</v>
      </c>
      <c r="AF1698" s="2">
        <v>0</v>
      </c>
      <c r="AG1698" s="2">
        <v>9</v>
      </c>
      <c r="AH1698" s="2">
        <v>0</v>
      </c>
      <c r="AI1698" s="2">
        <v>9</v>
      </c>
      <c r="AJ1698" s="2">
        <v>17</v>
      </c>
      <c r="AK1698" s="2">
        <v>0</v>
      </c>
      <c r="AL1698" s="2">
        <v>1.1000000000000001</v>
      </c>
      <c r="AM1698" s="2">
        <v>0.1</v>
      </c>
      <c r="AN1698" s="2">
        <v>1</v>
      </c>
      <c r="AO1698" s="2">
        <v>0.1</v>
      </c>
      <c r="AP1698" s="2">
        <v>4</v>
      </c>
      <c r="AQ1698" s="2">
        <v>0.03</v>
      </c>
      <c r="AR1698" s="2">
        <v>0.08</v>
      </c>
      <c r="AS1698" s="2">
        <v>0.5</v>
      </c>
      <c r="AT1698" s="2">
        <v>0.02</v>
      </c>
      <c r="AU1698" s="2">
        <v>0</v>
      </c>
      <c r="AV1698" s="2">
        <v>6</v>
      </c>
      <c r="AW1698" s="2">
        <v>0.24</v>
      </c>
      <c r="AX1698" s="2">
        <v>2.2000000000000002</v>
      </c>
      <c r="AY1698" s="2">
        <v>0</v>
      </c>
      <c r="AZ1698" s="2">
        <v>5.95</v>
      </c>
      <c r="BA1698" s="2">
        <v>4.59</v>
      </c>
      <c r="BB1698" s="2">
        <v>0.89</v>
      </c>
      <c r="BC1698" s="2">
        <v>18</v>
      </c>
      <c r="BD1698" s="2">
        <v>0.7</v>
      </c>
      <c r="BE1698" s="2">
        <v>0.5</v>
      </c>
      <c r="BF1698" s="2">
        <v>1.2</v>
      </c>
      <c r="BG1698" s="2">
        <v>1.2</v>
      </c>
    </row>
    <row r="1699" spans="1:59">
      <c r="A1699" s="11" t="s">
        <v>4943</v>
      </c>
      <c r="B1699" s="11" t="s">
        <v>4944</v>
      </c>
      <c r="C1699" s="1" t="s">
        <v>3055</v>
      </c>
      <c r="D1699" s="4" t="s">
        <v>3056</v>
      </c>
      <c r="E1699" s="4" t="s">
        <v>4638</v>
      </c>
      <c r="F1699" s="2" t="s">
        <v>3057</v>
      </c>
      <c r="G1699" s="2">
        <v>0</v>
      </c>
      <c r="H1699" s="2">
        <f t="shared" si="26"/>
        <v>0</v>
      </c>
      <c r="I1699" s="2">
        <v>492</v>
      </c>
      <c r="J1699" s="2">
        <v>2059</v>
      </c>
      <c r="K1699" s="2">
        <v>2.7</v>
      </c>
      <c r="L1699" s="2">
        <v>8.5</v>
      </c>
      <c r="M1699" s="2">
        <v>0</v>
      </c>
      <c r="N1699" s="2">
        <v>22.5</v>
      </c>
      <c r="O1699" s="2">
        <v>21.1</v>
      </c>
      <c r="P1699" s="2">
        <v>63.9</v>
      </c>
      <c r="Q1699" s="2">
        <v>2.4</v>
      </c>
      <c r="R1699" s="2">
        <v>610</v>
      </c>
      <c r="S1699" s="2">
        <v>110</v>
      </c>
      <c r="T1699" s="2">
        <v>180</v>
      </c>
      <c r="U1699" s="2">
        <v>18</v>
      </c>
      <c r="V1699" s="2">
        <v>190</v>
      </c>
      <c r="W1699" s="2">
        <v>0.8</v>
      </c>
      <c r="X1699" s="2">
        <v>0.5</v>
      </c>
      <c r="Y1699" s="2">
        <v>0.12</v>
      </c>
      <c r="Z1699" s="2">
        <v>0.49</v>
      </c>
      <c r="AA1699" s="2">
        <v>0</v>
      </c>
      <c r="AB1699" s="2">
        <v>3</v>
      </c>
      <c r="AC1699" s="2">
        <v>2</v>
      </c>
      <c r="AD1699" s="2">
        <v>10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12.2</v>
      </c>
      <c r="AM1699" s="2">
        <v>0.4</v>
      </c>
      <c r="AN1699" s="2">
        <v>1.9</v>
      </c>
      <c r="AO1699" s="2">
        <v>0.8</v>
      </c>
      <c r="AP1699" s="2">
        <v>4</v>
      </c>
      <c r="AQ1699" s="2">
        <v>0.08</v>
      </c>
      <c r="AR1699" s="2">
        <v>0.04</v>
      </c>
      <c r="AS1699" s="2">
        <v>0.8</v>
      </c>
      <c r="AT1699" s="2">
        <v>0.04</v>
      </c>
      <c r="AU1699" s="2">
        <v>0</v>
      </c>
      <c r="AV1699" s="2">
        <v>12</v>
      </c>
      <c r="AW1699" s="2">
        <v>0.45</v>
      </c>
      <c r="AX1699" s="2">
        <v>1.7</v>
      </c>
      <c r="AY1699" s="2">
        <v>0</v>
      </c>
      <c r="AZ1699" s="2">
        <v>9.0299999999999994</v>
      </c>
      <c r="BA1699" s="2">
        <v>8.34</v>
      </c>
      <c r="BB1699" s="2">
        <v>2.76</v>
      </c>
      <c r="BC1699" s="2">
        <v>0</v>
      </c>
      <c r="BD1699" s="2">
        <v>1.5</v>
      </c>
      <c r="BE1699" s="2">
        <v>0.6</v>
      </c>
      <c r="BF1699" s="2">
        <v>2.1</v>
      </c>
      <c r="BG1699" s="2">
        <v>1.5</v>
      </c>
    </row>
    <row r="1700" spans="1:59">
      <c r="A1700" s="11" t="s">
        <v>4943</v>
      </c>
      <c r="B1700" s="11" t="s">
        <v>4944</v>
      </c>
      <c r="C1700" s="1" t="s">
        <v>3058</v>
      </c>
      <c r="D1700" s="4" t="s">
        <v>3056</v>
      </c>
      <c r="E1700" s="4" t="s">
        <v>4639</v>
      </c>
      <c r="F1700" s="2" t="s">
        <v>3059</v>
      </c>
      <c r="G1700" s="2">
        <v>0</v>
      </c>
      <c r="H1700" s="2">
        <f t="shared" si="26"/>
        <v>0</v>
      </c>
      <c r="I1700" s="2">
        <v>427</v>
      </c>
      <c r="J1700" s="2">
        <v>1787</v>
      </c>
      <c r="K1700" s="2">
        <v>3.1</v>
      </c>
      <c r="L1700" s="2">
        <v>10.4</v>
      </c>
      <c r="M1700" s="2">
        <v>0</v>
      </c>
      <c r="N1700" s="2">
        <v>9.8000000000000007</v>
      </c>
      <c r="O1700" s="2">
        <v>9.3000000000000007</v>
      </c>
      <c r="P1700" s="2">
        <v>74.400000000000006</v>
      </c>
      <c r="Q1700" s="2">
        <v>2.2999999999999998</v>
      </c>
      <c r="R1700" s="2">
        <v>730</v>
      </c>
      <c r="S1700" s="2">
        <v>140</v>
      </c>
      <c r="T1700" s="2">
        <v>55</v>
      </c>
      <c r="U1700" s="2">
        <v>21</v>
      </c>
      <c r="V1700" s="2">
        <v>85</v>
      </c>
      <c r="W1700" s="2">
        <v>0.7</v>
      </c>
      <c r="X1700" s="2">
        <v>0.4</v>
      </c>
      <c r="Y1700" s="2">
        <v>0.14000000000000001</v>
      </c>
      <c r="Z1700" s="2">
        <v>0.55000000000000004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1.5</v>
      </c>
      <c r="AM1700" s="2">
        <v>0.3</v>
      </c>
      <c r="AN1700" s="2">
        <v>0.6</v>
      </c>
      <c r="AO1700" s="2">
        <v>0.2</v>
      </c>
      <c r="AP1700" s="2">
        <v>1</v>
      </c>
      <c r="AQ1700" s="2">
        <v>0.05</v>
      </c>
      <c r="AR1700" s="2">
        <v>0.04</v>
      </c>
      <c r="AS1700" s="2">
        <v>0.8</v>
      </c>
      <c r="AT1700" s="2">
        <v>0.04</v>
      </c>
      <c r="AU1700" s="2">
        <v>0</v>
      </c>
      <c r="AV1700" s="2">
        <v>22</v>
      </c>
      <c r="AW1700" s="2">
        <v>0.54</v>
      </c>
      <c r="AX1700" s="2">
        <v>0</v>
      </c>
      <c r="AY1700" s="2">
        <v>0</v>
      </c>
      <c r="AZ1700" s="2">
        <v>3.66</v>
      </c>
      <c r="BA1700" s="2">
        <v>4.26</v>
      </c>
      <c r="BB1700" s="2">
        <v>0.95</v>
      </c>
      <c r="BC1700" s="2">
        <v>0</v>
      </c>
      <c r="BD1700" s="2">
        <v>1.3</v>
      </c>
      <c r="BE1700" s="2">
        <v>0.8</v>
      </c>
      <c r="BF1700" s="2">
        <v>2.1</v>
      </c>
      <c r="BG1700" s="2">
        <v>1.9</v>
      </c>
    </row>
    <row r="1701" spans="1:59">
      <c r="A1701" s="11" t="s">
        <v>4943</v>
      </c>
      <c r="B1701" s="11" t="s">
        <v>4944</v>
      </c>
      <c r="C1701" s="1" t="s">
        <v>3060</v>
      </c>
      <c r="D1701" s="4" t="s">
        <v>3061</v>
      </c>
      <c r="E1701" s="4" t="s">
        <v>4640</v>
      </c>
      <c r="F1701" s="2" t="s">
        <v>3061</v>
      </c>
      <c r="G1701" s="2">
        <v>0</v>
      </c>
      <c r="H1701" s="2">
        <f t="shared" si="26"/>
        <v>0</v>
      </c>
      <c r="I1701" s="2">
        <v>465</v>
      </c>
      <c r="J1701" s="2">
        <v>1946</v>
      </c>
      <c r="K1701" s="2">
        <v>3.7</v>
      </c>
      <c r="L1701" s="2">
        <v>6</v>
      </c>
      <c r="M1701" s="2">
        <v>0</v>
      </c>
      <c r="N1701" s="2">
        <v>16.600000000000001</v>
      </c>
      <c r="O1701" s="2">
        <v>15.5</v>
      </c>
      <c r="P1701" s="2">
        <v>73</v>
      </c>
      <c r="Q1701" s="2">
        <v>0.7</v>
      </c>
      <c r="R1701" s="2">
        <v>73</v>
      </c>
      <c r="S1701" s="2">
        <v>110</v>
      </c>
      <c r="T1701" s="2">
        <v>38</v>
      </c>
      <c r="U1701" s="2">
        <v>8</v>
      </c>
      <c r="V1701" s="2">
        <v>90</v>
      </c>
      <c r="W1701" s="2">
        <v>0.6</v>
      </c>
      <c r="X1701" s="2">
        <v>0.3</v>
      </c>
      <c r="Y1701" s="2">
        <v>0.06</v>
      </c>
      <c r="Z1701" s="2">
        <v>0.26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4</v>
      </c>
      <c r="AI1701" s="2">
        <v>2</v>
      </c>
      <c r="AJ1701" s="2">
        <v>0</v>
      </c>
      <c r="AK1701" s="2">
        <v>0.4</v>
      </c>
      <c r="AL1701" s="2">
        <v>1.6</v>
      </c>
      <c r="AM1701" s="2">
        <v>0.1</v>
      </c>
      <c r="AN1701" s="2">
        <v>1.9</v>
      </c>
      <c r="AO1701" s="2">
        <v>0.7</v>
      </c>
      <c r="AP1701" s="2">
        <v>3</v>
      </c>
      <c r="AQ1701" s="2">
        <v>0.08</v>
      </c>
      <c r="AR1701" s="2">
        <v>0.08</v>
      </c>
      <c r="AS1701" s="2">
        <v>0.4</v>
      </c>
      <c r="AT1701" s="2">
        <v>0.03</v>
      </c>
      <c r="AU1701" s="2">
        <v>0.1</v>
      </c>
      <c r="AV1701" s="2">
        <v>11</v>
      </c>
      <c r="AW1701" s="2">
        <v>0.48</v>
      </c>
      <c r="AX1701" s="2">
        <v>0</v>
      </c>
      <c r="AY1701" s="2">
        <v>0</v>
      </c>
      <c r="AZ1701" s="2">
        <v>5.43</v>
      </c>
      <c r="BA1701" s="2">
        <v>7.3</v>
      </c>
      <c r="BB1701" s="2">
        <v>2.1</v>
      </c>
      <c r="BC1701" s="2">
        <v>62</v>
      </c>
      <c r="BD1701" s="2">
        <v>0.6</v>
      </c>
      <c r="BE1701" s="2">
        <v>0.7</v>
      </c>
      <c r="BF1701" s="2">
        <v>1.3</v>
      </c>
      <c r="BG1701" s="2">
        <v>0.2</v>
      </c>
    </row>
    <row r="1702" spans="1:59">
      <c r="A1702" s="11" t="s">
        <v>4943</v>
      </c>
      <c r="B1702" s="11" t="s">
        <v>4944</v>
      </c>
      <c r="C1702" s="1" t="s">
        <v>3062</v>
      </c>
      <c r="D1702" s="4" t="s">
        <v>3063</v>
      </c>
      <c r="E1702" s="4" t="s">
        <v>4641</v>
      </c>
      <c r="F1702" s="2" t="s">
        <v>3063</v>
      </c>
      <c r="G1702" s="2">
        <v>0</v>
      </c>
      <c r="H1702" s="2">
        <f t="shared" si="26"/>
        <v>0</v>
      </c>
      <c r="I1702" s="2">
        <v>567</v>
      </c>
      <c r="J1702" s="2">
        <v>2372</v>
      </c>
      <c r="K1702" s="2">
        <v>2.5</v>
      </c>
      <c r="L1702" s="2">
        <v>5.6</v>
      </c>
      <c r="M1702" s="2">
        <v>0</v>
      </c>
      <c r="N1702" s="2">
        <v>35.700000000000003</v>
      </c>
      <c r="O1702" s="2">
        <v>33.799999999999997</v>
      </c>
      <c r="P1702" s="2">
        <v>55.8</v>
      </c>
      <c r="Q1702" s="2">
        <v>0.4</v>
      </c>
      <c r="R1702" s="2">
        <v>56</v>
      </c>
      <c r="S1702" s="2">
        <v>83</v>
      </c>
      <c r="T1702" s="2">
        <v>16</v>
      </c>
      <c r="U1702" s="2">
        <v>8</v>
      </c>
      <c r="V1702" s="2">
        <v>48</v>
      </c>
      <c r="W1702" s="2">
        <v>0.4</v>
      </c>
      <c r="X1702" s="2">
        <v>0.2</v>
      </c>
      <c r="Y1702" s="2">
        <v>0.06</v>
      </c>
      <c r="Z1702" s="2">
        <v>0.35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3.5</v>
      </c>
      <c r="AM1702" s="2">
        <v>0.1</v>
      </c>
      <c r="AN1702" s="2">
        <v>4.3</v>
      </c>
      <c r="AO1702" s="2">
        <v>1.7</v>
      </c>
      <c r="AP1702" s="2">
        <v>2</v>
      </c>
      <c r="AQ1702" s="2">
        <v>0.09</v>
      </c>
      <c r="AR1702" s="2">
        <v>0.03</v>
      </c>
      <c r="AS1702" s="2">
        <v>0.5</v>
      </c>
      <c r="AT1702" s="2">
        <v>0.02</v>
      </c>
      <c r="AU1702" s="2">
        <v>0</v>
      </c>
      <c r="AV1702" s="2">
        <v>6</v>
      </c>
      <c r="AW1702" s="2">
        <v>0.37</v>
      </c>
      <c r="AX1702" s="2">
        <v>0</v>
      </c>
      <c r="AY1702" s="2">
        <v>0</v>
      </c>
      <c r="AZ1702" s="2">
        <v>11.96</v>
      </c>
      <c r="BA1702" s="2">
        <v>16.34</v>
      </c>
      <c r="BB1702" s="2">
        <v>4.0199999999999996</v>
      </c>
      <c r="BC1702" s="2">
        <v>4</v>
      </c>
      <c r="BD1702" s="2">
        <v>0.8</v>
      </c>
      <c r="BE1702" s="2">
        <v>0.9</v>
      </c>
      <c r="BF1702" s="2">
        <v>1.7</v>
      </c>
      <c r="BG1702" s="2">
        <v>0.1</v>
      </c>
    </row>
    <row r="1703" spans="1:59">
      <c r="A1703" s="11" t="s">
        <v>4943</v>
      </c>
      <c r="B1703" s="11" t="s">
        <v>4944</v>
      </c>
      <c r="C1703" s="1" t="s">
        <v>3064</v>
      </c>
      <c r="D1703" s="4" t="s">
        <v>3065</v>
      </c>
      <c r="E1703" s="4" t="s">
        <v>4642</v>
      </c>
      <c r="F1703" s="2" t="s">
        <v>3066</v>
      </c>
      <c r="G1703" s="2">
        <v>0</v>
      </c>
      <c r="H1703" s="2">
        <f t="shared" si="26"/>
        <v>0</v>
      </c>
      <c r="I1703" s="2">
        <v>432</v>
      </c>
      <c r="J1703" s="2">
        <v>1807</v>
      </c>
      <c r="K1703" s="2">
        <v>2.6</v>
      </c>
      <c r="L1703" s="2">
        <v>7.6</v>
      </c>
      <c r="M1703" s="2">
        <v>6.2</v>
      </c>
      <c r="N1703" s="2">
        <v>10</v>
      </c>
      <c r="O1703" s="2">
        <v>8.9</v>
      </c>
      <c r="P1703" s="2">
        <v>77.8</v>
      </c>
      <c r="Q1703" s="2">
        <v>2</v>
      </c>
      <c r="R1703" s="2">
        <v>320</v>
      </c>
      <c r="S1703" s="2">
        <v>140</v>
      </c>
      <c r="T1703" s="2">
        <v>330</v>
      </c>
      <c r="U1703" s="2">
        <v>22</v>
      </c>
      <c r="V1703" s="2">
        <v>96</v>
      </c>
      <c r="W1703" s="2">
        <v>0.9</v>
      </c>
      <c r="X1703" s="2">
        <v>0.5</v>
      </c>
      <c r="Y1703" s="2">
        <v>0.12</v>
      </c>
      <c r="Z1703" s="2">
        <v>0.57999999999999996</v>
      </c>
      <c r="AA1703" s="2">
        <v>4</v>
      </c>
      <c r="AB1703" s="2">
        <v>4</v>
      </c>
      <c r="AC1703" s="2">
        <v>2</v>
      </c>
      <c r="AD1703" s="2">
        <v>9</v>
      </c>
      <c r="AE1703" s="2">
        <v>18</v>
      </c>
      <c r="AF1703" s="2">
        <v>0</v>
      </c>
      <c r="AG1703" s="2">
        <v>6</v>
      </c>
      <c r="AH1703" s="2">
        <v>0</v>
      </c>
      <c r="AI1703" s="2">
        <v>6</v>
      </c>
      <c r="AJ1703" s="2">
        <v>18</v>
      </c>
      <c r="AK1703" s="2">
        <v>0</v>
      </c>
      <c r="AL1703" s="2">
        <v>0.9</v>
      </c>
      <c r="AM1703" s="2">
        <v>0.3</v>
      </c>
      <c r="AN1703" s="2">
        <v>0.8</v>
      </c>
      <c r="AO1703" s="2">
        <v>0.4</v>
      </c>
      <c r="AP1703" s="2">
        <v>2</v>
      </c>
      <c r="AQ1703" s="2">
        <v>0.13</v>
      </c>
      <c r="AR1703" s="2">
        <v>0.22</v>
      </c>
      <c r="AS1703" s="2">
        <v>1</v>
      </c>
      <c r="AT1703" s="2">
        <v>0.06</v>
      </c>
      <c r="AU1703" s="2">
        <v>0</v>
      </c>
      <c r="AV1703" s="2">
        <v>16</v>
      </c>
      <c r="AW1703" s="2">
        <v>0.63</v>
      </c>
      <c r="AX1703" s="2">
        <v>2.2000000000000002</v>
      </c>
      <c r="AY1703" s="2">
        <v>0</v>
      </c>
      <c r="AZ1703" s="2">
        <v>3.98</v>
      </c>
      <c r="BA1703" s="2">
        <v>3.42</v>
      </c>
      <c r="BB1703" s="2">
        <v>1.1200000000000001</v>
      </c>
      <c r="BC1703" s="2">
        <v>10</v>
      </c>
      <c r="BD1703" s="2">
        <v>1.6</v>
      </c>
      <c r="BE1703" s="2">
        <v>0.7</v>
      </c>
      <c r="BF1703" s="2">
        <v>2.2999999999999998</v>
      </c>
      <c r="BG1703" s="2">
        <v>0.8</v>
      </c>
    </row>
    <row r="1704" spans="1:59">
      <c r="A1704" s="11" t="s">
        <v>4943</v>
      </c>
      <c r="B1704" s="11" t="s">
        <v>4944</v>
      </c>
      <c r="C1704" s="1" t="s">
        <v>3067</v>
      </c>
      <c r="D1704" s="4" t="s">
        <v>3065</v>
      </c>
      <c r="E1704" s="4" t="s">
        <v>4643</v>
      </c>
      <c r="F1704" s="2" t="s">
        <v>3068</v>
      </c>
      <c r="G1704" s="2">
        <v>0</v>
      </c>
      <c r="H1704" s="2">
        <f t="shared" si="26"/>
        <v>0</v>
      </c>
      <c r="I1704" s="2">
        <v>522</v>
      </c>
      <c r="J1704" s="2">
        <v>2184</v>
      </c>
      <c r="K1704" s="2">
        <v>3.2</v>
      </c>
      <c r="L1704" s="2">
        <v>5.7</v>
      </c>
      <c r="M1704" s="2">
        <v>0</v>
      </c>
      <c r="N1704" s="2">
        <v>27.6</v>
      </c>
      <c r="O1704" s="2">
        <v>23.9</v>
      </c>
      <c r="P1704" s="2">
        <v>62.6</v>
      </c>
      <c r="Q1704" s="2">
        <v>0.9</v>
      </c>
      <c r="R1704" s="2">
        <v>220</v>
      </c>
      <c r="S1704" s="2">
        <v>110</v>
      </c>
      <c r="T1704" s="2">
        <v>20</v>
      </c>
      <c r="U1704" s="2">
        <v>12</v>
      </c>
      <c r="V1704" s="2">
        <v>66</v>
      </c>
      <c r="W1704" s="2">
        <v>0.5</v>
      </c>
      <c r="X1704" s="2">
        <v>0.4</v>
      </c>
      <c r="Y1704" s="2">
        <v>0.08</v>
      </c>
      <c r="Z1704" s="2">
        <v>0.33</v>
      </c>
      <c r="AA1704" s="2">
        <v>3</v>
      </c>
      <c r="AB1704" s="2">
        <v>4</v>
      </c>
      <c r="AC1704" s="2">
        <v>1</v>
      </c>
      <c r="AD1704" s="2">
        <v>9</v>
      </c>
      <c r="AE1704" s="2">
        <v>130</v>
      </c>
      <c r="AF1704" s="2">
        <v>0</v>
      </c>
      <c r="AG1704" s="2">
        <v>180</v>
      </c>
      <c r="AH1704" s="2">
        <v>0</v>
      </c>
      <c r="AI1704" s="2">
        <v>180</v>
      </c>
      <c r="AJ1704" s="2">
        <v>150</v>
      </c>
      <c r="AK1704" s="2">
        <v>0</v>
      </c>
      <c r="AL1704" s="2">
        <v>2.2000000000000002</v>
      </c>
      <c r="AM1704" s="2">
        <v>0.2</v>
      </c>
      <c r="AN1704" s="2">
        <v>1.7</v>
      </c>
      <c r="AO1704" s="2">
        <v>0.6</v>
      </c>
      <c r="AP1704" s="2">
        <v>6</v>
      </c>
      <c r="AQ1704" s="2">
        <v>0.06</v>
      </c>
      <c r="AR1704" s="2">
        <v>0.05</v>
      </c>
      <c r="AS1704" s="2">
        <v>0.6</v>
      </c>
      <c r="AT1704" s="2">
        <v>0.04</v>
      </c>
      <c r="AU1704" s="2">
        <v>0</v>
      </c>
      <c r="AV1704" s="2">
        <v>7</v>
      </c>
      <c r="AW1704" s="2">
        <v>0.45</v>
      </c>
      <c r="AX1704" s="2">
        <v>2.2999999999999998</v>
      </c>
      <c r="AY1704" s="2">
        <v>0</v>
      </c>
      <c r="AZ1704" s="2">
        <v>12.42</v>
      </c>
      <c r="BA1704" s="2">
        <v>8.81</v>
      </c>
      <c r="BB1704" s="2">
        <v>1.56</v>
      </c>
      <c r="BC1704" s="2">
        <v>58</v>
      </c>
      <c r="BD1704" s="2">
        <v>0.9</v>
      </c>
      <c r="BE1704" s="2">
        <v>0.5</v>
      </c>
      <c r="BF1704" s="2">
        <v>1.4</v>
      </c>
      <c r="BG1704" s="2">
        <v>0.6</v>
      </c>
    </row>
    <row r="1705" spans="1:59">
      <c r="A1705" s="11" t="s">
        <v>4943</v>
      </c>
      <c r="B1705" s="11" t="s">
        <v>4944</v>
      </c>
      <c r="C1705" s="1" t="s">
        <v>3069</v>
      </c>
      <c r="D1705" s="4" t="s">
        <v>3070</v>
      </c>
      <c r="E1705" s="4" t="s">
        <v>4644</v>
      </c>
      <c r="F1705" s="2" t="s">
        <v>3070</v>
      </c>
      <c r="G1705" s="2">
        <v>0</v>
      </c>
      <c r="H1705" s="2">
        <f t="shared" si="26"/>
        <v>0</v>
      </c>
      <c r="I1705" s="2">
        <v>480</v>
      </c>
      <c r="J1705" s="2">
        <v>2008</v>
      </c>
      <c r="K1705" s="2">
        <v>1</v>
      </c>
      <c r="L1705" s="2">
        <v>9.9</v>
      </c>
      <c r="M1705" s="2">
        <v>0</v>
      </c>
      <c r="N1705" s="2">
        <v>18.600000000000001</v>
      </c>
      <c r="O1705" s="2">
        <v>16.8</v>
      </c>
      <c r="P1705" s="2">
        <v>68.2</v>
      </c>
      <c r="Q1705" s="2">
        <v>2.2999999999999998</v>
      </c>
      <c r="R1705" s="2">
        <v>750</v>
      </c>
      <c r="S1705" s="2">
        <v>160</v>
      </c>
      <c r="T1705" s="2">
        <v>36</v>
      </c>
      <c r="U1705" s="2">
        <v>22</v>
      </c>
      <c r="V1705" s="2">
        <v>140</v>
      </c>
      <c r="W1705" s="2">
        <v>0.9</v>
      </c>
      <c r="X1705" s="2">
        <v>0.5</v>
      </c>
      <c r="Y1705" s="2">
        <v>0.12</v>
      </c>
      <c r="Z1705" s="2">
        <v>0.43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3</v>
      </c>
      <c r="AG1705" s="2">
        <v>53</v>
      </c>
      <c r="AH1705" s="2">
        <v>10</v>
      </c>
      <c r="AI1705" s="2">
        <v>59</v>
      </c>
      <c r="AJ1705" s="2">
        <v>5</v>
      </c>
      <c r="AK1705" s="2">
        <v>0</v>
      </c>
      <c r="AL1705" s="2">
        <v>2.6</v>
      </c>
      <c r="AM1705" s="2">
        <v>0.3</v>
      </c>
      <c r="AN1705" s="2">
        <v>3.8</v>
      </c>
      <c r="AO1705" s="2">
        <v>0.9</v>
      </c>
      <c r="AP1705" s="2">
        <v>7</v>
      </c>
      <c r="AQ1705" s="2">
        <v>0.13</v>
      </c>
      <c r="AR1705" s="2">
        <v>0.11</v>
      </c>
      <c r="AS1705" s="2">
        <v>1.1000000000000001</v>
      </c>
      <c r="AT1705" s="2">
        <v>0.06</v>
      </c>
      <c r="AU1705" s="2">
        <v>0</v>
      </c>
      <c r="AV1705" s="2">
        <v>27</v>
      </c>
      <c r="AW1705" s="2">
        <v>0.51</v>
      </c>
      <c r="AX1705" s="2">
        <v>0</v>
      </c>
      <c r="AY1705" s="2">
        <v>0</v>
      </c>
      <c r="AZ1705" s="2">
        <v>5.05</v>
      </c>
      <c r="BA1705" s="2">
        <v>9.61</v>
      </c>
      <c r="BB1705" s="2">
        <v>1.35</v>
      </c>
      <c r="BC1705" s="2">
        <v>0</v>
      </c>
      <c r="BD1705" s="2">
        <v>1.6</v>
      </c>
      <c r="BE1705" s="2">
        <v>1</v>
      </c>
      <c r="BF1705" s="2">
        <v>2.6</v>
      </c>
      <c r="BG1705" s="2">
        <v>1.9</v>
      </c>
    </row>
    <row r="1706" spans="1:59">
      <c r="A1706" s="11" t="s">
        <v>4943</v>
      </c>
      <c r="B1706" s="11" t="s">
        <v>4944</v>
      </c>
      <c r="C1706" s="1" t="s">
        <v>3071</v>
      </c>
      <c r="D1706" s="4" t="s">
        <v>3072</v>
      </c>
      <c r="E1706" s="4" t="s">
        <v>4645</v>
      </c>
      <c r="F1706" s="2" t="s">
        <v>3072</v>
      </c>
      <c r="G1706" s="2">
        <v>0</v>
      </c>
      <c r="H1706" s="2">
        <f t="shared" si="26"/>
        <v>0</v>
      </c>
      <c r="I1706" s="2">
        <v>499</v>
      </c>
      <c r="J1706" s="2">
        <v>2088</v>
      </c>
      <c r="K1706" s="2">
        <v>4</v>
      </c>
      <c r="L1706" s="2">
        <v>5.6</v>
      </c>
      <c r="M1706" s="2">
        <v>0</v>
      </c>
      <c r="N1706" s="2">
        <v>23.7</v>
      </c>
      <c r="O1706" s="2">
        <v>22.7</v>
      </c>
      <c r="P1706" s="2">
        <v>65.7</v>
      </c>
      <c r="Q1706" s="2">
        <v>1</v>
      </c>
      <c r="R1706" s="2">
        <v>200</v>
      </c>
      <c r="S1706" s="2">
        <v>140</v>
      </c>
      <c r="T1706" s="2">
        <v>40</v>
      </c>
      <c r="U1706" s="2">
        <v>33</v>
      </c>
      <c r="V1706" s="2">
        <v>82</v>
      </c>
      <c r="W1706" s="2">
        <v>0.7</v>
      </c>
      <c r="X1706" s="2">
        <v>0.5</v>
      </c>
      <c r="Y1706" s="2">
        <v>0.15</v>
      </c>
      <c r="Z1706" s="2">
        <v>0.41</v>
      </c>
      <c r="AA1706" s="2">
        <v>0</v>
      </c>
      <c r="AB1706" s="2">
        <v>0</v>
      </c>
      <c r="AC1706" s="2">
        <v>0</v>
      </c>
      <c r="AD1706" s="2">
        <v>0</v>
      </c>
      <c r="AE1706" s="2">
        <v>1</v>
      </c>
      <c r="AF1706" s="2">
        <v>0</v>
      </c>
      <c r="AG1706" s="2">
        <v>1</v>
      </c>
      <c r="AH1706" s="2">
        <v>0</v>
      </c>
      <c r="AI1706" s="2">
        <v>1</v>
      </c>
      <c r="AJ1706" s="2">
        <v>1</v>
      </c>
      <c r="AK1706" s="2">
        <v>0</v>
      </c>
      <c r="AL1706" s="2">
        <v>4.5</v>
      </c>
      <c r="AM1706" s="2">
        <v>0.1</v>
      </c>
      <c r="AN1706" s="2">
        <v>2.2999999999999998</v>
      </c>
      <c r="AO1706" s="2">
        <v>0.9</v>
      </c>
      <c r="AP1706" s="2">
        <v>1</v>
      </c>
      <c r="AQ1706" s="2">
        <v>7.0000000000000007E-2</v>
      </c>
      <c r="AR1706" s="2">
        <v>0.14000000000000001</v>
      </c>
      <c r="AS1706" s="2">
        <v>0.6</v>
      </c>
      <c r="AT1706" s="2">
        <v>0.02</v>
      </c>
      <c r="AU1706" s="2">
        <v>0</v>
      </c>
      <c r="AV1706" s="2">
        <v>9</v>
      </c>
      <c r="AW1706" s="2">
        <v>0.28999999999999998</v>
      </c>
      <c r="AX1706" s="2">
        <v>0</v>
      </c>
      <c r="AY1706" s="2">
        <v>0</v>
      </c>
      <c r="AZ1706" s="2">
        <v>6.93</v>
      </c>
      <c r="BA1706" s="2">
        <v>11.61</v>
      </c>
      <c r="BB1706" s="2">
        <v>3.15</v>
      </c>
      <c r="BC1706" s="2">
        <v>3</v>
      </c>
      <c r="BD1706" s="2">
        <v>0.5</v>
      </c>
      <c r="BE1706" s="2">
        <v>1.3</v>
      </c>
      <c r="BF1706" s="2">
        <v>1.8</v>
      </c>
      <c r="BG1706" s="2">
        <v>0.5</v>
      </c>
    </row>
    <row r="1707" spans="1:59">
      <c r="A1707" s="11" t="s">
        <v>4943</v>
      </c>
      <c r="B1707" s="11" t="s">
        <v>4944</v>
      </c>
      <c r="C1707" s="1" t="s">
        <v>3073</v>
      </c>
      <c r="D1707" s="4" t="s">
        <v>3074</v>
      </c>
      <c r="E1707" s="4" t="s">
        <v>4646</v>
      </c>
      <c r="F1707" s="2" t="s">
        <v>3074</v>
      </c>
      <c r="G1707" s="2">
        <v>0</v>
      </c>
      <c r="H1707" s="2">
        <f t="shared" si="26"/>
        <v>0</v>
      </c>
      <c r="I1707" s="2">
        <v>482</v>
      </c>
      <c r="J1707" s="2">
        <v>2017</v>
      </c>
      <c r="K1707" s="2">
        <v>2</v>
      </c>
      <c r="L1707" s="2">
        <v>7.3</v>
      </c>
      <c r="M1707" s="2">
        <v>0</v>
      </c>
      <c r="N1707" s="2">
        <v>19.7</v>
      </c>
      <c r="O1707" s="2">
        <v>18.600000000000001</v>
      </c>
      <c r="P1707" s="2">
        <v>68.8</v>
      </c>
      <c r="Q1707" s="2">
        <v>2.2000000000000002</v>
      </c>
      <c r="R1707" s="2">
        <v>710</v>
      </c>
      <c r="S1707" s="2">
        <v>110</v>
      </c>
      <c r="T1707" s="2">
        <v>21</v>
      </c>
      <c r="U1707" s="2">
        <v>11</v>
      </c>
      <c r="V1707" s="2">
        <v>64</v>
      </c>
      <c r="W1707" s="2">
        <v>0.5</v>
      </c>
      <c r="X1707" s="2">
        <v>0.3</v>
      </c>
      <c r="Y1707" s="2">
        <v>0.08</v>
      </c>
      <c r="Z1707" s="2">
        <v>0.45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2</v>
      </c>
      <c r="AM1707" s="2">
        <v>0.2</v>
      </c>
      <c r="AN1707" s="2">
        <v>2.2999999999999998</v>
      </c>
      <c r="AO1707" s="2">
        <v>0.9</v>
      </c>
      <c r="AP1707" s="2">
        <v>1</v>
      </c>
      <c r="AQ1707" s="2">
        <v>0.12</v>
      </c>
      <c r="AR1707" s="2">
        <v>0.04</v>
      </c>
      <c r="AS1707" s="2">
        <v>0.6</v>
      </c>
      <c r="AT1707" s="2">
        <v>0.03</v>
      </c>
      <c r="AU1707" s="2">
        <v>0</v>
      </c>
      <c r="AV1707" s="2">
        <v>8</v>
      </c>
      <c r="AW1707" s="2">
        <v>0.48</v>
      </c>
      <c r="AX1707" s="2">
        <v>0</v>
      </c>
      <c r="AY1707" s="2">
        <v>0</v>
      </c>
      <c r="AZ1707" s="2">
        <v>6.5</v>
      </c>
      <c r="BA1707" s="2">
        <v>8.67</v>
      </c>
      <c r="BB1707" s="2">
        <v>2.59</v>
      </c>
      <c r="BC1707" s="2">
        <v>2</v>
      </c>
      <c r="BD1707" s="2">
        <v>1.1000000000000001</v>
      </c>
      <c r="BE1707" s="2">
        <v>1.2</v>
      </c>
      <c r="BF1707" s="2">
        <v>2.2999999999999998</v>
      </c>
      <c r="BG1707" s="2">
        <v>1.8</v>
      </c>
    </row>
    <row r="1708" spans="1:59">
      <c r="A1708" s="11" t="s">
        <v>4943</v>
      </c>
      <c r="B1708" s="11" t="s">
        <v>4944</v>
      </c>
      <c r="C1708" s="1" t="s">
        <v>3075</v>
      </c>
      <c r="D1708" s="4" t="s">
        <v>3076</v>
      </c>
      <c r="E1708" s="4" t="s">
        <v>4647</v>
      </c>
      <c r="F1708" s="2" t="s">
        <v>3076</v>
      </c>
      <c r="G1708" s="2">
        <v>0</v>
      </c>
      <c r="H1708" s="2">
        <f t="shared" si="26"/>
        <v>0</v>
      </c>
      <c r="I1708" s="2">
        <v>526</v>
      </c>
      <c r="J1708" s="2">
        <v>2201</v>
      </c>
      <c r="K1708" s="2">
        <v>0.9</v>
      </c>
      <c r="L1708" s="2">
        <v>5.2</v>
      </c>
      <c r="M1708" s="2">
        <v>0</v>
      </c>
      <c r="N1708" s="2">
        <v>27.1</v>
      </c>
      <c r="O1708" s="2">
        <v>25.4</v>
      </c>
      <c r="P1708" s="2">
        <v>65.3</v>
      </c>
      <c r="Q1708" s="2">
        <v>1.5</v>
      </c>
      <c r="R1708" s="2">
        <v>470</v>
      </c>
      <c r="S1708" s="2">
        <v>89</v>
      </c>
      <c r="T1708" s="2">
        <v>50</v>
      </c>
      <c r="U1708" s="2">
        <v>13</v>
      </c>
      <c r="V1708" s="2">
        <v>70</v>
      </c>
      <c r="W1708" s="2">
        <v>0.4</v>
      </c>
      <c r="X1708" s="2">
        <v>0.3</v>
      </c>
      <c r="Y1708" s="2">
        <v>0.05</v>
      </c>
      <c r="Z1708" s="2">
        <v>0.08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12</v>
      </c>
      <c r="AG1708" s="2">
        <v>84</v>
      </c>
      <c r="AH1708" s="2">
        <v>79</v>
      </c>
      <c r="AI1708" s="2">
        <v>130</v>
      </c>
      <c r="AJ1708" s="2">
        <v>11</v>
      </c>
      <c r="AK1708" s="2">
        <v>0</v>
      </c>
      <c r="AL1708" s="2">
        <v>3.7</v>
      </c>
      <c r="AM1708" s="2">
        <v>0.1</v>
      </c>
      <c r="AN1708" s="2">
        <v>3.8</v>
      </c>
      <c r="AO1708" s="2">
        <v>1.8</v>
      </c>
      <c r="AP1708" s="2">
        <v>0</v>
      </c>
      <c r="AQ1708" s="2">
        <v>0.02</v>
      </c>
      <c r="AR1708" s="2">
        <v>0.05</v>
      </c>
      <c r="AS1708" s="2">
        <v>0.7</v>
      </c>
      <c r="AT1708" s="2">
        <v>0.06</v>
      </c>
      <c r="AU1708" s="2">
        <v>0</v>
      </c>
      <c r="AV1708" s="2">
        <v>8</v>
      </c>
      <c r="AW1708" s="2">
        <v>0.3</v>
      </c>
      <c r="AX1708" s="2">
        <v>0</v>
      </c>
      <c r="AY1708" s="2">
        <v>0</v>
      </c>
      <c r="AZ1708" s="2">
        <v>9.9700000000000006</v>
      </c>
      <c r="BA1708" s="2">
        <v>9.68</v>
      </c>
      <c r="BB1708" s="2">
        <v>4.6500000000000004</v>
      </c>
      <c r="BC1708" s="2">
        <v>0</v>
      </c>
      <c r="BD1708" s="2">
        <v>0.2</v>
      </c>
      <c r="BE1708" s="2">
        <v>0.8</v>
      </c>
      <c r="BF1708" s="2">
        <v>1</v>
      </c>
      <c r="BG1708" s="2">
        <v>1.2</v>
      </c>
    </row>
    <row r="1709" spans="1:59">
      <c r="A1709" s="11" t="s">
        <v>4943</v>
      </c>
      <c r="B1709" s="11" t="s">
        <v>4944</v>
      </c>
      <c r="C1709" s="1" t="s">
        <v>3077</v>
      </c>
      <c r="D1709" s="4" t="s">
        <v>3078</v>
      </c>
      <c r="E1709" s="4" t="s">
        <v>4648</v>
      </c>
      <c r="F1709" s="2" t="s">
        <v>3078</v>
      </c>
      <c r="G1709" s="2">
        <v>0</v>
      </c>
      <c r="H1709" s="2">
        <f t="shared" si="26"/>
        <v>0</v>
      </c>
      <c r="I1709" s="2">
        <v>554</v>
      </c>
      <c r="J1709" s="2">
        <v>2318</v>
      </c>
      <c r="K1709" s="2">
        <v>2</v>
      </c>
      <c r="L1709" s="2">
        <v>4.7</v>
      </c>
      <c r="M1709" s="2">
        <v>0</v>
      </c>
      <c r="N1709" s="2">
        <v>35.200000000000003</v>
      </c>
      <c r="O1709" s="2">
        <v>34.200000000000003</v>
      </c>
      <c r="P1709" s="2">
        <v>54.7</v>
      </c>
      <c r="Q1709" s="2">
        <v>3.4</v>
      </c>
      <c r="R1709" s="2">
        <v>400</v>
      </c>
      <c r="S1709" s="2">
        <v>1200</v>
      </c>
      <c r="T1709" s="2">
        <v>17</v>
      </c>
      <c r="U1709" s="2">
        <v>70</v>
      </c>
      <c r="V1709" s="2">
        <v>100</v>
      </c>
      <c r="W1709" s="2">
        <v>1.7</v>
      </c>
      <c r="X1709" s="2">
        <v>0.5</v>
      </c>
      <c r="Y1709" s="2">
        <v>0.21</v>
      </c>
      <c r="Z1709" s="2">
        <v>0.4</v>
      </c>
      <c r="AA1709" s="2">
        <v>260</v>
      </c>
      <c r="AB1709" s="2">
        <v>0</v>
      </c>
      <c r="AC1709" s="2">
        <v>3</v>
      </c>
      <c r="AD1709" s="2">
        <v>10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6.2</v>
      </c>
      <c r="AM1709" s="2">
        <v>0.3</v>
      </c>
      <c r="AN1709" s="2">
        <v>0.8</v>
      </c>
      <c r="AO1709" s="2">
        <v>0.1</v>
      </c>
      <c r="AP1709" s="2">
        <v>0</v>
      </c>
      <c r="AQ1709" s="2">
        <v>0.26</v>
      </c>
      <c r="AR1709" s="2">
        <v>0.06</v>
      </c>
      <c r="AS1709" s="2">
        <v>4.3</v>
      </c>
      <c r="AT1709" s="2">
        <v>0</v>
      </c>
      <c r="AU1709" s="2">
        <v>0</v>
      </c>
      <c r="AV1709" s="2">
        <v>70</v>
      </c>
      <c r="AW1709" s="2">
        <v>0.94</v>
      </c>
      <c r="AX1709" s="2">
        <v>1.6</v>
      </c>
      <c r="AY1709" s="2">
        <v>15</v>
      </c>
      <c r="AZ1709" s="2">
        <v>3.86</v>
      </c>
      <c r="BA1709" s="2">
        <v>14.47</v>
      </c>
      <c r="BB1709" s="2">
        <v>14.41</v>
      </c>
      <c r="BC1709" s="2">
        <v>0</v>
      </c>
      <c r="BD1709" s="2">
        <v>1.1000000000000001</v>
      </c>
      <c r="BE1709" s="2">
        <v>3.1</v>
      </c>
      <c r="BF1709" s="2">
        <v>4.2</v>
      </c>
      <c r="BG1709" s="2">
        <v>1</v>
      </c>
    </row>
    <row r="1710" spans="1:59">
      <c r="A1710" s="11" t="s">
        <v>4943</v>
      </c>
      <c r="B1710" s="11" t="s">
        <v>4944</v>
      </c>
      <c r="C1710" s="1" t="s">
        <v>3079</v>
      </c>
      <c r="D1710" s="4" t="s">
        <v>3078</v>
      </c>
      <c r="E1710" s="4" t="s">
        <v>4649</v>
      </c>
      <c r="F1710" s="2" t="s">
        <v>3080</v>
      </c>
      <c r="G1710" s="2">
        <v>0</v>
      </c>
      <c r="H1710" s="2">
        <f t="shared" si="26"/>
        <v>0</v>
      </c>
      <c r="I1710" s="2">
        <v>540</v>
      </c>
      <c r="J1710" s="2">
        <v>2259</v>
      </c>
      <c r="K1710" s="2">
        <v>2.2000000000000002</v>
      </c>
      <c r="L1710" s="2">
        <v>5.8</v>
      </c>
      <c r="M1710" s="2">
        <v>0</v>
      </c>
      <c r="N1710" s="2">
        <v>32</v>
      </c>
      <c r="O1710" s="2">
        <v>28.8</v>
      </c>
      <c r="P1710" s="2">
        <v>57.3</v>
      </c>
      <c r="Q1710" s="2">
        <v>2.7</v>
      </c>
      <c r="R1710" s="2">
        <v>360</v>
      </c>
      <c r="S1710" s="2">
        <v>900</v>
      </c>
      <c r="T1710" s="2">
        <v>49</v>
      </c>
      <c r="U1710" s="2">
        <v>53</v>
      </c>
      <c r="V1710" s="2">
        <v>140</v>
      </c>
      <c r="W1710" s="2">
        <v>1.2</v>
      </c>
      <c r="X1710" s="2">
        <v>0.7</v>
      </c>
      <c r="Y1710" s="2">
        <v>0.2</v>
      </c>
      <c r="Z1710" s="2">
        <v>0.3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2.6</v>
      </c>
      <c r="AM1710" s="2">
        <v>0.1</v>
      </c>
      <c r="AN1710" s="2">
        <v>0.7</v>
      </c>
      <c r="AO1710" s="2">
        <v>0.8</v>
      </c>
      <c r="AP1710" s="2">
        <v>4</v>
      </c>
      <c r="AQ1710" s="2">
        <v>0.25</v>
      </c>
      <c r="AR1710" s="2">
        <v>0.05</v>
      </c>
      <c r="AS1710" s="2">
        <v>4.2</v>
      </c>
      <c r="AT1710" s="2">
        <v>0.54</v>
      </c>
      <c r="AU1710" s="2">
        <v>0</v>
      </c>
      <c r="AV1710" s="2">
        <v>36</v>
      </c>
      <c r="AW1710" s="2">
        <v>1.08</v>
      </c>
      <c r="AX1710" s="2">
        <v>0</v>
      </c>
      <c r="AY1710" s="2">
        <v>9</v>
      </c>
      <c r="AZ1710" s="2">
        <v>12.96</v>
      </c>
      <c r="BA1710" s="2">
        <v>12.29</v>
      </c>
      <c r="BB1710" s="2">
        <v>2.25</v>
      </c>
      <c r="BC1710" s="2">
        <v>0</v>
      </c>
      <c r="BD1710" s="2">
        <v>1.9</v>
      </c>
      <c r="BE1710" s="2">
        <v>2.9</v>
      </c>
      <c r="BF1710" s="2">
        <v>4.8</v>
      </c>
      <c r="BG1710" s="2">
        <v>0.9</v>
      </c>
    </row>
    <row r="1711" spans="1:59">
      <c r="A1711" s="11" t="s">
        <v>4943</v>
      </c>
      <c r="B1711" s="11" t="s">
        <v>4944</v>
      </c>
      <c r="C1711" s="1" t="s">
        <v>3081</v>
      </c>
      <c r="D1711" s="4" t="s">
        <v>3082</v>
      </c>
      <c r="E1711" s="4" t="s">
        <v>4650</v>
      </c>
      <c r="F1711" s="2" t="s">
        <v>3082</v>
      </c>
      <c r="G1711" s="2">
        <v>0</v>
      </c>
      <c r="H1711" s="2">
        <f t="shared" si="26"/>
        <v>0</v>
      </c>
      <c r="I1711" s="2">
        <v>433</v>
      </c>
      <c r="J1711" s="2">
        <v>1812</v>
      </c>
      <c r="K1711" s="2">
        <v>5.4</v>
      </c>
      <c r="L1711" s="2">
        <v>4</v>
      </c>
      <c r="M1711" s="2">
        <v>0</v>
      </c>
      <c r="N1711" s="2">
        <v>11.7</v>
      </c>
      <c r="O1711" s="2">
        <v>10.4</v>
      </c>
      <c r="P1711" s="2">
        <v>77.900000000000006</v>
      </c>
      <c r="Q1711" s="2">
        <v>1</v>
      </c>
      <c r="R1711" s="2">
        <v>110</v>
      </c>
      <c r="S1711" s="2">
        <v>180</v>
      </c>
      <c r="T1711" s="2">
        <v>190</v>
      </c>
      <c r="U1711" s="2">
        <v>13</v>
      </c>
      <c r="V1711" s="2">
        <v>100</v>
      </c>
      <c r="W1711" s="2">
        <v>0.3</v>
      </c>
      <c r="X1711" s="2">
        <v>0.4</v>
      </c>
      <c r="Y1711" s="2">
        <v>0.03</v>
      </c>
      <c r="Z1711" s="2">
        <v>0.06</v>
      </c>
      <c r="AA1711" s="2">
        <v>14</v>
      </c>
      <c r="AB1711" s="2">
        <v>3</v>
      </c>
      <c r="AC1711" s="2">
        <v>1</v>
      </c>
      <c r="AD1711" s="2">
        <v>6</v>
      </c>
      <c r="AE1711" s="2">
        <v>110</v>
      </c>
      <c r="AF1711" s="2">
        <v>0</v>
      </c>
      <c r="AG1711" s="2">
        <v>15</v>
      </c>
      <c r="AH1711" s="2">
        <v>0</v>
      </c>
      <c r="AI1711" s="2">
        <v>15</v>
      </c>
      <c r="AJ1711" s="2">
        <v>110</v>
      </c>
      <c r="AK1711" s="2">
        <v>3</v>
      </c>
      <c r="AL1711" s="2">
        <v>0.5</v>
      </c>
      <c r="AM1711" s="2">
        <v>0</v>
      </c>
      <c r="AN1711" s="2">
        <v>0.9</v>
      </c>
      <c r="AO1711" s="2">
        <v>0.5</v>
      </c>
      <c r="AP1711" s="2">
        <v>3</v>
      </c>
      <c r="AQ1711" s="2">
        <v>0.09</v>
      </c>
      <c r="AR1711" s="2">
        <v>0.18</v>
      </c>
      <c r="AS1711" s="2">
        <v>1.1000000000000001</v>
      </c>
      <c r="AT1711" s="2">
        <v>0.02</v>
      </c>
      <c r="AU1711" s="2">
        <v>0</v>
      </c>
      <c r="AV1711" s="2">
        <v>5</v>
      </c>
      <c r="AW1711" s="2">
        <v>0.57999999999999996</v>
      </c>
      <c r="AX1711" s="2">
        <v>2.7</v>
      </c>
      <c r="AY1711" s="2">
        <v>0</v>
      </c>
      <c r="AZ1711" s="2">
        <v>7.45</v>
      </c>
      <c r="BA1711" s="2">
        <v>2.06</v>
      </c>
      <c r="BB1711" s="2">
        <v>0.35</v>
      </c>
      <c r="BC1711" s="2">
        <v>14</v>
      </c>
      <c r="BD1711" s="2">
        <v>0</v>
      </c>
      <c r="BE1711" s="2">
        <v>0</v>
      </c>
      <c r="BF1711" s="2">
        <v>0</v>
      </c>
      <c r="BG1711" s="2">
        <v>0.3</v>
      </c>
    </row>
    <row r="1712" spans="1:59">
      <c r="A1712" s="11" t="s">
        <v>4943</v>
      </c>
      <c r="B1712" s="11" t="s">
        <v>4944</v>
      </c>
      <c r="C1712" s="1" t="s">
        <v>3083</v>
      </c>
      <c r="D1712" s="4" t="s">
        <v>3084</v>
      </c>
      <c r="E1712" s="4" t="s">
        <v>4651</v>
      </c>
      <c r="F1712" s="2" t="s">
        <v>3084</v>
      </c>
      <c r="G1712" s="2">
        <v>0</v>
      </c>
      <c r="H1712" s="2">
        <f t="shared" si="26"/>
        <v>0</v>
      </c>
      <c r="I1712" s="2">
        <v>396</v>
      </c>
      <c r="J1712" s="2">
        <v>1657</v>
      </c>
      <c r="K1712" s="2">
        <v>1</v>
      </c>
      <c r="L1712" s="2">
        <v>0</v>
      </c>
      <c r="M1712" s="2">
        <v>0</v>
      </c>
      <c r="N1712" s="2">
        <v>0</v>
      </c>
      <c r="O1712" s="2">
        <v>0</v>
      </c>
      <c r="P1712" s="2">
        <v>99</v>
      </c>
      <c r="Q1712" s="2">
        <v>0</v>
      </c>
      <c r="R1712" s="2">
        <v>1</v>
      </c>
      <c r="S1712" s="2">
        <v>11</v>
      </c>
      <c r="T1712" s="2">
        <v>1</v>
      </c>
      <c r="U1712" s="2">
        <v>1</v>
      </c>
      <c r="V1712" s="2">
        <v>1</v>
      </c>
      <c r="W1712" s="2">
        <v>0</v>
      </c>
      <c r="X1712" s="2">
        <v>0</v>
      </c>
      <c r="Y1712" s="2">
        <v>0.01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1</v>
      </c>
      <c r="AH1712" s="2">
        <v>2</v>
      </c>
      <c r="AI1712" s="2">
        <v>2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1</v>
      </c>
      <c r="AW1712" s="2">
        <v>0.01</v>
      </c>
      <c r="AX1712" s="2">
        <v>0</v>
      </c>
      <c r="AY1712" s="2">
        <v>1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</row>
    <row r="1713" spans="1:59">
      <c r="A1713" s="11" t="s">
        <v>4943</v>
      </c>
      <c r="B1713" s="11" t="s">
        <v>4944</v>
      </c>
      <c r="C1713" s="1" t="s">
        <v>3085</v>
      </c>
      <c r="D1713" s="4" t="s">
        <v>3086</v>
      </c>
      <c r="E1713" s="4" t="s">
        <v>4652</v>
      </c>
      <c r="F1713" s="2" t="s">
        <v>3086</v>
      </c>
      <c r="G1713" s="2">
        <v>0</v>
      </c>
      <c r="H1713" s="2">
        <f t="shared" si="26"/>
        <v>0</v>
      </c>
      <c r="I1713" s="2">
        <v>336</v>
      </c>
      <c r="J1713" s="2">
        <v>1406</v>
      </c>
      <c r="K1713" s="2">
        <v>16</v>
      </c>
      <c r="L1713" s="2">
        <v>0</v>
      </c>
      <c r="M1713" s="2">
        <v>0</v>
      </c>
      <c r="N1713" s="2">
        <v>0</v>
      </c>
      <c r="O1713" s="2">
        <v>0</v>
      </c>
      <c r="P1713" s="2">
        <v>84</v>
      </c>
      <c r="Q1713" s="2">
        <v>0</v>
      </c>
      <c r="R1713" s="2">
        <v>2</v>
      </c>
      <c r="S1713" s="2">
        <v>1</v>
      </c>
      <c r="T1713" s="2">
        <v>8</v>
      </c>
      <c r="U1713" s="2">
        <v>1</v>
      </c>
      <c r="V1713" s="2">
        <v>1</v>
      </c>
      <c r="W1713" s="2">
        <v>0.1</v>
      </c>
      <c r="X1713" s="2">
        <v>0</v>
      </c>
      <c r="Y1713" s="2">
        <v>0</v>
      </c>
      <c r="Z1713" s="2">
        <v>0.04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0.01</v>
      </c>
      <c r="AX1713" s="2">
        <v>0</v>
      </c>
      <c r="AY1713" s="2">
        <v>0</v>
      </c>
      <c r="AZ1713" s="2">
        <v>0</v>
      </c>
      <c r="BA1713" s="2">
        <v>0</v>
      </c>
      <c r="BB1713" s="2">
        <v>0</v>
      </c>
      <c r="BC1713" s="2">
        <v>0</v>
      </c>
      <c r="BD1713" s="2">
        <v>0</v>
      </c>
      <c r="BE1713" s="2">
        <v>0</v>
      </c>
      <c r="BF1713" s="2">
        <v>0.9</v>
      </c>
      <c r="BG1713" s="2">
        <v>0</v>
      </c>
    </row>
    <row r="1714" spans="1:59">
      <c r="A1714" s="11" t="s">
        <v>4943</v>
      </c>
      <c r="B1714" s="11" t="s">
        <v>4944</v>
      </c>
      <c r="C1714" s="1" t="s">
        <v>3087</v>
      </c>
      <c r="D1714" s="4" t="s">
        <v>3088</v>
      </c>
      <c r="E1714" s="4" t="s">
        <v>4653</v>
      </c>
      <c r="F1714" s="2" t="s">
        <v>3088</v>
      </c>
      <c r="G1714" s="2">
        <v>0</v>
      </c>
      <c r="H1714" s="2">
        <f t="shared" si="26"/>
        <v>0</v>
      </c>
      <c r="I1714" s="2">
        <v>362</v>
      </c>
      <c r="J1714" s="2">
        <v>1515</v>
      </c>
      <c r="K1714" s="2">
        <v>9.5</v>
      </c>
      <c r="L1714" s="2">
        <v>0.1</v>
      </c>
      <c r="M1714" s="2">
        <v>0</v>
      </c>
      <c r="N1714" s="2">
        <v>0</v>
      </c>
      <c r="O1714" s="2">
        <v>0</v>
      </c>
      <c r="P1714" s="2">
        <v>90.3</v>
      </c>
      <c r="Q1714" s="2">
        <v>0.1</v>
      </c>
      <c r="R1714" s="2">
        <v>2</v>
      </c>
      <c r="S1714" s="2">
        <v>6</v>
      </c>
      <c r="T1714" s="2">
        <v>10</v>
      </c>
      <c r="U1714" s="2">
        <v>2</v>
      </c>
      <c r="V1714" s="2">
        <v>6</v>
      </c>
      <c r="W1714" s="2">
        <v>0.2</v>
      </c>
      <c r="X1714" s="2">
        <v>0</v>
      </c>
      <c r="Y1714" s="2">
        <v>0.01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0.01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0.9</v>
      </c>
      <c r="BG1714" s="2">
        <v>0</v>
      </c>
    </row>
    <row r="1715" spans="1:59">
      <c r="A1715" s="11" t="s">
        <v>4943</v>
      </c>
      <c r="B1715" s="11" t="s">
        <v>4944</v>
      </c>
      <c r="C1715" s="1" t="s">
        <v>3089</v>
      </c>
      <c r="D1715" s="4" t="s">
        <v>3090</v>
      </c>
      <c r="E1715" s="4" t="s">
        <v>4654</v>
      </c>
      <c r="F1715" s="2" t="s">
        <v>3090</v>
      </c>
      <c r="G1715" s="2">
        <v>0</v>
      </c>
      <c r="H1715" s="2">
        <f t="shared" si="26"/>
        <v>0</v>
      </c>
      <c r="I1715" s="2">
        <v>385</v>
      </c>
      <c r="J1715" s="2">
        <v>1611</v>
      </c>
      <c r="K1715" s="2">
        <v>0.5</v>
      </c>
      <c r="L1715" s="2">
        <v>0</v>
      </c>
      <c r="M1715" s="2">
        <v>0</v>
      </c>
      <c r="N1715" s="2">
        <v>0</v>
      </c>
      <c r="O1715" s="2">
        <v>0</v>
      </c>
      <c r="P1715" s="2">
        <v>99.5</v>
      </c>
      <c r="Q1715" s="2">
        <v>0</v>
      </c>
      <c r="R1715" s="2">
        <v>1</v>
      </c>
      <c r="S1715" s="2">
        <v>2</v>
      </c>
      <c r="T1715" s="2">
        <v>1</v>
      </c>
      <c r="U1715" s="2">
        <v>0</v>
      </c>
      <c r="V1715" s="2">
        <v>0</v>
      </c>
      <c r="W1715" s="2">
        <v>0</v>
      </c>
      <c r="X1715" s="2">
        <v>0</v>
      </c>
      <c r="Y1715" s="2">
        <v>0.01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</row>
    <row r="1716" spans="1:59">
      <c r="A1716" s="11" t="s">
        <v>4943</v>
      </c>
      <c r="B1716" s="11" t="s">
        <v>4944</v>
      </c>
      <c r="C1716" s="1" t="s">
        <v>3091</v>
      </c>
      <c r="D1716" s="4" t="s">
        <v>3092</v>
      </c>
      <c r="E1716" s="4" t="s">
        <v>4655</v>
      </c>
      <c r="F1716" s="2" t="s">
        <v>3092</v>
      </c>
      <c r="G1716" s="2">
        <v>0</v>
      </c>
      <c r="H1716" s="2">
        <f t="shared" si="26"/>
        <v>0</v>
      </c>
      <c r="I1716" s="2">
        <v>392</v>
      </c>
      <c r="J1716" s="2">
        <v>1640</v>
      </c>
      <c r="K1716" s="2">
        <v>2</v>
      </c>
      <c r="L1716" s="2">
        <v>0</v>
      </c>
      <c r="M1716" s="2">
        <v>0</v>
      </c>
      <c r="N1716" s="2">
        <v>0</v>
      </c>
      <c r="O1716" s="2">
        <v>0</v>
      </c>
      <c r="P1716" s="2">
        <v>98</v>
      </c>
      <c r="Q1716" s="2">
        <v>0</v>
      </c>
      <c r="R1716" s="2">
        <v>1</v>
      </c>
      <c r="S1716" s="2">
        <v>1</v>
      </c>
      <c r="T1716" s="2">
        <v>1</v>
      </c>
      <c r="U1716" s="2">
        <v>0</v>
      </c>
      <c r="V1716" s="2">
        <v>0</v>
      </c>
      <c r="W1716" s="2">
        <v>0</v>
      </c>
      <c r="X1716" s="2">
        <v>0</v>
      </c>
      <c r="Y1716" s="2">
        <v>0.01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</row>
    <row r="1717" spans="1:59">
      <c r="A1717" s="11" t="s">
        <v>4943</v>
      </c>
      <c r="B1717" s="11" t="s">
        <v>4944</v>
      </c>
      <c r="C1717" s="1" t="s">
        <v>3093</v>
      </c>
      <c r="D1717" s="4" t="s">
        <v>3094</v>
      </c>
      <c r="E1717" s="4" t="s">
        <v>4656</v>
      </c>
      <c r="F1717" s="2" t="s">
        <v>3094</v>
      </c>
      <c r="G1717" s="2">
        <v>0</v>
      </c>
      <c r="H1717" s="2">
        <f t="shared" si="26"/>
        <v>0</v>
      </c>
      <c r="I1717" s="2">
        <v>423</v>
      </c>
      <c r="J1717" s="2">
        <v>1770</v>
      </c>
      <c r="K1717" s="2">
        <v>2</v>
      </c>
      <c r="L1717" s="2">
        <v>0</v>
      </c>
      <c r="M1717" s="2">
        <v>0</v>
      </c>
      <c r="N1717" s="2">
        <v>6.5</v>
      </c>
      <c r="O1717" s="2">
        <v>6</v>
      </c>
      <c r="P1717" s="2">
        <v>91.1</v>
      </c>
      <c r="Q1717" s="2">
        <v>0.4</v>
      </c>
      <c r="R1717" s="2">
        <v>160</v>
      </c>
      <c r="S1717" s="2">
        <v>4</v>
      </c>
      <c r="T1717" s="2">
        <v>2</v>
      </c>
      <c r="U1717" s="2">
        <v>0</v>
      </c>
      <c r="V1717" s="2">
        <v>2</v>
      </c>
      <c r="W1717" s="2">
        <v>0</v>
      </c>
      <c r="X1717" s="2">
        <v>0</v>
      </c>
      <c r="Y1717" s="2">
        <v>0.01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61</v>
      </c>
      <c r="AF1717" s="2">
        <v>0</v>
      </c>
      <c r="AG1717" s="2">
        <v>11</v>
      </c>
      <c r="AH1717" s="2">
        <v>0</v>
      </c>
      <c r="AI1717" s="2">
        <v>11</v>
      </c>
      <c r="AJ1717" s="2">
        <v>62</v>
      </c>
      <c r="AK1717" s="2">
        <v>0.1</v>
      </c>
      <c r="AL1717" s="2">
        <v>0.1</v>
      </c>
      <c r="AM1717" s="2">
        <v>0</v>
      </c>
      <c r="AN1717" s="2">
        <v>0</v>
      </c>
      <c r="AO1717" s="2">
        <v>0</v>
      </c>
      <c r="AP1717" s="2">
        <v>2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0.01</v>
      </c>
      <c r="AX1717" s="2">
        <v>0</v>
      </c>
      <c r="AY1717" s="2">
        <v>0</v>
      </c>
      <c r="AZ1717" s="2">
        <v>4.1100000000000003</v>
      </c>
      <c r="BA1717" s="2">
        <v>1.45</v>
      </c>
      <c r="BB1717" s="2">
        <v>0.16</v>
      </c>
      <c r="BC1717" s="2">
        <v>17</v>
      </c>
      <c r="BD1717" s="2">
        <v>0</v>
      </c>
      <c r="BE1717" s="2">
        <v>0</v>
      </c>
      <c r="BF1717" s="2">
        <v>0</v>
      </c>
      <c r="BG1717" s="2">
        <v>0.4</v>
      </c>
    </row>
    <row r="1718" spans="1:59">
      <c r="A1718" s="11" t="s">
        <v>4943</v>
      </c>
      <c r="B1718" s="11" t="s">
        <v>4944</v>
      </c>
      <c r="C1718" s="1" t="s">
        <v>3095</v>
      </c>
      <c r="D1718" s="4" t="s">
        <v>3096</v>
      </c>
      <c r="E1718" s="4" t="s">
        <v>4657</v>
      </c>
      <c r="F1718" s="2" t="s">
        <v>3096</v>
      </c>
      <c r="G1718" s="2">
        <v>0</v>
      </c>
      <c r="H1718" s="2">
        <f t="shared" si="26"/>
        <v>0</v>
      </c>
      <c r="I1718" s="2">
        <v>521</v>
      </c>
      <c r="J1718" s="2">
        <v>2180</v>
      </c>
      <c r="K1718" s="2">
        <v>1.5</v>
      </c>
      <c r="L1718" s="2">
        <v>13.3</v>
      </c>
      <c r="M1718" s="2">
        <v>0</v>
      </c>
      <c r="N1718" s="2">
        <v>26.5</v>
      </c>
      <c r="O1718" s="2">
        <v>26.9</v>
      </c>
      <c r="P1718" s="2">
        <v>57.3</v>
      </c>
      <c r="Q1718" s="2">
        <v>1.4</v>
      </c>
      <c r="R1718" s="2">
        <v>72</v>
      </c>
      <c r="S1718" s="2">
        <v>390</v>
      </c>
      <c r="T1718" s="2">
        <v>25</v>
      </c>
      <c r="U1718" s="2">
        <v>100</v>
      </c>
      <c r="V1718" s="2">
        <v>200</v>
      </c>
      <c r="W1718" s="2">
        <v>0.9</v>
      </c>
      <c r="X1718" s="2">
        <v>1.5</v>
      </c>
      <c r="Y1718" s="2">
        <v>0.35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4</v>
      </c>
      <c r="AH1718" s="2">
        <v>0</v>
      </c>
      <c r="AI1718" s="2">
        <v>4</v>
      </c>
      <c r="AJ1718" s="2">
        <v>0</v>
      </c>
      <c r="AK1718" s="2">
        <v>0</v>
      </c>
      <c r="AL1718" s="2">
        <v>5.5</v>
      </c>
      <c r="AM1718" s="2">
        <v>0.2</v>
      </c>
      <c r="AN1718" s="2">
        <v>3.8</v>
      </c>
      <c r="AO1718" s="2">
        <v>0.2</v>
      </c>
      <c r="AP1718" s="2">
        <v>0</v>
      </c>
      <c r="AQ1718" s="2">
        <v>0.12</v>
      </c>
      <c r="AR1718" s="2">
        <v>0.05</v>
      </c>
      <c r="AS1718" s="2">
        <v>8.5</v>
      </c>
      <c r="AT1718" s="2">
        <v>0.23</v>
      </c>
      <c r="AU1718" s="2">
        <v>0</v>
      </c>
      <c r="AV1718" s="2">
        <v>29</v>
      </c>
      <c r="AW1718" s="2">
        <v>1.1000000000000001</v>
      </c>
      <c r="AX1718" s="2">
        <v>0</v>
      </c>
      <c r="AY1718" s="2">
        <v>0</v>
      </c>
      <c r="AZ1718" s="2">
        <v>5.15</v>
      </c>
      <c r="BA1718" s="2">
        <v>11.42</v>
      </c>
      <c r="BB1718" s="2">
        <v>9.1199999999999992</v>
      </c>
      <c r="BC1718" s="2">
        <v>0</v>
      </c>
      <c r="BD1718" s="2">
        <v>0.2</v>
      </c>
      <c r="BE1718" s="2">
        <v>3.5</v>
      </c>
      <c r="BF1718" s="2">
        <v>3.7</v>
      </c>
      <c r="BG1718" s="2">
        <v>0.2</v>
      </c>
    </row>
    <row r="1719" spans="1:59">
      <c r="A1719" s="11" t="s">
        <v>4943</v>
      </c>
      <c r="B1719" s="11" t="s">
        <v>4944</v>
      </c>
      <c r="C1719" s="1" t="s">
        <v>3097</v>
      </c>
      <c r="D1719" s="4" t="s">
        <v>3098</v>
      </c>
      <c r="E1719" s="4" t="s">
        <v>4658</v>
      </c>
      <c r="F1719" s="2" t="s">
        <v>3098</v>
      </c>
      <c r="G1719" s="2">
        <v>0</v>
      </c>
      <c r="H1719" s="2">
        <f t="shared" si="26"/>
        <v>0</v>
      </c>
      <c r="I1719" s="2">
        <v>326</v>
      </c>
      <c r="J1719" s="2">
        <v>1364</v>
      </c>
      <c r="K1719" s="2">
        <v>18.5</v>
      </c>
      <c r="L1719" s="2">
        <v>2.2000000000000002</v>
      </c>
      <c r="M1719" s="2">
        <v>0</v>
      </c>
      <c r="N1719" s="2">
        <v>0</v>
      </c>
      <c r="O1719" s="2">
        <v>0</v>
      </c>
      <c r="P1719" s="2">
        <v>79.3</v>
      </c>
      <c r="Q1719" s="2">
        <v>0</v>
      </c>
      <c r="R1719" s="2">
        <v>7</v>
      </c>
      <c r="S1719" s="2">
        <v>1</v>
      </c>
      <c r="T1719" s="2">
        <v>1</v>
      </c>
      <c r="U1719" s="2">
        <v>0</v>
      </c>
      <c r="V1719" s="2">
        <v>1</v>
      </c>
      <c r="W1719" s="2">
        <v>0.1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</row>
    <row r="1720" spans="1:59">
      <c r="A1720" s="11" t="s">
        <v>4943</v>
      </c>
      <c r="B1720" s="11" t="s">
        <v>4944</v>
      </c>
      <c r="C1720" s="1" t="s">
        <v>3099</v>
      </c>
      <c r="D1720" s="4" t="s">
        <v>3100</v>
      </c>
      <c r="E1720" s="4" t="s">
        <v>4659</v>
      </c>
      <c r="F1720" s="2" t="s">
        <v>3100</v>
      </c>
      <c r="G1720" s="2">
        <v>0</v>
      </c>
      <c r="H1720" s="2">
        <f t="shared" si="26"/>
        <v>0</v>
      </c>
      <c r="I1720" s="2">
        <v>501</v>
      </c>
      <c r="J1720" s="2">
        <v>2096</v>
      </c>
      <c r="K1720" s="2">
        <v>4.3</v>
      </c>
      <c r="L1720" s="2">
        <v>6.3</v>
      </c>
      <c r="M1720" s="2">
        <v>0</v>
      </c>
      <c r="N1720" s="2">
        <v>25.3</v>
      </c>
      <c r="O1720" s="2">
        <v>24.2</v>
      </c>
      <c r="P1720" s="2">
        <v>62.1</v>
      </c>
      <c r="Q1720" s="2">
        <v>1.5</v>
      </c>
      <c r="R1720" s="2">
        <v>140</v>
      </c>
      <c r="S1720" s="2">
        <v>330</v>
      </c>
      <c r="T1720" s="2">
        <v>170</v>
      </c>
      <c r="U1720" s="2">
        <v>50</v>
      </c>
      <c r="V1720" s="2">
        <v>180</v>
      </c>
      <c r="W1720" s="2">
        <v>1.7</v>
      </c>
      <c r="X1720" s="2">
        <v>1.1000000000000001</v>
      </c>
      <c r="Y1720" s="2">
        <v>0.36</v>
      </c>
      <c r="Z1720" s="2">
        <v>0.4</v>
      </c>
      <c r="AA1720" s="2">
        <v>0</v>
      </c>
      <c r="AB1720" s="2">
        <v>0</v>
      </c>
      <c r="AC1720" s="2">
        <v>0</v>
      </c>
      <c r="AD1720" s="2">
        <v>0</v>
      </c>
      <c r="AE1720" s="2">
        <v>40</v>
      </c>
      <c r="AF1720" s="2">
        <v>3</v>
      </c>
      <c r="AG1720" s="2">
        <v>22</v>
      </c>
      <c r="AH1720" s="2">
        <v>0</v>
      </c>
      <c r="AI1720" s="2">
        <v>23</v>
      </c>
      <c r="AJ1720" s="2">
        <v>42</v>
      </c>
      <c r="AK1720" s="2">
        <v>0.6</v>
      </c>
      <c r="AL1720" s="2">
        <v>0.9</v>
      </c>
      <c r="AM1720" s="2">
        <v>0</v>
      </c>
      <c r="AN1720" s="2">
        <v>4.5</v>
      </c>
      <c r="AO1720" s="2">
        <v>0.4</v>
      </c>
      <c r="AP1720" s="2">
        <v>4</v>
      </c>
      <c r="AQ1720" s="2">
        <v>0.16</v>
      </c>
      <c r="AR1720" s="2">
        <v>0.27</v>
      </c>
      <c r="AS1720" s="2">
        <v>0.9</v>
      </c>
      <c r="AT1720" s="2">
        <v>0.08</v>
      </c>
      <c r="AU1720" s="2">
        <v>0</v>
      </c>
      <c r="AV1720" s="2">
        <v>14</v>
      </c>
      <c r="AW1720" s="2">
        <v>1.1399999999999999</v>
      </c>
      <c r="AX1720" s="2">
        <v>0</v>
      </c>
      <c r="AY1720" s="2">
        <v>0</v>
      </c>
      <c r="AZ1720" s="2">
        <v>13.58</v>
      </c>
      <c r="BA1720" s="2">
        <v>8.27</v>
      </c>
      <c r="BB1720" s="2">
        <v>1.31</v>
      </c>
      <c r="BC1720" s="2">
        <v>13</v>
      </c>
      <c r="BD1720" s="2">
        <v>1</v>
      </c>
      <c r="BE1720" s="2">
        <v>2.2000000000000002</v>
      </c>
      <c r="BF1720" s="2">
        <v>3.2</v>
      </c>
      <c r="BG1720" s="2">
        <v>0.4</v>
      </c>
    </row>
    <row r="1721" spans="1:59">
      <c r="A1721" s="11" t="s">
        <v>4943</v>
      </c>
      <c r="B1721" s="11" t="s">
        <v>4944</v>
      </c>
      <c r="C1721" s="1" t="s">
        <v>3101</v>
      </c>
      <c r="D1721" s="4" t="s">
        <v>3102</v>
      </c>
      <c r="E1721" s="4" t="s">
        <v>4660</v>
      </c>
      <c r="F1721" s="2" t="s">
        <v>3102</v>
      </c>
      <c r="G1721" s="2">
        <v>0</v>
      </c>
      <c r="H1721" s="2">
        <f t="shared" si="26"/>
        <v>0</v>
      </c>
      <c r="I1721" s="2">
        <v>588</v>
      </c>
      <c r="J1721" s="2">
        <v>2460</v>
      </c>
      <c r="K1721" s="2">
        <v>0.8</v>
      </c>
      <c r="L1721" s="2">
        <v>7.2</v>
      </c>
      <c r="M1721" s="2">
        <v>0</v>
      </c>
      <c r="N1721" s="2">
        <v>39.5</v>
      </c>
      <c r="O1721" s="2">
        <v>37.799999999999997</v>
      </c>
      <c r="P1721" s="2">
        <v>50.9</v>
      </c>
      <c r="Q1721" s="2">
        <v>1.6</v>
      </c>
      <c r="R1721" s="2">
        <v>92</v>
      </c>
      <c r="S1721" s="2">
        <v>340</v>
      </c>
      <c r="T1721" s="2">
        <v>250</v>
      </c>
      <c r="U1721" s="2">
        <v>24</v>
      </c>
      <c r="V1721" s="2">
        <v>210</v>
      </c>
      <c r="W1721" s="2">
        <v>0.1</v>
      </c>
      <c r="X1721" s="2">
        <v>0.8</v>
      </c>
      <c r="Y1721" s="2">
        <v>0.02</v>
      </c>
      <c r="Z1721" s="2">
        <v>0.02</v>
      </c>
      <c r="AA1721" s="2">
        <v>20</v>
      </c>
      <c r="AB1721" s="2">
        <v>5</v>
      </c>
      <c r="AC1721" s="2">
        <v>1</v>
      </c>
      <c r="AD1721" s="2">
        <v>8</v>
      </c>
      <c r="AE1721" s="2">
        <v>47</v>
      </c>
      <c r="AF1721" s="2">
        <v>4</v>
      </c>
      <c r="AG1721" s="2">
        <v>38</v>
      </c>
      <c r="AH1721" s="2">
        <v>0</v>
      </c>
      <c r="AI1721" s="2">
        <v>39</v>
      </c>
      <c r="AJ1721" s="2">
        <v>50</v>
      </c>
      <c r="AK1721" s="2">
        <v>0</v>
      </c>
      <c r="AL1721" s="2">
        <v>0.8</v>
      </c>
      <c r="AM1721" s="2">
        <v>0</v>
      </c>
      <c r="AN1721" s="2">
        <v>5.8</v>
      </c>
      <c r="AO1721" s="2">
        <v>0.5</v>
      </c>
      <c r="AP1721" s="2">
        <v>9</v>
      </c>
      <c r="AQ1721" s="2">
        <v>0.08</v>
      </c>
      <c r="AR1721" s="2">
        <v>0.39</v>
      </c>
      <c r="AS1721" s="2">
        <v>0.2</v>
      </c>
      <c r="AT1721" s="2">
        <v>0.05</v>
      </c>
      <c r="AU1721" s="2">
        <v>0</v>
      </c>
      <c r="AV1721" s="2">
        <v>8</v>
      </c>
      <c r="AW1721" s="2">
        <v>1.05</v>
      </c>
      <c r="AX1721" s="2">
        <v>4.4000000000000004</v>
      </c>
      <c r="AY1721" s="2">
        <v>0</v>
      </c>
      <c r="AZ1721" s="2">
        <v>22.87</v>
      </c>
      <c r="BA1721" s="2">
        <v>11.92</v>
      </c>
      <c r="BB1721" s="2">
        <v>1.32</v>
      </c>
      <c r="BC1721" s="2">
        <v>22</v>
      </c>
      <c r="BD1721" s="2">
        <v>0.6</v>
      </c>
      <c r="BE1721" s="2">
        <v>0</v>
      </c>
      <c r="BF1721" s="2">
        <v>0.6</v>
      </c>
      <c r="BG1721" s="2">
        <v>0.2</v>
      </c>
    </row>
    <row r="1722" spans="1:59">
      <c r="A1722" s="11" t="s">
        <v>4943</v>
      </c>
      <c r="B1722" s="11" t="s">
        <v>4944</v>
      </c>
      <c r="C1722" s="1" t="s">
        <v>3103</v>
      </c>
      <c r="D1722" s="4" t="s">
        <v>3104</v>
      </c>
      <c r="E1722" s="4" t="s">
        <v>4661</v>
      </c>
      <c r="F1722" s="2" t="s">
        <v>3104</v>
      </c>
      <c r="G1722" s="2">
        <v>0</v>
      </c>
      <c r="H1722" s="2">
        <f t="shared" si="26"/>
        <v>0</v>
      </c>
      <c r="I1722" s="2">
        <v>558</v>
      </c>
      <c r="J1722" s="2">
        <v>2335</v>
      </c>
      <c r="K1722" s="2">
        <v>0.5</v>
      </c>
      <c r="L1722" s="2">
        <v>6.9</v>
      </c>
      <c r="M1722" s="2">
        <v>0</v>
      </c>
      <c r="N1722" s="2">
        <v>34.1</v>
      </c>
      <c r="O1722" s="2">
        <v>32.799999999999997</v>
      </c>
      <c r="P1722" s="2">
        <v>55.8</v>
      </c>
      <c r="Q1722" s="2">
        <v>1.8</v>
      </c>
      <c r="R1722" s="2">
        <v>64</v>
      </c>
      <c r="S1722" s="2">
        <v>440</v>
      </c>
      <c r="T1722" s="2">
        <v>240</v>
      </c>
      <c r="U1722" s="2">
        <v>74</v>
      </c>
      <c r="V1722" s="2">
        <v>240</v>
      </c>
      <c r="W1722" s="2">
        <v>2.4</v>
      </c>
      <c r="X1722" s="2">
        <v>1.6</v>
      </c>
      <c r="Y1722" s="2">
        <v>0.55000000000000004</v>
      </c>
      <c r="Z1722" s="2">
        <v>0.41</v>
      </c>
      <c r="AA1722" s="2">
        <v>19</v>
      </c>
      <c r="AB1722" s="2">
        <v>6</v>
      </c>
      <c r="AC1722" s="2">
        <v>24</v>
      </c>
      <c r="AD1722" s="2">
        <v>11</v>
      </c>
      <c r="AE1722" s="2">
        <v>63</v>
      </c>
      <c r="AF1722" s="2">
        <v>4</v>
      </c>
      <c r="AG1722" s="2">
        <v>35</v>
      </c>
      <c r="AH1722" s="2">
        <v>0</v>
      </c>
      <c r="AI1722" s="2">
        <v>37</v>
      </c>
      <c r="AJ1722" s="2">
        <v>66</v>
      </c>
      <c r="AK1722" s="2">
        <v>1</v>
      </c>
      <c r="AL1722" s="2">
        <v>0.7</v>
      </c>
      <c r="AM1722" s="2">
        <v>0</v>
      </c>
      <c r="AN1722" s="2">
        <v>6.5</v>
      </c>
      <c r="AO1722" s="2">
        <v>0.4</v>
      </c>
      <c r="AP1722" s="2">
        <v>6</v>
      </c>
      <c r="AQ1722" s="2">
        <v>0.19</v>
      </c>
      <c r="AR1722" s="2">
        <v>0.41</v>
      </c>
      <c r="AS1722" s="2">
        <v>1.2</v>
      </c>
      <c r="AT1722" s="2">
        <v>0.11</v>
      </c>
      <c r="AU1722" s="2">
        <v>0</v>
      </c>
      <c r="AV1722" s="2">
        <v>18</v>
      </c>
      <c r="AW1722" s="2">
        <v>1.56</v>
      </c>
      <c r="AX1722" s="2">
        <v>7.6</v>
      </c>
      <c r="AY1722" s="2">
        <v>0</v>
      </c>
      <c r="AZ1722" s="2">
        <v>19.88</v>
      </c>
      <c r="BA1722" s="2">
        <v>10.38</v>
      </c>
      <c r="BB1722" s="2">
        <v>1.08</v>
      </c>
      <c r="BC1722" s="2">
        <v>19</v>
      </c>
      <c r="BD1722" s="2">
        <v>1</v>
      </c>
      <c r="BE1722" s="2">
        <v>2.9</v>
      </c>
      <c r="BF1722" s="2">
        <v>3.9</v>
      </c>
      <c r="BG1722" s="2">
        <v>0.2</v>
      </c>
    </row>
    <row r="1723" spans="1:59">
      <c r="A1723" s="11" t="s">
        <v>4943</v>
      </c>
      <c r="B1723" s="11" t="s">
        <v>4944</v>
      </c>
      <c r="C1723" s="1" t="s">
        <v>3105</v>
      </c>
      <c r="D1723" s="4" t="s">
        <v>3106</v>
      </c>
      <c r="E1723" s="4" t="s">
        <v>4662</v>
      </c>
      <c r="F1723" s="2" t="s">
        <v>3106</v>
      </c>
      <c r="G1723" s="2">
        <v>0</v>
      </c>
      <c r="H1723" s="2">
        <f t="shared" si="26"/>
        <v>0</v>
      </c>
      <c r="I1723" s="2">
        <v>317</v>
      </c>
      <c r="J1723" s="2">
        <v>1326</v>
      </c>
      <c r="K1723" s="2">
        <v>21</v>
      </c>
      <c r="L1723" s="2">
        <v>1.1000000000000001</v>
      </c>
      <c r="M1723" s="2">
        <v>0</v>
      </c>
      <c r="N1723" s="2">
        <v>0.3</v>
      </c>
      <c r="O1723" s="2">
        <v>0</v>
      </c>
      <c r="P1723" s="2">
        <v>77.400000000000006</v>
      </c>
      <c r="Q1723" s="2">
        <v>0.2</v>
      </c>
      <c r="R1723" s="2">
        <v>28</v>
      </c>
      <c r="S1723" s="2">
        <v>60</v>
      </c>
      <c r="T1723" s="2">
        <v>8</v>
      </c>
      <c r="U1723" s="2">
        <v>0</v>
      </c>
      <c r="V1723" s="2">
        <v>20</v>
      </c>
      <c r="W1723" s="2">
        <v>0.6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10</v>
      </c>
      <c r="AJ1723" s="2">
        <v>1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0.03</v>
      </c>
      <c r="AS1723" s="2">
        <v>0.1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0.1</v>
      </c>
    </row>
    <row r="1724" spans="1:59">
      <c r="A1724" s="11" t="s">
        <v>4943</v>
      </c>
      <c r="B1724" s="11" t="s">
        <v>4944</v>
      </c>
      <c r="C1724" s="1" t="s">
        <v>3107</v>
      </c>
      <c r="D1724" s="4" t="s">
        <v>3108</v>
      </c>
      <c r="E1724" s="4" t="s">
        <v>4663</v>
      </c>
      <c r="F1724" s="2" t="s">
        <v>3108</v>
      </c>
      <c r="G1724" s="2">
        <v>20</v>
      </c>
      <c r="H1724" s="2">
        <f t="shared" si="26"/>
        <v>0.2</v>
      </c>
      <c r="I1724" s="2">
        <v>388</v>
      </c>
      <c r="J1724" s="2">
        <v>1623</v>
      </c>
      <c r="K1724" s="2">
        <v>3.1</v>
      </c>
      <c r="L1724" s="2">
        <v>0</v>
      </c>
      <c r="M1724" s="2">
        <v>0</v>
      </c>
      <c r="N1724" s="2">
        <v>0</v>
      </c>
      <c r="O1724" s="2">
        <v>0</v>
      </c>
      <c r="P1724" s="2">
        <v>96.9</v>
      </c>
      <c r="Q1724" s="2">
        <v>0</v>
      </c>
      <c r="R1724" s="2">
        <v>3</v>
      </c>
      <c r="S1724" s="2">
        <v>3</v>
      </c>
      <c r="T1724" s="2">
        <v>3</v>
      </c>
      <c r="U1724" s="2">
        <v>0</v>
      </c>
      <c r="V1724" s="2">
        <v>0</v>
      </c>
      <c r="W1724" s="2">
        <v>0.1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</row>
    <row r="1725" spans="1:59">
      <c r="A1725" s="11" t="s">
        <v>4943</v>
      </c>
      <c r="B1725" s="11" t="s">
        <v>4944</v>
      </c>
      <c r="C1725" s="1" t="s">
        <v>3109</v>
      </c>
      <c r="D1725" s="4" t="s">
        <v>3110</v>
      </c>
      <c r="E1725" s="4" t="s">
        <v>4664</v>
      </c>
      <c r="F1725" s="2" t="s">
        <v>3110</v>
      </c>
      <c r="G1725" s="2">
        <v>20</v>
      </c>
      <c r="H1725" s="2">
        <f t="shared" si="26"/>
        <v>0.2</v>
      </c>
      <c r="I1725" s="2">
        <v>390</v>
      </c>
      <c r="J1725" s="2">
        <v>1632</v>
      </c>
      <c r="K1725" s="2">
        <v>2.4</v>
      </c>
      <c r="L1725" s="2">
        <v>0</v>
      </c>
      <c r="M1725" s="2">
        <v>0</v>
      </c>
      <c r="N1725" s="2">
        <v>0</v>
      </c>
      <c r="O1725" s="2">
        <v>0</v>
      </c>
      <c r="P1725" s="2">
        <v>97.6</v>
      </c>
      <c r="Q1725" s="2">
        <v>0</v>
      </c>
      <c r="R1725" s="2">
        <v>2</v>
      </c>
      <c r="S1725" s="2">
        <v>4</v>
      </c>
      <c r="T1725" s="2">
        <v>1</v>
      </c>
      <c r="U1725" s="2">
        <v>0</v>
      </c>
      <c r="V1725" s="2">
        <v>0</v>
      </c>
      <c r="W1725" s="2">
        <v>0.1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</row>
    <row r="1726" spans="1:59">
      <c r="A1726" s="11" t="s">
        <v>4943</v>
      </c>
      <c r="B1726" s="11" t="s">
        <v>4944</v>
      </c>
      <c r="C1726" s="1" t="s">
        <v>3111</v>
      </c>
      <c r="D1726" s="4" t="s">
        <v>3112</v>
      </c>
      <c r="E1726" s="4" t="s">
        <v>4665</v>
      </c>
      <c r="F1726" s="2" t="s">
        <v>3112</v>
      </c>
      <c r="G1726" s="2">
        <v>25</v>
      </c>
      <c r="H1726" s="2">
        <f t="shared" si="26"/>
        <v>0.25</v>
      </c>
      <c r="I1726" s="2">
        <v>387</v>
      </c>
      <c r="J1726" s="2">
        <v>1619</v>
      </c>
      <c r="K1726" s="2">
        <v>3.3</v>
      </c>
      <c r="L1726" s="2">
        <v>0</v>
      </c>
      <c r="M1726" s="2">
        <v>0</v>
      </c>
      <c r="N1726" s="2">
        <v>0</v>
      </c>
      <c r="O1726" s="2">
        <v>0</v>
      </c>
      <c r="P1726" s="2">
        <v>96.7</v>
      </c>
      <c r="Q1726" s="2">
        <v>0</v>
      </c>
      <c r="R1726" s="2">
        <v>3</v>
      </c>
      <c r="S1726" s="2">
        <v>4</v>
      </c>
      <c r="T1726" s="2">
        <v>3</v>
      </c>
      <c r="U1726" s="2">
        <v>0</v>
      </c>
      <c r="V1726" s="2">
        <v>0</v>
      </c>
      <c r="W1726" s="2">
        <v>0.1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</row>
    <row r="1727" spans="1:59">
      <c r="A1727" s="11" t="s">
        <v>4945</v>
      </c>
      <c r="B1727" s="11" t="s">
        <v>4946</v>
      </c>
      <c r="C1727" s="1" t="s">
        <v>3113</v>
      </c>
      <c r="D1727" s="4" t="s">
        <v>3114</v>
      </c>
      <c r="E1727" s="4" t="s">
        <v>4666</v>
      </c>
      <c r="F1727" s="2" t="s">
        <v>3115</v>
      </c>
      <c r="G1727" s="2">
        <v>0</v>
      </c>
      <c r="H1727" s="2">
        <f t="shared" si="26"/>
        <v>0</v>
      </c>
      <c r="I1727" s="2">
        <v>109</v>
      </c>
      <c r="J1727" s="2">
        <v>456</v>
      </c>
      <c r="K1727" s="2">
        <v>82.4</v>
      </c>
      <c r="L1727" s="2">
        <v>0.4</v>
      </c>
      <c r="M1727" s="2">
        <v>0</v>
      </c>
      <c r="N1727" s="2">
        <v>0</v>
      </c>
      <c r="O1727" s="2">
        <v>0</v>
      </c>
      <c r="P1727" s="2">
        <v>4.9000000000000004</v>
      </c>
      <c r="Q1727" s="2">
        <v>0</v>
      </c>
      <c r="R1727" s="2">
        <v>2</v>
      </c>
      <c r="S1727" s="2">
        <v>5</v>
      </c>
      <c r="T1727" s="2">
        <v>3</v>
      </c>
      <c r="U1727" s="2">
        <v>1</v>
      </c>
      <c r="V1727" s="2">
        <v>7</v>
      </c>
      <c r="W1727" s="2">
        <v>0</v>
      </c>
      <c r="X1727" s="2">
        <v>0.1</v>
      </c>
      <c r="Y1727" s="2">
        <v>0</v>
      </c>
      <c r="Z1727" s="2">
        <v>0.16</v>
      </c>
      <c r="AA1727" s="2">
        <v>1</v>
      </c>
      <c r="AB1727" s="2">
        <v>0</v>
      </c>
      <c r="AC1727" s="2">
        <v>0</v>
      </c>
      <c r="AD1727" s="2">
        <v>1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7.0000000000000007E-2</v>
      </c>
      <c r="AU1727" s="2">
        <v>0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</row>
    <row r="1728" spans="1:59">
      <c r="A1728" s="11" t="s">
        <v>4945</v>
      </c>
      <c r="B1728" s="11" t="s">
        <v>4946</v>
      </c>
      <c r="C1728" s="1" t="s">
        <v>3116</v>
      </c>
      <c r="D1728" s="4" t="s">
        <v>3114</v>
      </c>
      <c r="E1728" s="4" t="s">
        <v>4667</v>
      </c>
      <c r="F1728" s="2" t="s">
        <v>3117</v>
      </c>
      <c r="G1728" s="2">
        <v>0</v>
      </c>
      <c r="H1728" s="2">
        <f t="shared" si="26"/>
        <v>0</v>
      </c>
      <c r="I1728" s="2">
        <v>103</v>
      </c>
      <c r="J1728" s="2">
        <v>431</v>
      </c>
      <c r="K1728" s="2">
        <v>83.7</v>
      </c>
      <c r="L1728" s="2">
        <v>0.4</v>
      </c>
      <c r="M1728" s="2">
        <v>0</v>
      </c>
      <c r="N1728" s="2">
        <v>0</v>
      </c>
      <c r="O1728" s="2">
        <v>0</v>
      </c>
      <c r="P1728" s="2">
        <v>3.6</v>
      </c>
      <c r="Q1728" s="2">
        <v>0</v>
      </c>
      <c r="R1728" s="2">
        <v>4</v>
      </c>
      <c r="S1728" s="2">
        <v>5</v>
      </c>
      <c r="T1728" s="2">
        <v>3</v>
      </c>
      <c r="U1728" s="2">
        <v>1</v>
      </c>
      <c r="V1728" s="2">
        <v>9</v>
      </c>
      <c r="W1728" s="2">
        <v>0.1</v>
      </c>
      <c r="X1728" s="2">
        <v>0.1</v>
      </c>
      <c r="Y1728" s="2">
        <v>0</v>
      </c>
      <c r="Z1728" s="2">
        <v>0.18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0.12</v>
      </c>
      <c r="AU1728" s="2">
        <v>0</v>
      </c>
      <c r="AV1728" s="2">
        <v>0</v>
      </c>
      <c r="AW1728" s="2">
        <v>0.02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</row>
    <row r="1729" spans="1:59">
      <c r="A1729" s="11" t="s">
        <v>4945</v>
      </c>
      <c r="B1729" s="11" t="s">
        <v>4946</v>
      </c>
      <c r="C1729" s="1" t="s">
        <v>3118</v>
      </c>
      <c r="D1729" s="4" t="s">
        <v>3114</v>
      </c>
      <c r="E1729" s="4" t="s">
        <v>4668</v>
      </c>
      <c r="F1729" s="2" t="s">
        <v>3119</v>
      </c>
      <c r="G1729" s="2">
        <v>0</v>
      </c>
      <c r="H1729" s="2">
        <f t="shared" si="26"/>
        <v>0</v>
      </c>
      <c r="I1729" s="2">
        <v>107</v>
      </c>
      <c r="J1729" s="2">
        <v>448</v>
      </c>
      <c r="K1729" s="2">
        <v>82.8</v>
      </c>
      <c r="L1729" s="2">
        <v>0.4</v>
      </c>
      <c r="M1729" s="2">
        <v>0</v>
      </c>
      <c r="N1729" s="2">
        <v>0</v>
      </c>
      <c r="O1729" s="2">
        <v>0</v>
      </c>
      <c r="P1729" s="2">
        <v>4.5</v>
      </c>
      <c r="Q1729" s="2">
        <v>0</v>
      </c>
      <c r="R1729" s="2">
        <v>2</v>
      </c>
      <c r="S1729" s="2">
        <v>5</v>
      </c>
      <c r="T1729" s="2">
        <v>3</v>
      </c>
      <c r="U1729" s="2">
        <v>1</v>
      </c>
      <c r="V1729" s="2">
        <v>8</v>
      </c>
      <c r="W1729" s="2">
        <v>0</v>
      </c>
      <c r="X1729" s="2">
        <v>0.1</v>
      </c>
      <c r="Y1729" s="2">
        <v>0</v>
      </c>
      <c r="Z1729" s="2">
        <v>0.19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0.09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>
        <v>0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</row>
    <row r="1730" spans="1:59">
      <c r="A1730" s="11" t="s">
        <v>4945</v>
      </c>
      <c r="B1730" s="11" t="s">
        <v>4946</v>
      </c>
      <c r="C1730" s="1" t="s">
        <v>3120</v>
      </c>
      <c r="D1730" s="4" t="s">
        <v>3114</v>
      </c>
      <c r="E1730" s="4" t="s">
        <v>4669</v>
      </c>
      <c r="F1730" s="2" t="s">
        <v>3121</v>
      </c>
      <c r="G1730" s="2">
        <v>0</v>
      </c>
      <c r="H1730" s="2">
        <f t="shared" si="26"/>
        <v>0</v>
      </c>
      <c r="I1730" s="2">
        <v>104</v>
      </c>
      <c r="J1730" s="2">
        <v>435</v>
      </c>
      <c r="K1730" s="2">
        <v>83.6</v>
      </c>
      <c r="L1730" s="2">
        <v>0.3</v>
      </c>
      <c r="M1730" s="2">
        <v>0</v>
      </c>
      <c r="N1730" s="2">
        <v>0</v>
      </c>
      <c r="O1730" s="2">
        <v>0</v>
      </c>
      <c r="P1730" s="2">
        <v>3.6</v>
      </c>
      <c r="Q1730" s="2">
        <v>0</v>
      </c>
      <c r="R1730" s="2">
        <v>2</v>
      </c>
      <c r="S1730" s="2">
        <v>7</v>
      </c>
      <c r="T1730" s="2">
        <v>2</v>
      </c>
      <c r="U1730" s="2">
        <v>1</v>
      </c>
      <c r="V1730" s="2">
        <v>7</v>
      </c>
      <c r="W1730" s="2">
        <v>0</v>
      </c>
      <c r="X1730" s="2">
        <v>0.1</v>
      </c>
      <c r="Y1730" s="2">
        <v>0.01</v>
      </c>
      <c r="Z1730" s="2">
        <v>0.16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0.12</v>
      </c>
      <c r="AU1730" s="2">
        <v>0</v>
      </c>
      <c r="AV1730" s="2">
        <v>0</v>
      </c>
      <c r="AW1730" s="2">
        <v>0.06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</row>
    <row r="1731" spans="1:59">
      <c r="A1731" s="11" t="s">
        <v>4945</v>
      </c>
      <c r="B1731" s="11" t="s">
        <v>4946</v>
      </c>
      <c r="C1731" s="1" t="s">
        <v>3122</v>
      </c>
      <c r="D1731" s="4" t="s">
        <v>3114</v>
      </c>
      <c r="E1731" s="4" t="s">
        <v>4670</v>
      </c>
      <c r="F1731" s="2" t="s">
        <v>3123</v>
      </c>
      <c r="G1731" s="2">
        <v>0</v>
      </c>
      <c r="H1731" s="2">
        <f t="shared" si="26"/>
        <v>0</v>
      </c>
      <c r="I1731" s="2">
        <v>103</v>
      </c>
      <c r="J1731" s="2">
        <v>431</v>
      </c>
      <c r="K1731" s="2">
        <v>83.5</v>
      </c>
      <c r="L1731" s="2">
        <v>0.4</v>
      </c>
      <c r="M1731" s="2">
        <v>0</v>
      </c>
      <c r="N1731" s="2">
        <v>0</v>
      </c>
      <c r="O1731" s="2">
        <v>0</v>
      </c>
      <c r="P1731" s="2">
        <v>4.0999999999999996</v>
      </c>
      <c r="Q1731" s="2">
        <v>0</v>
      </c>
      <c r="R1731" s="2">
        <v>3</v>
      </c>
      <c r="S1731" s="2">
        <v>5</v>
      </c>
      <c r="T1731" s="2">
        <v>2</v>
      </c>
      <c r="U1731" s="2">
        <v>1</v>
      </c>
      <c r="V1731" s="2">
        <v>8</v>
      </c>
      <c r="W1731" s="2">
        <v>0</v>
      </c>
      <c r="X1731" s="2">
        <v>0.1</v>
      </c>
      <c r="Y1731" s="2">
        <v>0.01</v>
      </c>
      <c r="Z1731" s="2">
        <v>0.2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0.14000000000000001</v>
      </c>
      <c r="AU1731" s="2">
        <v>0</v>
      </c>
      <c r="AV1731" s="2">
        <v>0</v>
      </c>
      <c r="AW1731" s="2">
        <v>0.06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</row>
    <row r="1732" spans="1:59">
      <c r="A1732" s="11" t="s">
        <v>4945</v>
      </c>
      <c r="B1732" s="11" t="s">
        <v>4946</v>
      </c>
      <c r="C1732" s="1" t="s">
        <v>3124</v>
      </c>
      <c r="D1732" s="4" t="s">
        <v>3125</v>
      </c>
      <c r="E1732" s="4" t="s">
        <v>4671</v>
      </c>
      <c r="F1732" s="2" t="s">
        <v>3126</v>
      </c>
      <c r="G1732" s="2">
        <v>0</v>
      </c>
      <c r="H1732" s="2">
        <f t="shared" si="26"/>
        <v>0</v>
      </c>
      <c r="I1732" s="2">
        <v>40</v>
      </c>
      <c r="J1732" s="2">
        <v>167</v>
      </c>
      <c r="K1732" s="2">
        <v>92.8</v>
      </c>
      <c r="L1732" s="2">
        <v>0.3</v>
      </c>
      <c r="M1732" s="2">
        <v>0</v>
      </c>
      <c r="N1732" s="2">
        <v>0</v>
      </c>
      <c r="O1732" s="2">
        <v>0</v>
      </c>
      <c r="P1732" s="2">
        <v>3.1</v>
      </c>
      <c r="Q1732" s="2">
        <v>0.1</v>
      </c>
      <c r="R1732" s="2">
        <v>3</v>
      </c>
      <c r="S1732" s="2">
        <v>34</v>
      </c>
      <c r="T1732" s="2">
        <v>3</v>
      </c>
      <c r="U1732" s="2">
        <v>7</v>
      </c>
      <c r="V1732" s="2">
        <v>15</v>
      </c>
      <c r="W1732" s="2">
        <v>0</v>
      </c>
      <c r="X1732" s="2">
        <v>0</v>
      </c>
      <c r="Y1732" s="2">
        <v>0</v>
      </c>
      <c r="Z1732" s="2">
        <v>0.01</v>
      </c>
      <c r="AA1732" s="2">
        <v>1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0.02</v>
      </c>
      <c r="AS1732" s="2">
        <v>0.8</v>
      </c>
      <c r="AT1732" s="2">
        <v>0.05</v>
      </c>
      <c r="AU1732" s="2">
        <v>0.1</v>
      </c>
      <c r="AV1732" s="2">
        <v>7</v>
      </c>
      <c r="AW1732" s="2">
        <v>0.08</v>
      </c>
      <c r="AX1732" s="2">
        <v>0.9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</row>
    <row r="1733" spans="1:59">
      <c r="A1733" s="11" t="s">
        <v>4945</v>
      </c>
      <c r="B1733" s="11" t="s">
        <v>4946</v>
      </c>
      <c r="C1733" s="1" t="s">
        <v>3127</v>
      </c>
      <c r="D1733" s="4" t="s">
        <v>3125</v>
      </c>
      <c r="E1733" s="4" t="s">
        <v>4672</v>
      </c>
      <c r="F1733" s="2" t="s">
        <v>2955</v>
      </c>
      <c r="G1733" s="2">
        <v>0</v>
      </c>
      <c r="H1733" s="2">
        <f t="shared" ref="H1733:H1796" si="27">G1733*0.01</f>
        <v>0</v>
      </c>
      <c r="I1733" s="2">
        <v>46</v>
      </c>
      <c r="J1733" s="2">
        <v>192</v>
      </c>
      <c r="K1733" s="2">
        <v>91.6</v>
      </c>
      <c r="L1733" s="2">
        <v>0.4</v>
      </c>
      <c r="M1733" s="2">
        <v>0</v>
      </c>
      <c r="N1733" s="2">
        <v>0</v>
      </c>
      <c r="O1733" s="2">
        <v>0</v>
      </c>
      <c r="P1733" s="2">
        <v>3.6</v>
      </c>
      <c r="Q1733" s="2">
        <v>0.2</v>
      </c>
      <c r="R1733" s="2">
        <v>3</v>
      </c>
      <c r="S1733" s="2">
        <v>55</v>
      </c>
      <c r="T1733" s="2">
        <v>3</v>
      </c>
      <c r="U1733" s="2">
        <v>10</v>
      </c>
      <c r="V1733" s="2">
        <v>33</v>
      </c>
      <c r="W1733" s="2">
        <v>0.1</v>
      </c>
      <c r="X1733" s="2">
        <v>0</v>
      </c>
      <c r="Y1733" s="2">
        <v>0</v>
      </c>
      <c r="Z1733" s="2">
        <v>0.02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0.04</v>
      </c>
      <c r="AS1733" s="2">
        <v>1</v>
      </c>
      <c r="AT1733" s="2">
        <v>7.0000000000000007E-2</v>
      </c>
      <c r="AU1733" s="2">
        <v>0</v>
      </c>
      <c r="AV1733" s="2">
        <v>9</v>
      </c>
      <c r="AW1733" s="2">
        <v>0.04</v>
      </c>
      <c r="AX1733" s="2">
        <v>0</v>
      </c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0.2</v>
      </c>
      <c r="BE1733" s="2">
        <v>0</v>
      </c>
      <c r="BF1733" s="2">
        <v>0.2</v>
      </c>
      <c r="BG1733" s="2">
        <v>0</v>
      </c>
    </row>
    <row r="1734" spans="1:59">
      <c r="A1734" s="11" t="s">
        <v>4945</v>
      </c>
      <c r="B1734" s="11" t="s">
        <v>4946</v>
      </c>
      <c r="C1734" s="1" t="s">
        <v>3128</v>
      </c>
      <c r="D1734" s="4" t="s">
        <v>3125</v>
      </c>
      <c r="E1734" s="4" t="s">
        <v>4673</v>
      </c>
      <c r="F1734" s="2" t="s">
        <v>3129</v>
      </c>
      <c r="G1734" s="2">
        <v>0</v>
      </c>
      <c r="H1734" s="2">
        <f t="shared" si="27"/>
        <v>0</v>
      </c>
      <c r="I1734" s="2">
        <v>63</v>
      </c>
      <c r="J1734" s="2">
        <v>264</v>
      </c>
      <c r="K1734" s="2">
        <v>88.4</v>
      </c>
      <c r="L1734" s="2">
        <v>0.5</v>
      </c>
      <c r="M1734" s="2">
        <v>0</v>
      </c>
      <c r="N1734" s="2">
        <v>0</v>
      </c>
      <c r="O1734" s="2">
        <v>0</v>
      </c>
      <c r="P1734" s="2">
        <v>4.9000000000000004</v>
      </c>
      <c r="Q1734" s="2">
        <v>0.3</v>
      </c>
      <c r="R1734" s="2">
        <v>4</v>
      </c>
      <c r="S1734" s="2">
        <v>65</v>
      </c>
      <c r="T1734" s="2">
        <v>3</v>
      </c>
      <c r="U1734" s="2">
        <v>14</v>
      </c>
      <c r="V1734" s="2">
        <v>43</v>
      </c>
      <c r="W1734" s="2">
        <v>0.1</v>
      </c>
      <c r="X1734" s="2">
        <v>0</v>
      </c>
      <c r="Y1734" s="2">
        <v>0</v>
      </c>
      <c r="Z1734" s="2">
        <v>0.06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0.05</v>
      </c>
      <c r="AS1734" s="2">
        <v>1</v>
      </c>
      <c r="AT1734" s="2">
        <v>0.06</v>
      </c>
      <c r="AU1734" s="2">
        <v>0</v>
      </c>
      <c r="AV1734" s="2">
        <v>10</v>
      </c>
      <c r="AW1734" s="2">
        <v>0.12</v>
      </c>
      <c r="AX1734" s="2">
        <v>0</v>
      </c>
      <c r="AY1734" s="2">
        <v>0</v>
      </c>
      <c r="AZ1734" s="2">
        <v>0</v>
      </c>
      <c r="BA1734" s="2">
        <v>0</v>
      </c>
      <c r="BB1734" s="2">
        <v>0</v>
      </c>
      <c r="BC1734" s="2">
        <v>0</v>
      </c>
      <c r="BD1734" s="2">
        <v>0.3</v>
      </c>
      <c r="BE1734" s="2">
        <v>0</v>
      </c>
      <c r="BF1734" s="2">
        <v>0.3</v>
      </c>
      <c r="BG1734" s="2">
        <v>0</v>
      </c>
    </row>
    <row r="1735" spans="1:59">
      <c r="A1735" s="11" t="s">
        <v>4945</v>
      </c>
      <c r="B1735" s="11" t="s">
        <v>4946</v>
      </c>
      <c r="C1735" s="1" t="s">
        <v>3130</v>
      </c>
      <c r="D1735" s="4" t="s">
        <v>3131</v>
      </c>
      <c r="E1735" s="4" t="s">
        <v>4674</v>
      </c>
      <c r="F1735" s="2" t="s">
        <v>3131</v>
      </c>
      <c r="G1735" s="2">
        <v>0</v>
      </c>
      <c r="H1735" s="2">
        <f t="shared" si="27"/>
        <v>0</v>
      </c>
      <c r="I1735" s="2">
        <v>45</v>
      </c>
      <c r="J1735" s="2">
        <v>188</v>
      </c>
      <c r="K1735" s="2">
        <v>92</v>
      </c>
      <c r="L1735" s="2">
        <v>0.1</v>
      </c>
      <c r="M1735" s="2">
        <v>0</v>
      </c>
      <c r="N1735" s="2">
        <v>0</v>
      </c>
      <c r="O1735" s="2">
        <v>0</v>
      </c>
      <c r="P1735" s="2">
        <v>3.6</v>
      </c>
      <c r="Q1735" s="2">
        <v>0.1</v>
      </c>
      <c r="R1735" s="2">
        <v>1</v>
      </c>
      <c r="S1735" s="2">
        <v>13</v>
      </c>
      <c r="T1735" s="2">
        <v>4</v>
      </c>
      <c r="U1735" s="2">
        <v>4</v>
      </c>
      <c r="V1735" s="2">
        <v>8</v>
      </c>
      <c r="W1735" s="2">
        <v>0</v>
      </c>
      <c r="X1735" s="2">
        <v>0</v>
      </c>
      <c r="Y1735" s="2">
        <v>0</v>
      </c>
      <c r="Z1735" s="2">
        <v>0.01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0.01</v>
      </c>
      <c r="AS1735" s="2">
        <v>0.3</v>
      </c>
      <c r="AT1735" s="2">
        <v>0.01</v>
      </c>
      <c r="AU1735" s="2">
        <v>0</v>
      </c>
      <c r="AV1735" s="2">
        <v>4</v>
      </c>
      <c r="AW1735" s="2">
        <v>0.1</v>
      </c>
      <c r="AX1735" s="2">
        <v>0</v>
      </c>
      <c r="AY1735" s="2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</row>
    <row r="1736" spans="1:59">
      <c r="A1736" s="11" t="s">
        <v>4945</v>
      </c>
      <c r="B1736" s="11" t="s">
        <v>4946</v>
      </c>
      <c r="C1736" s="1" t="s">
        <v>3132</v>
      </c>
      <c r="D1736" s="4" t="s">
        <v>3133</v>
      </c>
      <c r="E1736" s="4" t="s">
        <v>4675</v>
      </c>
      <c r="F1736" s="2" t="s">
        <v>2957</v>
      </c>
      <c r="G1736" s="2">
        <v>0</v>
      </c>
      <c r="H1736" s="2">
        <f t="shared" si="27"/>
        <v>0</v>
      </c>
      <c r="I1736" s="2">
        <v>73</v>
      </c>
      <c r="J1736" s="2">
        <v>305</v>
      </c>
      <c r="K1736" s="2">
        <v>88.6</v>
      </c>
      <c r="L1736" s="2">
        <v>0.1</v>
      </c>
      <c r="M1736" s="2">
        <v>0</v>
      </c>
      <c r="N1736" s="2">
        <v>0</v>
      </c>
      <c r="O1736" s="2">
        <v>0</v>
      </c>
      <c r="P1736" s="2">
        <v>2</v>
      </c>
      <c r="Q1736" s="2">
        <v>0.2</v>
      </c>
      <c r="R1736" s="2">
        <v>3</v>
      </c>
      <c r="S1736" s="2">
        <v>60</v>
      </c>
      <c r="T1736" s="2">
        <v>8</v>
      </c>
      <c r="U1736" s="2">
        <v>7</v>
      </c>
      <c r="V1736" s="2">
        <v>12</v>
      </c>
      <c r="W1736" s="2">
        <v>0.3</v>
      </c>
      <c r="X1736" s="2">
        <v>0</v>
      </c>
      <c r="Y1736" s="2">
        <v>0.01</v>
      </c>
      <c r="Z1736" s="2">
        <v>0.09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0.1</v>
      </c>
      <c r="AT1736" s="2">
        <v>0.02</v>
      </c>
      <c r="AU1736" s="2">
        <v>0</v>
      </c>
      <c r="AV1736" s="2">
        <v>0</v>
      </c>
      <c r="AW1736" s="2">
        <v>7.0000000000000007E-2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</row>
    <row r="1737" spans="1:59">
      <c r="A1737" s="11" t="s">
        <v>4945</v>
      </c>
      <c r="B1737" s="11" t="s">
        <v>4946</v>
      </c>
      <c r="C1737" s="1" t="s">
        <v>3134</v>
      </c>
      <c r="D1737" s="4" t="s">
        <v>3133</v>
      </c>
      <c r="E1737" s="4" t="s">
        <v>4676</v>
      </c>
      <c r="F1737" s="2" t="s">
        <v>3135</v>
      </c>
      <c r="G1737" s="2">
        <v>0</v>
      </c>
      <c r="H1737" s="2">
        <f t="shared" si="27"/>
        <v>0</v>
      </c>
      <c r="I1737" s="2">
        <v>73</v>
      </c>
      <c r="J1737" s="2">
        <v>305</v>
      </c>
      <c r="K1737" s="2">
        <v>88.7</v>
      </c>
      <c r="L1737" s="2">
        <v>0.2</v>
      </c>
      <c r="M1737" s="2">
        <v>0</v>
      </c>
      <c r="N1737" s="2">
        <v>0</v>
      </c>
      <c r="O1737" s="2">
        <v>0</v>
      </c>
      <c r="P1737" s="2">
        <v>1.5</v>
      </c>
      <c r="Q1737" s="2">
        <v>0.3</v>
      </c>
      <c r="R1737" s="2">
        <v>2</v>
      </c>
      <c r="S1737" s="2">
        <v>110</v>
      </c>
      <c r="T1737" s="2">
        <v>7</v>
      </c>
      <c r="U1737" s="2">
        <v>9</v>
      </c>
      <c r="V1737" s="2">
        <v>13</v>
      </c>
      <c r="W1737" s="2">
        <v>0.4</v>
      </c>
      <c r="X1737" s="2">
        <v>0</v>
      </c>
      <c r="Y1737" s="2">
        <v>0.02</v>
      </c>
      <c r="Z1737" s="2">
        <v>0.15</v>
      </c>
      <c r="AA1737" s="2">
        <v>0</v>
      </c>
      <c r="AB1737" s="2">
        <v>0</v>
      </c>
      <c r="AC1737" s="2">
        <v>2</v>
      </c>
      <c r="AD1737" s="2">
        <v>1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0.01</v>
      </c>
      <c r="AS1737" s="2">
        <v>0.1</v>
      </c>
      <c r="AT1737" s="2">
        <v>0.03</v>
      </c>
      <c r="AU1737" s="2">
        <v>0</v>
      </c>
      <c r="AV1737" s="2">
        <v>0</v>
      </c>
      <c r="AW1737" s="2">
        <v>7.0000000000000007E-2</v>
      </c>
      <c r="AX1737" s="2">
        <v>1.9</v>
      </c>
      <c r="AY1737" s="2">
        <v>0</v>
      </c>
      <c r="AZ1737" s="2">
        <v>0</v>
      </c>
      <c r="BA1737" s="2">
        <v>0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</row>
    <row r="1738" spans="1:59">
      <c r="A1738" s="11" t="s">
        <v>4945</v>
      </c>
      <c r="B1738" s="11" t="s">
        <v>4946</v>
      </c>
      <c r="C1738" s="1" t="s">
        <v>3136</v>
      </c>
      <c r="D1738" s="4" t="s">
        <v>3133</v>
      </c>
      <c r="E1738" s="4" t="s">
        <v>4677</v>
      </c>
      <c r="F1738" s="2" t="s">
        <v>3137</v>
      </c>
      <c r="G1738" s="2">
        <v>0</v>
      </c>
      <c r="H1738" s="2">
        <f t="shared" si="27"/>
        <v>0</v>
      </c>
      <c r="I1738" s="2">
        <v>77</v>
      </c>
      <c r="J1738" s="2">
        <v>322</v>
      </c>
      <c r="K1738" s="2">
        <v>87.4</v>
      </c>
      <c r="L1738" s="2">
        <v>0.1</v>
      </c>
      <c r="M1738" s="2">
        <v>0</v>
      </c>
      <c r="N1738" s="2">
        <v>0</v>
      </c>
      <c r="O1738" s="2">
        <v>0</v>
      </c>
      <c r="P1738" s="2">
        <v>4</v>
      </c>
      <c r="Q1738" s="2">
        <v>0</v>
      </c>
      <c r="R1738" s="2">
        <v>4</v>
      </c>
      <c r="S1738" s="2">
        <v>60</v>
      </c>
      <c r="T1738" s="2">
        <v>10</v>
      </c>
      <c r="U1738" s="2">
        <v>7</v>
      </c>
      <c r="V1738" s="2">
        <v>10</v>
      </c>
      <c r="W1738" s="2">
        <v>0.4</v>
      </c>
      <c r="X1738" s="2">
        <v>0</v>
      </c>
      <c r="Y1738" s="2">
        <v>0.02</v>
      </c>
      <c r="Z1738" s="2">
        <v>0.1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0.1</v>
      </c>
      <c r="AT1738" s="2">
        <v>0.02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</row>
    <row r="1739" spans="1:59">
      <c r="A1739" s="11" t="s">
        <v>4945</v>
      </c>
      <c r="B1739" s="11" t="s">
        <v>4946</v>
      </c>
      <c r="C1739" s="1" t="s">
        <v>3138</v>
      </c>
      <c r="D1739" s="4" t="s">
        <v>3139</v>
      </c>
      <c r="E1739" s="4" t="s">
        <v>4678</v>
      </c>
      <c r="F1739" s="2" t="s">
        <v>3139</v>
      </c>
      <c r="G1739" s="2">
        <v>0</v>
      </c>
      <c r="H1739" s="2">
        <f t="shared" si="27"/>
        <v>0</v>
      </c>
      <c r="I1739" s="2">
        <v>127</v>
      </c>
      <c r="J1739" s="2">
        <v>531</v>
      </c>
      <c r="K1739" s="2">
        <v>78.8</v>
      </c>
      <c r="L1739" s="2">
        <v>1.7</v>
      </c>
      <c r="M1739" s="2">
        <v>0</v>
      </c>
      <c r="N1739" s="2">
        <v>0</v>
      </c>
      <c r="O1739" s="2">
        <v>0</v>
      </c>
      <c r="P1739" s="2">
        <v>5.0999999999999996</v>
      </c>
      <c r="Q1739" s="2">
        <v>0.3</v>
      </c>
      <c r="R1739" s="2">
        <v>15</v>
      </c>
      <c r="S1739" s="2">
        <v>55</v>
      </c>
      <c r="T1739" s="2">
        <v>25</v>
      </c>
      <c r="U1739" s="2">
        <v>19</v>
      </c>
      <c r="V1739" s="2">
        <v>37</v>
      </c>
      <c r="W1739" s="2">
        <v>0.3</v>
      </c>
      <c r="X1739" s="2">
        <v>0.4</v>
      </c>
      <c r="Y1739" s="2">
        <v>0.02</v>
      </c>
      <c r="Z1739" s="2">
        <v>0.49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0.03</v>
      </c>
      <c r="AS1739" s="2">
        <v>0.6</v>
      </c>
      <c r="AT1739" s="2">
        <v>0.03</v>
      </c>
      <c r="AU1739" s="2">
        <v>0</v>
      </c>
      <c r="AV1739" s="2">
        <v>1</v>
      </c>
      <c r="AW1739" s="2">
        <v>0.19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</row>
    <row r="1740" spans="1:59">
      <c r="A1740" s="11" t="s">
        <v>4945</v>
      </c>
      <c r="B1740" s="11" t="s">
        <v>4946</v>
      </c>
      <c r="C1740" s="1" t="s">
        <v>3140</v>
      </c>
      <c r="D1740" s="4" t="s">
        <v>3141</v>
      </c>
      <c r="E1740" s="4" t="s">
        <v>4679</v>
      </c>
      <c r="F1740" s="2" t="s">
        <v>3142</v>
      </c>
      <c r="G1740" s="2">
        <v>0</v>
      </c>
      <c r="H1740" s="2">
        <f t="shared" si="27"/>
        <v>0</v>
      </c>
      <c r="I1740" s="2">
        <v>206</v>
      </c>
      <c r="J1740" s="2">
        <v>862</v>
      </c>
      <c r="K1740" s="2">
        <v>71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</row>
    <row r="1741" spans="1:59">
      <c r="A1741" s="11" t="s">
        <v>4945</v>
      </c>
      <c r="B1741" s="11" t="s">
        <v>4946</v>
      </c>
      <c r="C1741" s="1" t="s">
        <v>3143</v>
      </c>
      <c r="D1741" s="4" t="s">
        <v>3141</v>
      </c>
      <c r="E1741" s="4" t="s">
        <v>4680</v>
      </c>
      <c r="F1741" s="2" t="s">
        <v>3144</v>
      </c>
      <c r="G1741" s="2">
        <v>0</v>
      </c>
      <c r="H1741" s="2">
        <f t="shared" si="27"/>
        <v>0</v>
      </c>
      <c r="I1741" s="2">
        <v>146</v>
      </c>
      <c r="J1741" s="2">
        <v>611</v>
      </c>
      <c r="K1741" s="2">
        <v>79.5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</row>
    <row r="1742" spans="1:59">
      <c r="A1742" s="11" t="s">
        <v>4945</v>
      </c>
      <c r="B1742" s="11" t="s">
        <v>4946</v>
      </c>
      <c r="C1742" s="1" t="s">
        <v>3145</v>
      </c>
      <c r="D1742" s="4" t="s">
        <v>3146</v>
      </c>
      <c r="E1742" s="4" t="s">
        <v>4681</v>
      </c>
      <c r="F1742" s="2" t="s">
        <v>3146</v>
      </c>
      <c r="G1742" s="2">
        <v>0</v>
      </c>
      <c r="H1742" s="2">
        <f t="shared" si="27"/>
        <v>0</v>
      </c>
      <c r="I1742" s="2">
        <v>237</v>
      </c>
      <c r="J1742" s="2">
        <v>992</v>
      </c>
      <c r="K1742" s="2">
        <v>66.599999999999994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2</v>
      </c>
      <c r="S1742" s="2">
        <v>1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0.01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</row>
    <row r="1743" spans="1:59">
      <c r="A1743" s="11" t="s">
        <v>4945</v>
      </c>
      <c r="B1743" s="11" t="s">
        <v>4946</v>
      </c>
      <c r="C1743" s="1" t="s">
        <v>3147</v>
      </c>
      <c r="D1743" s="4" t="s">
        <v>3148</v>
      </c>
      <c r="E1743" s="4" t="s">
        <v>4682</v>
      </c>
      <c r="F1743" s="2" t="s">
        <v>3148</v>
      </c>
      <c r="G1743" s="2">
        <v>0</v>
      </c>
      <c r="H1743" s="2">
        <f t="shared" si="27"/>
        <v>0</v>
      </c>
      <c r="I1743" s="2">
        <v>237</v>
      </c>
      <c r="J1743" s="2">
        <v>992</v>
      </c>
      <c r="K1743" s="2">
        <v>66.599999999999994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4</v>
      </c>
      <c r="S1743" s="2">
        <v>1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0.03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</row>
    <row r="1744" spans="1:59">
      <c r="A1744" s="11" t="s">
        <v>4945</v>
      </c>
      <c r="B1744" s="11" t="s">
        <v>4946</v>
      </c>
      <c r="C1744" s="1" t="s">
        <v>3149</v>
      </c>
      <c r="D1744" s="4" t="s">
        <v>3150</v>
      </c>
      <c r="E1744" s="4" t="s">
        <v>4683</v>
      </c>
      <c r="F1744" s="2" t="s">
        <v>3150</v>
      </c>
      <c r="G1744" s="2">
        <v>0</v>
      </c>
      <c r="H1744" s="2">
        <f t="shared" si="27"/>
        <v>0</v>
      </c>
      <c r="I1744" s="2">
        <v>240</v>
      </c>
      <c r="J1744" s="2">
        <v>1004</v>
      </c>
      <c r="K1744" s="2">
        <v>66.2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</row>
    <row r="1745" spans="1:59">
      <c r="A1745" s="11" t="s">
        <v>4945</v>
      </c>
      <c r="B1745" s="11" t="s">
        <v>4946</v>
      </c>
      <c r="C1745" s="1" t="s">
        <v>3151</v>
      </c>
      <c r="D1745" s="4" t="s">
        <v>3152</v>
      </c>
      <c r="E1745" s="4" t="s">
        <v>4684</v>
      </c>
      <c r="F1745" s="2" t="s">
        <v>3152</v>
      </c>
      <c r="G1745" s="2">
        <v>0</v>
      </c>
      <c r="H1745" s="2">
        <f t="shared" si="27"/>
        <v>0</v>
      </c>
      <c r="I1745" s="2">
        <v>284</v>
      </c>
      <c r="J1745" s="2">
        <v>1188</v>
      </c>
      <c r="K1745" s="2">
        <v>59.9</v>
      </c>
      <c r="L1745" s="2">
        <v>0</v>
      </c>
      <c r="M1745" s="2">
        <v>0</v>
      </c>
      <c r="N1745" s="2">
        <v>0</v>
      </c>
      <c r="O1745" s="2">
        <v>0</v>
      </c>
      <c r="P1745" s="2">
        <v>0.1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</row>
    <row r="1746" spans="1:59">
      <c r="A1746" s="11" t="s">
        <v>4945</v>
      </c>
      <c r="B1746" s="11" t="s">
        <v>4946</v>
      </c>
      <c r="C1746" s="1" t="s">
        <v>3153</v>
      </c>
      <c r="D1746" s="4" t="s">
        <v>3154</v>
      </c>
      <c r="E1746" s="4" t="s">
        <v>4685</v>
      </c>
      <c r="F1746" s="2" t="s">
        <v>3154</v>
      </c>
      <c r="G1746" s="2">
        <v>0</v>
      </c>
      <c r="H1746" s="2">
        <f t="shared" si="27"/>
        <v>0</v>
      </c>
      <c r="I1746" s="2">
        <v>240</v>
      </c>
      <c r="J1746" s="2">
        <v>1004</v>
      </c>
      <c r="K1746" s="2">
        <v>66.099999999999994</v>
      </c>
      <c r="L1746" s="2">
        <v>0</v>
      </c>
      <c r="M1746" s="2">
        <v>0</v>
      </c>
      <c r="N1746" s="2">
        <v>0</v>
      </c>
      <c r="O1746" s="2">
        <v>0</v>
      </c>
      <c r="P1746" s="2">
        <v>0.1</v>
      </c>
      <c r="Q1746" s="2">
        <v>0</v>
      </c>
      <c r="R1746" s="2">
        <v>3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</row>
    <row r="1747" spans="1:59">
      <c r="A1747" s="11" t="s">
        <v>4945</v>
      </c>
      <c r="B1747" s="11" t="s">
        <v>4946</v>
      </c>
      <c r="C1747" s="1" t="s">
        <v>3155</v>
      </c>
      <c r="D1747" s="4" t="s">
        <v>3156</v>
      </c>
      <c r="E1747" s="4" t="s">
        <v>4686</v>
      </c>
      <c r="F1747" s="2" t="s">
        <v>3156</v>
      </c>
      <c r="G1747" s="2">
        <v>0</v>
      </c>
      <c r="H1747" s="2">
        <f t="shared" si="27"/>
        <v>0</v>
      </c>
      <c r="I1747" s="2">
        <v>322</v>
      </c>
      <c r="J1747" s="2">
        <v>1347</v>
      </c>
      <c r="K1747" s="2">
        <v>54.7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2</v>
      </c>
      <c r="U1747" s="2">
        <v>0</v>
      </c>
      <c r="V1747" s="2">
        <v>0</v>
      </c>
      <c r="W1747" s="2">
        <v>0.3</v>
      </c>
      <c r="X1747" s="2">
        <v>0</v>
      </c>
      <c r="Y1747" s="2">
        <v>0.02</v>
      </c>
      <c r="Z1747" s="2">
        <v>0.01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</row>
    <row r="1748" spans="1:59">
      <c r="A1748" s="11" t="s">
        <v>4945</v>
      </c>
      <c r="B1748" s="11" t="s">
        <v>4946</v>
      </c>
      <c r="C1748" s="1" t="s">
        <v>3157</v>
      </c>
      <c r="D1748" s="4" t="s">
        <v>3158</v>
      </c>
      <c r="E1748" s="4" t="s">
        <v>4687</v>
      </c>
      <c r="F1748" s="2" t="s">
        <v>3158</v>
      </c>
      <c r="G1748" s="2">
        <v>0</v>
      </c>
      <c r="H1748" s="2">
        <f t="shared" si="27"/>
        <v>0</v>
      </c>
      <c r="I1748" s="2">
        <v>156</v>
      </c>
      <c r="J1748" s="2">
        <v>653</v>
      </c>
      <c r="K1748" s="2">
        <v>68.900000000000006</v>
      </c>
      <c r="L1748" s="2">
        <v>0.1</v>
      </c>
      <c r="M1748" s="2">
        <v>0</v>
      </c>
      <c r="N1748" s="2">
        <v>0</v>
      </c>
      <c r="O1748" s="2">
        <v>0</v>
      </c>
      <c r="P1748" s="2">
        <v>20.7</v>
      </c>
      <c r="Q1748" s="2">
        <v>0.1</v>
      </c>
      <c r="R1748" s="2">
        <v>4</v>
      </c>
      <c r="S1748" s="2">
        <v>39</v>
      </c>
      <c r="T1748" s="2">
        <v>1</v>
      </c>
      <c r="U1748" s="2">
        <v>2</v>
      </c>
      <c r="V1748" s="2">
        <v>3</v>
      </c>
      <c r="W1748" s="2">
        <v>0</v>
      </c>
      <c r="X1748" s="2">
        <v>0</v>
      </c>
      <c r="Y1748" s="2">
        <v>0.01</v>
      </c>
      <c r="Z1748" s="2">
        <v>0.01</v>
      </c>
      <c r="AA1748" s="2">
        <v>0</v>
      </c>
      <c r="AB1748" s="2">
        <v>0</v>
      </c>
      <c r="AC1748" s="2">
        <v>1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0.01</v>
      </c>
      <c r="AS1748" s="2">
        <v>0</v>
      </c>
      <c r="AT1748" s="2">
        <v>0.01</v>
      </c>
      <c r="AU1748" s="2">
        <v>0</v>
      </c>
      <c r="AV1748" s="2">
        <v>0</v>
      </c>
      <c r="AW1748" s="2">
        <v>0</v>
      </c>
      <c r="AX1748" s="2">
        <v>0.1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</row>
    <row r="1749" spans="1:59">
      <c r="A1749" s="11" t="s">
        <v>4945</v>
      </c>
      <c r="B1749" s="11" t="s">
        <v>4946</v>
      </c>
      <c r="C1749" s="1" t="s">
        <v>3159</v>
      </c>
      <c r="D1749" s="4" t="s">
        <v>3160</v>
      </c>
      <c r="E1749" s="4" t="s">
        <v>4688</v>
      </c>
      <c r="F1749" s="2" t="s">
        <v>3160</v>
      </c>
      <c r="G1749" s="2">
        <v>0</v>
      </c>
      <c r="H1749" s="2">
        <f t="shared" si="27"/>
        <v>0</v>
      </c>
      <c r="I1749" s="2">
        <v>109</v>
      </c>
      <c r="J1749" s="2">
        <v>456</v>
      </c>
      <c r="K1749" s="2">
        <v>82.2</v>
      </c>
      <c r="L1749" s="2">
        <v>0.1</v>
      </c>
      <c r="M1749" s="2">
        <v>0</v>
      </c>
      <c r="N1749" s="2">
        <v>0</v>
      </c>
      <c r="O1749" s="2">
        <v>0</v>
      </c>
      <c r="P1749" s="2">
        <v>5.3</v>
      </c>
      <c r="Q1749" s="2">
        <v>0.1</v>
      </c>
      <c r="R1749" s="2">
        <v>11</v>
      </c>
      <c r="S1749" s="2">
        <v>3</v>
      </c>
      <c r="T1749" s="2">
        <v>2</v>
      </c>
      <c r="U1749" s="2">
        <v>0</v>
      </c>
      <c r="V1749" s="2">
        <v>5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0.01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</row>
    <row r="1750" spans="1:59">
      <c r="A1750" s="11" t="s">
        <v>4945</v>
      </c>
      <c r="B1750" s="11" t="s">
        <v>4946</v>
      </c>
      <c r="C1750" s="1" t="s">
        <v>3161</v>
      </c>
      <c r="D1750" s="4" t="s">
        <v>3162</v>
      </c>
      <c r="E1750" s="4" t="s">
        <v>4689</v>
      </c>
      <c r="F1750" s="2" t="s">
        <v>3162</v>
      </c>
      <c r="G1750" s="2">
        <v>0</v>
      </c>
      <c r="H1750" s="2">
        <f t="shared" si="27"/>
        <v>0</v>
      </c>
      <c r="I1750" s="2">
        <v>238</v>
      </c>
      <c r="J1750" s="2">
        <v>996</v>
      </c>
      <c r="K1750" s="2">
        <v>44.7</v>
      </c>
      <c r="L1750" s="2">
        <v>1.9</v>
      </c>
      <c r="M1750" s="2">
        <v>0</v>
      </c>
      <c r="N1750" s="2">
        <v>0</v>
      </c>
      <c r="O1750" s="2">
        <v>0</v>
      </c>
      <c r="P1750" s="2">
        <v>48.1</v>
      </c>
      <c r="Q1750" s="2">
        <v>0</v>
      </c>
      <c r="R1750" s="2">
        <v>5</v>
      </c>
      <c r="S1750" s="2">
        <v>14</v>
      </c>
      <c r="T1750" s="2">
        <v>3</v>
      </c>
      <c r="U1750" s="2">
        <v>4</v>
      </c>
      <c r="V1750" s="2">
        <v>14</v>
      </c>
      <c r="W1750" s="2">
        <v>0.1</v>
      </c>
      <c r="X1750" s="2">
        <v>0.3</v>
      </c>
      <c r="Y1750" s="2">
        <v>0.08</v>
      </c>
      <c r="Z1750" s="2">
        <v>0.27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0.02</v>
      </c>
      <c r="AR1750" s="2">
        <v>0.01</v>
      </c>
      <c r="AS1750" s="2">
        <v>0.1</v>
      </c>
      <c r="AT1750" s="2">
        <v>0.02</v>
      </c>
      <c r="AU1750" s="2">
        <v>0</v>
      </c>
      <c r="AV1750" s="2">
        <v>1</v>
      </c>
      <c r="AW1750" s="2">
        <v>0.1</v>
      </c>
      <c r="AX1750" s="2">
        <v>0</v>
      </c>
      <c r="AY1750" s="2">
        <v>1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</row>
    <row r="1751" spans="1:59">
      <c r="A1751" s="11" t="s">
        <v>4945</v>
      </c>
      <c r="B1751" s="11" t="s">
        <v>4946</v>
      </c>
      <c r="C1751" s="1" t="s">
        <v>3163</v>
      </c>
      <c r="D1751" s="4" t="s">
        <v>3164</v>
      </c>
      <c r="E1751" s="4" t="s">
        <v>4690</v>
      </c>
      <c r="F1751" s="2" t="s">
        <v>3165</v>
      </c>
      <c r="G1751" s="2">
        <v>0</v>
      </c>
      <c r="H1751" s="2">
        <f t="shared" si="27"/>
        <v>0</v>
      </c>
      <c r="I1751" s="2">
        <v>241</v>
      </c>
      <c r="J1751" s="2">
        <v>1008</v>
      </c>
      <c r="K1751" s="2">
        <v>47</v>
      </c>
      <c r="L1751" s="2">
        <v>0.3</v>
      </c>
      <c r="M1751" s="2">
        <v>0</v>
      </c>
      <c r="N1751" s="2">
        <v>0</v>
      </c>
      <c r="O1751" s="2">
        <v>0</v>
      </c>
      <c r="P1751" s="2">
        <v>43.2</v>
      </c>
      <c r="Q1751" s="2">
        <v>0</v>
      </c>
      <c r="R1751" s="2">
        <v>3</v>
      </c>
      <c r="S1751" s="2">
        <v>7</v>
      </c>
      <c r="T1751" s="2">
        <v>2</v>
      </c>
      <c r="U1751" s="2">
        <v>2</v>
      </c>
      <c r="V1751" s="2">
        <v>7</v>
      </c>
      <c r="W1751" s="2">
        <v>0</v>
      </c>
      <c r="X1751" s="2">
        <v>0</v>
      </c>
      <c r="Y1751" s="2">
        <v>0.05</v>
      </c>
      <c r="Z1751" s="2">
        <v>0.04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0.01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</row>
    <row r="1752" spans="1:59">
      <c r="A1752" s="11" t="s">
        <v>4945</v>
      </c>
      <c r="B1752" s="11" t="s">
        <v>4946</v>
      </c>
      <c r="C1752" s="1" t="s">
        <v>3166</v>
      </c>
      <c r="D1752" s="4" t="s">
        <v>3164</v>
      </c>
      <c r="E1752" s="4" t="s">
        <v>4691</v>
      </c>
      <c r="F1752" s="2" t="s">
        <v>3167</v>
      </c>
      <c r="G1752" s="2">
        <v>0</v>
      </c>
      <c r="H1752" s="2">
        <f t="shared" si="27"/>
        <v>0</v>
      </c>
      <c r="I1752" s="2">
        <v>181</v>
      </c>
      <c r="J1752" s="2">
        <v>757</v>
      </c>
      <c r="K1752" s="2">
        <v>68.2</v>
      </c>
      <c r="L1752" s="2">
        <v>0.1</v>
      </c>
      <c r="M1752" s="2">
        <v>0</v>
      </c>
      <c r="N1752" s="2">
        <v>0</v>
      </c>
      <c r="O1752" s="2">
        <v>0</v>
      </c>
      <c r="P1752" s="2">
        <v>14.4</v>
      </c>
      <c r="Q1752" s="2">
        <v>0</v>
      </c>
      <c r="R1752" s="2">
        <v>3</v>
      </c>
      <c r="S1752" s="2">
        <v>2</v>
      </c>
      <c r="T1752" s="2">
        <v>2</v>
      </c>
      <c r="U1752" s="2">
        <v>2</v>
      </c>
      <c r="V1752" s="2">
        <v>3</v>
      </c>
      <c r="W1752" s="2">
        <v>0</v>
      </c>
      <c r="X1752" s="2">
        <v>0</v>
      </c>
      <c r="Y1752" s="2">
        <v>0</v>
      </c>
      <c r="Z1752" s="2">
        <v>0.06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</row>
    <row r="1753" spans="1:59">
      <c r="A1753" s="11" t="s">
        <v>4945</v>
      </c>
      <c r="B1753" s="11" t="s">
        <v>4946</v>
      </c>
      <c r="C1753" s="1" t="s">
        <v>3168</v>
      </c>
      <c r="D1753" s="4" t="s">
        <v>3169</v>
      </c>
      <c r="E1753" s="4" t="s">
        <v>4692</v>
      </c>
      <c r="F1753" s="2" t="s">
        <v>3169</v>
      </c>
      <c r="G1753" s="2">
        <v>0</v>
      </c>
      <c r="H1753" s="2">
        <f t="shared" si="27"/>
        <v>0</v>
      </c>
      <c r="I1753" s="2">
        <v>182</v>
      </c>
      <c r="J1753" s="2">
        <v>761</v>
      </c>
      <c r="K1753" s="2">
        <v>62.6</v>
      </c>
      <c r="L1753" s="2">
        <v>0</v>
      </c>
      <c r="M1753" s="2">
        <v>0</v>
      </c>
      <c r="N1753" s="2">
        <v>0</v>
      </c>
      <c r="O1753" s="2">
        <v>0</v>
      </c>
      <c r="P1753" s="2">
        <v>26.8</v>
      </c>
      <c r="Q1753" s="2">
        <v>0</v>
      </c>
      <c r="R1753" s="2">
        <v>1</v>
      </c>
      <c r="S1753" s="2">
        <v>14</v>
      </c>
      <c r="T1753" s="2">
        <v>1</v>
      </c>
      <c r="U1753" s="2">
        <v>1</v>
      </c>
      <c r="V1753" s="2">
        <v>2</v>
      </c>
      <c r="W1753" s="2">
        <v>0</v>
      </c>
      <c r="X1753" s="2">
        <v>0</v>
      </c>
      <c r="Y1753" s="2">
        <v>0</v>
      </c>
      <c r="Z1753" s="2">
        <v>0.08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0.1</v>
      </c>
      <c r="AT1753" s="2">
        <v>0.01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</row>
    <row r="1754" spans="1:59">
      <c r="A1754" s="11" t="s">
        <v>4945</v>
      </c>
      <c r="B1754" s="11" t="s">
        <v>4946</v>
      </c>
      <c r="C1754" s="1" t="s">
        <v>3170</v>
      </c>
      <c r="D1754" s="4" t="s">
        <v>3171</v>
      </c>
      <c r="E1754" s="4" t="s">
        <v>4693</v>
      </c>
      <c r="F1754" s="2" t="s">
        <v>3171</v>
      </c>
      <c r="G1754" s="2">
        <v>0</v>
      </c>
      <c r="H1754" s="2">
        <f t="shared" si="27"/>
        <v>0</v>
      </c>
      <c r="I1754" s="2">
        <v>322</v>
      </c>
      <c r="J1754" s="2">
        <v>1347</v>
      </c>
      <c r="K1754" s="2">
        <v>43.1</v>
      </c>
      <c r="L1754" s="2">
        <v>0</v>
      </c>
      <c r="M1754" s="2">
        <v>0</v>
      </c>
      <c r="N1754" s="2">
        <v>0</v>
      </c>
      <c r="O1754" s="2">
        <v>0</v>
      </c>
      <c r="P1754" s="2">
        <v>26.4</v>
      </c>
      <c r="Q1754" s="2">
        <v>0</v>
      </c>
      <c r="R1754" s="2">
        <v>1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0.01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</row>
    <row r="1755" spans="1:59">
      <c r="A1755" s="11" t="s">
        <v>4945</v>
      </c>
      <c r="B1755" s="11" t="s">
        <v>4946</v>
      </c>
      <c r="C1755" s="1" t="s">
        <v>3172</v>
      </c>
      <c r="D1755" s="4" t="s">
        <v>3173</v>
      </c>
      <c r="E1755" s="4" t="s">
        <v>4694</v>
      </c>
      <c r="F1755" s="2" t="s">
        <v>3173</v>
      </c>
      <c r="G1755" s="2">
        <v>0</v>
      </c>
      <c r="H1755" s="2">
        <f t="shared" si="27"/>
        <v>0</v>
      </c>
      <c r="I1755" s="2">
        <v>133</v>
      </c>
      <c r="J1755" s="2">
        <v>556</v>
      </c>
      <c r="K1755" s="2">
        <v>75.2</v>
      </c>
      <c r="L1755" s="2">
        <v>0.1</v>
      </c>
      <c r="M1755" s="2">
        <v>0</v>
      </c>
      <c r="N1755" s="2">
        <v>0</v>
      </c>
      <c r="O1755" s="2">
        <v>0</v>
      </c>
      <c r="P1755" s="2">
        <v>13.4</v>
      </c>
      <c r="Q1755" s="2">
        <v>0.2</v>
      </c>
      <c r="R1755" s="2">
        <v>5</v>
      </c>
      <c r="S1755" s="2">
        <v>70</v>
      </c>
      <c r="T1755" s="2">
        <v>5</v>
      </c>
      <c r="U1755" s="2">
        <v>5</v>
      </c>
      <c r="V1755" s="2">
        <v>7</v>
      </c>
      <c r="W1755" s="2">
        <v>0.3</v>
      </c>
      <c r="X1755" s="2">
        <v>0</v>
      </c>
      <c r="Y1755" s="2">
        <v>0</v>
      </c>
      <c r="Z1755" s="2">
        <v>0.01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0.01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</row>
    <row r="1756" spans="1:59">
      <c r="A1756" s="11" t="s">
        <v>4945</v>
      </c>
      <c r="B1756" s="11" t="s">
        <v>4946</v>
      </c>
      <c r="C1756" s="1" t="s">
        <v>3174</v>
      </c>
      <c r="D1756" s="4" t="s">
        <v>3175</v>
      </c>
      <c r="E1756" s="4" t="s">
        <v>4695</v>
      </c>
      <c r="F1756" s="2" t="s">
        <v>3175</v>
      </c>
      <c r="G1756" s="2">
        <v>0</v>
      </c>
      <c r="H1756" s="2">
        <f t="shared" si="27"/>
        <v>0</v>
      </c>
      <c r="I1756" s="2">
        <v>302</v>
      </c>
      <c r="J1756" s="2">
        <v>1264</v>
      </c>
      <c r="K1756" s="2">
        <v>41</v>
      </c>
      <c r="L1756" s="2">
        <v>0</v>
      </c>
      <c r="M1756" s="2">
        <v>0</v>
      </c>
      <c r="N1756" s="2">
        <v>0</v>
      </c>
      <c r="O1756" s="2">
        <v>0</v>
      </c>
      <c r="P1756" s="2">
        <v>37.6</v>
      </c>
      <c r="Q1756" s="2">
        <v>0</v>
      </c>
      <c r="R1756" s="2">
        <v>4</v>
      </c>
      <c r="S1756" s="2">
        <v>1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</row>
    <row r="1757" spans="1:59">
      <c r="A1757" s="11" t="s">
        <v>4945</v>
      </c>
      <c r="B1757" s="11" t="s">
        <v>4946</v>
      </c>
      <c r="C1757" s="1" t="s">
        <v>3176</v>
      </c>
      <c r="D1757" s="4" t="s">
        <v>3177</v>
      </c>
      <c r="E1757" s="4" t="s">
        <v>4696</v>
      </c>
      <c r="F1757" s="2" t="s">
        <v>3178</v>
      </c>
      <c r="G1757" s="2">
        <v>0</v>
      </c>
      <c r="H1757" s="2">
        <f t="shared" si="27"/>
        <v>0</v>
      </c>
      <c r="I1757" s="2">
        <v>152</v>
      </c>
      <c r="J1757" s="2">
        <v>636</v>
      </c>
      <c r="K1757" s="2">
        <v>71.3</v>
      </c>
      <c r="L1757" s="2">
        <v>0.1</v>
      </c>
      <c r="M1757" s="2">
        <v>0</v>
      </c>
      <c r="N1757" s="2">
        <v>0</v>
      </c>
      <c r="O1757" s="2">
        <v>0</v>
      </c>
      <c r="P1757" s="2">
        <v>16.399999999999999</v>
      </c>
      <c r="Q1757" s="2">
        <v>0.1</v>
      </c>
      <c r="R1757" s="2">
        <v>4</v>
      </c>
      <c r="S1757" s="2">
        <v>29</v>
      </c>
      <c r="T1757" s="2">
        <v>6</v>
      </c>
      <c r="U1757" s="2">
        <v>5</v>
      </c>
      <c r="V1757" s="2">
        <v>7</v>
      </c>
      <c r="W1757" s="2">
        <v>0.3</v>
      </c>
      <c r="X1757" s="2">
        <v>0</v>
      </c>
      <c r="Y1757" s="2">
        <v>0.01</v>
      </c>
      <c r="Z1757" s="2">
        <v>0.01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0.1</v>
      </c>
      <c r="AT1757" s="2">
        <v>0</v>
      </c>
      <c r="AU1757" s="2">
        <v>0</v>
      </c>
      <c r="AV1757" s="2">
        <v>0</v>
      </c>
      <c r="AW1757" s="2">
        <v>0.06</v>
      </c>
      <c r="AX1757" s="2">
        <v>0</v>
      </c>
      <c r="AY1757" s="2">
        <v>0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</row>
    <row r="1758" spans="1:59">
      <c r="A1758" s="11" t="s">
        <v>4945</v>
      </c>
      <c r="B1758" s="11" t="s">
        <v>4946</v>
      </c>
      <c r="C1758" s="1" t="s">
        <v>3179</v>
      </c>
      <c r="D1758" s="4" t="s">
        <v>3177</v>
      </c>
      <c r="E1758" s="4" t="s">
        <v>4697</v>
      </c>
      <c r="F1758" s="2" t="s">
        <v>3180</v>
      </c>
      <c r="G1758" s="2">
        <v>0</v>
      </c>
      <c r="H1758" s="2">
        <f t="shared" si="27"/>
        <v>0</v>
      </c>
      <c r="I1758" s="2">
        <v>117</v>
      </c>
      <c r="J1758" s="2">
        <v>490</v>
      </c>
      <c r="K1758" s="2">
        <v>81.7</v>
      </c>
      <c r="L1758" s="2">
        <v>0.1</v>
      </c>
      <c r="M1758" s="2">
        <v>0</v>
      </c>
      <c r="N1758" s="2">
        <v>0</v>
      </c>
      <c r="O1758" s="2">
        <v>0</v>
      </c>
      <c r="P1758" s="2">
        <v>3.7</v>
      </c>
      <c r="Q1758" s="2">
        <v>0.1</v>
      </c>
      <c r="R1758" s="2">
        <v>4</v>
      </c>
      <c r="S1758" s="2">
        <v>26</v>
      </c>
      <c r="T1758" s="2">
        <v>8</v>
      </c>
      <c r="U1758" s="2">
        <v>6</v>
      </c>
      <c r="V1758" s="2">
        <v>8</v>
      </c>
      <c r="W1758" s="2">
        <v>0.3</v>
      </c>
      <c r="X1758" s="2">
        <v>0</v>
      </c>
      <c r="Y1758" s="2">
        <v>0.01</v>
      </c>
      <c r="Z1758" s="2">
        <v>0.01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0.1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</row>
    <row r="1759" spans="1:59">
      <c r="A1759" s="11" t="s">
        <v>4945</v>
      </c>
      <c r="B1759" s="11" t="s">
        <v>4946</v>
      </c>
      <c r="C1759" s="1" t="s">
        <v>3181</v>
      </c>
      <c r="D1759" s="4" t="s">
        <v>3182</v>
      </c>
      <c r="E1759" s="4" t="s">
        <v>4698</v>
      </c>
      <c r="F1759" s="2" t="s">
        <v>3183</v>
      </c>
      <c r="G1759" s="2">
        <v>0</v>
      </c>
      <c r="H1759" s="2">
        <f t="shared" si="27"/>
        <v>0</v>
      </c>
      <c r="I1759" s="2">
        <v>329</v>
      </c>
      <c r="J1759" s="2">
        <v>1377</v>
      </c>
      <c r="K1759" s="2">
        <v>3.1</v>
      </c>
      <c r="L1759" s="2">
        <v>29.1</v>
      </c>
      <c r="M1759" s="2">
        <v>0</v>
      </c>
      <c r="N1759" s="2">
        <v>4.0999999999999996</v>
      </c>
      <c r="O1759" s="2">
        <v>0</v>
      </c>
      <c r="P1759" s="2">
        <v>43.9</v>
      </c>
      <c r="Q1759" s="2">
        <v>6.3</v>
      </c>
      <c r="R1759" s="2">
        <v>11</v>
      </c>
      <c r="S1759" s="2">
        <v>2800</v>
      </c>
      <c r="T1759" s="2">
        <v>390</v>
      </c>
      <c r="U1759" s="2">
        <v>210</v>
      </c>
      <c r="V1759" s="2">
        <v>410</v>
      </c>
      <c r="W1759" s="2">
        <v>10</v>
      </c>
      <c r="X1759" s="2">
        <v>4.3</v>
      </c>
      <c r="Y1759" s="2">
        <v>0.84</v>
      </c>
      <c r="Z1759" s="2">
        <v>71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21000</v>
      </c>
      <c r="AJ1759" s="2">
        <v>1800</v>
      </c>
      <c r="AK1759" s="2">
        <v>0</v>
      </c>
      <c r="AL1759" s="2">
        <v>16.399999999999999</v>
      </c>
      <c r="AM1759" s="2">
        <v>0.1</v>
      </c>
      <c r="AN1759" s="2">
        <v>1.5</v>
      </c>
      <c r="AO1759" s="2">
        <v>0</v>
      </c>
      <c r="AP1759" s="2">
        <v>4000</v>
      </c>
      <c r="AQ1759" s="2">
        <v>0.3</v>
      </c>
      <c r="AR1759" s="2">
        <v>1.1599999999999999</v>
      </c>
      <c r="AS1759" s="2">
        <v>6</v>
      </c>
      <c r="AT1759" s="2">
        <v>0.69</v>
      </c>
      <c r="AU1759" s="2">
        <v>0</v>
      </c>
      <c r="AV1759" s="2">
        <v>1000</v>
      </c>
      <c r="AW1759" s="2">
        <v>4.0999999999999996</v>
      </c>
      <c r="AX1759" s="2">
        <v>0</v>
      </c>
      <c r="AY1759" s="2">
        <v>110</v>
      </c>
      <c r="AZ1759" s="2">
        <v>0</v>
      </c>
      <c r="BA1759" s="2">
        <v>0</v>
      </c>
      <c r="BB1759" s="2">
        <v>0</v>
      </c>
      <c r="BC1759" s="2">
        <v>0</v>
      </c>
      <c r="BD1759" s="2">
        <v>5</v>
      </c>
      <c r="BE1759" s="2">
        <v>38.9</v>
      </c>
      <c r="BF1759" s="2">
        <v>43.9</v>
      </c>
      <c r="BG1759" s="2">
        <v>0</v>
      </c>
    </row>
    <row r="1760" spans="1:59">
      <c r="A1760" s="11" t="s">
        <v>4945</v>
      </c>
      <c r="B1760" s="11" t="s">
        <v>4946</v>
      </c>
      <c r="C1760" s="1" t="s">
        <v>3184</v>
      </c>
      <c r="D1760" s="4" t="s">
        <v>3182</v>
      </c>
      <c r="E1760" s="4" t="s">
        <v>4699</v>
      </c>
      <c r="F1760" s="2" t="s">
        <v>3185</v>
      </c>
      <c r="G1760" s="2">
        <v>0</v>
      </c>
      <c r="H1760" s="2">
        <f t="shared" si="27"/>
        <v>0</v>
      </c>
      <c r="I1760" s="2">
        <v>5</v>
      </c>
      <c r="J1760" s="2">
        <v>21</v>
      </c>
      <c r="K1760" s="2">
        <v>97.8</v>
      </c>
      <c r="L1760" s="2">
        <v>1.3</v>
      </c>
      <c r="M1760" s="2">
        <v>0</v>
      </c>
      <c r="N1760" s="2">
        <v>0</v>
      </c>
      <c r="O1760" s="2">
        <v>0</v>
      </c>
      <c r="P1760" s="2">
        <v>0</v>
      </c>
      <c r="Q1760" s="2">
        <v>0.5</v>
      </c>
      <c r="R1760" s="2">
        <v>2</v>
      </c>
      <c r="S1760" s="2">
        <v>340</v>
      </c>
      <c r="T1760" s="2">
        <v>4</v>
      </c>
      <c r="U1760" s="2">
        <v>15</v>
      </c>
      <c r="V1760" s="2">
        <v>30</v>
      </c>
      <c r="W1760" s="2">
        <v>0.2</v>
      </c>
      <c r="X1760" s="2">
        <v>0.3</v>
      </c>
      <c r="Y1760" s="2">
        <v>0.02</v>
      </c>
      <c r="Z1760" s="2">
        <v>4.5999999999999996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0.02</v>
      </c>
      <c r="AR1760" s="2">
        <v>0.11</v>
      </c>
      <c r="AS1760" s="2">
        <v>0.6</v>
      </c>
      <c r="AT1760" s="2">
        <v>7.0000000000000007E-2</v>
      </c>
      <c r="AU1760" s="2">
        <v>0</v>
      </c>
      <c r="AV1760" s="2">
        <v>150</v>
      </c>
      <c r="AW1760" s="2">
        <v>0.24</v>
      </c>
      <c r="AX1760" s="2">
        <v>0</v>
      </c>
      <c r="AY1760" s="2">
        <v>19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</row>
    <row r="1761" spans="1:59">
      <c r="A1761" s="11" t="s">
        <v>4945</v>
      </c>
      <c r="B1761" s="11" t="s">
        <v>4946</v>
      </c>
      <c r="C1761" s="1" t="s">
        <v>3186</v>
      </c>
      <c r="D1761" s="4" t="s">
        <v>3187</v>
      </c>
      <c r="E1761" s="4" t="s">
        <v>4700</v>
      </c>
      <c r="F1761" s="2" t="s">
        <v>3187</v>
      </c>
      <c r="G1761" s="2">
        <v>0</v>
      </c>
      <c r="H1761" s="2">
        <f t="shared" si="27"/>
        <v>0</v>
      </c>
      <c r="I1761" s="2">
        <v>324</v>
      </c>
      <c r="J1761" s="2">
        <v>1356</v>
      </c>
      <c r="K1761" s="2">
        <v>5</v>
      </c>
      <c r="L1761" s="2">
        <v>30.6</v>
      </c>
      <c r="M1761" s="2">
        <v>0</v>
      </c>
      <c r="N1761" s="2">
        <v>5.3</v>
      </c>
      <c r="O1761" s="2">
        <v>3.3</v>
      </c>
      <c r="P1761" s="2">
        <v>38.5</v>
      </c>
      <c r="Q1761" s="2">
        <v>7.4</v>
      </c>
      <c r="R1761" s="2">
        <v>6</v>
      </c>
      <c r="S1761" s="2">
        <v>2700</v>
      </c>
      <c r="T1761" s="2">
        <v>420</v>
      </c>
      <c r="U1761" s="2">
        <v>230</v>
      </c>
      <c r="V1761" s="2">
        <v>350</v>
      </c>
      <c r="W1761" s="2">
        <v>17</v>
      </c>
      <c r="X1761" s="2">
        <v>6.3</v>
      </c>
      <c r="Y1761" s="2">
        <v>0.6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29000</v>
      </c>
      <c r="AJ1761" s="2">
        <v>2400</v>
      </c>
      <c r="AK1761" s="2">
        <v>0</v>
      </c>
      <c r="AL1761" s="2">
        <v>28.1</v>
      </c>
      <c r="AM1761" s="2">
        <v>0</v>
      </c>
      <c r="AN1761" s="2">
        <v>0</v>
      </c>
      <c r="AO1761" s="2">
        <v>0</v>
      </c>
      <c r="AP1761" s="2">
        <v>2900</v>
      </c>
      <c r="AQ1761" s="2">
        <v>0.6</v>
      </c>
      <c r="AR1761" s="2">
        <v>1.35</v>
      </c>
      <c r="AS1761" s="2">
        <v>4</v>
      </c>
      <c r="AT1761" s="2">
        <v>0.96</v>
      </c>
      <c r="AU1761" s="2">
        <v>0</v>
      </c>
      <c r="AV1761" s="2">
        <v>1200</v>
      </c>
      <c r="AW1761" s="2">
        <v>3.7</v>
      </c>
      <c r="AX1761" s="2">
        <v>0</v>
      </c>
      <c r="AY1761" s="2">
        <v>60</v>
      </c>
      <c r="AZ1761" s="2">
        <v>0.68</v>
      </c>
      <c r="BA1761" s="2">
        <v>0.34</v>
      </c>
      <c r="BB1761" s="2">
        <v>2.16</v>
      </c>
      <c r="BC1761" s="2">
        <v>0</v>
      </c>
      <c r="BD1761" s="2">
        <v>6.6</v>
      </c>
      <c r="BE1761" s="2">
        <v>31.9</v>
      </c>
      <c r="BF1761" s="2">
        <v>38.5</v>
      </c>
      <c r="BG1761" s="2">
        <v>0</v>
      </c>
    </row>
    <row r="1762" spans="1:59">
      <c r="A1762" s="11" t="s">
        <v>4945</v>
      </c>
      <c r="B1762" s="11" t="s">
        <v>4946</v>
      </c>
      <c r="C1762" s="1" t="s">
        <v>3188</v>
      </c>
      <c r="D1762" s="4" t="s">
        <v>3189</v>
      </c>
      <c r="E1762" s="4" t="s">
        <v>4701</v>
      </c>
      <c r="F1762" s="2" t="s">
        <v>3183</v>
      </c>
      <c r="G1762" s="2">
        <v>0</v>
      </c>
      <c r="H1762" s="2">
        <f t="shared" si="27"/>
        <v>0</v>
      </c>
      <c r="I1762" s="2">
        <v>331</v>
      </c>
      <c r="J1762" s="2">
        <v>1385</v>
      </c>
      <c r="K1762" s="2">
        <v>2.8</v>
      </c>
      <c r="L1762" s="2">
        <v>24.5</v>
      </c>
      <c r="M1762" s="2">
        <v>0</v>
      </c>
      <c r="N1762" s="2">
        <v>4.7</v>
      </c>
      <c r="O1762" s="2">
        <v>2.9</v>
      </c>
      <c r="P1762" s="2">
        <v>47.7</v>
      </c>
      <c r="Q1762" s="2">
        <v>5</v>
      </c>
      <c r="R1762" s="2">
        <v>3</v>
      </c>
      <c r="S1762" s="2">
        <v>2200</v>
      </c>
      <c r="T1762" s="2">
        <v>450</v>
      </c>
      <c r="U1762" s="2">
        <v>200</v>
      </c>
      <c r="V1762" s="2">
        <v>290</v>
      </c>
      <c r="W1762" s="2">
        <v>20</v>
      </c>
      <c r="X1762" s="2">
        <v>3.2</v>
      </c>
      <c r="Y1762" s="2">
        <v>1.3</v>
      </c>
      <c r="Z1762" s="2">
        <v>55</v>
      </c>
      <c r="AA1762" s="2">
        <v>4</v>
      </c>
      <c r="AB1762" s="2">
        <v>3</v>
      </c>
      <c r="AC1762" s="2">
        <v>8</v>
      </c>
      <c r="AD1762" s="2">
        <v>1</v>
      </c>
      <c r="AE1762" s="2">
        <v>0</v>
      </c>
      <c r="AF1762" s="2">
        <v>0</v>
      </c>
      <c r="AG1762" s="2">
        <v>0</v>
      </c>
      <c r="AH1762" s="2">
        <v>0</v>
      </c>
      <c r="AI1762" s="2">
        <v>13000</v>
      </c>
      <c r="AJ1762" s="2">
        <v>1100</v>
      </c>
      <c r="AK1762" s="2">
        <v>0</v>
      </c>
      <c r="AL1762" s="2">
        <v>64.900000000000006</v>
      </c>
      <c r="AM1762" s="2">
        <v>6.2</v>
      </c>
      <c r="AN1762" s="2">
        <v>7.5</v>
      </c>
      <c r="AO1762" s="2">
        <v>0</v>
      </c>
      <c r="AP1762" s="2">
        <v>1400</v>
      </c>
      <c r="AQ1762" s="2">
        <v>0.36</v>
      </c>
      <c r="AR1762" s="2">
        <v>1.43</v>
      </c>
      <c r="AS1762" s="2">
        <v>4.0999999999999996</v>
      </c>
      <c r="AT1762" s="2">
        <v>0.46</v>
      </c>
      <c r="AU1762" s="2">
        <v>0</v>
      </c>
      <c r="AV1762" s="2">
        <v>1300</v>
      </c>
      <c r="AW1762" s="2">
        <v>3.1</v>
      </c>
      <c r="AX1762" s="2">
        <v>51.6</v>
      </c>
      <c r="AY1762" s="2">
        <v>260</v>
      </c>
      <c r="AZ1762" s="2">
        <v>0.62</v>
      </c>
      <c r="BA1762" s="2">
        <v>0.25</v>
      </c>
      <c r="BB1762" s="2">
        <v>1.94</v>
      </c>
      <c r="BC1762" s="2">
        <v>0</v>
      </c>
      <c r="BD1762" s="2">
        <v>3</v>
      </c>
      <c r="BE1762" s="2">
        <v>43.5</v>
      </c>
      <c r="BF1762" s="2">
        <v>46.5</v>
      </c>
      <c r="BG1762" s="2">
        <v>0</v>
      </c>
    </row>
    <row r="1763" spans="1:59">
      <c r="A1763" s="11" t="s">
        <v>4945</v>
      </c>
      <c r="B1763" s="11" t="s">
        <v>4946</v>
      </c>
      <c r="C1763" s="1" t="s">
        <v>3190</v>
      </c>
      <c r="D1763" s="4" t="s">
        <v>3189</v>
      </c>
      <c r="E1763" s="4" t="s">
        <v>4702</v>
      </c>
      <c r="F1763" s="2" t="s">
        <v>3185</v>
      </c>
      <c r="G1763" s="2">
        <v>0</v>
      </c>
      <c r="H1763" s="2">
        <f t="shared" si="27"/>
        <v>0</v>
      </c>
      <c r="I1763" s="2">
        <v>2</v>
      </c>
      <c r="J1763" s="2">
        <v>8</v>
      </c>
      <c r="K1763" s="2">
        <v>99.4</v>
      </c>
      <c r="L1763" s="2">
        <v>0.2</v>
      </c>
      <c r="M1763" s="2">
        <v>0</v>
      </c>
      <c r="N1763" s="2">
        <v>0</v>
      </c>
      <c r="O1763" s="2">
        <v>0</v>
      </c>
      <c r="P1763" s="2">
        <v>0.2</v>
      </c>
      <c r="Q1763" s="2">
        <v>0.1</v>
      </c>
      <c r="R1763" s="2">
        <v>3</v>
      </c>
      <c r="S1763" s="2">
        <v>27</v>
      </c>
      <c r="T1763" s="2">
        <v>3</v>
      </c>
      <c r="U1763" s="2">
        <v>2</v>
      </c>
      <c r="V1763" s="2">
        <v>2</v>
      </c>
      <c r="W1763" s="2">
        <v>0.2</v>
      </c>
      <c r="X1763" s="2">
        <v>0</v>
      </c>
      <c r="Y1763" s="2">
        <v>0.01</v>
      </c>
      <c r="Z1763" s="2">
        <v>0.31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0.05</v>
      </c>
      <c r="AS1763" s="2">
        <v>0.2</v>
      </c>
      <c r="AT1763" s="2">
        <v>0.01</v>
      </c>
      <c r="AU1763" s="2">
        <v>0</v>
      </c>
      <c r="AV1763" s="2">
        <v>16</v>
      </c>
      <c r="AW1763" s="2">
        <v>0.04</v>
      </c>
      <c r="AX1763" s="2">
        <v>0.8</v>
      </c>
      <c r="AY1763" s="2">
        <v>6</v>
      </c>
      <c r="AZ1763" s="2">
        <v>0</v>
      </c>
      <c r="BA1763" s="2">
        <v>0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</row>
    <row r="1764" spans="1:59">
      <c r="A1764" s="11" t="s">
        <v>4945</v>
      </c>
      <c r="B1764" s="11" t="s">
        <v>4946</v>
      </c>
      <c r="C1764" s="1" t="s">
        <v>3191</v>
      </c>
      <c r="D1764" s="4" t="s">
        <v>3192</v>
      </c>
      <c r="E1764" s="4" t="s">
        <v>4703</v>
      </c>
      <c r="F1764" s="2" t="s">
        <v>3185</v>
      </c>
      <c r="G1764" s="2">
        <v>0</v>
      </c>
      <c r="H1764" s="2">
        <f t="shared" si="27"/>
        <v>0</v>
      </c>
      <c r="I1764" s="2">
        <v>0</v>
      </c>
      <c r="J1764" s="2">
        <v>0</v>
      </c>
      <c r="K1764" s="2">
        <v>99.7</v>
      </c>
      <c r="L1764" s="2">
        <v>0.1</v>
      </c>
      <c r="M1764" s="2">
        <v>0</v>
      </c>
      <c r="N1764" s="2">
        <v>0</v>
      </c>
      <c r="O1764" s="2">
        <v>0</v>
      </c>
      <c r="P1764" s="2">
        <v>0</v>
      </c>
      <c r="Q1764" s="2">
        <v>0.1</v>
      </c>
      <c r="R1764" s="2">
        <v>1</v>
      </c>
      <c r="S1764" s="2">
        <v>29</v>
      </c>
      <c r="T1764" s="2">
        <v>4</v>
      </c>
      <c r="U1764" s="2">
        <v>1</v>
      </c>
      <c r="V1764" s="2">
        <v>1</v>
      </c>
      <c r="W1764" s="2">
        <v>0</v>
      </c>
      <c r="X1764" s="2">
        <v>0</v>
      </c>
      <c r="Y1764" s="2">
        <v>0</v>
      </c>
      <c r="Z1764" s="2">
        <v>0.37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0.04</v>
      </c>
      <c r="AS1764" s="2">
        <v>0.1</v>
      </c>
      <c r="AT1764" s="2">
        <v>0.01</v>
      </c>
      <c r="AU1764" s="2">
        <v>0</v>
      </c>
      <c r="AV1764" s="2">
        <v>18</v>
      </c>
      <c r="AW1764" s="2">
        <v>0</v>
      </c>
      <c r="AX1764" s="2">
        <v>0</v>
      </c>
      <c r="AY1764" s="2">
        <v>4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</row>
    <row r="1765" spans="1:59">
      <c r="A1765" s="11" t="s">
        <v>4945</v>
      </c>
      <c r="B1765" s="11" t="s">
        <v>4946</v>
      </c>
      <c r="C1765" s="1" t="s">
        <v>3193</v>
      </c>
      <c r="D1765" s="4" t="s">
        <v>3194</v>
      </c>
      <c r="E1765" s="4" t="s">
        <v>4704</v>
      </c>
      <c r="F1765" s="2" t="s">
        <v>3185</v>
      </c>
      <c r="G1765" s="2">
        <v>0</v>
      </c>
      <c r="H1765" s="2">
        <f t="shared" si="27"/>
        <v>0</v>
      </c>
      <c r="I1765" s="2">
        <v>0</v>
      </c>
      <c r="J1765" s="2">
        <v>0</v>
      </c>
      <c r="K1765" s="2">
        <v>99.8</v>
      </c>
      <c r="L1765" s="2">
        <v>0</v>
      </c>
      <c r="M1765" s="2">
        <v>0</v>
      </c>
      <c r="N1765" s="2">
        <v>0</v>
      </c>
      <c r="O1765" s="2">
        <v>0</v>
      </c>
      <c r="P1765" s="2">
        <v>0.1</v>
      </c>
      <c r="Q1765" s="2">
        <v>0.1</v>
      </c>
      <c r="R1765" s="2">
        <v>2</v>
      </c>
      <c r="S1765" s="2">
        <v>32</v>
      </c>
      <c r="T1765" s="2">
        <v>5</v>
      </c>
      <c r="U1765" s="2">
        <v>1</v>
      </c>
      <c r="V1765" s="2">
        <v>2</v>
      </c>
      <c r="W1765" s="2">
        <v>0.2</v>
      </c>
      <c r="X1765" s="2">
        <v>0</v>
      </c>
      <c r="Y1765" s="2">
        <v>0.01</v>
      </c>
      <c r="Z1765" s="2">
        <v>0.19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0.03</v>
      </c>
      <c r="AS1765" s="2">
        <v>0.2</v>
      </c>
      <c r="AT1765" s="2">
        <v>0.01</v>
      </c>
      <c r="AU1765" s="2">
        <v>0</v>
      </c>
      <c r="AV1765" s="2">
        <v>7</v>
      </c>
      <c r="AW1765" s="2">
        <v>0</v>
      </c>
      <c r="AX1765" s="2">
        <v>0</v>
      </c>
      <c r="AY1765" s="2">
        <v>3</v>
      </c>
      <c r="AZ1765" s="2">
        <v>0</v>
      </c>
      <c r="BA1765" s="2">
        <v>0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</row>
    <row r="1766" spans="1:59">
      <c r="A1766" s="11" t="s">
        <v>4945</v>
      </c>
      <c r="B1766" s="11" t="s">
        <v>4946</v>
      </c>
      <c r="C1766" s="1" t="s">
        <v>3195</v>
      </c>
      <c r="D1766" s="4" t="s">
        <v>3196</v>
      </c>
      <c r="E1766" s="4" t="s">
        <v>4705</v>
      </c>
      <c r="F1766" s="2" t="s">
        <v>3185</v>
      </c>
      <c r="G1766" s="2">
        <v>0</v>
      </c>
      <c r="H1766" s="2">
        <f t="shared" si="27"/>
        <v>0</v>
      </c>
      <c r="I1766" s="2">
        <v>0</v>
      </c>
      <c r="J1766" s="2">
        <v>0</v>
      </c>
      <c r="K1766" s="2">
        <v>99.8</v>
      </c>
      <c r="L1766" s="2">
        <v>0</v>
      </c>
      <c r="M1766" s="2">
        <v>0</v>
      </c>
      <c r="N1766" s="2">
        <v>0</v>
      </c>
      <c r="O1766" s="2">
        <v>0</v>
      </c>
      <c r="P1766" s="2">
        <v>0.1</v>
      </c>
      <c r="Q1766" s="2">
        <v>0.1</v>
      </c>
      <c r="R1766" s="2">
        <v>1</v>
      </c>
      <c r="S1766" s="2">
        <v>24</v>
      </c>
      <c r="T1766" s="2">
        <v>2</v>
      </c>
      <c r="U1766" s="2">
        <v>0</v>
      </c>
      <c r="V1766" s="2">
        <v>1</v>
      </c>
      <c r="W1766" s="2">
        <v>0</v>
      </c>
      <c r="X1766" s="2">
        <v>0</v>
      </c>
      <c r="Y1766" s="2">
        <v>0.01</v>
      </c>
      <c r="Z1766" s="2">
        <v>0.26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0.02</v>
      </c>
      <c r="AS1766" s="2">
        <v>0.1</v>
      </c>
      <c r="AT1766" s="2">
        <v>0</v>
      </c>
      <c r="AU1766" s="2">
        <v>0</v>
      </c>
      <c r="AV1766" s="2">
        <v>13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</row>
    <row r="1767" spans="1:59">
      <c r="A1767" s="11" t="s">
        <v>4945</v>
      </c>
      <c r="B1767" s="11" t="s">
        <v>4946</v>
      </c>
      <c r="C1767" s="1" t="s">
        <v>3197</v>
      </c>
      <c r="D1767" s="4" t="s">
        <v>3198</v>
      </c>
      <c r="E1767" s="4" t="s">
        <v>4706</v>
      </c>
      <c r="F1767" s="2" t="s">
        <v>3185</v>
      </c>
      <c r="G1767" s="2">
        <v>0</v>
      </c>
      <c r="H1767" s="2">
        <f t="shared" si="27"/>
        <v>0</v>
      </c>
      <c r="I1767" s="2">
        <v>0</v>
      </c>
      <c r="J1767" s="2">
        <v>0</v>
      </c>
      <c r="K1767" s="2">
        <v>99.9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0.1</v>
      </c>
      <c r="R1767" s="2">
        <v>2</v>
      </c>
      <c r="S1767" s="2">
        <v>7</v>
      </c>
      <c r="T1767" s="2">
        <v>2</v>
      </c>
      <c r="U1767" s="2">
        <v>1</v>
      </c>
      <c r="V1767" s="2">
        <v>1</v>
      </c>
      <c r="W1767" s="2">
        <v>0</v>
      </c>
      <c r="X1767" s="2">
        <v>0</v>
      </c>
      <c r="Y1767" s="2">
        <v>0.01</v>
      </c>
      <c r="Z1767" s="2">
        <v>0.15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0.01</v>
      </c>
      <c r="AS1767" s="2">
        <v>0.1</v>
      </c>
      <c r="AT1767" s="2">
        <v>0.01</v>
      </c>
      <c r="AU1767" s="2">
        <v>0</v>
      </c>
      <c r="AV1767" s="2">
        <v>3</v>
      </c>
      <c r="AW1767" s="2">
        <v>0</v>
      </c>
      <c r="AX1767" s="2">
        <v>0</v>
      </c>
      <c r="AY1767" s="2">
        <v>1</v>
      </c>
      <c r="AZ1767" s="2">
        <v>0</v>
      </c>
      <c r="BA1767" s="2">
        <v>0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</row>
    <row r="1768" spans="1:59">
      <c r="A1768" s="11" t="s">
        <v>4945</v>
      </c>
      <c r="B1768" s="11" t="s">
        <v>4946</v>
      </c>
      <c r="C1768" s="1" t="s">
        <v>3199</v>
      </c>
      <c r="D1768" s="4" t="s">
        <v>3200</v>
      </c>
      <c r="E1768" s="4" t="s">
        <v>4707</v>
      </c>
      <c r="F1768" s="2" t="s">
        <v>3185</v>
      </c>
      <c r="G1768" s="2">
        <v>0</v>
      </c>
      <c r="H1768" s="2">
        <f t="shared" si="27"/>
        <v>0</v>
      </c>
      <c r="I1768" s="2">
        <v>0</v>
      </c>
      <c r="J1768" s="2">
        <v>0</v>
      </c>
      <c r="K1768" s="2">
        <v>99.8</v>
      </c>
      <c r="L1768" s="2">
        <v>0</v>
      </c>
      <c r="M1768" s="2">
        <v>0</v>
      </c>
      <c r="N1768" s="2">
        <v>0</v>
      </c>
      <c r="O1768" s="2">
        <v>0</v>
      </c>
      <c r="P1768" s="2">
        <v>0.1</v>
      </c>
      <c r="Q1768" s="2">
        <v>0.1</v>
      </c>
      <c r="R1768" s="2">
        <v>1</v>
      </c>
      <c r="S1768" s="2">
        <v>13</v>
      </c>
      <c r="T1768" s="2">
        <v>2</v>
      </c>
      <c r="U1768" s="2">
        <v>1</v>
      </c>
      <c r="V1768" s="2">
        <v>1</v>
      </c>
      <c r="W1768" s="2">
        <v>0</v>
      </c>
      <c r="X1768" s="2">
        <v>0</v>
      </c>
      <c r="Y1768" s="2">
        <v>0</v>
      </c>
      <c r="Z1768" s="2">
        <v>0.24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0.03</v>
      </c>
      <c r="AS1768" s="2">
        <v>0.1</v>
      </c>
      <c r="AT1768" s="2">
        <v>0</v>
      </c>
      <c r="AU1768" s="2">
        <v>0</v>
      </c>
      <c r="AV1768" s="2">
        <v>2</v>
      </c>
      <c r="AW1768" s="2">
        <v>0</v>
      </c>
      <c r="AX1768" s="2">
        <v>0.2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</row>
    <row r="1769" spans="1:59">
      <c r="A1769" s="11" t="s">
        <v>4945</v>
      </c>
      <c r="B1769" s="11" t="s">
        <v>4946</v>
      </c>
      <c r="C1769" s="1" t="s">
        <v>3201</v>
      </c>
      <c r="D1769" s="4" t="s">
        <v>3202</v>
      </c>
      <c r="E1769" s="4" t="s">
        <v>4708</v>
      </c>
      <c r="F1769" s="2" t="s">
        <v>3183</v>
      </c>
      <c r="G1769" s="2">
        <v>0</v>
      </c>
      <c r="H1769" s="2">
        <f t="shared" si="27"/>
        <v>0</v>
      </c>
      <c r="I1769" s="2">
        <v>311</v>
      </c>
      <c r="J1769" s="2">
        <v>1301</v>
      </c>
      <c r="K1769" s="2">
        <v>6.2</v>
      </c>
      <c r="L1769" s="2">
        <v>20.3</v>
      </c>
      <c r="M1769" s="2">
        <v>0</v>
      </c>
      <c r="N1769" s="2">
        <v>2.5</v>
      </c>
      <c r="O1769" s="2">
        <v>0</v>
      </c>
      <c r="P1769" s="2">
        <v>51.7</v>
      </c>
      <c r="Q1769" s="2">
        <v>5.4</v>
      </c>
      <c r="R1769" s="2">
        <v>3</v>
      </c>
      <c r="S1769" s="2">
        <v>2000</v>
      </c>
      <c r="T1769" s="2">
        <v>470</v>
      </c>
      <c r="U1769" s="2">
        <v>220</v>
      </c>
      <c r="V1769" s="2">
        <v>320</v>
      </c>
      <c r="W1769" s="2">
        <v>17</v>
      </c>
      <c r="X1769" s="2">
        <v>4</v>
      </c>
      <c r="Y1769" s="2">
        <v>2.1</v>
      </c>
      <c r="Z1769" s="2">
        <v>21</v>
      </c>
      <c r="AA1769" s="2">
        <v>6</v>
      </c>
      <c r="AB1769" s="2">
        <v>8</v>
      </c>
      <c r="AC1769" s="2">
        <v>18</v>
      </c>
      <c r="AD1769" s="2">
        <v>2</v>
      </c>
      <c r="AE1769" s="2">
        <v>0</v>
      </c>
      <c r="AF1769" s="2">
        <v>0</v>
      </c>
      <c r="AG1769" s="2">
        <v>0</v>
      </c>
      <c r="AH1769" s="2">
        <v>0</v>
      </c>
      <c r="AI1769" s="2">
        <v>900</v>
      </c>
      <c r="AJ1769" s="2">
        <v>75</v>
      </c>
      <c r="AK1769" s="2">
        <v>0</v>
      </c>
      <c r="AL1769" s="2">
        <v>9.8000000000000007</v>
      </c>
      <c r="AM1769" s="2">
        <v>0</v>
      </c>
      <c r="AN1769" s="2">
        <v>1.6</v>
      </c>
      <c r="AO1769" s="2">
        <v>0</v>
      </c>
      <c r="AP1769" s="2">
        <v>1500</v>
      </c>
      <c r="AQ1769" s="2">
        <v>0.1</v>
      </c>
      <c r="AR1769" s="2">
        <v>0.8</v>
      </c>
      <c r="AS1769" s="2">
        <v>10</v>
      </c>
      <c r="AT1769" s="2">
        <v>0.28000000000000003</v>
      </c>
      <c r="AU1769" s="2">
        <v>0</v>
      </c>
      <c r="AV1769" s="2">
        <v>210</v>
      </c>
      <c r="AW1769" s="2">
        <v>2</v>
      </c>
      <c r="AX1769" s="2">
        <v>31.9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4.4000000000000004</v>
      </c>
      <c r="BE1769" s="2">
        <v>33.700000000000003</v>
      </c>
      <c r="BF1769" s="2">
        <v>38.1</v>
      </c>
      <c r="BG1769" s="2">
        <v>0</v>
      </c>
    </row>
    <row r="1770" spans="1:59">
      <c r="A1770" s="11" t="s">
        <v>4945</v>
      </c>
      <c r="B1770" s="11" t="s">
        <v>4946</v>
      </c>
      <c r="C1770" s="1" t="s">
        <v>3203</v>
      </c>
      <c r="D1770" s="4" t="s">
        <v>3202</v>
      </c>
      <c r="E1770" s="4" t="s">
        <v>4709</v>
      </c>
      <c r="F1770" s="2" t="s">
        <v>3185</v>
      </c>
      <c r="G1770" s="2">
        <v>0</v>
      </c>
      <c r="H1770" s="2">
        <f t="shared" si="27"/>
        <v>0</v>
      </c>
      <c r="I1770" s="2">
        <v>1</v>
      </c>
      <c r="J1770" s="2">
        <v>4</v>
      </c>
      <c r="K1770" s="2">
        <v>99.7</v>
      </c>
      <c r="L1770" s="2">
        <v>0.1</v>
      </c>
      <c r="M1770" s="2">
        <v>0</v>
      </c>
      <c r="N1770" s="2">
        <v>0</v>
      </c>
      <c r="O1770" s="2">
        <v>0</v>
      </c>
      <c r="P1770" s="2">
        <v>0.1</v>
      </c>
      <c r="Q1770" s="2">
        <v>0</v>
      </c>
      <c r="R1770" s="2">
        <v>1</v>
      </c>
      <c r="S1770" s="2">
        <v>8</v>
      </c>
      <c r="T1770" s="2">
        <v>1</v>
      </c>
      <c r="U1770" s="2">
        <v>1</v>
      </c>
      <c r="V1770" s="2">
        <v>2</v>
      </c>
      <c r="W1770" s="2">
        <v>0</v>
      </c>
      <c r="X1770" s="2">
        <v>0</v>
      </c>
      <c r="Y1770" s="2">
        <v>0.01</v>
      </c>
      <c r="Z1770" s="2">
        <v>0.22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6</v>
      </c>
      <c r="AQ1770" s="2">
        <v>0</v>
      </c>
      <c r="AR1770" s="2">
        <v>0.01</v>
      </c>
      <c r="AS1770" s="2">
        <v>0.1</v>
      </c>
      <c r="AT1770" s="2">
        <v>0.01</v>
      </c>
      <c r="AU1770" s="2">
        <v>0</v>
      </c>
      <c r="AV1770" s="2">
        <v>3</v>
      </c>
      <c r="AW1770" s="2">
        <v>0</v>
      </c>
      <c r="AX1770" s="2">
        <v>0.2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</row>
    <row r="1771" spans="1:59">
      <c r="A1771" s="11" t="s">
        <v>4945</v>
      </c>
      <c r="B1771" s="11" t="s">
        <v>4946</v>
      </c>
      <c r="C1771" s="1" t="s">
        <v>3204</v>
      </c>
      <c r="D1771" s="4" t="s">
        <v>2727</v>
      </c>
      <c r="E1771" s="4" t="s">
        <v>4710</v>
      </c>
      <c r="F1771" s="2" t="s">
        <v>3185</v>
      </c>
      <c r="G1771" s="2">
        <v>0</v>
      </c>
      <c r="H1771" s="2">
        <f t="shared" si="27"/>
        <v>0</v>
      </c>
      <c r="I1771" s="2">
        <v>4</v>
      </c>
      <c r="J1771" s="2">
        <v>17</v>
      </c>
      <c r="K1771" s="2">
        <v>98.6</v>
      </c>
      <c r="L1771" s="2">
        <v>0.2</v>
      </c>
      <c r="M1771" s="2">
        <v>0</v>
      </c>
      <c r="N1771" s="2">
        <v>0</v>
      </c>
      <c r="O1771" s="2">
        <v>0</v>
      </c>
      <c r="P1771" s="2">
        <v>0.7</v>
      </c>
      <c r="Q1771" s="2">
        <v>0.2</v>
      </c>
      <c r="R1771" s="2">
        <v>1</v>
      </c>
      <c r="S1771" s="2">
        <v>65</v>
      </c>
      <c r="T1771" s="2">
        <v>2</v>
      </c>
      <c r="U1771" s="2">
        <v>6</v>
      </c>
      <c r="V1771" s="2">
        <v>7</v>
      </c>
      <c r="W1771" s="2">
        <v>0</v>
      </c>
      <c r="X1771" s="2">
        <v>0</v>
      </c>
      <c r="Y1771" s="2">
        <v>0</v>
      </c>
      <c r="Z1771" s="2">
        <v>0.03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0.01</v>
      </c>
      <c r="AS1771" s="2">
        <v>0.8</v>
      </c>
      <c r="AT1771" s="2">
        <v>0</v>
      </c>
      <c r="AU1771" s="2">
        <v>0</v>
      </c>
      <c r="AV1771" s="2">
        <v>0</v>
      </c>
      <c r="AW1771" s="2">
        <v>0</v>
      </c>
      <c r="AX1771" s="2">
        <v>1.7</v>
      </c>
      <c r="AY1771" s="2">
        <v>0</v>
      </c>
      <c r="AZ1771" s="2">
        <v>0.01</v>
      </c>
      <c r="BA1771" s="2">
        <v>0</v>
      </c>
      <c r="BB1771" s="2">
        <v>0.01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</row>
    <row r="1772" spans="1:59">
      <c r="A1772" s="11" t="s">
        <v>4945</v>
      </c>
      <c r="B1772" s="11" t="s">
        <v>4946</v>
      </c>
      <c r="C1772" s="1" t="s">
        <v>3205</v>
      </c>
      <c r="D1772" s="4" t="s">
        <v>2727</v>
      </c>
      <c r="E1772" s="4" t="s">
        <v>4711</v>
      </c>
      <c r="F1772" s="2" t="s">
        <v>3206</v>
      </c>
      <c r="G1772" s="2">
        <v>0</v>
      </c>
      <c r="H1772" s="2">
        <f t="shared" si="27"/>
        <v>0</v>
      </c>
      <c r="I1772" s="2">
        <v>288</v>
      </c>
      <c r="J1772" s="2">
        <v>1205</v>
      </c>
      <c r="K1772" s="2">
        <v>3.8</v>
      </c>
      <c r="L1772" s="2">
        <v>14.7</v>
      </c>
      <c r="M1772" s="2">
        <v>0</v>
      </c>
      <c r="N1772" s="2">
        <v>0.3</v>
      </c>
      <c r="O1772" s="2">
        <v>0.2</v>
      </c>
      <c r="P1772" s="2">
        <v>56.5</v>
      </c>
      <c r="Q1772" s="2">
        <v>8.6999999999999993</v>
      </c>
      <c r="R1772" s="2">
        <v>32</v>
      </c>
      <c r="S1772" s="2">
        <v>3600</v>
      </c>
      <c r="T1772" s="2">
        <v>140</v>
      </c>
      <c r="U1772" s="2">
        <v>410</v>
      </c>
      <c r="V1772" s="2">
        <v>350</v>
      </c>
      <c r="W1772" s="2">
        <v>3</v>
      </c>
      <c r="X1772" s="2">
        <v>0.4</v>
      </c>
      <c r="Y1772" s="2">
        <v>0.03</v>
      </c>
      <c r="Z1772" s="2">
        <v>1.9</v>
      </c>
      <c r="AA1772" s="2">
        <v>8</v>
      </c>
      <c r="AB1772" s="2">
        <v>5</v>
      </c>
      <c r="AC1772" s="2">
        <v>2</v>
      </c>
      <c r="AD1772" s="2">
        <v>7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0.1</v>
      </c>
      <c r="AM1772" s="2">
        <v>0.2</v>
      </c>
      <c r="AN1772" s="2">
        <v>0</v>
      </c>
      <c r="AO1772" s="2">
        <v>0</v>
      </c>
      <c r="AP1772" s="2">
        <v>0</v>
      </c>
      <c r="AQ1772" s="2">
        <v>0.02</v>
      </c>
      <c r="AR1772" s="2">
        <v>0.14000000000000001</v>
      </c>
      <c r="AS1772" s="2">
        <v>47</v>
      </c>
      <c r="AT1772" s="2">
        <v>0.01</v>
      </c>
      <c r="AU1772" s="2">
        <v>0.1</v>
      </c>
      <c r="AV1772" s="2">
        <v>8</v>
      </c>
      <c r="AW1772" s="2">
        <v>0</v>
      </c>
      <c r="AX1772" s="2">
        <v>88.4</v>
      </c>
      <c r="AY1772" s="2">
        <v>0</v>
      </c>
      <c r="AZ1772" s="2">
        <v>0.09</v>
      </c>
      <c r="BA1772" s="2">
        <v>0.02</v>
      </c>
      <c r="BB1772" s="2">
        <v>0.1</v>
      </c>
      <c r="BC1772" s="2">
        <v>0</v>
      </c>
      <c r="BD1772" s="2">
        <v>0</v>
      </c>
      <c r="BE1772" s="2">
        <v>0</v>
      </c>
      <c r="BF1772" s="2">
        <v>0</v>
      </c>
      <c r="BG1772" s="2">
        <v>0.1</v>
      </c>
    </row>
    <row r="1773" spans="1:59">
      <c r="A1773" s="11" t="s">
        <v>4945</v>
      </c>
      <c r="B1773" s="11" t="s">
        <v>4946</v>
      </c>
      <c r="C1773" s="1" t="s">
        <v>3207</v>
      </c>
      <c r="D1773" s="4" t="s">
        <v>2727</v>
      </c>
      <c r="E1773" s="4" t="s">
        <v>4712</v>
      </c>
      <c r="F1773" s="2" t="s">
        <v>3208</v>
      </c>
      <c r="G1773" s="2">
        <v>0</v>
      </c>
      <c r="H1773" s="2">
        <f t="shared" si="27"/>
        <v>0</v>
      </c>
      <c r="I1773" s="2">
        <v>38</v>
      </c>
      <c r="J1773" s="2">
        <v>159</v>
      </c>
      <c r="K1773" s="2">
        <v>90.5</v>
      </c>
      <c r="L1773" s="2">
        <v>0.7</v>
      </c>
      <c r="M1773" s="2">
        <v>0</v>
      </c>
      <c r="N1773" s="2">
        <v>0.3</v>
      </c>
      <c r="O1773" s="2">
        <v>0.2</v>
      </c>
      <c r="P1773" s="2">
        <v>8.1999999999999993</v>
      </c>
      <c r="Q1773" s="2">
        <v>0.3</v>
      </c>
      <c r="R1773" s="2">
        <v>30</v>
      </c>
      <c r="S1773" s="2">
        <v>60</v>
      </c>
      <c r="T1773" s="2">
        <v>22</v>
      </c>
      <c r="U1773" s="2">
        <v>6</v>
      </c>
      <c r="V1773" s="2">
        <v>19</v>
      </c>
      <c r="W1773" s="2">
        <v>0.1</v>
      </c>
      <c r="X1773" s="2">
        <v>0.1</v>
      </c>
      <c r="Y1773" s="2">
        <v>0.01</v>
      </c>
      <c r="Z1773" s="2">
        <v>0.02</v>
      </c>
      <c r="AA1773" s="2">
        <v>2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0.01</v>
      </c>
      <c r="AR1773" s="2">
        <v>0.04</v>
      </c>
      <c r="AS1773" s="2">
        <v>0.3</v>
      </c>
      <c r="AT1773" s="2">
        <v>0</v>
      </c>
      <c r="AU1773" s="2">
        <v>0</v>
      </c>
      <c r="AV1773" s="2">
        <v>0</v>
      </c>
      <c r="AW1773" s="2">
        <v>0.11</v>
      </c>
      <c r="AX1773" s="2">
        <v>2.5</v>
      </c>
      <c r="AY1773" s="2">
        <v>0</v>
      </c>
      <c r="AZ1773" s="2">
        <v>0.16</v>
      </c>
      <c r="BA1773" s="2">
        <v>0.06</v>
      </c>
      <c r="BB1773" s="2">
        <v>0.01</v>
      </c>
      <c r="BC1773" s="2">
        <v>0</v>
      </c>
      <c r="BD1773" s="2">
        <v>0</v>
      </c>
      <c r="BE1773" s="2">
        <v>0</v>
      </c>
      <c r="BF1773" s="2">
        <v>0</v>
      </c>
      <c r="BG1773" s="2">
        <v>0.1</v>
      </c>
    </row>
    <row r="1774" spans="1:59">
      <c r="A1774" s="11" t="s">
        <v>4945</v>
      </c>
      <c r="B1774" s="11" t="s">
        <v>4946</v>
      </c>
      <c r="C1774" s="1" t="s">
        <v>3209</v>
      </c>
      <c r="D1774" s="4" t="s">
        <v>3210</v>
      </c>
      <c r="E1774" s="4" t="s">
        <v>4713</v>
      </c>
      <c r="F1774" s="2" t="s">
        <v>3211</v>
      </c>
      <c r="G1774" s="2">
        <v>0</v>
      </c>
      <c r="H1774" s="2">
        <f t="shared" si="27"/>
        <v>0</v>
      </c>
      <c r="I1774" s="2">
        <v>271</v>
      </c>
      <c r="J1774" s="2">
        <v>1134</v>
      </c>
      <c r="K1774" s="2">
        <v>4</v>
      </c>
      <c r="L1774" s="2">
        <v>18.5</v>
      </c>
      <c r="M1774" s="2">
        <v>13.2</v>
      </c>
      <c r="N1774" s="2">
        <v>21.6</v>
      </c>
      <c r="O1774" s="2">
        <v>20.9</v>
      </c>
      <c r="P1774" s="2">
        <v>42.4</v>
      </c>
      <c r="Q1774" s="2">
        <v>7.5</v>
      </c>
      <c r="R1774" s="2">
        <v>16</v>
      </c>
      <c r="S1774" s="2">
        <v>2800</v>
      </c>
      <c r="T1774" s="2">
        <v>140</v>
      </c>
      <c r="U1774" s="2">
        <v>440</v>
      </c>
      <c r="V1774" s="2">
        <v>660</v>
      </c>
      <c r="W1774" s="2">
        <v>14</v>
      </c>
      <c r="X1774" s="2">
        <v>7</v>
      </c>
      <c r="Y1774" s="2">
        <v>3.8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30</v>
      </c>
      <c r="AJ1774" s="2">
        <v>3</v>
      </c>
      <c r="AK1774" s="2">
        <v>0</v>
      </c>
      <c r="AL1774" s="2">
        <v>0.3</v>
      </c>
      <c r="AM1774" s="2">
        <v>0</v>
      </c>
      <c r="AN1774" s="2">
        <v>4.3</v>
      </c>
      <c r="AO1774" s="2">
        <v>0.1</v>
      </c>
      <c r="AP1774" s="2">
        <v>2</v>
      </c>
      <c r="AQ1774" s="2">
        <v>0.16</v>
      </c>
      <c r="AR1774" s="2">
        <v>0.22</v>
      </c>
      <c r="AS1774" s="2">
        <v>2.2999999999999998</v>
      </c>
      <c r="AT1774" s="2">
        <v>0.08</v>
      </c>
      <c r="AU1774" s="2">
        <v>0</v>
      </c>
      <c r="AV1774" s="2">
        <v>31</v>
      </c>
      <c r="AW1774" s="2">
        <v>0.85</v>
      </c>
      <c r="AX1774" s="2">
        <v>0</v>
      </c>
      <c r="AY1774" s="2">
        <v>0</v>
      </c>
      <c r="AZ1774" s="2">
        <v>12.4</v>
      </c>
      <c r="BA1774" s="2">
        <v>6.88</v>
      </c>
      <c r="BB1774" s="2">
        <v>0.7</v>
      </c>
      <c r="BC1774" s="2">
        <v>1</v>
      </c>
      <c r="BD1774" s="2">
        <v>5.6</v>
      </c>
      <c r="BE1774" s="2">
        <v>18.3</v>
      </c>
      <c r="BF1774" s="2">
        <v>23.9</v>
      </c>
      <c r="BG1774" s="2">
        <v>0</v>
      </c>
    </row>
    <row r="1775" spans="1:59">
      <c r="A1775" s="11" t="s">
        <v>4945</v>
      </c>
      <c r="B1775" s="11" t="s">
        <v>4946</v>
      </c>
      <c r="C1775" s="1" t="s">
        <v>3212</v>
      </c>
      <c r="D1775" s="4" t="s">
        <v>3210</v>
      </c>
      <c r="E1775" s="4" t="s">
        <v>4714</v>
      </c>
      <c r="F1775" s="2" t="s">
        <v>3213</v>
      </c>
      <c r="G1775" s="2">
        <v>0</v>
      </c>
      <c r="H1775" s="2">
        <f t="shared" si="27"/>
        <v>0</v>
      </c>
      <c r="I1775" s="2">
        <v>412</v>
      </c>
      <c r="J1775" s="2">
        <v>1724</v>
      </c>
      <c r="K1775" s="2">
        <v>1.6</v>
      </c>
      <c r="L1775" s="2">
        <v>7.4</v>
      </c>
      <c r="M1775" s="2">
        <v>0</v>
      </c>
      <c r="N1775" s="2">
        <v>6.8</v>
      </c>
      <c r="O1775" s="2">
        <v>6.6</v>
      </c>
      <c r="P1775" s="2">
        <v>80.400000000000006</v>
      </c>
      <c r="Q1775" s="2">
        <v>2.6</v>
      </c>
      <c r="R1775" s="2">
        <v>270</v>
      </c>
      <c r="S1775" s="2">
        <v>730</v>
      </c>
      <c r="T1775" s="2">
        <v>180</v>
      </c>
      <c r="U1775" s="2">
        <v>130</v>
      </c>
      <c r="V1775" s="2">
        <v>240</v>
      </c>
      <c r="W1775" s="2">
        <v>2.9</v>
      </c>
      <c r="X1775" s="2">
        <v>2.1</v>
      </c>
      <c r="Y1775" s="2">
        <v>0.93</v>
      </c>
      <c r="Z1775" s="2">
        <v>0.74</v>
      </c>
      <c r="AA1775" s="2">
        <v>0</v>
      </c>
      <c r="AB1775" s="2">
        <v>0</v>
      </c>
      <c r="AC1775" s="2">
        <v>0</v>
      </c>
      <c r="AD1775" s="2">
        <v>0</v>
      </c>
      <c r="AE1775" s="2">
        <v>8</v>
      </c>
      <c r="AF1775" s="2">
        <v>0</v>
      </c>
      <c r="AG1775" s="2">
        <v>0</v>
      </c>
      <c r="AH1775" s="2">
        <v>0</v>
      </c>
      <c r="AI1775" s="2">
        <v>0</v>
      </c>
      <c r="AJ1775" s="2">
        <v>8</v>
      </c>
      <c r="AK1775" s="2">
        <v>0</v>
      </c>
      <c r="AL1775" s="2">
        <v>0.4</v>
      </c>
      <c r="AM1775" s="2">
        <v>0</v>
      </c>
      <c r="AN1775" s="2">
        <v>1.2</v>
      </c>
      <c r="AO1775" s="2">
        <v>0.1</v>
      </c>
      <c r="AP1775" s="2">
        <v>0</v>
      </c>
      <c r="AQ1775" s="2">
        <v>7.0000000000000007E-2</v>
      </c>
      <c r="AR1775" s="2">
        <v>0.42</v>
      </c>
      <c r="AS1775" s="2">
        <v>0.3</v>
      </c>
      <c r="AT1775" s="2">
        <v>7.0000000000000007E-2</v>
      </c>
      <c r="AU1775" s="2">
        <v>0</v>
      </c>
      <c r="AV1775" s="2">
        <v>12</v>
      </c>
      <c r="AW1775" s="2">
        <v>0.9</v>
      </c>
      <c r="AX1775" s="2">
        <v>0</v>
      </c>
      <c r="AY1775" s="2">
        <v>0</v>
      </c>
      <c r="AZ1775" s="2">
        <v>3.98</v>
      </c>
      <c r="BA1775" s="2">
        <v>2.0499999999999998</v>
      </c>
      <c r="BB1775" s="2">
        <v>0.24</v>
      </c>
      <c r="BC1775" s="2">
        <v>0</v>
      </c>
      <c r="BD1775" s="2">
        <v>1.3</v>
      </c>
      <c r="BE1775" s="2">
        <v>4.2</v>
      </c>
      <c r="BF1775" s="2">
        <v>5.5</v>
      </c>
      <c r="BG1775" s="2">
        <v>0.7</v>
      </c>
    </row>
    <row r="1776" spans="1:59">
      <c r="A1776" s="11" t="s">
        <v>4945</v>
      </c>
      <c r="B1776" s="11" t="s">
        <v>4946</v>
      </c>
      <c r="C1776" s="1" t="s">
        <v>3214</v>
      </c>
      <c r="D1776" s="4" t="s">
        <v>3215</v>
      </c>
      <c r="E1776" s="4" t="s">
        <v>4715</v>
      </c>
      <c r="F1776" s="2" t="s">
        <v>3215</v>
      </c>
      <c r="G1776" s="2">
        <v>0</v>
      </c>
      <c r="H1776" s="2">
        <f t="shared" si="27"/>
        <v>0</v>
      </c>
      <c r="I1776" s="2">
        <v>81</v>
      </c>
      <c r="J1776" s="2">
        <v>339</v>
      </c>
      <c r="K1776" s="2">
        <v>79.7</v>
      </c>
      <c r="L1776" s="2">
        <v>1.7</v>
      </c>
      <c r="M1776" s="2">
        <v>0</v>
      </c>
      <c r="N1776" s="2">
        <v>0.1</v>
      </c>
      <c r="O1776" s="2">
        <v>0</v>
      </c>
      <c r="P1776" s="2">
        <v>18.3</v>
      </c>
      <c r="Q1776" s="2">
        <v>0.2</v>
      </c>
      <c r="R1776" s="2">
        <v>60</v>
      </c>
      <c r="S1776" s="2">
        <v>14</v>
      </c>
      <c r="T1776" s="2">
        <v>3</v>
      </c>
      <c r="U1776" s="2">
        <v>5</v>
      </c>
      <c r="V1776" s="2">
        <v>21</v>
      </c>
      <c r="W1776" s="2">
        <v>0.1</v>
      </c>
      <c r="X1776" s="2">
        <v>0.3</v>
      </c>
      <c r="Y1776" s="2">
        <v>0.05</v>
      </c>
      <c r="Z1776" s="2">
        <v>0.17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0.01</v>
      </c>
      <c r="AR1776" s="2">
        <v>0.03</v>
      </c>
      <c r="AS1776" s="2">
        <v>0.2</v>
      </c>
      <c r="AT1776" s="2">
        <v>0.02</v>
      </c>
      <c r="AU1776" s="2">
        <v>0</v>
      </c>
      <c r="AV1776" s="2">
        <v>8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0.1</v>
      </c>
      <c r="BE1776" s="2">
        <v>0.3</v>
      </c>
      <c r="BF1776" s="2">
        <v>0.4</v>
      </c>
      <c r="BG1776" s="2">
        <v>0.2</v>
      </c>
    </row>
    <row r="1777" spans="1:59">
      <c r="A1777" s="11" t="s">
        <v>4945</v>
      </c>
      <c r="B1777" s="11" t="s">
        <v>4946</v>
      </c>
      <c r="C1777" s="1" t="s">
        <v>3216</v>
      </c>
      <c r="D1777" s="4" t="s">
        <v>3217</v>
      </c>
      <c r="E1777" s="4" t="s">
        <v>4716</v>
      </c>
      <c r="F1777" s="2" t="s">
        <v>3217</v>
      </c>
      <c r="G1777" s="2">
        <v>0</v>
      </c>
      <c r="H1777" s="2">
        <f t="shared" si="27"/>
        <v>0</v>
      </c>
      <c r="I1777" s="2">
        <v>98</v>
      </c>
      <c r="J1777" s="2">
        <v>410</v>
      </c>
      <c r="K1777" s="2">
        <v>1.4</v>
      </c>
      <c r="L1777" s="2">
        <v>5.7</v>
      </c>
      <c r="M1777" s="2">
        <v>0</v>
      </c>
      <c r="N1777" s="2">
        <v>0.4</v>
      </c>
      <c r="O1777" s="2">
        <v>0</v>
      </c>
      <c r="P1777" s="2">
        <v>42.3</v>
      </c>
      <c r="Q1777" s="2">
        <v>50.2</v>
      </c>
      <c r="R1777" s="2">
        <v>19000</v>
      </c>
      <c r="S1777" s="2">
        <v>770</v>
      </c>
      <c r="T1777" s="2">
        <v>80</v>
      </c>
      <c r="U1777" s="2">
        <v>70</v>
      </c>
      <c r="V1777" s="2">
        <v>35</v>
      </c>
      <c r="W1777" s="2">
        <v>1.9</v>
      </c>
      <c r="X1777" s="2">
        <v>0.2</v>
      </c>
      <c r="Y1777" s="2">
        <v>0.13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9</v>
      </c>
      <c r="AJ1777" s="2">
        <v>1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15</v>
      </c>
      <c r="AQ1777" s="2">
        <v>0.02</v>
      </c>
      <c r="AR1777" s="2">
        <v>0.06</v>
      </c>
      <c r="AS1777" s="2">
        <v>0.1</v>
      </c>
      <c r="AT1777" s="2">
        <v>0</v>
      </c>
      <c r="AU1777" s="2">
        <v>0</v>
      </c>
      <c r="AV1777" s="2">
        <v>10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  <c r="BF1777" s="2">
        <v>2.7</v>
      </c>
      <c r="BG1777" s="2">
        <v>48.3</v>
      </c>
    </row>
    <row r="1778" spans="1:59">
      <c r="A1778" s="11" t="s">
        <v>4945</v>
      </c>
      <c r="B1778" s="11" t="s">
        <v>4946</v>
      </c>
      <c r="C1778" s="1" t="s">
        <v>3218</v>
      </c>
      <c r="D1778" s="4" t="s">
        <v>3219</v>
      </c>
      <c r="E1778" s="4" t="s">
        <v>4717</v>
      </c>
      <c r="F1778" s="2" t="s">
        <v>3219</v>
      </c>
      <c r="G1778" s="2">
        <v>0</v>
      </c>
      <c r="H1778" s="2">
        <f t="shared" si="27"/>
        <v>0</v>
      </c>
      <c r="I1778" s="2">
        <v>51</v>
      </c>
      <c r="J1778" s="2">
        <v>213</v>
      </c>
      <c r="K1778" s="2">
        <v>87.2</v>
      </c>
      <c r="L1778" s="2">
        <v>0</v>
      </c>
      <c r="M1778" s="2">
        <v>0</v>
      </c>
      <c r="N1778" s="2">
        <v>0</v>
      </c>
      <c r="O1778" s="2">
        <v>0</v>
      </c>
      <c r="P1778" s="2">
        <v>12.8</v>
      </c>
      <c r="Q1778" s="2">
        <v>0</v>
      </c>
      <c r="R1778" s="2">
        <v>2</v>
      </c>
      <c r="S1778" s="2">
        <v>1</v>
      </c>
      <c r="T1778" s="2">
        <v>3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1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</row>
    <row r="1779" spans="1:59">
      <c r="A1779" s="11" t="s">
        <v>4945</v>
      </c>
      <c r="B1779" s="11" t="s">
        <v>4946</v>
      </c>
      <c r="C1779" s="1" t="s">
        <v>3220</v>
      </c>
      <c r="D1779" s="4" t="s">
        <v>3221</v>
      </c>
      <c r="E1779" s="4" t="s">
        <v>4718</v>
      </c>
      <c r="F1779" s="2" t="s">
        <v>3221</v>
      </c>
      <c r="G1779" s="2">
        <v>0</v>
      </c>
      <c r="H1779" s="2">
        <f t="shared" si="27"/>
        <v>0</v>
      </c>
      <c r="I1779" s="2">
        <v>46</v>
      </c>
      <c r="J1779" s="2">
        <v>192</v>
      </c>
      <c r="K1779" s="2">
        <v>88.5</v>
      </c>
      <c r="L1779" s="2">
        <v>0.1</v>
      </c>
      <c r="M1779" s="2">
        <v>0</v>
      </c>
      <c r="N1779" s="2">
        <v>0</v>
      </c>
      <c r="O1779" s="2">
        <v>0</v>
      </c>
      <c r="P1779" s="2">
        <v>11.4</v>
      </c>
      <c r="Q1779" s="2">
        <v>0</v>
      </c>
      <c r="R1779" s="2">
        <v>2</v>
      </c>
      <c r="S1779" s="2">
        <v>0</v>
      </c>
      <c r="T1779" s="2">
        <v>2</v>
      </c>
      <c r="U1779" s="2">
        <v>1</v>
      </c>
      <c r="V1779" s="2">
        <v>11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</row>
    <row r="1780" spans="1:59">
      <c r="A1780" s="11" t="s">
        <v>4945</v>
      </c>
      <c r="B1780" s="11" t="s">
        <v>4946</v>
      </c>
      <c r="C1780" s="1" t="s">
        <v>3222</v>
      </c>
      <c r="D1780" s="4" t="s">
        <v>3223</v>
      </c>
      <c r="E1780" s="4" t="s">
        <v>4719</v>
      </c>
      <c r="F1780" s="2" t="s">
        <v>3223</v>
      </c>
      <c r="G1780" s="2">
        <v>0</v>
      </c>
      <c r="H1780" s="2">
        <f t="shared" si="27"/>
        <v>0</v>
      </c>
      <c r="I1780" s="2">
        <v>41</v>
      </c>
      <c r="J1780" s="2">
        <v>172</v>
      </c>
      <c r="K1780" s="2">
        <v>89.8</v>
      </c>
      <c r="L1780" s="2">
        <v>0</v>
      </c>
      <c r="M1780" s="2">
        <v>0</v>
      </c>
      <c r="N1780" s="2">
        <v>0</v>
      </c>
      <c r="O1780" s="2">
        <v>0</v>
      </c>
      <c r="P1780" s="2">
        <v>10.199999999999999</v>
      </c>
      <c r="Q1780" s="2">
        <v>0</v>
      </c>
      <c r="R1780" s="2">
        <v>4</v>
      </c>
      <c r="S1780" s="2">
        <v>0</v>
      </c>
      <c r="T1780" s="2">
        <v>1</v>
      </c>
      <c r="U1780" s="2">
        <v>0</v>
      </c>
      <c r="V1780" s="2">
        <v>0</v>
      </c>
      <c r="W1780" s="2">
        <v>0</v>
      </c>
      <c r="X1780" s="2">
        <v>0.1</v>
      </c>
      <c r="Y1780" s="2">
        <v>0.02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</row>
    <row r="1781" spans="1:59">
      <c r="A1781" s="11" t="s">
        <v>4945</v>
      </c>
      <c r="B1781" s="11" t="s">
        <v>4946</v>
      </c>
      <c r="C1781" s="1" t="s">
        <v>3224</v>
      </c>
      <c r="D1781" s="4" t="s">
        <v>3225</v>
      </c>
      <c r="E1781" s="4" t="s">
        <v>4710</v>
      </c>
      <c r="F1781" s="2" t="s">
        <v>3185</v>
      </c>
      <c r="G1781" s="2">
        <v>0</v>
      </c>
      <c r="H1781" s="2">
        <f t="shared" si="27"/>
        <v>0</v>
      </c>
      <c r="I1781" s="2">
        <v>1</v>
      </c>
      <c r="J1781" s="2">
        <v>4</v>
      </c>
      <c r="K1781" s="2">
        <v>99.7</v>
      </c>
      <c r="L1781" s="2">
        <v>0</v>
      </c>
      <c r="M1781" s="2">
        <v>0</v>
      </c>
      <c r="N1781" s="2">
        <v>0</v>
      </c>
      <c r="O1781" s="2">
        <v>0</v>
      </c>
      <c r="P1781" s="2">
        <v>0.3</v>
      </c>
      <c r="Q1781" s="2">
        <v>0</v>
      </c>
      <c r="R1781" s="2">
        <v>1</v>
      </c>
      <c r="S1781" s="2">
        <v>6</v>
      </c>
      <c r="T1781" s="2">
        <v>2</v>
      </c>
      <c r="U1781" s="2">
        <v>0</v>
      </c>
      <c r="V1781" s="2">
        <v>1</v>
      </c>
      <c r="W1781" s="2">
        <v>0</v>
      </c>
      <c r="X1781" s="2">
        <v>0.1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0.1</v>
      </c>
      <c r="AY1781" s="2">
        <v>0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</row>
    <row r="1782" spans="1:59">
      <c r="A1782" s="11" t="s">
        <v>4947</v>
      </c>
      <c r="B1782" s="11" t="s">
        <v>4948</v>
      </c>
      <c r="C1782" s="1" t="s">
        <v>3226</v>
      </c>
      <c r="D1782" s="4" t="s">
        <v>3227</v>
      </c>
      <c r="E1782" s="4" t="s">
        <v>4720</v>
      </c>
      <c r="F1782" s="2" t="s">
        <v>3227</v>
      </c>
      <c r="G1782" s="2">
        <v>0</v>
      </c>
      <c r="H1782" s="2">
        <f t="shared" si="27"/>
        <v>0</v>
      </c>
      <c r="I1782" s="2">
        <v>117</v>
      </c>
      <c r="J1782" s="2">
        <v>490</v>
      </c>
      <c r="K1782" s="2">
        <v>61.7</v>
      </c>
      <c r="L1782" s="2">
        <v>1</v>
      </c>
      <c r="M1782" s="2">
        <v>0</v>
      </c>
      <c r="N1782" s="2">
        <v>0.1</v>
      </c>
      <c r="O1782" s="2">
        <v>0</v>
      </c>
      <c r="P1782" s="2">
        <v>26.8</v>
      </c>
      <c r="Q1782" s="2">
        <v>8.9</v>
      </c>
      <c r="R1782" s="2">
        <v>3300</v>
      </c>
      <c r="S1782" s="2">
        <v>190</v>
      </c>
      <c r="T1782" s="2">
        <v>58</v>
      </c>
      <c r="U1782" s="2">
        <v>24</v>
      </c>
      <c r="V1782" s="2">
        <v>11</v>
      </c>
      <c r="W1782" s="2">
        <v>1.6</v>
      </c>
      <c r="X1782" s="2">
        <v>0.1</v>
      </c>
      <c r="Y1782" s="2">
        <v>0.1</v>
      </c>
      <c r="Z1782" s="2">
        <v>0</v>
      </c>
      <c r="AA1782" s="2">
        <v>3</v>
      </c>
      <c r="AB1782" s="2">
        <v>1</v>
      </c>
      <c r="AC1782" s="2">
        <v>9</v>
      </c>
      <c r="AD1782" s="2">
        <v>4</v>
      </c>
      <c r="AE1782" s="2">
        <v>0</v>
      </c>
      <c r="AF1782" s="2">
        <v>10</v>
      </c>
      <c r="AG1782" s="2">
        <v>41</v>
      </c>
      <c r="AH1782" s="2">
        <v>0</v>
      </c>
      <c r="AI1782" s="2">
        <v>46</v>
      </c>
      <c r="AJ1782" s="2">
        <v>4</v>
      </c>
      <c r="AK1782" s="2">
        <v>0</v>
      </c>
      <c r="AL1782" s="2">
        <v>0.2</v>
      </c>
      <c r="AM1782" s="2">
        <v>0.1</v>
      </c>
      <c r="AN1782" s="2">
        <v>0</v>
      </c>
      <c r="AO1782" s="2">
        <v>0</v>
      </c>
      <c r="AP1782" s="2">
        <v>1</v>
      </c>
      <c r="AQ1782" s="2">
        <v>0.01</v>
      </c>
      <c r="AR1782" s="2">
        <v>0.02</v>
      </c>
      <c r="AS1782" s="2">
        <v>0.3</v>
      </c>
      <c r="AT1782" s="2">
        <v>0.03</v>
      </c>
      <c r="AU1782" s="2">
        <v>0</v>
      </c>
      <c r="AV1782" s="2">
        <v>1</v>
      </c>
      <c r="AW1782" s="2">
        <v>0.15</v>
      </c>
      <c r="AX1782" s="2">
        <v>6.4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0.3</v>
      </c>
      <c r="BE1782" s="2">
        <v>0.2</v>
      </c>
      <c r="BF1782" s="2">
        <v>0.5</v>
      </c>
      <c r="BG1782" s="2">
        <v>8.4</v>
      </c>
    </row>
    <row r="1783" spans="1:59">
      <c r="A1783" s="11" t="s">
        <v>4947</v>
      </c>
      <c r="B1783" s="11" t="s">
        <v>4948</v>
      </c>
      <c r="C1783" s="1" t="s">
        <v>3228</v>
      </c>
      <c r="D1783" s="4" t="s">
        <v>3229</v>
      </c>
      <c r="E1783" s="4" t="s">
        <v>4721</v>
      </c>
      <c r="F1783" s="2" t="s">
        <v>3229</v>
      </c>
      <c r="G1783" s="2">
        <v>0</v>
      </c>
      <c r="H1783" s="2">
        <f t="shared" si="27"/>
        <v>0</v>
      </c>
      <c r="I1783" s="2">
        <v>132</v>
      </c>
      <c r="J1783" s="2">
        <v>552</v>
      </c>
      <c r="K1783" s="2">
        <v>60.7</v>
      </c>
      <c r="L1783" s="2">
        <v>0.8</v>
      </c>
      <c r="M1783" s="2">
        <v>0</v>
      </c>
      <c r="N1783" s="2">
        <v>0.1</v>
      </c>
      <c r="O1783" s="2">
        <v>0</v>
      </c>
      <c r="P1783" s="2">
        <v>30.8</v>
      </c>
      <c r="Q1783" s="2">
        <v>6.3</v>
      </c>
      <c r="R1783" s="2">
        <v>2300</v>
      </c>
      <c r="S1783" s="2">
        <v>210</v>
      </c>
      <c r="T1783" s="2">
        <v>61</v>
      </c>
      <c r="U1783" s="2">
        <v>23</v>
      </c>
      <c r="V1783" s="2">
        <v>16</v>
      </c>
      <c r="W1783" s="2">
        <v>1.7</v>
      </c>
      <c r="X1783" s="2">
        <v>0.1</v>
      </c>
      <c r="Y1783" s="2">
        <v>0.18</v>
      </c>
      <c r="Z1783" s="2">
        <v>0.23</v>
      </c>
      <c r="AA1783" s="2">
        <v>3</v>
      </c>
      <c r="AB1783" s="2">
        <v>1</v>
      </c>
      <c r="AC1783" s="2">
        <v>7</v>
      </c>
      <c r="AD1783" s="2">
        <v>3</v>
      </c>
      <c r="AE1783" s="2">
        <v>0</v>
      </c>
      <c r="AF1783" s="2">
        <v>5</v>
      </c>
      <c r="AG1783" s="2">
        <v>85</v>
      </c>
      <c r="AH1783" s="2">
        <v>0</v>
      </c>
      <c r="AI1783" s="2">
        <v>87</v>
      </c>
      <c r="AJ1783" s="2">
        <v>7</v>
      </c>
      <c r="AK1783" s="2">
        <v>0</v>
      </c>
      <c r="AL1783" s="2">
        <v>0.5</v>
      </c>
      <c r="AM1783" s="2">
        <v>0.1</v>
      </c>
      <c r="AN1783" s="2">
        <v>0</v>
      </c>
      <c r="AO1783" s="2">
        <v>0</v>
      </c>
      <c r="AP1783" s="2">
        <v>2</v>
      </c>
      <c r="AQ1783" s="2">
        <v>0.02</v>
      </c>
      <c r="AR1783" s="2">
        <v>0.04</v>
      </c>
      <c r="AS1783" s="2">
        <v>0.4</v>
      </c>
      <c r="AT1783" s="2">
        <v>0.04</v>
      </c>
      <c r="AU1783" s="2">
        <v>0</v>
      </c>
      <c r="AV1783" s="2">
        <v>1</v>
      </c>
      <c r="AW1783" s="2">
        <v>0.18</v>
      </c>
      <c r="AX1783" s="2">
        <v>5.8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0.5</v>
      </c>
      <c r="BE1783" s="2">
        <v>0.5</v>
      </c>
      <c r="BF1783" s="2">
        <v>1</v>
      </c>
      <c r="BG1783" s="2">
        <v>5.8</v>
      </c>
    </row>
    <row r="1784" spans="1:59">
      <c r="A1784" s="11" t="s">
        <v>4947</v>
      </c>
      <c r="B1784" s="11" t="s">
        <v>4948</v>
      </c>
      <c r="C1784" s="1" t="s">
        <v>3230</v>
      </c>
      <c r="D1784" s="4" t="s">
        <v>3231</v>
      </c>
      <c r="E1784" s="4" t="s">
        <v>4722</v>
      </c>
      <c r="F1784" s="2" t="s">
        <v>3231</v>
      </c>
      <c r="G1784" s="2">
        <v>0</v>
      </c>
      <c r="H1784" s="2">
        <f t="shared" si="27"/>
        <v>0</v>
      </c>
      <c r="I1784" s="2">
        <v>132</v>
      </c>
      <c r="J1784" s="2">
        <v>552</v>
      </c>
      <c r="K1784" s="2">
        <v>60.7</v>
      </c>
      <c r="L1784" s="2">
        <v>0.9</v>
      </c>
      <c r="M1784" s="2">
        <v>0</v>
      </c>
      <c r="N1784" s="2">
        <v>0.1</v>
      </c>
      <c r="O1784" s="2">
        <v>0</v>
      </c>
      <c r="P1784" s="2">
        <v>30.9</v>
      </c>
      <c r="Q1784" s="2">
        <v>6.2</v>
      </c>
      <c r="R1784" s="2">
        <v>2200</v>
      </c>
      <c r="S1784" s="2">
        <v>210</v>
      </c>
      <c r="T1784" s="2">
        <v>61</v>
      </c>
      <c r="U1784" s="2">
        <v>26</v>
      </c>
      <c r="V1784" s="2">
        <v>17</v>
      </c>
      <c r="W1784" s="2">
        <v>1.5</v>
      </c>
      <c r="X1784" s="2">
        <v>0.1</v>
      </c>
      <c r="Y1784" s="2">
        <v>0.23</v>
      </c>
      <c r="Z1784" s="2">
        <v>0.23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14</v>
      </c>
      <c r="AG1784" s="2">
        <v>100</v>
      </c>
      <c r="AH1784" s="2">
        <v>0</v>
      </c>
      <c r="AI1784" s="2">
        <v>110</v>
      </c>
      <c r="AJ1784" s="2">
        <v>9</v>
      </c>
      <c r="AK1784" s="2">
        <v>0</v>
      </c>
      <c r="AL1784" s="2">
        <v>0.5</v>
      </c>
      <c r="AM1784" s="2">
        <v>0.1</v>
      </c>
      <c r="AN1784" s="2">
        <v>0.1</v>
      </c>
      <c r="AO1784" s="2">
        <v>0</v>
      </c>
      <c r="AP1784" s="2">
        <v>2</v>
      </c>
      <c r="AQ1784" s="2">
        <v>0.03</v>
      </c>
      <c r="AR1784" s="2">
        <v>0.04</v>
      </c>
      <c r="AS1784" s="2">
        <v>0.6</v>
      </c>
      <c r="AT1784" s="2">
        <v>0.06</v>
      </c>
      <c r="AU1784" s="2">
        <v>0</v>
      </c>
      <c r="AV1784" s="2">
        <v>1</v>
      </c>
      <c r="AW1784" s="2">
        <v>0.21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0.5</v>
      </c>
      <c r="BE1784" s="2">
        <v>0.5</v>
      </c>
      <c r="BF1784" s="2">
        <v>1</v>
      </c>
      <c r="BG1784" s="2">
        <v>5.6</v>
      </c>
    </row>
    <row r="1785" spans="1:59">
      <c r="A1785" s="11" t="s">
        <v>4947</v>
      </c>
      <c r="B1785" s="11" t="s">
        <v>4948</v>
      </c>
      <c r="C1785" s="1" t="s">
        <v>3232</v>
      </c>
      <c r="D1785" s="4" t="s">
        <v>3233</v>
      </c>
      <c r="E1785" s="4" t="s">
        <v>4723</v>
      </c>
      <c r="F1785" s="2" t="s">
        <v>3233</v>
      </c>
      <c r="G1785" s="2">
        <v>0</v>
      </c>
      <c r="H1785" s="2">
        <f t="shared" si="27"/>
        <v>0</v>
      </c>
      <c r="I1785" s="2">
        <v>60</v>
      </c>
      <c r="J1785" s="2">
        <v>251</v>
      </c>
      <c r="K1785" s="2">
        <v>69.7</v>
      </c>
      <c r="L1785" s="2">
        <v>2</v>
      </c>
      <c r="M1785" s="2">
        <v>0</v>
      </c>
      <c r="N1785" s="2">
        <v>2.2999999999999998</v>
      </c>
      <c r="O1785" s="2">
        <v>1.8</v>
      </c>
      <c r="P1785" s="2">
        <v>7.9</v>
      </c>
      <c r="Q1785" s="2">
        <v>18.100000000000001</v>
      </c>
      <c r="R1785" s="2">
        <v>7000</v>
      </c>
      <c r="S1785" s="2">
        <v>200</v>
      </c>
      <c r="T1785" s="2">
        <v>32</v>
      </c>
      <c r="U1785" s="2">
        <v>42</v>
      </c>
      <c r="V1785" s="2">
        <v>49</v>
      </c>
      <c r="W1785" s="2">
        <v>2.2999999999999998</v>
      </c>
      <c r="X1785" s="2">
        <v>0.3</v>
      </c>
      <c r="Y1785" s="2">
        <v>0.13</v>
      </c>
      <c r="Z1785" s="2">
        <v>0.28000000000000003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21</v>
      </c>
      <c r="AG1785" s="2">
        <v>1400</v>
      </c>
      <c r="AH1785" s="2">
        <v>0</v>
      </c>
      <c r="AI1785" s="2">
        <v>1400</v>
      </c>
      <c r="AJ1785" s="2">
        <v>120</v>
      </c>
      <c r="AK1785" s="2">
        <v>0</v>
      </c>
      <c r="AL1785" s="2">
        <v>3</v>
      </c>
      <c r="AM1785" s="2">
        <v>0.1</v>
      </c>
      <c r="AN1785" s="2">
        <v>1.1000000000000001</v>
      </c>
      <c r="AO1785" s="2">
        <v>0.4</v>
      </c>
      <c r="AP1785" s="2">
        <v>12</v>
      </c>
      <c r="AQ1785" s="2">
        <v>0.04</v>
      </c>
      <c r="AR1785" s="2">
        <v>0.17</v>
      </c>
      <c r="AS1785" s="2">
        <v>1</v>
      </c>
      <c r="AT1785" s="2">
        <v>0.2</v>
      </c>
      <c r="AU1785" s="2">
        <v>0</v>
      </c>
      <c r="AV1785" s="2">
        <v>8</v>
      </c>
      <c r="AW1785" s="2">
        <v>0.24</v>
      </c>
      <c r="AX1785" s="2">
        <v>0</v>
      </c>
      <c r="AY1785" s="2">
        <v>3</v>
      </c>
      <c r="AZ1785" s="2">
        <v>0.34</v>
      </c>
      <c r="BA1785" s="2">
        <v>0.28999999999999998</v>
      </c>
      <c r="BB1785" s="2">
        <v>1.1200000000000001</v>
      </c>
      <c r="BC1785" s="2">
        <v>3</v>
      </c>
      <c r="BD1785" s="2">
        <v>0.6</v>
      </c>
      <c r="BE1785" s="2">
        <v>3.7</v>
      </c>
      <c r="BF1785" s="2">
        <v>4.3</v>
      </c>
      <c r="BG1785" s="2">
        <v>17.8</v>
      </c>
    </row>
    <row r="1786" spans="1:59">
      <c r="A1786" s="11" t="s">
        <v>4947</v>
      </c>
      <c r="B1786" s="11" t="s">
        <v>4948</v>
      </c>
      <c r="C1786" s="1" t="s">
        <v>3234</v>
      </c>
      <c r="D1786" s="4" t="s">
        <v>3235</v>
      </c>
      <c r="E1786" s="4" t="s">
        <v>4724</v>
      </c>
      <c r="F1786" s="2" t="s">
        <v>3235</v>
      </c>
      <c r="G1786" s="2">
        <v>0</v>
      </c>
      <c r="H1786" s="2">
        <f t="shared" si="27"/>
        <v>0</v>
      </c>
      <c r="I1786" s="2">
        <v>55</v>
      </c>
      <c r="J1786" s="2">
        <v>230</v>
      </c>
      <c r="K1786" s="2">
        <v>84.1</v>
      </c>
      <c r="L1786" s="2">
        <v>0.7</v>
      </c>
      <c r="M1786" s="2">
        <v>0</v>
      </c>
      <c r="N1786" s="2">
        <v>0.5</v>
      </c>
      <c r="O1786" s="2">
        <v>0</v>
      </c>
      <c r="P1786" s="2">
        <v>5.2</v>
      </c>
      <c r="Q1786" s="2">
        <v>1.9</v>
      </c>
      <c r="R1786" s="2">
        <v>630</v>
      </c>
      <c r="S1786" s="2">
        <v>130</v>
      </c>
      <c r="T1786" s="2">
        <v>15</v>
      </c>
      <c r="U1786" s="2">
        <v>13</v>
      </c>
      <c r="V1786" s="2">
        <v>24</v>
      </c>
      <c r="W1786" s="2">
        <v>1.5</v>
      </c>
      <c r="X1786" s="2">
        <v>0.1</v>
      </c>
      <c r="Y1786" s="2">
        <v>0.08</v>
      </c>
      <c r="Z1786" s="2">
        <v>0.1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62</v>
      </c>
      <c r="AG1786" s="2">
        <v>1400</v>
      </c>
      <c r="AH1786" s="2">
        <v>250</v>
      </c>
      <c r="AI1786" s="2">
        <v>1600</v>
      </c>
      <c r="AJ1786" s="2">
        <v>130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0.03</v>
      </c>
      <c r="AR1786" s="2">
        <v>0.08</v>
      </c>
      <c r="AS1786" s="2">
        <v>0.3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1.6</v>
      </c>
    </row>
    <row r="1787" spans="1:59">
      <c r="A1787" s="11" t="s">
        <v>4947</v>
      </c>
      <c r="B1787" s="11" t="s">
        <v>4948</v>
      </c>
      <c r="C1787" s="1" t="s">
        <v>3236</v>
      </c>
      <c r="D1787" s="4" t="s">
        <v>3237</v>
      </c>
      <c r="E1787" s="4" t="s">
        <v>4725</v>
      </c>
      <c r="F1787" s="2" t="s">
        <v>3237</v>
      </c>
      <c r="G1787" s="2">
        <v>0</v>
      </c>
      <c r="H1787" s="2">
        <f t="shared" si="27"/>
        <v>0</v>
      </c>
      <c r="I1787" s="2">
        <v>919</v>
      </c>
      <c r="J1787" s="2">
        <v>3845</v>
      </c>
      <c r="K1787" s="2">
        <v>0.1</v>
      </c>
      <c r="L1787" s="2">
        <v>0.1</v>
      </c>
      <c r="M1787" s="2">
        <v>0</v>
      </c>
      <c r="N1787" s="2">
        <v>99.8</v>
      </c>
      <c r="O1787" s="2">
        <v>97.5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0.1</v>
      </c>
      <c r="X1787" s="2">
        <v>0</v>
      </c>
      <c r="Y1787" s="2">
        <v>0.01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570</v>
      </c>
      <c r="AH1787" s="2">
        <v>270</v>
      </c>
      <c r="AI1787" s="2">
        <v>710</v>
      </c>
      <c r="AJ1787" s="2">
        <v>59</v>
      </c>
      <c r="AK1787" s="2">
        <v>0</v>
      </c>
      <c r="AL1787" s="2">
        <v>3.7</v>
      </c>
      <c r="AM1787" s="2">
        <v>0.1</v>
      </c>
      <c r="AN1787" s="2">
        <v>48.3</v>
      </c>
      <c r="AO1787" s="2">
        <v>1.2</v>
      </c>
      <c r="AP1787" s="2">
        <v>5</v>
      </c>
      <c r="AQ1787" s="2">
        <v>0</v>
      </c>
      <c r="AR1787" s="2">
        <v>0</v>
      </c>
      <c r="AS1787" s="2">
        <v>0.1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14.58</v>
      </c>
      <c r="BA1787" s="2">
        <v>35.51</v>
      </c>
      <c r="BB1787" s="2">
        <v>43.15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</row>
    <row r="1788" spans="1:59">
      <c r="A1788" s="11" t="s">
        <v>4947</v>
      </c>
      <c r="B1788" s="11" t="s">
        <v>4948</v>
      </c>
      <c r="C1788" s="1" t="s">
        <v>3238</v>
      </c>
      <c r="D1788" s="4" t="s">
        <v>3239</v>
      </c>
      <c r="E1788" s="4" t="s">
        <v>4726</v>
      </c>
      <c r="F1788" s="2" t="s">
        <v>3239</v>
      </c>
      <c r="G1788" s="2">
        <v>0</v>
      </c>
      <c r="H1788" s="2">
        <f t="shared" si="27"/>
        <v>0</v>
      </c>
      <c r="I1788" s="2">
        <v>71</v>
      </c>
      <c r="J1788" s="2">
        <v>297</v>
      </c>
      <c r="K1788" s="2">
        <v>67.099999999999994</v>
      </c>
      <c r="L1788" s="2">
        <v>7.7</v>
      </c>
      <c r="M1788" s="2">
        <v>6</v>
      </c>
      <c r="N1788" s="2">
        <v>0</v>
      </c>
      <c r="O1788" s="2">
        <v>0</v>
      </c>
      <c r="P1788" s="2">
        <v>10.1</v>
      </c>
      <c r="Q1788" s="2">
        <v>15.1</v>
      </c>
      <c r="R1788" s="2">
        <v>5700</v>
      </c>
      <c r="S1788" s="2">
        <v>390</v>
      </c>
      <c r="T1788" s="2">
        <v>29</v>
      </c>
      <c r="U1788" s="2">
        <v>65</v>
      </c>
      <c r="V1788" s="2">
        <v>160</v>
      </c>
      <c r="W1788" s="2">
        <v>1.7</v>
      </c>
      <c r="X1788" s="2">
        <v>0.9</v>
      </c>
      <c r="Y1788" s="2">
        <v>0.01</v>
      </c>
      <c r="Z1788" s="2">
        <v>0</v>
      </c>
      <c r="AA1788" s="2">
        <v>1</v>
      </c>
      <c r="AB1788" s="2">
        <v>11</v>
      </c>
      <c r="AC1788" s="2">
        <v>3</v>
      </c>
      <c r="AD1788" s="2">
        <v>48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0.05</v>
      </c>
      <c r="AR1788" s="2">
        <v>0.17</v>
      </c>
      <c r="AS1788" s="2">
        <v>1.3</v>
      </c>
      <c r="AT1788" s="2">
        <v>0.17</v>
      </c>
      <c r="AU1788" s="2">
        <v>0.1</v>
      </c>
      <c r="AV1788" s="2">
        <v>33</v>
      </c>
      <c r="AW1788" s="2">
        <v>0.48</v>
      </c>
      <c r="AX1788" s="2">
        <v>12.3</v>
      </c>
      <c r="AY1788" s="2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14.5</v>
      </c>
    </row>
    <row r="1789" spans="1:59">
      <c r="A1789" s="11" t="s">
        <v>4947</v>
      </c>
      <c r="B1789" s="11" t="s">
        <v>4948</v>
      </c>
      <c r="C1789" s="1" t="s">
        <v>3240</v>
      </c>
      <c r="D1789" s="4" t="s">
        <v>3241</v>
      </c>
      <c r="E1789" s="4" t="s">
        <v>4727</v>
      </c>
      <c r="F1789" s="2" t="s">
        <v>3241</v>
      </c>
      <c r="G1789" s="2">
        <v>0</v>
      </c>
      <c r="H1789" s="2">
        <f t="shared" si="27"/>
        <v>0</v>
      </c>
      <c r="I1789" s="2">
        <v>54</v>
      </c>
      <c r="J1789" s="2">
        <v>226</v>
      </c>
      <c r="K1789" s="2">
        <v>69.7</v>
      </c>
      <c r="L1789" s="2">
        <v>5.7</v>
      </c>
      <c r="M1789" s="2">
        <v>4.8</v>
      </c>
      <c r="N1789" s="2">
        <v>0</v>
      </c>
      <c r="O1789" s="2">
        <v>0</v>
      </c>
      <c r="P1789" s="2">
        <v>7.8</v>
      </c>
      <c r="Q1789" s="2">
        <v>16.8</v>
      </c>
      <c r="R1789" s="2">
        <v>6300</v>
      </c>
      <c r="S1789" s="2">
        <v>320</v>
      </c>
      <c r="T1789" s="2">
        <v>24</v>
      </c>
      <c r="U1789" s="2">
        <v>50</v>
      </c>
      <c r="V1789" s="2">
        <v>130</v>
      </c>
      <c r="W1789" s="2">
        <v>1.1000000000000001</v>
      </c>
      <c r="X1789" s="2">
        <v>0.6</v>
      </c>
      <c r="Y1789" s="2">
        <v>0.01</v>
      </c>
      <c r="Z1789" s="2">
        <v>0</v>
      </c>
      <c r="AA1789" s="2">
        <v>1</v>
      </c>
      <c r="AB1789" s="2">
        <v>6</v>
      </c>
      <c r="AC1789" s="2">
        <v>2</v>
      </c>
      <c r="AD1789" s="2">
        <v>40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0.05</v>
      </c>
      <c r="AR1789" s="2">
        <v>0.11</v>
      </c>
      <c r="AS1789" s="2">
        <v>1</v>
      </c>
      <c r="AT1789" s="2">
        <v>0.13</v>
      </c>
      <c r="AU1789" s="2">
        <v>0.1</v>
      </c>
      <c r="AV1789" s="2">
        <v>31</v>
      </c>
      <c r="AW1789" s="2">
        <v>0.37</v>
      </c>
      <c r="AX1789" s="2">
        <v>8.4</v>
      </c>
      <c r="AY1789" s="2">
        <v>0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16</v>
      </c>
    </row>
    <row r="1790" spans="1:59">
      <c r="A1790" s="11" t="s">
        <v>4947</v>
      </c>
      <c r="B1790" s="11" t="s">
        <v>4948</v>
      </c>
      <c r="C1790" s="1" t="s">
        <v>3242</v>
      </c>
      <c r="D1790" s="4" t="s">
        <v>3243</v>
      </c>
      <c r="E1790" s="4" t="s">
        <v>4728</v>
      </c>
      <c r="F1790" s="2" t="s">
        <v>3243</v>
      </c>
      <c r="G1790" s="2">
        <v>0</v>
      </c>
      <c r="H1790" s="2">
        <f t="shared" si="27"/>
        <v>0</v>
      </c>
      <c r="I1790" s="2">
        <v>111</v>
      </c>
      <c r="J1790" s="2">
        <v>464</v>
      </c>
      <c r="K1790" s="2">
        <v>57.3</v>
      </c>
      <c r="L1790" s="2">
        <v>11.8</v>
      </c>
      <c r="M1790" s="2">
        <v>9</v>
      </c>
      <c r="N1790" s="2">
        <v>0</v>
      </c>
      <c r="O1790" s="2">
        <v>0</v>
      </c>
      <c r="P1790" s="2">
        <v>15.9</v>
      </c>
      <c r="Q1790" s="2">
        <v>15</v>
      </c>
      <c r="R1790" s="2">
        <v>5100</v>
      </c>
      <c r="S1790" s="2">
        <v>810</v>
      </c>
      <c r="T1790" s="2">
        <v>40</v>
      </c>
      <c r="U1790" s="2">
        <v>100</v>
      </c>
      <c r="V1790" s="2">
        <v>260</v>
      </c>
      <c r="W1790" s="2">
        <v>2.7</v>
      </c>
      <c r="X1790" s="2">
        <v>1</v>
      </c>
      <c r="Y1790" s="2">
        <v>0.02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7.0000000000000007E-2</v>
      </c>
      <c r="AR1790" s="2">
        <v>0.17</v>
      </c>
      <c r="AS1790" s="2">
        <v>1.6</v>
      </c>
      <c r="AT1790" s="2">
        <v>0.22</v>
      </c>
      <c r="AU1790" s="2">
        <v>0.1</v>
      </c>
      <c r="AV1790" s="2">
        <v>37</v>
      </c>
      <c r="AW1790" s="2">
        <v>0.59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13</v>
      </c>
    </row>
    <row r="1791" spans="1:59">
      <c r="A1791" s="11" t="s">
        <v>4947</v>
      </c>
      <c r="B1791" s="11" t="s">
        <v>4948</v>
      </c>
      <c r="C1791" s="1" t="s">
        <v>3244</v>
      </c>
      <c r="D1791" s="4" t="s">
        <v>3245</v>
      </c>
      <c r="E1791" s="4" t="s">
        <v>4729</v>
      </c>
      <c r="F1791" s="2" t="s">
        <v>3245</v>
      </c>
      <c r="G1791" s="2">
        <v>0</v>
      </c>
      <c r="H1791" s="2">
        <f t="shared" si="27"/>
        <v>0</v>
      </c>
      <c r="I1791" s="2">
        <v>102</v>
      </c>
      <c r="J1791" s="2">
        <v>427</v>
      </c>
      <c r="K1791" s="2">
        <v>60.7</v>
      </c>
      <c r="L1791" s="2">
        <v>9.6</v>
      </c>
      <c r="M1791" s="2">
        <v>0</v>
      </c>
      <c r="N1791" s="2">
        <v>0</v>
      </c>
      <c r="O1791" s="2">
        <v>0</v>
      </c>
      <c r="P1791" s="2">
        <v>15.9</v>
      </c>
      <c r="Q1791" s="2">
        <v>13.8</v>
      </c>
      <c r="R1791" s="2">
        <v>4900</v>
      </c>
      <c r="S1791" s="2">
        <v>530</v>
      </c>
      <c r="T1791" s="2">
        <v>23</v>
      </c>
      <c r="U1791" s="2">
        <v>89</v>
      </c>
      <c r="V1791" s="2">
        <v>220</v>
      </c>
      <c r="W1791" s="2">
        <v>2.1</v>
      </c>
      <c r="X1791" s="2">
        <v>1.1000000000000001</v>
      </c>
      <c r="Y1791" s="2">
        <v>0.01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0.17</v>
      </c>
      <c r="AR1791" s="2">
        <v>0.15</v>
      </c>
      <c r="AS1791" s="2">
        <v>1.3</v>
      </c>
      <c r="AT1791" s="2">
        <v>0.18</v>
      </c>
      <c r="AU1791" s="2">
        <v>0.2</v>
      </c>
      <c r="AV1791" s="2">
        <v>29</v>
      </c>
      <c r="AW1791" s="2">
        <v>0.56999999999999995</v>
      </c>
      <c r="AX1791" s="2">
        <v>0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12.4</v>
      </c>
    </row>
    <row r="1792" spans="1:59">
      <c r="A1792" s="11" t="s">
        <v>4947</v>
      </c>
      <c r="B1792" s="11" t="s">
        <v>4948</v>
      </c>
      <c r="C1792" s="1" t="s">
        <v>3246</v>
      </c>
      <c r="D1792" s="4" t="s">
        <v>3247</v>
      </c>
      <c r="E1792" s="4" t="s">
        <v>4730</v>
      </c>
      <c r="F1792" s="2" t="s">
        <v>3247</v>
      </c>
      <c r="G1792" s="2">
        <v>0</v>
      </c>
      <c r="H1792" s="2">
        <f t="shared" si="27"/>
        <v>0</v>
      </c>
      <c r="I1792" s="2">
        <v>87</v>
      </c>
      <c r="J1792" s="2">
        <v>364</v>
      </c>
      <c r="K1792" s="2">
        <v>63</v>
      </c>
      <c r="L1792" s="2">
        <v>2.5</v>
      </c>
      <c r="M1792" s="2">
        <v>0</v>
      </c>
      <c r="N1792" s="2">
        <v>0</v>
      </c>
      <c r="O1792" s="2">
        <v>0</v>
      </c>
      <c r="P1792" s="2">
        <v>19.2</v>
      </c>
      <c r="Q1792" s="2">
        <v>15.3</v>
      </c>
      <c r="R1792" s="2">
        <v>5600</v>
      </c>
      <c r="S1792" s="2">
        <v>95</v>
      </c>
      <c r="T1792" s="2">
        <v>13</v>
      </c>
      <c r="U1792" s="2">
        <v>34</v>
      </c>
      <c r="V1792" s="2">
        <v>76</v>
      </c>
      <c r="W1792" s="2">
        <v>0.7</v>
      </c>
      <c r="X1792" s="2">
        <v>0.3</v>
      </c>
      <c r="Y1792" s="2">
        <v>0.01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0.14000000000000001</v>
      </c>
      <c r="AR1792" s="2">
        <v>0.06</v>
      </c>
      <c r="AS1792" s="2">
        <v>0.9</v>
      </c>
      <c r="AT1792" s="2">
        <v>0.08</v>
      </c>
      <c r="AU1792" s="2">
        <v>0.2</v>
      </c>
      <c r="AV1792" s="2">
        <v>14</v>
      </c>
      <c r="AW1792" s="2">
        <v>0.28000000000000003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14.2</v>
      </c>
    </row>
    <row r="1793" spans="1:59">
      <c r="A1793" s="11" t="s">
        <v>4947</v>
      </c>
      <c r="B1793" s="11" t="s">
        <v>4948</v>
      </c>
      <c r="C1793" s="1" t="s">
        <v>3248</v>
      </c>
      <c r="D1793" s="4" t="s">
        <v>3249</v>
      </c>
      <c r="E1793" s="4" t="s">
        <v>4731</v>
      </c>
      <c r="F1793" s="2" t="s">
        <v>3249</v>
      </c>
      <c r="G1793" s="2">
        <v>0</v>
      </c>
      <c r="H1793" s="2">
        <f t="shared" si="27"/>
        <v>0</v>
      </c>
      <c r="I1793" s="2">
        <v>0</v>
      </c>
      <c r="J1793" s="2">
        <v>0</v>
      </c>
      <c r="K1793" s="2">
        <v>0.1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99.9</v>
      </c>
      <c r="R1793" s="2">
        <v>39000</v>
      </c>
      <c r="S1793" s="2">
        <v>100</v>
      </c>
      <c r="T1793" s="2">
        <v>22</v>
      </c>
      <c r="U1793" s="2">
        <v>18</v>
      </c>
      <c r="V1793" s="2">
        <v>0</v>
      </c>
      <c r="W1793" s="2">
        <v>0</v>
      </c>
      <c r="X1793" s="2">
        <v>0</v>
      </c>
      <c r="Y1793" s="2">
        <v>0.01</v>
      </c>
      <c r="Z1793" s="2">
        <v>0</v>
      </c>
      <c r="AA1793" s="2">
        <v>1</v>
      </c>
      <c r="AB1793" s="2">
        <v>1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99.1</v>
      </c>
    </row>
    <row r="1794" spans="1:59">
      <c r="A1794" s="11" t="s">
        <v>4947</v>
      </c>
      <c r="B1794" s="11" t="s">
        <v>4948</v>
      </c>
      <c r="C1794" s="1" t="s">
        <v>3250</v>
      </c>
      <c r="D1794" s="4" t="s">
        <v>3251</v>
      </c>
      <c r="E1794" s="4" t="s">
        <v>4732</v>
      </c>
      <c r="F1794" s="2" t="s">
        <v>3251</v>
      </c>
      <c r="G1794" s="2">
        <v>0</v>
      </c>
      <c r="H1794" s="2">
        <f t="shared" si="27"/>
        <v>0</v>
      </c>
      <c r="I1794" s="2">
        <v>0</v>
      </c>
      <c r="J1794" s="2">
        <v>0</v>
      </c>
      <c r="K1794" s="2">
        <v>1.8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98.2</v>
      </c>
      <c r="R1794" s="2">
        <v>38000</v>
      </c>
      <c r="S1794" s="2">
        <v>160</v>
      </c>
      <c r="T1794" s="2">
        <v>55</v>
      </c>
      <c r="U1794" s="2">
        <v>73</v>
      </c>
      <c r="V1794" s="2">
        <v>0</v>
      </c>
      <c r="W1794" s="2">
        <v>0</v>
      </c>
      <c r="X1794" s="2">
        <v>0</v>
      </c>
      <c r="Y1794" s="2">
        <v>0.02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96.5</v>
      </c>
    </row>
    <row r="1795" spans="1:59">
      <c r="A1795" s="11" t="s">
        <v>4947</v>
      </c>
      <c r="B1795" s="11" t="s">
        <v>4948</v>
      </c>
      <c r="C1795" s="1" t="s">
        <v>3252</v>
      </c>
      <c r="D1795" s="4" t="s">
        <v>3253</v>
      </c>
      <c r="E1795" s="4" t="s">
        <v>4733</v>
      </c>
      <c r="F1795" s="2" t="s">
        <v>3253</v>
      </c>
      <c r="G1795" s="2">
        <v>0</v>
      </c>
      <c r="H1795" s="2">
        <f t="shared" si="27"/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100</v>
      </c>
      <c r="R1795" s="2">
        <v>39000</v>
      </c>
      <c r="S1795" s="2">
        <v>2</v>
      </c>
      <c r="T1795" s="2">
        <v>0</v>
      </c>
      <c r="U1795" s="2">
        <v>87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99.1</v>
      </c>
    </row>
    <row r="1796" spans="1:59">
      <c r="A1796" s="11" t="s">
        <v>4947</v>
      </c>
      <c r="B1796" s="11" t="s">
        <v>4948</v>
      </c>
      <c r="C1796" s="1" t="s">
        <v>3254</v>
      </c>
      <c r="D1796" s="4" t="s">
        <v>3255</v>
      </c>
      <c r="E1796" s="4" t="s">
        <v>4734</v>
      </c>
      <c r="F1796" s="2" t="s">
        <v>3255</v>
      </c>
      <c r="G1796" s="2">
        <v>0</v>
      </c>
      <c r="H1796" s="2">
        <f t="shared" si="27"/>
        <v>0</v>
      </c>
      <c r="I1796" s="2">
        <v>25</v>
      </c>
      <c r="J1796" s="2">
        <v>105</v>
      </c>
      <c r="K1796" s="2">
        <v>93.3</v>
      </c>
      <c r="L1796" s="2">
        <v>0.1</v>
      </c>
      <c r="M1796" s="2">
        <v>0</v>
      </c>
      <c r="N1796" s="2">
        <v>0</v>
      </c>
      <c r="O1796" s="2">
        <v>0</v>
      </c>
      <c r="P1796" s="2">
        <v>2.4</v>
      </c>
      <c r="Q1796" s="2">
        <v>0</v>
      </c>
      <c r="R1796" s="2">
        <v>6</v>
      </c>
      <c r="S1796" s="2">
        <v>4</v>
      </c>
      <c r="T1796" s="2">
        <v>2</v>
      </c>
      <c r="U1796" s="2">
        <v>1</v>
      </c>
      <c r="V1796" s="2">
        <v>2</v>
      </c>
      <c r="W1796" s="2">
        <v>0</v>
      </c>
      <c r="X1796" s="2">
        <v>0.1</v>
      </c>
      <c r="Y1796" s="2">
        <v>0</v>
      </c>
      <c r="Z1796" s="2">
        <v>0</v>
      </c>
      <c r="AA1796" s="2">
        <v>0</v>
      </c>
      <c r="AB1796" s="2">
        <v>0</v>
      </c>
      <c r="AC1796" s="2">
        <v>1</v>
      </c>
      <c r="AD1796" s="2">
        <v>1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0.01</v>
      </c>
      <c r="AR1796" s="2">
        <v>0.01</v>
      </c>
      <c r="AS1796" s="2">
        <v>0.1</v>
      </c>
      <c r="AT1796" s="2">
        <v>0.01</v>
      </c>
      <c r="AU1796" s="2">
        <v>0.1</v>
      </c>
      <c r="AV1796" s="2">
        <v>0</v>
      </c>
      <c r="AW1796" s="2">
        <v>0</v>
      </c>
      <c r="AX1796" s="2">
        <v>0.1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</row>
    <row r="1797" spans="1:59">
      <c r="A1797" s="11" t="s">
        <v>4947</v>
      </c>
      <c r="B1797" s="11" t="s">
        <v>4948</v>
      </c>
      <c r="C1797" s="1" t="s">
        <v>3256</v>
      </c>
      <c r="D1797" s="4" t="s">
        <v>3257</v>
      </c>
      <c r="E1797" s="4" t="s">
        <v>4735</v>
      </c>
      <c r="F1797" s="2" t="s">
        <v>3257</v>
      </c>
      <c r="G1797" s="2">
        <v>0</v>
      </c>
      <c r="H1797" s="2">
        <f t="shared" ref="H1797:H1860" si="28">G1797*0.01</f>
        <v>0</v>
      </c>
      <c r="I1797" s="2">
        <v>46</v>
      </c>
      <c r="J1797" s="2">
        <v>192</v>
      </c>
      <c r="K1797" s="2">
        <v>87.9</v>
      </c>
      <c r="L1797" s="2">
        <v>0.2</v>
      </c>
      <c r="M1797" s="2">
        <v>0</v>
      </c>
      <c r="N1797" s="2">
        <v>0</v>
      </c>
      <c r="O1797" s="2">
        <v>0</v>
      </c>
      <c r="P1797" s="2">
        <v>7.4</v>
      </c>
      <c r="Q1797" s="2">
        <v>0.1</v>
      </c>
      <c r="R1797" s="2">
        <v>12</v>
      </c>
      <c r="S1797" s="2">
        <v>16</v>
      </c>
      <c r="T1797" s="2">
        <v>2</v>
      </c>
      <c r="U1797" s="2">
        <v>6</v>
      </c>
      <c r="V1797" s="2">
        <v>15</v>
      </c>
      <c r="W1797" s="2">
        <v>0.1</v>
      </c>
      <c r="X1797" s="2">
        <v>0.2</v>
      </c>
      <c r="Y1797" s="2">
        <v>0</v>
      </c>
      <c r="Z1797" s="2">
        <v>0</v>
      </c>
      <c r="AA1797" s="2">
        <v>0</v>
      </c>
      <c r="AB1797" s="2">
        <v>0</v>
      </c>
      <c r="AC1797" s="2">
        <v>1</v>
      </c>
      <c r="AD1797" s="2">
        <v>4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0.01</v>
      </c>
      <c r="AR1797" s="2">
        <v>0.01</v>
      </c>
      <c r="AS1797" s="2">
        <v>0.3</v>
      </c>
      <c r="AT1797" s="2">
        <v>0.02</v>
      </c>
      <c r="AU1797" s="2">
        <v>0.1</v>
      </c>
      <c r="AV1797" s="2">
        <v>0</v>
      </c>
      <c r="AW1797" s="2">
        <v>0.08</v>
      </c>
      <c r="AX1797" s="2">
        <v>0.4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</row>
    <row r="1798" spans="1:59">
      <c r="A1798" s="11" t="s">
        <v>4947</v>
      </c>
      <c r="B1798" s="11" t="s">
        <v>4948</v>
      </c>
      <c r="C1798" s="1" t="s">
        <v>3258</v>
      </c>
      <c r="D1798" s="4" t="s">
        <v>3259</v>
      </c>
      <c r="E1798" s="4" t="s">
        <v>4736</v>
      </c>
      <c r="F1798" s="2" t="s">
        <v>3260</v>
      </c>
      <c r="G1798" s="2">
        <v>0</v>
      </c>
      <c r="H1798" s="2">
        <f t="shared" si="28"/>
        <v>0</v>
      </c>
      <c r="I1798" s="2">
        <v>22</v>
      </c>
      <c r="J1798" s="2">
        <v>92</v>
      </c>
      <c r="K1798" s="2">
        <v>93.7</v>
      </c>
      <c r="L1798" s="2">
        <v>0.1</v>
      </c>
      <c r="M1798" s="2">
        <v>0</v>
      </c>
      <c r="N1798" s="2">
        <v>0</v>
      </c>
      <c r="O1798" s="2">
        <v>0</v>
      </c>
      <c r="P1798" s="2">
        <v>1.2</v>
      </c>
      <c r="Q1798" s="2">
        <v>0.2</v>
      </c>
      <c r="R1798" s="2">
        <v>4</v>
      </c>
      <c r="S1798" s="2">
        <v>22</v>
      </c>
      <c r="T1798" s="2">
        <v>3</v>
      </c>
      <c r="U1798" s="2">
        <v>2</v>
      </c>
      <c r="V1798" s="2">
        <v>8</v>
      </c>
      <c r="W1798" s="2">
        <v>0.2</v>
      </c>
      <c r="X1798" s="2">
        <v>0</v>
      </c>
      <c r="Y1798" s="2">
        <v>0.01</v>
      </c>
      <c r="Z1798" s="2">
        <v>0.03</v>
      </c>
      <c r="AA1798" s="2">
        <v>0</v>
      </c>
      <c r="AB1798" s="2">
        <v>0</v>
      </c>
      <c r="AC1798" s="2">
        <v>1</v>
      </c>
      <c r="AD1798" s="2">
        <v>1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0.1</v>
      </c>
      <c r="AV1798" s="2">
        <v>0</v>
      </c>
      <c r="AW1798" s="2">
        <v>0.08</v>
      </c>
      <c r="AX1798" s="2">
        <v>0.1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</row>
    <row r="1799" spans="1:59">
      <c r="A1799" s="11" t="s">
        <v>4947</v>
      </c>
      <c r="B1799" s="11" t="s">
        <v>4948</v>
      </c>
      <c r="C1799" s="1" t="s">
        <v>3261</v>
      </c>
      <c r="D1799" s="4" t="s">
        <v>3259</v>
      </c>
      <c r="E1799" s="4" t="s">
        <v>4737</v>
      </c>
      <c r="F1799" s="2" t="s">
        <v>3262</v>
      </c>
      <c r="G1799" s="2">
        <v>0</v>
      </c>
      <c r="H1799" s="2">
        <f t="shared" si="28"/>
        <v>0</v>
      </c>
      <c r="I1799" s="2">
        <v>26</v>
      </c>
      <c r="J1799" s="2">
        <v>109</v>
      </c>
      <c r="K1799" s="2">
        <v>92.6</v>
      </c>
      <c r="L1799" s="2">
        <v>0.1</v>
      </c>
      <c r="M1799" s="2">
        <v>0</v>
      </c>
      <c r="N1799" s="2">
        <v>0</v>
      </c>
      <c r="O1799" s="2">
        <v>0</v>
      </c>
      <c r="P1799" s="2">
        <v>2.4</v>
      </c>
      <c r="Q1799" s="2">
        <v>0.2</v>
      </c>
      <c r="R1799" s="2">
        <v>18</v>
      </c>
      <c r="S1799" s="2">
        <v>59</v>
      </c>
      <c r="T1799" s="2">
        <v>4</v>
      </c>
      <c r="U1799" s="2">
        <v>4</v>
      </c>
      <c r="V1799" s="2">
        <v>6</v>
      </c>
      <c r="W1799" s="2">
        <v>0.2</v>
      </c>
      <c r="X1799" s="2">
        <v>0.1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0.01</v>
      </c>
      <c r="AS1799" s="2">
        <v>0.1</v>
      </c>
      <c r="AT1799" s="2">
        <v>0.01</v>
      </c>
      <c r="AU1799" s="2">
        <v>0.3</v>
      </c>
      <c r="AV1799" s="2">
        <v>0</v>
      </c>
      <c r="AW1799" s="2">
        <v>0.06</v>
      </c>
      <c r="AX1799" s="2">
        <v>0</v>
      </c>
      <c r="AY1799" s="2">
        <v>0</v>
      </c>
      <c r="AZ1799" s="2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</row>
    <row r="1800" spans="1:59">
      <c r="A1800" s="11" t="s">
        <v>4947</v>
      </c>
      <c r="B1800" s="11" t="s">
        <v>4948</v>
      </c>
      <c r="C1800" s="1" t="s">
        <v>3263</v>
      </c>
      <c r="D1800" s="4" t="s">
        <v>3264</v>
      </c>
      <c r="E1800" s="4" t="s">
        <v>4738</v>
      </c>
      <c r="F1800" s="2" t="s">
        <v>3264</v>
      </c>
      <c r="G1800" s="2">
        <v>0</v>
      </c>
      <c r="H1800" s="2">
        <f t="shared" si="28"/>
        <v>0</v>
      </c>
      <c r="I1800" s="2">
        <v>3</v>
      </c>
      <c r="J1800" s="2">
        <v>13</v>
      </c>
      <c r="K1800" s="2">
        <v>99.3</v>
      </c>
      <c r="L1800" s="2">
        <v>0.5</v>
      </c>
      <c r="M1800" s="2">
        <v>0</v>
      </c>
      <c r="N1800" s="2">
        <v>0.1</v>
      </c>
      <c r="O1800" s="2">
        <v>0</v>
      </c>
      <c r="P1800" s="2">
        <v>0</v>
      </c>
      <c r="Q1800" s="2">
        <v>0.1</v>
      </c>
      <c r="R1800" s="2">
        <v>20</v>
      </c>
      <c r="S1800" s="2">
        <v>26</v>
      </c>
      <c r="T1800" s="2">
        <v>2</v>
      </c>
      <c r="U1800" s="2">
        <v>3</v>
      </c>
      <c r="V1800" s="2">
        <v>17</v>
      </c>
      <c r="W1800" s="2">
        <v>0</v>
      </c>
      <c r="X1800" s="2">
        <v>0</v>
      </c>
      <c r="Y1800" s="2">
        <v>0</v>
      </c>
      <c r="Z1800" s="2">
        <v>0</v>
      </c>
      <c r="AA1800" s="2">
        <v>1</v>
      </c>
      <c r="AB1800" s="2">
        <v>7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0.01</v>
      </c>
      <c r="AR1800" s="2">
        <v>0.01</v>
      </c>
      <c r="AS1800" s="2">
        <v>1.4</v>
      </c>
      <c r="AT1800" s="2">
        <v>0.02</v>
      </c>
      <c r="AU1800" s="2">
        <v>0.4</v>
      </c>
      <c r="AV1800" s="2">
        <v>0</v>
      </c>
      <c r="AW1800" s="2">
        <v>0.06</v>
      </c>
      <c r="AX1800" s="2">
        <v>0.1</v>
      </c>
      <c r="AY1800" s="2">
        <v>0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0.1</v>
      </c>
    </row>
    <row r="1801" spans="1:59">
      <c r="A1801" s="11" t="s">
        <v>4947</v>
      </c>
      <c r="B1801" s="11" t="s">
        <v>4948</v>
      </c>
      <c r="C1801" s="1" t="s">
        <v>3265</v>
      </c>
      <c r="D1801" s="4" t="s">
        <v>3266</v>
      </c>
      <c r="E1801" s="4" t="s">
        <v>4739</v>
      </c>
      <c r="F1801" s="2" t="s">
        <v>3266</v>
      </c>
      <c r="G1801" s="2">
        <v>0</v>
      </c>
      <c r="H1801" s="2">
        <f t="shared" si="28"/>
        <v>0</v>
      </c>
      <c r="I1801" s="2">
        <v>4</v>
      </c>
      <c r="J1801" s="2">
        <v>17</v>
      </c>
      <c r="K1801" s="2">
        <v>98.5</v>
      </c>
      <c r="L1801" s="2">
        <v>0.1</v>
      </c>
      <c r="M1801" s="2">
        <v>0</v>
      </c>
      <c r="N1801" s="2">
        <v>0</v>
      </c>
      <c r="O1801" s="2">
        <v>0</v>
      </c>
      <c r="P1801" s="2">
        <v>0.9</v>
      </c>
      <c r="Q1801" s="2">
        <v>0.5</v>
      </c>
      <c r="R1801" s="2">
        <v>61</v>
      </c>
      <c r="S1801" s="2">
        <v>140</v>
      </c>
      <c r="T1801" s="2">
        <v>3</v>
      </c>
      <c r="U1801" s="2">
        <v>4</v>
      </c>
      <c r="V1801" s="2">
        <v>6</v>
      </c>
      <c r="W1801" s="2">
        <v>0</v>
      </c>
      <c r="X1801" s="2">
        <v>0</v>
      </c>
      <c r="Y1801" s="2">
        <v>0</v>
      </c>
      <c r="Z1801" s="2">
        <v>0.01</v>
      </c>
      <c r="AA1801" s="2">
        <v>8200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2</v>
      </c>
      <c r="AW1801" s="2">
        <v>0</v>
      </c>
      <c r="AX1801" s="2">
        <v>0.1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0.2</v>
      </c>
    </row>
    <row r="1802" spans="1:59">
      <c r="A1802" s="11" t="s">
        <v>4947</v>
      </c>
      <c r="B1802" s="11" t="s">
        <v>4948</v>
      </c>
      <c r="C1802" s="1" t="s">
        <v>3267</v>
      </c>
      <c r="D1802" s="4" t="s">
        <v>3268</v>
      </c>
      <c r="E1802" s="4" t="s">
        <v>4740</v>
      </c>
      <c r="F1802" s="2" t="s">
        <v>3268</v>
      </c>
      <c r="G1802" s="2">
        <v>0</v>
      </c>
      <c r="H1802" s="2">
        <f t="shared" si="28"/>
        <v>0</v>
      </c>
      <c r="I1802" s="2">
        <v>2</v>
      </c>
      <c r="J1802" s="2">
        <v>8</v>
      </c>
      <c r="K1802" s="2">
        <v>99.2</v>
      </c>
      <c r="L1802" s="2">
        <v>0.3</v>
      </c>
      <c r="M1802" s="2">
        <v>0</v>
      </c>
      <c r="N1802" s="2">
        <v>0</v>
      </c>
      <c r="O1802" s="2">
        <v>0</v>
      </c>
      <c r="P1802" s="2">
        <v>0.3</v>
      </c>
      <c r="Q1802" s="2">
        <v>0.2</v>
      </c>
      <c r="R1802" s="2">
        <v>34</v>
      </c>
      <c r="S1802" s="2">
        <v>63</v>
      </c>
      <c r="T1802" s="2">
        <v>3</v>
      </c>
      <c r="U1802" s="2">
        <v>4</v>
      </c>
      <c r="V1802" s="2">
        <v>13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0.01</v>
      </c>
      <c r="AR1802" s="2">
        <v>0.01</v>
      </c>
      <c r="AS1802" s="2">
        <v>0.9</v>
      </c>
      <c r="AT1802" s="2">
        <v>0.01</v>
      </c>
      <c r="AU1802" s="2">
        <v>0.3</v>
      </c>
      <c r="AV1802" s="2">
        <v>1</v>
      </c>
      <c r="AW1802" s="2">
        <v>0.04</v>
      </c>
      <c r="AX1802" s="2">
        <v>0</v>
      </c>
      <c r="AY1802" s="2">
        <v>0</v>
      </c>
      <c r="AZ1802" s="2">
        <v>0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0.1</v>
      </c>
    </row>
    <row r="1803" spans="1:59">
      <c r="A1803" s="11" t="s">
        <v>4947</v>
      </c>
      <c r="B1803" s="11" t="s">
        <v>4948</v>
      </c>
      <c r="C1803" s="1" t="s">
        <v>3269</v>
      </c>
      <c r="D1803" s="4" t="s">
        <v>3270</v>
      </c>
      <c r="E1803" s="4" t="s">
        <v>4741</v>
      </c>
      <c r="F1803" s="2" t="s">
        <v>3270</v>
      </c>
      <c r="G1803" s="2">
        <v>0</v>
      </c>
      <c r="H1803" s="2">
        <f t="shared" si="28"/>
        <v>0</v>
      </c>
      <c r="I1803" s="2">
        <v>4</v>
      </c>
      <c r="J1803" s="2">
        <v>17</v>
      </c>
      <c r="K1803" s="2">
        <v>98.8</v>
      </c>
      <c r="L1803" s="2">
        <v>0.1</v>
      </c>
      <c r="M1803" s="2">
        <v>0</v>
      </c>
      <c r="N1803" s="2">
        <v>0</v>
      </c>
      <c r="O1803" s="2">
        <v>0</v>
      </c>
      <c r="P1803" s="2">
        <v>0.9</v>
      </c>
      <c r="Q1803" s="2">
        <v>0.2</v>
      </c>
      <c r="R1803" s="2">
        <v>3</v>
      </c>
      <c r="S1803" s="2">
        <v>29</v>
      </c>
      <c r="T1803" s="2">
        <v>1</v>
      </c>
      <c r="U1803" s="2">
        <v>3</v>
      </c>
      <c r="V1803" s="2">
        <v>8</v>
      </c>
      <c r="W1803" s="2">
        <v>0.1</v>
      </c>
      <c r="X1803" s="2">
        <v>0</v>
      </c>
      <c r="Y1803" s="2">
        <v>0.01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0.02</v>
      </c>
      <c r="AS1803" s="2">
        <v>0.6</v>
      </c>
      <c r="AT1803" s="2">
        <v>0.02</v>
      </c>
      <c r="AU1803" s="2">
        <v>0</v>
      </c>
      <c r="AV1803" s="2">
        <v>2</v>
      </c>
      <c r="AW1803" s="2">
        <v>0.56999999999999995</v>
      </c>
      <c r="AX1803" s="2">
        <v>0</v>
      </c>
      <c r="AY1803" s="2">
        <v>0</v>
      </c>
      <c r="AZ1803" s="2">
        <v>0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</row>
    <row r="1804" spans="1:59">
      <c r="A1804" s="11" t="s">
        <v>4947</v>
      </c>
      <c r="B1804" s="11" t="s">
        <v>4948</v>
      </c>
      <c r="C1804" s="1" t="s">
        <v>3271</v>
      </c>
      <c r="D1804" s="4" t="s">
        <v>3272</v>
      </c>
      <c r="E1804" s="4" t="s">
        <v>4742</v>
      </c>
      <c r="F1804" s="2" t="s">
        <v>3272</v>
      </c>
      <c r="G1804" s="2">
        <v>0</v>
      </c>
      <c r="H1804" s="2">
        <f t="shared" si="28"/>
        <v>0</v>
      </c>
      <c r="I1804" s="2">
        <v>1</v>
      </c>
      <c r="J1804" s="2">
        <v>4</v>
      </c>
      <c r="K1804" s="2">
        <v>99.7</v>
      </c>
      <c r="L1804" s="2">
        <v>0.1</v>
      </c>
      <c r="M1804" s="2">
        <v>0</v>
      </c>
      <c r="N1804" s="2">
        <v>0.1</v>
      </c>
      <c r="O1804" s="2">
        <v>0</v>
      </c>
      <c r="P1804" s="2">
        <v>0</v>
      </c>
      <c r="Q1804" s="2">
        <v>0.1</v>
      </c>
      <c r="R1804" s="2">
        <v>38</v>
      </c>
      <c r="S1804" s="2">
        <v>25</v>
      </c>
      <c r="T1804" s="2">
        <v>3</v>
      </c>
      <c r="U1804" s="2">
        <v>2</v>
      </c>
      <c r="V1804" s="2">
        <v>7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0.01</v>
      </c>
      <c r="AR1804" s="2">
        <v>0</v>
      </c>
      <c r="AS1804" s="2">
        <v>0.3</v>
      </c>
      <c r="AT1804" s="2">
        <v>0</v>
      </c>
      <c r="AU1804" s="2">
        <v>0.2</v>
      </c>
      <c r="AV1804" s="2">
        <v>1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0.1</v>
      </c>
    </row>
    <row r="1805" spans="1:59">
      <c r="A1805" s="11" t="s">
        <v>4947</v>
      </c>
      <c r="B1805" s="11" t="s">
        <v>4948</v>
      </c>
      <c r="C1805" s="1" t="s">
        <v>3273</v>
      </c>
      <c r="D1805" s="4" t="s">
        <v>3274</v>
      </c>
      <c r="E1805" s="4" t="s">
        <v>4743</v>
      </c>
      <c r="F1805" s="2" t="s">
        <v>3274</v>
      </c>
      <c r="G1805" s="2">
        <v>0</v>
      </c>
      <c r="H1805" s="2">
        <f t="shared" si="28"/>
        <v>0</v>
      </c>
      <c r="I1805" s="2">
        <v>7</v>
      </c>
      <c r="J1805" s="2">
        <v>29</v>
      </c>
      <c r="K1805" s="2">
        <v>98.4</v>
      </c>
      <c r="L1805" s="2">
        <v>1.1000000000000001</v>
      </c>
      <c r="M1805" s="2">
        <v>0</v>
      </c>
      <c r="N1805" s="2">
        <v>0.2</v>
      </c>
      <c r="O1805" s="2">
        <v>0.2</v>
      </c>
      <c r="P1805" s="2">
        <v>0</v>
      </c>
      <c r="Q1805" s="2">
        <v>0.3</v>
      </c>
      <c r="R1805" s="2">
        <v>30</v>
      </c>
      <c r="S1805" s="2">
        <v>65</v>
      </c>
      <c r="T1805" s="2">
        <v>2</v>
      </c>
      <c r="U1805" s="2">
        <v>2</v>
      </c>
      <c r="V1805" s="2">
        <v>21</v>
      </c>
      <c r="W1805" s="2">
        <v>0.5</v>
      </c>
      <c r="X1805" s="2">
        <v>0</v>
      </c>
      <c r="Y1805" s="2">
        <v>0.01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0.02</v>
      </c>
      <c r="AR1805" s="2">
        <v>0.09</v>
      </c>
      <c r="AS1805" s="2">
        <v>1.2</v>
      </c>
      <c r="AT1805" s="2">
        <v>0.03</v>
      </c>
      <c r="AU1805" s="2">
        <v>0.5</v>
      </c>
      <c r="AV1805" s="2">
        <v>6</v>
      </c>
      <c r="AW1805" s="2">
        <v>0.77</v>
      </c>
      <c r="AX1805" s="2">
        <v>0</v>
      </c>
      <c r="AY1805" s="2">
        <v>0</v>
      </c>
      <c r="AZ1805" s="2">
        <v>0.06</v>
      </c>
      <c r="BA1805" s="2">
        <v>0.1</v>
      </c>
      <c r="BB1805" s="2">
        <v>0.03</v>
      </c>
      <c r="BC1805" s="2">
        <v>0</v>
      </c>
      <c r="BD1805" s="2">
        <v>0</v>
      </c>
      <c r="BE1805" s="2">
        <v>0</v>
      </c>
      <c r="BF1805" s="2">
        <v>0</v>
      </c>
      <c r="BG1805" s="2">
        <v>0.1</v>
      </c>
    </row>
    <row r="1806" spans="1:59">
      <c r="A1806" s="11" t="s">
        <v>4947</v>
      </c>
      <c r="B1806" s="11" t="s">
        <v>4948</v>
      </c>
      <c r="C1806" s="1" t="s">
        <v>3275</v>
      </c>
      <c r="D1806" s="4" t="s">
        <v>3276</v>
      </c>
      <c r="E1806" s="4" t="s">
        <v>4744</v>
      </c>
      <c r="F1806" s="2" t="s">
        <v>3276</v>
      </c>
      <c r="G1806" s="2">
        <v>0</v>
      </c>
      <c r="H1806" s="2">
        <f t="shared" si="28"/>
        <v>0</v>
      </c>
      <c r="I1806" s="2">
        <v>3</v>
      </c>
      <c r="J1806" s="2">
        <v>13</v>
      </c>
      <c r="K1806" s="2">
        <v>99</v>
      </c>
      <c r="L1806" s="2">
        <v>0.8</v>
      </c>
      <c r="M1806" s="2">
        <v>0</v>
      </c>
      <c r="N1806" s="2">
        <v>0</v>
      </c>
      <c r="O1806" s="2">
        <v>0</v>
      </c>
      <c r="P1806" s="2">
        <v>0</v>
      </c>
      <c r="Q1806" s="2">
        <v>0.2</v>
      </c>
      <c r="R1806" s="2">
        <v>20</v>
      </c>
      <c r="S1806" s="2">
        <v>90</v>
      </c>
      <c r="T1806" s="2">
        <v>3</v>
      </c>
      <c r="U1806" s="2">
        <v>5</v>
      </c>
      <c r="V1806" s="2">
        <v>40</v>
      </c>
      <c r="W1806" s="2">
        <v>0</v>
      </c>
      <c r="X1806" s="2">
        <v>0</v>
      </c>
      <c r="Y1806" s="2">
        <v>0</v>
      </c>
      <c r="Z1806" s="2">
        <v>0.01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0.15</v>
      </c>
      <c r="AR1806" s="2">
        <v>0.03</v>
      </c>
      <c r="AS1806" s="2">
        <v>1.3</v>
      </c>
      <c r="AT1806" s="2">
        <v>0.05</v>
      </c>
      <c r="AU1806" s="2">
        <v>0</v>
      </c>
      <c r="AV1806" s="2">
        <v>1</v>
      </c>
      <c r="AW1806" s="2">
        <v>0.26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0.1</v>
      </c>
    </row>
    <row r="1807" spans="1:59">
      <c r="A1807" s="11" t="s">
        <v>4947</v>
      </c>
      <c r="B1807" s="11" t="s">
        <v>4948</v>
      </c>
      <c r="C1807" s="1" t="s">
        <v>3277</v>
      </c>
      <c r="D1807" s="4" t="s">
        <v>3278</v>
      </c>
      <c r="E1807" s="4" t="s">
        <v>4745</v>
      </c>
      <c r="F1807" s="2" t="s">
        <v>3278</v>
      </c>
      <c r="G1807" s="2">
        <v>0</v>
      </c>
      <c r="H1807" s="2">
        <f t="shared" si="28"/>
        <v>0</v>
      </c>
      <c r="I1807" s="2">
        <v>6</v>
      </c>
      <c r="J1807" s="2">
        <v>25</v>
      </c>
      <c r="K1807" s="2">
        <v>97.8</v>
      </c>
      <c r="L1807" s="2">
        <v>1.3</v>
      </c>
      <c r="M1807" s="2">
        <v>0</v>
      </c>
      <c r="N1807" s="2">
        <v>0</v>
      </c>
      <c r="O1807" s="2">
        <v>0</v>
      </c>
      <c r="P1807" s="2">
        <v>0.3</v>
      </c>
      <c r="Q1807" s="2">
        <v>0.6</v>
      </c>
      <c r="R1807" s="2">
        <v>180</v>
      </c>
      <c r="S1807" s="2">
        <v>110</v>
      </c>
      <c r="T1807" s="2">
        <v>5</v>
      </c>
      <c r="U1807" s="2">
        <v>6</v>
      </c>
      <c r="V1807" s="2">
        <v>37</v>
      </c>
      <c r="W1807" s="2">
        <v>0.1</v>
      </c>
      <c r="X1807" s="2">
        <v>0.1</v>
      </c>
      <c r="Y1807" s="2">
        <v>0.01</v>
      </c>
      <c r="Z1807" s="2">
        <v>0.01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0.02</v>
      </c>
      <c r="AR1807" s="2">
        <v>0.05</v>
      </c>
      <c r="AS1807" s="2">
        <v>1.1000000000000001</v>
      </c>
      <c r="AT1807" s="2">
        <v>0.06</v>
      </c>
      <c r="AU1807" s="2">
        <v>0.2</v>
      </c>
      <c r="AV1807" s="2">
        <v>3</v>
      </c>
      <c r="AW1807" s="2">
        <v>0.25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0.5</v>
      </c>
    </row>
    <row r="1808" spans="1:59">
      <c r="A1808" s="11" t="s">
        <v>4947</v>
      </c>
      <c r="B1808" s="11" t="s">
        <v>4948</v>
      </c>
      <c r="C1808" s="1" t="s">
        <v>3279</v>
      </c>
      <c r="D1808" s="4" t="s">
        <v>3280</v>
      </c>
      <c r="E1808" s="4" t="s">
        <v>4746</v>
      </c>
      <c r="F1808" s="2" t="s">
        <v>3280</v>
      </c>
      <c r="G1808" s="2">
        <v>0</v>
      </c>
      <c r="H1808" s="2">
        <f t="shared" si="28"/>
        <v>0</v>
      </c>
      <c r="I1808" s="2">
        <v>235</v>
      </c>
      <c r="J1808" s="2">
        <v>983</v>
      </c>
      <c r="K1808" s="2">
        <v>0.8</v>
      </c>
      <c r="L1808" s="2">
        <v>7</v>
      </c>
      <c r="M1808" s="2">
        <v>0</v>
      </c>
      <c r="N1808" s="2">
        <v>4.3</v>
      </c>
      <c r="O1808" s="2">
        <v>4.0999999999999996</v>
      </c>
      <c r="P1808" s="2">
        <v>42.1</v>
      </c>
      <c r="Q1808" s="2">
        <v>45.8</v>
      </c>
      <c r="R1808" s="2">
        <v>17000</v>
      </c>
      <c r="S1808" s="2">
        <v>200</v>
      </c>
      <c r="T1808" s="2">
        <v>26</v>
      </c>
      <c r="U1808" s="2">
        <v>19</v>
      </c>
      <c r="V1808" s="2">
        <v>76</v>
      </c>
      <c r="W1808" s="2">
        <v>0.4</v>
      </c>
      <c r="X1808" s="2">
        <v>0.1</v>
      </c>
      <c r="Y1808" s="2">
        <v>0.1</v>
      </c>
      <c r="Z1808" s="2">
        <v>0.1</v>
      </c>
      <c r="AA1808" s="2">
        <v>1</v>
      </c>
      <c r="AB1808" s="2">
        <v>2</v>
      </c>
      <c r="AC1808" s="2">
        <v>2</v>
      </c>
      <c r="AD1808" s="2">
        <v>2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0.7</v>
      </c>
      <c r="AM1808" s="2">
        <v>0</v>
      </c>
      <c r="AN1808" s="2">
        <v>0.3</v>
      </c>
      <c r="AO1808" s="2">
        <v>0</v>
      </c>
      <c r="AP1808" s="2">
        <v>2</v>
      </c>
      <c r="AQ1808" s="2">
        <v>0.03</v>
      </c>
      <c r="AR1808" s="2">
        <v>0.08</v>
      </c>
      <c r="AS1808" s="2">
        <v>1.1000000000000001</v>
      </c>
      <c r="AT1808" s="2">
        <v>0.4</v>
      </c>
      <c r="AU1808" s="2">
        <v>0.1</v>
      </c>
      <c r="AV1808" s="2">
        <v>16</v>
      </c>
      <c r="AW1808" s="2">
        <v>0.28000000000000003</v>
      </c>
      <c r="AX1808" s="2">
        <v>0.5</v>
      </c>
      <c r="AY1808" s="2">
        <v>0</v>
      </c>
      <c r="AZ1808" s="2">
        <v>2.12</v>
      </c>
      <c r="BA1808" s="2">
        <v>1.73</v>
      </c>
      <c r="BB1808" s="2">
        <v>0.03</v>
      </c>
      <c r="BC1808" s="2">
        <v>0</v>
      </c>
      <c r="BD1808" s="2">
        <v>0.3</v>
      </c>
      <c r="BE1808" s="2">
        <v>0</v>
      </c>
      <c r="BF1808" s="2">
        <v>0.3</v>
      </c>
      <c r="BG1808" s="2">
        <v>43.2</v>
      </c>
    </row>
    <row r="1809" spans="1:59">
      <c r="A1809" s="11" t="s">
        <v>4947</v>
      </c>
      <c r="B1809" s="11" t="s">
        <v>4948</v>
      </c>
      <c r="C1809" s="1" t="s">
        <v>3281</v>
      </c>
      <c r="D1809" s="4" t="s">
        <v>3282</v>
      </c>
      <c r="E1809" s="4" t="s">
        <v>4747</v>
      </c>
      <c r="F1809" s="2" t="s">
        <v>3282</v>
      </c>
      <c r="G1809" s="2">
        <v>0</v>
      </c>
      <c r="H1809" s="2">
        <f t="shared" si="28"/>
        <v>0</v>
      </c>
      <c r="I1809" s="2">
        <v>224</v>
      </c>
      <c r="J1809" s="2">
        <v>937</v>
      </c>
      <c r="K1809" s="2">
        <v>1.6</v>
      </c>
      <c r="L1809" s="2">
        <v>24.2</v>
      </c>
      <c r="M1809" s="2">
        <v>0</v>
      </c>
      <c r="N1809" s="2">
        <v>0.3</v>
      </c>
      <c r="O1809" s="2">
        <v>0.2</v>
      </c>
      <c r="P1809" s="2">
        <v>31.1</v>
      </c>
      <c r="Q1809" s="2">
        <v>42.8</v>
      </c>
      <c r="R1809" s="2">
        <v>16000</v>
      </c>
      <c r="S1809" s="2">
        <v>180</v>
      </c>
      <c r="T1809" s="2">
        <v>42</v>
      </c>
      <c r="U1809" s="2">
        <v>20</v>
      </c>
      <c r="V1809" s="2">
        <v>260</v>
      </c>
      <c r="W1809" s="2">
        <v>1</v>
      </c>
      <c r="X1809" s="2">
        <v>0.5</v>
      </c>
      <c r="Y1809" s="2">
        <v>0.12</v>
      </c>
      <c r="Z1809" s="2">
        <v>0.09</v>
      </c>
      <c r="AA1809" s="2">
        <v>5</v>
      </c>
      <c r="AB1809" s="2">
        <v>74</v>
      </c>
      <c r="AC1809" s="2">
        <v>8</v>
      </c>
      <c r="AD1809" s="2">
        <v>1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0.8</v>
      </c>
      <c r="AL1809" s="2">
        <v>0.1</v>
      </c>
      <c r="AM1809" s="2">
        <v>0</v>
      </c>
      <c r="AN1809" s="2">
        <v>0</v>
      </c>
      <c r="AO1809" s="2">
        <v>0</v>
      </c>
      <c r="AP1809" s="2">
        <v>0</v>
      </c>
      <c r="AQ1809" s="2">
        <v>0.03</v>
      </c>
      <c r="AR1809" s="2">
        <v>0.2</v>
      </c>
      <c r="AS1809" s="2">
        <v>5.5</v>
      </c>
      <c r="AT1809" s="2">
        <v>0.06</v>
      </c>
      <c r="AU1809" s="2">
        <v>1.4</v>
      </c>
      <c r="AV1809" s="2">
        <v>14</v>
      </c>
      <c r="AW1809" s="2">
        <v>0.18</v>
      </c>
      <c r="AX1809" s="2">
        <v>3.8</v>
      </c>
      <c r="AY1809" s="2">
        <v>0</v>
      </c>
      <c r="AZ1809" s="2">
        <v>0.08</v>
      </c>
      <c r="BA1809" s="2">
        <v>0.04</v>
      </c>
      <c r="BB1809" s="2">
        <v>0.08</v>
      </c>
      <c r="BC1809" s="2">
        <v>23</v>
      </c>
      <c r="BD1809" s="2">
        <v>0</v>
      </c>
      <c r="BE1809" s="2">
        <v>0</v>
      </c>
      <c r="BF1809" s="2">
        <v>0</v>
      </c>
      <c r="BG1809" s="2">
        <v>40.6</v>
      </c>
    </row>
    <row r="1810" spans="1:59">
      <c r="A1810" s="11" t="s">
        <v>4947</v>
      </c>
      <c r="B1810" s="11" t="s">
        <v>4948</v>
      </c>
      <c r="C1810" s="1" t="s">
        <v>3283</v>
      </c>
      <c r="D1810" s="4" t="s">
        <v>3284</v>
      </c>
      <c r="E1810" s="4" t="s">
        <v>4748</v>
      </c>
      <c r="F1810" s="2" t="s">
        <v>3285</v>
      </c>
      <c r="G1810" s="2">
        <v>0</v>
      </c>
      <c r="H1810" s="2">
        <f t="shared" si="28"/>
        <v>0</v>
      </c>
      <c r="I1810" s="2">
        <v>44</v>
      </c>
      <c r="J1810" s="2">
        <v>184</v>
      </c>
      <c r="K1810" s="2">
        <v>85.4</v>
      </c>
      <c r="L1810" s="2">
        <v>2.2000000000000002</v>
      </c>
      <c r="M1810" s="2">
        <v>0</v>
      </c>
      <c r="N1810" s="2">
        <v>0</v>
      </c>
      <c r="O1810" s="2">
        <v>0</v>
      </c>
      <c r="P1810" s="2">
        <v>8.6999999999999993</v>
      </c>
      <c r="Q1810" s="2">
        <v>3.7</v>
      </c>
      <c r="R1810" s="2">
        <v>1300</v>
      </c>
      <c r="S1810" s="2">
        <v>100</v>
      </c>
      <c r="T1810" s="2">
        <v>8</v>
      </c>
      <c r="U1810" s="2">
        <v>15</v>
      </c>
      <c r="V1810" s="2">
        <v>48</v>
      </c>
      <c r="W1810" s="2">
        <v>0.4</v>
      </c>
      <c r="X1810" s="2">
        <v>0.2</v>
      </c>
      <c r="Y1810" s="2">
        <v>0.01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0.01</v>
      </c>
      <c r="AR1810" s="2">
        <v>0.04</v>
      </c>
      <c r="AS1810" s="2">
        <v>1.2</v>
      </c>
      <c r="AT1810" s="2">
        <v>0.04</v>
      </c>
      <c r="AU1810" s="2">
        <v>0.3</v>
      </c>
      <c r="AV1810" s="2">
        <v>17</v>
      </c>
      <c r="AW1810" s="2">
        <v>0.18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3.3</v>
      </c>
    </row>
    <row r="1811" spans="1:59">
      <c r="A1811" s="11" t="s">
        <v>4947</v>
      </c>
      <c r="B1811" s="11" t="s">
        <v>4948</v>
      </c>
      <c r="C1811" s="1" t="s">
        <v>3286</v>
      </c>
      <c r="D1811" s="4" t="s">
        <v>3284</v>
      </c>
      <c r="E1811" s="4" t="s">
        <v>4749</v>
      </c>
      <c r="F1811" s="2" t="s">
        <v>3287</v>
      </c>
      <c r="G1811" s="2">
        <v>0</v>
      </c>
      <c r="H1811" s="2">
        <f t="shared" si="28"/>
        <v>0</v>
      </c>
      <c r="I1811" s="2">
        <v>98</v>
      </c>
      <c r="J1811" s="2">
        <v>410</v>
      </c>
      <c r="K1811" s="2">
        <v>64.900000000000006</v>
      </c>
      <c r="L1811" s="2">
        <v>4.5</v>
      </c>
      <c r="M1811" s="2">
        <v>0</v>
      </c>
      <c r="N1811" s="2">
        <v>0</v>
      </c>
      <c r="O1811" s="2">
        <v>0</v>
      </c>
      <c r="P1811" s="2">
        <v>20</v>
      </c>
      <c r="Q1811" s="2">
        <v>10.6</v>
      </c>
      <c r="R1811" s="2">
        <v>3900</v>
      </c>
      <c r="S1811" s="2">
        <v>220</v>
      </c>
      <c r="T1811" s="2">
        <v>16</v>
      </c>
      <c r="U1811" s="2">
        <v>35</v>
      </c>
      <c r="V1811" s="2">
        <v>85</v>
      </c>
      <c r="W1811" s="2">
        <v>0.8</v>
      </c>
      <c r="X1811" s="2">
        <v>0.4</v>
      </c>
      <c r="Y1811" s="2">
        <v>0.01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0.04</v>
      </c>
      <c r="AR1811" s="2">
        <v>7.0000000000000007E-2</v>
      </c>
      <c r="AS1811" s="2">
        <v>1.4</v>
      </c>
      <c r="AT1811" s="2">
        <v>7.0000000000000007E-2</v>
      </c>
      <c r="AU1811" s="2">
        <v>0.2</v>
      </c>
      <c r="AV1811" s="2">
        <v>9</v>
      </c>
      <c r="AW1811" s="2">
        <v>0.19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9.9</v>
      </c>
    </row>
    <row r="1812" spans="1:59">
      <c r="A1812" s="11" t="s">
        <v>4947</v>
      </c>
      <c r="B1812" s="11" t="s">
        <v>4948</v>
      </c>
      <c r="C1812" s="1" t="s">
        <v>3288</v>
      </c>
      <c r="D1812" s="4" t="s">
        <v>3289</v>
      </c>
      <c r="E1812" s="4" t="s">
        <v>4750</v>
      </c>
      <c r="F1812" s="2" t="s">
        <v>3289</v>
      </c>
      <c r="G1812" s="2">
        <v>0</v>
      </c>
      <c r="H1812" s="2">
        <f t="shared" si="28"/>
        <v>0</v>
      </c>
      <c r="I1812" s="2">
        <v>107</v>
      </c>
      <c r="J1812" s="2">
        <v>448</v>
      </c>
      <c r="K1812" s="2">
        <v>61.6</v>
      </c>
      <c r="L1812" s="2">
        <v>7.7</v>
      </c>
      <c r="M1812" s="2">
        <v>0</v>
      </c>
      <c r="N1812" s="2">
        <v>0.3</v>
      </c>
      <c r="O1812" s="2">
        <v>0.1</v>
      </c>
      <c r="P1812" s="2">
        <v>18.3</v>
      </c>
      <c r="Q1812" s="2">
        <v>12.1</v>
      </c>
      <c r="R1812" s="2">
        <v>4500</v>
      </c>
      <c r="S1812" s="2">
        <v>260</v>
      </c>
      <c r="T1812" s="2">
        <v>25</v>
      </c>
      <c r="U1812" s="2">
        <v>63</v>
      </c>
      <c r="V1812" s="2">
        <v>120</v>
      </c>
      <c r="W1812" s="2">
        <v>1.2</v>
      </c>
      <c r="X1812" s="2">
        <v>1.6</v>
      </c>
      <c r="Y1812" s="2">
        <v>0.17</v>
      </c>
      <c r="Z1812" s="2">
        <v>0.4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0.1</v>
      </c>
      <c r="AM1812" s="2">
        <v>0</v>
      </c>
      <c r="AN1812" s="2">
        <v>0</v>
      </c>
      <c r="AO1812" s="2">
        <v>0</v>
      </c>
      <c r="AP1812" s="2">
        <v>1</v>
      </c>
      <c r="AQ1812" s="2">
        <v>0.01</v>
      </c>
      <c r="AR1812" s="2">
        <v>7.0000000000000007E-2</v>
      </c>
      <c r="AS1812" s="2">
        <v>0.8</v>
      </c>
      <c r="AT1812" s="2">
        <v>0.04</v>
      </c>
      <c r="AU1812" s="2">
        <v>2</v>
      </c>
      <c r="AV1812" s="2">
        <v>9</v>
      </c>
      <c r="AW1812" s="2">
        <v>0.14000000000000001</v>
      </c>
      <c r="AX1812" s="2">
        <v>0</v>
      </c>
      <c r="AY1812" s="2">
        <v>0</v>
      </c>
      <c r="AZ1812" s="2">
        <v>0.03</v>
      </c>
      <c r="BA1812" s="2">
        <v>0.02</v>
      </c>
      <c r="BB1812" s="2">
        <v>0.06</v>
      </c>
      <c r="BC1812" s="2">
        <v>2</v>
      </c>
      <c r="BD1812" s="2">
        <v>0.2</v>
      </c>
      <c r="BE1812" s="2">
        <v>0</v>
      </c>
      <c r="BF1812" s="2">
        <v>0.2</v>
      </c>
      <c r="BG1812" s="2">
        <v>11.4</v>
      </c>
    </row>
    <row r="1813" spans="1:59">
      <c r="A1813" s="11" t="s">
        <v>4947</v>
      </c>
      <c r="B1813" s="11" t="s">
        <v>4948</v>
      </c>
      <c r="C1813" s="1" t="s">
        <v>3290</v>
      </c>
      <c r="D1813" s="4" t="s">
        <v>3291</v>
      </c>
      <c r="E1813" s="4" t="s">
        <v>4751</v>
      </c>
      <c r="F1813" s="2" t="s">
        <v>3291</v>
      </c>
      <c r="G1813" s="2">
        <v>0</v>
      </c>
      <c r="H1813" s="2">
        <f t="shared" si="28"/>
        <v>0</v>
      </c>
      <c r="I1813" s="2">
        <v>115</v>
      </c>
      <c r="J1813" s="2">
        <v>481</v>
      </c>
      <c r="K1813" s="2">
        <v>75</v>
      </c>
      <c r="L1813" s="2">
        <v>4.2</v>
      </c>
      <c r="M1813" s="2">
        <v>0</v>
      </c>
      <c r="N1813" s="2">
        <v>6.3</v>
      </c>
      <c r="O1813" s="2">
        <v>0</v>
      </c>
      <c r="P1813" s="2">
        <v>10.4</v>
      </c>
      <c r="Q1813" s="2">
        <v>4.0999999999999996</v>
      </c>
      <c r="R1813" s="2">
        <v>1400</v>
      </c>
      <c r="S1813" s="2">
        <v>55</v>
      </c>
      <c r="T1813" s="2">
        <v>12</v>
      </c>
      <c r="U1813" s="2">
        <v>0</v>
      </c>
      <c r="V1813" s="2">
        <v>35</v>
      </c>
      <c r="W1813" s="2">
        <v>0.8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4</v>
      </c>
      <c r="AF1813" s="2">
        <v>0</v>
      </c>
      <c r="AG1813" s="2">
        <v>0</v>
      </c>
      <c r="AH1813" s="2">
        <v>0</v>
      </c>
      <c r="AI1813" s="2">
        <v>63</v>
      </c>
      <c r="AJ1813" s="2">
        <v>9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0.05</v>
      </c>
      <c r="AR1813" s="2">
        <v>0.03</v>
      </c>
      <c r="AS1813" s="2">
        <v>1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2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3.6</v>
      </c>
    </row>
    <row r="1814" spans="1:59">
      <c r="A1814" s="11" t="s">
        <v>4947</v>
      </c>
      <c r="B1814" s="11" t="s">
        <v>4948</v>
      </c>
      <c r="C1814" s="1" t="s">
        <v>3292</v>
      </c>
      <c r="D1814" s="4" t="s">
        <v>3293</v>
      </c>
      <c r="E1814" s="4" t="s">
        <v>4752</v>
      </c>
      <c r="F1814" s="2" t="s">
        <v>3293</v>
      </c>
      <c r="G1814" s="2">
        <v>0</v>
      </c>
      <c r="H1814" s="2">
        <f t="shared" si="28"/>
        <v>0</v>
      </c>
      <c r="I1814" s="2">
        <v>101</v>
      </c>
      <c r="J1814" s="2">
        <v>423</v>
      </c>
      <c r="K1814" s="2">
        <v>78.8</v>
      </c>
      <c r="L1814" s="2">
        <v>3.8</v>
      </c>
      <c r="M1814" s="2">
        <v>0</v>
      </c>
      <c r="N1814" s="2">
        <v>5</v>
      </c>
      <c r="O1814" s="2">
        <v>0</v>
      </c>
      <c r="P1814" s="2">
        <v>10.1</v>
      </c>
      <c r="Q1814" s="2">
        <v>2.2999999999999998</v>
      </c>
      <c r="R1814" s="2">
        <v>610</v>
      </c>
      <c r="S1814" s="2">
        <v>250</v>
      </c>
      <c r="T1814" s="2">
        <v>17</v>
      </c>
      <c r="U1814" s="2">
        <v>0</v>
      </c>
      <c r="V1814" s="2">
        <v>47</v>
      </c>
      <c r="W1814" s="2">
        <v>0.8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5</v>
      </c>
      <c r="AF1814" s="2">
        <v>0</v>
      </c>
      <c r="AG1814" s="2">
        <v>0</v>
      </c>
      <c r="AH1814" s="2">
        <v>0</v>
      </c>
      <c r="AI1814" s="2">
        <v>530</v>
      </c>
      <c r="AJ1814" s="2">
        <v>49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0.14000000000000001</v>
      </c>
      <c r="AR1814" s="2">
        <v>0.05</v>
      </c>
      <c r="AS1814" s="2">
        <v>1.4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6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1.5</v>
      </c>
    </row>
    <row r="1815" spans="1:59">
      <c r="A1815" s="11" t="s">
        <v>4947</v>
      </c>
      <c r="B1815" s="11" t="s">
        <v>4948</v>
      </c>
      <c r="C1815" s="1" t="s">
        <v>3294</v>
      </c>
      <c r="D1815" s="4" t="s">
        <v>3295</v>
      </c>
      <c r="E1815" s="4" t="s">
        <v>4753</v>
      </c>
      <c r="F1815" s="2" t="s">
        <v>3295</v>
      </c>
      <c r="G1815" s="2">
        <v>0</v>
      </c>
      <c r="H1815" s="2">
        <f t="shared" si="28"/>
        <v>0</v>
      </c>
      <c r="I1815" s="2">
        <v>41</v>
      </c>
      <c r="J1815" s="2">
        <v>172</v>
      </c>
      <c r="K1815" s="2">
        <v>86.9</v>
      </c>
      <c r="L1815" s="2">
        <v>1.9</v>
      </c>
      <c r="M1815" s="2">
        <v>0</v>
      </c>
      <c r="N1815" s="2">
        <v>0.1</v>
      </c>
      <c r="O1815" s="2">
        <v>0.1</v>
      </c>
      <c r="P1815" s="2">
        <v>9.9</v>
      </c>
      <c r="Q1815" s="2">
        <v>1.2</v>
      </c>
      <c r="R1815" s="2">
        <v>85</v>
      </c>
      <c r="S1815" s="2">
        <v>490</v>
      </c>
      <c r="T1815" s="2">
        <v>19</v>
      </c>
      <c r="U1815" s="2">
        <v>27</v>
      </c>
      <c r="V1815" s="2">
        <v>37</v>
      </c>
      <c r="W1815" s="2">
        <v>0.8</v>
      </c>
      <c r="X1815" s="2">
        <v>0.3</v>
      </c>
      <c r="Y1815" s="2">
        <v>0.19</v>
      </c>
      <c r="Z1815" s="2">
        <v>0.19</v>
      </c>
      <c r="AA1815" s="2">
        <v>0</v>
      </c>
      <c r="AB1815" s="2">
        <v>1</v>
      </c>
      <c r="AC1815" s="2">
        <v>2</v>
      </c>
      <c r="AD1815" s="2">
        <v>9</v>
      </c>
      <c r="AE1815" s="2">
        <v>0</v>
      </c>
      <c r="AF1815" s="2">
        <v>0</v>
      </c>
      <c r="AG1815" s="2">
        <v>630</v>
      </c>
      <c r="AH1815" s="2">
        <v>0</v>
      </c>
      <c r="AI1815" s="2">
        <v>630</v>
      </c>
      <c r="AJ1815" s="2">
        <v>52</v>
      </c>
      <c r="AK1815" s="2">
        <v>0</v>
      </c>
      <c r="AL1815" s="2">
        <v>2.7</v>
      </c>
      <c r="AM1815" s="2">
        <v>0.1</v>
      </c>
      <c r="AN1815" s="2">
        <v>0.3</v>
      </c>
      <c r="AO1815" s="2">
        <v>0</v>
      </c>
      <c r="AP1815" s="2">
        <v>10</v>
      </c>
      <c r="AQ1815" s="2">
        <v>0.09</v>
      </c>
      <c r="AR1815" s="2">
        <v>7.0000000000000007E-2</v>
      </c>
      <c r="AS1815" s="2">
        <v>1.5</v>
      </c>
      <c r="AT1815" s="2">
        <v>0.2</v>
      </c>
      <c r="AU1815" s="2">
        <v>0</v>
      </c>
      <c r="AV1815" s="2">
        <v>29</v>
      </c>
      <c r="AW1815" s="2">
        <v>0.47</v>
      </c>
      <c r="AX1815" s="2">
        <v>8.9</v>
      </c>
      <c r="AY1815" s="2">
        <v>10</v>
      </c>
      <c r="AZ1815" s="2">
        <v>0.02</v>
      </c>
      <c r="BA1815" s="2">
        <v>0.01</v>
      </c>
      <c r="BB1815" s="2">
        <v>0.03</v>
      </c>
      <c r="BC1815" s="2">
        <v>0</v>
      </c>
      <c r="BD1815" s="2">
        <v>1</v>
      </c>
      <c r="BE1815" s="2">
        <v>0.8</v>
      </c>
      <c r="BF1815" s="2">
        <v>1.8</v>
      </c>
      <c r="BG1815" s="2">
        <v>0.2</v>
      </c>
    </row>
    <row r="1816" spans="1:59">
      <c r="A1816" s="11" t="s">
        <v>4947</v>
      </c>
      <c r="B1816" s="11" t="s">
        <v>4948</v>
      </c>
      <c r="C1816" s="1" t="s">
        <v>3296</v>
      </c>
      <c r="D1816" s="4" t="s">
        <v>3297</v>
      </c>
      <c r="E1816" s="4" t="s">
        <v>4754</v>
      </c>
      <c r="F1816" s="2" t="s">
        <v>3297</v>
      </c>
      <c r="G1816" s="2">
        <v>0</v>
      </c>
      <c r="H1816" s="2">
        <f t="shared" si="28"/>
        <v>0</v>
      </c>
      <c r="I1816" s="2">
        <v>89</v>
      </c>
      <c r="J1816" s="2">
        <v>372</v>
      </c>
      <c r="K1816" s="2">
        <v>71.3</v>
      </c>
      <c r="L1816" s="2">
        <v>3.8</v>
      </c>
      <c r="M1816" s="2">
        <v>0</v>
      </c>
      <c r="N1816" s="2">
        <v>0.1</v>
      </c>
      <c r="O1816" s="2">
        <v>0.1</v>
      </c>
      <c r="P1816" s="2">
        <v>22</v>
      </c>
      <c r="Q1816" s="2">
        <v>2.8</v>
      </c>
      <c r="R1816" s="2">
        <v>190</v>
      </c>
      <c r="S1816" s="2">
        <v>1100</v>
      </c>
      <c r="T1816" s="2">
        <v>46</v>
      </c>
      <c r="U1816" s="2">
        <v>64</v>
      </c>
      <c r="V1816" s="2">
        <v>93</v>
      </c>
      <c r="W1816" s="2">
        <v>1.6</v>
      </c>
      <c r="X1816" s="2">
        <v>0.6</v>
      </c>
      <c r="Y1816" s="2">
        <v>0.31</v>
      </c>
      <c r="Z1816" s="2">
        <v>0.38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1000</v>
      </c>
      <c r="AH1816" s="2">
        <v>0</v>
      </c>
      <c r="AI1816" s="2">
        <v>1000</v>
      </c>
      <c r="AJ1816" s="2">
        <v>85</v>
      </c>
      <c r="AK1816" s="2">
        <v>0</v>
      </c>
      <c r="AL1816" s="2">
        <v>6.2</v>
      </c>
      <c r="AM1816" s="2">
        <v>0.2</v>
      </c>
      <c r="AN1816" s="2">
        <v>0.6</v>
      </c>
      <c r="AO1816" s="2">
        <v>0</v>
      </c>
      <c r="AP1816" s="2">
        <v>18</v>
      </c>
      <c r="AQ1816" s="2">
        <v>0.21</v>
      </c>
      <c r="AR1816" s="2">
        <v>0.14000000000000001</v>
      </c>
      <c r="AS1816" s="2">
        <v>3.7</v>
      </c>
      <c r="AT1816" s="2">
        <v>0.38</v>
      </c>
      <c r="AU1816" s="2">
        <v>0</v>
      </c>
      <c r="AV1816" s="2">
        <v>42</v>
      </c>
      <c r="AW1816" s="2">
        <v>0.95</v>
      </c>
      <c r="AX1816" s="2">
        <v>0</v>
      </c>
      <c r="AY1816" s="2">
        <v>15</v>
      </c>
      <c r="AZ1816" s="2">
        <v>0.02</v>
      </c>
      <c r="BA1816" s="2">
        <v>0.01</v>
      </c>
      <c r="BB1816" s="2">
        <v>0.03</v>
      </c>
      <c r="BC1816" s="2">
        <v>0</v>
      </c>
      <c r="BD1816" s="2">
        <v>2.4</v>
      </c>
      <c r="BE1816" s="2">
        <v>2.2999999999999998</v>
      </c>
      <c r="BF1816" s="2">
        <v>4.7</v>
      </c>
      <c r="BG1816" s="2">
        <v>0.5</v>
      </c>
    </row>
    <row r="1817" spans="1:59">
      <c r="A1817" s="11" t="s">
        <v>4947</v>
      </c>
      <c r="B1817" s="11" t="s">
        <v>4948</v>
      </c>
      <c r="C1817" s="1" t="s">
        <v>3298</v>
      </c>
      <c r="D1817" s="4" t="s">
        <v>3299</v>
      </c>
      <c r="E1817" s="4" t="s">
        <v>4755</v>
      </c>
      <c r="F1817" s="2" t="s">
        <v>3299</v>
      </c>
      <c r="G1817" s="2">
        <v>0</v>
      </c>
      <c r="H1817" s="2">
        <f t="shared" si="28"/>
        <v>0</v>
      </c>
      <c r="I1817" s="2">
        <v>119</v>
      </c>
      <c r="J1817" s="2">
        <v>498</v>
      </c>
      <c r="K1817" s="2">
        <v>66</v>
      </c>
      <c r="L1817" s="2">
        <v>1.7</v>
      </c>
      <c r="M1817" s="2">
        <v>0</v>
      </c>
      <c r="N1817" s="2">
        <v>0</v>
      </c>
      <c r="O1817" s="2">
        <v>0</v>
      </c>
      <c r="P1817" s="2">
        <v>27.4</v>
      </c>
      <c r="Q1817" s="2">
        <v>4.2</v>
      </c>
      <c r="R1817" s="2">
        <v>1300</v>
      </c>
      <c r="S1817" s="2">
        <v>470</v>
      </c>
      <c r="T1817" s="2">
        <v>17</v>
      </c>
      <c r="U1817" s="2">
        <v>20</v>
      </c>
      <c r="V1817" s="2">
        <v>36</v>
      </c>
      <c r="W1817" s="2">
        <v>0.7</v>
      </c>
      <c r="X1817" s="2">
        <v>0.2</v>
      </c>
      <c r="Y1817" s="2">
        <v>0.16</v>
      </c>
      <c r="Z1817" s="2">
        <v>0</v>
      </c>
      <c r="AA1817" s="2">
        <v>1</v>
      </c>
      <c r="AB1817" s="2">
        <v>7</v>
      </c>
      <c r="AC1817" s="2">
        <v>6</v>
      </c>
      <c r="AD1817" s="2">
        <v>10</v>
      </c>
      <c r="AE1817" s="2">
        <v>0</v>
      </c>
      <c r="AF1817" s="2">
        <v>0</v>
      </c>
      <c r="AG1817" s="2">
        <v>670</v>
      </c>
      <c r="AH1817" s="2">
        <v>0</v>
      </c>
      <c r="AI1817" s="2">
        <v>670</v>
      </c>
      <c r="AJ1817" s="2">
        <v>56</v>
      </c>
      <c r="AK1817" s="2">
        <v>0</v>
      </c>
      <c r="AL1817" s="2">
        <v>2.2000000000000002</v>
      </c>
      <c r="AM1817" s="2">
        <v>0.1</v>
      </c>
      <c r="AN1817" s="2">
        <v>0.3</v>
      </c>
      <c r="AO1817" s="2">
        <v>0</v>
      </c>
      <c r="AP1817" s="2">
        <v>5</v>
      </c>
      <c r="AQ1817" s="2">
        <v>0.08</v>
      </c>
      <c r="AR1817" s="2">
        <v>0.04</v>
      </c>
      <c r="AS1817" s="2">
        <v>1.3</v>
      </c>
      <c r="AT1817" s="2">
        <v>7.0000000000000007E-2</v>
      </c>
      <c r="AU1817" s="2">
        <v>0</v>
      </c>
      <c r="AV1817" s="2">
        <v>5</v>
      </c>
      <c r="AW1817" s="2">
        <v>0.32</v>
      </c>
      <c r="AX1817" s="2">
        <v>5.9</v>
      </c>
      <c r="AY1817" s="2">
        <v>9</v>
      </c>
      <c r="AZ1817" s="2">
        <v>0.01</v>
      </c>
      <c r="BA1817" s="2">
        <v>0</v>
      </c>
      <c r="BB1817" s="2">
        <v>0.01</v>
      </c>
      <c r="BC1817" s="2">
        <v>0</v>
      </c>
      <c r="BD1817" s="2">
        <v>0.6</v>
      </c>
      <c r="BE1817" s="2">
        <v>1.2</v>
      </c>
      <c r="BF1817" s="2">
        <v>1.8</v>
      </c>
      <c r="BG1817" s="2">
        <v>3.3</v>
      </c>
    </row>
    <row r="1818" spans="1:59">
      <c r="A1818" s="11" t="s">
        <v>4947</v>
      </c>
      <c r="B1818" s="11" t="s">
        <v>4948</v>
      </c>
      <c r="C1818" s="1" t="s">
        <v>3300</v>
      </c>
      <c r="D1818" s="4" t="s">
        <v>3301</v>
      </c>
      <c r="E1818" s="4" t="s">
        <v>4756</v>
      </c>
      <c r="F1818" s="2" t="s">
        <v>3301</v>
      </c>
      <c r="G1818" s="2">
        <v>0</v>
      </c>
      <c r="H1818" s="2">
        <f t="shared" si="28"/>
        <v>0</v>
      </c>
      <c r="I1818" s="2">
        <v>44</v>
      </c>
      <c r="J1818" s="2">
        <v>184</v>
      </c>
      <c r="K1818" s="2">
        <v>87.1</v>
      </c>
      <c r="L1818" s="2">
        <v>2</v>
      </c>
      <c r="M1818" s="2">
        <v>0</v>
      </c>
      <c r="N1818" s="2">
        <v>0.2</v>
      </c>
      <c r="O1818" s="2">
        <v>0.1</v>
      </c>
      <c r="P1818" s="2">
        <v>8.5</v>
      </c>
      <c r="Q1818" s="2">
        <v>2.2000000000000002</v>
      </c>
      <c r="R1818" s="2">
        <v>540</v>
      </c>
      <c r="S1818" s="2">
        <v>340</v>
      </c>
      <c r="T1818" s="2">
        <v>18</v>
      </c>
      <c r="U1818" s="2">
        <v>20</v>
      </c>
      <c r="V1818" s="2">
        <v>42</v>
      </c>
      <c r="W1818" s="2">
        <v>0.9</v>
      </c>
      <c r="X1818" s="2">
        <v>0.2</v>
      </c>
      <c r="Y1818" s="2">
        <v>0.16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480</v>
      </c>
      <c r="AH1818" s="2">
        <v>0</v>
      </c>
      <c r="AI1818" s="2">
        <v>480</v>
      </c>
      <c r="AJ1818" s="2">
        <v>40</v>
      </c>
      <c r="AK1818" s="2">
        <v>0</v>
      </c>
      <c r="AL1818" s="2">
        <v>2.1</v>
      </c>
      <c r="AM1818" s="2">
        <v>0.1</v>
      </c>
      <c r="AN1818" s="2">
        <v>1</v>
      </c>
      <c r="AO1818" s="2">
        <v>0.3</v>
      </c>
      <c r="AP1818" s="2">
        <v>8</v>
      </c>
      <c r="AQ1818" s="2">
        <v>0.09</v>
      </c>
      <c r="AR1818" s="2">
        <v>0.08</v>
      </c>
      <c r="AS1818" s="2">
        <v>1.3</v>
      </c>
      <c r="AT1818" s="2">
        <v>0.12</v>
      </c>
      <c r="AU1818" s="2">
        <v>0</v>
      </c>
      <c r="AV1818" s="2">
        <v>3</v>
      </c>
      <c r="AW1818" s="2">
        <v>0.24</v>
      </c>
      <c r="AX1818" s="2">
        <v>0</v>
      </c>
      <c r="AY1818" s="2">
        <v>0</v>
      </c>
      <c r="AZ1818" s="2">
        <v>0.03</v>
      </c>
      <c r="BA1818" s="2">
        <v>0.02</v>
      </c>
      <c r="BB1818" s="2">
        <v>0.06</v>
      </c>
      <c r="BC1818" s="2">
        <v>0</v>
      </c>
      <c r="BD1818" s="2">
        <v>0.3</v>
      </c>
      <c r="BE1818" s="2">
        <v>0.8</v>
      </c>
      <c r="BF1818" s="2">
        <v>1.1000000000000001</v>
      </c>
      <c r="BG1818" s="2">
        <v>1.4</v>
      </c>
    </row>
    <row r="1819" spans="1:59">
      <c r="A1819" s="11" t="s">
        <v>4947</v>
      </c>
      <c r="B1819" s="11" t="s">
        <v>4948</v>
      </c>
      <c r="C1819" s="1" t="s">
        <v>3302</v>
      </c>
      <c r="D1819" s="4" t="s">
        <v>3303</v>
      </c>
      <c r="E1819" s="4" t="s">
        <v>4757</v>
      </c>
      <c r="F1819" s="2" t="s">
        <v>3303</v>
      </c>
      <c r="G1819" s="2">
        <v>0</v>
      </c>
      <c r="H1819" s="2">
        <f t="shared" si="28"/>
        <v>0</v>
      </c>
      <c r="I1819" s="2">
        <v>115</v>
      </c>
      <c r="J1819" s="2">
        <v>481</v>
      </c>
      <c r="K1819" s="2">
        <v>67.3</v>
      </c>
      <c r="L1819" s="2">
        <v>1.8</v>
      </c>
      <c r="M1819" s="2">
        <v>0</v>
      </c>
      <c r="N1819" s="2">
        <v>0.1</v>
      </c>
      <c r="O1819" s="2">
        <v>0.1</v>
      </c>
      <c r="P1819" s="2">
        <v>26.3</v>
      </c>
      <c r="Q1819" s="2">
        <v>3.9</v>
      </c>
      <c r="R1819" s="2">
        <v>1200</v>
      </c>
      <c r="S1819" s="2">
        <v>500</v>
      </c>
      <c r="T1819" s="2">
        <v>27</v>
      </c>
      <c r="U1819" s="2">
        <v>23</v>
      </c>
      <c r="V1819" s="2">
        <v>32</v>
      </c>
      <c r="W1819" s="2">
        <v>0.9</v>
      </c>
      <c r="X1819" s="2">
        <v>0.2</v>
      </c>
      <c r="Y1819" s="2">
        <v>0.15</v>
      </c>
      <c r="Z1819" s="2">
        <v>0.15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500</v>
      </c>
      <c r="AH1819" s="2">
        <v>5</v>
      </c>
      <c r="AI1819" s="2">
        <v>500</v>
      </c>
      <c r="AJ1819" s="2">
        <v>42</v>
      </c>
      <c r="AK1819" s="2">
        <v>0</v>
      </c>
      <c r="AL1819" s="2">
        <v>2.1</v>
      </c>
      <c r="AM1819" s="2">
        <v>0.3</v>
      </c>
      <c r="AN1819" s="2">
        <v>0.2</v>
      </c>
      <c r="AO1819" s="2">
        <v>0</v>
      </c>
      <c r="AP1819" s="2">
        <v>5</v>
      </c>
      <c r="AQ1819" s="2">
        <v>7.0000000000000007E-2</v>
      </c>
      <c r="AR1819" s="2">
        <v>7.0000000000000007E-2</v>
      </c>
      <c r="AS1819" s="2">
        <v>1.5</v>
      </c>
      <c r="AT1819" s="2">
        <v>0.15</v>
      </c>
      <c r="AU1819" s="2">
        <v>0</v>
      </c>
      <c r="AV1819" s="2">
        <v>5</v>
      </c>
      <c r="AW1819" s="2">
        <v>0.32</v>
      </c>
      <c r="AX1819" s="2">
        <v>0</v>
      </c>
      <c r="AY1819" s="2">
        <v>0</v>
      </c>
      <c r="AZ1819" s="2">
        <v>0.02</v>
      </c>
      <c r="BA1819" s="2">
        <v>0.01</v>
      </c>
      <c r="BB1819" s="2">
        <v>0.03</v>
      </c>
      <c r="BC1819" s="2">
        <v>0</v>
      </c>
      <c r="BD1819" s="2">
        <v>0.8</v>
      </c>
      <c r="BE1819" s="2">
        <v>1.1000000000000001</v>
      </c>
      <c r="BF1819" s="2">
        <v>1.9</v>
      </c>
      <c r="BG1819" s="2">
        <v>3</v>
      </c>
    </row>
    <row r="1820" spans="1:59">
      <c r="A1820" s="11" t="s">
        <v>4947</v>
      </c>
      <c r="B1820" s="11" t="s">
        <v>4948</v>
      </c>
      <c r="C1820" s="1" t="s">
        <v>3304</v>
      </c>
      <c r="D1820" s="4" t="s">
        <v>3305</v>
      </c>
      <c r="E1820" s="4" t="s">
        <v>4758</v>
      </c>
      <c r="F1820" s="2" t="s">
        <v>3305</v>
      </c>
      <c r="G1820" s="2">
        <v>0</v>
      </c>
      <c r="H1820" s="2">
        <f t="shared" si="28"/>
        <v>0</v>
      </c>
      <c r="I1820" s="2">
        <v>82</v>
      </c>
      <c r="J1820" s="2">
        <v>343</v>
      </c>
      <c r="K1820" s="2">
        <v>71.8</v>
      </c>
      <c r="L1820" s="2">
        <v>3.1</v>
      </c>
      <c r="M1820" s="2">
        <v>0</v>
      </c>
      <c r="N1820" s="2">
        <v>0.1</v>
      </c>
      <c r="O1820" s="2">
        <v>0</v>
      </c>
      <c r="P1820" s="2">
        <v>16.100000000000001</v>
      </c>
      <c r="Q1820" s="2">
        <v>7.6</v>
      </c>
      <c r="R1820" s="2">
        <v>2900</v>
      </c>
      <c r="S1820" s="2">
        <v>130</v>
      </c>
      <c r="T1820" s="2">
        <v>10</v>
      </c>
      <c r="U1820" s="2">
        <v>34</v>
      </c>
      <c r="V1820" s="2">
        <v>54</v>
      </c>
      <c r="W1820" s="2">
        <v>0.3</v>
      </c>
      <c r="X1820" s="2">
        <v>0.2</v>
      </c>
      <c r="Y1820" s="2">
        <v>0.01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3</v>
      </c>
      <c r="AH1820" s="2">
        <v>0</v>
      </c>
      <c r="AI1820" s="2">
        <v>3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1</v>
      </c>
      <c r="AQ1820" s="2">
        <v>0.02</v>
      </c>
      <c r="AR1820" s="2">
        <v>0.03</v>
      </c>
      <c r="AS1820" s="2">
        <v>0.3</v>
      </c>
      <c r="AT1820" s="2">
        <v>0.04</v>
      </c>
      <c r="AU1820" s="2">
        <v>0</v>
      </c>
      <c r="AV1820" s="2">
        <v>6</v>
      </c>
      <c r="AW1820" s="2">
        <v>0.11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0.2</v>
      </c>
      <c r="BE1820" s="2">
        <v>0</v>
      </c>
      <c r="BF1820" s="2">
        <v>0.2</v>
      </c>
      <c r="BG1820" s="2">
        <v>7.4</v>
      </c>
    </row>
    <row r="1821" spans="1:59">
      <c r="A1821" s="11" t="s">
        <v>4947</v>
      </c>
      <c r="B1821" s="11" t="s">
        <v>4948</v>
      </c>
      <c r="C1821" s="1" t="s">
        <v>3306</v>
      </c>
      <c r="D1821" s="4" t="s">
        <v>3307</v>
      </c>
      <c r="E1821" s="4" t="s">
        <v>4759</v>
      </c>
      <c r="F1821" s="2" t="s">
        <v>3307</v>
      </c>
      <c r="G1821" s="2">
        <v>0</v>
      </c>
      <c r="H1821" s="2">
        <f t="shared" si="28"/>
        <v>0</v>
      </c>
      <c r="I1821" s="2">
        <v>406</v>
      </c>
      <c r="J1821" s="2">
        <v>1699</v>
      </c>
      <c r="K1821" s="2">
        <v>47.8</v>
      </c>
      <c r="L1821" s="2">
        <v>0.1</v>
      </c>
      <c r="M1821" s="2">
        <v>0</v>
      </c>
      <c r="N1821" s="2">
        <v>41.9</v>
      </c>
      <c r="O1821" s="2">
        <v>40.799999999999997</v>
      </c>
      <c r="P1821" s="2">
        <v>5.9</v>
      </c>
      <c r="Q1821" s="2">
        <v>3</v>
      </c>
      <c r="R1821" s="2">
        <v>1200</v>
      </c>
      <c r="S1821" s="2">
        <v>7</v>
      </c>
      <c r="T1821" s="2">
        <v>2</v>
      </c>
      <c r="U1821" s="2">
        <v>1</v>
      </c>
      <c r="V1821" s="2">
        <v>1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6</v>
      </c>
      <c r="AM1821" s="2">
        <v>0.3</v>
      </c>
      <c r="AN1821" s="2">
        <v>17.5</v>
      </c>
      <c r="AO1821" s="2">
        <v>2.1</v>
      </c>
      <c r="AP1821" s="2">
        <v>58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1</v>
      </c>
      <c r="AZ1821" s="2">
        <v>3.61</v>
      </c>
      <c r="BA1821" s="2">
        <v>21.99</v>
      </c>
      <c r="BB1821" s="2">
        <v>13.42</v>
      </c>
      <c r="BC1821" s="2">
        <v>1</v>
      </c>
      <c r="BD1821" s="2">
        <v>0</v>
      </c>
      <c r="BE1821" s="2">
        <v>0</v>
      </c>
      <c r="BF1821" s="2">
        <v>0</v>
      </c>
      <c r="BG1821" s="2">
        <v>3</v>
      </c>
    </row>
    <row r="1822" spans="1:59">
      <c r="A1822" s="11" t="s">
        <v>4947</v>
      </c>
      <c r="B1822" s="11" t="s">
        <v>4948</v>
      </c>
      <c r="C1822" s="1" t="s">
        <v>3308</v>
      </c>
      <c r="D1822" s="4" t="s">
        <v>3309</v>
      </c>
      <c r="E1822" s="4" t="s">
        <v>4760</v>
      </c>
      <c r="F1822" s="2" t="s">
        <v>3309</v>
      </c>
      <c r="G1822" s="2">
        <v>0</v>
      </c>
      <c r="H1822" s="2">
        <f t="shared" si="28"/>
        <v>0</v>
      </c>
      <c r="I1822" s="2">
        <v>416</v>
      </c>
      <c r="J1822" s="2">
        <v>1741</v>
      </c>
      <c r="K1822" s="2">
        <v>44.1</v>
      </c>
      <c r="L1822" s="2">
        <v>1</v>
      </c>
      <c r="M1822" s="2">
        <v>0</v>
      </c>
      <c r="N1822" s="2">
        <v>41.4</v>
      </c>
      <c r="O1822" s="2">
        <v>39.9</v>
      </c>
      <c r="P1822" s="2">
        <v>9.1999999999999993</v>
      </c>
      <c r="Q1822" s="2">
        <v>3.7</v>
      </c>
      <c r="R1822" s="2">
        <v>1400</v>
      </c>
      <c r="S1822" s="2">
        <v>74</v>
      </c>
      <c r="T1822" s="2">
        <v>13</v>
      </c>
      <c r="U1822" s="2">
        <v>5</v>
      </c>
      <c r="V1822" s="2">
        <v>30</v>
      </c>
      <c r="W1822" s="2">
        <v>0.4</v>
      </c>
      <c r="X1822" s="2">
        <v>0.2</v>
      </c>
      <c r="Y1822" s="2">
        <v>0.04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19</v>
      </c>
      <c r="AF1822" s="2">
        <v>0</v>
      </c>
      <c r="AG1822" s="2">
        <v>83</v>
      </c>
      <c r="AH1822" s="2">
        <v>4</v>
      </c>
      <c r="AI1822" s="2">
        <v>85</v>
      </c>
      <c r="AJ1822" s="2">
        <v>26</v>
      </c>
      <c r="AK1822" s="2">
        <v>0.2</v>
      </c>
      <c r="AL1822" s="2">
        <v>6.1</v>
      </c>
      <c r="AM1822" s="2">
        <v>0.3</v>
      </c>
      <c r="AN1822" s="2">
        <v>16.8</v>
      </c>
      <c r="AO1822" s="2">
        <v>2</v>
      </c>
      <c r="AP1822" s="2">
        <v>59</v>
      </c>
      <c r="AQ1822" s="2">
        <v>0.02</v>
      </c>
      <c r="AR1822" s="2">
        <v>0.18</v>
      </c>
      <c r="AS1822" s="2">
        <v>0</v>
      </c>
      <c r="AT1822" s="2">
        <v>0.03</v>
      </c>
      <c r="AU1822" s="2">
        <v>0.1</v>
      </c>
      <c r="AV1822" s="2">
        <v>7</v>
      </c>
      <c r="AW1822" s="2">
        <v>0.22</v>
      </c>
      <c r="AX1822" s="2">
        <v>0</v>
      </c>
      <c r="AY1822" s="2">
        <v>3</v>
      </c>
      <c r="AZ1822" s="2">
        <v>3.82</v>
      </c>
      <c r="BA1822" s="2">
        <v>21.34</v>
      </c>
      <c r="BB1822" s="2">
        <v>12.99</v>
      </c>
      <c r="BC1822" s="2">
        <v>56</v>
      </c>
      <c r="BD1822" s="2">
        <v>0.1</v>
      </c>
      <c r="BE1822" s="2">
        <v>0.2</v>
      </c>
      <c r="BF1822" s="2">
        <v>0.3</v>
      </c>
      <c r="BG1822" s="2">
        <v>3.6</v>
      </c>
    </row>
    <row r="1823" spans="1:59">
      <c r="A1823" s="11" t="s">
        <v>4947</v>
      </c>
      <c r="B1823" s="11" t="s">
        <v>4948</v>
      </c>
      <c r="C1823" s="1" t="s">
        <v>3310</v>
      </c>
      <c r="D1823" s="4" t="s">
        <v>3311</v>
      </c>
      <c r="E1823" s="4" t="s">
        <v>4761</v>
      </c>
      <c r="F1823" s="2" t="s">
        <v>3312</v>
      </c>
      <c r="G1823" s="2">
        <v>0</v>
      </c>
      <c r="H1823" s="2">
        <f t="shared" si="28"/>
        <v>0</v>
      </c>
      <c r="I1823" s="2">
        <v>703</v>
      </c>
      <c r="J1823" s="2">
        <v>2941</v>
      </c>
      <c r="K1823" s="2">
        <v>16.2</v>
      </c>
      <c r="L1823" s="2">
        <v>1.5</v>
      </c>
      <c r="M1823" s="2">
        <v>0</v>
      </c>
      <c r="N1823" s="2">
        <v>75.3</v>
      </c>
      <c r="O1823" s="2">
        <v>72.8</v>
      </c>
      <c r="P1823" s="2">
        <v>4.5</v>
      </c>
      <c r="Q1823" s="2">
        <v>2</v>
      </c>
      <c r="R1823" s="2">
        <v>690</v>
      </c>
      <c r="S1823" s="2">
        <v>18</v>
      </c>
      <c r="T1823" s="2">
        <v>9</v>
      </c>
      <c r="U1823" s="2">
        <v>2</v>
      </c>
      <c r="V1823" s="2">
        <v>33</v>
      </c>
      <c r="W1823" s="2">
        <v>0.3</v>
      </c>
      <c r="X1823" s="2">
        <v>0.2</v>
      </c>
      <c r="Y1823" s="2">
        <v>0.02</v>
      </c>
      <c r="Z1823" s="2">
        <v>0.02</v>
      </c>
      <c r="AA1823" s="2">
        <v>3</v>
      </c>
      <c r="AB1823" s="2">
        <v>4</v>
      </c>
      <c r="AC1823" s="2">
        <v>0</v>
      </c>
      <c r="AD1823" s="2">
        <v>1</v>
      </c>
      <c r="AE1823" s="2">
        <v>16</v>
      </c>
      <c r="AF1823" s="2">
        <v>0</v>
      </c>
      <c r="AG1823" s="2">
        <v>5</v>
      </c>
      <c r="AH1823" s="2">
        <v>4</v>
      </c>
      <c r="AI1823" s="2">
        <v>7</v>
      </c>
      <c r="AJ1823" s="2">
        <v>17</v>
      </c>
      <c r="AK1823" s="2">
        <v>0.3</v>
      </c>
      <c r="AL1823" s="2">
        <v>14.7</v>
      </c>
      <c r="AM1823" s="2">
        <v>0.5</v>
      </c>
      <c r="AN1823" s="2">
        <v>27.7</v>
      </c>
      <c r="AO1823" s="2">
        <v>1.1000000000000001</v>
      </c>
      <c r="AP1823" s="2">
        <v>110</v>
      </c>
      <c r="AQ1823" s="2">
        <v>0.01</v>
      </c>
      <c r="AR1823" s="2">
        <v>0.05</v>
      </c>
      <c r="AS1823" s="2">
        <v>0</v>
      </c>
      <c r="AT1823" s="2">
        <v>0.02</v>
      </c>
      <c r="AU1823" s="2">
        <v>0.1</v>
      </c>
      <c r="AV1823" s="2">
        <v>1</v>
      </c>
      <c r="AW1823" s="2">
        <v>0.28000000000000003</v>
      </c>
      <c r="AX1823" s="2">
        <v>3.8</v>
      </c>
      <c r="AY1823" s="2">
        <v>0</v>
      </c>
      <c r="AZ1823" s="2">
        <v>6.69</v>
      </c>
      <c r="BA1823" s="2">
        <v>35.68</v>
      </c>
      <c r="BB1823" s="2">
        <v>27.25</v>
      </c>
      <c r="BC1823" s="2">
        <v>60</v>
      </c>
      <c r="BD1823" s="2">
        <v>0</v>
      </c>
      <c r="BE1823" s="2">
        <v>0</v>
      </c>
      <c r="BF1823" s="2">
        <v>0</v>
      </c>
      <c r="BG1823" s="2">
        <v>1.8</v>
      </c>
    </row>
    <row r="1824" spans="1:59">
      <c r="A1824" s="11" t="s">
        <v>4947</v>
      </c>
      <c r="B1824" s="11" t="s">
        <v>4948</v>
      </c>
      <c r="C1824" s="1" t="s">
        <v>3313</v>
      </c>
      <c r="D1824" s="4" t="s">
        <v>3311</v>
      </c>
      <c r="E1824" s="4" t="s">
        <v>4762</v>
      </c>
      <c r="F1824" s="2" t="s">
        <v>3314</v>
      </c>
      <c r="G1824" s="2">
        <v>0</v>
      </c>
      <c r="H1824" s="2">
        <f t="shared" si="28"/>
        <v>0</v>
      </c>
      <c r="I1824" s="2">
        <v>670</v>
      </c>
      <c r="J1824" s="2">
        <v>2803</v>
      </c>
      <c r="K1824" s="2">
        <v>20.2</v>
      </c>
      <c r="L1824" s="2">
        <v>2.8</v>
      </c>
      <c r="M1824" s="2">
        <v>0</v>
      </c>
      <c r="N1824" s="2">
        <v>72.3</v>
      </c>
      <c r="O1824" s="2">
        <v>69.3</v>
      </c>
      <c r="P1824" s="2">
        <v>1.7</v>
      </c>
      <c r="Q1824" s="2">
        <v>2.5</v>
      </c>
      <c r="R1824" s="2">
        <v>900</v>
      </c>
      <c r="S1824" s="2">
        <v>25</v>
      </c>
      <c r="T1824" s="2">
        <v>23</v>
      </c>
      <c r="U1824" s="2">
        <v>23</v>
      </c>
      <c r="V1824" s="2">
        <v>80</v>
      </c>
      <c r="W1824" s="2">
        <v>0.9</v>
      </c>
      <c r="X1824" s="2">
        <v>0.5</v>
      </c>
      <c r="Y1824" s="2">
        <v>0.01</v>
      </c>
      <c r="Z1824" s="2">
        <v>0</v>
      </c>
      <c r="AA1824" s="2">
        <v>8</v>
      </c>
      <c r="AB1824" s="2">
        <v>9</v>
      </c>
      <c r="AC1824" s="2">
        <v>1</v>
      </c>
      <c r="AD1824" s="2">
        <v>2</v>
      </c>
      <c r="AE1824" s="2">
        <v>55</v>
      </c>
      <c r="AF1824" s="2">
        <v>0</v>
      </c>
      <c r="AG1824" s="2">
        <v>0</v>
      </c>
      <c r="AH1824" s="2">
        <v>0</v>
      </c>
      <c r="AI1824" s="2">
        <v>0</v>
      </c>
      <c r="AJ1824" s="2">
        <v>55</v>
      </c>
      <c r="AK1824" s="2">
        <v>1</v>
      </c>
      <c r="AL1824" s="2">
        <v>9.5</v>
      </c>
      <c r="AM1824" s="2">
        <v>0.7</v>
      </c>
      <c r="AN1824" s="2">
        <v>35.299999999999997</v>
      </c>
      <c r="AO1824" s="2">
        <v>6</v>
      </c>
      <c r="AP1824" s="2">
        <v>140</v>
      </c>
      <c r="AQ1824" s="2">
        <v>0.04</v>
      </c>
      <c r="AR1824" s="2">
        <v>0.1</v>
      </c>
      <c r="AS1824" s="2">
        <v>0.1</v>
      </c>
      <c r="AT1824" s="2">
        <v>0.04</v>
      </c>
      <c r="AU1824" s="2">
        <v>0.3</v>
      </c>
      <c r="AV1824" s="2">
        <v>2</v>
      </c>
      <c r="AW1824" s="2">
        <v>0.55000000000000004</v>
      </c>
      <c r="AX1824" s="2">
        <v>7.3</v>
      </c>
      <c r="AY1824" s="2">
        <v>0</v>
      </c>
      <c r="AZ1824" s="2">
        <v>6.85</v>
      </c>
      <c r="BA1824" s="2">
        <v>36.5</v>
      </c>
      <c r="BB1824" s="2">
        <v>22.99</v>
      </c>
      <c r="BC1824" s="2">
        <v>150</v>
      </c>
      <c r="BD1824" s="2">
        <v>0</v>
      </c>
      <c r="BE1824" s="2">
        <v>0</v>
      </c>
      <c r="BF1824" s="2">
        <v>0</v>
      </c>
      <c r="BG1824" s="2">
        <v>2.2999999999999998</v>
      </c>
    </row>
    <row r="1825" spans="1:59">
      <c r="A1825" s="11" t="s">
        <v>4947</v>
      </c>
      <c r="B1825" s="11" t="s">
        <v>4948</v>
      </c>
      <c r="C1825" s="1" t="s">
        <v>3315</v>
      </c>
      <c r="D1825" s="4" t="s">
        <v>3316</v>
      </c>
      <c r="E1825" s="4" t="s">
        <v>4763</v>
      </c>
      <c r="F1825" s="2" t="s">
        <v>3317</v>
      </c>
      <c r="G1825" s="2">
        <v>0</v>
      </c>
      <c r="H1825" s="2">
        <f t="shared" si="28"/>
        <v>0</v>
      </c>
      <c r="I1825" s="2">
        <v>217</v>
      </c>
      <c r="J1825" s="2">
        <v>908</v>
      </c>
      <c r="K1825" s="2">
        <v>42.6</v>
      </c>
      <c r="L1825" s="2">
        <v>9.6999999999999993</v>
      </c>
      <c r="M1825" s="2">
        <v>8.5</v>
      </c>
      <c r="N1825" s="2">
        <v>3</v>
      </c>
      <c r="O1825" s="2">
        <v>3</v>
      </c>
      <c r="P1825" s="2">
        <v>37.9</v>
      </c>
      <c r="Q1825" s="2">
        <v>6.8</v>
      </c>
      <c r="R1825" s="2">
        <v>2400</v>
      </c>
      <c r="S1825" s="2">
        <v>340</v>
      </c>
      <c r="T1825" s="2">
        <v>80</v>
      </c>
      <c r="U1825" s="2">
        <v>32</v>
      </c>
      <c r="V1825" s="2">
        <v>130</v>
      </c>
      <c r="W1825" s="2">
        <v>3.4</v>
      </c>
      <c r="X1825" s="2">
        <v>0.9</v>
      </c>
      <c r="Y1825" s="2">
        <v>0.22</v>
      </c>
      <c r="Z1825" s="2">
        <v>0</v>
      </c>
      <c r="AA1825" s="2">
        <v>0</v>
      </c>
      <c r="AB1825" s="2">
        <v>2</v>
      </c>
      <c r="AC1825" s="2">
        <v>2</v>
      </c>
      <c r="AD1825" s="2">
        <v>33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0.3</v>
      </c>
      <c r="AM1825" s="2">
        <v>0.1</v>
      </c>
      <c r="AN1825" s="2">
        <v>3</v>
      </c>
      <c r="AO1825" s="2">
        <v>1.6</v>
      </c>
      <c r="AP1825" s="2">
        <v>8</v>
      </c>
      <c r="AQ1825" s="2">
        <v>0.05</v>
      </c>
      <c r="AR1825" s="2">
        <v>0.1</v>
      </c>
      <c r="AS1825" s="2">
        <v>1.5</v>
      </c>
      <c r="AT1825" s="2">
        <v>0.04</v>
      </c>
      <c r="AU1825" s="2">
        <v>0.1</v>
      </c>
      <c r="AV1825" s="2">
        <v>21</v>
      </c>
      <c r="AW1825" s="2">
        <v>0</v>
      </c>
      <c r="AX1825" s="2">
        <v>5.4</v>
      </c>
      <c r="AY1825" s="2">
        <v>0</v>
      </c>
      <c r="AZ1825" s="2">
        <v>0.49</v>
      </c>
      <c r="BA1825" s="2">
        <v>0.52</v>
      </c>
      <c r="BB1825" s="2">
        <v>1.84</v>
      </c>
      <c r="BC1825" s="2">
        <v>0</v>
      </c>
      <c r="BD1825" s="2">
        <v>0.3</v>
      </c>
      <c r="BE1825" s="2">
        <v>5.3</v>
      </c>
      <c r="BF1825" s="2">
        <v>5.6</v>
      </c>
      <c r="BG1825" s="2">
        <v>6.1</v>
      </c>
    </row>
    <row r="1826" spans="1:59">
      <c r="A1826" s="11" t="s">
        <v>4947</v>
      </c>
      <c r="B1826" s="11" t="s">
        <v>4948</v>
      </c>
      <c r="C1826" s="1" t="s">
        <v>3318</v>
      </c>
      <c r="D1826" s="4" t="s">
        <v>3316</v>
      </c>
      <c r="E1826" s="4" t="s">
        <v>4764</v>
      </c>
      <c r="F1826" s="2" t="s">
        <v>3319</v>
      </c>
      <c r="G1826" s="2">
        <v>0</v>
      </c>
      <c r="H1826" s="2">
        <f t="shared" si="28"/>
        <v>0</v>
      </c>
      <c r="I1826" s="2">
        <v>192</v>
      </c>
      <c r="J1826" s="2">
        <v>803</v>
      </c>
      <c r="K1826" s="2">
        <v>45.4</v>
      </c>
      <c r="L1826" s="2">
        <v>12.5</v>
      </c>
      <c r="M1826" s="2">
        <v>10.8</v>
      </c>
      <c r="N1826" s="2">
        <v>6</v>
      </c>
      <c r="O1826" s="2">
        <v>5.9</v>
      </c>
      <c r="P1826" s="2">
        <v>21.9</v>
      </c>
      <c r="Q1826" s="2">
        <v>14.2</v>
      </c>
      <c r="R1826" s="2">
        <v>4900</v>
      </c>
      <c r="S1826" s="2">
        <v>380</v>
      </c>
      <c r="T1826" s="2">
        <v>100</v>
      </c>
      <c r="U1826" s="2">
        <v>75</v>
      </c>
      <c r="V1826" s="2">
        <v>170</v>
      </c>
      <c r="W1826" s="2">
        <v>4</v>
      </c>
      <c r="X1826" s="2">
        <v>1.1000000000000001</v>
      </c>
      <c r="Y1826" s="2">
        <v>0.39</v>
      </c>
      <c r="Z1826" s="2">
        <v>0</v>
      </c>
      <c r="AA1826" s="2">
        <v>1</v>
      </c>
      <c r="AB1826" s="2">
        <v>9</v>
      </c>
      <c r="AC1826" s="2">
        <v>2</v>
      </c>
      <c r="AD1826" s="2">
        <v>57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0.6</v>
      </c>
      <c r="AM1826" s="2">
        <v>0.2</v>
      </c>
      <c r="AN1826" s="2">
        <v>5.7</v>
      </c>
      <c r="AO1826" s="2">
        <v>3.1</v>
      </c>
      <c r="AP1826" s="2">
        <v>11</v>
      </c>
      <c r="AQ1826" s="2">
        <v>0.03</v>
      </c>
      <c r="AR1826" s="2">
        <v>0.1</v>
      </c>
      <c r="AS1826" s="2">
        <v>1.5</v>
      </c>
      <c r="AT1826" s="2">
        <v>0.11</v>
      </c>
      <c r="AU1826" s="2">
        <v>0.1</v>
      </c>
      <c r="AV1826" s="2">
        <v>68</v>
      </c>
      <c r="AW1826" s="2">
        <v>0</v>
      </c>
      <c r="AX1826" s="2">
        <v>11.9</v>
      </c>
      <c r="AY1826" s="2">
        <v>0</v>
      </c>
      <c r="AZ1826" s="2">
        <v>0.97</v>
      </c>
      <c r="BA1826" s="2">
        <v>1.1100000000000001</v>
      </c>
      <c r="BB1826" s="2">
        <v>3.61</v>
      </c>
      <c r="BC1826" s="2">
        <v>0</v>
      </c>
      <c r="BD1826" s="2">
        <v>0.6</v>
      </c>
      <c r="BE1826" s="2">
        <v>4.3</v>
      </c>
      <c r="BF1826" s="2">
        <v>4.9000000000000004</v>
      </c>
      <c r="BG1826" s="2">
        <v>12.4</v>
      </c>
    </row>
    <row r="1827" spans="1:59">
      <c r="A1827" s="11" t="s">
        <v>4947</v>
      </c>
      <c r="B1827" s="11" t="s">
        <v>4948</v>
      </c>
      <c r="C1827" s="1" t="s">
        <v>3320</v>
      </c>
      <c r="D1827" s="4" t="s">
        <v>3316</v>
      </c>
      <c r="E1827" s="4" t="s">
        <v>4765</v>
      </c>
      <c r="F1827" s="2" t="s">
        <v>3321</v>
      </c>
      <c r="G1827" s="2">
        <v>0</v>
      </c>
      <c r="H1827" s="2">
        <f t="shared" si="28"/>
        <v>0</v>
      </c>
      <c r="I1827" s="2">
        <v>186</v>
      </c>
      <c r="J1827" s="2">
        <v>778</v>
      </c>
      <c r="K1827" s="2">
        <v>45.7</v>
      </c>
      <c r="L1827" s="2">
        <v>13.1</v>
      </c>
      <c r="M1827" s="2">
        <v>11.1</v>
      </c>
      <c r="N1827" s="2">
        <v>5.5</v>
      </c>
      <c r="O1827" s="2">
        <v>5.4</v>
      </c>
      <c r="P1827" s="2">
        <v>21.1</v>
      </c>
      <c r="Q1827" s="2">
        <v>14.6</v>
      </c>
      <c r="R1827" s="2">
        <v>5100</v>
      </c>
      <c r="S1827" s="2">
        <v>440</v>
      </c>
      <c r="T1827" s="2">
        <v>130</v>
      </c>
      <c r="U1827" s="2">
        <v>80</v>
      </c>
      <c r="V1827" s="2">
        <v>200</v>
      </c>
      <c r="W1827" s="2">
        <v>4.3</v>
      </c>
      <c r="X1827" s="2">
        <v>1.2</v>
      </c>
      <c r="Y1827" s="2">
        <v>0.35</v>
      </c>
      <c r="Z1827" s="2">
        <v>0</v>
      </c>
      <c r="AA1827" s="2">
        <v>1</v>
      </c>
      <c r="AB1827" s="2">
        <v>8</v>
      </c>
      <c r="AC1827" s="2">
        <v>1</v>
      </c>
      <c r="AD1827" s="2">
        <v>72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0.5</v>
      </c>
      <c r="AM1827" s="2">
        <v>0.2</v>
      </c>
      <c r="AN1827" s="2">
        <v>5.2</v>
      </c>
      <c r="AO1827" s="2">
        <v>3.2</v>
      </c>
      <c r="AP1827" s="2">
        <v>11</v>
      </c>
      <c r="AQ1827" s="2">
        <v>0.03</v>
      </c>
      <c r="AR1827" s="2">
        <v>0.1</v>
      </c>
      <c r="AS1827" s="2">
        <v>1.5</v>
      </c>
      <c r="AT1827" s="2">
        <v>0.12</v>
      </c>
      <c r="AU1827" s="2">
        <v>0</v>
      </c>
      <c r="AV1827" s="2">
        <v>42</v>
      </c>
      <c r="AW1827" s="2">
        <v>0.23</v>
      </c>
      <c r="AX1827" s="2">
        <v>13.7</v>
      </c>
      <c r="AY1827" s="2">
        <v>0</v>
      </c>
      <c r="AZ1827" s="2">
        <v>0.88</v>
      </c>
      <c r="BA1827" s="2">
        <v>1.07</v>
      </c>
      <c r="BB1827" s="2">
        <v>3.21</v>
      </c>
      <c r="BC1827" s="2">
        <v>0</v>
      </c>
      <c r="BD1827" s="2">
        <v>0.6</v>
      </c>
      <c r="BE1827" s="2">
        <v>3.5</v>
      </c>
      <c r="BF1827" s="2">
        <v>4.0999999999999996</v>
      </c>
      <c r="BG1827" s="2">
        <v>13</v>
      </c>
    </row>
    <row r="1828" spans="1:59">
      <c r="A1828" s="11" t="s">
        <v>4947</v>
      </c>
      <c r="B1828" s="11" t="s">
        <v>4948</v>
      </c>
      <c r="C1828" s="1" t="s">
        <v>3322</v>
      </c>
      <c r="D1828" s="4" t="s">
        <v>3323</v>
      </c>
      <c r="E1828" s="4" t="s">
        <v>4766</v>
      </c>
      <c r="F1828" s="2" t="s">
        <v>3323</v>
      </c>
      <c r="G1828" s="2">
        <v>0</v>
      </c>
      <c r="H1828" s="2">
        <f t="shared" si="28"/>
        <v>0</v>
      </c>
      <c r="I1828" s="2">
        <v>198</v>
      </c>
      <c r="J1828" s="2">
        <v>828</v>
      </c>
      <c r="K1828" s="2">
        <v>44</v>
      </c>
      <c r="L1828" s="2">
        <v>9.6999999999999993</v>
      </c>
      <c r="M1828" s="2">
        <v>7.2</v>
      </c>
      <c r="N1828" s="2">
        <v>4.3</v>
      </c>
      <c r="O1828" s="2">
        <v>4.2</v>
      </c>
      <c r="P1828" s="2">
        <v>30</v>
      </c>
      <c r="Q1828" s="2">
        <v>12</v>
      </c>
      <c r="R1828" s="2">
        <v>4200</v>
      </c>
      <c r="S1828" s="2">
        <v>340</v>
      </c>
      <c r="T1828" s="2">
        <v>80</v>
      </c>
      <c r="U1828" s="2">
        <v>55</v>
      </c>
      <c r="V1828" s="2">
        <v>120</v>
      </c>
      <c r="W1828" s="2">
        <v>3</v>
      </c>
      <c r="X1828" s="2">
        <v>0.9</v>
      </c>
      <c r="Y1828" s="2">
        <v>0.31</v>
      </c>
      <c r="Z1828" s="2">
        <v>0</v>
      </c>
      <c r="AA1828" s="2">
        <v>16</v>
      </c>
      <c r="AB1828" s="2">
        <v>2</v>
      </c>
      <c r="AC1828" s="2">
        <v>2</v>
      </c>
      <c r="AD1828" s="2">
        <v>15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0.4</v>
      </c>
      <c r="AM1828" s="2">
        <v>0.1</v>
      </c>
      <c r="AN1828" s="2">
        <v>3.5</v>
      </c>
      <c r="AO1828" s="2">
        <v>2</v>
      </c>
      <c r="AP1828" s="2">
        <v>9</v>
      </c>
      <c r="AQ1828" s="2">
        <v>0.04</v>
      </c>
      <c r="AR1828" s="2">
        <v>0.1</v>
      </c>
      <c r="AS1828" s="2">
        <v>1.5</v>
      </c>
      <c r="AT1828" s="2">
        <v>0.1</v>
      </c>
      <c r="AU1828" s="2">
        <v>0</v>
      </c>
      <c r="AV1828" s="2">
        <v>35</v>
      </c>
      <c r="AW1828" s="2">
        <v>0.26</v>
      </c>
      <c r="AX1828" s="2">
        <v>8.4</v>
      </c>
      <c r="AY1828" s="2">
        <v>0</v>
      </c>
      <c r="AZ1828" s="2">
        <v>0.74</v>
      </c>
      <c r="BA1828" s="2">
        <v>0.73</v>
      </c>
      <c r="BB1828" s="2">
        <v>2.5099999999999998</v>
      </c>
      <c r="BC1828" s="2">
        <v>0</v>
      </c>
      <c r="BD1828" s="2">
        <v>0.7</v>
      </c>
      <c r="BE1828" s="2">
        <v>5.6</v>
      </c>
      <c r="BF1828" s="2">
        <v>6.3</v>
      </c>
      <c r="BG1828" s="2">
        <v>10.7</v>
      </c>
    </row>
    <row r="1829" spans="1:59">
      <c r="A1829" s="11" t="s">
        <v>4947</v>
      </c>
      <c r="B1829" s="11" t="s">
        <v>4948</v>
      </c>
      <c r="C1829" s="1" t="s">
        <v>3324</v>
      </c>
      <c r="D1829" s="4" t="s">
        <v>3325</v>
      </c>
      <c r="E1829" s="4" t="s">
        <v>4767</v>
      </c>
      <c r="F1829" s="2" t="s">
        <v>3325</v>
      </c>
      <c r="G1829" s="2">
        <v>0</v>
      </c>
      <c r="H1829" s="2">
        <f t="shared" si="28"/>
        <v>0</v>
      </c>
      <c r="I1829" s="2">
        <v>217</v>
      </c>
      <c r="J1829" s="2">
        <v>908</v>
      </c>
      <c r="K1829" s="2">
        <v>44.9</v>
      </c>
      <c r="L1829" s="2">
        <v>17.2</v>
      </c>
      <c r="M1829" s="2">
        <v>14.5</v>
      </c>
      <c r="N1829" s="2">
        <v>10.5</v>
      </c>
      <c r="O1829" s="2">
        <v>10.199999999999999</v>
      </c>
      <c r="P1829" s="2">
        <v>14.5</v>
      </c>
      <c r="Q1829" s="2">
        <v>12.9</v>
      </c>
      <c r="R1829" s="2">
        <v>4300</v>
      </c>
      <c r="S1829" s="2">
        <v>930</v>
      </c>
      <c r="T1829" s="2">
        <v>150</v>
      </c>
      <c r="U1829" s="2">
        <v>130</v>
      </c>
      <c r="V1829" s="2">
        <v>250</v>
      </c>
      <c r="W1829" s="2">
        <v>6.8</v>
      </c>
      <c r="X1829" s="2">
        <v>2</v>
      </c>
      <c r="Y1829" s="2">
        <v>0.66</v>
      </c>
      <c r="Z1829" s="2">
        <v>0</v>
      </c>
      <c r="AA1829" s="2">
        <v>31</v>
      </c>
      <c r="AB1829" s="2">
        <v>19</v>
      </c>
      <c r="AC1829" s="2">
        <v>9</v>
      </c>
      <c r="AD1829" s="2">
        <v>64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1.1000000000000001</v>
      </c>
      <c r="AM1829" s="2">
        <v>0.3</v>
      </c>
      <c r="AN1829" s="2">
        <v>10.9</v>
      </c>
      <c r="AO1829" s="2">
        <v>5</v>
      </c>
      <c r="AP1829" s="2">
        <v>19</v>
      </c>
      <c r="AQ1829" s="2">
        <v>0.04</v>
      </c>
      <c r="AR1829" s="2">
        <v>0.12</v>
      </c>
      <c r="AS1829" s="2">
        <v>1.2</v>
      </c>
      <c r="AT1829" s="2">
        <v>0.13</v>
      </c>
      <c r="AU1829" s="2">
        <v>0</v>
      </c>
      <c r="AV1829" s="2">
        <v>54</v>
      </c>
      <c r="AW1829" s="2">
        <v>0.36</v>
      </c>
      <c r="AX1829" s="2">
        <v>16.8</v>
      </c>
      <c r="AY1829" s="2">
        <v>0</v>
      </c>
      <c r="AZ1829" s="2">
        <v>1.62</v>
      </c>
      <c r="BA1829" s="2">
        <v>1.88</v>
      </c>
      <c r="BB1829" s="2">
        <v>6.29</v>
      </c>
      <c r="BC1829" s="2">
        <v>0</v>
      </c>
      <c r="BD1829" s="2">
        <v>2.2000000000000002</v>
      </c>
      <c r="BE1829" s="2">
        <v>4.3</v>
      </c>
      <c r="BF1829" s="2">
        <v>6.5</v>
      </c>
      <c r="BG1829" s="2">
        <v>10.9</v>
      </c>
    </row>
    <row r="1830" spans="1:59">
      <c r="A1830" s="11" t="s">
        <v>4947</v>
      </c>
      <c r="B1830" s="11" t="s">
        <v>4948</v>
      </c>
      <c r="C1830" s="1" t="s">
        <v>3326</v>
      </c>
      <c r="D1830" s="4" t="s">
        <v>3327</v>
      </c>
      <c r="E1830" s="4" t="s">
        <v>4768</v>
      </c>
      <c r="F1830" s="2" t="s">
        <v>3328</v>
      </c>
      <c r="G1830" s="2">
        <v>0</v>
      </c>
      <c r="H1830" s="2">
        <f t="shared" si="28"/>
        <v>0</v>
      </c>
      <c r="I1830" s="2">
        <v>343</v>
      </c>
      <c r="J1830" s="2">
        <v>1435</v>
      </c>
      <c r="K1830" s="2">
        <v>2.4</v>
      </c>
      <c r="L1830" s="2">
        <v>20.100000000000001</v>
      </c>
      <c r="M1830" s="2">
        <v>0</v>
      </c>
      <c r="N1830" s="2">
        <v>9.3000000000000007</v>
      </c>
      <c r="O1830" s="2">
        <v>7.5</v>
      </c>
      <c r="P1830" s="2">
        <v>44.7</v>
      </c>
      <c r="Q1830" s="2">
        <v>23.5</v>
      </c>
      <c r="R1830" s="2">
        <v>8100</v>
      </c>
      <c r="S1830" s="2">
        <v>600</v>
      </c>
      <c r="T1830" s="2">
        <v>85</v>
      </c>
      <c r="U1830" s="2">
        <v>140</v>
      </c>
      <c r="V1830" s="2">
        <v>300</v>
      </c>
      <c r="W1830" s="2">
        <v>2.8</v>
      </c>
      <c r="X1830" s="2">
        <v>1.8</v>
      </c>
      <c r="Y1830" s="2">
        <v>0.44</v>
      </c>
      <c r="Z1830" s="2">
        <v>1.2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6</v>
      </c>
      <c r="AH1830" s="2">
        <v>0</v>
      </c>
      <c r="AI1830" s="2">
        <v>6</v>
      </c>
      <c r="AJ1830" s="2">
        <v>0</v>
      </c>
      <c r="AK1830" s="2">
        <v>0</v>
      </c>
      <c r="AL1830" s="2">
        <v>0.7</v>
      </c>
      <c r="AM1830" s="2">
        <v>0.2</v>
      </c>
      <c r="AN1830" s="2">
        <v>7.1</v>
      </c>
      <c r="AO1830" s="2">
        <v>3.8</v>
      </c>
      <c r="AP1830" s="2">
        <v>15</v>
      </c>
      <c r="AQ1830" s="2">
        <v>0.11</v>
      </c>
      <c r="AR1830" s="2">
        <v>2.59</v>
      </c>
      <c r="AS1830" s="2">
        <v>0.8</v>
      </c>
      <c r="AT1830" s="2">
        <v>0.12</v>
      </c>
      <c r="AU1830" s="2">
        <v>0</v>
      </c>
      <c r="AV1830" s="2">
        <v>65</v>
      </c>
      <c r="AW1830" s="2">
        <v>0.75</v>
      </c>
      <c r="AX1830" s="2">
        <v>0</v>
      </c>
      <c r="AY1830" s="2">
        <v>0</v>
      </c>
      <c r="AZ1830" s="2">
        <v>1.24</v>
      </c>
      <c r="BA1830" s="2">
        <v>1.37</v>
      </c>
      <c r="BB1830" s="2">
        <v>4.54</v>
      </c>
      <c r="BC1830" s="2">
        <v>0</v>
      </c>
      <c r="BD1830" s="2">
        <v>1.1000000000000001</v>
      </c>
      <c r="BE1830" s="2">
        <v>5.5</v>
      </c>
      <c r="BF1830" s="2">
        <v>6.6</v>
      </c>
      <c r="BG1830" s="2">
        <v>20.6</v>
      </c>
    </row>
    <row r="1831" spans="1:59">
      <c r="A1831" s="11" t="s">
        <v>4947</v>
      </c>
      <c r="B1831" s="11" t="s">
        <v>4948</v>
      </c>
      <c r="C1831" s="1" t="s">
        <v>3329</v>
      </c>
      <c r="D1831" s="4" t="s">
        <v>3327</v>
      </c>
      <c r="E1831" s="4" t="s">
        <v>4769</v>
      </c>
      <c r="F1831" s="2" t="s">
        <v>3330</v>
      </c>
      <c r="G1831" s="2">
        <v>0</v>
      </c>
      <c r="H1831" s="2">
        <f t="shared" si="28"/>
        <v>0</v>
      </c>
      <c r="I1831" s="2">
        <v>131</v>
      </c>
      <c r="J1831" s="2">
        <v>548</v>
      </c>
      <c r="K1831" s="2">
        <v>61.5</v>
      </c>
      <c r="L1831" s="2">
        <v>8.1999999999999993</v>
      </c>
      <c r="M1831" s="2">
        <v>0</v>
      </c>
      <c r="N1831" s="2">
        <v>3.7</v>
      </c>
      <c r="O1831" s="2">
        <v>3.1</v>
      </c>
      <c r="P1831" s="2">
        <v>16.2</v>
      </c>
      <c r="Q1831" s="2">
        <v>10.4</v>
      </c>
      <c r="R1831" s="2">
        <v>3800</v>
      </c>
      <c r="S1831" s="2">
        <v>310</v>
      </c>
      <c r="T1831" s="2">
        <v>47</v>
      </c>
      <c r="U1831" s="2">
        <v>54</v>
      </c>
      <c r="V1831" s="2">
        <v>130</v>
      </c>
      <c r="W1831" s="2">
        <v>1.2</v>
      </c>
      <c r="X1831" s="2">
        <v>0.9</v>
      </c>
      <c r="Y1831" s="2">
        <v>0.25</v>
      </c>
      <c r="Z1831" s="2">
        <v>0.47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1</v>
      </c>
      <c r="AH1831" s="2">
        <v>0</v>
      </c>
      <c r="AI1831" s="2">
        <v>1</v>
      </c>
      <c r="AJ1831" s="2">
        <v>0</v>
      </c>
      <c r="AK1831" s="2">
        <v>0</v>
      </c>
      <c r="AL1831" s="2">
        <v>0.5</v>
      </c>
      <c r="AM1831" s="2">
        <v>0.1</v>
      </c>
      <c r="AN1831" s="2">
        <v>3.9</v>
      </c>
      <c r="AO1831" s="2">
        <v>0.7</v>
      </c>
      <c r="AP1831" s="2">
        <v>6</v>
      </c>
      <c r="AQ1831" s="2">
        <v>0.04</v>
      </c>
      <c r="AR1831" s="2">
        <v>0.27</v>
      </c>
      <c r="AS1831" s="2">
        <v>0.4</v>
      </c>
      <c r="AT1831" s="2">
        <v>7.0000000000000007E-2</v>
      </c>
      <c r="AU1831" s="2">
        <v>0</v>
      </c>
      <c r="AV1831" s="2">
        <v>29</v>
      </c>
      <c r="AW1831" s="2">
        <v>0.42</v>
      </c>
      <c r="AX1831" s="2">
        <v>0</v>
      </c>
      <c r="AY1831" s="2">
        <v>0</v>
      </c>
      <c r="AZ1831" s="2">
        <v>0.5</v>
      </c>
      <c r="BA1831" s="2">
        <v>0.68</v>
      </c>
      <c r="BB1831" s="2">
        <v>1.75</v>
      </c>
      <c r="BC1831" s="2">
        <v>0</v>
      </c>
      <c r="BD1831" s="2">
        <v>0.5</v>
      </c>
      <c r="BE1831" s="2">
        <v>2.2000000000000002</v>
      </c>
      <c r="BF1831" s="2">
        <v>2.7</v>
      </c>
      <c r="BG1831" s="2">
        <v>9.6999999999999993</v>
      </c>
    </row>
    <row r="1832" spans="1:59">
      <c r="A1832" s="11" t="s">
        <v>4947</v>
      </c>
      <c r="B1832" s="11" t="s">
        <v>4948</v>
      </c>
      <c r="C1832" s="1" t="s">
        <v>3331</v>
      </c>
      <c r="D1832" s="4" t="s">
        <v>3332</v>
      </c>
      <c r="E1832" s="4" t="s">
        <v>4770</v>
      </c>
      <c r="F1832" s="2" t="s">
        <v>3332</v>
      </c>
      <c r="G1832" s="2">
        <v>0</v>
      </c>
      <c r="H1832" s="2">
        <f t="shared" si="28"/>
        <v>0</v>
      </c>
      <c r="I1832" s="2">
        <v>512</v>
      </c>
      <c r="J1832" s="2">
        <v>2142</v>
      </c>
      <c r="K1832" s="2">
        <v>3</v>
      </c>
      <c r="L1832" s="2">
        <v>6.5</v>
      </c>
      <c r="M1832" s="2">
        <v>0</v>
      </c>
      <c r="N1832" s="2">
        <v>34.1</v>
      </c>
      <c r="O1832" s="2">
        <v>32.799999999999997</v>
      </c>
      <c r="P1832" s="2">
        <v>44.7</v>
      </c>
      <c r="Q1832" s="2">
        <v>11.7</v>
      </c>
      <c r="R1832" s="2">
        <v>4200</v>
      </c>
      <c r="S1832" s="2">
        <v>320</v>
      </c>
      <c r="T1832" s="2">
        <v>90</v>
      </c>
      <c r="U1832" s="2">
        <v>31</v>
      </c>
      <c r="V1832" s="2">
        <v>110</v>
      </c>
      <c r="W1832" s="2">
        <v>3.5</v>
      </c>
      <c r="X1832" s="2">
        <v>0.5</v>
      </c>
      <c r="Y1832" s="2">
        <v>0.13</v>
      </c>
      <c r="Z1832" s="2">
        <v>0.57999999999999996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60</v>
      </c>
      <c r="AH1832" s="2">
        <v>19</v>
      </c>
      <c r="AI1832" s="2">
        <v>69</v>
      </c>
      <c r="AJ1832" s="2">
        <v>6</v>
      </c>
      <c r="AK1832" s="2">
        <v>0</v>
      </c>
      <c r="AL1832" s="2">
        <v>2</v>
      </c>
      <c r="AM1832" s="2">
        <v>0.2</v>
      </c>
      <c r="AN1832" s="2">
        <v>3.2</v>
      </c>
      <c r="AO1832" s="2">
        <v>1.1000000000000001</v>
      </c>
      <c r="AP1832" s="2">
        <v>0</v>
      </c>
      <c r="AQ1832" s="2">
        <v>0.09</v>
      </c>
      <c r="AR1832" s="2">
        <v>0.06</v>
      </c>
      <c r="AS1832" s="2">
        <v>0.1</v>
      </c>
      <c r="AT1832" s="2">
        <v>7.0000000000000007E-2</v>
      </c>
      <c r="AU1832" s="2">
        <v>0</v>
      </c>
      <c r="AV1832" s="2">
        <v>9</v>
      </c>
      <c r="AW1832" s="2">
        <v>0.38</v>
      </c>
      <c r="AX1832" s="2">
        <v>0</v>
      </c>
      <c r="AY1832" s="2">
        <v>0</v>
      </c>
      <c r="AZ1832" s="2">
        <v>14.86</v>
      </c>
      <c r="BA1832" s="2">
        <v>14.87</v>
      </c>
      <c r="BB1832" s="2">
        <v>1.66</v>
      </c>
      <c r="BC1832" s="2">
        <v>20</v>
      </c>
      <c r="BD1832" s="2">
        <v>1.2</v>
      </c>
      <c r="BE1832" s="2">
        <v>2.5</v>
      </c>
      <c r="BF1832" s="2">
        <v>3.7</v>
      </c>
      <c r="BG1832" s="2">
        <v>10.7</v>
      </c>
    </row>
    <row r="1833" spans="1:59">
      <c r="A1833" s="11" t="s">
        <v>4947</v>
      </c>
      <c r="B1833" s="11" t="s">
        <v>4948</v>
      </c>
      <c r="C1833" s="1" t="s">
        <v>3333</v>
      </c>
      <c r="D1833" s="4" t="s">
        <v>3334</v>
      </c>
      <c r="E1833" s="4" t="s">
        <v>4771</v>
      </c>
      <c r="F1833" s="2" t="s">
        <v>3334</v>
      </c>
      <c r="G1833" s="2">
        <v>0</v>
      </c>
      <c r="H1833" s="2">
        <f t="shared" si="28"/>
        <v>0</v>
      </c>
      <c r="I1833" s="2">
        <v>512</v>
      </c>
      <c r="J1833" s="2">
        <v>2142</v>
      </c>
      <c r="K1833" s="2">
        <v>2.2000000000000002</v>
      </c>
      <c r="L1833" s="2">
        <v>5.8</v>
      </c>
      <c r="M1833" s="2">
        <v>0</v>
      </c>
      <c r="N1833" s="2">
        <v>33.200000000000003</v>
      </c>
      <c r="O1833" s="2">
        <v>31.9</v>
      </c>
      <c r="P1833" s="2">
        <v>47.5</v>
      </c>
      <c r="Q1833" s="2">
        <v>11.3</v>
      </c>
      <c r="R1833" s="2">
        <v>4200</v>
      </c>
      <c r="S1833" s="2">
        <v>150</v>
      </c>
      <c r="T1833" s="2">
        <v>30</v>
      </c>
      <c r="U1833" s="2">
        <v>21</v>
      </c>
      <c r="V1833" s="2">
        <v>55</v>
      </c>
      <c r="W1833" s="2">
        <v>1</v>
      </c>
      <c r="X1833" s="2">
        <v>0.3</v>
      </c>
      <c r="Y1833" s="2">
        <v>0.12</v>
      </c>
      <c r="Z1833" s="2">
        <v>0.32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990</v>
      </c>
      <c r="AH1833" s="2">
        <v>310</v>
      </c>
      <c r="AI1833" s="2">
        <v>1100</v>
      </c>
      <c r="AJ1833" s="2">
        <v>95</v>
      </c>
      <c r="AK1833" s="2">
        <v>0</v>
      </c>
      <c r="AL1833" s="2">
        <v>2.5</v>
      </c>
      <c r="AM1833" s="2">
        <v>0.1</v>
      </c>
      <c r="AN1833" s="2">
        <v>1.6</v>
      </c>
      <c r="AO1833" s="2">
        <v>1.1000000000000001</v>
      </c>
      <c r="AP1833" s="2">
        <v>0</v>
      </c>
      <c r="AQ1833" s="2">
        <v>0.14000000000000001</v>
      </c>
      <c r="AR1833" s="2">
        <v>0.06</v>
      </c>
      <c r="AS1833" s="2">
        <v>1</v>
      </c>
      <c r="AT1833" s="2">
        <v>0.08</v>
      </c>
      <c r="AU1833" s="2">
        <v>0</v>
      </c>
      <c r="AV1833" s="2">
        <v>9</v>
      </c>
      <c r="AW1833" s="2">
        <v>0.28999999999999998</v>
      </c>
      <c r="AX1833" s="2">
        <v>0</v>
      </c>
      <c r="AY1833" s="2">
        <v>0</v>
      </c>
      <c r="AZ1833" s="2">
        <v>15.62</v>
      </c>
      <c r="BA1833" s="2">
        <v>14</v>
      </c>
      <c r="BB1833" s="2">
        <v>0.88</v>
      </c>
      <c r="BC1833" s="2">
        <v>20</v>
      </c>
      <c r="BD1833" s="2">
        <v>1.4</v>
      </c>
      <c r="BE1833" s="2">
        <v>1.1000000000000001</v>
      </c>
      <c r="BF1833" s="2">
        <v>2.5</v>
      </c>
      <c r="BG1833" s="2">
        <v>10.7</v>
      </c>
    </row>
    <row r="1834" spans="1:59">
      <c r="A1834" s="11" t="s">
        <v>4947</v>
      </c>
      <c r="B1834" s="11" t="s">
        <v>4948</v>
      </c>
      <c r="C1834" s="1" t="s">
        <v>3335</v>
      </c>
      <c r="D1834" s="4" t="s">
        <v>3336</v>
      </c>
      <c r="E1834" s="4" t="s">
        <v>4772</v>
      </c>
      <c r="F1834" s="2" t="s">
        <v>3336</v>
      </c>
      <c r="G1834" s="2">
        <v>0</v>
      </c>
      <c r="H1834" s="2">
        <f t="shared" si="28"/>
        <v>0</v>
      </c>
      <c r="I1834" s="2">
        <v>227</v>
      </c>
      <c r="J1834" s="2">
        <v>950</v>
      </c>
      <c r="K1834" s="2">
        <v>51.1</v>
      </c>
      <c r="L1834" s="2">
        <v>14.9</v>
      </c>
      <c r="M1834" s="2">
        <v>0</v>
      </c>
      <c r="N1834" s="2">
        <v>1.5</v>
      </c>
      <c r="O1834" s="2">
        <v>0</v>
      </c>
      <c r="P1834" s="2">
        <v>23.8</v>
      </c>
      <c r="Q1834" s="2">
        <v>0.5</v>
      </c>
      <c r="R1834" s="2">
        <v>5</v>
      </c>
      <c r="S1834" s="2">
        <v>28</v>
      </c>
      <c r="T1834" s="2">
        <v>8</v>
      </c>
      <c r="U1834" s="2">
        <v>9</v>
      </c>
      <c r="V1834" s="2">
        <v>8</v>
      </c>
      <c r="W1834" s="2">
        <v>0.8</v>
      </c>
      <c r="X1834" s="2">
        <v>2.2999999999999998</v>
      </c>
      <c r="Y1834" s="2">
        <v>0.39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0.03</v>
      </c>
      <c r="AR1834" s="2">
        <v>0.26</v>
      </c>
      <c r="AS1834" s="2">
        <v>2</v>
      </c>
      <c r="AT1834" s="2">
        <v>0.94</v>
      </c>
      <c r="AU1834" s="2">
        <v>0</v>
      </c>
      <c r="AV1834" s="2">
        <v>170</v>
      </c>
      <c r="AW1834" s="2">
        <v>0.48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5.2</v>
      </c>
      <c r="BF1834" s="2">
        <v>5.2</v>
      </c>
      <c r="BG1834" s="2">
        <v>0</v>
      </c>
    </row>
    <row r="1835" spans="1:59">
      <c r="A1835" s="11" t="s">
        <v>4947</v>
      </c>
      <c r="B1835" s="11" t="s">
        <v>4948</v>
      </c>
      <c r="C1835" s="1" t="s">
        <v>3337</v>
      </c>
      <c r="D1835" s="4" t="s">
        <v>3338</v>
      </c>
      <c r="E1835" s="4" t="s">
        <v>4773</v>
      </c>
      <c r="F1835" s="2" t="s">
        <v>3338</v>
      </c>
      <c r="G1835" s="2">
        <v>0</v>
      </c>
      <c r="H1835" s="2">
        <f t="shared" si="28"/>
        <v>0</v>
      </c>
      <c r="I1835" s="2">
        <v>226</v>
      </c>
      <c r="J1835" s="2">
        <v>946</v>
      </c>
      <c r="K1835" s="2">
        <v>44</v>
      </c>
      <c r="L1835" s="2">
        <v>0.1</v>
      </c>
      <c r="M1835" s="2">
        <v>0</v>
      </c>
      <c r="N1835" s="2">
        <v>0</v>
      </c>
      <c r="O1835" s="2">
        <v>0</v>
      </c>
      <c r="P1835" s="2">
        <v>54.9</v>
      </c>
      <c r="Q1835" s="2">
        <v>0.2</v>
      </c>
      <c r="R1835" s="2">
        <v>68</v>
      </c>
      <c r="S1835" s="2">
        <v>3</v>
      </c>
      <c r="T1835" s="2">
        <v>0</v>
      </c>
      <c r="U1835" s="2">
        <v>1</v>
      </c>
      <c r="V1835" s="2">
        <v>15</v>
      </c>
      <c r="W1835" s="2">
        <v>0.1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0.02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0.2</v>
      </c>
    </row>
    <row r="1836" spans="1:59">
      <c r="A1836" s="11" t="s">
        <v>4947</v>
      </c>
      <c r="B1836" s="11" t="s">
        <v>4948</v>
      </c>
      <c r="C1836" s="1" t="s">
        <v>3339</v>
      </c>
      <c r="D1836" s="4" t="s">
        <v>3340</v>
      </c>
      <c r="E1836" s="4" t="s">
        <v>4774</v>
      </c>
      <c r="F1836" s="2" t="s">
        <v>3341</v>
      </c>
      <c r="G1836" s="2">
        <v>0</v>
      </c>
      <c r="H1836" s="2">
        <f t="shared" si="28"/>
        <v>0</v>
      </c>
      <c r="I1836" s="2">
        <v>374</v>
      </c>
      <c r="J1836" s="2">
        <v>1565</v>
      </c>
      <c r="K1836" s="2">
        <v>9.1999999999999993</v>
      </c>
      <c r="L1836" s="2">
        <v>5.6</v>
      </c>
      <c r="M1836" s="2">
        <v>0</v>
      </c>
      <c r="N1836" s="2">
        <v>5.6</v>
      </c>
      <c r="O1836" s="2">
        <v>0</v>
      </c>
      <c r="P1836" s="2">
        <v>75.2</v>
      </c>
      <c r="Q1836" s="2">
        <v>4.4000000000000004</v>
      </c>
      <c r="R1836" s="2">
        <v>53</v>
      </c>
      <c r="S1836" s="2">
        <v>1300</v>
      </c>
      <c r="T1836" s="2">
        <v>710</v>
      </c>
      <c r="U1836" s="2">
        <v>130</v>
      </c>
      <c r="V1836" s="2">
        <v>110</v>
      </c>
      <c r="W1836" s="2">
        <v>4.7</v>
      </c>
      <c r="X1836" s="2">
        <v>1.2</v>
      </c>
      <c r="Y1836" s="2">
        <v>0.53</v>
      </c>
      <c r="Z1836" s="2">
        <v>0.72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6</v>
      </c>
      <c r="AG1836" s="2">
        <v>31</v>
      </c>
      <c r="AH1836" s="2">
        <v>0</v>
      </c>
      <c r="AI1836" s="2">
        <v>34</v>
      </c>
      <c r="AJ1836" s="2">
        <v>3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0.05</v>
      </c>
      <c r="AS1836" s="2">
        <v>2.9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0.1</v>
      </c>
    </row>
    <row r="1837" spans="1:59">
      <c r="A1837" s="11" t="s">
        <v>4947</v>
      </c>
      <c r="B1837" s="11" t="s">
        <v>4948</v>
      </c>
      <c r="C1837" s="1" t="s">
        <v>3342</v>
      </c>
      <c r="D1837" s="4" t="s">
        <v>3343</v>
      </c>
      <c r="E1837" s="4" t="s">
        <v>4775</v>
      </c>
      <c r="F1837" s="2" t="s">
        <v>3343</v>
      </c>
      <c r="G1837" s="2">
        <v>0</v>
      </c>
      <c r="H1837" s="2">
        <f t="shared" si="28"/>
        <v>0</v>
      </c>
      <c r="I1837" s="2">
        <v>364</v>
      </c>
      <c r="J1837" s="2">
        <v>1523</v>
      </c>
      <c r="K1837" s="2">
        <v>5</v>
      </c>
      <c r="L1837" s="2">
        <v>8.8000000000000007</v>
      </c>
      <c r="M1837" s="2">
        <v>0</v>
      </c>
      <c r="N1837" s="2">
        <v>1.1000000000000001</v>
      </c>
      <c r="O1837" s="2">
        <v>0</v>
      </c>
      <c r="P1837" s="2">
        <v>79.8</v>
      </c>
      <c r="Q1837" s="2">
        <v>5.3</v>
      </c>
      <c r="R1837" s="2">
        <v>52</v>
      </c>
      <c r="S1837" s="2">
        <v>1300</v>
      </c>
      <c r="T1837" s="2">
        <v>140</v>
      </c>
      <c r="U1837" s="2">
        <v>160</v>
      </c>
      <c r="V1837" s="2">
        <v>290</v>
      </c>
      <c r="W1837" s="2">
        <v>3.1</v>
      </c>
      <c r="X1837" s="2">
        <v>3.2</v>
      </c>
      <c r="Y1837" s="2">
        <v>0.55000000000000004</v>
      </c>
      <c r="Z1837" s="2">
        <v>1.9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0.3</v>
      </c>
      <c r="AR1837" s="2">
        <v>0.1</v>
      </c>
      <c r="AS1837" s="2">
        <v>0.6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10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0.1</v>
      </c>
    </row>
    <row r="1838" spans="1:59">
      <c r="A1838" s="11" t="s">
        <v>4947</v>
      </c>
      <c r="B1838" s="11" t="s">
        <v>4948</v>
      </c>
      <c r="C1838" s="1" t="s">
        <v>3344</v>
      </c>
      <c r="D1838" s="4" t="s">
        <v>3345</v>
      </c>
      <c r="E1838" s="4" t="s">
        <v>4774</v>
      </c>
      <c r="F1838" s="2" t="s">
        <v>3341</v>
      </c>
      <c r="G1838" s="2">
        <v>0</v>
      </c>
      <c r="H1838" s="2">
        <f t="shared" si="28"/>
        <v>0</v>
      </c>
      <c r="I1838" s="2">
        <v>436</v>
      </c>
      <c r="J1838" s="2">
        <v>1824</v>
      </c>
      <c r="K1838" s="2">
        <v>4.9000000000000004</v>
      </c>
      <c r="L1838" s="2">
        <v>33</v>
      </c>
      <c r="M1838" s="2">
        <v>0</v>
      </c>
      <c r="N1838" s="2">
        <v>14.3</v>
      </c>
      <c r="O1838" s="2">
        <v>0</v>
      </c>
      <c r="P1838" s="2">
        <v>43.7</v>
      </c>
      <c r="Q1838" s="2">
        <v>4.0999999999999996</v>
      </c>
      <c r="R1838" s="2">
        <v>34</v>
      </c>
      <c r="S1838" s="2">
        <v>890</v>
      </c>
      <c r="T1838" s="2">
        <v>250</v>
      </c>
      <c r="U1838" s="2">
        <v>380</v>
      </c>
      <c r="V1838" s="2">
        <v>1000</v>
      </c>
      <c r="W1838" s="2">
        <v>11.1</v>
      </c>
      <c r="X1838" s="2">
        <v>6.6</v>
      </c>
      <c r="Y1838" s="2">
        <v>0.6</v>
      </c>
      <c r="Z1838" s="2">
        <v>1.76</v>
      </c>
      <c r="AA1838" s="2">
        <v>0</v>
      </c>
      <c r="AB1838" s="2">
        <v>290</v>
      </c>
      <c r="AC1838" s="2">
        <v>3</v>
      </c>
      <c r="AD1838" s="2">
        <v>79</v>
      </c>
      <c r="AE1838" s="2">
        <v>0</v>
      </c>
      <c r="AF1838" s="2">
        <v>0</v>
      </c>
      <c r="AG1838" s="2">
        <v>0</v>
      </c>
      <c r="AH1838" s="2">
        <v>0</v>
      </c>
      <c r="AI1838" s="2">
        <v>38</v>
      </c>
      <c r="AJ1838" s="2">
        <v>3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0.73</v>
      </c>
      <c r="AR1838" s="2">
        <v>0.26</v>
      </c>
      <c r="AS1838" s="2">
        <v>8.5</v>
      </c>
      <c r="AT1838" s="2">
        <v>0</v>
      </c>
      <c r="AU1838" s="2">
        <v>0</v>
      </c>
      <c r="AV1838" s="2">
        <v>0</v>
      </c>
      <c r="AW1838" s="2">
        <v>0</v>
      </c>
      <c r="AX1838" s="2">
        <v>158.1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0.1</v>
      </c>
    </row>
    <row r="1839" spans="1:59">
      <c r="A1839" s="11" t="s">
        <v>4947</v>
      </c>
      <c r="B1839" s="11" t="s">
        <v>4948</v>
      </c>
      <c r="C1839" s="1" t="s">
        <v>3346</v>
      </c>
      <c r="D1839" s="4" t="s">
        <v>3345</v>
      </c>
      <c r="E1839" s="4" t="s">
        <v>4776</v>
      </c>
      <c r="F1839" s="2" t="s">
        <v>3347</v>
      </c>
      <c r="G1839" s="2">
        <v>0</v>
      </c>
      <c r="H1839" s="2">
        <f t="shared" si="28"/>
        <v>0</v>
      </c>
      <c r="I1839" s="2">
        <v>315</v>
      </c>
      <c r="J1839" s="2">
        <v>1318</v>
      </c>
      <c r="K1839" s="2">
        <v>31.7</v>
      </c>
      <c r="L1839" s="2">
        <v>5.9</v>
      </c>
      <c r="M1839" s="2">
        <v>0</v>
      </c>
      <c r="N1839" s="2">
        <v>14.5</v>
      </c>
      <c r="O1839" s="2">
        <v>0</v>
      </c>
      <c r="P1839" s="2">
        <v>40.1</v>
      </c>
      <c r="Q1839" s="2">
        <v>7.8</v>
      </c>
      <c r="R1839" s="2">
        <v>2900</v>
      </c>
      <c r="S1839" s="2">
        <v>190</v>
      </c>
      <c r="T1839" s="2">
        <v>60</v>
      </c>
      <c r="U1839" s="2">
        <v>83</v>
      </c>
      <c r="V1839" s="2">
        <v>120</v>
      </c>
      <c r="W1839" s="2">
        <v>2.1</v>
      </c>
      <c r="X1839" s="2">
        <v>1</v>
      </c>
      <c r="Y1839" s="2">
        <v>0.15</v>
      </c>
      <c r="Z1839" s="2">
        <v>0.36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16</v>
      </c>
      <c r="AJ1839" s="2">
        <v>1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0.22</v>
      </c>
      <c r="AR1839" s="2">
        <v>7.0000000000000007E-2</v>
      </c>
      <c r="AS1839" s="2">
        <v>1.5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7.4</v>
      </c>
    </row>
    <row r="1840" spans="1:59">
      <c r="A1840" s="11" t="s">
        <v>4947</v>
      </c>
      <c r="B1840" s="11" t="s">
        <v>4948</v>
      </c>
      <c r="C1840" s="1" t="s">
        <v>3348</v>
      </c>
      <c r="D1840" s="4" t="s">
        <v>3345</v>
      </c>
      <c r="E1840" s="4" t="s">
        <v>4777</v>
      </c>
      <c r="F1840" s="2" t="s">
        <v>3349</v>
      </c>
      <c r="G1840" s="2">
        <v>0</v>
      </c>
      <c r="H1840" s="2">
        <f t="shared" si="28"/>
        <v>0</v>
      </c>
      <c r="I1840" s="2">
        <v>174</v>
      </c>
      <c r="J1840" s="2">
        <v>728</v>
      </c>
      <c r="K1840" s="2">
        <v>65.7</v>
      </c>
      <c r="L1840" s="2">
        <v>4.8</v>
      </c>
      <c r="M1840" s="2">
        <v>0</v>
      </c>
      <c r="N1840" s="2">
        <v>10.6</v>
      </c>
      <c r="O1840" s="2">
        <v>0</v>
      </c>
      <c r="P1840" s="2">
        <v>13.1</v>
      </c>
      <c r="Q1840" s="2">
        <v>3.8</v>
      </c>
      <c r="R1840" s="2">
        <v>1200</v>
      </c>
      <c r="S1840" s="2">
        <v>170</v>
      </c>
      <c r="T1840" s="2">
        <v>71</v>
      </c>
      <c r="U1840" s="2">
        <v>60</v>
      </c>
      <c r="V1840" s="2">
        <v>140</v>
      </c>
      <c r="W1840" s="2">
        <v>1.8</v>
      </c>
      <c r="X1840" s="2">
        <v>0.8</v>
      </c>
      <c r="Y1840" s="2">
        <v>0.1</v>
      </c>
      <c r="Z1840" s="2">
        <v>0.41</v>
      </c>
      <c r="AA1840" s="2">
        <v>0</v>
      </c>
      <c r="AB1840" s="2">
        <v>70</v>
      </c>
      <c r="AC1840" s="2">
        <v>4</v>
      </c>
      <c r="AD1840" s="2">
        <v>15</v>
      </c>
      <c r="AE1840" s="2">
        <v>0</v>
      </c>
      <c r="AF1840" s="2">
        <v>0</v>
      </c>
      <c r="AG1840" s="2">
        <v>54</v>
      </c>
      <c r="AH1840" s="2">
        <v>0</v>
      </c>
      <c r="AI1840" s="2">
        <v>54</v>
      </c>
      <c r="AJ1840" s="2">
        <v>4</v>
      </c>
      <c r="AK1840" s="2">
        <v>0</v>
      </c>
      <c r="AL1840" s="2">
        <v>1.2</v>
      </c>
      <c r="AM1840" s="2">
        <v>0</v>
      </c>
      <c r="AN1840" s="2">
        <v>4.9000000000000004</v>
      </c>
      <c r="AO1840" s="2">
        <v>0.5</v>
      </c>
      <c r="AP1840" s="2">
        <v>6</v>
      </c>
      <c r="AQ1840" s="2">
        <v>0.14000000000000001</v>
      </c>
      <c r="AR1840" s="2">
        <v>0.04</v>
      </c>
      <c r="AS1840" s="2">
        <v>1.1000000000000001</v>
      </c>
      <c r="AT1840" s="2">
        <v>0.1</v>
      </c>
      <c r="AU1840" s="2">
        <v>0</v>
      </c>
      <c r="AV1840" s="2">
        <v>14</v>
      </c>
      <c r="AW1840" s="2">
        <v>0.27</v>
      </c>
      <c r="AX1840" s="2">
        <v>24.7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3</v>
      </c>
    </row>
    <row r="1841" spans="1:59">
      <c r="A1841" s="11" t="s">
        <v>4947</v>
      </c>
      <c r="B1841" s="11" t="s">
        <v>4948</v>
      </c>
      <c r="C1841" s="1" t="s">
        <v>3350</v>
      </c>
      <c r="D1841" s="4" t="s">
        <v>3345</v>
      </c>
      <c r="E1841" s="4" t="s">
        <v>4778</v>
      </c>
      <c r="F1841" s="2" t="s">
        <v>3351</v>
      </c>
      <c r="G1841" s="2">
        <v>0</v>
      </c>
      <c r="H1841" s="2">
        <f t="shared" si="28"/>
        <v>0</v>
      </c>
      <c r="I1841" s="2">
        <v>229</v>
      </c>
      <c r="J1841" s="2">
        <v>958</v>
      </c>
      <c r="K1841" s="2">
        <v>57.2</v>
      </c>
      <c r="L1841" s="2">
        <v>7.6</v>
      </c>
      <c r="M1841" s="2">
        <v>0</v>
      </c>
      <c r="N1841" s="2">
        <v>16</v>
      </c>
      <c r="O1841" s="2">
        <v>0</v>
      </c>
      <c r="P1841" s="2">
        <v>12.7</v>
      </c>
      <c r="Q1841" s="2">
        <v>5.3</v>
      </c>
      <c r="R1841" s="2">
        <v>1600</v>
      </c>
      <c r="S1841" s="2">
        <v>190</v>
      </c>
      <c r="T1841" s="2">
        <v>130</v>
      </c>
      <c r="U1841" s="2">
        <v>110</v>
      </c>
      <c r="V1841" s="2">
        <v>260</v>
      </c>
      <c r="W1841" s="2">
        <v>2.4</v>
      </c>
      <c r="X1841" s="2">
        <v>1.4</v>
      </c>
      <c r="Y1841" s="2">
        <v>0.16</v>
      </c>
      <c r="Z1841" s="2">
        <v>0.62</v>
      </c>
      <c r="AA1841" s="2">
        <v>1</v>
      </c>
      <c r="AB1841" s="2">
        <v>87</v>
      </c>
      <c r="AC1841" s="2">
        <v>3</v>
      </c>
      <c r="AD1841" s="2">
        <v>17</v>
      </c>
      <c r="AE1841" s="2">
        <v>0</v>
      </c>
      <c r="AF1841" s="2">
        <v>0</v>
      </c>
      <c r="AG1841" s="2">
        <v>32</v>
      </c>
      <c r="AH1841" s="2">
        <v>2</v>
      </c>
      <c r="AI1841" s="2">
        <v>32</v>
      </c>
      <c r="AJ1841" s="2">
        <v>3</v>
      </c>
      <c r="AK1841" s="2">
        <v>0</v>
      </c>
      <c r="AL1841" s="2">
        <v>1</v>
      </c>
      <c r="AM1841" s="2">
        <v>0</v>
      </c>
      <c r="AN1841" s="2">
        <v>4.5</v>
      </c>
      <c r="AO1841" s="2">
        <v>0.4</v>
      </c>
      <c r="AP1841" s="2">
        <v>5</v>
      </c>
      <c r="AQ1841" s="2">
        <v>0.32</v>
      </c>
      <c r="AR1841" s="2">
        <v>0.05</v>
      </c>
      <c r="AS1841" s="2">
        <v>1.8</v>
      </c>
      <c r="AT1841" s="2">
        <v>0.14000000000000001</v>
      </c>
      <c r="AU1841" s="2">
        <v>0.1</v>
      </c>
      <c r="AV1841" s="2">
        <v>16</v>
      </c>
      <c r="AW1841" s="2">
        <v>0.28000000000000003</v>
      </c>
      <c r="AX1841" s="2">
        <v>22.5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4.0999999999999996</v>
      </c>
    </row>
    <row r="1842" spans="1:59">
      <c r="A1842" s="11" t="s">
        <v>4947</v>
      </c>
      <c r="B1842" s="11" t="s">
        <v>4948</v>
      </c>
      <c r="C1842" s="1" t="s">
        <v>3352</v>
      </c>
      <c r="D1842" s="4" t="s">
        <v>3353</v>
      </c>
      <c r="E1842" s="4" t="s">
        <v>4779</v>
      </c>
      <c r="F1842" s="2" t="s">
        <v>3353</v>
      </c>
      <c r="G1842" s="2">
        <v>0</v>
      </c>
      <c r="H1842" s="2">
        <f t="shared" si="28"/>
        <v>0</v>
      </c>
      <c r="I1842" s="2">
        <v>415</v>
      </c>
      <c r="J1842" s="2">
        <v>1736</v>
      </c>
      <c r="K1842" s="2">
        <v>5.7</v>
      </c>
      <c r="L1842" s="2">
        <v>13</v>
      </c>
      <c r="M1842" s="2">
        <v>0</v>
      </c>
      <c r="N1842" s="2">
        <v>12.2</v>
      </c>
      <c r="O1842" s="2">
        <v>11.6</v>
      </c>
      <c r="P1842" s="2">
        <v>63.3</v>
      </c>
      <c r="Q1842" s="2">
        <v>5.8</v>
      </c>
      <c r="R1842" s="2">
        <v>40</v>
      </c>
      <c r="S1842" s="2">
        <v>1700</v>
      </c>
      <c r="T1842" s="2">
        <v>540</v>
      </c>
      <c r="U1842" s="2">
        <v>220</v>
      </c>
      <c r="V1842" s="2">
        <v>400</v>
      </c>
      <c r="W1842" s="2">
        <v>28.5</v>
      </c>
      <c r="X1842" s="2">
        <v>2.9</v>
      </c>
      <c r="Y1842" s="2">
        <v>0.8</v>
      </c>
      <c r="Z1842" s="2">
        <v>4.84</v>
      </c>
      <c r="AA1842" s="2">
        <v>5</v>
      </c>
      <c r="AB1842" s="2">
        <v>18</v>
      </c>
      <c r="AC1842" s="2">
        <v>21</v>
      </c>
      <c r="AD1842" s="2">
        <v>42</v>
      </c>
      <c r="AE1842" s="2">
        <v>0</v>
      </c>
      <c r="AF1842" s="2">
        <v>20</v>
      </c>
      <c r="AG1842" s="2">
        <v>380</v>
      </c>
      <c r="AH1842" s="2">
        <v>0</v>
      </c>
      <c r="AI1842" s="2">
        <v>390</v>
      </c>
      <c r="AJ1842" s="2">
        <v>32</v>
      </c>
      <c r="AK1842" s="2">
        <v>0</v>
      </c>
      <c r="AL1842" s="2">
        <v>4.4000000000000004</v>
      </c>
      <c r="AM1842" s="2">
        <v>0.6</v>
      </c>
      <c r="AN1842" s="2">
        <v>2.6</v>
      </c>
      <c r="AO1842" s="2">
        <v>0.1</v>
      </c>
      <c r="AP1842" s="2">
        <v>86</v>
      </c>
      <c r="AQ1842" s="2">
        <v>0.41</v>
      </c>
      <c r="AR1842" s="2">
        <v>0.25</v>
      </c>
      <c r="AS1842" s="2">
        <v>7</v>
      </c>
      <c r="AT1842" s="2">
        <v>0.59</v>
      </c>
      <c r="AU1842" s="2">
        <v>0.1</v>
      </c>
      <c r="AV1842" s="2">
        <v>60</v>
      </c>
      <c r="AW1842" s="2">
        <v>2.06</v>
      </c>
      <c r="AX1842" s="2">
        <v>27.8</v>
      </c>
      <c r="AY1842" s="2">
        <v>2</v>
      </c>
      <c r="AZ1842" s="2">
        <v>1.28</v>
      </c>
      <c r="BA1842" s="2">
        <v>6.44</v>
      </c>
      <c r="BB1842" s="2">
        <v>3.4</v>
      </c>
      <c r="BC1842" s="2">
        <v>8</v>
      </c>
      <c r="BD1842" s="2">
        <v>6.5</v>
      </c>
      <c r="BE1842" s="2">
        <v>30.4</v>
      </c>
      <c r="BF1842" s="2">
        <v>36.9</v>
      </c>
      <c r="BG1842" s="2">
        <v>0.1</v>
      </c>
    </row>
    <row r="1843" spans="1:59">
      <c r="A1843" s="11" t="s">
        <v>4947</v>
      </c>
      <c r="B1843" s="11" t="s">
        <v>4948</v>
      </c>
      <c r="C1843" s="1" t="s">
        <v>3354</v>
      </c>
      <c r="D1843" s="4" t="s">
        <v>3355</v>
      </c>
      <c r="E1843" s="4" t="s">
        <v>4774</v>
      </c>
      <c r="F1843" s="2" t="s">
        <v>3341</v>
      </c>
      <c r="G1843" s="2">
        <v>0</v>
      </c>
      <c r="H1843" s="2">
        <f t="shared" si="28"/>
        <v>0</v>
      </c>
      <c r="I1843" s="2">
        <v>417</v>
      </c>
      <c r="J1843" s="2">
        <v>1745</v>
      </c>
      <c r="K1843" s="2">
        <v>7.5</v>
      </c>
      <c r="L1843" s="2">
        <v>7.2</v>
      </c>
      <c r="M1843" s="2">
        <v>0</v>
      </c>
      <c r="N1843" s="2">
        <v>13.6</v>
      </c>
      <c r="O1843" s="2">
        <v>0</v>
      </c>
      <c r="P1843" s="2">
        <v>66.400000000000006</v>
      </c>
      <c r="Q1843" s="2">
        <v>5.3</v>
      </c>
      <c r="R1843" s="2">
        <v>280</v>
      </c>
      <c r="S1843" s="2">
        <v>1400</v>
      </c>
      <c r="T1843" s="2">
        <v>640</v>
      </c>
      <c r="U1843" s="2">
        <v>250</v>
      </c>
      <c r="V1843" s="2">
        <v>95</v>
      </c>
      <c r="W1843" s="2">
        <v>9.9</v>
      </c>
      <c r="X1843" s="2">
        <v>1.1000000000000001</v>
      </c>
      <c r="Y1843" s="2">
        <v>0.39</v>
      </c>
      <c r="Z1843" s="2">
        <v>93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120</v>
      </c>
      <c r="AH1843" s="2">
        <v>3</v>
      </c>
      <c r="AI1843" s="2">
        <v>120</v>
      </c>
      <c r="AJ1843" s="2">
        <v>10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0.04</v>
      </c>
      <c r="AR1843" s="2">
        <v>0.27</v>
      </c>
      <c r="AS1843" s="2">
        <v>0.9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0.7</v>
      </c>
    </row>
    <row r="1844" spans="1:59">
      <c r="A1844" s="11" t="s">
        <v>4947</v>
      </c>
      <c r="B1844" s="11" t="s">
        <v>4948</v>
      </c>
      <c r="C1844" s="1" t="s">
        <v>3356</v>
      </c>
      <c r="D1844" s="4" t="s">
        <v>3357</v>
      </c>
      <c r="E1844" s="4" t="s">
        <v>4780</v>
      </c>
      <c r="F1844" s="2" t="s">
        <v>3358</v>
      </c>
      <c r="G1844" s="2">
        <v>0</v>
      </c>
      <c r="H1844" s="2">
        <f t="shared" si="28"/>
        <v>0</v>
      </c>
      <c r="I1844" s="2">
        <v>364</v>
      </c>
      <c r="J1844" s="2">
        <v>1523</v>
      </c>
      <c r="K1844" s="2">
        <v>12.7</v>
      </c>
      <c r="L1844" s="2">
        <v>11</v>
      </c>
      <c r="M1844" s="2">
        <v>0</v>
      </c>
      <c r="N1844" s="2">
        <v>6</v>
      </c>
      <c r="O1844" s="2">
        <v>0</v>
      </c>
      <c r="P1844" s="2">
        <v>66.599999999999994</v>
      </c>
      <c r="Q1844" s="2">
        <v>3.7</v>
      </c>
      <c r="R1844" s="2">
        <v>65</v>
      </c>
      <c r="S1844" s="2">
        <v>1300</v>
      </c>
      <c r="T1844" s="2">
        <v>410</v>
      </c>
      <c r="U1844" s="2">
        <v>150</v>
      </c>
      <c r="V1844" s="2">
        <v>160</v>
      </c>
      <c r="W1844" s="2">
        <v>20</v>
      </c>
      <c r="X1844" s="2">
        <v>1.1000000000000001</v>
      </c>
      <c r="Y1844" s="2">
        <v>1.2</v>
      </c>
      <c r="Z1844" s="2">
        <v>6.34</v>
      </c>
      <c r="AA1844" s="2">
        <v>5</v>
      </c>
      <c r="AB1844" s="2">
        <v>5</v>
      </c>
      <c r="AC1844" s="2">
        <v>30</v>
      </c>
      <c r="AD1844" s="2">
        <v>14</v>
      </c>
      <c r="AE1844" s="2">
        <v>0</v>
      </c>
      <c r="AF1844" s="2">
        <v>18</v>
      </c>
      <c r="AG1844" s="2">
        <v>170</v>
      </c>
      <c r="AH1844" s="2">
        <v>4</v>
      </c>
      <c r="AI1844" s="2">
        <v>180</v>
      </c>
      <c r="AJ1844" s="2">
        <v>15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0.1</v>
      </c>
      <c r="AR1844" s="2">
        <v>0.24</v>
      </c>
      <c r="AS1844" s="2">
        <v>1.2</v>
      </c>
      <c r="AT1844" s="2">
        <v>0</v>
      </c>
      <c r="AU1844" s="2">
        <v>0</v>
      </c>
      <c r="AV1844" s="2">
        <v>0</v>
      </c>
      <c r="AW1844" s="2">
        <v>0</v>
      </c>
      <c r="AX1844" s="2">
        <v>19.5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0.2</v>
      </c>
    </row>
    <row r="1845" spans="1:59">
      <c r="A1845" s="11" t="s">
        <v>4947</v>
      </c>
      <c r="B1845" s="11" t="s">
        <v>4948</v>
      </c>
      <c r="C1845" s="1" t="s">
        <v>3359</v>
      </c>
      <c r="D1845" s="4" t="s">
        <v>3357</v>
      </c>
      <c r="E1845" s="4" t="s">
        <v>4781</v>
      </c>
      <c r="F1845" s="2" t="s">
        <v>3360</v>
      </c>
      <c r="G1845" s="2">
        <v>0</v>
      </c>
      <c r="H1845" s="2">
        <f t="shared" si="28"/>
        <v>0</v>
      </c>
      <c r="I1845" s="2">
        <v>378</v>
      </c>
      <c r="J1845" s="2">
        <v>1582</v>
      </c>
      <c r="K1845" s="2">
        <v>12.3</v>
      </c>
      <c r="L1845" s="2">
        <v>10.1</v>
      </c>
      <c r="M1845" s="2">
        <v>0</v>
      </c>
      <c r="N1845" s="2">
        <v>6.4</v>
      </c>
      <c r="O1845" s="2">
        <v>0</v>
      </c>
      <c r="P1845" s="2">
        <v>70.099999999999994</v>
      </c>
      <c r="Q1845" s="2">
        <v>1.1000000000000001</v>
      </c>
      <c r="R1845" s="2">
        <v>4</v>
      </c>
      <c r="S1845" s="2">
        <v>60</v>
      </c>
      <c r="T1845" s="2">
        <v>240</v>
      </c>
      <c r="U1845" s="2">
        <v>80</v>
      </c>
      <c r="V1845" s="2">
        <v>140</v>
      </c>
      <c r="W1845" s="2">
        <v>7.3</v>
      </c>
      <c r="X1845" s="2">
        <v>0.9</v>
      </c>
      <c r="Y1845" s="2">
        <v>1</v>
      </c>
      <c r="Z1845" s="2">
        <v>4.45</v>
      </c>
      <c r="AA1845" s="2">
        <v>2</v>
      </c>
      <c r="AB1845" s="2">
        <v>2</v>
      </c>
      <c r="AC1845" s="2">
        <v>5</v>
      </c>
      <c r="AD1845" s="2">
        <v>24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0.02</v>
      </c>
      <c r="AR1845" s="2">
        <v>0.12</v>
      </c>
      <c r="AS1845" s="2">
        <v>0.2</v>
      </c>
      <c r="AT1845" s="2">
        <v>0</v>
      </c>
      <c r="AU1845" s="2">
        <v>0</v>
      </c>
      <c r="AV1845" s="2">
        <v>0</v>
      </c>
      <c r="AW1845" s="2">
        <v>0</v>
      </c>
      <c r="AX1845" s="2">
        <v>4.7</v>
      </c>
      <c r="AY1845" s="2">
        <v>0</v>
      </c>
      <c r="AZ1845" s="2">
        <v>0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</row>
    <row r="1846" spans="1:59">
      <c r="A1846" s="11" t="s">
        <v>4947</v>
      </c>
      <c r="B1846" s="11" t="s">
        <v>4948</v>
      </c>
      <c r="C1846" s="1" t="s">
        <v>3361</v>
      </c>
      <c r="D1846" s="4" t="s">
        <v>3357</v>
      </c>
      <c r="E1846" s="4" t="s">
        <v>4782</v>
      </c>
      <c r="F1846" s="2" t="s">
        <v>3362</v>
      </c>
      <c r="G1846" s="2">
        <v>0</v>
      </c>
      <c r="H1846" s="2">
        <f t="shared" si="28"/>
        <v>0</v>
      </c>
      <c r="I1846" s="2">
        <v>371</v>
      </c>
      <c r="J1846" s="2">
        <v>1552</v>
      </c>
      <c r="K1846" s="2">
        <v>12.5</v>
      </c>
      <c r="L1846" s="2">
        <v>10.6</v>
      </c>
      <c r="M1846" s="2">
        <v>0</v>
      </c>
      <c r="N1846" s="2">
        <v>6.2</v>
      </c>
      <c r="O1846" s="2">
        <v>0</v>
      </c>
      <c r="P1846" s="2">
        <v>68.3</v>
      </c>
      <c r="Q1846" s="2">
        <v>2.4</v>
      </c>
      <c r="R1846" s="2">
        <v>35</v>
      </c>
      <c r="S1846" s="2">
        <v>680</v>
      </c>
      <c r="T1846" s="2">
        <v>330</v>
      </c>
      <c r="U1846" s="2">
        <v>120</v>
      </c>
      <c r="V1846" s="2">
        <v>150</v>
      </c>
      <c r="W1846" s="2">
        <v>13.7</v>
      </c>
      <c r="X1846" s="2">
        <v>1</v>
      </c>
      <c r="Y1846" s="2">
        <v>1.1000000000000001</v>
      </c>
      <c r="Z1846" s="2">
        <v>0</v>
      </c>
      <c r="AA1846" s="2">
        <v>3</v>
      </c>
      <c r="AB1846" s="2">
        <v>2</v>
      </c>
      <c r="AC1846" s="2">
        <v>12</v>
      </c>
      <c r="AD1846" s="2">
        <v>17</v>
      </c>
      <c r="AE1846" s="2">
        <v>0</v>
      </c>
      <c r="AF1846" s="2">
        <v>9</v>
      </c>
      <c r="AG1846" s="2">
        <v>84</v>
      </c>
      <c r="AH1846" s="2">
        <v>2</v>
      </c>
      <c r="AI1846" s="2">
        <v>89</v>
      </c>
      <c r="AJ1846" s="2">
        <v>7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0.06</v>
      </c>
      <c r="AR1846" s="2">
        <v>0.18</v>
      </c>
      <c r="AS1846" s="2">
        <v>0.7</v>
      </c>
      <c r="AT1846" s="2">
        <v>0</v>
      </c>
      <c r="AU1846" s="2">
        <v>0</v>
      </c>
      <c r="AV1846" s="2">
        <v>0</v>
      </c>
      <c r="AW1846" s="2">
        <v>0</v>
      </c>
      <c r="AX1846" s="2">
        <v>15</v>
      </c>
      <c r="AY1846" s="2">
        <v>1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0.1</v>
      </c>
    </row>
    <row r="1847" spans="1:59">
      <c r="A1847" s="11" t="s">
        <v>4947</v>
      </c>
      <c r="B1847" s="11" t="s">
        <v>4948</v>
      </c>
      <c r="C1847" s="1" t="s">
        <v>3363</v>
      </c>
      <c r="D1847" s="4" t="s">
        <v>3364</v>
      </c>
      <c r="E1847" s="4" t="s">
        <v>4774</v>
      </c>
      <c r="F1847" s="2" t="s">
        <v>3341</v>
      </c>
      <c r="G1847" s="2">
        <v>0</v>
      </c>
      <c r="H1847" s="2">
        <f t="shared" si="28"/>
        <v>0</v>
      </c>
      <c r="I1847" s="2">
        <v>375</v>
      </c>
      <c r="J1847" s="2">
        <v>1569</v>
      </c>
      <c r="K1847" s="2">
        <v>8.3000000000000007</v>
      </c>
      <c r="L1847" s="2">
        <v>10.3</v>
      </c>
      <c r="M1847" s="2">
        <v>0</v>
      </c>
      <c r="N1847" s="2">
        <v>6.2</v>
      </c>
      <c r="O1847" s="2">
        <v>0</v>
      </c>
      <c r="P1847" s="2">
        <v>69.599999999999994</v>
      </c>
      <c r="Q1847" s="2">
        <v>5.6</v>
      </c>
      <c r="R1847" s="2">
        <v>10</v>
      </c>
      <c r="S1847" s="2">
        <v>1700</v>
      </c>
      <c r="T1847" s="2">
        <v>750</v>
      </c>
      <c r="U1847" s="2">
        <v>100</v>
      </c>
      <c r="V1847" s="2">
        <v>210</v>
      </c>
      <c r="W1847" s="2">
        <v>10.1</v>
      </c>
      <c r="X1847" s="2">
        <v>0.9</v>
      </c>
      <c r="Y1847" s="2">
        <v>0.33</v>
      </c>
      <c r="Z1847" s="2">
        <v>0</v>
      </c>
      <c r="AA1847" s="2">
        <v>32</v>
      </c>
      <c r="AB1847" s="2">
        <v>6</v>
      </c>
      <c r="AC1847" s="2">
        <v>21</v>
      </c>
      <c r="AD1847" s="2">
        <v>19</v>
      </c>
      <c r="AE1847" s="2">
        <v>0</v>
      </c>
      <c r="AF1847" s="2">
        <v>0</v>
      </c>
      <c r="AG1847" s="2">
        <v>0</v>
      </c>
      <c r="AH1847" s="2">
        <v>0</v>
      </c>
      <c r="AI1847" s="2">
        <v>200</v>
      </c>
      <c r="AJ1847" s="2">
        <v>17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0.1</v>
      </c>
      <c r="AR1847" s="2">
        <v>0.45</v>
      </c>
      <c r="AS1847" s="2">
        <v>2.8</v>
      </c>
      <c r="AT1847" s="2">
        <v>0</v>
      </c>
      <c r="AU1847" s="2">
        <v>0</v>
      </c>
      <c r="AV1847" s="2">
        <v>0</v>
      </c>
      <c r="AW1847" s="2">
        <v>0</v>
      </c>
      <c r="AX1847" s="2">
        <v>27.1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</row>
    <row r="1848" spans="1:59">
      <c r="A1848" s="11" t="s">
        <v>4947</v>
      </c>
      <c r="B1848" s="11" t="s">
        <v>4948</v>
      </c>
      <c r="C1848" s="1" t="s">
        <v>3365</v>
      </c>
      <c r="D1848" s="4" t="s">
        <v>3366</v>
      </c>
      <c r="E1848" s="4" t="s">
        <v>4774</v>
      </c>
      <c r="F1848" s="2" t="s">
        <v>3341</v>
      </c>
      <c r="G1848" s="2">
        <v>0</v>
      </c>
      <c r="H1848" s="2">
        <f t="shared" si="28"/>
        <v>0</v>
      </c>
      <c r="I1848" s="2">
        <v>364</v>
      </c>
      <c r="J1848" s="2">
        <v>1523</v>
      </c>
      <c r="K1848" s="2">
        <v>9.4</v>
      </c>
      <c r="L1848" s="2">
        <v>3.6</v>
      </c>
      <c r="M1848" s="2">
        <v>0</v>
      </c>
      <c r="N1848" s="2">
        <v>3.5</v>
      </c>
      <c r="O1848" s="2">
        <v>0</v>
      </c>
      <c r="P1848" s="2">
        <v>79.599999999999994</v>
      </c>
      <c r="Q1848" s="2">
        <v>3.9</v>
      </c>
      <c r="R1848" s="2">
        <v>23</v>
      </c>
      <c r="S1848" s="2">
        <v>550</v>
      </c>
      <c r="T1848" s="2">
        <v>1200</v>
      </c>
      <c r="U1848" s="2">
        <v>87</v>
      </c>
      <c r="V1848" s="2">
        <v>50</v>
      </c>
      <c r="W1848" s="2">
        <v>7.1</v>
      </c>
      <c r="X1848" s="2">
        <v>0.9</v>
      </c>
      <c r="Y1848" s="2">
        <v>0.49</v>
      </c>
      <c r="Z1848" s="2">
        <v>41</v>
      </c>
      <c r="AA1848" s="2">
        <v>6</v>
      </c>
      <c r="AB1848" s="2">
        <v>3</v>
      </c>
      <c r="AC1848" s="2">
        <v>14</v>
      </c>
      <c r="AD1848" s="2">
        <v>3</v>
      </c>
      <c r="AE1848" s="2">
        <v>0</v>
      </c>
      <c r="AF1848" s="2">
        <v>0</v>
      </c>
      <c r="AG1848" s="2">
        <v>0</v>
      </c>
      <c r="AH1848" s="2">
        <v>0</v>
      </c>
      <c r="AI1848" s="2">
        <v>6</v>
      </c>
      <c r="AJ1848" s="2">
        <v>1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0.08</v>
      </c>
      <c r="AR1848" s="2">
        <v>0.14000000000000001</v>
      </c>
      <c r="AS1848" s="2">
        <v>1.3</v>
      </c>
      <c r="AT1848" s="2">
        <v>0</v>
      </c>
      <c r="AU1848" s="2">
        <v>0</v>
      </c>
      <c r="AV1848" s="2">
        <v>0</v>
      </c>
      <c r="AW1848" s="2">
        <v>0</v>
      </c>
      <c r="AX1848" s="2">
        <v>1.4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0.1</v>
      </c>
    </row>
    <row r="1849" spans="1:59">
      <c r="A1849" s="11" t="s">
        <v>4947</v>
      </c>
      <c r="B1849" s="11" t="s">
        <v>4948</v>
      </c>
      <c r="C1849" s="1" t="s">
        <v>3367</v>
      </c>
      <c r="D1849" s="4" t="s">
        <v>856</v>
      </c>
      <c r="E1849" s="4" t="s">
        <v>4774</v>
      </c>
      <c r="F1849" s="2" t="s">
        <v>3341</v>
      </c>
      <c r="G1849" s="2">
        <v>0</v>
      </c>
      <c r="H1849" s="2">
        <f t="shared" si="28"/>
        <v>0</v>
      </c>
      <c r="I1849" s="2">
        <v>365</v>
      </c>
      <c r="J1849" s="2">
        <v>1527</v>
      </c>
      <c r="K1849" s="2">
        <v>10.6</v>
      </c>
      <c r="L1849" s="2">
        <v>7.8</v>
      </c>
      <c r="M1849" s="2">
        <v>0</v>
      </c>
      <c r="N1849" s="2">
        <v>4.9000000000000004</v>
      </c>
      <c r="O1849" s="2">
        <v>0</v>
      </c>
      <c r="P1849" s="2">
        <v>72.5</v>
      </c>
      <c r="Q1849" s="2">
        <v>4.2</v>
      </c>
      <c r="R1849" s="2">
        <v>31</v>
      </c>
      <c r="S1849" s="2">
        <v>1400</v>
      </c>
      <c r="T1849" s="2">
        <v>110</v>
      </c>
      <c r="U1849" s="2">
        <v>300</v>
      </c>
      <c r="V1849" s="2">
        <v>150</v>
      </c>
      <c r="W1849" s="2">
        <v>14.1</v>
      </c>
      <c r="X1849" s="2">
        <v>1.7</v>
      </c>
      <c r="Y1849" s="2">
        <v>0.56999999999999995</v>
      </c>
      <c r="Z1849" s="2">
        <v>28</v>
      </c>
      <c r="AA1849" s="2">
        <v>1</v>
      </c>
      <c r="AB1849" s="2">
        <v>3</v>
      </c>
      <c r="AC1849" s="2">
        <v>6</v>
      </c>
      <c r="AD1849" s="2">
        <v>11</v>
      </c>
      <c r="AE1849" s="2">
        <v>0</v>
      </c>
      <c r="AF1849" s="2">
        <v>0</v>
      </c>
      <c r="AG1849" s="2">
        <v>0</v>
      </c>
      <c r="AH1849" s="2">
        <v>0</v>
      </c>
      <c r="AI1849" s="2">
        <v>16</v>
      </c>
      <c r="AJ1849" s="2">
        <v>1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0.04</v>
      </c>
      <c r="AR1849" s="2">
        <v>0.17</v>
      </c>
      <c r="AS1849" s="2">
        <v>4.2</v>
      </c>
      <c r="AT1849" s="2">
        <v>1.03</v>
      </c>
      <c r="AU1849" s="2">
        <v>0</v>
      </c>
      <c r="AV1849" s="2">
        <v>0</v>
      </c>
      <c r="AW1849" s="2">
        <v>1.29</v>
      </c>
      <c r="AX1849" s="2">
        <v>9.6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0.1</v>
      </c>
    </row>
    <row r="1850" spans="1:59">
      <c r="A1850" s="11" t="s">
        <v>4947</v>
      </c>
      <c r="B1850" s="11" t="s">
        <v>4948</v>
      </c>
      <c r="C1850" s="1" t="s">
        <v>3368</v>
      </c>
      <c r="D1850" s="4" t="s">
        <v>856</v>
      </c>
      <c r="E1850" s="4" t="s">
        <v>4783</v>
      </c>
      <c r="F1850" s="2" t="s">
        <v>3369</v>
      </c>
      <c r="G1850" s="2">
        <v>0</v>
      </c>
      <c r="H1850" s="2">
        <f t="shared" si="28"/>
        <v>0</v>
      </c>
      <c r="I1850" s="2">
        <v>43</v>
      </c>
      <c r="J1850" s="2">
        <v>180</v>
      </c>
      <c r="K1850" s="2">
        <v>88.2</v>
      </c>
      <c r="L1850" s="2">
        <v>0.7</v>
      </c>
      <c r="M1850" s="2">
        <v>0</v>
      </c>
      <c r="N1850" s="2">
        <v>0.6</v>
      </c>
      <c r="O1850" s="2">
        <v>0</v>
      </c>
      <c r="P1850" s="2">
        <v>8.6</v>
      </c>
      <c r="Q1850" s="2">
        <v>1.9</v>
      </c>
      <c r="R1850" s="2">
        <v>580</v>
      </c>
      <c r="S1850" s="2">
        <v>140</v>
      </c>
      <c r="T1850" s="2">
        <v>16</v>
      </c>
      <c r="U1850" s="2">
        <v>17</v>
      </c>
      <c r="V1850" s="2">
        <v>14</v>
      </c>
      <c r="W1850" s="2">
        <v>0.3</v>
      </c>
      <c r="X1850" s="2">
        <v>0.1</v>
      </c>
      <c r="Y1850" s="2">
        <v>0.04</v>
      </c>
      <c r="Z1850" s="2">
        <v>3.58</v>
      </c>
      <c r="AA1850" s="2">
        <v>0</v>
      </c>
      <c r="AB1850" s="2">
        <v>1</v>
      </c>
      <c r="AC1850" s="2">
        <v>1</v>
      </c>
      <c r="AD1850" s="2">
        <v>1</v>
      </c>
      <c r="AE1850" s="2">
        <v>0</v>
      </c>
      <c r="AF1850" s="2">
        <v>2</v>
      </c>
      <c r="AG1850" s="2">
        <v>6</v>
      </c>
      <c r="AH1850" s="2">
        <v>0</v>
      </c>
      <c r="AI1850" s="2">
        <v>7</v>
      </c>
      <c r="AJ1850" s="2">
        <v>1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0.02</v>
      </c>
      <c r="AR1850" s="2">
        <v>0.03</v>
      </c>
      <c r="AS1850" s="2">
        <v>0.8</v>
      </c>
      <c r="AT1850" s="2">
        <v>0</v>
      </c>
      <c r="AU1850" s="2">
        <v>0</v>
      </c>
      <c r="AV1850" s="2">
        <v>0</v>
      </c>
      <c r="AW1850" s="2">
        <v>0</v>
      </c>
      <c r="AX1850" s="2">
        <v>0.3</v>
      </c>
      <c r="AY1850" s="2">
        <v>120</v>
      </c>
      <c r="AZ1850" s="2">
        <v>0</v>
      </c>
      <c r="BA1850" s="2">
        <v>0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1.5</v>
      </c>
    </row>
    <row r="1851" spans="1:59">
      <c r="A1851" s="11" t="s">
        <v>4947</v>
      </c>
      <c r="B1851" s="11" t="s">
        <v>4948</v>
      </c>
      <c r="C1851" s="1" t="s">
        <v>3370</v>
      </c>
      <c r="D1851" s="4" t="s">
        <v>3371</v>
      </c>
      <c r="E1851" s="4" t="s">
        <v>4774</v>
      </c>
      <c r="F1851" s="2" t="s">
        <v>3341</v>
      </c>
      <c r="G1851" s="2">
        <v>0</v>
      </c>
      <c r="H1851" s="2">
        <f t="shared" si="28"/>
        <v>0</v>
      </c>
      <c r="I1851" s="2">
        <v>384</v>
      </c>
      <c r="J1851" s="2">
        <v>1607</v>
      </c>
      <c r="K1851" s="2">
        <v>9.1999999999999993</v>
      </c>
      <c r="L1851" s="2">
        <v>6.4</v>
      </c>
      <c r="M1851" s="2">
        <v>0</v>
      </c>
      <c r="N1851" s="2">
        <v>10.1</v>
      </c>
      <c r="O1851" s="2">
        <v>0</v>
      </c>
      <c r="P1851" s="2">
        <v>66.900000000000006</v>
      </c>
      <c r="Q1851" s="2">
        <v>7.4</v>
      </c>
      <c r="R1851" s="2">
        <v>120</v>
      </c>
      <c r="S1851" s="2">
        <v>1600</v>
      </c>
      <c r="T1851" s="2">
        <v>1500</v>
      </c>
      <c r="U1851" s="2">
        <v>270</v>
      </c>
      <c r="V1851" s="2">
        <v>100</v>
      </c>
      <c r="W1851" s="2">
        <v>50</v>
      </c>
      <c r="X1851" s="2">
        <v>3.3</v>
      </c>
      <c r="Y1851" s="2">
        <v>0.53</v>
      </c>
      <c r="Z1851" s="2">
        <v>2.85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1400</v>
      </c>
      <c r="AH1851" s="2">
        <v>0</v>
      </c>
      <c r="AI1851" s="2">
        <v>1400</v>
      </c>
      <c r="AJ1851" s="2">
        <v>120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0.09</v>
      </c>
      <c r="AR1851" s="2">
        <v>0.55000000000000004</v>
      </c>
      <c r="AS1851" s="2">
        <v>2.7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0.3</v>
      </c>
    </row>
    <row r="1852" spans="1:59">
      <c r="A1852" s="11" t="s">
        <v>4947</v>
      </c>
      <c r="B1852" s="11" t="s">
        <v>4948</v>
      </c>
      <c r="C1852" s="1" t="s">
        <v>3372</v>
      </c>
      <c r="D1852" s="4" t="s">
        <v>3373</v>
      </c>
      <c r="E1852" s="4" t="s">
        <v>4774</v>
      </c>
      <c r="F1852" s="2" t="s">
        <v>3341</v>
      </c>
      <c r="G1852" s="2">
        <v>0</v>
      </c>
      <c r="H1852" s="2">
        <f t="shared" si="28"/>
        <v>0</v>
      </c>
      <c r="I1852" s="2">
        <v>352</v>
      </c>
      <c r="J1852" s="2">
        <v>1473</v>
      </c>
      <c r="K1852" s="2">
        <v>9.8000000000000007</v>
      </c>
      <c r="L1852" s="2">
        <v>6.5</v>
      </c>
      <c r="M1852" s="2">
        <v>0</v>
      </c>
      <c r="N1852" s="2">
        <v>5.2</v>
      </c>
      <c r="O1852" s="2">
        <v>0</v>
      </c>
      <c r="P1852" s="2">
        <v>69.8</v>
      </c>
      <c r="Q1852" s="2">
        <v>8.6999999999999993</v>
      </c>
      <c r="R1852" s="2">
        <v>13</v>
      </c>
      <c r="S1852" s="2">
        <v>980</v>
      </c>
      <c r="T1852" s="2">
        <v>1700</v>
      </c>
      <c r="U1852" s="2">
        <v>300</v>
      </c>
      <c r="V1852" s="2">
        <v>85</v>
      </c>
      <c r="W1852" s="2">
        <v>110</v>
      </c>
      <c r="X1852" s="2">
        <v>2</v>
      </c>
      <c r="Y1852" s="2">
        <v>0.56999999999999995</v>
      </c>
      <c r="Z1852" s="2">
        <v>6.67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980</v>
      </c>
      <c r="AH1852" s="2">
        <v>0</v>
      </c>
      <c r="AI1852" s="2">
        <v>980</v>
      </c>
      <c r="AJ1852" s="2">
        <v>82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0.09</v>
      </c>
      <c r="AR1852" s="2">
        <v>0.69</v>
      </c>
      <c r="AS1852" s="2">
        <v>3.4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</row>
    <row r="1853" spans="1:59">
      <c r="A1853" s="11" t="s">
        <v>4947</v>
      </c>
      <c r="B1853" s="11" t="s">
        <v>4948</v>
      </c>
      <c r="C1853" s="1" t="s">
        <v>3374</v>
      </c>
      <c r="D1853" s="4" t="s">
        <v>3375</v>
      </c>
      <c r="E1853" s="4" t="s">
        <v>4784</v>
      </c>
      <c r="F1853" s="2" t="s">
        <v>3375</v>
      </c>
      <c r="G1853" s="2">
        <v>0</v>
      </c>
      <c r="H1853" s="2">
        <f t="shared" si="28"/>
        <v>0</v>
      </c>
      <c r="I1853" s="2">
        <v>374</v>
      </c>
      <c r="J1853" s="2">
        <v>1565</v>
      </c>
      <c r="K1853" s="2">
        <v>3.8</v>
      </c>
      <c r="L1853" s="2">
        <v>15</v>
      </c>
      <c r="M1853" s="2">
        <v>0</v>
      </c>
      <c r="N1853" s="2">
        <v>8.1999999999999993</v>
      </c>
      <c r="O1853" s="2">
        <v>0</v>
      </c>
      <c r="P1853" s="2">
        <v>60.1</v>
      </c>
      <c r="Q1853" s="2">
        <v>12.9</v>
      </c>
      <c r="R1853" s="2">
        <v>2500</v>
      </c>
      <c r="S1853" s="2">
        <v>3000</v>
      </c>
      <c r="T1853" s="2">
        <v>280</v>
      </c>
      <c r="U1853" s="2">
        <v>210</v>
      </c>
      <c r="V1853" s="2">
        <v>260</v>
      </c>
      <c r="W1853" s="2">
        <v>29.3</v>
      </c>
      <c r="X1853" s="2">
        <v>2.2000000000000002</v>
      </c>
      <c r="Y1853" s="2">
        <v>1</v>
      </c>
      <c r="Z1853" s="2">
        <v>1.62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300</v>
      </c>
      <c r="AG1853" s="2">
        <v>7600</v>
      </c>
      <c r="AH1853" s="2">
        <v>3100</v>
      </c>
      <c r="AI1853" s="2">
        <v>9300</v>
      </c>
      <c r="AJ1853" s="2">
        <v>770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0.25</v>
      </c>
      <c r="AR1853" s="2">
        <v>0.84</v>
      </c>
      <c r="AS1853" s="2">
        <v>7.2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6.4</v>
      </c>
    </row>
    <row r="1854" spans="1:59">
      <c r="A1854" s="11" t="s">
        <v>4947</v>
      </c>
      <c r="B1854" s="11" t="s">
        <v>4948</v>
      </c>
      <c r="C1854" s="1" t="s">
        <v>3376</v>
      </c>
      <c r="D1854" s="4" t="s">
        <v>977</v>
      </c>
      <c r="E1854" s="4" t="s">
        <v>4774</v>
      </c>
      <c r="F1854" s="2" t="s">
        <v>3341</v>
      </c>
      <c r="G1854" s="2">
        <v>0</v>
      </c>
      <c r="H1854" s="2">
        <f t="shared" si="28"/>
        <v>0</v>
      </c>
      <c r="I1854" s="2">
        <v>419</v>
      </c>
      <c r="J1854" s="2">
        <v>1753</v>
      </c>
      <c r="K1854" s="2">
        <v>1.7</v>
      </c>
      <c r="L1854" s="2">
        <v>16.2</v>
      </c>
      <c r="M1854" s="2">
        <v>0</v>
      </c>
      <c r="N1854" s="2">
        <v>9.6999999999999993</v>
      </c>
      <c r="O1854" s="2">
        <v>0</v>
      </c>
      <c r="P1854" s="2">
        <v>66.8</v>
      </c>
      <c r="Q1854" s="2">
        <v>5.6</v>
      </c>
      <c r="R1854" s="2">
        <v>4</v>
      </c>
      <c r="S1854" s="2">
        <v>2700</v>
      </c>
      <c r="T1854" s="2">
        <v>110</v>
      </c>
      <c r="U1854" s="2">
        <v>170</v>
      </c>
      <c r="V1854" s="2">
        <v>340</v>
      </c>
      <c r="W1854" s="2">
        <v>12.1</v>
      </c>
      <c r="X1854" s="2">
        <v>2</v>
      </c>
      <c r="Y1854" s="2">
        <v>1.2</v>
      </c>
      <c r="Z1854" s="2">
        <v>0</v>
      </c>
      <c r="AA1854" s="2">
        <v>3</v>
      </c>
      <c r="AB1854" s="2">
        <v>5</v>
      </c>
      <c r="AC1854" s="2">
        <v>17</v>
      </c>
      <c r="AD1854" s="2">
        <v>41</v>
      </c>
      <c r="AE1854" s="2">
        <v>0</v>
      </c>
      <c r="AF1854" s="2">
        <v>140</v>
      </c>
      <c r="AG1854" s="2">
        <v>7200</v>
      </c>
      <c r="AH1854" s="2">
        <v>2600</v>
      </c>
      <c r="AI1854" s="2">
        <v>8600</v>
      </c>
      <c r="AJ1854" s="2">
        <v>720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0.43</v>
      </c>
      <c r="AR1854" s="2">
        <v>1.1499999999999999</v>
      </c>
      <c r="AS1854" s="2">
        <v>11.3</v>
      </c>
      <c r="AT1854" s="2">
        <v>0</v>
      </c>
      <c r="AU1854" s="2">
        <v>0</v>
      </c>
      <c r="AV1854" s="2">
        <v>0</v>
      </c>
      <c r="AW1854" s="2">
        <v>0</v>
      </c>
      <c r="AX1854" s="2">
        <v>49.1</v>
      </c>
      <c r="AY1854" s="2">
        <v>0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</row>
    <row r="1855" spans="1:59">
      <c r="A1855" s="11" t="s">
        <v>4947</v>
      </c>
      <c r="B1855" s="11" t="s">
        <v>4948</v>
      </c>
      <c r="C1855" s="1" t="s">
        <v>3377</v>
      </c>
      <c r="D1855" s="4" t="s">
        <v>3378</v>
      </c>
      <c r="E1855" s="4" t="s">
        <v>4774</v>
      </c>
      <c r="F1855" s="2" t="s">
        <v>3341</v>
      </c>
      <c r="G1855" s="2">
        <v>0</v>
      </c>
      <c r="H1855" s="2">
        <f t="shared" si="28"/>
        <v>0</v>
      </c>
      <c r="I1855" s="2">
        <v>559</v>
      </c>
      <c r="J1855" s="2">
        <v>2339</v>
      </c>
      <c r="K1855" s="2">
        <v>6.3</v>
      </c>
      <c r="L1855" s="2">
        <v>5.7</v>
      </c>
      <c r="M1855" s="2">
        <v>0</v>
      </c>
      <c r="N1855" s="2">
        <v>38.5</v>
      </c>
      <c r="O1855" s="2">
        <v>0</v>
      </c>
      <c r="P1855" s="2">
        <v>47.5</v>
      </c>
      <c r="Q1855" s="2">
        <v>2</v>
      </c>
      <c r="R1855" s="2">
        <v>15</v>
      </c>
      <c r="S1855" s="2">
        <v>430</v>
      </c>
      <c r="T1855" s="2">
        <v>160</v>
      </c>
      <c r="U1855" s="2">
        <v>180</v>
      </c>
      <c r="V1855" s="2">
        <v>210</v>
      </c>
      <c r="W1855" s="2">
        <v>2.5</v>
      </c>
      <c r="X1855" s="2">
        <v>1.3</v>
      </c>
      <c r="Y1855" s="2">
        <v>1.2</v>
      </c>
      <c r="Z1855" s="2">
        <v>2.68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12</v>
      </c>
      <c r="AJ1855" s="2">
        <v>1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0.05</v>
      </c>
      <c r="AR1855" s="2">
        <v>0.1</v>
      </c>
      <c r="AS1855" s="2">
        <v>0.5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</row>
    <row r="1856" spans="1:59">
      <c r="A1856" s="11" t="s">
        <v>4947</v>
      </c>
      <c r="B1856" s="11" t="s">
        <v>4948</v>
      </c>
      <c r="C1856" s="1" t="s">
        <v>3379</v>
      </c>
      <c r="D1856" s="4" t="s">
        <v>1074</v>
      </c>
      <c r="E1856" s="4" t="s">
        <v>4785</v>
      </c>
      <c r="F1856" s="2" t="s">
        <v>3380</v>
      </c>
      <c r="G1856" s="2">
        <v>0</v>
      </c>
      <c r="H1856" s="2">
        <f t="shared" si="28"/>
        <v>0</v>
      </c>
      <c r="I1856" s="2">
        <v>382</v>
      </c>
      <c r="J1856" s="2">
        <v>1598</v>
      </c>
      <c r="K1856" s="2">
        <v>3.5</v>
      </c>
      <c r="L1856" s="2">
        <v>19.899999999999999</v>
      </c>
      <c r="M1856" s="2">
        <v>0</v>
      </c>
      <c r="N1856" s="2">
        <v>0.8</v>
      </c>
      <c r="O1856" s="2">
        <v>0.4</v>
      </c>
      <c r="P1856" s="2">
        <v>73.8</v>
      </c>
      <c r="Q1856" s="2">
        <v>2</v>
      </c>
      <c r="R1856" s="2">
        <v>18</v>
      </c>
      <c r="S1856" s="2">
        <v>390</v>
      </c>
      <c r="T1856" s="2">
        <v>100</v>
      </c>
      <c r="U1856" s="2">
        <v>90</v>
      </c>
      <c r="V1856" s="2">
        <v>300</v>
      </c>
      <c r="W1856" s="2">
        <v>6.6</v>
      </c>
      <c r="X1856" s="2">
        <v>2.5</v>
      </c>
      <c r="Y1856" s="2">
        <v>0.56999999999999995</v>
      </c>
      <c r="Z1856" s="2">
        <v>1.17</v>
      </c>
      <c r="AA1856" s="2">
        <v>1</v>
      </c>
      <c r="AB1856" s="2">
        <v>10</v>
      </c>
      <c r="AC1856" s="2">
        <v>2</v>
      </c>
      <c r="AD1856" s="2">
        <v>7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0.4</v>
      </c>
      <c r="AM1856" s="2">
        <v>0.1</v>
      </c>
      <c r="AN1856" s="2">
        <v>0</v>
      </c>
      <c r="AO1856" s="2">
        <v>0</v>
      </c>
      <c r="AP1856" s="2">
        <v>1</v>
      </c>
      <c r="AQ1856" s="2">
        <v>0.54</v>
      </c>
      <c r="AR1856" s="2">
        <v>0.15</v>
      </c>
      <c r="AS1856" s="2">
        <v>1</v>
      </c>
      <c r="AT1856" s="2">
        <v>2.3199999999999998</v>
      </c>
      <c r="AU1856" s="2">
        <v>0</v>
      </c>
      <c r="AV1856" s="2">
        <v>30</v>
      </c>
      <c r="AW1856" s="2">
        <v>1.33</v>
      </c>
      <c r="AX1856" s="2">
        <v>3.5</v>
      </c>
      <c r="AY1856" s="2">
        <v>0</v>
      </c>
      <c r="AZ1856" s="2">
        <v>0.1</v>
      </c>
      <c r="BA1856" s="2">
        <v>0.04</v>
      </c>
      <c r="BB1856" s="2">
        <v>0.22</v>
      </c>
      <c r="BC1856" s="2">
        <v>2</v>
      </c>
      <c r="BD1856" s="2">
        <v>0</v>
      </c>
      <c r="BE1856" s="2">
        <v>0</v>
      </c>
      <c r="BF1856" s="2">
        <v>0</v>
      </c>
      <c r="BG1856" s="2">
        <v>0</v>
      </c>
    </row>
    <row r="1857" spans="1:59">
      <c r="A1857" s="11" t="s">
        <v>4947</v>
      </c>
      <c r="B1857" s="11" t="s">
        <v>4948</v>
      </c>
      <c r="C1857" s="1" t="s">
        <v>3381</v>
      </c>
      <c r="D1857" s="4" t="s">
        <v>1074</v>
      </c>
      <c r="E1857" s="4" t="s">
        <v>4783</v>
      </c>
      <c r="F1857" s="2" t="s">
        <v>3369</v>
      </c>
      <c r="G1857" s="2">
        <v>0</v>
      </c>
      <c r="H1857" s="2">
        <f t="shared" si="28"/>
        <v>0</v>
      </c>
      <c r="I1857" s="2">
        <v>171</v>
      </c>
      <c r="J1857" s="2">
        <v>715</v>
      </c>
      <c r="K1857" s="2">
        <v>52.1</v>
      </c>
      <c r="L1857" s="2">
        <v>4.7</v>
      </c>
      <c r="M1857" s="2">
        <v>0</v>
      </c>
      <c r="N1857" s="2">
        <v>0.5</v>
      </c>
      <c r="O1857" s="2">
        <v>0</v>
      </c>
      <c r="P1857" s="2">
        <v>37</v>
      </c>
      <c r="Q1857" s="2">
        <v>5.7</v>
      </c>
      <c r="R1857" s="2">
        <v>1800</v>
      </c>
      <c r="S1857" s="2">
        <v>440</v>
      </c>
      <c r="T1857" s="2">
        <v>22</v>
      </c>
      <c r="U1857" s="2">
        <v>22</v>
      </c>
      <c r="V1857" s="2">
        <v>100</v>
      </c>
      <c r="W1857" s="2">
        <v>0.7</v>
      </c>
      <c r="X1857" s="2">
        <v>0.5</v>
      </c>
      <c r="Y1857" s="2">
        <v>0.09</v>
      </c>
      <c r="Z1857" s="2">
        <v>0.16</v>
      </c>
      <c r="AA1857" s="2">
        <v>3</v>
      </c>
      <c r="AB1857" s="2">
        <v>4</v>
      </c>
      <c r="AC1857" s="2">
        <v>1</v>
      </c>
      <c r="AD1857" s="2">
        <v>6</v>
      </c>
      <c r="AE1857" s="2">
        <v>0</v>
      </c>
      <c r="AF1857" s="2">
        <v>0</v>
      </c>
      <c r="AG1857" s="2">
        <v>0</v>
      </c>
      <c r="AH1857" s="2">
        <v>0</v>
      </c>
      <c r="AI1857" s="2">
        <v>3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0.11</v>
      </c>
      <c r="AR1857" s="2">
        <v>0.04</v>
      </c>
      <c r="AS1857" s="2">
        <v>0.2</v>
      </c>
      <c r="AT1857" s="2">
        <v>0</v>
      </c>
      <c r="AU1857" s="2">
        <v>0</v>
      </c>
      <c r="AV1857" s="2">
        <v>0</v>
      </c>
      <c r="AW1857" s="2">
        <v>0</v>
      </c>
      <c r="AX1857" s="2">
        <v>1</v>
      </c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4.5999999999999996</v>
      </c>
    </row>
    <row r="1858" spans="1:59">
      <c r="A1858" s="11" t="s">
        <v>4947</v>
      </c>
      <c r="B1858" s="11" t="s">
        <v>4948</v>
      </c>
      <c r="C1858" s="1" t="s">
        <v>3382</v>
      </c>
      <c r="D1858" s="4" t="s">
        <v>1104</v>
      </c>
      <c r="E1858" s="4" t="s">
        <v>4774</v>
      </c>
      <c r="F1858" s="2" t="s">
        <v>3341</v>
      </c>
      <c r="G1858" s="2">
        <v>0</v>
      </c>
      <c r="H1858" s="2">
        <f t="shared" si="28"/>
        <v>0</v>
      </c>
      <c r="I1858" s="2">
        <v>307</v>
      </c>
      <c r="J1858" s="2">
        <v>1284</v>
      </c>
      <c r="K1858" s="2">
        <v>10.9</v>
      </c>
      <c r="L1858" s="2">
        <v>21.1</v>
      </c>
      <c r="M1858" s="2">
        <v>0</v>
      </c>
      <c r="N1858" s="2">
        <v>2.2000000000000002</v>
      </c>
      <c r="O1858" s="2">
        <v>0</v>
      </c>
      <c r="P1858" s="2">
        <v>50.6</v>
      </c>
      <c r="Q1858" s="2">
        <v>15.2</v>
      </c>
      <c r="R1858" s="2">
        <v>59</v>
      </c>
      <c r="S1858" s="2">
        <v>3100</v>
      </c>
      <c r="T1858" s="2">
        <v>2800</v>
      </c>
      <c r="U1858" s="2">
        <v>760</v>
      </c>
      <c r="V1858" s="2">
        <v>330</v>
      </c>
      <c r="W1858" s="2">
        <v>120</v>
      </c>
      <c r="X1858" s="2">
        <v>3.9</v>
      </c>
      <c r="Y1858" s="2">
        <v>1.99</v>
      </c>
      <c r="Z1858" s="2">
        <v>10</v>
      </c>
      <c r="AA1858" s="2">
        <v>42</v>
      </c>
      <c r="AB1858" s="2">
        <v>18</v>
      </c>
      <c r="AC1858" s="2">
        <v>47</v>
      </c>
      <c r="AD1858" s="2">
        <v>200</v>
      </c>
      <c r="AE1858" s="2">
        <v>0</v>
      </c>
      <c r="AF1858" s="2">
        <v>0</v>
      </c>
      <c r="AG1858" s="2">
        <v>2400</v>
      </c>
      <c r="AH1858" s="2">
        <v>61</v>
      </c>
      <c r="AI1858" s="2">
        <v>2500</v>
      </c>
      <c r="AJ1858" s="2">
        <v>210</v>
      </c>
      <c r="AK1858" s="2">
        <v>0</v>
      </c>
      <c r="AL1858" s="2">
        <v>4.7</v>
      </c>
      <c r="AM1858" s="2">
        <v>0.2</v>
      </c>
      <c r="AN1858" s="2">
        <v>0.7</v>
      </c>
      <c r="AO1858" s="2">
        <v>0</v>
      </c>
      <c r="AP1858" s="2">
        <v>820</v>
      </c>
      <c r="AQ1858" s="2">
        <v>0.26</v>
      </c>
      <c r="AR1858" s="2">
        <v>1.0900000000000001</v>
      </c>
      <c r="AS1858" s="2">
        <v>7.9</v>
      </c>
      <c r="AT1858" s="2">
        <v>1.75</v>
      </c>
      <c r="AU1858" s="2">
        <v>0</v>
      </c>
      <c r="AV1858" s="2">
        <v>290</v>
      </c>
      <c r="AW1858" s="2">
        <v>2.39</v>
      </c>
      <c r="AX1858" s="2">
        <v>61.5</v>
      </c>
      <c r="AY1858" s="2">
        <v>1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0.1</v>
      </c>
    </row>
    <row r="1859" spans="1:59">
      <c r="A1859" s="11" t="s">
        <v>4947</v>
      </c>
      <c r="B1859" s="11" t="s">
        <v>4948</v>
      </c>
      <c r="C1859" s="1" t="s">
        <v>3383</v>
      </c>
      <c r="D1859" s="4" t="s">
        <v>1106</v>
      </c>
      <c r="E1859" s="4" t="s">
        <v>3626</v>
      </c>
      <c r="F1859" s="2" t="s">
        <v>66</v>
      </c>
      <c r="G1859" s="2">
        <v>0</v>
      </c>
      <c r="H1859" s="2">
        <f t="shared" si="28"/>
        <v>0</v>
      </c>
      <c r="I1859" s="2">
        <v>341</v>
      </c>
      <c r="J1859" s="2">
        <v>1427</v>
      </c>
      <c r="K1859" s="2">
        <v>5</v>
      </c>
      <c r="L1859" s="2">
        <v>28.7</v>
      </c>
      <c r="M1859" s="2">
        <v>0</v>
      </c>
      <c r="N1859" s="2">
        <v>2.2000000000000002</v>
      </c>
      <c r="O1859" s="2">
        <v>0</v>
      </c>
      <c r="P1859" s="2">
        <v>51.6</v>
      </c>
      <c r="Q1859" s="2">
        <v>12.5</v>
      </c>
      <c r="R1859" s="2">
        <v>880</v>
      </c>
      <c r="S1859" s="2">
        <v>3600</v>
      </c>
      <c r="T1859" s="2">
        <v>1300</v>
      </c>
      <c r="U1859" s="2">
        <v>380</v>
      </c>
      <c r="V1859" s="2">
        <v>460</v>
      </c>
      <c r="W1859" s="2">
        <v>17.5</v>
      </c>
      <c r="X1859" s="2">
        <v>3.6</v>
      </c>
      <c r="Y1859" s="2">
        <v>0.97</v>
      </c>
      <c r="Z1859" s="2">
        <v>6.63</v>
      </c>
      <c r="AA1859" s="2">
        <v>22</v>
      </c>
      <c r="AB1859" s="2">
        <v>7</v>
      </c>
      <c r="AC1859" s="2">
        <v>38</v>
      </c>
      <c r="AD1859" s="2">
        <v>110</v>
      </c>
      <c r="AE1859" s="2">
        <v>0</v>
      </c>
      <c r="AF1859" s="2">
        <v>0</v>
      </c>
      <c r="AG1859" s="2">
        <v>28000</v>
      </c>
      <c r="AH1859" s="2">
        <v>0</v>
      </c>
      <c r="AI1859" s="2">
        <v>28000</v>
      </c>
      <c r="AJ1859" s="2">
        <v>2300</v>
      </c>
      <c r="AK1859" s="2">
        <v>0</v>
      </c>
      <c r="AL1859" s="2">
        <v>7.2</v>
      </c>
      <c r="AM1859" s="2">
        <v>0</v>
      </c>
      <c r="AN1859" s="2">
        <v>1.6</v>
      </c>
      <c r="AO1859" s="2">
        <v>0</v>
      </c>
      <c r="AP1859" s="2">
        <v>1300</v>
      </c>
      <c r="AQ1859" s="2">
        <v>0.89</v>
      </c>
      <c r="AR1859" s="2">
        <v>2.02</v>
      </c>
      <c r="AS1859" s="2">
        <v>11.7</v>
      </c>
      <c r="AT1859" s="2">
        <v>1.47</v>
      </c>
      <c r="AU1859" s="2">
        <v>0</v>
      </c>
      <c r="AV1859" s="2">
        <v>1400</v>
      </c>
      <c r="AW1859" s="2">
        <v>1.68</v>
      </c>
      <c r="AX1859" s="2">
        <v>23.5</v>
      </c>
      <c r="AY1859" s="2">
        <v>820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2.2000000000000002</v>
      </c>
    </row>
    <row r="1860" spans="1:59">
      <c r="A1860" s="11" t="s">
        <v>4947</v>
      </c>
      <c r="B1860" s="11" t="s">
        <v>4948</v>
      </c>
      <c r="C1860" s="1" t="s">
        <v>3384</v>
      </c>
      <c r="D1860" s="4" t="s">
        <v>3385</v>
      </c>
      <c r="E1860" s="4" t="s">
        <v>4774</v>
      </c>
      <c r="F1860" s="2" t="s">
        <v>3341</v>
      </c>
      <c r="G1860" s="2">
        <v>0</v>
      </c>
      <c r="H1860" s="2">
        <f t="shared" si="28"/>
        <v>0</v>
      </c>
      <c r="I1860" s="2">
        <v>389</v>
      </c>
      <c r="J1860" s="2">
        <v>1628</v>
      </c>
      <c r="K1860" s="2">
        <v>10</v>
      </c>
      <c r="L1860" s="2">
        <v>15.5</v>
      </c>
      <c r="M1860" s="2">
        <v>0</v>
      </c>
      <c r="N1860" s="2">
        <v>11.6</v>
      </c>
      <c r="O1860" s="2">
        <v>0</v>
      </c>
      <c r="P1860" s="2">
        <v>55.6</v>
      </c>
      <c r="Q1860" s="2">
        <v>7.3</v>
      </c>
      <c r="R1860" s="2">
        <v>60</v>
      </c>
      <c r="S1860" s="2">
        <v>2700</v>
      </c>
      <c r="T1860" s="2">
        <v>170</v>
      </c>
      <c r="U1860" s="2">
        <v>220</v>
      </c>
      <c r="V1860" s="2">
        <v>320</v>
      </c>
      <c r="W1860" s="2">
        <v>21.1</v>
      </c>
      <c r="X1860" s="2">
        <v>10.3</v>
      </c>
      <c r="Y1860" s="2">
        <v>1.08</v>
      </c>
      <c r="Z1860" s="2">
        <v>1</v>
      </c>
      <c r="AA1860" s="2">
        <v>17</v>
      </c>
      <c r="AB1860" s="2">
        <v>10</v>
      </c>
      <c r="AC1860" s="2">
        <v>33</v>
      </c>
      <c r="AD1860" s="2">
        <v>13</v>
      </c>
      <c r="AE1860" s="2">
        <v>0</v>
      </c>
      <c r="AF1860" s="2">
        <v>0</v>
      </c>
      <c r="AG1860" s="2">
        <v>5000</v>
      </c>
      <c r="AH1860" s="2">
        <v>2100</v>
      </c>
      <c r="AI1860" s="2">
        <v>6100</v>
      </c>
      <c r="AJ1860" s="2">
        <v>500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0.52</v>
      </c>
      <c r="AR1860" s="2">
        <v>1.78</v>
      </c>
      <c r="AS1860" s="2">
        <v>12.5</v>
      </c>
      <c r="AT1860" s="2">
        <v>0</v>
      </c>
      <c r="AU1860" s="2">
        <v>0</v>
      </c>
      <c r="AV1860" s="2">
        <v>0</v>
      </c>
      <c r="AW1860" s="2">
        <v>0</v>
      </c>
      <c r="AX1860" s="2">
        <v>38.700000000000003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0.2</v>
      </c>
    </row>
    <row r="1861" spans="1:59">
      <c r="A1861" s="11" t="s">
        <v>4947</v>
      </c>
      <c r="B1861" s="11" t="s">
        <v>4948</v>
      </c>
      <c r="C1861" s="1" t="s">
        <v>3386</v>
      </c>
      <c r="D1861" s="4" t="s">
        <v>1245</v>
      </c>
      <c r="E1861" s="4" t="s">
        <v>4786</v>
      </c>
      <c r="F1861" s="2" t="s">
        <v>3387</v>
      </c>
      <c r="G1861" s="2">
        <v>0</v>
      </c>
      <c r="H1861" s="2">
        <f t="shared" ref="H1861:H1881" si="29">G1861*0.01</f>
        <v>0</v>
      </c>
      <c r="I1861" s="2">
        <v>384</v>
      </c>
      <c r="J1861" s="2">
        <v>1607</v>
      </c>
      <c r="K1861" s="2">
        <v>4.9000000000000004</v>
      </c>
      <c r="L1861" s="2">
        <v>16.5</v>
      </c>
      <c r="M1861" s="2">
        <v>0</v>
      </c>
      <c r="N1861" s="2">
        <v>4.4000000000000004</v>
      </c>
      <c r="O1861" s="2">
        <v>0</v>
      </c>
      <c r="P1861" s="2">
        <v>69.7</v>
      </c>
      <c r="Q1861" s="2">
        <v>4.5</v>
      </c>
      <c r="R1861" s="2">
        <v>30</v>
      </c>
      <c r="S1861" s="2">
        <v>1200</v>
      </c>
      <c r="T1861" s="2">
        <v>320</v>
      </c>
      <c r="U1861" s="2">
        <v>210</v>
      </c>
      <c r="V1861" s="2">
        <v>340</v>
      </c>
      <c r="W1861" s="2">
        <v>9.3000000000000007</v>
      </c>
      <c r="X1861" s="2">
        <v>4.4000000000000004</v>
      </c>
      <c r="Y1861" s="2">
        <v>0.45</v>
      </c>
      <c r="Z1861" s="2">
        <v>1.1100000000000001</v>
      </c>
      <c r="AA1861" s="2">
        <v>3</v>
      </c>
      <c r="AB1861" s="2">
        <v>4</v>
      </c>
      <c r="AC1861" s="2">
        <v>8</v>
      </c>
      <c r="AD1861" s="2">
        <v>4</v>
      </c>
      <c r="AE1861" s="2">
        <v>0</v>
      </c>
      <c r="AF1861" s="2">
        <v>0</v>
      </c>
      <c r="AG1861" s="2">
        <v>20</v>
      </c>
      <c r="AH1861" s="2">
        <v>0</v>
      </c>
      <c r="AI1861" s="2">
        <v>20</v>
      </c>
      <c r="AJ1861" s="2">
        <v>2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0.55000000000000004</v>
      </c>
      <c r="AR1861" s="2">
        <v>0.3</v>
      </c>
      <c r="AS1861" s="2">
        <v>2.5</v>
      </c>
      <c r="AT1861" s="2">
        <v>0</v>
      </c>
      <c r="AU1861" s="2">
        <v>0</v>
      </c>
      <c r="AV1861" s="2">
        <v>0</v>
      </c>
      <c r="AW1861" s="2">
        <v>0</v>
      </c>
      <c r="AX1861" s="2">
        <v>23.6</v>
      </c>
      <c r="AY1861" s="2">
        <v>0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0.1</v>
      </c>
    </row>
    <row r="1862" spans="1:59">
      <c r="A1862" s="11" t="s">
        <v>4947</v>
      </c>
      <c r="B1862" s="11" t="s">
        <v>4948</v>
      </c>
      <c r="C1862" s="1" t="s">
        <v>3388</v>
      </c>
      <c r="D1862" s="4" t="s">
        <v>1245</v>
      </c>
      <c r="E1862" s="4" t="s">
        <v>4776</v>
      </c>
      <c r="F1862" s="2" t="s">
        <v>3347</v>
      </c>
      <c r="G1862" s="2">
        <v>0</v>
      </c>
      <c r="H1862" s="2">
        <f t="shared" si="29"/>
        <v>0</v>
      </c>
      <c r="I1862" s="2">
        <v>265</v>
      </c>
      <c r="J1862" s="2">
        <v>1109</v>
      </c>
      <c r="K1862" s="2">
        <v>39.799999999999997</v>
      </c>
      <c r="L1862" s="2">
        <v>3.3</v>
      </c>
      <c r="M1862" s="2">
        <v>0</v>
      </c>
      <c r="N1862" s="2">
        <v>10.3</v>
      </c>
      <c r="O1862" s="2">
        <v>0</v>
      </c>
      <c r="P1862" s="2">
        <v>39.799999999999997</v>
      </c>
      <c r="Q1862" s="2">
        <v>6.8</v>
      </c>
      <c r="R1862" s="2">
        <v>2400</v>
      </c>
      <c r="S1862" s="2">
        <v>280</v>
      </c>
      <c r="T1862" s="2">
        <v>62</v>
      </c>
      <c r="U1862" s="2">
        <v>39</v>
      </c>
      <c r="V1862" s="2">
        <v>85</v>
      </c>
      <c r="W1862" s="2">
        <v>2</v>
      </c>
      <c r="X1862" s="2">
        <v>0.8</v>
      </c>
      <c r="Y1862" s="2">
        <v>0.11</v>
      </c>
      <c r="Z1862" s="2">
        <v>0.23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15</v>
      </c>
      <c r="AJ1862" s="2">
        <v>1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0.11</v>
      </c>
      <c r="AR1862" s="2">
        <v>7.0000000000000007E-2</v>
      </c>
      <c r="AS1862" s="2">
        <v>0.7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6.1</v>
      </c>
    </row>
    <row r="1863" spans="1:59">
      <c r="A1863" s="11" t="s">
        <v>4947</v>
      </c>
      <c r="B1863" s="11" t="s">
        <v>4948</v>
      </c>
      <c r="C1863" s="1" t="s">
        <v>3389</v>
      </c>
      <c r="D1863" s="4" t="s">
        <v>3390</v>
      </c>
      <c r="E1863" s="4" t="s">
        <v>4787</v>
      </c>
      <c r="F1863" s="2" t="s">
        <v>3391</v>
      </c>
      <c r="G1863" s="2">
        <v>0</v>
      </c>
      <c r="H1863" s="2">
        <f t="shared" si="29"/>
        <v>0</v>
      </c>
      <c r="I1863" s="2">
        <v>103</v>
      </c>
      <c r="J1863" s="2">
        <v>431</v>
      </c>
      <c r="K1863" s="2">
        <v>68.099999999999994</v>
      </c>
      <c r="L1863" s="2">
        <v>16.5</v>
      </c>
      <c r="M1863" s="2">
        <v>0</v>
      </c>
      <c r="N1863" s="2">
        <v>1.5</v>
      </c>
      <c r="O1863" s="2">
        <v>1.1000000000000001</v>
      </c>
      <c r="P1863" s="2">
        <v>12.1</v>
      </c>
      <c r="Q1863" s="2">
        <v>1.8</v>
      </c>
      <c r="R1863" s="2">
        <v>39</v>
      </c>
      <c r="S1863" s="2">
        <v>620</v>
      </c>
      <c r="T1863" s="2">
        <v>16</v>
      </c>
      <c r="U1863" s="2">
        <v>37</v>
      </c>
      <c r="V1863" s="2">
        <v>360</v>
      </c>
      <c r="W1863" s="2">
        <v>2.2000000000000002</v>
      </c>
      <c r="X1863" s="2">
        <v>7.8</v>
      </c>
      <c r="Y1863" s="2">
        <v>0.36</v>
      </c>
      <c r="Z1863" s="2">
        <v>0.19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4</v>
      </c>
      <c r="AH1863" s="2">
        <v>0</v>
      </c>
      <c r="AI1863" s="2">
        <v>4</v>
      </c>
      <c r="AJ1863" s="2">
        <v>0</v>
      </c>
      <c r="AK1863" s="2">
        <v>1.6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2.21</v>
      </c>
      <c r="AR1863" s="2">
        <v>1.78</v>
      </c>
      <c r="AS1863" s="2">
        <v>23.1</v>
      </c>
      <c r="AT1863" s="2">
        <v>0.59</v>
      </c>
      <c r="AU1863" s="2">
        <v>0</v>
      </c>
      <c r="AV1863" s="2">
        <v>1900</v>
      </c>
      <c r="AW1863" s="2">
        <v>2.29</v>
      </c>
      <c r="AX1863" s="2">
        <v>0</v>
      </c>
      <c r="AY1863" s="2">
        <v>0</v>
      </c>
      <c r="AZ1863" s="2">
        <v>0.19</v>
      </c>
      <c r="BA1863" s="2">
        <v>0.84</v>
      </c>
      <c r="BB1863" s="2">
        <v>0.01</v>
      </c>
      <c r="BC1863" s="2">
        <v>0</v>
      </c>
      <c r="BD1863" s="2">
        <v>0.8</v>
      </c>
      <c r="BE1863" s="2">
        <v>9.5</v>
      </c>
      <c r="BF1863" s="2">
        <v>10.3</v>
      </c>
      <c r="BG1863" s="2">
        <v>0.1</v>
      </c>
    </row>
    <row r="1864" spans="1:59">
      <c r="A1864" s="11" t="s">
        <v>4947</v>
      </c>
      <c r="B1864" s="11" t="s">
        <v>4948</v>
      </c>
      <c r="C1864" s="1" t="s">
        <v>3392</v>
      </c>
      <c r="D1864" s="4" t="s">
        <v>3390</v>
      </c>
      <c r="E1864" s="4" t="s">
        <v>4788</v>
      </c>
      <c r="F1864" s="2" t="s">
        <v>3393</v>
      </c>
      <c r="G1864" s="2">
        <v>0</v>
      </c>
      <c r="H1864" s="2">
        <f t="shared" si="29"/>
        <v>0</v>
      </c>
      <c r="I1864" s="2">
        <v>313</v>
      </c>
      <c r="J1864" s="2">
        <v>1310</v>
      </c>
      <c r="K1864" s="2">
        <v>8.6999999999999993</v>
      </c>
      <c r="L1864" s="2">
        <v>37.1</v>
      </c>
      <c r="M1864" s="2">
        <v>0</v>
      </c>
      <c r="N1864" s="2">
        <v>6.8</v>
      </c>
      <c r="O1864" s="2">
        <v>4.7</v>
      </c>
      <c r="P1864" s="2">
        <v>43.1</v>
      </c>
      <c r="Q1864" s="2">
        <v>4.3</v>
      </c>
      <c r="R1864" s="2">
        <v>120</v>
      </c>
      <c r="S1864" s="2">
        <v>1600</v>
      </c>
      <c r="T1864" s="2">
        <v>19</v>
      </c>
      <c r="U1864" s="2">
        <v>91</v>
      </c>
      <c r="V1864" s="2">
        <v>840</v>
      </c>
      <c r="W1864" s="2">
        <v>13</v>
      </c>
      <c r="X1864" s="2">
        <v>3.4</v>
      </c>
      <c r="Y1864" s="2">
        <v>0.2</v>
      </c>
      <c r="Z1864" s="2">
        <v>0.4</v>
      </c>
      <c r="AA1864" s="2">
        <v>1</v>
      </c>
      <c r="AB1864" s="2">
        <v>2</v>
      </c>
      <c r="AC1864" s="2">
        <v>2</v>
      </c>
      <c r="AD1864" s="2">
        <v>1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2.8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8.81</v>
      </c>
      <c r="AR1864" s="2">
        <v>3.72</v>
      </c>
      <c r="AS1864" s="2">
        <v>22</v>
      </c>
      <c r="AT1864" s="2">
        <v>1.28</v>
      </c>
      <c r="AU1864" s="2">
        <v>0</v>
      </c>
      <c r="AV1864" s="2">
        <v>3800</v>
      </c>
      <c r="AW1864" s="2">
        <v>5.73</v>
      </c>
      <c r="AX1864" s="2">
        <v>309.7</v>
      </c>
      <c r="AY1864" s="2">
        <v>1</v>
      </c>
      <c r="AZ1864" s="2">
        <v>0.79</v>
      </c>
      <c r="BA1864" s="2">
        <v>3.71</v>
      </c>
      <c r="BB1864" s="2">
        <v>0.04</v>
      </c>
      <c r="BC1864" s="2">
        <v>0</v>
      </c>
      <c r="BD1864" s="2">
        <v>2.5</v>
      </c>
      <c r="BE1864" s="2">
        <v>30.1</v>
      </c>
      <c r="BF1864" s="2">
        <v>32.6</v>
      </c>
      <c r="BG1864" s="2">
        <v>0.3</v>
      </c>
    </row>
    <row r="1865" spans="1:59">
      <c r="A1865" s="11" t="s">
        <v>4947</v>
      </c>
      <c r="B1865" s="11" t="s">
        <v>4948</v>
      </c>
      <c r="C1865" s="1" t="s">
        <v>3394</v>
      </c>
      <c r="D1865" s="4" t="s">
        <v>3395</v>
      </c>
      <c r="E1865" s="4" t="s">
        <v>4789</v>
      </c>
      <c r="F1865" s="2" t="s">
        <v>3395</v>
      </c>
      <c r="G1865" s="2">
        <v>0</v>
      </c>
      <c r="H1865" s="2">
        <f t="shared" si="29"/>
        <v>0</v>
      </c>
      <c r="I1865" s="2">
        <v>127</v>
      </c>
      <c r="J1865" s="2">
        <v>531</v>
      </c>
      <c r="K1865" s="2">
        <v>4.5</v>
      </c>
      <c r="L1865" s="2">
        <v>0</v>
      </c>
      <c r="M1865" s="2">
        <v>0</v>
      </c>
      <c r="N1865" s="2">
        <v>1.2</v>
      </c>
      <c r="O1865" s="2">
        <v>0</v>
      </c>
      <c r="P1865" s="2">
        <v>29</v>
      </c>
      <c r="Q1865" s="2">
        <v>41.8</v>
      </c>
      <c r="R1865" s="2">
        <v>6800</v>
      </c>
      <c r="S1865" s="2">
        <v>3900</v>
      </c>
      <c r="T1865" s="2">
        <v>2400</v>
      </c>
      <c r="U1865" s="2">
        <v>1</v>
      </c>
      <c r="V1865" s="2">
        <v>3700</v>
      </c>
      <c r="W1865" s="2">
        <v>0.1</v>
      </c>
      <c r="X1865" s="2">
        <v>0</v>
      </c>
      <c r="Y1865" s="2">
        <v>0.01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17.3</v>
      </c>
    </row>
    <row r="1866" spans="1:59">
      <c r="A1866" s="11" t="s">
        <v>4949</v>
      </c>
      <c r="B1866" s="11" t="s">
        <v>4950</v>
      </c>
      <c r="C1866" s="1" t="s">
        <v>3396</v>
      </c>
      <c r="D1866" s="4" t="s">
        <v>3397</v>
      </c>
      <c r="E1866" s="4" t="s">
        <v>4790</v>
      </c>
      <c r="F1866" s="2" t="s">
        <v>3398</v>
      </c>
      <c r="G1866" s="2">
        <v>0</v>
      </c>
      <c r="H1866" s="2">
        <f t="shared" si="29"/>
        <v>0</v>
      </c>
      <c r="I1866" s="2">
        <v>118</v>
      </c>
      <c r="J1866" s="2">
        <v>494</v>
      </c>
      <c r="K1866" s="2">
        <v>77.900000000000006</v>
      </c>
      <c r="L1866" s="2">
        <v>3.3</v>
      </c>
      <c r="M1866" s="2">
        <v>0</v>
      </c>
      <c r="N1866" s="2">
        <v>7.3</v>
      </c>
      <c r="O1866" s="2">
        <v>0</v>
      </c>
      <c r="P1866" s="2">
        <v>9.8000000000000007</v>
      </c>
      <c r="Q1866" s="2">
        <v>1.7</v>
      </c>
      <c r="R1866" s="2">
        <v>510</v>
      </c>
      <c r="S1866" s="2">
        <v>160</v>
      </c>
      <c r="T1866" s="2">
        <v>20</v>
      </c>
      <c r="U1866" s="2">
        <v>0</v>
      </c>
      <c r="V1866" s="2">
        <v>43</v>
      </c>
      <c r="W1866" s="2">
        <v>1.1000000000000001</v>
      </c>
      <c r="X1866" s="2">
        <v>0</v>
      </c>
      <c r="Y1866" s="2">
        <v>0</v>
      </c>
      <c r="Z1866" s="2">
        <v>0</v>
      </c>
      <c r="AA1866" s="2">
        <v>370</v>
      </c>
      <c r="AB1866" s="2">
        <v>4</v>
      </c>
      <c r="AC1866" s="2">
        <v>4</v>
      </c>
      <c r="AD1866" s="2">
        <v>4</v>
      </c>
      <c r="AE1866" s="2">
        <v>8</v>
      </c>
      <c r="AF1866" s="2">
        <v>0</v>
      </c>
      <c r="AG1866" s="2">
        <v>0</v>
      </c>
      <c r="AH1866" s="2">
        <v>0</v>
      </c>
      <c r="AI1866" s="2">
        <v>180</v>
      </c>
      <c r="AJ1866" s="2">
        <v>23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0.11</v>
      </c>
      <c r="AR1866" s="2">
        <v>0.05</v>
      </c>
      <c r="AS1866" s="2">
        <v>0.4</v>
      </c>
      <c r="AT1866" s="2">
        <v>0</v>
      </c>
      <c r="AU1866" s="2">
        <v>0</v>
      </c>
      <c r="AV1866" s="2">
        <v>0</v>
      </c>
      <c r="AW1866" s="2">
        <v>0</v>
      </c>
      <c r="AX1866" s="2">
        <v>2.2000000000000002</v>
      </c>
      <c r="AY1866" s="2">
        <v>1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1.3</v>
      </c>
    </row>
    <row r="1867" spans="1:59">
      <c r="A1867" s="11" t="s">
        <v>4949</v>
      </c>
      <c r="B1867" s="11" t="s">
        <v>4950</v>
      </c>
      <c r="C1867" s="1" t="s">
        <v>3399</v>
      </c>
      <c r="D1867" s="4" t="s">
        <v>3400</v>
      </c>
      <c r="E1867" s="4" t="s">
        <v>3659</v>
      </c>
      <c r="F1867" s="2" t="s">
        <v>703</v>
      </c>
      <c r="G1867" s="2">
        <v>0</v>
      </c>
      <c r="H1867" s="2">
        <f t="shared" si="29"/>
        <v>0</v>
      </c>
      <c r="I1867" s="2">
        <v>197</v>
      </c>
      <c r="J1867" s="2">
        <v>824</v>
      </c>
      <c r="K1867" s="2">
        <v>59.3</v>
      </c>
      <c r="L1867" s="2">
        <v>7.1</v>
      </c>
      <c r="M1867" s="2">
        <v>5.8</v>
      </c>
      <c r="N1867" s="2">
        <v>8.1</v>
      </c>
      <c r="O1867" s="2">
        <v>7.2</v>
      </c>
      <c r="P1867" s="2">
        <v>23.8</v>
      </c>
      <c r="Q1867" s="2">
        <v>1.7</v>
      </c>
      <c r="R1867" s="2">
        <v>490</v>
      </c>
      <c r="S1867" s="2">
        <v>200</v>
      </c>
      <c r="T1867" s="2">
        <v>30</v>
      </c>
      <c r="U1867" s="2">
        <v>0</v>
      </c>
      <c r="V1867" s="2">
        <v>70</v>
      </c>
      <c r="W1867" s="2">
        <v>1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5</v>
      </c>
      <c r="AF1867" s="2">
        <v>0</v>
      </c>
      <c r="AG1867" s="2">
        <v>0</v>
      </c>
      <c r="AH1867" s="2">
        <v>0</v>
      </c>
      <c r="AI1867" s="2">
        <v>100</v>
      </c>
      <c r="AJ1867" s="2">
        <v>13</v>
      </c>
      <c r="AK1867" s="2">
        <v>0</v>
      </c>
      <c r="AL1867" s="2">
        <v>0.2</v>
      </c>
      <c r="AM1867" s="2">
        <v>0</v>
      </c>
      <c r="AN1867" s="2">
        <v>0.8</v>
      </c>
      <c r="AO1867" s="2">
        <v>0</v>
      </c>
      <c r="AP1867" s="2">
        <v>0</v>
      </c>
      <c r="AQ1867" s="2">
        <v>0.09</v>
      </c>
      <c r="AR1867" s="2">
        <v>0.1</v>
      </c>
      <c r="AS1867" s="2">
        <v>0.8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6</v>
      </c>
      <c r="AZ1867" s="2">
        <v>2.2200000000000002</v>
      </c>
      <c r="BA1867" s="2">
        <v>3.18</v>
      </c>
      <c r="BB1867" s="2">
        <v>1.44</v>
      </c>
      <c r="BC1867" s="2">
        <v>17</v>
      </c>
      <c r="BD1867" s="2">
        <v>0</v>
      </c>
      <c r="BE1867" s="2">
        <v>0</v>
      </c>
      <c r="BF1867" s="2">
        <v>0</v>
      </c>
      <c r="BG1867" s="2">
        <v>1.2</v>
      </c>
    </row>
    <row r="1868" spans="1:59">
      <c r="A1868" s="11" t="s">
        <v>4949</v>
      </c>
      <c r="B1868" s="11" t="s">
        <v>4950</v>
      </c>
      <c r="C1868" s="1" t="s">
        <v>3401</v>
      </c>
      <c r="D1868" s="4" t="s">
        <v>3402</v>
      </c>
      <c r="E1868" s="4" t="s">
        <v>4791</v>
      </c>
      <c r="F1868" s="2" t="s">
        <v>3403</v>
      </c>
      <c r="G1868" s="2">
        <v>0</v>
      </c>
      <c r="H1868" s="2">
        <f t="shared" si="29"/>
        <v>0</v>
      </c>
      <c r="I1868" s="2">
        <v>133</v>
      </c>
      <c r="J1868" s="2">
        <v>556</v>
      </c>
      <c r="K1868" s="2">
        <v>73.900000000000006</v>
      </c>
      <c r="L1868" s="2">
        <v>4.8</v>
      </c>
      <c r="M1868" s="2">
        <v>0</v>
      </c>
      <c r="N1868" s="2">
        <v>6.7</v>
      </c>
      <c r="O1868" s="2">
        <v>0</v>
      </c>
      <c r="P1868" s="2">
        <v>13.3</v>
      </c>
      <c r="Q1868" s="2">
        <v>1.3</v>
      </c>
      <c r="R1868" s="2">
        <v>350</v>
      </c>
      <c r="S1868" s="2">
        <v>95</v>
      </c>
      <c r="T1868" s="2">
        <v>66</v>
      </c>
      <c r="U1868" s="2">
        <v>0</v>
      </c>
      <c r="V1868" s="2">
        <v>73</v>
      </c>
      <c r="W1868" s="2">
        <v>0.4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69</v>
      </c>
      <c r="AF1868" s="2">
        <v>0</v>
      </c>
      <c r="AG1868" s="2">
        <v>0</v>
      </c>
      <c r="AH1868" s="2">
        <v>0</v>
      </c>
      <c r="AI1868" s="2">
        <v>19</v>
      </c>
      <c r="AJ1868" s="2">
        <v>71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0.04</v>
      </c>
      <c r="AR1868" s="2">
        <v>0.08</v>
      </c>
      <c r="AS1868" s="2">
        <v>0.4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1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0.9</v>
      </c>
    </row>
    <row r="1869" spans="1:59">
      <c r="A1869" s="11" t="s">
        <v>4949</v>
      </c>
      <c r="B1869" s="11" t="s">
        <v>4950</v>
      </c>
      <c r="C1869" s="1" t="s">
        <v>3404</v>
      </c>
      <c r="D1869" s="4" t="s">
        <v>3405</v>
      </c>
      <c r="E1869" s="4" t="s">
        <v>4792</v>
      </c>
      <c r="F1869" s="2" t="s">
        <v>3328</v>
      </c>
      <c r="G1869" s="2">
        <v>0</v>
      </c>
      <c r="H1869" s="2">
        <f t="shared" si="29"/>
        <v>0</v>
      </c>
      <c r="I1869" s="2">
        <v>425</v>
      </c>
      <c r="J1869" s="2">
        <v>1778</v>
      </c>
      <c r="K1869" s="2">
        <v>2.1</v>
      </c>
      <c r="L1869" s="2">
        <v>8.1</v>
      </c>
      <c r="M1869" s="2">
        <v>0</v>
      </c>
      <c r="N1869" s="2">
        <v>13.7</v>
      </c>
      <c r="O1869" s="2">
        <v>0</v>
      </c>
      <c r="P1869" s="2">
        <v>67.400000000000006</v>
      </c>
      <c r="Q1869" s="2">
        <v>8.6999999999999993</v>
      </c>
      <c r="R1869" s="2">
        <v>2800</v>
      </c>
      <c r="S1869" s="2">
        <v>470</v>
      </c>
      <c r="T1869" s="2">
        <v>120</v>
      </c>
      <c r="U1869" s="2">
        <v>0</v>
      </c>
      <c r="V1869" s="2">
        <v>190</v>
      </c>
      <c r="W1869" s="2">
        <v>1.2</v>
      </c>
      <c r="X1869" s="2">
        <v>0</v>
      </c>
      <c r="Y1869" s="2">
        <v>0</v>
      </c>
      <c r="Z1869" s="2">
        <v>0</v>
      </c>
      <c r="AA1869" s="2">
        <v>4</v>
      </c>
      <c r="AB1869" s="2">
        <v>13</v>
      </c>
      <c r="AC1869" s="2">
        <v>3</v>
      </c>
      <c r="AD1869" s="2">
        <v>13</v>
      </c>
      <c r="AE1869" s="2">
        <v>0</v>
      </c>
      <c r="AF1869" s="2">
        <v>0</v>
      </c>
      <c r="AG1869" s="2">
        <v>0</v>
      </c>
      <c r="AH1869" s="2">
        <v>0</v>
      </c>
      <c r="AI1869" s="2">
        <v>90</v>
      </c>
      <c r="AJ1869" s="2">
        <v>8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0.15</v>
      </c>
      <c r="AR1869" s="2">
        <v>0.41</v>
      </c>
      <c r="AS1869" s="2">
        <v>3.5</v>
      </c>
      <c r="AT1869" s="2">
        <v>0</v>
      </c>
      <c r="AU1869" s="2">
        <v>0</v>
      </c>
      <c r="AV1869" s="2">
        <v>0</v>
      </c>
      <c r="AW1869" s="2">
        <v>0</v>
      </c>
      <c r="AX1869" s="2">
        <v>7.5</v>
      </c>
      <c r="AY1869" s="2">
        <v>2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7.1</v>
      </c>
    </row>
    <row r="1870" spans="1:59">
      <c r="A1870" s="11" t="s">
        <v>4949</v>
      </c>
      <c r="B1870" s="11" t="s">
        <v>4950</v>
      </c>
      <c r="C1870" s="1" t="s">
        <v>3406</v>
      </c>
      <c r="D1870" s="4" t="s">
        <v>3405</v>
      </c>
      <c r="E1870" s="4" t="s">
        <v>4793</v>
      </c>
      <c r="F1870" s="2" t="s">
        <v>3407</v>
      </c>
      <c r="G1870" s="2">
        <v>0</v>
      </c>
      <c r="H1870" s="2">
        <f t="shared" si="29"/>
        <v>0</v>
      </c>
      <c r="I1870" s="2">
        <v>86</v>
      </c>
      <c r="J1870" s="2">
        <v>360</v>
      </c>
      <c r="K1870" s="2">
        <v>83.6</v>
      </c>
      <c r="L1870" s="2">
        <v>2</v>
      </c>
      <c r="M1870" s="2">
        <v>0</v>
      </c>
      <c r="N1870" s="2">
        <v>4.8</v>
      </c>
      <c r="O1870" s="2">
        <v>0</v>
      </c>
      <c r="P1870" s="2">
        <v>8.6</v>
      </c>
      <c r="Q1870" s="2">
        <v>1</v>
      </c>
      <c r="R1870" s="2">
        <v>280</v>
      </c>
      <c r="S1870" s="2">
        <v>120</v>
      </c>
      <c r="T1870" s="2">
        <v>30</v>
      </c>
      <c r="U1870" s="2">
        <v>0</v>
      </c>
      <c r="V1870" s="2">
        <v>43</v>
      </c>
      <c r="W1870" s="2">
        <v>0.2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24</v>
      </c>
      <c r="AJ1870" s="2">
        <v>2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0.03</v>
      </c>
      <c r="AR1870" s="2">
        <v>7.0000000000000007E-2</v>
      </c>
      <c r="AS1870" s="2">
        <v>0.5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2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0.7</v>
      </c>
    </row>
    <row r="1871" spans="1:59">
      <c r="A1871" s="11" t="s">
        <v>4949</v>
      </c>
      <c r="B1871" s="11" t="s">
        <v>4950</v>
      </c>
      <c r="C1871" s="1" t="s">
        <v>3408</v>
      </c>
      <c r="D1871" s="4" t="s">
        <v>3409</v>
      </c>
      <c r="E1871" s="4" t="s">
        <v>4794</v>
      </c>
      <c r="F1871" s="2" t="s">
        <v>3410</v>
      </c>
      <c r="G1871" s="2">
        <v>0</v>
      </c>
      <c r="H1871" s="2">
        <f t="shared" si="29"/>
        <v>0</v>
      </c>
      <c r="I1871" s="2">
        <v>159</v>
      </c>
      <c r="J1871" s="2">
        <v>665</v>
      </c>
      <c r="K1871" s="2">
        <v>67</v>
      </c>
      <c r="L1871" s="2">
        <v>4.7</v>
      </c>
      <c r="M1871" s="2">
        <v>0</v>
      </c>
      <c r="N1871" s="2">
        <v>6.3</v>
      </c>
      <c r="O1871" s="2">
        <v>0</v>
      </c>
      <c r="P1871" s="2">
        <v>20.9</v>
      </c>
      <c r="Q1871" s="2">
        <v>1.1000000000000001</v>
      </c>
      <c r="R1871" s="2">
        <v>270</v>
      </c>
      <c r="S1871" s="2">
        <v>160</v>
      </c>
      <c r="T1871" s="2">
        <v>43</v>
      </c>
      <c r="U1871" s="2">
        <v>0</v>
      </c>
      <c r="V1871" s="2">
        <v>63</v>
      </c>
      <c r="W1871" s="2">
        <v>0.5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240</v>
      </c>
      <c r="AF1871" s="2">
        <v>0</v>
      </c>
      <c r="AG1871" s="2">
        <v>0</v>
      </c>
      <c r="AH1871" s="2">
        <v>0</v>
      </c>
      <c r="AI1871" s="2">
        <v>8</v>
      </c>
      <c r="AJ1871" s="2">
        <v>240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0.06</v>
      </c>
      <c r="AR1871" s="2">
        <v>0.1</v>
      </c>
      <c r="AS1871" s="2">
        <v>0.6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2">
        <v>2</v>
      </c>
      <c r="AZ1871" s="2">
        <v>0</v>
      </c>
      <c r="BA1871" s="2">
        <v>0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0.7</v>
      </c>
    </row>
    <row r="1872" spans="1:59">
      <c r="A1872" s="11" t="s">
        <v>4949</v>
      </c>
      <c r="B1872" s="11" t="s">
        <v>4950</v>
      </c>
      <c r="C1872" s="1" t="s">
        <v>3411</v>
      </c>
      <c r="D1872" s="4" t="s">
        <v>3409</v>
      </c>
      <c r="E1872" s="4" t="s">
        <v>4795</v>
      </c>
      <c r="F1872" s="2" t="s">
        <v>3412</v>
      </c>
      <c r="G1872" s="2">
        <v>0</v>
      </c>
      <c r="H1872" s="2">
        <f t="shared" si="29"/>
        <v>0</v>
      </c>
      <c r="I1872" s="2">
        <v>164</v>
      </c>
      <c r="J1872" s="2">
        <v>686</v>
      </c>
      <c r="K1872" s="2">
        <v>63.5</v>
      </c>
      <c r="L1872" s="2">
        <v>4.5999999999999996</v>
      </c>
      <c r="M1872" s="2">
        <v>3.8</v>
      </c>
      <c r="N1872" s="2">
        <v>4.9000000000000004</v>
      </c>
      <c r="O1872" s="2">
        <v>3.5</v>
      </c>
      <c r="P1872" s="2">
        <v>25.3</v>
      </c>
      <c r="Q1872" s="2">
        <v>1.7</v>
      </c>
      <c r="R1872" s="2">
        <v>290</v>
      </c>
      <c r="S1872" s="2">
        <v>300</v>
      </c>
      <c r="T1872" s="2">
        <v>20</v>
      </c>
      <c r="U1872" s="2">
        <v>0</v>
      </c>
      <c r="V1872" s="2">
        <v>62</v>
      </c>
      <c r="W1872" s="2">
        <v>0.7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69</v>
      </c>
      <c r="AF1872" s="2">
        <v>0</v>
      </c>
      <c r="AG1872" s="2">
        <v>0</v>
      </c>
      <c r="AH1872" s="2">
        <v>0</v>
      </c>
      <c r="AI1872" s="2">
        <v>27</v>
      </c>
      <c r="AJ1872" s="2">
        <v>71</v>
      </c>
      <c r="AK1872" s="2">
        <v>0</v>
      </c>
      <c r="AL1872" s="2">
        <v>0.2</v>
      </c>
      <c r="AM1872" s="2">
        <v>0</v>
      </c>
      <c r="AN1872" s="2">
        <v>0.3</v>
      </c>
      <c r="AO1872" s="2">
        <v>0.1</v>
      </c>
      <c r="AP1872" s="2">
        <v>0</v>
      </c>
      <c r="AQ1872" s="2">
        <v>0.09</v>
      </c>
      <c r="AR1872" s="2">
        <v>0.06</v>
      </c>
      <c r="AS1872" s="2">
        <v>1.1000000000000001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7</v>
      </c>
      <c r="AZ1872" s="2">
        <v>0.94</v>
      </c>
      <c r="BA1872" s="2">
        <v>1.22</v>
      </c>
      <c r="BB1872" s="2">
        <v>1.19</v>
      </c>
      <c r="BC1872" s="2">
        <v>2</v>
      </c>
      <c r="BD1872" s="2">
        <v>0</v>
      </c>
      <c r="BE1872" s="2">
        <v>0</v>
      </c>
      <c r="BF1872" s="2">
        <v>0</v>
      </c>
      <c r="BG1872" s="2">
        <v>0.7</v>
      </c>
    </row>
    <row r="1873" spans="1:59">
      <c r="A1873" s="11" t="s">
        <v>4949</v>
      </c>
      <c r="B1873" s="11" t="s">
        <v>4950</v>
      </c>
      <c r="C1873" s="1" t="s">
        <v>3413</v>
      </c>
      <c r="D1873" s="4" t="s">
        <v>3414</v>
      </c>
      <c r="E1873" s="4" t="s">
        <v>4796</v>
      </c>
      <c r="F1873" s="2" t="s">
        <v>3415</v>
      </c>
      <c r="G1873" s="2">
        <v>0</v>
      </c>
      <c r="H1873" s="2">
        <f t="shared" si="29"/>
        <v>0</v>
      </c>
      <c r="I1873" s="2">
        <v>146</v>
      </c>
      <c r="J1873" s="2">
        <v>611</v>
      </c>
      <c r="K1873" s="2">
        <v>64.5</v>
      </c>
      <c r="L1873" s="2">
        <v>10.6</v>
      </c>
      <c r="M1873" s="2">
        <v>0</v>
      </c>
      <c r="N1873" s="2">
        <v>2</v>
      </c>
      <c r="O1873" s="2">
        <v>0</v>
      </c>
      <c r="P1873" s="2">
        <v>21.4</v>
      </c>
      <c r="Q1873" s="2">
        <v>1.5</v>
      </c>
      <c r="R1873" s="2">
        <v>300</v>
      </c>
      <c r="S1873" s="2">
        <v>180</v>
      </c>
      <c r="T1873" s="2">
        <v>16</v>
      </c>
      <c r="U1873" s="2">
        <v>0</v>
      </c>
      <c r="V1873" s="2">
        <v>110</v>
      </c>
      <c r="W1873" s="2">
        <v>0.4</v>
      </c>
      <c r="X1873" s="2">
        <v>0</v>
      </c>
      <c r="Y1873" s="2">
        <v>0</v>
      </c>
      <c r="Z1873" s="2">
        <v>0</v>
      </c>
      <c r="AA1873" s="2">
        <v>4</v>
      </c>
      <c r="AB1873" s="2">
        <v>25</v>
      </c>
      <c r="AC1873" s="2">
        <v>3</v>
      </c>
      <c r="AD1873" s="2">
        <v>6</v>
      </c>
      <c r="AE1873" s="2">
        <v>3</v>
      </c>
      <c r="AF1873" s="2">
        <v>0</v>
      </c>
      <c r="AG1873" s="2">
        <v>0</v>
      </c>
      <c r="AH1873" s="2">
        <v>0</v>
      </c>
      <c r="AI1873" s="2">
        <v>0</v>
      </c>
      <c r="AJ1873" s="2">
        <v>3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0.1</v>
      </c>
      <c r="AR1873" s="2">
        <v>0</v>
      </c>
      <c r="AS1873" s="2">
        <v>1.9</v>
      </c>
      <c r="AT1873" s="2">
        <v>0</v>
      </c>
      <c r="AU1873" s="2">
        <v>0</v>
      </c>
      <c r="AV1873" s="2">
        <v>0</v>
      </c>
      <c r="AW1873" s="2">
        <v>0</v>
      </c>
      <c r="AX1873" s="2">
        <v>2.7</v>
      </c>
      <c r="AY1873" s="2">
        <v>0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0.8</v>
      </c>
    </row>
    <row r="1874" spans="1:59">
      <c r="A1874" s="11" t="s">
        <v>4949</v>
      </c>
      <c r="B1874" s="11" t="s">
        <v>4950</v>
      </c>
      <c r="C1874" s="1" t="s">
        <v>3416</v>
      </c>
      <c r="D1874" s="4" t="s">
        <v>3417</v>
      </c>
      <c r="E1874" s="4" t="s">
        <v>4797</v>
      </c>
      <c r="F1874" s="2" t="s">
        <v>3415</v>
      </c>
      <c r="G1874" s="2">
        <v>0</v>
      </c>
      <c r="H1874" s="2">
        <f t="shared" si="29"/>
        <v>0</v>
      </c>
      <c r="I1874" s="2">
        <v>139</v>
      </c>
      <c r="J1874" s="2">
        <v>582</v>
      </c>
      <c r="K1874" s="2">
        <v>66.3</v>
      </c>
      <c r="L1874" s="2">
        <v>10.199999999999999</v>
      </c>
      <c r="M1874" s="2">
        <v>0</v>
      </c>
      <c r="N1874" s="2">
        <v>1.9</v>
      </c>
      <c r="O1874" s="2">
        <v>0</v>
      </c>
      <c r="P1874" s="2">
        <v>20.3</v>
      </c>
      <c r="Q1874" s="2">
        <v>1.3</v>
      </c>
      <c r="R1874" s="2">
        <v>340</v>
      </c>
      <c r="S1874" s="2">
        <v>95</v>
      </c>
      <c r="T1874" s="2">
        <v>42</v>
      </c>
      <c r="U1874" s="2">
        <v>0</v>
      </c>
      <c r="V1874" s="2">
        <v>90</v>
      </c>
      <c r="W1874" s="2">
        <v>1.5</v>
      </c>
      <c r="X1874" s="2">
        <v>0</v>
      </c>
      <c r="Y1874" s="2">
        <v>0</v>
      </c>
      <c r="Z1874" s="2">
        <v>0</v>
      </c>
      <c r="AA1874" s="2">
        <v>8</v>
      </c>
      <c r="AB1874" s="2">
        <v>27</v>
      </c>
      <c r="AC1874" s="2">
        <v>1</v>
      </c>
      <c r="AD1874" s="2">
        <v>8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0.04</v>
      </c>
      <c r="AR1874" s="2">
        <v>7.0000000000000007E-2</v>
      </c>
      <c r="AS1874" s="2">
        <v>0.7</v>
      </c>
      <c r="AT1874" s="2">
        <v>0</v>
      </c>
      <c r="AU1874" s="2">
        <v>0</v>
      </c>
      <c r="AV1874" s="2">
        <v>0</v>
      </c>
      <c r="AW1874" s="2">
        <v>0</v>
      </c>
      <c r="AX1874" s="2">
        <v>3.1</v>
      </c>
      <c r="AY1874" s="2">
        <v>1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0.9</v>
      </c>
    </row>
    <row r="1875" spans="1:59">
      <c r="A1875" s="11" t="s">
        <v>4949</v>
      </c>
      <c r="B1875" s="11" t="s">
        <v>4950</v>
      </c>
      <c r="C1875" s="1" t="s">
        <v>3418</v>
      </c>
      <c r="D1875" s="4" t="s">
        <v>3419</v>
      </c>
      <c r="E1875" s="4" t="s">
        <v>4798</v>
      </c>
      <c r="F1875" s="2" t="s">
        <v>3415</v>
      </c>
      <c r="G1875" s="2">
        <v>0</v>
      </c>
      <c r="H1875" s="2">
        <f t="shared" si="29"/>
        <v>0</v>
      </c>
      <c r="I1875" s="2">
        <v>148</v>
      </c>
      <c r="J1875" s="2">
        <v>619</v>
      </c>
      <c r="K1875" s="2">
        <v>64.5</v>
      </c>
      <c r="L1875" s="2">
        <v>11.6</v>
      </c>
      <c r="M1875" s="2">
        <v>0</v>
      </c>
      <c r="N1875" s="2">
        <v>2.7</v>
      </c>
      <c r="O1875" s="2">
        <v>0</v>
      </c>
      <c r="P1875" s="2">
        <v>19.3</v>
      </c>
      <c r="Q1875" s="2">
        <v>1.9</v>
      </c>
      <c r="R1875" s="2">
        <v>340</v>
      </c>
      <c r="S1875" s="2">
        <v>240</v>
      </c>
      <c r="T1875" s="2">
        <v>47</v>
      </c>
      <c r="U1875" s="2">
        <v>0</v>
      </c>
      <c r="V1875" s="2">
        <v>100</v>
      </c>
      <c r="W1875" s="2">
        <v>0.5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57</v>
      </c>
      <c r="AF1875" s="2">
        <v>0</v>
      </c>
      <c r="AG1875" s="2">
        <v>0</v>
      </c>
      <c r="AH1875" s="2">
        <v>0</v>
      </c>
      <c r="AI1875" s="2">
        <v>0</v>
      </c>
      <c r="AJ1875" s="2">
        <v>57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0.1</v>
      </c>
      <c r="AR1875" s="2">
        <v>0.1</v>
      </c>
      <c r="AS1875" s="2">
        <v>1.2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1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0.9</v>
      </c>
    </row>
    <row r="1876" spans="1:59">
      <c r="A1876" s="11" t="s">
        <v>4949</v>
      </c>
      <c r="B1876" s="11" t="s">
        <v>4950</v>
      </c>
      <c r="C1876" s="1" t="s">
        <v>3420</v>
      </c>
      <c r="D1876" s="4" t="s">
        <v>3421</v>
      </c>
      <c r="E1876" s="4" t="s">
        <v>4790</v>
      </c>
      <c r="F1876" s="2" t="s">
        <v>3398</v>
      </c>
      <c r="G1876" s="2">
        <v>0</v>
      </c>
      <c r="H1876" s="2">
        <f t="shared" si="29"/>
        <v>0</v>
      </c>
      <c r="I1876" s="2">
        <v>118</v>
      </c>
      <c r="J1876" s="2">
        <v>494</v>
      </c>
      <c r="K1876" s="2">
        <v>78.099999999999994</v>
      </c>
      <c r="L1876" s="2">
        <v>6</v>
      </c>
      <c r="M1876" s="2">
        <v>0</v>
      </c>
      <c r="N1876" s="2">
        <v>7.2</v>
      </c>
      <c r="O1876" s="2">
        <v>0</v>
      </c>
      <c r="P1876" s="2">
        <v>7.4</v>
      </c>
      <c r="Q1876" s="2">
        <v>1.3</v>
      </c>
      <c r="R1876" s="2">
        <v>290</v>
      </c>
      <c r="S1876" s="2">
        <v>210</v>
      </c>
      <c r="T1876" s="2">
        <v>15</v>
      </c>
      <c r="U1876" s="2">
        <v>0</v>
      </c>
      <c r="V1876" s="2">
        <v>54</v>
      </c>
      <c r="W1876" s="2">
        <v>0.9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6</v>
      </c>
      <c r="AF1876" s="2">
        <v>0</v>
      </c>
      <c r="AG1876" s="2">
        <v>0</v>
      </c>
      <c r="AH1876" s="2">
        <v>0</v>
      </c>
      <c r="AI1876" s="2">
        <v>730</v>
      </c>
      <c r="AJ1876" s="2">
        <v>67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0.11</v>
      </c>
      <c r="AR1876" s="2">
        <v>0.08</v>
      </c>
      <c r="AS1876" s="2">
        <v>1.1000000000000001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5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0.7</v>
      </c>
    </row>
    <row r="1877" spans="1:59">
      <c r="A1877" s="11" t="s">
        <v>4949</v>
      </c>
      <c r="B1877" s="11" t="s">
        <v>4950</v>
      </c>
      <c r="C1877" s="1" t="s">
        <v>3422</v>
      </c>
      <c r="D1877" s="4" t="s">
        <v>3423</v>
      </c>
      <c r="E1877" s="4" t="s">
        <v>3659</v>
      </c>
      <c r="F1877" s="2" t="s">
        <v>703</v>
      </c>
      <c r="G1877" s="2">
        <v>0</v>
      </c>
      <c r="H1877" s="2">
        <f t="shared" si="29"/>
        <v>0</v>
      </c>
      <c r="I1877" s="2">
        <v>215</v>
      </c>
      <c r="J1877" s="2">
        <v>900</v>
      </c>
      <c r="K1877" s="2">
        <v>58.4</v>
      </c>
      <c r="L1877" s="2">
        <v>9.3000000000000007</v>
      </c>
      <c r="M1877" s="2">
        <v>7.6</v>
      </c>
      <c r="N1877" s="2">
        <v>11.2</v>
      </c>
      <c r="O1877" s="2">
        <v>10.6</v>
      </c>
      <c r="P1877" s="2">
        <v>19.3</v>
      </c>
      <c r="Q1877" s="2">
        <v>1.8</v>
      </c>
      <c r="R1877" s="2">
        <v>520</v>
      </c>
      <c r="S1877" s="2">
        <v>190</v>
      </c>
      <c r="T1877" s="2">
        <v>30</v>
      </c>
      <c r="U1877" s="2">
        <v>0</v>
      </c>
      <c r="V1877" s="2">
        <v>95</v>
      </c>
      <c r="W1877" s="2">
        <v>1.2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8</v>
      </c>
      <c r="AF1877" s="2">
        <v>0</v>
      </c>
      <c r="AG1877" s="2">
        <v>0</v>
      </c>
      <c r="AH1877" s="2">
        <v>0</v>
      </c>
      <c r="AI1877" s="2">
        <v>0</v>
      </c>
      <c r="AJ1877" s="2">
        <v>8</v>
      </c>
      <c r="AK1877" s="2">
        <v>0</v>
      </c>
      <c r="AL1877" s="2">
        <v>0.3</v>
      </c>
      <c r="AM1877" s="2">
        <v>0</v>
      </c>
      <c r="AN1877" s="2">
        <v>0.5</v>
      </c>
      <c r="AO1877" s="2">
        <v>0.1</v>
      </c>
      <c r="AP1877" s="2">
        <v>0</v>
      </c>
      <c r="AQ1877" s="2">
        <v>0.12</v>
      </c>
      <c r="AR1877" s="2">
        <v>0.13</v>
      </c>
      <c r="AS1877" s="2">
        <v>1.2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2">
        <v>1</v>
      </c>
      <c r="AZ1877" s="2">
        <v>3.49</v>
      </c>
      <c r="BA1877" s="2">
        <v>4.9400000000000004</v>
      </c>
      <c r="BB1877" s="2">
        <v>1.69</v>
      </c>
      <c r="BC1877" s="2">
        <v>37</v>
      </c>
      <c r="BD1877" s="2">
        <v>0</v>
      </c>
      <c r="BE1877" s="2">
        <v>0</v>
      </c>
      <c r="BF1877" s="2">
        <v>0</v>
      </c>
      <c r="BG1877" s="2">
        <v>1.3</v>
      </c>
    </row>
    <row r="1878" spans="1:59">
      <c r="A1878" s="11" t="s">
        <v>4949</v>
      </c>
      <c r="B1878" s="11" t="s">
        <v>4950</v>
      </c>
      <c r="C1878" s="1" t="s">
        <v>3424</v>
      </c>
      <c r="D1878" s="4" t="s">
        <v>3425</v>
      </c>
      <c r="E1878" s="4" t="s">
        <v>3659</v>
      </c>
      <c r="F1878" s="2" t="s">
        <v>703</v>
      </c>
      <c r="G1878" s="2">
        <v>0</v>
      </c>
      <c r="H1878" s="2">
        <f t="shared" si="29"/>
        <v>0</v>
      </c>
      <c r="I1878" s="2">
        <v>223</v>
      </c>
      <c r="J1878" s="2">
        <v>933</v>
      </c>
      <c r="K1878" s="2">
        <v>59.2</v>
      </c>
      <c r="L1878" s="2">
        <v>13.3</v>
      </c>
      <c r="M1878" s="2">
        <v>10.8</v>
      </c>
      <c r="N1878" s="2">
        <v>13.4</v>
      </c>
      <c r="O1878" s="2">
        <v>0</v>
      </c>
      <c r="P1878" s="2">
        <v>12.3</v>
      </c>
      <c r="Q1878" s="2">
        <v>1.8</v>
      </c>
      <c r="R1878" s="2">
        <v>490</v>
      </c>
      <c r="S1878" s="2">
        <v>240</v>
      </c>
      <c r="T1878" s="2">
        <v>38</v>
      </c>
      <c r="U1878" s="2">
        <v>0</v>
      </c>
      <c r="V1878" s="2">
        <v>120</v>
      </c>
      <c r="W1878" s="2">
        <v>1.8</v>
      </c>
      <c r="X1878" s="2">
        <v>0</v>
      </c>
      <c r="Y1878" s="2">
        <v>0</v>
      </c>
      <c r="Z1878" s="2">
        <v>0</v>
      </c>
      <c r="AA1878" s="2">
        <v>3</v>
      </c>
      <c r="AB1878" s="2">
        <v>21</v>
      </c>
      <c r="AC1878" s="2">
        <v>3</v>
      </c>
      <c r="AD1878" s="2">
        <v>6</v>
      </c>
      <c r="AE1878" s="2">
        <v>13</v>
      </c>
      <c r="AF1878" s="2">
        <v>0</v>
      </c>
      <c r="AG1878" s="2">
        <v>0</v>
      </c>
      <c r="AH1878" s="2">
        <v>0</v>
      </c>
      <c r="AI1878" s="2">
        <v>9</v>
      </c>
      <c r="AJ1878" s="2">
        <v>14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0.16</v>
      </c>
      <c r="AR1878" s="2">
        <v>0.23</v>
      </c>
      <c r="AS1878" s="2">
        <v>1.9</v>
      </c>
      <c r="AT1878" s="2">
        <v>0</v>
      </c>
      <c r="AU1878" s="2">
        <v>0</v>
      </c>
      <c r="AV1878" s="2">
        <v>0</v>
      </c>
      <c r="AW1878" s="2">
        <v>0</v>
      </c>
      <c r="AX1878" s="2">
        <v>3.6</v>
      </c>
      <c r="AY1878" s="2">
        <v>1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1.2</v>
      </c>
    </row>
    <row r="1879" spans="1:59">
      <c r="A1879" s="11" t="s">
        <v>4949</v>
      </c>
      <c r="B1879" s="11" t="s">
        <v>4950</v>
      </c>
      <c r="C1879" s="1" t="s">
        <v>3426</v>
      </c>
      <c r="D1879" s="4" t="s">
        <v>3427</v>
      </c>
      <c r="E1879" s="4" t="s">
        <v>3659</v>
      </c>
      <c r="F1879" s="2" t="s">
        <v>703</v>
      </c>
      <c r="G1879" s="2">
        <v>0</v>
      </c>
      <c r="H1879" s="2">
        <f t="shared" si="29"/>
        <v>0</v>
      </c>
      <c r="I1879" s="2">
        <v>161</v>
      </c>
      <c r="J1879" s="2">
        <v>674</v>
      </c>
      <c r="K1879" s="2">
        <v>62.1</v>
      </c>
      <c r="L1879" s="2">
        <v>3.8</v>
      </c>
      <c r="M1879" s="2">
        <v>0</v>
      </c>
      <c r="N1879" s="2">
        <v>2.8</v>
      </c>
      <c r="O1879" s="2">
        <v>0</v>
      </c>
      <c r="P1879" s="2">
        <v>30.1</v>
      </c>
      <c r="Q1879" s="2">
        <v>1.2</v>
      </c>
      <c r="R1879" s="2">
        <v>370</v>
      </c>
      <c r="S1879" s="2">
        <v>75</v>
      </c>
      <c r="T1879" s="2">
        <v>12</v>
      </c>
      <c r="U1879" s="2">
        <v>0</v>
      </c>
      <c r="V1879" s="2">
        <v>59</v>
      </c>
      <c r="W1879" s="2">
        <v>0.4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17</v>
      </c>
      <c r="AF1879" s="2">
        <v>0</v>
      </c>
      <c r="AG1879" s="2">
        <v>0</v>
      </c>
      <c r="AH1879" s="2">
        <v>0</v>
      </c>
      <c r="AI1879" s="2">
        <v>120</v>
      </c>
      <c r="AJ1879" s="2">
        <v>27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0.05</v>
      </c>
      <c r="AR1879" s="2">
        <v>0.02</v>
      </c>
      <c r="AS1879" s="2">
        <v>0.7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2</v>
      </c>
      <c r="AZ1879" s="2">
        <v>0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0.9</v>
      </c>
    </row>
    <row r="1880" spans="1:59">
      <c r="A1880" s="11" t="s">
        <v>4949</v>
      </c>
      <c r="B1880" s="11" t="s">
        <v>4950</v>
      </c>
      <c r="C1880" s="1" t="s">
        <v>3428</v>
      </c>
      <c r="D1880" s="4" t="s">
        <v>3429</v>
      </c>
      <c r="E1880" s="4" t="s">
        <v>3659</v>
      </c>
      <c r="F1880" s="2" t="s">
        <v>703</v>
      </c>
      <c r="G1880" s="2">
        <v>0</v>
      </c>
      <c r="H1880" s="2">
        <f t="shared" si="29"/>
        <v>0</v>
      </c>
      <c r="I1880" s="2">
        <v>244</v>
      </c>
      <c r="J1880" s="2">
        <v>1021</v>
      </c>
      <c r="K1880" s="2">
        <v>57.6</v>
      </c>
      <c r="L1880" s="2">
        <v>11.7</v>
      </c>
      <c r="M1880" s="2">
        <v>0</v>
      </c>
      <c r="N1880" s="2">
        <v>16.399999999999999</v>
      </c>
      <c r="O1880" s="2">
        <v>15</v>
      </c>
      <c r="P1880" s="2">
        <v>12.5</v>
      </c>
      <c r="Q1880" s="2">
        <v>1.8</v>
      </c>
      <c r="R1880" s="2">
        <v>520</v>
      </c>
      <c r="S1880" s="2">
        <v>190</v>
      </c>
      <c r="T1880" s="2">
        <v>18</v>
      </c>
      <c r="U1880" s="2">
        <v>0</v>
      </c>
      <c r="V1880" s="2">
        <v>110</v>
      </c>
      <c r="W1880" s="2">
        <v>1.3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36</v>
      </c>
      <c r="AF1880" s="2">
        <v>0</v>
      </c>
      <c r="AG1880" s="2">
        <v>0</v>
      </c>
      <c r="AH1880" s="2">
        <v>0</v>
      </c>
      <c r="AI1880" s="2">
        <v>0</v>
      </c>
      <c r="AJ1880" s="2">
        <v>36</v>
      </c>
      <c r="AK1880" s="2">
        <v>0</v>
      </c>
      <c r="AL1880" s="2">
        <v>0.6</v>
      </c>
      <c r="AM1880" s="2">
        <v>0</v>
      </c>
      <c r="AN1880" s="2">
        <v>1.2</v>
      </c>
      <c r="AO1880" s="2">
        <v>0.2</v>
      </c>
      <c r="AP1880" s="2">
        <v>0</v>
      </c>
      <c r="AQ1880" s="2">
        <v>0.1</v>
      </c>
      <c r="AR1880" s="2">
        <v>0.17</v>
      </c>
      <c r="AS1880" s="2">
        <v>2.2999999999999998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1</v>
      </c>
      <c r="AZ1880" s="2">
        <v>4.25</v>
      </c>
      <c r="BA1880" s="2">
        <v>7.01</v>
      </c>
      <c r="BB1880" s="2">
        <v>3.09</v>
      </c>
      <c r="BC1880" s="2">
        <v>43</v>
      </c>
      <c r="BD1880" s="2">
        <v>0</v>
      </c>
      <c r="BE1880" s="2">
        <v>0</v>
      </c>
      <c r="BF1880" s="2">
        <v>0</v>
      </c>
      <c r="BG1880" s="2">
        <v>1.3</v>
      </c>
    </row>
    <row r="1881" spans="1:59">
      <c r="A1881" s="11" t="s">
        <v>4949</v>
      </c>
      <c r="B1881" s="11" t="s">
        <v>4950</v>
      </c>
      <c r="C1881" s="1" t="s">
        <v>3430</v>
      </c>
      <c r="D1881" s="4" t="s">
        <v>3431</v>
      </c>
      <c r="E1881" s="4" t="s">
        <v>4799</v>
      </c>
      <c r="F1881" s="2" t="s">
        <v>3415</v>
      </c>
      <c r="G1881" s="2">
        <v>0</v>
      </c>
      <c r="H1881" s="2">
        <f t="shared" si="29"/>
        <v>0</v>
      </c>
      <c r="I1881" s="2">
        <v>196</v>
      </c>
      <c r="J1881" s="2">
        <v>820</v>
      </c>
      <c r="K1881" s="2">
        <v>58.3</v>
      </c>
      <c r="L1881" s="2">
        <v>9.9</v>
      </c>
      <c r="M1881" s="2">
        <v>0</v>
      </c>
      <c r="N1881" s="2">
        <v>7.2</v>
      </c>
      <c r="O1881" s="2">
        <v>0</v>
      </c>
      <c r="P1881" s="2">
        <v>23</v>
      </c>
      <c r="Q1881" s="2">
        <v>1.6</v>
      </c>
      <c r="R1881" s="2">
        <v>420</v>
      </c>
      <c r="S1881" s="2">
        <v>220</v>
      </c>
      <c r="T1881" s="2">
        <v>31</v>
      </c>
      <c r="U1881" s="2">
        <v>0</v>
      </c>
      <c r="V1881" s="2">
        <v>95</v>
      </c>
      <c r="W1881" s="2">
        <v>1.6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36</v>
      </c>
      <c r="AF1881" s="2">
        <v>0</v>
      </c>
      <c r="AG1881" s="2">
        <v>0</v>
      </c>
      <c r="AH1881" s="2">
        <v>0</v>
      </c>
      <c r="AI1881" s="2">
        <v>0</v>
      </c>
      <c r="AJ1881" s="2">
        <v>36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0.13</v>
      </c>
      <c r="AR1881" s="2">
        <v>0.14000000000000001</v>
      </c>
      <c r="AS1881" s="2">
        <v>1.5</v>
      </c>
      <c r="AT1881" s="2">
        <v>0</v>
      </c>
      <c r="AU1881" s="2">
        <v>0</v>
      </c>
      <c r="AV1881" s="2">
        <v>0</v>
      </c>
      <c r="AW1881" s="2">
        <v>0</v>
      </c>
      <c r="AX1881" s="2">
        <v>0</v>
      </c>
      <c r="AY1881" s="2">
        <v>1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1.1000000000000001</v>
      </c>
    </row>
  </sheetData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880"/>
  <sheetViews>
    <sheetView topLeftCell="AY1836" workbookViewId="0">
      <selection activeCell="AY1851" sqref="AY1851"/>
    </sheetView>
  </sheetViews>
  <sheetFormatPr defaultRowHeight="13.5"/>
  <cols>
    <col min="1" max="1" width="18.875" bestFit="1" customWidth="1"/>
    <col min="2" max="2" width="16" bestFit="1" customWidth="1"/>
    <col min="3" max="3" width="41.875" bestFit="1" customWidth="1"/>
    <col min="4" max="4" width="66.75" bestFit="1" customWidth="1"/>
    <col min="5" max="5" width="35.25" bestFit="1" customWidth="1"/>
    <col min="6" max="6" width="13.375" bestFit="1" customWidth="1"/>
    <col min="7" max="7" width="13.125" bestFit="1" customWidth="1"/>
    <col min="8" max="8" width="16.375" bestFit="1" customWidth="1"/>
    <col min="9" max="9" width="12.5" bestFit="1" customWidth="1"/>
    <col min="10" max="10" width="13.75" bestFit="1" customWidth="1"/>
    <col min="11" max="11" width="38.5" bestFit="1" customWidth="1"/>
    <col min="12" max="12" width="10.875" bestFit="1" customWidth="1"/>
    <col min="13" max="13" width="30.25" bestFit="1" customWidth="1"/>
    <col min="14" max="14" width="19" bestFit="1" customWidth="1"/>
    <col min="15" max="15" width="10.625" bestFit="1" customWidth="1"/>
    <col min="16" max="16" width="15.5" bestFit="1" customWidth="1"/>
    <col min="17" max="17" width="18.125" bestFit="1" customWidth="1"/>
    <col min="18" max="18" width="15" bestFit="1" customWidth="1"/>
    <col min="19" max="19" width="18" bestFit="1" customWidth="1"/>
    <col min="20" max="20" width="18.5" bestFit="1" customWidth="1"/>
    <col min="21" max="21" width="11" bestFit="1" customWidth="1"/>
    <col min="22" max="22" width="11.25" bestFit="1" customWidth="1"/>
    <col min="23" max="23" width="13.625" bestFit="1" customWidth="1"/>
    <col min="24" max="24" width="17.5" bestFit="1" customWidth="1"/>
    <col min="25" max="25" width="15.625" bestFit="1" customWidth="1"/>
    <col min="26" max="26" width="15" bestFit="1" customWidth="1"/>
    <col min="27" max="27" width="14.75" bestFit="1" customWidth="1"/>
    <col min="28" max="28" width="18" bestFit="1" customWidth="1"/>
    <col min="29" max="29" width="15" bestFit="1" customWidth="1"/>
    <col min="30" max="30" width="22.375" bestFit="1" customWidth="1"/>
    <col min="31" max="31" width="22.75" bestFit="1" customWidth="1"/>
    <col min="32" max="32" width="24.75" bestFit="1" customWidth="1"/>
    <col min="33" max="33" width="32.125" bestFit="1" customWidth="1"/>
    <col min="34" max="34" width="32.5" bestFit="1" customWidth="1"/>
    <col min="35" max="35" width="14.75" bestFit="1" customWidth="1"/>
    <col min="36" max="36" width="23.125" bestFit="1" customWidth="1"/>
    <col min="37" max="37" width="22.5" bestFit="1" customWidth="1"/>
    <col min="38" max="38" width="24.75" bestFit="1" customWidth="1"/>
    <col min="39" max="39" width="22.875" bestFit="1" customWidth="1"/>
    <col min="40" max="40" width="15.375" bestFit="1" customWidth="1"/>
    <col min="41" max="41" width="13.875" bestFit="1" customWidth="1"/>
    <col min="42" max="42" width="15.375" bestFit="1" customWidth="1"/>
    <col min="43" max="43" width="12.75" bestFit="1" customWidth="1"/>
    <col min="44" max="44" width="15.875" bestFit="1" customWidth="1"/>
    <col min="45" max="45" width="18" bestFit="1" customWidth="1"/>
    <col min="46" max="46" width="13.375" bestFit="1" customWidth="1"/>
    <col min="47" max="47" width="22.25" bestFit="1" customWidth="1"/>
    <col min="48" max="48" width="13.5" bestFit="1" customWidth="1"/>
    <col min="49" max="49" width="19.875" bestFit="1" customWidth="1"/>
    <col min="50" max="50" width="26.75" bestFit="1" customWidth="1"/>
    <col min="51" max="51" width="33.875" bestFit="1" customWidth="1"/>
    <col min="52" max="52" width="32.5" bestFit="1" customWidth="1"/>
    <col min="53" max="53" width="18.125" bestFit="1" customWidth="1"/>
    <col min="54" max="54" width="25.75" bestFit="1" customWidth="1"/>
    <col min="55" max="55" width="27.375" bestFit="1" customWidth="1"/>
    <col min="56" max="56" width="23.625" bestFit="1" customWidth="1"/>
    <col min="57" max="57" width="21.25" bestFit="1" customWidth="1"/>
  </cols>
  <sheetData>
    <row r="1" spans="1:57">
      <c r="A1" t="s">
        <v>4952</v>
      </c>
    </row>
    <row r="3" spans="1:57">
      <c r="A3" t="str">
        <f>栄養成分表_csv!A$2&amp;": fg"&amp;栄養成分表_csv!A4&amp;".id"</f>
        <v>food_group_id: fg01.id</v>
      </c>
      <c r="B3" t="str">
        <f>栄養成分表_csv!C$2&amp;": """&amp;栄養成分表_csv!C4&amp;""""</f>
        <v>number: "01001"</v>
      </c>
      <c r="C3" t="str">
        <f>栄養成分表_csv!D$2&amp;": """&amp;栄養成分表_csv!D4&amp;""""</f>
        <v>classification: "アマランサス"</v>
      </c>
      <c r="D3" t="str">
        <f>栄養成分表_csv!E$2&amp;": """&amp;栄養成分表_csv!E4&amp;""""</f>
        <v>subdivision: "玄穀"</v>
      </c>
      <c r="E3" t="str">
        <f>栄養成分表_csv!F$2&amp;": """&amp;栄養成分表_csv!F4&amp;""""</f>
        <v>name: "玄穀"</v>
      </c>
      <c r="F3" t="str">
        <f>栄養成分表_csv!H$2&amp;": """&amp;栄養成分表_csv!H4&amp;""""</f>
        <v>refuse: "0"</v>
      </c>
      <c r="G3" t="str">
        <f>栄養成分表_csv!I$2&amp;": """&amp;栄養成分表_csv!I4&amp;""""</f>
        <v>energy: "358"</v>
      </c>
      <c r="H3" t="str">
        <f>栄養成分表_csv!J$2&amp;": """&amp;栄養成分表_csv!J4&amp;""""</f>
        <v>energy_kj: "1498"</v>
      </c>
      <c r="I3" t="str">
        <f>栄養成分表_csv!K$2&amp;": """&amp;栄養成分表_csv!K4&amp;""""</f>
        <v>water: "13.5"</v>
      </c>
      <c r="J3" t="str">
        <f>栄養成分表_csv!L$2&amp;": """&amp;栄養成分表_csv!L4&amp;""""</f>
        <v>protein: "12.7"</v>
      </c>
      <c r="K3" t="str">
        <f>栄養成分表_csv!M$2&amp;": """&amp;栄養成分表_csv!M4&amp;""""</f>
        <v>protein_sum_of_amino_acid_residuse: "0"</v>
      </c>
      <c r="L3" t="str">
        <f>栄養成分表_csv!N$2&amp;": """&amp;栄養成分表_csv!N4&amp;""""</f>
        <v>lipid: "6"</v>
      </c>
      <c r="M3" t="str">
        <f>栄養成分表_csv!O$2&amp;": """&amp;栄養成分表_csv!O4&amp;""""</f>
        <v>triacylglycerol_equivalents: "5"</v>
      </c>
      <c r="N3" t="str">
        <f>栄養成分表_csv!P$2&amp;": """&amp;栄養成分表_csv!P4&amp;""""</f>
        <v>carbohydrate: "64.9"</v>
      </c>
      <c r="O3" t="str">
        <f>栄養成分表_csv!Q$2&amp;": """&amp;栄養成分表_csv!Q4&amp;""""</f>
        <v>ash: "2.9"</v>
      </c>
      <c r="P3" t="str">
        <f>栄養成分表_csv!R$2&amp;": """&amp;栄養成分表_csv!R4&amp;""""</f>
        <v>sodium: "1"</v>
      </c>
      <c r="Q3" t="str">
        <f>栄養成分表_csv!S$2&amp;": """&amp;栄養成分表_csv!S4&amp;""""</f>
        <v>potassium: "600"</v>
      </c>
      <c r="R3" t="str">
        <f>栄養成分表_csv!T$2&amp;": """&amp;栄養成分表_csv!T4&amp;""""</f>
        <v>calcium: "160"</v>
      </c>
      <c r="S3" t="str">
        <f>栄養成分表_csv!U$2&amp;": """&amp;栄養成分表_csv!U4&amp;""""</f>
        <v>magnesium: "270"</v>
      </c>
      <c r="T3" t="str">
        <f>栄養成分表_csv!V$2&amp;": """&amp;栄養成分表_csv!V4&amp;""""</f>
        <v>phosphorus: "540"</v>
      </c>
      <c r="U3" t="str">
        <f>栄養成分表_csv!W$2&amp;": """&amp;栄養成分表_csv!W4&amp;""""</f>
        <v>iron: "9.4"</v>
      </c>
      <c r="V3" t="str">
        <f>栄養成分表_csv!X$2&amp;": """&amp;栄養成分表_csv!X4&amp;""""</f>
        <v>zinc: "5.8"</v>
      </c>
      <c r="W3" t="str">
        <f>栄養成分表_csv!Y$2&amp;": """&amp;栄養成分表_csv!Y4&amp;""""</f>
        <v>copper: "0.92"</v>
      </c>
      <c r="X3" t="str">
        <f>栄養成分表_csv!Z$2&amp;": """&amp;栄養成分表_csv!Z4&amp;""""</f>
        <v>manganese: "6.14"</v>
      </c>
      <c r="Y3" t="str">
        <f>栄養成分表_csv!AA$2&amp;": """&amp;栄養成分表_csv!AA4&amp;""""</f>
        <v>iodine: "1"</v>
      </c>
      <c r="Z3" t="str">
        <f>栄養成分表_csv!AB$2&amp;": """&amp;栄養成分表_csv!AB4&amp;""""</f>
        <v>selenium: "13"</v>
      </c>
      <c r="AA3" t="str">
        <f>栄養成分表_csv!AC$2&amp;": """&amp;栄養成分表_csv!AC4&amp;""""</f>
        <v>chromium: "7"</v>
      </c>
      <c r="AB3" t="str">
        <f>栄養成分表_csv!AD$2&amp;": """&amp;栄養成分表_csv!AD4&amp;""""</f>
        <v>molybdenum: "59"</v>
      </c>
      <c r="AC3" t="str">
        <f>栄養成分表_csv!AE$2&amp;": """&amp;栄養成分表_csv!AE4&amp;""""</f>
        <v>retinol: "0"</v>
      </c>
      <c r="AD3" t="str">
        <f>栄養成分表_csv!AF$2&amp;": """&amp;栄養成分表_csv!AF4&amp;""""</f>
        <v>alpha_carotenes: "0"</v>
      </c>
      <c r="AE3" t="str">
        <f>栄養成分表_csv!AG$2&amp;": """&amp;栄養成分表_csv!AG4&amp;""""</f>
        <v>beta_carotenes: "2"</v>
      </c>
      <c r="AF3" t="str">
        <f>栄養成分表_csv!AH$2&amp;": """&amp;栄養成分表_csv!AH4&amp;""""</f>
        <v>beta_cryptoxanthin: "0"</v>
      </c>
      <c r="AG3" t="str">
        <f>栄養成分表_csv!AI$2&amp;": """&amp;栄養成分表_csv!AI4&amp;""""</f>
        <v>bata_carotene_equivalents: "2"</v>
      </c>
      <c r="AH3" t="str">
        <f>栄養成分表_csv!AJ$2&amp;": """&amp;栄養成分表_csv!AJ4&amp;""""</f>
        <v>retinol_activity_equivalents: "0"</v>
      </c>
      <c r="AI3" t="str">
        <f>栄養成分表_csv!AK$2&amp;": """&amp;栄養成分表_csv!AK4&amp;""""</f>
        <v>vitamind: "0"</v>
      </c>
      <c r="AJ3" t="str">
        <f>栄養成分表_csv!AL$2&amp;": """&amp;栄養成分表_csv!AL4&amp;""""</f>
        <v>alpha_tocopherols: "1.3"</v>
      </c>
      <c r="AK3" t="str">
        <f>栄養成分表_csv!AM$2&amp;": """&amp;栄養成分表_csv!AM4&amp;""""</f>
        <v>beta_tocopherols: "2.3"</v>
      </c>
      <c r="AL3" t="str">
        <f>栄養成分表_csv!AN$2&amp;": """&amp;栄養成分表_csv!AN4&amp;""""</f>
        <v>gamma_tocopherols: "0.2"</v>
      </c>
      <c r="AM3" t="str">
        <f>栄養成分表_csv!AO$2&amp;": """&amp;栄養成分表_csv!AO4&amp;""""</f>
        <v>delta_tocopherols: "0.7"</v>
      </c>
      <c r="AN3" t="str">
        <f>栄養成分表_csv!AP$2&amp;": """&amp;栄養成分表_csv!AP4&amp;""""</f>
        <v>vitamink: "0"</v>
      </c>
      <c r="AO3" t="str">
        <f>栄養成分表_csv!AQ$2&amp;": """&amp;栄養成分表_csv!AQ4&amp;""""</f>
        <v>thiamin: "0.04"</v>
      </c>
      <c r="AP3" t="str">
        <f>栄養成分表_csv!AR$2&amp;": """&amp;栄養成分表_csv!AR4&amp;""""</f>
        <v>riboflavin: "0.14"</v>
      </c>
      <c r="AQ3" t="str">
        <f>栄養成分表_csv!AS$2&amp;": """&amp;栄養成分表_csv!AS4&amp;""""</f>
        <v>niacin: "1"</v>
      </c>
      <c r="AR3" t="str">
        <f>栄養成分表_csv!AT$2&amp;": """&amp;栄養成分表_csv!AT4&amp;""""</f>
        <v>vitaminb6: "0.58"</v>
      </c>
      <c r="AS3" t="str">
        <f>栄養成分表_csv!AU$2&amp;": """&amp;栄養成分表_csv!AU4&amp;""""</f>
        <v>vitaminb12: "0"</v>
      </c>
      <c r="AT3" t="str">
        <f>栄養成分表_csv!AV$2&amp;": """&amp;栄養成分表_csv!AV4&amp;""""</f>
        <v>folate: "130"</v>
      </c>
      <c r="AU3" t="str">
        <f>栄養成分表_csv!AW$2&amp;": """&amp;栄養成分表_csv!AW4&amp;""""</f>
        <v>pantothenic_acid: "1.69"</v>
      </c>
      <c r="AV3" t="str">
        <f>栄養成分表_csv!AX$2&amp;": """&amp;栄養成分表_csv!AX4&amp;""""</f>
        <v>biotin: "16.3"</v>
      </c>
      <c r="AW3" t="str">
        <f>栄養成分表_csv!AY$2&amp;": """&amp;栄養成分表_csv!AY4&amp;""""</f>
        <v>ascorbic_acid: "0"</v>
      </c>
      <c r="AX3" t="str">
        <f>栄養成分表_csv!AZ$2&amp;": """&amp;栄養成分表_csv!AZ4&amp;""""</f>
        <v>saturated_fatty_acids: "1.18"</v>
      </c>
      <c r="AY3" t="str">
        <f>栄養成分表_csv!BA$2&amp;": """&amp;栄養成分表_csv!BA4&amp;""""</f>
        <v>monounsaturated_fatty_acids: "1.48"</v>
      </c>
      <c r="AZ3" t="str">
        <f>栄養成分表_csv!BB$2&amp;": """&amp;栄養成分表_csv!BB4&amp;""""</f>
        <v>polyunsaturated_fatty_acids: "2.1"</v>
      </c>
      <c r="BA3" t="str">
        <f>栄養成分表_csv!BC$2&amp;": """&amp;栄養成分表_csv!BC4&amp;""""</f>
        <v>cholesterol: "0"</v>
      </c>
      <c r="BB3" t="str">
        <f>栄養成分表_csv!BD$2&amp;": """&amp;栄養成分表_csv!BD4&amp;""""</f>
        <v>soluble_dietary_fibers: "1.1"</v>
      </c>
      <c r="BC3" t="str">
        <f>栄養成分表_csv!BE$2&amp;": """&amp;栄養成分表_csv!BE4&amp;""""</f>
        <v>insoluble_dietary_fibers: "6.3"</v>
      </c>
      <c r="BD3" t="str">
        <f>栄養成分表_csv!BF$2&amp;": """&amp;栄養成分表_csv!BF4&amp;""""</f>
        <v>total_dietary_fibers: "7.4"</v>
      </c>
      <c r="BE3" t="str">
        <f>栄養成分表_csv!BG$2&amp;": """&amp;栄養成分表_csv!BG4&amp;""""</f>
        <v>salt_equivalents: "0"</v>
      </c>
    </row>
    <row r="4" spans="1:57">
      <c r="A4" t="str">
        <f>栄養成分表_csv!A$2&amp;": fg"&amp;栄養成分表_csv!A5&amp;".id"</f>
        <v>food_group_id: fg01.id</v>
      </c>
      <c r="B4" t="str">
        <f>栄養成分表_csv!C$2&amp;": """&amp;栄養成分表_csv!C5&amp;""""</f>
        <v>number: "01002"</v>
      </c>
      <c r="C4" t="str">
        <f>栄養成分表_csv!D$2&amp;": """&amp;栄養成分表_csv!D5&amp;""""</f>
        <v>classification: "あわ"</v>
      </c>
      <c r="D4" t="str">
        <f>栄養成分表_csv!E$2&amp;": """&amp;栄養成分表_csv!E5&amp;""""</f>
        <v>subdivision: "精白粒"</v>
      </c>
      <c r="E4" t="str">
        <f>栄養成分表_csv!F$2&amp;": """&amp;栄養成分表_csv!F5&amp;""""</f>
        <v>name: "精白粒"</v>
      </c>
      <c r="F4" t="str">
        <f>栄養成分表_csv!H$2&amp;": """&amp;栄養成分表_csv!H5&amp;""""</f>
        <v>refuse: "0"</v>
      </c>
      <c r="G4" t="str">
        <f>栄養成分表_csv!I$2&amp;": """&amp;栄養成分表_csv!I5&amp;""""</f>
        <v>energy: "364"</v>
      </c>
      <c r="H4" t="str">
        <f>栄養成分表_csv!J$2&amp;": """&amp;栄養成分表_csv!J5&amp;""""</f>
        <v>energy_kj: "1523"</v>
      </c>
      <c r="I4" t="str">
        <f>栄養成分表_csv!K$2&amp;": """&amp;栄養成分表_csv!K5&amp;""""</f>
        <v>water: "12.5"</v>
      </c>
      <c r="J4" t="str">
        <f>栄養成分表_csv!L$2&amp;": """&amp;栄養成分表_csv!L5&amp;""""</f>
        <v>protein: "10.5"</v>
      </c>
      <c r="K4" t="str">
        <f>栄養成分表_csv!M$2&amp;": """&amp;栄養成分表_csv!M5&amp;""""</f>
        <v>protein_sum_of_amino_acid_residuse: "9.4"</v>
      </c>
      <c r="L4" t="str">
        <f>栄養成分表_csv!N$2&amp;": """&amp;栄養成分表_csv!N5&amp;""""</f>
        <v>lipid: "2.7"</v>
      </c>
      <c r="M4" t="str">
        <f>栄養成分表_csv!O$2&amp;": """&amp;栄養成分表_csv!O5&amp;""""</f>
        <v>triacylglycerol_equivalents: "0"</v>
      </c>
      <c r="N4" t="str">
        <f>栄養成分表_csv!P$2&amp;": """&amp;栄養成分表_csv!P5&amp;""""</f>
        <v>carbohydrate: "73.1"</v>
      </c>
      <c r="O4" t="str">
        <f>栄養成分表_csv!Q$2&amp;": """&amp;栄養成分表_csv!Q5&amp;""""</f>
        <v>ash: "1.2"</v>
      </c>
      <c r="P4" t="str">
        <f>栄養成分表_csv!R$2&amp;": """&amp;栄養成分表_csv!R5&amp;""""</f>
        <v>sodium: "1"</v>
      </c>
      <c r="Q4" t="str">
        <f>栄養成分表_csv!S$2&amp;": """&amp;栄養成分表_csv!S5&amp;""""</f>
        <v>potassium: "280"</v>
      </c>
      <c r="R4" t="str">
        <f>栄養成分表_csv!T$2&amp;": """&amp;栄養成分表_csv!T5&amp;""""</f>
        <v>calcium: "14"</v>
      </c>
      <c r="S4" t="str">
        <f>栄養成分表_csv!U$2&amp;": """&amp;栄養成分表_csv!U5&amp;""""</f>
        <v>magnesium: "110"</v>
      </c>
      <c r="T4" t="str">
        <f>栄養成分表_csv!V$2&amp;": """&amp;栄養成分表_csv!V5&amp;""""</f>
        <v>phosphorus: "280"</v>
      </c>
      <c r="U4" t="str">
        <f>栄養成分表_csv!W$2&amp;": """&amp;栄養成分表_csv!W5&amp;""""</f>
        <v>iron: "4.8"</v>
      </c>
      <c r="V4" t="str">
        <f>栄養成分表_csv!X$2&amp;": """&amp;栄養成分表_csv!X5&amp;""""</f>
        <v>zinc: "2.7"</v>
      </c>
      <c r="W4" t="str">
        <f>栄養成分表_csv!Y$2&amp;": """&amp;栄養成分表_csv!Y5&amp;""""</f>
        <v>copper: "0.45"</v>
      </c>
      <c r="X4" t="str">
        <f>栄養成分表_csv!Z$2&amp;": """&amp;栄養成分表_csv!Z5&amp;""""</f>
        <v>manganese: "0.89"</v>
      </c>
      <c r="Y4" t="str">
        <f>栄養成分表_csv!AA$2&amp;": """&amp;栄養成分表_csv!AA5&amp;""""</f>
        <v>iodine: "0"</v>
      </c>
      <c r="Z4" t="str">
        <f>栄養成分表_csv!AB$2&amp;": """&amp;栄養成分表_csv!AB5&amp;""""</f>
        <v>selenium: "0"</v>
      </c>
      <c r="AA4" t="str">
        <f>栄養成分表_csv!AC$2&amp;": """&amp;栄養成分表_csv!AC5&amp;""""</f>
        <v>chromium: "0"</v>
      </c>
      <c r="AB4" t="str">
        <f>栄養成分表_csv!AD$2&amp;": """&amp;栄養成分表_csv!AD5&amp;""""</f>
        <v>molybdenum: "0"</v>
      </c>
      <c r="AC4" t="str">
        <f>栄養成分表_csv!AE$2&amp;": """&amp;栄養成分表_csv!AE5&amp;""""</f>
        <v>retinol: "0"</v>
      </c>
      <c r="AD4" t="str">
        <f>栄養成分表_csv!AF$2&amp;": """&amp;栄養成分表_csv!AF5&amp;""""</f>
        <v>alpha_carotenes: "0"</v>
      </c>
      <c r="AE4" t="str">
        <f>栄養成分表_csv!AG$2&amp;": """&amp;栄養成分表_csv!AG5&amp;""""</f>
        <v>beta_carotenes: "0"</v>
      </c>
      <c r="AF4" t="str">
        <f>栄養成分表_csv!AH$2&amp;": """&amp;栄養成分表_csv!AH5&amp;""""</f>
        <v>beta_cryptoxanthin: "0"</v>
      </c>
      <c r="AG4" t="str">
        <f>栄養成分表_csv!AI$2&amp;": """&amp;栄養成分表_csv!AI5&amp;""""</f>
        <v>bata_carotene_equivalents: "0"</v>
      </c>
      <c r="AH4" t="str">
        <f>栄養成分表_csv!AJ$2&amp;": """&amp;栄養成分表_csv!AJ5&amp;""""</f>
        <v>retinol_activity_equivalents: "0"</v>
      </c>
      <c r="AI4" t="str">
        <f>栄養成分表_csv!AK$2&amp;": """&amp;栄養成分表_csv!AK5&amp;""""</f>
        <v>vitamind: "0"</v>
      </c>
      <c r="AJ4" t="str">
        <f>栄養成分表_csv!AL$2&amp;": """&amp;栄養成分表_csv!AL5&amp;""""</f>
        <v>alpha_tocopherols: "0.6"</v>
      </c>
      <c r="AK4" t="str">
        <f>栄養成分表_csv!AM$2&amp;": """&amp;栄養成分表_csv!AM5&amp;""""</f>
        <v>beta_tocopherols: "0"</v>
      </c>
      <c r="AL4" t="str">
        <f>栄養成分表_csv!AN$2&amp;": """&amp;栄養成分表_csv!AN5&amp;""""</f>
        <v>gamma_tocopherols: "2.2"</v>
      </c>
      <c r="AM4" t="str">
        <f>栄養成分表_csv!AO$2&amp;": """&amp;栄養成分表_csv!AO5&amp;""""</f>
        <v>delta_tocopherols: "0"</v>
      </c>
      <c r="AN4" t="str">
        <f>栄養成分表_csv!AP$2&amp;": """&amp;栄養成分表_csv!AP5&amp;""""</f>
        <v>vitamink: "0"</v>
      </c>
      <c r="AO4" t="str">
        <f>栄養成分表_csv!AQ$2&amp;": """&amp;栄養成分表_csv!AQ5&amp;""""</f>
        <v>thiamin: "0.2"</v>
      </c>
      <c r="AP4" t="str">
        <f>栄養成分表_csv!AR$2&amp;": """&amp;栄養成分表_csv!AR5&amp;""""</f>
        <v>riboflavin: "0.07"</v>
      </c>
      <c r="AQ4" t="str">
        <f>栄養成分表_csv!AS$2&amp;": """&amp;栄養成分表_csv!AS5&amp;""""</f>
        <v>niacin: "1.7"</v>
      </c>
      <c r="AR4" t="str">
        <f>栄養成分表_csv!AT$2&amp;": """&amp;栄養成分表_csv!AT5&amp;""""</f>
        <v>vitaminb6: "0.18"</v>
      </c>
      <c r="AS4" t="str">
        <f>栄養成分表_csv!AU$2&amp;": """&amp;栄養成分表_csv!AU5&amp;""""</f>
        <v>vitaminb12: "0"</v>
      </c>
      <c r="AT4" t="str">
        <f>栄養成分表_csv!AV$2&amp;": """&amp;栄養成分表_csv!AV5&amp;""""</f>
        <v>folate: "29"</v>
      </c>
      <c r="AU4" t="str">
        <f>栄養成分表_csv!AW$2&amp;": """&amp;栄養成分表_csv!AW5&amp;""""</f>
        <v>pantothenic_acid: "1.84"</v>
      </c>
      <c r="AV4" t="str">
        <f>栄養成分表_csv!AX$2&amp;": """&amp;栄養成分表_csv!AX5&amp;""""</f>
        <v>biotin: "0"</v>
      </c>
      <c r="AW4" t="str">
        <f>栄養成分表_csv!AY$2&amp;": """&amp;栄養成分表_csv!AY5&amp;""""</f>
        <v>ascorbic_acid: "0"</v>
      </c>
      <c r="AX4" t="str">
        <f>栄養成分表_csv!AZ$2&amp;": """&amp;栄養成分表_csv!AZ5&amp;""""</f>
        <v>saturated_fatty_acids: "0"</v>
      </c>
      <c r="AY4" t="str">
        <f>栄養成分表_csv!BA$2&amp;": """&amp;栄養成分表_csv!BA5&amp;""""</f>
        <v>monounsaturated_fatty_acids: "0"</v>
      </c>
      <c r="AZ4" t="str">
        <f>栄養成分表_csv!BB$2&amp;": """&amp;栄養成分表_csv!BB5&amp;""""</f>
        <v>polyunsaturated_fatty_acids: "0"</v>
      </c>
      <c r="BA4" t="str">
        <f>栄養成分表_csv!BC$2&amp;": """&amp;栄養成分表_csv!BC5&amp;""""</f>
        <v>cholesterol: "0"</v>
      </c>
      <c r="BB4" t="str">
        <f>栄養成分表_csv!BD$2&amp;": """&amp;栄養成分表_csv!BD5&amp;""""</f>
        <v>soluble_dietary_fibers: "0.4"</v>
      </c>
      <c r="BC4" t="str">
        <f>栄養成分表_csv!BE$2&amp;": """&amp;栄養成分表_csv!BE5&amp;""""</f>
        <v>insoluble_dietary_fibers: "3"</v>
      </c>
      <c r="BD4" t="str">
        <f>栄養成分表_csv!BF$2&amp;": """&amp;栄養成分表_csv!BF5&amp;""""</f>
        <v>total_dietary_fibers: "3.4"</v>
      </c>
      <c r="BE4" t="str">
        <f>栄養成分表_csv!BG$2&amp;": """&amp;栄養成分表_csv!BG5&amp;""""</f>
        <v>salt_equivalents: "0"</v>
      </c>
    </row>
    <row r="5" spans="1:57">
      <c r="A5" t="str">
        <f>栄養成分表_csv!A$2&amp;": fg"&amp;栄養成分表_csv!A6&amp;".id"</f>
        <v>food_group_id: fg01.id</v>
      </c>
      <c r="B5" t="str">
        <f>栄養成分表_csv!C$2&amp;": """&amp;栄養成分表_csv!C6&amp;""""</f>
        <v>number: "01003"</v>
      </c>
      <c r="C5" t="str">
        <f>栄養成分表_csv!D$2&amp;": """&amp;栄養成分表_csv!D6&amp;""""</f>
        <v>classification: "あわ"</v>
      </c>
      <c r="D5" t="str">
        <f>栄養成分表_csv!E$2&amp;": """&amp;栄養成分表_csv!E6&amp;""""</f>
        <v>subdivision: "あわもち"</v>
      </c>
      <c r="E5" t="str">
        <f>栄養成分表_csv!F$2&amp;": """&amp;栄養成分表_csv!F6&amp;""""</f>
        <v>name: "あわもち"</v>
      </c>
      <c r="F5" t="str">
        <f>栄養成分表_csv!H$2&amp;": """&amp;栄養成分表_csv!H6&amp;""""</f>
        <v>refuse: "0"</v>
      </c>
      <c r="G5" t="str">
        <f>栄養成分表_csv!I$2&amp;": """&amp;栄養成分表_csv!I6&amp;""""</f>
        <v>energy: "211"</v>
      </c>
      <c r="H5" t="str">
        <f>栄養成分表_csv!J$2&amp;": """&amp;栄養成分表_csv!J6&amp;""""</f>
        <v>energy_kj: "883"</v>
      </c>
      <c r="I5" t="str">
        <f>栄養成分表_csv!K$2&amp;": """&amp;栄養成分表_csv!K6&amp;""""</f>
        <v>water: "48"</v>
      </c>
      <c r="J5" t="str">
        <f>栄養成分表_csv!L$2&amp;": """&amp;栄養成分表_csv!L6&amp;""""</f>
        <v>protein: "4.4"</v>
      </c>
      <c r="K5" t="str">
        <f>栄養成分表_csv!M$2&amp;": """&amp;栄養成分表_csv!M6&amp;""""</f>
        <v>protein_sum_of_amino_acid_residuse: "0"</v>
      </c>
      <c r="L5" t="str">
        <f>栄養成分表_csv!N$2&amp;": """&amp;栄養成分表_csv!N6&amp;""""</f>
        <v>lipid: "0.8"</v>
      </c>
      <c r="M5" t="str">
        <f>栄養成分表_csv!O$2&amp;": """&amp;栄養成分表_csv!O6&amp;""""</f>
        <v>triacylglycerol_equivalents: "0"</v>
      </c>
      <c r="N5" t="str">
        <f>栄養成分表_csv!P$2&amp;": """&amp;栄養成分表_csv!P6&amp;""""</f>
        <v>carbohydrate: "46.5"</v>
      </c>
      <c r="O5" t="str">
        <f>栄養成分表_csv!Q$2&amp;": """&amp;栄養成分表_csv!Q6&amp;""""</f>
        <v>ash: "0.3"</v>
      </c>
      <c r="P5" t="str">
        <f>栄養成分表_csv!R$2&amp;": """&amp;栄養成分表_csv!R6&amp;""""</f>
        <v>sodium: "1"</v>
      </c>
      <c r="Q5" t="str">
        <f>栄養成分表_csv!S$2&amp;": """&amp;栄養成分表_csv!S6&amp;""""</f>
        <v>potassium: "77"</v>
      </c>
      <c r="R5" t="str">
        <f>栄養成分表_csv!T$2&amp;": """&amp;栄養成分表_csv!T6&amp;""""</f>
        <v>calcium: "7"</v>
      </c>
      <c r="S5" t="str">
        <f>栄養成分表_csv!U$2&amp;": """&amp;栄養成分表_csv!U6&amp;""""</f>
        <v>magnesium: "26"</v>
      </c>
      <c r="T5" t="str">
        <f>栄養成分表_csv!V$2&amp;": """&amp;栄養成分表_csv!V6&amp;""""</f>
        <v>phosphorus: "87"</v>
      </c>
      <c r="U5" t="str">
        <f>栄養成分表_csv!W$2&amp;": """&amp;栄養成分表_csv!W6&amp;""""</f>
        <v>iron: "0.4"</v>
      </c>
      <c r="V5" t="str">
        <f>栄養成分表_csv!X$2&amp;": """&amp;栄養成分表_csv!X6&amp;""""</f>
        <v>zinc: "1.1"</v>
      </c>
      <c r="W5" t="str">
        <f>栄養成分表_csv!Y$2&amp;": """&amp;栄養成分表_csv!Y6&amp;""""</f>
        <v>copper: "0.19"</v>
      </c>
      <c r="X5" t="str">
        <f>栄養成分表_csv!Z$2&amp;": """&amp;栄養成分表_csv!Z6&amp;""""</f>
        <v>manganese: "0.48"</v>
      </c>
      <c r="Y5" t="str">
        <f>栄養成分表_csv!AA$2&amp;": """&amp;栄養成分表_csv!AA6&amp;""""</f>
        <v>iodine: "0"</v>
      </c>
      <c r="Z5" t="str">
        <f>栄養成分表_csv!AB$2&amp;": """&amp;栄養成分表_csv!AB6&amp;""""</f>
        <v>selenium: "0"</v>
      </c>
      <c r="AA5" t="str">
        <f>栄養成分表_csv!AC$2&amp;": """&amp;栄養成分表_csv!AC6&amp;""""</f>
        <v>chromium: "0"</v>
      </c>
      <c r="AB5" t="str">
        <f>栄養成分表_csv!AD$2&amp;": """&amp;栄養成分表_csv!AD6&amp;""""</f>
        <v>molybdenum: "0"</v>
      </c>
      <c r="AC5" t="str">
        <f>栄養成分表_csv!AE$2&amp;": """&amp;栄養成分表_csv!AE6&amp;""""</f>
        <v>retinol: "0"</v>
      </c>
      <c r="AD5" t="str">
        <f>栄養成分表_csv!AF$2&amp;": """&amp;栄養成分表_csv!AF6&amp;""""</f>
        <v>alpha_carotenes: "0"</v>
      </c>
      <c r="AE5" t="str">
        <f>栄養成分表_csv!AG$2&amp;": """&amp;栄養成分表_csv!AG6&amp;""""</f>
        <v>beta_carotenes: "0"</v>
      </c>
      <c r="AF5" t="str">
        <f>栄養成分表_csv!AH$2&amp;": """&amp;栄養成分表_csv!AH6&amp;""""</f>
        <v>beta_cryptoxanthin: "0"</v>
      </c>
      <c r="AG5" t="str">
        <f>栄養成分表_csv!AI$2&amp;": """&amp;栄養成分表_csv!AI6&amp;""""</f>
        <v>bata_carotene_equivalents: "0"</v>
      </c>
      <c r="AH5" t="str">
        <f>栄養成分表_csv!AJ$2&amp;": """&amp;栄養成分表_csv!AJ6&amp;""""</f>
        <v>retinol_activity_equivalents: "0"</v>
      </c>
      <c r="AI5" t="str">
        <f>栄養成分表_csv!AK$2&amp;": """&amp;栄養成分表_csv!AK6&amp;""""</f>
        <v>vitamind: "0"</v>
      </c>
      <c r="AJ5" t="str">
        <f>栄養成分表_csv!AL$2&amp;": """&amp;栄養成分表_csv!AL6&amp;""""</f>
        <v>alpha_tocopherols: "0.1"</v>
      </c>
      <c r="AK5" t="str">
        <f>栄養成分表_csv!AM$2&amp;": """&amp;栄養成分表_csv!AM6&amp;""""</f>
        <v>beta_tocopherols: "0"</v>
      </c>
      <c r="AL5" t="str">
        <f>栄養成分表_csv!AN$2&amp;": """&amp;栄養成分表_csv!AN6&amp;""""</f>
        <v>gamma_tocopherols: "1.4"</v>
      </c>
      <c r="AM5" t="str">
        <f>栄養成分表_csv!AO$2&amp;": """&amp;栄養成分表_csv!AO6&amp;""""</f>
        <v>delta_tocopherols: "0"</v>
      </c>
      <c r="AN5" t="str">
        <f>栄養成分表_csv!AP$2&amp;": """&amp;栄養成分表_csv!AP6&amp;""""</f>
        <v>vitamink: "0"</v>
      </c>
      <c r="AO5" t="str">
        <f>栄養成分表_csv!AQ$2&amp;": """&amp;栄養成分表_csv!AQ6&amp;""""</f>
        <v>thiamin: "0.05"</v>
      </c>
      <c r="AP5" t="str">
        <f>栄養成分表_csv!AR$2&amp;": """&amp;栄養成分表_csv!AR6&amp;""""</f>
        <v>riboflavin: "0.03"</v>
      </c>
      <c r="AQ5" t="str">
        <f>栄養成分表_csv!AS$2&amp;": """&amp;栄養成分表_csv!AS6&amp;""""</f>
        <v>niacin: "0.3"</v>
      </c>
      <c r="AR5" t="str">
        <f>栄養成分表_csv!AT$2&amp;": """&amp;栄養成分表_csv!AT6&amp;""""</f>
        <v>vitaminb6: "0.03"</v>
      </c>
      <c r="AS5" t="str">
        <f>栄養成分表_csv!AU$2&amp;": """&amp;栄養成分表_csv!AU6&amp;""""</f>
        <v>vitaminb12: "0"</v>
      </c>
      <c r="AT5" t="str">
        <f>栄養成分表_csv!AV$2&amp;": """&amp;栄養成分表_csv!AV6&amp;""""</f>
        <v>folate: "7"</v>
      </c>
      <c r="AU5" t="str">
        <f>栄養成分表_csv!AW$2&amp;": """&amp;栄養成分表_csv!AW6&amp;""""</f>
        <v>pantothenic_acid: "0.61"</v>
      </c>
      <c r="AV5" t="str">
        <f>栄養成分表_csv!AX$2&amp;": """&amp;栄養成分表_csv!AX6&amp;""""</f>
        <v>biotin: "0"</v>
      </c>
      <c r="AW5" t="str">
        <f>栄養成分表_csv!AY$2&amp;": """&amp;栄養成分表_csv!AY6&amp;""""</f>
        <v>ascorbic_acid: "0"</v>
      </c>
      <c r="AX5" t="str">
        <f>栄養成分表_csv!AZ$2&amp;": """&amp;栄養成分表_csv!AZ6&amp;""""</f>
        <v>saturated_fatty_acids: "0"</v>
      </c>
      <c r="AY5" t="str">
        <f>栄養成分表_csv!BA$2&amp;": """&amp;栄養成分表_csv!BA6&amp;""""</f>
        <v>monounsaturated_fatty_acids: "0"</v>
      </c>
      <c r="AZ5" t="str">
        <f>栄養成分表_csv!BB$2&amp;": """&amp;栄養成分表_csv!BB6&amp;""""</f>
        <v>polyunsaturated_fatty_acids: "0"</v>
      </c>
      <c r="BA5" t="str">
        <f>栄養成分表_csv!BC$2&amp;": """&amp;栄養成分表_csv!BC6&amp;""""</f>
        <v>cholesterol: "0"</v>
      </c>
      <c r="BB5" t="str">
        <f>栄養成分表_csv!BD$2&amp;": """&amp;栄養成分表_csv!BD6&amp;""""</f>
        <v>soluble_dietary_fibers: "0"</v>
      </c>
      <c r="BC5" t="str">
        <f>栄養成分表_csv!BE$2&amp;": """&amp;栄養成分表_csv!BE6&amp;""""</f>
        <v>insoluble_dietary_fibers: "1.5"</v>
      </c>
      <c r="BD5" t="str">
        <f>栄養成分表_csv!BF$2&amp;": """&amp;栄養成分表_csv!BF6&amp;""""</f>
        <v>total_dietary_fibers: "1.5"</v>
      </c>
      <c r="BE5" t="str">
        <f>栄養成分表_csv!BG$2&amp;": """&amp;栄養成分表_csv!BG6&amp;""""</f>
        <v>salt_equivalents: "0"</v>
      </c>
    </row>
    <row r="6" spans="1:57">
      <c r="A6" t="str">
        <f>栄養成分表_csv!A$2&amp;": fg"&amp;栄養成分表_csv!A7&amp;".id"</f>
        <v>food_group_id: fg01.id</v>
      </c>
      <c r="B6" t="str">
        <f>栄養成分表_csv!C$2&amp;": """&amp;栄養成分表_csv!C7&amp;""""</f>
        <v>number: "01004"</v>
      </c>
      <c r="C6" t="str">
        <f>栄養成分表_csv!D$2&amp;": """&amp;栄養成分表_csv!D7&amp;""""</f>
        <v>classification: "えんばく"</v>
      </c>
      <c r="D6" t="str">
        <f>栄養成分表_csv!E$2&amp;": """&amp;栄養成分表_csv!E7&amp;""""</f>
        <v>subdivision: "オートミール"</v>
      </c>
      <c r="E6" t="str">
        <f>栄養成分表_csv!F$2&amp;": """&amp;栄養成分表_csv!F7&amp;""""</f>
        <v>name: "オートミール"</v>
      </c>
      <c r="F6" t="str">
        <f>栄養成分表_csv!H$2&amp;": """&amp;栄養成分表_csv!H7&amp;""""</f>
        <v>refuse: "0"</v>
      </c>
      <c r="G6" t="str">
        <f>栄養成分表_csv!I$2&amp;": """&amp;栄養成分表_csv!I7&amp;""""</f>
        <v>energy: "380"</v>
      </c>
      <c r="H6" t="str">
        <f>栄養成分表_csv!J$2&amp;": """&amp;栄養成分表_csv!J7&amp;""""</f>
        <v>energy_kj: "1590"</v>
      </c>
      <c r="I6" t="str">
        <f>栄養成分表_csv!K$2&amp;": """&amp;栄養成分表_csv!K7&amp;""""</f>
        <v>water: "10"</v>
      </c>
      <c r="J6" t="str">
        <f>栄養成分表_csv!L$2&amp;": """&amp;栄養成分表_csv!L7&amp;""""</f>
        <v>protein: "13.7"</v>
      </c>
      <c r="K6" t="str">
        <f>栄養成分表_csv!M$2&amp;": """&amp;栄養成分表_csv!M7&amp;""""</f>
        <v>protein_sum_of_amino_acid_residuse: "12"</v>
      </c>
      <c r="L6" t="str">
        <f>栄養成分表_csv!N$2&amp;": """&amp;栄養成分表_csv!N7&amp;""""</f>
        <v>lipid: "5.7"</v>
      </c>
      <c r="M6" t="str">
        <f>栄養成分表_csv!O$2&amp;": """&amp;栄養成分表_csv!O7&amp;""""</f>
        <v>triacylglycerol_equivalents: "0"</v>
      </c>
      <c r="N6" t="str">
        <f>栄養成分表_csv!P$2&amp;": """&amp;栄養成分表_csv!P7&amp;""""</f>
        <v>carbohydrate: "69.1"</v>
      </c>
      <c r="O6" t="str">
        <f>栄養成分表_csv!Q$2&amp;": """&amp;栄養成分表_csv!Q7&amp;""""</f>
        <v>ash: "1.5"</v>
      </c>
      <c r="P6" t="str">
        <f>栄養成分表_csv!R$2&amp;": """&amp;栄養成分表_csv!R7&amp;""""</f>
        <v>sodium: "3"</v>
      </c>
      <c r="Q6" t="str">
        <f>栄養成分表_csv!S$2&amp;": """&amp;栄養成分表_csv!S7&amp;""""</f>
        <v>potassium: "260"</v>
      </c>
      <c r="R6" t="str">
        <f>栄養成分表_csv!T$2&amp;": """&amp;栄養成分表_csv!T7&amp;""""</f>
        <v>calcium: "47"</v>
      </c>
      <c r="S6" t="str">
        <f>栄養成分表_csv!U$2&amp;": """&amp;栄養成分表_csv!U7&amp;""""</f>
        <v>magnesium: "100"</v>
      </c>
      <c r="T6" t="str">
        <f>栄養成分表_csv!V$2&amp;": """&amp;栄養成分表_csv!V7&amp;""""</f>
        <v>phosphorus: "370"</v>
      </c>
      <c r="U6" t="str">
        <f>栄養成分表_csv!W$2&amp;": """&amp;栄養成分表_csv!W7&amp;""""</f>
        <v>iron: "3.9"</v>
      </c>
      <c r="V6" t="str">
        <f>栄養成分表_csv!X$2&amp;": """&amp;栄養成分表_csv!X7&amp;""""</f>
        <v>zinc: "2.1"</v>
      </c>
      <c r="W6" t="str">
        <f>栄養成分表_csv!Y$2&amp;": """&amp;栄養成分表_csv!Y7&amp;""""</f>
        <v>copper: "0.28"</v>
      </c>
      <c r="X6" t="str">
        <f>栄養成分表_csv!Z$2&amp;": """&amp;栄養成分表_csv!Z7&amp;""""</f>
        <v>manganese: "0"</v>
      </c>
      <c r="Y6" t="str">
        <f>栄養成分表_csv!AA$2&amp;": """&amp;栄養成分表_csv!AA7&amp;""""</f>
        <v>iodine: "0"</v>
      </c>
      <c r="Z6" t="str">
        <f>栄養成分表_csv!AB$2&amp;": """&amp;栄養成分表_csv!AB7&amp;""""</f>
        <v>selenium: "18"</v>
      </c>
      <c r="AA6" t="str">
        <f>栄養成分表_csv!AC$2&amp;": """&amp;栄養成分表_csv!AC7&amp;""""</f>
        <v>chromium: "0"</v>
      </c>
      <c r="AB6" t="str">
        <f>栄養成分表_csv!AD$2&amp;": """&amp;栄養成分表_csv!AD7&amp;""""</f>
        <v>molybdenum: "110"</v>
      </c>
      <c r="AC6" t="str">
        <f>栄養成分表_csv!AE$2&amp;": """&amp;栄養成分表_csv!AE7&amp;""""</f>
        <v>retinol: "0"</v>
      </c>
      <c r="AD6" t="str">
        <f>栄養成分表_csv!AF$2&amp;": """&amp;栄養成分表_csv!AF7&amp;""""</f>
        <v>alpha_carotenes: "0"</v>
      </c>
      <c r="AE6" t="str">
        <f>栄養成分表_csv!AG$2&amp;": """&amp;栄養成分表_csv!AG7&amp;""""</f>
        <v>beta_carotenes: "0"</v>
      </c>
      <c r="AF6" t="str">
        <f>栄養成分表_csv!AH$2&amp;": """&amp;栄養成分表_csv!AH7&amp;""""</f>
        <v>beta_cryptoxanthin: "0"</v>
      </c>
      <c r="AG6" t="str">
        <f>栄養成分表_csv!AI$2&amp;": """&amp;栄養成分表_csv!AI7&amp;""""</f>
        <v>bata_carotene_equivalents: "0"</v>
      </c>
      <c r="AH6" t="str">
        <f>栄養成分表_csv!AJ$2&amp;": """&amp;栄養成分表_csv!AJ7&amp;""""</f>
        <v>retinol_activity_equivalents: "0"</v>
      </c>
      <c r="AI6" t="str">
        <f>栄養成分表_csv!AK$2&amp;": """&amp;栄養成分表_csv!AK7&amp;""""</f>
        <v>vitamind: "0"</v>
      </c>
      <c r="AJ6" t="str">
        <f>栄養成分表_csv!AL$2&amp;": """&amp;栄養成分表_csv!AL7&amp;""""</f>
        <v>alpha_tocopherols: "0.6"</v>
      </c>
      <c r="AK6" t="str">
        <f>栄養成分表_csv!AM$2&amp;": """&amp;栄養成分表_csv!AM7&amp;""""</f>
        <v>beta_tocopherols: "0.1"</v>
      </c>
      <c r="AL6" t="str">
        <f>栄養成分表_csv!AN$2&amp;": """&amp;栄養成分表_csv!AN7&amp;""""</f>
        <v>gamma_tocopherols: "0"</v>
      </c>
      <c r="AM6" t="str">
        <f>栄養成分表_csv!AO$2&amp;": """&amp;栄養成分表_csv!AO7&amp;""""</f>
        <v>delta_tocopherols: "0"</v>
      </c>
      <c r="AN6" t="str">
        <f>栄養成分表_csv!AP$2&amp;": """&amp;栄養成分表_csv!AP7&amp;""""</f>
        <v>vitamink: "0"</v>
      </c>
      <c r="AO6" t="str">
        <f>栄養成分表_csv!AQ$2&amp;": """&amp;栄養成分表_csv!AQ7&amp;""""</f>
        <v>thiamin: "0.2"</v>
      </c>
      <c r="AP6" t="str">
        <f>栄養成分表_csv!AR$2&amp;": """&amp;栄養成分表_csv!AR7&amp;""""</f>
        <v>riboflavin: "0.08"</v>
      </c>
      <c r="AQ6" t="str">
        <f>栄養成分表_csv!AS$2&amp;": """&amp;栄養成分表_csv!AS7&amp;""""</f>
        <v>niacin: "1.1"</v>
      </c>
      <c r="AR6" t="str">
        <f>栄養成分表_csv!AT$2&amp;": """&amp;栄養成分表_csv!AT7&amp;""""</f>
        <v>vitaminb6: "0.11"</v>
      </c>
      <c r="AS6" t="str">
        <f>栄養成分表_csv!AU$2&amp;": """&amp;栄養成分表_csv!AU7&amp;""""</f>
        <v>vitaminb12: "0"</v>
      </c>
      <c r="AT6" t="str">
        <f>栄養成分表_csv!AV$2&amp;": """&amp;栄養成分表_csv!AV7&amp;""""</f>
        <v>folate: "30"</v>
      </c>
      <c r="AU6" t="str">
        <f>栄養成分表_csv!AW$2&amp;": """&amp;栄養成分表_csv!AW7&amp;""""</f>
        <v>pantothenic_acid: "1.29"</v>
      </c>
      <c r="AV6" t="str">
        <f>栄養成分表_csv!AX$2&amp;": """&amp;栄養成分表_csv!AX7&amp;""""</f>
        <v>biotin: "21.7"</v>
      </c>
      <c r="AW6" t="str">
        <f>栄養成分表_csv!AY$2&amp;": """&amp;栄養成分表_csv!AY7&amp;""""</f>
        <v>ascorbic_acid: "0"</v>
      </c>
      <c r="AX6" t="str">
        <f>栄養成分表_csv!AZ$2&amp;": """&amp;栄養成分表_csv!AZ7&amp;""""</f>
        <v>saturated_fatty_acids: "0"</v>
      </c>
      <c r="AY6" t="str">
        <f>栄養成分表_csv!BA$2&amp;": """&amp;栄養成分表_csv!BA7&amp;""""</f>
        <v>monounsaturated_fatty_acids: "0"</v>
      </c>
      <c r="AZ6" t="str">
        <f>栄養成分表_csv!BB$2&amp;": """&amp;栄養成分表_csv!BB7&amp;""""</f>
        <v>polyunsaturated_fatty_acids: "0"</v>
      </c>
      <c r="BA6" t="str">
        <f>栄養成分表_csv!BC$2&amp;": """&amp;栄養成分表_csv!BC7&amp;""""</f>
        <v>cholesterol: "0"</v>
      </c>
      <c r="BB6" t="str">
        <f>栄養成分表_csv!BD$2&amp;": """&amp;栄養成分表_csv!BD7&amp;""""</f>
        <v>soluble_dietary_fibers: "3.2"</v>
      </c>
      <c r="BC6" t="str">
        <f>栄養成分表_csv!BE$2&amp;": """&amp;栄養成分表_csv!BE7&amp;""""</f>
        <v>insoluble_dietary_fibers: "6.2"</v>
      </c>
      <c r="BD6" t="str">
        <f>栄養成分表_csv!BF$2&amp;": """&amp;栄養成分表_csv!BF7&amp;""""</f>
        <v>total_dietary_fibers: "9.4"</v>
      </c>
      <c r="BE6" t="str">
        <f>栄養成分表_csv!BG$2&amp;": """&amp;栄養成分表_csv!BG7&amp;""""</f>
        <v>salt_equivalents: "0"</v>
      </c>
    </row>
    <row r="7" spans="1:57">
      <c r="A7" t="str">
        <f>栄養成分表_csv!A$2&amp;": fg"&amp;栄養成分表_csv!A8&amp;".id"</f>
        <v>food_group_id: fg01.id</v>
      </c>
      <c r="B7" t="str">
        <f>栄養成分表_csv!C$2&amp;": """&amp;栄養成分表_csv!C8&amp;""""</f>
        <v>number: "01005"</v>
      </c>
      <c r="C7" t="str">
        <f>栄養成分表_csv!D$2&amp;": """&amp;栄養成分表_csv!D8&amp;""""</f>
        <v>classification: "おおむぎ"</v>
      </c>
      <c r="D7" t="str">
        <f>栄養成分表_csv!E$2&amp;": """&amp;栄養成分表_csv!E8&amp;""""</f>
        <v>subdivision: "七分つき押麦"</v>
      </c>
      <c r="E7" t="str">
        <f>栄養成分表_csv!F$2&amp;": """&amp;栄養成分表_csv!F8&amp;""""</f>
        <v>name: "七分つき押麦"</v>
      </c>
      <c r="F7" t="str">
        <f>栄養成分表_csv!H$2&amp;": """&amp;栄養成分表_csv!H8&amp;""""</f>
        <v>refuse: "0"</v>
      </c>
      <c r="G7" t="str">
        <f>栄養成分表_csv!I$2&amp;": """&amp;栄養成分表_csv!I8&amp;""""</f>
        <v>energy: "341"</v>
      </c>
      <c r="H7" t="str">
        <f>栄養成分表_csv!J$2&amp;": """&amp;栄養成分表_csv!J8&amp;""""</f>
        <v>energy_kj: "1427"</v>
      </c>
      <c r="I7" t="str">
        <f>栄養成分表_csv!K$2&amp;": """&amp;栄養成分表_csv!K8&amp;""""</f>
        <v>water: "14"</v>
      </c>
      <c r="J7" t="str">
        <f>栄養成分表_csv!L$2&amp;": """&amp;栄養成分表_csv!L8&amp;""""</f>
        <v>protein: "10.9"</v>
      </c>
      <c r="K7" t="str">
        <f>栄養成分表_csv!M$2&amp;": """&amp;栄養成分表_csv!M8&amp;""""</f>
        <v>protein_sum_of_amino_acid_residuse: "0"</v>
      </c>
      <c r="L7" t="str">
        <f>栄養成分表_csv!N$2&amp;": """&amp;栄養成分表_csv!N8&amp;""""</f>
        <v>lipid: "2.1"</v>
      </c>
      <c r="M7" t="str">
        <f>栄養成分表_csv!O$2&amp;": """&amp;栄養成分表_csv!O8&amp;""""</f>
        <v>triacylglycerol_equivalents: "1.8"</v>
      </c>
      <c r="N7" t="str">
        <f>栄養成分表_csv!P$2&amp;": """&amp;栄養成分表_csv!P8&amp;""""</f>
        <v>carbohydrate: "72.1"</v>
      </c>
      <c r="O7" t="str">
        <f>栄養成分表_csv!Q$2&amp;": """&amp;栄養成分表_csv!Q8&amp;""""</f>
        <v>ash: "0.9"</v>
      </c>
      <c r="P7" t="str">
        <f>栄養成分表_csv!R$2&amp;": """&amp;栄養成分表_csv!R8&amp;""""</f>
        <v>sodium: "2"</v>
      </c>
      <c r="Q7" t="str">
        <f>栄養成分表_csv!S$2&amp;": """&amp;栄養成分表_csv!S8&amp;""""</f>
        <v>potassium: "220"</v>
      </c>
      <c r="R7" t="str">
        <f>栄養成分表_csv!T$2&amp;": """&amp;栄養成分表_csv!T8&amp;""""</f>
        <v>calcium: "23"</v>
      </c>
      <c r="S7" t="str">
        <f>栄養成分表_csv!U$2&amp;": """&amp;栄養成分表_csv!U8&amp;""""</f>
        <v>magnesium: "46"</v>
      </c>
      <c r="T7" t="str">
        <f>栄養成分表_csv!V$2&amp;": """&amp;栄養成分表_csv!V8&amp;""""</f>
        <v>phosphorus: "180"</v>
      </c>
      <c r="U7" t="str">
        <f>栄養成分表_csv!W$2&amp;": """&amp;栄養成分表_csv!W8&amp;""""</f>
        <v>iron: "1.3"</v>
      </c>
      <c r="V7" t="str">
        <f>栄養成分表_csv!X$2&amp;": """&amp;栄養成分表_csv!X8&amp;""""</f>
        <v>zinc: "1.4"</v>
      </c>
      <c r="W7" t="str">
        <f>栄養成分表_csv!Y$2&amp;": """&amp;栄養成分表_csv!Y8&amp;""""</f>
        <v>copper: "0.32"</v>
      </c>
      <c r="X7" t="str">
        <f>栄養成分表_csv!Z$2&amp;": """&amp;栄養成分表_csv!Z8&amp;""""</f>
        <v>manganese: "0.85"</v>
      </c>
      <c r="Y7" t="str">
        <f>栄養成分表_csv!AA$2&amp;": """&amp;栄養成分表_csv!AA8&amp;""""</f>
        <v>iodine: "0"</v>
      </c>
      <c r="Z7" t="str">
        <f>栄養成分表_csv!AB$2&amp;": """&amp;栄養成分表_csv!AB8&amp;""""</f>
        <v>selenium: "0"</v>
      </c>
      <c r="AA7" t="str">
        <f>栄養成分表_csv!AC$2&amp;": """&amp;栄養成分表_csv!AC8&amp;""""</f>
        <v>chromium: "0"</v>
      </c>
      <c r="AB7" t="str">
        <f>栄養成分表_csv!AD$2&amp;": """&amp;栄養成分表_csv!AD8&amp;""""</f>
        <v>molybdenum: "0"</v>
      </c>
      <c r="AC7" t="str">
        <f>栄養成分表_csv!AE$2&amp;": """&amp;栄養成分表_csv!AE8&amp;""""</f>
        <v>retinol: "0"</v>
      </c>
      <c r="AD7" t="str">
        <f>栄養成分表_csv!AF$2&amp;": """&amp;栄養成分表_csv!AF8&amp;""""</f>
        <v>alpha_carotenes: "0"</v>
      </c>
      <c r="AE7" t="str">
        <f>栄養成分表_csv!AG$2&amp;": """&amp;栄養成分表_csv!AG8&amp;""""</f>
        <v>beta_carotenes: "0"</v>
      </c>
      <c r="AF7" t="str">
        <f>栄養成分表_csv!AH$2&amp;": """&amp;栄養成分表_csv!AH8&amp;""""</f>
        <v>beta_cryptoxanthin: "0"</v>
      </c>
      <c r="AG7" t="str">
        <f>栄養成分表_csv!AI$2&amp;": """&amp;栄養成分表_csv!AI8&amp;""""</f>
        <v>bata_carotene_equivalents: "0"</v>
      </c>
      <c r="AH7" t="str">
        <f>栄養成分表_csv!AJ$2&amp;": """&amp;栄養成分表_csv!AJ8&amp;""""</f>
        <v>retinol_activity_equivalents: "0"</v>
      </c>
      <c r="AI7" t="str">
        <f>栄養成分表_csv!AK$2&amp;": """&amp;栄養成分表_csv!AK8&amp;""""</f>
        <v>vitamind: "0"</v>
      </c>
      <c r="AJ7" t="str">
        <f>栄養成分表_csv!AL$2&amp;": """&amp;栄養成分表_csv!AL8&amp;""""</f>
        <v>alpha_tocopherols: "0.2"</v>
      </c>
      <c r="AK7" t="str">
        <f>栄養成分表_csv!AM$2&amp;": """&amp;栄養成分表_csv!AM8&amp;""""</f>
        <v>beta_tocopherols: "0"</v>
      </c>
      <c r="AL7" t="str">
        <f>栄養成分表_csv!AN$2&amp;": """&amp;栄養成分表_csv!AN8&amp;""""</f>
        <v>gamma_tocopherols: "0.1"</v>
      </c>
      <c r="AM7" t="str">
        <f>栄養成分表_csv!AO$2&amp;": """&amp;栄養成分表_csv!AO8&amp;""""</f>
        <v>delta_tocopherols: "0"</v>
      </c>
      <c r="AN7" t="str">
        <f>栄養成分表_csv!AP$2&amp;": """&amp;栄養成分表_csv!AP8&amp;""""</f>
        <v>vitamink: "0"</v>
      </c>
      <c r="AO7" t="str">
        <f>栄養成分表_csv!AQ$2&amp;": """&amp;栄養成分表_csv!AQ8&amp;""""</f>
        <v>thiamin: "0.22"</v>
      </c>
      <c r="AP7" t="str">
        <f>栄養成分表_csv!AR$2&amp;": """&amp;栄養成分表_csv!AR8&amp;""""</f>
        <v>riboflavin: "0.07"</v>
      </c>
      <c r="AQ7" t="str">
        <f>栄養成分表_csv!AS$2&amp;": """&amp;栄養成分表_csv!AS8&amp;""""</f>
        <v>niacin: "3.2"</v>
      </c>
      <c r="AR7" t="str">
        <f>栄養成分表_csv!AT$2&amp;": """&amp;栄養成分表_csv!AT8&amp;""""</f>
        <v>vitaminb6: "0.14"</v>
      </c>
      <c r="AS7" t="str">
        <f>栄養成分表_csv!AU$2&amp;": """&amp;栄養成分表_csv!AU8&amp;""""</f>
        <v>vitaminb12: "0"</v>
      </c>
      <c r="AT7" t="str">
        <f>栄養成分表_csv!AV$2&amp;": """&amp;栄養成分表_csv!AV8&amp;""""</f>
        <v>folate: "17"</v>
      </c>
      <c r="AU7" t="str">
        <f>栄養成分表_csv!AW$2&amp;": """&amp;栄養成分表_csv!AW8&amp;""""</f>
        <v>pantothenic_acid: "0.43"</v>
      </c>
      <c r="AV7" t="str">
        <f>栄養成分表_csv!AX$2&amp;": """&amp;栄養成分表_csv!AX8&amp;""""</f>
        <v>biotin: "0"</v>
      </c>
      <c r="AW7" t="str">
        <f>栄養成分表_csv!AY$2&amp;": """&amp;栄養成分表_csv!AY8&amp;""""</f>
        <v>ascorbic_acid: "0"</v>
      </c>
      <c r="AX7" t="str">
        <f>栄養成分表_csv!AZ$2&amp;": """&amp;栄養成分表_csv!AZ8&amp;""""</f>
        <v>saturated_fatty_acids: "0.58"</v>
      </c>
      <c r="AY7" t="str">
        <f>栄養成分表_csv!BA$2&amp;": """&amp;栄養成分表_csv!BA8&amp;""""</f>
        <v>monounsaturated_fatty_acids: "0.2"</v>
      </c>
      <c r="AZ7" t="str">
        <f>栄養成分表_csv!BB$2&amp;": """&amp;栄養成分表_csv!BB8&amp;""""</f>
        <v>polyunsaturated_fatty_acids: "0.91"</v>
      </c>
      <c r="BA7" t="str">
        <f>栄養成分表_csv!BC$2&amp;": """&amp;栄養成分表_csv!BC8&amp;""""</f>
        <v>cholesterol: "0"</v>
      </c>
      <c r="BB7" t="str">
        <f>栄養成分表_csv!BD$2&amp;": """&amp;栄養成分表_csv!BD8&amp;""""</f>
        <v>soluble_dietary_fibers: "6.3"</v>
      </c>
      <c r="BC7" t="str">
        <f>栄養成分表_csv!BE$2&amp;": """&amp;栄養成分表_csv!BE8&amp;""""</f>
        <v>insoluble_dietary_fibers: "4"</v>
      </c>
      <c r="BD7" t="str">
        <f>栄養成分表_csv!BF$2&amp;": """&amp;栄養成分表_csv!BF8&amp;""""</f>
        <v>total_dietary_fibers: "10.3"</v>
      </c>
      <c r="BE7" t="str">
        <f>栄養成分表_csv!BG$2&amp;": """&amp;栄養成分表_csv!BG8&amp;""""</f>
        <v>salt_equivalents: "0"</v>
      </c>
    </row>
    <row r="8" spans="1:57">
      <c r="A8" t="str">
        <f>栄養成分表_csv!A$2&amp;": fg"&amp;栄養成分表_csv!A9&amp;".id"</f>
        <v>food_group_id: fg01.id</v>
      </c>
      <c r="B8" t="str">
        <f>栄養成分表_csv!C$2&amp;": """&amp;栄養成分表_csv!C9&amp;""""</f>
        <v>number: "01006"</v>
      </c>
      <c r="C8" t="str">
        <f>栄養成分表_csv!D$2&amp;": """&amp;栄養成分表_csv!D9&amp;""""</f>
        <v>classification: "おおむぎ"</v>
      </c>
      <c r="D8" t="str">
        <f>栄養成分表_csv!E$2&amp;": """&amp;栄養成分表_csv!E9&amp;""""</f>
        <v>subdivision: "押麦"</v>
      </c>
      <c r="E8" t="str">
        <f>栄養成分表_csv!F$2&amp;": """&amp;栄養成分表_csv!F9&amp;""""</f>
        <v>name: "押麦"</v>
      </c>
      <c r="F8" t="str">
        <f>栄養成分表_csv!H$2&amp;": """&amp;栄養成分表_csv!H9&amp;""""</f>
        <v>refuse: "0"</v>
      </c>
      <c r="G8" t="str">
        <f>栄養成分表_csv!I$2&amp;": """&amp;栄養成分表_csv!I9&amp;""""</f>
        <v>energy: "340"</v>
      </c>
      <c r="H8" t="str">
        <f>栄養成分表_csv!J$2&amp;": """&amp;栄養成分表_csv!J9&amp;""""</f>
        <v>energy_kj: "1423"</v>
      </c>
      <c r="I8" t="str">
        <f>栄養成分表_csv!K$2&amp;": """&amp;栄養成分表_csv!K9&amp;""""</f>
        <v>water: "14"</v>
      </c>
      <c r="J8" t="str">
        <f>栄養成分表_csv!L$2&amp;": """&amp;栄養成分表_csv!L9&amp;""""</f>
        <v>protein: "6.2"</v>
      </c>
      <c r="K8" t="str">
        <f>栄養成分表_csv!M$2&amp;": """&amp;栄養成分表_csv!M9&amp;""""</f>
        <v>protein_sum_of_amino_acid_residuse: "5.4"</v>
      </c>
      <c r="L8" t="str">
        <f>栄養成分表_csv!N$2&amp;": """&amp;栄養成分表_csv!N9&amp;""""</f>
        <v>lipid: "1.3"</v>
      </c>
      <c r="M8" t="str">
        <f>栄養成分表_csv!O$2&amp;": """&amp;栄養成分表_csv!O9&amp;""""</f>
        <v>triacylglycerol_equivalents: "1.1"</v>
      </c>
      <c r="N8" t="str">
        <f>栄養成分表_csv!P$2&amp;": """&amp;栄養成分表_csv!P9&amp;""""</f>
        <v>carbohydrate: "77.8"</v>
      </c>
      <c r="O8" t="str">
        <f>栄養成分表_csv!Q$2&amp;": """&amp;栄養成分表_csv!Q9&amp;""""</f>
        <v>ash: "0.7"</v>
      </c>
      <c r="P8" t="str">
        <f>栄養成分表_csv!R$2&amp;": """&amp;栄養成分表_csv!R9&amp;""""</f>
        <v>sodium: "2"</v>
      </c>
      <c r="Q8" t="str">
        <f>栄養成分表_csv!S$2&amp;": """&amp;栄養成分表_csv!S9&amp;""""</f>
        <v>potassium: "170"</v>
      </c>
      <c r="R8" t="str">
        <f>栄養成分表_csv!T$2&amp;": """&amp;栄養成分表_csv!T9&amp;""""</f>
        <v>calcium: "17"</v>
      </c>
      <c r="S8" t="str">
        <f>栄養成分表_csv!U$2&amp;": """&amp;栄養成分表_csv!U9&amp;""""</f>
        <v>magnesium: "25"</v>
      </c>
      <c r="T8" t="str">
        <f>栄養成分表_csv!V$2&amp;": """&amp;栄養成分表_csv!V9&amp;""""</f>
        <v>phosphorus: "110"</v>
      </c>
      <c r="U8" t="str">
        <f>栄養成分表_csv!W$2&amp;": """&amp;栄養成分表_csv!W9&amp;""""</f>
        <v>iron: "1"</v>
      </c>
      <c r="V8" t="str">
        <f>栄養成分表_csv!X$2&amp;": """&amp;栄養成分表_csv!X9&amp;""""</f>
        <v>zinc: "1.2"</v>
      </c>
      <c r="W8" t="str">
        <f>栄養成分表_csv!Y$2&amp;": """&amp;栄養成分表_csv!Y9&amp;""""</f>
        <v>copper: "0.4"</v>
      </c>
      <c r="X8" t="str">
        <f>栄養成分表_csv!Z$2&amp;": """&amp;栄養成分表_csv!Z9&amp;""""</f>
        <v>manganese: "0"</v>
      </c>
      <c r="Y8" t="str">
        <f>栄養成分表_csv!AA$2&amp;": """&amp;栄養成分表_csv!AA9&amp;""""</f>
        <v>iodine: "0"</v>
      </c>
      <c r="Z8" t="str">
        <f>栄養成分表_csv!AB$2&amp;": """&amp;栄養成分表_csv!AB9&amp;""""</f>
        <v>selenium: "1"</v>
      </c>
      <c r="AA8" t="str">
        <f>栄養成分表_csv!AC$2&amp;": """&amp;栄養成分表_csv!AC9&amp;""""</f>
        <v>chromium: "0"</v>
      </c>
      <c r="AB8" t="str">
        <f>栄養成分表_csv!AD$2&amp;": """&amp;栄養成分表_csv!AD9&amp;""""</f>
        <v>molybdenum: "8"</v>
      </c>
      <c r="AC8" t="str">
        <f>栄養成分表_csv!AE$2&amp;": """&amp;栄養成分表_csv!AE9&amp;""""</f>
        <v>retinol: "0"</v>
      </c>
      <c r="AD8" t="str">
        <f>栄養成分表_csv!AF$2&amp;": """&amp;栄養成分表_csv!AF9&amp;""""</f>
        <v>alpha_carotenes: "0"</v>
      </c>
      <c r="AE8" t="str">
        <f>栄養成分表_csv!AG$2&amp;": """&amp;栄養成分表_csv!AG9&amp;""""</f>
        <v>beta_carotenes: "0"</v>
      </c>
      <c r="AF8" t="str">
        <f>栄養成分表_csv!AH$2&amp;": """&amp;栄養成分表_csv!AH9&amp;""""</f>
        <v>beta_cryptoxanthin: "0"</v>
      </c>
      <c r="AG8" t="str">
        <f>栄養成分表_csv!AI$2&amp;": """&amp;栄養成分表_csv!AI9&amp;""""</f>
        <v>bata_carotene_equivalents: "0"</v>
      </c>
      <c r="AH8" t="str">
        <f>栄養成分表_csv!AJ$2&amp;": """&amp;栄養成分表_csv!AJ9&amp;""""</f>
        <v>retinol_activity_equivalents: "0"</v>
      </c>
      <c r="AI8" t="str">
        <f>栄養成分表_csv!AK$2&amp;": """&amp;栄養成分表_csv!AK9&amp;""""</f>
        <v>vitamind: "0"</v>
      </c>
      <c r="AJ8" t="str">
        <f>栄養成分表_csv!AL$2&amp;": """&amp;栄養成分表_csv!AL9&amp;""""</f>
        <v>alpha_tocopherols: "0.1"</v>
      </c>
      <c r="AK8" t="str">
        <f>栄養成分表_csv!AM$2&amp;": """&amp;栄養成分表_csv!AM9&amp;""""</f>
        <v>beta_tocopherols: "0"</v>
      </c>
      <c r="AL8" t="str">
        <f>栄養成分表_csv!AN$2&amp;": """&amp;栄養成分表_csv!AN9&amp;""""</f>
        <v>gamma_tocopherols: "0"</v>
      </c>
      <c r="AM8" t="str">
        <f>栄養成分表_csv!AO$2&amp;": """&amp;栄養成分表_csv!AO9&amp;""""</f>
        <v>delta_tocopherols: "0"</v>
      </c>
      <c r="AN8" t="str">
        <f>栄養成分表_csv!AP$2&amp;": """&amp;栄養成分表_csv!AP9&amp;""""</f>
        <v>vitamink: "0"</v>
      </c>
      <c r="AO8" t="str">
        <f>栄養成分表_csv!AQ$2&amp;": """&amp;栄養成分表_csv!AQ9&amp;""""</f>
        <v>thiamin: "0.06"</v>
      </c>
      <c r="AP8" t="str">
        <f>栄養成分表_csv!AR$2&amp;": """&amp;栄養成分表_csv!AR9&amp;""""</f>
        <v>riboflavin: "0.04"</v>
      </c>
      <c r="AQ8" t="str">
        <f>栄養成分表_csv!AS$2&amp;": """&amp;栄養成分表_csv!AS9&amp;""""</f>
        <v>niacin: "1.6"</v>
      </c>
      <c r="AR8" t="str">
        <f>栄養成分表_csv!AT$2&amp;": """&amp;栄養成分表_csv!AT9&amp;""""</f>
        <v>vitaminb6: "0.14"</v>
      </c>
      <c r="AS8" t="str">
        <f>栄養成分表_csv!AU$2&amp;": """&amp;栄養成分表_csv!AU9&amp;""""</f>
        <v>vitaminb12: "0"</v>
      </c>
      <c r="AT8" t="str">
        <f>栄養成分表_csv!AV$2&amp;": """&amp;栄養成分表_csv!AV9&amp;""""</f>
        <v>folate: "9"</v>
      </c>
      <c r="AU8" t="str">
        <f>栄養成分表_csv!AW$2&amp;": """&amp;栄養成分表_csv!AW9&amp;""""</f>
        <v>pantothenic_acid: "0.46"</v>
      </c>
      <c r="AV8" t="str">
        <f>栄養成分表_csv!AX$2&amp;": """&amp;栄養成分表_csv!AX9&amp;""""</f>
        <v>biotin: "2.6"</v>
      </c>
      <c r="AW8" t="str">
        <f>栄養成分表_csv!AY$2&amp;": """&amp;栄養成分表_csv!AY9&amp;""""</f>
        <v>ascorbic_acid: "0"</v>
      </c>
      <c r="AX8" t="str">
        <f>栄養成分表_csv!AZ$2&amp;": """&amp;栄養成分表_csv!AZ9&amp;""""</f>
        <v>saturated_fatty_acids: "0.36"</v>
      </c>
      <c r="AY8" t="str">
        <f>栄養成分表_csv!BA$2&amp;": """&amp;栄養成分表_csv!BA9&amp;""""</f>
        <v>monounsaturated_fatty_acids: "0.12"</v>
      </c>
      <c r="AZ8" t="str">
        <f>栄養成分表_csv!BB$2&amp;": """&amp;栄養成分表_csv!BB9&amp;""""</f>
        <v>polyunsaturated_fatty_acids: "0.56"</v>
      </c>
      <c r="BA8" t="str">
        <f>栄養成分表_csv!BC$2&amp;": """&amp;栄養成分表_csv!BC9&amp;""""</f>
        <v>cholesterol: "0"</v>
      </c>
      <c r="BB8" t="str">
        <f>栄養成分表_csv!BD$2&amp;": """&amp;栄養成分表_csv!BD9&amp;""""</f>
        <v>soluble_dietary_fibers: "6"</v>
      </c>
      <c r="BC8" t="str">
        <f>栄養成分表_csv!BE$2&amp;": """&amp;栄養成分表_csv!BE9&amp;""""</f>
        <v>insoluble_dietary_fibers: "3.6"</v>
      </c>
      <c r="BD8" t="str">
        <f>栄養成分表_csv!BF$2&amp;": """&amp;栄養成分表_csv!BF9&amp;""""</f>
        <v>total_dietary_fibers: "9.6"</v>
      </c>
      <c r="BE8" t="str">
        <f>栄養成分表_csv!BG$2&amp;": """&amp;栄養成分表_csv!BG9&amp;""""</f>
        <v>salt_equivalents: "0"</v>
      </c>
    </row>
    <row r="9" spans="1:57">
      <c r="A9" t="str">
        <f>栄養成分表_csv!A$2&amp;": fg"&amp;栄養成分表_csv!A10&amp;".id"</f>
        <v>food_group_id: fg01.id</v>
      </c>
      <c r="B9" t="str">
        <f>栄養成分表_csv!C$2&amp;": """&amp;栄養成分表_csv!C10&amp;""""</f>
        <v>number: "01007"</v>
      </c>
      <c r="C9" t="str">
        <f>栄養成分表_csv!D$2&amp;": """&amp;栄養成分表_csv!D10&amp;""""</f>
        <v>classification: "おおむぎ"</v>
      </c>
      <c r="D9" t="str">
        <f>栄養成分表_csv!E$2&amp;": """&amp;栄養成分表_csv!E10&amp;""""</f>
        <v>subdivision: "米粒麦"</v>
      </c>
      <c r="E9" t="str">
        <f>栄養成分表_csv!F$2&amp;": """&amp;栄養成分表_csv!F10&amp;""""</f>
        <v>name: "米粒麦"</v>
      </c>
      <c r="F9" t="str">
        <f>栄養成分表_csv!H$2&amp;": """&amp;栄養成分表_csv!H10&amp;""""</f>
        <v>refuse: "0"</v>
      </c>
      <c r="G9" t="str">
        <f>栄養成分表_csv!I$2&amp;": """&amp;栄養成分表_csv!I10&amp;""""</f>
        <v>energy: "343"</v>
      </c>
      <c r="H9" t="str">
        <f>栄養成分表_csv!J$2&amp;": """&amp;栄養成分表_csv!J10&amp;""""</f>
        <v>energy_kj: "1435"</v>
      </c>
      <c r="I9" t="str">
        <f>栄養成分表_csv!K$2&amp;": """&amp;栄養成分表_csv!K10&amp;""""</f>
        <v>water: "14"</v>
      </c>
      <c r="J9" t="str">
        <f>栄養成分表_csv!L$2&amp;": """&amp;栄養成分表_csv!L10&amp;""""</f>
        <v>protein: "7"</v>
      </c>
      <c r="K9" t="str">
        <f>栄養成分表_csv!M$2&amp;": """&amp;栄養成分表_csv!M10&amp;""""</f>
        <v>protein_sum_of_amino_acid_residuse: "0"</v>
      </c>
      <c r="L9" t="str">
        <f>栄養成分表_csv!N$2&amp;": """&amp;栄養成分表_csv!N10&amp;""""</f>
        <v>lipid: "2.1"</v>
      </c>
      <c r="M9" t="str">
        <f>栄養成分表_csv!O$2&amp;": """&amp;栄養成分表_csv!O10&amp;""""</f>
        <v>triacylglycerol_equivalents: "1.8"</v>
      </c>
      <c r="N9" t="str">
        <f>栄養成分表_csv!P$2&amp;": """&amp;栄養成分表_csv!P10&amp;""""</f>
        <v>carbohydrate: "76.2"</v>
      </c>
      <c r="O9" t="str">
        <f>栄養成分表_csv!Q$2&amp;": """&amp;栄養成分表_csv!Q10&amp;""""</f>
        <v>ash: "0.7"</v>
      </c>
      <c r="P9" t="str">
        <f>栄養成分表_csv!R$2&amp;": """&amp;栄養成分表_csv!R10&amp;""""</f>
        <v>sodium: "2"</v>
      </c>
      <c r="Q9" t="str">
        <f>栄養成分表_csv!S$2&amp;": """&amp;栄養成分表_csv!S10&amp;""""</f>
        <v>potassium: "170"</v>
      </c>
      <c r="R9" t="str">
        <f>栄養成分表_csv!T$2&amp;": """&amp;栄養成分表_csv!T10&amp;""""</f>
        <v>calcium: "17"</v>
      </c>
      <c r="S9" t="str">
        <f>栄養成分表_csv!U$2&amp;": """&amp;栄養成分表_csv!U10&amp;""""</f>
        <v>magnesium: "25"</v>
      </c>
      <c r="T9" t="str">
        <f>栄養成分表_csv!V$2&amp;": """&amp;栄養成分表_csv!V10&amp;""""</f>
        <v>phosphorus: "140"</v>
      </c>
      <c r="U9" t="str">
        <f>栄養成分表_csv!W$2&amp;": """&amp;栄養成分表_csv!W10&amp;""""</f>
        <v>iron: "1.2"</v>
      </c>
      <c r="V9" t="str">
        <f>栄養成分表_csv!X$2&amp;": """&amp;栄養成分表_csv!X10&amp;""""</f>
        <v>zinc: "1.2"</v>
      </c>
      <c r="W9" t="str">
        <f>栄養成分表_csv!Y$2&amp;": """&amp;栄養成分表_csv!Y10&amp;""""</f>
        <v>copper: "0.37"</v>
      </c>
      <c r="X9" t="str">
        <f>栄養成分表_csv!Z$2&amp;": """&amp;栄養成分表_csv!Z10&amp;""""</f>
        <v>manganese: "0"</v>
      </c>
      <c r="Y9" t="str">
        <f>栄養成分表_csv!AA$2&amp;": """&amp;栄養成分表_csv!AA10&amp;""""</f>
        <v>iodine: "0"</v>
      </c>
      <c r="Z9" t="str">
        <f>栄養成分表_csv!AB$2&amp;": """&amp;栄養成分表_csv!AB10&amp;""""</f>
        <v>selenium: "1"</v>
      </c>
      <c r="AA9" t="str">
        <f>栄養成分表_csv!AC$2&amp;": """&amp;栄養成分表_csv!AC10&amp;""""</f>
        <v>chromium: "0"</v>
      </c>
      <c r="AB9" t="str">
        <f>栄養成分表_csv!AD$2&amp;": """&amp;栄養成分表_csv!AD10&amp;""""</f>
        <v>molybdenum: "9"</v>
      </c>
      <c r="AC9" t="str">
        <f>栄養成分表_csv!AE$2&amp;": """&amp;栄養成分表_csv!AE10&amp;""""</f>
        <v>retinol: "0"</v>
      </c>
      <c r="AD9" t="str">
        <f>栄養成分表_csv!AF$2&amp;": """&amp;栄養成分表_csv!AF10&amp;""""</f>
        <v>alpha_carotenes: "0"</v>
      </c>
      <c r="AE9" t="str">
        <f>栄養成分表_csv!AG$2&amp;": """&amp;栄養成分表_csv!AG10&amp;""""</f>
        <v>beta_carotenes: "0"</v>
      </c>
      <c r="AF9" t="str">
        <f>栄養成分表_csv!AH$2&amp;": """&amp;栄養成分表_csv!AH10&amp;""""</f>
        <v>beta_cryptoxanthin: "0"</v>
      </c>
      <c r="AG9" t="str">
        <f>栄養成分表_csv!AI$2&amp;": """&amp;栄養成分表_csv!AI10&amp;""""</f>
        <v>bata_carotene_equivalents: "0"</v>
      </c>
      <c r="AH9" t="str">
        <f>栄養成分表_csv!AJ$2&amp;": """&amp;栄養成分表_csv!AJ10&amp;""""</f>
        <v>retinol_activity_equivalents: "0"</v>
      </c>
      <c r="AI9" t="str">
        <f>栄養成分表_csv!AK$2&amp;": """&amp;栄養成分表_csv!AK10&amp;""""</f>
        <v>vitamind: "0"</v>
      </c>
      <c r="AJ9" t="str">
        <f>栄養成分表_csv!AL$2&amp;": """&amp;栄養成分表_csv!AL10&amp;""""</f>
        <v>alpha_tocopherols: "0.1"</v>
      </c>
      <c r="AK9" t="str">
        <f>栄養成分表_csv!AM$2&amp;": """&amp;栄養成分表_csv!AM10&amp;""""</f>
        <v>beta_tocopherols: "0"</v>
      </c>
      <c r="AL9" t="str">
        <f>栄養成分表_csv!AN$2&amp;": """&amp;栄養成分表_csv!AN10&amp;""""</f>
        <v>gamma_tocopherols: "0"</v>
      </c>
      <c r="AM9" t="str">
        <f>栄養成分表_csv!AO$2&amp;": """&amp;栄養成分表_csv!AO10&amp;""""</f>
        <v>delta_tocopherols: "0"</v>
      </c>
      <c r="AN9" t="str">
        <f>栄養成分表_csv!AP$2&amp;": """&amp;栄養成分表_csv!AP10&amp;""""</f>
        <v>vitamink: "0"</v>
      </c>
      <c r="AO9" t="str">
        <f>栄養成分表_csv!AQ$2&amp;": """&amp;栄養成分表_csv!AQ10&amp;""""</f>
        <v>thiamin: "0.19"</v>
      </c>
      <c r="AP9" t="str">
        <f>栄養成分表_csv!AR$2&amp;": """&amp;栄養成分表_csv!AR10&amp;""""</f>
        <v>riboflavin: "0.05"</v>
      </c>
      <c r="AQ9" t="str">
        <f>栄養成分表_csv!AS$2&amp;": """&amp;栄養成分表_csv!AS10&amp;""""</f>
        <v>niacin: "2.3"</v>
      </c>
      <c r="AR9" t="str">
        <f>栄養成分表_csv!AT$2&amp;": """&amp;栄養成分表_csv!AT10&amp;""""</f>
        <v>vitaminb6: "0.19"</v>
      </c>
      <c r="AS9" t="str">
        <f>栄養成分表_csv!AU$2&amp;": """&amp;栄養成分表_csv!AU10&amp;""""</f>
        <v>vitaminb12: "0"</v>
      </c>
      <c r="AT9" t="str">
        <f>栄養成分表_csv!AV$2&amp;": """&amp;栄養成分表_csv!AV10&amp;""""</f>
        <v>folate: "10"</v>
      </c>
      <c r="AU9" t="str">
        <f>栄養成分表_csv!AW$2&amp;": """&amp;栄養成分表_csv!AW10&amp;""""</f>
        <v>pantothenic_acid: "0.64"</v>
      </c>
      <c r="AV9" t="str">
        <f>栄養成分表_csv!AX$2&amp;": """&amp;栄養成分表_csv!AX10&amp;""""</f>
        <v>biotin: "3.5"</v>
      </c>
      <c r="AW9" t="str">
        <f>栄養成分表_csv!AY$2&amp;": """&amp;栄養成分表_csv!AY10&amp;""""</f>
        <v>ascorbic_acid: "0"</v>
      </c>
      <c r="AX9" t="str">
        <f>栄養成分表_csv!AZ$2&amp;": """&amp;栄養成分表_csv!AZ10&amp;""""</f>
        <v>saturated_fatty_acids: "0.58"</v>
      </c>
      <c r="AY9" t="str">
        <f>栄養成分表_csv!BA$2&amp;": """&amp;栄養成分表_csv!BA10&amp;""""</f>
        <v>monounsaturated_fatty_acids: "0.2"</v>
      </c>
      <c r="AZ9" t="str">
        <f>栄養成分表_csv!BB$2&amp;": """&amp;栄養成分表_csv!BB10&amp;""""</f>
        <v>polyunsaturated_fatty_acids: "0.91"</v>
      </c>
      <c r="BA9" t="str">
        <f>栄養成分表_csv!BC$2&amp;": """&amp;栄養成分表_csv!BC10&amp;""""</f>
        <v>cholesterol: "0"</v>
      </c>
      <c r="BB9" t="str">
        <f>栄養成分表_csv!BD$2&amp;": """&amp;栄養成分表_csv!BD10&amp;""""</f>
        <v>soluble_dietary_fibers: "6"</v>
      </c>
      <c r="BC9" t="str">
        <f>栄養成分表_csv!BE$2&amp;": """&amp;栄養成分表_csv!BE10&amp;""""</f>
        <v>insoluble_dietary_fibers: "2.7"</v>
      </c>
      <c r="BD9" t="str">
        <f>栄養成分表_csv!BF$2&amp;": """&amp;栄養成分表_csv!BF10&amp;""""</f>
        <v>total_dietary_fibers: "8.7"</v>
      </c>
      <c r="BE9" t="str">
        <f>栄養成分表_csv!BG$2&amp;": """&amp;栄養成分表_csv!BG10&amp;""""</f>
        <v>salt_equivalents: "0"</v>
      </c>
    </row>
    <row r="10" spans="1:57">
      <c r="A10" t="str">
        <f>栄養成分表_csv!A$2&amp;": fg"&amp;栄養成分表_csv!A11&amp;".id"</f>
        <v>food_group_id: fg01.id</v>
      </c>
      <c r="B10" t="str">
        <f>栄養成分表_csv!C$2&amp;": """&amp;栄養成分表_csv!C11&amp;""""</f>
        <v>number: "01008"</v>
      </c>
      <c r="C10" t="str">
        <f>栄養成分表_csv!D$2&amp;": """&amp;栄養成分表_csv!D11&amp;""""</f>
        <v>classification: "おおむぎ"</v>
      </c>
      <c r="D10" t="str">
        <f>栄養成分表_csv!E$2&amp;": """&amp;栄養成分表_csv!E11&amp;""""</f>
        <v>subdivision: "大麦めん/乾"</v>
      </c>
      <c r="E10" t="str">
        <f>栄養成分表_csv!F$2&amp;": """&amp;栄養成分表_csv!F11&amp;""""</f>
        <v>name: "乾"</v>
      </c>
      <c r="F10" t="str">
        <f>栄養成分表_csv!H$2&amp;": """&amp;栄養成分表_csv!H11&amp;""""</f>
        <v>refuse: "0"</v>
      </c>
      <c r="G10" t="str">
        <f>栄養成分表_csv!I$2&amp;": """&amp;栄養成分表_csv!I11&amp;""""</f>
        <v>energy: "339"</v>
      </c>
      <c r="H10" t="str">
        <f>栄養成分表_csv!J$2&amp;": """&amp;栄養成分表_csv!J11&amp;""""</f>
        <v>energy_kj: "1418"</v>
      </c>
      <c r="I10" t="str">
        <f>栄養成分表_csv!K$2&amp;": """&amp;栄養成分表_csv!K11&amp;""""</f>
        <v>water: "14"</v>
      </c>
      <c r="J10" t="str">
        <f>栄養成分表_csv!L$2&amp;": """&amp;栄養成分表_csv!L11&amp;""""</f>
        <v>protein: "12.9"</v>
      </c>
      <c r="K10" t="str">
        <f>栄養成分表_csv!M$2&amp;": """&amp;栄養成分表_csv!M11&amp;""""</f>
        <v>protein_sum_of_amino_acid_residuse: "0"</v>
      </c>
      <c r="L10" t="str">
        <f>栄養成分表_csv!N$2&amp;": """&amp;栄養成分表_csv!N11&amp;""""</f>
        <v>lipid: "1.7"</v>
      </c>
      <c r="M10" t="str">
        <f>栄養成分表_csv!O$2&amp;": """&amp;栄養成分表_csv!O11&amp;""""</f>
        <v>triacylglycerol_equivalents: "1.5"</v>
      </c>
      <c r="N10" t="str">
        <f>栄養成分表_csv!P$2&amp;": """&amp;栄養成分表_csv!P11&amp;""""</f>
        <v>carbohydrate: "68"</v>
      </c>
      <c r="O10" t="str">
        <f>栄養成分表_csv!Q$2&amp;": """&amp;栄養成分表_csv!Q11&amp;""""</f>
        <v>ash: "3.4"</v>
      </c>
      <c r="P10" t="str">
        <f>栄養成分表_csv!R$2&amp;": """&amp;栄養成分表_csv!R11&amp;""""</f>
        <v>sodium: "1100"</v>
      </c>
      <c r="Q10" t="str">
        <f>栄養成分表_csv!S$2&amp;": """&amp;栄養成分表_csv!S11&amp;""""</f>
        <v>potassium: "240"</v>
      </c>
      <c r="R10" t="str">
        <f>栄養成分表_csv!T$2&amp;": """&amp;栄養成分表_csv!T11&amp;""""</f>
        <v>calcium: "27"</v>
      </c>
      <c r="S10" t="str">
        <f>栄養成分表_csv!U$2&amp;": """&amp;栄養成分表_csv!U11&amp;""""</f>
        <v>magnesium: "63"</v>
      </c>
      <c r="T10" t="str">
        <f>栄養成分表_csv!V$2&amp;": """&amp;栄養成分表_csv!V11&amp;""""</f>
        <v>phosphorus: "200"</v>
      </c>
      <c r="U10" t="str">
        <f>栄養成分表_csv!W$2&amp;": """&amp;栄養成分表_csv!W11&amp;""""</f>
        <v>iron: "2.1"</v>
      </c>
      <c r="V10" t="str">
        <f>栄養成分表_csv!X$2&amp;": """&amp;栄養成分表_csv!X11&amp;""""</f>
        <v>zinc: "1.5"</v>
      </c>
      <c r="W10" t="str">
        <f>栄養成分表_csv!Y$2&amp;": """&amp;栄養成分表_csv!Y11&amp;""""</f>
        <v>copper: "0.33"</v>
      </c>
      <c r="X10" t="str">
        <f>栄養成分表_csv!Z$2&amp;": """&amp;栄養成分表_csv!Z11&amp;""""</f>
        <v>manganese: "0.9"</v>
      </c>
      <c r="Y10" t="str">
        <f>栄養成分表_csv!AA$2&amp;": """&amp;栄養成分表_csv!AA11&amp;""""</f>
        <v>iodine: "0"</v>
      </c>
      <c r="Z10" t="str">
        <f>栄養成分表_csv!AB$2&amp;": """&amp;栄養成分表_csv!AB11&amp;""""</f>
        <v>selenium: "0"</v>
      </c>
      <c r="AA10" t="str">
        <f>栄養成分表_csv!AC$2&amp;": """&amp;栄養成分表_csv!AC11&amp;""""</f>
        <v>chromium: "0"</v>
      </c>
      <c r="AB10" t="str">
        <f>栄養成分表_csv!AD$2&amp;": """&amp;栄養成分表_csv!AD11&amp;""""</f>
        <v>molybdenum: "0"</v>
      </c>
      <c r="AC10" t="str">
        <f>栄養成分表_csv!AE$2&amp;": """&amp;栄養成分表_csv!AE11&amp;""""</f>
        <v>retinol: "0"</v>
      </c>
      <c r="AD10" t="str">
        <f>栄養成分表_csv!AF$2&amp;": """&amp;栄養成分表_csv!AF11&amp;""""</f>
        <v>alpha_carotenes: "0"</v>
      </c>
      <c r="AE10" t="str">
        <f>栄養成分表_csv!AG$2&amp;": """&amp;栄養成分表_csv!AG11&amp;""""</f>
        <v>beta_carotenes: "0"</v>
      </c>
      <c r="AF10" t="str">
        <f>栄養成分表_csv!AH$2&amp;": """&amp;栄養成分表_csv!AH11&amp;""""</f>
        <v>beta_cryptoxanthin: "0"</v>
      </c>
      <c r="AG10" t="str">
        <f>栄養成分表_csv!AI$2&amp;": """&amp;栄養成分表_csv!AI11&amp;""""</f>
        <v>bata_carotene_equivalents: "0"</v>
      </c>
      <c r="AH10" t="str">
        <f>栄養成分表_csv!AJ$2&amp;": """&amp;栄養成分表_csv!AJ11&amp;""""</f>
        <v>retinol_activity_equivalents: "0"</v>
      </c>
      <c r="AI10" t="str">
        <f>栄養成分表_csv!AK$2&amp;": """&amp;栄養成分表_csv!AK11&amp;""""</f>
        <v>vitamind: "0"</v>
      </c>
      <c r="AJ10" t="str">
        <f>栄養成分表_csv!AL$2&amp;": """&amp;栄養成分表_csv!AL11&amp;""""</f>
        <v>alpha_tocopherols: "0"</v>
      </c>
      <c r="AK10" t="str">
        <f>栄養成分表_csv!AM$2&amp;": """&amp;栄養成分表_csv!AM11&amp;""""</f>
        <v>beta_tocopherols: "0"</v>
      </c>
      <c r="AL10" t="str">
        <f>栄養成分表_csv!AN$2&amp;": """&amp;栄養成分表_csv!AN11&amp;""""</f>
        <v>gamma_tocopherols: "0"</v>
      </c>
      <c r="AM10" t="str">
        <f>栄養成分表_csv!AO$2&amp;": """&amp;栄養成分表_csv!AO11&amp;""""</f>
        <v>delta_tocopherols: "0"</v>
      </c>
      <c r="AN10" t="str">
        <f>栄養成分表_csv!AP$2&amp;": """&amp;栄養成分表_csv!AP11&amp;""""</f>
        <v>vitamink: "0"</v>
      </c>
      <c r="AO10" t="str">
        <f>栄養成分表_csv!AQ$2&amp;": """&amp;栄養成分表_csv!AQ11&amp;""""</f>
        <v>thiamin: "0.21"</v>
      </c>
      <c r="AP10" t="str">
        <f>栄養成分表_csv!AR$2&amp;": """&amp;栄養成分表_csv!AR11&amp;""""</f>
        <v>riboflavin: "0.04"</v>
      </c>
      <c r="AQ10" t="str">
        <f>栄養成分表_csv!AS$2&amp;": """&amp;栄養成分表_csv!AS11&amp;""""</f>
        <v>niacin: "3.5"</v>
      </c>
      <c r="AR10" t="str">
        <f>栄養成分表_csv!AT$2&amp;": """&amp;栄養成分表_csv!AT11&amp;""""</f>
        <v>vitaminb6: "0.09"</v>
      </c>
      <c r="AS10" t="str">
        <f>栄養成分表_csv!AU$2&amp;": """&amp;栄養成分表_csv!AU11&amp;""""</f>
        <v>vitaminb12: "0"</v>
      </c>
      <c r="AT10" t="str">
        <f>栄養成分表_csv!AV$2&amp;": """&amp;栄養成分表_csv!AV11&amp;""""</f>
        <v>folate: "19"</v>
      </c>
      <c r="AU10" t="str">
        <f>栄養成分表_csv!AW$2&amp;": """&amp;栄養成分表_csv!AW11&amp;""""</f>
        <v>pantothenic_acid: "0.64"</v>
      </c>
      <c r="AV10" t="str">
        <f>栄養成分表_csv!AX$2&amp;": """&amp;栄養成分表_csv!AX11&amp;""""</f>
        <v>biotin: "0"</v>
      </c>
      <c r="AW10" t="str">
        <f>栄養成分表_csv!AY$2&amp;": """&amp;栄養成分表_csv!AY11&amp;""""</f>
        <v>ascorbic_acid: "0"</v>
      </c>
      <c r="AX10" t="str">
        <f>栄養成分表_csv!AZ$2&amp;": """&amp;栄養成分表_csv!AZ11&amp;""""</f>
        <v>saturated_fatty_acids: "0.42"</v>
      </c>
      <c r="AY10" t="str">
        <f>栄養成分表_csv!BA$2&amp;": """&amp;栄養成分表_csv!BA11&amp;""""</f>
        <v>monounsaturated_fatty_acids: "0.16"</v>
      </c>
      <c r="AZ10" t="str">
        <f>栄養成分表_csv!BB$2&amp;": """&amp;栄養成分表_csv!BB11&amp;""""</f>
        <v>polyunsaturated_fatty_acids: "0.82"</v>
      </c>
      <c r="BA10" t="str">
        <f>栄養成分表_csv!BC$2&amp;": """&amp;栄養成分表_csv!BC11&amp;""""</f>
        <v>cholesterol: "0"</v>
      </c>
      <c r="BB10" t="str">
        <f>栄養成分表_csv!BD$2&amp;": """&amp;栄養成分表_csv!BD11&amp;""""</f>
        <v>soluble_dietary_fibers: "3.6"</v>
      </c>
      <c r="BC10" t="str">
        <f>栄養成分表_csv!BE$2&amp;": """&amp;栄養成分表_csv!BE11&amp;""""</f>
        <v>insoluble_dietary_fibers: "2.7"</v>
      </c>
      <c r="BD10" t="str">
        <f>栄養成分表_csv!BF$2&amp;": """&amp;栄養成分表_csv!BF11&amp;""""</f>
        <v>total_dietary_fibers: "6.3"</v>
      </c>
      <c r="BE10" t="str">
        <f>栄養成分表_csv!BG$2&amp;": """&amp;栄養成分表_csv!BG11&amp;""""</f>
        <v>salt_equivalents: "2.8"</v>
      </c>
    </row>
    <row r="11" spans="1:57">
      <c r="A11" t="str">
        <f>栄養成分表_csv!A$2&amp;": fg"&amp;栄養成分表_csv!A12&amp;".id"</f>
        <v>food_group_id: fg01.id</v>
      </c>
      <c r="B11" t="str">
        <f>栄養成分表_csv!C$2&amp;": """&amp;栄養成分表_csv!C12&amp;""""</f>
        <v>number: "01009"</v>
      </c>
      <c r="C11" t="str">
        <f>栄養成分表_csv!D$2&amp;": """&amp;栄養成分表_csv!D12&amp;""""</f>
        <v>classification: "おおむぎ"</v>
      </c>
      <c r="D11" t="str">
        <f>栄養成分表_csv!E$2&amp;": """&amp;栄養成分表_csv!E12&amp;""""</f>
        <v>subdivision: "大麦めん/ゆで"</v>
      </c>
      <c r="E11" t="str">
        <f>栄養成分表_csv!F$2&amp;": """&amp;栄養成分表_csv!F12&amp;""""</f>
        <v>name: "ゆで"</v>
      </c>
      <c r="F11" t="str">
        <f>栄養成分表_csv!H$2&amp;": """&amp;栄養成分表_csv!H12&amp;""""</f>
        <v>refuse: "0"</v>
      </c>
      <c r="G11" t="str">
        <f>栄養成分表_csv!I$2&amp;": """&amp;栄養成分表_csv!I12&amp;""""</f>
        <v>energy: "122"</v>
      </c>
      <c r="H11" t="str">
        <f>栄養成分表_csv!J$2&amp;": """&amp;栄養成分表_csv!J12&amp;""""</f>
        <v>energy_kj: "510"</v>
      </c>
      <c r="I11" t="str">
        <f>栄養成分表_csv!K$2&amp;": """&amp;栄養成分表_csv!K12&amp;""""</f>
        <v>water: "70"</v>
      </c>
      <c r="J11" t="str">
        <f>栄養成分表_csv!L$2&amp;": """&amp;栄養成分表_csv!L12&amp;""""</f>
        <v>protein: "4.8"</v>
      </c>
      <c r="K11" t="str">
        <f>栄養成分表_csv!M$2&amp;": """&amp;栄養成分表_csv!M12&amp;""""</f>
        <v>protein_sum_of_amino_acid_residuse: "0"</v>
      </c>
      <c r="L11" t="str">
        <f>栄養成分表_csv!N$2&amp;": """&amp;栄養成分表_csv!N12&amp;""""</f>
        <v>lipid: "0.6"</v>
      </c>
      <c r="M11" t="str">
        <f>栄養成分表_csv!O$2&amp;": """&amp;栄養成分表_csv!O12&amp;""""</f>
        <v>triacylglycerol_equivalents: "0.5"</v>
      </c>
      <c r="N11" t="str">
        <f>栄養成分表_csv!P$2&amp;": """&amp;栄養成分表_csv!P12&amp;""""</f>
        <v>carbohydrate: "24.3"</v>
      </c>
      <c r="O11" t="str">
        <f>栄養成分表_csv!Q$2&amp;": """&amp;栄養成分表_csv!Q12&amp;""""</f>
        <v>ash: "0.3"</v>
      </c>
      <c r="P11" t="str">
        <f>栄養成分表_csv!R$2&amp;": """&amp;栄養成分表_csv!R12&amp;""""</f>
        <v>sodium: "64"</v>
      </c>
      <c r="Q11" t="str">
        <f>栄養成分表_csv!S$2&amp;": """&amp;栄養成分表_csv!S12&amp;""""</f>
        <v>potassium: "10"</v>
      </c>
      <c r="R11" t="str">
        <f>栄養成分表_csv!T$2&amp;": """&amp;栄養成分表_csv!T12&amp;""""</f>
        <v>calcium: "12"</v>
      </c>
      <c r="S11" t="str">
        <f>栄養成分表_csv!U$2&amp;": """&amp;栄養成分表_csv!U12&amp;""""</f>
        <v>magnesium: "18"</v>
      </c>
      <c r="T11" t="str">
        <f>栄養成分表_csv!V$2&amp;": """&amp;栄養成分表_csv!V12&amp;""""</f>
        <v>phosphorus: "61"</v>
      </c>
      <c r="U11" t="str">
        <f>栄養成分表_csv!W$2&amp;": """&amp;栄養成分表_csv!W12&amp;""""</f>
        <v>iron: "0.9"</v>
      </c>
      <c r="V11" t="str">
        <f>栄養成分表_csv!X$2&amp;": """&amp;栄養成分表_csv!X12&amp;""""</f>
        <v>zinc: "0.6"</v>
      </c>
      <c r="W11" t="str">
        <f>栄養成分表_csv!Y$2&amp;": """&amp;栄養成分表_csv!Y12&amp;""""</f>
        <v>copper: "0.13"</v>
      </c>
      <c r="X11" t="str">
        <f>栄養成分表_csv!Z$2&amp;": """&amp;栄養成分表_csv!Z12&amp;""""</f>
        <v>manganese: "0.27"</v>
      </c>
      <c r="Y11" t="str">
        <f>栄養成分表_csv!AA$2&amp;": """&amp;栄養成分表_csv!AA12&amp;""""</f>
        <v>iodine: "0"</v>
      </c>
      <c r="Z11" t="str">
        <f>栄養成分表_csv!AB$2&amp;": """&amp;栄養成分表_csv!AB12&amp;""""</f>
        <v>selenium: "0"</v>
      </c>
      <c r="AA11" t="str">
        <f>栄養成分表_csv!AC$2&amp;": """&amp;栄養成分表_csv!AC12&amp;""""</f>
        <v>chromium: "0"</v>
      </c>
      <c r="AB11" t="str">
        <f>栄養成分表_csv!AD$2&amp;": """&amp;栄養成分表_csv!AD12&amp;""""</f>
        <v>molybdenum: "0"</v>
      </c>
      <c r="AC11" t="str">
        <f>栄養成分表_csv!AE$2&amp;": """&amp;栄養成分表_csv!AE12&amp;""""</f>
        <v>retinol: "0"</v>
      </c>
      <c r="AD11" t="str">
        <f>栄養成分表_csv!AF$2&amp;": """&amp;栄養成分表_csv!AF12&amp;""""</f>
        <v>alpha_carotenes: "0"</v>
      </c>
      <c r="AE11" t="str">
        <f>栄養成分表_csv!AG$2&amp;": """&amp;栄養成分表_csv!AG12&amp;""""</f>
        <v>beta_carotenes: "0"</v>
      </c>
      <c r="AF11" t="str">
        <f>栄養成分表_csv!AH$2&amp;": """&amp;栄養成分表_csv!AH12&amp;""""</f>
        <v>beta_cryptoxanthin: "0"</v>
      </c>
      <c r="AG11" t="str">
        <f>栄養成分表_csv!AI$2&amp;": """&amp;栄養成分表_csv!AI12&amp;""""</f>
        <v>bata_carotene_equivalents: "0"</v>
      </c>
      <c r="AH11" t="str">
        <f>栄養成分表_csv!AJ$2&amp;": """&amp;栄養成分表_csv!AJ12&amp;""""</f>
        <v>retinol_activity_equivalents: "0"</v>
      </c>
      <c r="AI11" t="str">
        <f>栄養成分表_csv!AK$2&amp;": """&amp;栄養成分表_csv!AK12&amp;""""</f>
        <v>vitamind: "0"</v>
      </c>
      <c r="AJ11" t="str">
        <f>栄養成分表_csv!AL$2&amp;": """&amp;栄養成分表_csv!AL12&amp;""""</f>
        <v>alpha_tocopherols: "0"</v>
      </c>
      <c r="AK11" t="str">
        <f>栄養成分表_csv!AM$2&amp;": """&amp;栄養成分表_csv!AM12&amp;""""</f>
        <v>beta_tocopherols: "0"</v>
      </c>
      <c r="AL11" t="str">
        <f>栄養成分表_csv!AN$2&amp;": """&amp;栄養成分表_csv!AN12&amp;""""</f>
        <v>gamma_tocopherols: "0"</v>
      </c>
      <c r="AM11" t="str">
        <f>栄養成分表_csv!AO$2&amp;": """&amp;栄養成分表_csv!AO12&amp;""""</f>
        <v>delta_tocopherols: "0"</v>
      </c>
      <c r="AN11" t="str">
        <f>栄養成分表_csv!AP$2&amp;": """&amp;栄養成分表_csv!AP12&amp;""""</f>
        <v>vitamink: "0"</v>
      </c>
      <c r="AO11" t="str">
        <f>栄養成分表_csv!AQ$2&amp;": """&amp;栄養成分表_csv!AQ12&amp;""""</f>
        <v>thiamin: "0.04"</v>
      </c>
      <c r="AP11" t="str">
        <f>栄養成分表_csv!AR$2&amp;": """&amp;栄養成分表_csv!AR12&amp;""""</f>
        <v>riboflavin: "0.01"</v>
      </c>
      <c r="AQ11" t="str">
        <f>栄養成分表_csv!AS$2&amp;": """&amp;栄養成分表_csv!AS12&amp;""""</f>
        <v>niacin: "1"</v>
      </c>
      <c r="AR11" t="str">
        <f>栄養成分表_csv!AT$2&amp;": """&amp;栄養成分表_csv!AT12&amp;""""</f>
        <v>vitaminb6: "0.01"</v>
      </c>
      <c r="AS11" t="str">
        <f>栄養成分表_csv!AU$2&amp;": """&amp;栄養成分表_csv!AU12&amp;""""</f>
        <v>vitaminb12: "0"</v>
      </c>
      <c r="AT11" t="str">
        <f>栄養成分表_csv!AV$2&amp;": """&amp;栄養成分表_csv!AV12&amp;""""</f>
        <v>folate: "5"</v>
      </c>
      <c r="AU11" t="str">
        <f>栄養成分表_csv!AW$2&amp;": """&amp;栄養成分表_csv!AW12&amp;""""</f>
        <v>pantothenic_acid: "0.26"</v>
      </c>
      <c r="AV11" t="str">
        <f>栄養成分表_csv!AX$2&amp;": """&amp;栄養成分表_csv!AX12&amp;""""</f>
        <v>biotin: "0"</v>
      </c>
      <c r="AW11" t="str">
        <f>栄養成分表_csv!AY$2&amp;": """&amp;栄養成分表_csv!AY12&amp;""""</f>
        <v>ascorbic_acid: "0"</v>
      </c>
      <c r="AX11" t="str">
        <f>栄養成分表_csv!AZ$2&amp;": """&amp;栄養成分表_csv!AZ12&amp;""""</f>
        <v>saturated_fatty_acids: "0.15"</v>
      </c>
      <c r="AY11" t="str">
        <f>栄養成分表_csv!BA$2&amp;": """&amp;栄養成分表_csv!BA12&amp;""""</f>
        <v>monounsaturated_fatty_acids: "0.05"</v>
      </c>
      <c r="AZ11" t="str">
        <f>栄養成分表_csv!BB$2&amp;": """&amp;栄養成分表_csv!BB12&amp;""""</f>
        <v>polyunsaturated_fatty_acids: "0.29"</v>
      </c>
      <c r="BA11" t="str">
        <f>栄養成分表_csv!BC$2&amp;": """&amp;栄養成分表_csv!BC12&amp;""""</f>
        <v>cholesterol: "0"</v>
      </c>
      <c r="BB11" t="str">
        <f>栄養成分表_csv!BD$2&amp;": """&amp;栄養成分表_csv!BD12&amp;""""</f>
        <v>soluble_dietary_fibers: "1.2"</v>
      </c>
      <c r="BC11" t="str">
        <f>栄養成分表_csv!BE$2&amp;": """&amp;栄養成分表_csv!BE12&amp;""""</f>
        <v>insoluble_dietary_fibers: "1.3"</v>
      </c>
      <c r="BD11" t="str">
        <f>栄養成分表_csv!BF$2&amp;": """&amp;栄養成分表_csv!BF12&amp;""""</f>
        <v>total_dietary_fibers: "2.5"</v>
      </c>
      <c r="BE11" t="str">
        <f>栄養成分表_csv!BG$2&amp;": """&amp;栄養成分表_csv!BG12&amp;""""</f>
        <v>salt_equivalents: "0.2"</v>
      </c>
    </row>
    <row r="12" spans="1:57">
      <c r="A12" t="str">
        <f>栄養成分表_csv!A$2&amp;": fg"&amp;栄養成分表_csv!A13&amp;".id"</f>
        <v>food_group_id: fg01.id</v>
      </c>
      <c r="B12" t="str">
        <f>栄養成分表_csv!C$2&amp;": """&amp;栄養成分表_csv!C13&amp;""""</f>
        <v>number: "01010"</v>
      </c>
      <c r="C12" t="str">
        <f>栄養成分表_csv!D$2&amp;": """&amp;栄養成分表_csv!D13&amp;""""</f>
        <v>classification: "おおむぎ"</v>
      </c>
      <c r="D12" t="str">
        <f>栄養成分表_csv!E$2&amp;": """&amp;栄養成分表_csv!E13&amp;""""</f>
        <v>subdivision: "麦こがし"</v>
      </c>
      <c r="E12" t="str">
        <f>栄養成分表_csv!F$2&amp;": """&amp;栄養成分表_csv!F13&amp;""""</f>
        <v>name: "麦こがし"</v>
      </c>
      <c r="F12" t="str">
        <f>栄養成分表_csv!H$2&amp;": """&amp;栄養成分表_csv!H13&amp;""""</f>
        <v>refuse: "0"</v>
      </c>
      <c r="G12" t="str">
        <f>栄養成分表_csv!I$2&amp;": """&amp;栄養成分表_csv!I13&amp;""""</f>
        <v>energy: "391"</v>
      </c>
      <c r="H12" t="str">
        <f>栄養成分表_csv!J$2&amp;": """&amp;栄養成分表_csv!J13&amp;""""</f>
        <v>energy_kj: "1636"</v>
      </c>
      <c r="I12" t="str">
        <f>栄養成分表_csv!K$2&amp;": """&amp;栄養成分表_csv!K13&amp;""""</f>
        <v>water: "3.5"</v>
      </c>
      <c r="J12" t="str">
        <f>栄養成分表_csv!L$2&amp;": """&amp;栄養成分表_csv!L13&amp;""""</f>
        <v>protein: "12.5"</v>
      </c>
      <c r="K12" t="str">
        <f>栄養成分表_csv!M$2&amp;": """&amp;栄養成分表_csv!M13&amp;""""</f>
        <v>protein_sum_of_amino_acid_residuse: "0"</v>
      </c>
      <c r="L12" t="str">
        <f>栄養成分表_csv!N$2&amp;": """&amp;栄養成分表_csv!N13&amp;""""</f>
        <v>lipid: "5"</v>
      </c>
      <c r="M12" t="str">
        <f>栄養成分表_csv!O$2&amp;": """&amp;栄養成分表_csv!O13&amp;""""</f>
        <v>triacylglycerol_equivalents: "4.2"</v>
      </c>
      <c r="N12" t="str">
        <f>栄養成分表_csv!P$2&amp;": """&amp;栄養成分表_csv!P13&amp;""""</f>
        <v>carbohydrate: "77.1"</v>
      </c>
      <c r="O12" t="str">
        <f>栄養成分表_csv!Q$2&amp;": """&amp;栄養成分表_csv!Q13&amp;""""</f>
        <v>ash: "1.9"</v>
      </c>
      <c r="P12" t="str">
        <f>栄養成分表_csv!R$2&amp;": """&amp;栄養成分表_csv!R13&amp;""""</f>
        <v>sodium: "2"</v>
      </c>
      <c r="Q12" t="str">
        <f>栄養成分表_csv!S$2&amp;": """&amp;栄養成分表_csv!S13&amp;""""</f>
        <v>potassium: "490"</v>
      </c>
      <c r="R12" t="str">
        <f>栄養成分表_csv!T$2&amp;": """&amp;栄養成分表_csv!T13&amp;""""</f>
        <v>calcium: "43"</v>
      </c>
      <c r="S12" t="str">
        <f>栄養成分表_csv!U$2&amp;": """&amp;栄養成分表_csv!U13&amp;""""</f>
        <v>magnesium: "130"</v>
      </c>
      <c r="T12" t="str">
        <f>栄養成分表_csv!V$2&amp;": """&amp;栄養成分表_csv!V13&amp;""""</f>
        <v>phosphorus: "340"</v>
      </c>
      <c r="U12" t="str">
        <f>栄養成分表_csv!W$2&amp;": """&amp;栄養成分表_csv!W13&amp;""""</f>
        <v>iron: "3.1"</v>
      </c>
      <c r="V12" t="str">
        <f>栄養成分表_csv!X$2&amp;": """&amp;栄養成分表_csv!X13&amp;""""</f>
        <v>zinc: "3.8"</v>
      </c>
      <c r="W12" t="str">
        <f>栄養成分表_csv!Y$2&amp;": """&amp;栄養成分表_csv!Y13&amp;""""</f>
        <v>copper: "0.41"</v>
      </c>
      <c r="X12" t="str">
        <f>栄養成分表_csv!Z$2&amp;": """&amp;栄養成分表_csv!Z13&amp;""""</f>
        <v>manganese: "1.81"</v>
      </c>
      <c r="Y12" t="str">
        <f>栄養成分表_csv!AA$2&amp;": """&amp;栄養成分表_csv!AA13&amp;""""</f>
        <v>iodine: "0"</v>
      </c>
      <c r="Z12" t="str">
        <f>栄養成分表_csv!AB$2&amp;": """&amp;栄養成分表_csv!AB13&amp;""""</f>
        <v>selenium: "0"</v>
      </c>
      <c r="AA12" t="str">
        <f>栄養成分表_csv!AC$2&amp;": """&amp;栄養成分表_csv!AC13&amp;""""</f>
        <v>chromium: "0"</v>
      </c>
      <c r="AB12" t="str">
        <f>栄養成分表_csv!AD$2&amp;": """&amp;栄養成分表_csv!AD13&amp;""""</f>
        <v>molybdenum: "0"</v>
      </c>
      <c r="AC12" t="str">
        <f>栄養成分表_csv!AE$2&amp;": """&amp;栄養成分表_csv!AE13&amp;""""</f>
        <v>retinol: "0"</v>
      </c>
      <c r="AD12" t="str">
        <f>栄養成分表_csv!AF$2&amp;": """&amp;栄養成分表_csv!AF13&amp;""""</f>
        <v>alpha_carotenes: "0"</v>
      </c>
      <c r="AE12" t="str">
        <f>栄養成分表_csv!AG$2&amp;": """&amp;栄養成分表_csv!AG13&amp;""""</f>
        <v>beta_carotenes: "0"</v>
      </c>
      <c r="AF12" t="str">
        <f>栄養成分表_csv!AH$2&amp;": """&amp;栄養成分表_csv!AH13&amp;""""</f>
        <v>beta_cryptoxanthin: "0"</v>
      </c>
      <c r="AG12" t="str">
        <f>栄養成分表_csv!AI$2&amp;": """&amp;栄養成分表_csv!AI13&amp;""""</f>
        <v>bata_carotene_equivalents: "0"</v>
      </c>
      <c r="AH12" t="str">
        <f>栄養成分表_csv!AJ$2&amp;": """&amp;栄養成分表_csv!AJ13&amp;""""</f>
        <v>retinol_activity_equivalents: "0"</v>
      </c>
      <c r="AI12" t="str">
        <f>栄養成分表_csv!AK$2&amp;": """&amp;栄養成分表_csv!AK13&amp;""""</f>
        <v>vitamind: "0"</v>
      </c>
      <c r="AJ12" t="str">
        <f>栄養成分表_csv!AL$2&amp;": """&amp;栄養成分表_csv!AL13&amp;""""</f>
        <v>alpha_tocopherols: "0.5"</v>
      </c>
      <c r="AK12" t="str">
        <f>栄養成分表_csv!AM$2&amp;": """&amp;栄養成分表_csv!AM13&amp;""""</f>
        <v>beta_tocopherols: "0.1"</v>
      </c>
      <c r="AL12" t="str">
        <f>栄養成分表_csv!AN$2&amp;": """&amp;栄養成分表_csv!AN13&amp;""""</f>
        <v>gamma_tocopherols: "0.2"</v>
      </c>
      <c r="AM12" t="str">
        <f>栄養成分表_csv!AO$2&amp;": """&amp;栄養成分表_csv!AO13&amp;""""</f>
        <v>delta_tocopherols: "0"</v>
      </c>
      <c r="AN12" t="str">
        <f>栄養成分表_csv!AP$2&amp;": """&amp;栄養成分表_csv!AP13&amp;""""</f>
        <v>vitamink: "0"</v>
      </c>
      <c r="AO12" t="str">
        <f>栄養成分表_csv!AQ$2&amp;": """&amp;栄養成分表_csv!AQ13&amp;""""</f>
        <v>thiamin: "0.09"</v>
      </c>
      <c r="AP12" t="str">
        <f>栄養成分表_csv!AR$2&amp;": """&amp;栄養成分表_csv!AR13&amp;""""</f>
        <v>riboflavin: "0.1"</v>
      </c>
      <c r="AQ12" t="str">
        <f>栄養成分表_csv!AS$2&amp;": """&amp;栄養成分表_csv!AS13&amp;""""</f>
        <v>niacin: "7.6"</v>
      </c>
      <c r="AR12" t="str">
        <f>栄養成分表_csv!AT$2&amp;": """&amp;栄養成分表_csv!AT13&amp;""""</f>
        <v>vitaminb6: "0.09"</v>
      </c>
      <c r="AS12" t="str">
        <f>栄養成分表_csv!AU$2&amp;": """&amp;栄養成分表_csv!AU13&amp;""""</f>
        <v>vitaminb12: "0"</v>
      </c>
      <c r="AT12" t="str">
        <f>栄養成分表_csv!AV$2&amp;": """&amp;栄養成分表_csv!AV13&amp;""""</f>
        <v>folate: "24"</v>
      </c>
      <c r="AU12" t="str">
        <f>栄養成分表_csv!AW$2&amp;": """&amp;栄養成分表_csv!AW13&amp;""""</f>
        <v>pantothenic_acid: "0.28"</v>
      </c>
      <c r="AV12" t="str">
        <f>栄養成分表_csv!AX$2&amp;": """&amp;栄養成分表_csv!AX13&amp;""""</f>
        <v>biotin: "0"</v>
      </c>
      <c r="AW12" t="str">
        <f>栄養成分表_csv!AY$2&amp;": """&amp;栄養成分表_csv!AY13&amp;""""</f>
        <v>ascorbic_acid: "0"</v>
      </c>
      <c r="AX12" t="str">
        <f>栄養成分表_csv!AZ$2&amp;": """&amp;栄養成分表_csv!AZ13&amp;""""</f>
        <v>saturated_fatty_acids: "1.39"</v>
      </c>
      <c r="AY12" t="str">
        <f>栄養成分表_csv!BA$2&amp;": """&amp;栄養成分表_csv!BA13&amp;""""</f>
        <v>monounsaturated_fatty_acids: "0.47"</v>
      </c>
      <c r="AZ12" t="str">
        <f>栄養成分表_csv!BB$2&amp;": """&amp;栄養成分表_csv!BB13&amp;""""</f>
        <v>polyunsaturated_fatty_acids: "2.17"</v>
      </c>
      <c r="BA12" t="str">
        <f>栄養成分表_csv!BC$2&amp;": """&amp;栄養成分表_csv!BC13&amp;""""</f>
        <v>cholesterol: "0"</v>
      </c>
      <c r="BB12" t="str">
        <f>栄養成分表_csv!BD$2&amp;": """&amp;栄養成分表_csv!BD13&amp;""""</f>
        <v>soluble_dietary_fibers: "5.2"</v>
      </c>
      <c r="BC12" t="str">
        <f>栄養成分表_csv!BE$2&amp;": """&amp;栄養成分表_csv!BE13&amp;""""</f>
        <v>insoluble_dietary_fibers: "10.3"</v>
      </c>
      <c r="BD12" t="str">
        <f>栄養成分表_csv!BF$2&amp;": """&amp;栄養成分表_csv!BF13&amp;""""</f>
        <v>total_dietary_fibers: "15.5"</v>
      </c>
      <c r="BE12" t="str">
        <f>栄養成分表_csv!BG$2&amp;": """&amp;栄養成分表_csv!BG13&amp;""""</f>
        <v>salt_equivalents: "0"</v>
      </c>
    </row>
    <row r="13" spans="1:57">
      <c r="A13" t="str">
        <f>栄養成分表_csv!A$2&amp;": fg"&amp;栄養成分表_csv!A14&amp;".id"</f>
        <v>food_group_id: fg01.id</v>
      </c>
      <c r="B13" t="str">
        <f>栄養成分表_csv!C$2&amp;": """&amp;栄養成分表_csv!C14&amp;""""</f>
        <v>number: "01011"</v>
      </c>
      <c r="C13" t="str">
        <f>栄養成分表_csv!D$2&amp;": """&amp;栄養成分表_csv!D14&amp;""""</f>
        <v>classification: "きび"</v>
      </c>
      <c r="D13" t="str">
        <f>栄養成分表_csv!E$2&amp;": """&amp;栄養成分表_csv!E14&amp;""""</f>
        <v>subdivision: "精白粒"</v>
      </c>
      <c r="E13" t="str">
        <f>栄養成分表_csv!F$2&amp;": """&amp;栄養成分表_csv!F14&amp;""""</f>
        <v>name: "精白粒"</v>
      </c>
      <c r="F13" t="str">
        <f>栄養成分表_csv!H$2&amp;": """&amp;栄養成分表_csv!H14&amp;""""</f>
        <v>refuse: "0"</v>
      </c>
      <c r="G13" t="str">
        <f>栄養成分表_csv!I$2&amp;": """&amp;栄養成分表_csv!I14&amp;""""</f>
        <v>energy: "356"</v>
      </c>
      <c r="H13" t="str">
        <f>栄養成分表_csv!J$2&amp;": """&amp;栄養成分表_csv!J14&amp;""""</f>
        <v>energy_kj: "1490"</v>
      </c>
      <c r="I13" t="str">
        <f>栄養成分表_csv!K$2&amp;": """&amp;栄養成分表_csv!K14&amp;""""</f>
        <v>water: "14"</v>
      </c>
      <c r="J13" t="str">
        <f>栄養成分表_csv!L$2&amp;": """&amp;栄養成分表_csv!L14&amp;""""</f>
        <v>protein: "10.6"</v>
      </c>
      <c r="K13" t="str">
        <f>栄養成分表_csv!M$2&amp;": """&amp;栄養成分表_csv!M14&amp;""""</f>
        <v>protein_sum_of_amino_acid_residuse: "0"</v>
      </c>
      <c r="L13" t="str">
        <f>栄養成分表_csv!N$2&amp;": """&amp;栄養成分表_csv!N14&amp;""""</f>
        <v>lipid: "1.7"</v>
      </c>
      <c r="M13" t="str">
        <f>栄養成分表_csv!O$2&amp;": """&amp;栄養成分表_csv!O14&amp;""""</f>
        <v>triacylglycerol_equivalents: "0"</v>
      </c>
      <c r="N13" t="str">
        <f>栄養成分表_csv!P$2&amp;": """&amp;栄養成分表_csv!P14&amp;""""</f>
        <v>carbohydrate: "73.1"</v>
      </c>
      <c r="O13" t="str">
        <f>栄養成分表_csv!Q$2&amp;": """&amp;栄養成分表_csv!Q14&amp;""""</f>
        <v>ash: "0.6"</v>
      </c>
      <c r="P13" t="str">
        <f>栄養成分表_csv!R$2&amp;": """&amp;栄養成分表_csv!R14&amp;""""</f>
        <v>sodium: "2"</v>
      </c>
      <c r="Q13" t="str">
        <f>栄養成分表_csv!S$2&amp;": """&amp;栄養成分表_csv!S14&amp;""""</f>
        <v>potassium: "170"</v>
      </c>
      <c r="R13" t="str">
        <f>栄養成分表_csv!T$2&amp;": """&amp;栄養成分表_csv!T14&amp;""""</f>
        <v>calcium: "9"</v>
      </c>
      <c r="S13" t="str">
        <f>栄養成分表_csv!U$2&amp;": """&amp;栄養成分表_csv!U14&amp;""""</f>
        <v>magnesium: "84"</v>
      </c>
      <c r="T13" t="str">
        <f>栄養成分表_csv!V$2&amp;": """&amp;栄養成分表_csv!V14&amp;""""</f>
        <v>phosphorus: "160"</v>
      </c>
      <c r="U13" t="str">
        <f>栄養成分表_csv!W$2&amp;": """&amp;栄養成分表_csv!W14&amp;""""</f>
        <v>iron: "2.1"</v>
      </c>
      <c r="V13" t="str">
        <f>栄養成分表_csv!X$2&amp;": """&amp;栄養成分表_csv!X14&amp;""""</f>
        <v>zinc: "2.7"</v>
      </c>
      <c r="W13" t="str">
        <f>栄養成分表_csv!Y$2&amp;": """&amp;栄養成分表_csv!Y14&amp;""""</f>
        <v>copper: "0.38"</v>
      </c>
      <c r="X13" t="str">
        <f>栄養成分表_csv!Z$2&amp;": """&amp;栄養成分表_csv!Z14&amp;""""</f>
        <v>manganese: "0"</v>
      </c>
      <c r="Y13" t="str">
        <f>栄養成分表_csv!AA$2&amp;": """&amp;栄養成分表_csv!AA14&amp;""""</f>
        <v>iodine: "0"</v>
      </c>
      <c r="Z13" t="str">
        <f>栄養成分表_csv!AB$2&amp;": """&amp;栄養成分表_csv!AB14&amp;""""</f>
        <v>selenium: "0"</v>
      </c>
      <c r="AA13" t="str">
        <f>栄養成分表_csv!AC$2&amp;": """&amp;栄養成分表_csv!AC14&amp;""""</f>
        <v>chromium: "0"</v>
      </c>
      <c r="AB13" t="str">
        <f>栄養成分表_csv!AD$2&amp;": """&amp;栄養成分表_csv!AD14&amp;""""</f>
        <v>molybdenum: "0"</v>
      </c>
      <c r="AC13" t="str">
        <f>栄養成分表_csv!AE$2&amp;": """&amp;栄養成分表_csv!AE14&amp;""""</f>
        <v>retinol: "0"</v>
      </c>
      <c r="AD13" t="str">
        <f>栄養成分表_csv!AF$2&amp;": """&amp;栄養成分表_csv!AF14&amp;""""</f>
        <v>alpha_carotenes: "0"</v>
      </c>
      <c r="AE13" t="str">
        <f>栄養成分表_csv!AG$2&amp;": """&amp;栄養成分表_csv!AG14&amp;""""</f>
        <v>beta_carotenes: "0"</v>
      </c>
      <c r="AF13" t="str">
        <f>栄養成分表_csv!AH$2&amp;": """&amp;栄養成分表_csv!AH14&amp;""""</f>
        <v>beta_cryptoxanthin: "0"</v>
      </c>
      <c r="AG13" t="str">
        <f>栄養成分表_csv!AI$2&amp;": """&amp;栄養成分表_csv!AI14&amp;""""</f>
        <v>bata_carotene_equivalents: "0"</v>
      </c>
      <c r="AH13" t="str">
        <f>栄養成分表_csv!AJ$2&amp;": """&amp;栄養成分表_csv!AJ14&amp;""""</f>
        <v>retinol_activity_equivalents: "0"</v>
      </c>
      <c r="AI13" t="str">
        <f>栄養成分表_csv!AK$2&amp;": """&amp;栄養成分表_csv!AK14&amp;""""</f>
        <v>vitamind: "0"</v>
      </c>
      <c r="AJ13" t="str">
        <f>栄養成分表_csv!AL$2&amp;": """&amp;栄養成分表_csv!AL14&amp;""""</f>
        <v>alpha_tocopherols: "0"</v>
      </c>
      <c r="AK13" t="str">
        <f>栄養成分表_csv!AM$2&amp;": """&amp;栄養成分表_csv!AM14&amp;""""</f>
        <v>beta_tocopherols: "0"</v>
      </c>
      <c r="AL13" t="str">
        <f>栄養成分表_csv!AN$2&amp;": """&amp;栄養成分表_csv!AN14&amp;""""</f>
        <v>gamma_tocopherols: "0.5"</v>
      </c>
      <c r="AM13" t="str">
        <f>栄養成分表_csv!AO$2&amp;": """&amp;栄養成分表_csv!AO14&amp;""""</f>
        <v>delta_tocopherols: "0.3"</v>
      </c>
      <c r="AN13" t="str">
        <f>栄養成分表_csv!AP$2&amp;": """&amp;栄養成分表_csv!AP14&amp;""""</f>
        <v>vitamink: "0"</v>
      </c>
      <c r="AO13" t="str">
        <f>栄養成分表_csv!AQ$2&amp;": """&amp;栄養成分表_csv!AQ14&amp;""""</f>
        <v>thiamin: "0.15"</v>
      </c>
      <c r="AP13" t="str">
        <f>栄養成分表_csv!AR$2&amp;": """&amp;栄養成分表_csv!AR14&amp;""""</f>
        <v>riboflavin: "0.05"</v>
      </c>
      <c r="AQ13" t="str">
        <f>栄養成分表_csv!AS$2&amp;": """&amp;栄養成分表_csv!AS14&amp;""""</f>
        <v>niacin: "2"</v>
      </c>
      <c r="AR13" t="str">
        <f>栄養成分表_csv!AT$2&amp;": """&amp;栄養成分表_csv!AT14&amp;""""</f>
        <v>vitaminb6: "0.2"</v>
      </c>
      <c r="AS13" t="str">
        <f>栄養成分表_csv!AU$2&amp;": """&amp;栄養成分表_csv!AU14&amp;""""</f>
        <v>vitaminb12: "0"</v>
      </c>
      <c r="AT13" t="str">
        <f>栄養成分表_csv!AV$2&amp;": """&amp;栄養成分表_csv!AV14&amp;""""</f>
        <v>folate: "13"</v>
      </c>
      <c r="AU13" t="str">
        <f>栄養成分表_csv!AW$2&amp;": """&amp;栄養成分表_csv!AW14&amp;""""</f>
        <v>pantothenic_acid: "0.94"</v>
      </c>
      <c r="AV13" t="str">
        <f>栄養成分表_csv!AX$2&amp;": """&amp;栄養成分表_csv!AX14&amp;""""</f>
        <v>biotin: "0"</v>
      </c>
      <c r="AW13" t="str">
        <f>栄養成分表_csv!AY$2&amp;": """&amp;栄養成分表_csv!AY14&amp;""""</f>
        <v>ascorbic_acid: "0"</v>
      </c>
      <c r="AX13" t="str">
        <f>栄養成分表_csv!AZ$2&amp;": """&amp;栄養成分表_csv!AZ14&amp;""""</f>
        <v>saturated_fatty_acids: "0"</v>
      </c>
      <c r="AY13" t="str">
        <f>栄養成分表_csv!BA$2&amp;": """&amp;栄養成分表_csv!BA14&amp;""""</f>
        <v>monounsaturated_fatty_acids: "0"</v>
      </c>
      <c r="AZ13" t="str">
        <f>栄養成分表_csv!BB$2&amp;": """&amp;栄養成分表_csv!BB14&amp;""""</f>
        <v>polyunsaturated_fatty_acids: "0"</v>
      </c>
      <c r="BA13" t="str">
        <f>栄養成分表_csv!BC$2&amp;": """&amp;栄養成分表_csv!BC14&amp;""""</f>
        <v>cholesterol: "0"</v>
      </c>
      <c r="BB13" t="str">
        <f>栄養成分表_csv!BD$2&amp;": """&amp;栄養成分表_csv!BD14&amp;""""</f>
        <v>soluble_dietary_fibers: "0.1"</v>
      </c>
      <c r="BC13" t="str">
        <f>栄養成分表_csv!BE$2&amp;": """&amp;栄養成分表_csv!BE14&amp;""""</f>
        <v>insoluble_dietary_fibers: "1.6"</v>
      </c>
      <c r="BD13" t="str">
        <f>栄養成分表_csv!BF$2&amp;": """&amp;栄養成分表_csv!BF14&amp;""""</f>
        <v>total_dietary_fibers: "1.7"</v>
      </c>
      <c r="BE13" t="str">
        <f>栄養成分表_csv!BG$2&amp;": """&amp;栄養成分表_csv!BG14&amp;""""</f>
        <v>salt_equivalents: "0"</v>
      </c>
    </row>
    <row r="14" spans="1:57">
      <c r="A14" t="str">
        <f>栄養成分表_csv!A$2&amp;": fg"&amp;栄養成分表_csv!A15&amp;".id"</f>
        <v>food_group_id: fg01.id</v>
      </c>
      <c r="B14" t="str">
        <f>栄養成分表_csv!C$2&amp;": """&amp;栄養成分表_csv!C15&amp;""""</f>
        <v>number: "01012"</v>
      </c>
      <c r="C14" t="str">
        <f>栄養成分表_csv!D$2&amp;": """&amp;栄養成分表_csv!D15&amp;""""</f>
        <v>classification: "こむぎ"</v>
      </c>
      <c r="D14" t="str">
        <f>栄養成分表_csv!E$2&amp;": """&amp;栄養成分表_csv!E15&amp;""""</f>
        <v>subdivision: "[玄穀]/国産/普通"</v>
      </c>
      <c r="E14" t="str">
        <f>栄養成分表_csv!F$2&amp;": """&amp;栄養成分表_csv!F15&amp;""""</f>
        <v>name: "普通"</v>
      </c>
      <c r="F14" t="str">
        <f>栄養成分表_csv!H$2&amp;": """&amp;栄養成分表_csv!H15&amp;""""</f>
        <v>refuse: "0"</v>
      </c>
      <c r="G14" t="str">
        <f>栄養成分表_csv!I$2&amp;": """&amp;栄養成分表_csv!I15&amp;""""</f>
        <v>energy: "337"</v>
      </c>
      <c r="H14" t="str">
        <f>栄養成分表_csv!J$2&amp;": """&amp;栄養成分表_csv!J15&amp;""""</f>
        <v>energy_kj: "1410"</v>
      </c>
      <c r="I14" t="str">
        <f>栄養成分表_csv!K$2&amp;": """&amp;栄養成分表_csv!K15&amp;""""</f>
        <v>water: "12.5"</v>
      </c>
      <c r="J14" t="str">
        <f>栄養成分表_csv!L$2&amp;": """&amp;栄養成分表_csv!L15&amp;""""</f>
        <v>protein: "10.6"</v>
      </c>
      <c r="K14" t="str">
        <f>栄養成分表_csv!M$2&amp;": """&amp;栄養成分表_csv!M15&amp;""""</f>
        <v>protein_sum_of_amino_acid_residuse: "0"</v>
      </c>
      <c r="L14" t="str">
        <f>栄養成分表_csv!N$2&amp;": """&amp;栄養成分表_csv!N15&amp;""""</f>
        <v>lipid: "3.1"</v>
      </c>
      <c r="M14" t="str">
        <f>栄養成分表_csv!O$2&amp;": """&amp;栄養成分表_csv!O15&amp;""""</f>
        <v>triacylglycerol_equivalents: "2.6"</v>
      </c>
      <c r="N14" t="str">
        <f>栄養成分表_csv!P$2&amp;": """&amp;栄養成分表_csv!P15&amp;""""</f>
        <v>carbohydrate: "72.2"</v>
      </c>
      <c r="O14" t="str">
        <f>栄養成分表_csv!Q$2&amp;": """&amp;栄養成分表_csv!Q15&amp;""""</f>
        <v>ash: "1.6"</v>
      </c>
      <c r="P14" t="str">
        <f>栄養成分表_csv!R$2&amp;": """&amp;栄養成分表_csv!R15&amp;""""</f>
        <v>sodium: "2"</v>
      </c>
      <c r="Q14" t="str">
        <f>栄養成分表_csv!S$2&amp;": """&amp;栄養成分表_csv!S15&amp;""""</f>
        <v>potassium: "470"</v>
      </c>
      <c r="R14" t="str">
        <f>栄養成分表_csv!T$2&amp;": """&amp;栄養成分表_csv!T15&amp;""""</f>
        <v>calcium: "26"</v>
      </c>
      <c r="S14" t="str">
        <f>栄養成分表_csv!U$2&amp;": """&amp;栄養成分表_csv!U15&amp;""""</f>
        <v>magnesium: "80"</v>
      </c>
      <c r="T14" t="str">
        <f>栄養成分表_csv!V$2&amp;": """&amp;栄養成分表_csv!V15&amp;""""</f>
        <v>phosphorus: "350"</v>
      </c>
      <c r="U14" t="str">
        <f>栄養成分表_csv!W$2&amp;": """&amp;栄養成分表_csv!W15&amp;""""</f>
        <v>iron: "3.2"</v>
      </c>
      <c r="V14" t="str">
        <f>栄養成分表_csv!X$2&amp;": """&amp;栄養成分表_csv!X15&amp;""""</f>
        <v>zinc: "2.6"</v>
      </c>
      <c r="W14" t="str">
        <f>栄養成分表_csv!Y$2&amp;": """&amp;栄養成分表_csv!Y15&amp;""""</f>
        <v>copper: "0.35"</v>
      </c>
      <c r="X14" t="str">
        <f>栄養成分表_csv!Z$2&amp;": """&amp;栄養成分表_csv!Z15&amp;""""</f>
        <v>manganese: "3.9"</v>
      </c>
      <c r="Y14" t="str">
        <f>栄養成分表_csv!AA$2&amp;": """&amp;栄養成分表_csv!AA15&amp;""""</f>
        <v>iodine: "0"</v>
      </c>
      <c r="Z14" t="str">
        <f>栄養成分表_csv!AB$2&amp;": """&amp;栄養成分表_csv!AB15&amp;""""</f>
        <v>selenium: "0"</v>
      </c>
      <c r="AA14" t="str">
        <f>栄養成分表_csv!AC$2&amp;": """&amp;栄養成分表_csv!AC15&amp;""""</f>
        <v>chromium: "0"</v>
      </c>
      <c r="AB14" t="str">
        <f>栄養成分表_csv!AD$2&amp;": """&amp;栄養成分表_csv!AD15&amp;""""</f>
        <v>molybdenum: "0"</v>
      </c>
      <c r="AC14" t="str">
        <f>栄養成分表_csv!AE$2&amp;": """&amp;栄養成分表_csv!AE15&amp;""""</f>
        <v>retinol: "0"</v>
      </c>
      <c r="AD14" t="str">
        <f>栄養成分表_csv!AF$2&amp;": """&amp;栄養成分表_csv!AF15&amp;""""</f>
        <v>alpha_carotenes: "0"</v>
      </c>
      <c r="AE14" t="str">
        <f>栄養成分表_csv!AG$2&amp;": """&amp;栄養成分表_csv!AG15&amp;""""</f>
        <v>beta_carotenes: "0"</v>
      </c>
      <c r="AF14" t="str">
        <f>栄養成分表_csv!AH$2&amp;": """&amp;栄養成分表_csv!AH15&amp;""""</f>
        <v>beta_cryptoxanthin: "0"</v>
      </c>
      <c r="AG14" t="str">
        <f>栄養成分表_csv!AI$2&amp;": """&amp;栄養成分表_csv!AI15&amp;""""</f>
        <v>bata_carotene_equivalents: "0"</v>
      </c>
      <c r="AH14" t="str">
        <f>栄養成分表_csv!AJ$2&amp;": """&amp;栄養成分表_csv!AJ15&amp;""""</f>
        <v>retinol_activity_equivalents: "0"</v>
      </c>
      <c r="AI14" t="str">
        <f>栄養成分表_csv!AK$2&amp;": """&amp;栄養成分表_csv!AK15&amp;""""</f>
        <v>vitamind: "0"</v>
      </c>
      <c r="AJ14" t="str">
        <f>栄養成分表_csv!AL$2&amp;": """&amp;栄養成分表_csv!AL15&amp;""""</f>
        <v>alpha_tocopherols: "1.2"</v>
      </c>
      <c r="AK14" t="str">
        <f>栄養成分表_csv!AM$2&amp;": """&amp;栄養成分表_csv!AM15&amp;""""</f>
        <v>beta_tocopherols: "0.6"</v>
      </c>
      <c r="AL14" t="str">
        <f>栄養成分表_csv!AN$2&amp;": """&amp;栄養成分表_csv!AN15&amp;""""</f>
        <v>gamma_tocopherols: "0"</v>
      </c>
      <c r="AM14" t="str">
        <f>栄養成分表_csv!AO$2&amp;": """&amp;栄養成分表_csv!AO15&amp;""""</f>
        <v>delta_tocopherols: "0"</v>
      </c>
      <c r="AN14" t="str">
        <f>栄養成分表_csv!AP$2&amp;": """&amp;栄養成分表_csv!AP15&amp;""""</f>
        <v>vitamink: "0"</v>
      </c>
      <c r="AO14" t="str">
        <f>栄養成分表_csv!AQ$2&amp;": """&amp;栄養成分表_csv!AQ15&amp;""""</f>
        <v>thiamin: "0.41"</v>
      </c>
      <c r="AP14" t="str">
        <f>栄養成分表_csv!AR$2&amp;": """&amp;栄養成分表_csv!AR15&amp;""""</f>
        <v>riboflavin: "0.09"</v>
      </c>
      <c r="AQ14" t="str">
        <f>栄養成分表_csv!AS$2&amp;": """&amp;栄養成分表_csv!AS15&amp;""""</f>
        <v>niacin: "6.3"</v>
      </c>
      <c r="AR14" t="str">
        <f>栄養成分表_csv!AT$2&amp;": """&amp;栄養成分表_csv!AT15&amp;""""</f>
        <v>vitaminb6: "0.35"</v>
      </c>
      <c r="AS14" t="str">
        <f>栄養成分表_csv!AU$2&amp;": """&amp;栄養成分表_csv!AU15&amp;""""</f>
        <v>vitaminb12: "0"</v>
      </c>
      <c r="AT14" t="str">
        <f>栄養成分表_csv!AV$2&amp;": """&amp;栄養成分表_csv!AV15&amp;""""</f>
        <v>folate: "38"</v>
      </c>
      <c r="AU14" t="str">
        <f>栄養成分表_csv!AW$2&amp;": """&amp;栄養成分表_csv!AW15&amp;""""</f>
        <v>pantothenic_acid: "1.03"</v>
      </c>
      <c r="AV14" t="str">
        <f>栄養成分表_csv!AX$2&amp;": """&amp;栄養成分表_csv!AX15&amp;""""</f>
        <v>biotin: "0"</v>
      </c>
      <c r="AW14" t="str">
        <f>栄養成分表_csv!AY$2&amp;": """&amp;栄養成分表_csv!AY15&amp;""""</f>
        <v>ascorbic_acid: "0"</v>
      </c>
      <c r="AX14" t="str">
        <f>栄養成分表_csv!AZ$2&amp;": """&amp;栄養成分表_csv!AZ15&amp;""""</f>
        <v>saturated_fatty_acids: "0.56"</v>
      </c>
      <c r="AY14" t="str">
        <f>栄養成分表_csv!BA$2&amp;": """&amp;栄養成分表_csv!BA15&amp;""""</f>
        <v>monounsaturated_fatty_acids: "0.35"</v>
      </c>
      <c r="AZ14" t="str">
        <f>栄養成分表_csv!BB$2&amp;": """&amp;栄養成分表_csv!BB15&amp;""""</f>
        <v>polyunsaturated_fatty_acids: "1.53"</v>
      </c>
      <c r="BA14" t="str">
        <f>栄養成分表_csv!BC$2&amp;": """&amp;栄養成分表_csv!BC15&amp;""""</f>
        <v>cholesterol: "0"</v>
      </c>
      <c r="BB14" t="str">
        <f>栄養成分表_csv!BD$2&amp;": """&amp;栄養成分表_csv!BD15&amp;""""</f>
        <v>soluble_dietary_fibers: "0.7"</v>
      </c>
      <c r="BC14" t="str">
        <f>栄養成分表_csv!BE$2&amp;": """&amp;栄養成分表_csv!BE15&amp;""""</f>
        <v>insoluble_dietary_fibers: "10.1"</v>
      </c>
      <c r="BD14" t="str">
        <f>栄養成分表_csv!BF$2&amp;": """&amp;栄養成分表_csv!BF15&amp;""""</f>
        <v>total_dietary_fibers: "10.8"</v>
      </c>
      <c r="BE14" t="str">
        <f>栄養成分表_csv!BG$2&amp;": """&amp;栄養成分表_csv!BG15&amp;""""</f>
        <v>salt_equivalents: "0"</v>
      </c>
    </row>
    <row r="15" spans="1:57">
      <c r="A15" t="str">
        <f>栄養成分表_csv!A$2&amp;": fg"&amp;栄養成分表_csv!A16&amp;".id"</f>
        <v>food_group_id: fg01.id</v>
      </c>
      <c r="B15" t="str">
        <f>栄養成分表_csv!C$2&amp;": """&amp;栄養成分表_csv!C16&amp;""""</f>
        <v>number: "01013"</v>
      </c>
      <c r="C15" t="str">
        <f>栄養成分表_csv!D$2&amp;": """&amp;栄養成分表_csv!D16&amp;""""</f>
        <v>classification: "こむぎ"</v>
      </c>
      <c r="D15" t="str">
        <f>栄養成分表_csv!E$2&amp;": """&amp;栄養成分表_csv!E16&amp;""""</f>
        <v>subdivision: "[玄穀]/輸入/軟質"</v>
      </c>
      <c r="E15" t="str">
        <f>栄養成分表_csv!F$2&amp;": """&amp;栄養成分表_csv!F16&amp;""""</f>
        <v>name: "軟質"</v>
      </c>
      <c r="F15" t="str">
        <f>栄養成分表_csv!H$2&amp;": """&amp;栄養成分表_csv!H16&amp;""""</f>
        <v>refuse: "0"</v>
      </c>
      <c r="G15" t="str">
        <f>栄養成分表_csv!I$2&amp;": """&amp;栄養成分表_csv!I16&amp;""""</f>
        <v>energy: "348"</v>
      </c>
      <c r="H15" t="str">
        <f>栄養成分表_csv!J$2&amp;": """&amp;栄養成分表_csv!J16&amp;""""</f>
        <v>energy_kj: "1456"</v>
      </c>
      <c r="I15" t="str">
        <f>栄養成分表_csv!K$2&amp;": """&amp;栄養成分表_csv!K16&amp;""""</f>
        <v>water: "10"</v>
      </c>
      <c r="J15" t="str">
        <f>栄養成分表_csv!L$2&amp;": """&amp;栄養成分表_csv!L16&amp;""""</f>
        <v>protein: "10.1"</v>
      </c>
      <c r="K15" t="str">
        <f>栄養成分表_csv!M$2&amp;": """&amp;栄養成分表_csv!M16&amp;""""</f>
        <v>protein_sum_of_amino_acid_residuse: "0"</v>
      </c>
      <c r="L15" t="str">
        <f>栄養成分表_csv!N$2&amp;": """&amp;栄養成分表_csv!N16&amp;""""</f>
        <v>lipid: "3.3"</v>
      </c>
      <c r="M15" t="str">
        <f>栄養成分表_csv!O$2&amp;": """&amp;栄養成分表_csv!O16&amp;""""</f>
        <v>triacylglycerol_equivalents: "2.7"</v>
      </c>
      <c r="N15" t="str">
        <f>栄養成分表_csv!P$2&amp;": """&amp;栄養成分表_csv!P16&amp;""""</f>
        <v>carbohydrate: "75.2"</v>
      </c>
      <c r="O15" t="str">
        <f>栄養成分表_csv!Q$2&amp;": """&amp;栄養成分表_csv!Q16&amp;""""</f>
        <v>ash: "1.4"</v>
      </c>
      <c r="P15" t="str">
        <f>栄養成分表_csv!R$2&amp;": """&amp;栄養成分表_csv!R16&amp;""""</f>
        <v>sodium: "2"</v>
      </c>
      <c r="Q15" t="str">
        <f>栄養成分表_csv!S$2&amp;": """&amp;栄養成分表_csv!S16&amp;""""</f>
        <v>potassium: "390"</v>
      </c>
      <c r="R15" t="str">
        <f>栄養成分表_csv!T$2&amp;": """&amp;栄養成分表_csv!T16&amp;""""</f>
        <v>calcium: "36"</v>
      </c>
      <c r="S15" t="str">
        <f>栄養成分表_csv!U$2&amp;": """&amp;栄養成分表_csv!U16&amp;""""</f>
        <v>magnesium: "110"</v>
      </c>
      <c r="T15" t="str">
        <f>栄養成分表_csv!V$2&amp;": """&amp;栄養成分表_csv!V16&amp;""""</f>
        <v>phosphorus: "290"</v>
      </c>
      <c r="U15" t="str">
        <f>栄養成分表_csv!W$2&amp;": """&amp;栄養成分表_csv!W16&amp;""""</f>
        <v>iron: "2.9"</v>
      </c>
      <c r="V15" t="str">
        <f>栄養成分表_csv!X$2&amp;": """&amp;栄養成分表_csv!X16&amp;""""</f>
        <v>zinc: "1.7"</v>
      </c>
      <c r="W15" t="str">
        <f>栄養成分表_csv!Y$2&amp;": """&amp;栄養成分表_csv!Y16&amp;""""</f>
        <v>copper: "0.32"</v>
      </c>
      <c r="X15" t="str">
        <f>栄養成分表_csv!Z$2&amp;": """&amp;栄養成分表_csv!Z16&amp;""""</f>
        <v>manganese: "3.79"</v>
      </c>
      <c r="Y15" t="str">
        <f>栄養成分表_csv!AA$2&amp;": """&amp;栄養成分表_csv!AA16&amp;""""</f>
        <v>iodine: "0"</v>
      </c>
      <c r="Z15" t="str">
        <f>栄養成分表_csv!AB$2&amp;": """&amp;栄養成分表_csv!AB16&amp;""""</f>
        <v>selenium: "5"</v>
      </c>
      <c r="AA15" t="str">
        <f>栄養成分表_csv!AC$2&amp;": """&amp;栄養成分表_csv!AC16&amp;""""</f>
        <v>chromium: "1"</v>
      </c>
      <c r="AB15" t="str">
        <f>栄養成分表_csv!AD$2&amp;": """&amp;栄養成分表_csv!AD16&amp;""""</f>
        <v>molybdenum: "19"</v>
      </c>
      <c r="AC15" t="str">
        <f>栄養成分表_csv!AE$2&amp;": """&amp;栄養成分表_csv!AE16&amp;""""</f>
        <v>retinol: "0"</v>
      </c>
      <c r="AD15" t="str">
        <f>栄養成分表_csv!AF$2&amp;": """&amp;栄養成分表_csv!AF16&amp;""""</f>
        <v>alpha_carotenes: "0"</v>
      </c>
      <c r="AE15" t="str">
        <f>栄養成分表_csv!AG$2&amp;": """&amp;栄養成分表_csv!AG16&amp;""""</f>
        <v>beta_carotenes: "0"</v>
      </c>
      <c r="AF15" t="str">
        <f>栄養成分表_csv!AH$2&amp;": """&amp;栄養成分表_csv!AH16&amp;""""</f>
        <v>beta_cryptoxanthin: "0"</v>
      </c>
      <c r="AG15" t="str">
        <f>栄養成分表_csv!AI$2&amp;": """&amp;栄養成分表_csv!AI16&amp;""""</f>
        <v>bata_carotene_equivalents: "0"</v>
      </c>
      <c r="AH15" t="str">
        <f>栄養成分表_csv!AJ$2&amp;": """&amp;栄養成分表_csv!AJ16&amp;""""</f>
        <v>retinol_activity_equivalents: "0"</v>
      </c>
      <c r="AI15" t="str">
        <f>栄養成分表_csv!AK$2&amp;": """&amp;栄養成分表_csv!AK16&amp;""""</f>
        <v>vitamind: "0"</v>
      </c>
      <c r="AJ15" t="str">
        <f>栄養成分表_csv!AL$2&amp;": """&amp;栄養成分表_csv!AL16&amp;""""</f>
        <v>alpha_tocopherols: "1.2"</v>
      </c>
      <c r="AK15" t="str">
        <f>栄養成分表_csv!AM$2&amp;": """&amp;栄養成分表_csv!AM16&amp;""""</f>
        <v>beta_tocopherols: "0.6"</v>
      </c>
      <c r="AL15" t="str">
        <f>栄養成分表_csv!AN$2&amp;": """&amp;栄養成分表_csv!AN16&amp;""""</f>
        <v>gamma_tocopherols: "0"</v>
      </c>
      <c r="AM15" t="str">
        <f>栄養成分表_csv!AO$2&amp;": """&amp;栄養成分表_csv!AO16&amp;""""</f>
        <v>delta_tocopherols: "0"</v>
      </c>
      <c r="AN15" t="str">
        <f>栄養成分表_csv!AP$2&amp;": """&amp;栄養成分表_csv!AP16&amp;""""</f>
        <v>vitamink: "0"</v>
      </c>
      <c r="AO15" t="str">
        <f>栄養成分表_csv!AQ$2&amp;": """&amp;栄養成分表_csv!AQ16&amp;""""</f>
        <v>thiamin: "0.49"</v>
      </c>
      <c r="AP15" t="str">
        <f>栄養成分表_csv!AR$2&amp;": """&amp;栄養成分表_csv!AR16&amp;""""</f>
        <v>riboflavin: "0.09"</v>
      </c>
      <c r="AQ15" t="str">
        <f>栄養成分表_csv!AS$2&amp;": """&amp;栄養成分表_csv!AS16&amp;""""</f>
        <v>niacin: "5"</v>
      </c>
      <c r="AR15" t="str">
        <f>栄養成分表_csv!AT$2&amp;": """&amp;栄養成分表_csv!AT16&amp;""""</f>
        <v>vitaminb6: "0.34"</v>
      </c>
      <c r="AS15" t="str">
        <f>栄養成分表_csv!AU$2&amp;": """&amp;栄養成分表_csv!AU16&amp;""""</f>
        <v>vitaminb12: "0"</v>
      </c>
      <c r="AT15" t="str">
        <f>栄養成分表_csv!AV$2&amp;": """&amp;栄養成分表_csv!AV16&amp;""""</f>
        <v>folate: "40"</v>
      </c>
      <c r="AU15" t="str">
        <f>栄養成分表_csv!AW$2&amp;": """&amp;栄養成分表_csv!AW16&amp;""""</f>
        <v>pantothenic_acid: "1.07"</v>
      </c>
      <c r="AV15" t="str">
        <f>栄養成分表_csv!AX$2&amp;": """&amp;栄養成分表_csv!AX16&amp;""""</f>
        <v>biotin: "9.6"</v>
      </c>
      <c r="AW15" t="str">
        <f>栄養成分表_csv!AY$2&amp;": """&amp;栄養成分表_csv!AY16&amp;""""</f>
        <v>ascorbic_acid: "0"</v>
      </c>
      <c r="AX15" t="str">
        <f>栄養成分表_csv!AZ$2&amp;": """&amp;栄養成分表_csv!AZ16&amp;""""</f>
        <v>saturated_fatty_acids: "0.6"</v>
      </c>
      <c r="AY15" t="str">
        <f>栄養成分表_csv!BA$2&amp;": """&amp;栄養成分表_csv!BA16&amp;""""</f>
        <v>monounsaturated_fatty_acids: "0.38"</v>
      </c>
      <c r="AZ15" t="str">
        <f>栄養成分表_csv!BB$2&amp;": """&amp;栄養成分表_csv!BB16&amp;""""</f>
        <v>polyunsaturated_fatty_acids: "1.63"</v>
      </c>
      <c r="BA15" t="str">
        <f>栄養成分表_csv!BC$2&amp;": """&amp;栄養成分表_csv!BC16&amp;""""</f>
        <v>cholesterol: "0"</v>
      </c>
      <c r="BB15" t="str">
        <f>栄養成分表_csv!BD$2&amp;": """&amp;栄養成分表_csv!BD16&amp;""""</f>
        <v>soluble_dietary_fibers: "1.4"</v>
      </c>
      <c r="BC15" t="str">
        <f>栄養成分表_csv!BE$2&amp;": """&amp;栄養成分表_csv!BE16&amp;""""</f>
        <v>insoluble_dietary_fibers: "9.8"</v>
      </c>
      <c r="BD15" t="str">
        <f>栄養成分表_csv!BF$2&amp;": """&amp;栄養成分表_csv!BF16&amp;""""</f>
        <v>total_dietary_fibers: "11.2"</v>
      </c>
      <c r="BE15" t="str">
        <f>栄養成分表_csv!BG$2&amp;": """&amp;栄養成分表_csv!BG16&amp;""""</f>
        <v>salt_equivalents: "0"</v>
      </c>
    </row>
    <row r="16" spans="1:57">
      <c r="A16" t="str">
        <f>栄養成分表_csv!A$2&amp;": fg"&amp;栄養成分表_csv!A17&amp;".id"</f>
        <v>food_group_id: fg01.id</v>
      </c>
      <c r="B16" t="str">
        <f>栄養成分表_csv!C$2&amp;": """&amp;栄養成分表_csv!C17&amp;""""</f>
        <v>number: "01014"</v>
      </c>
      <c r="C16" t="str">
        <f>栄養成分表_csv!D$2&amp;": """&amp;栄養成分表_csv!D17&amp;""""</f>
        <v>classification: "こむぎ"</v>
      </c>
      <c r="D16" t="str">
        <f>栄養成分表_csv!E$2&amp;": """&amp;栄養成分表_csv!E17&amp;""""</f>
        <v>subdivision: "[玄穀]/輸入/硬質"</v>
      </c>
      <c r="E16" t="str">
        <f>栄養成分表_csv!F$2&amp;": """&amp;栄養成分表_csv!F17&amp;""""</f>
        <v>name: "硬質"</v>
      </c>
      <c r="F16" t="str">
        <f>栄養成分表_csv!H$2&amp;": """&amp;栄養成分表_csv!H17&amp;""""</f>
        <v>refuse: "0"</v>
      </c>
      <c r="G16" t="str">
        <f>栄養成分表_csv!I$2&amp;": """&amp;栄養成分表_csv!I17&amp;""""</f>
        <v>energy: "334"</v>
      </c>
      <c r="H16" t="str">
        <f>栄養成分表_csv!J$2&amp;": """&amp;栄養成分表_csv!J17&amp;""""</f>
        <v>energy_kj: "1397"</v>
      </c>
      <c r="I16" t="str">
        <f>栄養成分表_csv!K$2&amp;": """&amp;栄養成分表_csv!K17&amp;""""</f>
        <v>water: "13"</v>
      </c>
      <c r="J16" t="str">
        <f>栄養成分表_csv!L$2&amp;": """&amp;栄養成分表_csv!L17&amp;""""</f>
        <v>protein: "13"</v>
      </c>
      <c r="K16" t="str">
        <f>栄養成分表_csv!M$2&amp;": """&amp;栄養成分表_csv!M17&amp;""""</f>
        <v>protein_sum_of_amino_acid_residuse: "0"</v>
      </c>
      <c r="L16" t="str">
        <f>栄養成分表_csv!N$2&amp;": """&amp;栄養成分表_csv!N17&amp;""""</f>
        <v>lipid: "3"</v>
      </c>
      <c r="M16" t="str">
        <f>栄養成分表_csv!O$2&amp;": """&amp;栄養成分表_csv!O17&amp;""""</f>
        <v>triacylglycerol_equivalents: "2.5"</v>
      </c>
      <c r="N16" t="str">
        <f>栄養成分表_csv!P$2&amp;": """&amp;栄養成分表_csv!P17&amp;""""</f>
        <v>carbohydrate: "69.4"</v>
      </c>
      <c r="O16" t="str">
        <f>栄養成分表_csv!Q$2&amp;": """&amp;栄養成分表_csv!Q17&amp;""""</f>
        <v>ash: "1.6"</v>
      </c>
      <c r="P16" t="str">
        <f>栄養成分表_csv!R$2&amp;": """&amp;栄養成分表_csv!R17&amp;""""</f>
        <v>sodium: "2"</v>
      </c>
      <c r="Q16" t="str">
        <f>栄養成分表_csv!S$2&amp;": """&amp;栄養成分表_csv!S17&amp;""""</f>
        <v>potassium: "340"</v>
      </c>
      <c r="R16" t="str">
        <f>栄養成分表_csv!T$2&amp;": """&amp;栄養成分表_csv!T17&amp;""""</f>
        <v>calcium: "26"</v>
      </c>
      <c r="S16" t="str">
        <f>栄養成分表_csv!U$2&amp;": """&amp;栄養成分表_csv!U17&amp;""""</f>
        <v>magnesium: "140"</v>
      </c>
      <c r="T16" t="str">
        <f>栄養成分表_csv!V$2&amp;": """&amp;栄養成分表_csv!V17&amp;""""</f>
        <v>phosphorus: "320"</v>
      </c>
      <c r="U16" t="str">
        <f>栄養成分表_csv!W$2&amp;": """&amp;栄養成分表_csv!W17&amp;""""</f>
        <v>iron: "3.2"</v>
      </c>
      <c r="V16" t="str">
        <f>栄養成分表_csv!X$2&amp;": """&amp;栄養成分表_csv!X17&amp;""""</f>
        <v>zinc: "3.1"</v>
      </c>
      <c r="W16" t="str">
        <f>栄養成分表_csv!Y$2&amp;": """&amp;栄養成分表_csv!Y17&amp;""""</f>
        <v>copper: "0.43"</v>
      </c>
      <c r="X16" t="str">
        <f>栄養成分表_csv!Z$2&amp;": """&amp;栄養成分表_csv!Z17&amp;""""</f>
        <v>manganese: "4.09"</v>
      </c>
      <c r="Y16" t="str">
        <f>栄養成分表_csv!AA$2&amp;": """&amp;栄養成分表_csv!AA17&amp;""""</f>
        <v>iodine: "0"</v>
      </c>
      <c r="Z16" t="str">
        <f>栄養成分表_csv!AB$2&amp;": """&amp;栄養成分表_csv!AB17&amp;""""</f>
        <v>selenium: "54"</v>
      </c>
      <c r="AA16" t="str">
        <f>栄養成分表_csv!AC$2&amp;": """&amp;栄養成分表_csv!AC17&amp;""""</f>
        <v>chromium: "1"</v>
      </c>
      <c r="AB16" t="str">
        <f>栄養成分表_csv!AD$2&amp;": """&amp;栄養成分表_csv!AD17&amp;""""</f>
        <v>molybdenum: "47"</v>
      </c>
      <c r="AC16" t="str">
        <f>栄養成分表_csv!AE$2&amp;": """&amp;栄養成分表_csv!AE17&amp;""""</f>
        <v>retinol: "0"</v>
      </c>
      <c r="AD16" t="str">
        <f>栄養成分表_csv!AF$2&amp;": """&amp;栄養成分表_csv!AF17&amp;""""</f>
        <v>alpha_carotenes: "0"</v>
      </c>
      <c r="AE16" t="str">
        <f>栄養成分表_csv!AG$2&amp;": """&amp;栄養成分表_csv!AG17&amp;""""</f>
        <v>beta_carotenes: "0"</v>
      </c>
      <c r="AF16" t="str">
        <f>栄養成分表_csv!AH$2&amp;": """&amp;栄養成分表_csv!AH17&amp;""""</f>
        <v>beta_cryptoxanthin: "0"</v>
      </c>
      <c r="AG16" t="str">
        <f>栄養成分表_csv!AI$2&amp;": """&amp;栄養成分表_csv!AI17&amp;""""</f>
        <v>bata_carotene_equivalents: "0"</v>
      </c>
      <c r="AH16" t="str">
        <f>栄養成分表_csv!AJ$2&amp;": """&amp;栄養成分表_csv!AJ17&amp;""""</f>
        <v>retinol_activity_equivalents: "0"</v>
      </c>
      <c r="AI16" t="str">
        <f>栄養成分表_csv!AK$2&amp;": """&amp;栄養成分表_csv!AK17&amp;""""</f>
        <v>vitamind: "0"</v>
      </c>
      <c r="AJ16" t="str">
        <f>栄養成分表_csv!AL$2&amp;": """&amp;栄養成分表_csv!AL17&amp;""""</f>
        <v>alpha_tocopherols: "1.2"</v>
      </c>
      <c r="AK16" t="str">
        <f>栄養成分表_csv!AM$2&amp;": """&amp;栄養成分表_csv!AM17&amp;""""</f>
        <v>beta_tocopherols: "0.6"</v>
      </c>
      <c r="AL16" t="str">
        <f>栄養成分表_csv!AN$2&amp;": """&amp;栄養成分表_csv!AN17&amp;""""</f>
        <v>gamma_tocopherols: "0"</v>
      </c>
      <c r="AM16" t="str">
        <f>栄養成分表_csv!AO$2&amp;": """&amp;栄養成分表_csv!AO17&amp;""""</f>
        <v>delta_tocopherols: "0"</v>
      </c>
      <c r="AN16" t="str">
        <f>栄養成分表_csv!AP$2&amp;": """&amp;栄養成分表_csv!AP17&amp;""""</f>
        <v>vitamink: "0"</v>
      </c>
      <c r="AO16" t="str">
        <f>栄養成分表_csv!AQ$2&amp;": """&amp;栄養成分表_csv!AQ17&amp;""""</f>
        <v>thiamin: "0.35"</v>
      </c>
      <c r="AP16" t="str">
        <f>栄養成分表_csv!AR$2&amp;": """&amp;栄養成分表_csv!AR17&amp;""""</f>
        <v>riboflavin: "0.09"</v>
      </c>
      <c r="AQ16" t="str">
        <f>栄養成分表_csv!AS$2&amp;": """&amp;栄養成分表_csv!AS17&amp;""""</f>
        <v>niacin: "5.8"</v>
      </c>
      <c r="AR16" t="str">
        <f>栄養成分表_csv!AT$2&amp;": """&amp;栄養成分表_csv!AT17&amp;""""</f>
        <v>vitaminb6: "0.34"</v>
      </c>
      <c r="AS16" t="str">
        <f>栄養成分表_csv!AU$2&amp;": """&amp;栄養成分表_csv!AU17&amp;""""</f>
        <v>vitaminb12: "0"</v>
      </c>
      <c r="AT16" t="str">
        <f>栄養成分表_csv!AV$2&amp;": """&amp;栄養成分表_csv!AV17&amp;""""</f>
        <v>folate: "49"</v>
      </c>
      <c r="AU16" t="str">
        <f>栄養成分表_csv!AW$2&amp;": """&amp;栄養成分表_csv!AW17&amp;""""</f>
        <v>pantothenic_acid: "1.29"</v>
      </c>
      <c r="AV16" t="str">
        <f>栄養成分表_csv!AX$2&amp;": """&amp;栄養成分表_csv!AX17&amp;""""</f>
        <v>biotin: "10.7"</v>
      </c>
      <c r="AW16" t="str">
        <f>栄養成分表_csv!AY$2&amp;": """&amp;栄養成分表_csv!AY17&amp;""""</f>
        <v>ascorbic_acid: "0"</v>
      </c>
      <c r="AX16" t="str">
        <f>栄養成分表_csv!AZ$2&amp;": """&amp;栄養成分表_csv!AZ17&amp;""""</f>
        <v>saturated_fatty_acids: "0.54"</v>
      </c>
      <c r="AY16" t="str">
        <f>栄養成分表_csv!BA$2&amp;": """&amp;栄養成分表_csv!BA17&amp;""""</f>
        <v>monounsaturated_fatty_acids: "0.34"</v>
      </c>
      <c r="AZ16" t="str">
        <f>栄養成分表_csv!BB$2&amp;": """&amp;栄養成分表_csv!BB17&amp;""""</f>
        <v>polyunsaturated_fatty_acids: "1.49"</v>
      </c>
      <c r="BA16" t="str">
        <f>栄養成分表_csv!BC$2&amp;": """&amp;栄養成分表_csv!BC17&amp;""""</f>
        <v>cholesterol: "0"</v>
      </c>
      <c r="BB16" t="str">
        <f>栄養成分表_csv!BD$2&amp;": """&amp;栄養成分表_csv!BD17&amp;""""</f>
        <v>soluble_dietary_fibers: "1.5"</v>
      </c>
      <c r="BC16" t="str">
        <f>栄養成分表_csv!BE$2&amp;": """&amp;栄養成分表_csv!BE17&amp;""""</f>
        <v>insoluble_dietary_fibers: "9.9"</v>
      </c>
      <c r="BD16" t="str">
        <f>栄養成分表_csv!BF$2&amp;": """&amp;栄養成分表_csv!BF17&amp;""""</f>
        <v>total_dietary_fibers: "11.4"</v>
      </c>
      <c r="BE16" t="str">
        <f>栄養成分表_csv!BG$2&amp;": """&amp;栄養成分表_csv!BG17&amp;""""</f>
        <v>salt_equivalents: "0"</v>
      </c>
    </row>
    <row r="17" spans="1:57">
      <c r="A17" t="str">
        <f>栄養成分表_csv!A$2&amp;": fg"&amp;栄養成分表_csv!A18&amp;".id"</f>
        <v>food_group_id: fg01.id</v>
      </c>
      <c r="B17" t="str">
        <f>栄養成分表_csv!C$2&amp;": """&amp;栄養成分表_csv!C18&amp;""""</f>
        <v>number: "01015"</v>
      </c>
      <c r="C17" t="str">
        <f>栄養成分表_csv!D$2&amp;": """&amp;栄養成分表_csv!D18&amp;""""</f>
        <v>classification: "こむぎ"</v>
      </c>
      <c r="D17" t="str">
        <f>栄養成分表_csv!E$2&amp;": """&amp;栄養成分表_csv!E18&amp;""""</f>
        <v>subdivision: "[小麦粉]/薄力粉/1等"</v>
      </c>
      <c r="E17" t="str">
        <f>栄養成分表_csv!F$2&amp;": """&amp;栄養成分表_csv!F18&amp;""""</f>
        <v>name: "1等"</v>
      </c>
      <c r="F17" t="str">
        <f>栄養成分表_csv!H$2&amp;": """&amp;栄養成分表_csv!H18&amp;""""</f>
        <v>refuse: "0"</v>
      </c>
      <c r="G17" t="str">
        <f>栄養成分表_csv!I$2&amp;": """&amp;栄養成分表_csv!I18&amp;""""</f>
        <v>energy: "368"</v>
      </c>
      <c r="H17" t="str">
        <f>栄養成分表_csv!J$2&amp;": """&amp;栄養成分表_csv!J18&amp;""""</f>
        <v>energy_kj: "1540"</v>
      </c>
      <c r="I17" t="str">
        <f>栄養成分表_csv!K$2&amp;": """&amp;栄養成分表_csv!K18&amp;""""</f>
        <v>water: "14"</v>
      </c>
      <c r="J17" t="str">
        <f>栄養成分表_csv!L$2&amp;": """&amp;栄養成分表_csv!L18&amp;""""</f>
        <v>protein: "8"</v>
      </c>
      <c r="K17" t="str">
        <f>栄養成分表_csv!M$2&amp;": """&amp;栄養成分表_csv!M18&amp;""""</f>
        <v>protein_sum_of_amino_acid_residuse: "7.3"</v>
      </c>
      <c r="L17" t="str">
        <f>栄養成分表_csv!N$2&amp;": """&amp;栄養成分表_csv!N18&amp;""""</f>
        <v>lipid: "1.7"</v>
      </c>
      <c r="M17" t="str">
        <f>栄養成分表_csv!O$2&amp;": """&amp;栄養成分表_csv!O18&amp;""""</f>
        <v>triacylglycerol_equivalents: "1.5"</v>
      </c>
      <c r="N17" t="str">
        <f>栄養成分表_csv!P$2&amp;": """&amp;栄養成分表_csv!P18&amp;""""</f>
        <v>carbohydrate: "75.9"</v>
      </c>
      <c r="O17" t="str">
        <f>栄養成分表_csv!Q$2&amp;": """&amp;栄養成分表_csv!Q18&amp;""""</f>
        <v>ash: "0.4"</v>
      </c>
      <c r="P17" t="str">
        <f>栄養成分表_csv!R$2&amp;": """&amp;栄養成分表_csv!R18&amp;""""</f>
        <v>sodium: "2"</v>
      </c>
      <c r="Q17" t="str">
        <f>栄養成分表_csv!S$2&amp;": """&amp;栄養成分表_csv!S18&amp;""""</f>
        <v>potassium: "120"</v>
      </c>
      <c r="R17" t="str">
        <f>栄養成分表_csv!T$2&amp;": """&amp;栄養成分表_csv!T18&amp;""""</f>
        <v>calcium: "23"</v>
      </c>
      <c r="S17" t="str">
        <f>栄養成分表_csv!U$2&amp;": """&amp;栄養成分表_csv!U18&amp;""""</f>
        <v>magnesium: "12"</v>
      </c>
      <c r="T17" t="str">
        <f>栄養成分表_csv!V$2&amp;": """&amp;栄養成分表_csv!V18&amp;""""</f>
        <v>phosphorus: "70"</v>
      </c>
      <c r="U17" t="str">
        <f>栄養成分表_csv!W$2&amp;": """&amp;栄養成分表_csv!W18&amp;""""</f>
        <v>iron: "0.6"</v>
      </c>
      <c r="V17" t="str">
        <f>栄養成分表_csv!X$2&amp;": """&amp;栄養成分表_csv!X18&amp;""""</f>
        <v>zinc: "0.3"</v>
      </c>
      <c r="W17" t="str">
        <f>栄養成分表_csv!Y$2&amp;": """&amp;栄養成分表_csv!Y18&amp;""""</f>
        <v>copper: "0.09"</v>
      </c>
      <c r="X17" t="str">
        <f>栄養成分表_csv!Z$2&amp;": """&amp;栄養成分表_csv!Z18&amp;""""</f>
        <v>manganese: "0.5"</v>
      </c>
      <c r="Y17" t="str">
        <f>栄養成分表_csv!AA$2&amp;": """&amp;栄養成分表_csv!AA18&amp;""""</f>
        <v>iodine: "0"</v>
      </c>
      <c r="Z17" t="str">
        <f>栄養成分表_csv!AB$2&amp;": """&amp;栄養成分表_csv!AB18&amp;""""</f>
        <v>selenium: "4"</v>
      </c>
      <c r="AA17" t="str">
        <f>栄養成分表_csv!AC$2&amp;": """&amp;栄養成分表_csv!AC18&amp;""""</f>
        <v>chromium: "2"</v>
      </c>
      <c r="AB17" t="str">
        <f>栄養成分表_csv!AD$2&amp;": """&amp;栄養成分表_csv!AD18&amp;""""</f>
        <v>molybdenum: "12"</v>
      </c>
      <c r="AC17" t="str">
        <f>栄養成分表_csv!AE$2&amp;": """&amp;栄養成分表_csv!AE18&amp;""""</f>
        <v>retinol: "0"</v>
      </c>
      <c r="AD17" t="str">
        <f>栄養成分表_csv!AF$2&amp;": """&amp;栄養成分表_csv!AF18&amp;""""</f>
        <v>alpha_carotenes: "0"</v>
      </c>
      <c r="AE17" t="str">
        <f>栄養成分表_csv!AG$2&amp;": """&amp;栄養成分表_csv!AG18&amp;""""</f>
        <v>beta_carotenes: "0"</v>
      </c>
      <c r="AF17" t="str">
        <f>栄養成分表_csv!AH$2&amp;": """&amp;栄養成分表_csv!AH18&amp;""""</f>
        <v>beta_cryptoxanthin: "0"</v>
      </c>
      <c r="AG17" t="str">
        <f>栄養成分表_csv!AI$2&amp;": """&amp;栄養成分表_csv!AI18&amp;""""</f>
        <v>bata_carotene_equivalents: "0"</v>
      </c>
      <c r="AH17" t="str">
        <f>栄養成分表_csv!AJ$2&amp;": """&amp;栄養成分表_csv!AJ18&amp;""""</f>
        <v>retinol_activity_equivalents: "0"</v>
      </c>
      <c r="AI17" t="str">
        <f>栄養成分表_csv!AK$2&amp;": """&amp;栄養成分表_csv!AK18&amp;""""</f>
        <v>vitamind: "0"</v>
      </c>
      <c r="AJ17" t="str">
        <f>栄養成分表_csv!AL$2&amp;": """&amp;栄養成分表_csv!AL18&amp;""""</f>
        <v>alpha_tocopherols: "0.3"</v>
      </c>
      <c r="AK17" t="str">
        <f>栄養成分表_csv!AM$2&amp;": """&amp;栄養成分表_csv!AM18&amp;""""</f>
        <v>beta_tocopherols: "0.2"</v>
      </c>
      <c r="AL17" t="str">
        <f>栄養成分表_csv!AN$2&amp;": """&amp;栄養成分表_csv!AN18&amp;""""</f>
        <v>gamma_tocopherols: "0"</v>
      </c>
      <c r="AM17" t="str">
        <f>栄養成分表_csv!AO$2&amp;": """&amp;栄養成分表_csv!AO18&amp;""""</f>
        <v>delta_tocopherols: "0"</v>
      </c>
      <c r="AN17" t="str">
        <f>栄養成分表_csv!AP$2&amp;": """&amp;栄養成分表_csv!AP18&amp;""""</f>
        <v>vitamink: "0"</v>
      </c>
      <c r="AO17" t="str">
        <f>栄養成分表_csv!AQ$2&amp;": """&amp;栄養成分表_csv!AQ18&amp;""""</f>
        <v>thiamin: "0.13"</v>
      </c>
      <c r="AP17" t="str">
        <f>栄養成分表_csv!AR$2&amp;": """&amp;栄養成分表_csv!AR18&amp;""""</f>
        <v>riboflavin: "0.04"</v>
      </c>
      <c r="AQ17" t="str">
        <f>栄養成分表_csv!AS$2&amp;": """&amp;栄養成分表_csv!AS18&amp;""""</f>
        <v>niacin: "0.7"</v>
      </c>
      <c r="AR17" t="str">
        <f>栄養成分表_csv!AT$2&amp;": """&amp;栄養成分表_csv!AT18&amp;""""</f>
        <v>vitaminb6: "0.03"</v>
      </c>
      <c r="AS17" t="str">
        <f>栄養成分表_csv!AU$2&amp;": """&amp;栄養成分表_csv!AU18&amp;""""</f>
        <v>vitaminb12: "0"</v>
      </c>
      <c r="AT17" t="str">
        <f>栄養成分表_csv!AV$2&amp;": """&amp;栄養成分表_csv!AV18&amp;""""</f>
        <v>folate: "9"</v>
      </c>
      <c r="AU17" t="str">
        <f>栄養成分表_csv!AW$2&amp;": """&amp;栄養成分表_csv!AW18&amp;""""</f>
        <v>pantothenic_acid: "0.53"</v>
      </c>
      <c r="AV17" t="str">
        <f>栄養成分表_csv!AX$2&amp;": """&amp;栄養成分表_csv!AX18&amp;""""</f>
        <v>biotin: "1.2"</v>
      </c>
      <c r="AW17" t="str">
        <f>栄養成分表_csv!AY$2&amp;": """&amp;栄養成分表_csv!AY18&amp;""""</f>
        <v>ascorbic_acid: "0"</v>
      </c>
      <c r="AX17" t="str">
        <f>栄養成分表_csv!AZ$2&amp;": """&amp;栄養成分表_csv!AZ18&amp;""""</f>
        <v>saturated_fatty_acids: "0.39"</v>
      </c>
      <c r="AY17" t="str">
        <f>栄養成分表_csv!BA$2&amp;": """&amp;栄養成分表_csv!BA18&amp;""""</f>
        <v>monounsaturated_fatty_acids: "0.15"</v>
      </c>
      <c r="AZ17" t="str">
        <f>栄養成分表_csv!BB$2&amp;": """&amp;栄養成分表_csv!BB18&amp;""""</f>
        <v>polyunsaturated_fatty_acids: "0.86"</v>
      </c>
      <c r="BA17" t="str">
        <f>栄養成分表_csv!BC$2&amp;": """&amp;栄養成分表_csv!BC18&amp;""""</f>
        <v>cholesterol: "0"</v>
      </c>
      <c r="BB17" t="str">
        <f>栄養成分表_csv!BD$2&amp;": """&amp;栄養成分表_csv!BD18&amp;""""</f>
        <v>soluble_dietary_fibers: "1.2"</v>
      </c>
      <c r="BC17" t="str">
        <f>栄養成分表_csv!BE$2&amp;": """&amp;栄養成分表_csv!BE18&amp;""""</f>
        <v>insoluble_dietary_fibers: "1.3"</v>
      </c>
      <c r="BD17" t="str">
        <f>栄養成分表_csv!BF$2&amp;": """&amp;栄養成分表_csv!BF18&amp;""""</f>
        <v>total_dietary_fibers: "2.5"</v>
      </c>
      <c r="BE17" t="str">
        <f>栄養成分表_csv!BG$2&amp;": """&amp;栄養成分表_csv!BG18&amp;""""</f>
        <v>salt_equivalents: "0"</v>
      </c>
    </row>
    <row r="18" spans="1:57">
      <c r="A18" t="str">
        <f>栄養成分表_csv!A$2&amp;": fg"&amp;栄養成分表_csv!A19&amp;".id"</f>
        <v>food_group_id: fg01.id</v>
      </c>
      <c r="B18" t="str">
        <f>栄養成分表_csv!C$2&amp;": """&amp;栄養成分表_csv!C19&amp;""""</f>
        <v>number: "01016"</v>
      </c>
      <c r="C18" t="str">
        <f>栄養成分表_csv!D$2&amp;": """&amp;栄養成分表_csv!D19&amp;""""</f>
        <v>classification: "こむぎ"</v>
      </c>
      <c r="D18" t="str">
        <f>栄養成分表_csv!E$2&amp;": """&amp;栄養成分表_csv!E19&amp;""""</f>
        <v>subdivision: "[小麦粉]/薄力粉/2等"</v>
      </c>
      <c r="E18" t="str">
        <f>栄養成分表_csv!F$2&amp;": """&amp;栄養成分表_csv!F19&amp;""""</f>
        <v>name: "2等"</v>
      </c>
      <c r="F18" t="str">
        <f>栄養成分表_csv!H$2&amp;": """&amp;栄養成分表_csv!H19&amp;""""</f>
        <v>refuse: "0"</v>
      </c>
      <c r="G18" t="str">
        <f>栄養成分表_csv!I$2&amp;": """&amp;栄養成分表_csv!I19&amp;""""</f>
        <v>energy: "369"</v>
      </c>
      <c r="H18" t="str">
        <f>栄養成分表_csv!J$2&amp;": """&amp;栄養成分表_csv!J19&amp;""""</f>
        <v>energy_kj: "1544"</v>
      </c>
      <c r="I18" t="str">
        <f>栄養成分表_csv!K$2&amp;": """&amp;栄養成分表_csv!K19&amp;""""</f>
        <v>water: "14"</v>
      </c>
      <c r="J18" t="str">
        <f>栄養成分表_csv!L$2&amp;": """&amp;栄養成分表_csv!L19&amp;""""</f>
        <v>protein: "8.8"</v>
      </c>
      <c r="K18" t="str">
        <f>栄養成分表_csv!M$2&amp;": """&amp;栄養成分表_csv!M19&amp;""""</f>
        <v>protein_sum_of_amino_acid_residuse: "7.8"</v>
      </c>
      <c r="L18" t="str">
        <f>栄養成分表_csv!N$2&amp;": """&amp;栄養成分表_csv!N19&amp;""""</f>
        <v>lipid: "2.1"</v>
      </c>
      <c r="M18" t="str">
        <f>栄養成分表_csv!O$2&amp;": """&amp;栄養成分表_csv!O19&amp;""""</f>
        <v>triacylglycerol_equivalents: "1.8"</v>
      </c>
      <c r="N18" t="str">
        <f>栄養成分表_csv!P$2&amp;": """&amp;栄養成分表_csv!P19&amp;""""</f>
        <v>carbohydrate: "74.6"</v>
      </c>
      <c r="O18" t="str">
        <f>栄養成分表_csv!Q$2&amp;": """&amp;栄養成分表_csv!Q19&amp;""""</f>
        <v>ash: "0.5"</v>
      </c>
      <c r="P18" t="str">
        <f>栄養成分表_csv!R$2&amp;": """&amp;栄養成分表_csv!R19&amp;""""</f>
        <v>sodium: "2"</v>
      </c>
      <c r="Q18" t="str">
        <f>栄養成分表_csv!S$2&amp;": """&amp;栄養成分表_csv!S19&amp;""""</f>
        <v>potassium: "150"</v>
      </c>
      <c r="R18" t="str">
        <f>栄養成分表_csv!T$2&amp;": """&amp;栄養成分表_csv!T19&amp;""""</f>
        <v>calcium: "27"</v>
      </c>
      <c r="S18" t="str">
        <f>栄養成分表_csv!U$2&amp;": """&amp;栄養成分表_csv!U19&amp;""""</f>
        <v>magnesium: "30"</v>
      </c>
      <c r="T18" t="str">
        <f>栄養成分表_csv!V$2&amp;": """&amp;栄養成分表_csv!V19&amp;""""</f>
        <v>phosphorus: "90"</v>
      </c>
      <c r="U18" t="str">
        <f>栄養成分表_csv!W$2&amp;": """&amp;栄養成分表_csv!W19&amp;""""</f>
        <v>iron: "1.1"</v>
      </c>
      <c r="V18" t="str">
        <f>栄養成分表_csv!X$2&amp;": """&amp;栄養成分表_csv!X19&amp;""""</f>
        <v>zinc: "0.7"</v>
      </c>
      <c r="W18" t="str">
        <f>栄養成分表_csv!Y$2&amp;": """&amp;栄養成分表_csv!Y19&amp;""""</f>
        <v>copper: "0.18"</v>
      </c>
      <c r="X18" t="str">
        <f>栄養成分表_csv!Z$2&amp;": """&amp;栄養成分表_csv!Z19&amp;""""</f>
        <v>manganese: "0.77"</v>
      </c>
      <c r="Y18" t="str">
        <f>栄養成分表_csv!AA$2&amp;": """&amp;栄養成分表_csv!AA19&amp;""""</f>
        <v>iodine: "0"</v>
      </c>
      <c r="Z18" t="str">
        <f>栄養成分表_csv!AB$2&amp;": """&amp;栄養成分表_csv!AB19&amp;""""</f>
        <v>selenium: "3"</v>
      </c>
      <c r="AA18" t="str">
        <f>栄養成分表_csv!AC$2&amp;": """&amp;栄養成分表_csv!AC19&amp;""""</f>
        <v>chromium: "2"</v>
      </c>
      <c r="AB18" t="str">
        <f>栄養成分表_csv!AD$2&amp;": """&amp;栄養成分表_csv!AD19&amp;""""</f>
        <v>molybdenum: "14"</v>
      </c>
      <c r="AC18" t="str">
        <f>栄養成分表_csv!AE$2&amp;": """&amp;栄養成分表_csv!AE19&amp;""""</f>
        <v>retinol: "0"</v>
      </c>
      <c r="AD18" t="str">
        <f>栄養成分表_csv!AF$2&amp;": """&amp;栄養成分表_csv!AF19&amp;""""</f>
        <v>alpha_carotenes: "0"</v>
      </c>
      <c r="AE18" t="str">
        <f>栄養成分表_csv!AG$2&amp;": """&amp;栄養成分表_csv!AG19&amp;""""</f>
        <v>beta_carotenes: "0"</v>
      </c>
      <c r="AF18" t="str">
        <f>栄養成分表_csv!AH$2&amp;": """&amp;栄養成分表_csv!AH19&amp;""""</f>
        <v>beta_cryptoxanthin: "0"</v>
      </c>
      <c r="AG18" t="str">
        <f>栄養成分表_csv!AI$2&amp;": """&amp;栄養成分表_csv!AI19&amp;""""</f>
        <v>bata_carotene_equivalents: "0"</v>
      </c>
      <c r="AH18" t="str">
        <f>栄養成分表_csv!AJ$2&amp;": """&amp;栄養成分表_csv!AJ19&amp;""""</f>
        <v>retinol_activity_equivalents: "0"</v>
      </c>
      <c r="AI18" t="str">
        <f>栄養成分表_csv!AK$2&amp;": """&amp;栄養成分表_csv!AK19&amp;""""</f>
        <v>vitamind: "0"</v>
      </c>
      <c r="AJ18" t="str">
        <f>栄養成分表_csv!AL$2&amp;": """&amp;栄養成分表_csv!AL19&amp;""""</f>
        <v>alpha_tocopherols: "1"</v>
      </c>
      <c r="AK18" t="str">
        <f>栄養成分表_csv!AM$2&amp;": """&amp;栄養成分表_csv!AM19&amp;""""</f>
        <v>beta_tocopherols: "0.6"</v>
      </c>
      <c r="AL18" t="str">
        <f>栄養成分表_csv!AN$2&amp;": """&amp;栄養成分表_csv!AN19&amp;""""</f>
        <v>gamma_tocopherols: "0"</v>
      </c>
      <c r="AM18" t="str">
        <f>栄養成分表_csv!AO$2&amp;": """&amp;栄養成分表_csv!AO19&amp;""""</f>
        <v>delta_tocopherols: "0"</v>
      </c>
      <c r="AN18" t="str">
        <f>栄養成分表_csv!AP$2&amp;": """&amp;栄養成分表_csv!AP19&amp;""""</f>
        <v>vitamink: "0"</v>
      </c>
      <c r="AO18" t="str">
        <f>栄養成分表_csv!AQ$2&amp;": """&amp;栄養成分表_csv!AQ19&amp;""""</f>
        <v>thiamin: "0.24"</v>
      </c>
      <c r="AP18" t="str">
        <f>栄養成分表_csv!AR$2&amp;": """&amp;栄養成分表_csv!AR19&amp;""""</f>
        <v>riboflavin: "0.05"</v>
      </c>
      <c r="AQ18" t="str">
        <f>栄養成分表_csv!AS$2&amp;": """&amp;栄養成分表_csv!AS19&amp;""""</f>
        <v>niacin: "1.2"</v>
      </c>
      <c r="AR18" t="str">
        <f>栄養成分表_csv!AT$2&amp;": """&amp;栄養成分表_csv!AT19&amp;""""</f>
        <v>vitaminb6: "0.09"</v>
      </c>
      <c r="AS18" t="str">
        <f>栄養成分表_csv!AU$2&amp;": """&amp;栄養成分表_csv!AU19&amp;""""</f>
        <v>vitaminb12: "0"</v>
      </c>
      <c r="AT18" t="str">
        <f>栄養成分表_csv!AV$2&amp;": """&amp;栄養成分表_csv!AV19&amp;""""</f>
        <v>folate: "14"</v>
      </c>
      <c r="AU18" t="str">
        <f>栄養成分表_csv!AW$2&amp;": """&amp;栄養成分表_csv!AW19&amp;""""</f>
        <v>pantothenic_acid: "0.62"</v>
      </c>
      <c r="AV18" t="str">
        <f>栄養成分表_csv!AX$2&amp;": """&amp;栄養成分表_csv!AX19&amp;""""</f>
        <v>biotin: "2.5"</v>
      </c>
      <c r="AW18" t="str">
        <f>栄養成分表_csv!AY$2&amp;": """&amp;栄養成分表_csv!AY19&amp;""""</f>
        <v>ascorbic_acid: "0"</v>
      </c>
      <c r="AX18" t="str">
        <f>栄養成分表_csv!AZ$2&amp;": """&amp;栄養成分表_csv!AZ19&amp;""""</f>
        <v>saturated_fatty_acids: "0.48"</v>
      </c>
      <c r="AY18" t="str">
        <f>栄養成分表_csv!BA$2&amp;": """&amp;栄養成分表_csv!BA19&amp;""""</f>
        <v>monounsaturated_fatty_acids: "0.19"</v>
      </c>
      <c r="AZ18" t="str">
        <f>栄養成分表_csv!BB$2&amp;": """&amp;栄養成分表_csv!BB19&amp;""""</f>
        <v>polyunsaturated_fatty_acids: "1.07"</v>
      </c>
      <c r="BA18" t="str">
        <f>栄養成分表_csv!BC$2&amp;": """&amp;栄養成分表_csv!BC19&amp;""""</f>
        <v>cholesterol: "0"</v>
      </c>
      <c r="BB18" t="str">
        <f>栄養成分表_csv!BD$2&amp;": """&amp;栄養成分表_csv!BD19&amp;""""</f>
        <v>soluble_dietary_fibers: "1.2"</v>
      </c>
      <c r="BC18" t="str">
        <f>栄養成分表_csv!BE$2&amp;": """&amp;栄養成分表_csv!BE19&amp;""""</f>
        <v>insoluble_dietary_fibers: "1.5"</v>
      </c>
      <c r="BD18" t="str">
        <f>栄養成分表_csv!BF$2&amp;": """&amp;栄養成分表_csv!BF19&amp;""""</f>
        <v>total_dietary_fibers: "2.7"</v>
      </c>
      <c r="BE18" t="str">
        <f>栄養成分表_csv!BG$2&amp;": """&amp;栄養成分表_csv!BG19&amp;""""</f>
        <v>salt_equivalents: "0"</v>
      </c>
    </row>
    <row r="19" spans="1:57">
      <c r="A19" t="str">
        <f>栄養成分表_csv!A$2&amp;": fg"&amp;栄養成分表_csv!A20&amp;".id"</f>
        <v>food_group_id: fg01.id</v>
      </c>
      <c r="B19" t="str">
        <f>栄養成分表_csv!C$2&amp;": """&amp;栄養成分表_csv!C20&amp;""""</f>
        <v>number: "01018"</v>
      </c>
      <c r="C19" t="str">
        <f>栄養成分表_csv!D$2&amp;": """&amp;栄養成分表_csv!D20&amp;""""</f>
        <v>classification: "こむぎ"</v>
      </c>
      <c r="D19" t="str">
        <f>栄養成分表_csv!E$2&amp;": """&amp;栄養成分表_csv!E20&amp;""""</f>
        <v>subdivision: "[小麦粉]/中力粉/1等"</v>
      </c>
      <c r="E19" t="str">
        <f>栄養成分表_csv!F$2&amp;": """&amp;栄養成分表_csv!F20&amp;""""</f>
        <v>name: "1等"</v>
      </c>
      <c r="F19" t="str">
        <f>栄養成分表_csv!H$2&amp;": """&amp;栄養成分表_csv!H20&amp;""""</f>
        <v>refuse: "0"</v>
      </c>
      <c r="G19" t="str">
        <f>栄養成分表_csv!I$2&amp;": """&amp;栄養成分表_csv!I20&amp;""""</f>
        <v>energy: "368"</v>
      </c>
      <c r="H19" t="str">
        <f>栄養成分表_csv!J$2&amp;": """&amp;栄養成分表_csv!J20&amp;""""</f>
        <v>energy_kj: "1540"</v>
      </c>
      <c r="I19" t="str">
        <f>栄養成分表_csv!K$2&amp;": """&amp;栄養成分表_csv!K20&amp;""""</f>
        <v>water: "14"</v>
      </c>
      <c r="J19" t="str">
        <f>栄養成分表_csv!L$2&amp;": """&amp;栄養成分表_csv!L20&amp;""""</f>
        <v>protein: "9"</v>
      </c>
      <c r="K19" t="str">
        <f>栄養成分表_csv!M$2&amp;": """&amp;栄養成分表_csv!M20&amp;""""</f>
        <v>protein_sum_of_amino_acid_residuse: "8.1"</v>
      </c>
      <c r="L19" t="str">
        <f>栄養成分表_csv!N$2&amp;": """&amp;栄養成分表_csv!N20&amp;""""</f>
        <v>lipid: "1.8"</v>
      </c>
      <c r="M19" t="str">
        <f>栄養成分表_csv!O$2&amp;": """&amp;栄養成分表_csv!O20&amp;""""</f>
        <v>triacylglycerol_equivalents: "1.6"</v>
      </c>
      <c r="N19" t="str">
        <f>栄養成分表_csv!P$2&amp;": """&amp;栄養成分表_csv!P20&amp;""""</f>
        <v>carbohydrate: "74.8"</v>
      </c>
      <c r="O19" t="str">
        <f>栄養成分表_csv!Q$2&amp;": """&amp;栄養成分表_csv!Q20&amp;""""</f>
        <v>ash: "0.4"</v>
      </c>
      <c r="P19" t="str">
        <f>栄養成分表_csv!R$2&amp;": """&amp;栄養成分表_csv!R20&amp;""""</f>
        <v>sodium: "2"</v>
      </c>
      <c r="Q19" t="str">
        <f>栄養成分表_csv!S$2&amp;": """&amp;栄養成分表_csv!S20&amp;""""</f>
        <v>potassium: "100"</v>
      </c>
      <c r="R19" t="str">
        <f>栄養成分表_csv!T$2&amp;": """&amp;栄養成分表_csv!T20&amp;""""</f>
        <v>calcium: "20"</v>
      </c>
      <c r="S19" t="str">
        <f>栄養成分表_csv!U$2&amp;": """&amp;栄養成分表_csv!U20&amp;""""</f>
        <v>magnesium: "18"</v>
      </c>
      <c r="T19" t="str">
        <f>栄養成分表_csv!V$2&amp;": """&amp;栄養成分表_csv!V20&amp;""""</f>
        <v>phosphorus: "74"</v>
      </c>
      <c r="U19" t="str">
        <f>栄養成分表_csv!W$2&amp;": """&amp;栄養成分表_csv!W20&amp;""""</f>
        <v>iron: "0.6"</v>
      </c>
      <c r="V19" t="str">
        <f>栄養成分表_csv!X$2&amp;": """&amp;栄養成分表_csv!X20&amp;""""</f>
        <v>zinc: "0.5"</v>
      </c>
      <c r="W19" t="str">
        <f>栄養成分表_csv!Y$2&amp;": """&amp;栄養成分表_csv!Y20&amp;""""</f>
        <v>copper: "0.11"</v>
      </c>
      <c r="X19" t="str">
        <f>栄養成分表_csv!Z$2&amp;": """&amp;栄養成分表_csv!Z20&amp;""""</f>
        <v>manganese: "0.5"</v>
      </c>
      <c r="Y19" t="str">
        <f>栄養成分表_csv!AA$2&amp;": """&amp;栄養成分表_csv!AA20&amp;""""</f>
        <v>iodine: "0"</v>
      </c>
      <c r="Z19" t="str">
        <f>栄養成分表_csv!AB$2&amp;": """&amp;栄養成分表_csv!AB20&amp;""""</f>
        <v>selenium: "7"</v>
      </c>
      <c r="AA19" t="str">
        <f>栄養成分表_csv!AC$2&amp;": """&amp;栄養成分表_csv!AC20&amp;""""</f>
        <v>chromium: "0"</v>
      </c>
      <c r="AB19" t="str">
        <f>栄養成分表_csv!AD$2&amp;": """&amp;栄養成分表_csv!AD20&amp;""""</f>
        <v>molybdenum: "9"</v>
      </c>
      <c r="AC19" t="str">
        <f>栄養成分表_csv!AE$2&amp;": """&amp;栄養成分表_csv!AE20&amp;""""</f>
        <v>retinol: "0"</v>
      </c>
      <c r="AD19" t="str">
        <f>栄養成分表_csv!AF$2&amp;": """&amp;栄養成分表_csv!AF20&amp;""""</f>
        <v>alpha_carotenes: "0"</v>
      </c>
      <c r="AE19" t="str">
        <f>栄養成分表_csv!AG$2&amp;": """&amp;栄養成分表_csv!AG20&amp;""""</f>
        <v>beta_carotenes: "0"</v>
      </c>
      <c r="AF19" t="str">
        <f>栄養成分表_csv!AH$2&amp;": """&amp;栄養成分表_csv!AH20&amp;""""</f>
        <v>beta_cryptoxanthin: "0"</v>
      </c>
      <c r="AG19" t="str">
        <f>栄養成分表_csv!AI$2&amp;": """&amp;栄養成分表_csv!AI20&amp;""""</f>
        <v>bata_carotene_equivalents: "0"</v>
      </c>
      <c r="AH19" t="str">
        <f>栄養成分表_csv!AJ$2&amp;": """&amp;栄養成分表_csv!AJ20&amp;""""</f>
        <v>retinol_activity_equivalents: "0"</v>
      </c>
      <c r="AI19" t="str">
        <f>栄養成分表_csv!AK$2&amp;": """&amp;栄養成分表_csv!AK20&amp;""""</f>
        <v>vitamind: "0"</v>
      </c>
      <c r="AJ19" t="str">
        <f>栄養成分表_csv!AL$2&amp;": """&amp;栄養成分表_csv!AL20&amp;""""</f>
        <v>alpha_tocopherols: "0.3"</v>
      </c>
      <c r="AK19" t="str">
        <f>栄養成分表_csv!AM$2&amp;": """&amp;栄養成分表_csv!AM20&amp;""""</f>
        <v>beta_tocopherols: "0.2"</v>
      </c>
      <c r="AL19" t="str">
        <f>栄養成分表_csv!AN$2&amp;": """&amp;栄養成分表_csv!AN20&amp;""""</f>
        <v>gamma_tocopherols: "0"</v>
      </c>
      <c r="AM19" t="str">
        <f>栄養成分表_csv!AO$2&amp;": """&amp;栄養成分表_csv!AO20&amp;""""</f>
        <v>delta_tocopherols: "0"</v>
      </c>
      <c r="AN19" t="str">
        <f>栄養成分表_csv!AP$2&amp;": """&amp;栄養成分表_csv!AP20&amp;""""</f>
        <v>vitamink: "0"</v>
      </c>
      <c r="AO19" t="str">
        <f>栄養成分表_csv!AQ$2&amp;": """&amp;栄養成分表_csv!AQ20&amp;""""</f>
        <v>thiamin: "0.12"</v>
      </c>
      <c r="AP19" t="str">
        <f>栄養成分表_csv!AR$2&amp;": """&amp;栄養成分表_csv!AR20&amp;""""</f>
        <v>riboflavin: "0.04"</v>
      </c>
      <c r="AQ19" t="str">
        <f>栄養成分表_csv!AS$2&amp;": """&amp;栄養成分表_csv!AS20&amp;""""</f>
        <v>niacin: "0.7"</v>
      </c>
      <c r="AR19" t="str">
        <f>栄養成分表_csv!AT$2&amp;": """&amp;栄養成分表_csv!AT20&amp;""""</f>
        <v>vitaminb6: "0.05"</v>
      </c>
      <c r="AS19" t="str">
        <f>栄養成分表_csv!AU$2&amp;": """&amp;栄養成分表_csv!AU20&amp;""""</f>
        <v>vitaminb12: "0"</v>
      </c>
      <c r="AT19" t="str">
        <f>栄養成分表_csv!AV$2&amp;": """&amp;栄養成分表_csv!AV20&amp;""""</f>
        <v>folate: "8"</v>
      </c>
      <c r="AU19" t="str">
        <f>栄養成分表_csv!AW$2&amp;": """&amp;栄養成分表_csv!AW20&amp;""""</f>
        <v>pantothenic_acid: "0.47"</v>
      </c>
      <c r="AV19" t="str">
        <f>栄養成分表_csv!AX$2&amp;": """&amp;栄養成分表_csv!AX20&amp;""""</f>
        <v>biotin: "1.5"</v>
      </c>
      <c r="AW19" t="str">
        <f>栄養成分表_csv!AY$2&amp;": """&amp;栄養成分表_csv!AY20&amp;""""</f>
        <v>ascorbic_acid: "0"</v>
      </c>
      <c r="AX19" t="str">
        <f>栄養成分表_csv!AZ$2&amp;": """&amp;栄養成分表_csv!AZ20&amp;""""</f>
        <v>saturated_fatty_acids: "0.41"</v>
      </c>
      <c r="AY19" t="str">
        <f>栄養成分表_csv!BA$2&amp;": """&amp;栄養成分表_csv!BA20&amp;""""</f>
        <v>monounsaturated_fatty_acids: "0.16"</v>
      </c>
      <c r="AZ19" t="str">
        <f>栄養成分表_csv!BB$2&amp;": """&amp;栄養成分表_csv!BB20&amp;""""</f>
        <v>polyunsaturated_fatty_acids: "0.92"</v>
      </c>
      <c r="BA19" t="str">
        <f>栄養成分表_csv!BC$2&amp;": """&amp;栄養成分表_csv!BC20&amp;""""</f>
        <v>cholesterol: "0"</v>
      </c>
      <c r="BB19" t="str">
        <f>栄養成分表_csv!BD$2&amp;": """&amp;栄養成分表_csv!BD20&amp;""""</f>
        <v>soluble_dietary_fibers: "1.2"</v>
      </c>
      <c r="BC19" t="str">
        <f>栄養成分表_csv!BE$2&amp;": """&amp;栄養成分表_csv!BE20&amp;""""</f>
        <v>insoluble_dietary_fibers: "1.6"</v>
      </c>
      <c r="BD19" t="str">
        <f>栄養成分表_csv!BF$2&amp;": """&amp;栄養成分表_csv!BF20&amp;""""</f>
        <v>total_dietary_fibers: "2.8"</v>
      </c>
      <c r="BE19" t="str">
        <f>栄養成分表_csv!BG$2&amp;": """&amp;栄養成分表_csv!BG20&amp;""""</f>
        <v>salt_equivalents: "0"</v>
      </c>
    </row>
    <row r="20" spans="1:57">
      <c r="A20" t="str">
        <f>栄養成分表_csv!A$2&amp;": fg"&amp;栄養成分表_csv!A21&amp;".id"</f>
        <v>food_group_id: fg01.id</v>
      </c>
      <c r="B20" t="str">
        <f>栄養成分表_csv!C$2&amp;": """&amp;栄養成分表_csv!C21&amp;""""</f>
        <v>number: "01019"</v>
      </c>
      <c r="C20" t="str">
        <f>栄養成分表_csv!D$2&amp;": """&amp;栄養成分表_csv!D21&amp;""""</f>
        <v>classification: "こむぎ"</v>
      </c>
      <c r="D20" t="str">
        <f>栄養成分表_csv!E$2&amp;": """&amp;栄養成分表_csv!E21&amp;""""</f>
        <v>subdivision: "[小麦粉]/中力粉/2等"</v>
      </c>
      <c r="E20" t="str">
        <f>栄養成分表_csv!F$2&amp;": """&amp;栄養成分表_csv!F21&amp;""""</f>
        <v>name: "2等"</v>
      </c>
      <c r="F20" t="str">
        <f>栄養成分表_csv!H$2&amp;": """&amp;栄養成分表_csv!H21&amp;""""</f>
        <v>refuse: "0"</v>
      </c>
      <c r="G20" t="str">
        <f>栄養成分表_csv!I$2&amp;": """&amp;栄養成分表_csv!I21&amp;""""</f>
        <v>energy: "369"</v>
      </c>
      <c r="H20" t="str">
        <f>栄養成分表_csv!J$2&amp;": """&amp;栄養成分表_csv!J21&amp;""""</f>
        <v>energy_kj: "1544"</v>
      </c>
      <c r="I20" t="str">
        <f>栄養成分表_csv!K$2&amp;": """&amp;栄養成分表_csv!K21&amp;""""</f>
        <v>water: "14"</v>
      </c>
      <c r="J20" t="str">
        <f>栄養成分表_csv!L$2&amp;": """&amp;栄養成分表_csv!L21&amp;""""</f>
        <v>protein: "9.7"</v>
      </c>
      <c r="K20" t="str">
        <f>栄養成分表_csv!M$2&amp;": """&amp;栄養成分表_csv!M21&amp;""""</f>
        <v>protein_sum_of_amino_acid_residuse: "8.7"</v>
      </c>
      <c r="L20" t="str">
        <f>栄養成分表_csv!N$2&amp;": """&amp;栄養成分表_csv!N21&amp;""""</f>
        <v>lipid: "2.1"</v>
      </c>
      <c r="M20" t="str">
        <f>栄養成分表_csv!O$2&amp;": """&amp;栄養成分表_csv!O21&amp;""""</f>
        <v>triacylglycerol_equivalents: "1.8"</v>
      </c>
      <c r="N20" t="str">
        <f>栄養成分表_csv!P$2&amp;": """&amp;栄養成分表_csv!P21&amp;""""</f>
        <v>carbohydrate: "73.7"</v>
      </c>
      <c r="O20" t="str">
        <f>栄養成分表_csv!Q$2&amp;": """&amp;栄養成分表_csv!Q21&amp;""""</f>
        <v>ash: "0.5"</v>
      </c>
      <c r="P20" t="str">
        <f>栄養成分表_csv!R$2&amp;": """&amp;栄養成分表_csv!R21&amp;""""</f>
        <v>sodium: "2"</v>
      </c>
      <c r="Q20" t="str">
        <f>栄養成分表_csv!S$2&amp;": """&amp;栄養成分表_csv!S21&amp;""""</f>
        <v>potassium: "130"</v>
      </c>
      <c r="R20" t="str">
        <f>栄養成分表_csv!T$2&amp;": """&amp;栄養成分表_csv!T21&amp;""""</f>
        <v>calcium: "28"</v>
      </c>
      <c r="S20" t="str">
        <f>栄養成分表_csv!U$2&amp;": """&amp;栄養成分表_csv!U21&amp;""""</f>
        <v>magnesium: "26"</v>
      </c>
      <c r="T20" t="str">
        <f>栄養成分表_csv!V$2&amp;": """&amp;栄養成分表_csv!V21&amp;""""</f>
        <v>phosphorus: "93"</v>
      </c>
      <c r="U20" t="str">
        <f>栄養成分表_csv!W$2&amp;": """&amp;栄養成分表_csv!W21&amp;""""</f>
        <v>iron: "1.3"</v>
      </c>
      <c r="V20" t="str">
        <f>栄養成分表_csv!X$2&amp;": """&amp;栄養成分表_csv!X21&amp;""""</f>
        <v>zinc: "0.6"</v>
      </c>
      <c r="W20" t="str">
        <f>栄養成分表_csv!Y$2&amp;": """&amp;栄養成分表_csv!Y21&amp;""""</f>
        <v>copper: "0.14"</v>
      </c>
      <c r="X20" t="str">
        <f>栄養成分表_csv!Z$2&amp;": """&amp;栄養成分表_csv!Z21&amp;""""</f>
        <v>manganese: "0.77"</v>
      </c>
      <c r="Y20" t="str">
        <f>栄養成分表_csv!AA$2&amp;": """&amp;栄養成分表_csv!AA21&amp;""""</f>
        <v>iodine: "0"</v>
      </c>
      <c r="Z20" t="str">
        <f>栄養成分表_csv!AB$2&amp;": """&amp;栄養成分表_csv!AB21&amp;""""</f>
        <v>selenium: "7"</v>
      </c>
      <c r="AA20" t="str">
        <f>栄養成分表_csv!AC$2&amp;": """&amp;栄養成分表_csv!AC21&amp;""""</f>
        <v>chromium: "2"</v>
      </c>
      <c r="AB20" t="str">
        <f>栄養成分表_csv!AD$2&amp;": """&amp;栄養成分表_csv!AD21&amp;""""</f>
        <v>molybdenum: "10"</v>
      </c>
      <c r="AC20" t="str">
        <f>栄養成分表_csv!AE$2&amp;": """&amp;栄養成分表_csv!AE21&amp;""""</f>
        <v>retinol: "0"</v>
      </c>
      <c r="AD20" t="str">
        <f>栄養成分表_csv!AF$2&amp;": """&amp;栄養成分表_csv!AF21&amp;""""</f>
        <v>alpha_carotenes: "0"</v>
      </c>
      <c r="AE20" t="str">
        <f>栄養成分表_csv!AG$2&amp;": """&amp;栄養成分表_csv!AG21&amp;""""</f>
        <v>beta_carotenes: "0"</v>
      </c>
      <c r="AF20" t="str">
        <f>栄養成分表_csv!AH$2&amp;": """&amp;栄養成分表_csv!AH21&amp;""""</f>
        <v>beta_cryptoxanthin: "0"</v>
      </c>
      <c r="AG20" t="str">
        <f>栄養成分表_csv!AI$2&amp;": """&amp;栄養成分表_csv!AI21&amp;""""</f>
        <v>bata_carotene_equivalents: "0"</v>
      </c>
      <c r="AH20" t="str">
        <f>栄養成分表_csv!AJ$2&amp;": """&amp;栄養成分表_csv!AJ21&amp;""""</f>
        <v>retinol_activity_equivalents: "0"</v>
      </c>
      <c r="AI20" t="str">
        <f>栄養成分表_csv!AK$2&amp;": """&amp;栄養成分表_csv!AK21&amp;""""</f>
        <v>vitamind: "0"</v>
      </c>
      <c r="AJ20" t="str">
        <f>栄養成分表_csv!AL$2&amp;": """&amp;栄養成分表_csv!AL21&amp;""""</f>
        <v>alpha_tocopherols: "0.8"</v>
      </c>
      <c r="AK20" t="str">
        <f>栄養成分表_csv!AM$2&amp;": """&amp;栄養成分表_csv!AM21&amp;""""</f>
        <v>beta_tocopherols: "0.4"</v>
      </c>
      <c r="AL20" t="str">
        <f>栄養成分表_csv!AN$2&amp;": """&amp;栄養成分表_csv!AN21&amp;""""</f>
        <v>gamma_tocopherols: "0"</v>
      </c>
      <c r="AM20" t="str">
        <f>栄養成分表_csv!AO$2&amp;": """&amp;栄養成分表_csv!AO21&amp;""""</f>
        <v>delta_tocopherols: "0"</v>
      </c>
      <c r="AN20" t="str">
        <f>栄養成分表_csv!AP$2&amp;": """&amp;栄養成分表_csv!AP21&amp;""""</f>
        <v>vitamink: "0"</v>
      </c>
      <c r="AO20" t="str">
        <f>栄養成分表_csv!AQ$2&amp;": """&amp;栄養成分表_csv!AQ21&amp;""""</f>
        <v>thiamin: "0.26"</v>
      </c>
      <c r="AP20" t="str">
        <f>栄養成分表_csv!AR$2&amp;": """&amp;栄養成分表_csv!AR21&amp;""""</f>
        <v>riboflavin: "0.05"</v>
      </c>
      <c r="AQ20" t="str">
        <f>栄養成分表_csv!AS$2&amp;": """&amp;栄養成分表_csv!AS21&amp;""""</f>
        <v>niacin: "1.4"</v>
      </c>
      <c r="AR20" t="str">
        <f>栄養成分表_csv!AT$2&amp;": """&amp;栄養成分表_csv!AT21&amp;""""</f>
        <v>vitaminb6: "0.07"</v>
      </c>
      <c r="AS20" t="str">
        <f>栄養成分表_csv!AU$2&amp;": """&amp;栄養成分表_csv!AU21&amp;""""</f>
        <v>vitaminb12: "0"</v>
      </c>
      <c r="AT20" t="str">
        <f>栄養成分表_csv!AV$2&amp;": """&amp;栄養成分表_csv!AV21&amp;""""</f>
        <v>folate: "12"</v>
      </c>
      <c r="AU20" t="str">
        <f>栄養成分表_csv!AW$2&amp;": """&amp;栄養成分表_csv!AW21&amp;""""</f>
        <v>pantothenic_acid: "0.66"</v>
      </c>
      <c r="AV20" t="str">
        <f>栄養成分表_csv!AX$2&amp;": """&amp;栄養成分表_csv!AX21&amp;""""</f>
        <v>biotin: "2.6"</v>
      </c>
      <c r="AW20" t="str">
        <f>栄養成分表_csv!AY$2&amp;": """&amp;栄養成分表_csv!AY21&amp;""""</f>
        <v>ascorbic_acid: "0"</v>
      </c>
      <c r="AX20" t="str">
        <f>栄養成分表_csv!AZ$2&amp;": """&amp;栄養成分表_csv!AZ21&amp;""""</f>
        <v>saturated_fatty_acids: "0.48"</v>
      </c>
      <c r="AY20" t="str">
        <f>栄養成分表_csv!BA$2&amp;": """&amp;栄養成分表_csv!BA21&amp;""""</f>
        <v>monounsaturated_fatty_acids: "0.19"</v>
      </c>
      <c r="AZ20" t="str">
        <f>栄養成分表_csv!BB$2&amp;": """&amp;栄養成分表_csv!BB21&amp;""""</f>
        <v>polyunsaturated_fatty_acids: "1.07"</v>
      </c>
      <c r="BA20" t="str">
        <f>栄養成分表_csv!BC$2&amp;": """&amp;栄養成分表_csv!BC21&amp;""""</f>
        <v>cholesterol: "0"</v>
      </c>
      <c r="BB20" t="str">
        <f>栄養成分表_csv!BD$2&amp;": """&amp;栄養成分表_csv!BD21&amp;""""</f>
        <v>soluble_dietary_fibers: "1.2"</v>
      </c>
      <c r="BC20" t="str">
        <f>栄養成分表_csv!BE$2&amp;": """&amp;栄養成分表_csv!BE21&amp;""""</f>
        <v>insoluble_dietary_fibers: "1.7"</v>
      </c>
      <c r="BD20" t="str">
        <f>栄養成分表_csv!BF$2&amp;": """&amp;栄養成分表_csv!BF21&amp;""""</f>
        <v>total_dietary_fibers: "2.9"</v>
      </c>
      <c r="BE20" t="str">
        <f>栄養成分表_csv!BG$2&amp;": """&amp;栄養成分表_csv!BG21&amp;""""</f>
        <v>salt_equivalents: "0"</v>
      </c>
    </row>
    <row r="21" spans="1:57">
      <c r="A21" t="str">
        <f>栄養成分表_csv!A$2&amp;": fg"&amp;栄養成分表_csv!A22&amp;".id"</f>
        <v>food_group_id: fg01.id</v>
      </c>
      <c r="B21" t="str">
        <f>栄養成分表_csv!C$2&amp;": """&amp;栄養成分表_csv!C22&amp;""""</f>
        <v>number: "01020"</v>
      </c>
      <c r="C21" t="str">
        <f>栄養成分表_csv!D$2&amp;": """&amp;栄養成分表_csv!D22&amp;""""</f>
        <v>classification: "こむぎ"</v>
      </c>
      <c r="D21" t="str">
        <f>栄養成分表_csv!E$2&amp;": """&amp;栄養成分表_csv!E22&amp;""""</f>
        <v>subdivision: "[小麦粉]/強力粉/1等"</v>
      </c>
      <c r="E21" t="str">
        <f>栄養成分表_csv!F$2&amp;": """&amp;栄養成分表_csv!F22&amp;""""</f>
        <v>name: "1等"</v>
      </c>
      <c r="F21" t="str">
        <f>栄養成分表_csv!H$2&amp;": """&amp;栄養成分表_csv!H22&amp;""""</f>
        <v>refuse: "0"</v>
      </c>
      <c r="G21" t="str">
        <f>栄養成分表_csv!I$2&amp;": """&amp;栄養成分表_csv!I22&amp;""""</f>
        <v>energy: "366"</v>
      </c>
      <c r="H21" t="str">
        <f>栄養成分表_csv!J$2&amp;": """&amp;栄養成分表_csv!J22&amp;""""</f>
        <v>energy_kj: "1531"</v>
      </c>
      <c r="I21" t="str">
        <f>栄養成分表_csv!K$2&amp;": """&amp;栄養成分表_csv!K22&amp;""""</f>
        <v>water: "14.5"</v>
      </c>
      <c r="J21" t="str">
        <f>栄養成分表_csv!L$2&amp;": """&amp;栄養成分表_csv!L22&amp;""""</f>
        <v>protein: "11.7"</v>
      </c>
      <c r="K21" t="str">
        <f>栄養成分表_csv!M$2&amp;": """&amp;栄養成分表_csv!M22&amp;""""</f>
        <v>protein_sum_of_amino_acid_residuse: "10.6"</v>
      </c>
      <c r="L21" t="str">
        <f>栄養成分表_csv!N$2&amp;": """&amp;栄養成分表_csv!N22&amp;""""</f>
        <v>lipid: "1.8"</v>
      </c>
      <c r="M21" t="str">
        <f>栄養成分表_csv!O$2&amp;": """&amp;栄養成分表_csv!O22&amp;""""</f>
        <v>triacylglycerol_equivalents: "1.6"</v>
      </c>
      <c r="N21" t="str">
        <f>栄養成分表_csv!P$2&amp;": """&amp;栄養成分表_csv!P22&amp;""""</f>
        <v>carbohydrate: "71.6"</v>
      </c>
      <c r="O21" t="str">
        <f>栄養成分表_csv!Q$2&amp;": """&amp;栄養成分表_csv!Q22&amp;""""</f>
        <v>ash: "0.4"</v>
      </c>
      <c r="P21" t="str">
        <f>栄養成分表_csv!R$2&amp;": """&amp;栄養成分表_csv!R22&amp;""""</f>
        <v>sodium: "2"</v>
      </c>
      <c r="Q21" t="str">
        <f>栄養成分表_csv!S$2&amp;": """&amp;栄養成分表_csv!S22&amp;""""</f>
        <v>potassium: "80"</v>
      </c>
      <c r="R21" t="str">
        <f>栄養成分表_csv!T$2&amp;": """&amp;栄養成分表_csv!T22&amp;""""</f>
        <v>calcium: "20"</v>
      </c>
      <c r="S21" t="str">
        <f>栄養成分表_csv!U$2&amp;": """&amp;栄養成分表_csv!U22&amp;""""</f>
        <v>magnesium: "23"</v>
      </c>
      <c r="T21" t="str">
        <f>栄養成分表_csv!V$2&amp;": """&amp;栄養成分表_csv!V22&amp;""""</f>
        <v>phosphorus: "75"</v>
      </c>
      <c r="U21" t="str">
        <f>栄養成分表_csv!W$2&amp;": """&amp;栄養成分表_csv!W22&amp;""""</f>
        <v>iron: "1"</v>
      </c>
      <c r="V21" t="str">
        <f>栄養成分表_csv!X$2&amp;": """&amp;栄養成分表_csv!X22&amp;""""</f>
        <v>zinc: "0.8"</v>
      </c>
      <c r="W21" t="str">
        <f>栄養成分表_csv!Y$2&amp;": """&amp;栄養成分表_csv!Y22&amp;""""</f>
        <v>copper: "0.15"</v>
      </c>
      <c r="X21" t="str">
        <f>栄養成分表_csv!Z$2&amp;": """&amp;栄養成分表_csv!Z22&amp;""""</f>
        <v>manganese: "0.38"</v>
      </c>
      <c r="Y21" t="str">
        <f>栄養成分表_csv!AA$2&amp;": """&amp;栄養成分表_csv!AA22&amp;""""</f>
        <v>iodine: "0"</v>
      </c>
      <c r="Z21" t="str">
        <f>栄養成分表_csv!AB$2&amp;": """&amp;栄養成分表_csv!AB22&amp;""""</f>
        <v>selenium: "39"</v>
      </c>
      <c r="AA21" t="str">
        <f>栄養成分表_csv!AC$2&amp;": """&amp;栄養成分表_csv!AC22&amp;""""</f>
        <v>chromium: "1"</v>
      </c>
      <c r="AB21" t="str">
        <f>栄養成分表_csv!AD$2&amp;": """&amp;栄養成分表_csv!AD22&amp;""""</f>
        <v>molybdenum: "26"</v>
      </c>
      <c r="AC21" t="str">
        <f>栄養成分表_csv!AE$2&amp;": """&amp;栄養成分表_csv!AE22&amp;""""</f>
        <v>retinol: "0"</v>
      </c>
      <c r="AD21" t="str">
        <f>栄養成分表_csv!AF$2&amp;": """&amp;栄養成分表_csv!AF22&amp;""""</f>
        <v>alpha_carotenes: "0"</v>
      </c>
      <c r="AE21" t="str">
        <f>栄養成分表_csv!AG$2&amp;": """&amp;栄養成分表_csv!AG22&amp;""""</f>
        <v>beta_carotenes: "0"</v>
      </c>
      <c r="AF21" t="str">
        <f>栄養成分表_csv!AH$2&amp;": """&amp;栄養成分表_csv!AH22&amp;""""</f>
        <v>beta_cryptoxanthin: "0"</v>
      </c>
      <c r="AG21" t="str">
        <f>栄養成分表_csv!AI$2&amp;": """&amp;栄養成分表_csv!AI22&amp;""""</f>
        <v>bata_carotene_equivalents: "0"</v>
      </c>
      <c r="AH21" t="str">
        <f>栄養成分表_csv!AJ$2&amp;": """&amp;栄養成分表_csv!AJ22&amp;""""</f>
        <v>retinol_activity_equivalents: "0"</v>
      </c>
      <c r="AI21" t="str">
        <f>栄養成分表_csv!AK$2&amp;": """&amp;栄養成分表_csv!AK22&amp;""""</f>
        <v>vitamind: "0"</v>
      </c>
      <c r="AJ21" t="str">
        <f>栄養成分表_csv!AL$2&amp;": """&amp;栄養成分表_csv!AL22&amp;""""</f>
        <v>alpha_tocopherols: "0.3"</v>
      </c>
      <c r="AK21" t="str">
        <f>栄養成分表_csv!AM$2&amp;": """&amp;栄養成分表_csv!AM22&amp;""""</f>
        <v>beta_tocopherols: "0.2"</v>
      </c>
      <c r="AL21" t="str">
        <f>栄養成分表_csv!AN$2&amp;": """&amp;栄養成分表_csv!AN22&amp;""""</f>
        <v>gamma_tocopherols: "0"</v>
      </c>
      <c r="AM21" t="str">
        <f>栄養成分表_csv!AO$2&amp;": """&amp;栄養成分表_csv!AO22&amp;""""</f>
        <v>delta_tocopherols: "0"</v>
      </c>
      <c r="AN21" t="str">
        <f>栄養成分表_csv!AP$2&amp;": """&amp;栄養成分表_csv!AP22&amp;""""</f>
        <v>vitamink: "0"</v>
      </c>
      <c r="AO21" t="str">
        <f>栄養成分表_csv!AQ$2&amp;": """&amp;栄養成分表_csv!AQ22&amp;""""</f>
        <v>thiamin: "0.1"</v>
      </c>
      <c r="AP21" t="str">
        <f>栄養成分表_csv!AR$2&amp;": """&amp;栄養成分表_csv!AR22&amp;""""</f>
        <v>riboflavin: "0.05"</v>
      </c>
      <c r="AQ21" t="str">
        <f>栄養成分表_csv!AS$2&amp;": """&amp;栄養成分表_csv!AS22&amp;""""</f>
        <v>niacin: "0.9"</v>
      </c>
      <c r="AR21" t="str">
        <f>栄養成分表_csv!AT$2&amp;": """&amp;栄養成分表_csv!AT22&amp;""""</f>
        <v>vitaminb6: "0.07"</v>
      </c>
      <c r="AS21" t="str">
        <f>栄養成分表_csv!AU$2&amp;": """&amp;栄養成分表_csv!AU22&amp;""""</f>
        <v>vitaminb12: "0"</v>
      </c>
      <c r="AT21" t="str">
        <f>栄養成分表_csv!AV$2&amp;": """&amp;栄養成分表_csv!AV22&amp;""""</f>
        <v>folate: "15"</v>
      </c>
      <c r="AU21" t="str">
        <f>栄養成分表_csv!AW$2&amp;": """&amp;栄養成分表_csv!AW22&amp;""""</f>
        <v>pantothenic_acid: "0.77"</v>
      </c>
      <c r="AV21" t="str">
        <f>栄養成分表_csv!AX$2&amp;": """&amp;栄養成分表_csv!AX22&amp;""""</f>
        <v>biotin: "1.7"</v>
      </c>
      <c r="AW21" t="str">
        <f>栄養成分表_csv!AY$2&amp;": """&amp;栄養成分表_csv!AY22&amp;""""</f>
        <v>ascorbic_acid: "0"</v>
      </c>
      <c r="AX21" t="str">
        <f>栄養成分表_csv!AZ$2&amp;": """&amp;栄養成分表_csv!AZ22&amp;""""</f>
        <v>saturated_fatty_acids: "0.41"</v>
      </c>
      <c r="AY21" t="str">
        <f>栄養成分表_csv!BA$2&amp;": """&amp;栄養成分表_csv!BA22&amp;""""</f>
        <v>monounsaturated_fatty_acids: "0.16"</v>
      </c>
      <c r="AZ21" t="str">
        <f>栄養成分表_csv!BB$2&amp;": """&amp;栄養成分表_csv!BB22&amp;""""</f>
        <v>polyunsaturated_fatty_acids: "0.92"</v>
      </c>
      <c r="BA21" t="str">
        <f>栄養成分表_csv!BC$2&amp;": """&amp;栄養成分表_csv!BC22&amp;""""</f>
        <v>cholesterol: "0"</v>
      </c>
      <c r="BB21" t="str">
        <f>栄養成分表_csv!BD$2&amp;": """&amp;栄養成分表_csv!BD22&amp;""""</f>
        <v>soluble_dietary_fibers: "1.2"</v>
      </c>
      <c r="BC21" t="str">
        <f>栄養成分表_csv!BE$2&amp;": """&amp;栄養成分表_csv!BE22&amp;""""</f>
        <v>insoluble_dietary_fibers: "1.5"</v>
      </c>
      <c r="BD21" t="str">
        <f>栄養成分表_csv!BF$2&amp;": """&amp;栄養成分表_csv!BF22&amp;""""</f>
        <v>total_dietary_fibers: "2.7"</v>
      </c>
      <c r="BE21" t="str">
        <f>栄養成分表_csv!BG$2&amp;": """&amp;栄養成分表_csv!BG22&amp;""""</f>
        <v>salt_equivalents: "0"</v>
      </c>
    </row>
    <row r="22" spans="1:57">
      <c r="A22" t="str">
        <f>栄養成分表_csv!A$2&amp;": fg"&amp;栄養成分表_csv!A23&amp;".id"</f>
        <v>food_group_id: fg01.id</v>
      </c>
      <c r="B22" t="str">
        <f>栄養成分表_csv!C$2&amp;": """&amp;栄養成分表_csv!C23&amp;""""</f>
        <v>number: "01021"</v>
      </c>
      <c r="C22" t="str">
        <f>栄養成分表_csv!D$2&amp;": """&amp;栄養成分表_csv!D23&amp;""""</f>
        <v>classification: "こむぎ"</v>
      </c>
      <c r="D22" t="str">
        <f>栄養成分表_csv!E$2&amp;": """&amp;栄養成分表_csv!E23&amp;""""</f>
        <v>subdivision: "[小麦粉]/強力粉/2等"</v>
      </c>
      <c r="E22" t="str">
        <f>栄養成分表_csv!F$2&amp;": """&amp;栄養成分表_csv!F23&amp;""""</f>
        <v>name: "2等"</v>
      </c>
      <c r="F22" t="str">
        <f>栄養成分表_csv!H$2&amp;": """&amp;栄養成分表_csv!H23&amp;""""</f>
        <v>refuse: "0"</v>
      </c>
      <c r="G22" t="str">
        <f>栄養成分表_csv!I$2&amp;": """&amp;栄養成分表_csv!I23&amp;""""</f>
        <v>energy: "367"</v>
      </c>
      <c r="H22" t="str">
        <f>栄養成分表_csv!J$2&amp;": """&amp;栄養成分表_csv!J23&amp;""""</f>
        <v>energy_kj: "1536"</v>
      </c>
      <c r="I22" t="str">
        <f>栄養成分表_csv!K$2&amp;": """&amp;栄養成分表_csv!K23&amp;""""</f>
        <v>water: "14.5"</v>
      </c>
      <c r="J22" t="str">
        <f>栄養成分表_csv!L$2&amp;": """&amp;栄養成分表_csv!L23&amp;""""</f>
        <v>protein: "12.4"</v>
      </c>
      <c r="K22" t="str">
        <f>栄養成分表_csv!M$2&amp;": """&amp;栄養成分表_csv!M23&amp;""""</f>
        <v>protein_sum_of_amino_acid_residuse: "11.4"</v>
      </c>
      <c r="L22" t="str">
        <f>栄養成分表_csv!N$2&amp;": """&amp;栄養成分表_csv!N23&amp;""""</f>
        <v>lipid: "2.1"</v>
      </c>
      <c r="M22" t="str">
        <f>栄養成分表_csv!O$2&amp;": """&amp;栄養成分表_csv!O23&amp;""""</f>
        <v>triacylglycerol_equivalents: "1.8"</v>
      </c>
      <c r="N22" t="str">
        <f>栄養成分表_csv!P$2&amp;": """&amp;栄養成分表_csv!P23&amp;""""</f>
        <v>carbohydrate: "70.5"</v>
      </c>
      <c r="O22" t="str">
        <f>栄養成分表_csv!Q$2&amp;": """&amp;栄養成分表_csv!Q23&amp;""""</f>
        <v>ash: "0.5"</v>
      </c>
      <c r="P22" t="str">
        <f>栄養成分表_csv!R$2&amp;": """&amp;栄養成分表_csv!R23&amp;""""</f>
        <v>sodium: "2"</v>
      </c>
      <c r="Q22" t="str">
        <f>栄養成分表_csv!S$2&amp;": """&amp;栄養成分表_csv!S23&amp;""""</f>
        <v>potassium: "100"</v>
      </c>
      <c r="R22" t="str">
        <f>栄養成分表_csv!T$2&amp;": """&amp;栄養成分表_csv!T23&amp;""""</f>
        <v>calcium: "25"</v>
      </c>
      <c r="S22" t="str">
        <f>栄養成分表_csv!U$2&amp;": """&amp;栄養成分表_csv!U23&amp;""""</f>
        <v>magnesium: "36"</v>
      </c>
      <c r="T22" t="str">
        <f>栄養成分表_csv!V$2&amp;": """&amp;栄養成分表_csv!V23&amp;""""</f>
        <v>phosphorus: "100"</v>
      </c>
      <c r="U22" t="str">
        <f>栄養成分表_csv!W$2&amp;": """&amp;栄養成分表_csv!W23&amp;""""</f>
        <v>iron: "1.2"</v>
      </c>
      <c r="V22" t="str">
        <f>栄養成分表_csv!X$2&amp;": """&amp;栄養成分表_csv!X23&amp;""""</f>
        <v>zinc: "1"</v>
      </c>
      <c r="W22" t="str">
        <f>栄養成分表_csv!Y$2&amp;": """&amp;栄養成分表_csv!Y23&amp;""""</f>
        <v>copper: "0.19"</v>
      </c>
      <c r="X22" t="str">
        <f>栄養成分表_csv!Z$2&amp;": """&amp;栄養成分表_csv!Z23&amp;""""</f>
        <v>manganese: "0.58"</v>
      </c>
      <c r="Y22" t="str">
        <f>栄養成分表_csv!AA$2&amp;": """&amp;栄養成分表_csv!AA23&amp;""""</f>
        <v>iodine: "0"</v>
      </c>
      <c r="Z22" t="str">
        <f>栄養成分表_csv!AB$2&amp;": """&amp;栄養成分表_csv!AB23&amp;""""</f>
        <v>selenium: "49"</v>
      </c>
      <c r="AA22" t="str">
        <f>栄養成分表_csv!AC$2&amp;": """&amp;栄養成分表_csv!AC23&amp;""""</f>
        <v>chromium: "1"</v>
      </c>
      <c r="AB22" t="str">
        <f>栄養成分表_csv!AD$2&amp;": """&amp;栄養成分表_csv!AD23&amp;""""</f>
        <v>molybdenum: "30"</v>
      </c>
      <c r="AC22" t="str">
        <f>栄養成分表_csv!AE$2&amp;": """&amp;栄養成分表_csv!AE23&amp;""""</f>
        <v>retinol: "0"</v>
      </c>
      <c r="AD22" t="str">
        <f>栄養成分表_csv!AF$2&amp;": """&amp;栄養成分表_csv!AF23&amp;""""</f>
        <v>alpha_carotenes: "0"</v>
      </c>
      <c r="AE22" t="str">
        <f>栄養成分表_csv!AG$2&amp;": """&amp;栄養成分表_csv!AG23&amp;""""</f>
        <v>beta_carotenes: "0"</v>
      </c>
      <c r="AF22" t="str">
        <f>栄養成分表_csv!AH$2&amp;": """&amp;栄養成分表_csv!AH23&amp;""""</f>
        <v>beta_cryptoxanthin: "0"</v>
      </c>
      <c r="AG22" t="str">
        <f>栄養成分表_csv!AI$2&amp;": """&amp;栄養成分表_csv!AI23&amp;""""</f>
        <v>bata_carotene_equivalents: "0"</v>
      </c>
      <c r="AH22" t="str">
        <f>栄養成分表_csv!AJ$2&amp;": """&amp;栄養成分表_csv!AJ23&amp;""""</f>
        <v>retinol_activity_equivalents: "0"</v>
      </c>
      <c r="AI22" t="str">
        <f>栄養成分表_csv!AK$2&amp;": """&amp;栄養成分表_csv!AK23&amp;""""</f>
        <v>vitamind: "0"</v>
      </c>
      <c r="AJ22" t="str">
        <f>栄養成分表_csv!AL$2&amp;": """&amp;栄養成分表_csv!AL23&amp;""""</f>
        <v>alpha_tocopherols: "0.5"</v>
      </c>
      <c r="AK22" t="str">
        <f>栄養成分表_csv!AM$2&amp;": """&amp;栄養成分表_csv!AM23&amp;""""</f>
        <v>beta_tocopherols: "0.2"</v>
      </c>
      <c r="AL22" t="str">
        <f>栄養成分表_csv!AN$2&amp;": """&amp;栄養成分表_csv!AN23&amp;""""</f>
        <v>gamma_tocopherols: "0"</v>
      </c>
      <c r="AM22" t="str">
        <f>栄養成分表_csv!AO$2&amp;": """&amp;栄養成分表_csv!AO23&amp;""""</f>
        <v>delta_tocopherols: "0"</v>
      </c>
      <c r="AN22" t="str">
        <f>栄養成分表_csv!AP$2&amp;": """&amp;栄養成分表_csv!AP23&amp;""""</f>
        <v>vitamink: "0"</v>
      </c>
      <c r="AO22" t="str">
        <f>栄養成分表_csv!AQ$2&amp;": """&amp;栄養成分表_csv!AQ23&amp;""""</f>
        <v>thiamin: "0.15"</v>
      </c>
      <c r="AP22" t="str">
        <f>栄養成分表_csv!AR$2&amp;": """&amp;栄養成分表_csv!AR23&amp;""""</f>
        <v>riboflavin: "0.05"</v>
      </c>
      <c r="AQ22" t="str">
        <f>栄養成分表_csv!AS$2&amp;": """&amp;栄養成分表_csv!AS23&amp;""""</f>
        <v>niacin: "1.3"</v>
      </c>
      <c r="AR22" t="str">
        <f>栄養成分表_csv!AT$2&amp;": """&amp;栄養成分表_csv!AT23&amp;""""</f>
        <v>vitaminb6: "0.08"</v>
      </c>
      <c r="AS22" t="str">
        <f>栄養成分表_csv!AU$2&amp;": """&amp;栄養成分表_csv!AU23&amp;""""</f>
        <v>vitaminb12: "0"</v>
      </c>
      <c r="AT22" t="str">
        <f>栄養成分表_csv!AV$2&amp;": """&amp;栄養成分表_csv!AV23&amp;""""</f>
        <v>folate: "18"</v>
      </c>
      <c r="AU22" t="str">
        <f>栄養成分表_csv!AW$2&amp;": """&amp;栄養成分表_csv!AW23&amp;""""</f>
        <v>pantothenic_acid: "0.93"</v>
      </c>
      <c r="AV22" t="str">
        <f>栄養成分表_csv!AX$2&amp;": """&amp;栄養成分表_csv!AX23&amp;""""</f>
        <v>biotin: "2.6"</v>
      </c>
      <c r="AW22" t="str">
        <f>栄養成分表_csv!AY$2&amp;": """&amp;栄養成分表_csv!AY23&amp;""""</f>
        <v>ascorbic_acid: "0"</v>
      </c>
      <c r="AX22" t="str">
        <f>栄養成分表_csv!AZ$2&amp;": """&amp;栄養成分表_csv!AZ23&amp;""""</f>
        <v>saturated_fatty_acids: "0.48"</v>
      </c>
      <c r="AY22" t="str">
        <f>栄養成分表_csv!BA$2&amp;": """&amp;栄養成分表_csv!BA23&amp;""""</f>
        <v>monounsaturated_fatty_acids: "0.19"</v>
      </c>
      <c r="AZ22" t="str">
        <f>栄養成分表_csv!BB$2&amp;": """&amp;栄養成分表_csv!BB23&amp;""""</f>
        <v>polyunsaturated_fatty_acids: "1.07"</v>
      </c>
      <c r="BA22" t="str">
        <f>栄養成分表_csv!BC$2&amp;": """&amp;栄養成分表_csv!BC23&amp;""""</f>
        <v>cholesterol: "0"</v>
      </c>
      <c r="BB22" t="str">
        <f>栄養成分表_csv!BD$2&amp;": """&amp;栄養成分表_csv!BD23&amp;""""</f>
        <v>soluble_dietary_fibers: "1.2"</v>
      </c>
      <c r="BC22" t="str">
        <f>栄養成分表_csv!BE$2&amp;": """&amp;栄養成分表_csv!BE23&amp;""""</f>
        <v>insoluble_dietary_fibers: "1.6"</v>
      </c>
      <c r="BD22" t="str">
        <f>栄養成分表_csv!BF$2&amp;": """&amp;栄養成分表_csv!BF23&amp;""""</f>
        <v>total_dietary_fibers: "2.8"</v>
      </c>
      <c r="BE22" t="str">
        <f>栄養成分表_csv!BG$2&amp;": """&amp;栄養成分表_csv!BG23&amp;""""</f>
        <v>salt_equivalents: "0"</v>
      </c>
    </row>
    <row r="23" spans="1:57">
      <c r="A23" t="str">
        <f>栄養成分表_csv!A$2&amp;": fg"&amp;栄養成分表_csv!A24&amp;".id"</f>
        <v>food_group_id: fg01.id</v>
      </c>
      <c r="B23" t="str">
        <f>栄養成分表_csv!C$2&amp;": """&amp;栄養成分表_csv!C24&amp;""""</f>
        <v>number: "01023"</v>
      </c>
      <c r="C23" t="str">
        <f>栄養成分表_csv!D$2&amp;": """&amp;栄養成分表_csv!D24&amp;""""</f>
        <v>classification: "こむぎ"</v>
      </c>
      <c r="D23" t="str">
        <f>栄養成分表_csv!E$2&amp;": """&amp;栄養成分表_csv!E24&amp;""""</f>
        <v>subdivision: "[小麦粉]/強力粉/全粒粉"</v>
      </c>
      <c r="E23" t="str">
        <f>栄養成分表_csv!F$2&amp;": """&amp;栄養成分表_csv!F24&amp;""""</f>
        <v>name: "全粒粉"</v>
      </c>
      <c r="F23" t="str">
        <f>栄養成分表_csv!H$2&amp;": """&amp;栄養成分表_csv!H24&amp;""""</f>
        <v>refuse: "0"</v>
      </c>
      <c r="G23" t="str">
        <f>栄養成分表_csv!I$2&amp;": """&amp;栄養成分表_csv!I24&amp;""""</f>
        <v>energy: "328"</v>
      </c>
      <c r="H23" t="str">
        <f>栄養成分表_csv!J$2&amp;": """&amp;栄養成分表_csv!J24&amp;""""</f>
        <v>energy_kj: "1372"</v>
      </c>
      <c r="I23" t="str">
        <f>栄養成分表_csv!K$2&amp;": """&amp;栄養成分表_csv!K24&amp;""""</f>
        <v>water: "14.5"</v>
      </c>
      <c r="J23" t="str">
        <f>栄養成分表_csv!L$2&amp;": """&amp;栄養成分表_csv!L24&amp;""""</f>
        <v>protein: "12.8"</v>
      </c>
      <c r="K23" t="str">
        <f>栄養成分表_csv!M$2&amp;": """&amp;栄養成分表_csv!M24&amp;""""</f>
        <v>protein_sum_of_amino_acid_residuse: "0"</v>
      </c>
      <c r="L23" t="str">
        <f>栄養成分表_csv!N$2&amp;": """&amp;栄養成分表_csv!N24&amp;""""</f>
        <v>lipid: "2.9"</v>
      </c>
      <c r="M23" t="str">
        <f>栄養成分表_csv!O$2&amp;": """&amp;栄養成分表_csv!O24&amp;""""</f>
        <v>triacylglycerol_equivalents: "2.4"</v>
      </c>
      <c r="N23" t="str">
        <f>栄養成分表_csv!P$2&amp;": """&amp;栄養成分表_csv!P24&amp;""""</f>
        <v>carbohydrate: "68.2"</v>
      </c>
      <c r="O23" t="str">
        <f>栄養成分表_csv!Q$2&amp;": """&amp;栄養成分表_csv!Q24&amp;""""</f>
        <v>ash: "1.6"</v>
      </c>
      <c r="P23" t="str">
        <f>栄養成分表_csv!R$2&amp;": """&amp;栄養成分表_csv!R24&amp;""""</f>
        <v>sodium: "2"</v>
      </c>
      <c r="Q23" t="str">
        <f>栄養成分表_csv!S$2&amp;": """&amp;栄養成分表_csv!S24&amp;""""</f>
        <v>potassium: "330"</v>
      </c>
      <c r="R23" t="str">
        <f>栄養成分表_csv!T$2&amp;": """&amp;栄養成分表_csv!T24&amp;""""</f>
        <v>calcium: "26"</v>
      </c>
      <c r="S23" t="str">
        <f>栄養成分表_csv!U$2&amp;": """&amp;栄養成分表_csv!U24&amp;""""</f>
        <v>magnesium: "140"</v>
      </c>
      <c r="T23" t="str">
        <f>栄養成分表_csv!V$2&amp;": """&amp;栄養成分表_csv!V24&amp;""""</f>
        <v>phosphorus: "310"</v>
      </c>
      <c r="U23" t="str">
        <f>栄養成分表_csv!W$2&amp;": """&amp;栄養成分表_csv!W24&amp;""""</f>
        <v>iron: "3.1"</v>
      </c>
      <c r="V23" t="str">
        <f>栄養成分表_csv!X$2&amp;": """&amp;栄養成分表_csv!X24&amp;""""</f>
        <v>zinc: "3"</v>
      </c>
      <c r="W23" t="str">
        <f>栄養成分表_csv!Y$2&amp;": """&amp;栄養成分表_csv!Y24&amp;""""</f>
        <v>copper: "0.42"</v>
      </c>
      <c r="X23" t="str">
        <f>栄養成分表_csv!Z$2&amp;": """&amp;栄養成分表_csv!Z24&amp;""""</f>
        <v>manganese: "4.02"</v>
      </c>
      <c r="Y23" t="str">
        <f>栄養成分表_csv!AA$2&amp;": """&amp;栄養成分表_csv!AA24&amp;""""</f>
        <v>iodine: "0"</v>
      </c>
      <c r="Z23" t="str">
        <f>栄養成分表_csv!AB$2&amp;": """&amp;栄養成分表_csv!AB24&amp;""""</f>
        <v>selenium: "47"</v>
      </c>
      <c r="AA23" t="str">
        <f>栄養成分表_csv!AC$2&amp;": """&amp;栄養成分表_csv!AC24&amp;""""</f>
        <v>chromium: "3"</v>
      </c>
      <c r="AB23" t="str">
        <f>栄養成分表_csv!AD$2&amp;": """&amp;栄養成分表_csv!AD24&amp;""""</f>
        <v>molybdenum: "44"</v>
      </c>
      <c r="AC23" t="str">
        <f>栄養成分表_csv!AE$2&amp;": """&amp;栄養成分表_csv!AE24&amp;""""</f>
        <v>retinol: "0"</v>
      </c>
      <c r="AD23" t="str">
        <f>栄養成分表_csv!AF$2&amp;": """&amp;栄養成分表_csv!AF24&amp;""""</f>
        <v>alpha_carotenes: "0"</v>
      </c>
      <c r="AE23" t="str">
        <f>栄養成分表_csv!AG$2&amp;": """&amp;栄養成分表_csv!AG24&amp;""""</f>
        <v>beta_carotenes: "0"</v>
      </c>
      <c r="AF23" t="str">
        <f>栄養成分表_csv!AH$2&amp;": """&amp;栄養成分表_csv!AH24&amp;""""</f>
        <v>beta_cryptoxanthin: "0"</v>
      </c>
      <c r="AG23" t="str">
        <f>栄養成分表_csv!AI$2&amp;": """&amp;栄養成分表_csv!AI24&amp;""""</f>
        <v>bata_carotene_equivalents: "0"</v>
      </c>
      <c r="AH23" t="str">
        <f>栄養成分表_csv!AJ$2&amp;": """&amp;栄養成分表_csv!AJ24&amp;""""</f>
        <v>retinol_activity_equivalents: "0"</v>
      </c>
      <c r="AI23" t="str">
        <f>栄養成分表_csv!AK$2&amp;": """&amp;栄養成分表_csv!AK24&amp;""""</f>
        <v>vitamind: "0"</v>
      </c>
      <c r="AJ23" t="str">
        <f>栄養成分表_csv!AL$2&amp;": """&amp;栄養成分表_csv!AL24&amp;""""</f>
        <v>alpha_tocopherols: "1"</v>
      </c>
      <c r="AK23" t="str">
        <f>栄養成分表_csv!AM$2&amp;": """&amp;栄養成分表_csv!AM24&amp;""""</f>
        <v>beta_tocopherols: "0.5"</v>
      </c>
      <c r="AL23" t="str">
        <f>栄養成分表_csv!AN$2&amp;": """&amp;栄養成分表_csv!AN24&amp;""""</f>
        <v>gamma_tocopherols: "0"</v>
      </c>
      <c r="AM23" t="str">
        <f>栄養成分表_csv!AO$2&amp;": """&amp;栄養成分表_csv!AO24&amp;""""</f>
        <v>delta_tocopherols: "0"</v>
      </c>
      <c r="AN23" t="str">
        <f>栄養成分表_csv!AP$2&amp;": """&amp;栄養成分表_csv!AP24&amp;""""</f>
        <v>vitamink: "0"</v>
      </c>
      <c r="AO23" t="str">
        <f>栄養成分表_csv!AQ$2&amp;": """&amp;栄養成分表_csv!AQ24&amp;""""</f>
        <v>thiamin: "0.34"</v>
      </c>
      <c r="AP23" t="str">
        <f>栄養成分表_csv!AR$2&amp;": """&amp;栄養成分表_csv!AR24&amp;""""</f>
        <v>riboflavin: "0.09"</v>
      </c>
      <c r="AQ23" t="str">
        <f>栄養成分表_csv!AS$2&amp;": """&amp;栄養成分表_csv!AS24&amp;""""</f>
        <v>niacin: "5.7"</v>
      </c>
      <c r="AR23" t="str">
        <f>栄養成分表_csv!AT$2&amp;": """&amp;栄養成分表_csv!AT24&amp;""""</f>
        <v>vitaminb6: "0.33"</v>
      </c>
      <c r="AS23" t="str">
        <f>栄養成分表_csv!AU$2&amp;": """&amp;栄養成分表_csv!AU24&amp;""""</f>
        <v>vitaminb12: "0"</v>
      </c>
      <c r="AT23" t="str">
        <f>栄養成分表_csv!AV$2&amp;": """&amp;栄養成分表_csv!AV24&amp;""""</f>
        <v>folate: "48"</v>
      </c>
      <c r="AU23" t="str">
        <f>栄養成分表_csv!AW$2&amp;": """&amp;栄養成分表_csv!AW24&amp;""""</f>
        <v>pantothenic_acid: "1.27"</v>
      </c>
      <c r="AV23" t="str">
        <f>栄養成分表_csv!AX$2&amp;": """&amp;栄養成分表_csv!AX24&amp;""""</f>
        <v>biotin: "10.8"</v>
      </c>
      <c r="AW23" t="str">
        <f>栄養成分表_csv!AY$2&amp;": """&amp;栄養成分表_csv!AY24&amp;""""</f>
        <v>ascorbic_acid: "0"</v>
      </c>
      <c r="AX23" t="str">
        <f>栄養成分表_csv!AZ$2&amp;": """&amp;栄養成分表_csv!AZ24&amp;""""</f>
        <v>saturated_fatty_acids: "0.53"</v>
      </c>
      <c r="AY23" t="str">
        <f>栄養成分表_csv!BA$2&amp;": """&amp;栄養成分表_csv!BA24&amp;""""</f>
        <v>monounsaturated_fatty_acids: "0.33"</v>
      </c>
      <c r="AZ23" t="str">
        <f>栄養成分表_csv!BB$2&amp;": """&amp;栄養成分表_csv!BB24&amp;""""</f>
        <v>polyunsaturated_fatty_acids: "1.44"</v>
      </c>
      <c r="BA23" t="str">
        <f>栄養成分表_csv!BC$2&amp;": """&amp;栄養成分表_csv!BC24&amp;""""</f>
        <v>cholesterol: "0"</v>
      </c>
      <c r="BB23" t="str">
        <f>栄養成分表_csv!BD$2&amp;": """&amp;栄養成分表_csv!BD24&amp;""""</f>
        <v>soluble_dietary_fibers: "1.5"</v>
      </c>
      <c r="BC23" t="str">
        <f>栄養成分表_csv!BE$2&amp;": """&amp;栄養成分表_csv!BE24&amp;""""</f>
        <v>insoluble_dietary_fibers: "9.7"</v>
      </c>
      <c r="BD23" t="str">
        <f>栄養成分表_csv!BF$2&amp;": """&amp;栄養成分表_csv!BF24&amp;""""</f>
        <v>total_dietary_fibers: "11.2"</v>
      </c>
      <c r="BE23" t="str">
        <f>栄養成分表_csv!BG$2&amp;": """&amp;栄養成分表_csv!BG24&amp;""""</f>
        <v>salt_equivalents: "0"</v>
      </c>
    </row>
    <row r="24" spans="1:57">
      <c r="A24" t="str">
        <f>栄養成分表_csv!A$2&amp;": fg"&amp;栄養成分表_csv!A25&amp;".id"</f>
        <v>food_group_id: fg01.id</v>
      </c>
      <c r="B24" t="str">
        <f>栄養成分表_csv!C$2&amp;": """&amp;栄養成分表_csv!C25&amp;""""</f>
        <v>number: "01024"</v>
      </c>
      <c r="C24" t="str">
        <f>栄養成分表_csv!D$2&amp;": """&amp;栄養成分表_csv!D25&amp;""""</f>
        <v>classification: "こむぎ"</v>
      </c>
      <c r="D24" t="str">
        <f>栄養成分表_csv!E$2&amp;": """&amp;栄養成分表_csv!E25&amp;""""</f>
        <v>subdivision: "[小麦粉]/プレミックス粉/ホットケーキ用"</v>
      </c>
      <c r="E24" t="str">
        <f>栄養成分表_csv!F$2&amp;": """&amp;栄養成分表_csv!F25&amp;""""</f>
        <v>name: "ホットケーキ用"</v>
      </c>
      <c r="F24" t="str">
        <f>栄養成分表_csv!H$2&amp;": """&amp;栄養成分表_csv!H25&amp;""""</f>
        <v>refuse: "0"</v>
      </c>
      <c r="G24" t="str">
        <f>栄養成分表_csv!I$2&amp;": """&amp;栄養成分表_csv!I25&amp;""""</f>
        <v>energy: "366"</v>
      </c>
      <c r="H24" t="str">
        <f>栄養成分表_csv!J$2&amp;": """&amp;栄養成分表_csv!J25&amp;""""</f>
        <v>energy_kj: "1531"</v>
      </c>
      <c r="I24" t="str">
        <f>栄養成分表_csv!K$2&amp;": """&amp;栄養成分表_csv!K25&amp;""""</f>
        <v>water: "11.1"</v>
      </c>
      <c r="J24" t="str">
        <f>栄養成分表_csv!L$2&amp;": """&amp;栄養成分表_csv!L25&amp;""""</f>
        <v>protein: "7.6"</v>
      </c>
      <c r="K24" t="str">
        <f>栄養成分表_csv!M$2&amp;": """&amp;栄養成分表_csv!M25&amp;""""</f>
        <v>protein_sum_of_amino_acid_residuse: "0"</v>
      </c>
      <c r="L24" t="str">
        <f>栄養成分表_csv!N$2&amp;": """&amp;栄養成分表_csv!N25&amp;""""</f>
        <v>lipid: "4.2"</v>
      </c>
      <c r="M24" t="str">
        <f>栄養成分表_csv!O$2&amp;": """&amp;栄養成分表_csv!O25&amp;""""</f>
        <v>triacylglycerol_equivalents: "3.8"</v>
      </c>
      <c r="N24" t="str">
        <f>栄養成分表_csv!P$2&amp;": """&amp;栄養成分表_csv!P25&amp;""""</f>
        <v>carbohydrate: "74.4"</v>
      </c>
      <c r="O24" t="str">
        <f>栄養成分表_csv!Q$2&amp;": """&amp;栄養成分表_csv!Q25&amp;""""</f>
        <v>ash: "2.1"</v>
      </c>
      <c r="P24" t="str">
        <f>栄養成分表_csv!R$2&amp;": """&amp;栄養成分表_csv!R25&amp;""""</f>
        <v>sodium: "390"</v>
      </c>
      <c r="Q24" t="str">
        <f>栄養成分表_csv!S$2&amp;": """&amp;栄養成分表_csv!S25&amp;""""</f>
        <v>potassium: "240"</v>
      </c>
      <c r="R24" t="str">
        <f>栄養成分表_csv!T$2&amp;": """&amp;栄養成分表_csv!T25&amp;""""</f>
        <v>calcium: "100"</v>
      </c>
      <c r="S24" t="str">
        <f>栄養成分表_csv!U$2&amp;": """&amp;栄養成分表_csv!U25&amp;""""</f>
        <v>magnesium: "12"</v>
      </c>
      <c r="T24" t="str">
        <f>栄養成分表_csv!V$2&amp;": """&amp;栄養成分表_csv!V25&amp;""""</f>
        <v>phosphorus: "180"</v>
      </c>
      <c r="U24" t="str">
        <f>栄養成分表_csv!W$2&amp;": """&amp;栄養成分表_csv!W25&amp;""""</f>
        <v>iron: "0.5"</v>
      </c>
      <c r="V24" t="str">
        <f>栄養成分表_csv!X$2&amp;": """&amp;栄養成分表_csv!X25&amp;""""</f>
        <v>zinc: "0.3"</v>
      </c>
      <c r="W24" t="str">
        <f>栄養成分表_csv!Y$2&amp;": """&amp;栄養成分表_csv!Y25&amp;""""</f>
        <v>copper: "0.07"</v>
      </c>
      <c r="X24" t="str">
        <f>栄養成分表_csv!Z$2&amp;": """&amp;栄養成分表_csv!Z25&amp;""""</f>
        <v>manganese: "0.36"</v>
      </c>
      <c r="Y24" t="str">
        <f>栄養成分表_csv!AA$2&amp;": """&amp;栄養成分表_csv!AA25&amp;""""</f>
        <v>iodine: "0"</v>
      </c>
      <c r="Z24" t="str">
        <f>栄養成分表_csv!AB$2&amp;": """&amp;栄養成分表_csv!AB25&amp;""""</f>
        <v>selenium: "3"</v>
      </c>
      <c r="AA24" t="str">
        <f>栄養成分表_csv!AC$2&amp;": """&amp;栄養成分表_csv!AC25&amp;""""</f>
        <v>chromium: "5"</v>
      </c>
      <c r="AB24" t="str">
        <f>栄養成分表_csv!AD$2&amp;": """&amp;栄養成分表_csv!AD25&amp;""""</f>
        <v>molybdenum: "11"</v>
      </c>
      <c r="AC24" t="str">
        <f>栄養成分表_csv!AE$2&amp;": """&amp;栄養成分表_csv!AE25&amp;""""</f>
        <v>retinol: "8"</v>
      </c>
      <c r="AD24" t="str">
        <f>栄養成分表_csv!AF$2&amp;": """&amp;栄養成分表_csv!AF25&amp;""""</f>
        <v>alpha_carotenes: "0"</v>
      </c>
      <c r="AE24" t="str">
        <f>栄養成分表_csv!AG$2&amp;": """&amp;栄養成分表_csv!AG25&amp;""""</f>
        <v>beta_carotenes: "1"</v>
      </c>
      <c r="AF24" t="str">
        <f>栄養成分表_csv!AH$2&amp;": """&amp;栄養成分表_csv!AH25&amp;""""</f>
        <v>beta_cryptoxanthin: "3"</v>
      </c>
      <c r="AG24" t="str">
        <f>栄養成分表_csv!AI$2&amp;": """&amp;栄養成分表_csv!AI25&amp;""""</f>
        <v>bata_carotene_equivalents: "3"</v>
      </c>
      <c r="AH24" t="str">
        <f>栄養成分表_csv!AJ$2&amp;": """&amp;栄養成分表_csv!AJ25&amp;""""</f>
        <v>retinol_activity_equivalents: "9"</v>
      </c>
      <c r="AI24" t="str">
        <f>栄養成分表_csv!AK$2&amp;": """&amp;栄養成分表_csv!AK25&amp;""""</f>
        <v>vitamind: "0.1"</v>
      </c>
      <c r="AJ24" t="str">
        <f>栄養成分表_csv!AL$2&amp;": """&amp;栄養成分表_csv!AL25&amp;""""</f>
        <v>alpha_tocopherols: "0.3"</v>
      </c>
      <c r="AK24" t="str">
        <f>栄養成分表_csv!AM$2&amp;": """&amp;栄養成分表_csv!AM25&amp;""""</f>
        <v>beta_tocopherols: "0.1"</v>
      </c>
      <c r="AL24" t="str">
        <f>栄養成分表_csv!AN$2&amp;": """&amp;栄養成分表_csv!AN25&amp;""""</f>
        <v>gamma_tocopherols: "0.1"</v>
      </c>
      <c r="AM24" t="str">
        <f>栄養成分表_csv!AO$2&amp;": """&amp;栄養成分表_csv!AO25&amp;""""</f>
        <v>delta_tocopherols: "0"</v>
      </c>
      <c r="AN24" t="str">
        <f>栄養成分表_csv!AP$2&amp;": """&amp;栄養成分表_csv!AP25&amp;""""</f>
        <v>vitamink: "1"</v>
      </c>
      <c r="AO24" t="str">
        <f>栄養成分表_csv!AQ$2&amp;": """&amp;栄養成分表_csv!AQ25&amp;""""</f>
        <v>thiamin: "0.11"</v>
      </c>
      <c r="AP24" t="str">
        <f>栄養成分表_csv!AR$2&amp;": """&amp;栄養成分表_csv!AR25&amp;""""</f>
        <v>riboflavin: "0.09"</v>
      </c>
      <c r="AQ24" t="str">
        <f>栄養成分表_csv!AS$2&amp;": """&amp;栄養成分表_csv!AS25&amp;""""</f>
        <v>niacin: "0.6"</v>
      </c>
      <c r="AR24" t="str">
        <f>栄養成分表_csv!AT$2&amp;": """&amp;栄養成分表_csv!AT25&amp;""""</f>
        <v>vitaminb6: "0.04"</v>
      </c>
      <c r="AS24" t="str">
        <f>栄養成分表_csv!AU$2&amp;": """&amp;栄養成分表_csv!AU25&amp;""""</f>
        <v>vitaminb12: "0.1"</v>
      </c>
      <c r="AT24" t="str">
        <f>栄養成分表_csv!AV$2&amp;": """&amp;栄養成分表_csv!AV25&amp;""""</f>
        <v>folate: "10"</v>
      </c>
      <c r="AU24" t="str">
        <f>栄養成分表_csv!AW$2&amp;": """&amp;栄養成分表_csv!AW25&amp;""""</f>
        <v>pantothenic_acid: "0.48"</v>
      </c>
      <c r="AV24" t="str">
        <f>栄養成分表_csv!AX$2&amp;": """&amp;栄養成分表_csv!AX25&amp;""""</f>
        <v>biotin: "1.5"</v>
      </c>
      <c r="AW24" t="str">
        <f>栄養成分表_csv!AY$2&amp;": """&amp;栄養成分表_csv!AY25&amp;""""</f>
        <v>ascorbic_acid: "0"</v>
      </c>
      <c r="AX24" t="str">
        <f>栄養成分表_csv!AZ$2&amp;": """&amp;栄養成分表_csv!AZ25&amp;""""</f>
        <v>saturated_fatty_acids: "1.23"</v>
      </c>
      <c r="AY24" t="str">
        <f>栄養成分表_csv!BA$2&amp;": """&amp;栄養成分表_csv!BA25&amp;""""</f>
        <v>monounsaturated_fatty_acids: "1.38"</v>
      </c>
      <c r="AZ24" t="str">
        <f>栄養成分表_csv!BB$2&amp;": """&amp;栄養成分表_csv!BB25&amp;""""</f>
        <v>polyunsaturated_fatty_acids: "0.98"</v>
      </c>
      <c r="BA24" t="str">
        <f>栄養成分表_csv!BC$2&amp;": """&amp;栄養成分表_csv!BC25&amp;""""</f>
        <v>cholesterol: "31"</v>
      </c>
      <c r="BB24" t="str">
        <f>栄養成分表_csv!BD$2&amp;": """&amp;栄養成分表_csv!BD25&amp;""""</f>
        <v>soluble_dietary_fibers: "0.9"</v>
      </c>
      <c r="BC24" t="str">
        <f>栄養成分表_csv!BE$2&amp;": """&amp;栄養成分表_csv!BE25&amp;""""</f>
        <v>insoluble_dietary_fibers: "1"</v>
      </c>
      <c r="BD24" t="str">
        <f>栄養成分表_csv!BF$2&amp;": """&amp;栄養成分表_csv!BF25&amp;""""</f>
        <v>total_dietary_fibers: "1.9"</v>
      </c>
      <c r="BE24" t="str">
        <f>栄養成分表_csv!BG$2&amp;": """&amp;栄養成分表_csv!BG25&amp;""""</f>
        <v>salt_equivalents: "1"</v>
      </c>
    </row>
    <row r="25" spans="1:57">
      <c r="A25" t="str">
        <f>栄養成分表_csv!A$2&amp;": fg"&amp;栄養成分表_csv!A26&amp;".id"</f>
        <v>food_group_id: fg01.id</v>
      </c>
      <c r="B25" t="str">
        <f>栄養成分表_csv!C$2&amp;": """&amp;栄養成分表_csv!C26&amp;""""</f>
        <v>number: "01025"</v>
      </c>
      <c r="C25" t="str">
        <f>栄養成分表_csv!D$2&amp;": """&amp;栄養成分表_csv!D26&amp;""""</f>
        <v>classification: "こむぎ"</v>
      </c>
      <c r="D25" t="str">
        <f>栄養成分表_csv!E$2&amp;": """&amp;栄養成分表_csv!E26&amp;""""</f>
        <v>subdivision: "[小麦粉]/プレミックス粉/てんぷら用"</v>
      </c>
      <c r="E25" t="str">
        <f>栄養成分表_csv!F$2&amp;": """&amp;栄養成分表_csv!F26&amp;""""</f>
        <v>name: "てんぷら用"</v>
      </c>
      <c r="F25" t="str">
        <f>栄養成分表_csv!H$2&amp;": """&amp;栄養成分表_csv!H26&amp;""""</f>
        <v>refuse: "0"</v>
      </c>
      <c r="G25" t="str">
        <f>栄養成分表_csv!I$2&amp;": """&amp;栄養成分表_csv!I26&amp;""""</f>
        <v>energy: "349"</v>
      </c>
      <c r="H25" t="str">
        <f>栄養成分表_csv!J$2&amp;": """&amp;栄養成分表_csv!J26&amp;""""</f>
        <v>energy_kj: "1460"</v>
      </c>
      <c r="I25" t="str">
        <f>栄養成分表_csv!K$2&amp;": """&amp;栄養成分表_csv!K26&amp;""""</f>
        <v>water: "13.8"</v>
      </c>
      <c r="J25" t="str">
        <f>栄養成分表_csv!L$2&amp;": """&amp;栄養成分表_csv!L26&amp;""""</f>
        <v>protein: "7.5"</v>
      </c>
      <c r="K25" t="str">
        <f>栄養成分表_csv!M$2&amp;": """&amp;栄養成分表_csv!M26&amp;""""</f>
        <v>protein_sum_of_amino_acid_residuse: "0"</v>
      </c>
      <c r="L25" t="str">
        <f>栄養成分表_csv!N$2&amp;": """&amp;栄養成分表_csv!N26&amp;""""</f>
        <v>lipid: "1.6"</v>
      </c>
      <c r="M25" t="str">
        <f>栄養成分表_csv!O$2&amp;": """&amp;栄養成分表_csv!O26&amp;""""</f>
        <v>triacylglycerol_equivalents: "1.3"</v>
      </c>
      <c r="N25" t="str">
        <f>栄養成分表_csv!P$2&amp;": """&amp;栄養成分表_csv!P26&amp;""""</f>
        <v>carbohydrate: "76.1"</v>
      </c>
      <c r="O25" t="str">
        <f>栄養成分表_csv!Q$2&amp;": """&amp;栄養成分表_csv!Q26&amp;""""</f>
        <v>ash: "0.8"</v>
      </c>
      <c r="P25" t="str">
        <f>栄養成分表_csv!R$2&amp;": """&amp;栄養成分表_csv!R26&amp;""""</f>
        <v>sodium: "77"</v>
      </c>
      <c r="Q25" t="str">
        <f>栄養成分表_csv!S$2&amp;": """&amp;栄養成分表_csv!S26&amp;""""</f>
        <v>potassium: "150"</v>
      </c>
      <c r="R25" t="str">
        <f>栄養成分表_csv!T$2&amp;": """&amp;栄養成分表_csv!T26&amp;""""</f>
        <v>calcium: "45"</v>
      </c>
      <c r="S25" t="str">
        <f>栄養成分表_csv!U$2&amp;": """&amp;栄養成分表_csv!U26&amp;""""</f>
        <v>magnesium: "11"</v>
      </c>
      <c r="T25" t="str">
        <f>栄養成分表_csv!V$2&amp;": """&amp;栄養成分表_csv!V26&amp;""""</f>
        <v>phosphorus: "100"</v>
      </c>
      <c r="U25" t="str">
        <f>栄養成分表_csv!W$2&amp;": """&amp;栄養成分表_csv!W26&amp;""""</f>
        <v>iron: "0.6"</v>
      </c>
      <c r="V25" t="str">
        <f>栄養成分表_csv!X$2&amp;": """&amp;栄養成分表_csv!X26&amp;""""</f>
        <v>zinc: "0.3"</v>
      </c>
      <c r="W25" t="str">
        <f>栄養成分表_csv!Y$2&amp;": """&amp;栄養成分表_csv!Y26&amp;""""</f>
        <v>copper: "0.08"</v>
      </c>
      <c r="X25" t="str">
        <f>栄養成分表_csv!Z$2&amp;": """&amp;栄養成分表_csv!Z26&amp;""""</f>
        <v>manganese: "0.44"</v>
      </c>
      <c r="Y25" t="str">
        <f>栄養成分表_csv!AA$2&amp;": """&amp;栄養成分表_csv!AA26&amp;""""</f>
        <v>iodine: "0"</v>
      </c>
      <c r="Z25" t="str">
        <f>栄養成分表_csv!AB$2&amp;": """&amp;栄養成分表_csv!AB26&amp;""""</f>
        <v>selenium: "0"</v>
      </c>
      <c r="AA25" t="str">
        <f>栄養成分表_csv!AC$2&amp;": """&amp;栄養成分表_csv!AC26&amp;""""</f>
        <v>chromium: "0"</v>
      </c>
      <c r="AB25" t="str">
        <f>栄養成分表_csv!AD$2&amp;": """&amp;栄養成分表_csv!AD26&amp;""""</f>
        <v>molybdenum: "0"</v>
      </c>
      <c r="AC25" t="str">
        <f>栄養成分表_csv!AE$2&amp;": """&amp;栄養成分表_csv!AE26&amp;""""</f>
        <v>retinol: "0"</v>
      </c>
      <c r="AD25" t="str">
        <f>栄養成分表_csv!AF$2&amp;": """&amp;栄養成分表_csv!AF26&amp;""""</f>
        <v>alpha_carotenes: "0"</v>
      </c>
      <c r="AE25" t="str">
        <f>栄養成分表_csv!AG$2&amp;": """&amp;栄養成分表_csv!AG26&amp;""""</f>
        <v>beta_carotenes: "0"</v>
      </c>
      <c r="AF25" t="str">
        <f>栄養成分表_csv!AH$2&amp;": """&amp;栄養成分表_csv!AH26&amp;""""</f>
        <v>beta_cryptoxanthin: "0"</v>
      </c>
      <c r="AG25" t="str">
        <f>栄養成分表_csv!AI$2&amp;": """&amp;栄養成分表_csv!AI26&amp;""""</f>
        <v>bata_carotene_equivalents: "0"</v>
      </c>
      <c r="AH25" t="str">
        <f>栄養成分表_csv!AJ$2&amp;": """&amp;栄養成分表_csv!AJ26&amp;""""</f>
        <v>retinol_activity_equivalents: "0"</v>
      </c>
      <c r="AI25" t="str">
        <f>栄養成分表_csv!AK$2&amp;": """&amp;栄養成分表_csv!AK26&amp;""""</f>
        <v>vitamind: "0"</v>
      </c>
      <c r="AJ25" t="str">
        <f>栄養成分表_csv!AL$2&amp;": """&amp;栄養成分表_csv!AL26&amp;""""</f>
        <v>alpha_tocopherols: "0.2"</v>
      </c>
      <c r="AK25" t="str">
        <f>栄養成分表_csv!AM$2&amp;": """&amp;栄養成分表_csv!AM26&amp;""""</f>
        <v>beta_tocopherols: "0.1"</v>
      </c>
      <c r="AL25" t="str">
        <f>栄養成分表_csv!AN$2&amp;": """&amp;栄養成分表_csv!AN26&amp;""""</f>
        <v>gamma_tocopherols: "0"</v>
      </c>
      <c r="AM25" t="str">
        <f>栄養成分表_csv!AO$2&amp;": """&amp;栄養成分表_csv!AO26&amp;""""</f>
        <v>delta_tocopherols: "0"</v>
      </c>
      <c r="AN25" t="str">
        <f>栄養成分表_csv!AP$2&amp;": """&amp;栄養成分表_csv!AP26&amp;""""</f>
        <v>vitamink: "0"</v>
      </c>
      <c r="AO25" t="str">
        <f>栄養成分表_csv!AQ$2&amp;": """&amp;栄養成分表_csv!AQ26&amp;""""</f>
        <v>thiamin: "0.12"</v>
      </c>
      <c r="AP25" t="str">
        <f>栄養成分表_csv!AR$2&amp;": """&amp;栄養成分表_csv!AR26&amp;""""</f>
        <v>riboflavin: "0.05"</v>
      </c>
      <c r="AQ25" t="str">
        <f>栄養成分表_csv!AS$2&amp;": """&amp;栄養成分表_csv!AS26&amp;""""</f>
        <v>niacin: "0.6"</v>
      </c>
      <c r="AR25" t="str">
        <f>栄養成分表_csv!AT$2&amp;": """&amp;栄養成分表_csv!AT26&amp;""""</f>
        <v>vitaminb6: "0.03"</v>
      </c>
      <c r="AS25" t="str">
        <f>栄養成分表_csv!AU$2&amp;": """&amp;栄養成分表_csv!AU26&amp;""""</f>
        <v>vitaminb12: "0"</v>
      </c>
      <c r="AT25" t="str">
        <f>栄養成分表_csv!AV$2&amp;": """&amp;栄養成分表_csv!AV26&amp;""""</f>
        <v>folate: "8"</v>
      </c>
      <c r="AU25" t="str">
        <f>栄養成分表_csv!AW$2&amp;": """&amp;栄養成分表_csv!AW26&amp;""""</f>
        <v>pantothenic_acid: "0.47"</v>
      </c>
      <c r="AV25" t="str">
        <f>栄養成分表_csv!AX$2&amp;": """&amp;栄養成分表_csv!AX26&amp;""""</f>
        <v>biotin: "0"</v>
      </c>
      <c r="AW25" t="str">
        <f>栄養成分表_csv!AY$2&amp;": """&amp;栄養成分表_csv!AY26&amp;""""</f>
        <v>ascorbic_acid: "0"</v>
      </c>
      <c r="AX25" t="str">
        <f>栄養成分表_csv!AZ$2&amp;": """&amp;栄養成分表_csv!AZ26&amp;""""</f>
        <v>saturated_fatty_acids: "0.35"</v>
      </c>
      <c r="AY25" t="str">
        <f>栄養成分表_csv!BA$2&amp;": """&amp;栄養成分表_csv!BA26&amp;""""</f>
        <v>monounsaturated_fatty_acids: "0.14"</v>
      </c>
      <c r="AZ25" t="str">
        <f>栄養成分表_csv!BB$2&amp;": """&amp;栄養成分表_csv!BB26&amp;""""</f>
        <v>polyunsaturated_fatty_acids: "0.77"</v>
      </c>
      <c r="BA25" t="str">
        <f>栄養成分表_csv!BC$2&amp;": """&amp;栄養成分表_csv!BC26&amp;""""</f>
        <v>cholesterol: "0"</v>
      </c>
      <c r="BB25" t="str">
        <f>栄養成分表_csv!BD$2&amp;": """&amp;栄養成分表_csv!BD26&amp;""""</f>
        <v>soluble_dietary_fibers: "1.1"</v>
      </c>
      <c r="BC25" t="str">
        <f>栄養成分表_csv!BE$2&amp;": """&amp;栄養成分表_csv!BE26&amp;""""</f>
        <v>insoluble_dietary_fibers: "1.2"</v>
      </c>
      <c r="BD25" t="str">
        <f>栄養成分表_csv!BF$2&amp;": """&amp;栄養成分表_csv!BF26&amp;""""</f>
        <v>total_dietary_fibers: "2.3"</v>
      </c>
      <c r="BE25" t="str">
        <f>栄養成分表_csv!BG$2&amp;": """&amp;栄養成分表_csv!BG26&amp;""""</f>
        <v>salt_equivalents: "0.2"</v>
      </c>
    </row>
    <row r="26" spans="1:57">
      <c r="A26" t="str">
        <f>栄養成分表_csv!A$2&amp;": fg"&amp;栄養成分表_csv!A27&amp;".id"</f>
        <v>food_group_id: fg01.id</v>
      </c>
      <c r="B26" t="str">
        <f>栄養成分表_csv!C$2&amp;": """&amp;栄養成分表_csv!C27&amp;""""</f>
        <v>number: "01026"</v>
      </c>
      <c r="C26" t="str">
        <f>栄養成分表_csv!D$2&amp;": """&amp;栄養成分表_csv!D27&amp;""""</f>
        <v>classification: "こむぎ"</v>
      </c>
      <c r="D26" t="str">
        <f>栄養成分表_csv!E$2&amp;": """&amp;栄養成分表_csv!E27&amp;""""</f>
        <v>subdivision: "[パン類]/食パン"</v>
      </c>
      <c r="E26" t="str">
        <f>栄養成分表_csv!F$2&amp;": """&amp;栄養成分表_csv!F27&amp;""""</f>
        <v>name: "食パン"</v>
      </c>
      <c r="F26" t="str">
        <f>栄養成分表_csv!H$2&amp;": """&amp;栄養成分表_csv!H27&amp;""""</f>
        <v>refuse: "0"</v>
      </c>
      <c r="G26" t="str">
        <f>栄養成分表_csv!I$2&amp;": """&amp;栄養成分表_csv!I27&amp;""""</f>
        <v>energy: "264"</v>
      </c>
      <c r="H26" t="str">
        <f>栄養成分表_csv!J$2&amp;": """&amp;栄養成分表_csv!J27&amp;""""</f>
        <v>energy_kj: "1105"</v>
      </c>
      <c r="I26" t="str">
        <f>栄養成分表_csv!K$2&amp;": """&amp;栄養成分表_csv!K27&amp;""""</f>
        <v>water: "38"</v>
      </c>
      <c r="J26" t="str">
        <f>栄養成分表_csv!L$2&amp;": """&amp;栄養成分表_csv!L27&amp;""""</f>
        <v>protein: "9.3"</v>
      </c>
      <c r="K26" t="str">
        <f>栄養成分表_csv!M$2&amp;": """&amp;栄養成分表_csv!M27&amp;""""</f>
        <v>protein_sum_of_amino_acid_residuse: "7.5"</v>
      </c>
      <c r="L26" t="str">
        <f>栄養成分表_csv!N$2&amp;": """&amp;栄養成分表_csv!N27&amp;""""</f>
        <v>lipid: "4.4"</v>
      </c>
      <c r="M26" t="str">
        <f>栄養成分表_csv!O$2&amp;": """&amp;栄養成分表_csv!O27&amp;""""</f>
        <v>triacylglycerol_equivalents: "4.1"</v>
      </c>
      <c r="N26" t="str">
        <f>栄養成分表_csv!P$2&amp;": """&amp;栄養成分表_csv!P27&amp;""""</f>
        <v>carbohydrate: "46.7"</v>
      </c>
      <c r="O26" t="str">
        <f>栄養成分表_csv!Q$2&amp;": """&amp;栄養成分表_csv!Q27&amp;""""</f>
        <v>ash: "1.6"</v>
      </c>
      <c r="P26" t="str">
        <f>栄養成分表_csv!R$2&amp;": """&amp;栄養成分表_csv!R27&amp;""""</f>
        <v>sodium: "500"</v>
      </c>
      <c r="Q26" t="str">
        <f>栄養成分表_csv!S$2&amp;": """&amp;栄養成分表_csv!S27&amp;""""</f>
        <v>potassium: "97"</v>
      </c>
      <c r="R26" t="str">
        <f>栄養成分表_csv!T$2&amp;": """&amp;栄養成分表_csv!T27&amp;""""</f>
        <v>calcium: "29"</v>
      </c>
      <c r="S26" t="str">
        <f>栄養成分表_csv!U$2&amp;": """&amp;栄養成分表_csv!U27&amp;""""</f>
        <v>magnesium: "20"</v>
      </c>
      <c r="T26" t="str">
        <f>栄養成分表_csv!V$2&amp;": """&amp;栄養成分表_csv!V27&amp;""""</f>
        <v>phosphorus: "83"</v>
      </c>
      <c r="U26" t="str">
        <f>栄養成分表_csv!W$2&amp;": """&amp;栄養成分表_csv!W27&amp;""""</f>
        <v>iron: "0.6"</v>
      </c>
      <c r="V26" t="str">
        <f>栄養成分表_csv!X$2&amp;": """&amp;栄養成分表_csv!X27&amp;""""</f>
        <v>zinc: "0.8"</v>
      </c>
      <c r="W26" t="str">
        <f>栄養成分表_csv!Y$2&amp;": """&amp;栄養成分表_csv!Y27&amp;""""</f>
        <v>copper: "0.11"</v>
      </c>
      <c r="X26" t="str">
        <f>栄養成分表_csv!Z$2&amp;": """&amp;栄養成分表_csv!Z27&amp;""""</f>
        <v>manganese: "0.24"</v>
      </c>
      <c r="Y26" t="str">
        <f>栄養成分表_csv!AA$2&amp;": """&amp;栄養成分表_csv!AA27&amp;""""</f>
        <v>iodine: "1"</v>
      </c>
      <c r="Z26" t="str">
        <f>栄養成分表_csv!AB$2&amp;": """&amp;栄養成分表_csv!AB27&amp;""""</f>
        <v>selenium: "24"</v>
      </c>
      <c r="AA26" t="str">
        <f>栄養成分表_csv!AC$2&amp;": """&amp;栄養成分表_csv!AC27&amp;""""</f>
        <v>chromium: "1"</v>
      </c>
      <c r="AB26" t="str">
        <f>栄養成分表_csv!AD$2&amp;": """&amp;栄養成分表_csv!AD27&amp;""""</f>
        <v>molybdenum: "18"</v>
      </c>
      <c r="AC26" t="str">
        <f>栄養成分表_csv!AE$2&amp;": """&amp;栄養成分表_csv!AE27&amp;""""</f>
        <v>retinol: "0"</v>
      </c>
      <c r="AD26" t="str">
        <f>栄養成分表_csv!AF$2&amp;": """&amp;栄養成分表_csv!AF27&amp;""""</f>
        <v>alpha_carotenes: "0"</v>
      </c>
      <c r="AE26" t="str">
        <f>栄養成分表_csv!AG$2&amp;": """&amp;栄養成分表_csv!AG27&amp;""""</f>
        <v>beta_carotenes: "2"</v>
      </c>
      <c r="AF26" t="str">
        <f>栄養成分表_csv!AH$2&amp;": """&amp;栄養成分表_csv!AH27&amp;""""</f>
        <v>beta_cryptoxanthin: "0"</v>
      </c>
      <c r="AG26" t="str">
        <f>栄養成分表_csv!AI$2&amp;": """&amp;栄養成分表_csv!AI27&amp;""""</f>
        <v>bata_carotene_equivalents: "2"</v>
      </c>
      <c r="AH26" t="str">
        <f>栄養成分表_csv!AJ$2&amp;": """&amp;栄養成分表_csv!AJ27&amp;""""</f>
        <v>retinol_activity_equivalents: "0"</v>
      </c>
      <c r="AI26" t="str">
        <f>栄養成分表_csv!AK$2&amp;": """&amp;栄養成分表_csv!AK27&amp;""""</f>
        <v>vitamind: "0"</v>
      </c>
      <c r="AJ26" t="str">
        <f>栄養成分表_csv!AL$2&amp;": """&amp;栄養成分表_csv!AL27&amp;""""</f>
        <v>alpha_tocopherols: "0.5"</v>
      </c>
      <c r="AK26" t="str">
        <f>栄養成分表_csv!AM$2&amp;": """&amp;栄養成分表_csv!AM27&amp;""""</f>
        <v>beta_tocopherols: "0.1"</v>
      </c>
      <c r="AL26" t="str">
        <f>栄養成分表_csv!AN$2&amp;": """&amp;栄養成分表_csv!AN27&amp;""""</f>
        <v>gamma_tocopherols: "0.7"</v>
      </c>
      <c r="AM26" t="str">
        <f>栄養成分表_csv!AO$2&amp;": """&amp;栄養成分表_csv!AO27&amp;""""</f>
        <v>delta_tocopherols: "0"</v>
      </c>
      <c r="AN26" t="str">
        <f>栄養成分表_csv!AP$2&amp;": """&amp;栄養成分表_csv!AP27&amp;""""</f>
        <v>vitamink: "0"</v>
      </c>
      <c r="AO26" t="str">
        <f>栄養成分表_csv!AQ$2&amp;": """&amp;栄養成分表_csv!AQ27&amp;""""</f>
        <v>thiamin: "0.07"</v>
      </c>
      <c r="AP26" t="str">
        <f>栄養成分表_csv!AR$2&amp;": """&amp;栄養成分表_csv!AR27&amp;""""</f>
        <v>riboflavin: "0.04"</v>
      </c>
      <c r="AQ26" t="str">
        <f>栄養成分表_csv!AS$2&amp;": """&amp;栄養成分表_csv!AS27&amp;""""</f>
        <v>niacin: "1.2"</v>
      </c>
      <c r="AR26" t="str">
        <f>栄養成分表_csv!AT$2&amp;": """&amp;栄養成分表_csv!AT27&amp;""""</f>
        <v>vitaminb6: "0.03"</v>
      </c>
      <c r="AS26" t="str">
        <f>栄養成分表_csv!AU$2&amp;": """&amp;栄養成分表_csv!AU27&amp;""""</f>
        <v>vitaminb12: "0"</v>
      </c>
      <c r="AT26" t="str">
        <f>栄養成分表_csv!AV$2&amp;": """&amp;栄養成分表_csv!AV27&amp;""""</f>
        <v>folate: "32"</v>
      </c>
      <c r="AU26" t="str">
        <f>栄養成分表_csv!AW$2&amp;": """&amp;栄養成分表_csv!AW27&amp;""""</f>
        <v>pantothenic_acid: "0.47"</v>
      </c>
      <c r="AV26" t="str">
        <f>栄養成分表_csv!AX$2&amp;": """&amp;栄養成分表_csv!AX27&amp;""""</f>
        <v>biotin: "2.4"</v>
      </c>
      <c r="AW26" t="str">
        <f>栄養成分表_csv!AY$2&amp;": """&amp;栄養成分表_csv!AY27&amp;""""</f>
        <v>ascorbic_acid: "0"</v>
      </c>
      <c r="AX26" t="str">
        <f>栄養成分表_csv!AZ$2&amp;": """&amp;栄養成分表_csv!AZ27&amp;""""</f>
        <v>saturated_fatty_acids: "1.34"</v>
      </c>
      <c r="AY26" t="str">
        <f>栄養成分表_csv!BA$2&amp;": """&amp;栄養成分表_csv!BA27&amp;""""</f>
        <v>monounsaturated_fatty_acids: "1.55"</v>
      </c>
      <c r="AZ26" t="str">
        <f>栄養成分表_csv!BB$2&amp;": """&amp;栄養成分表_csv!BB27&amp;""""</f>
        <v>polyunsaturated_fatty_acids: "0.99"</v>
      </c>
      <c r="BA26" t="str">
        <f>栄養成分表_csv!BC$2&amp;": """&amp;栄養成分表_csv!BC27&amp;""""</f>
        <v>cholesterol: "0"</v>
      </c>
      <c r="BB26" t="str">
        <f>栄養成分表_csv!BD$2&amp;": """&amp;栄養成分表_csv!BD27&amp;""""</f>
        <v>soluble_dietary_fibers: "0.4"</v>
      </c>
      <c r="BC26" t="str">
        <f>栄養成分表_csv!BE$2&amp;": """&amp;栄養成分表_csv!BE27&amp;""""</f>
        <v>insoluble_dietary_fibers: "1.9"</v>
      </c>
      <c r="BD26" t="str">
        <f>栄養成分表_csv!BF$2&amp;": """&amp;栄養成分表_csv!BF27&amp;""""</f>
        <v>total_dietary_fibers: "2.3"</v>
      </c>
      <c r="BE26" t="str">
        <f>栄養成分表_csv!BG$2&amp;": """&amp;栄養成分表_csv!BG27&amp;""""</f>
        <v>salt_equivalents: "1.3"</v>
      </c>
    </row>
    <row r="27" spans="1:57">
      <c r="A27" t="str">
        <f>栄養成分表_csv!A$2&amp;": fg"&amp;栄養成分表_csv!A28&amp;".id"</f>
        <v>food_group_id: fg01.id</v>
      </c>
      <c r="B27" t="str">
        <f>栄養成分表_csv!C$2&amp;": """&amp;栄養成分表_csv!C28&amp;""""</f>
        <v>number: "01028"</v>
      </c>
      <c r="C27" t="str">
        <f>栄養成分表_csv!D$2&amp;": """&amp;栄養成分表_csv!D28&amp;""""</f>
        <v>classification: "こむぎ"</v>
      </c>
      <c r="D27" t="str">
        <f>栄養成分表_csv!E$2&amp;": """&amp;栄養成分表_csv!E28&amp;""""</f>
        <v>subdivision: "[パン類]/コッペパン"</v>
      </c>
      <c r="E27" t="str">
        <f>栄養成分表_csv!F$2&amp;": """&amp;栄養成分表_csv!F28&amp;""""</f>
        <v>name: "コッペパン"</v>
      </c>
      <c r="F27" t="str">
        <f>栄養成分表_csv!H$2&amp;": """&amp;栄養成分表_csv!H28&amp;""""</f>
        <v>refuse: "0"</v>
      </c>
      <c r="G27" t="str">
        <f>栄養成分表_csv!I$2&amp;": """&amp;栄養成分表_csv!I28&amp;""""</f>
        <v>energy: "265"</v>
      </c>
      <c r="H27" t="str">
        <f>栄養成分表_csv!J$2&amp;": """&amp;栄養成分表_csv!J28&amp;""""</f>
        <v>energy_kj: "1109"</v>
      </c>
      <c r="I27" t="str">
        <f>栄養成分表_csv!K$2&amp;": """&amp;栄養成分表_csv!K28&amp;""""</f>
        <v>water: "37"</v>
      </c>
      <c r="J27" t="str">
        <f>栄養成分表_csv!L$2&amp;": """&amp;栄養成分表_csv!L28&amp;""""</f>
        <v>protein: "8.5"</v>
      </c>
      <c r="K27" t="str">
        <f>栄養成分表_csv!M$2&amp;": """&amp;栄養成分表_csv!M28&amp;""""</f>
        <v>protein_sum_of_amino_acid_residuse: "7.1"</v>
      </c>
      <c r="L27" t="str">
        <f>栄養成分表_csv!N$2&amp;": """&amp;栄養成分表_csv!N28&amp;""""</f>
        <v>lipid: "3.8"</v>
      </c>
      <c r="M27" t="str">
        <f>栄養成分表_csv!O$2&amp;": """&amp;栄養成分表_csv!O28&amp;""""</f>
        <v>triacylglycerol_equivalents: "3.5"</v>
      </c>
      <c r="N27" t="str">
        <f>栄養成分表_csv!P$2&amp;": """&amp;栄養成分表_csv!P28&amp;""""</f>
        <v>carbohydrate: "49.1"</v>
      </c>
      <c r="O27" t="str">
        <f>栄養成分表_csv!Q$2&amp;": """&amp;栄養成分表_csv!Q28&amp;""""</f>
        <v>ash: "1.6"</v>
      </c>
      <c r="P27" t="str">
        <f>栄養成分表_csv!R$2&amp;": """&amp;栄養成分表_csv!R28&amp;""""</f>
        <v>sodium: "520"</v>
      </c>
      <c r="Q27" t="str">
        <f>栄養成分表_csv!S$2&amp;": """&amp;栄養成分表_csv!S28&amp;""""</f>
        <v>potassium: "95"</v>
      </c>
      <c r="R27" t="str">
        <f>栄養成分表_csv!T$2&amp;": """&amp;栄養成分表_csv!T28&amp;""""</f>
        <v>calcium: "37"</v>
      </c>
      <c r="S27" t="str">
        <f>栄養成分表_csv!U$2&amp;": """&amp;栄養成分表_csv!U28&amp;""""</f>
        <v>magnesium: "24"</v>
      </c>
      <c r="T27" t="str">
        <f>栄養成分表_csv!V$2&amp;": """&amp;栄養成分表_csv!V28&amp;""""</f>
        <v>phosphorus: "75"</v>
      </c>
      <c r="U27" t="str">
        <f>栄養成分表_csv!W$2&amp;": """&amp;栄養成分表_csv!W28&amp;""""</f>
        <v>iron: "1"</v>
      </c>
      <c r="V27" t="str">
        <f>栄養成分表_csv!X$2&amp;": """&amp;栄養成分表_csv!X28&amp;""""</f>
        <v>zinc: "0.7"</v>
      </c>
      <c r="W27" t="str">
        <f>栄養成分表_csv!Y$2&amp;": """&amp;栄養成分表_csv!Y28&amp;""""</f>
        <v>copper: "0.12"</v>
      </c>
      <c r="X27" t="str">
        <f>栄養成分表_csv!Z$2&amp;": """&amp;栄養成分表_csv!Z28&amp;""""</f>
        <v>manganese: "0.39"</v>
      </c>
      <c r="Y27" t="str">
        <f>栄養成分表_csv!AA$2&amp;": """&amp;栄養成分表_csv!AA28&amp;""""</f>
        <v>iodine: "0"</v>
      </c>
      <c r="Z27" t="str">
        <f>栄養成分表_csv!AB$2&amp;": """&amp;栄養成分表_csv!AB28&amp;""""</f>
        <v>selenium: "0"</v>
      </c>
      <c r="AA27" t="str">
        <f>栄養成分表_csv!AC$2&amp;": """&amp;栄養成分表_csv!AC28&amp;""""</f>
        <v>chromium: "0"</v>
      </c>
      <c r="AB27" t="str">
        <f>栄養成分表_csv!AD$2&amp;": """&amp;栄養成分表_csv!AD28&amp;""""</f>
        <v>molybdenum: "0"</v>
      </c>
      <c r="AC27" t="str">
        <f>栄養成分表_csv!AE$2&amp;": """&amp;栄養成分表_csv!AE28&amp;""""</f>
        <v>retinol: "0"</v>
      </c>
      <c r="AD27" t="str">
        <f>栄養成分表_csv!AF$2&amp;": """&amp;栄養成分表_csv!AF28&amp;""""</f>
        <v>alpha_carotenes: "0"</v>
      </c>
      <c r="AE27" t="str">
        <f>栄養成分表_csv!AG$2&amp;": """&amp;栄養成分表_csv!AG28&amp;""""</f>
        <v>beta_carotenes: "0"</v>
      </c>
      <c r="AF27" t="str">
        <f>栄養成分表_csv!AH$2&amp;": """&amp;栄養成分表_csv!AH28&amp;""""</f>
        <v>beta_cryptoxanthin: "0"</v>
      </c>
      <c r="AG27" t="str">
        <f>栄養成分表_csv!AI$2&amp;": """&amp;栄養成分表_csv!AI28&amp;""""</f>
        <v>bata_carotene_equivalents: "0"</v>
      </c>
      <c r="AH27" t="str">
        <f>栄養成分表_csv!AJ$2&amp;": """&amp;栄養成分表_csv!AJ28&amp;""""</f>
        <v>retinol_activity_equivalents: "0"</v>
      </c>
      <c r="AI27" t="str">
        <f>栄養成分表_csv!AK$2&amp;": """&amp;栄養成分表_csv!AK28&amp;""""</f>
        <v>vitamind: "0"</v>
      </c>
      <c r="AJ27" t="str">
        <f>栄養成分表_csv!AL$2&amp;": """&amp;栄養成分表_csv!AL28&amp;""""</f>
        <v>alpha_tocopherols: "0.4"</v>
      </c>
      <c r="AK27" t="str">
        <f>栄養成分表_csv!AM$2&amp;": """&amp;栄養成分表_csv!AM28&amp;""""</f>
        <v>beta_tocopherols: "0.1"</v>
      </c>
      <c r="AL27" t="str">
        <f>栄養成分表_csv!AN$2&amp;": """&amp;栄養成分表_csv!AN28&amp;""""</f>
        <v>gamma_tocopherols: "0.8"</v>
      </c>
      <c r="AM27" t="str">
        <f>栄養成分表_csv!AO$2&amp;": """&amp;栄養成分表_csv!AO28&amp;""""</f>
        <v>delta_tocopherols: "0.2"</v>
      </c>
      <c r="AN27" t="str">
        <f>栄養成分表_csv!AP$2&amp;": """&amp;栄養成分表_csv!AP28&amp;""""</f>
        <v>vitamink: "0"</v>
      </c>
      <c r="AO27" t="str">
        <f>栄養成分表_csv!AQ$2&amp;": """&amp;栄養成分表_csv!AQ28&amp;""""</f>
        <v>thiamin: "0.08"</v>
      </c>
      <c r="AP27" t="str">
        <f>栄養成分表_csv!AR$2&amp;": """&amp;栄養成分表_csv!AR28&amp;""""</f>
        <v>riboflavin: "0.08"</v>
      </c>
      <c r="AQ27" t="str">
        <f>栄養成分表_csv!AS$2&amp;": """&amp;栄養成分表_csv!AS28&amp;""""</f>
        <v>niacin: "0.7"</v>
      </c>
      <c r="AR27" t="str">
        <f>栄養成分表_csv!AT$2&amp;": """&amp;栄養成分表_csv!AT28&amp;""""</f>
        <v>vitaminb6: "0.04"</v>
      </c>
      <c r="AS27" t="str">
        <f>栄養成分表_csv!AU$2&amp;": """&amp;栄養成分表_csv!AU28&amp;""""</f>
        <v>vitaminb12: "0"</v>
      </c>
      <c r="AT27" t="str">
        <f>栄養成分表_csv!AV$2&amp;": """&amp;栄養成分表_csv!AV28&amp;""""</f>
        <v>folate: "45"</v>
      </c>
      <c r="AU27" t="str">
        <f>栄養成分表_csv!AW$2&amp;": """&amp;栄養成分表_csv!AW28&amp;""""</f>
        <v>pantothenic_acid: "0.63"</v>
      </c>
      <c r="AV27" t="str">
        <f>栄養成分表_csv!AX$2&amp;": """&amp;栄養成分表_csv!AX28&amp;""""</f>
        <v>biotin: "0"</v>
      </c>
      <c r="AW27" t="str">
        <f>栄養成分表_csv!AY$2&amp;": """&amp;栄養成分表_csv!AY28&amp;""""</f>
        <v>ascorbic_acid: "0"</v>
      </c>
      <c r="AX27" t="str">
        <f>栄養成分表_csv!AZ$2&amp;": """&amp;栄養成分表_csv!AZ28&amp;""""</f>
        <v>saturated_fatty_acids: "1.16"</v>
      </c>
      <c r="AY27" t="str">
        <f>栄養成分表_csv!BA$2&amp;": """&amp;栄養成分表_csv!BA28&amp;""""</f>
        <v>monounsaturated_fatty_acids: "1.34"</v>
      </c>
      <c r="AZ27" t="str">
        <f>栄養成分表_csv!BB$2&amp;": """&amp;栄養成分表_csv!BB28&amp;""""</f>
        <v>polyunsaturated_fatty_acids: "0.85"</v>
      </c>
      <c r="BA27" t="str">
        <f>栄養成分表_csv!BC$2&amp;": """&amp;栄養成分表_csv!BC28&amp;""""</f>
        <v>cholesterol: "0"</v>
      </c>
      <c r="BB27" t="str">
        <f>栄養成分表_csv!BD$2&amp;": """&amp;栄養成分表_csv!BD28&amp;""""</f>
        <v>soluble_dietary_fibers: "1"</v>
      </c>
      <c r="BC27" t="str">
        <f>栄養成分表_csv!BE$2&amp;": """&amp;栄養成分表_csv!BE28&amp;""""</f>
        <v>insoluble_dietary_fibers: "1"</v>
      </c>
      <c r="BD27" t="str">
        <f>栄養成分表_csv!BF$2&amp;": """&amp;栄養成分表_csv!BF28&amp;""""</f>
        <v>total_dietary_fibers: "2"</v>
      </c>
      <c r="BE27" t="str">
        <f>栄養成分表_csv!BG$2&amp;": """&amp;栄養成分表_csv!BG28&amp;""""</f>
        <v>salt_equivalents: "1.3"</v>
      </c>
    </row>
    <row r="28" spans="1:57">
      <c r="A28" t="str">
        <f>栄養成分表_csv!A$2&amp;": fg"&amp;栄養成分表_csv!A29&amp;".id"</f>
        <v>food_group_id: fg01.id</v>
      </c>
      <c r="B28" t="str">
        <f>栄養成分表_csv!C$2&amp;": """&amp;栄養成分表_csv!C29&amp;""""</f>
        <v>number: "01030"</v>
      </c>
      <c r="C28" t="str">
        <f>栄養成分表_csv!D$2&amp;": """&amp;栄養成分表_csv!D29&amp;""""</f>
        <v>classification: "こむぎ"</v>
      </c>
      <c r="D28" t="str">
        <f>栄養成分表_csv!E$2&amp;": """&amp;栄養成分表_csv!E29&amp;""""</f>
        <v>subdivision: "[パン類]/乾パン"</v>
      </c>
      <c r="E28" t="str">
        <f>栄養成分表_csv!F$2&amp;": """&amp;栄養成分表_csv!F29&amp;""""</f>
        <v>name: "乾パン"</v>
      </c>
      <c r="F28" t="str">
        <f>栄養成分表_csv!H$2&amp;": """&amp;栄養成分表_csv!H29&amp;""""</f>
        <v>refuse: "0"</v>
      </c>
      <c r="G28" t="str">
        <f>栄養成分表_csv!I$2&amp;": """&amp;栄養成分表_csv!I29&amp;""""</f>
        <v>energy: "393"</v>
      </c>
      <c r="H28" t="str">
        <f>栄養成分表_csv!J$2&amp;": """&amp;栄養成分表_csv!J29&amp;""""</f>
        <v>energy_kj: "1644"</v>
      </c>
      <c r="I28" t="str">
        <f>栄養成分表_csv!K$2&amp;": """&amp;栄養成分表_csv!K29&amp;""""</f>
        <v>water: "5.5"</v>
      </c>
      <c r="J28" t="str">
        <f>栄養成分表_csv!L$2&amp;": """&amp;栄養成分表_csv!L29&amp;""""</f>
        <v>protein: "9.5"</v>
      </c>
      <c r="K28" t="str">
        <f>栄養成分表_csv!M$2&amp;": """&amp;栄養成分表_csv!M29&amp;""""</f>
        <v>protein_sum_of_amino_acid_residuse: "0"</v>
      </c>
      <c r="L28" t="str">
        <f>栄養成分表_csv!N$2&amp;": """&amp;栄養成分表_csv!N29&amp;""""</f>
        <v>lipid: "4.4"</v>
      </c>
      <c r="M28" t="str">
        <f>栄養成分表_csv!O$2&amp;": """&amp;栄養成分表_csv!O29&amp;""""</f>
        <v>triacylglycerol_equivalents: "0"</v>
      </c>
      <c r="N28" t="str">
        <f>栄養成分表_csv!P$2&amp;": """&amp;栄養成分表_csv!P29&amp;""""</f>
        <v>carbohydrate: "78.8"</v>
      </c>
      <c r="O28" t="str">
        <f>栄養成分表_csv!Q$2&amp;": """&amp;栄養成分表_csv!Q29&amp;""""</f>
        <v>ash: "1.8"</v>
      </c>
      <c r="P28" t="str">
        <f>栄養成分表_csv!R$2&amp;": """&amp;栄養成分表_csv!R29&amp;""""</f>
        <v>sodium: "490"</v>
      </c>
      <c r="Q28" t="str">
        <f>栄養成分表_csv!S$2&amp;": """&amp;栄養成分表_csv!S29&amp;""""</f>
        <v>potassium: "160"</v>
      </c>
      <c r="R28" t="str">
        <f>栄養成分表_csv!T$2&amp;": """&amp;栄養成分表_csv!T29&amp;""""</f>
        <v>calcium: "30"</v>
      </c>
      <c r="S28" t="str">
        <f>栄養成分表_csv!U$2&amp;": """&amp;栄養成分表_csv!U29&amp;""""</f>
        <v>magnesium: "27"</v>
      </c>
      <c r="T28" t="str">
        <f>栄養成分表_csv!V$2&amp;": """&amp;栄養成分表_csv!V29&amp;""""</f>
        <v>phosphorus: "95"</v>
      </c>
      <c r="U28" t="str">
        <f>栄養成分表_csv!W$2&amp;": """&amp;栄養成分表_csv!W29&amp;""""</f>
        <v>iron: "1.2"</v>
      </c>
      <c r="V28" t="str">
        <f>栄養成分表_csv!X$2&amp;": """&amp;栄養成分表_csv!X29&amp;""""</f>
        <v>zinc: "0.6"</v>
      </c>
      <c r="W28" t="str">
        <f>栄養成分表_csv!Y$2&amp;": """&amp;栄養成分表_csv!Y29&amp;""""</f>
        <v>copper: "0.18"</v>
      </c>
      <c r="X28" t="str">
        <f>栄養成分表_csv!Z$2&amp;": """&amp;栄養成分表_csv!Z29&amp;""""</f>
        <v>manganese: "0.82"</v>
      </c>
      <c r="Y28" t="str">
        <f>栄養成分表_csv!AA$2&amp;": """&amp;栄養成分表_csv!AA29&amp;""""</f>
        <v>iodine: "0"</v>
      </c>
      <c r="Z28" t="str">
        <f>栄養成分表_csv!AB$2&amp;": """&amp;栄養成分表_csv!AB29&amp;""""</f>
        <v>selenium: "0"</v>
      </c>
      <c r="AA28" t="str">
        <f>栄養成分表_csv!AC$2&amp;": """&amp;栄養成分表_csv!AC29&amp;""""</f>
        <v>chromium: "0"</v>
      </c>
      <c r="AB28" t="str">
        <f>栄養成分表_csv!AD$2&amp;": """&amp;栄養成分表_csv!AD29&amp;""""</f>
        <v>molybdenum: "0"</v>
      </c>
      <c r="AC28" t="str">
        <f>栄養成分表_csv!AE$2&amp;": """&amp;栄養成分表_csv!AE29&amp;""""</f>
        <v>retinol: "0"</v>
      </c>
      <c r="AD28" t="str">
        <f>栄養成分表_csv!AF$2&amp;": """&amp;栄養成分表_csv!AF29&amp;""""</f>
        <v>alpha_carotenes: "0"</v>
      </c>
      <c r="AE28" t="str">
        <f>栄養成分表_csv!AG$2&amp;": """&amp;栄養成分表_csv!AG29&amp;""""</f>
        <v>beta_carotenes: "0"</v>
      </c>
      <c r="AF28" t="str">
        <f>栄養成分表_csv!AH$2&amp;": """&amp;栄養成分表_csv!AH29&amp;""""</f>
        <v>beta_cryptoxanthin: "0"</v>
      </c>
      <c r="AG28" t="str">
        <f>栄養成分表_csv!AI$2&amp;": """&amp;栄養成分表_csv!AI29&amp;""""</f>
        <v>bata_carotene_equivalents: "0"</v>
      </c>
      <c r="AH28" t="str">
        <f>栄養成分表_csv!AJ$2&amp;": """&amp;栄養成分表_csv!AJ29&amp;""""</f>
        <v>retinol_activity_equivalents: "0"</v>
      </c>
      <c r="AI28" t="str">
        <f>栄養成分表_csv!AK$2&amp;": """&amp;栄養成分表_csv!AK29&amp;""""</f>
        <v>vitamind: "0"</v>
      </c>
      <c r="AJ28" t="str">
        <f>栄養成分表_csv!AL$2&amp;": """&amp;栄養成分表_csv!AL29&amp;""""</f>
        <v>alpha_tocopherols: "1.1"</v>
      </c>
      <c r="AK28" t="str">
        <f>栄養成分表_csv!AM$2&amp;": """&amp;栄養成分表_csv!AM29&amp;""""</f>
        <v>beta_tocopherols: "0.3"</v>
      </c>
      <c r="AL28" t="str">
        <f>栄養成分表_csv!AN$2&amp;": """&amp;栄養成分表_csv!AN29&amp;""""</f>
        <v>gamma_tocopherols: "0.7"</v>
      </c>
      <c r="AM28" t="str">
        <f>栄養成分表_csv!AO$2&amp;": """&amp;栄養成分表_csv!AO29&amp;""""</f>
        <v>delta_tocopherols: "0.1"</v>
      </c>
      <c r="AN28" t="str">
        <f>栄養成分表_csv!AP$2&amp;": """&amp;栄養成分表_csv!AP29&amp;""""</f>
        <v>vitamink: "0"</v>
      </c>
      <c r="AO28" t="str">
        <f>栄養成分表_csv!AQ$2&amp;": """&amp;栄養成分表_csv!AQ29&amp;""""</f>
        <v>thiamin: "0.14"</v>
      </c>
      <c r="AP28" t="str">
        <f>栄養成分表_csv!AR$2&amp;": """&amp;栄養成分表_csv!AR29&amp;""""</f>
        <v>riboflavin: "0.06"</v>
      </c>
      <c r="AQ28" t="str">
        <f>栄養成分表_csv!AS$2&amp;": """&amp;栄養成分表_csv!AS29&amp;""""</f>
        <v>niacin: "0.9"</v>
      </c>
      <c r="AR28" t="str">
        <f>栄養成分表_csv!AT$2&amp;": """&amp;栄養成分表_csv!AT29&amp;""""</f>
        <v>vitaminb6: "0.06"</v>
      </c>
      <c r="AS28" t="str">
        <f>栄養成分表_csv!AU$2&amp;": """&amp;栄養成分表_csv!AU29&amp;""""</f>
        <v>vitaminb12: "0"</v>
      </c>
      <c r="AT28" t="str">
        <f>栄養成分表_csv!AV$2&amp;": """&amp;栄養成分表_csv!AV29&amp;""""</f>
        <v>folate: "20"</v>
      </c>
      <c r="AU28" t="str">
        <f>栄養成分表_csv!AW$2&amp;": """&amp;栄養成分表_csv!AW29&amp;""""</f>
        <v>pantothenic_acid: "0.41"</v>
      </c>
      <c r="AV28" t="str">
        <f>栄養成分表_csv!AX$2&amp;": """&amp;栄養成分表_csv!AX29&amp;""""</f>
        <v>biotin: "0"</v>
      </c>
      <c r="AW28" t="str">
        <f>栄養成分表_csv!AY$2&amp;": """&amp;栄養成分表_csv!AY29&amp;""""</f>
        <v>ascorbic_acid: "0"</v>
      </c>
      <c r="AX28" t="str">
        <f>栄養成分表_csv!AZ$2&amp;": """&amp;栄養成分表_csv!AZ29&amp;""""</f>
        <v>saturated_fatty_acids: "0"</v>
      </c>
      <c r="AY28" t="str">
        <f>栄養成分表_csv!BA$2&amp;": """&amp;栄養成分表_csv!BA29&amp;""""</f>
        <v>monounsaturated_fatty_acids: "0"</v>
      </c>
      <c r="AZ28" t="str">
        <f>栄養成分表_csv!BB$2&amp;": """&amp;栄養成分表_csv!BB29&amp;""""</f>
        <v>polyunsaturated_fatty_acids: "0"</v>
      </c>
      <c r="BA28" t="str">
        <f>栄養成分表_csv!BC$2&amp;": """&amp;栄養成分表_csv!BC29&amp;""""</f>
        <v>cholesterol: "0"</v>
      </c>
      <c r="BB28" t="str">
        <f>栄養成分表_csv!BD$2&amp;": """&amp;栄養成分表_csv!BD29&amp;""""</f>
        <v>soluble_dietary_fibers: "1.8"</v>
      </c>
      <c r="BC28" t="str">
        <f>栄養成分表_csv!BE$2&amp;": """&amp;栄養成分表_csv!BE29&amp;""""</f>
        <v>insoluble_dietary_fibers: "1.3"</v>
      </c>
      <c r="BD28" t="str">
        <f>栄養成分表_csv!BF$2&amp;": """&amp;栄養成分表_csv!BF29&amp;""""</f>
        <v>total_dietary_fibers: "3.1"</v>
      </c>
      <c r="BE28" t="str">
        <f>栄養成分表_csv!BG$2&amp;": """&amp;栄養成分表_csv!BG29&amp;""""</f>
        <v>salt_equivalents: "1.2"</v>
      </c>
    </row>
    <row r="29" spans="1:57">
      <c r="A29" t="str">
        <f>栄養成分表_csv!A$2&amp;": fg"&amp;栄養成分表_csv!A30&amp;".id"</f>
        <v>food_group_id: fg01.id</v>
      </c>
      <c r="B29" t="str">
        <f>栄養成分表_csv!C$2&amp;": """&amp;栄養成分表_csv!C30&amp;""""</f>
        <v>number: "01031"</v>
      </c>
      <c r="C29" t="str">
        <f>栄養成分表_csv!D$2&amp;": """&amp;栄養成分表_csv!D30&amp;""""</f>
        <v>classification: "こむぎ"</v>
      </c>
      <c r="D29" t="str">
        <f>栄養成分表_csv!E$2&amp;": """&amp;栄養成分表_csv!E30&amp;""""</f>
        <v>subdivision: "[パン類]/フランスパン"</v>
      </c>
      <c r="E29" t="str">
        <f>栄養成分表_csv!F$2&amp;": """&amp;栄養成分表_csv!F30&amp;""""</f>
        <v>name: "フランスパン"</v>
      </c>
      <c r="F29" t="str">
        <f>栄養成分表_csv!H$2&amp;": """&amp;栄養成分表_csv!H30&amp;""""</f>
        <v>refuse: "0"</v>
      </c>
      <c r="G29" t="str">
        <f>栄養成分表_csv!I$2&amp;": """&amp;栄養成分表_csv!I30&amp;""""</f>
        <v>energy: "279"</v>
      </c>
      <c r="H29" t="str">
        <f>栄養成分表_csv!J$2&amp;": """&amp;栄養成分表_csv!J30&amp;""""</f>
        <v>energy_kj: "1167"</v>
      </c>
      <c r="I29" t="str">
        <f>栄養成分表_csv!K$2&amp;": """&amp;栄養成分表_csv!K30&amp;""""</f>
        <v>water: "30"</v>
      </c>
      <c r="J29" t="str">
        <f>栄養成分表_csv!L$2&amp;": """&amp;栄養成分表_csv!L30&amp;""""</f>
        <v>protein: "9.4"</v>
      </c>
      <c r="K29" t="str">
        <f>栄養成分表_csv!M$2&amp;": """&amp;栄養成分表_csv!M30&amp;""""</f>
        <v>protein_sum_of_amino_acid_residuse: "8.4"</v>
      </c>
      <c r="L29" t="str">
        <f>栄養成分表_csv!N$2&amp;": """&amp;栄養成分表_csv!N30&amp;""""</f>
        <v>lipid: "1.3"</v>
      </c>
      <c r="M29" t="str">
        <f>栄養成分表_csv!O$2&amp;": """&amp;栄養成分表_csv!O30&amp;""""</f>
        <v>triacylglycerol_equivalents: "1.1"</v>
      </c>
      <c r="N29" t="str">
        <f>栄養成分表_csv!P$2&amp;": """&amp;栄養成分表_csv!P30&amp;""""</f>
        <v>carbohydrate: "57.5"</v>
      </c>
      <c r="O29" t="str">
        <f>栄養成分表_csv!Q$2&amp;": """&amp;栄養成分表_csv!Q30&amp;""""</f>
        <v>ash: "1.8"</v>
      </c>
      <c r="P29" t="str">
        <f>栄養成分表_csv!R$2&amp;": """&amp;栄養成分表_csv!R30&amp;""""</f>
        <v>sodium: "620"</v>
      </c>
      <c r="Q29" t="str">
        <f>栄養成分表_csv!S$2&amp;": """&amp;栄養成分表_csv!S30&amp;""""</f>
        <v>potassium: "110"</v>
      </c>
      <c r="R29" t="str">
        <f>栄養成分表_csv!T$2&amp;": """&amp;栄養成分表_csv!T30&amp;""""</f>
        <v>calcium: "16"</v>
      </c>
      <c r="S29" t="str">
        <f>栄養成分表_csv!U$2&amp;": """&amp;栄養成分表_csv!U30&amp;""""</f>
        <v>magnesium: "22"</v>
      </c>
      <c r="T29" t="str">
        <f>栄養成分表_csv!V$2&amp;": """&amp;栄養成分表_csv!V30&amp;""""</f>
        <v>phosphorus: "72"</v>
      </c>
      <c r="U29" t="str">
        <f>栄養成分表_csv!W$2&amp;": """&amp;栄養成分表_csv!W30&amp;""""</f>
        <v>iron: "0.9"</v>
      </c>
      <c r="V29" t="str">
        <f>栄養成分表_csv!X$2&amp;": """&amp;栄養成分表_csv!X30&amp;""""</f>
        <v>zinc: "0.8"</v>
      </c>
      <c r="W29" t="str">
        <f>栄養成分表_csv!Y$2&amp;": """&amp;栄養成分表_csv!Y30&amp;""""</f>
        <v>copper: "0.14"</v>
      </c>
      <c r="X29" t="str">
        <f>栄養成分表_csv!Z$2&amp;": """&amp;栄養成分表_csv!Z30&amp;""""</f>
        <v>manganese: "0.39"</v>
      </c>
      <c r="Y29" t="str">
        <f>栄養成分表_csv!AA$2&amp;": """&amp;栄養成分表_csv!AA30&amp;""""</f>
        <v>iodine: "0"</v>
      </c>
      <c r="Z29" t="str">
        <f>栄養成分表_csv!AB$2&amp;": """&amp;栄養成分表_csv!AB30&amp;""""</f>
        <v>selenium: "29"</v>
      </c>
      <c r="AA29" t="str">
        <f>栄養成分表_csv!AC$2&amp;": """&amp;栄養成分表_csv!AC30&amp;""""</f>
        <v>chromium: "1"</v>
      </c>
      <c r="AB29" t="str">
        <f>栄養成分表_csv!AD$2&amp;": """&amp;栄養成分表_csv!AD30&amp;""""</f>
        <v>molybdenum: "20"</v>
      </c>
      <c r="AC29" t="str">
        <f>栄養成分表_csv!AE$2&amp;": """&amp;栄養成分表_csv!AE30&amp;""""</f>
        <v>retinol: "0"</v>
      </c>
      <c r="AD29" t="str">
        <f>栄養成分表_csv!AF$2&amp;": """&amp;栄養成分表_csv!AF30&amp;""""</f>
        <v>alpha_carotenes: "0"</v>
      </c>
      <c r="AE29" t="str">
        <f>栄養成分表_csv!AG$2&amp;": """&amp;栄養成分表_csv!AG30&amp;""""</f>
        <v>beta_carotenes: "0"</v>
      </c>
      <c r="AF29" t="str">
        <f>栄養成分表_csv!AH$2&amp;": """&amp;栄養成分表_csv!AH30&amp;""""</f>
        <v>beta_cryptoxanthin: "0"</v>
      </c>
      <c r="AG29" t="str">
        <f>栄養成分表_csv!AI$2&amp;": """&amp;栄養成分表_csv!AI30&amp;""""</f>
        <v>bata_carotene_equivalents: "0"</v>
      </c>
      <c r="AH29" t="str">
        <f>栄養成分表_csv!AJ$2&amp;": """&amp;栄養成分表_csv!AJ30&amp;""""</f>
        <v>retinol_activity_equivalents: "0"</v>
      </c>
      <c r="AI29" t="str">
        <f>栄養成分表_csv!AK$2&amp;": """&amp;栄養成分表_csv!AK30&amp;""""</f>
        <v>vitamind: "0"</v>
      </c>
      <c r="AJ29" t="str">
        <f>栄養成分表_csv!AL$2&amp;": """&amp;栄養成分表_csv!AL30&amp;""""</f>
        <v>alpha_tocopherols: "0.1"</v>
      </c>
      <c r="AK29" t="str">
        <f>栄養成分表_csv!AM$2&amp;": """&amp;栄養成分表_csv!AM30&amp;""""</f>
        <v>beta_tocopherols: "0.1"</v>
      </c>
      <c r="AL29" t="str">
        <f>栄養成分表_csv!AN$2&amp;": """&amp;栄養成分表_csv!AN30&amp;""""</f>
        <v>gamma_tocopherols: "0.1"</v>
      </c>
      <c r="AM29" t="str">
        <f>栄養成分表_csv!AO$2&amp;": """&amp;栄養成分表_csv!AO30&amp;""""</f>
        <v>delta_tocopherols: "0"</v>
      </c>
      <c r="AN29" t="str">
        <f>栄養成分表_csv!AP$2&amp;": """&amp;栄養成分表_csv!AP30&amp;""""</f>
        <v>vitamink: "0"</v>
      </c>
      <c r="AO29" t="str">
        <f>栄養成分表_csv!AQ$2&amp;": """&amp;栄養成分表_csv!AQ30&amp;""""</f>
        <v>thiamin: "0.08"</v>
      </c>
      <c r="AP29" t="str">
        <f>栄養成分表_csv!AR$2&amp;": """&amp;栄養成分表_csv!AR30&amp;""""</f>
        <v>riboflavin: "0.05"</v>
      </c>
      <c r="AQ29" t="str">
        <f>栄養成分表_csv!AS$2&amp;": """&amp;栄養成分表_csv!AS30&amp;""""</f>
        <v>niacin: "1.1"</v>
      </c>
      <c r="AR29" t="str">
        <f>栄養成分表_csv!AT$2&amp;": """&amp;栄養成分表_csv!AT30&amp;""""</f>
        <v>vitaminb6: "0.04"</v>
      </c>
      <c r="AS29" t="str">
        <f>栄養成分表_csv!AU$2&amp;": """&amp;栄養成分表_csv!AU30&amp;""""</f>
        <v>vitaminb12: "0"</v>
      </c>
      <c r="AT29" t="str">
        <f>栄養成分表_csv!AV$2&amp;": """&amp;栄養成分表_csv!AV30&amp;""""</f>
        <v>folate: "33"</v>
      </c>
      <c r="AU29" t="str">
        <f>栄養成分表_csv!AW$2&amp;": """&amp;栄養成分表_csv!AW30&amp;""""</f>
        <v>pantothenic_acid: "0.45"</v>
      </c>
      <c r="AV29" t="str">
        <f>栄養成分表_csv!AX$2&amp;": """&amp;栄養成分表_csv!AX30&amp;""""</f>
        <v>biotin: "1.9"</v>
      </c>
      <c r="AW29" t="str">
        <f>栄養成分表_csv!AY$2&amp;": """&amp;栄養成分表_csv!AY30&amp;""""</f>
        <v>ascorbic_acid: "0"</v>
      </c>
      <c r="AX29" t="str">
        <f>栄養成分表_csv!AZ$2&amp;": """&amp;栄養成分表_csv!AZ30&amp;""""</f>
        <v>saturated_fatty_acids: "0.3"</v>
      </c>
      <c r="AY29" t="str">
        <f>栄養成分表_csv!BA$2&amp;": """&amp;栄養成分表_csv!BA30&amp;""""</f>
        <v>monounsaturated_fatty_acids: "0.12"</v>
      </c>
      <c r="AZ29" t="str">
        <f>栄養成分表_csv!BB$2&amp;": """&amp;栄養成分表_csv!BB30&amp;""""</f>
        <v>polyunsaturated_fatty_acids: "0.66"</v>
      </c>
      <c r="BA29" t="str">
        <f>栄養成分表_csv!BC$2&amp;": """&amp;栄養成分表_csv!BC30&amp;""""</f>
        <v>cholesterol: "0"</v>
      </c>
      <c r="BB29" t="str">
        <f>栄養成分表_csv!BD$2&amp;": """&amp;栄養成分表_csv!BD30&amp;""""</f>
        <v>soluble_dietary_fibers: "1.2"</v>
      </c>
      <c r="BC29" t="str">
        <f>栄養成分表_csv!BE$2&amp;": """&amp;栄養成分表_csv!BE30&amp;""""</f>
        <v>insoluble_dietary_fibers: "1.5"</v>
      </c>
      <c r="BD29" t="str">
        <f>栄養成分表_csv!BF$2&amp;": """&amp;栄養成分表_csv!BF30&amp;""""</f>
        <v>total_dietary_fibers: "2.7"</v>
      </c>
      <c r="BE29" t="str">
        <f>栄養成分表_csv!BG$2&amp;": """&amp;栄養成分表_csv!BG30&amp;""""</f>
        <v>salt_equivalents: "1.6"</v>
      </c>
    </row>
    <row r="30" spans="1:57">
      <c r="A30" t="str">
        <f>栄養成分表_csv!A$2&amp;": fg"&amp;栄養成分表_csv!A31&amp;".id"</f>
        <v>food_group_id: fg01.id</v>
      </c>
      <c r="B30" t="str">
        <f>栄養成分表_csv!C$2&amp;": """&amp;栄養成分表_csv!C31&amp;""""</f>
        <v>number: "01032"</v>
      </c>
      <c r="C30" t="str">
        <f>栄養成分表_csv!D$2&amp;": """&amp;栄養成分表_csv!D31&amp;""""</f>
        <v>classification: "こむぎ"</v>
      </c>
      <c r="D30" t="str">
        <f>栄養成分表_csv!E$2&amp;": """&amp;栄養成分表_csv!E31&amp;""""</f>
        <v>subdivision: "[パン類]/ライ麦パン"</v>
      </c>
      <c r="E30" t="str">
        <f>栄養成分表_csv!F$2&amp;": """&amp;栄養成分表_csv!F31&amp;""""</f>
        <v>name: "ライ麦パン"</v>
      </c>
      <c r="F30" t="str">
        <f>栄養成分表_csv!H$2&amp;": """&amp;栄養成分表_csv!H31&amp;""""</f>
        <v>refuse: "0"</v>
      </c>
      <c r="G30" t="str">
        <f>栄養成分表_csv!I$2&amp;": """&amp;栄養成分表_csv!I31&amp;""""</f>
        <v>energy: "264"</v>
      </c>
      <c r="H30" t="str">
        <f>栄養成分表_csv!J$2&amp;": """&amp;栄養成分表_csv!J31&amp;""""</f>
        <v>energy_kj: "1105"</v>
      </c>
      <c r="I30" t="str">
        <f>栄養成分表_csv!K$2&amp;": """&amp;栄養成分表_csv!K31&amp;""""</f>
        <v>water: "35"</v>
      </c>
      <c r="J30" t="str">
        <f>栄養成分表_csv!L$2&amp;": """&amp;栄養成分表_csv!L31&amp;""""</f>
        <v>protein: "8.4"</v>
      </c>
      <c r="K30" t="str">
        <f>栄養成分表_csv!M$2&amp;": """&amp;栄養成分表_csv!M31&amp;""""</f>
        <v>protein_sum_of_amino_acid_residuse: "6.6"</v>
      </c>
      <c r="L30" t="str">
        <f>栄養成分表_csv!N$2&amp;": """&amp;栄養成分表_csv!N31&amp;""""</f>
        <v>lipid: "2.2"</v>
      </c>
      <c r="M30" t="str">
        <f>栄養成分表_csv!O$2&amp;": """&amp;栄養成分表_csv!O31&amp;""""</f>
        <v>triacylglycerol_equivalents: "1.9"</v>
      </c>
      <c r="N30" t="str">
        <f>栄養成分表_csv!P$2&amp;": """&amp;栄養成分表_csv!P31&amp;""""</f>
        <v>carbohydrate: "52.7"</v>
      </c>
      <c r="O30" t="str">
        <f>栄養成分表_csv!Q$2&amp;": """&amp;栄養成分表_csv!Q31&amp;""""</f>
        <v>ash: "1.7"</v>
      </c>
      <c r="P30" t="str">
        <f>栄養成分表_csv!R$2&amp;": """&amp;栄養成分表_csv!R31&amp;""""</f>
        <v>sodium: "470"</v>
      </c>
      <c r="Q30" t="str">
        <f>栄養成分表_csv!S$2&amp;": """&amp;栄養成分表_csv!S31&amp;""""</f>
        <v>potassium: "190"</v>
      </c>
      <c r="R30" t="str">
        <f>栄養成分表_csv!T$2&amp;": """&amp;栄養成分表_csv!T31&amp;""""</f>
        <v>calcium: "16"</v>
      </c>
      <c r="S30" t="str">
        <f>栄養成分表_csv!U$2&amp;": """&amp;栄養成分表_csv!U31&amp;""""</f>
        <v>magnesium: "40"</v>
      </c>
      <c r="T30" t="str">
        <f>栄養成分表_csv!V$2&amp;": """&amp;栄養成分表_csv!V31&amp;""""</f>
        <v>phosphorus: "130"</v>
      </c>
      <c r="U30" t="str">
        <f>栄養成分表_csv!W$2&amp;": """&amp;栄養成分表_csv!W31&amp;""""</f>
        <v>iron: "1.4"</v>
      </c>
      <c r="V30" t="str">
        <f>栄養成分表_csv!X$2&amp;": """&amp;栄養成分表_csv!X31&amp;""""</f>
        <v>zinc: "1.3"</v>
      </c>
      <c r="W30" t="str">
        <f>栄養成分表_csv!Y$2&amp;": """&amp;栄養成分表_csv!Y31&amp;""""</f>
        <v>copper: "0.18"</v>
      </c>
      <c r="X30" t="str">
        <f>栄養成分表_csv!Z$2&amp;": """&amp;栄養成分表_csv!Z31&amp;""""</f>
        <v>manganese: "0.87"</v>
      </c>
      <c r="Y30" t="str">
        <f>栄養成分表_csv!AA$2&amp;": """&amp;栄養成分表_csv!AA31&amp;""""</f>
        <v>iodine: "0"</v>
      </c>
      <c r="Z30" t="str">
        <f>栄養成分表_csv!AB$2&amp;": """&amp;栄養成分表_csv!AB31&amp;""""</f>
        <v>selenium: "0"</v>
      </c>
      <c r="AA30" t="str">
        <f>栄養成分表_csv!AC$2&amp;": """&amp;栄養成分表_csv!AC31&amp;""""</f>
        <v>chromium: "0"</v>
      </c>
      <c r="AB30" t="str">
        <f>栄養成分表_csv!AD$2&amp;": """&amp;栄養成分表_csv!AD31&amp;""""</f>
        <v>molybdenum: "0"</v>
      </c>
      <c r="AC30" t="str">
        <f>栄養成分表_csv!AE$2&amp;": """&amp;栄養成分表_csv!AE31&amp;""""</f>
        <v>retinol: "0"</v>
      </c>
      <c r="AD30" t="str">
        <f>栄養成分表_csv!AF$2&amp;": """&amp;栄養成分表_csv!AF31&amp;""""</f>
        <v>alpha_carotenes: "0"</v>
      </c>
      <c r="AE30" t="str">
        <f>栄養成分表_csv!AG$2&amp;": """&amp;栄養成分表_csv!AG31&amp;""""</f>
        <v>beta_carotenes: "0"</v>
      </c>
      <c r="AF30" t="str">
        <f>栄養成分表_csv!AH$2&amp;": """&amp;栄養成分表_csv!AH31&amp;""""</f>
        <v>beta_cryptoxanthin: "0"</v>
      </c>
      <c r="AG30" t="str">
        <f>栄養成分表_csv!AI$2&amp;": """&amp;栄養成分表_csv!AI31&amp;""""</f>
        <v>bata_carotene_equivalents: "0"</v>
      </c>
      <c r="AH30" t="str">
        <f>栄養成分表_csv!AJ$2&amp;": """&amp;栄養成分表_csv!AJ31&amp;""""</f>
        <v>retinol_activity_equivalents: "0"</v>
      </c>
      <c r="AI30" t="str">
        <f>栄養成分表_csv!AK$2&amp;": """&amp;栄養成分表_csv!AK31&amp;""""</f>
        <v>vitamind: "0"</v>
      </c>
      <c r="AJ30" t="str">
        <f>栄養成分表_csv!AL$2&amp;": """&amp;栄養成分表_csv!AL31&amp;""""</f>
        <v>alpha_tocopherols: "0.3"</v>
      </c>
      <c r="AK30" t="str">
        <f>栄養成分表_csv!AM$2&amp;": """&amp;栄養成分表_csv!AM31&amp;""""</f>
        <v>beta_tocopherols: "0.1"</v>
      </c>
      <c r="AL30" t="str">
        <f>栄養成分表_csv!AN$2&amp;": """&amp;栄養成分表_csv!AN31&amp;""""</f>
        <v>gamma_tocopherols: "0.2"</v>
      </c>
      <c r="AM30" t="str">
        <f>栄養成分表_csv!AO$2&amp;": """&amp;栄養成分表_csv!AO31&amp;""""</f>
        <v>delta_tocopherols: "0.1"</v>
      </c>
      <c r="AN30" t="str">
        <f>栄養成分表_csv!AP$2&amp;": """&amp;栄養成分表_csv!AP31&amp;""""</f>
        <v>vitamink: "0"</v>
      </c>
      <c r="AO30" t="str">
        <f>栄養成分表_csv!AQ$2&amp;": """&amp;栄養成分表_csv!AQ31&amp;""""</f>
        <v>thiamin: "0.16"</v>
      </c>
      <c r="AP30" t="str">
        <f>栄養成分表_csv!AR$2&amp;": """&amp;栄養成分表_csv!AR31&amp;""""</f>
        <v>riboflavin: "0.06"</v>
      </c>
      <c r="AQ30" t="str">
        <f>栄養成分表_csv!AS$2&amp;": """&amp;栄養成分表_csv!AS31&amp;""""</f>
        <v>niacin: "1.3"</v>
      </c>
      <c r="AR30" t="str">
        <f>栄養成分表_csv!AT$2&amp;": """&amp;栄養成分表_csv!AT31&amp;""""</f>
        <v>vitaminb6: "0.09"</v>
      </c>
      <c r="AS30" t="str">
        <f>栄養成分表_csv!AU$2&amp;": """&amp;栄養成分表_csv!AU31&amp;""""</f>
        <v>vitaminb12: "0"</v>
      </c>
      <c r="AT30" t="str">
        <f>栄養成分表_csv!AV$2&amp;": """&amp;栄養成分表_csv!AV31&amp;""""</f>
        <v>folate: "34"</v>
      </c>
      <c r="AU30" t="str">
        <f>栄養成分表_csv!AW$2&amp;": """&amp;栄養成分表_csv!AW31&amp;""""</f>
        <v>pantothenic_acid: "0.46"</v>
      </c>
      <c r="AV30" t="str">
        <f>栄養成分表_csv!AX$2&amp;": """&amp;栄養成分表_csv!AX31&amp;""""</f>
        <v>biotin: "0"</v>
      </c>
      <c r="AW30" t="str">
        <f>栄養成分表_csv!AY$2&amp;": """&amp;栄養成分表_csv!AY31&amp;""""</f>
        <v>ascorbic_acid: "0"</v>
      </c>
      <c r="AX30" t="str">
        <f>栄養成分表_csv!AZ$2&amp;": """&amp;栄養成分表_csv!AZ31&amp;""""</f>
        <v>saturated_fatty_acids: "0.63"</v>
      </c>
      <c r="AY30" t="str">
        <f>栄養成分表_csv!BA$2&amp;": """&amp;栄養成分表_csv!BA31&amp;""""</f>
        <v>monounsaturated_fatty_acids: "0.77"</v>
      </c>
      <c r="AZ30" t="str">
        <f>栄養成分表_csv!BB$2&amp;": """&amp;栄養成分表_csv!BB31&amp;""""</f>
        <v>polyunsaturated_fatty_acids: "0.45"</v>
      </c>
      <c r="BA30" t="str">
        <f>栄養成分表_csv!BC$2&amp;": """&amp;栄養成分表_csv!BC31&amp;""""</f>
        <v>cholesterol: "0"</v>
      </c>
      <c r="BB30" t="str">
        <f>栄養成分表_csv!BD$2&amp;": """&amp;栄養成分表_csv!BD31&amp;""""</f>
        <v>soluble_dietary_fibers: "2"</v>
      </c>
      <c r="BC30" t="str">
        <f>栄養成分表_csv!BE$2&amp;": """&amp;栄養成分表_csv!BE31&amp;""""</f>
        <v>insoluble_dietary_fibers: "3.6"</v>
      </c>
      <c r="BD30" t="str">
        <f>栄養成分表_csv!BF$2&amp;": """&amp;栄養成分表_csv!BF31&amp;""""</f>
        <v>total_dietary_fibers: "5.6"</v>
      </c>
      <c r="BE30" t="str">
        <f>栄養成分表_csv!BG$2&amp;": """&amp;栄養成分表_csv!BG31&amp;""""</f>
        <v>salt_equivalents: "1.2"</v>
      </c>
    </row>
    <row r="31" spans="1:57">
      <c r="A31" t="str">
        <f>栄養成分表_csv!A$2&amp;": fg"&amp;栄養成分表_csv!A32&amp;".id"</f>
        <v>food_group_id: fg01.id</v>
      </c>
      <c r="B31" t="str">
        <f>栄養成分表_csv!C$2&amp;": """&amp;栄養成分表_csv!C32&amp;""""</f>
        <v>number: "01033"</v>
      </c>
      <c r="C31" t="str">
        <f>栄養成分表_csv!D$2&amp;": """&amp;栄養成分表_csv!D32&amp;""""</f>
        <v>classification: "こむぎ"</v>
      </c>
      <c r="D31" t="str">
        <f>栄養成分表_csv!E$2&amp;": """&amp;栄養成分表_csv!E32&amp;""""</f>
        <v>subdivision: "[パン類]/ぶどうパン"</v>
      </c>
      <c r="E31" t="str">
        <f>栄養成分表_csv!F$2&amp;": """&amp;栄養成分表_csv!F32&amp;""""</f>
        <v>name: "ぶどうパン"</v>
      </c>
      <c r="F31" t="str">
        <f>栄養成分表_csv!H$2&amp;": """&amp;栄養成分表_csv!H32&amp;""""</f>
        <v>refuse: "0"</v>
      </c>
      <c r="G31" t="str">
        <f>栄養成分表_csv!I$2&amp;": """&amp;栄養成分表_csv!I32&amp;""""</f>
        <v>energy: "269"</v>
      </c>
      <c r="H31" t="str">
        <f>栄養成分表_csv!J$2&amp;": """&amp;栄養成分表_csv!J32&amp;""""</f>
        <v>energy_kj: "1125"</v>
      </c>
      <c r="I31" t="str">
        <f>栄養成分表_csv!K$2&amp;": """&amp;栄養成分表_csv!K32&amp;""""</f>
        <v>water: "35.7"</v>
      </c>
      <c r="J31" t="str">
        <f>栄養成分表_csv!L$2&amp;": """&amp;栄養成分表_csv!L32&amp;""""</f>
        <v>protein: "8.2"</v>
      </c>
      <c r="K31" t="str">
        <f>栄養成分表_csv!M$2&amp;": """&amp;栄養成分表_csv!M32&amp;""""</f>
        <v>protein_sum_of_amino_acid_residuse: "0"</v>
      </c>
      <c r="L31" t="str">
        <f>栄養成分表_csv!N$2&amp;": """&amp;栄養成分表_csv!N32&amp;""""</f>
        <v>lipid: "3.5"</v>
      </c>
      <c r="M31" t="str">
        <f>栄養成分表_csv!O$2&amp;": """&amp;栄養成分表_csv!O32&amp;""""</f>
        <v>triacylglycerol_equivalents: "0"</v>
      </c>
      <c r="N31" t="str">
        <f>栄養成分表_csv!P$2&amp;": """&amp;栄養成分表_csv!P32&amp;""""</f>
        <v>carbohydrate: "51.1"</v>
      </c>
      <c r="O31" t="str">
        <f>栄養成分表_csv!Q$2&amp;": """&amp;栄養成分表_csv!Q32&amp;""""</f>
        <v>ash: "1.5"</v>
      </c>
      <c r="P31" t="str">
        <f>栄養成分表_csv!R$2&amp;": """&amp;栄養成分表_csv!R32&amp;""""</f>
        <v>sodium: "400"</v>
      </c>
      <c r="Q31" t="str">
        <f>栄養成分表_csv!S$2&amp;": """&amp;栄養成分表_csv!S32&amp;""""</f>
        <v>potassium: "210"</v>
      </c>
      <c r="R31" t="str">
        <f>栄養成分表_csv!T$2&amp;": """&amp;栄養成分表_csv!T32&amp;""""</f>
        <v>calcium: "32"</v>
      </c>
      <c r="S31" t="str">
        <f>栄養成分表_csv!U$2&amp;": """&amp;栄養成分表_csv!U32&amp;""""</f>
        <v>magnesium: "23"</v>
      </c>
      <c r="T31" t="str">
        <f>栄養成分表_csv!V$2&amp;": """&amp;栄養成分表_csv!V32&amp;""""</f>
        <v>phosphorus: "86"</v>
      </c>
      <c r="U31" t="str">
        <f>栄養成分表_csv!W$2&amp;": """&amp;栄養成分表_csv!W32&amp;""""</f>
        <v>iron: "0.9"</v>
      </c>
      <c r="V31" t="str">
        <f>栄養成分表_csv!X$2&amp;": """&amp;栄養成分表_csv!X32&amp;""""</f>
        <v>zinc: "0.6"</v>
      </c>
      <c r="W31" t="str">
        <f>栄養成分表_csv!Y$2&amp;": """&amp;栄養成分表_csv!Y32&amp;""""</f>
        <v>copper: "0.15"</v>
      </c>
      <c r="X31" t="str">
        <f>栄養成分表_csv!Z$2&amp;": """&amp;栄養成分表_csv!Z32&amp;""""</f>
        <v>manganese: "0.32"</v>
      </c>
      <c r="Y31" t="str">
        <f>栄養成分表_csv!AA$2&amp;": """&amp;栄養成分表_csv!AA32&amp;""""</f>
        <v>iodine: "0"</v>
      </c>
      <c r="Z31" t="str">
        <f>栄養成分表_csv!AB$2&amp;": """&amp;栄養成分表_csv!AB32&amp;""""</f>
        <v>selenium: "0"</v>
      </c>
      <c r="AA31" t="str">
        <f>栄養成分表_csv!AC$2&amp;": """&amp;栄養成分表_csv!AC32&amp;""""</f>
        <v>chromium: "0"</v>
      </c>
      <c r="AB31" t="str">
        <f>栄養成分表_csv!AD$2&amp;": """&amp;栄養成分表_csv!AD32&amp;""""</f>
        <v>molybdenum: "0"</v>
      </c>
      <c r="AC31" t="str">
        <f>栄養成分表_csv!AE$2&amp;": """&amp;栄養成分表_csv!AE32&amp;""""</f>
        <v>retinol: "0"</v>
      </c>
      <c r="AD31" t="str">
        <f>栄養成分表_csv!AF$2&amp;": """&amp;栄養成分表_csv!AF32&amp;""""</f>
        <v>alpha_carotenes: "0"</v>
      </c>
      <c r="AE31" t="str">
        <f>栄養成分表_csv!AG$2&amp;": """&amp;栄養成分表_csv!AG32&amp;""""</f>
        <v>beta_carotenes: "1"</v>
      </c>
      <c r="AF31" t="str">
        <f>栄養成分表_csv!AH$2&amp;": """&amp;栄養成分表_csv!AH32&amp;""""</f>
        <v>beta_cryptoxanthin: "0"</v>
      </c>
      <c r="AG31" t="str">
        <f>栄養成分表_csv!AI$2&amp;": """&amp;栄養成分表_csv!AI32&amp;""""</f>
        <v>bata_carotene_equivalents: "1"</v>
      </c>
      <c r="AH31" t="str">
        <f>栄養成分表_csv!AJ$2&amp;": """&amp;栄養成分表_csv!AJ32&amp;""""</f>
        <v>retinol_activity_equivalents: "0"</v>
      </c>
      <c r="AI31" t="str">
        <f>栄養成分表_csv!AK$2&amp;": """&amp;栄養成分表_csv!AK32&amp;""""</f>
        <v>vitamind: "0"</v>
      </c>
      <c r="AJ31" t="str">
        <f>栄養成分表_csv!AL$2&amp;": """&amp;栄養成分表_csv!AL32&amp;""""</f>
        <v>alpha_tocopherols: "0.4"</v>
      </c>
      <c r="AK31" t="str">
        <f>栄養成分表_csv!AM$2&amp;": """&amp;栄養成分表_csv!AM32&amp;""""</f>
        <v>beta_tocopherols: "0.1"</v>
      </c>
      <c r="AL31" t="str">
        <f>栄養成分表_csv!AN$2&amp;": """&amp;栄養成分表_csv!AN32&amp;""""</f>
        <v>gamma_tocopherols: "0.4"</v>
      </c>
      <c r="AM31" t="str">
        <f>栄養成分表_csv!AO$2&amp;": """&amp;栄養成分表_csv!AO32&amp;""""</f>
        <v>delta_tocopherols: "0.2"</v>
      </c>
      <c r="AN31" t="str">
        <f>栄養成分表_csv!AP$2&amp;": """&amp;栄養成分表_csv!AP32&amp;""""</f>
        <v>vitamink: "0"</v>
      </c>
      <c r="AO31" t="str">
        <f>栄養成分表_csv!AQ$2&amp;": """&amp;栄養成分表_csv!AQ32&amp;""""</f>
        <v>thiamin: "0.11"</v>
      </c>
      <c r="AP31" t="str">
        <f>栄養成分表_csv!AR$2&amp;": """&amp;栄養成分表_csv!AR32&amp;""""</f>
        <v>riboflavin: "0.05"</v>
      </c>
      <c r="AQ31" t="str">
        <f>栄養成分表_csv!AS$2&amp;": """&amp;栄養成分表_csv!AS32&amp;""""</f>
        <v>niacin: "1.2"</v>
      </c>
      <c r="AR31" t="str">
        <f>栄養成分表_csv!AT$2&amp;": """&amp;栄養成分表_csv!AT32&amp;""""</f>
        <v>vitaminb6: "0.07"</v>
      </c>
      <c r="AS31" t="str">
        <f>栄養成分表_csv!AU$2&amp;": """&amp;栄養成分表_csv!AU32&amp;""""</f>
        <v>vitaminb12: "0"</v>
      </c>
      <c r="AT31" t="str">
        <f>栄養成分表_csv!AV$2&amp;": """&amp;栄養成分表_csv!AV32&amp;""""</f>
        <v>folate: "33"</v>
      </c>
      <c r="AU31" t="str">
        <f>栄養成分表_csv!AW$2&amp;": """&amp;栄養成分表_csv!AW32&amp;""""</f>
        <v>pantothenic_acid: "0.42"</v>
      </c>
      <c r="AV31" t="str">
        <f>栄養成分表_csv!AX$2&amp;": """&amp;栄養成分表_csv!AX32&amp;""""</f>
        <v>biotin: "0"</v>
      </c>
      <c r="AW31" t="str">
        <f>栄養成分表_csv!AY$2&amp;": """&amp;栄養成分表_csv!AY32&amp;""""</f>
        <v>ascorbic_acid: "0"</v>
      </c>
      <c r="AX31" t="str">
        <f>栄養成分表_csv!AZ$2&amp;": """&amp;栄養成分表_csv!AZ32&amp;""""</f>
        <v>saturated_fatty_acids: "0"</v>
      </c>
      <c r="AY31" t="str">
        <f>栄養成分表_csv!BA$2&amp;": """&amp;栄養成分表_csv!BA32&amp;""""</f>
        <v>monounsaturated_fatty_acids: "0"</v>
      </c>
      <c r="AZ31" t="str">
        <f>栄養成分表_csv!BB$2&amp;": """&amp;栄養成分表_csv!BB32&amp;""""</f>
        <v>polyunsaturated_fatty_acids: "0"</v>
      </c>
      <c r="BA31" t="str">
        <f>栄養成分表_csv!BC$2&amp;": """&amp;栄養成分表_csv!BC32&amp;""""</f>
        <v>cholesterol: "0"</v>
      </c>
      <c r="BB31" t="str">
        <f>栄養成分表_csv!BD$2&amp;": """&amp;栄養成分表_csv!BD32&amp;""""</f>
        <v>soluble_dietary_fibers: "0.9"</v>
      </c>
      <c r="BC31" t="str">
        <f>栄養成分表_csv!BE$2&amp;": """&amp;栄養成分表_csv!BE32&amp;""""</f>
        <v>insoluble_dietary_fibers: "1.3"</v>
      </c>
      <c r="BD31" t="str">
        <f>栄養成分表_csv!BF$2&amp;": """&amp;栄養成分表_csv!BF32&amp;""""</f>
        <v>total_dietary_fibers: "2.2"</v>
      </c>
      <c r="BE31" t="str">
        <f>栄養成分表_csv!BG$2&amp;": """&amp;栄養成分表_csv!BG32&amp;""""</f>
        <v>salt_equivalents: "1"</v>
      </c>
    </row>
    <row r="32" spans="1:57">
      <c r="A32" t="str">
        <f>栄養成分表_csv!A$2&amp;": fg"&amp;栄養成分表_csv!A33&amp;".id"</f>
        <v>food_group_id: fg01.id</v>
      </c>
      <c r="B32" t="str">
        <f>栄養成分表_csv!C$2&amp;": """&amp;栄養成分表_csv!C33&amp;""""</f>
        <v>number: "01034"</v>
      </c>
      <c r="C32" t="str">
        <f>栄養成分表_csv!D$2&amp;": """&amp;栄養成分表_csv!D33&amp;""""</f>
        <v>classification: "こむぎ"</v>
      </c>
      <c r="D32" t="str">
        <f>栄養成分表_csv!E$2&amp;": """&amp;栄養成分表_csv!E33&amp;""""</f>
        <v>subdivision: "[パン類]/ロールパン"</v>
      </c>
      <c r="E32" t="str">
        <f>栄養成分表_csv!F$2&amp;": """&amp;栄養成分表_csv!F33&amp;""""</f>
        <v>name: "ロールパン"</v>
      </c>
      <c r="F32" t="str">
        <f>栄養成分表_csv!H$2&amp;": """&amp;栄養成分表_csv!H33&amp;""""</f>
        <v>refuse: "0"</v>
      </c>
      <c r="G32" t="str">
        <f>栄養成分表_csv!I$2&amp;": """&amp;栄養成分表_csv!I33&amp;""""</f>
        <v>energy: "316"</v>
      </c>
      <c r="H32" t="str">
        <f>栄養成分表_csv!J$2&amp;": """&amp;栄養成分表_csv!J33&amp;""""</f>
        <v>energy_kj: "1322"</v>
      </c>
      <c r="I32" t="str">
        <f>栄養成分表_csv!K$2&amp;": """&amp;栄養成分表_csv!K33&amp;""""</f>
        <v>water: "30.7"</v>
      </c>
      <c r="J32" t="str">
        <f>栄養成分表_csv!L$2&amp;": """&amp;栄養成分表_csv!L33&amp;""""</f>
        <v>protein: "10.1"</v>
      </c>
      <c r="K32" t="str">
        <f>栄養成分表_csv!M$2&amp;": """&amp;栄養成分表_csv!M33&amp;""""</f>
        <v>protein_sum_of_amino_acid_residuse: "0"</v>
      </c>
      <c r="L32" t="str">
        <f>栄養成分表_csv!N$2&amp;": """&amp;栄養成分表_csv!N33&amp;""""</f>
        <v>lipid: "9"</v>
      </c>
      <c r="M32" t="str">
        <f>栄養成分表_csv!O$2&amp;": """&amp;栄養成分表_csv!O33&amp;""""</f>
        <v>triacylglycerol_equivalents: "0"</v>
      </c>
      <c r="N32" t="str">
        <f>栄養成分表_csv!P$2&amp;": """&amp;栄養成分表_csv!P33&amp;""""</f>
        <v>carbohydrate: "48.6"</v>
      </c>
      <c r="O32" t="str">
        <f>栄養成分表_csv!Q$2&amp;": """&amp;栄養成分表_csv!Q33&amp;""""</f>
        <v>ash: "1.6"</v>
      </c>
      <c r="P32" t="str">
        <f>栄養成分表_csv!R$2&amp;": """&amp;栄養成分表_csv!R33&amp;""""</f>
        <v>sodium: "490"</v>
      </c>
      <c r="Q32" t="str">
        <f>栄養成分表_csv!S$2&amp;": """&amp;栄養成分表_csv!S33&amp;""""</f>
        <v>potassium: "110"</v>
      </c>
      <c r="R32" t="str">
        <f>栄養成分表_csv!T$2&amp;": """&amp;栄養成分表_csv!T33&amp;""""</f>
        <v>calcium: "44"</v>
      </c>
      <c r="S32" t="str">
        <f>栄養成分表_csv!U$2&amp;": """&amp;栄養成分表_csv!U33&amp;""""</f>
        <v>magnesium: "22"</v>
      </c>
      <c r="T32" t="str">
        <f>栄養成分表_csv!V$2&amp;": """&amp;栄養成分表_csv!V33&amp;""""</f>
        <v>phosphorus: "97"</v>
      </c>
      <c r="U32" t="str">
        <f>栄養成分表_csv!W$2&amp;": """&amp;栄養成分表_csv!W33&amp;""""</f>
        <v>iron: "0.7"</v>
      </c>
      <c r="V32" t="str">
        <f>栄養成分表_csv!X$2&amp;": """&amp;栄養成分表_csv!X33&amp;""""</f>
        <v>zinc: "0.8"</v>
      </c>
      <c r="W32" t="str">
        <f>栄養成分表_csv!Y$2&amp;": """&amp;栄養成分表_csv!Y33&amp;""""</f>
        <v>copper: "0.12"</v>
      </c>
      <c r="X32" t="str">
        <f>栄養成分表_csv!Z$2&amp;": """&amp;栄養成分表_csv!Z33&amp;""""</f>
        <v>manganese: "0.29"</v>
      </c>
      <c r="Y32" t="str">
        <f>栄養成分表_csv!AA$2&amp;": """&amp;栄養成分表_csv!AA33&amp;""""</f>
        <v>iodine: "0"</v>
      </c>
      <c r="Z32" t="str">
        <f>栄養成分表_csv!AB$2&amp;": """&amp;栄養成分表_csv!AB33&amp;""""</f>
        <v>selenium: "0"</v>
      </c>
      <c r="AA32" t="str">
        <f>栄養成分表_csv!AC$2&amp;": """&amp;栄養成分表_csv!AC33&amp;""""</f>
        <v>chromium: "0"</v>
      </c>
      <c r="AB32" t="str">
        <f>栄養成分表_csv!AD$2&amp;": """&amp;栄養成分表_csv!AD33&amp;""""</f>
        <v>molybdenum: "0"</v>
      </c>
      <c r="AC32" t="str">
        <f>栄養成分表_csv!AE$2&amp;": """&amp;栄養成分表_csv!AE33&amp;""""</f>
        <v>retinol: "0"</v>
      </c>
      <c r="AD32" t="str">
        <f>栄養成分表_csv!AF$2&amp;": """&amp;栄養成分表_csv!AF33&amp;""""</f>
        <v>alpha_carotenes: "0"</v>
      </c>
      <c r="AE32" t="str">
        <f>栄養成分表_csv!AG$2&amp;": """&amp;栄養成分表_csv!AG33&amp;""""</f>
        <v>beta_carotenes: "15"</v>
      </c>
      <c r="AF32" t="str">
        <f>栄養成分表_csv!AH$2&amp;": """&amp;栄養成分表_csv!AH33&amp;""""</f>
        <v>beta_cryptoxanthin: "0"</v>
      </c>
      <c r="AG32" t="str">
        <f>栄養成分表_csv!AI$2&amp;": """&amp;栄養成分表_csv!AI33&amp;""""</f>
        <v>bata_carotene_equivalents: "15"</v>
      </c>
      <c r="AH32" t="str">
        <f>栄養成分表_csv!AJ$2&amp;": """&amp;栄養成分表_csv!AJ33&amp;""""</f>
        <v>retinol_activity_equivalents: "1"</v>
      </c>
      <c r="AI32" t="str">
        <f>栄養成分表_csv!AK$2&amp;": """&amp;栄養成分表_csv!AK33&amp;""""</f>
        <v>vitamind: "0.1"</v>
      </c>
      <c r="AJ32" t="str">
        <f>栄養成分表_csv!AL$2&amp;": """&amp;栄養成分表_csv!AL33&amp;""""</f>
        <v>alpha_tocopherols: "0.5"</v>
      </c>
      <c r="AK32" t="str">
        <f>栄養成分表_csv!AM$2&amp;": """&amp;栄養成分表_csv!AM33&amp;""""</f>
        <v>beta_tocopherols: "0.1"</v>
      </c>
      <c r="AL32" t="str">
        <f>栄養成分表_csv!AN$2&amp;": """&amp;栄養成分表_csv!AN33&amp;""""</f>
        <v>gamma_tocopherols: "0.7"</v>
      </c>
      <c r="AM32" t="str">
        <f>栄養成分表_csv!AO$2&amp;": """&amp;栄養成分表_csv!AO33&amp;""""</f>
        <v>delta_tocopherols: "0.2"</v>
      </c>
      <c r="AN32" t="str">
        <f>栄養成分表_csv!AP$2&amp;": """&amp;栄養成分表_csv!AP33&amp;""""</f>
        <v>vitamink: "0"</v>
      </c>
      <c r="AO32" t="str">
        <f>栄養成分表_csv!AQ$2&amp;": """&amp;栄養成分表_csv!AQ33&amp;""""</f>
        <v>thiamin: "0.1"</v>
      </c>
      <c r="AP32" t="str">
        <f>栄養成分表_csv!AR$2&amp;": """&amp;栄養成分表_csv!AR33&amp;""""</f>
        <v>riboflavin: "0.06"</v>
      </c>
      <c r="AQ32" t="str">
        <f>栄養成分表_csv!AS$2&amp;": """&amp;栄養成分表_csv!AS33&amp;""""</f>
        <v>niacin: "1.3"</v>
      </c>
      <c r="AR32" t="str">
        <f>栄養成分表_csv!AT$2&amp;": """&amp;栄養成分表_csv!AT33&amp;""""</f>
        <v>vitaminb6: "0.03"</v>
      </c>
      <c r="AS32" t="str">
        <f>栄養成分表_csv!AU$2&amp;": """&amp;栄養成分表_csv!AU33&amp;""""</f>
        <v>vitaminb12: "0"</v>
      </c>
      <c r="AT32" t="str">
        <f>栄養成分表_csv!AV$2&amp;": """&amp;栄養成分表_csv!AV33&amp;""""</f>
        <v>folate: "38"</v>
      </c>
      <c r="AU32" t="str">
        <f>栄養成分表_csv!AW$2&amp;": """&amp;栄養成分表_csv!AW33&amp;""""</f>
        <v>pantothenic_acid: "0.61"</v>
      </c>
      <c r="AV32" t="str">
        <f>栄養成分表_csv!AX$2&amp;": """&amp;栄養成分表_csv!AX33&amp;""""</f>
        <v>biotin: "0"</v>
      </c>
      <c r="AW32" t="str">
        <f>栄養成分表_csv!AY$2&amp;": """&amp;栄養成分表_csv!AY33&amp;""""</f>
        <v>ascorbic_acid: "0"</v>
      </c>
      <c r="AX32" t="str">
        <f>栄養成分表_csv!AZ$2&amp;": """&amp;栄養成分表_csv!AZ33&amp;""""</f>
        <v>saturated_fatty_acids: "0"</v>
      </c>
      <c r="AY32" t="str">
        <f>栄養成分表_csv!BA$2&amp;": """&amp;栄養成分表_csv!BA33&amp;""""</f>
        <v>monounsaturated_fatty_acids: "0"</v>
      </c>
      <c r="AZ32" t="str">
        <f>栄養成分表_csv!BB$2&amp;": """&amp;栄養成分表_csv!BB33&amp;""""</f>
        <v>polyunsaturated_fatty_acids: "0"</v>
      </c>
      <c r="BA32" t="str">
        <f>栄養成分表_csv!BC$2&amp;": """&amp;栄養成分表_csv!BC33&amp;""""</f>
        <v>cholesterol: "0"</v>
      </c>
      <c r="BB32" t="str">
        <f>栄養成分表_csv!BD$2&amp;": """&amp;栄養成分表_csv!BD33&amp;""""</f>
        <v>soluble_dietary_fibers: "1"</v>
      </c>
      <c r="BC32" t="str">
        <f>栄養成分表_csv!BE$2&amp;": """&amp;栄養成分表_csv!BE33&amp;""""</f>
        <v>insoluble_dietary_fibers: "1"</v>
      </c>
      <c r="BD32" t="str">
        <f>栄養成分表_csv!BF$2&amp;": """&amp;栄養成分表_csv!BF33&amp;""""</f>
        <v>total_dietary_fibers: "2"</v>
      </c>
      <c r="BE32" t="str">
        <f>栄養成分表_csv!BG$2&amp;": """&amp;栄養成分表_csv!BG33&amp;""""</f>
        <v>salt_equivalents: "1.2"</v>
      </c>
    </row>
    <row r="33" spans="1:57">
      <c r="A33" t="str">
        <f>栄養成分表_csv!A$2&amp;": fg"&amp;栄養成分表_csv!A34&amp;".id"</f>
        <v>food_group_id: fg01.id</v>
      </c>
      <c r="B33" t="str">
        <f>栄養成分表_csv!C$2&amp;": """&amp;栄養成分表_csv!C34&amp;""""</f>
        <v>number: "01035"</v>
      </c>
      <c r="C33" t="str">
        <f>栄養成分表_csv!D$2&amp;": """&amp;栄養成分表_csv!D34&amp;""""</f>
        <v>classification: "こむぎ"</v>
      </c>
      <c r="D33" t="str">
        <f>栄養成分表_csv!E$2&amp;": """&amp;栄養成分表_csv!E34&amp;""""</f>
        <v>subdivision: "[パン類]/クロワッサン"</v>
      </c>
      <c r="E33" t="str">
        <f>栄養成分表_csv!F$2&amp;": """&amp;栄養成分表_csv!F34&amp;""""</f>
        <v>name: "クロワッサン"</v>
      </c>
      <c r="F33" t="str">
        <f>栄養成分表_csv!H$2&amp;": """&amp;栄養成分表_csv!H34&amp;""""</f>
        <v>refuse: "0"</v>
      </c>
      <c r="G33" t="str">
        <f>栄養成分表_csv!I$2&amp;": """&amp;栄養成分表_csv!I34&amp;""""</f>
        <v>energy: "448"</v>
      </c>
      <c r="H33" t="str">
        <f>栄養成分表_csv!J$2&amp;": """&amp;栄養成分表_csv!J34&amp;""""</f>
        <v>energy_kj: "1874"</v>
      </c>
      <c r="I33" t="str">
        <f>栄養成分表_csv!K$2&amp;": """&amp;栄養成分表_csv!K34&amp;""""</f>
        <v>water: "20"</v>
      </c>
      <c r="J33" t="str">
        <f>栄養成分表_csv!L$2&amp;": """&amp;栄養成分表_csv!L34&amp;""""</f>
        <v>protein: "7.9"</v>
      </c>
      <c r="K33" t="str">
        <f>栄養成分表_csv!M$2&amp;": """&amp;栄養成分表_csv!M34&amp;""""</f>
        <v>protein_sum_of_amino_acid_residuse: "0"</v>
      </c>
      <c r="L33" t="str">
        <f>栄養成分表_csv!N$2&amp;": """&amp;栄養成分表_csv!N34&amp;""""</f>
        <v>lipid: "26.8"</v>
      </c>
      <c r="M33" t="str">
        <f>栄養成分表_csv!O$2&amp;": """&amp;栄養成分表_csv!O34&amp;""""</f>
        <v>triacylglycerol_equivalents: "0"</v>
      </c>
      <c r="N33" t="str">
        <f>栄養成分表_csv!P$2&amp;": """&amp;栄養成分表_csv!P34&amp;""""</f>
        <v>carbohydrate: "43.9"</v>
      </c>
      <c r="O33" t="str">
        <f>栄養成分表_csv!Q$2&amp;": """&amp;栄養成分表_csv!Q34&amp;""""</f>
        <v>ash: "1.4"</v>
      </c>
      <c r="P33" t="str">
        <f>栄養成分表_csv!R$2&amp;": """&amp;栄養成分表_csv!R34&amp;""""</f>
        <v>sodium: "470"</v>
      </c>
      <c r="Q33" t="str">
        <f>栄養成分表_csv!S$2&amp;": """&amp;栄養成分表_csv!S34&amp;""""</f>
        <v>potassium: "90"</v>
      </c>
      <c r="R33" t="str">
        <f>栄養成分表_csv!T$2&amp;": """&amp;栄養成分表_csv!T34&amp;""""</f>
        <v>calcium: "21"</v>
      </c>
      <c r="S33" t="str">
        <f>栄養成分表_csv!U$2&amp;": """&amp;栄養成分表_csv!U34&amp;""""</f>
        <v>magnesium: "17"</v>
      </c>
      <c r="T33" t="str">
        <f>栄養成分表_csv!V$2&amp;": """&amp;栄養成分表_csv!V34&amp;""""</f>
        <v>phosphorus: "67"</v>
      </c>
      <c r="U33" t="str">
        <f>栄養成分表_csv!W$2&amp;": """&amp;栄養成分表_csv!W34&amp;""""</f>
        <v>iron: "0.6"</v>
      </c>
      <c r="V33" t="str">
        <f>栄養成分表_csv!X$2&amp;": """&amp;栄養成分表_csv!X34&amp;""""</f>
        <v>zinc: "0.6"</v>
      </c>
      <c r="W33" t="str">
        <f>栄養成分表_csv!Y$2&amp;": """&amp;栄養成分表_csv!Y34&amp;""""</f>
        <v>copper: "0.1"</v>
      </c>
      <c r="X33" t="str">
        <f>栄養成分表_csv!Z$2&amp;": """&amp;栄養成分表_csv!Z34&amp;""""</f>
        <v>manganese: "0.29"</v>
      </c>
      <c r="Y33" t="str">
        <f>栄養成分表_csv!AA$2&amp;": """&amp;栄養成分表_csv!AA34&amp;""""</f>
        <v>iodine: "0"</v>
      </c>
      <c r="Z33" t="str">
        <f>栄養成分表_csv!AB$2&amp;": """&amp;栄養成分表_csv!AB34&amp;""""</f>
        <v>selenium: "0"</v>
      </c>
      <c r="AA33" t="str">
        <f>栄養成分表_csv!AC$2&amp;": """&amp;栄養成分表_csv!AC34&amp;""""</f>
        <v>chromium: "0"</v>
      </c>
      <c r="AB33" t="str">
        <f>栄養成分表_csv!AD$2&amp;": """&amp;栄養成分表_csv!AD34&amp;""""</f>
        <v>molybdenum: "0"</v>
      </c>
      <c r="AC33" t="str">
        <f>栄養成分表_csv!AE$2&amp;": """&amp;栄養成分表_csv!AE34&amp;""""</f>
        <v>retinol: "0"</v>
      </c>
      <c r="AD33" t="str">
        <f>栄養成分表_csv!AF$2&amp;": """&amp;栄養成分表_csv!AF34&amp;""""</f>
        <v>alpha_carotenes: "5"</v>
      </c>
      <c r="AE33" t="str">
        <f>栄養成分表_csv!AG$2&amp;": """&amp;栄養成分表_csv!AG34&amp;""""</f>
        <v>beta_carotenes: "66"</v>
      </c>
      <c r="AF33" t="str">
        <f>栄養成分表_csv!AH$2&amp;": """&amp;栄養成分表_csv!AH34&amp;""""</f>
        <v>beta_cryptoxanthin: "0"</v>
      </c>
      <c r="AG33" t="str">
        <f>栄養成分表_csv!AI$2&amp;": """&amp;栄養成分表_csv!AI34&amp;""""</f>
        <v>bata_carotene_equivalents: "69"</v>
      </c>
      <c r="AH33" t="str">
        <f>栄養成分表_csv!AJ$2&amp;": """&amp;栄養成分表_csv!AJ34&amp;""""</f>
        <v>retinol_activity_equivalents: "6"</v>
      </c>
      <c r="AI33" t="str">
        <f>栄養成分表_csv!AK$2&amp;": """&amp;栄養成分表_csv!AK34&amp;""""</f>
        <v>vitamind: "0.1"</v>
      </c>
      <c r="AJ33" t="str">
        <f>栄養成分表_csv!AL$2&amp;": """&amp;栄養成分表_csv!AL34&amp;""""</f>
        <v>alpha_tocopherols: "1.9"</v>
      </c>
      <c r="AK33" t="str">
        <f>栄養成分表_csv!AM$2&amp;": """&amp;栄養成分表_csv!AM34&amp;""""</f>
        <v>beta_tocopherols: "0.2"</v>
      </c>
      <c r="AL33" t="str">
        <f>栄養成分表_csv!AN$2&amp;": """&amp;栄養成分表_csv!AN34&amp;""""</f>
        <v>gamma_tocopherols: "5.3"</v>
      </c>
      <c r="AM33" t="str">
        <f>栄養成分表_csv!AO$2&amp;": """&amp;栄養成分表_csv!AO34&amp;""""</f>
        <v>delta_tocopherols: "1.2"</v>
      </c>
      <c r="AN33" t="str">
        <f>栄養成分表_csv!AP$2&amp;": """&amp;栄養成分表_csv!AP34&amp;""""</f>
        <v>vitamink: "0"</v>
      </c>
      <c r="AO33" t="str">
        <f>栄養成分表_csv!AQ$2&amp;": """&amp;栄養成分表_csv!AQ34&amp;""""</f>
        <v>thiamin: "0.08"</v>
      </c>
      <c r="AP33" t="str">
        <f>栄養成分表_csv!AR$2&amp;": """&amp;栄養成分表_csv!AR34&amp;""""</f>
        <v>riboflavin: "0.03"</v>
      </c>
      <c r="AQ33" t="str">
        <f>栄養成分表_csv!AS$2&amp;": """&amp;栄養成分表_csv!AS34&amp;""""</f>
        <v>niacin: "1"</v>
      </c>
      <c r="AR33" t="str">
        <f>栄養成分表_csv!AT$2&amp;": """&amp;栄養成分表_csv!AT34&amp;""""</f>
        <v>vitaminb6: "0.03"</v>
      </c>
      <c r="AS33" t="str">
        <f>栄養成分表_csv!AU$2&amp;": """&amp;栄養成分表_csv!AU34&amp;""""</f>
        <v>vitaminb12: "0"</v>
      </c>
      <c r="AT33" t="str">
        <f>栄養成分表_csv!AV$2&amp;": """&amp;栄養成分表_csv!AV34&amp;""""</f>
        <v>folate: "33"</v>
      </c>
      <c r="AU33" t="str">
        <f>栄養成分表_csv!AW$2&amp;": """&amp;栄養成分表_csv!AW34&amp;""""</f>
        <v>pantothenic_acid: "0.44"</v>
      </c>
      <c r="AV33" t="str">
        <f>栄養成分表_csv!AX$2&amp;": """&amp;栄養成分表_csv!AX34&amp;""""</f>
        <v>biotin: "0"</v>
      </c>
      <c r="AW33" t="str">
        <f>栄養成分表_csv!AY$2&amp;": """&amp;栄養成分表_csv!AY34&amp;""""</f>
        <v>ascorbic_acid: "0"</v>
      </c>
      <c r="AX33" t="str">
        <f>栄養成分表_csv!AZ$2&amp;": """&amp;栄養成分表_csv!AZ34&amp;""""</f>
        <v>saturated_fatty_acids: "0"</v>
      </c>
      <c r="AY33" t="str">
        <f>栄養成分表_csv!BA$2&amp;": """&amp;栄養成分表_csv!BA34&amp;""""</f>
        <v>monounsaturated_fatty_acids: "0"</v>
      </c>
      <c r="AZ33" t="str">
        <f>栄養成分表_csv!BB$2&amp;": """&amp;栄養成分表_csv!BB34&amp;""""</f>
        <v>polyunsaturated_fatty_acids: "0"</v>
      </c>
      <c r="BA33" t="str">
        <f>栄養成分表_csv!BC$2&amp;": """&amp;栄養成分表_csv!BC34&amp;""""</f>
        <v>cholesterol: "0"</v>
      </c>
      <c r="BB33" t="str">
        <f>栄養成分表_csv!BD$2&amp;": """&amp;栄養成分表_csv!BD34&amp;""""</f>
        <v>soluble_dietary_fibers: "0.9"</v>
      </c>
      <c r="BC33" t="str">
        <f>栄養成分表_csv!BE$2&amp;": """&amp;栄養成分表_csv!BE34&amp;""""</f>
        <v>insoluble_dietary_fibers: "0.9"</v>
      </c>
      <c r="BD33" t="str">
        <f>栄養成分表_csv!BF$2&amp;": """&amp;栄養成分表_csv!BF34&amp;""""</f>
        <v>total_dietary_fibers: "1.8"</v>
      </c>
      <c r="BE33" t="str">
        <f>栄養成分表_csv!BG$2&amp;": """&amp;栄養成分表_csv!BG34&amp;""""</f>
        <v>salt_equivalents: "1.2"</v>
      </c>
    </row>
    <row r="34" spans="1:57">
      <c r="A34" t="str">
        <f>栄養成分表_csv!A$2&amp;": fg"&amp;栄養成分表_csv!A35&amp;".id"</f>
        <v>food_group_id: fg01.id</v>
      </c>
      <c r="B34" t="str">
        <f>栄養成分表_csv!C$2&amp;": """&amp;栄養成分表_csv!C35&amp;""""</f>
        <v>number: "01036"</v>
      </c>
      <c r="C34" t="str">
        <f>栄養成分表_csv!D$2&amp;": """&amp;栄養成分表_csv!D35&amp;""""</f>
        <v>classification: "こむぎ"</v>
      </c>
      <c r="D34" t="str">
        <f>栄養成分表_csv!E$2&amp;": """&amp;栄養成分表_csv!E35&amp;""""</f>
        <v>subdivision: "[パン類]/イングリッシュマフィン"</v>
      </c>
      <c r="E34" t="str">
        <f>栄養成分表_csv!F$2&amp;": """&amp;栄養成分表_csv!F35&amp;""""</f>
        <v>name: "イングリッシュマフィン"</v>
      </c>
      <c r="F34" t="str">
        <f>栄養成分表_csv!H$2&amp;": """&amp;栄養成分表_csv!H35&amp;""""</f>
        <v>refuse: "0"</v>
      </c>
      <c r="G34" t="str">
        <f>栄養成分表_csv!I$2&amp;": """&amp;栄養成分表_csv!I35&amp;""""</f>
        <v>energy: "228"</v>
      </c>
      <c r="H34" t="str">
        <f>栄養成分表_csv!J$2&amp;": """&amp;栄養成分表_csv!J35&amp;""""</f>
        <v>energy_kj: "954"</v>
      </c>
      <c r="I34" t="str">
        <f>栄養成分表_csv!K$2&amp;": """&amp;栄養成分表_csv!K35&amp;""""</f>
        <v>water: "46"</v>
      </c>
      <c r="J34" t="str">
        <f>栄養成分表_csv!L$2&amp;": """&amp;栄養成分表_csv!L35&amp;""""</f>
        <v>protein: "8.1"</v>
      </c>
      <c r="K34" t="str">
        <f>栄養成分表_csv!M$2&amp;": """&amp;栄養成分表_csv!M35&amp;""""</f>
        <v>protein_sum_of_amino_acid_residuse: "0"</v>
      </c>
      <c r="L34" t="str">
        <f>栄養成分表_csv!N$2&amp;": """&amp;栄養成分表_csv!N35&amp;""""</f>
        <v>lipid: "3.6"</v>
      </c>
      <c r="M34" t="str">
        <f>栄養成分表_csv!O$2&amp;": """&amp;栄養成分表_csv!O35&amp;""""</f>
        <v>triacylglycerol_equivalents: "0"</v>
      </c>
      <c r="N34" t="str">
        <f>栄養成分表_csv!P$2&amp;": """&amp;栄養成分表_csv!P35&amp;""""</f>
        <v>carbohydrate: "40.8"</v>
      </c>
      <c r="O34" t="str">
        <f>栄養成分表_csv!Q$2&amp;": """&amp;栄養成分表_csv!Q35&amp;""""</f>
        <v>ash: "1.5"</v>
      </c>
      <c r="P34" t="str">
        <f>栄養成分表_csv!R$2&amp;": """&amp;栄養成分表_csv!R35&amp;""""</f>
        <v>sodium: "480"</v>
      </c>
      <c r="Q34" t="str">
        <f>栄養成分表_csv!S$2&amp;": """&amp;栄養成分表_csv!S35&amp;""""</f>
        <v>potassium: "84"</v>
      </c>
      <c r="R34" t="str">
        <f>栄養成分表_csv!T$2&amp;": """&amp;栄養成分表_csv!T35&amp;""""</f>
        <v>calcium: "53"</v>
      </c>
      <c r="S34" t="str">
        <f>栄養成分表_csv!U$2&amp;": """&amp;栄養成分表_csv!U35&amp;""""</f>
        <v>magnesium: "19"</v>
      </c>
      <c r="T34" t="str">
        <f>栄養成分表_csv!V$2&amp;": """&amp;栄養成分表_csv!V35&amp;""""</f>
        <v>phosphorus: "96"</v>
      </c>
      <c r="U34" t="str">
        <f>栄養成分表_csv!W$2&amp;": """&amp;栄養成分表_csv!W35&amp;""""</f>
        <v>iron: "0.9"</v>
      </c>
      <c r="V34" t="str">
        <f>栄養成分表_csv!X$2&amp;": """&amp;栄養成分表_csv!X35&amp;""""</f>
        <v>zinc: "0.8"</v>
      </c>
      <c r="W34" t="str">
        <f>栄養成分表_csv!Y$2&amp;": """&amp;栄養成分表_csv!Y35&amp;""""</f>
        <v>copper: "0.12"</v>
      </c>
      <c r="X34" t="str">
        <f>栄養成分表_csv!Z$2&amp;": """&amp;栄養成分表_csv!Z35&amp;""""</f>
        <v>manganese: "0.28"</v>
      </c>
      <c r="Y34" t="str">
        <f>栄養成分表_csv!AA$2&amp;": """&amp;栄養成分表_csv!AA35&amp;""""</f>
        <v>iodine: "0"</v>
      </c>
      <c r="Z34" t="str">
        <f>栄養成分表_csv!AB$2&amp;": """&amp;栄養成分表_csv!AB35&amp;""""</f>
        <v>selenium: "0"</v>
      </c>
      <c r="AA34" t="str">
        <f>栄養成分表_csv!AC$2&amp;": """&amp;栄養成分表_csv!AC35&amp;""""</f>
        <v>chromium: "0"</v>
      </c>
      <c r="AB34" t="str">
        <f>栄養成分表_csv!AD$2&amp;": """&amp;栄養成分表_csv!AD35&amp;""""</f>
        <v>molybdenum: "0"</v>
      </c>
      <c r="AC34" t="str">
        <f>栄養成分表_csv!AE$2&amp;": """&amp;栄養成分表_csv!AE35&amp;""""</f>
        <v>retinol: "0"</v>
      </c>
      <c r="AD34" t="str">
        <f>栄養成分表_csv!AF$2&amp;": """&amp;栄養成分表_csv!AF35&amp;""""</f>
        <v>alpha_carotenes: "0"</v>
      </c>
      <c r="AE34" t="str">
        <f>栄養成分表_csv!AG$2&amp;": """&amp;栄養成分表_csv!AG35&amp;""""</f>
        <v>beta_carotenes: "1"</v>
      </c>
      <c r="AF34" t="str">
        <f>栄養成分表_csv!AH$2&amp;": """&amp;栄養成分表_csv!AH35&amp;""""</f>
        <v>beta_cryptoxanthin: "0"</v>
      </c>
      <c r="AG34" t="str">
        <f>栄養成分表_csv!AI$2&amp;": """&amp;栄養成分表_csv!AI35&amp;""""</f>
        <v>bata_carotene_equivalents: "1"</v>
      </c>
      <c r="AH34" t="str">
        <f>栄養成分表_csv!AJ$2&amp;": """&amp;栄養成分表_csv!AJ35&amp;""""</f>
        <v>retinol_activity_equivalents: "0"</v>
      </c>
      <c r="AI34" t="str">
        <f>栄養成分表_csv!AK$2&amp;": """&amp;栄養成分表_csv!AK35&amp;""""</f>
        <v>vitamind: "0"</v>
      </c>
      <c r="AJ34" t="str">
        <f>栄養成分表_csv!AL$2&amp;": """&amp;栄養成分表_csv!AL35&amp;""""</f>
        <v>alpha_tocopherols: "0.3"</v>
      </c>
      <c r="AK34" t="str">
        <f>栄養成分表_csv!AM$2&amp;": """&amp;栄養成分表_csv!AM35&amp;""""</f>
        <v>beta_tocopherols: "0.1"</v>
      </c>
      <c r="AL34" t="str">
        <f>栄養成分表_csv!AN$2&amp;": """&amp;栄養成分表_csv!AN35&amp;""""</f>
        <v>gamma_tocopherols: "0.3"</v>
      </c>
      <c r="AM34" t="str">
        <f>栄養成分表_csv!AO$2&amp;": """&amp;栄養成分表_csv!AO35&amp;""""</f>
        <v>delta_tocopherols: "0.1"</v>
      </c>
      <c r="AN34" t="str">
        <f>栄養成分表_csv!AP$2&amp;": """&amp;栄養成分表_csv!AP35&amp;""""</f>
        <v>vitamink: "0"</v>
      </c>
      <c r="AO34" t="str">
        <f>栄養成分表_csv!AQ$2&amp;": """&amp;栄養成分表_csv!AQ35&amp;""""</f>
        <v>thiamin: "0.15"</v>
      </c>
      <c r="AP34" t="str">
        <f>栄養成分表_csv!AR$2&amp;": """&amp;栄養成分表_csv!AR35&amp;""""</f>
        <v>riboflavin: "0.08"</v>
      </c>
      <c r="AQ34" t="str">
        <f>栄養成分表_csv!AS$2&amp;": """&amp;栄養成分表_csv!AS35&amp;""""</f>
        <v>niacin: "1.2"</v>
      </c>
      <c r="AR34" t="str">
        <f>栄養成分表_csv!AT$2&amp;": """&amp;栄養成分表_csv!AT35&amp;""""</f>
        <v>vitaminb6: "0.05"</v>
      </c>
      <c r="AS34" t="str">
        <f>栄養成分表_csv!AU$2&amp;": """&amp;栄養成分表_csv!AU35&amp;""""</f>
        <v>vitaminb12: "0"</v>
      </c>
      <c r="AT34" t="str">
        <f>栄養成分表_csv!AV$2&amp;": """&amp;栄養成分表_csv!AV35&amp;""""</f>
        <v>folate: "23"</v>
      </c>
      <c r="AU34" t="str">
        <f>栄養成分表_csv!AW$2&amp;": """&amp;栄養成分表_csv!AW35&amp;""""</f>
        <v>pantothenic_acid: "0.32"</v>
      </c>
      <c r="AV34" t="str">
        <f>栄養成分表_csv!AX$2&amp;": """&amp;栄養成分表_csv!AX35&amp;""""</f>
        <v>biotin: "0"</v>
      </c>
      <c r="AW34" t="str">
        <f>栄養成分表_csv!AY$2&amp;": """&amp;栄養成分表_csv!AY35&amp;""""</f>
        <v>ascorbic_acid: "0"</v>
      </c>
      <c r="AX34" t="str">
        <f>栄養成分表_csv!AZ$2&amp;": """&amp;栄養成分表_csv!AZ35&amp;""""</f>
        <v>saturated_fatty_acids: "0"</v>
      </c>
      <c r="AY34" t="str">
        <f>栄養成分表_csv!BA$2&amp;": """&amp;栄養成分表_csv!BA35&amp;""""</f>
        <v>monounsaturated_fatty_acids: "0"</v>
      </c>
      <c r="AZ34" t="str">
        <f>栄養成分表_csv!BB$2&amp;": """&amp;栄養成分表_csv!BB35&amp;""""</f>
        <v>polyunsaturated_fatty_acids: "0"</v>
      </c>
      <c r="BA34" t="str">
        <f>栄養成分表_csv!BC$2&amp;": """&amp;栄養成分表_csv!BC35&amp;""""</f>
        <v>cholesterol: "0"</v>
      </c>
      <c r="BB34" t="str">
        <f>栄養成分表_csv!BD$2&amp;": """&amp;栄養成分表_csv!BD35&amp;""""</f>
        <v>soluble_dietary_fibers: "0.2"</v>
      </c>
      <c r="BC34" t="str">
        <f>栄養成分表_csv!BE$2&amp;": """&amp;栄養成分表_csv!BE35&amp;""""</f>
        <v>insoluble_dietary_fibers: "1"</v>
      </c>
      <c r="BD34" t="str">
        <f>栄養成分表_csv!BF$2&amp;": """&amp;栄養成分表_csv!BF35&amp;""""</f>
        <v>total_dietary_fibers: "1.2"</v>
      </c>
      <c r="BE34" t="str">
        <f>栄養成分表_csv!BG$2&amp;": """&amp;栄養成分表_csv!BG35&amp;""""</f>
        <v>salt_equivalents: "1.2"</v>
      </c>
    </row>
    <row r="35" spans="1:57">
      <c r="A35" t="str">
        <f>栄養成分表_csv!A$2&amp;": fg"&amp;栄養成分表_csv!A36&amp;".id"</f>
        <v>food_group_id: fg01.id</v>
      </c>
      <c r="B35" t="str">
        <f>栄養成分表_csv!C$2&amp;": """&amp;栄養成分表_csv!C36&amp;""""</f>
        <v>number: "01037"</v>
      </c>
      <c r="C35" t="str">
        <f>栄養成分表_csv!D$2&amp;": """&amp;栄養成分表_csv!D36&amp;""""</f>
        <v>classification: "こむぎ"</v>
      </c>
      <c r="D35" t="str">
        <f>栄養成分表_csv!E$2&amp;": """&amp;栄養成分表_csv!E36&amp;""""</f>
        <v>subdivision: "[パン類]/ナン"</v>
      </c>
      <c r="E35" t="str">
        <f>栄養成分表_csv!F$2&amp;": """&amp;栄養成分表_csv!F36&amp;""""</f>
        <v>name: "ナン"</v>
      </c>
      <c r="F35" t="str">
        <f>栄養成分表_csv!H$2&amp;": """&amp;栄養成分表_csv!H36&amp;""""</f>
        <v>refuse: "0"</v>
      </c>
      <c r="G35" t="str">
        <f>栄養成分表_csv!I$2&amp;": """&amp;栄養成分表_csv!I36&amp;""""</f>
        <v>energy: "262"</v>
      </c>
      <c r="H35" t="str">
        <f>栄養成分表_csv!J$2&amp;": """&amp;栄養成分表_csv!J36&amp;""""</f>
        <v>energy_kj: "1096"</v>
      </c>
      <c r="I35" t="str">
        <f>栄養成分表_csv!K$2&amp;": """&amp;栄養成分表_csv!K36&amp;""""</f>
        <v>water: "37.2"</v>
      </c>
      <c r="J35" t="str">
        <f>栄養成分表_csv!L$2&amp;": """&amp;栄養成分表_csv!L36&amp;""""</f>
        <v>protein: "10.3"</v>
      </c>
      <c r="K35" t="str">
        <f>栄養成分表_csv!M$2&amp;": """&amp;栄養成分表_csv!M36&amp;""""</f>
        <v>protein_sum_of_amino_acid_residuse: "0"</v>
      </c>
      <c r="L35" t="str">
        <f>栄養成分表_csv!N$2&amp;": """&amp;栄養成分表_csv!N36&amp;""""</f>
        <v>lipid: "3.4"</v>
      </c>
      <c r="M35" t="str">
        <f>栄養成分表_csv!O$2&amp;": """&amp;栄養成分表_csv!O36&amp;""""</f>
        <v>triacylglycerol_equivalents: "3.1"</v>
      </c>
      <c r="N35" t="str">
        <f>栄養成分表_csv!P$2&amp;": """&amp;栄養成分表_csv!P36&amp;""""</f>
        <v>carbohydrate: "47.6"</v>
      </c>
      <c r="O35" t="str">
        <f>栄養成分表_csv!Q$2&amp;": """&amp;栄養成分表_csv!Q36&amp;""""</f>
        <v>ash: "1.5"</v>
      </c>
      <c r="P35" t="str">
        <f>栄養成分表_csv!R$2&amp;": """&amp;栄養成分表_csv!R36&amp;""""</f>
        <v>sodium: "530"</v>
      </c>
      <c r="Q35" t="str">
        <f>栄養成分表_csv!S$2&amp;": """&amp;栄養成分表_csv!S36&amp;""""</f>
        <v>potassium: "97"</v>
      </c>
      <c r="R35" t="str">
        <f>栄養成分表_csv!T$2&amp;": """&amp;栄養成分表_csv!T36&amp;""""</f>
        <v>calcium: "11"</v>
      </c>
      <c r="S35" t="str">
        <f>栄養成分表_csv!U$2&amp;": """&amp;栄養成分表_csv!U36&amp;""""</f>
        <v>magnesium: "22"</v>
      </c>
      <c r="T35" t="str">
        <f>栄養成分表_csv!V$2&amp;": """&amp;栄養成分表_csv!V36&amp;""""</f>
        <v>phosphorus: "77"</v>
      </c>
      <c r="U35" t="str">
        <f>栄養成分表_csv!W$2&amp;": """&amp;栄養成分表_csv!W36&amp;""""</f>
        <v>iron: "0.8"</v>
      </c>
      <c r="V35" t="str">
        <f>栄養成分表_csv!X$2&amp;": """&amp;栄養成分表_csv!X36&amp;""""</f>
        <v>zinc: "0.7"</v>
      </c>
      <c r="W35" t="str">
        <f>栄養成分表_csv!Y$2&amp;": """&amp;栄養成分表_csv!Y36&amp;""""</f>
        <v>copper: "0.11"</v>
      </c>
      <c r="X35" t="str">
        <f>栄養成分表_csv!Z$2&amp;": """&amp;栄養成分表_csv!Z36&amp;""""</f>
        <v>manganese: "0.3"</v>
      </c>
      <c r="Y35" t="str">
        <f>栄養成分表_csv!AA$2&amp;": """&amp;栄養成分表_csv!AA36&amp;""""</f>
        <v>iodine: "0"</v>
      </c>
      <c r="Z35" t="str">
        <f>栄養成分表_csv!AB$2&amp;": """&amp;栄養成分表_csv!AB36&amp;""""</f>
        <v>selenium: "0"</v>
      </c>
      <c r="AA35" t="str">
        <f>栄養成分表_csv!AC$2&amp;": """&amp;栄養成分表_csv!AC36&amp;""""</f>
        <v>chromium: "0"</v>
      </c>
      <c r="AB35" t="str">
        <f>栄養成分表_csv!AD$2&amp;": """&amp;栄養成分表_csv!AD36&amp;""""</f>
        <v>molybdenum: "0"</v>
      </c>
      <c r="AC35" t="str">
        <f>栄養成分表_csv!AE$2&amp;": """&amp;栄養成分表_csv!AE36&amp;""""</f>
        <v>retinol: "0"</v>
      </c>
      <c r="AD35" t="str">
        <f>栄養成分表_csv!AF$2&amp;": """&amp;栄養成分表_csv!AF36&amp;""""</f>
        <v>alpha_carotenes: "0"</v>
      </c>
      <c r="AE35" t="str">
        <f>栄養成分表_csv!AG$2&amp;": """&amp;栄養成分表_csv!AG36&amp;""""</f>
        <v>beta_carotenes: "0"</v>
      </c>
      <c r="AF35" t="str">
        <f>栄養成分表_csv!AH$2&amp;": """&amp;栄養成分表_csv!AH36&amp;""""</f>
        <v>beta_cryptoxanthin: "0"</v>
      </c>
      <c r="AG35" t="str">
        <f>栄養成分表_csv!AI$2&amp;": """&amp;栄養成分表_csv!AI36&amp;""""</f>
        <v>bata_carotene_equivalents: "0"</v>
      </c>
      <c r="AH35" t="str">
        <f>栄養成分表_csv!AJ$2&amp;": """&amp;栄養成分表_csv!AJ36&amp;""""</f>
        <v>retinol_activity_equivalents: "0"</v>
      </c>
      <c r="AI35" t="str">
        <f>栄養成分表_csv!AK$2&amp;": """&amp;栄養成分表_csv!AK36&amp;""""</f>
        <v>vitamind: "0"</v>
      </c>
      <c r="AJ35" t="str">
        <f>栄養成分表_csv!AL$2&amp;": """&amp;栄養成分表_csv!AL36&amp;""""</f>
        <v>alpha_tocopherols: "0.6"</v>
      </c>
      <c r="AK35" t="str">
        <f>栄養成分表_csv!AM$2&amp;": """&amp;栄養成分表_csv!AM36&amp;""""</f>
        <v>beta_tocopherols: "0.1"</v>
      </c>
      <c r="AL35" t="str">
        <f>栄養成分表_csv!AN$2&amp;": """&amp;栄養成分表_csv!AN36&amp;""""</f>
        <v>gamma_tocopherols: "0.7"</v>
      </c>
      <c r="AM35" t="str">
        <f>栄養成分表_csv!AO$2&amp;": """&amp;栄養成分表_csv!AO36&amp;""""</f>
        <v>delta_tocopherols: "0"</v>
      </c>
      <c r="AN35" t="str">
        <f>栄養成分表_csv!AP$2&amp;": """&amp;栄養成分表_csv!AP36&amp;""""</f>
        <v>vitamink: "0"</v>
      </c>
      <c r="AO35" t="str">
        <f>栄養成分表_csv!AQ$2&amp;": """&amp;栄養成分表_csv!AQ36&amp;""""</f>
        <v>thiamin: "0.13"</v>
      </c>
      <c r="AP35" t="str">
        <f>栄養成分表_csv!AR$2&amp;": """&amp;栄養成分表_csv!AR36&amp;""""</f>
        <v>riboflavin: "0.06"</v>
      </c>
      <c r="AQ35" t="str">
        <f>栄養成分表_csv!AS$2&amp;": """&amp;栄養成分表_csv!AS36&amp;""""</f>
        <v>niacin: "1.3"</v>
      </c>
      <c r="AR35" t="str">
        <f>栄養成分表_csv!AT$2&amp;": """&amp;栄養成分表_csv!AT36&amp;""""</f>
        <v>vitaminb6: "0.05"</v>
      </c>
      <c r="AS35" t="str">
        <f>栄養成分表_csv!AU$2&amp;": """&amp;栄養成分表_csv!AU36&amp;""""</f>
        <v>vitaminb12: "0"</v>
      </c>
      <c r="AT35" t="str">
        <f>栄養成分表_csv!AV$2&amp;": """&amp;栄養成分表_csv!AV36&amp;""""</f>
        <v>folate: "36"</v>
      </c>
      <c r="AU35" t="str">
        <f>栄養成分表_csv!AW$2&amp;": """&amp;栄養成分表_csv!AW36&amp;""""</f>
        <v>pantothenic_acid: "0.55"</v>
      </c>
      <c r="AV35" t="str">
        <f>栄養成分表_csv!AX$2&amp;": """&amp;栄養成分表_csv!AX36&amp;""""</f>
        <v>biotin: "0"</v>
      </c>
      <c r="AW35" t="str">
        <f>栄養成分表_csv!AY$2&amp;": """&amp;栄養成分表_csv!AY36&amp;""""</f>
        <v>ascorbic_acid: "0"</v>
      </c>
      <c r="AX35" t="str">
        <f>栄養成分表_csv!AZ$2&amp;": """&amp;栄養成分表_csv!AZ36&amp;""""</f>
        <v>saturated_fatty_acids: "0.53"</v>
      </c>
      <c r="AY35" t="str">
        <f>栄養成分表_csv!BA$2&amp;": """&amp;栄養成分表_csv!BA36&amp;""""</f>
        <v>monounsaturated_fatty_acids: "1.45"</v>
      </c>
      <c r="AZ35" t="str">
        <f>栄養成分表_csv!BB$2&amp;": """&amp;栄養成分表_csv!BB36&amp;""""</f>
        <v>polyunsaturated_fatty_acids: "1"</v>
      </c>
      <c r="BA35" t="str">
        <f>栄養成分表_csv!BC$2&amp;": """&amp;栄養成分表_csv!BC36&amp;""""</f>
        <v>cholesterol: "0"</v>
      </c>
      <c r="BB35" t="str">
        <f>栄養成分表_csv!BD$2&amp;": """&amp;栄養成分表_csv!BD36&amp;""""</f>
        <v>soluble_dietary_fibers: "0.8"</v>
      </c>
      <c r="BC35" t="str">
        <f>栄養成分表_csv!BE$2&amp;": """&amp;栄養成分表_csv!BE36&amp;""""</f>
        <v>insoluble_dietary_fibers: "1.2"</v>
      </c>
      <c r="BD35" t="str">
        <f>栄養成分表_csv!BF$2&amp;": """&amp;栄養成分表_csv!BF36&amp;""""</f>
        <v>total_dietary_fibers: "2"</v>
      </c>
      <c r="BE35" t="str">
        <f>栄養成分表_csv!BG$2&amp;": """&amp;栄養成分表_csv!BG36&amp;""""</f>
        <v>salt_equivalents: "1.3"</v>
      </c>
    </row>
    <row r="36" spans="1:57">
      <c r="A36" t="str">
        <f>栄養成分表_csv!A$2&amp;": fg"&amp;栄養成分表_csv!A37&amp;".id"</f>
        <v>food_group_id: fg01.id</v>
      </c>
      <c r="B36" t="str">
        <f>栄養成分表_csv!C$2&amp;": """&amp;栄養成分表_csv!C37&amp;""""</f>
        <v>number: "01038"</v>
      </c>
      <c r="C36" t="str">
        <f>栄養成分表_csv!D$2&amp;": """&amp;栄養成分表_csv!D37&amp;""""</f>
        <v>classification: "こむぎ"</v>
      </c>
      <c r="D36" t="str">
        <f>栄養成分表_csv!E$2&amp;": """&amp;栄養成分表_csv!E37&amp;""""</f>
        <v>subdivision: "[うどん・そうめん類]/うどん/生"</v>
      </c>
      <c r="E36" t="str">
        <f>栄養成分表_csv!F$2&amp;": """&amp;栄養成分表_csv!F37&amp;""""</f>
        <v>name: "生"</v>
      </c>
      <c r="F36" t="str">
        <f>栄養成分表_csv!H$2&amp;": """&amp;栄養成分表_csv!H37&amp;""""</f>
        <v>refuse: "0"</v>
      </c>
      <c r="G36" t="str">
        <f>栄養成分表_csv!I$2&amp;": """&amp;栄養成分表_csv!I37&amp;""""</f>
        <v>energy: "270"</v>
      </c>
      <c r="H36" t="str">
        <f>栄養成分表_csv!J$2&amp;": """&amp;栄養成分表_csv!J37&amp;""""</f>
        <v>energy_kj: "1130"</v>
      </c>
      <c r="I36" t="str">
        <f>栄養成分表_csv!K$2&amp;": """&amp;栄養成分表_csv!K37&amp;""""</f>
        <v>water: "33.5"</v>
      </c>
      <c r="J36" t="str">
        <f>栄養成分表_csv!L$2&amp;": """&amp;栄養成分表_csv!L37&amp;""""</f>
        <v>protein: "6.1"</v>
      </c>
      <c r="K36" t="str">
        <f>栄養成分表_csv!M$2&amp;": """&amp;栄養成分表_csv!M37&amp;""""</f>
        <v>protein_sum_of_amino_acid_residuse: "5.5"</v>
      </c>
      <c r="L36" t="str">
        <f>栄養成分表_csv!N$2&amp;": """&amp;栄養成分表_csv!N37&amp;""""</f>
        <v>lipid: "0.6"</v>
      </c>
      <c r="M36" t="str">
        <f>栄養成分表_csv!O$2&amp;": """&amp;栄養成分表_csv!O37&amp;""""</f>
        <v>triacylglycerol_equivalents: "0.5"</v>
      </c>
      <c r="N36" t="str">
        <f>栄養成分表_csv!P$2&amp;": """&amp;栄養成分表_csv!P37&amp;""""</f>
        <v>carbohydrate: "56.8"</v>
      </c>
      <c r="O36" t="str">
        <f>栄養成分表_csv!Q$2&amp;": """&amp;栄養成分表_csv!Q37&amp;""""</f>
        <v>ash: "3"</v>
      </c>
      <c r="P36" t="str">
        <f>栄養成分表_csv!R$2&amp;": """&amp;栄養成分表_csv!R37&amp;""""</f>
        <v>sodium: "1000"</v>
      </c>
      <c r="Q36" t="str">
        <f>栄養成分表_csv!S$2&amp;": """&amp;栄養成分表_csv!S37&amp;""""</f>
        <v>potassium: "90"</v>
      </c>
      <c r="R36" t="str">
        <f>栄養成分表_csv!T$2&amp;": """&amp;栄養成分表_csv!T37&amp;""""</f>
        <v>calcium: "18"</v>
      </c>
      <c r="S36" t="str">
        <f>栄養成分表_csv!U$2&amp;": """&amp;栄養成分表_csv!U37&amp;""""</f>
        <v>magnesium: "13"</v>
      </c>
      <c r="T36" t="str">
        <f>栄養成分表_csv!V$2&amp;": """&amp;栄養成分表_csv!V37&amp;""""</f>
        <v>phosphorus: "49"</v>
      </c>
      <c r="U36" t="str">
        <f>栄養成分表_csv!W$2&amp;": """&amp;栄養成分表_csv!W37&amp;""""</f>
        <v>iron: "0.3"</v>
      </c>
      <c r="V36" t="str">
        <f>栄養成分表_csv!X$2&amp;": """&amp;栄養成分表_csv!X37&amp;""""</f>
        <v>zinc: "0.3"</v>
      </c>
      <c r="W36" t="str">
        <f>栄養成分表_csv!Y$2&amp;": """&amp;栄養成分表_csv!Y37&amp;""""</f>
        <v>copper: "0.08"</v>
      </c>
      <c r="X36" t="str">
        <f>栄養成分表_csv!Z$2&amp;": """&amp;栄養成分表_csv!Z37&amp;""""</f>
        <v>manganese: "0.39"</v>
      </c>
      <c r="Y36" t="str">
        <f>栄養成分表_csv!AA$2&amp;": """&amp;栄養成分表_csv!AA37&amp;""""</f>
        <v>iodine: "2"</v>
      </c>
      <c r="Z36" t="str">
        <f>栄養成分表_csv!AB$2&amp;": """&amp;栄養成分表_csv!AB37&amp;""""</f>
        <v>selenium: "6"</v>
      </c>
      <c r="AA36" t="str">
        <f>栄養成分表_csv!AC$2&amp;": """&amp;栄養成分表_csv!AC37&amp;""""</f>
        <v>chromium: "2"</v>
      </c>
      <c r="AB36" t="str">
        <f>栄養成分表_csv!AD$2&amp;": """&amp;栄養成分表_csv!AD37&amp;""""</f>
        <v>molybdenum: "7"</v>
      </c>
      <c r="AC36" t="str">
        <f>栄養成分表_csv!AE$2&amp;": """&amp;栄養成分表_csv!AE37&amp;""""</f>
        <v>retinol: "0"</v>
      </c>
      <c r="AD36" t="str">
        <f>栄養成分表_csv!AF$2&amp;": """&amp;栄養成分表_csv!AF37&amp;""""</f>
        <v>alpha_carotenes: "0"</v>
      </c>
      <c r="AE36" t="str">
        <f>栄養成分表_csv!AG$2&amp;": """&amp;栄養成分表_csv!AG37&amp;""""</f>
        <v>beta_carotenes: "0"</v>
      </c>
      <c r="AF36" t="str">
        <f>栄養成分表_csv!AH$2&amp;": """&amp;栄養成分表_csv!AH37&amp;""""</f>
        <v>beta_cryptoxanthin: "0"</v>
      </c>
      <c r="AG36" t="str">
        <f>栄養成分表_csv!AI$2&amp;": """&amp;栄養成分表_csv!AI37&amp;""""</f>
        <v>bata_carotene_equivalents: "0"</v>
      </c>
      <c r="AH36" t="str">
        <f>栄養成分表_csv!AJ$2&amp;": """&amp;栄養成分表_csv!AJ37&amp;""""</f>
        <v>retinol_activity_equivalents: "0"</v>
      </c>
      <c r="AI36" t="str">
        <f>栄養成分表_csv!AK$2&amp;": """&amp;栄養成分表_csv!AK37&amp;""""</f>
        <v>vitamind: "0"</v>
      </c>
      <c r="AJ36" t="str">
        <f>栄養成分表_csv!AL$2&amp;": """&amp;栄養成分表_csv!AL37&amp;""""</f>
        <v>alpha_tocopherols: "0.2"</v>
      </c>
      <c r="AK36" t="str">
        <f>栄養成分表_csv!AM$2&amp;": """&amp;栄養成分表_csv!AM37&amp;""""</f>
        <v>beta_tocopherols: "0.2"</v>
      </c>
      <c r="AL36" t="str">
        <f>栄養成分表_csv!AN$2&amp;": """&amp;栄養成分表_csv!AN37&amp;""""</f>
        <v>gamma_tocopherols: "0"</v>
      </c>
      <c r="AM36" t="str">
        <f>栄養成分表_csv!AO$2&amp;": """&amp;栄養成分表_csv!AO37&amp;""""</f>
        <v>delta_tocopherols: "0"</v>
      </c>
      <c r="AN36" t="str">
        <f>栄養成分表_csv!AP$2&amp;": """&amp;栄養成分表_csv!AP37&amp;""""</f>
        <v>vitamink: "0"</v>
      </c>
      <c r="AO36" t="str">
        <f>栄養成分表_csv!AQ$2&amp;": """&amp;栄養成分表_csv!AQ37&amp;""""</f>
        <v>thiamin: "0.09"</v>
      </c>
      <c r="AP36" t="str">
        <f>栄養成分表_csv!AR$2&amp;": """&amp;栄養成分表_csv!AR37&amp;""""</f>
        <v>riboflavin: "0.03"</v>
      </c>
      <c r="AQ36" t="str">
        <f>栄養成分表_csv!AS$2&amp;": """&amp;栄養成分表_csv!AS37&amp;""""</f>
        <v>niacin: "0.6"</v>
      </c>
      <c r="AR36" t="str">
        <f>栄養成分表_csv!AT$2&amp;": """&amp;栄養成分表_csv!AT37&amp;""""</f>
        <v>vitaminb6: "0.03"</v>
      </c>
      <c r="AS36" t="str">
        <f>栄養成分表_csv!AU$2&amp;": """&amp;栄養成分表_csv!AU37&amp;""""</f>
        <v>vitaminb12: "0"</v>
      </c>
      <c r="AT36" t="str">
        <f>栄養成分表_csv!AV$2&amp;": """&amp;栄養成分表_csv!AV37&amp;""""</f>
        <v>folate: "5"</v>
      </c>
      <c r="AU36" t="str">
        <f>栄養成分表_csv!AW$2&amp;": """&amp;栄養成分表_csv!AW37&amp;""""</f>
        <v>pantothenic_acid: "0.36"</v>
      </c>
      <c r="AV36" t="str">
        <f>栄養成分表_csv!AX$2&amp;": """&amp;栄養成分表_csv!AX37&amp;""""</f>
        <v>biotin: "0.8"</v>
      </c>
      <c r="AW36" t="str">
        <f>栄養成分表_csv!AY$2&amp;": """&amp;栄養成分表_csv!AY37&amp;""""</f>
        <v>ascorbic_acid: "0"</v>
      </c>
      <c r="AX36" t="str">
        <f>栄養成分表_csv!AZ$2&amp;": """&amp;栄養成分表_csv!AZ37&amp;""""</f>
        <v>saturated_fatty_acids: "0.14"</v>
      </c>
      <c r="AY36" t="str">
        <f>栄養成分表_csv!BA$2&amp;": """&amp;栄養成分表_csv!BA37&amp;""""</f>
        <v>monounsaturated_fatty_acids: "0.05"</v>
      </c>
      <c r="AZ36" t="str">
        <f>栄養成分表_csv!BB$2&amp;": """&amp;栄養成分表_csv!BB37&amp;""""</f>
        <v>polyunsaturated_fatty_acids: "0.31"</v>
      </c>
      <c r="BA36" t="str">
        <f>栄養成分表_csv!BC$2&amp;": """&amp;栄養成分表_csv!BC37&amp;""""</f>
        <v>cholesterol: "0"</v>
      </c>
      <c r="BB36" t="str">
        <f>栄養成分表_csv!BD$2&amp;": """&amp;栄養成分表_csv!BD37&amp;""""</f>
        <v>soluble_dietary_fibers: "0.5"</v>
      </c>
      <c r="BC36" t="str">
        <f>栄養成分表_csv!BE$2&amp;": """&amp;栄養成分表_csv!BE37&amp;""""</f>
        <v>insoluble_dietary_fibers: "0.7"</v>
      </c>
      <c r="BD36" t="str">
        <f>栄養成分表_csv!BF$2&amp;": """&amp;栄養成分表_csv!BF37&amp;""""</f>
        <v>total_dietary_fibers: "1.2"</v>
      </c>
      <c r="BE36" t="str">
        <f>栄養成分表_csv!BG$2&amp;": """&amp;栄養成分表_csv!BG37&amp;""""</f>
        <v>salt_equivalents: "2.5"</v>
      </c>
    </row>
    <row r="37" spans="1:57">
      <c r="A37" t="str">
        <f>栄養成分表_csv!A$2&amp;": fg"&amp;栄養成分表_csv!A38&amp;".id"</f>
        <v>food_group_id: fg01.id</v>
      </c>
      <c r="B37" t="str">
        <f>栄養成分表_csv!C$2&amp;": """&amp;栄養成分表_csv!C38&amp;""""</f>
        <v>number: "01039"</v>
      </c>
      <c r="C37" t="str">
        <f>栄養成分表_csv!D$2&amp;": """&amp;栄養成分表_csv!D38&amp;""""</f>
        <v>classification: "こむぎ"</v>
      </c>
      <c r="D37" t="str">
        <f>栄養成分表_csv!E$2&amp;": """&amp;栄養成分表_csv!E38&amp;""""</f>
        <v>subdivision: "[うどん・そうめん類]/うどん/ゆで"</v>
      </c>
      <c r="E37" t="str">
        <f>栄養成分表_csv!F$2&amp;": """&amp;栄養成分表_csv!F38&amp;""""</f>
        <v>name: "ゆで"</v>
      </c>
      <c r="F37" t="str">
        <f>栄養成分表_csv!H$2&amp;": """&amp;栄養成分表_csv!H38&amp;""""</f>
        <v>refuse: "0"</v>
      </c>
      <c r="G37" t="str">
        <f>栄養成分表_csv!I$2&amp;": """&amp;栄養成分表_csv!I38&amp;""""</f>
        <v>energy: "105"</v>
      </c>
      <c r="H37" t="str">
        <f>栄養成分表_csv!J$2&amp;": """&amp;栄養成分表_csv!J38&amp;""""</f>
        <v>energy_kj: "439"</v>
      </c>
      <c r="I37" t="str">
        <f>栄養成分表_csv!K$2&amp;": """&amp;栄養成分表_csv!K38&amp;""""</f>
        <v>water: "75"</v>
      </c>
      <c r="J37" t="str">
        <f>栄養成分表_csv!L$2&amp;": """&amp;栄養成分表_csv!L38&amp;""""</f>
        <v>protein: "2.6"</v>
      </c>
      <c r="K37" t="str">
        <f>栄養成分表_csv!M$2&amp;": """&amp;栄養成分表_csv!M38&amp;""""</f>
        <v>protein_sum_of_amino_acid_residuse: "0"</v>
      </c>
      <c r="L37" t="str">
        <f>栄養成分表_csv!N$2&amp;": """&amp;栄養成分表_csv!N38&amp;""""</f>
        <v>lipid: "0.4"</v>
      </c>
      <c r="M37" t="str">
        <f>栄養成分表_csv!O$2&amp;": """&amp;栄養成分表_csv!O38&amp;""""</f>
        <v>triacylglycerol_equivalents: "0.3"</v>
      </c>
      <c r="N37" t="str">
        <f>栄養成分表_csv!P$2&amp;": """&amp;栄養成分表_csv!P38&amp;""""</f>
        <v>carbohydrate: "21.6"</v>
      </c>
      <c r="O37" t="str">
        <f>栄養成分表_csv!Q$2&amp;": """&amp;栄養成分表_csv!Q38&amp;""""</f>
        <v>ash: "0.4"</v>
      </c>
      <c r="P37" t="str">
        <f>栄養成分表_csv!R$2&amp;": """&amp;栄養成分表_csv!R38&amp;""""</f>
        <v>sodium: "120"</v>
      </c>
      <c r="Q37" t="str">
        <f>栄養成分表_csv!S$2&amp;": """&amp;栄養成分表_csv!S38&amp;""""</f>
        <v>potassium: "9"</v>
      </c>
      <c r="R37" t="str">
        <f>栄養成分表_csv!T$2&amp;": """&amp;栄養成分表_csv!T38&amp;""""</f>
        <v>calcium: "6"</v>
      </c>
      <c r="S37" t="str">
        <f>栄養成分表_csv!U$2&amp;": """&amp;栄養成分表_csv!U38&amp;""""</f>
        <v>magnesium: "6"</v>
      </c>
      <c r="T37" t="str">
        <f>栄養成分表_csv!V$2&amp;": """&amp;栄養成分表_csv!V38&amp;""""</f>
        <v>phosphorus: "18"</v>
      </c>
      <c r="U37" t="str">
        <f>栄養成分表_csv!W$2&amp;": """&amp;栄養成分表_csv!W38&amp;""""</f>
        <v>iron: "0.2"</v>
      </c>
      <c r="V37" t="str">
        <f>栄養成分表_csv!X$2&amp;": """&amp;栄養成分表_csv!X38&amp;""""</f>
        <v>zinc: "0.1"</v>
      </c>
      <c r="W37" t="str">
        <f>栄養成分表_csv!Y$2&amp;": """&amp;栄養成分表_csv!Y38&amp;""""</f>
        <v>copper: "0.04"</v>
      </c>
      <c r="X37" t="str">
        <f>栄養成分表_csv!Z$2&amp;": """&amp;栄養成分表_csv!Z38&amp;""""</f>
        <v>manganese: "0.12"</v>
      </c>
      <c r="Y37" t="str">
        <f>栄養成分表_csv!AA$2&amp;": """&amp;栄養成分表_csv!AA38&amp;""""</f>
        <v>iodine: "0"</v>
      </c>
      <c r="Z37" t="str">
        <f>栄養成分表_csv!AB$2&amp;": """&amp;栄養成分表_csv!AB38&amp;""""</f>
        <v>selenium: "2"</v>
      </c>
      <c r="AA37" t="str">
        <f>栄養成分表_csv!AC$2&amp;": """&amp;栄養成分表_csv!AC38&amp;""""</f>
        <v>chromium: "1"</v>
      </c>
      <c r="AB37" t="str">
        <f>栄養成分表_csv!AD$2&amp;": """&amp;栄養成分表_csv!AD38&amp;""""</f>
        <v>molybdenum: "2"</v>
      </c>
      <c r="AC37" t="str">
        <f>栄養成分表_csv!AE$2&amp;": """&amp;栄養成分表_csv!AE38&amp;""""</f>
        <v>retinol: "0"</v>
      </c>
      <c r="AD37" t="str">
        <f>栄養成分表_csv!AF$2&amp;": """&amp;栄養成分表_csv!AF38&amp;""""</f>
        <v>alpha_carotenes: "0"</v>
      </c>
      <c r="AE37" t="str">
        <f>栄養成分表_csv!AG$2&amp;": """&amp;栄養成分表_csv!AG38&amp;""""</f>
        <v>beta_carotenes: "0"</v>
      </c>
      <c r="AF37" t="str">
        <f>栄養成分表_csv!AH$2&amp;": """&amp;栄養成分表_csv!AH38&amp;""""</f>
        <v>beta_cryptoxanthin: "0"</v>
      </c>
      <c r="AG37" t="str">
        <f>栄養成分表_csv!AI$2&amp;": """&amp;栄養成分表_csv!AI38&amp;""""</f>
        <v>bata_carotene_equivalents: "0"</v>
      </c>
      <c r="AH37" t="str">
        <f>栄養成分表_csv!AJ$2&amp;": """&amp;栄養成分表_csv!AJ38&amp;""""</f>
        <v>retinol_activity_equivalents: "0"</v>
      </c>
      <c r="AI37" t="str">
        <f>栄養成分表_csv!AK$2&amp;": """&amp;栄養成分表_csv!AK38&amp;""""</f>
        <v>vitamind: "0"</v>
      </c>
      <c r="AJ37" t="str">
        <f>栄養成分表_csv!AL$2&amp;": """&amp;栄養成分表_csv!AL38&amp;""""</f>
        <v>alpha_tocopherols: "0.1"</v>
      </c>
      <c r="AK37" t="str">
        <f>栄養成分表_csv!AM$2&amp;": """&amp;栄養成分表_csv!AM38&amp;""""</f>
        <v>beta_tocopherols: "0.1"</v>
      </c>
      <c r="AL37" t="str">
        <f>栄養成分表_csv!AN$2&amp;": """&amp;栄養成分表_csv!AN38&amp;""""</f>
        <v>gamma_tocopherols: "0"</v>
      </c>
      <c r="AM37" t="str">
        <f>栄養成分表_csv!AO$2&amp;": """&amp;栄養成分表_csv!AO38&amp;""""</f>
        <v>delta_tocopherols: "0"</v>
      </c>
      <c r="AN37" t="str">
        <f>栄養成分表_csv!AP$2&amp;": """&amp;栄養成分表_csv!AP38&amp;""""</f>
        <v>vitamink: "0"</v>
      </c>
      <c r="AO37" t="str">
        <f>栄養成分表_csv!AQ$2&amp;": """&amp;栄養成分表_csv!AQ38&amp;""""</f>
        <v>thiamin: "0.02"</v>
      </c>
      <c r="AP37" t="str">
        <f>栄養成分表_csv!AR$2&amp;": """&amp;栄養成分表_csv!AR38&amp;""""</f>
        <v>riboflavin: "0.01"</v>
      </c>
      <c r="AQ37" t="str">
        <f>栄養成分表_csv!AS$2&amp;": """&amp;栄養成分表_csv!AS38&amp;""""</f>
        <v>niacin: "0.2"</v>
      </c>
      <c r="AR37" t="str">
        <f>栄養成分表_csv!AT$2&amp;": """&amp;栄養成分表_csv!AT38&amp;""""</f>
        <v>vitaminb6: "0.01"</v>
      </c>
      <c r="AS37" t="str">
        <f>栄養成分表_csv!AU$2&amp;": """&amp;栄養成分表_csv!AU38&amp;""""</f>
        <v>vitaminb12: "0"</v>
      </c>
      <c r="AT37" t="str">
        <f>栄養成分表_csv!AV$2&amp;": """&amp;栄養成分表_csv!AV38&amp;""""</f>
        <v>folate: "2"</v>
      </c>
      <c r="AU37" t="str">
        <f>栄養成分表_csv!AW$2&amp;": """&amp;栄養成分表_csv!AW38&amp;""""</f>
        <v>pantothenic_acid: "0.13"</v>
      </c>
      <c r="AV37" t="str">
        <f>栄養成分表_csv!AX$2&amp;": """&amp;栄養成分表_csv!AX38&amp;""""</f>
        <v>biotin: "0.3"</v>
      </c>
      <c r="AW37" t="str">
        <f>栄養成分表_csv!AY$2&amp;": """&amp;栄養成分表_csv!AY38&amp;""""</f>
        <v>ascorbic_acid: "0"</v>
      </c>
      <c r="AX37" t="str">
        <f>栄養成分表_csv!AZ$2&amp;": """&amp;栄養成分表_csv!AZ38&amp;""""</f>
        <v>saturated_fatty_acids: "0.09"</v>
      </c>
      <c r="AY37" t="str">
        <f>栄養成分表_csv!BA$2&amp;": """&amp;栄養成分表_csv!BA38&amp;""""</f>
        <v>monounsaturated_fatty_acids: "0.04"</v>
      </c>
      <c r="AZ37" t="str">
        <f>栄養成分表_csv!BB$2&amp;": """&amp;栄養成分表_csv!BB38&amp;""""</f>
        <v>polyunsaturated_fatty_acids: "0.2"</v>
      </c>
      <c r="BA37" t="str">
        <f>栄養成分表_csv!BC$2&amp;": """&amp;栄養成分表_csv!BC38&amp;""""</f>
        <v>cholesterol: "0"</v>
      </c>
      <c r="BB37" t="str">
        <f>栄養成分表_csv!BD$2&amp;": """&amp;栄養成分表_csv!BD38&amp;""""</f>
        <v>soluble_dietary_fibers: "0.2"</v>
      </c>
      <c r="BC37" t="str">
        <f>栄養成分表_csv!BE$2&amp;": """&amp;栄養成分表_csv!BE38&amp;""""</f>
        <v>insoluble_dietary_fibers: "0.6"</v>
      </c>
      <c r="BD37" t="str">
        <f>栄養成分表_csv!BF$2&amp;": """&amp;栄養成分表_csv!BF38&amp;""""</f>
        <v>total_dietary_fibers: "0.8"</v>
      </c>
      <c r="BE37" t="str">
        <f>栄養成分表_csv!BG$2&amp;": """&amp;栄養成分表_csv!BG38&amp;""""</f>
        <v>salt_equivalents: "0.3"</v>
      </c>
    </row>
    <row r="38" spans="1:57">
      <c r="A38" t="str">
        <f>栄養成分表_csv!A$2&amp;": fg"&amp;栄養成分表_csv!A39&amp;".id"</f>
        <v>food_group_id: fg01.id</v>
      </c>
      <c r="B38" t="str">
        <f>栄養成分表_csv!C$2&amp;": """&amp;栄養成分表_csv!C39&amp;""""</f>
        <v>number: "01041"</v>
      </c>
      <c r="C38" t="str">
        <f>栄養成分表_csv!D$2&amp;": """&amp;栄養成分表_csv!D39&amp;""""</f>
        <v>classification: "こむぎ"</v>
      </c>
      <c r="D38" t="str">
        <f>栄養成分表_csv!E$2&amp;": """&amp;栄養成分表_csv!E39&amp;""""</f>
        <v>subdivision: "[うどん・そうめん類]/干しうどん/乾"</v>
      </c>
      <c r="E38" t="str">
        <f>栄養成分表_csv!F$2&amp;": """&amp;栄養成分表_csv!F39&amp;""""</f>
        <v>name: "乾"</v>
      </c>
      <c r="F38" t="str">
        <f>栄養成分表_csv!H$2&amp;": """&amp;栄養成分表_csv!H39&amp;""""</f>
        <v>refuse: "0"</v>
      </c>
      <c r="G38" t="str">
        <f>栄養成分表_csv!I$2&amp;": """&amp;栄養成分表_csv!I39&amp;""""</f>
        <v>energy: "348"</v>
      </c>
      <c r="H38" t="str">
        <f>栄養成分表_csv!J$2&amp;": """&amp;栄養成分表_csv!J39&amp;""""</f>
        <v>energy_kj: "1456"</v>
      </c>
      <c r="I38" t="str">
        <f>栄養成分表_csv!K$2&amp;": """&amp;栄養成分表_csv!K39&amp;""""</f>
        <v>water: "13.5"</v>
      </c>
      <c r="J38" t="str">
        <f>栄養成分表_csv!L$2&amp;": """&amp;栄養成分表_csv!L39&amp;""""</f>
        <v>protein: "8.5"</v>
      </c>
      <c r="K38" t="str">
        <f>栄養成分表_csv!M$2&amp;": """&amp;栄養成分表_csv!M39&amp;""""</f>
        <v>protein_sum_of_amino_acid_residuse: "7.8"</v>
      </c>
      <c r="L38" t="str">
        <f>栄養成分表_csv!N$2&amp;": """&amp;栄養成分表_csv!N39&amp;""""</f>
        <v>lipid: "1.1"</v>
      </c>
      <c r="M38" t="str">
        <f>栄養成分表_csv!O$2&amp;": """&amp;栄養成分表_csv!O39&amp;""""</f>
        <v>triacylglycerol_equivalents: "1"</v>
      </c>
      <c r="N38" t="str">
        <f>栄養成分表_csv!P$2&amp;": """&amp;栄養成分表_csv!P39&amp;""""</f>
        <v>carbohydrate: "71.9"</v>
      </c>
      <c r="O38" t="str">
        <f>栄養成分表_csv!Q$2&amp;": """&amp;栄養成分表_csv!Q39&amp;""""</f>
        <v>ash: "5"</v>
      </c>
      <c r="P38" t="str">
        <f>栄養成分表_csv!R$2&amp;": """&amp;栄養成分表_csv!R39&amp;""""</f>
        <v>sodium: "1700"</v>
      </c>
      <c r="Q38" t="str">
        <f>栄養成分表_csv!S$2&amp;": """&amp;栄養成分表_csv!S39&amp;""""</f>
        <v>potassium: "130"</v>
      </c>
      <c r="R38" t="str">
        <f>栄養成分表_csv!T$2&amp;": """&amp;栄養成分表_csv!T39&amp;""""</f>
        <v>calcium: "17"</v>
      </c>
      <c r="S38" t="str">
        <f>栄養成分表_csv!U$2&amp;": """&amp;栄養成分表_csv!U39&amp;""""</f>
        <v>magnesium: "19"</v>
      </c>
      <c r="T38" t="str">
        <f>栄養成分表_csv!V$2&amp;": """&amp;栄養成分表_csv!V39&amp;""""</f>
        <v>phosphorus: "70"</v>
      </c>
      <c r="U38" t="str">
        <f>栄養成分表_csv!W$2&amp;": """&amp;栄養成分表_csv!W39&amp;""""</f>
        <v>iron: "0.6"</v>
      </c>
      <c r="V38" t="str">
        <f>栄養成分表_csv!X$2&amp;": """&amp;栄養成分表_csv!X39&amp;""""</f>
        <v>zinc: "0.4"</v>
      </c>
      <c r="W38" t="str">
        <f>栄養成分表_csv!Y$2&amp;": """&amp;栄養成分表_csv!Y39&amp;""""</f>
        <v>copper: "0.11"</v>
      </c>
      <c r="X38" t="str">
        <f>栄養成分表_csv!Z$2&amp;": """&amp;栄養成分表_csv!Z39&amp;""""</f>
        <v>manganese: "0.5"</v>
      </c>
      <c r="Y38" t="str">
        <f>栄養成分表_csv!AA$2&amp;": """&amp;栄養成分表_csv!AA39&amp;""""</f>
        <v>iodine: "0"</v>
      </c>
      <c r="Z38" t="str">
        <f>栄養成分表_csv!AB$2&amp;": """&amp;栄養成分表_csv!AB39&amp;""""</f>
        <v>selenium: "10"</v>
      </c>
      <c r="AA38" t="str">
        <f>栄養成分表_csv!AC$2&amp;": """&amp;栄養成分表_csv!AC39&amp;""""</f>
        <v>chromium: "1"</v>
      </c>
      <c r="AB38" t="str">
        <f>栄養成分表_csv!AD$2&amp;": """&amp;栄養成分表_csv!AD39&amp;""""</f>
        <v>molybdenum: "12"</v>
      </c>
      <c r="AC38" t="str">
        <f>栄養成分表_csv!AE$2&amp;": """&amp;栄養成分表_csv!AE39&amp;""""</f>
        <v>retinol: "0"</v>
      </c>
      <c r="AD38" t="str">
        <f>栄養成分表_csv!AF$2&amp;": """&amp;栄養成分表_csv!AF39&amp;""""</f>
        <v>alpha_carotenes: "0"</v>
      </c>
      <c r="AE38" t="str">
        <f>栄養成分表_csv!AG$2&amp;": """&amp;栄養成分表_csv!AG39&amp;""""</f>
        <v>beta_carotenes: "0"</v>
      </c>
      <c r="AF38" t="str">
        <f>栄養成分表_csv!AH$2&amp;": """&amp;栄養成分表_csv!AH39&amp;""""</f>
        <v>beta_cryptoxanthin: "0"</v>
      </c>
      <c r="AG38" t="str">
        <f>栄養成分表_csv!AI$2&amp;": """&amp;栄養成分表_csv!AI39&amp;""""</f>
        <v>bata_carotene_equivalents: "0"</v>
      </c>
      <c r="AH38" t="str">
        <f>栄養成分表_csv!AJ$2&amp;": """&amp;栄養成分表_csv!AJ39&amp;""""</f>
        <v>retinol_activity_equivalents: "0"</v>
      </c>
      <c r="AI38" t="str">
        <f>栄養成分表_csv!AK$2&amp;": """&amp;栄養成分表_csv!AK39&amp;""""</f>
        <v>vitamind: "0"</v>
      </c>
      <c r="AJ38" t="str">
        <f>栄養成分表_csv!AL$2&amp;": """&amp;栄養成分表_csv!AL39&amp;""""</f>
        <v>alpha_tocopherols: "0.3"</v>
      </c>
      <c r="AK38" t="str">
        <f>栄養成分表_csv!AM$2&amp;": """&amp;栄養成分表_csv!AM39&amp;""""</f>
        <v>beta_tocopherols: "0.2"</v>
      </c>
      <c r="AL38" t="str">
        <f>栄養成分表_csv!AN$2&amp;": """&amp;栄養成分表_csv!AN39&amp;""""</f>
        <v>gamma_tocopherols: "0"</v>
      </c>
      <c r="AM38" t="str">
        <f>栄養成分表_csv!AO$2&amp;": """&amp;栄養成分表_csv!AO39&amp;""""</f>
        <v>delta_tocopherols: "0"</v>
      </c>
      <c r="AN38" t="str">
        <f>栄養成分表_csv!AP$2&amp;": """&amp;栄養成分表_csv!AP39&amp;""""</f>
        <v>vitamink: "0"</v>
      </c>
      <c r="AO38" t="str">
        <f>栄養成分表_csv!AQ$2&amp;": """&amp;栄養成分表_csv!AQ39&amp;""""</f>
        <v>thiamin: "0.08"</v>
      </c>
      <c r="AP38" t="str">
        <f>栄養成分表_csv!AR$2&amp;": """&amp;栄養成分表_csv!AR39&amp;""""</f>
        <v>riboflavin: "0.02"</v>
      </c>
      <c r="AQ38" t="str">
        <f>栄養成分表_csv!AS$2&amp;": """&amp;栄養成分表_csv!AS39&amp;""""</f>
        <v>niacin: "0.9"</v>
      </c>
      <c r="AR38" t="str">
        <f>栄養成分表_csv!AT$2&amp;": """&amp;栄養成分表_csv!AT39&amp;""""</f>
        <v>vitaminb6: "0.04"</v>
      </c>
      <c r="AS38" t="str">
        <f>栄養成分表_csv!AU$2&amp;": """&amp;栄養成分表_csv!AU39&amp;""""</f>
        <v>vitaminb12: "0"</v>
      </c>
      <c r="AT38" t="str">
        <f>栄養成分表_csv!AV$2&amp;": """&amp;栄養成分表_csv!AV39&amp;""""</f>
        <v>folate: "9"</v>
      </c>
      <c r="AU38" t="str">
        <f>栄養成分表_csv!AW$2&amp;": """&amp;栄養成分表_csv!AW39&amp;""""</f>
        <v>pantothenic_acid: "0.45"</v>
      </c>
      <c r="AV38" t="str">
        <f>栄養成分表_csv!AX$2&amp;": """&amp;栄養成分表_csv!AX39&amp;""""</f>
        <v>biotin: "1.3"</v>
      </c>
      <c r="AW38" t="str">
        <f>栄養成分表_csv!AY$2&amp;": """&amp;栄養成分表_csv!AY39&amp;""""</f>
        <v>ascorbic_acid: "0"</v>
      </c>
      <c r="AX38" t="str">
        <f>栄養成分表_csv!AZ$2&amp;": """&amp;栄養成分表_csv!AZ39&amp;""""</f>
        <v>saturated_fatty_acids: "0.25"</v>
      </c>
      <c r="AY38" t="str">
        <f>栄養成分表_csv!BA$2&amp;": """&amp;栄養成分表_csv!BA39&amp;""""</f>
        <v>monounsaturated_fatty_acids: "0.1"</v>
      </c>
      <c r="AZ38" t="str">
        <f>栄養成分表_csv!BB$2&amp;": """&amp;栄養成分表_csv!BB39&amp;""""</f>
        <v>polyunsaturated_fatty_acids: "0.56"</v>
      </c>
      <c r="BA38" t="str">
        <f>栄養成分表_csv!BC$2&amp;": """&amp;栄養成分表_csv!BC39&amp;""""</f>
        <v>cholesterol: "0"</v>
      </c>
      <c r="BB38" t="str">
        <f>栄養成分表_csv!BD$2&amp;": """&amp;栄養成分表_csv!BD39&amp;""""</f>
        <v>soluble_dietary_fibers: "0.6"</v>
      </c>
      <c r="BC38" t="str">
        <f>栄養成分表_csv!BE$2&amp;": """&amp;栄養成分表_csv!BE39&amp;""""</f>
        <v>insoluble_dietary_fibers: "1.8"</v>
      </c>
      <c r="BD38" t="str">
        <f>栄養成分表_csv!BF$2&amp;": """&amp;栄養成分表_csv!BF39&amp;""""</f>
        <v>total_dietary_fibers: "2.4"</v>
      </c>
      <c r="BE38" t="str">
        <f>栄養成分表_csv!BG$2&amp;": """&amp;栄養成分表_csv!BG39&amp;""""</f>
        <v>salt_equivalents: "4.3"</v>
      </c>
    </row>
    <row r="39" spans="1:57">
      <c r="A39" t="str">
        <f>栄養成分表_csv!A$2&amp;": fg"&amp;栄養成分表_csv!A40&amp;".id"</f>
        <v>food_group_id: fg01.id</v>
      </c>
      <c r="B39" t="str">
        <f>栄養成分表_csv!C$2&amp;": """&amp;栄養成分表_csv!C40&amp;""""</f>
        <v>number: "01042"</v>
      </c>
      <c r="C39" t="str">
        <f>栄養成分表_csv!D$2&amp;": """&amp;栄養成分表_csv!D40&amp;""""</f>
        <v>classification: "こむぎ"</v>
      </c>
      <c r="D39" t="str">
        <f>栄養成分表_csv!E$2&amp;": """&amp;栄養成分表_csv!E40&amp;""""</f>
        <v>subdivision: "[うどん・そうめん類]/干しうどん/ゆで"</v>
      </c>
      <c r="E39" t="str">
        <f>栄養成分表_csv!F$2&amp;": """&amp;栄養成分表_csv!F40&amp;""""</f>
        <v>name: "ゆで"</v>
      </c>
      <c r="F39" t="str">
        <f>栄養成分表_csv!H$2&amp;": """&amp;栄養成分表_csv!H40&amp;""""</f>
        <v>refuse: "0"</v>
      </c>
      <c r="G39" t="str">
        <f>栄養成分表_csv!I$2&amp;": """&amp;栄養成分表_csv!I40&amp;""""</f>
        <v>energy: "126"</v>
      </c>
      <c r="H39" t="str">
        <f>栄養成分表_csv!J$2&amp;": """&amp;栄養成分表_csv!J40&amp;""""</f>
        <v>energy_kj: "527"</v>
      </c>
      <c r="I39" t="str">
        <f>栄養成分表_csv!K$2&amp;": """&amp;栄養成分表_csv!K40&amp;""""</f>
        <v>water: "70"</v>
      </c>
      <c r="J39" t="str">
        <f>栄養成分表_csv!L$2&amp;": """&amp;栄養成分表_csv!L40&amp;""""</f>
        <v>protein: "3.1"</v>
      </c>
      <c r="K39" t="str">
        <f>栄養成分表_csv!M$2&amp;": """&amp;栄養成分表_csv!M40&amp;""""</f>
        <v>protein_sum_of_amino_acid_residuse: "0"</v>
      </c>
      <c r="L39" t="str">
        <f>栄養成分表_csv!N$2&amp;": """&amp;栄養成分表_csv!N40&amp;""""</f>
        <v>lipid: "0.5"</v>
      </c>
      <c r="M39" t="str">
        <f>栄養成分表_csv!O$2&amp;": """&amp;栄養成分表_csv!O40&amp;""""</f>
        <v>triacylglycerol_equivalents: "0.4"</v>
      </c>
      <c r="N39" t="str">
        <f>栄養成分表_csv!P$2&amp;": """&amp;栄養成分表_csv!P40&amp;""""</f>
        <v>carbohydrate: "25.8"</v>
      </c>
      <c r="O39" t="str">
        <f>栄養成分表_csv!Q$2&amp;": """&amp;栄養成分表_csv!Q40&amp;""""</f>
        <v>ash: "0.6"</v>
      </c>
      <c r="P39" t="str">
        <f>栄養成分表_csv!R$2&amp;": """&amp;栄養成分表_csv!R40&amp;""""</f>
        <v>sodium: "210"</v>
      </c>
      <c r="Q39" t="str">
        <f>栄養成分表_csv!S$2&amp;": """&amp;栄養成分表_csv!S40&amp;""""</f>
        <v>potassium: "14"</v>
      </c>
      <c r="R39" t="str">
        <f>栄養成分表_csv!T$2&amp;": """&amp;栄養成分表_csv!T40&amp;""""</f>
        <v>calcium: "7"</v>
      </c>
      <c r="S39" t="str">
        <f>栄養成分表_csv!U$2&amp;": """&amp;栄養成分表_csv!U40&amp;""""</f>
        <v>magnesium: "4"</v>
      </c>
      <c r="T39" t="str">
        <f>栄養成分表_csv!V$2&amp;": """&amp;栄養成分表_csv!V40&amp;""""</f>
        <v>phosphorus: "24"</v>
      </c>
      <c r="U39" t="str">
        <f>栄養成分表_csv!W$2&amp;": """&amp;栄養成分表_csv!W40&amp;""""</f>
        <v>iron: "0.2"</v>
      </c>
      <c r="V39" t="str">
        <f>栄養成分表_csv!X$2&amp;": """&amp;栄養成分表_csv!X40&amp;""""</f>
        <v>zinc: "0.1"</v>
      </c>
      <c r="W39" t="str">
        <f>栄養成分表_csv!Y$2&amp;": """&amp;栄養成分表_csv!Y40&amp;""""</f>
        <v>copper: "0.04"</v>
      </c>
      <c r="X39" t="str">
        <f>栄養成分表_csv!Z$2&amp;": """&amp;栄養成分表_csv!Z40&amp;""""</f>
        <v>manganese: "0.14"</v>
      </c>
      <c r="Y39" t="str">
        <f>栄養成分表_csv!AA$2&amp;": """&amp;栄養成分表_csv!AA40&amp;""""</f>
        <v>iodine: "0"</v>
      </c>
      <c r="Z39" t="str">
        <f>栄養成分表_csv!AB$2&amp;": """&amp;栄養成分表_csv!AB40&amp;""""</f>
        <v>selenium: "0"</v>
      </c>
      <c r="AA39" t="str">
        <f>栄養成分表_csv!AC$2&amp;": """&amp;栄養成分表_csv!AC40&amp;""""</f>
        <v>chromium: "0"</v>
      </c>
      <c r="AB39" t="str">
        <f>栄養成分表_csv!AD$2&amp;": """&amp;栄養成分表_csv!AD40&amp;""""</f>
        <v>molybdenum: "0"</v>
      </c>
      <c r="AC39" t="str">
        <f>栄養成分表_csv!AE$2&amp;": """&amp;栄養成分表_csv!AE40&amp;""""</f>
        <v>retinol: "0"</v>
      </c>
      <c r="AD39" t="str">
        <f>栄養成分表_csv!AF$2&amp;": """&amp;栄養成分表_csv!AF40&amp;""""</f>
        <v>alpha_carotenes: "0"</v>
      </c>
      <c r="AE39" t="str">
        <f>栄養成分表_csv!AG$2&amp;": """&amp;栄養成分表_csv!AG40&amp;""""</f>
        <v>beta_carotenes: "0"</v>
      </c>
      <c r="AF39" t="str">
        <f>栄養成分表_csv!AH$2&amp;": """&amp;栄養成分表_csv!AH40&amp;""""</f>
        <v>beta_cryptoxanthin: "0"</v>
      </c>
      <c r="AG39" t="str">
        <f>栄養成分表_csv!AI$2&amp;": """&amp;栄養成分表_csv!AI40&amp;""""</f>
        <v>bata_carotene_equivalents: "0"</v>
      </c>
      <c r="AH39" t="str">
        <f>栄養成分表_csv!AJ$2&amp;": """&amp;栄養成分表_csv!AJ40&amp;""""</f>
        <v>retinol_activity_equivalents: "0"</v>
      </c>
      <c r="AI39" t="str">
        <f>栄養成分表_csv!AK$2&amp;": """&amp;栄養成分表_csv!AK40&amp;""""</f>
        <v>vitamind: "0"</v>
      </c>
      <c r="AJ39" t="str">
        <f>栄養成分表_csv!AL$2&amp;": """&amp;栄養成分表_csv!AL40&amp;""""</f>
        <v>alpha_tocopherols: "0.1"</v>
      </c>
      <c r="AK39" t="str">
        <f>栄養成分表_csv!AM$2&amp;": """&amp;栄養成分表_csv!AM40&amp;""""</f>
        <v>beta_tocopherols: "0.1"</v>
      </c>
      <c r="AL39" t="str">
        <f>栄養成分表_csv!AN$2&amp;": """&amp;栄養成分表_csv!AN40&amp;""""</f>
        <v>gamma_tocopherols: "0"</v>
      </c>
      <c r="AM39" t="str">
        <f>栄養成分表_csv!AO$2&amp;": """&amp;栄養成分表_csv!AO40&amp;""""</f>
        <v>delta_tocopherols: "0"</v>
      </c>
      <c r="AN39" t="str">
        <f>栄養成分表_csv!AP$2&amp;": """&amp;栄養成分表_csv!AP40&amp;""""</f>
        <v>vitamink: "0"</v>
      </c>
      <c r="AO39" t="str">
        <f>栄養成分表_csv!AQ$2&amp;": """&amp;栄養成分表_csv!AQ40&amp;""""</f>
        <v>thiamin: "0.02"</v>
      </c>
      <c r="AP39" t="str">
        <f>栄養成分表_csv!AR$2&amp;": """&amp;栄養成分表_csv!AR40&amp;""""</f>
        <v>riboflavin: "0.01"</v>
      </c>
      <c r="AQ39" t="str">
        <f>栄養成分表_csv!AS$2&amp;": """&amp;栄養成分表_csv!AS40&amp;""""</f>
        <v>niacin: "0.2"</v>
      </c>
      <c r="AR39" t="str">
        <f>栄養成分表_csv!AT$2&amp;": """&amp;栄養成分表_csv!AT40&amp;""""</f>
        <v>vitaminb6: "0.01"</v>
      </c>
      <c r="AS39" t="str">
        <f>栄養成分表_csv!AU$2&amp;": """&amp;栄養成分表_csv!AU40&amp;""""</f>
        <v>vitaminb12: "0"</v>
      </c>
      <c r="AT39" t="str">
        <f>栄養成分表_csv!AV$2&amp;": """&amp;栄養成分表_csv!AV40&amp;""""</f>
        <v>folate: "2"</v>
      </c>
      <c r="AU39" t="str">
        <f>栄養成分表_csv!AW$2&amp;": """&amp;栄養成分表_csv!AW40&amp;""""</f>
        <v>pantothenic_acid: "0.14"</v>
      </c>
      <c r="AV39" t="str">
        <f>栄養成分表_csv!AX$2&amp;": """&amp;栄養成分表_csv!AX40&amp;""""</f>
        <v>biotin: "0"</v>
      </c>
      <c r="AW39" t="str">
        <f>栄養成分表_csv!AY$2&amp;": """&amp;栄養成分表_csv!AY40&amp;""""</f>
        <v>ascorbic_acid: "0"</v>
      </c>
      <c r="AX39" t="str">
        <f>栄養成分表_csv!AZ$2&amp;": """&amp;栄養成分表_csv!AZ40&amp;""""</f>
        <v>saturated_fatty_acids: "0.11"</v>
      </c>
      <c r="AY39" t="str">
        <f>栄養成分表_csv!BA$2&amp;": """&amp;栄養成分表_csv!BA40&amp;""""</f>
        <v>monounsaturated_fatty_acids: "0.04"</v>
      </c>
      <c r="AZ39" t="str">
        <f>栄養成分表_csv!BB$2&amp;": """&amp;栄養成分表_csv!BB40&amp;""""</f>
        <v>polyunsaturated_fatty_acids: "0.25"</v>
      </c>
      <c r="BA39" t="str">
        <f>栄養成分表_csv!BC$2&amp;": """&amp;栄養成分表_csv!BC40&amp;""""</f>
        <v>cholesterol: "0"</v>
      </c>
      <c r="BB39" t="str">
        <f>栄養成分表_csv!BD$2&amp;": """&amp;栄養成分表_csv!BD40&amp;""""</f>
        <v>soluble_dietary_fibers: "0.3"</v>
      </c>
      <c r="BC39" t="str">
        <f>栄養成分表_csv!BE$2&amp;": """&amp;栄養成分表_csv!BE40&amp;""""</f>
        <v>insoluble_dietary_fibers: "0.4"</v>
      </c>
      <c r="BD39" t="str">
        <f>栄養成分表_csv!BF$2&amp;": """&amp;栄養成分表_csv!BF40&amp;""""</f>
        <v>total_dietary_fibers: "0.7"</v>
      </c>
      <c r="BE39" t="str">
        <f>栄養成分表_csv!BG$2&amp;": """&amp;栄養成分表_csv!BG40&amp;""""</f>
        <v>salt_equivalents: "0.5"</v>
      </c>
    </row>
    <row r="40" spans="1:57">
      <c r="A40" t="str">
        <f>栄養成分表_csv!A$2&amp;": fg"&amp;栄養成分表_csv!A41&amp;".id"</f>
        <v>food_group_id: fg01.id</v>
      </c>
      <c r="B40" t="str">
        <f>栄養成分表_csv!C$2&amp;": """&amp;栄養成分表_csv!C41&amp;""""</f>
        <v>number: "01043"</v>
      </c>
      <c r="C40" t="str">
        <f>栄養成分表_csv!D$2&amp;": """&amp;栄養成分表_csv!D41&amp;""""</f>
        <v>classification: "こむぎ"</v>
      </c>
      <c r="D40" t="str">
        <f>栄養成分表_csv!E$2&amp;": """&amp;栄養成分表_csv!E41&amp;""""</f>
        <v>subdivision: "[うどん・そうめん類]/そうめん・ひやむぎ/乾"</v>
      </c>
      <c r="E40" t="str">
        <f>栄養成分表_csv!F$2&amp;": """&amp;栄養成分表_csv!F41&amp;""""</f>
        <v>name: "乾"</v>
      </c>
      <c r="F40" t="str">
        <f>栄養成分表_csv!H$2&amp;": """&amp;栄養成分表_csv!H41&amp;""""</f>
        <v>refuse: "0"</v>
      </c>
      <c r="G40" t="str">
        <f>栄養成分表_csv!I$2&amp;": """&amp;栄養成分表_csv!I41&amp;""""</f>
        <v>energy: "356"</v>
      </c>
      <c r="H40" t="str">
        <f>栄養成分表_csv!J$2&amp;": """&amp;栄養成分表_csv!J41&amp;""""</f>
        <v>energy_kj: "1490"</v>
      </c>
      <c r="I40" t="str">
        <f>栄養成分表_csv!K$2&amp;": """&amp;栄養成分表_csv!K41&amp;""""</f>
        <v>water: "12.5"</v>
      </c>
      <c r="J40" t="str">
        <f>栄養成分表_csv!L$2&amp;": """&amp;栄養成分表_csv!L41&amp;""""</f>
        <v>protein: "9.5"</v>
      </c>
      <c r="K40" t="str">
        <f>栄養成分表_csv!M$2&amp;": """&amp;栄養成分表_csv!M41&amp;""""</f>
        <v>protein_sum_of_amino_acid_residuse: "8.5"</v>
      </c>
      <c r="L40" t="str">
        <f>栄養成分表_csv!N$2&amp;": """&amp;栄養成分表_csv!N41&amp;""""</f>
        <v>lipid: "1.1"</v>
      </c>
      <c r="M40" t="str">
        <f>栄養成分表_csv!O$2&amp;": """&amp;栄養成分表_csv!O41&amp;""""</f>
        <v>triacylglycerol_equivalents: "1"</v>
      </c>
      <c r="N40" t="str">
        <f>栄養成分表_csv!P$2&amp;": """&amp;栄養成分表_csv!P41&amp;""""</f>
        <v>carbohydrate: "72.7"</v>
      </c>
      <c r="O40" t="str">
        <f>栄養成分表_csv!Q$2&amp;": """&amp;栄養成分表_csv!Q41&amp;""""</f>
        <v>ash: "4.2"</v>
      </c>
      <c r="P40" t="str">
        <f>栄養成分表_csv!R$2&amp;": """&amp;栄養成分表_csv!R41&amp;""""</f>
        <v>sodium: "1500"</v>
      </c>
      <c r="Q40" t="str">
        <f>栄養成分表_csv!S$2&amp;": """&amp;栄養成分表_csv!S41&amp;""""</f>
        <v>potassium: "120"</v>
      </c>
      <c r="R40" t="str">
        <f>栄養成分表_csv!T$2&amp;": """&amp;栄養成分表_csv!T41&amp;""""</f>
        <v>calcium: "17"</v>
      </c>
      <c r="S40" t="str">
        <f>栄養成分表_csv!U$2&amp;": """&amp;栄養成分表_csv!U41&amp;""""</f>
        <v>magnesium: "22"</v>
      </c>
      <c r="T40" t="str">
        <f>栄養成分表_csv!V$2&amp;": """&amp;栄養成分表_csv!V41&amp;""""</f>
        <v>phosphorus: "70"</v>
      </c>
      <c r="U40" t="str">
        <f>栄養成分表_csv!W$2&amp;": """&amp;栄養成分表_csv!W41&amp;""""</f>
        <v>iron: "0.6"</v>
      </c>
      <c r="V40" t="str">
        <f>栄養成分表_csv!X$2&amp;": """&amp;栄養成分表_csv!X41&amp;""""</f>
        <v>zinc: "0.4"</v>
      </c>
      <c r="W40" t="str">
        <f>栄養成分表_csv!Y$2&amp;": """&amp;栄養成分表_csv!Y41&amp;""""</f>
        <v>copper: "0.12"</v>
      </c>
      <c r="X40" t="str">
        <f>栄養成分表_csv!Z$2&amp;": """&amp;栄養成分表_csv!Z41&amp;""""</f>
        <v>manganese: "0.44"</v>
      </c>
      <c r="Y40" t="str">
        <f>栄養成分表_csv!AA$2&amp;": """&amp;栄養成分表_csv!AA41&amp;""""</f>
        <v>iodine: "0"</v>
      </c>
      <c r="Z40" t="str">
        <f>栄養成分表_csv!AB$2&amp;": """&amp;栄養成分表_csv!AB41&amp;""""</f>
        <v>selenium: "16"</v>
      </c>
      <c r="AA40" t="str">
        <f>栄養成分表_csv!AC$2&amp;": """&amp;栄養成分表_csv!AC41&amp;""""</f>
        <v>chromium: "1"</v>
      </c>
      <c r="AB40" t="str">
        <f>栄養成分表_csv!AD$2&amp;": """&amp;栄養成分表_csv!AD41&amp;""""</f>
        <v>molybdenum: "14"</v>
      </c>
      <c r="AC40" t="str">
        <f>栄養成分表_csv!AE$2&amp;": """&amp;栄養成分表_csv!AE41&amp;""""</f>
        <v>retinol: "0"</v>
      </c>
      <c r="AD40" t="str">
        <f>栄養成分表_csv!AF$2&amp;": """&amp;栄養成分表_csv!AF41&amp;""""</f>
        <v>alpha_carotenes: "0"</v>
      </c>
      <c r="AE40" t="str">
        <f>栄養成分表_csv!AG$2&amp;": """&amp;栄養成分表_csv!AG41&amp;""""</f>
        <v>beta_carotenes: "0"</v>
      </c>
      <c r="AF40" t="str">
        <f>栄養成分表_csv!AH$2&amp;": """&amp;栄養成分表_csv!AH41&amp;""""</f>
        <v>beta_cryptoxanthin: "0"</v>
      </c>
      <c r="AG40" t="str">
        <f>栄養成分表_csv!AI$2&amp;": """&amp;栄養成分表_csv!AI41&amp;""""</f>
        <v>bata_carotene_equivalents: "0"</v>
      </c>
      <c r="AH40" t="str">
        <f>栄養成分表_csv!AJ$2&amp;": """&amp;栄養成分表_csv!AJ41&amp;""""</f>
        <v>retinol_activity_equivalents: "0"</v>
      </c>
      <c r="AI40" t="str">
        <f>栄養成分表_csv!AK$2&amp;": """&amp;栄養成分表_csv!AK41&amp;""""</f>
        <v>vitamind: "0"</v>
      </c>
      <c r="AJ40" t="str">
        <f>栄養成分表_csv!AL$2&amp;": """&amp;栄養成分表_csv!AL41&amp;""""</f>
        <v>alpha_tocopherols: "0.3"</v>
      </c>
      <c r="AK40" t="str">
        <f>栄養成分表_csv!AM$2&amp;": """&amp;栄養成分表_csv!AM41&amp;""""</f>
        <v>beta_tocopherols: "0.2"</v>
      </c>
      <c r="AL40" t="str">
        <f>栄養成分表_csv!AN$2&amp;": """&amp;栄養成分表_csv!AN41&amp;""""</f>
        <v>gamma_tocopherols: "0"</v>
      </c>
      <c r="AM40" t="str">
        <f>栄養成分表_csv!AO$2&amp;": """&amp;栄養成分表_csv!AO41&amp;""""</f>
        <v>delta_tocopherols: "0"</v>
      </c>
      <c r="AN40" t="str">
        <f>栄養成分表_csv!AP$2&amp;": """&amp;栄養成分表_csv!AP41&amp;""""</f>
        <v>vitamink: "0"</v>
      </c>
      <c r="AO40" t="str">
        <f>栄養成分表_csv!AQ$2&amp;": """&amp;栄養成分表_csv!AQ41&amp;""""</f>
        <v>thiamin: "0.08"</v>
      </c>
      <c r="AP40" t="str">
        <f>栄養成分表_csv!AR$2&amp;": """&amp;栄養成分表_csv!AR41&amp;""""</f>
        <v>riboflavin: "0.02"</v>
      </c>
      <c r="AQ40" t="str">
        <f>栄養成分表_csv!AS$2&amp;": """&amp;栄養成分表_csv!AS41&amp;""""</f>
        <v>niacin: "0.9"</v>
      </c>
      <c r="AR40" t="str">
        <f>栄養成分表_csv!AT$2&amp;": """&amp;栄養成分表_csv!AT41&amp;""""</f>
        <v>vitaminb6: "0.03"</v>
      </c>
      <c r="AS40" t="str">
        <f>栄養成分表_csv!AU$2&amp;": """&amp;栄養成分表_csv!AU41&amp;""""</f>
        <v>vitaminb12: "0"</v>
      </c>
      <c r="AT40" t="str">
        <f>栄養成分表_csv!AV$2&amp;": """&amp;栄養成分表_csv!AV41&amp;""""</f>
        <v>folate: "8"</v>
      </c>
      <c r="AU40" t="str">
        <f>栄養成分表_csv!AW$2&amp;": """&amp;栄養成分表_csv!AW41&amp;""""</f>
        <v>pantothenic_acid: "0.7"</v>
      </c>
      <c r="AV40" t="str">
        <f>栄養成分表_csv!AX$2&amp;": """&amp;栄養成分表_csv!AX41&amp;""""</f>
        <v>biotin: "1.3"</v>
      </c>
      <c r="AW40" t="str">
        <f>栄養成分表_csv!AY$2&amp;": """&amp;栄養成分表_csv!AY41&amp;""""</f>
        <v>ascorbic_acid: "0"</v>
      </c>
      <c r="AX40" t="str">
        <f>栄養成分表_csv!AZ$2&amp;": """&amp;栄養成分表_csv!AZ41&amp;""""</f>
        <v>saturated_fatty_acids: "0.25"</v>
      </c>
      <c r="AY40" t="str">
        <f>栄養成分表_csv!BA$2&amp;": """&amp;栄養成分表_csv!BA41&amp;""""</f>
        <v>monounsaturated_fatty_acids: "0.1"</v>
      </c>
      <c r="AZ40" t="str">
        <f>栄養成分表_csv!BB$2&amp;": """&amp;栄養成分表_csv!BB41&amp;""""</f>
        <v>polyunsaturated_fatty_acids: "0.56"</v>
      </c>
      <c r="BA40" t="str">
        <f>栄養成分表_csv!BC$2&amp;": """&amp;栄養成分表_csv!BC41&amp;""""</f>
        <v>cholesterol: "0"</v>
      </c>
      <c r="BB40" t="str">
        <f>栄養成分表_csv!BD$2&amp;": """&amp;栄養成分表_csv!BD41&amp;""""</f>
        <v>soluble_dietary_fibers: "0.7"</v>
      </c>
      <c r="BC40" t="str">
        <f>栄養成分表_csv!BE$2&amp;": """&amp;栄養成分表_csv!BE41&amp;""""</f>
        <v>insoluble_dietary_fibers: "1.8"</v>
      </c>
      <c r="BD40" t="str">
        <f>栄養成分表_csv!BF$2&amp;": """&amp;栄養成分表_csv!BF41&amp;""""</f>
        <v>total_dietary_fibers: "2.5"</v>
      </c>
      <c r="BE40" t="str">
        <f>栄養成分表_csv!BG$2&amp;": """&amp;栄養成分表_csv!BG41&amp;""""</f>
        <v>salt_equivalents: "3.8"</v>
      </c>
    </row>
    <row r="41" spans="1:57">
      <c r="A41" t="str">
        <f>栄養成分表_csv!A$2&amp;": fg"&amp;栄養成分表_csv!A42&amp;".id"</f>
        <v>food_group_id: fg01.id</v>
      </c>
      <c r="B41" t="str">
        <f>栄養成分表_csv!C$2&amp;": """&amp;栄養成分表_csv!C42&amp;""""</f>
        <v>number: "01044"</v>
      </c>
      <c r="C41" t="str">
        <f>栄養成分表_csv!D$2&amp;": """&amp;栄養成分表_csv!D42&amp;""""</f>
        <v>classification: "こむぎ"</v>
      </c>
      <c r="D41" t="str">
        <f>栄養成分表_csv!E$2&amp;": """&amp;栄養成分表_csv!E42&amp;""""</f>
        <v>subdivision: "[うどん・そうめん類]/そうめん・ひやむぎ/ゆで"</v>
      </c>
      <c r="E41" t="str">
        <f>栄養成分表_csv!F$2&amp;": """&amp;栄養成分表_csv!F42&amp;""""</f>
        <v>name: "ゆで"</v>
      </c>
      <c r="F41" t="str">
        <f>栄養成分表_csv!H$2&amp;": """&amp;栄養成分表_csv!H42&amp;""""</f>
        <v>refuse: "0"</v>
      </c>
      <c r="G41" t="str">
        <f>栄養成分表_csv!I$2&amp;": """&amp;栄養成分表_csv!I42&amp;""""</f>
        <v>energy: "127"</v>
      </c>
      <c r="H41" t="str">
        <f>栄養成分表_csv!J$2&amp;": """&amp;栄養成分表_csv!J42&amp;""""</f>
        <v>energy_kj: "531"</v>
      </c>
      <c r="I41" t="str">
        <f>栄養成分表_csv!K$2&amp;": """&amp;栄養成分表_csv!K42&amp;""""</f>
        <v>water: "70"</v>
      </c>
      <c r="J41" t="str">
        <f>栄養成分表_csv!L$2&amp;": """&amp;栄養成分表_csv!L42&amp;""""</f>
        <v>protein: "3.5"</v>
      </c>
      <c r="K41" t="str">
        <f>栄養成分表_csv!M$2&amp;": """&amp;栄養成分表_csv!M42&amp;""""</f>
        <v>protein_sum_of_amino_acid_residuse: "0"</v>
      </c>
      <c r="L41" t="str">
        <f>栄養成分表_csv!N$2&amp;": """&amp;栄養成分表_csv!N42&amp;""""</f>
        <v>lipid: "0.4"</v>
      </c>
      <c r="M41" t="str">
        <f>栄養成分表_csv!O$2&amp;": """&amp;栄養成分表_csv!O42&amp;""""</f>
        <v>triacylglycerol_equivalents: "0.3"</v>
      </c>
      <c r="N41" t="str">
        <f>栄養成分表_csv!P$2&amp;": """&amp;栄養成分表_csv!P42&amp;""""</f>
        <v>carbohydrate: "25.8"</v>
      </c>
      <c r="O41" t="str">
        <f>栄養成分表_csv!Q$2&amp;": """&amp;栄養成分表_csv!Q42&amp;""""</f>
        <v>ash: "0.3"</v>
      </c>
      <c r="P41" t="str">
        <f>栄養成分表_csv!R$2&amp;": """&amp;栄養成分表_csv!R42&amp;""""</f>
        <v>sodium: "85"</v>
      </c>
      <c r="Q41" t="str">
        <f>栄養成分表_csv!S$2&amp;": """&amp;栄養成分表_csv!S42&amp;""""</f>
        <v>potassium: "5"</v>
      </c>
      <c r="R41" t="str">
        <f>栄養成分表_csv!T$2&amp;": """&amp;栄養成分表_csv!T42&amp;""""</f>
        <v>calcium: "6"</v>
      </c>
      <c r="S41" t="str">
        <f>栄養成分表_csv!U$2&amp;": """&amp;栄養成分表_csv!U42&amp;""""</f>
        <v>magnesium: "5"</v>
      </c>
      <c r="T41" t="str">
        <f>栄養成分表_csv!V$2&amp;": """&amp;栄養成分表_csv!V42&amp;""""</f>
        <v>phosphorus: "24"</v>
      </c>
      <c r="U41" t="str">
        <f>栄養成分表_csv!W$2&amp;": """&amp;栄養成分表_csv!W42&amp;""""</f>
        <v>iron: "0.2"</v>
      </c>
      <c r="V41" t="str">
        <f>栄養成分表_csv!X$2&amp;": """&amp;栄養成分表_csv!X42&amp;""""</f>
        <v>zinc: "0.2"</v>
      </c>
      <c r="W41" t="str">
        <f>栄養成分表_csv!Y$2&amp;": """&amp;栄養成分表_csv!Y42&amp;""""</f>
        <v>copper: "0.05"</v>
      </c>
      <c r="X41" t="str">
        <f>栄養成分表_csv!Z$2&amp;": """&amp;栄養成分表_csv!Z42&amp;""""</f>
        <v>manganese: "0.12"</v>
      </c>
      <c r="Y41" t="str">
        <f>栄養成分表_csv!AA$2&amp;": """&amp;栄養成分表_csv!AA42&amp;""""</f>
        <v>iodine: "0"</v>
      </c>
      <c r="Z41" t="str">
        <f>栄養成分表_csv!AB$2&amp;": """&amp;栄養成分表_csv!AB42&amp;""""</f>
        <v>selenium: "6"</v>
      </c>
      <c r="AA41" t="str">
        <f>栄養成分表_csv!AC$2&amp;": """&amp;栄養成分表_csv!AC42&amp;""""</f>
        <v>chromium: "1"</v>
      </c>
      <c r="AB41" t="str">
        <f>栄養成分表_csv!AD$2&amp;": """&amp;栄養成分表_csv!AD42&amp;""""</f>
        <v>molybdenum: "3"</v>
      </c>
      <c r="AC41" t="str">
        <f>栄養成分表_csv!AE$2&amp;": """&amp;栄養成分表_csv!AE42&amp;""""</f>
        <v>retinol: "0"</v>
      </c>
      <c r="AD41" t="str">
        <f>栄養成分表_csv!AF$2&amp;": """&amp;栄養成分表_csv!AF42&amp;""""</f>
        <v>alpha_carotenes: "0"</v>
      </c>
      <c r="AE41" t="str">
        <f>栄養成分表_csv!AG$2&amp;": """&amp;栄養成分表_csv!AG42&amp;""""</f>
        <v>beta_carotenes: "0"</v>
      </c>
      <c r="AF41" t="str">
        <f>栄養成分表_csv!AH$2&amp;": """&amp;栄養成分表_csv!AH42&amp;""""</f>
        <v>beta_cryptoxanthin: "0"</v>
      </c>
      <c r="AG41" t="str">
        <f>栄養成分表_csv!AI$2&amp;": """&amp;栄養成分表_csv!AI42&amp;""""</f>
        <v>bata_carotene_equivalents: "0"</v>
      </c>
      <c r="AH41" t="str">
        <f>栄養成分表_csv!AJ$2&amp;": """&amp;栄養成分表_csv!AJ42&amp;""""</f>
        <v>retinol_activity_equivalents: "0"</v>
      </c>
      <c r="AI41" t="str">
        <f>栄養成分表_csv!AK$2&amp;": """&amp;栄養成分表_csv!AK42&amp;""""</f>
        <v>vitamind: "0"</v>
      </c>
      <c r="AJ41" t="str">
        <f>栄養成分表_csv!AL$2&amp;": """&amp;栄養成分表_csv!AL42&amp;""""</f>
        <v>alpha_tocopherols: "0.1"</v>
      </c>
      <c r="AK41" t="str">
        <f>栄養成分表_csv!AM$2&amp;": """&amp;栄養成分表_csv!AM42&amp;""""</f>
        <v>beta_tocopherols: "0.1"</v>
      </c>
      <c r="AL41" t="str">
        <f>栄養成分表_csv!AN$2&amp;": """&amp;栄養成分表_csv!AN42&amp;""""</f>
        <v>gamma_tocopherols: "0"</v>
      </c>
      <c r="AM41" t="str">
        <f>栄養成分表_csv!AO$2&amp;": """&amp;栄養成分表_csv!AO42&amp;""""</f>
        <v>delta_tocopherols: "0"</v>
      </c>
      <c r="AN41" t="str">
        <f>栄養成分表_csv!AP$2&amp;": """&amp;栄養成分表_csv!AP42&amp;""""</f>
        <v>vitamink: "0"</v>
      </c>
      <c r="AO41" t="str">
        <f>栄養成分表_csv!AQ$2&amp;": """&amp;栄養成分表_csv!AQ42&amp;""""</f>
        <v>thiamin: "0.02"</v>
      </c>
      <c r="AP41" t="str">
        <f>栄養成分表_csv!AR$2&amp;": """&amp;栄養成分表_csv!AR42&amp;""""</f>
        <v>riboflavin: "0.01"</v>
      </c>
      <c r="AQ41" t="str">
        <f>栄養成分表_csv!AS$2&amp;": """&amp;栄養成分表_csv!AS42&amp;""""</f>
        <v>niacin: "0.2"</v>
      </c>
      <c r="AR41" t="str">
        <f>栄養成分表_csv!AT$2&amp;": """&amp;栄養成分表_csv!AT42&amp;""""</f>
        <v>vitaminb6: "0"</v>
      </c>
      <c r="AS41" t="str">
        <f>栄養成分表_csv!AU$2&amp;": """&amp;栄養成分表_csv!AU42&amp;""""</f>
        <v>vitaminb12: "0"</v>
      </c>
      <c r="AT41" t="str">
        <f>栄養成分表_csv!AV$2&amp;": """&amp;栄養成分表_csv!AV42&amp;""""</f>
        <v>folate: "2"</v>
      </c>
      <c r="AU41" t="str">
        <f>栄養成分表_csv!AW$2&amp;": """&amp;栄養成分表_csv!AW42&amp;""""</f>
        <v>pantothenic_acid: "0.25"</v>
      </c>
      <c r="AV41" t="str">
        <f>栄養成分表_csv!AX$2&amp;": """&amp;栄養成分表_csv!AX42&amp;""""</f>
        <v>biotin: "0.4"</v>
      </c>
      <c r="AW41" t="str">
        <f>栄養成分表_csv!AY$2&amp;": """&amp;栄養成分表_csv!AY42&amp;""""</f>
        <v>ascorbic_acid: "0"</v>
      </c>
      <c r="AX41" t="str">
        <f>栄養成分表_csv!AZ$2&amp;": """&amp;栄養成分表_csv!AZ42&amp;""""</f>
        <v>saturated_fatty_acids: "0.09"</v>
      </c>
      <c r="AY41" t="str">
        <f>栄養成分表_csv!BA$2&amp;": """&amp;栄養成分表_csv!BA42&amp;""""</f>
        <v>monounsaturated_fatty_acids: "0.04"</v>
      </c>
      <c r="AZ41" t="str">
        <f>栄養成分表_csv!BB$2&amp;": """&amp;栄養成分表_csv!BB42&amp;""""</f>
        <v>polyunsaturated_fatty_acids: "0.2"</v>
      </c>
      <c r="BA41" t="str">
        <f>栄養成分表_csv!BC$2&amp;": """&amp;栄養成分表_csv!BC42&amp;""""</f>
        <v>cholesterol: "0"</v>
      </c>
      <c r="BB41" t="str">
        <f>栄養成分表_csv!BD$2&amp;": """&amp;栄養成分表_csv!BD42&amp;""""</f>
        <v>soluble_dietary_fibers: "0.3"</v>
      </c>
      <c r="BC41" t="str">
        <f>栄養成分表_csv!BE$2&amp;": """&amp;栄養成分表_csv!BE42&amp;""""</f>
        <v>insoluble_dietary_fibers: "0.6"</v>
      </c>
      <c r="BD41" t="str">
        <f>栄養成分表_csv!BF$2&amp;": """&amp;栄養成分表_csv!BF42&amp;""""</f>
        <v>total_dietary_fibers: "0.9"</v>
      </c>
      <c r="BE41" t="str">
        <f>栄養成分表_csv!BG$2&amp;": """&amp;栄養成分表_csv!BG42&amp;""""</f>
        <v>salt_equivalents: "0.2"</v>
      </c>
    </row>
    <row r="42" spans="1:57">
      <c r="A42" t="str">
        <f>栄養成分表_csv!A$2&amp;": fg"&amp;栄養成分表_csv!A43&amp;".id"</f>
        <v>food_group_id: fg01.id</v>
      </c>
      <c r="B42" t="str">
        <f>栄養成分表_csv!C$2&amp;": """&amp;栄養成分表_csv!C43&amp;""""</f>
        <v>number: "01045"</v>
      </c>
      <c r="C42" t="str">
        <f>栄養成分表_csv!D$2&amp;": """&amp;栄養成分表_csv!D43&amp;""""</f>
        <v>classification: "こむぎ"</v>
      </c>
      <c r="D42" t="str">
        <f>栄養成分表_csv!E$2&amp;": """&amp;栄養成分表_csv!E43&amp;""""</f>
        <v>subdivision: "[うどん・そうめん類]/手延そうめん・手延ひやむぎ/乾"</v>
      </c>
      <c r="E42" t="str">
        <f>栄養成分表_csv!F$2&amp;": """&amp;栄養成分表_csv!F43&amp;""""</f>
        <v>name: "乾"</v>
      </c>
      <c r="F42" t="str">
        <f>栄養成分表_csv!H$2&amp;": """&amp;栄養成分表_csv!H43&amp;""""</f>
        <v>refuse: "0"</v>
      </c>
      <c r="G42" t="str">
        <f>栄養成分表_csv!I$2&amp;": """&amp;栄養成分表_csv!I43&amp;""""</f>
        <v>energy: "342"</v>
      </c>
      <c r="H42" t="str">
        <f>栄養成分表_csv!J$2&amp;": """&amp;栄養成分表_csv!J43&amp;""""</f>
        <v>energy_kj: "1431"</v>
      </c>
      <c r="I42" t="str">
        <f>栄養成分表_csv!K$2&amp;": """&amp;栄養成分表_csv!K43&amp;""""</f>
        <v>water: "14"</v>
      </c>
      <c r="J42" t="str">
        <f>栄養成分表_csv!L$2&amp;": """&amp;栄養成分表_csv!L43&amp;""""</f>
        <v>protein: "9.3"</v>
      </c>
      <c r="K42" t="str">
        <f>栄養成分表_csv!M$2&amp;": """&amp;栄養成分表_csv!M43&amp;""""</f>
        <v>protein_sum_of_amino_acid_residuse: "8.4"</v>
      </c>
      <c r="L42" t="str">
        <f>栄養成分表_csv!N$2&amp;": """&amp;栄養成分表_csv!N43&amp;""""</f>
        <v>lipid: "1.5"</v>
      </c>
      <c r="M42" t="str">
        <f>栄養成分表_csv!O$2&amp;": """&amp;栄養成分表_csv!O43&amp;""""</f>
        <v>triacylglycerol_equivalents: "0"</v>
      </c>
      <c r="N42" t="str">
        <f>栄養成分表_csv!P$2&amp;": """&amp;栄養成分表_csv!P43&amp;""""</f>
        <v>carbohydrate: "68.9"</v>
      </c>
      <c r="O42" t="str">
        <f>栄養成分表_csv!Q$2&amp;": """&amp;栄養成分表_csv!Q43&amp;""""</f>
        <v>ash: "6.3"</v>
      </c>
      <c r="P42" t="str">
        <f>栄養成分表_csv!R$2&amp;": """&amp;栄養成分表_csv!R43&amp;""""</f>
        <v>sodium: "2300"</v>
      </c>
      <c r="Q42" t="str">
        <f>栄養成分表_csv!S$2&amp;": """&amp;栄養成分表_csv!S43&amp;""""</f>
        <v>potassium: "110"</v>
      </c>
      <c r="R42" t="str">
        <f>栄養成分表_csv!T$2&amp;": """&amp;栄養成分表_csv!T43&amp;""""</f>
        <v>calcium: "20"</v>
      </c>
      <c r="S42" t="str">
        <f>栄養成分表_csv!U$2&amp;": """&amp;栄養成分表_csv!U43&amp;""""</f>
        <v>magnesium: "23"</v>
      </c>
      <c r="T42" t="str">
        <f>栄養成分表_csv!V$2&amp;": """&amp;栄養成分表_csv!V43&amp;""""</f>
        <v>phosphorus: "70"</v>
      </c>
      <c r="U42" t="str">
        <f>栄養成分表_csv!W$2&amp;": """&amp;栄養成分表_csv!W43&amp;""""</f>
        <v>iron: "0.6"</v>
      </c>
      <c r="V42" t="str">
        <f>栄養成分表_csv!X$2&amp;": """&amp;栄養成分表_csv!X43&amp;""""</f>
        <v>zinc: "0.4"</v>
      </c>
      <c r="W42" t="str">
        <f>栄養成分表_csv!Y$2&amp;": """&amp;栄養成分表_csv!Y43&amp;""""</f>
        <v>copper: "0.14"</v>
      </c>
      <c r="X42" t="str">
        <f>栄養成分表_csv!Z$2&amp;": """&amp;栄養成分表_csv!Z43&amp;""""</f>
        <v>manganese: "0.43"</v>
      </c>
      <c r="Y42" t="str">
        <f>栄養成分表_csv!AA$2&amp;": """&amp;栄養成分表_csv!AA43&amp;""""</f>
        <v>iodine: "0"</v>
      </c>
      <c r="Z42" t="str">
        <f>栄養成分表_csv!AB$2&amp;": """&amp;栄養成分表_csv!AB43&amp;""""</f>
        <v>selenium: "0"</v>
      </c>
      <c r="AA42" t="str">
        <f>栄養成分表_csv!AC$2&amp;": """&amp;栄養成分表_csv!AC43&amp;""""</f>
        <v>chromium: "0"</v>
      </c>
      <c r="AB42" t="str">
        <f>栄養成分表_csv!AD$2&amp;": """&amp;栄養成分表_csv!AD43&amp;""""</f>
        <v>molybdenum: "0"</v>
      </c>
      <c r="AC42" t="str">
        <f>栄養成分表_csv!AE$2&amp;": """&amp;栄養成分表_csv!AE43&amp;""""</f>
        <v>retinol: "0"</v>
      </c>
      <c r="AD42" t="str">
        <f>栄養成分表_csv!AF$2&amp;": """&amp;栄養成分表_csv!AF43&amp;""""</f>
        <v>alpha_carotenes: "0"</v>
      </c>
      <c r="AE42" t="str">
        <f>栄養成分表_csv!AG$2&amp;": """&amp;栄養成分表_csv!AG43&amp;""""</f>
        <v>beta_carotenes: "0"</v>
      </c>
      <c r="AF42" t="str">
        <f>栄養成分表_csv!AH$2&amp;": """&amp;栄養成分表_csv!AH43&amp;""""</f>
        <v>beta_cryptoxanthin: "0"</v>
      </c>
      <c r="AG42" t="str">
        <f>栄養成分表_csv!AI$2&amp;": """&amp;栄養成分表_csv!AI43&amp;""""</f>
        <v>bata_carotene_equivalents: "0"</v>
      </c>
      <c r="AH42" t="str">
        <f>栄養成分表_csv!AJ$2&amp;": """&amp;栄養成分表_csv!AJ43&amp;""""</f>
        <v>retinol_activity_equivalents: "0"</v>
      </c>
      <c r="AI42" t="str">
        <f>栄養成分表_csv!AK$2&amp;": """&amp;栄養成分表_csv!AK43&amp;""""</f>
        <v>vitamind: "0"</v>
      </c>
      <c r="AJ42" t="str">
        <f>栄養成分表_csv!AL$2&amp;": """&amp;栄養成分表_csv!AL43&amp;""""</f>
        <v>alpha_tocopherols: "0.1"</v>
      </c>
      <c r="AK42" t="str">
        <f>栄養成分表_csv!AM$2&amp;": """&amp;栄養成分表_csv!AM43&amp;""""</f>
        <v>beta_tocopherols: "0.1"</v>
      </c>
      <c r="AL42" t="str">
        <f>栄養成分表_csv!AN$2&amp;": """&amp;栄養成分表_csv!AN43&amp;""""</f>
        <v>gamma_tocopherols: "0.1"</v>
      </c>
      <c r="AM42" t="str">
        <f>栄養成分表_csv!AO$2&amp;": """&amp;栄養成分表_csv!AO43&amp;""""</f>
        <v>delta_tocopherols: "0"</v>
      </c>
      <c r="AN42" t="str">
        <f>栄養成分表_csv!AP$2&amp;": """&amp;栄養成分表_csv!AP43&amp;""""</f>
        <v>vitamink: "0"</v>
      </c>
      <c r="AO42" t="str">
        <f>栄養成分表_csv!AQ$2&amp;": """&amp;栄養成分表_csv!AQ43&amp;""""</f>
        <v>thiamin: "0.06"</v>
      </c>
      <c r="AP42" t="str">
        <f>栄養成分表_csv!AR$2&amp;": """&amp;栄養成分表_csv!AR43&amp;""""</f>
        <v>riboflavin: "0.02"</v>
      </c>
      <c r="AQ42" t="str">
        <f>栄養成分表_csv!AS$2&amp;": """&amp;栄養成分表_csv!AS43&amp;""""</f>
        <v>niacin: "0.9"</v>
      </c>
      <c r="AR42" t="str">
        <f>栄養成分表_csv!AT$2&amp;": """&amp;栄養成分表_csv!AT43&amp;""""</f>
        <v>vitaminb6: "0.03"</v>
      </c>
      <c r="AS42" t="str">
        <f>栄養成分表_csv!AU$2&amp;": """&amp;栄養成分表_csv!AU43&amp;""""</f>
        <v>vitaminb12: "0"</v>
      </c>
      <c r="AT42" t="str">
        <f>栄養成分表_csv!AV$2&amp;": """&amp;栄養成分表_csv!AV43&amp;""""</f>
        <v>folate: "10"</v>
      </c>
      <c r="AU42" t="str">
        <f>栄養成分表_csv!AW$2&amp;": """&amp;栄養成分表_csv!AW43&amp;""""</f>
        <v>pantothenic_acid: "0.52"</v>
      </c>
      <c r="AV42" t="str">
        <f>栄養成分表_csv!AX$2&amp;": """&amp;栄養成分表_csv!AX43&amp;""""</f>
        <v>biotin: "0"</v>
      </c>
      <c r="AW42" t="str">
        <f>栄養成分表_csv!AY$2&amp;": """&amp;栄養成分表_csv!AY43&amp;""""</f>
        <v>ascorbic_acid: "0"</v>
      </c>
      <c r="AX42" t="str">
        <f>栄養成分表_csv!AZ$2&amp;": """&amp;栄養成分表_csv!AZ43&amp;""""</f>
        <v>saturated_fatty_acids: "0"</v>
      </c>
      <c r="AY42" t="str">
        <f>栄養成分表_csv!BA$2&amp;": """&amp;栄養成分表_csv!BA43&amp;""""</f>
        <v>monounsaturated_fatty_acids: "0"</v>
      </c>
      <c r="AZ42" t="str">
        <f>栄養成分表_csv!BB$2&amp;": """&amp;栄養成分表_csv!BB43&amp;""""</f>
        <v>polyunsaturated_fatty_acids: "0"</v>
      </c>
      <c r="BA42" t="str">
        <f>栄養成分表_csv!BC$2&amp;": """&amp;栄養成分表_csv!BC43&amp;""""</f>
        <v>cholesterol: "0"</v>
      </c>
      <c r="BB42" t="str">
        <f>栄養成分表_csv!BD$2&amp;": """&amp;栄養成分表_csv!BD43&amp;""""</f>
        <v>soluble_dietary_fibers: "1.2"</v>
      </c>
      <c r="BC42" t="str">
        <f>栄養成分表_csv!BE$2&amp;": """&amp;栄養成分表_csv!BE43&amp;""""</f>
        <v>insoluble_dietary_fibers: "0.6"</v>
      </c>
      <c r="BD42" t="str">
        <f>栄養成分表_csv!BF$2&amp;": """&amp;栄養成分表_csv!BF43&amp;""""</f>
        <v>total_dietary_fibers: "1.8"</v>
      </c>
      <c r="BE42" t="str">
        <f>栄養成分表_csv!BG$2&amp;": """&amp;栄養成分表_csv!BG43&amp;""""</f>
        <v>salt_equivalents: "5.8"</v>
      </c>
    </row>
    <row r="43" spans="1:57">
      <c r="A43" t="str">
        <f>栄養成分表_csv!A$2&amp;": fg"&amp;栄養成分表_csv!A44&amp;".id"</f>
        <v>food_group_id: fg01.id</v>
      </c>
      <c r="B43" t="str">
        <f>栄養成分表_csv!C$2&amp;": """&amp;栄養成分表_csv!C44&amp;""""</f>
        <v>number: "01046"</v>
      </c>
      <c r="C43" t="str">
        <f>栄養成分表_csv!D$2&amp;": """&amp;栄養成分表_csv!D44&amp;""""</f>
        <v>classification: "こむぎ"</v>
      </c>
      <c r="D43" t="str">
        <f>栄養成分表_csv!E$2&amp;": """&amp;栄養成分表_csv!E44&amp;""""</f>
        <v>subdivision: "[うどん・そうめん類]/手延そうめん・手延ひやむぎ/ゆで"</v>
      </c>
      <c r="E43" t="str">
        <f>栄養成分表_csv!F$2&amp;": """&amp;栄養成分表_csv!F44&amp;""""</f>
        <v>name: "ゆで"</v>
      </c>
      <c r="F43" t="str">
        <f>栄養成分表_csv!H$2&amp;": """&amp;栄養成分表_csv!H44&amp;""""</f>
        <v>refuse: "0"</v>
      </c>
      <c r="G43" t="str">
        <f>栄養成分表_csv!I$2&amp;": """&amp;栄養成分表_csv!I44&amp;""""</f>
        <v>energy: "127"</v>
      </c>
      <c r="H43" t="str">
        <f>栄養成分表_csv!J$2&amp;": """&amp;栄養成分表_csv!J44&amp;""""</f>
        <v>energy_kj: "531"</v>
      </c>
      <c r="I43" t="str">
        <f>栄養成分表_csv!K$2&amp;": """&amp;栄養成分表_csv!K44&amp;""""</f>
        <v>water: "70"</v>
      </c>
      <c r="J43" t="str">
        <f>栄養成分表_csv!L$2&amp;": """&amp;栄養成分表_csv!L44&amp;""""</f>
        <v>protein: "3.5"</v>
      </c>
      <c r="K43" t="str">
        <f>栄養成分表_csv!M$2&amp;": """&amp;栄養成分表_csv!M44&amp;""""</f>
        <v>protein_sum_of_amino_acid_residuse: "0"</v>
      </c>
      <c r="L43" t="str">
        <f>栄養成分表_csv!N$2&amp;": """&amp;栄養成分表_csv!N44&amp;""""</f>
        <v>lipid: "0.6"</v>
      </c>
      <c r="M43" t="str">
        <f>栄養成分表_csv!O$2&amp;": """&amp;栄養成分表_csv!O44&amp;""""</f>
        <v>triacylglycerol_equivalents: "0"</v>
      </c>
      <c r="N43" t="str">
        <f>栄養成分表_csv!P$2&amp;": """&amp;栄養成分表_csv!P44&amp;""""</f>
        <v>carbohydrate: "25.5"</v>
      </c>
      <c r="O43" t="str">
        <f>栄養成分表_csv!Q$2&amp;": """&amp;栄養成分表_csv!Q44&amp;""""</f>
        <v>ash: "0.4"</v>
      </c>
      <c r="P43" t="str">
        <f>栄養成分表_csv!R$2&amp;": """&amp;栄養成分表_csv!R44&amp;""""</f>
        <v>sodium: "130"</v>
      </c>
      <c r="Q43" t="str">
        <f>栄養成分表_csv!S$2&amp;": """&amp;栄養成分表_csv!S44&amp;""""</f>
        <v>potassium: "5"</v>
      </c>
      <c r="R43" t="str">
        <f>栄養成分表_csv!T$2&amp;": """&amp;栄養成分表_csv!T44&amp;""""</f>
        <v>calcium: "6"</v>
      </c>
      <c r="S43" t="str">
        <f>栄養成分表_csv!U$2&amp;": """&amp;栄養成分表_csv!U44&amp;""""</f>
        <v>magnesium: "4"</v>
      </c>
      <c r="T43" t="str">
        <f>栄養成分表_csv!V$2&amp;": """&amp;栄養成分表_csv!V44&amp;""""</f>
        <v>phosphorus: "23"</v>
      </c>
      <c r="U43" t="str">
        <f>栄養成分表_csv!W$2&amp;": """&amp;栄養成分表_csv!W44&amp;""""</f>
        <v>iron: "0.2"</v>
      </c>
      <c r="V43" t="str">
        <f>栄養成分表_csv!X$2&amp;": """&amp;栄養成分表_csv!X44&amp;""""</f>
        <v>zinc: "0.1"</v>
      </c>
      <c r="W43" t="str">
        <f>栄養成分表_csv!Y$2&amp;": """&amp;栄養成分表_csv!Y44&amp;""""</f>
        <v>copper: "0.05"</v>
      </c>
      <c r="X43" t="str">
        <f>栄養成分表_csv!Z$2&amp;": """&amp;栄養成分表_csv!Z44&amp;""""</f>
        <v>manganese: "0.12"</v>
      </c>
      <c r="Y43" t="str">
        <f>栄養成分表_csv!AA$2&amp;": """&amp;栄養成分表_csv!AA44&amp;""""</f>
        <v>iodine: "0"</v>
      </c>
      <c r="Z43" t="str">
        <f>栄養成分表_csv!AB$2&amp;": """&amp;栄養成分表_csv!AB44&amp;""""</f>
        <v>selenium: "0"</v>
      </c>
      <c r="AA43" t="str">
        <f>栄養成分表_csv!AC$2&amp;": """&amp;栄養成分表_csv!AC44&amp;""""</f>
        <v>chromium: "0"</v>
      </c>
      <c r="AB43" t="str">
        <f>栄養成分表_csv!AD$2&amp;": """&amp;栄養成分表_csv!AD44&amp;""""</f>
        <v>molybdenum: "0"</v>
      </c>
      <c r="AC43" t="str">
        <f>栄養成分表_csv!AE$2&amp;": """&amp;栄養成分表_csv!AE44&amp;""""</f>
        <v>retinol: "0"</v>
      </c>
      <c r="AD43" t="str">
        <f>栄養成分表_csv!AF$2&amp;": """&amp;栄養成分表_csv!AF44&amp;""""</f>
        <v>alpha_carotenes: "0"</v>
      </c>
      <c r="AE43" t="str">
        <f>栄養成分表_csv!AG$2&amp;": """&amp;栄養成分表_csv!AG44&amp;""""</f>
        <v>beta_carotenes: "0"</v>
      </c>
      <c r="AF43" t="str">
        <f>栄養成分表_csv!AH$2&amp;": """&amp;栄養成分表_csv!AH44&amp;""""</f>
        <v>beta_cryptoxanthin: "0"</v>
      </c>
      <c r="AG43" t="str">
        <f>栄養成分表_csv!AI$2&amp;": """&amp;栄養成分表_csv!AI44&amp;""""</f>
        <v>bata_carotene_equivalents: "0"</v>
      </c>
      <c r="AH43" t="str">
        <f>栄養成分表_csv!AJ$2&amp;": """&amp;栄養成分表_csv!AJ44&amp;""""</f>
        <v>retinol_activity_equivalents: "0"</v>
      </c>
      <c r="AI43" t="str">
        <f>栄養成分表_csv!AK$2&amp;": """&amp;栄養成分表_csv!AK44&amp;""""</f>
        <v>vitamind: "0"</v>
      </c>
      <c r="AJ43" t="str">
        <f>栄養成分表_csv!AL$2&amp;": """&amp;栄養成分表_csv!AL44&amp;""""</f>
        <v>alpha_tocopherols: "0"</v>
      </c>
      <c r="AK43" t="str">
        <f>栄養成分表_csv!AM$2&amp;": """&amp;栄養成分表_csv!AM44&amp;""""</f>
        <v>beta_tocopherols: "0"</v>
      </c>
      <c r="AL43" t="str">
        <f>栄養成分表_csv!AN$2&amp;": """&amp;栄養成分表_csv!AN44&amp;""""</f>
        <v>gamma_tocopherols: "0"</v>
      </c>
      <c r="AM43" t="str">
        <f>栄養成分表_csv!AO$2&amp;": """&amp;栄養成分表_csv!AO44&amp;""""</f>
        <v>delta_tocopherols: "0"</v>
      </c>
      <c r="AN43" t="str">
        <f>栄養成分表_csv!AP$2&amp;": """&amp;栄養成分表_csv!AP44&amp;""""</f>
        <v>vitamink: "0"</v>
      </c>
      <c r="AO43" t="str">
        <f>栄養成分表_csv!AQ$2&amp;": """&amp;栄養成分表_csv!AQ44&amp;""""</f>
        <v>thiamin: "0.03"</v>
      </c>
      <c r="AP43" t="str">
        <f>栄養成分表_csv!AR$2&amp;": """&amp;栄養成分表_csv!AR44&amp;""""</f>
        <v>riboflavin: "0.01"</v>
      </c>
      <c r="AQ43" t="str">
        <f>栄養成分表_csv!AS$2&amp;": """&amp;栄養成分表_csv!AS44&amp;""""</f>
        <v>niacin: "0.2"</v>
      </c>
      <c r="AR43" t="str">
        <f>栄養成分表_csv!AT$2&amp;": """&amp;栄養成分表_csv!AT44&amp;""""</f>
        <v>vitaminb6: "0"</v>
      </c>
      <c r="AS43" t="str">
        <f>栄養成分表_csv!AU$2&amp;": """&amp;栄養成分表_csv!AU44&amp;""""</f>
        <v>vitaminb12: "0"</v>
      </c>
      <c r="AT43" t="str">
        <f>栄養成分表_csv!AV$2&amp;": """&amp;栄養成分表_csv!AV44&amp;""""</f>
        <v>folate: "2"</v>
      </c>
      <c r="AU43" t="str">
        <f>栄養成分表_csv!AW$2&amp;": """&amp;栄養成分表_csv!AW44&amp;""""</f>
        <v>pantothenic_acid: "0.16"</v>
      </c>
      <c r="AV43" t="str">
        <f>栄養成分表_csv!AX$2&amp;": """&amp;栄養成分表_csv!AX44&amp;""""</f>
        <v>biotin: "0"</v>
      </c>
      <c r="AW43" t="str">
        <f>栄養成分表_csv!AY$2&amp;": """&amp;栄養成分表_csv!AY44&amp;""""</f>
        <v>ascorbic_acid: "0"</v>
      </c>
      <c r="AX43" t="str">
        <f>栄養成分表_csv!AZ$2&amp;": """&amp;栄養成分表_csv!AZ44&amp;""""</f>
        <v>saturated_fatty_acids: "0"</v>
      </c>
      <c r="AY43" t="str">
        <f>栄養成分表_csv!BA$2&amp;": """&amp;栄養成分表_csv!BA44&amp;""""</f>
        <v>monounsaturated_fatty_acids: "0"</v>
      </c>
      <c r="AZ43" t="str">
        <f>栄養成分表_csv!BB$2&amp;": """&amp;栄養成分表_csv!BB44&amp;""""</f>
        <v>polyunsaturated_fatty_acids: "0"</v>
      </c>
      <c r="BA43" t="str">
        <f>栄養成分表_csv!BC$2&amp;": """&amp;栄養成分表_csv!BC44&amp;""""</f>
        <v>cholesterol: "0"</v>
      </c>
      <c r="BB43" t="str">
        <f>栄養成分表_csv!BD$2&amp;": """&amp;栄養成分表_csv!BD44&amp;""""</f>
        <v>soluble_dietary_fibers: "0.5"</v>
      </c>
      <c r="BC43" t="str">
        <f>栄養成分表_csv!BE$2&amp;": """&amp;栄養成分表_csv!BE44&amp;""""</f>
        <v>insoluble_dietary_fibers: "0.5"</v>
      </c>
      <c r="BD43" t="str">
        <f>栄養成分表_csv!BF$2&amp;": """&amp;栄養成分表_csv!BF44&amp;""""</f>
        <v>total_dietary_fibers: "1"</v>
      </c>
      <c r="BE43" t="str">
        <f>栄養成分表_csv!BG$2&amp;": """&amp;栄養成分表_csv!BG44&amp;""""</f>
        <v>salt_equivalents: "0.3"</v>
      </c>
    </row>
    <row r="44" spans="1:57">
      <c r="A44" t="str">
        <f>栄養成分表_csv!A$2&amp;": fg"&amp;栄養成分表_csv!A45&amp;".id"</f>
        <v>food_group_id: fg01.id</v>
      </c>
      <c r="B44" t="str">
        <f>栄養成分表_csv!C$2&amp;": """&amp;栄養成分表_csv!C45&amp;""""</f>
        <v>number: "01047"</v>
      </c>
      <c r="C44" t="str">
        <f>栄養成分表_csv!D$2&amp;": """&amp;栄養成分表_csv!D45&amp;""""</f>
        <v>classification: "こむぎ"</v>
      </c>
      <c r="D44" t="str">
        <f>栄養成分表_csv!E$2&amp;": """&amp;栄養成分表_csv!E45&amp;""""</f>
        <v>subdivision: "[中華めん類]/中華めん/生"</v>
      </c>
      <c r="E44" t="str">
        <f>栄養成分表_csv!F$2&amp;": """&amp;栄養成分表_csv!F45&amp;""""</f>
        <v>name: "生"</v>
      </c>
      <c r="F44" t="str">
        <f>栄養成分表_csv!H$2&amp;": """&amp;栄養成分表_csv!H45&amp;""""</f>
        <v>refuse: "0"</v>
      </c>
      <c r="G44" t="str">
        <f>栄養成分表_csv!I$2&amp;": """&amp;栄養成分表_csv!I45&amp;""""</f>
        <v>energy: "281"</v>
      </c>
      <c r="H44" t="str">
        <f>栄養成分表_csv!J$2&amp;": """&amp;栄養成分表_csv!J45&amp;""""</f>
        <v>energy_kj: "1176"</v>
      </c>
      <c r="I44" t="str">
        <f>栄養成分表_csv!K$2&amp;": """&amp;栄養成分表_csv!K45&amp;""""</f>
        <v>water: "33"</v>
      </c>
      <c r="J44" t="str">
        <f>栄養成分表_csv!L$2&amp;": """&amp;栄養成分表_csv!L45&amp;""""</f>
        <v>protein: "8.6"</v>
      </c>
      <c r="K44" t="str">
        <f>栄養成分表_csv!M$2&amp;": """&amp;栄養成分表_csv!M45&amp;""""</f>
        <v>protein_sum_of_amino_acid_residuse: "7.7"</v>
      </c>
      <c r="L44" t="str">
        <f>栄養成分表_csv!N$2&amp;": """&amp;栄養成分表_csv!N45&amp;""""</f>
        <v>lipid: "1.2"</v>
      </c>
      <c r="M44" t="str">
        <f>栄養成分表_csv!O$2&amp;": """&amp;栄養成分表_csv!O45&amp;""""</f>
        <v>triacylglycerol_equivalents: "1"</v>
      </c>
      <c r="N44" t="str">
        <f>栄養成分表_csv!P$2&amp;": """&amp;栄養成分表_csv!P45&amp;""""</f>
        <v>carbohydrate: "55.7"</v>
      </c>
      <c r="O44" t="str">
        <f>栄養成分表_csv!Q$2&amp;": """&amp;栄養成分表_csv!Q45&amp;""""</f>
        <v>ash: "1.5"</v>
      </c>
      <c r="P44" t="str">
        <f>栄養成分表_csv!R$2&amp;": """&amp;栄養成分表_csv!R45&amp;""""</f>
        <v>sodium: "410"</v>
      </c>
      <c r="Q44" t="str">
        <f>栄養成分表_csv!S$2&amp;": """&amp;栄養成分表_csv!S45&amp;""""</f>
        <v>potassium: "350"</v>
      </c>
      <c r="R44" t="str">
        <f>栄養成分表_csv!T$2&amp;": """&amp;栄養成分表_csv!T45&amp;""""</f>
        <v>calcium: "21"</v>
      </c>
      <c r="S44" t="str">
        <f>栄養成分表_csv!U$2&amp;": """&amp;栄養成分表_csv!U45&amp;""""</f>
        <v>magnesium: "13"</v>
      </c>
      <c r="T44" t="str">
        <f>栄養成分表_csv!V$2&amp;": """&amp;栄養成分表_csv!V45&amp;""""</f>
        <v>phosphorus: "60"</v>
      </c>
      <c r="U44" t="str">
        <f>栄養成分表_csv!W$2&amp;": """&amp;栄養成分表_csv!W45&amp;""""</f>
        <v>iron: "0.5"</v>
      </c>
      <c r="V44" t="str">
        <f>栄養成分表_csv!X$2&amp;": """&amp;栄養成分表_csv!X45&amp;""""</f>
        <v>zinc: "0.4"</v>
      </c>
      <c r="W44" t="str">
        <f>栄養成分表_csv!Y$2&amp;": """&amp;栄養成分表_csv!Y45&amp;""""</f>
        <v>copper: "0.09"</v>
      </c>
      <c r="X44" t="str">
        <f>栄養成分表_csv!Z$2&amp;": """&amp;栄養成分表_csv!Z45&amp;""""</f>
        <v>manganese: "0.35"</v>
      </c>
      <c r="Y44" t="str">
        <f>栄養成分表_csv!AA$2&amp;": """&amp;栄養成分表_csv!AA45&amp;""""</f>
        <v>iodine: "0"</v>
      </c>
      <c r="Z44" t="str">
        <f>栄養成分表_csv!AB$2&amp;": """&amp;栄養成分表_csv!AB45&amp;""""</f>
        <v>selenium: "33"</v>
      </c>
      <c r="AA44" t="str">
        <f>栄養成分表_csv!AC$2&amp;": """&amp;栄養成分表_csv!AC45&amp;""""</f>
        <v>chromium: "1"</v>
      </c>
      <c r="AB44" t="str">
        <f>栄養成分表_csv!AD$2&amp;": """&amp;栄養成分表_csv!AD45&amp;""""</f>
        <v>molybdenum: "20"</v>
      </c>
      <c r="AC44" t="str">
        <f>栄養成分表_csv!AE$2&amp;": """&amp;栄養成分表_csv!AE45&amp;""""</f>
        <v>retinol: "0"</v>
      </c>
      <c r="AD44" t="str">
        <f>栄養成分表_csv!AF$2&amp;": """&amp;栄養成分表_csv!AF45&amp;""""</f>
        <v>alpha_carotenes: "0"</v>
      </c>
      <c r="AE44" t="str">
        <f>栄養成分表_csv!AG$2&amp;": """&amp;栄養成分表_csv!AG45&amp;""""</f>
        <v>beta_carotenes: "0"</v>
      </c>
      <c r="AF44" t="str">
        <f>栄養成分表_csv!AH$2&amp;": """&amp;栄養成分表_csv!AH45&amp;""""</f>
        <v>beta_cryptoxanthin: "0"</v>
      </c>
      <c r="AG44" t="str">
        <f>栄養成分表_csv!AI$2&amp;": """&amp;栄養成分表_csv!AI45&amp;""""</f>
        <v>bata_carotene_equivalents: "0"</v>
      </c>
      <c r="AH44" t="str">
        <f>栄養成分表_csv!AJ$2&amp;": """&amp;栄養成分表_csv!AJ45&amp;""""</f>
        <v>retinol_activity_equivalents: "0"</v>
      </c>
      <c r="AI44" t="str">
        <f>栄養成分表_csv!AK$2&amp;": """&amp;栄養成分表_csv!AK45&amp;""""</f>
        <v>vitamind: "0"</v>
      </c>
      <c r="AJ44" t="str">
        <f>栄養成分表_csv!AL$2&amp;": """&amp;栄養成分表_csv!AL45&amp;""""</f>
        <v>alpha_tocopherols: "0.2"</v>
      </c>
      <c r="AK44" t="str">
        <f>栄養成分表_csv!AM$2&amp;": """&amp;栄養成分表_csv!AM45&amp;""""</f>
        <v>beta_tocopherols: "0.1"</v>
      </c>
      <c r="AL44" t="str">
        <f>栄養成分表_csv!AN$2&amp;": """&amp;栄養成分表_csv!AN45&amp;""""</f>
        <v>gamma_tocopherols: "0"</v>
      </c>
      <c r="AM44" t="str">
        <f>栄養成分表_csv!AO$2&amp;": """&amp;栄養成分表_csv!AO45&amp;""""</f>
        <v>delta_tocopherols: "0"</v>
      </c>
      <c r="AN44" t="str">
        <f>栄養成分表_csv!AP$2&amp;": """&amp;栄養成分表_csv!AP45&amp;""""</f>
        <v>vitamink: "0"</v>
      </c>
      <c r="AO44" t="str">
        <f>栄養成分表_csv!AQ$2&amp;": """&amp;栄養成分表_csv!AQ45&amp;""""</f>
        <v>thiamin: "0.02"</v>
      </c>
      <c r="AP44" t="str">
        <f>栄養成分表_csv!AR$2&amp;": """&amp;栄養成分表_csv!AR45&amp;""""</f>
        <v>riboflavin: "0.02"</v>
      </c>
      <c r="AQ44" t="str">
        <f>栄養成分表_csv!AS$2&amp;": """&amp;栄養成分表_csv!AS45&amp;""""</f>
        <v>niacin: "0.6"</v>
      </c>
      <c r="AR44" t="str">
        <f>栄養成分表_csv!AT$2&amp;": """&amp;栄養成分表_csv!AT45&amp;""""</f>
        <v>vitaminb6: "0.02"</v>
      </c>
      <c r="AS44" t="str">
        <f>栄養成分表_csv!AU$2&amp;": """&amp;栄養成分表_csv!AU45&amp;""""</f>
        <v>vitaminb12: "0"</v>
      </c>
      <c r="AT44" t="str">
        <f>栄養成分表_csv!AV$2&amp;": """&amp;栄養成分表_csv!AV45&amp;""""</f>
        <v>folate: "8"</v>
      </c>
      <c r="AU44" t="str">
        <f>栄養成分表_csv!AW$2&amp;": """&amp;栄養成分表_csv!AW45&amp;""""</f>
        <v>pantothenic_acid: "0.55"</v>
      </c>
      <c r="AV44" t="str">
        <f>栄養成分表_csv!AX$2&amp;": """&amp;栄養成分表_csv!AX45&amp;""""</f>
        <v>biotin: "1"</v>
      </c>
      <c r="AW44" t="str">
        <f>栄養成分表_csv!AY$2&amp;": """&amp;栄養成分表_csv!AY45&amp;""""</f>
        <v>ascorbic_acid: "0"</v>
      </c>
      <c r="AX44" t="str">
        <f>栄養成分表_csv!AZ$2&amp;": """&amp;栄養成分表_csv!AZ45&amp;""""</f>
        <v>saturated_fatty_acids: "0.28"</v>
      </c>
      <c r="AY44" t="str">
        <f>栄養成分表_csv!BA$2&amp;": """&amp;栄養成分表_csv!BA45&amp;""""</f>
        <v>monounsaturated_fatty_acids: "0.11"</v>
      </c>
      <c r="AZ44" t="str">
        <f>栄養成分表_csv!BB$2&amp;": """&amp;栄養成分表_csv!BB45&amp;""""</f>
        <v>polyunsaturated_fatty_acids: "0.61"</v>
      </c>
      <c r="BA44" t="str">
        <f>栄養成分表_csv!BC$2&amp;": """&amp;栄養成分表_csv!BC45&amp;""""</f>
        <v>cholesterol: "0"</v>
      </c>
      <c r="BB44" t="str">
        <f>栄養成分表_csv!BD$2&amp;": """&amp;栄養成分表_csv!BD45&amp;""""</f>
        <v>soluble_dietary_fibers: "0.7"</v>
      </c>
      <c r="BC44" t="str">
        <f>栄養成分表_csv!BE$2&amp;": """&amp;栄養成分表_csv!BE45&amp;""""</f>
        <v>insoluble_dietary_fibers: "1.4"</v>
      </c>
      <c r="BD44" t="str">
        <f>栄養成分表_csv!BF$2&amp;": """&amp;栄養成分表_csv!BF45&amp;""""</f>
        <v>total_dietary_fibers: "2.1"</v>
      </c>
      <c r="BE44" t="str">
        <f>栄養成分表_csv!BG$2&amp;": """&amp;栄養成分表_csv!BG45&amp;""""</f>
        <v>salt_equivalents: "1"</v>
      </c>
    </row>
    <row r="45" spans="1:57">
      <c r="A45" t="str">
        <f>栄養成分表_csv!A$2&amp;": fg"&amp;栄養成分表_csv!A46&amp;".id"</f>
        <v>food_group_id: fg01.id</v>
      </c>
      <c r="B45" t="str">
        <f>栄養成分表_csv!C$2&amp;": """&amp;栄養成分表_csv!C46&amp;""""</f>
        <v>number: "01048"</v>
      </c>
      <c r="C45" t="str">
        <f>栄養成分表_csv!D$2&amp;": """&amp;栄養成分表_csv!D46&amp;""""</f>
        <v>classification: "こむぎ"</v>
      </c>
      <c r="D45" t="str">
        <f>栄養成分表_csv!E$2&amp;": """&amp;栄養成分表_csv!E46&amp;""""</f>
        <v>subdivision: "[中華めん類]/中華めん/ゆで"</v>
      </c>
      <c r="E45" t="str">
        <f>栄養成分表_csv!F$2&amp;": """&amp;栄養成分表_csv!F46&amp;""""</f>
        <v>name: "ゆで"</v>
      </c>
      <c r="F45" t="str">
        <f>栄養成分表_csv!H$2&amp;": """&amp;栄養成分表_csv!H46&amp;""""</f>
        <v>refuse: "0"</v>
      </c>
      <c r="G45" t="str">
        <f>栄養成分表_csv!I$2&amp;": """&amp;栄養成分表_csv!I46&amp;""""</f>
        <v>energy: "149"</v>
      </c>
      <c r="H45" t="str">
        <f>栄養成分表_csv!J$2&amp;": """&amp;栄養成分表_csv!J46&amp;""""</f>
        <v>energy_kj: "623"</v>
      </c>
      <c r="I45" t="str">
        <f>栄養成分表_csv!K$2&amp;": """&amp;栄養成分表_csv!K46&amp;""""</f>
        <v>water: "65"</v>
      </c>
      <c r="J45" t="str">
        <f>栄養成分表_csv!L$2&amp;": """&amp;栄養成分表_csv!L46&amp;""""</f>
        <v>protein: "4.9"</v>
      </c>
      <c r="K45" t="str">
        <f>栄養成分表_csv!M$2&amp;": """&amp;栄養成分表_csv!M46&amp;""""</f>
        <v>protein_sum_of_amino_acid_residuse: "0"</v>
      </c>
      <c r="L45" t="str">
        <f>栄養成分表_csv!N$2&amp;": """&amp;栄養成分表_csv!N46&amp;""""</f>
        <v>lipid: "0.6"</v>
      </c>
      <c r="M45" t="str">
        <f>栄養成分表_csv!O$2&amp;": """&amp;栄養成分表_csv!O46&amp;""""</f>
        <v>triacylglycerol_equivalents: "0.5"</v>
      </c>
      <c r="N45" t="str">
        <f>栄養成分表_csv!P$2&amp;": """&amp;栄養成分表_csv!P46&amp;""""</f>
        <v>carbohydrate: "29.2"</v>
      </c>
      <c r="O45" t="str">
        <f>栄養成分表_csv!Q$2&amp;": """&amp;栄養成分表_csv!Q46&amp;""""</f>
        <v>ash: "0.3"</v>
      </c>
      <c r="P45" t="str">
        <f>栄養成分表_csv!R$2&amp;": """&amp;栄養成分表_csv!R46&amp;""""</f>
        <v>sodium: "70"</v>
      </c>
      <c r="Q45" t="str">
        <f>栄養成分表_csv!S$2&amp;": """&amp;栄養成分表_csv!S46&amp;""""</f>
        <v>potassium: "60"</v>
      </c>
      <c r="R45" t="str">
        <f>栄養成分表_csv!T$2&amp;": """&amp;栄養成分表_csv!T46&amp;""""</f>
        <v>calcium: "20"</v>
      </c>
      <c r="S45" t="str">
        <f>栄養成分表_csv!U$2&amp;": """&amp;栄養成分表_csv!U46&amp;""""</f>
        <v>magnesium: "7"</v>
      </c>
      <c r="T45" t="str">
        <f>栄養成分表_csv!V$2&amp;": """&amp;栄養成分表_csv!V46&amp;""""</f>
        <v>phosphorus: "31"</v>
      </c>
      <c r="U45" t="str">
        <f>栄養成分表_csv!W$2&amp;": """&amp;栄養成分表_csv!W46&amp;""""</f>
        <v>iron: "0.3"</v>
      </c>
      <c r="V45" t="str">
        <f>栄養成分表_csv!X$2&amp;": """&amp;栄養成分表_csv!X46&amp;""""</f>
        <v>zinc: "0.2"</v>
      </c>
      <c r="W45" t="str">
        <f>栄養成分表_csv!Y$2&amp;": """&amp;栄養成分表_csv!Y46&amp;""""</f>
        <v>copper: "0.05"</v>
      </c>
      <c r="X45" t="str">
        <f>栄養成分表_csv!Z$2&amp;": """&amp;栄養成分表_csv!Z46&amp;""""</f>
        <v>manganese: "0.18"</v>
      </c>
      <c r="Y45" t="str">
        <f>栄養成分表_csv!AA$2&amp;": """&amp;栄養成分表_csv!AA46&amp;""""</f>
        <v>iodine: "0"</v>
      </c>
      <c r="Z45" t="str">
        <f>栄養成分表_csv!AB$2&amp;": """&amp;栄養成分表_csv!AB46&amp;""""</f>
        <v>selenium: "17"</v>
      </c>
      <c r="AA45" t="str">
        <f>栄養成分表_csv!AC$2&amp;": """&amp;栄養成分表_csv!AC46&amp;""""</f>
        <v>chromium: "0"</v>
      </c>
      <c r="AB45" t="str">
        <f>栄養成分表_csv!AD$2&amp;": """&amp;栄養成分表_csv!AD46&amp;""""</f>
        <v>molybdenum: "5"</v>
      </c>
      <c r="AC45" t="str">
        <f>栄養成分表_csv!AE$2&amp;": """&amp;栄養成分表_csv!AE46&amp;""""</f>
        <v>retinol: "0"</v>
      </c>
      <c r="AD45" t="str">
        <f>栄養成分表_csv!AF$2&amp;": """&amp;栄養成分表_csv!AF46&amp;""""</f>
        <v>alpha_carotenes: "0"</v>
      </c>
      <c r="AE45" t="str">
        <f>栄養成分表_csv!AG$2&amp;": """&amp;栄養成分表_csv!AG46&amp;""""</f>
        <v>beta_carotenes: "0"</v>
      </c>
      <c r="AF45" t="str">
        <f>栄養成分表_csv!AH$2&amp;": """&amp;栄養成分表_csv!AH46&amp;""""</f>
        <v>beta_cryptoxanthin: "0"</v>
      </c>
      <c r="AG45" t="str">
        <f>栄養成分表_csv!AI$2&amp;": """&amp;栄養成分表_csv!AI46&amp;""""</f>
        <v>bata_carotene_equivalents: "0"</v>
      </c>
      <c r="AH45" t="str">
        <f>栄養成分表_csv!AJ$2&amp;": """&amp;栄養成分表_csv!AJ46&amp;""""</f>
        <v>retinol_activity_equivalents: "0"</v>
      </c>
      <c r="AI45" t="str">
        <f>栄養成分表_csv!AK$2&amp;": """&amp;栄養成分表_csv!AK46&amp;""""</f>
        <v>vitamind: "0"</v>
      </c>
      <c r="AJ45" t="str">
        <f>栄養成分表_csv!AL$2&amp;": """&amp;栄養成分表_csv!AL46&amp;""""</f>
        <v>alpha_tocopherols: "0.1"</v>
      </c>
      <c r="AK45" t="str">
        <f>栄養成分表_csv!AM$2&amp;": """&amp;栄養成分表_csv!AM46&amp;""""</f>
        <v>beta_tocopherols: "0.1"</v>
      </c>
      <c r="AL45" t="str">
        <f>栄養成分表_csv!AN$2&amp;": """&amp;栄養成分表_csv!AN46&amp;""""</f>
        <v>gamma_tocopherols: "0"</v>
      </c>
      <c r="AM45" t="str">
        <f>栄養成分表_csv!AO$2&amp;": """&amp;栄養成分表_csv!AO46&amp;""""</f>
        <v>delta_tocopherols: "0"</v>
      </c>
      <c r="AN45" t="str">
        <f>栄養成分表_csv!AP$2&amp;": """&amp;栄養成分表_csv!AP46&amp;""""</f>
        <v>vitamink: "0"</v>
      </c>
      <c r="AO45" t="str">
        <f>栄養成分表_csv!AQ$2&amp;": """&amp;栄養成分表_csv!AQ46&amp;""""</f>
        <v>thiamin: "0.01"</v>
      </c>
      <c r="AP45" t="str">
        <f>栄養成分表_csv!AR$2&amp;": """&amp;栄養成分表_csv!AR46&amp;""""</f>
        <v>riboflavin: "0.01"</v>
      </c>
      <c r="AQ45" t="str">
        <f>栄養成分表_csv!AS$2&amp;": """&amp;栄養成分表_csv!AS46&amp;""""</f>
        <v>niacin: "0.2"</v>
      </c>
      <c r="AR45" t="str">
        <f>栄養成分表_csv!AT$2&amp;": """&amp;栄養成分表_csv!AT46&amp;""""</f>
        <v>vitaminb6: "0"</v>
      </c>
      <c r="AS45" t="str">
        <f>栄養成分表_csv!AU$2&amp;": """&amp;栄養成分表_csv!AU46&amp;""""</f>
        <v>vitaminb12: "0"</v>
      </c>
      <c r="AT45" t="str">
        <f>栄養成分表_csv!AV$2&amp;": """&amp;栄養成分表_csv!AV46&amp;""""</f>
        <v>folate: "3"</v>
      </c>
      <c r="AU45" t="str">
        <f>栄養成分表_csv!AW$2&amp;": """&amp;栄養成分表_csv!AW46&amp;""""</f>
        <v>pantothenic_acid: "0.25"</v>
      </c>
      <c r="AV45" t="str">
        <f>栄養成分表_csv!AX$2&amp;": """&amp;栄養成分表_csv!AX46&amp;""""</f>
        <v>biotin: "0.5"</v>
      </c>
      <c r="AW45" t="str">
        <f>栄養成分表_csv!AY$2&amp;": """&amp;栄養成分表_csv!AY46&amp;""""</f>
        <v>ascorbic_acid: "0"</v>
      </c>
      <c r="AX45" t="str">
        <f>栄養成分表_csv!AZ$2&amp;": """&amp;栄養成分表_csv!AZ46&amp;""""</f>
        <v>saturated_fatty_acids: "0.14"</v>
      </c>
      <c r="AY45" t="str">
        <f>栄養成分表_csv!BA$2&amp;": """&amp;栄養成分表_csv!BA46&amp;""""</f>
        <v>monounsaturated_fatty_acids: "0.05"</v>
      </c>
      <c r="AZ45" t="str">
        <f>栄養成分表_csv!BB$2&amp;": """&amp;栄養成分表_csv!BB46&amp;""""</f>
        <v>polyunsaturated_fatty_acids: "0.31"</v>
      </c>
      <c r="BA45" t="str">
        <f>栄養成分表_csv!BC$2&amp;": """&amp;栄養成分表_csv!BC46&amp;""""</f>
        <v>cholesterol: "0"</v>
      </c>
      <c r="BB45" t="str">
        <f>栄養成分表_csv!BD$2&amp;": """&amp;栄養成分表_csv!BD46&amp;""""</f>
        <v>soluble_dietary_fibers: "0.5"</v>
      </c>
      <c r="BC45" t="str">
        <f>栄養成分表_csv!BE$2&amp;": """&amp;栄養成分表_csv!BE46&amp;""""</f>
        <v>insoluble_dietary_fibers: "0.8"</v>
      </c>
      <c r="BD45" t="str">
        <f>栄養成分表_csv!BF$2&amp;": """&amp;栄養成分表_csv!BF46&amp;""""</f>
        <v>total_dietary_fibers: "1.3"</v>
      </c>
      <c r="BE45" t="str">
        <f>栄養成分表_csv!BG$2&amp;": """&amp;栄養成分表_csv!BG46&amp;""""</f>
        <v>salt_equivalents: "0.2"</v>
      </c>
    </row>
    <row r="46" spans="1:57">
      <c r="A46" t="str">
        <f>栄養成分表_csv!A$2&amp;": fg"&amp;栄養成分表_csv!A47&amp;".id"</f>
        <v>food_group_id: fg01.id</v>
      </c>
      <c r="B46" t="str">
        <f>栄養成分表_csv!C$2&amp;": """&amp;栄養成分表_csv!C47&amp;""""</f>
        <v>number: "01049"</v>
      </c>
      <c r="C46" t="str">
        <f>栄養成分表_csv!D$2&amp;": """&amp;栄養成分表_csv!D47&amp;""""</f>
        <v>classification: "こむぎ"</v>
      </c>
      <c r="D46" t="str">
        <f>栄養成分表_csv!E$2&amp;": """&amp;栄養成分表_csv!E47&amp;""""</f>
        <v>subdivision: "[中華めん類]/蒸し中華めん"</v>
      </c>
      <c r="E46" t="str">
        <f>栄養成分表_csv!F$2&amp;": """&amp;栄養成分表_csv!F47&amp;""""</f>
        <v>name: "蒸し中華めん"</v>
      </c>
      <c r="F46" t="str">
        <f>栄養成分表_csv!H$2&amp;": """&amp;栄養成分表_csv!H47&amp;""""</f>
        <v>refuse: "0"</v>
      </c>
      <c r="G46" t="str">
        <f>栄養成分表_csv!I$2&amp;": """&amp;栄養成分表_csv!I47&amp;""""</f>
        <v>energy: "198"</v>
      </c>
      <c r="H46" t="str">
        <f>栄養成分表_csv!J$2&amp;": """&amp;栄養成分表_csv!J47&amp;""""</f>
        <v>energy_kj: "828"</v>
      </c>
      <c r="I46" t="str">
        <f>栄養成分表_csv!K$2&amp;": """&amp;栄養成分表_csv!K47&amp;""""</f>
        <v>water: "54"</v>
      </c>
      <c r="J46" t="str">
        <f>栄養成分表_csv!L$2&amp;": """&amp;栄養成分表_csv!L47&amp;""""</f>
        <v>protein: "5.3"</v>
      </c>
      <c r="K46" t="str">
        <f>栄養成分表_csv!M$2&amp;": """&amp;栄養成分表_csv!M47&amp;""""</f>
        <v>protein_sum_of_amino_acid_residuse: "4.6"</v>
      </c>
      <c r="L46" t="str">
        <f>栄養成分表_csv!N$2&amp;": """&amp;栄養成分表_csv!N47&amp;""""</f>
        <v>lipid: "1.7"</v>
      </c>
      <c r="M46" t="str">
        <f>栄養成分表_csv!O$2&amp;": """&amp;栄養成分表_csv!O47&amp;""""</f>
        <v>triacylglycerol_equivalents: "1.5"</v>
      </c>
      <c r="N46" t="str">
        <f>栄養成分表_csv!P$2&amp;": """&amp;栄養成分表_csv!P47&amp;""""</f>
        <v>carbohydrate: "38.4"</v>
      </c>
      <c r="O46" t="str">
        <f>栄養成分表_csv!Q$2&amp;": """&amp;栄養成分表_csv!Q47&amp;""""</f>
        <v>ash: "0.6"</v>
      </c>
      <c r="P46" t="str">
        <f>栄養成分表_csv!R$2&amp;": """&amp;栄養成分表_csv!R47&amp;""""</f>
        <v>sodium: "170"</v>
      </c>
      <c r="Q46" t="str">
        <f>栄養成分表_csv!S$2&amp;": """&amp;栄養成分表_csv!S47&amp;""""</f>
        <v>potassium: "86"</v>
      </c>
      <c r="R46" t="str">
        <f>栄養成分表_csv!T$2&amp;": """&amp;栄養成分表_csv!T47&amp;""""</f>
        <v>calcium: "9"</v>
      </c>
      <c r="S46" t="str">
        <f>栄養成分表_csv!U$2&amp;": """&amp;栄養成分表_csv!U47&amp;""""</f>
        <v>magnesium: "10"</v>
      </c>
      <c r="T46" t="str">
        <f>栄養成分表_csv!V$2&amp;": """&amp;栄養成分表_csv!V47&amp;""""</f>
        <v>phosphorus: "100"</v>
      </c>
      <c r="U46" t="str">
        <f>栄養成分表_csv!W$2&amp;": """&amp;栄養成分表_csv!W47&amp;""""</f>
        <v>iron: "0.3"</v>
      </c>
      <c r="V46" t="str">
        <f>栄養成分表_csv!X$2&amp;": """&amp;栄養成分表_csv!X47&amp;""""</f>
        <v>zinc: "0.2"</v>
      </c>
      <c r="W46" t="str">
        <f>栄養成分表_csv!Y$2&amp;": """&amp;栄養成分表_csv!Y47&amp;""""</f>
        <v>copper: "0.07"</v>
      </c>
      <c r="X46" t="str">
        <f>栄養成分表_csv!Z$2&amp;": """&amp;栄養成分表_csv!Z47&amp;""""</f>
        <v>manganese: "0.29"</v>
      </c>
      <c r="Y46" t="str">
        <f>栄養成分表_csv!AA$2&amp;": """&amp;栄養成分表_csv!AA47&amp;""""</f>
        <v>iodine: "0"</v>
      </c>
      <c r="Z46" t="str">
        <f>栄養成分表_csv!AB$2&amp;": """&amp;栄養成分表_csv!AB47&amp;""""</f>
        <v>selenium: "0"</v>
      </c>
      <c r="AA46" t="str">
        <f>栄養成分表_csv!AC$2&amp;": """&amp;栄養成分表_csv!AC47&amp;""""</f>
        <v>chromium: "0"</v>
      </c>
      <c r="AB46" t="str">
        <f>栄養成分表_csv!AD$2&amp;": """&amp;栄養成分表_csv!AD47&amp;""""</f>
        <v>molybdenum: "0"</v>
      </c>
      <c r="AC46" t="str">
        <f>栄養成分表_csv!AE$2&amp;": """&amp;栄養成分表_csv!AE47&amp;""""</f>
        <v>retinol: "0"</v>
      </c>
      <c r="AD46" t="str">
        <f>栄養成分表_csv!AF$2&amp;": """&amp;栄養成分表_csv!AF47&amp;""""</f>
        <v>alpha_carotenes: "0"</v>
      </c>
      <c r="AE46" t="str">
        <f>栄養成分表_csv!AG$2&amp;": """&amp;栄養成分表_csv!AG47&amp;""""</f>
        <v>beta_carotenes: "0"</v>
      </c>
      <c r="AF46" t="str">
        <f>栄養成分表_csv!AH$2&amp;": """&amp;栄養成分表_csv!AH47&amp;""""</f>
        <v>beta_cryptoxanthin: "0"</v>
      </c>
      <c r="AG46" t="str">
        <f>栄養成分表_csv!AI$2&amp;": """&amp;栄養成分表_csv!AI47&amp;""""</f>
        <v>bata_carotene_equivalents: "0"</v>
      </c>
      <c r="AH46" t="str">
        <f>栄養成分表_csv!AJ$2&amp;": """&amp;栄養成分表_csv!AJ47&amp;""""</f>
        <v>retinol_activity_equivalents: "0"</v>
      </c>
      <c r="AI46" t="str">
        <f>栄養成分表_csv!AK$2&amp;": """&amp;栄養成分表_csv!AK47&amp;""""</f>
        <v>vitamind: "0"</v>
      </c>
      <c r="AJ46" t="str">
        <f>栄養成分表_csv!AL$2&amp;": """&amp;栄養成分表_csv!AL47&amp;""""</f>
        <v>alpha_tocopherols: "0.1"</v>
      </c>
      <c r="AK46" t="str">
        <f>栄養成分表_csv!AM$2&amp;": """&amp;栄養成分表_csv!AM47&amp;""""</f>
        <v>beta_tocopherols: "0.1"</v>
      </c>
      <c r="AL46" t="str">
        <f>栄養成分表_csv!AN$2&amp;": """&amp;栄養成分表_csv!AN47&amp;""""</f>
        <v>gamma_tocopherols: "0"</v>
      </c>
      <c r="AM46" t="str">
        <f>栄養成分表_csv!AO$2&amp;": """&amp;栄養成分表_csv!AO47&amp;""""</f>
        <v>delta_tocopherols: "0"</v>
      </c>
      <c r="AN46" t="str">
        <f>栄養成分表_csv!AP$2&amp;": """&amp;栄養成分表_csv!AP47&amp;""""</f>
        <v>vitamink: "0"</v>
      </c>
      <c r="AO46" t="str">
        <f>栄養成分表_csv!AQ$2&amp;": """&amp;栄養成分表_csv!AQ47&amp;""""</f>
        <v>thiamin: "0.01"</v>
      </c>
      <c r="AP46" t="str">
        <f>栄養成分表_csv!AR$2&amp;": """&amp;栄養成分表_csv!AR47&amp;""""</f>
        <v>riboflavin: "0.01"</v>
      </c>
      <c r="AQ46" t="str">
        <f>栄養成分表_csv!AS$2&amp;": """&amp;栄養成分表_csv!AS47&amp;""""</f>
        <v>niacin: "0.4"</v>
      </c>
      <c r="AR46" t="str">
        <f>栄養成分表_csv!AT$2&amp;": """&amp;栄養成分表_csv!AT47&amp;""""</f>
        <v>vitaminb6: "0.02"</v>
      </c>
      <c r="AS46" t="str">
        <f>栄養成分表_csv!AU$2&amp;": """&amp;栄養成分表_csv!AU47&amp;""""</f>
        <v>vitaminb12: "0"</v>
      </c>
      <c r="AT46" t="str">
        <f>栄養成分表_csv!AV$2&amp;": """&amp;栄養成分表_csv!AV47&amp;""""</f>
        <v>folate: "4"</v>
      </c>
      <c r="AU46" t="str">
        <f>栄養成分表_csv!AW$2&amp;": """&amp;栄養成分表_csv!AW47&amp;""""</f>
        <v>pantothenic_acid: "0.27"</v>
      </c>
      <c r="AV46" t="str">
        <f>栄養成分表_csv!AX$2&amp;": """&amp;栄養成分表_csv!AX47&amp;""""</f>
        <v>biotin: "0"</v>
      </c>
      <c r="AW46" t="str">
        <f>栄養成分表_csv!AY$2&amp;": """&amp;栄養成分表_csv!AY47&amp;""""</f>
        <v>ascorbic_acid: "0"</v>
      </c>
      <c r="AX46" t="str">
        <f>栄養成分表_csv!AZ$2&amp;": """&amp;栄養成分表_csv!AZ47&amp;""""</f>
        <v>saturated_fatty_acids: "0.39"</v>
      </c>
      <c r="AY46" t="str">
        <f>栄養成分表_csv!BA$2&amp;": """&amp;栄養成分表_csv!BA47&amp;""""</f>
        <v>monounsaturated_fatty_acids: "0.15"</v>
      </c>
      <c r="AZ46" t="str">
        <f>栄養成分表_csv!BB$2&amp;": """&amp;栄養成分表_csv!BB47&amp;""""</f>
        <v>polyunsaturated_fatty_acids: "0.86"</v>
      </c>
      <c r="BA46" t="str">
        <f>栄養成分表_csv!BC$2&amp;": """&amp;栄養成分表_csv!BC47&amp;""""</f>
        <v>cholesterol: "0"</v>
      </c>
      <c r="BB46" t="str">
        <f>栄養成分表_csv!BD$2&amp;": """&amp;栄養成分表_csv!BD47&amp;""""</f>
        <v>soluble_dietary_fibers: "0.7"</v>
      </c>
      <c r="BC46" t="str">
        <f>栄養成分表_csv!BE$2&amp;": """&amp;栄養成分表_csv!BE47&amp;""""</f>
        <v>insoluble_dietary_fibers: "1.2"</v>
      </c>
      <c r="BD46" t="str">
        <f>栄養成分表_csv!BF$2&amp;": """&amp;栄養成分表_csv!BF47&amp;""""</f>
        <v>total_dietary_fibers: "1.9"</v>
      </c>
      <c r="BE46" t="str">
        <f>栄養成分表_csv!BG$2&amp;": """&amp;栄養成分表_csv!BG47&amp;""""</f>
        <v>salt_equivalents: "0.4"</v>
      </c>
    </row>
    <row r="47" spans="1:57">
      <c r="A47" t="str">
        <f>栄養成分表_csv!A$2&amp;": fg"&amp;栄養成分表_csv!A48&amp;".id"</f>
        <v>food_group_id: fg01.id</v>
      </c>
      <c r="B47" t="str">
        <f>栄養成分表_csv!C$2&amp;": """&amp;栄養成分表_csv!C48&amp;""""</f>
        <v>number: "01050"</v>
      </c>
      <c r="C47" t="str">
        <f>栄養成分表_csv!D$2&amp;": """&amp;栄養成分表_csv!D48&amp;""""</f>
        <v>classification: "こむぎ"</v>
      </c>
      <c r="D47" t="str">
        <f>栄養成分表_csv!E$2&amp;": """&amp;栄養成分表_csv!E48&amp;""""</f>
        <v>subdivision: "[中華めん類]/干し中華めん/乾"</v>
      </c>
      <c r="E47" t="str">
        <f>栄養成分表_csv!F$2&amp;": """&amp;栄養成分表_csv!F48&amp;""""</f>
        <v>name: "乾"</v>
      </c>
      <c r="F47" t="str">
        <f>栄養成分表_csv!H$2&amp;": """&amp;栄養成分表_csv!H48&amp;""""</f>
        <v>refuse: "0"</v>
      </c>
      <c r="G47" t="str">
        <f>栄養成分表_csv!I$2&amp;": """&amp;栄養成分表_csv!I48&amp;""""</f>
        <v>energy: "365"</v>
      </c>
      <c r="H47" t="str">
        <f>栄養成分表_csv!J$2&amp;": """&amp;栄養成分表_csv!J48&amp;""""</f>
        <v>energy_kj: "1527"</v>
      </c>
      <c r="I47" t="str">
        <f>栄養成分表_csv!K$2&amp;": """&amp;栄養成分表_csv!K48&amp;""""</f>
        <v>water: "13"</v>
      </c>
      <c r="J47" t="str">
        <f>栄養成分表_csv!L$2&amp;": """&amp;栄養成分表_csv!L48&amp;""""</f>
        <v>protein: "10.5"</v>
      </c>
      <c r="K47" t="str">
        <f>栄養成分表_csv!M$2&amp;": """&amp;栄養成分表_csv!M48&amp;""""</f>
        <v>protein_sum_of_amino_acid_residuse: "0"</v>
      </c>
      <c r="L47" t="str">
        <f>栄養成分表_csv!N$2&amp;": """&amp;栄養成分表_csv!N48&amp;""""</f>
        <v>lipid: "1.6"</v>
      </c>
      <c r="M47" t="str">
        <f>栄養成分表_csv!O$2&amp;": """&amp;栄養成分表_csv!O48&amp;""""</f>
        <v>triacylglycerol_equivalents: "1.4"</v>
      </c>
      <c r="N47" t="str">
        <f>栄養成分表_csv!P$2&amp;": """&amp;栄養成分表_csv!P48&amp;""""</f>
        <v>carbohydrate: "73"</v>
      </c>
      <c r="O47" t="str">
        <f>栄養成分表_csv!Q$2&amp;": """&amp;栄養成分表_csv!Q48&amp;""""</f>
        <v>ash: "1.9"</v>
      </c>
      <c r="P47" t="str">
        <f>栄養成分表_csv!R$2&amp;": """&amp;栄養成分表_csv!R48&amp;""""</f>
        <v>sodium: "500"</v>
      </c>
      <c r="Q47" t="str">
        <f>栄養成分表_csv!S$2&amp;": """&amp;栄養成分表_csv!S48&amp;""""</f>
        <v>potassium: "310"</v>
      </c>
      <c r="R47" t="str">
        <f>栄養成分表_csv!T$2&amp;": """&amp;栄養成分表_csv!T48&amp;""""</f>
        <v>calcium: "18"</v>
      </c>
      <c r="S47" t="str">
        <f>栄養成分表_csv!U$2&amp;": """&amp;栄養成分表_csv!U48&amp;""""</f>
        <v>magnesium: "24"</v>
      </c>
      <c r="T47" t="str">
        <f>栄養成分表_csv!V$2&amp;": """&amp;栄養成分表_csv!V48&amp;""""</f>
        <v>phosphorus: "120"</v>
      </c>
      <c r="U47" t="str">
        <f>栄養成分表_csv!W$2&amp;": """&amp;栄養成分表_csv!W48&amp;""""</f>
        <v>iron: "0.7"</v>
      </c>
      <c r="V47" t="str">
        <f>栄養成分表_csv!X$2&amp;": """&amp;栄養成分表_csv!X48&amp;""""</f>
        <v>zinc: "0.6"</v>
      </c>
      <c r="W47" t="str">
        <f>栄養成分表_csv!Y$2&amp;": """&amp;栄養成分表_csv!Y48&amp;""""</f>
        <v>copper: "0.16"</v>
      </c>
      <c r="X47" t="str">
        <f>栄養成分表_csv!Z$2&amp;": """&amp;栄養成分表_csv!Z48&amp;""""</f>
        <v>manganese: "0.45"</v>
      </c>
      <c r="Y47" t="str">
        <f>栄養成分表_csv!AA$2&amp;": """&amp;栄養成分表_csv!AA48&amp;""""</f>
        <v>iodine: "0"</v>
      </c>
      <c r="Z47" t="str">
        <f>栄養成分表_csv!AB$2&amp;": """&amp;栄養成分表_csv!AB48&amp;""""</f>
        <v>selenium: "0"</v>
      </c>
      <c r="AA47" t="str">
        <f>栄養成分表_csv!AC$2&amp;": """&amp;栄養成分表_csv!AC48&amp;""""</f>
        <v>chromium: "0"</v>
      </c>
      <c r="AB47" t="str">
        <f>栄養成分表_csv!AD$2&amp;": """&amp;栄養成分表_csv!AD48&amp;""""</f>
        <v>molybdenum: "0"</v>
      </c>
      <c r="AC47" t="str">
        <f>栄養成分表_csv!AE$2&amp;": """&amp;栄養成分表_csv!AE48&amp;""""</f>
        <v>retinol: "0"</v>
      </c>
      <c r="AD47" t="str">
        <f>栄養成分表_csv!AF$2&amp;": """&amp;栄養成分表_csv!AF48&amp;""""</f>
        <v>alpha_carotenes: "0"</v>
      </c>
      <c r="AE47" t="str">
        <f>栄養成分表_csv!AG$2&amp;": """&amp;栄養成分表_csv!AG48&amp;""""</f>
        <v>beta_carotenes: "0"</v>
      </c>
      <c r="AF47" t="str">
        <f>栄養成分表_csv!AH$2&amp;": """&amp;栄養成分表_csv!AH48&amp;""""</f>
        <v>beta_cryptoxanthin: "0"</v>
      </c>
      <c r="AG47" t="str">
        <f>栄養成分表_csv!AI$2&amp;": """&amp;栄養成分表_csv!AI48&amp;""""</f>
        <v>bata_carotene_equivalents: "0"</v>
      </c>
      <c r="AH47" t="str">
        <f>栄養成分表_csv!AJ$2&amp;": """&amp;栄養成分表_csv!AJ48&amp;""""</f>
        <v>retinol_activity_equivalents: "0"</v>
      </c>
      <c r="AI47" t="str">
        <f>栄養成分表_csv!AK$2&amp;": """&amp;栄養成分表_csv!AK48&amp;""""</f>
        <v>vitamind: "0"</v>
      </c>
      <c r="AJ47" t="str">
        <f>栄養成分表_csv!AL$2&amp;": """&amp;栄養成分表_csv!AL48&amp;""""</f>
        <v>alpha_tocopherols: "0.2"</v>
      </c>
      <c r="AK47" t="str">
        <f>栄養成分表_csv!AM$2&amp;": """&amp;栄養成分表_csv!AM48&amp;""""</f>
        <v>beta_tocopherols: "0.1"</v>
      </c>
      <c r="AL47" t="str">
        <f>栄養成分表_csv!AN$2&amp;": """&amp;栄養成分表_csv!AN48&amp;""""</f>
        <v>gamma_tocopherols: "0"</v>
      </c>
      <c r="AM47" t="str">
        <f>栄養成分表_csv!AO$2&amp;": """&amp;栄養成分表_csv!AO48&amp;""""</f>
        <v>delta_tocopherols: "0"</v>
      </c>
      <c r="AN47" t="str">
        <f>栄養成分表_csv!AP$2&amp;": """&amp;栄養成分表_csv!AP48&amp;""""</f>
        <v>vitamink: "0"</v>
      </c>
      <c r="AO47" t="str">
        <f>栄養成分表_csv!AQ$2&amp;": """&amp;栄養成分表_csv!AQ48&amp;""""</f>
        <v>thiamin: "0.03"</v>
      </c>
      <c r="AP47" t="str">
        <f>栄養成分表_csv!AR$2&amp;": """&amp;栄養成分表_csv!AR48&amp;""""</f>
        <v>riboflavin: "0.03"</v>
      </c>
      <c r="AQ47" t="str">
        <f>栄養成分表_csv!AS$2&amp;": """&amp;栄養成分表_csv!AS48&amp;""""</f>
        <v>niacin: "1"</v>
      </c>
      <c r="AR47" t="str">
        <f>栄養成分表_csv!AT$2&amp;": """&amp;栄養成分表_csv!AT48&amp;""""</f>
        <v>vitaminb6: "0.05"</v>
      </c>
      <c r="AS47" t="str">
        <f>栄養成分表_csv!AU$2&amp;": """&amp;栄養成分表_csv!AU48&amp;""""</f>
        <v>vitaminb12: "0"</v>
      </c>
      <c r="AT47" t="str">
        <f>栄養成分表_csv!AV$2&amp;": """&amp;栄養成分表_csv!AV48&amp;""""</f>
        <v>folate: "11"</v>
      </c>
      <c r="AU47" t="str">
        <f>栄養成分表_csv!AW$2&amp;": """&amp;栄養成分表_csv!AW48&amp;""""</f>
        <v>pantothenic_acid: "0.78"</v>
      </c>
      <c r="AV47" t="str">
        <f>栄養成分表_csv!AX$2&amp;": """&amp;栄養成分表_csv!AX48&amp;""""</f>
        <v>biotin: "0"</v>
      </c>
      <c r="AW47" t="str">
        <f>栄養成分表_csv!AY$2&amp;": """&amp;栄養成分表_csv!AY48&amp;""""</f>
        <v>ascorbic_acid: "0"</v>
      </c>
      <c r="AX47" t="str">
        <f>栄養成分表_csv!AZ$2&amp;": """&amp;栄養成分表_csv!AZ48&amp;""""</f>
        <v>saturated_fatty_acids: "0.37"</v>
      </c>
      <c r="AY47" t="str">
        <f>栄養成分表_csv!BA$2&amp;": """&amp;栄養成分表_csv!BA48&amp;""""</f>
        <v>monounsaturated_fatty_acids: "0.14"</v>
      </c>
      <c r="AZ47" t="str">
        <f>栄養成分表_csv!BB$2&amp;": """&amp;栄養成分表_csv!BB48&amp;""""</f>
        <v>polyunsaturated_fatty_acids: "0.81"</v>
      </c>
      <c r="BA47" t="str">
        <f>栄養成分表_csv!BC$2&amp;": """&amp;栄養成分表_csv!BC48&amp;""""</f>
        <v>cholesterol: "0"</v>
      </c>
      <c r="BB47" t="str">
        <f>栄養成分表_csv!BD$2&amp;": """&amp;栄養成分表_csv!BD48&amp;""""</f>
        <v>soluble_dietary_fibers: "1.6"</v>
      </c>
      <c r="BC47" t="str">
        <f>栄養成分表_csv!BE$2&amp;": """&amp;栄養成分表_csv!BE48&amp;""""</f>
        <v>insoluble_dietary_fibers: "1.3"</v>
      </c>
      <c r="BD47" t="str">
        <f>栄養成分表_csv!BF$2&amp;": """&amp;栄養成分表_csv!BF48&amp;""""</f>
        <v>total_dietary_fibers: "2.9"</v>
      </c>
      <c r="BE47" t="str">
        <f>栄養成分表_csv!BG$2&amp;": """&amp;栄養成分表_csv!BG48&amp;""""</f>
        <v>salt_equivalents: "1.3"</v>
      </c>
    </row>
    <row r="48" spans="1:57">
      <c r="A48" t="str">
        <f>栄養成分表_csv!A$2&amp;": fg"&amp;栄養成分表_csv!A49&amp;".id"</f>
        <v>food_group_id: fg01.id</v>
      </c>
      <c r="B48" t="str">
        <f>栄養成分表_csv!C$2&amp;": """&amp;栄養成分表_csv!C49&amp;""""</f>
        <v>number: "01051"</v>
      </c>
      <c r="C48" t="str">
        <f>栄養成分表_csv!D$2&amp;": """&amp;栄養成分表_csv!D49&amp;""""</f>
        <v>classification: "こむぎ"</v>
      </c>
      <c r="D48" t="str">
        <f>栄養成分表_csv!E$2&amp;": """&amp;栄養成分表_csv!E49&amp;""""</f>
        <v>subdivision: "[中華めん類]/干し中華めん/ゆで"</v>
      </c>
      <c r="E48" t="str">
        <f>栄養成分表_csv!F$2&amp;": """&amp;栄養成分表_csv!F49&amp;""""</f>
        <v>name: "ゆで"</v>
      </c>
      <c r="F48" t="str">
        <f>栄養成分表_csv!H$2&amp;": """&amp;栄養成分表_csv!H49&amp;""""</f>
        <v>refuse: "0"</v>
      </c>
      <c r="G48" t="str">
        <f>栄養成分表_csv!I$2&amp;": """&amp;栄養成分表_csv!I49&amp;""""</f>
        <v>energy: "140"</v>
      </c>
      <c r="H48" t="str">
        <f>栄養成分表_csv!J$2&amp;": """&amp;栄養成分表_csv!J49&amp;""""</f>
        <v>energy_kj: "586"</v>
      </c>
      <c r="I48" t="str">
        <f>栄養成分表_csv!K$2&amp;": """&amp;栄養成分表_csv!K49&amp;""""</f>
        <v>water: "67"</v>
      </c>
      <c r="J48" t="str">
        <f>栄養成分表_csv!L$2&amp;": """&amp;栄養成分表_csv!L49&amp;""""</f>
        <v>protein: "4.1"</v>
      </c>
      <c r="K48" t="str">
        <f>栄養成分表_csv!M$2&amp;": """&amp;栄養成分表_csv!M49&amp;""""</f>
        <v>protein_sum_of_amino_acid_residuse: "0"</v>
      </c>
      <c r="L48" t="str">
        <f>栄養成分表_csv!N$2&amp;": """&amp;栄養成分表_csv!N49&amp;""""</f>
        <v>lipid: "0.5"</v>
      </c>
      <c r="M48" t="str">
        <f>栄養成分表_csv!O$2&amp;": """&amp;栄養成分表_csv!O49&amp;""""</f>
        <v>triacylglycerol_equivalents: "0.4"</v>
      </c>
      <c r="N48" t="str">
        <f>栄養成分表_csv!P$2&amp;": """&amp;栄養成分表_csv!P49&amp;""""</f>
        <v>carbohydrate: "28.1"</v>
      </c>
      <c r="O48" t="str">
        <f>栄養成分表_csv!Q$2&amp;": """&amp;栄養成分表_csv!Q49&amp;""""</f>
        <v>ash: "0.3"</v>
      </c>
      <c r="P48" t="str">
        <f>栄養成分表_csv!R$2&amp;": """&amp;栄養成分表_csv!R49&amp;""""</f>
        <v>sodium: "75"</v>
      </c>
      <c r="Q48" t="str">
        <f>栄養成分表_csv!S$2&amp;": """&amp;栄養成分表_csv!S49&amp;""""</f>
        <v>potassium: "40"</v>
      </c>
      <c r="R48" t="str">
        <f>栄養成分表_csv!T$2&amp;": """&amp;栄養成分表_csv!T49&amp;""""</f>
        <v>calcium: "10"</v>
      </c>
      <c r="S48" t="str">
        <f>栄養成分表_csv!U$2&amp;": """&amp;栄養成分表_csv!U49&amp;""""</f>
        <v>magnesium: "9"</v>
      </c>
      <c r="T48" t="str">
        <f>栄養成分表_csv!V$2&amp;": """&amp;栄養成分表_csv!V49&amp;""""</f>
        <v>phosphorus: "39"</v>
      </c>
      <c r="U48" t="str">
        <f>栄養成分表_csv!W$2&amp;": """&amp;栄養成分表_csv!W49&amp;""""</f>
        <v>iron: "0.3"</v>
      </c>
      <c r="V48" t="str">
        <f>栄養成分表_csv!X$2&amp;": """&amp;栄養成分表_csv!X49&amp;""""</f>
        <v>zinc: "0.2"</v>
      </c>
      <c r="W48" t="str">
        <f>栄養成分表_csv!Y$2&amp;": """&amp;栄養成分表_csv!Y49&amp;""""</f>
        <v>copper: "0.05"</v>
      </c>
      <c r="X48" t="str">
        <f>栄養成分表_csv!Z$2&amp;": """&amp;栄養成分表_csv!Z49&amp;""""</f>
        <v>manganese: "0.17"</v>
      </c>
      <c r="Y48" t="str">
        <f>栄養成分表_csv!AA$2&amp;": """&amp;栄養成分表_csv!AA49&amp;""""</f>
        <v>iodine: "0"</v>
      </c>
      <c r="Z48" t="str">
        <f>栄養成分表_csv!AB$2&amp;": """&amp;栄養成分表_csv!AB49&amp;""""</f>
        <v>selenium: "0"</v>
      </c>
      <c r="AA48" t="str">
        <f>栄養成分表_csv!AC$2&amp;": """&amp;栄養成分表_csv!AC49&amp;""""</f>
        <v>chromium: "0"</v>
      </c>
      <c r="AB48" t="str">
        <f>栄養成分表_csv!AD$2&amp;": """&amp;栄養成分表_csv!AD49&amp;""""</f>
        <v>molybdenum: "0"</v>
      </c>
      <c r="AC48" t="str">
        <f>栄養成分表_csv!AE$2&amp;": """&amp;栄養成分表_csv!AE49&amp;""""</f>
        <v>retinol: "0"</v>
      </c>
      <c r="AD48" t="str">
        <f>栄養成分表_csv!AF$2&amp;": """&amp;栄養成分表_csv!AF49&amp;""""</f>
        <v>alpha_carotenes: "0"</v>
      </c>
      <c r="AE48" t="str">
        <f>栄養成分表_csv!AG$2&amp;": """&amp;栄養成分表_csv!AG49&amp;""""</f>
        <v>beta_carotenes: "0"</v>
      </c>
      <c r="AF48" t="str">
        <f>栄養成分表_csv!AH$2&amp;": """&amp;栄養成分表_csv!AH49&amp;""""</f>
        <v>beta_cryptoxanthin: "0"</v>
      </c>
      <c r="AG48" t="str">
        <f>栄養成分表_csv!AI$2&amp;": """&amp;栄養成分表_csv!AI49&amp;""""</f>
        <v>bata_carotene_equivalents: "0"</v>
      </c>
      <c r="AH48" t="str">
        <f>栄養成分表_csv!AJ$2&amp;": """&amp;栄養成分表_csv!AJ49&amp;""""</f>
        <v>retinol_activity_equivalents: "0"</v>
      </c>
      <c r="AI48" t="str">
        <f>栄養成分表_csv!AK$2&amp;": """&amp;栄養成分表_csv!AK49&amp;""""</f>
        <v>vitamind: "0"</v>
      </c>
      <c r="AJ48" t="str">
        <f>栄養成分表_csv!AL$2&amp;": """&amp;栄養成分表_csv!AL49&amp;""""</f>
        <v>alpha_tocopherols: "0"</v>
      </c>
      <c r="AK48" t="str">
        <f>栄養成分表_csv!AM$2&amp;": """&amp;栄養成分表_csv!AM49&amp;""""</f>
        <v>beta_tocopherols: "0"</v>
      </c>
      <c r="AL48" t="str">
        <f>栄養成分表_csv!AN$2&amp;": """&amp;栄養成分表_csv!AN49&amp;""""</f>
        <v>gamma_tocopherols: "0"</v>
      </c>
      <c r="AM48" t="str">
        <f>栄養成分表_csv!AO$2&amp;": """&amp;栄養成分表_csv!AO49&amp;""""</f>
        <v>delta_tocopherols: "0"</v>
      </c>
      <c r="AN48" t="str">
        <f>栄養成分表_csv!AP$2&amp;": """&amp;栄養成分表_csv!AP49&amp;""""</f>
        <v>vitamink: "0"</v>
      </c>
      <c r="AO48" t="str">
        <f>栄養成分表_csv!AQ$2&amp;": """&amp;栄養成分表_csv!AQ49&amp;""""</f>
        <v>thiamin: "0.01"</v>
      </c>
      <c r="AP48" t="str">
        <f>栄養成分表_csv!AR$2&amp;": """&amp;栄養成分表_csv!AR49&amp;""""</f>
        <v>riboflavin: "0.01"</v>
      </c>
      <c r="AQ48" t="str">
        <f>栄養成分表_csv!AS$2&amp;": """&amp;栄養成分表_csv!AS49&amp;""""</f>
        <v>niacin: "0.2"</v>
      </c>
      <c r="AR48" t="str">
        <f>栄養成分表_csv!AT$2&amp;": """&amp;栄養成分表_csv!AT49&amp;""""</f>
        <v>vitaminb6: "0"</v>
      </c>
      <c r="AS48" t="str">
        <f>栄養成分表_csv!AU$2&amp;": """&amp;栄養成分表_csv!AU49&amp;""""</f>
        <v>vitaminb12: "0"</v>
      </c>
      <c r="AT48" t="str">
        <f>栄養成分表_csv!AV$2&amp;": """&amp;栄養成分表_csv!AV49&amp;""""</f>
        <v>folate: "2"</v>
      </c>
      <c r="AU48" t="str">
        <f>栄養成分表_csv!AW$2&amp;": """&amp;栄養成分表_csv!AW49&amp;""""</f>
        <v>pantothenic_acid: "0.24"</v>
      </c>
      <c r="AV48" t="str">
        <f>栄養成分表_csv!AX$2&amp;": """&amp;栄養成分表_csv!AX49&amp;""""</f>
        <v>biotin: "0"</v>
      </c>
      <c r="AW48" t="str">
        <f>栄養成分表_csv!AY$2&amp;": """&amp;栄養成分表_csv!AY49&amp;""""</f>
        <v>ascorbic_acid: "0"</v>
      </c>
      <c r="AX48" t="str">
        <f>栄養成分表_csv!AZ$2&amp;": """&amp;栄養成分表_csv!AZ49&amp;""""</f>
        <v>saturated_fatty_acids: "0.11"</v>
      </c>
      <c r="AY48" t="str">
        <f>栄養成分表_csv!BA$2&amp;": """&amp;栄養成分表_csv!BA49&amp;""""</f>
        <v>monounsaturated_fatty_acids: "0.04"</v>
      </c>
      <c r="AZ48" t="str">
        <f>栄養成分表_csv!BB$2&amp;": """&amp;栄養成分表_csv!BB49&amp;""""</f>
        <v>polyunsaturated_fatty_acids: "0.25"</v>
      </c>
      <c r="BA48" t="str">
        <f>栄養成分表_csv!BC$2&amp;": """&amp;栄養成分表_csv!BC49&amp;""""</f>
        <v>cholesterol: "0"</v>
      </c>
      <c r="BB48" t="str">
        <f>栄養成分表_csv!BD$2&amp;": """&amp;栄養成分表_csv!BD49&amp;""""</f>
        <v>soluble_dietary_fibers: "0.7"</v>
      </c>
      <c r="BC48" t="str">
        <f>栄養成分表_csv!BE$2&amp;": """&amp;栄養成分表_csv!BE49&amp;""""</f>
        <v>insoluble_dietary_fibers: "0.8"</v>
      </c>
      <c r="BD48" t="str">
        <f>栄養成分表_csv!BF$2&amp;": """&amp;栄養成分表_csv!BF49&amp;""""</f>
        <v>total_dietary_fibers: "1.5"</v>
      </c>
      <c r="BE48" t="str">
        <f>栄養成分表_csv!BG$2&amp;": """&amp;栄養成分表_csv!BG49&amp;""""</f>
        <v>salt_equivalents: "0.2"</v>
      </c>
    </row>
    <row r="49" spans="1:57">
      <c r="A49" t="str">
        <f>栄養成分表_csv!A$2&amp;": fg"&amp;栄養成分表_csv!A50&amp;".id"</f>
        <v>food_group_id: fg01.id</v>
      </c>
      <c r="B49" t="str">
        <f>栄養成分表_csv!C$2&amp;": """&amp;栄養成分表_csv!C50&amp;""""</f>
        <v>number: "01052"</v>
      </c>
      <c r="C49" t="str">
        <f>栄養成分表_csv!D$2&amp;": """&amp;栄養成分表_csv!D50&amp;""""</f>
        <v>classification: "こむぎ"</v>
      </c>
      <c r="D49" t="str">
        <f>栄養成分表_csv!E$2&amp;": """&amp;栄養成分表_csv!E50&amp;""""</f>
        <v>subdivision: "[中華めん類]/沖縄そば/生"</v>
      </c>
      <c r="E49" t="str">
        <f>栄養成分表_csv!F$2&amp;": """&amp;栄養成分表_csv!F50&amp;""""</f>
        <v>name: "生"</v>
      </c>
      <c r="F49" t="str">
        <f>栄養成分表_csv!H$2&amp;": """&amp;栄養成分表_csv!H50&amp;""""</f>
        <v>refuse: "0"</v>
      </c>
      <c r="G49" t="str">
        <f>栄養成分表_csv!I$2&amp;": """&amp;栄養成分表_csv!I50&amp;""""</f>
        <v>energy: "284"</v>
      </c>
      <c r="H49" t="str">
        <f>栄養成分表_csv!J$2&amp;": """&amp;栄養成分表_csv!J50&amp;""""</f>
        <v>energy_kj: "1188"</v>
      </c>
      <c r="I49" t="str">
        <f>栄養成分表_csv!K$2&amp;": """&amp;栄養成分表_csv!K50&amp;""""</f>
        <v>water: "32.3"</v>
      </c>
      <c r="J49" t="str">
        <f>栄養成分表_csv!L$2&amp;": """&amp;栄養成分表_csv!L50&amp;""""</f>
        <v>protein: "9.2"</v>
      </c>
      <c r="K49" t="str">
        <f>栄養成分表_csv!M$2&amp;": """&amp;栄養成分表_csv!M50&amp;""""</f>
        <v>protein_sum_of_amino_acid_residuse: "0"</v>
      </c>
      <c r="L49" t="str">
        <f>栄養成分表_csv!N$2&amp;": """&amp;栄養成分表_csv!N50&amp;""""</f>
        <v>lipid: "2"</v>
      </c>
      <c r="M49" t="str">
        <f>栄養成分表_csv!O$2&amp;": """&amp;栄養成分表_csv!O50&amp;""""</f>
        <v>triacylglycerol_equivalents: "1.7"</v>
      </c>
      <c r="N49" t="str">
        <f>栄養成分表_csv!P$2&amp;": """&amp;栄養成分表_csv!P50&amp;""""</f>
        <v>carbohydrate: "54.2"</v>
      </c>
      <c r="O49" t="str">
        <f>栄養成分表_csv!Q$2&amp;": """&amp;栄養成分表_csv!Q50&amp;""""</f>
        <v>ash: "2.3"</v>
      </c>
      <c r="P49" t="str">
        <f>栄養成分表_csv!R$2&amp;": """&amp;栄養成分表_csv!R50&amp;""""</f>
        <v>sodium: "810"</v>
      </c>
      <c r="Q49" t="str">
        <f>栄養成分表_csv!S$2&amp;": """&amp;栄養成分表_csv!S50&amp;""""</f>
        <v>potassium: "340"</v>
      </c>
      <c r="R49" t="str">
        <f>栄養成分表_csv!T$2&amp;": """&amp;栄養成分表_csv!T50&amp;""""</f>
        <v>calcium: "11"</v>
      </c>
      <c r="S49" t="str">
        <f>栄養成分表_csv!U$2&amp;": """&amp;栄養成分表_csv!U50&amp;""""</f>
        <v>magnesium: "50"</v>
      </c>
      <c r="T49" t="str">
        <f>栄養成分表_csv!V$2&amp;": """&amp;栄養成分表_csv!V50&amp;""""</f>
        <v>phosphorus: "65"</v>
      </c>
      <c r="U49" t="str">
        <f>栄養成分表_csv!W$2&amp;": """&amp;栄養成分表_csv!W50&amp;""""</f>
        <v>iron: "0.7"</v>
      </c>
      <c r="V49" t="str">
        <f>栄養成分表_csv!X$2&amp;": """&amp;栄養成分表_csv!X50&amp;""""</f>
        <v>zinc: "1.1"</v>
      </c>
      <c r="W49" t="str">
        <f>栄養成分表_csv!Y$2&amp;": """&amp;栄養成分表_csv!Y50&amp;""""</f>
        <v>copper: "0.18"</v>
      </c>
      <c r="X49" t="str">
        <f>栄養成分表_csv!Z$2&amp;": """&amp;栄養成分表_csv!Z50&amp;""""</f>
        <v>manganese: "0.69"</v>
      </c>
      <c r="Y49" t="str">
        <f>栄養成分表_csv!AA$2&amp;": """&amp;栄養成分表_csv!AA50&amp;""""</f>
        <v>iodine: "0"</v>
      </c>
      <c r="Z49" t="str">
        <f>栄養成分表_csv!AB$2&amp;": """&amp;栄養成分表_csv!AB50&amp;""""</f>
        <v>selenium: "0"</v>
      </c>
      <c r="AA49" t="str">
        <f>栄養成分表_csv!AC$2&amp;": """&amp;栄養成分表_csv!AC50&amp;""""</f>
        <v>chromium: "0"</v>
      </c>
      <c r="AB49" t="str">
        <f>栄養成分表_csv!AD$2&amp;": """&amp;栄養成分表_csv!AD50&amp;""""</f>
        <v>molybdenum: "0"</v>
      </c>
      <c r="AC49" t="str">
        <f>栄養成分表_csv!AE$2&amp;": """&amp;栄養成分表_csv!AE50&amp;""""</f>
        <v>retinol: "0"</v>
      </c>
      <c r="AD49" t="str">
        <f>栄養成分表_csv!AF$2&amp;": """&amp;栄養成分表_csv!AF50&amp;""""</f>
        <v>alpha_carotenes: "0"</v>
      </c>
      <c r="AE49" t="str">
        <f>栄養成分表_csv!AG$2&amp;": """&amp;栄養成分表_csv!AG50&amp;""""</f>
        <v>beta_carotenes: "0"</v>
      </c>
      <c r="AF49" t="str">
        <f>栄養成分表_csv!AH$2&amp;": """&amp;栄養成分表_csv!AH50&amp;""""</f>
        <v>beta_cryptoxanthin: "0"</v>
      </c>
      <c r="AG49" t="str">
        <f>栄養成分表_csv!AI$2&amp;": """&amp;栄養成分表_csv!AI50&amp;""""</f>
        <v>bata_carotene_equivalents: "0"</v>
      </c>
      <c r="AH49" t="str">
        <f>栄養成分表_csv!AJ$2&amp;": """&amp;栄養成分表_csv!AJ50&amp;""""</f>
        <v>retinol_activity_equivalents: "0"</v>
      </c>
      <c r="AI49" t="str">
        <f>栄養成分表_csv!AK$2&amp;": """&amp;栄養成分表_csv!AK50&amp;""""</f>
        <v>vitamind: "0"</v>
      </c>
      <c r="AJ49" t="str">
        <f>栄養成分表_csv!AL$2&amp;": """&amp;栄養成分表_csv!AL50&amp;""""</f>
        <v>alpha_tocopherols: "0.3"</v>
      </c>
      <c r="AK49" t="str">
        <f>栄養成分表_csv!AM$2&amp;": """&amp;栄養成分表_csv!AM50&amp;""""</f>
        <v>beta_tocopherols: "0.2"</v>
      </c>
      <c r="AL49" t="str">
        <f>栄養成分表_csv!AN$2&amp;": """&amp;栄養成分表_csv!AN50&amp;""""</f>
        <v>gamma_tocopherols: "0"</v>
      </c>
      <c r="AM49" t="str">
        <f>栄養成分表_csv!AO$2&amp;": """&amp;栄養成分表_csv!AO50&amp;""""</f>
        <v>delta_tocopherols: "0"</v>
      </c>
      <c r="AN49" t="str">
        <f>栄養成分表_csv!AP$2&amp;": """&amp;栄養成分表_csv!AP50&amp;""""</f>
        <v>vitamink: "0"</v>
      </c>
      <c r="AO49" t="str">
        <f>栄養成分表_csv!AQ$2&amp;": """&amp;栄養成分表_csv!AQ50&amp;""""</f>
        <v>thiamin: "0.02"</v>
      </c>
      <c r="AP49" t="str">
        <f>栄養成分表_csv!AR$2&amp;": """&amp;栄養成分表_csv!AR50&amp;""""</f>
        <v>riboflavin: "0.04"</v>
      </c>
      <c r="AQ49" t="str">
        <f>栄養成分表_csv!AS$2&amp;": """&amp;栄養成分表_csv!AS50&amp;""""</f>
        <v>niacin: "0.8"</v>
      </c>
      <c r="AR49" t="str">
        <f>栄養成分表_csv!AT$2&amp;": """&amp;栄養成分表_csv!AT50&amp;""""</f>
        <v>vitaminb6: "0.11"</v>
      </c>
      <c r="AS49" t="str">
        <f>栄養成分表_csv!AU$2&amp;": """&amp;栄養成分表_csv!AU50&amp;""""</f>
        <v>vitaminb12: "0"</v>
      </c>
      <c r="AT49" t="str">
        <f>栄養成分表_csv!AV$2&amp;": """&amp;栄養成分表_csv!AV50&amp;""""</f>
        <v>folate: "15"</v>
      </c>
      <c r="AU49" t="str">
        <f>栄養成分表_csv!AW$2&amp;": """&amp;栄養成分表_csv!AW50&amp;""""</f>
        <v>pantothenic_acid: "0.63"</v>
      </c>
      <c r="AV49" t="str">
        <f>栄養成分表_csv!AX$2&amp;": """&amp;栄養成分表_csv!AX50&amp;""""</f>
        <v>biotin: "0"</v>
      </c>
      <c r="AW49" t="str">
        <f>栄養成分表_csv!AY$2&amp;": """&amp;栄養成分表_csv!AY50&amp;""""</f>
        <v>ascorbic_acid: "0"</v>
      </c>
      <c r="AX49" t="str">
        <f>栄養成分表_csv!AZ$2&amp;": """&amp;栄養成分表_csv!AZ50&amp;""""</f>
        <v>saturated_fatty_acids: "0.46"</v>
      </c>
      <c r="AY49" t="str">
        <f>栄養成分表_csv!BA$2&amp;": """&amp;栄養成分表_csv!BA50&amp;""""</f>
        <v>monounsaturated_fatty_acids: "0.18"</v>
      </c>
      <c r="AZ49" t="str">
        <f>栄養成分表_csv!BB$2&amp;": """&amp;栄養成分表_csv!BB50&amp;""""</f>
        <v>polyunsaturated_fatty_acids: "1.02"</v>
      </c>
      <c r="BA49" t="str">
        <f>栄養成分表_csv!BC$2&amp;": """&amp;栄養成分表_csv!BC50&amp;""""</f>
        <v>cholesterol: "0"</v>
      </c>
      <c r="BB49" t="str">
        <f>栄養成分表_csv!BD$2&amp;": """&amp;栄養成分表_csv!BD50&amp;""""</f>
        <v>soluble_dietary_fibers: "1.3"</v>
      </c>
      <c r="BC49" t="str">
        <f>栄養成分表_csv!BE$2&amp;": """&amp;栄養成分表_csv!BE50&amp;""""</f>
        <v>insoluble_dietary_fibers: "0.8"</v>
      </c>
      <c r="BD49" t="str">
        <f>栄養成分表_csv!BF$2&amp;": """&amp;栄養成分表_csv!BF50&amp;""""</f>
        <v>total_dietary_fibers: "2.1"</v>
      </c>
      <c r="BE49" t="str">
        <f>栄養成分表_csv!BG$2&amp;": """&amp;栄養成分表_csv!BG50&amp;""""</f>
        <v>salt_equivalents: "2.1"</v>
      </c>
    </row>
    <row r="50" spans="1:57">
      <c r="A50" t="str">
        <f>栄養成分表_csv!A$2&amp;": fg"&amp;栄養成分表_csv!A51&amp;".id"</f>
        <v>food_group_id: fg01.id</v>
      </c>
      <c r="B50" t="str">
        <f>栄養成分表_csv!C$2&amp;": """&amp;栄養成分表_csv!C51&amp;""""</f>
        <v>number: "01053"</v>
      </c>
      <c r="C50" t="str">
        <f>栄養成分表_csv!D$2&amp;": """&amp;栄養成分表_csv!D51&amp;""""</f>
        <v>classification: "こむぎ"</v>
      </c>
      <c r="D50" t="str">
        <f>栄養成分表_csv!E$2&amp;": """&amp;栄養成分表_csv!E51&amp;""""</f>
        <v>subdivision: "[中華めん類]/沖縄そば/ゆで"</v>
      </c>
      <c r="E50" t="str">
        <f>栄養成分表_csv!F$2&amp;": """&amp;栄養成分表_csv!F51&amp;""""</f>
        <v>name: "ゆで"</v>
      </c>
      <c r="F50" t="str">
        <f>栄養成分表_csv!H$2&amp;": """&amp;栄養成分表_csv!H51&amp;""""</f>
        <v>refuse: "0"</v>
      </c>
      <c r="G50" t="str">
        <f>栄養成分表_csv!I$2&amp;": """&amp;栄養成分表_csv!I51&amp;""""</f>
        <v>energy: "147"</v>
      </c>
      <c r="H50" t="str">
        <f>栄養成分表_csv!J$2&amp;": """&amp;栄養成分表_csv!J51&amp;""""</f>
        <v>energy_kj: "615"</v>
      </c>
      <c r="I50" t="str">
        <f>栄養成分表_csv!K$2&amp;": """&amp;栄養成分表_csv!K51&amp;""""</f>
        <v>water: "65.5"</v>
      </c>
      <c r="J50" t="str">
        <f>栄養成分表_csv!L$2&amp;": """&amp;栄養成分表_csv!L51&amp;""""</f>
        <v>protein: "5.2"</v>
      </c>
      <c r="K50" t="str">
        <f>栄養成分表_csv!M$2&amp;": """&amp;栄養成分表_csv!M51&amp;""""</f>
        <v>protein_sum_of_amino_acid_residuse: "0"</v>
      </c>
      <c r="L50" t="str">
        <f>栄養成分表_csv!N$2&amp;": """&amp;栄養成分表_csv!N51&amp;""""</f>
        <v>lipid: "0.8"</v>
      </c>
      <c r="M50" t="str">
        <f>栄養成分表_csv!O$2&amp;": """&amp;栄養成分表_csv!O51&amp;""""</f>
        <v>triacylglycerol_equivalents: "0.7"</v>
      </c>
      <c r="N50" t="str">
        <f>栄養成分表_csv!P$2&amp;": """&amp;栄養成分表_csv!P51&amp;""""</f>
        <v>carbohydrate: "28"</v>
      </c>
      <c r="O50" t="str">
        <f>栄養成分表_csv!Q$2&amp;": """&amp;栄養成分表_csv!Q51&amp;""""</f>
        <v>ash: "0.5"</v>
      </c>
      <c r="P50" t="str">
        <f>栄養成分表_csv!R$2&amp;": """&amp;栄養成分表_csv!R51&amp;""""</f>
        <v>sodium: "170"</v>
      </c>
      <c r="Q50" t="str">
        <f>栄養成分表_csv!S$2&amp;": """&amp;栄養成分表_csv!S51&amp;""""</f>
        <v>potassium: "80"</v>
      </c>
      <c r="R50" t="str">
        <f>栄養成分表_csv!T$2&amp;": """&amp;栄養成分表_csv!T51&amp;""""</f>
        <v>calcium: "9"</v>
      </c>
      <c r="S50" t="str">
        <f>栄養成分表_csv!U$2&amp;": """&amp;栄養成分表_csv!U51&amp;""""</f>
        <v>magnesium: "28"</v>
      </c>
      <c r="T50" t="str">
        <f>栄養成分表_csv!V$2&amp;": """&amp;栄養成分表_csv!V51&amp;""""</f>
        <v>phosphorus: "28"</v>
      </c>
      <c r="U50" t="str">
        <f>栄養成分表_csv!W$2&amp;": """&amp;栄養成分表_csv!W51&amp;""""</f>
        <v>iron: "0.4"</v>
      </c>
      <c r="V50" t="str">
        <f>栄養成分表_csv!X$2&amp;": """&amp;栄養成分表_csv!X51&amp;""""</f>
        <v>zinc: "0.6"</v>
      </c>
      <c r="W50" t="str">
        <f>栄養成分表_csv!Y$2&amp;": """&amp;栄養成分表_csv!Y51&amp;""""</f>
        <v>copper: "0.1"</v>
      </c>
      <c r="X50" t="str">
        <f>栄養成分表_csv!Z$2&amp;": """&amp;栄養成分表_csv!Z51&amp;""""</f>
        <v>manganese: "0.37"</v>
      </c>
      <c r="Y50" t="str">
        <f>栄養成分表_csv!AA$2&amp;": """&amp;栄養成分表_csv!AA51&amp;""""</f>
        <v>iodine: "0"</v>
      </c>
      <c r="Z50" t="str">
        <f>栄養成分表_csv!AB$2&amp;": """&amp;栄養成分表_csv!AB51&amp;""""</f>
        <v>selenium: "0"</v>
      </c>
      <c r="AA50" t="str">
        <f>栄養成分表_csv!AC$2&amp;": """&amp;栄養成分表_csv!AC51&amp;""""</f>
        <v>chromium: "0"</v>
      </c>
      <c r="AB50" t="str">
        <f>栄養成分表_csv!AD$2&amp;": """&amp;栄養成分表_csv!AD51&amp;""""</f>
        <v>molybdenum: "0"</v>
      </c>
      <c r="AC50" t="str">
        <f>栄養成分表_csv!AE$2&amp;": """&amp;栄養成分表_csv!AE51&amp;""""</f>
        <v>retinol: "0"</v>
      </c>
      <c r="AD50" t="str">
        <f>栄養成分表_csv!AF$2&amp;": """&amp;栄養成分表_csv!AF51&amp;""""</f>
        <v>alpha_carotenes: "0"</v>
      </c>
      <c r="AE50" t="str">
        <f>栄養成分表_csv!AG$2&amp;": """&amp;栄養成分表_csv!AG51&amp;""""</f>
        <v>beta_carotenes: "0"</v>
      </c>
      <c r="AF50" t="str">
        <f>栄養成分表_csv!AH$2&amp;": """&amp;栄養成分表_csv!AH51&amp;""""</f>
        <v>beta_cryptoxanthin: "0"</v>
      </c>
      <c r="AG50" t="str">
        <f>栄養成分表_csv!AI$2&amp;": """&amp;栄養成分表_csv!AI51&amp;""""</f>
        <v>bata_carotene_equivalents: "0"</v>
      </c>
      <c r="AH50" t="str">
        <f>栄養成分表_csv!AJ$2&amp;": """&amp;栄養成分表_csv!AJ51&amp;""""</f>
        <v>retinol_activity_equivalents: "0"</v>
      </c>
      <c r="AI50" t="str">
        <f>栄養成分表_csv!AK$2&amp;": """&amp;栄養成分表_csv!AK51&amp;""""</f>
        <v>vitamind: "0"</v>
      </c>
      <c r="AJ50" t="str">
        <f>栄養成分表_csv!AL$2&amp;": """&amp;栄養成分表_csv!AL51&amp;""""</f>
        <v>alpha_tocopherols: "0.2"</v>
      </c>
      <c r="AK50" t="str">
        <f>栄養成分表_csv!AM$2&amp;": """&amp;栄養成分表_csv!AM51&amp;""""</f>
        <v>beta_tocopherols: "0.1"</v>
      </c>
      <c r="AL50" t="str">
        <f>栄養成分表_csv!AN$2&amp;": """&amp;栄養成分表_csv!AN51&amp;""""</f>
        <v>gamma_tocopherols: "0"</v>
      </c>
      <c r="AM50" t="str">
        <f>栄養成分表_csv!AO$2&amp;": """&amp;栄養成分表_csv!AO51&amp;""""</f>
        <v>delta_tocopherols: "0"</v>
      </c>
      <c r="AN50" t="str">
        <f>栄養成分表_csv!AP$2&amp;": """&amp;栄養成分表_csv!AP51&amp;""""</f>
        <v>vitamink: "0"</v>
      </c>
      <c r="AO50" t="str">
        <f>栄養成分表_csv!AQ$2&amp;": """&amp;栄養成分表_csv!AQ51&amp;""""</f>
        <v>thiamin: "0.01"</v>
      </c>
      <c r="AP50" t="str">
        <f>栄養成分表_csv!AR$2&amp;": """&amp;栄養成分表_csv!AR51&amp;""""</f>
        <v>riboflavin: "0.02"</v>
      </c>
      <c r="AQ50" t="str">
        <f>栄養成分表_csv!AS$2&amp;": """&amp;栄養成分表_csv!AS51&amp;""""</f>
        <v>niacin: "0.2"</v>
      </c>
      <c r="AR50" t="str">
        <f>栄養成分表_csv!AT$2&amp;": """&amp;栄養成分表_csv!AT51&amp;""""</f>
        <v>vitaminb6: "0.03"</v>
      </c>
      <c r="AS50" t="str">
        <f>栄養成分表_csv!AU$2&amp;": """&amp;栄養成分表_csv!AU51&amp;""""</f>
        <v>vitaminb12: "0"</v>
      </c>
      <c r="AT50" t="str">
        <f>栄養成分表_csv!AV$2&amp;": """&amp;栄養成分表_csv!AV51&amp;""""</f>
        <v>folate: "6"</v>
      </c>
      <c r="AU50" t="str">
        <f>栄養成分表_csv!AW$2&amp;": """&amp;栄養成分表_csv!AW51&amp;""""</f>
        <v>pantothenic_acid: "0.23"</v>
      </c>
      <c r="AV50" t="str">
        <f>栄養成分表_csv!AX$2&amp;": """&amp;栄養成分表_csv!AX51&amp;""""</f>
        <v>biotin: "0"</v>
      </c>
      <c r="AW50" t="str">
        <f>栄養成分表_csv!AY$2&amp;": """&amp;栄養成分表_csv!AY51&amp;""""</f>
        <v>ascorbic_acid: "0"</v>
      </c>
      <c r="AX50" t="str">
        <f>栄養成分表_csv!AZ$2&amp;": """&amp;栄養成分表_csv!AZ51&amp;""""</f>
        <v>saturated_fatty_acids: "0.18"</v>
      </c>
      <c r="AY50" t="str">
        <f>栄養成分表_csv!BA$2&amp;": """&amp;栄養成分表_csv!BA51&amp;""""</f>
        <v>monounsaturated_fatty_acids: "0.07"</v>
      </c>
      <c r="AZ50" t="str">
        <f>栄養成分表_csv!BB$2&amp;": """&amp;栄養成分表_csv!BB51&amp;""""</f>
        <v>polyunsaturated_fatty_acids: "0.41"</v>
      </c>
      <c r="BA50" t="str">
        <f>栄養成分表_csv!BC$2&amp;": """&amp;栄養成分表_csv!BC51&amp;""""</f>
        <v>cholesterol: "0"</v>
      </c>
      <c r="BB50" t="str">
        <f>栄養成分表_csv!BD$2&amp;": """&amp;栄養成分表_csv!BD51&amp;""""</f>
        <v>soluble_dietary_fibers: "0.8"</v>
      </c>
      <c r="BC50" t="str">
        <f>栄養成分表_csv!BE$2&amp;": """&amp;栄養成分表_csv!BE51&amp;""""</f>
        <v>insoluble_dietary_fibers: "0.7"</v>
      </c>
      <c r="BD50" t="str">
        <f>栄養成分表_csv!BF$2&amp;": """&amp;栄養成分表_csv!BF51&amp;""""</f>
        <v>total_dietary_fibers: "1.5"</v>
      </c>
      <c r="BE50" t="str">
        <f>栄養成分表_csv!BG$2&amp;": """&amp;栄養成分表_csv!BG51&amp;""""</f>
        <v>salt_equivalents: "0.4"</v>
      </c>
    </row>
    <row r="51" spans="1:57">
      <c r="A51" t="str">
        <f>栄養成分表_csv!A$2&amp;": fg"&amp;栄養成分表_csv!A52&amp;".id"</f>
        <v>food_group_id: fg01.id</v>
      </c>
      <c r="B51" t="str">
        <f>栄養成分表_csv!C$2&amp;": """&amp;栄養成分表_csv!C52&amp;""""</f>
        <v>number: "01054"</v>
      </c>
      <c r="C51" t="str">
        <f>栄養成分表_csv!D$2&amp;": """&amp;栄養成分表_csv!D52&amp;""""</f>
        <v>classification: "こむぎ"</v>
      </c>
      <c r="D51" t="str">
        <f>栄養成分表_csv!E$2&amp;": """&amp;栄養成分表_csv!E52&amp;""""</f>
        <v>subdivision: "[中華めん類]/干し沖縄そば/乾"</v>
      </c>
      <c r="E51" t="str">
        <f>栄養成分表_csv!F$2&amp;": """&amp;栄養成分表_csv!F52&amp;""""</f>
        <v>name: "乾"</v>
      </c>
      <c r="F51" t="str">
        <f>栄養成分表_csv!H$2&amp;": """&amp;栄養成分表_csv!H52&amp;""""</f>
        <v>refuse: "0"</v>
      </c>
      <c r="G51" t="str">
        <f>栄養成分表_csv!I$2&amp;": """&amp;栄養成分表_csv!I52&amp;""""</f>
        <v>energy: "351"</v>
      </c>
      <c r="H51" t="str">
        <f>栄養成分表_csv!J$2&amp;": """&amp;栄養成分表_csv!J52&amp;""""</f>
        <v>energy_kj: "1469"</v>
      </c>
      <c r="I51" t="str">
        <f>栄養成分表_csv!K$2&amp;": """&amp;栄養成分表_csv!K52&amp;""""</f>
        <v>water: "13.7"</v>
      </c>
      <c r="J51" t="str">
        <f>栄養成分表_csv!L$2&amp;": """&amp;栄養成分表_csv!L52&amp;""""</f>
        <v>protein: "12"</v>
      </c>
      <c r="K51" t="str">
        <f>栄養成分表_csv!M$2&amp;": """&amp;栄養成分表_csv!M52&amp;""""</f>
        <v>protein_sum_of_amino_acid_residuse: "0"</v>
      </c>
      <c r="L51" t="str">
        <f>栄養成分表_csv!N$2&amp;": """&amp;栄養成分表_csv!N52&amp;""""</f>
        <v>lipid: "1.7"</v>
      </c>
      <c r="M51" t="str">
        <f>栄養成分表_csv!O$2&amp;": """&amp;栄養成分表_csv!O52&amp;""""</f>
        <v>triacylglycerol_equivalents: "1.5"</v>
      </c>
      <c r="N51" t="str">
        <f>栄養成分表_csv!P$2&amp;": """&amp;栄養成分表_csv!P52&amp;""""</f>
        <v>carbohydrate: "67.8"</v>
      </c>
      <c r="O51" t="str">
        <f>栄養成分表_csv!Q$2&amp;": """&amp;栄養成分表_csv!Q52&amp;""""</f>
        <v>ash: "4.8"</v>
      </c>
      <c r="P51" t="str">
        <f>栄養成分表_csv!R$2&amp;": """&amp;栄養成分表_csv!R52&amp;""""</f>
        <v>sodium: "1700"</v>
      </c>
      <c r="Q51" t="str">
        <f>栄養成分表_csv!S$2&amp;": """&amp;栄養成分表_csv!S52&amp;""""</f>
        <v>potassium: "130"</v>
      </c>
      <c r="R51" t="str">
        <f>栄養成分表_csv!T$2&amp;": """&amp;栄養成分表_csv!T52&amp;""""</f>
        <v>calcium: "23"</v>
      </c>
      <c r="S51" t="str">
        <f>栄養成分表_csv!U$2&amp;": """&amp;栄養成分表_csv!U52&amp;""""</f>
        <v>magnesium: "22"</v>
      </c>
      <c r="T51" t="str">
        <f>栄養成分表_csv!V$2&amp;": """&amp;栄養成分表_csv!V52&amp;""""</f>
        <v>phosphorus: "100"</v>
      </c>
      <c r="U51" t="str">
        <f>栄養成分表_csv!W$2&amp;": """&amp;栄養成分表_csv!W52&amp;""""</f>
        <v>iron: "1.5"</v>
      </c>
      <c r="V51" t="str">
        <f>栄養成分表_csv!X$2&amp;": """&amp;栄養成分表_csv!X52&amp;""""</f>
        <v>zinc: "0.4"</v>
      </c>
      <c r="W51" t="str">
        <f>栄養成分表_csv!Y$2&amp;": """&amp;栄養成分表_csv!Y52&amp;""""</f>
        <v>copper: "0.11"</v>
      </c>
      <c r="X51" t="str">
        <f>栄養成分表_csv!Z$2&amp;": """&amp;栄養成分表_csv!Z52&amp;""""</f>
        <v>manganese: "0.38"</v>
      </c>
      <c r="Y51" t="str">
        <f>栄養成分表_csv!AA$2&amp;": """&amp;栄養成分表_csv!AA52&amp;""""</f>
        <v>iodine: "0"</v>
      </c>
      <c r="Z51" t="str">
        <f>栄養成分表_csv!AB$2&amp;": """&amp;栄養成分表_csv!AB52&amp;""""</f>
        <v>selenium: "0"</v>
      </c>
      <c r="AA51" t="str">
        <f>栄養成分表_csv!AC$2&amp;": """&amp;栄養成分表_csv!AC52&amp;""""</f>
        <v>chromium: "0"</v>
      </c>
      <c r="AB51" t="str">
        <f>栄養成分表_csv!AD$2&amp;": """&amp;栄養成分表_csv!AD52&amp;""""</f>
        <v>molybdenum: "0"</v>
      </c>
      <c r="AC51" t="str">
        <f>栄養成分表_csv!AE$2&amp;": """&amp;栄養成分表_csv!AE52&amp;""""</f>
        <v>retinol: "0"</v>
      </c>
      <c r="AD51" t="str">
        <f>栄養成分表_csv!AF$2&amp;": """&amp;栄養成分表_csv!AF52&amp;""""</f>
        <v>alpha_carotenes: "0"</v>
      </c>
      <c r="AE51" t="str">
        <f>栄養成分表_csv!AG$2&amp;": """&amp;栄養成分表_csv!AG52&amp;""""</f>
        <v>beta_carotenes: "0"</v>
      </c>
      <c r="AF51" t="str">
        <f>栄養成分表_csv!AH$2&amp;": """&amp;栄養成分表_csv!AH52&amp;""""</f>
        <v>beta_cryptoxanthin: "0"</v>
      </c>
      <c r="AG51" t="str">
        <f>栄養成分表_csv!AI$2&amp;": """&amp;栄養成分表_csv!AI52&amp;""""</f>
        <v>bata_carotene_equivalents: "0"</v>
      </c>
      <c r="AH51" t="str">
        <f>栄養成分表_csv!AJ$2&amp;": """&amp;栄養成分表_csv!AJ52&amp;""""</f>
        <v>retinol_activity_equivalents: "0"</v>
      </c>
      <c r="AI51" t="str">
        <f>栄養成分表_csv!AK$2&amp;": """&amp;栄養成分表_csv!AK52&amp;""""</f>
        <v>vitamind: "0"</v>
      </c>
      <c r="AJ51" t="str">
        <f>栄養成分表_csv!AL$2&amp;": """&amp;栄養成分表_csv!AL52&amp;""""</f>
        <v>alpha_tocopherols: "0.1"</v>
      </c>
      <c r="AK51" t="str">
        <f>栄養成分表_csv!AM$2&amp;": """&amp;栄養成分表_csv!AM52&amp;""""</f>
        <v>beta_tocopherols: "0.1"</v>
      </c>
      <c r="AL51" t="str">
        <f>栄養成分表_csv!AN$2&amp;": """&amp;栄養成分表_csv!AN52&amp;""""</f>
        <v>gamma_tocopherols: "0"</v>
      </c>
      <c r="AM51" t="str">
        <f>栄養成分表_csv!AO$2&amp;": """&amp;栄養成分表_csv!AO52&amp;""""</f>
        <v>delta_tocopherols: "0"</v>
      </c>
      <c r="AN51" t="str">
        <f>栄養成分表_csv!AP$2&amp;": """&amp;栄養成分表_csv!AP52&amp;""""</f>
        <v>vitamink: "0"</v>
      </c>
      <c r="AO51" t="str">
        <f>栄養成分表_csv!AQ$2&amp;": """&amp;栄養成分表_csv!AQ52&amp;""""</f>
        <v>thiamin: "0.12"</v>
      </c>
      <c r="AP51" t="str">
        <f>栄養成分表_csv!AR$2&amp;": """&amp;栄養成分表_csv!AR52&amp;""""</f>
        <v>riboflavin: "0.05"</v>
      </c>
      <c r="AQ51" t="str">
        <f>栄養成分表_csv!AS$2&amp;": """&amp;栄養成分表_csv!AS52&amp;""""</f>
        <v>niacin: "1.1"</v>
      </c>
      <c r="AR51" t="str">
        <f>栄養成分表_csv!AT$2&amp;": """&amp;栄養成分表_csv!AT52&amp;""""</f>
        <v>vitaminb6: "0.05"</v>
      </c>
      <c r="AS51" t="str">
        <f>栄養成分表_csv!AU$2&amp;": """&amp;栄養成分表_csv!AU52&amp;""""</f>
        <v>vitaminb12: "0"</v>
      </c>
      <c r="AT51" t="str">
        <f>栄養成分表_csv!AV$2&amp;": """&amp;栄養成分表_csv!AV52&amp;""""</f>
        <v>folate: "8"</v>
      </c>
      <c r="AU51" t="str">
        <f>栄養成分表_csv!AW$2&amp;": """&amp;栄養成分表_csv!AW52&amp;""""</f>
        <v>pantothenic_acid: "0.49"</v>
      </c>
      <c r="AV51" t="str">
        <f>栄養成分表_csv!AX$2&amp;": """&amp;栄養成分表_csv!AX52&amp;""""</f>
        <v>biotin: "0"</v>
      </c>
      <c r="AW51" t="str">
        <f>栄養成分表_csv!AY$2&amp;": """&amp;栄養成分表_csv!AY52&amp;""""</f>
        <v>ascorbic_acid: "0"</v>
      </c>
      <c r="AX51" t="str">
        <f>栄養成分表_csv!AZ$2&amp;": """&amp;栄養成分表_csv!AZ52&amp;""""</f>
        <v>saturated_fatty_acids: "0.39"</v>
      </c>
      <c r="AY51" t="str">
        <f>栄養成分表_csv!BA$2&amp;": """&amp;栄養成分表_csv!BA52&amp;""""</f>
        <v>monounsaturated_fatty_acids: "0.15"</v>
      </c>
      <c r="AZ51" t="str">
        <f>栄養成分表_csv!BB$2&amp;": """&amp;栄養成分表_csv!BB52&amp;""""</f>
        <v>polyunsaturated_fatty_acids: "0.86"</v>
      </c>
      <c r="BA51" t="str">
        <f>栄養成分表_csv!BC$2&amp;": """&amp;栄養成分表_csv!BC52&amp;""""</f>
        <v>cholesterol: "0"</v>
      </c>
      <c r="BB51" t="str">
        <f>栄養成分表_csv!BD$2&amp;": """&amp;栄養成分表_csv!BD52&amp;""""</f>
        <v>soluble_dietary_fibers: "1.3"</v>
      </c>
      <c r="BC51" t="str">
        <f>栄養成分表_csv!BE$2&amp;": """&amp;栄養成分表_csv!BE52&amp;""""</f>
        <v>insoluble_dietary_fibers: "0.8"</v>
      </c>
      <c r="BD51" t="str">
        <f>栄養成分表_csv!BF$2&amp;": """&amp;栄養成分表_csv!BF52&amp;""""</f>
        <v>total_dietary_fibers: "2.1"</v>
      </c>
      <c r="BE51" t="str">
        <f>栄養成分表_csv!BG$2&amp;": """&amp;栄養成分表_csv!BG52&amp;""""</f>
        <v>salt_equivalents: "4.3"</v>
      </c>
    </row>
    <row r="52" spans="1:57">
      <c r="A52" t="str">
        <f>栄養成分表_csv!A$2&amp;": fg"&amp;栄養成分表_csv!A53&amp;".id"</f>
        <v>food_group_id: fg01.id</v>
      </c>
      <c r="B52" t="str">
        <f>栄養成分表_csv!C$2&amp;": """&amp;栄養成分表_csv!C53&amp;""""</f>
        <v>number: "01055"</v>
      </c>
      <c r="C52" t="str">
        <f>栄養成分表_csv!D$2&amp;": """&amp;栄養成分表_csv!D53&amp;""""</f>
        <v>classification: "こむぎ"</v>
      </c>
      <c r="D52" t="str">
        <f>栄養成分表_csv!E$2&amp;": """&amp;栄養成分表_csv!E53&amp;""""</f>
        <v>subdivision: "[中華めん類]/干し沖縄そば/ゆで"</v>
      </c>
      <c r="E52" t="str">
        <f>栄養成分表_csv!F$2&amp;": """&amp;栄養成分表_csv!F53&amp;""""</f>
        <v>name: "ゆで"</v>
      </c>
      <c r="F52" t="str">
        <f>栄養成分表_csv!H$2&amp;": """&amp;栄養成分表_csv!H53&amp;""""</f>
        <v>refuse: "0"</v>
      </c>
      <c r="G52" t="str">
        <f>栄養成分表_csv!I$2&amp;": """&amp;栄養成分表_csv!I53&amp;""""</f>
        <v>energy: "148"</v>
      </c>
      <c r="H52" t="str">
        <f>栄養成分表_csv!J$2&amp;": """&amp;栄養成分表_csv!J53&amp;""""</f>
        <v>energy_kj: "619"</v>
      </c>
      <c r="I52" t="str">
        <f>栄養成分表_csv!K$2&amp;": """&amp;栄養成分表_csv!K53&amp;""""</f>
        <v>water: "65"</v>
      </c>
      <c r="J52" t="str">
        <f>栄養成分表_csv!L$2&amp;": """&amp;栄養成分表_csv!L53&amp;""""</f>
        <v>protein: "5.2"</v>
      </c>
      <c r="K52" t="str">
        <f>栄養成分表_csv!M$2&amp;": """&amp;栄養成分表_csv!M53&amp;""""</f>
        <v>protein_sum_of_amino_acid_residuse: "0"</v>
      </c>
      <c r="L52" t="str">
        <f>栄養成分表_csv!N$2&amp;": """&amp;栄養成分表_csv!N53&amp;""""</f>
        <v>lipid: "0.6"</v>
      </c>
      <c r="M52" t="str">
        <f>栄養成分表_csv!O$2&amp;": """&amp;栄養成分表_csv!O53&amp;""""</f>
        <v>triacylglycerol_equivalents: "0.5"</v>
      </c>
      <c r="N52" t="str">
        <f>栄養成分表_csv!P$2&amp;": """&amp;栄養成分表_csv!P53&amp;""""</f>
        <v>carbohydrate: "28.6"</v>
      </c>
      <c r="O52" t="str">
        <f>栄養成分表_csv!Q$2&amp;": """&amp;栄養成分表_csv!Q53&amp;""""</f>
        <v>ash: "0.6"</v>
      </c>
      <c r="P52" t="str">
        <f>栄養成分表_csv!R$2&amp;": """&amp;栄養成分表_csv!R53&amp;""""</f>
        <v>sodium: "200"</v>
      </c>
      <c r="Q52" t="str">
        <f>栄養成分表_csv!S$2&amp;": """&amp;栄養成分表_csv!S53&amp;""""</f>
        <v>potassium: "10"</v>
      </c>
      <c r="R52" t="str">
        <f>栄養成分表_csv!T$2&amp;": """&amp;栄養成分表_csv!T53&amp;""""</f>
        <v>calcium: "11"</v>
      </c>
      <c r="S52" t="str">
        <f>栄養成分表_csv!U$2&amp;": """&amp;栄養成分表_csv!U53&amp;""""</f>
        <v>magnesium: "8"</v>
      </c>
      <c r="T52" t="str">
        <f>栄養成分表_csv!V$2&amp;": """&amp;栄養成分表_csv!V53&amp;""""</f>
        <v>phosphorus: "36"</v>
      </c>
      <c r="U52" t="str">
        <f>栄養成分表_csv!W$2&amp;": """&amp;栄養成分表_csv!W53&amp;""""</f>
        <v>iron: "0.5"</v>
      </c>
      <c r="V52" t="str">
        <f>栄養成分表_csv!X$2&amp;": """&amp;栄養成分表_csv!X53&amp;""""</f>
        <v>zinc: "0.1"</v>
      </c>
      <c r="W52" t="str">
        <f>栄養成分表_csv!Y$2&amp;": """&amp;栄養成分表_csv!Y53&amp;""""</f>
        <v>copper: "0.05"</v>
      </c>
      <c r="X52" t="str">
        <f>栄養成分表_csv!Z$2&amp;": """&amp;栄養成分表_csv!Z53&amp;""""</f>
        <v>manganese: "0.16"</v>
      </c>
      <c r="Y52" t="str">
        <f>栄養成分表_csv!AA$2&amp;": """&amp;栄養成分表_csv!AA53&amp;""""</f>
        <v>iodine: "0"</v>
      </c>
      <c r="Z52" t="str">
        <f>栄養成分表_csv!AB$2&amp;": """&amp;栄養成分表_csv!AB53&amp;""""</f>
        <v>selenium: "0"</v>
      </c>
      <c r="AA52" t="str">
        <f>栄養成分表_csv!AC$2&amp;": """&amp;栄養成分表_csv!AC53&amp;""""</f>
        <v>chromium: "0"</v>
      </c>
      <c r="AB52" t="str">
        <f>栄養成分表_csv!AD$2&amp;": """&amp;栄養成分表_csv!AD53&amp;""""</f>
        <v>molybdenum: "0"</v>
      </c>
      <c r="AC52" t="str">
        <f>栄養成分表_csv!AE$2&amp;": """&amp;栄養成分表_csv!AE53&amp;""""</f>
        <v>retinol: "0"</v>
      </c>
      <c r="AD52" t="str">
        <f>栄養成分表_csv!AF$2&amp;": """&amp;栄養成分表_csv!AF53&amp;""""</f>
        <v>alpha_carotenes: "0"</v>
      </c>
      <c r="AE52" t="str">
        <f>栄養成分表_csv!AG$2&amp;": """&amp;栄養成分表_csv!AG53&amp;""""</f>
        <v>beta_carotenes: "0"</v>
      </c>
      <c r="AF52" t="str">
        <f>栄養成分表_csv!AH$2&amp;": """&amp;栄養成分表_csv!AH53&amp;""""</f>
        <v>beta_cryptoxanthin: "0"</v>
      </c>
      <c r="AG52" t="str">
        <f>栄養成分表_csv!AI$2&amp;": """&amp;栄養成分表_csv!AI53&amp;""""</f>
        <v>bata_carotene_equivalents: "0"</v>
      </c>
      <c r="AH52" t="str">
        <f>栄養成分表_csv!AJ$2&amp;": """&amp;栄養成分表_csv!AJ53&amp;""""</f>
        <v>retinol_activity_equivalents: "0"</v>
      </c>
      <c r="AI52" t="str">
        <f>栄養成分表_csv!AK$2&amp;": """&amp;栄養成分表_csv!AK53&amp;""""</f>
        <v>vitamind: "0"</v>
      </c>
      <c r="AJ52" t="str">
        <f>栄養成分表_csv!AL$2&amp;": """&amp;栄養成分表_csv!AL53&amp;""""</f>
        <v>alpha_tocopherols: "0"</v>
      </c>
      <c r="AK52" t="str">
        <f>栄養成分表_csv!AM$2&amp;": """&amp;栄養成分表_csv!AM53&amp;""""</f>
        <v>beta_tocopherols: "0"</v>
      </c>
      <c r="AL52" t="str">
        <f>栄養成分表_csv!AN$2&amp;": """&amp;栄養成分表_csv!AN53&amp;""""</f>
        <v>gamma_tocopherols: "0"</v>
      </c>
      <c r="AM52" t="str">
        <f>栄養成分表_csv!AO$2&amp;": """&amp;栄養成分表_csv!AO53&amp;""""</f>
        <v>delta_tocopherols: "0"</v>
      </c>
      <c r="AN52" t="str">
        <f>栄養成分表_csv!AP$2&amp;": """&amp;栄養成分表_csv!AP53&amp;""""</f>
        <v>vitamink: "0"</v>
      </c>
      <c r="AO52" t="str">
        <f>栄養成分表_csv!AQ$2&amp;": """&amp;栄養成分表_csv!AQ53&amp;""""</f>
        <v>thiamin: "0.02"</v>
      </c>
      <c r="AP52" t="str">
        <f>栄養成分表_csv!AR$2&amp;": """&amp;栄養成分表_csv!AR53&amp;""""</f>
        <v>riboflavin: "0.02"</v>
      </c>
      <c r="AQ52" t="str">
        <f>栄養成分表_csv!AS$2&amp;": """&amp;栄養成分表_csv!AS53&amp;""""</f>
        <v>niacin: "0.2"</v>
      </c>
      <c r="AR52" t="str">
        <f>栄養成分表_csv!AT$2&amp;": """&amp;栄養成分表_csv!AT53&amp;""""</f>
        <v>vitaminb6: "0.01"</v>
      </c>
      <c r="AS52" t="str">
        <f>栄養成分表_csv!AU$2&amp;": """&amp;栄養成分表_csv!AU53&amp;""""</f>
        <v>vitaminb12: "0"</v>
      </c>
      <c r="AT52" t="str">
        <f>栄養成分表_csv!AV$2&amp;": """&amp;栄養成分表_csv!AV53&amp;""""</f>
        <v>folate: "3"</v>
      </c>
      <c r="AU52" t="str">
        <f>栄養成分表_csv!AW$2&amp;": """&amp;栄養成分表_csv!AW53&amp;""""</f>
        <v>pantothenic_acid: "0.18"</v>
      </c>
      <c r="AV52" t="str">
        <f>栄養成分表_csv!AX$2&amp;": """&amp;栄養成分表_csv!AX53&amp;""""</f>
        <v>biotin: "0"</v>
      </c>
      <c r="AW52" t="str">
        <f>栄養成分表_csv!AY$2&amp;": """&amp;栄養成分表_csv!AY53&amp;""""</f>
        <v>ascorbic_acid: "0"</v>
      </c>
      <c r="AX52" t="str">
        <f>栄養成分表_csv!AZ$2&amp;": """&amp;栄養成分表_csv!AZ53&amp;""""</f>
        <v>saturated_fatty_acids: "0.14"</v>
      </c>
      <c r="AY52" t="str">
        <f>栄養成分表_csv!BA$2&amp;": """&amp;栄養成分表_csv!BA53&amp;""""</f>
        <v>monounsaturated_fatty_acids: "0.05"</v>
      </c>
      <c r="AZ52" t="str">
        <f>栄養成分表_csv!BB$2&amp;": """&amp;栄養成分表_csv!BB53&amp;""""</f>
        <v>polyunsaturated_fatty_acids: "0.31"</v>
      </c>
      <c r="BA52" t="str">
        <f>栄養成分表_csv!BC$2&amp;": """&amp;栄養成分表_csv!BC53&amp;""""</f>
        <v>cholesterol: "0"</v>
      </c>
      <c r="BB52" t="str">
        <f>栄養成分表_csv!BD$2&amp;": """&amp;栄養成分表_csv!BD53&amp;""""</f>
        <v>soluble_dietary_fibers: "0.6"</v>
      </c>
      <c r="BC52" t="str">
        <f>栄養成分表_csv!BE$2&amp;": """&amp;栄養成分表_csv!BE53&amp;""""</f>
        <v>insoluble_dietary_fibers: "0.9"</v>
      </c>
      <c r="BD52" t="str">
        <f>栄養成分表_csv!BF$2&amp;": """&amp;栄養成分表_csv!BF53&amp;""""</f>
        <v>total_dietary_fibers: "1.5"</v>
      </c>
      <c r="BE52" t="str">
        <f>栄養成分表_csv!BG$2&amp;": """&amp;栄養成分表_csv!BG53&amp;""""</f>
        <v>salt_equivalents: "0.5"</v>
      </c>
    </row>
    <row r="53" spans="1:57">
      <c r="A53" t="str">
        <f>栄養成分表_csv!A$2&amp;": fg"&amp;栄養成分表_csv!A54&amp;".id"</f>
        <v>food_group_id: fg01.id</v>
      </c>
      <c r="B53" t="str">
        <f>栄養成分表_csv!C$2&amp;": """&amp;栄養成分表_csv!C54&amp;""""</f>
        <v>number: "01056"</v>
      </c>
      <c r="C53" t="str">
        <f>栄養成分表_csv!D$2&amp;": """&amp;栄養成分表_csv!D54&amp;""""</f>
        <v>classification: "こむぎ"</v>
      </c>
      <c r="D53" t="str">
        <f>栄養成分表_csv!E$2&amp;": """&amp;栄養成分表_csv!E54&amp;""""</f>
        <v>subdivision: "[即席めん類]/即席中華めん/油揚げ味付け"</v>
      </c>
      <c r="E53" t="str">
        <f>栄養成分表_csv!F$2&amp;": """&amp;栄養成分表_csv!F54&amp;""""</f>
        <v>name: "油揚げ味付け"</v>
      </c>
      <c r="F53" t="str">
        <f>栄養成分表_csv!H$2&amp;": """&amp;栄養成分表_csv!H54&amp;""""</f>
        <v>refuse: "0"</v>
      </c>
      <c r="G53" t="str">
        <f>栄養成分表_csv!I$2&amp;": """&amp;栄養成分表_csv!I54&amp;""""</f>
        <v>energy: "445"</v>
      </c>
      <c r="H53" t="str">
        <f>栄養成分表_csv!J$2&amp;": """&amp;栄養成分表_csv!J54&amp;""""</f>
        <v>energy_kj: "1862"</v>
      </c>
      <c r="I53" t="str">
        <f>栄養成分表_csv!K$2&amp;": """&amp;栄養成分表_csv!K54&amp;""""</f>
        <v>water: "2"</v>
      </c>
      <c r="J53" t="str">
        <f>栄養成分表_csv!L$2&amp;": """&amp;栄養成分表_csv!L54&amp;""""</f>
        <v>protein: "10.1"</v>
      </c>
      <c r="K53" t="str">
        <f>栄養成分表_csv!M$2&amp;": """&amp;栄養成分表_csv!M54&amp;""""</f>
        <v>protein_sum_of_amino_acid_residuse: "0"</v>
      </c>
      <c r="L53" t="str">
        <f>栄養成分表_csv!N$2&amp;": """&amp;栄養成分表_csv!N54&amp;""""</f>
        <v>lipid: "16.7"</v>
      </c>
      <c r="M53" t="str">
        <f>栄養成分表_csv!O$2&amp;": """&amp;栄養成分表_csv!O54&amp;""""</f>
        <v>triacylglycerol_equivalents: "16.3"</v>
      </c>
      <c r="N53" t="str">
        <f>栄養成分表_csv!P$2&amp;": """&amp;栄養成分表_csv!P54&amp;""""</f>
        <v>carbohydrate: "63.5"</v>
      </c>
      <c r="O53" t="str">
        <f>栄養成分表_csv!Q$2&amp;": """&amp;栄養成分表_csv!Q54&amp;""""</f>
        <v>ash: "7.7"</v>
      </c>
      <c r="P53" t="str">
        <f>栄養成分表_csv!R$2&amp;": """&amp;栄養成分表_csv!R54&amp;""""</f>
        <v>sodium: "2500"</v>
      </c>
      <c r="Q53" t="str">
        <f>栄養成分表_csv!S$2&amp;": """&amp;栄養成分表_csv!S54&amp;""""</f>
        <v>potassium: "260"</v>
      </c>
      <c r="R53" t="str">
        <f>栄養成分表_csv!T$2&amp;": """&amp;栄養成分表_csv!T54&amp;""""</f>
        <v>calcium: "430"</v>
      </c>
      <c r="S53" t="str">
        <f>栄養成分表_csv!U$2&amp;": """&amp;栄養成分表_csv!U54&amp;""""</f>
        <v>magnesium: "29"</v>
      </c>
      <c r="T53" t="str">
        <f>栄養成分表_csv!V$2&amp;": """&amp;栄養成分表_csv!V54&amp;""""</f>
        <v>phosphorus: "110"</v>
      </c>
      <c r="U53" t="str">
        <f>栄養成分表_csv!W$2&amp;": """&amp;栄養成分表_csv!W54&amp;""""</f>
        <v>iron: "1"</v>
      </c>
      <c r="V53" t="str">
        <f>栄養成分表_csv!X$2&amp;": """&amp;栄養成分表_csv!X54&amp;""""</f>
        <v>zinc: "0.5"</v>
      </c>
      <c r="W53" t="str">
        <f>栄養成分表_csv!Y$2&amp;": """&amp;栄養成分表_csv!Y54&amp;""""</f>
        <v>copper: "0.13"</v>
      </c>
      <c r="X53" t="str">
        <f>栄養成分表_csv!Z$2&amp;": """&amp;栄養成分表_csv!Z54&amp;""""</f>
        <v>manganese: "0.82"</v>
      </c>
      <c r="Y53" t="str">
        <f>栄養成分表_csv!AA$2&amp;": """&amp;栄養成分表_csv!AA54&amp;""""</f>
        <v>iodine: "0"</v>
      </c>
      <c r="Z53" t="str">
        <f>栄養成分表_csv!AB$2&amp;": """&amp;栄養成分表_csv!AB54&amp;""""</f>
        <v>selenium: "0"</v>
      </c>
      <c r="AA53" t="str">
        <f>栄養成分表_csv!AC$2&amp;": """&amp;栄養成分表_csv!AC54&amp;""""</f>
        <v>chromium: "0"</v>
      </c>
      <c r="AB53" t="str">
        <f>栄養成分表_csv!AD$2&amp;": """&amp;栄養成分表_csv!AD54&amp;""""</f>
        <v>molybdenum: "0"</v>
      </c>
      <c r="AC53" t="str">
        <f>栄養成分表_csv!AE$2&amp;": """&amp;栄養成分表_csv!AE54&amp;""""</f>
        <v>retinol: "0"</v>
      </c>
      <c r="AD53" t="str">
        <f>栄養成分表_csv!AF$2&amp;": """&amp;栄養成分表_csv!AF54&amp;""""</f>
        <v>alpha_carotenes: "0"</v>
      </c>
      <c r="AE53" t="str">
        <f>栄養成分表_csv!AG$2&amp;": """&amp;栄養成分表_csv!AG54&amp;""""</f>
        <v>beta_carotenes: "0"</v>
      </c>
      <c r="AF53" t="str">
        <f>栄養成分表_csv!AH$2&amp;": """&amp;栄養成分表_csv!AH54&amp;""""</f>
        <v>beta_cryptoxanthin: "0"</v>
      </c>
      <c r="AG53" t="str">
        <f>栄養成分表_csv!AI$2&amp;": """&amp;栄養成分表_csv!AI54&amp;""""</f>
        <v>bata_carotene_equivalents: "0"</v>
      </c>
      <c r="AH53" t="str">
        <f>栄養成分表_csv!AJ$2&amp;": """&amp;栄養成分表_csv!AJ54&amp;""""</f>
        <v>retinol_activity_equivalents: "0"</v>
      </c>
      <c r="AI53" t="str">
        <f>栄養成分表_csv!AK$2&amp;": """&amp;栄養成分表_csv!AK54&amp;""""</f>
        <v>vitamind: "0"</v>
      </c>
      <c r="AJ53" t="str">
        <f>栄養成分表_csv!AL$2&amp;": """&amp;栄養成分表_csv!AL54&amp;""""</f>
        <v>alpha_tocopherols: "3.1"</v>
      </c>
      <c r="AK53" t="str">
        <f>栄養成分表_csv!AM$2&amp;": """&amp;栄養成分表_csv!AM54&amp;""""</f>
        <v>beta_tocopherols: "0.3"</v>
      </c>
      <c r="AL53" t="str">
        <f>栄養成分表_csv!AN$2&amp;": """&amp;栄養成分表_csv!AN54&amp;""""</f>
        <v>gamma_tocopherols: "3.1"</v>
      </c>
      <c r="AM53" t="str">
        <f>栄養成分表_csv!AO$2&amp;": """&amp;栄養成分表_csv!AO54&amp;""""</f>
        <v>delta_tocopherols: "2.5"</v>
      </c>
      <c r="AN53" t="str">
        <f>栄養成分表_csv!AP$2&amp;": """&amp;栄養成分表_csv!AP54&amp;""""</f>
        <v>vitamink: "1"</v>
      </c>
      <c r="AO53" t="str">
        <f>栄養成分表_csv!AQ$2&amp;": """&amp;栄養成分表_csv!AQ54&amp;""""</f>
        <v>thiamin: "1.46"</v>
      </c>
      <c r="AP53" t="str">
        <f>栄養成分表_csv!AR$2&amp;": """&amp;栄養成分表_csv!AR54&amp;""""</f>
        <v>riboflavin: "1.67"</v>
      </c>
      <c r="AQ53" t="str">
        <f>栄養成分表_csv!AS$2&amp;": """&amp;栄養成分表_csv!AS54&amp;""""</f>
        <v>niacin: "1"</v>
      </c>
      <c r="AR53" t="str">
        <f>栄養成分表_csv!AT$2&amp;": """&amp;栄養成分表_csv!AT54&amp;""""</f>
        <v>vitaminb6: "0.06"</v>
      </c>
      <c r="AS53" t="str">
        <f>栄養成分表_csv!AU$2&amp;": """&amp;栄養成分表_csv!AU54&amp;""""</f>
        <v>vitaminb12: "0"</v>
      </c>
      <c r="AT53" t="str">
        <f>栄養成分表_csv!AV$2&amp;": """&amp;栄養成分表_csv!AV54&amp;""""</f>
        <v>folate: "12"</v>
      </c>
      <c r="AU53" t="str">
        <f>栄養成分表_csv!AW$2&amp;": """&amp;栄養成分表_csv!AW54&amp;""""</f>
        <v>pantothenic_acid: "0.41"</v>
      </c>
      <c r="AV53" t="str">
        <f>栄養成分表_csv!AX$2&amp;": """&amp;栄養成分表_csv!AX54&amp;""""</f>
        <v>biotin: "0"</v>
      </c>
      <c r="AW53" t="str">
        <f>栄養成分表_csv!AY$2&amp;": """&amp;栄養成分表_csv!AY54&amp;""""</f>
        <v>ascorbic_acid: "0"</v>
      </c>
      <c r="AX53" t="str">
        <f>栄養成分表_csv!AZ$2&amp;": """&amp;栄養成分表_csv!AZ54&amp;""""</f>
        <v>saturated_fatty_acids: "7.31"</v>
      </c>
      <c r="AY53" t="str">
        <f>栄養成分表_csv!BA$2&amp;": """&amp;栄養成分表_csv!BA54&amp;""""</f>
        <v>monounsaturated_fatty_acids: "6.02"</v>
      </c>
      <c r="AZ53" t="str">
        <f>栄養成分表_csv!BB$2&amp;": """&amp;栄養成分表_csv!BB54&amp;""""</f>
        <v>polyunsaturated_fatty_acids: "2.25"</v>
      </c>
      <c r="BA53" t="str">
        <f>栄養成分表_csv!BC$2&amp;": """&amp;栄養成分表_csv!BC54&amp;""""</f>
        <v>cholesterol: "7"</v>
      </c>
      <c r="BB53" t="str">
        <f>栄養成分表_csv!BD$2&amp;": """&amp;栄養成分表_csv!BD54&amp;""""</f>
        <v>soluble_dietary_fibers: "1.6"</v>
      </c>
      <c r="BC53" t="str">
        <f>栄養成分表_csv!BE$2&amp;": """&amp;栄養成分表_csv!BE54&amp;""""</f>
        <v>insoluble_dietary_fibers: "0.9"</v>
      </c>
      <c r="BD53" t="str">
        <f>栄養成分表_csv!BF$2&amp;": """&amp;栄養成分表_csv!BF54&amp;""""</f>
        <v>total_dietary_fibers: "2.5"</v>
      </c>
      <c r="BE53" t="str">
        <f>栄養成分表_csv!BG$2&amp;": """&amp;栄養成分表_csv!BG54&amp;""""</f>
        <v>salt_equivalents: "6.4"</v>
      </c>
    </row>
    <row r="54" spans="1:57">
      <c r="A54" t="str">
        <f>栄養成分表_csv!A$2&amp;": fg"&amp;栄養成分表_csv!A55&amp;".id"</f>
        <v>food_group_id: fg01.id</v>
      </c>
      <c r="B54" t="str">
        <f>栄養成分表_csv!C$2&amp;": """&amp;栄養成分表_csv!C55&amp;""""</f>
        <v>number: "01057"</v>
      </c>
      <c r="C54" t="str">
        <f>栄養成分表_csv!D$2&amp;": """&amp;栄養成分表_csv!D55&amp;""""</f>
        <v>classification: "こむぎ"</v>
      </c>
      <c r="D54" t="str">
        <f>栄養成分表_csv!E$2&amp;": """&amp;栄養成分表_csv!E55&amp;""""</f>
        <v>subdivision: "[即席めん類]/即席中華めん/油揚げ"</v>
      </c>
      <c r="E54" t="str">
        <f>栄養成分表_csv!F$2&amp;": """&amp;栄養成分表_csv!F55&amp;""""</f>
        <v>name: "油揚げ"</v>
      </c>
      <c r="F54" t="str">
        <f>栄養成分表_csv!H$2&amp;": """&amp;栄養成分表_csv!H55&amp;""""</f>
        <v>refuse: "0"</v>
      </c>
      <c r="G54" t="str">
        <f>栄養成分表_csv!I$2&amp;": """&amp;栄養成分表_csv!I55&amp;""""</f>
        <v>energy: "458"</v>
      </c>
      <c r="H54" t="str">
        <f>栄養成分表_csv!J$2&amp;": """&amp;栄養成分表_csv!J55&amp;""""</f>
        <v>energy_kj: "1916"</v>
      </c>
      <c r="I54" t="str">
        <f>栄養成分表_csv!K$2&amp;": """&amp;栄養成分表_csv!K55&amp;""""</f>
        <v>water: "3"</v>
      </c>
      <c r="J54" t="str">
        <f>栄養成分表_csv!L$2&amp;": """&amp;栄養成分表_csv!L55&amp;""""</f>
        <v>protein: "10.1"</v>
      </c>
      <c r="K54" t="str">
        <f>栄養成分表_csv!M$2&amp;": """&amp;栄養成分表_csv!M55&amp;""""</f>
        <v>protein_sum_of_amino_acid_residuse: "0"</v>
      </c>
      <c r="L54" t="str">
        <f>栄養成分表_csv!N$2&amp;": """&amp;栄養成分表_csv!N55&amp;""""</f>
        <v>lipid: "19.1"</v>
      </c>
      <c r="M54" t="str">
        <f>栄養成分表_csv!O$2&amp;": """&amp;栄養成分表_csv!O55&amp;""""</f>
        <v>triacylglycerol_equivalents: "18.6"</v>
      </c>
      <c r="N54" t="str">
        <f>栄養成分表_csv!P$2&amp;": """&amp;栄養成分表_csv!P55&amp;""""</f>
        <v>carbohydrate: "61.4"</v>
      </c>
      <c r="O54" t="str">
        <f>栄養成分表_csv!Q$2&amp;": """&amp;栄養成分表_csv!Q55&amp;""""</f>
        <v>ash: "6.4"</v>
      </c>
      <c r="P54" t="str">
        <f>栄養成分表_csv!R$2&amp;": """&amp;栄養成分表_csv!R55&amp;""""</f>
        <v>sodium: "2200"</v>
      </c>
      <c r="Q54" t="str">
        <f>栄養成分表_csv!S$2&amp;": """&amp;栄養成分表_csv!S55&amp;""""</f>
        <v>potassium: "150"</v>
      </c>
      <c r="R54" t="str">
        <f>栄養成分表_csv!T$2&amp;": """&amp;栄養成分表_csv!T55&amp;""""</f>
        <v>calcium: "230"</v>
      </c>
      <c r="S54" t="str">
        <f>栄養成分表_csv!U$2&amp;": """&amp;栄養成分表_csv!U55&amp;""""</f>
        <v>magnesium: "25"</v>
      </c>
      <c r="T54" t="str">
        <f>栄養成分表_csv!V$2&amp;": """&amp;栄養成分表_csv!V55&amp;""""</f>
        <v>phosphorus: "110"</v>
      </c>
      <c r="U54" t="str">
        <f>栄養成分表_csv!W$2&amp;": """&amp;栄養成分表_csv!W55&amp;""""</f>
        <v>iron: "0.9"</v>
      </c>
      <c r="V54" t="str">
        <f>栄養成分表_csv!X$2&amp;": """&amp;栄養成分表_csv!X55&amp;""""</f>
        <v>zinc: "0.5"</v>
      </c>
      <c r="W54" t="str">
        <f>栄養成分表_csv!Y$2&amp;": """&amp;栄養成分表_csv!Y55&amp;""""</f>
        <v>copper: "0.16"</v>
      </c>
      <c r="X54" t="str">
        <f>栄養成分表_csv!Z$2&amp;": """&amp;栄養成分表_csv!Z55&amp;""""</f>
        <v>manganese: "0.53"</v>
      </c>
      <c r="Y54" t="str">
        <f>栄養成分表_csv!AA$2&amp;": """&amp;栄養成分表_csv!AA55&amp;""""</f>
        <v>iodine: "2"</v>
      </c>
      <c r="Z54" t="str">
        <f>栄養成分表_csv!AB$2&amp;": """&amp;栄養成分表_csv!AB55&amp;""""</f>
        <v>selenium: "16"</v>
      </c>
      <c r="AA54" t="str">
        <f>栄養成分表_csv!AC$2&amp;": """&amp;栄養成分表_csv!AC55&amp;""""</f>
        <v>chromium: "7"</v>
      </c>
      <c r="AB54" t="str">
        <f>栄養成分表_csv!AD$2&amp;": """&amp;栄養成分表_csv!AD55&amp;""""</f>
        <v>molybdenum: "16"</v>
      </c>
      <c r="AC54" t="str">
        <f>栄養成分表_csv!AE$2&amp;": """&amp;栄養成分表_csv!AE55&amp;""""</f>
        <v>retinol: "0"</v>
      </c>
      <c r="AD54" t="str">
        <f>栄養成分表_csv!AF$2&amp;": """&amp;栄養成分表_csv!AF55&amp;""""</f>
        <v>alpha_carotenes: "0"</v>
      </c>
      <c r="AE54" t="str">
        <f>栄養成分表_csv!AG$2&amp;": """&amp;栄養成分表_csv!AG55&amp;""""</f>
        <v>beta_carotenes: "13"</v>
      </c>
      <c r="AF54" t="str">
        <f>栄養成分表_csv!AH$2&amp;": """&amp;栄養成分表_csv!AH55&amp;""""</f>
        <v>beta_cryptoxanthin: "1"</v>
      </c>
      <c r="AG54" t="str">
        <f>栄養成分表_csv!AI$2&amp;": """&amp;栄養成分表_csv!AI55&amp;""""</f>
        <v>bata_carotene_equivalents: "14"</v>
      </c>
      <c r="AH54" t="str">
        <f>栄養成分表_csv!AJ$2&amp;": """&amp;栄養成分表_csv!AJ55&amp;""""</f>
        <v>retinol_activity_equivalents: "1"</v>
      </c>
      <c r="AI54" t="str">
        <f>栄養成分表_csv!AK$2&amp;": """&amp;栄養成分表_csv!AK55&amp;""""</f>
        <v>vitamind: "0"</v>
      </c>
      <c r="AJ54" t="str">
        <f>栄養成分表_csv!AL$2&amp;": """&amp;栄養成分表_csv!AL55&amp;""""</f>
        <v>alpha_tocopherols: "2.2"</v>
      </c>
      <c r="AK54" t="str">
        <f>栄養成分表_csv!AM$2&amp;": """&amp;栄養成分表_csv!AM55&amp;""""</f>
        <v>beta_tocopherols: "0.3"</v>
      </c>
      <c r="AL54" t="str">
        <f>栄養成分表_csv!AN$2&amp;": """&amp;栄養成分表_csv!AN55&amp;""""</f>
        <v>gamma_tocopherols: "2.3"</v>
      </c>
      <c r="AM54" t="str">
        <f>栄養成分表_csv!AO$2&amp;": """&amp;栄養成分表_csv!AO55&amp;""""</f>
        <v>delta_tocopherols: "2.5"</v>
      </c>
      <c r="AN54" t="str">
        <f>栄養成分表_csv!AP$2&amp;": """&amp;栄養成分表_csv!AP55&amp;""""</f>
        <v>vitamink: "3"</v>
      </c>
      <c r="AO54" t="str">
        <f>栄養成分表_csv!AQ$2&amp;": """&amp;栄養成分表_csv!AQ55&amp;""""</f>
        <v>thiamin: "0.55"</v>
      </c>
      <c r="AP54" t="str">
        <f>栄養成分表_csv!AR$2&amp;": """&amp;栄養成分表_csv!AR55&amp;""""</f>
        <v>riboflavin: "0.83"</v>
      </c>
      <c r="AQ54" t="str">
        <f>栄養成分表_csv!AS$2&amp;": """&amp;栄養成分表_csv!AS55&amp;""""</f>
        <v>niacin: "0.9"</v>
      </c>
      <c r="AR54" t="str">
        <f>栄養成分表_csv!AT$2&amp;": """&amp;栄養成分表_csv!AT55&amp;""""</f>
        <v>vitaminb6: "0.05"</v>
      </c>
      <c r="AS54" t="str">
        <f>栄養成分表_csv!AU$2&amp;": """&amp;栄養成分表_csv!AU55&amp;""""</f>
        <v>vitaminb12: "0"</v>
      </c>
      <c r="AT54" t="str">
        <f>栄養成分表_csv!AV$2&amp;": """&amp;栄養成分表_csv!AV55&amp;""""</f>
        <v>folate: "10"</v>
      </c>
      <c r="AU54" t="str">
        <f>栄養成分表_csv!AW$2&amp;": """&amp;栄養成分表_csv!AW55&amp;""""</f>
        <v>pantothenic_acid: "0.44"</v>
      </c>
      <c r="AV54" t="str">
        <f>栄養成分表_csv!AX$2&amp;": """&amp;栄養成分表_csv!AX55&amp;""""</f>
        <v>biotin: "1.8"</v>
      </c>
      <c r="AW54" t="str">
        <f>栄養成分表_csv!AY$2&amp;": """&amp;栄養成分表_csv!AY55&amp;""""</f>
        <v>ascorbic_acid: "0"</v>
      </c>
      <c r="AX54" t="str">
        <f>栄養成分表_csv!AZ$2&amp;": """&amp;栄養成分表_csv!AZ55&amp;""""</f>
        <v>saturated_fatty_acids: "8.46"</v>
      </c>
      <c r="AY54" t="str">
        <f>栄養成分表_csv!BA$2&amp;": """&amp;栄養成分表_csv!BA55&amp;""""</f>
        <v>monounsaturated_fatty_acids: "7.15"</v>
      </c>
      <c r="AZ54" t="str">
        <f>栄養成分表_csv!BB$2&amp;": """&amp;栄養成分表_csv!BB55&amp;""""</f>
        <v>polyunsaturated_fatty_acids: "2.2"</v>
      </c>
      <c r="BA54" t="str">
        <f>栄養成分表_csv!BC$2&amp;": """&amp;栄養成分表_csv!BC55&amp;""""</f>
        <v>cholesterol: "3"</v>
      </c>
      <c r="BB54" t="str">
        <f>栄養成分表_csv!BD$2&amp;": """&amp;栄養成分表_csv!BD55&amp;""""</f>
        <v>soluble_dietary_fibers: "1.4"</v>
      </c>
      <c r="BC54" t="str">
        <f>栄養成分表_csv!BE$2&amp;": """&amp;栄養成分表_csv!BE55&amp;""""</f>
        <v>insoluble_dietary_fibers: "1"</v>
      </c>
      <c r="BD54" t="str">
        <f>栄養成分表_csv!BF$2&amp;": """&amp;栄養成分表_csv!BF55&amp;""""</f>
        <v>total_dietary_fibers: "2.4"</v>
      </c>
      <c r="BE54" t="str">
        <f>栄養成分表_csv!BG$2&amp;": """&amp;栄養成分表_csv!BG55&amp;""""</f>
        <v>salt_equivalents: "5.6"</v>
      </c>
    </row>
    <row r="55" spans="1:57">
      <c r="A55" t="str">
        <f>栄養成分表_csv!A$2&amp;": fg"&amp;栄養成分表_csv!A56&amp;".id"</f>
        <v>food_group_id: fg01.id</v>
      </c>
      <c r="B55" t="str">
        <f>栄養成分表_csv!C$2&amp;": """&amp;栄養成分表_csv!C56&amp;""""</f>
        <v>number: "01058"</v>
      </c>
      <c r="C55" t="str">
        <f>栄養成分表_csv!D$2&amp;": """&amp;栄養成分表_csv!D56&amp;""""</f>
        <v>classification: "こむぎ"</v>
      </c>
      <c r="D55" t="str">
        <f>栄養成分表_csv!E$2&amp;": """&amp;栄養成分表_csv!E56&amp;""""</f>
        <v>subdivision: "[即席めん類]/即席中華めん/非油揚げ"</v>
      </c>
      <c r="E55" t="str">
        <f>栄養成分表_csv!F$2&amp;": """&amp;栄養成分表_csv!F56&amp;""""</f>
        <v>name: "非油揚げ"</v>
      </c>
      <c r="F55" t="str">
        <f>栄養成分表_csv!H$2&amp;": """&amp;栄養成分表_csv!H56&amp;""""</f>
        <v>refuse: "0"</v>
      </c>
      <c r="G55" t="str">
        <f>栄養成分表_csv!I$2&amp;": """&amp;栄養成分表_csv!I56&amp;""""</f>
        <v>energy: "356"</v>
      </c>
      <c r="H55" t="str">
        <f>栄養成分表_csv!J$2&amp;": """&amp;栄養成分表_csv!J56&amp;""""</f>
        <v>energy_kj: "1490"</v>
      </c>
      <c r="I55" t="str">
        <f>栄養成分表_csv!K$2&amp;": """&amp;栄養成分表_csv!K56&amp;""""</f>
        <v>water: "10"</v>
      </c>
      <c r="J55" t="str">
        <f>栄養成分表_csv!L$2&amp;": """&amp;栄養成分表_csv!L56&amp;""""</f>
        <v>protein: "10.3"</v>
      </c>
      <c r="K55" t="str">
        <f>栄養成分表_csv!M$2&amp;": """&amp;栄養成分表_csv!M56&amp;""""</f>
        <v>protein_sum_of_amino_acid_residuse: "0"</v>
      </c>
      <c r="L55" t="str">
        <f>栄養成分表_csv!N$2&amp;": """&amp;栄養成分表_csv!N56&amp;""""</f>
        <v>lipid: "5.2"</v>
      </c>
      <c r="M55" t="str">
        <f>栄養成分表_csv!O$2&amp;": """&amp;栄養成分表_csv!O56&amp;""""</f>
        <v>triacylglycerol_equivalents: "4.9"</v>
      </c>
      <c r="N55" t="str">
        <f>栄養成分表_csv!P$2&amp;": """&amp;栄養成分表_csv!P56&amp;""""</f>
        <v>carbohydrate: "67.1"</v>
      </c>
      <c r="O55" t="str">
        <f>栄養成分表_csv!Q$2&amp;": """&amp;栄養成分表_csv!Q56&amp;""""</f>
        <v>ash: "7.4"</v>
      </c>
      <c r="P55" t="str">
        <f>栄養成分表_csv!R$2&amp;": """&amp;栄養成分表_csv!R56&amp;""""</f>
        <v>sodium: "2700"</v>
      </c>
      <c r="Q55" t="str">
        <f>栄養成分表_csv!S$2&amp;": """&amp;栄養成分表_csv!S56&amp;""""</f>
        <v>potassium: "260"</v>
      </c>
      <c r="R55" t="str">
        <f>栄養成分表_csv!T$2&amp;": """&amp;栄養成分表_csv!T56&amp;""""</f>
        <v>calcium: "110"</v>
      </c>
      <c r="S55" t="str">
        <f>栄養成分表_csv!U$2&amp;": """&amp;栄養成分表_csv!U56&amp;""""</f>
        <v>magnesium: "25"</v>
      </c>
      <c r="T55" t="str">
        <f>栄養成分表_csv!V$2&amp;": """&amp;栄養成分表_csv!V56&amp;""""</f>
        <v>phosphorus: "110"</v>
      </c>
      <c r="U55" t="str">
        <f>栄養成分表_csv!W$2&amp;": """&amp;栄養成分表_csv!W56&amp;""""</f>
        <v>iron: "0.8"</v>
      </c>
      <c r="V55" t="str">
        <f>栄養成分表_csv!X$2&amp;": """&amp;栄養成分表_csv!X56&amp;""""</f>
        <v>zinc: "0.4"</v>
      </c>
      <c r="W55" t="str">
        <f>栄養成分表_csv!Y$2&amp;": """&amp;栄養成分表_csv!Y56&amp;""""</f>
        <v>copper: "0.11"</v>
      </c>
      <c r="X55" t="str">
        <f>栄養成分表_csv!Z$2&amp;": """&amp;栄養成分表_csv!Z56&amp;""""</f>
        <v>manganese: "0.66"</v>
      </c>
      <c r="Y55" t="str">
        <f>栄養成分表_csv!AA$2&amp;": """&amp;栄養成分表_csv!AA56&amp;""""</f>
        <v>iodine: "13"</v>
      </c>
      <c r="Z55" t="str">
        <f>栄養成分表_csv!AB$2&amp;": """&amp;栄養成分表_csv!AB56&amp;""""</f>
        <v>selenium: "8"</v>
      </c>
      <c r="AA55" t="str">
        <f>栄養成分表_csv!AC$2&amp;": """&amp;栄養成分表_csv!AC56&amp;""""</f>
        <v>chromium: "3"</v>
      </c>
      <c r="AB55" t="str">
        <f>栄養成分表_csv!AD$2&amp;": """&amp;栄養成分表_csv!AD56&amp;""""</f>
        <v>molybdenum: "16"</v>
      </c>
      <c r="AC55" t="str">
        <f>栄養成分表_csv!AE$2&amp;": """&amp;栄養成分表_csv!AE56&amp;""""</f>
        <v>retinol: "0"</v>
      </c>
      <c r="AD55" t="str">
        <f>栄養成分表_csv!AF$2&amp;": """&amp;栄養成分表_csv!AF56&amp;""""</f>
        <v>alpha_carotenes: "0"</v>
      </c>
      <c r="AE55" t="str">
        <f>栄養成分表_csv!AG$2&amp;": """&amp;栄養成分表_csv!AG56&amp;""""</f>
        <v>beta_carotenes: "5"</v>
      </c>
      <c r="AF55" t="str">
        <f>栄養成分表_csv!AH$2&amp;": """&amp;栄養成分表_csv!AH56&amp;""""</f>
        <v>beta_cryptoxanthin: "0"</v>
      </c>
      <c r="AG55" t="str">
        <f>栄養成分表_csv!AI$2&amp;": """&amp;栄養成分表_csv!AI56&amp;""""</f>
        <v>bata_carotene_equivalents: "5"</v>
      </c>
      <c r="AH55" t="str">
        <f>栄養成分表_csv!AJ$2&amp;": """&amp;栄養成分表_csv!AJ56&amp;""""</f>
        <v>retinol_activity_equivalents: "1"</v>
      </c>
      <c r="AI55" t="str">
        <f>栄養成分表_csv!AK$2&amp;": """&amp;栄養成分表_csv!AK56&amp;""""</f>
        <v>vitamind: "0"</v>
      </c>
      <c r="AJ55" t="str">
        <f>栄養成分表_csv!AL$2&amp;": """&amp;栄養成分表_csv!AL56&amp;""""</f>
        <v>alpha_tocopherols: "1.3"</v>
      </c>
      <c r="AK55" t="str">
        <f>栄養成分表_csv!AM$2&amp;": """&amp;栄養成分表_csv!AM56&amp;""""</f>
        <v>beta_tocopherols: "0.3"</v>
      </c>
      <c r="AL55" t="str">
        <f>栄養成分表_csv!AN$2&amp;": """&amp;栄養成分表_csv!AN56&amp;""""</f>
        <v>gamma_tocopherols: "3.8"</v>
      </c>
      <c r="AM55" t="str">
        <f>栄養成分表_csv!AO$2&amp;": """&amp;栄養成分表_csv!AO56&amp;""""</f>
        <v>delta_tocopherols: "2.2"</v>
      </c>
      <c r="AN55" t="str">
        <f>栄養成分表_csv!AP$2&amp;": """&amp;栄養成分表_csv!AP56&amp;""""</f>
        <v>vitamink: "3"</v>
      </c>
      <c r="AO55" t="str">
        <f>栄養成分表_csv!AQ$2&amp;": """&amp;栄養成分表_csv!AQ56&amp;""""</f>
        <v>thiamin: "0.21"</v>
      </c>
      <c r="AP55" t="str">
        <f>栄養成分表_csv!AR$2&amp;": """&amp;栄養成分表_csv!AR56&amp;""""</f>
        <v>riboflavin: "0.04"</v>
      </c>
      <c r="AQ55" t="str">
        <f>栄養成分表_csv!AS$2&amp;": """&amp;栄養成分表_csv!AS56&amp;""""</f>
        <v>niacin: "1"</v>
      </c>
      <c r="AR55" t="str">
        <f>栄養成分表_csv!AT$2&amp;": """&amp;栄養成分表_csv!AT56&amp;""""</f>
        <v>vitaminb6: "0.05"</v>
      </c>
      <c r="AS55" t="str">
        <f>栄養成分表_csv!AU$2&amp;": """&amp;栄養成分表_csv!AU56&amp;""""</f>
        <v>vitaminb12: "0"</v>
      </c>
      <c r="AT55" t="str">
        <f>栄養成分表_csv!AV$2&amp;": """&amp;栄養成分表_csv!AV56&amp;""""</f>
        <v>folate: "14"</v>
      </c>
      <c r="AU55" t="str">
        <f>栄養成分表_csv!AW$2&amp;": """&amp;栄養成分表_csv!AW56&amp;""""</f>
        <v>pantothenic_acid: "0.37"</v>
      </c>
      <c r="AV55" t="str">
        <f>栄養成分表_csv!AX$2&amp;": """&amp;栄養成分表_csv!AX56&amp;""""</f>
        <v>biotin: "2.2"</v>
      </c>
      <c r="AW55" t="str">
        <f>栄養成分表_csv!AY$2&amp;": """&amp;栄養成分表_csv!AY56&amp;""""</f>
        <v>ascorbic_acid: "0"</v>
      </c>
      <c r="AX55" t="str">
        <f>栄養成分表_csv!AZ$2&amp;": """&amp;栄養成分表_csv!AZ56&amp;""""</f>
        <v>saturated_fatty_acids: "1.26"</v>
      </c>
      <c r="AY55" t="str">
        <f>栄養成分表_csv!BA$2&amp;": """&amp;栄養成分表_csv!BA56&amp;""""</f>
        <v>monounsaturated_fatty_acids: "1.86"</v>
      </c>
      <c r="AZ55" t="str">
        <f>栄養成分表_csv!BB$2&amp;": """&amp;栄養成分表_csv!BB56&amp;""""</f>
        <v>polyunsaturated_fatty_acids: "1.55"</v>
      </c>
      <c r="BA55" t="str">
        <f>栄養成分表_csv!BC$2&amp;": """&amp;栄養成分表_csv!BC56&amp;""""</f>
        <v>cholesterol: "2"</v>
      </c>
      <c r="BB55" t="str">
        <f>栄養成分表_csv!BD$2&amp;": """&amp;栄養成分表_csv!BD56&amp;""""</f>
        <v>soluble_dietary_fibers: "1.4"</v>
      </c>
      <c r="BC55" t="str">
        <f>栄養成分表_csv!BE$2&amp;": """&amp;栄養成分表_csv!BE56&amp;""""</f>
        <v>insoluble_dietary_fibers: "0.9"</v>
      </c>
      <c r="BD55" t="str">
        <f>栄養成分表_csv!BF$2&amp;": """&amp;栄養成分表_csv!BF56&amp;""""</f>
        <v>total_dietary_fibers: "2.3"</v>
      </c>
      <c r="BE55" t="str">
        <f>栄養成分表_csv!BG$2&amp;": """&amp;栄養成分表_csv!BG56&amp;""""</f>
        <v>salt_equivalents: "6.9"</v>
      </c>
    </row>
    <row r="56" spans="1:57">
      <c r="A56" t="str">
        <f>栄養成分表_csv!A$2&amp;": fg"&amp;栄養成分表_csv!A57&amp;".id"</f>
        <v>food_group_id: fg01.id</v>
      </c>
      <c r="B56" t="str">
        <f>栄養成分表_csv!C$2&amp;": """&amp;栄養成分表_csv!C57&amp;""""</f>
        <v>number: "01059"</v>
      </c>
      <c r="C56" t="str">
        <f>栄養成分表_csv!D$2&amp;": """&amp;栄養成分表_csv!D57&amp;""""</f>
        <v>classification: "こむぎ"</v>
      </c>
      <c r="D56" t="str">
        <f>栄養成分表_csv!E$2&amp;": """&amp;栄養成分表_csv!E57&amp;""""</f>
        <v>subdivision: "[即席めん類]/中華スタイル即席カップめん/油揚げ"</v>
      </c>
      <c r="E56" t="str">
        <f>栄養成分表_csv!F$2&amp;": """&amp;栄養成分表_csv!F57&amp;""""</f>
        <v>name: "油揚げ"</v>
      </c>
      <c r="F56" t="str">
        <f>栄養成分表_csv!H$2&amp;": """&amp;栄養成分表_csv!H57&amp;""""</f>
        <v>refuse: "0"</v>
      </c>
      <c r="G56" t="str">
        <f>栄養成分表_csv!I$2&amp;": """&amp;栄養成分表_csv!I57&amp;""""</f>
        <v>energy: "448"</v>
      </c>
      <c r="H56" t="str">
        <f>栄養成分表_csv!J$2&amp;": """&amp;栄養成分表_csv!J57&amp;""""</f>
        <v>energy_kj: "1874"</v>
      </c>
      <c r="I56" t="str">
        <f>栄養成分表_csv!K$2&amp;": """&amp;栄養成分表_csv!K57&amp;""""</f>
        <v>water: "5"</v>
      </c>
      <c r="J56" t="str">
        <f>栄養成分表_csv!L$2&amp;": """&amp;栄養成分表_csv!L57&amp;""""</f>
        <v>protein: "10.7"</v>
      </c>
      <c r="K56" t="str">
        <f>栄養成分表_csv!M$2&amp;": """&amp;栄養成分表_csv!M57&amp;""""</f>
        <v>protein_sum_of_amino_acid_residuse: "0"</v>
      </c>
      <c r="L56" t="str">
        <f>栄養成分表_csv!N$2&amp;": """&amp;栄養成分表_csv!N57&amp;""""</f>
        <v>lipid: "19.7"</v>
      </c>
      <c r="M56" t="str">
        <f>栄養成分表_csv!O$2&amp;": """&amp;栄養成分表_csv!O57&amp;""""</f>
        <v>triacylglycerol_equivalents: "19.3"</v>
      </c>
      <c r="N56" t="str">
        <f>栄養成分表_csv!P$2&amp;": """&amp;栄養成分表_csv!P57&amp;""""</f>
        <v>carbohydrate: "56.9"</v>
      </c>
      <c r="O56" t="str">
        <f>栄養成分表_csv!Q$2&amp;": """&amp;栄養成分表_csv!Q57&amp;""""</f>
        <v>ash: "7.7"</v>
      </c>
      <c r="P56" t="str">
        <f>栄養成分表_csv!R$2&amp;": """&amp;栄養成分表_csv!R57&amp;""""</f>
        <v>sodium: "2700"</v>
      </c>
      <c r="Q56" t="str">
        <f>栄養成分表_csv!S$2&amp;": """&amp;栄養成分表_csv!S57&amp;""""</f>
        <v>potassium: "210"</v>
      </c>
      <c r="R56" t="str">
        <f>栄養成分表_csv!T$2&amp;": """&amp;栄養成分表_csv!T57&amp;""""</f>
        <v>calcium: "190"</v>
      </c>
      <c r="S56" t="str">
        <f>栄養成分表_csv!U$2&amp;": """&amp;栄養成分表_csv!U57&amp;""""</f>
        <v>magnesium: "27"</v>
      </c>
      <c r="T56" t="str">
        <f>栄養成分表_csv!V$2&amp;": """&amp;栄養成分表_csv!V57&amp;""""</f>
        <v>phosphorus: "120"</v>
      </c>
      <c r="U56" t="str">
        <f>栄養成分表_csv!W$2&amp;": """&amp;栄養成分表_csv!W57&amp;""""</f>
        <v>iron: "1.3"</v>
      </c>
      <c r="V56" t="str">
        <f>栄養成分表_csv!X$2&amp;": """&amp;栄養成分表_csv!X57&amp;""""</f>
        <v>zinc: "0.6"</v>
      </c>
      <c r="W56" t="str">
        <f>栄養成分表_csv!Y$2&amp;": """&amp;栄養成分表_csv!Y57&amp;""""</f>
        <v>copper: "0.15"</v>
      </c>
      <c r="X56" t="str">
        <f>栄養成分表_csv!Z$2&amp;": """&amp;栄養成分表_csv!Z57&amp;""""</f>
        <v>manganese: "0.57"</v>
      </c>
      <c r="Y56" t="str">
        <f>栄養成分表_csv!AA$2&amp;": """&amp;栄養成分表_csv!AA57&amp;""""</f>
        <v>iodine: "0"</v>
      </c>
      <c r="Z56" t="str">
        <f>栄養成分表_csv!AB$2&amp;": """&amp;栄養成分表_csv!AB57&amp;""""</f>
        <v>selenium: "0"</v>
      </c>
      <c r="AA56" t="str">
        <f>栄養成分表_csv!AC$2&amp;": """&amp;栄養成分表_csv!AC57&amp;""""</f>
        <v>chromium: "0"</v>
      </c>
      <c r="AB56" t="str">
        <f>栄養成分表_csv!AD$2&amp;": """&amp;栄養成分表_csv!AD57&amp;""""</f>
        <v>molybdenum: "0"</v>
      </c>
      <c r="AC56" t="str">
        <f>栄養成分表_csv!AE$2&amp;": """&amp;栄養成分表_csv!AE57&amp;""""</f>
        <v>retinol: "3"</v>
      </c>
      <c r="AD56" t="str">
        <f>栄養成分表_csv!AF$2&amp;": """&amp;栄養成分表_csv!AF57&amp;""""</f>
        <v>alpha_carotenes: "61"</v>
      </c>
      <c r="AE56" t="str">
        <f>栄養成分表_csv!AG$2&amp;": """&amp;栄養成分表_csv!AG57&amp;""""</f>
        <v>beta_carotenes: "270"</v>
      </c>
      <c r="AF56" t="str">
        <f>栄養成分表_csv!AH$2&amp;": """&amp;栄養成分表_csv!AH57&amp;""""</f>
        <v>beta_cryptoxanthin: "6"</v>
      </c>
      <c r="AG56" t="str">
        <f>栄養成分表_csv!AI$2&amp;": """&amp;栄養成分表_csv!AI57&amp;""""</f>
        <v>bata_carotene_equivalents: "300"</v>
      </c>
      <c r="AH56" t="str">
        <f>栄養成分表_csv!AJ$2&amp;": """&amp;栄養成分表_csv!AJ57&amp;""""</f>
        <v>retinol_activity_equivalents: "28"</v>
      </c>
      <c r="AI56" t="str">
        <f>栄養成分表_csv!AK$2&amp;": """&amp;栄養成分表_csv!AK57&amp;""""</f>
        <v>vitamind: "0"</v>
      </c>
      <c r="AJ56" t="str">
        <f>栄養成分表_csv!AL$2&amp;": """&amp;栄養成分表_csv!AL57&amp;""""</f>
        <v>alpha_tocopherols: "2.4"</v>
      </c>
      <c r="AK56" t="str">
        <f>栄養成分表_csv!AM$2&amp;": """&amp;栄養成分表_csv!AM57&amp;""""</f>
        <v>beta_tocopherols: "0.4"</v>
      </c>
      <c r="AL56" t="str">
        <f>栄養成分表_csv!AN$2&amp;": """&amp;栄養成分表_csv!AN57&amp;""""</f>
        <v>gamma_tocopherols: "3.5"</v>
      </c>
      <c r="AM56" t="str">
        <f>栄養成分表_csv!AO$2&amp;": """&amp;栄養成分表_csv!AO57&amp;""""</f>
        <v>delta_tocopherols: "3.6"</v>
      </c>
      <c r="AN56" t="str">
        <f>栄養成分表_csv!AP$2&amp;": """&amp;栄養成分表_csv!AP57&amp;""""</f>
        <v>vitamink: "7"</v>
      </c>
      <c r="AO56" t="str">
        <f>栄養成分表_csv!AQ$2&amp;": """&amp;栄養成分表_csv!AQ57&amp;""""</f>
        <v>thiamin: "0.68"</v>
      </c>
      <c r="AP56" t="str">
        <f>栄養成分表_csv!AR$2&amp;": """&amp;栄養成分表_csv!AR57&amp;""""</f>
        <v>riboflavin: "0.53"</v>
      </c>
      <c r="AQ56" t="str">
        <f>栄養成分表_csv!AS$2&amp;": """&amp;栄養成分表_csv!AS57&amp;""""</f>
        <v>niacin: "1"</v>
      </c>
      <c r="AR56" t="str">
        <f>栄養成分表_csv!AT$2&amp;": """&amp;栄養成分表_csv!AT57&amp;""""</f>
        <v>vitaminb6: "0.07"</v>
      </c>
      <c r="AS56" t="str">
        <f>栄養成分表_csv!AU$2&amp;": """&amp;栄養成分表_csv!AU57&amp;""""</f>
        <v>vitaminb12: "0.2"</v>
      </c>
      <c r="AT56" t="str">
        <f>栄養成分表_csv!AV$2&amp;": """&amp;栄養成分表_csv!AV57&amp;""""</f>
        <v>folate: "21"</v>
      </c>
      <c r="AU56" t="str">
        <f>栄養成分表_csv!AW$2&amp;": """&amp;栄養成分表_csv!AW57&amp;""""</f>
        <v>pantothenic_acid: "0.52"</v>
      </c>
      <c r="AV56" t="str">
        <f>栄養成分表_csv!AX$2&amp;": """&amp;栄養成分表_csv!AX57&amp;""""</f>
        <v>biotin: "0"</v>
      </c>
      <c r="AW56" t="str">
        <f>栄養成分表_csv!AY$2&amp;": """&amp;栄養成分表_csv!AY57&amp;""""</f>
        <v>ascorbic_acid: "1"</v>
      </c>
      <c r="AX56" t="str">
        <f>栄養成分表_csv!AZ$2&amp;": """&amp;栄養成分表_csv!AZ57&amp;""""</f>
        <v>saturated_fatty_acids: "8.72"</v>
      </c>
      <c r="AY56" t="str">
        <f>栄養成分表_csv!BA$2&amp;": """&amp;栄養成分表_csv!BA57&amp;""""</f>
        <v>monounsaturated_fatty_acids: "7.42"</v>
      </c>
      <c r="AZ56" t="str">
        <f>栄養成分表_csv!BB$2&amp;": """&amp;栄養成分表_csv!BB57&amp;""""</f>
        <v>polyunsaturated_fatty_acids: "2.28"</v>
      </c>
      <c r="BA56" t="str">
        <f>栄養成分表_csv!BC$2&amp;": """&amp;栄養成分表_csv!BC57&amp;""""</f>
        <v>cholesterol: "34"</v>
      </c>
      <c r="BB56" t="str">
        <f>栄養成分表_csv!BD$2&amp;": """&amp;栄養成分表_csv!BD57&amp;""""</f>
        <v>soluble_dietary_fibers: "1.3"</v>
      </c>
      <c r="BC56" t="str">
        <f>栄養成分表_csv!BE$2&amp;": """&amp;栄養成分表_csv!BE57&amp;""""</f>
        <v>insoluble_dietary_fibers: "1"</v>
      </c>
      <c r="BD56" t="str">
        <f>栄養成分表_csv!BF$2&amp;": """&amp;栄養成分表_csv!BF57&amp;""""</f>
        <v>total_dietary_fibers: "2.3"</v>
      </c>
      <c r="BE56" t="str">
        <f>栄養成分表_csv!BG$2&amp;": """&amp;栄養成分表_csv!BG57&amp;""""</f>
        <v>salt_equivalents: "6.9"</v>
      </c>
    </row>
    <row r="57" spans="1:57">
      <c r="A57" t="str">
        <f>栄養成分表_csv!A$2&amp;": fg"&amp;栄養成分表_csv!A58&amp;".id"</f>
        <v>food_group_id: fg01.id</v>
      </c>
      <c r="B57" t="str">
        <f>栄養成分表_csv!C$2&amp;": """&amp;栄養成分表_csv!C58&amp;""""</f>
        <v>number: "01060"</v>
      </c>
      <c r="C57" t="str">
        <f>栄養成分表_csv!D$2&amp;": """&amp;栄養成分表_csv!D58&amp;""""</f>
        <v>classification: "こむぎ"</v>
      </c>
      <c r="D57" t="str">
        <f>栄養成分表_csv!E$2&amp;": """&amp;栄養成分表_csv!E58&amp;""""</f>
        <v>subdivision: "[即席めん類]/中華スタイル即席カップめん/油揚げ、焼きそば"</v>
      </c>
      <c r="E57" t="str">
        <f>栄養成分表_csv!F$2&amp;": """&amp;栄養成分表_csv!F58&amp;""""</f>
        <v>name: "油揚げ、焼きそば"</v>
      </c>
      <c r="F57" t="str">
        <f>栄養成分表_csv!H$2&amp;": """&amp;栄養成分表_csv!H58&amp;""""</f>
        <v>refuse: "0"</v>
      </c>
      <c r="G57" t="str">
        <f>栄養成分表_csv!I$2&amp;": """&amp;栄養成分表_csv!I58&amp;""""</f>
        <v>energy: "436"</v>
      </c>
      <c r="H57" t="str">
        <f>栄養成分表_csv!J$2&amp;": """&amp;栄養成分表_csv!J58&amp;""""</f>
        <v>energy_kj: "1824"</v>
      </c>
      <c r="I57" t="str">
        <f>栄養成分表_csv!K$2&amp;": """&amp;栄養成分表_csv!K58&amp;""""</f>
        <v>water: "10"</v>
      </c>
      <c r="J57" t="str">
        <f>栄養成分表_csv!L$2&amp;": """&amp;栄養成分表_csv!L58&amp;""""</f>
        <v>protein: "8.4"</v>
      </c>
      <c r="K57" t="str">
        <f>栄養成分表_csv!M$2&amp;": """&amp;栄養成分表_csv!M58&amp;""""</f>
        <v>protein_sum_of_amino_acid_residuse: "0"</v>
      </c>
      <c r="L57" t="str">
        <f>栄養成分表_csv!N$2&amp;": """&amp;栄養成分表_csv!N58&amp;""""</f>
        <v>lipid: "18.9"</v>
      </c>
      <c r="M57" t="str">
        <f>栄養成分表_csv!O$2&amp;": """&amp;栄養成分表_csv!O58&amp;""""</f>
        <v>triacylglycerol_equivalents: "15.8"</v>
      </c>
      <c r="N57" t="str">
        <f>栄養成分表_csv!P$2&amp;": """&amp;栄養成分表_csv!P58&amp;""""</f>
        <v>carbohydrate: "58.1"</v>
      </c>
      <c r="O57" t="str">
        <f>栄養成分表_csv!Q$2&amp;": """&amp;栄養成分表_csv!Q58&amp;""""</f>
        <v>ash: "4.6"</v>
      </c>
      <c r="P57" t="str">
        <f>栄養成分表_csv!R$2&amp;": """&amp;栄養成分表_csv!R58&amp;""""</f>
        <v>sodium: "1500"</v>
      </c>
      <c r="Q57" t="str">
        <f>栄養成分表_csv!S$2&amp;": """&amp;栄養成分表_csv!S58&amp;""""</f>
        <v>potassium: "190"</v>
      </c>
      <c r="R57" t="str">
        <f>栄養成分表_csv!T$2&amp;": """&amp;栄養成分表_csv!T58&amp;""""</f>
        <v>calcium: "190"</v>
      </c>
      <c r="S57" t="str">
        <f>栄養成分表_csv!U$2&amp;": """&amp;栄養成分表_csv!U58&amp;""""</f>
        <v>magnesium: "28"</v>
      </c>
      <c r="T57" t="str">
        <f>栄養成分表_csv!V$2&amp;": """&amp;栄養成分表_csv!V58&amp;""""</f>
        <v>phosphorus: "74"</v>
      </c>
      <c r="U57" t="str">
        <f>栄養成分表_csv!W$2&amp;": """&amp;栄養成分表_csv!W58&amp;""""</f>
        <v>iron: "1.1"</v>
      </c>
      <c r="V57" t="str">
        <f>栄養成分表_csv!X$2&amp;": """&amp;栄養成分表_csv!X58&amp;""""</f>
        <v>zinc: "0.4"</v>
      </c>
      <c r="W57" t="str">
        <f>栄養成分表_csv!Y$2&amp;": """&amp;栄養成分表_csv!Y58&amp;""""</f>
        <v>copper: "0.13"</v>
      </c>
      <c r="X57" t="str">
        <f>栄養成分表_csv!Z$2&amp;": """&amp;栄養成分表_csv!Z58&amp;""""</f>
        <v>manganese: "0.69"</v>
      </c>
      <c r="Y57" t="str">
        <f>栄養成分表_csv!AA$2&amp;": """&amp;栄養成分表_csv!AA58&amp;""""</f>
        <v>iodine: "0"</v>
      </c>
      <c r="Z57" t="str">
        <f>栄養成分表_csv!AB$2&amp;": """&amp;栄養成分表_csv!AB58&amp;""""</f>
        <v>selenium: "0"</v>
      </c>
      <c r="AA57" t="str">
        <f>栄養成分表_csv!AC$2&amp;": """&amp;栄養成分表_csv!AC58&amp;""""</f>
        <v>chromium: "0"</v>
      </c>
      <c r="AB57" t="str">
        <f>栄養成分表_csv!AD$2&amp;": """&amp;栄養成分表_csv!AD58&amp;""""</f>
        <v>molybdenum: "0"</v>
      </c>
      <c r="AC57" t="str">
        <f>栄養成分表_csv!AE$2&amp;": """&amp;栄養成分表_csv!AE58&amp;""""</f>
        <v>retinol: "0"</v>
      </c>
      <c r="AD57" t="str">
        <f>栄養成分表_csv!AF$2&amp;": """&amp;栄養成分表_csv!AF58&amp;""""</f>
        <v>alpha_carotenes: "6"</v>
      </c>
      <c r="AE57" t="str">
        <f>栄養成分表_csv!AG$2&amp;": """&amp;栄養成分表_csv!AG58&amp;""""</f>
        <v>beta_carotenes: "75"</v>
      </c>
      <c r="AF57" t="str">
        <f>栄養成分表_csv!AH$2&amp;": """&amp;栄養成分表_csv!AH58&amp;""""</f>
        <v>beta_cryptoxanthin: "0"</v>
      </c>
      <c r="AG57" t="str">
        <f>栄養成分表_csv!AI$2&amp;": """&amp;栄養成分表_csv!AI58&amp;""""</f>
        <v>bata_carotene_equivalents: "78"</v>
      </c>
      <c r="AH57" t="str">
        <f>栄養成分表_csv!AJ$2&amp;": """&amp;栄養成分表_csv!AJ58&amp;""""</f>
        <v>retinol_activity_equivalents: "7"</v>
      </c>
      <c r="AI57" t="str">
        <f>栄養成分表_csv!AK$2&amp;": """&amp;栄養成分表_csv!AK58&amp;""""</f>
        <v>vitamind: "0"</v>
      </c>
      <c r="AJ57" t="str">
        <f>栄養成分表_csv!AL$2&amp;": """&amp;栄養成分表_csv!AL58&amp;""""</f>
        <v>alpha_tocopherols: "2.2"</v>
      </c>
      <c r="AK57" t="str">
        <f>栄養成分表_csv!AM$2&amp;": """&amp;栄養成分表_csv!AM58&amp;""""</f>
        <v>beta_tocopherols: "0.4"</v>
      </c>
      <c r="AL57" t="str">
        <f>栄養成分表_csv!AN$2&amp;": """&amp;栄養成分表_csv!AN58&amp;""""</f>
        <v>gamma_tocopherols: "2.4"</v>
      </c>
      <c r="AM57" t="str">
        <f>栄養成分表_csv!AO$2&amp;": """&amp;栄養成分表_csv!AO58&amp;""""</f>
        <v>delta_tocopherols: "2"</v>
      </c>
      <c r="AN57" t="str">
        <f>栄養成分表_csv!AP$2&amp;": """&amp;栄養成分表_csv!AP58&amp;""""</f>
        <v>vitamink: "14"</v>
      </c>
      <c r="AO57" t="str">
        <f>栄養成分表_csv!AQ$2&amp;": """&amp;栄養成分表_csv!AQ58&amp;""""</f>
        <v>thiamin: "0.56"</v>
      </c>
      <c r="AP57" t="str">
        <f>栄養成分表_csv!AR$2&amp;": """&amp;栄養成分表_csv!AR58&amp;""""</f>
        <v>riboflavin: "0.72"</v>
      </c>
      <c r="AQ57" t="str">
        <f>栄養成分表_csv!AS$2&amp;": """&amp;栄養成分表_csv!AS58&amp;""""</f>
        <v>niacin: "0.8"</v>
      </c>
      <c r="AR57" t="str">
        <f>栄養成分表_csv!AT$2&amp;": """&amp;栄養成分表_csv!AT58&amp;""""</f>
        <v>vitaminb6: "0.04"</v>
      </c>
      <c r="AS57" t="str">
        <f>栄養成分表_csv!AU$2&amp;": """&amp;栄養成分表_csv!AU58&amp;""""</f>
        <v>vitaminb12: "0"</v>
      </c>
      <c r="AT57" t="str">
        <f>栄養成分表_csv!AV$2&amp;": """&amp;栄養成分表_csv!AV58&amp;""""</f>
        <v>folate: "13"</v>
      </c>
      <c r="AU57" t="str">
        <f>栄養成分表_csv!AW$2&amp;": """&amp;栄養成分表_csv!AW58&amp;""""</f>
        <v>pantothenic_acid: "0.4"</v>
      </c>
      <c r="AV57" t="str">
        <f>栄養成分表_csv!AX$2&amp;": """&amp;栄養成分表_csv!AX58&amp;""""</f>
        <v>biotin: "0"</v>
      </c>
      <c r="AW57" t="str">
        <f>栄養成分表_csv!AY$2&amp;": """&amp;栄養成分表_csv!AY58&amp;""""</f>
        <v>ascorbic_acid: "1"</v>
      </c>
      <c r="AX57" t="str">
        <f>栄養成分表_csv!AZ$2&amp;": """&amp;栄養成分表_csv!AZ58&amp;""""</f>
        <v>saturated_fatty_acids: "5.36"</v>
      </c>
      <c r="AY57" t="str">
        <f>栄養成分表_csv!BA$2&amp;": """&amp;栄養成分表_csv!BA58&amp;""""</f>
        <v>monounsaturated_fatty_acids: "6.92"</v>
      </c>
      <c r="AZ57" t="str">
        <f>栄養成分表_csv!BB$2&amp;": """&amp;栄養成分表_csv!BB58&amp;""""</f>
        <v>polyunsaturated_fatty_acids: "2.86"</v>
      </c>
      <c r="BA57" t="str">
        <f>栄養成分表_csv!BC$2&amp;": """&amp;栄養成分表_csv!BC58&amp;""""</f>
        <v>cholesterol: "1"</v>
      </c>
      <c r="BB57" t="str">
        <f>栄養成分表_csv!BD$2&amp;": """&amp;栄養成分表_csv!BD58&amp;""""</f>
        <v>soluble_dietary_fibers: "0.9"</v>
      </c>
      <c r="BC57" t="str">
        <f>栄養成分表_csv!BE$2&amp;": """&amp;栄養成分表_csv!BE58&amp;""""</f>
        <v>insoluble_dietary_fibers: "1.5"</v>
      </c>
      <c r="BD57" t="str">
        <f>栄養成分表_csv!BF$2&amp;": """&amp;栄養成分表_csv!BF58&amp;""""</f>
        <v>total_dietary_fibers: "2.4"</v>
      </c>
      <c r="BE57" t="str">
        <f>栄養成分表_csv!BG$2&amp;": """&amp;栄養成分表_csv!BG58&amp;""""</f>
        <v>salt_equivalents: "3.8"</v>
      </c>
    </row>
    <row r="58" spans="1:57">
      <c r="A58" t="str">
        <f>栄養成分表_csv!A$2&amp;": fg"&amp;栄養成分表_csv!A59&amp;".id"</f>
        <v>food_group_id: fg01.id</v>
      </c>
      <c r="B58" t="str">
        <f>栄養成分表_csv!C$2&amp;": """&amp;栄養成分表_csv!C59&amp;""""</f>
        <v>number: "01061"</v>
      </c>
      <c r="C58" t="str">
        <f>栄養成分表_csv!D$2&amp;": """&amp;栄養成分表_csv!D59&amp;""""</f>
        <v>classification: "こむぎ"</v>
      </c>
      <c r="D58" t="str">
        <f>栄養成分表_csv!E$2&amp;": """&amp;栄養成分表_csv!E59&amp;""""</f>
        <v>subdivision: "[即席めん類]/中華スタイル即席カップめん/非油揚げ"</v>
      </c>
      <c r="E58" t="str">
        <f>栄養成分表_csv!F$2&amp;": """&amp;栄養成分表_csv!F59&amp;""""</f>
        <v>name: "非油揚げ"</v>
      </c>
      <c r="F58" t="str">
        <f>栄養成分表_csv!H$2&amp;": """&amp;栄養成分表_csv!H59&amp;""""</f>
        <v>refuse: "0"</v>
      </c>
      <c r="G58" t="str">
        <f>栄養成分表_csv!I$2&amp;": """&amp;栄養成分表_csv!I59&amp;""""</f>
        <v>energy: "342"</v>
      </c>
      <c r="H58" t="str">
        <f>栄養成分表_csv!J$2&amp;": """&amp;栄養成分表_csv!J59&amp;""""</f>
        <v>energy_kj: "1431"</v>
      </c>
      <c r="I58" t="str">
        <f>栄養成分表_csv!K$2&amp;": """&amp;栄養成分表_csv!K59&amp;""""</f>
        <v>water: "15"</v>
      </c>
      <c r="J58" t="str">
        <f>栄養成分表_csv!L$2&amp;": """&amp;栄養成分表_csv!L59&amp;""""</f>
        <v>protein: "9"</v>
      </c>
      <c r="K58" t="str">
        <f>栄養成分表_csv!M$2&amp;": """&amp;栄養成分表_csv!M59&amp;""""</f>
        <v>protein_sum_of_amino_acid_residuse: "0"</v>
      </c>
      <c r="L58" t="str">
        <f>栄養成分表_csv!N$2&amp;": """&amp;栄養成分表_csv!N59&amp;""""</f>
        <v>lipid: "6.4"</v>
      </c>
      <c r="M58" t="str">
        <f>栄養成分表_csv!O$2&amp;": """&amp;栄養成分表_csv!O59&amp;""""</f>
        <v>triacylglycerol_equivalents: "6"</v>
      </c>
      <c r="N58" t="str">
        <f>栄養成分表_csv!P$2&amp;": """&amp;栄養成分表_csv!P59&amp;""""</f>
        <v>carbohydrate: "62.2"</v>
      </c>
      <c r="O58" t="str">
        <f>栄養成分表_csv!Q$2&amp;": """&amp;栄養成分表_csv!Q59&amp;""""</f>
        <v>ash: "7.4"</v>
      </c>
      <c r="P58" t="str">
        <f>栄養成分表_csv!R$2&amp;": """&amp;栄養成分表_csv!R59&amp;""""</f>
        <v>sodium: "2700"</v>
      </c>
      <c r="Q58" t="str">
        <f>栄養成分表_csv!S$2&amp;": """&amp;栄養成分表_csv!S59&amp;""""</f>
        <v>potassium: "270"</v>
      </c>
      <c r="R58" t="str">
        <f>栄養成分表_csv!T$2&amp;": """&amp;栄養成分表_csv!T59&amp;""""</f>
        <v>calcium: "95"</v>
      </c>
      <c r="S58" t="str">
        <f>栄養成分表_csv!U$2&amp;": """&amp;栄養成分表_csv!U59&amp;""""</f>
        <v>magnesium: "29"</v>
      </c>
      <c r="T58" t="str">
        <f>栄養成分表_csv!V$2&amp;": """&amp;栄養成分表_csv!V59&amp;""""</f>
        <v>phosphorus: "110"</v>
      </c>
      <c r="U58" t="str">
        <f>栄養成分表_csv!W$2&amp;": """&amp;栄養成分表_csv!W59&amp;""""</f>
        <v>iron: "1"</v>
      </c>
      <c r="V58" t="str">
        <f>栄養成分表_csv!X$2&amp;": """&amp;栄養成分表_csv!X59&amp;""""</f>
        <v>zinc: "0.5"</v>
      </c>
      <c r="W58" t="str">
        <f>栄養成分表_csv!Y$2&amp;": """&amp;栄養成分表_csv!Y59&amp;""""</f>
        <v>copper: "0.13"</v>
      </c>
      <c r="X58" t="str">
        <f>栄養成分表_csv!Z$2&amp;": """&amp;栄養成分表_csv!Z59&amp;""""</f>
        <v>manganese: "0.8"</v>
      </c>
      <c r="Y58" t="str">
        <f>栄養成分表_csv!AA$2&amp;": """&amp;栄養成分表_csv!AA59&amp;""""</f>
        <v>iodine: "0"</v>
      </c>
      <c r="Z58" t="str">
        <f>栄養成分表_csv!AB$2&amp;": """&amp;栄養成分表_csv!AB59&amp;""""</f>
        <v>selenium: "0"</v>
      </c>
      <c r="AA58" t="str">
        <f>栄養成分表_csv!AC$2&amp;": """&amp;栄養成分表_csv!AC59&amp;""""</f>
        <v>chromium: "0"</v>
      </c>
      <c r="AB58" t="str">
        <f>栄養成分表_csv!AD$2&amp;": """&amp;栄養成分表_csv!AD59&amp;""""</f>
        <v>molybdenum: "0"</v>
      </c>
      <c r="AC58" t="str">
        <f>栄養成分表_csv!AE$2&amp;": """&amp;栄養成分表_csv!AE59&amp;""""</f>
        <v>retinol: "1"</v>
      </c>
      <c r="AD58" t="str">
        <f>栄養成分表_csv!AF$2&amp;": """&amp;栄養成分表_csv!AF59&amp;""""</f>
        <v>alpha_carotenes: "24"</v>
      </c>
      <c r="AE58" t="str">
        <f>栄養成分表_csv!AG$2&amp;": """&amp;栄養成分表_csv!AG59&amp;""""</f>
        <v>beta_carotenes: "100"</v>
      </c>
      <c r="AF58" t="str">
        <f>栄養成分表_csv!AH$2&amp;": """&amp;栄養成分表_csv!AH59&amp;""""</f>
        <v>beta_cryptoxanthin: "2"</v>
      </c>
      <c r="AG58" t="str">
        <f>栄養成分表_csv!AI$2&amp;": """&amp;栄養成分表_csv!AI59&amp;""""</f>
        <v>bata_carotene_equivalents: "110"</v>
      </c>
      <c r="AH58" t="str">
        <f>栄養成分表_csv!AJ$2&amp;": """&amp;栄養成分表_csv!AJ59&amp;""""</f>
        <v>retinol_activity_equivalents: "10"</v>
      </c>
      <c r="AI58" t="str">
        <f>栄養成分表_csv!AK$2&amp;": """&amp;栄養成分表_csv!AK59&amp;""""</f>
        <v>vitamind: "0"</v>
      </c>
      <c r="AJ58" t="str">
        <f>栄養成分表_csv!AL$2&amp;": """&amp;栄養成分表_csv!AL59&amp;""""</f>
        <v>alpha_tocopherols: "0.9"</v>
      </c>
      <c r="AK58" t="str">
        <f>栄養成分表_csv!AM$2&amp;": """&amp;栄養成分表_csv!AM59&amp;""""</f>
        <v>beta_tocopherols: "0.1"</v>
      </c>
      <c r="AL58" t="str">
        <f>栄養成分表_csv!AN$2&amp;": """&amp;栄養成分表_csv!AN59&amp;""""</f>
        <v>gamma_tocopherols: "2.5"</v>
      </c>
      <c r="AM58" t="str">
        <f>栄養成分表_csv!AO$2&amp;": """&amp;栄養成分表_csv!AO59&amp;""""</f>
        <v>delta_tocopherols: "1.6"</v>
      </c>
      <c r="AN58" t="str">
        <f>栄養成分表_csv!AP$2&amp;": """&amp;栄養成分表_csv!AP59&amp;""""</f>
        <v>vitamink: "8"</v>
      </c>
      <c r="AO58" t="str">
        <f>栄養成分表_csv!AQ$2&amp;": """&amp;栄養成分表_csv!AQ59&amp;""""</f>
        <v>thiamin: "0.22"</v>
      </c>
      <c r="AP58" t="str">
        <f>栄養成分表_csv!AR$2&amp;": """&amp;栄養成分表_csv!AR59&amp;""""</f>
        <v>riboflavin: "0.24"</v>
      </c>
      <c r="AQ58" t="str">
        <f>栄養成分表_csv!AS$2&amp;": """&amp;栄養成分表_csv!AS59&amp;""""</f>
        <v>niacin: "1.5"</v>
      </c>
      <c r="AR58" t="str">
        <f>栄養成分表_csv!AT$2&amp;": """&amp;栄養成分表_csv!AT59&amp;""""</f>
        <v>vitaminb6: "0.07"</v>
      </c>
      <c r="AS58" t="str">
        <f>栄養成分表_csv!AU$2&amp;": """&amp;栄養成分表_csv!AU59&amp;""""</f>
        <v>vitaminb12: "0.1"</v>
      </c>
      <c r="AT58" t="str">
        <f>栄養成分表_csv!AV$2&amp;": """&amp;栄養成分表_csv!AV59&amp;""""</f>
        <v>folate: "23"</v>
      </c>
      <c r="AU58" t="str">
        <f>栄養成分表_csv!AW$2&amp;": """&amp;栄養成分表_csv!AW59&amp;""""</f>
        <v>pantothenic_acid: "0.41"</v>
      </c>
      <c r="AV58" t="str">
        <f>栄養成分表_csv!AX$2&amp;": """&amp;栄養成分表_csv!AX59&amp;""""</f>
        <v>biotin: "0"</v>
      </c>
      <c r="AW58" t="str">
        <f>栄養成分表_csv!AY$2&amp;": """&amp;栄養成分表_csv!AY59&amp;""""</f>
        <v>ascorbic_acid: "1"</v>
      </c>
      <c r="AX58" t="str">
        <f>栄養成分表_csv!AZ$2&amp;": """&amp;栄養成分表_csv!AZ59&amp;""""</f>
        <v>saturated_fatty_acids: "1.66"</v>
      </c>
      <c r="AY58" t="str">
        <f>栄養成分表_csv!BA$2&amp;": """&amp;栄養成分表_csv!BA59&amp;""""</f>
        <v>monounsaturated_fatty_acids: "2.68"</v>
      </c>
      <c r="AZ58" t="str">
        <f>栄養成分表_csv!BB$2&amp;": """&amp;栄養成分表_csv!BB59&amp;""""</f>
        <v>polyunsaturated_fatty_acids: "1.38"</v>
      </c>
      <c r="BA58" t="str">
        <f>栄養成分表_csv!BC$2&amp;": """&amp;栄養成分表_csv!BC59&amp;""""</f>
        <v>cholesterol: "5"</v>
      </c>
      <c r="BB58" t="str">
        <f>栄養成分表_csv!BD$2&amp;": """&amp;栄養成分表_csv!BD59&amp;""""</f>
        <v>soluble_dietary_fibers: "1.6"</v>
      </c>
      <c r="BC58" t="str">
        <f>栄養成分表_csv!BE$2&amp;": """&amp;栄養成分表_csv!BE59&amp;""""</f>
        <v>insoluble_dietary_fibers: "1.3"</v>
      </c>
      <c r="BD58" t="str">
        <f>栄養成分表_csv!BF$2&amp;": """&amp;栄養成分表_csv!BF59&amp;""""</f>
        <v>total_dietary_fibers: "2.9"</v>
      </c>
      <c r="BE58" t="str">
        <f>栄養成分表_csv!BG$2&amp;": """&amp;栄養成分表_csv!BG59&amp;""""</f>
        <v>salt_equivalents: "6.9"</v>
      </c>
    </row>
    <row r="59" spans="1:57">
      <c r="A59" t="str">
        <f>栄養成分表_csv!A$2&amp;": fg"&amp;栄養成分表_csv!A60&amp;".id"</f>
        <v>food_group_id: fg01.id</v>
      </c>
      <c r="B59" t="str">
        <f>栄養成分表_csv!C$2&amp;": """&amp;栄養成分表_csv!C60&amp;""""</f>
        <v>number: "01062"</v>
      </c>
      <c r="C59" t="str">
        <f>栄養成分表_csv!D$2&amp;": """&amp;栄養成分表_csv!D60&amp;""""</f>
        <v>classification: "こむぎ"</v>
      </c>
      <c r="D59" t="str">
        <f>栄養成分表_csv!E$2&amp;": """&amp;栄養成分表_csv!E60&amp;""""</f>
        <v>subdivision: "[即席めん類]/和風スタイル即席めん/油揚げ"</v>
      </c>
      <c r="E59" t="str">
        <f>栄養成分表_csv!F$2&amp;": """&amp;栄養成分表_csv!F60&amp;""""</f>
        <v>name: "油揚げ"</v>
      </c>
      <c r="F59" t="str">
        <f>栄養成分表_csv!H$2&amp;": """&amp;栄養成分表_csv!H60&amp;""""</f>
        <v>refuse: "0"</v>
      </c>
      <c r="G59" t="str">
        <f>栄養成分表_csv!I$2&amp;": """&amp;栄養成分表_csv!I60&amp;""""</f>
        <v>energy: "451"</v>
      </c>
      <c r="H59" t="str">
        <f>栄養成分表_csv!J$2&amp;": """&amp;栄養成分表_csv!J60&amp;""""</f>
        <v>energy_kj: "1887"</v>
      </c>
      <c r="I59" t="str">
        <f>栄養成分表_csv!K$2&amp;": """&amp;栄養成分表_csv!K60&amp;""""</f>
        <v>water: "5"</v>
      </c>
      <c r="J59" t="str">
        <f>栄養成分表_csv!L$2&amp;": """&amp;栄養成分表_csv!L60&amp;""""</f>
        <v>protein: "10.9"</v>
      </c>
      <c r="K59" t="str">
        <f>栄養成分表_csv!M$2&amp;": """&amp;栄養成分表_csv!M60&amp;""""</f>
        <v>protein_sum_of_amino_acid_residuse: "0"</v>
      </c>
      <c r="L59" t="str">
        <f>栄養成分表_csv!N$2&amp;": """&amp;栄養成分表_csv!N60&amp;""""</f>
        <v>lipid: "20.1"</v>
      </c>
      <c r="M59" t="str">
        <f>栄養成分表_csv!O$2&amp;": """&amp;栄養成分表_csv!O60&amp;""""</f>
        <v>triacylglycerol_equivalents: "19.4"</v>
      </c>
      <c r="N59" t="str">
        <f>栄養成分表_csv!P$2&amp;": """&amp;栄養成分表_csv!P60&amp;""""</f>
        <v>carbohydrate: "56.6"</v>
      </c>
      <c r="O59" t="str">
        <f>栄養成分表_csv!Q$2&amp;": """&amp;栄養成分表_csv!Q60&amp;""""</f>
        <v>ash: "7.4"</v>
      </c>
      <c r="P59" t="str">
        <f>栄養成分表_csv!R$2&amp;": """&amp;栄養成分表_csv!R60&amp;""""</f>
        <v>sodium: "2700"</v>
      </c>
      <c r="Q59" t="str">
        <f>栄養成分表_csv!S$2&amp;": """&amp;栄養成分表_csv!S60&amp;""""</f>
        <v>potassium: "180"</v>
      </c>
      <c r="R59" t="str">
        <f>栄養成分表_csv!T$2&amp;": """&amp;栄養成分表_csv!T60&amp;""""</f>
        <v>calcium: "180"</v>
      </c>
      <c r="S59" t="str">
        <f>栄養成分表_csv!U$2&amp;": """&amp;栄養成分表_csv!U60&amp;""""</f>
        <v>magnesium: "32"</v>
      </c>
      <c r="T59" t="str">
        <f>栄養成分表_csv!V$2&amp;": """&amp;栄養成分表_csv!V60&amp;""""</f>
        <v>phosphorus: "230"</v>
      </c>
      <c r="U59" t="str">
        <f>栄養成分表_csv!W$2&amp;": """&amp;栄養成分表_csv!W60&amp;""""</f>
        <v>iron: "1.1"</v>
      </c>
      <c r="V59" t="str">
        <f>栄養成分表_csv!X$2&amp;": """&amp;栄養成分表_csv!X60&amp;""""</f>
        <v>zinc: "0.6"</v>
      </c>
      <c r="W59" t="str">
        <f>栄養成分表_csv!Y$2&amp;": """&amp;栄養成分表_csv!Y60&amp;""""</f>
        <v>copper: "0.12"</v>
      </c>
      <c r="X59" t="str">
        <f>栄養成分表_csv!Z$2&amp;": """&amp;栄養成分表_csv!Z60&amp;""""</f>
        <v>manganese: "0.66"</v>
      </c>
      <c r="Y59" t="str">
        <f>栄養成分表_csv!AA$2&amp;": """&amp;栄養成分表_csv!AA60&amp;""""</f>
        <v>iodine: "0"</v>
      </c>
      <c r="Z59" t="str">
        <f>栄養成分表_csv!AB$2&amp;": """&amp;栄養成分表_csv!AB60&amp;""""</f>
        <v>selenium: "0"</v>
      </c>
      <c r="AA59" t="str">
        <f>栄養成分表_csv!AC$2&amp;": """&amp;栄養成分表_csv!AC60&amp;""""</f>
        <v>chromium: "0"</v>
      </c>
      <c r="AB59" t="str">
        <f>栄養成分表_csv!AD$2&amp;": """&amp;栄養成分表_csv!AD60&amp;""""</f>
        <v>molybdenum: "0"</v>
      </c>
      <c r="AC59" t="str">
        <f>栄養成分表_csv!AE$2&amp;": """&amp;栄養成分表_csv!AE60&amp;""""</f>
        <v>retinol: "0"</v>
      </c>
      <c r="AD59" t="str">
        <f>栄養成分表_csv!AF$2&amp;": """&amp;栄養成分表_csv!AF60&amp;""""</f>
        <v>alpha_carotenes: "0"</v>
      </c>
      <c r="AE59" t="str">
        <f>栄養成分表_csv!AG$2&amp;": """&amp;栄養成分表_csv!AG60&amp;""""</f>
        <v>beta_carotenes: "56"</v>
      </c>
      <c r="AF59" t="str">
        <f>栄養成分表_csv!AH$2&amp;": """&amp;栄養成分表_csv!AH60&amp;""""</f>
        <v>beta_cryptoxanthin: "0"</v>
      </c>
      <c r="AG59" t="str">
        <f>栄養成分表_csv!AI$2&amp;": """&amp;栄養成分表_csv!AI60&amp;""""</f>
        <v>bata_carotene_equivalents: "56"</v>
      </c>
      <c r="AH59" t="str">
        <f>栄養成分表_csv!AJ$2&amp;": """&amp;栄養成分表_csv!AJ60&amp;""""</f>
        <v>retinol_activity_equivalents: "5"</v>
      </c>
      <c r="AI59" t="str">
        <f>栄養成分表_csv!AK$2&amp;": """&amp;栄養成分表_csv!AK60&amp;""""</f>
        <v>vitamind: "0.2"</v>
      </c>
      <c r="AJ59" t="str">
        <f>栄養成分表_csv!AL$2&amp;": """&amp;栄養成分表_csv!AL60&amp;""""</f>
        <v>alpha_tocopherols: "2.2"</v>
      </c>
      <c r="AK59" t="str">
        <f>栄養成分表_csv!AM$2&amp;": """&amp;栄養成分表_csv!AM60&amp;""""</f>
        <v>beta_tocopherols: "0.2"</v>
      </c>
      <c r="AL59" t="str">
        <f>栄養成分表_csv!AN$2&amp;": """&amp;栄養成分表_csv!AN60&amp;""""</f>
        <v>gamma_tocopherols: "3.1"</v>
      </c>
      <c r="AM59" t="str">
        <f>栄養成分表_csv!AO$2&amp;": """&amp;栄養成分表_csv!AO60&amp;""""</f>
        <v>delta_tocopherols: "2.4"</v>
      </c>
      <c r="AN59" t="str">
        <f>栄養成分表_csv!AP$2&amp;": """&amp;栄養成分表_csv!AP60&amp;""""</f>
        <v>vitamink: "7"</v>
      </c>
      <c r="AO59" t="str">
        <f>栄養成分表_csv!AQ$2&amp;": """&amp;栄養成分表_csv!AQ60&amp;""""</f>
        <v>thiamin: "0.24"</v>
      </c>
      <c r="AP59" t="str">
        <f>栄養成分表_csv!AR$2&amp;": """&amp;栄養成分表_csv!AR60&amp;""""</f>
        <v>riboflavin: "0.3"</v>
      </c>
      <c r="AQ59" t="str">
        <f>栄養成分表_csv!AS$2&amp;": """&amp;栄養成分表_csv!AS60&amp;""""</f>
        <v>niacin: "1.1"</v>
      </c>
      <c r="AR59" t="str">
        <f>栄養成分表_csv!AT$2&amp;": """&amp;栄養成分表_csv!AT60&amp;""""</f>
        <v>vitaminb6: "0.05"</v>
      </c>
      <c r="AS59" t="str">
        <f>栄養成分表_csv!AU$2&amp;": """&amp;栄養成分表_csv!AU60&amp;""""</f>
        <v>vitaminb12: "0.2"</v>
      </c>
      <c r="AT59" t="str">
        <f>栄養成分表_csv!AV$2&amp;": """&amp;栄養成分表_csv!AV60&amp;""""</f>
        <v>folate: "15"</v>
      </c>
      <c r="AU59" t="str">
        <f>栄養成分表_csv!AW$2&amp;": """&amp;栄養成分表_csv!AW60&amp;""""</f>
        <v>pantothenic_acid: "0.41"</v>
      </c>
      <c r="AV59" t="str">
        <f>栄養成分表_csv!AX$2&amp;": """&amp;栄養成分表_csv!AX60&amp;""""</f>
        <v>biotin: "0"</v>
      </c>
      <c r="AW59" t="str">
        <f>栄養成分表_csv!AY$2&amp;": """&amp;栄養成分表_csv!AY60&amp;""""</f>
        <v>ascorbic_acid: "1"</v>
      </c>
      <c r="AX59" t="str">
        <f>栄養成分表_csv!AZ$2&amp;": """&amp;栄養成分表_csv!AZ60&amp;""""</f>
        <v>saturated_fatty_acids: "9.08"</v>
      </c>
      <c r="AY59" t="str">
        <f>栄養成分表_csv!BA$2&amp;": """&amp;栄養成分表_csv!BA60&amp;""""</f>
        <v>monounsaturated_fatty_acids: "7.15"</v>
      </c>
      <c r="AZ59" t="str">
        <f>栄養成分表_csv!BB$2&amp;": """&amp;栄養成分表_csv!BB60&amp;""""</f>
        <v>polyunsaturated_fatty_acids: "2.27"</v>
      </c>
      <c r="BA59" t="str">
        <f>栄養成分表_csv!BC$2&amp;": """&amp;栄養成分表_csv!BC60&amp;""""</f>
        <v>cholesterol: "6"</v>
      </c>
      <c r="BB59" t="str">
        <f>栄養成分表_csv!BD$2&amp;": """&amp;栄養成分表_csv!BD60&amp;""""</f>
        <v>soluble_dietary_fibers: "1.3"</v>
      </c>
      <c r="BC59" t="str">
        <f>栄養成分表_csv!BE$2&amp;": """&amp;栄養成分表_csv!BE60&amp;""""</f>
        <v>insoluble_dietary_fibers: "0.6"</v>
      </c>
      <c r="BD59" t="str">
        <f>栄養成分表_csv!BF$2&amp;": """&amp;栄養成分表_csv!BF60&amp;""""</f>
        <v>total_dietary_fibers: "1.9"</v>
      </c>
      <c r="BE59" t="str">
        <f>栄養成分表_csv!BG$2&amp;": """&amp;栄養成分表_csv!BG60&amp;""""</f>
        <v>salt_equivalents: "6.9"</v>
      </c>
    </row>
    <row r="60" spans="1:57">
      <c r="A60" t="str">
        <f>栄養成分表_csv!A$2&amp;": fg"&amp;栄養成分表_csv!A61&amp;".id"</f>
        <v>food_group_id: fg01.id</v>
      </c>
      <c r="B60" t="str">
        <f>栄養成分表_csv!C$2&amp;": """&amp;栄養成分表_csv!C61&amp;""""</f>
        <v>number: "01063"</v>
      </c>
      <c r="C60" t="str">
        <f>栄養成分表_csv!D$2&amp;": """&amp;栄養成分表_csv!D61&amp;""""</f>
        <v>classification: "こむぎ"</v>
      </c>
      <c r="D60" t="str">
        <f>栄養成分表_csv!E$2&amp;": """&amp;栄養成分表_csv!E61&amp;""""</f>
        <v>subdivision: "[マカロニ・スパゲッティ類]/マカロニ・スパゲッティ/乾"</v>
      </c>
      <c r="E60" t="str">
        <f>栄養成分表_csv!F$2&amp;": """&amp;栄養成分表_csv!F61&amp;""""</f>
        <v>name: "乾"</v>
      </c>
      <c r="F60" t="str">
        <f>栄養成分表_csv!H$2&amp;": """&amp;栄養成分表_csv!H61&amp;""""</f>
        <v>refuse: "0"</v>
      </c>
      <c r="G60" t="str">
        <f>栄養成分表_csv!I$2&amp;": """&amp;栄養成分表_csv!I61&amp;""""</f>
        <v>energy: "378"</v>
      </c>
      <c r="H60" t="str">
        <f>栄養成分表_csv!J$2&amp;": """&amp;栄養成分表_csv!J61&amp;""""</f>
        <v>energy_kj: "1582"</v>
      </c>
      <c r="I60" t="str">
        <f>栄養成分表_csv!K$2&amp;": """&amp;栄養成分表_csv!K61&amp;""""</f>
        <v>water: "12"</v>
      </c>
      <c r="J60" t="str">
        <f>栄養成分表_csv!L$2&amp;": """&amp;栄養成分表_csv!L61&amp;""""</f>
        <v>protein: "13"</v>
      </c>
      <c r="K60" t="str">
        <f>栄養成分表_csv!M$2&amp;": """&amp;栄養成分表_csv!M61&amp;""""</f>
        <v>protein_sum_of_amino_acid_residuse: "11.8"</v>
      </c>
      <c r="L60" t="str">
        <f>栄養成分表_csv!N$2&amp;": """&amp;栄養成分表_csv!N61&amp;""""</f>
        <v>lipid: "2.2"</v>
      </c>
      <c r="M60" t="str">
        <f>栄養成分表_csv!O$2&amp;": """&amp;栄養成分表_csv!O61&amp;""""</f>
        <v>triacylglycerol_equivalents: "1.9"</v>
      </c>
      <c r="N60" t="str">
        <f>栄養成分表_csv!P$2&amp;": """&amp;栄養成分表_csv!P61&amp;""""</f>
        <v>carbohydrate: "72.2"</v>
      </c>
      <c r="O60" t="str">
        <f>栄養成分表_csv!Q$2&amp;": """&amp;栄養成分表_csv!Q61&amp;""""</f>
        <v>ash: "0.6"</v>
      </c>
      <c r="P60" t="str">
        <f>栄養成分表_csv!R$2&amp;": """&amp;栄養成分表_csv!R61&amp;""""</f>
        <v>sodium: "2"</v>
      </c>
      <c r="Q60" t="str">
        <f>栄養成分表_csv!S$2&amp;": """&amp;栄養成分表_csv!S61&amp;""""</f>
        <v>potassium: "200"</v>
      </c>
      <c r="R60" t="str">
        <f>栄養成分表_csv!T$2&amp;": """&amp;栄養成分表_csv!T61&amp;""""</f>
        <v>calcium: "18"</v>
      </c>
      <c r="S60" t="str">
        <f>栄養成分表_csv!U$2&amp;": """&amp;栄養成分表_csv!U61&amp;""""</f>
        <v>magnesium: "55"</v>
      </c>
      <c r="T60" t="str">
        <f>栄養成分表_csv!V$2&amp;": """&amp;栄養成分表_csv!V61&amp;""""</f>
        <v>phosphorus: "130"</v>
      </c>
      <c r="U60" t="str">
        <f>栄養成分表_csv!W$2&amp;": """&amp;栄養成分表_csv!W61&amp;""""</f>
        <v>iron: "1.4"</v>
      </c>
      <c r="V60" t="str">
        <f>栄養成分表_csv!X$2&amp;": """&amp;栄養成分表_csv!X61&amp;""""</f>
        <v>zinc: "1.5"</v>
      </c>
      <c r="W60" t="str">
        <f>栄養成分表_csv!Y$2&amp;": """&amp;栄養成分表_csv!Y61&amp;""""</f>
        <v>copper: "0.28"</v>
      </c>
      <c r="X60" t="str">
        <f>栄養成分表_csv!Z$2&amp;": """&amp;栄養成分表_csv!Z61&amp;""""</f>
        <v>manganese: "0"</v>
      </c>
      <c r="Y60" t="str">
        <f>栄養成分表_csv!AA$2&amp;": """&amp;栄養成分表_csv!AA61&amp;""""</f>
        <v>iodine: "0"</v>
      </c>
      <c r="Z60" t="str">
        <f>栄養成分表_csv!AB$2&amp;": """&amp;栄養成分表_csv!AB61&amp;""""</f>
        <v>selenium: "62"</v>
      </c>
      <c r="AA60" t="str">
        <f>栄養成分表_csv!AC$2&amp;": """&amp;栄養成分表_csv!AC61&amp;""""</f>
        <v>chromium: "1"</v>
      </c>
      <c r="AB60" t="str">
        <f>栄養成分表_csv!AD$2&amp;": """&amp;栄養成分表_csv!AD61&amp;""""</f>
        <v>molybdenum: "53"</v>
      </c>
      <c r="AC60" t="str">
        <f>栄養成分表_csv!AE$2&amp;": """&amp;栄養成分表_csv!AE61&amp;""""</f>
        <v>retinol: "0"</v>
      </c>
      <c r="AD60" t="str">
        <f>栄養成分表_csv!AF$2&amp;": """&amp;栄養成分表_csv!AF61&amp;""""</f>
        <v>alpha_carotenes: "0"</v>
      </c>
      <c r="AE60" t="str">
        <f>栄養成分表_csv!AG$2&amp;": """&amp;栄養成分表_csv!AG61&amp;""""</f>
        <v>beta_carotenes: "0"</v>
      </c>
      <c r="AF60" t="str">
        <f>栄養成分表_csv!AH$2&amp;": """&amp;栄養成分表_csv!AH61&amp;""""</f>
        <v>beta_cryptoxanthin: "0"</v>
      </c>
      <c r="AG60" t="str">
        <f>栄養成分表_csv!AI$2&amp;": """&amp;栄養成分表_csv!AI61&amp;""""</f>
        <v>bata_carotene_equivalents: "9"</v>
      </c>
      <c r="AH60" t="str">
        <f>栄養成分表_csv!AJ$2&amp;": """&amp;栄養成分表_csv!AJ61&amp;""""</f>
        <v>retinol_activity_equivalents: "1"</v>
      </c>
      <c r="AI60" t="str">
        <f>栄養成分表_csv!AK$2&amp;": """&amp;栄養成分表_csv!AK61&amp;""""</f>
        <v>vitamind: "0"</v>
      </c>
      <c r="AJ60" t="str">
        <f>栄養成分表_csv!AL$2&amp;": """&amp;栄養成分表_csv!AL61&amp;""""</f>
        <v>alpha_tocopherols: "0.3"</v>
      </c>
      <c r="AK60" t="str">
        <f>栄養成分表_csv!AM$2&amp;": """&amp;栄養成分表_csv!AM61&amp;""""</f>
        <v>beta_tocopherols: "0.2"</v>
      </c>
      <c r="AL60" t="str">
        <f>栄養成分表_csv!AN$2&amp;": """&amp;栄養成分表_csv!AN61&amp;""""</f>
        <v>gamma_tocopherols: "0"</v>
      </c>
      <c r="AM60" t="str">
        <f>栄養成分表_csv!AO$2&amp;": """&amp;栄養成分表_csv!AO61&amp;""""</f>
        <v>delta_tocopherols: "0"</v>
      </c>
      <c r="AN60" t="str">
        <f>栄養成分表_csv!AP$2&amp;": """&amp;栄養成分表_csv!AP61&amp;""""</f>
        <v>vitamink: "0"</v>
      </c>
      <c r="AO60" t="str">
        <f>栄養成分表_csv!AQ$2&amp;": """&amp;栄養成分表_csv!AQ61&amp;""""</f>
        <v>thiamin: "0.19"</v>
      </c>
      <c r="AP60" t="str">
        <f>栄養成分表_csv!AR$2&amp;": """&amp;栄養成分表_csv!AR61&amp;""""</f>
        <v>riboflavin: "0.06"</v>
      </c>
      <c r="AQ60" t="str">
        <f>栄養成分表_csv!AS$2&amp;": """&amp;栄養成分表_csv!AS61&amp;""""</f>
        <v>niacin: "2.3"</v>
      </c>
      <c r="AR60" t="str">
        <f>栄養成分表_csv!AT$2&amp;": """&amp;栄養成分表_csv!AT61&amp;""""</f>
        <v>vitaminb6: "0.11"</v>
      </c>
      <c r="AS60" t="str">
        <f>栄養成分表_csv!AU$2&amp;": """&amp;栄養成分表_csv!AU61&amp;""""</f>
        <v>vitaminb12: "0"</v>
      </c>
      <c r="AT60" t="str">
        <f>栄養成分表_csv!AV$2&amp;": """&amp;栄養成分表_csv!AV61&amp;""""</f>
        <v>folate: "13"</v>
      </c>
      <c r="AU60" t="str">
        <f>栄養成分表_csv!AW$2&amp;": """&amp;栄養成分表_csv!AW61&amp;""""</f>
        <v>pantothenic_acid: "0.65"</v>
      </c>
      <c r="AV60" t="str">
        <f>栄養成分表_csv!AX$2&amp;": """&amp;栄養成分表_csv!AX61&amp;""""</f>
        <v>biotin: "4"</v>
      </c>
      <c r="AW60" t="str">
        <f>栄養成分表_csv!AY$2&amp;": """&amp;栄養成分表_csv!AY61&amp;""""</f>
        <v>ascorbic_acid: "0"</v>
      </c>
      <c r="AX60" t="str">
        <f>栄養成分表_csv!AZ$2&amp;": """&amp;栄養成分表_csv!AZ61&amp;""""</f>
        <v>saturated_fatty_acids: "0.51"</v>
      </c>
      <c r="AY60" t="str">
        <f>栄養成分表_csv!BA$2&amp;": """&amp;栄養成分表_csv!BA61&amp;""""</f>
        <v>monounsaturated_fatty_acids: "0.2"</v>
      </c>
      <c r="AZ60" t="str">
        <f>栄養成分表_csv!BB$2&amp;": """&amp;栄養成分表_csv!BB61&amp;""""</f>
        <v>polyunsaturated_fatty_acids: "1.12"</v>
      </c>
      <c r="BA60" t="str">
        <f>栄養成分表_csv!BC$2&amp;": """&amp;栄養成分表_csv!BC61&amp;""""</f>
        <v>cholesterol: "0"</v>
      </c>
      <c r="BB60" t="str">
        <f>栄養成分表_csv!BD$2&amp;": """&amp;栄養成分表_csv!BD61&amp;""""</f>
        <v>soluble_dietary_fibers: "0.7"</v>
      </c>
      <c r="BC60" t="str">
        <f>栄養成分表_csv!BE$2&amp;": """&amp;栄養成分表_csv!BE61&amp;""""</f>
        <v>insoluble_dietary_fibers: "2"</v>
      </c>
      <c r="BD60" t="str">
        <f>栄養成分表_csv!BF$2&amp;": """&amp;栄養成分表_csv!BF61&amp;""""</f>
        <v>total_dietary_fibers: "2.7"</v>
      </c>
      <c r="BE60" t="str">
        <f>栄養成分表_csv!BG$2&amp;": """&amp;栄養成分表_csv!BG61&amp;""""</f>
        <v>salt_equivalents: "0"</v>
      </c>
    </row>
    <row r="61" spans="1:57">
      <c r="A61" t="str">
        <f>栄養成分表_csv!A$2&amp;": fg"&amp;栄養成分表_csv!A62&amp;".id"</f>
        <v>food_group_id: fg01.id</v>
      </c>
      <c r="B61" t="str">
        <f>栄養成分表_csv!C$2&amp;": """&amp;栄養成分表_csv!C62&amp;""""</f>
        <v>number: "01064"</v>
      </c>
      <c r="C61" t="str">
        <f>栄養成分表_csv!D$2&amp;": """&amp;栄養成分表_csv!D62&amp;""""</f>
        <v>classification: "こむぎ"</v>
      </c>
      <c r="D61" t="str">
        <f>栄養成分表_csv!E$2&amp;": """&amp;栄養成分表_csv!E62&amp;""""</f>
        <v>subdivision: "[マカロニ・スパゲッティ類]/マカロニ・スパゲッティ/ゆで"</v>
      </c>
      <c r="E61" t="str">
        <f>栄養成分表_csv!F$2&amp;": """&amp;栄養成分表_csv!F62&amp;""""</f>
        <v>name: "ゆで"</v>
      </c>
      <c r="F61" t="str">
        <f>栄養成分表_csv!H$2&amp;": """&amp;栄養成分表_csv!H62&amp;""""</f>
        <v>refuse: "0"</v>
      </c>
      <c r="G61" t="str">
        <f>栄養成分表_csv!I$2&amp;": """&amp;栄養成分表_csv!I62&amp;""""</f>
        <v>energy: "149"</v>
      </c>
      <c r="H61" t="str">
        <f>栄養成分表_csv!J$2&amp;": """&amp;栄養成分表_csv!J62&amp;""""</f>
        <v>energy_kj: "623"</v>
      </c>
      <c r="I61" t="str">
        <f>栄養成分表_csv!K$2&amp;": """&amp;栄養成分表_csv!K62&amp;""""</f>
        <v>water: "65"</v>
      </c>
      <c r="J61" t="str">
        <f>栄養成分表_csv!L$2&amp;": """&amp;栄養成分表_csv!L62&amp;""""</f>
        <v>protein: "5.2"</v>
      </c>
      <c r="K61" t="str">
        <f>栄養成分表_csv!M$2&amp;": """&amp;栄養成分表_csv!M62&amp;""""</f>
        <v>protein_sum_of_amino_acid_residuse: "0"</v>
      </c>
      <c r="L61" t="str">
        <f>栄養成分表_csv!N$2&amp;": """&amp;栄養成分表_csv!N62&amp;""""</f>
        <v>lipid: "0.9"</v>
      </c>
      <c r="M61" t="str">
        <f>栄養成分表_csv!O$2&amp;": """&amp;栄養成分表_csv!O62&amp;""""</f>
        <v>triacylglycerol_equivalents: "0.8"</v>
      </c>
      <c r="N61" t="str">
        <f>栄養成分表_csv!P$2&amp;": """&amp;栄養成分表_csv!P62&amp;""""</f>
        <v>carbohydrate: "28.4"</v>
      </c>
      <c r="O61" t="str">
        <f>栄養成分表_csv!Q$2&amp;": """&amp;栄養成分表_csv!Q62&amp;""""</f>
        <v>ash: "0.5"</v>
      </c>
      <c r="P61" t="str">
        <f>栄養成分表_csv!R$2&amp;": """&amp;栄養成分表_csv!R62&amp;""""</f>
        <v>sodium: "170"</v>
      </c>
      <c r="Q61" t="str">
        <f>栄養成分表_csv!S$2&amp;": """&amp;栄養成分表_csv!S62&amp;""""</f>
        <v>potassium: "12"</v>
      </c>
      <c r="R61" t="str">
        <f>栄養成分表_csv!T$2&amp;": """&amp;栄養成分表_csv!T62&amp;""""</f>
        <v>calcium: "7"</v>
      </c>
      <c r="S61" t="str">
        <f>栄養成分表_csv!U$2&amp;": """&amp;栄養成分表_csv!U62&amp;""""</f>
        <v>magnesium: "18"</v>
      </c>
      <c r="T61" t="str">
        <f>栄養成分表_csv!V$2&amp;": """&amp;栄養成分表_csv!V62&amp;""""</f>
        <v>phosphorus: "46"</v>
      </c>
      <c r="U61" t="str">
        <f>栄養成分表_csv!W$2&amp;": """&amp;栄養成分表_csv!W62&amp;""""</f>
        <v>iron: "0.6"</v>
      </c>
      <c r="V61" t="str">
        <f>栄養成分表_csv!X$2&amp;": """&amp;栄養成分表_csv!X62&amp;""""</f>
        <v>zinc: "0.6"</v>
      </c>
      <c r="W61" t="str">
        <f>栄養成分表_csv!Y$2&amp;": """&amp;栄養成分表_csv!Y62&amp;""""</f>
        <v>copper: "0.12"</v>
      </c>
      <c r="X61" t="str">
        <f>栄養成分表_csv!Z$2&amp;": """&amp;栄養成分表_csv!Z62&amp;""""</f>
        <v>manganese: "0"</v>
      </c>
      <c r="Y61" t="str">
        <f>栄養成分表_csv!AA$2&amp;": """&amp;栄養成分表_csv!AA62&amp;""""</f>
        <v>iodine: "0"</v>
      </c>
      <c r="Z61" t="str">
        <f>栄養成分表_csv!AB$2&amp;": """&amp;栄養成分表_csv!AB62&amp;""""</f>
        <v>selenium: "28"</v>
      </c>
      <c r="AA61" t="str">
        <f>栄養成分表_csv!AC$2&amp;": """&amp;栄養成分表_csv!AC62&amp;""""</f>
        <v>chromium: "1"</v>
      </c>
      <c r="AB61" t="str">
        <f>栄養成分表_csv!AD$2&amp;": """&amp;栄養成分表_csv!AD62&amp;""""</f>
        <v>molybdenum: "11"</v>
      </c>
      <c r="AC61" t="str">
        <f>栄養成分表_csv!AE$2&amp;": """&amp;栄養成分表_csv!AE62&amp;""""</f>
        <v>retinol: "0"</v>
      </c>
      <c r="AD61" t="str">
        <f>栄養成分表_csv!AF$2&amp;": """&amp;栄養成分表_csv!AF62&amp;""""</f>
        <v>alpha_carotenes: "0"</v>
      </c>
      <c r="AE61" t="str">
        <f>栄養成分表_csv!AG$2&amp;": """&amp;栄養成分表_csv!AG62&amp;""""</f>
        <v>beta_carotenes: "0"</v>
      </c>
      <c r="AF61" t="str">
        <f>栄養成分表_csv!AH$2&amp;": """&amp;栄養成分表_csv!AH62&amp;""""</f>
        <v>beta_cryptoxanthin: "0"</v>
      </c>
      <c r="AG61" t="str">
        <f>栄養成分表_csv!AI$2&amp;": """&amp;栄養成分表_csv!AI62&amp;""""</f>
        <v>bata_carotene_equivalents: "0"</v>
      </c>
      <c r="AH61" t="str">
        <f>栄養成分表_csv!AJ$2&amp;": """&amp;栄養成分表_csv!AJ62&amp;""""</f>
        <v>retinol_activity_equivalents: "0"</v>
      </c>
      <c r="AI61" t="str">
        <f>栄養成分表_csv!AK$2&amp;": """&amp;栄養成分表_csv!AK62&amp;""""</f>
        <v>vitamind: "0"</v>
      </c>
      <c r="AJ61" t="str">
        <f>栄養成分表_csv!AL$2&amp;": """&amp;栄養成分表_csv!AL62&amp;""""</f>
        <v>alpha_tocopherols: "0.1"</v>
      </c>
      <c r="AK61" t="str">
        <f>栄養成分表_csv!AM$2&amp;": """&amp;栄養成分表_csv!AM62&amp;""""</f>
        <v>beta_tocopherols: "0.1"</v>
      </c>
      <c r="AL61" t="str">
        <f>栄養成分表_csv!AN$2&amp;": """&amp;栄養成分表_csv!AN62&amp;""""</f>
        <v>gamma_tocopherols: "0"</v>
      </c>
      <c r="AM61" t="str">
        <f>栄養成分表_csv!AO$2&amp;": """&amp;栄養成分表_csv!AO62&amp;""""</f>
        <v>delta_tocopherols: "0"</v>
      </c>
      <c r="AN61" t="str">
        <f>栄養成分表_csv!AP$2&amp;": """&amp;栄養成分表_csv!AP62&amp;""""</f>
        <v>vitamink: "0"</v>
      </c>
      <c r="AO61" t="str">
        <f>栄養成分表_csv!AQ$2&amp;": """&amp;栄養成分表_csv!AQ62&amp;""""</f>
        <v>thiamin: "0.05"</v>
      </c>
      <c r="AP61" t="str">
        <f>栄養成分表_csv!AR$2&amp;": """&amp;栄養成分表_csv!AR62&amp;""""</f>
        <v>riboflavin: "0.03"</v>
      </c>
      <c r="AQ61" t="str">
        <f>栄養成分表_csv!AS$2&amp;": """&amp;栄養成分表_csv!AS62&amp;""""</f>
        <v>niacin: "0.5"</v>
      </c>
      <c r="AR61" t="str">
        <f>栄養成分表_csv!AT$2&amp;": """&amp;栄養成分表_csv!AT62&amp;""""</f>
        <v>vitaminb6: "0.02"</v>
      </c>
      <c r="AS61" t="str">
        <f>栄養成分表_csv!AU$2&amp;": """&amp;栄養成分表_csv!AU62&amp;""""</f>
        <v>vitaminb12: "0"</v>
      </c>
      <c r="AT61" t="str">
        <f>栄養成分表_csv!AV$2&amp;": """&amp;栄養成分表_csv!AV62&amp;""""</f>
        <v>folate: "4"</v>
      </c>
      <c r="AU61" t="str">
        <f>栄養成分表_csv!AW$2&amp;": """&amp;栄養成分表_csv!AW62&amp;""""</f>
        <v>pantothenic_acid: "0.25"</v>
      </c>
      <c r="AV61" t="str">
        <f>栄養成分表_csv!AX$2&amp;": """&amp;栄養成分表_csv!AX62&amp;""""</f>
        <v>biotin: "1.4"</v>
      </c>
      <c r="AW61" t="str">
        <f>栄養成分表_csv!AY$2&amp;": """&amp;栄養成分表_csv!AY62&amp;""""</f>
        <v>ascorbic_acid: "0"</v>
      </c>
      <c r="AX61" t="str">
        <f>栄養成分表_csv!AZ$2&amp;": """&amp;栄養成分表_csv!AZ62&amp;""""</f>
        <v>saturated_fatty_acids: "0.21"</v>
      </c>
      <c r="AY61" t="str">
        <f>栄養成分表_csv!BA$2&amp;": """&amp;栄養成分表_csv!BA62&amp;""""</f>
        <v>monounsaturated_fatty_acids: "0.08"</v>
      </c>
      <c r="AZ61" t="str">
        <f>栄養成分表_csv!BB$2&amp;": """&amp;栄養成分表_csv!BB62&amp;""""</f>
        <v>polyunsaturated_fatty_acids: "0.46"</v>
      </c>
      <c r="BA61" t="str">
        <f>栄養成分表_csv!BC$2&amp;": """&amp;栄養成分表_csv!BC62&amp;""""</f>
        <v>cholesterol: "0"</v>
      </c>
      <c r="BB61" t="str">
        <f>栄養成分表_csv!BD$2&amp;": """&amp;栄養成分表_csv!BD62&amp;""""</f>
        <v>soluble_dietary_fibers: "0.4"</v>
      </c>
      <c r="BC61" t="str">
        <f>栄養成分表_csv!BE$2&amp;": """&amp;栄養成分表_csv!BE62&amp;""""</f>
        <v>insoluble_dietary_fibers: "1.1"</v>
      </c>
      <c r="BD61" t="str">
        <f>栄養成分表_csv!BF$2&amp;": """&amp;栄養成分表_csv!BF62&amp;""""</f>
        <v>total_dietary_fibers: "1.5"</v>
      </c>
      <c r="BE61" t="str">
        <f>栄養成分表_csv!BG$2&amp;": """&amp;栄養成分表_csv!BG62&amp;""""</f>
        <v>salt_equivalents: "0.4"</v>
      </c>
    </row>
    <row r="62" spans="1:57">
      <c r="A62" t="str">
        <f>栄養成分表_csv!A$2&amp;": fg"&amp;栄養成分表_csv!A63&amp;".id"</f>
        <v>food_group_id: fg01.id</v>
      </c>
      <c r="B62" t="str">
        <f>栄養成分表_csv!C$2&amp;": """&amp;栄養成分表_csv!C63&amp;""""</f>
        <v>number: "01065"</v>
      </c>
      <c r="C62" t="str">
        <f>栄養成分表_csv!D$2&amp;": """&amp;栄養成分表_csv!D63&amp;""""</f>
        <v>classification: "こむぎ"</v>
      </c>
      <c r="D62" t="str">
        <f>栄養成分表_csv!E$2&amp;": """&amp;栄養成分表_csv!E63&amp;""""</f>
        <v>subdivision: "[ふ類]/生ふ"</v>
      </c>
      <c r="E62" t="str">
        <f>栄養成分表_csv!F$2&amp;": """&amp;栄養成分表_csv!F63&amp;""""</f>
        <v>name: "生ふ"</v>
      </c>
      <c r="F62" t="str">
        <f>栄養成分表_csv!H$2&amp;": """&amp;栄養成分表_csv!H63&amp;""""</f>
        <v>refuse: "0"</v>
      </c>
      <c r="G62" t="str">
        <f>栄養成分表_csv!I$2&amp;": """&amp;栄養成分表_csv!I63&amp;""""</f>
        <v>energy: "163"</v>
      </c>
      <c r="H62" t="str">
        <f>栄養成分表_csv!J$2&amp;": """&amp;栄養成分表_csv!J63&amp;""""</f>
        <v>energy_kj: "682"</v>
      </c>
      <c r="I62" t="str">
        <f>栄養成分表_csv!K$2&amp;": """&amp;栄養成分表_csv!K63&amp;""""</f>
        <v>water: "60"</v>
      </c>
      <c r="J62" t="str">
        <f>栄養成分表_csv!L$2&amp;": """&amp;栄養成分表_csv!L63&amp;""""</f>
        <v>protein: "12.7"</v>
      </c>
      <c r="K62" t="str">
        <f>栄養成分表_csv!M$2&amp;": """&amp;栄養成分表_csv!M63&amp;""""</f>
        <v>protein_sum_of_amino_acid_residuse: "0"</v>
      </c>
      <c r="L62" t="str">
        <f>栄養成分表_csv!N$2&amp;": """&amp;栄養成分表_csv!N63&amp;""""</f>
        <v>lipid: "0.8"</v>
      </c>
      <c r="M62" t="str">
        <f>栄養成分表_csv!O$2&amp;": """&amp;栄養成分表_csv!O63&amp;""""</f>
        <v>triacylglycerol_equivalents: "0.7"</v>
      </c>
      <c r="N62" t="str">
        <f>栄養成分表_csv!P$2&amp;": """&amp;栄養成分表_csv!P63&amp;""""</f>
        <v>carbohydrate: "26.2"</v>
      </c>
      <c r="O62" t="str">
        <f>栄養成分表_csv!Q$2&amp;": """&amp;栄養成分表_csv!Q63&amp;""""</f>
        <v>ash: "0.3"</v>
      </c>
      <c r="P62" t="str">
        <f>栄養成分表_csv!R$2&amp;": """&amp;栄養成分表_csv!R63&amp;""""</f>
        <v>sodium: "7"</v>
      </c>
      <c r="Q62" t="str">
        <f>栄養成分表_csv!S$2&amp;": """&amp;栄養成分表_csv!S63&amp;""""</f>
        <v>potassium: "30"</v>
      </c>
      <c r="R62" t="str">
        <f>栄養成分表_csv!T$2&amp;": """&amp;栄養成分表_csv!T63&amp;""""</f>
        <v>calcium: "13"</v>
      </c>
      <c r="S62" t="str">
        <f>栄養成分表_csv!U$2&amp;": """&amp;栄養成分表_csv!U63&amp;""""</f>
        <v>magnesium: "18"</v>
      </c>
      <c r="T62" t="str">
        <f>栄養成分表_csv!V$2&amp;": """&amp;栄養成分表_csv!V63&amp;""""</f>
        <v>phosphorus: "60"</v>
      </c>
      <c r="U62" t="str">
        <f>栄養成分表_csv!W$2&amp;": """&amp;栄養成分表_csv!W63&amp;""""</f>
        <v>iron: "1.3"</v>
      </c>
      <c r="V62" t="str">
        <f>栄養成分表_csv!X$2&amp;": """&amp;栄養成分表_csv!X63&amp;""""</f>
        <v>zinc: "1.8"</v>
      </c>
      <c r="W62" t="str">
        <f>栄養成分表_csv!Y$2&amp;": """&amp;栄養成分表_csv!Y63&amp;""""</f>
        <v>copper: "0.25"</v>
      </c>
      <c r="X62" t="str">
        <f>栄養成分表_csv!Z$2&amp;": """&amp;栄養成分表_csv!Z63&amp;""""</f>
        <v>manganese: "1.04"</v>
      </c>
      <c r="Y62" t="str">
        <f>栄養成分表_csv!AA$2&amp;": """&amp;栄養成分表_csv!AA63&amp;""""</f>
        <v>iodine: "0"</v>
      </c>
      <c r="Z62" t="str">
        <f>栄養成分表_csv!AB$2&amp;": """&amp;栄養成分表_csv!AB63&amp;""""</f>
        <v>selenium: "0"</v>
      </c>
      <c r="AA62" t="str">
        <f>栄養成分表_csv!AC$2&amp;": """&amp;栄養成分表_csv!AC63&amp;""""</f>
        <v>chromium: "0"</v>
      </c>
      <c r="AB62" t="str">
        <f>栄養成分表_csv!AD$2&amp;": """&amp;栄養成分表_csv!AD63&amp;""""</f>
        <v>molybdenum: "0"</v>
      </c>
      <c r="AC62" t="str">
        <f>栄養成分表_csv!AE$2&amp;": """&amp;栄養成分表_csv!AE63&amp;""""</f>
        <v>retinol: "0"</v>
      </c>
      <c r="AD62" t="str">
        <f>栄養成分表_csv!AF$2&amp;": """&amp;栄養成分表_csv!AF63&amp;""""</f>
        <v>alpha_carotenes: "0"</v>
      </c>
      <c r="AE62" t="str">
        <f>栄養成分表_csv!AG$2&amp;": """&amp;栄養成分表_csv!AG63&amp;""""</f>
        <v>beta_carotenes: "0"</v>
      </c>
      <c r="AF62" t="str">
        <f>栄養成分表_csv!AH$2&amp;": """&amp;栄養成分表_csv!AH63&amp;""""</f>
        <v>beta_cryptoxanthin: "0"</v>
      </c>
      <c r="AG62" t="str">
        <f>栄養成分表_csv!AI$2&amp;": """&amp;栄養成分表_csv!AI63&amp;""""</f>
        <v>bata_carotene_equivalents: "0"</v>
      </c>
      <c r="AH62" t="str">
        <f>栄養成分表_csv!AJ$2&amp;": """&amp;栄養成分表_csv!AJ63&amp;""""</f>
        <v>retinol_activity_equivalents: "0"</v>
      </c>
      <c r="AI62" t="str">
        <f>栄養成分表_csv!AK$2&amp;": """&amp;栄養成分表_csv!AK63&amp;""""</f>
        <v>vitamind: "0"</v>
      </c>
      <c r="AJ62" t="str">
        <f>栄養成分表_csv!AL$2&amp;": """&amp;栄養成分表_csv!AL63&amp;""""</f>
        <v>alpha_tocopherols: "0"</v>
      </c>
      <c r="AK62" t="str">
        <f>栄養成分表_csv!AM$2&amp;": """&amp;栄養成分表_csv!AM63&amp;""""</f>
        <v>beta_tocopherols: "0.1"</v>
      </c>
      <c r="AL62" t="str">
        <f>栄養成分表_csv!AN$2&amp;": """&amp;栄養成分表_csv!AN63&amp;""""</f>
        <v>gamma_tocopherols: "0"</v>
      </c>
      <c r="AM62" t="str">
        <f>栄養成分表_csv!AO$2&amp;": """&amp;栄養成分表_csv!AO63&amp;""""</f>
        <v>delta_tocopherols: "0"</v>
      </c>
      <c r="AN62" t="str">
        <f>栄養成分表_csv!AP$2&amp;": """&amp;栄養成分表_csv!AP63&amp;""""</f>
        <v>vitamink: "0"</v>
      </c>
      <c r="AO62" t="str">
        <f>栄養成分表_csv!AQ$2&amp;": """&amp;栄養成分表_csv!AQ63&amp;""""</f>
        <v>thiamin: "0.08"</v>
      </c>
      <c r="AP62" t="str">
        <f>栄養成分表_csv!AR$2&amp;": """&amp;栄養成分表_csv!AR63&amp;""""</f>
        <v>riboflavin: "0.03"</v>
      </c>
      <c r="AQ62" t="str">
        <f>栄養成分表_csv!AS$2&amp;": """&amp;栄養成分表_csv!AS63&amp;""""</f>
        <v>niacin: "0.5"</v>
      </c>
      <c r="AR62" t="str">
        <f>栄養成分表_csv!AT$2&amp;": """&amp;栄養成分表_csv!AT63&amp;""""</f>
        <v>vitaminb6: "0.02"</v>
      </c>
      <c r="AS62" t="str">
        <f>栄養成分表_csv!AU$2&amp;": """&amp;栄養成分表_csv!AU63&amp;""""</f>
        <v>vitaminb12: "0"</v>
      </c>
      <c r="AT62" t="str">
        <f>栄養成分表_csv!AV$2&amp;": """&amp;栄養成分表_csv!AV63&amp;""""</f>
        <v>folate: "7"</v>
      </c>
      <c r="AU62" t="str">
        <f>栄養成分表_csv!AW$2&amp;": """&amp;栄養成分表_csv!AW63&amp;""""</f>
        <v>pantothenic_acid: "0.12"</v>
      </c>
      <c r="AV62" t="str">
        <f>栄養成分表_csv!AX$2&amp;": """&amp;栄養成分表_csv!AX63&amp;""""</f>
        <v>biotin: "0"</v>
      </c>
      <c r="AW62" t="str">
        <f>栄養成分表_csv!AY$2&amp;": """&amp;栄養成分表_csv!AY63&amp;""""</f>
        <v>ascorbic_acid: "0"</v>
      </c>
      <c r="AX62" t="str">
        <f>栄養成分表_csv!AZ$2&amp;": """&amp;栄養成分表_csv!AZ63&amp;""""</f>
        <v>saturated_fatty_acids: "0.18"</v>
      </c>
      <c r="AY62" t="str">
        <f>栄養成分表_csv!BA$2&amp;": """&amp;栄養成分表_csv!BA63&amp;""""</f>
        <v>monounsaturated_fatty_acids: "0.07"</v>
      </c>
      <c r="AZ62" t="str">
        <f>栄養成分表_csv!BB$2&amp;": """&amp;栄養成分表_csv!BB63&amp;""""</f>
        <v>polyunsaturated_fatty_acids: "0.41"</v>
      </c>
      <c r="BA62" t="str">
        <f>栄養成分表_csv!BC$2&amp;": """&amp;栄養成分表_csv!BC63&amp;""""</f>
        <v>cholesterol: "0"</v>
      </c>
      <c r="BB62" t="str">
        <f>栄養成分表_csv!BD$2&amp;": """&amp;栄養成分表_csv!BD63&amp;""""</f>
        <v>soluble_dietary_fibers: "0.2"</v>
      </c>
      <c r="BC62" t="str">
        <f>栄養成分表_csv!BE$2&amp;": """&amp;栄養成分表_csv!BE63&amp;""""</f>
        <v>insoluble_dietary_fibers: "0.3"</v>
      </c>
      <c r="BD62" t="str">
        <f>栄養成分表_csv!BF$2&amp;": """&amp;栄養成分表_csv!BF63&amp;""""</f>
        <v>total_dietary_fibers: "0.5"</v>
      </c>
      <c r="BE62" t="str">
        <f>栄養成分表_csv!BG$2&amp;": """&amp;栄養成分表_csv!BG63&amp;""""</f>
        <v>salt_equivalents: "0"</v>
      </c>
    </row>
    <row r="63" spans="1:57">
      <c r="A63" t="str">
        <f>栄養成分表_csv!A$2&amp;": fg"&amp;栄養成分表_csv!A64&amp;".id"</f>
        <v>food_group_id: fg01.id</v>
      </c>
      <c r="B63" t="str">
        <f>栄養成分表_csv!C$2&amp;": """&amp;栄養成分表_csv!C64&amp;""""</f>
        <v>number: "01066"</v>
      </c>
      <c r="C63" t="str">
        <f>栄養成分表_csv!D$2&amp;": """&amp;栄養成分表_csv!D64&amp;""""</f>
        <v>classification: "こむぎ"</v>
      </c>
      <c r="D63" t="str">
        <f>栄養成分表_csv!E$2&amp;": """&amp;栄養成分表_csv!E64&amp;""""</f>
        <v>subdivision: "[ふ類]/焼きふ/観世ふ"</v>
      </c>
      <c r="E63" t="str">
        <f>栄養成分表_csv!F$2&amp;": """&amp;栄養成分表_csv!F64&amp;""""</f>
        <v>name: "観世ふ"</v>
      </c>
      <c r="F63" t="str">
        <f>栄養成分表_csv!H$2&amp;": """&amp;栄養成分表_csv!H64&amp;""""</f>
        <v>refuse: "0"</v>
      </c>
      <c r="G63" t="str">
        <f>栄養成分表_csv!I$2&amp;": """&amp;栄養成分表_csv!I64&amp;""""</f>
        <v>energy: "385"</v>
      </c>
      <c r="H63" t="str">
        <f>栄養成分表_csv!J$2&amp;": """&amp;栄養成分表_csv!J64&amp;""""</f>
        <v>energy_kj: "1611"</v>
      </c>
      <c r="I63" t="str">
        <f>栄養成分表_csv!K$2&amp;": """&amp;栄養成分表_csv!K64&amp;""""</f>
        <v>water: "11.3"</v>
      </c>
      <c r="J63" t="str">
        <f>栄養成分表_csv!L$2&amp;": """&amp;栄養成分表_csv!L64&amp;""""</f>
        <v>protein: "28.5"</v>
      </c>
      <c r="K63" t="str">
        <f>栄養成分表_csv!M$2&amp;": """&amp;栄養成分表_csv!M64&amp;""""</f>
        <v>protein_sum_of_amino_acid_residuse: "26.3"</v>
      </c>
      <c r="L63" t="str">
        <f>栄養成分表_csv!N$2&amp;": """&amp;栄養成分表_csv!N64&amp;""""</f>
        <v>lipid: "2.7"</v>
      </c>
      <c r="M63" t="str">
        <f>栄養成分表_csv!O$2&amp;": """&amp;栄養成分表_csv!O64&amp;""""</f>
        <v>triacylglycerol_equivalents: "2.3"</v>
      </c>
      <c r="N63" t="str">
        <f>栄養成分表_csv!P$2&amp;": """&amp;栄養成分表_csv!P64&amp;""""</f>
        <v>carbohydrate: "56.9"</v>
      </c>
      <c r="O63" t="str">
        <f>栄養成分表_csv!Q$2&amp;": """&amp;栄養成分表_csv!Q64&amp;""""</f>
        <v>ash: "0.6"</v>
      </c>
      <c r="P63" t="str">
        <f>栄養成分表_csv!R$2&amp;": """&amp;栄養成分表_csv!R64&amp;""""</f>
        <v>sodium: "6"</v>
      </c>
      <c r="Q63" t="str">
        <f>栄養成分表_csv!S$2&amp;": """&amp;栄養成分表_csv!S64&amp;""""</f>
        <v>potassium: "120"</v>
      </c>
      <c r="R63" t="str">
        <f>栄養成分表_csv!T$2&amp;": """&amp;栄養成分表_csv!T64&amp;""""</f>
        <v>calcium: "33"</v>
      </c>
      <c r="S63" t="str">
        <f>栄養成分表_csv!U$2&amp;": """&amp;栄養成分表_csv!U64&amp;""""</f>
        <v>magnesium: "43"</v>
      </c>
      <c r="T63" t="str">
        <f>栄養成分表_csv!V$2&amp;": """&amp;栄養成分表_csv!V64&amp;""""</f>
        <v>phosphorus: "130"</v>
      </c>
      <c r="U63" t="str">
        <f>栄養成分表_csv!W$2&amp;": """&amp;栄養成分表_csv!W64&amp;""""</f>
        <v>iron: "3.3"</v>
      </c>
      <c r="V63" t="str">
        <f>栄養成分表_csv!X$2&amp;": """&amp;栄養成分表_csv!X64&amp;""""</f>
        <v>zinc: "2.2"</v>
      </c>
      <c r="W63" t="str">
        <f>栄養成分表_csv!Y$2&amp;": """&amp;栄養成分表_csv!Y64&amp;""""</f>
        <v>copper: "0.32"</v>
      </c>
      <c r="X63" t="str">
        <f>栄養成分表_csv!Z$2&amp;": """&amp;栄養成分表_csv!Z64&amp;""""</f>
        <v>manganese: "0"</v>
      </c>
      <c r="Y63" t="str">
        <f>栄養成分表_csv!AA$2&amp;": """&amp;栄養成分表_csv!AA64&amp;""""</f>
        <v>iodine: "0"</v>
      </c>
      <c r="Z63" t="str">
        <f>栄養成分表_csv!AB$2&amp;": """&amp;栄養成分表_csv!AB64&amp;""""</f>
        <v>selenium: "0"</v>
      </c>
      <c r="AA63" t="str">
        <f>栄養成分表_csv!AC$2&amp;": """&amp;栄養成分表_csv!AC64&amp;""""</f>
        <v>chromium: "0"</v>
      </c>
      <c r="AB63" t="str">
        <f>栄養成分表_csv!AD$2&amp;": """&amp;栄養成分表_csv!AD64&amp;""""</f>
        <v>molybdenum: "0"</v>
      </c>
      <c r="AC63" t="str">
        <f>栄養成分表_csv!AE$2&amp;": """&amp;栄養成分表_csv!AE64&amp;""""</f>
        <v>retinol: "0"</v>
      </c>
      <c r="AD63" t="str">
        <f>栄養成分表_csv!AF$2&amp;": """&amp;栄養成分表_csv!AF64&amp;""""</f>
        <v>alpha_carotenes: "0"</v>
      </c>
      <c r="AE63" t="str">
        <f>栄養成分表_csv!AG$2&amp;": """&amp;栄養成分表_csv!AG64&amp;""""</f>
        <v>beta_carotenes: "0"</v>
      </c>
      <c r="AF63" t="str">
        <f>栄養成分表_csv!AH$2&amp;": """&amp;栄養成分表_csv!AH64&amp;""""</f>
        <v>beta_cryptoxanthin: "0"</v>
      </c>
      <c r="AG63" t="str">
        <f>栄養成分表_csv!AI$2&amp;": """&amp;栄養成分表_csv!AI64&amp;""""</f>
        <v>bata_carotene_equivalents: "0"</v>
      </c>
      <c r="AH63" t="str">
        <f>栄養成分表_csv!AJ$2&amp;": """&amp;栄養成分表_csv!AJ64&amp;""""</f>
        <v>retinol_activity_equivalents: "0"</v>
      </c>
      <c r="AI63" t="str">
        <f>栄養成分表_csv!AK$2&amp;": """&amp;栄養成分表_csv!AK64&amp;""""</f>
        <v>vitamind: "0"</v>
      </c>
      <c r="AJ63" t="str">
        <f>栄養成分表_csv!AL$2&amp;": """&amp;栄養成分表_csv!AL64&amp;""""</f>
        <v>alpha_tocopherols: "0.5"</v>
      </c>
      <c r="AK63" t="str">
        <f>栄養成分表_csv!AM$2&amp;": """&amp;栄養成分表_csv!AM64&amp;""""</f>
        <v>beta_tocopherols: "0.4"</v>
      </c>
      <c r="AL63" t="str">
        <f>栄養成分表_csv!AN$2&amp;": """&amp;栄養成分表_csv!AN64&amp;""""</f>
        <v>gamma_tocopherols: "2.6"</v>
      </c>
      <c r="AM63" t="str">
        <f>栄養成分表_csv!AO$2&amp;": """&amp;栄養成分表_csv!AO64&amp;""""</f>
        <v>delta_tocopherols: "2.3"</v>
      </c>
      <c r="AN63" t="str">
        <f>栄養成分表_csv!AP$2&amp;": """&amp;栄養成分表_csv!AP64&amp;""""</f>
        <v>vitamink: "0"</v>
      </c>
      <c r="AO63" t="str">
        <f>栄養成分表_csv!AQ$2&amp;": """&amp;栄養成分表_csv!AQ64&amp;""""</f>
        <v>thiamin: "0.16"</v>
      </c>
      <c r="AP63" t="str">
        <f>栄養成分表_csv!AR$2&amp;": """&amp;栄養成分表_csv!AR64&amp;""""</f>
        <v>riboflavin: "0.07"</v>
      </c>
      <c r="AQ63" t="str">
        <f>栄養成分表_csv!AS$2&amp;": """&amp;栄養成分表_csv!AS64&amp;""""</f>
        <v>niacin: "3.5"</v>
      </c>
      <c r="AR63" t="str">
        <f>栄養成分表_csv!AT$2&amp;": """&amp;栄養成分表_csv!AT64&amp;""""</f>
        <v>vitaminb6: "0.08"</v>
      </c>
      <c r="AS63" t="str">
        <f>栄養成分表_csv!AU$2&amp;": """&amp;栄養成分表_csv!AU64&amp;""""</f>
        <v>vitaminb12: "0"</v>
      </c>
      <c r="AT63" t="str">
        <f>栄養成分表_csv!AV$2&amp;": """&amp;栄養成分表_csv!AV64&amp;""""</f>
        <v>folate: "16"</v>
      </c>
      <c r="AU63" t="str">
        <f>栄養成分表_csv!AW$2&amp;": """&amp;栄養成分表_csv!AW64&amp;""""</f>
        <v>pantothenic_acid: "0.58"</v>
      </c>
      <c r="AV63" t="str">
        <f>栄養成分表_csv!AX$2&amp;": """&amp;栄養成分表_csv!AX64&amp;""""</f>
        <v>biotin: "0"</v>
      </c>
      <c r="AW63" t="str">
        <f>栄養成分表_csv!AY$2&amp;": """&amp;栄養成分表_csv!AY64&amp;""""</f>
        <v>ascorbic_acid: "0"</v>
      </c>
      <c r="AX63" t="str">
        <f>栄養成分表_csv!AZ$2&amp;": """&amp;栄養成分表_csv!AZ64&amp;""""</f>
        <v>saturated_fatty_acids: "0.62"</v>
      </c>
      <c r="AY63" t="str">
        <f>栄養成分表_csv!BA$2&amp;": """&amp;栄養成分表_csv!BA64&amp;""""</f>
        <v>monounsaturated_fatty_acids: "0.24"</v>
      </c>
      <c r="AZ63" t="str">
        <f>栄養成分表_csv!BB$2&amp;": """&amp;栄養成分表_csv!BB64&amp;""""</f>
        <v>polyunsaturated_fatty_acids: "1.37"</v>
      </c>
      <c r="BA63" t="str">
        <f>栄養成分表_csv!BC$2&amp;": """&amp;栄養成分表_csv!BC64&amp;""""</f>
        <v>cholesterol: "0"</v>
      </c>
      <c r="BB63" t="str">
        <f>栄養成分表_csv!BD$2&amp;": """&amp;栄養成分表_csv!BD64&amp;""""</f>
        <v>soluble_dietary_fibers: "1.1"</v>
      </c>
      <c r="BC63" t="str">
        <f>栄養成分表_csv!BE$2&amp;": """&amp;栄養成分表_csv!BE64&amp;""""</f>
        <v>insoluble_dietary_fibers: "2.6"</v>
      </c>
      <c r="BD63" t="str">
        <f>栄養成分表_csv!BF$2&amp;": """&amp;栄養成分表_csv!BF64&amp;""""</f>
        <v>total_dietary_fibers: "3.7"</v>
      </c>
      <c r="BE63" t="str">
        <f>栄養成分表_csv!BG$2&amp;": """&amp;栄養成分表_csv!BG64&amp;""""</f>
        <v>salt_equivalents: "0"</v>
      </c>
    </row>
    <row r="64" spans="1:57">
      <c r="A64" t="str">
        <f>栄養成分表_csv!A$2&amp;": fg"&amp;栄養成分表_csv!A65&amp;".id"</f>
        <v>food_group_id: fg01.id</v>
      </c>
      <c r="B64" t="str">
        <f>栄養成分表_csv!C$2&amp;": """&amp;栄養成分表_csv!C65&amp;""""</f>
        <v>number: "01067"</v>
      </c>
      <c r="C64" t="str">
        <f>栄養成分表_csv!D$2&amp;": """&amp;栄養成分表_csv!D65&amp;""""</f>
        <v>classification: "こむぎ"</v>
      </c>
      <c r="D64" t="str">
        <f>栄養成分表_csv!E$2&amp;": """&amp;栄養成分表_csv!E65&amp;""""</f>
        <v>subdivision: "[ふ類]/焼きふ/板ふ"</v>
      </c>
      <c r="E64" t="str">
        <f>栄養成分表_csv!F$2&amp;": """&amp;栄養成分表_csv!F65&amp;""""</f>
        <v>name: "板ふ"</v>
      </c>
      <c r="F64" t="str">
        <f>栄養成分表_csv!H$2&amp;": """&amp;栄養成分表_csv!H65&amp;""""</f>
        <v>refuse: "0"</v>
      </c>
      <c r="G64" t="str">
        <f>栄養成分表_csv!I$2&amp;": """&amp;栄養成分表_csv!I65&amp;""""</f>
        <v>energy: "379"</v>
      </c>
      <c r="H64" t="str">
        <f>栄養成分表_csv!J$2&amp;": """&amp;栄養成分表_csv!J65&amp;""""</f>
        <v>energy_kj: "1586"</v>
      </c>
      <c r="I64" t="str">
        <f>栄養成分表_csv!K$2&amp;": """&amp;栄養成分表_csv!K65&amp;""""</f>
        <v>water: "12.5"</v>
      </c>
      <c r="J64" t="str">
        <f>栄養成分表_csv!L$2&amp;": """&amp;栄養成分表_csv!L65&amp;""""</f>
        <v>protein: "25.6"</v>
      </c>
      <c r="K64" t="str">
        <f>栄養成分表_csv!M$2&amp;": """&amp;栄養成分表_csv!M65&amp;""""</f>
        <v>protein_sum_of_amino_acid_residuse: "0"</v>
      </c>
      <c r="L64" t="str">
        <f>栄養成分表_csv!N$2&amp;": """&amp;栄養成分表_csv!N65&amp;""""</f>
        <v>lipid: "3.3"</v>
      </c>
      <c r="M64" t="str">
        <f>栄養成分表_csv!O$2&amp;": """&amp;栄養成分表_csv!O65&amp;""""</f>
        <v>triacylglycerol_equivalents: "2.9"</v>
      </c>
      <c r="N64" t="str">
        <f>栄養成分表_csv!P$2&amp;": """&amp;栄養成分表_csv!P65&amp;""""</f>
        <v>carbohydrate: "57.3"</v>
      </c>
      <c r="O64" t="str">
        <f>栄養成分表_csv!Q$2&amp;": """&amp;栄養成分表_csv!Q65&amp;""""</f>
        <v>ash: "1.3"</v>
      </c>
      <c r="P64" t="str">
        <f>栄養成分表_csv!R$2&amp;": """&amp;栄養成分表_csv!R65&amp;""""</f>
        <v>sodium: "190"</v>
      </c>
      <c r="Q64" t="str">
        <f>栄養成分表_csv!S$2&amp;": """&amp;栄養成分表_csv!S65&amp;""""</f>
        <v>potassium: "220"</v>
      </c>
      <c r="R64" t="str">
        <f>栄養成分表_csv!T$2&amp;": """&amp;栄養成分表_csv!T65&amp;""""</f>
        <v>calcium: "31"</v>
      </c>
      <c r="S64" t="str">
        <f>栄養成分表_csv!U$2&amp;": """&amp;栄養成分表_csv!U65&amp;""""</f>
        <v>magnesium: "90"</v>
      </c>
      <c r="T64" t="str">
        <f>栄養成分表_csv!V$2&amp;": """&amp;栄養成分表_csv!V65&amp;""""</f>
        <v>phosphorus: "220"</v>
      </c>
      <c r="U64" t="str">
        <f>栄養成分表_csv!W$2&amp;": """&amp;栄養成分表_csv!W65&amp;""""</f>
        <v>iron: "4.9"</v>
      </c>
      <c r="V64" t="str">
        <f>栄養成分表_csv!X$2&amp;": """&amp;栄養成分表_csv!X65&amp;""""</f>
        <v>zinc: "2.9"</v>
      </c>
      <c r="W64" t="str">
        <f>栄養成分表_csv!Y$2&amp;": """&amp;栄養成分表_csv!Y65&amp;""""</f>
        <v>copper: "0.49"</v>
      </c>
      <c r="X64" t="str">
        <f>栄養成分表_csv!Z$2&amp;": """&amp;栄養成分表_csv!Z65&amp;""""</f>
        <v>manganese: "1.54"</v>
      </c>
      <c r="Y64" t="str">
        <f>栄養成分表_csv!AA$2&amp;": """&amp;栄養成分表_csv!AA65&amp;""""</f>
        <v>iodine: "0"</v>
      </c>
      <c r="Z64" t="str">
        <f>栄養成分表_csv!AB$2&amp;": """&amp;栄養成分表_csv!AB65&amp;""""</f>
        <v>selenium: "0"</v>
      </c>
      <c r="AA64" t="str">
        <f>栄養成分表_csv!AC$2&amp;": """&amp;栄養成分表_csv!AC65&amp;""""</f>
        <v>chromium: "0"</v>
      </c>
      <c r="AB64" t="str">
        <f>栄養成分表_csv!AD$2&amp;": """&amp;栄養成分表_csv!AD65&amp;""""</f>
        <v>molybdenum: "0"</v>
      </c>
      <c r="AC64" t="str">
        <f>栄養成分表_csv!AE$2&amp;": """&amp;栄養成分表_csv!AE65&amp;""""</f>
        <v>retinol: "0"</v>
      </c>
      <c r="AD64" t="str">
        <f>栄養成分表_csv!AF$2&amp;": """&amp;栄養成分表_csv!AF65&amp;""""</f>
        <v>alpha_carotenes: "0"</v>
      </c>
      <c r="AE64" t="str">
        <f>栄養成分表_csv!AG$2&amp;": """&amp;栄養成分表_csv!AG65&amp;""""</f>
        <v>beta_carotenes: "0"</v>
      </c>
      <c r="AF64" t="str">
        <f>栄養成分表_csv!AH$2&amp;": """&amp;栄養成分表_csv!AH65&amp;""""</f>
        <v>beta_cryptoxanthin: "0"</v>
      </c>
      <c r="AG64" t="str">
        <f>栄養成分表_csv!AI$2&amp;": """&amp;栄養成分表_csv!AI65&amp;""""</f>
        <v>bata_carotene_equivalents: "0"</v>
      </c>
      <c r="AH64" t="str">
        <f>栄養成分表_csv!AJ$2&amp;": """&amp;栄養成分表_csv!AJ65&amp;""""</f>
        <v>retinol_activity_equivalents: "0"</v>
      </c>
      <c r="AI64" t="str">
        <f>栄養成分表_csv!AK$2&amp;": """&amp;栄養成分表_csv!AK65&amp;""""</f>
        <v>vitamind: "0"</v>
      </c>
      <c r="AJ64" t="str">
        <f>栄養成分表_csv!AL$2&amp;": """&amp;栄養成分表_csv!AL65&amp;""""</f>
        <v>alpha_tocopherols: "0.6"</v>
      </c>
      <c r="AK64" t="str">
        <f>栄養成分表_csv!AM$2&amp;": """&amp;栄養成分表_csv!AM65&amp;""""</f>
        <v>beta_tocopherols: "0.5"</v>
      </c>
      <c r="AL64" t="str">
        <f>栄養成分表_csv!AN$2&amp;": """&amp;栄養成分表_csv!AN65&amp;""""</f>
        <v>gamma_tocopherols: "0.6"</v>
      </c>
      <c r="AM64" t="str">
        <f>栄養成分表_csv!AO$2&amp;": """&amp;栄養成分表_csv!AO65&amp;""""</f>
        <v>delta_tocopherols: "0.6"</v>
      </c>
      <c r="AN64" t="str">
        <f>栄養成分表_csv!AP$2&amp;": """&amp;栄養成分表_csv!AP65&amp;""""</f>
        <v>vitamink: "0"</v>
      </c>
      <c r="AO64" t="str">
        <f>栄養成分表_csv!AQ$2&amp;": """&amp;栄養成分表_csv!AQ65&amp;""""</f>
        <v>thiamin: "0.2"</v>
      </c>
      <c r="AP64" t="str">
        <f>栄養成分表_csv!AR$2&amp;": """&amp;栄養成分表_csv!AR65&amp;""""</f>
        <v>riboflavin: "0.08"</v>
      </c>
      <c r="AQ64" t="str">
        <f>栄養成分表_csv!AS$2&amp;": """&amp;栄養成分表_csv!AS65&amp;""""</f>
        <v>niacin: "3.6"</v>
      </c>
      <c r="AR64" t="str">
        <f>栄養成分表_csv!AT$2&amp;": """&amp;栄養成分表_csv!AT65&amp;""""</f>
        <v>vitaminb6: "0.16"</v>
      </c>
      <c r="AS64" t="str">
        <f>栄養成分表_csv!AU$2&amp;": """&amp;栄養成分表_csv!AU65&amp;""""</f>
        <v>vitaminb12: "0"</v>
      </c>
      <c r="AT64" t="str">
        <f>栄養成分表_csv!AV$2&amp;": """&amp;栄養成分表_csv!AV65&amp;""""</f>
        <v>folate: "22"</v>
      </c>
      <c r="AU64" t="str">
        <f>栄養成分表_csv!AW$2&amp;": """&amp;栄養成分表_csv!AW65&amp;""""</f>
        <v>pantothenic_acid: "0.79"</v>
      </c>
      <c r="AV64" t="str">
        <f>栄養成分表_csv!AX$2&amp;": """&amp;栄養成分表_csv!AX65&amp;""""</f>
        <v>biotin: "0"</v>
      </c>
      <c r="AW64" t="str">
        <f>栄養成分表_csv!AY$2&amp;": """&amp;栄養成分表_csv!AY65&amp;""""</f>
        <v>ascorbic_acid: "0"</v>
      </c>
      <c r="AX64" t="str">
        <f>栄養成分表_csv!AZ$2&amp;": """&amp;栄養成分表_csv!AZ65&amp;""""</f>
        <v>saturated_fatty_acids: "0.76"</v>
      </c>
      <c r="AY64" t="str">
        <f>栄養成分表_csv!BA$2&amp;": """&amp;栄養成分表_csv!BA65&amp;""""</f>
        <v>monounsaturated_fatty_acids: "0.29"</v>
      </c>
      <c r="AZ64" t="str">
        <f>栄養成分表_csv!BB$2&amp;": """&amp;栄養成分表_csv!BB65&amp;""""</f>
        <v>polyunsaturated_fatty_acids: "1.68"</v>
      </c>
      <c r="BA64" t="str">
        <f>栄養成分表_csv!BC$2&amp;": """&amp;栄養成分表_csv!BC65&amp;""""</f>
        <v>cholesterol: "0"</v>
      </c>
      <c r="BB64" t="str">
        <f>栄養成分表_csv!BD$2&amp;": """&amp;栄養成分表_csv!BD65&amp;""""</f>
        <v>soluble_dietary_fibers: "1.5"</v>
      </c>
      <c r="BC64" t="str">
        <f>栄養成分表_csv!BE$2&amp;": """&amp;栄養成分表_csv!BE65&amp;""""</f>
        <v>insoluble_dietary_fibers: "2.3"</v>
      </c>
      <c r="BD64" t="str">
        <f>栄養成分表_csv!BF$2&amp;": """&amp;栄養成分表_csv!BF65&amp;""""</f>
        <v>total_dietary_fibers: "3.8"</v>
      </c>
      <c r="BE64" t="str">
        <f>栄養成分表_csv!BG$2&amp;": """&amp;栄養成分表_csv!BG65&amp;""""</f>
        <v>salt_equivalents: "0.5"</v>
      </c>
    </row>
    <row r="65" spans="1:57">
      <c r="A65" t="str">
        <f>栄養成分表_csv!A$2&amp;": fg"&amp;栄養成分表_csv!A66&amp;".id"</f>
        <v>food_group_id: fg01.id</v>
      </c>
      <c r="B65" t="str">
        <f>栄養成分表_csv!C$2&amp;": """&amp;栄養成分表_csv!C66&amp;""""</f>
        <v>number: "01068"</v>
      </c>
      <c r="C65" t="str">
        <f>栄養成分表_csv!D$2&amp;": """&amp;栄養成分表_csv!D66&amp;""""</f>
        <v>classification: "こむぎ"</v>
      </c>
      <c r="D65" t="str">
        <f>栄養成分表_csv!E$2&amp;": """&amp;栄養成分表_csv!E66&amp;""""</f>
        <v>subdivision: "[ふ類]/焼きふ/車ふ"</v>
      </c>
      <c r="E65" t="str">
        <f>栄養成分表_csv!F$2&amp;": """&amp;栄養成分表_csv!F66&amp;""""</f>
        <v>name: "車ふ"</v>
      </c>
      <c r="F65" t="str">
        <f>栄養成分表_csv!H$2&amp;": """&amp;栄養成分表_csv!H66&amp;""""</f>
        <v>refuse: "0"</v>
      </c>
      <c r="G65" t="str">
        <f>栄養成分表_csv!I$2&amp;": """&amp;栄養成分表_csv!I66&amp;""""</f>
        <v>energy: "387"</v>
      </c>
      <c r="H65" t="str">
        <f>栄養成分表_csv!J$2&amp;": """&amp;栄養成分表_csv!J66&amp;""""</f>
        <v>energy_kj: "1619"</v>
      </c>
      <c r="I65" t="str">
        <f>栄養成分表_csv!K$2&amp;": """&amp;栄養成分表_csv!K66&amp;""""</f>
        <v>water: "11.4"</v>
      </c>
      <c r="J65" t="str">
        <f>栄養成分表_csv!L$2&amp;": """&amp;栄養成分表_csv!L66&amp;""""</f>
        <v>protein: "30.2"</v>
      </c>
      <c r="K65" t="str">
        <f>栄養成分表_csv!M$2&amp;": """&amp;栄養成分表_csv!M66&amp;""""</f>
        <v>protein_sum_of_amino_acid_residuse: "0"</v>
      </c>
      <c r="L65" t="str">
        <f>栄養成分表_csv!N$2&amp;": """&amp;栄養成分表_csv!N66&amp;""""</f>
        <v>lipid: "3.4"</v>
      </c>
      <c r="M65" t="str">
        <f>栄養成分表_csv!O$2&amp;": """&amp;栄養成分表_csv!O66&amp;""""</f>
        <v>triacylglycerol_equivalents: "2.9"</v>
      </c>
      <c r="N65" t="str">
        <f>栄養成分表_csv!P$2&amp;": """&amp;栄養成分表_csv!P66&amp;""""</f>
        <v>carbohydrate: "54.2"</v>
      </c>
      <c r="O65" t="str">
        <f>栄養成分表_csv!Q$2&amp;": """&amp;栄養成分表_csv!Q66&amp;""""</f>
        <v>ash: "0.8"</v>
      </c>
      <c r="P65" t="str">
        <f>栄養成分表_csv!R$2&amp;": """&amp;栄養成分表_csv!R66&amp;""""</f>
        <v>sodium: "110"</v>
      </c>
      <c r="Q65" t="str">
        <f>栄養成分表_csv!S$2&amp;": """&amp;栄養成分表_csv!S66&amp;""""</f>
        <v>potassium: "130"</v>
      </c>
      <c r="R65" t="str">
        <f>栄養成分表_csv!T$2&amp;": """&amp;栄養成分表_csv!T66&amp;""""</f>
        <v>calcium: "25"</v>
      </c>
      <c r="S65" t="str">
        <f>栄養成分表_csv!U$2&amp;": """&amp;栄養成分表_csv!U66&amp;""""</f>
        <v>magnesium: "53"</v>
      </c>
      <c r="T65" t="str">
        <f>栄養成分表_csv!V$2&amp;": """&amp;栄養成分表_csv!V66&amp;""""</f>
        <v>phosphorus: "130"</v>
      </c>
      <c r="U65" t="str">
        <f>栄養成分表_csv!W$2&amp;": """&amp;栄養成分表_csv!W66&amp;""""</f>
        <v>iron: "4.2"</v>
      </c>
      <c r="V65" t="str">
        <f>栄養成分表_csv!X$2&amp;": """&amp;栄養成分表_csv!X66&amp;""""</f>
        <v>zinc: "2.7"</v>
      </c>
      <c r="W65" t="str">
        <f>栄養成分表_csv!Y$2&amp;": """&amp;栄養成分表_csv!Y66&amp;""""</f>
        <v>copper: "0.42"</v>
      </c>
      <c r="X65" t="str">
        <f>栄養成分表_csv!Z$2&amp;": """&amp;栄養成分表_csv!Z66&amp;""""</f>
        <v>manganese: "1.23"</v>
      </c>
      <c r="Y65" t="str">
        <f>栄養成分表_csv!AA$2&amp;": """&amp;栄養成分表_csv!AA66&amp;""""</f>
        <v>iodine: "0"</v>
      </c>
      <c r="Z65" t="str">
        <f>栄養成分表_csv!AB$2&amp;": """&amp;栄養成分表_csv!AB66&amp;""""</f>
        <v>selenium: "0"</v>
      </c>
      <c r="AA65" t="str">
        <f>栄養成分表_csv!AC$2&amp;": """&amp;栄養成分表_csv!AC66&amp;""""</f>
        <v>chromium: "0"</v>
      </c>
      <c r="AB65" t="str">
        <f>栄養成分表_csv!AD$2&amp;": """&amp;栄養成分表_csv!AD66&amp;""""</f>
        <v>molybdenum: "0"</v>
      </c>
      <c r="AC65" t="str">
        <f>栄養成分表_csv!AE$2&amp;": """&amp;栄養成分表_csv!AE66&amp;""""</f>
        <v>retinol: "0"</v>
      </c>
      <c r="AD65" t="str">
        <f>栄養成分表_csv!AF$2&amp;": """&amp;栄養成分表_csv!AF66&amp;""""</f>
        <v>alpha_carotenes: "0"</v>
      </c>
      <c r="AE65" t="str">
        <f>栄養成分表_csv!AG$2&amp;": """&amp;栄養成分表_csv!AG66&amp;""""</f>
        <v>beta_carotenes: "0"</v>
      </c>
      <c r="AF65" t="str">
        <f>栄養成分表_csv!AH$2&amp;": """&amp;栄養成分表_csv!AH66&amp;""""</f>
        <v>beta_cryptoxanthin: "0"</v>
      </c>
      <c r="AG65" t="str">
        <f>栄養成分表_csv!AI$2&amp;": """&amp;栄養成分表_csv!AI66&amp;""""</f>
        <v>bata_carotene_equivalents: "0"</v>
      </c>
      <c r="AH65" t="str">
        <f>栄養成分表_csv!AJ$2&amp;": """&amp;栄養成分表_csv!AJ66&amp;""""</f>
        <v>retinol_activity_equivalents: "0"</v>
      </c>
      <c r="AI65" t="str">
        <f>栄養成分表_csv!AK$2&amp;": """&amp;栄養成分表_csv!AK66&amp;""""</f>
        <v>vitamind: "0"</v>
      </c>
      <c r="AJ65" t="str">
        <f>栄養成分表_csv!AL$2&amp;": """&amp;栄養成分表_csv!AL66&amp;""""</f>
        <v>alpha_tocopherols: "0.4"</v>
      </c>
      <c r="AK65" t="str">
        <f>栄養成分表_csv!AM$2&amp;": """&amp;栄養成分表_csv!AM66&amp;""""</f>
        <v>beta_tocopherols: "0.4"</v>
      </c>
      <c r="AL65" t="str">
        <f>栄養成分表_csv!AN$2&amp;": """&amp;栄養成分表_csv!AN66&amp;""""</f>
        <v>gamma_tocopherols: "0"</v>
      </c>
      <c r="AM65" t="str">
        <f>栄養成分表_csv!AO$2&amp;": """&amp;栄養成分表_csv!AO66&amp;""""</f>
        <v>delta_tocopherols: "0"</v>
      </c>
      <c r="AN65" t="str">
        <f>栄養成分表_csv!AP$2&amp;": """&amp;栄養成分表_csv!AP66&amp;""""</f>
        <v>vitamink: "0"</v>
      </c>
      <c r="AO65" t="str">
        <f>栄養成分表_csv!AQ$2&amp;": """&amp;栄養成分表_csv!AQ66&amp;""""</f>
        <v>thiamin: "0.12"</v>
      </c>
      <c r="AP65" t="str">
        <f>栄養成分表_csv!AR$2&amp;": """&amp;栄養成分表_csv!AR66&amp;""""</f>
        <v>riboflavin: "0.07"</v>
      </c>
      <c r="AQ65" t="str">
        <f>栄養成分表_csv!AS$2&amp;": """&amp;栄養成分表_csv!AS66&amp;""""</f>
        <v>niacin: "2.9"</v>
      </c>
      <c r="AR65" t="str">
        <f>栄養成分表_csv!AT$2&amp;": """&amp;栄養成分表_csv!AT66&amp;""""</f>
        <v>vitaminb6: "0.07"</v>
      </c>
      <c r="AS65" t="str">
        <f>栄養成分表_csv!AU$2&amp;": """&amp;栄養成分表_csv!AU66&amp;""""</f>
        <v>vitaminb12: "0"</v>
      </c>
      <c r="AT65" t="str">
        <f>栄養成分表_csv!AV$2&amp;": """&amp;栄養成分表_csv!AV66&amp;""""</f>
        <v>folate: "11"</v>
      </c>
      <c r="AU65" t="str">
        <f>栄養成分表_csv!AW$2&amp;": """&amp;栄養成分表_csv!AW66&amp;""""</f>
        <v>pantothenic_acid: "0.47"</v>
      </c>
      <c r="AV65" t="str">
        <f>栄養成分表_csv!AX$2&amp;": """&amp;栄養成分表_csv!AX66&amp;""""</f>
        <v>biotin: "0"</v>
      </c>
      <c r="AW65" t="str">
        <f>栄養成分表_csv!AY$2&amp;": """&amp;栄養成分表_csv!AY66&amp;""""</f>
        <v>ascorbic_acid: "0"</v>
      </c>
      <c r="AX65" t="str">
        <f>栄養成分表_csv!AZ$2&amp;": """&amp;栄養成分表_csv!AZ66&amp;""""</f>
        <v>saturated_fatty_acids: "0.78"</v>
      </c>
      <c r="AY65" t="str">
        <f>栄養成分表_csv!BA$2&amp;": """&amp;栄養成分表_csv!BA66&amp;""""</f>
        <v>monounsaturated_fatty_acids: "0.3"</v>
      </c>
      <c r="AZ65" t="str">
        <f>栄養成分表_csv!BB$2&amp;": """&amp;栄養成分表_csv!BB66&amp;""""</f>
        <v>polyunsaturated_fatty_acids: "1.73"</v>
      </c>
      <c r="BA65" t="str">
        <f>栄養成分表_csv!BC$2&amp;": """&amp;栄養成分表_csv!BC66&amp;""""</f>
        <v>cholesterol: "0"</v>
      </c>
      <c r="BB65" t="str">
        <f>栄養成分表_csv!BD$2&amp;": """&amp;栄養成分表_csv!BD66&amp;""""</f>
        <v>soluble_dietary_fibers: "1.1"</v>
      </c>
      <c r="BC65" t="str">
        <f>栄養成分表_csv!BE$2&amp;": """&amp;栄養成分表_csv!BE66&amp;""""</f>
        <v>insoluble_dietary_fibers: "1.5"</v>
      </c>
      <c r="BD65" t="str">
        <f>栄養成分表_csv!BF$2&amp;": """&amp;栄養成分表_csv!BF66&amp;""""</f>
        <v>total_dietary_fibers: "2.6"</v>
      </c>
      <c r="BE65" t="str">
        <f>栄養成分表_csv!BG$2&amp;": """&amp;栄養成分表_csv!BG66&amp;""""</f>
        <v>salt_equivalents: "0.3"</v>
      </c>
    </row>
    <row r="66" spans="1:57">
      <c r="A66" t="str">
        <f>栄養成分表_csv!A$2&amp;": fg"&amp;栄養成分表_csv!A67&amp;".id"</f>
        <v>food_group_id: fg01.id</v>
      </c>
      <c r="B66" t="str">
        <f>栄養成分表_csv!C$2&amp;": """&amp;栄養成分表_csv!C67&amp;""""</f>
        <v>number: "01069"</v>
      </c>
      <c r="C66" t="str">
        <f>栄養成分表_csv!D$2&amp;": """&amp;栄養成分表_csv!D67&amp;""""</f>
        <v>classification: "こむぎ"</v>
      </c>
      <c r="D66" t="str">
        <f>栄養成分表_csv!E$2&amp;": """&amp;栄養成分表_csv!E67&amp;""""</f>
        <v>subdivision: "[ふ類]/竹輪ふ"</v>
      </c>
      <c r="E66" t="str">
        <f>栄養成分表_csv!F$2&amp;": """&amp;栄養成分表_csv!F67&amp;""""</f>
        <v>name: "竹輪ふ"</v>
      </c>
      <c r="F66" t="str">
        <f>栄養成分表_csv!H$2&amp;": """&amp;栄養成分表_csv!H67&amp;""""</f>
        <v>refuse: "0"</v>
      </c>
      <c r="G66" t="str">
        <f>栄養成分表_csv!I$2&amp;": """&amp;栄養成分表_csv!I67&amp;""""</f>
        <v>energy: "171"</v>
      </c>
      <c r="H66" t="str">
        <f>栄養成分表_csv!J$2&amp;": """&amp;栄養成分表_csv!J67&amp;""""</f>
        <v>energy_kj: "715"</v>
      </c>
      <c r="I66" t="str">
        <f>栄養成分表_csv!K$2&amp;": """&amp;栄養成分表_csv!K67&amp;""""</f>
        <v>water: "60.4"</v>
      </c>
      <c r="J66" t="str">
        <f>栄養成分表_csv!L$2&amp;": """&amp;栄養成分表_csv!L67&amp;""""</f>
        <v>protein: "7.1"</v>
      </c>
      <c r="K66" t="str">
        <f>栄養成分表_csv!M$2&amp;": """&amp;栄養成分表_csv!M67&amp;""""</f>
        <v>protein_sum_of_amino_acid_residuse: "0"</v>
      </c>
      <c r="L66" t="str">
        <f>栄養成分表_csv!N$2&amp;": """&amp;栄養成分表_csv!N67&amp;""""</f>
        <v>lipid: "1.2"</v>
      </c>
      <c r="M66" t="str">
        <f>栄養成分表_csv!O$2&amp;": """&amp;栄養成分表_csv!O67&amp;""""</f>
        <v>triacylglycerol_equivalents: "1"</v>
      </c>
      <c r="N66" t="str">
        <f>栄養成分表_csv!P$2&amp;": """&amp;栄養成分表_csv!P67&amp;""""</f>
        <v>carbohydrate: "31.1"</v>
      </c>
      <c r="O66" t="str">
        <f>栄養成分表_csv!Q$2&amp;": """&amp;栄養成分表_csv!Q67&amp;""""</f>
        <v>ash: "0.2"</v>
      </c>
      <c r="P66" t="str">
        <f>栄養成分表_csv!R$2&amp;": """&amp;栄養成分表_csv!R67&amp;""""</f>
        <v>sodium: "1"</v>
      </c>
      <c r="Q66" t="str">
        <f>栄養成分表_csv!S$2&amp;": """&amp;栄養成分表_csv!S67&amp;""""</f>
        <v>potassium: "3"</v>
      </c>
      <c r="R66" t="str">
        <f>栄養成分表_csv!T$2&amp;": """&amp;栄養成分表_csv!T67&amp;""""</f>
        <v>calcium: "8"</v>
      </c>
      <c r="S66" t="str">
        <f>栄養成分表_csv!U$2&amp;": """&amp;栄養成分表_csv!U67&amp;""""</f>
        <v>magnesium: "6"</v>
      </c>
      <c r="T66" t="str">
        <f>栄養成分表_csv!V$2&amp;": """&amp;栄養成分表_csv!V67&amp;""""</f>
        <v>phosphorus: "31"</v>
      </c>
      <c r="U66" t="str">
        <f>栄養成分表_csv!W$2&amp;": """&amp;栄養成分表_csv!W67&amp;""""</f>
        <v>iron: "0.5"</v>
      </c>
      <c r="V66" t="str">
        <f>栄養成分表_csv!X$2&amp;": """&amp;栄養成分表_csv!X67&amp;""""</f>
        <v>zinc: "0.2"</v>
      </c>
      <c r="W66" t="str">
        <f>栄養成分表_csv!Y$2&amp;": """&amp;栄養成分表_csv!Y67&amp;""""</f>
        <v>copper: "0.07"</v>
      </c>
      <c r="X66" t="str">
        <f>栄養成分表_csv!Z$2&amp;": """&amp;栄養成分表_csv!Z67&amp;""""</f>
        <v>manganese: "0.08"</v>
      </c>
      <c r="Y66" t="str">
        <f>栄養成分表_csv!AA$2&amp;": """&amp;栄養成分表_csv!AA67&amp;""""</f>
        <v>iodine: "0"</v>
      </c>
      <c r="Z66" t="str">
        <f>栄養成分表_csv!AB$2&amp;": """&amp;栄養成分表_csv!AB67&amp;""""</f>
        <v>selenium: "0"</v>
      </c>
      <c r="AA66" t="str">
        <f>栄養成分表_csv!AC$2&amp;": """&amp;栄養成分表_csv!AC67&amp;""""</f>
        <v>chromium: "0"</v>
      </c>
      <c r="AB66" t="str">
        <f>栄養成分表_csv!AD$2&amp;": """&amp;栄養成分表_csv!AD67&amp;""""</f>
        <v>molybdenum: "0"</v>
      </c>
      <c r="AC66" t="str">
        <f>栄養成分表_csv!AE$2&amp;": """&amp;栄養成分表_csv!AE67&amp;""""</f>
        <v>retinol: "0"</v>
      </c>
      <c r="AD66" t="str">
        <f>栄養成分表_csv!AF$2&amp;": """&amp;栄養成分表_csv!AF67&amp;""""</f>
        <v>alpha_carotenes: "0"</v>
      </c>
      <c r="AE66" t="str">
        <f>栄養成分表_csv!AG$2&amp;": """&amp;栄養成分表_csv!AG67&amp;""""</f>
        <v>beta_carotenes: "0"</v>
      </c>
      <c r="AF66" t="str">
        <f>栄養成分表_csv!AH$2&amp;": """&amp;栄養成分表_csv!AH67&amp;""""</f>
        <v>beta_cryptoxanthin: "0"</v>
      </c>
      <c r="AG66" t="str">
        <f>栄養成分表_csv!AI$2&amp;": """&amp;栄養成分表_csv!AI67&amp;""""</f>
        <v>bata_carotene_equivalents: "0"</v>
      </c>
      <c r="AH66" t="str">
        <f>栄養成分表_csv!AJ$2&amp;": """&amp;栄養成分表_csv!AJ67&amp;""""</f>
        <v>retinol_activity_equivalents: "0"</v>
      </c>
      <c r="AI66" t="str">
        <f>栄養成分表_csv!AK$2&amp;": """&amp;栄養成分表_csv!AK67&amp;""""</f>
        <v>vitamind: "0"</v>
      </c>
      <c r="AJ66" t="str">
        <f>栄養成分表_csv!AL$2&amp;": """&amp;栄養成分表_csv!AL67&amp;""""</f>
        <v>alpha_tocopherols: "0"</v>
      </c>
      <c r="AK66" t="str">
        <f>栄養成分表_csv!AM$2&amp;": """&amp;栄養成分表_csv!AM67&amp;""""</f>
        <v>beta_tocopherols: "0"</v>
      </c>
      <c r="AL66" t="str">
        <f>栄養成分表_csv!AN$2&amp;": """&amp;栄養成分表_csv!AN67&amp;""""</f>
        <v>gamma_tocopherols: "0"</v>
      </c>
      <c r="AM66" t="str">
        <f>栄養成分表_csv!AO$2&amp;": """&amp;栄養成分表_csv!AO67&amp;""""</f>
        <v>delta_tocopherols: "0"</v>
      </c>
      <c r="AN66" t="str">
        <f>栄養成分表_csv!AP$2&amp;": """&amp;栄養成分表_csv!AP67&amp;""""</f>
        <v>vitamink: "0"</v>
      </c>
      <c r="AO66" t="str">
        <f>栄養成分表_csv!AQ$2&amp;": """&amp;栄養成分表_csv!AQ67&amp;""""</f>
        <v>thiamin: "0.01"</v>
      </c>
      <c r="AP66" t="str">
        <f>栄養成分表_csv!AR$2&amp;": """&amp;栄養成分表_csv!AR67&amp;""""</f>
        <v>riboflavin: "0.02"</v>
      </c>
      <c r="AQ66" t="str">
        <f>栄養成分表_csv!AS$2&amp;": """&amp;栄養成分表_csv!AS67&amp;""""</f>
        <v>niacin: "0.3"</v>
      </c>
      <c r="AR66" t="str">
        <f>栄養成分表_csv!AT$2&amp;": """&amp;栄養成分表_csv!AT67&amp;""""</f>
        <v>vitaminb6: "0.01"</v>
      </c>
      <c r="AS66" t="str">
        <f>栄養成分表_csv!AU$2&amp;": """&amp;栄養成分表_csv!AU67&amp;""""</f>
        <v>vitaminb12: "0"</v>
      </c>
      <c r="AT66" t="str">
        <f>栄養成分表_csv!AV$2&amp;": """&amp;栄養成分表_csv!AV67&amp;""""</f>
        <v>folate: "4"</v>
      </c>
      <c r="AU66" t="str">
        <f>栄養成分表_csv!AW$2&amp;": """&amp;栄養成分表_csv!AW67&amp;""""</f>
        <v>pantothenic_acid: "0.25"</v>
      </c>
      <c r="AV66" t="str">
        <f>栄養成分表_csv!AX$2&amp;": """&amp;栄養成分表_csv!AX67&amp;""""</f>
        <v>biotin: "0"</v>
      </c>
      <c r="AW66" t="str">
        <f>栄養成分表_csv!AY$2&amp;": """&amp;栄養成分表_csv!AY67&amp;""""</f>
        <v>ascorbic_acid: "0"</v>
      </c>
      <c r="AX66" t="str">
        <f>栄養成分表_csv!AZ$2&amp;": """&amp;栄養成分表_csv!AZ67&amp;""""</f>
        <v>saturated_fatty_acids: "0.28"</v>
      </c>
      <c r="AY66" t="str">
        <f>栄養成分表_csv!BA$2&amp;": """&amp;栄養成分表_csv!BA67&amp;""""</f>
        <v>monounsaturated_fatty_acids: "0.11"</v>
      </c>
      <c r="AZ66" t="str">
        <f>栄養成分表_csv!BB$2&amp;": """&amp;栄養成分表_csv!BB67&amp;""""</f>
        <v>polyunsaturated_fatty_acids: "0.61"</v>
      </c>
      <c r="BA66" t="str">
        <f>栄養成分表_csv!BC$2&amp;": """&amp;栄養成分表_csv!BC67&amp;""""</f>
        <v>cholesterol: "0"</v>
      </c>
      <c r="BB66" t="str">
        <f>栄養成分表_csv!BD$2&amp;": """&amp;栄養成分表_csv!BD67&amp;""""</f>
        <v>soluble_dietary_fibers: "0.6"</v>
      </c>
      <c r="BC66" t="str">
        <f>栄養成分表_csv!BE$2&amp;": """&amp;栄養成分表_csv!BE67&amp;""""</f>
        <v>insoluble_dietary_fibers: "0.9"</v>
      </c>
      <c r="BD66" t="str">
        <f>栄養成分表_csv!BF$2&amp;": """&amp;栄養成分表_csv!BF67&amp;""""</f>
        <v>total_dietary_fibers: "1.5"</v>
      </c>
      <c r="BE66" t="str">
        <f>栄養成分表_csv!BG$2&amp;": """&amp;栄養成分表_csv!BG67&amp;""""</f>
        <v>salt_equivalents: "0"</v>
      </c>
    </row>
    <row r="67" spans="1:57">
      <c r="A67" t="str">
        <f>栄養成分表_csv!A$2&amp;": fg"&amp;栄養成分表_csv!A68&amp;".id"</f>
        <v>food_group_id: fg01.id</v>
      </c>
      <c r="B67" t="str">
        <f>栄養成分表_csv!C$2&amp;": """&amp;栄養成分表_csv!C68&amp;""""</f>
        <v>number: "01070"</v>
      </c>
      <c r="C67" t="str">
        <f>栄養成分表_csv!D$2&amp;": """&amp;栄養成分表_csv!D68&amp;""""</f>
        <v>classification: "こむぎ"</v>
      </c>
      <c r="D67" t="str">
        <f>栄養成分表_csv!E$2&amp;": """&amp;栄養成分表_csv!E68&amp;""""</f>
        <v>subdivision: "[その他]/小麦はいが"</v>
      </c>
      <c r="E67" t="str">
        <f>栄養成分表_csv!F$2&amp;": """&amp;栄養成分表_csv!F68&amp;""""</f>
        <v>name: "小麦はいが"</v>
      </c>
      <c r="F67" t="str">
        <f>栄養成分表_csv!H$2&amp;": """&amp;栄養成分表_csv!H68&amp;""""</f>
        <v>refuse: "0"</v>
      </c>
      <c r="G67" t="str">
        <f>栄養成分表_csv!I$2&amp;": """&amp;栄養成分表_csv!I68&amp;""""</f>
        <v>energy: "426"</v>
      </c>
      <c r="H67" t="str">
        <f>栄養成分表_csv!J$2&amp;": """&amp;栄養成分表_csv!J68&amp;""""</f>
        <v>energy_kj: "1782"</v>
      </c>
      <c r="I67" t="str">
        <f>栄養成分表_csv!K$2&amp;": """&amp;栄養成分表_csv!K68&amp;""""</f>
        <v>water: "3.6"</v>
      </c>
      <c r="J67" t="str">
        <f>栄養成分表_csv!L$2&amp;": """&amp;栄養成分表_csv!L68&amp;""""</f>
        <v>protein: "32"</v>
      </c>
      <c r="K67" t="str">
        <f>栄養成分表_csv!M$2&amp;": """&amp;栄養成分表_csv!M68&amp;""""</f>
        <v>protein_sum_of_amino_acid_residuse: "25.9"</v>
      </c>
      <c r="L67" t="str">
        <f>栄養成分表_csv!N$2&amp;": """&amp;栄養成分表_csv!N68&amp;""""</f>
        <v>lipid: "11.6"</v>
      </c>
      <c r="M67" t="str">
        <f>栄養成分表_csv!O$2&amp;": """&amp;栄養成分表_csv!O68&amp;""""</f>
        <v>triacylglycerol_equivalents: "10.4"</v>
      </c>
      <c r="N67" t="str">
        <f>栄養成分表_csv!P$2&amp;": """&amp;栄養成分表_csv!P68&amp;""""</f>
        <v>carbohydrate: "48.3"</v>
      </c>
      <c r="O67" t="str">
        <f>栄養成分表_csv!Q$2&amp;": """&amp;栄養成分表_csv!Q68&amp;""""</f>
        <v>ash: "4.5"</v>
      </c>
      <c r="P67" t="str">
        <f>栄養成分表_csv!R$2&amp;": """&amp;栄養成分表_csv!R68&amp;""""</f>
        <v>sodium: "3"</v>
      </c>
      <c r="Q67" t="str">
        <f>栄養成分表_csv!S$2&amp;": """&amp;栄養成分表_csv!S68&amp;""""</f>
        <v>potassium: "1100"</v>
      </c>
      <c r="R67" t="str">
        <f>栄養成分表_csv!T$2&amp;": """&amp;栄養成分表_csv!T68&amp;""""</f>
        <v>calcium: "42"</v>
      </c>
      <c r="S67" t="str">
        <f>栄養成分表_csv!U$2&amp;": """&amp;栄養成分表_csv!U68&amp;""""</f>
        <v>magnesium: "310"</v>
      </c>
      <c r="T67" t="str">
        <f>栄養成分表_csv!V$2&amp;": """&amp;栄養成分表_csv!V68&amp;""""</f>
        <v>phosphorus: "1100"</v>
      </c>
      <c r="U67" t="str">
        <f>栄養成分表_csv!W$2&amp;": """&amp;栄養成分表_csv!W68&amp;""""</f>
        <v>iron: "9.4"</v>
      </c>
      <c r="V67" t="str">
        <f>栄養成分表_csv!X$2&amp;": """&amp;栄養成分表_csv!X68&amp;""""</f>
        <v>zinc: "15.9"</v>
      </c>
      <c r="W67" t="str">
        <f>栄養成分表_csv!Y$2&amp;": """&amp;栄養成分表_csv!Y68&amp;""""</f>
        <v>copper: "0.89"</v>
      </c>
      <c r="X67" t="str">
        <f>栄養成分表_csv!Z$2&amp;": """&amp;栄養成分表_csv!Z68&amp;""""</f>
        <v>manganese: "0"</v>
      </c>
      <c r="Y67" t="str">
        <f>栄養成分表_csv!AA$2&amp;": """&amp;栄養成分表_csv!AA68&amp;""""</f>
        <v>iodine: "0"</v>
      </c>
      <c r="Z67" t="str">
        <f>栄養成分表_csv!AB$2&amp;": """&amp;栄養成分表_csv!AB68&amp;""""</f>
        <v>selenium: "0"</v>
      </c>
      <c r="AA67" t="str">
        <f>栄養成分表_csv!AC$2&amp;": """&amp;栄養成分表_csv!AC68&amp;""""</f>
        <v>chromium: "0"</v>
      </c>
      <c r="AB67" t="str">
        <f>栄養成分表_csv!AD$2&amp;": """&amp;栄養成分表_csv!AD68&amp;""""</f>
        <v>molybdenum: "0"</v>
      </c>
      <c r="AC67" t="str">
        <f>栄養成分表_csv!AE$2&amp;": """&amp;栄養成分表_csv!AE68&amp;""""</f>
        <v>retinol: "0"</v>
      </c>
      <c r="AD67" t="str">
        <f>栄養成分表_csv!AF$2&amp;": """&amp;栄養成分表_csv!AF68&amp;""""</f>
        <v>alpha_carotenes: "0"</v>
      </c>
      <c r="AE67" t="str">
        <f>栄養成分表_csv!AG$2&amp;": """&amp;栄養成分表_csv!AG68&amp;""""</f>
        <v>beta_carotenes: "61"</v>
      </c>
      <c r="AF67" t="str">
        <f>栄養成分表_csv!AH$2&amp;": """&amp;栄養成分表_csv!AH68&amp;""""</f>
        <v>beta_cryptoxanthin: "4"</v>
      </c>
      <c r="AG67" t="str">
        <f>栄養成分表_csv!AI$2&amp;": """&amp;栄養成分表_csv!AI68&amp;""""</f>
        <v>bata_carotene_equivalents: "63"</v>
      </c>
      <c r="AH67" t="str">
        <f>栄養成分表_csv!AJ$2&amp;": """&amp;栄養成分表_csv!AJ68&amp;""""</f>
        <v>retinol_activity_equivalents: "5"</v>
      </c>
      <c r="AI67" t="str">
        <f>栄養成分表_csv!AK$2&amp;": """&amp;栄養成分表_csv!AK68&amp;""""</f>
        <v>vitamind: "0"</v>
      </c>
      <c r="AJ67" t="str">
        <f>栄養成分表_csv!AL$2&amp;": """&amp;栄養成分表_csv!AL68&amp;""""</f>
        <v>alpha_tocopherols: "28.3"</v>
      </c>
      <c r="AK67" t="str">
        <f>栄養成分表_csv!AM$2&amp;": """&amp;栄養成分表_csv!AM68&amp;""""</f>
        <v>beta_tocopherols: "10.8"</v>
      </c>
      <c r="AL67" t="str">
        <f>栄養成分表_csv!AN$2&amp;": """&amp;栄養成分表_csv!AN68&amp;""""</f>
        <v>gamma_tocopherols: "0"</v>
      </c>
      <c r="AM67" t="str">
        <f>栄養成分表_csv!AO$2&amp;": """&amp;栄養成分表_csv!AO68&amp;""""</f>
        <v>delta_tocopherols: "0"</v>
      </c>
      <c r="AN67" t="str">
        <f>栄養成分表_csv!AP$2&amp;": """&amp;栄養成分表_csv!AP68&amp;""""</f>
        <v>vitamink: "2"</v>
      </c>
      <c r="AO67" t="str">
        <f>栄養成分表_csv!AQ$2&amp;": """&amp;栄養成分表_csv!AQ68&amp;""""</f>
        <v>thiamin: "1.82"</v>
      </c>
      <c r="AP67" t="str">
        <f>栄養成分表_csv!AR$2&amp;": """&amp;栄養成分表_csv!AR68&amp;""""</f>
        <v>riboflavin: "0.71"</v>
      </c>
      <c r="AQ67" t="str">
        <f>栄養成分表_csv!AS$2&amp;": """&amp;栄養成分表_csv!AS68&amp;""""</f>
        <v>niacin: "4.2"</v>
      </c>
      <c r="AR67" t="str">
        <f>栄養成分表_csv!AT$2&amp;": """&amp;栄養成分表_csv!AT68&amp;""""</f>
        <v>vitaminb6: "1.24"</v>
      </c>
      <c r="AS67" t="str">
        <f>栄養成分表_csv!AU$2&amp;": """&amp;栄養成分表_csv!AU68&amp;""""</f>
        <v>vitaminb12: "0"</v>
      </c>
      <c r="AT67" t="str">
        <f>栄養成分表_csv!AV$2&amp;": """&amp;栄養成分表_csv!AV68&amp;""""</f>
        <v>folate: "390"</v>
      </c>
      <c r="AU67" t="str">
        <f>栄養成分表_csv!AW$2&amp;": """&amp;栄養成分表_csv!AW68&amp;""""</f>
        <v>pantothenic_acid: "1.34"</v>
      </c>
      <c r="AV67" t="str">
        <f>栄養成分表_csv!AX$2&amp;": """&amp;栄養成分表_csv!AX68&amp;""""</f>
        <v>biotin: "0"</v>
      </c>
      <c r="AW67" t="str">
        <f>栄養成分表_csv!AY$2&amp;": """&amp;栄養成分表_csv!AY68&amp;""""</f>
        <v>ascorbic_acid: "0"</v>
      </c>
      <c r="AX67" t="str">
        <f>栄養成分表_csv!AZ$2&amp;": """&amp;栄養成分表_csv!AZ68&amp;""""</f>
        <v>saturated_fatty_acids: "1.84"</v>
      </c>
      <c r="AY67" t="str">
        <f>栄養成分表_csv!BA$2&amp;": """&amp;栄養成分表_csv!BA68&amp;""""</f>
        <v>monounsaturated_fatty_acids: "1.65"</v>
      </c>
      <c r="AZ67" t="str">
        <f>栄養成分表_csv!BB$2&amp;": """&amp;栄養成分表_csv!BB68&amp;""""</f>
        <v>polyunsaturated_fatty_acids: "6.5"</v>
      </c>
      <c r="BA67" t="str">
        <f>栄養成分表_csv!BC$2&amp;": """&amp;栄養成分表_csv!BC68&amp;""""</f>
        <v>cholesterol: "0"</v>
      </c>
      <c r="BB67" t="str">
        <f>栄養成分表_csv!BD$2&amp;": """&amp;栄養成分表_csv!BD68&amp;""""</f>
        <v>soluble_dietary_fibers: "0.7"</v>
      </c>
      <c r="BC67" t="str">
        <f>栄養成分表_csv!BE$2&amp;": """&amp;栄養成分表_csv!BE68&amp;""""</f>
        <v>insoluble_dietary_fibers: "13.6"</v>
      </c>
      <c r="BD67" t="str">
        <f>栄養成分表_csv!BF$2&amp;": """&amp;栄養成分表_csv!BF68&amp;""""</f>
        <v>total_dietary_fibers: "14.3"</v>
      </c>
      <c r="BE67" t="str">
        <f>栄養成分表_csv!BG$2&amp;": """&amp;栄養成分表_csv!BG68&amp;""""</f>
        <v>salt_equivalents: "0"</v>
      </c>
    </row>
    <row r="68" spans="1:57">
      <c r="A68" t="str">
        <f>栄養成分表_csv!A$2&amp;": fg"&amp;栄養成分表_csv!A69&amp;".id"</f>
        <v>food_group_id: fg01.id</v>
      </c>
      <c r="B68" t="str">
        <f>栄養成分表_csv!C$2&amp;": """&amp;栄養成分表_csv!C69&amp;""""</f>
        <v>number: "01071"</v>
      </c>
      <c r="C68" t="str">
        <f>栄養成分表_csv!D$2&amp;": """&amp;栄養成分表_csv!D69&amp;""""</f>
        <v>classification: "こむぎ"</v>
      </c>
      <c r="D68" t="str">
        <f>栄養成分表_csv!E$2&amp;": """&amp;栄養成分表_csv!E69&amp;""""</f>
        <v>subdivision: "[その他]/小麦たんぱく/粉末状"</v>
      </c>
      <c r="E68" t="str">
        <f>栄養成分表_csv!F$2&amp;": """&amp;栄養成分表_csv!F69&amp;""""</f>
        <v>name: "粉末状"</v>
      </c>
      <c r="F68" t="str">
        <f>栄養成分表_csv!H$2&amp;": """&amp;栄養成分表_csv!H69&amp;""""</f>
        <v>refuse: "0"</v>
      </c>
      <c r="G68" t="str">
        <f>栄養成分表_csv!I$2&amp;": """&amp;栄養成分表_csv!I69&amp;""""</f>
        <v>energy: "437"</v>
      </c>
      <c r="H68" t="str">
        <f>栄養成分表_csv!J$2&amp;": """&amp;栄養成分表_csv!J69&amp;""""</f>
        <v>energy_kj: "1828"</v>
      </c>
      <c r="I68" t="str">
        <f>栄養成分表_csv!K$2&amp;": """&amp;栄養成分表_csv!K69&amp;""""</f>
        <v>water: "6.5"</v>
      </c>
      <c r="J68" t="str">
        <f>栄養成分表_csv!L$2&amp;": """&amp;栄養成分表_csv!L69&amp;""""</f>
        <v>protein: "72"</v>
      </c>
      <c r="K68" t="str">
        <f>栄養成分表_csv!M$2&amp;": """&amp;栄養成分表_csv!M69&amp;""""</f>
        <v>protein_sum_of_amino_acid_residuse: "69.8"</v>
      </c>
      <c r="L68" t="str">
        <f>栄養成分表_csv!N$2&amp;": """&amp;栄養成分表_csv!N69&amp;""""</f>
        <v>lipid: "9.7"</v>
      </c>
      <c r="M68" t="str">
        <f>栄養成分表_csv!O$2&amp;": """&amp;栄養成分表_csv!O69&amp;""""</f>
        <v>triacylglycerol_equivalents: "0"</v>
      </c>
      <c r="N68" t="str">
        <f>栄養成分表_csv!P$2&amp;": """&amp;栄養成分表_csv!P69&amp;""""</f>
        <v>carbohydrate: "10.6"</v>
      </c>
      <c r="O68" t="str">
        <f>栄養成分表_csv!Q$2&amp;": """&amp;栄養成分表_csv!Q69&amp;""""</f>
        <v>ash: "1.2"</v>
      </c>
      <c r="P68" t="str">
        <f>栄養成分表_csv!R$2&amp;": """&amp;栄養成分表_csv!R69&amp;""""</f>
        <v>sodium: "60"</v>
      </c>
      <c r="Q68" t="str">
        <f>栄養成分表_csv!S$2&amp;": """&amp;栄養成分表_csv!S69&amp;""""</f>
        <v>potassium: "90"</v>
      </c>
      <c r="R68" t="str">
        <f>栄養成分表_csv!T$2&amp;": """&amp;栄養成分表_csv!T69&amp;""""</f>
        <v>calcium: "75"</v>
      </c>
      <c r="S68" t="str">
        <f>栄養成分表_csv!U$2&amp;": """&amp;栄養成分表_csv!U69&amp;""""</f>
        <v>magnesium: "75"</v>
      </c>
      <c r="T68" t="str">
        <f>栄養成分表_csv!V$2&amp;": """&amp;栄養成分表_csv!V69&amp;""""</f>
        <v>phosphorus: "180"</v>
      </c>
      <c r="U68" t="str">
        <f>栄養成分表_csv!W$2&amp;": """&amp;栄養成分表_csv!W69&amp;""""</f>
        <v>iron: "6.6"</v>
      </c>
      <c r="V68" t="str">
        <f>栄養成分表_csv!X$2&amp;": """&amp;栄養成分表_csv!X69&amp;""""</f>
        <v>zinc: "5"</v>
      </c>
      <c r="W68" t="str">
        <f>栄養成分表_csv!Y$2&amp;": """&amp;栄養成分表_csv!Y69&amp;""""</f>
        <v>copper: "0.75"</v>
      </c>
      <c r="X68" t="str">
        <f>栄養成分表_csv!Z$2&amp;": """&amp;栄養成分表_csv!Z69&amp;""""</f>
        <v>manganese: "2.67"</v>
      </c>
      <c r="Y68" t="str">
        <f>栄養成分表_csv!AA$2&amp;": """&amp;栄養成分表_csv!AA69&amp;""""</f>
        <v>iodine: "0"</v>
      </c>
      <c r="Z68" t="str">
        <f>栄養成分表_csv!AB$2&amp;": """&amp;栄養成分表_csv!AB69&amp;""""</f>
        <v>selenium: "0"</v>
      </c>
      <c r="AA68" t="str">
        <f>栄養成分表_csv!AC$2&amp;": """&amp;栄養成分表_csv!AC69&amp;""""</f>
        <v>chromium: "0"</v>
      </c>
      <c r="AB68" t="str">
        <f>栄養成分表_csv!AD$2&amp;": """&amp;栄養成分表_csv!AD69&amp;""""</f>
        <v>molybdenum: "0"</v>
      </c>
      <c r="AC68" t="str">
        <f>栄養成分表_csv!AE$2&amp;": """&amp;栄養成分表_csv!AE69&amp;""""</f>
        <v>retinol: "0"</v>
      </c>
      <c r="AD68" t="str">
        <f>栄養成分表_csv!AF$2&amp;": """&amp;栄養成分表_csv!AF69&amp;""""</f>
        <v>alpha_carotenes: "0"</v>
      </c>
      <c r="AE68" t="str">
        <f>栄養成分表_csv!AG$2&amp;": """&amp;栄養成分表_csv!AG69&amp;""""</f>
        <v>beta_carotenes: "0"</v>
      </c>
      <c r="AF68" t="str">
        <f>栄養成分表_csv!AH$2&amp;": """&amp;栄養成分表_csv!AH69&amp;""""</f>
        <v>beta_cryptoxanthin: "0"</v>
      </c>
      <c r="AG68" t="str">
        <f>栄養成分表_csv!AI$2&amp;": """&amp;栄養成分表_csv!AI69&amp;""""</f>
        <v>bata_carotene_equivalents: "12"</v>
      </c>
      <c r="AH68" t="str">
        <f>栄養成分表_csv!AJ$2&amp;": """&amp;栄養成分表_csv!AJ69&amp;""""</f>
        <v>retinol_activity_equivalents: "1"</v>
      </c>
      <c r="AI68" t="str">
        <f>栄養成分表_csv!AK$2&amp;": """&amp;栄養成分表_csv!AK69&amp;""""</f>
        <v>vitamind: "0"</v>
      </c>
      <c r="AJ68" t="str">
        <f>栄養成分表_csv!AL$2&amp;": """&amp;栄養成分表_csv!AL69&amp;""""</f>
        <v>alpha_tocopherols: "1.1"</v>
      </c>
      <c r="AK68" t="str">
        <f>栄養成分表_csv!AM$2&amp;": """&amp;栄養成分表_csv!AM69&amp;""""</f>
        <v>beta_tocopherols: "1.1"</v>
      </c>
      <c r="AL68" t="str">
        <f>栄養成分表_csv!AN$2&amp;": """&amp;栄養成分表_csv!AN69&amp;""""</f>
        <v>gamma_tocopherols: "0"</v>
      </c>
      <c r="AM68" t="str">
        <f>栄養成分表_csv!AO$2&amp;": """&amp;栄養成分表_csv!AO69&amp;""""</f>
        <v>delta_tocopherols: "0"</v>
      </c>
      <c r="AN68" t="str">
        <f>栄養成分表_csv!AP$2&amp;": """&amp;栄養成分表_csv!AP69&amp;""""</f>
        <v>vitamink: "0"</v>
      </c>
      <c r="AO68" t="str">
        <f>栄養成分表_csv!AQ$2&amp;": """&amp;栄養成分表_csv!AQ69&amp;""""</f>
        <v>thiamin: "0.03"</v>
      </c>
      <c r="AP68" t="str">
        <f>栄養成分表_csv!AR$2&amp;": """&amp;栄養成分表_csv!AR69&amp;""""</f>
        <v>riboflavin: "0.12"</v>
      </c>
      <c r="AQ68" t="str">
        <f>栄養成分表_csv!AS$2&amp;": """&amp;栄養成分表_csv!AS69&amp;""""</f>
        <v>niacin: "3.5"</v>
      </c>
      <c r="AR68" t="str">
        <f>栄養成分表_csv!AT$2&amp;": """&amp;栄養成分表_csv!AT69&amp;""""</f>
        <v>vitaminb6: "0.1"</v>
      </c>
      <c r="AS68" t="str">
        <f>栄養成分表_csv!AU$2&amp;": """&amp;栄養成分表_csv!AU69&amp;""""</f>
        <v>vitaminb12: "0"</v>
      </c>
      <c r="AT68" t="str">
        <f>栄養成分表_csv!AV$2&amp;": """&amp;栄養成分表_csv!AV69&amp;""""</f>
        <v>folate: "34"</v>
      </c>
      <c r="AU68" t="str">
        <f>栄養成分表_csv!AW$2&amp;": """&amp;栄養成分表_csv!AW69&amp;""""</f>
        <v>pantothenic_acid: "0.61"</v>
      </c>
      <c r="AV68" t="str">
        <f>栄養成分表_csv!AX$2&amp;": """&amp;栄養成分表_csv!AX69&amp;""""</f>
        <v>biotin: "0"</v>
      </c>
      <c r="AW68" t="str">
        <f>栄養成分表_csv!AY$2&amp;": """&amp;栄養成分表_csv!AY69&amp;""""</f>
        <v>ascorbic_acid: "0"</v>
      </c>
      <c r="AX68" t="str">
        <f>栄養成分表_csv!AZ$2&amp;": """&amp;栄養成分表_csv!AZ69&amp;""""</f>
        <v>saturated_fatty_acids: "0"</v>
      </c>
      <c r="AY68" t="str">
        <f>栄養成分表_csv!BA$2&amp;": """&amp;栄養成分表_csv!BA69&amp;""""</f>
        <v>monounsaturated_fatty_acids: "0"</v>
      </c>
      <c r="AZ68" t="str">
        <f>栄養成分表_csv!BB$2&amp;": """&amp;栄養成分表_csv!BB69&amp;""""</f>
        <v>polyunsaturated_fatty_acids: "0"</v>
      </c>
      <c r="BA68" t="str">
        <f>栄養成分表_csv!BC$2&amp;": """&amp;栄養成分表_csv!BC69&amp;""""</f>
        <v>cholesterol: "0"</v>
      </c>
      <c r="BB68" t="str">
        <f>栄養成分表_csv!BD$2&amp;": """&amp;栄養成分表_csv!BD69&amp;""""</f>
        <v>soluble_dietary_fibers: "0.5"</v>
      </c>
      <c r="BC68" t="str">
        <f>栄養成分表_csv!BE$2&amp;": """&amp;栄養成分表_csv!BE69&amp;""""</f>
        <v>insoluble_dietary_fibers: "1.9"</v>
      </c>
      <c r="BD68" t="str">
        <f>栄養成分表_csv!BF$2&amp;": """&amp;栄養成分表_csv!BF69&amp;""""</f>
        <v>total_dietary_fibers: "2.4"</v>
      </c>
      <c r="BE68" t="str">
        <f>栄養成分表_csv!BG$2&amp;": """&amp;栄養成分表_csv!BG69&amp;""""</f>
        <v>salt_equivalents: "0.2"</v>
      </c>
    </row>
    <row r="69" spans="1:57">
      <c r="A69" t="str">
        <f>栄養成分表_csv!A$2&amp;": fg"&amp;栄養成分表_csv!A70&amp;".id"</f>
        <v>food_group_id: fg01.id</v>
      </c>
      <c r="B69" t="str">
        <f>栄養成分表_csv!C$2&amp;": """&amp;栄養成分表_csv!C70&amp;""""</f>
        <v>number: "01072"</v>
      </c>
      <c r="C69" t="str">
        <f>栄養成分表_csv!D$2&amp;": """&amp;栄養成分表_csv!D70&amp;""""</f>
        <v>classification: "こむぎ"</v>
      </c>
      <c r="D69" t="str">
        <f>栄養成分表_csv!E$2&amp;": """&amp;栄養成分表_csv!E70&amp;""""</f>
        <v>subdivision: "[その他]/小麦たんぱく/粒状"</v>
      </c>
      <c r="E69" t="str">
        <f>栄養成分表_csv!F$2&amp;": """&amp;栄養成分表_csv!F70&amp;""""</f>
        <v>name: "粒状"</v>
      </c>
      <c r="F69" t="str">
        <f>栄養成分表_csv!H$2&amp;": """&amp;栄養成分表_csv!H70&amp;""""</f>
        <v>refuse: "0"</v>
      </c>
      <c r="G69" t="str">
        <f>栄養成分表_csv!I$2&amp;": """&amp;栄養成分表_csv!I70&amp;""""</f>
        <v>energy: "111"</v>
      </c>
      <c r="H69" t="str">
        <f>栄養成分表_csv!J$2&amp;": """&amp;栄養成分表_csv!J70&amp;""""</f>
        <v>energy_kj: "464"</v>
      </c>
      <c r="I69" t="str">
        <f>栄養成分表_csv!K$2&amp;": """&amp;栄養成分表_csv!K70&amp;""""</f>
        <v>water: "76"</v>
      </c>
      <c r="J69" t="str">
        <f>栄養成分表_csv!L$2&amp;": """&amp;栄養成分表_csv!L70&amp;""""</f>
        <v>protein: "20"</v>
      </c>
      <c r="K69" t="str">
        <f>栄養成分表_csv!M$2&amp;": """&amp;栄養成分表_csv!M70&amp;""""</f>
        <v>protein_sum_of_amino_acid_residuse: "0"</v>
      </c>
      <c r="L69" t="str">
        <f>栄養成分表_csv!N$2&amp;": """&amp;栄養成分表_csv!N70&amp;""""</f>
        <v>lipid: "2"</v>
      </c>
      <c r="M69" t="str">
        <f>栄養成分表_csv!O$2&amp;": """&amp;栄養成分表_csv!O70&amp;""""</f>
        <v>triacylglycerol_equivalents: "0"</v>
      </c>
      <c r="N69" t="str">
        <f>栄養成分表_csv!P$2&amp;": """&amp;栄養成分表_csv!P70&amp;""""</f>
        <v>carbohydrate: "1.8"</v>
      </c>
      <c r="O69" t="str">
        <f>栄養成分表_csv!Q$2&amp;": """&amp;栄養成分表_csv!Q70&amp;""""</f>
        <v>ash: "0.2"</v>
      </c>
      <c r="P69" t="str">
        <f>栄養成分表_csv!R$2&amp;": """&amp;栄養成分表_csv!R70&amp;""""</f>
        <v>sodium: "36"</v>
      </c>
      <c r="Q69" t="str">
        <f>栄養成分表_csv!S$2&amp;": """&amp;栄養成分表_csv!S70&amp;""""</f>
        <v>potassium: "3"</v>
      </c>
      <c r="R69" t="str">
        <f>栄養成分表_csv!T$2&amp;": """&amp;栄養成分表_csv!T70&amp;""""</f>
        <v>calcium: "14"</v>
      </c>
      <c r="S69" t="str">
        <f>栄養成分表_csv!U$2&amp;": """&amp;栄養成分表_csv!U70&amp;""""</f>
        <v>magnesium: "16"</v>
      </c>
      <c r="T69" t="str">
        <f>栄養成分表_csv!V$2&amp;": """&amp;栄養成分表_csv!V70&amp;""""</f>
        <v>phosphorus: "54"</v>
      </c>
      <c r="U69" t="str">
        <f>栄養成分表_csv!W$2&amp;": """&amp;栄養成分表_csv!W70&amp;""""</f>
        <v>iron: "1.8"</v>
      </c>
      <c r="V69" t="str">
        <f>栄養成分表_csv!X$2&amp;": """&amp;栄養成分表_csv!X70&amp;""""</f>
        <v>zinc: "1.4"</v>
      </c>
      <c r="W69" t="str">
        <f>栄養成分表_csv!Y$2&amp;": """&amp;栄養成分表_csv!Y70&amp;""""</f>
        <v>copper: "0.22"</v>
      </c>
      <c r="X69" t="str">
        <f>栄養成分表_csv!Z$2&amp;": """&amp;栄養成分表_csv!Z70&amp;""""</f>
        <v>manganese: "0.62"</v>
      </c>
      <c r="Y69" t="str">
        <f>栄養成分表_csv!AA$2&amp;": """&amp;栄養成分表_csv!AA70&amp;""""</f>
        <v>iodine: "0"</v>
      </c>
      <c r="Z69" t="str">
        <f>栄養成分表_csv!AB$2&amp;": """&amp;栄養成分表_csv!AB70&amp;""""</f>
        <v>selenium: "0"</v>
      </c>
      <c r="AA69" t="str">
        <f>栄養成分表_csv!AC$2&amp;": """&amp;栄養成分表_csv!AC70&amp;""""</f>
        <v>chromium: "0"</v>
      </c>
      <c r="AB69" t="str">
        <f>栄養成分表_csv!AD$2&amp;": """&amp;栄養成分表_csv!AD70&amp;""""</f>
        <v>molybdenum: "0"</v>
      </c>
      <c r="AC69" t="str">
        <f>栄養成分表_csv!AE$2&amp;": """&amp;栄養成分表_csv!AE70&amp;""""</f>
        <v>retinol: "0"</v>
      </c>
      <c r="AD69" t="str">
        <f>栄養成分表_csv!AF$2&amp;": """&amp;栄養成分表_csv!AF70&amp;""""</f>
        <v>alpha_carotenes: "0"</v>
      </c>
      <c r="AE69" t="str">
        <f>栄養成分表_csv!AG$2&amp;": """&amp;栄養成分表_csv!AG70&amp;""""</f>
        <v>beta_carotenes: "0"</v>
      </c>
      <c r="AF69" t="str">
        <f>栄養成分表_csv!AH$2&amp;": """&amp;栄養成分表_csv!AH70&amp;""""</f>
        <v>beta_cryptoxanthin: "0"</v>
      </c>
      <c r="AG69" t="str">
        <f>栄養成分表_csv!AI$2&amp;": """&amp;栄養成分表_csv!AI70&amp;""""</f>
        <v>bata_carotene_equivalents: "0"</v>
      </c>
      <c r="AH69" t="str">
        <f>栄養成分表_csv!AJ$2&amp;": """&amp;栄養成分表_csv!AJ70&amp;""""</f>
        <v>retinol_activity_equivalents: "0"</v>
      </c>
      <c r="AI69" t="str">
        <f>栄養成分表_csv!AK$2&amp;": """&amp;栄養成分表_csv!AK70&amp;""""</f>
        <v>vitamind: "0"</v>
      </c>
      <c r="AJ69" t="str">
        <f>栄養成分表_csv!AL$2&amp;": """&amp;栄養成分表_csv!AL70&amp;""""</f>
        <v>alpha_tocopherols: "0.5"</v>
      </c>
      <c r="AK69" t="str">
        <f>栄養成分表_csv!AM$2&amp;": """&amp;栄養成分表_csv!AM70&amp;""""</f>
        <v>beta_tocopherols: "0.5"</v>
      </c>
      <c r="AL69" t="str">
        <f>栄養成分表_csv!AN$2&amp;": """&amp;栄養成分表_csv!AN70&amp;""""</f>
        <v>gamma_tocopherols: "0"</v>
      </c>
      <c r="AM69" t="str">
        <f>栄養成分表_csv!AO$2&amp;": """&amp;栄養成分表_csv!AO70&amp;""""</f>
        <v>delta_tocopherols: "0"</v>
      </c>
      <c r="AN69" t="str">
        <f>栄養成分表_csv!AP$2&amp;": """&amp;栄養成分表_csv!AP70&amp;""""</f>
        <v>vitamink: "0"</v>
      </c>
      <c r="AO69" t="str">
        <f>栄養成分表_csv!AQ$2&amp;": """&amp;栄養成分表_csv!AQ70&amp;""""</f>
        <v>thiamin: "0.02"</v>
      </c>
      <c r="AP69" t="str">
        <f>栄養成分表_csv!AR$2&amp;": """&amp;栄養成分表_csv!AR70&amp;""""</f>
        <v>riboflavin: "0.01"</v>
      </c>
      <c r="AQ69" t="str">
        <f>栄養成分表_csv!AS$2&amp;": """&amp;栄養成分表_csv!AS70&amp;""""</f>
        <v>niacin: "1.2"</v>
      </c>
      <c r="AR69" t="str">
        <f>栄養成分表_csv!AT$2&amp;": """&amp;栄養成分表_csv!AT70&amp;""""</f>
        <v>vitaminb6: "0.01"</v>
      </c>
      <c r="AS69" t="str">
        <f>栄養成分表_csv!AU$2&amp;": """&amp;栄養成分表_csv!AU70&amp;""""</f>
        <v>vitaminb12: "0"</v>
      </c>
      <c r="AT69" t="str">
        <f>栄養成分表_csv!AV$2&amp;": """&amp;栄養成分表_csv!AV70&amp;""""</f>
        <v>folate: "5"</v>
      </c>
      <c r="AU69" t="str">
        <f>栄養成分表_csv!AW$2&amp;": """&amp;栄養成分表_csv!AW70&amp;""""</f>
        <v>pantothenic_acid: "0"</v>
      </c>
      <c r="AV69" t="str">
        <f>栄養成分表_csv!AX$2&amp;": """&amp;栄養成分表_csv!AX70&amp;""""</f>
        <v>biotin: "0"</v>
      </c>
      <c r="AW69" t="str">
        <f>栄養成分表_csv!AY$2&amp;": """&amp;栄養成分表_csv!AY70&amp;""""</f>
        <v>ascorbic_acid: "0"</v>
      </c>
      <c r="AX69" t="str">
        <f>栄養成分表_csv!AZ$2&amp;": """&amp;栄養成分表_csv!AZ70&amp;""""</f>
        <v>saturated_fatty_acids: "0"</v>
      </c>
      <c r="AY69" t="str">
        <f>栄養成分表_csv!BA$2&amp;": """&amp;栄養成分表_csv!BA70&amp;""""</f>
        <v>monounsaturated_fatty_acids: "0"</v>
      </c>
      <c r="AZ69" t="str">
        <f>栄養成分表_csv!BB$2&amp;": """&amp;栄養成分表_csv!BB70&amp;""""</f>
        <v>polyunsaturated_fatty_acids: "0"</v>
      </c>
      <c r="BA69" t="str">
        <f>栄養成分表_csv!BC$2&amp;": """&amp;栄養成分表_csv!BC70&amp;""""</f>
        <v>cholesterol: "0"</v>
      </c>
      <c r="BB69" t="str">
        <f>栄養成分表_csv!BD$2&amp;": """&amp;栄養成分表_csv!BD70&amp;""""</f>
        <v>soluble_dietary_fibers: "0"</v>
      </c>
      <c r="BC69" t="str">
        <f>栄養成分表_csv!BE$2&amp;": """&amp;栄養成分表_csv!BE70&amp;""""</f>
        <v>insoluble_dietary_fibers: "0.4"</v>
      </c>
      <c r="BD69" t="str">
        <f>栄養成分表_csv!BF$2&amp;": """&amp;栄養成分表_csv!BF70&amp;""""</f>
        <v>total_dietary_fibers: "0.4"</v>
      </c>
      <c r="BE69" t="str">
        <f>栄養成分表_csv!BG$2&amp;": """&amp;栄養成分表_csv!BG70&amp;""""</f>
        <v>salt_equivalents: "0.1"</v>
      </c>
    </row>
    <row r="70" spans="1:57">
      <c r="A70" t="str">
        <f>栄養成分表_csv!A$2&amp;": fg"&amp;栄養成分表_csv!A71&amp;".id"</f>
        <v>food_group_id: fg01.id</v>
      </c>
      <c r="B70" t="str">
        <f>栄養成分表_csv!C$2&amp;": """&amp;栄養成分表_csv!C71&amp;""""</f>
        <v>number: "01073"</v>
      </c>
      <c r="C70" t="str">
        <f>栄養成分表_csv!D$2&amp;": """&amp;栄養成分表_csv!D71&amp;""""</f>
        <v>classification: "こむぎ"</v>
      </c>
      <c r="D70" t="str">
        <f>栄養成分表_csv!E$2&amp;": """&amp;栄養成分表_csv!E71&amp;""""</f>
        <v>subdivision: "[その他]/小麦たんぱく/ペースト状"</v>
      </c>
      <c r="E70" t="str">
        <f>栄養成分表_csv!F$2&amp;": """&amp;栄養成分表_csv!F71&amp;""""</f>
        <v>name: "ペースト状"</v>
      </c>
      <c r="F70" t="str">
        <f>栄養成分表_csv!H$2&amp;": """&amp;栄養成分表_csv!H71&amp;""""</f>
        <v>refuse: "0"</v>
      </c>
      <c r="G70" t="str">
        <f>栄養成分表_csv!I$2&amp;": """&amp;栄養成分表_csv!I71&amp;""""</f>
        <v>energy: "159"</v>
      </c>
      <c r="H70" t="str">
        <f>栄養成分表_csv!J$2&amp;": """&amp;栄養成分表_csv!J71&amp;""""</f>
        <v>energy_kj: "665"</v>
      </c>
      <c r="I70" t="str">
        <f>栄養成分表_csv!K$2&amp;": """&amp;栄養成分表_csv!K71&amp;""""</f>
        <v>water: "66"</v>
      </c>
      <c r="J70" t="str">
        <f>栄養成分表_csv!L$2&amp;": """&amp;栄養成分表_csv!L71&amp;""""</f>
        <v>protein: "25"</v>
      </c>
      <c r="K70" t="str">
        <f>栄養成分表_csv!M$2&amp;": """&amp;栄養成分表_csv!M71&amp;""""</f>
        <v>protein_sum_of_amino_acid_residuse: "0"</v>
      </c>
      <c r="L70" t="str">
        <f>栄養成分表_csv!N$2&amp;": """&amp;栄養成分表_csv!N71&amp;""""</f>
        <v>lipid: "4.1"</v>
      </c>
      <c r="M70" t="str">
        <f>栄養成分表_csv!O$2&amp;": """&amp;栄養成分表_csv!O71&amp;""""</f>
        <v>triacylglycerol_equivalents: "0"</v>
      </c>
      <c r="N70" t="str">
        <f>栄養成分表_csv!P$2&amp;": """&amp;栄養成分表_csv!P71&amp;""""</f>
        <v>carbohydrate: "3.9"</v>
      </c>
      <c r="O70" t="str">
        <f>栄養成分表_csv!Q$2&amp;": """&amp;栄養成分表_csv!Q71&amp;""""</f>
        <v>ash: "1"</v>
      </c>
      <c r="P70" t="str">
        <f>栄養成分表_csv!R$2&amp;": """&amp;栄養成分表_csv!R71&amp;""""</f>
        <v>sodium: "230"</v>
      </c>
      <c r="Q70" t="str">
        <f>栄養成分表_csv!S$2&amp;": """&amp;栄養成分表_csv!S71&amp;""""</f>
        <v>potassium: "39"</v>
      </c>
      <c r="R70" t="str">
        <f>栄養成分表_csv!T$2&amp;": """&amp;栄養成分表_csv!T71&amp;""""</f>
        <v>calcium: "30"</v>
      </c>
      <c r="S70" t="str">
        <f>栄養成分表_csv!U$2&amp;": """&amp;栄養成分表_csv!U71&amp;""""</f>
        <v>magnesium: "54"</v>
      </c>
      <c r="T70" t="str">
        <f>栄養成分表_csv!V$2&amp;": """&amp;栄養成分表_csv!V71&amp;""""</f>
        <v>phosphorus: "160"</v>
      </c>
      <c r="U70" t="str">
        <f>栄養成分表_csv!W$2&amp;": """&amp;栄養成分表_csv!W71&amp;""""</f>
        <v>iron: "3"</v>
      </c>
      <c r="V70" t="str">
        <f>栄養成分表_csv!X$2&amp;": """&amp;栄養成分表_csv!X71&amp;""""</f>
        <v>zinc: "2.4"</v>
      </c>
      <c r="W70" t="str">
        <f>栄養成分表_csv!Y$2&amp;": """&amp;栄養成分表_csv!Y71&amp;""""</f>
        <v>copper: "0.36"</v>
      </c>
      <c r="X70" t="str">
        <f>栄養成分表_csv!Z$2&amp;": """&amp;栄養成分表_csv!Z71&amp;""""</f>
        <v>manganese: "1.57"</v>
      </c>
      <c r="Y70" t="str">
        <f>栄養成分表_csv!AA$2&amp;": """&amp;栄養成分表_csv!AA71&amp;""""</f>
        <v>iodine: "0"</v>
      </c>
      <c r="Z70" t="str">
        <f>栄養成分表_csv!AB$2&amp;": """&amp;栄養成分表_csv!AB71&amp;""""</f>
        <v>selenium: "0"</v>
      </c>
      <c r="AA70" t="str">
        <f>栄養成分表_csv!AC$2&amp;": """&amp;栄養成分表_csv!AC71&amp;""""</f>
        <v>chromium: "0"</v>
      </c>
      <c r="AB70" t="str">
        <f>栄養成分表_csv!AD$2&amp;": """&amp;栄養成分表_csv!AD71&amp;""""</f>
        <v>molybdenum: "0"</v>
      </c>
      <c r="AC70" t="str">
        <f>栄養成分表_csv!AE$2&amp;": """&amp;栄養成分表_csv!AE71&amp;""""</f>
        <v>retinol: "0"</v>
      </c>
      <c r="AD70" t="str">
        <f>栄養成分表_csv!AF$2&amp;": """&amp;栄養成分表_csv!AF71&amp;""""</f>
        <v>alpha_carotenes: "0"</v>
      </c>
      <c r="AE70" t="str">
        <f>栄養成分表_csv!AG$2&amp;": """&amp;栄養成分表_csv!AG71&amp;""""</f>
        <v>beta_carotenes: "6"</v>
      </c>
      <c r="AF70" t="str">
        <f>栄養成分表_csv!AH$2&amp;": """&amp;栄養成分表_csv!AH71&amp;""""</f>
        <v>beta_cryptoxanthin: "0"</v>
      </c>
      <c r="AG70" t="str">
        <f>栄養成分表_csv!AI$2&amp;": """&amp;栄養成分表_csv!AI71&amp;""""</f>
        <v>bata_carotene_equivalents: "6"</v>
      </c>
      <c r="AH70" t="str">
        <f>栄養成分表_csv!AJ$2&amp;": """&amp;栄養成分表_csv!AJ71&amp;""""</f>
        <v>retinol_activity_equivalents: "1"</v>
      </c>
      <c r="AI70" t="str">
        <f>栄養成分表_csv!AK$2&amp;": """&amp;栄養成分表_csv!AK71&amp;""""</f>
        <v>vitamind: "0"</v>
      </c>
      <c r="AJ70" t="str">
        <f>栄養成分表_csv!AL$2&amp;": """&amp;栄養成分表_csv!AL71&amp;""""</f>
        <v>alpha_tocopherols: "1.7"</v>
      </c>
      <c r="AK70" t="str">
        <f>栄養成分表_csv!AM$2&amp;": """&amp;栄養成分表_csv!AM71&amp;""""</f>
        <v>beta_tocopherols: "1.1"</v>
      </c>
      <c r="AL70" t="str">
        <f>栄養成分表_csv!AN$2&amp;": """&amp;栄養成分表_csv!AN71&amp;""""</f>
        <v>gamma_tocopherols: "0.4"</v>
      </c>
      <c r="AM70" t="str">
        <f>栄養成分表_csv!AO$2&amp;": """&amp;栄養成分表_csv!AO71&amp;""""</f>
        <v>delta_tocopherols: "0.1"</v>
      </c>
      <c r="AN70" t="str">
        <f>栄養成分表_csv!AP$2&amp;": """&amp;栄養成分表_csv!AP71&amp;""""</f>
        <v>vitamink: "0"</v>
      </c>
      <c r="AO70" t="str">
        <f>栄養成分表_csv!AQ$2&amp;": """&amp;栄養成分表_csv!AQ71&amp;""""</f>
        <v>thiamin: "0.2"</v>
      </c>
      <c r="AP70" t="str">
        <f>栄養成分表_csv!AR$2&amp;": """&amp;栄養成分表_csv!AR71&amp;""""</f>
        <v>riboflavin: "0.03"</v>
      </c>
      <c r="AQ70" t="str">
        <f>栄養成分表_csv!AS$2&amp;": """&amp;栄養成分表_csv!AS71&amp;""""</f>
        <v>niacin: "2.7"</v>
      </c>
      <c r="AR70" t="str">
        <f>栄養成分表_csv!AT$2&amp;": """&amp;栄養成分表_csv!AT71&amp;""""</f>
        <v>vitaminb6: "0.04"</v>
      </c>
      <c r="AS70" t="str">
        <f>栄養成分表_csv!AU$2&amp;": """&amp;栄養成分表_csv!AU71&amp;""""</f>
        <v>vitaminb12: "0"</v>
      </c>
      <c r="AT70" t="str">
        <f>栄養成分表_csv!AV$2&amp;": """&amp;栄養成分表_csv!AV71&amp;""""</f>
        <v>folate: "17"</v>
      </c>
      <c r="AU70" t="str">
        <f>栄養成分表_csv!AW$2&amp;": """&amp;栄養成分表_csv!AW71&amp;""""</f>
        <v>pantothenic_acid: "0.45"</v>
      </c>
      <c r="AV70" t="str">
        <f>栄養成分表_csv!AX$2&amp;": """&amp;栄養成分表_csv!AX71&amp;""""</f>
        <v>biotin: "0"</v>
      </c>
      <c r="AW70" t="str">
        <f>栄養成分表_csv!AY$2&amp;": """&amp;栄養成分表_csv!AY71&amp;""""</f>
        <v>ascorbic_acid: "0"</v>
      </c>
      <c r="AX70" t="str">
        <f>栄養成分表_csv!AZ$2&amp;": """&amp;栄養成分表_csv!AZ71&amp;""""</f>
        <v>saturated_fatty_acids: "0"</v>
      </c>
      <c r="AY70" t="str">
        <f>栄養成分表_csv!BA$2&amp;": """&amp;栄養成分表_csv!BA71&amp;""""</f>
        <v>monounsaturated_fatty_acids: "0"</v>
      </c>
      <c r="AZ70" t="str">
        <f>栄養成分表_csv!BB$2&amp;": """&amp;栄養成分表_csv!BB71&amp;""""</f>
        <v>polyunsaturated_fatty_acids: "0"</v>
      </c>
      <c r="BA70" t="str">
        <f>栄養成分表_csv!BC$2&amp;": """&amp;栄養成分表_csv!BC71&amp;""""</f>
        <v>cholesterol: "0"</v>
      </c>
      <c r="BB70" t="str">
        <f>栄養成分表_csv!BD$2&amp;": """&amp;栄養成分表_csv!BD71&amp;""""</f>
        <v>soluble_dietary_fibers: "0"</v>
      </c>
      <c r="BC70" t="str">
        <f>栄養成分表_csv!BE$2&amp;": """&amp;栄養成分表_csv!BE71&amp;""""</f>
        <v>insoluble_dietary_fibers: "0.5"</v>
      </c>
      <c r="BD70" t="str">
        <f>栄養成分表_csv!BF$2&amp;": """&amp;栄養成分表_csv!BF71&amp;""""</f>
        <v>total_dietary_fibers: "0.5"</v>
      </c>
      <c r="BE70" t="str">
        <f>栄養成分表_csv!BG$2&amp;": """&amp;栄養成分表_csv!BG71&amp;""""</f>
        <v>salt_equivalents: "0.6"</v>
      </c>
    </row>
    <row r="71" spans="1:57">
      <c r="A71" t="str">
        <f>栄養成分表_csv!A$2&amp;": fg"&amp;栄養成分表_csv!A72&amp;".id"</f>
        <v>food_group_id: fg01.id</v>
      </c>
      <c r="B71" t="str">
        <f>栄養成分表_csv!C$2&amp;": """&amp;栄養成分表_csv!C72&amp;""""</f>
        <v>number: "01074"</v>
      </c>
      <c r="C71" t="str">
        <f>栄養成分表_csv!D$2&amp;": """&amp;栄養成分表_csv!D72&amp;""""</f>
        <v>classification: "こむぎ"</v>
      </c>
      <c r="D71" t="str">
        <f>栄養成分表_csv!E$2&amp;": """&amp;栄養成分表_csv!E72&amp;""""</f>
        <v>subdivision: "[その他]/ぎょうざの皮"</v>
      </c>
      <c r="E71" t="str">
        <f>栄養成分表_csv!F$2&amp;": """&amp;栄養成分表_csv!F72&amp;""""</f>
        <v>name: "ぎょうざの皮"</v>
      </c>
      <c r="F71" t="str">
        <f>栄養成分表_csv!H$2&amp;": """&amp;栄養成分表_csv!H72&amp;""""</f>
        <v>refuse: "0"</v>
      </c>
      <c r="G71" t="str">
        <f>栄養成分表_csv!I$2&amp;": """&amp;栄養成分表_csv!I72&amp;""""</f>
        <v>energy: "291"</v>
      </c>
      <c r="H71" t="str">
        <f>栄養成分表_csv!J$2&amp;": """&amp;栄養成分表_csv!J72&amp;""""</f>
        <v>energy_kj: "1218"</v>
      </c>
      <c r="I71" t="str">
        <f>栄養成分表_csv!K$2&amp;": """&amp;栄養成分表_csv!K72&amp;""""</f>
        <v>water: "32"</v>
      </c>
      <c r="J71" t="str">
        <f>栄養成分表_csv!L$2&amp;": """&amp;栄養成分表_csv!L72&amp;""""</f>
        <v>protein: "9.3"</v>
      </c>
      <c r="K71" t="str">
        <f>栄養成分表_csv!M$2&amp;": """&amp;栄養成分表_csv!M72&amp;""""</f>
        <v>protein_sum_of_amino_acid_residuse: "0"</v>
      </c>
      <c r="L71" t="str">
        <f>栄養成分表_csv!N$2&amp;": """&amp;栄養成分表_csv!N72&amp;""""</f>
        <v>lipid: "1.4"</v>
      </c>
      <c r="M71" t="str">
        <f>栄養成分表_csv!O$2&amp;": """&amp;栄養成分表_csv!O72&amp;""""</f>
        <v>triacylglycerol_equivalents: "1.2"</v>
      </c>
      <c r="N71" t="str">
        <f>栄養成分表_csv!P$2&amp;": """&amp;栄養成分表_csv!P72&amp;""""</f>
        <v>carbohydrate: "57"</v>
      </c>
      <c r="O71" t="str">
        <f>栄養成分表_csv!Q$2&amp;": """&amp;栄養成分表_csv!Q72&amp;""""</f>
        <v>ash: "0.3"</v>
      </c>
      <c r="P71" t="str">
        <f>栄養成分表_csv!R$2&amp;": """&amp;栄養成分表_csv!R72&amp;""""</f>
        <v>sodium: "2"</v>
      </c>
      <c r="Q71" t="str">
        <f>栄養成分表_csv!S$2&amp;": """&amp;栄養成分表_csv!S72&amp;""""</f>
        <v>potassium: "64"</v>
      </c>
      <c r="R71" t="str">
        <f>栄養成分表_csv!T$2&amp;": """&amp;栄養成分表_csv!T72&amp;""""</f>
        <v>calcium: "16"</v>
      </c>
      <c r="S71" t="str">
        <f>栄養成分表_csv!U$2&amp;": """&amp;栄養成分表_csv!U72&amp;""""</f>
        <v>magnesium: "18"</v>
      </c>
      <c r="T71" t="str">
        <f>栄養成分表_csv!V$2&amp;": """&amp;栄養成分表_csv!V72&amp;""""</f>
        <v>phosphorus: "60"</v>
      </c>
      <c r="U71" t="str">
        <f>栄養成分表_csv!W$2&amp;": """&amp;栄養成分表_csv!W72&amp;""""</f>
        <v>iron: "0.8"</v>
      </c>
      <c r="V71" t="str">
        <f>栄養成分表_csv!X$2&amp;": """&amp;栄養成分表_csv!X72&amp;""""</f>
        <v>zinc: "0.6"</v>
      </c>
      <c r="W71" t="str">
        <f>栄養成分表_csv!Y$2&amp;": """&amp;栄養成分表_csv!Y72&amp;""""</f>
        <v>copper: "0.12"</v>
      </c>
      <c r="X71" t="str">
        <f>栄養成分表_csv!Z$2&amp;": """&amp;栄養成分表_csv!Z72&amp;""""</f>
        <v>manganese: "0.28"</v>
      </c>
      <c r="Y71" t="str">
        <f>栄養成分表_csv!AA$2&amp;": """&amp;栄養成分表_csv!AA72&amp;""""</f>
        <v>iodine: "0"</v>
      </c>
      <c r="Z71" t="str">
        <f>栄養成分表_csv!AB$2&amp;": """&amp;栄養成分表_csv!AB72&amp;""""</f>
        <v>selenium: "0"</v>
      </c>
      <c r="AA71" t="str">
        <f>栄養成分表_csv!AC$2&amp;": """&amp;栄養成分表_csv!AC72&amp;""""</f>
        <v>chromium: "0"</v>
      </c>
      <c r="AB71" t="str">
        <f>栄養成分表_csv!AD$2&amp;": """&amp;栄養成分表_csv!AD72&amp;""""</f>
        <v>molybdenum: "0"</v>
      </c>
      <c r="AC71" t="str">
        <f>栄養成分表_csv!AE$2&amp;": """&amp;栄養成分表_csv!AE72&amp;""""</f>
        <v>retinol: "0"</v>
      </c>
      <c r="AD71" t="str">
        <f>栄養成分表_csv!AF$2&amp;": """&amp;栄養成分表_csv!AF72&amp;""""</f>
        <v>alpha_carotenes: "0"</v>
      </c>
      <c r="AE71" t="str">
        <f>栄養成分表_csv!AG$2&amp;": """&amp;栄養成分表_csv!AG72&amp;""""</f>
        <v>beta_carotenes: "0"</v>
      </c>
      <c r="AF71" t="str">
        <f>栄養成分表_csv!AH$2&amp;": """&amp;栄養成分表_csv!AH72&amp;""""</f>
        <v>beta_cryptoxanthin: "0"</v>
      </c>
      <c r="AG71" t="str">
        <f>栄養成分表_csv!AI$2&amp;": """&amp;栄養成分表_csv!AI72&amp;""""</f>
        <v>bata_carotene_equivalents: "0"</v>
      </c>
      <c r="AH71" t="str">
        <f>栄養成分表_csv!AJ$2&amp;": """&amp;栄養成分表_csv!AJ72&amp;""""</f>
        <v>retinol_activity_equivalents: "0"</v>
      </c>
      <c r="AI71" t="str">
        <f>栄養成分表_csv!AK$2&amp;": """&amp;栄養成分表_csv!AK72&amp;""""</f>
        <v>vitamind: "0"</v>
      </c>
      <c r="AJ71" t="str">
        <f>栄養成分表_csv!AL$2&amp;": """&amp;栄養成分表_csv!AL72&amp;""""</f>
        <v>alpha_tocopherols: "0.2"</v>
      </c>
      <c r="AK71" t="str">
        <f>栄養成分表_csv!AM$2&amp;": """&amp;栄養成分表_csv!AM72&amp;""""</f>
        <v>beta_tocopherols: "0.2"</v>
      </c>
      <c r="AL71" t="str">
        <f>栄養成分表_csv!AN$2&amp;": """&amp;栄養成分表_csv!AN72&amp;""""</f>
        <v>gamma_tocopherols: "0"</v>
      </c>
      <c r="AM71" t="str">
        <f>栄養成分表_csv!AO$2&amp;": """&amp;栄養成分表_csv!AO72&amp;""""</f>
        <v>delta_tocopherols: "0"</v>
      </c>
      <c r="AN71" t="str">
        <f>栄養成分表_csv!AP$2&amp;": """&amp;栄養成分表_csv!AP72&amp;""""</f>
        <v>vitamink: "0"</v>
      </c>
      <c r="AO71" t="str">
        <f>栄養成分表_csv!AQ$2&amp;": """&amp;栄養成分表_csv!AQ72&amp;""""</f>
        <v>thiamin: "0.08"</v>
      </c>
      <c r="AP71" t="str">
        <f>栄養成分表_csv!AR$2&amp;": """&amp;栄養成分表_csv!AR72&amp;""""</f>
        <v>riboflavin: "0.04"</v>
      </c>
      <c r="AQ71" t="str">
        <f>栄養成分表_csv!AS$2&amp;": """&amp;栄養成分表_csv!AS72&amp;""""</f>
        <v>niacin: "0.7"</v>
      </c>
      <c r="AR71" t="str">
        <f>栄養成分表_csv!AT$2&amp;": """&amp;栄養成分表_csv!AT72&amp;""""</f>
        <v>vitaminb6: "0.06"</v>
      </c>
      <c r="AS71" t="str">
        <f>栄養成分表_csv!AU$2&amp;": """&amp;栄養成分表_csv!AU72&amp;""""</f>
        <v>vitaminb12: "0"</v>
      </c>
      <c r="AT71" t="str">
        <f>栄養成分表_csv!AV$2&amp;": """&amp;栄養成分表_csv!AV72&amp;""""</f>
        <v>folate: "12"</v>
      </c>
      <c r="AU71" t="str">
        <f>栄養成分表_csv!AW$2&amp;": """&amp;栄養成分表_csv!AW72&amp;""""</f>
        <v>pantothenic_acid: "0.61"</v>
      </c>
      <c r="AV71" t="str">
        <f>栄養成分表_csv!AX$2&amp;": """&amp;栄養成分表_csv!AX72&amp;""""</f>
        <v>biotin: "0"</v>
      </c>
      <c r="AW71" t="str">
        <f>栄養成分表_csv!AY$2&amp;": """&amp;栄養成分表_csv!AY72&amp;""""</f>
        <v>ascorbic_acid: "0"</v>
      </c>
      <c r="AX71" t="str">
        <f>栄養成分表_csv!AZ$2&amp;": """&amp;栄養成分表_csv!AZ72&amp;""""</f>
        <v>saturated_fatty_acids: "0.32"</v>
      </c>
      <c r="AY71" t="str">
        <f>栄養成分表_csv!BA$2&amp;": """&amp;栄養成分表_csv!BA72&amp;""""</f>
        <v>monounsaturated_fatty_acids: "0.13"</v>
      </c>
      <c r="AZ71" t="str">
        <f>栄養成分表_csv!BB$2&amp;": """&amp;栄養成分表_csv!BB72&amp;""""</f>
        <v>polyunsaturated_fatty_acids: "0.71"</v>
      </c>
      <c r="BA71" t="str">
        <f>栄養成分表_csv!BC$2&amp;": """&amp;栄養成分表_csv!BC72&amp;""""</f>
        <v>cholesterol: "0"</v>
      </c>
      <c r="BB71" t="str">
        <f>栄養成分表_csv!BD$2&amp;": """&amp;栄養成分表_csv!BD72&amp;""""</f>
        <v>soluble_dietary_fibers: "1"</v>
      </c>
      <c r="BC71" t="str">
        <f>栄養成分表_csv!BE$2&amp;": """&amp;栄養成分表_csv!BE72&amp;""""</f>
        <v>insoluble_dietary_fibers: "1.2"</v>
      </c>
      <c r="BD71" t="str">
        <f>栄養成分表_csv!BF$2&amp;": """&amp;栄養成分表_csv!BF72&amp;""""</f>
        <v>total_dietary_fibers: "2.2"</v>
      </c>
      <c r="BE71" t="str">
        <f>栄養成分表_csv!BG$2&amp;": """&amp;栄養成分表_csv!BG72&amp;""""</f>
        <v>salt_equivalents: "0"</v>
      </c>
    </row>
    <row r="72" spans="1:57">
      <c r="A72" t="str">
        <f>栄養成分表_csv!A$2&amp;": fg"&amp;栄養成分表_csv!A73&amp;".id"</f>
        <v>food_group_id: fg01.id</v>
      </c>
      <c r="B72" t="str">
        <f>栄養成分表_csv!C$2&amp;": """&amp;栄養成分表_csv!C73&amp;""""</f>
        <v>number: "01075"</v>
      </c>
      <c r="C72" t="str">
        <f>栄養成分表_csv!D$2&amp;": """&amp;栄養成分表_csv!D73&amp;""""</f>
        <v>classification: "こむぎ"</v>
      </c>
      <c r="D72" t="str">
        <f>栄養成分表_csv!E$2&amp;": """&amp;栄養成分表_csv!E73&amp;""""</f>
        <v>subdivision: "[その他]/しゅうまいの皮"</v>
      </c>
      <c r="E72" t="str">
        <f>栄養成分表_csv!F$2&amp;": """&amp;栄養成分表_csv!F73&amp;""""</f>
        <v>name: "しゅうまいの皮"</v>
      </c>
      <c r="F72" t="str">
        <f>栄養成分表_csv!H$2&amp;": """&amp;栄養成分表_csv!H73&amp;""""</f>
        <v>refuse: "0"</v>
      </c>
      <c r="G72" t="str">
        <f>栄養成分表_csv!I$2&amp;": """&amp;栄養成分表_csv!I73&amp;""""</f>
        <v>energy: "295"</v>
      </c>
      <c r="H72" t="str">
        <f>栄養成分表_csv!J$2&amp;": """&amp;栄養成分表_csv!J73&amp;""""</f>
        <v>energy_kj: "1234"</v>
      </c>
      <c r="I72" t="str">
        <f>栄養成分表_csv!K$2&amp;": """&amp;栄養成分表_csv!K73&amp;""""</f>
        <v>water: "31.1"</v>
      </c>
      <c r="J72" t="str">
        <f>栄養成分表_csv!L$2&amp;": """&amp;栄養成分表_csv!L73&amp;""""</f>
        <v>protein: "8.3"</v>
      </c>
      <c r="K72" t="str">
        <f>栄養成分表_csv!M$2&amp;": """&amp;栄養成分表_csv!M73&amp;""""</f>
        <v>protein_sum_of_amino_acid_residuse: "0"</v>
      </c>
      <c r="L72" t="str">
        <f>栄養成分表_csv!N$2&amp;": """&amp;栄養成分表_csv!N73&amp;""""</f>
        <v>lipid: "1.4"</v>
      </c>
      <c r="M72" t="str">
        <f>栄養成分表_csv!O$2&amp;": """&amp;栄養成分表_csv!O73&amp;""""</f>
        <v>triacylglycerol_equivalents: "1.2"</v>
      </c>
      <c r="N72" t="str">
        <f>栄養成分表_csv!P$2&amp;": """&amp;栄養成分表_csv!P73&amp;""""</f>
        <v>carbohydrate: "58.9"</v>
      </c>
      <c r="O72" t="str">
        <f>栄養成分表_csv!Q$2&amp;": """&amp;栄養成分表_csv!Q73&amp;""""</f>
        <v>ash: "0.3"</v>
      </c>
      <c r="P72" t="str">
        <f>栄養成分表_csv!R$2&amp;": """&amp;栄養成分表_csv!R73&amp;""""</f>
        <v>sodium: "2"</v>
      </c>
      <c r="Q72" t="str">
        <f>栄養成分表_csv!S$2&amp;": """&amp;栄養成分表_csv!S73&amp;""""</f>
        <v>potassium: "72"</v>
      </c>
      <c r="R72" t="str">
        <f>栄養成分表_csv!T$2&amp;": """&amp;栄養成分表_csv!T73&amp;""""</f>
        <v>calcium: "16"</v>
      </c>
      <c r="S72" t="str">
        <f>栄養成分表_csv!U$2&amp;": """&amp;栄養成分表_csv!U73&amp;""""</f>
        <v>magnesium: "17"</v>
      </c>
      <c r="T72" t="str">
        <f>栄養成分表_csv!V$2&amp;": """&amp;栄養成分表_csv!V73&amp;""""</f>
        <v>phosphorus: "60"</v>
      </c>
      <c r="U72" t="str">
        <f>栄養成分表_csv!W$2&amp;": """&amp;栄養成分表_csv!W73&amp;""""</f>
        <v>iron: "0.6"</v>
      </c>
      <c r="V72" t="str">
        <f>栄養成分表_csv!X$2&amp;": """&amp;栄養成分表_csv!X73&amp;""""</f>
        <v>zinc: "0.5"</v>
      </c>
      <c r="W72" t="str">
        <f>栄養成分表_csv!Y$2&amp;": """&amp;栄養成分表_csv!Y73&amp;""""</f>
        <v>copper: "0.1"</v>
      </c>
      <c r="X72" t="str">
        <f>栄養成分表_csv!Z$2&amp;": """&amp;栄養成分表_csv!Z73&amp;""""</f>
        <v>manganese: "0.28"</v>
      </c>
      <c r="Y72" t="str">
        <f>栄養成分表_csv!AA$2&amp;": """&amp;栄養成分表_csv!AA73&amp;""""</f>
        <v>iodine: "0"</v>
      </c>
      <c r="Z72" t="str">
        <f>栄養成分表_csv!AB$2&amp;": """&amp;栄養成分表_csv!AB73&amp;""""</f>
        <v>selenium: "0"</v>
      </c>
      <c r="AA72" t="str">
        <f>栄養成分表_csv!AC$2&amp;": """&amp;栄養成分表_csv!AC73&amp;""""</f>
        <v>chromium: "0"</v>
      </c>
      <c r="AB72" t="str">
        <f>栄養成分表_csv!AD$2&amp;": """&amp;栄養成分表_csv!AD73&amp;""""</f>
        <v>molybdenum: "0"</v>
      </c>
      <c r="AC72" t="str">
        <f>栄養成分表_csv!AE$2&amp;": """&amp;栄養成分表_csv!AE73&amp;""""</f>
        <v>retinol: "0"</v>
      </c>
      <c r="AD72" t="str">
        <f>栄養成分表_csv!AF$2&amp;": """&amp;栄養成分表_csv!AF73&amp;""""</f>
        <v>alpha_carotenes: "0"</v>
      </c>
      <c r="AE72" t="str">
        <f>栄養成分表_csv!AG$2&amp;": """&amp;栄養成分表_csv!AG73&amp;""""</f>
        <v>beta_carotenes: "0"</v>
      </c>
      <c r="AF72" t="str">
        <f>栄養成分表_csv!AH$2&amp;": """&amp;栄養成分表_csv!AH73&amp;""""</f>
        <v>beta_cryptoxanthin: "0"</v>
      </c>
      <c r="AG72" t="str">
        <f>栄養成分表_csv!AI$2&amp;": """&amp;栄養成分表_csv!AI73&amp;""""</f>
        <v>bata_carotene_equivalents: "0"</v>
      </c>
      <c r="AH72" t="str">
        <f>栄養成分表_csv!AJ$2&amp;": """&amp;栄養成分表_csv!AJ73&amp;""""</f>
        <v>retinol_activity_equivalents: "0"</v>
      </c>
      <c r="AI72" t="str">
        <f>栄養成分表_csv!AK$2&amp;": """&amp;栄養成分表_csv!AK73&amp;""""</f>
        <v>vitamind: "0"</v>
      </c>
      <c r="AJ72" t="str">
        <f>栄養成分表_csv!AL$2&amp;": """&amp;栄養成分表_csv!AL73&amp;""""</f>
        <v>alpha_tocopherols: "0.2"</v>
      </c>
      <c r="AK72" t="str">
        <f>栄養成分表_csv!AM$2&amp;": """&amp;栄養成分表_csv!AM73&amp;""""</f>
        <v>beta_tocopherols: "0.1"</v>
      </c>
      <c r="AL72" t="str">
        <f>栄養成分表_csv!AN$2&amp;": """&amp;栄養成分表_csv!AN73&amp;""""</f>
        <v>gamma_tocopherols: "0"</v>
      </c>
      <c r="AM72" t="str">
        <f>栄養成分表_csv!AO$2&amp;": """&amp;栄養成分表_csv!AO73&amp;""""</f>
        <v>delta_tocopherols: "0"</v>
      </c>
      <c r="AN72" t="str">
        <f>栄養成分表_csv!AP$2&amp;": """&amp;栄養成分表_csv!AP73&amp;""""</f>
        <v>vitamink: "0"</v>
      </c>
      <c r="AO72" t="str">
        <f>栄養成分表_csv!AQ$2&amp;": """&amp;栄養成分表_csv!AQ73&amp;""""</f>
        <v>thiamin: "0.09"</v>
      </c>
      <c r="AP72" t="str">
        <f>栄養成分表_csv!AR$2&amp;": """&amp;栄養成分表_csv!AR73&amp;""""</f>
        <v>riboflavin: "0.04"</v>
      </c>
      <c r="AQ72" t="str">
        <f>栄養成分表_csv!AS$2&amp;": """&amp;栄養成分表_csv!AS73&amp;""""</f>
        <v>niacin: "0.6"</v>
      </c>
      <c r="AR72" t="str">
        <f>栄養成分表_csv!AT$2&amp;": """&amp;栄養成分表_csv!AT73&amp;""""</f>
        <v>vitaminb6: "0.05"</v>
      </c>
      <c r="AS72" t="str">
        <f>栄養成分表_csv!AU$2&amp;": """&amp;栄養成分表_csv!AU73&amp;""""</f>
        <v>vitaminb12: "0"</v>
      </c>
      <c r="AT72" t="str">
        <f>栄養成分表_csv!AV$2&amp;": """&amp;栄養成分表_csv!AV73&amp;""""</f>
        <v>folate: "9"</v>
      </c>
      <c r="AU72" t="str">
        <f>栄養成分表_csv!AW$2&amp;": """&amp;栄養成分表_csv!AW73&amp;""""</f>
        <v>pantothenic_acid: "0.5"</v>
      </c>
      <c r="AV72" t="str">
        <f>栄養成分表_csv!AX$2&amp;": """&amp;栄養成分表_csv!AX73&amp;""""</f>
        <v>biotin: "0"</v>
      </c>
      <c r="AW72" t="str">
        <f>栄養成分表_csv!AY$2&amp;": """&amp;栄養成分表_csv!AY73&amp;""""</f>
        <v>ascorbic_acid: "0"</v>
      </c>
      <c r="AX72" t="str">
        <f>栄養成分表_csv!AZ$2&amp;": """&amp;栄養成分表_csv!AZ73&amp;""""</f>
        <v>saturated_fatty_acids: "0.32"</v>
      </c>
      <c r="AY72" t="str">
        <f>栄養成分表_csv!BA$2&amp;": """&amp;栄養成分表_csv!BA73&amp;""""</f>
        <v>monounsaturated_fatty_acids: "0.13"</v>
      </c>
      <c r="AZ72" t="str">
        <f>栄養成分表_csv!BB$2&amp;": """&amp;栄養成分表_csv!BB73&amp;""""</f>
        <v>polyunsaturated_fatty_acids: "0.71"</v>
      </c>
      <c r="BA72" t="str">
        <f>栄養成分表_csv!BC$2&amp;": """&amp;栄養成分表_csv!BC73&amp;""""</f>
        <v>cholesterol: "0"</v>
      </c>
      <c r="BB72" t="str">
        <f>栄養成分表_csv!BD$2&amp;": """&amp;栄養成分表_csv!BD73&amp;""""</f>
        <v>soluble_dietary_fibers: "1"</v>
      </c>
      <c r="BC72" t="str">
        <f>栄養成分表_csv!BE$2&amp;": """&amp;栄養成分表_csv!BE73&amp;""""</f>
        <v>insoluble_dietary_fibers: "1.2"</v>
      </c>
      <c r="BD72" t="str">
        <f>栄養成分表_csv!BF$2&amp;": """&amp;栄養成分表_csv!BF73&amp;""""</f>
        <v>total_dietary_fibers: "2.2"</v>
      </c>
      <c r="BE72" t="str">
        <f>栄養成分表_csv!BG$2&amp;": """&amp;栄養成分表_csv!BG73&amp;""""</f>
        <v>salt_equivalents: "0"</v>
      </c>
    </row>
    <row r="73" spans="1:57">
      <c r="A73" t="str">
        <f>栄養成分表_csv!A$2&amp;": fg"&amp;栄養成分表_csv!A74&amp;".id"</f>
        <v>food_group_id: fg01.id</v>
      </c>
      <c r="B73" t="str">
        <f>栄養成分表_csv!C$2&amp;": """&amp;栄養成分表_csv!C74&amp;""""</f>
        <v>number: "01076"</v>
      </c>
      <c r="C73" t="str">
        <f>栄養成分表_csv!D$2&amp;": """&amp;栄養成分表_csv!D74&amp;""""</f>
        <v>classification: "こむぎ"</v>
      </c>
      <c r="D73" t="str">
        <f>栄養成分表_csv!E$2&amp;": """&amp;栄養成分表_csv!E74&amp;""""</f>
        <v>subdivision: "[その他]/ピザクラスト"</v>
      </c>
      <c r="E73" t="str">
        <f>栄養成分表_csv!F$2&amp;": """&amp;栄養成分表_csv!F74&amp;""""</f>
        <v>name: "ピザクラスト"</v>
      </c>
      <c r="F73" t="str">
        <f>栄養成分表_csv!H$2&amp;": """&amp;栄養成分表_csv!H74&amp;""""</f>
        <v>refuse: "0"</v>
      </c>
      <c r="G73" t="str">
        <f>栄養成分表_csv!I$2&amp;": """&amp;栄養成分表_csv!I74&amp;""""</f>
        <v>energy: "268"</v>
      </c>
      <c r="H73" t="str">
        <f>栄養成分表_csv!J$2&amp;": """&amp;栄養成分表_csv!J74&amp;""""</f>
        <v>energy_kj: "1121"</v>
      </c>
      <c r="I73" t="str">
        <f>栄養成分表_csv!K$2&amp;": """&amp;栄養成分表_csv!K74&amp;""""</f>
        <v>water: "35.3"</v>
      </c>
      <c r="J73" t="str">
        <f>栄養成分表_csv!L$2&amp;": """&amp;栄養成分表_csv!L74&amp;""""</f>
        <v>protein: "9.1"</v>
      </c>
      <c r="K73" t="str">
        <f>栄養成分表_csv!M$2&amp;": """&amp;栄養成分表_csv!M74&amp;""""</f>
        <v>protein_sum_of_amino_acid_residuse: "0"</v>
      </c>
      <c r="L73" t="str">
        <f>栄養成分表_csv!N$2&amp;": """&amp;栄養成分表_csv!N74&amp;""""</f>
        <v>lipid: "3"</v>
      </c>
      <c r="M73" t="str">
        <f>栄養成分表_csv!O$2&amp;": """&amp;栄養成分表_csv!O74&amp;""""</f>
        <v>triacylglycerol_equivalents: "2.7"</v>
      </c>
      <c r="N73" t="str">
        <f>栄養成分表_csv!P$2&amp;": """&amp;栄養成分表_csv!P74&amp;""""</f>
        <v>carbohydrate: "51.1"</v>
      </c>
      <c r="O73" t="str">
        <f>栄養成分表_csv!Q$2&amp;": """&amp;栄養成分表_csv!Q74&amp;""""</f>
        <v>ash: "1.5"</v>
      </c>
      <c r="P73" t="str">
        <f>栄養成分表_csv!R$2&amp;": """&amp;栄養成分表_csv!R74&amp;""""</f>
        <v>sodium: "510"</v>
      </c>
      <c r="Q73" t="str">
        <f>栄養成分表_csv!S$2&amp;": """&amp;栄養成分表_csv!S74&amp;""""</f>
        <v>potassium: "91"</v>
      </c>
      <c r="R73" t="str">
        <f>栄養成分表_csv!T$2&amp;": """&amp;栄養成分表_csv!T74&amp;""""</f>
        <v>calcium: "13"</v>
      </c>
      <c r="S73" t="str">
        <f>栄養成分表_csv!U$2&amp;": """&amp;栄養成分表_csv!U74&amp;""""</f>
        <v>magnesium: "22"</v>
      </c>
      <c r="T73" t="str">
        <f>栄養成分表_csv!V$2&amp;": """&amp;栄養成分表_csv!V74&amp;""""</f>
        <v>phosphorus: "77"</v>
      </c>
      <c r="U73" t="str">
        <f>栄養成分表_csv!W$2&amp;": """&amp;栄養成分表_csv!W74&amp;""""</f>
        <v>iron: "0.8"</v>
      </c>
      <c r="V73" t="str">
        <f>栄養成分表_csv!X$2&amp;": """&amp;栄養成分表_csv!X74&amp;""""</f>
        <v>zinc: "0.6"</v>
      </c>
      <c r="W73" t="str">
        <f>栄養成分表_csv!Y$2&amp;": """&amp;栄養成分表_csv!Y74&amp;""""</f>
        <v>copper: "0.09"</v>
      </c>
      <c r="X73" t="str">
        <f>栄養成分表_csv!Z$2&amp;": """&amp;栄養成分表_csv!Z74&amp;""""</f>
        <v>manganese: "0.5"</v>
      </c>
      <c r="Y73" t="str">
        <f>栄養成分表_csv!AA$2&amp;": """&amp;栄養成分表_csv!AA74&amp;""""</f>
        <v>iodine: "0"</v>
      </c>
      <c r="Z73" t="str">
        <f>栄養成分表_csv!AB$2&amp;": """&amp;栄養成分表_csv!AB74&amp;""""</f>
        <v>selenium: "0"</v>
      </c>
      <c r="AA73" t="str">
        <f>栄養成分表_csv!AC$2&amp;": """&amp;栄養成分表_csv!AC74&amp;""""</f>
        <v>chromium: "0"</v>
      </c>
      <c r="AB73" t="str">
        <f>栄養成分表_csv!AD$2&amp;": """&amp;栄養成分表_csv!AD74&amp;""""</f>
        <v>molybdenum: "0"</v>
      </c>
      <c r="AC73" t="str">
        <f>栄養成分表_csv!AE$2&amp;": """&amp;栄養成分表_csv!AE74&amp;""""</f>
        <v>retinol: "0"</v>
      </c>
      <c r="AD73" t="str">
        <f>栄養成分表_csv!AF$2&amp;": """&amp;栄養成分表_csv!AF74&amp;""""</f>
        <v>alpha_carotenes: "0"</v>
      </c>
      <c r="AE73" t="str">
        <f>栄養成分表_csv!AG$2&amp;": """&amp;栄養成分表_csv!AG74&amp;""""</f>
        <v>beta_carotenes: "0"</v>
      </c>
      <c r="AF73" t="str">
        <f>栄養成分表_csv!AH$2&amp;": """&amp;栄養成分表_csv!AH74&amp;""""</f>
        <v>beta_cryptoxanthin: "0"</v>
      </c>
      <c r="AG73" t="str">
        <f>栄養成分表_csv!AI$2&amp;": """&amp;栄養成分表_csv!AI74&amp;""""</f>
        <v>bata_carotene_equivalents: "0"</v>
      </c>
      <c r="AH73" t="str">
        <f>栄養成分表_csv!AJ$2&amp;": """&amp;栄養成分表_csv!AJ74&amp;""""</f>
        <v>retinol_activity_equivalents: "0"</v>
      </c>
      <c r="AI73" t="str">
        <f>栄養成分表_csv!AK$2&amp;": """&amp;栄養成分表_csv!AK74&amp;""""</f>
        <v>vitamind: "0"</v>
      </c>
      <c r="AJ73" t="str">
        <f>栄養成分表_csv!AL$2&amp;": """&amp;栄養成分表_csv!AL74&amp;""""</f>
        <v>alpha_tocopherols: "0.3"</v>
      </c>
      <c r="AK73" t="str">
        <f>栄養成分表_csv!AM$2&amp;": """&amp;栄養成分表_csv!AM74&amp;""""</f>
        <v>beta_tocopherols: "0.2"</v>
      </c>
      <c r="AL73" t="str">
        <f>栄養成分表_csv!AN$2&amp;": """&amp;栄養成分表_csv!AN74&amp;""""</f>
        <v>gamma_tocopherols: "0.4"</v>
      </c>
      <c r="AM73" t="str">
        <f>栄養成分表_csv!AO$2&amp;": """&amp;栄養成分表_csv!AO74&amp;""""</f>
        <v>delta_tocopherols: "0.2"</v>
      </c>
      <c r="AN73" t="str">
        <f>栄養成分表_csv!AP$2&amp;": """&amp;栄養成分表_csv!AP74&amp;""""</f>
        <v>vitamink: "0"</v>
      </c>
      <c r="AO73" t="str">
        <f>栄養成分表_csv!AQ$2&amp;": """&amp;栄養成分表_csv!AQ74&amp;""""</f>
        <v>thiamin: "0.15"</v>
      </c>
      <c r="AP73" t="str">
        <f>栄養成分表_csv!AR$2&amp;": """&amp;栄養成分表_csv!AR74&amp;""""</f>
        <v>riboflavin: "0.11"</v>
      </c>
      <c r="AQ73" t="str">
        <f>栄養成分表_csv!AS$2&amp;": """&amp;栄養成分表_csv!AS74&amp;""""</f>
        <v>niacin: "1"</v>
      </c>
      <c r="AR73" t="str">
        <f>栄養成分表_csv!AT$2&amp;": """&amp;栄養成分表_csv!AT74&amp;""""</f>
        <v>vitaminb6: "0.05"</v>
      </c>
      <c r="AS73" t="str">
        <f>栄養成分表_csv!AU$2&amp;": """&amp;栄養成分表_csv!AU74&amp;""""</f>
        <v>vitaminb12: "0"</v>
      </c>
      <c r="AT73" t="str">
        <f>栄養成分表_csv!AV$2&amp;": """&amp;栄養成分表_csv!AV74&amp;""""</f>
        <v>folate: "20"</v>
      </c>
      <c r="AU73" t="str">
        <f>栄養成分表_csv!AW$2&amp;": """&amp;栄養成分表_csv!AW74&amp;""""</f>
        <v>pantothenic_acid: "0.54"</v>
      </c>
      <c r="AV73" t="str">
        <f>栄養成分表_csv!AX$2&amp;": """&amp;栄養成分表_csv!AX74&amp;""""</f>
        <v>biotin: "0"</v>
      </c>
      <c r="AW73" t="str">
        <f>栄養成分表_csv!AY$2&amp;": """&amp;栄養成分表_csv!AY74&amp;""""</f>
        <v>ascorbic_acid: "0"</v>
      </c>
      <c r="AX73" t="str">
        <f>栄養成分表_csv!AZ$2&amp;": """&amp;栄養成分表_csv!AZ74&amp;""""</f>
        <v>saturated_fatty_acids: "0.49"</v>
      </c>
      <c r="AY73" t="str">
        <f>栄養成分表_csv!BA$2&amp;": """&amp;栄養成分表_csv!BA74&amp;""""</f>
        <v>monounsaturated_fatty_acids: "0.7"</v>
      </c>
      <c r="AZ73" t="str">
        <f>栄養成分表_csv!BB$2&amp;": """&amp;栄養成分表_csv!BB74&amp;""""</f>
        <v>polyunsaturated_fatty_acids: "1.37"</v>
      </c>
      <c r="BA73" t="str">
        <f>栄養成分表_csv!BC$2&amp;": """&amp;栄養成分表_csv!BC74&amp;""""</f>
        <v>cholesterol: "0"</v>
      </c>
      <c r="BB73" t="str">
        <f>栄養成分表_csv!BD$2&amp;": """&amp;栄養成分表_csv!BD74&amp;""""</f>
        <v>soluble_dietary_fibers: "0.8"</v>
      </c>
      <c r="BC73" t="str">
        <f>栄養成分表_csv!BE$2&amp;": """&amp;栄養成分表_csv!BE74&amp;""""</f>
        <v>insoluble_dietary_fibers: "1.5"</v>
      </c>
      <c r="BD73" t="str">
        <f>栄養成分表_csv!BF$2&amp;": """&amp;栄養成分表_csv!BF74&amp;""""</f>
        <v>total_dietary_fibers: "2.3"</v>
      </c>
      <c r="BE73" t="str">
        <f>栄養成分表_csv!BG$2&amp;": """&amp;栄養成分表_csv!BG74&amp;""""</f>
        <v>salt_equivalents: "1.3"</v>
      </c>
    </row>
    <row r="74" spans="1:57">
      <c r="A74" t="str">
        <f>栄養成分表_csv!A$2&amp;": fg"&amp;栄養成分表_csv!A75&amp;".id"</f>
        <v>food_group_id: fg01.id</v>
      </c>
      <c r="B74" t="str">
        <f>栄養成分表_csv!C$2&amp;": """&amp;栄養成分表_csv!C75&amp;""""</f>
        <v>number: "01077"</v>
      </c>
      <c r="C74" t="str">
        <f>栄養成分表_csv!D$2&amp;": """&amp;栄養成分表_csv!D75&amp;""""</f>
        <v>classification: "こむぎ"</v>
      </c>
      <c r="D74" t="str">
        <f>栄養成分表_csv!E$2&amp;": """&amp;栄養成分表_csv!E75&amp;""""</f>
        <v>subdivision: "[その他]/パン粉/生"</v>
      </c>
      <c r="E74" t="str">
        <f>栄養成分表_csv!F$2&amp;": """&amp;栄養成分表_csv!F75&amp;""""</f>
        <v>name: "生"</v>
      </c>
      <c r="F74" t="str">
        <f>栄養成分表_csv!H$2&amp;": """&amp;栄養成分表_csv!H75&amp;""""</f>
        <v>refuse: "0"</v>
      </c>
      <c r="G74" t="str">
        <f>栄養成分表_csv!I$2&amp;": """&amp;栄養成分表_csv!I75&amp;""""</f>
        <v>energy: "280"</v>
      </c>
      <c r="H74" t="str">
        <f>栄養成分表_csv!J$2&amp;": """&amp;栄養成分表_csv!J75&amp;""""</f>
        <v>energy_kj: "1172"</v>
      </c>
      <c r="I74" t="str">
        <f>栄養成分表_csv!K$2&amp;": """&amp;栄養成分表_csv!K75&amp;""""</f>
        <v>water: "35"</v>
      </c>
      <c r="J74" t="str">
        <f>栄養成分表_csv!L$2&amp;": """&amp;栄養成分表_csv!L75&amp;""""</f>
        <v>protein: "11"</v>
      </c>
      <c r="K74" t="str">
        <f>栄養成分表_csv!M$2&amp;": """&amp;栄養成分表_csv!M75&amp;""""</f>
        <v>protein_sum_of_amino_acid_residuse: "0"</v>
      </c>
      <c r="L74" t="str">
        <f>栄養成分表_csv!N$2&amp;": """&amp;栄養成分表_csv!N75&amp;""""</f>
        <v>lipid: "5.1"</v>
      </c>
      <c r="M74" t="str">
        <f>栄養成分表_csv!O$2&amp;": """&amp;栄養成分表_csv!O75&amp;""""</f>
        <v>triacylglycerol_equivalents: "4.7"</v>
      </c>
      <c r="N74" t="str">
        <f>栄養成分表_csv!P$2&amp;": """&amp;栄養成分表_csv!P75&amp;""""</f>
        <v>carbohydrate: "47.6"</v>
      </c>
      <c r="O74" t="str">
        <f>栄養成分表_csv!Q$2&amp;": """&amp;栄養成分表_csv!Q75&amp;""""</f>
        <v>ash: "1.3"</v>
      </c>
      <c r="P74" t="str">
        <f>栄養成分表_csv!R$2&amp;": """&amp;栄養成分表_csv!R75&amp;""""</f>
        <v>sodium: "350"</v>
      </c>
      <c r="Q74" t="str">
        <f>栄養成分表_csv!S$2&amp;": """&amp;栄養成分表_csv!S75&amp;""""</f>
        <v>potassium: "110"</v>
      </c>
      <c r="R74" t="str">
        <f>栄養成分表_csv!T$2&amp;": """&amp;栄養成分表_csv!T75&amp;""""</f>
        <v>calcium: "25"</v>
      </c>
      <c r="S74" t="str">
        <f>栄養成分表_csv!U$2&amp;": """&amp;栄養成分表_csv!U75&amp;""""</f>
        <v>magnesium: "29"</v>
      </c>
      <c r="T74" t="str">
        <f>栄養成分表_csv!V$2&amp;": """&amp;栄養成分表_csv!V75&amp;""""</f>
        <v>phosphorus: "97"</v>
      </c>
      <c r="U74" t="str">
        <f>栄養成分表_csv!W$2&amp;": """&amp;栄養成分表_csv!W75&amp;""""</f>
        <v>iron: "1.1"</v>
      </c>
      <c r="V74" t="str">
        <f>栄養成分表_csv!X$2&amp;": """&amp;栄養成分表_csv!X75&amp;""""</f>
        <v>zinc: "0.7"</v>
      </c>
      <c r="W74" t="str">
        <f>栄養成分表_csv!Y$2&amp;": """&amp;栄養成分表_csv!Y75&amp;""""</f>
        <v>copper: "0.15"</v>
      </c>
      <c r="X74" t="str">
        <f>栄養成分表_csv!Z$2&amp;": """&amp;栄養成分表_csv!Z75&amp;""""</f>
        <v>manganese: "0.47"</v>
      </c>
      <c r="Y74" t="str">
        <f>栄養成分表_csv!AA$2&amp;": """&amp;栄養成分表_csv!AA75&amp;""""</f>
        <v>iodine: "0"</v>
      </c>
      <c r="Z74" t="str">
        <f>栄養成分表_csv!AB$2&amp;": """&amp;栄養成分表_csv!AB75&amp;""""</f>
        <v>selenium: "0"</v>
      </c>
      <c r="AA74" t="str">
        <f>栄養成分表_csv!AC$2&amp;": """&amp;栄養成分表_csv!AC75&amp;""""</f>
        <v>chromium: "0"</v>
      </c>
      <c r="AB74" t="str">
        <f>栄養成分表_csv!AD$2&amp;": """&amp;栄養成分表_csv!AD75&amp;""""</f>
        <v>molybdenum: "0"</v>
      </c>
      <c r="AC74" t="str">
        <f>栄養成分表_csv!AE$2&amp;": """&amp;栄養成分表_csv!AE75&amp;""""</f>
        <v>retinol: "0"</v>
      </c>
      <c r="AD74" t="str">
        <f>栄養成分表_csv!AF$2&amp;": """&amp;栄養成分表_csv!AF75&amp;""""</f>
        <v>alpha_carotenes: "0"</v>
      </c>
      <c r="AE74" t="str">
        <f>栄養成分表_csv!AG$2&amp;": """&amp;栄養成分表_csv!AG75&amp;""""</f>
        <v>beta_carotenes: "3"</v>
      </c>
      <c r="AF74" t="str">
        <f>栄養成分表_csv!AH$2&amp;": """&amp;栄養成分表_csv!AH75&amp;""""</f>
        <v>beta_cryptoxanthin: "0"</v>
      </c>
      <c r="AG74" t="str">
        <f>栄養成分表_csv!AI$2&amp;": """&amp;栄養成分表_csv!AI75&amp;""""</f>
        <v>bata_carotene_equivalents: "3"</v>
      </c>
      <c r="AH74" t="str">
        <f>栄養成分表_csv!AJ$2&amp;": """&amp;栄養成分表_csv!AJ75&amp;""""</f>
        <v>retinol_activity_equivalents: "0"</v>
      </c>
      <c r="AI74" t="str">
        <f>栄養成分表_csv!AK$2&amp;": """&amp;栄養成分表_csv!AK75&amp;""""</f>
        <v>vitamind: "0"</v>
      </c>
      <c r="AJ74" t="str">
        <f>栄養成分表_csv!AL$2&amp;": """&amp;栄養成分表_csv!AL75&amp;""""</f>
        <v>alpha_tocopherols: "0.3"</v>
      </c>
      <c r="AK74" t="str">
        <f>栄養成分表_csv!AM$2&amp;": """&amp;栄養成分表_csv!AM75&amp;""""</f>
        <v>beta_tocopherols: "0.2"</v>
      </c>
      <c r="AL74" t="str">
        <f>栄養成分表_csv!AN$2&amp;": """&amp;栄養成分表_csv!AN75&amp;""""</f>
        <v>gamma_tocopherols: "0.4"</v>
      </c>
      <c r="AM74" t="str">
        <f>栄養成分表_csv!AO$2&amp;": """&amp;栄養成分表_csv!AO75&amp;""""</f>
        <v>delta_tocopherols: "0.3"</v>
      </c>
      <c r="AN74" t="str">
        <f>栄養成分表_csv!AP$2&amp;": """&amp;栄養成分表_csv!AP75&amp;""""</f>
        <v>vitamink: "0"</v>
      </c>
      <c r="AO74" t="str">
        <f>栄養成分表_csv!AQ$2&amp;": """&amp;栄養成分表_csv!AQ75&amp;""""</f>
        <v>thiamin: "0.11"</v>
      </c>
      <c r="AP74" t="str">
        <f>栄養成分表_csv!AR$2&amp;": """&amp;栄養成分表_csv!AR75&amp;""""</f>
        <v>riboflavin: "0.02"</v>
      </c>
      <c r="AQ74" t="str">
        <f>栄養成分表_csv!AS$2&amp;": """&amp;栄養成分表_csv!AS75&amp;""""</f>
        <v>niacin: "1.2"</v>
      </c>
      <c r="AR74" t="str">
        <f>栄養成分表_csv!AT$2&amp;": """&amp;栄養成分表_csv!AT75&amp;""""</f>
        <v>vitaminb6: "0.05"</v>
      </c>
      <c r="AS74" t="str">
        <f>栄養成分表_csv!AU$2&amp;": """&amp;栄養成分表_csv!AU75&amp;""""</f>
        <v>vitaminb12: "0"</v>
      </c>
      <c r="AT74" t="str">
        <f>栄養成分表_csv!AV$2&amp;": """&amp;栄養成分表_csv!AV75&amp;""""</f>
        <v>folate: "40"</v>
      </c>
      <c r="AU74" t="str">
        <f>栄養成分表_csv!AW$2&amp;": """&amp;栄養成分表_csv!AW75&amp;""""</f>
        <v>pantothenic_acid: "0.41"</v>
      </c>
      <c r="AV74" t="str">
        <f>栄養成分表_csv!AX$2&amp;": """&amp;栄養成分表_csv!AX75&amp;""""</f>
        <v>biotin: "0"</v>
      </c>
      <c r="AW74" t="str">
        <f>栄養成分表_csv!AY$2&amp;": """&amp;栄養成分表_csv!AY75&amp;""""</f>
        <v>ascorbic_acid: "0"</v>
      </c>
      <c r="AX74" t="str">
        <f>栄養成分表_csv!AZ$2&amp;": """&amp;栄養成分表_csv!AZ75&amp;""""</f>
        <v>saturated_fatty_acids: "1.55"</v>
      </c>
      <c r="AY74" t="str">
        <f>栄養成分表_csv!BA$2&amp;": """&amp;栄養成分表_csv!BA75&amp;""""</f>
        <v>monounsaturated_fatty_acids: "1.8"</v>
      </c>
      <c r="AZ74" t="str">
        <f>栄養成分表_csv!BB$2&amp;": """&amp;栄養成分表_csv!BB75&amp;""""</f>
        <v>polyunsaturated_fatty_acids: "1.15"</v>
      </c>
      <c r="BA74" t="str">
        <f>栄養成分表_csv!BC$2&amp;": """&amp;栄養成分表_csv!BC75&amp;""""</f>
        <v>cholesterol: "0"</v>
      </c>
      <c r="BB74" t="str">
        <f>栄養成分表_csv!BD$2&amp;": """&amp;栄養成分表_csv!BD75&amp;""""</f>
        <v>soluble_dietary_fibers: "1.2"</v>
      </c>
      <c r="BC74" t="str">
        <f>栄養成分表_csv!BE$2&amp;": """&amp;栄養成分表_csv!BE75&amp;""""</f>
        <v>insoluble_dietary_fibers: "1.8"</v>
      </c>
      <c r="BD74" t="str">
        <f>栄養成分表_csv!BF$2&amp;": """&amp;栄養成分表_csv!BF75&amp;""""</f>
        <v>total_dietary_fibers: "3"</v>
      </c>
      <c r="BE74" t="str">
        <f>栄養成分表_csv!BG$2&amp;": """&amp;栄養成分表_csv!BG75&amp;""""</f>
        <v>salt_equivalents: "0.9"</v>
      </c>
    </row>
    <row r="75" spans="1:57">
      <c r="A75" t="str">
        <f>栄養成分表_csv!A$2&amp;": fg"&amp;栄養成分表_csv!A76&amp;".id"</f>
        <v>food_group_id: fg01.id</v>
      </c>
      <c r="B75" t="str">
        <f>栄養成分表_csv!C$2&amp;": """&amp;栄養成分表_csv!C76&amp;""""</f>
        <v>number: "01078"</v>
      </c>
      <c r="C75" t="str">
        <f>栄養成分表_csv!D$2&amp;": """&amp;栄養成分表_csv!D76&amp;""""</f>
        <v>classification: "こむぎ"</v>
      </c>
      <c r="D75" t="str">
        <f>栄養成分表_csv!E$2&amp;": """&amp;栄養成分表_csv!E76&amp;""""</f>
        <v>subdivision: "[その他]/パン粉/半生"</v>
      </c>
      <c r="E75" t="str">
        <f>栄養成分表_csv!F$2&amp;": """&amp;栄養成分表_csv!F76&amp;""""</f>
        <v>name: "半生"</v>
      </c>
      <c r="F75" t="str">
        <f>栄養成分表_csv!H$2&amp;": """&amp;栄養成分表_csv!H76&amp;""""</f>
        <v>refuse: "0"</v>
      </c>
      <c r="G75" t="str">
        <f>栄養成分表_csv!I$2&amp;": """&amp;栄養成分表_csv!I76&amp;""""</f>
        <v>energy: "319"</v>
      </c>
      <c r="H75" t="str">
        <f>栄養成分表_csv!J$2&amp;": """&amp;栄養成分表_csv!J76&amp;""""</f>
        <v>energy_kj: "1335"</v>
      </c>
      <c r="I75" t="str">
        <f>栄養成分表_csv!K$2&amp;": """&amp;栄養成分表_csv!K76&amp;""""</f>
        <v>water: "26"</v>
      </c>
      <c r="J75" t="str">
        <f>栄養成分表_csv!L$2&amp;": """&amp;栄養成分表_csv!L76&amp;""""</f>
        <v>protein: "12.5"</v>
      </c>
      <c r="K75" t="str">
        <f>栄養成分表_csv!M$2&amp;": """&amp;栄養成分表_csv!M76&amp;""""</f>
        <v>protein_sum_of_amino_acid_residuse: "0"</v>
      </c>
      <c r="L75" t="str">
        <f>栄養成分表_csv!N$2&amp;": """&amp;栄養成分表_csv!N76&amp;""""</f>
        <v>lipid: "5.8"</v>
      </c>
      <c r="M75" t="str">
        <f>栄養成分表_csv!O$2&amp;": """&amp;栄養成分表_csv!O76&amp;""""</f>
        <v>triacylglycerol_equivalents: "5.3"</v>
      </c>
      <c r="N75" t="str">
        <f>栄養成分表_csv!P$2&amp;": """&amp;栄養成分表_csv!P76&amp;""""</f>
        <v>carbohydrate: "54.3"</v>
      </c>
      <c r="O75" t="str">
        <f>栄養成分表_csv!Q$2&amp;": """&amp;栄養成分表_csv!Q76&amp;""""</f>
        <v>ash: "1.4"</v>
      </c>
      <c r="P75" t="str">
        <f>栄養成分表_csv!R$2&amp;": """&amp;栄養成分表_csv!R76&amp;""""</f>
        <v>sodium: "400"</v>
      </c>
      <c r="Q75" t="str">
        <f>栄養成分表_csv!S$2&amp;": """&amp;栄養成分表_csv!S76&amp;""""</f>
        <v>potassium: "130"</v>
      </c>
      <c r="R75" t="str">
        <f>栄養成分表_csv!T$2&amp;": """&amp;栄養成分表_csv!T76&amp;""""</f>
        <v>calcium: "28"</v>
      </c>
      <c r="S75" t="str">
        <f>栄養成分表_csv!U$2&amp;": """&amp;栄養成分表_csv!U76&amp;""""</f>
        <v>magnesium: "34"</v>
      </c>
      <c r="T75" t="str">
        <f>栄養成分表_csv!V$2&amp;": """&amp;栄養成分表_csv!V76&amp;""""</f>
        <v>phosphorus: "110"</v>
      </c>
      <c r="U75" t="str">
        <f>栄養成分表_csv!W$2&amp;": """&amp;栄養成分表_csv!W76&amp;""""</f>
        <v>iron: "1.2"</v>
      </c>
      <c r="V75" t="str">
        <f>栄養成分表_csv!X$2&amp;": """&amp;栄養成分表_csv!X76&amp;""""</f>
        <v>zinc: "0.8"</v>
      </c>
      <c r="W75" t="str">
        <f>栄養成分表_csv!Y$2&amp;": """&amp;栄養成分表_csv!Y76&amp;""""</f>
        <v>copper: "0.17"</v>
      </c>
      <c r="X75" t="str">
        <f>栄養成分表_csv!Z$2&amp;": """&amp;栄養成分表_csv!Z76&amp;""""</f>
        <v>manganese: "0.53"</v>
      </c>
      <c r="Y75" t="str">
        <f>栄養成分表_csv!AA$2&amp;": """&amp;栄養成分表_csv!AA76&amp;""""</f>
        <v>iodine: "0"</v>
      </c>
      <c r="Z75" t="str">
        <f>栄養成分表_csv!AB$2&amp;": """&amp;栄養成分表_csv!AB76&amp;""""</f>
        <v>selenium: "0"</v>
      </c>
      <c r="AA75" t="str">
        <f>栄養成分表_csv!AC$2&amp;": """&amp;栄養成分表_csv!AC76&amp;""""</f>
        <v>chromium: "0"</v>
      </c>
      <c r="AB75" t="str">
        <f>栄養成分表_csv!AD$2&amp;": """&amp;栄養成分表_csv!AD76&amp;""""</f>
        <v>molybdenum: "0"</v>
      </c>
      <c r="AC75" t="str">
        <f>栄養成分表_csv!AE$2&amp;": """&amp;栄養成分表_csv!AE76&amp;""""</f>
        <v>retinol: "0"</v>
      </c>
      <c r="AD75" t="str">
        <f>栄養成分表_csv!AF$2&amp;": """&amp;栄養成分表_csv!AF76&amp;""""</f>
        <v>alpha_carotenes: "0"</v>
      </c>
      <c r="AE75" t="str">
        <f>栄養成分表_csv!AG$2&amp;": """&amp;栄養成分表_csv!AG76&amp;""""</f>
        <v>beta_carotenes: "4"</v>
      </c>
      <c r="AF75" t="str">
        <f>栄養成分表_csv!AH$2&amp;": """&amp;栄養成分表_csv!AH76&amp;""""</f>
        <v>beta_cryptoxanthin: "0"</v>
      </c>
      <c r="AG75" t="str">
        <f>栄養成分表_csv!AI$2&amp;": """&amp;栄養成分表_csv!AI76&amp;""""</f>
        <v>bata_carotene_equivalents: "4"</v>
      </c>
      <c r="AH75" t="str">
        <f>栄養成分表_csv!AJ$2&amp;": """&amp;栄養成分表_csv!AJ76&amp;""""</f>
        <v>retinol_activity_equivalents: "0"</v>
      </c>
      <c r="AI75" t="str">
        <f>栄養成分表_csv!AK$2&amp;": """&amp;栄養成分表_csv!AK76&amp;""""</f>
        <v>vitamind: "0"</v>
      </c>
      <c r="AJ75" t="str">
        <f>栄養成分表_csv!AL$2&amp;": """&amp;栄養成分表_csv!AL76&amp;""""</f>
        <v>alpha_tocopherols: "0.4"</v>
      </c>
      <c r="AK75" t="str">
        <f>栄養成分表_csv!AM$2&amp;": """&amp;栄養成分表_csv!AM76&amp;""""</f>
        <v>beta_tocopherols: "0.2"</v>
      </c>
      <c r="AL75" t="str">
        <f>栄養成分表_csv!AN$2&amp;": """&amp;栄養成分表_csv!AN76&amp;""""</f>
        <v>gamma_tocopherols: "0.4"</v>
      </c>
      <c r="AM75" t="str">
        <f>栄養成分表_csv!AO$2&amp;": """&amp;栄養成分表_csv!AO76&amp;""""</f>
        <v>delta_tocopherols: "0.3"</v>
      </c>
      <c r="AN75" t="str">
        <f>栄養成分表_csv!AP$2&amp;": """&amp;栄養成分表_csv!AP76&amp;""""</f>
        <v>vitamink: "0"</v>
      </c>
      <c r="AO75" t="str">
        <f>栄養成分表_csv!AQ$2&amp;": """&amp;栄養成分表_csv!AQ76&amp;""""</f>
        <v>thiamin: "0.13"</v>
      </c>
      <c r="AP75" t="str">
        <f>栄養成分表_csv!AR$2&amp;": """&amp;栄養成分表_csv!AR76&amp;""""</f>
        <v>riboflavin: "0.03"</v>
      </c>
      <c r="AQ75" t="str">
        <f>栄養成分表_csv!AS$2&amp;": """&amp;栄養成分表_csv!AS76&amp;""""</f>
        <v>niacin: "1.4"</v>
      </c>
      <c r="AR75" t="str">
        <f>栄養成分表_csv!AT$2&amp;": """&amp;栄養成分表_csv!AT76&amp;""""</f>
        <v>vitaminb6: "0.06"</v>
      </c>
      <c r="AS75" t="str">
        <f>栄養成分表_csv!AU$2&amp;": """&amp;栄養成分表_csv!AU76&amp;""""</f>
        <v>vitaminb12: "0"</v>
      </c>
      <c r="AT75" t="str">
        <f>栄養成分表_csv!AV$2&amp;": """&amp;栄養成分表_csv!AV76&amp;""""</f>
        <v>folate: "46"</v>
      </c>
      <c r="AU75" t="str">
        <f>栄養成分表_csv!AW$2&amp;": """&amp;栄養成分表_csv!AW76&amp;""""</f>
        <v>pantothenic_acid: "0.47"</v>
      </c>
      <c r="AV75" t="str">
        <f>栄養成分表_csv!AX$2&amp;": """&amp;栄養成分表_csv!AX76&amp;""""</f>
        <v>biotin: "0"</v>
      </c>
      <c r="AW75" t="str">
        <f>栄養成分表_csv!AY$2&amp;": """&amp;栄養成分表_csv!AY76&amp;""""</f>
        <v>ascorbic_acid: "0"</v>
      </c>
      <c r="AX75" t="str">
        <f>栄養成分表_csv!AZ$2&amp;": """&amp;栄養成分表_csv!AZ76&amp;""""</f>
        <v>saturated_fatty_acids: "1.77"</v>
      </c>
      <c r="AY75" t="str">
        <f>栄養成分表_csv!BA$2&amp;": """&amp;栄養成分表_csv!BA76&amp;""""</f>
        <v>monounsaturated_fatty_acids: "2.04"</v>
      </c>
      <c r="AZ75" t="str">
        <f>栄養成分表_csv!BB$2&amp;": """&amp;栄養成分表_csv!BB76&amp;""""</f>
        <v>polyunsaturated_fatty_acids: "1.3"</v>
      </c>
      <c r="BA75" t="str">
        <f>栄養成分表_csv!BC$2&amp;": """&amp;栄養成分表_csv!BC76&amp;""""</f>
        <v>cholesterol: "0"</v>
      </c>
      <c r="BB75" t="str">
        <f>栄養成分表_csv!BD$2&amp;": """&amp;栄養成分表_csv!BD76&amp;""""</f>
        <v>soluble_dietary_fibers: "1.4"</v>
      </c>
      <c r="BC75" t="str">
        <f>栄養成分表_csv!BE$2&amp;": """&amp;栄養成分表_csv!BE76&amp;""""</f>
        <v>insoluble_dietary_fibers: "2.1"</v>
      </c>
      <c r="BD75" t="str">
        <f>栄養成分表_csv!BF$2&amp;": """&amp;栄養成分表_csv!BF76&amp;""""</f>
        <v>total_dietary_fibers: "3.5"</v>
      </c>
      <c r="BE75" t="str">
        <f>栄養成分表_csv!BG$2&amp;": """&amp;栄養成分表_csv!BG76&amp;""""</f>
        <v>salt_equivalents: "1"</v>
      </c>
    </row>
    <row r="76" spans="1:57">
      <c r="A76" t="str">
        <f>栄養成分表_csv!A$2&amp;": fg"&amp;栄養成分表_csv!A77&amp;".id"</f>
        <v>food_group_id: fg01.id</v>
      </c>
      <c r="B76" t="str">
        <f>栄養成分表_csv!C$2&amp;": """&amp;栄養成分表_csv!C77&amp;""""</f>
        <v>number: "01079"</v>
      </c>
      <c r="C76" t="str">
        <f>栄養成分表_csv!D$2&amp;": """&amp;栄養成分表_csv!D77&amp;""""</f>
        <v>classification: "こむぎ"</v>
      </c>
      <c r="D76" t="str">
        <f>栄養成分表_csv!E$2&amp;": """&amp;栄養成分表_csv!E77&amp;""""</f>
        <v>subdivision: "[その他]/パン粉/乾燥"</v>
      </c>
      <c r="E76" t="str">
        <f>栄養成分表_csv!F$2&amp;": """&amp;栄養成分表_csv!F77&amp;""""</f>
        <v>name: "乾燥"</v>
      </c>
      <c r="F76" t="str">
        <f>栄養成分表_csv!H$2&amp;": """&amp;栄養成分表_csv!H77&amp;""""</f>
        <v>refuse: "0"</v>
      </c>
      <c r="G76" t="str">
        <f>栄養成分表_csv!I$2&amp;": """&amp;栄養成分表_csv!I77&amp;""""</f>
        <v>energy: "373"</v>
      </c>
      <c r="H76" t="str">
        <f>栄養成分表_csv!J$2&amp;": """&amp;栄養成分表_csv!J77&amp;""""</f>
        <v>energy_kj: "1561"</v>
      </c>
      <c r="I76" t="str">
        <f>栄養成分表_csv!K$2&amp;": """&amp;栄養成分表_csv!K77&amp;""""</f>
        <v>water: "13.5"</v>
      </c>
      <c r="J76" t="str">
        <f>栄養成分表_csv!L$2&amp;": """&amp;栄養成分表_csv!L77&amp;""""</f>
        <v>protein: "14.6"</v>
      </c>
      <c r="K76" t="str">
        <f>栄養成分表_csv!M$2&amp;": """&amp;栄養成分表_csv!M77&amp;""""</f>
        <v>protein_sum_of_amino_acid_residuse: "0"</v>
      </c>
      <c r="L76" t="str">
        <f>栄養成分表_csv!N$2&amp;": """&amp;栄養成分表_csv!N77&amp;""""</f>
        <v>lipid: "6.8"</v>
      </c>
      <c r="M76" t="str">
        <f>栄養成分表_csv!O$2&amp;": """&amp;栄養成分表_csv!O77&amp;""""</f>
        <v>triacylglycerol_equivalents: "6.3"</v>
      </c>
      <c r="N76" t="str">
        <f>栄養成分表_csv!P$2&amp;": """&amp;栄養成分表_csv!P77&amp;""""</f>
        <v>carbohydrate: "63.4"</v>
      </c>
      <c r="O76" t="str">
        <f>栄養成分表_csv!Q$2&amp;": """&amp;栄養成分表_csv!Q77&amp;""""</f>
        <v>ash: "1.7"</v>
      </c>
      <c r="P76" t="str">
        <f>栄養成分表_csv!R$2&amp;": """&amp;栄養成分表_csv!R77&amp;""""</f>
        <v>sodium: "460"</v>
      </c>
      <c r="Q76" t="str">
        <f>栄養成分表_csv!S$2&amp;": """&amp;栄養成分表_csv!S77&amp;""""</f>
        <v>potassium: "150"</v>
      </c>
      <c r="R76" t="str">
        <f>栄養成分表_csv!T$2&amp;": """&amp;栄養成分表_csv!T77&amp;""""</f>
        <v>calcium: "33"</v>
      </c>
      <c r="S76" t="str">
        <f>栄養成分表_csv!U$2&amp;": """&amp;栄養成分表_csv!U77&amp;""""</f>
        <v>magnesium: "39"</v>
      </c>
      <c r="T76" t="str">
        <f>栄養成分表_csv!V$2&amp;": """&amp;栄養成分表_csv!V77&amp;""""</f>
        <v>phosphorus: "130"</v>
      </c>
      <c r="U76" t="str">
        <f>栄養成分表_csv!W$2&amp;": """&amp;栄養成分表_csv!W77&amp;""""</f>
        <v>iron: "1.4"</v>
      </c>
      <c r="V76" t="str">
        <f>栄養成分表_csv!X$2&amp;": """&amp;栄養成分表_csv!X77&amp;""""</f>
        <v>zinc: "0.9"</v>
      </c>
      <c r="W76" t="str">
        <f>栄養成分表_csv!Y$2&amp;": """&amp;栄養成分表_csv!Y77&amp;""""</f>
        <v>copper: "0.2"</v>
      </c>
      <c r="X76" t="str">
        <f>栄養成分表_csv!Z$2&amp;": """&amp;栄養成分表_csv!Z77&amp;""""</f>
        <v>manganese: "0.62"</v>
      </c>
      <c r="Y76" t="str">
        <f>栄養成分表_csv!AA$2&amp;": """&amp;栄養成分表_csv!AA77&amp;""""</f>
        <v>iodine: "0"</v>
      </c>
      <c r="Z76" t="str">
        <f>栄養成分表_csv!AB$2&amp;": """&amp;栄養成分表_csv!AB77&amp;""""</f>
        <v>selenium: "0"</v>
      </c>
      <c r="AA76" t="str">
        <f>栄養成分表_csv!AC$2&amp;": """&amp;栄養成分表_csv!AC77&amp;""""</f>
        <v>chromium: "0"</v>
      </c>
      <c r="AB76" t="str">
        <f>栄養成分表_csv!AD$2&amp;": """&amp;栄養成分表_csv!AD77&amp;""""</f>
        <v>molybdenum: "0"</v>
      </c>
      <c r="AC76" t="str">
        <f>栄養成分表_csv!AE$2&amp;": """&amp;栄養成分表_csv!AE77&amp;""""</f>
        <v>retinol: "0"</v>
      </c>
      <c r="AD76" t="str">
        <f>栄養成分表_csv!AF$2&amp;": """&amp;栄養成分表_csv!AF77&amp;""""</f>
        <v>alpha_carotenes: "0"</v>
      </c>
      <c r="AE76" t="str">
        <f>栄養成分表_csv!AG$2&amp;": """&amp;栄養成分表_csv!AG77&amp;""""</f>
        <v>beta_carotenes: "4"</v>
      </c>
      <c r="AF76" t="str">
        <f>栄養成分表_csv!AH$2&amp;": """&amp;栄養成分表_csv!AH77&amp;""""</f>
        <v>beta_cryptoxanthin: "0"</v>
      </c>
      <c r="AG76" t="str">
        <f>栄養成分表_csv!AI$2&amp;": """&amp;栄養成分表_csv!AI77&amp;""""</f>
        <v>bata_carotene_equivalents: "4"</v>
      </c>
      <c r="AH76" t="str">
        <f>栄養成分表_csv!AJ$2&amp;": """&amp;栄養成分表_csv!AJ77&amp;""""</f>
        <v>retinol_activity_equivalents: "0"</v>
      </c>
      <c r="AI76" t="str">
        <f>栄養成分表_csv!AK$2&amp;": """&amp;栄養成分表_csv!AK77&amp;""""</f>
        <v>vitamind: "0"</v>
      </c>
      <c r="AJ76" t="str">
        <f>栄養成分表_csv!AL$2&amp;": """&amp;栄養成分表_csv!AL77&amp;""""</f>
        <v>alpha_tocopherols: "0.4"</v>
      </c>
      <c r="AK76" t="str">
        <f>栄養成分表_csv!AM$2&amp;": """&amp;栄養成分表_csv!AM77&amp;""""</f>
        <v>beta_tocopherols: "0.2"</v>
      </c>
      <c r="AL76" t="str">
        <f>栄養成分表_csv!AN$2&amp;": """&amp;栄養成分表_csv!AN77&amp;""""</f>
        <v>gamma_tocopherols: "0.5"</v>
      </c>
      <c r="AM76" t="str">
        <f>栄養成分表_csv!AO$2&amp;": """&amp;栄養成分表_csv!AO77&amp;""""</f>
        <v>delta_tocopherols: "0.4"</v>
      </c>
      <c r="AN76" t="str">
        <f>栄養成分表_csv!AP$2&amp;": """&amp;栄養成分表_csv!AP77&amp;""""</f>
        <v>vitamink: "0"</v>
      </c>
      <c r="AO76" t="str">
        <f>栄養成分表_csv!AQ$2&amp;": """&amp;栄養成分表_csv!AQ77&amp;""""</f>
        <v>thiamin: "0.15"</v>
      </c>
      <c r="AP76" t="str">
        <f>栄養成分表_csv!AR$2&amp;": """&amp;栄養成分表_csv!AR77&amp;""""</f>
        <v>riboflavin: "0.03"</v>
      </c>
      <c r="AQ76" t="str">
        <f>栄養成分表_csv!AS$2&amp;": """&amp;栄養成分表_csv!AS77&amp;""""</f>
        <v>niacin: "1.6"</v>
      </c>
      <c r="AR76" t="str">
        <f>栄養成分表_csv!AT$2&amp;": """&amp;栄養成分表_csv!AT77&amp;""""</f>
        <v>vitaminb6: "0.07"</v>
      </c>
      <c r="AS76" t="str">
        <f>栄養成分表_csv!AU$2&amp;": """&amp;栄養成分表_csv!AU77&amp;""""</f>
        <v>vitaminb12: "0"</v>
      </c>
      <c r="AT76" t="str">
        <f>栄養成分表_csv!AV$2&amp;": """&amp;栄養成分表_csv!AV77&amp;""""</f>
        <v>folate: "54"</v>
      </c>
      <c r="AU76" t="str">
        <f>栄養成分表_csv!AW$2&amp;": """&amp;栄養成分表_csv!AW77&amp;""""</f>
        <v>pantothenic_acid: "0.54"</v>
      </c>
      <c r="AV76" t="str">
        <f>栄養成分表_csv!AX$2&amp;": """&amp;栄養成分表_csv!AX77&amp;""""</f>
        <v>biotin: "0"</v>
      </c>
      <c r="AW76" t="str">
        <f>栄養成分表_csv!AY$2&amp;": """&amp;栄養成分表_csv!AY77&amp;""""</f>
        <v>ascorbic_acid: "0"</v>
      </c>
      <c r="AX76" t="str">
        <f>栄養成分表_csv!AZ$2&amp;": """&amp;栄養成分表_csv!AZ77&amp;""""</f>
        <v>saturated_fatty_acids: "2.07"</v>
      </c>
      <c r="AY76" t="str">
        <f>栄養成分表_csv!BA$2&amp;": """&amp;栄養成分表_csv!BA77&amp;""""</f>
        <v>monounsaturated_fatty_acids: "2.4"</v>
      </c>
      <c r="AZ76" t="str">
        <f>栄養成分表_csv!BB$2&amp;": """&amp;栄養成分表_csv!BB77&amp;""""</f>
        <v>polyunsaturated_fatty_acids: "1.53"</v>
      </c>
      <c r="BA76" t="str">
        <f>栄養成分表_csv!BC$2&amp;": """&amp;栄養成分表_csv!BC77&amp;""""</f>
        <v>cholesterol: "0"</v>
      </c>
      <c r="BB76" t="str">
        <f>栄養成分表_csv!BD$2&amp;": """&amp;栄養成分表_csv!BD77&amp;""""</f>
        <v>soluble_dietary_fibers: "1.6"</v>
      </c>
      <c r="BC76" t="str">
        <f>栄養成分表_csv!BE$2&amp;": """&amp;栄養成分表_csv!BE77&amp;""""</f>
        <v>insoluble_dietary_fibers: "2.4"</v>
      </c>
      <c r="BD76" t="str">
        <f>栄養成分表_csv!BF$2&amp;": """&amp;栄養成分表_csv!BF77&amp;""""</f>
        <v>total_dietary_fibers: "4"</v>
      </c>
      <c r="BE76" t="str">
        <f>栄養成分表_csv!BG$2&amp;": """&amp;栄養成分表_csv!BG77&amp;""""</f>
        <v>salt_equivalents: "1.2"</v>
      </c>
    </row>
    <row r="77" spans="1:57">
      <c r="A77" t="str">
        <f>栄養成分表_csv!A$2&amp;": fg"&amp;栄養成分表_csv!A78&amp;".id"</f>
        <v>food_group_id: fg01.id</v>
      </c>
      <c r="B77" t="str">
        <f>栄養成分表_csv!C$2&amp;": """&amp;栄養成分表_csv!C78&amp;""""</f>
        <v>number: "01080"</v>
      </c>
      <c r="C77" t="str">
        <f>栄養成分表_csv!D$2&amp;": """&amp;栄養成分表_csv!D78&amp;""""</f>
        <v>classification: "こめ"</v>
      </c>
      <c r="D77" t="str">
        <f>栄養成分表_csv!E$2&amp;": """&amp;栄養成分表_csv!E78&amp;""""</f>
        <v>subdivision: "[水稲穀粒]/玄米"</v>
      </c>
      <c r="E77" t="str">
        <f>栄養成分表_csv!F$2&amp;": """&amp;栄養成分表_csv!F78&amp;""""</f>
        <v>name: "玄米"</v>
      </c>
      <c r="F77" t="str">
        <f>栄養成分表_csv!H$2&amp;": """&amp;栄養成分表_csv!H78&amp;""""</f>
        <v>refuse: "0"</v>
      </c>
      <c r="G77" t="str">
        <f>栄養成分表_csv!I$2&amp;": """&amp;栄養成分表_csv!I78&amp;""""</f>
        <v>energy: "350"</v>
      </c>
      <c r="H77" t="str">
        <f>栄養成分表_csv!J$2&amp;": """&amp;栄養成分表_csv!J78&amp;""""</f>
        <v>energy_kj: "1464"</v>
      </c>
      <c r="I77" t="str">
        <f>栄養成分表_csv!K$2&amp;": """&amp;栄養成分表_csv!K78&amp;""""</f>
        <v>water: "15.5"</v>
      </c>
      <c r="J77" t="str">
        <f>栄養成分表_csv!L$2&amp;": """&amp;栄養成分表_csv!L78&amp;""""</f>
        <v>protein: "6.8"</v>
      </c>
      <c r="K77" t="str">
        <f>栄養成分表_csv!M$2&amp;": """&amp;栄養成分表_csv!M78&amp;""""</f>
        <v>protein_sum_of_amino_acid_residuse: "5.9"</v>
      </c>
      <c r="L77" t="str">
        <f>栄養成分表_csv!N$2&amp;": """&amp;栄養成分表_csv!N78&amp;""""</f>
        <v>lipid: "2.7"</v>
      </c>
      <c r="M77" t="str">
        <f>栄養成分表_csv!O$2&amp;": """&amp;栄養成分表_csv!O78&amp;""""</f>
        <v>triacylglycerol_equivalents: "2.4"</v>
      </c>
      <c r="N77" t="str">
        <f>栄養成分表_csv!P$2&amp;": """&amp;栄養成分表_csv!P78&amp;""""</f>
        <v>carbohydrate: "73.8"</v>
      </c>
      <c r="O77" t="str">
        <f>栄養成分表_csv!Q$2&amp;": """&amp;栄養成分表_csv!Q78&amp;""""</f>
        <v>ash: "1.2"</v>
      </c>
      <c r="P77" t="str">
        <f>栄養成分表_csv!R$2&amp;": """&amp;栄養成分表_csv!R78&amp;""""</f>
        <v>sodium: "1"</v>
      </c>
      <c r="Q77" t="str">
        <f>栄養成分表_csv!S$2&amp;": """&amp;栄養成分表_csv!S78&amp;""""</f>
        <v>potassium: "230"</v>
      </c>
      <c r="R77" t="str">
        <f>栄養成分表_csv!T$2&amp;": """&amp;栄養成分表_csv!T78&amp;""""</f>
        <v>calcium: "9"</v>
      </c>
      <c r="S77" t="str">
        <f>栄養成分表_csv!U$2&amp;": """&amp;栄養成分表_csv!U78&amp;""""</f>
        <v>magnesium: "110"</v>
      </c>
      <c r="T77" t="str">
        <f>栄養成分表_csv!V$2&amp;": """&amp;栄養成分表_csv!V78&amp;""""</f>
        <v>phosphorus: "290"</v>
      </c>
      <c r="U77" t="str">
        <f>栄養成分表_csv!W$2&amp;": """&amp;栄養成分表_csv!W78&amp;""""</f>
        <v>iron: "2.1"</v>
      </c>
      <c r="V77" t="str">
        <f>栄養成分表_csv!X$2&amp;": """&amp;栄養成分表_csv!X78&amp;""""</f>
        <v>zinc: "1.8"</v>
      </c>
      <c r="W77" t="str">
        <f>栄養成分表_csv!Y$2&amp;": """&amp;栄養成分表_csv!Y78&amp;""""</f>
        <v>copper: "0.27"</v>
      </c>
      <c r="X77" t="str">
        <f>栄養成分表_csv!Z$2&amp;": """&amp;栄養成分表_csv!Z78&amp;""""</f>
        <v>manganese: "2.05"</v>
      </c>
      <c r="Y77" t="str">
        <f>栄養成分表_csv!AA$2&amp;": """&amp;栄養成分表_csv!AA78&amp;""""</f>
        <v>iodine: "0"</v>
      </c>
      <c r="Z77" t="str">
        <f>栄養成分表_csv!AB$2&amp;": """&amp;栄養成分表_csv!AB78&amp;""""</f>
        <v>selenium: "3"</v>
      </c>
      <c r="AA77" t="str">
        <f>栄養成分表_csv!AC$2&amp;": """&amp;栄養成分表_csv!AC78&amp;""""</f>
        <v>chromium: "0"</v>
      </c>
      <c r="AB77" t="str">
        <f>栄養成分表_csv!AD$2&amp;": """&amp;栄養成分表_csv!AD78&amp;""""</f>
        <v>molybdenum: "64"</v>
      </c>
      <c r="AC77" t="str">
        <f>栄養成分表_csv!AE$2&amp;": """&amp;栄養成分表_csv!AE78&amp;""""</f>
        <v>retinol: "0"</v>
      </c>
      <c r="AD77" t="str">
        <f>栄養成分表_csv!AF$2&amp;": """&amp;栄養成分表_csv!AF78&amp;""""</f>
        <v>alpha_carotenes: "0"</v>
      </c>
      <c r="AE77" t="str">
        <f>栄養成分表_csv!AG$2&amp;": """&amp;栄養成分表_csv!AG78&amp;""""</f>
        <v>beta_carotenes: "1"</v>
      </c>
      <c r="AF77" t="str">
        <f>栄養成分表_csv!AH$2&amp;": """&amp;栄養成分表_csv!AH78&amp;""""</f>
        <v>beta_cryptoxanthin: "0"</v>
      </c>
      <c r="AG77" t="str">
        <f>栄養成分表_csv!AI$2&amp;": """&amp;栄養成分表_csv!AI78&amp;""""</f>
        <v>bata_carotene_equivalents: "1"</v>
      </c>
      <c r="AH77" t="str">
        <f>栄養成分表_csv!AJ$2&amp;": """&amp;栄養成分表_csv!AJ78&amp;""""</f>
        <v>retinol_activity_equivalents: "0"</v>
      </c>
      <c r="AI77" t="str">
        <f>栄養成分表_csv!AK$2&amp;": """&amp;栄養成分表_csv!AK78&amp;""""</f>
        <v>vitamind: "0"</v>
      </c>
      <c r="AJ77" t="str">
        <f>栄養成分表_csv!AL$2&amp;": """&amp;栄養成分表_csv!AL78&amp;""""</f>
        <v>alpha_tocopherols: "1.2"</v>
      </c>
      <c r="AK77" t="str">
        <f>栄養成分表_csv!AM$2&amp;": """&amp;栄養成分表_csv!AM78&amp;""""</f>
        <v>beta_tocopherols: "0.1"</v>
      </c>
      <c r="AL77" t="str">
        <f>栄養成分表_csv!AN$2&amp;": """&amp;栄養成分表_csv!AN78&amp;""""</f>
        <v>gamma_tocopherols: "0.1"</v>
      </c>
      <c r="AM77" t="str">
        <f>栄養成分表_csv!AO$2&amp;": """&amp;栄養成分表_csv!AO78&amp;""""</f>
        <v>delta_tocopherols: "0"</v>
      </c>
      <c r="AN77" t="str">
        <f>栄養成分表_csv!AP$2&amp;": """&amp;栄養成分表_csv!AP78&amp;""""</f>
        <v>vitamink: "0"</v>
      </c>
      <c r="AO77" t="str">
        <f>栄養成分表_csv!AQ$2&amp;": """&amp;栄養成分表_csv!AQ78&amp;""""</f>
        <v>thiamin: "0.41"</v>
      </c>
      <c r="AP77" t="str">
        <f>栄養成分表_csv!AR$2&amp;": """&amp;栄養成分表_csv!AR78&amp;""""</f>
        <v>riboflavin: "0.04"</v>
      </c>
      <c r="AQ77" t="str">
        <f>栄養成分表_csv!AS$2&amp;": """&amp;栄養成分表_csv!AS78&amp;""""</f>
        <v>niacin: "6.3"</v>
      </c>
      <c r="AR77" t="str">
        <f>栄養成分表_csv!AT$2&amp;": """&amp;栄養成分表_csv!AT78&amp;""""</f>
        <v>vitaminb6: "0.45"</v>
      </c>
      <c r="AS77" t="str">
        <f>栄養成分表_csv!AU$2&amp;": """&amp;栄養成分表_csv!AU78&amp;""""</f>
        <v>vitaminb12: "0"</v>
      </c>
      <c r="AT77" t="str">
        <f>栄養成分表_csv!AV$2&amp;": """&amp;栄養成分表_csv!AV78&amp;""""</f>
        <v>folate: "27"</v>
      </c>
      <c r="AU77" t="str">
        <f>栄養成分表_csv!AW$2&amp;": """&amp;栄養成分表_csv!AW78&amp;""""</f>
        <v>pantothenic_acid: "1.36"</v>
      </c>
      <c r="AV77" t="str">
        <f>栄養成分表_csv!AX$2&amp;": """&amp;栄養成分表_csv!AX78&amp;""""</f>
        <v>biotin: "6"</v>
      </c>
      <c r="AW77" t="str">
        <f>栄養成分表_csv!AY$2&amp;": """&amp;栄養成分表_csv!AY78&amp;""""</f>
        <v>ascorbic_acid: "0"</v>
      </c>
      <c r="AX77" t="str">
        <f>栄養成分表_csv!AZ$2&amp;": """&amp;栄養成分表_csv!AZ78&amp;""""</f>
        <v>saturated_fatty_acids: "0.62"</v>
      </c>
      <c r="AY77" t="str">
        <f>栄養成分表_csv!BA$2&amp;": """&amp;栄養成分表_csv!BA78&amp;""""</f>
        <v>monounsaturated_fatty_acids: "0.82"</v>
      </c>
      <c r="AZ77" t="str">
        <f>栄養成分表_csv!BB$2&amp;": """&amp;栄養成分表_csv!BB78&amp;""""</f>
        <v>polyunsaturated_fatty_acids: "0.9"</v>
      </c>
      <c r="BA77" t="str">
        <f>栄養成分表_csv!BC$2&amp;": """&amp;栄養成分表_csv!BC78&amp;""""</f>
        <v>cholesterol: "0"</v>
      </c>
      <c r="BB77" t="str">
        <f>栄養成分表_csv!BD$2&amp;": """&amp;栄養成分表_csv!BD78&amp;""""</f>
        <v>soluble_dietary_fibers: "0.7"</v>
      </c>
      <c r="BC77" t="str">
        <f>栄養成分表_csv!BE$2&amp;": """&amp;栄養成分表_csv!BE78&amp;""""</f>
        <v>insoluble_dietary_fibers: "2.3"</v>
      </c>
      <c r="BD77" t="str">
        <f>栄養成分表_csv!BF$2&amp;": """&amp;栄養成分表_csv!BF78&amp;""""</f>
        <v>total_dietary_fibers: "3"</v>
      </c>
      <c r="BE77" t="str">
        <f>栄養成分表_csv!BG$2&amp;": """&amp;栄養成分表_csv!BG78&amp;""""</f>
        <v>salt_equivalents: "0"</v>
      </c>
    </row>
    <row r="78" spans="1:57">
      <c r="A78" t="str">
        <f>栄養成分表_csv!A$2&amp;": fg"&amp;栄養成分表_csv!A79&amp;".id"</f>
        <v>food_group_id: fg01.id</v>
      </c>
      <c r="B78" t="str">
        <f>栄養成分表_csv!C$2&amp;": """&amp;栄養成分表_csv!C79&amp;""""</f>
        <v>number: "01081"</v>
      </c>
      <c r="C78" t="str">
        <f>栄養成分表_csv!D$2&amp;": """&amp;栄養成分表_csv!D79&amp;""""</f>
        <v>classification: "こめ"</v>
      </c>
      <c r="D78" t="str">
        <f>栄養成分表_csv!E$2&amp;": """&amp;栄養成分表_csv!E79&amp;""""</f>
        <v>subdivision: "[水稲穀粒]/半つき米"</v>
      </c>
      <c r="E78" t="str">
        <f>栄養成分表_csv!F$2&amp;": """&amp;栄養成分表_csv!F79&amp;""""</f>
        <v>name: "半つき米"</v>
      </c>
      <c r="F78" t="str">
        <f>栄養成分表_csv!H$2&amp;": """&amp;栄養成分表_csv!H79&amp;""""</f>
        <v>refuse: "0"</v>
      </c>
      <c r="G78" t="str">
        <f>栄養成分表_csv!I$2&amp;": """&amp;栄養成分表_csv!I79&amp;""""</f>
        <v>energy: "353"</v>
      </c>
      <c r="H78" t="str">
        <f>栄養成分表_csv!J$2&amp;": """&amp;栄養成分表_csv!J79&amp;""""</f>
        <v>energy_kj: "1477"</v>
      </c>
      <c r="I78" t="str">
        <f>栄養成分表_csv!K$2&amp;": """&amp;栄養成分表_csv!K79&amp;""""</f>
        <v>water: "15.5"</v>
      </c>
      <c r="J78" t="str">
        <f>栄養成分表_csv!L$2&amp;": """&amp;栄養成分表_csv!L79&amp;""""</f>
        <v>protein: "6.5"</v>
      </c>
      <c r="K78" t="str">
        <f>栄養成分表_csv!M$2&amp;": """&amp;栄養成分表_csv!M79&amp;""""</f>
        <v>protein_sum_of_amino_acid_residuse: "0"</v>
      </c>
      <c r="L78" t="str">
        <f>栄養成分表_csv!N$2&amp;": """&amp;栄養成分表_csv!N79&amp;""""</f>
        <v>lipid: "1.8"</v>
      </c>
      <c r="M78" t="str">
        <f>栄養成分表_csv!O$2&amp;": """&amp;栄養成分表_csv!O79&amp;""""</f>
        <v>triacylglycerol_equivalents: "1.7"</v>
      </c>
      <c r="N78" t="str">
        <f>栄養成分表_csv!P$2&amp;": """&amp;栄養成分表_csv!P79&amp;""""</f>
        <v>carbohydrate: "75.4"</v>
      </c>
      <c r="O78" t="str">
        <f>栄養成分表_csv!Q$2&amp;": """&amp;栄養成分表_csv!Q79&amp;""""</f>
        <v>ash: "0.8"</v>
      </c>
      <c r="P78" t="str">
        <f>栄養成分表_csv!R$2&amp;": """&amp;栄養成分表_csv!R79&amp;""""</f>
        <v>sodium: "1"</v>
      </c>
      <c r="Q78" t="str">
        <f>栄養成分表_csv!S$2&amp;": """&amp;栄養成分表_csv!S79&amp;""""</f>
        <v>potassium: "150"</v>
      </c>
      <c r="R78" t="str">
        <f>栄養成分表_csv!T$2&amp;": """&amp;栄養成分表_csv!T79&amp;""""</f>
        <v>calcium: "7"</v>
      </c>
      <c r="S78" t="str">
        <f>栄養成分表_csv!U$2&amp;": """&amp;栄養成分表_csv!U79&amp;""""</f>
        <v>magnesium: "64"</v>
      </c>
      <c r="T78" t="str">
        <f>栄養成分表_csv!V$2&amp;": """&amp;栄養成分表_csv!V79&amp;""""</f>
        <v>phosphorus: "210"</v>
      </c>
      <c r="U78" t="str">
        <f>栄養成分表_csv!W$2&amp;": """&amp;栄養成分表_csv!W79&amp;""""</f>
        <v>iron: "1.5"</v>
      </c>
      <c r="V78" t="str">
        <f>栄養成分表_csv!X$2&amp;": """&amp;栄養成分表_csv!X79&amp;""""</f>
        <v>zinc: "1.6"</v>
      </c>
      <c r="W78" t="str">
        <f>栄養成分表_csv!Y$2&amp;": """&amp;栄養成分表_csv!Y79&amp;""""</f>
        <v>copper: "0.24"</v>
      </c>
      <c r="X78" t="str">
        <f>栄養成分表_csv!Z$2&amp;": """&amp;栄養成分表_csv!Z79&amp;""""</f>
        <v>manganese: "1.39"</v>
      </c>
      <c r="Y78" t="str">
        <f>栄養成分表_csv!AA$2&amp;": """&amp;栄養成分表_csv!AA79&amp;""""</f>
        <v>iodine: "0"</v>
      </c>
      <c r="Z78" t="str">
        <f>栄養成分表_csv!AB$2&amp;": """&amp;栄養成分表_csv!AB79&amp;""""</f>
        <v>selenium: "2"</v>
      </c>
      <c r="AA78" t="str">
        <f>栄養成分表_csv!AC$2&amp;": """&amp;栄養成分表_csv!AC79&amp;""""</f>
        <v>chromium: "0"</v>
      </c>
      <c r="AB78" t="str">
        <f>栄養成分表_csv!AD$2&amp;": """&amp;栄養成分表_csv!AD79&amp;""""</f>
        <v>molybdenum: "75"</v>
      </c>
      <c r="AC78" t="str">
        <f>栄養成分表_csv!AE$2&amp;": """&amp;栄養成分表_csv!AE79&amp;""""</f>
        <v>retinol: "0"</v>
      </c>
      <c r="AD78" t="str">
        <f>栄養成分表_csv!AF$2&amp;": """&amp;栄養成分表_csv!AF79&amp;""""</f>
        <v>alpha_carotenes: "0"</v>
      </c>
      <c r="AE78" t="str">
        <f>栄養成分表_csv!AG$2&amp;": """&amp;栄養成分表_csv!AG79&amp;""""</f>
        <v>beta_carotenes: "0"</v>
      </c>
      <c r="AF78" t="str">
        <f>栄養成分表_csv!AH$2&amp;": """&amp;栄養成分表_csv!AH79&amp;""""</f>
        <v>beta_cryptoxanthin: "0"</v>
      </c>
      <c r="AG78" t="str">
        <f>栄養成分表_csv!AI$2&amp;": """&amp;栄養成分表_csv!AI79&amp;""""</f>
        <v>bata_carotene_equivalents: "0"</v>
      </c>
      <c r="AH78" t="str">
        <f>栄養成分表_csv!AJ$2&amp;": """&amp;栄養成分表_csv!AJ79&amp;""""</f>
        <v>retinol_activity_equivalents: "0"</v>
      </c>
      <c r="AI78" t="str">
        <f>栄養成分表_csv!AK$2&amp;": """&amp;栄養成分表_csv!AK79&amp;""""</f>
        <v>vitamind: "0"</v>
      </c>
      <c r="AJ78" t="str">
        <f>栄養成分表_csv!AL$2&amp;": """&amp;栄養成分表_csv!AL79&amp;""""</f>
        <v>alpha_tocopherols: "0.8"</v>
      </c>
      <c r="AK78" t="str">
        <f>栄養成分表_csv!AM$2&amp;": """&amp;栄養成分表_csv!AM79&amp;""""</f>
        <v>beta_tocopherols: "0"</v>
      </c>
      <c r="AL78" t="str">
        <f>栄養成分表_csv!AN$2&amp;": """&amp;栄養成分表_csv!AN79&amp;""""</f>
        <v>gamma_tocopherols: "0.1"</v>
      </c>
      <c r="AM78" t="str">
        <f>栄養成分表_csv!AO$2&amp;": """&amp;栄養成分表_csv!AO79&amp;""""</f>
        <v>delta_tocopherols: "0"</v>
      </c>
      <c r="AN78" t="str">
        <f>栄養成分表_csv!AP$2&amp;": """&amp;栄養成分表_csv!AP79&amp;""""</f>
        <v>vitamink: "0"</v>
      </c>
      <c r="AO78" t="str">
        <f>栄養成分表_csv!AQ$2&amp;": """&amp;栄養成分表_csv!AQ79&amp;""""</f>
        <v>thiamin: "0.3"</v>
      </c>
      <c r="AP78" t="str">
        <f>栄養成分表_csv!AR$2&amp;": """&amp;栄養成分表_csv!AR79&amp;""""</f>
        <v>riboflavin: "0.03"</v>
      </c>
      <c r="AQ78" t="str">
        <f>栄養成分表_csv!AS$2&amp;": """&amp;栄養成分表_csv!AS79&amp;""""</f>
        <v>niacin: "3.5"</v>
      </c>
      <c r="AR78" t="str">
        <f>栄養成分表_csv!AT$2&amp;": """&amp;栄養成分表_csv!AT79&amp;""""</f>
        <v>vitaminb6: "0.28"</v>
      </c>
      <c r="AS78" t="str">
        <f>栄養成分表_csv!AU$2&amp;": """&amp;栄養成分表_csv!AU79&amp;""""</f>
        <v>vitaminb12: "0"</v>
      </c>
      <c r="AT78" t="str">
        <f>栄養成分表_csv!AV$2&amp;": """&amp;栄養成分表_csv!AV79&amp;""""</f>
        <v>folate: "18"</v>
      </c>
      <c r="AU78" t="str">
        <f>栄養成分表_csv!AW$2&amp;": """&amp;栄養成分表_csv!AW79&amp;""""</f>
        <v>pantothenic_acid: "0.99"</v>
      </c>
      <c r="AV78" t="str">
        <f>栄養成分表_csv!AX$2&amp;": """&amp;栄養成分表_csv!AX79&amp;""""</f>
        <v>biotin: "3.5"</v>
      </c>
      <c r="AW78" t="str">
        <f>栄養成分表_csv!AY$2&amp;": """&amp;栄養成分表_csv!AY79&amp;""""</f>
        <v>ascorbic_acid: "0"</v>
      </c>
      <c r="AX78" t="str">
        <f>栄養成分表_csv!AZ$2&amp;": """&amp;栄養成分表_csv!AZ79&amp;""""</f>
        <v>saturated_fatty_acids: "0.57"</v>
      </c>
      <c r="AY78" t="str">
        <f>栄養成分表_csv!BA$2&amp;": """&amp;栄養成分表_csv!BA79&amp;""""</f>
        <v>monounsaturated_fatty_acids: "0.42"</v>
      </c>
      <c r="AZ78" t="str">
        <f>栄養成分表_csv!BB$2&amp;": """&amp;栄養成分表_csv!BB79&amp;""""</f>
        <v>polyunsaturated_fatty_acids: "0.62"</v>
      </c>
      <c r="BA78" t="str">
        <f>栄養成分表_csv!BC$2&amp;": """&amp;栄養成分表_csv!BC79&amp;""""</f>
        <v>cholesterol: "0"</v>
      </c>
      <c r="BB78" t="str">
        <f>栄養成分表_csv!BD$2&amp;": """&amp;栄養成分表_csv!BD79&amp;""""</f>
        <v>soluble_dietary_fibers: "0.4"</v>
      </c>
      <c r="BC78" t="str">
        <f>栄養成分表_csv!BE$2&amp;": """&amp;栄養成分表_csv!BE79&amp;""""</f>
        <v>insoluble_dietary_fibers: "1"</v>
      </c>
      <c r="BD78" t="str">
        <f>栄養成分表_csv!BF$2&amp;": """&amp;栄養成分表_csv!BF79&amp;""""</f>
        <v>total_dietary_fibers: "1.4"</v>
      </c>
      <c r="BE78" t="str">
        <f>栄養成分表_csv!BG$2&amp;": """&amp;栄養成分表_csv!BG79&amp;""""</f>
        <v>salt_equivalents: "0"</v>
      </c>
    </row>
    <row r="79" spans="1:57">
      <c r="A79" t="str">
        <f>栄養成分表_csv!A$2&amp;": fg"&amp;栄養成分表_csv!A80&amp;".id"</f>
        <v>food_group_id: fg01.id</v>
      </c>
      <c r="B79" t="str">
        <f>栄養成分表_csv!C$2&amp;": """&amp;栄養成分表_csv!C80&amp;""""</f>
        <v>number: "01082"</v>
      </c>
      <c r="C79" t="str">
        <f>栄養成分表_csv!D$2&amp;": """&amp;栄養成分表_csv!D80&amp;""""</f>
        <v>classification: "こめ"</v>
      </c>
      <c r="D79" t="str">
        <f>栄養成分表_csv!E$2&amp;": """&amp;栄養成分表_csv!E80&amp;""""</f>
        <v>subdivision: "[水稲穀粒]/七分つき米"</v>
      </c>
      <c r="E79" t="str">
        <f>栄養成分表_csv!F$2&amp;": """&amp;栄養成分表_csv!F80&amp;""""</f>
        <v>name: "七分つき米"</v>
      </c>
      <c r="F79" t="str">
        <f>栄養成分表_csv!H$2&amp;": """&amp;栄養成分表_csv!H80&amp;""""</f>
        <v>refuse: "0"</v>
      </c>
      <c r="G79" t="str">
        <f>栄養成分表_csv!I$2&amp;": """&amp;栄養成分表_csv!I80&amp;""""</f>
        <v>energy: "357"</v>
      </c>
      <c r="H79" t="str">
        <f>栄養成分表_csv!J$2&amp;": """&amp;栄養成分表_csv!J80&amp;""""</f>
        <v>energy_kj: "1494"</v>
      </c>
      <c r="I79" t="str">
        <f>栄養成分表_csv!K$2&amp;": """&amp;栄養成分表_csv!K80&amp;""""</f>
        <v>water: "15.5"</v>
      </c>
      <c r="J79" t="str">
        <f>栄養成分表_csv!L$2&amp;": """&amp;栄養成分表_csv!L80&amp;""""</f>
        <v>protein: "6.3"</v>
      </c>
      <c r="K79" t="str">
        <f>栄養成分表_csv!M$2&amp;": """&amp;栄養成分表_csv!M80&amp;""""</f>
        <v>protein_sum_of_amino_acid_residuse: "0"</v>
      </c>
      <c r="L79" t="str">
        <f>栄養成分表_csv!N$2&amp;": """&amp;栄養成分表_csv!N80&amp;""""</f>
        <v>lipid: "1.5"</v>
      </c>
      <c r="M79" t="str">
        <f>栄養成分表_csv!O$2&amp;": """&amp;栄養成分表_csv!O80&amp;""""</f>
        <v>triacylglycerol_equivalents: "1.4"</v>
      </c>
      <c r="N79" t="str">
        <f>栄養成分表_csv!P$2&amp;": """&amp;栄養成分表_csv!P80&amp;""""</f>
        <v>carbohydrate: "76.1"</v>
      </c>
      <c r="O79" t="str">
        <f>栄養成分表_csv!Q$2&amp;": """&amp;栄養成分表_csv!Q80&amp;""""</f>
        <v>ash: "0.6"</v>
      </c>
      <c r="P79" t="str">
        <f>栄養成分表_csv!R$2&amp;": """&amp;栄養成分表_csv!R80&amp;""""</f>
        <v>sodium: "1"</v>
      </c>
      <c r="Q79" t="str">
        <f>栄養成分表_csv!S$2&amp;": """&amp;栄養成分表_csv!S80&amp;""""</f>
        <v>potassium: "120"</v>
      </c>
      <c r="R79" t="str">
        <f>栄養成分表_csv!T$2&amp;": """&amp;栄養成分表_csv!T80&amp;""""</f>
        <v>calcium: "6"</v>
      </c>
      <c r="S79" t="str">
        <f>栄養成分表_csv!U$2&amp;": """&amp;栄養成分表_csv!U80&amp;""""</f>
        <v>magnesium: "45"</v>
      </c>
      <c r="T79" t="str">
        <f>栄養成分表_csv!V$2&amp;": """&amp;栄養成分表_csv!V80&amp;""""</f>
        <v>phosphorus: "180"</v>
      </c>
      <c r="U79" t="str">
        <f>栄養成分表_csv!W$2&amp;": """&amp;栄養成分表_csv!W80&amp;""""</f>
        <v>iron: "1.3"</v>
      </c>
      <c r="V79" t="str">
        <f>栄養成分表_csv!X$2&amp;": """&amp;栄養成分表_csv!X80&amp;""""</f>
        <v>zinc: "1.5"</v>
      </c>
      <c r="W79" t="str">
        <f>栄養成分表_csv!Y$2&amp;": """&amp;栄養成分表_csv!Y80&amp;""""</f>
        <v>copper: "0.23"</v>
      </c>
      <c r="X79" t="str">
        <f>栄養成分表_csv!Z$2&amp;": """&amp;栄養成分表_csv!Z80&amp;""""</f>
        <v>manganese: "1.04"</v>
      </c>
      <c r="Y79" t="str">
        <f>栄養成分表_csv!AA$2&amp;": """&amp;栄養成分表_csv!AA80&amp;""""</f>
        <v>iodine: "0"</v>
      </c>
      <c r="Z79" t="str">
        <f>栄養成分表_csv!AB$2&amp;": """&amp;栄養成分表_csv!AB80&amp;""""</f>
        <v>selenium: "2"</v>
      </c>
      <c r="AA79" t="str">
        <f>栄養成分表_csv!AC$2&amp;": """&amp;栄養成分表_csv!AC80&amp;""""</f>
        <v>chromium: "0"</v>
      </c>
      <c r="AB79" t="str">
        <f>栄養成分表_csv!AD$2&amp;": """&amp;栄養成分表_csv!AD80&amp;""""</f>
        <v>molybdenum: "72"</v>
      </c>
      <c r="AC79" t="str">
        <f>栄養成分表_csv!AE$2&amp;": """&amp;栄養成分表_csv!AE80&amp;""""</f>
        <v>retinol: "0"</v>
      </c>
      <c r="AD79" t="str">
        <f>栄養成分表_csv!AF$2&amp;": """&amp;栄養成分表_csv!AF80&amp;""""</f>
        <v>alpha_carotenes: "0"</v>
      </c>
      <c r="AE79" t="str">
        <f>栄養成分表_csv!AG$2&amp;": """&amp;栄養成分表_csv!AG80&amp;""""</f>
        <v>beta_carotenes: "0"</v>
      </c>
      <c r="AF79" t="str">
        <f>栄養成分表_csv!AH$2&amp;": """&amp;栄養成分表_csv!AH80&amp;""""</f>
        <v>beta_cryptoxanthin: "0"</v>
      </c>
      <c r="AG79" t="str">
        <f>栄養成分表_csv!AI$2&amp;": """&amp;栄養成分表_csv!AI80&amp;""""</f>
        <v>bata_carotene_equivalents: "0"</v>
      </c>
      <c r="AH79" t="str">
        <f>栄養成分表_csv!AJ$2&amp;": """&amp;栄養成分表_csv!AJ80&amp;""""</f>
        <v>retinol_activity_equivalents: "0"</v>
      </c>
      <c r="AI79" t="str">
        <f>栄養成分表_csv!AK$2&amp;": """&amp;栄養成分表_csv!AK80&amp;""""</f>
        <v>vitamind: "0"</v>
      </c>
      <c r="AJ79" t="str">
        <f>栄養成分表_csv!AL$2&amp;": """&amp;栄養成分表_csv!AL80&amp;""""</f>
        <v>alpha_tocopherols: "0.4"</v>
      </c>
      <c r="AK79" t="str">
        <f>栄養成分表_csv!AM$2&amp;": """&amp;栄養成分表_csv!AM80&amp;""""</f>
        <v>beta_tocopherols: "0"</v>
      </c>
      <c r="AL79" t="str">
        <f>栄養成分表_csv!AN$2&amp;": """&amp;栄養成分表_csv!AN80&amp;""""</f>
        <v>gamma_tocopherols: "0"</v>
      </c>
      <c r="AM79" t="str">
        <f>栄養成分表_csv!AO$2&amp;": """&amp;栄養成分表_csv!AO80&amp;""""</f>
        <v>delta_tocopherols: "0"</v>
      </c>
      <c r="AN79" t="str">
        <f>栄養成分表_csv!AP$2&amp;": """&amp;栄養成分表_csv!AP80&amp;""""</f>
        <v>vitamink: "0"</v>
      </c>
      <c r="AO79" t="str">
        <f>栄養成分表_csv!AQ$2&amp;": """&amp;栄養成分表_csv!AQ80&amp;""""</f>
        <v>thiamin: "0.24"</v>
      </c>
      <c r="AP79" t="str">
        <f>栄養成分表_csv!AR$2&amp;": """&amp;栄養成分表_csv!AR80&amp;""""</f>
        <v>riboflavin: "0.03"</v>
      </c>
      <c r="AQ79" t="str">
        <f>栄養成分表_csv!AS$2&amp;": """&amp;栄養成分表_csv!AS80&amp;""""</f>
        <v>niacin: "1.7"</v>
      </c>
      <c r="AR79" t="str">
        <f>栄養成分表_csv!AT$2&amp;": """&amp;栄養成分表_csv!AT80&amp;""""</f>
        <v>vitaminb6: "0.2"</v>
      </c>
      <c r="AS79" t="str">
        <f>栄養成分表_csv!AU$2&amp;": """&amp;栄養成分表_csv!AU80&amp;""""</f>
        <v>vitaminb12: "0"</v>
      </c>
      <c r="AT79" t="str">
        <f>栄養成分表_csv!AV$2&amp;": """&amp;栄養成分表_csv!AV80&amp;""""</f>
        <v>folate: "15"</v>
      </c>
      <c r="AU79" t="str">
        <f>栄養成分表_csv!AW$2&amp;": """&amp;栄養成分表_csv!AW80&amp;""""</f>
        <v>pantothenic_acid: "0.83"</v>
      </c>
      <c r="AV79" t="str">
        <f>栄養成分表_csv!AX$2&amp;": """&amp;栄養成分表_csv!AX80&amp;""""</f>
        <v>biotin: "2.9"</v>
      </c>
      <c r="AW79" t="str">
        <f>栄養成分表_csv!AY$2&amp;": """&amp;栄養成分表_csv!AY80&amp;""""</f>
        <v>ascorbic_acid: "0"</v>
      </c>
      <c r="AX79" t="str">
        <f>栄養成分表_csv!AZ$2&amp;": """&amp;栄養成分表_csv!AZ80&amp;""""</f>
        <v>saturated_fatty_acids: "0.48"</v>
      </c>
      <c r="AY79" t="str">
        <f>栄養成分表_csv!BA$2&amp;": """&amp;栄養成分表_csv!BA80&amp;""""</f>
        <v>monounsaturated_fatty_acids: "0.35"</v>
      </c>
      <c r="AZ79" t="str">
        <f>栄養成分表_csv!BB$2&amp;": """&amp;栄養成分表_csv!BB80&amp;""""</f>
        <v>polyunsaturated_fatty_acids: "0.52"</v>
      </c>
      <c r="BA79" t="str">
        <f>栄養成分表_csv!BC$2&amp;": """&amp;栄養成分表_csv!BC80&amp;""""</f>
        <v>cholesterol: "0"</v>
      </c>
      <c r="BB79" t="str">
        <f>栄養成分表_csv!BD$2&amp;": """&amp;栄養成分表_csv!BD80&amp;""""</f>
        <v>soluble_dietary_fibers: "0.2"</v>
      </c>
      <c r="BC79" t="str">
        <f>栄養成分表_csv!BE$2&amp;": """&amp;栄養成分表_csv!BE80&amp;""""</f>
        <v>insoluble_dietary_fibers: "0.7"</v>
      </c>
      <c r="BD79" t="str">
        <f>栄養成分表_csv!BF$2&amp;": """&amp;栄養成分表_csv!BF80&amp;""""</f>
        <v>total_dietary_fibers: "0.9"</v>
      </c>
      <c r="BE79" t="str">
        <f>栄養成分表_csv!BG$2&amp;": """&amp;栄養成分表_csv!BG80&amp;""""</f>
        <v>salt_equivalents: "0"</v>
      </c>
    </row>
    <row r="80" spans="1:57">
      <c r="A80" t="str">
        <f>栄養成分表_csv!A$2&amp;": fg"&amp;栄養成分表_csv!A81&amp;".id"</f>
        <v>food_group_id: fg01.id</v>
      </c>
      <c r="B80" t="str">
        <f>栄養成分表_csv!C$2&amp;": """&amp;栄養成分表_csv!C81&amp;""""</f>
        <v>number: "01083"</v>
      </c>
      <c r="C80" t="str">
        <f>栄養成分表_csv!D$2&amp;": """&amp;栄養成分表_csv!D81&amp;""""</f>
        <v>classification: "こめ"</v>
      </c>
      <c r="D80" t="str">
        <f>栄養成分表_csv!E$2&amp;": """&amp;栄養成分表_csv!E81&amp;""""</f>
        <v>subdivision: "[水稲穀粒]/精白米"</v>
      </c>
      <c r="E80" t="str">
        <f>栄養成分表_csv!F$2&amp;": """&amp;栄養成分表_csv!F81&amp;""""</f>
        <v>name: "精白米"</v>
      </c>
      <c r="F80" t="str">
        <f>栄養成分表_csv!H$2&amp;": """&amp;栄養成分表_csv!H81&amp;""""</f>
        <v>refuse: "0"</v>
      </c>
      <c r="G80" t="str">
        <f>栄養成分表_csv!I$2&amp;": """&amp;栄養成分表_csv!I81&amp;""""</f>
        <v>energy: "356"</v>
      </c>
      <c r="H80" t="str">
        <f>栄養成分表_csv!J$2&amp;": """&amp;栄養成分表_csv!J81&amp;""""</f>
        <v>energy_kj: "1490"</v>
      </c>
      <c r="I80" t="str">
        <f>栄養成分表_csv!K$2&amp;": """&amp;栄養成分表_csv!K81&amp;""""</f>
        <v>water: "15.5"</v>
      </c>
      <c r="J80" t="str">
        <f>栄養成分表_csv!L$2&amp;": """&amp;栄養成分表_csv!L81&amp;""""</f>
        <v>protein: "6.1"</v>
      </c>
      <c r="K80" t="str">
        <f>栄養成分表_csv!M$2&amp;": """&amp;栄養成分表_csv!M81&amp;""""</f>
        <v>protein_sum_of_amino_acid_residuse: "5.1"</v>
      </c>
      <c r="L80" t="str">
        <f>栄養成分表_csv!N$2&amp;": """&amp;栄養成分表_csv!N81&amp;""""</f>
        <v>lipid: "0.9"</v>
      </c>
      <c r="M80" t="str">
        <f>栄養成分表_csv!O$2&amp;": """&amp;栄養成分表_csv!O81&amp;""""</f>
        <v>triacylglycerol_equivalents: "0.8"</v>
      </c>
      <c r="N80" t="str">
        <f>栄養成分表_csv!P$2&amp;": """&amp;栄養成分表_csv!P81&amp;""""</f>
        <v>carbohydrate: "77.1"</v>
      </c>
      <c r="O80" t="str">
        <f>栄養成分表_csv!Q$2&amp;": """&amp;栄養成分表_csv!Q81&amp;""""</f>
        <v>ash: "0.4"</v>
      </c>
      <c r="P80" t="str">
        <f>栄養成分表_csv!R$2&amp;": """&amp;栄養成分表_csv!R81&amp;""""</f>
        <v>sodium: "1"</v>
      </c>
      <c r="Q80" t="str">
        <f>栄養成分表_csv!S$2&amp;": """&amp;栄養成分表_csv!S81&amp;""""</f>
        <v>potassium: "88"</v>
      </c>
      <c r="R80" t="str">
        <f>栄養成分表_csv!T$2&amp;": """&amp;栄養成分表_csv!T81&amp;""""</f>
        <v>calcium: "5"</v>
      </c>
      <c r="S80" t="str">
        <f>栄養成分表_csv!U$2&amp;": """&amp;栄養成分表_csv!U81&amp;""""</f>
        <v>magnesium: "23"</v>
      </c>
      <c r="T80" t="str">
        <f>栄養成分表_csv!V$2&amp;": """&amp;栄養成分表_csv!V81&amp;""""</f>
        <v>phosphorus: "94"</v>
      </c>
      <c r="U80" t="str">
        <f>栄養成分表_csv!W$2&amp;": """&amp;栄養成分表_csv!W81&amp;""""</f>
        <v>iron: "0.8"</v>
      </c>
      <c r="V80" t="str">
        <f>栄養成分表_csv!X$2&amp;": """&amp;栄養成分表_csv!X81&amp;""""</f>
        <v>zinc: "1.4"</v>
      </c>
      <c r="W80" t="str">
        <f>栄養成分表_csv!Y$2&amp;": """&amp;栄養成分表_csv!Y81&amp;""""</f>
        <v>copper: "0.22"</v>
      </c>
      <c r="X80" t="str">
        <f>栄養成分表_csv!Z$2&amp;": """&amp;栄養成分表_csv!Z81&amp;""""</f>
        <v>manganese: "0.8"</v>
      </c>
      <c r="Y80" t="str">
        <f>栄養成分表_csv!AA$2&amp;": """&amp;栄養成分表_csv!AA81&amp;""""</f>
        <v>iodine: "0"</v>
      </c>
      <c r="Z80" t="str">
        <f>栄養成分表_csv!AB$2&amp;": """&amp;栄養成分表_csv!AB81&amp;""""</f>
        <v>selenium: "2"</v>
      </c>
      <c r="AA80" t="str">
        <f>栄養成分表_csv!AC$2&amp;": """&amp;栄養成分表_csv!AC81&amp;""""</f>
        <v>chromium: "0"</v>
      </c>
      <c r="AB80" t="str">
        <f>栄養成分表_csv!AD$2&amp;": """&amp;栄養成分表_csv!AD81&amp;""""</f>
        <v>molybdenum: "69"</v>
      </c>
      <c r="AC80" t="str">
        <f>栄養成分表_csv!AE$2&amp;": """&amp;栄養成分表_csv!AE81&amp;""""</f>
        <v>retinol: "0"</v>
      </c>
      <c r="AD80" t="str">
        <f>栄養成分表_csv!AF$2&amp;": """&amp;栄養成分表_csv!AF81&amp;""""</f>
        <v>alpha_carotenes: "0"</v>
      </c>
      <c r="AE80" t="str">
        <f>栄養成分表_csv!AG$2&amp;": """&amp;栄養成分表_csv!AG81&amp;""""</f>
        <v>beta_carotenes: "0"</v>
      </c>
      <c r="AF80" t="str">
        <f>栄養成分表_csv!AH$2&amp;": """&amp;栄養成分表_csv!AH81&amp;""""</f>
        <v>beta_cryptoxanthin: "0"</v>
      </c>
      <c r="AG80" t="str">
        <f>栄養成分表_csv!AI$2&amp;": """&amp;栄養成分表_csv!AI81&amp;""""</f>
        <v>bata_carotene_equivalents: "0"</v>
      </c>
      <c r="AH80" t="str">
        <f>栄養成分表_csv!AJ$2&amp;": """&amp;栄養成分表_csv!AJ81&amp;""""</f>
        <v>retinol_activity_equivalents: "0"</v>
      </c>
      <c r="AI80" t="str">
        <f>栄養成分表_csv!AK$2&amp;": """&amp;栄養成分表_csv!AK81&amp;""""</f>
        <v>vitamind: "0"</v>
      </c>
      <c r="AJ80" t="str">
        <f>栄養成分表_csv!AL$2&amp;": """&amp;栄養成分表_csv!AL81&amp;""""</f>
        <v>alpha_tocopherols: "0.1"</v>
      </c>
      <c r="AK80" t="str">
        <f>栄養成分表_csv!AM$2&amp;": """&amp;栄養成分表_csv!AM81&amp;""""</f>
        <v>beta_tocopherols: "0"</v>
      </c>
      <c r="AL80" t="str">
        <f>栄養成分表_csv!AN$2&amp;": """&amp;栄養成分表_csv!AN81&amp;""""</f>
        <v>gamma_tocopherols: "0"</v>
      </c>
      <c r="AM80" t="str">
        <f>栄養成分表_csv!AO$2&amp;": """&amp;栄養成分表_csv!AO81&amp;""""</f>
        <v>delta_tocopherols: "0"</v>
      </c>
      <c r="AN80" t="str">
        <f>栄養成分表_csv!AP$2&amp;": """&amp;栄養成分表_csv!AP81&amp;""""</f>
        <v>vitamink: "0"</v>
      </c>
      <c r="AO80" t="str">
        <f>栄養成分表_csv!AQ$2&amp;": """&amp;栄養成分表_csv!AQ81&amp;""""</f>
        <v>thiamin: "0.08"</v>
      </c>
      <c r="AP80" t="str">
        <f>栄養成分表_csv!AR$2&amp;": """&amp;栄養成分表_csv!AR81&amp;""""</f>
        <v>riboflavin: "0.02"</v>
      </c>
      <c r="AQ80" t="str">
        <f>栄養成分表_csv!AS$2&amp;": """&amp;栄養成分表_csv!AS81&amp;""""</f>
        <v>niacin: "1.2"</v>
      </c>
      <c r="AR80" t="str">
        <f>栄養成分表_csv!AT$2&amp;": """&amp;栄養成分表_csv!AT81&amp;""""</f>
        <v>vitaminb6: "0.12"</v>
      </c>
      <c r="AS80" t="str">
        <f>栄養成分表_csv!AU$2&amp;": """&amp;栄養成分表_csv!AU81&amp;""""</f>
        <v>vitaminb12: "0"</v>
      </c>
      <c r="AT80" t="str">
        <f>栄養成分表_csv!AV$2&amp;": """&amp;栄養成分表_csv!AV81&amp;""""</f>
        <v>folate: "12"</v>
      </c>
      <c r="AU80" t="str">
        <f>栄養成分表_csv!AW$2&amp;": """&amp;栄養成分表_csv!AW81&amp;""""</f>
        <v>pantothenic_acid: "0.66"</v>
      </c>
      <c r="AV80" t="str">
        <f>栄養成分表_csv!AX$2&amp;": """&amp;栄養成分表_csv!AX81&amp;""""</f>
        <v>biotin: "1.4"</v>
      </c>
      <c r="AW80" t="str">
        <f>栄養成分表_csv!AY$2&amp;": """&amp;栄養成分表_csv!AY81&amp;""""</f>
        <v>ascorbic_acid: "0"</v>
      </c>
      <c r="AX80" t="str">
        <f>栄養成分表_csv!AZ$2&amp;": """&amp;栄養成分表_csv!AZ81&amp;""""</f>
        <v>saturated_fatty_acids: "0.29"</v>
      </c>
      <c r="AY80" t="str">
        <f>栄養成分表_csv!BA$2&amp;": """&amp;栄養成分表_csv!BA81&amp;""""</f>
        <v>monounsaturated_fatty_acids: "0.21"</v>
      </c>
      <c r="AZ80" t="str">
        <f>栄養成分表_csv!BB$2&amp;": """&amp;栄養成分表_csv!BB81&amp;""""</f>
        <v>polyunsaturated_fatty_acids: "0.31"</v>
      </c>
      <c r="BA80" t="str">
        <f>栄養成分表_csv!BC$2&amp;": """&amp;栄養成分表_csv!BC81&amp;""""</f>
        <v>cholesterol: "0"</v>
      </c>
      <c r="BB80" t="str">
        <f>栄養成分表_csv!BD$2&amp;": """&amp;栄養成分表_csv!BD81&amp;""""</f>
        <v>soluble_dietary_fibers: "0"</v>
      </c>
      <c r="BC80" t="str">
        <f>栄養成分表_csv!BE$2&amp;": """&amp;栄養成分表_csv!BE81&amp;""""</f>
        <v>insoluble_dietary_fibers: "0.5"</v>
      </c>
      <c r="BD80" t="str">
        <f>栄養成分表_csv!BF$2&amp;": """&amp;栄養成分表_csv!BF81&amp;""""</f>
        <v>total_dietary_fibers: "0.5"</v>
      </c>
      <c r="BE80" t="str">
        <f>栄養成分表_csv!BG$2&amp;": """&amp;栄養成分表_csv!BG81&amp;""""</f>
        <v>salt_equivalents: "0"</v>
      </c>
    </row>
    <row r="81" spans="1:57">
      <c r="A81" t="str">
        <f>栄養成分表_csv!A$2&amp;": fg"&amp;栄養成分表_csv!A82&amp;".id"</f>
        <v>food_group_id: fg01.id</v>
      </c>
      <c r="B81" t="str">
        <f>栄養成分表_csv!C$2&amp;": """&amp;栄養成分表_csv!C82&amp;""""</f>
        <v>number: "01084"</v>
      </c>
      <c r="C81" t="str">
        <f>栄養成分表_csv!D$2&amp;": """&amp;栄養成分表_csv!D82&amp;""""</f>
        <v>classification: "こめ"</v>
      </c>
      <c r="D81" t="str">
        <f>栄養成分表_csv!E$2&amp;": """&amp;栄養成分表_csv!E82&amp;""""</f>
        <v>subdivision: "[水稲穀粒]/はいが精米"</v>
      </c>
      <c r="E81" t="str">
        <f>栄養成分表_csv!F$2&amp;": """&amp;栄養成分表_csv!F82&amp;""""</f>
        <v>name: "はいが精米"</v>
      </c>
      <c r="F81" t="str">
        <f>栄養成分表_csv!H$2&amp;": """&amp;栄養成分表_csv!H82&amp;""""</f>
        <v>refuse: "0"</v>
      </c>
      <c r="G81" t="str">
        <f>栄養成分表_csv!I$2&amp;": """&amp;栄養成分表_csv!I82&amp;""""</f>
        <v>energy: "354"</v>
      </c>
      <c r="H81" t="str">
        <f>栄養成分表_csv!J$2&amp;": """&amp;栄養成分表_csv!J82&amp;""""</f>
        <v>energy_kj: "1481"</v>
      </c>
      <c r="I81" t="str">
        <f>栄養成分表_csv!K$2&amp;": """&amp;栄養成分表_csv!K82&amp;""""</f>
        <v>water: "15.5"</v>
      </c>
      <c r="J81" t="str">
        <f>栄養成分表_csv!L$2&amp;": """&amp;栄養成分表_csv!L82&amp;""""</f>
        <v>protein: "6.5"</v>
      </c>
      <c r="K81" t="str">
        <f>栄養成分表_csv!M$2&amp;": """&amp;栄養成分表_csv!M82&amp;""""</f>
        <v>protein_sum_of_amino_acid_residuse: "0"</v>
      </c>
      <c r="L81" t="str">
        <f>栄養成分表_csv!N$2&amp;": """&amp;栄養成分表_csv!N82&amp;""""</f>
        <v>lipid: "2"</v>
      </c>
      <c r="M81" t="str">
        <f>栄養成分表_csv!O$2&amp;": """&amp;栄養成分表_csv!O82&amp;""""</f>
        <v>triacylglycerol_equivalents: "1.8"</v>
      </c>
      <c r="N81" t="str">
        <f>栄養成分表_csv!P$2&amp;": """&amp;栄養成分表_csv!P82&amp;""""</f>
        <v>carbohydrate: "75.3"</v>
      </c>
      <c r="O81" t="str">
        <f>栄養成分表_csv!Q$2&amp;": """&amp;栄養成分表_csv!Q82&amp;""""</f>
        <v>ash: "0.7"</v>
      </c>
      <c r="P81" t="str">
        <f>栄養成分表_csv!R$2&amp;": """&amp;栄養成分表_csv!R82&amp;""""</f>
        <v>sodium: "1"</v>
      </c>
      <c r="Q81" t="str">
        <f>栄養成分表_csv!S$2&amp;": """&amp;栄養成分表_csv!S82&amp;""""</f>
        <v>potassium: "150"</v>
      </c>
      <c r="R81" t="str">
        <f>栄養成分表_csv!T$2&amp;": """&amp;栄養成分表_csv!T82&amp;""""</f>
        <v>calcium: "7"</v>
      </c>
      <c r="S81" t="str">
        <f>栄養成分表_csv!U$2&amp;": """&amp;栄養成分表_csv!U82&amp;""""</f>
        <v>magnesium: "51"</v>
      </c>
      <c r="T81" t="str">
        <f>栄養成分表_csv!V$2&amp;": """&amp;栄養成分表_csv!V82&amp;""""</f>
        <v>phosphorus: "150"</v>
      </c>
      <c r="U81" t="str">
        <f>栄養成分表_csv!W$2&amp;": """&amp;栄養成分表_csv!W82&amp;""""</f>
        <v>iron: "0.9"</v>
      </c>
      <c r="V81" t="str">
        <f>栄養成分表_csv!X$2&amp;": """&amp;栄養成分表_csv!X82&amp;""""</f>
        <v>zinc: "1.6"</v>
      </c>
      <c r="W81" t="str">
        <f>栄養成分表_csv!Y$2&amp;": """&amp;栄養成分表_csv!Y82&amp;""""</f>
        <v>copper: "0.22"</v>
      </c>
      <c r="X81" t="str">
        <f>栄養成分表_csv!Z$2&amp;": """&amp;栄養成分表_csv!Z82&amp;""""</f>
        <v>manganese: "1.53"</v>
      </c>
      <c r="Y81" t="str">
        <f>栄養成分表_csv!AA$2&amp;": """&amp;栄養成分表_csv!AA82&amp;""""</f>
        <v>iodine: "0"</v>
      </c>
      <c r="Z81" t="str">
        <f>栄養成分表_csv!AB$2&amp;": """&amp;栄養成分表_csv!AB82&amp;""""</f>
        <v>selenium: "2"</v>
      </c>
      <c r="AA81" t="str">
        <f>栄養成分表_csv!AC$2&amp;": """&amp;栄養成分表_csv!AC82&amp;""""</f>
        <v>chromium: "0"</v>
      </c>
      <c r="AB81" t="str">
        <f>栄養成分表_csv!AD$2&amp;": """&amp;栄養成分表_csv!AD82&amp;""""</f>
        <v>molybdenum: "57"</v>
      </c>
      <c r="AC81" t="str">
        <f>栄養成分表_csv!AE$2&amp;": """&amp;栄養成分表_csv!AE82&amp;""""</f>
        <v>retinol: "0"</v>
      </c>
      <c r="AD81" t="str">
        <f>栄養成分表_csv!AF$2&amp;": """&amp;栄養成分表_csv!AF82&amp;""""</f>
        <v>alpha_carotenes: "0"</v>
      </c>
      <c r="AE81" t="str">
        <f>栄養成分表_csv!AG$2&amp;": """&amp;栄養成分表_csv!AG82&amp;""""</f>
        <v>beta_carotenes: "0"</v>
      </c>
      <c r="AF81" t="str">
        <f>栄養成分表_csv!AH$2&amp;": """&amp;栄養成分表_csv!AH82&amp;""""</f>
        <v>beta_cryptoxanthin: "0"</v>
      </c>
      <c r="AG81" t="str">
        <f>栄養成分表_csv!AI$2&amp;": """&amp;栄養成分表_csv!AI82&amp;""""</f>
        <v>bata_carotene_equivalents: "0"</v>
      </c>
      <c r="AH81" t="str">
        <f>栄養成分表_csv!AJ$2&amp;": """&amp;栄養成分表_csv!AJ82&amp;""""</f>
        <v>retinol_activity_equivalents: "0"</v>
      </c>
      <c r="AI81" t="str">
        <f>栄養成分表_csv!AK$2&amp;": """&amp;栄養成分表_csv!AK82&amp;""""</f>
        <v>vitamind: "0"</v>
      </c>
      <c r="AJ81" t="str">
        <f>栄養成分表_csv!AL$2&amp;": """&amp;栄養成分表_csv!AL82&amp;""""</f>
        <v>alpha_tocopherols: "0.9"</v>
      </c>
      <c r="AK81" t="str">
        <f>栄養成分表_csv!AM$2&amp;": """&amp;栄養成分表_csv!AM82&amp;""""</f>
        <v>beta_tocopherols: "0"</v>
      </c>
      <c r="AL81" t="str">
        <f>栄養成分表_csv!AN$2&amp;": """&amp;栄養成分表_csv!AN82&amp;""""</f>
        <v>gamma_tocopherols: "0.1"</v>
      </c>
      <c r="AM81" t="str">
        <f>栄養成分表_csv!AO$2&amp;": """&amp;栄養成分表_csv!AO82&amp;""""</f>
        <v>delta_tocopherols: "0"</v>
      </c>
      <c r="AN81" t="str">
        <f>栄養成分表_csv!AP$2&amp;": """&amp;栄養成分表_csv!AP82&amp;""""</f>
        <v>vitamink: "0"</v>
      </c>
      <c r="AO81" t="str">
        <f>栄養成分表_csv!AQ$2&amp;": """&amp;栄養成分表_csv!AQ82&amp;""""</f>
        <v>thiamin: "0.23"</v>
      </c>
      <c r="AP81" t="str">
        <f>栄養成分表_csv!AR$2&amp;": """&amp;栄養成分表_csv!AR82&amp;""""</f>
        <v>riboflavin: "0.03"</v>
      </c>
      <c r="AQ81" t="str">
        <f>栄養成分表_csv!AS$2&amp;": """&amp;栄養成分表_csv!AS82&amp;""""</f>
        <v>niacin: "3.1"</v>
      </c>
      <c r="AR81" t="str">
        <f>栄養成分表_csv!AT$2&amp;": """&amp;栄養成分表_csv!AT82&amp;""""</f>
        <v>vitaminb6: "0.22"</v>
      </c>
      <c r="AS81" t="str">
        <f>栄養成分表_csv!AU$2&amp;": """&amp;栄養成分表_csv!AU82&amp;""""</f>
        <v>vitaminb12: "0"</v>
      </c>
      <c r="AT81" t="str">
        <f>栄養成分表_csv!AV$2&amp;": """&amp;栄養成分表_csv!AV82&amp;""""</f>
        <v>folate: "18"</v>
      </c>
      <c r="AU81" t="str">
        <f>栄養成分表_csv!AW$2&amp;": """&amp;栄養成分表_csv!AW82&amp;""""</f>
        <v>pantothenic_acid: "0.99"</v>
      </c>
      <c r="AV81" t="str">
        <f>栄養成分表_csv!AX$2&amp;": """&amp;栄養成分表_csv!AX82&amp;""""</f>
        <v>biotin: "3.3"</v>
      </c>
      <c r="AW81" t="str">
        <f>栄養成分表_csv!AY$2&amp;": """&amp;栄養成分表_csv!AY82&amp;""""</f>
        <v>ascorbic_acid: "0"</v>
      </c>
      <c r="AX81" t="str">
        <f>栄養成分表_csv!AZ$2&amp;": """&amp;栄養成分表_csv!AZ82&amp;""""</f>
        <v>saturated_fatty_acids: "0.55"</v>
      </c>
      <c r="AY81" t="str">
        <f>栄養成分表_csv!BA$2&amp;": """&amp;栄養成分表_csv!BA82&amp;""""</f>
        <v>monounsaturated_fatty_acids: "0.52"</v>
      </c>
      <c r="AZ81" t="str">
        <f>栄養成分表_csv!BB$2&amp;": """&amp;栄養成分表_csv!BB82&amp;""""</f>
        <v>polyunsaturated_fatty_acids: "0.69"</v>
      </c>
      <c r="BA81" t="str">
        <f>栄養成分表_csv!BC$2&amp;": """&amp;栄養成分表_csv!BC82&amp;""""</f>
        <v>cholesterol: "0"</v>
      </c>
      <c r="BB81" t="str">
        <f>栄養成分表_csv!BD$2&amp;": """&amp;栄養成分表_csv!BD82&amp;""""</f>
        <v>soluble_dietary_fibers: "0.3"</v>
      </c>
      <c r="BC81" t="str">
        <f>栄養成分表_csv!BE$2&amp;": """&amp;栄養成分表_csv!BE82&amp;""""</f>
        <v>insoluble_dietary_fibers: "1"</v>
      </c>
      <c r="BD81" t="str">
        <f>栄養成分表_csv!BF$2&amp;": """&amp;栄養成分表_csv!BF82&amp;""""</f>
        <v>total_dietary_fibers: "1.3"</v>
      </c>
      <c r="BE81" t="str">
        <f>栄養成分表_csv!BG$2&amp;": """&amp;栄養成分表_csv!BG82&amp;""""</f>
        <v>salt_equivalents: "0"</v>
      </c>
    </row>
    <row r="82" spans="1:57">
      <c r="A82" t="str">
        <f>栄養成分表_csv!A$2&amp;": fg"&amp;栄養成分表_csv!A83&amp;".id"</f>
        <v>food_group_id: fg01.id</v>
      </c>
      <c r="B82" t="str">
        <f>栄養成分表_csv!C$2&amp;": """&amp;栄養成分表_csv!C83&amp;""""</f>
        <v>number: "01085"</v>
      </c>
      <c r="C82" t="str">
        <f>栄養成分表_csv!D$2&amp;": """&amp;栄養成分表_csv!D83&amp;""""</f>
        <v>classification: "こめ"</v>
      </c>
      <c r="D82" t="str">
        <f>栄養成分表_csv!E$2&amp;": """&amp;栄養成分表_csv!E83&amp;""""</f>
        <v>subdivision: "[水稲めし]/玄米"</v>
      </c>
      <c r="E82" t="str">
        <f>栄養成分表_csv!F$2&amp;": """&amp;栄養成分表_csv!F83&amp;""""</f>
        <v>name: "玄米"</v>
      </c>
      <c r="F82" t="str">
        <f>栄養成分表_csv!H$2&amp;": """&amp;栄養成分表_csv!H83&amp;""""</f>
        <v>refuse: "0"</v>
      </c>
      <c r="G82" t="str">
        <f>栄養成分表_csv!I$2&amp;": """&amp;栄養成分表_csv!I83&amp;""""</f>
        <v>energy: "165"</v>
      </c>
      <c r="H82" t="str">
        <f>栄養成分表_csv!J$2&amp;": """&amp;栄養成分表_csv!J83&amp;""""</f>
        <v>energy_kj: "690"</v>
      </c>
      <c r="I82" t="str">
        <f>栄養成分表_csv!K$2&amp;": """&amp;栄養成分表_csv!K83&amp;""""</f>
        <v>water: "60"</v>
      </c>
      <c r="J82" t="str">
        <f>栄養成分表_csv!L$2&amp;": """&amp;栄養成分表_csv!L83&amp;""""</f>
        <v>protein: "2.8"</v>
      </c>
      <c r="K82" t="str">
        <f>栄養成分表_csv!M$2&amp;": """&amp;栄養成分表_csv!M83&amp;""""</f>
        <v>protein_sum_of_amino_acid_residuse: "0"</v>
      </c>
      <c r="L82" t="str">
        <f>栄養成分表_csv!N$2&amp;": """&amp;栄養成分表_csv!N83&amp;""""</f>
        <v>lipid: "1"</v>
      </c>
      <c r="M82" t="str">
        <f>栄養成分表_csv!O$2&amp;": """&amp;栄養成分表_csv!O83&amp;""""</f>
        <v>triacylglycerol_equivalents: "0.9"</v>
      </c>
      <c r="N82" t="str">
        <f>栄養成分表_csv!P$2&amp;": """&amp;栄養成分表_csv!P83&amp;""""</f>
        <v>carbohydrate: "35.6"</v>
      </c>
      <c r="O82" t="str">
        <f>栄養成分表_csv!Q$2&amp;": """&amp;栄養成分表_csv!Q83&amp;""""</f>
        <v>ash: "0.6"</v>
      </c>
      <c r="P82" t="str">
        <f>栄養成分表_csv!R$2&amp;": """&amp;栄養成分表_csv!R83&amp;""""</f>
        <v>sodium: "1"</v>
      </c>
      <c r="Q82" t="str">
        <f>栄養成分表_csv!S$2&amp;": """&amp;栄養成分表_csv!S83&amp;""""</f>
        <v>potassium: "95"</v>
      </c>
      <c r="R82" t="str">
        <f>栄養成分表_csv!T$2&amp;": """&amp;栄養成分表_csv!T83&amp;""""</f>
        <v>calcium: "7"</v>
      </c>
      <c r="S82" t="str">
        <f>栄養成分表_csv!U$2&amp;": """&amp;栄養成分表_csv!U83&amp;""""</f>
        <v>magnesium: "49"</v>
      </c>
      <c r="T82" t="str">
        <f>栄養成分表_csv!V$2&amp;": """&amp;栄養成分表_csv!V83&amp;""""</f>
        <v>phosphorus: "130"</v>
      </c>
      <c r="U82" t="str">
        <f>栄養成分表_csv!W$2&amp;": """&amp;栄養成分表_csv!W83&amp;""""</f>
        <v>iron: "0.6"</v>
      </c>
      <c r="V82" t="str">
        <f>栄養成分表_csv!X$2&amp;": """&amp;栄養成分表_csv!X83&amp;""""</f>
        <v>zinc: "0.8"</v>
      </c>
      <c r="W82" t="str">
        <f>栄養成分表_csv!Y$2&amp;": """&amp;栄養成分表_csv!Y83&amp;""""</f>
        <v>copper: "0.12"</v>
      </c>
      <c r="X82" t="str">
        <f>栄養成分表_csv!Z$2&amp;": """&amp;栄養成分表_csv!Z83&amp;""""</f>
        <v>manganese: "1.04"</v>
      </c>
      <c r="Y82" t="str">
        <f>栄養成分表_csv!AA$2&amp;": """&amp;栄養成分表_csv!AA83&amp;""""</f>
        <v>iodine: "0"</v>
      </c>
      <c r="Z82" t="str">
        <f>栄養成分表_csv!AB$2&amp;": """&amp;栄養成分表_csv!AB83&amp;""""</f>
        <v>selenium: "1"</v>
      </c>
      <c r="AA82" t="str">
        <f>栄養成分表_csv!AC$2&amp;": """&amp;栄養成分表_csv!AC83&amp;""""</f>
        <v>chromium: "0"</v>
      </c>
      <c r="AB82" t="str">
        <f>栄養成分表_csv!AD$2&amp;": """&amp;栄養成分表_csv!AD83&amp;""""</f>
        <v>molybdenum: "34"</v>
      </c>
      <c r="AC82" t="str">
        <f>栄養成分表_csv!AE$2&amp;": """&amp;栄養成分表_csv!AE83&amp;""""</f>
        <v>retinol: "0"</v>
      </c>
      <c r="AD82" t="str">
        <f>栄養成分表_csv!AF$2&amp;": """&amp;栄養成分表_csv!AF83&amp;""""</f>
        <v>alpha_carotenes: "0"</v>
      </c>
      <c r="AE82" t="str">
        <f>栄養成分表_csv!AG$2&amp;": """&amp;栄養成分表_csv!AG83&amp;""""</f>
        <v>beta_carotenes: "0"</v>
      </c>
      <c r="AF82" t="str">
        <f>栄養成分表_csv!AH$2&amp;": """&amp;栄養成分表_csv!AH83&amp;""""</f>
        <v>beta_cryptoxanthin: "0"</v>
      </c>
      <c r="AG82" t="str">
        <f>栄養成分表_csv!AI$2&amp;": """&amp;栄養成分表_csv!AI83&amp;""""</f>
        <v>bata_carotene_equivalents: "0"</v>
      </c>
      <c r="AH82" t="str">
        <f>栄養成分表_csv!AJ$2&amp;": """&amp;栄養成分表_csv!AJ83&amp;""""</f>
        <v>retinol_activity_equivalents: "0"</v>
      </c>
      <c r="AI82" t="str">
        <f>栄養成分表_csv!AK$2&amp;": """&amp;栄養成分表_csv!AK83&amp;""""</f>
        <v>vitamind: "0"</v>
      </c>
      <c r="AJ82" t="str">
        <f>栄養成分表_csv!AL$2&amp;": """&amp;栄養成分表_csv!AL83&amp;""""</f>
        <v>alpha_tocopherols: "0.5"</v>
      </c>
      <c r="AK82" t="str">
        <f>栄養成分表_csv!AM$2&amp;": """&amp;栄養成分表_csv!AM83&amp;""""</f>
        <v>beta_tocopherols: "0"</v>
      </c>
      <c r="AL82" t="str">
        <f>栄養成分表_csv!AN$2&amp;": """&amp;栄養成分表_csv!AN83&amp;""""</f>
        <v>gamma_tocopherols: "0.1"</v>
      </c>
      <c r="AM82" t="str">
        <f>栄養成分表_csv!AO$2&amp;": """&amp;栄養成分表_csv!AO83&amp;""""</f>
        <v>delta_tocopherols: "0"</v>
      </c>
      <c r="AN82" t="str">
        <f>栄養成分表_csv!AP$2&amp;": """&amp;栄養成分表_csv!AP83&amp;""""</f>
        <v>vitamink: "0"</v>
      </c>
      <c r="AO82" t="str">
        <f>栄養成分表_csv!AQ$2&amp;": """&amp;栄養成分表_csv!AQ83&amp;""""</f>
        <v>thiamin: "0.16"</v>
      </c>
      <c r="AP82" t="str">
        <f>栄養成分表_csv!AR$2&amp;": """&amp;栄養成分表_csv!AR83&amp;""""</f>
        <v>riboflavin: "0.02"</v>
      </c>
      <c r="AQ82" t="str">
        <f>栄養成分表_csv!AS$2&amp;": """&amp;栄養成分表_csv!AS83&amp;""""</f>
        <v>niacin: "2.9"</v>
      </c>
      <c r="AR82" t="str">
        <f>栄養成分表_csv!AT$2&amp;": """&amp;栄養成分表_csv!AT83&amp;""""</f>
        <v>vitaminb6: "0.21"</v>
      </c>
      <c r="AS82" t="str">
        <f>栄養成分表_csv!AU$2&amp;": """&amp;栄養成分表_csv!AU83&amp;""""</f>
        <v>vitaminb12: "0"</v>
      </c>
      <c r="AT82" t="str">
        <f>栄養成分表_csv!AV$2&amp;": """&amp;栄養成分表_csv!AV83&amp;""""</f>
        <v>folate: "10"</v>
      </c>
      <c r="AU82" t="str">
        <f>栄養成分表_csv!AW$2&amp;": """&amp;栄養成分表_csv!AW83&amp;""""</f>
        <v>pantothenic_acid: "0.65"</v>
      </c>
      <c r="AV82" t="str">
        <f>栄養成分表_csv!AX$2&amp;": """&amp;栄養成分表_csv!AX83&amp;""""</f>
        <v>biotin: "2.5"</v>
      </c>
      <c r="AW82" t="str">
        <f>栄養成分表_csv!AY$2&amp;": """&amp;栄養成分表_csv!AY83&amp;""""</f>
        <v>ascorbic_acid: "0"</v>
      </c>
      <c r="AX82" t="str">
        <f>栄養成分表_csv!AZ$2&amp;": """&amp;栄養成分表_csv!AZ83&amp;""""</f>
        <v>saturated_fatty_acids: "0.23"</v>
      </c>
      <c r="AY82" t="str">
        <f>栄養成分表_csv!BA$2&amp;": """&amp;栄養成分表_csv!BA83&amp;""""</f>
        <v>monounsaturated_fatty_acids: "0.3"</v>
      </c>
      <c r="AZ82" t="str">
        <f>栄養成分表_csv!BB$2&amp;": """&amp;栄養成分表_csv!BB83&amp;""""</f>
        <v>polyunsaturated_fatty_acids: "0.33"</v>
      </c>
      <c r="BA82" t="str">
        <f>栄養成分表_csv!BC$2&amp;": """&amp;栄養成分表_csv!BC83&amp;""""</f>
        <v>cholesterol: "0"</v>
      </c>
      <c r="BB82" t="str">
        <f>栄養成分表_csv!BD$2&amp;": """&amp;栄養成分表_csv!BD83&amp;""""</f>
        <v>soluble_dietary_fibers: "0.2"</v>
      </c>
      <c r="BC82" t="str">
        <f>栄養成分表_csv!BE$2&amp;": """&amp;栄養成分表_csv!BE83&amp;""""</f>
        <v>insoluble_dietary_fibers: "1.2"</v>
      </c>
      <c r="BD82" t="str">
        <f>栄養成分表_csv!BF$2&amp;": """&amp;栄養成分表_csv!BF83&amp;""""</f>
        <v>total_dietary_fibers: "1.4"</v>
      </c>
      <c r="BE82" t="str">
        <f>栄養成分表_csv!BG$2&amp;": """&amp;栄養成分表_csv!BG83&amp;""""</f>
        <v>salt_equivalents: "0"</v>
      </c>
    </row>
    <row r="83" spans="1:57">
      <c r="A83" t="str">
        <f>栄養成分表_csv!A$2&amp;": fg"&amp;栄養成分表_csv!A84&amp;".id"</f>
        <v>food_group_id: fg01.id</v>
      </c>
      <c r="B83" t="str">
        <f>栄養成分表_csv!C$2&amp;": """&amp;栄養成分表_csv!C84&amp;""""</f>
        <v>number: "01086"</v>
      </c>
      <c r="C83" t="str">
        <f>栄養成分表_csv!D$2&amp;": """&amp;栄養成分表_csv!D84&amp;""""</f>
        <v>classification: "こめ"</v>
      </c>
      <c r="D83" t="str">
        <f>栄養成分表_csv!E$2&amp;": """&amp;栄養成分表_csv!E84&amp;""""</f>
        <v>subdivision: "[水稲めし]/半つき米"</v>
      </c>
      <c r="E83" t="str">
        <f>栄養成分表_csv!F$2&amp;": """&amp;栄養成分表_csv!F84&amp;""""</f>
        <v>name: "半つき米"</v>
      </c>
      <c r="F83" t="str">
        <f>栄養成分表_csv!H$2&amp;": """&amp;栄養成分表_csv!H84&amp;""""</f>
        <v>refuse: "0"</v>
      </c>
      <c r="G83" t="str">
        <f>栄養成分表_csv!I$2&amp;": """&amp;栄養成分表_csv!I84&amp;""""</f>
        <v>energy: "167"</v>
      </c>
      <c r="H83" t="str">
        <f>栄養成分表_csv!J$2&amp;": """&amp;栄養成分表_csv!J84&amp;""""</f>
        <v>energy_kj: "699"</v>
      </c>
      <c r="I83" t="str">
        <f>栄養成分表_csv!K$2&amp;": """&amp;栄養成分表_csv!K84&amp;""""</f>
        <v>water: "60"</v>
      </c>
      <c r="J83" t="str">
        <f>栄養成分表_csv!L$2&amp;": """&amp;栄養成分表_csv!L84&amp;""""</f>
        <v>protein: "2.7"</v>
      </c>
      <c r="K83" t="str">
        <f>栄養成分表_csv!M$2&amp;": """&amp;栄養成分表_csv!M84&amp;""""</f>
        <v>protein_sum_of_amino_acid_residuse: "0"</v>
      </c>
      <c r="L83" t="str">
        <f>栄養成分表_csv!N$2&amp;": """&amp;栄養成分表_csv!N84&amp;""""</f>
        <v>lipid: "0.6"</v>
      </c>
      <c r="M83" t="str">
        <f>栄養成分表_csv!O$2&amp;": """&amp;栄養成分表_csv!O84&amp;""""</f>
        <v>triacylglycerol_equivalents: "0.6"</v>
      </c>
      <c r="N83" t="str">
        <f>栄養成分表_csv!P$2&amp;": """&amp;栄養成分表_csv!P84&amp;""""</f>
        <v>carbohydrate: "36.4"</v>
      </c>
      <c r="O83" t="str">
        <f>栄養成分表_csv!Q$2&amp;": """&amp;栄養成分表_csv!Q84&amp;""""</f>
        <v>ash: "0.3"</v>
      </c>
      <c r="P83" t="str">
        <f>栄養成分表_csv!R$2&amp;": """&amp;栄養成分表_csv!R84&amp;""""</f>
        <v>sodium: "1"</v>
      </c>
      <c r="Q83" t="str">
        <f>栄養成分表_csv!S$2&amp;": """&amp;栄養成分表_csv!S84&amp;""""</f>
        <v>potassium: "43"</v>
      </c>
      <c r="R83" t="str">
        <f>栄養成分表_csv!T$2&amp;": """&amp;栄養成分表_csv!T84&amp;""""</f>
        <v>calcium: "4"</v>
      </c>
      <c r="S83" t="str">
        <f>栄養成分表_csv!U$2&amp;": """&amp;栄養成分表_csv!U84&amp;""""</f>
        <v>magnesium: "22"</v>
      </c>
      <c r="T83" t="str">
        <f>栄養成分表_csv!V$2&amp;": """&amp;栄養成分表_csv!V84&amp;""""</f>
        <v>phosphorus: "53"</v>
      </c>
      <c r="U83" t="str">
        <f>栄養成分表_csv!W$2&amp;": """&amp;栄養成分表_csv!W84&amp;""""</f>
        <v>iron: "0.2"</v>
      </c>
      <c r="V83" t="str">
        <f>栄養成分表_csv!X$2&amp;": """&amp;栄養成分表_csv!X84&amp;""""</f>
        <v>zinc: "0.7"</v>
      </c>
      <c r="W83" t="str">
        <f>栄養成分表_csv!Y$2&amp;": """&amp;栄養成分表_csv!Y84&amp;""""</f>
        <v>copper: "0.11"</v>
      </c>
      <c r="X83" t="str">
        <f>栄養成分表_csv!Z$2&amp;": """&amp;栄養成分表_csv!Z84&amp;""""</f>
        <v>manganese: "0.6"</v>
      </c>
      <c r="Y83" t="str">
        <f>栄養成分表_csv!AA$2&amp;": """&amp;栄養成分表_csv!AA84&amp;""""</f>
        <v>iodine: "0"</v>
      </c>
      <c r="Z83" t="str">
        <f>栄養成分表_csv!AB$2&amp;": """&amp;栄養成分表_csv!AB84&amp;""""</f>
        <v>selenium: "1"</v>
      </c>
      <c r="AA83" t="str">
        <f>栄養成分表_csv!AC$2&amp;": """&amp;栄養成分表_csv!AC84&amp;""""</f>
        <v>chromium: "0"</v>
      </c>
      <c r="AB83" t="str">
        <f>栄養成分表_csv!AD$2&amp;": """&amp;栄養成分表_csv!AD84&amp;""""</f>
        <v>molybdenum: "34"</v>
      </c>
      <c r="AC83" t="str">
        <f>栄養成分表_csv!AE$2&amp;": """&amp;栄養成分表_csv!AE84&amp;""""</f>
        <v>retinol: "0"</v>
      </c>
      <c r="AD83" t="str">
        <f>栄養成分表_csv!AF$2&amp;": """&amp;栄養成分表_csv!AF84&amp;""""</f>
        <v>alpha_carotenes: "0"</v>
      </c>
      <c r="AE83" t="str">
        <f>栄養成分表_csv!AG$2&amp;": """&amp;栄養成分表_csv!AG84&amp;""""</f>
        <v>beta_carotenes: "0"</v>
      </c>
      <c r="AF83" t="str">
        <f>栄養成分表_csv!AH$2&amp;": """&amp;栄養成分表_csv!AH84&amp;""""</f>
        <v>beta_cryptoxanthin: "0"</v>
      </c>
      <c r="AG83" t="str">
        <f>栄養成分表_csv!AI$2&amp;": """&amp;栄養成分表_csv!AI84&amp;""""</f>
        <v>bata_carotene_equivalents: "0"</v>
      </c>
      <c r="AH83" t="str">
        <f>栄養成分表_csv!AJ$2&amp;": """&amp;栄養成分表_csv!AJ84&amp;""""</f>
        <v>retinol_activity_equivalents: "0"</v>
      </c>
      <c r="AI83" t="str">
        <f>栄養成分表_csv!AK$2&amp;": """&amp;栄養成分表_csv!AK84&amp;""""</f>
        <v>vitamind: "0"</v>
      </c>
      <c r="AJ83" t="str">
        <f>栄養成分表_csv!AL$2&amp;": """&amp;栄養成分表_csv!AL84&amp;""""</f>
        <v>alpha_tocopherols: "0.2"</v>
      </c>
      <c r="AK83" t="str">
        <f>栄養成分表_csv!AM$2&amp;": """&amp;栄養成分表_csv!AM84&amp;""""</f>
        <v>beta_tocopherols: "0"</v>
      </c>
      <c r="AL83" t="str">
        <f>栄養成分表_csv!AN$2&amp;": """&amp;栄養成分表_csv!AN84&amp;""""</f>
        <v>gamma_tocopherols: "0"</v>
      </c>
      <c r="AM83" t="str">
        <f>栄養成分表_csv!AO$2&amp;": """&amp;栄養成分表_csv!AO84&amp;""""</f>
        <v>delta_tocopherols: "0"</v>
      </c>
      <c r="AN83" t="str">
        <f>栄養成分表_csv!AP$2&amp;": """&amp;栄養成分表_csv!AP84&amp;""""</f>
        <v>vitamink: "0"</v>
      </c>
      <c r="AO83" t="str">
        <f>栄養成分表_csv!AQ$2&amp;": """&amp;栄養成分表_csv!AQ84&amp;""""</f>
        <v>thiamin: "0.08"</v>
      </c>
      <c r="AP83" t="str">
        <f>栄養成分表_csv!AR$2&amp;": """&amp;栄養成分表_csv!AR84&amp;""""</f>
        <v>riboflavin: "0.01"</v>
      </c>
      <c r="AQ83" t="str">
        <f>栄養成分表_csv!AS$2&amp;": """&amp;栄養成分表_csv!AS84&amp;""""</f>
        <v>niacin: "1.6"</v>
      </c>
      <c r="AR83" t="str">
        <f>栄養成分表_csv!AT$2&amp;": """&amp;栄養成分表_csv!AT84&amp;""""</f>
        <v>vitaminb6: "0.07"</v>
      </c>
      <c r="AS83" t="str">
        <f>栄養成分表_csv!AU$2&amp;": """&amp;栄養成分表_csv!AU84&amp;""""</f>
        <v>vitaminb12: "0"</v>
      </c>
      <c r="AT83" t="str">
        <f>栄養成分表_csv!AV$2&amp;": """&amp;栄養成分表_csv!AV84&amp;""""</f>
        <v>folate: "6"</v>
      </c>
      <c r="AU83" t="str">
        <f>栄養成分表_csv!AW$2&amp;": """&amp;栄養成分表_csv!AW84&amp;""""</f>
        <v>pantothenic_acid: "0.35"</v>
      </c>
      <c r="AV83" t="str">
        <f>栄養成分表_csv!AX$2&amp;": """&amp;栄養成分表_csv!AX84&amp;""""</f>
        <v>biotin: "1.2"</v>
      </c>
      <c r="AW83" t="str">
        <f>栄養成分表_csv!AY$2&amp;": """&amp;栄養成分表_csv!AY84&amp;""""</f>
        <v>ascorbic_acid: "0"</v>
      </c>
      <c r="AX83" t="str">
        <f>栄養成分表_csv!AZ$2&amp;": """&amp;栄養成分表_csv!AZ84&amp;""""</f>
        <v>saturated_fatty_acids: "0.19"</v>
      </c>
      <c r="AY83" t="str">
        <f>栄養成分表_csv!BA$2&amp;": """&amp;栄養成分表_csv!BA84&amp;""""</f>
        <v>monounsaturated_fatty_acids: "0.14"</v>
      </c>
      <c r="AZ83" t="str">
        <f>栄養成分表_csv!BB$2&amp;": """&amp;栄養成分表_csv!BB84&amp;""""</f>
        <v>polyunsaturated_fatty_acids: "0.21"</v>
      </c>
      <c r="BA83" t="str">
        <f>栄養成分表_csv!BC$2&amp;": """&amp;栄養成分表_csv!BC84&amp;""""</f>
        <v>cholesterol: "0"</v>
      </c>
      <c r="BB83" t="str">
        <f>栄養成分表_csv!BD$2&amp;": """&amp;栄養成分表_csv!BD84&amp;""""</f>
        <v>soluble_dietary_fibers: "0.2"</v>
      </c>
      <c r="BC83" t="str">
        <f>栄養成分表_csv!BE$2&amp;": """&amp;栄養成分表_csv!BE84&amp;""""</f>
        <v>insoluble_dietary_fibers: "0.6"</v>
      </c>
      <c r="BD83" t="str">
        <f>栄養成分表_csv!BF$2&amp;": """&amp;栄養成分表_csv!BF84&amp;""""</f>
        <v>total_dietary_fibers: "0.8"</v>
      </c>
      <c r="BE83" t="str">
        <f>栄養成分表_csv!BG$2&amp;": """&amp;栄養成分表_csv!BG84&amp;""""</f>
        <v>salt_equivalents: "0"</v>
      </c>
    </row>
    <row r="84" spans="1:57">
      <c r="A84" t="str">
        <f>栄養成分表_csv!A$2&amp;": fg"&amp;栄養成分表_csv!A85&amp;".id"</f>
        <v>food_group_id: fg01.id</v>
      </c>
      <c r="B84" t="str">
        <f>栄養成分表_csv!C$2&amp;": """&amp;栄養成分表_csv!C85&amp;""""</f>
        <v>number: "01087"</v>
      </c>
      <c r="C84" t="str">
        <f>栄養成分表_csv!D$2&amp;": """&amp;栄養成分表_csv!D85&amp;""""</f>
        <v>classification: "こめ"</v>
      </c>
      <c r="D84" t="str">
        <f>栄養成分表_csv!E$2&amp;": """&amp;栄養成分表_csv!E85&amp;""""</f>
        <v>subdivision: "[水稲めし]/七分つき米"</v>
      </c>
      <c r="E84" t="str">
        <f>栄養成分表_csv!F$2&amp;": """&amp;栄養成分表_csv!F85&amp;""""</f>
        <v>name: "七分つき米"</v>
      </c>
      <c r="F84" t="str">
        <f>栄養成分表_csv!H$2&amp;": """&amp;栄養成分表_csv!H85&amp;""""</f>
        <v>refuse: "0"</v>
      </c>
      <c r="G84" t="str">
        <f>栄養成分表_csv!I$2&amp;": """&amp;栄養成分表_csv!I85&amp;""""</f>
        <v>energy: "168"</v>
      </c>
      <c r="H84" t="str">
        <f>栄養成分表_csv!J$2&amp;": """&amp;栄養成分表_csv!J85&amp;""""</f>
        <v>energy_kj: "703"</v>
      </c>
      <c r="I84" t="str">
        <f>栄養成分表_csv!K$2&amp;": """&amp;栄養成分表_csv!K85&amp;""""</f>
        <v>water: "60"</v>
      </c>
      <c r="J84" t="str">
        <f>栄養成分表_csv!L$2&amp;": """&amp;栄養成分表_csv!L85&amp;""""</f>
        <v>protein: "2.6"</v>
      </c>
      <c r="K84" t="str">
        <f>栄養成分表_csv!M$2&amp;": """&amp;栄養成分表_csv!M85&amp;""""</f>
        <v>protein_sum_of_amino_acid_residuse: "0"</v>
      </c>
      <c r="L84" t="str">
        <f>栄養成分表_csv!N$2&amp;": """&amp;栄養成分表_csv!N85&amp;""""</f>
        <v>lipid: "0.5"</v>
      </c>
      <c r="M84" t="str">
        <f>栄養成分表_csv!O$2&amp;": """&amp;栄養成分表_csv!O85&amp;""""</f>
        <v>triacylglycerol_equivalents: "0.5"</v>
      </c>
      <c r="N84" t="str">
        <f>栄養成分表_csv!P$2&amp;": """&amp;栄養成分表_csv!P85&amp;""""</f>
        <v>carbohydrate: "36.7"</v>
      </c>
      <c r="O84" t="str">
        <f>栄養成分表_csv!Q$2&amp;": """&amp;栄養成分表_csv!Q85&amp;""""</f>
        <v>ash: "0.2"</v>
      </c>
      <c r="P84" t="str">
        <f>栄養成分表_csv!R$2&amp;": """&amp;栄養成分表_csv!R85&amp;""""</f>
        <v>sodium: "1"</v>
      </c>
      <c r="Q84" t="str">
        <f>栄養成分表_csv!S$2&amp;": """&amp;栄養成分表_csv!S85&amp;""""</f>
        <v>potassium: "35"</v>
      </c>
      <c r="R84" t="str">
        <f>栄養成分表_csv!T$2&amp;": """&amp;栄養成分表_csv!T85&amp;""""</f>
        <v>calcium: "4"</v>
      </c>
      <c r="S84" t="str">
        <f>栄養成分表_csv!U$2&amp;": """&amp;栄養成分表_csv!U85&amp;""""</f>
        <v>magnesium: "13"</v>
      </c>
      <c r="T84" t="str">
        <f>栄養成分表_csv!V$2&amp;": """&amp;栄養成分表_csv!V85&amp;""""</f>
        <v>phosphorus: "44"</v>
      </c>
      <c r="U84" t="str">
        <f>栄養成分表_csv!W$2&amp;": """&amp;栄養成分表_csv!W85&amp;""""</f>
        <v>iron: "0.2"</v>
      </c>
      <c r="V84" t="str">
        <f>栄養成分表_csv!X$2&amp;": """&amp;栄養成分表_csv!X85&amp;""""</f>
        <v>zinc: "0.7"</v>
      </c>
      <c r="W84" t="str">
        <f>栄養成分表_csv!Y$2&amp;": """&amp;栄養成分表_csv!Y85&amp;""""</f>
        <v>copper: "0.11"</v>
      </c>
      <c r="X84" t="str">
        <f>栄養成分表_csv!Z$2&amp;": """&amp;栄養成分表_csv!Z85&amp;""""</f>
        <v>manganese: "0.46"</v>
      </c>
      <c r="Y84" t="str">
        <f>栄養成分表_csv!AA$2&amp;": """&amp;栄養成分表_csv!AA85&amp;""""</f>
        <v>iodine: "0"</v>
      </c>
      <c r="Z84" t="str">
        <f>栄養成分表_csv!AB$2&amp;": """&amp;栄養成分表_csv!AB85&amp;""""</f>
        <v>selenium: "1"</v>
      </c>
      <c r="AA84" t="str">
        <f>栄養成分表_csv!AC$2&amp;": """&amp;栄養成分表_csv!AC85&amp;""""</f>
        <v>chromium: "0"</v>
      </c>
      <c r="AB84" t="str">
        <f>栄養成分表_csv!AD$2&amp;": """&amp;栄養成分表_csv!AD85&amp;""""</f>
        <v>molybdenum: "35"</v>
      </c>
      <c r="AC84" t="str">
        <f>栄養成分表_csv!AE$2&amp;": """&amp;栄養成分表_csv!AE85&amp;""""</f>
        <v>retinol: "0"</v>
      </c>
      <c r="AD84" t="str">
        <f>栄養成分表_csv!AF$2&amp;": """&amp;栄養成分表_csv!AF85&amp;""""</f>
        <v>alpha_carotenes: "0"</v>
      </c>
      <c r="AE84" t="str">
        <f>栄養成分表_csv!AG$2&amp;": """&amp;栄養成分表_csv!AG85&amp;""""</f>
        <v>beta_carotenes: "0"</v>
      </c>
      <c r="AF84" t="str">
        <f>栄養成分表_csv!AH$2&amp;": """&amp;栄養成分表_csv!AH85&amp;""""</f>
        <v>beta_cryptoxanthin: "0"</v>
      </c>
      <c r="AG84" t="str">
        <f>栄養成分表_csv!AI$2&amp;": """&amp;栄養成分表_csv!AI85&amp;""""</f>
        <v>bata_carotene_equivalents: "0"</v>
      </c>
      <c r="AH84" t="str">
        <f>栄養成分表_csv!AJ$2&amp;": """&amp;栄養成分表_csv!AJ85&amp;""""</f>
        <v>retinol_activity_equivalents: "0"</v>
      </c>
      <c r="AI84" t="str">
        <f>栄養成分表_csv!AK$2&amp;": """&amp;栄養成分表_csv!AK85&amp;""""</f>
        <v>vitamind: "0"</v>
      </c>
      <c r="AJ84" t="str">
        <f>栄養成分表_csv!AL$2&amp;": """&amp;栄養成分表_csv!AL85&amp;""""</f>
        <v>alpha_tocopherols: "0.1"</v>
      </c>
      <c r="AK84" t="str">
        <f>栄養成分表_csv!AM$2&amp;": """&amp;栄養成分表_csv!AM85&amp;""""</f>
        <v>beta_tocopherols: "0"</v>
      </c>
      <c r="AL84" t="str">
        <f>栄養成分表_csv!AN$2&amp;": """&amp;栄養成分表_csv!AN85&amp;""""</f>
        <v>gamma_tocopherols: "0"</v>
      </c>
      <c r="AM84" t="str">
        <f>栄養成分表_csv!AO$2&amp;": """&amp;栄養成分表_csv!AO85&amp;""""</f>
        <v>delta_tocopherols: "0"</v>
      </c>
      <c r="AN84" t="str">
        <f>栄養成分表_csv!AP$2&amp;": """&amp;栄養成分表_csv!AP85&amp;""""</f>
        <v>vitamink: "0"</v>
      </c>
      <c r="AO84" t="str">
        <f>栄養成分表_csv!AQ$2&amp;": """&amp;栄養成分表_csv!AQ85&amp;""""</f>
        <v>thiamin: "0.06"</v>
      </c>
      <c r="AP84" t="str">
        <f>栄養成分表_csv!AR$2&amp;": """&amp;栄養成分表_csv!AR85&amp;""""</f>
        <v>riboflavin: "0.01"</v>
      </c>
      <c r="AQ84" t="str">
        <f>栄養成分表_csv!AS$2&amp;": """&amp;栄養成分表_csv!AS85&amp;""""</f>
        <v>niacin: "0.8"</v>
      </c>
      <c r="AR84" t="str">
        <f>栄養成分表_csv!AT$2&amp;": """&amp;栄養成分表_csv!AT85&amp;""""</f>
        <v>vitaminb6: "0.03"</v>
      </c>
      <c r="AS84" t="str">
        <f>栄養成分表_csv!AU$2&amp;": """&amp;栄養成分表_csv!AU85&amp;""""</f>
        <v>vitaminb12: "0"</v>
      </c>
      <c r="AT84" t="str">
        <f>栄養成分表_csv!AV$2&amp;": """&amp;栄養成分表_csv!AV85&amp;""""</f>
        <v>folate: "5"</v>
      </c>
      <c r="AU84" t="str">
        <f>栄養成分表_csv!AW$2&amp;": """&amp;栄養成分表_csv!AW85&amp;""""</f>
        <v>pantothenic_acid: "0.26"</v>
      </c>
      <c r="AV84" t="str">
        <f>栄養成分表_csv!AX$2&amp;": """&amp;栄養成分表_csv!AX85&amp;""""</f>
        <v>biotin: "0.9"</v>
      </c>
      <c r="AW84" t="str">
        <f>栄養成分表_csv!AY$2&amp;": """&amp;栄養成分表_csv!AY85&amp;""""</f>
        <v>ascorbic_acid: "0"</v>
      </c>
      <c r="AX84" t="str">
        <f>栄養成分表_csv!AZ$2&amp;": """&amp;栄養成分表_csv!AZ85&amp;""""</f>
        <v>saturated_fatty_acids: "0.16"</v>
      </c>
      <c r="AY84" t="str">
        <f>栄養成分表_csv!BA$2&amp;": """&amp;栄養成分表_csv!BA85&amp;""""</f>
        <v>monounsaturated_fatty_acids: "0.12"</v>
      </c>
      <c r="AZ84" t="str">
        <f>栄養成分表_csv!BB$2&amp;": """&amp;栄養成分表_csv!BB85&amp;""""</f>
        <v>polyunsaturated_fatty_acids: "0.17"</v>
      </c>
      <c r="BA84" t="str">
        <f>栄養成分表_csv!BC$2&amp;": """&amp;栄養成分表_csv!BC85&amp;""""</f>
        <v>cholesterol: "0"</v>
      </c>
      <c r="BB84" t="str">
        <f>栄養成分表_csv!BD$2&amp;": """&amp;栄養成分表_csv!BD85&amp;""""</f>
        <v>soluble_dietary_fibers: "0.1"</v>
      </c>
      <c r="BC84" t="str">
        <f>栄養成分表_csv!BE$2&amp;": """&amp;栄養成分表_csv!BE85&amp;""""</f>
        <v>insoluble_dietary_fibers: "0.4"</v>
      </c>
      <c r="BD84" t="str">
        <f>栄養成分表_csv!BF$2&amp;": """&amp;栄養成分表_csv!BF85&amp;""""</f>
        <v>total_dietary_fibers: "0.5"</v>
      </c>
      <c r="BE84" t="str">
        <f>栄養成分表_csv!BG$2&amp;": """&amp;栄養成分表_csv!BG85&amp;""""</f>
        <v>salt_equivalents: "0"</v>
      </c>
    </row>
    <row r="85" spans="1:57">
      <c r="A85" t="str">
        <f>栄養成分表_csv!A$2&amp;": fg"&amp;栄養成分表_csv!A86&amp;".id"</f>
        <v>food_group_id: fg01.id</v>
      </c>
      <c r="B85" t="str">
        <f>栄養成分表_csv!C$2&amp;": """&amp;栄養成分表_csv!C86&amp;""""</f>
        <v>number: "01088"</v>
      </c>
      <c r="C85" t="str">
        <f>栄養成分表_csv!D$2&amp;": """&amp;栄養成分表_csv!D86&amp;""""</f>
        <v>classification: "こめ"</v>
      </c>
      <c r="D85" t="str">
        <f>栄養成分表_csv!E$2&amp;": """&amp;栄養成分表_csv!E86&amp;""""</f>
        <v>subdivision: "[水稲めし]/精白米"</v>
      </c>
      <c r="E85" t="str">
        <f>栄養成分表_csv!F$2&amp;": """&amp;栄養成分表_csv!F86&amp;""""</f>
        <v>name: "精白米"</v>
      </c>
      <c r="F85" t="str">
        <f>栄養成分表_csv!H$2&amp;": """&amp;栄養成分表_csv!H86&amp;""""</f>
        <v>refuse: "0"</v>
      </c>
      <c r="G85" t="str">
        <f>栄養成分表_csv!I$2&amp;": """&amp;栄養成分表_csv!I86&amp;""""</f>
        <v>energy: "168"</v>
      </c>
      <c r="H85" t="str">
        <f>栄養成分表_csv!J$2&amp;": """&amp;栄養成分表_csv!J86&amp;""""</f>
        <v>energy_kj: "703"</v>
      </c>
      <c r="I85" t="str">
        <f>栄養成分表_csv!K$2&amp;": """&amp;栄養成分表_csv!K86&amp;""""</f>
        <v>water: "60"</v>
      </c>
      <c r="J85" t="str">
        <f>栄養成分表_csv!L$2&amp;": """&amp;栄養成分表_csv!L86&amp;""""</f>
        <v>protein: "2.5"</v>
      </c>
      <c r="K85" t="str">
        <f>栄養成分表_csv!M$2&amp;": """&amp;栄養成分表_csv!M86&amp;""""</f>
        <v>protein_sum_of_amino_acid_residuse: "2"</v>
      </c>
      <c r="L85" t="str">
        <f>栄養成分表_csv!N$2&amp;": """&amp;栄養成分表_csv!N86&amp;""""</f>
        <v>lipid: "0.3"</v>
      </c>
      <c r="M85" t="str">
        <f>栄養成分表_csv!O$2&amp;": """&amp;栄養成分表_csv!O86&amp;""""</f>
        <v>triacylglycerol_equivalents: "0.3"</v>
      </c>
      <c r="N85" t="str">
        <f>栄養成分表_csv!P$2&amp;": """&amp;栄養成分表_csv!P86&amp;""""</f>
        <v>carbohydrate: "37.1"</v>
      </c>
      <c r="O85" t="str">
        <f>栄養成分表_csv!Q$2&amp;": """&amp;栄養成分表_csv!Q86&amp;""""</f>
        <v>ash: "0.1"</v>
      </c>
      <c r="P85" t="str">
        <f>栄養成分表_csv!R$2&amp;": """&amp;栄養成分表_csv!R86&amp;""""</f>
        <v>sodium: "1"</v>
      </c>
      <c r="Q85" t="str">
        <f>栄養成分表_csv!S$2&amp;": """&amp;栄養成分表_csv!S86&amp;""""</f>
        <v>potassium: "29"</v>
      </c>
      <c r="R85" t="str">
        <f>栄養成分表_csv!T$2&amp;": """&amp;栄養成分表_csv!T86&amp;""""</f>
        <v>calcium: "3"</v>
      </c>
      <c r="S85" t="str">
        <f>栄養成分表_csv!U$2&amp;": """&amp;栄養成分表_csv!U86&amp;""""</f>
        <v>magnesium: "7"</v>
      </c>
      <c r="T85" t="str">
        <f>栄養成分表_csv!V$2&amp;": """&amp;栄養成分表_csv!V86&amp;""""</f>
        <v>phosphorus: "34"</v>
      </c>
      <c r="U85" t="str">
        <f>栄養成分表_csv!W$2&amp;": """&amp;栄養成分表_csv!W86&amp;""""</f>
        <v>iron: "0.1"</v>
      </c>
      <c r="V85" t="str">
        <f>栄養成分表_csv!X$2&amp;": """&amp;栄養成分表_csv!X86&amp;""""</f>
        <v>zinc: "0.6"</v>
      </c>
      <c r="W85" t="str">
        <f>栄養成分表_csv!Y$2&amp;": """&amp;栄養成分表_csv!Y86&amp;""""</f>
        <v>copper: "0.1"</v>
      </c>
      <c r="X85" t="str">
        <f>栄養成分表_csv!Z$2&amp;": """&amp;栄養成分表_csv!Z86&amp;""""</f>
        <v>manganese: "0.35"</v>
      </c>
      <c r="Y85" t="str">
        <f>栄養成分表_csv!AA$2&amp;": """&amp;栄養成分表_csv!AA86&amp;""""</f>
        <v>iodine: "0"</v>
      </c>
      <c r="Z85" t="str">
        <f>栄養成分表_csv!AB$2&amp;": """&amp;栄養成分表_csv!AB86&amp;""""</f>
        <v>selenium: "1"</v>
      </c>
      <c r="AA85" t="str">
        <f>栄養成分表_csv!AC$2&amp;": """&amp;栄養成分表_csv!AC86&amp;""""</f>
        <v>chromium: "0"</v>
      </c>
      <c r="AB85" t="str">
        <f>栄養成分表_csv!AD$2&amp;": """&amp;栄養成分表_csv!AD86&amp;""""</f>
        <v>molybdenum: "30"</v>
      </c>
      <c r="AC85" t="str">
        <f>栄養成分表_csv!AE$2&amp;": """&amp;栄養成分表_csv!AE86&amp;""""</f>
        <v>retinol: "0"</v>
      </c>
      <c r="AD85" t="str">
        <f>栄養成分表_csv!AF$2&amp;": """&amp;栄養成分表_csv!AF86&amp;""""</f>
        <v>alpha_carotenes: "0"</v>
      </c>
      <c r="AE85" t="str">
        <f>栄養成分表_csv!AG$2&amp;": """&amp;栄養成分表_csv!AG86&amp;""""</f>
        <v>beta_carotenes: "0"</v>
      </c>
      <c r="AF85" t="str">
        <f>栄養成分表_csv!AH$2&amp;": """&amp;栄養成分表_csv!AH86&amp;""""</f>
        <v>beta_cryptoxanthin: "0"</v>
      </c>
      <c r="AG85" t="str">
        <f>栄養成分表_csv!AI$2&amp;": """&amp;栄養成分表_csv!AI86&amp;""""</f>
        <v>bata_carotene_equivalents: "0"</v>
      </c>
      <c r="AH85" t="str">
        <f>栄養成分表_csv!AJ$2&amp;": """&amp;栄養成分表_csv!AJ86&amp;""""</f>
        <v>retinol_activity_equivalents: "0"</v>
      </c>
      <c r="AI85" t="str">
        <f>栄養成分表_csv!AK$2&amp;": """&amp;栄養成分表_csv!AK86&amp;""""</f>
        <v>vitamind: "0"</v>
      </c>
      <c r="AJ85" t="str">
        <f>栄養成分表_csv!AL$2&amp;": """&amp;栄養成分表_csv!AL86&amp;""""</f>
        <v>alpha_tocopherols: "0"</v>
      </c>
      <c r="AK85" t="str">
        <f>栄養成分表_csv!AM$2&amp;": """&amp;栄養成分表_csv!AM86&amp;""""</f>
        <v>beta_tocopherols: "0"</v>
      </c>
      <c r="AL85" t="str">
        <f>栄養成分表_csv!AN$2&amp;": """&amp;栄養成分表_csv!AN86&amp;""""</f>
        <v>gamma_tocopherols: "0"</v>
      </c>
      <c r="AM85" t="str">
        <f>栄養成分表_csv!AO$2&amp;": """&amp;栄養成分表_csv!AO86&amp;""""</f>
        <v>delta_tocopherols: "0"</v>
      </c>
      <c r="AN85" t="str">
        <f>栄養成分表_csv!AP$2&amp;": """&amp;栄養成分表_csv!AP86&amp;""""</f>
        <v>vitamink: "0"</v>
      </c>
      <c r="AO85" t="str">
        <f>栄養成分表_csv!AQ$2&amp;": """&amp;栄養成分表_csv!AQ86&amp;""""</f>
        <v>thiamin: "0.02"</v>
      </c>
      <c r="AP85" t="str">
        <f>栄養成分表_csv!AR$2&amp;": """&amp;栄養成分表_csv!AR86&amp;""""</f>
        <v>riboflavin: "0.01"</v>
      </c>
      <c r="AQ85" t="str">
        <f>栄養成分表_csv!AS$2&amp;": """&amp;栄養成分表_csv!AS86&amp;""""</f>
        <v>niacin: "0.2"</v>
      </c>
      <c r="AR85" t="str">
        <f>栄養成分表_csv!AT$2&amp;": """&amp;栄養成分表_csv!AT86&amp;""""</f>
        <v>vitaminb6: "0.02"</v>
      </c>
      <c r="AS85" t="str">
        <f>栄養成分表_csv!AU$2&amp;": """&amp;栄養成分表_csv!AU86&amp;""""</f>
        <v>vitaminb12: "0"</v>
      </c>
      <c r="AT85" t="str">
        <f>栄養成分表_csv!AV$2&amp;": """&amp;栄養成分表_csv!AV86&amp;""""</f>
        <v>folate: "3"</v>
      </c>
      <c r="AU85" t="str">
        <f>栄養成分表_csv!AW$2&amp;": """&amp;栄養成分表_csv!AW86&amp;""""</f>
        <v>pantothenic_acid: "0.25"</v>
      </c>
      <c r="AV85" t="str">
        <f>栄養成分表_csv!AX$2&amp;": """&amp;栄養成分表_csv!AX86&amp;""""</f>
        <v>biotin: "0.5"</v>
      </c>
      <c r="AW85" t="str">
        <f>栄養成分表_csv!AY$2&amp;": """&amp;栄養成分表_csv!AY86&amp;""""</f>
        <v>ascorbic_acid: "0"</v>
      </c>
      <c r="AX85" t="str">
        <f>栄養成分表_csv!AZ$2&amp;": """&amp;栄養成分表_csv!AZ86&amp;""""</f>
        <v>saturated_fatty_acids: "0.1"</v>
      </c>
      <c r="AY85" t="str">
        <f>栄養成分表_csv!BA$2&amp;": """&amp;栄養成分表_csv!BA86&amp;""""</f>
        <v>monounsaturated_fatty_acids: "0.07"</v>
      </c>
      <c r="AZ85" t="str">
        <f>栄養成分表_csv!BB$2&amp;": """&amp;栄養成分表_csv!BB86&amp;""""</f>
        <v>polyunsaturated_fatty_acids: "0.1"</v>
      </c>
      <c r="BA85" t="str">
        <f>栄養成分表_csv!BC$2&amp;": """&amp;栄養成分表_csv!BC86&amp;""""</f>
        <v>cholesterol: "0"</v>
      </c>
      <c r="BB85" t="str">
        <f>栄養成分表_csv!BD$2&amp;": """&amp;栄養成分表_csv!BD86&amp;""""</f>
        <v>soluble_dietary_fibers: "0"</v>
      </c>
      <c r="BC85" t="str">
        <f>栄養成分表_csv!BE$2&amp;": """&amp;栄養成分表_csv!BE86&amp;""""</f>
        <v>insoluble_dietary_fibers: "0.3"</v>
      </c>
      <c r="BD85" t="str">
        <f>栄養成分表_csv!BF$2&amp;": """&amp;栄養成分表_csv!BF86&amp;""""</f>
        <v>total_dietary_fibers: "0.3"</v>
      </c>
      <c r="BE85" t="str">
        <f>栄養成分表_csv!BG$2&amp;": """&amp;栄養成分表_csv!BG86&amp;""""</f>
        <v>salt_equivalents: "0"</v>
      </c>
    </row>
    <row r="86" spans="1:57">
      <c r="A86" t="str">
        <f>栄養成分表_csv!A$2&amp;": fg"&amp;栄養成分表_csv!A87&amp;".id"</f>
        <v>food_group_id: fg01.id</v>
      </c>
      <c r="B86" t="str">
        <f>栄養成分表_csv!C$2&amp;": """&amp;栄養成分表_csv!C87&amp;""""</f>
        <v>number: "01089"</v>
      </c>
      <c r="C86" t="str">
        <f>栄養成分表_csv!D$2&amp;": """&amp;栄養成分表_csv!D87&amp;""""</f>
        <v>classification: "こめ"</v>
      </c>
      <c r="D86" t="str">
        <f>栄養成分表_csv!E$2&amp;": """&amp;栄養成分表_csv!E87&amp;""""</f>
        <v>subdivision: "[水稲めし]/はいが精米"</v>
      </c>
      <c r="E86" t="str">
        <f>栄養成分表_csv!F$2&amp;": """&amp;栄養成分表_csv!F87&amp;""""</f>
        <v>name: "はいが精米"</v>
      </c>
      <c r="F86" t="str">
        <f>栄養成分表_csv!H$2&amp;": """&amp;栄養成分表_csv!H87&amp;""""</f>
        <v>refuse: "0"</v>
      </c>
      <c r="G86" t="str">
        <f>栄養成分表_csv!I$2&amp;": """&amp;栄養成分表_csv!I87&amp;""""</f>
        <v>energy: "167"</v>
      </c>
      <c r="H86" t="str">
        <f>栄養成分表_csv!J$2&amp;": """&amp;栄養成分表_csv!J87&amp;""""</f>
        <v>energy_kj: "699"</v>
      </c>
      <c r="I86" t="str">
        <f>栄養成分表_csv!K$2&amp;": """&amp;栄養成分表_csv!K87&amp;""""</f>
        <v>water: "60"</v>
      </c>
      <c r="J86" t="str">
        <f>栄養成分表_csv!L$2&amp;": """&amp;栄養成分表_csv!L87&amp;""""</f>
        <v>protein: "2.7"</v>
      </c>
      <c r="K86" t="str">
        <f>栄養成分表_csv!M$2&amp;": """&amp;栄養成分表_csv!M87&amp;""""</f>
        <v>protein_sum_of_amino_acid_residuse: "0"</v>
      </c>
      <c r="L86" t="str">
        <f>栄養成分表_csv!N$2&amp;": """&amp;栄養成分表_csv!N87&amp;""""</f>
        <v>lipid: "0.6"</v>
      </c>
      <c r="M86" t="str">
        <f>栄養成分表_csv!O$2&amp;": """&amp;栄養成分表_csv!O87&amp;""""</f>
        <v>triacylglycerol_equivalents: "0.6"</v>
      </c>
      <c r="N86" t="str">
        <f>栄養成分表_csv!P$2&amp;": """&amp;栄養成分表_csv!P87&amp;""""</f>
        <v>carbohydrate: "36.4"</v>
      </c>
      <c r="O86" t="str">
        <f>栄養成分表_csv!Q$2&amp;": """&amp;栄養成分表_csv!Q87&amp;""""</f>
        <v>ash: "0.3"</v>
      </c>
      <c r="P86" t="str">
        <f>栄養成分表_csv!R$2&amp;": """&amp;栄養成分表_csv!R87&amp;""""</f>
        <v>sodium: "1"</v>
      </c>
      <c r="Q86" t="str">
        <f>栄養成分表_csv!S$2&amp;": """&amp;栄養成分表_csv!S87&amp;""""</f>
        <v>potassium: "51"</v>
      </c>
      <c r="R86" t="str">
        <f>栄養成分表_csv!T$2&amp;": """&amp;栄養成分表_csv!T87&amp;""""</f>
        <v>calcium: "5"</v>
      </c>
      <c r="S86" t="str">
        <f>栄養成分表_csv!U$2&amp;": """&amp;栄養成分表_csv!U87&amp;""""</f>
        <v>magnesium: "24"</v>
      </c>
      <c r="T86" t="str">
        <f>栄養成分表_csv!V$2&amp;": """&amp;栄養成分表_csv!V87&amp;""""</f>
        <v>phosphorus: "68"</v>
      </c>
      <c r="U86" t="str">
        <f>栄養成分表_csv!W$2&amp;": """&amp;栄養成分表_csv!W87&amp;""""</f>
        <v>iron: "0.2"</v>
      </c>
      <c r="V86" t="str">
        <f>栄養成分表_csv!X$2&amp;": """&amp;栄養成分表_csv!X87&amp;""""</f>
        <v>zinc: "0.7"</v>
      </c>
      <c r="W86" t="str">
        <f>栄養成分表_csv!Y$2&amp;": """&amp;栄養成分表_csv!Y87&amp;""""</f>
        <v>copper: "0.1"</v>
      </c>
      <c r="X86" t="str">
        <f>栄養成分表_csv!Z$2&amp;": """&amp;栄養成分表_csv!Z87&amp;""""</f>
        <v>manganese: "0.68"</v>
      </c>
      <c r="Y86" t="str">
        <f>栄養成分表_csv!AA$2&amp;": """&amp;栄養成分表_csv!AA87&amp;""""</f>
        <v>iodine: "0"</v>
      </c>
      <c r="Z86" t="str">
        <f>栄養成分表_csv!AB$2&amp;": """&amp;栄養成分表_csv!AB87&amp;""""</f>
        <v>selenium: "1"</v>
      </c>
      <c r="AA86" t="str">
        <f>栄養成分表_csv!AC$2&amp;": """&amp;栄養成分表_csv!AC87&amp;""""</f>
        <v>chromium: "1"</v>
      </c>
      <c r="AB86" t="str">
        <f>栄養成分表_csv!AD$2&amp;": """&amp;栄養成分表_csv!AD87&amp;""""</f>
        <v>molybdenum: "28"</v>
      </c>
      <c r="AC86" t="str">
        <f>栄養成分表_csv!AE$2&amp;": """&amp;栄養成分表_csv!AE87&amp;""""</f>
        <v>retinol: "0"</v>
      </c>
      <c r="AD86" t="str">
        <f>栄養成分表_csv!AF$2&amp;": """&amp;栄養成分表_csv!AF87&amp;""""</f>
        <v>alpha_carotenes: "0"</v>
      </c>
      <c r="AE86" t="str">
        <f>栄養成分表_csv!AG$2&amp;": """&amp;栄養成分表_csv!AG87&amp;""""</f>
        <v>beta_carotenes: "0"</v>
      </c>
      <c r="AF86" t="str">
        <f>栄養成分表_csv!AH$2&amp;": """&amp;栄養成分表_csv!AH87&amp;""""</f>
        <v>beta_cryptoxanthin: "0"</v>
      </c>
      <c r="AG86" t="str">
        <f>栄養成分表_csv!AI$2&amp;": """&amp;栄養成分表_csv!AI87&amp;""""</f>
        <v>bata_carotene_equivalents: "0"</v>
      </c>
      <c r="AH86" t="str">
        <f>栄養成分表_csv!AJ$2&amp;": """&amp;栄養成分表_csv!AJ87&amp;""""</f>
        <v>retinol_activity_equivalents: "0"</v>
      </c>
      <c r="AI86" t="str">
        <f>栄養成分表_csv!AK$2&amp;": """&amp;栄養成分表_csv!AK87&amp;""""</f>
        <v>vitamind: "0"</v>
      </c>
      <c r="AJ86" t="str">
        <f>栄養成分表_csv!AL$2&amp;": """&amp;栄養成分表_csv!AL87&amp;""""</f>
        <v>alpha_tocopherols: "0.4"</v>
      </c>
      <c r="AK86" t="str">
        <f>栄養成分表_csv!AM$2&amp;": """&amp;栄養成分表_csv!AM87&amp;""""</f>
        <v>beta_tocopherols: "0"</v>
      </c>
      <c r="AL86" t="str">
        <f>栄養成分表_csv!AN$2&amp;": """&amp;栄養成分表_csv!AN87&amp;""""</f>
        <v>gamma_tocopherols: "0"</v>
      </c>
      <c r="AM86" t="str">
        <f>栄養成分表_csv!AO$2&amp;": """&amp;栄養成分表_csv!AO87&amp;""""</f>
        <v>delta_tocopherols: "0"</v>
      </c>
      <c r="AN86" t="str">
        <f>栄養成分表_csv!AP$2&amp;": """&amp;栄養成分表_csv!AP87&amp;""""</f>
        <v>vitamink: "0"</v>
      </c>
      <c r="AO86" t="str">
        <f>栄養成分表_csv!AQ$2&amp;": """&amp;栄養成分表_csv!AQ87&amp;""""</f>
        <v>thiamin: "0.08"</v>
      </c>
      <c r="AP86" t="str">
        <f>栄養成分表_csv!AR$2&amp;": """&amp;栄養成分表_csv!AR87&amp;""""</f>
        <v>riboflavin: "0.01"</v>
      </c>
      <c r="AQ86" t="str">
        <f>栄養成分表_csv!AS$2&amp;": """&amp;栄養成分表_csv!AS87&amp;""""</f>
        <v>niacin: "0.8"</v>
      </c>
      <c r="AR86" t="str">
        <f>栄養成分表_csv!AT$2&amp;": """&amp;栄養成分表_csv!AT87&amp;""""</f>
        <v>vitaminb6: "0.09"</v>
      </c>
      <c r="AS86" t="str">
        <f>栄養成分表_csv!AU$2&amp;": """&amp;栄養成分表_csv!AU87&amp;""""</f>
        <v>vitaminb12: "0"</v>
      </c>
      <c r="AT86" t="str">
        <f>栄養成分表_csv!AV$2&amp;": """&amp;栄養成分表_csv!AV87&amp;""""</f>
        <v>folate: "6"</v>
      </c>
      <c r="AU86" t="str">
        <f>栄養成分表_csv!AW$2&amp;": """&amp;栄養成分表_csv!AW87&amp;""""</f>
        <v>pantothenic_acid: "0.44"</v>
      </c>
      <c r="AV86" t="str">
        <f>栄養成分表_csv!AX$2&amp;": """&amp;栄養成分表_csv!AX87&amp;""""</f>
        <v>biotin: "1"</v>
      </c>
      <c r="AW86" t="str">
        <f>栄養成分表_csv!AY$2&amp;": """&amp;栄養成分表_csv!AY87&amp;""""</f>
        <v>ascorbic_acid: "0"</v>
      </c>
      <c r="AX86" t="str">
        <f>栄養成分表_csv!AZ$2&amp;": """&amp;栄養成分表_csv!AZ87&amp;""""</f>
        <v>saturated_fatty_acids: "0.16"</v>
      </c>
      <c r="AY86" t="str">
        <f>栄養成分表_csv!BA$2&amp;": """&amp;栄養成分表_csv!BA87&amp;""""</f>
        <v>monounsaturated_fatty_acids: "0.15"</v>
      </c>
      <c r="AZ86" t="str">
        <f>栄養成分表_csv!BB$2&amp;": """&amp;栄養成分表_csv!BB87&amp;""""</f>
        <v>polyunsaturated_fatty_acids: "0.21"</v>
      </c>
      <c r="BA86" t="str">
        <f>栄養成分表_csv!BC$2&amp;": """&amp;栄養成分表_csv!BC87&amp;""""</f>
        <v>cholesterol: "0"</v>
      </c>
      <c r="BB86" t="str">
        <f>栄養成分表_csv!BD$2&amp;": """&amp;栄養成分表_csv!BD87&amp;""""</f>
        <v>soluble_dietary_fibers: "0.2"</v>
      </c>
      <c r="BC86" t="str">
        <f>栄養成分表_csv!BE$2&amp;": """&amp;栄養成分表_csv!BE87&amp;""""</f>
        <v>insoluble_dietary_fibers: "0.6"</v>
      </c>
      <c r="BD86" t="str">
        <f>栄養成分表_csv!BF$2&amp;": """&amp;栄養成分表_csv!BF87&amp;""""</f>
        <v>total_dietary_fibers: "0.8"</v>
      </c>
      <c r="BE86" t="str">
        <f>栄養成分表_csv!BG$2&amp;": """&amp;栄養成分表_csv!BG87&amp;""""</f>
        <v>salt_equivalents: "0"</v>
      </c>
    </row>
    <row r="87" spans="1:57">
      <c r="A87" t="str">
        <f>栄養成分表_csv!A$2&amp;": fg"&amp;栄養成分表_csv!A88&amp;".id"</f>
        <v>food_group_id: fg01.id</v>
      </c>
      <c r="B87" t="str">
        <f>栄養成分表_csv!C$2&amp;": """&amp;栄養成分表_csv!C88&amp;""""</f>
        <v>number: "01090"</v>
      </c>
      <c r="C87" t="str">
        <f>栄養成分表_csv!D$2&amp;": """&amp;栄養成分表_csv!D88&amp;""""</f>
        <v>classification: "こめ"</v>
      </c>
      <c r="D87" t="str">
        <f>栄養成分表_csv!E$2&amp;": """&amp;栄養成分表_csv!E88&amp;""""</f>
        <v>subdivision: "[水稲全かゆ]/玄米"</v>
      </c>
      <c r="E87" t="str">
        <f>栄養成分表_csv!F$2&amp;": """&amp;栄養成分表_csv!F88&amp;""""</f>
        <v>name: "玄米"</v>
      </c>
      <c r="F87" t="str">
        <f>栄養成分表_csv!H$2&amp;": """&amp;栄養成分表_csv!H88&amp;""""</f>
        <v>refuse: "0"</v>
      </c>
      <c r="G87" t="str">
        <f>栄養成分表_csv!I$2&amp;": """&amp;栄養成分表_csv!I88&amp;""""</f>
        <v>energy: "70"</v>
      </c>
      <c r="H87" t="str">
        <f>栄養成分表_csv!J$2&amp;": """&amp;栄養成分表_csv!J88&amp;""""</f>
        <v>energy_kj: "293"</v>
      </c>
      <c r="I87" t="str">
        <f>栄養成分表_csv!K$2&amp;": """&amp;栄養成分表_csv!K88&amp;""""</f>
        <v>water: "83"</v>
      </c>
      <c r="J87" t="str">
        <f>栄養成分表_csv!L$2&amp;": """&amp;栄養成分表_csv!L88&amp;""""</f>
        <v>protein: "1.2"</v>
      </c>
      <c r="K87" t="str">
        <f>栄養成分表_csv!M$2&amp;": """&amp;栄養成分表_csv!M88&amp;""""</f>
        <v>protein_sum_of_amino_acid_residuse: "0"</v>
      </c>
      <c r="L87" t="str">
        <f>栄養成分表_csv!N$2&amp;": """&amp;栄養成分表_csv!N88&amp;""""</f>
        <v>lipid: "0.4"</v>
      </c>
      <c r="M87" t="str">
        <f>栄養成分表_csv!O$2&amp;": """&amp;栄養成分表_csv!O88&amp;""""</f>
        <v>triacylglycerol_equivalents: "0.4"</v>
      </c>
      <c r="N87" t="str">
        <f>栄養成分表_csv!P$2&amp;": """&amp;栄養成分表_csv!P88&amp;""""</f>
        <v>carbohydrate: "15.2"</v>
      </c>
      <c r="O87" t="str">
        <f>栄養成分表_csv!Q$2&amp;": """&amp;栄養成分表_csv!Q88&amp;""""</f>
        <v>ash: "0.2"</v>
      </c>
      <c r="P87" t="str">
        <f>栄養成分表_csv!R$2&amp;": """&amp;栄養成分表_csv!R88&amp;""""</f>
        <v>sodium: "1"</v>
      </c>
      <c r="Q87" t="str">
        <f>栄養成分表_csv!S$2&amp;": """&amp;栄養成分表_csv!S88&amp;""""</f>
        <v>potassium: "41"</v>
      </c>
      <c r="R87" t="str">
        <f>栄養成分表_csv!T$2&amp;": """&amp;栄養成分表_csv!T88&amp;""""</f>
        <v>calcium: "3"</v>
      </c>
      <c r="S87" t="str">
        <f>栄養成分表_csv!U$2&amp;": """&amp;栄養成分表_csv!U88&amp;""""</f>
        <v>magnesium: "21"</v>
      </c>
      <c r="T87" t="str">
        <f>栄養成分表_csv!V$2&amp;": """&amp;栄養成分表_csv!V88&amp;""""</f>
        <v>phosphorus: "55"</v>
      </c>
      <c r="U87" t="str">
        <f>栄養成分表_csv!W$2&amp;": """&amp;栄養成分表_csv!W88&amp;""""</f>
        <v>iron: "0.2"</v>
      </c>
      <c r="V87" t="str">
        <f>栄養成分表_csv!X$2&amp;": """&amp;栄養成分表_csv!X88&amp;""""</f>
        <v>zinc: "0.3"</v>
      </c>
      <c r="W87" t="str">
        <f>栄養成分表_csv!Y$2&amp;": """&amp;栄養成分表_csv!Y88&amp;""""</f>
        <v>copper: "0.05"</v>
      </c>
      <c r="X87" t="str">
        <f>栄養成分表_csv!Z$2&amp;": """&amp;栄養成分表_csv!Z88&amp;""""</f>
        <v>manganese: "0.44"</v>
      </c>
      <c r="Y87" t="str">
        <f>栄養成分表_csv!AA$2&amp;": """&amp;栄養成分表_csv!AA88&amp;""""</f>
        <v>iodine: "0"</v>
      </c>
      <c r="Z87" t="str">
        <f>栄養成分表_csv!AB$2&amp;": """&amp;栄養成分表_csv!AB88&amp;""""</f>
        <v>selenium: "0"</v>
      </c>
      <c r="AA87" t="str">
        <f>栄養成分表_csv!AC$2&amp;": """&amp;栄養成分表_csv!AC88&amp;""""</f>
        <v>chromium: "0"</v>
      </c>
      <c r="AB87" t="str">
        <f>栄養成分表_csv!AD$2&amp;": """&amp;栄養成分表_csv!AD88&amp;""""</f>
        <v>molybdenum: "0"</v>
      </c>
      <c r="AC87" t="str">
        <f>栄養成分表_csv!AE$2&amp;": """&amp;栄養成分表_csv!AE88&amp;""""</f>
        <v>retinol: "0"</v>
      </c>
      <c r="AD87" t="str">
        <f>栄養成分表_csv!AF$2&amp;": """&amp;栄養成分表_csv!AF88&amp;""""</f>
        <v>alpha_carotenes: "0"</v>
      </c>
      <c r="AE87" t="str">
        <f>栄養成分表_csv!AG$2&amp;": """&amp;栄養成分表_csv!AG88&amp;""""</f>
        <v>beta_carotenes: "0"</v>
      </c>
      <c r="AF87" t="str">
        <f>栄養成分表_csv!AH$2&amp;": """&amp;栄養成分表_csv!AH88&amp;""""</f>
        <v>beta_cryptoxanthin: "0"</v>
      </c>
      <c r="AG87" t="str">
        <f>栄養成分表_csv!AI$2&amp;": """&amp;栄養成分表_csv!AI88&amp;""""</f>
        <v>bata_carotene_equivalents: "0"</v>
      </c>
      <c r="AH87" t="str">
        <f>栄養成分表_csv!AJ$2&amp;": """&amp;栄養成分表_csv!AJ88&amp;""""</f>
        <v>retinol_activity_equivalents: "0"</v>
      </c>
      <c r="AI87" t="str">
        <f>栄養成分表_csv!AK$2&amp;": """&amp;栄養成分表_csv!AK88&amp;""""</f>
        <v>vitamind: "0"</v>
      </c>
      <c r="AJ87" t="str">
        <f>栄養成分表_csv!AL$2&amp;": """&amp;栄養成分表_csv!AL88&amp;""""</f>
        <v>alpha_tocopherols: "0"</v>
      </c>
      <c r="AK87" t="str">
        <f>栄養成分表_csv!AM$2&amp;": """&amp;栄養成分表_csv!AM88&amp;""""</f>
        <v>beta_tocopherols: "0"</v>
      </c>
      <c r="AL87" t="str">
        <f>栄養成分表_csv!AN$2&amp;": """&amp;栄養成分表_csv!AN88&amp;""""</f>
        <v>gamma_tocopherols: "0"</v>
      </c>
      <c r="AM87" t="str">
        <f>栄養成分表_csv!AO$2&amp;": """&amp;栄養成分表_csv!AO88&amp;""""</f>
        <v>delta_tocopherols: "0"</v>
      </c>
      <c r="AN87" t="str">
        <f>栄養成分表_csv!AP$2&amp;": """&amp;栄養成分表_csv!AP88&amp;""""</f>
        <v>vitamink: "0"</v>
      </c>
      <c r="AO87" t="str">
        <f>栄養成分表_csv!AQ$2&amp;": """&amp;栄養成分表_csv!AQ88&amp;""""</f>
        <v>thiamin: "0.07"</v>
      </c>
      <c r="AP87" t="str">
        <f>栄養成分表_csv!AR$2&amp;": """&amp;栄養成分表_csv!AR88&amp;""""</f>
        <v>riboflavin: "0.01"</v>
      </c>
      <c r="AQ87" t="str">
        <f>栄養成分表_csv!AS$2&amp;": """&amp;栄養成分表_csv!AS88&amp;""""</f>
        <v>niacin: "1.2"</v>
      </c>
      <c r="AR87" t="str">
        <f>栄養成分表_csv!AT$2&amp;": """&amp;栄養成分表_csv!AT88&amp;""""</f>
        <v>vitaminb6: "0.09"</v>
      </c>
      <c r="AS87" t="str">
        <f>栄養成分表_csv!AU$2&amp;": """&amp;栄養成分表_csv!AU88&amp;""""</f>
        <v>vitaminb12: "0"</v>
      </c>
      <c r="AT87" t="str">
        <f>栄養成分表_csv!AV$2&amp;": """&amp;栄養成分表_csv!AV88&amp;""""</f>
        <v>folate: "4"</v>
      </c>
      <c r="AU87" t="str">
        <f>栄養成分表_csv!AW$2&amp;": """&amp;栄養成分表_csv!AW88&amp;""""</f>
        <v>pantothenic_acid: "0.28"</v>
      </c>
      <c r="AV87" t="str">
        <f>栄養成分表_csv!AX$2&amp;": """&amp;栄養成分表_csv!AX88&amp;""""</f>
        <v>biotin: "0"</v>
      </c>
      <c r="AW87" t="str">
        <f>栄養成分表_csv!AY$2&amp;": """&amp;栄養成分表_csv!AY88&amp;""""</f>
        <v>ascorbic_acid: "0"</v>
      </c>
      <c r="AX87" t="str">
        <f>栄養成分表_csv!AZ$2&amp;": """&amp;栄養成分表_csv!AZ88&amp;""""</f>
        <v>saturated_fatty_acids: "0.09"</v>
      </c>
      <c r="AY87" t="str">
        <f>栄養成分表_csv!BA$2&amp;": """&amp;栄養成分表_csv!BA88&amp;""""</f>
        <v>monounsaturated_fatty_acids: "0.12"</v>
      </c>
      <c r="AZ87" t="str">
        <f>栄養成分表_csv!BB$2&amp;": """&amp;栄養成分表_csv!BB88&amp;""""</f>
        <v>polyunsaturated_fatty_acids: "0.13"</v>
      </c>
      <c r="BA87" t="str">
        <f>栄養成分表_csv!BC$2&amp;": """&amp;栄養成分表_csv!BC88&amp;""""</f>
        <v>cholesterol: "0"</v>
      </c>
      <c r="BB87" t="str">
        <f>栄養成分表_csv!BD$2&amp;": """&amp;栄養成分表_csv!BD88&amp;""""</f>
        <v>soluble_dietary_fibers: "0.1"</v>
      </c>
      <c r="BC87" t="str">
        <f>栄養成分表_csv!BE$2&amp;": """&amp;栄養成分表_csv!BE88&amp;""""</f>
        <v>insoluble_dietary_fibers: "0.5"</v>
      </c>
      <c r="BD87" t="str">
        <f>栄養成分表_csv!BF$2&amp;": """&amp;栄養成分表_csv!BF88&amp;""""</f>
        <v>total_dietary_fibers: "0.6"</v>
      </c>
      <c r="BE87" t="str">
        <f>栄養成分表_csv!BG$2&amp;": """&amp;栄養成分表_csv!BG88&amp;""""</f>
        <v>salt_equivalents: "0"</v>
      </c>
    </row>
    <row r="88" spans="1:57">
      <c r="A88" t="str">
        <f>栄養成分表_csv!A$2&amp;": fg"&amp;栄養成分表_csv!A89&amp;".id"</f>
        <v>food_group_id: fg01.id</v>
      </c>
      <c r="B88" t="str">
        <f>栄養成分表_csv!C$2&amp;": """&amp;栄養成分表_csv!C89&amp;""""</f>
        <v>number: "01091"</v>
      </c>
      <c r="C88" t="str">
        <f>栄養成分表_csv!D$2&amp;": """&amp;栄養成分表_csv!D89&amp;""""</f>
        <v>classification: "こめ"</v>
      </c>
      <c r="D88" t="str">
        <f>栄養成分表_csv!E$2&amp;": """&amp;栄養成分表_csv!E89&amp;""""</f>
        <v>subdivision: "[水稲全かゆ]/半つき米"</v>
      </c>
      <c r="E88" t="str">
        <f>栄養成分表_csv!F$2&amp;": """&amp;栄養成分表_csv!F89&amp;""""</f>
        <v>name: "半つき米"</v>
      </c>
      <c r="F88" t="str">
        <f>栄養成分表_csv!H$2&amp;": """&amp;栄養成分表_csv!H89&amp;""""</f>
        <v>refuse: "0"</v>
      </c>
      <c r="G88" t="str">
        <f>栄養成分表_csv!I$2&amp;": """&amp;栄養成分表_csv!I89&amp;""""</f>
        <v>energy: "71"</v>
      </c>
      <c r="H88" t="str">
        <f>栄養成分表_csv!J$2&amp;": """&amp;栄養成分表_csv!J89&amp;""""</f>
        <v>energy_kj: "297"</v>
      </c>
      <c r="I88" t="str">
        <f>栄養成分表_csv!K$2&amp;": """&amp;栄養成分表_csv!K89&amp;""""</f>
        <v>water: "83"</v>
      </c>
      <c r="J88" t="str">
        <f>栄養成分表_csv!L$2&amp;": """&amp;栄養成分表_csv!L89&amp;""""</f>
        <v>protein: "1.1"</v>
      </c>
      <c r="K88" t="str">
        <f>栄養成分表_csv!M$2&amp;": """&amp;栄養成分表_csv!M89&amp;""""</f>
        <v>protein_sum_of_amino_acid_residuse: "0"</v>
      </c>
      <c r="L88" t="str">
        <f>栄養成分表_csv!N$2&amp;": """&amp;栄養成分表_csv!N89&amp;""""</f>
        <v>lipid: "0.3"</v>
      </c>
      <c r="M88" t="str">
        <f>栄養成分表_csv!O$2&amp;": """&amp;栄養成分表_csv!O89&amp;""""</f>
        <v>triacylglycerol_equivalents: "0.3"</v>
      </c>
      <c r="N88" t="str">
        <f>栄養成分表_csv!P$2&amp;": """&amp;栄養成分表_csv!P89&amp;""""</f>
        <v>carbohydrate: "15.5"</v>
      </c>
      <c r="O88" t="str">
        <f>栄養成分表_csv!Q$2&amp;": """&amp;栄養成分表_csv!Q89&amp;""""</f>
        <v>ash: "0.1"</v>
      </c>
      <c r="P88" t="str">
        <f>栄養成分表_csv!R$2&amp;": """&amp;栄養成分表_csv!R89&amp;""""</f>
        <v>sodium: "0"</v>
      </c>
      <c r="Q88" t="str">
        <f>栄養成分表_csv!S$2&amp;": """&amp;栄養成分表_csv!S89&amp;""""</f>
        <v>potassium: "18"</v>
      </c>
      <c r="R88" t="str">
        <f>栄養成分表_csv!T$2&amp;": """&amp;栄養成分表_csv!T89&amp;""""</f>
        <v>calcium: "2"</v>
      </c>
      <c r="S88" t="str">
        <f>栄養成分表_csv!U$2&amp;": """&amp;栄養成分表_csv!U89&amp;""""</f>
        <v>magnesium: "9"</v>
      </c>
      <c r="T88" t="str">
        <f>栄養成分表_csv!V$2&amp;": """&amp;栄養成分表_csv!V89&amp;""""</f>
        <v>phosphorus: "23"</v>
      </c>
      <c r="U88" t="str">
        <f>栄養成分表_csv!W$2&amp;": """&amp;栄養成分表_csv!W89&amp;""""</f>
        <v>iron: "0.1"</v>
      </c>
      <c r="V88" t="str">
        <f>栄養成分表_csv!X$2&amp;": """&amp;栄養成分表_csv!X89&amp;""""</f>
        <v>zinc: "0.3"</v>
      </c>
      <c r="W88" t="str">
        <f>栄養成分表_csv!Y$2&amp;": """&amp;栄養成分表_csv!Y89&amp;""""</f>
        <v>copper: "0.05"</v>
      </c>
      <c r="X88" t="str">
        <f>栄養成分表_csv!Z$2&amp;": """&amp;栄養成分表_csv!Z89&amp;""""</f>
        <v>manganese: "0.26"</v>
      </c>
      <c r="Y88" t="str">
        <f>栄養成分表_csv!AA$2&amp;": """&amp;栄養成分表_csv!AA89&amp;""""</f>
        <v>iodine: "0"</v>
      </c>
      <c r="Z88" t="str">
        <f>栄養成分表_csv!AB$2&amp;": """&amp;栄養成分表_csv!AB89&amp;""""</f>
        <v>selenium: "0"</v>
      </c>
      <c r="AA88" t="str">
        <f>栄養成分表_csv!AC$2&amp;": """&amp;栄養成分表_csv!AC89&amp;""""</f>
        <v>chromium: "0"</v>
      </c>
      <c r="AB88" t="str">
        <f>栄養成分表_csv!AD$2&amp;": """&amp;栄養成分表_csv!AD89&amp;""""</f>
        <v>molybdenum: "0"</v>
      </c>
      <c r="AC88" t="str">
        <f>栄養成分表_csv!AE$2&amp;": """&amp;栄養成分表_csv!AE89&amp;""""</f>
        <v>retinol: "0"</v>
      </c>
      <c r="AD88" t="str">
        <f>栄養成分表_csv!AF$2&amp;": """&amp;栄養成分表_csv!AF89&amp;""""</f>
        <v>alpha_carotenes: "0"</v>
      </c>
      <c r="AE88" t="str">
        <f>栄養成分表_csv!AG$2&amp;": """&amp;栄養成分表_csv!AG89&amp;""""</f>
        <v>beta_carotenes: "0"</v>
      </c>
      <c r="AF88" t="str">
        <f>栄養成分表_csv!AH$2&amp;": """&amp;栄養成分表_csv!AH89&amp;""""</f>
        <v>beta_cryptoxanthin: "0"</v>
      </c>
      <c r="AG88" t="str">
        <f>栄養成分表_csv!AI$2&amp;": """&amp;栄養成分表_csv!AI89&amp;""""</f>
        <v>bata_carotene_equivalents: "0"</v>
      </c>
      <c r="AH88" t="str">
        <f>栄養成分表_csv!AJ$2&amp;": """&amp;栄養成分表_csv!AJ89&amp;""""</f>
        <v>retinol_activity_equivalents: "0"</v>
      </c>
      <c r="AI88" t="str">
        <f>栄養成分表_csv!AK$2&amp;": """&amp;栄養成分表_csv!AK89&amp;""""</f>
        <v>vitamind: "0"</v>
      </c>
      <c r="AJ88" t="str">
        <f>栄養成分表_csv!AL$2&amp;": """&amp;栄養成分表_csv!AL89&amp;""""</f>
        <v>alpha_tocopherols: "0"</v>
      </c>
      <c r="AK88" t="str">
        <f>栄養成分表_csv!AM$2&amp;": """&amp;栄養成分表_csv!AM89&amp;""""</f>
        <v>beta_tocopherols: "0"</v>
      </c>
      <c r="AL88" t="str">
        <f>栄養成分表_csv!AN$2&amp;": """&amp;栄養成分表_csv!AN89&amp;""""</f>
        <v>gamma_tocopherols: "0"</v>
      </c>
      <c r="AM88" t="str">
        <f>栄養成分表_csv!AO$2&amp;": """&amp;栄養成分表_csv!AO89&amp;""""</f>
        <v>delta_tocopherols: "0"</v>
      </c>
      <c r="AN88" t="str">
        <f>栄養成分表_csv!AP$2&amp;": """&amp;栄養成分表_csv!AP89&amp;""""</f>
        <v>vitamink: "0"</v>
      </c>
      <c r="AO88" t="str">
        <f>栄養成分表_csv!AQ$2&amp;": """&amp;栄養成分表_csv!AQ89&amp;""""</f>
        <v>thiamin: "0.03"</v>
      </c>
      <c r="AP88" t="str">
        <f>栄養成分表_csv!AR$2&amp;": """&amp;栄養成分表_csv!AR89&amp;""""</f>
        <v>riboflavin: "0"</v>
      </c>
      <c r="AQ88" t="str">
        <f>栄養成分表_csv!AS$2&amp;": """&amp;栄養成分表_csv!AS89&amp;""""</f>
        <v>niacin: "0.7"</v>
      </c>
      <c r="AR88" t="str">
        <f>栄養成分表_csv!AT$2&amp;": """&amp;栄養成分表_csv!AT89&amp;""""</f>
        <v>vitaminb6: "0.03"</v>
      </c>
      <c r="AS88" t="str">
        <f>栄養成分表_csv!AU$2&amp;": """&amp;栄養成分表_csv!AU89&amp;""""</f>
        <v>vitaminb12: "0"</v>
      </c>
      <c r="AT88" t="str">
        <f>栄養成分表_csv!AV$2&amp;": """&amp;栄養成分表_csv!AV89&amp;""""</f>
        <v>folate: "2"</v>
      </c>
      <c r="AU88" t="str">
        <f>栄養成分表_csv!AW$2&amp;": """&amp;栄養成分表_csv!AW89&amp;""""</f>
        <v>pantothenic_acid: "0.15"</v>
      </c>
      <c r="AV88" t="str">
        <f>栄養成分表_csv!AX$2&amp;": """&amp;栄養成分表_csv!AX89&amp;""""</f>
        <v>biotin: "0"</v>
      </c>
      <c r="AW88" t="str">
        <f>栄養成分表_csv!AY$2&amp;": """&amp;栄養成分表_csv!AY89&amp;""""</f>
        <v>ascorbic_acid: "0"</v>
      </c>
      <c r="AX88" t="str">
        <f>栄養成分表_csv!AZ$2&amp;": """&amp;栄養成分表_csv!AZ89&amp;""""</f>
        <v>saturated_fatty_acids: "0.1"</v>
      </c>
      <c r="AY88" t="str">
        <f>栄養成分表_csv!BA$2&amp;": """&amp;栄養成分表_csv!BA89&amp;""""</f>
        <v>monounsaturated_fatty_acids: "0.07"</v>
      </c>
      <c r="AZ88" t="str">
        <f>栄養成分表_csv!BB$2&amp;": """&amp;栄養成分表_csv!BB89&amp;""""</f>
        <v>polyunsaturated_fatty_acids: "0.1"</v>
      </c>
      <c r="BA88" t="str">
        <f>栄養成分表_csv!BC$2&amp;": """&amp;栄養成分表_csv!BC89&amp;""""</f>
        <v>cholesterol: "0"</v>
      </c>
      <c r="BB88" t="str">
        <f>栄養成分表_csv!BD$2&amp;": """&amp;栄養成分表_csv!BD89&amp;""""</f>
        <v>soluble_dietary_fibers: "0.1"</v>
      </c>
      <c r="BC88" t="str">
        <f>栄養成分表_csv!BE$2&amp;": """&amp;栄養成分表_csv!BE89&amp;""""</f>
        <v>insoluble_dietary_fibers: "0.2"</v>
      </c>
      <c r="BD88" t="str">
        <f>栄養成分表_csv!BF$2&amp;": """&amp;栄養成分表_csv!BF89&amp;""""</f>
        <v>total_dietary_fibers: "0.3"</v>
      </c>
      <c r="BE88" t="str">
        <f>栄養成分表_csv!BG$2&amp;": """&amp;栄養成分表_csv!BG89&amp;""""</f>
        <v>salt_equivalents: "0"</v>
      </c>
    </row>
    <row r="89" spans="1:57">
      <c r="A89" t="str">
        <f>栄養成分表_csv!A$2&amp;": fg"&amp;栄養成分表_csv!A90&amp;".id"</f>
        <v>food_group_id: fg01.id</v>
      </c>
      <c r="B89" t="str">
        <f>栄養成分表_csv!C$2&amp;": """&amp;栄養成分表_csv!C90&amp;""""</f>
        <v>number: "01092"</v>
      </c>
      <c r="C89" t="str">
        <f>栄養成分表_csv!D$2&amp;": """&amp;栄養成分表_csv!D90&amp;""""</f>
        <v>classification: "こめ"</v>
      </c>
      <c r="D89" t="str">
        <f>栄養成分表_csv!E$2&amp;": """&amp;栄養成分表_csv!E90&amp;""""</f>
        <v>subdivision: "[水稲全かゆ]/七分つき米"</v>
      </c>
      <c r="E89" t="str">
        <f>栄養成分表_csv!F$2&amp;": """&amp;栄養成分表_csv!F90&amp;""""</f>
        <v>name: "七分つき米"</v>
      </c>
      <c r="F89" t="str">
        <f>栄養成分表_csv!H$2&amp;": """&amp;栄養成分表_csv!H90&amp;""""</f>
        <v>refuse: "0"</v>
      </c>
      <c r="G89" t="str">
        <f>栄養成分表_csv!I$2&amp;": """&amp;栄養成分表_csv!I90&amp;""""</f>
        <v>energy: "71"</v>
      </c>
      <c r="H89" t="str">
        <f>栄養成分表_csv!J$2&amp;": """&amp;栄養成分表_csv!J90&amp;""""</f>
        <v>energy_kj: "297"</v>
      </c>
      <c r="I89" t="str">
        <f>栄養成分表_csv!K$2&amp;": """&amp;栄養成分表_csv!K90&amp;""""</f>
        <v>water: "83"</v>
      </c>
      <c r="J89" t="str">
        <f>栄養成分表_csv!L$2&amp;": """&amp;栄養成分表_csv!L90&amp;""""</f>
        <v>protein: "1.1"</v>
      </c>
      <c r="K89" t="str">
        <f>栄養成分表_csv!M$2&amp;": """&amp;栄養成分表_csv!M90&amp;""""</f>
        <v>protein_sum_of_amino_acid_residuse: "0"</v>
      </c>
      <c r="L89" t="str">
        <f>栄養成分表_csv!N$2&amp;": """&amp;栄養成分表_csv!N90&amp;""""</f>
        <v>lipid: "0.2"</v>
      </c>
      <c r="M89" t="str">
        <f>栄養成分表_csv!O$2&amp;": """&amp;栄養成分表_csv!O90&amp;""""</f>
        <v>triacylglycerol_equivalents: "0.2"</v>
      </c>
      <c r="N89" t="str">
        <f>栄養成分表_csv!P$2&amp;": """&amp;栄養成分表_csv!P90&amp;""""</f>
        <v>carbohydrate: "15.6"</v>
      </c>
      <c r="O89" t="str">
        <f>栄養成分表_csv!Q$2&amp;": """&amp;栄養成分表_csv!Q90&amp;""""</f>
        <v>ash: "0.1"</v>
      </c>
      <c r="P89" t="str">
        <f>栄養成分表_csv!R$2&amp;": """&amp;栄養成分表_csv!R90&amp;""""</f>
        <v>sodium: "0"</v>
      </c>
      <c r="Q89" t="str">
        <f>栄養成分表_csv!S$2&amp;": """&amp;栄養成分表_csv!S90&amp;""""</f>
        <v>potassium: "15"</v>
      </c>
      <c r="R89" t="str">
        <f>栄養成分表_csv!T$2&amp;": """&amp;栄養成分表_csv!T90&amp;""""</f>
        <v>calcium: "2"</v>
      </c>
      <c r="S89" t="str">
        <f>栄養成分表_csv!U$2&amp;": """&amp;栄養成分表_csv!U90&amp;""""</f>
        <v>magnesium: "6"</v>
      </c>
      <c r="T89" t="str">
        <f>栄養成分表_csv!V$2&amp;": """&amp;栄養成分表_csv!V90&amp;""""</f>
        <v>phosphorus: "19"</v>
      </c>
      <c r="U89" t="str">
        <f>栄養成分表_csv!W$2&amp;": """&amp;栄養成分表_csv!W90&amp;""""</f>
        <v>iron: "0.1"</v>
      </c>
      <c r="V89" t="str">
        <f>栄養成分表_csv!X$2&amp;": """&amp;栄養成分表_csv!X90&amp;""""</f>
        <v>zinc: "0.3"</v>
      </c>
      <c r="W89" t="str">
        <f>栄養成分表_csv!Y$2&amp;": """&amp;栄養成分表_csv!Y90&amp;""""</f>
        <v>copper: "0.04"</v>
      </c>
      <c r="X89" t="str">
        <f>栄養成分表_csv!Z$2&amp;": """&amp;栄養成分表_csv!Z90&amp;""""</f>
        <v>manganese: "0.19"</v>
      </c>
      <c r="Y89" t="str">
        <f>栄養成分表_csv!AA$2&amp;": """&amp;栄養成分表_csv!AA90&amp;""""</f>
        <v>iodine: "0"</v>
      </c>
      <c r="Z89" t="str">
        <f>栄養成分表_csv!AB$2&amp;": """&amp;栄養成分表_csv!AB90&amp;""""</f>
        <v>selenium: "0"</v>
      </c>
      <c r="AA89" t="str">
        <f>栄養成分表_csv!AC$2&amp;": """&amp;栄養成分表_csv!AC90&amp;""""</f>
        <v>chromium: "0"</v>
      </c>
      <c r="AB89" t="str">
        <f>栄養成分表_csv!AD$2&amp;": """&amp;栄養成分表_csv!AD90&amp;""""</f>
        <v>molybdenum: "0"</v>
      </c>
      <c r="AC89" t="str">
        <f>栄養成分表_csv!AE$2&amp;": """&amp;栄養成分表_csv!AE90&amp;""""</f>
        <v>retinol: "0"</v>
      </c>
      <c r="AD89" t="str">
        <f>栄養成分表_csv!AF$2&amp;": """&amp;栄養成分表_csv!AF90&amp;""""</f>
        <v>alpha_carotenes: "0"</v>
      </c>
      <c r="AE89" t="str">
        <f>栄養成分表_csv!AG$2&amp;": """&amp;栄養成分表_csv!AG90&amp;""""</f>
        <v>beta_carotenes: "0"</v>
      </c>
      <c r="AF89" t="str">
        <f>栄養成分表_csv!AH$2&amp;": """&amp;栄養成分表_csv!AH90&amp;""""</f>
        <v>beta_cryptoxanthin: "0"</v>
      </c>
      <c r="AG89" t="str">
        <f>栄養成分表_csv!AI$2&amp;": """&amp;栄養成分表_csv!AI90&amp;""""</f>
        <v>bata_carotene_equivalents: "0"</v>
      </c>
      <c r="AH89" t="str">
        <f>栄養成分表_csv!AJ$2&amp;": """&amp;栄養成分表_csv!AJ90&amp;""""</f>
        <v>retinol_activity_equivalents: "0"</v>
      </c>
      <c r="AI89" t="str">
        <f>栄養成分表_csv!AK$2&amp;": """&amp;栄養成分表_csv!AK90&amp;""""</f>
        <v>vitamind: "0"</v>
      </c>
      <c r="AJ89" t="str">
        <f>栄養成分表_csv!AL$2&amp;": """&amp;栄養成分表_csv!AL90&amp;""""</f>
        <v>alpha_tocopherols: "0"</v>
      </c>
      <c r="AK89" t="str">
        <f>栄養成分表_csv!AM$2&amp;": """&amp;栄養成分表_csv!AM90&amp;""""</f>
        <v>beta_tocopherols: "0"</v>
      </c>
      <c r="AL89" t="str">
        <f>栄養成分表_csv!AN$2&amp;": """&amp;栄養成分表_csv!AN90&amp;""""</f>
        <v>gamma_tocopherols: "0"</v>
      </c>
      <c r="AM89" t="str">
        <f>栄養成分表_csv!AO$2&amp;": """&amp;栄養成分表_csv!AO90&amp;""""</f>
        <v>delta_tocopherols: "0"</v>
      </c>
      <c r="AN89" t="str">
        <f>栄養成分表_csv!AP$2&amp;": """&amp;栄養成分表_csv!AP90&amp;""""</f>
        <v>vitamink: "0"</v>
      </c>
      <c r="AO89" t="str">
        <f>栄養成分表_csv!AQ$2&amp;": """&amp;栄養成分表_csv!AQ90&amp;""""</f>
        <v>thiamin: "0.03"</v>
      </c>
      <c r="AP89" t="str">
        <f>栄養成分表_csv!AR$2&amp;": """&amp;栄養成分表_csv!AR90&amp;""""</f>
        <v>riboflavin: "0"</v>
      </c>
      <c r="AQ89" t="str">
        <f>栄養成分表_csv!AS$2&amp;": """&amp;栄養成分表_csv!AS90&amp;""""</f>
        <v>niacin: "0.3"</v>
      </c>
      <c r="AR89" t="str">
        <f>栄養成分表_csv!AT$2&amp;": """&amp;栄養成分表_csv!AT90&amp;""""</f>
        <v>vitaminb6: "0.01"</v>
      </c>
      <c r="AS89" t="str">
        <f>栄養成分表_csv!AU$2&amp;": """&amp;栄養成分表_csv!AU90&amp;""""</f>
        <v>vitaminb12: "0"</v>
      </c>
      <c r="AT89" t="str">
        <f>栄養成分表_csv!AV$2&amp;": """&amp;栄養成分表_csv!AV90&amp;""""</f>
        <v>folate: "2"</v>
      </c>
      <c r="AU89" t="str">
        <f>栄養成分表_csv!AW$2&amp;": """&amp;栄養成分表_csv!AW90&amp;""""</f>
        <v>pantothenic_acid: "0.11"</v>
      </c>
      <c r="AV89" t="str">
        <f>栄養成分表_csv!AX$2&amp;": """&amp;栄養成分表_csv!AX90&amp;""""</f>
        <v>biotin: "0"</v>
      </c>
      <c r="AW89" t="str">
        <f>栄養成分表_csv!AY$2&amp;": """&amp;栄養成分表_csv!AY90&amp;""""</f>
        <v>ascorbic_acid: "0"</v>
      </c>
      <c r="AX89" t="str">
        <f>栄養成分表_csv!AZ$2&amp;": """&amp;栄養成分表_csv!AZ90&amp;""""</f>
        <v>saturated_fatty_acids: "0.06"</v>
      </c>
      <c r="AY89" t="str">
        <f>栄養成分表_csv!BA$2&amp;": """&amp;栄養成分表_csv!BA90&amp;""""</f>
        <v>monounsaturated_fatty_acids: "0.05"</v>
      </c>
      <c r="AZ89" t="str">
        <f>栄養成分表_csv!BB$2&amp;": """&amp;栄養成分表_csv!BB90&amp;""""</f>
        <v>polyunsaturated_fatty_acids: "0.07"</v>
      </c>
      <c r="BA89" t="str">
        <f>栄養成分表_csv!BC$2&amp;": """&amp;栄養成分表_csv!BC90&amp;""""</f>
        <v>cholesterol: "0"</v>
      </c>
      <c r="BB89" t="str">
        <f>栄養成分表_csv!BD$2&amp;": """&amp;栄養成分表_csv!BD90&amp;""""</f>
        <v>soluble_dietary_fibers: "0"</v>
      </c>
      <c r="BC89" t="str">
        <f>栄養成分表_csv!BE$2&amp;": """&amp;栄養成分表_csv!BE90&amp;""""</f>
        <v>insoluble_dietary_fibers: "0.2"</v>
      </c>
      <c r="BD89" t="str">
        <f>栄養成分表_csv!BF$2&amp;": """&amp;栄養成分表_csv!BF90&amp;""""</f>
        <v>total_dietary_fibers: "0.2"</v>
      </c>
      <c r="BE89" t="str">
        <f>栄養成分表_csv!BG$2&amp;": """&amp;栄養成分表_csv!BG90&amp;""""</f>
        <v>salt_equivalents: "0"</v>
      </c>
    </row>
    <row r="90" spans="1:57">
      <c r="A90" t="str">
        <f>栄養成分表_csv!A$2&amp;": fg"&amp;栄養成分表_csv!A91&amp;".id"</f>
        <v>food_group_id: fg01.id</v>
      </c>
      <c r="B90" t="str">
        <f>栄養成分表_csv!C$2&amp;": """&amp;栄養成分表_csv!C91&amp;""""</f>
        <v>number: "01093"</v>
      </c>
      <c r="C90" t="str">
        <f>栄養成分表_csv!D$2&amp;": """&amp;栄養成分表_csv!D91&amp;""""</f>
        <v>classification: "こめ"</v>
      </c>
      <c r="D90" t="str">
        <f>栄養成分表_csv!E$2&amp;": """&amp;栄養成分表_csv!E91&amp;""""</f>
        <v>subdivision: "[水稲全かゆ]/精白米"</v>
      </c>
      <c r="E90" t="str">
        <f>栄養成分表_csv!F$2&amp;": """&amp;栄養成分表_csv!F91&amp;""""</f>
        <v>name: "精白米"</v>
      </c>
      <c r="F90" t="str">
        <f>栄養成分表_csv!H$2&amp;": """&amp;栄養成分表_csv!H91&amp;""""</f>
        <v>refuse: "0"</v>
      </c>
      <c r="G90" t="str">
        <f>栄養成分表_csv!I$2&amp;": """&amp;栄養成分表_csv!I91&amp;""""</f>
        <v>energy: "71"</v>
      </c>
      <c r="H90" t="str">
        <f>栄養成分表_csv!J$2&amp;": """&amp;栄養成分表_csv!J91&amp;""""</f>
        <v>energy_kj: "297"</v>
      </c>
      <c r="I90" t="str">
        <f>栄養成分表_csv!K$2&amp;": """&amp;栄養成分表_csv!K91&amp;""""</f>
        <v>water: "83"</v>
      </c>
      <c r="J90" t="str">
        <f>栄養成分表_csv!L$2&amp;": """&amp;栄養成分表_csv!L91&amp;""""</f>
        <v>protein: "1.1"</v>
      </c>
      <c r="K90" t="str">
        <f>栄養成分表_csv!M$2&amp;": """&amp;栄養成分表_csv!M91&amp;""""</f>
        <v>protein_sum_of_amino_acid_residuse: "0"</v>
      </c>
      <c r="L90" t="str">
        <f>栄養成分表_csv!N$2&amp;": """&amp;栄養成分表_csv!N91&amp;""""</f>
        <v>lipid: "0.1"</v>
      </c>
      <c r="M90" t="str">
        <f>栄養成分表_csv!O$2&amp;": """&amp;栄養成分表_csv!O91&amp;""""</f>
        <v>triacylglycerol_equivalents: "0.1"</v>
      </c>
      <c r="N90" t="str">
        <f>栄養成分表_csv!P$2&amp;": """&amp;栄養成分表_csv!P91&amp;""""</f>
        <v>carbohydrate: "15.7"</v>
      </c>
      <c r="O90" t="str">
        <f>栄養成分表_csv!Q$2&amp;": """&amp;栄養成分表_csv!Q91&amp;""""</f>
        <v>ash: "0.1"</v>
      </c>
      <c r="P90" t="str">
        <f>栄養成分表_csv!R$2&amp;": """&amp;栄養成分表_csv!R91&amp;""""</f>
        <v>sodium: "0"</v>
      </c>
      <c r="Q90" t="str">
        <f>栄養成分表_csv!S$2&amp;": """&amp;栄養成分表_csv!S91&amp;""""</f>
        <v>potassium: "12"</v>
      </c>
      <c r="R90" t="str">
        <f>栄養成分表_csv!T$2&amp;": """&amp;栄養成分表_csv!T91&amp;""""</f>
        <v>calcium: "1"</v>
      </c>
      <c r="S90" t="str">
        <f>栄養成分表_csv!U$2&amp;": """&amp;栄養成分表_csv!U91&amp;""""</f>
        <v>magnesium: "3"</v>
      </c>
      <c r="T90" t="str">
        <f>栄養成分表_csv!V$2&amp;": """&amp;栄養成分表_csv!V91&amp;""""</f>
        <v>phosphorus: "14"</v>
      </c>
      <c r="U90" t="str">
        <f>栄養成分表_csv!W$2&amp;": """&amp;栄養成分表_csv!W91&amp;""""</f>
        <v>iron: "0"</v>
      </c>
      <c r="V90" t="str">
        <f>栄養成分表_csv!X$2&amp;": """&amp;栄養成分表_csv!X91&amp;""""</f>
        <v>zinc: "0.3"</v>
      </c>
      <c r="W90" t="str">
        <f>栄養成分表_csv!Y$2&amp;": """&amp;栄養成分表_csv!Y91&amp;""""</f>
        <v>copper: "0.04"</v>
      </c>
      <c r="X90" t="str">
        <f>栄養成分表_csv!Z$2&amp;": """&amp;栄養成分表_csv!Z91&amp;""""</f>
        <v>manganese: "0.15"</v>
      </c>
      <c r="Y90" t="str">
        <f>栄養成分表_csv!AA$2&amp;": """&amp;栄養成分表_csv!AA91&amp;""""</f>
        <v>iodine: "0"</v>
      </c>
      <c r="Z90" t="str">
        <f>栄養成分表_csv!AB$2&amp;": """&amp;栄養成分表_csv!AB91&amp;""""</f>
        <v>selenium: "0"</v>
      </c>
      <c r="AA90" t="str">
        <f>栄養成分表_csv!AC$2&amp;": """&amp;栄養成分表_csv!AC91&amp;""""</f>
        <v>chromium: "0"</v>
      </c>
      <c r="AB90" t="str">
        <f>栄養成分表_csv!AD$2&amp;": """&amp;栄養成分表_csv!AD91&amp;""""</f>
        <v>molybdenum: "13"</v>
      </c>
      <c r="AC90" t="str">
        <f>栄養成分表_csv!AE$2&amp;": """&amp;栄養成分表_csv!AE91&amp;""""</f>
        <v>retinol: "0"</v>
      </c>
      <c r="AD90" t="str">
        <f>栄養成分表_csv!AF$2&amp;": """&amp;栄養成分表_csv!AF91&amp;""""</f>
        <v>alpha_carotenes: "0"</v>
      </c>
      <c r="AE90" t="str">
        <f>栄養成分表_csv!AG$2&amp;": """&amp;栄養成分表_csv!AG91&amp;""""</f>
        <v>beta_carotenes: "0"</v>
      </c>
      <c r="AF90" t="str">
        <f>栄養成分表_csv!AH$2&amp;": """&amp;栄養成分表_csv!AH91&amp;""""</f>
        <v>beta_cryptoxanthin: "0"</v>
      </c>
      <c r="AG90" t="str">
        <f>栄養成分表_csv!AI$2&amp;": """&amp;栄養成分表_csv!AI91&amp;""""</f>
        <v>bata_carotene_equivalents: "0"</v>
      </c>
      <c r="AH90" t="str">
        <f>栄養成分表_csv!AJ$2&amp;": """&amp;栄養成分表_csv!AJ91&amp;""""</f>
        <v>retinol_activity_equivalents: "0"</v>
      </c>
      <c r="AI90" t="str">
        <f>栄養成分表_csv!AK$2&amp;": """&amp;栄養成分表_csv!AK91&amp;""""</f>
        <v>vitamind: "0"</v>
      </c>
      <c r="AJ90" t="str">
        <f>栄養成分表_csv!AL$2&amp;": """&amp;栄養成分表_csv!AL91&amp;""""</f>
        <v>alpha_tocopherols: "0"</v>
      </c>
      <c r="AK90" t="str">
        <f>栄養成分表_csv!AM$2&amp;": """&amp;栄養成分表_csv!AM91&amp;""""</f>
        <v>beta_tocopherols: "0"</v>
      </c>
      <c r="AL90" t="str">
        <f>栄養成分表_csv!AN$2&amp;": """&amp;栄養成分表_csv!AN91&amp;""""</f>
        <v>gamma_tocopherols: "0"</v>
      </c>
      <c r="AM90" t="str">
        <f>栄養成分表_csv!AO$2&amp;": """&amp;栄養成分表_csv!AO91&amp;""""</f>
        <v>delta_tocopherols: "0"</v>
      </c>
      <c r="AN90" t="str">
        <f>栄養成分表_csv!AP$2&amp;": """&amp;栄養成分表_csv!AP91&amp;""""</f>
        <v>vitamink: "0"</v>
      </c>
      <c r="AO90" t="str">
        <f>栄養成分表_csv!AQ$2&amp;": """&amp;栄養成分表_csv!AQ91&amp;""""</f>
        <v>thiamin: "0.01"</v>
      </c>
      <c r="AP90" t="str">
        <f>栄養成分表_csv!AR$2&amp;": """&amp;栄養成分表_csv!AR91&amp;""""</f>
        <v>riboflavin: "0"</v>
      </c>
      <c r="AQ90" t="str">
        <f>栄養成分表_csv!AS$2&amp;": """&amp;栄養成分表_csv!AS91&amp;""""</f>
        <v>niacin: "0.1"</v>
      </c>
      <c r="AR90" t="str">
        <f>栄養成分表_csv!AT$2&amp;": """&amp;栄養成分表_csv!AT91&amp;""""</f>
        <v>vitaminb6: "0.01"</v>
      </c>
      <c r="AS90" t="str">
        <f>栄養成分表_csv!AU$2&amp;": """&amp;栄養成分表_csv!AU91&amp;""""</f>
        <v>vitaminb12: "0"</v>
      </c>
      <c r="AT90" t="str">
        <f>栄養成分表_csv!AV$2&amp;": """&amp;栄養成分表_csv!AV91&amp;""""</f>
        <v>folate: "1"</v>
      </c>
      <c r="AU90" t="str">
        <f>栄養成分表_csv!AW$2&amp;": """&amp;栄養成分表_csv!AW91&amp;""""</f>
        <v>pantothenic_acid: "0.11"</v>
      </c>
      <c r="AV90" t="str">
        <f>栄養成分表_csv!AX$2&amp;": """&amp;栄養成分表_csv!AX91&amp;""""</f>
        <v>biotin: "0.3"</v>
      </c>
      <c r="AW90" t="str">
        <f>栄養成分表_csv!AY$2&amp;": """&amp;栄養成分表_csv!AY91&amp;""""</f>
        <v>ascorbic_acid: "0"</v>
      </c>
      <c r="AX90" t="str">
        <f>栄養成分表_csv!AZ$2&amp;": """&amp;栄養成分表_csv!AZ91&amp;""""</f>
        <v>saturated_fatty_acids: "0.03"</v>
      </c>
      <c r="AY90" t="str">
        <f>栄養成分表_csv!BA$2&amp;": """&amp;栄養成分表_csv!BA91&amp;""""</f>
        <v>monounsaturated_fatty_acids: "0.02"</v>
      </c>
      <c r="AZ90" t="str">
        <f>栄養成分表_csv!BB$2&amp;": """&amp;栄養成分表_csv!BB91&amp;""""</f>
        <v>polyunsaturated_fatty_acids: "0.03"</v>
      </c>
      <c r="BA90" t="str">
        <f>栄養成分表_csv!BC$2&amp;": """&amp;栄養成分表_csv!BC91&amp;""""</f>
        <v>cholesterol: "0"</v>
      </c>
      <c r="BB90" t="str">
        <f>栄養成分表_csv!BD$2&amp;": """&amp;栄養成分表_csv!BD91&amp;""""</f>
        <v>soluble_dietary_fibers: "0"</v>
      </c>
      <c r="BC90" t="str">
        <f>栄養成分表_csv!BE$2&amp;": """&amp;栄養成分表_csv!BE91&amp;""""</f>
        <v>insoluble_dietary_fibers: "0.1"</v>
      </c>
      <c r="BD90" t="str">
        <f>栄養成分表_csv!BF$2&amp;": """&amp;栄養成分表_csv!BF91&amp;""""</f>
        <v>total_dietary_fibers: "0.1"</v>
      </c>
      <c r="BE90" t="str">
        <f>栄養成分表_csv!BG$2&amp;": """&amp;栄養成分表_csv!BG91&amp;""""</f>
        <v>salt_equivalents: "0"</v>
      </c>
    </row>
    <row r="91" spans="1:57">
      <c r="A91" t="str">
        <f>栄養成分表_csv!A$2&amp;": fg"&amp;栄養成分表_csv!A92&amp;".id"</f>
        <v>food_group_id: fg01.id</v>
      </c>
      <c r="B91" t="str">
        <f>栄養成分表_csv!C$2&amp;": """&amp;栄養成分表_csv!C92&amp;""""</f>
        <v>number: "01094"</v>
      </c>
      <c r="C91" t="str">
        <f>栄養成分表_csv!D$2&amp;": """&amp;栄養成分表_csv!D92&amp;""""</f>
        <v>classification: "こめ"</v>
      </c>
      <c r="D91" t="str">
        <f>栄養成分表_csv!E$2&amp;": """&amp;栄養成分表_csv!E92&amp;""""</f>
        <v>subdivision: "[水稲五分かゆ]/玄米"</v>
      </c>
      <c r="E91" t="str">
        <f>栄養成分表_csv!F$2&amp;": """&amp;栄養成分表_csv!F92&amp;""""</f>
        <v>name: "玄米"</v>
      </c>
      <c r="F91" t="str">
        <f>栄養成分表_csv!H$2&amp;": """&amp;栄養成分表_csv!H92&amp;""""</f>
        <v>refuse: "0"</v>
      </c>
      <c r="G91" t="str">
        <f>栄養成分表_csv!I$2&amp;": """&amp;栄養成分表_csv!I92&amp;""""</f>
        <v>energy: "35"</v>
      </c>
      <c r="H91" t="str">
        <f>栄養成分表_csv!J$2&amp;": """&amp;栄養成分表_csv!J92&amp;""""</f>
        <v>energy_kj: "146"</v>
      </c>
      <c r="I91" t="str">
        <f>栄養成分表_csv!K$2&amp;": """&amp;栄養成分表_csv!K92&amp;""""</f>
        <v>water: "91.5"</v>
      </c>
      <c r="J91" t="str">
        <f>栄養成分表_csv!L$2&amp;": """&amp;栄養成分表_csv!L92&amp;""""</f>
        <v>protein: "0.6"</v>
      </c>
      <c r="K91" t="str">
        <f>栄養成分表_csv!M$2&amp;": """&amp;栄養成分表_csv!M92&amp;""""</f>
        <v>protein_sum_of_amino_acid_residuse: "0"</v>
      </c>
      <c r="L91" t="str">
        <f>栄養成分表_csv!N$2&amp;": """&amp;栄養成分表_csv!N92&amp;""""</f>
        <v>lipid: "0.2"</v>
      </c>
      <c r="M91" t="str">
        <f>栄養成分表_csv!O$2&amp;": """&amp;栄養成分表_csv!O92&amp;""""</f>
        <v>triacylglycerol_equivalents: "0.2"</v>
      </c>
      <c r="N91" t="str">
        <f>栄養成分表_csv!P$2&amp;": """&amp;栄養成分表_csv!P92&amp;""""</f>
        <v>carbohydrate: "7.6"</v>
      </c>
      <c r="O91" t="str">
        <f>栄養成分表_csv!Q$2&amp;": """&amp;栄養成分表_csv!Q92&amp;""""</f>
        <v>ash: "0.1"</v>
      </c>
      <c r="P91" t="str">
        <f>栄養成分表_csv!R$2&amp;": """&amp;栄養成分表_csv!R92&amp;""""</f>
        <v>sodium: "0"</v>
      </c>
      <c r="Q91" t="str">
        <f>栄養成分表_csv!S$2&amp;": """&amp;栄養成分表_csv!S92&amp;""""</f>
        <v>potassium: "20"</v>
      </c>
      <c r="R91" t="str">
        <f>栄養成分表_csv!T$2&amp;": """&amp;栄養成分表_csv!T92&amp;""""</f>
        <v>calcium: "1"</v>
      </c>
      <c r="S91" t="str">
        <f>栄養成分表_csv!U$2&amp;": """&amp;栄養成分表_csv!U92&amp;""""</f>
        <v>magnesium: "10"</v>
      </c>
      <c r="T91" t="str">
        <f>栄養成分表_csv!V$2&amp;": """&amp;栄養成分表_csv!V92&amp;""""</f>
        <v>phosphorus: "28"</v>
      </c>
      <c r="U91" t="str">
        <f>栄養成分表_csv!W$2&amp;": """&amp;栄養成分表_csv!W92&amp;""""</f>
        <v>iron: "0.1"</v>
      </c>
      <c r="V91" t="str">
        <f>栄養成分表_csv!X$2&amp;": """&amp;栄養成分表_csv!X92&amp;""""</f>
        <v>zinc: "0.2"</v>
      </c>
      <c r="W91" t="str">
        <f>栄養成分表_csv!Y$2&amp;": """&amp;栄養成分表_csv!Y92&amp;""""</f>
        <v>copper: "0.03"</v>
      </c>
      <c r="X91" t="str">
        <f>栄養成分表_csv!Z$2&amp;": """&amp;栄養成分表_csv!Z92&amp;""""</f>
        <v>manganese: "0.22"</v>
      </c>
      <c r="Y91" t="str">
        <f>栄養成分表_csv!AA$2&amp;": """&amp;栄養成分表_csv!AA92&amp;""""</f>
        <v>iodine: "0"</v>
      </c>
      <c r="Z91" t="str">
        <f>栄養成分表_csv!AB$2&amp;": """&amp;栄養成分表_csv!AB92&amp;""""</f>
        <v>selenium: "0"</v>
      </c>
      <c r="AA91" t="str">
        <f>栄養成分表_csv!AC$2&amp;": """&amp;栄養成分表_csv!AC92&amp;""""</f>
        <v>chromium: "0"</v>
      </c>
      <c r="AB91" t="str">
        <f>栄養成分表_csv!AD$2&amp;": """&amp;栄養成分表_csv!AD92&amp;""""</f>
        <v>molybdenum: "0"</v>
      </c>
      <c r="AC91" t="str">
        <f>栄養成分表_csv!AE$2&amp;": """&amp;栄養成分表_csv!AE92&amp;""""</f>
        <v>retinol: "0"</v>
      </c>
      <c r="AD91" t="str">
        <f>栄養成分表_csv!AF$2&amp;": """&amp;栄養成分表_csv!AF92&amp;""""</f>
        <v>alpha_carotenes: "0"</v>
      </c>
      <c r="AE91" t="str">
        <f>栄養成分表_csv!AG$2&amp;": """&amp;栄養成分表_csv!AG92&amp;""""</f>
        <v>beta_carotenes: "0"</v>
      </c>
      <c r="AF91" t="str">
        <f>栄養成分表_csv!AH$2&amp;": """&amp;栄養成分表_csv!AH92&amp;""""</f>
        <v>beta_cryptoxanthin: "0"</v>
      </c>
      <c r="AG91" t="str">
        <f>栄養成分表_csv!AI$2&amp;": """&amp;栄養成分表_csv!AI92&amp;""""</f>
        <v>bata_carotene_equivalents: "0"</v>
      </c>
      <c r="AH91" t="str">
        <f>栄養成分表_csv!AJ$2&amp;": """&amp;栄養成分表_csv!AJ92&amp;""""</f>
        <v>retinol_activity_equivalents: "0"</v>
      </c>
      <c r="AI91" t="str">
        <f>栄養成分表_csv!AK$2&amp;": """&amp;栄養成分表_csv!AK92&amp;""""</f>
        <v>vitamind: "0"</v>
      </c>
      <c r="AJ91" t="str">
        <f>栄養成分表_csv!AL$2&amp;": """&amp;栄養成分表_csv!AL92&amp;""""</f>
        <v>alpha_tocopherols: "0"</v>
      </c>
      <c r="AK91" t="str">
        <f>栄養成分表_csv!AM$2&amp;": """&amp;栄養成分表_csv!AM92&amp;""""</f>
        <v>beta_tocopherols: "0"</v>
      </c>
      <c r="AL91" t="str">
        <f>栄養成分表_csv!AN$2&amp;": """&amp;栄養成分表_csv!AN92&amp;""""</f>
        <v>gamma_tocopherols: "0"</v>
      </c>
      <c r="AM91" t="str">
        <f>栄養成分表_csv!AO$2&amp;": """&amp;栄養成分表_csv!AO92&amp;""""</f>
        <v>delta_tocopherols: "0"</v>
      </c>
      <c r="AN91" t="str">
        <f>栄養成分表_csv!AP$2&amp;": """&amp;栄養成分表_csv!AP92&amp;""""</f>
        <v>vitamink: "0"</v>
      </c>
      <c r="AO91" t="str">
        <f>栄養成分表_csv!AQ$2&amp;": """&amp;栄養成分表_csv!AQ92&amp;""""</f>
        <v>thiamin: "0.03"</v>
      </c>
      <c r="AP91" t="str">
        <f>栄養成分表_csv!AR$2&amp;": """&amp;栄養成分表_csv!AR92&amp;""""</f>
        <v>riboflavin: "0"</v>
      </c>
      <c r="AQ91" t="str">
        <f>栄養成分表_csv!AS$2&amp;": """&amp;栄養成分表_csv!AS92&amp;""""</f>
        <v>niacin: "0.6"</v>
      </c>
      <c r="AR91" t="str">
        <f>栄養成分表_csv!AT$2&amp;": """&amp;栄養成分表_csv!AT92&amp;""""</f>
        <v>vitaminb6: "0.05"</v>
      </c>
      <c r="AS91" t="str">
        <f>栄養成分表_csv!AU$2&amp;": """&amp;栄養成分表_csv!AU92&amp;""""</f>
        <v>vitaminb12: "0"</v>
      </c>
      <c r="AT91" t="str">
        <f>栄養成分表_csv!AV$2&amp;": """&amp;栄養成分表_csv!AV92&amp;""""</f>
        <v>folate: "2"</v>
      </c>
      <c r="AU91" t="str">
        <f>栄養成分表_csv!AW$2&amp;": """&amp;栄養成分表_csv!AW92&amp;""""</f>
        <v>pantothenic_acid: "0.14"</v>
      </c>
      <c r="AV91" t="str">
        <f>栄養成分表_csv!AX$2&amp;": """&amp;栄養成分表_csv!AX92&amp;""""</f>
        <v>biotin: "0"</v>
      </c>
      <c r="AW91" t="str">
        <f>栄養成分表_csv!AY$2&amp;": """&amp;栄養成分表_csv!AY92&amp;""""</f>
        <v>ascorbic_acid: "0"</v>
      </c>
      <c r="AX91" t="str">
        <f>栄養成分表_csv!AZ$2&amp;": """&amp;栄養成分表_csv!AZ92&amp;""""</f>
        <v>saturated_fatty_acids: "0.05"</v>
      </c>
      <c r="AY91" t="str">
        <f>栄養成分表_csv!BA$2&amp;": """&amp;栄養成分表_csv!BA92&amp;""""</f>
        <v>monounsaturated_fatty_acids: "0.06"</v>
      </c>
      <c r="AZ91" t="str">
        <f>栄養成分表_csv!BB$2&amp;": """&amp;栄養成分表_csv!BB92&amp;""""</f>
        <v>polyunsaturated_fatty_acids: "0.07"</v>
      </c>
      <c r="BA91" t="str">
        <f>栄養成分表_csv!BC$2&amp;": """&amp;栄養成分表_csv!BC92&amp;""""</f>
        <v>cholesterol: "0"</v>
      </c>
      <c r="BB91" t="str">
        <f>栄養成分表_csv!BD$2&amp;": """&amp;栄養成分表_csv!BD92&amp;""""</f>
        <v>soluble_dietary_fibers: "0"</v>
      </c>
      <c r="BC91" t="str">
        <f>栄養成分表_csv!BE$2&amp;": """&amp;栄養成分表_csv!BE92&amp;""""</f>
        <v>insoluble_dietary_fibers: "0.3"</v>
      </c>
      <c r="BD91" t="str">
        <f>栄養成分表_csv!BF$2&amp;": """&amp;栄養成分表_csv!BF92&amp;""""</f>
        <v>total_dietary_fibers: "0.3"</v>
      </c>
      <c r="BE91" t="str">
        <f>栄養成分表_csv!BG$2&amp;": """&amp;栄養成分表_csv!BG92&amp;""""</f>
        <v>salt_equivalents: "0"</v>
      </c>
    </row>
    <row r="92" spans="1:57">
      <c r="A92" t="str">
        <f>栄養成分表_csv!A$2&amp;": fg"&amp;栄養成分表_csv!A93&amp;".id"</f>
        <v>food_group_id: fg01.id</v>
      </c>
      <c r="B92" t="str">
        <f>栄養成分表_csv!C$2&amp;": """&amp;栄養成分表_csv!C93&amp;""""</f>
        <v>number: "01095"</v>
      </c>
      <c r="C92" t="str">
        <f>栄養成分表_csv!D$2&amp;": """&amp;栄養成分表_csv!D93&amp;""""</f>
        <v>classification: "こめ"</v>
      </c>
      <c r="D92" t="str">
        <f>栄養成分表_csv!E$2&amp;": """&amp;栄養成分表_csv!E93&amp;""""</f>
        <v>subdivision: "[水稲五分かゆ]/半つき米"</v>
      </c>
      <c r="E92" t="str">
        <f>栄養成分表_csv!F$2&amp;": """&amp;栄養成分表_csv!F93&amp;""""</f>
        <v>name: "半つき米"</v>
      </c>
      <c r="F92" t="str">
        <f>栄養成分表_csv!H$2&amp;": """&amp;栄養成分表_csv!H93&amp;""""</f>
        <v>refuse: "0"</v>
      </c>
      <c r="G92" t="str">
        <f>栄養成分表_csv!I$2&amp;": """&amp;栄養成分表_csv!I93&amp;""""</f>
        <v>energy: "35"</v>
      </c>
      <c r="H92" t="str">
        <f>栄養成分表_csv!J$2&amp;": """&amp;栄養成分表_csv!J93&amp;""""</f>
        <v>energy_kj: "146"</v>
      </c>
      <c r="I92" t="str">
        <f>栄養成分表_csv!K$2&amp;": """&amp;栄養成分表_csv!K93&amp;""""</f>
        <v>water: "91.5"</v>
      </c>
      <c r="J92" t="str">
        <f>栄養成分表_csv!L$2&amp;": """&amp;栄養成分表_csv!L93&amp;""""</f>
        <v>protein: "0.6"</v>
      </c>
      <c r="K92" t="str">
        <f>栄養成分表_csv!M$2&amp;": """&amp;栄養成分表_csv!M93&amp;""""</f>
        <v>protein_sum_of_amino_acid_residuse: "0"</v>
      </c>
      <c r="L92" t="str">
        <f>栄養成分表_csv!N$2&amp;": """&amp;栄養成分表_csv!N93&amp;""""</f>
        <v>lipid: "0.1"</v>
      </c>
      <c r="M92" t="str">
        <f>栄養成分表_csv!O$2&amp;": """&amp;栄養成分表_csv!O93&amp;""""</f>
        <v>triacylglycerol_equivalents: "0.1"</v>
      </c>
      <c r="N92" t="str">
        <f>栄養成分表_csv!P$2&amp;": """&amp;栄養成分表_csv!P93&amp;""""</f>
        <v>carbohydrate: "7.7"</v>
      </c>
      <c r="O92" t="str">
        <f>栄養成分表_csv!Q$2&amp;": """&amp;栄養成分表_csv!Q93&amp;""""</f>
        <v>ash: "0.1"</v>
      </c>
      <c r="P92" t="str">
        <f>栄養成分表_csv!R$2&amp;": """&amp;栄養成分表_csv!R93&amp;""""</f>
        <v>sodium: "0"</v>
      </c>
      <c r="Q92" t="str">
        <f>栄養成分表_csv!S$2&amp;": """&amp;栄養成分表_csv!S93&amp;""""</f>
        <v>potassium: "9"</v>
      </c>
      <c r="R92" t="str">
        <f>栄養成分表_csv!T$2&amp;": """&amp;栄養成分表_csv!T93&amp;""""</f>
        <v>calcium: "1"</v>
      </c>
      <c r="S92" t="str">
        <f>栄養成分表_csv!U$2&amp;": """&amp;栄養成分表_csv!U93&amp;""""</f>
        <v>magnesium: "5"</v>
      </c>
      <c r="T92" t="str">
        <f>栄養成分表_csv!V$2&amp;": """&amp;栄養成分表_csv!V93&amp;""""</f>
        <v>phosphorus: "11"</v>
      </c>
      <c r="U92" t="str">
        <f>栄養成分表_csv!W$2&amp;": """&amp;栄養成分表_csv!W93&amp;""""</f>
        <v>iron: "0"</v>
      </c>
      <c r="V92" t="str">
        <f>栄養成分表_csv!X$2&amp;": """&amp;栄養成分表_csv!X93&amp;""""</f>
        <v>zinc: "0.2"</v>
      </c>
      <c r="W92" t="str">
        <f>栄養成分表_csv!Y$2&amp;": """&amp;栄養成分表_csv!Y93&amp;""""</f>
        <v>copper: "0.02"</v>
      </c>
      <c r="X92" t="str">
        <f>栄養成分表_csv!Z$2&amp;": """&amp;栄養成分表_csv!Z93&amp;""""</f>
        <v>manganese: "0.13"</v>
      </c>
      <c r="Y92" t="str">
        <f>栄養成分表_csv!AA$2&amp;": """&amp;栄養成分表_csv!AA93&amp;""""</f>
        <v>iodine: "0"</v>
      </c>
      <c r="Z92" t="str">
        <f>栄養成分表_csv!AB$2&amp;": """&amp;栄養成分表_csv!AB93&amp;""""</f>
        <v>selenium: "0"</v>
      </c>
      <c r="AA92" t="str">
        <f>栄養成分表_csv!AC$2&amp;": """&amp;栄養成分表_csv!AC93&amp;""""</f>
        <v>chromium: "0"</v>
      </c>
      <c r="AB92" t="str">
        <f>栄養成分表_csv!AD$2&amp;": """&amp;栄養成分表_csv!AD93&amp;""""</f>
        <v>molybdenum: "0"</v>
      </c>
      <c r="AC92" t="str">
        <f>栄養成分表_csv!AE$2&amp;": """&amp;栄養成分表_csv!AE93&amp;""""</f>
        <v>retinol: "0"</v>
      </c>
      <c r="AD92" t="str">
        <f>栄養成分表_csv!AF$2&amp;": """&amp;栄養成分表_csv!AF93&amp;""""</f>
        <v>alpha_carotenes: "0"</v>
      </c>
      <c r="AE92" t="str">
        <f>栄養成分表_csv!AG$2&amp;": """&amp;栄養成分表_csv!AG93&amp;""""</f>
        <v>beta_carotenes: "0"</v>
      </c>
      <c r="AF92" t="str">
        <f>栄養成分表_csv!AH$2&amp;": """&amp;栄養成分表_csv!AH93&amp;""""</f>
        <v>beta_cryptoxanthin: "0"</v>
      </c>
      <c r="AG92" t="str">
        <f>栄養成分表_csv!AI$2&amp;": """&amp;栄養成分表_csv!AI93&amp;""""</f>
        <v>bata_carotene_equivalents: "0"</v>
      </c>
      <c r="AH92" t="str">
        <f>栄養成分表_csv!AJ$2&amp;": """&amp;栄養成分表_csv!AJ93&amp;""""</f>
        <v>retinol_activity_equivalents: "0"</v>
      </c>
      <c r="AI92" t="str">
        <f>栄養成分表_csv!AK$2&amp;": """&amp;栄養成分表_csv!AK93&amp;""""</f>
        <v>vitamind: "0"</v>
      </c>
      <c r="AJ92" t="str">
        <f>栄養成分表_csv!AL$2&amp;": """&amp;栄養成分表_csv!AL93&amp;""""</f>
        <v>alpha_tocopherols: "0"</v>
      </c>
      <c r="AK92" t="str">
        <f>栄養成分表_csv!AM$2&amp;": """&amp;栄養成分表_csv!AM93&amp;""""</f>
        <v>beta_tocopherols: "0"</v>
      </c>
      <c r="AL92" t="str">
        <f>栄養成分表_csv!AN$2&amp;": """&amp;栄養成分表_csv!AN93&amp;""""</f>
        <v>gamma_tocopherols: "0"</v>
      </c>
      <c r="AM92" t="str">
        <f>栄養成分表_csv!AO$2&amp;": """&amp;栄養成分表_csv!AO93&amp;""""</f>
        <v>delta_tocopherols: "0"</v>
      </c>
      <c r="AN92" t="str">
        <f>栄養成分表_csv!AP$2&amp;": """&amp;栄養成分表_csv!AP93&amp;""""</f>
        <v>vitamink: "0"</v>
      </c>
      <c r="AO92" t="str">
        <f>栄養成分表_csv!AQ$2&amp;": """&amp;栄養成分表_csv!AQ93&amp;""""</f>
        <v>thiamin: "0.02"</v>
      </c>
      <c r="AP92" t="str">
        <f>栄養成分表_csv!AR$2&amp;": """&amp;栄養成分表_csv!AR93&amp;""""</f>
        <v>riboflavin: "0"</v>
      </c>
      <c r="AQ92" t="str">
        <f>栄養成分表_csv!AS$2&amp;": """&amp;栄養成分表_csv!AS93&amp;""""</f>
        <v>niacin: "0.3"</v>
      </c>
      <c r="AR92" t="str">
        <f>栄養成分表_csv!AT$2&amp;": """&amp;栄養成分表_csv!AT93&amp;""""</f>
        <v>vitaminb6: "0.01"</v>
      </c>
      <c r="AS92" t="str">
        <f>栄養成分表_csv!AU$2&amp;": """&amp;栄養成分表_csv!AU93&amp;""""</f>
        <v>vitaminb12: "0"</v>
      </c>
      <c r="AT92" t="str">
        <f>栄養成分表_csv!AV$2&amp;": """&amp;栄養成分表_csv!AV93&amp;""""</f>
        <v>folate: "1"</v>
      </c>
      <c r="AU92" t="str">
        <f>栄養成分表_csv!AW$2&amp;": """&amp;栄養成分表_csv!AW93&amp;""""</f>
        <v>pantothenic_acid: "0.07"</v>
      </c>
      <c r="AV92" t="str">
        <f>栄養成分表_csv!AX$2&amp;": """&amp;栄養成分表_csv!AX93&amp;""""</f>
        <v>biotin: "0"</v>
      </c>
      <c r="AW92" t="str">
        <f>栄養成分表_csv!AY$2&amp;": """&amp;栄養成分表_csv!AY93&amp;""""</f>
        <v>ascorbic_acid: "0"</v>
      </c>
      <c r="AX92" t="str">
        <f>栄養成分表_csv!AZ$2&amp;": """&amp;栄養成分表_csv!AZ93&amp;""""</f>
        <v>saturated_fatty_acids: "0.03"</v>
      </c>
      <c r="AY92" t="str">
        <f>栄養成分表_csv!BA$2&amp;": """&amp;栄養成分表_csv!BA93&amp;""""</f>
        <v>monounsaturated_fatty_acids: "0.02"</v>
      </c>
      <c r="AZ92" t="str">
        <f>栄養成分表_csv!BB$2&amp;": """&amp;栄養成分表_csv!BB93&amp;""""</f>
        <v>polyunsaturated_fatty_acids: "0.03"</v>
      </c>
      <c r="BA92" t="str">
        <f>栄養成分表_csv!BC$2&amp;": """&amp;栄養成分表_csv!BC93&amp;""""</f>
        <v>cholesterol: "0"</v>
      </c>
      <c r="BB92" t="str">
        <f>栄養成分表_csv!BD$2&amp;": """&amp;栄養成分表_csv!BD93&amp;""""</f>
        <v>soluble_dietary_fibers: "0"</v>
      </c>
      <c r="BC92" t="str">
        <f>栄養成分表_csv!BE$2&amp;": """&amp;栄養成分表_csv!BE93&amp;""""</f>
        <v>insoluble_dietary_fibers: "0.1"</v>
      </c>
      <c r="BD92" t="str">
        <f>栄養成分表_csv!BF$2&amp;": """&amp;栄養成分表_csv!BF93&amp;""""</f>
        <v>total_dietary_fibers: "0.1"</v>
      </c>
      <c r="BE92" t="str">
        <f>栄養成分表_csv!BG$2&amp;": """&amp;栄養成分表_csv!BG93&amp;""""</f>
        <v>salt_equivalents: "0"</v>
      </c>
    </row>
    <row r="93" spans="1:57">
      <c r="A93" t="str">
        <f>栄養成分表_csv!A$2&amp;": fg"&amp;栄養成分表_csv!A94&amp;".id"</f>
        <v>food_group_id: fg01.id</v>
      </c>
      <c r="B93" t="str">
        <f>栄養成分表_csv!C$2&amp;": """&amp;栄養成分表_csv!C94&amp;""""</f>
        <v>number: "01096"</v>
      </c>
      <c r="C93" t="str">
        <f>栄養成分表_csv!D$2&amp;": """&amp;栄養成分表_csv!D94&amp;""""</f>
        <v>classification: "こめ"</v>
      </c>
      <c r="D93" t="str">
        <f>栄養成分表_csv!E$2&amp;": """&amp;栄養成分表_csv!E94&amp;""""</f>
        <v>subdivision: "[水稲五分かゆ]/七分つき米"</v>
      </c>
      <c r="E93" t="str">
        <f>栄養成分表_csv!F$2&amp;": """&amp;栄養成分表_csv!F94&amp;""""</f>
        <v>name: "七分つき米"</v>
      </c>
      <c r="F93" t="str">
        <f>栄養成分表_csv!H$2&amp;": """&amp;栄養成分表_csv!H94&amp;""""</f>
        <v>refuse: "0"</v>
      </c>
      <c r="G93" t="str">
        <f>栄養成分表_csv!I$2&amp;": """&amp;栄養成分表_csv!I94&amp;""""</f>
        <v>energy: "35"</v>
      </c>
      <c r="H93" t="str">
        <f>栄養成分表_csv!J$2&amp;": """&amp;栄養成分表_csv!J94&amp;""""</f>
        <v>energy_kj: "146"</v>
      </c>
      <c r="I93" t="str">
        <f>栄養成分表_csv!K$2&amp;": """&amp;栄養成分表_csv!K94&amp;""""</f>
        <v>water: "91.5"</v>
      </c>
      <c r="J93" t="str">
        <f>栄養成分表_csv!L$2&amp;": """&amp;栄養成分表_csv!L94&amp;""""</f>
        <v>protein: "0.6"</v>
      </c>
      <c r="K93" t="str">
        <f>栄養成分表_csv!M$2&amp;": """&amp;栄養成分表_csv!M94&amp;""""</f>
        <v>protein_sum_of_amino_acid_residuse: "0"</v>
      </c>
      <c r="L93" t="str">
        <f>栄養成分表_csv!N$2&amp;": """&amp;栄養成分表_csv!N94&amp;""""</f>
        <v>lipid: "0.1"</v>
      </c>
      <c r="M93" t="str">
        <f>栄養成分表_csv!O$2&amp;": """&amp;栄養成分表_csv!O94&amp;""""</f>
        <v>triacylglycerol_equivalents: "0.1"</v>
      </c>
      <c r="N93" t="str">
        <f>栄養成分表_csv!P$2&amp;": """&amp;栄養成分表_csv!P94&amp;""""</f>
        <v>carbohydrate: "7.7"</v>
      </c>
      <c r="O93" t="str">
        <f>栄養成分表_csv!Q$2&amp;": """&amp;栄養成分表_csv!Q94&amp;""""</f>
        <v>ash: "0.1"</v>
      </c>
      <c r="P93" t="str">
        <f>栄養成分表_csv!R$2&amp;": """&amp;栄養成分表_csv!R94&amp;""""</f>
        <v>sodium: "0"</v>
      </c>
      <c r="Q93" t="str">
        <f>栄養成分表_csv!S$2&amp;": """&amp;栄養成分表_csv!S94&amp;""""</f>
        <v>potassium: "8"</v>
      </c>
      <c r="R93" t="str">
        <f>栄養成分表_csv!T$2&amp;": """&amp;栄養成分表_csv!T94&amp;""""</f>
        <v>calcium: "1"</v>
      </c>
      <c r="S93" t="str">
        <f>栄養成分表_csv!U$2&amp;": """&amp;栄養成分表_csv!U94&amp;""""</f>
        <v>magnesium: "3"</v>
      </c>
      <c r="T93" t="str">
        <f>栄養成分表_csv!V$2&amp;": """&amp;栄養成分表_csv!V94&amp;""""</f>
        <v>phosphorus: "9"</v>
      </c>
      <c r="U93" t="str">
        <f>栄養成分表_csv!W$2&amp;": """&amp;栄養成分表_csv!W94&amp;""""</f>
        <v>iron: "0"</v>
      </c>
      <c r="V93" t="str">
        <f>栄養成分表_csv!X$2&amp;": """&amp;栄養成分表_csv!X94&amp;""""</f>
        <v>zinc: "0.1"</v>
      </c>
      <c r="W93" t="str">
        <f>栄養成分表_csv!Y$2&amp;": """&amp;栄養成分表_csv!Y94&amp;""""</f>
        <v>copper: "0.02"</v>
      </c>
      <c r="X93" t="str">
        <f>栄養成分表_csv!Z$2&amp;": """&amp;栄養成分表_csv!Z94&amp;""""</f>
        <v>manganese: "0.1"</v>
      </c>
      <c r="Y93" t="str">
        <f>栄養成分表_csv!AA$2&amp;": """&amp;栄養成分表_csv!AA94&amp;""""</f>
        <v>iodine: "0"</v>
      </c>
      <c r="Z93" t="str">
        <f>栄養成分表_csv!AB$2&amp;": """&amp;栄養成分表_csv!AB94&amp;""""</f>
        <v>selenium: "0"</v>
      </c>
      <c r="AA93" t="str">
        <f>栄養成分表_csv!AC$2&amp;": """&amp;栄養成分表_csv!AC94&amp;""""</f>
        <v>chromium: "0"</v>
      </c>
      <c r="AB93" t="str">
        <f>栄養成分表_csv!AD$2&amp;": """&amp;栄養成分表_csv!AD94&amp;""""</f>
        <v>molybdenum: "0"</v>
      </c>
      <c r="AC93" t="str">
        <f>栄養成分表_csv!AE$2&amp;": """&amp;栄養成分表_csv!AE94&amp;""""</f>
        <v>retinol: "0"</v>
      </c>
      <c r="AD93" t="str">
        <f>栄養成分表_csv!AF$2&amp;": """&amp;栄養成分表_csv!AF94&amp;""""</f>
        <v>alpha_carotenes: "0"</v>
      </c>
      <c r="AE93" t="str">
        <f>栄養成分表_csv!AG$2&amp;": """&amp;栄養成分表_csv!AG94&amp;""""</f>
        <v>beta_carotenes: "0"</v>
      </c>
      <c r="AF93" t="str">
        <f>栄養成分表_csv!AH$2&amp;": """&amp;栄養成分表_csv!AH94&amp;""""</f>
        <v>beta_cryptoxanthin: "0"</v>
      </c>
      <c r="AG93" t="str">
        <f>栄養成分表_csv!AI$2&amp;": """&amp;栄養成分表_csv!AI94&amp;""""</f>
        <v>bata_carotene_equivalents: "0"</v>
      </c>
      <c r="AH93" t="str">
        <f>栄養成分表_csv!AJ$2&amp;": """&amp;栄養成分表_csv!AJ94&amp;""""</f>
        <v>retinol_activity_equivalents: "0"</v>
      </c>
      <c r="AI93" t="str">
        <f>栄養成分表_csv!AK$2&amp;": """&amp;栄養成分表_csv!AK94&amp;""""</f>
        <v>vitamind: "0"</v>
      </c>
      <c r="AJ93" t="str">
        <f>栄養成分表_csv!AL$2&amp;": """&amp;栄養成分表_csv!AL94&amp;""""</f>
        <v>alpha_tocopherols: "0"</v>
      </c>
      <c r="AK93" t="str">
        <f>栄養成分表_csv!AM$2&amp;": """&amp;栄養成分表_csv!AM94&amp;""""</f>
        <v>beta_tocopherols: "0"</v>
      </c>
      <c r="AL93" t="str">
        <f>栄養成分表_csv!AN$2&amp;": """&amp;栄養成分表_csv!AN94&amp;""""</f>
        <v>gamma_tocopherols: "0"</v>
      </c>
      <c r="AM93" t="str">
        <f>栄養成分表_csv!AO$2&amp;": """&amp;栄養成分表_csv!AO94&amp;""""</f>
        <v>delta_tocopherols: "0"</v>
      </c>
      <c r="AN93" t="str">
        <f>栄養成分表_csv!AP$2&amp;": """&amp;栄養成分表_csv!AP94&amp;""""</f>
        <v>vitamink: "0"</v>
      </c>
      <c r="AO93" t="str">
        <f>栄養成分表_csv!AQ$2&amp;": """&amp;栄養成分表_csv!AQ94&amp;""""</f>
        <v>thiamin: "0.01"</v>
      </c>
      <c r="AP93" t="str">
        <f>栄養成分表_csv!AR$2&amp;": """&amp;栄養成分表_csv!AR94&amp;""""</f>
        <v>riboflavin: "0"</v>
      </c>
      <c r="AQ93" t="str">
        <f>栄養成分表_csv!AS$2&amp;": """&amp;栄養成分表_csv!AS94&amp;""""</f>
        <v>niacin: "0.2"</v>
      </c>
      <c r="AR93" t="str">
        <f>栄養成分表_csv!AT$2&amp;": """&amp;栄養成分表_csv!AT94&amp;""""</f>
        <v>vitaminb6: "0.01"</v>
      </c>
      <c r="AS93" t="str">
        <f>栄養成分表_csv!AU$2&amp;": """&amp;栄養成分表_csv!AU94&amp;""""</f>
        <v>vitaminb12: "0"</v>
      </c>
      <c r="AT93" t="str">
        <f>栄養成分表_csv!AV$2&amp;": """&amp;栄養成分表_csv!AV94&amp;""""</f>
        <v>folate: "1"</v>
      </c>
      <c r="AU93" t="str">
        <f>栄養成分表_csv!AW$2&amp;": """&amp;栄養成分表_csv!AW94&amp;""""</f>
        <v>pantothenic_acid: "0.05"</v>
      </c>
      <c r="AV93" t="str">
        <f>栄養成分表_csv!AX$2&amp;": """&amp;栄養成分表_csv!AX94&amp;""""</f>
        <v>biotin: "0"</v>
      </c>
      <c r="AW93" t="str">
        <f>栄養成分表_csv!AY$2&amp;": """&amp;栄養成分表_csv!AY94&amp;""""</f>
        <v>ascorbic_acid: "0"</v>
      </c>
      <c r="AX93" t="str">
        <f>栄養成分表_csv!AZ$2&amp;": """&amp;栄養成分表_csv!AZ94&amp;""""</f>
        <v>saturated_fatty_acids: "0.03"</v>
      </c>
      <c r="AY93" t="str">
        <f>栄養成分表_csv!BA$2&amp;": """&amp;栄養成分表_csv!BA94&amp;""""</f>
        <v>monounsaturated_fatty_acids: "0.02"</v>
      </c>
      <c r="AZ93" t="str">
        <f>栄養成分表_csv!BB$2&amp;": """&amp;栄養成分表_csv!BB94&amp;""""</f>
        <v>polyunsaturated_fatty_acids: "0.03"</v>
      </c>
      <c r="BA93" t="str">
        <f>栄養成分表_csv!BC$2&amp;": """&amp;栄養成分表_csv!BC94&amp;""""</f>
        <v>cholesterol: "0"</v>
      </c>
      <c r="BB93" t="str">
        <f>栄養成分表_csv!BD$2&amp;": """&amp;栄養成分表_csv!BD94&amp;""""</f>
        <v>soluble_dietary_fibers: "0"</v>
      </c>
      <c r="BC93" t="str">
        <f>栄養成分表_csv!BE$2&amp;": """&amp;栄養成分表_csv!BE94&amp;""""</f>
        <v>insoluble_dietary_fibers: "0.1"</v>
      </c>
      <c r="BD93" t="str">
        <f>栄養成分表_csv!BF$2&amp;": """&amp;栄養成分表_csv!BF94&amp;""""</f>
        <v>total_dietary_fibers: "0.1"</v>
      </c>
      <c r="BE93" t="str">
        <f>栄養成分表_csv!BG$2&amp;": """&amp;栄養成分表_csv!BG94&amp;""""</f>
        <v>salt_equivalents: "0"</v>
      </c>
    </row>
    <row r="94" spans="1:57">
      <c r="A94" t="str">
        <f>栄養成分表_csv!A$2&amp;": fg"&amp;栄養成分表_csv!A95&amp;".id"</f>
        <v>food_group_id: fg01.id</v>
      </c>
      <c r="B94" t="str">
        <f>栄養成分表_csv!C$2&amp;": """&amp;栄養成分表_csv!C95&amp;""""</f>
        <v>number: "01097"</v>
      </c>
      <c r="C94" t="str">
        <f>栄養成分表_csv!D$2&amp;": """&amp;栄養成分表_csv!D95&amp;""""</f>
        <v>classification: "こめ"</v>
      </c>
      <c r="D94" t="str">
        <f>栄養成分表_csv!E$2&amp;": """&amp;栄養成分表_csv!E95&amp;""""</f>
        <v>subdivision: "[水稲五分かゆ]/精白米"</v>
      </c>
      <c r="E94" t="str">
        <f>栄養成分表_csv!F$2&amp;": """&amp;栄養成分表_csv!F95&amp;""""</f>
        <v>name: "精白米"</v>
      </c>
      <c r="F94" t="str">
        <f>栄養成分表_csv!H$2&amp;": """&amp;栄養成分表_csv!H95&amp;""""</f>
        <v>refuse: "0"</v>
      </c>
      <c r="G94" t="str">
        <f>栄養成分表_csv!I$2&amp;": """&amp;栄養成分表_csv!I95&amp;""""</f>
        <v>energy: "36"</v>
      </c>
      <c r="H94" t="str">
        <f>栄養成分表_csv!J$2&amp;": """&amp;栄養成分表_csv!J95&amp;""""</f>
        <v>energy_kj: "151"</v>
      </c>
      <c r="I94" t="str">
        <f>栄養成分表_csv!K$2&amp;": """&amp;栄養成分表_csv!K95&amp;""""</f>
        <v>water: "91.5"</v>
      </c>
      <c r="J94" t="str">
        <f>栄養成分表_csv!L$2&amp;": """&amp;栄養成分表_csv!L95&amp;""""</f>
        <v>protein: "0.5"</v>
      </c>
      <c r="K94" t="str">
        <f>栄養成分表_csv!M$2&amp;": """&amp;栄養成分表_csv!M95&amp;""""</f>
        <v>protein_sum_of_amino_acid_residuse: "0"</v>
      </c>
      <c r="L94" t="str">
        <f>栄養成分表_csv!N$2&amp;": """&amp;栄養成分表_csv!N95&amp;""""</f>
        <v>lipid: "0.1"</v>
      </c>
      <c r="M94" t="str">
        <f>栄養成分表_csv!O$2&amp;": """&amp;栄養成分表_csv!O95&amp;""""</f>
        <v>triacylglycerol_equivalents: "0.1"</v>
      </c>
      <c r="N94" t="str">
        <f>栄養成分表_csv!P$2&amp;": """&amp;栄養成分表_csv!P95&amp;""""</f>
        <v>carbohydrate: "7.9"</v>
      </c>
      <c r="O94" t="str">
        <f>栄養成分表_csv!Q$2&amp;": """&amp;栄養成分表_csv!Q95&amp;""""</f>
        <v>ash: "0"</v>
      </c>
      <c r="P94" t="str">
        <f>栄養成分表_csv!R$2&amp;": """&amp;栄養成分表_csv!R95&amp;""""</f>
        <v>sodium: "0"</v>
      </c>
      <c r="Q94" t="str">
        <f>栄養成分表_csv!S$2&amp;": """&amp;栄養成分表_csv!S95&amp;""""</f>
        <v>potassium: "6"</v>
      </c>
      <c r="R94" t="str">
        <f>栄養成分表_csv!T$2&amp;": """&amp;栄養成分表_csv!T95&amp;""""</f>
        <v>calcium: "1"</v>
      </c>
      <c r="S94" t="str">
        <f>栄養成分表_csv!U$2&amp;": """&amp;栄養成分表_csv!U95&amp;""""</f>
        <v>magnesium: "1"</v>
      </c>
      <c r="T94" t="str">
        <f>栄養成分表_csv!V$2&amp;": """&amp;栄養成分表_csv!V95&amp;""""</f>
        <v>phosphorus: "7"</v>
      </c>
      <c r="U94" t="str">
        <f>栄養成分表_csv!W$2&amp;": """&amp;栄養成分表_csv!W95&amp;""""</f>
        <v>iron: "0"</v>
      </c>
      <c r="V94" t="str">
        <f>栄養成分表_csv!X$2&amp;": """&amp;栄養成分表_csv!X95&amp;""""</f>
        <v>zinc: "0.1"</v>
      </c>
      <c r="W94" t="str">
        <f>栄養成分表_csv!Y$2&amp;": """&amp;栄養成分表_csv!Y95&amp;""""</f>
        <v>copper: "0.02"</v>
      </c>
      <c r="X94" t="str">
        <f>栄養成分表_csv!Z$2&amp;": """&amp;栄養成分表_csv!Z95&amp;""""</f>
        <v>manganese: "0.08"</v>
      </c>
      <c r="Y94" t="str">
        <f>栄養成分表_csv!AA$2&amp;": """&amp;栄養成分表_csv!AA95&amp;""""</f>
        <v>iodine: "0"</v>
      </c>
      <c r="Z94" t="str">
        <f>栄養成分表_csv!AB$2&amp;": """&amp;栄養成分表_csv!AB95&amp;""""</f>
        <v>selenium: "0"</v>
      </c>
      <c r="AA94" t="str">
        <f>栄養成分表_csv!AC$2&amp;": """&amp;栄養成分表_csv!AC95&amp;""""</f>
        <v>chromium: "0"</v>
      </c>
      <c r="AB94" t="str">
        <f>栄養成分表_csv!AD$2&amp;": """&amp;栄養成分表_csv!AD95&amp;""""</f>
        <v>molybdenum: "7"</v>
      </c>
      <c r="AC94" t="str">
        <f>栄養成分表_csv!AE$2&amp;": """&amp;栄養成分表_csv!AE95&amp;""""</f>
        <v>retinol: "0"</v>
      </c>
      <c r="AD94" t="str">
        <f>栄養成分表_csv!AF$2&amp;": """&amp;栄養成分表_csv!AF95&amp;""""</f>
        <v>alpha_carotenes: "0"</v>
      </c>
      <c r="AE94" t="str">
        <f>栄養成分表_csv!AG$2&amp;": """&amp;栄養成分表_csv!AG95&amp;""""</f>
        <v>beta_carotenes: "0"</v>
      </c>
      <c r="AF94" t="str">
        <f>栄養成分表_csv!AH$2&amp;": """&amp;栄養成分表_csv!AH95&amp;""""</f>
        <v>beta_cryptoxanthin: "0"</v>
      </c>
      <c r="AG94" t="str">
        <f>栄養成分表_csv!AI$2&amp;": """&amp;栄養成分表_csv!AI95&amp;""""</f>
        <v>bata_carotene_equivalents: "0"</v>
      </c>
      <c r="AH94" t="str">
        <f>栄養成分表_csv!AJ$2&amp;": """&amp;栄養成分表_csv!AJ95&amp;""""</f>
        <v>retinol_activity_equivalents: "0"</v>
      </c>
      <c r="AI94" t="str">
        <f>栄養成分表_csv!AK$2&amp;": """&amp;栄養成分表_csv!AK95&amp;""""</f>
        <v>vitamind: "0"</v>
      </c>
      <c r="AJ94" t="str">
        <f>栄養成分表_csv!AL$2&amp;": """&amp;栄養成分表_csv!AL95&amp;""""</f>
        <v>alpha_tocopherols: "0"</v>
      </c>
      <c r="AK94" t="str">
        <f>栄養成分表_csv!AM$2&amp;": """&amp;栄養成分表_csv!AM95&amp;""""</f>
        <v>beta_tocopherols: "0"</v>
      </c>
      <c r="AL94" t="str">
        <f>栄養成分表_csv!AN$2&amp;": """&amp;栄養成分表_csv!AN95&amp;""""</f>
        <v>gamma_tocopherols: "0"</v>
      </c>
      <c r="AM94" t="str">
        <f>栄養成分表_csv!AO$2&amp;": """&amp;栄養成分表_csv!AO95&amp;""""</f>
        <v>delta_tocopherols: "0"</v>
      </c>
      <c r="AN94" t="str">
        <f>栄養成分表_csv!AP$2&amp;": """&amp;栄養成分表_csv!AP95&amp;""""</f>
        <v>vitamink: "0"</v>
      </c>
      <c r="AO94" t="str">
        <f>栄養成分表_csv!AQ$2&amp;": """&amp;栄養成分表_csv!AQ95&amp;""""</f>
        <v>thiamin: "0"</v>
      </c>
      <c r="AP94" t="str">
        <f>栄養成分表_csv!AR$2&amp;": """&amp;栄養成分表_csv!AR95&amp;""""</f>
        <v>riboflavin: "0"</v>
      </c>
      <c r="AQ94" t="str">
        <f>栄養成分表_csv!AS$2&amp;": """&amp;栄養成分表_csv!AS95&amp;""""</f>
        <v>niacin: "0"</v>
      </c>
      <c r="AR94" t="str">
        <f>栄養成分表_csv!AT$2&amp;": """&amp;栄養成分表_csv!AT95&amp;""""</f>
        <v>vitaminb6: "0"</v>
      </c>
      <c r="AS94" t="str">
        <f>栄養成分表_csv!AU$2&amp;": """&amp;栄養成分表_csv!AU95&amp;""""</f>
        <v>vitaminb12: "0"</v>
      </c>
      <c r="AT94" t="str">
        <f>栄養成分表_csv!AV$2&amp;": """&amp;栄養成分表_csv!AV95&amp;""""</f>
        <v>folate: "1"</v>
      </c>
      <c r="AU94" t="str">
        <f>栄養成分表_csv!AW$2&amp;": """&amp;栄養成分表_csv!AW95&amp;""""</f>
        <v>pantothenic_acid: "0.05"</v>
      </c>
      <c r="AV94" t="str">
        <f>栄養成分表_csv!AX$2&amp;": """&amp;栄養成分表_csv!AX95&amp;""""</f>
        <v>biotin: "0.1"</v>
      </c>
      <c r="AW94" t="str">
        <f>栄養成分表_csv!AY$2&amp;": """&amp;栄養成分表_csv!AY95&amp;""""</f>
        <v>ascorbic_acid: "0"</v>
      </c>
      <c r="AX94" t="str">
        <f>栄養成分表_csv!AZ$2&amp;": """&amp;栄養成分表_csv!AZ95&amp;""""</f>
        <v>saturated_fatty_acids: "0.03"</v>
      </c>
      <c r="AY94" t="str">
        <f>栄養成分表_csv!BA$2&amp;": """&amp;栄養成分表_csv!BA95&amp;""""</f>
        <v>monounsaturated_fatty_acids: "0.02"</v>
      </c>
      <c r="AZ94" t="str">
        <f>栄養成分表_csv!BB$2&amp;": """&amp;栄養成分表_csv!BB95&amp;""""</f>
        <v>polyunsaturated_fatty_acids: "0.03"</v>
      </c>
      <c r="BA94" t="str">
        <f>栄養成分表_csv!BC$2&amp;": """&amp;栄養成分表_csv!BC95&amp;""""</f>
        <v>cholesterol: "0"</v>
      </c>
      <c r="BB94" t="str">
        <f>栄養成分表_csv!BD$2&amp;": """&amp;栄養成分表_csv!BD95&amp;""""</f>
        <v>soluble_dietary_fibers: "0"</v>
      </c>
      <c r="BC94" t="str">
        <f>栄養成分表_csv!BE$2&amp;": """&amp;栄養成分表_csv!BE95&amp;""""</f>
        <v>insoluble_dietary_fibers: "0.1"</v>
      </c>
      <c r="BD94" t="str">
        <f>栄養成分表_csv!BF$2&amp;": """&amp;栄養成分表_csv!BF95&amp;""""</f>
        <v>total_dietary_fibers: "0.1"</v>
      </c>
      <c r="BE94" t="str">
        <f>栄養成分表_csv!BG$2&amp;": """&amp;栄養成分表_csv!BG95&amp;""""</f>
        <v>salt_equivalents: "0"</v>
      </c>
    </row>
    <row r="95" spans="1:57">
      <c r="A95" t="str">
        <f>栄養成分表_csv!A$2&amp;": fg"&amp;栄養成分表_csv!A96&amp;".id"</f>
        <v>food_group_id: fg01.id</v>
      </c>
      <c r="B95" t="str">
        <f>栄養成分表_csv!C$2&amp;": """&amp;栄養成分表_csv!C96&amp;""""</f>
        <v>number: "01098"</v>
      </c>
      <c r="C95" t="str">
        <f>栄養成分表_csv!D$2&amp;": """&amp;栄養成分表_csv!D96&amp;""""</f>
        <v>classification: "こめ"</v>
      </c>
      <c r="D95" t="str">
        <f>栄養成分表_csv!E$2&amp;": """&amp;栄養成分表_csv!E96&amp;""""</f>
        <v>subdivision: "[水稲おもゆ]/玄米"</v>
      </c>
      <c r="E95" t="str">
        <f>栄養成分表_csv!F$2&amp;": """&amp;栄養成分表_csv!F96&amp;""""</f>
        <v>name: "玄米"</v>
      </c>
      <c r="F95" t="str">
        <f>栄養成分表_csv!H$2&amp;": """&amp;栄養成分表_csv!H96&amp;""""</f>
        <v>refuse: "0"</v>
      </c>
      <c r="G95" t="str">
        <f>栄養成分表_csv!I$2&amp;": """&amp;栄養成分表_csv!I96&amp;""""</f>
        <v>energy: "20"</v>
      </c>
      <c r="H95" t="str">
        <f>栄養成分表_csv!J$2&amp;": """&amp;栄養成分表_csv!J96&amp;""""</f>
        <v>energy_kj: "84"</v>
      </c>
      <c r="I95" t="str">
        <f>栄養成分表_csv!K$2&amp;": """&amp;栄養成分表_csv!K96&amp;""""</f>
        <v>water: "95"</v>
      </c>
      <c r="J95" t="str">
        <f>栄養成分表_csv!L$2&amp;": """&amp;栄養成分表_csv!L96&amp;""""</f>
        <v>protein: "0.4"</v>
      </c>
      <c r="K95" t="str">
        <f>栄養成分表_csv!M$2&amp;": """&amp;栄養成分表_csv!M96&amp;""""</f>
        <v>protein_sum_of_amino_acid_residuse: "0"</v>
      </c>
      <c r="L95" t="str">
        <f>栄養成分表_csv!N$2&amp;": """&amp;栄養成分表_csv!N96&amp;""""</f>
        <v>lipid: "0.1"</v>
      </c>
      <c r="M95" t="str">
        <f>栄養成分表_csv!O$2&amp;": """&amp;栄養成分表_csv!O96&amp;""""</f>
        <v>triacylglycerol_equivalents: "0.1"</v>
      </c>
      <c r="N95" t="str">
        <f>栄養成分表_csv!P$2&amp;": """&amp;栄養成分表_csv!P96&amp;""""</f>
        <v>carbohydrate: "4.4"</v>
      </c>
      <c r="O95" t="str">
        <f>栄養成分表_csv!Q$2&amp;": """&amp;栄養成分表_csv!Q96&amp;""""</f>
        <v>ash: "0.1"</v>
      </c>
      <c r="P95" t="str">
        <f>栄養成分表_csv!R$2&amp;": """&amp;栄養成分表_csv!R96&amp;""""</f>
        <v>sodium: "0"</v>
      </c>
      <c r="Q95" t="str">
        <f>栄養成分表_csv!S$2&amp;": """&amp;栄養成分表_csv!S96&amp;""""</f>
        <v>potassium: "12"</v>
      </c>
      <c r="R95" t="str">
        <f>栄養成分表_csv!T$2&amp;": """&amp;栄養成分表_csv!T96&amp;""""</f>
        <v>calcium: "1"</v>
      </c>
      <c r="S95" t="str">
        <f>栄養成分表_csv!U$2&amp;": """&amp;栄養成分表_csv!U96&amp;""""</f>
        <v>magnesium: "6"</v>
      </c>
      <c r="T95" t="str">
        <f>栄養成分表_csv!V$2&amp;": """&amp;栄養成分表_csv!V96&amp;""""</f>
        <v>phosphorus: "16"</v>
      </c>
      <c r="U95" t="str">
        <f>栄養成分表_csv!W$2&amp;": """&amp;栄養成分表_csv!W96&amp;""""</f>
        <v>iron: "0.1"</v>
      </c>
      <c r="V95" t="str">
        <f>栄養成分表_csv!X$2&amp;": """&amp;栄養成分表_csv!X96&amp;""""</f>
        <v>zinc: "0.1"</v>
      </c>
      <c r="W95" t="str">
        <f>栄養成分表_csv!Y$2&amp;": """&amp;栄養成分表_csv!Y96&amp;""""</f>
        <v>copper: "0.01"</v>
      </c>
      <c r="X95" t="str">
        <f>栄養成分表_csv!Z$2&amp;": """&amp;栄養成分表_csv!Z96&amp;""""</f>
        <v>manganese: "0.13"</v>
      </c>
      <c r="Y95" t="str">
        <f>栄養成分表_csv!AA$2&amp;": """&amp;栄養成分表_csv!AA96&amp;""""</f>
        <v>iodine: "0"</v>
      </c>
      <c r="Z95" t="str">
        <f>栄養成分表_csv!AB$2&amp;": """&amp;栄養成分表_csv!AB96&amp;""""</f>
        <v>selenium: "0"</v>
      </c>
      <c r="AA95" t="str">
        <f>栄養成分表_csv!AC$2&amp;": """&amp;栄養成分表_csv!AC96&amp;""""</f>
        <v>chromium: "0"</v>
      </c>
      <c r="AB95" t="str">
        <f>栄養成分表_csv!AD$2&amp;": """&amp;栄養成分表_csv!AD96&amp;""""</f>
        <v>molybdenum: "0"</v>
      </c>
      <c r="AC95" t="str">
        <f>栄養成分表_csv!AE$2&amp;": """&amp;栄養成分表_csv!AE96&amp;""""</f>
        <v>retinol: "0"</v>
      </c>
      <c r="AD95" t="str">
        <f>栄養成分表_csv!AF$2&amp;": """&amp;栄養成分表_csv!AF96&amp;""""</f>
        <v>alpha_carotenes: "0"</v>
      </c>
      <c r="AE95" t="str">
        <f>栄養成分表_csv!AG$2&amp;": """&amp;栄養成分表_csv!AG96&amp;""""</f>
        <v>beta_carotenes: "0"</v>
      </c>
      <c r="AF95" t="str">
        <f>栄養成分表_csv!AH$2&amp;": """&amp;栄養成分表_csv!AH96&amp;""""</f>
        <v>beta_cryptoxanthin: "0"</v>
      </c>
      <c r="AG95" t="str">
        <f>栄養成分表_csv!AI$2&amp;": """&amp;栄養成分表_csv!AI96&amp;""""</f>
        <v>bata_carotene_equivalents: "0"</v>
      </c>
      <c r="AH95" t="str">
        <f>栄養成分表_csv!AJ$2&amp;": """&amp;栄養成分表_csv!AJ96&amp;""""</f>
        <v>retinol_activity_equivalents: "0"</v>
      </c>
      <c r="AI95" t="str">
        <f>栄養成分表_csv!AK$2&amp;": """&amp;栄養成分表_csv!AK96&amp;""""</f>
        <v>vitamind: "0"</v>
      </c>
      <c r="AJ95" t="str">
        <f>栄養成分表_csv!AL$2&amp;": """&amp;栄養成分表_csv!AL96&amp;""""</f>
        <v>alpha_tocopherols: "0"</v>
      </c>
      <c r="AK95" t="str">
        <f>栄養成分表_csv!AM$2&amp;": """&amp;栄養成分表_csv!AM96&amp;""""</f>
        <v>beta_tocopherols: "0"</v>
      </c>
      <c r="AL95" t="str">
        <f>栄養成分表_csv!AN$2&amp;": """&amp;栄養成分表_csv!AN96&amp;""""</f>
        <v>gamma_tocopherols: "0"</v>
      </c>
      <c r="AM95" t="str">
        <f>栄養成分表_csv!AO$2&amp;": """&amp;栄養成分表_csv!AO96&amp;""""</f>
        <v>delta_tocopherols: "0"</v>
      </c>
      <c r="AN95" t="str">
        <f>栄養成分表_csv!AP$2&amp;": """&amp;栄養成分表_csv!AP96&amp;""""</f>
        <v>vitamink: "0"</v>
      </c>
      <c r="AO95" t="str">
        <f>栄養成分表_csv!AQ$2&amp;": """&amp;栄養成分表_csv!AQ96&amp;""""</f>
        <v>thiamin: "0.02"</v>
      </c>
      <c r="AP95" t="str">
        <f>栄養成分表_csv!AR$2&amp;": """&amp;栄養成分表_csv!AR96&amp;""""</f>
        <v>riboflavin: "0"</v>
      </c>
      <c r="AQ95" t="str">
        <f>栄養成分表_csv!AS$2&amp;": """&amp;栄養成分表_csv!AS96&amp;""""</f>
        <v>niacin: "0.4"</v>
      </c>
      <c r="AR95" t="str">
        <f>栄養成分表_csv!AT$2&amp;": """&amp;栄養成分表_csv!AT96&amp;""""</f>
        <v>vitaminb6: "0.03"</v>
      </c>
      <c r="AS95" t="str">
        <f>栄養成分表_csv!AU$2&amp;": """&amp;栄養成分表_csv!AU96&amp;""""</f>
        <v>vitaminb12: "0"</v>
      </c>
      <c r="AT95" t="str">
        <f>栄養成分表_csv!AV$2&amp;": """&amp;栄養成分表_csv!AV96&amp;""""</f>
        <v>folate: "1"</v>
      </c>
      <c r="AU95" t="str">
        <f>栄養成分表_csv!AW$2&amp;": """&amp;栄養成分表_csv!AW96&amp;""""</f>
        <v>pantothenic_acid: "0.08"</v>
      </c>
      <c r="AV95" t="str">
        <f>栄養成分表_csv!AX$2&amp;": """&amp;栄養成分表_csv!AX96&amp;""""</f>
        <v>biotin: "0"</v>
      </c>
      <c r="AW95" t="str">
        <f>栄養成分表_csv!AY$2&amp;": """&amp;栄養成分表_csv!AY96&amp;""""</f>
        <v>ascorbic_acid: "0"</v>
      </c>
      <c r="AX95" t="str">
        <f>栄養成分表_csv!AZ$2&amp;": """&amp;栄養成分表_csv!AZ96&amp;""""</f>
        <v>saturated_fatty_acids: "0.02"</v>
      </c>
      <c r="AY95" t="str">
        <f>栄養成分表_csv!BA$2&amp;": """&amp;栄養成分表_csv!BA96&amp;""""</f>
        <v>monounsaturated_fatty_acids: "0.03"</v>
      </c>
      <c r="AZ95" t="str">
        <f>栄養成分表_csv!BB$2&amp;": """&amp;栄養成分表_csv!BB96&amp;""""</f>
        <v>polyunsaturated_fatty_acids: "0.03"</v>
      </c>
      <c r="BA95" t="str">
        <f>栄養成分表_csv!BC$2&amp;": """&amp;栄養成分表_csv!BC96&amp;""""</f>
        <v>cholesterol: "0"</v>
      </c>
      <c r="BB95" t="str">
        <f>栄養成分表_csv!BD$2&amp;": """&amp;栄養成分表_csv!BD96&amp;""""</f>
        <v>soluble_dietary_fibers: "0"</v>
      </c>
      <c r="BC95" t="str">
        <f>栄養成分表_csv!BE$2&amp;": """&amp;栄養成分表_csv!BE96&amp;""""</f>
        <v>insoluble_dietary_fibers: "0.2"</v>
      </c>
      <c r="BD95" t="str">
        <f>栄養成分表_csv!BF$2&amp;": """&amp;栄養成分表_csv!BF96&amp;""""</f>
        <v>total_dietary_fibers: "0.2"</v>
      </c>
      <c r="BE95" t="str">
        <f>栄養成分表_csv!BG$2&amp;": """&amp;栄養成分表_csv!BG96&amp;""""</f>
        <v>salt_equivalents: "0"</v>
      </c>
    </row>
    <row r="96" spans="1:57">
      <c r="A96" t="str">
        <f>栄養成分表_csv!A$2&amp;": fg"&amp;栄養成分表_csv!A97&amp;".id"</f>
        <v>food_group_id: fg01.id</v>
      </c>
      <c r="B96" t="str">
        <f>栄養成分表_csv!C$2&amp;": """&amp;栄養成分表_csv!C97&amp;""""</f>
        <v>number: "01099"</v>
      </c>
      <c r="C96" t="str">
        <f>栄養成分表_csv!D$2&amp;": """&amp;栄養成分表_csv!D97&amp;""""</f>
        <v>classification: "こめ"</v>
      </c>
      <c r="D96" t="str">
        <f>栄養成分表_csv!E$2&amp;": """&amp;栄養成分表_csv!E97&amp;""""</f>
        <v>subdivision: "[水稲おもゆ]/半つき米"</v>
      </c>
      <c r="E96" t="str">
        <f>栄養成分表_csv!F$2&amp;": """&amp;栄養成分表_csv!F97&amp;""""</f>
        <v>name: "半つき米"</v>
      </c>
      <c r="F96" t="str">
        <f>栄養成分表_csv!H$2&amp;": """&amp;栄養成分表_csv!H97&amp;""""</f>
        <v>refuse: "0"</v>
      </c>
      <c r="G96" t="str">
        <f>栄養成分表_csv!I$2&amp;": """&amp;栄養成分表_csv!I97&amp;""""</f>
        <v>energy: "21"</v>
      </c>
      <c r="H96" t="str">
        <f>栄養成分表_csv!J$2&amp;": """&amp;栄養成分表_csv!J97&amp;""""</f>
        <v>energy_kj: "88"</v>
      </c>
      <c r="I96" t="str">
        <f>栄養成分表_csv!K$2&amp;": """&amp;栄養成分表_csv!K97&amp;""""</f>
        <v>water: "95"</v>
      </c>
      <c r="J96" t="str">
        <f>栄養成分表_csv!L$2&amp;": """&amp;栄養成分表_csv!L97&amp;""""</f>
        <v>protein: "0.3"</v>
      </c>
      <c r="K96" t="str">
        <f>栄養成分表_csv!M$2&amp;": """&amp;栄養成分表_csv!M97&amp;""""</f>
        <v>protein_sum_of_amino_acid_residuse: "0"</v>
      </c>
      <c r="L96" t="str">
        <f>栄養成分表_csv!N$2&amp;": """&amp;栄養成分表_csv!N97&amp;""""</f>
        <v>lipid: "0.1"</v>
      </c>
      <c r="M96" t="str">
        <f>栄養成分表_csv!O$2&amp;": """&amp;栄養成分表_csv!O97&amp;""""</f>
        <v>triacylglycerol_equivalents: "0.1"</v>
      </c>
      <c r="N96" t="str">
        <f>栄養成分表_csv!P$2&amp;": """&amp;栄養成分表_csv!P97&amp;""""</f>
        <v>carbohydrate: "4.6"</v>
      </c>
      <c r="O96" t="str">
        <f>栄養成分表_csv!Q$2&amp;": """&amp;栄養成分表_csv!Q97&amp;""""</f>
        <v>ash: "0"</v>
      </c>
      <c r="P96" t="str">
        <f>栄養成分表_csv!R$2&amp;": """&amp;栄養成分表_csv!R97&amp;""""</f>
        <v>sodium: "0"</v>
      </c>
      <c r="Q96" t="str">
        <f>栄養成分表_csv!S$2&amp;": """&amp;栄養成分表_csv!S97&amp;""""</f>
        <v>potassium: "5"</v>
      </c>
      <c r="R96" t="str">
        <f>栄養成分表_csv!T$2&amp;": """&amp;栄養成分表_csv!T97&amp;""""</f>
        <v>calcium: "1"</v>
      </c>
      <c r="S96" t="str">
        <f>栄養成分表_csv!U$2&amp;": """&amp;栄養成分表_csv!U97&amp;""""</f>
        <v>magnesium: "3"</v>
      </c>
      <c r="T96" t="str">
        <f>栄養成分表_csv!V$2&amp;": """&amp;栄養成分表_csv!V97&amp;""""</f>
        <v>phosphorus: "7"</v>
      </c>
      <c r="U96" t="str">
        <f>栄養成分表_csv!W$2&amp;": """&amp;栄養成分表_csv!W97&amp;""""</f>
        <v>iron: "0"</v>
      </c>
      <c r="V96" t="str">
        <f>栄養成分表_csv!X$2&amp;": """&amp;栄養成分表_csv!X97&amp;""""</f>
        <v>zinc: "0.1"</v>
      </c>
      <c r="W96" t="str">
        <f>栄養成分表_csv!Y$2&amp;": """&amp;栄養成分表_csv!Y97&amp;""""</f>
        <v>copper: "0.01"</v>
      </c>
      <c r="X96" t="str">
        <f>栄養成分表_csv!Z$2&amp;": """&amp;栄養成分表_csv!Z97&amp;""""</f>
        <v>manganese: "0.08"</v>
      </c>
      <c r="Y96" t="str">
        <f>栄養成分表_csv!AA$2&amp;": """&amp;栄養成分表_csv!AA97&amp;""""</f>
        <v>iodine: "0"</v>
      </c>
      <c r="Z96" t="str">
        <f>栄養成分表_csv!AB$2&amp;": """&amp;栄養成分表_csv!AB97&amp;""""</f>
        <v>selenium: "0"</v>
      </c>
      <c r="AA96" t="str">
        <f>栄養成分表_csv!AC$2&amp;": """&amp;栄養成分表_csv!AC97&amp;""""</f>
        <v>chromium: "0"</v>
      </c>
      <c r="AB96" t="str">
        <f>栄養成分表_csv!AD$2&amp;": """&amp;栄養成分表_csv!AD97&amp;""""</f>
        <v>molybdenum: "0"</v>
      </c>
      <c r="AC96" t="str">
        <f>栄養成分表_csv!AE$2&amp;": """&amp;栄養成分表_csv!AE97&amp;""""</f>
        <v>retinol: "0"</v>
      </c>
      <c r="AD96" t="str">
        <f>栄養成分表_csv!AF$2&amp;": """&amp;栄養成分表_csv!AF97&amp;""""</f>
        <v>alpha_carotenes: "0"</v>
      </c>
      <c r="AE96" t="str">
        <f>栄養成分表_csv!AG$2&amp;": """&amp;栄養成分表_csv!AG97&amp;""""</f>
        <v>beta_carotenes: "0"</v>
      </c>
      <c r="AF96" t="str">
        <f>栄養成分表_csv!AH$2&amp;": """&amp;栄養成分表_csv!AH97&amp;""""</f>
        <v>beta_cryptoxanthin: "0"</v>
      </c>
      <c r="AG96" t="str">
        <f>栄養成分表_csv!AI$2&amp;": """&amp;栄養成分表_csv!AI97&amp;""""</f>
        <v>bata_carotene_equivalents: "0"</v>
      </c>
      <c r="AH96" t="str">
        <f>栄養成分表_csv!AJ$2&amp;": """&amp;栄養成分表_csv!AJ97&amp;""""</f>
        <v>retinol_activity_equivalents: "0"</v>
      </c>
      <c r="AI96" t="str">
        <f>栄養成分表_csv!AK$2&amp;": """&amp;栄養成分表_csv!AK97&amp;""""</f>
        <v>vitamind: "0"</v>
      </c>
      <c r="AJ96" t="str">
        <f>栄養成分表_csv!AL$2&amp;": """&amp;栄養成分表_csv!AL97&amp;""""</f>
        <v>alpha_tocopherols: "0"</v>
      </c>
      <c r="AK96" t="str">
        <f>栄養成分表_csv!AM$2&amp;": """&amp;栄養成分表_csv!AM97&amp;""""</f>
        <v>beta_tocopherols: "0"</v>
      </c>
      <c r="AL96" t="str">
        <f>栄養成分表_csv!AN$2&amp;": """&amp;栄養成分表_csv!AN97&amp;""""</f>
        <v>gamma_tocopherols: "0"</v>
      </c>
      <c r="AM96" t="str">
        <f>栄養成分表_csv!AO$2&amp;": """&amp;栄養成分表_csv!AO97&amp;""""</f>
        <v>delta_tocopherols: "0"</v>
      </c>
      <c r="AN96" t="str">
        <f>栄養成分表_csv!AP$2&amp;": """&amp;栄養成分表_csv!AP97&amp;""""</f>
        <v>vitamink: "0"</v>
      </c>
      <c r="AO96" t="str">
        <f>栄養成分表_csv!AQ$2&amp;": """&amp;栄養成分表_csv!AQ97&amp;""""</f>
        <v>thiamin: "0.01"</v>
      </c>
      <c r="AP96" t="str">
        <f>栄養成分表_csv!AR$2&amp;": """&amp;栄養成分表_csv!AR97&amp;""""</f>
        <v>riboflavin: "0"</v>
      </c>
      <c r="AQ96" t="str">
        <f>栄養成分表_csv!AS$2&amp;": """&amp;栄養成分表_csv!AS97&amp;""""</f>
        <v>niacin: "0.2"</v>
      </c>
      <c r="AR96" t="str">
        <f>栄養成分表_csv!AT$2&amp;": """&amp;栄養成分表_csv!AT97&amp;""""</f>
        <v>vitaminb6: "0.01"</v>
      </c>
      <c r="AS96" t="str">
        <f>栄養成分表_csv!AU$2&amp;": """&amp;栄養成分表_csv!AU97&amp;""""</f>
        <v>vitaminb12: "0"</v>
      </c>
      <c r="AT96" t="str">
        <f>栄養成分表_csv!AV$2&amp;": """&amp;栄養成分表_csv!AV97&amp;""""</f>
        <v>folate: "1"</v>
      </c>
      <c r="AU96" t="str">
        <f>栄養成分表_csv!AW$2&amp;": """&amp;栄養成分表_csv!AW97&amp;""""</f>
        <v>pantothenic_acid: "0.04"</v>
      </c>
      <c r="AV96" t="str">
        <f>栄養成分表_csv!AX$2&amp;": """&amp;栄養成分表_csv!AX97&amp;""""</f>
        <v>biotin: "0"</v>
      </c>
      <c r="AW96" t="str">
        <f>栄養成分表_csv!AY$2&amp;": """&amp;栄養成分表_csv!AY97&amp;""""</f>
        <v>ascorbic_acid: "0"</v>
      </c>
      <c r="AX96" t="str">
        <f>栄養成分表_csv!AZ$2&amp;": """&amp;栄養成分表_csv!AZ97&amp;""""</f>
        <v>saturated_fatty_acids: "0.03"</v>
      </c>
      <c r="AY96" t="str">
        <f>栄養成分表_csv!BA$2&amp;": """&amp;栄養成分表_csv!BA97&amp;""""</f>
        <v>monounsaturated_fatty_acids: "0.02"</v>
      </c>
      <c r="AZ96" t="str">
        <f>栄養成分表_csv!BB$2&amp;": """&amp;栄養成分表_csv!BB97&amp;""""</f>
        <v>polyunsaturated_fatty_acids: "0.03"</v>
      </c>
      <c r="BA96" t="str">
        <f>栄養成分表_csv!BC$2&amp;": """&amp;栄養成分表_csv!BC97&amp;""""</f>
        <v>cholesterol: "0"</v>
      </c>
      <c r="BB96" t="str">
        <f>栄養成分表_csv!BD$2&amp;": """&amp;栄養成分表_csv!BD97&amp;""""</f>
        <v>soluble_dietary_fibers: "0"</v>
      </c>
      <c r="BC96" t="str">
        <f>栄養成分表_csv!BE$2&amp;": """&amp;栄養成分表_csv!BE97&amp;""""</f>
        <v>insoluble_dietary_fibers: "0.1"</v>
      </c>
      <c r="BD96" t="str">
        <f>栄養成分表_csv!BF$2&amp;": """&amp;栄養成分表_csv!BF97&amp;""""</f>
        <v>total_dietary_fibers: "0.1"</v>
      </c>
      <c r="BE96" t="str">
        <f>栄養成分表_csv!BG$2&amp;": """&amp;栄養成分表_csv!BG97&amp;""""</f>
        <v>salt_equivalents: "0"</v>
      </c>
    </row>
    <row r="97" spans="1:57">
      <c r="A97" t="str">
        <f>栄養成分表_csv!A$2&amp;": fg"&amp;栄養成分表_csv!A98&amp;".id"</f>
        <v>food_group_id: fg01.id</v>
      </c>
      <c r="B97" t="str">
        <f>栄養成分表_csv!C$2&amp;": """&amp;栄養成分表_csv!C98&amp;""""</f>
        <v>number: "01100"</v>
      </c>
      <c r="C97" t="str">
        <f>栄養成分表_csv!D$2&amp;": """&amp;栄養成分表_csv!D98&amp;""""</f>
        <v>classification: "こめ"</v>
      </c>
      <c r="D97" t="str">
        <f>栄養成分表_csv!E$2&amp;": """&amp;栄養成分表_csv!E98&amp;""""</f>
        <v>subdivision: "[水稲おもゆ]/七分つき米"</v>
      </c>
      <c r="E97" t="str">
        <f>栄養成分表_csv!F$2&amp;": """&amp;栄養成分表_csv!F98&amp;""""</f>
        <v>name: "七分つき米"</v>
      </c>
      <c r="F97" t="str">
        <f>栄養成分表_csv!H$2&amp;": """&amp;栄養成分表_csv!H98&amp;""""</f>
        <v>refuse: "0"</v>
      </c>
      <c r="G97" t="str">
        <f>栄養成分表_csv!I$2&amp;": """&amp;栄養成分表_csv!I98&amp;""""</f>
        <v>energy: "21"</v>
      </c>
      <c r="H97" t="str">
        <f>栄養成分表_csv!J$2&amp;": """&amp;栄養成分表_csv!J98&amp;""""</f>
        <v>energy_kj: "88"</v>
      </c>
      <c r="I97" t="str">
        <f>栄養成分表_csv!K$2&amp;": """&amp;栄養成分表_csv!K98&amp;""""</f>
        <v>water: "95"</v>
      </c>
      <c r="J97" t="str">
        <f>栄養成分表_csv!L$2&amp;": """&amp;栄養成分表_csv!L98&amp;""""</f>
        <v>protein: "0.3"</v>
      </c>
      <c r="K97" t="str">
        <f>栄養成分表_csv!M$2&amp;": """&amp;栄養成分表_csv!M98&amp;""""</f>
        <v>protein_sum_of_amino_acid_residuse: "0"</v>
      </c>
      <c r="L97" t="str">
        <f>栄養成分表_csv!N$2&amp;": """&amp;栄養成分表_csv!N98&amp;""""</f>
        <v>lipid: "0.1"</v>
      </c>
      <c r="M97" t="str">
        <f>栄養成分表_csv!O$2&amp;": """&amp;栄養成分表_csv!O98&amp;""""</f>
        <v>triacylglycerol_equivalents: "0.1"</v>
      </c>
      <c r="N97" t="str">
        <f>栄養成分表_csv!P$2&amp;": """&amp;栄養成分表_csv!P98&amp;""""</f>
        <v>carbohydrate: "4.6"</v>
      </c>
      <c r="O97" t="str">
        <f>栄養成分表_csv!Q$2&amp;": """&amp;栄養成分表_csv!Q98&amp;""""</f>
        <v>ash: "0"</v>
      </c>
      <c r="P97" t="str">
        <f>栄養成分表_csv!R$2&amp;": """&amp;栄養成分表_csv!R98&amp;""""</f>
        <v>sodium: "0"</v>
      </c>
      <c r="Q97" t="str">
        <f>栄養成分表_csv!S$2&amp;": """&amp;栄養成分表_csv!S98&amp;""""</f>
        <v>potassium: "4"</v>
      </c>
      <c r="R97" t="str">
        <f>栄養成分表_csv!T$2&amp;": """&amp;栄養成分表_csv!T98&amp;""""</f>
        <v>calcium: "1"</v>
      </c>
      <c r="S97" t="str">
        <f>栄養成分表_csv!U$2&amp;": """&amp;栄養成分表_csv!U98&amp;""""</f>
        <v>magnesium: "2"</v>
      </c>
      <c r="T97" t="str">
        <f>栄養成分表_csv!V$2&amp;": """&amp;栄養成分表_csv!V98&amp;""""</f>
        <v>phosphorus: "5"</v>
      </c>
      <c r="U97" t="str">
        <f>栄養成分表_csv!W$2&amp;": """&amp;栄養成分表_csv!W98&amp;""""</f>
        <v>iron: "0"</v>
      </c>
      <c r="V97" t="str">
        <f>栄養成分表_csv!X$2&amp;": """&amp;栄養成分表_csv!X98&amp;""""</f>
        <v>zinc: "0.1"</v>
      </c>
      <c r="W97" t="str">
        <f>栄養成分表_csv!Y$2&amp;": """&amp;栄養成分表_csv!Y98&amp;""""</f>
        <v>copper: "0.01"</v>
      </c>
      <c r="X97" t="str">
        <f>栄養成分表_csv!Z$2&amp;": """&amp;栄養成分表_csv!Z98&amp;""""</f>
        <v>manganese: "0.06"</v>
      </c>
      <c r="Y97" t="str">
        <f>栄養成分表_csv!AA$2&amp;": """&amp;栄養成分表_csv!AA98&amp;""""</f>
        <v>iodine: "0"</v>
      </c>
      <c r="Z97" t="str">
        <f>栄養成分表_csv!AB$2&amp;": """&amp;栄養成分表_csv!AB98&amp;""""</f>
        <v>selenium: "0"</v>
      </c>
      <c r="AA97" t="str">
        <f>栄養成分表_csv!AC$2&amp;": """&amp;栄養成分表_csv!AC98&amp;""""</f>
        <v>chromium: "0"</v>
      </c>
      <c r="AB97" t="str">
        <f>栄養成分表_csv!AD$2&amp;": """&amp;栄養成分表_csv!AD98&amp;""""</f>
        <v>molybdenum: "0"</v>
      </c>
      <c r="AC97" t="str">
        <f>栄養成分表_csv!AE$2&amp;": """&amp;栄養成分表_csv!AE98&amp;""""</f>
        <v>retinol: "0"</v>
      </c>
      <c r="AD97" t="str">
        <f>栄養成分表_csv!AF$2&amp;": """&amp;栄養成分表_csv!AF98&amp;""""</f>
        <v>alpha_carotenes: "0"</v>
      </c>
      <c r="AE97" t="str">
        <f>栄養成分表_csv!AG$2&amp;": """&amp;栄養成分表_csv!AG98&amp;""""</f>
        <v>beta_carotenes: "0"</v>
      </c>
      <c r="AF97" t="str">
        <f>栄養成分表_csv!AH$2&amp;": """&amp;栄養成分表_csv!AH98&amp;""""</f>
        <v>beta_cryptoxanthin: "0"</v>
      </c>
      <c r="AG97" t="str">
        <f>栄養成分表_csv!AI$2&amp;": """&amp;栄養成分表_csv!AI98&amp;""""</f>
        <v>bata_carotene_equivalents: "0"</v>
      </c>
      <c r="AH97" t="str">
        <f>栄養成分表_csv!AJ$2&amp;": """&amp;栄養成分表_csv!AJ98&amp;""""</f>
        <v>retinol_activity_equivalents: "0"</v>
      </c>
      <c r="AI97" t="str">
        <f>栄養成分表_csv!AK$2&amp;": """&amp;栄養成分表_csv!AK98&amp;""""</f>
        <v>vitamind: "0"</v>
      </c>
      <c r="AJ97" t="str">
        <f>栄養成分表_csv!AL$2&amp;": """&amp;栄養成分表_csv!AL98&amp;""""</f>
        <v>alpha_tocopherols: "0"</v>
      </c>
      <c r="AK97" t="str">
        <f>栄養成分表_csv!AM$2&amp;": """&amp;栄養成分表_csv!AM98&amp;""""</f>
        <v>beta_tocopherols: "0"</v>
      </c>
      <c r="AL97" t="str">
        <f>栄養成分表_csv!AN$2&amp;": """&amp;栄養成分表_csv!AN98&amp;""""</f>
        <v>gamma_tocopherols: "0"</v>
      </c>
      <c r="AM97" t="str">
        <f>栄養成分表_csv!AO$2&amp;": """&amp;栄養成分表_csv!AO98&amp;""""</f>
        <v>delta_tocopherols: "0"</v>
      </c>
      <c r="AN97" t="str">
        <f>栄養成分表_csv!AP$2&amp;": """&amp;栄養成分表_csv!AP98&amp;""""</f>
        <v>vitamink: "0"</v>
      </c>
      <c r="AO97" t="str">
        <f>栄養成分表_csv!AQ$2&amp;": """&amp;栄養成分表_csv!AQ98&amp;""""</f>
        <v>thiamin: "0.01"</v>
      </c>
      <c r="AP97" t="str">
        <f>栄養成分表_csv!AR$2&amp;": """&amp;栄養成分表_csv!AR98&amp;""""</f>
        <v>riboflavin: "0"</v>
      </c>
      <c r="AQ97" t="str">
        <f>栄養成分表_csv!AS$2&amp;": """&amp;栄養成分表_csv!AS98&amp;""""</f>
        <v>niacin: "0.1"</v>
      </c>
      <c r="AR97" t="str">
        <f>栄養成分表_csv!AT$2&amp;": """&amp;栄養成分表_csv!AT98&amp;""""</f>
        <v>vitaminb6: "0"</v>
      </c>
      <c r="AS97" t="str">
        <f>栄養成分表_csv!AU$2&amp;": """&amp;栄養成分表_csv!AU98&amp;""""</f>
        <v>vitaminb12: "0"</v>
      </c>
      <c r="AT97" t="str">
        <f>栄養成分表_csv!AV$2&amp;": """&amp;栄養成分表_csv!AV98&amp;""""</f>
        <v>folate: "1"</v>
      </c>
      <c r="AU97" t="str">
        <f>栄養成分表_csv!AW$2&amp;": """&amp;栄養成分表_csv!AW98&amp;""""</f>
        <v>pantothenic_acid: "0.03"</v>
      </c>
      <c r="AV97" t="str">
        <f>栄養成分表_csv!AX$2&amp;": """&amp;栄養成分表_csv!AX98&amp;""""</f>
        <v>biotin: "0"</v>
      </c>
      <c r="AW97" t="str">
        <f>栄養成分表_csv!AY$2&amp;": """&amp;栄養成分表_csv!AY98&amp;""""</f>
        <v>ascorbic_acid: "0"</v>
      </c>
      <c r="AX97" t="str">
        <f>栄養成分表_csv!AZ$2&amp;": """&amp;栄養成分表_csv!AZ98&amp;""""</f>
        <v>saturated_fatty_acids: "0.03"</v>
      </c>
      <c r="AY97" t="str">
        <f>栄養成分表_csv!BA$2&amp;": """&amp;栄養成分表_csv!BA98&amp;""""</f>
        <v>monounsaturated_fatty_acids: "0.02"</v>
      </c>
      <c r="AZ97" t="str">
        <f>栄養成分表_csv!BB$2&amp;": """&amp;栄養成分表_csv!BB98&amp;""""</f>
        <v>polyunsaturated_fatty_acids: "0.03"</v>
      </c>
      <c r="BA97" t="str">
        <f>栄養成分表_csv!BC$2&amp;": """&amp;栄養成分表_csv!BC98&amp;""""</f>
        <v>cholesterol: "0"</v>
      </c>
      <c r="BB97" t="str">
        <f>栄養成分表_csv!BD$2&amp;": """&amp;栄養成分表_csv!BD98&amp;""""</f>
        <v>soluble_dietary_fibers: "0"</v>
      </c>
      <c r="BC97" t="str">
        <f>栄養成分表_csv!BE$2&amp;": """&amp;栄養成分表_csv!BE98&amp;""""</f>
        <v>insoluble_dietary_fibers: "0"</v>
      </c>
      <c r="BD97" t="str">
        <f>栄養成分表_csv!BF$2&amp;": """&amp;栄養成分表_csv!BF98&amp;""""</f>
        <v>total_dietary_fibers: "0"</v>
      </c>
      <c r="BE97" t="str">
        <f>栄養成分表_csv!BG$2&amp;": """&amp;栄養成分表_csv!BG98&amp;""""</f>
        <v>salt_equivalents: "0"</v>
      </c>
    </row>
    <row r="98" spans="1:57">
      <c r="A98" t="str">
        <f>栄養成分表_csv!A$2&amp;": fg"&amp;栄養成分表_csv!A99&amp;".id"</f>
        <v>food_group_id: fg01.id</v>
      </c>
      <c r="B98" t="str">
        <f>栄養成分表_csv!C$2&amp;": """&amp;栄養成分表_csv!C99&amp;""""</f>
        <v>number: "01101"</v>
      </c>
      <c r="C98" t="str">
        <f>栄養成分表_csv!D$2&amp;": """&amp;栄養成分表_csv!D99&amp;""""</f>
        <v>classification: "こめ"</v>
      </c>
      <c r="D98" t="str">
        <f>栄養成分表_csv!E$2&amp;": """&amp;栄養成分表_csv!E99&amp;""""</f>
        <v>subdivision: "[水稲おもゆ]/精白米"</v>
      </c>
      <c r="E98" t="str">
        <f>栄養成分表_csv!F$2&amp;": """&amp;栄養成分表_csv!F99&amp;""""</f>
        <v>name: "精白米"</v>
      </c>
      <c r="F98" t="str">
        <f>栄養成分表_csv!H$2&amp;": """&amp;栄養成分表_csv!H99&amp;""""</f>
        <v>refuse: "0"</v>
      </c>
      <c r="G98" t="str">
        <f>栄養成分表_csv!I$2&amp;": """&amp;栄養成分表_csv!I99&amp;""""</f>
        <v>energy: "21"</v>
      </c>
      <c r="H98" t="str">
        <f>栄養成分表_csv!J$2&amp;": """&amp;栄養成分表_csv!J99&amp;""""</f>
        <v>energy_kj: "88"</v>
      </c>
      <c r="I98" t="str">
        <f>栄養成分表_csv!K$2&amp;": """&amp;栄養成分表_csv!K99&amp;""""</f>
        <v>water: "95"</v>
      </c>
      <c r="J98" t="str">
        <f>栄養成分表_csv!L$2&amp;": """&amp;栄養成分表_csv!L99&amp;""""</f>
        <v>protein: "0.3"</v>
      </c>
      <c r="K98" t="str">
        <f>栄養成分表_csv!M$2&amp;": """&amp;栄養成分表_csv!M99&amp;""""</f>
        <v>protein_sum_of_amino_acid_residuse: "0"</v>
      </c>
      <c r="L98" t="str">
        <f>栄養成分表_csv!N$2&amp;": """&amp;栄養成分表_csv!N99&amp;""""</f>
        <v>lipid: "0"</v>
      </c>
      <c r="M98" t="str">
        <f>栄養成分表_csv!O$2&amp;": """&amp;栄養成分表_csv!O99&amp;""""</f>
        <v>triacylglycerol_equivalents: "0"</v>
      </c>
      <c r="N98" t="str">
        <f>栄養成分表_csv!P$2&amp;": """&amp;栄養成分表_csv!P99&amp;""""</f>
        <v>carbohydrate: "4.7"</v>
      </c>
      <c r="O98" t="str">
        <f>栄養成分表_csv!Q$2&amp;": """&amp;栄養成分表_csv!Q99&amp;""""</f>
        <v>ash: "0"</v>
      </c>
      <c r="P98" t="str">
        <f>栄養成分表_csv!R$2&amp;": """&amp;栄養成分表_csv!R99&amp;""""</f>
        <v>sodium: "0"</v>
      </c>
      <c r="Q98" t="str">
        <f>栄養成分表_csv!S$2&amp;": """&amp;栄養成分表_csv!S99&amp;""""</f>
        <v>potassium: "4"</v>
      </c>
      <c r="R98" t="str">
        <f>栄養成分表_csv!T$2&amp;": """&amp;栄養成分表_csv!T99&amp;""""</f>
        <v>calcium: "0"</v>
      </c>
      <c r="S98" t="str">
        <f>栄養成分表_csv!U$2&amp;": """&amp;栄養成分表_csv!U99&amp;""""</f>
        <v>magnesium: "1"</v>
      </c>
      <c r="T98" t="str">
        <f>栄養成分表_csv!V$2&amp;": """&amp;栄養成分表_csv!V99&amp;""""</f>
        <v>phosphorus: "4"</v>
      </c>
      <c r="U98" t="str">
        <f>栄養成分表_csv!W$2&amp;": """&amp;栄養成分表_csv!W99&amp;""""</f>
        <v>iron: "0"</v>
      </c>
      <c r="V98" t="str">
        <f>栄養成分表_csv!X$2&amp;": """&amp;栄養成分表_csv!X99&amp;""""</f>
        <v>zinc: "0.1"</v>
      </c>
      <c r="W98" t="str">
        <f>栄養成分表_csv!Y$2&amp;": """&amp;栄養成分表_csv!Y99&amp;""""</f>
        <v>copper: "0.01"</v>
      </c>
      <c r="X98" t="str">
        <f>栄養成分表_csv!Z$2&amp;": """&amp;栄養成分表_csv!Z99&amp;""""</f>
        <v>manganese: "0.04"</v>
      </c>
      <c r="Y98" t="str">
        <f>栄養成分表_csv!AA$2&amp;": """&amp;栄養成分表_csv!AA99&amp;""""</f>
        <v>iodine: "0"</v>
      </c>
      <c r="Z98" t="str">
        <f>栄養成分表_csv!AB$2&amp;": """&amp;栄養成分表_csv!AB99&amp;""""</f>
        <v>selenium: "1"</v>
      </c>
      <c r="AA98" t="str">
        <f>栄養成分表_csv!AC$2&amp;": """&amp;栄養成分表_csv!AC99&amp;""""</f>
        <v>chromium: "0"</v>
      </c>
      <c r="AB98" t="str">
        <f>栄養成分表_csv!AD$2&amp;": """&amp;栄養成分表_csv!AD99&amp;""""</f>
        <v>molybdenum: "8"</v>
      </c>
      <c r="AC98" t="str">
        <f>栄養成分表_csv!AE$2&amp;": """&amp;栄養成分表_csv!AE99&amp;""""</f>
        <v>retinol: "0"</v>
      </c>
      <c r="AD98" t="str">
        <f>栄養成分表_csv!AF$2&amp;": """&amp;栄養成分表_csv!AF99&amp;""""</f>
        <v>alpha_carotenes: "0"</v>
      </c>
      <c r="AE98" t="str">
        <f>栄養成分表_csv!AG$2&amp;": """&amp;栄養成分表_csv!AG99&amp;""""</f>
        <v>beta_carotenes: "0"</v>
      </c>
      <c r="AF98" t="str">
        <f>栄養成分表_csv!AH$2&amp;": """&amp;栄養成分表_csv!AH99&amp;""""</f>
        <v>beta_cryptoxanthin: "0"</v>
      </c>
      <c r="AG98" t="str">
        <f>栄養成分表_csv!AI$2&amp;": """&amp;栄養成分表_csv!AI99&amp;""""</f>
        <v>bata_carotene_equivalents: "0"</v>
      </c>
      <c r="AH98" t="str">
        <f>栄養成分表_csv!AJ$2&amp;": """&amp;栄養成分表_csv!AJ99&amp;""""</f>
        <v>retinol_activity_equivalents: "0"</v>
      </c>
      <c r="AI98" t="str">
        <f>栄養成分表_csv!AK$2&amp;": """&amp;栄養成分表_csv!AK99&amp;""""</f>
        <v>vitamind: "0"</v>
      </c>
      <c r="AJ98" t="str">
        <f>栄養成分表_csv!AL$2&amp;": """&amp;栄養成分表_csv!AL99&amp;""""</f>
        <v>alpha_tocopherols: "0"</v>
      </c>
      <c r="AK98" t="str">
        <f>栄養成分表_csv!AM$2&amp;": """&amp;栄養成分表_csv!AM99&amp;""""</f>
        <v>beta_tocopherols: "0"</v>
      </c>
      <c r="AL98" t="str">
        <f>栄養成分表_csv!AN$2&amp;": """&amp;栄養成分表_csv!AN99&amp;""""</f>
        <v>gamma_tocopherols: "0"</v>
      </c>
      <c r="AM98" t="str">
        <f>栄養成分表_csv!AO$2&amp;": """&amp;栄養成分表_csv!AO99&amp;""""</f>
        <v>delta_tocopherols: "0"</v>
      </c>
      <c r="AN98" t="str">
        <f>栄養成分表_csv!AP$2&amp;": """&amp;栄養成分表_csv!AP99&amp;""""</f>
        <v>vitamink: "0"</v>
      </c>
      <c r="AO98" t="str">
        <f>栄養成分表_csv!AQ$2&amp;": """&amp;栄養成分表_csv!AQ99&amp;""""</f>
        <v>thiamin: "0"</v>
      </c>
      <c r="AP98" t="str">
        <f>栄養成分表_csv!AR$2&amp;": """&amp;栄養成分表_csv!AR99&amp;""""</f>
        <v>riboflavin: "0"</v>
      </c>
      <c r="AQ98" t="str">
        <f>栄養成分表_csv!AS$2&amp;": """&amp;栄養成分表_csv!AS99&amp;""""</f>
        <v>niacin: "0"</v>
      </c>
      <c r="AR98" t="str">
        <f>栄養成分表_csv!AT$2&amp;": """&amp;栄養成分表_csv!AT99&amp;""""</f>
        <v>vitaminb6: "0"</v>
      </c>
      <c r="AS98" t="str">
        <f>栄養成分表_csv!AU$2&amp;": """&amp;栄養成分表_csv!AU99&amp;""""</f>
        <v>vitaminb12: "0"</v>
      </c>
      <c r="AT98" t="str">
        <f>栄養成分表_csv!AV$2&amp;": """&amp;栄養成分表_csv!AV99&amp;""""</f>
        <v>folate: "0"</v>
      </c>
      <c r="AU98" t="str">
        <f>栄養成分表_csv!AW$2&amp;": """&amp;栄養成分表_csv!AW99&amp;""""</f>
        <v>pantothenic_acid: "0.03"</v>
      </c>
      <c r="AV98" t="str">
        <f>栄養成分表_csv!AX$2&amp;": """&amp;栄養成分表_csv!AX99&amp;""""</f>
        <v>biotin: "0.1"</v>
      </c>
      <c r="AW98" t="str">
        <f>栄養成分表_csv!AY$2&amp;": """&amp;栄養成分表_csv!AY99&amp;""""</f>
        <v>ascorbic_acid: "0"</v>
      </c>
      <c r="AX98" t="str">
        <f>栄養成分表_csv!AZ$2&amp;": """&amp;栄養成分表_csv!AZ99&amp;""""</f>
        <v>saturated_fatty_acids: "0"</v>
      </c>
      <c r="AY98" t="str">
        <f>栄養成分表_csv!BA$2&amp;": """&amp;栄養成分表_csv!BA99&amp;""""</f>
        <v>monounsaturated_fatty_acids: "0"</v>
      </c>
      <c r="AZ98" t="str">
        <f>栄養成分表_csv!BB$2&amp;": """&amp;栄養成分表_csv!BB99&amp;""""</f>
        <v>polyunsaturated_fatty_acids: "0"</v>
      </c>
      <c r="BA98" t="str">
        <f>栄養成分表_csv!BC$2&amp;": """&amp;栄養成分表_csv!BC99&amp;""""</f>
        <v>cholesterol: "0"</v>
      </c>
      <c r="BB98" t="str">
        <f>栄養成分表_csv!BD$2&amp;": """&amp;栄養成分表_csv!BD99&amp;""""</f>
        <v>soluble_dietary_fibers: "0"</v>
      </c>
      <c r="BC98" t="str">
        <f>栄養成分表_csv!BE$2&amp;": """&amp;栄養成分表_csv!BE99&amp;""""</f>
        <v>insoluble_dietary_fibers: "0"</v>
      </c>
      <c r="BD98" t="str">
        <f>栄養成分表_csv!BF$2&amp;": """&amp;栄養成分表_csv!BF99&amp;""""</f>
        <v>total_dietary_fibers: "0"</v>
      </c>
      <c r="BE98" t="str">
        <f>栄養成分表_csv!BG$2&amp;": """&amp;栄養成分表_csv!BG99&amp;""""</f>
        <v>salt_equivalents: "0"</v>
      </c>
    </row>
    <row r="99" spans="1:57">
      <c r="A99" t="str">
        <f>栄養成分表_csv!A$2&amp;": fg"&amp;栄養成分表_csv!A100&amp;".id"</f>
        <v>food_group_id: fg01.id</v>
      </c>
      <c r="B99" t="str">
        <f>栄養成分表_csv!C$2&amp;": """&amp;栄養成分表_csv!C100&amp;""""</f>
        <v>number: "01102"</v>
      </c>
      <c r="C99" t="str">
        <f>栄養成分表_csv!D$2&amp;": """&amp;栄養成分表_csv!D100&amp;""""</f>
        <v>classification: "こめ"</v>
      </c>
      <c r="D99" t="str">
        <f>栄養成分表_csv!E$2&amp;": """&amp;栄養成分表_csv!E100&amp;""""</f>
        <v>subdivision: "[陸稲穀粒]/玄米"</v>
      </c>
      <c r="E99" t="str">
        <f>栄養成分表_csv!F$2&amp;": """&amp;栄養成分表_csv!F100&amp;""""</f>
        <v>name: "玄米"</v>
      </c>
      <c r="F99" t="str">
        <f>栄養成分表_csv!H$2&amp;": """&amp;栄養成分表_csv!H100&amp;""""</f>
        <v>refuse: "0"</v>
      </c>
      <c r="G99" t="str">
        <f>栄養成分表_csv!I$2&amp;": """&amp;栄養成分表_csv!I100&amp;""""</f>
        <v>energy: "348"</v>
      </c>
      <c r="H99" t="str">
        <f>栄養成分表_csv!J$2&amp;": """&amp;栄養成分表_csv!J100&amp;""""</f>
        <v>energy_kj: "1456"</v>
      </c>
      <c r="I99" t="str">
        <f>栄養成分表_csv!K$2&amp;": """&amp;栄養成分表_csv!K100&amp;""""</f>
        <v>water: "15.5"</v>
      </c>
      <c r="J99" t="str">
        <f>栄養成分表_csv!L$2&amp;": """&amp;栄養成分表_csv!L100&amp;""""</f>
        <v>protein: "10"</v>
      </c>
      <c r="K99" t="str">
        <f>栄養成分表_csv!M$2&amp;": """&amp;栄養成分表_csv!M100&amp;""""</f>
        <v>protein_sum_of_amino_acid_residuse: "0"</v>
      </c>
      <c r="L99" t="str">
        <f>栄養成分表_csv!N$2&amp;": """&amp;栄養成分表_csv!N100&amp;""""</f>
        <v>lipid: "2.7"</v>
      </c>
      <c r="M99" t="str">
        <f>栄養成分表_csv!O$2&amp;": """&amp;栄養成分表_csv!O100&amp;""""</f>
        <v>triacylglycerol_equivalents: "2.4"</v>
      </c>
      <c r="N99" t="str">
        <f>栄養成分表_csv!P$2&amp;": """&amp;栄養成分表_csv!P100&amp;""""</f>
        <v>carbohydrate: "70.6"</v>
      </c>
      <c r="O99" t="str">
        <f>栄養成分表_csv!Q$2&amp;": """&amp;栄養成分表_csv!Q100&amp;""""</f>
        <v>ash: "1.2"</v>
      </c>
      <c r="P99" t="str">
        <f>栄養成分表_csv!R$2&amp;": """&amp;栄養成分表_csv!R100&amp;""""</f>
        <v>sodium: "1"</v>
      </c>
      <c r="Q99" t="str">
        <f>栄養成分表_csv!S$2&amp;": """&amp;栄養成分表_csv!S100&amp;""""</f>
        <v>potassium: "230"</v>
      </c>
      <c r="R99" t="str">
        <f>栄養成分表_csv!T$2&amp;": """&amp;栄養成分表_csv!T100&amp;""""</f>
        <v>calcium: "9"</v>
      </c>
      <c r="S99" t="str">
        <f>栄養成分表_csv!U$2&amp;": """&amp;栄養成分表_csv!U100&amp;""""</f>
        <v>magnesium: "110"</v>
      </c>
      <c r="T99" t="str">
        <f>栄養成分表_csv!V$2&amp;": """&amp;栄養成分表_csv!V100&amp;""""</f>
        <v>phosphorus: "290"</v>
      </c>
      <c r="U99" t="str">
        <f>栄養成分表_csv!W$2&amp;": """&amp;栄養成分表_csv!W100&amp;""""</f>
        <v>iron: "2.1"</v>
      </c>
      <c r="V99" t="str">
        <f>栄養成分表_csv!X$2&amp;": """&amp;栄養成分表_csv!X100&amp;""""</f>
        <v>zinc: "1.8"</v>
      </c>
      <c r="W99" t="str">
        <f>栄養成分表_csv!Y$2&amp;": """&amp;栄養成分表_csv!Y100&amp;""""</f>
        <v>copper: "0.27"</v>
      </c>
      <c r="X99" t="str">
        <f>栄養成分表_csv!Z$2&amp;": """&amp;栄養成分表_csv!Z100&amp;""""</f>
        <v>manganese: "1.52"</v>
      </c>
      <c r="Y99" t="str">
        <f>栄養成分表_csv!AA$2&amp;": """&amp;栄養成分表_csv!AA100&amp;""""</f>
        <v>iodine: "0"</v>
      </c>
      <c r="Z99" t="str">
        <f>栄養成分表_csv!AB$2&amp;": """&amp;栄養成分表_csv!AB100&amp;""""</f>
        <v>selenium: "0"</v>
      </c>
      <c r="AA99" t="str">
        <f>栄養成分表_csv!AC$2&amp;": """&amp;栄養成分表_csv!AC100&amp;""""</f>
        <v>chromium: "0"</v>
      </c>
      <c r="AB99" t="str">
        <f>栄養成分表_csv!AD$2&amp;": """&amp;栄養成分表_csv!AD100&amp;""""</f>
        <v>molybdenum: "0"</v>
      </c>
      <c r="AC99" t="str">
        <f>栄養成分表_csv!AE$2&amp;": """&amp;栄養成分表_csv!AE100&amp;""""</f>
        <v>retinol: "0"</v>
      </c>
      <c r="AD99" t="str">
        <f>栄養成分表_csv!AF$2&amp;": """&amp;栄養成分表_csv!AF100&amp;""""</f>
        <v>alpha_carotenes: "0"</v>
      </c>
      <c r="AE99" t="str">
        <f>栄養成分表_csv!AG$2&amp;": """&amp;栄養成分表_csv!AG100&amp;""""</f>
        <v>beta_carotenes: "1"</v>
      </c>
      <c r="AF99" t="str">
        <f>栄養成分表_csv!AH$2&amp;": """&amp;栄養成分表_csv!AH100&amp;""""</f>
        <v>beta_cryptoxanthin: "0"</v>
      </c>
      <c r="AG99" t="str">
        <f>栄養成分表_csv!AI$2&amp;": """&amp;栄養成分表_csv!AI100&amp;""""</f>
        <v>bata_carotene_equivalents: "1"</v>
      </c>
      <c r="AH99" t="str">
        <f>栄養成分表_csv!AJ$2&amp;": """&amp;栄養成分表_csv!AJ100&amp;""""</f>
        <v>retinol_activity_equivalents: "0"</v>
      </c>
      <c r="AI99" t="str">
        <f>栄養成分表_csv!AK$2&amp;": """&amp;栄養成分表_csv!AK100&amp;""""</f>
        <v>vitamind: "0"</v>
      </c>
      <c r="AJ99" t="str">
        <f>栄養成分表_csv!AL$2&amp;": """&amp;栄養成分表_csv!AL100&amp;""""</f>
        <v>alpha_tocopherols: "1.2"</v>
      </c>
      <c r="AK99" t="str">
        <f>栄養成分表_csv!AM$2&amp;": """&amp;栄養成分表_csv!AM100&amp;""""</f>
        <v>beta_tocopherols: "0.1"</v>
      </c>
      <c r="AL99" t="str">
        <f>栄養成分表_csv!AN$2&amp;": """&amp;栄養成分表_csv!AN100&amp;""""</f>
        <v>gamma_tocopherols: "0.1"</v>
      </c>
      <c r="AM99" t="str">
        <f>栄養成分表_csv!AO$2&amp;": """&amp;栄養成分表_csv!AO100&amp;""""</f>
        <v>delta_tocopherols: "0"</v>
      </c>
      <c r="AN99" t="str">
        <f>栄養成分表_csv!AP$2&amp;": """&amp;栄養成分表_csv!AP100&amp;""""</f>
        <v>vitamink: "0"</v>
      </c>
      <c r="AO99" t="str">
        <f>栄養成分表_csv!AQ$2&amp;": """&amp;栄養成分表_csv!AQ100&amp;""""</f>
        <v>thiamin: "0.41"</v>
      </c>
      <c r="AP99" t="str">
        <f>栄養成分表_csv!AR$2&amp;": """&amp;栄養成分表_csv!AR100&amp;""""</f>
        <v>riboflavin: "0.04"</v>
      </c>
      <c r="AQ99" t="str">
        <f>栄養成分表_csv!AS$2&amp;": """&amp;栄養成分表_csv!AS100&amp;""""</f>
        <v>niacin: "6.3"</v>
      </c>
      <c r="AR99" t="str">
        <f>栄養成分表_csv!AT$2&amp;": """&amp;栄養成分表_csv!AT100&amp;""""</f>
        <v>vitaminb6: "0.45"</v>
      </c>
      <c r="AS99" t="str">
        <f>栄養成分表_csv!AU$2&amp;": """&amp;栄養成分表_csv!AU100&amp;""""</f>
        <v>vitaminb12: "0"</v>
      </c>
      <c r="AT99" t="str">
        <f>栄養成分表_csv!AV$2&amp;": """&amp;栄養成分表_csv!AV100&amp;""""</f>
        <v>folate: "27"</v>
      </c>
      <c r="AU99" t="str">
        <f>栄養成分表_csv!AW$2&amp;": """&amp;栄養成分表_csv!AW100&amp;""""</f>
        <v>pantothenic_acid: "1.36"</v>
      </c>
      <c r="AV99" t="str">
        <f>栄養成分表_csv!AX$2&amp;": """&amp;栄養成分表_csv!AX100&amp;""""</f>
        <v>biotin: "0"</v>
      </c>
      <c r="AW99" t="str">
        <f>栄養成分表_csv!AY$2&amp;": """&amp;栄養成分表_csv!AY100&amp;""""</f>
        <v>ascorbic_acid: "0"</v>
      </c>
      <c r="AX99" t="str">
        <f>栄養成分表_csv!AZ$2&amp;": """&amp;栄養成分表_csv!AZ100&amp;""""</f>
        <v>saturated_fatty_acids: "0.62"</v>
      </c>
      <c r="AY99" t="str">
        <f>栄養成分表_csv!BA$2&amp;": """&amp;栄養成分表_csv!BA100&amp;""""</f>
        <v>monounsaturated_fatty_acids: "0.82"</v>
      </c>
      <c r="AZ99" t="str">
        <f>栄養成分表_csv!BB$2&amp;": """&amp;栄養成分表_csv!BB100&amp;""""</f>
        <v>polyunsaturated_fatty_acids: "0.9"</v>
      </c>
      <c r="BA99" t="str">
        <f>栄養成分表_csv!BC$2&amp;": """&amp;栄養成分表_csv!BC100&amp;""""</f>
        <v>cholesterol: "0"</v>
      </c>
      <c r="BB99" t="str">
        <f>栄養成分表_csv!BD$2&amp;": """&amp;栄養成分表_csv!BD100&amp;""""</f>
        <v>soluble_dietary_fibers: "0.7"</v>
      </c>
      <c r="BC99" t="str">
        <f>栄養成分表_csv!BE$2&amp;": """&amp;栄養成分表_csv!BE100&amp;""""</f>
        <v>insoluble_dietary_fibers: "2.3"</v>
      </c>
      <c r="BD99" t="str">
        <f>栄養成分表_csv!BF$2&amp;": """&amp;栄養成分表_csv!BF100&amp;""""</f>
        <v>total_dietary_fibers: "3"</v>
      </c>
      <c r="BE99" t="str">
        <f>栄養成分表_csv!BG$2&amp;": """&amp;栄養成分表_csv!BG100&amp;""""</f>
        <v>salt_equivalents: "0"</v>
      </c>
    </row>
    <row r="100" spans="1:57">
      <c r="A100" t="str">
        <f>栄養成分表_csv!A$2&amp;": fg"&amp;栄養成分表_csv!A101&amp;".id"</f>
        <v>food_group_id: fg01.id</v>
      </c>
      <c r="B100" t="str">
        <f>栄養成分表_csv!C$2&amp;": """&amp;栄養成分表_csv!C101&amp;""""</f>
        <v>number: "01103"</v>
      </c>
      <c r="C100" t="str">
        <f>栄養成分表_csv!D$2&amp;": """&amp;栄養成分表_csv!D101&amp;""""</f>
        <v>classification: "こめ"</v>
      </c>
      <c r="D100" t="str">
        <f>栄養成分表_csv!E$2&amp;": """&amp;栄養成分表_csv!E101&amp;""""</f>
        <v>subdivision: "[陸稲穀粒]/半つき米"</v>
      </c>
      <c r="E100" t="str">
        <f>栄養成分表_csv!F$2&amp;": """&amp;栄養成分表_csv!F101&amp;""""</f>
        <v>name: "半つき米"</v>
      </c>
      <c r="F100" t="str">
        <f>栄養成分表_csv!H$2&amp;": """&amp;栄養成分表_csv!H101&amp;""""</f>
        <v>refuse: "0"</v>
      </c>
      <c r="G100" t="str">
        <f>栄養成分表_csv!I$2&amp;": """&amp;栄養成分表_csv!I101&amp;""""</f>
        <v>energy: "352"</v>
      </c>
      <c r="H100" t="str">
        <f>栄養成分表_csv!J$2&amp;": """&amp;栄養成分表_csv!J101&amp;""""</f>
        <v>energy_kj: "1473"</v>
      </c>
      <c r="I100" t="str">
        <f>栄養成分表_csv!K$2&amp;": """&amp;栄養成分表_csv!K101&amp;""""</f>
        <v>water: "15.5"</v>
      </c>
      <c r="J100" t="str">
        <f>栄養成分表_csv!L$2&amp;": """&amp;栄養成分表_csv!L101&amp;""""</f>
        <v>protein: "9.5"</v>
      </c>
      <c r="K100" t="str">
        <f>栄養成分表_csv!M$2&amp;": """&amp;栄養成分表_csv!M101&amp;""""</f>
        <v>protein_sum_of_amino_acid_residuse: "0"</v>
      </c>
      <c r="L100" t="str">
        <f>栄養成分表_csv!N$2&amp;": """&amp;栄養成分表_csv!N101&amp;""""</f>
        <v>lipid: "1.8"</v>
      </c>
      <c r="M100" t="str">
        <f>栄養成分表_csv!O$2&amp;": """&amp;栄養成分表_csv!O101&amp;""""</f>
        <v>triacylglycerol_equivalents: "1.7"</v>
      </c>
      <c r="N100" t="str">
        <f>栄養成分表_csv!P$2&amp;": """&amp;栄養成分表_csv!P101&amp;""""</f>
        <v>carbohydrate: "72.4"</v>
      </c>
      <c r="O100" t="str">
        <f>栄養成分表_csv!Q$2&amp;": """&amp;栄養成分表_csv!Q101&amp;""""</f>
        <v>ash: "0.8"</v>
      </c>
      <c r="P100" t="str">
        <f>栄養成分表_csv!R$2&amp;": """&amp;栄養成分表_csv!R101&amp;""""</f>
        <v>sodium: "1"</v>
      </c>
      <c r="Q100" t="str">
        <f>栄養成分表_csv!S$2&amp;": """&amp;栄養成分表_csv!S101&amp;""""</f>
        <v>potassium: "150"</v>
      </c>
      <c r="R100" t="str">
        <f>栄養成分表_csv!T$2&amp;": """&amp;栄養成分表_csv!T101&amp;""""</f>
        <v>calcium: "7"</v>
      </c>
      <c r="S100" t="str">
        <f>栄養成分表_csv!U$2&amp;": """&amp;栄養成分表_csv!U101&amp;""""</f>
        <v>magnesium: "64"</v>
      </c>
      <c r="T100" t="str">
        <f>栄養成分表_csv!V$2&amp;": """&amp;栄養成分表_csv!V101&amp;""""</f>
        <v>phosphorus: "210"</v>
      </c>
      <c r="U100" t="str">
        <f>栄養成分表_csv!W$2&amp;": """&amp;栄養成分表_csv!W101&amp;""""</f>
        <v>iron: "1.5"</v>
      </c>
      <c r="V100" t="str">
        <f>栄養成分表_csv!X$2&amp;": """&amp;栄養成分表_csv!X101&amp;""""</f>
        <v>zinc: "1.6"</v>
      </c>
      <c r="W100" t="str">
        <f>栄養成分表_csv!Y$2&amp;": """&amp;栄養成分表_csv!Y101&amp;""""</f>
        <v>copper: "0.24"</v>
      </c>
      <c r="X100" t="str">
        <f>栄養成分表_csv!Z$2&amp;": """&amp;栄養成分表_csv!Z101&amp;""""</f>
        <v>manganese: "1.03"</v>
      </c>
      <c r="Y100" t="str">
        <f>栄養成分表_csv!AA$2&amp;": """&amp;栄養成分表_csv!AA101&amp;""""</f>
        <v>iodine: "0"</v>
      </c>
      <c r="Z100" t="str">
        <f>栄養成分表_csv!AB$2&amp;": """&amp;栄養成分表_csv!AB101&amp;""""</f>
        <v>selenium: "0"</v>
      </c>
      <c r="AA100" t="str">
        <f>栄養成分表_csv!AC$2&amp;": """&amp;栄養成分表_csv!AC101&amp;""""</f>
        <v>chromium: "0"</v>
      </c>
      <c r="AB100" t="str">
        <f>栄養成分表_csv!AD$2&amp;": """&amp;栄養成分表_csv!AD101&amp;""""</f>
        <v>molybdenum: "0"</v>
      </c>
      <c r="AC100" t="str">
        <f>栄養成分表_csv!AE$2&amp;": """&amp;栄養成分表_csv!AE101&amp;""""</f>
        <v>retinol: "0"</v>
      </c>
      <c r="AD100" t="str">
        <f>栄養成分表_csv!AF$2&amp;": """&amp;栄養成分表_csv!AF101&amp;""""</f>
        <v>alpha_carotenes: "0"</v>
      </c>
      <c r="AE100" t="str">
        <f>栄養成分表_csv!AG$2&amp;": """&amp;栄養成分表_csv!AG101&amp;""""</f>
        <v>beta_carotenes: "0"</v>
      </c>
      <c r="AF100" t="str">
        <f>栄養成分表_csv!AH$2&amp;": """&amp;栄養成分表_csv!AH101&amp;""""</f>
        <v>beta_cryptoxanthin: "0"</v>
      </c>
      <c r="AG100" t="str">
        <f>栄養成分表_csv!AI$2&amp;": """&amp;栄養成分表_csv!AI101&amp;""""</f>
        <v>bata_carotene_equivalents: "0"</v>
      </c>
      <c r="AH100" t="str">
        <f>栄養成分表_csv!AJ$2&amp;": """&amp;栄養成分表_csv!AJ101&amp;""""</f>
        <v>retinol_activity_equivalents: "0"</v>
      </c>
      <c r="AI100" t="str">
        <f>栄養成分表_csv!AK$2&amp;": """&amp;栄養成分表_csv!AK101&amp;""""</f>
        <v>vitamind: "0"</v>
      </c>
      <c r="AJ100" t="str">
        <f>栄養成分表_csv!AL$2&amp;": """&amp;栄養成分表_csv!AL101&amp;""""</f>
        <v>alpha_tocopherols: "0.8"</v>
      </c>
      <c r="AK100" t="str">
        <f>栄養成分表_csv!AM$2&amp;": """&amp;栄養成分表_csv!AM101&amp;""""</f>
        <v>beta_tocopherols: "0"</v>
      </c>
      <c r="AL100" t="str">
        <f>栄養成分表_csv!AN$2&amp;": """&amp;栄養成分表_csv!AN101&amp;""""</f>
        <v>gamma_tocopherols: "0.1"</v>
      </c>
      <c r="AM100" t="str">
        <f>栄養成分表_csv!AO$2&amp;": """&amp;栄養成分表_csv!AO101&amp;""""</f>
        <v>delta_tocopherols: "0"</v>
      </c>
      <c r="AN100" t="str">
        <f>栄養成分表_csv!AP$2&amp;": """&amp;栄養成分表_csv!AP101&amp;""""</f>
        <v>vitamink: "0"</v>
      </c>
      <c r="AO100" t="str">
        <f>栄養成分表_csv!AQ$2&amp;": """&amp;栄養成分表_csv!AQ101&amp;""""</f>
        <v>thiamin: "0.3"</v>
      </c>
      <c r="AP100" t="str">
        <f>栄養成分表_csv!AR$2&amp;": """&amp;栄養成分表_csv!AR101&amp;""""</f>
        <v>riboflavin: "0.03"</v>
      </c>
      <c r="AQ100" t="str">
        <f>栄養成分表_csv!AS$2&amp;": """&amp;栄養成分表_csv!AS101&amp;""""</f>
        <v>niacin: "4.9"</v>
      </c>
      <c r="AR100" t="str">
        <f>栄養成分表_csv!AT$2&amp;": """&amp;栄養成分表_csv!AT101&amp;""""</f>
        <v>vitaminb6: "0.28"</v>
      </c>
      <c r="AS100" t="str">
        <f>栄養成分表_csv!AU$2&amp;": """&amp;栄養成分表_csv!AU101&amp;""""</f>
        <v>vitaminb12: "0"</v>
      </c>
      <c r="AT100" t="str">
        <f>栄養成分表_csv!AV$2&amp;": """&amp;栄養成分表_csv!AV101&amp;""""</f>
        <v>folate: "18"</v>
      </c>
      <c r="AU100" t="str">
        <f>栄養成分表_csv!AW$2&amp;": """&amp;栄養成分表_csv!AW101&amp;""""</f>
        <v>pantothenic_acid: "0.99"</v>
      </c>
      <c r="AV100" t="str">
        <f>栄養成分表_csv!AX$2&amp;": """&amp;栄養成分表_csv!AX101&amp;""""</f>
        <v>biotin: "0"</v>
      </c>
      <c r="AW100" t="str">
        <f>栄養成分表_csv!AY$2&amp;": """&amp;栄養成分表_csv!AY101&amp;""""</f>
        <v>ascorbic_acid: "0"</v>
      </c>
      <c r="AX100" t="str">
        <f>栄養成分表_csv!AZ$2&amp;": """&amp;栄養成分表_csv!AZ101&amp;""""</f>
        <v>saturated_fatty_acids: "0.57"</v>
      </c>
      <c r="AY100" t="str">
        <f>栄養成分表_csv!BA$2&amp;": """&amp;栄養成分表_csv!BA101&amp;""""</f>
        <v>monounsaturated_fatty_acids: "0.42"</v>
      </c>
      <c r="AZ100" t="str">
        <f>栄養成分表_csv!BB$2&amp;": """&amp;栄養成分表_csv!BB101&amp;""""</f>
        <v>polyunsaturated_fatty_acids: "0.62"</v>
      </c>
      <c r="BA100" t="str">
        <f>栄養成分表_csv!BC$2&amp;": """&amp;栄養成分表_csv!BC101&amp;""""</f>
        <v>cholesterol: "0"</v>
      </c>
      <c r="BB100" t="str">
        <f>栄養成分表_csv!BD$2&amp;": """&amp;栄養成分表_csv!BD101&amp;""""</f>
        <v>soluble_dietary_fibers: "0.4"</v>
      </c>
      <c r="BC100" t="str">
        <f>栄養成分表_csv!BE$2&amp;": """&amp;栄養成分表_csv!BE101&amp;""""</f>
        <v>insoluble_dietary_fibers: "1"</v>
      </c>
      <c r="BD100" t="str">
        <f>栄養成分表_csv!BF$2&amp;": """&amp;栄養成分表_csv!BF101&amp;""""</f>
        <v>total_dietary_fibers: "1.4"</v>
      </c>
      <c r="BE100" t="str">
        <f>栄養成分表_csv!BG$2&amp;": """&amp;栄養成分表_csv!BG101&amp;""""</f>
        <v>salt_equivalents: "0"</v>
      </c>
    </row>
    <row r="101" spans="1:57">
      <c r="A101" t="str">
        <f>栄養成分表_csv!A$2&amp;": fg"&amp;栄養成分表_csv!A102&amp;".id"</f>
        <v>food_group_id: fg01.id</v>
      </c>
      <c r="B101" t="str">
        <f>栄養成分表_csv!C$2&amp;": """&amp;栄養成分表_csv!C102&amp;""""</f>
        <v>number: "01104"</v>
      </c>
      <c r="C101" t="str">
        <f>栄養成分表_csv!D$2&amp;": """&amp;栄養成分表_csv!D102&amp;""""</f>
        <v>classification: "こめ"</v>
      </c>
      <c r="D101" t="str">
        <f>栄養成分表_csv!E$2&amp;": """&amp;栄養成分表_csv!E102&amp;""""</f>
        <v>subdivision: "[陸稲穀粒]/七分つき米"</v>
      </c>
      <c r="E101" t="str">
        <f>栄養成分表_csv!F$2&amp;": """&amp;栄養成分表_csv!F102&amp;""""</f>
        <v>name: "七分つき米"</v>
      </c>
      <c r="F101" t="str">
        <f>栄養成分表_csv!H$2&amp;": """&amp;栄養成分表_csv!H102&amp;""""</f>
        <v>refuse: "0"</v>
      </c>
      <c r="G101" t="str">
        <f>栄養成分表_csv!I$2&amp;": """&amp;栄養成分表_csv!I102&amp;""""</f>
        <v>energy: "355"</v>
      </c>
      <c r="H101" t="str">
        <f>栄養成分表_csv!J$2&amp;": """&amp;栄養成分表_csv!J102&amp;""""</f>
        <v>energy_kj: "1485"</v>
      </c>
      <c r="I101" t="str">
        <f>栄養成分表_csv!K$2&amp;": """&amp;栄養成分表_csv!K102&amp;""""</f>
        <v>water: "15.5"</v>
      </c>
      <c r="J101" t="str">
        <f>栄養成分表_csv!L$2&amp;": """&amp;栄養成分表_csv!L102&amp;""""</f>
        <v>protein: "9.4"</v>
      </c>
      <c r="K101" t="str">
        <f>栄養成分表_csv!M$2&amp;": """&amp;栄養成分表_csv!M102&amp;""""</f>
        <v>protein_sum_of_amino_acid_residuse: "0"</v>
      </c>
      <c r="L101" t="str">
        <f>栄養成分表_csv!N$2&amp;": """&amp;栄養成分表_csv!N102&amp;""""</f>
        <v>lipid: "1.5"</v>
      </c>
      <c r="M101" t="str">
        <f>栄養成分表_csv!O$2&amp;": """&amp;栄養成分表_csv!O102&amp;""""</f>
        <v>triacylglycerol_equivalents: "1.4"</v>
      </c>
      <c r="N101" t="str">
        <f>栄養成分表_csv!P$2&amp;": """&amp;栄養成分表_csv!P102&amp;""""</f>
        <v>carbohydrate: "72.9"</v>
      </c>
      <c r="O101" t="str">
        <f>栄養成分表_csv!Q$2&amp;": """&amp;栄養成分表_csv!Q102&amp;""""</f>
        <v>ash: "0.7"</v>
      </c>
      <c r="P101" t="str">
        <f>栄養成分表_csv!R$2&amp;": """&amp;栄養成分表_csv!R102&amp;""""</f>
        <v>sodium: "1"</v>
      </c>
      <c r="Q101" t="str">
        <f>栄養成分表_csv!S$2&amp;": """&amp;栄養成分表_csv!S102&amp;""""</f>
        <v>potassium: "120"</v>
      </c>
      <c r="R101" t="str">
        <f>栄養成分表_csv!T$2&amp;": """&amp;栄養成分表_csv!T102&amp;""""</f>
        <v>calcium: "6"</v>
      </c>
      <c r="S101" t="str">
        <f>栄養成分表_csv!U$2&amp;": """&amp;栄養成分表_csv!U102&amp;""""</f>
        <v>magnesium: "45"</v>
      </c>
      <c r="T101" t="str">
        <f>栄養成分表_csv!V$2&amp;": """&amp;栄養成分表_csv!V102&amp;""""</f>
        <v>phosphorus: "180"</v>
      </c>
      <c r="U101" t="str">
        <f>栄養成分表_csv!W$2&amp;": """&amp;栄養成分表_csv!W102&amp;""""</f>
        <v>iron: "1.3"</v>
      </c>
      <c r="V101" t="str">
        <f>栄養成分表_csv!X$2&amp;": """&amp;栄養成分表_csv!X102&amp;""""</f>
        <v>zinc: "1.5"</v>
      </c>
      <c r="W101" t="str">
        <f>栄養成分表_csv!Y$2&amp;": """&amp;栄養成分表_csv!Y102&amp;""""</f>
        <v>copper: "0.23"</v>
      </c>
      <c r="X101" t="str">
        <f>栄養成分表_csv!Z$2&amp;": """&amp;栄養成分表_csv!Z102&amp;""""</f>
        <v>manganese: "0.77"</v>
      </c>
      <c r="Y101" t="str">
        <f>栄養成分表_csv!AA$2&amp;": """&amp;栄養成分表_csv!AA102&amp;""""</f>
        <v>iodine: "0"</v>
      </c>
      <c r="Z101" t="str">
        <f>栄養成分表_csv!AB$2&amp;": """&amp;栄養成分表_csv!AB102&amp;""""</f>
        <v>selenium: "0"</v>
      </c>
      <c r="AA101" t="str">
        <f>栄養成分表_csv!AC$2&amp;": """&amp;栄養成分表_csv!AC102&amp;""""</f>
        <v>chromium: "0"</v>
      </c>
      <c r="AB101" t="str">
        <f>栄養成分表_csv!AD$2&amp;": """&amp;栄養成分表_csv!AD102&amp;""""</f>
        <v>molybdenum: "0"</v>
      </c>
      <c r="AC101" t="str">
        <f>栄養成分表_csv!AE$2&amp;": """&amp;栄養成分表_csv!AE102&amp;""""</f>
        <v>retinol: "0"</v>
      </c>
      <c r="AD101" t="str">
        <f>栄養成分表_csv!AF$2&amp;": """&amp;栄養成分表_csv!AF102&amp;""""</f>
        <v>alpha_carotenes: "0"</v>
      </c>
      <c r="AE101" t="str">
        <f>栄養成分表_csv!AG$2&amp;": """&amp;栄養成分表_csv!AG102&amp;""""</f>
        <v>beta_carotenes: "0"</v>
      </c>
      <c r="AF101" t="str">
        <f>栄養成分表_csv!AH$2&amp;": """&amp;栄養成分表_csv!AH102&amp;""""</f>
        <v>beta_cryptoxanthin: "0"</v>
      </c>
      <c r="AG101" t="str">
        <f>栄養成分表_csv!AI$2&amp;": """&amp;栄養成分表_csv!AI102&amp;""""</f>
        <v>bata_carotene_equivalents: "0"</v>
      </c>
      <c r="AH101" t="str">
        <f>栄養成分表_csv!AJ$2&amp;": """&amp;栄養成分表_csv!AJ102&amp;""""</f>
        <v>retinol_activity_equivalents: "0"</v>
      </c>
      <c r="AI101" t="str">
        <f>栄養成分表_csv!AK$2&amp;": """&amp;栄養成分表_csv!AK102&amp;""""</f>
        <v>vitamind: "0"</v>
      </c>
      <c r="AJ101" t="str">
        <f>栄養成分表_csv!AL$2&amp;": """&amp;栄養成分表_csv!AL102&amp;""""</f>
        <v>alpha_tocopherols: "0.4"</v>
      </c>
      <c r="AK101" t="str">
        <f>栄養成分表_csv!AM$2&amp;": """&amp;栄養成分表_csv!AM102&amp;""""</f>
        <v>beta_tocopherols: "0"</v>
      </c>
      <c r="AL101" t="str">
        <f>栄養成分表_csv!AN$2&amp;": """&amp;栄養成分表_csv!AN102&amp;""""</f>
        <v>gamma_tocopherols: "0"</v>
      </c>
      <c r="AM101" t="str">
        <f>栄養成分表_csv!AO$2&amp;": """&amp;栄養成分表_csv!AO102&amp;""""</f>
        <v>delta_tocopherols: "0"</v>
      </c>
      <c r="AN101" t="str">
        <f>栄養成分表_csv!AP$2&amp;": """&amp;栄養成分表_csv!AP102&amp;""""</f>
        <v>vitamink: "0"</v>
      </c>
      <c r="AO101" t="str">
        <f>栄養成分表_csv!AQ$2&amp;": """&amp;栄養成分表_csv!AQ102&amp;""""</f>
        <v>thiamin: "0.24"</v>
      </c>
      <c r="AP101" t="str">
        <f>栄養成分表_csv!AR$2&amp;": """&amp;栄養成分表_csv!AR102&amp;""""</f>
        <v>riboflavin: "0.03"</v>
      </c>
      <c r="AQ101" t="str">
        <f>栄養成分表_csv!AS$2&amp;": """&amp;栄養成分表_csv!AS102&amp;""""</f>
        <v>niacin: "3.4"</v>
      </c>
      <c r="AR101" t="str">
        <f>栄養成分表_csv!AT$2&amp;": """&amp;栄養成分表_csv!AT102&amp;""""</f>
        <v>vitaminb6: "0.2"</v>
      </c>
      <c r="AS101" t="str">
        <f>栄養成分表_csv!AU$2&amp;": """&amp;栄養成分表_csv!AU102&amp;""""</f>
        <v>vitaminb12: "0"</v>
      </c>
      <c r="AT101" t="str">
        <f>栄養成分表_csv!AV$2&amp;": """&amp;栄養成分表_csv!AV102&amp;""""</f>
        <v>folate: "15"</v>
      </c>
      <c r="AU101" t="str">
        <f>栄養成分表_csv!AW$2&amp;": """&amp;栄養成分表_csv!AW102&amp;""""</f>
        <v>pantothenic_acid: "0.83"</v>
      </c>
      <c r="AV101" t="str">
        <f>栄養成分表_csv!AX$2&amp;": """&amp;栄養成分表_csv!AX102&amp;""""</f>
        <v>biotin: "0"</v>
      </c>
      <c r="AW101" t="str">
        <f>栄養成分表_csv!AY$2&amp;": """&amp;栄養成分表_csv!AY102&amp;""""</f>
        <v>ascorbic_acid: "0"</v>
      </c>
      <c r="AX101" t="str">
        <f>栄養成分表_csv!AZ$2&amp;": """&amp;栄養成分表_csv!AZ102&amp;""""</f>
        <v>saturated_fatty_acids: "0.48"</v>
      </c>
      <c r="AY101" t="str">
        <f>栄養成分表_csv!BA$2&amp;": """&amp;栄養成分表_csv!BA102&amp;""""</f>
        <v>monounsaturated_fatty_acids: "0.35"</v>
      </c>
      <c r="AZ101" t="str">
        <f>栄養成分表_csv!BB$2&amp;": """&amp;栄養成分表_csv!BB102&amp;""""</f>
        <v>polyunsaturated_fatty_acids: "0.52"</v>
      </c>
      <c r="BA101" t="str">
        <f>栄養成分表_csv!BC$2&amp;": """&amp;栄養成分表_csv!BC102&amp;""""</f>
        <v>cholesterol: "0"</v>
      </c>
      <c r="BB101" t="str">
        <f>栄養成分表_csv!BD$2&amp;": """&amp;栄養成分表_csv!BD102&amp;""""</f>
        <v>soluble_dietary_fibers: "0.2"</v>
      </c>
      <c r="BC101" t="str">
        <f>栄養成分表_csv!BE$2&amp;": """&amp;栄養成分表_csv!BE102&amp;""""</f>
        <v>insoluble_dietary_fibers: "0.7"</v>
      </c>
      <c r="BD101" t="str">
        <f>栄養成分表_csv!BF$2&amp;": """&amp;栄養成分表_csv!BF102&amp;""""</f>
        <v>total_dietary_fibers: "0.9"</v>
      </c>
      <c r="BE101" t="str">
        <f>栄養成分表_csv!BG$2&amp;": """&amp;栄養成分表_csv!BG102&amp;""""</f>
        <v>salt_equivalents: "0"</v>
      </c>
    </row>
    <row r="102" spans="1:57">
      <c r="A102" t="str">
        <f>栄養成分表_csv!A$2&amp;": fg"&amp;栄養成分表_csv!A103&amp;".id"</f>
        <v>food_group_id: fg01.id</v>
      </c>
      <c r="B102" t="str">
        <f>栄養成分表_csv!C$2&amp;": """&amp;栄養成分表_csv!C103&amp;""""</f>
        <v>number: "01105"</v>
      </c>
      <c r="C102" t="str">
        <f>栄養成分表_csv!D$2&amp;": """&amp;栄養成分表_csv!D103&amp;""""</f>
        <v>classification: "こめ"</v>
      </c>
      <c r="D102" t="str">
        <f>栄養成分表_csv!E$2&amp;": """&amp;栄養成分表_csv!E103&amp;""""</f>
        <v>subdivision: "[陸稲穀粒]/精白米"</v>
      </c>
      <c r="E102" t="str">
        <f>栄養成分表_csv!F$2&amp;": """&amp;栄養成分表_csv!F103&amp;""""</f>
        <v>name: "精白米"</v>
      </c>
      <c r="F102" t="str">
        <f>栄養成分表_csv!H$2&amp;": """&amp;栄養成分表_csv!H103&amp;""""</f>
        <v>refuse: "0"</v>
      </c>
      <c r="G102" t="str">
        <f>栄養成分表_csv!I$2&amp;": """&amp;栄養成分表_csv!I103&amp;""""</f>
        <v>energy: "355"</v>
      </c>
      <c r="H102" t="str">
        <f>栄養成分表_csv!J$2&amp;": """&amp;栄養成分表_csv!J103&amp;""""</f>
        <v>energy_kj: "1485"</v>
      </c>
      <c r="I102" t="str">
        <f>栄養成分表_csv!K$2&amp;": """&amp;栄養成分表_csv!K103&amp;""""</f>
        <v>water: "15.5"</v>
      </c>
      <c r="J102" t="str">
        <f>栄養成分表_csv!L$2&amp;": """&amp;栄養成分表_csv!L103&amp;""""</f>
        <v>protein: "9.2"</v>
      </c>
      <c r="K102" t="str">
        <f>栄養成分表_csv!M$2&amp;": """&amp;栄養成分表_csv!M103&amp;""""</f>
        <v>protein_sum_of_amino_acid_residuse: "0"</v>
      </c>
      <c r="L102" t="str">
        <f>栄養成分表_csv!N$2&amp;": """&amp;栄養成分表_csv!N103&amp;""""</f>
        <v>lipid: "0.9"</v>
      </c>
      <c r="M102" t="str">
        <f>栄養成分表_csv!O$2&amp;": """&amp;栄養成分表_csv!O103&amp;""""</f>
        <v>triacylglycerol_equivalents: "0.8"</v>
      </c>
      <c r="N102" t="str">
        <f>栄養成分表_csv!P$2&amp;": """&amp;栄養成分表_csv!P103&amp;""""</f>
        <v>carbohydrate: "74"</v>
      </c>
      <c r="O102" t="str">
        <f>栄養成分表_csv!Q$2&amp;": """&amp;栄養成分表_csv!Q103&amp;""""</f>
        <v>ash: "0.4"</v>
      </c>
      <c r="P102" t="str">
        <f>栄養成分表_csv!R$2&amp;": """&amp;栄養成分表_csv!R103&amp;""""</f>
        <v>sodium: "1"</v>
      </c>
      <c r="Q102" t="str">
        <f>栄養成分表_csv!S$2&amp;": """&amp;栄養成分表_csv!S103&amp;""""</f>
        <v>potassium: "88"</v>
      </c>
      <c r="R102" t="str">
        <f>栄養成分表_csv!T$2&amp;": """&amp;栄養成分表_csv!T103&amp;""""</f>
        <v>calcium: "5"</v>
      </c>
      <c r="S102" t="str">
        <f>栄養成分表_csv!U$2&amp;": """&amp;栄養成分表_csv!U103&amp;""""</f>
        <v>magnesium: "23"</v>
      </c>
      <c r="T102" t="str">
        <f>栄養成分表_csv!V$2&amp;": """&amp;栄養成分表_csv!V103&amp;""""</f>
        <v>phosphorus: "94"</v>
      </c>
      <c r="U102" t="str">
        <f>栄養成分表_csv!W$2&amp;": """&amp;栄養成分表_csv!W103&amp;""""</f>
        <v>iron: "0.8"</v>
      </c>
      <c r="V102" t="str">
        <f>栄養成分表_csv!X$2&amp;": """&amp;栄養成分表_csv!X103&amp;""""</f>
        <v>zinc: "1.4"</v>
      </c>
      <c r="W102" t="str">
        <f>栄養成分表_csv!Y$2&amp;": """&amp;栄養成分表_csv!Y103&amp;""""</f>
        <v>copper: "0.22"</v>
      </c>
      <c r="X102" t="str">
        <f>栄養成分表_csv!Z$2&amp;": """&amp;栄養成分表_csv!Z103&amp;""""</f>
        <v>manganese: "0.59"</v>
      </c>
      <c r="Y102" t="str">
        <f>栄養成分表_csv!AA$2&amp;": """&amp;栄養成分表_csv!AA103&amp;""""</f>
        <v>iodine: "0"</v>
      </c>
      <c r="Z102" t="str">
        <f>栄養成分表_csv!AB$2&amp;": """&amp;栄養成分表_csv!AB103&amp;""""</f>
        <v>selenium: "0"</v>
      </c>
      <c r="AA102" t="str">
        <f>栄養成分表_csv!AC$2&amp;": """&amp;栄養成分表_csv!AC103&amp;""""</f>
        <v>chromium: "0"</v>
      </c>
      <c r="AB102" t="str">
        <f>栄養成分表_csv!AD$2&amp;": """&amp;栄養成分表_csv!AD103&amp;""""</f>
        <v>molybdenum: "0"</v>
      </c>
      <c r="AC102" t="str">
        <f>栄養成分表_csv!AE$2&amp;": """&amp;栄養成分表_csv!AE103&amp;""""</f>
        <v>retinol: "0"</v>
      </c>
      <c r="AD102" t="str">
        <f>栄養成分表_csv!AF$2&amp;": """&amp;栄養成分表_csv!AF103&amp;""""</f>
        <v>alpha_carotenes: "0"</v>
      </c>
      <c r="AE102" t="str">
        <f>栄養成分表_csv!AG$2&amp;": """&amp;栄養成分表_csv!AG103&amp;""""</f>
        <v>beta_carotenes: "0"</v>
      </c>
      <c r="AF102" t="str">
        <f>栄養成分表_csv!AH$2&amp;": """&amp;栄養成分表_csv!AH103&amp;""""</f>
        <v>beta_cryptoxanthin: "0"</v>
      </c>
      <c r="AG102" t="str">
        <f>栄養成分表_csv!AI$2&amp;": """&amp;栄養成分表_csv!AI103&amp;""""</f>
        <v>bata_carotene_equivalents: "0"</v>
      </c>
      <c r="AH102" t="str">
        <f>栄養成分表_csv!AJ$2&amp;": """&amp;栄養成分表_csv!AJ103&amp;""""</f>
        <v>retinol_activity_equivalents: "0"</v>
      </c>
      <c r="AI102" t="str">
        <f>栄養成分表_csv!AK$2&amp;": """&amp;栄養成分表_csv!AK103&amp;""""</f>
        <v>vitamind: "0"</v>
      </c>
      <c r="AJ102" t="str">
        <f>栄養成分表_csv!AL$2&amp;": """&amp;栄養成分表_csv!AL103&amp;""""</f>
        <v>alpha_tocopherols: "0.1"</v>
      </c>
      <c r="AK102" t="str">
        <f>栄養成分表_csv!AM$2&amp;": """&amp;栄養成分表_csv!AM103&amp;""""</f>
        <v>beta_tocopherols: "0"</v>
      </c>
      <c r="AL102" t="str">
        <f>栄養成分表_csv!AN$2&amp;": """&amp;栄養成分表_csv!AN103&amp;""""</f>
        <v>gamma_tocopherols: "0"</v>
      </c>
      <c r="AM102" t="str">
        <f>栄養成分表_csv!AO$2&amp;": """&amp;栄養成分表_csv!AO103&amp;""""</f>
        <v>delta_tocopherols: "0"</v>
      </c>
      <c r="AN102" t="str">
        <f>栄養成分表_csv!AP$2&amp;": """&amp;栄養成分表_csv!AP103&amp;""""</f>
        <v>vitamink: "0"</v>
      </c>
      <c r="AO102" t="str">
        <f>栄養成分表_csv!AQ$2&amp;": """&amp;栄養成分表_csv!AQ103&amp;""""</f>
        <v>thiamin: "0.08"</v>
      </c>
      <c r="AP102" t="str">
        <f>栄養成分表_csv!AR$2&amp;": """&amp;栄養成分表_csv!AR103&amp;""""</f>
        <v>riboflavin: "0.02"</v>
      </c>
      <c r="AQ102" t="str">
        <f>栄養成分表_csv!AS$2&amp;": """&amp;栄養成分表_csv!AS103&amp;""""</f>
        <v>niacin: "1.2"</v>
      </c>
      <c r="AR102" t="str">
        <f>栄養成分表_csv!AT$2&amp;": """&amp;栄養成分表_csv!AT103&amp;""""</f>
        <v>vitaminb6: "0.12"</v>
      </c>
      <c r="AS102" t="str">
        <f>栄養成分表_csv!AU$2&amp;": """&amp;栄養成分表_csv!AU103&amp;""""</f>
        <v>vitaminb12: "0"</v>
      </c>
      <c r="AT102" t="str">
        <f>栄養成分表_csv!AV$2&amp;": """&amp;栄養成分表_csv!AV103&amp;""""</f>
        <v>folate: "12"</v>
      </c>
      <c r="AU102" t="str">
        <f>栄養成分表_csv!AW$2&amp;": """&amp;栄養成分表_csv!AW103&amp;""""</f>
        <v>pantothenic_acid: "0.66"</v>
      </c>
      <c r="AV102" t="str">
        <f>栄養成分表_csv!AX$2&amp;": """&amp;栄養成分表_csv!AX103&amp;""""</f>
        <v>biotin: "0"</v>
      </c>
      <c r="AW102" t="str">
        <f>栄養成分表_csv!AY$2&amp;": """&amp;栄養成分表_csv!AY103&amp;""""</f>
        <v>ascorbic_acid: "0"</v>
      </c>
      <c r="AX102" t="str">
        <f>栄養成分表_csv!AZ$2&amp;": """&amp;栄養成分表_csv!AZ103&amp;""""</f>
        <v>saturated_fatty_acids: "0.29"</v>
      </c>
      <c r="AY102" t="str">
        <f>栄養成分表_csv!BA$2&amp;": """&amp;栄養成分表_csv!BA103&amp;""""</f>
        <v>monounsaturated_fatty_acids: "0.21"</v>
      </c>
      <c r="AZ102" t="str">
        <f>栄養成分表_csv!BB$2&amp;": """&amp;栄養成分表_csv!BB103&amp;""""</f>
        <v>polyunsaturated_fatty_acids: "0.31"</v>
      </c>
      <c r="BA102" t="str">
        <f>栄養成分表_csv!BC$2&amp;": """&amp;栄養成分表_csv!BC103&amp;""""</f>
        <v>cholesterol: "0"</v>
      </c>
      <c r="BB102" t="str">
        <f>栄養成分表_csv!BD$2&amp;": """&amp;栄養成分表_csv!BD103&amp;""""</f>
        <v>soluble_dietary_fibers: "0"</v>
      </c>
      <c r="BC102" t="str">
        <f>栄養成分表_csv!BE$2&amp;": """&amp;栄養成分表_csv!BE103&amp;""""</f>
        <v>insoluble_dietary_fibers: "0.5"</v>
      </c>
      <c r="BD102" t="str">
        <f>栄養成分表_csv!BF$2&amp;": """&amp;栄養成分表_csv!BF103&amp;""""</f>
        <v>total_dietary_fibers: "0.5"</v>
      </c>
      <c r="BE102" t="str">
        <f>栄養成分表_csv!BG$2&amp;": """&amp;栄養成分表_csv!BG103&amp;""""</f>
        <v>salt_equivalents: "0"</v>
      </c>
    </row>
    <row r="103" spans="1:57">
      <c r="A103" t="str">
        <f>栄養成分表_csv!A$2&amp;": fg"&amp;栄養成分表_csv!A104&amp;".id"</f>
        <v>food_group_id: fg01.id</v>
      </c>
      <c r="B103" t="str">
        <f>栄養成分表_csv!C$2&amp;": """&amp;栄養成分表_csv!C104&amp;""""</f>
        <v>number: "01106"</v>
      </c>
      <c r="C103" t="str">
        <f>栄養成分表_csv!D$2&amp;": """&amp;栄養成分表_csv!D104&amp;""""</f>
        <v>classification: "こめ"</v>
      </c>
      <c r="D103" t="str">
        <f>栄養成分表_csv!E$2&amp;": """&amp;栄養成分表_csv!E104&amp;""""</f>
        <v>subdivision: "[陸稲めし]/玄米"</v>
      </c>
      <c r="E103" t="str">
        <f>栄養成分表_csv!F$2&amp;": """&amp;栄養成分表_csv!F104&amp;""""</f>
        <v>name: "玄米"</v>
      </c>
      <c r="F103" t="str">
        <f>栄養成分表_csv!H$2&amp;": """&amp;栄養成分表_csv!H104&amp;""""</f>
        <v>refuse: "0"</v>
      </c>
      <c r="G103" t="str">
        <f>栄養成分表_csv!I$2&amp;": """&amp;栄養成分表_csv!I104&amp;""""</f>
        <v>energy: "164"</v>
      </c>
      <c r="H103" t="str">
        <f>栄養成分表_csv!J$2&amp;": """&amp;栄養成分表_csv!J104&amp;""""</f>
        <v>energy_kj: "686"</v>
      </c>
      <c r="I103" t="str">
        <f>栄養成分表_csv!K$2&amp;": """&amp;栄養成分表_csv!K104&amp;""""</f>
        <v>water: "60"</v>
      </c>
      <c r="J103" t="str">
        <f>栄養成分表_csv!L$2&amp;": """&amp;栄養成分表_csv!L104&amp;""""</f>
        <v>protein: "4.1"</v>
      </c>
      <c r="K103" t="str">
        <f>栄養成分表_csv!M$2&amp;": """&amp;栄養成分表_csv!M104&amp;""""</f>
        <v>protein_sum_of_amino_acid_residuse: "0"</v>
      </c>
      <c r="L103" t="str">
        <f>栄養成分表_csv!N$2&amp;": """&amp;栄養成分表_csv!N104&amp;""""</f>
        <v>lipid: "1"</v>
      </c>
      <c r="M103" t="str">
        <f>栄養成分表_csv!O$2&amp;": """&amp;栄養成分表_csv!O104&amp;""""</f>
        <v>triacylglycerol_equivalents: "0.9"</v>
      </c>
      <c r="N103" t="str">
        <f>栄養成分表_csv!P$2&amp;": """&amp;栄養成分表_csv!P104&amp;""""</f>
        <v>carbohydrate: "34.3"</v>
      </c>
      <c r="O103" t="str">
        <f>栄養成分表_csv!Q$2&amp;": """&amp;栄養成分表_csv!Q104&amp;""""</f>
        <v>ash: "0.6"</v>
      </c>
      <c r="P103" t="str">
        <f>栄養成分表_csv!R$2&amp;": """&amp;栄養成分表_csv!R104&amp;""""</f>
        <v>sodium: "1"</v>
      </c>
      <c r="Q103" t="str">
        <f>栄養成分表_csv!S$2&amp;": """&amp;栄養成分表_csv!S104&amp;""""</f>
        <v>potassium: "95"</v>
      </c>
      <c r="R103" t="str">
        <f>栄養成分表_csv!T$2&amp;": """&amp;栄養成分表_csv!T104&amp;""""</f>
        <v>calcium: "7"</v>
      </c>
      <c r="S103" t="str">
        <f>栄養成分表_csv!U$2&amp;": """&amp;栄養成分表_csv!U104&amp;""""</f>
        <v>magnesium: "49"</v>
      </c>
      <c r="T103" t="str">
        <f>栄養成分表_csv!V$2&amp;": """&amp;栄養成分表_csv!V104&amp;""""</f>
        <v>phosphorus: "130"</v>
      </c>
      <c r="U103" t="str">
        <f>栄養成分表_csv!W$2&amp;": """&amp;栄養成分表_csv!W104&amp;""""</f>
        <v>iron: "0.6"</v>
      </c>
      <c r="V103" t="str">
        <f>栄養成分表_csv!X$2&amp;": """&amp;栄養成分表_csv!X104&amp;""""</f>
        <v>zinc: "0.8"</v>
      </c>
      <c r="W103" t="str">
        <f>栄養成分表_csv!Y$2&amp;": """&amp;栄養成分表_csv!Y104&amp;""""</f>
        <v>copper: "0.12"</v>
      </c>
      <c r="X103" t="str">
        <f>栄養成分表_csv!Z$2&amp;": """&amp;栄養成分表_csv!Z104&amp;""""</f>
        <v>manganese: "0.77"</v>
      </c>
      <c r="Y103" t="str">
        <f>栄養成分表_csv!AA$2&amp;": """&amp;栄養成分表_csv!AA104&amp;""""</f>
        <v>iodine: "0"</v>
      </c>
      <c r="Z103" t="str">
        <f>栄養成分表_csv!AB$2&amp;": """&amp;栄養成分表_csv!AB104&amp;""""</f>
        <v>selenium: "0"</v>
      </c>
      <c r="AA103" t="str">
        <f>栄養成分表_csv!AC$2&amp;": """&amp;栄養成分表_csv!AC104&amp;""""</f>
        <v>chromium: "0"</v>
      </c>
      <c r="AB103" t="str">
        <f>栄養成分表_csv!AD$2&amp;": """&amp;栄養成分表_csv!AD104&amp;""""</f>
        <v>molybdenum: "0"</v>
      </c>
      <c r="AC103" t="str">
        <f>栄養成分表_csv!AE$2&amp;": """&amp;栄養成分表_csv!AE104&amp;""""</f>
        <v>retinol: "0"</v>
      </c>
      <c r="AD103" t="str">
        <f>栄養成分表_csv!AF$2&amp;": """&amp;栄養成分表_csv!AF104&amp;""""</f>
        <v>alpha_carotenes: "0"</v>
      </c>
      <c r="AE103" t="str">
        <f>栄養成分表_csv!AG$2&amp;": """&amp;栄養成分表_csv!AG104&amp;""""</f>
        <v>beta_carotenes: "0"</v>
      </c>
      <c r="AF103" t="str">
        <f>栄養成分表_csv!AH$2&amp;": """&amp;栄養成分表_csv!AH104&amp;""""</f>
        <v>beta_cryptoxanthin: "0"</v>
      </c>
      <c r="AG103" t="str">
        <f>栄養成分表_csv!AI$2&amp;": """&amp;栄養成分表_csv!AI104&amp;""""</f>
        <v>bata_carotene_equivalents: "0"</v>
      </c>
      <c r="AH103" t="str">
        <f>栄養成分表_csv!AJ$2&amp;": """&amp;栄養成分表_csv!AJ104&amp;""""</f>
        <v>retinol_activity_equivalents: "0"</v>
      </c>
      <c r="AI103" t="str">
        <f>栄養成分表_csv!AK$2&amp;": """&amp;栄養成分表_csv!AK104&amp;""""</f>
        <v>vitamind: "0"</v>
      </c>
      <c r="AJ103" t="str">
        <f>栄養成分表_csv!AL$2&amp;": """&amp;栄養成分表_csv!AL104&amp;""""</f>
        <v>alpha_tocopherols: "0.5"</v>
      </c>
      <c r="AK103" t="str">
        <f>栄養成分表_csv!AM$2&amp;": """&amp;栄養成分表_csv!AM104&amp;""""</f>
        <v>beta_tocopherols: "0"</v>
      </c>
      <c r="AL103" t="str">
        <f>栄養成分表_csv!AN$2&amp;": """&amp;栄養成分表_csv!AN104&amp;""""</f>
        <v>gamma_tocopherols: "0.1"</v>
      </c>
      <c r="AM103" t="str">
        <f>栄養成分表_csv!AO$2&amp;": """&amp;栄養成分表_csv!AO104&amp;""""</f>
        <v>delta_tocopherols: "0"</v>
      </c>
      <c r="AN103" t="str">
        <f>栄養成分表_csv!AP$2&amp;": """&amp;栄養成分表_csv!AP104&amp;""""</f>
        <v>vitamink: "0"</v>
      </c>
      <c r="AO103" t="str">
        <f>栄養成分表_csv!AQ$2&amp;": """&amp;栄養成分表_csv!AQ104&amp;""""</f>
        <v>thiamin: "0.16"</v>
      </c>
      <c r="AP103" t="str">
        <f>栄養成分表_csv!AR$2&amp;": """&amp;栄養成分表_csv!AR104&amp;""""</f>
        <v>riboflavin: "0.02"</v>
      </c>
      <c r="AQ103" t="str">
        <f>栄養成分表_csv!AS$2&amp;": """&amp;栄養成分表_csv!AS104&amp;""""</f>
        <v>niacin: "2.9"</v>
      </c>
      <c r="AR103" t="str">
        <f>栄養成分表_csv!AT$2&amp;": """&amp;栄養成分表_csv!AT104&amp;""""</f>
        <v>vitaminb6: "0.21"</v>
      </c>
      <c r="AS103" t="str">
        <f>栄養成分表_csv!AU$2&amp;": """&amp;栄養成分表_csv!AU104&amp;""""</f>
        <v>vitaminb12: "0"</v>
      </c>
      <c r="AT103" t="str">
        <f>栄養成分表_csv!AV$2&amp;": """&amp;栄養成分表_csv!AV104&amp;""""</f>
        <v>folate: "10"</v>
      </c>
      <c r="AU103" t="str">
        <f>栄養成分表_csv!AW$2&amp;": """&amp;栄養成分表_csv!AW104&amp;""""</f>
        <v>pantothenic_acid: "0.65"</v>
      </c>
      <c r="AV103" t="str">
        <f>栄養成分表_csv!AX$2&amp;": """&amp;栄養成分表_csv!AX104&amp;""""</f>
        <v>biotin: "0"</v>
      </c>
      <c r="AW103" t="str">
        <f>栄養成分表_csv!AY$2&amp;": """&amp;栄養成分表_csv!AY104&amp;""""</f>
        <v>ascorbic_acid: "0"</v>
      </c>
      <c r="AX103" t="str">
        <f>栄養成分表_csv!AZ$2&amp;": """&amp;栄養成分表_csv!AZ104&amp;""""</f>
        <v>saturated_fatty_acids: "0.23"</v>
      </c>
      <c r="AY103" t="str">
        <f>栄養成分表_csv!BA$2&amp;": """&amp;栄養成分表_csv!BA104&amp;""""</f>
        <v>monounsaturated_fatty_acids: "0.3"</v>
      </c>
      <c r="AZ103" t="str">
        <f>栄養成分表_csv!BB$2&amp;": """&amp;栄養成分表_csv!BB104&amp;""""</f>
        <v>polyunsaturated_fatty_acids: "0.33"</v>
      </c>
      <c r="BA103" t="str">
        <f>栄養成分表_csv!BC$2&amp;": """&amp;栄養成分表_csv!BC104&amp;""""</f>
        <v>cholesterol: "0"</v>
      </c>
      <c r="BB103" t="str">
        <f>栄養成分表_csv!BD$2&amp;": """&amp;栄養成分表_csv!BD104&amp;""""</f>
        <v>soluble_dietary_fibers: "0.2"</v>
      </c>
      <c r="BC103" t="str">
        <f>栄養成分表_csv!BE$2&amp;": """&amp;栄養成分表_csv!BE104&amp;""""</f>
        <v>insoluble_dietary_fibers: "1.2"</v>
      </c>
      <c r="BD103" t="str">
        <f>栄養成分表_csv!BF$2&amp;": """&amp;栄養成分表_csv!BF104&amp;""""</f>
        <v>total_dietary_fibers: "1.4"</v>
      </c>
      <c r="BE103" t="str">
        <f>栄養成分表_csv!BG$2&amp;": """&amp;栄養成分表_csv!BG104&amp;""""</f>
        <v>salt_equivalents: "0"</v>
      </c>
    </row>
    <row r="104" spans="1:57">
      <c r="A104" t="str">
        <f>栄養成分表_csv!A$2&amp;": fg"&amp;栄養成分表_csv!A105&amp;".id"</f>
        <v>food_group_id: fg01.id</v>
      </c>
      <c r="B104" t="str">
        <f>栄養成分表_csv!C$2&amp;": """&amp;栄養成分表_csv!C105&amp;""""</f>
        <v>number: "01107"</v>
      </c>
      <c r="C104" t="str">
        <f>栄養成分表_csv!D$2&amp;": """&amp;栄養成分表_csv!D105&amp;""""</f>
        <v>classification: "こめ"</v>
      </c>
      <c r="D104" t="str">
        <f>栄養成分表_csv!E$2&amp;": """&amp;栄養成分表_csv!E105&amp;""""</f>
        <v>subdivision: "[陸稲めし]/半つき米"</v>
      </c>
      <c r="E104" t="str">
        <f>栄養成分表_csv!F$2&amp;": """&amp;栄養成分表_csv!F105&amp;""""</f>
        <v>name: "半つき米"</v>
      </c>
      <c r="F104" t="str">
        <f>栄養成分表_csv!H$2&amp;": """&amp;栄養成分表_csv!H105&amp;""""</f>
        <v>refuse: "0"</v>
      </c>
      <c r="G104" t="str">
        <f>栄養成分表_csv!I$2&amp;": """&amp;栄養成分表_csv!I105&amp;""""</f>
        <v>energy: "166"</v>
      </c>
      <c r="H104" t="str">
        <f>栄養成分表_csv!J$2&amp;": """&amp;栄養成分表_csv!J105&amp;""""</f>
        <v>energy_kj: "695"</v>
      </c>
      <c r="I104" t="str">
        <f>栄養成分表_csv!K$2&amp;": """&amp;栄養成分表_csv!K105&amp;""""</f>
        <v>water: "60"</v>
      </c>
      <c r="J104" t="str">
        <f>栄養成分表_csv!L$2&amp;": """&amp;栄養成分表_csv!L105&amp;""""</f>
        <v>protein: "3.8"</v>
      </c>
      <c r="K104" t="str">
        <f>栄養成分表_csv!M$2&amp;": """&amp;栄養成分表_csv!M105&amp;""""</f>
        <v>protein_sum_of_amino_acid_residuse: "0"</v>
      </c>
      <c r="L104" t="str">
        <f>栄養成分表_csv!N$2&amp;": """&amp;栄養成分表_csv!N105&amp;""""</f>
        <v>lipid: "0.6"</v>
      </c>
      <c r="M104" t="str">
        <f>栄養成分表_csv!O$2&amp;": """&amp;栄養成分表_csv!O105&amp;""""</f>
        <v>triacylglycerol_equivalents: "0.6"</v>
      </c>
      <c r="N104" t="str">
        <f>栄養成分表_csv!P$2&amp;": """&amp;栄養成分表_csv!P105&amp;""""</f>
        <v>carbohydrate: "35.3"</v>
      </c>
      <c r="O104" t="str">
        <f>栄養成分表_csv!Q$2&amp;": """&amp;栄養成分表_csv!Q105&amp;""""</f>
        <v>ash: "0.3"</v>
      </c>
      <c r="P104" t="str">
        <f>栄養成分表_csv!R$2&amp;": """&amp;栄養成分表_csv!R105&amp;""""</f>
        <v>sodium: "1"</v>
      </c>
      <c r="Q104" t="str">
        <f>栄養成分表_csv!S$2&amp;": """&amp;栄養成分表_csv!S105&amp;""""</f>
        <v>potassium: "43"</v>
      </c>
      <c r="R104" t="str">
        <f>栄養成分表_csv!T$2&amp;": """&amp;栄養成分表_csv!T105&amp;""""</f>
        <v>calcium: "4"</v>
      </c>
      <c r="S104" t="str">
        <f>栄養成分表_csv!U$2&amp;": """&amp;栄養成分表_csv!U105&amp;""""</f>
        <v>magnesium: "22"</v>
      </c>
      <c r="T104" t="str">
        <f>栄養成分表_csv!V$2&amp;": """&amp;栄養成分表_csv!V105&amp;""""</f>
        <v>phosphorus: "53"</v>
      </c>
      <c r="U104" t="str">
        <f>栄養成分表_csv!W$2&amp;": """&amp;栄養成分表_csv!W105&amp;""""</f>
        <v>iron: "0.2"</v>
      </c>
      <c r="V104" t="str">
        <f>栄養成分表_csv!X$2&amp;": """&amp;栄養成分表_csv!X105&amp;""""</f>
        <v>zinc: "0.7"</v>
      </c>
      <c r="W104" t="str">
        <f>栄養成分表_csv!Y$2&amp;": """&amp;栄養成分表_csv!Y105&amp;""""</f>
        <v>copper: "0.11"</v>
      </c>
      <c r="X104" t="str">
        <f>栄養成分表_csv!Z$2&amp;": """&amp;栄養成分表_csv!Z105&amp;""""</f>
        <v>manganese: "0.45"</v>
      </c>
      <c r="Y104" t="str">
        <f>栄養成分表_csv!AA$2&amp;": """&amp;栄養成分表_csv!AA105&amp;""""</f>
        <v>iodine: "0"</v>
      </c>
      <c r="Z104" t="str">
        <f>栄養成分表_csv!AB$2&amp;": """&amp;栄養成分表_csv!AB105&amp;""""</f>
        <v>selenium: "0"</v>
      </c>
      <c r="AA104" t="str">
        <f>栄養成分表_csv!AC$2&amp;": """&amp;栄養成分表_csv!AC105&amp;""""</f>
        <v>chromium: "0"</v>
      </c>
      <c r="AB104" t="str">
        <f>栄養成分表_csv!AD$2&amp;": """&amp;栄養成分表_csv!AD105&amp;""""</f>
        <v>molybdenum: "0"</v>
      </c>
      <c r="AC104" t="str">
        <f>栄養成分表_csv!AE$2&amp;": """&amp;栄養成分表_csv!AE105&amp;""""</f>
        <v>retinol: "0"</v>
      </c>
      <c r="AD104" t="str">
        <f>栄養成分表_csv!AF$2&amp;": """&amp;栄養成分表_csv!AF105&amp;""""</f>
        <v>alpha_carotenes: "0"</v>
      </c>
      <c r="AE104" t="str">
        <f>栄養成分表_csv!AG$2&amp;": """&amp;栄養成分表_csv!AG105&amp;""""</f>
        <v>beta_carotenes: "0"</v>
      </c>
      <c r="AF104" t="str">
        <f>栄養成分表_csv!AH$2&amp;": """&amp;栄養成分表_csv!AH105&amp;""""</f>
        <v>beta_cryptoxanthin: "0"</v>
      </c>
      <c r="AG104" t="str">
        <f>栄養成分表_csv!AI$2&amp;": """&amp;栄養成分表_csv!AI105&amp;""""</f>
        <v>bata_carotene_equivalents: "0"</v>
      </c>
      <c r="AH104" t="str">
        <f>栄養成分表_csv!AJ$2&amp;": """&amp;栄養成分表_csv!AJ105&amp;""""</f>
        <v>retinol_activity_equivalents: "0"</v>
      </c>
      <c r="AI104" t="str">
        <f>栄養成分表_csv!AK$2&amp;": """&amp;栄養成分表_csv!AK105&amp;""""</f>
        <v>vitamind: "0"</v>
      </c>
      <c r="AJ104" t="str">
        <f>栄養成分表_csv!AL$2&amp;": """&amp;栄養成分表_csv!AL105&amp;""""</f>
        <v>alpha_tocopherols: "0.2"</v>
      </c>
      <c r="AK104" t="str">
        <f>栄養成分表_csv!AM$2&amp;": """&amp;栄養成分表_csv!AM105&amp;""""</f>
        <v>beta_tocopherols: "0"</v>
      </c>
      <c r="AL104" t="str">
        <f>栄養成分表_csv!AN$2&amp;": """&amp;栄養成分表_csv!AN105&amp;""""</f>
        <v>gamma_tocopherols: "0"</v>
      </c>
      <c r="AM104" t="str">
        <f>栄養成分表_csv!AO$2&amp;": """&amp;栄養成分表_csv!AO105&amp;""""</f>
        <v>delta_tocopherols: "0"</v>
      </c>
      <c r="AN104" t="str">
        <f>栄養成分表_csv!AP$2&amp;": """&amp;栄養成分表_csv!AP105&amp;""""</f>
        <v>vitamink: "0"</v>
      </c>
      <c r="AO104" t="str">
        <f>栄養成分表_csv!AQ$2&amp;": """&amp;栄養成分表_csv!AQ105&amp;""""</f>
        <v>thiamin: "0.08"</v>
      </c>
      <c r="AP104" t="str">
        <f>栄養成分表_csv!AR$2&amp;": """&amp;栄養成分表_csv!AR105&amp;""""</f>
        <v>riboflavin: "0.01"</v>
      </c>
      <c r="AQ104" t="str">
        <f>栄養成分表_csv!AS$2&amp;": """&amp;栄養成分表_csv!AS105&amp;""""</f>
        <v>niacin: "1.6"</v>
      </c>
      <c r="AR104" t="str">
        <f>栄養成分表_csv!AT$2&amp;": """&amp;栄養成分表_csv!AT105&amp;""""</f>
        <v>vitaminb6: "0.07"</v>
      </c>
      <c r="AS104" t="str">
        <f>栄養成分表_csv!AU$2&amp;": """&amp;栄養成分表_csv!AU105&amp;""""</f>
        <v>vitaminb12: "0"</v>
      </c>
      <c r="AT104" t="str">
        <f>栄養成分表_csv!AV$2&amp;": """&amp;栄養成分表_csv!AV105&amp;""""</f>
        <v>folate: "6"</v>
      </c>
      <c r="AU104" t="str">
        <f>栄養成分表_csv!AW$2&amp;": """&amp;栄養成分表_csv!AW105&amp;""""</f>
        <v>pantothenic_acid: "0.35"</v>
      </c>
      <c r="AV104" t="str">
        <f>栄養成分表_csv!AX$2&amp;": """&amp;栄養成分表_csv!AX105&amp;""""</f>
        <v>biotin: "0"</v>
      </c>
      <c r="AW104" t="str">
        <f>栄養成分表_csv!AY$2&amp;": """&amp;栄養成分表_csv!AY105&amp;""""</f>
        <v>ascorbic_acid: "0"</v>
      </c>
      <c r="AX104" t="str">
        <f>栄養成分表_csv!AZ$2&amp;": """&amp;栄養成分表_csv!AZ105&amp;""""</f>
        <v>saturated_fatty_acids: "0.19"</v>
      </c>
      <c r="AY104" t="str">
        <f>栄養成分表_csv!BA$2&amp;": """&amp;栄養成分表_csv!BA105&amp;""""</f>
        <v>monounsaturated_fatty_acids: "0.14"</v>
      </c>
      <c r="AZ104" t="str">
        <f>栄養成分表_csv!BB$2&amp;": """&amp;栄養成分表_csv!BB105&amp;""""</f>
        <v>polyunsaturated_fatty_acids: "0.21"</v>
      </c>
      <c r="BA104" t="str">
        <f>栄養成分表_csv!BC$2&amp;": """&amp;栄養成分表_csv!BC105&amp;""""</f>
        <v>cholesterol: "0"</v>
      </c>
      <c r="BB104" t="str">
        <f>栄養成分表_csv!BD$2&amp;": """&amp;栄養成分表_csv!BD105&amp;""""</f>
        <v>soluble_dietary_fibers: "0.2"</v>
      </c>
      <c r="BC104" t="str">
        <f>栄養成分表_csv!BE$2&amp;": """&amp;栄養成分表_csv!BE105&amp;""""</f>
        <v>insoluble_dietary_fibers: "0.6"</v>
      </c>
      <c r="BD104" t="str">
        <f>栄養成分表_csv!BF$2&amp;": """&amp;栄養成分表_csv!BF105&amp;""""</f>
        <v>total_dietary_fibers: "0.8"</v>
      </c>
      <c r="BE104" t="str">
        <f>栄養成分表_csv!BG$2&amp;": """&amp;栄養成分表_csv!BG105&amp;""""</f>
        <v>salt_equivalents: "0"</v>
      </c>
    </row>
    <row r="105" spans="1:57">
      <c r="A105" t="str">
        <f>栄養成分表_csv!A$2&amp;": fg"&amp;栄養成分表_csv!A106&amp;".id"</f>
        <v>food_group_id: fg01.id</v>
      </c>
      <c r="B105" t="str">
        <f>栄養成分表_csv!C$2&amp;": """&amp;栄養成分表_csv!C106&amp;""""</f>
        <v>number: "01108"</v>
      </c>
      <c r="C105" t="str">
        <f>栄養成分表_csv!D$2&amp;": """&amp;栄養成分表_csv!D106&amp;""""</f>
        <v>classification: "こめ"</v>
      </c>
      <c r="D105" t="str">
        <f>栄養成分表_csv!E$2&amp;": """&amp;栄養成分表_csv!E106&amp;""""</f>
        <v>subdivision: "[陸稲めし]/七分つき米"</v>
      </c>
      <c r="E105" t="str">
        <f>栄養成分表_csv!F$2&amp;": """&amp;栄養成分表_csv!F106&amp;""""</f>
        <v>name: "七分つき米"</v>
      </c>
      <c r="F105" t="str">
        <f>栄養成分表_csv!H$2&amp;": """&amp;栄養成分表_csv!H106&amp;""""</f>
        <v>refuse: "0"</v>
      </c>
      <c r="G105" t="str">
        <f>栄養成分表_csv!I$2&amp;": """&amp;栄養成分表_csv!I106&amp;""""</f>
        <v>energy: "168"</v>
      </c>
      <c r="H105" t="str">
        <f>栄養成分表_csv!J$2&amp;": """&amp;栄養成分表_csv!J106&amp;""""</f>
        <v>energy_kj: "703"</v>
      </c>
      <c r="I105" t="str">
        <f>栄養成分表_csv!K$2&amp;": """&amp;栄養成分表_csv!K106&amp;""""</f>
        <v>water: "60"</v>
      </c>
      <c r="J105" t="str">
        <f>栄養成分表_csv!L$2&amp;": """&amp;栄養成分表_csv!L106&amp;""""</f>
        <v>protein: "3.6"</v>
      </c>
      <c r="K105" t="str">
        <f>栄養成分表_csv!M$2&amp;": """&amp;栄養成分表_csv!M106&amp;""""</f>
        <v>protein_sum_of_amino_acid_residuse: "0"</v>
      </c>
      <c r="L105" t="str">
        <f>栄養成分表_csv!N$2&amp;": """&amp;栄養成分表_csv!N106&amp;""""</f>
        <v>lipid: "0.5"</v>
      </c>
      <c r="M105" t="str">
        <f>栄養成分表_csv!O$2&amp;": """&amp;栄養成分表_csv!O106&amp;""""</f>
        <v>triacylglycerol_equivalents: "0.5"</v>
      </c>
      <c r="N105" t="str">
        <f>栄養成分表_csv!P$2&amp;": """&amp;栄養成分表_csv!P106&amp;""""</f>
        <v>carbohydrate: "35.7"</v>
      </c>
      <c r="O105" t="str">
        <f>栄養成分表_csv!Q$2&amp;": """&amp;栄養成分表_csv!Q106&amp;""""</f>
        <v>ash: "0.2"</v>
      </c>
      <c r="P105" t="str">
        <f>栄養成分表_csv!R$2&amp;": """&amp;栄養成分表_csv!R106&amp;""""</f>
        <v>sodium: "1"</v>
      </c>
      <c r="Q105" t="str">
        <f>栄養成分表_csv!S$2&amp;": """&amp;栄養成分表_csv!S106&amp;""""</f>
        <v>potassium: "35"</v>
      </c>
      <c r="R105" t="str">
        <f>栄養成分表_csv!T$2&amp;": """&amp;栄養成分表_csv!T106&amp;""""</f>
        <v>calcium: "4"</v>
      </c>
      <c r="S105" t="str">
        <f>栄養成分表_csv!U$2&amp;": """&amp;栄養成分表_csv!U106&amp;""""</f>
        <v>magnesium: "13"</v>
      </c>
      <c r="T105" t="str">
        <f>栄養成分表_csv!V$2&amp;": """&amp;栄養成分表_csv!V106&amp;""""</f>
        <v>phosphorus: "44"</v>
      </c>
      <c r="U105" t="str">
        <f>栄養成分表_csv!W$2&amp;": """&amp;栄養成分表_csv!W106&amp;""""</f>
        <v>iron: "0.2"</v>
      </c>
      <c r="V105" t="str">
        <f>栄養成分表_csv!X$2&amp;": """&amp;栄養成分表_csv!X106&amp;""""</f>
        <v>zinc: "0.7"</v>
      </c>
      <c r="W105" t="str">
        <f>栄養成分表_csv!Y$2&amp;": """&amp;栄養成分表_csv!Y106&amp;""""</f>
        <v>copper: "0.11"</v>
      </c>
      <c r="X105" t="str">
        <f>栄養成分表_csv!Z$2&amp;": """&amp;栄養成分表_csv!Z106&amp;""""</f>
        <v>manganese: "0.34"</v>
      </c>
      <c r="Y105" t="str">
        <f>栄養成分表_csv!AA$2&amp;": """&amp;栄養成分表_csv!AA106&amp;""""</f>
        <v>iodine: "0"</v>
      </c>
      <c r="Z105" t="str">
        <f>栄養成分表_csv!AB$2&amp;": """&amp;栄養成分表_csv!AB106&amp;""""</f>
        <v>selenium: "0"</v>
      </c>
      <c r="AA105" t="str">
        <f>栄養成分表_csv!AC$2&amp;": """&amp;栄養成分表_csv!AC106&amp;""""</f>
        <v>chromium: "0"</v>
      </c>
      <c r="AB105" t="str">
        <f>栄養成分表_csv!AD$2&amp;": """&amp;栄養成分表_csv!AD106&amp;""""</f>
        <v>molybdenum: "0"</v>
      </c>
      <c r="AC105" t="str">
        <f>栄養成分表_csv!AE$2&amp;": """&amp;栄養成分表_csv!AE106&amp;""""</f>
        <v>retinol: "0"</v>
      </c>
      <c r="AD105" t="str">
        <f>栄養成分表_csv!AF$2&amp;": """&amp;栄養成分表_csv!AF106&amp;""""</f>
        <v>alpha_carotenes: "0"</v>
      </c>
      <c r="AE105" t="str">
        <f>栄養成分表_csv!AG$2&amp;": """&amp;栄養成分表_csv!AG106&amp;""""</f>
        <v>beta_carotenes: "0"</v>
      </c>
      <c r="AF105" t="str">
        <f>栄養成分表_csv!AH$2&amp;": """&amp;栄養成分表_csv!AH106&amp;""""</f>
        <v>beta_cryptoxanthin: "0"</v>
      </c>
      <c r="AG105" t="str">
        <f>栄養成分表_csv!AI$2&amp;": """&amp;栄養成分表_csv!AI106&amp;""""</f>
        <v>bata_carotene_equivalents: "0"</v>
      </c>
      <c r="AH105" t="str">
        <f>栄養成分表_csv!AJ$2&amp;": """&amp;栄養成分表_csv!AJ106&amp;""""</f>
        <v>retinol_activity_equivalents: "0"</v>
      </c>
      <c r="AI105" t="str">
        <f>栄養成分表_csv!AK$2&amp;": """&amp;栄養成分表_csv!AK106&amp;""""</f>
        <v>vitamind: "0"</v>
      </c>
      <c r="AJ105" t="str">
        <f>栄養成分表_csv!AL$2&amp;": """&amp;栄養成分表_csv!AL106&amp;""""</f>
        <v>alpha_tocopherols: "0.1"</v>
      </c>
      <c r="AK105" t="str">
        <f>栄養成分表_csv!AM$2&amp;": """&amp;栄養成分表_csv!AM106&amp;""""</f>
        <v>beta_tocopherols: "0"</v>
      </c>
      <c r="AL105" t="str">
        <f>栄養成分表_csv!AN$2&amp;": """&amp;栄養成分表_csv!AN106&amp;""""</f>
        <v>gamma_tocopherols: "0"</v>
      </c>
      <c r="AM105" t="str">
        <f>栄養成分表_csv!AO$2&amp;": """&amp;栄養成分表_csv!AO106&amp;""""</f>
        <v>delta_tocopherols: "0"</v>
      </c>
      <c r="AN105" t="str">
        <f>栄養成分表_csv!AP$2&amp;": """&amp;栄養成分表_csv!AP106&amp;""""</f>
        <v>vitamink: "0"</v>
      </c>
      <c r="AO105" t="str">
        <f>栄養成分表_csv!AQ$2&amp;": """&amp;栄養成分表_csv!AQ106&amp;""""</f>
        <v>thiamin: "0.06"</v>
      </c>
      <c r="AP105" t="str">
        <f>栄養成分表_csv!AR$2&amp;": """&amp;栄養成分表_csv!AR106&amp;""""</f>
        <v>riboflavin: "0.01"</v>
      </c>
      <c r="AQ105" t="str">
        <f>栄養成分表_csv!AS$2&amp;": """&amp;栄養成分表_csv!AS106&amp;""""</f>
        <v>niacin: "0.8"</v>
      </c>
      <c r="AR105" t="str">
        <f>栄養成分表_csv!AT$2&amp;": """&amp;栄養成分表_csv!AT106&amp;""""</f>
        <v>vitaminb6: "0.03"</v>
      </c>
      <c r="AS105" t="str">
        <f>栄養成分表_csv!AU$2&amp;": """&amp;栄養成分表_csv!AU106&amp;""""</f>
        <v>vitaminb12: "0"</v>
      </c>
      <c r="AT105" t="str">
        <f>栄養成分表_csv!AV$2&amp;": """&amp;栄養成分表_csv!AV106&amp;""""</f>
        <v>folate: "5"</v>
      </c>
      <c r="AU105" t="str">
        <f>栄養成分表_csv!AW$2&amp;": """&amp;栄養成分表_csv!AW106&amp;""""</f>
        <v>pantothenic_acid: "0.26"</v>
      </c>
      <c r="AV105" t="str">
        <f>栄養成分表_csv!AX$2&amp;": """&amp;栄養成分表_csv!AX106&amp;""""</f>
        <v>biotin: "0"</v>
      </c>
      <c r="AW105" t="str">
        <f>栄養成分表_csv!AY$2&amp;": """&amp;栄養成分表_csv!AY106&amp;""""</f>
        <v>ascorbic_acid: "0"</v>
      </c>
      <c r="AX105" t="str">
        <f>栄養成分表_csv!AZ$2&amp;": """&amp;栄養成分表_csv!AZ106&amp;""""</f>
        <v>saturated_fatty_acids: "0.16"</v>
      </c>
      <c r="AY105" t="str">
        <f>栄養成分表_csv!BA$2&amp;": """&amp;栄養成分表_csv!BA106&amp;""""</f>
        <v>monounsaturated_fatty_acids: "0.12"</v>
      </c>
      <c r="AZ105" t="str">
        <f>栄養成分表_csv!BB$2&amp;": """&amp;栄養成分表_csv!BB106&amp;""""</f>
        <v>polyunsaturated_fatty_acids: "0.17"</v>
      </c>
      <c r="BA105" t="str">
        <f>栄養成分表_csv!BC$2&amp;": """&amp;栄養成分表_csv!BC106&amp;""""</f>
        <v>cholesterol: "0"</v>
      </c>
      <c r="BB105" t="str">
        <f>栄養成分表_csv!BD$2&amp;": """&amp;栄養成分表_csv!BD106&amp;""""</f>
        <v>soluble_dietary_fibers: "0.1"</v>
      </c>
      <c r="BC105" t="str">
        <f>栄養成分表_csv!BE$2&amp;": """&amp;栄養成分表_csv!BE106&amp;""""</f>
        <v>insoluble_dietary_fibers: "0.4"</v>
      </c>
      <c r="BD105" t="str">
        <f>栄養成分表_csv!BF$2&amp;": """&amp;栄養成分表_csv!BF106&amp;""""</f>
        <v>total_dietary_fibers: "0.5"</v>
      </c>
      <c r="BE105" t="str">
        <f>栄養成分表_csv!BG$2&amp;": """&amp;栄養成分表_csv!BG106&amp;""""</f>
        <v>salt_equivalents: "0"</v>
      </c>
    </row>
    <row r="106" spans="1:57">
      <c r="A106" t="str">
        <f>栄養成分表_csv!A$2&amp;": fg"&amp;栄養成分表_csv!A107&amp;".id"</f>
        <v>food_group_id: fg01.id</v>
      </c>
      <c r="B106" t="str">
        <f>栄養成分表_csv!C$2&amp;": """&amp;栄養成分表_csv!C107&amp;""""</f>
        <v>number: "01109"</v>
      </c>
      <c r="C106" t="str">
        <f>栄養成分表_csv!D$2&amp;": """&amp;栄養成分表_csv!D107&amp;""""</f>
        <v>classification: "こめ"</v>
      </c>
      <c r="D106" t="str">
        <f>栄養成分表_csv!E$2&amp;": """&amp;栄養成分表_csv!E107&amp;""""</f>
        <v>subdivision: "[陸稲めし]/精白米"</v>
      </c>
      <c r="E106" t="str">
        <f>栄養成分表_csv!F$2&amp;": """&amp;栄養成分表_csv!F107&amp;""""</f>
        <v>name: "精白米"</v>
      </c>
      <c r="F106" t="str">
        <f>栄養成分表_csv!H$2&amp;": """&amp;栄養成分表_csv!H107&amp;""""</f>
        <v>refuse: "0"</v>
      </c>
      <c r="G106" t="str">
        <f>栄養成分表_csv!I$2&amp;": """&amp;栄養成分表_csv!I107&amp;""""</f>
        <v>energy: "168"</v>
      </c>
      <c r="H106" t="str">
        <f>栄養成分表_csv!J$2&amp;": """&amp;栄養成分表_csv!J107&amp;""""</f>
        <v>energy_kj: "703"</v>
      </c>
      <c r="I106" t="str">
        <f>栄養成分表_csv!K$2&amp;": """&amp;栄養成分表_csv!K107&amp;""""</f>
        <v>water: "60"</v>
      </c>
      <c r="J106" t="str">
        <f>栄養成分表_csv!L$2&amp;": """&amp;栄養成分表_csv!L107&amp;""""</f>
        <v>protein: "3.5"</v>
      </c>
      <c r="K106" t="str">
        <f>栄養成分表_csv!M$2&amp;": """&amp;栄養成分表_csv!M107&amp;""""</f>
        <v>protein_sum_of_amino_acid_residuse: "0"</v>
      </c>
      <c r="L106" t="str">
        <f>栄養成分表_csv!N$2&amp;": """&amp;栄養成分表_csv!N107&amp;""""</f>
        <v>lipid: "0.3"</v>
      </c>
      <c r="M106" t="str">
        <f>栄養成分表_csv!O$2&amp;": """&amp;栄養成分表_csv!O107&amp;""""</f>
        <v>triacylglycerol_equivalents: "0.3"</v>
      </c>
      <c r="N106" t="str">
        <f>栄養成分表_csv!P$2&amp;": """&amp;栄養成分表_csv!P107&amp;""""</f>
        <v>carbohydrate: "36.1"</v>
      </c>
      <c r="O106" t="str">
        <f>栄養成分表_csv!Q$2&amp;": """&amp;栄養成分表_csv!Q107&amp;""""</f>
        <v>ash: "0.1"</v>
      </c>
      <c r="P106" t="str">
        <f>栄養成分表_csv!R$2&amp;": """&amp;栄養成分表_csv!R107&amp;""""</f>
        <v>sodium: "1"</v>
      </c>
      <c r="Q106" t="str">
        <f>栄養成分表_csv!S$2&amp;": """&amp;栄養成分表_csv!S107&amp;""""</f>
        <v>potassium: "29"</v>
      </c>
      <c r="R106" t="str">
        <f>栄養成分表_csv!T$2&amp;": """&amp;栄養成分表_csv!T107&amp;""""</f>
        <v>calcium: "3"</v>
      </c>
      <c r="S106" t="str">
        <f>栄養成分表_csv!U$2&amp;": """&amp;栄養成分表_csv!U107&amp;""""</f>
        <v>magnesium: "7"</v>
      </c>
      <c r="T106" t="str">
        <f>栄養成分表_csv!V$2&amp;": """&amp;栄養成分表_csv!V107&amp;""""</f>
        <v>phosphorus: "34"</v>
      </c>
      <c r="U106" t="str">
        <f>栄養成分表_csv!W$2&amp;": """&amp;栄養成分表_csv!W107&amp;""""</f>
        <v>iron: "0.1"</v>
      </c>
      <c r="V106" t="str">
        <f>栄養成分表_csv!X$2&amp;": """&amp;栄養成分表_csv!X107&amp;""""</f>
        <v>zinc: "0.6"</v>
      </c>
      <c r="W106" t="str">
        <f>栄養成分表_csv!Y$2&amp;": """&amp;栄養成分表_csv!Y107&amp;""""</f>
        <v>copper: "0.1"</v>
      </c>
      <c r="X106" t="str">
        <f>栄養成分表_csv!Z$2&amp;": """&amp;栄養成分表_csv!Z107&amp;""""</f>
        <v>manganese: "0.26"</v>
      </c>
      <c r="Y106" t="str">
        <f>栄養成分表_csv!AA$2&amp;": """&amp;栄養成分表_csv!AA107&amp;""""</f>
        <v>iodine: "0"</v>
      </c>
      <c r="Z106" t="str">
        <f>栄養成分表_csv!AB$2&amp;": """&amp;栄養成分表_csv!AB107&amp;""""</f>
        <v>selenium: "0"</v>
      </c>
      <c r="AA106" t="str">
        <f>栄養成分表_csv!AC$2&amp;": """&amp;栄養成分表_csv!AC107&amp;""""</f>
        <v>chromium: "0"</v>
      </c>
      <c r="AB106" t="str">
        <f>栄養成分表_csv!AD$2&amp;": """&amp;栄養成分表_csv!AD107&amp;""""</f>
        <v>molybdenum: "0"</v>
      </c>
      <c r="AC106" t="str">
        <f>栄養成分表_csv!AE$2&amp;": """&amp;栄養成分表_csv!AE107&amp;""""</f>
        <v>retinol: "0"</v>
      </c>
      <c r="AD106" t="str">
        <f>栄養成分表_csv!AF$2&amp;": """&amp;栄養成分表_csv!AF107&amp;""""</f>
        <v>alpha_carotenes: "0"</v>
      </c>
      <c r="AE106" t="str">
        <f>栄養成分表_csv!AG$2&amp;": """&amp;栄養成分表_csv!AG107&amp;""""</f>
        <v>beta_carotenes: "0"</v>
      </c>
      <c r="AF106" t="str">
        <f>栄養成分表_csv!AH$2&amp;": """&amp;栄養成分表_csv!AH107&amp;""""</f>
        <v>beta_cryptoxanthin: "0"</v>
      </c>
      <c r="AG106" t="str">
        <f>栄養成分表_csv!AI$2&amp;": """&amp;栄養成分表_csv!AI107&amp;""""</f>
        <v>bata_carotene_equivalents: "0"</v>
      </c>
      <c r="AH106" t="str">
        <f>栄養成分表_csv!AJ$2&amp;": """&amp;栄養成分表_csv!AJ107&amp;""""</f>
        <v>retinol_activity_equivalents: "0"</v>
      </c>
      <c r="AI106" t="str">
        <f>栄養成分表_csv!AK$2&amp;": """&amp;栄養成分表_csv!AK107&amp;""""</f>
        <v>vitamind: "0"</v>
      </c>
      <c r="AJ106" t="str">
        <f>栄養成分表_csv!AL$2&amp;": """&amp;栄養成分表_csv!AL107&amp;""""</f>
        <v>alpha_tocopherols: "0"</v>
      </c>
      <c r="AK106" t="str">
        <f>栄養成分表_csv!AM$2&amp;": """&amp;栄養成分表_csv!AM107&amp;""""</f>
        <v>beta_tocopherols: "0"</v>
      </c>
      <c r="AL106" t="str">
        <f>栄養成分表_csv!AN$2&amp;": """&amp;栄養成分表_csv!AN107&amp;""""</f>
        <v>gamma_tocopherols: "0"</v>
      </c>
      <c r="AM106" t="str">
        <f>栄養成分表_csv!AO$2&amp;": """&amp;栄養成分表_csv!AO107&amp;""""</f>
        <v>delta_tocopherols: "0"</v>
      </c>
      <c r="AN106" t="str">
        <f>栄養成分表_csv!AP$2&amp;": """&amp;栄養成分表_csv!AP107&amp;""""</f>
        <v>vitamink: "0"</v>
      </c>
      <c r="AO106" t="str">
        <f>栄養成分表_csv!AQ$2&amp;": """&amp;栄養成分表_csv!AQ107&amp;""""</f>
        <v>thiamin: "0.02"</v>
      </c>
      <c r="AP106" t="str">
        <f>栄養成分表_csv!AR$2&amp;": """&amp;栄養成分表_csv!AR107&amp;""""</f>
        <v>riboflavin: "0.01"</v>
      </c>
      <c r="AQ106" t="str">
        <f>栄養成分表_csv!AS$2&amp;": """&amp;栄養成分表_csv!AS107&amp;""""</f>
        <v>niacin: "0.2"</v>
      </c>
      <c r="AR106" t="str">
        <f>栄養成分表_csv!AT$2&amp;": """&amp;栄養成分表_csv!AT107&amp;""""</f>
        <v>vitaminb6: "0.02"</v>
      </c>
      <c r="AS106" t="str">
        <f>栄養成分表_csv!AU$2&amp;": """&amp;栄養成分表_csv!AU107&amp;""""</f>
        <v>vitaminb12: "0"</v>
      </c>
      <c r="AT106" t="str">
        <f>栄養成分表_csv!AV$2&amp;": """&amp;栄養成分表_csv!AV107&amp;""""</f>
        <v>folate: "3"</v>
      </c>
      <c r="AU106" t="str">
        <f>栄養成分表_csv!AW$2&amp;": """&amp;栄養成分表_csv!AW107&amp;""""</f>
        <v>pantothenic_acid: "0.25"</v>
      </c>
      <c r="AV106" t="str">
        <f>栄養成分表_csv!AX$2&amp;": """&amp;栄養成分表_csv!AX107&amp;""""</f>
        <v>biotin: "0"</v>
      </c>
      <c r="AW106" t="str">
        <f>栄養成分表_csv!AY$2&amp;": """&amp;栄養成分表_csv!AY107&amp;""""</f>
        <v>ascorbic_acid: "0"</v>
      </c>
      <c r="AX106" t="str">
        <f>栄養成分表_csv!AZ$2&amp;": """&amp;栄養成分表_csv!AZ107&amp;""""</f>
        <v>saturated_fatty_acids: "0.1"</v>
      </c>
      <c r="AY106" t="str">
        <f>栄養成分表_csv!BA$2&amp;": """&amp;栄養成分表_csv!BA107&amp;""""</f>
        <v>monounsaturated_fatty_acids: "0.07"</v>
      </c>
      <c r="AZ106" t="str">
        <f>栄養成分表_csv!BB$2&amp;": """&amp;栄養成分表_csv!BB107&amp;""""</f>
        <v>polyunsaturated_fatty_acids: "0.1"</v>
      </c>
      <c r="BA106" t="str">
        <f>栄養成分表_csv!BC$2&amp;": """&amp;栄養成分表_csv!BC107&amp;""""</f>
        <v>cholesterol: "0"</v>
      </c>
      <c r="BB106" t="str">
        <f>栄養成分表_csv!BD$2&amp;": """&amp;栄養成分表_csv!BD107&amp;""""</f>
        <v>soluble_dietary_fibers: "0"</v>
      </c>
      <c r="BC106" t="str">
        <f>栄養成分表_csv!BE$2&amp;": """&amp;栄養成分表_csv!BE107&amp;""""</f>
        <v>insoluble_dietary_fibers: "0.3"</v>
      </c>
      <c r="BD106" t="str">
        <f>栄養成分表_csv!BF$2&amp;": """&amp;栄養成分表_csv!BF107&amp;""""</f>
        <v>total_dietary_fibers: "0.3"</v>
      </c>
      <c r="BE106" t="str">
        <f>栄養成分表_csv!BG$2&amp;": """&amp;栄養成分表_csv!BG107&amp;""""</f>
        <v>salt_equivalents: "0"</v>
      </c>
    </row>
    <row r="107" spans="1:57">
      <c r="A107" t="str">
        <f>栄養成分表_csv!A$2&amp;": fg"&amp;栄養成分表_csv!A108&amp;".id"</f>
        <v>food_group_id: fg01.id</v>
      </c>
      <c r="B107" t="str">
        <f>栄養成分表_csv!C$2&amp;": """&amp;栄養成分表_csv!C108&amp;""""</f>
        <v>number: "01110"</v>
      </c>
      <c r="C107" t="str">
        <f>栄養成分表_csv!D$2&amp;": """&amp;栄養成分表_csv!D108&amp;""""</f>
        <v>classification: "こめ"</v>
      </c>
      <c r="D107" t="str">
        <f>栄養成分表_csv!E$2&amp;": """&amp;栄養成分表_csv!E108&amp;""""</f>
        <v>subdivision: "[うるち米製品]/アルファ化米"</v>
      </c>
      <c r="E107" t="str">
        <f>栄養成分表_csv!F$2&amp;": """&amp;栄養成分表_csv!F108&amp;""""</f>
        <v>name: "アルファ化米"</v>
      </c>
      <c r="F107" t="str">
        <f>栄養成分表_csv!H$2&amp;": """&amp;栄養成分表_csv!H108&amp;""""</f>
        <v>refuse: "0"</v>
      </c>
      <c r="G107" t="str">
        <f>栄養成分表_csv!I$2&amp;": """&amp;栄養成分表_csv!I108&amp;""""</f>
        <v>energy: "387"</v>
      </c>
      <c r="H107" t="str">
        <f>栄養成分表_csv!J$2&amp;": """&amp;栄養成分表_csv!J108&amp;""""</f>
        <v>energy_kj: "1619"</v>
      </c>
      <c r="I107" t="str">
        <f>栄養成分表_csv!K$2&amp;": """&amp;栄養成分表_csv!K108&amp;""""</f>
        <v>water: "8"</v>
      </c>
      <c r="J107" t="str">
        <f>栄養成分表_csv!L$2&amp;": """&amp;栄養成分表_csv!L108&amp;""""</f>
        <v>protein: "5.8"</v>
      </c>
      <c r="K107" t="str">
        <f>栄養成分表_csv!M$2&amp;": """&amp;栄養成分表_csv!M108&amp;""""</f>
        <v>protein_sum_of_amino_acid_residuse: "0"</v>
      </c>
      <c r="L107" t="str">
        <f>栄養成分表_csv!N$2&amp;": """&amp;栄養成分表_csv!N108&amp;""""</f>
        <v>lipid: "0.7"</v>
      </c>
      <c r="M107" t="str">
        <f>栄養成分表_csv!O$2&amp;": """&amp;栄養成分表_csv!O108&amp;""""</f>
        <v>triacylglycerol_equivalents: "0.7"</v>
      </c>
      <c r="N107" t="str">
        <f>栄養成分表_csv!P$2&amp;": """&amp;栄養成分表_csv!P108&amp;""""</f>
        <v>carbohydrate: "85.2"</v>
      </c>
      <c r="O107" t="str">
        <f>栄養成分表_csv!Q$2&amp;": """&amp;栄養成分表_csv!Q108&amp;""""</f>
        <v>ash: "0.3"</v>
      </c>
      <c r="P107" t="str">
        <f>栄養成分表_csv!R$2&amp;": """&amp;栄養成分表_csv!R108&amp;""""</f>
        <v>sodium: "2"</v>
      </c>
      <c r="Q107" t="str">
        <f>栄養成分表_csv!S$2&amp;": """&amp;栄養成分表_csv!S108&amp;""""</f>
        <v>potassium: "66"</v>
      </c>
      <c r="R107" t="str">
        <f>栄養成分表_csv!T$2&amp;": """&amp;栄養成分表_csv!T108&amp;""""</f>
        <v>calcium: "7"</v>
      </c>
      <c r="S107" t="str">
        <f>栄養成分表_csv!U$2&amp;": """&amp;栄養成分表_csv!U108&amp;""""</f>
        <v>magnesium: "16"</v>
      </c>
      <c r="T107" t="str">
        <f>栄養成分表_csv!V$2&amp;": """&amp;栄養成分表_csv!V108&amp;""""</f>
        <v>phosphorus: "78"</v>
      </c>
      <c r="U107" t="str">
        <f>栄養成分表_csv!W$2&amp;": """&amp;栄養成分表_csv!W108&amp;""""</f>
        <v>iron: "0.2"</v>
      </c>
      <c r="V107" t="str">
        <f>栄養成分表_csv!X$2&amp;": """&amp;栄養成分表_csv!X108&amp;""""</f>
        <v>zinc: "1.4"</v>
      </c>
      <c r="W107" t="str">
        <f>栄養成分表_csv!Y$2&amp;": """&amp;栄養成分表_csv!Y108&amp;""""</f>
        <v>copper: "0.22"</v>
      </c>
      <c r="X107" t="str">
        <f>栄養成分表_csv!Z$2&amp;": """&amp;栄養成分表_csv!Z108&amp;""""</f>
        <v>manganese: "0.81"</v>
      </c>
      <c r="Y107" t="str">
        <f>栄養成分表_csv!AA$2&amp;": """&amp;栄養成分表_csv!AA108&amp;""""</f>
        <v>iodine: "0"</v>
      </c>
      <c r="Z107" t="str">
        <f>栄養成分表_csv!AB$2&amp;": """&amp;栄養成分表_csv!AB108&amp;""""</f>
        <v>selenium: "0"</v>
      </c>
      <c r="AA107" t="str">
        <f>栄養成分表_csv!AC$2&amp;": """&amp;栄養成分表_csv!AC108&amp;""""</f>
        <v>chromium: "0"</v>
      </c>
      <c r="AB107" t="str">
        <f>栄養成分表_csv!AD$2&amp;": """&amp;栄養成分表_csv!AD108&amp;""""</f>
        <v>molybdenum: "0"</v>
      </c>
      <c r="AC107" t="str">
        <f>栄養成分表_csv!AE$2&amp;": """&amp;栄養成分表_csv!AE108&amp;""""</f>
        <v>retinol: "0"</v>
      </c>
      <c r="AD107" t="str">
        <f>栄養成分表_csv!AF$2&amp;": """&amp;栄養成分表_csv!AF108&amp;""""</f>
        <v>alpha_carotenes: "0"</v>
      </c>
      <c r="AE107" t="str">
        <f>栄養成分表_csv!AG$2&amp;": """&amp;栄養成分表_csv!AG108&amp;""""</f>
        <v>beta_carotenes: "0"</v>
      </c>
      <c r="AF107" t="str">
        <f>栄養成分表_csv!AH$2&amp;": """&amp;栄養成分表_csv!AH108&amp;""""</f>
        <v>beta_cryptoxanthin: "0"</v>
      </c>
      <c r="AG107" t="str">
        <f>栄養成分表_csv!AI$2&amp;": """&amp;栄養成分表_csv!AI108&amp;""""</f>
        <v>bata_carotene_equivalents: "0"</v>
      </c>
      <c r="AH107" t="str">
        <f>栄養成分表_csv!AJ$2&amp;": """&amp;栄養成分表_csv!AJ108&amp;""""</f>
        <v>retinol_activity_equivalents: "0"</v>
      </c>
      <c r="AI107" t="str">
        <f>栄養成分表_csv!AK$2&amp;": """&amp;栄養成分表_csv!AK108&amp;""""</f>
        <v>vitamind: "0"</v>
      </c>
      <c r="AJ107" t="str">
        <f>栄養成分表_csv!AL$2&amp;": """&amp;栄養成分表_csv!AL108&amp;""""</f>
        <v>alpha_tocopherols: "0.1"</v>
      </c>
      <c r="AK107" t="str">
        <f>栄養成分表_csv!AM$2&amp;": """&amp;栄養成分表_csv!AM108&amp;""""</f>
        <v>beta_tocopherols: "0"</v>
      </c>
      <c r="AL107" t="str">
        <f>栄養成分表_csv!AN$2&amp;": """&amp;栄養成分表_csv!AN108&amp;""""</f>
        <v>gamma_tocopherols: "0"</v>
      </c>
      <c r="AM107" t="str">
        <f>栄養成分表_csv!AO$2&amp;": """&amp;栄養成分表_csv!AO108&amp;""""</f>
        <v>delta_tocopherols: "0"</v>
      </c>
      <c r="AN107" t="str">
        <f>栄養成分表_csv!AP$2&amp;": """&amp;栄養成分表_csv!AP108&amp;""""</f>
        <v>vitamink: "0"</v>
      </c>
      <c r="AO107" t="str">
        <f>栄養成分表_csv!AQ$2&amp;": """&amp;栄養成分表_csv!AQ108&amp;""""</f>
        <v>thiamin: "0.05"</v>
      </c>
      <c r="AP107" t="str">
        <f>栄養成分表_csv!AR$2&amp;": """&amp;栄養成分表_csv!AR108&amp;""""</f>
        <v>riboflavin: "0.02"</v>
      </c>
      <c r="AQ107" t="str">
        <f>栄養成分表_csv!AS$2&amp;": """&amp;栄養成分表_csv!AS108&amp;""""</f>
        <v>niacin: "0.5"</v>
      </c>
      <c r="AR107" t="str">
        <f>栄養成分表_csv!AT$2&amp;": """&amp;栄養成分表_csv!AT108&amp;""""</f>
        <v>vitaminb6: "0.04"</v>
      </c>
      <c r="AS107" t="str">
        <f>栄養成分表_csv!AU$2&amp;": """&amp;栄養成分表_csv!AU108&amp;""""</f>
        <v>vitaminb12: "0"</v>
      </c>
      <c r="AT107" t="str">
        <f>栄養成分表_csv!AV$2&amp;": """&amp;栄養成分表_csv!AV108&amp;""""</f>
        <v>folate: "7"</v>
      </c>
      <c r="AU107" t="str">
        <f>栄養成分表_csv!AW$2&amp;": """&amp;栄養成分表_csv!AW108&amp;""""</f>
        <v>pantothenic_acid: "0.57"</v>
      </c>
      <c r="AV107" t="str">
        <f>栄養成分表_csv!AX$2&amp;": """&amp;栄養成分表_csv!AX108&amp;""""</f>
        <v>biotin: "0"</v>
      </c>
      <c r="AW107" t="str">
        <f>栄養成分表_csv!AY$2&amp;": """&amp;栄養成分表_csv!AY108&amp;""""</f>
        <v>ascorbic_acid: "0"</v>
      </c>
      <c r="AX107" t="str">
        <f>栄養成分表_csv!AZ$2&amp;": """&amp;栄養成分表_csv!AZ108&amp;""""</f>
        <v>saturated_fatty_acids: "0.22"</v>
      </c>
      <c r="AY107" t="str">
        <f>栄養成分表_csv!BA$2&amp;": """&amp;栄養成分表_csv!BA108&amp;""""</f>
        <v>monounsaturated_fatty_acids: "0.16"</v>
      </c>
      <c r="AZ107" t="str">
        <f>栄養成分表_csv!BB$2&amp;": """&amp;栄養成分表_csv!BB108&amp;""""</f>
        <v>polyunsaturated_fatty_acids: "0.24"</v>
      </c>
      <c r="BA107" t="str">
        <f>栄養成分表_csv!BC$2&amp;": """&amp;栄養成分表_csv!BC108&amp;""""</f>
        <v>cholesterol: "0"</v>
      </c>
      <c r="BB107" t="str">
        <f>栄養成分表_csv!BD$2&amp;": """&amp;栄養成分表_csv!BD108&amp;""""</f>
        <v>soluble_dietary_fibers: "0"</v>
      </c>
      <c r="BC107" t="str">
        <f>栄養成分表_csv!BE$2&amp;": """&amp;栄養成分表_csv!BE108&amp;""""</f>
        <v>insoluble_dietary_fibers: "0.8"</v>
      </c>
      <c r="BD107" t="str">
        <f>栄養成分表_csv!BF$2&amp;": """&amp;栄養成分表_csv!BF108&amp;""""</f>
        <v>total_dietary_fibers: "0.8"</v>
      </c>
      <c r="BE107" t="str">
        <f>栄養成分表_csv!BG$2&amp;": """&amp;栄養成分表_csv!BG108&amp;""""</f>
        <v>salt_equivalents: "0"</v>
      </c>
    </row>
    <row r="108" spans="1:57">
      <c r="A108" t="str">
        <f>栄養成分表_csv!A$2&amp;": fg"&amp;栄養成分表_csv!A109&amp;".id"</f>
        <v>food_group_id: fg01.id</v>
      </c>
      <c r="B108" t="str">
        <f>栄養成分表_csv!C$2&amp;": """&amp;栄養成分表_csv!C109&amp;""""</f>
        <v>number: "01111"</v>
      </c>
      <c r="C108" t="str">
        <f>栄養成分表_csv!D$2&amp;": """&amp;栄養成分表_csv!D109&amp;""""</f>
        <v>classification: "こめ"</v>
      </c>
      <c r="D108" t="str">
        <f>栄養成分表_csv!E$2&amp;": """&amp;栄養成分表_csv!E109&amp;""""</f>
        <v>subdivision: "[うるち米製品]/おにぎり"</v>
      </c>
      <c r="E108" t="str">
        <f>栄養成分表_csv!F$2&amp;": """&amp;栄養成分表_csv!F109&amp;""""</f>
        <v>name: "おにぎり"</v>
      </c>
      <c r="F108" t="str">
        <f>栄養成分表_csv!H$2&amp;": """&amp;栄養成分表_csv!H109&amp;""""</f>
        <v>refuse: "0"</v>
      </c>
      <c r="G108" t="str">
        <f>栄養成分表_csv!I$2&amp;": """&amp;栄養成分表_csv!I109&amp;""""</f>
        <v>energy: "179"</v>
      </c>
      <c r="H108" t="str">
        <f>栄養成分表_csv!J$2&amp;": """&amp;栄養成分表_csv!J109&amp;""""</f>
        <v>energy_kj: "749"</v>
      </c>
      <c r="I108" t="str">
        <f>栄養成分表_csv!K$2&amp;": """&amp;栄養成分表_csv!K109&amp;""""</f>
        <v>water: "57"</v>
      </c>
      <c r="J108" t="str">
        <f>栄養成分表_csv!L$2&amp;": """&amp;栄養成分表_csv!L109&amp;""""</f>
        <v>protein: "2.7"</v>
      </c>
      <c r="K108" t="str">
        <f>栄養成分表_csv!M$2&amp;": """&amp;栄養成分表_csv!M109&amp;""""</f>
        <v>protein_sum_of_amino_acid_residuse: "0"</v>
      </c>
      <c r="L108" t="str">
        <f>栄養成分表_csv!N$2&amp;": """&amp;栄養成分表_csv!N109&amp;""""</f>
        <v>lipid: "0.3"</v>
      </c>
      <c r="M108" t="str">
        <f>栄養成分表_csv!O$2&amp;": """&amp;栄養成分表_csv!O109&amp;""""</f>
        <v>triacylglycerol_equivalents: "0.3"</v>
      </c>
      <c r="N108" t="str">
        <f>栄養成分表_csv!P$2&amp;": """&amp;栄養成分表_csv!P109&amp;""""</f>
        <v>carbohydrate: "39.4"</v>
      </c>
      <c r="O108" t="str">
        <f>栄養成分表_csv!Q$2&amp;": """&amp;栄養成分表_csv!Q109&amp;""""</f>
        <v>ash: "0.6"</v>
      </c>
      <c r="P108" t="str">
        <f>栄養成分表_csv!R$2&amp;": """&amp;栄養成分表_csv!R109&amp;""""</f>
        <v>sodium: "200"</v>
      </c>
      <c r="Q108" t="str">
        <f>栄養成分表_csv!S$2&amp;": """&amp;栄養成分表_csv!S109&amp;""""</f>
        <v>potassium: "31"</v>
      </c>
      <c r="R108" t="str">
        <f>栄養成分表_csv!T$2&amp;": """&amp;栄養成分表_csv!T109&amp;""""</f>
        <v>calcium: "3"</v>
      </c>
      <c r="S108" t="str">
        <f>栄養成分表_csv!U$2&amp;": """&amp;栄養成分表_csv!U109&amp;""""</f>
        <v>magnesium: "7"</v>
      </c>
      <c r="T108" t="str">
        <f>栄養成分表_csv!V$2&amp;": """&amp;栄養成分表_csv!V109&amp;""""</f>
        <v>phosphorus: "37"</v>
      </c>
      <c r="U108" t="str">
        <f>栄養成分表_csv!W$2&amp;": """&amp;栄養成分表_csv!W109&amp;""""</f>
        <v>iron: "0.1"</v>
      </c>
      <c r="V108" t="str">
        <f>栄養成分表_csv!X$2&amp;": """&amp;栄養成分表_csv!X109&amp;""""</f>
        <v>zinc: "0.6"</v>
      </c>
      <c r="W108" t="str">
        <f>栄養成分表_csv!Y$2&amp;": """&amp;栄養成分表_csv!Y109&amp;""""</f>
        <v>copper: "0.1"</v>
      </c>
      <c r="X108" t="str">
        <f>栄養成分表_csv!Z$2&amp;": """&amp;栄養成分表_csv!Z109&amp;""""</f>
        <v>manganese: "0.38"</v>
      </c>
      <c r="Y108" t="str">
        <f>栄養成分表_csv!AA$2&amp;": """&amp;栄養成分表_csv!AA109&amp;""""</f>
        <v>iodine: "0"</v>
      </c>
      <c r="Z108" t="str">
        <f>栄養成分表_csv!AB$2&amp;": """&amp;栄養成分表_csv!AB109&amp;""""</f>
        <v>selenium: "0"</v>
      </c>
      <c r="AA108" t="str">
        <f>栄養成分表_csv!AC$2&amp;": """&amp;栄養成分表_csv!AC109&amp;""""</f>
        <v>chromium: "0"</v>
      </c>
      <c r="AB108" t="str">
        <f>栄養成分表_csv!AD$2&amp;": """&amp;栄養成分表_csv!AD109&amp;""""</f>
        <v>molybdenum: "0"</v>
      </c>
      <c r="AC108" t="str">
        <f>栄養成分表_csv!AE$2&amp;": """&amp;栄養成分表_csv!AE109&amp;""""</f>
        <v>retinol: "0"</v>
      </c>
      <c r="AD108" t="str">
        <f>栄養成分表_csv!AF$2&amp;": """&amp;栄養成分表_csv!AF109&amp;""""</f>
        <v>alpha_carotenes: "0"</v>
      </c>
      <c r="AE108" t="str">
        <f>栄養成分表_csv!AG$2&amp;": """&amp;栄養成分表_csv!AG109&amp;""""</f>
        <v>beta_carotenes: "0"</v>
      </c>
      <c r="AF108" t="str">
        <f>栄養成分表_csv!AH$2&amp;": """&amp;栄養成分表_csv!AH109&amp;""""</f>
        <v>beta_cryptoxanthin: "0"</v>
      </c>
      <c r="AG108" t="str">
        <f>栄養成分表_csv!AI$2&amp;": """&amp;栄養成分表_csv!AI109&amp;""""</f>
        <v>bata_carotene_equivalents: "0"</v>
      </c>
      <c r="AH108" t="str">
        <f>栄養成分表_csv!AJ$2&amp;": """&amp;栄養成分表_csv!AJ109&amp;""""</f>
        <v>retinol_activity_equivalents: "0"</v>
      </c>
      <c r="AI108" t="str">
        <f>栄養成分表_csv!AK$2&amp;": """&amp;栄養成分表_csv!AK109&amp;""""</f>
        <v>vitamind: "0"</v>
      </c>
      <c r="AJ108" t="str">
        <f>栄養成分表_csv!AL$2&amp;": """&amp;栄養成分表_csv!AL109&amp;""""</f>
        <v>alpha_tocopherols: "0"</v>
      </c>
      <c r="AK108" t="str">
        <f>栄養成分表_csv!AM$2&amp;": """&amp;栄養成分表_csv!AM109&amp;""""</f>
        <v>beta_tocopherols: "0"</v>
      </c>
      <c r="AL108" t="str">
        <f>栄養成分表_csv!AN$2&amp;": """&amp;栄養成分表_csv!AN109&amp;""""</f>
        <v>gamma_tocopherols: "0"</v>
      </c>
      <c r="AM108" t="str">
        <f>栄養成分表_csv!AO$2&amp;": """&amp;栄養成分表_csv!AO109&amp;""""</f>
        <v>delta_tocopherols: "0"</v>
      </c>
      <c r="AN108" t="str">
        <f>栄養成分表_csv!AP$2&amp;": """&amp;栄養成分表_csv!AP109&amp;""""</f>
        <v>vitamink: "0"</v>
      </c>
      <c r="AO108" t="str">
        <f>栄養成分表_csv!AQ$2&amp;": """&amp;栄養成分表_csv!AQ109&amp;""""</f>
        <v>thiamin: "0.02"</v>
      </c>
      <c r="AP108" t="str">
        <f>栄養成分表_csv!AR$2&amp;": """&amp;栄養成分表_csv!AR109&amp;""""</f>
        <v>riboflavin: "0.01"</v>
      </c>
      <c r="AQ108" t="str">
        <f>栄養成分表_csv!AS$2&amp;": """&amp;栄養成分表_csv!AS109&amp;""""</f>
        <v>niacin: "0.2"</v>
      </c>
      <c r="AR108" t="str">
        <f>栄養成分表_csv!AT$2&amp;": """&amp;栄養成分表_csv!AT109&amp;""""</f>
        <v>vitaminb6: "0.02"</v>
      </c>
      <c r="AS108" t="str">
        <f>栄養成分表_csv!AU$2&amp;": """&amp;栄養成分表_csv!AU109&amp;""""</f>
        <v>vitaminb12: "0"</v>
      </c>
      <c r="AT108" t="str">
        <f>栄養成分表_csv!AV$2&amp;": """&amp;栄養成分表_csv!AV109&amp;""""</f>
        <v>folate: "3"</v>
      </c>
      <c r="AU108" t="str">
        <f>栄養成分表_csv!AW$2&amp;": """&amp;栄養成分表_csv!AW109&amp;""""</f>
        <v>pantothenic_acid: "0.27"</v>
      </c>
      <c r="AV108" t="str">
        <f>栄養成分表_csv!AX$2&amp;": """&amp;栄養成分表_csv!AX109&amp;""""</f>
        <v>biotin: "0"</v>
      </c>
      <c r="AW108" t="str">
        <f>栄養成分表_csv!AY$2&amp;": """&amp;栄養成分表_csv!AY109&amp;""""</f>
        <v>ascorbic_acid: "0"</v>
      </c>
      <c r="AX108" t="str">
        <f>栄養成分表_csv!AZ$2&amp;": """&amp;栄養成分表_csv!AZ109&amp;""""</f>
        <v>saturated_fatty_acids: "0.1"</v>
      </c>
      <c r="AY108" t="str">
        <f>栄養成分表_csv!BA$2&amp;": """&amp;栄養成分表_csv!BA109&amp;""""</f>
        <v>monounsaturated_fatty_acids: "0.07"</v>
      </c>
      <c r="AZ108" t="str">
        <f>栄養成分表_csv!BB$2&amp;": """&amp;栄養成分表_csv!BB109&amp;""""</f>
        <v>polyunsaturated_fatty_acids: "0.1"</v>
      </c>
      <c r="BA108" t="str">
        <f>栄養成分表_csv!BC$2&amp;": """&amp;栄養成分表_csv!BC109&amp;""""</f>
        <v>cholesterol: "0"</v>
      </c>
      <c r="BB108" t="str">
        <f>栄養成分表_csv!BD$2&amp;": """&amp;栄養成分表_csv!BD109&amp;""""</f>
        <v>soluble_dietary_fibers: "0"</v>
      </c>
      <c r="BC108" t="str">
        <f>栄養成分表_csv!BE$2&amp;": """&amp;栄養成分表_csv!BE109&amp;""""</f>
        <v>insoluble_dietary_fibers: "0.4"</v>
      </c>
      <c r="BD108" t="str">
        <f>栄養成分表_csv!BF$2&amp;": """&amp;栄養成分表_csv!BF109&amp;""""</f>
        <v>total_dietary_fibers: "0.4"</v>
      </c>
      <c r="BE108" t="str">
        <f>栄養成分表_csv!BG$2&amp;": """&amp;栄養成分表_csv!BG109&amp;""""</f>
        <v>salt_equivalents: "0.5"</v>
      </c>
    </row>
    <row r="109" spans="1:57">
      <c r="A109" t="str">
        <f>栄養成分表_csv!A$2&amp;": fg"&amp;栄養成分表_csv!A110&amp;".id"</f>
        <v>food_group_id: fg01.id</v>
      </c>
      <c r="B109" t="str">
        <f>栄養成分表_csv!C$2&amp;": """&amp;栄養成分表_csv!C110&amp;""""</f>
        <v>number: "01112"</v>
      </c>
      <c r="C109" t="str">
        <f>栄養成分表_csv!D$2&amp;": """&amp;栄養成分表_csv!D110&amp;""""</f>
        <v>classification: "こめ"</v>
      </c>
      <c r="D109" t="str">
        <f>栄養成分表_csv!E$2&amp;": """&amp;栄養成分表_csv!E110&amp;""""</f>
        <v>subdivision: "[うるち米製品]/焼きおにぎり"</v>
      </c>
      <c r="E109" t="str">
        <f>栄養成分表_csv!F$2&amp;": """&amp;栄養成分表_csv!F110&amp;""""</f>
        <v>name: "焼きおにぎり"</v>
      </c>
      <c r="F109" t="str">
        <f>栄養成分表_csv!H$2&amp;": """&amp;栄養成分表_csv!H110&amp;""""</f>
        <v>refuse: "0"</v>
      </c>
      <c r="G109" t="str">
        <f>栄養成分表_csv!I$2&amp;": """&amp;栄養成分表_csv!I110&amp;""""</f>
        <v>energy: "181"</v>
      </c>
      <c r="H109" t="str">
        <f>栄養成分表_csv!J$2&amp;": """&amp;栄養成分表_csv!J110&amp;""""</f>
        <v>energy_kj: "757"</v>
      </c>
      <c r="I109" t="str">
        <f>栄養成分表_csv!K$2&amp;": """&amp;栄養成分表_csv!K110&amp;""""</f>
        <v>water: "56"</v>
      </c>
      <c r="J109" t="str">
        <f>栄養成分表_csv!L$2&amp;": """&amp;栄養成分表_csv!L110&amp;""""</f>
        <v>protein: "3.1"</v>
      </c>
      <c r="K109" t="str">
        <f>栄養成分表_csv!M$2&amp;": """&amp;栄養成分表_csv!M110&amp;""""</f>
        <v>protein_sum_of_amino_acid_residuse: "0"</v>
      </c>
      <c r="L109" t="str">
        <f>栄養成分表_csv!N$2&amp;": """&amp;栄養成分表_csv!N110&amp;""""</f>
        <v>lipid: "0.3"</v>
      </c>
      <c r="M109" t="str">
        <f>栄養成分表_csv!O$2&amp;": """&amp;栄養成分表_csv!O110&amp;""""</f>
        <v>triacylglycerol_equivalents: "0.3"</v>
      </c>
      <c r="N109" t="str">
        <f>栄養成分表_csv!P$2&amp;": """&amp;栄養成分表_csv!P110&amp;""""</f>
        <v>carbohydrate: "39.5"</v>
      </c>
      <c r="O109" t="str">
        <f>栄養成分表_csv!Q$2&amp;": """&amp;栄養成分表_csv!Q110&amp;""""</f>
        <v>ash: "1.1"</v>
      </c>
      <c r="P109" t="str">
        <f>栄養成分表_csv!R$2&amp;": """&amp;栄養成分表_csv!R110&amp;""""</f>
        <v>sodium: "380"</v>
      </c>
      <c r="Q109" t="str">
        <f>栄養成分表_csv!S$2&amp;": """&amp;栄養成分表_csv!S110&amp;""""</f>
        <v>potassium: "56"</v>
      </c>
      <c r="R109" t="str">
        <f>栄養成分表_csv!T$2&amp;": """&amp;栄養成分表_csv!T110&amp;""""</f>
        <v>calcium: "5"</v>
      </c>
      <c r="S109" t="str">
        <f>栄養成分表_csv!U$2&amp;": """&amp;栄養成分表_csv!U110&amp;""""</f>
        <v>magnesium: "11"</v>
      </c>
      <c r="T109" t="str">
        <f>栄養成分表_csv!V$2&amp;": """&amp;栄養成分表_csv!V110&amp;""""</f>
        <v>phosphorus: "46"</v>
      </c>
      <c r="U109" t="str">
        <f>栄養成分表_csv!W$2&amp;": """&amp;栄養成分表_csv!W110&amp;""""</f>
        <v>iron: "0.2"</v>
      </c>
      <c r="V109" t="str">
        <f>栄養成分表_csv!X$2&amp;": """&amp;栄養成分表_csv!X110&amp;""""</f>
        <v>zinc: "0.7"</v>
      </c>
      <c r="W109" t="str">
        <f>栄養成分表_csv!Y$2&amp;": """&amp;栄養成分表_csv!Y110&amp;""""</f>
        <v>copper: "0.1"</v>
      </c>
      <c r="X109" t="str">
        <f>栄養成分表_csv!Z$2&amp;": """&amp;栄養成分表_csv!Z110&amp;""""</f>
        <v>manganese: "0.37"</v>
      </c>
      <c r="Y109" t="str">
        <f>栄養成分表_csv!AA$2&amp;": """&amp;栄養成分表_csv!AA110&amp;""""</f>
        <v>iodine: "25"</v>
      </c>
      <c r="Z109" t="str">
        <f>栄養成分表_csv!AB$2&amp;": """&amp;栄養成分表_csv!AB110&amp;""""</f>
        <v>selenium: "4"</v>
      </c>
      <c r="AA109" t="str">
        <f>栄養成分表_csv!AC$2&amp;": """&amp;栄養成分表_csv!AC110&amp;""""</f>
        <v>chromium: "1"</v>
      </c>
      <c r="AB109" t="str">
        <f>栄養成分表_csv!AD$2&amp;": """&amp;栄養成分表_csv!AD110&amp;""""</f>
        <v>molybdenum: "43"</v>
      </c>
      <c r="AC109" t="str">
        <f>栄養成分表_csv!AE$2&amp;": """&amp;栄養成分表_csv!AE110&amp;""""</f>
        <v>retinol: "0"</v>
      </c>
      <c r="AD109" t="str">
        <f>栄養成分表_csv!AF$2&amp;": """&amp;栄養成分表_csv!AF110&amp;""""</f>
        <v>alpha_carotenes: "0"</v>
      </c>
      <c r="AE109" t="str">
        <f>栄養成分表_csv!AG$2&amp;": """&amp;栄養成分表_csv!AG110&amp;""""</f>
        <v>beta_carotenes: "0"</v>
      </c>
      <c r="AF109" t="str">
        <f>栄養成分表_csv!AH$2&amp;": """&amp;栄養成分表_csv!AH110&amp;""""</f>
        <v>beta_cryptoxanthin: "0"</v>
      </c>
      <c r="AG109" t="str">
        <f>栄養成分表_csv!AI$2&amp;": """&amp;栄養成分表_csv!AI110&amp;""""</f>
        <v>bata_carotene_equivalents: "0"</v>
      </c>
      <c r="AH109" t="str">
        <f>栄養成分表_csv!AJ$2&amp;": """&amp;栄養成分表_csv!AJ110&amp;""""</f>
        <v>retinol_activity_equivalents: "0"</v>
      </c>
      <c r="AI109" t="str">
        <f>栄養成分表_csv!AK$2&amp;": """&amp;栄養成分表_csv!AK110&amp;""""</f>
        <v>vitamind: "0"</v>
      </c>
      <c r="AJ109" t="str">
        <f>栄養成分表_csv!AL$2&amp;": """&amp;栄養成分表_csv!AL110&amp;""""</f>
        <v>alpha_tocopherols: "0"</v>
      </c>
      <c r="AK109" t="str">
        <f>栄養成分表_csv!AM$2&amp;": """&amp;栄養成分表_csv!AM110&amp;""""</f>
        <v>beta_tocopherols: "0"</v>
      </c>
      <c r="AL109" t="str">
        <f>栄養成分表_csv!AN$2&amp;": """&amp;栄養成分表_csv!AN110&amp;""""</f>
        <v>gamma_tocopherols: "0"</v>
      </c>
      <c r="AM109" t="str">
        <f>栄養成分表_csv!AO$2&amp;": """&amp;栄養成分表_csv!AO110&amp;""""</f>
        <v>delta_tocopherols: "0"</v>
      </c>
      <c r="AN109" t="str">
        <f>栄養成分表_csv!AP$2&amp;": """&amp;栄養成分表_csv!AP110&amp;""""</f>
        <v>vitamink: "0"</v>
      </c>
      <c r="AO109" t="str">
        <f>栄養成分表_csv!AQ$2&amp;": """&amp;栄養成分表_csv!AQ110&amp;""""</f>
        <v>thiamin: "0.03"</v>
      </c>
      <c r="AP109" t="str">
        <f>栄養成分表_csv!AR$2&amp;": """&amp;栄養成分表_csv!AR110&amp;""""</f>
        <v>riboflavin: "0.02"</v>
      </c>
      <c r="AQ109" t="str">
        <f>栄養成分表_csv!AS$2&amp;": """&amp;栄養成分表_csv!AS110&amp;""""</f>
        <v>niacin: "0.3"</v>
      </c>
      <c r="AR109" t="str">
        <f>栄養成分表_csv!AT$2&amp;": """&amp;栄養成分表_csv!AT110&amp;""""</f>
        <v>vitaminb6: "0.03"</v>
      </c>
      <c r="AS109" t="str">
        <f>栄養成分表_csv!AU$2&amp;": """&amp;栄養成分表_csv!AU110&amp;""""</f>
        <v>vitaminb12: "0"</v>
      </c>
      <c r="AT109" t="str">
        <f>栄養成分表_csv!AV$2&amp;": """&amp;栄養成分表_csv!AV110&amp;""""</f>
        <v>folate: "5"</v>
      </c>
      <c r="AU109" t="str">
        <f>栄養成分表_csv!AW$2&amp;": """&amp;栄養成分表_csv!AW110&amp;""""</f>
        <v>pantothenic_acid: "0.29"</v>
      </c>
      <c r="AV109" t="str">
        <f>栄養成分表_csv!AX$2&amp;": """&amp;栄養成分表_csv!AX110&amp;""""</f>
        <v>biotin: "1.1"</v>
      </c>
      <c r="AW109" t="str">
        <f>栄養成分表_csv!AY$2&amp;": """&amp;栄養成分表_csv!AY110&amp;""""</f>
        <v>ascorbic_acid: "0"</v>
      </c>
      <c r="AX109" t="str">
        <f>栄養成分表_csv!AZ$2&amp;": """&amp;栄養成分表_csv!AZ110&amp;""""</f>
        <v>saturated_fatty_acids: "0.1"</v>
      </c>
      <c r="AY109" t="str">
        <f>栄養成分表_csv!BA$2&amp;": """&amp;栄養成分表_csv!BA110&amp;""""</f>
        <v>monounsaturated_fatty_acids: "0.07"</v>
      </c>
      <c r="AZ109" t="str">
        <f>栄養成分表_csv!BB$2&amp;": """&amp;栄養成分表_csv!BB110&amp;""""</f>
        <v>polyunsaturated_fatty_acids: "0.1"</v>
      </c>
      <c r="BA109" t="str">
        <f>栄養成分表_csv!BC$2&amp;": """&amp;栄養成分表_csv!BC110&amp;""""</f>
        <v>cholesterol: "0"</v>
      </c>
      <c r="BB109" t="str">
        <f>栄養成分表_csv!BD$2&amp;": """&amp;栄養成分表_csv!BD110&amp;""""</f>
        <v>soluble_dietary_fibers: "0"</v>
      </c>
      <c r="BC109" t="str">
        <f>栄養成分表_csv!BE$2&amp;": """&amp;栄養成分表_csv!BE110&amp;""""</f>
        <v>insoluble_dietary_fibers: "0.4"</v>
      </c>
      <c r="BD109" t="str">
        <f>栄養成分表_csv!BF$2&amp;": """&amp;栄養成分表_csv!BF110&amp;""""</f>
        <v>total_dietary_fibers: "0.4"</v>
      </c>
      <c r="BE109" t="str">
        <f>栄養成分表_csv!BG$2&amp;": """&amp;栄養成分表_csv!BG110&amp;""""</f>
        <v>salt_equivalents: "1"</v>
      </c>
    </row>
    <row r="110" spans="1:57">
      <c r="A110" t="str">
        <f>栄養成分表_csv!A$2&amp;": fg"&amp;栄養成分表_csv!A111&amp;".id"</f>
        <v>food_group_id: fg01.id</v>
      </c>
      <c r="B110" t="str">
        <f>栄養成分表_csv!C$2&amp;": """&amp;栄養成分表_csv!C111&amp;""""</f>
        <v>number: "01113"</v>
      </c>
      <c r="C110" t="str">
        <f>栄養成分表_csv!D$2&amp;": """&amp;栄養成分表_csv!D111&amp;""""</f>
        <v>classification: "こめ"</v>
      </c>
      <c r="D110" t="str">
        <f>栄養成分表_csv!E$2&amp;": """&amp;栄養成分表_csv!E111&amp;""""</f>
        <v>subdivision: "[うるち米製品]/きりたんぽ"</v>
      </c>
      <c r="E110" t="str">
        <f>栄養成分表_csv!F$2&amp;": """&amp;栄養成分表_csv!F111&amp;""""</f>
        <v>name: "きりたんぽ"</v>
      </c>
      <c r="F110" t="str">
        <f>栄養成分表_csv!H$2&amp;": """&amp;栄養成分表_csv!H111&amp;""""</f>
        <v>refuse: "0"</v>
      </c>
      <c r="G110" t="str">
        <f>栄養成分表_csv!I$2&amp;": """&amp;栄養成分表_csv!I111&amp;""""</f>
        <v>energy: "210"</v>
      </c>
      <c r="H110" t="str">
        <f>栄養成分表_csv!J$2&amp;": """&amp;栄養成分表_csv!J111&amp;""""</f>
        <v>energy_kj: "879"</v>
      </c>
      <c r="I110" t="str">
        <f>栄養成分表_csv!K$2&amp;": """&amp;栄養成分表_csv!K111&amp;""""</f>
        <v>water: "50"</v>
      </c>
      <c r="J110" t="str">
        <f>栄養成分表_csv!L$2&amp;": """&amp;栄養成分表_csv!L111&amp;""""</f>
        <v>protein: "3.2"</v>
      </c>
      <c r="K110" t="str">
        <f>栄養成分表_csv!M$2&amp;": """&amp;栄養成分表_csv!M111&amp;""""</f>
        <v>protein_sum_of_amino_acid_residuse: "0"</v>
      </c>
      <c r="L110" t="str">
        <f>栄養成分表_csv!N$2&amp;": """&amp;栄養成分表_csv!N111&amp;""""</f>
        <v>lipid: "0.4"</v>
      </c>
      <c r="M110" t="str">
        <f>栄養成分表_csv!O$2&amp;": """&amp;栄養成分表_csv!O111&amp;""""</f>
        <v>triacylglycerol_equivalents: "0.4"</v>
      </c>
      <c r="N110" t="str">
        <f>栄養成分表_csv!P$2&amp;": """&amp;栄養成分表_csv!P111&amp;""""</f>
        <v>carbohydrate: "46.2"</v>
      </c>
      <c r="O110" t="str">
        <f>栄養成分表_csv!Q$2&amp;": """&amp;栄養成分表_csv!Q111&amp;""""</f>
        <v>ash: "0.2"</v>
      </c>
      <c r="P110" t="str">
        <f>栄養成分表_csv!R$2&amp;": """&amp;栄養成分表_csv!R111&amp;""""</f>
        <v>sodium: "1"</v>
      </c>
      <c r="Q110" t="str">
        <f>栄養成分表_csv!S$2&amp;": """&amp;栄養成分表_csv!S111&amp;""""</f>
        <v>potassium: "36"</v>
      </c>
      <c r="R110" t="str">
        <f>栄養成分表_csv!T$2&amp;": """&amp;栄養成分表_csv!T111&amp;""""</f>
        <v>calcium: "4"</v>
      </c>
      <c r="S110" t="str">
        <f>栄養成分表_csv!U$2&amp;": """&amp;栄養成分表_csv!U111&amp;""""</f>
        <v>magnesium: "9"</v>
      </c>
      <c r="T110" t="str">
        <f>栄養成分表_csv!V$2&amp;": """&amp;栄養成分表_csv!V111&amp;""""</f>
        <v>phosphorus: "43"</v>
      </c>
      <c r="U110" t="str">
        <f>栄養成分表_csv!W$2&amp;": """&amp;栄養成分表_csv!W111&amp;""""</f>
        <v>iron: "0.1"</v>
      </c>
      <c r="V110" t="str">
        <f>栄養成分表_csv!X$2&amp;": """&amp;栄養成分表_csv!X111&amp;""""</f>
        <v>zinc: "0.7"</v>
      </c>
      <c r="W110" t="str">
        <f>栄養成分表_csv!Y$2&amp;": """&amp;栄養成分表_csv!Y111&amp;""""</f>
        <v>copper: "0.12"</v>
      </c>
      <c r="X110" t="str">
        <f>栄養成分表_csv!Z$2&amp;": """&amp;栄養成分表_csv!Z111&amp;""""</f>
        <v>manganese: "0.4"</v>
      </c>
      <c r="Y110" t="str">
        <f>栄養成分表_csv!AA$2&amp;": """&amp;栄養成分表_csv!AA111&amp;""""</f>
        <v>iodine: "0"</v>
      </c>
      <c r="Z110" t="str">
        <f>栄養成分表_csv!AB$2&amp;": """&amp;栄養成分表_csv!AB111&amp;""""</f>
        <v>selenium: "0"</v>
      </c>
      <c r="AA110" t="str">
        <f>栄養成分表_csv!AC$2&amp;": """&amp;栄養成分表_csv!AC111&amp;""""</f>
        <v>chromium: "0"</v>
      </c>
      <c r="AB110" t="str">
        <f>栄養成分表_csv!AD$2&amp;": """&amp;栄養成分表_csv!AD111&amp;""""</f>
        <v>molybdenum: "0"</v>
      </c>
      <c r="AC110" t="str">
        <f>栄養成分表_csv!AE$2&amp;": """&amp;栄養成分表_csv!AE111&amp;""""</f>
        <v>retinol: "0"</v>
      </c>
      <c r="AD110" t="str">
        <f>栄養成分表_csv!AF$2&amp;": """&amp;栄養成分表_csv!AF111&amp;""""</f>
        <v>alpha_carotenes: "0"</v>
      </c>
      <c r="AE110" t="str">
        <f>栄養成分表_csv!AG$2&amp;": """&amp;栄養成分表_csv!AG111&amp;""""</f>
        <v>beta_carotenes: "0"</v>
      </c>
      <c r="AF110" t="str">
        <f>栄養成分表_csv!AH$2&amp;": """&amp;栄養成分表_csv!AH111&amp;""""</f>
        <v>beta_cryptoxanthin: "0"</v>
      </c>
      <c r="AG110" t="str">
        <f>栄養成分表_csv!AI$2&amp;": """&amp;栄養成分表_csv!AI111&amp;""""</f>
        <v>bata_carotene_equivalents: "0"</v>
      </c>
      <c r="AH110" t="str">
        <f>栄養成分表_csv!AJ$2&amp;": """&amp;栄養成分表_csv!AJ111&amp;""""</f>
        <v>retinol_activity_equivalents: "0"</v>
      </c>
      <c r="AI110" t="str">
        <f>栄養成分表_csv!AK$2&amp;": """&amp;栄養成分表_csv!AK111&amp;""""</f>
        <v>vitamind: "0"</v>
      </c>
      <c r="AJ110" t="str">
        <f>栄養成分表_csv!AL$2&amp;": """&amp;栄養成分表_csv!AL111&amp;""""</f>
        <v>alpha_tocopherols: "0"</v>
      </c>
      <c r="AK110" t="str">
        <f>栄養成分表_csv!AM$2&amp;": """&amp;栄養成分表_csv!AM111&amp;""""</f>
        <v>beta_tocopherols: "0"</v>
      </c>
      <c r="AL110" t="str">
        <f>栄養成分表_csv!AN$2&amp;": """&amp;栄養成分表_csv!AN111&amp;""""</f>
        <v>gamma_tocopherols: "0"</v>
      </c>
      <c r="AM110" t="str">
        <f>栄養成分表_csv!AO$2&amp;": """&amp;栄養成分表_csv!AO111&amp;""""</f>
        <v>delta_tocopherols: "0"</v>
      </c>
      <c r="AN110" t="str">
        <f>栄養成分表_csv!AP$2&amp;": """&amp;栄養成分表_csv!AP111&amp;""""</f>
        <v>vitamink: "0"</v>
      </c>
      <c r="AO110" t="str">
        <f>栄養成分表_csv!AQ$2&amp;": """&amp;栄養成分表_csv!AQ111&amp;""""</f>
        <v>thiamin: "0.03"</v>
      </c>
      <c r="AP110" t="str">
        <f>栄養成分表_csv!AR$2&amp;": """&amp;栄養成分表_csv!AR111&amp;""""</f>
        <v>riboflavin: "0.01"</v>
      </c>
      <c r="AQ110" t="str">
        <f>栄養成分表_csv!AS$2&amp;": """&amp;栄養成分表_csv!AS111&amp;""""</f>
        <v>niacin: "0.3"</v>
      </c>
      <c r="AR110" t="str">
        <f>栄養成分表_csv!AT$2&amp;": """&amp;栄養成分表_csv!AT111&amp;""""</f>
        <v>vitaminb6: "0.02"</v>
      </c>
      <c r="AS110" t="str">
        <f>栄養成分表_csv!AU$2&amp;": """&amp;栄養成分表_csv!AU111&amp;""""</f>
        <v>vitaminb12: "0"</v>
      </c>
      <c r="AT110" t="str">
        <f>栄養成分表_csv!AV$2&amp;": """&amp;栄養成分表_csv!AV111&amp;""""</f>
        <v>folate: "4"</v>
      </c>
      <c r="AU110" t="str">
        <f>栄養成分表_csv!AW$2&amp;": """&amp;栄養成分表_csv!AW111&amp;""""</f>
        <v>pantothenic_acid: "0.31"</v>
      </c>
      <c r="AV110" t="str">
        <f>栄養成分表_csv!AX$2&amp;": """&amp;栄養成分表_csv!AX111&amp;""""</f>
        <v>biotin: "0"</v>
      </c>
      <c r="AW110" t="str">
        <f>栄養成分表_csv!AY$2&amp;": """&amp;栄養成分表_csv!AY111&amp;""""</f>
        <v>ascorbic_acid: "0"</v>
      </c>
      <c r="AX110" t="str">
        <f>栄養成分表_csv!AZ$2&amp;": """&amp;栄養成分表_csv!AZ111&amp;""""</f>
        <v>saturated_fatty_acids: "0.13"</v>
      </c>
      <c r="AY110" t="str">
        <f>栄養成分表_csv!BA$2&amp;": """&amp;栄養成分表_csv!BA111&amp;""""</f>
        <v>monounsaturated_fatty_acids: "0.09"</v>
      </c>
      <c r="AZ110" t="str">
        <f>栄養成分表_csv!BB$2&amp;": """&amp;栄養成分表_csv!BB111&amp;""""</f>
        <v>polyunsaturated_fatty_acids: "0.14"</v>
      </c>
      <c r="BA110" t="str">
        <f>栄養成分表_csv!BC$2&amp;": """&amp;栄養成分表_csv!BC111&amp;""""</f>
        <v>cholesterol: "0"</v>
      </c>
      <c r="BB110" t="str">
        <f>栄養成分表_csv!BD$2&amp;": """&amp;栄養成分表_csv!BD111&amp;""""</f>
        <v>soluble_dietary_fibers: "0"</v>
      </c>
      <c r="BC110" t="str">
        <f>栄養成分表_csv!BE$2&amp;": """&amp;栄養成分表_csv!BE111&amp;""""</f>
        <v>insoluble_dietary_fibers: "0.4"</v>
      </c>
      <c r="BD110" t="str">
        <f>栄養成分表_csv!BF$2&amp;": """&amp;栄養成分表_csv!BF111&amp;""""</f>
        <v>total_dietary_fibers: "0.4"</v>
      </c>
      <c r="BE110" t="str">
        <f>栄養成分表_csv!BG$2&amp;": """&amp;栄養成分表_csv!BG111&amp;""""</f>
        <v>salt_equivalents: "0"</v>
      </c>
    </row>
    <row r="111" spans="1:57">
      <c r="A111" t="str">
        <f>栄養成分表_csv!A$2&amp;": fg"&amp;栄養成分表_csv!A112&amp;".id"</f>
        <v>food_group_id: fg01.id</v>
      </c>
      <c r="B111" t="str">
        <f>栄養成分表_csv!C$2&amp;": """&amp;栄養成分表_csv!C112&amp;""""</f>
        <v>number: "01114"</v>
      </c>
      <c r="C111" t="str">
        <f>栄養成分表_csv!D$2&amp;": """&amp;栄養成分表_csv!D112&amp;""""</f>
        <v>classification: "こめ"</v>
      </c>
      <c r="D111" t="str">
        <f>栄養成分表_csv!E$2&amp;": """&amp;栄養成分表_csv!E112&amp;""""</f>
        <v>subdivision: "[うるち米製品]/上新粉"</v>
      </c>
      <c r="E111" t="str">
        <f>栄養成分表_csv!F$2&amp;": """&amp;栄養成分表_csv!F112&amp;""""</f>
        <v>name: "上新粉"</v>
      </c>
      <c r="F111" t="str">
        <f>栄養成分表_csv!H$2&amp;": """&amp;栄養成分表_csv!H112&amp;""""</f>
        <v>refuse: "0"</v>
      </c>
      <c r="G111" t="str">
        <f>栄養成分表_csv!I$2&amp;": """&amp;栄養成分表_csv!I112&amp;""""</f>
        <v>energy: "362"</v>
      </c>
      <c r="H111" t="str">
        <f>栄養成分表_csv!J$2&amp;": """&amp;栄養成分表_csv!J112&amp;""""</f>
        <v>energy_kj: "1515"</v>
      </c>
      <c r="I111" t="str">
        <f>栄養成分表_csv!K$2&amp;": """&amp;栄養成分表_csv!K112&amp;""""</f>
        <v>water: "14"</v>
      </c>
      <c r="J111" t="str">
        <f>栄養成分表_csv!L$2&amp;": """&amp;栄養成分表_csv!L112&amp;""""</f>
        <v>protein: "6.2"</v>
      </c>
      <c r="K111" t="str">
        <f>栄養成分表_csv!M$2&amp;": """&amp;栄養成分表_csv!M112&amp;""""</f>
        <v>protein_sum_of_amino_acid_residuse: "0"</v>
      </c>
      <c r="L111" t="str">
        <f>栄養成分表_csv!N$2&amp;": """&amp;栄養成分表_csv!N112&amp;""""</f>
        <v>lipid: "0.9"</v>
      </c>
      <c r="M111" t="str">
        <f>栄養成分表_csv!O$2&amp;": """&amp;栄養成分表_csv!O112&amp;""""</f>
        <v>triacylglycerol_equivalents: "0.8"</v>
      </c>
      <c r="N111" t="str">
        <f>栄養成分表_csv!P$2&amp;": """&amp;栄養成分表_csv!P112&amp;""""</f>
        <v>carbohydrate: "78.5"</v>
      </c>
      <c r="O111" t="str">
        <f>栄養成分表_csv!Q$2&amp;": """&amp;栄養成分表_csv!Q112&amp;""""</f>
        <v>ash: "0.4"</v>
      </c>
      <c r="P111" t="str">
        <f>栄養成分表_csv!R$2&amp;": """&amp;栄養成分表_csv!R112&amp;""""</f>
        <v>sodium: "2"</v>
      </c>
      <c r="Q111" t="str">
        <f>栄養成分表_csv!S$2&amp;": """&amp;栄養成分表_csv!S112&amp;""""</f>
        <v>potassium: "89"</v>
      </c>
      <c r="R111" t="str">
        <f>栄養成分表_csv!T$2&amp;": """&amp;栄養成分表_csv!T112&amp;""""</f>
        <v>calcium: "5"</v>
      </c>
      <c r="S111" t="str">
        <f>栄養成分表_csv!U$2&amp;": """&amp;栄養成分表_csv!U112&amp;""""</f>
        <v>magnesium: "23"</v>
      </c>
      <c r="T111" t="str">
        <f>栄養成分表_csv!V$2&amp;": """&amp;栄養成分表_csv!V112&amp;""""</f>
        <v>phosphorus: "96"</v>
      </c>
      <c r="U111" t="str">
        <f>栄養成分表_csv!W$2&amp;": """&amp;栄養成分表_csv!W112&amp;""""</f>
        <v>iron: "0.8"</v>
      </c>
      <c r="V111" t="str">
        <f>栄養成分表_csv!X$2&amp;": """&amp;栄養成分表_csv!X112&amp;""""</f>
        <v>zinc: "1"</v>
      </c>
      <c r="W111" t="str">
        <f>栄養成分表_csv!Y$2&amp;": """&amp;栄養成分表_csv!Y112&amp;""""</f>
        <v>copper: "0.19"</v>
      </c>
      <c r="X111" t="str">
        <f>栄養成分表_csv!Z$2&amp;": """&amp;栄養成分表_csv!Z112&amp;""""</f>
        <v>manganese: "0.75"</v>
      </c>
      <c r="Y111" t="str">
        <f>栄養成分表_csv!AA$2&amp;": """&amp;栄養成分表_csv!AA112&amp;""""</f>
        <v>iodine: "1"</v>
      </c>
      <c r="Z111" t="str">
        <f>栄養成分表_csv!AB$2&amp;": """&amp;栄養成分表_csv!AB112&amp;""""</f>
        <v>selenium: "4"</v>
      </c>
      <c r="AA111" t="str">
        <f>栄養成分表_csv!AC$2&amp;": """&amp;栄養成分表_csv!AC112&amp;""""</f>
        <v>chromium: "1"</v>
      </c>
      <c r="AB111" t="str">
        <f>栄養成分表_csv!AD$2&amp;": """&amp;栄養成分表_csv!AD112&amp;""""</f>
        <v>molybdenum: "77"</v>
      </c>
      <c r="AC111" t="str">
        <f>栄養成分表_csv!AE$2&amp;": """&amp;栄養成分表_csv!AE112&amp;""""</f>
        <v>retinol: "0"</v>
      </c>
      <c r="AD111" t="str">
        <f>栄養成分表_csv!AF$2&amp;": """&amp;栄養成分表_csv!AF112&amp;""""</f>
        <v>alpha_carotenes: "0"</v>
      </c>
      <c r="AE111" t="str">
        <f>栄養成分表_csv!AG$2&amp;": """&amp;栄養成分表_csv!AG112&amp;""""</f>
        <v>beta_carotenes: "0"</v>
      </c>
      <c r="AF111" t="str">
        <f>栄養成分表_csv!AH$2&amp;": """&amp;栄養成分表_csv!AH112&amp;""""</f>
        <v>beta_cryptoxanthin: "0"</v>
      </c>
      <c r="AG111" t="str">
        <f>栄養成分表_csv!AI$2&amp;": """&amp;栄養成分表_csv!AI112&amp;""""</f>
        <v>bata_carotene_equivalents: "0"</v>
      </c>
      <c r="AH111" t="str">
        <f>栄養成分表_csv!AJ$2&amp;": """&amp;栄養成分表_csv!AJ112&amp;""""</f>
        <v>retinol_activity_equivalents: "0"</v>
      </c>
      <c r="AI111" t="str">
        <f>栄養成分表_csv!AK$2&amp;": """&amp;栄養成分表_csv!AK112&amp;""""</f>
        <v>vitamind: "0"</v>
      </c>
      <c r="AJ111" t="str">
        <f>栄養成分表_csv!AL$2&amp;": """&amp;栄養成分表_csv!AL112&amp;""""</f>
        <v>alpha_tocopherols: "0.2"</v>
      </c>
      <c r="AK111" t="str">
        <f>栄養成分表_csv!AM$2&amp;": """&amp;栄養成分表_csv!AM112&amp;""""</f>
        <v>beta_tocopherols: "0"</v>
      </c>
      <c r="AL111" t="str">
        <f>栄養成分表_csv!AN$2&amp;": """&amp;栄養成分表_csv!AN112&amp;""""</f>
        <v>gamma_tocopherols: "0"</v>
      </c>
      <c r="AM111" t="str">
        <f>栄養成分表_csv!AO$2&amp;": """&amp;栄養成分表_csv!AO112&amp;""""</f>
        <v>delta_tocopherols: "0"</v>
      </c>
      <c r="AN111" t="str">
        <f>栄養成分表_csv!AP$2&amp;": """&amp;栄養成分表_csv!AP112&amp;""""</f>
        <v>vitamink: "0"</v>
      </c>
      <c r="AO111" t="str">
        <f>栄養成分表_csv!AQ$2&amp;": """&amp;栄養成分表_csv!AQ112&amp;""""</f>
        <v>thiamin: "0.09"</v>
      </c>
      <c r="AP111" t="str">
        <f>栄養成分表_csv!AR$2&amp;": """&amp;栄養成分表_csv!AR112&amp;""""</f>
        <v>riboflavin: "0.02"</v>
      </c>
      <c r="AQ111" t="str">
        <f>栄養成分表_csv!AS$2&amp;": """&amp;栄養成分表_csv!AS112&amp;""""</f>
        <v>niacin: "1.3"</v>
      </c>
      <c r="AR111" t="str">
        <f>栄養成分表_csv!AT$2&amp;": """&amp;栄養成分表_csv!AT112&amp;""""</f>
        <v>vitaminb6: "0.12"</v>
      </c>
      <c r="AS111" t="str">
        <f>栄養成分表_csv!AU$2&amp;": """&amp;栄養成分表_csv!AU112&amp;""""</f>
        <v>vitaminb12: "0"</v>
      </c>
      <c r="AT111" t="str">
        <f>栄養成分表_csv!AV$2&amp;": """&amp;栄養成分表_csv!AV112&amp;""""</f>
        <v>folate: "12"</v>
      </c>
      <c r="AU111" t="str">
        <f>栄養成分表_csv!AW$2&amp;": """&amp;栄養成分表_csv!AW112&amp;""""</f>
        <v>pantothenic_acid: "0.67"</v>
      </c>
      <c r="AV111" t="str">
        <f>栄養成分表_csv!AX$2&amp;": """&amp;栄養成分表_csv!AX112&amp;""""</f>
        <v>biotin: "1.1"</v>
      </c>
      <c r="AW111" t="str">
        <f>栄養成分表_csv!AY$2&amp;": """&amp;栄養成分表_csv!AY112&amp;""""</f>
        <v>ascorbic_acid: "0"</v>
      </c>
      <c r="AX111" t="str">
        <f>栄養成分表_csv!AZ$2&amp;": """&amp;栄養成分表_csv!AZ112&amp;""""</f>
        <v>saturated_fatty_acids: "0.29"</v>
      </c>
      <c r="AY111" t="str">
        <f>栄養成分表_csv!BA$2&amp;": """&amp;栄養成分表_csv!BA112&amp;""""</f>
        <v>monounsaturated_fatty_acids: "0.21"</v>
      </c>
      <c r="AZ111" t="str">
        <f>栄養成分表_csv!BB$2&amp;": """&amp;栄養成分表_csv!BB112&amp;""""</f>
        <v>polyunsaturated_fatty_acids: "0.31"</v>
      </c>
      <c r="BA111" t="str">
        <f>栄養成分表_csv!BC$2&amp;": """&amp;栄養成分表_csv!BC112&amp;""""</f>
        <v>cholesterol: "0"</v>
      </c>
      <c r="BB111" t="str">
        <f>栄養成分表_csv!BD$2&amp;": """&amp;栄養成分表_csv!BD112&amp;""""</f>
        <v>soluble_dietary_fibers: "0"</v>
      </c>
      <c r="BC111" t="str">
        <f>栄養成分表_csv!BE$2&amp;": """&amp;栄養成分表_csv!BE112&amp;""""</f>
        <v>insoluble_dietary_fibers: "0.6"</v>
      </c>
      <c r="BD111" t="str">
        <f>栄養成分表_csv!BF$2&amp;": """&amp;栄養成分表_csv!BF112&amp;""""</f>
        <v>total_dietary_fibers: "0.6"</v>
      </c>
      <c r="BE111" t="str">
        <f>栄養成分表_csv!BG$2&amp;": """&amp;栄養成分表_csv!BG112&amp;""""</f>
        <v>salt_equivalents: "0"</v>
      </c>
    </row>
    <row r="112" spans="1:57">
      <c r="A112" t="str">
        <f>栄養成分表_csv!A$2&amp;": fg"&amp;栄養成分表_csv!A113&amp;".id"</f>
        <v>food_group_id: fg01.id</v>
      </c>
      <c r="B112" t="str">
        <f>栄養成分表_csv!C$2&amp;": """&amp;栄養成分表_csv!C113&amp;""""</f>
        <v>number: "01115"</v>
      </c>
      <c r="C112" t="str">
        <f>栄養成分表_csv!D$2&amp;": """&amp;栄養成分表_csv!D113&amp;""""</f>
        <v>classification: "こめ"</v>
      </c>
      <c r="D112" t="str">
        <f>栄養成分表_csv!E$2&amp;": """&amp;栄養成分表_csv!E113&amp;""""</f>
        <v>subdivision: "[うるち米製品]/ビーフン"</v>
      </c>
      <c r="E112" t="str">
        <f>栄養成分表_csv!F$2&amp;": """&amp;栄養成分表_csv!F113&amp;""""</f>
        <v>name: "ビーフン"</v>
      </c>
      <c r="F112" t="str">
        <f>栄養成分表_csv!H$2&amp;": """&amp;栄養成分表_csv!H113&amp;""""</f>
        <v>refuse: "0"</v>
      </c>
      <c r="G112" t="str">
        <f>栄養成分表_csv!I$2&amp;": """&amp;栄養成分表_csv!I113&amp;""""</f>
        <v>energy: "377"</v>
      </c>
      <c r="H112" t="str">
        <f>栄養成分表_csv!J$2&amp;": """&amp;栄養成分表_csv!J113&amp;""""</f>
        <v>energy_kj: "1577"</v>
      </c>
      <c r="I112" t="str">
        <f>栄養成分表_csv!K$2&amp;": """&amp;栄養成分表_csv!K113&amp;""""</f>
        <v>water: "11.1"</v>
      </c>
      <c r="J112" t="str">
        <f>栄養成分表_csv!L$2&amp;": """&amp;栄養成分表_csv!L113&amp;""""</f>
        <v>protein: "7"</v>
      </c>
      <c r="K112" t="str">
        <f>栄養成分表_csv!M$2&amp;": """&amp;栄養成分表_csv!M113&amp;""""</f>
        <v>protein_sum_of_amino_acid_residuse: "5.7"</v>
      </c>
      <c r="L112" t="str">
        <f>栄養成分表_csv!N$2&amp;": """&amp;栄養成分表_csv!N113&amp;""""</f>
        <v>lipid: "1.6"</v>
      </c>
      <c r="M112" t="str">
        <f>栄養成分表_csv!O$2&amp;": """&amp;栄養成分表_csv!O113&amp;""""</f>
        <v>triacylglycerol_equivalents: "1.5"</v>
      </c>
      <c r="N112" t="str">
        <f>栄養成分表_csv!P$2&amp;": """&amp;栄養成分表_csv!P113&amp;""""</f>
        <v>carbohydrate: "79.9"</v>
      </c>
      <c r="O112" t="str">
        <f>栄養成分表_csv!Q$2&amp;": """&amp;栄養成分表_csv!Q113&amp;""""</f>
        <v>ash: "0.4"</v>
      </c>
      <c r="P112" t="str">
        <f>栄養成分表_csv!R$2&amp;": """&amp;栄養成分表_csv!R113&amp;""""</f>
        <v>sodium: "2"</v>
      </c>
      <c r="Q112" t="str">
        <f>栄養成分表_csv!S$2&amp;": """&amp;栄養成分表_csv!S113&amp;""""</f>
        <v>potassium: "33"</v>
      </c>
      <c r="R112" t="str">
        <f>栄養成分表_csv!T$2&amp;": """&amp;栄養成分表_csv!T113&amp;""""</f>
        <v>calcium: "14"</v>
      </c>
      <c r="S112" t="str">
        <f>栄養成分表_csv!U$2&amp;": """&amp;栄養成分表_csv!U113&amp;""""</f>
        <v>magnesium: "13"</v>
      </c>
      <c r="T112" t="str">
        <f>栄養成分表_csv!V$2&amp;": """&amp;栄養成分表_csv!V113&amp;""""</f>
        <v>phosphorus: "59"</v>
      </c>
      <c r="U112" t="str">
        <f>栄養成分表_csv!W$2&amp;": """&amp;栄養成分表_csv!W113&amp;""""</f>
        <v>iron: "0.7"</v>
      </c>
      <c r="V112" t="str">
        <f>栄養成分表_csv!X$2&amp;": """&amp;栄養成分表_csv!X113&amp;""""</f>
        <v>zinc: "0.6"</v>
      </c>
      <c r="W112" t="str">
        <f>栄養成分表_csv!Y$2&amp;": """&amp;栄養成分表_csv!Y113&amp;""""</f>
        <v>copper: "0.06"</v>
      </c>
      <c r="X112" t="str">
        <f>栄養成分表_csv!Z$2&amp;": """&amp;栄養成分表_csv!Z113&amp;""""</f>
        <v>manganese: "0.33"</v>
      </c>
      <c r="Y112" t="str">
        <f>栄養成分表_csv!AA$2&amp;": """&amp;栄養成分表_csv!AA113&amp;""""</f>
        <v>iodine: "5"</v>
      </c>
      <c r="Z112" t="str">
        <f>栄養成分表_csv!AB$2&amp;": """&amp;栄養成分表_csv!AB113&amp;""""</f>
        <v>selenium: "3"</v>
      </c>
      <c r="AA112" t="str">
        <f>栄養成分表_csv!AC$2&amp;": """&amp;栄養成分表_csv!AC113&amp;""""</f>
        <v>chromium: "4"</v>
      </c>
      <c r="AB112" t="str">
        <f>栄養成分表_csv!AD$2&amp;": """&amp;栄養成分表_csv!AD113&amp;""""</f>
        <v>molybdenum: "25"</v>
      </c>
      <c r="AC112" t="str">
        <f>栄養成分表_csv!AE$2&amp;": """&amp;栄養成分表_csv!AE113&amp;""""</f>
        <v>retinol: "0"</v>
      </c>
      <c r="AD112" t="str">
        <f>栄養成分表_csv!AF$2&amp;": """&amp;栄養成分表_csv!AF113&amp;""""</f>
        <v>alpha_carotenes: "0"</v>
      </c>
      <c r="AE112" t="str">
        <f>栄養成分表_csv!AG$2&amp;": """&amp;栄養成分表_csv!AG113&amp;""""</f>
        <v>beta_carotenes: "0"</v>
      </c>
      <c r="AF112" t="str">
        <f>栄養成分表_csv!AH$2&amp;": """&amp;栄養成分表_csv!AH113&amp;""""</f>
        <v>beta_cryptoxanthin: "0"</v>
      </c>
      <c r="AG112" t="str">
        <f>栄養成分表_csv!AI$2&amp;": """&amp;栄養成分表_csv!AI113&amp;""""</f>
        <v>bata_carotene_equivalents: "0"</v>
      </c>
      <c r="AH112" t="str">
        <f>栄養成分表_csv!AJ$2&amp;": """&amp;栄養成分表_csv!AJ113&amp;""""</f>
        <v>retinol_activity_equivalents: "0"</v>
      </c>
      <c r="AI112" t="str">
        <f>栄養成分表_csv!AK$2&amp;": """&amp;栄養成分表_csv!AK113&amp;""""</f>
        <v>vitamind: "0"</v>
      </c>
      <c r="AJ112" t="str">
        <f>栄養成分表_csv!AL$2&amp;": """&amp;栄養成分表_csv!AL113&amp;""""</f>
        <v>alpha_tocopherols: "0"</v>
      </c>
      <c r="AK112" t="str">
        <f>栄養成分表_csv!AM$2&amp;": """&amp;栄養成分表_csv!AM113&amp;""""</f>
        <v>beta_tocopherols: "0"</v>
      </c>
      <c r="AL112" t="str">
        <f>栄養成分表_csv!AN$2&amp;": """&amp;栄養成分表_csv!AN113&amp;""""</f>
        <v>gamma_tocopherols: "0"</v>
      </c>
      <c r="AM112" t="str">
        <f>栄養成分表_csv!AO$2&amp;": """&amp;栄養成分表_csv!AO113&amp;""""</f>
        <v>delta_tocopherols: "0"</v>
      </c>
      <c r="AN112" t="str">
        <f>栄養成分表_csv!AP$2&amp;": """&amp;栄養成分表_csv!AP113&amp;""""</f>
        <v>vitamink: "0"</v>
      </c>
      <c r="AO112" t="str">
        <f>栄養成分表_csv!AQ$2&amp;": """&amp;栄養成分表_csv!AQ113&amp;""""</f>
        <v>thiamin: "0.06"</v>
      </c>
      <c r="AP112" t="str">
        <f>栄養成分表_csv!AR$2&amp;": """&amp;栄養成分表_csv!AR113&amp;""""</f>
        <v>riboflavin: "0.02"</v>
      </c>
      <c r="AQ112" t="str">
        <f>栄養成分表_csv!AS$2&amp;": """&amp;栄養成分表_csv!AS113&amp;""""</f>
        <v>niacin: "0.6"</v>
      </c>
      <c r="AR112" t="str">
        <f>栄養成分表_csv!AT$2&amp;": """&amp;栄養成分表_csv!AT113&amp;""""</f>
        <v>vitaminb6: "0"</v>
      </c>
      <c r="AS112" t="str">
        <f>栄養成分表_csv!AU$2&amp;": """&amp;栄養成分表_csv!AU113&amp;""""</f>
        <v>vitaminb12: "0"</v>
      </c>
      <c r="AT112" t="str">
        <f>栄養成分表_csv!AV$2&amp;": """&amp;栄養成分表_csv!AV113&amp;""""</f>
        <v>folate: "4"</v>
      </c>
      <c r="AU112" t="str">
        <f>栄養成分表_csv!AW$2&amp;": """&amp;栄養成分表_csv!AW113&amp;""""</f>
        <v>pantothenic_acid: "0.09"</v>
      </c>
      <c r="AV112" t="str">
        <f>栄養成分表_csv!AX$2&amp;": """&amp;栄養成分表_csv!AX113&amp;""""</f>
        <v>biotin: "0.6"</v>
      </c>
      <c r="AW112" t="str">
        <f>栄養成分表_csv!AY$2&amp;": """&amp;栄養成分表_csv!AY113&amp;""""</f>
        <v>ascorbic_acid: "0"</v>
      </c>
      <c r="AX112" t="str">
        <f>栄養成分表_csv!AZ$2&amp;": """&amp;栄養成分表_csv!AZ113&amp;""""</f>
        <v>saturated_fatty_acids: "0.51"</v>
      </c>
      <c r="AY112" t="str">
        <f>栄養成分表_csv!BA$2&amp;": """&amp;栄養成分表_csv!BA113&amp;""""</f>
        <v>monounsaturated_fatty_acids: "0.37"</v>
      </c>
      <c r="AZ112" t="str">
        <f>栄養成分表_csv!BB$2&amp;": """&amp;栄養成分表_csv!BB113&amp;""""</f>
        <v>polyunsaturated_fatty_acids: "0.55"</v>
      </c>
      <c r="BA112" t="str">
        <f>栄養成分表_csv!BC$2&amp;": """&amp;栄養成分表_csv!BC113&amp;""""</f>
        <v>cholesterol: "0"</v>
      </c>
      <c r="BB112" t="str">
        <f>栄養成分表_csv!BD$2&amp;": """&amp;栄養成分表_csv!BD113&amp;""""</f>
        <v>soluble_dietary_fibers: "0"</v>
      </c>
      <c r="BC112" t="str">
        <f>栄養成分表_csv!BE$2&amp;": """&amp;栄養成分表_csv!BE113&amp;""""</f>
        <v>insoluble_dietary_fibers: "0.9"</v>
      </c>
      <c r="BD112" t="str">
        <f>栄養成分表_csv!BF$2&amp;": """&amp;栄養成分表_csv!BF113&amp;""""</f>
        <v>total_dietary_fibers: "0.9"</v>
      </c>
      <c r="BE112" t="str">
        <f>栄養成分表_csv!BG$2&amp;": """&amp;栄養成分表_csv!BG113&amp;""""</f>
        <v>salt_equivalents: "0"</v>
      </c>
    </row>
    <row r="113" spans="1:57">
      <c r="A113" t="str">
        <f>栄養成分表_csv!A$2&amp;": fg"&amp;栄養成分表_csv!A114&amp;".id"</f>
        <v>food_group_id: fg01.id</v>
      </c>
      <c r="B113" t="str">
        <f>栄養成分表_csv!C$2&amp;": """&amp;栄養成分表_csv!C114&amp;""""</f>
        <v>number: "01116"</v>
      </c>
      <c r="C113" t="str">
        <f>栄養成分表_csv!D$2&amp;": """&amp;栄養成分表_csv!D114&amp;""""</f>
        <v>classification: "こめ"</v>
      </c>
      <c r="D113" t="str">
        <f>栄養成分表_csv!E$2&amp;": """&amp;栄養成分表_csv!E114&amp;""""</f>
        <v>subdivision: "[うるち米製品]/米こうじ"</v>
      </c>
      <c r="E113" t="str">
        <f>栄養成分表_csv!F$2&amp;": """&amp;栄養成分表_csv!F114&amp;""""</f>
        <v>name: "米こうじ"</v>
      </c>
      <c r="F113" t="str">
        <f>栄養成分表_csv!H$2&amp;": """&amp;栄養成分表_csv!H114&amp;""""</f>
        <v>refuse: "0"</v>
      </c>
      <c r="G113" t="str">
        <f>栄養成分表_csv!I$2&amp;": """&amp;栄養成分表_csv!I114&amp;""""</f>
        <v>energy: "286"</v>
      </c>
      <c r="H113" t="str">
        <f>栄養成分表_csv!J$2&amp;": """&amp;栄養成分表_csv!J114&amp;""""</f>
        <v>energy_kj: "1197"</v>
      </c>
      <c r="I113" t="str">
        <f>栄養成分表_csv!K$2&amp;": """&amp;栄養成分表_csv!K114&amp;""""</f>
        <v>water: "33"</v>
      </c>
      <c r="J113" t="str">
        <f>栄養成分表_csv!L$2&amp;": """&amp;栄養成分表_csv!L114&amp;""""</f>
        <v>protein: "5.8"</v>
      </c>
      <c r="K113" t="str">
        <f>栄養成分表_csv!M$2&amp;": """&amp;栄養成分表_csv!M114&amp;""""</f>
        <v>protein_sum_of_amino_acid_residuse: "0"</v>
      </c>
      <c r="L113" t="str">
        <f>栄養成分表_csv!N$2&amp;": """&amp;栄養成分表_csv!N114&amp;""""</f>
        <v>lipid: "1.7"</v>
      </c>
      <c r="M113" t="str">
        <f>栄養成分表_csv!O$2&amp;": """&amp;栄養成分表_csv!O114&amp;""""</f>
        <v>triacylglycerol_equivalents: "0"</v>
      </c>
      <c r="N113" t="str">
        <f>栄養成分表_csv!P$2&amp;": """&amp;栄養成分表_csv!P114&amp;""""</f>
        <v>carbohydrate: "59.2"</v>
      </c>
      <c r="O113" t="str">
        <f>栄養成分表_csv!Q$2&amp;": """&amp;栄養成分表_csv!Q114&amp;""""</f>
        <v>ash: "0.3"</v>
      </c>
      <c r="P113" t="str">
        <f>栄養成分表_csv!R$2&amp;": """&amp;栄養成分表_csv!R114&amp;""""</f>
        <v>sodium: "3"</v>
      </c>
      <c r="Q113" t="str">
        <f>栄養成分表_csv!S$2&amp;": """&amp;栄養成分表_csv!S114&amp;""""</f>
        <v>potassium: "61"</v>
      </c>
      <c r="R113" t="str">
        <f>栄養成分表_csv!T$2&amp;": """&amp;栄養成分表_csv!T114&amp;""""</f>
        <v>calcium: "5"</v>
      </c>
      <c r="S113" t="str">
        <f>栄養成分表_csv!U$2&amp;": """&amp;栄養成分表_csv!U114&amp;""""</f>
        <v>magnesium: "16"</v>
      </c>
      <c r="T113" t="str">
        <f>栄養成分表_csv!V$2&amp;": """&amp;栄養成分表_csv!V114&amp;""""</f>
        <v>phosphorus: "83"</v>
      </c>
      <c r="U113" t="str">
        <f>栄養成分表_csv!W$2&amp;": """&amp;栄養成分表_csv!W114&amp;""""</f>
        <v>iron: "0.3"</v>
      </c>
      <c r="V113" t="str">
        <f>栄養成分表_csv!X$2&amp;": """&amp;栄養成分表_csv!X114&amp;""""</f>
        <v>zinc: "0.9"</v>
      </c>
      <c r="W113" t="str">
        <f>栄養成分表_csv!Y$2&amp;": """&amp;栄養成分表_csv!Y114&amp;""""</f>
        <v>copper: "0.16"</v>
      </c>
      <c r="X113" t="str">
        <f>栄養成分表_csv!Z$2&amp;": """&amp;栄養成分表_csv!Z114&amp;""""</f>
        <v>manganese: "0.74"</v>
      </c>
      <c r="Y113" t="str">
        <f>栄養成分表_csv!AA$2&amp;": """&amp;栄養成分表_csv!AA114&amp;""""</f>
        <v>iodine: "0"</v>
      </c>
      <c r="Z113" t="str">
        <f>栄養成分表_csv!AB$2&amp;": """&amp;栄養成分表_csv!AB114&amp;""""</f>
        <v>selenium: "2"</v>
      </c>
      <c r="AA113" t="str">
        <f>栄養成分表_csv!AC$2&amp;": """&amp;栄養成分表_csv!AC114&amp;""""</f>
        <v>chromium: "0"</v>
      </c>
      <c r="AB113" t="str">
        <f>栄養成分表_csv!AD$2&amp;": """&amp;栄養成分表_csv!AD114&amp;""""</f>
        <v>molybdenum: "48"</v>
      </c>
      <c r="AC113" t="str">
        <f>栄養成分表_csv!AE$2&amp;": """&amp;栄養成分表_csv!AE114&amp;""""</f>
        <v>retinol: "0"</v>
      </c>
      <c r="AD113" t="str">
        <f>栄養成分表_csv!AF$2&amp;": """&amp;栄養成分表_csv!AF114&amp;""""</f>
        <v>alpha_carotenes: "0"</v>
      </c>
      <c r="AE113" t="str">
        <f>栄養成分表_csv!AG$2&amp;": """&amp;栄養成分表_csv!AG114&amp;""""</f>
        <v>beta_carotenes: "0"</v>
      </c>
      <c r="AF113" t="str">
        <f>栄養成分表_csv!AH$2&amp;": """&amp;栄養成分表_csv!AH114&amp;""""</f>
        <v>beta_cryptoxanthin: "0"</v>
      </c>
      <c r="AG113" t="str">
        <f>栄養成分表_csv!AI$2&amp;": """&amp;栄養成分表_csv!AI114&amp;""""</f>
        <v>bata_carotene_equivalents: "0"</v>
      </c>
      <c r="AH113" t="str">
        <f>栄養成分表_csv!AJ$2&amp;": """&amp;栄養成分表_csv!AJ114&amp;""""</f>
        <v>retinol_activity_equivalents: "0"</v>
      </c>
      <c r="AI113" t="str">
        <f>栄養成分表_csv!AK$2&amp;": """&amp;栄養成分表_csv!AK114&amp;""""</f>
        <v>vitamind: "0"</v>
      </c>
      <c r="AJ113" t="str">
        <f>栄養成分表_csv!AL$2&amp;": """&amp;栄養成分表_csv!AL114&amp;""""</f>
        <v>alpha_tocopherols: "0.2"</v>
      </c>
      <c r="AK113" t="str">
        <f>栄養成分表_csv!AM$2&amp;": """&amp;栄養成分表_csv!AM114&amp;""""</f>
        <v>beta_tocopherols: "0"</v>
      </c>
      <c r="AL113" t="str">
        <f>栄養成分表_csv!AN$2&amp;": """&amp;栄養成分表_csv!AN114&amp;""""</f>
        <v>gamma_tocopherols: "0"</v>
      </c>
      <c r="AM113" t="str">
        <f>栄養成分表_csv!AO$2&amp;": """&amp;栄養成分表_csv!AO114&amp;""""</f>
        <v>delta_tocopherols: "0"</v>
      </c>
      <c r="AN113" t="str">
        <f>栄養成分表_csv!AP$2&amp;": """&amp;栄養成分表_csv!AP114&amp;""""</f>
        <v>vitamink: "0"</v>
      </c>
      <c r="AO113" t="str">
        <f>栄養成分表_csv!AQ$2&amp;": """&amp;栄養成分表_csv!AQ114&amp;""""</f>
        <v>thiamin: "0.11"</v>
      </c>
      <c r="AP113" t="str">
        <f>栄養成分表_csv!AR$2&amp;": """&amp;栄養成分表_csv!AR114&amp;""""</f>
        <v>riboflavin: "0.13"</v>
      </c>
      <c r="AQ113" t="str">
        <f>栄養成分表_csv!AS$2&amp;": """&amp;栄養成分表_csv!AS114&amp;""""</f>
        <v>niacin: "1.5"</v>
      </c>
      <c r="AR113" t="str">
        <f>栄養成分表_csv!AT$2&amp;": """&amp;栄養成分表_csv!AT114&amp;""""</f>
        <v>vitaminb6: "0.11"</v>
      </c>
      <c r="AS113" t="str">
        <f>栄養成分表_csv!AU$2&amp;": """&amp;栄養成分表_csv!AU114&amp;""""</f>
        <v>vitaminb12: "0"</v>
      </c>
      <c r="AT113" t="str">
        <f>栄養成分表_csv!AV$2&amp;": """&amp;栄養成分表_csv!AV114&amp;""""</f>
        <v>folate: "71"</v>
      </c>
      <c r="AU113" t="str">
        <f>栄養成分表_csv!AW$2&amp;": """&amp;栄養成分表_csv!AW114&amp;""""</f>
        <v>pantothenic_acid: "0.42"</v>
      </c>
      <c r="AV113" t="str">
        <f>栄養成分表_csv!AX$2&amp;": """&amp;栄養成分表_csv!AX114&amp;""""</f>
        <v>biotin: "4.2"</v>
      </c>
      <c r="AW113" t="str">
        <f>栄養成分表_csv!AY$2&amp;": """&amp;栄養成分表_csv!AY114&amp;""""</f>
        <v>ascorbic_acid: "0"</v>
      </c>
      <c r="AX113" t="str">
        <f>栄養成分表_csv!AZ$2&amp;": """&amp;栄養成分表_csv!AZ114&amp;""""</f>
        <v>saturated_fatty_acids: "0"</v>
      </c>
      <c r="AY113" t="str">
        <f>栄養成分表_csv!BA$2&amp;": """&amp;栄養成分表_csv!BA114&amp;""""</f>
        <v>monounsaturated_fatty_acids: "0"</v>
      </c>
      <c r="AZ113" t="str">
        <f>栄養成分表_csv!BB$2&amp;": """&amp;栄養成分表_csv!BB114&amp;""""</f>
        <v>polyunsaturated_fatty_acids: "0"</v>
      </c>
      <c r="BA113" t="str">
        <f>栄養成分表_csv!BC$2&amp;": """&amp;栄養成分表_csv!BC114&amp;""""</f>
        <v>cholesterol: "0"</v>
      </c>
      <c r="BB113" t="str">
        <f>栄養成分表_csv!BD$2&amp;": """&amp;栄養成分表_csv!BD114&amp;""""</f>
        <v>soluble_dietary_fibers: "0.2"</v>
      </c>
      <c r="BC113" t="str">
        <f>栄養成分表_csv!BE$2&amp;": """&amp;栄養成分表_csv!BE114&amp;""""</f>
        <v>insoluble_dietary_fibers: "1.2"</v>
      </c>
      <c r="BD113" t="str">
        <f>栄養成分表_csv!BF$2&amp;": """&amp;栄養成分表_csv!BF114&amp;""""</f>
        <v>total_dietary_fibers: "1.4"</v>
      </c>
      <c r="BE113" t="str">
        <f>栄養成分表_csv!BG$2&amp;": """&amp;栄養成分表_csv!BG114&amp;""""</f>
        <v>salt_equivalents: "0"</v>
      </c>
    </row>
    <row r="114" spans="1:57">
      <c r="A114" t="str">
        <f>栄養成分表_csv!A$2&amp;": fg"&amp;栄養成分表_csv!A115&amp;".id"</f>
        <v>food_group_id: fg01.id</v>
      </c>
      <c r="B114" t="str">
        <f>栄養成分表_csv!C$2&amp;": """&amp;栄養成分表_csv!C115&amp;""""</f>
        <v>number: "01117"</v>
      </c>
      <c r="C114" t="str">
        <f>栄養成分表_csv!D$2&amp;": """&amp;栄養成分表_csv!D115&amp;""""</f>
        <v>classification: "こめ"</v>
      </c>
      <c r="D114" t="str">
        <f>栄養成分表_csv!E$2&amp;": """&amp;栄養成分表_csv!E115&amp;""""</f>
        <v>subdivision: "[もち米製品]/もち"</v>
      </c>
      <c r="E114" t="str">
        <f>栄養成分表_csv!F$2&amp;": """&amp;栄養成分表_csv!F115&amp;""""</f>
        <v>name: "もち"</v>
      </c>
      <c r="F114" t="str">
        <f>栄養成分表_csv!H$2&amp;": """&amp;栄養成分表_csv!H115&amp;""""</f>
        <v>refuse: "0"</v>
      </c>
      <c r="G114" t="str">
        <f>栄養成分表_csv!I$2&amp;": """&amp;栄養成分表_csv!I115&amp;""""</f>
        <v>energy: "235"</v>
      </c>
      <c r="H114" t="str">
        <f>栄養成分表_csv!J$2&amp;": """&amp;栄養成分表_csv!J115&amp;""""</f>
        <v>energy_kj: "983"</v>
      </c>
      <c r="I114" t="str">
        <f>栄養成分表_csv!K$2&amp;": """&amp;栄養成分表_csv!K115&amp;""""</f>
        <v>water: "44.5"</v>
      </c>
      <c r="J114" t="str">
        <f>栄養成分表_csv!L$2&amp;": """&amp;栄養成分表_csv!L115&amp;""""</f>
        <v>protein: "4.2"</v>
      </c>
      <c r="K114" t="str">
        <f>栄養成分表_csv!M$2&amp;": """&amp;栄養成分表_csv!M115&amp;""""</f>
        <v>protein_sum_of_amino_acid_residuse: "0"</v>
      </c>
      <c r="L114" t="str">
        <f>栄養成分表_csv!N$2&amp;": """&amp;栄養成分表_csv!N115&amp;""""</f>
        <v>lipid: "0.8"</v>
      </c>
      <c r="M114" t="str">
        <f>栄養成分表_csv!O$2&amp;": """&amp;栄養成分表_csv!O115&amp;""""</f>
        <v>triacylglycerol_equivalents: "0.7"</v>
      </c>
      <c r="N114" t="str">
        <f>栄養成分表_csv!P$2&amp;": """&amp;栄養成分表_csv!P115&amp;""""</f>
        <v>carbohydrate: "50.3"</v>
      </c>
      <c r="O114" t="str">
        <f>栄養成分表_csv!Q$2&amp;": """&amp;栄養成分表_csv!Q115&amp;""""</f>
        <v>ash: "0.2"</v>
      </c>
      <c r="P114" t="str">
        <f>栄養成分表_csv!R$2&amp;": """&amp;栄養成分表_csv!R115&amp;""""</f>
        <v>sodium: "2"</v>
      </c>
      <c r="Q114" t="str">
        <f>栄養成分表_csv!S$2&amp;": """&amp;栄養成分表_csv!S115&amp;""""</f>
        <v>potassium: "66"</v>
      </c>
      <c r="R114" t="str">
        <f>栄養成分表_csv!T$2&amp;": """&amp;栄養成分表_csv!T115&amp;""""</f>
        <v>calcium: "7"</v>
      </c>
      <c r="S114" t="str">
        <f>栄養成分表_csv!U$2&amp;": """&amp;栄養成分表_csv!U115&amp;""""</f>
        <v>magnesium: "16"</v>
      </c>
      <c r="T114" t="str">
        <f>栄養成分表_csv!V$2&amp;": """&amp;栄養成分表_csv!V115&amp;""""</f>
        <v>phosphorus: "78"</v>
      </c>
      <c r="U114" t="str">
        <f>栄養成分表_csv!W$2&amp;": """&amp;栄養成分表_csv!W115&amp;""""</f>
        <v>iron: "0.2"</v>
      </c>
      <c r="V114" t="str">
        <f>栄養成分表_csv!X$2&amp;": """&amp;栄養成分表_csv!X115&amp;""""</f>
        <v>zinc: "1.4"</v>
      </c>
      <c r="W114" t="str">
        <f>栄養成分表_csv!Y$2&amp;": """&amp;栄養成分表_csv!Y115&amp;""""</f>
        <v>copper: "0.22"</v>
      </c>
      <c r="X114" t="str">
        <f>栄養成分表_csv!Z$2&amp;": """&amp;栄養成分表_csv!Z115&amp;""""</f>
        <v>manganese: "0.81"</v>
      </c>
      <c r="Y114" t="str">
        <f>栄養成分表_csv!AA$2&amp;": """&amp;栄養成分表_csv!AA115&amp;""""</f>
        <v>iodine: "1"</v>
      </c>
      <c r="Z114" t="str">
        <f>栄養成分表_csv!AB$2&amp;": """&amp;栄養成分表_csv!AB115&amp;""""</f>
        <v>selenium: "2"</v>
      </c>
      <c r="AA114" t="str">
        <f>栄養成分表_csv!AC$2&amp;": """&amp;栄養成分表_csv!AC115&amp;""""</f>
        <v>chromium: "0"</v>
      </c>
      <c r="AB114" t="str">
        <f>栄養成分表_csv!AD$2&amp;": """&amp;栄養成分表_csv!AD115&amp;""""</f>
        <v>molybdenum: "45"</v>
      </c>
      <c r="AC114" t="str">
        <f>栄養成分表_csv!AE$2&amp;": """&amp;栄養成分表_csv!AE115&amp;""""</f>
        <v>retinol: "0"</v>
      </c>
      <c r="AD114" t="str">
        <f>栄養成分表_csv!AF$2&amp;": """&amp;栄養成分表_csv!AF115&amp;""""</f>
        <v>alpha_carotenes: "0"</v>
      </c>
      <c r="AE114" t="str">
        <f>栄養成分表_csv!AG$2&amp;": """&amp;栄養成分表_csv!AG115&amp;""""</f>
        <v>beta_carotenes: "0"</v>
      </c>
      <c r="AF114" t="str">
        <f>栄養成分表_csv!AH$2&amp;": """&amp;栄養成分表_csv!AH115&amp;""""</f>
        <v>beta_cryptoxanthin: "0"</v>
      </c>
      <c r="AG114" t="str">
        <f>栄養成分表_csv!AI$2&amp;": """&amp;栄養成分表_csv!AI115&amp;""""</f>
        <v>bata_carotene_equivalents: "0"</v>
      </c>
      <c r="AH114" t="str">
        <f>栄養成分表_csv!AJ$2&amp;": """&amp;栄養成分表_csv!AJ115&amp;""""</f>
        <v>retinol_activity_equivalents: "0"</v>
      </c>
      <c r="AI114" t="str">
        <f>栄養成分表_csv!AK$2&amp;": """&amp;栄養成分表_csv!AK115&amp;""""</f>
        <v>vitamind: "0"</v>
      </c>
      <c r="AJ114" t="str">
        <f>栄養成分表_csv!AL$2&amp;": """&amp;栄養成分表_csv!AL115&amp;""""</f>
        <v>alpha_tocopherols: "0.1"</v>
      </c>
      <c r="AK114" t="str">
        <f>栄養成分表_csv!AM$2&amp;": """&amp;栄養成分表_csv!AM115&amp;""""</f>
        <v>beta_tocopherols: "0"</v>
      </c>
      <c r="AL114" t="str">
        <f>栄養成分表_csv!AN$2&amp;": """&amp;栄養成分表_csv!AN115&amp;""""</f>
        <v>gamma_tocopherols: "0"</v>
      </c>
      <c r="AM114" t="str">
        <f>栄養成分表_csv!AO$2&amp;": """&amp;栄養成分表_csv!AO115&amp;""""</f>
        <v>delta_tocopherols: "0"</v>
      </c>
      <c r="AN114" t="str">
        <f>栄養成分表_csv!AP$2&amp;": """&amp;栄養成分表_csv!AP115&amp;""""</f>
        <v>vitamink: "0"</v>
      </c>
      <c r="AO114" t="str">
        <f>栄養成分表_csv!AQ$2&amp;": """&amp;栄養成分表_csv!AQ115&amp;""""</f>
        <v>thiamin: "0.05"</v>
      </c>
      <c r="AP114" t="str">
        <f>栄養成分表_csv!AR$2&amp;": """&amp;栄養成分表_csv!AR115&amp;""""</f>
        <v>riboflavin: "0.02"</v>
      </c>
      <c r="AQ114" t="str">
        <f>栄養成分表_csv!AS$2&amp;": """&amp;栄養成分表_csv!AS115&amp;""""</f>
        <v>niacin: "0.5"</v>
      </c>
      <c r="AR114" t="str">
        <f>栄養成分表_csv!AT$2&amp;": """&amp;栄養成分表_csv!AT115&amp;""""</f>
        <v>vitaminb6: "0.04"</v>
      </c>
      <c r="AS114" t="str">
        <f>栄養成分表_csv!AU$2&amp;": """&amp;栄養成分表_csv!AU115&amp;""""</f>
        <v>vitaminb12: "0"</v>
      </c>
      <c r="AT114" t="str">
        <f>栄養成分表_csv!AV$2&amp;": """&amp;栄養成分表_csv!AV115&amp;""""</f>
        <v>folate: "7"</v>
      </c>
      <c r="AU114" t="str">
        <f>栄養成分表_csv!AW$2&amp;": """&amp;栄養成分表_csv!AW115&amp;""""</f>
        <v>pantothenic_acid: "0.57"</v>
      </c>
      <c r="AV114" t="str">
        <f>栄養成分表_csv!AX$2&amp;": """&amp;栄養成分表_csv!AX115&amp;""""</f>
        <v>biotin: "0.6"</v>
      </c>
      <c r="AW114" t="str">
        <f>栄養成分表_csv!AY$2&amp;": """&amp;栄養成分表_csv!AY115&amp;""""</f>
        <v>ascorbic_acid: "0"</v>
      </c>
      <c r="AX114" t="str">
        <f>栄養成分表_csv!AZ$2&amp;": """&amp;栄養成分表_csv!AZ115&amp;""""</f>
        <v>saturated_fatty_acids: "0.25"</v>
      </c>
      <c r="AY114" t="str">
        <f>栄養成分表_csv!BA$2&amp;": """&amp;栄養成分表_csv!BA115&amp;""""</f>
        <v>monounsaturated_fatty_acids: "0.19"</v>
      </c>
      <c r="AZ114" t="str">
        <f>栄養成分表_csv!BB$2&amp;": """&amp;栄養成分表_csv!BB115&amp;""""</f>
        <v>polyunsaturated_fatty_acids: "0.28"</v>
      </c>
      <c r="BA114" t="str">
        <f>栄養成分表_csv!BC$2&amp;": """&amp;栄養成分表_csv!BC115&amp;""""</f>
        <v>cholesterol: "0"</v>
      </c>
      <c r="BB114" t="str">
        <f>栄養成分表_csv!BD$2&amp;": """&amp;栄養成分表_csv!BD115&amp;""""</f>
        <v>soluble_dietary_fibers: "0"</v>
      </c>
      <c r="BC114" t="str">
        <f>栄養成分表_csv!BE$2&amp;": """&amp;栄養成分表_csv!BE115&amp;""""</f>
        <v>insoluble_dietary_fibers: "0.8"</v>
      </c>
      <c r="BD114" t="str">
        <f>栄養成分表_csv!BF$2&amp;": """&amp;栄養成分表_csv!BF115&amp;""""</f>
        <v>total_dietary_fibers: "0.8"</v>
      </c>
      <c r="BE114" t="str">
        <f>栄養成分表_csv!BG$2&amp;": """&amp;栄養成分表_csv!BG115&amp;""""</f>
        <v>salt_equivalents: "0"</v>
      </c>
    </row>
    <row r="115" spans="1:57">
      <c r="A115" t="str">
        <f>栄養成分表_csv!A$2&amp;": fg"&amp;栄養成分表_csv!A116&amp;".id"</f>
        <v>food_group_id: fg01.id</v>
      </c>
      <c r="B115" t="str">
        <f>栄養成分表_csv!C$2&amp;": """&amp;栄養成分表_csv!C116&amp;""""</f>
        <v>number: "01118"</v>
      </c>
      <c r="C115" t="str">
        <f>栄養成分表_csv!D$2&amp;": """&amp;栄養成分表_csv!D116&amp;""""</f>
        <v>classification: "こめ"</v>
      </c>
      <c r="D115" t="str">
        <f>栄養成分表_csv!E$2&amp;": """&amp;栄養成分表_csv!E116&amp;""""</f>
        <v>subdivision: "[もち米製品]/赤飯"</v>
      </c>
      <c r="E115" t="str">
        <f>栄養成分表_csv!F$2&amp;": """&amp;栄養成分表_csv!F116&amp;""""</f>
        <v>name: "赤飯"</v>
      </c>
      <c r="F115" t="str">
        <f>栄養成分表_csv!H$2&amp;": """&amp;栄養成分表_csv!H116&amp;""""</f>
        <v>refuse: "0"</v>
      </c>
      <c r="G115" t="str">
        <f>栄養成分表_csv!I$2&amp;": """&amp;栄養成分表_csv!I116&amp;""""</f>
        <v>energy: "189"</v>
      </c>
      <c r="H115" t="str">
        <f>栄養成分表_csv!J$2&amp;": """&amp;栄養成分表_csv!J116&amp;""""</f>
        <v>energy_kj: "791"</v>
      </c>
      <c r="I115" t="str">
        <f>栄養成分表_csv!K$2&amp;": """&amp;栄養成分表_csv!K116&amp;""""</f>
        <v>water: "53"</v>
      </c>
      <c r="J115" t="str">
        <f>栄養成分表_csv!L$2&amp;": """&amp;栄養成分表_csv!L116&amp;""""</f>
        <v>protein: "3.9"</v>
      </c>
      <c r="K115" t="str">
        <f>栄養成分表_csv!M$2&amp;": """&amp;栄養成分表_csv!M116&amp;""""</f>
        <v>protein_sum_of_amino_acid_residuse: "0"</v>
      </c>
      <c r="L115" t="str">
        <f>栄養成分表_csv!N$2&amp;": """&amp;栄養成分表_csv!N116&amp;""""</f>
        <v>lipid: "0.4"</v>
      </c>
      <c r="M115" t="str">
        <f>栄養成分表_csv!O$2&amp;": """&amp;栄養成分表_csv!O116&amp;""""</f>
        <v>triacylglycerol_equivalents: "0.4"</v>
      </c>
      <c r="N115" t="str">
        <f>栄養成分表_csv!P$2&amp;": """&amp;栄養成分表_csv!P116&amp;""""</f>
        <v>carbohydrate: "42.4"</v>
      </c>
      <c r="O115" t="str">
        <f>栄養成分表_csv!Q$2&amp;": """&amp;栄養成分表_csv!Q116&amp;""""</f>
        <v>ash: "0.3"</v>
      </c>
      <c r="P115" t="str">
        <f>栄養成分表_csv!R$2&amp;": """&amp;栄養成分表_csv!R116&amp;""""</f>
        <v>sodium: "1"</v>
      </c>
      <c r="Q115" t="str">
        <f>栄養成分表_csv!S$2&amp;": """&amp;栄養成分表_csv!S116&amp;""""</f>
        <v>potassium: "79"</v>
      </c>
      <c r="R115" t="str">
        <f>栄養成分表_csv!T$2&amp;": """&amp;栄養成分表_csv!T116&amp;""""</f>
        <v>calcium: "7"</v>
      </c>
      <c r="S115" t="str">
        <f>栄養成分表_csv!U$2&amp;": """&amp;栄養成分表_csv!U116&amp;""""</f>
        <v>magnesium: "14"</v>
      </c>
      <c r="T115" t="str">
        <f>栄養成分表_csv!V$2&amp;": """&amp;栄養成分表_csv!V116&amp;""""</f>
        <v>phosphorus: "54"</v>
      </c>
      <c r="U115" t="str">
        <f>栄養成分表_csv!W$2&amp;": """&amp;栄養成分表_csv!W116&amp;""""</f>
        <v>iron: "0.4"</v>
      </c>
      <c r="V115" t="str">
        <f>栄養成分表_csv!X$2&amp;": """&amp;栄養成分表_csv!X116&amp;""""</f>
        <v>zinc: "0.8"</v>
      </c>
      <c r="W115" t="str">
        <f>栄養成分表_csv!Y$2&amp;": """&amp;栄養成分表_csv!Y116&amp;""""</f>
        <v>copper: "0.13"</v>
      </c>
      <c r="X115" t="str">
        <f>栄養成分表_csv!Z$2&amp;": """&amp;栄養成分表_csv!Z116&amp;""""</f>
        <v>manganese: "0.38"</v>
      </c>
      <c r="Y115" t="str">
        <f>栄養成分表_csv!AA$2&amp;": """&amp;栄養成分表_csv!AA116&amp;""""</f>
        <v>iodine: "1"</v>
      </c>
      <c r="Z115" t="str">
        <f>栄養成分表_csv!AB$2&amp;": """&amp;栄養成分表_csv!AB116&amp;""""</f>
        <v>selenium: "2"</v>
      </c>
      <c r="AA115" t="str">
        <f>栄養成分表_csv!AC$2&amp;": """&amp;栄養成分表_csv!AC116&amp;""""</f>
        <v>chromium: "0"</v>
      </c>
      <c r="AB115" t="str">
        <f>栄養成分表_csv!AD$2&amp;": """&amp;栄養成分表_csv!AD116&amp;""""</f>
        <v>molybdenum: "43"</v>
      </c>
      <c r="AC115" t="str">
        <f>栄養成分表_csv!AE$2&amp;": """&amp;栄養成分表_csv!AE116&amp;""""</f>
        <v>retinol: "0"</v>
      </c>
      <c r="AD115" t="str">
        <f>栄養成分表_csv!AF$2&amp;": """&amp;栄養成分表_csv!AF116&amp;""""</f>
        <v>alpha_carotenes: "0"</v>
      </c>
      <c r="AE115" t="str">
        <f>栄養成分表_csv!AG$2&amp;": """&amp;栄養成分表_csv!AG116&amp;""""</f>
        <v>beta_carotenes: "0"</v>
      </c>
      <c r="AF115" t="str">
        <f>栄養成分表_csv!AH$2&amp;": """&amp;栄養成分表_csv!AH116&amp;""""</f>
        <v>beta_cryptoxanthin: "0"</v>
      </c>
      <c r="AG115" t="str">
        <f>栄養成分表_csv!AI$2&amp;": """&amp;栄養成分表_csv!AI116&amp;""""</f>
        <v>bata_carotene_equivalents: "0"</v>
      </c>
      <c r="AH115" t="str">
        <f>栄養成分表_csv!AJ$2&amp;": """&amp;栄養成分表_csv!AJ116&amp;""""</f>
        <v>retinol_activity_equivalents: "0"</v>
      </c>
      <c r="AI115" t="str">
        <f>栄養成分表_csv!AK$2&amp;": """&amp;栄養成分表_csv!AK116&amp;""""</f>
        <v>vitamind: "0"</v>
      </c>
      <c r="AJ115" t="str">
        <f>栄養成分表_csv!AL$2&amp;": """&amp;栄養成分表_csv!AL116&amp;""""</f>
        <v>alpha_tocopherols: "0"</v>
      </c>
      <c r="AK115" t="str">
        <f>栄養成分表_csv!AM$2&amp;": """&amp;栄養成分表_csv!AM116&amp;""""</f>
        <v>beta_tocopherols: "0"</v>
      </c>
      <c r="AL115" t="str">
        <f>栄養成分表_csv!AN$2&amp;": """&amp;栄養成分表_csv!AN116&amp;""""</f>
        <v>gamma_tocopherols: "0.3"</v>
      </c>
      <c r="AM115" t="str">
        <f>栄養成分表_csv!AO$2&amp;": """&amp;栄養成分表_csv!AO116&amp;""""</f>
        <v>delta_tocopherols: "0.6"</v>
      </c>
      <c r="AN115" t="str">
        <f>栄養成分表_csv!AP$2&amp;": """&amp;栄養成分表_csv!AP116&amp;""""</f>
        <v>vitamink: "1"</v>
      </c>
      <c r="AO115" t="str">
        <f>栄養成分表_csv!AQ$2&amp;": """&amp;栄養成分表_csv!AQ116&amp;""""</f>
        <v>thiamin: "0.05"</v>
      </c>
      <c r="AP115" t="str">
        <f>栄養成分表_csv!AR$2&amp;": """&amp;栄養成分表_csv!AR116&amp;""""</f>
        <v>riboflavin: "0.02"</v>
      </c>
      <c r="AQ115" t="str">
        <f>栄養成分表_csv!AS$2&amp;": """&amp;栄養成分表_csv!AS116&amp;""""</f>
        <v>niacin: "0.2"</v>
      </c>
      <c r="AR115" t="str">
        <f>栄養成分表_csv!AT$2&amp;": """&amp;栄養成分表_csv!AT116&amp;""""</f>
        <v>vitaminb6: "0.02"</v>
      </c>
      <c r="AS115" t="str">
        <f>栄養成分表_csv!AU$2&amp;": """&amp;栄養成分表_csv!AU116&amp;""""</f>
        <v>vitaminb12: "0"</v>
      </c>
      <c r="AT115" t="str">
        <f>栄養成分表_csv!AV$2&amp;": """&amp;栄養成分表_csv!AV116&amp;""""</f>
        <v>folate: "9"</v>
      </c>
      <c r="AU115" t="str">
        <f>栄養成分表_csv!AW$2&amp;": """&amp;栄養成分表_csv!AW116&amp;""""</f>
        <v>pantothenic_acid: "0.3"</v>
      </c>
      <c r="AV115" t="str">
        <f>栄養成分表_csv!AX$2&amp;": """&amp;栄養成分表_csv!AX116&amp;""""</f>
        <v>biotin: "0.8"</v>
      </c>
      <c r="AW115" t="str">
        <f>栄養成分表_csv!AY$2&amp;": """&amp;栄養成分表_csv!AY116&amp;""""</f>
        <v>ascorbic_acid: "0"</v>
      </c>
      <c r="AX115" t="str">
        <f>栄養成分表_csv!AZ$2&amp;": """&amp;栄養成分表_csv!AZ116&amp;""""</f>
        <v>saturated_fatty_acids: "0.12"</v>
      </c>
      <c r="AY115" t="str">
        <f>栄養成分表_csv!BA$2&amp;": """&amp;栄養成分表_csv!BA116&amp;""""</f>
        <v>monounsaturated_fatty_acids: "0.08"</v>
      </c>
      <c r="AZ115" t="str">
        <f>栄養成分表_csv!BB$2&amp;": """&amp;栄養成分表_csv!BB116&amp;""""</f>
        <v>polyunsaturated_fatty_acids: "0.14"</v>
      </c>
      <c r="BA115" t="str">
        <f>栄養成分表_csv!BC$2&amp;": """&amp;栄養成分表_csv!BC116&amp;""""</f>
        <v>cholesterol: "0"</v>
      </c>
      <c r="BB115" t="str">
        <f>栄養成分表_csv!BD$2&amp;": """&amp;栄養成分表_csv!BD116&amp;""""</f>
        <v>soluble_dietary_fibers: "0.1"</v>
      </c>
      <c r="BC115" t="str">
        <f>栄養成分表_csv!BE$2&amp;": """&amp;栄養成分表_csv!BE116&amp;""""</f>
        <v>insoluble_dietary_fibers: "1.6"</v>
      </c>
      <c r="BD115" t="str">
        <f>栄養成分表_csv!BF$2&amp;": """&amp;栄養成分表_csv!BF116&amp;""""</f>
        <v>total_dietary_fibers: "1.7"</v>
      </c>
      <c r="BE115" t="str">
        <f>栄養成分表_csv!BG$2&amp;": """&amp;栄養成分表_csv!BG116&amp;""""</f>
        <v>salt_equivalents: "0"</v>
      </c>
    </row>
    <row r="116" spans="1:57">
      <c r="A116" t="str">
        <f>栄養成分表_csv!A$2&amp;": fg"&amp;栄養成分表_csv!A117&amp;".id"</f>
        <v>food_group_id: fg01.id</v>
      </c>
      <c r="B116" t="str">
        <f>栄養成分表_csv!C$2&amp;": """&amp;栄養成分表_csv!C117&amp;""""</f>
        <v>number: "01119"</v>
      </c>
      <c r="C116" t="str">
        <f>栄養成分表_csv!D$2&amp;": """&amp;栄養成分表_csv!D117&amp;""""</f>
        <v>classification: "こめ"</v>
      </c>
      <c r="D116" t="str">
        <f>栄養成分表_csv!E$2&amp;": """&amp;栄養成分表_csv!E117&amp;""""</f>
        <v>subdivision: "[もち米製品]/あくまき"</v>
      </c>
      <c r="E116" t="str">
        <f>栄養成分表_csv!F$2&amp;": """&amp;栄養成分表_csv!F117&amp;""""</f>
        <v>name: "あくまき"</v>
      </c>
      <c r="F116" t="str">
        <f>栄養成分表_csv!H$2&amp;": """&amp;栄養成分表_csv!H117&amp;""""</f>
        <v>refuse: "0"</v>
      </c>
      <c r="G116" t="str">
        <f>栄養成分表_csv!I$2&amp;": """&amp;栄養成分表_csv!I117&amp;""""</f>
        <v>energy: "132"</v>
      </c>
      <c r="H116" t="str">
        <f>栄養成分表_csv!J$2&amp;": """&amp;栄養成分表_csv!J117&amp;""""</f>
        <v>energy_kj: "552"</v>
      </c>
      <c r="I116" t="str">
        <f>栄養成分表_csv!K$2&amp;": """&amp;栄養成分表_csv!K117&amp;""""</f>
        <v>water: "69.5"</v>
      </c>
      <c r="J116" t="str">
        <f>栄養成分表_csv!L$2&amp;": """&amp;栄養成分表_csv!L117&amp;""""</f>
        <v>protein: "2.3"</v>
      </c>
      <c r="K116" t="str">
        <f>栄養成分表_csv!M$2&amp;": """&amp;栄養成分表_csv!M117&amp;""""</f>
        <v>protein_sum_of_amino_acid_residuse: "0"</v>
      </c>
      <c r="L116" t="str">
        <f>栄養成分表_csv!N$2&amp;": """&amp;栄養成分表_csv!N117&amp;""""</f>
        <v>lipid: "1.8"</v>
      </c>
      <c r="M116" t="str">
        <f>栄養成分表_csv!O$2&amp;": """&amp;栄養成分表_csv!O117&amp;""""</f>
        <v>triacylglycerol_equivalents: "1.7"</v>
      </c>
      <c r="N116" t="str">
        <f>栄養成分表_csv!P$2&amp;": """&amp;栄養成分表_csv!P117&amp;""""</f>
        <v>carbohydrate: "25.7"</v>
      </c>
      <c r="O116" t="str">
        <f>栄養成分表_csv!Q$2&amp;": """&amp;栄養成分表_csv!Q117&amp;""""</f>
        <v>ash: "0.7"</v>
      </c>
      <c r="P116" t="str">
        <f>栄養成分表_csv!R$2&amp;": """&amp;栄養成分表_csv!R117&amp;""""</f>
        <v>sodium: "16"</v>
      </c>
      <c r="Q116" t="str">
        <f>栄養成分表_csv!S$2&amp;": """&amp;栄養成分表_csv!S117&amp;""""</f>
        <v>potassium: "300"</v>
      </c>
      <c r="R116" t="str">
        <f>栄養成分表_csv!T$2&amp;": """&amp;栄養成分表_csv!T117&amp;""""</f>
        <v>calcium: "6"</v>
      </c>
      <c r="S116" t="str">
        <f>栄養成分表_csv!U$2&amp;": """&amp;栄養成分表_csv!U117&amp;""""</f>
        <v>magnesium: "6"</v>
      </c>
      <c r="T116" t="str">
        <f>栄養成分表_csv!V$2&amp;": """&amp;栄養成分表_csv!V117&amp;""""</f>
        <v>phosphorus: "10"</v>
      </c>
      <c r="U116" t="str">
        <f>栄養成分表_csv!W$2&amp;": """&amp;栄養成分表_csv!W117&amp;""""</f>
        <v>iron: "0.1"</v>
      </c>
      <c r="V116" t="str">
        <f>栄養成分表_csv!X$2&amp;": """&amp;栄養成分表_csv!X117&amp;""""</f>
        <v>zinc: "0.7"</v>
      </c>
      <c r="W116" t="str">
        <f>栄養成分表_csv!Y$2&amp;": """&amp;栄養成分表_csv!Y117&amp;""""</f>
        <v>copper: "0.05"</v>
      </c>
      <c r="X116" t="str">
        <f>栄養成分表_csv!Z$2&amp;": """&amp;栄養成分表_csv!Z117&amp;""""</f>
        <v>manganese: "0.39"</v>
      </c>
      <c r="Y116" t="str">
        <f>栄養成分表_csv!AA$2&amp;": """&amp;栄養成分表_csv!AA117&amp;""""</f>
        <v>iodine: "0"</v>
      </c>
      <c r="Z116" t="str">
        <f>栄養成分表_csv!AB$2&amp;": """&amp;栄養成分表_csv!AB117&amp;""""</f>
        <v>selenium: "0"</v>
      </c>
      <c r="AA116" t="str">
        <f>栄養成分表_csv!AC$2&amp;": """&amp;栄養成分表_csv!AC117&amp;""""</f>
        <v>chromium: "0"</v>
      </c>
      <c r="AB116" t="str">
        <f>栄養成分表_csv!AD$2&amp;": """&amp;栄養成分表_csv!AD117&amp;""""</f>
        <v>molybdenum: "0"</v>
      </c>
      <c r="AC116" t="str">
        <f>栄養成分表_csv!AE$2&amp;": """&amp;栄養成分表_csv!AE117&amp;""""</f>
        <v>retinol: "0"</v>
      </c>
      <c r="AD116" t="str">
        <f>栄養成分表_csv!AF$2&amp;": """&amp;栄養成分表_csv!AF117&amp;""""</f>
        <v>alpha_carotenes: "0"</v>
      </c>
      <c r="AE116" t="str">
        <f>栄養成分表_csv!AG$2&amp;": """&amp;栄養成分表_csv!AG117&amp;""""</f>
        <v>beta_carotenes: "0"</v>
      </c>
      <c r="AF116" t="str">
        <f>栄養成分表_csv!AH$2&amp;": """&amp;栄養成分表_csv!AH117&amp;""""</f>
        <v>beta_cryptoxanthin: "0"</v>
      </c>
      <c r="AG116" t="str">
        <f>栄養成分表_csv!AI$2&amp;": """&amp;栄養成分表_csv!AI117&amp;""""</f>
        <v>bata_carotene_equivalents: "0"</v>
      </c>
      <c r="AH116" t="str">
        <f>栄養成分表_csv!AJ$2&amp;": """&amp;栄養成分表_csv!AJ117&amp;""""</f>
        <v>retinol_activity_equivalents: "0"</v>
      </c>
      <c r="AI116" t="str">
        <f>栄養成分表_csv!AK$2&amp;": """&amp;栄養成分表_csv!AK117&amp;""""</f>
        <v>vitamind: "0"</v>
      </c>
      <c r="AJ116" t="str">
        <f>栄養成分表_csv!AL$2&amp;": """&amp;栄養成分表_csv!AL117&amp;""""</f>
        <v>alpha_tocopherols: "0"</v>
      </c>
      <c r="AK116" t="str">
        <f>栄養成分表_csv!AM$2&amp;": """&amp;栄養成分表_csv!AM117&amp;""""</f>
        <v>beta_tocopherols: "0"</v>
      </c>
      <c r="AL116" t="str">
        <f>栄養成分表_csv!AN$2&amp;": """&amp;栄養成分表_csv!AN117&amp;""""</f>
        <v>gamma_tocopherols: "0"</v>
      </c>
      <c r="AM116" t="str">
        <f>栄養成分表_csv!AO$2&amp;": """&amp;栄養成分表_csv!AO117&amp;""""</f>
        <v>delta_tocopherols: "0"</v>
      </c>
      <c r="AN116" t="str">
        <f>栄養成分表_csv!AP$2&amp;": """&amp;栄養成分表_csv!AP117&amp;""""</f>
        <v>vitamink: "0"</v>
      </c>
      <c r="AO116" t="str">
        <f>栄養成分表_csv!AQ$2&amp;": """&amp;栄養成分表_csv!AQ117&amp;""""</f>
        <v>thiamin: "0"</v>
      </c>
      <c r="AP116" t="str">
        <f>栄養成分表_csv!AR$2&amp;": """&amp;栄養成分表_csv!AR117&amp;""""</f>
        <v>riboflavin: "0"</v>
      </c>
      <c r="AQ116" t="str">
        <f>栄養成分表_csv!AS$2&amp;": """&amp;栄養成分表_csv!AS117&amp;""""</f>
        <v>niacin: "0"</v>
      </c>
      <c r="AR116" t="str">
        <f>栄養成分表_csv!AT$2&amp;": """&amp;栄養成分表_csv!AT117&amp;""""</f>
        <v>vitaminb6: "0.01"</v>
      </c>
      <c r="AS116" t="str">
        <f>栄養成分表_csv!AU$2&amp;": """&amp;栄養成分表_csv!AU117&amp;""""</f>
        <v>vitaminb12: "0"</v>
      </c>
      <c r="AT116" t="str">
        <f>栄養成分表_csv!AV$2&amp;": """&amp;栄養成分表_csv!AV117&amp;""""</f>
        <v>folate: "1"</v>
      </c>
      <c r="AU116" t="str">
        <f>栄養成分表_csv!AW$2&amp;": """&amp;栄養成分表_csv!AW117&amp;""""</f>
        <v>pantothenic_acid: "0"</v>
      </c>
      <c r="AV116" t="str">
        <f>栄養成分表_csv!AX$2&amp;": """&amp;栄養成分表_csv!AX117&amp;""""</f>
        <v>biotin: "0"</v>
      </c>
      <c r="AW116" t="str">
        <f>栄養成分表_csv!AY$2&amp;": """&amp;栄養成分表_csv!AY117&amp;""""</f>
        <v>ascorbic_acid: "0"</v>
      </c>
      <c r="AX116" t="str">
        <f>栄養成分表_csv!AZ$2&amp;": """&amp;栄養成分表_csv!AZ117&amp;""""</f>
        <v>saturated_fatty_acids: "0.57"</v>
      </c>
      <c r="AY116" t="str">
        <f>栄養成分表_csv!BA$2&amp;": """&amp;栄養成分表_csv!BA117&amp;""""</f>
        <v>monounsaturated_fatty_acids: "0.42"</v>
      </c>
      <c r="AZ116" t="str">
        <f>栄養成分表_csv!BB$2&amp;": """&amp;栄養成分表_csv!BB117&amp;""""</f>
        <v>polyunsaturated_fatty_acids: "0.62"</v>
      </c>
      <c r="BA116" t="str">
        <f>栄養成分表_csv!BC$2&amp;": """&amp;栄養成分表_csv!BC117&amp;""""</f>
        <v>cholesterol: "0"</v>
      </c>
      <c r="BB116" t="str">
        <f>栄養成分表_csv!BD$2&amp;": """&amp;栄養成分表_csv!BD117&amp;""""</f>
        <v>soluble_dietary_fibers: "0"</v>
      </c>
      <c r="BC116" t="str">
        <f>栄養成分表_csv!BE$2&amp;": """&amp;栄養成分表_csv!BE117&amp;""""</f>
        <v>insoluble_dietary_fibers: "0.2"</v>
      </c>
      <c r="BD116" t="str">
        <f>栄養成分表_csv!BF$2&amp;": """&amp;栄養成分表_csv!BF117&amp;""""</f>
        <v>total_dietary_fibers: "0.2"</v>
      </c>
      <c r="BE116" t="str">
        <f>栄養成分表_csv!BG$2&amp;": """&amp;栄養成分表_csv!BG117&amp;""""</f>
        <v>salt_equivalents: "0"</v>
      </c>
    </row>
    <row r="117" spans="1:57">
      <c r="A117" t="str">
        <f>栄養成分表_csv!A$2&amp;": fg"&amp;栄養成分表_csv!A118&amp;".id"</f>
        <v>food_group_id: fg01.id</v>
      </c>
      <c r="B117" t="str">
        <f>栄養成分表_csv!C$2&amp;": """&amp;栄養成分表_csv!C118&amp;""""</f>
        <v>number: "01120"</v>
      </c>
      <c r="C117" t="str">
        <f>栄養成分表_csv!D$2&amp;": """&amp;栄養成分表_csv!D118&amp;""""</f>
        <v>classification: "こめ"</v>
      </c>
      <c r="D117" t="str">
        <f>栄養成分表_csv!E$2&amp;": """&amp;栄養成分表_csv!E118&amp;""""</f>
        <v>subdivision: "[もち米製品]/白玉粉"</v>
      </c>
      <c r="E117" t="str">
        <f>栄養成分表_csv!F$2&amp;": """&amp;栄養成分表_csv!F118&amp;""""</f>
        <v>name: "白玉粉"</v>
      </c>
      <c r="F117" t="str">
        <f>栄養成分表_csv!H$2&amp;": """&amp;栄養成分表_csv!H118&amp;""""</f>
        <v>refuse: "0"</v>
      </c>
      <c r="G117" t="str">
        <f>栄養成分表_csv!I$2&amp;": """&amp;栄養成分表_csv!I118&amp;""""</f>
        <v>energy: "369"</v>
      </c>
      <c r="H117" t="str">
        <f>栄養成分表_csv!J$2&amp;": """&amp;栄養成分表_csv!J118&amp;""""</f>
        <v>energy_kj: "1544"</v>
      </c>
      <c r="I117" t="str">
        <f>栄養成分表_csv!K$2&amp;": """&amp;栄養成分表_csv!K118&amp;""""</f>
        <v>water: "12.5"</v>
      </c>
      <c r="J117" t="str">
        <f>栄養成分表_csv!L$2&amp;": """&amp;栄養成分表_csv!L118&amp;""""</f>
        <v>protein: "6.3"</v>
      </c>
      <c r="K117" t="str">
        <f>栄養成分表_csv!M$2&amp;": """&amp;栄養成分表_csv!M118&amp;""""</f>
        <v>protein_sum_of_amino_acid_residuse: "0"</v>
      </c>
      <c r="L117" t="str">
        <f>栄養成分表_csv!N$2&amp;": """&amp;栄養成分表_csv!N118&amp;""""</f>
        <v>lipid: "1"</v>
      </c>
      <c r="M117" t="str">
        <f>栄養成分表_csv!O$2&amp;": """&amp;栄養成分表_csv!O118&amp;""""</f>
        <v>triacylglycerol_equivalents: "0.9"</v>
      </c>
      <c r="N117" t="str">
        <f>栄養成分表_csv!P$2&amp;": """&amp;栄養成分表_csv!P118&amp;""""</f>
        <v>carbohydrate: "80"</v>
      </c>
      <c r="O117" t="str">
        <f>栄養成分表_csv!Q$2&amp;": """&amp;栄養成分表_csv!Q118&amp;""""</f>
        <v>ash: "0.2"</v>
      </c>
      <c r="P117" t="str">
        <f>栄養成分表_csv!R$2&amp;": """&amp;栄養成分表_csv!R118&amp;""""</f>
        <v>sodium: "2"</v>
      </c>
      <c r="Q117" t="str">
        <f>栄養成分表_csv!S$2&amp;": """&amp;栄養成分表_csv!S118&amp;""""</f>
        <v>potassium: "3"</v>
      </c>
      <c r="R117" t="str">
        <f>栄養成分表_csv!T$2&amp;": """&amp;栄養成分表_csv!T118&amp;""""</f>
        <v>calcium: "5"</v>
      </c>
      <c r="S117" t="str">
        <f>栄養成分表_csv!U$2&amp;": """&amp;栄養成分表_csv!U118&amp;""""</f>
        <v>magnesium: "6"</v>
      </c>
      <c r="T117" t="str">
        <f>栄養成分表_csv!V$2&amp;": """&amp;栄養成分表_csv!V118&amp;""""</f>
        <v>phosphorus: "45"</v>
      </c>
      <c r="U117" t="str">
        <f>栄養成分表_csv!W$2&amp;": """&amp;栄養成分表_csv!W118&amp;""""</f>
        <v>iron: "1.1"</v>
      </c>
      <c r="V117" t="str">
        <f>栄養成分表_csv!X$2&amp;": """&amp;栄養成分表_csv!X118&amp;""""</f>
        <v>zinc: "1.2"</v>
      </c>
      <c r="W117" t="str">
        <f>栄養成分表_csv!Y$2&amp;": """&amp;栄養成分表_csv!Y118&amp;""""</f>
        <v>copper: "0.17"</v>
      </c>
      <c r="X117" t="str">
        <f>栄養成分表_csv!Z$2&amp;": """&amp;栄養成分表_csv!Z118&amp;""""</f>
        <v>manganese: "0.55"</v>
      </c>
      <c r="Y117" t="str">
        <f>栄養成分表_csv!AA$2&amp;": """&amp;栄養成分表_csv!AA118&amp;""""</f>
        <v>iodine: "3"</v>
      </c>
      <c r="Z117" t="str">
        <f>栄養成分表_csv!AB$2&amp;": """&amp;栄養成分表_csv!AB118&amp;""""</f>
        <v>selenium: "3"</v>
      </c>
      <c r="AA117" t="str">
        <f>栄養成分表_csv!AC$2&amp;": """&amp;栄養成分表_csv!AC118&amp;""""</f>
        <v>chromium: "1"</v>
      </c>
      <c r="AB117" t="str">
        <f>栄養成分表_csv!AD$2&amp;": """&amp;栄養成分表_csv!AD118&amp;""""</f>
        <v>molybdenum: "56"</v>
      </c>
      <c r="AC117" t="str">
        <f>栄養成分表_csv!AE$2&amp;": """&amp;栄養成分表_csv!AE118&amp;""""</f>
        <v>retinol: "0"</v>
      </c>
      <c r="AD117" t="str">
        <f>栄養成分表_csv!AF$2&amp;": """&amp;栄養成分表_csv!AF118&amp;""""</f>
        <v>alpha_carotenes: "0"</v>
      </c>
      <c r="AE117" t="str">
        <f>栄養成分表_csv!AG$2&amp;": """&amp;栄養成分表_csv!AG118&amp;""""</f>
        <v>beta_carotenes: "0"</v>
      </c>
      <c r="AF117" t="str">
        <f>栄養成分表_csv!AH$2&amp;": """&amp;栄養成分表_csv!AH118&amp;""""</f>
        <v>beta_cryptoxanthin: "0"</v>
      </c>
      <c r="AG117" t="str">
        <f>栄養成分表_csv!AI$2&amp;": """&amp;栄養成分表_csv!AI118&amp;""""</f>
        <v>bata_carotene_equivalents: "0"</v>
      </c>
      <c r="AH117" t="str">
        <f>栄養成分表_csv!AJ$2&amp;": """&amp;栄養成分表_csv!AJ118&amp;""""</f>
        <v>retinol_activity_equivalents: "0"</v>
      </c>
      <c r="AI117" t="str">
        <f>栄養成分表_csv!AK$2&amp;": """&amp;栄養成分表_csv!AK118&amp;""""</f>
        <v>vitamind: "0"</v>
      </c>
      <c r="AJ117" t="str">
        <f>栄養成分表_csv!AL$2&amp;": """&amp;栄養成分表_csv!AL118&amp;""""</f>
        <v>alpha_tocopherols: "0"</v>
      </c>
      <c r="AK117" t="str">
        <f>栄養成分表_csv!AM$2&amp;": """&amp;栄養成分表_csv!AM118&amp;""""</f>
        <v>beta_tocopherols: "0"</v>
      </c>
      <c r="AL117" t="str">
        <f>栄養成分表_csv!AN$2&amp;": """&amp;栄養成分表_csv!AN118&amp;""""</f>
        <v>gamma_tocopherols: "0"</v>
      </c>
      <c r="AM117" t="str">
        <f>栄養成分表_csv!AO$2&amp;": """&amp;栄養成分表_csv!AO118&amp;""""</f>
        <v>delta_tocopherols: "0"</v>
      </c>
      <c r="AN117" t="str">
        <f>栄養成分表_csv!AP$2&amp;": """&amp;栄養成分表_csv!AP118&amp;""""</f>
        <v>vitamink: "0"</v>
      </c>
      <c r="AO117" t="str">
        <f>栄養成分表_csv!AQ$2&amp;": """&amp;栄養成分表_csv!AQ118&amp;""""</f>
        <v>thiamin: "0.03"</v>
      </c>
      <c r="AP117" t="str">
        <f>栄養成分表_csv!AR$2&amp;": """&amp;栄養成分表_csv!AR118&amp;""""</f>
        <v>riboflavin: "0.01"</v>
      </c>
      <c r="AQ117" t="str">
        <f>栄養成分表_csv!AS$2&amp;": """&amp;栄養成分表_csv!AS118&amp;""""</f>
        <v>niacin: "0.4"</v>
      </c>
      <c r="AR117" t="str">
        <f>栄養成分表_csv!AT$2&amp;": """&amp;栄養成分表_csv!AT118&amp;""""</f>
        <v>vitaminb6: "0.01"</v>
      </c>
      <c r="AS117" t="str">
        <f>栄養成分表_csv!AU$2&amp;": """&amp;栄養成分表_csv!AU118&amp;""""</f>
        <v>vitaminb12: "0"</v>
      </c>
      <c r="AT117" t="str">
        <f>栄養成分表_csv!AV$2&amp;": """&amp;栄養成分表_csv!AV118&amp;""""</f>
        <v>folate: "14"</v>
      </c>
      <c r="AU117" t="str">
        <f>栄養成分表_csv!AW$2&amp;": """&amp;栄養成分表_csv!AW118&amp;""""</f>
        <v>pantothenic_acid: "0"</v>
      </c>
      <c r="AV117" t="str">
        <f>栄養成分表_csv!AX$2&amp;": """&amp;栄養成分表_csv!AX118&amp;""""</f>
        <v>biotin: "1"</v>
      </c>
      <c r="AW117" t="str">
        <f>栄養成分表_csv!AY$2&amp;": """&amp;栄養成分表_csv!AY118&amp;""""</f>
        <v>ascorbic_acid: "0"</v>
      </c>
      <c r="AX117" t="str">
        <f>栄養成分表_csv!AZ$2&amp;": """&amp;栄養成分表_csv!AZ118&amp;""""</f>
        <v>saturated_fatty_acids: "0.32"</v>
      </c>
      <c r="AY117" t="str">
        <f>栄養成分表_csv!BA$2&amp;": """&amp;栄養成分表_csv!BA118&amp;""""</f>
        <v>monounsaturated_fatty_acids: "0.23"</v>
      </c>
      <c r="AZ117" t="str">
        <f>栄養成分表_csv!BB$2&amp;": """&amp;栄養成分表_csv!BB118&amp;""""</f>
        <v>polyunsaturated_fatty_acids: "0.34"</v>
      </c>
      <c r="BA117" t="str">
        <f>栄養成分表_csv!BC$2&amp;": """&amp;栄養成分表_csv!BC118&amp;""""</f>
        <v>cholesterol: "0"</v>
      </c>
      <c r="BB117" t="str">
        <f>栄養成分表_csv!BD$2&amp;": """&amp;栄養成分表_csv!BD118&amp;""""</f>
        <v>soluble_dietary_fibers: "0"</v>
      </c>
      <c r="BC117" t="str">
        <f>栄養成分表_csv!BE$2&amp;": """&amp;栄養成分表_csv!BE118&amp;""""</f>
        <v>insoluble_dietary_fibers: "0.5"</v>
      </c>
      <c r="BD117" t="str">
        <f>栄養成分表_csv!BF$2&amp;": """&amp;栄養成分表_csv!BF118&amp;""""</f>
        <v>total_dietary_fibers: "0.5"</v>
      </c>
      <c r="BE117" t="str">
        <f>栄養成分表_csv!BG$2&amp;": """&amp;栄養成分表_csv!BG118&amp;""""</f>
        <v>salt_equivalents: "0"</v>
      </c>
    </row>
    <row r="118" spans="1:57">
      <c r="A118" t="str">
        <f>栄養成分表_csv!A$2&amp;": fg"&amp;栄養成分表_csv!A119&amp;".id"</f>
        <v>food_group_id: fg01.id</v>
      </c>
      <c r="B118" t="str">
        <f>栄養成分表_csv!C$2&amp;": """&amp;栄養成分表_csv!C119&amp;""""</f>
        <v>number: "01121"</v>
      </c>
      <c r="C118" t="str">
        <f>栄養成分表_csv!D$2&amp;": """&amp;栄養成分表_csv!D119&amp;""""</f>
        <v>classification: "こめ"</v>
      </c>
      <c r="D118" t="str">
        <f>栄養成分表_csv!E$2&amp;": """&amp;栄養成分表_csv!E119&amp;""""</f>
        <v>subdivision: "[もち米製品]/道明寺粉"</v>
      </c>
      <c r="E118" t="str">
        <f>栄養成分表_csv!F$2&amp;": """&amp;栄養成分表_csv!F119&amp;""""</f>
        <v>name: "道明寺粉"</v>
      </c>
      <c r="F118" t="str">
        <f>栄養成分表_csv!H$2&amp;": """&amp;栄養成分表_csv!H119&amp;""""</f>
        <v>refuse: "0"</v>
      </c>
      <c r="G118" t="str">
        <f>栄養成分表_csv!I$2&amp;": """&amp;栄養成分表_csv!I119&amp;""""</f>
        <v>energy: "372"</v>
      </c>
      <c r="H118" t="str">
        <f>栄養成分表_csv!J$2&amp;": """&amp;栄養成分表_csv!J119&amp;""""</f>
        <v>energy_kj: "1556"</v>
      </c>
      <c r="I118" t="str">
        <f>栄養成分表_csv!K$2&amp;": """&amp;栄養成分表_csv!K119&amp;""""</f>
        <v>water: "11.6"</v>
      </c>
      <c r="J118" t="str">
        <f>栄養成分表_csv!L$2&amp;": """&amp;栄養成分表_csv!L119&amp;""""</f>
        <v>protein: "7.1"</v>
      </c>
      <c r="K118" t="str">
        <f>栄養成分表_csv!M$2&amp;": """&amp;栄養成分表_csv!M119&amp;""""</f>
        <v>protein_sum_of_amino_acid_residuse: "0"</v>
      </c>
      <c r="L118" t="str">
        <f>栄養成分表_csv!N$2&amp;": """&amp;栄養成分表_csv!N119&amp;""""</f>
        <v>lipid: "0.7"</v>
      </c>
      <c r="M118" t="str">
        <f>栄養成分表_csv!O$2&amp;": """&amp;栄養成分表_csv!O119&amp;""""</f>
        <v>triacylglycerol_equivalents: "0.5"</v>
      </c>
      <c r="N118" t="str">
        <f>栄養成分表_csv!P$2&amp;": """&amp;栄養成分表_csv!P119&amp;""""</f>
        <v>carbohydrate: "80.4"</v>
      </c>
      <c r="O118" t="str">
        <f>栄養成分表_csv!Q$2&amp;": """&amp;栄養成分表_csv!Q119&amp;""""</f>
        <v>ash: "0.2"</v>
      </c>
      <c r="P118" t="str">
        <f>栄養成分表_csv!R$2&amp;": """&amp;栄養成分表_csv!R119&amp;""""</f>
        <v>sodium: "4"</v>
      </c>
      <c r="Q118" t="str">
        <f>栄養成分表_csv!S$2&amp;": """&amp;栄養成分表_csv!S119&amp;""""</f>
        <v>potassium: "45"</v>
      </c>
      <c r="R118" t="str">
        <f>栄養成分表_csv!T$2&amp;": """&amp;栄養成分表_csv!T119&amp;""""</f>
        <v>calcium: "6"</v>
      </c>
      <c r="S118" t="str">
        <f>栄養成分表_csv!U$2&amp;": """&amp;栄養成分表_csv!U119&amp;""""</f>
        <v>magnesium: "9"</v>
      </c>
      <c r="T118" t="str">
        <f>栄養成分表_csv!V$2&amp;": """&amp;栄養成分表_csv!V119&amp;""""</f>
        <v>phosphorus: "41"</v>
      </c>
      <c r="U118" t="str">
        <f>栄養成分表_csv!W$2&amp;": """&amp;栄養成分表_csv!W119&amp;""""</f>
        <v>iron: "0.4"</v>
      </c>
      <c r="V118" t="str">
        <f>栄養成分表_csv!X$2&amp;": """&amp;栄養成分表_csv!X119&amp;""""</f>
        <v>zinc: "1.5"</v>
      </c>
      <c r="W118" t="str">
        <f>栄養成分表_csv!Y$2&amp;": """&amp;栄養成分表_csv!Y119&amp;""""</f>
        <v>copper: "0.22"</v>
      </c>
      <c r="X118" t="str">
        <f>栄養成分表_csv!Z$2&amp;": """&amp;栄養成分表_csv!Z119&amp;""""</f>
        <v>manganese: "0.9"</v>
      </c>
      <c r="Y118" t="str">
        <f>栄養成分表_csv!AA$2&amp;": """&amp;栄養成分表_csv!AA119&amp;""""</f>
        <v>iodine: "0"</v>
      </c>
      <c r="Z118" t="str">
        <f>栄養成分表_csv!AB$2&amp;": """&amp;栄養成分表_csv!AB119&amp;""""</f>
        <v>selenium: "0"</v>
      </c>
      <c r="AA118" t="str">
        <f>栄養成分表_csv!AC$2&amp;": """&amp;栄養成分表_csv!AC119&amp;""""</f>
        <v>chromium: "0"</v>
      </c>
      <c r="AB118" t="str">
        <f>栄養成分表_csv!AD$2&amp;": """&amp;栄養成分表_csv!AD119&amp;""""</f>
        <v>molybdenum: "0"</v>
      </c>
      <c r="AC118" t="str">
        <f>栄養成分表_csv!AE$2&amp;": """&amp;栄養成分表_csv!AE119&amp;""""</f>
        <v>retinol: "0"</v>
      </c>
      <c r="AD118" t="str">
        <f>栄養成分表_csv!AF$2&amp;": """&amp;栄養成分表_csv!AF119&amp;""""</f>
        <v>alpha_carotenes: "0"</v>
      </c>
      <c r="AE118" t="str">
        <f>栄養成分表_csv!AG$2&amp;": """&amp;栄養成分表_csv!AG119&amp;""""</f>
        <v>beta_carotenes: "0"</v>
      </c>
      <c r="AF118" t="str">
        <f>栄養成分表_csv!AH$2&amp;": """&amp;栄養成分表_csv!AH119&amp;""""</f>
        <v>beta_cryptoxanthin: "0"</v>
      </c>
      <c r="AG118" t="str">
        <f>栄養成分表_csv!AI$2&amp;": """&amp;栄養成分表_csv!AI119&amp;""""</f>
        <v>bata_carotene_equivalents: "0"</v>
      </c>
      <c r="AH118" t="str">
        <f>栄養成分表_csv!AJ$2&amp;": """&amp;栄養成分表_csv!AJ119&amp;""""</f>
        <v>retinol_activity_equivalents: "0"</v>
      </c>
      <c r="AI118" t="str">
        <f>栄養成分表_csv!AK$2&amp;": """&amp;栄養成分表_csv!AK119&amp;""""</f>
        <v>vitamind: "0"</v>
      </c>
      <c r="AJ118" t="str">
        <f>栄養成分表_csv!AL$2&amp;": """&amp;栄養成分表_csv!AL119&amp;""""</f>
        <v>alpha_tocopherols: "0"</v>
      </c>
      <c r="AK118" t="str">
        <f>栄養成分表_csv!AM$2&amp;": """&amp;栄養成分表_csv!AM119&amp;""""</f>
        <v>beta_tocopherols: "0"</v>
      </c>
      <c r="AL118" t="str">
        <f>栄養成分表_csv!AN$2&amp;": """&amp;栄養成分表_csv!AN119&amp;""""</f>
        <v>gamma_tocopherols: "0"</v>
      </c>
      <c r="AM118" t="str">
        <f>栄養成分表_csv!AO$2&amp;": """&amp;栄養成分表_csv!AO119&amp;""""</f>
        <v>delta_tocopherols: "0"</v>
      </c>
      <c r="AN118" t="str">
        <f>栄養成分表_csv!AP$2&amp;": """&amp;栄養成分表_csv!AP119&amp;""""</f>
        <v>vitamink: "0"</v>
      </c>
      <c r="AO118" t="str">
        <f>栄養成分表_csv!AQ$2&amp;": """&amp;栄養成分表_csv!AQ119&amp;""""</f>
        <v>thiamin: "0.04"</v>
      </c>
      <c r="AP118" t="str">
        <f>栄養成分表_csv!AR$2&amp;": """&amp;栄養成分表_csv!AR119&amp;""""</f>
        <v>riboflavin: "0.01"</v>
      </c>
      <c r="AQ118" t="str">
        <f>栄養成分表_csv!AS$2&amp;": """&amp;栄養成分表_csv!AS119&amp;""""</f>
        <v>niacin: "0.4"</v>
      </c>
      <c r="AR118" t="str">
        <f>栄養成分表_csv!AT$2&amp;": """&amp;栄養成分表_csv!AT119&amp;""""</f>
        <v>vitaminb6: "0.04"</v>
      </c>
      <c r="AS118" t="str">
        <f>栄養成分表_csv!AU$2&amp;": """&amp;栄養成分表_csv!AU119&amp;""""</f>
        <v>vitaminb12: "0"</v>
      </c>
      <c r="AT118" t="str">
        <f>栄養成分表_csv!AV$2&amp;": """&amp;栄養成分表_csv!AV119&amp;""""</f>
        <v>folate: "6"</v>
      </c>
      <c r="AU118" t="str">
        <f>栄養成分表_csv!AW$2&amp;": """&amp;栄養成分表_csv!AW119&amp;""""</f>
        <v>pantothenic_acid: "0.22"</v>
      </c>
      <c r="AV118" t="str">
        <f>栄養成分表_csv!AX$2&amp;": """&amp;栄養成分表_csv!AX119&amp;""""</f>
        <v>biotin: "0"</v>
      </c>
      <c r="AW118" t="str">
        <f>栄養成分表_csv!AY$2&amp;": """&amp;栄養成分表_csv!AY119&amp;""""</f>
        <v>ascorbic_acid: "0"</v>
      </c>
      <c r="AX118" t="str">
        <f>栄養成分表_csv!AZ$2&amp;": """&amp;栄養成分表_csv!AZ119&amp;""""</f>
        <v>saturated_fatty_acids: "0.22"</v>
      </c>
      <c r="AY118" t="str">
        <f>栄養成分表_csv!BA$2&amp;": """&amp;栄養成分表_csv!BA119&amp;""""</f>
        <v>monounsaturated_fatty_acids: "0.12"</v>
      </c>
      <c r="AZ118" t="str">
        <f>栄養成分表_csv!BB$2&amp;": """&amp;栄養成分表_csv!BB119&amp;""""</f>
        <v>polyunsaturated_fatty_acids: "0.15"</v>
      </c>
      <c r="BA118" t="str">
        <f>栄養成分表_csv!BC$2&amp;": """&amp;栄養成分表_csv!BC119&amp;""""</f>
        <v>cholesterol: "0"</v>
      </c>
      <c r="BB118" t="str">
        <f>栄養成分表_csv!BD$2&amp;": """&amp;栄養成分表_csv!BD119&amp;""""</f>
        <v>soluble_dietary_fibers: "0"</v>
      </c>
      <c r="BC118" t="str">
        <f>栄養成分表_csv!BE$2&amp;": """&amp;栄養成分表_csv!BE119&amp;""""</f>
        <v>insoluble_dietary_fibers: "0.7"</v>
      </c>
      <c r="BD118" t="str">
        <f>栄養成分表_csv!BF$2&amp;": """&amp;栄養成分表_csv!BF119&amp;""""</f>
        <v>total_dietary_fibers: "0.7"</v>
      </c>
      <c r="BE118" t="str">
        <f>栄養成分表_csv!BG$2&amp;": """&amp;栄養成分表_csv!BG119&amp;""""</f>
        <v>salt_equivalents: "0"</v>
      </c>
    </row>
    <row r="119" spans="1:57">
      <c r="A119" t="str">
        <f>栄養成分表_csv!A$2&amp;": fg"&amp;栄養成分表_csv!A120&amp;".id"</f>
        <v>food_group_id: fg01.id</v>
      </c>
      <c r="B119" t="str">
        <f>栄養成分表_csv!C$2&amp;": """&amp;栄養成分表_csv!C120&amp;""""</f>
        <v>number: "01122"</v>
      </c>
      <c r="C119" t="str">
        <f>栄養成分表_csv!D$2&amp;": """&amp;栄養成分表_csv!D120&amp;""""</f>
        <v>classification: "そば"</v>
      </c>
      <c r="D119" t="str">
        <f>栄養成分表_csv!E$2&amp;": """&amp;栄養成分表_csv!E120&amp;""""</f>
        <v>subdivision: "そば粉/全層粉"</v>
      </c>
      <c r="E119" t="str">
        <f>栄養成分表_csv!F$2&amp;": """&amp;栄養成分表_csv!F120&amp;""""</f>
        <v>name: "全層粉"</v>
      </c>
      <c r="F119" t="str">
        <f>栄養成分表_csv!H$2&amp;": """&amp;栄養成分表_csv!H120&amp;""""</f>
        <v>refuse: "0"</v>
      </c>
      <c r="G119" t="str">
        <f>栄養成分表_csv!I$2&amp;": """&amp;栄養成分表_csv!I120&amp;""""</f>
        <v>energy: "361"</v>
      </c>
      <c r="H119" t="str">
        <f>栄養成分表_csv!J$2&amp;": """&amp;栄養成分表_csv!J120&amp;""""</f>
        <v>energy_kj: "1510"</v>
      </c>
      <c r="I119" t="str">
        <f>栄養成分表_csv!K$2&amp;": """&amp;栄養成分表_csv!K120&amp;""""</f>
        <v>water: "13.5"</v>
      </c>
      <c r="J119" t="str">
        <f>栄養成分表_csv!L$2&amp;": """&amp;栄養成分表_csv!L120&amp;""""</f>
        <v>protein: "12"</v>
      </c>
      <c r="K119" t="str">
        <f>栄養成分表_csv!M$2&amp;": """&amp;栄養成分表_csv!M120&amp;""""</f>
        <v>protein_sum_of_amino_acid_residuse: "10"</v>
      </c>
      <c r="L119" t="str">
        <f>栄養成分表_csv!N$2&amp;": """&amp;栄養成分表_csv!N120&amp;""""</f>
        <v>lipid: "3.1"</v>
      </c>
      <c r="M119" t="str">
        <f>栄養成分表_csv!O$2&amp;": """&amp;栄養成分表_csv!O120&amp;""""</f>
        <v>triacylglycerol_equivalents: "2.9"</v>
      </c>
      <c r="N119" t="str">
        <f>栄養成分表_csv!P$2&amp;": """&amp;栄養成分表_csv!P120&amp;""""</f>
        <v>carbohydrate: "69.6"</v>
      </c>
      <c r="O119" t="str">
        <f>栄養成分表_csv!Q$2&amp;": """&amp;栄養成分表_csv!Q120&amp;""""</f>
        <v>ash: "1.8"</v>
      </c>
      <c r="P119" t="str">
        <f>栄養成分表_csv!R$2&amp;": """&amp;栄養成分表_csv!R120&amp;""""</f>
        <v>sodium: "2"</v>
      </c>
      <c r="Q119" t="str">
        <f>栄養成分表_csv!S$2&amp;": """&amp;栄養成分表_csv!S120&amp;""""</f>
        <v>potassium: "410"</v>
      </c>
      <c r="R119" t="str">
        <f>栄養成分表_csv!T$2&amp;": """&amp;栄養成分表_csv!T120&amp;""""</f>
        <v>calcium: "17"</v>
      </c>
      <c r="S119" t="str">
        <f>栄養成分表_csv!U$2&amp;": """&amp;栄養成分表_csv!U120&amp;""""</f>
        <v>magnesium: "190"</v>
      </c>
      <c r="T119" t="str">
        <f>栄養成分表_csv!V$2&amp;": """&amp;栄養成分表_csv!V120&amp;""""</f>
        <v>phosphorus: "400"</v>
      </c>
      <c r="U119" t="str">
        <f>栄養成分表_csv!W$2&amp;": """&amp;栄養成分表_csv!W120&amp;""""</f>
        <v>iron: "2.8"</v>
      </c>
      <c r="V119" t="str">
        <f>栄養成分表_csv!X$2&amp;": """&amp;栄養成分表_csv!X120&amp;""""</f>
        <v>zinc: "2.4"</v>
      </c>
      <c r="W119" t="str">
        <f>栄養成分表_csv!Y$2&amp;": """&amp;栄養成分表_csv!Y120&amp;""""</f>
        <v>copper: "0.54"</v>
      </c>
      <c r="X119" t="str">
        <f>栄養成分表_csv!Z$2&amp;": """&amp;栄養成分表_csv!Z120&amp;""""</f>
        <v>manganese: "1.09"</v>
      </c>
      <c r="Y119" t="str">
        <f>栄養成分表_csv!AA$2&amp;": """&amp;栄養成分表_csv!AA120&amp;""""</f>
        <v>iodine: "1"</v>
      </c>
      <c r="Z119" t="str">
        <f>栄養成分表_csv!AB$2&amp;": """&amp;栄養成分表_csv!AB120&amp;""""</f>
        <v>selenium: "7"</v>
      </c>
      <c r="AA119" t="str">
        <f>栄養成分表_csv!AC$2&amp;": """&amp;栄養成分表_csv!AC120&amp;""""</f>
        <v>chromium: "4"</v>
      </c>
      <c r="AB119" t="str">
        <f>栄養成分表_csv!AD$2&amp;": """&amp;栄養成分表_csv!AD120&amp;""""</f>
        <v>molybdenum: "47"</v>
      </c>
      <c r="AC119" t="str">
        <f>栄養成分表_csv!AE$2&amp;": """&amp;栄養成分表_csv!AE120&amp;""""</f>
        <v>retinol: "0"</v>
      </c>
      <c r="AD119" t="str">
        <f>栄養成分表_csv!AF$2&amp;": """&amp;栄養成分表_csv!AF120&amp;""""</f>
        <v>alpha_carotenes: "0"</v>
      </c>
      <c r="AE119" t="str">
        <f>栄養成分表_csv!AG$2&amp;": """&amp;栄養成分表_csv!AG120&amp;""""</f>
        <v>beta_carotenes: "0"</v>
      </c>
      <c r="AF119" t="str">
        <f>栄養成分表_csv!AH$2&amp;": """&amp;栄養成分表_csv!AH120&amp;""""</f>
        <v>beta_cryptoxanthin: "0"</v>
      </c>
      <c r="AG119" t="str">
        <f>栄養成分表_csv!AI$2&amp;": """&amp;栄養成分表_csv!AI120&amp;""""</f>
        <v>bata_carotene_equivalents: "0"</v>
      </c>
      <c r="AH119" t="str">
        <f>栄養成分表_csv!AJ$2&amp;": """&amp;栄養成分表_csv!AJ120&amp;""""</f>
        <v>retinol_activity_equivalents: "0"</v>
      </c>
      <c r="AI119" t="str">
        <f>栄養成分表_csv!AK$2&amp;": """&amp;栄養成分表_csv!AK120&amp;""""</f>
        <v>vitamind: "0"</v>
      </c>
      <c r="AJ119" t="str">
        <f>栄養成分表_csv!AL$2&amp;": """&amp;栄養成分表_csv!AL120&amp;""""</f>
        <v>alpha_tocopherols: "0.2"</v>
      </c>
      <c r="AK119" t="str">
        <f>栄養成分表_csv!AM$2&amp;": """&amp;栄養成分表_csv!AM120&amp;""""</f>
        <v>beta_tocopherols: "0"</v>
      </c>
      <c r="AL119" t="str">
        <f>栄養成分表_csv!AN$2&amp;": """&amp;栄養成分表_csv!AN120&amp;""""</f>
        <v>gamma_tocopherols: "6.8"</v>
      </c>
      <c r="AM119" t="str">
        <f>栄養成分表_csv!AO$2&amp;": """&amp;栄養成分表_csv!AO120&amp;""""</f>
        <v>delta_tocopherols: "0.3"</v>
      </c>
      <c r="AN119" t="str">
        <f>栄養成分表_csv!AP$2&amp;": """&amp;栄養成分表_csv!AP120&amp;""""</f>
        <v>vitamink: "0"</v>
      </c>
      <c r="AO119" t="str">
        <f>栄養成分表_csv!AQ$2&amp;": """&amp;栄養成分表_csv!AQ120&amp;""""</f>
        <v>thiamin: "0.46"</v>
      </c>
      <c r="AP119" t="str">
        <f>栄養成分表_csv!AR$2&amp;": """&amp;栄養成分表_csv!AR120&amp;""""</f>
        <v>riboflavin: "0.11"</v>
      </c>
      <c r="AQ119" t="str">
        <f>栄養成分表_csv!AS$2&amp;": """&amp;栄養成分表_csv!AS120&amp;""""</f>
        <v>niacin: "4.5"</v>
      </c>
      <c r="AR119" t="str">
        <f>栄養成分表_csv!AT$2&amp;": """&amp;栄養成分表_csv!AT120&amp;""""</f>
        <v>vitaminb6: "0.3"</v>
      </c>
      <c r="AS119" t="str">
        <f>栄養成分表_csv!AU$2&amp;": """&amp;栄養成分表_csv!AU120&amp;""""</f>
        <v>vitaminb12: "0"</v>
      </c>
      <c r="AT119" t="str">
        <f>栄養成分表_csv!AV$2&amp;": """&amp;栄養成分表_csv!AV120&amp;""""</f>
        <v>folate: "51"</v>
      </c>
      <c r="AU119" t="str">
        <f>栄養成分表_csv!AW$2&amp;": """&amp;栄養成分表_csv!AW120&amp;""""</f>
        <v>pantothenic_acid: "1.56"</v>
      </c>
      <c r="AV119" t="str">
        <f>栄養成分表_csv!AX$2&amp;": """&amp;栄養成分表_csv!AX120&amp;""""</f>
        <v>biotin: "17"</v>
      </c>
      <c r="AW119" t="str">
        <f>栄養成分表_csv!AY$2&amp;": """&amp;栄養成分表_csv!AY120&amp;""""</f>
        <v>ascorbic_acid: "0"</v>
      </c>
      <c r="AX119" t="str">
        <f>栄養成分表_csv!AZ$2&amp;": """&amp;栄養成分表_csv!AZ120&amp;""""</f>
        <v>saturated_fatty_acids: "0.6"</v>
      </c>
      <c r="AY119" t="str">
        <f>栄養成分表_csv!BA$2&amp;": """&amp;栄養成分表_csv!BA120&amp;""""</f>
        <v>monounsaturated_fatty_acids: "1.11"</v>
      </c>
      <c r="AZ119" t="str">
        <f>栄養成分表_csv!BB$2&amp;": """&amp;栄養成分表_csv!BB120&amp;""""</f>
        <v>polyunsaturated_fatty_acids: "1.02"</v>
      </c>
      <c r="BA119" t="str">
        <f>栄養成分表_csv!BC$2&amp;": """&amp;栄養成分表_csv!BC120&amp;""""</f>
        <v>cholesterol: "0"</v>
      </c>
      <c r="BB119" t="str">
        <f>栄養成分表_csv!BD$2&amp;": """&amp;栄養成分表_csv!BD120&amp;""""</f>
        <v>soluble_dietary_fibers: "0.8"</v>
      </c>
      <c r="BC119" t="str">
        <f>栄養成分表_csv!BE$2&amp;": """&amp;栄養成分表_csv!BE120&amp;""""</f>
        <v>insoluble_dietary_fibers: "3.5"</v>
      </c>
      <c r="BD119" t="str">
        <f>栄養成分表_csv!BF$2&amp;": """&amp;栄養成分表_csv!BF120&amp;""""</f>
        <v>total_dietary_fibers: "4.3"</v>
      </c>
      <c r="BE119" t="str">
        <f>栄養成分表_csv!BG$2&amp;": """&amp;栄養成分表_csv!BG120&amp;""""</f>
        <v>salt_equivalents: "0"</v>
      </c>
    </row>
    <row r="120" spans="1:57">
      <c r="A120" t="str">
        <f>栄養成分表_csv!A$2&amp;": fg"&amp;栄養成分表_csv!A121&amp;".id"</f>
        <v>food_group_id: fg01.id</v>
      </c>
      <c r="B120" t="str">
        <f>栄養成分表_csv!C$2&amp;": """&amp;栄養成分表_csv!C121&amp;""""</f>
        <v>number: "01123"</v>
      </c>
      <c r="C120" t="str">
        <f>栄養成分表_csv!D$2&amp;": """&amp;栄養成分表_csv!D121&amp;""""</f>
        <v>classification: "そば"</v>
      </c>
      <c r="D120" t="str">
        <f>栄養成分表_csv!E$2&amp;": """&amp;栄養成分表_csv!E121&amp;""""</f>
        <v>subdivision: "そば粉/内層粉"</v>
      </c>
      <c r="E120" t="str">
        <f>栄養成分表_csv!F$2&amp;": """&amp;栄養成分表_csv!F121&amp;""""</f>
        <v>name: "内層粉"</v>
      </c>
      <c r="F120" t="str">
        <f>栄養成分表_csv!H$2&amp;": """&amp;栄養成分表_csv!H121&amp;""""</f>
        <v>refuse: "0"</v>
      </c>
      <c r="G120" t="str">
        <f>栄養成分表_csv!I$2&amp;": """&amp;栄養成分表_csv!I121&amp;""""</f>
        <v>energy: "359"</v>
      </c>
      <c r="H120" t="str">
        <f>栄養成分表_csv!J$2&amp;": """&amp;栄養成分表_csv!J121&amp;""""</f>
        <v>energy_kj: "1502"</v>
      </c>
      <c r="I120" t="str">
        <f>栄養成分表_csv!K$2&amp;": """&amp;栄養成分表_csv!K121&amp;""""</f>
        <v>water: "14"</v>
      </c>
      <c r="J120" t="str">
        <f>栄養成分表_csv!L$2&amp;": """&amp;栄養成分表_csv!L121&amp;""""</f>
        <v>protein: "6"</v>
      </c>
      <c r="K120" t="str">
        <f>栄養成分表_csv!M$2&amp;": """&amp;栄養成分表_csv!M121&amp;""""</f>
        <v>protein_sum_of_amino_acid_residuse: "0"</v>
      </c>
      <c r="L120" t="str">
        <f>栄養成分表_csv!N$2&amp;": """&amp;栄養成分表_csv!N121&amp;""""</f>
        <v>lipid: "1.6"</v>
      </c>
      <c r="M120" t="str">
        <f>栄養成分表_csv!O$2&amp;": """&amp;栄養成分表_csv!O121&amp;""""</f>
        <v>triacylglycerol_equivalents: "1.5"</v>
      </c>
      <c r="N120" t="str">
        <f>栄養成分表_csv!P$2&amp;": """&amp;栄養成分表_csv!P121&amp;""""</f>
        <v>carbohydrate: "77.6"</v>
      </c>
      <c r="O120" t="str">
        <f>栄養成分表_csv!Q$2&amp;": """&amp;栄養成分表_csv!Q121&amp;""""</f>
        <v>ash: "0.8"</v>
      </c>
      <c r="P120" t="str">
        <f>栄養成分表_csv!R$2&amp;": """&amp;栄養成分表_csv!R121&amp;""""</f>
        <v>sodium: "1"</v>
      </c>
      <c r="Q120" t="str">
        <f>栄養成分表_csv!S$2&amp;": """&amp;栄養成分表_csv!S121&amp;""""</f>
        <v>potassium: "190"</v>
      </c>
      <c r="R120" t="str">
        <f>栄養成分表_csv!T$2&amp;": """&amp;栄養成分表_csv!T121&amp;""""</f>
        <v>calcium: "10"</v>
      </c>
      <c r="S120" t="str">
        <f>栄養成分表_csv!U$2&amp;": """&amp;栄養成分表_csv!U121&amp;""""</f>
        <v>magnesium: "83"</v>
      </c>
      <c r="T120" t="str">
        <f>栄養成分表_csv!V$2&amp;": """&amp;栄養成分表_csv!V121&amp;""""</f>
        <v>phosphorus: "130"</v>
      </c>
      <c r="U120" t="str">
        <f>栄養成分表_csv!W$2&amp;": """&amp;栄養成分表_csv!W121&amp;""""</f>
        <v>iron: "1.7"</v>
      </c>
      <c r="V120" t="str">
        <f>栄養成分表_csv!X$2&amp;": """&amp;栄養成分表_csv!X121&amp;""""</f>
        <v>zinc: "0.9"</v>
      </c>
      <c r="W120" t="str">
        <f>栄養成分表_csv!Y$2&amp;": """&amp;栄養成分表_csv!Y121&amp;""""</f>
        <v>copper: "0.37"</v>
      </c>
      <c r="X120" t="str">
        <f>栄養成分表_csv!Z$2&amp;": """&amp;栄養成分表_csv!Z121&amp;""""</f>
        <v>manganese: "0.49"</v>
      </c>
      <c r="Y120" t="str">
        <f>栄養成分表_csv!AA$2&amp;": """&amp;栄養成分表_csv!AA121&amp;""""</f>
        <v>iodine: "0"</v>
      </c>
      <c r="Z120" t="str">
        <f>栄養成分表_csv!AB$2&amp;": """&amp;栄養成分表_csv!AB121&amp;""""</f>
        <v>selenium: "7"</v>
      </c>
      <c r="AA120" t="str">
        <f>栄養成分表_csv!AC$2&amp;": """&amp;栄養成分表_csv!AC121&amp;""""</f>
        <v>chromium: "2"</v>
      </c>
      <c r="AB120" t="str">
        <f>栄養成分表_csv!AD$2&amp;": """&amp;栄養成分表_csv!AD121&amp;""""</f>
        <v>molybdenum: "12"</v>
      </c>
      <c r="AC120" t="str">
        <f>栄養成分表_csv!AE$2&amp;": """&amp;栄養成分表_csv!AE121&amp;""""</f>
        <v>retinol: "0"</v>
      </c>
      <c r="AD120" t="str">
        <f>栄養成分表_csv!AF$2&amp;": """&amp;栄養成分表_csv!AF121&amp;""""</f>
        <v>alpha_carotenes: "0"</v>
      </c>
      <c r="AE120" t="str">
        <f>栄養成分表_csv!AG$2&amp;": """&amp;栄養成分表_csv!AG121&amp;""""</f>
        <v>beta_carotenes: "0"</v>
      </c>
      <c r="AF120" t="str">
        <f>栄養成分表_csv!AH$2&amp;": """&amp;栄養成分表_csv!AH121&amp;""""</f>
        <v>beta_cryptoxanthin: "0"</v>
      </c>
      <c r="AG120" t="str">
        <f>栄養成分表_csv!AI$2&amp;": """&amp;栄養成分表_csv!AI121&amp;""""</f>
        <v>bata_carotene_equivalents: "0"</v>
      </c>
      <c r="AH120" t="str">
        <f>栄養成分表_csv!AJ$2&amp;": """&amp;栄養成分表_csv!AJ121&amp;""""</f>
        <v>retinol_activity_equivalents: "0"</v>
      </c>
      <c r="AI120" t="str">
        <f>栄養成分表_csv!AK$2&amp;": """&amp;栄養成分表_csv!AK121&amp;""""</f>
        <v>vitamind: "0"</v>
      </c>
      <c r="AJ120" t="str">
        <f>栄養成分表_csv!AL$2&amp;": """&amp;栄養成分表_csv!AL121&amp;""""</f>
        <v>alpha_tocopherols: "0.1"</v>
      </c>
      <c r="AK120" t="str">
        <f>栄養成分表_csv!AM$2&amp;": """&amp;栄養成分表_csv!AM121&amp;""""</f>
        <v>beta_tocopherols: "0"</v>
      </c>
      <c r="AL120" t="str">
        <f>栄養成分表_csv!AN$2&amp;": """&amp;栄養成分表_csv!AN121&amp;""""</f>
        <v>gamma_tocopherols: "2.7"</v>
      </c>
      <c r="AM120" t="str">
        <f>栄養成分表_csv!AO$2&amp;": """&amp;栄養成分表_csv!AO121&amp;""""</f>
        <v>delta_tocopherols: "0.2"</v>
      </c>
      <c r="AN120" t="str">
        <f>栄養成分表_csv!AP$2&amp;": """&amp;栄養成分表_csv!AP121&amp;""""</f>
        <v>vitamink: "0"</v>
      </c>
      <c r="AO120" t="str">
        <f>栄養成分表_csv!AQ$2&amp;": """&amp;栄養成分表_csv!AQ121&amp;""""</f>
        <v>thiamin: "0.16"</v>
      </c>
      <c r="AP120" t="str">
        <f>栄養成分表_csv!AR$2&amp;": """&amp;栄養成分表_csv!AR121&amp;""""</f>
        <v>riboflavin: "0.07"</v>
      </c>
      <c r="AQ120" t="str">
        <f>栄養成分表_csv!AS$2&amp;": """&amp;栄養成分表_csv!AS121&amp;""""</f>
        <v>niacin: "2.2"</v>
      </c>
      <c r="AR120" t="str">
        <f>栄養成分表_csv!AT$2&amp;": """&amp;栄養成分表_csv!AT121&amp;""""</f>
        <v>vitaminb6: "0.2"</v>
      </c>
      <c r="AS120" t="str">
        <f>栄養成分表_csv!AU$2&amp;": """&amp;栄養成分表_csv!AU121&amp;""""</f>
        <v>vitaminb12: "0"</v>
      </c>
      <c r="AT120" t="str">
        <f>栄養成分表_csv!AV$2&amp;": """&amp;栄養成分表_csv!AV121&amp;""""</f>
        <v>folate: "30"</v>
      </c>
      <c r="AU120" t="str">
        <f>栄養成分表_csv!AW$2&amp;": """&amp;栄養成分表_csv!AW121&amp;""""</f>
        <v>pantothenic_acid: "0.72"</v>
      </c>
      <c r="AV120" t="str">
        <f>栄養成分表_csv!AX$2&amp;": """&amp;栄養成分表_csv!AX121&amp;""""</f>
        <v>biotin: "4.7"</v>
      </c>
      <c r="AW120" t="str">
        <f>栄養成分表_csv!AY$2&amp;": """&amp;栄養成分表_csv!AY121&amp;""""</f>
        <v>ascorbic_acid: "0"</v>
      </c>
      <c r="AX120" t="str">
        <f>栄養成分表_csv!AZ$2&amp;": """&amp;栄養成分表_csv!AZ121&amp;""""</f>
        <v>saturated_fatty_acids: "0.31"</v>
      </c>
      <c r="AY120" t="str">
        <f>栄養成分表_csv!BA$2&amp;": """&amp;栄養成分表_csv!BA121&amp;""""</f>
        <v>monounsaturated_fatty_acids: "0.57"</v>
      </c>
      <c r="AZ120" t="str">
        <f>栄養成分表_csv!BB$2&amp;": """&amp;栄養成分表_csv!BB121&amp;""""</f>
        <v>polyunsaturated_fatty_acids: "0.53"</v>
      </c>
      <c r="BA120" t="str">
        <f>栄養成分表_csv!BC$2&amp;": """&amp;栄養成分表_csv!BC121&amp;""""</f>
        <v>cholesterol: "0"</v>
      </c>
      <c r="BB120" t="str">
        <f>栄養成分表_csv!BD$2&amp;": """&amp;栄養成分表_csv!BD121&amp;""""</f>
        <v>soluble_dietary_fibers: "0.5"</v>
      </c>
      <c r="BC120" t="str">
        <f>栄養成分表_csv!BE$2&amp;": """&amp;栄養成分表_csv!BE121&amp;""""</f>
        <v>insoluble_dietary_fibers: "1.3"</v>
      </c>
      <c r="BD120" t="str">
        <f>栄養成分表_csv!BF$2&amp;": """&amp;栄養成分表_csv!BF121&amp;""""</f>
        <v>total_dietary_fibers: "1.8"</v>
      </c>
      <c r="BE120" t="str">
        <f>栄養成分表_csv!BG$2&amp;": """&amp;栄養成分表_csv!BG121&amp;""""</f>
        <v>salt_equivalents: "0"</v>
      </c>
    </row>
    <row r="121" spans="1:57">
      <c r="A121" t="str">
        <f>栄養成分表_csv!A$2&amp;": fg"&amp;栄養成分表_csv!A122&amp;".id"</f>
        <v>food_group_id: fg01.id</v>
      </c>
      <c r="B121" t="str">
        <f>栄養成分表_csv!C$2&amp;": """&amp;栄養成分表_csv!C122&amp;""""</f>
        <v>number: "01124"</v>
      </c>
      <c r="C121" t="str">
        <f>栄養成分表_csv!D$2&amp;": """&amp;栄養成分表_csv!D122&amp;""""</f>
        <v>classification: "そば"</v>
      </c>
      <c r="D121" t="str">
        <f>栄養成分表_csv!E$2&amp;": """&amp;栄養成分表_csv!E122&amp;""""</f>
        <v>subdivision: "そば粉/中層粉"</v>
      </c>
      <c r="E121" t="str">
        <f>栄養成分表_csv!F$2&amp;": """&amp;栄養成分表_csv!F122&amp;""""</f>
        <v>name: "中層粉"</v>
      </c>
      <c r="F121" t="str">
        <f>栄養成分表_csv!H$2&amp;": """&amp;栄養成分表_csv!H122&amp;""""</f>
        <v>refuse: "0"</v>
      </c>
      <c r="G121" t="str">
        <f>栄養成分表_csv!I$2&amp;": """&amp;栄養成分表_csv!I122&amp;""""</f>
        <v>energy: "360"</v>
      </c>
      <c r="H121" t="str">
        <f>栄養成分表_csv!J$2&amp;": """&amp;栄養成分表_csv!J122&amp;""""</f>
        <v>energy_kj: "1506"</v>
      </c>
      <c r="I121" t="str">
        <f>栄養成分表_csv!K$2&amp;": """&amp;栄養成分表_csv!K122&amp;""""</f>
        <v>water: "13.5"</v>
      </c>
      <c r="J121" t="str">
        <f>栄養成分表_csv!L$2&amp;": """&amp;栄養成分表_csv!L122&amp;""""</f>
        <v>protein: "10.2"</v>
      </c>
      <c r="K121" t="str">
        <f>栄養成分表_csv!M$2&amp;": """&amp;栄養成分表_csv!M122&amp;""""</f>
        <v>protein_sum_of_amino_acid_residuse: "0"</v>
      </c>
      <c r="L121" t="str">
        <f>栄養成分表_csv!N$2&amp;": """&amp;栄養成分表_csv!N122&amp;""""</f>
        <v>lipid: "2.7"</v>
      </c>
      <c r="M121" t="str">
        <f>栄養成分表_csv!O$2&amp;": """&amp;栄養成分表_csv!O122&amp;""""</f>
        <v>triacylglycerol_equivalents: "2.5"</v>
      </c>
      <c r="N121" t="str">
        <f>栄養成分表_csv!P$2&amp;": """&amp;栄養成分表_csv!P122&amp;""""</f>
        <v>carbohydrate: "71.6"</v>
      </c>
      <c r="O121" t="str">
        <f>栄養成分表_csv!Q$2&amp;": """&amp;栄養成分表_csv!Q122&amp;""""</f>
        <v>ash: "2"</v>
      </c>
      <c r="P121" t="str">
        <f>栄養成分表_csv!R$2&amp;": """&amp;栄養成分表_csv!R122&amp;""""</f>
        <v>sodium: "2"</v>
      </c>
      <c r="Q121" t="str">
        <f>栄養成分表_csv!S$2&amp;": """&amp;栄養成分表_csv!S122&amp;""""</f>
        <v>potassium: "470"</v>
      </c>
      <c r="R121" t="str">
        <f>栄養成分表_csv!T$2&amp;": """&amp;栄養成分表_csv!T122&amp;""""</f>
        <v>calcium: "19"</v>
      </c>
      <c r="S121" t="str">
        <f>栄養成分表_csv!U$2&amp;": """&amp;栄養成分表_csv!U122&amp;""""</f>
        <v>magnesium: "220"</v>
      </c>
      <c r="T121" t="str">
        <f>栄養成分表_csv!V$2&amp;": """&amp;栄養成分表_csv!V122&amp;""""</f>
        <v>phosphorus: "390"</v>
      </c>
      <c r="U121" t="str">
        <f>栄養成分表_csv!W$2&amp;": """&amp;栄養成分表_csv!W122&amp;""""</f>
        <v>iron: "3"</v>
      </c>
      <c r="V121" t="str">
        <f>栄養成分表_csv!X$2&amp;": """&amp;栄養成分表_csv!X122&amp;""""</f>
        <v>zinc: "2.2"</v>
      </c>
      <c r="W121" t="str">
        <f>栄養成分表_csv!Y$2&amp;": """&amp;栄養成分表_csv!Y122&amp;""""</f>
        <v>copper: "0.58"</v>
      </c>
      <c r="X121" t="str">
        <f>栄養成分表_csv!Z$2&amp;": """&amp;栄養成分表_csv!Z122&amp;""""</f>
        <v>manganese: "1.17"</v>
      </c>
      <c r="Y121" t="str">
        <f>栄養成分表_csv!AA$2&amp;": """&amp;栄養成分表_csv!AA122&amp;""""</f>
        <v>iodine: "0"</v>
      </c>
      <c r="Z121" t="str">
        <f>栄養成分表_csv!AB$2&amp;": """&amp;栄養成分表_csv!AB122&amp;""""</f>
        <v>selenium: "13"</v>
      </c>
      <c r="AA121" t="str">
        <f>栄養成分表_csv!AC$2&amp;": """&amp;栄養成分表_csv!AC122&amp;""""</f>
        <v>chromium: "3"</v>
      </c>
      <c r="AB121" t="str">
        <f>栄養成分表_csv!AD$2&amp;": """&amp;栄養成分表_csv!AD122&amp;""""</f>
        <v>molybdenum: "43"</v>
      </c>
      <c r="AC121" t="str">
        <f>栄養成分表_csv!AE$2&amp;": """&amp;栄養成分表_csv!AE122&amp;""""</f>
        <v>retinol: "0"</v>
      </c>
      <c r="AD121" t="str">
        <f>栄養成分表_csv!AF$2&amp;": """&amp;栄養成分表_csv!AF122&amp;""""</f>
        <v>alpha_carotenes: "0"</v>
      </c>
      <c r="AE121" t="str">
        <f>栄養成分表_csv!AG$2&amp;": """&amp;栄養成分表_csv!AG122&amp;""""</f>
        <v>beta_carotenes: "0"</v>
      </c>
      <c r="AF121" t="str">
        <f>栄養成分表_csv!AH$2&amp;": """&amp;栄養成分表_csv!AH122&amp;""""</f>
        <v>beta_cryptoxanthin: "0"</v>
      </c>
      <c r="AG121" t="str">
        <f>栄養成分表_csv!AI$2&amp;": """&amp;栄養成分表_csv!AI122&amp;""""</f>
        <v>bata_carotene_equivalents: "0"</v>
      </c>
      <c r="AH121" t="str">
        <f>栄養成分表_csv!AJ$2&amp;": """&amp;栄養成分表_csv!AJ122&amp;""""</f>
        <v>retinol_activity_equivalents: "0"</v>
      </c>
      <c r="AI121" t="str">
        <f>栄養成分表_csv!AK$2&amp;": """&amp;栄養成分表_csv!AK122&amp;""""</f>
        <v>vitamind: "0"</v>
      </c>
      <c r="AJ121" t="str">
        <f>栄養成分表_csv!AL$2&amp;": """&amp;栄養成分表_csv!AL122&amp;""""</f>
        <v>alpha_tocopherols: "0.2"</v>
      </c>
      <c r="AK121" t="str">
        <f>栄養成分表_csv!AM$2&amp;": """&amp;栄養成分表_csv!AM122&amp;""""</f>
        <v>beta_tocopherols: "0"</v>
      </c>
      <c r="AL121" t="str">
        <f>栄養成分表_csv!AN$2&amp;": """&amp;栄養成分表_csv!AN122&amp;""""</f>
        <v>gamma_tocopherols: "7.2"</v>
      </c>
      <c r="AM121" t="str">
        <f>栄養成分表_csv!AO$2&amp;": """&amp;栄養成分表_csv!AO122&amp;""""</f>
        <v>delta_tocopherols: "0.4"</v>
      </c>
      <c r="AN121" t="str">
        <f>栄養成分表_csv!AP$2&amp;": """&amp;栄養成分表_csv!AP122&amp;""""</f>
        <v>vitamink: "0"</v>
      </c>
      <c r="AO121" t="str">
        <f>栄養成分表_csv!AQ$2&amp;": """&amp;栄養成分表_csv!AQ122&amp;""""</f>
        <v>thiamin: "0.35"</v>
      </c>
      <c r="AP121" t="str">
        <f>栄養成分表_csv!AR$2&amp;": """&amp;栄養成分表_csv!AR122&amp;""""</f>
        <v>riboflavin: "0.1"</v>
      </c>
      <c r="AQ121" t="str">
        <f>栄養成分表_csv!AS$2&amp;": """&amp;栄養成分表_csv!AS122&amp;""""</f>
        <v>niacin: "4.1"</v>
      </c>
      <c r="AR121" t="str">
        <f>栄養成分表_csv!AT$2&amp;": """&amp;栄養成分表_csv!AT122&amp;""""</f>
        <v>vitaminb6: "0.44"</v>
      </c>
      <c r="AS121" t="str">
        <f>栄養成分表_csv!AU$2&amp;": """&amp;栄養成分表_csv!AU122&amp;""""</f>
        <v>vitaminb12: "0"</v>
      </c>
      <c r="AT121" t="str">
        <f>栄養成分表_csv!AV$2&amp;": """&amp;栄養成分表_csv!AV122&amp;""""</f>
        <v>folate: "44"</v>
      </c>
      <c r="AU121" t="str">
        <f>栄養成分表_csv!AW$2&amp;": """&amp;栄養成分表_csv!AW122&amp;""""</f>
        <v>pantothenic_acid: "1.54"</v>
      </c>
      <c r="AV121" t="str">
        <f>栄養成分表_csv!AX$2&amp;": """&amp;栄養成分表_csv!AX122&amp;""""</f>
        <v>biotin: "18.4"</v>
      </c>
      <c r="AW121" t="str">
        <f>栄養成分表_csv!AY$2&amp;": """&amp;栄養成分表_csv!AY122&amp;""""</f>
        <v>ascorbic_acid: "0"</v>
      </c>
      <c r="AX121" t="str">
        <f>栄養成分表_csv!AZ$2&amp;": """&amp;栄養成分表_csv!AZ122&amp;""""</f>
        <v>saturated_fatty_acids: "0.53"</v>
      </c>
      <c r="AY121" t="str">
        <f>栄養成分表_csv!BA$2&amp;": """&amp;栄養成分表_csv!BA122&amp;""""</f>
        <v>monounsaturated_fatty_acids: "0.97"</v>
      </c>
      <c r="AZ121" t="str">
        <f>栄養成分表_csv!BB$2&amp;": """&amp;栄養成分表_csv!BB122&amp;""""</f>
        <v>polyunsaturated_fatty_acids: "0.89"</v>
      </c>
      <c r="BA121" t="str">
        <f>栄養成分表_csv!BC$2&amp;": """&amp;栄養成分表_csv!BC122&amp;""""</f>
        <v>cholesterol: "0"</v>
      </c>
      <c r="BB121" t="str">
        <f>栄養成分表_csv!BD$2&amp;": """&amp;栄養成分表_csv!BD122&amp;""""</f>
        <v>soluble_dietary_fibers: "1.3"</v>
      </c>
      <c r="BC121" t="str">
        <f>栄養成分表_csv!BE$2&amp;": """&amp;栄養成分表_csv!BE122&amp;""""</f>
        <v>insoluble_dietary_fibers: "3.1"</v>
      </c>
      <c r="BD121" t="str">
        <f>栄養成分表_csv!BF$2&amp;": """&amp;栄養成分表_csv!BF122&amp;""""</f>
        <v>total_dietary_fibers: "4.4"</v>
      </c>
      <c r="BE121" t="str">
        <f>栄養成分表_csv!BG$2&amp;": """&amp;栄養成分表_csv!BG122&amp;""""</f>
        <v>salt_equivalents: "0"</v>
      </c>
    </row>
    <row r="122" spans="1:57">
      <c r="A122" t="str">
        <f>栄養成分表_csv!A$2&amp;": fg"&amp;栄養成分表_csv!A123&amp;".id"</f>
        <v>food_group_id: fg01.id</v>
      </c>
      <c r="B122" t="str">
        <f>栄養成分表_csv!C$2&amp;": """&amp;栄養成分表_csv!C123&amp;""""</f>
        <v>number: "01125"</v>
      </c>
      <c r="C122" t="str">
        <f>栄養成分表_csv!D$2&amp;": """&amp;栄養成分表_csv!D123&amp;""""</f>
        <v>classification: "そば"</v>
      </c>
      <c r="D122" t="str">
        <f>栄養成分表_csv!E$2&amp;": """&amp;栄養成分表_csv!E123&amp;""""</f>
        <v>subdivision: "そば粉/表層粉"</v>
      </c>
      <c r="E122" t="str">
        <f>栄養成分表_csv!F$2&amp;": """&amp;栄養成分表_csv!F123&amp;""""</f>
        <v>name: "表層粉"</v>
      </c>
      <c r="F122" t="str">
        <f>栄養成分表_csv!H$2&amp;": """&amp;栄養成分表_csv!H123&amp;""""</f>
        <v>refuse: "0"</v>
      </c>
      <c r="G122" t="str">
        <f>栄養成分表_csv!I$2&amp;": """&amp;栄養成分表_csv!I123&amp;""""</f>
        <v>energy: "358"</v>
      </c>
      <c r="H122" t="str">
        <f>栄養成分表_csv!J$2&amp;": """&amp;栄養成分表_csv!J123&amp;""""</f>
        <v>energy_kj: "1498"</v>
      </c>
      <c r="I122" t="str">
        <f>栄養成分表_csv!K$2&amp;": """&amp;栄養成分表_csv!K123&amp;""""</f>
        <v>water: "13"</v>
      </c>
      <c r="J122" t="str">
        <f>栄養成分表_csv!L$2&amp;": """&amp;栄養成分表_csv!L123&amp;""""</f>
        <v>protein: "15"</v>
      </c>
      <c r="K122" t="str">
        <f>栄養成分表_csv!M$2&amp;": """&amp;栄養成分表_csv!M123&amp;""""</f>
        <v>protein_sum_of_amino_acid_residuse: "0"</v>
      </c>
      <c r="L122" t="str">
        <f>栄養成分表_csv!N$2&amp;": """&amp;栄養成分表_csv!N123&amp;""""</f>
        <v>lipid: "3.6"</v>
      </c>
      <c r="M122" t="str">
        <f>栄養成分表_csv!O$2&amp;": """&amp;栄養成分表_csv!O123&amp;""""</f>
        <v>triacylglycerol_equivalents: "3.3"</v>
      </c>
      <c r="N122" t="str">
        <f>栄養成分表_csv!P$2&amp;": """&amp;栄養成分表_csv!P123&amp;""""</f>
        <v>carbohydrate: "65.1"</v>
      </c>
      <c r="O122" t="str">
        <f>栄養成分表_csv!Q$2&amp;": """&amp;栄養成分表_csv!Q123&amp;""""</f>
        <v>ash: "3.3"</v>
      </c>
      <c r="P122" t="str">
        <f>栄養成分表_csv!R$2&amp;": """&amp;栄養成分表_csv!R123&amp;""""</f>
        <v>sodium: "2"</v>
      </c>
      <c r="Q122" t="str">
        <f>栄養成分表_csv!S$2&amp;": """&amp;栄養成分表_csv!S123&amp;""""</f>
        <v>potassium: "750"</v>
      </c>
      <c r="R122" t="str">
        <f>栄養成分表_csv!T$2&amp;": """&amp;栄養成分表_csv!T123&amp;""""</f>
        <v>calcium: "32"</v>
      </c>
      <c r="S122" t="str">
        <f>栄養成分表_csv!U$2&amp;": """&amp;栄養成分表_csv!U123&amp;""""</f>
        <v>magnesium: "340"</v>
      </c>
      <c r="T122" t="str">
        <f>栄養成分表_csv!V$2&amp;": """&amp;栄養成分表_csv!V123&amp;""""</f>
        <v>phosphorus: "700"</v>
      </c>
      <c r="U122" t="str">
        <f>栄養成分表_csv!W$2&amp;": """&amp;栄養成分表_csv!W123&amp;""""</f>
        <v>iron: "4.2"</v>
      </c>
      <c r="V122" t="str">
        <f>栄養成分表_csv!X$2&amp;": """&amp;栄養成分表_csv!X123&amp;""""</f>
        <v>zinc: "4.6"</v>
      </c>
      <c r="W122" t="str">
        <f>栄養成分表_csv!Y$2&amp;": """&amp;栄養成分表_csv!Y123&amp;""""</f>
        <v>copper: "0.91"</v>
      </c>
      <c r="X122" t="str">
        <f>栄養成分表_csv!Z$2&amp;": """&amp;栄養成分表_csv!Z123&amp;""""</f>
        <v>manganese: "2.42"</v>
      </c>
      <c r="Y122" t="str">
        <f>栄養成分表_csv!AA$2&amp;": """&amp;栄養成分表_csv!AA123&amp;""""</f>
        <v>iodine: "2"</v>
      </c>
      <c r="Z122" t="str">
        <f>栄養成分表_csv!AB$2&amp;": """&amp;栄養成分表_csv!AB123&amp;""""</f>
        <v>selenium: "16"</v>
      </c>
      <c r="AA122" t="str">
        <f>栄養成分表_csv!AC$2&amp;": """&amp;栄養成分表_csv!AC123&amp;""""</f>
        <v>chromium: "6"</v>
      </c>
      <c r="AB122" t="str">
        <f>栄養成分表_csv!AD$2&amp;": """&amp;栄養成分表_csv!AD123&amp;""""</f>
        <v>molybdenum: "77"</v>
      </c>
      <c r="AC122" t="str">
        <f>栄養成分表_csv!AE$2&amp;": """&amp;栄養成分表_csv!AE123&amp;""""</f>
        <v>retinol: "0"</v>
      </c>
      <c r="AD122" t="str">
        <f>栄養成分表_csv!AF$2&amp;": """&amp;栄養成分表_csv!AF123&amp;""""</f>
        <v>alpha_carotenes: "0"</v>
      </c>
      <c r="AE122" t="str">
        <f>栄養成分表_csv!AG$2&amp;": """&amp;栄養成分表_csv!AG123&amp;""""</f>
        <v>beta_carotenes: "0"</v>
      </c>
      <c r="AF122" t="str">
        <f>栄養成分表_csv!AH$2&amp;": """&amp;栄養成分表_csv!AH123&amp;""""</f>
        <v>beta_cryptoxanthin: "0"</v>
      </c>
      <c r="AG122" t="str">
        <f>栄養成分表_csv!AI$2&amp;": """&amp;栄養成分表_csv!AI123&amp;""""</f>
        <v>bata_carotene_equivalents: "0"</v>
      </c>
      <c r="AH122" t="str">
        <f>栄養成分表_csv!AJ$2&amp;": """&amp;栄養成分表_csv!AJ123&amp;""""</f>
        <v>retinol_activity_equivalents: "0"</v>
      </c>
      <c r="AI122" t="str">
        <f>栄養成分表_csv!AK$2&amp;": """&amp;栄養成分表_csv!AK123&amp;""""</f>
        <v>vitamind: "0"</v>
      </c>
      <c r="AJ122" t="str">
        <f>栄養成分表_csv!AL$2&amp;": """&amp;栄養成分表_csv!AL123&amp;""""</f>
        <v>alpha_tocopherols: "0.4"</v>
      </c>
      <c r="AK122" t="str">
        <f>栄養成分表_csv!AM$2&amp;": """&amp;栄養成分表_csv!AM123&amp;""""</f>
        <v>beta_tocopherols: "0"</v>
      </c>
      <c r="AL122" t="str">
        <f>栄養成分表_csv!AN$2&amp;": """&amp;栄養成分表_csv!AN123&amp;""""</f>
        <v>gamma_tocopherols: "11"</v>
      </c>
      <c r="AM122" t="str">
        <f>栄養成分表_csv!AO$2&amp;": """&amp;栄養成分表_csv!AO123&amp;""""</f>
        <v>delta_tocopherols: "0.7"</v>
      </c>
      <c r="AN122" t="str">
        <f>栄養成分表_csv!AP$2&amp;": """&amp;栄養成分表_csv!AP123&amp;""""</f>
        <v>vitamink: "0"</v>
      </c>
      <c r="AO122" t="str">
        <f>栄養成分表_csv!AQ$2&amp;": """&amp;栄養成分表_csv!AQ123&amp;""""</f>
        <v>thiamin: "0.5"</v>
      </c>
      <c r="AP122" t="str">
        <f>栄養成分表_csv!AR$2&amp;": """&amp;栄養成分表_csv!AR123&amp;""""</f>
        <v>riboflavin: "0.14"</v>
      </c>
      <c r="AQ122" t="str">
        <f>栄養成分表_csv!AS$2&amp;": """&amp;栄養成分表_csv!AS123&amp;""""</f>
        <v>niacin: "7.1"</v>
      </c>
      <c r="AR122" t="str">
        <f>栄養成分表_csv!AT$2&amp;": """&amp;栄養成分表_csv!AT123&amp;""""</f>
        <v>vitaminb6: "0.76"</v>
      </c>
      <c r="AS122" t="str">
        <f>栄養成分表_csv!AU$2&amp;": """&amp;栄養成分表_csv!AU123&amp;""""</f>
        <v>vitaminb12: "0"</v>
      </c>
      <c r="AT122" t="str">
        <f>栄養成分表_csv!AV$2&amp;": """&amp;栄養成分表_csv!AV123&amp;""""</f>
        <v>folate: "84"</v>
      </c>
      <c r="AU122" t="str">
        <f>栄養成分表_csv!AW$2&amp;": """&amp;栄養成分表_csv!AW123&amp;""""</f>
        <v>pantothenic_acid: "2.6"</v>
      </c>
      <c r="AV122" t="str">
        <f>栄養成分表_csv!AX$2&amp;": """&amp;栄養成分表_csv!AX123&amp;""""</f>
        <v>biotin: "38.2"</v>
      </c>
      <c r="AW122" t="str">
        <f>栄養成分表_csv!AY$2&amp;": """&amp;栄養成分表_csv!AY123&amp;""""</f>
        <v>ascorbic_acid: "0"</v>
      </c>
      <c r="AX122" t="str">
        <f>栄養成分表_csv!AZ$2&amp;": """&amp;栄養成分表_csv!AZ123&amp;""""</f>
        <v>saturated_fatty_acids: "0.7"</v>
      </c>
      <c r="AY122" t="str">
        <f>栄養成分表_csv!BA$2&amp;": """&amp;栄養成分表_csv!BA123&amp;""""</f>
        <v>monounsaturated_fatty_acids: "1.29"</v>
      </c>
      <c r="AZ122" t="str">
        <f>栄養成分表_csv!BB$2&amp;": """&amp;栄養成分表_csv!BB123&amp;""""</f>
        <v>polyunsaturated_fatty_acids: "1.19"</v>
      </c>
      <c r="BA122" t="str">
        <f>栄養成分表_csv!BC$2&amp;": """&amp;栄養成分表_csv!BC123&amp;""""</f>
        <v>cholesterol: "0"</v>
      </c>
      <c r="BB122" t="str">
        <f>栄養成分表_csv!BD$2&amp;": """&amp;栄養成分表_csv!BD123&amp;""""</f>
        <v>soluble_dietary_fibers: "1.1"</v>
      </c>
      <c r="BC122" t="str">
        <f>栄養成分表_csv!BE$2&amp;": """&amp;栄養成分表_csv!BE123&amp;""""</f>
        <v>insoluble_dietary_fibers: "6"</v>
      </c>
      <c r="BD122" t="str">
        <f>栄養成分表_csv!BF$2&amp;": """&amp;栄養成分表_csv!BF123&amp;""""</f>
        <v>total_dietary_fibers: "7.1"</v>
      </c>
      <c r="BE122" t="str">
        <f>栄養成分表_csv!BG$2&amp;": """&amp;栄養成分表_csv!BG123&amp;""""</f>
        <v>salt_equivalents: "0"</v>
      </c>
    </row>
    <row r="123" spans="1:57">
      <c r="A123" t="str">
        <f>栄養成分表_csv!A$2&amp;": fg"&amp;栄養成分表_csv!A124&amp;".id"</f>
        <v>food_group_id: fg01.id</v>
      </c>
      <c r="B123" t="str">
        <f>栄養成分表_csv!C$2&amp;": """&amp;栄養成分表_csv!C124&amp;""""</f>
        <v>number: "01126"</v>
      </c>
      <c r="C123" t="str">
        <f>栄養成分表_csv!D$2&amp;": """&amp;栄養成分表_csv!D124&amp;""""</f>
        <v>classification: "そば"</v>
      </c>
      <c r="D123" t="str">
        <f>栄養成分表_csv!E$2&amp;": """&amp;栄養成分表_csv!E124&amp;""""</f>
        <v>subdivision: "そば米"</v>
      </c>
      <c r="E123" t="str">
        <f>栄養成分表_csv!F$2&amp;": """&amp;栄養成分表_csv!F124&amp;""""</f>
        <v>name: "そば米"</v>
      </c>
      <c r="F123" t="str">
        <f>栄養成分表_csv!H$2&amp;": """&amp;栄養成分表_csv!H124&amp;""""</f>
        <v>refuse: "0"</v>
      </c>
      <c r="G123" t="str">
        <f>栄養成分表_csv!I$2&amp;": """&amp;栄養成分表_csv!I124&amp;""""</f>
        <v>energy: "364"</v>
      </c>
      <c r="H123" t="str">
        <f>栄養成分表_csv!J$2&amp;": """&amp;栄養成分表_csv!J124&amp;""""</f>
        <v>energy_kj: "1523"</v>
      </c>
      <c r="I123" t="str">
        <f>栄養成分表_csv!K$2&amp;": """&amp;栄養成分表_csv!K124&amp;""""</f>
        <v>water: "12.8"</v>
      </c>
      <c r="J123" t="str">
        <f>栄養成分表_csv!L$2&amp;": """&amp;栄養成分表_csv!L124&amp;""""</f>
        <v>protein: "9.6"</v>
      </c>
      <c r="K123" t="str">
        <f>栄養成分表_csv!M$2&amp;": """&amp;栄養成分表_csv!M124&amp;""""</f>
        <v>protein_sum_of_amino_acid_residuse: "0"</v>
      </c>
      <c r="L123" t="str">
        <f>栄養成分表_csv!N$2&amp;": """&amp;栄養成分表_csv!N124&amp;""""</f>
        <v>lipid: "2.5"</v>
      </c>
      <c r="M123" t="str">
        <f>栄養成分表_csv!O$2&amp;": """&amp;栄養成分表_csv!O124&amp;""""</f>
        <v>triacylglycerol_equivalents: "0"</v>
      </c>
      <c r="N123" t="str">
        <f>栄養成分表_csv!P$2&amp;": """&amp;栄養成分表_csv!P124&amp;""""</f>
        <v>carbohydrate: "73.7"</v>
      </c>
      <c r="O123" t="str">
        <f>栄養成分表_csv!Q$2&amp;": """&amp;栄養成分表_csv!Q124&amp;""""</f>
        <v>ash: "1.4"</v>
      </c>
      <c r="P123" t="str">
        <f>栄養成分表_csv!R$2&amp;": """&amp;栄養成分表_csv!R124&amp;""""</f>
        <v>sodium: "1"</v>
      </c>
      <c r="Q123" t="str">
        <f>栄養成分表_csv!S$2&amp;": """&amp;栄養成分表_csv!S124&amp;""""</f>
        <v>potassium: "390"</v>
      </c>
      <c r="R123" t="str">
        <f>栄養成分表_csv!T$2&amp;": """&amp;栄養成分表_csv!T124&amp;""""</f>
        <v>calcium: "12"</v>
      </c>
      <c r="S123" t="str">
        <f>栄養成分表_csv!U$2&amp;": """&amp;栄養成分表_csv!U124&amp;""""</f>
        <v>magnesium: "150"</v>
      </c>
      <c r="T123" t="str">
        <f>栄養成分表_csv!V$2&amp;": """&amp;栄養成分表_csv!V124&amp;""""</f>
        <v>phosphorus: "260"</v>
      </c>
      <c r="U123" t="str">
        <f>栄養成分表_csv!W$2&amp;": """&amp;栄養成分表_csv!W124&amp;""""</f>
        <v>iron: "1.6"</v>
      </c>
      <c r="V123" t="str">
        <f>栄養成分表_csv!X$2&amp;": """&amp;栄養成分表_csv!X124&amp;""""</f>
        <v>zinc: "1.4"</v>
      </c>
      <c r="W123" t="str">
        <f>栄養成分表_csv!Y$2&amp;": """&amp;栄養成分表_csv!Y124&amp;""""</f>
        <v>copper: "0.38"</v>
      </c>
      <c r="X123" t="str">
        <f>栄養成分表_csv!Z$2&amp;": """&amp;栄養成分表_csv!Z124&amp;""""</f>
        <v>manganese: "0.76"</v>
      </c>
      <c r="Y123" t="str">
        <f>栄養成分表_csv!AA$2&amp;": """&amp;栄養成分表_csv!AA124&amp;""""</f>
        <v>iodine: "0"</v>
      </c>
      <c r="Z123" t="str">
        <f>栄養成分表_csv!AB$2&amp;": """&amp;栄養成分表_csv!AB124&amp;""""</f>
        <v>selenium: "0"</v>
      </c>
      <c r="AA123" t="str">
        <f>栄養成分表_csv!AC$2&amp;": """&amp;栄養成分表_csv!AC124&amp;""""</f>
        <v>chromium: "0"</v>
      </c>
      <c r="AB123" t="str">
        <f>栄養成分表_csv!AD$2&amp;": """&amp;栄養成分表_csv!AD124&amp;""""</f>
        <v>molybdenum: "0"</v>
      </c>
      <c r="AC123" t="str">
        <f>栄養成分表_csv!AE$2&amp;": """&amp;栄養成分表_csv!AE124&amp;""""</f>
        <v>retinol: "0"</v>
      </c>
      <c r="AD123" t="str">
        <f>栄養成分表_csv!AF$2&amp;": """&amp;栄養成分表_csv!AF124&amp;""""</f>
        <v>alpha_carotenes: "0"</v>
      </c>
      <c r="AE123" t="str">
        <f>栄養成分表_csv!AG$2&amp;": """&amp;栄養成分表_csv!AG124&amp;""""</f>
        <v>beta_carotenes: "0"</v>
      </c>
      <c r="AF123" t="str">
        <f>栄養成分表_csv!AH$2&amp;": """&amp;栄養成分表_csv!AH124&amp;""""</f>
        <v>beta_cryptoxanthin: "0"</v>
      </c>
      <c r="AG123" t="str">
        <f>栄養成分表_csv!AI$2&amp;": """&amp;栄養成分表_csv!AI124&amp;""""</f>
        <v>bata_carotene_equivalents: "0"</v>
      </c>
      <c r="AH123" t="str">
        <f>栄養成分表_csv!AJ$2&amp;": """&amp;栄養成分表_csv!AJ124&amp;""""</f>
        <v>retinol_activity_equivalents: "0"</v>
      </c>
      <c r="AI123" t="str">
        <f>栄養成分表_csv!AK$2&amp;": """&amp;栄養成分表_csv!AK124&amp;""""</f>
        <v>vitamind: "0"</v>
      </c>
      <c r="AJ123" t="str">
        <f>栄養成分表_csv!AL$2&amp;": """&amp;栄養成分表_csv!AL124&amp;""""</f>
        <v>alpha_tocopherols: "0.1"</v>
      </c>
      <c r="AK123" t="str">
        <f>栄養成分表_csv!AM$2&amp;": """&amp;栄養成分表_csv!AM124&amp;""""</f>
        <v>beta_tocopherols: "0"</v>
      </c>
      <c r="AL123" t="str">
        <f>栄養成分表_csv!AN$2&amp;": """&amp;栄養成分表_csv!AN124&amp;""""</f>
        <v>gamma_tocopherols: "1.9"</v>
      </c>
      <c r="AM123" t="str">
        <f>栄養成分表_csv!AO$2&amp;": """&amp;栄養成分表_csv!AO124&amp;""""</f>
        <v>delta_tocopherols: "0.1"</v>
      </c>
      <c r="AN123" t="str">
        <f>栄養成分表_csv!AP$2&amp;": """&amp;栄養成分表_csv!AP124&amp;""""</f>
        <v>vitamink: "0"</v>
      </c>
      <c r="AO123" t="str">
        <f>栄養成分表_csv!AQ$2&amp;": """&amp;栄養成分表_csv!AQ124&amp;""""</f>
        <v>thiamin: "0.42"</v>
      </c>
      <c r="AP123" t="str">
        <f>栄養成分表_csv!AR$2&amp;": """&amp;栄養成分表_csv!AR124&amp;""""</f>
        <v>riboflavin: "0.1"</v>
      </c>
      <c r="AQ123" t="str">
        <f>栄養成分表_csv!AS$2&amp;": """&amp;栄養成分表_csv!AS124&amp;""""</f>
        <v>niacin: "4.3"</v>
      </c>
      <c r="AR123" t="str">
        <f>栄養成分表_csv!AT$2&amp;": """&amp;栄養成分表_csv!AT124&amp;""""</f>
        <v>vitaminb6: "0.35"</v>
      </c>
      <c r="AS123" t="str">
        <f>栄養成分表_csv!AU$2&amp;": """&amp;栄養成分表_csv!AU124&amp;""""</f>
        <v>vitaminb12: "0"</v>
      </c>
      <c r="AT123" t="str">
        <f>栄養成分表_csv!AV$2&amp;": """&amp;栄養成分表_csv!AV124&amp;""""</f>
        <v>folate: "23"</v>
      </c>
      <c r="AU123" t="str">
        <f>栄養成分表_csv!AW$2&amp;": """&amp;栄養成分表_csv!AW124&amp;""""</f>
        <v>pantothenic_acid: "1.53"</v>
      </c>
      <c r="AV123" t="str">
        <f>栄養成分表_csv!AX$2&amp;": """&amp;栄養成分表_csv!AX124&amp;""""</f>
        <v>biotin: "0"</v>
      </c>
      <c r="AW123" t="str">
        <f>栄養成分表_csv!AY$2&amp;": """&amp;栄養成分表_csv!AY124&amp;""""</f>
        <v>ascorbic_acid: "0"</v>
      </c>
      <c r="AX123" t="str">
        <f>栄養成分表_csv!AZ$2&amp;": """&amp;栄養成分表_csv!AZ124&amp;""""</f>
        <v>saturated_fatty_acids: "0"</v>
      </c>
      <c r="AY123" t="str">
        <f>栄養成分表_csv!BA$2&amp;": """&amp;栄養成分表_csv!BA124&amp;""""</f>
        <v>monounsaturated_fatty_acids: "0"</v>
      </c>
      <c r="AZ123" t="str">
        <f>栄養成分表_csv!BB$2&amp;": """&amp;栄養成分表_csv!BB124&amp;""""</f>
        <v>polyunsaturated_fatty_acids: "0"</v>
      </c>
      <c r="BA123" t="str">
        <f>栄養成分表_csv!BC$2&amp;": """&amp;栄養成分表_csv!BC124&amp;""""</f>
        <v>cholesterol: "0"</v>
      </c>
      <c r="BB123" t="str">
        <f>栄養成分表_csv!BD$2&amp;": """&amp;栄養成分表_csv!BD124&amp;""""</f>
        <v>soluble_dietary_fibers: "1"</v>
      </c>
      <c r="BC123" t="str">
        <f>栄養成分表_csv!BE$2&amp;": """&amp;栄養成分表_csv!BE124&amp;""""</f>
        <v>insoluble_dietary_fibers: "2.7"</v>
      </c>
      <c r="BD123" t="str">
        <f>栄養成分表_csv!BF$2&amp;": """&amp;栄養成分表_csv!BF124&amp;""""</f>
        <v>total_dietary_fibers: "3.7"</v>
      </c>
      <c r="BE123" t="str">
        <f>栄養成分表_csv!BG$2&amp;": """&amp;栄養成分表_csv!BG124&amp;""""</f>
        <v>salt_equivalents: "0"</v>
      </c>
    </row>
    <row r="124" spans="1:57">
      <c r="A124" t="str">
        <f>栄養成分表_csv!A$2&amp;": fg"&amp;栄養成分表_csv!A125&amp;".id"</f>
        <v>food_group_id: fg01.id</v>
      </c>
      <c r="B124" t="str">
        <f>栄養成分表_csv!C$2&amp;": """&amp;栄養成分表_csv!C125&amp;""""</f>
        <v>number: "01127"</v>
      </c>
      <c r="C124" t="str">
        <f>栄養成分表_csv!D$2&amp;": """&amp;栄養成分表_csv!D125&amp;""""</f>
        <v>classification: "そば"</v>
      </c>
      <c r="D124" t="str">
        <f>栄養成分表_csv!E$2&amp;": """&amp;栄養成分表_csv!E125&amp;""""</f>
        <v>subdivision: "そば/生"</v>
      </c>
      <c r="E124" t="str">
        <f>栄養成分表_csv!F$2&amp;": """&amp;栄養成分表_csv!F125&amp;""""</f>
        <v>name: "生"</v>
      </c>
      <c r="F124" t="str">
        <f>栄養成分表_csv!H$2&amp;": """&amp;栄養成分表_csv!H125&amp;""""</f>
        <v>refuse: "0"</v>
      </c>
      <c r="G124" t="str">
        <f>栄養成分表_csv!I$2&amp;": """&amp;栄養成分表_csv!I125&amp;""""</f>
        <v>energy: "274"</v>
      </c>
      <c r="H124" t="str">
        <f>栄養成分表_csv!J$2&amp;": """&amp;栄養成分表_csv!J125&amp;""""</f>
        <v>energy_kj: "1146"</v>
      </c>
      <c r="I124" t="str">
        <f>栄養成分表_csv!K$2&amp;": """&amp;栄養成分表_csv!K125&amp;""""</f>
        <v>water: "33"</v>
      </c>
      <c r="J124" t="str">
        <f>栄養成分表_csv!L$2&amp;": """&amp;栄養成分表_csv!L125&amp;""""</f>
        <v>protein: "9.8"</v>
      </c>
      <c r="K124" t="str">
        <f>栄養成分表_csv!M$2&amp;": """&amp;栄養成分表_csv!M125&amp;""""</f>
        <v>protein_sum_of_amino_acid_residuse: "8"</v>
      </c>
      <c r="L124" t="str">
        <f>栄養成分表_csv!N$2&amp;": """&amp;栄養成分表_csv!N125&amp;""""</f>
        <v>lipid: "1.9"</v>
      </c>
      <c r="M124" t="str">
        <f>栄養成分表_csv!O$2&amp;": """&amp;栄養成分表_csv!O125&amp;""""</f>
        <v>triacylglycerol_equivalents: "1.7"</v>
      </c>
      <c r="N124" t="str">
        <f>栄養成分表_csv!P$2&amp;": """&amp;栄養成分表_csv!P125&amp;""""</f>
        <v>carbohydrate: "54.5"</v>
      </c>
      <c r="O124" t="str">
        <f>栄養成分表_csv!Q$2&amp;": """&amp;栄養成分表_csv!Q125&amp;""""</f>
        <v>ash: "0.8"</v>
      </c>
      <c r="P124" t="str">
        <f>栄養成分表_csv!R$2&amp;": """&amp;栄養成分表_csv!R125&amp;""""</f>
        <v>sodium: "1"</v>
      </c>
      <c r="Q124" t="str">
        <f>栄養成分表_csv!S$2&amp;": """&amp;栄養成分表_csv!S125&amp;""""</f>
        <v>potassium: "160"</v>
      </c>
      <c r="R124" t="str">
        <f>栄養成分表_csv!T$2&amp;": """&amp;栄養成分表_csv!T125&amp;""""</f>
        <v>calcium: "18"</v>
      </c>
      <c r="S124" t="str">
        <f>栄養成分表_csv!U$2&amp;": """&amp;栄養成分表_csv!U125&amp;""""</f>
        <v>magnesium: "65"</v>
      </c>
      <c r="T124" t="str">
        <f>栄養成分表_csv!V$2&amp;": """&amp;栄養成分表_csv!V125&amp;""""</f>
        <v>phosphorus: "170"</v>
      </c>
      <c r="U124" t="str">
        <f>栄養成分表_csv!W$2&amp;": """&amp;栄養成分表_csv!W125&amp;""""</f>
        <v>iron: "1.4"</v>
      </c>
      <c r="V124" t="str">
        <f>栄養成分表_csv!X$2&amp;": """&amp;栄養成分表_csv!X125&amp;""""</f>
        <v>zinc: "1"</v>
      </c>
      <c r="W124" t="str">
        <f>栄養成分表_csv!Y$2&amp;": """&amp;栄養成分表_csv!Y125&amp;""""</f>
        <v>copper: "0.21"</v>
      </c>
      <c r="X124" t="str">
        <f>栄養成分表_csv!Z$2&amp;": """&amp;栄養成分表_csv!Z125&amp;""""</f>
        <v>manganese: "0.86"</v>
      </c>
      <c r="Y124" t="str">
        <f>栄養成分表_csv!AA$2&amp;": """&amp;栄養成分表_csv!AA125&amp;""""</f>
        <v>iodine: "4"</v>
      </c>
      <c r="Z124" t="str">
        <f>栄養成分表_csv!AB$2&amp;": """&amp;栄養成分表_csv!AB125&amp;""""</f>
        <v>selenium: "24"</v>
      </c>
      <c r="AA124" t="str">
        <f>栄養成分表_csv!AC$2&amp;": """&amp;栄養成分表_csv!AC125&amp;""""</f>
        <v>chromium: "3"</v>
      </c>
      <c r="AB124" t="str">
        <f>栄養成分表_csv!AD$2&amp;": """&amp;栄養成分表_csv!AD125&amp;""""</f>
        <v>molybdenum: "25"</v>
      </c>
      <c r="AC124" t="str">
        <f>栄養成分表_csv!AE$2&amp;": """&amp;栄養成分表_csv!AE125&amp;""""</f>
        <v>retinol: "0"</v>
      </c>
      <c r="AD124" t="str">
        <f>栄養成分表_csv!AF$2&amp;": """&amp;栄養成分表_csv!AF125&amp;""""</f>
        <v>alpha_carotenes: "0"</v>
      </c>
      <c r="AE124" t="str">
        <f>栄養成分表_csv!AG$2&amp;": """&amp;栄養成分表_csv!AG125&amp;""""</f>
        <v>beta_carotenes: "0"</v>
      </c>
      <c r="AF124" t="str">
        <f>栄養成分表_csv!AH$2&amp;": """&amp;栄養成分表_csv!AH125&amp;""""</f>
        <v>beta_cryptoxanthin: "0"</v>
      </c>
      <c r="AG124" t="str">
        <f>栄養成分表_csv!AI$2&amp;": """&amp;栄養成分表_csv!AI125&amp;""""</f>
        <v>bata_carotene_equivalents: "0"</v>
      </c>
      <c r="AH124" t="str">
        <f>栄養成分表_csv!AJ$2&amp;": """&amp;栄養成分表_csv!AJ125&amp;""""</f>
        <v>retinol_activity_equivalents: "0"</v>
      </c>
      <c r="AI124" t="str">
        <f>栄養成分表_csv!AK$2&amp;": """&amp;栄養成分表_csv!AK125&amp;""""</f>
        <v>vitamind: "0"</v>
      </c>
      <c r="AJ124" t="str">
        <f>栄養成分表_csv!AL$2&amp;": """&amp;栄養成分表_csv!AL125&amp;""""</f>
        <v>alpha_tocopherols: "0.2"</v>
      </c>
      <c r="AK124" t="str">
        <f>栄養成分表_csv!AM$2&amp;": """&amp;栄養成分表_csv!AM125&amp;""""</f>
        <v>beta_tocopherols: "0.1"</v>
      </c>
      <c r="AL124" t="str">
        <f>栄養成分表_csv!AN$2&amp;": """&amp;栄養成分表_csv!AN125&amp;""""</f>
        <v>gamma_tocopherols: "1.9"</v>
      </c>
      <c r="AM124" t="str">
        <f>栄養成分表_csv!AO$2&amp;": """&amp;栄養成分表_csv!AO125&amp;""""</f>
        <v>delta_tocopherols: "0.1"</v>
      </c>
      <c r="AN124" t="str">
        <f>栄養成分表_csv!AP$2&amp;": """&amp;栄養成分表_csv!AP125&amp;""""</f>
        <v>vitamink: "0"</v>
      </c>
      <c r="AO124" t="str">
        <f>栄養成分表_csv!AQ$2&amp;": """&amp;栄養成分表_csv!AQ125&amp;""""</f>
        <v>thiamin: "0.19"</v>
      </c>
      <c r="AP124" t="str">
        <f>栄養成分表_csv!AR$2&amp;": """&amp;栄養成分表_csv!AR125&amp;""""</f>
        <v>riboflavin: "0.09"</v>
      </c>
      <c r="AQ124" t="str">
        <f>栄養成分表_csv!AS$2&amp;": """&amp;栄養成分表_csv!AS125&amp;""""</f>
        <v>niacin: "3.4"</v>
      </c>
      <c r="AR124" t="str">
        <f>栄養成分表_csv!AT$2&amp;": """&amp;栄養成分表_csv!AT125&amp;""""</f>
        <v>vitaminb6: "0.15"</v>
      </c>
      <c r="AS124" t="str">
        <f>栄養成分表_csv!AU$2&amp;": """&amp;栄養成分表_csv!AU125&amp;""""</f>
        <v>vitaminb12: "0"</v>
      </c>
      <c r="AT124" t="str">
        <f>栄養成分表_csv!AV$2&amp;": """&amp;栄養成分表_csv!AV125&amp;""""</f>
        <v>folate: "19"</v>
      </c>
      <c r="AU124" t="str">
        <f>栄養成分表_csv!AW$2&amp;": """&amp;栄養成分表_csv!AW125&amp;""""</f>
        <v>pantothenic_acid: "1.09"</v>
      </c>
      <c r="AV124" t="str">
        <f>栄養成分表_csv!AX$2&amp;": """&amp;栄養成分表_csv!AX125&amp;""""</f>
        <v>biotin: "5.5"</v>
      </c>
      <c r="AW124" t="str">
        <f>栄養成分表_csv!AY$2&amp;": """&amp;栄養成分表_csv!AY125&amp;""""</f>
        <v>ascorbic_acid: "0"</v>
      </c>
      <c r="AX124" t="str">
        <f>栄養成分表_csv!AZ$2&amp;": """&amp;栄養成分表_csv!AZ125&amp;""""</f>
        <v>saturated_fatty_acids: "0.4"</v>
      </c>
      <c r="AY124" t="str">
        <f>栄養成分表_csv!BA$2&amp;": """&amp;栄養成分表_csv!BA125&amp;""""</f>
        <v>monounsaturated_fatty_acids: "0.42"</v>
      </c>
      <c r="AZ124" t="str">
        <f>栄養成分表_csv!BB$2&amp;": """&amp;栄養成分表_csv!BB125&amp;""""</f>
        <v>polyunsaturated_fatty_acids: "0.8"</v>
      </c>
      <c r="BA124" t="str">
        <f>栄養成分表_csv!BC$2&amp;": """&amp;栄養成分表_csv!BC125&amp;""""</f>
        <v>cholesterol: "0"</v>
      </c>
      <c r="BB124" t="str">
        <f>栄養成分表_csv!BD$2&amp;": """&amp;栄養成分表_csv!BD125&amp;""""</f>
        <v>soluble_dietary_fibers: "1"</v>
      </c>
      <c r="BC124" t="str">
        <f>栄養成分表_csv!BE$2&amp;": """&amp;栄養成分表_csv!BE125&amp;""""</f>
        <v>insoluble_dietary_fibers: "1.7"</v>
      </c>
      <c r="BD124" t="str">
        <f>栄養成分表_csv!BF$2&amp;": """&amp;栄養成分表_csv!BF125&amp;""""</f>
        <v>total_dietary_fibers: "2.7"</v>
      </c>
      <c r="BE124" t="str">
        <f>栄養成分表_csv!BG$2&amp;": """&amp;栄養成分表_csv!BG125&amp;""""</f>
        <v>salt_equivalents: "0"</v>
      </c>
    </row>
    <row r="125" spans="1:57">
      <c r="A125" t="str">
        <f>栄養成分表_csv!A$2&amp;": fg"&amp;栄養成分表_csv!A126&amp;".id"</f>
        <v>food_group_id: fg01.id</v>
      </c>
      <c r="B125" t="str">
        <f>栄養成分表_csv!C$2&amp;": """&amp;栄養成分表_csv!C126&amp;""""</f>
        <v>number: "01128"</v>
      </c>
      <c r="C125" t="str">
        <f>栄養成分表_csv!D$2&amp;": """&amp;栄養成分表_csv!D126&amp;""""</f>
        <v>classification: "そば"</v>
      </c>
      <c r="D125" t="str">
        <f>栄養成分表_csv!E$2&amp;": """&amp;栄養成分表_csv!E126&amp;""""</f>
        <v>subdivision: "そば/ゆで"</v>
      </c>
      <c r="E125" t="str">
        <f>栄養成分表_csv!F$2&amp;": """&amp;栄養成分表_csv!F126&amp;""""</f>
        <v>name: "ゆで"</v>
      </c>
      <c r="F125" t="str">
        <f>栄養成分表_csv!H$2&amp;": """&amp;栄養成分表_csv!H126&amp;""""</f>
        <v>refuse: "0"</v>
      </c>
      <c r="G125" t="str">
        <f>栄養成分表_csv!I$2&amp;": """&amp;栄養成分表_csv!I126&amp;""""</f>
        <v>energy: "132"</v>
      </c>
      <c r="H125" t="str">
        <f>栄養成分表_csv!J$2&amp;": """&amp;栄養成分表_csv!J126&amp;""""</f>
        <v>energy_kj: "552"</v>
      </c>
      <c r="I125" t="str">
        <f>栄養成分表_csv!K$2&amp;": """&amp;栄養成分表_csv!K126&amp;""""</f>
        <v>water: "68"</v>
      </c>
      <c r="J125" t="str">
        <f>栄養成分表_csv!L$2&amp;": """&amp;栄養成分表_csv!L126&amp;""""</f>
        <v>protein: "4.8"</v>
      </c>
      <c r="K125" t="str">
        <f>栄養成分表_csv!M$2&amp;": """&amp;栄養成分表_csv!M126&amp;""""</f>
        <v>protein_sum_of_amino_acid_residuse: "0"</v>
      </c>
      <c r="L125" t="str">
        <f>栄養成分表_csv!N$2&amp;": """&amp;栄養成分表_csv!N126&amp;""""</f>
        <v>lipid: "1"</v>
      </c>
      <c r="M125" t="str">
        <f>栄養成分表_csv!O$2&amp;": """&amp;栄養成分表_csv!O126&amp;""""</f>
        <v>triacylglycerol_equivalents: "0.9"</v>
      </c>
      <c r="N125" t="str">
        <f>栄養成分表_csv!P$2&amp;": """&amp;栄養成分表_csv!P126&amp;""""</f>
        <v>carbohydrate: "26"</v>
      </c>
      <c r="O125" t="str">
        <f>栄養成分表_csv!Q$2&amp;": """&amp;栄養成分表_csv!Q126&amp;""""</f>
        <v>ash: "0.2"</v>
      </c>
      <c r="P125" t="str">
        <f>栄養成分表_csv!R$2&amp;": """&amp;栄養成分表_csv!R126&amp;""""</f>
        <v>sodium: "2"</v>
      </c>
      <c r="Q125" t="str">
        <f>栄養成分表_csv!S$2&amp;": """&amp;栄養成分表_csv!S126&amp;""""</f>
        <v>potassium: "34"</v>
      </c>
      <c r="R125" t="str">
        <f>栄養成分表_csv!T$2&amp;": """&amp;栄養成分表_csv!T126&amp;""""</f>
        <v>calcium: "9"</v>
      </c>
      <c r="S125" t="str">
        <f>栄養成分表_csv!U$2&amp;": """&amp;栄養成分表_csv!U126&amp;""""</f>
        <v>magnesium: "27"</v>
      </c>
      <c r="T125" t="str">
        <f>栄養成分表_csv!V$2&amp;": """&amp;栄養成分表_csv!V126&amp;""""</f>
        <v>phosphorus: "80"</v>
      </c>
      <c r="U125" t="str">
        <f>栄養成分表_csv!W$2&amp;": """&amp;栄養成分表_csv!W126&amp;""""</f>
        <v>iron: "0.8"</v>
      </c>
      <c r="V125" t="str">
        <f>栄養成分表_csv!X$2&amp;": """&amp;栄養成分表_csv!X126&amp;""""</f>
        <v>zinc: "0.4"</v>
      </c>
      <c r="W125" t="str">
        <f>栄養成分表_csv!Y$2&amp;": """&amp;栄養成分表_csv!Y126&amp;""""</f>
        <v>copper: "0.1"</v>
      </c>
      <c r="X125" t="str">
        <f>栄養成分表_csv!Z$2&amp;": """&amp;栄養成分表_csv!Z126&amp;""""</f>
        <v>manganese: "0.38"</v>
      </c>
      <c r="Y125" t="str">
        <f>栄養成分表_csv!AA$2&amp;": """&amp;栄養成分表_csv!AA126&amp;""""</f>
        <v>iodine: "0"</v>
      </c>
      <c r="Z125" t="str">
        <f>栄養成分表_csv!AB$2&amp;": """&amp;栄養成分表_csv!AB126&amp;""""</f>
        <v>selenium: "12"</v>
      </c>
      <c r="AA125" t="str">
        <f>栄養成分表_csv!AC$2&amp;": """&amp;栄養成分表_csv!AC126&amp;""""</f>
        <v>chromium: "2"</v>
      </c>
      <c r="AB125" t="str">
        <f>栄養成分表_csv!AD$2&amp;": """&amp;栄養成分表_csv!AD126&amp;""""</f>
        <v>molybdenum: "11"</v>
      </c>
      <c r="AC125" t="str">
        <f>栄養成分表_csv!AE$2&amp;": """&amp;栄養成分表_csv!AE126&amp;""""</f>
        <v>retinol: "0"</v>
      </c>
      <c r="AD125" t="str">
        <f>栄養成分表_csv!AF$2&amp;": """&amp;栄養成分表_csv!AF126&amp;""""</f>
        <v>alpha_carotenes: "0"</v>
      </c>
      <c r="AE125" t="str">
        <f>栄養成分表_csv!AG$2&amp;": """&amp;栄養成分表_csv!AG126&amp;""""</f>
        <v>beta_carotenes: "0"</v>
      </c>
      <c r="AF125" t="str">
        <f>栄養成分表_csv!AH$2&amp;": """&amp;栄養成分表_csv!AH126&amp;""""</f>
        <v>beta_cryptoxanthin: "0"</v>
      </c>
      <c r="AG125" t="str">
        <f>栄養成分表_csv!AI$2&amp;": """&amp;栄養成分表_csv!AI126&amp;""""</f>
        <v>bata_carotene_equivalents: "0"</v>
      </c>
      <c r="AH125" t="str">
        <f>栄養成分表_csv!AJ$2&amp;": """&amp;栄養成分表_csv!AJ126&amp;""""</f>
        <v>retinol_activity_equivalents: "0"</v>
      </c>
      <c r="AI125" t="str">
        <f>栄養成分表_csv!AK$2&amp;": """&amp;栄養成分表_csv!AK126&amp;""""</f>
        <v>vitamind: "0"</v>
      </c>
      <c r="AJ125" t="str">
        <f>栄養成分表_csv!AL$2&amp;": """&amp;栄養成分表_csv!AL126&amp;""""</f>
        <v>alpha_tocopherols: "0.1"</v>
      </c>
      <c r="AK125" t="str">
        <f>栄養成分表_csv!AM$2&amp;": """&amp;栄養成分表_csv!AM126&amp;""""</f>
        <v>beta_tocopherols: "0"</v>
      </c>
      <c r="AL125" t="str">
        <f>栄養成分表_csv!AN$2&amp;": """&amp;栄養成分表_csv!AN126&amp;""""</f>
        <v>gamma_tocopherols: "0.8"</v>
      </c>
      <c r="AM125" t="str">
        <f>栄養成分表_csv!AO$2&amp;": """&amp;栄養成分表_csv!AO126&amp;""""</f>
        <v>delta_tocopherols: "0"</v>
      </c>
      <c r="AN125" t="str">
        <f>栄養成分表_csv!AP$2&amp;": """&amp;栄養成分表_csv!AP126&amp;""""</f>
        <v>vitamink: "0"</v>
      </c>
      <c r="AO125" t="str">
        <f>栄養成分表_csv!AQ$2&amp;": """&amp;栄養成分表_csv!AQ126&amp;""""</f>
        <v>thiamin: "0.05"</v>
      </c>
      <c r="AP125" t="str">
        <f>栄養成分表_csv!AR$2&amp;": """&amp;栄養成分表_csv!AR126&amp;""""</f>
        <v>riboflavin: "0.02"</v>
      </c>
      <c r="AQ125" t="str">
        <f>栄養成分表_csv!AS$2&amp;": """&amp;栄養成分表_csv!AS126&amp;""""</f>
        <v>niacin: "0.5"</v>
      </c>
      <c r="AR125" t="str">
        <f>栄養成分表_csv!AT$2&amp;": """&amp;栄養成分表_csv!AT126&amp;""""</f>
        <v>vitaminb6: "0.04"</v>
      </c>
      <c r="AS125" t="str">
        <f>栄養成分表_csv!AU$2&amp;": """&amp;栄養成分表_csv!AU126&amp;""""</f>
        <v>vitaminb12: "0"</v>
      </c>
      <c r="AT125" t="str">
        <f>栄養成分表_csv!AV$2&amp;": """&amp;栄養成分表_csv!AV126&amp;""""</f>
        <v>folate: "8"</v>
      </c>
      <c r="AU125" t="str">
        <f>栄養成分表_csv!AW$2&amp;": """&amp;栄養成分表_csv!AW126&amp;""""</f>
        <v>pantothenic_acid: "0.33"</v>
      </c>
      <c r="AV125" t="str">
        <f>栄養成分表_csv!AX$2&amp;": """&amp;栄養成分表_csv!AX126&amp;""""</f>
        <v>biotin: "2.7"</v>
      </c>
      <c r="AW125" t="str">
        <f>栄養成分表_csv!AY$2&amp;": """&amp;栄養成分表_csv!AY126&amp;""""</f>
        <v>ascorbic_acid: "0"</v>
      </c>
      <c r="AX125" t="str">
        <f>栄養成分表_csv!AZ$2&amp;": """&amp;栄養成分表_csv!AZ126&amp;""""</f>
        <v>saturated_fatty_acids: "0.21"</v>
      </c>
      <c r="AY125" t="str">
        <f>栄養成分表_csv!BA$2&amp;": """&amp;栄養成分表_csv!BA126&amp;""""</f>
        <v>monounsaturated_fatty_acids: "0.22"</v>
      </c>
      <c r="AZ125" t="str">
        <f>栄養成分表_csv!BB$2&amp;": """&amp;栄養成分表_csv!BB126&amp;""""</f>
        <v>polyunsaturated_fatty_acids: "0.42"</v>
      </c>
      <c r="BA125" t="str">
        <f>栄養成分表_csv!BC$2&amp;": """&amp;栄養成分表_csv!BC126&amp;""""</f>
        <v>cholesterol: "0"</v>
      </c>
      <c r="BB125" t="str">
        <f>栄養成分表_csv!BD$2&amp;": """&amp;栄養成分表_csv!BD126&amp;""""</f>
        <v>soluble_dietary_fibers: "0.5"</v>
      </c>
      <c r="BC125" t="str">
        <f>栄養成分表_csv!BE$2&amp;": """&amp;栄養成分表_csv!BE126&amp;""""</f>
        <v>insoluble_dietary_fibers: "1.5"</v>
      </c>
      <c r="BD125" t="str">
        <f>栄養成分表_csv!BF$2&amp;": """&amp;栄養成分表_csv!BF126&amp;""""</f>
        <v>total_dietary_fibers: "2"</v>
      </c>
      <c r="BE125" t="str">
        <f>栄養成分表_csv!BG$2&amp;": """&amp;栄養成分表_csv!BG126&amp;""""</f>
        <v>salt_equivalents: "0"</v>
      </c>
    </row>
    <row r="126" spans="1:57">
      <c r="A126" t="str">
        <f>栄養成分表_csv!A$2&amp;": fg"&amp;栄養成分表_csv!A127&amp;".id"</f>
        <v>food_group_id: fg01.id</v>
      </c>
      <c r="B126" t="str">
        <f>栄養成分表_csv!C$2&amp;": """&amp;栄養成分表_csv!C127&amp;""""</f>
        <v>number: "01129"</v>
      </c>
      <c r="C126" t="str">
        <f>栄養成分表_csv!D$2&amp;": """&amp;栄養成分表_csv!D127&amp;""""</f>
        <v>classification: "そば"</v>
      </c>
      <c r="D126" t="str">
        <f>栄養成分表_csv!E$2&amp;": """&amp;栄養成分表_csv!E127&amp;""""</f>
        <v>subdivision: "干しそば/乾"</v>
      </c>
      <c r="E126" t="str">
        <f>栄養成分表_csv!F$2&amp;": """&amp;栄養成分表_csv!F127&amp;""""</f>
        <v>name: "乾"</v>
      </c>
      <c r="F126" t="str">
        <f>栄養成分表_csv!H$2&amp;": """&amp;栄養成分表_csv!H127&amp;""""</f>
        <v>refuse: "0"</v>
      </c>
      <c r="G126" t="str">
        <f>栄養成分表_csv!I$2&amp;": """&amp;栄養成分表_csv!I127&amp;""""</f>
        <v>energy: "344"</v>
      </c>
      <c r="H126" t="str">
        <f>栄養成分表_csv!J$2&amp;": """&amp;栄養成分表_csv!J127&amp;""""</f>
        <v>energy_kj: "1439"</v>
      </c>
      <c r="I126" t="str">
        <f>栄養成分表_csv!K$2&amp;": """&amp;栄養成分表_csv!K127&amp;""""</f>
        <v>water: "14"</v>
      </c>
      <c r="J126" t="str">
        <f>栄養成分表_csv!L$2&amp;": """&amp;栄養成分表_csv!L127&amp;""""</f>
        <v>protein: "14"</v>
      </c>
      <c r="K126" t="str">
        <f>栄養成分表_csv!M$2&amp;": """&amp;栄養成分表_csv!M127&amp;""""</f>
        <v>protein_sum_of_amino_acid_residuse: "11.4"</v>
      </c>
      <c r="L126" t="str">
        <f>栄養成分表_csv!N$2&amp;": """&amp;栄養成分表_csv!N127&amp;""""</f>
        <v>lipid: "2.3"</v>
      </c>
      <c r="M126" t="str">
        <f>栄養成分表_csv!O$2&amp;": """&amp;栄養成分表_csv!O127&amp;""""</f>
        <v>triacylglycerol_equivalents: "2.1"</v>
      </c>
      <c r="N126" t="str">
        <f>栄養成分表_csv!P$2&amp;": """&amp;栄養成分表_csv!P127&amp;""""</f>
        <v>carbohydrate: "66.7"</v>
      </c>
      <c r="O126" t="str">
        <f>栄養成分表_csv!Q$2&amp;": """&amp;栄養成分表_csv!Q127&amp;""""</f>
        <v>ash: "3"</v>
      </c>
      <c r="P126" t="str">
        <f>栄養成分表_csv!R$2&amp;": """&amp;栄養成分表_csv!R127&amp;""""</f>
        <v>sodium: "850"</v>
      </c>
      <c r="Q126" t="str">
        <f>栄養成分表_csv!S$2&amp;": """&amp;栄養成分表_csv!S127&amp;""""</f>
        <v>potassium: "260"</v>
      </c>
      <c r="R126" t="str">
        <f>栄養成分表_csv!T$2&amp;": """&amp;栄養成分表_csv!T127&amp;""""</f>
        <v>calcium: "24"</v>
      </c>
      <c r="S126" t="str">
        <f>栄養成分表_csv!U$2&amp;": """&amp;栄養成分表_csv!U127&amp;""""</f>
        <v>magnesium: "100"</v>
      </c>
      <c r="T126" t="str">
        <f>栄養成分表_csv!V$2&amp;": """&amp;栄養成分表_csv!V127&amp;""""</f>
        <v>phosphorus: "230"</v>
      </c>
      <c r="U126" t="str">
        <f>栄養成分表_csv!W$2&amp;": """&amp;栄養成分表_csv!W127&amp;""""</f>
        <v>iron: "2.6"</v>
      </c>
      <c r="V126" t="str">
        <f>栄養成分表_csv!X$2&amp;": """&amp;栄養成分表_csv!X127&amp;""""</f>
        <v>zinc: "1.5"</v>
      </c>
      <c r="W126" t="str">
        <f>栄養成分表_csv!Y$2&amp;": """&amp;栄養成分表_csv!Y127&amp;""""</f>
        <v>copper: "0.34"</v>
      </c>
      <c r="X126" t="str">
        <f>栄養成分表_csv!Z$2&amp;": """&amp;栄養成分表_csv!Z127&amp;""""</f>
        <v>manganese: "1.11"</v>
      </c>
      <c r="Y126" t="str">
        <f>栄養成分表_csv!AA$2&amp;": """&amp;栄養成分表_csv!AA127&amp;""""</f>
        <v>iodine: "0"</v>
      </c>
      <c r="Z126" t="str">
        <f>栄養成分表_csv!AB$2&amp;": """&amp;栄養成分表_csv!AB127&amp;""""</f>
        <v>selenium: "0"</v>
      </c>
      <c r="AA126" t="str">
        <f>栄養成分表_csv!AC$2&amp;": """&amp;栄養成分表_csv!AC127&amp;""""</f>
        <v>chromium: "0"</v>
      </c>
      <c r="AB126" t="str">
        <f>栄養成分表_csv!AD$2&amp;": """&amp;栄養成分表_csv!AD127&amp;""""</f>
        <v>molybdenum: "0"</v>
      </c>
      <c r="AC126" t="str">
        <f>栄養成分表_csv!AE$2&amp;": """&amp;栄養成分表_csv!AE127&amp;""""</f>
        <v>retinol: "0"</v>
      </c>
      <c r="AD126" t="str">
        <f>栄養成分表_csv!AF$2&amp;": """&amp;栄養成分表_csv!AF127&amp;""""</f>
        <v>alpha_carotenes: "0"</v>
      </c>
      <c r="AE126" t="str">
        <f>栄養成分表_csv!AG$2&amp;": """&amp;栄養成分表_csv!AG127&amp;""""</f>
        <v>beta_carotenes: "0"</v>
      </c>
      <c r="AF126" t="str">
        <f>栄養成分表_csv!AH$2&amp;": """&amp;栄養成分表_csv!AH127&amp;""""</f>
        <v>beta_cryptoxanthin: "0"</v>
      </c>
      <c r="AG126" t="str">
        <f>栄養成分表_csv!AI$2&amp;": """&amp;栄養成分表_csv!AI127&amp;""""</f>
        <v>bata_carotene_equivalents: "0"</v>
      </c>
      <c r="AH126" t="str">
        <f>栄養成分表_csv!AJ$2&amp;": """&amp;栄養成分表_csv!AJ127&amp;""""</f>
        <v>retinol_activity_equivalents: "0"</v>
      </c>
      <c r="AI126" t="str">
        <f>栄養成分表_csv!AK$2&amp;": """&amp;栄養成分表_csv!AK127&amp;""""</f>
        <v>vitamind: "0"</v>
      </c>
      <c r="AJ126" t="str">
        <f>栄養成分表_csv!AL$2&amp;": """&amp;栄養成分表_csv!AL127&amp;""""</f>
        <v>alpha_tocopherols: "0.3"</v>
      </c>
      <c r="AK126" t="str">
        <f>栄養成分表_csv!AM$2&amp;": """&amp;栄養成分表_csv!AM127&amp;""""</f>
        <v>beta_tocopherols: "0.2"</v>
      </c>
      <c r="AL126" t="str">
        <f>栄養成分表_csv!AN$2&amp;": """&amp;栄養成分表_csv!AN127&amp;""""</f>
        <v>gamma_tocopherols: "1.3"</v>
      </c>
      <c r="AM126" t="str">
        <f>栄養成分表_csv!AO$2&amp;": """&amp;栄養成分表_csv!AO127&amp;""""</f>
        <v>delta_tocopherols: "0.1"</v>
      </c>
      <c r="AN126" t="str">
        <f>栄養成分表_csv!AP$2&amp;": """&amp;栄養成分表_csv!AP127&amp;""""</f>
        <v>vitamink: "0"</v>
      </c>
      <c r="AO126" t="str">
        <f>栄養成分表_csv!AQ$2&amp;": """&amp;栄養成分表_csv!AQ127&amp;""""</f>
        <v>thiamin: "0.37"</v>
      </c>
      <c r="AP126" t="str">
        <f>栄養成分表_csv!AR$2&amp;": """&amp;栄養成分表_csv!AR127&amp;""""</f>
        <v>riboflavin: "0.08"</v>
      </c>
      <c r="AQ126" t="str">
        <f>栄養成分表_csv!AS$2&amp;": """&amp;栄養成分表_csv!AS127&amp;""""</f>
        <v>niacin: "3.2"</v>
      </c>
      <c r="AR126" t="str">
        <f>栄養成分表_csv!AT$2&amp;": """&amp;栄養成分表_csv!AT127&amp;""""</f>
        <v>vitaminb6: "0.24"</v>
      </c>
      <c r="AS126" t="str">
        <f>栄養成分表_csv!AU$2&amp;": """&amp;栄養成分表_csv!AU127&amp;""""</f>
        <v>vitaminb12: "0"</v>
      </c>
      <c r="AT126" t="str">
        <f>栄養成分表_csv!AV$2&amp;": """&amp;栄養成分表_csv!AV127&amp;""""</f>
        <v>folate: "25"</v>
      </c>
      <c r="AU126" t="str">
        <f>栄養成分表_csv!AW$2&amp;": """&amp;栄養成分表_csv!AW127&amp;""""</f>
        <v>pantothenic_acid: "1.15"</v>
      </c>
      <c r="AV126" t="str">
        <f>栄養成分表_csv!AX$2&amp;": """&amp;栄養成分表_csv!AX127&amp;""""</f>
        <v>biotin: "0"</v>
      </c>
      <c r="AW126" t="str">
        <f>栄養成分表_csv!AY$2&amp;": """&amp;栄養成分表_csv!AY127&amp;""""</f>
        <v>ascorbic_acid: "0"</v>
      </c>
      <c r="AX126" t="str">
        <f>栄養成分表_csv!AZ$2&amp;": """&amp;栄養成分表_csv!AZ127&amp;""""</f>
        <v>saturated_fatty_acids: "0.49"</v>
      </c>
      <c r="AY126" t="str">
        <f>栄養成分表_csv!BA$2&amp;": """&amp;栄養成分表_csv!BA127&amp;""""</f>
        <v>monounsaturated_fatty_acids: "0.5"</v>
      </c>
      <c r="AZ126" t="str">
        <f>栄養成分表_csv!BB$2&amp;": """&amp;栄養成分表_csv!BB127&amp;""""</f>
        <v>polyunsaturated_fatty_acids: "0.97"</v>
      </c>
      <c r="BA126" t="str">
        <f>栄養成分表_csv!BC$2&amp;": """&amp;栄養成分表_csv!BC127&amp;""""</f>
        <v>cholesterol: "0"</v>
      </c>
      <c r="BB126" t="str">
        <f>栄養成分表_csv!BD$2&amp;": """&amp;栄養成分表_csv!BD127&amp;""""</f>
        <v>soluble_dietary_fibers: "1.6"</v>
      </c>
      <c r="BC126" t="str">
        <f>栄養成分表_csv!BE$2&amp;": """&amp;栄養成分表_csv!BE127&amp;""""</f>
        <v>insoluble_dietary_fibers: "2.1"</v>
      </c>
      <c r="BD126" t="str">
        <f>栄養成分表_csv!BF$2&amp;": """&amp;栄養成分表_csv!BF127&amp;""""</f>
        <v>total_dietary_fibers: "3.7"</v>
      </c>
      <c r="BE126" t="str">
        <f>栄養成分表_csv!BG$2&amp;": """&amp;栄養成分表_csv!BG127&amp;""""</f>
        <v>salt_equivalents: "2.2"</v>
      </c>
    </row>
    <row r="127" spans="1:57">
      <c r="A127" t="str">
        <f>栄養成分表_csv!A$2&amp;": fg"&amp;栄養成分表_csv!A128&amp;".id"</f>
        <v>food_group_id: fg01.id</v>
      </c>
      <c r="B127" t="str">
        <f>栄養成分表_csv!C$2&amp;": """&amp;栄養成分表_csv!C128&amp;""""</f>
        <v>number: "01130"</v>
      </c>
      <c r="C127" t="str">
        <f>栄養成分表_csv!D$2&amp;": """&amp;栄養成分表_csv!D128&amp;""""</f>
        <v>classification: "そば"</v>
      </c>
      <c r="D127" t="str">
        <f>栄養成分表_csv!E$2&amp;": """&amp;栄養成分表_csv!E128&amp;""""</f>
        <v>subdivision: "干しそば/ゆで"</v>
      </c>
      <c r="E127" t="str">
        <f>栄養成分表_csv!F$2&amp;": """&amp;栄養成分表_csv!F128&amp;""""</f>
        <v>name: "ゆで"</v>
      </c>
      <c r="F127" t="str">
        <f>栄養成分表_csv!H$2&amp;": """&amp;栄養成分表_csv!H128&amp;""""</f>
        <v>refuse: "0"</v>
      </c>
      <c r="G127" t="str">
        <f>栄養成分表_csv!I$2&amp;": """&amp;栄養成分表_csv!I128&amp;""""</f>
        <v>energy: "114"</v>
      </c>
      <c r="H127" t="str">
        <f>栄養成分表_csv!J$2&amp;": """&amp;栄養成分表_csv!J128&amp;""""</f>
        <v>energy_kj: "477"</v>
      </c>
      <c r="I127" t="str">
        <f>栄養成分表_csv!K$2&amp;": """&amp;栄養成分表_csv!K128&amp;""""</f>
        <v>water: "72"</v>
      </c>
      <c r="J127" t="str">
        <f>栄養成分表_csv!L$2&amp;": """&amp;栄養成分表_csv!L128&amp;""""</f>
        <v>protein: "4.8"</v>
      </c>
      <c r="K127" t="str">
        <f>栄養成分表_csv!M$2&amp;": """&amp;栄養成分表_csv!M128&amp;""""</f>
        <v>protein_sum_of_amino_acid_residuse: "0"</v>
      </c>
      <c r="L127" t="str">
        <f>栄養成分表_csv!N$2&amp;": """&amp;栄養成分表_csv!N128&amp;""""</f>
        <v>lipid: "0.7"</v>
      </c>
      <c r="M127" t="str">
        <f>栄養成分表_csv!O$2&amp;": """&amp;栄養成分表_csv!O128&amp;""""</f>
        <v>triacylglycerol_equivalents: "0.6"</v>
      </c>
      <c r="N127" t="str">
        <f>栄養成分表_csv!P$2&amp;": """&amp;栄養成分表_csv!P128&amp;""""</f>
        <v>carbohydrate: "22.1"</v>
      </c>
      <c r="O127" t="str">
        <f>栄養成分表_csv!Q$2&amp;": """&amp;栄養成分表_csv!Q128&amp;""""</f>
        <v>ash: "0.4"</v>
      </c>
      <c r="P127" t="str">
        <f>栄養成分表_csv!R$2&amp;": """&amp;栄養成分表_csv!R128&amp;""""</f>
        <v>sodium: "50"</v>
      </c>
      <c r="Q127" t="str">
        <f>栄養成分表_csv!S$2&amp;": """&amp;栄養成分表_csv!S128&amp;""""</f>
        <v>potassium: "13"</v>
      </c>
      <c r="R127" t="str">
        <f>栄養成分表_csv!T$2&amp;": """&amp;栄養成分表_csv!T128&amp;""""</f>
        <v>calcium: "12"</v>
      </c>
      <c r="S127" t="str">
        <f>栄養成分表_csv!U$2&amp;": """&amp;栄養成分表_csv!U128&amp;""""</f>
        <v>magnesium: "33"</v>
      </c>
      <c r="T127" t="str">
        <f>栄養成分表_csv!V$2&amp;": """&amp;栄養成分表_csv!V128&amp;""""</f>
        <v>phosphorus: "72"</v>
      </c>
      <c r="U127" t="str">
        <f>栄養成分表_csv!W$2&amp;": """&amp;栄養成分表_csv!W128&amp;""""</f>
        <v>iron: "0.9"</v>
      </c>
      <c r="V127" t="str">
        <f>栄養成分表_csv!X$2&amp;": """&amp;栄養成分表_csv!X128&amp;""""</f>
        <v>zinc: "0.4"</v>
      </c>
      <c r="W127" t="str">
        <f>栄養成分表_csv!Y$2&amp;": """&amp;栄養成分表_csv!Y128&amp;""""</f>
        <v>copper: "0.1"</v>
      </c>
      <c r="X127" t="str">
        <f>栄養成分表_csv!Z$2&amp;": """&amp;栄養成分表_csv!Z128&amp;""""</f>
        <v>manganese: "0.33"</v>
      </c>
      <c r="Y127" t="str">
        <f>栄養成分表_csv!AA$2&amp;": """&amp;栄養成分表_csv!AA128&amp;""""</f>
        <v>iodine: "0"</v>
      </c>
      <c r="Z127" t="str">
        <f>栄養成分表_csv!AB$2&amp;": """&amp;栄養成分表_csv!AB128&amp;""""</f>
        <v>selenium: "0"</v>
      </c>
      <c r="AA127" t="str">
        <f>栄養成分表_csv!AC$2&amp;": """&amp;栄養成分表_csv!AC128&amp;""""</f>
        <v>chromium: "0"</v>
      </c>
      <c r="AB127" t="str">
        <f>栄養成分表_csv!AD$2&amp;": """&amp;栄養成分表_csv!AD128&amp;""""</f>
        <v>molybdenum: "0"</v>
      </c>
      <c r="AC127" t="str">
        <f>栄養成分表_csv!AE$2&amp;": """&amp;栄養成分表_csv!AE128&amp;""""</f>
        <v>retinol: "0"</v>
      </c>
      <c r="AD127" t="str">
        <f>栄養成分表_csv!AF$2&amp;": """&amp;栄養成分表_csv!AF128&amp;""""</f>
        <v>alpha_carotenes: "0"</v>
      </c>
      <c r="AE127" t="str">
        <f>栄養成分表_csv!AG$2&amp;": """&amp;栄養成分表_csv!AG128&amp;""""</f>
        <v>beta_carotenes: "0"</v>
      </c>
      <c r="AF127" t="str">
        <f>栄養成分表_csv!AH$2&amp;": """&amp;栄養成分表_csv!AH128&amp;""""</f>
        <v>beta_cryptoxanthin: "0"</v>
      </c>
      <c r="AG127" t="str">
        <f>栄養成分表_csv!AI$2&amp;": """&amp;栄養成分表_csv!AI128&amp;""""</f>
        <v>bata_carotene_equivalents: "0"</v>
      </c>
      <c r="AH127" t="str">
        <f>栄養成分表_csv!AJ$2&amp;": """&amp;栄養成分表_csv!AJ128&amp;""""</f>
        <v>retinol_activity_equivalents: "0"</v>
      </c>
      <c r="AI127" t="str">
        <f>栄養成分表_csv!AK$2&amp;": """&amp;栄養成分表_csv!AK128&amp;""""</f>
        <v>vitamind: "0"</v>
      </c>
      <c r="AJ127" t="str">
        <f>栄養成分表_csv!AL$2&amp;": """&amp;栄養成分表_csv!AL128&amp;""""</f>
        <v>alpha_tocopherols: "0.1"</v>
      </c>
      <c r="AK127" t="str">
        <f>栄養成分表_csv!AM$2&amp;": """&amp;栄養成分表_csv!AM128&amp;""""</f>
        <v>beta_tocopherols: "0.1"</v>
      </c>
      <c r="AL127" t="str">
        <f>栄養成分表_csv!AN$2&amp;": """&amp;栄養成分表_csv!AN128&amp;""""</f>
        <v>gamma_tocopherols: "0.5"</v>
      </c>
      <c r="AM127" t="str">
        <f>栄養成分表_csv!AO$2&amp;": """&amp;栄養成分表_csv!AO128&amp;""""</f>
        <v>delta_tocopherols: "0"</v>
      </c>
      <c r="AN127" t="str">
        <f>栄養成分表_csv!AP$2&amp;": """&amp;栄養成分表_csv!AP128&amp;""""</f>
        <v>vitamink: "0"</v>
      </c>
      <c r="AO127" t="str">
        <f>栄養成分表_csv!AQ$2&amp;": """&amp;栄養成分表_csv!AQ128&amp;""""</f>
        <v>thiamin: "0.08"</v>
      </c>
      <c r="AP127" t="str">
        <f>栄養成分表_csv!AR$2&amp;": """&amp;栄養成分表_csv!AR128&amp;""""</f>
        <v>riboflavin: "0.02"</v>
      </c>
      <c r="AQ127" t="str">
        <f>栄養成分表_csv!AS$2&amp;": """&amp;栄養成分表_csv!AS128&amp;""""</f>
        <v>niacin: "0.6"</v>
      </c>
      <c r="AR127" t="str">
        <f>栄養成分表_csv!AT$2&amp;": """&amp;栄養成分表_csv!AT128&amp;""""</f>
        <v>vitaminb6: "0.05"</v>
      </c>
      <c r="AS127" t="str">
        <f>栄養成分表_csv!AU$2&amp;": """&amp;栄養成分表_csv!AU128&amp;""""</f>
        <v>vitaminb12: "0"</v>
      </c>
      <c r="AT127" t="str">
        <f>栄養成分表_csv!AV$2&amp;": """&amp;栄養成分表_csv!AV128&amp;""""</f>
        <v>folate: "5"</v>
      </c>
      <c r="AU127" t="str">
        <f>栄養成分表_csv!AW$2&amp;": """&amp;栄養成分表_csv!AW128&amp;""""</f>
        <v>pantothenic_acid: "0.22"</v>
      </c>
      <c r="AV127" t="str">
        <f>栄養成分表_csv!AX$2&amp;": """&amp;栄養成分表_csv!AX128&amp;""""</f>
        <v>biotin: "0"</v>
      </c>
      <c r="AW127" t="str">
        <f>栄養成分表_csv!AY$2&amp;": """&amp;栄養成分表_csv!AY128&amp;""""</f>
        <v>ascorbic_acid: "0"</v>
      </c>
      <c r="AX127" t="str">
        <f>栄養成分表_csv!AZ$2&amp;": """&amp;栄養成分表_csv!AZ128&amp;""""</f>
        <v>saturated_fatty_acids: "0.15"</v>
      </c>
      <c r="AY127" t="str">
        <f>栄養成分表_csv!BA$2&amp;": """&amp;栄養成分表_csv!BA128&amp;""""</f>
        <v>monounsaturated_fatty_acids: "0.15"</v>
      </c>
      <c r="AZ127" t="str">
        <f>栄養成分表_csv!BB$2&amp;": """&amp;栄養成分表_csv!BB128&amp;""""</f>
        <v>polyunsaturated_fatty_acids: "0.3"</v>
      </c>
      <c r="BA127" t="str">
        <f>栄養成分表_csv!BC$2&amp;": """&amp;栄養成分表_csv!BC128&amp;""""</f>
        <v>cholesterol: "0"</v>
      </c>
      <c r="BB127" t="str">
        <f>栄養成分表_csv!BD$2&amp;": """&amp;栄養成分表_csv!BD128&amp;""""</f>
        <v>soluble_dietary_fibers: "0.5"</v>
      </c>
      <c r="BC127" t="str">
        <f>栄養成分表_csv!BE$2&amp;": """&amp;栄養成分表_csv!BE128&amp;""""</f>
        <v>insoluble_dietary_fibers: "1"</v>
      </c>
      <c r="BD127" t="str">
        <f>栄養成分表_csv!BF$2&amp;": """&amp;栄養成分表_csv!BF128&amp;""""</f>
        <v>total_dietary_fibers: "1.5"</v>
      </c>
      <c r="BE127" t="str">
        <f>栄養成分表_csv!BG$2&amp;": """&amp;栄養成分表_csv!BG128&amp;""""</f>
        <v>salt_equivalents: "0.1"</v>
      </c>
    </row>
    <row r="128" spans="1:57">
      <c r="A128" t="str">
        <f>栄養成分表_csv!A$2&amp;": fg"&amp;栄養成分表_csv!A129&amp;".id"</f>
        <v>food_group_id: fg01.id</v>
      </c>
      <c r="B128" t="str">
        <f>栄養成分表_csv!C$2&amp;": """&amp;栄養成分表_csv!C129&amp;""""</f>
        <v>number: "01131"</v>
      </c>
      <c r="C128" t="str">
        <f>栄養成分表_csv!D$2&amp;": """&amp;栄養成分表_csv!D129&amp;""""</f>
        <v>classification: "とうもろこし"</v>
      </c>
      <c r="D128" t="str">
        <f>栄養成分表_csv!E$2&amp;": """&amp;栄養成分表_csv!E129&amp;""""</f>
        <v>subdivision: "玄穀"</v>
      </c>
      <c r="E128" t="str">
        <f>栄養成分表_csv!F$2&amp;": """&amp;栄養成分表_csv!F129&amp;""""</f>
        <v>name: "玄穀"</v>
      </c>
      <c r="F128" t="str">
        <f>栄養成分表_csv!H$2&amp;": """&amp;栄養成分表_csv!H129&amp;""""</f>
        <v>refuse: "0"</v>
      </c>
      <c r="G128" t="str">
        <f>栄養成分表_csv!I$2&amp;": """&amp;栄養成分表_csv!I129&amp;""""</f>
        <v>energy: "350"</v>
      </c>
      <c r="H128" t="str">
        <f>栄養成分表_csv!J$2&amp;": """&amp;栄養成分表_csv!J129&amp;""""</f>
        <v>energy_kj: "1464"</v>
      </c>
      <c r="I128" t="str">
        <f>栄養成分表_csv!K$2&amp;": """&amp;栄養成分表_csv!K129&amp;""""</f>
        <v>water: "14.5"</v>
      </c>
      <c r="J128" t="str">
        <f>栄養成分表_csv!L$2&amp;": """&amp;栄養成分表_csv!L129&amp;""""</f>
        <v>protein: "8.6"</v>
      </c>
      <c r="K128" t="str">
        <f>栄養成分表_csv!M$2&amp;": """&amp;栄養成分表_csv!M129&amp;""""</f>
        <v>protein_sum_of_amino_acid_residuse: "0"</v>
      </c>
      <c r="L128" t="str">
        <f>栄養成分表_csv!N$2&amp;": """&amp;栄養成分表_csv!N129&amp;""""</f>
        <v>lipid: "5"</v>
      </c>
      <c r="M128" t="str">
        <f>栄養成分表_csv!O$2&amp;": """&amp;栄養成分表_csv!O129&amp;""""</f>
        <v>triacylglycerol_equivalents: "4.5"</v>
      </c>
      <c r="N128" t="str">
        <f>栄養成分表_csv!P$2&amp;": """&amp;栄養成分表_csv!P129&amp;""""</f>
        <v>carbohydrate: "70.6"</v>
      </c>
      <c r="O128" t="str">
        <f>栄養成分表_csv!Q$2&amp;": """&amp;栄養成分表_csv!Q129&amp;""""</f>
        <v>ash: "1.3"</v>
      </c>
      <c r="P128" t="str">
        <f>栄養成分表_csv!R$2&amp;": """&amp;栄養成分表_csv!R129&amp;""""</f>
        <v>sodium: "3"</v>
      </c>
      <c r="Q128" t="str">
        <f>栄養成分表_csv!S$2&amp;": """&amp;栄養成分表_csv!S129&amp;""""</f>
        <v>potassium: "290"</v>
      </c>
      <c r="R128" t="str">
        <f>栄養成分表_csv!T$2&amp;": """&amp;栄養成分表_csv!T129&amp;""""</f>
        <v>calcium: "5"</v>
      </c>
      <c r="S128" t="str">
        <f>栄養成分表_csv!U$2&amp;": """&amp;栄養成分表_csv!U129&amp;""""</f>
        <v>magnesium: "75"</v>
      </c>
      <c r="T128" t="str">
        <f>栄養成分表_csv!V$2&amp;": """&amp;栄養成分表_csv!V129&amp;""""</f>
        <v>phosphorus: "270"</v>
      </c>
      <c r="U128" t="str">
        <f>栄養成分表_csv!W$2&amp;": """&amp;栄養成分表_csv!W129&amp;""""</f>
        <v>iron: "1.9"</v>
      </c>
      <c r="V128" t="str">
        <f>栄養成分表_csv!X$2&amp;": """&amp;栄養成分表_csv!X129&amp;""""</f>
        <v>zinc: "1.7"</v>
      </c>
      <c r="W128" t="str">
        <f>栄養成分表_csv!Y$2&amp;": """&amp;栄養成分表_csv!Y129&amp;""""</f>
        <v>copper: "0.18"</v>
      </c>
      <c r="X128" t="str">
        <f>栄養成分表_csv!Z$2&amp;": """&amp;栄養成分表_csv!Z129&amp;""""</f>
        <v>manganese: "0"</v>
      </c>
      <c r="Y128" t="str">
        <f>栄養成分表_csv!AA$2&amp;": """&amp;栄養成分表_csv!AA129&amp;""""</f>
        <v>iodine: "0"</v>
      </c>
      <c r="Z128" t="str">
        <f>栄養成分表_csv!AB$2&amp;": """&amp;栄養成分表_csv!AB129&amp;""""</f>
        <v>selenium: "6"</v>
      </c>
      <c r="AA128" t="str">
        <f>栄養成分表_csv!AC$2&amp;": """&amp;栄養成分表_csv!AC129&amp;""""</f>
        <v>chromium: "0"</v>
      </c>
      <c r="AB128" t="str">
        <f>栄養成分表_csv!AD$2&amp;": """&amp;栄養成分表_csv!AD129&amp;""""</f>
        <v>molybdenum: "20"</v>
      </c>
      <c r="AC128" t="str">
        <f>栄養成分表_csv!AE$2&amp;": """&amp;栄養成分表_csv!AE129&amp;""""</f>
        <v>retinol: "0"</v>
      </c>
      <c r="AD128" t="str">
        <f>栄養成分表_csv!AF$2&amp;": """&amp;栄養成分表_csv!AF129&amp;""""</f>
        <v>alpha_carotenes: "11"</v>
      </c>
      <c r="AE128" t="str">
        <f>栄養成分表_csv!AG$2&amp;": """&amp;栄養成分表_csv!AG129&amp;""""</f>
        <v>beta_carotenes: "99"</v>
      </c>
      <c r="AF128" t="str">
        <f>栄養成分表_csv!AH$2&amp;": """&amp;栄養成分表_csv!AH129&amp;""""</f>
        <v>beta_cryptoxanthin: "100"</v>
      </c>
      <c r="AG128" t="str">
        <f>栄養成分表_csv!AI$2&amp;": """&amp;栄養成分表_csv!AI129&amp;""""</f>
        <v>bata_carotene_equivalents: "150"</v>
      </c>
      <c r="AH128" t="str">
        <f>栄養成分表_csv!AJ$2&amp;": """&amp;栄養成分表_csv!AJ129&amp;""""</f>
        <v>retinol_activity_equivalents: "13"</v>
      </c>
      <c r="AI128" t="str">
        <f>栄養成分表_csv!AK$2&amp;": """&amp;栄養成分表_csv!AK129&amp;""""</f>
        <v>vitamind: "0"</v>
      </c>
      <c r="AJ128" t="str">
        <f>栄養成分表_csv!AL$2&amp;": """&amp;栄養成分表_csv!AL129&amp;""""</f>
        <v>alpha_tocopherols: "1"</v>
      </c>
      <c r="AK128" t="str">
        <f>栄養成分表_csv!AM$2&amp;": """&amp;栄養成分表_csv!AM129&amp;""""</f>
        <v>beta_tocopherols: "0.1"</v>
      </c>
      <c r="AL128" t="str">
        <f>栄養成分表_csv!AN$2&amp;": """&amp;栄養成分表_csv!AN129&amp;""""</f>
        <v>gamma_tocopherols: "3.9"</v>
      </c>
      <c r="AM128" t="str">
        <f>栄養成分表_csv!AO$2&amp;": """&amp;栄養成分表_csv!AO129&amp;""""</f>
        <v>delta_tocopherols: "0.1"</v>
      </c>
      <c r="AN128" t="str">
        <f>栄養成分表_csv!AP$2&amp;": """&amp;栄養成分表_csv!AP129&amp;""""</f>
        <v>vitamink: "0"</v>
      </c>
      <c r="AO128" t="str">
        <f>栄養成分表_csv!AQ$2&amp;": """&amp;栄養成分表_csv!AQ129&amp;""""</f>
        <v>thiamin: "0.3"</v>
      </c>
      <c r="AP128" t="str">
        <f>栄養成分表_csv!AR$2&amp;": """&amp;栄養成分表_csv!AR129&amp;""""</f>
        <v>riboflavin: "0.1"</v>
      </c>
      <c r="AQ128" t="str">
        <f>栄養成分表_csv!AS$2&amp;": """&amp;栄養成分表_csv!AS129&amp;""""</f>
        <v>niacin: "2"</v>
      </c>
      <c r="AR128" t="str">
        <f>栄養成分表_csv!AT$2&amp;": """&amp;栄養成分表_csv!AT129&amp;""""</f>
        <v>vitaminb6: "0.39"</v>
      </c>
      <c r="AS128" t="str">
        <f>栄養成分表_csv!AU$2&amp;": """&amp;栄養成分表_csv!AU129&amp;""""</f>
        <v>vitaminb12: "0"</v>
      </c>
      <c r="AT128" t="str">
        <f>栄養成分表_csv!AV$2&amp;": """&amp;栄養成分表_csv!AV129&amp;""""</f>
        <v>folate: "28"</v>
      </c>
      <c r="AU128" t="str">
        <f>栄養成分表_csv!AW$2&amp;": """&amp;栄養成分表_csv!AW129&amp;""""</f>
        <v>pantothenic_acid: "0.57"</v>
      </c>
      <c r="AV128" t="str">
        <f>栄養成分表_csv!AX$2&amp;": """&amp;栄養成分表_csv!AX129&amp;""""</f>
        <v>biotin: "8.3"</v>
      </c>
      <c r="AW128" t="str">
        <f>栄養成分表_csv!AY$2&amp;": """&amp;栄養成分表_csv!AY129&amp;""""</f>
        <v>ascorbic_acid: "0"</v>
      </c>
      <c r="AX128" t="str">
        <f>栄養成分表_csv!AZ$2&amp;": """&amp;栄養成分表_csv!AZ129&amp;""""</f>
        <v>saturated_fatty_acids: "1.01"</v>
      </c>
      <c r="AY128" t="str">
        <f>栄養成分表_csv!BA$2&amp;": """&amp;栄養成分表_csv!BA129&amp;""""</f>
        <v>monounsaturated_fatty_acids: "1.07"</v>
      </c>
      <c r="AZ128" t="str">
        <f>栄養成分表_csv!BB$2&amp;": """&amp;栄養成分表_csv!BB129&amp;""""</f>
        <v>polyunsaturated_fatty_acids: "2.24"</v>
      </c>
      <c r="BA128" t="str">
        <f>栄養成分表_csv!BC$2&amp;": """&amp;栄養成分表_csv!BC129&amp;""""</f>
        <v>cholesterol: "0"</v>
      </c>
      <c r="BB128" t="str">
        <f>栄養成分表_csv!BD$2&amp;": """&amp;栄養成分表_csv!BD129&amp;""""</f>
        <v>soluble_dietary_fibers: "0.6"</v>
      </c>
      <c r="BC128" t="str">
        <f>栄養成分表_csv!BE$2&amp;": """&amp;栄養成分表_csv!BE129&amp;""""</f>
        <v>insoluble_dietary_fibers: "8.4"</v>
      </c>
      <c r="BD128" t="str">
        <f>栄養成分表_csv!BF$2&amp;": """&amp;栄養成分表_csv!BF129&amp;""""</f>
        <v>total_dietary_fibers: "9"</v>
      </c>
      <c r="BE128" t="str">
        <f>栄養成分表_csv!BG$2&amp;": """&amp;栄養成分表_csv!BG129&amp;""""</f>
        <v>salt_equivalents: "0"</v>
      </c>
    </row>
    <row r="129" spans="1:57">
      <c r="A129" t="str">
        <f>栄養成分表_csv!A$2&amp;": fg"&amp;栄養成分表_csv!A130&amp;".id"</f>
        <v>food_group_id: fg01.id</v>
      </c>
      <c r="B129" t="str">
        <f>栄養成分表_csv!C$2&amp;": """&amp;栄養成分表_csv!C130&amp;""""</f>
        <v>number: "01132"</v>
      </c>
      <c r="C129" t="str">
        <f>栄養成分表_csv!D$2&amp;": """&amp;栄養成分表_csv!D130&amp;""""</f>
        <v>classification: "とうもろこし"</v>
      </c>
      <c r="D129" t="str">
        <f>栄養成分表_csv!E$2&amp;": """&amp;栄養成分表_csv!E130&amp;""""</f>
        <v>subdivision: "コーンミール"</v>
      </c>
      <c r="E129" t="str">
        <f>栄養成分表_csv!F$2&amp;": """&amp;栄養成分表_csv!F130&amp;""""</f>
        <v>name: "コーンミール"</v>
      </c>
      <c r="F129" t="str">
        <f>栄養成分表_csv!H$2&amp;": """&amp;栄養成分表_csv!H130&amp;""""</f>
        <v>refuse: "0"</v>
      </c>
      <c r="G129" t="str">
        <f>栄養成分表_csv!I$2&amp;": """&amp;栄養成分表_csv!I130&amp;""""</f>
        <v>energy: "363"</v>
      </c>
      <c r="H129" t="str">
        <f>栄養成分表_csv!J$2&amp;": """&amp;栄養成分表_csv!J130&amp;""""</f>
        <v>energy_kj: "1519"</v>
      </c>
      <c r="I129" t="str">
        <f>栄養成分表_csv!K$2&amp;": """&amp;栄養成分表_csv!K130&amp;""""</f>
        <v>water: "14"</v>
      </c>
      <c r="J129" t="str">
        <f>栄養成分表_csv!L$2&amp;": """&amp;栄養成分表_csv!L130&amp;""""</f>
        <v>protein: "8.3"</v>
      </c>
      <c r="K129" t="str">
        <f>栄養成分表_csv!M$2&amp;": """&amp;栄養成分表_csv!M130&amp;""""</f>
        <v>protein_sum_of_amino_acid_residuse: "0"</v>
      </c>
      <c r="L129" t="str">
        <f>栄養成分表_csv!N$2&amp;": """&amp;栄養成分表_csv!N130&amp;""""</f>
        <v>lipid: "4"</v>
      </c>
      <c r="M129" t="str">
        <f>栄養成分表_csv!O$2&amp;": """&amp;栄養成分表_csv!O130&amp;""""</f>
        <v>triacylglycerol_equivalents: "3.6"</v>
      </c>
      <c r="N129" t="str">
        <f>栄養成分表_csv!P$2&amp;": """&amp;栄養成分表_csv!P130&amp;""""</f>
        <v>carbohydrate: "72.4"</v>
      </c>
      <c r="O129" t="str">
        <f>栄養成分表_csv!Q$2&amp;": """&amp;栄養成分表_csv!Q130&amp;""""</f>
        <v>ash: "1.3"</v>
      </c>
      <c r="P129" t="str">
        <f>栄養成分表_csv!R$2&amp;": """&amp;栄養成分表_csv!R130&amp;""""</f>
        <v>sodium: "2"</v>
      </c>
      <c r="Q129" t="str">
        <f>栄養成分表_csv!S$2&amp;": """&amp;栄養成分表_csv!S130&amp;""""</f>
        <v>potassium: "220"</v>
      </c>
      <c r="R129" t="str">
        <f>栄養成分表_csv!T$2&amp;": """&amp;栄養成分表_csv!T130&amp;""""</f>
        <v>calcium: "5"</v>
      </c>
      <c r="S129" t="str">
        <f>栄養成分表_csv!U$2&amp;": """&amp;栄養成分表_csv!U130&amp;""""</f>
        <v>magnesium: "99"</v>
      </c>
      <c r="T129" t="str">
        <f>栄養成分表_csv!V$2&amp;": """&amp;栄養成分表_csv!V130&amp;""""</f>
        <v>phosphorus: "130"</v>
      </c>
      <c r="U129" t="str">
        <f>栄養成分表_csv!W$2&amp;": """&amp;栄養成分表_csv!W130&amp;""""</f>
        <v>iron: "1.5"</v>
      </c>
      <c r="V129" t="str">
        <f>栄養成分表_csv!X$2&amp;": """&amp;栄養成分表_csv!X130&amp;""""</f>
        <v>zinc: "1.4"</v>
      </c>
      <c r="W129" t="str">
        <f>栄養成分表_csv!Y$2&amp;": """&amp;栄養成分表_csv!Y130&amp;""""</f>
        <v>copper: "0.16"</v>
      </c>
      <c r="X129" t="str">
        <f>栄養成分表_csv!Z$2&amp;": """&amp;栄養成分表_csv!Z130&amp;""""</f>
        <v>manganese: "0.38"</v>
      </c>
      <c r="Y129" t="str">
        <f>栄養成分表_csv!AA$2&amp;": """&amp;栄養成分表_csv!AA130&amp;""""</f>
        <v>iodine: "0"</v>
      </c>
      <c r="Z129" t="str">
        <f>栄養成分表_csv!AB$2&amp;": """&amp;栄養成分表_csv!AB130&amp;""""</f>
        <v>selenium: "0"</v>
      </c>
      <c r="AA129" t="str">
        <f>栄養成分表_csv!AC$2&amp;": """&amp;栄養成分表_csv!AC130&amp;""""</f>
        <v>chromium: "0"</v>
      </c>
      <c r="AB129" t="str">
        <f>栄養成分表_csv!AD$2&amp;": """&amp;栄養成分表_csv!AD130&amp;""""</f>
        <v>molybdenum: "0"</v>
      </c>
      <c r="AC129" t="str">
        <f>栄養成分表_csv!AE$2&amp;": """&amp;栄養成分表_csv!AE130&amp;""""</f>
        <v>retinol: "0"</v>
      </c>
      <c r="AD129" t="str">
        <f>栄養成分表_csv!AF$2&amp;": """&amp;栄養成分表_csv!AF130&amp;""""</f>
        <v>alpha_carotenes: "11"</v>
      </c>
      <c r="AE129" t="str">
        <f>栄養成分表_csv!AG$2&amp;": """&amp;栄養成分表_csv!AG130&amp;""""</f>
        <v>beta_carotenes: "100"</v>
      </c>
      <c r="AF129" t="str">
        <f>栄養成分表_csv!AH$2&amp;": """&amp;栄養成分表_csv!AH130&amp;""""</f>
        <v>beta_cryptoxanthin: "100"</v>
      </c>
      <c r="AG129" t="str">
        <f>栄養成分表_csv!AI$2&amp;": """&amp;栄養成分表_csv!AI130&amp;""""</f>
        <v>bata_carotene_equivalents: "160"</v>
      </c>
      <c r="AH129" t="str">
        <f>栄養成分表_csv!AJ$2&amp;": """&amp;栄養成分表_csv!AJ130&amp;""""</f>
        <v>retinol_activity_equivalents: "13"</v>
      </c>
      <c r="AI129" t="str">
        <f>栄養成分表_csv!AK$2&amp;": """&amp;栄養成分表_csv!AK130&amp;""""</f>
        <v>vitamind: "0"</v>
      </c>
      <c r="AJ129" t="str">
        <f>栄養成分表_csv!AL$2&amp;": """&amp;栄養成分表_csv!AL130&amp;""""</f>
        <v>alpha_tocopherols: "1.1"</v>
      </c>
      <c r="AK129" t="str">
        <f>栄養成分表_csv!AM$2&amp;": """&amp;栄養成分表_csv!AM130&amp;""""</f>
        <v>beta_tocopherols: "0.1"</v>
      </c>
      <c r="AL129" t="str">
        <f>栄養成分表_csv!AN$2&amp;": """&amp;栄養成分表_csv!AN130&amp;""""</f>
        <v>gamma_tocopherols: "4.1"</v>
      </c>
      <c r="AM129" t="str">
        <f>栄養成分表_csv!AO$2&amp;": """&amp;栄養成分表_csv!AO130&amp;""""</f>
        <v>delta_tocopherols: "0.2"</v>
      </c>
      <c r="AN129" t="str">
        <f>栄養成分表_csv!AP$2&amp;": """&amp;栄養成分表_csv!AP130&amp;""""</f>
        <v>vitamink: "0"</v>
      </c>
      <c r="AO129" t="str">
        <f>栄養成分表_csv!AQ$2&amp;": """&amp;栄養成分表_csv!AQ130&amp;""""</f>
        <v>thiamin: "0.15"</v>
      </c>
      <c r="AP129" t="str">
        <f>栄養成分表_csv!AR$2&amp;": """&amp;栄養成分表_csv!AR130&amp;""""</f>
        <v>riboflavin: "0.08"</v>
      </c>
      <c r="AQ129" t="str">
        <f>栄養成分表_csv!AS$2&amp;": """&amp;栄養成分表_csv!AS130&amp;""""</f>
        <v>niacin: "0.9"</v>
      </c>
      <c r="AR129" t="str">
        <f>栄養成分表_csv!AT$2&amp;": """&amp;栄養成分表_csv!AT130&amp;""""</f>
        <v>vitaminb6: "0.43"</v>
      </c>
      <c r="AS129" t="str">
        <f>栄養成分表_csv!AU$2&amp;": """&amp;栄養成分表_csv!AU130&amp;""""</f>
        <v>vitaminb12: "0"</v>
      </c>
      <c r="AT129" t="str">
        <f>栄養成分表_csv!AV$2&amp;": """&amp;栄養成分表_csv!AV130&amp;""""</f>
        <v>folate: "28"</v>
      </c>
      <c r="AU129" t="str">
        <f>栄養成分表_csv!AW$2&amp;": """&amp;栄養成分表_csv!AW130&amp;""""</f>
        <v>pantothenic_acid: "0.57"</v>
      </c>
      <c r="AV129" t="str">
        <f>栄養成分表_csv!AX$2&amp;": """&amp;栄養成分表_csv!AX130&amp;""""</f>
        <v>biotin: "0"</v>
      </c>
      <c r="AW129" t="str">
        <f>栄養成分表_csv!AY$2&amp;": """&amp;栄養成分表_csv!AY130&amp;""""</f>
        <v>ascorbic_acid: "0"</v>
      </c>
      <c r="AX129" t="str">
        <f>栄養成分表_csv!AZ$2&amp;": """&amp;栄養成分表_csv!AZ130&amp;""""</f>
        <v>saturated_fatty_acids: "0.8"</v>
      </c>
      <c r="AY129" t="str">
        <f>栄養成分表_csv!BA$2&amp;": """&amp;栄養成分表_csv!BA130&amp;""""</f>
        <v>monounsaturated_fatty_acids: "0.85"</v>
      </c>
      <c r="AZ129" t="str">
        <f>栄養成分表_csv!BB$2&amp;": """&amp;栄養成分表_csv!BB130&amp;""""</f>
        <v>polyunsaturated_fatty_acids: "1.79"</v>
      </c>
      <c r="BA129" t="str">
        <f>栄養成分表_csv!BC$2&amp;": """&amp;栄養成分表_csv!BC130&amp;""""</f>
        <v>cholesterol: "0"</v>
      </c>
      <c r="BB129" t="str">
        <f>栄養成分表_csv!BD$2&amp;": """&amp;栄養成分表_csv!BD130&amp;""""</f>
        <v>soluble_dietary_fibers: "0.6"</v>
      </c>
      <c r="BC129" t="str">
        <f>栄養成分表_csv!BE$2&amp;": """&amp;栄養成分表_csv!BE130&amp;""""</f>
        <v>insoluble_dietary_fibers: "7.4"</v>
      </c>
      <c r="BD129" t="str">
        <f>栄養成分表_csv!BF$2&amp;": """&amp;栄養成分表_csv!BF130&amp;""""</f>
        <v>total_dietary_fibers: "8"</v>
      </c>
      <c r="BE129" t="str">
        <f>栄養成分表_csv!BG$2&amp;": """&amp;栄養成分表_csv!BG130&amp;""""</f>
        <v>salt_equivalents: "0"</v>
      </c>
    </row>
    <row r="130" spans="1:57">
      <c r="A130" t="str">
        <f>栄養成分表_csv!A$2&amp;": fg"&amp;栄養成分表_csv!A131&amp;".id"</f>
        <v>food_group_id: fg01.id</v>
      </c>
      <c r="B130" t="str">
        <f>栄養成分表_csv!C$2&amp;": """&amp;栄養成分表_csv!C131&amp;""""</f>
        <v>number: "01133"</v>
      </c>
      <c r="C130" t="str">
        <f>栄養成分表_csv!D$2&amp;": """&amp;栄養成分表_csv!D131&amp;""""</f>
        <v>classification: "とうもろこし"</v>
      </c>
      <c r="D130" t="str">
        <f>栄養成分表_csv!E$2&amp;": """&amp;栄養成分表_csv!E131&amp;""""</f>
        <v>subdivision: "コーングリッツ"</v>
      </c>
      <c r="E130" t="str">
        <f>栄養成分表_csv!F$2&amp;": """&amp;栄養成分表_csv!F131&amp;""""</f>
        <v>name: "コーングリッツ"</v>
      </c>
      <c r="F130" t="str">
        <f>栄養成分表_csv!H$2&amp;": """&amp;栄養成分表_csv!H131&amp;""""</f>
        <v>refuse: "0"</v>
      </c>
      <c r="G130" t="str">
        <f>栄養成分表_csv!I$2&amp;": """&amp;栄養成分表_csv!I131&amp;""""</f>
        <v>energy: "355"</v>
      </c>
      <c r="H130" t="str">
        <f>栄養成分表_csv!J$2&amp;": """&amp;栄養成分表_csv!J131&amp;""""</f>
        <v>energy_kj: "1485"</v>
      </c>
      <c r="I130" t="str">
        <f>栄養成分表_csv!K$2&amp;": """&amp;栄養成分表_csv!K131&amp;""""</f>
        <v>water: "14"</v>
      </c>
      <c r="J130" t="str">
        <f>栄養成分表_csv!L$2&amp;": """&amp;栄養成分表_csv!L131&amp;""""</f>
        <v>protein: "8.2"</v>
      </c>
      <c r="K130" t="str">
        <f>栄養成分表_csv!M$2&amp;": """&amp;栄養成分表_csv!M131&amp;""""</f>
        <v>protein_sum_of_amino_acid_residuse: "7.5"</v>
      </c>
      <c r="L130" t="str">
        <f>栄養成分表_csv!N$2&amp;": """&amp;栄養成分表_csv!N131&amp;""""</f>
        <v>lipid: "1"</v>
      </c>
      <c r="M130" t="str">
        <f>栄養成分表_csv!O$2&amp;": """&amp;栄養成分表_csv!O131&amp;""""</f>
        <v>triacylglycerol_equivalents: "0.9"</v>
      </c>
      <c r="N130" t="str">
        <f>栄養成分表_csv!P$2&amp;": """&amp;栄養成分表_csv!P131&amp;""""</f>
        <v>carbohydrate: "76.4"</v>
      </c>
      <c r="O130" t="str">
        <f>栄養成分表_csv!Q$2&amp;": """&amp;栄養成分表_csv!Q131&amp;""""</f>
        <v>ash: "0.4"</v>
      </c>
      <c r="P130" t="str">
        <f>栄養成分表_csv!R$2&amp;": """&amp;栄養成分表_csv!R131&amp;""""</f>
        <v>sodium: "1"</v>
      </c>
      <c r="Q130" t="str">
        <f>栄養成分表_csv!S$2&amp;": """&amp;栄養成分表_csv!S131&amp;""""</f>
        <v>potassium: "160"</v>
      </c>
      <c r="R130" t="str">
        <f>栄養成分表_csv!T$2&amp;": """&amp;栄養成分表_csv!T131&amp;""""</f>
        <v>calcium: "2"</v>
      </c>
      <c r="S130" t="str">
        <f>栄養成分表_csv!U$2&amp;": """&amp;栄養成分表_csv!U131&amp;""""</f>
        <v>magnesium: "21"</v>
      </c>
      <c r="T130" t="str">
        <f>栄養成分表_csv!V$2&amp;": """&amp;栄養成分表_csv!V131&amp;""""</f>
        <v>phosphorus: "50"</v>
      </c>
      <c r="U130" t="str">
        <f>栄養成分表_csv!W$2&amp;": """&amp;栄養成分表_csv!W131&amp;""""</f>
        <v>iron: "0.3"</v>
      </c>
      <c r="V130" t="str">
        <f>栄養成分表_csv!X$2&amp;": """&amp;栄養成分表_csv!X131&amp;""""</f>
        <v>zinc: "0.4"</v>
      </c>
      <c r="W130" t="str">
        <f>栄養成分表_csv!Y$2&amp;": """&amp;栄養成分表_csv!Y131&amp;""""</f>
        <v>copper: "0.07"</v>
      </c>
      <c r="X130" t="str">
        <f>栄養成分表_csv!Z$2&amp;": """&amp;栄養成分表_csv!Z131&amp;""""</f>
        <v>manganese: "0"</v>
      </c>
      <c r="Y130" t="str">
        <f>栄養成分表_csv!AA$2&amp;": """&amp;栄養成分表_csv!AA131&amp;""""</f>
        <v>iodine: "0"</v>
      </c>
      <c r="Z130" t="str">
        <f>栄養成分表_csv!AB$2&amp;": """&amp;栄養成分表_csv!AB131&amp;""""</f>
        <v>selenium: "6"</v>
      </c>
      <c r="AA130" t="str">
        <f>栄養成分表_csv!AC$2&amp;": """&amp;栄養成分表_csv!AC131&amp;""""</f>
        <v>chromium: "0"</v>
      </c>
      <c r="AB130" t="str">
        <f>栄養成分表_csv!AD$2&amp;": """&amp;栄養成分表_csv!AD131&amp;""""</f>
        <v>molybdenum: "10"</v>
      </c>
      <c r="AC130" t="str">
        <f>栄養成分表_csv!AE$2&amp;": """&amp;栄養成分表_csv!AE131&amp;""""</f>
        <v>retinol: "0"</v>
      </c>
      <c r="AD130" t="str">
        <f>栄養成分表_csv!AF$2&amp;": """&amp;栄養成分表_csv!AF131&amp;""""</f>
        <v>alpha_carotenes: "15"</v>
      </c>
      <c r="AE130" t="str">
        <f>栄養成分表_csv!AG$2&amp;": """&amp;栄養成分表_csv!AG131&amp;""""</f>
        <v>beta_carotenes: "110"</v>
      </c>
      <c r="AF130" t="str">
        <f>栄養成分表_csv!AH$2&amp;": """&amp;栄養成分表_csv!AH131&amp;""""</f>
        <v>beta_cryptoxanthin: "130"</v>
      </c>
      <c r="AG130" t="str">
        <f>栄養成分表_csv!AI$2&amp;": """&amp;栄養成分表_csv!AI131&amp;""""</f>
        <v>bata_carotene_equivalents: "180"</v>
      </c>
      <c r="AH130" t="str">
        <f>栄養成分表_csv!AJ$2&amp;": """&amp;栄養成分表_csv!AJ131&amp;""""</f>
        <v>retinol_activity_equivalents: "15"</v>
      </c>
      <c r="AI130" t="str">
        <f>栄養成分表_csv!AK$2&amp;": """&amp;栄養成分表_csv!AK131&amp;""""</f>
        <v>vitamind: "0"</v>
      </c>
      <c r="AJ130" t="str">
        <f>栄養成分表_csv!AL$2&amp;": """&amp;栄養成分表_csv!AL131&amp;""""</f>
        <v>alpha_tocopherols: "0.2"</v>
      </c>
      <c r="AK130" t="str">
        <f>栄養成分表_csv!AM$2&amp;": """&amp;栄養成分表_csv!AM131&amp;""""</f>
        <v>beta_tocopherols: "0"</v>
      </c>
      <c r="AL130" t="str">
        <f>栄養成分表_csv!AN$2&amp;": """&amp;栄養成分表_csv!AN131&amp;""""</f>
        <v>gamma_tocopherols: "0.5"</v>
      </c>
      <c r="AM130" t="str">
        <f>栄養成分表_csv!AO$2&amp;": """&amp;栄養成分表_csv!AO131&amp;""""</f>
        <v>delta_tocopherols: "0"</v>
      </c>
      <c r="AN130" t="str">
        <f>栄養成分表_csv!AP$2&amp;": """&amp;栄養成分表_csv!AP131&amp;""""</f>
        <v>vitamink: "0"</v>
      </c>
      <c r="AO130" t="str">
        <f>栄養成分表_csv!AQ$2&amp;": """&amp;栄養成分表_csv!AQ131&amp;""""</f>
        <v>thiamin: "0.06"</v>
      </c>
      <c r="AP130" t="str">
        <f>栄養成分表_csv!AR$2&amp;": """&amp;栄養成分表_csv!AR131&amp;""""</f>
        <v>riboflavin: "0.05"</v>
      </c>
      <c r="AQ130" t="str">
        <f>栄養成分表_csv!AS$2&amp;": """&amp;栄養成分表_csv!AS131&amp;""""</f>
        <v>niacin: "0.7"</v>
      </c>
      <c r="AR130" t="str">
        <f>栄養成分表_csv!AT$2&amp;": """&amp;栄養成分表_csv!AT131&amp;""""</f>
        <v>vitaminb6: "0.11"</v>
      </c>
      <c r="AS130" t="str">
        <f>栄養成分表_csv!AU$2&amp;": """&amp;栄養成分表_csv!AU131&amp;""""</f>
        <v>vitaminb12: "0"</v>
      </c>
      <c r="AT130" t="str">
        <f>栄養成分表_csv!AV$2&amp;": """&amp;栄養成分表_csv!AV131&amp;""""</f>
        <v>folate: "8"</v>
      </c>
      <c r="AU130" t="str">
        <f>栄養成分表_csv!AW$2&amp;": """&amp;栄養成分表_csv!AW131&amp;""""</f>
        <v>pantothenic_acid: "0.32"</v>
      </c>
      <c r="AV130" t="str">
        <f>栄養成分表_csv!AX$2&amp;": """&amp;栄養成分表_csv!AX131&amp;""""</f>
        <v>biotin: "3.1"</v>
      </c>
      <c r="AW130" t="str">
        <f>栄養成分表_csv!AY$2&amp;": """&amp;栄養成分表_csv!AY131&amp;""""</f>
        <v>ascorbic_acid: "0"</v>
      </c>
      <c r="AX130" t="str">
        <f>栄養成分表_csv!AZ$2&amp;": """&amp;栄養成分表_csv!AZ131&amp;""""</f>
        <v>saturated_fatty_acids: "0.2"</v>
      </c>
      <c r="AY130" t="str">
        <f>栄養成分表_csv!BA$2&amp;": """&amp;栄養成分表_csv!BA131&amp;""""</f>
        <v>monounsaturated_fatty_acids: "0.21"</v>
      </c>
      <c r="AZ130" t="str">
        <f>栄養成分表_csv!BB$2&amp;": """&amp;栄養成分表_csv!BB131&amp;""""</f>
        <v>polyunsaturated_fatty_acids: "0.45"</v>
      </c>
      <c r="BA130" t="str">
        <f>栄養成分表_csv!BC$2&amp;": """&amp;栄養成分表_csv!BC131&amp;""""</f>
        <v>cholesterol: "0"</v>
      </c>
      <c r="BB130" t="str">
        <f>栄養成分表_csv!BD$2&amp;": """&amp;栄養成分表_csv!BD131&amp;""""</f>
        <v>soluble_dietary_fibers: "0.1"</v>
      </c>
      <c r="BC130" t="str">
        <f>栄養成分表_csv!BE$2&amp;": """&amp;栄養成分表_csv!BE131&amp;""""</f>
        <v>insoluble_dietary_fibers: "2.3"</v>
      </c>
      <c r="BD130" t="str">
        <f>栄養成分表_csv!BF$2&amp;": """&amp;栄養成分表_csv!BF131&amp;""""</f>
        <v>total_dietary_fibers: "2.4"</v>
      </c>
      <c r="BE130" t="str">
        <f>栄養成分表_csv!BG$2&amp;": """&amp;栄養成分表_csv!BG131&amp;""""</f>
        <v>salt_equivalents: "0"</v>
      </c>
    </row>
    <row r="131" spans="1:57">
      <c r="A131" t="str">
        <f>栄養成分表_csv!A$2&amp;": fg"&amp;栄養成分表_csv!A132&amp;".id"</f>
        <v>food_group_id: fg01.id</v>
      </c>
      <c r="B131" t="str">
        <f>栄養成分表_csv!C$2&amp;": """&amp;栄養成分表_csv!C132&amp;""""</f>
        <v>number: "01134"</v>
      </c>
      <c r="C131" t="str">
        <f>栄養成分表_csv!D$2&amp;": """&amp;栄養成分表_csv!D132&amp;""""</f>
        <v>classification: "とうもろこし"</v>
      </c>
      <c r="D131" t="str">
        <f>栄養成分表_csv!E$2&amp;": """&amp;栄養成分表_csv!E132&amp;""""</f>
        <v>subdivision: "コーンフラワー"</v>
      </c>
      <c r="E131" t="str">
        <f>栄養成分表_csv!F$2&amp;": """&amp;栄養成分表_csv!F132&amp;""""</f>
        <v>name: "コーンフラワー"</v>
      </c>
      <c r="F131" t="str">
        <f>栄養成分表_csv!H$2&amp;": """&amp;栄養成分表_csv!H132&amp;""""</f>
        <v>refuse: "0"</v>
      </c>
      <c r="G131" t="str">
        <f>栄養成分表_csv!I$2&amp;": """&amp;栄養成分表_csv!I132&amp;""""</f>
        <v>energy: "363"</v>
      </c>
      <c r="H131" t="str">
        <f>栄養成分表_csv!J$2&amp;": """&amp;栄養成分表_csv!J132&amp;""""</f>
        <v>energy_kj: "1519"</v>
      </c>
      <c r="I131" t="str">
        <f>栄養成分表_csv!K$2&amp;": """&amp;栄養成分表_csv!K132&amp;""""</f>
        <v>water: "14"</v>
      </c>
      <c r="J131" t="str">
        <f>栄養成分表_csv!L$2&amp;": """&amp;栄養成分表_csv!L132&amp;""""</f>
        <v>protein: "6.6"</v>
      </c>
      <c r="K131" t="str">
        <f>栄養成分表_csv!M$2&amp;": """&amp;栄養成分表_csv!M132&amp;""""</f>
        <v>protein_sum_of_amino_acid_residuse: "0"</v>
      </c>
      <c r="L131" t="str">
        <f>栄養成分表_csv!N$2&amp;": """&amp;栄養成分表_csv!N132&amp;""""</f>
        <v>lipid: "2.8"</v>
      </c>
      <c r="M131" t="str">
        <f>栄養成分表_csv!O$2&amp;": """&amp;栄養成分表_csv!O132&amp;""""</f>
        <v>triacylglycerol_equivalents: "2.5"</v>
      </c>
      <c r="N131" t="str">
        <f>栄養成分表_csv!P$2&amp;": """&amp;栄養成分表_csv!P132&amp;""""</f>
        <v>carbohydrate: "76.1"</v>
      </c>
      <c r="O131" t="str">
        <f>栄養成分表_csv!Q$2&amp;": """&amp;栄養成分表_csv!Q132&amp;""""</f>
        <v>ash: "0.5"</v>
      </c>
      <c r="P131" t="str">
        <f>栄養成分表_csv!R$2&amp;": """&amp;栄養成分表_csv!R132&amp;""""</f>
        <v>sodium: "1"</v>
      </c>
      <c r="Q131" t="str">
        <f>栄養成分表_csv!S$2&amp;": """&amp;栄養成分表_csv!S132&amp;""""</f>
        <v>potassium: "200"</v>
      </c>
      <c r="R131" t="str">
        <f>栄養成分表_csv!T$2&amp;": """&amp;栄養成分表_csv!T132&amp;""""</f>
        <v>calcium: "3"</v>
      </c>
      <c r="S131" t="str">
        <f>栄養成分表_csv!U$2&amp;": """&amp;栄養成分表_csv!U132&amp;""""</f>
        <v>magnesium: "31"</v>
      </c>
      <c r="T131" t="str">
        <f>栄養成分表_csv!V$2&amp;": """&amp;栄養成分表_csv!V132&amp;""""</f>
        <v>phosphorus: "90"</v>
      </c>
      <c r="U131" t="str">
        <f>栄養成分表_csv!W$2&amp;": """&amp;栄養成分表_csv!W132&amp;""""</f>
        <v>iron: "0.6"</v>
      </c>
      <c r="V131" t="str">
        <f>栄養成分表_csv!X$2&amp;": """&amp;栄養成分表_csv!X132&amp;""""</f>
        <v>zinc: "0.6"</v>
      </c>
      <c r="W131" t="str">
        <f>栄養成分表_csv!Y$2&amp;": """&amp;栄養成分表_csv!Y132&amp;""""</f>
        <v>copper: "0.08"</v>
      </c>
      <c r="X131" t="str">
        <f>栄養成分表_csv!Z$2&amp;": """&amp;栄養成分表_csv!Z132&amp;""""</f>
        <v>manganese: "0.13"</v>
      </c>
      <c r="Y131" t="str">
        <f>栄養成分表_csv!AA$2&amp;": """&amp;栄養成分表_csv!AA132&amp;""""</f>
        <v>iodine: "0"</v>
      </c>
      <c r="Z131" t="str">
        <f>栄養成分表_csv!AB$2&amp;": """&amp;栄養成分表_csv!AB132&amp;""""</f>
        <v>selenium: "0"</v>
      </c>
      <c r="AA131" t="str">
        <f>栄養成分表_csv!AC$2&amp;": """&amp;栄養成分表_csv!AC132&amp;""""</f>
        <v>chromium: "0"</v>
      </c>
      <c r="AB131" t="str">
        <f>栄養成分表_csv!AD$2&amp;": """&amp;栄養成分表_csv!AD132&amp;""""</f>
        <v>molybdenum: "0"</v>
      </c>
      <c r="AC131" t="str">
        <f>栄養成分表_csv!AE$2&amp;": """&amp;栄養成分表_csv!AE132&amp;""""</f>
        <v>retinol: "0"</v>
      </c>
      <c r="AD131" t="str">
        <f>栄養成分表_csv!AF$2&amp;": """&amp;栄養成分表_csv!AF132&amp;""""</f>
        <v>alpha_carotenes: "14"</v>
      </c>
      <c r="AE131" t="str">
        <f>栄養成分表_csv!AG$2&amp;": """&amp;栄養成分表_csv!AG132&amp;""""</f>
        <v>beta_carotenes: "69"</v>
      </c>
      <c r="AF131" t="str">
        <f>栄養成分表_csv!AH$2&amp;": """&amp;栄養成分表_csv!AH132&amp;""""</f>
        <v>beta_cryptoxanthin: "100"</v>
      </c>
      <c r="AG131" t="str">
        <f>栄養成分表_csv!AI$2&amp;": """&amp;栄養成分表_csv!AI132&amp;""""</f>
        <v>bata_carotene_equivalents: "130"</v>
      </c>
      <c r="AH131" t="str">
        <f>栄養成分表_csv!AJ$2&amp;": """&amp;栄養成分表_csv!AJ132&amp;""""</f>
        <v>retinol_activity_equivalents: "11"</v>
      </c>
      <c r="AI131" t="str">
        <f>栄養成分表_csv!AK$2&amp;": """&amp;栄養成分表_csv!AK132&amp;""""</f>
        <v>vitamind: "0"</v>
      </c>
      <c r="AJ131" t="str">
        <f>栄養成分表_csv!AL$2&amp;": """&amp;栄養成分表_csv!AL132&amp;""""</f>
        <v>alpha_tocopherols: "0.2"</v>
      </c>
      <c r="AK131" t="str">
        <f>栄養成分表_csv!AM$2&amp;": """&amp;栄養成分表_csv!AM132&amp;""""</f>
        <v>beta_tocopherols: "0"</v>
      </c>
      <c r="AL131" t="str">
        <f>栄養成分表_csv!AN$2&amp;": """&amp;栄養成分表_csv!AN132&amp;""""</f>
        <v>gamma_tocopherols: "0.8"</v>
      </c>
      <c r="AM131" t="str">
        <f>栄養成分表_csv!AO$2&amp;": """&amp;栄養成分表_csv!AO132&amp;""""</f>
        <v>delta_tocopherols: "0"</v>
      </c>
      <c r="AN131" t="str">
        <f>栄養成分表_csv!AP$2&amp;": """&amp;栄養成分表_csv!AP132&amp;""""</f>
        <v>vitamink: "0"</v>
      </c>
      <c r="AO131" t="str">
        <f>栄養成分表_csv!AQ$2&amp;": """&amp;栄養成分表_csv!AQ132&amp;""""</f>
        <v>thiamin: "0.14"</v>
      </c>
      <c r="AP131" t="str">
        <f>栄養成分表_csv!AR$2&amp;": """&amp;栄養成分表_csv!AR132&amp;""""</f>
        <v>riboflavin: "0.06"</v>
      </c>
      <c r="AQ131" t="str">
        <f>栄養成分表_csv!AS$2&amp;": """&amp;栄養成分表_csv!AS132&amp;""""</f>
        <v>niacin: "1.3"</v>
      </c>
      <c r="AR131" t="str">
        <f>栄養成分表_csv!AT$2&amp;": """&amp;栄養成分表_csv!AT132&amp;""""</f>
        <v>vitaminb6: "0.2"</v>
      </c>
      <c r="AS131" t="str">
        <f>栄養成分表_csv!AU$2&amp;": """&amp;栄養成分表_csv!AU132&amp;""""</f>
        <v>vitaminb12: "0"</v>
      </c>
      <c r="AT131" t="str">
        <f>栄養成分表_csv!AV$2&amp;": """&amp;栄養成分表_csv!AV132&amp;""""</f>
        <v>folate: "9"</v>
      </c>
      <c r="AU131" t="str">
        <f>栄養成分表_csv!AW$2&amp;": """&amp;栄養成分表_csv!AW132&amp;""""</f>
        <v>pantothenic_acid: "0.37"</v>
      </c>
      <c r="AV131" t="str">
        <f>栄養成分表_csv!AX$2&amp;": """&amp;栄養成分表_csv!AX132&amp;""""</f>
        <v>biotin: "0"</v>
      </c>
      <c r="AW131" t="str">
        <f>栄養成分表_csv!AY$2&amp;": """&amp;栄養成分表_csv!AY132&amp;""""</f>
        <v>ascorbic_acid: "0"</v>
      </c>
      <c r="AX131" t="str">
        <f>栄養成分表_csv!AZ$2&amp;": """&amp;栄養成分表_csv!AZ132&amp;""""</f>
        <v>saturated_fatty_acids: "0.56"</v>
      </c>
      <c r="AY131" t="str">
        <f>栄養成分表_csv!BA$2&amp;": """&amp;栄養成分表_csv!BA132&amp;""""</f>
        <v>monounsaturated_fatty_acids: "0.6"</v>
      </c>
      <c r="AZ131" t="str">
        <f>栄養成分表_csv!BB$2&amp;": """&amp;栄養成分表_csv!BB132&amp;""""</f>
        <v>polyunsaturated_fatty_acids: "1.26"</v>
      </c>
      <c r="BA131" t="str">
        <f>栄養成分表_csv!BC$2&amp;": """&amp;栄養成分表_csv!BC132&amp;""""</f>
        <v>cholesterol: "0"</v>
      </c>
      <c r="BB131" t="str">
        <f>栄養成分表_csv!BD$2&amp;": """&amp;栄養成分表_csv!BD132&amp;""""</f>
        <v>soluble_dietary_fibers: "0.2"</v>
      </c>
      <c r="BC131" t="str">
        <f>栄養成分表_csv!BE$2&amp;": """&amp;栄養成分表_csv!BE132&amp;""""</f>
        <v>insoluble_dietary_fibers: "1.5"</v>
      </c>
      <c r="BD131" t="str">
        <f>栄養成分表_csv!BF$2&amp;": """&amp;栄養成分表_csv!BF132&amp;""""</f>
        <v>total_dietary_fibers: "1.7"</v>
      </c>
      <c r="BE131" t="str">
        <f>栄養成分表_csv!BG$2&amp;": """&amp;栄養成分表_csv!BG132&amp;""""</f>
        <v>salt_equivalents: "0"</v>
      </c>
    </row>
    <row r="132" spans="1:57">
      <c r="A132" t="str">
        <f>栄養成分表_csv!A$2&amp;": fg"&amp;栄養成分表_csv!A133&amp;".id"</f>
        <v>food_group_id: fg01.id</v>
      </c>
      <c r="B132" t="str">
        <f>栄養成分表_csv!C$2&amp;": """&amp;栄養成分表_csv!C133&amp;""""</f>
        <v>number: "01135"</v>
      </c>
      <c r="C132" t="str">
        <f>栄養成分表_csv!D$2&amp;": """&amp;栄養成分表_csv!D133&amp;""""</f>
        <v>classification: "とうもろこし"</v>
      </c>
      <c r="D132" t="str">
        <f>栄養成分表_csv!E$2&amp;": """&amp;栄養成分表_csv!E133&amp;""""</f>
        <v>subdivision: "ジャイアントコーン/フライ、味付け"</v>
      </c>
      <c r="E132" t="str">
        <f>栄養成分表_csv!F$2&amp;": """&amp;栄養成分表_csv!F133&amp;""""</f>
        <v>name: "フライ、味付け"</v>
      </c>
      <c r="F132" t="str">
        <f>栄養成分表_csv!H$2&amp;": """&amp;栄養成分表_csv!H133&amp;""""</f>
        <v>refuse: "0"</v>
      </c>
      <c r="G132" t="str">
        <f>栄養成分表_csv!I$2&amp;": """&amp;栄養成分表_csv!I133&amp;""""</f>
        <v>energy: "435"</v>
      </c>
      <c r="H132" t="str">
        <f>栄養成分表_csv!J$2&amp;": """&amp;栄養成分表_csv!J133&amp;""""</f>
        <v>energy_kj: "1820"</v>
      </c>
      <c r="I132" t="str">
        <f>栄養成分表_csv!K$2&amp;": """&amp;栄養成分表_csv!K133&amp;""""</f>
        <v>water: "4.3"</v>
      </c>
      <c r="J132" t="str">
        <f>栄養成分表_csv!L$2&amp;": """&amp;栄養成分表_csv!L133&amp;""""</f>
        <v>protein: "5.7"</v>
      </c>
      <c r="K132" t="str">
        <f>栄養成分表_csv!M$2&amp;": """&amp;栄養成分表_csv!M133&amp;""""</f>
        <v>protein_sum_of_amino_acid_residuse: "0"</v>
      </c>
      <c r="L132" t="str">
        <f>栄養成分表_csv!N$2&amp;": """&amp;栄養成分表_csv!N133&amp;""""</f>
        <v>lipid: "11.8"</v>
      </c>
      <c r="M132" t="str">
        <f>栄養成分表_csv!O$2&amp;": """&amp;栄養成分表_csv!O133&amp;""""</f>
        <v>triacylglycerol_equivalents: "10.6"</v>
      </c>
      <c r="N132" t="str">
        <f>栄養成分表_csv!P$2&amp;": """&amp;栄養成分表_csv!P133&amp;""""</f>
        <v>carbohydrate: "76.6"</v>
      </c>
      <c r="O132" t="str">
        <f>栄養成分表_csv!Q$2&amp;": """&amp;栄養成分表_csv!Q133&amp;""""</f>
        <v>ash: "1.6"</v>
      </c>
      <c r="P132" t="str">
        <f>栄養成分表_csv!R$2&amp;": """&amp;栄養成分表_csv!R133&amp;""""</f>
        <v>sodium: "430"</v>
      </c>
      <c r="Q132" t="str">
        <f>栄養成分表_csv!S$2&amp;": """&amp;栄養成分表_csv!S133&amp;""""</f>
        <v>potassium: "110"</v>
      </c>
      <c r="R132" t="str">
        <f>栄養成分表_csv!T$2&amp;": """&amp;栄養成分表_csv!T133&amp;""""</f>
        <v>calcium: "8"</v>
      </c>
      <c r="S132" t="str">
        <f>栄養成分表_csv!U$2&amp;": """&amp;栄養成分表_csv!U133&amp;""""</f>
        <v>magnesium: "88"</v>
      </c>
      <c r="T132" t="str">
        <f>栄養成分表_csv!V$2&amp;": """&amp;栄養成分表_csv!V133&amp;""""</f>
        <v>phosphorus: "180"</v>
      </c>
      <c r="U132" t="str">
        <f>栄養成分表_csv!W$2&amp;": """&amp;栄養成分表_csv!W133&amp;""""</f>
        <v>iron: "1.3"</v>
      </c>
      <c r="V132" t="str">
        <f>栄養成分表_csv!X$2&amp;": """&amp;栄養成分表_csv!X133&amp;""""</f>
        <v>zinc: "1.6"</v>
      </c>
      <c r="W132" t="str">
        <f>栄養成分表_csv!Y$2&amp;": """&amp;栄養成分表_csv!Y133&amp;""""</f>
        <v>copper: "0.07"</v>
      </c>
      <c r="X132" t="str">
        <f>栄養成分表_csv!Z$2&amp;": """&amp;栄養成分表_csv!Z133&amp;""""</f>
        <v>manganese: "0.3"</v>
      </c>
      <c r="Y132" t="str">
        <f>栄養成分表_csv!AA$2&amp;": """&amp;栄養成分表_csv!AA133&amp;""""</f>
        <v>iodine: "0"</v>
      </c>
      <c r="Z132" t="str">
        <f>栄養成分表_csv!AB$2&amp;": """&amp;栄養成分表_csv!AB133&amp;""""</f>
        <v>selenium: "0"</v>
      </c>
      <c r="AA132" t="str">
        <f>栄養成分表_csv!AC$2&amp;": """&amp;栄養成分表_csv!AC133&amp;""""</f>
        <v>chromium: "0"</v>
      </c>
      <c r="AB132" t="str">
        <f>栄養成分表_csv!AD$2&amp;": """&amp;栄養成分表_csv!AD133&amp;""""</f>
        <v>molybdenum: "0"</v>
      </c>
      <c r="AC132" t="str">
        <f>栄養成分表_csv!AE$2&amp;": """&amp;栄養成分表_csv!AE133&amp;""""</f>
        <v>retinol: "0"</v>
      </c>
      <c r="AD132" t="str">
        <f>栄養成分表_csv!AF$2&amp;": """&amp;栄養成分表_csv!AF133&amp;""""</f>
        <v>alpha_carotenes: "0"</v>
      </c>
      <c r="AE132" t="str">
        <f>栄養成分表_csv!AG$2&amp;": """&amp;栄養成分表_csv!AG133&amp;""""</f>
        <v>beta_carotenes: "0"</v>
      </c>
      <c r="AF132" t="str">
        <f>栄養成分表_csv!AH$2&amp;": """&amp;栄養成分表_csv!AH133&amp;""""</f>
        <v>beta_cryptoxanthin: "0"</v>
      </c>
      <c r="AG132" t="str">
        <f>栄養成分表_csv!AI$2&amp;": """&amp;栄養成分表_csv!AI133&amp;""""</f>
        <v>bata_carotene_equivalents: "0"</v>
      </c>
      <c r="AH132" t="str">
        <f>栄養成分表_csv!AJ$2&amp;": """&amp;栄養成分表_csv!AJ133&amp;""""</f>
        <v>retinol_activity_equivalents: "0"</v>
      </c>
      <c r="AI132" t="str">
        <f>栄養成分表_csv!AK$2&amp;": """&amp;栄養成分表_csv!AK133&amp;""""</f>
        <v>vitamind: "0"</v>
      </c>
      <c r="AJ132" t="str">
        <f>栄養成分表_csv!AL$2&amp;": """&amp;栄養成分表_csv!AL133&amp;""""</f>
        <v>alpha_tocopherols: "1.4"</v>
      </c>
      <c r="AK132" t="str">
        <f>栄養成分表_csv!AM$2&amp;": """&amp;栄養成分表_csv!AM133&amp;""""</f>
        <v>beta_tocopherols: "0.1"</v>
      </c>
      <c r="AL132" t="str">
        <f>栄養成分表_csv!AN$2&amp;": """&amp;栄養成分表_csv!AN133&amp;""""</f>
        <v>gamma_tocopherols: "2.4"</v>
      </c>
      <c r="AM132" t="str">
        <f>栄養成分表_csv!AO$2&amp;": """&amp;栄養成分表_csv!AO133&amp;""""</f>
        <v>delta_tocopherols: "0.3"</v>
      </c>
      <c r="AN132" t="str">
        <f>栄養成分表_csv!AP$2&amp;": """&amp;栄養成分表_csv!AP133&amp;""""</f>
        <v>vitamink: "1"</v>
      </c>
      <c r="AO132" t="str">
        <f>栄養成分表_csv!AQ$2&amp;": """&amp;栄養成分表_csv!AQ133&amp;""""</f>
        <v>thiamin: "0.08"</v>
      </c>
      <c r="AP132" t="str">
        <f>栄養成分表_csv!AR$2&amp;": """&amp;栄養成分表_csv!AR133&amp;""""</f>
        <v>riboflavin: "0.02"</v>
      </c>
      <c r="AQ132" t="str">
        <f>栄養成分表_csv!AS$2&amp;": """&amp;栄養成分表_csv!AS133&amp;""""</f>
        <v>niacin: "1.9"</v>
      </c>
      <c r="AR132" t="str">
        <f>栄養成分表_csv!AT$2&amp;": """&amp;栄養成分表_csv!AT133&amp;""""</f>
        <v>vitaminb6: "0.11"</v>
      </c>
      <c r="AS132" t="str">
        <f>栄養成分表_csv!AU$2&amp;": """&amp;栄養成分表_csv!AU133&amp;""""</f>
        <v>vitaminb12: "0"</v>
      </c>
      <c r="AT132" t="str">
        <f>栄養成分表_csv!AV$2&amp;": """&amp;栄養成分表_csv!AV133&amp;""""</f>
        <v>folate: "12"</v>
      </c>
      <c r="AU132" t="str">
        <f>栄養成分表_csv!AW$2&amp;": """&amp;栄養成分表_csv!AW133&amp;""""</f>
        <v>pantothenic_acid: "0.12"</v>
      </c>
      <c r="AV132" t="str">
        <f>栄養成分表_csv!AX$2&amp;": """&amp;栄養成分表_csv!AX133&amp;""""</f>
        <v>biotin: "0"</v>
      </c>
      <c r="AW132" t="str">
        <f>栄養成分表_csv!AY$2&amp;": """&amp;栄養成分表_csv!AY133&amp;""""</f>
        <v>ascorbic_acid: "0"</v>
      </c>
      <c r="AX132" t="str">
        <f>栄養成分表_csv!AZ$2&amp;": """&amp;栄養成分表_csv!AZ133&amp;""""</f>
        <v>saturated_fatty_acids: "3.37"</v>
      </c>
      <c r="AY132" t="str">
        <f>栄養成分表_csv!BA$2&amp;": """&amp;栄養成分表_csv!BA133&amp;""""</f>
        <v>monounsaturated_fatty_acids: "3.74"</v>
      </c>
      <c r="AZ132" t="str">
        <f>栄養成分表_csv!BB$2&amp;": """&amp;栄養成分表_csv!BB133&amp;""""</f>
        <v>polyunsaturated_fatty_acids: "3.05"</v>
      </c>
      <c r="BA132" t="str">
        <f>栄養成分表_csv!BC$2&amp;": """&amp;栄養成分表_csv!BC133&amp;""""</f>
        <v>cholesterol: "0"</v>
      </c>
      <c r="BB132" t="str">
        <f>栄養成分表_csv!BD$2&amp;": """&amp;栄養成分表_csv!BD133&amp;""""</f>
        <v>soluble_dietary_fibers: "0.6"</v>
      </c>
      <c r="BC132" t="str">
        <f>栄養成分表_csv!BE$2&amp;": """&amp;栄養成分表_csv!BE133&amp;""""</f>
        <v>insoluble_dietary_fibers: "9.9"</v>
      </c>
      <c r="BD132" t="str">
        <f>栄養成分表_csv!BF$2&amp;": """&amp;栄養成分表_csv!BF133&amp;""""</f>
        <v>total_dietary_fibers: "10.5"</v>
      </c>
      <c r="BE132" t="str">
        <f>栄養成分表_csv!BG$2&amp;": """&amp;栄養成分表_csv!BG133&amp;""""</f>
        <v>salt_equivalents: "1.1"</v>
      </c>
    </row>
    <row r="133" spans="1:57">
      <c r="A133" t="str">
        <f>栄養成分表_csv!A$2&amp;": fg"&amp;栄養成分表_csv!A134&amp;".id"</f>
        <v>food_group_id: fg01.id</v>
      </c>
      <c r="B133" t="str">
        <f>栄養成分表_csv!C$2&amp;": """&amp;栄養成分表_csv!C134&amp;""""</f>
        <v>number: "01136"</v>
      </c>
      <c r="C133" t="str">
        <f>栄養成分表_csv!D$2&amp;": """&amp;栄養成分表_csv!D134&amp;""""</f>
        <v>classification: "とうもろこし"</v>
      </c>
      <c r="D133" t="str">
        <f>栄養成分表_csv!E$2&amp;": """&amp;栄養成分表_csv!E134&amp;""""</f>
        <v>subdivision: "ポップコーン"</v>
      </c>
      <c r="E133" t="str">
        <f>栄養成分表_csv!F$2&amp;": """&amp;栄養成分表_csv!F134&amp;""""</f>
        <v>name: "ポップコーン"</v>
      </c>
      <c r="F133" t="str">
        <f>栄養成分表_csv!H$2&amp;": """&amp;栄養成分表_csv!H134&amp;""""</f>
        <v>refuse: "0"</v>
      </c>
      <c r="G133" t="str">
        <f>栄養成分表_csv!I$2&amp;": """&amp;栄養成分表_csv!I134&amp;""""</f>
        <v>energy: "484"</v>
      </c>
      <c r="H133" t="str">
        <f>栄養成分表_csv!J$2&amp;": """&amp;栄養成分表_csv!J134&amp;""""</f>
        <v>energy_kj: "2025"</v>
      </c>
      <c r="I133" t="str">
        <f>栄養成分表_csv!K$2&amp;": """&amp;栄養成分表_csv!K134&amp;""""</f>
        <v>water: "4"</v>
      </c>
      <c r="J133" t="str">
        <f>栄養成分表_csv!L$2&amp;": """&amp;栄養成分表_csv!L134&amp;""""</f>
        <v>protein: "10.2"</v>
      </c>
      <c r="K133" t="str">
        <f>栄養成分表_csv!M$2&amp;": """&amp;栄養成分表_csv!M134&amp;""""</f>
        <v>protein_sum_of_amino_acid_residuse: "0"</v>
      </c>
      <c r="L133" t="str">
        <f>栄養成分表_csv!N$2&amp;": """&amp;栄養成分表_csv!N134&amp;""""</f>
        <v>lipid: "22.8"</v>
      </c>
      <c r="M133" t="str">
        <f>栄養成分表_csv!O$2&amp;": """&amp;栄養成分表_csv!O134&amp;""""</f>
        <v>triacylglycerol_equivalents: "21.7"</v>
      </c>
      <c r="N133" t="str">
        <f>栄養成分表_csv!P$2&amp;": """&amp;栄養成分表_csv!P134&amp;""""</f>
        <v>carbohydrate: "59.6"</v>
      </c>
      <c r="O133" t="str">
        <f>栄養成分表_csv!Q$2&amp;": """&amp;栄養成分表_csv!Q134&amp;""""</f>
        <v>ash: "3.4"</v>
      </c>
      <c r="P133" t="str">
        <f>栄養成分表_csv!R$2&amp;": """&amp;栄養成分表_csv!R134&amp;""""</f>
        <v>sodium: "570"</v>
      </c>
      <c r="Q133" t="str">
        <f>栄養成分表_csv!S$2&amp;": """&amp;栄養成分表_csv!S134&amp;""""</f>
        <v>potassium: "300"</v>
      </c>
      <c r="R133" t="str">
        <f>栄養成分表_csv!T$2&amp;": """&amp;栄養成分表_csv!T134&amp;""""</f>
        <v>calcium: "7"</v>
      </c>
      <c r="S133" t="str">
        <f>栄養成分表_csv!U$2&amp;": """&amp;栄養成分表_csv!U134&amp;""""</f>
        <v>magnesium: "95"</v>
      </c>
      <c r="T133" t="str">
        <f>栄養成分表_csv!V$2&amp;": """&amp;栄養成分表_csv!V134&amp;""""</f>
        <v>phosphorus: "290"</v>
      </c>
      <c r="U133" t="str">
        <f>栄養成分表_csv!W$2&amp;": """&amp;栄養成分表_csv!W134&amp;""""</f>
        <v>iron: "4.3"</v>
      </c>
      <c r="V133" t="str">
        <f>栄養成分表_csv!X$2&amp;": """&amp;栄養成分表_csv!X134&amp;""""</f>
        <v>zinc: "2.4"</v>
      </c>
      <c r="W133" t="str">
        <f>栄養成分表_csv!Y$2&amp;": """&amp;栄養成分表_csv!Y134&amp;""""</f>
        <v>copper: "0.2"</v>
      </c>
      <c r="X133" t="str">
        <f>栄養成分表_csv!Z$2&amp;": """&amp;栄養成分表_csv!Z134&amp;""""</f>
        <v>manganese: "0"</v>
      </c>
      <c r="Y133" t="str">
        <f>栄養成分表_csv!AA$2&amp;": """&amp;栄養成分表_csv!AA134&amp;""""</f>
        <v>iodine: "0"</v>
      </c>
      <c r="Z133" t="str">
        <f>栄養成分表_csv!AB$2&amp;": """&amp;栄養成分表_csv!AB134&amp;""""</f>
        <v>selenium: "0"</v>
      </c>
      <c r="AA133" t="str">
        <f>栄養成分表_csv!AC$2&amp;": """&amp;栄養成分表_csv!AC134&amp;""""</f>
        <v>chromium: "0"</v>
      </c>
      <c r="AB133" t="str">
        <f>栄養成分表_csv!AD$2&amp;": """&amp;栄養成分表_csv!AD134&amp;""""</f>
        <v>molybdenum: "0"</v>
      </c>
      <c r="AC133" t="str">
        <f>栄養成分表_csv!AE$2&amp;": """&amp;栄養成分表_csv!AE134&amp;""""</f>
        <v>retinol: "0"</v>
      </c>
      <c r="AD133" t="str">
        <f>栄養成分表_csv!AF$2&amp;": """&amp;栄養成分表_csv!AF134&amp;""""</f>
        <v>alpha_carotenes: "3"</v>
      </c>
      <c r="AE133" t="str">
        <f>栄養成分表_csv!AG$2&amp;": """&amp;栄養成分表_csv!AG134&amp;""""</f>
        <v>beta_carotenes: "91"</v>
      </c>
      <c r="AF133" t="str">
        <f>栄養成分表_csv!AH$2&amp;": """&amp;栄養成分表_csv!AH134&amp;""""</f>
        <v>beta_cryptoxanthin: "170"</v>
      </c>
      <c r="AG133" t="str">
        <f>栄養成分表_csv!AI$2&amp;": """&amp;栄養成分表_csv!AI134&amp;""""</f>
        <v>bata_carotene_equivalents: "180"</v>
      </c>
      <c r="AH133" t="str">
        <f>栄養成分表_csv!AJ$2&amp;": """&amp;栄養成分表_csv!AJ134&amp;""""</f>
        <v>retinol_activity_equivalents: "15"</v>
      </c>
      <c r="AI133" t="str">
        <f>栄養成分表_csv!AK$2&amp;": """&amp;栄養成分表_csv!AK134&amp;""""</f>
        <v>vitamind: "0"</v>
      </c>
      <c r="AJ133" t="str">
        <f>栄養成分表_csv!AL$2&amp;": """&amp;栄養成分表_csv!AL134&amp;""""</f>
        <v>alpha_tocopherols: "3"</v>
      </c>
      <c r="AK133" t="str">
        <f>栄養成分表_csv!AM$2&amp;": """&amp;栄養成分表_csv!AM134&amp;""""</f>
        <v>beta_tocopherols: "0.1"</v>
      </c>
      <c r="AL133" t="str">
        <f>栄養成分表_csv!AN$2&amp;": """&amp;栄養成分表_csv!AN134&amp;""""</f>
        <v>gamma_tocopherols: "8.3"</v>
      </c>
      <c r="AM133" t="str">
        <f>栄養成分表_csv!AO$2&amp;": """&amp;栄養成分表_csv!AO134&amp;""""</f>
        <v>delta_tocopherols: "0.4"</v>
      </c>
      <c r="AN133" t="str">
        <f>栄養成分表_csv!AP$2&amp;": """&amp;栄養成分表_csv!AP134&amp;""""</f>
        <v>vitamink: "0"</v>
      </c>
      <c r="AO133" t="str">
        <f>栄養成分表_csv!AQ$2&amp;": """&amp;栄養成分表_csv!AQ134&amp;""""</f>
        <v>thiamin: "0.13"</v>
      </c>
      <c r="AP133" t="str">
        <f>栄養成分表_csv!AR$2&amp;": """&amp;栄養成分表_csv!AR134&amp;""""</f>
        <v>riboflavin: "0.08"</v>
      </c>
      <c r="AQ133" t="str">
        <f>栄養成分表_csv!AS$2&amp;": """&amp;栄養成分表_csv!AS134&amp;""""</f>
        <v>niacin: "2"</v>
      </c>
      <c r="AR133" t="str">
        <f>栄養成分表_csv!AT$2&amp;": """&amp;栄養成分表_csv!AT134&amp;""""</f>
        <v>vitaminb6: "0.27"</v>
      </c>
      <c r="AS133" t="str">
        <f>栄養成分表_csv!AU$2&amp;": """&amp;栄養成分表_csv!AU134&amp;""""</f>
        <v>vitaminb12: "0"</v>
      </c>
      <c r="AT133" t="str">
        <f>栄養成分表_csv!AV$2&amp;": """&amp;栄養成分表_csv!AV134&amp;""""</f>
        <v>folate: "22"</v>
      </c>
      <c r="AU133" t="str">
        <f>栄養成分表_csv!AW$2&amp;": """&amp;栄養成分表_csv!AW134&amp;""""</f>
        <v>pantothenic_acid: "0.46"</v>
      </c>
      <c r="AV133" t="str">
        <f>栄養成分表_csv!AX$2&amp;": """&amp;栄養成分表_csv!AX134&amp;""""</f>
        <v>biotin: "0"</v>
      </c>
      <c r="AW133" t="str">
        <f>栄養成分表_csv!AY$2&amp;": """&amp;栄養成分表_csv!AY134&amp;""""</f>
        <v>ascorbic_acid: "0"</v>
      </c>
      <c r="AX133" t="str">
        <f>栄養成分表_csv!AZ$2&amp;": """&amp;栄養成分表_csv!AZ134&amp;""""</f>
        <v>saturated_fatty_acids: "6.3"</v>
      </c>
      <c r="AY133" t="str">
        <f>栄養成分表_csv!BA$2&amp;": """&amp;栄養成分表_csv!BA134&amp;""""</f>
        <v>monounsaturated_fatty_acids: "6.76"</v>
      </c>
      <c r="AZ133" t="str">
        <f>栄養成分表_csv!BB$2&amp;": """&amp;栄養成分表_csv!BB134&amp;""""</f>
        <v>polyunsaturated_fatty_acids: "7.73"</v>
      </c>
      <c r="BA133" t="str">
        <f>栄養成分表_csv!BC$2&amp;": """&amp;栄養成分表_csv!BC134&amp;""""</f>
        <v>cholesterol: "0"</v>
      </c>
      <c r="BB133" t="str">
        <f>栄養成分表_csv!BD$2&amp;": """&amp;栄養成分表_csv!BD134&amp;""""</f>
        <v>soluble_dietary_fibers: "0.2"</v>
      </c>
      <c r="BC133" t="str">
        <f>栄養成分表_csv!BE$2&amp;": """&amp;栄養成分表_csv!BE134&amp;""""</f>
        <v>insoluble_dietary_fibers: "9.1"</v>
      </c>
      <c r="BD133" t="str">
        <f>栄養成分表_csv!BF$2&amp;": """&amp;栄養成分表_csv!BF134&amp;""""</f>
        <v>total_dietary_fibers: "9.3"</v>
      </c>
      <c r="BE133" t="str">
        <f>栄養成分表_csv!BG$2&amp;": """&amp;栄養成分表_csv!BG134&amp;""""</f>
        <v>salt_equivalents: "1.4"</v>
      </c>
    </row>
    <row r="134" spans="1:57">
      <c r="A134" t="str">
        <f>栄養成分表_csv!A$2&amp;": fg"&amp;栄養成分表_csv!A135&amp;".id"</f>
        <v>food_group_id: fg01.id</v>
      </c>
      <c r="B134" t="str">
        <f>栄養成分表_csv!C$2&amp;": """&amp;栄養成分表_csv!C135&amp;""""</f>
        <v>number: "01137"</v>
      </c>
      <c r="C134" t="str">
        <f>栄養成分表_csv!D$2&amp;": """&amp;栄養成分表_csv!D135&amp;""""</f>
        <v>classification: "とうもろこし"</v>
      </c>
      <c r="D134" t="str">
        <f>栄養成分表_csv!E$2&amp;": """&amp;栄養成分表_csv!E135&amp;""""</f>
        <v>subdivision: "コーンフレーク"</v>
      </c>
      <c r="E134" t="str">
        <f>栄養成分表_csv!F$2&amp;": """&amp;栄養成分表_csv!F135&amp;""""</f>
        <v>name: "コーンフレーク"</v>
      </c>
      <c r="F134" t="str">
        <f>栄養成分表_csv!H$2&amp;": """&amp;栄養成分表_csv!H135&amp;""""</f>
        <v>refuse: "0"</v>
      </c>
      <c r="G134" t="str">
        <f>栄養成分表_csv!I$2&amp;": """&amp;栄養成分表_csv!I135&amp;""""</f>
        <v>energy: "381"</v>
      </c>
      <c r="H134" t="str">
        <f>栄養成分表_csv!J$2&amp;": """&amp;栄養成分表_csv!J135&amp;""""</f>
        <v>energy_kj: "1594"</v>
      </c>
      <c r="I134" t="str">
        <f>栄養成分表_csv!K$2&amp;": """&amp;栄養成分表_csv!K135&amp;""""</f>
        <v>water: "4.5"</v>
      </c>
      <c r="J134" t="str">
        <f>栄養成分表_csv!L$2&amp;": """&amp;栄養成分表_csv!L135&amp;""""</f>
        <v>protein: "7.8"</v>
      </c>
      <c r="K134" t="str">
        <f>栄養成分表_csv!M$2&amp;": """&amp;栄養成分表_csv!M135&amp;""""</f>
        <v>protein_sum_of_amino_acid_residuse: "6.6"</v>
      </c>
      <c r="L134" t="str">
        <f>栄養成分表_csv!N$2&amp;": """&amp;栄養成分表_csv!N135&amp;""""</f>
        <v>lipid: "1.7"</v>
      </c>
      <c r="M134" t="str">
        <f>栄養成分表_csv!O$2&amp;": """&amp;栄養成分表_csv!O135&amp;""""</f>
        <v>triacylglycerol_equivalents: "0"</v>
      </c>
      <c r="N134" t="str">
        <f>栄養成分表_csv!P$2&amp;": """&amp;栄養成分表_csv!P135&amp;""""</f>
        <v>carbohydrate: "83.6"</v>
      </c>
      <c r="O134" t="str">
        <f>栄養成分表_csv!Q$2&amp;": """&amp;栄養成分表_csv!Q135&amp;""""</f>
        <v>ash: "2.4"</v>
      </c>
      <c r="P134" t="str">
        <f>栄養成分表_csv!R$2&amp;": """&amp;栄養成分表_csv!R135&amp;""""</f>
        <v>sodium: "830"</v>
      </c>
      <c r="Q134" t="str">
        <f>栄養成分表_csv!S$2&amp;": """&amp;栄養成分表_csv!S135&amp;""""</f>
        <v>potassium: "95"</v>
      </c>
      <c r="R134" t="str">
        <f>栄養成分表_csv!T$2&amp;": """&amp;栄養成分表_csv!T135&amp;""""</f>
        <v>calcium: "1"</v>
      </c>
      <c r="S134" t="str">
        <f>栄養成分表_csv!U$2&amp;": """&amp;栄養成分表_csv!U135&amp;""""</f>
        <v>magnesium: "14"</v>
      </c>
      <c r="T134" t="str">
        <f>栄養成分表_csv!V$2&amp;": """&amp;栄養成分表_csv!V135&amp;""""</f>
        <v>phosphorus: "45"</v>
      </c>
      <c r="U134" t="str">
        <f>栄養成分表_csv!W$2&amp;": """&amp;栄養成分表_csv!W135&amp;""""</f>
        <v>iron: "0.9"</v>
      </c>
      <c r="V134" t="str">
        <f>栄養成分表_csv!X$2&amp;": """&amp;栄養成分表_csv!X135&amp;""""</f>
        <v>zinc: "0.2"</v>
      </c>
      <c r="W134" t="str">
        <f>栄養成分表_csv!Y$2&amp;": """&amp;栄養成分表_csv!Y135&amp;""""</f>
        <v>copper: "0.07"</v>
      </c>
      <c r="X134" t="str">
        <f>栄養成分表_csv!Z$2&amp;": """&amp;栄養成分表_csv!Z135&amp;""""</f>
        <v>manganese: "0"</v>
      </c>
      <c r="Y134" t="str">
        <f>栄養成分表_csv!AA$2&amp;": """&amp;栄養成分表_csv!AA135&amp;""""</f>
        <v>iodine: "0"</v>
      </c>
      <c r="Z134" t="str">
        <f>栄養成分表_csv!AB$2&amp;": """&amp;栄養成分表_csv!AB135&amp;""""</f>
        <v>selenium: "5"</v>
      </c>
      <c r="AA134" t="str">
        <f>栄養成分表_csv!AC$2&amp;": """&amp;栄養成分表_csv!AC135&amp;""""</f>
        <v>chromium: "3"</v>
      </c>
      <c r="AB134" t="str">
        <f>栄養成分表_csv!AD$2&amp;": """&amp;栄養成分表_csv!AD135&amp;""""</f>
        <v>molybdenum: "15"</v>
      </c>
      <c r="AC134" t="str">
        <f>栄養成分表_csv!AE$2&amp;": """&amp;栄養成分表_csv!AE135&amp;""""</f>
        <v>retinol: "0"</v>
      </c>
      <c r="AD134" t="str">
        <f>栄養成分表_csv!AF$2&amp;": """&amp;栄養成分表_csv!AF135&amp;""""</f>
        <v>alpha_carotenes: "10"</v>
      </c>
      <c r="AE134" t="str">
        <f>栄養成分表_csv!AG$2&amp;": """&amp;栄養成分表_csv!AG135&amp;""""</f>
        <v>beta_carotenes: "72"</v>
      </c>
      <c r="AF134" t="str">
        <f>栄養成分表_csv!AH$2&amp;": """&amp;栄養成分表_csv!AH135&amp;""""</f>
        <v>beta_cryptoxanthin: "80"</v>
      </c>
      <c r="AG134" t="str">
        <f>栄養成分表_csv!AI$2&amp;": """&amp;栄養成分表_csv!AI135&amp;""""</f>
        <v>bata_carotene_equivalents: "120"</v>
      </c>
      <c r="AH134" t="str">
        <f>栄養成分表_csv!AJ$2&amp;": """&amp;栄養成分表_csv!AJ135&amp;""""</f>
        <v>retinol_activity_equivalents: "10"</v>
      </c>
      <c r="AI134" t="str">
        <f>栄養成分表_csv!AK$2&amp;": """&amp;栄養成分表_csv!AK135&amp;""""</f>
        <v>vitamind: "0"</v>
      </c>
      <c r="AJ134" t="str">
        <f>栄養成分表_csv!AL$2&amp;": """&amp;栄養成分表_csv!AL135&amp;""""</f>
        <v>alpha_tocopherols: "0.3"</v>
      </c>
      <c r="AK134" t="str">
        <f>栄養成分表_csv!AM$2&amp;": """&amp;栄養成分表_csv!AM135&amp;""""</f>
        <v>beta_tocopherols: "0.1"</v>
      </c>
      <c r="AL134" t="str">
        <f>栄養成分表_csv!AN$2&amp;": """&amp;栄養成分表_csv!AN135&amp;""""</f>
        <v>gamma_tocopherols: "3.1"</v>
      </c>
      <c r="AM134" t="str">
        <f>栄養成分表_csv!AO$2&amp;": """&amp;栄養成分表_csv!AO135&amp;""""</f>
        <v>delta_tocopherols: "2"</v>
      </c>
      <c r="AN134" t="str">
        <f>栄養成分表_csv!AP$2&amp;": """&amp;栄養成分表_csv!AP135&amp;""""</f>
        <v>vitamink: "0"</v>
      </c>
      <c r="AO134" t="str">
        <f>栄養成分表_csv!AQ$2&amp;": """&amp;栄養成分表_csv!AQ135&amp;""""</f>
        <v>thiamin: "0.03"</v>
      </c>
      <c r="AP134" t="str">
        <f>栄養成分表_csv!AR$2&amp;": """&amp;栄養成分表_csv!AR135&amp;""""</f>
        <v>riboflavin: "0.02"</v>
      </c>
      <c r="AQ134" t="str">
        <f>栄養成分表_csv!AS$2&amp;": """&amp;栄養成分表_csv!AS135&amp;""""</f>
        <v>niacin: "0.3"</v>
      </c>
      <c r="AR134" t="str">
        <f>栄養成分表_csv!AT$2&amp;": """&amp;栄養成分表_csv!AT135&amp;""""</f>
        <v>vitaminb6: "0.04"</v>
      </c>
      <c r="AS134" t="str">
        <f>栄養成分表_csv!AU$2&amp;": """&amp;栄養成分表_csv!AU135&amp;""""</f>
        <v>vitaminb12: "0"</v>
      </c>
      <c r="AT134" t="str">
        <f>栄養成分表_csv!AV$2&amp;": """&amp;栄養成分表_csv!AV135&amp;""""</f>
        <v>folate: "6"</v>
      </c>
      <c r="AU134" t="str">
        <f>栄養成分表_csv!AW$2&amp;": """&amp;栄養成分表_csv!AW135&amp;""""</f>
        <v>pantothenic_acid: "0.22"</v>
      </c>
      <c r="AV134" t="str">
        <f>栄養成分表_csv!AX$2&amp;": """&amp;栄養成分表_csv!AX135&amp;""""</f>
        <v>biotin: "1.6"</v>
      </c>
      <c r="AW134" t="str">
        <f>栄養成分表_csv!AY$2&amp;": """&amp;栄養成分表_csv!AY135&amp;""""</f>
        <v>ascorbic_acid: "0"</v>
      </c>
      <c r="AX134" t="str">
        <f>栄養成分表_csv!AZ$2&amp;": """&amp;栄養成分表_csv!AZ135&amp;""""</f>
        <v>saturated_fatty_acids: "0"</v>
      </c>
      <c r="AY134" t="str">
        <f>栄養成分表_csv!BA$2&amp;": """&amp;栄養成分表_csv!BA135&amp;""""</f>
        <v>monounsaturated_fatty_acids: "0"</v>
      </c>
      <c r="AZ134" t="str">
        <f>栄養成分表_csv!BB$2&amp;": """&amp;栄養成分表_csv!BB135&amp;""""</f>
        <v>polyunsaturated_fatty_acids: "0"</v>
      </c>
      <c r="BA134" t="str">
        <f>栄養成分表_csv!BC$2&amp;": """&amp;栄養成分表_csv!BC135&amp;""""</f>
        <v>cholesterol: "0"</v>
      </c>
      <c r="BB134" t="str">
        <f>栄養成分表_csv!BD$2&amp;": """&amp;栄養成分表_csv!BD135&amp;""""</f>
        <v>soluble_dietary_fibers: "0.3"</v>
      </c>
      <c r="BC134" t="str">
        <f>栄養成分表_csv!BE$2&amp;": """&amp;栄養成分表_csv!BE135&amp;""""</f>
        <v>insoluble_dietary_fibers: "2.1"</v>
      </c>
      <c r="BD134" t="str">
        <f>栄養成分表_csv!BF$2&amp;": """&amp;栄養成分表_csv!BF135&amp;""""</f>
        <v>total_dietary_fibers: "2.4"</v>
      </c>
      <c r="BE134" t="str">
        <f>栄養成分表_csv!BG$2&amp;": """&amp;栄養成分表_csv!BG135&amp;""""</f>
        <v>salt_equivalents: "2.1"</v>
      </c>
    </row>
    <row r="135" spans="1:57">
      <c r="A135" t="str">
        <f>栄養成分表_csv!A$2&amp;": fg"&amp;栄養成分表_csv!A136&amp;".id"</f>
        <v>food_group_id: fg01.id</v>
      </c>
      <c r="B135" t="str">
        <f>栄養成分表_csv!C$2&amp;": """&amp;栄養成分表_csv!C136&amp;""""</f>
        <v>number: "01138"</v>
      </c>
      <c r="C135" t="str">
        <f>栄養成分表_csv!D$2&amp;": """&amp;栄養成分表_csv!D136&amp;""""</f>
        <v>classification: "はとむぎ"</v>
      </c>
      <c r="D135" t="str">
        <f>栄養成分表_csv!E$2&amp;": """&amp;栄養成分表_csv!E136&amp;""""</f>
        <v>subdivision: "精白粒"</v>
      </c>
      <c r="E135" t="str">
        <f>栄養成分表_csv!F$2&amp;": """&amp;栄養成分表_csv!F136&amp;""""</f>
        <v>name: "精白粒"</v>
      </c>
      <c r="F135" t="str">
        <f>栄養成分表_csv!H$2&amp;": """&amp;栄養成分表_csv!H136&amp;""""</f>
        <v>refuse: "0"</v>
      </c>
      <c r="G135" t="str">
        <f>栄養成分表_csv!I$2&amp;": """&amp;栄養成分表_csv!I136&amp;""""</f>
        <v>energy: "360"</v>
      </c>
      <c r="H135" t="str">
        <f>栄養成分表_csv!J$2&amp;": """&amp;栄養成分表_csv!J136&amp;""""</f>
        <v>energy_kj: "1506"</v>
      </c>
      <c r="I135" t="str">
        <f>栄養成分表_csv!K$2&amp;": """&amp;栄養成分表_csv!K136&amp;""""</f>
        <v>water: "13"</v>
      </c>
      <c r="J135" t="str">
        <f>栄養成分表_csv!L$2&amp;": """&amp;栄養成分表_csv!L136&amp;""""</f>
        <v>protein: "13.3"</v>
      </c>
      <c r="K135" t="str">
        <f>栄養成分表_csv!M$2&amp;": """&amp;栄養成分表_csv!M136&amp;""""</f>
        <v>protein_sum_of_amino_acid_residuse: "12.3"</v>
      </c>
      <c r="L135" t="str">
        <f>栄養成分表_csv!N$2&amp;": """&amp;栄養成分表_csv!N136&amp;""""</f>
        <v>lipid: "1.3"</v>
      </c>
      <c r="M135" t="str">
        <f>栄養成分表_csv!O$2&amp;": """&amp;栄養成分表_csv!O136&amp;""""</f>
        <v>triacylglycerol_equivalents: "0"</v>
      </c>
      <c r="N135" t="str">
        <f>栄養成分表_csv!P$2&amp;": """&amp;栄養成分表_csv!P136&amp;""""</f>
        <v>carbohydrate: "72.2"</v>
      </c>
      <c r="O135" t="str">
        <f>栄養成分表_csv!Q$2&amp;": """&amp;栄養成分表_csv!Q136&amp;""""</f>
        <v>ash: "0.2"</v>
      </c>
      <c r="P135" t="str">
        <f>栄養成分表_csv!R$2&amp;": """&amp;栄養成分表_csv!R136&amp;""""</f>
        <v>sodium: "1"</v>
      </c>
      <c r="Q135" t="str">
        <f>栄養成分表_csv!S$2&amp;": """&amp;栄養成分表_csv!S136&amp;""""</f>
        <v>potassium: "85"</v>
      </c>
      <c r="R135" t="str">
        <f>栄養成分表_csv!T$2&amp;": """&amp;栄養成分表_csv!T136&amp;""""</f>
        <v>calcium: "6"</v>
      </c>
      <c r="S135" t="str">
        <f>栄養成分表_csv!U$2&amp;": """&amp;栄養成分表_csv!U136&amp;""""</f>
        <v>magnesium: "12"</v>
      </c>
      <c r="T135" t="str">
        <f>栄養成分表_csv!V$2&amp;": """&amp;栄養成分表_csv!V136&amp;""""</f>
        <v>phosphorus: "20"</v>
      </c>
      <c r="U135" t="str">
        <f>栄養成分表_csv!W$2&amp;": """&amp;栄養成分表_csv!W136&amp;""""</f>
        <v>iron: "0.4"</v>
      </c>
      <c r="V135" t="str">
        <f>栄養成分表_csv!X$2&amp;": """&amp;栄養成分表_csv!X136&amp;""""</f>
        <v>zinc: "0.4"</v>
      </c>
      <c r="W135" t="str">
        <f>栄養成分表_csv!Y$2&amp;": """&amp;栄養成分表_csv!Y136&amp;""""</f>
        <v>copper: "0.11"</v>
      </c>
      <c r="X135" t="str">
        <f>栄養成分表_csv!Z$2&amp;": """&amp;栄養成分表_csv!Z136&amp;""""</f>
        <v>manganese: "0.81"</v>
      </c>
      <c r="Y135" t="str">
        <f>栄養成分表_csv!AA$2&amp;": """&amp;栄養成分表_csv!AA136&amp;""""</f>
        <v>iodine: "0"</v>
      </c>
      <c r="Z135" t="str">
        <f>栄養成分表_csv!AB$2&amp;": """&amp;栄養成分表_csv!AB136&amp;""""</f>
        <v>selenium: "0"</v>
      </c>
      <c r="AA135" t="str">
        <f>栄養成分表_csv!AC$2&amp;": """&amp;栄養成分表_csv!AC136&amp;""""</f>
        <v>chromium: "0"</v>
      </c>
      <c r="AB135" t="str">
        <f>栄養成分表_csv!AD$2&amp;": """&amp;栄養成分表_csv!AD136&amp;""""</f>
        <v>molybdenum: "0"</v>
      </c>
      <c r="AC135" t="str">
        <f>栄養成分表_csv!AE$2&amp;": """&amp;栄養成分表_csv!AE136&amp;""""</f>
        <v>retinol: "0"</v>
      </c>
      <c r="AD135" t="str">
        <f>栄養成分表_csv!AF$2&amp;": """&amp;栄養成分表_csv!AF136&amp;""""</f>
        <v>alpha_carotenes: "0"</v>
      </c>
      <c r="AE135" t="str">
        <f>栄養成分表_csv!AG$2&amp;": """&amp;栄養成分表_csv!AG136&amp;""""</f>
        <v>beta_carotenes: "0"</v>
      </c>
      <c r="AF135" t="str">
        <f>栄養成分表_csv!AH$2&amp;": """&amp;栄養成分表_csv!AH136&amp;""""</f>
        <v>beta_cryptoxanthin: "0"</v>
      </c>
      <c r="AG135" t="str">
        <f>栄養成分表_csv!AI$2&amp;": """&amp;栄養成分表_csv!AI136&amp;""""</f>
        <v>bata_carotene_equivalents: "0"</v>
      </c>
      <c r="AH135" t="str">
        <f>栄養成分表_csv!AJ$2&amp;": """&amp;栄養成分表_csv!AJ136&amp;""""</f>
        <v>retinol_activity_equivalents: "0"</v>
      </c>
      <c r="AI135" t="str">
        <f>栄養成分表_csv!AK$2&amp;": """&amp;栄養成分表_csv!AK136&amp;""""</f>
        <v>vitamind: "0"</v>
      </c>
      <c r="AJ135" t="str">
        <f>栄養成分表_csv!AL$2&amp;": """&amp;栄養成分表_csv!AL136&amp;""""</f>
        <v>alpha_tocopherols: "0"</v>
      </c>
      <c r="AK135" t="str">
        <f>栄養成分表_csv!AM$2&amp;": """&amp;栄養成分表_csv!AM136&amp;""""</f>
        <v>beta_tocopherols: "0"</v>
      </c>
      <c r="AL135" t="str">
        <f>栄養成分表_csv!AN$2&amp;": """&amp;栄養成分表_csv!AN136&amp;""""</f>
        <v>gamma_tocopherols: "0.1"</v>
      </c>
      <c r="AM135" t="str">
        <f>栄養成分表_csv!AO$2&amp;": """&amp;栄養成分表_csv!AO136&amp;""""</f>
        <v>delta_tocopherols: "0"</v>
      </c>
      <c r="AN135" t="str">
        <f>栄養成分表_csv!AP$2&amp;": """&amp;栄養成分表_csv!AP136&amp;""""</f>
        <v>vitamink: "0"</v>
      </c>
      <c r="AO135" t="str">
        <f>栄養成分表_csv!AQ$2&amp;": """&amp;栄養成分表_csv!AQ136&amp;""""</f>
        <v>thiamin: "0.02"</v>
      </c>
      <c r="AP135" t="str">
        <f>栄養成分表_csv!AR$2&amp;": """&amp;栄養成分表_csv!AR136&amp;""""</f>
        <v>riboflavin: "0.05"</v>
      </c>
      <c r="AQ135" t="str">
        <f>栄養成分表_csv!AS$2&amp;": """&amp;栄養成分表_csv!AS136&amp;""""</f>
        <v>niacin: "0.5"</v>
      </c>
      <c r="AR135" t="str">
        <f>栄養成分表_csv!AT$2&amp;": """&amp;栄養成分表_csv!AT136&amp;""""</f>
        <v>vitaminb6: "0.07"</v>
      </c>
      <c r="AS135" t="str">
        <f>栄養成分表_csv!AU$2&amp;": """&amp;栄養成分表_csv!AU136&amp;""""</f>
        <v>vitaminb12: "0"</v>
      </c>
      <c r="AT135" t="str">
        <f>栄養成分表_csv!AV$2&amp;": """&amp;栄養成分表_csv!AV136&amp;""""</f>
        <v>folate: "16"</v>
      </c>
      <c r="AU135" t="str">
        <f>栄養成分表_csv!AW$2&amp;": """&amp;栄養成分表_csv!AW136&amp;""""</f>
        <v>pantothenic_acid: "0.16"</v>
      </c>
      <c r="AV135" t="str">
        <f>栄養成分表_csv!AX$2&amp;": """&amp;栄養成分表_csv!AX136&amp;""""</f>
        <v>biotin: "0"</v>
      </c>
      <c r="AW135" t="str">
        <f>栄養成分表_csv!AY$2&amp;": """&amp;栄養成分表_csv!AY136&amp;""""</f>
        <v>ascorbic_acid: "0"</v>
      </c>
      <c r="AX135" t="str">
        <f>栄養成分表_csv!AZ$2&amp;": """&amp;栄養成分表_csv!AZ136&amp;""""</f>
        <v>saturated_fatty_acids: "0"</v>
      </c>
      <c r="AY135" t="str">
        <f>栄養成分表_csv!BA$2&amp;": """&amp;栄養成分表_csv!BA136&amp;""""</f>
        <v>monounsaturated_fatty_acids: "0"</v>
      </c>
      <c r="AZ135" t="str">
        <f>栄養成分表_csv!BB$2&amp;": """&amp;栄養成分表_csv!BB136&amp;""""</f>
        <v>polyunsaturated_fatty_acids: "0"</v>
      </c>
      <c r="BA135" t="str">
        <f>栄養成分表_csv!BC$2&amp;": """&amp;栄養成分表_csv!BC136&amp;""""</f>
        <v>cholesterol: "0"</v>
      </c>
      <c r="BB135" t="str">
        <f>栄養成分表_csv!BD$2&amp;": """&amp;栄養成分表_csv!BD136&amp;""""</f>
        <v>soluble_dietary_fibers: "0"</v>
      </c>
      <c r="BC135" t="str">
        <f>栄養成分表_csv!BE$2&amp;": """&amp;栄養成分表_csv!BE136&amp;""""</f>
        <v>insoluble_dietary_fibers: "0.6"</v>
      </c>
      <c r="BD135" t="str">
        <f>栄養成分表_csv!BF$2&amp;": """&amp;栄養成分表_csv!BF136&amp;""""</f>
        <v>total_dietary_fibers: "0.6"</v>
      </c>
      <c r="BE135" t="str">
        <f>栄養成分表_csv!BG$2&amp;": """&amp;栄養成分表_csv!BG136&amp;""""</f>
        <v>salt_equivalents: "0"</v>
      </c>
    </row>
    <row r="136" spans="1:57">
      <c r="A136" t="str">
        <f>栄養成分表_csv!A$2&amp;": fg"&amp;栄養成分表_csv!A137&amp;".id"</f>
        <v>food_group_id: fg01.id</v>
      </c>
      <c r="B136" t="str">
        <f>栄養成分表_csv!C$2&amp;": """&amp;栄養成分表_csv!C137&amp;""""</f>
        <v>number: "01139"</v>
      </c>
      <c r="C136" t="str">
        <f>栄養成分表_csv!D$2&amp;": """&amp;栄養成分表_csv!D137&amp;""""</f>
        <v>classification: "ひえ"</v>
      </c>
      <c r="D136" t="str">
        <f>栄養成分表_csv!E$2&amp;": """&amp;栄養成分表_csv!E137&amp;""""</f>
        <v>subdivision: "精白粒"</v>
      </c>
      <c r="E136" t="str">
        <f>栄養成分表_csv!F$2&amp;": """&amp;栄養成分表_csv!F137&amp;""""</f>
        <v>name: "精白粒"</v>
      </c>
      <c r="F136" t="str">
        <f>栄養成分表_csv!H$2&amp;": """&amp;栄養成分表_csv!H137&amp;""""</f>
        <v>refuse: "0"</v>
      </c>
      <c r="G136" t="str">
        <f>栄養成分表_csv!I$2&amp;": """&amp;栄養成分表_csv!I137&amp;""""</f>
        <v>energy: "367"</v>
      </c>
      <c r="H136" t="str">
        <f>栄養成分表_csv!J$2&amp;": """&amp;栄養成分表_csv!J137&amp;""""</f>
        <v>energy_kj: "1536"</v>
      </c>
      <c r="I136" t="str">
        <f>栄養成分表_csv!K$2&amp;": """&amp;栄養成分表_csv!K137&amp;""""</f>
        <v>water: "13.1"</v>
      </c>
      <c r="J136" t="str">
        <f>栄養成分表_csv!L$2&amp;": """&amp;栄養成分表_csv!L137&amp;""""</f>
        <v>protein: "9.7"</v>
      </c>
      <c r="K136" t="str">
        <f>栄養成分表_csv!M$2&amp;": """&amp;栄養成分表_csv!M137&amp;""""</f>
        <v>protein_sum_of_amino_acid_residuse: "0"</v>
      </c>
      <c r="L136" t="str">
        <f>栄養成分表_csv!N$2&amp;": """&amp;栄養成分表_csv!N137&amp;""""</f>
        <v>lipid: "3.7"</v>
      </c>
      <c r="M136" t="str">
        <f>栄養成分表_csv!O$2&amp;": """&amp;栄養成分表_csv!O137&amp;""""</f>
        <v>triacylglycerol_equivalents: "0"</v>
      </c>
      <c r="N136" t="str">
        <f>栄養成分表_csv!P$2&amp;": """&amp;栄養成分表_csv!P137&amp;""""</f>
        <v>carbohydrate: "72.4"</v>
      </c>
      <c r="O136" t="str">
        <f>栄養成分表_csv!Q$2&amp;": """&amp;栄養成分表_csv!Q137&amp;""""</f>
        <v>ash: "1.1"</v>
      </c>
      <c r="P136" t="str">
        <f>栄養成分表_csv!R$2&amp;": """&amp;栄養成分表_csv!R137&amp;""""</f>
        <v>sodium: "3"</v>
      </c>
      <c r="Q136" t="str">
        <f>栄養成分表_csv!S$2&amp;": """&amp;栄養成分表_csv!S137&amp;""""</f>
        <v>potassium: "240"</v>
      </c>
      <c r="R136" t="str">
        <f>栄養成分表_csv!T$2&amp;": """&amp;栄養成分表_csv!T137&amp;""""</f>
        <v>calcium: "7"</v>
      </c>
      <c r="S136" t="str">
        <f>栄養成分表_csv!U$2&amp;": """&amp;栄養成分表_csv!U137&amp;""""</f>
        <v>magnesium: "95"</v>
      </c>
      <c r="T136" t="str">
        <f>栄養成分表_csv!V$2&amp;": """&amp;栄養成分表_csv!V137&amp;""""</f>
        <v>phosphorus: "280"</v>
      </c>
      <c r="U136" t="str">
        <f>栄養成分表_csv!W$2&amp;": """&amp;栄養成分表_csv!W137&amp;""""</f>
        <v>iron: "1.6"</v>
      </c>
      <c r="V136" t="str">
        <f>栄養成分表_csv!X$2&amp;": """&amp;栄養成分表_csv!X137&amp;""""</f>
        <v>zinc: "2.7"</v>
      </c>
      <c r="W136" t="str">
        <f>栄養成分表_csv!Y$2&amp;": """&amp;栄養成分表_csv!Y137&amp;""""</f>
        <v>copper: "0.3"</v>
      </c>
      <c r="X136" t="str">
        <f>栄養成分表_csv!Z$2&amp;": """&amp;栄養成分表_csv!Z137&amp;""""</f>
        <v>manganese: "1.37"</v>
      </c>
      <c r="Y136" t="str">
        <f>栄養成分表_csv!AA$2&amp;": """&amp;栄養成分表_csv!AA137&amp;""""</f>
        <v>iodine: "0"</v>
      </c>
      <c r="Z136" t="str">
        <f>栄養成分表_csv!AB$2&amp;": """&amp;栄養成分表_csv!AB137&amp;""""</f>
        <v>selenium: "4"</v>
      </c>
      <c r="AA136" t="str">
        <f>栄養成分表_csv!AC$2&amp;": """&amp;栄養成分表_csv!AC137&amp;""""</f>
        <v>chromium: "2"</v>
      </c>
      <c r="AB136" t="str">
        <f>栄養成分表_csv!AD$2&amp;": """&amp;栄養成分表_csv!AD137&amp;""""</f>
        <v>molybdenum: "10"</v>
      </c>
      <c r="AC136" t="str">
        <f>栄養成分表_csv!AE$2&amp;": """&amp;栄養成分表_csv!AE137&amp;""""</f>
        <v>retinol: "0"</v>
      </c>
      <c r="AD136" t="str">
        <f>栄養成分表_csv!AF$2&amp;": """&amp;栄養成分表_csv!AF137&amp;""""</f>
        <v>alpha_carotenes: "0"</v>
      </c>
      <c r="AE136" t="str">
        <f>栄養成分表_csv!AG$2&amp;": """&amp;栄養成分表_csv!AG137&amp;""""</f>
        <v>beta_carotenes: "0"</v>
      </c>
      <c r="AF136" t="str">
        <f>栄養成分表_csv!AH$2&amp;": """&amp;栄養成分表_csv!AH137&amp;""""</f>
        <v>beta_cryptoxanthin: "0"</v>
      </c>
      <c r="AG136" t="str">
        <f>栄養成分表_csv!AI$2&amp;": """&amp;栄養成分表_csv!AI137&amp;""""</f>
        <v>bata_carotene_equivalents: "0"</v>
      </c>
      <c r="AH136" t="str">
        <f>栄養成分表_csv!AJ$2&amp;": """&amp;栄養成分表_csv!AJ137&amp;""""</f>
        <v>retinol_activity_equivalents: "0"</v>
      </c>
      <c r="AI136" t="str">
        <f>栄養成分表_csv!AK$2&amp;": """&amp;栄養成分表_csv!AK137&amp;""""</f>
        <v>vitamind: "0"</v>
      </c>
      <c r="AJ136" t="str">
        <f>栄養成分表_csv!AL$2&amp;": """&amp;栄養成分表_csv!AL137&amp;""""</f>
        <v>alpha_tocopherols: "0.1"</v>
      </c>
      <c r="AK136" t="str">
        <f>栄養成分表_csv!AM$2&amp;": """&amp;栄養成分表_csv!AM137&amp;""""</f>
        <v>beta_tocopherols: "0"</v>
      </c>
      <c r="AL136" t="str">
        <f>栄養成分表_csv!AN$2&amp;": """&amp;栄養成分表_csv!AN137&amp;""""</f>
        <v>gamma_tocopherols: "1.2"</v>
      </c>
      <c r="AM136" t="str">
        <f>栄養成分表_csv!AO$2&amp;": """&amp;栄養成分表_csv!AO137&amp;""""</f>
        <v>delta_tocopherols: "0"</v>
      </c>
      <c r="AN136" t="str">
        <f>栄養成分表_csv!AP$2&amp;": """&amp;栄養成分表_csv!AP137&amp;""""</f>
        <v>vitamink: "0"</v>
      </c>
      <c r="AO136" t="str">
        <f>栄養成分表_csv!AQ$2&amp;": """&amp;栄養成分表_csv!AQ137&amp;""""</f>
        <v>thiamin: "0.05"</v>
      </c>
      <c r="AP136" t="str">
        <f>栄養成分表_csv!AR$2&amp;": """&amp;栄養成分表_csv!AR137&amp;""""</f>
        <v>riboflavin: "0.03"</v>
      </c>
      <c r="AQ136" t="str">
        <f>栄養成分表_csv!AS$2&amp;": """&amp;栄養成分表_csv!AS137&amp;""""</f>
        <v>niacin: "2"</v>
      </c>
      <c r="AR136" t="str">
        <f>栄養成分表_csv!AT$2&amp;": """&amp;栄養成分表_csv!AT137&amp;""""</f>
        <v>vitaminb6: "0.17"</v>
      </c>
      <c r="AS136" t="str">
        <f>栄養成分表_csv!AU$2&amp;": """&amp;栄養成分表_csv!AU137&amp;""""</f>
        <v>vitaminb12: "0"</v>
      </c>
      <c r="AT136" t="str">
        <f>栄養成分表_csv!AV$2&amp;": """&amp;栄養成分表_csv!AV137&amp;""""</f>
        <v>folate: "14"</v>
      </c>
      <c r="AU136" t="str">
        <f>栄養成分表_csv!AW$2&amp;": """&amp;栄養成分表_csv!AW137&amp;""""</f>
        <v>pantothenic_acid: "1.5"</v>
      </c>
      <c r="AV136" t="str">
        <f>栄養成分表_csv!AX$2&amp;": """&amp;栄養成分表_csv!AX137&amp;""""</f>
        <v>biotin: "3.6"</v>
      </c>
      <c r="AW136" t="str">
        <f>栄養成分表_csv!AY$2&amp;": """&amp;栄養成分表_csv!AY137&amp;""""</f>
        <v>ascorbic_acid: "0"</v>
      </c>
      <c r="AX136" t="str">
        <f>栄養成分表_csv!AZ$2&amp;": """&amp;栄養成分表_csv!AZ137&amp;""""</f>
        <v>saturated_fatty_acids: "0"</v>
      </c>
      <c r="AY136" t="str">
        <f>栄養成分表_csv!BA$2&amp;": """&amp;栄養成分表_csv!BA137&amp;""""</f>
        <v>monounsaturated_fatty_acids: "0"</v>
      </c>
      <c r="AZ136" t="str">
        <f>栄養成分表_csv!BB$2&amp;": """&amp;栄養成分表_csv!BB137&amp;""""</f>
        <v>polyunsaturated_fatty_acids: "0"</v>
      </c>
      <c r="BA136" t="str">
        <f>栄養成分表_csv!BC$2&amp;": """&amp;栄養成分表_csv!BC137&amp;""""</f>
        <v>cholesterol: "0"</v>
      </c>
      <c r="BB136" t="str">
        <f>栄養成分表_csv!BD$2&amp;": """&amp;栄養成分表_csv!BD137&amp;""""</f>
        <v>soluble_dietary_fibers: "0.4"</v>
      </c>
      <c r="BC136" t="str">
        <f>栄養成分表_csv!BE$2&amp;": """&amp;栄養成分表_csv!BE137&amp;""""</f>
        <v>insoluble_dietary_fibers: "3.9"</v>
      </c>
      <c r="BD136" t="str">
        <f>栄養成分表_csv!BF$2&amp;": """&amp;栄養成分表_csv!BF137&amp;""""</f>
        <v>total_dietary_fibers: "4.3"</v>
      </c>
      <c r="BE136" t="str">
        <f>栄養成分表_csv!BG$2&amp;": """&amp;栄養成分表_csv!BG137&amp;""""</f>
        <v>salt_equivalents: "0"</v>
      </c>
    </row>
    <row r="137" spans="1:57">
      <c r="A137" t="str">
        <f>栄養成分表_csv!A$2&amp;": fg"&amp;栄養成分表_csv!A138&amp;".id"</f>
        <v>food_group_id: fg01.id</v>
      </c>
      <c r="B137" t="str">
        <f>栄養成分表_csv!C$2&amp;": """&amp;栄養成分表_csv!C138&amp;""""</f>
        <v>number: "01140"</v>
      </c>
      <c r="C137" t="str">
        <f>栄養成分表_csv!D$2&amp;": """&amp;栄養成分表_csv!D138&amp;""""</f>
        <v>classification: "もろこし"</v>
      </c>
      <c r="D137" t="str">
        <f>栄養成分表_csv!E$2&amp;": """&amp;栄養成分表_csv!E138&amp;""""</f>
        <v>subdivision: "玄穀"</v>
      </c>
      <c r="E137" t="str">
        <f>栄養成分表_csv!F$2&amp;": """&amp;栄養成分表_csv!F138&amp;""""</f>
        <v>name: "玄穀"</v>
      </c>
      <c r="F137" t="str">
        <f>栄養成分表_csv!H$2&amp;": """&amp;栄養成分表_csv!H138&amp;""""</f>
        <v>refuse: "0"</v>
      </c>
      <c r="G137" t="str">
        <f>栄養成分表_csv!I$2&amp;": """&amp;栄養成分表_csv!I138&amp;""""</f>
        <v>energy: "352"</v>
      </c>
      <c r="H137" t="str">
        <f>栄養成分表_csv!J$2&amp;": """&amp;栄養成分表_csv!J138&amp;""""</f>
        <v>energy_kj: "1473"</v>
      </c>
      <c r="I137" t="str">
        <f>栄養成分表_csv!K$2&amp;": """&amp;栄養成分表_csv!K138&amp;""""</f>
        <v>water: "12"</v>
      </c>
      <c r="J137" t="str">
        <f>栄養成分表_csv!L$2&amp;": """&amp;栄養成分表_csv!L138&amp;""""</f>
        <v>protein: "10.3"</v>
      </c>
      <c r="K137" t="str">
        <f>栄養成分表_csv!M$2&amp;": """&amp;栄養成分表_csv!M138&amp;""""</f>
        <v>protein_sum_of_amino_acid_residuse: "0"</v>
      </c>
      <c r="L137" t="str">
        <f>栄養成分表_csv!N$2&amp;": """&amp;栄養成分表_csv!N138&amp;""""</f>
        <v>lipid: "4.7"</v>
      </c>
      <c r="M137" t="str">
        <f>栄養成分表_csv!O$2&amp;": """&amp;栄養成分表_csv!O138&amp;""""</f>
        <v>triacylglycerol_equivalents: "0"</v>
      </c>
      <c r="N137" t="str">
        <f>栄養成分表_csv!P$2&amp;": """&amp;栄養成分表_csv!P138&amp;""""</f>
        <v>carbohydrate: "71.1"</v>
      </c>
      <c r="O137" t="str">
        <f>栄養成分表_csv!Q$2&amp;": """&amp;栄養成分表_csv!Q138&amp;""""</f>
        <v>ash: "1.9"</v>
      </c>
      <c r="P137" t="str">
        <f>栄養成分表_csv!R$2&amp;": """&amp;栄養成分表_csv!R138&amp;""""</f>
        <v>sodium: "2"</v>
      </c>
      <c r="Q137" t="str">
        <f>栄養成分表_csv!S$2&amp;": """&amp;栄養成分表_csv!S138&amp;""""</f>
        <v>potassium: "590"</v>
      </c>
      <c r="R137" t="str">
        <f>栄養成分表_csv!T$2&amp;": """&amp;栄養成分表_csv!T138&amp;""""</f>
        <v>calcium: "16"</v>
      </c>
      <c r="S137" t="str">
        <f>栄養成分表_csv!U$2&amp;": """&amp;栄養成分表_csv!U138&amp;""""</f>
        <v>magnesium: "160"</v>
      </c>
      <c r="T137" t="str">
        <f>栄養成分表_csv!V$2&amp;": """&amp;栄養成分表_csv!V138&amp;""""</f>
        <v>phosphorus: "430"</v>
      </c>
      <c r="U137" t="str">
        <f>栄養成分表_csv!W$2&amp;": """&amp;栄養成分表_csv!W138&amp;""""</f>
        <v>iron: "3.3"</v>
      </c>
      <c r="V137" t="str">
        <f>栄養成分表_csv!X$2&amp;": """&amp;栄養成分表_csv!X138&amp;""""</f>
        <v>zinc: "2.7"</v>
      </c>
      <c r="W137" t="str">
        <f>栄養成分表_csv!Y$2&amp;": """&amp;栄養成分表_csv!Y138&amp;""""</f>
        <v>copper: "0.44"</v>
      </c>
      <c r="X137" t="str">
        <f>栄養成分表_csv!Z$2&amp;": """&amp;栄養成分表_csv!Z138&amp;""""</f>
        <v>manganese: "1.63"</v>
      </c>
      <c r="Y137" t="str">
        <f>栄養成分表_csv!AA$2&amp;": """&amp;栄養成分表_csv!AA138&amp;""""</f>
        <v>iodine: "1"</v>
      </c>
      <c r="Z137" t="str">
        <f>栄養成分表_csv!AB$2&amp;": """&amp;栄養成分表_csv!AB138&amp;""""</f>
        <v>selenium: "1"</v>
      </c>
      <c r="AA137" t="str">
        <f>栄養成分表_csv!AC$2&amp;": """&amp;栄養成分表_csv!AC138&amp;""""</f>
        <v>chromium: "1"</v>
      </c>
      <c r="AB137" t="str">
        <f>栄養成分表_csv!AD$2&amp;": """&amp;栄養成分表_csv!AD138&amp;""""</f>
        <v>molybdenum: "34"</v>
      </c>
      <c r="AC137" t="str">
        <f>栄養成分表_csv!AE$2&amp;": """&amp;栄養成分表_csv!AE138&amp;""""</f>
        <v>retinol: "0"</v>
      </c>
      <c r="AD137" t="str">
        <f>栄養成分表_csv!AF$2&amp;": """&amp;栄養成分表_csv!AF138&amp;""""</f>
        <v>alpha_carotenes: "0"</v>
      </c>
      <c r="AE137" t="str">
        <f>栄養成分表_csv!AG$2&amp;": """&amp;栄養成分表_csv!AG138&amp;""""</f>
        <v>beta_carotenes: "0"</v>
      </c>
      <c r="AF137" t="str">
        <f>栄養成分表_csv!AH$2&amp;": """&amp;栄養成分表_csv!AH138&amp;""""</f>
        <v>beta_cryptoxanthin: "0"</v>
      </c>
      <c r="AG137" t="str">
        <f>栄養成分表_csv!AI$2&amp;": """&amp;栄養成分表_csv!AI138&amp;""""</f>
        <v>bata_carotene_equivalents: "0"</v>
      </c>
      <c r="AH137" t="str">
        <f>栄養成分表_csv!AJ$2&amp;": """&amp;栄養成分表_csv!AJ138&amp;""""</f>
        <v>retinol_activity_equivalents: "0"</v>
      </c>
      <c r="AI137" t="str">
        <f>栄養成分表_csv!AK$2&amp;": """&amp;栄養成分表_csv!AK138&amp;""""</f>
        <v>vitamind: "0"</v>
      </c>
      <c r="AJ137" t="str">
        <f>栄養成分表_csv!AL$2&amp;": """&amp;栄養成分表_csv!AL138&amp;""""</f>
        <v>alpha_tocopherols: "0.5"</v>
      </c>
      <c r="AK137" t="str">
        <f>栄養成分表_csv!AM$2&amp;": """&amp;栄養成分表_csv!AM138&amp;""""</f>
        <v>beta_tocopherols: "0"</v>
      </c>
      <c r="AL137" t="str">
        <f>栄養成分表_csv!AN$2&amp;": """&amp;栄養成分表_csv!AN138&amp;""""</f>
        <v>gamma_tocopherols: "2.3"</v>
      </c>
      <c r="AM137" t="str">
        <f>栄養成分表_csv!AO$2&amp;": """&amp;栄養成分表_csv!AO138&amp;""""</f>
        <v>delta_tocopherols: "0"</v>
      </c>
      <c r="AN137" t="str">
        <f>栄養成分表_csv!AP$2&amp;": """&amp;栄養成分表_csv!AP138&amp;""""</f>
        <v>vitamink: "0"</v>
      </c>
      <c r="AO137" t="str">
        <f>栄養成分表_csv!AQ$2&amp;": """&amp;栄養成分表_csv!AQ138&amp;""""</f>
        <v>thiamin: "0.35"</v>
      </c>
      <c r="AP137" t="str">
        <f>栄養成分表_csv!AR$2&amp;": """&amp;栄養成分表_csv!AR138&amp;""""</f>
        <v>riboflavin: "0.1"</v>
      </c>
      <c r="AQ137" t="str">
        <f>栄養成分表_csv!AS$2&amp;": """&amp;栄養成分表_csv!AS138&amp;""""</f>
        <v>niacin: "6"</v>
      </c>
      <c r="AR137" t="str">
        <f>栄養成分表_csv!AT$2&amp;": """&amp;栄養成分表_csv!AT138&amp;""""</f>
        <v>vitaminb6: "0.31"</v>
      </c>
      <c r="AS137" t="str">
        <f>栄養成分表_csv!AU$2&amp;": """&amp;栄養成分表_csv!AU138&amp;""""</f>
        <v>vitaminb12: "0"</v>
      </c>
      <c r="AT137" t="str">
        <f>栄養成分表_csv!AV$2&amp;": """&amp;栄養成分表_csv!AV138&amp;""""</f>
        <v>folate: "54"</v>
      </c>
      <c r="AU137" t="str">
        <f>栄養成分表_csv!AW$2&amp;": """&amp;栄養成分表_csv!AW138&amp;""""</f>
        <v>pantothenic_acid: "1.42"</v>
      </c>
      <c r="AV137" t="str">
        <f>栄養成分表_csv!AX$2&amp;": """&amp;栄養成分表_csv!AX138&amp;""""</f>
        <v>biotin: "15.4"</v>
      </c>
      <c r="AW137" t="str">
        <f>栄養成分表_csv!AY$2&amp;": """&amp;栄養成分表_csv!AY138&amp;""""</f>
        <v>ascorbic_acid: "0"</v>
      </c>
      <c r="AX137" t="str">
        <f>栄養成分表_csv!AZ$2&amp;": """&amp;栄養成分表_csv!AZ138&amp;""""</f>
        <v>saturated_fatty_acids: "0"</v>
      </c>
      <c r="AY137" t="str">
        <f>栄養成分表_csv!BA$2&amp;": """&amp;栄養成分表_csv!BA138&amp;""""</f>
        <v>monounsaturated_fatty_acids: "0"</v>
      </c>
      <c r="AZ137" t="str">
        <f>栄養成分表_csv!BB$2&amp;": """&amp;栄養成分表_csv!BB138&amp;""""</f>
        <v>polyunsaturated_fatty_acids: "0"</v>
      </c>
      <c r="BA137" t="str">
        <f>栄養成分表_csv!BC$2&amp;": """&amp;栄養成分表_csv!BC138&amp;""""</f>
        <v>cholesterol: "0"</v>
      </c>
      <c r="BB137" t="str">
        <f>栄養成分表_csv!BD$2&amp;": """&amp;栄養成分表_csv!BD138&amp;""""</f>
        <v>soluble_dietary_fibers: "0.7"</v>
      </c>
      <c r="BC137" t="str">
        <f>栄養成分表_csv!BE$2&amp;": """&amp;栄養成分表_csv!BE138&amp;""""</f>
        <v>insoluble_dietary_fibers: "9"</v>
      </c>
      <c r="BD137" t="str">
        <f>栄養成分表_csv!BF$2&amp;": """&amp;栄養成分表_csv!BF138&amp;""""</f>
        <v>total_dietary_fibers: "9.7"</v>
      </c>
      <c r="BE137" t="str">
        <f>栄養成分表_csv!BG$2&amp;": """&amp;栄養成分表_csv!BG138&amp;""""</f>
        <v>salt_equivalents: "0"</v>
      </c>
    </row>
    <row r="138" spans="1:57">
      <c r="A138" t="str">
        <f>栄養成分表_csv!A$2&amp;": fg"&amp;栄養成分表_csv!A139&amp;".id"</f>
        <v>food_group_id: fg01.id</v>
      </c>
      <c r="B138" t="str">
        <f>栄養成分表_csv!C$2&amp;": """&amp;栄養成分表_csv!C139&amp;""""</f>
        <v>number: "01141"</v>
      </c>
      <c r="C138" t="str">
        <f>栄養成分表_csv!D$2&amp;": """&amp;栄養成分表_csv!D139&amp;""""</f>
        <v>classification: "もろこし"</v>
      </c>
      <c r="D138" t="str">
        <f>栄養成分表_csv!E$2&amp;": """&amp;栄養成分表_csv!E139&amp;""""</f>
        <v>subdivision: "精白粒"</v>
      </c>
      <c r="E138" t="str">
        <f>栄養成分表_csv!F$2&amp;": """&amp;栄養成分表_csv!F139&amp;""""</f>
        <v>name: "精白粒"</v>
      </c>
      <c r="F138" t="str">
        <f>栄養成分表_csv!H$2&amp;": """&amp;栄養成分表_csv!H139&amp;""""</f>
        <v>refuse: "0"</v>
      </c>
      <c r="G138" t="str">
        <f>栄養成分表_csv!I$2&amp;": """&amp;栄養成分表_csv!I139&amp;""""</f>
        <v>energy: "364"</v>
      </c>
      <c r="H138" t="str">
        <f>栄養成分表_csv!J$2&amp;": """&amp;栄養成分表_csv!J139&amp;""""</f>
        <v>energy_kj: "1523"</v>
      </c>
      <c r="I138" t="str">
        <f>栄養成分表_csv!K$2&amp;": """&amp;栄養成分表_csv!K139&amp;""""</f>
        <v>water: "12.5"</v>
      </c>
      <c r="J138" t="str">
        <f>栄養成分表_csv!L$2&amp;": """&amp;栄養成分表_csv!L139&amp;""""</f>
        <v>protein: "9.5"</v>
      </c>
      <c r="K138" t="str">
        <f>栄養成分表_csv!M$2&amp;": """&amp;栄養成分表_csv!M139&amp;""""</f>
        <v>protein_sum_of_amino_acid_residuse: "0"</v>
      </c>
      <c r="L138" t="str">
        <f>栄養成分表_csv!N$2&amp;": """&amp;栄養成分表_csv!N139&amp;""""</f>
        <v>lipid: "2.6"</v>
      </c>
      <c r="M138" t="str">
        <f>栄養成分表_csv!O$2&amp;": """&amp;栄養成分表_csv!O139&amp;""""</f>
        <v>triacylglycerol_equivalents: "0"</v>
      </c>
      <c r="N138" t="str">
        <f>栄養成分表_csv!P$2&amp;": """&amp;栄養成分表_csv!P139&amp;""""</f>
        <v>carbohydrate: "74.1"</v>
      </c>
      <c r="O138" t="str">
        <f>栄養成分表_csv!Q$2&amp;": """&amp;栄養成分表_csv!Q139&amp;""""</f>
        <v>ash: "1.3"</v>
      </c>
      <c r="P138" t="str">
        <f>栄養成分表_csv!R$2&amp;": """&amp;栄養成分表_csv!R139&amp;""""</f>
        <v>sodium: "2"</v>
      </c>
      <c r="Q138" t="str">
        <f>栄養成分表_csv!S$2&amp;": """&amp;栄養成分表_csv!S139&amp;""""</f>
        <v>potassium: "410"</v>
      </c>
      <c r="R138" t="str">
        <f>栄養成分表_csv!T$2&amp;": """&amp;栄養成分表_csv!T139&amp;""""</f>
        <v>calcium: "14"</v>
      </c>
      <c r="S138" t="str">
        <f>栄養成分表_csv!U$2&amp;": """&amp;栄養成分表_csv!U139&amp;""""</f>
        <v>magnesium: "110"</v>
      </c>
      <c r="T138" t="str">
        <f>栄養成分表_csv!V$2&amp;": """&amp;栄養成分表_csv!V139&amp;""""</f>
        <v>phosphorus: "290"</v>
      </c>
      <c r="U138" t="str">
        <f>栄養成分表_csv!W$2&amp;": """&amp;栄養成分表_csv!W139&amp;""""</f>
        <v>iron: "2.4"</v>
      </c>
      <c r="V138" t="str">
        <f>栄養成分表_csv!X$2&amp;": """&amp;栄養成分表_csv!X139&amp;""""</f>
        <v>zinc: "1.3"</v>
      </c>
      <c r="W138" t="str">
        <f>栄養成分表_csv!Y$2&amp;": """&amp;栄養成分表_csv!Y139&amp;""""</f>
        <v>copper: "0.21"</v>
      </c>
      <c r="X138" t="str">
        <f>栄養成分表_csv!Z$2&amp;": """&amp;栄養成分表_csv!Z139&amp;""""</f>
        <v>manganese: "1.12"</v>
      </c>
      <c r="Y138" t="str">
        <f>栄養成分表_csv!AA$2&amp;": """&amp;栄養成分表_csv!AA139&amp;""""</f>
        <v>iodine: "0"</v>
      </c>
      <c r="Z138" t="str">
        <f>栄養成分表_csv!AB$2&amp;": """&amp;栄養成分表_csv!AB139&amp;""""</f>
        <v>selenium: "0"</v>
      </c>
      <c r="AA138" t="str">
        <f>栄養成分表_csv!AC$2&amp;": """&amp;栄養成分表_csv!AC139&amp;""""</f>
        <v>chromium: "0"</v>
      </c>
      <c r="AB138" t="str">
        <f>栄養成分表_csv!AD$2&amp;": """&amp;栄養成分表_csv!AD139&amp;""""</f>
        <v>molybdenum: "0"</v>
      </c>
      <c r="AC138" t="str">
        <f>栄養成分表_csv!AE$2&amp;": """&amp;栄養成分表_csv!AE139&amp;""""</f>
        <v>retinol: "0"</v>
      </c>
      <c r="AD138" t="str">
        <f>栄養成分表_csv!AF$2&amp;": """&amp;栄養成分表_csv!AF139&amp;""""</f>
        <v>alpha_carotenes: "0"</v>
      </c>
      <c r="AE138" t="str">
        <f>栄養成分表_csv!AG$2&amp;": """&amp;栄養成分表_csv!AG139&amp;""""</f>
        <v>beta_carotenes: "0"</v>
      </c>
      <c r="AF138" t="str">
        <f>栄養成分表_csv!AH$2&amp;": """&amp;栄養成分表_csv!AH139&amp;""""</f>
        <v>beta_cryptoxanthin: "0"</v>
      </c>
      <c r="AG138" t="str">
        <f>栄養成分表_csv!AI$2&amp;": """&amp;栄養成分表_csv!AI139&amp;""""</f>
        <v>bata_carotene_equivalents: "0"</v>
      </c>
      <c r="AH138" t="str">
        <f>栄養成分表_csv!AJ$2&amp;": """&amp;栄養成分表_csv!AJ139&amp;""""</f>
        <v>retinol_activity_equivalents: "0"</v>
      </c>
      <c r="AI138" t="str">
        <f>栄養成分表_csv!AK$2&amp;": """&amp;栄養成分表_csv!AK139&amp;""""</f>
        <v>vitamind: "0"</v>
      </c>
      <c r="AJ138" t="str">
        <f>栄養成分表_csv!AL$2&amp;": """&amp;栄養成分表_csv!AL139&amp;""""</f>
        <v>alpha_tocopherols: "0.2"</v>
      </c>
      <c r="AK138" t="str">
        <f>栄養成分表_csv!AM$2&amp;": """&amp;栄養成分表_csv!AM139&amp;""""</f>
        <v>beta_tocopherols: "0"</v>
      </c>
      <c r="AL138" t="str">
        <f>栄養成分表_csv!AN$2&amp;": """&amp;栄養成分表_csv!AN139&amp;""""</f>
        <v>gamma_tocopherols: "1.5"</v>
      </c>
      <c r="AM138" t="str">
        <f>栄養成分表_csv!AO$2&amp;": """&amp;栄養成分表_csv!AO139&amp;""""</f>
        <v>delta_tocopherols: "0"</v>
      </c>
      <c r="AN138" t="str">
        <f>栄養成分表_csv!AP$2&amp;": """&amp;栄養成分表_csv!AP139&amp;""""</f>
        <v>vitamink: "0"</v>
      </c>
      <c r="AO138" t="str">
        <f>栄養成分表_csv!AQ$2&amp;": """&amp;栄養成分表_csv!AQ139&amp;""""</f>
        <v>thiamin: "0.1"</v>
      </c>
      <c r="AP138" t="str">
        <f>栄養成分表_csv!AR$2&amp;": """&amp;栄養成分表_csv!AR139&amp;""""</f>
        <v>riboflavin: "0.03"</v>
      </c>
      <c r="AQ138" t="str">
        <f>栄養成分表_csv!AS$2&amp;": """&amp;栄養成分表_csv!AS139&amp;""""</f>
        <v>niacin: "3"</v>
      </c>
      <c r="AR138" t="str">
        <f>栄養成分表_csv!AT$2&amp;": """&amp;栄養成分表_csv!AT139&amp;""""</f>
        <v>vitaminb6: "0.24"</v>
      </c>
      <c r="AS138" t="str">
        <f>栄養成分表_csv!AU$2&amp;": """&amp;栄養成分表_csv!AU139&amp;""""</f>
        <v>vitaminb12: "0"</v>
      </c>
      <c r="AT138" t="str">
        <f>栄養成分表_csv!AV$2&amp;": """&amp;栄養成分表_csv!AV139&amp;""""</f>
        <v>folate: "29"</v>
      </c>
      <c r="AU138" t="str">
        <f>栄養成分表_csv!AW$2&amp;": """&amp;栄養成分表_csv!AW139&amp;""""</f>
        <v>pantothenic_acid: "0.66"</v>
      </c>
      <c r="AV138" t="str">
        <f>栄養成分表_csv!AX$2&amp;": """&amp;栄養成分表_csv!AX139&amp;""""</f>
        <v>biotin: "0"</v>
      </c>
      <c r="AW138" t="str">
        <f>栄養成分表_csv!AY$2&amp;": """&amp;栄養成分表_csv!AY139&amp;""""</f>
        <v>ascorbic_acid: "0"</v>
      </c>
      <c r="AX138" t="str">
        <f>栄養成分表_csv!AZ$2&amp;": """&amp;栄養成分表_csv!AZ139&amp;""""</f>
        <v>saturated_fatty_acids: "0"</v>
      </c>
      <c r="AY138" t="str">
        <f>栄養成分表_csv!BA$2&amp;": """&amp;栄養成分表_csv!BA139&amp;""""</f>
        <v>monounsaturated_fatty_acids: "0"</v>
      </c>
      <c r="AZ138" t="str">
        <f>栄養成分表_csv!BB$2&amp;": """&amp;栄養成分表_csv!BB139&amp;""""</f>
        <v>polyunsaturated_fatty_acids: "0"</v>
      </c>
      <c r="BA138" t="str">
        <f>栄養成分表_csv!BC$2&amp;": """&amp;栄養成分表_csv!BC139&amp;""""</f>
        <v>cholesterol: "0"</v>
      </c>
      <c r="BB138" t="str">
        <f>栄養成分表_csv!BD$2&amp;": """&amp;栄養成分表_csv!BD139&amp;""""</f>
        <v>soluble_dietary_fibers: "0.4"</v>
      </c>
      <c r="BC138" t="str">
        <f>栄養成分表_csv!BE$2&amp;": """&amp;栄養成分表_csv!BE139&amp;""""</f>
        <v>insoluble_dietary_fibers: "4"</v>
      </c>
      <c r="BD138" t="str">
        <f>栄養成分表_csv!BF$2&amp;": """&amp;栄養成分表_csv!BF139&amp;""""</f>
        <v>total_dietary_fibers: "4.4"</v>
      </c>
      <c r="BE138" t="str">
        <f>栄養成分表_csv!BG$2&amp;": """&amp;栄養成分表_csv!BG139&amp;""""</f>
        <v>salt_equivalents: "0"</v>
      </c>
    </row>
    <row r="139" spans="1:57">
      <c r="A139" t="str">
        <f>栄養成分表_csv!A$2&amp;": fg"&amp;栄養成分表_csv!A140&amp;".id"</f>
        <v>food_group_id: fg01.id</v>
      </c>
      <c r="B139" t="str">
        <f>栄養成分表_csv!C$2&amp;": """&amp;栄養成分表_csv!C140&amp;""""</f>
        <v>number: "01142"</v>
      </c>
      <c r="C139" t="str">
        <f>栄養成分表_csv!D$2&amp;": """&amp;栄養成分表_csv!D140&amp;""""</f>
        <v>classification: "ライむぎ"</v>
      </c>
      <c r="D139" t="str">
        <f>栄養成分表_csv!E$2&amp;": """&amp;栄養成分表_csv!E140&amp;""""</f>
        <v>subdivision: "全粒粉"</v>
      </c>
      <c r="E139" t="str">
        <f>栄養成分表_csv!F$2&amp;": """&amp;栄養成分表_csv!F140&amp;""""</f>
        <v>name: "全粒粉"</v>
      </c>
      <c r="F139" t="str">
        <f>栄養成分表_csv!H$2&amp;": """&amp;栄養成分表_csv!H140&amp;""""</f>
        <v>refuse: "0"</v>
      </c>
      <c r="G139" t="str">
        <f>栄養成分表_csv!I$2&amp;": """&amp;栄養成分表_csv!I140&amp;""""</f>
        <v>energy: "334"</v>
      </c>
      <c r="H139" t="str">
        <f>栄養成分表_csv!J$2&amp;": """&amp;栄養成分表_csv!J140&amp;""""</f>
        <v>energy_kj: "1397"</v>
      </c>
      <c r="I139" t="str">
        <f>栄養成分表_csv!K$2&amp;": """&amp;栄養成分表_csv!K140&amp;""""</f>
        <v>water: "12.5"</v>
      </c>
      <c r="J139" t="str">
        <f>栄養成分表_csv!L$2&amp;": """&amp;栄養成分表_csv!L140&amp;""""</f>
        <v>protein: "12.7"</v>
      </c>
      <c r="K139" t="str">
        <f>栄養成分表_csv!M$2&amp;": """&amp;栄養成分表_csv!M140&amp;""""</f>
        <v>protein_sum_of_amino_acid_residuse: "10.5"</v>
      </c>
      <c r="L139" t="str">
        <f>栄養成分表_csv!N$2&amp;": """&amp;栄養成分表_csv!N140&amp;""""</f>
        <v>lipid: "2.7"</v>
      </c>
      <c r="M139" t="str">
        <f>栄養成分表_csv!O$2&amp;": """&amp;栄養成分表_csv!O140&amp;""""</f>
        <v>triacylglycerol_equivalents: "2"</v>
      </c>
      <c r="N139" t="str">
        <f>栄養成分表_csv!P$2&amp;": """&amp;栄養成分表_csv!P140&amp;""""</f>
        <v>carbohydrate: "70.7"</v>
      </c>
      <c r="O139" t="str">
        <f>栄養成分表_csv!Q$2&amp;": """&amp;栄養成分表_csv!Q140&amp;""""</f>
        <v>ash: "1.4"</v>
      </c>
      <c r="P139" t="str">
        <f>栄養成分表_csv!R$2&amp;": """&amp;栄養成分表_csv!R140&amp;""""</f>
        <v>sodium: "1"</v>
      </c>
      <c r="Q139" t="str">
        <f>栄養成分表_csv!S$2&amp;": """&amp;栄養成分表_csv!S140&amp;""""</f>
        <v>potassium: "400"</v>
      </c>
      <c r="R139" t="str">
        <f>栄養成分表_csv!T$2&amp;": """&amp;栄養成分表_csv!T140&amp;""""</f>
        <v>calcium: "31"</v>
      </c>
      <c r="S139" t="str">
        <f>栄養成分表_csv!U$2&amp;": """&amp;栄養成分表_csv!U140&amp;""""</f>
        <v>magnesium: "100"</v>
      </c>
      <c r="T139" t="str">
        <f>栄養成分表_csv!V$2&amp;": """&amp;栄養成分表_csv!V140&amp;""""</f>
        <v>phosphorus: "290"</v>
      </c>
      <c r="U139" t="str">
        <f>栄養成分表_csv!W$2&amp;": """&amp;栄養成分表_csv!W140&amp;""""</f>
        <v>iron: "3.5"</v>
      </c>
      <c r="V139" t="str">
        <f>栄養成分表_csv!X$2&amp;": """&amp;栄養成分表_csv!X140&amp;""""</f>
        <v>zinc: "3.5"</v>
      </c>
      <c r="W139" t="str">
        <f>栄養成分表_csv!Y$2&amp;": """&amp;栄養成分表_csv!Y140&amp;""""</f>
        <v>copper: "0.44"</v>
      </c>
      <c r="X139" t="str">
        <f>栄養成分表_csv!Z$2&amp;": """&amp;栄養成分表_csv!Z140&amp;""""</f>
        <v>manganese: "2.15"</v>
      </c>
      <c r="Y139" t="str">
        <f>栄養成分表_csv!AA$2&amp;": """&amp;栄養成分表_csv!AA140&amp;""""</f>
        <v>iodine: "0"</v>
      </c>
      <c r="Z139" t="str">
        <f>栄養成分表_csv!AB$2&amp;": """&amp;栄養成分表_csv!AB140&amp;""""</f>
        <v>selenium: "2"</v>
      </c>
      <c r="AA139" t="str">
        <f>栄養成分表_csv!AC$2&amp;": """&amp;栄養成分表_csv!AC140&amp;""""</f>
        <v>chromium: "1"</v>
      </c>
      <c r="AB139" t="str">
        <f>栄養成分表_csv!AD$2&amp;": """&amp;栄養成分表_csv!AD140&amp;""""</f>
        <v>molybdenum: "65"</v>
      </c>
      <c r="AC139" t="str">
        <f>栄養成分表_csv!AE$2&amp;": """&amp;栄養成分表_csv!AE140&amp;""""</f>
        <v>retinol: "0"</v>
      </c>
      <c r="AD139" t="str">
        <f>栄養成分表_csv!AF$2&amp;": """&amp;栄養成分表_csv!AF140&amp;""""</f>
        <v>alpha_carotenes: "0"</v>
      </c>
      <c r="AE139" t="str">
        <f>栄養成分表_csv!AG$2&amp;": """&amp;栄養成分表_csv!AG140&amp;""""</f>
        <v>beta_carotenes: "0"</v>
      </c>
      <c r="AF139" t="str">
        <f>栄養成分表_csv!AH$2&amp;": """&amp;栄養成分表_csv!AH140&amp;""""</f>
        <v>beta_cryptoxanthin: "0"</v>
      </c>
      <c r="AG139" t="str">
        <f>栄養成分表_csv!AI$2&amp;": """&amp;栄養成分表_csv!AI140&amp;""""</f>
        <v>bata_carotene_equivalents: "0"</v>
      </c>
      <c r="AH139" t="str">
        <f>栄養成分表_csv!AJ$2&amp;": """&amp;栄養成分表_csv!AJ140&amp;""""</f>
        <v>retinol_activity_equivalents: "0"</v>
      </c>
      <c r="AI139" t="str">
        <f>栄養成分表_csv!AK$2&amp;": """&amp;栄養成分表_csv!AK140&amp;""""</f>
        <v>vitamind: "0"</v>
      </c>
      <c r="AJ139" t="str">
        <f>栄養成分表_csv!AL$2&amp;": """&amp;栄養成分表_csv!AL140&amp;""""</f>
        <v>alpha_tocopherols: "1"</v>
      </c>
      <c r="AK139" t="str">
        <f>栄養成分表_csv!AM$2&amp;": """&amp;栄養成分表_csv!AM140&amp;""""</f>
        <v>beta_tocopherols: "0.3"</v>
      </c>
      <c r="AL139" t="str">
        <f>栄養成分表_csv!AN$2&amp;": """&amp;栄養成分表_csv!AN140&amp;""""</f>
        <v>gamma_tocopherols: "0"</v>
      </c>
      <c r="AM139" t="str">
        <f>栄養成分表_csv!AO$2&amp;": """&amp;栄養成分表_csv!AO140&amp;""""</f>
        <v>delta_tocopherols: "0"</v>
      </c>
      <c r="AN139" t="str">
        <f>栄養成分表_csv!AP$2&amp;": """&amp;栄養成分表_csv!AP140&amp;""""</f>
        <v>vitamink: "0"</v>
      </c>
      <c r="AO139" t="str">
        <f>栄養成分表_csv!AQ$2&amp;": """&amp;栄養成分表_csv!AQ140&amp;""""</f>
        <v>thiamin: "0.47"</v>
      </c>
      <c r="AP139" t="str">
        <f>栄養成分表_csv!AR$2&amp;": """&amp;栄養成分表_csv!AR140&amp;""""</f>
        <v>riboflavin: "0.2"</v>
      </c>
      <c r="AQ139" t="str">
        <f>栄養成分表_csv!AS$2&amp;": """&amp;栄養成分表_csv!AS140&amp;""""</f>
        <v>niacin: "1.7"</v>
      </c>
      <c r="AR139" t="str">
        <f>栄養成分表_csv!AT$2&amp;": """&amp;栄養成分表_csv!AT140&amp;""""</f>
        <v>vitaminb6: "0.22"</v>
      </c>
      <c r="AS139" t="str">
        <f>栄養成分表_csv!AU$2&amp;": """&amp;栄養成分表_csv!AU140&amp;""""</f>
        <v>vitaminb12: "0"</v>
      </c>
      <c r="AT139" t="str">
        <f>栄養成分表_csv!AV$2&amp;": """&amp;栄養成分表_csv!AV140&amp;""""</f>
        <v>folate: "65"</v>
      </c>
      <c r="AU139" t="str">
        <f>栄養成分表_csv!AW$2&amp;": """&amp;栄養成分表_csv!AW140&amp;""""</f>
        <v>pantothenic_acid: "0.87"</v>
      </c>
      <c r="AV139" t="str">
        <f>栄養成分表_csv!AX$2&amp;": """&amp;栄養成分表_csv!AX140&amp;""""</f>
        <v>biotin: "9.5"</v>
      </c>
      <c r="AW139" t="str">
        <f>栄養成分表_csv!AY$2&amp;": """&amp;栄養成分表_csv!AY140&amp;""""</f>
        <v>ascorbic_acid: "0"</v>
      </c>
      <c r="AX139" t="str">
        <f>栄養成分表_csv!AZ$2&amp;": """&amp;栄養成分表_csv!AZ140&amp;""""</f>
        <v>saturated_fatty_acids: "0.4"</v>
      </c>
      <c r="AY139" t="str">
        <f>栄養成分表_csv!BA$2&amp;": """&amp;栄養成分表_csv!BA140&amp;""""</f>
        <v>monounsaturated_fatty_acids: "0.31"</v>
      </c>
      <c r="AZ139" t="str">
        <f>栄養成分表_csv!BB$2&amp;": """&amp;栄養成分表_csv!BB140&amp;""""</f>
        <v>polyunsaturated_fatty_acids: "1.19"</v>
      </c>
      <c r="BA139" t="str">
        <f>栄養成分表_csv!BC$2&amp;": """&amp;栄養成分表_csv!BC140&amp;""""</f>
        <v>cholesterol: "0"</v>
      </c>
      <c r="BB139" t="str">
        <f>栄養成分表_csv!BD$2&amp;": """&amp;栄養成分表_csv!BD140&amp;""""</f>
        <v>soluble_dietary_fibers: "3.2"</v>
      </c>
      <c r="BC139" t="str">
        <f>栄養成分表_csv!BE$2&amp;": """&amp;栄養成分表_csv!BE140&amp;""""</f>
        <v>insoluble_dietary_fibers: "10.1"</v>
      </c>
      <c r="BD139" t="str">
        <f>栄養成分表_csv!BF$2&amp;": """&amp;栄養成分表_csv!BF140&amp;""""</f>
        <v>total_dietary_fibers: "13.3"</v>
      </c>
      <c r="BE139" t="str">
        <f>栄養成分表_csv!BG$2&amp;": """&amp;栄養成分表_csv!BG140&amp;""""</f>
        <v>salt_equivalents: "0"</v>
      </c>
    </row>
    <row r="140" spans="1:57">
      <c r="A140" t="str">
        <f>栄養成分表_csv!A$2&amp;": fg"&amp;栄養成分表_csv!A141&amp;".id"</f>
        <v>food_group_id: fg01.id</v>
      </c>
      <c r="B140" t="str">
        <f>栄養成分表_csv!C$2&amp;": """&amp;栄養成分表_csv!C141&amp;""""</f>
        <v>number: "01143"</v>
      </c>
      <c r="C140" t="str">
        <f>栄養成分表_csv!D$2&amp;": """&amp;栄養成分表_csv!D141&amp;""""</f>
        <v>classification: "ライむぎ"</v>
      </c>
      <c r="D140" t="str">
        <f>栄養成分表_csv!E$2&amp;": """&amp;栄養成分表_csv!E141&amp;""""</f>
        <v>subdivision: "ライ麦粉"</v>
      </c>
      <c r="E140" t="str">
        <f>栄養成分表_csv!F$2&amp;": """&amp;栄養成分表_csv!F141&amp;""""</f>
        <v>name: "ライ麦粉"</v>
      </c>
      <c r="F140" t="str">
        <f>栄養成分表_csv!H$2&amp;": """&amp;栄養成分表_csv!H141&amp;""""</f>
        <v>refuse: "0"</v>
      </c>
      <c r="G140" t="str">
        <f>栄養成分表_csv!I$2&amp;": """&amp;栄養成分表_csv!I141&amp;""""</f>
        <v>energy: "351"</v>
      </c>
      <c r="H140" t="str">
        <f>栄養成分表_csv!J$2&amp;": """&amp;栄養成分表_csv!J141&amp;""""</f>
        <v>energy_kj: "1469"</v>
      </c>
      <c r="I140" t="str">
        <f>栄養成分表_csv!K$2&amp;": """&amp;栄養成分表_csv!K141&amp;""""</f>
        <v>water: "13.5"</v>
      </c>
      <c r="J140" t="str">
        <f>栄養成分表_csv!L$2&amp;": """&amp;栄養成分表_csv!L141&amp;""""</f>
        <v>protein: "8.5"</v>
      </c>
      <c r="K140" t="str">
        <f>栄養成分表_csv!M$2&amp;": """&amp;栄養成分表_csv!M141&amp;""""</f>
        <v>protein_sum_of_amino_acid_residuse: "7.7"</v>
      </c>
      <c r="L140" t="str">
        <f>栄養成分表_csv!N$2&amp;": """&amp;栄養成分表_csv!N141&amp;""""</f>
        <v>lipid: "1.6"</v>
      </c>
      <c r="M140" t="str">
        <f>栄養成分表_csv!O$2&amp;": """&amp;栄養成分表_csv!O141&amp;""""</f>
        <v>triacylglycerol_equivalents: "1.2"</v>
      </c>
      <c r="N140" t="str">
        <f>栄養成分表_csv!P$2&amp;": """&amp;栄養成分表_csv!P141&amp;""""</f>
        <v>carbohydrate: "75.8"</v>
      </c>
      <c r="O140" t="str">
        <f>栄養成分表_csv!Q$2&amp;": """&amp;栄養成分表_csv!Q141&amp;""""</f>
        <v>ash: "0.6"</v>
      </c>
      <c r="P140" t="str">
        <f>栄養成分表_csv!R$2&amp;": """&amp;栄養成分表_csv!R141&amp;""""</f>
        <v>sodium: "1"</v>
      </c>
      <c r="Q140" t="str">
        <f>栄養成分表_csv!S$2&amp;": """&amp;栄養成分表_csv!S141&amp;""""</f>
        <v>potassium: "140"</v>
      </c>
      <c r="R140" t="str">
        <f>栄養成分表_csv!T$2&amp;": """&amp;栄養成分表_csv!T141&amp;""""</f>
        <v>calcium: "25"</v>
      </c>
      <c r="S140" t="str">
        <f>栄養成分表_csv!U$2&amp;": """&amp;栄養成分表_csv!U141&amp;""""</f>
        <v>magnesium: "30"</v>
      </c>
      <c r="T140" t="str">
        <f>栄養成分表_csv!V$2&amp;": """&amp;栄養成分表_csv!V141&amp;""""</f>
        <v>phosphorus: "140"</v>
      </c>
      <c r="U140" t="str">
        <f>栄養成分表_csv!W$2&amp;": """&amp;栄養成分表_csv!W141&amp;""""</f>
        <v>iron: "1.5"</v>
      </c>
      <c r="V140" t="str">
        <f>栄養成分表_csv!X$2&amp;": """&amp;栄養成分表_csv!X141&amp;""""</f>
        <v>zinc: "0.7"</v>
      </c>
      <c r="W140" t="str">
        <f>栄養成分表_csv!Y$2&amp;": """&amp;栄養成分表_csv!Y141&amp;""""</f>
        <v>copper: "0.11"</v>
      </c>
      <c r="X140" t="str">
        <f>栄養成分表_csv!Z$2&amp;": """&amp;栄養成分表_csv!Z141&amp;""""</f>
        <v>manganese: "0"</v>
      </c>
      <c r="Y140" t="str">
        <f>栄養成分表_csv!AA$2&amp;": """&amp;栄養成分表_csv!AA141&amp;""""</f>
        <v>iodine: "0"</v>
      </c>
      <c r="Z140" t="str">
        <f>栄養成分表_csv!AB$2&amp;": """&amp;栄養成分表_csv!AB141&amp;""""</f>
        <v>selenium: "0"</v>
      </c>
      <c r="AA140" t="str">
        <f>栄養成分表_csv!AC$2&amp;": """&amp;栄養成分表_csv!AC141&amp;""""</f>
        <v>chromium: "0"</v>
      </c>
      <c r="AB140" t="str">
        <f>栄養成分表_csv!AD$2&amp;": """&amp;栄養成分表_csv!AD141&amp;""""</f>
        <v>molybdenum: "0"</v>
      </c>
      <c r="AC140" t="str">
        <f>栄養成分表_csv!AE$2&amp;": """&amp;栄養成分表_csv!AE141&amp;""""</f>
        <v>retinol: "0"</v>
      </c>
      <c r="AD140" t="str">
        <f>栄養成分表_csv!AF$2&amp;": """&amp;栄養成分表_csv!AF141&amp;""""</f>
        <v>alpha_carotenes: "0"</v>
      </c>
      <c r="AE140" t="str">
        <f>栄養成分表_csv!AG$2&amp;": """&amp;栄養成分表_csv!AG141&amp;""""</f>
        <v>beta_carotenes: "0"</v>
      </c>
      <c r="AF140" t="str">
        <f>栄養成分表_csv!AH$2&amp;": """&amp;栄養成分表_csv!AH141&amp;""""</f>
        <v>beta_cryptoxanthin: "0"</v>
      </c>
      <c r="AG140" t="str">
        <f>栄養成分表_csv!AI$2&amp;": """&amp;栄養成分表_csv!AI141&amp;""""</f>
        <v>bata_carotene_equivalents: "0"</v>
      </c>
      <c r="AH140" t="str">
        <f>栄養成分表_csv!AJ$2&amp;": """&amp;栄養成分表_csv!AJ141&amp;""""</f>
        <v>retinol_activity_equivalents: "0"</v>
      </c>
      <c r="AI140" t="str">
        <f>栄養成分表_csv!AK$2&amp;": """&amp;栄養成分表_csv!AK141&amp;""""</f>
        <v>vitamind: "0"</v>
      </c>
      <c r="AJ140" t="str">
        <f>栄養成分表_csv!AL$2&amp;": """&amp;栄養成分表_csv!AL141&amp;""""</f>
        <v>alpha_tocopherols: "0.7"</v>
      </c>
      <c r="AK140" t="str">
        <f>栄養成分表_csv!AM$2&amp;": """&amp;栄養成分表_csv!AM141&amp;""""</f>
        <v>beta_tocopherols: "0.3"</v>
      </c>
      <c r="AL140" t="str">
        <f>栄養成分表_csv!AN$2&amp;": """&amp;栄養成分表_csv!AN141&amp;""""</f>
        <v>gamma_tocopherols: "0"</v>
      </c>
      <c r="AM140" t="str">
        <f>栄養成分表_csv!AO$2&amp;": """&amp;栄養成分表_csv!AO141&amp;""""</f>
        <v>delta_tocopherols: "0"</v>
      </c>
      <c r="AN140" t="str">
        <f>栄養成分表_csv!AP$2&amp;": """&amp;栄養成分表_csv!AP141&amp;""""</f>
        <v>vitamink: "0"</v>
      </c>
      <c r="AO140" t="str">
        <f>栄養成分表_csv!AQ$2&amp;": """&amp;栄養成分表_csv!AQ141&amp;""""</f>
        <v>thiamin: "0.15"</v>
      </c>
      <c r="AP140" t="str">
        <f>栄養成分表_csv!AR$2&amp;": """&amp;栄養成分表_csv!AR141&amp;""""</f>
        <v>riboflavin: "0.07"</v>
      </c>
      <c r="AQ140" t="str">
        <f>栄養成分表_csv!AS$2&amp;": """&amp;栄養成分表_csv!AS141&amp;""""</f>
        <v>niacin: "0.9"</v>
      </c>
      <c r="AR140" t="str">
        <f>栄養成分表_csv!AT$2&amp;": """&amp;栄養成分表_csv!AT141&amp;""""</f>
        <v>vitaminb6: "0.1"</v>
      </c>
      <c r="AS140" t="str">
        <f>栄養成分表_csv!AU$2&amp;": """&amp;栄養成分表_csv!AU141&amp;""""</f>
        <v>vitaminb12: "0"</v>
      </c>
      <c r="AT140" t="str">
        <f>栄養成分表_csv!AV$2&amp;": """&amp;栄養成分表_csv!AV141&amp;""""</f>
        <v>folate: "34"</v>
      </c>
      <c r="AU140" t="str">
        <f>栄養成分表_csv!AW$2&amp;": """&amp;栄養成分表_csv!AW141&amp;""""</f>
        <v>pantothenic_acid: "0.63"</v>
      </c>
      <c r="AV140" t="str">
        <f>栄養成分表_csv!AX$2&amp;": """&amp;栄養成分表_csv!AX141&amp;""""</f>
        <v>biotin: "0"</v>
      </c>
      <c r="AW140" t="str">
        <f>栄養成分表_csv!AY$2&amp;": """&amp;栄養成分表_csv!AY141&amp;""""</f>
        <v>ascorbic_acid: "0"</v>
      </c>
      <c r="AX140" t="str">
        <f>栄養成分表_csv!AZ$2&amp;": """&amp;栄養成分表_csv!AZ141&amp;""""</f>
        <v>saturated_fatty_acids: "0.24"</v>
      </c>
      <c r="AY140" t="str">
        <f>栄養成分表_csv!BA$2&amp;": """&amp;栄養成分表_csv!BA141&amp;""""</f>
        <v>monounsaturated_fatty_acids: "0.19"</v>
      </c>
      <c r="AZ140" t="str">
        <f>栄養成分表_csv!BB$2&amp;": """&amp;栄養成分表_csv!BB141&amp;""""</f>
        <v>polyunsaturated_fatty_acids: "0.7"</v>
      </c>
      <c r="BA140" t="str">
        <f>栄養成分表_csv!BC$2&amp;": """&amp;栄養成分表_csv!BC141&amp;""""</f>
        <v>cholesterol: "0"</v>
      </c>
      <c r="BB140" t="str">
        <f>栄養成分表_csv!BD$2&amp;": """&amp;栄養成分表_csv!BD141&amp;""""</f>
        <v>soluble_dietary_fibers: "4.7"</v>
      </c>
      <c r="BC140" t="str">
        <f>栄養成分表_csv!BE$2&amp;": """&amp;栄養成分表_csv!BE141&amp;""""</f>
        <v>insoluble_dietary_fibers: "8.2"</v>
      </c>
      <c r="BD140" t="str">
        <f>栄養成分表_csv!BF$2&amp;": """&amp;栄養成分表_csv!BF141&amp;""""</f>
        <v>total_dietary_fibers: "12.9"</v>
      </c>
      <c r="BE140" t="str">
        <f>栄養成分表_csv!BG$2&amp;": """&amp;栄養成分表_csv!BG141&amp;""""</f>
        <v>salt_equivalents: "0"</v>
      </c>
    </row>
    <row r="141" spans="1:57">
      <c r="A141" t="str">
        <f>栄養成分表_csv!A$2&amp;": fg"&amp;栄養成分表_csv!A142&amp;".id"</f>
        <v>food_group_id: fg02.id</v>
      </c>
      <c r="B141" t="str">
        <f>栄養成分表_csv!C$2&amp;": """&amp;栄養成分表_csv!C142&amp;""""</f>
        <v>number: "02001"</v>
      </c>
      <c r="C141" t="str">
        <f>栄養成分表_csv!D$2&amp;": """&amp;栄養成分表_csv!D142&amp;""""</f>
        <v>classification: "きくいも"</v>
      </c>
      <c r="D141" t="str">
        <f>栄養成分表_csv!E$2&amp;": """&amp;栄養成分表_csv!E142&amp;""""</f>
        <v>subdivision: "塊茎、生"</v>
      </c>
      <c r="E141" t="str">
        <f>栄養成分表_csv!F$2&amp;": """&amp;栄養成分表_csv!F142&amp;""""</f>
        <v>name: "塊茎、生"</v>
      </c>
      <c r="F141" t="str">
        <f>栄養成分表_csv!H$2&amp;": """&amp;栄養成分表_csv!H142&amp;""""</f>
        <v>refuse: "0.3"</v>
      </c>
      <c r="G141" t="str">
        <f>栄養成分表_csv!I$2&amp;": """&amp;栄養成分表_csv!I142&amp;""""</f>
        <v>energy: "35"</v>
      </c>
      <c r="H141" t="str">
        <f>栄養成分表_csv!J$2&amp;": """&amp;栄養成分表_csv!J142&amp;""""</f>
        <v>energy_kj: "146"</v>
      </c>
      <c r="I141" t="str">
        <f>栄養成分表_csv!K$2&amp;": """&amp;栄養成分表_csv!K142&amp;""""</f>
        <v>water: "81.2"</v>
      </c>
      <c r="J141" t="str">
        <f>栄養成分表_csv!L$2&amp;": """&amp;栄養成分表_csv!L142&amp;""""</f>
        <v>protein: "1.9"</v>
      </c>
      <c r="K141" t="str">
        <f>栄養成分表_csv!M$2&amp;": """&amp;栄養成分表_csv!M142&amp;""""</f>
        <v>protein_sum_of_amino_acid_residuse: "0"</v>
      </c>
      <c r="L141" t="str">
        <f>栄養成分表_csv!N$2&amp;": """&amp;栄養成分表_csv!N142&amp;""""</f>
        <v>lipid: "0.2"</v>
      </c>
      <c r="M141" t="str">
        <f>栄養成分表_csv!O$2&amp;": """&amp;栄養成分表_csv!O142&amp;""""</f>
        <v>triacylglycerol_equivalents: "0"</v>
      </c>
      <c r="N141" t="str">
        <f>栄養成分表_csv!P$2&amp;": """&amp;栄養成分表_csv!P142&amp;""""</f>
        <v>carbohydrate: "15.1"</v>
      </c>
      <c r="O141" t="str">
        <f>栄養成分表_csv!Q$2&amp;": """&amp;栄養成分表_csv!Q142&amp;""""</f>
        <v>ash: "1.6"</v>
      </c>
      <c r="P141" t="str">
        <f>栄養成分表_csv!R$2&amp;": """&amp;栄養成分表_csv!R142&amp;""""</f>
        <v>sodium: "2"</v>
      </c>
      <c r="Q141" t="str">
        <f>栄養成分表_csv!S$2&amp;": """&amp;栄養成分表_csv!S142&amp;""""</f>
        <v>potassium: "630"</v>
      </c>
      <c r="R141" t="str">
        <f>栄養成分表_csv!T$2&amp;": """&amp;栄養成分表_csv!T142&amp;""""</f>
        <v>calcium: "13"</v>
      </c>
      <c r="S141" t="str">
        <f>栄養成分表_csv!U$2&amp;": """&amp;栄養成分表_csv!U142&amp;""""</f>
        <v>magnesium: "13"</v>
      </c>
      <c r="T141" t="str">
        <f>栄養成分表_csv!V$2&amp;": """&amp;栄養成分表_csv!V142&amp;""""</f>
        <v>phosphorus: "55"</v>
      </c>
      <c r="U141" t="str">
        <f>栄養成分表_csv!W$2&amp;": """&amp;栄養成分表_csv!W142&amp;""""</f>
        <v>iron: "0.2"</v>
      </c>
      <c r="V141" t="str">
        <f>栄養成分表_csv!X$2&amp;": """&amp;栄養成分表_csv!X142&amp;""""</f>
        <v>zinc: "0.3"</v>
      </c>
      <c r="W141" t="str">
        <f>栄養成分表_csv!Y$2&amp;": """&amp;栄養成分表_csv!Y142&amp;""""</f>
        <v>copper: "0.16"</v>
      </c>
      <c r="X141" t="str">
        <f>栄養成分表_csv!Z$2&amp;": """&amp;栄養成分表_csv!Z142&amp;""""</f>
        <v>manganese: "0.05"</v>
      </c>
      <c r="Y141" t="str">
        <f>栄養成分表_csv!AA$2&amp;": """&amp;栄養成分表_csv!AA142&amp;""""</f>
        <v>iodine: "1"</v>
      </c>
      <c r="Z141" t="str">
        <f>栄養成分表_csv!AB$2&amp;": """&amp;栄養成分表_csv!AB142&amp;""""</f>
        <v>selenium: "0"</v>
      </c>
      <c r="AA141" t="str">
        <f>栄養成分表_csv!AC$2&amp;": """&amp;栄養成分表_csv!AC142&amp;""""</f>
        <v>chromium: "0"</v>
      </c>
      <c r="AB141" t="str">
        <f>栄養成分表_csv!AD$2&amp;": """&amp;栄養成分表_csv!AD142&amp;""""</f>
        <v>molybdenum: "2"</v>
      </c>
      <c r="AC141" t="str">
        <f>栄養成分表_csv!AE$2&amp;": """&amp;栄養成分表_csv!AE142&amp;""""</f>
        <v>retinol: "0"</v>
      </c>
      <c r="AD141" t="str">
        <f>栄養成分表_csv!AF$2&amp;": """&amp;栄養成分表_csv!AF142&amp;""""</f>
        <v>alpha_carotenes: "0"</v>
      </c>
      <c r="AE141" t="str">
        <f>栄養成分表_csv!AG$2&amp;": """&amp;栄養成分表_csv!AG142&amp;""""</f>
        <v>beta_carotenes: "0"</v>
      </c>
      <c r="AF141" t="str">
        <f>栄養成分表_csv!AH$2&amp;": """&amp;栄養成分表_csv!AH142&amp;""""</f>
        <v>beta_cryptoxanthin: "0"</v>
      </c>
      <c r="AG141" t="str">
        <f>栄養成分表_csv!AI$2&amp;": """&amp;栄養成分表_csv!AI142&amp;""""</f>
        <v>bata_carotene_equivalents: "0"</v>
      </c>
      <c r="AH141" t="str">
        <f>栄養成分表_csv!AJ$2&amp;": """&amp;栄養成分表_csv!AJ142&amp;""""</f>
        <v>retinol_activity_equivalents: "0"</v>
      </c>
      <c r="AI141" t="str">
        <f>栄養成分表_csv!AK$2&amp;": """&amp;栄養成分表_csv!AK142&amp;""""</f>
        <v>vitamind: "0"</v>
      </c>
      <c r="AJ141" t="str">
        <f>栄養成分表_csv!AL$2&amp;": """&amp;栄養成分表_csv!AL142&amp;""""</f>
        <v>alpha_tocopherols: "0.1"</v>
      </c>
      <c r="AK141" t="str">
        <f>栄養成分表_csv!AM$2&amp;": """&amp;栄養成分表_csv!AM142&amp;""""</f>
        <v>beta_tocopherols: "0"</v>
      </c>
      <c r="AL141" t="str">
        <f>栄養成分表_csv!AN$2&amp;": """&amp;栄養成分表_csv!AN142&amp;""""</f>
        <v>gamma_tocopherols: "0"</v>
      </c>
      <c r="AM141" t="str">
        <f>栄養成分表_csv!AO$2&amp;": """&amp;栄養成分表_csv!AO142&amp;""""</f>
        <v>delta_tocopherols: "0"</v>
      </c>
      <c r="AN141" t="str">
        <f>栄養成分表_csv!AP$2&amp;": """&amp;栄養成分表_csv!AP142&amp;""""</f>
        <v>vitamink: "0"</v>
      </c>
      <c r="AO141" t="str">
        <f>栄養成分表_csv!AQ$2&amp;": """&amp;栄養成分表_csv!AQ142&amp;""""</f>
        <v>thiamin: "0.07"</v>
      </c>
      <c r="AP141" t="str">
        <f>栄養成分表_csv!AR$2&amp;": """&amp;栄養成分表_csv!AR142&amp;""""</f>
        <v>riboflavin: "0.05"</v>
      </c>
      <c r="AQ141" t="str">
        <f>栄養成分表_csv!AS$2&amp;": """&amp;栄養成分表_csv!AS142&amp;""""</f>
        <v>niacin: "1.7"</v>
      </c>
      <c r="AR141" t="str">
        <f>栄養成分表_csv!AT$2&amp;": """&amp;栄養成分表_csv!AT142&amp;""""</f>
        <v>vitaminb6: "0.05"</v>
      </c>
      <c r="AS141" t="str">
        <f>栄養成分表_csv!AU$2&amp;": """&amp;栄養成分表_csv!AU142&amp;""""</f>
        <v>vitaminb12: "0"</v>
      </c>
      <c r="AT141" t="str">
        <f>栄養成分表_csv!AV$2&amp;": """&amp;栄養成分表_csv!AV142&amp;""""</f>
        <v>folate: "7"</v>
      </c>
      <c r="AU141" t="str">
        <f>栄養成分表_csv!AW$2&amp;": """&amp;栄養成分表_csv!AW142&amp;""""</f>
        <v>pantothenic_acid: "0.41"</v>
      </c>
      <c r="AV141" t="str">
        <f>栄養成分表_csv!AX$2&amp;": """&amp;栄養成分表_csv!AX142&amp;""""</f>
        <v>biotin: "3.7"</v>
      </c>
      <c r="AW141" t="str">
        <f>栄養成分表_csv!AY$2&amp;": """&amp;栄養成分表_csv!AY142&amp;""""</f>
        <v>ascorbic_acid: "12"</v>
      </c>
      <c r="AX141" t="str">
        <f>栄養成分表_csv!AZ$2&amp;": """&amp;栄養成分表_csv!AZ142&amp;""""</f>
        <v>saturated_fatty_acids: "0"</v>
      </c>
      <c r="AY141" t="str">
        <f>栄養成分表_csv!BA$2&amp;": """&amp;栄養成分表_csv!BA142&amp;""""</f>
        <v>monounsaturated_fatty_acids: "0"</v>
      </c>
      <c r="AZ141" t="str">
        <f>栄養成分表_csv!BB$2&amp;": """&amp;栄養成分表_csv!BB142&amp;""""</f>
        <v>polyunsaturated_fatty_acids: "0"</v>
      </c>
      <c r="BA141" t="str">
        <f>栄養成分表_csv!BC$2&amp;": """&amp;栄養成分表_csv!BC142&amp;""""</f>
        <v>cholesterol: "0"</v>
      </c>
      <c r="BB141" t="str">
        <f>栄養成分表_csv!BD$2&amp;": """&amp;栄養成分表_csv!BD142&amp;""""</f>
        <v>soluble_dietary_fibers: "0.4"</v>
      </c>
      <c r="BC141" t="str">
        <f>栄養成分表_csv!BE$2&amp;": """&amp;栄養成分表_csv!BE142&amp;""""</f>
        <v>insoluble_dietary_fibers: "1.6"</v>
      </c>
      <c r="BD141" t="str">
        <f>栄養成分表_csv!BF$2&amp;": """&amp;栄養成分表_csv!BF142&amp;""""</f>
        <v>total_dietary_fibers: "2"</v>
      </c>
      <c r="BE141" t="str">
        <f>栄養成分表_csv!BG$2&amp;": """&amp;栄養成分表_csv!BG142&amp;""""</f>
        <v>salt_equivalents: "0"</v>
      </c>
    </row>
    <row r="142" spans="1:57">
      <c r="A142" t="str">
        <f>栄養成分表_csv!A$2&amp;": fg"&amp;栄養成分表_csv!A143&amp;".id"</f>
        <v>food_group_id: fg02.id</v>
      </c>
      <c r="B142" t="str">
        <f>栄養成分表_csv!C$2&amp;": """&amp;栄養成分表_csv!C143&amp;""""</f>
        <v>number: "02002"</v>
      </c>
      <c r="C142" t="str">
        <f>栄養成分表_csv!D$2&amp;": """&amp;栄養成分表_csv!D143&amp;""""</f>
        <v>classification: "こんにゃく"</v>
      </c>
      <c r="D142" t="str">
        <f>栄養成分表_csv!E$2&amp;": """&amp;栄養成分表_csv!E143&amp;""""</f>
        <v>subdivision: "精粉"</v>
      </c>
      <c r="E142" t="str">
        <f>栄養成分表_csv!F$2&amp;": """&amp;栄養成分表_csv!F143&amp;""""</f>
        <v>name: "精粉"</v>
      </c>
      <c r="F142" t="str">
        <f>栄養成分表_csv!H$2&amp;": """&amp;栄養成分表_csv!H143&amp;""""</f>
        <v>refuse: "0"</v>
      </c>
      <c r="G142" t="str">
        <f>栄養成分表_csv!I$2&amp;": """&amp;栄養成分表_csv!I143&amp;""""</f>
        <v>energy: "177"</v>
      </c>
      <c r="H142" t="str">
        <f>栄養成分表_csv!J$2&amp;": """&amp;栄養成分表_csv!J143&amp;""""</f>
        <v>energy_kj: "741"</v>
      </c>
      <c r="I142" t="str">
        <f>栄養成分表_csv!K$2&amp;": """&amp;栄養成分表_csv!K143&amp;""""</f>
        <v>water: "6"</v>
      </c>
      <c r="J142" t="str">
        <f>栄養成分表_csv!L$2&amp;": """&amp;栄養成分表_csv!L143&amp;""""</f>
        <v>protein: "3"</v>
      </c>
      <c r="K142" t="str">
        <f>栄養成分表_csv!M$2&amp;": """&amp;栄養成分表_csv!M143&amp;""""</f>
        <v>protein_sum_of_amino_acid_residuse: "0"</v>
      </c>
      <c r="L142" t="str">
        <f>栄養成分表_csv!N$2&amp;": """&amp;栄養成分表_csv!N143&amp;""""</f>
        <v>lipid: "0.1"</v>
      </c>
      <c r="M142" t="str">
        <f>栄養成分表_csv!O$2&amp;": """&amp;栄養成分表_csv!O143&amp;""""</f>
        <v>triacylglycerol_equivalents: "0"</v>
      </c>
      <c r="N142" t="str">
        <f>栄養成分表_csv!P$2&amp;": """&amp;栄養成分表_csv!P143&amp;""""</f>
        <v>carbohydrate: "85.3"</v>
      </c>
      <c r="O142" t="str">
        <f>栄養成分表_csv!Q$2&amp;": """&amp;栄養成分表_csv!Q143&amp;""""</f>
        <v>ash: "5.6"</v>
      </c>
      <c r="P142" t="str">
        <f>栄養成分表_csv!R$2&amp;": """&amp;栄養成分表_csv!R143&amp;""""</f>
        <v>sodium: "18"</v>
      </c>
      <c r="Q142" t="str">
        <f>栄養成分表_csv!S$2&amp;": """&amp;栄養成分表_csv!S143&amp;""""</f>
        <v>potassium: "3000"</v>
      </c>
      <c r="R142" t="str">
        <f>栄養成分表_csv!T$2&amp;": """&amp;栄養成分表_csv!T143&amp;""""</f>
        <v>calcium: "57"</v>
      </c>
      <c r="S142" t="str">
        <f>栄養成分表_csv!U$2&amp;": """&amp;栄養成分表_csv!U143&amp;""""</f>
        <v>magnesium: "70"</v>
      </c>
      <c r="T142" t="str">
        <f>栄養成分表_csv!V$2&amp;": """&amp;栄養成分表_csv!V143&amp;""""</f>
        <v>phosphorus: "160"</v>
      </c>
      <c r="U142" t="str">
        <f>栄養成分表_csv!W$2&amp;": """&amp;栄養成分表_csv!W143&amp;""""</f>
        <v>iron: "2.1"</v>
      </c>
      <c r="V142" t="str">
        <f>栄養成分表_csv!X$2&amp;": """&amp;栄養成分表_csv!X143&amp;""""</f>
        <v>zinc: "2.2"</v>
      </c>
      <c r="W142" t="str">
        <f>栄養成分表_csv!Y$2&amp;": """&amp;栄養成分表_csv!Y143&amp;""""</f>
        <v>copper: "0.27"</v>
      </c>
      <c r="X142" t="str">
        <f>栄養成分表_csv!Z$2&amp;": """&amp;栄養成分表_csv!Z143&amp;""""</f>
        <v>manganese: "0.41"</v>
      </c>
      <c r="Y142" t="str">
        <f>栄養成分表_csv!AA$2&amp;": """&amp;栄養成分表_csv!AA143&amp;""""</f>
        <v>iodine: "4"</v>
      </c>
      <c r="Z142" t="str">
        <f>栄養成分表_csv!AB$2&amp;": """&amp;栄養成分表_csv!AB143&amp;""""</f>
        <v>selenium: "1"</v>
      </c>
      <c r="AA142" t="str">
        <f>栄養成分表_csv!AC$2&amp;": """&amp;栄養成分表_csv!AC143&amp;""""</f>
        <v>chromium: "5"</v>
      </c>
      <c r="AB142" t="str">
        <f>栄養成分表_csv!AD$2&amp;": """&amp;栄養成分表_csv!AD143&amp;""""</f>
        <v>molybdenum: "44"</v>
      </c>
      <c r="AC142" t="str">
        <f>栄養成分表_csv!AE$2&amp;": """&amp;栄養成分表_csv!AE143&amp;""""</f>
        <v>retinol: "0"</v>
      </c>
      <c r="AD142" t="str">
        <f>栄養成分表_csv!AF$2&amp;": """&amp;栄養成分表_csv!AF143&amp;""""</f>
        <v>alpha_carotenes: "0"</v>
      </c>
      <c r="AE142" t="str">
        <f>栄養成分表_csv!AG$2&amp;": """&amp;栄養成分表_csv!AG143&amp;""""</f>
        <v>beta_carotenes: "0"</v>
      </c>
      <c r="AF142" t="str">
        <f>栄養成分表_csv!AH$2&amp;": """&amp;栄養成分表_csv!AH143&amp;""""</f>
        <v>beta_cryptoxanthin: "0"</v>
      </c>
      <c r="AG142" t="str">
        <f>栄養成分表_csv!AI$2&amp;": """&amp;栄養成分表_csv!AI143&amp;""""</f>
        <v>bata_carotene_equivalents: "0"</v>
      </c>
      <c r="AH142" t="str">
        <f>栄養成分表_csv!AJ$2&amp;": """&amp;栄養成分表_csv!AJ143&amp;""""</f>
        <v>retinol_activity_equivalents: "0"</v>
      </c>
      <c r="AI142" t="str">
        <f>栄養成分表_csv!AK$2&amp;": """&amp;栄養成分表_csv!AK143&amp;""""</f>
        <v>vitamind: "0"</v>
      </c>
      <c r="AJ142" t="str">
        <f>栄養成分表_csv!AL$2&amp;": """&amp;栄養成分表_csv!AL143&amp;""""</f>
        <v>alpha_tocopherols: "0.2"</v>
      </c>
      <c r="AK142" t="str">
        <f>栄養成分表_csv!AM$2&amp;": """&amp;栄養成分表_csv!AM143&amp;""""</f>
        <v>beta_tocopherols: "0"</v>
      </c>
      <c r="AL142" t="str">
        <f>栄養成分表_csv!AN$2&amp;": """&amp;栄養成分表_csv!AN143&amp;""""</f>
        <v>gamma_tocopherols: "0"</v>
      </c>
      <c r="AM142" t="str">
        <f>栄養成分表_csv!AO$2&amp;": """&amp;栄養成分表_csv!AO143&amp;""""</f>
        <v>delta_tocopherols: "0"</v>
      </c>
      <c r="AN142" t="str">
        <f>栄養成分表_csv!AP$2&amp;": """&amp;栄養成分表_csv!AP143&amp;""""</f>
        <v>vitamink: "0"</v>
      </c>
      <c r="AO142" t="str">
        <f>栄養成分表_csv!AQ$2&amp;": """&amp;栄養成分表_csv!AQ143&amp;""""</f>
        <v>thiamin: "0"</v>
      </c>
      <c r="AP142" t="str">
        <f>栄養成分表_csv!AR$2&amp;": """&amp;栄養成分表_csv!AR143&amp;""""</f>
        <v>riboflavin: "0"</v>
      </c>
      <c r="AQ142" t="str">
        <f>栄養成分表_csv!AS$2&amp;": """&amp;栄養成分表_csv!AS143&amp;""""</f>
        <v>niacin: "0"</v>
      </c>
      <c r="AR142" t="str">
        <f>栄養成分表_csv!AT$2&amp;": """&amp;栄養成分表_csv!AT143&amp;""""</f>
        <v>vitaminb6: "1.2"</v>
      </c>
      <c r="AS142" t="str">
        <f>栄養成分表_csv!AU$2&amp;": """&amp;栄養成分表_csv!AU143&amp;""""</f>
        <v>vitaminb12: "0"</v>
      </c>
      <c r="AT142" t="str">
        <f>栄養成分表_csv!AV$2&amp;": """&amp;栄養成分表_csv!AV143&amp;""""</f>
        <v>folate: "65"</v>
      </c>
      <c r="AU142" t="str">
        <f>栄養成分表_csv!AW$2&amp;": """&amp;栄養成分表_csv!AW143&amp;""""</f>
        <v>pantothenic_acid: "1.52"</v>
      </c>
      <c r="AV142" t="str">
        <f>栄養成分表_csv!AX$2&amp;": """&amp;栄養成分表_csv!AX143&amp;""""</f>
        <v>biotin: "4.5"</v>
      </c>
      <c r="AW142" t="str">
        <f>栄養成分表_csv!AY$2&amp;": """&amp;栄養成分表_csv!AY143&amp;""""</f>
        <v>ascorbic_acid: "0"</v>
      </c>
      <c r="AX142" t="str">
        <f>栄養成分表_csv!AZ$2&amp;": """&amp;栄養成分表_csv!AZ143&amp;""""</f>
        <v>saturated_fatty_acids: "0"</v>
      </c>
      <c r="AY142" t="str">
        <f>栄養成分表_csv!BA$2&amp;": """&amp;栄養成分表_csv!BA143&amp;""""</f>
        <v>monounsaturated_fatty_acids: "0"</v>
      </c>
      <c r="AZ142" t="str">
        <f>栄養成分表_csv!BB$2&amp;": """&amp;栄養成分表_csv!BB143&amp;""""</f>
        <v>polyunsaturated_fatty_acids: "0"</v>
      </c>
      <c r="BA142" t="str">
        <f>栄養成分表_csv!BC$2&amp;": """&amp;栄養成分表_csv!BC143&amp;""""</f>
        <v>cholesterol: "0"</v>
      </c>
      <c r="BB142" t="str">
        <f>栄養成分表_csv!BD$2&amp;": """&amp;栄養成分表_csv!BD143&amp;""""</f>
        <v>soluble_dietary_fibers: "73.3"</v>
      </c>
      <c r="BC142" t="str">
        <f>栄養成分表_csv!BE$2&amp;": """&amp;栄養成分表_csv!BE143&amp;""""</f>
        <v>insoluble_dietary_fibers: "6.6"</v>
      </c>
      <c r="BD142" t="str">
        <f>栄養成分表_csv!BF$2&amp;": """&amp;栄養成分表_csv!BF143&amp;""""</f>
        <v>total_dietary_fibers: "79.9"</v>
      </c>
      <c r="BE142" t="str">
        <f>栄養成分表_csv!BG$2&amp;": """&amp;栄養成分表_csv!BG143&amp;""""</f>
        <v>salt_equivalents: "0"</v>
      </c>
    </row>
    <row r="143" spans="1:57">
      <c r="A143" t="str">
        <f>栄養成分表_csv!A$2&amp;": fg"&amp;栄養成分表_csv!A144&amp;".id"</f>
        <v>food_group_id: fg02.id</v>
      </c>
      <c r="B143" t="str">
        <f>栄養成分表_csv!C$2&amp;": """&amp;栄養成分表_csv!C144&amp;""""</f>
        <v>number: "02003"</v>
      </c>
      <c r="C143" t="str">
        <f>栄養成分表_csv!D$2&amp;": """&amp;栄養成分表_csv!D144&amp;""""</f>
        <v>classification: "こんにゃく"</v>
      </c>
      <c r="D143" t="str">
        <f>栄養成分表_csv!E$2&amp;": """&amp;栄養成分表_csv!E144&amp;""""</f>
        <v>subdivision: "板こんにゃく/精粉こんにゃく"</v>
      </c>
      <c r="E143" t="str">
        <f>栄養成分表_csv!F$2&amp;": """&amp;栄養成分表_csv!F144&amp;""""</f>
        <v>name: "精粉こんにゃく"</v>
      </c>
      <c r="F143" t="str">
        <f>栄養成分表_csv!H$2&amp;": """&amp;栄養成分表_csv!H144&amp;""""</f>
        <v>refuse: "0"</v>
      </c>
      <c r="G143" t="str">
        <f>栄養成分表_csv!I$2&amp;": """&amp;栄養成分表_csv!I144&amp;""""</f>
        <v>energy: "5"</v>
      </c>
      <c r="H143" t="str">
        <f>栄養成分表_csv!J$2&amp;": """&amp;栄養成分表_csv!J144&amp;""""</f>
        <v>energy_kj: "21"</v>
      </c>
      <c r="I143" t="str">
        <f>栄養成分表_csv!K$2&amp;": """&amp;栄養成分表_csv!K144&amp;""""</f>
        <v>water: "97.3"</v>
      </c>
      <c r="J143" t="str">
        <f>栄養成分表_csv!L$2&amp;": """&amp;栄養成分表_csv!L144&amp;""""</f>
        <v>protein: "0.1"</v>
      </c>
      <c r="K143" t="str">
        <f>栄養成分表_csv!M$2&amp;": """&amp;栄養成分表_csv!M144&amp;""""</f>
        <v>protein_sum_of_amino_acid_residuse: "0"</v>
      </c>
      <c r="L143" t="str">
        <f>栄養成分表_csv!N$2&amp;": """&amp;栄養成分表_csv!N144&amp;""""</f>
        <v>lipid: "0"</v>
      </c>
      <c r="M143" t="str">
        <f>栄養成分表_csv!O$2&amp;": """&amp;栄養成分表_csv!O144&amp;""""</f>
        <v>triacylglycerol_equivalents: "0"</v>
      </c>
      <c r="N143" t="str">
        <f>栄養成分表_csv!P$2&amp;": """&amp;栄養成分表_csv!P144&amp;""""</f>
        <v>carbohydrate: "2.3"</v>
      </c>
      <c r="O143" t="str">
        <f>栄養成分表_csv!Q$2&amp;": """&amp;栄養成分表_csv!Q144&amp;""""</f>
        <v>ash: "0.3"</v>
      </c>
      <c r="P143" t="str">
        <f>栄養成分表_csv!R$2&amp;": """&amp;栄養成分表_csv!R144&amp;""""</f>
        <v>sodium: "10"</v>
      </c>
      <c r="Q143" t="str">
        <f>栄養成分表_csv!S$2&amp;": """&amp;栄養成分表_csv!S144&amp;""""</f>
        <v>potassium: "33"</v>
      </c>
      <c r="R143" t="str">
        <f>栄養成分表_csv!T$2&amp;": """&amp;栄養成分表_csv!T144&amp;""""</f>
        <v>calcium: "43"</v>
      </c>
      <c r="S143" t="str">
        <f>栄養成分表_csv!U$2&amp;": """&amp;栄養成分表_csv!U144&amp;""""</f>
        <v>magnesium: "2"</v>
      </c>
      <c r="T143" t="str">
        <f>栄養成分表_csv!V$2&amp;": """&amp;栄養成分表_csv!V144&amp;""""</f>
        <v>phosphorus: "5"</v>
      </c>
      <c r="U143" t="str">
        <f>栄養成分表_csv!W$2&amp;": """&amp;栄養成分表_csv!W144&amp;""""</f>
        <v>iron: "0.4"</v>
      </c>
      <c r="V143" t="str">
        <f>栄養成分表_csv!X$2&amp;": """&amp;栄養成分表_csv!X144&amp;""""</f>
        <v>zinc: "0.1"</v>
      </c>
      <c r="W143" t="str">
        <f>栄養成分表_csv!Y$2&amp;": """&amp;栄養成分表_csv!Y144&amp;""""</f>
        <v>copper: "0.02"</v>
      </c>
      <c r="X143" t="str">
        <f>栄養成分表_csv!Z$2&amp;": """&amp;栄養成分表_csv!Z144&amp;""""</f>
        <v>manganese: "0.02"</v>
      </c>
      <c r="Y143" t="str">
        <f>栄養成分表_csv!AA$2&amp;": """&amp;栄養成分表_csv!AA144&amp;""""</f>
        <v>iodine: "0"</v>
      </c>
      <c r="Z143" t="str">
        <f>栄養成分表_csv!AB$2&amp;": """&amp;栄養成分表_csv!AB144&amp;""""</f>
        <v>selenium: "0"</v>
      </c>
      <c r="AA143" t="str">
        <f>栄養成分表_csv!AC$2&amp;": """&amp;栄養成分表_csv!AC144&amp;""""</f>
        <v>chromium: "0"</v>
      </c>
      <c r="AB143" t="str">
        <f>栄養成分表_csv!AD$2&amp;": """&amp;栄養成分表_csv!AD144&amp;""""</f>
        <v>molybdenum: "0"</v>
      </c>
      <c r="AC143" t="str">
        <f>栄養成分表_csv!AE$2&amp;": """&amp;栄養成分表_csv!AE144&amp;""""</f>
        <v>retinol: "0"</v>
      </c>
      <c r="AD143" t="str">
        <f>栄養成分表_csv!AF$2&amp;": """&amp;栄養成分表_csv!AF144&amp;""""</f>
        <v>alpha_carotenes: "0"</v>
      </c>
      <c r="AE143" t="str">
        <f>栄養成分表_csv!AG$2&amp;": """&amp;栄養成分表_csv!AG144&amp;""""</f>
        <v>beta_carotenes: "0"</v>
      </c>
      <c r="AF143" t="str">
        <f>栄養成分表_csv!AH$2&amp;": """&amp;栄養成分表_csv!AH144&amp;""""</f>
        <v>beta_cryptoxanthin: "0"</v>
      </c>
      <c r="AG143" t="str">
        <f>栄養成分表_csv!AI$2&amp;": """&amp;栄養成分表_csv!AI144&amp;""""</f>
        <v>bata_carotene_equivalents: "0"</v>
      </c>
      <c r="AH143" t="str">
        <f>栄養成分表_csv!AJ$2&amp;": """&amp;栄養成分表_csv!AJ144&amp;""""</f>
        <v>retinol_activity_equivalents: "0"</v>
      </c>
      <c r="AI143" t="str">
        <f>栄養成分表_csv!AK$2&amp;": """&amp;栄養成分表_csv!AK144&amp;""""</f>
        <v>vitamind: "0"</v>
      </c>
      <c r="AJ143" t="str">
        <f>栄養成分表_csv!AL$2&amp;": """&amp;栄養成分表_csv!AL144&amp;""""</f>
        <v>alpha_tocopherols: "0"</v>
      </c>
      <c r="AK143" t="str">
        <f>栄養成分表_csv!AM$2&amp;": """&amp;栄養成分表_csv!AM144&amp;""""</f>
        <v>beta_tocopherols: "0"</v>
      </c>
      <c r="AL143" t="str">
        <f>栄養成分表_csv!AN$2&amp;": """&amp;栄養成分表_csv!AN144&amp;""""</f>
        <v>gamma_tocopherols: "0"</v>
      </c>
      <c r="AM143" t="str">
        <f>栄養成分表_csv!AO$2&amp;": """&amp;栄養成分表_csv!AO144&amp;""""</f>
        <v>delta_tocopherols: "0"</v>
      </c>
      <c r="AN143" t="str">
        <f>栄養成分表_csv!AP$2&amp;": """&amp;栄養成分表_csv!AP144&amp;""""</f>
        <v>vitamink: "0"</v>
      </c>
      <c r="AO143" t="str">
        <f>栄養成分表_csv!AQ$2&amp;": """&amp;栄養成分表_csv!AQ144&amp;""""</f>
        <v>thiamin: "0"</v>
      </c>
      <c r="AP143" t="str">
        <f>栄養成分表_csv!AR$2&amp;": """&amp;栄養成分表_csv!AR144&amp;""""</f>
        <v>riboflavin: "0"</v>
      </c>
      <c r="AQ143" t="str">
        <f>栄養成分表_csv!AS$2&amp;": """&amp;栄養成分表_csv!AS144&amp;""""</f>
        <v>niacin: "0"</v>
      </c>
      <c r="AR143" t="str">
        <f>栄養成分表_csv!AT$2&amp;": """&amp;栄養成分表_csv!AT144&amp;""""</f>
        <v>vitaminb6: "0.02"</v>
      </c>
      <c r="AS143" t="str">
        <f>栄養成分表_csv!AU$2&amp;": """&amp;栄養成分表_csv!AU144&amp;""""</f>
        <v>vitaminb12: "0"</v>
      </c>
      <c r="AT143" t="str">
        <f>栄養成分表_csv!AV$2&amp;": """&amp;栄養成分表_csv!AV144&amp;""""</f>
        <v>folate: "1"</v>
      </c>
      <c r="AU143" t="str">
        <f>栄養成分表_csv!AW$2&amp;": """&amp;栄養成分表_csv!AW144&amp;""""</f>
        <v>pantothenic_acid: "0"</v>
      </c>
      <c r="AV143" t="str">
        <f>栄養成分表_csv!AX$2&amp;": """&amp;栄養成分表_csv!AX144&amp;""""</f>
        <v>biotin: "0"</v>
      </c>
      <c r="AW143" t="str">
        <f>栄養成分表_csv!AY$2&amp;": """&amp;栄養成分表_csv!AY144&amp;""""</f>
        <v>ascorbic_acid: "0"</v>
      </c>
      <c r="AX143" t="str">
        <f>栄養成分表_csv!AZ$2&amp;": """&amp;栄養成分表_csv!AZ144&amp;""""</f>
        <v>saturated_fatty_acids: "0"</v>
      </c>
      <c r="AY143" t="str">
        <f>栄養成分表_csv!BA$2&amp;": """&amp;栄養成分表_csv!BA144&amp;""""</f>
        <v>monounsaturated_fatty_acids: "0"</v>
      </c>
      <c r="AZ143" t="str">
        <f>栄養成分表_csv!BB$2&amp;": """&amp;栄養成分表_csv!BB144&amp;""""</f>
        <v>polyunsaturated_fatty_acids: "0"</v>
      </c>
      <c r="BA143" t="str">
        <f>栄養成分表_csv!BC$2&amp;": """&amp;栄養成分表_csv!BC144&amp;""""</f>
        <v>cholesterol: "0"</v>
      </c>
      <c r="BB143" t="str">
        <f>栄養成分表_csv!BD$2&amp;": """&amp;栄養成分表_csv!BD144&amp;""""</f>
        <v>soluble_dietary_fibers: "0.1"</v>
      </c>
      <c r="BC143" t="str">
        <f>栄養成分表_csv!BE$2&amp;": """&amp;栄養成分表_csv!BE144&amp;""""</f>
        <v>insoluble_dietary_fibers: "2.1"</v>
      </c>
      <c r="BD143" t="str">
        <f>栄養成分表_csv!BF$2&amp;": """&amp;栄養成分表_csv!BF144&amp;""""</f>
        <v>total_dietary_fibers: "2.2"</v>
      </c>
      <c r="BE143" t="str">
        <f>栄養成分表_csv!BG$2&amp;": """&amp;栄養成分表_csv!BG144&amp;""""</f>
        <v>salt_equivalents: "0"</v>
      </c>
    </row>
    <row r="144" spans="1:57">
      <c r="A144" t="str">
        <f>栄養成分表_csv!A$2&amp;": fg"&amp;栄養成分表_csv!A145&amp;".id"</f>
        <v>food_group_id: fg02.id</v>
      </c>
      <c r="B144" t="str">
        <f>栄養成分表_csv!C$2&amp;": """&amp;栄養成分表_csv!C145&amp;""""</f>
        <v>number: "02004"</v>
      </c>
      <c r="C144" t="str">
        <f>栄養成分表_csv!D$2&amp;": """&amp;栄養成分表_csv!D145&amp;""""</f>
        <v>classification: "こんにゃく"</v>
      </c>
      <c r="D144" t="str">
        <f>栄養成分表_csv!E$2&amp;": """&amp;栄養成分表_csv!E145&amp;""""</f>
        <v>subdivision: "板こんにゃく/生いもこんにゃく"</v>
      </c>
      <c r="E144" t="str">
        <f>栄養成分表_csv!F$2&amp;": """&amp;栄養成分表_csv!F145&amp;""""</f>
        <v>name: "生いもこんにゃく"</v>
      </c>
      <c r="F144" t="str">
        <f>栄養成分表_csv!H$2&amp;": """&amp;栄養成分表_csv!H145&amp;""""</f>
        <v>refuse: "0"</v>
      </c>
      <c r="G144" t="str">
        <f>栄養成分表_csv!I$2&amp;": """&amp;栄養成分表_csv!I145&amp;""""</f>
        <v>energy: "7"</v>
      </c>
      <c r="H144" t="str">
        <f>栄養成分表_csv!J$2&amp;": """&amp;栄養成分表_csv!J145&amp;""""</f>
        <v>energy_kj: "29"</v>
      </c>
      <c r="I144" t="str">
        <f>栄養成分表_csv!K$2&amp;": """&amp;栄養成分表_csv!K145&amp;""""</f>
        <v>water: "96.2"</v>
      </c>
      <c r="J144" t="str">
        <f>栄養成分表_csv!L$2&amp;": """&amp;栄養成分表_csv!L145&amp;""""</f>
        <v>protein: "0.1"</v>
      </c>
      <c r="K144" t="str">
        <f>栄養成分表_csv!M$2&amp;": """&amp;栄養成分表_csv!M145&amp;""""</f>
        <v>protein_sum_of_amino_acid_residuse: "0"</v>
      </c>
      <c r="L144" t="str">
        <f>栄養成分表_csv!N$2&amp;": """&amp;栄養成分表_csv!N145&amp;""""</f>
        <v>lipid: "0.1"</v>
      </c>
      <c r="M144" t="str">
        <f>栄養成分表_csv!O$2&amp;": """&amp;栄養成分表_csv!O145&amp;""""</f>
        <v>triacylglycerol_equivalents: "0"</v>
      </c>
      <c r="N144" t="str">
        <f>栄養成分表_csv!P$2&amp;": """&amp;栄養成分表_csv!P145&amp;""""</f>
        <v>carbohydrate: "3.3"</v>
      </c>
      <c r="O144" t="str">
        <f>栄養成分表_csv!Q$2&amp;": """&amp;栄養成分表_csv!Q145&amp;""""</f>
        <v>ash: "0.3"</v>
      </c>
      <c r="P144" t="str">
        <f>栄養成分表_csv!R$2&amp;": """&amp;栄養成分表_csv!R145&amp;""""</f>
        <v>sodium: "2"</v>
      </c>
      <c r="Q144" t="str">
        <f>栄養成分表_csv!S$2&amp;": """&amp;栄養成分表_csv!S145&amp;""""</f>
        <v>potassium: "44"</v>
      </c>
      <c r="R144" t="str">
        <f>栄養成分表_csv!T$2&amp;": """&amp;栄養成分表_csv!T145&amp;""""</f>
        <v>calcium: "68"</v>
      </c>
      <c r="S144" t="str">
        <f>栄養成分表_csv!U$2&amp;": """&amp;栄養成分表_csv!U145&amp;""""</f>
        <v>magnesium: "5"</v>
      </c>
      <c r="T144" t="str">
        <f>栄養成分表_csv!V$2&amp;": """&amp;栄養成分表_csv!V145&amp;""""</f>
        <v>phosphorus: "7"</v>
      </c>
      <c r="U144" t="str">
        <f>栄養成分表_csv!W$2&amp;": """&amp;栄養成分表_csv!W145&amp;""""</f>
        <v>iron: "0.6"</v>
      </c>
      <c r="V144" t="str">
        <f>栄養成分表_csv!X$2&amp;": """&amp;栄養成分表_csv!X145&amp;""""</f>
        <v>zinc: "0.2"</v>
      </c>
      <c r="W144" t="str">
        <f>栄養成分表_csv!Y$2&amp;": """&amp;栄養成分表_csv!Y145&amp;""""</f>
        <v>copper: "0.04"</v>
      </c>
      <c r="X144" t="str">
        <f>栄養成分表_csv!Z$2&amp;": """&amp;栄養成分表_csv!Z145&amp;""""</f>
        <v>manganese: "0.05"</v>
      </c>
      <c r="Y144" t="str">
        <f>栄養成分表_csv!AA$2&amp;": """&amp;栄養成分表_csv!AA145&amp;""""</f>
        <v>iodine: "93"</v>
      </c>
      <c r="Z144" t="str">
        <f>栄養成分表_csv!AB$2&amp;": """&amp;栄養成分表_csv!AB145&amp;""""</f>
        <v>selenium: "0"</v>
      </c>
      <c r="AA144" t="str">
        <f>栄養成分表_csv!AC$2&amp;": """&amp;栄養成分表_csv!AC145&amp;""""</f>
        <v>chromium: "1"</v>
      </c>
      <c r="AB144" t="str">
        <f>栄養成分表_csv!AD$2&amp;": """&amp;栄養成分表_csv!AD145&amp;""""</f>
        <v>molybdenum: "1"</v>
      </c>
      <c r="AC144" t="str">
        <f>栄養成分表_csv!AE$2&amp;": """&amp;栄養成分表_csv!AE145&amp;""""</f>
        <v>retinol: "0"</v>
      </c>
      <c r="AD144" t="str">
        <f>栄養成分表_csv!AF$2&amp;": """&amp;栄養成分表_csv!AF145&amp;""""</f>
        <v>alpha_carotenes: "0"</v>
      </c>
      <c r="AE144" t="str">
        <f>栄養成分表_csv!AG$2&amp;": """&amp;栄養成分表_csv!AG145&amp;""""</f>
        <v>beta_carotenes: "0"</v>
      </c>
      <c r="AF144" t="str">
        <f>栄養成分表_csv!AH$2&amp;": """&amp;栄養成分表_csv!AH145&amp;""""</f>
        <v>beta_cryptoxanthin: "0"</v>
      </c>
      <c r="AG144" t="str">
        <f>栄養成分表_csv!AI$2&amp;": """&amp;栄養成分表_csv!AI145&amp;""""</f>
        <v>bata_carotene_equivalents: "0"</v>
      </c>
      <c r="AH144" t="str">
        <f>栄養成分表_csv!AJ$2&amp;": """&amp;栄養成分表_csv!AJ145&amp;""""</f>
        <v>retinol_activity_equivalents: "0"</v>
      </c>
      <c r="AI144" t="str">
        <f>栄養成分表_csv!AK$2&amp;": """&amp;栄養成分表_csv!AK145&amp;""""</f>
        <v>vitamind: "0"</v>
      </c>
      <c r="AJ144" t="str">
        <f>栄養成分表_csv!AL$2&amp;": """&amp;栄養成分表_csv!AL145&amp;""""</f>
        <v>alpha_tocopherols: "0"</v>
      </c>
      <c r="AK144" t="str">
        <f>栄養成分表_csv!AM$2&amp;": """&amp;栄養成分表_csv!AM145&amp;""""</f>
        <v>beta_tocopherols: "0"</v>
      </c>
      <c r="AL144" t="str">
        <f>栄養成分表_csv!AN$2&amp;": """&amp;栄養成分表_csv!AN145&amp;""""</f>
        <v>gamma_tocopherols: "0"</v>
      </c>
      <c r="AM144" t="str">
        <f>栄養成分表_csv!AO$2&amp;": """&amp;栄養成分表_csv!AO145&amp;""""</f>
        <v>delta_tocopherols: "0"</v>
      </c>
      <c r="AN144" t="str">
        <f>栄養成分表_csv!AP$2&amp;": """&amp;栄養成分表_csv!AP145&amp;""""</f>
        <v>vitamink: "0"</v>
      </c>
      <c r="AO144" t="str">
        <f>栄養成分表_csv!AQ$2&amp;": """&amp;栄養成分表_csv!AQ145&amp;""""</f>
        <v>thiamin: "0"</v>
      </c>
      <c r="AP144" t="str">
        <f>栄養成分表_csv!AR$2&amp;": """&amp;栄養成分表_csv!AR145&amp;""""</f>
        <v>riboflavin: "0"</v>
      </c>
      <c r="AQ144" t="str">
        <f>栄養成分表_csv!AS$2&amp;": """&amp;栄養成分表_csv!AS145&amp;""""</f>
        <v>niacin: "0"</v>
      </c>
      <c r="AR144" t="str">
        <f>栄養成分表_csv!AT$2&amp;": """&amp;栄養成分表_csv!AT145&amp;""""</f>
        <v>vitaminb6: "0.02"</v>
      </c>
      <c r="AS144" t="str">
        <f>栄養成分表_csv!AU$2&amp;": """&amp;栄養成分表_csv!AU145&amp;""""</f>
        <v>vitaminb12: "0"</v>
      </c>
      <c r="AT144" t="str">
        <f>栄養成分表_csv!AV$2&amp;": """&amp;栄養成分表_csv!AV145&amp;""""</f>
        <v>folate: "2"</v>
      </c>
      <c r="AU144" t="str">
        <f>栄養成分表_csv!AW$2&amp;": """&amp;栄養成分表_csv!AW145&amp;""""</f>
        <v>pantothenic_acid: "0"</v>
      </c>
      <c r="AV144" t="str">
        <f>栄養成分表_csv!AX$2&amp;": """&amp;栄養成分表_csv!AX145&amp;""""</f>
        <v>biotin: "0.1"</v>
      </c>
      <c r="AW144" t="str">
        <f>栄養成分表_csv!AY$2&amp;": """&amp;栄養成分表_csv!AY145&amp;""""</f>
        <v>ascorbic_acid: "0"</v>
      </c>
      <c r="AX144" t="str">
        <f>栄養成分表_csv!AZ$2&amp;": """&amp;栄養成分表_csv!AZ145&amp;""""</f>
        <v>saturated_fatty_acids: "0"</v>
      </c>
      <c r="AY144" t="str">
        <f>栄養成分表_csv!BA$2&amp;": """&amp;栄養成分表_csv!BA145&amp;""""</f>
        <v>monounsaturated_fatty_acids: "0"</v>
      </c>
      <c r="AZ144" t="str">
        <f>栄養成分表_csv!BB$2&amp;": """&amp;栄養成分表_csv!BB145&amp;""""</f>
        <v>polyunsaturated_fatty_acids: "0"</v>
      </c>
      <c r="BA144" t="str">
        <f>栄養成分表_csv!BC$2&amp;": """&amp;栄養成分表_csv!BC145&amp;""""</f>
        <v>cholesterol: "0"</v>
      </c>
      <c r="BB144" t="str">
        <f>栄養成分表_csv!BD$2&amp;": """&amp;栄養成分表_csv!BD145&amp;""""</f>
        <v>soluble_dietary_fibers: "0"</v>
      </c>
      <c r="BC144" t="str">
        <f>栄養成分表_csv!BE$2&amp;": """&amp;栄養成分表_csv!BE145&amp;""""</f>
        <v>insoluble_dietary_fibers: "3"</v>
      </c>
      <c r="BD144" t="str">
        <f>栄養成分表_csv!BF$2&amp;": """&amp;栄養成分表_csv!BF145&amp;""""</f>
        <v>total_dietary_fibers: "3"</v>
      </c>
      <c r="BE144" t="str">
        <f>栄養成分表_csv!BG$2&amp;": """&amp;栄養成分表_csv!BG145&amp;""""</f>
        <v>salt_equivalents: "0"</v>
      </c>
    </row>
    <row r="145" spans="1:57">
      <c r="A145" t="str">
        <f>栄養成分表_csv!A$2&amp;": fg"&amp;栄養成分表_csv!A146&amp;".id"</f>
        <v>food_group_id: fg02.id</v>
      </c>
      <c r="B145" t="str">
        <f>栄養成分表_csv!C$2&amp;": """&amp;栄養成分表_csv!C146&amp;""""</f>
        <v>number: "02005"</v>
      </c>
      <c r="C145" t="str">
        <f>栄養成分表_csv!D$2&amp;": """&amp;栄養成分表_csv!D146&amp;""""</f>
        <v>classification: "こんにゃく"</v>
      </c>
      <c r="D145" t="str">
        <f>栄養成分表_csv!E$2&amp;": """&amp;栄養成分表_csv!E146&amp;""""</f>
        <v>subdivision: "しらたき"</v>
      </c>
      <c r="E145" t="str">
        <f>栄養成分表_csv!F$2&amp;": """&amp;栄養成分表_csv!F146&amp;""""</f>
        <v>name: "しらたき"</v>
      </c>
      <c r="F145" t="str">
        <f>栄養成分表_csv!H$2&amp;": """&amp;栄養成分表_csv!H146&amp;""""</f>
        <v>refuse: "0"</v>
      </c>
      <c r="G145" t="str">
        <f>栄養成分表_csv!I$2&amp;": """&amp;栄養成分表_csv!I146&amp;""""</f>
        <v>energy: "6"</v>
      </c>
      <c r="H145" t="str">
        <f>栄養成分表_csv!J$2&amp;": """&amp;栄養成分表_csv!J146&amp;""""</f>
        <v>energy_kj: "25"</v>
      </c>
      <c r="I145" t="str">
        <f>栄養成分表_csv!K$2&amp;": """&amp;栄養成分表_csv!K146&amp;""""</f>
        <v>water: "96.5"</v>
      </c>
      <c r="J145" t="str">
        <f>栄養成分表_csv!L$2&amp;": """&amp;栄養成分表_csv!L146&amp;""""</f>
        <v>protein: "0.2"</v>
      </c>
      <c r="K145" t="str">
        <f>栄養成分表_csv!M$2&amp;": """&amp;栄養成分表_csv!M146&amp;""""</f>
        <v>protein_sum_of_amino_acid_residuse: "0"</v>
      </c>
      <c r="L145" t="str">
        <f>栄養成分表_csv!N$2&amp;": """&amp;栄養成分表_csv!N146&amp;""""</f>
        <v>lipid: "0"</v>
      </c>
      <c r="M145" t="str">
        <f>栄養成分表_csv!O$2&amp;": """&amp;栄養成分表_csv!O146&amp;""""</f>
        <v>triacylglycerol_equivalents: "0"</v>
      </c>
      <c r="N145" t="str">
        <f>栄養成分表_csv!P$2&amp;": """&amp;栄養成分表_csv!P146&amp;""""</f>
        <v>carbohydrate: "3"</v>
      </c>
      <c r="O145" t="str">
        <f>栄養成分表_csv!Q$2&amp;": """&amp;栄養成分表_csv!Q146&amp;""""</f>
        <v>ash: "0.3"</v>
      </c>
      <c r="P145" t="str">
        <f>栄養成分表_csv!R$2&amp;": """&amp;栄養成分表_csv!R146&amp;""""</f>
        <v>sodium: "10"</v>
      </c>
      <c r="Q145" t="str">
        <f>栄養成分表_csv!S$2&amp;": """&amp;栄養成分表_csv!S146&amp;""""</f>
        <v>potassium: "12"</v>
      </c>
      <c r="R145" t="str">
        <f>栄養成分表_csv!T$2&amp;": """&amp;栄養成分表_csv!T146&amp;""""</f>
        <v>calcium: "75"</v>
      </c>
      <c r="S145" t="str">
        <f>栄養成分表_csv!U$2&amp;": """&amp;栄養成分表_csv!U146&amp;""""</f>
        <v>magnesium: "4"</v>
      </c>
      <c r="T145" t="str">
        <f>栄養成分表_csv!V$2&amp;": """&amp;栄養成分表_csv!V146&amp;""""</f>
        <v>phosphorus: "10"</v>
      </c>
      <c r="U145" t="str">
        <f>栄養成分表_csv!W$2&amp;": """&amp;栄養成分表_csv!W146&amp;""""</f>
        <v>iron: "0.5"</v>
      </c>
      <c r="V145" t="str">
        <f>栄養成分表_csv!X$2&amp;": """&amp;栄養成分表_csv!X146&amp;""""</f>
        <v>zinc: "0.1"</v>
      </c>
      <c r="W145" t="str">
        <f>栄養成分表_csv!Y$2&amp;": """&amp;栄養成分表_csv!Y146&amp;""""</f>
        <v>copper: "0.02"</v>
      </c>
      <c r="X145" t="str">
        <f>栄養成分表_csv!Z$2&amp;": """&amp;栄養成分表_csv!Z146&amp;""""</f>
        <v>manganese: "0.03"</v>
      </c>
      <c r="Y145" t="str">
        <f>栄養成分表_csv!AA$2&amp;": """&amp;栄養成分表_csv!AA146&amp;""""</f>
        <v>iodine: "0"</v>
      </c>
      <c r="Z145" t="str">
        <f>栄養成分表_csv!AB$2&amp;": """&amp;栄養成分表_csv!AB146&amp;""""</f>
        <v>selenium: "0"</v>
      </c>
      <c r="AA145" t="str">
        <f>栄養成分表_csv!AC$2&amp;": """&amp;栄養成分表_csv!AC146&amp;""""</f>
        <v>chromium: "0"</v>
      </c>
      <c r="AB145" t="str">
        <f>栄養成分表_csv!AD$2&amp;": """&amp;栄養成分表_csv!AD146&amp;""""</f>
        <v>molybdenum: "0"</v>
      </c>
      <c r="AC145" t="str">
        <f>栄養成分表_csv!AE$2&amp;": """&amp;栄養成分表_csv!AE146&amp;""""</f>
        <v>retinol: "0"</v>
      </c>
      <c r="AD145" t="str">
        <f>栄養成分表_csv!AF$2&amp;": """&amp;栄養成分表_csv!AF146&amp;""""</f>
        <v>alpha_carotenes: "0"</v>
      </c>
      <c r="AE145" t="str">
        <f>栄養成分表_csv!AG$2&amp;": """&amp;栄養成分表_csv!AG146&amp;""""</f>
        <v>beta_carotenes: "0"</v>
      </c>
      <c r="AF145" t="str">
        <f>栄養成分表_csv!AH$2&amp;": """&amp;栄養成分表_csv!AH146&amp;""""</f>
        <v>beta_cryptoxanthin: "0"</v>
      </c>
      <c r="AG145" t="str">
        <f>栄養成分表_csv!AI$2&amp;": """&amp;栄養成分表_csv!AI146&amp;""""</f>
        <v>bata_carotene_equivalents: "0"</v>
      </c>
      <c r="AH145" t="str">
        <f>栄養成分表_csv!AJ$2&amp;": """&amp;栄養成分表_csv!AJ146&amp;""""</f>
        <v>retinol_activity_equivalents: "0"</v>
      </c>
      <c r="AI145" t="str">
        <f>栄養成分表_csv!AK$2&amp;": """&amp;栄養成分表_csv!AK146&amp;""""</f>
        <v>vitamind: "0"</v>
      </c>
      <c r="AJ145" t="str">
        <f>栄養成分表_csv!AL$2&amp;": """&amp;栄養成分表_csv!AL146&amp;""""</f>
        <v>alpha_tocopherols: "0"</v>
      </c>
      <c r="AK145" t="str">
        <f>栄養成分表_csv!AM$2&amp;": """&amp;栄養成分表_csv!AM146&amp;""""</f>
        <v>beta_tocopherols: "0"</v>
      </c>
      <c r="AL145" t="str">
        <f>栄養成分表_csv!AN$2&amp;": """&amp;栄養成分表_csv!AN146&amp;""""</f>
        <v>gamma_tocopherols: "0"</v>
      </c>
      <c r="AM145" t="str">
        <f>栄養成分表_csv!AO$2&amp;": """&amp;栄養成分表_csv!AO146&amp;""""</f>
        <v>delta_tocopherols: "0"</v>
      </c>
      <c r="AN145" t="str">
        <f>栄養成分表_csv!AP$2&amp;": """&amp;栄養成分表_csv!AP146&amp;""""</f>
        <v>vitamink: "0"</v>
      </c>
      <c r="AO145" t="str">
        <f>栄養成分表_csv!AQ$2&amp;": """&amp;栄養成分表_csv!AQ146&amp;""""</f>
        <v>thiamin: "0"</v>
      </c>
      <c r="AP145" t="str">
        <f>栄養成分表_csv!AR$2&amp;": """&amp;栄養成分表_csv!AR146&amp;""""</f>
        <v>riboflavin: "0"</v>
      </c>
      <c r="AQ145" t="str">
        <f>栄養成分表_csv!AS$2&amp;": """&amp;栄養成分表_csv!AS146&amp;""""</f>
        <v>niacin: "0"</v>
      </c>
      <c r="AR145" t="str">
        <f>栄養成分表_csv!AT$2&amp;": """&amp;栄養成分表_csv!AT146&amp;""""</f>
        <v>vitaminb6: "0.01"</v>
      </c>
      <c r="AS145" t="str">
        <f>栄養成分表_csv!AU$2&amp;": """&amp;栄養成分表_csv!AU146&amp;""""</f>
        <v>vitaminb12: "0"</v>
      </c>
      <c r="AT145" t="str">
        <f>栄養成分表_csv!AV$2&amp;": """&amp;栄養成分表_csv!AV146&amp;""""</f>
        <v>folate: "0"</v>
      </c>
      <c r="AU145" t="str">
        <f>栄養成分表_csv!AW$2&amp;": """&amp;栄養成分表_csv!AW146&amp;""""</f>
        <v>pantothenic_acid: "0"</v>
      </c>
      <c r="AV145" t="str">
        <f>栄養成分表_csv!AX$2&amp;": """&amp;栄養成分表_csv!AX146&amp;""""</f>
        <v>biotin: "0"</v>
      </c>
      <c r="AW145" t="str">
        <f>栄養成分表_csv!AY$2&amp;": """&amp;栄養成分表_csv!AY146&amp;""""</f>
        <v>ascorbic_acid: "0"</v>
      </c>
      <c r="AX145" t="str">
        <f>栄養成分表_csv!AZ$2&amp;": """&amp;栄養成分表_csv!AZ146&amp;""""</f>
        <v>saturated_fatty_acids: "0"</v>
      </c>
      <c r="AY145" t="str">
        <f>栄養成分表_csv!BA$2&amp;": """&amp;栄養成分表_csv!BA146&amp;""""</f>
        <v>monounsaturated_fatty_acids: "0"</v>
      </c>
      <c r="AZ145" t="str">
        <f>栄養成分表_csv!BB$2&amp;": """&amp;栄養成分表_csv!BB146&amp;""""</f>
        <v>polyunsaturated_fatty_acids: "0"</v>
      </c>
      <c r="BA145" t="str">
        <f>栄養成分表_csv!BC$2&amp;": """&amp;栄養成分表_csv!BC146&amp;""""</f>
        <v>cholesterol: "0"</v>
      </c>
      <c r="BB145" t="str">
        <f>栄養成分表_csv!BD$2&amp;": """&amp;栄養成分表_csv!BD146&amp;""""</f>
        <v>soluble_dietary_fibers: "0"</v>
      </c>
      <c r="BC145" t="str">
        <f>栄養成分表_csv!BE$2&amp;": """&amp;栄養成分表_csv!BE146&amp;""""</f>
        <v>insoluble_dietary_fibers: "2.9"</v>
      </c>
      <c r="BD145" t="str">
        <f>栄養成分表_csv!BF$2&amp;": """&amp;栄養成分表_csv!BF146&amp;""""</f>
        <v>total_dietary_fibers: "2.9"</v>
      </c>
      <c r="BE145" t="str">
        <f>栄養成分表_csv!BG$2&amp;": """&amp;栄養成分表_csv!BG146&amp;""""</f>
        <v>salt_equivalents: "0"</v>
      </c>
    </row>
    <row r="146" spans="1:57">
      <c r="A146" t="str">
        <f>栄養成分表_csv!A$2&amp;": fg"&amp;栄養成分表_csv!A147&amp;".id"</f>
        <v>food_group_id: fg02.id</v>
      </c>
      <c r="B146" t="str">
        <f>栄養成分表_csv!C$2&amp;": """&amp;栄養成分表_csv!C147&amp;""""</f>
        <v>number: "02006"</v>
      </c>
      <c r="C146" t="str">
        <f>栄養成分表_csv!D$2&amp;": """&amp;栄養成分表_csv!D147&amp;""""</f>
        <v>classification: "さつまいも"</v>
      </c>
      <c r="D146" t="str">
        <f>栄養成分表_csv!E$2&amp;": """&amp;栄養成分表_csv!E147&amp;""""</f>
        <v>subdivision: "塊根、生"</v>
      </c>
      <c r="E146" t="str">
        <f>栄養成分表_csv!F$2&amp;": """&amp;栄養成分表_csv!F147&amp;""""</f>
        <v>name: "塊根、生"</v>
      </c>
      <c r="F146" t="str">
        <f>栄養成分表_csv!H$2&amp;": """&amp;栄養成分表_csv!H147&amp;""""</f>
        <v>refuse: "0.1"</v>
      </c>
      <c r="G146" t="str">
        <f>栄養成分表_csv!I$2&amp;": """&amp;栄養成分表_csv!I147&amp;""""</f>
        <v>energy: "132"</v>
      </c>
      <c r="H146" t="str">
        <f>栄養成分表_csv!J$2&amp;": """&amp;栄養成分表_csv!J147&amp;""""</f>
        <v>energy_kj: "552"</v>
      </c>
      <c r="I146" t="str">
        <f>栄養成分表_csv!K$2&amp;": """&amp;栄養成分表_csv!K147&amp;""""</f>
        <v>water: "66.1"</v>
      </c>
      <c r="J146" t="str">
        <f>栄養成分表_csv!L$2&amp;": """&amp;栄養成分表_csv!L147&amp;""""</f>
        <v>protein: "1.2"</v>
      </c>
      <c r="K146" t="str">
        <f>栄養成分表_csv!M$2&amp;": """&amp;栄養成分表_csv!M147&amp;""""</f>
        <v>protein_sum_of_amino_acid_residuse: "1"</v>
      </c>
      <c r="L146" t="str">
        <f>栄養成分表_csv!N$2&amp;": """&amp;栄養成分表_csv!N147&amp;""""</f>
        <v>lipid: "0.2"</v>
      </c>
      <c r="M146" t="str">
        <f>栄養成分表_csv!O$2&amp;": """&amp;栄養成分表_csv!O147&amp;""""</f>
        <v>triacylglycerol_equivalents: "0.1"</v>
      </c>
      <c r="N146" t="str">
        <f>栄養成分表_csv!P$2&amp;": """&amp;栄養成分表_csv!P147&amp;""""</f>
        <v>carbohydrate: "31.5"</v>
      </c>
      <c r="O146" t="str">
        <f>栄養成分表_csv!Q$2&amp;": """&amp;栄養成分表_csv!Q147&amp;""""</f>
        <v>ash: "1"</v>
      </c>
      <c r="P146" t="str">
        <f>栄養成分表_csv!R$2&amp;": """&amp;栄養成分表_csv!R147&amp;""""</f>
        <v>sodium: "4"</v>
      </c>
      <c r="Q146" t="str">
        <f>栄養成分表_csv!S$2&amp;": """&amp;栄養成分表_csv!S147&amp;""""</f>
        <v>potassium: "470"</v>
      </c>
      <c r="R146" t="str">
        <f>栄養成分表_csv!T$2&amp;": """&amp;栄養成分表_csv!T147&amp;""""</f>
        <v>calcium: "40"</v>
      </c>
      <c r="S146" t="str">
        <f>栄養成分表_csv!U$2&amp;": """&amp;栄養成分表_csv!U147&amp;""""</f>
        <v>magnesium: "25"</v>
      </c>
      <c r="T146" t="str">
        <f>栄養成分表_csv!V$2&amp;": """&amp;栄養成分表_csv!V147&amp;""""</f>
        <v>phosphorus: "46"</v>
      </c>
      <c r="U146" t="str">
        <f>栄養成分表_csv!W$2&amp;": """&amp;栄養成分表_csv!W147&amp;""""</f>
        <v>iron: "0.7"</v>
      </c>
      <c r="V146" t="str">
        <f>栄養成分表_csv!X$2&amp;": """&amp;栄養成分表_csv!X147&amp;""""</f>
        <v>zinc: "0.2"</v>
      </c>
      <c r="W146" t="str">
        <f>栄養成分表_csv!Y$2&amp;": """&amp;栄養成分表_csv!Y147&amp;""""</f>
        <v>copper: "0.18"</v>
      </c>
      <c r="X146" t="str">
        <f>栄養成分表_csv!Z$2&amp;": """&amp;栄養成分表_csv!Z147&amp;""""</f>
        <v>manganese: "0.44"</v>
      </c>
      <c r="Y146" t="str">
        <f>栄養成分表_csv!AA$2&amp;": """&amp;栄養成分表_csv!AA147&amp;""""</f>
        <v>iodine: "1"</v>
      </c>
      <c r="Z146" t="str">
        <f>栄養成分表_csv!AB$2&amp;": """&amp;栄養成分表_csv!AB147&amp;""""</f>
        <v>selenium: "0"</v>
      </c>
      <c r="AA146" t="str">
        <f>栄養成分表_csv!AC$2&amp;": """&amp;栄養成分表_csv!AC147&amp;""""</f>
        <v>chromium: "2"</v>
      </c>
      <c r="AB146" t="str">
        <f>栄養成分表_csv!AD$2&amp;": """&amp;栄養成分表_csv!AD147&amp;""""</f>
        <v>molybdenum: "4"</v>
      </c>
      <c r="AC146" t="str">
        <f>栄養成分表_csv!AE$2&amp;": """&amp;栄養成分表_csv!AE147&amp;""""</f>
        <v>retinol: "0"</v>
      </c>
      <c r="AD146" t="str">
        <f>栄養成分表_csv!AF$2&amp;": """&amp;栄養成分表_csv!AF147&amp;""""</f>
        <v>alpha_carotenes: "0"</v>
      </c>
      <c r="AE146" t="str">
        <f>栄養成分表_csv!AG$2&amp;": """&amp;栄養成分表_csv!AG147&amp;""""</f>
        <v>beta_carotenes: "23"</v>
      </c>
      <c r="AF146" t="str">
        <f>栄養成分表_csv!AH$2&amp;": """&amp;栄養成分表_csv!AH147&amp;""""</f>
        <v>beta_cryptoxanthin: "0"</v>
      </c>
      <c r="AG146" t="str">
        <f>栄養成分表_csv!AI$2&amp;": """&amp;栄養成分表_csv!AI147&amp;""""</f>
        <v>bata_carotene_equivalents: "23"</v>
      </c>
      <c r="AH146" t="str">
        <f>栄養成分表_csv!AJ$2&amp;": """&amp;栄養成分表_csv!AJ147&amp;""""</f>
        <v>retinol_activity_equivalents: "2"</v>
      </c>
      <c r="AI146" t="str">
        <f>栄養成分表_csv!AK$2&amp;": """&amp;栄養成分表_csv!AK147&amp;""""</f>
        <v>vitamind: "0"</v>
      </c>
      <c r="AJ146" t="str">
        <f>栄養成分表_csv!AL$2&amp;": """&amp;栄養成分表_csv!AL147&amp;""""</f>
        <v>alpha_tocopherols: "1.6"</v>
      </c>
      <c r="AK146" t="str">
        <f>栄養成分表_csv!AM$2&amp;": """&amp;栄養成分表_csv!AM147&amp;""""</f>
        <v>beta_tocopherols: "0"</v>
      </c>
      <c r="AL146" t="str">
        <f>栄養成分表_csv!AN$2&amp;": """&amp;栄養成分表_csv!AN147&amp;""""</f>
        <v>gamma_tocopherols: "0"</v>
      </c>
      <c r="AM146" t="str">
        <f>栄養成分表_csv!AO$2&amp;": """&amp;栄養成分表_csv!AO147&amp;""""</f>
        <v>delta_tocopherols: "0"</v>
      </c>
      <c r="AN146" t="str">
        <f>栄養成分表_csv!AP$2&amp;": """&amp;栄養成分表_csv!AP147&amp;""""</f>
        <v>vitamink: "0"</v>
      </c>
      <c r="AO146" t="str">
        <f>栄養成分表_csv!AQ$2&amp;": """&amp;栄養成分表_csv!AQ147&amp;""""</f>
        <v>thiamin: "0.11"</v>
      </c>
      <c r="AP146" t="str">
        <f>栄養成分表_csv!AR$2&amp;": """&amp;栄養成分表_csv!AR147&amp;""""</f>
        <v>riboflavin: "0.03"</v>
      </c>
      <c r="AQ146" t="str">
        <f>栄養成分表_csv!AS$2&amp;": """&amp;栄養成分表_csv!AS147&amp;""""</f>
        <v>niacin: "0.8"</v>
      </c>
      <c r="AR146" t="str">
        <f>栄養成分表_csv!AT$2&amp;": """&amp;栄養成分表_csv!AT147&amp;""""</f>
        <v>vitaminb6: "0.28"</v>
      </c>
      <c r="AS146" t="str">
        <f>栄養成分表_csv!AU$2&amp;": """&amp;栄養成分表_csv!AU147&amp;""""</f>
        <v>vitaminb12: "0"</v>
      </c>
      <c r="AT146" t="str">
        <f>栄養成分表_csv!AV$2&amp;": """&amp;栄養成分表_csv!AV147&amp;""""</f>
        <v>folate: "49"</v>
      </c>
      <c r="AU146" t="str">
        <f>栄養成分表_csv!AW$2&amp;": """&amp;栄養成分表_csv!AW147&amp;""""</f>
        <v>pantothenic_acid: "0.96"</v>
      </c>
      <c r="AV146" t="str">
        <f>栄養成分表_csv!AX$2&amp;": """&amp;栄養成分表_csv!AX147&amp;""""</f>
        <v>biotin: "4"</v>
      </c>
      <c r="AW146" t="str">
        <f>栄養成分表_csv!AY$2&amp;": """&amp;栄養成分表_csv!AY147&amp;""""</f>
        <v>ascorbic_acid: "29"</v>
      </c>
      <c r="AX146" t="str">
        <f>栄養成分表_csv!AZ$2&amp;": """&amp;栄養成分表_csv!AZ147&amp;""""</f>
        <v>saturated_fatty_acids: "0.03"</v>
      </c>
      <c r="AY146" t="str">
        <f>栄養成分表_csv!BA$2&amp;": """&amp;栄養成分表_csv!BA147&amp;""""</f>
        <v>monounsaturated_fatty_acids: "0"</v>
      </c>
      <c r="AZ146" t="str">
        <f>栄養成分表_csv!BB$2&amp;": """&amp;栄養成分表_csv!BB147&amp;""""</f>
        <v>polyunsaturated_fatty_acids: "0.06"</v>
      </c>
      <c r="BA146" t="str">
        <f>栄養成分表_csv!BC$2&amp;": """&amp;栄養成分表_csv!BC147&amp;""""</f>
        <v>cholesterol: "0"</v>
      </c>
      <c r="BB146" t="str">
        <f>栄養成分表_csv!BD$2&amp;": """&amp;栄養成分表_csv!BD147&amp;""""</f>
        <v>soluble_dietary_fibers: "0.5"</v>
      </c>
      <c r="BC146" t="str">
        <f>栄養成分表_csv!BE$2&amp;": """&amp;栄養成分表_csv!BE147&amp;""""</f>
        <v>insoluble_dietary_fibers: "1.8"</v>
      </c>
      <c r="BD146" t="str">
        <f>栄養成分表_csv!BF$2&amp;": """&amp;栄養成分表_csv!BF147&amp;""""</f>
        <v>total_dietary_fibers: "2.3"</v>
      </c>
      <c r="BE146" t="str">
        <f>栄養成分表_csv!BG$2&amp;": """&amp;栄養成分表_csv!BG147&amp;""""</f>
        <v>salt_equivalents: "0"</v>
      </c>
    </row>
    <row r="147" spans="1:57">
      <c r="A147" t="str">
        <f>栄養成分表_csv!A$2&amp;": fg"&amp;栄養成分表_csv!A148&amp;".id"</f>
        <v>food_group_id: fg02.id</v>
      </c>
      <c r="B147" t="str">
        <f>栄養成分表_csv!C$2&amp;": """&amp;栄養成分表_csv!C148&amp;""""</f>
        <v>number: "02007"</v>
      </c>
      <c r="C147" t="str">
        <f>栄養成分表_csv!D$2&amp;": """&amp;栄養成分表_csv!D148&amp;""""</f>
        <v>classification: "さつまいも"</v>
      </c>
      <c r="D147" t="str">
        <f>栄養成分表_csv!E$2&amp;": """&amp;栄養成分表_csv!E148&amp;""""</f>
        <v>subdivision: "塊根、蒸し"</v>
      </c>
      <c r="E147" t="str">
        <f>栄養成分表_csv!F$2&amp;": """&amp;栄養成分表_csv!F148&amp;""""</f>
        <v>name: "塊根、蒸し"</v>
      </c>
      <c r="F147" t="str">
        <f>栄養成分表_csv!H$2&amp;": """&amp;栄養成分表_csv!H148&amp;""""</f>
        <v>refuse: "0.03"</v>
      </c>
      <c r="G147" t="str">
        <f>栄養成分表_csv!I$2&amp;": """&amp;栄養成分表_csv!I148&amp;""""</f>
        <v>energy: "131"</v>
      </c>
      <c r="H147" t="str">
        <f>栄養成分表_csv!J$2&amp;": """&amp;栄養成分表_csv!J148&amp;""""</f>
        <v>energy_kj: "548"</v>
      </c>
      <c r="I147" t="str">
        <f>栄養成分表_csv!K$2&amp;": """&amp;栄養成分表_csv!K148&amp;""""</f>
        <v>water: "66.4"</v>
      </c>
      <c r="J147" t="str">
        <f>栄養成分表_csv!L$2&amp;": """&amp;栄養成分表_csv!L148&amp;""""</f>
        <v>protein: "1.2"</v>
      </c>
      <c r="K147" t="str">
        <f>栄養成分表_csv!M$2&amp;": """&amp;栄養成分表_csv!M148&amp;""""</f>
        <v>protein_sum_of_amino_acid_residuse: "0"</v>
      </c>
      <c r="L147" t="str">
        <f>栄養成分表_csv!N$2&amp;": """&amp;栄養成分表_csv!N148&amp;""""</f>
        <v>lipid: "0.2"</v>
      </c>
      <c r="M147" t="str">
        <f>栄養成分表_csv!O$2&amp;": """&amp;栄養成分表_csv!O148&amp;""""</f>
        <v>triacylglycerol_equivalents: "0.1"</v>
      </c>
      <c r="N147" t="str">
        <f>栄養成分表_csv!P$2&amp;": """&amp;栄養成分表_csv!P148&amp;""""</f>
        <v>carbohydrate: "31.2"</v>
      </c>
      <c r="O147" t="str">
        <f>栄養成分表_csv!Q$2&amp;": """&amp;栄養成分表_csv!Q148&amp;""""</f>
        <v>ash: "1"</v>
      </c>
      <c r="P147" t="str">
        <f>栄養成分表_csv!R$2&amp;": """&amp;栄養成分表_csv!R148&amp;""""</f>
        <v>sodium: "4"</v>
      </c>
      <c r="Q147" t="str">
        <f>栄養成分表_csv!S$2&amp;": """&amp;栄養成分表_csv!S148&amp;""""</f>
        <v>potassium: "490"</v>
      </c>
      <c r="R147" t="str">
        <f>栄養成分表_csv!T$2&amp;": """&amp;栄養成分表_csv!T148&amp;""""</f>
        <v>calcium: "47"</v>
      </c>
      <c r="S147" t="str">
        <f>栄養成分表_csv!U$2&amp;": """&amp;栄養成分表_csv!U148&amp;""""</f>
        <v>magnesium: "19"</v>
      </c>
      <c r="T147" t="str">
        <f>栄養成分表_csv!V$2&amp;": """&amp;栄養成分表_csv!V148&amp;""""</f>
        <v>phosphorus: "42"</v>
      </c>
      <c r="U147" t="str">
        <f>栄養成分表_csv!W$2&amp;": """&amp;栄養成分表_csv!W148&amp;""""</f>
        <v>iron: "0.6"</v>
      </c>
      <c r="V147" t="str">
        <f>栄養成分表_csv!X$2&amp;": """&amp;栄養成分表_csv!X148&amp;""""</f>
        <v>zinc: "0.2"</v>
      </c>
      <c r="W147" t="str">
        <f>栄養成分表_csv!Y$2&amp;": """&amp;栄養成分表_csv!Y148&amp;""""</f>
        <v>copper: "0.17"</v>
      </c>
      <c r="X147" t="str">
        <f>栄養成分表_csv!Z$2&amp;": """&amp;栄養成分表_csv!Z148&amp;""""</f>
        <v>manganese: "0.5"</v>
      </c>
      <c r="Y147" t="str">
        <f>栄養成分表_csv!AA$2&amp;": """&amp;栄養成分表_csv!AA148&amp;""""</f>
        <v>iodine: "1"</v>
      </c>
      <c r="Z147" t="str">
        <f>栄養成分表_csv!AB$2&amp;": """&amp;栄養成分表_csv!AB148&amp;""""</f>
        <v>selenium: "1"</v>
      </c>
      <c r="AA147" t="str">
        <f>栄養成分表_csv!AC$2&amp;": """&amp;栄養成分表_csv!AC148&amp;""""</f>
        <v>chromium: "0"</v>
      </c>
      <c r="AB147" t="str">
        <f>栄養成分表_csv!AD$2&amp;": """&amp;栄養成分表_csv!AD148&amp;""""</f>
        <v>molybdenum: "4"</v>
      </c>
      <c r="AC147" t="str">
        <f>栄養成分表_csv!AE$2&amp;": """&amp;栄養成分表_csv!AE148&amp;""""</f>
        <v>retinol: "0"</v>
      </c>
      <c r="AD147" t="str">
        <f>栄養成分表_csv!AF$2&amp;": """&amp;栄養成分表_csv!AF148&amp;""""</f>
        <v>alpha_carotenes: "0"</v>
      </c>
      <c r="AE147" t="str">
        <f>栄養成分表_csv!AG$2&amp;": """&amp;栄養成分表_csv!AG148&amp;""""</f>
        <v>beta_carotenes: "27"</v>
      </c>
      <c r="AF147" t="str">
        <f>栄養成分表_csv!AH$2&amp;": """&amp;栄養成分表_csv!AH148&amp;""""</f>
        <v>beta_cryptoxanthin: "0"</v>
      </c>
      <c r="AG147" t="str">
        <f>栄養成分表_csv!AI$2&amp;": """&amp;栄養成分表_csv!AI148&amp;""""</f>
        <v>bata_carotene_equivalents: "27"</v>
      </c>
      <c r="AH147" t="str">
        <f>栄養成分表_csv!AJ$2&amp;": """&amp;栄養成分表_csv!AJ148&amp;""""</f>
        <v>retinol_activity_equivalents: "2"</v>
      </c>
      <c r="AI147" t="str">
        <f>栄養成分表_csv!AK$2&amp;": """&amp;栄養成分表_csv!AK148&amp;""""</f>
        <v>vitamind: "0"</v>
      </c>
      <c r="AJ147" t="str">
        <f>栄養成分表_csv!AL$2&amp;": """&amp;栄養成分表_csv!AL148&amp;""""</f>
        <v>alpha_tocopherols: "1.5"</v>
      </c>
      <c r="AK147" t="str">
        <f>栄養成分表_csv!AM$2&amp;": """&amp;栄養成分表_csv!AM148&amp;""""</f>
        <v>beta_tocopherols: "0"</v>
      </c>
      <c r="AL147" t="str">
        <f>栄養成分表_csv!AN$2&amp;": """&amp;栄養成分表_csv!AN148&amp;""""</f>
        <v>gamma_tocopherols: "0"</v>
      </c>
      <c r="AM147" t="str">
        <f>栄養成分表_csv!AO$2&amp;": """&amp;栄養成分表_csv!AO148&amp;""""</f>
        <v>delta_tocopherols: "0"</v>
      </c>
      <c r="AN147" t="str">
        <f>栄養成分表_csv!AP$2&amp;": """&amp;栄養成分表_csv!AP148&amp;""""</f>
        <v>vitamink: "0"</v>
      </c>
      <c r="AO147" t="str">
        <f>栄養成分表_csv!AQ$2&amp;": """&amp;栄養成分表_csv!AQ148&amp;""""</f>
        <v>thiamin: "0.1"</v>
      </c>
      <c r="AP147" t="str">
        <f>栄養成分表_csv!AR$2&amp;": """&amp;栄養成分表_csv!AR148&amp;""""</f>
        <v>riboflavin: "0.03"</v>
      </c>
      <c r="AQ147" t="str">
        <f>栄養成分表_csv!AS$2&amp;": """&amp;栄養成分表_csv!AS148&amp;""""</f>
        <v>niacin: "0.7"</v>
      </c>
      <c r="AR147" t="str">
        <f>栄養成分表_csv!AT$2&amp;": """&amp;栄養成分表_csv!AT148&amp;""""</f>
        <v>vitaminb6: "0.23"</v>
      </c>
      <c r="AS147" t="str">
        <f>栄養成分表_csv!AU$2&amp;": """&amp;栄養成分表_csv!AU148&amp;""""</f>
        <v>vitaminb12: "0"</v>
      </c>
      <c r="AT147" t="str">
        <f>栄養成分表_csv!AV$2&amp;": """&amp;栄養成分表_csv!AV148&amp;""""</f>
        <v>folate: "46"</v>
      </c>
      <c r="AU147" t="str">
        <f>栄養成分表_csv!AW$2&amp;": """&amp;栄養成分表_csv!AW148&amp;""""</f>
        <v>pantothenic_acid: "0.97"</v>
      </c>
      <c r="AV147" t="str">
        <f>栄養成分表_csv!AX$2&amp;": """&amp;栄養成分表_csv!AX148&amp;""""</f>
        <v>biotin: "4.8"</v>
      </c>
      <c r="AW147" t="str">
        <f>栄養成分表_csv!AY$2&amp;": """&amp;栄養成分表_csv!AY148&amp;""""</f>
        <v>ascorbic_acid: "20"</v>
      </c>
      <c r="AX147" t="str">
        <f>栄養成分表_csv!AZ$2&amp;": """&amp;栄養成分表_csv!AZ148&amp;""""</f>
        <v>saturated_fatty_acids: "0.03"</v>
      </c>
      <c r="AY147" t="str">
        <f>栄養成分表_csv!BA$2&amp;": """&amp;栄養成分表_csv!BA148&amp;""""</f>
        <v>monounsaturated_fatty_acids: "0"</v>
      </c>
      <c r="AZ147" t="str">
        <f>栄養成分表_csv!BB$2&amp;": """&amp;栄養成分表_csv!BB148&amp;""""</f>
        <v>polyunsaturated_fatty_acids: "0.06"</v>
      </c>
      <c r="BA147" t="str">
        <f>栄養成分表_csv!BC$2&amp;": """&amp;栄養成分表_csv!BC148&amp;""""</f>
        <v>cholesterol: "0"</v>
      </c>
      <c r="BB147" t="str">
        <f>栄養成分表_csv!BD$2&amp;": """&amp;栄養成分表_csv!BD148&amp;""""</f>
        <v>soluble_dietary_fibers: "1"</v>
      </c>
      <c r="BC147" t="str">
        <f>栄養成分表_csv!BE$2&amp;": """&amp;栄養成分表_csv!BE148&amp;""""</f>
        <v>insoluble_dietary_fibers: "2.8"</v>
      </c>
      <c r="BD147" t="str">
        <f>栄養成分表_csv!BF$2&amp;": """&amp;栄養成分表_csv!BF148&amp;""""</f>
        <v>total_dietary_fibers: "3.8"</v>
      </c>
      <c r="BE147" t="str">
        <f>栄養成分表_csv!BG$2&amp;": """&amp;栄養成分表_csv!BG148&amp;""""</f>
        <v>salt_equivalents: "0"</v>
      </c>
    </row>
    <row r="148" spans="1:57">
      <c r="A148" t="str">
        <f>栄養成分表_csv!A$2&amp;": fg"&amp;栄養成分表_csv!A149&amp;".id"</f>
        <v>food_group_id: fg02.id</v>
      </c>
      <c r="B148" t="str">
        <f>栄養成分表_csv!C$2&amp;": """&amp;栄養成分表_csv!C149&amp;""""</f>
        <v>number: "02008"</v>
      </c>
      <c r="C148" t="str">
        <f>栄養成分表_csv!D$2&amp;": """&amp;栄養成分表_csv!D149&amp;""""</f>
        <v>classification: "さつまいも"</v>
      </c>
      <c r="D148" t="str">
        <f>栄養成分表_csv!E$2&amp;": """&amp;栄養成分表_csv!E149&amp;""""</f>
        <v>subdivision: "塊根、焼き"</v>
      </c>
      <c r="E148" t="str">
        <f>栄養成分表_csv!F$2&amp;": """&amp;栄養成分表_csv!F149&amp;""""</f>
        <v>name: "塊根、焼き"</v>
      </c>
      <c r="F148" t="str">
        <f>栄養成分表_csv!H$2&amp;": """&amp;栄養成分表_csv!H149&amp;""""</f>
        <v>refuse: "0.1"</v>
      </c>
      <c r="G148" t="str">
        <f>栄養成分表_csv!I$2&amp;": """&amp;栄養成分表_csv!I149&amp;""""</f>
        <v>energy: "163"</v>
      </c>
      <c r="H148" t="str">
        <f>栄養成分表_csv!J$2&amp;": """&amp;栄養成分表_csv!J149&amp;""""</f>
        <v>energy_kj: "682"</v>
      </c>
      <c r="I148" t="str">
        <f>栄養成分表_csv!K$2&amp;": """&amp;栄養成分表_csv!K149&amp;""""</f>
        <v>water: "58.1"</v>
      </c>
      <c r="J148" t="str">
        <f>栄養成分表_csv!L$2&amp;": """&amp;栄養成分表_csv!L149&amp;""""</f>
        <v>protein: "1.4"</v>
      </c>
      <c r="K148" t="str">
        <f>栄養成分表_csv!M$2&amp;": """&amp;栄養成分表_csv!M149&amp;""""</f>
        <v>protein_sum_of_amino_acid_residuse: "0"</v>
      </c>
      <c r="L148" t="str">
        <f>栄養成分表_csv!N$2&amp;": """&amp;栄養成分表_csv!N149&amp;""""</f>
        <v>lipid: "0.2"</v>
      </c>
      <c r="M148" t="str">
        <f>栄養成分表_csv!O$2&amp;": """&amp;栄養成分表_csv!O149&amp;""""</f>
        <v>triacylglycerol_equivalents: "0.1"</v>
      </c>
      <c r="N148" t="str">
        <f>栄養成分表_csv!P$2&amp;": """&amp;栄養成分表_csv!P149&amp;""""</f>
        <v>carbohydrate: "39"</v>
      </c>
      <c r="O148" t="str">
        <f>栄養成分表_csv!Q$2&amp;": """&amp;栄養成分表_csv!Q149&amp;""""</f>
        <v>ash: "1.3"</v>
      </c>
      <c r="P148" t="str">
        <f>栄養成分表_csv!R$2&amp;": """&amp;栄養成分表_csv!R149&amp;""""</f>
        <v>sodium: "13"</v>
      </c>
      <c r="Q148" t="str">
        <f>栄養成分表_csv!S$2&amp;": """&amp;栄養成分表_csv!S149&amp;""""</f>
        <v>potassium: "540"</v>
      </c>
      <c r="R148" t="str">
        <f>栄養成分表_csv!T$2&amp;": """&amp;栄養成分表_csv!T149&amp;""""</f>
        <v>calcium: "34"</v>
      </c>
      <c r="S148" t="str">
        <f>栄養成分表_csv!U$2&amp;": """&amp;栄養成分表_csv!U149&amp;""""</f>
        <v>magnesium: "23"</v>
      </c>
      <c r="T148" t="str">
        <f>栄養成分表_csv!V$2&amp;": """&amp;栄養成分表_csv!V149&amp;""""</f>
        <v>phosphorus: "55"</v>
      </c>
      <c r="U148" t="str">
        <f>栄養成分表_csv!W$2&amp;": """&amp;栄養成分表_csv!W149&amp;""""</f>
        <v>iron: "0.7"</v>
      </c>
      <c r="V148" t="str">
        <f>栄養成分表_csv!X$2&amp;": """&amp;栄養成分表_csv!X149&amp;""""</f>
        <v>zinc: "0.2"</v>
      </c>
      <c r="W148" t="str">
        <f>栄養成分表_csv!Y$2&amp;": """&amp;栄養成分表_csv!Y149&amp;""""</f>
        <v>copper: "0.2"</v>
      </c>
      <c r="X148" t="str">
        <f>栄養成分表_csv!Z$2&amp;": """&amp;栄養成分表_csv!Z149&amp;""""</f>
        <v>manganese: "0.32"</v>
      </c>
      <c r="Y148" t="str">
        <f>栄養成分表_csv!AA$2&amp;": """&amp;栄養成分表_csv!AA149&amp;""""</f>
        <v>iodine: "0"</v>
      </c>
      <c r="Z148" t="str">
        <f>栄養成分表_csv!AB$2&amp;": """&amp;栄養成分表_csv!AB149&amp;""""</f>
        <v>selenium: "0"</v>
      </c>
      <c r="AA148" t="str">
        <f>栄養成分表_csv!AC$2&amp;": """&amp;栄養成分表_csv!AC149&amp;""""</f>
        <v>chromium: "0"</v>
      </c>
      <c r="AB148" t="str">
        <f>栄養成分表_csv!AD$2&amp;": """&amp;栄養成分表_csv!AD149&amp;""""</f>
        <v>molybdenum: "0"</v>
      </c>
      <c r="AC148" t="str">
        <f>栄養成分表_csv!AE$2&amp;": """&amp;栄養成分表_csv!AE149&amp;""""</f>
        <v>retinol: "0"</v>
      </c>
      <c r="AD148" t="str">
        <f>栄養成分表_csv!AF$2&amp;": """&amp;栄養成分表_csv!AF149&amp;""""</f>
        <v>alpha_carotenes: "0"</v>
      </c>
      <c r="AE148" t="str">
        <f>栄養成分表_csv!AG$2&amp;": """&amp;栄養成分表_csv!AG149&amp;""""</f>
        <v>beta_carotenes: "0"</v>
      </c>
      <c r="AF148" t="str">
        <f>栄養成分表_csv!AH$2&amp;": """&amp;栄養成分表_csv!AH149&amp;""""</f>
        <v>beta_cryptoxanthin: "0"</v>
      </c>
      <c r="AG148" t="str">
        <f>栄養成分表_csv!AI$2&amp;": """&amp;栄養成分表_csv!AI149&amp;""""</f>
        <v>bata_carotene_equivalents: "6"</v>
      </c>
      <c r="AH148" t="str">
        <f>栄養成分表_csv!AJ$2&amp;": """&amp;栄養成分表_csv!AJ149&amp;""""</f>
        <v>retinol_activity_equivalents: "1"</v>
      </c>
      <c r="AI148" t="str">
        <f>栄養成分表_csv!AK$2&amp;": """&amp;栄養成分表_csv!AK149&amp;""""</f>
        <v>vitamind: "0"</v>
      </c>
      <c r="AJ148" t="str">
        <f>栄養成分表_csv!AL$2&amp;": """&amp;栄養成分表_csv!AL149&amp;""""</f>
        <v>alpha_tocopherols: "1.3"</v>
      </c>
      <c r="AK148" t="str">
        <f>栄養成分表_csv!AM$2&amp;": """&amp;栄養成分表_csv!AM149&amp;""""</f>
        <v>beta_tocopherols: "0"</v>
      </c>
      <c r="AL148" t="str">
        <f>栄養成分表_csv!AN$2&amp;": """&amp;栄養成分表_csv!AN149&amp;""""</f>
        <v>gamma_tocopherols: "0"</v>
      </c>
      <c r="AM148" t="str">
        <f>栄養成分表_csv!AO$2&amp;": """&amp;栄養成分表_csv!AO149&amp;""""</f>
        <v>delta_tocopherols: "0"</v>
      </c>
      <c r="AN148" t="str">
        <f>栄養成分表_csv!AP$2&amp;": """&amp;栄養成分表_csv!AP149&amp;""""</f>
        <v>vitamink: "0"</v>
      </c>
      <c r="AO148" t="str">
        <f>栄養成分表_csv!AQ$2&amp;": """&amp;栄養成分表_csv!AQ149&amp;""""</f>
        <v>thiamin: "0.12"</v>
      </c>
      <c r="AP148" t="str">
        <f>栄養成分表_csv!AR$2&amp;": """&amp;栄養成分表_csv!AR149&amp;""""</f>
        <v>riboflavin: "0.06"</v>
      </c>
      <c r="AQ148" t="str">
        <f>栄養成分表_csv!AS$2&amp;": """&amp;栄養成分表_csv!AS149&amp;""""</f>
        <v>niacin: "1"</v>
      </c>
      <c r="AR148" t="str">
        <f>栄養成分表_csv!AT$2&amp;": """&amp;栄養成分表_csv!AT149&amp;""""</f>
        <v>vitaminb6: "0.33"</v>
      </c>
      <c r="AS148" t="str">
        <f>栄養成分表_csv!AU$2&amp;": """&amp;栄養成分表_csv!AU149&amp;""""</f>
        <v>vitaminb12: "0"</v>
      </c>
      <c r="AT148" t="str">
        <f>栄養成分表_csv!AV$2&amp;": """&amp;栄養成分表_csv!AV149&amp;""""</f>
        <v>folate: "47"</v>
      </c>
      <c r="AU148" t="str">
        <f>栄養成分表_csv!AW$2&amp;": """&amp;栄養成分表_csv!AW149&amp;""""</f>
        <v>pantothenic_acid: "1.3"</v>
      </c>
      <c r="AV148" t="str">
        <f>栄養成分表_csv!AX$2&amp;": """&amp;栄養成分表_csv!AX149&amp;""""</f>
        <v>biotin: "0"</v>
      </c>
      <c r="AW148" t="str">
        <f>栄養成分表_csv!AY$2&amp;": """&amp;栄養成分表_csv!AY149&amp;""""</f>
        <v>ascorbic_acid: "23"</v>
      </c>
      <c r="AX148" t="str">
        <f>栄養成分表_csv!AZ$2&amp;": """&amp;栄養成分表_csv!AZ149&amp;""""</f>
        <v>saturated_fatty_acids: "0.03"</v>
      </c>
      <c r="AY148" t="str">
        <f>栄養成分表_csv!BA$2&amp;": """&amp;栄養成分表_csv!BA149&amp;""""</f>
        <v>monounsaturated_fatty_acids: "0"</v>
      </c>
      <c r="AZ148" t="str">
        <f>栄養成分表_csv!BB$2&amp;": """&amp;栄養成分表_csv!BB149&amp;""""</f>
        <v>polyunsaturated_fatty_acids: "0.06"</v>
      </c>
      <c r="BA148" t="str">
        <f>栄養成分表_csv!BC$2&amp;": """&amp;栄養成分表_csv!BC149&amp;""""</f>
        <v>cholesterol: "0"</v>
      </c>
      <c r="BB148" t="str">
        <f>栄養成分表_csv!BD$2&amp;": """&amp;栄養成分表_csv!BD149&amp;""""</f>
        <v>soluble_dietary_fibers: "1.1"</v>
      </c>
      <c r="BC148" t="str">
        <f>栄養成分表_csv!BE$2&amp;": """&amp;栄養成分表_csv!BE149&amp;""""</f>
        <v>insoluble_dietary_fibers: "2.4"</v>
      </c>
      <c r="BD148" t="str">
        <f>栄養成分表_csv!BF$2&amp;": """&amp;栄養成分表_csv!BF149&amp;""""</f>
        <v>total_dietary_fibers: "3.5"</v>
      </c>
      <c r="BE148" t="str">
        <f>栄養成分表_csv!BG$2&amp;": """&amp;栄養成分表_csv!BG149&amp;""""</f>
        <v>salt_equivalents: "0"</v>
      </c>
    </row>
    <row r="149" spans="1:57">
      <c r="A149" t="str">
        <f>栄養成分表_csv!A$2&amp;": fg"&amp;栄養成分表_csv!A150&amp;".id"</f>
        <v>food_group_id: fg02.id</v>
      </c>
      <c r="B149" t="str">
        <f>栄養成分表_csv!C$2&amp;": """&amp;栄養成分表_csv!C150&amp;""""</f>
        <v>number: "02009"</v>
      </c>
      <c r="C149" t="str">
        <f>栄養成分表_csv!D$2&amp;": """&amp;栄養成分表_csv!D150&amp;""""</f>
        <v>classification: "さつまいも"</v>
      </c>
      <c r="D149" t="str">
        <f>栄養成分表_csv!E$2&amp;": """&amp;栄養成分表_csv!E150&amp;""""</f>
        <v>subdivision: "蒸し切干"</v>
      </c>
      <c r="E149" t="str">
        <f>栄養成分表_csv!F$2&amp;": """&amp;栄養成分表_csv!F150&amp;""""</f>
        <v>name: "蒸し切干"</v>
      </c>
      <c r="F149" t="str">
        <f>栄養成分表_csv!H$2&amp;": """&amp;栄養成分表_csv!H150&amp;""""</f>
        <v>refuse: "0"</v>
      </c>
      <c r="G149" t="str">
        <f>栄養成分表_csv!I$2&amp;": """&amp;栄養成分表_csv!I150&amp;""""</f>
        <v>energy: "303"</v>
      </c>
      <c r="H149" t="str">
        <f>栄養成分表_csv!J$2&amp;": """&amp;栄養成分表_csv!J150&amp;""""</f>
        <v>energy_kj: "1268"</v>
      </c>
      <c r="I149" t="str">
        <f>栄養成分表_csv!K$2&amp;": """&amp;栄養成分表_csv!K150&amp;""""</f>
        <v>water: "22.2"</v>
      </c>
      <c r="J149" t="str">
        <f>栄養成分表_csv!L$2&amp;": """&amp;栄養成分表_csv!L150&amp;""""</f>
        <v>protein: "3.1"</v>
      </c>
      <c r="K149" t="str">
        <f>栄養成分表_csv!M$2&amp;": """&amp;栄養成分表_csv!M150&amp;""""</f>
        <v>protein_sum_of_amino_acid_residuse: "0"</v>
      </c>
      <c r="L149" t="str">
        <f>栄養成分表_csv!N$2&amp;": """&amp;栄養成分表_csv!N150&amp;""""</f>
        <v>lipid: "0.6"</v>
      </c>
      <c r="M149" t="str">
        <f>栄養成分表_csv!O$2&amp;": """&amp;栄養成分表_csv!O150&amp;""""</f>
        <v>triacylglycerol_equivalents: "0"</v>
      </c>
      <c r="N149" t="str">
        <f>栄養成分表_csv!P$2&amp;": """&amp;栄養成分表_csv!P150&amp;""""</f>
        <v>carbohydrate: "71.9"</v>
      </c>
      <c r="O149" t="str">
        <f>栄養成分表_csv!Q$2&amp;": """&amp;栄養成分表_csv!Q150&amp;""""</f>
        <v>ash: "2.2"</v>
      </c>
      <c r="P149" t="str">
        <f>栄養成分表_csv!R$2&amp;": """&amp;栄養成分表_csv!R150&amp;""""</f>
        <v>sodium: "18"</v>
      </c>
      <c r="Q149" t="str">
        <f>栄養成分表_csv!S$2&amp;": """&amp;栄養成分表_csv!S150&amp;""""</f>
        <v>potassium: "980"</v>
      </c>
      <c r="R149" t="str">
        <f>栄養成分表_csv!T$2&amp;": """&amp;栄養成分表_csv!T150&amp;""""</f>
        <v>calcium: "53"</v>
      </c>
      <c r="S149" t="str">
        <f>栄養成分表_csv!U$2&amp;": """&amp;栄養成分表_csv!U150&amp;""""</f>
        <v>magnesium: "45"</v>
      </c>
      <c r="T149" t="str">
        <f>栄養成分表_csv!V$2&amp;": """&amp;栄養成分表_csv!V150&amp;""""</f>
        <v>phosphorus: "93"</v>
      </c>
      <c r="U149" t="str">
        <f>栄養成分表_csv!W$2&amp;": """&amp;栄養成分表_csv!W150&amp;""""</f>
        <v>iron: "2.1"</v>
      </c>
      <c r="V149" t="str">
        <f>栄養成分表_csv!X$2&amp;": """&amp;栄養成分表_csv!X150&amp;""""</f>
        <v>zinc: "0.5"</v>
      </c>
      <c r="W149" t="str">
        <f>栄養成分表_csv!Y$2&amp;": """&amp;栄養成分表_csv!Y150&amp;""""</f>
        <v>copper: "0.3"</v>
      </c>
      <c r="X149" t="str">
        <f>栄養成分表_csv!Z$2&amp;": """&amp;栄養成分表_csv!Z150&amp;""""</f>
        <v>manganese: "0.4"</v>
      </c>
      <c r="Y149" t="str">
        <f>栄養成分表_csv!AA$2&amp;": """&amp;栄養成分表_csv!AA150&amp;""""</f>
        <v>iodine: "0"</v>
      </c>
      <c r="Z149" t="str">
        <f>栄養成分表_csv!AB$2&amp;": """&amp;栄養成分表_csv!AB150&amp;""""</f>
        <v>selenium: "0"</v>
      </c>
      <c r="AA149" t="str">
        <f>栄養成分表_csv!AC$2&amp;": """&amp;栄養成分表_csv!AC150&amp;""""</f>
        <v>chromium: "0"</v>
      </c>
      <c r="AB149" t="str">
        <f>栄養成分表_csv!AD$2&amp;": """&amp;栄養成分表_csv!AD150&amp;""""</f>
        <v>molybdenum: "0"</v>
      </c>
      <c r="AC149" t="str">
        <f>栄養成分表_csv!AE$2&amp;": """&amp;栄養成分表_csv!AE150&amp;""""</f>
        <v>retinol: "0"</v>
      </c>
      <c r="AD149" t="str">
        <f>栄養成分表_csv!AF$2&amp;": """&amp;栄養成分表_csv!AF150&amp;""""</f>
        <v>alpha_carotenes: "0"</v>
      </c>
      <c r="AE149" t="str">
        <f>栄養成分表_csv!AG$2&amp;": """&amp;栄養成分表_csv!AG150&amp;""""</f>
        <v>beta_carotenes: "0"</v>
      </c>
      <c r="AF149" t="str">
        <f>栄養成分表_csv!AH$2&amp;": """&amp;栄養成分表_csv!AH150&amp;""""</f>
        <v>beta_cryptoxanthin: "0"</v>
      </c>
      <c r="AG149" t="str">
        <f>栄養成分表_csv!AI$2&amp;": """&amp;栄養成分表_csv!AI150&amp;""""</f>
        <v>bata_carotene_equivalents: "0"</v>
      </c>
      <c r="AH149" t="str">
        <f>栄養成分表_csv!AJ$2&amp;": """&amp;栄養成分表_csv!AJ150&amp;""""</f>
        <v>retinol_activity_equivalents: "0"</v>
      </c>
      <c r="AI149" t="str">
        <f>栄養成分表_csv!AK$2&amp;": """&amp;栄養成分表_csv!AK150&amp;""""</f>
        <v>vitamind: "0"</v>
      </c>
      <c r="AJ149" t="str">
        <f>栄養成分表_csv!AL$2&amp;": """&amp;栄養成分表_csv!AL150&amp;""""</f>
        <v>alpha_tocopherols: "1.3"</v>
      </c>
      <c r="AK149" t="str">
        <f>栄養成分表_csv!AM$2&amp;": """&amp;栄養成分表_csv!AM150&amp;""""</f>
        <v>beta_tocopherols: "0"</v>
      </c>
      <c r="AL149" t="str">
        <f>栄養成分表_csv!AN$2&amp;": """&amp;栄養成分表_csv!AN150&amp;""""</f>
        <v>gamma_tocopherols: "0"</v>
      </c>
      <c r="AM149" t="str">
        <f>栄養成分表_csv!AO$2&amp;": """&amp;栄養成分表_csv!AO150&amp;""""</f>
        <v>delta_tocopherols: "0"</v>
      </c>
      <c r="AN149" t="str">
        <f>栄養成分表_csv!AP$2&amp;": """&amp;栄養成分表_csv!AP150&amp;""""</f>
        <v>vitamink: "0"</v>
      </c>
      <c r="AO149" t="str">
        <f>栄養成分表_csv!AQ$2&amp;": """&amp;栄養成分表_csv!AQ150&amp;""""</f>
        <v>thiamin: "0.19"</v>
      </c>
      <c r="AP149" t="str">
        <f>栄養成分表_csv!AR$2&amp;": """&amp;栄養成分表_csv!AR150&amp;""""</f>
        <v>riboflavin: "0.08"</v>
      </c>
      <c r="AQ149" t="str">
        <f>栄養成分表_csv!AS$2&amp;": """&amp;栄養成分表_csv!AS150&amp;""""</f>
        <v>niacin: "1.6"</v>
      </c>
      <c r="AR149" t="str">
        <f>栄養成分表_csv!AT$2&amp;": """&amp;栄養成分表_csv!AT150&amp;""""</f>
        <v>vitaminb6: "0.41"</v>
      </c>
      <c r="AS149" t="str">
        <f>栄養成分表_csv!AU$2&amp;": """&amp;栄養成分表_csv!AU150&amp;""""</f>
        <v>vitaminb12: "0"</v>
      </c>
      <c r="AT149" t="str">
        <f>栄養成分表_csv!AV$2&amp;": """&amp;栄養成分表_csv!AV150&amp;""""</f>
        <v>folate: "13"</v>
      </c>
      <c r="AU149" t="str">
        <f>栄養成分表_csv!AW$2&amp;": """&amp;栄養成分表_csv!AW150&amp;""""</f>
        <v>pantothenic_acid: "1.35"</v>
      </c>
      <c r="AV149" t="str">
        <f>栄養成分表_csv!AX$2&amp;": """&amp;栄養成分表_csv!AX150&amp;""""</f>
        <v>biotin: "0"</v>
      </c>
      <c r="AW149" t="str">
        <f>栄養成分表_csv!AY$2&amp;": """&amp;栄養成分表_csv!AY150&amp;""""</f>
        <v>ascorbic_acid: "9"</v>
      </c>
      <c r="AX149" t="str">
        <f>栄養成分表_csv!AZ$2&amp;": """&amp;栄養成分表_csv!AZ150&amp;""""</f>
        <v>saturated_fatty_acids: "0"</v>
      </c>
      <c r="AY149" t="str">
        <f>栄養成分表_csv!BA$2&amp;": """&amp;栄養成分表_csv!BA150&amp;""""</f>
        <v>monounsaturated_fatty_acids: "0"</v>
      </c>
      <c r="AZ149" t="str">
        <f>栄養成分表_csv!BB$2&amp;": """&amp;栄養成分表_csv!BB150&amp;""""</f>
        <v>polyunsaturated_fatty_acids: "0"</v>
      </c>
      <c r="BA149" t="str">
        <f>栄養成分表_csv!BC$2&amp;": """&amp;栄養成分表_csv!BC150&amp;""""</f>
        <v>cholesterol: "0"</v>
      </c>
      <c r="BB149" t="str">
        <f>栄養成分表_csv!BD$2&amp;": """&amp;栄養成分表_csv!BD150&amp;""""</f>
        <v>soluble_dietary_fibers: "2.4"</v>
      </c>
      <c r="BC149" t="str">
        <f>栄養成分表_csv!BE$2&amp;": """&amp;栄養成分表_csv!BE150&amp;""""</f>
        <v>insoluble_dietary_fibers: "3.5"</v>
      </c>
      <c r="BD149" t="str">
        <f>栄養成分表_csv!BF$2&amp;": """&amp;栄養成分表_csv!BF150&amp;""""</f>
        <v>total_dietary_fibers: "5.9"</v>
      </c>
      <c r="BE149" t="str">
        <f>栄養成分表_csv!BG$2&amp;": """&amp;栄養成分表_csv!BG150&amp;""""</f>
        <v>salt_equivalents: "0"</v>
      </c>
    </row>
    <row r="150" spans="1:57">
      <c r="A150" t="str">
        <f>栄養成分表_csv!A$2&amp;": fg"&amp;栄養成分表_csv!A151&amp;".id"</f>
        <v>food_group_id: fg02.id</v>
      </c>
      <c r="B150" t="str">
        <f>栄養成分表_csv!C$2&amp;": """&amp;栄養成分表_csv!C151&amp;""""</f>
        <v>number: "02010"</v>
      </c>
      <c r="C150" t="str">
        <f>栄養成分表_csv!D$2&amp;": """&amp;栄養成分表_csv!D151&amp;""""</f>
        <v>classification: "さといも"</v>
      </c>
      <c r="D150" t="str">
        <f>栄養成分表_csv!E$2&amp;": """&amp;栄養成分表_csv!E151&amp;""""</f>
        <v>subdivision: "さといも/球茎、生"</v>
      </c>
      <c r="E150" t="str">
        <f>栄養成分表_csv!F$2&amp;": """&amp;栄養成分表_csv!F151&amp;""""</f>
        <v>name: "球茎、生"</v>
      </c>
      <c r="F150" t="str">
        <f>栄養成分表_csv!H$2&amp;": """&amp;栄養成分表_csv!H151&amp;""""</f>
        <v>refuse: "0.15"</v>
      </c>
      <c r="G150" t="str">
        <f>栄養成分表_csv!I$2&amp;": """&amp;栄養成分表_csv!I151&amp;""""</f>
        <v>energy: "58"</v>
      </c>
      <c r="H150" t="str">
        <f>栄養成分表_csv!J$2&amp;": """&amp;栄養成分表_csv!J151&amp;""""</f>
        <v>energy_kj: "243"</v>
      </c>
      <c r="I150" t="str">
        <f>栄養成分表_csv!K$2&amp;": """&amp;栄養成分表_csv!K151&amp;""""</f>
        <v>water: "84.1"</v>
      </c>
      <c r="J150" t="str">
        <f>栄養成分表_csv!L$2&amp;": """&amp;栄養成分表_csv!L151&amp;""""</f>
        <v>protein: "1.5"</v>
      </c>
      <c r="K150" t="str">
        <f>栄養成分表_csv!M$2&amp;": """&amp;栄養成分表_csv!M151&amp;""""</f>
        <v>protein_sum_of_amino_acid_residuse: "1.2"</v>
      </c>
      <c r="L150" t="str">
        <f>栄養成分表_csv!N$2&amp;": """&amp;栄養成分表_csv!N151&amp;""""</f>
        <v>lipid: "0.1"</v>
      </c>
      <c r="M150" t="str">
        <f>栄養成分表_csv!O$2&amp;": """&amp;栄養成分表_csv!O151&amp;""""</f>
        <v>triacylglycerol_equivalents: "0.1"</v>
      </c>
      <c r="N150" t="str">
        <f>栄養成分表_csv!P$2&amp;": """&amp;栄養成分表_csv!P151&amp;""""</f>
        <v>carbohydrate: "13.1"</v>
      </c>
      <c r="O150" t="str">
        <f>栄養成分表_csv!Q$2&amp;": """&amp;栄養成分表_csv!Q151&amp;""""</f>
        <v>ash: "1.2"</v>
      </c>
      <c r="P150" t="str">
        <f>栄養成分表_csv!R$2&amp;": """&amp;栄養成分表_csv!R151&amp;""""</f>
        <v>sodium: "0"</v>
      </c>
      <c r="Q150" t="str">
        <f>栄養成分表_csv!S$2&amp;": """&amp;栄養成分表_csv!S151&amp;""""</f>
        <v>potassium: "640"</v>
      </c>
      <c r="R150" t="str">
        <f>栄養成分表_csv!T$2&amp;": """&amp;栄養成分表_csv!T151&amp;""""</f>
        <v>calcium: "10"</v>
      </c>
      <c r="S150" t="str">
        <f>栄養成分表_csv!U$2&amp;": """&amp;栄養成分表_csv!U151&amp;""""</f>
        <v>magnesium: "19"</v>
      </c>
      <c r="T150" t="str">
        <f>栄養成分表_csv!V$2&amp;": """&amp;栄養成分表_csv!V151&amp;""""</f>
        <v>phosphorus: "55"</v>
      </c>
      <c r="U150" t="str">
        <f>栄養成分表_csv!W$2&amp;": """&amp;栄養成分表_csv!W151&amp;""""</f>
        <v>iron: "0.5"</v>
      </c>
      <c r="V150" t="str">
        <f>栄養成分表_csv!X$2&amp;": """&amp;栄養成分表_csv!X151&amp;""""</f>
        <v>zinc: "0.3"</v>
      </c>
      <c r="W150" t="str">
        <f>栄養成分表_csv!Y$2&amp;": """&amp;栄養成分表_csv!Y151&amp;""""</f>
        <v>copper: "0.15"</v>
      </c>
      <c r="X150" t="str">
        <f>栄養成分表_csv!Z$2&amp;": """&amp;栄養成分表_csv!Z151&amp;""""</f>
        <v>manganese: "0.19"</v>
      </c>
      <c r="Y150" t="str">
        <f>栄養成分表_csv!AA$2&amp;": """&amp;栄養成分表_csv!AA151&amp;""""</f>
        <v>iodine: "0"</v>
      </c>
      <c r="Z150" t="str">
        <f>栄養成分表_csv!AB$2&amp;": """&amp;栄養成分表_csv!AB151&amp;""""</f>
        <v>selenium: "1"</v>
      </c>
      <c r="AA150" t="str">
        <f>栄養成分表_csv!AC$2&amp;": """&amp;栄養成分表_csv!AC151&amp;""""</f>
        <v>chromium: "0"</v>
      </c>
      <c r="AB150" t="str">
        <f>栄養成分表_csv!AD$2&amp;": """&amp;栄養成分表_csv!AD151&amp;""""</f>
        <v>molybdenum: "8"</v>
      </c>
      <c r="AC150" t="str">
        <f>栄養成分表_csv!AE$2&amp;": """&amp;栄養成分表_csv!AE151&amp;""""</f>
        <v>retinol: "0"</v>
      </c>
      <c r="AD150" t="str">
        <f>栄養成分表_csv!AF$2&amp;": """&amp;栄養成分表_csv!AF151&amp;""""</f>
        <v>alpha_carotenes: "0"</v>
      </c>
      <c r="AE150" t="str">
        <f>栄養成分表_csv!AG$2&amp;": """&amp;栄養成分表_csv!AG151&amp;""""</f>
        <v>beta_carotenes: "5"</v>
      </c>
      <c r="AF150" t="str">
        <f>栄養成分表_csv!AH$2&amp;": """&amp;栄養成分表_csv!AH151&amp;""""</f>
        <v>beta_cryptoxanthin: "0"</v>
      </c>
      <c r="AG150" t="str">
        <f>栄養成分表_csv!AI$2&amp;": """&amp;栄養成分表_csv!AI151&amp;""""</f>
        <v>bata_carotene_equivalents: "5"</v>
      </c>
      <c r="AH150" t="str">
        <f>栄養成分表_csv!AJ$2&amp;": """&amp;栄養成分表_csv!AJ151&amp;""""</f>
        <v>retinol_activity_equivalents: "0"</v>
      </c>
      <c r="AI150" t="str">
        <f>栄養成分表_csv!AK$2&amp;": """&amp;栄養成分表_csv!AK151&amp;""""</f>
        <v>vitamind: "0"</v>
      </c>
      <c r="AJ150" t="str">
        <f>栄養成分表_csv!AL$2&amp;": """&amp;栄養成分表_csv!AL151&amp;""""</f>
        <v>alpha_tocopherols: "0.6"</v>
      </c>
      <c r="AK150" t="str">
        <f>栄養成分表_csv!AM$2&amp;": """&amp;栄養成分表_csv!AM151&amp;""""</f>
        <v>beta_tocopherols: "0"</v>
      </c>
      <c r="AL150" t="str">
        <f>栄養成分表_csv!AN$2&amp;": """&amp;栄養成分表_csv!AN151&amp;""""</f>
        <v>gamma_tocopherols: "0"</v>
      </c>
      <c r="AM150" t="str">
        <f>栄養成分表_csv!AO$2&amp;": """&amp;栄養成分表_csv!AO151&amp;""""</f>
        <v>delta_tocopherols: "0"</v>
      </c>
      <c r="AN150" t="str">
        <f>栄養成分表_csv!AP$2&amp;": """&amp;栄養成分表_csv!AP151&amp;""""</f>
        <v>vitamink: "0"</v>
      </c>
      <c r="AO150" t="str">
        <f>栄養成分表_csv!AQ$2&amp;": """&amp;栄養成分表_csv!AQ151&amp;""""</f>
        <v>thiamin: "0.07"</v>
      </c>
      <c r="AP150" t="str">
        <f>栄養成分表_csv!AR$2&amp;": """&amp;栄養成分表_csv!AR151&amp;""""</f>
        <v>riboflavin: "0.02"</v>
      </c>
      <c r="AQ150" t="str">
        <f>栄養成分表_csv!AS$2&amp;": """&amp;栄養成分表_csv!AS151&amp;""""</f>
        <v>niacin: "1"</v>
      </c>
      <c r="AR150" t="str">
        <f>栄養成分表_csv!AT$2&amp;": """&amp;栄養成分表_csv!AT151&amp;""""</f>
        <v>vitaminb6: "0.15"</v>
      </c>
      <c r="AS150" t="str">
        <f>栄養成分表_csv!AU$2&amp;": """&amp;栄養成分表_csv!AU151&amp;""""</f>
        <v>vitaminb12: "0"</v>
      </c>
      <c r="AT150" t="str">
        <f>栄養成分表_csv!AV$2&amp;": """&amp;栄養成分表_csv!AV151&amp;""""</f>
        <v>folate: "30"</v>
      </c>
      <c r="AU150" t="str">
        <f>栄養成分表_csv!AW$2&amp;": """&amp;栄養成分表_csv!AW151&amp;""""</f>
        <v>pantothenic_acid: "0.48"</v>
      </c>
      <c r="AV150" t="str">
        <f>栄養成分表_csv!AX$2&amp;": """&amp;栄養成分表_csv!AX151&amp;""""</f>
        <v>biotin: "3.1"</v>
      </c>
      <c r="AW150" t="str">
        <f>栄養成分表_csv!AY$2&amp;": """&amp;栄養成分表_csv!AY151&amp;""""</f>
        <v>ascorbic_acid: "6"</v>
      </c>
      <c r="AX150" t="str">
        <f>栄養成分表_csv!AZ$2&amp;": """&amp;栄養成分表_csv!AZ151&amp;""""</f>
        <v>saturated_fatty_acids: "0.01"</v>
      </c>
      <c r="AY150" t="str">
        <f>栄養成分表_csv!BA$2&amp;": """&amp;栄養成分表_csv!BA151&amp;""""</f>
        <v>monounsaturated_fatty_acids: "0"</v>
      </c>
      <c r="AZ150" t="str">
        <f>栄養成分表_csv!BB$2&amp;": """&amp;栄養成分表_csv!BB151&amp;""""</f>
        <v>polyunsaturated_fatty_acids: "0.03"</v>
      </c>
      <c r="BA150" t="str">
        <f>栄養成分表_csv!BC$2&amp;": """&amp;栄養成分表_csv!BC151&amp;""""</f>
        <v>cholesterol: "0"</v>
      </c>
      <c r="BB150" t="str">
        <f>栄養成分表_csv!BD$2&amp;": """&amp;栄養成分表_csv!BD151&amp;""""</f>
        <v>soluble_dietary_fibers: "0.8"</v>
      </c>
      <c r="BC150" t="str">
        <f>栄養成分表_csv!BE$2&amp;": """&amp;栄養成分表_csv!BE151&amp;""""</f>
        <v>insoluble_dietary_fibers: "1.5"</v>
      </c>
      <c r="BD150" t="str">
        <f>栄養成分表_csv!BF$2&amp;": """&amp;栄養成分表_csv!BF151&amp;""""</f>
        <v>total_dietary_fibers: "2.3"</v>
      </c>
      <c r="BE150" t="str">
        <f>栄養成分表_csv!BG$2&amp;": """&amp;栄養成分表_csv!BG151&amp;""""</f>
        <v>salt_equivalents: "0"</v>
      </c>
    </row>
    <row r="151" spans="1:57">
      <c r="A151" t="str">
        <f>栄養成分表_csv!A$2&amp;": fg"&amp;栄養成分表_csv!A152&amp;".id"</f>
        <v>food_group_id: fg02.id</v>
      </c>
      <c r="B151" t="str">
        <f>栄養成分表_csv!C$2&amp;": """&amp;栄養成分表_csv!C152&amp;""""</f>
        <v>number: "02011"</v>
      </c>
      <c r="C151" t="str">
        <f>栄養成分表_csv!D$2&amp;": """&amp;栄養成分表_csv!D152&amp;""""</f>
        <v>classification: "さといも"</v>
      </c>
      <c r="D151" t="str">
        <f>栄養成分表_csv!E$2&amp;": """&amp;栄養成分表_csv!E152&amp;""""</f>
        <v>subdivision: "さといも/球茎、水煮"</v>
      </c>
      <c r="E151" t="str">
        <f>栄養成分表_csv!F$2&amp;": """&amp;栄養成分表_csv!F152&amp;""""</f>
        <v>name: "球茎、水煮"</v>
      </c>
      <c r="F151" t="str">
        <f>栄養成分表_csv!H$2&amp;": """&amp;栄養成分表_csv!H152&amp;""""</f>
        <v>refuse: "0"</v>
      </c>
      <c r="G151" t="str">
        <f>栄養成分表_csv!I$2&amp;": """&amp;栄養成分表_csv!I152&amp;""""</f>
        <v>energy: "59"</v>
      </c>
      <c r="H151" t="str">
        <f>栄養成分表_csv!J$2&amp;": """&amp;栄養成分表_csv!J152&amp;""""</f>
        <v>energy_kj: "247"</v>
      </c>
      <c r="I151" t="str">
        <f>栄養成分表_csv!K$2&amp;": """&amp;栄養成分表_csv!K152&amp;""""</f>
        <v>water: "84"</v>
      </c>
      <c r="J151" t="str">
        <f>栄養成分表_csv!L$2&amp;": """&amp;栄養成分表_csv!L152&amp;""""</f>
        <v>protein: "1.5"</v>
      </c>
      <c r="K151" t="str">
        <f>栄養成分表_csv!M$2&amp;": """&amp;栄養成分表_csv!M152&amp;""""</f>
        <v>protein_sum_of_amino_acid_residuse: "0"</v>
      </c>
      <c r="L151" t="str">
        <f>栄養成分表_csv!N$2&amp;": """&amp;栄養成分表_csv!N152&amp;""""</f>
        <v>lipid: "0.1"</v>
      </c>
      <c r="M151" t="str">
        <f>栄養成分表_csv!O$2&amp;": """&amp;栄養成分表_csv!O152&amp;""""</f>
        <v>triacylglycerol_equivalents: "0.1"</v>
      </c>
      <c r="N151" t="str">
        <f>栄養成分表_csv!P$2&amp;": """&amp;栄養成分表_csv!P152&amp;""""</f>
        <v>carbohydrate: "13.4"</v>
      </c>
      <c r="O151" t="str">
        <f>栄養成分表_csv!Q$2&amp;": """&amp;栄養成分表_csv!Q152&amp;""""</f>
        <v>ash: "1"</v>
      </c>
      <c r="P151" t="str">
        <f>栄養成分表_csv!R$2&amp;": """&amp;栄養成分表_csv!R152&amp;""""</f>
        <v>sodium: "1"</v>
      </c>
      <c r="Q151" t="str">
        <f>栄養成分表_csv!S$2&amp;": """&amp;栄養成分表_csv!S152&amp;""""</f>
        <v>potassium: "560"</v>
      </c>
      <c r="R151" t="str">
        <f>栄養成分表_csv!T$2&amp;": """&amp;栄養成分表_csv!T152&amp;""""</f>
        <v>calcium: "14"</v>
      </c>
      <c r="S151" t="str">
        <f>栄養成分表_csv!U$2&amp;": """&amp;栄養成分表_csv!U152&amp;""""</f>
        <v>magnesium: "17"</v>
      </c>
      <c r="T151" t="str">
        <f>栄養成分表_csv!V$2&amp;": """&amp;栄養成分表_csv!V152&amp;""""</f>
        <v>phosphorus: "47"</v>
      </c>
      <c r="U151" t="str">
        <f>栄養成分表_csv!W$2&amp;": """&amp;栄養成分表_csv!W152&amp;""""</f>
        <v>iron: "0.4"</v>
      </c>
      <c r="V151" t="str">
        <f>栄養成分表_csv!X$2&amp;": """&amp;栄養成分表_csv!X152&amp;""""</f>
        <v>zinc: "0.3"</v>
      </c>
      <c r="W151" t="str">
        <f>栄養成分表_csv!Y$2&amp;": """&amp;栄養成分表_csv!Y152&amp;""""</f>
        <v>copper: "0.13"</v>
      </c>
      <c r="X151" t="str">
        <f>栄養成分表_csv!Z$2&amp;": """&amp;栄養成分表_csv!Z152&amp;""""</f>
        <v>manganese: "0.17"</v>
      </c>
      <c r="Y151" t="str">
        <f>栄養成分表_csv!AA$2&amp;": """&amp;栄養成分表_csv!AA152&amp;""""</f>
        <v>iodine: "0"</v>
      </c>
      <c r="Z151" t="str">
        <f>栄養成分表_csv!AB$2&amp;": """&amp;栄養成分表_csv!AB152&amp;""""</f>
        <v>selenium: "0"</v>
      </c>
      <c r="AA151" t="str">
        <f>栄養成分表_csv!AC$2&amp;": """&amp;栄養成分表_csv!AC152&amp;""""</f>
        <v>chromium: "0"</v>
      </c>
      <c r="AB151" t="str">
        <f>栄養成分表_csv!AD$2&amp;": """&amp;栄養成分表_csv!AD152&amp;""""</f>
        <v>molybdenum: "7"</v>
      </c>
      <c r="AC151" t="str">
        <f>栄養成分表_csv!AE$2&amp;": """&amp;栄養成分表_csv!AE152&amp;""""</f>
        <v>retinol: "0"</v>
      </c>
      <c r="AD151" t="str">
        <f>栄養成分表_csv!AF$2&amp;": """&amp;栄養成分表_csv!AF152&amp;""""</f>
        <v>alpha_carotenes: "0"</v>
      </c>
      <c r="AE151" t="str">
        <f>栄養成分表_csv!AG$2&amp;": """&amp;栄養成分表_csv!AG152&amp;""""</f>
        <v>beta_carotenes: "4"</v>
      </c>
      <c r="AF151" t="str">
        <f>栄養成分表_csv!AH$2&amp;": """&amp;栄養成分表_csv!AH152&amp;""""</f>
        <v>beta_cryptoxanthin: "0"</v>
      </c>
      <c r="AG151" t="str">
        <f>栄養成分表_csv!AI$2&amp;": """&amp;栄養成分表_csv!AI152&amp;""""</f>
        <v>bata_carotene_equivalents: "4"</v>
      </c>
      <c r="AH151" t="str">
        <f>栄養成分表_csv!AJ$2&amp;": """&amp;栄養成分表_csv!AJ152&amp;""""</f>
        <v>retinol_activity_equivalents: "0"</v>
      </c>
      <c r="AI151" t="str">
        <f>栄養成分表_csv!AK$2&amp;": """&amp;栄養成分表_csv!AK152&amp;""""</f>
        <v>vitamind: "0"</v>
      </c>
      <c r="AJ151" t="str">
        <f>栄養成分表_csv!AL$2&amp;": """&amp;栄養成分表_csv!AL152&amp;""""</f>
        <v>alpha_tocopherols: "0.5"</v>
      </c>
      <c r="AK151" t="str">
        <f>栄養成分表_csv!AM$2&amp;": """&amp;栄養成分表_csv!AM152&amp;""""</f>
        <v>beta_tocopherols: "0"</v>
      </c>
      <c r="AL151" t="str">
        <f>栄養成分表_csv!AN$2&amp;": """&amp;栄養成分表_csv!AN152&amp;""""</f>
        <v>gamma_tocopherols: "0"</v>
      </c>
      <c r="AM151" t="str">
        <f>栄養成分表_csv!AO$2&amp;": """&amp;栄養成分表_csv!AO152&amp;""""</f>
        <v>delta_tocopherols: "0"</v>
      </c>
      <c r="AN151" t="str">
        <f>栄養成分表_csv!AP$2&amp;": """&amp;栄養成分表_csv!AP152&amp;""""</f>
        <v>vitamink: "0"</v>
      </c>
      <c r="AO151" t="str">
        <f>栄養成分表_csv!AQ$2&amp;": """&amp;栄養成分表_csv!AQ152&amp;""""</f>
        <v>thiamin: "0.06"</v>
      </c>
      <c r="AP151" t="str">
        <f>栄養成分表_csv!AR$2&amp;": """&amp;栄養成分表_csv!AR152&amp;""""</f>
        <v>riboflavin: "0.02"</v>
      </c>
      <c r="AQ151" t="str">
        <f>栄養成分表_csv!AS$2&amp;": """&amp;栄養成分表_csv!AS152&amp;""""</f>
        <v>niacin: "0.8"</v>
      </c>
      <c r="AR151" t="str">
        <f>栄養成分表_csv!AT$2&amp;": """&amp;栄養成分表_csv!AT152&amp;""""</f>
        <v>vitaminb6: "0.14"</v>
      </c>
      <c r="AS151" t="str">
        <f>栄養成分表_csv!AU$2&amp;": """&amp;栄養成分表_csv!AU152&amp;""""</f>
        <v>vitaminb12: "0"</v>
      </c>
      <c r="AT151" t="str">
        <f>栄養成分表_csv!AV$2&amp;": """&amp;栄養成分表_csv!AV152&amp;""""</f>
        <v>folate: "28"</v>
      </c>
      <c r="AU151" t="str">
        <f>栄養成分表_csv!AW$2&amp;": """&amp;栄養成分表_csv!AW152&amp;""""</f>
        <v>pantothenic_acid: "0.42"</v>
      </c>
      <c r="AV151" t="str">
        <f>栄養成分表_csv!AX$2&amp;": """&amp;栄養成分表_csv!AX152&amp;""""</f>
        <v>biotin: "2.8"</v>
      </c>
      <c r="AW151" t="str">
        <f>栄養成分表_csv!AY$2&amp;": """&amp;栄養成分表_csv!AY152&amp;""""</f>
        <v>ascorbic_acid: "5"</v>
      </c>
      <c r="AX151" t="str">
        <f>栄養成分表_csv!AZ$2&amp;": """&amp;栄養成分表_csv!AZ152&amp;""""</f>
        <v>saturated_fatty_acids: "0.01"</v>
      </c>
      <c r="AY151" t="str">
        <f>栄養成分表_csv!BA$2&amp;": """&amp;栄養成分表_csv!BA152&amp;""""</f>
        <v>monounsaturated_fatty_acids: "0"</v>
      </c>
      <c r="AZ151" t="str">
        <f>栄養成分表_csv!BB$2&amp;": """&amp;栄養成分表_csv!BB152&amp;""""</f>
        <v>polyunsaturated_fatty_acids: "0.03"</v>
      </c>
      <c r="BA151" t="str">
        <f>栄養成分表_csv!BC$2&amp;": """&amp;栄養成分表_csv!BC152&amp;""""</f>
        <v>cholesterol: "0"</v>
      </c>
      <c r="BB151" t="str">
        <f>栄養成分表_csv!BD$2&amp;": """&amp;栄養成分表_csv!BD152&amp;""""</f>
        <v>soluble_dietary_fibers: "0.9"</v>
      </c>
      <c r="BC151" t="str">
        <f>栄養成分表_csv!BE$2&amp;": """&amp;栄養成分表_csv!BE152&amp;""""</f>
        <v>insoluble_dietary_fibers: "1.5"</v>
      </c>
      <c r="BD151" t="str">
        <f>栄養成分表_csv!BF$2&amp;": """&amp;栄養成分表_csv!BF152&amp;""""</f>
        <v>total_dietary_fibers: "2.4"</v>
      </c>
      <c r="BE151" t="str">
        <f>栄養成分表_csv!BG$2&amp;": """&amp;栄養成分表_csv!BG152&amp;""""</f>
        <v>salt_equivalents: "0"</v>
      </c>
    </row>
    <row r="152" spans="1:57">
      <c r="A152" t="str">
        <f>栄養成分表_csv!A$2&amp;": fg"&amp;栄養成分表_csv!A153&amp;".id"</f>
        <v>food_group_id: fg02.id</v>
      </c>
      <c r="B152" t="str">
        <f>栄養成分表_csv!C$2&amp;": """&amp;栄養成分表_csv!C153&amp;""""</f>
        <v>number: "02012"</v>
      </c>
      <c r="C152" t="str">
        <f>栄養成分表_csv!D$2&amp;": """&amp;栄養成分表_csv!D153&amp;""""</f>
        <v>classification: "さといも"</v>
      </c>
      <c r="D152" t="str">
        <f>栄養成分表_csv!E$2&amp;": """&amp;栄養成分表_csv!E153&amp;""""</f>
        <v>subdivision: "さといも/球茎、冷凍"</v>
      </c>
      <c r="E152" t="str">
        <f>栄養成分表_csv!F$2&amp;": """&amp;栄養成分表_csv!F153&amp;""""</f>
        <v>name: "球茎、冷凍"</v>
      </c>
      <c r="F152" t="str">
        <f>栄養成分表_csv!H$2&amp;": """&amp;栄養成分表_csv!H153&amp;""""</f>
        <v>refuse: "0"</v>
      </c>
      <c r="G152" t="str">
        <f>栄養成分表_csv!I$2&amp;": """&amp;栄養成分表_csv!I153&amp;""""</f>
        <v>energy: "72"</v>
      </c>
      <c r="H152" t="str">
        <f>栄養成分表_csv!J$2&amp;": """&amp;栄養成分表_csv!J153&amp;""""</f>
        <v>energy_kj: "301"</v>
      </c>
      <c r="I152" t="str">
        <f>栄養成分表_csv!K$2&amp;": """&amp;栄養成分表_csv!K153&amp;""""</f>
        <v>water: "80.9"</v>
      </c>
      <c r="J152" t="str">
        <f>栄養成分表_csv!L$2&amp;": """&amp;栄養成分表_csv!L153&amp;""""</f>
        <v>protein: "2.2"</v>
      </c>
      <c r="K152" t="str">
        <f>栄養成分表_csv!M$2&amp;": """&amp;栄養成分表_csv!M153&amp;""""</f>
        <v>protein_sum_of_amino_acid_residuse: "0"</v>
      </c>
      <c r="L152" t="str">
        <f>栄養成分表_csv!N$2&amp;": """&amp;栄養成分表_csv!N153&amp;""""</f>
        <v>lipid: "0.1"</v>
      </c>
      <c r="M152" t="str">
        <f>栄養成分表_csv!O$2&amp;": """&amp;栄養成分表_csv!O153&amp;""""</f>
        <v>triacylglycerol_equivalents: "0"</v>
      </c>
      <c r="N152" t="str">
        <f>栄養成分表_csv!P$2&amp;": """&amp;栄養成分表_csv!P153&amp;""""</f>
        <v>carbohydrate: "16.1"</v>
      </c>
      <c r="O152" t="str">
        <f>栄養成分表_csv!Q$2&amp;": """&amp;栄養成分表_csv!Q153&amp;""""</f>
        <v>ash: "0.7"</v>
      </c>
      <c r="P152" t="str">
        <f>栄養成分表_csv!R$2&amp;": """&amp;栄養成分表_csv!R153&amp;""""</f>
        <v>sodium: "3"</v>
      </c>
      <c r="Q152" t="str">
        <f>栄養成分表_csv!S$2&amp;": """&amp;栄養成分表_csv!S153&amp;""""</f>
        <v>potassium: "340"</v>
      </c>
      <c r="R152" t="str">
        <f>栄養成分表_csv!T$2&amp;": """&amp;栄養成分表_csv!T153&amp;""""</f>
        <v>calcium: "20"</v>
      </c>
      <c r="S152" t="str">
        <f>栄養成分表_csv!U$2&amp;": """&amp;栄養成分表_csv!U153&amp;""""</f>
        <v>magnesium: "20"</v>
      </c>
      <c r="T152" t="str">
        <f>栄養成分表_csv!V$2&amp;": """&amp;栄養成分表_csv!V153&amp;""""</f>
        <v>phosphorus: "53"</v>
      </c>
      <c r="U152" t="str">
        <f>栄養成分表_csv!W$2&amp;": """&amp;栄養成分表_csv!W153&amp;""""</f>
        <v>iron: "0.6"</v>
      </c>
      <c r="V152" t="str">
        <f>栄養成分表_csv!X$2&amp;": """&amp;栄養成分表_csv!X153&amp;""""</f>
        <v>zinc: "0.4"</v>
      </c>
      <c r="W152" t="str">
        <f>栄養成分表_csv!Y$2&amp;": """&amp;栄養成分表_csv!Y153&amp;""""</f>
        <v>copper: "0.13"</v>
      </c>
      <c r="X152" t="str">
        <f>栄養成分表_csv!Z$2&amp;": """&amp;栄養成分表_csv!Z153&amp;""""</f>
        <v>manganese: "0.57"</v>
      </c>
      <c r="Y152" t="str">
        <f>栄養成分表_csv!AA$2&amp;": """&amp;栄養成分表_csv!AA153&amp;""""</f>
        <v>iodine: "0"</v>
      </c>
      <c r="Z152" t="str">
        <f>栄養成分表_csv!AB$2&amp;": """&amp;栄養成分表_csv!AB153&amp;""""</f>
        <v>selenium: "0"</v>
      </c>
      <c r="AA152" t="str">
        <f>栄養成分表_csv!AC$2&amp;": """&amp;栄養成分表_csv!AC153&amp;""""</f>
        <v>chromium: "0"</v>
      </c>
      <c r="AB152" t="str">
        <f>栄養成分表_csv!AD$2&amp;": """&amp;栄養成分表_csv!AD153&amp;""""</f>
        <v>molybdenum: "0"</v>
      </c>
      <c r="AC152" t="str">
        <f>栄養成分表_csv!AE$2&amp;": """&amp;栄養成分表_csv!AE153&amp;""""</f>
        <v>retinol: "0"</v>
      </c>
      <c r="AD152" t="str">
        <f>栄養成分表_csv!AF$2&amp;": """&amp;栄養成分表_csv!AF153&amp;""""</f>
        <v>alpha_carotenes: "0"</v>
      </c>
      <c r="AE152" t="str">
        <f>栄養成分表_csv!AG$2&amp;": """&amp;栄養成分表_csv!AG153&amp;""""</f>
        <v>beta_carotenes: "5"</v>
      </c>
      <c r="AF152" t="str">
        <f>栄養成分表_csv!AH$2&amp;": """&amp;栄養成分表_csv!AH153&amp;""""</f>
        <v>beta_cryptoxanthin: "0"</v>
      </c>
      <c r="AG152" t="str">
        <f>栄養成分表_csv!AI$2&amp;": """&amp;栄養成分表_csv!AI153&amp;""""</f>
        <v>bata_carotene_equivalents: "5"</v>
      </c>
      <c r="AH152" t="str">
        <f>栄養成分表_csv!AJ$2&amp;": """&amp;栄養成分表_csv!AJ153&amp;""""</f>
        <v>retinol_activity_equivalents: "0"</v>
      </c>
      <c r="AI152" t="str">
        <f>栄養成分表_csv!AK$2&amp;": """&amp;栄養成分表_csv!AK153&amp;""""</f>
        <v>vitamind: "0"</v>
      </c>
      <c r="AJ152" t="str">
        <f>栄養成分表_csv!AL$2&amp;": """&amp;栄養成分表_csv!AL153&amp;""""</f>
        <v>alpha_tocopherols: "0.7"</v>
      </c>
      <c r="AK152" t="str">
        <f>栄養成分表_csv!AM$2&amp;": """&amp;栄養成分表_csv!AM153&amp;""""</f>
        <v>beta_tocopherols: "0"</v>
      </c>
      <c r="AL152" t="str">
        <f>栄養成分表_csv!AN$2&amp;": """&amp;栄養成分表_csv!AN153&amp;""""</f>
        <v>gamma_tocopherols: "0"</v>
      </c>
      <c r="AM152" t="str">
        <f>栄養成分表_csv!AO$2&amp;": """&amp;栄養成分表_csv!AO153&amp;""""</f>
        <v>delta_tocopherols: "0"</v>
      </c>
      <c r="AN152" t="str">
        <f>栄養成分表_csv!AP$2&amp;": """&amp;栄養成分表_csv!AP153&amp;""""</f>
        <v>vitamink: "0"</v>
      </c>
      <c r="AO152" t="str">
        <f>栄養成分表_csv!AQ$2&amp;": """&amp;栄養成分表_csv!AQ153&amp;""""</f>
        <v>thiamin: "0.07"</v>
      </c>
      <c r="AP152" t="str">
        <f>栄養成分表_csv!AR$2&amp;": """&amp;栄養成分表_csv!AR153&amp;""""</f>
        <v>riboflavin: "0.01"</v>
      </c>
      <c r="AQ152" t="str">
        <f>栄養成分表_csv!AS$2&amp;": """&amp;栄養成分表_csv!AS153&amp;""""</f>
        <v>niacin: "0.7"</v>
      </c>
      <c r="AR152" t="str">
        <f>栄養成分表_csv!AT$2&amp;": """&amp;栄養成分表_csv!AT153&amp;""""</f>
        <v>vitaminb6: "0.14"</v>
      </c>
      <c r="AS152" t="str">
        <f>栄養成分表_csv!AU$2&amp;": """&amp;栄養成分表_csv!AU153&amp;""""</f>
        <v>vitaminb12: "0"</v>
      </c>
      <c r="AT152" t="str">
        <f>栄養成分表_csv!AV$2&amp;": """&amp;栄養成分表_csv!AV153&amp;""""</f>
        <v>folate: "22"</v>
      </c>
      <c r="AU152" t="str">
        <f>栄養成分表_csv!AW$2&amp;": """&amp;栄養成分表_csv!AW153&amp;""""</f>
        <v>pantothenic_acid: "0.32"</v>
      </c>
      <c r="AV152" t="str">
        <f>栄養成分表_csv!AX$2&amp;": """&amp;栄養成分表_csv!AX153&amp;""""</f>
        <v>biotin: "0"</v>
      </c>
      <c r="AW152" t="str">
        <f>栄養成分表_csv!AY$2&amp;": """&amp;栄養成分表_csv!AY153&amp;""""</f>
        <v>ascorbic_acid: "5"</v>
      </c>
      <c r="AX152" t="str">
        <f>栄養成分表_csv!AZ$2&amp;": """&amp;栄養成分表_csv!AZ153&amp;""""</f>
        <v>saturated_fatty_acids: "0"</v>
      </c>
      <c r="AY152" t="str">
        <f>栄養成分表_csv!BA$2&amp;": """&amp;栄養成分表_csv!BA153&amp;""""</f>
        <v>monounsaturated_fatty_acids: "0"</v>
      </c>
      <c r="AZ152" t="str">
        <f>栄養成分表_csv!BB$2&amp;": """&amp;栄養成分表_csv!BB153&amp;""""</f>
        <v>polyunsaturated_fatty_acids: "0"</v>
      </c>
      <c r="BA152" t="str">
        <f>栄養成分表_csv!BC$2&amp;": """&amp;栄養成分表_csv!BC153&amp;""""</f>
        <v>cholesterol: "0"</v>
      </c>
      <c r="BB152" t="str">
        <f>栄養成分表_csv!BD$2&amp;": """&amp;栄養成分表_csv!BD153&amp;""""</f>
        <v>soluble_dietary_fibers: "0.8"</v>
      </c>
      <c r="BC152" t="str">
        <f>栄養成分表_csv!BE$2&amp;": """&amp;栄養成分表_csv!BE153&amp;""""</f>
        <v>insoluble_dietary_fibers: "1.2"</v>
      </c>
      <c r="BD152" t="str">
        <f>栄養成分表_csv!BF$2&amp;": """&amp;栄養成分表_csv!BF153&amp;""""</f>
        <v>total_dietary_fibers: "2"</v>
      </c>
      <c r="BE152" t="str">
        <f>栄養成分表_csv!BG$2&amp;": """&amp;栄養成分表_csv!BG153&amp;""""</f>
        <v>salt_equivalents: "0"</v>
      </c>
    </row>
    <row r="153" spans="1:57">
      <c r="A153" t="str">
        <f>栄養成分表_csv!A$2&amp;": fg"&amp;栄養成分表_csv!A154&amp;".id"</f>
        <v>food_group_id: fg02.id</v>
      </c>
      <c r="B153" t="str">
        <f>栄養成分表_csv!C$2&amp;": """&amp;栄養成分表_csv!C154&amp;""""</f>
        <v>number: "02013"</v>
      </c>
      <c r="C153" t="str">
        <f>栄養成分表_csv!D$2&amp;": """&amp;栄養成分表_csv!D154&amp;""""</f>
        <v>classification: "みずいも"</v>
      </c>
      <c r="D153" t="str">
        <f>栄養成分表_csv!E$2&amp;": """&amp;栄養成分表_csv!E154&amp;""""</f>
        <v>subdivision: "みずいも/球茎、生"</v>
      </c>
      <c r="E153" t="str">
        <f>栄養成分表_csv!F$2&amp;": """&amp;栄養成分表_csv!F154&amp;""""</f>
        <v>name: "球茎、生"</v>
      </c>
      <c r="F153" t="str">
        <f>栄養成分表_csv!H$2&amp;": """&amp;栄養成分表_csv!H154&amp;""""</f>
        <v>refuse: "0.15"</v>
      </c>
      <c r="G153" t="str">
        <f>栄養成分表_csv!I$2&amp;": """&amp;栄養成分表_csv!I154&amp;""""</f>
        <v>energy: "117"</v>
      </c>
      <c r="H153" t="str">
        <f>栄養成分表_csv!J$2&amp;": """&amp;栄養成分表_csv!J154&amp;""""</f>
        <v>energy_kj: "490"</v>
      </c>
      <c r="I153" t="str">
        <f>栄養成分表_csv!K$2&amp;": """&amp;栄養成分表_csv!K154&amp;""""</f>
        <v>water: "70.5"</v>
      </c>
      <c r="J153" t="str">
        <f>栄養成分表_csv!L$2&amp;": """&amp;栄養成分表_csv!L154&amp;""""</f>
        <v>protein: "0.7"</v>
      </c>
      <c r="K153" t="str">
        <f>栄養成分表_csv!M$2&amp;": """&amp;栄養成分表_csv!M154&amp;""""</f>
        <v>protein_sum_of_amino_acid_residuse: "0"</v>
      </c>
      <c r="L153" t="str">
        <f>栄養成分表_csv!N$2&amp;": """&amp;栄養成分表_csv!N154&amp;""""</f>
        <v>lipid: "0.4"</v>
      </c>
      <c r="M153" t="str">
        <f>栄養成分表_csv!O$2&amp;": """&amp;栄養成分表_csv!O154&amp;""""</f>
        <v>triacylglycerol_equivalents: "0"</v>
      </c>
      <c r="N153" t="str">
        <f>栄養成分表_csv!P$2&amp;": """&amp;栄養成分表_csv!P154&amp;""""</f>
        <v>carbohydrate: "27.6"</v>
      </c>
      <c r="O153" t="str">
        <f>栄養成分表_csv!Q$2&amp;": """&amp;栄養成分表_csv!Q154&amp;""""</f>
        <v>ash: "0.8"</v>
      </c>
      <c r="P153" t="str">
        <f>栄養成分表_csv!R$2&amp;": """&amp;栄養成分表_csv!R154&amp;""""</f>
        <v>sodium: "6"</v>
      </c>
      <c r="Q153" t="str">
        <f>栄養成分表_csv!S$2&amp;": """&amp;栄養成分表_csv!S154&amp;""""</f>
        <v>potassium: "290"</v>
      </c>
      <c r="R153" t="str">
        <f>栄養成分表_csv!T$2&amp;": """&amp;栄養成分表_csv!T154&amp;""""</f>
        <v>calcium: "46"</v>
      </c>
      <c r="S153" t="str">
        <f>栄養成分表_csv!U$2&amp;": """&amp;栄養成分表_csv!U154&amp;""""</f>
        <v>magnesium: "23"</v>
      </c>
      <c r="T153" t="str">
        <f>栄養成分表_csv!V$2&amp;": """&amp;栄養成分表_csv!V154&amp;""""</f>
        <v>phosphorus: "35"</v>
      </c>
      <c r="U153" t="str">
        <f>栄養成分表_csv!W$2&amp;": """&amp;栄養成分表_csv!W154&amp;""""</f>
        <v>iron: "1"</v>
      </c>
      <c r="V153" t="str">
        <f>栄養成分表_csv!X$2&amp;": """&amp;栄養成分表_csv!X154&amp;""""</f>
        <v>zinc: "0.2"</v>
      </c>
      <c r="W153" t="str">
        <f>栄養成分表_csv!Y$2&amp;": """&amp;栄養成分表_csv!Y154&amp;""""</f>
        <v>copper: "0.05"</v>
      </c>
      <c r="X153" t="str">
        <f>栄養成分表_csv!Z$2&amp;": """&amp;栄養成分表_csv!Z154&amp;""""</f>
        <v>manganese: "0.56"</v>
      </c>
      <c r="Y153" t="str">
        <f>栄養成分表_csv!AA$2&amp;": """&amp;栄養成分表_csv!AA154&amp;""""</f>
        <v>iodine: "9"</v>
      </c>
      <c r="Z153" t="str">
        <f>栄養成分表_csv!AB$2&amp;": """&amp;栄養成分表_csv!AB154&amp;""""</f>
        <v>selenium: "1"</v>
      </c>
      <c r="AA153" t="str">
        <f>栄養成分表_csv!AC$2&amp;": """&amp;栄養成分表_csv!AC154&amp;""""</f>
        <v>chromium: "0"</v>
      </c>
      <c r="AB153" t="str">
        <f>栄養成分表_csv!AD$2&amp;": """&amp;栄養成分表_csv!AD154&amp;""""</f>
        <v>molybdenum: "1"</v>
      </c>
      <c r="AC153" t="str">
        <f>栄養成分表_csv!AE$2&amp;": """&amp;栄養成分表_csv!AE154&amp;""""</f>
        <v>retinol: "0"</v>
      </c>
      <c r="AD153" t="str">
        <f>栄養成分表_csv!AF$2&amp;": """&amp;栄養成分表_csv!AF154&amp;""""</f>
        <v>alpha_carotenes: "0"</v>
      </c>
      <c r="AE153" t="str">
        <f>栄養成分表_csv!AG$2&amp;": """&amp;栄養成分表_csv!AG154&amp;""""</f>
        <v>beta_carotenes: "0"</v>
      </c>
      <c r="AF153" t="str">
        <f>栄養成分表_csv!AH$2&amp;": """&amp;栄養成分表_csv!AH154&amp;""""</f>
        <v>beta_cryptoxanthin: "0"</v>
      </c>
      <c r="AG153" t="str">
        <f>栄養成分表_csv!AI$2&amp;": """&amp;栄養成分表_csv!AI154&amp;""""</f>
        <v>bata_carotene_equivalents: "9"</v>
      </c>
      <c r="AH153" t="str">
        <f>栄養成分表_csv!AJ$2&amp;": """&amp;栄養成分表_csv!AJ154&amp;""""</f>
        <v>retinol_activity_equivalents: "1"</v>
      </c>
      <c r="AI153" t="str">
        <f>栄養成分表_csv!AK$2&amp;": """&amp;栄養成分表_csv!AK154&amp;""""</f>
        <v>vitamind: "0"</v>
      </c>
      <c r="AJ153" t="str">
        <f>栄養成分表_csv!AL$2&amp;": """&amp;栄養成分表_csv!AL154&amp;""""</f>
        <v>alpha_tocopherols: "0.6"</v>
      </c>
      <c r="AK153" t="str">
        <f>栄養成分表_csv!AM$2&amp;": """&amp;栄養成分表_csv!AM154&amp;""""</f>
        <v>beta_tocopherols: "0"</v>
      </c>
      <c r="AL153" t="str">
        <f>栄養成分表_csv!AN$2&amp;": """&amp;栄養成分表_csv!AN154&amp;""""</f>
        <v>gamma_tocopherols: "0"</v>
      </c>
      <c r="AM153" t="str">
        <f>栄養成分表_csv!AO$2&amp;": """&amp;栄養成分表_csv!AO154&amp;""""</f>
        <v>delta_tocopherols: "0"</v>
      </c>
      <c r="AN153" t="str">
        <f>栄養成分表_csv!AP$2&amp;": """&amp;栄養成分表_csv!AP154&amp;""""</f>
        <v>vitamink: "0"</v>
      </c>
      <c r="AO153" t="str">
        <f>栄養成分表_csv!AQ$2&amp;": """&amp;栄養成分表_csv!AQ154&amp;""""</f>
        <v>thiamin: "0.16"</v>
      </c>
      <c r="AP153" t="str">
        <f>栄養成分表_csv!AR$2&amp;": """&amp;栄養成分表_csv!AR154&amp;""""</f>
        <v>riboflavin: "0.02"</v>
      </c>
      <c r="AQ153" t="str">
        <f>栄養成分表_csv!AS$2&amp;": """&amp;栄養成分表_csv!AS154&amp;""""</f>
        <v>niacin: "0.6"</v>
      </c>
      <c r="AR153" t="str">
        <f>栄養成分表_csv!AT$2&amp;": """&amp;栄養成分表_csv!AT154&amp;""""</f>
        <v>vitaminb6: "0.21"</v>
      </c>
      <c r="AS153" t="str">
        <f>栄養成分表_csv!AU$2&amp;": """&amp;栄養成分表_csv!AU154&amp;""""</f>
        <v>vitaminb12: "0"</v>
      </c>
      <c r="AT153" t="str">
        <f>栄養成分表_csv!AV$2&amp;": """&amp;栄養成分表_csv!AV154&amp;""""</f>
        <v>folate: "27"</v>
      </c>
      <c r="AU153" t="str">
        <f>栄養成分表_csv!AW$2&amp;": """&amp;栄養成分表_csv!AW154&amp;""""</f>
        <v>pantothenic_acid: "0.2"</v>
      </c>
      <c r="AV153" t="str">
        <f>栄養成分表_csv!AX$2&amp;": """&amp;栄養成分表_csv!AX154&amp;""""</f>
        <v>biotin: "2.4"</v>
      </c>
      <c r="AW153" t="str">
        <f>栄養成分表_csv!AY$2&amp;": """&amp;栄養成分表_csv!AY154&amp;""""</f>
        <v>ascorbic_acid: "7"</v>
      </c>
      <c r="AX153" t="str">
        <f>栄養成分表_csv!AZ$2&amp;": """&amp;栄養成分表_csv!AZ154&amp;""""</f>
        <v>saturated_fatty_acids: "0"</v>
      </c>
      <c r="AY153" t="str">
        <f>栄養成分表_csv!BA$2&amp;": """&amp;栄養成分表_csv!BA154&amp;""""</f>
        <v>monounsaturated_fatty_acids: "0"</v>
      </c>
      <c r="AZ153" t="str">
        <f>栄養成分表_csv!BB$2&amp;": """&amp;栄養成分表_csv!BB154&amp;""""</f>
        <v>polyunsaturated_fatty_acids: "0"</v>
      </c>
      <c r="BA153" t="str">
        <f>栄養成分表_csv!BC$2&amp;": """&amp;栄養成分表_csv!BC154&amp;""""</f>
        <v>cholesterol: "0"</v>
      </c>
      <c r="BB153" t="str">
        <f>栄養成分表_csv!BD$2&amp;": """&amp;栄養成分表_csv!BD154&amp;""""</f>
        <v>soluble_dietary_fibers: "0.6"</v>
      </c>
      <c r="BC153" t="str">
        <f>栄養成分表_csv!BE$2&amp;": """&amp;栄養成分表_csv!BE154&amp;""""</f>
        <v>insoluble_dietary_fibers: "1.6"</v>
      </c>
      <c r="BD153" t="str">
        <f>栄養成分表_csv!BF$2&amp;": """&amp;栄養成分表_csv!BF154&amp;""""</f>
        <v>total_dietary_fibers: "2.2"</v>
      </c>
      <c r="BE153" t="str">
        <f>栄養成分表_csv!BG$2&amp;": """&amp;栄養成分表_csv!BG154&amp;""""</f>
        <v>salt_equivalents: "0"</v>
      </c>
    </row>
    <row r="154" spans="1:57">
      <c r="A154" t="str">
        <f>栄養成分表_csv!A$2&amp;": fg"&amp;栄養成分表_csv!A155&amp;".id"</f>
        <v>food_group_id: fg02.id</v>
      </c>
      <c r="B154" t="str">
        <f>栄養成分表_csv!C$2&amp;": """&amp;栄養成分表_csv!C155&amp;""""</f>
        <v>number: "02014"</v>
      </c>
      <c r="C154" t="str">
        <f>栄養成分表_csv!D$2&amp;": """&amp;栄養成分表_csv!D155&amp;""""</f>
        <v>classification: "みずいも"</v>
      </c>
      <c r="D154" t="str">
        <f>栄養成分表_csv!E$2&amp;": """&amp;栄養成分表_csv!E155&amp;""""</f>
        <v>subdivision: "みずいも/球茎、水煮"</v>
      </c>
      <c r="E154" t="str">
        <f>栄養成分表_csv!F$2&amp;": """&amp;栄養成分表_csv!F155&amp;""""</f>
        <v>name: "球茎、水煮"</v>
      </c>
      <c r="F154" t="str">
        <f>栄養成分表_csv!H$2&amp;": """&amp;栄養成分表_csv!H155&amp;""""</f>
        <v>refuse: "0"</v>
      </c>
      <c r="G154" t="str">
        <f>栄養成分表_csv!I$2&amp;": """&amp;栄養成分表_csv!I155&amp;""""</f>
        <v>energy: "110"</v>
      </c>
      <c r="H154" t="str">
        <f>栄養成分表_csv!J$2&amp;": """&amp;栄養成分表_csv!J155&amp;""""</f>
        <v>energy_kj: "460"</v>
      </c>
      <c r="I154" t="str">
        <f>栄養成分表_csv!K$2&amp;": """&amp;栄養成分表_csv!K155&amp;""""</f>
        <v>water: "72"</v>
      </c>
      <c r="J154" t="str">
        <f>栄養成分表_csv!L$2&amp;": """&amp;栄養成分表_csv!L155&amp;""""</f>
        <v>protein: "0.7"</v>
      </c>
      <c r="K154" t="str">
        <f>栄養成分表_csv!M$2&amp;": """&amp;栄養成分表_csv!M155&amp;""""</f>
        <v>protein_sum_of_amino_acid_residuse: "0"</v>
      </c>
      <c r="L154" t="str">
        <f>栄養成分表_csv!N$2&amp;": """&amp;栄養成分表_csv!N155&amp;""""</f>
        <v>lipid: "0.4"</v>
      </c>
      <c r="M154" t="str">
        <f>栄養成分表_csv!O$2&amp;": """&amp;栄養成分表_csv!O155&amp;""""</f>
        <v>triacylglycerol_equivalents: "0"</v>
      </c>
      <c r="N154" t="str">
        <f>栄養成分表_csv!P$2&amp;": """&amp;栄養成分表_csv!P155&amp;""""</f>
        <v>carbohydrate: "26.1"</v>
      </c>
      <c r="O154" t="str">
        <f>栄養成分表_csv!Q$2&amp;": """&amp;栄養成分表_csv!Q155&amp;""""</f>
        <v>ash: "0.8"</v>
      </c>
      <c r="P154" t="str">
        <f>栄養成分表_csv!R$2&amp;": """&amp;栄養成分表_csv!R155&amp;""""</f>
        <v>sodium: "5"</v>
      </c>
      <c r="Q154" t="str">
        <f>栄養成分表_csv!S$2&amp;": """&amp;栄養成分表_csv!S155&amp;""""</f>
        <v>potassium: "270"</v>
      </c>
      <c r="R154" t="str">
        <f>栄養成分表_csv!T$2&amp;": """&amp;栄養成分表_csv!T155&amp;""""</f>
        <v>calcium: "79"</v>
      </c>
      <c r="S154" t="str">
        <f>栄養成分表_csv!U$2&amp;": """&amp;栄養成分表_csv!U155&amp;""""</f>
        <v>magnesium: "23"</v>
      </c>
      <c r="T154" t="str">
        <f>栄養成分表_csv!V$2&amp;": """&amp;栄養成分表_csv!V155&amp;""""</f>
        <v>phosphorus: "35"</v>
      </c>
      <c r="U154" t="str">
        <f>栄養成分表_csv!W$2&amp;": """&amp;栄養成分表_csv!W155&amp;""""</f>
        <v>iron: "1"</v>
      </c>
      <c r="V154" t="str">
        <f>栄養成分表_csv!X$2&amp;": """&amp;栄養成分表_csv!X155&amp;""""</f>
        <v>zinc: "0.2"</v>
      </c>
      <c r="W154" t="str">
        <f>栄養成分表_csv!Y$2&amp;": """&amp;栄養成分表_csv!Y155&amp;""""</f>
        <v>copper: "0.05"</v>
      </c>
      <c r="X154" t="str">
        <f>栄養成分表_csv!Z$2&amp;": """&amp;栄養成分表_csv!Z155&amp;""""</f>
        <v>manganese: "0.47"</v>
      </c>
      <c r="Y154" t="str">
        <f>栄養成分表_csv!AA$2&amp;": """&amp;栄養成分表_csv!AA155&amp;""""</f>
        <v>iodine: "6"</v>
      </c>
      <c r="Z154" t="str">
        <f>栄養成分表_csv!AB$2&amp;": """&amp;栄養成分表_csv!AB155&amp;""""</f>
        <v>selenium: "1"</v>
      </c>
      <c r="AA154" t="str">
        <f>栄養成分表_csv!AC$2&amp;": """&amp;栄養成分表_csv!AC155&amp;""""</f>
        <v>chromium: "0"</v>
      </c>
      <c r="AB154" t="str">
        <f>栄養成分表_csv!AD$2&amp;": """&amp;栄養成分表_csv!AD155&amp;""""</f>
        <v>molybdenum: "1"</v>
      </c>
      <c r="AC154" t="str">
        <f>栄養成分表_csv!AE$2&amp;": """&amp;栄養成分表_csv!AE155&amp;""""</f>
        <v>retinol: "0"</v>
      </c>
      <c r="AD154" t="str">
        <f>栄養成分表_csv!AF$2&amp;": """&amp;栄養成分表_csv!AF155&amp;""""</f>
        <v>alpha_carotenes: "0"</v>
      </c>
      <c r="AE154" t="str">
        <f>栄養成分表_csv!AG$2&amp;": """&amp;栄養成分表_csv!AG155&amp;""""</f>
        <v>beta_carotenes: "0"</v>
      </c>
      <c r="AF154" t="str">
        <f>栄養成分表_csv!AH$2&amp;": """&amp;栄養成分表_csv!AH155&amp;""""</f>
        <v>beta_cryptoxanthin: "0"</v>
      </c>
      <c r="AG154" t="str">
        <f>栄養成分表_csv!AI$2&amp;": """&amp;栄養成分表_csv!AI155&amp;""""</f>
        <v>bata_carotene_equivalents: "0"</v>
      </c>
      <c r="AH154" t="str">
        <f>栄養成分表_csv!AJ$2&amp;": """&amp;栄養成分表_csv!AJ155&amp;""""</f>
        <v>retinol_activity_equivalents: "0"</v>
      </c>
      <c r="AI154" t="str">
        <f>栄養成分表_csv!AK$2&amp;": """&amp;栄養成分表_csv!AK155&amp;""""</f>
        <v>vitamind: "0"</v>
      </c>
      <c r="AJ154" t="str">
        <f>栄養成分表_csv!AL$2&amp;": """&amp;栄養成分表_csv!AL155&amp;""""</f>
        <v>alpha_tocopherols: "0.6"</v>
      </c>
      <c r="AK154" t="str">
        <f>栄養成分表_csv!AM$2&amp;": """&amp;栄養成分表_csv!AM155&amp;""""</f>
        <v>beta_tocopherols: "0"</v>
      </c>
      <c r="AL154" t="str">
        <f>栄養成分表_csv!AN$2&amp;": """&amp;栄養成分表_csv!AN155&amp;""""</f>
        <v>gamma_tocopherols: "0"</v>
      </c>
      <c r="AM154" t="str">
        <f>栄養成分表_csv!AO$2&amp;": """&amp;栄養成分表_csv!AO155&amp;""""</f>
        <v>delta_tocopherols: "0"</v>
      </c>
      <c r="AN154" t="str">
        <f>栄養成分表_csv!AP$2&amp;": """&amp;栄養成分表_csv!AP155&amp;""""</f>
        <v>vitamink: "0"</v>
      </c>
      <c r="AO154" t="str">
        <f>栄養成分表_csv!AQ$2&amp;": """&amp;栄養成分表_csv!AQ155&amp;""""</f>
        <v>thiamin: "0.16"</v>
      </c>
      <c r="AP154" t="str">
        <f>栄養成分表_csv!AR$2&amp;": """&amp;栄養成分表_csv!AR155&amp;""""</f>
        <v>riboflavin: "0.02"</v>
      </c>
      <c r="AQ154" t="str">
        <f>栄養成分表_csv!AS$2&amp;": """&amp;栄養成分表_csv!AS155&amp;""""</f>
        <v>niacin: "0.6"</v>
      </c>
      <c r="AR154" t="str">
        <f>栄養成分表_csv!AT$2&amp;": """&amp;栄養成分表_csv!AT155&amp;""""</f>
        <v>vitaminb6: "0.17"</v>
      </c>
      <c r="AS154" t="str">
        <f>栄養成分表_csv!AU$2&amp;": """&amp;栄養成分表_csv!AU155&amp;""""</f>
        <v>vitaminb12: "0"</v>
      </c>
      <c r="AT154" t="str">
        <f>栄養成分表_csv!AV$2&amp;": """&amp;栄養成分表_csv!AV155&amp;""""</f>
        <v>folate: "27"</v>
      </c>
      <c r="AU154" t="str">
        <f>栄養成分表_csv!AW$2&amp;": """&amp;栄養成分表_csv!AW155&amp;""""</f>
        <v>pantothenic_acid: "0.14"</v>
      </c>
      <c r="AV154" t="str">
        <f>栄養成分表_csv!AX$2&amp;": """&amp;栄養成分表_csv!AX155&amp;""""</f>
        <v>biotin: "2.1"</v>
      </c>
      <c r="AW154" t="str">
        <f>栄養成分表_csv!AY$2&amp;": """&amp;栄養成分表_csv!AY155&amp;""""</f>
        <v>ascorbic_acid: "4"</v>
      </c>
      <c r="AX154" t="str">
        <f>栄養成分表_csv!AZ$2&amp;": """&amp;栄養成分表_csv!AZ155&amp;""""</f>
        <v>saturated_fatty_acids: "0"</v>
      </c>
      <c r="AY154" t="str">
        <f>栄養成分表_csv!BA$2&amp;": """&amp;栄養成分表_csv!BA155&amp;""""</f>
        <v>monounsaturated_fatty_acids: "0"</v>
      </c>
      <c r="AZ154" t="str">
        <f>栄養成分表_csv!BB$2&amp;": """&amp;栄養成分表_csv!BB155&amp;""""</f>
        <v>polyunsaturated_fatty_acids: "0"</v>
      </c>
      <c r="BA154" t="str">
        <f>栄養成分表_csv!BC$2&amp;": """&amp;栄養成分表_csv!BC155&amp;""""</f>
        <v>cholesterol: "0"</v>
      </c>
      <c r="BB154" t="str">
        <f>栄養成分表_csv!BD$2&amp;": """&amp;栄養成分表_csv!BD155&amp;""""</f>
        <v>soluble_dietary_fibers: "0.7"</v>
      </c>
      <c r="BC154" t="str">
        <f>栄養成分表_csv!BE$2&amp;": """&amp;栄養成分表_csv!BE155&amp;""""</f>
        <v>insoluble_dietary_fibers: "1.8"</v>
      </c>
      <c r="BD154" t="str">
        <f>栄養成分表_csv!BF$2&amp;": """&amp;栄養成分表_csv!BF155&amp;""""</f>
        <v>total_dietary_fibers: "2.5"</v>
      </c>
      <c r="BE154" t="str">
        <f>栄養成分表_csv!BG$2&amp;": """&amp;栄養成分表_csv!BG155&amp;""""</f>
        <v>salt_equivalents: "0"</v>
      </c>
    </row>
    <row r="155" spans="1:57">
      <c r="A155" t="str">
        <f>栄養成分表_csv!A$2&amp;": fg"&amp;栄養成分表_csv!A156&amp;".id"</f>
        <v>food_group_id: fg02.id</v>
      </c>
      <c r="B155" t="str">
        <f>栄養成分表_csv!C$2&amp;": """&amp;栄養成分表_csv!C156&amp;""""</f>
        <v>number: "02015"</v>
      </c>
      <c r="C155" t="str">
        <f>栄養成分表_csv!D$2&amp;": """&amp;栄養成分表_csv!D156&amp;""""</f>
        <v>classification: "やつがしら"</v>
      </c>
      <c r="D155" t="str">
        <f>栄養成分表_csv!E$2&amp;": """&amp;栄養成分表_csv!E156&amp;""""</f>
        <v>subdivision: "やつがしら/球茎、生"</v>
      </c>
      <c r="E155" t="str">
        <f>栄養成分表_csv!F$2&amp;": """&amp;栄養成分表_csv!F156&amp;""""</f>
        <v>name: "球茎、生"</v>
      </c>
      <c r="F155" t="str">
        <f>栄養成分表_csv!H$2&amp;": """&amp;栄養成分表_csv!H156&amp;""""</f>
        <v>refuse: "0.2"</v>
      </c>
      <c r="G155" t="str">
        <f>栄養成分表_csv!I$2&amp;": """&amp;栄養成分表_csv!I156&amp;""""</f>
        <v>energy: "97"</v>
      </c>
      <c r="H155" t="str">
        <f>栄養成分表_csv!J$2&amp;": """&amp;栄養成分表_csv!J156&amp;""""</f>
        <v>energy_kj: "406"</v>
      </c>
      <c r="I155" t="str">
        <f>栄養成分表_csv!K$2&amp;": """&amp;栄養成分表_csv!K156&amp;""""</f>
        <v>water: "74.5"</v>
      </c>
      <c r="J155" t="str">
        <f>栄養成分表_csv!L$2&amp;": """&amp;栄養成分表_csv!L156&amp;""""</f>
        <v>protein: "3"</v>
      </c>
      <c r="K155" t="str">
        <f>栄養成分表_csv!M$2&amp;": """&amp;栄養成分表_csv!M156&amp;""""</f>
        <v>protein_sum_of_amino_acid_residuse: "0"</v>
      </c>
      <c r="L155" t="str">
        <f>栄養成分表_csv!N$2&amp;": """&amp;栄養成分表_csv!N156&amp;""""</f>
        <v>lipid: "0.7"</v>
      </c>
      <c r="M155" t="str">
        <f>栄養成分表_csv!O$2&amp;": """&amp;栄養成分表_csv!O156&amp;""""</f>
        <v>triacylglycerol_equivalents: "0"</v>
      </c>
      <c r="N155" t="str">
        <f>栄養成分表_csv!P$2&amp;": """&amp;栄養成分表_csv!P156&amp;""""</f>
        <v>carbohydrate: "20.5"</v>
      </c>
      <c r="O155" t="str">
        <f>栄養成分表_csv!Q$2&amp;": """&amp;栄養成分表_csv!Q156&amp;""""</f>
        <v>ash: "1.3"</v>
      </c>
      <c r="P155" t="str">
        <f>栄養成分表_csv!R$2&amp;": """&amp;栄養成分表_csv!R156&amp;""""</f>
        <v>sodium: "1"</v>
      </c>
      <c r="Q155" t="str">
        <f>栄養成分表_csv!S$2&amp;": """&amp;栄養成分表_csv!S156&amp;""""</f>
        <v>potassium: "630"</v>
      </c>
      <c r="R155" t="str">
        <f>栄養成分表_csv!T$2&amp;": """&amp;栄養成分表_csv!T156&amp;""""</f>
        <v>calcium: "39"</v>
      </c>
      <c r="S155" t="str">
        <f>栄養成分表_csv!U$2&amp;": """&amp;栄養成分表_csv!U156&amp;""""</f>
        <v>magnesium: "42"</v>
      </c>
      <c r="T155" t="str">
        <f>栄養成分表_csv!V$2&amp;": """&amp;栄養成分表_csv!V156&amp;""""</f>
        <v>phosphorus: "72"</v>
      </c>
      <c r="U155" t="str">
        <f>栄養成分表_csv!W$2&amp;": """&amp;栄養成分表_csv!W156&amp;""""</f>
        <v>iron: "0.7"</v>
      </c>
      <c r="V155" t="str">
        <f>栄養成分表_csv!X$2&amp;": """&amp;栄養成分表_csv!X156&amp;""""</f>
        <v>zinc: "1.4"</v>
      </c>
      <c r="W155" t="str">
        <f>栄養成分表_csv!Y$2&amp;": """&amp;栄養成分表_csv!Y156&amp;""""</f>
        <v>copper: "0.23"</v>
      </c>
      <c r="X155" t="str">
        <f>栄養成分表_csv!Z$2&amp;": """&amp;栄養成分表_csv!Z156&amp;""""</f>
        <v>manganese: "0.93"</v>
      </c>
      <c r="Y155" t="str">
        <f>栄養成分表_csv!AA$2&amp;": """&amp;栄養成分表_csv!AA156&amp;""""</f>
        <v>iodine: "1"</v>
      </c>
      <c r="Z155" t="str">
        <f>栄養成分表_csv!AB$2&amp;": """&amp;栄養成分表_csv!AB156&amp;""""</f>
        <v>selenium: "0"</v>
      </c>
      <c r="AA155" t="str">
        <f>栄養成分表_csv!AC$2&amp;": """&amp;栄養成分表_csv!AC156&amp;""""</f>
        <v>chromium: "1"</v>
      </c>
      <c r="AB155" t="str">
        <f>栄養成分表_csv!AD$2&amp;": """&amp;栄養成分表_csv!AD156&amp;""""</f>
        <v>molybdenum: "1"</v>
      </c>
      <c r="AC155" t="str">
        <f>栄養成分表_csv!AE$2&amp;": """&amp;栄養成分表_csv!AE156&amp;""""</f>
        <v>retinol: "0"</v>
      </c>
      <c r="AD155" t="str">
        <f>栄養成分表_csv!AF$2&amp;": """&amp;栄養成分表_csv!AF156&amp;""""</f>
        <v>alpha_carotenes: "0"</v>
      </c>
      <c r="AE155" t="str">
        <f>栄養成分表_csv!AG$2&amp;": """&amp;栄養成分表_csv!AG156&amp;""""</f>
        <v>beta_carotenes: "0"</v>
      </c>
      <c r="AF155" t="str">
        <f>栄養成分表_csv!AH$2&amp;": """&amp;栄養成分表_csv!AH156&amp;""""</f>
        <v>beta_cryptoxanthin: "0"</v>
      </c>
      <c r="AG155" t="str">
        <f>栄養成分表_csv!AI$2&amp;": """&amp;栄養成分表_csv!AI156&amp;""""</f>
        <v>bata_carotene_equivalents: "7"</v>
      </c>
      <c r="AH155" t="str">
        <f>栄養成分表_csv!AJ$2&amp;": """&amp;栄養成分表_csv!AJ156&amp;""""</f>
        <v>retinol_activity_equivalents: "1"</v>
      </c>
      <c r="AI155" t="str">
        <f>栄養成分表_csv!AK$2&amp;": """&amp;栄養成分表_csv!AK156&amp;""""</f>
        <v>vitamind: "0"</v>
      </c>
      <c r="AJ155" t="str">
        <f>栄養成分表_csv!AL$2&amp;": """&amp;栄養成分表_csv!AL156&amp;""""</f>
        <v>alpha_tocopherols: "1"</v>
      </c>
      <c r="AK155" t="str">
        <f>栄養成分表_csv!AM$2&amp;": """&amp;栄養成分表_csv!AM156&amp;""""</f>
        <v>beta_tocopherols: "0"</v>
      </c>
      <c r="AL155" t="str">
        <f>栄養成分表_csv!AN$2&amp;": """&amp;栄養成分表_csv!AN156&amp;""""</f>
        <v>gamma_tocopherols: "0"</v>
      </c>
      <c r="AM155" t="str">
        <f>栄養成分表_csv!AO$2&amp;": """&amp;栄養成分表_csv!AO156&amp;""""</f>
        <v>delta_tocopherols: "0"</v>
      </c>
      <c r="AN155" t="str">
        <f>栄養成分表_csv!AP$2&amp;": """&amp;栄養成分表_csv!AP156&amp;""""</f>
        <v>vitamink: "0"</v>
      </c>
      <c r="AO155" t="str">
        <f>栄養成分表_csv!AQ$2&amp;": """&amp;栄養成分表_csv!AQ156&amp;""""</f>
        <v>thiamin: "0.13"</v>
      </c>
      <c r="AP155" t="str">
        <f>栄養成分表_csv!AR$2&amp;": """&amp;栄養成分表_csv!AR156&amp;""""</f>
        <v>riboflavin: "0.06"</v>
      </c>
      <c r="AQ155" t="str">
        <f>栄養成分表_csv!AS$2&amp;": """&amp;栄養成分表_csv!AS156&amp;""""</f>
        <v>niacin: "0.7"</v>
      </c>
      <c r="AR155" t="str">
        <f>栄養成分表_csv!AT$2&amp;": """&amp;栄養成分表_csv!AT156&amp;""""</f>
        <v>vitaminb6: "0.22"</v>
      </c>
      <c r="AS155" t="str">
        <f>栄養成分表_csv!AU$2&amp;": """&amp;栄養成分表_csv!AU156&amp;""""</f>
        <v>vitaminb12: "0"</v>
      </c>
      <c r="AT155" t="str">
        <f>栄養成分表_csv!AV$2&amp;": """&amp;栄養成分表_csv!AV156&amp;""""</f>
        <v>folate: "39"</v>
      </c>
      <c r="AU155" t="str">
        <f>栄養成分表_csv!AW$2&amp;": """&amp;栄養成分表_csv!AW156&amp;""""</f>
        <v>pantothenic_acid: "0.5"</v>
      </c>
      <c r="AV155" t="str">
        <f>栄養成分表_csv!AX$2&amp;": """&amp;栄養成分表_csv!AX156&amp;""""</f>
        <v>biotin: "3.1"</v>
      </c>
      <c r="AW155" t="str">
        <f>栄養成分表_csv!AY$2&amp;": """&amp;栄養成分表_csv!AY156&amp;""""</f>
        <v>ascorbic_acid: "7"</v>
      </c>
      <c r="AX155" t="str">
        <f>栄養成分表_csv!AZ$2&amp;": """&amp;栄養成分表_csv!AZ156&amp;""""</f>
        <v>saturated_fatty_acids: "0"</v>
      </c>
      <c r="AY155" t="str">
        <f>栄養成分表_csv!BA$2&amp;": """&amp;栄養成分表_csv!BA156&amp;""""</f>
        <v>monounsaturated_fatty_acids: "0"</v>
      </c>
      <c r="AZ155" t="str">
        <f>栄養成分表_csv!BB$2&amp;": """&amp;栄養成分表_csv!BB156&amp;""""</f>
        <v>polyunsaturated_fatty_acids: "0"</v>
      </c>
      <c r="BA155" t="str">
        <f>栄養成分表_csv!BC$2&amp;": """&amp;栄養成分表_csv!BC156&amp;""""</f>
        <v>cholesterol: "0"</v>
      </c>
      <c r="BB155" t="str">
        <f>栄養成分表_csv!BD$2&amp;": """&amp;栄養成分表_csv!BD156&amp;""""</f>
        <v>soluble_dietary_fibers: "0.5"</v>
      </c>
      <c r="BC155" t="str">
        <f>栄養成分表_csv!BE$2&amp;": """&amp;栄養成分表_csv!BE156&amp;""""</f>
        <v>insoluble_dietary_fibers: "2.3"</v>
      </c>
      <c r="BD155" t="str">
        <f>栄養成分表_csv!BF$2&amp;": """&amp;栄養成分表_csv!BF156&amp;""""</f>
        <v>total_dietary_fibers: "2.8"</v>
      </c>
      <c r="BE155" t="str">
        <f>栄養成分表_csv!BG$2&amp;": """&amp;栄養成分表_csv!BG156&amp;""""</f>
        <v>salt_equivalents: "0"</v>
      </c>
    </row>
    <row r="156" spans="1:57">
      <c r="A156" t="str">
        <f>栄養成分表_csv!A$2&amp;": fg"&amp;栄養成分表_csv!A157&amp;".id"</f>
        <v>food_group_id: fg02.id</v>
      </c>
      <c r="B156" t="str">
        <f>栄養成分表_csv!C$2&amp;": """&amp;栄養成分表_csv!C157&amp;""""</f>
        <v>number: "02016"</v>
      </c>
      <c r="C156" t="str">
        <f>栄養成分表_csv!D$2&amp;": """&amp;栄養成分表_csv!D157&amp;""""</f>
        <v>classification: "やつがしら"</v>
      </c>
      <c r="D156" t="str">
        <f>栄養成分表_csv!E$2&amp;": """&amp;栄養成分表_csv!E157&amp;""""</f>
        <v>subdivision: "やつがしら/球茎、水煮"</v>
      </c>
      <c r="E156" t="str">
        <f>栄養成分表_csv!F$2&amp;": """&amp;栄養成分表_csv!F157&amp;""""</f>
        <v>name: "球茎、水煮"</v>
      </c>
      <c r="F156" t="str">
        <f>栄養成分表_csv!H$2&amp;": """&amp;栄養成分表_csv!H157&amp;""""</f>
        <v>refuse: "0"</v>
      </c>
      <c r="G156" t="str">
        <f>栄養成分表_csv!I$2&amp;": """&amp;栄養成分表_csv!I157&amp;""""</f>
        <v>energy: "93"</v>
      </c>
      <c r="H156" t="str">
        <f>栄養成分表_csv!J$2&amp;": """&amp;栄養成分表_csv!J157&amp;""""</f>
        <v>energy_kj: "389"</v>
      </c>
      <c r="I156" t="str">
        <f>栄養成分表_csv!K$2&amp;": """&amp;栄養成分表_csv!K157&amp;""""</f>
        <v>water: "75.6"</v>
      </c>
      <c r="J156" t="str">
        <f>栄養成分表_csv!L$2&amp;": """&amp;栄養成分表_csv!L157&amp;""""</f>
        <v>protein: "2.7"</v>
      </c>
      <c r="K156" t="str">
        <f>栄養成分表_csv!M$2&amp;": """&amp;栄養成分表_csv!M157&amp;""""</f>
        <v>protein_sum_of_amino_acid_residuse: "0"</v>
      </c>
      <c r="L156" t="str">
        <f>栄養成分表_csv!N$2&amp;": """&amp;栄養成分表_csv!N157&amp;""""</f>
        <v>lipid: "0.6"</v>
      </c>
      <c r="M156" t="str">
        <f>栄養成分表_csv!O$2&amp;": """&amp;栄養成分表_csv!O157&amp;""""</f>
        <v>triacylglycerol_equivalents: "0"</v>
      </c>
      <c r="N156" t="str">
        <f>栄養成分表_csv!P$2&amp;": """&amp;栄養成分表_csv!P157&amp;""""</f>
        <v>carbohydrate: "20"</v>
      </c>
      <c r="O156" t="str">
        <f>栄養成分表_csv!Q$2&amp;": """&amp;栄養成分表_csv!Q157&amp;""""</f>
        <v>ash: "1.1"</v>
      </c>
      <c r="P156" t="str">
        <f>栄養成分表_csv!R$2&amp;": """&amp;栄養成分表_csv!R157&amp;""""</f>
        <v>sodium: "1"</v>
      </c>
      <c r="Q156" t="str">
        <f>栄養成分表_csv!S$2&amp;": """&amp;栄養成分表_csv!S157&amp;""""</f>
        <v>potassium: "520"</v>
      </c>
      <c r="R156" t="str">
        <f>栄養成分表_csv!T$2&amp;": """&amp;栄養成分表_csv!T157&amp;""""</f>
        <v>calcium: "34"</v>
      </c>
      <c r="S156" t="str">
        <f>栄養成分表_csv!U$2&amp;": """&amp;栄養成分表_csv!U157&amp;""""</f>
        <v>magnesium: "39"</v>
      </c>
      <c r="T156" t="str">
        <f>栄養成分表_csv!V$2&amp;": """&amp;栄養成分表_csv!V157&amp;""""</f>
        <v>phosphorus: "56"</v>
      </c>
      <c r="U156" t="str">
        <f>栄養成分表_csv!W$2&amp;": """&amp;栄養成分表_csv!W157&amp;""""</f>
        <v>iron: "0.6"</v>
      </c>
      <c r="V156" t="str">
        <f>栄養成分表_csv!X$2&amp;": """&amp;栄養成分表_csv!X157&amp;""""</f>
        <v>zinc: "1.3"</v>
      </c>
      <c r="W156" t="str">
        <f>栄養成分表_csv!Y$2&amp;": """&amp;栄養成分表_csv!Y157&amp;""""</f>
        <v>copper: "0.21"</v>
      </c>
      <c r="X156" t="str">
        <f>栄養成分表_csv!Z$2&amp;": """&amp;栄養成分表_csv!Z157&amp;""""</f>
        <v>manganese: "1.31"</v>
      </c>
      <c r="Y156" t="str">
        <f>栄養成分表_csv!AA$2&amp;": """&amp;栄養成分表_csv!AA157&amp;""""</f>
        <v>iodine: "0"</v>
      </c>
      <c r="Z156" t="str">
        <f>栄養成分表_csv!AB$2&amp;": """&amp;栄養成分表_csv!AB157&amp;""""</f>
        <v>selenium: "0"</v>
      </c>
      <c r="AA156" t="str">
        <f>栄養成分表_csv!AC$2&amp;": """&amp;栄養成分表_csv!AC157&amp;""""</f>
        <v>chromium: "0"</v>
      </c>
      <c r="AB156" t="str">
        <f>栄養成分表_csv!AD$2&amp;": """&amp;栄養成分表_csv!AD157&amp;""""</f>
        <v>molybdenum: "1"</v>
      </c>
      <c r="AC156" t="str">
        <f>栄養成分表_csv!AE$2&amp;": """&amp;栄養成分表_csv!AE157&amp;""""</f>
        <v>retinol: "0"</v>
      </c>
      <c r="AD156" t="str">
        <f>栄養成分表_csv!AF$2&amp;": """&amp;栄養成分表_csv!AF157&amp;""""</f>
        <v>alpha_carotenes: "0"</v>
      </c>
      <c r="AE156" t="str">
        <f>栄養成分表_csv!AG$2&amp;": """&amp;栄養成分表_csv!AG157&amp;""""</f>
        <v>beta_carotenes: "0"</v>
      </c>
      <c r="AF156" t="str">
        <f>栄養成分表_csv!AH$2&amp;": """&amp;栄養成分表_csv!AH157&amp;""""</f>
        <v>beta_cryptoxanthin: "0"</v>
      </c>
      <c r="AG156" t="str">
        <f>栄養成分表_csv!AI$2&amp;": """&amp;栄養成分表_csv!AI157&amp;""""</f>
        <v>bata_carotene_equivalents: "0"</v>
      </c>
      <c r="AH156" t="str">
        <f>栄養成分表_csv!AJ$2&amp;": """&amp;栄養成分表_csv!AJ157&amp;""""</f>
        <v>retinol_activity_equivalents: "0"</v>
      </c>
      <c r="AI156" t="str">
        <f>栄養成分表_csv!AK$2&amp;": """&amp;栄養成分表_csv!AK157&amp;""""</f>
        <v>vitamind: "0"</v>
      </c>
      <c r="AJ156" t="str">
        <f>栄養成分表_csv!AL$2&amp;": """&amp;栄養成分表_csv!AL157&amp;""""</f>
        <v>alpha_tocopherols: "1.1"</v>
      </c>
      <c r="AK156" t="str">
        <f>栄養成分表_csv!AM$2&amp;": """&amp;栄養成分表_csv!AM157&amp;""""</f>
        <v>beta_tocopherols: "0"</v>
      </c>
      <c r="AL156" t="str">
        <f>栄養成分表_csv!AN$2&amp;": """&amp;栄養成分表_csv!AN157&amp;""""</f>
        <v>gamma_tocopherols: "0"</v>
      </c>
      <c r="AM156" t="str">
        <f>栄養成分表_csv!AO$2&amp;": """&amp;栄養成分表_csv!AO157&amp;""""</f>
        <v>delta_tocopherols: "0"</v>
      </c>
      <c r="AN156" t="str">
        <f>栄養成分表_csv!AP$2&amp;": """&amp;栄養成分表_csv!AP157&amp;""""</f>
        <v>vitamink: "0"</v>
      </c>
      <c r="AO156" t="str">
        <f>栄養成分表_csv!AQ$2&amp;": """&amp;栄養成分表_csv!AQ157&amp;""""</f>
        <v>thiamin: "0.11"</v>
      </c>
      <c r="AP156" t="str">
        <f>栄養成分表_csv!AR$2&amp;": """&amp;栄養成分表_csv!AR157&amp;""""</f>
        <v>riboflavin: "0.04"</v>
      </c>
      <c r="AQ156" t="str">
        <f>栄養成分表_csv!AS$2&amp;": """&amp;栄養成分表_csv!AS157&amp;""""</f>
        <v>niacin: "0.5"</v>
      </c>
      <c r="AR156" t="str">
        <f>栄養成分表_csv!AT$2&amp;": """&amp;栄養成分表_csv!AT157&amp;""""</f>
        <v>vitaminb6: "0.17"</v>
      </c>
      <c r="AS156" t="str">
        <f>栄養成分表_csv!AU$2&amp;": """&amp;栄養成分表_csv!AU157&amp;""""</f>
        <v>vitaminb12: "0"</v>
      </c>
      <c r="AT156" t="str">
        <f>栄養成分表_csv!AV$2&amp;": """&amp;栄養成分表_csv!AV157&amp;""""</f>
        <v>folate: "30"</v>
      </c>
      <c r="AU156" t="str">
        <f>栄養成分表_csv!AW$2&amp;": """&amp;栄養成分表_csv!AW157&amp;""""</f>
        <v>pantothenic_acid: "0.49"</v>
      </c>
      <c r="AV156" t="str">
        <f>栄養成分表_csv!AX$2&amp;": """&amp;栄養成分表_csv!AX157&amp;""""</f>
        <v>biotin: "2.6"</v>
      </c>
      <c r="AW156" t="str">
        <f>栄養成分表_csv!AY$2&amp;": """&amp;栄養成分表_csv!AY157&amp;""""</f>
        <v>ascorbic_acid: "5"</v>
      </c>
      <c r="AX156" t="str">
        <f>栄養成分表_csv!AZ$2&amp;": """&amp;栄養成分表_csv!AZ157&amp;""""</f>
        <v>saturated_fatty_acids: "0"</v>
      </c>
      <c r="AY156" t="str">
        <f>栄養成分表_csv!BA$2&amp;": """&amp;栄養成分表_csv!BA157&amp;""""</f>
        <v>monounsaturated_fatty_acids: "0"</v>
      </c>
      <c r="AZ156" t="str">
        <f>栄養成分表_csv!BB$2&amp;": """&amp;栄養成分表_csv!BB157&amp;""""</f>
        <v>polyunsaturated_fatty_acids: "0"</v>
      </c>
      <c r="BA156" t="str">
        <f>栄養成分表_csv!BC$2&amp;": """&amp;栄養成分表_csv!BC157&amp;""""</f>
        <v>cholesterol: "0"</v>
      </c>
      <c r="BB156" t="str">
        <f>栄養成分表_csv!BD$2&amp;": """&amp;栄養成分表_csv!BD157&amp;""""</f>
        <v>soluble_dietary_fibers: "0.9"</v>
      </c>
      <c r="BC156" t="str">
        <f>栄養成分表_csv!BE$2&amp;": """&amp;栄養成分表_csv!BE157&amp;""""</f>
        <v>insoluble_dietary_fibers: "1.9"</v>
      </c>
      <c r="BD156" t="str">
        <f>栄養成分表_csv!BF$2&amp;": """&amp;栄養成分表_csv!BF157&amp;""""</f>
        <v>total_dietary_fibers: "2.8"</v>
      </c>
      <c r="BE156" t="str">
        <f>栄養成分表_csv!BG$2&amp;": """&amp;栄養成分表_csv!BG157&amp;""""</f>
        <v>salt_equivalents: "0"</v>
      </c>
    </row>
    <row r="157" spans="1:57">
      <c r="A157" t="str">
        <f>栄養成分表_csv!A$2&amp;": fg"&amp;栄養成分表_csv!A158&amp;".id"</f>
        <v>food_group_id: fg02.id</v>
      </c>
      <c r="B157" t="str">
        <f>栄養成分表_csv!C$2&amp;": """&amp;栄養成分表_csv!C158&amp;""""</f>
        <v>number: "02017"</v>
      </c>
      <c r="C157" t="str">
        <f>栄養成分表_csv!D$2&amp;": """&amp;栄養成分表_csv!D158&amp;""""</f>
        <v>classification: "じゃがいも"</v>
      </c>
      <c r="D157" t="str">
        <f>栄養成分表_csv!E$2&amp;": """&amp;栄養成分表_csv!E158&amp;""""</f>
        <v>subdivision: "塊茎、生"</v>
      </c>
      <c r="E157" t="str">
        <f>栄養成分表_csv!F$2&amp;": """&amp;栄養成分表_csv!F158&amp;""""</f>
        <v>name: "塊茎、生"</v>
      </c>
      <c r="F157" t="str">
        <f>栄養成分表_csv!H$2&amp;": """&amp;栄養成分表_csv!H158&amp;""""</f>
        <v>refuse: "0.1"</v>
      </c>
      <c r="G157" t="str">
        <f>栄養成分表_csv!I$2&amp;": """&amp;栄養成分表_csv!I158&amp;""""</f>
        <v>energy: "76"</v>
      </c>
      <c r="H157" t="str">
        <f>栄養成分表_csv!J$2&amp;": """&amp;栄養成分表_csv!J158&amp;""""</f>
        <v>energy_kj: "318"</v>
      </c>
      <c r="I157" t="str">
        <f>栄養成分表_csv!K$2&amp;": """&amp;栄養成分表_csv!K158&amp;""""</f>
        <v>water: "79.8"</v>
      </c>
      <c r="J157" t="str">
        <f>栄養成分表_csv!L$2&amp;": """&amp;栄養成分表_csv!L158&amp;""""</f>
        <v>protein: "1.6"</v>
      </c>
      <c r="K157" t="str">
        <f>栄養成分表_csv!M$2&amp;": """&amp;栄養成分表_csv!M158&amp;""""</f>
        <v>protein_sum_of_amino_acid_residuse: "1.2"</v>
      </c>
      <c r="L157" t="str">
        <f>栄養成分表_csv!N$2&amp;": """&amp;栄養成分表_csv!N158&amp;""""</f>
        <v>lipid: "0.1"</v>
      </c>
      <c r="M157" t="str">
        <f>栄養成分表_csv!O$2&amp;": """&amp;栄養成分表_csv!O158&amp;""""</f>
        <v>triacylglycerol_equivalents: "0"</v>
      </c>
      <c r="N157" t="str">
        <f>栄養成分表_csv!P$2&amp;": """&amp;栄養成分表_csv!P158&amp;""""</f>
        <v>carbohydrate: "17.6"</v>
      </c>
      <c r="O157" t="str">
        <f>栄養成分表_csv!Q$2&amp;": """&amp;栄養成分表_csv!Q158&amp;""""</f>
        <v>ash: "0.9"</v>
      </c>
      <c r="P157" t="str">
        <f>栄養成分表_csv!R$2&amp;": """&amp;栄養成分表_csv!R158&amp;""""</f>
        <v>sodium: "1"</v>
      </c>
      <c r="Q157" t="str">
        <f>栄養成分表_csv!S$2&amp;": """&amp;栄養成分表_csv!S158&amp;""""</f>
        <v>potassium: "410"</v>
      </c>
      <c r="R157" t="str">
        <f>栄養成分表_csv!T$2&amp;": """&amp;栄養成分表_csv!T158&amp;""""</f>
        <v>calcium: "3"</v>
      </c>
      <c r="S157" t="str">
        <f>栄養成分表_csv!U$2&amp;": """&amp;栄養成分表_csv!U158&amp;""""</f>
        <v>magnesium: "20"</v>
      </c>
      <c r="T157" t="str">
        <f>栄養成分表_csv!V$2&amp;": """&amp;栄養成分表_csv!V158&amp;""""</f>
        <v>phosphorus: "40"</v>
      </c>
      <c r="U157" t="str">
        <f>栄養成分表_csv!W$2&amp;": """&amp;栄養成分表_csv!W158&amp;""""</f>
        <v>iron: "0.4"</v>
      </c>
      <c r="V157" t="str">
        <f>栄養成分表_csv!X$2&amp;": """&amp;栄養成分表_csv!X158&amp;""""</f>
        <v>zinc: "0.2"</v>
      </c>
      <c r="W157" t="str">
        <f>栄養成分表_csv!Y$2&amp;": """&amp;栄養成分表_csv!Y158&amp;""""</f>
        <v>copper: "0.1"</v>
      </c>
      <c r="X157" t="str">
        <f>栄養成分表_csv!Z$2&amp;": """&amp;栄養成分表_csv!Z158&amp;""""</f>
        <v>manganese: "0.11"</v>
      </c>
      <c r="Y157" t="str">
        <f>栄養成分表_csv!AA$2&amp;": """&amp;栄養成分表_csv!AA158&amp;""""</f>
        <v>iodine: "0"</v>
      </c>
      <c r="Z157" t="str">
        <f>栄養成分表_csv!AB$2&amp;": """&amp;栄養成分表_csv!AB158&amp;""""</f>
        <v>selenium: "0"</v>
      </c>
      <c r="AA157" t="str">
        <f>栄養成分表_csv!AC$2&amp;": """&amp;栄養成分表_csv!AC158&amp;""""</f>
        <v>chromium: "5"</v>
      </c>
      <c r="AB157" t="str">
        <f>栄養成分表_csv!AD$2&amp;": """&amp;栄養成分表_csv!AD158&amp;""""</f>
        <v>molybdenum: "4"</v>
      </c>
      <c r="AC157" t="str">
        <f>栄養成分表_csv!AE$2&amp;": """&amp;栄養成分表_csv!AE158&amp;""""</f>
        <v>retinol: "0"</v>
      </c>
      <c r="AD157" t="str">
        <f>栄養成分表_csv!AF$2&amp;": """&amp;栄養成分表_csv!AF158&amp;""""</f>
        <v>alpha_carotenes: "0"</v>
      </c>
      <c r="AE157" t="str">
        <f>栄養成分表_csv!AG$2&amp;": """&amp;栄養成分表_csv!AG158&amp;""""</f>
        <v>beta_carotenes: "0"</v>
      </c>
      <c r="AF157" t="str">
        <f>栄養成分表_csv!AH$2&amp;": """&amp;栄養成分表_csv!AH158&amp;""""</f>
        <v>beta_cryptoxanthin: "0"</v>
      </c>
      <c r="AG157" t="str">
        <f>栄養成分表_csv!AI$2&amp;": """&amp;栄養成分表_csv!AI158&amp;""""</f>
        <v>bata_carotene_equivalents: "0"</v>
      </c>
      <c r="AH157" t="str">
        <f>栄養成分表_csv!AJ$2&amp;": """&amp;栄養成分表_csv!AJ158&amp;""""</f>
        <v>retinol_activity_equivalents: "0"</v>
      </c>
      <c r="AI157" t="str">
        <f>栄養成分表_csv!AK$2&amp;": """&amp;栄養成分表_csv!AK158&amp;""""</f>
        <v>vitamind: "0"</v>
      </c>
      <c r="AJ157" t="str">
        <f>栄養成分表_csv!AL$2&amp;": """&amp;栄養成分表_csv!AL158&amp;""""</f>
        <v>alpha_tocopherols: "0"</v>
      </c>
      <c r="AK157" t="str">
        <f>栄養成分表_csv!AM$2&amp;": """&amp;栄養成分表_csv!AM158&amp;""""</f>
        <v>beta_tocopherols: "0"</v>
      </c>
      <c r="AL157" t="str">
        <f>栄養成分表_csv!AN$2&amp;": """&amp;栄養成分表_csv!AN158&amp;""""</f>
        <v>gamma_tocopherols: "0"</v>
      </c>
      <c r="AM157" t="str">
        <f>栄養成分表_csv!AO$2&amp;": """&amp;栄養成分表_csv!AO158&amp;""""</f>
        <v>delta_tocopherols: "0"</v>
      </c>
      <c r="AN157" t="str">
        <f>栄養成分表_csv!AP$2&amp;": """&amp;栄養成分表_csv!AP158&amp;""""</f>
        <v>vitamink: "0"</v>
      </c>
      <c r="AO157" t="str">
        <f>栄養成分表_csv!AQ$2&amp;": """&amp;栄養成分表_csv!AQ158&amp;""""</f>
        <v>thiamin: "0.09"</v>
      </c>
      <c r="AP157" t="str">
        <f>栄養成分表_csv!AR$2&amp;": """&amp;栄養成分表_csv!AR158&amp;""""</f>
        <v>riboflavin: "0.03"</v>
      </c>
      <c r="AQ157" t="str">
        <f>栄養成分表_csv!AS$2&amp;": """&amp;栄養成分表_csv!AS158&amp;""""</f>
        <v>niacin: "1.3"</v>
      </c>
      <c r="AR157" t="str">
        <f>栄養成分表_csv!AT$2&amp;": """&amp;栄養成分表_csv!AT158&amp;""""</f>
        <v>vitaminb6: "0.18"</v>
      </c>
      <c r="AS157" t="str">
        <f>栄養成分表_csv!AU$2&amp;": """&amp;栄養成分表_csv!AU158&amp;""""</f>
        <v>vitaminb12: "0"</v>
      </c>
      <c r="AT157" t="str">
        <f>栄養成分表_csv!AV$2&amp;": """&amp;栄養成分表_csv!AV158&amp;""""</f>
        <v>folate: "21"</v>
      </c>
      <c r="AU157" t="str">
        <f>栄養成分表_csv!AW$2&amp;": """&amp;栄養成分表_csv!AW158&amp;""""</f>
        <v>pantothenic_acid: "0.47"</v>
      </c>
      <c r="AV157" t="str">
        <f>栄養成分表_csv!AX$2&amp;": """&amp;栄養成分表_csv!AX158&amp;""""</f>
        <v>biotin: "0.4"</v>
      </c>
      <c r="AW157" t="str">
        <f>栄養成分表_csv!AY$2&amp;": """&amp;栄養成分表_csv!AY158&amp;""""</f>
        <v>ascorbic_acid: "35"</v>
      </c>
      <c r="AX157" t="str">
        <f>栄養成分表_csv!AZ$2&amp;": """&amp;栄養成分表_csv!AZ158&amp;""""</f>
        <v>saturated_fatty_acids: "0.01"</v>
      </c>
      <c r="AY157" t="str">
        <f>栄養成分表_csv!BA$2&amp;": """&amp;栄養成分表_csv!BA158&amp;""""</f>
        <v>monounsaturated_fatty_acids: "0"</v>
      </c>
      <c r="AZ157" t="str">
        <f>栄養成分表_csv!BB$2&amp;": """&amp;栄養成分表_csv!BB158&amp;""""</f>
        <v>polyunsaturated_fatty_acids: "0.02"</v>
      </c>
      <c r="BA157" t="str">
        <f>栄養成分表_csv!BC$2&amp;": """&amp;栄養成分表_csv!BC158&amp;""""</f>
        <v>cholesterol: "0"</v>
      </c>
      <c r="BB157" t="str">
        <f>栄養成分表_csv!BD$2&amp;": """&amp;栄養成分表_csv!BD158&amp;""""</f>
        <v>soluble_dietary_fibers: "0.6"</v>
      </c>
      <c r="BC157" t="str">
        <f>栄養成分表_csv!BE$2&amp;": """&amp;栄養成分表_csv!BE158&amp;""""</f>
        <v>insoluble_dietary_fibers: "0.7"</v>
      </c>
      <c r="BD157" t="str">
        <f>栄養成分表_csv!BF$2&amp;": """&amp;栄養成分表_csv!BF158&amp;""""</f>
        <v>total_dietary_fibers: "1.3"</v>
      </c>
      <c r="BE157" t="str">
        <f>栄養成分表_csv!BG$2&amp;": """&amp;栄養成分表_csv!BG158&amp;""""</f>
        <v>salt_equivalents: "0"</v>
      </c>
    </row>
    <row r="158" spans="1:57">
      <c r="A158" t="str">
        <f>栄養成分表_csv!A$2&amp;": fg"&amp;栄養成分表_csv!A159&amp;".id"</f>
        <v>food_group_id: fg02.id</v>
      </c>
      <c r="B158" t="str">
        <f>栄養成分表_csv!C$2&amp;": """&amp;栄養成分表_csv!C159&amp;""""</f>
        <v>number: "02018"</v>
      </c>
      <c r="C158" t="str">
        <f>栄養成分表_csv!D$2&amp;": """&amp;栄養成分表_csv!D159&amp;""""</f>
        <v>classification: "じゃがいも"</v>
      </c>
      <c r="D158" t="str">
        <f>栄養成分表_csv!E$2&amp;": """&amp;栄養成分表_csv!E159&amp;""""</f>
        <v>subdivision: "塊茎、蒸し"</v>
      </c>
      <c r="E158" t="str">
        <f>栄養成分表_csv!F$2&amp;": """&amp;栄養成分表_csv!F159&amp;""""</f>
        <v>name: "塊茎、蒸し"</v>
      </c>
      <c r="F158" t="str">
        <f>栄養成分表_csv!H$2&amp;": """&amp;栄養成分表_csv!H159&amp;""""</f>
        <v>refuse: "0.06"</v>
      </c>
      <c r="G158" t="str">
        <f>栄養成分表_csv!I$2&amp;": """&amp;栄養成分表_csv!I159&amp;""""</f>
        <v>energy: "84"</v>
      </c>
      <c r="H158" t="str">
        <f>栄養成分表_csv!J$2&amp;": """&amp;栄養成分表_csv!J159&amp;""""</f>
        <v>energy_kj: "351"</v>
      </c>
      <c r="I158" t="str">
        <f>栄養成分表_csv!K$2&amp;": """&amp;栄養成分表_csv!K159&amp;""""</f>
        <v>water: "78.1"</v>
      </c>
      <c r="J158" t="str">
        <f>栄養成分表_csv!L$2&amp;": """&amp;栄養成分表_csv!L159&amp;""""</f>
        <v>protein: "1.5"</v>
      </c>
      <c r="K158" t="str">
        <f>栄養成分表_csv!M$2&amp;": """&amp;栄養成分表_csv!M159&amp;""""</f>
        <v>protein_sum_of_amino_acid_residuse: "0"</v>
      </c>
      <c r="L158" t="str">
        <f>栄養成分表_csv!N$2&amp;": """&amp;栄養成分表_csv!N159&amp;""""</f>
        <v>lipid: "0.1"</v>
      </c>
      <c r="M158" t="str">
        <f>栄養成分表_csv!O$2&amp;": """&amp;栄養成分表_csv!O159&amp;""""</f>
        <v>triacylglycerol_equivalents: "0"</v>
      </c>
      <c r="N158" t="str">
        <f>栄養成分表_csv!P$2&amp;": """&amp;栄養成分表_csv!P159&amp;""""</f>
        <v>carbohydrate: "19.7"</v>
      </c>
      <c r="O158" t="str">
        <f>栄養成分表_csv!Q$2&amp;": """&amp;栄養成分表_csv!Q159&amp;""""</f>
        <v>ash: "0.6"</v>
      </c>
      <c r="P158" t="str">
        <f>栄養成分表_csv!R$2&amp;": """&amp;栄養成分表_csv!R159&amp;""""</f>
        <v>sodium: "1"</v>
      </c>
      <c r="Q158" t="str">
        <f>栄養成分表_csv!S$2&amp;": """&amp;栄養成分表_csv!S159&amp;""""</f>
        <v>potassium: "330"</v>
      </c>
      <c r="R158" t="str">
        <f>栄養成分表_csv!T$2&amp;": """&amp;栄養成分表_csv!T159&amp;""""</f>
        <v>calcium: "2"</v>
      </c>
      <c r="S158" t="str">
        <f>栄養成分表_csv!U$2&amp;": """&amp;栄養成分表_csv!U159&amp;""""</f>
        <v>magnesium: "20"</v>
      </c>
      <c r="T158" t="str">
        <f>栄養成分表_csv!V$2&amp;": """&amp;栄養成分表_csv!V159&amp;""""</f>
        <v>phosphorus: "23"</v>
      </c>
      <c r="U158" t="str">
        <f>栄養成分表_csv!W$2&amp;": """&amp;栄養成分表_csv!W159&amp;""""</f>
        <v>iron: "0.3"</v>
      </c>
      <c r="V158" t="str">
        <f>栄養成分表_csv!X$2&amp;": """&amp;栄養成分表_csv!X159&amp;""""</f>
        <v>zinc: "0.2"</v>
      </c>
      <c r="W158" t="str">
        <f>栄養成分表_csv!Y$2&amp;": """&amp;栄養成分表_csv!Y159&amp;""""</f>
        <v>copper: "0.08"</v>
      </c>
      <c r="X158" t="str">
        <f>栄養成分表_csv!Z$2&amp;": """&amp;栄養成分表_csv!Z159&amp;""""</f>
        <v>manganese: "0.13"</v>
      </c>
      <c r="Y158" t="str">
        <f>栄養成分表_csv!AA$2&amp;": """&amp;栄養成分表_csv!AA159&amp;""""</f>
        <v>iodine: "0"</v>
      </c>
      <c r="Z158" t="str">
        <f>栄養成分表_csv!AB$2&amp;": """&amp;栄養成分表_csv!AB159&amp;""""</f>
        <v>selenium: "0"</v>
      </c>
      <c r="AA158" t="str">
        <f>栄養成分表_csv!AC$2&amp;": """&amp;栄養成分表_csv!AC159&amp;""""</f>
        <v>chromium: "0"</v>
      </c>
      <c r="AB158" t="str">
        <f>栄養成分表_csv!AD$2&amp;": """&amp;栄養成分表_csv!AD159&amp;""""</f>
        <v>molybdenum: "0"</v>
      </c>
      <c r="AC158" t="str">
        <f>栄養成分表_csv!AE$2&amp;": """&amp;栄養成分表_csv!AE159&amp;""""</f>
        <v>retinol: "0"</v>
      </c>
      <c r="AD158" t="str">
        <f>栄養成分表_csv!AF$2&amp;": """&amp;栄養成分表_csv!AF159&amp;""""</f>
        <v>alpha_carotenes: "0"</v>
      </c>
      <c r="AE158" t="str">
        <f>栄養成分表_csv!AG$2&amp;": """&amp;栄養成分表_csv!AG159&amp;""""</f>
        <v>beta_carotenes: "0"</v>
      </c>
      <c r="AF158" t="str">
        <f>栄養成分表_csv!AH$2&amp;": """&amp;栄養成分表_csv!AH159&amp;""""</f>
        <v>beta_cryptoxanthin: "0"</v>
      </c>
      <c r="AG158" t="str">
        <f>栄養成分表_csv!AI$2&amp;": """&amp;栄養成分表_csv!AI159&amp;""""</f>
        <v>bata_carotene_equivalents: "0"</v>
      </c>
      <c r="AH158" t="str">
        <f>栄養成分表_csv!AJ$2&amp;": """&amp;栄養成分表_csv!AJ159&amp;""""</f>
        <v>retinol_activity_equivalents: "0"</v>
      </c>
      <c r="AI158" t="str">
        <f>栄養成分表_csv!AK$2&amp;": """&amp;栄養成分表_csv!AK159&amp;""""</f>
        <v>vitamind: "0"</v>
      </c>
      <c r="AJ158" t="str">
        <f>栄養成分表_csv!AL$2&amp;": """&amp;栄養成分表_csv!AL159&amp;""""</f>
        <v>alpha_tocopherols: "0.1"</v>
      </c>
      <c r="AK158" t="str">
        <f>栄養成分表_csv!AM$2&amp;": """&amp;栄養成分表_csv!AM159&amp;""""</f>
        <v>beta_tocopherols: "0"</v>
      </c>
      <c r="AL158" t="str">
        <f>栄養成分表_csv!AN$2&amp;": """&amp;栄養成分表_csv!AN159&amp;""""</f>
        <v>gamma_tocopherols: "0"</v>
      </c>
      <c r="AM158" t="str">
        <f>栄養成分表_csv!AO$2&amp;": """&amp;栄養成分表_csv!AO159&amp;""""</f>
        <v>delta_tocopherols: "0"</v>
      </c>
      <c r="AN158" t="str">
        <f>栄養成分表_csv!AP$2&amp;": """&amp;栄養成分表_csv!AP159&amp;""""</f>
        <v>vitamink: "0"</v>
      </c>
      <c r="AO158" t="str">
        <f>栄養成分表_csv!AQ$2&amp;": """&amp;栄養成分表_csv!AQ159&amp;""""</f>
        <v>thiamin: "0.05"</v>
      </c>
      <c r="AP158" t="str">
        <f>栄養成分表_csv!AR$2&amp;": """&amp;栄養成分表_csv!AR159&amp;""""</f>
        <v>riboflavin: "0.02"</v>
      </c>
      <c r="AQ158" t="str">
        <f>栄養成分表_csv!AS$2&amp;": """&amp;栄養成分表_csv!AS159&amp;""""</f>
        <v>niacin: "0.8"</v>
      </c>
      <c r="AR158" t="str">
        <f>栄養成分表_csv!AT$2&amp;": """&amp;栄養成分表_csv!AT159&amp;""""</f>
        <v>vitaminb6: "0.18"</v>
      </c>
      <c r="AS158" t="str">
        <f>栄養成分表_csv!AU$2&amp;": """&amp;栄養成分表_csv!AU159&amp;""""</f>
        <v>vitaminb12: "0"</v>
      </c>
      <c r="AT158" t="str">
        <f>栄養成分表_csv!AV$2&amp;": """&amp;栄養成分表_csv!AV159&amp;""""</f>
        <v>folate: "22"</v>
      </c>
      <c r="AU158" t="str">
        <f>栄養成分表_csv!AW$2&amp;": """&amp;栄養成分表_csv!AW159&amp;""""</f>
        <v>pantothenic_acid: "0.52"</v>
      </c>
      <c r="AV158" t="str">
        <f>栄養成分表_csv!AX$2&amp;": """&amp;栄養成分表_csv!AX159&amp;""""</f>
        <v>biotin: "0"</v>
      </c>
      <c r="AW158" t="str">
        <f>栄養成分表_csv!AY$2&amp;": """&amp;栄養成分表_csv!AY159&amp;""""</f>
        <v>ascorbic_acid: "15"</v>
      </c>
      <c r="AX158" t="str">
        <f>栄養成分表_csv!AZ$2&amp;": """&amp;栄養成分表_csv!AZ159&amp;""""</f>
        <v>saturated_fatty_acids: "0.01"</v>
      </c>
      <c r="AY158" t="str">
        <f>栄養成分表_csv!BA$2&amp;": """&amp;栄養成分表_csv!BA159&amp;""""</f>
        <v>monounsaturated_fatty_acids: "0"</v>
      </c>
      <c r="AZ158" t="str">
        <f>栄養成分表_csv!BB$2&amp;": """&amp;栄養成分表_csv!BB159&amp;""""</f>
        <v>polyunsaturated_fatty_acids: "0.02"</v>
      </c>
      <c r="BA158" t="str">
        <f>栄養成分表_csv!BC$2&amp;": """&amp;栄養成分表_csv!BC159&amp;""""</f>
        <v>cholesterol: "0"</v>
      </c>
      <c r="BB158" t="str">
        <f>栄養成分表_csv!BD$2&amp;": """&amp;栄養成分表_csv!BD159&amp;""""</f>
        <v>soluble_dietary_fibers: "0.6"</v>
      </c>
      <c r="BC158" t="str">
        <f>栄養成分表_csv!BE$2&amp;": """&amp;栄養成分表_csv!BE159&amp;""""</f>
        <v>insoluble_dietary_fibers: "1.2"</v>
      </c>
      <c r="BD158" t="str">
        <f>栄養成分表_csv!BF$2&amp;": """&amp;栄養成分表_csv!BF159&amp;""""</f>
        <v>total_dietary_fibers: "1.8"</v>
      </c>
      <c r="BE158" t="str">
        <f>栄養成分表_csv!BG$2&amp;": """&amp;栄養成分表_csv!BG159&amp;""""</f>
        <v>salt_equivalents: "0"</v>
      </c>
    </row>
    <row r="159" spans="1:57">
      <c r="A159" t="str">
        <f>栄養成分表_csv!A$2&amp;": fg"&amp;栄養成分表_csv!A160&amp;".id"</f>
        <v>food_group_id: fg02.id</v>
      </c>
      <c r="B159" t="str">
        <f>栄養成分表_csv!C$2&amp;": """&amp;栄養成分表_csv!C160&amp;""""</f>
        <v>number: "02019"</v>
      </c>
      <c r="C159" t="str">
        <f>栄養成分表_csv!D$2&amp;": """&amp;栄養成分表_csv!D160&amp;""""</f>
        <v>classification: "じゃがいも"</v>
      </c>
      <c r="D159" t="str">
        <f>栄養成分表_csv!E$2&amp;": """&amp;栄養成分表_csv!E160&amp;""""</f>
        <v>subdivision: "塊茎、水煮"</v>
      </c>
      <c r="E159" t="str">
        <f>栄養成分表_csv!F$2&amp;": """&amp;栄養成分表_csv!F160&amp;""""</f>
        <v>name: "塊茎、水煮"</v>
      </c>
      <c r="F159" t="str">
        <f>栄養成分表_csv!H$2&amp;": """&amp;栄養成分表_csv!H160&amp;""""</f>
        <v>refuse: "0"</v>
      </c>
      <c r="G159" t="str">
        <f>栄養成分表_csv!I$2&amp;": """&amp;栄養成分表_csv!I160&amp;""""</f>
        <v>energy: "73"</v>
      </c>
      <c r="H159" t="str">
        <f>栄養成分表_csv!J$2&amp;": """&amp;栄養成分表_csv!J160&amp;""""</f>
        <v>energy_kj: "305"</v>
      </c>
      <c r="I159" t="str">
        <f>栄養成分表_csv!K$2&amp;": """&amp;栄養成分表_csv!K160&amp;""""</f>
        <v>water: "81"</v>
      </c>
      <c r="J159" t="str">
        <f>栄養成分表_csv!L$2&amp;": """&amp;栄養成分表_csv!L160&amp;""""</f>
        <v>protein: "1.5"</v>
      </c>
      <c r="K159" t="str">
        <f>栄養成分表_csv!M$2&amp;": """&amp;栄養成分表_csv!M160&amp;""""</f>
        <v>protein_sum_of_amino_acid_residuse: "0"</v>
      </c>
      <c r="L159" t="str">
        <f>栄養成分表_csv!N$2&amp;": """&amp;栄養成分表_csv!N160&amp;""""</f>
        <v>lipid: "0.1"</v>
      </c>
      <c r="M159" t="str">
        <f>栄養成分表_csv!O$2&amp;": """&amp;栄養成分表_csv!O160&amp;""""</f>
        <v>triacylglycerol_equivalents: "0"</v>
      </c>
      <c r="N159" t="str">
        <f>栄養成分表_csv!P$2&amp;": """&amp;栄養成分表_csv!P160&amp;""""</f>
        <v>carbohydrate: "16.8"</v>
      </c>
      <c r="O159" t="str">
        <f>栄養成分表_csv!Q$2&amp;": """&amp;栄養成分表_csv!Q160&amp;""""</f>
        <v>ash: "0.6"</v>
      </c>
      <c r="P159" t="str">
        <f>栄養成分表_csv!R$2&amp;": """&amp;栄養成分表_csv!R160&amp;""""</f>
        <v>sodium: "1"</v>
      </c>
      <c r="Q159" t="str">
        <f>栄養成分表_csv!S$2&amp;": """&amp;栄養成分表_csv!S160&amp;""""</f>
        <v>potassium: "340"</v>
      </c>
      <c r="R159" t="str">
        <f>栄養成分表_csv!T$2&amp;": """&amp;栄養成分表_csv!T160&amp;""""</f>
        <v>calcium: "2"</v>
      </c>
      <c r="S159" t="str">
        <f>栄養成分表_csv!U$2&amp;": """&amp;栄養成分表_csv!U160&amp;""""</f>
        <v>magnesium: "18"</v>
      </c>
      <c r="T159" t="str">
        <f>栄養成分表_csv!V$2&amp;": """&amp;栄養成分表_csv!V160&amp;""""</f>
        <v>phosphorus: "25"</v>
      </c>
      <c r="U159" t="str">
        <f>栄養成分表_csv!W$2&amp;": """&amp;栄養成分表_csv!W160&amp;""""</f>
        <v>iron: "0.4"</v>
      </c>
      <c r="V159" t="str">
        <f>栄養成分表_csv!X$2&amp;": """&amp;栄養成分表_csv!X160&amp;""""</f>
        <v>zinc: "0.2"</v>
      </c>
      <c r="W159" t="str">
        <f>栄養成分表_csv!Y$2&amp;": """&amp;栄養成分表_csv!Y160&amp;""""</f>
        <v>copper: "0.08"</v>
      </c>
      <c r="X159" t="str">
        <f>栄養成分表_csv!Z$2&amp;": """&amp;栄養成分表_csv!Z160&amp;""""</f>
        <v>manganese: "0.1"</v>
      </c>
      <c r="Y159" t="str">
        <f>栄養成分表_csv!AA$2&amp;": """&amp;栄養成分表_csv!AA160&amp;""""</f>
        <v>iodine: "0"</v>
      </c>
      <c r="Z159" t="str">
        <f>栄養成分表_csv!AB$2&amp;": """&amp;栄養成分表_csv!AB160&amp;""""</f>
        <v>selenium: "0"</v>
      </c>
      <c r="AA159" t="str">
        <f>栄養成分表_csv!AC$2&amp;": """&amp;栄養成分表_csv!AC160&amp;""""</f>
        <v>chromium: "2"</v>
      </c>
      <c r="AB159" t="str">
        <f>栄養成分表_csv!AD$2&amp;": """&amp;栄養成分表_csv!AD160&amp;""""</f>
        <v>molybdenum: "3"</v>
      </c>
      <c r="AC159" t="str">
        <f>栄養成分表_csv!AE$2&amp;": """&amp;栄養成分表_csv!AE160&amp;""""</f>
        <v>retinol: "0"</v>
      </c>
      <c r="AD159" t="str">
        <f>栄養成分表_csv!AF$2&amp;": """&amp;栄養成分表_csv!AF160&amp;""""</f>
        <v>alpha_carotenes: "0"</v>
      </c>
      <c r="AE159" t="str">
        <f>栄養成分表_csv!AG$2&amp;": """&amp;栄養成分表_csv!AG160&amp;""""</f>
        <v>beta_carotenes: "0"</v>
      </c>
      <c r="AF159" t="str">
        <f>栄養成分表_csv!AH$2&amp;": """&amp;栄養成分表_csv!AH160&amp;""""</f>
        <v>beta_cryptoxanthin: "0"</v>
      </c>
      <c r="AG159" t="str">
        <f>栄養成分表_csv!AI$2&amp;": """&amp;栄養成分表_csv!AI160&amp;""""</f>
        <v>bata_carotene_equivalents: "0"</v>
      </c>
      <c r="AH159" t="str">
        <f>栄養成分表_csv!AJ$2&amp;": """&amp;栄養成分表_csv!AJ160&amp;""""</f>
        <v>retinol_activity_equivalents: "0"</v>
      </c>
      <c r="AI159" t="str">
        <f>栄養成分表_csv!AK$2&amp;": """&amp;栄養成分表_csv!AK160&amp;""""</f>
        <v>vitamind: "0"</v>
      </c>
      <c r="AJ159" t="str">
        <f>栄養成分表_csv!AL$2&amp;": """&amp;栄養成分表_csv!AL160&amp;""""</f>
        <v>alpha_tocopherols: "0.1"</v>
      </c>
      <c r="AK159" t="str">
        <f>栄養成分表_csv!AM$2&amp;": """&amp;栄養成分表_csv!AM160&amp;""""</f>
        <v>beta_tocopherols: "0"</v>
      </c>
      <c r="AL159" t="str">
        <f>栄養成分表_csv!AN$2&amp;": """&amp;栄養成分表_csv!AN160&amp;""""</f>
        <v>gamma_tocopherols: "0"</v>
      </c>
      <c r="AM159" t="str">
        <f>栄養成分表_csv!AO$2&amp;": """&amp;栄養成分表_csv!AO160&amp;""""</f>
        <v>delta_tocopherols: "0"</v>
      </c>
      <c r="AN159" t="str">
        <f>栄養成分表_csv!AP$2&amp;": """&amp;栄養成分表_csv!AP160&amp;""""</f>
        <v>vitamink: "0"</v>
      </c>
      <c r="AO159" t="str">
        <f>栄養成分表_csv!AQ$2&amp;": """&amp;栄養成分表_csv!AQ160&amp;""""</f>
        <v>thiamin: "0.06"</v>
      </c>
      <c r="AP159" t="str">
        <f>栄養成分表_csv!AR$2&amp;": """&amp;栄養成分表_csv!AR160&amp;""""</f>
        <v>riboflavin: "0.03"</v>
      </c>
      <c r="AQ159" t="str">
        <f>栄養成分表_csv!AS$2&amp;": """&amp;栄養成分表_csv!AS160&amp;""""</f>
        <v>niacin: "0.8"</v>
      </c>
      <c r="AR159" t="str">
        <f>栄養成分表_csv!AT$2&amp;": """&amp;栄養成分表_csv!AT160&amp;""""</f>
        <v>vitaminb6: "0.18"</v>
      </c>
      <c r="AS159" t="str">
        <f>栄養成分表_csv!AU$2&amp;": """&amp;栄養成分表_csv!AU160&amp;""""</f>
        <v>vitaminb12: "0"</v>
      </c>
      <c r="AT159" t="str">
        <f>栄養成分表_csv!AV$2&amp;": """&amp;栄養成分表_csv!AV160&amp;""""</f>
        <v>folate: "18"</v>
      </c>
      <c r="AU159" t="str">
        <f>栄養成分表_csv!AW$2&amp;": """&amp;栄養成分表_csv!AW160&amp;""""</f>
        <v>pantothenic_acid: "0.37"</v>
      </c>
      <c r="AV159" t="str">
        <f>栄養成分表_csv!AX$2&amp;": """&amp;栄養成分表_csv!AX160&amp;""""</f>
        <v>biotin: "0.3"</v>
      </c>
      <c r="AW159" t="str">
        <f>栄養成分表_csv!AY$2&amp;": """&amp;栄養成分表_csv!AY160&amp;""""</f>
        <v>ascorbic_acid: "21"</v>
      </c>
      <c r="AX159" t="str">
        <f>栄養成分表_csv!AZ$2&amp;": """&amp;栄養成分表_csv!AZ160&amp;""""</f>
        <v>saturated_fatty_acids: "0.01"</v>
      </c>
      <c r="AY159" t="str">
        <f>栄養成分表_csv!BA$2&amp;": """&amp;栄養成分表_csv!BA160&amp;""""</f>
        <v>monounsaturated_fatty_acids: "0"</v>
      </c>
      <c r="AZ159" t="str">
        <f>栄養成分表_csv!BB$2&amp;": """&amp;栄養成分表_csv!BB160&amp;""""</f>
        <v>polyunsaturated_fatty_acids: "0.02"</v>
      </c>
      <c r="BA159" t="str">
        <f>栄養成分表_csv!BC$2&amp;": """&amp;栄養成分表_csv!BC160&amp;""""</f>
        <v>cholesterol: "0"</v>
      </c>
      <c r="BB159" t="str">
        <f>栄養成分表_csv!BD$2&amp;": """&amp;栄養成分表_csv!BD160&amp;""""</f>
        <v>soluble_dietary_fibers: "0.5"</v>
      </c>
      <c r="BC159" t="str">
        <f>栄養成分表_csv!BE$2&amp;": """&amp;栄養成分表_csv!BE160&amp;""""</f>
        <v>insoluble_dietary_fibers: "1.1"</v>
      </c>
      <c r="BD159" t="str">
        <f>栄養成分表_csv!BF$2&amp;": """&amp;栄養成分表_csv!BF160&amp;""""</f>
        <v>total_dietary_fibers: "1.6"</v>
      </c>
      <c r="BE159" t="str">
        <f>栄養成分表_csv!BG$2&amp;": """&amp;栄養成分表_csv!BG160&amp;""""</f>
        <v>salt_equivalents: "0"</v>
      </c>
    </row>
    <row r="160" spans="1:57">
      <c r="A160" t="str">
        <f>栄養成分表_csv!A$2&amp;": fg"&amp;栄養成分表_csv!A161&amp;".id"</f>
        <v>food_group_id: fg02.id</v>
      </c>
      <c r="B160" t="str">
        <f>栄養成分表_csv!C$2&amp;": """&amp;栄養成分表_csv!C161&amp;""""</f>
        <v>number: "02020"</v>
      </c>
      <c r="C160" t="str">
        <f>栄養成分表_csv!D$2&amp;": """&amp;栄養成分表_csv!D161&amp;""""</f>
        <v>classification: "じゃがいも"</v>
      </c>
      <c r="D160" t="str">
        <f>栄養成分表_csv!E$2&amp;": """&amp;栄養成分表_csv!E161&amp;""""</f>
        <v>subdivision: "フライドポテト"</v>
      </c>
      <c r="E160" t="str">
        <f>栄養成分表_csv!F$2&amp;": """&amp;栄養成分表_csv!F161&amp;""""</f>
        <v>name: "フライドポテト"</v>
      </c>
      <c r="F160" t="str">
        <f>栄養成分表_csv!H$2&amp;": """&amp;栄養成分表_csv!H161&amp;""""</f>
        <v>refuse: "0"</v>
      </c>
      <c r="G160" t="str">
        <f>栄養成分表_csv!I$2&amp;": """&amp;栄養成分表_csv!I161&amp;""""</f>
        <v>energy: "237"</v>
      </c>
      <c r="H160" t="str">
        <f>栄養成分表_csv!J$2&amp;": """&amp;栄養成分表_csv!J161&amp;""""</f>
        <v>energy_kj: "992"</v>
      </c>
      <c r="I160" t="str">
        <f>栄養成分表_csv!K$2&amp;": """&amp;栄養成分表_csv!K161&amp;""""</f>
        <v>water: "52.9"</v>
      </c>
      <c r="J160" t="str">
        <f>栄養成分表_csv!L$2&amp;": """&amp;栄養成分表_csv!L161&amp;""""</f>
        <v>protein: "2.9"</v>
      </c>
      <c r="K160" t="str">
        <f>栄養成分表_csv!M$2&amp;": """&amp;栄養成分表_csv!M161&amp;""""</f>
        <v>protein_sum_of_amino_acid_residuse: "0"</v>
      </c>
      <c r="L160" t="str">
        <f>栄養成分表_csv!N$2&amp;": """&amp;栄養成分表_csv!N161&amp;""""</f>
        <v>lipid: "10.6"</v>
      </c>
      <c r="M160" t="str">
        <f>栄養成分表_csv!O$2&amp;": """&amp;栄養成分表_csv!O161&amp;""""</f>
        <v>triacylglycerol_equivalents: "10.2"</v>
      </c>
      <c r="N160" t="str">
        <f>栄養成分表_csv!P$2&amp;": """&amp;栄養成分表_csv!P161&amp;""""</f>
        <v>carbohydrate: "32.4"</v>
      </c>
      <c r="O160" t="str">
        <f>栄養成分表_csv!Q$2&amp;": """&amp;栄養成分表_csv!Q161&amp;""""</f>
        <v>ash: "1.2"</v>
      </c>
      <c r="P160" t="str">
        <f>栄養成分表_csv!R$2&amp;": """&amp;栄養成分表_csv!R161&amp;""""</f>
        <v>sodium: "2"</v>
      </c>
      <c r="Q160" t="str">
        <f>栄養成分表_csv!S$2&amp;": """&amp;栄養成分表_csv!S161&amp;""""</f>
        <v>potassium: "660"</v>
      </c>
      <c r="R160" t="str">
        <f>栄養成分表_csv!T$2&amp;": """&amp;栄養成分表_csv!T161&amp;""""</f>
        <v>calcium: "4"</v>
      </c>
      <c r="S160" t="str">
        <f>栄養成分表_csv!U$2&amp;": """&amp;栄養成分表_csv!U161&amp;""""</f>
        <v>magnesium: "35"</v>
      </c>
      <c r="T160" t="str">
        <f>栄養成分表_csv!V$2&amp;": """&amp;栄養成分表_csv!V161&amp;""""</f>
        <v>phosphorus: "48"</v>
      </c>
      <c r="U160" t="str">
        <f>栄養成分表_csv!W$2&amp;": """&amp;栄養成分表_csv!W161&amp;""""</f>
        <v>iron: "0.8"</v>
      </c>
      <c r="V160" t="str">
        <f>栄養成分表_csv!X$2&amp;": """&amp;栄養成分表_csv!X161&amp;""""</f>
        <v>zinc: "0.4"</v>
      </c>
      <c r="W160" t="str">
        <f>栄養成分表_csv!Y$2&amp;": """&amp;栄養成分表_csv!Y161&amp;""""</f>
        <v>copper: "0.15"</v>
      </c>
      <c r="X160" t="str">
        <f>栄養成分表_csv!Z$2&amp;": """&amp;栄養成分表_csv!Z161&amp;""""</f>
        <v>manganese: "0.19"</v>
      </c>
      <c r="Y160" t="str">
        <f>栄養成分表_csv!AA$2&amp;": """&amp;栄養成分表_csv!AA161&amp;""""</f>
        <v>iodine: "0"</v>
      </c>
      <c r="Z160" t="str">
        <f>栄養成分表_csv!AB$2&amp;": """&amp;栄養成分表_csv!AB161&amp;""""</f>
        <v>selenium: "0"</v>
      </c>
      <c r="AA160" t="str">
        <f>栄養成分表_csv!AC$2&amp;": """&amp;栄養成分表_csv!AC161&amp;""""</f>
        <v>chromium: "0"</v>
      </c>
      <c r="AB160" t="str">
        <f>栄養成分表_csv!AD$2&amp;": """&amp;栄養成分表_csv!AD161&amp;""""</f>
        <v>molybdenum: "0"</v>
      </c>
      <c r="AC160" t="str">
        <f>栄養成分表_csv!AE$2&amp;": """&amp;栄養成分表_csv!AE161&amp;""""</f>
        <v>retinol: "0"</v>
      </c>
      <c r="AD160" t="str">
        <f>栄養成分表_csv!AF$2&amp;": """&amp;栄養成分表_csv!AF161&amp;""""</f>
        <v>alpha_carotenes: "0"</v>
      </c>
      <c r="AE160" t="str">
        <f>栄養成分表_csv!AG$2&amp;": """&amp;栄養成分表_csv!AG161&amp;""""</f>
        <v>beta_carotenes: "0"</v>
      </c>
      <c r="AF160" t="str">
        <f>栄養成分表_csv!AH$2&amp;": """&amp;栄養成分表_csv!AH161&amp;""""</f>
        <v>beta_cryptoxanthin: "0"</v>
      </c>
      <c r="AG160" t="str">
        <f>栄養成分表_csv!AI$2&amp;": """&amp;栄養成分表_csv!AI161&amp;""""</f>
        <v>bata_carotene_equivalents: "0"</v>
      </c>
      <c r="AH160" t="str">
        <f>栄養成分表_csv!AJ$2&amp;": """&amp;栄養成分表_csv!AJ161&amp;""""</f>
        <v>retinol_activity_equivalents: "0"</v>
      </c>
      <c r="AI160" t="str">
        <f>栄養成分表_csv!AK$2&amp;": """&amp;栄養成分表_csv!AK161&amp;""""</f>
        <v>vitamind: "0"</v>
      </c>
      <c r="AJ160" t="str">
        <f>栄養成分表_csv!AL$2&amp;": """&amp;栄養成分表_csv!AL161&amp;""""</f>
        <v>alpha_tocopherols: "1.5"</v>
      </c>
      <c r="AK160" t="str">
        <f>栄養成分表_csv!AM$2&amp;": """&amp;栄養成分表_csv!AM161&amp;""""</f>
        <v>beta_tocopherols: "0.1"</v>
      </c>
      <c r="AL160" t="str">
        <f>栄養成分表_csv!AN$2&amp;": """&amp;栄養成分表_csv!AN161&amp;""""</f>
        <v>gamma_tocopherols: "5.9"</v>
      </c>
      <c r="AM160" t="str">
        <f>栄養成分表_csv!AO$2&amp;": """&amp;栄養成分表_csv!AO161&amp;""""</f>
        <v>delta_tocopherols: "1.1"</v>
      </c>
      <c r="AN160" t="str">
        <f>栄養成分表_csv!AP$2&amp;": """&amp;栄養成分表_csv!AP161&amp;""""</f>
        <v>vitamink: "18"</v>
      </c>
      <c r="AO160" t="str">
        <f>栄養成分表_csv!AQ$2&amp;": """&amp;栄養成分表_csv!AQ161&amp;""""</f>
        <v>thiamin: "0.12"</v>
      </c>
      <c r="AP160" t="str">
        <f>栄養成分表_csv!AR$2&amp;": """&amp;栄養成分表_csv!AR161&amp;""""</f>
        <v>riboflavin: "0.06"</v>
      </c>
      <c r="AQ160" t="str">
        <f>栄養成分表_csv!AS$2&amp;": """&amp;栄養成分表_csv!AS161&amp;""""</f>
        <v>niacin: "1.5"</v>
      </c>
      <c r="AR160" t="str">
        <f>栄養成分表_csv!AT$2&amp;": """&amp;栄養成分表_csv!AT161&amp;""""</f>
        <v>vitaminb6: "0.35"</v>
      </c>
      <c r="AS160" t="str">
        <f>栄養成分表_csv!AU$2&amp;": """&amp;栄養成分表_csv!AU161&amp;""""</f>
        <v>vitaminb12: "0"</v>
      </c>
      <c r="AT160" t="str">
        <f>栄養成分表_csv!AV$2&amp;": """&amp;栄養成分表_csv!AV161&amp;""""</f>
        <v>folate: "35"</v>
      </c>
      <c r="AU160" t="str">
        <f>栄養成分表_csv!AW$2&amp;": """&amp;栄養成分表_csv!AW161&amp;""""</f>
        <v>pantothenic_acid: "0.71"</v>
      </c>
      <c r="AV160" t="str">
        <f>栄養成分表_csv!AX$2&amp;": """&amp;栄養成分表_csv!AX161&amp;""""</f>
        <v>biotin: "0"</v>
      </c>
      <c r="AW160" t="str">
        <f>栄養成分表_csv!AY$2&amp;": """&amp;栄養成分表_csv!AY161&amp;""""</f>
        <v>ascorbic_acid: "40"</v>
      </c>
      <c r="AX160" t="str">
        <f>栄養成分表_csv!AZ$2&amp;": """&amp;栄養成分表_csv!AZ161&amp;""""</f>
        <v>saturated_fatty_acids: "1.16"</v>
      </c>
      <c r="AY160" t="str">
        <f>栄養成分表_csv!BA$2&amp;": """&amp;栄養成分表_csv!BA161&amp;""""</f>
        <v>monounsaturated_fatty_acids: "4.32"</v>
      </c>
      <c r="AZ160" t="str">
        <f>栄養成分表_csv!BB$2&amp;": """&amp;栄養成分表_csv!BB161&amp;""""</f>
        <v>polyunsaturated_fatty_acids: "4.32"</v>
      </c>
      <c r="BA160" t="str">
        <f>栄養成分表_csv!BC$2&amp;": """&amp;栄養成分表_csv!BC161&amp;""""</f>
        <v>cholesterol: "0"</v>
      </c>
      <c r="BB160" t="str">
        <f>栄養成分表_csv!BD$2&amp;": """&amp;栄養成分表_csv!BD161&amp;""""</f>
        <v>soluble_dietary_fibers: "1"</v>
      </c>
      <c r="BC160" t="str">
        <f>栄養成分表_csv!BE$2&amp;": """&amp;栄養成分表_csv!BE161&amp;""""</f>
        <v>insoluble_dietary_fibers: "2.1"</v>
      </c>
      <c r="BD160" t="str">
        <f>栄養成分表_csv!BF$2&amp;": """&amp;栄養成分表_csv!BF161&amp;""""</f>
        <v>total_dietary_fibers: "3.1"</v>
      </c>
      <c r="BE160" t="str">
        <f>栄養成分表_csv!BG$2&amp;": """&amp;栄養成分表_csv!BG161&amp;""""</f>
        <v>salt_equivalents: "0"</v>
      </c>
    </row>
    <row r="161" spans="1:57">
      <c r="A161" t="str">
        <f>栄養成分表_csv!A$2&amp;": fg"&amp;栄養成分表_csv!A162&amp;".id"</f>
        <v>food_group_id: fg02.id</v>
      </c>
      <c r="B161" t="str">
        <f>栄養成分表_csv!C$2&amp;": """&amp;栄養成分表_csv!C162&amp;""""</f>
        <v>number: "02021"</v>
      </c>
      <c r="C161" t="str">
        <f>栄養成分表_csv!D$2&amp;": """&amp;栄養成分表_csv!D162&amp;""""</f>
        <v>classification: "じゃがいも"</v>
      </c>
      <c r="D161" t="str">
        <f>栄養成分表_csv!E$2&amp;": """&amp;栄養成分表_csv!E162&amp;""""</f>
        <v>subdivision: "乾燥マッシュポテト"</v>
      </c>
      <c r="E161" t="str">
        <f>栄養成分表_csv!F$2&amp;": """&amp;栄養成分表_csv!F162&amp;""""</f>
        <v>name: "乾燥マッシュポテト"</v>
      </c>
      <c r="F161" t="str">
        <f>栄養成分表_csv!H$2&amp;": """&amp;栄養成分表_csv!H162&amp;""""</f>
        <v>refuse: "0"</v>
      </c>
      <c r="G161" t="str">
        <f>栄養成分表_csv!I$2&amp;": """&amp;栄養成分表_csv!I162&amp;""""</f>
        <v>energy: "357"</v>
      </c>
      <c r="H161" t="str">
        <f>栄養成分表_csv!J$2&amp;": """&amp;栄養成分表_csv!J162&amp;""""</f>
        <v>energy_kj: "1494"</v>
      </c>
      <c r="I161" t="str">
        <f>栄養成分表_csv!K$2&amp;": """&amp;栄養成分表_csv!K162&amp;""""</f>
        <v>water: "7.5"</v>
      </c>
      <c r="J161" t="str">
        <f>栄養成分表_csv!L$2&amp;": """&amp;栄養成分表_csv!L162&amp;""""</f>
        <v>protein: "6.6"</v>
      </c>
      <c r="K161" t="str">
        <f>栄養成分表_csv!M$2&amp;": """&amp;栄養成分表_csv!M162&amp;""""</f>
        <v>protein_sum_of_amino_acid_residuse: "0"</v>
      </c>
      <c r="L161" t="str">
        <f>栄養成分表_csv!N$2&amp;": """&amp;栄養成分表_csv!N162&amp;""""</f>
        <v>lipid: "0.6"</v>
      </c>
      <c r="M161" t="str">
        <f>栄養成分表_csv!O$2&amp;": """&amp;栄養成分表_csv!O162&amp;""""</f>
        <v>triacylglycerol_equivalents: "0"</v>
      </c>
      <c r="N161" t="str">
        <f>栄養成分表_csv!P$2&amp;": """&amp;栄養成分表_csv!P162&amp;""""</f>
        <v>carbohydrate: "82.8"</v>
      </c>
      <c r="O161" t="str">
        <f>栄養成分表_csv!Q$2&amp;": """&amp;栄養成分表_csv!Q162&amp;""""</f>
        <v>ash: "2.5"</v>
      </c>
      <c r="P161" t="str">
        <f>栄養成分表_csv!R$2&amp;": """&amp;栄養成分表_csv!R162&amp;""""</f>
        <v>sodium: "75"</v>
      </c>
      <c r="Q161" t="str">
        <f>栄養成分表_csv!S$2&amp;": """&amp;栄養成分表_csv!S162&amp;""""</f>
        <v>potassium: "1200"</v>
      </c>
      <c r="R161" t="str">
        <f>栄養成分表_csv!T$2&amp;": """&amp;栄養成分表_csv!T162&amp;""""</f>
        <v>calcium: "24"</v>
      </c>
      <c r="S161" t="str">
        <f>栄養成分表_csv!U$2&amp;": """&amp;栄養成分表_csv!U162&amp;""""</f>
        <v>magnesium: "71"</v>
      </c>
      <c r="T161" t="str">
        <f>栄養成分表_csv!V$2&amp;": """&amp;栄養成分表_csv!V162&amp;""""</f>
        <v>phosphorus: "150"</v>
      </c>
      <c r="U161" t="str">
        <f>栄養成分表_csv!W$2&amp;": """&amp;栄養成分表_csv!W162&amp;""""</f>
        <v>iron: "3.1"</v>
      </c>
      <c r="V161" t="str">
        <f>栄養成分表_csv!X$2&amp;": """&amp;栄養成分表_csv!X162&amp;""""</f>
        <v>zinc: "0.9"</v>
      </c>
      <c r="W161" t="str">
        <f>栄養成分表_csv!Y$2&amp;": """&amp;栄養成分表_csv!Y162&amp;""""</f>
        <v>copper: "0.35"</v>
      </c>
      <c r="X161" t="str">
        <f>栄養成分表_csv!Z$2&amp;": """&amp;栄養成分表_csv!Z162&amp;""""</f>
        <v>manganese: "0.51"</v>
      </c>
      <c r="Y161" t="str">
        <f>栄養成分表_csv!AA$2&amp;": """&amp;栄養成分表_csv!AA162&amp;""""</f>
        <v>iodine: "0"</v>
      </c>
      <c r="Z161" t="str">
        <f>栄養成分表_csv!AB$2&amp;": """&amp;栄養成分表_csv!AB162&amp;""""</f>
        <v>selenium: "0"</v>
      </c>
      <c r="AA161" t="str">
        <f>栄養成分表_csv!AC$2&amp;": """&amp;栄養成分表_csv!AC162&amp;""""</f>
        <v>chromium: "0"</v>
      </c>
      <c r="AB161" t="str">
        <f>栄養成分表_csv!AD$2&amp;": """&amp;栄養成分表_csv!AD162&amp;""""</f>
        <v>molybdenum: "0"</v>
      </c>
      <c r="AC161" t="str">
        <f>栄養成分表_csv!AE$2&amp;": """&amp;栄養成分表_csv!AE162&amp;""""</f>
        <v>retinol: "0"</v>
      </c>
      <c r="AD161" t="str">
        <f>栄養成分表_csv!AF$2&amp;": """&amp;栄養成分表_csv!AF162&amp;""""</f>
        <v>alpha_carotenes: "0"</v>
      </c>
      <c r="AE161" t="str">
        <f>栄養成分表_csv!AG$2&amp;": """&amp;栄養成分表_csv!AG162&amp;""""</f>
        <v>beta_carotenes: "0"</v>
      </c>
      <c r="AF161" t="str">
        <f>栄養成分表_csv!AH$2&amp;": """&amp;栄養成分表_csv!AH162&amp;""""</f>
        <v>beta_cryptoxanthin: "0"</v>
      </c>
      <c r="AG161" t="str">
        <f>栄養成分表_csv!AI$2&amp;": """&amp;栄養成分表_csv!AI162&amp;""""</f>
        <v>bata_carotene_equivalents: "0"</v>
      </c>
      <c r="AH161" t="str">
        <f>栄養成分表_csv!AJ$2&amp;": """&amp;栄養成分表_csv!AJ162&amp;""""</f>
        <v>retinol_activity_equivalents: "0"</v>
      </c>
      <c r="AI161" t="str">
        <f>栄養成分表_csv!AK$2&amp;": """&amp;栄養成分表_csv!AK162&amp;""""</f>
        <v>vitamind: "0"</v>
      </c>
      <c r="AJ161" t="str">
        <f>栄養成分表_csv!AL$2&amp;": """&amp;栄養成分表_csv!AL162&amp;""""</f>
        <v>alpha_tocopherols: "0.2"</v>
      </c>
      <c r="AK161" t="str">
        <f>栄養成分表_csv!AM$2&amp;": """&amp;栄養成分表_csv!AM162&amp;""""</f>
        <v>beta_tocopherols: "0"</v>
      </c>
      <c r="AL161" t="str">
        <f>栄養成分表_csv!AN$2&amp;": """&amp;栄養成分表_csv!AN162&amp;""""</f>
        <v>gamma_tocopherols: "0"</v>
      </c>
      <c r="AM161" t="str">
        <f>栄養成分表_csv!AO$2&amp;": """&amp;栄養成分表_csv!AO162&amp;""""</f>
        <v>delta_tocopherols: "0"</v>
      </c>
      <c r="AN161" t="str">
        <f>栄養成分表_csv!AP$2&amp;": """&amp;栄養成分表_csv!AP162&amp;""""</f>
        <v>vitamink: "0"</v>
      </c>
      <c r="AO161" t="str">
        <f>栄養成分表_csv!AQ$2&amp;": """&amp;栄養成分表_csv!AQ162&amp;""""</f>
        <v>thiamin: "0.25"</v>
      </c>
      <c r="AP161" t="str">
        <f>栄養成分表_csv!AR$2&amp;": """&amp;栄養成分表_csv!AR162&amp;""""</f>
        <v>riboflavin: "0.05"</v>
      </c>
      <c r="AQ161" t="str">
        <f>栄養成分表_csv!AS$2&amp;": """&amp;栄養成分表_csv!AS162&amp;""""</f>
        <v>niacin: "2"</v>
      </c>
      <c r="AR161" t="str">
        <f>栄養成分表_csv!AT$2&amp;": """&amp;栄養成分表_csv!AT162&amp;""""</f>
        <v>vitaminb6: "1.01"</v>
      </c>
      <c r="AS161" t="str">
        <f>栄養成分表_csv!AU$2&amp;": """&amp;栄養成分表_csv!AU162&amp;""""</f>
        <v>vitaminb12: "0"</v>
      </c>
      <c r="AT161" t="str">
        <f>栄養成分表_csv!AV$2&amp;": """&amp;栄養成分表_csv!AV162&amp;""""</f>
        <v>folate: "100"</v>
      </c>
      <c r="AU161" t="str">
        <f>栄養成分表_csv!AW$2&amp;": """&amp;栄養成分表_csv!AW162&amp;""""</f>
        <v>pantothenic_acid: "0.47"</v>
      </c>
      <c r="AV161" t="str">
        <f>栄養成分表_csv!AX$2&amp;": """&amp;栄養成分表_csv!AX162&amp;""""</f>
        <v>biotin: "0"</v>
      </c>
      <c r="AW161" t="str">
        <f>栄養成分表_csv!AY$2&amp;": """&amp;栄養成分表_csv!AY162&amp;""""</f>
        <v>ascorbic_acid: "5"</v>
      </c>
      <c r="AX161" t="str">
        <f>栄養成分表_csv!AZ$2&amp;": """&amp;栄養成分表_csv!AZ162&amp;""""</f>
        <v>saturated_fatty_acids: "0"</v>
      </c>
      <c r="AY161" t="str">
        <f>栄養成分表_csv!BA$2&amp;": """&amp;栄養成分表_csv!BA162&amp;""""</f>
        <v>monounsaturated_fatty_acids: "0"</v>
      </c>
      <c r="AZ161" t="str">
        <f>栄養成分表_csv!BB$2&amp;": """&amp;栄養成分表_csv!BB162&amp;""""</f>
        <v>polyunsaturated_fatty_acids: "0"</v>
      </c>
      <c r="BA161" t="str">
        <f>栄養成分表_csv!BC$2&amp;": """&amp;栄養成分表_csv!BC162&amp;""""</f>
        <v>cholesterol: "0"</v>
      </c>
      <c r="BB161" t="str">
        <f>栄養成分表_csv!BD$2&amp;": """&amp;栄養成分表_csv!BD162&amp;""""</f>
        <v>soluble_dietary_fibers: "2.5"</v>
      </c>
      <c r="BC161" t="str">
        <f>栄養成分表_csv!BE$2&amp;": """&amp;栄養成分表_csv!BE162&amp;""""</f>
        <v>insoluble_dietary_fibers: "4.1"</v>
      </c>
      <c r="BD161" t="str">
        <f>栄養成分表_csv!BF$2&amp;": """&amp;栄養成分表_csv!BF162&amp;""""</f>
        <v>total_dietary_fibers: "6.6"</v>
      </c>
      <c r="BE161" t="str">
        <f>栄養成分表_csv!BG$2&amp;": """&amp;栄養成分表_csv!BG162&amp;""""</f>
        <v>salt_equivalents: "0.2"</v>
      </c>
    </row>
    <row r="162" spans="1:57">
      <c r="A162" t="str">
        <f>栄養成分表_csv!A$2&amp;": fg"&amp;栄養成分表_csv!A163&amp;".id"</f>
        <v>food_group_id: fg02.id</v>
      </c>
      <c r="B162" t="str">
        <f>栄養成分表_csv!C$2&amp;": """&amp;栄養成分表_csv!C163&amp;""""</f>
        <v>number: "02022"</v>
      </c>
      <c r="C162" t="str">
        <f>栄養成分表_csv!D$2&amp;": """&amp;栄養成分表_csv!D163&amp;""""</f>
        <v>classification: "やまのいも"</v>
      </c>
      <c r="D162" t="str">
        <f>栄養成分表_csv!E$2&amp;": """&amp;栄養成分表_csv!E163&amp;""""</f>
        <v>subdivision: "やまのいも/いちょういも/塊根、生"</v>
      </c>
      <c r="E162" t="str">
        <f>栄養成分表_csv!F$2&amp;": """&amp;栄養成分表_csv!F163&amp;""""</f>
        <v>name: "塊根、生"</v>
      </c>
      <c r="F162" t="str">
        <f>栄養成分表_csv!H$2&amp;": """&amp;栄養成分表_csv!H163&amp;""""</f>
        <v>refuse: "0.15"</v>
      </c>
      <c r="G162" t="str">
        <f>栄養成分表_csv!I$2&amp;": """&amp;栄養成分表_csv!I163&amp;""""</f>
        <v>energy: "108"</v>
      </c>
      <c r="H162" t="str">
        <f>栄養成分表_csv!J$2&amp;": """&amp;栄養成分表_csv!J163&amp;""""</f>
        <v>energy_kj: "452"</v>
      </c>
      <c r="I162" t="str">
        <f>栄養成分表_csv!K$2&amp;": """&amp;栄養成分表_csv!K163&amp;""""</f>
        <v>water: "71.1"</v>
      </c>
      <c r="J162" t="str">
        <f>栄養成分表_csv!L$2&amp;": """&amp;栄養成分表_csv!L163&amp;""""</f>
        <v>protein: "4.5"</v>
      </c>
      <c r="K162" t="str">
        <f>栄養成分表_csv!M$2&amp;": """&amp;栄養成分表_csv!M163&amp;""""</f>
        <v>protein_sum_of_amino_acid_residuse: "0"</v>
      </c>
      <c r="L162" t="str">
        <f>栄養成分表_csv!N$2&amp;": """&amp;栄養成分表_csv!N163&amp;""""</f>
        <v>lipid: "0.5"</v>
      </c>
      <c r="M162" t="str">
        <f>栄養成分表_csv!O$2&amp;": """&amp;栄養成分表_csv!O163&amp;""""</f>
        <v>triacylglycerol_equivalents: "0"</v>
      </c>
      <c r="N162" t="str">
        <f>栄養成分表_csv!P$2&amp;": """&amp;栄養成分表_csv!P163&amp;""""</f>
        <v>carbohydrate: "22.6"</v>
      </c>
      <c r="O162" t="str">
        <f>栄養成分表_csv!Q$2&amp;": """&amp;栄養成分表_csv!Q163&amp;""""</f>
        <v>ash: "1.3"</v>
      </c>
      <c r="P162" t="str">
        <f>栄養成分表_csv!R$2&amp;": """&amp;栄養成分表_csv!R163&amp;""""</f>
        <v>sodium: "5"</v>
      </c>
      <c r="Q162" t="str">
        <f>栄養成分表_csv!S$2&amp;": """&amp;栄養成分表_csv!S163&amp;""""</f>
        <v>potassium: "590"</v>
      </c>
      <c r="R162" t="str">
        <f>栄養成分表_csv!T$2&amp;": """&amp;栄養成分表_csv!T163&amp;""""</f>
        <v>calcium: "12"</v>
      </c>
      <c r="S162" t="str">
        <f>栄養成分表_csv!U$2&amp;": """&amp;栄養成分表_csv!U163&amp;""""</f>
        <v>magnesium: "19"</v>
      </c>
      <c r="T162" t="str">
        <f>栄養成分表_csv!V$2&amp;": """&amp;栄養成分表_csv!V163&amp;""""</f>
        <v>phosphorus: "65"</v>
      </c>
      <c r="U162" t="str">
        <f>栄養成分表_csv!W$2&amp;": """&amp;栄養成分表_csv!W163&amp;""""</f>
        <v>iron: "0.6"</v>
      </c>
      <c r="V162" t="str">
        <f>栄養成分表_csv!X$2&amp;": """&amp;栄養成分表_csv!X163&amp;""""</f>
        <v>zinc: "0.4"</v>
      </c>
      <c r="W162" t="str">
        <f>栄養成分表_csv!Y$2&amp;": """&amp;栄養成分表_csv!Y163&amp;""""</f>
        <v>copper: "0.2"</v>
      </c>
      <c r="X162" t="str">
        <f>栄養成分表_csv!Z$2&amp;": """&amp;栄養成分表_csv!Z163&amp;""""</f>
        <v>manganese: "0.05"</v>
      </c>
      <c r="Y162" t="str">
        <f>栄養成分表_csv!AA$2&amp;": """&amp;栄養成分表_csv!AA163&amp;""""</f>
        <v>iodine: "1"</v>
      </c>
      <c r="Z162" t="str">
        <f>栄養成分表_csv!AB$2&amp;": """&amp;栄養成分表_csv!AB163&amp;""""</f>
        <v>selenium: "1"</v>
      </c>
      <c r="AA162" t="str">
        <f>栄養成分表_csv!AC$2&amp;": """&amp;栄養成分表_csv!AC163&amp;""""</f>
        <v>chromium: "0"</v>
      </c>
      <c r="AB162" t="str">
        <f>栄養成分表_csv!AD$2&amp;": """&amp;栄養成分表_csv!AD163&amp;""""</f>
        <v>molybdenum: "3"</v>
      </c>
      <c r="AC162" t="str">
        <f>栄養成分表_csv!AE$2&amp;": """&amp;栄養成分表_csv!AE163&amp;""""</f>
        <v>retinol: "0"</v>
      </c>
      <c r="AD162" t="str">
        <f>栄養成分表_csv!AF$2&amp;": """&amp;栄養成分表_csv!AF163&amp;""""</f>
        <v>alpha_carotenes: "0"</v>
      </c>
      <c r="AE162" t="str">
        <f>栄養成分表_csv!AG$2&amp;": """&amp;栄養成分表_csv!AG163&amp;""""</f>
        <v>beta_carotenes: "0"</v>
      </c>
      <c r="AF162" t="str">
        <f>栄養成分表_csv!AH$2&amp;": """&amp;栄養成分表_csv!AH163&amp;""""</f>
        <v>beta_cryptoxanthin: "0"</v>
      </c>
      <c r="AG162" t="str">
        <f>栄養成分表_csv!AI$2&amp;": """&amp;栄養成分表_csv!AI163&amp;""""</f>
        <v>bata_carotene_equivalents: "5"</v>
      </c>
      <c r="AH162" t="str">
        <f>栄養成分表_csv!AJ$2&amp;": """&amp;栄養成分表_csv!AJ163&amp;""""</f>
        <v>retinol_activity_equivalents: "0"</v>
      </c>
      <c r="AI162" t="str">
        <f>栄養成分表_csv!AK$2&amp;": """&amp;栄養成分表_csv!AK163&amp;""""</f>
        <v>vitamind: "0"</v>
      </c>
      <c r="AJ162" t="str">
        <f>栄養成分表_csv!AL$2&amp;": """&amp;栄養成分表_csv!AL163&amp;""""</f>
        <v>alpha_tocopherols: "0.3"</v>
      </c>
      <c r="AK162" t="str">
        <f>栄養成分表_csv!AM$2&amp;": """&amp;栄養成分表_csv!AM163&amp;""""</f>
        <v>beta_tocopherols: "0"</v>
      </c>
      <c r="AL162" t="str">
        <f>栄養成分表_csv!AN$2&amp;": """&amp;栄養成分表_csv!AN163&amp;""""</f>
        <v>gamma_tocopherols: "0"</v>
      </c>
      <c r="AM162" t="str">
        <f>栄養成分表_csv!AO$2&amp;": """&amp;栄養成分表_csv!AO163&amp;""""</f>
        <v>delta_tocopherols: "0"</v>
      </c>
      <c r="AN162" t="str">
        <f>栄養成分表_csv!AP$2&amp;": """&amp;栄養成分表_csv!AP163&amp;""""</f>
        <v>vitamink: "0"</v>
      </c>
      <c r="AO162" t="str">
        <f>栄養成分表_csv!AQ$2&amp;": """&amp;栄養成分表_csv!AQ163&amp;""""</f>
        <v>thiamin: "0.15"</v>
      </c>
      <c r="AP162" t="str">
        <f>栄養成分表_csv!AR$2&amp;": """&amp;栄養成分表_csv!AR163&amp;""""</f>
        <v>riboflavin: "0.05"</v>
      </c>
      <c r="AQ162" t="str">
        <f>栄養成分表_csv!AS$2&amp;": """&amp;栄養成分表_csv!AS163&amp;""""</f>
        <v>niacin: "0.4"</v>
      </c>
      <c r="AR162" t="str">
        <f>栄養成分表_csv!AT$2&amp;": """&amp;栄養成分表_csv!AT163&amp;""""</f>
        <v>vitaminb6: "0.11"</v>
      </c>
      <c r="AS162" t="str">
        <f>栄養成分表_csv!AU$2&amp;": """&amp;栄養成分表_csv!AU163&amp;""""</f>
        <v>vitaminb12: "0"</v>
      </c>
      <c r="AT162" t="str">
        <f>栄養成分表_csv!AV$2&amp;": """&amp;栄養成分表_csv!AV163&amp;""""</f>
        <v>folate: "13"</v>
      </c>
      <c r="AU162" t="str">
        <f>栄養成分表_csv!AW$2&amp;": """&amp;栄養成分表_csv!AW163&amp;""""</f>
        <v>pantothenic_acid: "0.85"</v>
      </c>
      <c r="AV162" t="str">
        <f>栄養成分表_csv!AX$2&amp;": """&amp;栄養成分表_csv!AX163&amp;""""</f>
        <v>biotin: "2.6"</v>
      </c>
      <c r="AW162" t="str">
        <f>栄養成分表_csv!AY$2&amp;": """&amp;栄養成分表_csv!AY163&amp;""""</f>
        <v>ascorbic_acid: "7"</v>
      </c>
      <c r="AX162" t="str">
        <f>栄養成分表_csv!AZ$2&amp;": """&amp;栄養成分表_csv!AZ163&amp;""""</f>
        <v>saturated_fatty_acids: "0"</v>
      </c>
      <c r="AY162" t="str">
        <f>栄養成分表_csv!BA$2&amp;": """&amp;栄養成分表_csv!BA163&amp;""""</f>
        <v>monounsaturated_fatty_acids: "0"</v>
      </c>
      <c r="AZ162" t="str">
        <f>栄養成分表_csv!BB$2&amp;": """&amp;栄養成分表_csv!BB163&amp;""""</f>
        <v>polyunsaturated_fatty_acids: "0"</v>
      </c>
      <c r="BA162" t="str">
        <f>栄養成分表_csv!BC$2&amp;": """&amp;栄養成分表_csv!BC163&amp;""""</f>
        <v>cholesterol: "0"</v>
      </c>
      <c r="BB162" t="str">
        <f>栄養成分表_csv!BD$2&amp;": """&amp;栄養成分表_csv!BD163&amp;""""</f>
        <v>soluble_dietary_fibers: "0.6"</v>
      </c>
      <c r="BC162" t="str">
        <f>栄養成分表_csv!BE$2&amp;": """&amp;栄養成分表_csv!BE163&amp;""""</f>
        <v>insoluble_dietary_fibers: "0.8"</v>
      </c>
      <c r="BD162" t="str">
        <f>栄養成分表_csv!BF$2&amp;": """&amp;栄養成分表_csv!BF163&amp;""""</f>
        <v>total_dietary_fibers: "1.4"</v>
      </c>
      <c r="BE162" t="str">
        <f>栄養成分表_csv!BG$2&amp;": """&amp;栄養成分表_csv!BG163&amp;""""</f>
        <v>salt_equivalents: "0"</v>
      </c>
    </row>
    <row r="163" spans="1:57">
      <c r="A163" t="str">
        <f>栄養成分表_csv!A$2&amp;": fg"&amp;栄養成分表_csv!A164&amp;".id"</f>
        <v>food_group_id: fg02.id</v>
      </c>
      <c r="B163" t="str">
        <f>栄養成分表_csv!C$2&amp;": """&amp;栄養成分表_csv!C164&amp;""""</f>
        <v>number: "02023"</v>
      </c>
      <c r="C163" t="str">
        <f>栄養成分表_csv!D$2&amp;": """&amp;栄養成分表_csv!D164&amp;""""</f>
        <v>classification: "やまのいも"</v>
      </c>
      <c r="D163" t="str">
        <f>栄養成分表_csv!E$2&amp;": """&amp;栄養成分表_csv!E164&amp;""""</f>
        <v>subdivision: "やまのいも/ながいも/塊根、生"</v>
      </c>
      <c r="E163" t="str">
        <f>栄養成分表_csv!F$2&amp;": """&amp;栄養成分表_csv!F164&amp;""""</f>
        <v>name: "塊根、生"</v>
      </c>
      <c r="F163" t="str">
        <f>栄養成分表_csv!H$2&amp;": """&amp;栄養成分表_csv!H164&amp;""""</f>
        <v>refuse: "0.1"</v>
      </c>
      <c r="G163" t="str">
        <f>栄養成分表_csv!I$2&amp;": """&amp;栄養成分表_csv!I164&amp;""""</f>
        <v>energy: "65"</v>
      </c>
      <c r="H163" t="str">
        <f>栄養成分表_csv!J$2&amp;": """&amp;栄養成分表_csv!J164&amp;""""</f>
        <v>energy_kj: "272"</v>
      </c>
      <c r="I163" t="str">
        <f>栄養成分表_csv!K$2&amp;": """&amp;栄養成分表_csv!K164&amp;""""</f>
        <v>water: "82.6"</v>
      </c>
      <c r="J163" t="str">
        <f>栄養成分表_csv!L$2&amp;": """&amp;栄養成分表_csv!L164&amp;""""</f>
        <v>protein: "2.2"</v>
      </c>
      <c r="K163" t="str">
        <f>栄養成分表_csv!M$2&amp;": """&amp;栄養成分表_csv!M164&amp;""""</f>
        <v>protein_sum_of_amino_acid_residuse: "1.4"</v>
      </c>
      <c r="L163" t="str">
        <f>栄養成分表_csv!N$2&amp;": """&amp;栄養成分表_csv!N164&amp;""""</f>
        <v>lipid: "0.3"</v>
      </c>
      <c r="M163" t="str">
        <f>栄養成分表_csv!O$2&amp;": """&amp;栄養成分表_csv!O164&amp;""""</f>
        <v>triacylglycerol_equivalents: "0.1"</v>
      </c>
      <c r="N163" t="str">
        <f>栄養成分表_csv!P$2&amp;": """&amp;栄養成分表_csv!P164&amp;""""</f>
        <v>carbohydrate: "13.9"</v>
      </c>
      <c r="O163" t="str">
        <f>栄養成分表_csv!Q$2&amp;": """&amp;栄養成分表_csv!Q164&amp;""""</f>
        <v>ash: "1"</v>
      </c>
      <c r="P163" t="str">
        <f>栄養成分表_csv!R$2&amp;": """&amp;栄養成分表_csv!R164&amp;""""</f>
        <v>sodium: "3"</v>
      </c>
      <c r="Q163" t="str">
        <f>栄養成分表_csv!S$2&amp;": """&amp;栄養成分表_csv!S164&amp;""""</f>
        <v>potassium: "430"</v>
      </c>
      <c r="R163" t="str">
        <f>栄養成分表_csv!T$2&amp;": """&amp;栄養成分表_csv!T164&amp;""""</f>
        <v>calcium: "17"</v>
      </c>
      <c r="S163" t="str">
        <f>栄養成分表_csv!U$2&amp;": """&amp;栄養成分表_csv!U164&amp;""""</f>
        <v>magnesium: "17"</v>
      </c>
      <c r="T163" t="str">
        <f>栄養成分表_csv!V$2&amp;": """&amp;栄養成分表_csv!V164&amp;""""</f>
        <v>phosphorus: "27"</v>
      </c>
      <c r="U163" t="str">
        <f>栄養成分表_csv!W$2&amp;": """&amp;栄養成分表_csv!W164&amp;""""</f>
        <v>iron: "0.4"</v>
      </c>
      <c r="V163" t="str">
        <f>栄養成分表_csv!X$2&amp;": """&amp;栄養成分表_csv!X164&amp;""""</f>
        <v>zinc: "0.3"</v>
      </c>
      <c r="W163" t="str">
        <f>栄養成分表_csv!Y$2&amp;": """&amp;栄養成分表_csv!Y164&amp;""""</f>
        <v>copper: "0.1"</v>
      </c>
      <c r="X163" t="str">
        <f>栄養成分表_csv!Z$2&amp;": """&amp;栄養成分表_csv!Z164&amp;""""</f>
        <v>manganese: "0.03"</v>
      </c>
      <c r="Y163" t="str">
        <f>栄養成分表_csv!AA$2&amp;": """&amp;栄養成分表_csv!AA164&amp;""""</f>
        <v>iodine: "1"</v>
      </c>
      <c r="Z163" t="str">
        <f>栄養成分表_csv!AB$2&amp;": """&amp;栄養成分表_csv!AB164&amp;""""</f>
        <v>selenium: "1"</v>
      </c>
      <c r="AA163" t="str">
        <f>栄養成分表_csv!AC$2&amp;": """&amp;栄養成分表_csv!AC164&amp;""""</f>
        <v>chromium: "0"</v>
      </c>
      <c r="AB163" t="str">
        <f>栄養成分表_csv!AD$2&amp;": """&amp;栄養成分表_csv!AD164&amp;""""</f>
        <v>molybdenum: "2"</v>
      </c>
      <c r="AC163" t="str">
        <f>栄養成分表_csv!AE$2&amp;": """&amp;栄養成分表_csv!AE164&amp;""""</f>
        <v>retinol: "0"</v>
      </c>
      <c r="AD163" t="str">
        <f>栄養成分表_csv!AF$2&amp;": """&amp;栄養成分表_csv!AF164&amp;""""</f>
        <v>alpha_carotenes: "0"</v>
      </c>
      <c r="AE163" t="str">
        <f>栄養成分表_csv!AG$2&amp;": """&amp;栄養成分表_csv!AG164&amp;""""</f>
        <v>beta_carotenes: "0"</v>
      </c>
      <c r="AF163" t="str">
        <f>栄養成分表_csv!AH$2&amp;": """&amp;栄養成分表_csv!AH164&amp;""""</f>
        <v>beta_cryptoxanthin: "0"</v>
      </c>
      <c r="AG163" t="str">
        <f>栄養成分表_csv!AI$2&amp;": """&amp;栄養成分表_csv!AI164&amp;""""</f>
        <v>bata_carotene_equivalents: "0"</v>
      </c>
      <c r="AH163" t="str">
        <f>栄養成分表_csv!AJ$2&amp;": """&amp;栄養成分表_csv!AJ164&amp;""""</f>
        <v>retinol_activity_equivalents: "0"</v>
      </c>
      <c r="AI163" t="str">
        <f>栄養成分表_csv!AK$2&amp;": """&amp;栄養成分表_csv!AK164&amp;""""</f>
        <v>vitamind: "0"</v>
      </c>
      <c r="AJ163" t="str">
        <f>栄養成分表_csv!AL$2&amp;": """&amp;栄養成分表_csv!AL164&amp;""""</f>
        <v>alpha_tocopherols: "0.2"</v>
      </c>
      <c r="AK163" t="str">
        <f>栄養成分表_csv!AM$2&amp;": """&amp;栄養成分表_csv!AM164&amp;""""</f>
        <v>beta_tocopherols: "0"</v>
      </c>
      <c r="AL163" t="str">
        <f>栄養成分表_csv!AN$2&amp;": """&amp;栄養成分表_csv!AN164&amp;""""</f>
        <v>gamma_tocopherols: "0"</v>
      </c>
      <c r="AM163" t="str">
        <f>栄養成分表_csv!AO$2&amp;": """&amp;栄養成分表_csv!AO164&amp;""""</f>
        <v>delta_tocopherols: "0"</v>
      </c>
      <c r="AN163" t="str">
        <f>栄養成分表_csv!AP$2&amp;": """&amp;栄養成分表_csv!AP164&amp;""""</f>
        <v>vitamink: "0"</v>
      </c>
      <c r="AO163" t="str">
        <f>栄養成分表_csv!AQ$2&amp;": """&amp;栄養成分表_csv!AQ164&amp;""""</f>
        <v>thiamin: "0.1"</v>
      </c>
      <c r="AP163" t="str">
        <f>栄養成分表_csv!AR$2&amp;": """&amp;栄養成分表_csv!AR164&amp;""""</f>
        <v>riboflavin: "0.02"</v>
      </c>
      <c r="AQ163" t="str">
        <f>栄養成分表_csv!AS$2&amp;": """&amp;栄養成分表_csv!AS164&amp;""""</f>
        <v>niacin: "0.4"</v>
      </c>
      <c r="AR163" t="str">
        <f>栄養成分表_csv!AT$2&amp;": """&amp;栄養成分表_csv!AT164&amp;""""</f>
        <v>vitaminb6: "0.09"</v>
      </c>
      <c r="AS163" t="str">
        <f>栄養成分表_csv!AU$2&amp;": """&amp;栄養成分表_csv!AU164&amp;""""</f>
        <v>vitaminb12: "0"</v>
      </c>
      <c r="AT163" t="str">
        <f>栄養成分表_csv!AV$2&amp;": """&amp;栄養成分表_csv!AV164&amp;""""</f>
        <v>folate: "8"</v>
      </c>
      <c r="AU163" t="str">
        <f>栄養成分表_csv!AW$2&amp;": """&amp;栄養成分表_csv!AW164&amp;""""</f>
        <v>pantothenic_acid: "0.61"</v>
      </c>
      <c r="AV163" t="str">
        <f>栄養成分表_csv!AX$2&amp;": """&amp;栄養成分表_csv!AX164&amp;""""</f>
        <v>biotin: "2.2"</v>
      </c>
      <c r="AW163" t="str">
        <f>栄養成分表_csv!AY$2&amp;": """&amp;栄養成分表_csv!AY164&amp;""""</f>
        <v>ascorbic_acid: "6"</v>
      </c>
      <c r="AX163" t="str">
        <f>栄養成分表_csv!AZ$2&amp;": """&amp;栄養成分表_csv!AZ164&amp;""""</f>
        <v>saturated_fatty_acids: "0.04"</v>
      </c>
      <c r="AY163" t="str">
        <f>栄養成分表_csv!BA$2&amp;": """&amp;栄養成分表_csv!BA164&amp;""""</f>
        <v>monounsaturated_fatty_acids: "0.02"</v>
      </c>
      <c r="AZ163" t="str">
        <f>栄養成分表_csv!BB$2&amp;": """&amp;栄養成分表_csv!BB164&amp;""""</f>
        <v>polyunsaturated_fatty_acids: "0.08"</v>
      </c>
      <c r="BA163" t="str">
        <f>栄養成分表_csv!BC$2&amp;": """&amp;栄養成分表_csv!BC164&amp;""""</f>
        <v>cholesterol: "0"</v>
      </c>
      <c r="BB163" t="str">
        <f>栄養成分表_csv!BD$2&amp;": """&amp;栄養成分表_csv!BD164&amp;""""</f>
        <v>soluble_dietary_fibers: "0.2"</v>
      </c>
      <c r="BC163" t="str">
        <f>栄養成分表_csv!BE$2&amp;": """&amp;栄養成分表_csv!BE164&amp;""""</f>
        <v>insoluble_dietary_fibers: "0.8"</v>
      </c>
      <c r="BD163" t="str">
        <f>栄養成分表_csv!BF$2&amp;": """&amp;栄養成分表_csv!BF164&amp;""""</f>
        <v>total_dietary_fibers: "1"</v>
      </c>
      <c r="BE163" t="str">
        <f>栄養成分表_csv!BG$2&amp;": """&amp;栄養成分表_csv!BG164&amp;""""</f>
        <v>salt_equivalents: "0"</v>
      </c>
    </row>
    <row r="164" spans="1:57">
      <c r="A164" t="str">
        <f>栄養成分表_csv!A$2&amp;": fg"&amp;栄養成分表_csv!A165&amp;".id"</f>
        <v>food_group_id: fg02.id</v>
      </c>
      <c r="B164" t="str">
        <f>栄養成分表_csv!C$2&amp;": """&amp;栄養成分表_csv!C165&amp;""""</f>
        <v>number: "02024"</v>
      </c>
      <c r="C164" t="str">
        <f>栄養成分表_csv!D$2&amp;": """&amp;栄養成分表_csv!D165&amp;""""</f>
        <v>classification: "やまのいも"</v>
      </c>
      <c r="D164" t="str">
        <f>栄養成分表_csv!E$2&amp;": """&amp;栄養成分表_csv!E165&amp;""""</f>
        <v>subdivision: "やまのいも/ながいも/塊根、水煮"</v>
      </c>
      <c r="E164" t="str">
        <f>栄養成分表_csv!F$2&amp;": """&amp;栄養成分表_csv!F165&amp;""""</f>
        <v>name: "塊根、水煮"</v>
      </c>
      <c r="F164" t="str">
        <f>栄養成分表_csv!H$2&amp;": """&amp;栄養成分表_csv!H165&amp;""""</f>
        <v>refuse: "0"</v>
      </c>
      <c r="G164" t="str">
        <f>栄養成分表_csv!I$2&amp;": """&amp;栄養成分表_csv!I165&amp;""""</f>
        <v>energy: "59"</v>
      </c>
      <c r="H164" t="str">
        <f>栄養成分表_csv!J$2&amp;": """&amp;栄養成分表_csv!J165&amp;""""</f>
        <v>energy_kj: "247"</v>
      </c>
      <c r="I164" t="str">
        <f>栄養成分表_csv!K$2&amp;": """&amp;栄養成分表_csv!K165&amp;""""</f>
        <v>water: "84.2"</v>
      </c>
      <c r="J164" t="str">
        <f>栄養成分表_csv!L$2&amp;": """&amp;栄養成分表_csv!L165&amp;""""</f>
        <v>protein: "2"</v>
      </c>
      <c r="K164" t="str">
        <f>栄養成分表_csv!M$2&amp;": """&amp;栄養成分表_csv!M165&amp;""""</f>
        <v>protein_sum_of_amino_acid_residuse: "0"</v>
      </c>
      <c r="L164" t="str">
        <f>栄養成分表_csv!N$2&amp;": """&amp;栄養成分表_csv!N165&amp;""""</f>
        <v>lipid: "0.3"</v>
      </c>
      <c r="M164" t="str">
        <f>栄養成分表_csv!O$2&amp;": """&amp;栄養成分表_csv!O165&amp;""""</f>
        <v>triacylglycerol_equivalents: "0.1"</v>
      </c>
      <c r="N164" t="str">
        <f>栄養成分表_csv!P$2&amp;": """&amp;栄養成分表_csv!P165&amp;""""</f>
        <v>carbohydrate: "12.6"</v>
      </c>
      <c r="O164" t="str">
        <f>栄養成分表_csv!Q$2&amp;": """&amp;栄養成分表_csv!Q165&amp;""""</f>
        <v>ash: "0.9"</v>
      </c>
      <c r="P164" t="str">
        <f>栄養成分表_csv!R$2&amp;": """&amp;栄養成分表_csv!R165&amp;""""</f>
        <v>sodium: "3"</v>
      </c>
      <c r="Q164" t="str">
        <f>栄養成分表_csv!S$2&amp;": """&amp;栄養成分表_csv!S165&amp;""""</f>
        <v>potassium: "430"</v>
      </c>
      <c r="R164" t="str">
        <f>栄養成分表_csv!T$2&amp;": """&amp;栄養成分表_csv!T165&amp;""""</f>
        <v>calcium: "15"</v>
      </c>
      <c r="S164" t="str">
        <f>栄養成分表_csv!U$2&amp;": """&amp;栄養成分表_csv!U165&amp;""""</f>
        <v>magnesium: "16"</v>
      </c>
      <c r="T164" t="str">
        <f>栄養成分表_csv!V$2&amp;": """&amp;栄養成分表_csv!V165&amp;""""</f>
        <v>phosphorus: "26"</v>
      </c>
      <c r="U164" t="str">
        <f>栄養成分表_csv!W$2&amp;": """&amp;栄養成分表_csv!W165&amp;""""</f>
        <v>iron: "0.4"</v>
      </c>
      <c r="V164" t="str">
        <f>栄養成分表_csv!X$2&amp;": """&amp;栄養成分表_csv!X165&amp;""""</f>
        <v>zinc: "0.3"</v>
      </c>
      <c r="W164" t="str">
        <f>栄養成分表_csv!Y$2&amp;": """&amp;栄養成分表_csv!Y165&amp;""""</f>
        <v>copper: "0.09"</v>
      </c>
      <c r="X164" t="str">
        <f>栄養成分表_csv!Z$2&amp;": """&amp;栄養成分表_csv!Z165&amp;""""</f>
        <v>manganese: "0.03"</v>
      </c>
      <c r="Y164" t="str">
        <f>栄養成分表_csv!AA$2&amp;": """&amp;栄養成分表_csv!AA165&amp;""""</f>
        <v>iodine: "1"</v>
      </c>
      <c r="Z164" t="str">
        <f>栄養成分表_csv!AB$2&amp;": """&amp;栄養成分表_csv!AB165&amp;""""</f>
        <v>selenium: "0"</v>
      </c>
      <c r="AA164" t="str">
        <f>栄養成分表_csv!AC$2&amp;": """&amp;栄養成分表_csv!AC165&amp;""""</f>
        <v>chromium: "0"</v>
      </c>
      <c r="AB164" t="str">
        <f>栄養成分表_csv!AD$2&amp;": """&amp;栄養成分表_csv!AD165&amp;""""</f>
        <v>molybdenum: "1"</v>
      </c>
      <c r="AC164" t="str">
        <f>栄養成分表_csv!AE$2&amp;": """&amp;栄養成分表_csv!AE165&amp;""""</f>
        <v>retinol: "0"</v>
      </c>
      <c r="AD164" t="str">
        <f>栄養成分表_csv!AF$2&amp;": """&amp;栄養成分表_csv!AF165&amp;""""</f>
        <v>alpha_carotenes: "0"</v>
      </c>
      <c r="AE164" t="str">
        <f>栄養成分表_csv!AG$2&amp;": """&amp;栄養成分表_csv!AG165&amp;""""</f>
        <v>beta_carotenes: "0"</v>
      </c>
      <c r="AF164" t="str">
        <f>栄養成分表_csv!AH$2&amp;": """&amp;栄養成分表_csv!AH165&amp;""""</f>
        <v>beta_cryptoxanthin: "0"</v>
      </c>
      <c r="AG164" t="str">
        <f>栄養成分表_csv!AI$2&amp;": """&amp;栄養成分表_csv!AI165&amp;""""</f>
        <v>bata_carotene_equivalents: "0"</v>
      </c>
      <c r="AH164" t="str">
        <f>栄養成分表_csv!AJ$2&amp;": """&amp;栄養成分表_csv!AJ165&amp;""""</f>
        <v>retinol_activity_equivalents: "0"</v>
      </c>
      <c r="AI164" t="str">
        <f>栄養成分表_csv!AK$2&amp;": """&amp;栄養成分表_csv!AK165&amp;""""</f>
        <v>vitamind: "0"</v>
      </c>
      <c r="AJ164" t="str">
        <f>栄養成分表_csv!AL$2&amp;": """&amp;栄養成分表_csv!AL165&amp;""""</f>
        <v>alpha_tocopherols: "0.2"</v>
      </c>
      <c r="AK164" t="str">
        <f>栄養成分表_csv!AM$2&amp;": """&amp;栄養成分表_csv!AM165&amp;""""</f>
        <v>beta_tocopherols: "0"</v>
      </c>
      <c r="AL164" t="str">
        <f>栄養成分表_csv!AN$2&amp;": """&amp;栄養成分表_csv!AN165&amp;""""</f>
        <v>gamma_tocopherols: "0"</v>
      </c>
      <c r="AM164" t="str">
        <f>栄養成分表_csv!AO$2&amp;": """&amp;栄養成分表_csv!AO165&amp;""""</f>
        <v>delta_tocopherols: "0"</v>
      </c>
      <c r="AN164" t="str">
        <f>栄養成分表_csv!AP$2&amp;": """&amp;栄養成分表_csv!AP165&amp;""""</f>
        <v>vitamink: "0"</v>
      </c>
      <c r="AO164" t="str">
        <f>栄養成分表_csv!AQ$2&amp;": """&amp;栄養成分表_csv!AQ165&amp;""""</f>
        <v>thiamin: "0.08"</v>
      </c>
      <c r="AP164" t="str">
        <f>栄養成分表_csv!AR$2&amp;": """&amp;栄養成分表_csv!AR165&amp;""""</f>
        <v>riboflavin: "0.02"</v>
      </c>
      <c r="AQ164" t="str">
        <f>栄養成分表_csv!AS$2&amp;": """&amp;栄養成分表_csv!AS165&amp;""""</f>
        <v>niacin: "0.3"</v>
      </c>
      <c r="AR164" t="str">
        <f>栄養成分表_csv!AT$2&amp;": """&amp;栄養成分表_csv!AT165&amp;""""</f>
        <v>vitaminb6: "0.08"</v>
      </c>
      <c r="AS164" t="str">
        <f>栄養成分表_csv!AU$2&amp;": """&amp;栄養成分表_csv!AU165&amp;""""</f>
        <v>vitaminb12: "0"</v>
      </c>
      <c r="AT164" t="str">
        <f>栄養成分表_csv!AV$2&amp;": """&amp;栄養成分表_csv!AV165&amp;""""</f>
        <v>folate: "6"</v>
      </c>
      <c r="AU164" t="str">
        <f>栄養成分表_csv!AW$2&amp;": """&amp;栄養成分表_csv!AW165&amp;""""</f>
        <v>pantothenic_acid: "0.5"</v>
      </c>
      <c r="AV164" t="str">
        <f>栄養成分表_csv!AX$2&amp;": """&amp;栄養成分表_csv!AX165&amp;""""</f>
        <v>biotin: "1.6"</v>
      </c>
      <c r="AW164" t="str">
        <f>栄養成分表_csv!AY$2&amp;": """&amp;栄養成分表_csv!AY165&amp;""""</f>
        <v>ascorbic_acid: "4"</v>
      </c>
      <c r="AX164" t="str">
        <f>栄養成分表_csv!AZ$2&amp;": """&amp;栄養成分表_csv!AZ165&amp;""""</f>
        <v>saturated_fatty_acids: "0.04"</v>
      </c>
      <c r="AY164" t="str">
        <f>栄養成分表_csv!BA$2&amp;": """&amp;栄養成分表_csv!BA165&amp;""""</f>
        <v>monounsaturated_fatty_acids: "0.02"</v>
      </c>
      <c r="AZ164" t="str">
        <f>栄養成分表_csv!BB$2&amp;": """&amp;栄養成分表_csv!BB165&amp;""""</f>
        <v>polyunsaturated_fatty_acids: "0.08"</v>
      </c>
      <c r="BA164" t="str">
        <f>栄養成分表_csv!BC$2&amp;": """&amp;栄養成分表_csv!BC165&amp;""""</f>
        <v>cholesterol: "0"</v>
      </c>
      <c r="BB164" t="str">
        <f>栄養成分表_csv!BD$2&amp;": """&amp;栄養成分表_csv!BD165&amp;""""</f>
        <v>soluble_dietary_fibers: "0.2"</v>
      </c>
      <c r="BC164" t="str">
        <f>栄養成分表_csv!BE$2&amp;": """&amp;栄養成分表_csv!BE165&amp;""""</f>
        <v>insoluble_dietary_fibers: "1.2"</v>
      </c>
      <c r="BD164" t="str">
        <f>栄養成分表_csv!BF$2&amp;": """&amp;栄養成分表_csv!BF165&amp;""""</f>
        <v>total_dietary_fibers: "1.4"</v>
      </c>
      <c r="BE164" t="str">
        <f>栄養成分表_csv!BG$2&amp;": """&amp;栄養成分表_csv!BG165&amp;""""</f>
        <v>salt_equivalents: "0"</v>
      </c>
    </row>
    <row r="165" spans="1:57">
      <c r="A165" t="str">
        <f>栄養成分表_csv!A$2&amp;": fg"&amp;栄養成分表_csv!A166&amp;".id"</f>
        <v>food_group_id: fg02.id</v>
      </c>
      <c r="B165" t="str">
        <f>栄養成分表_csv!C$2&amp;": """&amp;栄養成分表_csv!C166&amp;""""</f>
        <v>number: "02025"</v>
      </c>
      <c r="C165" t="str">
        <f>栄養成分表_csv!D$2&amp;": """&amp;栄養成分表_csv!D166&amp;""""</f>
        <v>classification: "やまのいも"</v>
      </c>
      <c r="D165" t="str">
        <f>栄養成分表_csv!E$2&amp;": """&amp;栄養成分表_csv!E166&amp;""""</f>
        <v>subdivision: "やまのいも/やまといも/塊根、生"</v>
      </c>
      <c r="E165" t="str">
        <f>栄養成分表_csv!F$2&amp;": """&amp;栄養成分表_csv!F166&amp;""""</f>
        <v>name: "塊根、生"</v>
      </c>
      <c r="F165" t="str">
        <f>栄養成分表_csv!H$2&amp;": """&amp;栄養成分表_csv!H166&amp;""""</f>
        <v>refuse: "0.1"</v>
      </c>
      <c r="G165" t="str">
        <f>栄養成分表_csv!I$2&amp;": """&amp;栄養成分表_csv!I166&amp;""""</f>
        <v>energy: "123"</v>
      </c>
      <c r="H165" t="str">
        <f>栄養成分表_csv!J$2&amp;": """&amp;栄養成分表_csv!J166&amp;""""</f>
        <v>energy_kj: "515"</v>
      </c>
      <c r="I165" t="str">
        <f>栄養成分表_csv!K$2&amp;": """&amp;栄養成分表_csv!K166&amp;""""</f>
        <v>water: "66.7"</v>
      </c>
      <c r="J165" t="str">
        <f>栄養成分表_csv!L$2&amp;": """&amp;栄養成分表_csv!L166&amp;""""</f>
        <v>protein: "4.5"</v>
      </c>
      <c r="K165" t="str">
        <f>栄養成分表_csv!M$2&amp;": """&amp;栄養成分表_csv!M166&amp;""""</f>
        <v>protein_sum_of_amino_acid_residuse: "0"</v>
      </c>
      <c r="L165" t="str">
        <f>栄養成分表_csv!N$2&amp;": """&amp;栄養成分表_csv!N166&amp;""""</f>
        <v>lipid: "0.2"</v>
      </c>
      <c r="M165" t="str">
        <f>栄養成分表_csv!O$2&amp;": """&amp;栄養成分表_csv!O166&amp;""""</f>
        <v>triacylglycerol_equivalents: "0.1"</v>
      </c>
      <c r="N165" t="str">
        <f>栄養成分表_csv!P$2&amp;": """&amp;栄養成分表_csv!P166&amp;""""</f>
        <v>carbohydrate: "27.1"</v>
      </c>
      <c r="O165" t="str">
        <f>栄養成分表_csv!Q$2&amp;": """&amp;栄養成分表_csv!Q166&amp;""""</f>
        <v>ash: "1.5"</v>
      </c>
      <c r="P165" t="str">
        <f>栄養成分表_csv!R$2&amp;": """&amp;栄養成分表_csv!R166&amp;""""</f>
        <v>sodium: "12"</v>
      </c>
      <c r="Q165" t="str">
        <f>栄養成分表_csv!S$2&amp;": """&amp;栄養成分表_csv!S166&amp;""""</f>
        <v>potassium: "590"</v>
      </c>
      <c r="R165" t="str">
        <f>栄養成分表_csv!T$2&amp;": """&amp;栄養成分表_csv!T166&amp;""""</f>
        <v>calcium: "16"</v>
      </c>
      <c r="S165" t="str">
        <f>栄養成分表_csv!U$2&amp;": """&amp;栄養成分表_csv!U166&amp;""""</f>
        <v>magnesium: "28"</v>
      </c>
      <c r="T165" t="str">
        <f>栄養成分表_csv!V$2&amp;": """&amp;栄養成分表_csv!V166&amp;""""</f>
        <v>phosphorus: "72"</v>
      </c>
      <c r="U165" t="str">
        <f>栄養成分表_csv!W$2&amp;": """&amp;栄養成分表_csv!W166&amp;""""</f>
        <v>iron: "0.5"</v>
      </c>
      <c r="V165" t="str">
        <f>栄養成分表_csv!X$2&amp;": """&amp;栄養成分表_csv!X166&amp;""""</f>
        <v>zinc: "0.6"</v>
      </c>
      <c r="W165" t="str">
        <f>栄養成分表_csv!Y$2&amp;": """&amp;栄養成分表_csv!Y166&amp;""""</f>
        <v>copper: "0.16"</v>
      </c>
      <c r="X165" t="str">
        <f>栄養成分表_csv!Z$2&amp;": """&amp;栄養成分表_csv!Z166&amp;""""</f>
        <v>manganese: "0.27"</v>
      </c>
      <c r="Y165" t="str">
        <f>栄養成分表_csv!AA$2&amp;": """&amp;栄養成分表_csv!AA166&amp;""""</f>
        <v>iodine: "1"</v>
      </c>
      <c r="Z165" t="str">
        <f>栄養成分表_csv!AB$2&amp;": """&amp;栄養成分表_csv!AB166&amp;""""</f>
        <v>selenium: "1"</v>
      </c>
      <c r="AA165" t="str">
        <f>栄養成分表_csv!AC$2&amp;": """&amp;栄養成分表_csv!AC166&amp;""""</f>
        <v>chromium: "0"</v>
      </c>
      <c r="AB165" t="str">
        <f>栄養成分表_csv!AD$2&amp;": """&amp;栄養成分表_csv!AD166&amp;""""</f>
        <v>molybdenum: "4"</v>
      </c>
      <c r="AC165" t="str">
        <f>栄養成分表_csv!AE$2&amp;": """&amp;栄養成分表_csv!AE166&amp;""""</f>
        <v>retinol: "0"</v>
      </c>
      <c r="AD165" t="str">
        <f>栄養成分表_csv!AF$2&amp;": """&amp;栄養成分表_csv!AF166&amp;""""</f>
        <v>alpha_carotenes: "0"</v>
      </c>
      <c r="AE165" t="str">
        <f>栄養成分表_csv!AG$2&amp;": """&amp;栄養成分表_csv!AG166&amp;""""</f>
        <v>beta_carotenes: "6"</v>
      </c>
      <c r="AF165" t="str">
        <f>栄養成分表_csv!AH$2&amp;": """&amp;栄養成分表_csv!AH166&amp;""""</f>
        <v>beta_cryptoxanthin: "0"</v>
      </c>
      <c r="AG165" t="str">
        <f>栄養成分表_csv!AI$2&amp;": """&amp;栄養成分表_csv!AI166&amp;""""</f>
        <v>bata_carotene_equivalents: "6"</v>
      </c>
      <c r="AH165" t="str">
        <f>栄養成分表_csv!AJ$2&amp;": """&amp;栄養成分表_csv!AJ166&amp;""""</f>
        <v>retinol_activity_equivalents: "1"</v>
      </c>
      <c r="AI165" t="str">
        <f>栄養成分表_csv!AK$2&amp;": """&amp;栄養成分表_csv!AK166&amp;""""</f>
        <v>vitamind: "0"</v>
      </c>
      <c r="AJ165" t="str">
        <f>栄養成分表_csv!AL$2&amp;": """&amp;栄養成分表_csv!AL166&amp;""""</f>
        <v>alpha_tocopherols: "0.2"</v>
      </c>
      <c r="AK165" t="str">
        <f>栄養成分表_csv!AM$2&amp;": """&amp;栄養成分表_csv!AM166&amp;""""</f>
        <v>beta_tocopherols: "0.1"</v>
      </c>
      <c r="AL165" t="str">
        <f>栄養成分表_csv!AN$2&amp;": """&amp;栄養成分表_csv!AN166&amp;""""</f>
        <v>gamma_tocopherols: "0"</v>
      </c>
      <c r="AM165" t="str">
        <f>栄養成分表_csv!AO$2&amp;": """&amp;栄養成分表_csv!AO166&amp;""""</f>
        <v>delta_tocopherols: "0"</v>
      </c>
      <c r="AN165" t="str">
        <f>栄養成分表_csv!AP$2&amp;": """&amp;栄養成分表_csv!AP166&amp;""""</f>
        <v>vitamink: "0"</v>
      </c>
      <c r="AO165" t="str">
        <f>栄養成分表_csv!AQ$2&amp;": """&amp;栄養成分表_csv!AQ166&amp;""""</f>
        <v>thiamin: "0.13"</v>
      </c>
      <c r="AP165" t="str">
        <f>栄養成分表_csv!AR$2&amp;": """&amp;栄養成分表_csv!AR166&amp;""""</f>
        <v>riboflavin: "0.02"</v>
      </c>
      <c r="AQ165" t="str">
        <f>栄養成分表_csv!AS$2&amp;": """&amp;栄養成分表_csv!AS166&amp;""""</f>
        <v>niacin: "0.5"</v>
      </c>
      <c r="AR165" t="str">
        <f>栄養成分表_csv!AT$2&amp;": """&amp;栄養成分表_csv!AT166&amp;""""</f>
        <v>vitaminb6: "0.14"</v>
      </c>
      <c r="AS165" t="str">
        <f>栄養成分表_csv!AU$2&amp;": """&amp;栄養成分表_csv!AU166&amp;""""</f>
        <v>vitaminb12: "0"</v>
      </c>
      <c r="AT165" t="str">
        <f>栄養成分表_csv!AV$2&amp;": """&amp;栄養成分表_csv!AV166&amp;""""</f>
        <v>folate: "6"</v>
      </c>
      <c r="AU165" t="str">
        <f>栄養成分表_csv!AW$2&amp;": """&amp;栄養成分表_csv!AW166&amp;""""</f>
        <v>pantothenic_acid: "0.54"</v>
      </c>
      <c r="AV165" t="str">
        <f>栄養成分表_csv!AX$2&amp;": """&amp;栄養成分表_csv!AX166&amp;""""</f>
        <v>biotin: "4"</v>
      </c>
      <c r="AW165" t="str">
        <f>栄養成分表_csv!AY$2&amp;": """&amp;栄養成分表_csv!AY166&amp;""""</f>
        <v>ascorbic_acid: "5"</v>
      </c>
      <c r="AX165" t="str">
        <f>栄養成分表_csv!AZ$2&amp;": """&amp;栄養成分表_csv!AZ166&amp;""""</f>
        <v>saturated_fatty_acids: "0.03"</v>
      </c>
      <c r="AY165" t="str">
        <f>栄養成分表_csv!BA$2&amp;": """&amp;栄養成分表_csv!BA166&amp;""""</f>
        <v>monounsaturated_fatty_acids: "0.02"</v>
      </c>
      <c r="AZ165" t="str">
        <f>栄養成分表_csv!BB$2&amp;": """&amp;栄養成分表_csv!BB166&amp;""""</f>
        <v>polyunsaturated_fatty_acids: "0.07"</v>
      </c>
      <c r="BA165" t="str">
        <f>栄養成分表_csv!BC$2&amp;": """&amp;栄養成分表_csv!BC166&amp;""""</f>
        <v>cholesterol: "0"</v>
      </c>
      <c r="BB165" t="str">
        <f>栄養成分表_csv!BD$2&amp;": """&amp;栄養成分表_csv!BD166&amp;""""</f>
        <v>soluble_dietary_fibers: "0.7"</v>
      </c>
      <c r="BC165" t="str">
        <f>栄養成分表_csv!BE$2&amp;": """&amp;栄養成分表_csv!BE166&amp;""""</f>
        <v>insoluble_dietary_fibers: "1.8"</v>
      </c>
      <c r="BD165" t="str">
        <f>栄養成分表_csv!BF$2&amp;": """&amp;栄養成分表_csv!BF166&amp;""""</f>
        <v>total_dietary_fibers: "2.5"</v>
      </c>
      <c r="BE165" t="str">
        <f>栄養成分表_csv!BG$2&amp;": """&amp;栄養成分表_csv!BG166&amp;""""</f>
        <v>salt_equivalents: "0"</v>
      </c>
    </row>
    <row r="166" spans="1:57">
      <c r="A166" t="str">
        <f>栄養成分表_csv!A$2&amp;": fg"&amp;栄養成分表_csv!A167&amp;".id"</f>
        <v>food_group_id: fg02.id</v>
      </c>
      <c r="B166" t="str">
        <f>栄養成分表_csv!C$2&amp;": """&amp;栄養成分表_csv!C167&amp;""""</f>
        <v>number: "02026"</v>
      </c>
      <c r="C166" t="str">
        <f>栄養成分表_csv!D$2&amp;": """&amp;栄養成分表_csv!D167&amp;""""</f>
        <v>classification: "じねんじょ"</v>
      </c>
      <c r="D166" t="str">
        <f>栄養成分表_csv!E$2&amp;": """&amp;栄養成分表_csv!E167&amp;""""</f>
        <v>subdivision: "じねんじょ/塊根、生"</v>
      </c>
      <c r="E166" t="str">
        <f>栄養成分表_csv!F$2&amp;": """&amp;栄養成分表_csv!F167&amp;""""</f>
        <v>name: "塊根、生"</v>
      </c>
      <c r="F166" t="str">
        <f>栄養成分表_csv!H$2&amp;": """&amp;栄養成分表_csv!H167&amp;""""</f>
        <v>refuse: "0.2"</v>
      </c>
      <c r="G166" t="str">
        <f>栄養成分表_csv!I$2&amp;": """&amp;栄養成分表_csv!I167&amp;""""</f>
        <v>energy: "121"</v>
      </c>
      <c r="H166" t="str">
        <f>栄養成分表_csv!J$2&amp;": """&amp;栄養成分表_csv!J167&amp;""""</f>
        <v>energy_kj: "506"</v>
      </c>
      <c r="I166" t="str">
        <f>栄養成分表_csv!K$2&amp;": """&amp;栄養成分表_csv!K167&amp;""""</f>
        <v>water: "68.8"</v>
      </c>
      <c r="J166" t="str">
        <f>栄養成分表_csv!L$2&amp;": """&amp;栄養成分表_csv!L167&amp;""""</f>
        <v>protein: "2.8"</v>
      </c>
      <c r="K166" t="str">
        <f>栄養成分表_csv!M$2&amp;": """&amp;栄養成分表_csv!M167&amp;""""</f>
        <v>protein_sum_of_amino_acid_residuse: "0"</v>
      </c>
      <c r="L166" t="str">
        <f>栄養成分表_csv!N$2&amp;": """&amp;栄養成分表_csv!N167&amp;""""</f>
        <v>lipid: "0.7"</v>
      </c>
      <c r="M166" t="str">
        <f>栄養成分表_csv!O$2&amp;": """&amp;栄養成分表_csv!O167&amp;""""</f>
        <v>triacylglycerol_equivalents: "0"</v>
      </c>
      <c r="N166" t="str">
        <f>栄養成分表_csv!P$2&amp;": """&amp;栄養成分表_csv!P167&amp;""""</f>
        <v>carbohydrate: "26.7"</v>
      </c>
      <c r="O166" t="str">
        <f>栄養成分表_csv!Q$2&amp;": """&amp;栄養成分表_csv!Q167&amp;""""</f>
        <v>ash: "1"</v>
      </c>
      <c r="P166" t="str">
        <f>栄養成分表_csv!R$2&amp;": """&amp;栄養成分表_csv!R167&amp;""""</f>
        <v>sodium: "6"</v>
      </c>
      <c r="Q166" t="str">
        <f>栄養成分表_csv!S$2&amp;": """&amp;栄養成分表_csv!S167&amp;""""</f>
        <v>potassium: "550"</v>
      </c>
      <c r="R166" t="str">
        <f>栄養成分表_csv!T$2&amp;": """&amp;栄養成分表_csv!T167&amp;""""</f>
        <v>calcium: "10"</v>
      </c>
      <c r="S166" t="str">
        <f>栄養成分表_csv!U$2&amp;": """&amp;栄養成分表_csv!U167&amp;""""</f>
        <v>magnesium: "21"</v>
      </c>
      <c r="T166" t="str">
        <f>栄養成分表_csv!V$2&amp;": """&amp;栄養成分表_csv!V167&amp;""""</f>
        <v>phosphorus: "31"</v>
      </c>
      <c r="U166" t="str">
        <f>栄養成分表_csv!W$2&amp;": """&amp;栄養成分表_csv!W167&amp;""""</f>
        <v>iron: "0.8"</v>
      </c>
      <c r="V166" t="str">
        <f>栄養成分表_csv!X$2&amp;": """&amp;栄養成分表_csv!X167&amp;""""</f>
        <v>zinc: "0.7"</v>
      </c>
      <c r="W166" t="str">
        <f>栄養成分表_csv!Y$2&amp;": """&amp;栄養成分表_csv!Y167&amp;""""</f>
        <v>copper: "0.21"</v>
      </c>
      <c r="X166" t="str">
        <f>栄養成分表_csv!Z$2&amp;": """&amp;栄養成分表_csv!Z167&amp;""""</f>
        <v>manganese: "0.12"</v>
      </c>
      <c r="Y166" t="str">
        <f>栄養成分表_csv!AA$2&amp;": """&amp;栄養成分表_csv!AA167&amp;""""</f>
        <v>iodine: "0"</v>
      </c>
      <c r="Z166" t="str">
        <f>栄養成分表_csv!AB$2&amp;": """&amp;栄養成分表_csv!AB167&amp;""""</f>
        <v>selenium: "0"</v>
      </c>
      <c r="AA166" t="str">
        <f>栄養成分表_csv!AC$2&amp;": """&amp;栄養成分表_csv!AC167&amp;""""</f>
        <v>chromium: "0"</v>
      </c>
      <c r="AB166" t="str">
        <f>栄養成分表_csv!AD$2&amp;": """&amp;栄養成分表_csv!AD167&amp;""""</f>
        <v>molybdenum: "1"</v>
      </c>
      <c r="AC166" t="str">
        <f>栄養成分表_csv!AE$2&amp;": """&amp;栄養成分表_csv!AE167&amp;""""</f>
        <v>retinol: "0"</v>
      </c>
      <c r="AD166" t="str">
        <f>栄養成分表_csv!AF$2&amp;": """&amp;栄養成分表_csv!AF167&amp;""""</f>
        <v>alpha_carotenes: "0"</v>
      </c>
      <c r="AE166" t="str">
        <f>栄養成分表_csv!AG$2&amp;": """&amp;栄養成分表_csv!AG167&amp;""""</f>
        <v>beta_carotenes: "0"</v>
      </c>
      <c r="AF166" t="str">
        <f>栄養成分表_csv!AH$2&amp;": """&amp;栄養成分表_csv!AH167&amp;""""</f>
        <v>beta_cryptoxanthin: "0"</v>
      </c>
      <c r="AG166" t="str">
        <f>栄養成分表_csv!AI$2&amp;": """&amp;栄養成分表_csv!AI167&amp;""""</f>
        <v>bata_carotene_equivalents: "5"</v>
      </c>
      <c r="AH166" t="str">
        <f>栄養成分表_csv!AJ$2&amp;": """&amp;栄養成分表_csv!AJ167&amp;""""</f>
        <v>retinol_activity_equivalents: "0"</v>
      </c>
      <c r="AI166" t="str">
        <f>栄養成分表_csv!AK$2&amp;": """&amp;栄養成分表_csv!AK167&amp;""""</f>
        <v>vitamind: "0"</v>
      </c>
      <c r="AJ166" t="str">
        <f>栄養成分表_csv!AL$2&amp;": """&amp;栄養成分表_csv!AL167&amp;""""</f>
        <v>alpha_tocopherols: "4.1"</v>
      </c>
      <c r="AK166" t="str">
        <f>栄養成分表_csv!AM$2&amp;": """&amp;栄養成分表_csv!AM167&amp;""""</f>
        <v>beta_tocopherols: "0"</v>
      </c>
      <c r="AL166" t="str">
        <f>栄養成分表_csv!AN$2&amp;": """&amp;栄養成分表_csv!AN167&amp;""""</f>
        <v>gamma_tocopherols: "0"</v>
      </c>
      <c r="AM166" t="str">
        <f>栄養成分表_csv!AO$2&amp;": """&amp;栄養成分表_csv!AO167&amp;""""</f>
        <v>delta_tocopherols: "0"</v>
      </c>
      <c r="AN166" t="str">
        <f>栄養成分表_csv!AP$2&amp;": """&amp;栄養成分表_csv!AP167&amp;""""</f>
        <v>vitamink: "0"</v>
      </c>
      <c r="AO166" t="str">
        <f>栄養成分表_csv!AQ$2&amp;": """&amp;栄養成分表_csv!AQ167&amp;""""</f>
        <v>thiamin: "0.11"</v>
      </c>
      <c r="AP166" t="str">
        <f>栄養成分表_csv!AR$2&amp;": """&amp;栄養成分表_csv!AR167&amp;""""</f>
        <v>riboflavin: "0.04"</v>
      </c>
      <c r="AQ166" t="str">
        <f>栄養成分表_csv!AS$2&amp;": """&amp;栄養成分表_csv!AS167&amp;""""</f>
        <v>niacin: "0.6"</v>
      </c>
      <c r="AR166" t="str">
        <f>栄養成分表_csv!AT$2&amp;": """&amp;栄養成分表_csv!AT167&amp;""""</f>
        <v>vitaminb6: "0.18"</v>
      </c>
      <c r="AS166" t="str">
        <f>栄養成分表_csv!AU$2&amp;": """&amp;栄養成分表_csv!AU167&amp;""""</f>
        <v>vitaminb12: "0"</v>
      </c>
      <c r="AT166" t="str">
        <f>栄養成分表_csv!AV$2&amp;": """&amp;栄養成分表_csv!AV167&amp;""""</f>
        <v>folate: "29"</v>
      </c>
      <c r="AU166" t="str">
        <f>栄養成分表_csv!AW$2&amp;": """&amp;栄養成分表_csv!AW167&amp;""""</f>
        <v>pantothenic_acid: "0.67"</v>
      </c>
      <c r="AV166" t="str">
        <f>栄養成分表_csv!AX$2&amp;": """&amp;栄養成分表_csv!AX167&amp;""""</f>
        <v>biotin: "2.4"</v>
      </c>
      <c r="AW166" t="str">
        <f>栄養成分表_csv!AY$2&amp;": """&amp;栄養成分表_csv!AY167&amp;""""</f>
        <v>ascorbic_acid: "15"</v>
      </c>
      <c r="AX166" t="str">
        <f>栄養成分表_csv!AZ$2&amp;": """&amp;栄養成分表_csv!AZ167&amp;""""</f>
        <v>saturated_fatty_acids: "0"</v>
      </c>
      <c r="AY166" t="str">
        <f>栄養成分表_csv!BA$2&amp;": """&amp;栄養成分表_csv!BA167&amp;""""</f>
        <v>monounsaturated_fatty_acids: "0"</v>
      </c>
      <c r="AZ166" t="str">
        <f>栄養成分表_csv!BB$2&amp;": """&amp;栄養成分表_csv!BB167&amp;""""</f>
        <v>polyunsaturated_fatty_acids: "0"</v>
      </c>
      <c r="BA166" t="str">
        <f>栄養成分表_csv!BC$2&amp;": """&amp;栄養成分表_csv!BC167&amp;""""</f>
        <v>cholesterol: "0"</v>
      </c>
      <c r="BB166" t="str">
        <f>栄養成分表_csv!BD$2&amp;": """&amp;栄養成分表_csv!BD167&amp;""""</f>
        <v>soluble_dietary_fibers: "0.6"</v>
      </c>
      <c r="BC166" t="str">
        <f>栄養成分表_csv!BE$2&amp;": """&amp;栄養成分表_csv!BE167&amp;""""</f>
        <v>insoluble_dietary_fibers: "1.4"</v>
      </c>
      <c r="BD166" t="str">
        <f>栄養成分表_csv!BF$2&amp;": """&amp;栄養成分表_csv!BF167&amp;""""</f>
        <v>total_dietary_fibers: "2"</v>
      </c>
      <c r="BE166" t="str">
        <f>栄養成分表_csv!BG$2&amp;": """&amp;栄養成分表_csv!BG167&amp;""""</f>
        <v>salt_equivalents: "0"</v>
      </c>
    </row>
    <row r="167" spans="1:57">
      <c r="A167" t="str">
        <f>栄養成分表_csv!A$2&amp;": fg"&amp;栄養成分表_csv!A168&amp;".id"</f>
        <v>food_group_id: fg02.id</v>
      </c>
      <c r="B167" t="str">
        <f>栄養成分表_csv!C$2&amp;": """&amp;栄養成分表_csv!C168&amp;""""</f>
        <v>number: "02027"</v>
      </c>
      <c r="C167" t="str">
        <f>栄養成分表_csv!D$2&amp;": """&amp;栄養成分表_csv!D168&amp;""""</f>
        <v>classification: "だいじょ"</v>
      </c>
      <c r="D167" t="str">
        <f>栄養成分表_csv!E$2&amp;": """&amp;栄養成分表_csv!E168&amp;""""</f>
        <v>subdivision: "だいじょ/塊根、生"</v>
      </c>
      <c r="E167" t="str">
        <f>栄養成分表_csv!F$2&amp;": """&amp;栄養成分表_csv!F168&amp;""""</f>
        <v>name: "塊根、生"</v>
      </c>
      <c r="F167" t="str">
        <f>栄養成分表_csv!H$2&amp;": """&amp;栄養成分表_csv!H168&amp;""""</f>
        <v>refuse: "0.15"</v>
      </c>
      <c r="G167" t="str">
        <f>栄養成分表_csv!I$2&amp;": """&amp;栄養成分表_csv!I168&amp;""""</f>
        <v>energy: "109"</v>
      </c>
      <c r="H167" t="str">
        <f>栄養成分表_csv!J$2&amp;": """&amp;栄養成分表_csv!J168&amp;""""</f>
        <v>energy_kj: "456"</v>
      </c>
      <c r="I167" t="str">
        <f>栄養成分表_csv!K$2&amp;": """&amp;栄養成分表_csv!K168&amp;""""</f>
        <v>water: "71.2"</v>
      </c>
      <c r="J167" t="str">
        <f>栄養成分表_csv!L$2&amp;": """&amp;栄養成分表_csv!L168&amp;""""</f>
        <v>protein: "2.6"</v>
      </c>
      <c r="K167" t="str">
        <f>栄養成分表_csv!M$2&amp;": """&amp;栄養成分表_csv!M168&amp;""""</f>
        <v>protein_sum_of_amino_acid_residuse: "0"</v>
      </c>
      <c r="L167" t="str">
        <f>栄養成分表_csv!N$2&amp;": """&amp;栄養成分表_csv!N168&amp;""""</f>
        <v>lipid: "0.1"</v>
      </c>
      <c r="M167" t="str">
        <f>栄養成分表_csv!O$2&amp;": """&amp;栄養成分表_csv!O168&amp;""""</f>
        <v>triacylglycerol_equivalents: "0"</v>
      </c>
      <c r="N167" t="str">
        <f>栄養成分表_csv!P$2&amp;": """&amp;栄養成分表_csv!P168&amp;""""</f>
        <v>carbohydrate: "25"</v>
      </c>
      <c r="O167" t="str">
        <f>栄養成分表_csv!Q$2&amp;": """&amp;栄養成分表_csv!Q168&amp;""""</f>
        <v>ash: "1.1"</v>
      </c>
      <c r="P167" t="str">
        <f>栄養成分表_csv!R$2&amp;": """&amp;栄養成分表_csv!R168&amp;""""</f>
        <v>sodium: "20"</v>
      </c>
      <c r="Q167" t="str">
        <f>栄養成分表_csv!S$2&amp;": """&amp;栄養成分表_csv!S168&amp;""""</f>
        <v>potassium: "490"</v>
      </c>
      <c r="R167" t="str">
        <f>栄養成分表_csv!T$2&amp;": """&amp;栄養成分表_csv!T168&amp;""""</f>
        <v>calcium: "14"</v>
      </c>
      <c r="S167" t="str">
        <f>栄養成分表_csv!U$2&amp;": """&amp;栄養成分表_csv!U168&amp;""""</f>
        <v>magnesium: "18"</v>
      </c>
      <c r="T167" t="str">
        <f>栄養成分表_csv!V$2&amp;": """&amp;栄養成分表_csv!V168&amp;""""</f>
        <v>phosphorus: "57"</v>
      </c>
      <c r="U167" t="str">
        <f>栄養成分表_csv!W$2&amp;": """&amp;栄養成分表_csv!W168&amp;""""</f>
        <v>iron: "0.7"</v>
      </c>
      <c r="V167" t="str">
        <f>栄養成分表_csv!X$2&amp;": """&amp;栄養成分表_csv!X168&amp;""""</f>
        <v>zinc: "0.3"</v>
      </c>
      <c r="W167" t="str">
        <f>栄養成分表_csv!Y$2&amp;": """&amp;栄養成分表_csv!Y168&amp;""""</f>
        <v>copper: "0.24"</v>
      </c>
      <c r="X167" t="str">
        <f>栄養成分表_csv!Z$2&amp;": """&amp;栄養成分表_csv!Z168&amp;""""</f>
        <v>manganese: "0.03"</v>
      </c>
      <c r="Y167" t="str">
        <f>栄養成分表_csv!AA$2&amp;": """&amp;栄養成分表_csv!AA168&amp;""""</f>
        <v>iodine: "0"</v>
      </c>
      <c r="Z167" t="str">
        <f>栄養成分表_csv!AB$2&amp;": """&amp;栄養成分表_csv!AB168&amp;""""</f>
        <v>selenium: "1"</v>
      </c>
      <c r="AA167" t="str">
        <f>栄養成分表_csv!AC$2&amp;": """&amp;栄養成分表_csv!AC168&amp;""""</f>
        <v>chromium: "0"</v>
      </c>
      <c r="AB167" t="str">
        <f>栄養成分表_csv!AD$2&amp;": """&amp;栄養成分表_csv!AD168&amp;""""</f>
        <v>molybdenum: "4"</v>
      </c>
      <c r="AC167" t="str">
        <f>栄養成分表_csv!AE$2&amp;": """&amp;栄養成分表_csv!AE168&amp;""""</f>
        <v>retinol: "0"</v>
      </c>
      <c r="AD167" t="str">
        <f>栄養成分表_csv!AF$2&amp;": """&amp;栄養成分表_csv!AF168&amp;""""</f>
        <v>alpha_carotenes: "0"</v>
      </c>
      <c r="AE167" t="str">
        <f>栄養成分表_csv!AG$2&amp;": """&amp;栄養成分表_csv!AG168&amp;""""</f>
        <v>beta_carotenes: "3"</v>
      </c>
      <c r="AF167" t="str">
        <f>栄養成分表_csv!AH$2&amp;": """&amp;栄養成分表_csv!AH168&amp;""""</f>
        <v>beta_cryptoxanthin: "0"</v>
      </c>
      <c r="AG167" t="str">
        <f>栄養成分表_csv!AI$2&amp;": """&amp;栄養成分表_csv!AI168&amp;""""</f>
        <v>bata_carotene_equivalents: "3"</v>
      </c>
      <c r="AH167" t="str">
        <f>栄養成分表_csv!AJ$2&amp;": """&amp;栄養成分表_csv!AJ168&amp;""""</f>
        <v>retinol_activity_equivalents: "0"</v>
      </c>
      <c r="AI167" t="str">
        <f>栄養成分表_csv!AK$2&amp;": """&amp;栄養成分表_csv!AK168&amp;""""</f>
        <v>vitamind: "0"</v>
      </c>
      <c r="AJ167" t="str">
        <f>栄養成分表_csv!AL$2&amp;": """&amp;栄養成分表_csv!AL168&amp;""""</f>
        <v>alpha_tocopherols: "0.4"</v>
      </c>
      <c r="AK167" t="str">
        <f>栄養成分表_csv!AM$2&amp;": """&amp;栄養成分表_csv!AM168&amp;""""</f>
        <v>beta_tocopherols: "0"</v>
      </c>
      <c r="AL167" t="str">
        <f>栄養成分表_csv!AN$2&amp;": """&amp;栄養成分表_csv!AN168&amp;""""</f>
        <v>gamma_tocopherols: "0"</v>
      </c>
      <c r="AM167" t="str">
        <f>栄養成分表_csv!AO$2&amp;": """&amp;栄養成分表_csv!AO168&amp;""""</f>
        <v>delta_tocopherols: "0"</v>
      </c>
      <c r="AN167" t="str">
        <f>栄養成分表_csv!AP$2&amp;": """&amp;栄養成分表_csv!AP168&amp;""""</f>
        <v>vitamink: "0"</v>
      </c>
      <c r="AO167" t="str">
        <f>栄養成分表_csv!AQ$2&amp;": """&amp;栄養成分表_csv!AQ168&amp;""""</f>
        <v>thiamin: "0.1"</v>
      </c>
      <c r="AP167" t="str">
        <f>栄養成分表_csv!AR$2&amp;": """&amp;栄養成分表_csv!AR168&amp;""""</f>
        <v>riboflavin: "0.02"</v>
      </c>
      <c r="AQ167" t="str">
        <f>栄養成分表_csv!AS$2&amp;": """&amp;栄養成分表_csv!AS168&amp;""""</f>
        <v>niacin: "0.4"</v>
      </c>
      <c r="AR167" t="str">
        <f>栄養成分表_csv!AT$2&amp;": """&amp;栄養成分表_csv!AT168&amp;""""</f>
        <v>vitaminb6: "0.28"</v>
      </c>
      <c r="AS167" t="str">
        <f>栄養成分表_csv!AU$2&amp;": """&amp;栄養成分表_csv!AU168&amp;""""</f>
        <v>vitaminb12: "0"</v>
      </c>
      <c r="AT167" t="str">
        <f>栄養成分表_csv!AV$2&amp;": """&amp;栄養成分表_csv!AV168&amp;""""</f>
        <v>folate: "24"</v>
      </c>
      <c r="AU167" t="str">
        <f>栄養成分表_csv!AW$2&amp;": """&amp;栄養成分表_csv!AW168&amp;""""</f>
        <v>pantothenic_acid: "0.45"</v>
      </c>
      <c r="AV167" t="str">
        <f>栄養成分表_csv!AX$2&amp;": """&amp;栄養成分表_csv!AX168&amp;""""</f>
        <v>biotin: "3"</v>
      </c>
      <c r="AW167" t="str">
        <f>栄養成分表_csv!AY$2&amp;": """&amp;栄養成分表_csv!AY168&amp;""""</f>
        <v>ascorbic_acid: "17"</v>
      </c>
      <c r="AX167" t="str">
        <f>栄養成分表_csv!AZ$2&amp;": """&amp;栄養成分表_csv!AZ168&amp;""""</f>
        <v>saturated_fatty_acids: "0"</v>
      </c>
      <c r="AY167" t="str">
        <f>栄養成分表_csv!BA$2&amp;": """&amp;栄養成分表_csv!BA168&amp;""""</f>
        <v>monounsaturated_fatty_acids: "0"</v>
      </c>
      <c r="AZ167" t="str">
        <f>栄養成分表_csv!BB$2&amp;": """&amp;栄養成分表_csv!BB168&amp;""""</f>
        <v>polyunsaturated_fatty_acids: "0"</v>
      </c>
      <c r="BA167" t="str">
        <f>栄養成分表_csv!BC$2&amp;": """&amp;栄養成分表_csv!BC168&amp;""""</f>
        <v>cholesterol: "0"</v>
      </c>
      <c r="BB167" t="str">
        <f>栄養成分表_csv!BD$2&amp;": """&amp;栄養成分表_csv!BD168&amp;""""</f>
        <v>soluble_dietary_fibers: "0.5"</v>
      </c>
      <c r="BC167" t="str">
        <f>栄養成分表_csv!BE$2&amp;": """&amp;栄養成分表_csv!BE168&amp;""""</f>
        <v>insoluble_dietary_fibers: "1.7"</v>
      </c>
      <c r="BD167" t="str">
        <f>栄養成分表_csv!BF$2&amp;": """&amp;栄養成分表_csv!BF168&amp;""""</f>
        <v>total_dietary_fibers: "2.2"</v>
      </c>
      <c r="BE167" t="str">
        <f>栄養成分表_csv!BG$2&amp;": """&amp;栄養成分表_csv!BG168&amp;""""</f>
        <v>salt_equivalents: "0.1"</v>
      </c>
    </row>
    <row r="168" spans="1:57">
      <c r="A168" t="str">
        <f>栄養成分表_csv!A$2&amp;": fg"&amp;栄養成分表_csv!A169&amp;".id"</f>
        <v>food_group_id: fg02.id</v>
      </c>
      <c r="B168" t="str">
        <f>栄養成分表_csv!C$2&amp;": """&amp;栄養成分表_csv!C169&amp;""""</f>
        <v>number: "02028"</v>
      </c>
      <c r="C168" t="str">
        <f>栄養成分表_csv!D$2&amp;": """&amp;栄養成分表_csv!D169&amp;""""</f>
        <v>classification: "キャッサバでん粉"</v>
      </c>
      <c r="D168" t="str">
        <f>栄養成分表_csv!E$2&amp;": """&amp;栄養成分表_csv!E169&amp;""""</f>
        <v>subdivision: "キャッサバでん粉"</v>
      </c>
      <c r="E168" t="str">
        <f>栄養成分表_csv!F$2&amp;": """&amp;栄養成分表_csv!F169&amp;""""</f>
        <v>name: "キャッサバでん粉"</v>
      </c>
      <c r="F168" t="str">
        <f>栄養成分表_csv!H$2&amp;": """&amp;栄養成分表_csv!H169&amp;""""</f>
        <v>refuse: "0"</v>
      </c>
      <c r="G168" t="str">
        <f>栄養成分表_csv!I$2&amp;": """&amp;栄養成分表_csv!I169&amp;""""</f>
        <v>energy: "346"</v>
      </c>
      <c r="H168" t="str">
        <f>栄養成分表_csv!J$2&amp;": """&amp;栄養成分表_csv!J169&amp;""""</f>
        <v>energy_kj: "1448"</v>
      </c>
      <c r="I168" t="str">
        <f>栄養成分表_csv!K$2&amp;": """&amp;栄養成分表_csv!K169&amp;""""</f>
        <v>water: "14.2"</v>
      </c>
      <c r="J168" t="str">
        <f>栄養成分表_csv!L$2&amp;": """&amp;栄養成分表_csv!L169&amp;""""</f>
        <v>protein: "0.1"</v>
      </c>
      <c r="K168" t="str">
        <f>栄養成分表_csv!M$2&amp;": """&amp;栄養成分表_csv!M169&amp;""""</f>
        <v>protein_sum_of_amino_acid_residuse: "0"</v>
      </c>
      <c r="L168" t="str">
        <f>栄養成分表_csv!N$2&amp;": """&amp;栄養成分表_csv!N169&amp;""""</f>
        <v>lipid: "0.2"</v>
      </c>
      <c r="M168" t="str">
        <f>栄養成分表_csv!O$2&amp;": """&amp;栄養成分表_csv!O169&amp;""""</f>
        <v>triacylglycerol_equivalents: "0"</v>
      </c>
      <c r="N168" t="str">
        <f>栄養成分表_csv!P$2&amp;": """&amp;栄養成分表_csv!P169&amp;""""</f>
        <v>carbohydrate: "85.3"</v>
      </c>
      <c r="O168" t="str">
        <f>栄養成分表_csv!Q$2&amp;": """&amp;栄養成分表_csv!Q169&amp;""""</f>
        <v>ash: "0.2"</v>
      </c>
      <c r="P168" t="str">
        <f>栄養成分表_csv!R$2&amp;": """&amp;栄養成分表_csv!R169&amp;""""</f>
        <v>sodium: "1"</v>
      </c>
      <c r="Q168" t="str">
        <f>栄養成分表_csv!S$2&amp;": """&amp;栄養成分表_csv!S169&amp;""""</f>
        <v>potassium: "48"</v>
      </c>
      <c r="R168" t="str">
        <f>栄養成分表_csv!T$2&amp;": """&amp;栄養成分表_csv!T169&amp;""""</f>
        <v>calcium: "28"</v>
      </c>
      <c r="S168" t="str">
        <f>栄養成分表_csv!U$2&amp;": """&amp;栄養成分表_csv!U169&amp;""""</f>
        <v>magnesium: "5"</v>
      </c>
      <c r="T168" t="str">
        <f>栄養成分表_csv!V$2&amp;": """&amp;栄養成分表_csv!V169&amp;""""</f>
        <v>phosphorus: "6"</v>
      </c>
      <c r="U168" t="str">
        <f>栄養成分表_csv!W$2&amp;": """&amp;栄養成分表_csv!W169&amp;""""</f>
        <v>iron: "0.3"</v>
      </c>
      <c r="V168" t="str">
        <f>栄養成分表_csv!X$2&amp;": """&amp;栄養成分表_csv!X169&amp;""""</f>
        <v>zinc: "0"</v>
      </c>
      <c r="W168" t="str">
        <f>栄養成分表_csv!Y$2&amp;": """&amp;栄養成分表_csv!Y169&amp;""""</f>
        <v>copper: "0.03"</v>
      </c>
      <c r="X168" t="str">
        <f>栄養成分表_csv!Z$2&amp;": """&amp;栄養成分表_csv!Z169&amp;""""</f>
        <v>manganese: "0.09"</v>
      </c>
      <c r="Y168" t="str">
        <f>栄養成分表_csv!AA$2&amp;": """&amp;栄養成分表_csv!AA169&amp;""""</f>
        <v>iodine: "0"</v>
      </c>
      <c r="Z168" t="str">
        <f>栄養成分表_csv!AB$2&amp;": """&amp;栄養成分表_csv!AB169&amp;""""</f>
        <v>selenium: "0"</v>
      </c>
      <c r="AA168" t="str">
        <f>栄養成分表_csv!AC$2&amp;": """&amp;栄養成分表_csv!AC169&amp;""""</f>
        <v>chromium: "0"</v>
      </c>
      <c r="AB168" t="str">
        <f>栄養成分表_csv!AD$2&amp;": """&amp;栄養成分表_csv!AD169&amp;""""</f>
        <v>molybdenum: "0"</v>
      </c>
      <c r="AC168" t="str">
        <f>栄養成分表_csv!AE$2&amp;": """&amp;栄養成分表_csv!AE169&amp;""""</f>
        <v>retinol: "0"</v>
      </c>
      <c r="AD168" t="str">
        <f>栄養成分表_csv!AF$2&amp;": """&amp;栄養成分表_csv!AF169&amp;""""</f>
        <v>alpha_carotenes: "0"</v>
      </c>
      <c r="AE168" t="str">
        <f>栄養成分表_csv!AG$2&amp;": """&amp;栄養成分表_csv!AG169&amp;""""</f>
        <v>beta_carotenes: "0"</v>
      </c>
      <c r="AF168" t="str">
        <f>栄養成分表_csv!AH$2&amp;": """&amp;栄養成分表_csv!AH169&amp;""""</f>
        <v>beta_cryptoxanthin: "0"</v>
      </c>
      <c r="AG168" t="str">
        <f>栄養成分表_csv!AI$2&amp;": """&amp;栄養成分表_csv!AI169&amp;""""</f>
        <v>bata_carotene_equivalents: "0"</v>
      </c>
      <c r="AH168" t="str">
        <f>栄養成分表_csv!AJ$2&amp;": """&amp;栄養成分表_csv!AJ169&amp;""""</f>
        <v>retinol_activity_equivalents: "0"</v>
      </c>
      <c r="AI168" t="str">
        <f>栄養成分表_csv!AK$2&amp;": """&amp;栄養成分表_csv!AK169&amp;""""</f>
        <v>vitamind: "0"</v>
      </c>
      <c r="AJ168" t="str">
        <f>栄養成分表_csv!AL$2&amp;": """&amp;栄養成分表_csv!AL169&amp;""""</f>
        <v>alpha_tocopherols: "0"</v>
      </c>
      <c r="AK168" t="str">
        <f>栄養成分表_csv!AM$2&amp;": """&amp;栄養成分表_csv!AM169&amp;""""</f>
        <v>beta_tocopherols: "0"</v>
      </c>
      <c r="AL168" t="str">
        <f>栄養成分表_csv!AN$2&amp;": """&amp;栄養成分表_csv!AN169&amp;""""</f>
        <v>gamma_tocopherols: "0"</v>
      </c>
      <c r="AM168" t="str">
        <f>栄養成分表_csv!AO$2&amp;": """&amp;栄養成分表_csv!AO169&amp;""""</f>
        <v>delta_tocopherols: "0"</v>
      </c>
      <c r="AN168" t="str">
        <f>栄養成分表_csv!AP$2&amp;": """&amp;栄養成分表_csv!AP169&amp;""""</f>
        <v>vitamink: "0"</v>
      </c>
      <c r="AO168" t="str">
        <f>栄養成分表_csv!AQ$2&amp;": """&amp;栄養成分表_csv!AQ169&amp;""""</f>
        <v>thiamin: "0"</v>
      </c>
      <c r="AP168" t="str">
        <f>栄養成分表_csv!AR$2&amp;": """&amp;栄養成分表_csv!AR169&amp;""""</f>
        <v>riboflavin: "0"</v>
      </c>
      <c r="AQ168" t="str">
        <f>栄養成分表_csv!AS$2&amp;": """&amp;栄養成分表_csv!AS169&amp;""""</f>
        <v>niacin: "0"</v>
      </c>
      <c r="AR168" t="str">
        <f>栄養成分表_csv!AT$2&amp;": """&amp;栄養成分表_csv!AT169&amp;""""</f>
        <v>vitaminb6: "0"</v>
      </c>
      <c r="AS168" t="str">
        <f>栄養成分表_csv!AU$2&amp;": """&amp;栄養成分表_csv!AU169&amp;""""</f>
        <v>vitaminb12: "0"</v>
      </c>
      <c r="AT168" t="str">
        <f>栄養成分表_csv!AV$2&amp;": """&amp;栄養成分表_csv!AV169&amp;""""</f>
        <v>folate: "0"</v>
      </c>
      <c r="AU168" t="str">
        <f>栄養成分表_csv!AW$2&amp;": """&amp;栄養成分表_csv!AW169&amp;""""</f>
        <v>pantothenic_acid: "0"</v>
      </c>
      <c r="AV168" t="str">
        <f>栄養成分表_csv!AX$2&amp;": """&amp;栄養成分表_csv!AX169&amp;""""</f>
        <v>biotin: "0"</v>
      </c>
      <c r="AW168" t="str">
        <f>栄養成分表_csv!AY$2&amp;": """&amp;栄養成分表_csv!AY169&amp;""""</f>
        <v>ascorbic_acid: "0"</v>
      </c>
      <c r="AX168" t="str">
        <f>栄養成分表_csv!AZ$2&amp;": """&amp;栄養成分表_csv!AZ169&amp;""""</f>
        <v>saturated_fatty_acids: "0"</v>
      </c>
      <c r="AY168" t="str">
        <f>栄養成分表_csv!BA$2&amp;": """&amp;栄養成分表_csv!BA169&amp;""""</f>
        <v>monounsaturated_fatty_acids: "0"</v>
      </c>
      <c r="AZ168" t="str">
        <f>栄養成分表_csv!BB$2&amp;": """&amp;栄養成分表_csv!BB169&amp;""""</f>
        <v>polyunsaturated_fatty_acids: "0"</v>
      </c>
      <c r="BA168" t="str">
        <f>栄養成分表_csv!BC$2&amp;": """&amp;栄養成分表_csv!BC169&amp;""""</f>
        <v>cholesterol: "0"</v>
      </c>
      <c r="BB168" t="str">
        <f>栄養成分表_csv!BD$2&amp;": """&amp;栄養成分表_csv!BD169&amp;""""</f>
        <v>soluble_dietary_fibers: "0"</v>
      </c>
      <c r="BC168" t="str">
        <f>栄養成分表_csv!BE$2&amp;": """&amp;栄養成分表_csv!BE169&amp;""""</f>
        <v>insoluble_dietary_fibers: "0"</v>
      </c>
      <c r="BD168" t="str">
        <f>栄養成分表_csv!BF$2&amp;": """&amp;栄養成分表_csv!BF169&amp;""""</f>
        <v>total_dietary_fibers: "0"</v>
      </c>
      <c r="BE168" t="str">
        <f>栄養成分表_csv!BG$2&amp;": """&amp;栄養成分表_csv!BG169&amp;""""</f>
        <v>salt_equivalents: "0"</v>
      </c>
    </row>
    <row r="169" spans="1:57">
      <c r="A169" t="str">
        <f>栄養成分表_csv!A$2&amp;": fg"&amp;栄養成分表_csv!A170&amp;".id"</f>
        <v>food_group_id: fg02.id</v>
      </c>
      <c r="B169" t="str">
        <f>栄養成分表_csv!C$2&amp;": """&amp;栄養成分表_csv!C170&amp;""""</f>
        <v>number: "02029"</v>
      </c>
      <c r="C169" t="str">
        <f>栄養成分表_csv!D$2&amp;": """&amp;栄養成分表_csv!D170&amp;""""</f>
        <v>classification: "くずでん粉"</v>
      </c>
      <c r="D169" t="str">
        <f>栄養成分表_csv!E$2&amp;": """&amp;栄養成分表_csv!E170&amp;""""</f>
        <v>subdivision: "くずでん粉"</v>
      </c>
      <c r="E169" t="str">
        <f>栄養成分表_csv!F$2&amp;": """&amp;栄養成分表_csv!F170&amp;""""</f>
        <v>name: "くずでん粉"</v>
      </c>
      <c r="F169" t="str">
        <f>栄養成分表_csv!H$2&amp;": """&amp;栄養成分表_csv!H170&amp;""""</f>
        <v>refuse: "0"</v>
      </c>
      <c r="G169" t="str">
        <f>栄養成分表_csv!I$2&amp;": """&amp;栄養成分表_csv!I170&amp;""""</f>
        <v>energy: "347"</v>
      </c>
      <c r="H169" t="str">
        <f>栄養成分表_csv!J$2&amp;": """&amp;栄養成分表_csv!J170&amp;""""</f>
        <v>energy_kj: "1452"</v>
      </c>
      <c r="I169" t="str">
        <f>栄養成分表_csv!K$2&amp;": """&amp;栄養成分表_csv!K170&amp;""""</f>
        <v>water: "13.9"</v>
      </c>
      <c r="J169" t="str">
        <f>栄養成分表_csv!L$2&amp;": """&amp;栄養成分表_csv!L170&amp;""""</f>
        <v>protein: "0.2"</v>
      </c>
      <c r="K169" t="str">
        <f>栄養成分表_csv!M$2&amp;": """&amp;栄養成分表_csv!M170&amp;""""</f>
        <v>protein_sum_of_amino_acid_residuse: "0"</v>
      </c>
      <c r="L169" t="str">
        <f>栄養成分表_csv!N$2&amp;": """&amp;栄養成分表_csv!N170&amp;""""</f>
        <v>lipid: "0.2"</v>
      </c>
      <c r="M169" t="str">
        <f>栄養成分表_csv!O$2&amp;": """&amp;栄養成分表_csv!O170&amp;""""</f>
        <v>triacylglycerol_equivalents: "0"</v>
      </c>
      <c r="N169" t="str">
        <f>栄養成分表_csv!P$2&amp;": """&amp;栄養成分表_csv!P170&amp;""""</f>
        <v>carbohydrate: "85.6"</v>
      </c>
      <c r="O169" t="str">
        <f>栄養成分表_csv!Q$2&amp;": """&amp;栄養成分表_csv!Q170&amp;""""</f>
        <v>ash: "0.1"</v>
      </c>
      <c r="P169" t="str">
        <f>栄養成分表_csv!R$2&amp;": """&amp;栄養成分表_csv!R170&amp;""""</f>
        <v>sodium: "2"</v>
      </c>
      <c r="Q169" t="str">
        <f>栄養成分表_csv!S$2&amp;": """&amp;栄養成分表_csv!S170&amp;""""</f>
        <v>potassium: "2"</v>
      </c>
      <c r="R169" t="str">
        <f>栄養成分表_csv!T$2&amp;": """&amp;栄養成分表_csv!T170&amp;""""</f>
        <v>calcium: "18"</v>
      </c>
      <c r="S169" t="str">
        <f>栄養成分表_csv!U$2&amp;": """&amp;栄養成分表_csv!U170&amp;""""</f>
        <v>magnesium: "3"</v>
      </c>
      <c r="T169" t="str">
        <f>栄養成分表_csv!V$2&amp;": """&amp;栄養成分表_csv!V170&amp;""""</f>
        <v>phosphorus: "12"</v>
      </c>
      <c r="U169" t="str">
        <f>栄養成分表_csv!W$2&amp;": """&amp;栄養成分表_csv!W170&amp;""""</f>
        <v>iron: "2"</v>
      </c>
      <c r="V169" t="str">
        <f>栄養成分表_csv!X$2&amp;": """&amp;栄養成分表_csv!X170&amp;""""</f>
        <v>zinc: "0"</v>
      </c>
      <c r="W169" t="str">
        <f>栄養成分表_csv!Y$2&amp;": """&amp;栄養成分表_csv!Y170&amp;""""</f>
        <v>copper: "0.02"</v>
      </c>
      <c r="X169" t="str">
        <f>栄養成分表_csv!Z$2&amp;": """&amp;栄養成分表_csv!Z170&amp;""""</f>
        <v>manganese: "0.02"</v>
      </c>
      <c r="Y169" t="str">
        <f>栄養成分表_csv!AA$2&amp;": """&amp;栄養成分表_csv!AA170&amp;""""</f>
        <v>iodine: "0"</v>
      </c>
      <c r="Z169" t="str">
        <f>栄養成分表_csv!AB$2&amp;": """&amp;栄養成分表_csv!AB170&amp;""""</f>
        <v>selenium: "0"</v>
      </c>
      <c r="AA169" t="str">
        <f>栄養成分表_csv!AC$2&amp;": """&amp;栄養成分表_csv!AC170&amp;""""</f>
        <v>chromium: "0"</v>
      </c>
      <c r="AB169" t="str">
        <f>栄養成分表_csv!AD$2&amp;": """&amp;栄養成分表_csv!AD170&amp;""""</f>
        <v>molybdenum: "0"</v>
      </c>
      <c r="AC169" t="str">
        <f>栄養成分表_csv!AE$2&amp;": """&amp;栄養成分表_csv!AE170&amp;""""</f>
        <v>retinol: "0"</v>
      </c>
      <c r="AD169" t="str">
        <f>栄養成分表_csv!AF$2&amp;": """&amp;栄養成分表_csv!AF170&amp;""""</f>
        <v>alpha_carotenes: "0"</v>
      </c>
      <c r="AE169" t="str">
        <f>栄養成分表_csv!AG$2&amp;": """&amp;栄養成分表_csv!AG170&amp;""""</f>
        <v>beta_carotenes: "0"</v>
      </c>
      <c r="AF169" t="str">
        <f>栄養成分表_csv!AH$2&amp;": """&amp;栄養成分表_csv!AH170&amp;""""</f>
        <v>beta_cryptoxanthin: "0"</v>
      </c>
      <c r="AG169" t="str">
        <f>栄養成分表_csv!AI$2&amp;": """&amp;栄養成分表_csv!AI170&amp;""""</f>
        <v>bata_carotene_equivalents: "0"</v>
      </c>
      <c r="AH169" t="str">
        <f>栄養成分表_csv!AJ$2&amp;": """&amp;栄養成分表_csv!AJ170&amp;""""</f>
        <v>retinol_activity_equivalents: "0"</v>
      </c>
      <c r="AI169" t="str">
        <f>栄養成分表_csv!AK$2&amp;": """&amp;栄養成分表_csv!AK170&amp;""""</f>
        <v>vitamind: "0"</v>
      </c>
      <c r="AJ169" t="str">
        <f>栄養成分表_csv!AL$2&amp;": """&amp;栄養成分表_csv!AL170&amp;""""</f>
        <v>alpha_tocopherols: "0"</v>
      </c>
      <c r="AK169" t="str">
        <f>栄養成分表_csv!AM$2&amp;": """&amp;栄養成分表_csv!AM170&amp;""""</f>
        <v>beta_tocopherols: "0"</v>
      </c>
      <c r="AL169" t="str">
        <f>栄養成分表_csv!AN$2&amp;": """&amp;栄養成分表_csv!AN170&amp;""""</f>
        <v>gamma_tocopherols: "0"</v>
      </c>
      <c r="AM169" t="str">
        <f>栄養成分表_csv!AO$2&amp;": """&amp;栄養成分表_csv!AO170&amp;""""</f>
        <v>delta_tocopherols: "0"</v>
      </c>
      <c r="AN169" t="str">
        <f>栄養成分表_csv!AP$2&amp;": """&amp;栄養成分表_csv!AP170&amp;""""</f>
        <v>vitamink: "0"</v>
      </c>
      <c r="AO169" t="str">
        <f>栄養成分表_csv!AQ$2&amp;": """&amp;栄養成分表_csv!AQ170&amp;""""</f>
        <v>thiamin: "0"</v>
      </c>
      <c r="AP169" t="str">
        <f>栄養成分表_csv!AR$2&amp;": """&amp;栄養成分表_csv!AR170&amp;""""</f>
        <v>riboflavin: "0"</v>
      </c>
      <c r="AQ169" t="str">
        <f>栄養成分表_csv!AS$2&amp;": """&amp;栄養成分表_csv!AS170&amp;""""</f>
        <v>niacin: "0"</v>
      </c>
      <c r="AR169" t="str">
        <f>栄養成分表_csv!AT$2&amp;": """&amp;栄養成分表_csv!AT170&amp;""""</f>
        <v>vitaminb6: "0"</v>
      </c>
      <c r="AS169" t="str">
        <f>栄養成分表_csv!AU$2&amp;": """&amp;栄養成分表_csv!AU170&amp;""""</f>
        <v>vitaminb12: "0"</v>
      </c>
      <c r="AT169" t="str">
        <f>栄養成分表_csv!AV$2&amp;": """&amp;栄養成分表_csv!AV170&amp;""""</f>
        <v>folate: "0"</v>
      </c>
      <c r="AU169" t="str">
        <f>栄養成分表_csv!AW$2&amp;": """&amp;栄養成分表_csv!AW170&amp;""""</f>
        <v>pantothenic_acid: "0"</v>
      </c>
      <c r="AV169" t="str">
        <f>栄養成分表_csv!AX$2&amp;": """&amp;栄養成分表_csv!AX170&amp;""""</f>
        <v>biotin: "0"</v>
      </c>
      <c r="AW169" t="str">
        <f>栄養成分表_csv!AY$2&amp;": """&amp;栄養成分表_csv!AY170&amp;""""</f>
        <v>ascorbic_acid: "0"</v>
      </c>
      <c r="AX169" t="str">
        <f>栄養成分表_csv!AZ$2&amp;": """&amp;栄養成分表_csv!AZ170&amp;""""</f>
        <v>saturated_fatty_acids: "0"</v>
      </c>
      <c r="AY169" t="str">
        <f>栄養成分表_csv!BA$2&amp;": """&amp;栄養成分表_csv!BA170&amp;""""</f>
        <v>monounsaturated_fatty_acids: "0"</v>
      </c>
      <c r="AZ169" t="str">
        <f>栄養成分表_csv!BB$2&amp;": """&amp;栄養成分表_csv!BB170&amp;""""</f>
        <v>polyunsaturated_fatty_acids: "0"</v>
      </c>
      <c r="BA169" t="str">
        <f>栄養成分表_csv!BC$2&amp;": """&amp;栄養成分表_csv!BC170&amp;""""</f>
        <v>cholesterol: "0"</v>
      </c>
      <c r="BB169" t="str">
        <f>栄養成分表_csv!BD$2&amp;": """&amp;栄養成分表_csv!BD170&amp;""""</f>
        <v>soluble_dietary_fibers: "0"</v>
      </c>
      <c r="BC169" t="str">
        <f>栄養成分表_csv!BE$2&amp;": """&amp;栄養成分表_csv!BE170&amp;""""</f>
        <v>insoluble_dietary_fibers: "0"</v>
      </c>
      <c r="BD169" t="str">
        <f>栄養成分表_csv!BF$2&amp;": """&amp;栄養成分表_csv!BF170&amp;""""</f>
        <v>total_dietary_fibers: "0"</v>
      </c>
      <c r="BE169" t="str">
        <f>栄養成分表_csv!BG$2&amp;": """&amp;栄養成分表_csv!BG170&amp;""""</f>
        <v>salt_equivalents: "0"</v>
      </c>
    </row>
    <row r="170" spans="1:57">
      <c r="A170" t="str">
        <f>栄養成分表_csv!A$2&amp;": fg"&amp;栄養成分表_csv!A171&amp;".id"</f>
        <v>food_group_id: fg02.id</v>
      </c>
      <c r="B170" t="str">
        <f>栄養成分表_csv!C$2&amp;": """&amp;栄養成分表_csv!C171&amp;""""</f>
        <v>number: "02030"</v>
      </c>
      <c r="C170" t="str">
        <f>栄養成分表_csv!D$2&amp;": """&amp;栄養成分表_csv!D171&amp;""""</f>
        <v>classification: "米でん粉"</v>
      </c>
      <c r="D170" t="str">
        <f>栄養成分表_csv!E$2&amp;": """&amp;栄養成分表_csv!E171&amp;""""</f>
        <v>subdivision: "米でん粉"</v>
      </c>
      <c r="E170" t="str">
        <f>栄養成分表_csv!F$2&amp;": """&amp;栄養成分表_csv!F171&amp;""""</f>
        <v>name: "米でん粉"</v>
      </c>
      <c r="F170" t="str">
        <f>栄養成分表_csv!H$2&amp;": """&amp;栄養成分表_csv!H171&amp;""""</f>
        <v>refuse: "0"</v>
      </c>
      <c r="G170" t="str">
        <f>栄養成分表_csv!I$2&amp;": """&amp;栄養成分表_csv!I171&amp;""""</f>
        <v>energy: "366"</v>
      </c>
      <c r="H170" t="str">
        <f>栄養成分表_csv!J$2&amp;": """&amp;栄養成分表_csv!J171&amp;""""</f>
        <v>energy_kj: "1531"</v>
      </c>
      <c r="I170" t="str">
        <f>栄養成分表_csv!K$2&amp;": """&amp;栄養成分表_csv!K171&amp;""""</f>
        <v>water: "9.7"</v>
      </c>
      <c r="J170" t="str">
        <f>栄養成分表_csv!L$2&amp;": """&amp;栄養成分表_csv!L171&amp;""""</f>
        <v>protein: "0.2"</v>
      </c>
      <c r="K170" t="str">
        <f>栄養成分表_csv!M$2&amp;": """&amp;栄養成分表_csv!M171&amp;""""</f>
        <v>protein_sum_of_amino_acid_residuse: "0"</v>
      </c>
      <c r="L170" t="str">
        <f>栄養成分表_csv!N$2&amp;": """&amp;栄養成分表_csv!N171&amp;""""</f>
        <v>lipid: "0.7"</v>
      </c>
      <c r="M170" t="str">
        <f>栄養成分表_csv!O$2&amp;": """&amp;栄養成分表_csv!O171&amp;""""</f>
        <v>triacylglycerol_equivalents: "0"</v>
      </c>
      <c r="N170" t="str">
        <f>栄養成分表_csv!P$2&amp;": """&amp;栄養成分表_csv!P171&amp;""""</f>
        <v>carbohydrate: "89.3"</v>
      </c>
      <c r="O170" t="str">
        <f>栄養成分表_csv!Q$2&amp;": """&amp;栄養成分表_csv!Q171&amp;""""</f>
        <v>ash: "0.1"</v>
      </c>
      <c r="P170" t="str">
        <f>栄養成分表_csv!R$2&amp;": """&amp;栄養成分表_csv!R171&amp;""""</f>
        <v>sodium: "11"</v>
      </c>
      <c r="Q170" t="str">
        <f>栄養成分表_csv!S$2&amp;": """&amp;栄養成分表_csv!S171&amp;""""</f>
        <v>potassium: "2"</v>
      </c>
      <c r="R170" t="str">
        <f>栄養成分表_csv!T$2&amp;": """&amp;栄養成分表_csv!T171&amp;""""</f>
        <v>calcium: "29"</v>
      </c>
      <c r="S170" t="str">
        <f>栄養成分表_csv!U$2&amp;": """&amp;栄養成分表_csv!U171&amp;""""</f>
        <v>magnesium: "8"</v>
      </c>
      <c r="T170" t="str">
        <f>栄養成分表_csv!V$2&amp;": """&amp;栄養成分表_csv!V171&amp;""""</f>
        <v>phosphorus: "20"</v>
      </c>
      <c r="U170" t="str">
        <f>栄養成分表_csv!W$2&amp;": """&amp;栄養成分表_csv!W171&amp;""""</f>
        <v>iron: "1.5"</v>
      </c>
      <c r="V170" t="str">
        <f>栄養成分表_csv!X$2&amp;": """&amp;栄養成分表_csv!X171&amp;""""</f>
        <v>zinc: "0.1"</v>
      </c>
      <c r="W170" t="str">
        <f>栄養成分表_csv!Y$2&amp;": """&amp;栄養成分表_csv!Y171&amp;""""</f>
        <v>copper: "0.06"</v>
      </c>
      <c r="X170" t="str">
        <f>栄養成分表_csv!Z$2&amp;": """&amp;栄養成分表_csv!Z171&amp;""""</f>
        <v>manganese: "0"</v>
      </c>
      <c r="Y170" t="str">
        <f>栄養成分表_csv!AA$2&amp;": """&amp;栄養成分表_csv!AA171&amp;""""</f>
        <v>iodine: "0"</v>
      </c>
      <c r="Z170" t="str">
        <f>栄養成分表_csv!AB$2&amp;": """&amp;栄養成分表_csv!AB171&amp;""""</f>
        <v>selenium: "0"</v>
      </c>
      <c r="AA170" t="str">
        <f>栄養成分表_csv!AC$2&amp;": """&amp;栄養成分表_csv!AC171&amp;""""</f>
        <v>chromium: "0"</v>
      </c>
      <c r="AB170" t="str">
        <f>栄養成分表_csv!AD$2&amp;": """&amp;栄養成分表_csv!AD171&amp;""""</f>
        <v>molybdenum: "0"</v>
      </c>
      <c r="AC170" t="str">
        <f>栄養成分表_csv!AE$2&amp;": """&amp;栄養成分表_csv!AE171&amp;""""</f>
        <v>retinol: "0"</v>
      </c>
      <c r="AD170" t="str">
        <f>栄養成分表_csv!AF$2&amp;": """&amp;栄養成分表_csv!AF171&amp;""""</f>
        <v>alpha_carotenes: "0"</v>
      </c>
      <c r="AE170" t="str">
        <f>栄養成分表_csv!AG$2&amp;": """&amp;栄養成分表_csv!AG171&amp;""""</f>
        <v>beta_carotenes: "0"</v>
      </c>
      <c r="AF170" t="str">
        <f>栄養成分表_csv!AH$2&amp;": """&amp;栄養成分表_csv!AH171&amp;""""</f>
        <v>beta_cryptoxanthin: "0"</v>
      </c>
      <c r="AG170" t="str">
        <f>栄養成分表_csv!AI$2&amp;": """&amp;栄養成分表_csv!AI171&amp;""""</f>
        <v>bata_carotene_equivalents: "0"</v>
      </c>
      <c r="AH170" t="str">
        <f>栄養成分表_csv!AJ$2&amp;": """&amp;栄養成分表_csv!AJ171&amp;""""</f>
        <v>retinol_activity_equivalents: "0"</v>
      </c>
      <c r="AI170" t="str">
        <f>栄養成分表_csv!AK$2&amp;": """&amp;栄養成分表_csv!AK171&amp;""""</f>
        <v>vitamind: "0"</v>
      </c>
      <c r="AJ170" t="str">
        <f>栄養成分表_csv!AL$2&amp;": """&amp;栄養成分表_csv!AL171&amp;""""</f>
        <v>alpha_tocopherols: "0"</v>
      </c>
      <c r="AK170" t="str">
        <f>栄養成分表_csv!AM$2&amp;": """&amp;栄養成分表_csv!AM171&amp;""""</f>
        <v>beta_tocopherols: "0"</v>
      </c>
      <c r="AL170" t="str">
        <f>栄養成分表_csv!AN$2&amp;": """&amp;栄養成分表_csv!AN171&amp;""""</f>
        <v>gamma_tocopherols: "0"</v>
      </c>
      <c r="AM170" t="str">
        <f>栄養成分表_csv!AO$2&amp;": """&amp;栄養成分表_csv!AO171&amp;""""</f>
        <v>delta_tocopherols: "0"</v>
      </c>
      <c r="AN170" t="str">
        <f>栄養成分表_csv!AP$2&amp;": """&amp;栄養成分表_csv!AP171&amp;""""</f>
        <v>vitamink: "0"</v>
      </c>
      <c r="AO170" t="str">
        <f>栄養成分表_csv!AQ$2&amp;": """&amp;栄養成分表_csv!AQ171&amp;""""</f>
        <v>thiamin: "0"</v>
      </c>
      <c r="AP170" t="str">
        <f>栄養成分表_csv!AR$2&amp;": """&amp;栄養成分表_csv!AR171&amp;""""</f>
        <v>riboflavin: "0"</v>
      </c>
      <c r="AQ170" t="str">
        <f>栄養成分表_csv!AS$2&amp;": """&amp;栄養成分表_csv!AS171&amp;""""</f>
        <v>niacin: "0"</v>
      </c>
      <c r="AR170" t="str">
        <f>栄養成分表_csv!AT$2&amp;": """&amp;栄養成分表_csv!AT171&amp;""""</f>
        <v>vitaminb6: "0"</v>
      </c>
      <c r="AS170" t="str">
        <f>栄養成分表_csv!AU$2&amp;": """&amp;栄養成分表_csv!AU171&amp;""""</f>
        <v>vitaminb12: "0"</v>
      </c>
      <c r="AT170" t="str">
        <f>栄養成分表_csv!AV$2&amp;": """&amp;栄養成分表_csv!AV171&amp;""""</f>
        <v>folate: "0"</v>
      </c>
      <c r="AU170" t="str">
        <f>栄養成分表_csv!AW$2&amp;": """&amp;栄養成分表_csv!AW171&amp;""""</f>
        <v>pantothenic_acid: "0"</v>
      </c>
      <c r="AV170" t="str">
        <f>栄養成分表_csv!AX$2&amp;": """&amp;栄養成分表_csv!AX171&amp;""""</f>
        <v>biotin: "0"</v>
      </c>
      <c r="AW170" t="str">
        <f>栄養成分表_csv!AY$2&amp;": """&amp;栄養成分表_csv!AY171&amp;""""</f>
        <v>ascorbic_acid: "0"</v>
      </c>
      <c r="AX170" t="str">
        <f>栄養成分表_csv!AZ$2&amp;": """&amp;栄養成分表_csv!AZ171&amp;""""</f>
        <v>saturated_fatty_acids: "0"</v>
      </c>
      <c r="AY170" t="str">
        <f>栄養成分表_csv!BA$2&amp;": """&amp;栄養成分表_csv!BA171&amp;""""</f>
        <v>monounsaturated_fatty_acids: "0"</v>
      </c>
      <c r="AZ170" t="str">
        <f>栄養成分表_csv!BB$2&amp;": """&amp;栄養成分表_csv!BB171&amp;""""</f>
        <v>polyunsaturated_fatty_acids: "0"</v>
      </c>
      <c r="BA170" t="str">
        <f>栄養成分表_csv!BC$2&amp;": """&amp;栄養成分表_csv!BC171&amp;""""</f>
        <v>cholesterol: "0"</v>
      </c>
      <c r="BB170" t="str">
        <f>栄養成分表_csv!BD$2&amp;": """&amp;栄養成分表_csv!BD171&amp;""""</f>
        <v>soluble_dietary_fibers: "0"</v>
      </c>
      <c r="BC170" t="str">
        <f>栄養成分表_csv!BE$2&amp;": """&amp;栄養成分表_csv!BE171&amp;""""</f>
        <v>insoluble_dietary_fibers: "0"</v>
      </c>
      <c r="BD170" t="str">
        <f>栄養成分表_csv!BF$2&amp;": """&amp;栄養成分表_csv!BF171&amp;""""</f>
        <v>total_dietary_fibers: "0"</v>
      </c>
      <c r="BE170" t="str">
        <f>栄養成分表_csv!BG$2&amp;": """&amp;栄養成分表_csv!BG171&amp;""""</f>
        <v>salt_equivalents: "0"</v>
      </c>
    </row>
    <row r="171" spans="1:57">
      <c r="A171" t="str">
        <f>栄養成分表_csv!A$2&amp;": fg"&amp;栄養成分表_csv!A172&amp;".id"</f>
        <v>food_group_id: fg02.id</v>
      </c>
      <c r="B171" t="str">
        <f>栄養成分表_csv!C$2&amp;": """&amp;栄養成分表_csv!C172&amp;""""</f>
        <v>number: "02031"</v>
      </c>
      <c r="C171" t="str">
        <f>栄養成分表_csv!D$2&amp;": """&amp;栄養成分表_csv!D172&amp;""""</f>
        <v>classification: "小麦でん粉"</v>
      </c>
      <c r="D171" t="str">
        <f>栄養成分表_csv!E$2&amp;": """&amp;栄養成分表_csv!E172&amp;""""</f>
        <v>subdivision: "小麦でん粉"</v>
      </c>
      <c r="E171" t="str">
        <f>栄養成分表_csv!F$2&amp;": """&amp;栄養成分表_csv!F172&amp;""""</f>
        <v>name: "小麦でん粉"</v>
      </c>
      <c r="F171" t="str">
        <f>栄養成分表_csv!H$2&amp;": """&amp;栄養成分表_csv!H172&amp;""""</f>
        <v>refuse: "0"</v>
      </c>
      <c r="G171" t="str">
        <f>栄養成分表_csv!I$2&amp;": """&amp;栄養成分表_csv!I172&amp;""""</f>
        <v>energy: "351"</v>
      </c>
      <c r="H171" t="str">
        <f>栄養成分表_csv!J$2&amp;": """&amp;栄養成分表_csv!J172&amp;""""</f>
        <v>energy_kj: "1469"</v>
      </c>
      <c r="I171" t="str">
        <f>栄養成分表_csv!K$2&amp;": """&amp;栄養成分表_csv!K172&amp;""""</f>
        <v>water: "13.1"</v>
      </c>
      <c r="J171" t="str">
        <f>栄養成分表_csv!L$2&amp;": """&amp;栄養成分表_csv!L172&amp;""""</f>
        <v>protein: "0.2"</v>
      </c>
      <c r="K171" t="str">
        <f>栄養成分表_csv!M$2&amp;": """&amp;栄養成分表_csv!M172&amp;""""</f>
        <v>protein_sum_of_amino_acid_residuse: "0"</v>
      </c>
      <c r="L171" t="str">
        <f>栄養成分表_csv!N$2&amp;": """&amp;栄養成分表_csv!N172&amp;""""</f>
        <v>lipid: "0.5"</v>
      </c>
      <c r="M171" t="str">
        <f>栄養成分表_csv!O$2&amp;": """&amp;栄養成分表_csv!O172&amp;""""</f>
        <v>triacylglycerol_equivalents: "0"</v>
      </c>
      <c r="N171" t="str">
        <f>栄養成分表_csv!P$2&amp;": """&amp;栄養成分表_csv!P172&amp;""""</f>
        <v>carbohydrate: "86"</v>
      </c>
      <c r="O171" t="str">
        <f>栄養成分表_csv!Q$2&amp;": """&amp;栄養成分表_csv!Q172&amp;""""</f>
        <v>ash: "0.2"</v>
      </c>
      <c r="P171" t="str">
        <f>栄養成分表_csv!R$2&amp;": """&amp;栄養成分表_csv!R172&amp;""""</f>
        <v>sodium: "3"</v>
      </c>
      <c r="Q171" t="str">
        <f>栄養成分表_csv!S$2&amp;": """&amp;栄養成分表_csv!S172&amp;""""</f>
        <v>potassium: "8"</v>
      </c>
      <c r="R171" t="str">
        <f>栄養成分表_csv!T$2&amp;": """&amp;栄養成分表_csv!T172&amp;""""</f>
        <v>calcium: "14"</v>
      </c>
      <c r="S171" t="str">
        <f>栄養成分表_csv!U$2&amp;": """&amp;栄養成分表_csv!U172&amp;""""</f>
        <v>magnesium: "5"</v>
      </c>
      <c r="T171" t="str">
        <f>栄養成分表_csv!V$2&amp;": """&amp;栄養成分表_csv!V172&amp;""""</f>
        <v>phosphorus: "33"</v>
      </c>
      <c r="U171" t="str">
        <f>栄養成分表_csv!W$2&amp;": """&amp;栄養成分表_csv!W172&amp;""""</f>
        <v>iron: "0.6"</v>
      </c>
      <c r="V171" t="str">
        <f>栄養成分表_csv!X$2&amp;": """&amp;栄養成分表_csv!X172&amp;""""</f>
        <v>zinc: "0.1"</v>
      </c>
      <c r="W171" t="str">
        <f>栄養成分表_csv!Y$2&amp;": """&amp;栄養成分表_csv!Y172&amp;""""</f>
        <v>copper: "0.02"</v>
      </c>
      <c r="X171" t="str">
        <f>栄養成分表_csv!Z$2&amp;": """&amp;栄養成分表_csv!Z172&amp;""""</f>
        <v>manganese: "0.06"</v>
      </c>
      <c r="Y171" t="str">
        <f>栄養成分表_csv!AA$2&amp;": """&amp;栄養成分表_csv!AA172&amp;""""</f>
        <v>iodine: "0"</v>
      </c>
      <c r="Z171" t="str">
        <f>栄養成分表_csv!AB$2&amp;": """&amp;栄養成分表_csv!AB172&amp;""""</f>
        <v>selenium: "0"</v>
      </c>
      <c r="AA171" t="str">
        <f>栄養成分表_csv!AC$2&amp;": """&amp;栄養成分表_csv!AC172&amp;""""</f>
        <v>chromium: "0"</v>
      </c>
      <c r="AB171" t="str">
        <f>栄養成分表_csv!AD$2&amp;": """&amp;栄養成分表_csv!AD172&amp;""""</f>
        <v>molybdenum: "0"</v>
      </c>
      <c r="AC171" t="str">
        <f>栄養成分表_csv!AE$2&amp;": """&amp;栄養成分表_csv!AE172&amp;""""</f>
        <v>retinol: "0"</v>
      </c>
      <c r="AD171" t="str">
        <f>栄養成分表_csv!AF$2&amp;": """&amp;栄養成分表_csv!AF172&amp;""""</f>
        <v>alpha_carotenes: "0"</v>
      </c>
      <c r="AE171" t="str">
        <f>栄養成分表_csv!AG$2&amp;": """&amp;栄養成分表_csv!AG172&amp;""""</f>
        <v>beta_carotenes: "0"</v>
      </c>
      <c r="AF171" t="str">
        <f>栄養成分表_csv!AH$2&amp;": """&amp;栄養成分表_csv!AH172&amp;""""</f>
        <v>beta_cryptoxanthin: "0"</v>
      </c>
      <c r="AG171" t="str">
        <f>栄養成分表_csv!AI$2&amp;": """&amp;栄養成分表_csv!AI172&amp;""""</f>
        <v>bata_carotene_equivalents: "0"</v>
      </c>
      <c r="AH171" t="str">
        <f>栄養成分表_csv!AJ$2&amp;": """&amp;栄養成分表_csv!AJ172&amp;""""</f>
        <v>retinol_activity_equivalents: "0"</v>
      </c>
      <c r="AI171" t="str">
        <f>栄養成分表_csv!AK$2&amp;": """&amp;栄養成分表_csv!AK172&amp;""""</f>
        <v>vitamind: "0"</v>
      </c>
      <c r="AJ171" t="str">
        <f>栄養成分表_csv!AL$2&amp;": """&amp;栄養成分表_csv!AL172&amp;""""</f>
        <v>alpha_tocopherols: "0"</v>
      </c>
      <c r="AK171" t="str">
        <f>栄養成分表_csv!AM$2&amp;": """&amp;栄養成分表_csv!AM172&amp;""""</f>
        <v>beta_tocopherols: "0"</v>
      </c>
      <c r="AL171" t="str">
        <f>栄養成分表_csv!AN$2&amp;": """&amp;栄養成分表_csv!AN172&amp;""""</f>
        <v>gamma_tocopherols: "0"</v>
      </c>
      <c r="AM171" t="str">
        <f>栄養成分表_csv!AO$2&amp;": """&amp;栄養成分表_csv!AO172&amp;""""</f>
        <v>delta_tocopherols: "0"</v>
      </c>
      <c r="AN171" t="str">
        <f>栄養成分表_csv!AP$2&amp;": """&amp;栄養成分表_csv!AP172&amp;""""</f>
        <v>vitamink: "0"</v>
      </c>
      <c r="AO171" t="str">
        <f>栄養成分表_csv!AQ$2&amp;": """&amp;栄養成分表_csv!AQ172&amp;""""</f>
        <v>thiamin: "0"</v>
      </c>
      <c r="AP171" t="str">
        <f>栄養成分表_csv!AR$2&amp;": """&amp;栄養成分表_csv!AR172&amp;""""</f>
        <v>riboflavin: "0"</v>
      </c>
      <c r="AQ171" t="str">
        <f>栄養成分表_csv!AS$2&amp;": """&amp;栄養成分表_csv!AS172&amp;""""</f>
        <v>niacin: "0"</v>
      </c>
      <c r="AR171" t="str">
        <f>栄養成分表_csv!AT$2&amp;": """&amp;栄養成分表_csv!AT172&amp;""""</f>
        <v>vitaminb6: "0"</v>
      </c>
      <c r="AS171" t="str">
        <f>栄養成分表_csv!AU$2&amp;": """&amp;栄養成分表_csv!AU172&amp;""""</f>
        <v>vitaminb12: "0"</v>
      </c>
      <c r="AT171" t="str">
        <f>栄養成分表_csv!AV$2&amp;": """&amp;栄養成分表_csv!AV172&amp;""""</f>
        <v>folate: "0"</v>
      </c>
      <c r="AU171" t="str">
        <f>栄養成分表_csv!AW$2&amp;": """&amp;栄養成分表_csv!AW172&amp;""""</f>
        <v>pantothenic_acid: "0"</v>
      </c>
      <c r="AV171" t="str">
        <f>栄養成分表_csv!AX$2&amp;": """&amp;栄養成分表_csv!AX172&amp;""""</f>
        <v>biotin: "0"</v>
      </c>
      <c r="AW171" t="str">
        <f>栄養成分表_csv!AY$2&amp;": """&amp;栄養成分表_csv!AY172&amp;""""</f>
        <v>ascorbic_acid: "0"</v>
      </c>
      <c r="AX171" t="str">
        <f>栄養成分表_csv!AZ$2&amp;": """&amp;栄養成分表_csv!AZ172&amp;""""</f>
        <v>saturated_fatty_acids: "0"</v>
      </c>
      <c r="AY171" t="str">
        <f>栄養成分表_csv!BA$2&amp;": """&amp;栄養成分表_csv!BA172&amp;""""</f>
        <v>monounsaturated_fatty_acids: "0"</v>
      </c>
      <c r="AZ171" t="str">
        <f>栄養成分表_csv!BB$2&amp;": """&amp;栄養成分表_csv!BB172&amp;""""</f>
        <v>polyunsaturated_fatty_acids: "0"</v>
      </c>
      <c r="BA171" t="str">
        <f>栄養成分表_csv!BC$2&amp;": """&amp;栄養成分表_csv!BC172&amp;""""</f>
        <v>cholesterol: "0"</v>
      </c>
      <c r="BB171" t="str">
        <f>栄養成分表_csv!BD$2&amp;": """&amp;栄養成分表_csv!BD172&amp;""""</f>
        <v>soluble_dietary_fibers: "0"</v>
      </c>
      <c r="BC171" t="str">
        <f>栄養成分表_csv!BE$2&amp;": """&amp;栄養成分表_csv!BE172&amp;""""</f>
        <v>insoluble_dietary_fibers: "0"</v>
      </c>
      <c r="BD171" t="str">
        <f>栄養成分表_csv!BF$2&amp;": """&amp;栄養成分表_csv!BF172&amp;""""</f>
        <v>total_dietary_fibers: "0"</v>
      </c>
      <c r="BE171" t="str">
        <f>栄養成分表_csv!BG$2&amp;": """&amp;栄養成分表_csv!BG172&amp;""""</f>
        <v>salt_equivalents: "0"</v>
      </c>
    </row>
    <row r="172" spans="1:57">
      <c r="A172" t="str">
        <f>栄養成分表_csv!A$2&amp;": fg"&amp;栄養成分表_csv!A173&amp;".id"</f>
        <v>food_group_id: fg02.id</v>
      </c>
      <c r="B172" t="str">
        <f>栄養成分表_csv!C$2&amp;": """&amp;栄養成分表_csv!C173&amp;""""</f>
        <v>number: "02032"</v>
      </c>
      <c r="C172" t="str">
        <f>栄養成分表_csv!D$2&amp;": """&amp;栄養成分表_csv!D173&amp;""""</f>
        <v>classification: "サゴでん粉"</v>
      </c>
      <c r="D172" t="str">
        <f>栄養成分表_csv!E$2&amp;": """&amp;栄養成分表_csv!E173&amp;""""</f>
        <v>subdivision: "サゴでん粉"</v>
      </c>
      <c r="E172" t="str">
        <f>栄養成分表_csv!F$2&amp;": """&amp;栄養成分表_csv!F173&amp;""""</f>
        <v>name: "サゴでん粉"</v>
      </c>
      <c r="F172" t="str">
        <f>栄養成分表_csv!H$2&amp;": """&amp;栄養成分表_csv!H173&amp;""""</f>
        <v>refuse: "0"</v>
      </c>
      <c r="G172" t="str">
        <f>栄養成分表_csv!I$2&amp;": """&amp;栄養成分表_csv!I173&amp;""""</f>
        <v>energy: "349"</v>
      </c>
      <c r="H172" t="str">
        <f>栄養成分表_csv!J$2&amp;": """&amp;栄養成分表_csv!J173&amp;""""</f>
        <v>energy_kj: "1460"</v>
      </c>
      <c r="I172" t="str">
        <f>栄養成分表_csv!K$2&amp;": """&amp;栄養成分表_csv!K173&amp;""""</f>
        <v>water: "13.4"</v>
      </c>
      <c r="J172" t="str">
        <f>栄養成分表_csv!L$2&amp;": """&amp;栄養成分表_csv!L173&amp;""""</f>
        <v>protein: "0.1"</v>
      </c>
      <c r="K172" t="str">
        <f>栄養成分表_csv!M$2&amp;": """&amp;栄養成分表_csv!M173&amp;""""</f>
        <v>protein_sum_of_amino_acid_residuse: "0"</v>
      </c>
      <c r="L172" t="str">
        <f>栄養成分表_csv!N$2&amp;": """&amp;栄養成分表_csv!N173&amp;""""</f>
        <v>lipid: "0.2"</v>
      </c>
      <c r="M172" t="str">
        <f>栄養成分表_csv!O$2&amp;": """&amp;栄養成分表_csv!O173&amp;""""</f>
        <v>triacylglycerol_equivalents: "0"</v>
      </c>
      <c r="N172" t="str">
        <f>栄養成分表_csv!P$2&amp;": """&amp;栄養成分表_csv!P173&amp;""""</f>
        <v>carbohydrate: "86.1"</v>
      </c>
      <c r="O172" t="str">
        <f>栄養成分表_csv!Q$2&amp;": """&amp;栄養成分表_csv!Q173&amp;""""</f>
        <v>ash: "0.2"</v>
      </c>
      <c r="P172" t="str">
        <f>栄養成分表_csv!R$2&amp;": """&amp;栄養成分表_csv!R173&amp;""""</f>
        <v>sodium: "7"</v>
      </c>
      <c r="Q172" t="str">
        <f>栄養成分表_csv!S$2&amp;": """&amp;栄養成分表_csv!S173&amp;""""</f>
        <v>potassium: "1"</v>
      </c>
      <c r="R172" t="str">
        <f>栄養成分表_csv!T$2&amp;": """&amp;栄養成分表_csv!T173&amp;""""</f>
        <v>calcium: "7"</v>
      </c>
      <c r="S172" t="str">
        <f>栄養成分表_csv!U$2&amp;": """&amp;栄養成分表_csv!U173&amp;""""</f>
        <v>magnesium: "3"</v>
      </c>
      <c r="T172" t="str">
        <f>栄養成分表_csv!V$2&amp;": """&amp;栄養成分表_csv!V173&amp;""""</f>
        <v>phosphorus: "9"</v>
      </c>
      <c r="U172" t="str">
        <f>栄養成分表_csv!W$2&amp;": """&amp;栄養成分表_csv!W173&amp;""""</f>
        <v>iron: "1.8"</v>
      </c>
      <c r="V172" t="str">
        <f>栄養成分表_csv!X$2&amp;": """&amp;栄養成分表_csv!X173&amp;""""</f>
        <v>zinc: "0"</v>
      </c>
      <c r="W172" t="str">
        <f>栄養成分表_csv!Y$2&amp;": """&amp;栄養成分表_csv!Y173&amp;""""</f>
        <v>copper: "0"</v>
      </c>
      <c r="X172" t="str">
        <f>栄養成分表_csv!Z$2&amp;": """&amp;栄養成分表_csv!Z173&amp;""""</f>
        <v>manganese: "0.37"</v>
      </c>
      <c r="Y172" t="str">
        <f>栄養成分表_csv!AA$2&amp;": """&amp;栄養成分表_csv!AA173&amp;""""</f>
        <v>iodine: "0"</v>
      </c>
      <c r="Z172" t="str">
        <f>栄養成分表_csv!AB$2&amp;": """&amp;栄養成分表_csv!AB173&amp;""""</f>
        <v>selenium: "0"</v>
      </c>
      <c r="AA172" t="str">
        <f>栄養成分表_csv!AC$2&amp;": """&amp;栄養成分表_csv!AC173&amp;""""</f>
        <v>chromium: "0"</v>
      </c>
      <c r="AB172" t="str">
        <f>栄養成分表_csv!AD$2&amp;": """&amp;栄養成分表_csv!AD173&amp;""""</f>
        <v>molybdenum: "0"</v>
      </c>
      <c r="AC172" t="str">
        <f>栄養成分表_csv!AE$2&amp;": """&amp;栄養成分表_csv!AE173&amp;""""</f>
        <v>retinol: "0"</v>
      </c>
      <c r="AD172" t="str">
        <f>栄養成分表_csv!AF$2&amp;": """&amp;栄養成分表_csv!AF173&amp;""""</f>
        <v>alpha_carotenes: "0"</v>
      </c>
      <c r="AE172" t="str">
        <f>栄養成分表_csv!AG$2&amp;": """&amp;栄養成分表_csv!AG173&amp;""""</f>
        <v>beta_carotenes: "0"</v>
      </c>
      <c r="AF172" t="str">
        <f>栄養成分表_csv!AH$2&amp;": """&amp;栄養成分表_csv!AH173&amp;""""</f>
        <v>beta_cryptoxanthin: "0"</v>
      </c>
      <c r="AG172" t="str">
        <f>栄養成分表_csv!AI$2&amp;": """&amp;栄養成分表_csv!AI173&amp;""""</f>
        <v>bata_carotene_equivalents: "0"</v>
      </c>
      <c r="AH172" t="str">
        <f>栄養成分表_csv!AJ$2&amp;": """&amp;栄養成分表_csv!AJ173&amp;""""</f>
        <v>retinol_activity_equivalents: "0"</v>
      </c>
      <c r="AI172" t="str">
        <f>栄養成分表_csv!AK$2&amp;": """&amp;栄養成分表_csv!AK173&amp;""""</f>
        <v>vitamind: "0"</v>
      </c>
      <c r="AJ172" t="str">
        <f>栄養成分表_csv!AL$2&amp;": """&amp;栄養成分表_csv!AL173&amp;""""</f>
        <v>alpha_tocopherols: "0"</v>
      </c>
      <c r="AK172" t="str">
        <f>栄養成分表_csv!AM$2&amp;": """&amp;栄養成分表_csv!AM173&amp;""""</f>
        <v>beta_tocopherols: "0"</v>
      </c>
      <c r="AL172" t="str">
        <f>栄養成分表_csv!AN$2&amp;": """&amp;栄養成分表_csv!AN173&amp;""""</f>
        <v>gamma_tocopherols: "0"</v>
      </c>
      <c r="AM172" t="str">
        <f>栄養成分表_csv!AO$2&amp;": """&amp;栄養成分表_csv!AO173&amp;""""</f>
        <v>delta_tocopherols: "0"</v>
      </c>
      <c r="AN172" t="str">
        <f>栄養成分表_csv!AP$2&amp;": """&amp;栄養成分表_csv!AP173&amp;""""</f>
        <v>vitamink: "0"</v>
      </c>
      <c r="AO172" t="str">
        <f>栄養成分表_csv!AQ$2&amp;": """&amp;栄養成分表_csv!AQ173&amp;""""</f>
        <v>thiamin: "0"</v>
      </c>
      <c r="AP172" t="str">
        <f>栄養成分表_csv!AR$2&amp;": """&amp;栄養成分表_csv!AR173&amp;""""</f>
        <v>riboflavin: "0"</v>
      </c>
      <c r="AQ172" t="str">
        <f>栄養成分表_csv!AS$2&amp;": """&amp;栄養成分表_csv!AS173&amp;""""</f>
        <v>niacin: "0"</v>
      </c>
      <c r="AR172" t="str">
        <f>栄養成分表_csv!AT$2&amp;": """&amp;栄養成分表_csv!AT173&amp;""""</f>
        <v>vitaminb6: "0"</v>
      </c>
      <c r="AS172" t="str">
        <f>栄養成分表_csv!AU$2&amp;": """&amp;栄養成分表_csv!AU173&amp;""""</f>
        <v>vitaminb12: "0"</v>
      </c>
      <c r="AT172" t="str">
        <f>栄養成分表_csv!AV$2&amp;": """&amp;栄養成分表_csv!AV173&amp;""""</f>
        <v>folate: "0"</v>
      </c>
      <c r="AU172" t="str">
        <f>栄養成分表_csv!AW$2&amp;": """&amp;栄養成分表_csv!AW173&amp;""""</f>
        <v>pantothenic_acid: "0"</v>
      </c>
      <c r="AV172" t="str">
        <f>栄養成分表_csv!AX$2&amp;": """&amp;栄養成分表_csv!AX173&amp;""""</f>
        <v>biotin: "0"</v>
      </c>
      <c r="AW172" t="str">
        <f>栄養成分表_csv!AY$2&amp;": """&amp;栄養成分表_csv!AY173&amp;""""</f>
        <v>ascorbic_acid: "0"</v>
      </c>
      <c r="AX172" t="str">
        <f>栄養成分表_csv!AZ$2&amp;": """&amp;栄養成分表_csv!AZ173&amp;""""</f>
        <v>saturated_fatty_acids: "0"</v>
      </c>
      <c r="AY172" t="str">
        <f>栄養成分表_csv!BA$2&amp;": """&amp;栄養成分表_csv!BA173&amp;""""</f>
        <v>monounsaturated_fatty_acids: "0"</v>
      </c>
      <c r="AZ172" t="str">
        <f>栄養成分表_csv!BB$2&amp;": """&amp;栄養成分表_csv!BB173&amp;""""</f>
        <v>polyunsaturated_fatty_acids: "0"</v>
      </c>
      <c r="BA172" t="str">
        <f>栄養成分表_csv!BC$2&amp;": """&amp;栄養成分表_csv!BC173&amp;""""</f>
        <v>cholesterol: "0"</v>
      </c>
      <c r="BB172" t="str">
        <f>栄養成分表_csv!BD$2&amp;": """&amp;栄養成分表_csv!BD173&amp;""""</f>
        <v>soluble_dietary_fibers: "0"</v>
      </c>
      <c r="BC172" t="str">
        <f>栄養成分表_csv!BE$2&amp;": """&amp;栄養成分表_csv!BE173&amp;""""</f>
        <v>insoluble_dietary_fibers: "0"</v>
      </c>
      <c r="BD172" t="str">
        <f>栄養成分表_csv!BF$2&amp;": """&amp;栄養成分表_csv!BF173&amp;""""</f>
        <v>total_dietary_fibers: "0"</v>
      </c>
      <c r="BE172" t="str">
        <f>栄養成分表_csv!BG$2&amp;": """&amp;栄養成分表_csv!BG173&amp;""""</f>
        <v>salt_equivalents: "0"</v>
      </c>
    </row>
    <row r="173" spans="1:57">
      <c r="A173" t="str">
        <f>栄養成分表_csv!A$2&amp;": fg"&amp;栄養成分表_csv!A174&amp;".id"</f>
        <v>food_group_id: fg02.id</v>
      </c>
      <c r="B173" t="str">
        <f>栄養成分表_csv!C$2&amp;": """&amp;栄養成分表_csv!C174&amp;""""</f>
        <v>number: "02033"</v>
      </c>
      <c r="C173" t="str">
        <f>栄養成分表_csv!D$2&amp;": """&amp;栄養成分表_csv!D174&amp;""""</f>
        <v>classification: "さつまいもでん粉"</v>
      </c>
      <c r="D173" t="str">
        <f>栄養成分表_csv!E$2&amp;": """&amp;栄養成分表_csv!E174&amp;""""</f>
        <v>subdivision: "さつまいもでん粉"</v>
      </c>
      <c r="E173" t="str">
        <f>栄養成分表_csv!F$2&amp;": """&amp;栄養成分表_csv!F174&amp;""""</f>
        <v>name: "さつまいもでん粉"</v>
      </c>
      <c r="F173" t="str">
        <f>栄養成分表_csv!H$2&amp;": """&amp;栄養成分表_csv!H174&amp;""""</f>
        <v>refuse: "0"</v>
      </c>
      <c r="G173" t="str">
        <f>栄養成分表_csv!I$2&amp;": """&amp;栄養成分表_csv!I174&amp;""""</f>
        <v>energy: "332"</v>
      </c>
      <c r="H173" t="str">
        <f>栄養成分表_csv!J$2&amp;": """&amp;栄養成分表_csv!J174&amp;""""</f>
        <v>energy_kj: "1389"</v>
      </c>
      <c r="I173" t="str">
        <f>栄養成分表_csv!K$2&amp;": """&amp;栄養成分表_csv!K174&amp;""""</f>
        <v>water: "17.5"</v>
      </c>
      <c r="J173" t="str">
        <f>栄養成分表_csv!L$2&amp;": """&amp;栄養成分表_csv!L174&amp;""""</f>
        <v>protein: "0.1"</v>
      </c>
      <c r="K173" t="str">
        <f>栄養成分表_csv!M$2&amp;": """&amp;栄養成分表_csv!M174&amp;""""</f>
        <v>protein_sum_of_amino_acid_residuse: "0"</v>
      </c>
      <c r="L173" t="str">
        <f>栄養成分表_csv!N$2&amp;": """&amp;栄養成分表_csv!N174&amp;""""</f>
        <v>lipid: "0.2"</v>
      </c>
      <c r="M173" t="str">
        <f>栄養成分表_csv!O$2&amp;": """&amp;栄養成分表_csv!O174&amp;""""</f>
        <v>triacylglycerol_equivalents: "0"</v>
      </c>
      <c r="N173" t="str">
        <f>栄養成分表_csv!P$2&amp;": """&amp;栄養成分表_csv!P174&amp;""""</f>
        <v>carbohydrate: "82"</v>
      </c>
      <c r="O173" t="str">
        <f>栄養成分表_csv!Q$2&amp;": """&amp;栄養成分表_csv!Q174&amp;""""</f>
        <v>ash: "0.2"</v>
      </c>
      <c r="P173" t="str">
        <f>栄養成分表_csv!R$2&amp;": """&amp;栄養成分表_csv!R174&amp;""""</f>
        <v>sodium: "1"</v>
      </c>
      <c r="Q173" t="str">
        <f>栄養成分表_csv!S$2&amp;": """&amp;栄養成分表_csv!S174&amp;""""</f>
        <v>potassium: "4"</v>
      </c>
      <c r="R173" t="str">
        <f>栄養成分表_csv!T$2&amp;": """&amp;栄養成分表_csv!T174&amp;""""</f>
        <v>calcium: "50"</v>
      </c>
      <c r="S173" t="str">
        <f>栄養成分表_csv!U$2&amp;": """&amp;栄養成分表_csv!U174&amp;""""</f>
        <v>magnesium: "4"</v>
      </c>
      <c r="T173" t="str">
        <f>栄養成分表_csv!V$2&amp;": """&amp;栄養成分表_csv!V174&amp;""""</f>
        <v>phosphorus: "8"</v>
      </c>
      <c r="U173" t="str">
        <f>栄養成分表_csv!W$2&amp;": """&amp;栄養成分表_csv!W174&amp;""""</f>
        <v>iron: "2.8"</v>
      </c>
      <c r="V173" t="str">
        <f>栄養成分表_csv!X$2&amp;": """&amp;栄養成分表_csv!X174&amp;""""</f>
        <v>zinc: "0.1"</v>
      </c>
      <c r="W173" t="str">
        <f>栄養成分表_csv!Y$2&amp;": """&amp;栄養成分表_csv!Y174&amp;""""</f>
        <v>copper: "0.02"</v>
      </c>
      <c r="X173" t="str">
        <f>栄養成分表_csv!Z$2&amp;": """&amp;栄養成分表_csv!Z174&amp;""""</f>
        <v>manganese: "0"</v>
      </c>
      <c r="Y173" t="str">
        <f>栄養成分表_csv!AA$2&amp;": """&amp;栄養成分表_csv!AA174&amp;""""</f>
        <v>iodine: "0"</v>
      </c>
      <c r="Z173" t="str">
        <f>栄養成分表_csv!AB$2&amp;": """&amp;栄養成分表_csv!AB174&amp;""""</f>
        <v>selenium: "0"</v>
      </c>
      <c r="AA173" t="str">
        <f>栄養成分表_csv!AC$2&amp;": """&amp;栄養成分表_csv!AC174&amp;""""</f>
        <v>chromium: "0"</v>
      </c>
      <c r="AB173" t="str">
        <f>栄養成分表_csv!AD$2&amp;": """&amp;栄養成分表_csv!AD174&amp;""""</f>
        <v>molybdenum: "0"</v>
      </c>
      <c r="AC173" t="str">
        <f>栄養成分表_csv!AE$2&amp;": """&amp;栄養成分表_csv!AE174&amp;""""</f>
        <v>retinol: "0"</v>
      </c>
      <c r="AD173" t="str">
        <f>栄養成分表_csv!AF$2&amp;": """&amp;栄養成分表_csv!AF174&amp;""""</f>
        <v>alpha_carotenes: "0"</v>
      </c>
      <c r="AE173" t="str">
        <f>栄養成分表_csv!AG$2&amp;": """&amp;栄養成分表_csv!AG174&amp;""""</f>
        <v>beta_carotenes: "0"</v>
      </c>
      <c r="AF173" t="str">
        <f>栄養成分表_csv!AH$2&amp;": """&amp;栄養成分表_csv!AH174&amp;""""</f>
        <v>beta_cryptoxanthin: "0"</v>
      </c>
      <c r="AG173" t="str">
        <f>栄養成分表_csv!AI$2&amp;": """&amp;栄養成分表_csv!AI174&amp;""""</f>
        <v>bata_carotene_equivalents: "0"</v>
      </c>
      <c r="AH173" t="str">
        <f>栄養成分表_csv!AJ$2&amp;": """&amp;栄養成分表_csv!AJ174&amp;""""</f>
        <v>retinol_activity_equivalents: "0"</v>
      </c>
      <c r="AI173" t="str">
        <f>栄養成分表_csv!AK$2&amp;": """&amp;栄養成分表_csv!AK174&amp;""""</f>
        <v>vitamind: "0"</v>
      </c>
      <c r="AJ173" t="str">
        <f>栄養成分表_csv!AL$2&amp;": """&amp;栄養成分表_csv!AL174&amp;""""</f>
        <v>alpha_tocopherols: "0"</v>
      </c>
      <c r="AK173" t="str">
        <f>栄養成分表_csv!AM$2&amp;": """&amp;栄養成分表_csv!AM174&amp;""""</f>
        <v>beta_tocopherols: "0"</v>
      </c>
      <c r="AL173" t="str">
        <f>栄養成分表_csv!AN$2&amp;": """&amp;栄養成分表_csv!AN174&amp;""""</f>
        <v>gamma_tocopherols: "0"</v>
      </c>
      <c r="AM173" t="str">
        <f>栄養成分表_csv!AO$2&amp;": """&amp;栄養成分表_csv!AO174&amp;""""</f>
        <v>delta_tocopherols: "0"</v>
      </c>
      <c r="AN173" t="str">
        <f>栄養成分表_csv!AP$2&amp;": """&amp;栄養成分表_csv!AP174&amp;""""</f>
        <v>vitamink: "0"</v>
      </c>
      <c r="AO173" t="str">
        <f>栄養成分表_csv!AQ$2&amp;": """&amp;栄養成分表_csv!AQ174&amp;""""</f>
        <v>thiamin: "0"</v>
      </c>
      <c r="AP173" t="str">
        <f>栄養成分表_csv!AR$2&amp;": """&amp;栄養成分表_csv!AR174&amp;""""</f>
        <v>riboflavin: "0"</v>
      </c>
      <c r="AQ173" t="str">
        <f>栄養成分表_csv!AS$2&amp;": """&amp;栄養成分表_csv!AS174&amp;""""</f>
        <v>niacin: "0"</v>
      </c>
      <c r="AR173" t="str">
        <f>栄養成分表_csv!AT$2&amp;": """&amp;栄養成分表_csv!AT174&amp;""""</f>
        <v>vitaminb6: "0"</v>
      </c>
      <c r="AS173" t="str">
        <f>栄養成分表_csv!AU$2&amp;": """&amp;栄養成分表_csv!AU174&amp;""""</f>
        <v>vitaminb12: "0"</v>
      </c>
      <c r="AT173" t="str">
        <f>栄養成分表_csv!AV$2&amp;": """&amp;栄養成分表_csv!AV174&amp;""""</f>
        <v>folate: "0"</v>
      </c>
      <c r="AU173" t="str">
        <f>栄養成分表_csv!AW$2&amp;": """&amp;栄養成分表_csv!AW174&amp;""""</f>
        <v>pantothenic_acid: "0"</v>
      </c>
      <c r="AV173" t="str">
        <f>栄養成分表_csv!AX$2&amp;": """&amp;栄養成分表_csv!AX174&amp;""""</f>
        <v>biotin: "0"</v>
      </c>
      <c r="AW173" t="str">
        <f>栄養成分表_csv!AY$2&amp;": """&amp;栄養成分表_csv!AY174&amp;""""</f>
        <v>ascorbic_acid: "0"</v>
      </c>
      <c r="AX173" t="str">
        <f>栄養成分表_csv!AZ$2&amp;": """&amp;栄養成分表_csv!AZ174&amp;""""</f>
        <v>saturated_fatty_acids: "0"</v>
      </c>
      <c r="AY173" t="str">
        <f>栄養成分表_csv!BA$2&amp;": """&amp;栄養成分表_csv!BA174&amp;""""</f>
        <v>monounsaturated_fatty_acids: "0"</v>
      </c>
      <c r="AZ173" t="str">
        <f>栄養成分表_csv!BB$2&amp;": """&amp;栄養成分表_csv!BB174&amp;""""</f>
        <v>polyunsaturated_fatty_acids: "0"</v>
      </c>
      <c r="BA173" t="str">
        <f>栄養成分表_csv!BC$2&amp;": """&amp;栄養成分表_csv!BC174&amp;""""</f>
        <v>cholesterol: "0"</v>
      </c>
      <c r="BB173" t="str">
        <f>栄養成分表_csv!BD$2&amp;": """&amp;栄養成分表_csv!BD174&amp;""""</f>
        <v>soluble_dietary_fibers: "0"</v>
      </c>
      <c r="BC173" t="str">
        <f>栄養成分表_csv!BE$2&amp;": """&amp;栄養成分表_csv!BE174&amp;""""</f>
        <v>insoluble_dietary_fibers: "0"</v>
      </c>
      <c r="BD173" t="str">
        <f>栄養成分表_csv!BF$2&amp;": """&amp;栄養成分表_csv!BF174&amp;""""</f>
        <v>total_dietary_fibers: "0"</v>
      </c>
      <c r="BE173" t="str">
        <f>栄養成分表_csv!BG$2&amp;": """&amp;栄養成分表_csv!BG174&amp;""""</f>
        <v>salt_equivalents: "0"</v>
      </c>
    </row>
    <row r="174" spans="1:57">
      <c r="A174" t="str">
        <f>栄養成分表_csv!A$2&amp;": fg"&amp;栄養成分表_csv!A175&amp;".id"</f>
        <v>food_group_id: fg02.id</v>
      </c>
      <c r="B174" t="str">
        <f>栄養成分表_csv!C$2&amp;": """&amp;栄養成分表_csv!C175&amp;""""</f>
        <v>number: "02034"</v>
      </c>
      <c r="C174" t="str">
        <f>栄養成分表_csv!D$2&amp;": """&amp;栄養成分表_csv!D175&amp;""""</f>
        <v>classification: "じゃがいもでん粉"</v>
      </c>
      <c r="D174" t="str">
        <f>栄養成分表_csv!E$2&amp;": """&amp;栄養成分表_csv!E175&amp;""""</f>
        <v>subdivision: "じゃがいもでん粉"</v>
      </c>
      <c r="E174" t="str">
        <f>栄養成分表_csv!F$2&amp;": """&amp;栄養成分表_csv!F175&amp;""""</f>
        <v>name: "じゃがいもでん粉"</v>
      </c>
      <c r="F174" t="str">
        <f>栄養成分表_csv!H$2&amp;": """&amp;栄養成分表_csv!H175&amp;""""</f>
        <v>refuse: "0"</v>
      </c>
      <c r="G174" t="str">
        <f>栄養成分表_csv!I$2&amp;": """&amp;栄養成分表_csv!I175&amp;""""</f>
        <v>energy: "330"</v>
      </c>
      <c r="H174" t="str">
        <f>栄養成分表_csv!J$2&amp;": """&amp;栄養成分表_csv!J175&amp;""""</f>
        <v>energy_kj: "1381"</v>
      </c>
      <c r="I174" t="str">
        <f>栄養成分表_csv!K$2&amp;": """&amp;栄養成分表_csv!K175&amp;""""</f>
        <v>water: "18"</v>
      </c>
      <c r="J174" t="str">
        <f>栄養成分表_csv!L$2&amp;": """&amp;栄養成分表_csv!L175&amp;""""</f>
        <v>protein: "0.1"</v>
      </c>
      <c r="K174" t="str">
        <f>栄養成分表_csv!M$2&amp;": """&amp;栄養成分表_csv!M175&amp;""""</f>
        <v>protein_sum_of_amino_acid_residuse: "0"</v>
      </c>
      <c r="L174" t="str">
        <f>栄養成分表_csv!N$2&amp;": """&amp;栄養成分表_csv!N175&amp;""""</f>
        <v>lipid: "0.1"</v>
      </c>
      <c r="M174" t="str">
        <f>栄養成分表_csv!O$2&amp;": """&amp;栄養成分表_csv!O175&amp;""""</f>
        <v>triacylglycerol_equivalents: "0"</v>
      </c>
      <c r="N174" t="str">
        <f>栄養成分表_csv!P$2&amp;": """&amp;栄養成分表_csv!P175&amp;""""</f>
        <v>carbohydrate: "81.6"</v>
      </c>
      <c r="O174" t="str">
        <f>栄養成分表_csv!Q$2&amp;": """&amp;栄養成分表_csv!Q175&amp;""""</f>
        <v>ash: "0.2"</v>
      </c>
      <c r="P174" t="str">
        <f>栄養成分表_csv!R$2&amp;": """&amp;栄養成分表_csv!R175&amp;""""</f>
        <v>sodium: "2"</v>
      </c>
      <c r="Q174" t="str">
        <f>栄養成分表_csv!S$2&amp;": """&amp;栄養成分表_csv!S175&amp;""""</f>
        <v>potassium: "34"</v>
      </c>
      <c r="R174" t="str">
        <f>栄養成分表_csv!T$2&amp;": """&amp;栄養成分表_csv!T175&amp;""""</f>
        <v>calcium: "10"</v>
      </c>
      <c r="S174" t="str">
        <f>栄養成分表_csv!U$2&amp;": """&amp;栄養成分表_csv!U175&amp;""""</f>
        <v>magnesium: "6"</v>
      </c>
      <c r="T174" t="str">
        <f>栄養成分表_csv!V$2&amp;": """&amp;栄養成分表_csv!V175&amp;""""</f>
        <v>phosphorus: "40"</v>
      </c>
      <c r="U174" t="str">
        <f>栄養成分表_csv!W$2&amp;": """&amp;栄養成分表_csv!W175&amp;""""</f>
        <v>iron: "0.6"</v>
      </c>
      <c r="V174" t="str">
        <f>栄養成分表_csv!X$2&amp;": """&amp;栄養成分表_csv!X175&amp;""""</f>
        <v>zinc: "0"</v>
      </c>
      <c r="W174" t="str">
        <f>栄養成分表_csv!Y$2&amp;": """&amp;栄養成分表_csv!Y175&amp;""""</f>
        <v>copper: "0.03"</v>
      </c>
      <c r="X174" t="str">
        <f>栄養成分表_csv!Z$2&amp;": """&amp;栄養成分表_csv!Z175&amp;""""</f>
        <v>manganese: "0"</v>
      </c>
      <c r="Y174" t="str">
        <f>栄養成分表_csv!AA$2&amp;": """&amp;栄養成分表_csv!AA175&amp;""""</f>
        <v>iodine: "0"</v>
      </c>
      <c r="Z174" t="str">
        <f>栄養成分表_csv!AB$2&amp;": """&amp;栄養成分表_csv!AB175&amp;""""</f>
        <v>selenium: "0"</v>
      </c>
      <c r="AA174" t="str">
        <f>栄養成分表_csv!AC$2&amp;": """&amp;栄養成分表_csv!AC175&amp;""""</f>
        <v>chromium: "0"</v>
      </c>
      <c r="AB174" t="str">
        <f>栄養成分表_csv!AD$2&amp;": """&amp;栄養成分表_csv!AD175&amp;""""</f>
        <v>molybdenum: "0"</v>
      </c>
      <c r="AC174" t="str">
        <f>栄養成分表_csv!AE$2&amp;": """&amp;栄養成分表_csv!AE175&amp;""""</f>
        <v>retinol: "0"</v>
      </c>
      <c r="AD174" t="str">
        <f>栄養成分表_csv!AF$2&amp;": """&amp;栄養成分表_csv!AF175&amp;""""</f>
        <v>alpha_carotenes: "0"</v>
      </c>
      <c r="AE174" t="str">
        <f>栄養成分表_csv!AG$2&amp;": """&amp;栄養成分表_csv!AG175&amp;""""</f>
        <v>beta_carotenes: "0"</v>
      </c>
      <c r="AF174" t="str">
        <f>栄養成分表_csv!AH$2&amp;": """&amp;栄養成分表_csv!AH175&amp;""""</f>
        <v>beta_cryptoxanthin: "0"</v>
      </c>
      <c r="AG174" t="str">
        <f>栄養成分表_csv!AI$2&amp;": """&amp;栄養成分表_csv!AI175&amp;""""</f>
        <v>bata_carotene_equivalents: "0"</v>
      </c>
      <c r="AH174" t="str">
        <f>栄養成分表_csv!AJ$2&amp;": """&amp;栄養成分表_csv!AJ175&amp;""""</f>
        <v>retinol_activity_equivalents: "0"</v>
      </c>
      <c r="AI174" t="str">
        <f>栄養成分表_csv!AK$2&amp;": """&amp;栄養成分表_csv!AK175&amp;""""</f>
        <v>vitamind: "0"</v>
      </c>
      <c r="AJ174" t="str">
        <f>栄養成分表_csv!AL$2&amp;": """&amp;栄養成分表_csv!AL175&amp;""""</f>
        <v>alpha_tocopherols: "0"</v>
      </c>
      <c r="AK174" t="str">
        <f>栄養成分表_csv!AM$2&amp;": """&amp;栄養成分表_csv!AM175&amp;""""</f>
        <v>beta_tocopherols: "0"</v>
      </c>
      <c r="AL174" t="str">
        <f>栄養成分表_csv!AN$2&amp;": """&amp;栄養成分表_csv!AN175&amp;""""</f>
        <v>gamma_tocopherols: "0"</v>
      </c>
      <c r="AM174" t="str">
        <f>栄養成分表_csv!AO$2&amp;": """&amp;栄養成分表_csv!AO175&amp;""""</f>
        <v>delta_tocopherols: "0"</v>
      </c>
      <c r="AN174" t="str">
        <f>栄養成分表_csv!AP$2&amp;": """&amp;栄養成分表_csv!AP175&amp;""""</f>
        <v>vitamink: "0"</v>
      </c>
      <c r="AO174" t="str">
        <f>栄養成分表_csv!AQ$2&amp;": """&amp;栄養成分表_csv!AQ175&amp;""""</f>
        <v>thiamin: "0"</v>
      </c>
      <c r="AP174" t="str">
        <f>栄養成分表_csv!AR$2&amp;": """&amp;栄養成分表_csv!AR175&amp;""""</f>
        <v>riboflavin: "0"</v>
      </c>
      <c r="AQ174" t="str">
        <f>栄養成分表_csv!AS$2&amp;": """&amp;栄養成分表_csv!AS175&amp;""""</f>
        <v>niacin: "0"</v>
      </c>
      <c r="AR174" t="str">
        <f>栄養成分表_csv!AT$2&amp;": """&amp;栄養成分表_csv!AT175&amp;""""</f>
        <v>vitaminb6: "0"</v>
      </c>
      <c r="AS174" t="str">
        <f>栄養成分表_csv!AU$2&amp;": """&amp;栄養成分表_csv!AU175&amp;""""</f>
        <v>vitaminb12: "0"</v>
      </c>
      <c r="AT174" t="str">
        <f>栄養成分表_csv!AV$2&amp;": """&amp;栄養成分表_csv!AV175&amp;""""</f>
        <v>folate: "0"</v>
      </c>
      <c r="AU174" t="str">
        <f>栄養成分表_csv!AW$2&amp;": """&amp;栄養成分表_csv!AW175&amp;""""</f>
        <v>pantothenic_acid: "0"</v>
      </c>
      <c r="AV174" t="str">
        <f>栄養成分表_csv!AX$2&amp;": """&amp;栄養成分表_csv!AX175&amp;""""</f>
        <v>biotin: "0"</v>
      </c>
      <c r="AW174" t="str">
        <f>栄養成分表_csv!AY$2&amp;": """&amp;栄養成分表_csv!AY175&amp;""""</f>
        <v>ascorbic_acid: "0"</v>
      </c>
      <c r="AX174" t="str">
        <f>栄養成分表_csv!AZ$2&amp;": """&amp;栄養成分表_csv!AZ175&amp;""""</f>
        <v>saturated_fatty_acids: "0"</v>
      </c>
      <c r="AY174" t="str">
        <f>栄養成分表_csv!BA$2&amp;": """&amp;栄養成分表_csv!BA175&amp;""""</f>
        <v>monounsaturated_fatty_acids: "0"</v>
      </c>
      <c r="AZ174" t="str">
        <f>栄養成分表_csv!BB$2&amp;": """&amp;栄養成分表_csv!BB175&amp;""""</f>
        <v>polyunsaturated_fatty_acids: "0"</v>
      </c>
      <c r="BA174" t="str">
        <f>栄養成分表_csv!BC$2&amp;": """&amp;栄養成分表_csv!BC175&amp;""""</f>
        <v>cholesterol: "0"</v>
      </c>
      <c r="BB174" t="str">
        <f>栄養成分表_csv!BD$2&amp;": """&amp;栄養成分表_csv!BD175&amp;""""</f>
        <v>soluble_dietary_fibers: "0"</v>
      </c>
      <c r="BC174" t="str">
        <f>栄養成分表_csv!BE$2&amp;": """&amp;栄養成分表_csv!BE175&amp;""""</f>
        <v>insoluble_dietary_fibers: "0"</v>
      </c>
      <c r="BD174" t="str">
        <f>栄養成分表_csv!BF$2&amp;": """&amp;栄養成分表_csv!BF175&amp;""""</f>
        <v>total_dietary_fibers: "0"</v>
      </c>
      <c r="BE174" t="str">
        <f>栄養成分表_csv!BG$2&amp;": """&amp;栄養成分表_csv!BG175&amp;""""</f>
        <v>salt_equivalents: "0"</v>
      </c>
    </row>
    <row r="175" spans="1:57">
      <c r="A175" t="str">
        <f>栄養成分表_csv!A$2&amp;": fg"&amp;栄養成分表_csv!A176&amp;".id"</f>
        <v>food_group_id: fg02.id</v>
      </c>
      <c r="B175" t="str">
        <f>栄養成分表_csv!C$2&amp;": """&amp;栄養成分表_csv!C176&amp;""""</f>
        <v>number: "02035"</v>
      </c>
      <c r="C175" t="str">
        <f>栄養成分表_csv!D$2&amp;": """&amp;栄養成分表_csv!D176&amp;""""</f>
        <v>classification: "とうもろこしでん粉"</v>
      </c>
      <c r="D175" t="str">
        <f>栄養成分表_csv!E$2&amp;": """&amp;栄養成分表_csv!E176&amp;""""</f>
        <v>subdivision: "とうもろこしでん粉"</v>
      </c>
      <c r="E175" t="str">
        <f>栄養成分表_csv!F$2&amp;": """&amp;栄養成分表_csv!F176&amp;""""</f>
        <v>name: "とうもろこしでん粉"</v>
      </c>
      <c r="F175" t="str">
        <f>栄養成分表_csv!H$2&amp;": """&amp;栄養成分表_csv!H176&amp;""""</f>
        <v>refuse: "0"</v>
      </c>
      <c r="G175" t="str">
        <f>栄養成分表_csv!I$2&amp;": """&amp;栄養成分表_csv!I176&amp;""""</f>
        <v>energy: "354"</v>
      </c>
      <c r="H175" t="str">
        <f>栄養成分表_csv!J$2&amp;": """&amp;栄養成分表_csv!J176&amp;""""</f>
        <v>energy_kj: "1481"</v>
      </c>
      <c r="I175" t="str">
        <f>栄養成分表_csv!K$2&amp;": """&amp;栄養成分表_csv!K176&amp;""""</f>
        <v>water: "12.8"</v>
      </c>
      <c r="J175" t="str">
        <f>栄養成分表_csv!L$2&amp;": """&amp;栄養成分表_csv!L176&amp;""""</f>
        <v>protein: "0.1"</v>
      </c>
      <c r="K175" t="str">
        <f>栄養成分表_csv!M$2&amp;": """&amp;栄養成分表_csv!M176&amp;""""</f>
        <v>protein_sum_of_amino_acid_residuse: "0"</v>
      </c>
      <c r="L175" t="str">
        <f>栄養成分表_csv!N$2&amp;": """&amp;栄養成分表_csv!N176&amp;""""</f>
        <v>lipid: "0.7"</v>
      </c>
      <c r="M175" t="str">
        <f>栄養成分表_csv!O$2&amp;": """&amp;栄養成分表_csv!O176&amp;""""</f>
        <v>triacylglycerol_equivalents: "0"</v>
      </c>
      <c r="N175" t="str">
        <f>栄養成分表_csv!P$2&amp;": """&amp;栄養成分表_csv!P176&amp;""""</f>
        <v>carbohydrate: "86.3"</v>
      </c>
      <c r="O175" t="str">
        <f>栄養成分表_csv!Q$2&amp;": """&amp;栄養成分表_csv!Q176&amp;""""</f>
        <v>ash: "0.1"</v>
      </c>
      <c r="P175" t="str">
        <f>栄養成分表_csv!R$2&amp;": """&amp;栄養成分表_csv!R176&amp;""""</f>
        <v>sodium: "1"</v>
      </c>
      <c r="Q175" t="str">
        <f>栄養成分表_csv!S$2&amp;": """&amp;栄養成分表_csv!S176&amp;""""</f>
        <v>potassium: "5"</v>
      </c>
      <c r="R175" t="str">
        <f>栄養成分表_csv!T$2&amp;": """&amp;栄養成分表_csv!T176&amp;""""</f>
        <v>calcium: "3"</v>
      </c>
      <c r="S175" t="str">
        <f>栄養成分表_csv!U$2&amp;": """&amp;栄養成分表_csv!U176&amp;""""</f>
        <v>magnesium: "4"</v>
      </c>
      <c r="T175" t="str">
        <f>栄養成分表_csv!V$2&amp;": """&amp;栄養成分表_csv!V176&amp;""""</f>
        <v>phosphorus: "13"</v>
      </c>
      <c r="U175" t="str">
        <f>栄養成分表_csv!W$2&amp;": """&amp;栄養成分表_csv!W176&amp;""""</f>
        <v>iron: "0.3"</v>
      </c>
      <c r="V175" t="str">
        <f>栄養成分表_csv!X$2&amp;": """&amp;栄養成分表_csv!X176&amp;""""</f>
        <v>zinc: "0.1"</v>
      </c>
      <c r="W175" t="str">
        <f>栄養成分表_csv!Y$2&amp;": """&amp;栄養成分表_csv!Y176&amp;""""</f>
        <v>copper: "0.04"</v>
      </c>
      <c r="X175" t="str">
        <f>栄養成分表_csv!Z$2&amp;": """&amp;栄養成分表_csv!Z176&amp;""""</f>
        <v>manganese: "0"</v>
      </c>
      <c r="Y175" t="str">
        <f>栄養成分表_csv!AA$2&amp;": """&amp;栄養成分表_csv!AA176&amp;""""</f>
        <v>iodine: "1"</v>
      </c>
      <c r="Z175" t="str">
        <f>栄養成分表_csv!AB$2&amp;": """&amp;栄養成分表_csv!AB176&amp;""""</f>
        <v>selenium: "0"</v>
      </c>
      <c r="AA175" t="str">
        <f>栄養成分表_csv!AC$2&amp;": """&amp;栄養成分表_csv!AC176&amp;""""</f>
        <v>chromium: "1"</v>
      </c>
      <c r="AB175" t="str">
        <f>栄養成分表_csv!AD$2&amp;": """&amp;栄養成分表_csv!AD176&amp;""""</f>
        <v>molybdenum: "2"</v>
      </c>
      <c r="AC175" t="str">
        <f>栄養成分表_csv!AE$2&amp;": """&amp;栄養成分表_csv!AE176&amp;""""</f>
        <v>retinol: "0"</v>
      </c>
      <c r="AD175" t="str">
        <f>栄養成分表_csv!AF$2&amp;": """&amp;栄養成分表_csv!AF176&amp;""""</f>
        <v>alpha_carotenes: "0"</v>
      </c>
      <c r="AE175" t="str">
        <f>栄養成分表_csv!AG$2&amp;": """&amp;栄養成分表_csv!AG176&amp;""""</f>
        <v>beta_carotenes: "0"</v>
      </c>
      <c r="AF175" t="str">
        <f>栄養成分表_csv!AH$2&amp;": """&amp;栄養成分表_csv!AH176&amp;""""</f>
        <v>beta_cryptoxanthin: "0"</v>
      </c>
      <c r="AG175" t="str">
        <f>栄養成分表_csv!AI$2&amp;": """&amp;栄養成分表_csv!AI176&amp;""""</f>
        <v>bata_carotene_equivalents: "0"</v>
      </c>
      <c r="AH175" t="str">
        <f>栄養成分表_csv!AJ$2&amp;": """&amp;栄養成分表_csv!AJ176&amp;""""</f>
        <v>retinol_activity_equivalents: "0"</v>
      </c>
      <c r="AI175" t="str">
        <f>栄養成分表_csv!AK$2&amp;": """&amp;栄養成分表_csv!AK176&amp;""""</f>
        <v>vitamind: "0"</v>
      </c>
      <c r="AJ175" t="str">
        <f>栄養成分表_csv!AL$2&amp;": """&amp;栄養成分表_csv!AL176&amp;""""</f>
        <v>alpha_tocopherols: "0"</v>
      </c>
      <c r="AK175" t="str">
        <f>栄養成分表_csv!AM$2&amp;": """&amp;栄養成分表_csv!AM176&amp;""""</f>
        <v>beta_tocopherols: "0"</v>
      </c>
      <c r="AL175" t="str">
        <f>栄養成分表_csv!AN$2&amp;": """&amp;栄養成分表_csv!AN176&amp;""""</f>
        <v>gamma_tocopherols: "0"</v>
      </c>
      <c r="AM175" t="str">
        <f>栄養成分表_csv!AO$2&amp;": """&amp;栄養成分表_csv!AO176&amp;""""</f>
        <v>delta_tocopherols: "0"</v>
      </c>
      <c r="AN175" t="str">
        <f>栄養成分表_csv!AP$2&amp;": """&amp;栄養成分表_csv!AP176&amp;""""</f>
        <v>vitamink: "0"</v>
      </c>
      <c r="AO175" t="str">
        <f>栄養成分表_csv!AQ$2&amp;": """&amp;栄養成分表_csv!AQ176&amp;""""</f>
        <v>thiamin: "0"</v>
      </c>
      <c r="AP175" t="str">
        <f>栄養成分表_csv!AR$2&amp;": """&amp;栄養成分表_csv!AR176&amp;""""</f>
        <v>riboflavin: "0"</v>
      </c>
      <c r="AQ175" t="str">
        <f>栄養成分表_csv!AS$2&amp;": """&amp;栄養成分表_csv!AS176&amp;""""</f>
        <v>niacin: "0"</v>
      </c>
      <c r="AR175" t="str">
        <f>栄養成分表_csv!AT$2&amp;": """&amp;栄養成分表_csv!AT176&amp;""""</f>
        <v>vitaminb6: "0"</v>
      </c>
      <c r="AS175" t="str">
        <f>栄養成分表_csv!AU$2&amp;": """&amp;栄養成分表_csv!AU176&amp;""""</f>
        <v>vitaminb12: "0"</v>
      </c>
      <c r="AT175" t="str">
        <f>栄養成分表_csv!AV$2&amp;": """&amp;栄養成分表_csv!AV176&amp;""""</f>
        <v>folate: "0"</v>
      </c>
      <c r="AU175" t="str">
        <f>栄養成分表_csv!AW$2&amp;": """&amp;栄養成分表_csv!AW176&amp;""""</f>
        <v>pantothenic_acid: "0"</v>
      </c>
      <c r="AV175" t="str">
        <f>栄養成分表_csv!AX$2&amp;": """&amp;栄養成分表_csv!AX176&amp;""""</f>
        <v>biotin: "0.1"</v>
      </c>
      <c r="AW175" t="str">
        <f>栄養成分表_csv!AY$2&amp;": """&amp;栄養成分表_csv!AY176&amp;""""</f>
        <v>ascorbic_acid: "0"</v>
      </c>
      <c r="AX175" t="str">
        <f>栄養成分表_csv!AZ$2&amp;": """&amp;栄養成分表_csv!AZ176&amp;""""</f>
        <v>saturated_fatty_acids: "0"</v>
      </c>
      <c r="AY175" t="str">
        <f>栄養成分表_csv!BA$2&amp;": """&amp;栄養成分表_csv!BA176&amp;""""</f>
        <v>monounsaturated_fatty_acids: "0"</v>
      </c>
      <c r="AZ175" t="str">
        <f>栄養成分表_csv!BB$2&amp;": """&amp;栄養成分表_csv!BB176&amp;""""</f>
        <v>polyunsaturated_fatty_acids: "0"</v>
      </c>
      <c r="BA175" t="str">
        <f>栄養成分表_csv!BC$2&amp;": """&amp;栄養成分表_csv!BC176&amp;""""</f>
        <v>cholesterol: "0"</v>
      </c>
      <c r="BB175" t="str">
        <f>栄養成分表_csv!BD$2&amp;": """&amp;栄養成分表_csv!BD176&amp;""""</f>
        <v>soluble_dietary_fibers: "0"</v>
      </c>
      <c r="BC175" t="str">
        <f>栄養成分表_csv!BE$2&amp;": """&amp;栄養成分表_csv!BE176&amp;""""</f>
        <v>insoluble_dietary_fibers: "0"</v>
      </c>
      <c r="BD175" t="str">
        <f>栄養成分表_csv!BF$2&amp;": """&amp;栄養成分表_csv!BF176&amp;""""</f>
        <v>total_dietary_fibers: "0"</v>
      </c>
      <c r="BE175" t="str">
        <f>栄養成分表_csv!BG$2&amp;": """&amp;栄養成分表_csv!BG176&amp;""""</f>
        <v>salt_equivalents: "0"</v>
      </c>
    </row>
    <row r="176" spans="1:57">
      <c r="A176" t="str">
        <f>栄養成分表_csv!A$2&amp;": fg"&amp;栄養成分表_csv!A177&amp;".id"</f>
        <v>food_group_id: fg02.id</v>
      </c>
      <c r="B176" t="str">
        <f>栄養成分表_csv!C$2&amp;": """&amp;栄養成分表_csv!C177&amp;""""</f>
        <v>number: "02036"</v>
      </c>
      <c r="C176" t="str">
        <f>栄養成分表_csv!D$2&amp;": """&amp;栄養成分表_csv!D177&amp;""""</f>
        <v>classification: "くずきり"</v>
      </c>
      <c r="D176" t="str">
        <f>栄養成分表_csv!E$2&amp;": """&amp;栄養成分表_csv!E177&amp;""""</f>
        <v>subdivision: "くずきり/乾"</v>
      </c>
      <c r="E176" t="str">
        <f>栄養成分表_csv!F$2&amp;": """&amp;栄養成分表_csv!F177&amp;""""</f>
        <v>name: "乾"</v>
      </c>
      <c r="F176" t="str">
        <f>栄養成分表_csv!H$2&amp;": """&amp;栄養成分表_csv!H177&amp;""""</f>
        <v>refuse: "0"</v>
      </c>
      <c r="G176" t="str">
        <f>栄養成分表_csv!I$2&amp;": """&amp;栄養成分表_csv!I177&amp;""""</f>
        <v>energy: "356"</v>
      </c>
      <c r="H176" t="str">
        <f>栄養成分表_csv!J$2&amp;": """&amp;栄養成分表_csv!J177&amp;""""</f>
        <v>energy_kj: "1490"</v>
      </c>
      <c r="I176" t="str">
        <f>栄養成分表_csv!K$2&amp;": """&amp;栄養成分表_csv!K177&amp;""""</f>
        <v>water: "11.8"</v>
      </c>
      <c r="J176" t="str">
        <f>栄養成分表_csv!L$2&amp;": """&amp;栄養成分表_csv!L177&amp;""""</f>
        <v>protein: "0.2"</v>
      </c>
      <c r="K176" t="str">
        <f>栄養成分表_csv!M$2&amp;": """&amp;栄養成分表_csv!M177&amp;""""</f>
        <v>protein_sum_of_amino_acid_residuse: "0"</v>
      </c>
      <c r="L176" t="str">
        <f>栄養成分表_csv!N$2&amp;": """&amp;栄養成分表_csv!N177&amp;""""</f>
        <v>lipid: "0.2"</v>
      </c>
      <c r="M176" t="str">
        <f>栄養成分表_csv!O$2&amp;": """&amp;栄養成分表_csv!O177&amp;""""</f>
        <v>triacylglycerol_equivalents: "0"</v>
      </c>
      <c r="N176" t="str">
        <f>栄養成分表_csv!P$2&amp;": """&amp;栄養成分表_csv!P177&amp;""""</f>
        <v>carbohydrate: "87.7"</v>
      </c>
      <c r="O176" t="str">
        <f>栄養成分表_csv!Q$2&amp;": """&amp;栄養成分表_csv!Q177&amp;""""</f>
        <v>ash: "0.1"</v>
      </c>
      <c r="P176" t="str">
        <f>栄養成分表_csv!R$2&amp;": """&amp;栄養成分表_csv!R177&amp;""""</f>
        <v>sodium: "4"</v>
      </c>
      <c r="Q176" t="str">
        <f>栄養成分表_csv!S$2&amp;": """&amp;栄養成分表_csv!S177&amp;""""</f>
        <v>potassium: "3"</v>
      </c>
      <c r="R176" t="str">
        <f>栄養成分表_csv!T$2&amp;": """&amp;栄養成分表_csv!T177&amp;""""</f>
        <v>calcium: "19"</v>
      </c>
      <c r="S176" t="str">
        <f>栄養成分表_csv!U$2&amp;": """&amp;栄養成分表_csv!U177&amp;""""</f>
        <v>magnesium: "4"</v>
      </c>
      <c r="T176" t="str">
        <f>栄養成分表_csv!V$2&amp;": """&amp;栄養成分表_csv!V177&amp;""""</f>
        <v>phosphorus: "18"</v>
      </c>
      <c r="U176" t="str">
        <f>栄養成分表_csv!W$2&amp;": """&amp;栄養成分表_csv!W177&amp;""""</f>
        <v>iron: "1.4"</v>
      </c>
      <c r="V176" t="str">
        <f>栄養成分表_csv!X$2&amp;": """&amp;栄養成分表_csv!X177&amp;""""</f>
        <v>zinc: "0.1"</v>
      </c>
      <c r="W176" t="str">
        <f>栄養成分表_csv!Y$2&amp;": """&amp;栄養成分表_csv!Y177&amp;""""</f>
        <v>copper: "0.03"</v>
      </c>
      <c r="X176" t="str">
        <f>栄養成分表_csv!Z$2&amp;": """&amp;栄養成分表_csv!Z177&amp;""""</f>
        <v>manganese: "0.05"</v>
      </c>
      <c r="Y176" t="str">
        <f>栄養成分表_csv!AA$2&amp;": """&amp;栄養成分表_csv!AA177&amp;""""</f>
        <v>iodine: "0"</v>
      </c>
      <c r="Z176" t="str">
        <f>栄養成分表_csv!AB$2&amp;": """&amp;栄養成分表_csv!AB177&amp;""""</f>
        <v>selenium: "0"</v>
      </c>
      <c r="AA176" t="str">
        <f>栄養成分表_csv!AC$2&amp;": """&amp;栄養成分表_csv!AC177&amp;""""</f>
        <v>chromium: "0"</v>
      </c>
      <c r="AB176" t="str">
        <f>栄養成分表_csv!AD$2&amp;": """&amp;栄養成分表_csv!AD177&amp;""""</f>
        <v>molybdenum: "0"</v>
      </c>
      <c r="AC176" t="str">
        <f>栄養成分表_csv!AE$2&amp;": """&amp;栄養成分表_csv!AE177&amp;""""</f>
        <v>retinol: "0"</v>
      </c>
      <c r="AD176" t="str">
        <f>栄養成分表_csv!AF$2&amp;": """&amp;栄養成分表_csv!AF177&amp;""""</f>
        <v>alpha_carotenes: "0"</v>
      </c>
      <c r="AE176" t="str">
        <f>栄養成分表_csv!AG$2&amp;": """&amp;栄養成分表_csv!AG177&amp;""""</f>
        <v>beta_carotenes: "0"</v>
      </c>
      <c r="AF176" t="str">
        <f>栄養成分表_csv!AH$2&amp;": """&amp;栄養成分表_csv!AH177&amp;""""</f>
        <v>beta_cryptoxanthin: "0"</v>
      </c>
      <c r="AG176" t="str">
        <f>栄養成分表_csv!AI$2&amp;": """&amp;栄養成分表_csv!AI177&amp;""""</f>
        <v>bata_carotene_equivalents: "0"</v>
      </c>
      <c r="AH176" t="str">
        <f>栄養成分表_csv!AJ$2&amp;": """&amp;栄養成分表_csv!AJ177&amp;""""</f>
        <v>retinol_activity_equivalents: "0"</v>
      </c>
      <c r="AI176" t="str">
        <f>栄養成分表_csv!AK$2&amp;": """&amp;栄養成分表_csv!AK177&amp;""""</f>
        <v>vitamind: "0"</v>
      </c>
      <c r="AJ176" t="str">
        <f>栄養成分表_csv!AL$2&amp;": """&amp;栄養成分表_csv!AL177&amp;""""</f>
        <v>alpha_tocopherols: "0"</v>
      </c>
      <c r="AK176" t="str">
        <f>栄養成分表_csv!AM$2&amp;": """&amp;栄養成分表_csv!AM177&amp;""""</f>
        <v>beta_tocopherols: "0"</v>
      </c>
      <c r="AL176" t="str">
        <f>栄養成分表_csv!AN$2&amp;": """&amp;栄養成分表_csv!AN177&amp;""""</f>
        <v>gamma_tocopherols: "0"</v>
      </c>
      <c r="AM176" t="str">
        <f>栄養成分表_csv!AO$2&amp;": """&amp;栄養成分表_csv!AO177&amp;""""</f>
        <v>delta_tocopherols: "0"</v>
      </c>
      <c r="AN176" t="str">
        <f>栄養成分表_csv!AP$2&amp;": """&amp;栄養成分表_csv!AP177&amp;""""</f>
        <v>vitamink: "0"</v>
      </c>
      <c r="AO176" t="str">
        <f>栄養成分表_csv!AQ$2&amp;": """&amp;栄養成分表_csv!AQ177&amp;""""</f>
        <v>thiamin: "0"</v>
      </c>
      <c r="AP176" t="str">
        <f>栄養成分表_csv!AR$2&amp;": """&amp;栄養成分表_csv!AR177&amp;""""</f>
        <v>riboflavin: "0"</v>
      </c>
      <c r="AQ176" t="str">
        <f>栄養成分表_csv!AS$2&amp;": """&amp;栄養成分表_csv!AS177&amp;""""</f>
        <v>niacin: "0"</v>
      </c>
      <c r="AR176" t="str">
        <f>栄養成分表_csv!AT$2&amp;": """&amp;栄養成分表_csv!AT177&amp;""""</f>
        <v>vitaminb6: "0"</v>
      </c>
      <c r="AS176" t="str">
        <f>栄養成分表_csv!AU$2&amp;": """&amp;栄養成分表_csv!AU177&amp;""""</f>
        <v>vitaminb12: "0"</v>
      </c>
      <c r="AT176" t="str">
        <f>栄養成分表_csv!AV$2&amp;": """&amp;栄養成分表_csv!AV177&amp;""""</f>
        <v>folate: "0"</v>
      </c>
      <c r="AU176" t="str">
        <f>栄養成分表_csv!AW$2&amp;": """&amp;栄養成分表_csv!AW177&amp;""""</f>
        <v>pantothenic_acid: "0"</v>
      </c>
      <c r="AV176" t="str">
        <f>栄養成分表_csv!AX$2&amp;": """&amp;栄養成分表_csv!AX177&amp;""""</f>
        <v>biotin: "0"</v>
      </c>
      <c r="AW176" t="str">
        <f>栄養成分表_csv!AY$2&amp;": """&amp;栄養成分表_csv!AY177&amp;""""</f>
        <v>ascorbic_acid: "0"</v>
      </c>
      <c r="AX176" t="str">
        <f>栄養成分表_csv!AZ$2&amp;": """&amp;栄養成分表_csv!AZ177&amp;""""</f>
        <v>saturated_fatty_acids: "0"</v>
      </c>
      <c r="AY176" t="str">
        <f>栄養成分表_csv!BA$2&amp;": """&amp;栄養成分表_csv!BA177&amp;""""</f>
        <v>monounsaturated_fatty_acids: "0"</v>
      </c>
      <c r="AZ176" t="str">
        <f>栄養成分表_csv!BB$2&amp;": """&amp;栄養成分表_csv!BB177&amp;""""</f>
        <v>polyunsaturated_fatty_acids: "0"</v>
      </c>
      <c r="BA176" t="str">
        <f>栄養成分表_csv!BC$2&amp;": """&amp;栄養成分表_csv!BC177&amp;""""</f>
        <v>cholesterol: "0"</v>
      </c>
      <c r="BB176" t="str">
        <f>栄養成分表_csv!BD$2&amp;": """&amp;栄養成分表_csv!BD177&amp;""""</f>
        <v>soluble_dietary_fibers: "0"</v>
      </c>
      <c r="BC176" t="str">
        <f>栄養成分表_csv!BE$2&amp;": """&amp;栄養成分表_csv!BE177&amp;""""</f>
        <v>insoluble_dietary_fibers: "0.9"</v>
      </c>
      <c r="BD176" t="str">
        <f>栄養成分表_csv!BF$2&amp;": """&amp;栄養成分表_csv!BF177&amp;""""</f>
        <v>total_dietary_fibers: "0.9"</v>
      </c>
      <c r="BE176" t="str">
        <f>栄養成分表_csv!BG$2&amp;": """&amp;栄養成分表_csv!BG177&amp;""""</f>
        <v>salt_equivalents: "0"</v>
      </c>
    </row>
    <row r="177" spans="1:57">
      <c r="A177" t="str">
        <f>栄養成分表_csv!A$2&amp;": fg"&amp;栄養成分表_csv!A178&amp;".id"</f>
        <v>food_group_id: fg02.id</v>
      </c>
      <c r="B177" t="str">
        <f>栄養成分表_csv!C$2&amp;": """&amp;栄養成分表_csv!C178&amp;""""</f>
        <v>number: "02037"</v>
      </c>
      <c r="C177" t="str">
        <f>栄養成分表_csv!D$2&amp;": """&amp;栄養成分表_csv!D178&amp;""""</f>
        <v>classification: "くずきり"</v>
      </c>
      <c r="D177" t="str">
        <f>栄養成分表_csv!E$2&amp;": """&amp;栄養成分表_csv!E178&amp;""""</f>
        <v>subdivision: "くずきり/ゆで"</v>
      </c>
      <c r="E177" t="str">
        <f>栄養成分表_csv!F$2&amp;": """&amp;栄養成分表_csv!F178&amp;""""</f>
        <v>name: "ゆで"</v>
      </c>
      <c r="F177" t="str">
        <f>栄養成分表_csv!H$2&amp;": """&amp;栄養成分表_csv!H178&amp;""""</f>
        <v>refuse: "0"</v>
      </c>
      <c r="G177" t="str">
        <f>栄養成分表_csv!I$2&amp;": """&amp;栄養成分表_csv!I178&amp;""""</f>
        <v>energy: "135"</v>
      </c>
      <c r="H177" t="str">
        <f>栄養成分表_csv!J$2&amp;": """&amp;栄養成分表_csv!J178&amp;""""</f>
        <v>energy_kj: "565"</v>
      </c>
      <c r="I177" t="str">
        <f>栄養成分表_csv!K$2&amp;": """&amp;栄養成分表_csv!K178&amp;""""</f>
        <v>water: "66.5"</v>
      </c>
      <c r="J177" t="str">
        <f>栄養成分表_csv!L$2&amp;": """&amp;栄養成分表_csv!L178&amp;""""</f>
        <v>protein: "0.1"</v>
      </c>
      <c r="K177" t="str">
        <f>栄養成分表_csv!M$2&amp;": """&amp;栄養成分表_csv!M178&amp;""""</f>
        <v>protein_sum_of_amino_acid_residuse: "0"</v>
      </c>
      <c r="L177" t="str">
        <f>栄養成分表_csv!N$2&amp;": """&amp;栄養成分表_csv!N178&amp;""""</f>
        <v>lipid: "0.1"</v>
      </c>
      <c r="M177" t="str">
        <f>栄養成分表_csv!O$2&amp;": """&amp;栄養成分表_csv!O178&amp;""""</f>
        <v>triacylglycerol_equivalents: "0"</v>
      </c>
      <c r="N177" t="str">
        <f>栄養成分表_csv!P$2&amp;": """&amp;栄養成分表_csv!P178&amp;""""</f>
        <v>carbohydrate: "33.3"</v>
      </c>
      <c r="O177" t="str">
        <f>栄養成分表_csv!Q$2&amp;": """&amp;栄養成分表_csv!Q178&amp;""""</f>
        <v>ash: "0"</v>
      </c>
      <c r="P177" t="str">
        <f>栄養成分表_csv!R$2&amp;": """&amp;栄養成分表_csv!R178&amp;""""</f>
        <v>sodium: "2"</v>
      </c>
      <c r="Q177" t="str">
        <f>栄養成分表_csv!S$2&amp;": """&amp;栄養成分表_csv!S178&amp;""""</f>
        <v>potassium: "0"</v>
      </c>
      <c r="R177" t="str">
        <f>栄養成分表_csv!T$2&amp;": """&amp;栄養成分表_csv!T178&amp;""""</f>
        <v>calcium: "5"</v>
      </c>
      <c r="S177" t="str">
        <f>栄養成分表_csv!U$2&amp;": """&amp;栄養成分表_csv!U178&amp;""""</f>
        <v>magnesium: "1"</v>
      </c>
      <c r="T177" t="str">
        <f>栄養成分表_csv!V$2&amp;": """&amp;栄養成分表_csv!V178&amp;""""</f>
        <v>phosphorus: "5"</v>
      </c>
      <c r="U177" t="str">
        <f>栄養成分表_csv!W$2&amp;": """&amp;栄養成分表_csv!W178&amp;""""</f>
        <v>iron: "0.4"</v>
      </c>
      <c r="V177" t="str">
        <f>栄養成分表_csv!X$2&amp;": """&amp;栄養成分表_csv!X178&amp;""""</f>
        <v>zinc: "0"</v>
      </c>
      <c r="W177" t="str">
        <f>栄養成分表_csv!Y$2&amp;": """&amp;栄養成分表_csv!Y178&amp;""""</f>
        <v>copper: "0.01"</v>
      </c>
      <c r="X177" t="str">
        <f>栄養成分表_csv!Z$2&amp;": """&amp;栄養成分表_csv!Z178&amp;""""</f>
        <v>manganese: "0.01"</v>
      </c>
      <c r="Y177" t="str">
        <f>栄養成分表_csv!AA$2&amp;": """&amp;栄養成分表_csv!AA178&amp;""""</f>
        <v>iodine: "0"</v>
      </c>
      <c r="Z177" t="str">
        <f>栄養成分表_csv!AB$2&amp;": """&amp;栄養成分表_csv!AB178&amp;""""</f>
        <v>selenium: "0"</v>
      </c>
      <c r="AA177" t="str">
        <f>栄養成分表_csv!AC$2&amp;": """&amp;栄養成分表_csv!AC178&amp;""""</f>
        <v>chromium: "0"</v>
      </c>
      <c r="AB177" t="str">
        <f>栄養成分表_csv!AD$2&amp;": """&amp;栄養成分表_csv!AD178&amp;""""</f>
        <v>molybdenum: "0"</v>
      </c>
      <c r="AC177" t="str">
        <f>栄養成分表_csv!AE$2&amp;": """&amp;栄養成分表_csv!AE178&amp;""""</f>
        <v>retinol: "0"</v>
      </c>
      <c r="AD177" t="str">
        <f>栄養成分表_csv!AF$2&amp;": """&amp;栄養成分表_csv!AF178&amp;""""</f>
        <v>alpha_carotenes: "0"</v>
      </c>
      <c r="AE177" t="str">
        <f>栄養成分表_csv!AG$2&amp;": """&amp;栄養成分表_csv!AG178&amp;""""</f>
        <v>beta_carotenes: "0"</v>
      </c>
      <c r="AF177" t="str">
        <f>栄養成分表_csv!AH$2&amp;": """&amp;栄養成分表_csv!AH178&amp;""""</f>
        <v>beta_cryptoxanthin: "0"</v>
      </c>
      <c r="AG177" t="str">
        <f>栄養成分表_csv!AI$2&amp;": """&amp;栄養成分表_csv!AI178&amp;""""</f>
        <v>bata_carotene_equivalents: "0"</v>
      </c>
      <c r="AH177" t="str">
        <f>栄養成分表_csv!AJ$2&amp;": """&amp;栄養成分表_csv!AJ178&amp;""""</f>
        <v>retinol_activity_equivalents: "0"</v>
      </c>
      <c r="AI177" t="str">
        <f>栄養成分表_csv!AK$2&amp;": """&amp;栄養成分表_csv!AK178&amp;""""</f>
        <v>vitamind: "0"</v>
      </c>
      <c r="AJ177" t="str">
        <f>栄養成分表_csv!AL$2&amp;": """&amp;栄養成分表_csv!AL178&amp;""""</f>
        <v>alpha_tocopherols: "0"</v>
      </c>
      <c r="AK177" t="str">
        <f>栄養成分表_csv!AM$2&amp;": """&amp;栄養成分表_csv!AM178&amp;""""</f>
        <v>beta_tocopherols: "0"</v>
      </c>
      <c r="AL177" t="str">
        <f>栄養成分表_csv!AN$2&amp;": """&amp;栄養成分表_csv!AN178&amp;""""</f>
        <v>gamma_tocopherols: "0"</v>
      </c>
      <c r="AM177" t="str">
        <f>栄養成分表_csv!AO$2&amp;": """&amp;栄養成分表_csv!AO178&amp;""""</f>
        <v>delta_tocopherols: "0"</v>
      </c>
      <c r="AN177" t="str">
        <f>栄養成分表_csv!AP$2&amp;": """&amp;栄養成分表_csv!AP178&amp;""""</f>
        <v>vitamink: "0"</v>
      </c>
      <c r="AO177" t="str">
        <f>栄養成分表_csv!AQ$2&amp;": """&amp;栄養成分表_csv!AQ178&amp;""""</f>
        <v>thiamin: "0"</v>
      </c>
      <c r="AP177" t="str">
        <f>栄養成分表_csv!AR$2&amp;": """&amp;栄養成分表_csv!AR178&amp;""""</f>
        <v>riboflavin: "0"</v>
      </c>
      <c r="AQ177" t="str">
        <f>栄養成分表_csv!AS$2&amp;": """&amp;栄養成分表_csv!AS178&amp;""""</f>
        <v>niacin: "0"</v>
      </c>
      <c r="AR177" t="str">
        <f>栄養成分表_csv!AT$2&amp;": """&amp;栄養成分表_csv!AT178&amp;""""</f>
        <v>vitaminb6: "0"</v>
      </c>
      <c r="AS177" t="str">
        <f>栄養成分表_csv!AU$2&amp;": """&amp;栄養成分表_csv!AU178&amp;""""</f>
        <v>vitaminb12: "0"</v>
      </c>
      <c r="AT177" t="str">
        <f>栄養成分表_csv!AV$2&amp;": """&amp;栄養成分表_csv!AV178&amp;""""</f>
        <v>folate: "0"</v>
      </c>
      <c r="AU177" t="str">
        <f>栄養成分表_csv!AW$2&amp;": """&amp;栄養成分表_csv!AW178&amp;""""</f>
        <v>pantothenic_acid: "0"</v>
      </c>
      <c r="AV177" t="str">
        <f>栄養成分表_csv!AX$2&amp;": """&amp;栄養成分表_csv!AX178&amp;""""</f>
        <v>biotin: "0"</v>
      </c>
      <c r="AW177" t="str">
        <f>栄養成分表_csv!AY$2&amp;": """&amp;栄養成分表_csv!AY178&amp;""""</f>
        <v>ascorbic_acid: "0"</v>
      </c>
      <c r="AX177" t="str">
        <f>栄養成分表_csv!AZ$2&amp;": """&amp;栄養成分表_csv!AZ178&amp;""""</f>
        <v>saturated_fatty_acids: "0"</v>
      </c>
      <c r="AY177" t="str">
        <f>栄養成分表_csv!BA$2&amp;": """&amp;栄養成分表_csv!BA178&amp;""""</f>
        <v>monounsaturated_fatty_acids: "0"</v>
      </c>
      <c r="AZ177" t="str">
        <f>栄養成分表_csv!BB$2&amp;": """&amp;栄養成分表_csv!BB178&amp;""""</f>
        <v>polyunsaturated_fatty_acids: "0"</v>
      </c>
      <c r="BA177" t="str">
        <f>栄養成分表_csv!BC$2&amp;": """&amp;栄養成分表_csv!BC178&amp;""""</f>
        <v>cholesterol: "0"</v>
      </c>
      <c r="BB177" t="str">
        <f>栄養成分表_csv!BD$2&amp;": """&amp;栄養成分表_csv!BD178&amp;""""</f>
        <v>soluble_dietary_fibers: "0"</v>
      </c>
      <c r="BC177" t="str">
        <f>栄養成分表_csv!BE$2&amp;": """&amp;栄養成分表_csv!BE178&amp;""""</f>
        <v>insoluble_dietary_fibers: "0.8"</v>
      </c>
      <c r="BD177" t="str">
        <f>栄養成分表_csv!BF$2&amp;": """&amp;栄養成分表_csv!BF178&amp;""""</f>
        <v>total_dietary_fibers: "0.8"</v>
      </c>
      <c r="BE177" t="str">
        <f>栄養成分表_csv!BG$2&amp;": """&amp;栄養成分表_csv!BG178&amp;""""</f>
        <v>salt_equivalents: "0"</v>
      </c>
    </row>
    <row r="178" spans="1:57">
      <c r="A178" t="str">
        <f>栄養成分表_csv!A$2&amp;": fg"&amp;栄養成分表_csv!A179&amp;".id"</f>
        <v>food_group_id: fg02.id</v>
      </c>
      <c r="B178" t="str">
        <f>栄養成分表_csv!C$2&amp;": """&amp;栄養成分表_csv!C179&amp;""""</f>
        <v>number: "02038"</v>
      </c>
      <c r="C178" t="str">
        <f>栄養成分表_csv!D$2&amp;": """&amp;栄養成分表_csv!D179&amp;""""</f>
        <v>classification: "タピオカパール"</v>
      </c>
      <c r="D178" t="str">
        <f>栄養成分表_csv!E$2&amp;": """&amp;栄養成分表_csv!E179&amp;""""</f>
        <v>subdivision: "タピオカパール/乾"</v>
      </c>
      <c r="E178" t="str">
        <f>栄養成分表_csv!F$2&amp;": """&amp;栄養成分表_csv!F179&amp;""""</f>
        <v>name: "乾"</v>
      </c>
      <c r="F178" t="str">
        <f>栄養成分表_csv!H$2&amp;": """&amp;栄養成分表_csv!H179&amp;""""</f>
        <v>refuse: "0"</v>
      </c>
      <c r="G178" t="str">
        <f>栄養成分表_csv!I$2&amp;": """&amp;栄養成分表_csv!I179&amp;""""</f>
        <v>energy: "351"</v>
      </c>
      <c r="H178" t="str">
        <f>栄養成分表_csv!J$2&amp;": """&amp;栄養成分表_csv!J179&amp;""""</f>
        <v>energy_kj: "1469"</v>
      </c>
      <c r="I178" t="str">
        <f>栄養成分表_csv!K$2&amp;": """&amp;栄養成分表_csv!K179&amp;""""</f>
        <v>water: "12.8"</v>
      </c>
      <c r="J178" t="str">
        <f>栄養成分表_csv!L$2&amp;": """&amp;栄養成分表_csv!L179&amp;""""</f>
        <v>protein: "0.1"</v>
      </c>
      <c r="K178" t="str">
        <f>栄養成分表_csv!M$2&amp;": """&amp;栄養成分表_csv!M179&amp;""""</f>
        <v>protein_sum_of_amino_acid_residuse: "0"</v>
      </c>
      <c r="L178" t="str">
        <f>栄養成分表_csv!N$2&amp;": """&amp;栄養成分表_csv!N179&amp;""""</f>
        <v>lipid: "0.2"</v>
      </c>
      <c r="M178" t="str">
        <f>栄養成分表_csv!O$2&amp;": """&amp;栄養成分表_csv!O179&amp;""""</f>
        <v>triacylglycerol_equivalents: "0"</v>
      </c>
      <c r="N178" t="str">
        <f>栄養成分表_csv!P$2&amp;": """&amp;栄養成分表_csv!P179&amp;""""</f>
        <v>carbohydrate: "86.7"</v>
      </c>
      <c r="O178" t="str">
        <f>栄養成分表_csv!Q$2&amp;": """&amp;栄養成分表_csv!Q179&amp;""""</f>
        <v>ash: "0.2"</v>
      </c>
      <c r="P178" t="str">
        <f>栄養成分表_csv!R$2&amp;": """&amp;栄養成分表_csv!R179&amp;""""</f>
        <v>sodium: "3"</v>
      </c>
      <c r="Q178" t="str">
        <f>栄養成分表_csv!S$2&amp;": """&amp;栄養成分表_csv!S179&amp;""""</f>
        <v>potassium: "11"</v>
      </c>
      <c r="R178" t="str">
        <f>栄養成分表_csv!T$2&amp;": """&amp;栄養成分表_csv!T179&amp;""""</f>
        <v>calcium: "29"</v>
      </c>
      <c r="S178" t="str">
        <f>栄養成分表_csv!U$2&amp;": """&amp;栄養成分表_csv!U179&amp;""""</f>
        <v>magnesium: "3"</v>
      </c>
      <c r="T178" t="str">
        <f>栄養成分表_csv!V$2&amp;": """&amp;栄養成分表_csv!V179&amp;""""</f>
        <v>phosphorus: "8"</v>
      </c>
      <c r="U178" t="str">
        <f>栄養成分表_csv!W$2&amp;": """&amp;栄養成分表_csv!W179&amp;""""</f>
        <v>iron: "0.8"</v>
      </c>
      <c r="V178" t="str">
        <f>栄養成分表_csv!X$2&amp;": """&amp;栄養成分表_csv!X179&amp;""""</f>
        <v>zinc: "0.1"</v>
      </c>
      <c r="W178" t="str">
        <f>栄養成分表_csv!Y$2&amp;": """&amp;栄養成分表_csv!Y179&amp;""""</f>
        <v>copper: "0.02"</v>
      </c>
      <c r="X178" t="str">
        <f>栄養成分表_csv!Z$2&amp;": """&amp;栄養成分表_csv!Z179&amp;""""</f>
        <v>manganese: "0.12"</v>
      </c>
      <c r="Y178" t="str">
        <f>栄養成分表_csv!AA$2&amp;": """&amp;栄養成分表_csv!AA179&amp;""""</f>
        <v>iodine: "0"</v>
      </c>
      <c r="Z178" t="str">
        <f>栄養成分表_csv!AB$2&amp;": """&amp;栄養成分表_csv!AB179&amp;""""</f>
        <v>selenium: "0"</v>
      </c>
      <c r="AA178" t="str">
        <f>栄養成分表_csv!AC$2&amp;": """&amp;栄養成分表_csv!AC179&amp;""""</f>
        <v>chromium: "0"</v>
      </c>
      <c r="AB178" t="str">
        <f>栄養成分表_csv!AD$2&amp;": """&amp;栄養成分表_csv!AD179&amp;""""</f>
        <v>molybdenum: "0"</v>
      </c>
      <c r="AC178" t="str">
        <f>栄養成分表_csv!AE$2&amp;": """&amp;栄養成分表_csv!AE179&amp;""""</f>
        <v>retinol: "0"</v>
      </c>
      <c r="AD178" t="str">
        <f>栄養成分表_csv!AF$2&amp;": """&amp;栄養成分表_csv!AF179&amp;""""</f>
        <v>alpha_carotenes: "0"</v>
      </c>
      <c r="AE178" t="str">
        <f>栄養成分表_csv!AG$2&amp;": """&amp;栄養成分表_csv!AG179&amp;""""</f>
        <v>beta_carotenes: "0"</v>
      </c>
      <c r="AF178" t="str">
        <f>栄養成分表_csv!AH$2&amp;": """&amp;栄養成分表_csv!AH179&amp;""""</f>
        <v>beta_cryptoxanthin: "0"</v>
      </c>
      <c r="AG178" t="str">
        <f>栄養成分表_csv!AI$2&amp;": """&amp;栄養成分表_csv!AI179&amp;""""</f>
        <v>bata_carotene_equivalents: "0"</v>
      </c>
      <c r="AH178" t="str">
        <f>栄養成分表_csv!AJ$2&amp;": """&amp;栄養成分表_csv!AJ179&amp;""""</f>
        <v>retinol_activity_equivalents: "0"</v>
      </c>
      <c r="AI178" t="str">
        <f>栄養成分表_csv!AK$2&amp;": """&amp;栄養成分表_csv!AK179&amp;""""</f>
        <v>vitamind: "0"</v>
      </c>
      <c r="AJ178" t="str">
        <f>栄養成分表_csv!AL$2&amp;": """&amp;栄養成分表_csv!AL179&amp;""""</f>
        <v>alpha_tocopherols: "0"</v>
      </c>
      <c r="AK178" t="str">
        <f>栄養成分表_csv!AM$2&amp;": """&amp;栄養成分表_csv!AM179&amp;""""</f>
        <v>beta_tocopherols: "0"</v>
      </c>
      <c r="AL178" t="str">
        <f>栄養成分表_csv!AN$2&amp;": """&amp;栄養成分表_csv!AN179&amp;""""</f>
        <v>gamma_tocopherols: "0"</v>
      </c>
      <c r="AM178" t="str">
        <f>栄養成分表_csv!AO$2&amp;": """&amp;栄養成分表_csv!AO179&amp;""""</f>
        <v>delta_tocopherols: "0"</v>
      </c>
      <c r="AN178" t="str">
        <f>栄養成分表_csv!AP$2&amp;": """&amp;栄養成分表_csv!AP179&amp;""""</f>
        <v>vitamink: "0"</v>
      </c>
      <c r="AO178" t="str">
        <f>栄養成分表_csv!AQ$2&amp;": """&amp;栄養成分表_csv!AQ179&amp;""""</f>
        <v>thiamin: "0"</v>
      </c>
      <c r="AP178" t="str">
        <f>栄養成分表_csv!AR$2&amp;": """&amp;栄養成分表_csv!AR179&amp;""""</f>
        <v>riboflavin: "0"</v>
      </c>
      <c r="AQ178" t="str">
        <f>栄養成分表_csv!AS$2&amp;": """&amp;栄養成分表_csv!AS179&amp;""""</f>
        <v>niacin: "0"</v>
      </c>
      <c r="AR178" t="str">
        <f>栄養成分表_csv!AT$2&amp;": """&amp;栄養成分表_csv!AT179&amp;""""</f>
        <v>vitaminb6: "0"</v>
      </c>
      <c r="AS178" t="str">
        <f>栄養成分表_csv!AU$2&amp;": """&amp;栄養成分表_csv!AU179&amp;""""</f>
        <v>vitaminb12: "0"</v>
      </c>
      <c r="AT178" t="str">
        <f>栄養成分表_csv!AV$2&amp;": """&amp;栄養成分表_csv!AV179&amp;""""</f>
        <v>folate: "0"</v>
      </c>
      <c r="AU178" t="str">
        <f>栄養成分表_csv!AW$2&amp;": """&amp;栄養成分表_csv!AW179&amp;""""</f>
        <v>pantothenic_acid: "0"</v>
      </c>
      <c r="AV178" t="str">
        <f>栄養成分表_csv!AX$2&amp;": """&amp;栄養成分表_csv!AX179&amp;""""</f>
        <v>biotin: "0"</v>
      </c>
      <c r="AW178" t="str">
        <f>栄養成分表_csv!AY$2&amp;": """&amp;栄養成分表_csv!AY179&amp;""""</f>
        <v>ascorbic_acid: "0"</v>
      </c>
      <c r="AX178" t="str">
        <f>栄養成分表_csv!AZ$2&amp;": """&amp;栄養成分表_csv!AZ179&amp;""""</f>
        <v>saturated_fatty_acids: "0"</v>
      </c>
      <c r="AY178" t="str">
        <f>栄養成分表_csv!BA$2&amp;": """&amp;栄養成分表_csv!BA179&amp;""""</f>
        <v>monounsaturated_fatty_acids: "0"</v>
      </c>
      <c r="AZ178" t="str">
        <f>栄養成分表_csv!BB$2&amp;": """&amp;栄養成分表_csv!BB179&amp;""""</f>
        <v>polyunsaturated_fatty_acids: "0"</v>
      </c>
      <c r="BA178" t="str">
        <f>栄養成分表_csv!BC$2&amp;": """&amp;栄養成分表_csv!BC179&amp;""""</f>
        <v>cholesterol: "0"</v>
      </c>
      <c r="BB178" t="str">
        <f>栄養成分表_csv!BD$2&amp;": """&amp;栄養成分表_csv!BD179&amp;""""</f>
        <v>soluble_dietary_fibers: "0"</v>
      </c>
      <c r="BC178" t="str">
        <f>栄養成分表_csv!BE$2&amp;": """&amp;栄養成分表_csv!BE179&amp;""""</f>
        <v>insoluble_dietary_fibers: "0"</v>
      </c>
      <c r="BD178" t="str">
        <f>栄養成分表_csv!BF$2&amp;": """&amp;栄養成分表_csv!BF179&amp;""""</f>
        <v>total_dietary_fibers: "0"</v>
      </c>
      <c r="BE178" t="str">
        <f>栄養成分表_csv!BG$2&amp;": """&amp;栄養成分表_csv!BG179&amp;""""</f>
        <v>salt_equivalents: "0"</v>
      </c>
    </row>
    <row r="179" spans="1:57">
      <c r="A179" t="str">
        <f>栄養成分表_csv!A$2&amp;": fg"&amp;栄養成分表_csv!A180&amp;".id"</f>
        <v>food_group_id: fg02.id</v>
      </c>
      <c r="B179" t="str">
        <f>栄養成分表_csv!C$2&amp;": """&amp;栄養成分表_csv!C180&amp;""""</f>
        <v>number: "02039"</v>
      </c>
      <c r="C179" t="str">
        <f>栄養成分表_csv!D$2&amp;": """&amp;栄養成分表_csv!D180&amp;""""</f>
        <v>classification: "はるさめ"</v>
      </c>
      <c r="D179" t="str">
        <f>栄養成分表_csv!E$2&amp;": """&amp;栄養成分表_csv!E180&amp;""""</f>
        <v>subdivision: "はるさめ/緑豆はるさめ/乾"</v>
      </c>
      <c r="E179" t="str">
        <f>栄養成分表_csv!F$2&amp;": """&amp;栄養成分表_csv!F180&amp;""""</f>
        <v>name: "乾"</v>
      </c>
      <c r="F179" t="str">
        <f>栄養成分表_csv!H$2&amp;": """&amp;栄養成分表_csv!H180&amp;""""</f>
        <v>refuse: "0"</v>
      </c>
      <c r="G179" t="str">
        <f>栄養成分表_csv!I$2&amp;": """&amp;栄養成分表_csv!I180&amp;""""</f>
        <v>energy: "345"</v>
      </c>
      <c r="H179" t="str">
        <f>栄養成分表_csv!J$2&amp;": """&amp;栄養成分表_csv!J180&amp;""""</f>
        <v>energy_kj: "1443"</v>
      </c>
      <c r="I179" t="str">
        <f>栄養成分表_csv!K$2&amp;": """&amp;栄養成分表_csv!K180&amp;""""</f>
        <v>water: "14.6"</v>
      </c>
      <c r="J179" t="str">
        <f>栄養成分表_csv!L$2&amp;": """&amp;栄養成分表_csv!L180&amp;""""</f>
        <v>protein: "0.2"</v>
      </c>
      <c r="K179" t="str">
        <f>栄養成分表_csv!M$2&amp;": """&amp;栄養成分表_csv!M180&amp;""""</f>
        <v>protein_sum_of_amino_acid_residuse: "0"</v>
      </c>
      <c r="L179" t="str">
        <f>栄養成分表_csv!N$2&amp;": """&amp;栄養成分表_csv!N180&amp;""""</f>
        <v>lipid: "0.4"</v>
      </c>
      <c r="M179" t="str">
        <f>栄養成分表_csv!O$2&amp;": """&amp;栄養成分表_csv!O180&amp;""""</f>
        <v>triacylglycerol_equivalents: "0"</v>
      </c>
      <c r="N179" t="str">
        <f>栄養成分表_csv!P$2&amp;": """&amp;栄養成分表_csv!P180&amp;""""</f>
        <v>carbohydrate: "84.6"</v>
      </c>
      <c r="O179" t="str">
        <f>栄養成分表_csv!Q$2&amp;": """&amp;栄養成分表_csv!Q180&amp;""""</f>
        <v>ash: "0.2"</v>
      </c>
      <c r="P179" t="str">
        <f>栄養成分表_csv!R$2&amp;": """&amp;栄養成分表_csv!R180&amp;""""</f>
        <v>sodium: "11"</v>
      </c>
      <c r="Q179" t="str">
        <f>栄養成分表_csv!S$2&amp;": """&amp;栄養成分表_csv!S180&amp;""""</f>
        <v>potassium: "31"</v>
      </c>
      <c r="R179" t="str">
        <f>栄養成分表_csv!T$2&amp;": """&amp;栄養成分表_csv!T180&amp;""""</f>
        <v>calcium: "23"</v>
      </c>
      <c r="S179" t="str">
        <f>栄養成分表_csv!U$2&amp;": """&amp;栄養成分表_csv!U180&amp;""""</f>
        <v>magnesium: "7"</v>
      </c>
      <c r="T179" t="str">
        <f>栄養成分表_csv!V$2&amp;": """&amp;栄養成分表_csv!V180&amp;""""</f>
        <v>phosphorus: "16"</v>
      </c>
      <c r="U179" t="str">
        <f>栄養成分表_csv!W$2&amp;": """&amp;栄養成分表_csv!W180&amp;""""</f>
        <v>iron: "0.9"</v>
      </c>
      <c r="V179" t="str">
        <f>栄養成分表_csv!X$2&amp;": """&amp;栄養成分表_csv!X180&amp;""""</f>
        <v>zinc: "0.1"</v>
      </c>
      <c r="W179" t="str">
        <f>栄養成分表_csv!Y$2&amp;": """&amp;栄養成分表_csv!Y180&amp;""""</f>
        <v>copper: "0.02"</v>
      </c>
      <c r="X179" t="str">
        <f>栄養成分表_csv!Z$2&amp;": """&amp;栄養成分表_csv!Z180&amp;""""</f>
        <v>manganese: "0.03"</v>
      </c>
      <c r="Y179" t="str">
        <f>栄養成分表_csv!AA$2&amp;": """&amp;栄養成分表_csv!AA180&amp;""""</f>
        <v>iodine: "0"</v>
      </c>
      <c r="Z179" t="str">
        <f>栄養成分表_csv!AB$2&amp;": """&amp;栄養成分表_csv!AB180&amp;""""</f>
        <v>selenium: "0"</v>
      </c>
      <c r="AA179" t="str">
        <f>栄養成分表_csv!AC$2&amp;": """&amp;栄養成分表_csv!AC180&amp;""""</f>
        <v>chromium: "0"</v>
      </c>
      <c r="AB179" t="str">
        <f>栄養成分表_csv!AD$2&amp;": """&amp;栄養成分表_csv!AD180&amp;""""</f>
        <v>molybdenum: "0"</v>
      </c>
      <c r="AC179" t="str">
        <f>栄養成分表_csv!AE$2&amp;": """&amp;栄養成分表_csv!AE180&amp;""""</f>
        <v>retinol: "0"</v>
      </c>
      <c r="AD179" t="str">
        <f>栄養成分表_csv!AF$2&amp;": """&amp;栄養成分表_csv!AF180&amp;""""</f>
        <v>alpha_carotenes: "0"</v>
      </c>
      <c r="AE179" t="str">
        <f>栄養成分表_csv!AG$2&amp;": """&amp;栄養成分表_csv!AG180&amp;""""</f>
        <v>beta_carotenes: "0"</v>
      </c>
      <c r="AF179" t="str">
        <f>栄養成分表_csv!AH$2&amp;": """&amp;栄養成分表_csv!AH180&amp;""""</f>
        <v>beta_cryptoxanthin: "0"</v>
      </c>
      <c r="AG179" t="str">
        <f>栄養成分表_csv!AI$2&amp;": """&amp;栄養成分表_csv!AI180&amp;""""</f>
        <v>bata_carotene_equivalents: "0"</v>
      </c>
      <c r="AH179" t="str">
        <f>栄養成分表_csv!AJ$2&amp;": """&amp;栄養成分表_csv!AJ180&amp;""""</f>
        <v>retinol_activity_equivalents: "0"</v>
      </c>
      <c r="AI179" t="str">
        <f>栄養成分表_csv!AK$2&amp;": """&amp;栄養成分表_csv!AK180&amp;""""</f>
        <v>vitamind: "0"</v>
      </c>
      <c r="AJ179" t="str">
        <f>栄養成分表_csv!AL$2&amp;": """&amp;栄養成分表_csv!AL180&amp;""""</f>
        <v>alpha_tocopherols: "0"</v>
      </c>
      <c r="AK179" t="str">
        <f>栄養成分表_csv!AM$2&amp;": """&amp;栄養成分表_csv!AM180&amp;""""</f>
        <v>beta_tocopherols: "0"</v>
      </c>
      <c r="AL179" t="str">
        <f>栄養成分表_csv!AN$2&amp;": """&amp;栄養成分表_csv!AN180&amp;""""</f>
        <v>gamma_tocopherols: "0"</v>
      </c>
      <c r="AM179" t="str">
        <f>栄養成分表_csv!AO$2&amp;": """&amp;栄養成分表_csv!AO180&amp;""""</f>
        <v>delta_tocopherols: "0"</v>
      </c>
      <c r="AN179" t="str">
        <f>栄養成分表_csv!AP$2&amp;": """&amp;栄養成分表_csv!AP180&amp;""""</f>
        <v>vitamink: "0"</v>
      </c>
      <c r="AO179" t="str">
        <f>栄養成分表_csv!AQ$2&amp;": """&amp;栄養成分表_csv!AQ180&amp;""""</f>
        <v>thiamin: "0"</v>
      </c>
      <c r="AP179" t="str">
        <f>栄養成分表_csv!AR$2&amp;": """&amp;栄養成分表_csv!AR180&amp;""""</f>
        <v>riboflavin: "0"</v>
      </c>
      <c r="AQ179" t="str">
        <f>栄養成分表_csv!AS$2&amp;": """&amp;栄養成分表_csv!AS180&amp;""""</f>
        <v>niacin: "0"</v>
      </c>
      <c r="AR179" t="str">
        <f>栄養成分表_csv!AT$2&amp;": """&amp;栄養成分表_csv!AT180&amp;""""</f>
        <v>vitaminb6: "0"</v>
      </c>
      <c r="AS179" t="str">
        <f>栄養成分表_csv!AU$2&amp;": """&amp;栄養成分表_csv!AU180&amp;""""</f>
        <v>vitaminb12: "0"</v>
      </c>
      <c r="AT179" t="str">
        <f>栄養成分表_csv!AV$2&amp;": """&amp;栄養成分表_csv!AV180&amp;""""</f>
        <v>folate: "0"</v>
      </c>
      <c r="AU179" t="str">
        <f>栄養成分表_csv!AW$2&amp;": """&amp;栄養成分表_csv!AW180&amp;""""</f>
        <v>pantothenic_acid: "0"</v>
      </c>
      <c r="AV179" t="str">
        <f>栄養成分表_csv!AX$2&amp;": """&amp;栄養成分表_csv!AX180&amp;""""</f>
        <v>biotin: "0"</v>
      </c>
      <c r="AW179" t="str">
        <f>栄養成分表_csv!AY$2&amp;": """&amp;栄養成分表_csv!AY180&amp;""""</f>
        <v>ascorbic_acid: "0"</v>
      </c>
      <c r="AX179" t="str">
        <f>栄養成分表_csv!AZ$2&amp;": """&amp;栄養成分表_csv!AZ180&amp;""""</f>
        <v>saturated_fatty_acids: "0"</v>
      </c>
      <c r="AY179" t="str">
        <f>栄養成分表_csv!BA$2&amp;": """&amp;栄養成分表_csv!BA180&amp;""""</f>
        <v>monounsaturated_fatty_acids: "0"</v>
      </c>
      <c r="AZ179" t="str">
        <f>栄養成分表_csv!BB$2&amp;": """&amp;栄養成分表_csv!BB180&amp;""""</f>
        <v>polyunsaturated_fatty_acids: "0"</v>
      </c>
      <c r="BA179" t="str">
        <f>栄養成分表_csv!BC$2&amp;": """&amp;栄養成分表_csv!BC180&amp;""""</f>
        <v>cholesterol: "0"</v>
      </c>
      <c r="BB179" t="str">
        <f>栄養成分表_csv!BD$2&amp;": """&amp;栄養成分表_csv!BD180&amp;""""</f>
        <v>soluble_dietary_fibers: "0"</v>
      </c>
      <c r="BC179" t="str">
        <f>栄養成分表_csv!BE$2&amp;": """&amp;栄養成分表_csv!BE180&amp;""""</f>
        <v>insoluble_dietary_fibers: "3.7"</v>
      </c>
      <c r="BD179" t="str">
        <f>栄養成分表_csv!BF$2&amp;": """&amp;栄養成分表_csv!BF180&amp;""""</f>
        <v>total_dietary_fibers: "3.7"</v>
      </c>
      <c r="BE179" t="str">
        <f>栄養成分表_csv!BG$2&amp;": """&amp;栄養成分表_csv!BG180&amp;""""</f>
        <v>salt_equivalents: "0"</v>
      </c>
    </row>
    <row r="180" spans="1:57">
      <c r="A180" t="str">
        <f>栄養成分表_csv!A$2&amp;": fg"&amp;栄養成分表_csv!A181&amp;".id"</f>
        <v>food_group_id: fg02.id</v>
      </c>
      <c r="B180" t="str">
        <f>栄養成分表_csv!C$2&amp;": """&amp;栄養成分表_csv!C181&amp;""""</f>
        <v>number: "02040"</v>
      </c>
      <c r="C180" t="str">
        <f>栄養成分表_csv!D$2&amp;": """&amp;栄養成分表_csv!D181&amp;""""</f>
        <v>classification: "はるさめ"</v>
      </c>
      <c r="D180" t="str">
        <f>栄養成分表_csv!E$2&amp;": """&amp;栄養成分表_csv!E181&amp;""""</f>
        <v>subdivision: "はるさめ/普通はるさめ/乾"</v>
      </c>
      <c r="E180" t="str">
        <f>栄養成分表_csv!F$2&amp;": """&amp;栄養成分表_csv!F181&amp;""""</f>
        <v>name: "乾"</v>
      </c>
      <c r="F180" t="str">
        <f>栄養成分表_csv!H$2&amp;": """&amp;栄養成分表_csv!H181&amp;""""</f>
        <v>refuse: "0"</v>
      </c>
      <c r="G180" t="str">
        <f>栄養成分表_csv!I$2&amp;": """&amp;栄養成分表_csv!I181&amp;""""</f>
        <v>energy: "342"</v>
      </c>
      <c r="H180" t="str">
        <f>栄養成分表_csv!J$2&amp;": """&amp;栄養成分表_csv!J181&amp;""""</f>
        <v>energy_kj: "1431"</v>
      </c>
      <c r="I180" t="str">
        <f>栄養成分表_csv!K$2&amp;": """&amp;栄養成分表_csv!K181&amp;""""</f>
        <v>water: "15"</v>
      </c>
      <c r="J180" t="str">
        <f>栄養成分表_csv!L$2&amp;": """&amp;栄養成分表_csv!L181&amp;""""</f>
        <v>protein: "0.1"</v>
      </c>
      <c r="K180" t="str">
        <f>栄養成分表_csv!M$2&amp;": """&amp;栄養成分表_csv!M181&amp;""""</f>
        <v>protein_sum_of_amino_acid_residuse: "0"</v>
      </c>
      <c r="L180" t="str">
        <f>栄養成分表_csv!N$2&amp;": """&amp;栄養成分表_csv!N181&amp;""""</f>
        <v>lipid: "0.2"</v>
      </c>
      <c r="M180" t="str">
        <f>栄養成分表_csv!O$2&amp;": """&amp;栄養成分表_csv!O181&amp;""""</f>
        <v>triacylglycerol_equivalents: "0"</v>
      </c>
      <c r="N180" t="str">
        <f>栄養成分表_csv!P$2&amp;": """&amp;栄養成分表_csv!P181&amp;""""</f>
        <v>carbohydrate: "84.5"</v>
      </c>
      <c r="O180" t="str">
        <f>栄養成分表_csv!Q$2&amp;": """&amp;栄養成分表_csv!Q181&amp;""""</f>
        <v>ash: "0.2"</v>
      </c>
      <c r="P180" t="str">
        <f>栄養成分表_csv!R$2&amp;": """&amp;栄養成分表_csv!R181&amp;""""</f>
        <v>sodium: "13"</v>
      </c>
      <c r="Q180" t="str">
        <f>栄養成分表_csv!S$2&amp;": """&amp;栄養成分表_csv!S181&amp;""""</f>
        <v>potassium: "11"</v>
      </c>
      <c r="R180" t="str">
        <f>栄養成分表_csv!T$2&amp;": """&amp;栄養成分表_csv!T181&amp;""""</f>
        <v>calcium: "69"</v>
      </c>
      <c r="S180" t="str">
        <f>栄養成分表_csv!U$2&amp;": """&amp;栄養成分表_csv!U181&amp;""""</f>
        <v>magnesium: "6"</v>
      </c>
      <c r="T180" t="str">
        <f>栄養成分表_csv!V$2&amp;": """&amp;栄養成分表_csv!V181&amp;""""</f>
        <v>phosphorus: "37"</v>
      </c>
      <c r="U180" t="str">
        <f>栄養成分表_csv!W$2&amp;": """&amp;栄養成分表_csv!W181&amp;""""</f>
        <v>iron: "0.9"</v>
      </c>
      <c r="V180" t="str">
        <f>栄養成分表_csv!X$2&amp;": """&amp;栄養成分表_csv!X181&amp;""""</f>
        <v>zinc: "0"</v>
      </c>
      <c r="W180" t="str">
        <f>栄養成分表_csv!Y$2&amp;": """&amp;栄養成分表_csv!Y181&amp;""""</f>
        <v>copper: "0.01"</v>
      </c>
      <c r="X180" t="str">
        <f>栄養成分表_csv!Z$2&amp;": """&amp;栄養成分表_csv!Z181&amp;""""</f>
        <v>manganese: "0.08"</v>
      </c>
      <c r="Y180" t="str">
        <f>栄養成分表_csv!AA$2&amp;": """&amp;栄養成分表_csv!AA181&amp;""""</f>
        <v>iodine: "0"</v>
      </c>
      <c r="Z180" t="str">
        <f>栄養成分表_csv!AB$2&amp;": """&amp;栄養成分表_csv!AB181&amp;""""</f>
        <v>selenium: "0"</v>
      </c>
      <c r="AA180" t="str">
        <f>栄養成分表_csv!AC$2&amp;": """&amp;栄養成分表_csv!AC181&amp;""""</f>
        <v>chromium: "0"</v>
      </c>
      <c r="AB180" t="str">
        <f>栄養成分表_csv!AD$2&amp;": """&amp;栄養成分表_csv!AD181&amp;""""</f>
        <v>molybdenum: "0"</v>
      </c>
      <c r="AC180" t="str">
        <f>栄養成分表_csv!AE$2&amp;": """&amp;栄養成分表_csv!AE181&amp;""""</f>
        <v>retinol: "0"</v>
      </c>
      <c r="AD180" t="str">
        <f>栄養成分表_csv!AF$2&amp;": """&amp;栄養成分表_csv!AF181&amp;""""</f>
        <v>alpha_carotenes: "0"</v>
      </c>
      <c r="AE180" t="str">
        <f>栄養成分表_csv!AG$2&amp;": """&amp;栄養成分表_csv!AG181&amp;""""</f>
        <v>beta_carotenes: "0"</v>
      </c>
      <c r="AF180" t="str">
        <f>栄養成分表_csv!AH$2&amp;": """&amp;栄養成分表_csv!AH181&amp;""""</f>
        <v>beta_cryptoxanthin: "0"</v>
      </c>
      <c r="AG180" t="str">
        <f>栄養成分表_csv!AI$2&amp;": """&amp;栄養成分表_csv!AI181&amp;""""</f>
        <v>bata_carotene_equivalents: "0"</v>
      </c>
      <c r="AH180" t="str">
        <f>栄養成分表_csv!AJ$2&amp;": """&amp;栄養成分表_csv!AJ181&amp;""""</f>
        <v>retinol_activity_equivalents: "0"</v>
      </c>
      <c r="AI180" t="str">
        <f>栄養成分表_csv!AK$2&amp;": """&amp;栄養成分表_csv!AK181&amp;""""</f>
        <v>vitamind: "0"</v>
      </c>
      <c r="AJ180" t="str">
        <f>栄養成分表_csv!AL$2&amp;": """&amp;栄養成分表_csv!AL181&amp;""""</f>
        <v>alpha_tocopherols: "0"</v>
      </c>
      <c r="AK180" t="str">
        <f>栄養成分表_csv!AM$2&amp;": """&amp;栄養成分表_csv!AM181&amp;""""</f>
        <v>beta_tocopherols: "0"</v>
      </c>
      <c r="AL180" t="str">
        <f>栄養成分表_csv!AN$2&amp;": """&amp;栄養成分表_csv!AN181&amp;""""</f>
        <v>gamma_tocopherols: "0"</v>
      </c>
      <c r="AM180" t="str">
        <f>栄養成分表_csv!AO$2&amp;": """&amp;栄養成分表_csv!AO181&amp;""""</f>
        <v>delta_tocopherols: "0"</v>
      </c>
      <c r="AN180" t="str">
        <f>栄養成分表_csv!AP$2&amp;": """&amp;栄養成分表_csv!AP181&amp;""""</f>
        <v>vitamink: "0"</v>
      </c>
      <c r="AO180" t="str">
        <f>栄養成分表_csv!AQ$2&amp;": """&amp;栄養成分表_csv!AQ181&amp;""""</f>
        <v>thiamin: "0"</v>
      </c>
      <c r="AP180" t="str">
        <f>栄養成分表_csv!AR$2&amp;": """&amp;栄養成分表_csv!AR181&amp;""""</f>
        <v>riboflavin: "0"</v>
      </c>
      <c r="AQ180" t="str">
        <f>栄養成分表_csv!AS$2&amp;": """&amp;栄養成分表_csv!AS181&amp;""""</f>
        <v>niacin: "0"</v>
      </c>
      <c r="AR180" t="str">
        <f>栄養成分表_csv!AT$2&amp;": """&amp;栄養成分表_csv!AT181&amp;""""</f>
        <v>vitaminb6: "0"</v>
      </c>
      <c r="AS180" t="str">
        <f>栄養成分表_csv!AU$2&amp;": """&amp;栄養成分表_csv!AU181&amp;""""</f>
        <v>vitaminb12: "0"</v>
      </c>
      <c r="AT180" t="str">
        <f>栄養成分表_csv!AV$2&amp;": """&amp;栄養成分表_csv!AV181&amp;""""</f>
        <v>folate: "0"</v>
      </c>
      <c r="AU180" t="str">
        <f>栄養成分表_csv!AW$2&amp;": """&amp;栄養成分表_csv!AW181&amp;""""</f>
        <v>pantothenic_acid: "0"</v>
      </c>
      <c r="AV180" t="str">
        <f>栄養成分表_csv!AX$2&amp;": """&amp;栄養成分表_csv!AX181&amp;""""</f>
        <v>biotin: "0"</v>
      </c>
      <c r="AW180" t="str">
        <f>栄養成分表_csv!AY$2&amp;": """&amp;栄養成分表_csv!AY181&amp;""""</f>
        <v>ascorbic_acid: "0"</v>
      </c>
      <c r="AX180" t="str">
        <f>栄養成分表_csv!AZ$2&amp;": """&amp;栄養成分表_csv!AZ181&amp;""""</f>
        <v>saturated_fatty_acids: "0"</v>
      </c>
      <c r="AY180" t="str">
        <f>栄養成分表_csv!BA$2&amp;": """&amp;栄養成分表_csv!BA181&amp;""""</f>
        <v>monounsaturated_fatty_acids: "0"</v>
      </c>
      <c r="AZ180" t="str">
        <f>栄養成分表_csv!BB$2&amp;": """&amp;栄養成分表_csv!BB181&amp;""""</f>
        <v>polyunsaturated_fatty_acids: "0"</v>
      </c>
      <c r="BA180" t="str">
        <f>栄養成分表_csv!BC$2&amp;": """&amp;栄養成分表_csv!BC181&amp;""""</f>
        <v>cholesterol: "0"</v>
      </c>
      <c r="BB180" t="str">
        <f>栄養成分表_csv!BD$2&amp;": """&amp;栄養成分表_csv!BD181&amp;""""</f>
        <v>soluble_dietary_fibers: "0.2"</v>
      </c>
      <c r="BC180" t="str">
        <f>栄養成分表_csv!BE$2&amp;": """&amp;栄養成分表_csv!BE181&amp;""""</f>
        <v>insoluble_dietary_fibers: "1.2"</v>
      </c>
      <c r="BD180" t="str">
        <f>栄養成分表_csv!BF$2&amp;": """&amp;栄養成分表_csv!BF181&amp;""""</f>
        <v>total_dietary_fibers: "1.4"</v>
      </c>
      <c r="BE180" t="str">
        <f>栄養成分表_csv!BG$2&amp;": """&amp;栄養成分表_csv!BG181&amp;""""</f>
        <v>salt_equivalents: "0"</v>
      </c>
    </row>
    <row r="181" spans="1:57">
      <c r="A181" t="str">
        <f>栄養成分表_csv!A$2&amp;": fg"&amp;栄養成分表_csv!A182&amp;".id"</f>
        <v>food_group_id: fg03.id</v>
      </c>
      <c r="B181" t="str">
        <f>栄養成分表_csv!C$2&amp;": """&amp;栄養成分表_csv!C182&amp;""""</f>
        <v>number: "03001"</v>
      </c>
      <c r="C181" t="str">
        <f>栄養成分表_csv!D$2&amp;": """&amp;栄養成分表_csv!D182&amp;""""</f>
        <v>classification: "黒砂糖"</v>
      </c>
      <c r="D181" t="str">
        <f>栄養成分表_csv!E$2&amp;": """&amp;栄養成分表_csv!E182&amp;""""</f>
        <v>subdivision: "黒砂糖"</v>
      </c>
      <c r="E181" t="str">
        <f>栄養成分表_csv!F$2&amp;": """&amp;栄養成分表_csv!F182&amp;""""</f>
        <v>name: "黒砂糖"</v>
      </c>
      <c r="F181" t="str">
        <f>栄養成分表_csv!H$2&amp;": """&amp;栄養成分表_csv!H182&amp;""""</f>
        <v>refuse: "0"</v>
      </c>
      <c r="G181" t="str">
        <f>栄養成分表_csv!I$2&amp;": """&amp;栄養成分表_csv!I182&amp;""""</f>
        <v>energy: "354"</v>
      </c>
      <c r="H181" t="str">
        <f>栄養成分表_csv!J$2&amp;": """&amp;栄養成分表_csv!J182&amp;""""</f>
        <v>energy_kj: "1481"</v>
      </c>
      <c r="I181" t="str">
        <f>栄養成分表_csv!K$2&amp;": """&amp;栄養成分表_csv!K182&amp;""""</f>
        <v>water: "5"</v>
      </c>
      <c r="J181" t="str">
        <f>栄養成分表_csv!L$2&amp;": """&amp;栄養成分表_csv!L182&amp;""""</f>
        <v>protein: "1.7"</v>
      </c>
      <c r="K181" t="str">
        <f>栄養成分表_csv!M$2&amp;": """&amp;栄養成分表_csv!M182&amp;""""</f>
        <v>protein_sum_of_amino_acid_residuse: "0"</v>
      </c>
      <c r="L181" t="str">
        <f>栄養成分表_csv!N$2&amp;": """&amp;栄養成分表_csv!N182&amp;""""</f>
        <v>lipid: "0"</v>
      </c>
      <c r="M181" t="str">
        <f>栄養成分表_csv!O$2&amp;": """&amp;栄養成分表_csv!O182&amp;""""</f>
        <v>triacylglycerol_equivalents: "0"</v>
      </c>
      <c r="N181" t="str">
        <f>栄養成分表_csv!P$2&amp;": """&amp;栄養成分表_csv!P182&amp;""""</f>
        <v>carbohydrate: "89.7"</v>
      </c>
      <c r="O181" t="str">
        <f>栄養成分表_csv!Q$2&amp;": """&amp;栄養成分表_csv!Q182&amp;""""</f>
        <v>ash: "3.6"</v>
      </c>
      <c r="P181" t="str">
        <f>栄養成分表_csv!R$2&amp;": """&amp;栄養成分表_csv!R182&amp;""""</f>
        <v>sodium: "27"</v>
      </c>
      <c r="Q181" t="str">
        <f>栄養成分表_csv!S$2&amp;": """&amp;栄養成分表_csv!S182&amp;""""</f>
        <v>potassium: "1100"</v>
      </c>
      <c r="R181" t="str">
        <f>栄養成分表_csv!T$2&amp;": """&amp;栄養成分表_csv!T182&amp;""""</f>
        <v>calcium: "240"</v>
      </c>
      <c r="S181" t="str">
        <f>栄養成分表_csv!U$2&amp;": """&amp;栄養成分表_csv!U182&amp;""""</f>
        <v>magnesium: "31"</v>
      </c>
      <c r="T181" t="str">
        <f>栄養成分表_csv!V$2&amp;": """&amp;栄養成分表_csv!V182&amp;""""</f>
        <v>phosphorus: "31"</v>
      </c>
      <c r="U181" t="str">
        <f>栄養成分表_csv!W$2&amp;": """&amp;栄養成分表_csv!W182&amp;""""</f>
        <v>iron: "4.7"</v>
      </c>
      <c r="V181" t="str">
        <f>栄養成分表_csv!X$2&amp;": """&amp;栄養成分表_csv!X182&amp;""""</f>
        <v>zinc: "0.5"</v>
      </c>
      <c r="W181" t="str">
        <f>栄養成分表_csv!Y$2&amp;": """&amp;栄養成分表_csv!Y182&amp;""""</f>
        <v>copper: "0.24"</v>
      </c>
      <c r="X181" t="str">
        <f>栄養成分表_csv!Z$2&amp;": """&amp;栄養成分表_csv!Z182&amp;""""</f>
        <v>manganese: "0"</v>
      </c>
      <c r="Y181" t="str">
        <f>栄養成分表_csv!AA$2&amp;": """&amp;栄養成分表_csv!AA182&amp;""""</f>
        <v>iodine: "15"</v>
      </c>
      <c r="Z181" t="str">
        <f>栄養成分表_csv!AB$2&amp;": """&amp;栄養成分表_csv!AB182&amp;""""</f>
        <v>selenium: "4"</v>
      </c>
      <c r="AA181" t="str">
        <f>栄養成分表_csv!AC$2&amp;": """&amp;栄養成分表_csv!AC182&amp;""""</f>
        <v>chromium: "13"</v>
      </c>
      <c r="AB181" t="str">
        <f>栄養成分表_csv!AD$2&amp;": """&amp;栄養成分表_csv!AD182&amp;""""</f>
        <v>molybdenum: "9"</v>
      </c>
      <c r="AC181" t="str">
        <f>栄養成分表_csv!AE$2&amp;": """&amp;栄養成分表_csv!AE182&amp;""""</f>
        <v>retinol: "0"</v>
      </c>
      <c r="AD181" t="str">
        <f>栄養成分表_csv!AF$2&amp;": """&amp;栄養成分表_csv!AF182&amp;""""</f>
        <v>alpha_carotenes: "0"</v>
      </c>
      <c r="AE181" t="str">
        <f>栄養成分表_csv!AG$2&amp;": """&amp;栄養成分表_csv!AG182&amp;""""</f>
        <v>beta_carotenes: "0"</v>
      </c>
      <c r="AF181" t="str">
        <f>栄養成分表_csv!AH$2&amp;": """&amp;栄養成分表_csv!AH182&amp;""""</f>
        <v>beta_cryptoxanthin: "0"</v>
      </c>
      <c r="AG181" t="str">
        <f>栄養成分表_csv!AI$2&amp;": """&amp;栄養成分表_csv!AI182&amp;""""</f>
        <v>bata_carotene_equivalents: "0"</v>
      </c>
      <c r="AH181" t="str">
        <f>栄養成分表_csv!AJ$2&amp;": """&amp;栄養成分表_csv!AJ182&amp;""""</f>
        <v>retinol_activity_equivalents: "0"</v>
      </c>
      <c r="AI181" t="str">
        <f>栄養成分表_csv!AK$2&amp;": """&amp;栄養成分表_csv!AK182&amp;""""</f>
        <v>vitamind: "0"</v>
      </c>
      <c r="AJ181" t="str">
        <f>栄養成分表_csv!AL$2&amp;": """&amp;栄養成分表_csv!AL182&amp;""""</f>
        <v>alpha_tocopherols: "0"</v>
      </c>
      <c r="AK181" t="str">
        <f>栄養成分表_csv!AM$2&amp;": """&amp;栄養成分表_csv!AM182&amp;""""</f>
        <v>beta_tocopherols: "0"</v>
      </c>
      <c r="AL181" t="str">
        <f>栄養成分表_csv!AN$2&amp;": """&amp;栄養成分表_csv!AN182&amp;""""</f>
        <v>gamma_tocopherols: "0"</v>
      </c>
      <c r="AM181" t="str">
        <f>栄養成分表_csv!AO$2&amp;": """&amp;栄養成分表_csv!AO182&amp;""""</f>
        <v>delta_tocopherols: "0"</v>
      </c>
      <c r="AN181" t="str">
        <f>栄養成分表_csv!AP$2&amp;": """&amp;栄養成分表_csv!AP182&amp;""""</f>
        <v>vitamink: "0"</v>
      </c>
      <c r="AO181" t="str">
        <f>栄養成分表_csv!AQ$2&amp;": """&amp;栄養成分表_csv!AQ182&amp;""""</f>
        <v>thiamin: "0.05"</v>
      </c>
      <c r="AP181" t="str">
        <f>栄養成分表_csv!AR$2&amp;": """&amp;栄養成分表_csv!AR182&amp;""""</f>
        <v>riboflavin: "0.07"</v>
      </c>
      <c r="AQ181" t="str">
        <f>栄養成分表_csv!AS$2&amp;": """&amp;栄養成分表_csv!AS182&amp;""""</f>
        <v>niacin: "0.8"</v>
      </c>
      <c r="AR181" t="str">
        <f>栄養成分表_csv!AT$2&amp;": """&amp;栄養成分表_csv!AT182&amp;""""</f>
        <v>vitaminb6: "0.72"</v>
      </c>
      <c r="AS181" t="str">
        <f>栄養成分表_csv!AU$2&amp;": """&amp;栄養成分表_csv!AU182&amp;""""</f>
        <v>vitaminb12: "0"</v>
      </c>
      <c r="AT181" t="str">
        <f>栄養成分表_csv!AV$2&amp;": """&amp;栄養成分表_csv!AV182&amp;""""</f>
        <v>folate: "10"</v>
      </c>
      <c r="AU181" t="str">
        <f>栄養成分表_csv!AW$2&amp;": """&amp;栄養成分表_csv!AW182&amp;""""</f>
        <v>pantothenic_acid: "1.38"</v>
      </c>
      <c r="AV181" t="str">
        <f>栄養成分表_csv!AX$2&amp;": """&amp;栄養成分表_csv!AX182&amp;""""</f>
        <v>biotin: "33.6"</v>
      </c>
      <c r="AW181" t="str">
        <f>栄養成分表_csv!AY$2&amp;": """&amp;栄養成分表_csv!AY182&amp;""""</f>
        <v>ascorbic_acid: "0"</v>
      </c>
      <c r="AX181" t="str">
        <f>栄養成分表_csv!AZ$2&amp;": """&amp;栄養成分表_csv!AZ182&amp;""""</f>
        <v>saturated_fatty_acids: "0"</v>
      </c>
      <c r="AY181" t="str">
        <f>栄養成分表_csv!BA$2&amp;": """&amp;栄養成分表_csv!BA182&amp;""""</f>
        <v>monounsaturated_fatty_acids: "0"</v>
      </c>
      <c r="AZ181" t="str">
        <f>栄養成分表_csv!BB$2&amp;": """&amp;栄養成分表_csv!BB182&amp;""""</f>
        <v>polyunsaturated_fatty_acids: "0"</v>
      </c>
      <c r="BA181" t="str">
        <f>栄養成分表_csv!BC$2&amp;": """&amp;栄養成分表_csv!BC182&amp;""""</f>
        <v>cholesterol: "0"</v>
      </c>
      <c r="BB181" t="str">
        <f>栄養成分表_csv!BD$2&amp;": """&amp;栄養成分表_csv!BD182&amp;""""</f>
        <v>soluble_dietary_fibers: "0"</v>
      </c>
      <c r="BC181" t="str">
        <f>栄養成分表_csv!BE$2&amp;": """&amp;栄養成分表_csv!BE182&amp;""""</f>
        <v>insoluble_dietary_fibers: "0"</v>
      </c>
      <c r="BD181" t="str">
        <f>栄養成分表_csv!BF$2&amp;": """&amp;栄養成分表_csv!BF182&amp;""""</f>
        <v>total_dietary_fibers: "0"</v>
      </c>
      <c r="BE181" t="str">
        <f>栄養成分表_csv!BG$2&amp;": """&amp;栄養成分表_csv!BG182&amp;""""</f>
        <v>salt_equivalents: "0.1"</v>
      </c>
    </row>
    <row r="182" spans="1:57">
      <c r="A182" t="str">
        <f>栄養成分表_csv!A$2&amp;": fg"&amp;栄養成分表_csv!A183&amp;".id"</f>
        <v>food_group_id: fg03.id</v>
      </c>
      <c r="B182" t="str">
        <f>栄養成分表_csv!C$2&amp;": """&amp;栄養成分表_csv!C183&amp;""""</f>
        <v>number: "03002"</v>
      </c>
      <c r="C182" t="str">
        <f>栄養成分表_csv!D$2&amp;": """&amp;栄養成分表_csv!D183&amp;""""</f>
        <v>classification: "和三盆糖"</v>
      </c>
      <c r="D182" t="str">
        <f>栄養成分表_csv!E$2&amp;": """&amp;栄養成分表_csv!E183&amp;""""</f>
        <v>subdivision: "和三盆糖"</v>
      </c>
      <c r="E182" t="str">
        <f>栄養成分表_csv!F$2&amp;": """&amp;栄養成分表_csv!F183&amp;""""</f>
        <v>name: "和三盆糖"</v>
      </c>
      <c r="F182" t="str">
        <f>栄養成分表_csv!H$2&amp;": """&amp;栄養成分表_csv!H183&amp;""""</f>
        <v>refuse: "0"</v>
      </c>
      <c r="G182" t="str">
        <f>栄養成分表_csv!I$2&amp;": """&amp;栄養成分表_csv!I183&amp;""""</f>
        <v>energy: "383"</v>
      </c>
      <c r="H182" t="str">
        <f>栄養成分表_csv!J$2&amp;": """&amp;栄養成分表_csv!J183&amp;""""</f>
        <v>energy_kj: "1602"</v>
      </c>
      <c r="I182" t="str">
        <f>栄養成分表_csv!K$2&amp;": """&amp;栄養成分表_csv!K183&amp;""""</f>
        <v>water: "0.5"</v>
      </c>
      <c r="J182" t="str">
        <f>栄養成分表_csv!L$2&amp;": """&amp;栄養成分表_csv!L183&amp;""""</f>
        <v>protein: "0.2"</v>
      </c>
      <c r="K182" t="str">
        <f>栄養成分表_csv!M$2&amp;": """&amp;栄養成分表_csv!M183&amp;""""</f>
        <v>protein_sum_of_amino_acid_residuse: "0"</v>
      </c>
      <c r="L182" t="str">
        <f>栄養成分表_csv!N$2&amp;": """&amp;栄養成分表_csv!N183&amp;""""</f>
        <v>lipid: "0"</v>
      </c>
      <c r="M182" t="str">
        <f>栄養成分表_csv!O$2&amp;": """&amp;栄養成分表_csv!O183&amp;""""</f>
        <v>triacylglycerol_equivalents: "0"</v>
      </c>
      <c r="N182" t="str">
        <f>栄養成分表_csv!P$2&amp;": """&amp;栄養成分表_csv!P183&amp;""""</f>
        <v>carbohydrate: "98.8"</v>
      </c>
      <c r="O182" t="str">
        <f>栄養成分表_csv!Q$2&amp;": """&amp;栄養成分表_csv!Q183&amp;""""</f>
        <v>ash: "0.5"</v>
      </c>
      <c r="P182" t="str">
        <f>栄養成分表_csv!R$2&amp;": """&amp;栄養成分表_csv!R183&amp;""""</f>
        <v>sodium: "1"</v>
      </c>
      <c r="Q182" t="str">
        <f>栄養成分表_csv!S$2&amp;": """&amp;栄養成分表_csv!S183&amp;""""</f>
        <v>potassium: "140"</v>
      </c>
      <c r="R182" t="str">
        <f>栄養成分表_csv!T$2&amp;": """&amp;栄養成分表_csv!T183&amp;""""</f>
        <v>calcium: "27"</v>
      </c>
      <c r="S182" t="str">
        <f>栄養成分表_csv!U$2&amp;": """&amp;栄養成分表_csv!U183&amp;""""</f>
        <v>magnesium: "17"</v>
      </c>
      <c r="T182" t="str">
        <f>栄養成分表_csv!V$2&amp;": """&amp;栄養成分表_csv!V183&amp;""""</f>
        <v>phosphorus: "13"</v>
      </c>
      <c r="U182" t="str">
        <f>栄養成分表_csv!W$2&amp;": """&amp;栄養成分表_csv!W183&amp;""""</f>
        <v>iron: "0.7"</v>
      </c>
      <c r="V182" t="str">
        <f>栄養成分表_csv!X$2&amp;": """&amp;栄養成分表_csv!X183&amp;""""</f>
        <v>zinc: "0.2"</v>
      </c>
      <c r="W182" t="str">
        <f>栄養成分表_csv!Y$2&amp;": """&amp;栄養成分表_csv!Y183&amp;""""</f>
        <v>copper: "0.07"</v>
      </c>
      <c r="X182" t="str">
        <f>栄養成分表_csv!Z$2&amp;": """&amp;栄養成分表_csv!Z183&amp;""""</f>
        <v>manganese: "0.3"</v>
      </c>
      <c r="Y182" t="str">
        <f>栄養成分表_csv!AA$2&amp;": """&amp;栄養成分表_csv!AA183&amp;""""</f>
        <v>iodine: "0"</v>
      </c>
      <c r="Z182" t="str">
        <f>栄養成分表_csv!AB$2&amp;": """&amp;栄養成分表_csv!AB183&amp;""""</f>
        <v>selenium: "0"</v>
      </c>
      <c r="AA182" t="str">
        <f>栄養成分表_csv!AC$2&amp;": """&amp;栄養成分表_csv!AC183&amp;""""</f>
        <v>chromium: "0"</v>
      </c>
      <c r="AB182" t="str">
        <f>栄養成分表_csv!AD$2&amp;": """&amp;栄養成分表_csv!AD183&amp;""""</f>
        <v>molybdenum: "0"</v>
      </c>
      <c r="AC182" t="str">
        <f>栄養成分表_csv!AE$2&amp;": """&amp;栄養成分表_csv!AE183&amp;""""</f>
        <v>retinol: "0"</v>
      </c>
      <c r="AD182" t="str">
        <f>栄養成分表_csv!AF$2&amp;": """&amp;栄養成分表_csv!AF183&amp;""""</f>
        <v>alpha_carotenes: "0"</v>
      </c>
      <c r="AE182" t="str">
        <f>栄養成分表_csv!AG$2&amp;": """&amp;栄養成分表_csv!AG183&amp;""""</f>
        <v>beta_carotenes: "0"</v>
      </c>
      <c r="AF182" t="str">
        <f>栄養成分表_csv!AH$2&amp;": """&amp;栄養成分表_csv!AH183&amp;""""</f>
        <v>beta_cryptoxanthin: "0"</v>
      </c>
      <c r="AG182" t="str">
        <f>栄養成分表_csv!AI$2&amp;": """&amp;栄養成分表_csv!AI183&amp;""""</f>
        <v>bata_carotene_equivalents: "0"</v>
      </c>
      <c r="AH182" t="str">
        <f>栄養成分表_csv!AJ$2&amp;": """&amp;栄養成分表_csv!AJ183&amp;""""</f>
        <v>retinol_activity_equivalents: "0"</v>
      </c>
      <c r="AI182" t="str">
        <f>栄養成分表_csv!AK$2&amp;": """&amp;栄養成分表_csv!AK183&amp;""""</f>
        <v>vitamind: "0"</v>
      </c>
      <c r="AJ182" t="str">
        <f>栄養成分表_csv!AL$2&amp;": """&amp;栄養成分表_csv!AL183&amp;""""</f>
        <v>alpha_tocopherols: "0"</v>
      </c>
      <c r="AK182" t="str">
        <f>栄養成分表_csv!AM$2&amp;": """&amp;栄養成分表_csv!AM183&amp;""""</f>
        <v>beta_tocopherols: "0"</v>
      </c>
      <c r="AL182" t="str">
        <f>栄養成分表_csv!AN$2&amp;": """&amp;栄養成分表_csv!AN183&amp;""""</f>
        <v>gamma_tocopherols: "0"</v>
      </c>
      <c r="AM182" t="str">
        <f>栄養成分表_csv!AO$2&amp;": """&amp;栄養成分表_csv!AO183&amp;""""</f>
        <v>delta_tocopherols: "0"</v>
      </c>
      <c r="AN182" t="str">
        <f>栄養成分表_csv!AP$2&amp;": """&amp;栄養成分表_csv!AP183&amp;""""</f>
        <v>vitamink: "0"</v>
      </c>
      <c r="AO182" t="str">
        <f>栄養成分表_csv!AQ$2&amp;": """&amp;栄養成分表_csv!AQ183&amp;""""</f>
        <v>thiamin: "0.01"</v>
      </c>
      <c r="AP182" t="str">
        <f>栄養成分表_csv!AR$2&amp;": """&amp;栄養成分表_csv!AR183&amp;""""</f>
        <v>riboflavin: "0.03"</v>
      </c>
      <c r="AQ182" t="str">
        <f>栄養成分表_csv!AS$2&amp;": """&amp;栄養成分表_csv!AS183&amp;""""</f>
        <v>niacin: "0"</v>
      </c>
      <c r="AR182" t="str">
        <f>栄養成分表_csv!AT$2&amp;": """&amp;栄養成分表_csv!AT183&amp;""""</f>
        <v>vitaminb6: "0.08"</v>
      </c>
      <c r="AS182" t="str">
        <f>栄養成分表_csv!AU$2&amp;": """&amp;栄養成分表_csv!AU183&amp;""""</f>
        <v>vitaminb12: "0"</v>
      </c>
      <c r="AT182" t="str">
        <f>栄養成分表_csv!AV$2&amp;": """&amp;栄養成分表_csv!AV183&amp;""""</f>
        <v>folate: "2"</v>
      </c>
      <c r="AU182" t="str">
        <f>栄養成分表_csv!AW$2&amp;": """&amp;栄養成分表_csv!AW183&amp;""""</f>
        <v>pantothenic_acid: "0.37"</v>
      </c>
      <c r="AV182" t="str">
        <f>栄養成分表_csv!AX$2&amp;": """&amp;栄養成分表_csv!AX183&amp;""""</f>
        <v>biotin: "0"</v>
      </c>
      <c r="AW182" t="str">
        <f>栄養成分表_csv!AY$2&amp;": """&amp;栄養成分表_csv!AY183&amp;""""</f>
        <v>ascorbic_acid: "0"</v>
      </c>
      <c r="AX182" t="str">
        <f>栄養成分表_csv!AZ$2&amp;": """&amp;栄養成分表_csv!AZ183&amp;""""</f>
        <v>saturated_fatty_acids: "0"</v>
      </c>
      <c r="AY182" t="str">
        <f>栄養成分表_csv!BA$2&amp;": """&amp;栄養成分表_csv!BA183&amp;""""</f>
        <v>monounsaturated_fatty_acids: "0"</v>
      </c>
      <c r="AZ182" t="str">
        <f>栄養成分表_csv!BB$2&amp;": """&amp;栄養成分表_csv!BB183&amp;""""</f>
        <v>polyunsaturated_fatty_acids: "0"</v>
      </c>
      <c r="BA182" t="str">
        <f>栄養成分表_csv!BC$2&amp;": """&amp;栄養成分表_csv!BC183&amp;""""</f>
        <v>cholesterol: "0"</v>
      </c>
      <c r="BB182" t="str">
        <f>栄養成分表_csv!BD$2&amp;": """&amp;栄養成分表_csv!BD183&amp;""""</f>
        <v>soluble_dietary_fibers: "0"</v>
      </c>
      <c r="BC182" t="str">
        <f>栄養成分表_csv!BE$2&amp;": """&amp;栄養成分表_csv!BE183&amp;""""</f>
        <v>insoluble_dietary_fibers: "0"</v>
      </c>
      <c r="BD182" t="str">
        <f>栄養成分表_csv!BF$2&amp;": """&amp;栄養成分表_csv!BF183&amp;""""</f>
        <v>total_dietary_fibers: "0"</v>
      </c>
      <c r="BE182" t="str">
        <f>栄養成分表_csv!BG$2&amp;": """&amp;栄養成分表_csv!BG183&amp;""""</f>
        <v>salt_equivalents: "0"</v>
      </c>
    </row>
    <row r="183" spans="1:57">
      <c r="A183" t="str">
        <f>栄養成分表_csv!A$2&amp;": fg"&amp;栄養成分表_csv!A184&amp;".id"</f>
        <v>food_group_id: fg03.id</v>
      </c>
      <c r="B183" t="str">
        <f>栄養成分表_csv!C$2&amp;": """&amp;栄養成分表_csv!C184&amp;""""</f>
        <v>number: "03003"</v>
      </c>
      <c r="C183" t="str">
        <f>栄養成分表_csv!D$2&amp;": """&amp;栄養成分表_csv!D184&amp;""""</f>
        <v>classification: "車糖"</v>
      </c>
      <c r="D183" t="str">
        <f>栄養成分表_csv!E$2&amp;": """&amp;栄養成分表_csv!E184&amp;""""</f>
        <v>subdivision: "車糖/上白糖"</v>
      </c>
      <c r="E183" t="str">
        <f>栄養成分表_csv!F$2&amp;": """&amp;栄養成分表_csv!F184&amp;""""</f>
        <v>name: "上白糖"</v>
      </c>
      <c r="F183" t="str">
        <f>栄養成分表_csv!H$2&amp;": """&amp;栄養成分表_csv!H184&amp;""""</f>
        <v>refuse: "0"</v>
      </c>
      <c r="G183" t="str">
        <f>栄養成分表_csv!I$2&amp;": """&amp;栄養成分表_csv!I184&amp;""""</f>
        <v>energy: "384"</v>
      </c>
      <c r="H183" t="str">
        <f>栄養成分表_csv!J$2&amp;": """&amp;栄養成分表_csv!J184&amp;""""</f>
        <v>energy_kj: "1607"</v>
      </c>
      <c r="I183" t="str">
        <f>栄養成分表_csv!K$2&amp;": """&amp;栄養成分表_csv!K184&amp;""""</f>
        <v>water: "0.8"</v>
      </c>
      <c r="J183" t="str">
        <f>栄養成分表_csv!L$2&amp;": """&amp;栄養成分表_csv!L184&amp;""""</f>
        <v>protein: "0"</v>
      </c>
      <c r="K183" t="str">
        <f>栄養成分表_csv!M$2&amp;": """&amp;栄養成分表_csv!M184&amp;""""</f>
        <v>protein_sum_of_amino_acid_residuse: "0"</v>
      </c>
      <c r="L183" t="str">
        <f>栄養成分表_csv!N$2&amp;": """&amp;栄養成分表_csv!N184&amp;""""</f>
        <v>lipid: "0"</v>
      </c>
      <c r="M183" t="str">
        <f>栄養成分表_csv!O$2&amp;": """&amp;栄養成分表_csv!O184&amp;""""</f>
        <v>triacylglycerol_equivalents: "0"</v>
      </c>
      <c r="N183" t="str">
        <f>栄養成分表_csv!P$2&amp;": """&amp;栄養成分表_csv!P184&amp;""""</f>
        <v>carbohydrate: "99.2"</v>
      </c>
      <c r="O183" t="str">
        <f>栄養成分表_csv!Q$2&amp;": """&amp;栄養成分表_csv!Q184&amp;""""</f>
        <v>ash: "0"</v>
      </c>
      <c r="P183" t="str">
        <f>栄養成分表_csv!R$2&amp;": """&amp;栄養成分表_csv!R184&amp;""""</f>
        <v>sodium: "1"</v>
      </c>
      <c r="Q183" t="str">
        <f>栄養成分表_csv!S$2&amp;": """&amp;栄養成分表_csv!S184&amp;""""</f>
        <v>potassium: "2"</v>
      </c>
      <c r="R183" t="str">
        <f>栄養成分表_csv!T$2&amp;": """&amp;栄養成分表_csv!T184&amp;""""</f>
        <v>calcium: "1"</v>
      </c>
      <c r="S183" t="str">
        <f>栄養成分表_csv!U$2&amp;": """&amp;栄養成分表_csv!U184&amp;""""</f>
        <v>magnesium: "0"</v>
      </c>
      <c r="T183" t="str">
        <f>栄養成分表_csv!V$2&amp;": """&amp;栄養成分表_csv!V184&amp;""""</f>
        <v>phosphorus: "0"</v>
      </c>
      <c r="U183" t="str">
        <f>栄養成分表_csv!W$2&amp;": """&amp;栄養成分表_csv!W184&amp;""""</f>
        <v>iron: "0"</v>
      </c>
      <c r="V183" t="str">
        <f>栄養成分表_csv!X$2&amp;": """&amp;栄養成分表_csv!X184&amp;""""</f>
        <v>zinc: "0"</v>
      </c>
      <c r="W183" t="str">
        <f>栄養成分表_csv!Y$2&amp;": """&amp;栄養成分表_csv!Y184&amp;""""</f>
        <v>copper: "0.01"</v>
      </c>
      <c r="X183" t="str">
        <f>栄養成分表_csv!Z$2&amp;": """&amp;栄養成分表_csv!Z184&amp;""""</f>
        <v>manganese: "0"</v>
      </c>
      <c r="Y183" t="str">
        <f>栄養成分表_csv!AA$2&amp;": """&amp;栄養成分表_csv!AA184&amp;""""</f>
        <v>iodine: "0"</v>
      </c>
      <c r="Z183" t="str">
        <f>栄養成分表_csv!AB$2&amp;": """&amp;栄養成分表_csv!AB184&amp;""""</f>
        <v>selenium: "0"</v>
      </c>
      <c r="AA183" t="str">
        <f>栄養成分表_csv!AC$2&amp;": """&amp;栄養成分表_csv!AC184&amp;""""</f>
        <v>chromium: "0"</v>
      </c>
      <c r="AB183" t="str">
        <f>栄養成分表_csv!AD$2&amp;": """&amp;栄養成分表_csv!AD184&amp;""""</f>
        <v>molybdenum: "0"</v>
      </c>
      <c r="AC183" t="str">
        <f>栄養成分表_csv!AE$2&amp;": """&amp;栄養成分表_csv!AE184&amp;""""</f>
        <v>retinol: "0"</v>
      </c>
      <c r="AD183" t="str">
        <f>栄養成分表_csv!AF$2&amp;": """&amp;栄養成分表_csv!AF184&amp;""""</f>
        <v>alpha_carotenes: "0"</v>
      </c>
      <c r="AE183" t="str">
        <f>栄養成分表_csv!AG$2&amp;": """&amp;栄養成分表_csv!AG184&amp;""""</f>
        <v>beta_carotenes: "0"</v>
      </c>
      <c r="AF183" t="str">
        <f>栄養成分表_csv!AH$2&amp;": """&amp;栄養成分表_csv!AH184&amp;""""</f>
        <v>beta_cryptoxanthin: "0"</v>
      </c>
      <c r="AG183" t="str">
        <f>栄養成分表_csv!AI$2&amp;": """&amp;栄養成分表_csv!AI184&amp;""""</f>
        <v>bata_carotene_equivalents: "0"</v>
      </c>
      <c r="AH183" t="str">
        <f>栄養成分表_csv!AJ$2&amp;": """&amp;栄養成分表_csv!AJ184&amp;""""</f>
        <v>retinol_activity_equivalents: "0"</v>
      </c>
      <c r="AI183" t="str">
        <f>栄養成分表_csv!AK$2&amp;": """&amp;栄養成分表_csv!AK184&amp;""""</f>
        <v>vitamind: "0"</v>
      </c>
      <c r="AJ183" t="str">
        <f>栄養成分表_csv!AL$2&amp;": """&amp;栄養成分表_csv!AL184&amp;""""</f>
        <v>alpha_tocopherols: "0"</v>
      </c>
      <c r="AK183" t="str">
        <f>栄養成分表_csv!AM$2&amp;": """&amp;栄養成分表_csv!AM184&amp;""""</f>
        <v>beta_tocopherols: "0"</v>
      </c>
      <c r="AL183" t="str">
        <f>栄養成分表_csv!AN$2&amp;": """&amp;栄養成分表_csv!AN184&amp;""""</f>
        <v>gamma_tocopherols: "0"</v>
      </c>
      <c r="AM183" t="str">
        <f>栄養成分表_csv!AO$2&amp;": """&amp;栄養成分表_csv!AO184&amp;""""</f>
        <v>delta_tocopherols: "0"</v>
      </c>
      <c r="AN183" t="str">
        <f>栄養成分表_csv!AP$2&amp;": """&amp;栄養成分表_csv!AP184&amp;""""</f>
        <v>vitamink: "0"</v>
      </c>
      <c r="AO183" t="str">
        <f>栄養成分表_csv!AQ$2&amp;": """&amp;栄養成分表_csv!AQ184&amp;""""</f>
        <v>thiamin: "0"</v>
      </c>
      <c r="AP183" t="str">
        <f>栄養成分表_csv!AR$2&amp;": """&amp;栄養成分表_csv!AR184&amp;""""</f>
        <v>riboflavin: "0"</v>
      </c>
      <c r="AQ183" t="str">
        <f>栄養成分表_csv!AS$2&amp;": """&amp;栄養成分表_csv!AS184&amp;""""</f>
        <v>niacin: "0"</v>
      </c>
      <c r="AR183" t="str">
        <f>栄養成分表_csv!AT$2&amp;": """&amp;栄養成分表_csv!AT184&amp;""""</f>
        <v>vitaminb6: "0"</v>
      </c>
      <c r="AS183" t="str">
        <f>栄養成分表_csv!AU$2&amp;": """&amp;栄養成分表_csv!AU184&amp;""""</f>
        <v>vitaminb12: "0"</v>
      </c>
      <c r="AT183" t="str">
        <f>栄養成分表_csv!AV$2&amp;": """&amp;栄養成分表_csv!AV184&amp;""""</f>
        <v>folate: "0"</v>
      </c>
      <c r="AU183" t="str">
        <f>栄養成分表_csv!AW$2&amp;": """&amp;栄養成分表_csv!AW184&amp;""""</f>
        <v>pantothenic_acid: "0"</v>
      </c>
      <c r="AV183" t="str">
        <f>栄養成分表_csv!AX$2&amp;": """&amp;栄養成分表_csv!AX184&amp;""""</f>
        <v>biotin: "0"</v>
      </c>
      <c r="AW183" t="str">
        <f>栄養成分表_csv!AY$2&amp;": """&amp;栄養成分表_csv!AY184&amp;""""</f>
        <v>ascorbic_acid: "0"</v>
      </c>
      <c r="AX183" t="str">
        <f>栄養成分表_csv!AZ$2&amp;": """&amp;栄養成分表_csv!AZ184&amp;""""</f>
        <v>saturated_fatty_acids: "0"</v>
      </c>
      <c r="AY183" t="str">
        <f>栄養成分表_csv!BA$2&amp;": """&amp;栄養成分表_csv!BA184&amp;""""</f>
        <v>monounsaturated_fatty_acids: "0"</v>
      </c>
      <c r="AZ183" t="str">
        <f>栄養成分表_csv!BB$2&amp;": """&amp;栄養成分表_csv!BB184&amp;""""</f>
        <v>polyunsaturated_fatty_acids: "0"</v>
      </c>
      <c r="BA183" t="str">
        <f>栄養成分表_csv!BC$2&amp;": """&amp;栄養成分表_csv!BC184&amp;""""</f>
        <v>cholesterol: "0"</v>
      </c>
      <c r="BB183" t="str">
        <f>栄養成分表_csv!BD$2&amp;": """&amp;栄養成分表_csv!BD184&amp;""""</f>
        <v>soluble_dietary_fibers: "0"</v>
      </c>
      <c r="BC183" t="str">
        <f>栄養成分表_csv!BE$2&amp;": """&amp;栄養成分表_csv!BE184&amp;""""</f>
        <v>insoluble_dietary_fibers: "0"</v>
      </c>
      <c r="BD183" t="str">
        <f>栄養成分表_csv!BF$2&amp;": """&amp;栄養成分表_csv!BF184&amp;""""</f>
        <v>total_dietary_fibers: "0"</v>
      </c>
      <c r="BE183" t="str">
        <f>栄養成分表_csv!BG$2&amp;": """&amp;栄養成分表_csv!BG184&amp;""""</f>
        <v>salt_equivalents: "0"</v>
      </c>
    </row>
    <row r="184" spans="1:57">
      <c r="A184" t="str">
        <f>栄養成分表_csv!A$2&amp;": fg"&amp;栄養成分表_csv!A185&amp;".id"</f>
        <v>food_group_id: fg03.id</v>
      </c>
      <c r="B184" t="str">
        <f>栄養成分表_csv!C$2&amp;": """&amp;栄養成分表_csv!C185&amp;""""</f>
        <v>number: "03004"</v>
      </c>
      <c r="C184" t="str">
        <f>栄養成分表_csv!D$2&amp;": """&amp;栄養成分表_csv!D185&amp;""""</f>
        <v>classification: "車糖"</v>
      </c>
      <c r="D184" t="str">
        <f>栄養成分表_csv!E$2&amp;": """&amp;栄養成分表_csv!E185&amp;""""</f>
        <v>subdivision: "車糖/三温糖"</v>
      </c>
      <c r="E184" t="str">
        <f>栄養成分表_csv!F$2&amp;": """&amp;栄養成分表_csv!F185&amp;""""</f>
        <v>name: "三温糖"</v>
      </c>
      <c r="F184" t="str">
        <f>栄養成分表_csv!H$2&amp;": """&amp;栄養成分表_csv!H185&amp;""""</f>
        <v>refuse: "0"</v>
      </c>
      <c r="G184" t="str">
        <f>栄養成分表_csv!I$2&amp;": """&amp;栄養成分表_csv!I185&amp;""""</f>
        <v>energy: "382"</v>
      </c>
      <c r="H184" t="str">
        <f>栄養成分表_csv!J$2&amp;": """&amp;栄養成分表_csv!J185&amp;""""</f>
        <v>energy_kj: "1598"</v>
      </c>
      <c r="I184" t="str">
        <f>栄養成分表_csv!K$2&amp;": """&amp;栄養成分表_csv!K185&amp;""""</f>
        <v>water: "1.2"</v>
      </c>
      <c r="J184" t="str">
        <f>栄養成分表_csv!L$2&amp;": """&amp;栄養成分表_csv!L185&amp;""""</f>
        <v>protein: "0"</v>
      </c>
      <c r="K184" t="str">
        <f>栄養成分表_csv!M$2&amp;": """&amp;栄養成分表_csv!M185&amp;""""</f>
        <v>protein_sum_of_amino_acid_residuse: "0"</v>
      </c>
      <c r="L184" t="str">
        <f>栄養成分表_csv!N$2&amp;": """&amp;栄養成分表_csv!N185&amp;""""</f>
        <v>lipid: "0"</v>
      </c>
      <c r="M184" t="str">
        <f>栄養成分表_csv!O$2&amp;": """&amp;栄養成分表_csv!O185&amp;""""</f>
        <v>triacylglycerol_equivalents: "0"</v>
      </c>
      <c r="N184" t="str">
        <f>栄養成分表_csv!P$2&amp;": """&amp;栄養成分表_csv!P185&amp;""""</f>
        <v>carbohydrate: "98.7"</v>
      </c>
      <c r="O184" t="str">
        <f>栄養成分表_csv!Q$2&amp;": """&amp;栄養成分表_csv!Q185&amp;""""</f>
        <v>ash: "0.1"</v>
      </c>
      <c r="P184" t="str">
        <f>栄養成分表_csv!R$2&amp;": """&amp;栄養成分表_csv!R185&amp;""""</f>
        <v>sodium: "7"</v>
      </c>
      <c r="Q184" t="str">
        <f>栄養成分表_csv!S$2&amp;": """&amp;栄養成分表_csv!S185&amp;""""</f>
        <v>potassium: "13"</v>
      </c>
      <c r="R184" t="str">
        <f>栄養成分表_csv!T$2&amp;": """&amp;栄養成分表_csv!T185&amp;""""</f>
        <v>calcium: "6"</v>
      </c>
      <c r="S184" t="str">
        <f>栄養成分表_csv!U$2&amp;": """&amp;栄養成分表_csv!U185&amp;""""</f>
        <v>magnesium: "2"</v>
      </c>
      <c r="T184" t="str">
        <f>栄養成分表_csv!V$2&amp;": """&amp;栄養成分表_csv!V185&amp;""""</f>
        <v>phosphorus: "0"</v>
      </c>
      <c r="U184" t="str">
        <f>栄養成分表_csv!W$2&amp;": """&amp;栄養成分表_csv!W185&amp;""""</f>
        <v>iron: "0.1"</v>
      </c>
      <c r="V184" t="str">
        <f>栄養成分表_csv!X$2&amp;": """&amp;栄養成分表_csv!X185&amp;""""</f>
        <v>zinc: "0"</v>
      </c>
      <c r="W184" t="str">
        <f>栄養成分表_csv!Y$2&amp;": """&amp;栄養成分表_csv!Y185&amp;""""</f>
        <v>copper: "0.07"</v>
      </c>
      <c r="X184" t="str">
        <f>栄養成分表_csv!Z$2&amp;": """&amp;栄養成分表_csv!Z185&amp;""""</f>
        <v>manganese: "0"</v>
      </c>
      <c r="Y184" t="str">
        <f>栄養成分表_csv!AA$2&amp;": """&amp;栄養成分表_csv!AA185&amp;""""</f>
        <v>iodine: "0"</v>
      </c>
      <c r="Z184" t="str">
        <f>栄養成分表_csv!AB$2&amp;": """&amp;栄養成分表_csv!AB185&amp;""""</f>
        <v>selenium: "0"</v>
      </c>
      <c r="AA184" t="str">
        <f>栄養成分表_csv!AC$2&amp;": """&amp;栄養成分表_csv!AC185&amp;""""</f>
        <v>chromium: "0"</v>
      </c>
      <c r="AB184" t="str">
        <f>栄養成分表_csv!AD$2&amp;": """&amp;栄養成分表_csv!AD185&amp;""""</f>
        <v>molybdenum: "0"</v>
      </c>
      <c r="AC184" t="str">
        <f>栄養成分表_csv!AE$2&amp;": """&amp;栄養成分表_csv!AE185&amp;""""</f>
        <v>retinol: "0"</v>
      </c>
      <c r="AD184" t="str">
        <f>栄養成分表_csv!AF$2&amp;": """&amp;栄養成分表_csv!AF185&amp;""""</f>
        <v>alpha_carotenes: "0"</v>
      </c>
      <c r="AE184" t="str">
        <f>栄養成分表_csv!AG$2&amp;": """&amp;栄養成分表_csv!AG185&amp;""""</f>
        <v>beta_carotenes: "0"</v>
      </c>
      <c r="AF184" t="str">
        <f>栄養成分表_csv!AH$2&amp;": """&amp;栄養成分表_csv!AH185&amp;""""</f>
        <v>beta_cryptoxanthin: "0"</v>
      </c>
      <c r="AG184" t="str">
        <f>栄養成分表_csv!AI$2&amp;": """&amp;栄養成分表_csv!AI185&amp;""""</f>
        <v>bata_carotene_equivalents: "0"</v>
      </c>
      <c r="AH184" t="str">
        <f>栄養成分表_csv!AJ$2&amp;": """&amp;栄養成分表_csv!AJ185&amp;""""</f>
        <v>retinol_activity_equivalents: "0"</v>
      </c>
      <c r="AI184" t="str">
        <f>栄養成分表_csv!AK$2&amp;": """&amp;栄養成分表_csv!AK185&amp;""""</f>
        <v>vitamind: "0"</v>
      </c>
      <c r="AJ184" t="str">
        <f>栄養成分表_csv!AL$2&amp;": """&amp;栄養成分表_csv!AL185&amp;""""</f>
        <v>alpha_tocopherols: "0"</v>
      </c>
      <c r="AK184" t="str">
        <f>栄養成分表_csv!AM$2&amp;": """&amp;栄養成分表_csv!AM185&amp;""""</f>
        <v>beta_tocopherols: "0"</v>
      </c>
      <c r="AL184" t="str">
        <f>栄養成分表_csv!AN$2&amp;": """&amp;栄養成分表_csv!AN185&amp;""""</f>
        <v>gamma_tocopherols: "0"</v>
      </c>
      <c r="AM184" t="str">
        <f>栄養成分表_csv!AO$2&amp;": """&amp;栄養成分表_csv!AO185&amp;""""</f>
        <v>delta_tocopherols: "0"</v>
      </c>
      <c r="AN184" t="str">
        <f>栄養成分表_csv!AP$2&amp;": """&amp;栄養成分表_csv!AP185&amp;""""</f>
        <v>vitamink: "0"</v>
      </c>
      <c r="AO184" t="str">
        <f>栄養成分表_csv!AQ$2&amp;": """&amp;栄養成分表_csv!AQ185&amp;""""</f>
        <v>thiamin: "0"</v>
      </c>
      <c r="AP184" t="str">
        <f>栄養成分表_csv!AR$2&amp;": """&amp;栄養成分表_csv!AR185&amp;""""</f>
        <v>riboflavin: "0.01"</v>
      </c>
      <c r="AQ184" t="str">
        <f>栄養成分表_csv!AS$2&amp;": """&amp;栄養成分表_csv!AS185&amp;""""</f>
        <v>niacin: "0"</v>
      </c>
      <c r="AR184" t="str">
        <f>栄養成分表_csv!AT$2&amp;": """&amp;栄養成分表_csv!AT185&amp;""""</f>
        <v>vitaminb6: "0"</v>
      </c>
      <c r="AS184" t="str">
        <f>栄養成分表_csv!AU$2&amp;": """&amp;栄養成分表_csv!AU185&amp;""""</f>
        <v>vitaminb12: "0"</v>
      </c>
      <c r="AT184" t="str">
        <f>栄養成分表_csv!AV$2&amp;": """&amp;栄養成分表_csv!AV185&amp;""""</f>
        <v>folate: "0"</v>
      </c>
      <c r="AU184" t="str">
        <f>栄養成分表_csv!AW$2&amp;": """&amp;栄養成分表_csv!AW185&amp;""""</f>
        <v>pantothenic_acid: "0"</v>
      </c>
      <c r="AV184" t="str">
        <f>栄養成分表_csv!AX$2&amp;": """&amp;栄養成分表_csv!AX185&amp;""""</f>
        <v>biotin: "0"</v>
      </c>
      <c r="AW184" t="str">
        <f>栄養成分表_csv!AY$2&amp;": """&amp;栄養成分表_csv!AY185&amp;""""</f>
        <v>ascorbic_acid: "0"</v>
      </c>
      <c r="AX184" t="str">
        <f>栄養成分表_csv!AZ$2&amp;": """&amp;栄養成分表_csv!AZ185&amp;""""</f>
        <v>saturated_fatty_acids: "0"</v>
      </c>
      <c r="AY184" t="str">
        <f>栄養成分表_csv!BA$2&amp;": """&amp;栄養成分表_csv!BA185&amp;""""</f>
        <v>monounsaturated_fatty_acids: "0"</v>
      </c>
      <c r="AZ184" t="str">
        <f>栄養成分表_csv!BB$2&amp;": """&amp;栄養成分表_csv!BB185&amp;""""</f>
        <v>polyunsaturated_fatty_acids: "0"</v>
      </c>
      <c r="BA184" t="str">
        <f>栄養成分表_csv!BC$2&amp;": """&amp;栄養成分表_csv!BC185&amp;""""</f>
        <v>cholesterol: "0"</v>
      </c>
      <c r="BB184" t="str">
        <f>栄養成分表_csv!BD$2&amp;": """&amp;栄養成分表_csv!BD185&amp;""""</f>
        <v>soluble_dietary_fibers: "0"</v>
      </c>
      <c r="BC184" t="str">
        <f>栄養成分表_csv!BE$2&amp;": """&amp;栄養成分表_csv!BE185&amp;""""</f>
        <v>insoluble_dietary_fibers: "0"</v>
      </c>
      <c r="BD184" t="str">
        <f>栄養成分表_csv!BF$2&amp;": """&amp;栄養成分表_csv!BF185&amp;""""</f>
        <v>total_dietary_fibers: "0"</v>
      </c>
      <c r="BE184" t="str">
        <f>栄養成分表_csv!BG$2&amp;": """&amp;栄養成分表_csv!BG185&amp;""""</f>
        <v>salt_equivalents: "0"</v>
      </c>
    </row>
    <row r="185" spans="1:57">
      <c r="A185" t="str">
        <f>栄養成分表_csv!A$2&amp;": fg"&amp;栄養成分表_csv!A186&amp;".id"</f>
        <v>food_group_id: fg03.id</v>
      </c>
      <c r="B185" t="str">
        <f>栄養成分表_csv!C$2&amp;": """&amp;栄養成分表_csv!C186&amp;""""</f>
        <v>number: "03005"</v>
      </c>
      <c r="C185" t="str">
        <f>栄養成分表_csv!D$2&amp;": """&amp;栄養成分表_csv!D186&amp;""""</f>
        <v>classification: "ざらめ糖"</v>
      </c>
      <c r="D185" t="str">
        <f>栄養成分表_csv!E$2&amp;": """&amp;栄養成分表_csv!E186&amp;""""</f>
        <v>subdivision: "ざらめ糖/グラニュー糖"</v>
      </c>
      <c r="E185" t="str">
        <f>栄養成分表_csv!F$2&amp;": """&amp;栄養成分表_csv!F186&amp;""""</f>
        <v>name: "グラニュー糖"</v>
      </c>
      <c r="F185" t="str">
        <f>栄養成分表_csv!H$2&amp;": """&amp;栄養成分表_csv!H186&amp;""""</f>
        <v>refuse: "0"</v>
      </c>
      <c r="G185" t="str">
        <f>栄養成分表_csv!I$2&amp;": """&amp;栄養成分表_csv!I186&amp;""""</f>
        <v>energy: "387"</v>
      </c>
      <c r="H185" t="str">
        <f>栄養成分表_csv!J$2&amp;": """&amp;栄養成分表_csv!J186&amp;""""</f>
        <v>energy_kj: "1619"</v>
      </c>
      <c r="I185" t="str">
        <f>栄養成分表_csv!K$2&amp;": """&amp;栄養成分表_csv!K186&amp;""""</f>
        <v>water: "0"</v>
      </c>
      <c r="J185" t="str">
        <f>栄養成分表_csv!L$2&amp;": """&amp;栄養成分表_csv!L186&amp;""""</f>
        <v>protein: "0"</v>
      </c>
      <c r="K185" t="str">
        <f>栄養成分表_csv!M$2&amp;": """&amp;栄養成分表_csv!M186&amp;""""</f>
        <v>protein_sum_of_amino_acid_residuse: "0"</v>
      </c>
      <c r="L185" t="str">
        <f>栄養成分表_csv!N$2&amp;": """&amp;栄養成分表_csv!N186&amp;""""</f>
        <v>lipid: "0"</v>
      </c>
      <c r="M185" t="str">
        <f>栄養成分表_csv!O$2&amp;": """&amp;栄養成分表_csv!O186&amp;""""</f>
        <v>triacylglycerol_equivalents: "0"</v>
      </c>
      <c r="N185" t="str">
        <f>栄養成分表_csv!P$2&amp;": """&amp;栄養成分表_csv!P186&amp;""""</f>
        <v>carbohydrate: "100"</v>
      </c>
      <c r="O185" t="str">
        <f>栄養成分表_csv!Q$2&amp;": """&amp;栄養成分表_csv!Q186&amp;""""</f>
        <v>ash: "0"</v>
      </c>
      <c r="P185" t="str">
        <f>栄養成分表_csv!R$2&amp;": """&amp;栄養成分表_csv!R186&amp;""""</f>
        <v>sodium: "0"</v>
      </c>
      <c r="Q185" t="str">
        <f>栄養成分表_csv!S$2&amp;": """&amp;栄養成分表_csv!S186&amp;""""</f>
        <v>potassium: "0"</v>
      </c>
      <c r="R185" t="str">
        <f>栄養成分表_csv!T$2&amp;": """&amp;栄養成分表_csv!T186&amp;""""</f>
        <v>calcium: "0"</v>
      </c>
      <c r="S185" t="str">
        <f>栄養成分表_csv!U$2&amp;": """&amp;栄養成分表_csv!U186&amp;""""</f>
        <v>magnesium: "0"</v>
      </c>
      <c r="T185" t="str">
        <f>栄養成分表_csv!V$2&amp;": """&amp;栄養成分表_csv!V186&amp;""""</f>
        <v>phosphorus: "0"</v>
      </c>
      <c r="U185" t="str">
        <f>栄養成分表_csv!W$2&amp;": """&amp;栄養成分表_csv!W186&amp;""""</f>
        <v>iron: "0"</v>
      </c>
      <c r="V185" t="str">
        <f>栄養成分表_csv!X$2&amp;": """&amp;栄養成分表_csv!X186&amp;""""</f>
        <v>zinc: "0"</v>
      </c>
      <c r="W185" t="str">
        <f>栄養成分表_csv!Y$2&amp;": """&amp;栄養成分表_csv!Y186&amp;""""</f>
        <v>copper: "0"</v>
      </c>
      <c r="X185" t="str">
        <f>栄養成分表_csv!Z$2&amp;": """&amp;栄養成分表_csv!Z186&amp;""""</f>
        <v>manganese: "0"</v>
      </c>
      <c r="Y185" t="str">
        <f>栄養成分表_csv!AA$2&amp;": """&amp;栄養成分表_csv!AA186&amp;""""</f>
        <v>iodine: "0"</v>
      </c>
      <c r="Z185" t="str">
        <f>栄養成分表_csv!AB$2&amp;": """&amp;栄養成分表_csv!AB186&amp;""""</f>
        <v>selenium: "0"</v>
      </c>
      <c r="AA185" t="str">
        <f>栄養成分表_csv!AC$2&amp;": """&amp;栄養成分表_csv!AC186&amp;""""</f>
        <v>chromium: "0"</v>
      </c>
      <c r="AB185" t="str">
        <f>栄養成分表_csv!AD$2&amp;": """&amp;栄養成分表_csv!AD186&amp;""""</f>
        <v>molybdenum: "0"</v>
      </c>
      <c r="AC185" t="str">
        <f>栄養成分表_csv!AE$2&amp;": """&amp;栄養成分表_csv!AE186&amp;""""</f>
        <v>retinol: "0"</v>
      </c>
      <c r="AD185" t="str">
        <f>栄養成分表_csv!AF$2&amp;": """&amp;栄養成分表_csv!AF186&amp;""""</f>
        <v>alpha_carotenes: "0"</v>
      </c>
      <c r="AE185" t="str">
        <f>栄養成分表_csv!AG$2&amp;": """&amp;栄養成分表_csv!AG186&amp;""""</f>
        <v>beta_carotenes: "0"</v>
      </c>
      <c r="AF185" t="str">
        <f>栄養成分表_csv!AH$2&amp;": """&amp;栄養成分表_csv!AH186&amp;""""</f>
        <v>beta_cryptoxanthin: "0"</v>
      </c>
      <c r="AG185" t="str">
        <f>栄養成分表_csv!AI$2&amp;": """&amp;栄養成分表_csv!AI186&amp;""""</f>
        <v>bata_carotene_equivalents: "0"</v>
      </c>
      <c r="AH185" t="str">
        <f>栄養成分表_csv!AJ$2&amp;": """&amp;栄養成分表_csv!AJ186&amp;""""</f>
        <v>retinol_activity_equivalents: "0"</v>
      </c>
      <c r="AI185" t="str">
        <f>栄養成分表_csv!AK$2&amp;": """&amp;栄養成分表_csv!AK186&amp;""""</f>
        <v>vitamind: "0"</v>
      </c>
      <c r="AJ185" t="str">
        <f>栄養成分表_csv!AL$2&amp;": """&amp;栄養成分表_csv!AL186&amp;""""</f>
        <v>alpha_tocopherols: "0"</v>
      </c>
      <c r="AK185" t="str">
        <f>栄養成分表_csv!AM$2&amp;": """&amp;栄養成分表_csv!AM186&amp;""""</f>
        <v>beta_tocopherols: "0"</v>
      </c>
      <c r="AL185" t="str">
        <f>栄養成分表_csv!AN$2&amp;": """&amp;栄養成分表_csv!AN186&amp;""""</f>
        <v>gamma_tocopherols: "0"</v>
      </c>
      <c r="AM185" t="str">
        <f>栄養成分表_csv!AO$2&amp;": """&amp;栄養成分表_csv!AO186&amp;""""</f>
        <v>delta_tocopherols: "0"</v>
      </c>
      <c r="AN185" t="str">
        <f>栄養成分表_csv!AP$2&amp;": """&amp;栄養成分表_csv!AP186&amp;""""</f>
        <v>vitamink: "0"</v>
      </c>
      <c r="AO185" t="str">
        <f>栄養成分表_csv!AQ$2&amp;": """&amp;栄養成分表_csv!AQ186&amp;""""</f>
        <v>thiamin: "0"</v>
      </c>
      <c r="AP185" t="str">
        <f>栄養成分表_csv!AR$2&amp;": """&amp;栄養成分表_csv!AR186&amp;""""</f>
        <v>riboflavin: "0"</v>
      </c>
      <c r="AQ185" t="str">
        <f>栄養成分表_csv!AS$2&amp;": """&amp;栄養成分表_csv!AS186&amp;""""</f>
        <v>niacin: "0"</v>
      </c>
      <c r="AR185" t="str">
        <f>栄養成分表_csv!AT$2&amp;": """&amp;栄養成分表_csv!AT186&amp;""""</f>
        <v>vitaminb6: "0"</v>
      </c>
      <c r="AS185" t="str">
        <f>栄養成分表_csv!AU$2&amp;": """&amp;栄養成分表_csv!AU186&amp;""""</f>
        <v>vitaminb12: "0"</v>
      </c>
      <c r="AT185" t="str">
        <f>栄養成分表_csv!AV$2&amp;": """&amp;栄養成分表_csv!AV186&amp;""""</f>
        <v>folate: "0"</v>
      </c>
      <c r="AU185" t="str">
        <f>栄養成分表_csv!AW$2&amp;": """&amp;栄養成分表_csv!AW186&amp;""""</f>
        <v>pantothenic_acid: "0"</v>
      </c>
      <c r="AV185" t="str">
        <f>栄養成分表_csv!AX$2&amp;": """&amp;栄養成分表_csv!AX186&amp;""""</f>
        <v>biotin: "0.1"</v>
      </c>
      <c r="AW185" t="str">
        <f>栄養成分表_csv!AY$2&amp;": """&amp;栄養成分表_csv!AY186&amp;""""</f>
        <v>ascorbic_acid: "0"</v>
      </c>
      <c r="AX185" t="str">
        <f>栄養成分表_csv!AZ$2&amp;": """&amp;栄養成分表_csv!AZ186&amp;""""</f>
        <v>saturated_fatty_acids: "0"</v>
      </c>
      <c r="AY185" t="str">
        <f>栄養成分表_csv!BA$2&amp;": """&amp;栄養成分表_csv!BA186&amp;""""</f>
        <v>monounsaturated_fatty_acids: "0"</v>
      </c>
      <c r="AZ185" t="str">
        <f>栄養成分表_csv!BB$2&amp;": """&amp;栄養成分表_csv!BB186&amp;""""</f>
        <v>polyunsaturated_fatty_acids: "0"</v>
      </c>
      <c r="BA185" t="str">
        <f>栄養成分表_csv!BC$2&amp;": """&amp;栄養成分表_csv!BC186&amp;""""</f>
        <v>cholesterol: "0"</v>
      </c>
      <c r="BB185" t="str">
        <f>栄養成分表_csv!BD$2&amp;": """&amp;栄養成分表_csv!BD186&amp;""""</f>
        <v>soluble_dietary_fibers: "0"</v>
      </c>
      <c r="BC185" t="str">
        <f>栄養成分表_csv!BE$2&amp;": """&amp;栄養成分表_csv!BE186&amp;""""</f>
        <v>insoluble_dietary_fibers: "0"</v>
      </c>
      <c r="BD185" t="str">
        <f>栄養成分表_csv!BF$2&amp;": """&amp;栄養成分表_csv!BF186&amp;""""</f>
        <v>total_dietary_fibers: "0"</v>
      </c>
      <c r="BE185" t="str">
        <f>栄養成分表_csv!BG$2&amp;": """&amp;栄養成分表_csv!BG186&amp;""""</f>
        <v>salt_equivalents: "0"</v>
      </c>
    </row>
    <row r="186" spans="1:57">
      <c r="A186" t="str">
        <f>栄養成分表_csv!A$2&amp;": fg"&amp;栄養成分表_csv!A187&amp;".id"</f>
        <v>food_group_id: fg03.id</v>
      </c>
      <c r="B186" t="str">
        <f>栄養成分表_csv!C$2&amp;": """&amp;栄養成分表_csv!C187&amp;""""</f>
        <v>number: "03006"</v>
      </c>
      <c r="C186" t="str">
        <f>栄養成分表_csv!D$2&amp;": """&amp;栄養成分表_csv!D187&amp;""""</f>
        <v>classification: "ざらめ糖"</v>
      </c>
      <c r="D186" t="str">
        <f>栄養成分表_csv!E$2&amp;": """&amp;栄養成分表_csv!E187&amp;""""</f>
        <v>subdivision: "ざらめ糖/白ざら糖"</v>
      </c>
      <c r="E186" t="str">
        <f>栄養成分表_csv!F$2&amp;": """&amp;栄養成分表_csv!F187&amp;""""</f>
        <v>name: "白ざら糖"</v>
      </c>
      <c r="F186" t="str">
        <f>栄養成分表_csv!H$2&amp;": """&amp;栄養成分表_csv!H187&amp;""""</f>
        <v>refuse: "0"</v>
      </c>
      <c r="G186" t="str">
        <f>栄養成分表_csv!I$2&amp;": """&amp;栄養成分表_csv!I187&amp;""""</f>
        <v>energy: "387"</v>
      </c>
      <c r="H186" t="str">
        <f>栄養成分表_csv!J$2&amp;": """&amp;栄養成分表_csv!J187&amp;""""</f>
        <v>energy_kj: "1619"</v>
      </c>
      <c r="I186" t="str">
        <f>栄養成分表_csv!K$2&amp;": """&amp;栄養成分表_csv!K187&amp;""""</f>
        <v>water: "0"</v>
      </c>
      <c r="J186" t="str">
        <f>栄養成分表_csv!L$2&amp;": """&amp;栄養成分表_csv!L187&amp;""""</f>
        <v>protein: "0"</v>
      </c>
      <c r="K186" t="str">
        <f>栄養成分表_csv!M$2&amp;": """&amp;栄養成分表_csv!M187&amp;""""</f>
        <v>protein_sum_of_amino_acid_residuse: "0"</v>
      </c>
      <c r="L186" t="str">
        <f>栄養成分表_csv!N$2&amp;": """&amp;栄養成分表_csv!N187&amp;""""</f>
        <v>lipid: "0"</v>
      </c>
      <c r="M186" t="str">
        <f>栄養成分表_csv!O$2&amp;": """&amp;栄養成分表_csv!O187&amp;""""</f>
        <v>triacylglycerol_equivalents: "0"</v>
      </c>
      <c r="N186" t="str">
        <f>栄養成分表_csv!P$2&amp;": """&amp;栄養成分表_csv!P187&amp;""""</f>
        <v>carbohydrate: "100"</v>
      </c>
      <c r="O186" t="str">
        <f>栄養成分表_csv!Q$2&amp;": """&amp;栄養成分表_csv!Q187&amp;""""</f>
        <v>ash: "0"</v>
      </c>
      <c r="P186" t="str">
        <f>栄養成分表_csv!R$2&amp;": """&amp;栄養成分表_csv!R187&amp;""""</f>
        <v>sodium: "0"</v>
      </c>
      <c r="Q186" t="str">
        <f>栄養成分表_csv!S$2&amp;": """&amp;栄養成分表_csv!S187&amp;""""</f>
        <v>potassium: "0"</v>
      </c>
      <c r="R186" t="str">
        <f>栄養成分表_csv!T$2&amp;": """&amp;栄養成分表_csv!T187&amp;""""</f>
        <v>calcium: "0"</v>
      </c>
      <c r="S186" t="str">
        <f>栄養成分表_csv!U$2&amp;": """&amp;栄養成分表_csv!U187&amp;""""</f>
        <v>magnesium: "0"</v>
      </c>
      <c r="T186" t="str">
        <f>栄養成分表_csv!V$2&amp;": """&amp;栄養成分表_csv!V187&amp;""""</f>
        <v>phosphorus: "0"</v>
      </c>
      <c r="U186" t="str">
        <f>栄養成分表_csv!W$2&amp;": """&amp;栄養成分表_csv!W187&amp;""""</f>
        <v>iron: "0"</v>
      </c>
      <c r="V186" t="str">
        <f>栄養成分表_csv!X$2&amp;": """&amp;栄養成分表_csv!X187&amp;""""</f>
        <v>zinc: "0"</v>
      </c>
      <c r="W186" t="str">
        <f>栄養成分表_csv!Y$2&amp;": """&amp;栄養成分表_csv!Y187&amp;""""</f>
        <v>copper: "0"</v>
      </c>
      <c r="X186" t="str">
        <f>栄養成分表_csv!Z$2&amp;": """&amp;栄養成分表_csv!Z187&amp;""""</f>
        <v>manganese: "0"</v>
      </c>
      <c r="Y186" t="str">
        <f>栄養成分表_csv!AA$2&amp;": """&amp;栄養成分表_csv!AA187&amp;""""</f>
        <v>iodine: "0"</v>
      </c>
      <c r="Z186" t="str">
        <f>栄養成分表_csv!AB$2&amp;": """&amp;栄養成分表_csv!AB187&amp;""""</f>
        <v>selenium: "0"</v>
      </c>
      <c r="AA186" t="str">
        <f>栄養成分表_csv!AC$2&amp;": """&amp;栄養成分表_csv!AC187&amp;""""</f>
        <v>chromium: "0"</v>
      </c>
      <c r="AB186" t="str">
        <f>栄養成分表_csv!AD$2&amp;": """&amp;栄養成分表_csv!AD187&amp;""""</f>
        <v>molybdenum: "0"</v>
      </c>
      <c r="AC186" t="str">
        <f>栄養成分表_csv!AE$2&amp;": """&amp;栄養成分表_csv!AE187&amp;""""</f>
        <v>retinol: "0"</v>
      </c>
      <c r="AD186" t="str">
        <f>栄養成分表_csv!AF$2&amp;": """&amp;栄養成分表_csv!AF187&amp;""""</f>
        <v>alpha_carotenes: "0"</v>
      </c>
      <c r="AE186" t="str">
        <f>栄養成分表_csv!AG$2&amp;": """&amp;栄養成分表_csv!AG187&amp;""""</f>
        <v>beta_carotenes: "0"</v>
      </c>
      <c r="AF186" t="str">
        <f>栄養成分表_csv!AH$2&amp;": """&amp;栄養成分表_csv!AH187&amp;""""</f>
        <v>beta_cryptoxanthin: "0"</v>
      </c>
      <c r="AG186" t="str">
        <f>栄養成分表_csv!AI$2&amp;": """&amp;栄養成分表_csv!AI187&amp;""""</f>
        <v>bata_carotene_equivalents: "0"</v>
      </c>
      <c r="AH186" t="str">
        <f>栄養成分表_csv!AJ$2&amp;": """&amp;栄養成分表_csv!AJ187&amp;""""</f>
        <v>retinol_activity_equivalents: "0"</v>
      </c>
      <c r="AI186" t="str">
        <f>栄養成分表_csv!AK$2&amp;": """&amp;栄養成分表_csv!AK187&amp;""""</f>
        <v>vitamind: "0"</v>
      </c>
      <c r="AJ186" t="str">
        <f>栄養成分表_csv!AL$2&amp;": """&amp;栄養成分表_csv!AL187&amp;""""</f>
        <v>alpha_tocopherols: "0"</v>
      </c>
      <c r="AK186" t="str">
        <f>栄養成分表_csv!AM$2&amp;": """&amp;栄養成分表_csv!AM187&amp;""""</f>
        <v>beta_tocopherols: "0"</v>
      </c>
      <c r="AL186" t="str">
        <f>栄養成分表_csv!AN$2&amp;": """&amp;栄養成分表_csv!AN187&amp;""""</f>
        <v>gamma_tocopherols: "0"</v>
      </c>
      <c r="AM186" t="str">
        <f>栄養成分表_csv!AO$2&amp;": """&amp;栄養成分表_csv!AO187&amp;""""</f>
        <v>delta_tocopherols: "0"</v>
      </c>
      <c r="AN186" t="str">
        <f>栄養成分表_csv!AP$2&amp;": """&amp;栄養成分表_csv!AP187&amp;""""</f>
        <v>vitamink: "0"</v>
      </c>
      <c r="AO186" t="str">
        <f>栄養成分表_csv!AQ$2&amp;": """&amp;栄養成分表_csv!AQ187&amp;""""</f>
        <v>thiamin: "0"</v>
      </c>
      <c r="AP186" t="str">
        <f>栄養成分表_csv!AR$2&amp;": """&amp;栄養成分表_csv!AR187&amp;""""</f>
        <v>riboflavin: "0"</v>
      </c>
      <c r="AQ186" t="str">
        <f>栄養成分表_csv!AS$2&amp;": """&amp;栄養成分表_csv!AS187&amp;""""</f>
        <v>niacin: "0"</v>
      </c>
      <c r="AR186" t="str">
        <f>栄養成分表_csv!AT$2&amp;": """&amp;栄養成分表_csv!AT187&amp;""""</f>
        <v>vitaminb6: "0"</v>
      </c>
      <c r="AS186" t="str">
        <f>栄養成分表_csv!AU$2&amp;": """&amp;栄養成分表_csv!AU187&amp;""""</f>
        <v>vitaminb12: "0"</v>
      </c>
      <c r="AT186" t="str">
        <f>栄養成分表_csv!AV$2&amp;": """&amp;栄養成分表_csv!AV187&amp;""""</f>
        <v>folate: "0"</v>
      </c>
      <c r="AU186" t="str">
        <f>栄養成分表_csv!AW$2&amp;": """&amp;栄養成分表_csv!AW187&amp;""""</f>
        <v>pantothenic_acid: "0"</v>
      </c>
      <c r="AV186" t="str">
        <f>栄養成分表_csv!AX$2&amp;": """&amp;栄養成分表_csv!AX187&amp;""""</f>
        <v>biotin: "0"</v>
      </c>
      <c r="AW186" t="str">
        <f>栄養成分表_csv!AY$2&amp;": """&amp;栄養成分表_csv!AY187&amp;""""</f>
        <v>ascorbic_acid: "0"</v>
      </c>
      <c r="AX186" t="str">
        <f>栄養成分表_csv!AZ$2&amp;": """&amp;栄養成分表_csv!AZ187&amp;""""</f>
        <v>saturated_fatty_acids: "0"</v>
      </c>
      <c r="AY186" t="str">
        <f>栄養成分表_csv!BA$2&amp;": """&amp;栄養成分表_csv!BA187&amp;""""</f>
        <v>monounsaturated_fatty_acids: "0"</v>
      </c>
      <c r="AZ186" t="str">
        <f>栄養成分表_csv!BB$2&amp;": """&amp;栄養成分表_csv!BB187&amp;""""</f>
        <v>polyunsaturated_fatty_acids: "0"</v>
      </c>
      <c r="BA186" t="str">
        <f>栄養成分表_csv!BC$2&amp;": """&amp;栄養成分表_csv!BC187&amp;""""</f>
        <v>cholesterol: "0"</v>
      </c>
      <c r="BB186" t="str">
        <f>栄養成分表_csv!BD$2&amp;": """&amp;栄養成分表_csv!BD187&amp;""""</f>
        <v>soluble_dietary_fibers: "0"</v>
      </c>
      <c r="BC186" t="str">
        <f>栄養成分表_csv!BE$2&amp;": """&amp;栄養成分表_csv!BE187&amp;""""</f>
        <v>insoluble_dietary_fibers: "0"</v>
      </c>
      <c r="BD186" t="str">
        <f>栄養成分表_csv!BF$2&amp;": """&amp;栄養成分表_csv!BF187&amp;""""</f>
        <v>total_dietary_fibers: "0"</v>
      </c>
      <c r="BE186" t="str">
        <f>栄養成分表_csv!BG$2&amp;": """&amp;栄養成分表_csv!BG187&amp;""""</f>
        <v>salt_equivalents: "0"</v>
      </c>
    </row>
    <row r="187" spans="1:57">
      <c r="A187" t="str">
        <f>栄養成分表_csv!A$2&amp;": fg"&amp;栄養成分表_csv!A188&amp;".id"</f>
        <v>food_group_id: fg03.id</v>
      </c>
      <c r="B187" t="str">
        <f>栄養成分表_csv!C$2&amp;": """&amp;栄養成分表_csv!C188&amp;""""</f>
        <v>number: "03007"</v>
      </c>
      <c r="C187" t="str">
        <f>栄養成分表_csv!D$2&amp;": """&amp;栄養成分表_csv!D188&amp;""""</f>
        <v>classification: "ざらめ糖"</v>
      </c>
      <c r="D187" t="str">
        <f>栄養成分表_csv!E$2&amp;": """&amp;栄養成分表_csv!E188&amp;""""</f>
        <v>subdivision: "ざらめ糖/中ざら糖"</v>
      </c>
      <c r="E187" t="str">
        <f>栄養成分表_csv!F$2&amp;": """&amp;栄養成分表_csv!F188&amp;""""</f>
        <v>name: "中ざら糖"</v>
      </c>
      <c r="F187" t="str">
        <f>栄養成分表_csv!H$2&amp;": """&amp;栄養成分表_csv!H188&amp;""""</f>
        <v>refuse: "0"</v>
      </c>
      <c r="G187" t="str">
        <f>栄養成分表_csv!I$2&amp;": """&amp;栄養成分表_csv!I188&amp;""""</f>
        <v>energy: "387"</v>
      </c>
      <c r="H187" t="str">
        <f>栄養成分表_csv!J$2&amp;": """&amp;栄養成分表_csv!J188&amp;""""</f>
        <v>energy_kj: "1619"</v>
      </c>
      <c r="I187" t="str">
        <f>栄養成分表_csv!K$2&amp;": """&amp;栄養成分表_csv!K188&amp;""""</f>
        <v>water: "0"</v>
      </c>
      <c r="J187" t="str">
        <f>栄養成分表_csv!L$2&amp;": """&amp;栄養成分表_csv!L188&amp;""""</f>
        <v>protein: "0"</v>
      </c>
      <c r="K187" t="str">
        <f>栄養成分表_csv!M$2&amp;": """&amp;栄養成分表_csv!M188&amp;""""</f>
        <v>protein_sum_of_amino_acid_residuse: "0"</v>
      </c>
      <c r="L187" t="str">
        <f>栄養成分表_csv!N$2&amp;": """&amp;栄養成分表_csv!N188&amp;""""</f>
        <v>lipid: "0"</v>
      </c>
      <c r="M187" t="str">
        <f>栄養成分表_csv!O$2&amp;": """&amp;栄養成分表_csv!O188&amp;""""</f>
        <v>triacylglycerol_equivalents: "0"</v>
      </c>
      <c r="N187" t="str">
        <f>栄養成分表_csv!P$2&amp;": """&amp;栄養成分表_csv!P188&amp;""""</f>
        <v>carbohydrate: "100"</v>
      </c>
      <c r="O187" t="str">
        <f>栄養成分表_csv!Q$2&amp;": """&amp;栄養成分表_csv!Q188&amp;""""</f>
        <v>ash: "0"</v>
      </c>
      <c r="P187" t="str">
        <f>栄養成分表_csv!R$2&amp;": """&amp;栄養成分表_csv!R188&amp;""""</f>
        <v>sodium: "2"</v>
      </c>
      <c r="Q187" t="str">
        <f>栄養成分表_csv!S$2&amp;": """&amp;栄養成分表_csv!S188&amp;""""</f>
        <v>potassium: "1"</v>
      </c>
      <c r="R187" t="str">
        <f>栄養成分表_csv!T$2&amp;": """&amp;栄養成分表_csv!T188&amp;""""</f>
        <v>calcium: "0"</v>
      </c>
      <c r="S187" t="str">
        <f>栄養成分表_csv!U$2&amp;": """&amp;栄養成分表_csv!U188&amp;""""</f>
        <v>magnesium: "0"</v>
      </c>
      <c r="T187" t="str">
        <f>栄養成分表_csv!V$2&amp;": """&amp;栄養成分表_csv!V188&amp;""""</f>
        <v>phosphorus: "0"</v>
      </c>
      <c r="U187" t="str">
        <f>栄養成分表_csv!W$2&amp;": """&amp;栄養成分表_csv!W188&amp;""""</f>
        <v>iron: "0.1"</v>
      </c>
      <c r="V187" t="str">
        <f>栄養成分表_csv!X$2&amp;": """&amp;栄養成分表_csv!X188&amp;""""</f>
        <v>zinc: "0"</v>
      </c>
      <c r="W187" t="str">
        <f>栄養成分表_csv!Y$2&amp;": """&amp;栄養成分表_csv!Y188&amp;""""</f>
        <v>copper: "0.02"</v>
      </c>
      <c r="X187" t="str">
        <f>栄養成分表_csv!Z$2&amp;": """&amp;栄養成分表_csv!Z188&amp;""""</f>
        <v>manganese: "0"</v>
      </c>
      <c r="Y187" t="str">
        <f>栄養成分表_csv!AA$2&amp;": """&amp;栄養成分表_csv!AA188&amp;""""</f>
        <v>iodine: "0"</v>
      </c>
      <c r="Z187" t="str">
        <f>栄養成分表_csv!AB$2&amp;": """&amp;栄養成分表_csv!AB188&amp;""""</f>
        <v>selenium: "0"</v>
      </c>
      <c r="AA187" t="str">
        <f>栄養成分表_csv!AC$2&amp;": """&amp;栄養成分表_csv!AC188&amp;""""</f>
        <v>chromium: "0"</v>
      </c>
      <c r="AB187" t="str">
        <f>栄養成分表_csv!AD$2&amp;": """&amp;栄養成分表_csv!AD188&amp;""""</f>
        <v>molybdenum: "0"</v>
      </c>
      <c r="AC187" t="str">
        <f>栄養成分表_csv!AE$2&amp;": """&amp;栄養成分表_csv!AE188&amp;""""</f>
        <v>retinol: "0"</v>
      </c>
      <c r="AD187" t="str">
        <f>栄養成分表_csv!AF$2&amp;": """&amp;栄養成分表_csv!AF188&amp;""""</f>
        <v>alpha_carotenes: "0"</v>
      </c>
      <c r="AE187" t="str">
        <f>栄養成分表_csv!AG$2&amp;": """&amp;栄養成分表_csv!AG188&amp;""""</f>
        <v>beta_carotenes: "0"</v>
      </c>
      <c r="AF187" t="str">
        <f>栄養成分表_csv!AH$2&amp;": """&amp;栄養成分表_csv!AH188&amp;""""</f>
        <v>beta_cryptoxanthin: "0"</v>
      </c>
      <c r="AG187" t="str">
        <f>栄養成分表_csv!AI$2&amp;": """&amp;栄養成分表_csv!AI188&amp;""""</f>
        <v>bata_carotene_equivalents: "0"</v>
      </c>
      <c r="AH187" t="str">
        <f>栄養成分表_csv!AJ$2&amp;": """&amp;栄養成分表_csv!AJ188&amp;""""</f>
        <v>retinol_activity_equivalents: "0"</v>
      </c>
      <c r="AI187" t="str">
        <f>栄養成分表_csv!AK$2&amp;": """&amp;栄養成分表_csv!AK188&amp;""""</f>
        <v>vitamind: "0"</v>
      </c>
      <c r="AJ187" t="str">
        <f>栄養成分表_csv!AL$2&amp;": """&amp;栄養成分表_csv!AL188&amp;""""</f>
        <v>alpha_tocopherols: "0"</v>
      </c>
      <c r="AK187" t="str">
        <f>栄養成分表_csv!AM$2&amp;": """&amp;栄養成分表_csv!AM188&amp;""""</f>
        <v>beta_tocopherols: "0"</v>
      </c>
      <c r="AL187" t="str">
        <f>栄養成分表_csv!AN$2&amp;": """&amp;栄養成分表_csv!AN188&amp;""""</f>
        <v>gamma_tocopherols: "0"</v>
      </c>
      <c r="AM187" t="str">
        <f>栄養成分表_csv!AO$2&amp;": """&amp;栄養成分表_csv!AO188&amp;""""</f>
        <v>delta_tocopherols: "0"</v>
      </c>
      <c r="AN187" t="str">
        <f>栄養成分表_csv!AP$2&amp;": """&amp;栄養成分表_csv!AP188&amp;""""</f>
        <v>vitamink: "0"</v>
      </c>
      <c r="AO187" t="str">
        <f>栄養成分表_csv!AQ$2&amp;": """&amp;栄養成分表_csv!AQ188&amp;""""</f>
        <v>thiamin: "0"</v>
      </c>
      <c r="AP187" t="str">
        <f>栄養成分表_csv!AR$2&amp;": """&amp;栄養成分表_csv!AR188&amp;""""</f>
        <v>riboflavin: "0"</v>
      </c>
      <c r="AQ187" t="str">
        <f>栄養成分表_csv!AS$2&amp;": """&amp;栄養成分表_csv!AS188&amp;""""</f>
        <v>niacin: "0"</v>
      </c>
      <c r="AR187" t="str">
        <f>栄養成分表_csv!AT$2&amp;": """&amp;栄養成分表_csv!AT188&amp;""""</f>
        <v>vitaminb6: "0"</v>
      </c>
      <c r="AS187" t="str">
        <f>栄養成分表_csv!AU$2&amp;": """&amp;栄養成分表_csv!AU188&amp;""""</f>
        <v>vitaminb12: "0"</v>
      </c>
      <c r="AT187" t="str">
        <f>栄養成分表_csv!AV$2&amp;": """&amp;栄養成分表_csv!AV188&amp;""""</f>
        <v>folate: "0"</v>
      </c>
      <c r="AU187" t="str">
        <f>栄養成分表_csv!AW$2&amp;": """&amp;栄養成分表_csv!AW188&amp;""""</f>
        <v>pantothenic_acid: "0"</v>
      </c>
      <c r="AV187" t="str">
        <f>栄養成分表_csv!AX$2&amp;": """&amp;栄養成分表_csv!AX188&amp;""""</f>
        <v>biotin: "0"</v>
      </c>
      <c r="AW187" t="str">
        <f>栄養成分表_csv!AY$2&amp;": """&amp;栄養成分表_csv!AY188&amp;""""</f>
        <v>ascorbic_acid: "0"</v>
      </c>
      <c r="AX187" t="str">
        <f>栄養成分表_csv!AZ$2&amp;": """&amp;栄養成分表_csv!AZ188&amp;""""</f>
        <v>saturated_fatty_acids: "0"</v>
      </c>
      <c r="AY187" t="str">
        <f>栄養成分表_csv!BA$2&amp;": """&amp;栄養成分表_csv!BA188&amp;""""</f>
        <v>monounsaturated_fatty_acids: "0"</v>
      </c>
      <c r="AZ187" t="str">
        <f>栄養成分表_csv!BB$2&amp;": """&amp;栄養成分表_csv!BB188&amp;""""</f>
        <v>polyunsaturated_fatty_acids: "0"</v>
      </c>
      <c r="BA187" t="str">
        <f>栄養成分表_csv!BC$2&amp;": """&amp;栄養成分表_csv!BC188&amp;""""</f>
        <v>cholesterol: "0"</v>
      </c>
      <c r="BB187" t="str">
        <f>栄養成分表_csv!BD$2&amp;": """&amp;栄養成分表_csv!BD188&amp;""""</f>
        <v>soluble_dietary_fibers: "0"</v>
      </c>
      <c r="BC187" t="str">
        <f>栄養成分表_csv!BE$2&amp;": """&amp;栄養成分表_csv!BE188&amp;""""</f>
        <v>insoluble_dietary_fibers: "0"</v>
      </c>
      <c r="BD187" t="str">
        <f>栄養成分表_csv!BF$2&amp;": """&amp;栄養成分表_csv!BF188&amp;""""</f>
        <v>total_dietary_fibers: "0"</v>
      </c>
      <c r="BE187" t="str">
        <f>栄養成分表_csv!BG$2&amp;": """&amp;栄養成分表_csv!BG188&amp;""""</f>
        <v>salt_equivalents: "0"</v>
      </c>
    </row>
    <row r="188" spans="1:57">
      <c r="A188" t="str">
        <f>栄養成分表_csv!A$2&amp;": fg"&amp;栄養成分表_csv!A189&amp;".id"</f>
        <v>food_group_id: fg03.id</v>
      </c>
      <c r="B188" t="str">
        <f>栄養成分表_csv!C$2&amp;": """&amp;栄養成分表_csv!C189&amp;""""</f>
        <v>number: "03008"</v>
      </c>
      <c r="C188" t="str">
        <f>栄養成分表_csv!D$2&amp;": """&amp;栄養成分表_csv!D189&amp;""""</f>
        <v>classification: "加工糖"</v>
      </c>
      <c r="D188" t="str">
        <f>栄養成分表_csv!E$2&amp;": """&amp;栄養成分表_csv!E189&amp;""""</f>
        <v>subdivision: "加工糖/角砂糖"</v>
      </c>
      <c r="E188" t="str">
        <f>栄養成分表_csv!F$2&amp;": """&amp;栄養成分表_csv!F189&amp;""""</f>
        <v>name: "角砂糖"</v>
      </c>
      <c r="F188" t="str">
        <f>栄養成分表_csv!H$2&amp;": """&amp;栄養成分表_csv!H189&amp;""""</f>
        <v>refuse: "0"</v>
      </c>
      <c r="G188" t="str">
        <f>栄養成分表_csv!I$2&amp;": """&amp;栄養成分表_csv!I189&amp;""""</f>
        <v>energy: "387"</v>
      </c>
      <c r="H188" t="str">
        <f>栄養成分表_csv!J$2&amp;": """&amp;栄養成分表_csv!J189&amp;""""</f>
        <v>energy_kj: "1619"</v>
      </c>
      <c r="I188" t="str">
        <f>栄養成分表_csv!K$2&amp;": """&amp;栄養成分表_csv!K189&amp;""""</f>
        <v>water: "0"</v>
      </c>
      <c r="J188" t="str">
        <f>栄養成分表_csv!L$2&amp;": """&amp;栄養成分表_csv!L189&amp;""""</f>
        <v>protein: "0"</v>
      </c>
      <c r="K188" t="str">
        <f>栄養成分表_csv!M$2&amp;": """&amp;栄養成分表_csv!M189&amp;""""</f>
        <v>protein_sum_of_amino_acid_residuse: "0"</v>
      </c>
      <c r="L188" t="str">
        <f>栄養成分表_csv!N$2&amp;": """&amp;栄養成分表_csv!N189&amp;""""</f>
        <v>lipid: "0"</v>
      </c>
      <c r="M188" t="str">
        <f>栄養成分表_csv!O$2&amp;": """&amp;栄養成分表_csv!O189&amp;""""</f>
        <v>triacylglycerol_equivalents: "0"</v>
      </c>
      <c r="N188" t="str">
        <f>栄養成分表_csv!P$2&amp;": """&amp;栄養成分表_csv!P189&amp;""""</f>
        <v>carbohydrate: "100"</v>
      </c>
      <c r="O188" t="str">
        <f>栄養成分表_csv!Q$2&amp;": """&amp;栄養成分表_csv!Q189&amp;""""</f>
        <v>ash: "0"</v>
      </c>
      <c r="P188" t="str">
        <f>栄養成分表_csv!R$2&amp;": """&amp;栄養成分表_csv!R189&amp;""""</f>
        <v>sodium: "0"</v>
      </c>
      <c r="Q188" t="str">
        <f>栄養成分表_csv!S$2&amp;": """&amp;栄養成分表_csv!S189&amp;""""</f>
        <v>potassium: "0"</v>
      </c>
      <c r="R188" t="str">
        <f>栄養成分表_csv!T$2&amp;": """&amp;栄養成分表_csv!T189&amp;""""</f>
        <v>calcium: "0"</v>
      </c>
      <c r="S188" t="str">
        <f>栄養成分表_csv!U$2&amp;": """&amp;栄養成分表_csv!U189&amp;""""</f>
        <v>magnesium: "0"</v>
      </c>
      <c r="T188" t="str">
        <f>栄養成分表_csv!V$2&amp;": """&amp;栄養成分表_csv!V189&amp;""""</f>
        <v>phosphorus: "0"</v>
      </c>
      <c r="U188" t="str">
        <f>栄養成分表_csv!W$2&amp;": """&amp;栄養成分表_csv!W189&amp;""""</f>
        <v>iron: "0.1"</v>
      </c>
      <c r="V188" t="str">
        <f>栄養成分表_csv!X$2&amp;": """&amp;栄養成分表_csv!X189&amp;""""</f>
        <v>zinc: "0"</v>
      </c>
      <c r="W188" t="str">
        <f>栄養成分表_csv!Y$2&amp;": """&amp;栄養成分表_csv!Y189&amp;""""</f>
        <v>copper: "0.01"</v>
      </c>
      <c r="X188" t="str">
        <f>栄養成分表_csv!Z$2&amp;": """&amp;栄養成分表_csv!Z189&amp;""""</f>
        <v>manganese: "0"</v>
      </c>
      <c r="Y188" t="str">
        <f>栄養成分表_csv!AA$2&amp;": """&amp;栄養成分表_csv!AA189&amp;""""</f>
        <v>iodine: "0"</v>
      </c>
      <c r="Z188" t="str">
        <f>栄養成分表_csv!AB$2&amp;": """&amp;栄養成分表_csv!AB189&amp;""""</f>
        <v>selenium: "0"</v>
      </c>
      <c r="AA188" t="str">
        <f>栄養成分表_csv!AC$2&amp;": """&amp;栄養成分表_csv!AC189&amp;""""</f>
        <v>chromium: "0"</v>
      </c>
      <c r="AB188" t="str">
        <f>栄養成分表_csv!AD$2&amp;": """&amp;栄養成分表_csv!AD189&amp;""""</f>
        <v>molybdenum: "0"</v>
      </c>
      <c r="AC188" t="str">
        <f>栄養成分表_csv!AE$2&amp;": """&amp;栄養成分表_csv!AE189&amp;""""</f>
        <v>retinol: "0"</v>
      </c>
      <c r="AD188" t="str">
        <f>栄養成分表_csv!AF$2&amp;": """&amp;栄養成分表_csv!AF189&amp;""""</f>
        <v>alpha_carotenes: "0"</v>
      </c>
      <c r="AE188" t="str">
        <f>栄養成分表_csv!AG$2&amp;": """&amp;栄養成分表_csv!AG189&amp;""""</f>
        <v>beta_carotenes: "0"</v>
      </c>
      <c r="AF188" t="str">
        <f>栄養成分表_csv!AH$2&amp;": """&amp;栄養成分表_csv!AH189&amp;""""</f>
        <v>beta_cryptoxanthin: "0"</v>
      </c>
      <c r="AG188" t="str">
        <f>栄養成分表_csv!AI$2&amp;": """&amp;栄養成分表_csv!AI189&amp;""""</f>
        <v>bata_carotene_equivalents: "0"</v>
      </c>
      <c r="AH188" t="str">
        <f>栄養成分表_csv!AJ$2&amp;": """&amp;栄養成分表_csv!AJ189&amp;""""</f>
        <v>retinol_activity_equivalents: "0"</v>
      </c>
      <c r="AI188" t="str">
        <f>栄養成分表_csv!AK$2&amp;": """&amp;栄養成分表_csv!AK189&amp;""""</f>
        <v>vitamind: "0"</v>
      </c>
      <c r="AJ188" t="str">
        <f>栄養成分表_csv!AL$2&amp;": """&amp;栄養成分表_csv!AL189&amp;""""</f>
        <v>alpha_tocopherols: "0"</v>
      </c>
      <c r="AK188" t="str">
        <f>栄養成分表_csv!AM$2&amp;": """&amp;栄養成分表_csv!AM189&amp;""""</f>
        <v>beta_tocopherols: "0"</v>
      </c>
      <c r="AL188" t="str">
        <f>栄養成分表_csv!AN$2&amp;": """&amp;栄養成分表_csv!AN189&amp;""""</f>
        <v>gamma_tocopherols: "0"</v>
      </c>
      <c r="AM188" t="str">
        <f>栄養成分表_csv!AO$2&amp;": """&amp;栄養成分表_csv!AO189&amp;""""</f>
        <v>delta_tocopherols: "0"</v>
      </c>
      <c r="AN188" t="str">
        <f>栄養成分表_csv!AP$2&amp;": """&amp;栄養成分表_csv!AP189&amp;""""</f>
        <v>vitamink: "0"</v>
      </c>
      <c r="AO188" t="str">
        <f>栄養成分表_csv!AQ$2&amp;": """&amp;栄養成分表_csv!AQ189&amp;""""</f>
        <v>thiamin: "0"</v>
      </c>
      <c r="AP188" t="str">
        <f>栄養成分表_csv!AR$2&amp;": """&amp;栄養成分表_csv!AR189&amp;""""</f>
        <v>riboflavin: "0"</v>
      </c>
      <c r="AQ188" t="str">
        <f>栄養成分表_csv!AS$2&amp;": """&amp;栄養成分表_csv!AS189&amp;""""</f>
        <v>niacin: "0"</v>
      </c>
      <c r="AR188" t="str">
        <f>栄養成分表_csv!AT$2&amp;": """&amp;栄養成分表_csv!AT189&amp;""""</f>
        <v>vitaminb6: "0"</v>
      </c>
      <c r="AS188" t="str">
        <f>栄養成分表_csv!AU$2&amp;": """&amp;栄養成分表_csv!AU189&amp;""""</f>
        <v>vitaminb12: "0"</v>
      </c>
      <c r="AT188" t="str">
        <f>栄養成分表_csv!AV$2&amp;": """&amp;栄養成分表_csv!AV189&amp;""""</f>
        <v>folate: "0"</v>
      </c>
      <c r="AU188" t="str">
        <f>栄養成分表_csv!AW$2&amp;": """&amp;栄養成分表_csv!AW189&amp;""""</f>
        <v>pantothenic_acid: "0"</v>
      </c>
      <c r="AV188" t="str">
        <f>栄養成分表_csv!AX$2&amp;": """&amp;栄養成分表_csv!AX189&amp;""""</f>
        <v>biotin: "0"</v>
      </c>
      <c r="AW188" t="str">
        <f>栄養成分表_csv!AY$2&amp;": """&amp;栄養成分表_csv!AY189&amp;""""</f>
        <v>ascorbic_acid: "0"</v>
      </c>
      <c r="AX188" t="str">
        <f>栄養成分表_csv!AZ$2&amp;": """&amp;栄養成分表_csv!AZ189&amp;""""</f>
        <v>saturated_fatty_acids: "0"</v>
      </c>
      <c r="AY188" t="str">
        <f>栄養成分表_csv!BA$2&amp;": """&amp;栄養成分表_csv!BA189&amp;""""</f>
        <v>monounsaturated_fatty_acids: "0"</v>
      </c>
      <c r="AZ188" t="str">
        <f>栄養成分表_csv!BB$2&amp;": """&amp;栄養成分表_csv!BB189&amp;""""</f>
        <v>polyunsaturated_fatty_acids: "0"</v>
      </c>
      <c r="BA188" t="str">
        <f>栄養成分表_csv!BC$2&amp;": """&amp;栄養成分表_csv!BC189&amp;""""</f>
        <v>cholesterol: "0"</v>
      </c>
      <c r="BB188" t="str">
        <f>栄養成分表_csv!BD$2&amp;": """&amp;栄養成分表_csv!BD189&amp;""""</f>
        <v>soluble_dietary_fibers: "0"</v>
      </c>
      <c r="BC188" t="str">
        <f>栄養成分表_csv!BE$2&amp;": """&amp;栄養成分表_csv!BE189&amp;""""</f>
        <v>insoluble_dietary_fibers: "0"</v>
      </c>
      <c r="BD188" t="str">
        <f>栄養成分表_csv!BF$2&amp;": """&amp;栄養成分表_csv!BF189&amp;""""</f>
        <v>total_dietary_fibers: "0"</v>
      </c>
      <c r="BE188" t="str">
        <f>栄養成分表_csv!BG$2&amp;": """&amp;栄養成分表_csv!BG189&amp;""""</f>
        <v>salt_equivalents: "0"</v>
      </c>
    </row>
    <row r="189" spans="1:57">
      <c r="A189" t="str">
        <f>栄養成分表_csv!A$2&amp;": fg"&amp;栄養成分表_csv!A190&amp;".id"</f>
        <v>food_group_id: fg03.id</v>
      </c>
      <c r="B189" t="str">
        <f>栄養成分表_csv!C$2&amp;": """&amp;栄養成分表_csv!C190&amp;""""</f>
        <v>number: "03009"</v>
      </c>
      <c r="C189" t="str">
        <f>栄養成分表_csv!D$2&amp;": """&amp;栄養成分表_csv!D190&amp;""""</f>
        <v>classification: "加工糖"</v>
      </c>
      <c r="D189" t="str">
        <f>栄養成分表_csv!E$2&amp;": """&amp;栄養成分表_csv!E190&amp;""""</f>
        <v>subdivision: "加工糖/氷砂糖"</v>
      </c>
      <c r="E189" t="str">
        <f>栄養成分表_csv!F$2&amp;": """&amp;栄養成分表_csv!F190&amp;""""</f>
        <v>name: "氷砂糖"</v>
      </c>
      <c r="F189" t="str">
        <f>栄養成分表_csv!H$2&amp;": """&amp;栄養成分表_csv!H190&amp;""""</f>
        <v>refuse: "0"</v>
      </c>
      <c r="G189" t="str">
        <f>栄養成分表_csv!I$2&amp;": """&amp;栄養成分表_csv!I190&amp;""""</f>
        <v>energy: "387"</v>
      </c>
      <c r="H189" t="str">
        <f>栄養成分表_csv!J$2&amp;": """&amp;栄養成分表_csv!J190&amp;""""</f>
        <v>energy_kj: "1619"</v>
      </c>
      <c r="I189" t="str">
        <f>栄養成分表_csv!K$2&amp;": """&amp;栄養成分表_csv!K190&amp;""""</f>
        <v>water: "0"</v>
      </c>
      <c r="J189" t="str">
        <f>栄養成分表_csv!L$2&amp;": """&amp;栄養成分表_csv!L190&amp;""""</f>
        <v>protein: "0"</v>
      </c>
      <c r="K189" t="str">
        <f>栄養成分表_csv!M$2&amp;": """&amp;栄養成分表_csv!M190&amp;""""</f>
        <v>protein_sum_of_amino_acid_residuse: "0"</v>
      </c>
      <c r="L189" t="str">
        <f>栄養成分表_csv!N$2&amp;": """&amp;栄養成分表_csv!N190&amp;""""</f>
        <v>lipid: "0"</v>
      </c>
      <c r="M189" t="str">
        <f>栄養成分表_csv!O$2&amp;": """&amp;栄養成分表_csv!O190&amp;""""</f>
        <v>triacylglycerol_equivalents: "0"</v>
      </c>
      <c r="N189" t="str">
        <f>栄養成分表_csv!P$2&amp;": """&amp;栄養成分表_csv!P190&amp;""""</f>
        <v>carbohydrate: "100"</v>
      </c>
      <c r="O189" t="str">
        <f>栄養成分表_csv!Q$2&amp;": """&amp;栄養成分表_csv!Q190&amp;""""</f>
        <v>ash: "0"</v>
      </c>
      <c r="P189" t="str">
        <f>栄養成分表_csv!R$2&amp;": """&amp;栄養成分表_csv!R190&amp;""""</f>
        <v>sodium: "0"</v>
      </c>
      <c r="Q189" t="str">
        <f>栄養成分表_csv!S$2&amp;": """&amp;栄養成分表_csv!S190&amp;""""</f>
        <v>potassium: "0"</v>
      </c>
      <c r="R189" t="str">
        <f>栄養成分表_csv!T$2&amp;": """&amp;栄養成分表_csv!T190&amp;""""</f>
        <v>calcium: "0"</v>
      </c>
      <c r="S189" t="str">
        <f>栄養成分表_csv!U$2&amp;": """&amp;栄養成分表_csv!U190&amp;""""</f>
        <v>magnesium: "0"</v>
      </c>
      <c r="T189" t="str">
        <f>栄養成分表_csv!V$2&amp;": """&amp;栄養成分表_csv!V190&amp;""""</f>
        <v>phosphorus: "0"</v>
      </c>
      <c r="U189" t="str">
        <f>栄養成分表_csv!W$2&amp;": """&amp;栄養成分表_csv!W190&amp;""""</f>
        <v>iron: "0.1"</v>
      </c>
      <c r="V189" t="str">
        <f>栄養成分表_csv!X$2&amp;": """&amp;栄養成分表_csv!X190&amp;""""</f>
        <v>zinc: "0"</v>
      </c>
      <c r="W189" t="str">
        <f>栄養成分表_csv!Y$2&amp;": """&amp;栄養成分表_csv!Y190&amp;""""</f>
        <v>copper: "0"</v>
      </c>
      <c r="X189" t="str">
        <f>栄養成分表_csv!Z$2&amp;": """&amp;栄養成分表_csv!Z190&amp;""""</f>
        <v>manganese: "0"</v>
      </c>
      <c r="Y189" t="str">
        <f>栄養成分表_csv!AA$2&amp;": """&amp;栄養成分表_csv!AA190&amp;""""</f>
        <v>iodine: "0"</v>
      </c>
      <c r="Z189" t="str">
        <f>栄養成分表_csv!AB$2&amp;": """&amp;栄養成分表_csv!AB190&amp;""""</f>
        <v>selenium: "0"</v>
      </c>
      <c r="AA189" t="str">
        <f>栄養成分表_csv!AC$2&amp;": """&amp;栄養成分表_csv!AC190&amp;""""</f>
        <v>chromium: "0"</v>
      </c>
      <c r="AB189" t="str">
        <f>栄養成分表_csv!AD$2&amp;": """&amp;栄養成分表_csv!AD190&amp;""""</f>
        <v>molybdenum: "0"</v>
      </c>
      <c r="AC189" t="str">
        <f>栄養成分表_csv!AE$2&amp;": """&amp;栄養成分表_csv!AE190&amp;""""</f>
        <v>retinol: "0"</v>
      </c>
      <c r="AD189" t="str">
        <f>栄養成分表_csv!AF$2&amp;": """&amp;栄養成分表_csv!AF190&amp;""""</f>
        <v>alpha_carotenes: "0"</v>
      </c>
      <c r="AE189" t="str">
        <f>栄養成分表_csv!AG$2&amp;": """&amp;栄養成分表_csv!AG190&amp;""""</f>
        <v>beta_carotenes: "0"</v>
      </c>
      <c r="AF189" t="str">
        <f>栄養成分表_csv!AH$2&amp;": """&amp;栄養成分表_csv!AH190&amp;""""</f>
        <v>beta_cryptoxanthin: "0"</v>
      </c>
      <c r="AG189" t="str">
        <f>栄養成分表_csv!AI$2&amp;": """&amp;栄養成分表_csv!AI190&amp;""""</f>
        <v>bata_carotene_equivalents: "0"</v>
      </c>
      <c r="AH189" t="str">
        <f>栄養成分表_csv!AJ$2&amp;": """&amp;栄養成分表_csv!AJ190&amp;""""</f>
        <v>retinol_activity_equivalents: "0"</v>
      </c>
      <c r="AI189" t="str">
        <f>栄養成分表_csv!AK$2&amp;": """&amp;栄養成分表_csv!AK190&amp;""""</f>
        <v>vitamind: "0"</v>
      </c>
      <c r="AJ189" t="str">
        <f>栄養成分表_csv!AL$2&amp;": """&amp;栄養成分表_csv!AL190&amp;""""</f>
        <v>alpha_tocopherols: "0"</v>
      </c>
      <c r="AK189" t="str">
        <f>栄養成分表_csv!AM$2&amp;": """&amp;栄養成分表_csv!AM190&amp;""""</f>
        <v>beta_tocopherols: "0"</v>
      </c>
      <c r="AL189" t="str">
        <f>栄養成分表_csv!AN$2&amp;": """&amp;栄養成分表_csv!AN190&amp;""""</f>
        <v>gamma_tocopherols: "0"</v>
      </c>
      <c r="AM189" t="str">
        <f>栄養成分表_csv!AO$2&amp;": """&amp;栄養成分表_csv!AO190&amp;""""</f>
        <v>delta_tocopherols: "0"</v>
      </c>
      <c r="AN189" t="str">
        <f>栄養成分表_csv!AP$2&amp;": """&amp;栄養成分表_csv!AP190&amp;""""</f>
        <v>vitamink: "0"</v>
      </c>
      <c r="AO189" t="str">
        <f>栄養成分表_csv!AQ$2&amp;": """&amp;栄養成分表_csv!AQ190&amp;""""</f>
        <v>thiamin: "0"</v>
      </c>
      <c r="AP189" t="str">
        <f>栄養成分表_csv!AR$2&amp;": """&amp;栄養成分表_csv!AR190&amp;""""</f>
        <v>riboflavin: "0"</v>
      </c>
      <c r="AQ189" t="str">
        <f>栄養成分表_csv!AS$2&amp;": """&amp;栄養成分表_csv!AS190&amp;""""</f>
        <v>niacin: "0"</v>
      </c>
      <c r="AR189" t="str">
        <f>栄養成分表_csv!AT$2&amp;": """&amp;栄養成分表_csv!AT190&amp;""""</f>
        <v>vitaminb6: "0"</v>
      </c>
      <c r="AS189" t="str">
        <f>栄養成分表_csv!AU$2&amp;": """&amp;栄養成分表_csv!AU190&amp;""""</f>
        <v>vitaminb12: "0"</v>
      </c>
      <c r="AT189" t="str">
        <f>栄養成分表_csv!AV$2&amp;": """&amp;栄養成分表_csv!AV190&amp;""""</f>
        <v>folate: "0"</v>
      </c>
      <c r="AU189" t="str">
        <f>栄養成分表_csv!AW$2&amp;": """&amp;栄養成分表_csv!AW190&amp;""""</f>
        <v>pantothenic_acid: "0"</v>
      </c>
      <c r="AV189" t="str">
        <f>栄養成分表_csv!AX$2&amp;": """&amp;栄養成分表_csv!AX190&amp;""""</f>
        <v>biotin: "0"</v>
      </c>
      <c r="AW189" t="str">
        <f>栄養成分表_csv!AY$2&amp;": """&amp;栄養成分表_csv!AY190&amp;""""</f>
        <v>ascorbic_acid: "0"</v>
      </c>
      <c r="AX189" t="str">
        <f>栄養成分表_csv!AZ$2&amp;": """&amp;栄養成分表_csv!AZ190&amp;""""</f>
        <v>saturated_fatty_acids: "0"</v>
      </c>
      <c r="AY189" t="str">
        <f>栄養成分表_csv!BA$2&amp;": """&amp;栄養成分表_csv!BA190&amp;""""</f>
        <v>monounsaturated_fatty_acids: "0"</v>
      </c>
      <c r="AZ189" t="str">
        <f>栄養成分表_csv!BB$2&amp;": """&amp;栄養成分表_csv!BB190&amp;""""</f>
        <v>polyunsaturated_fatty_acids: "0"</v>
      </c>
      <c r="BA189" t="str">
        <f>栄養成分表_csv!BC$2&amp;": """&amp;栄養成分表_csv!BC190&amp;""""</f>
        <v>cholesterol: "0"</v>
      </c>
      <c r="BB189" t="str">
        <f>栄養成分表_csv!BD$2&amp;": """&amp;栄養成分表_csv!BD190&amp;""""</f>
        <v>soluble_dietary_fibers: "0"</v>
      </c>
      <c r="BC189" t="str">
        <f>栄養成分表_csv!BE$2&amp;": """&amp;栄養成分表_csv!BE190&amp;""""</f>
        <v>insoluble_dietary_fibers: "0"</v>
      </c>
      <c r="BD189" t="str">
        <f>栄養成分表_csv!BF$2&amp;": """&amp;栄養成分表_csv!BF190&amp;""""</f>
        <v>total_dietary_fibers: "0"</v>
      </c>
      <c r="BE189" t="str">
        <f>栄養成分表_csv!BG$2&amp;": """&amp;栄養成分表_csv!BG190&amp;""""</f>
        <v>salt_equivalents: "0"</v>
      </c>
    </row>
    <row r="190" spans="1:57">
      <c r="A190" t="str">
        <f>栄養成分表_csv!A$2&amp;": fg"&amp;栄養成分表_csv!A191&amp;".id"</f>
        <v>food_group_id: fg03.id</v>
      </c>
      <c r="B190" t="str">
        <f>栄養成分表_csv!C$2&amp;": """&amp;栄養成分表_csv!C191&amp;""""</f>
        <v>number: "03010"</v>
      </c>
      <c r="C190" t="str">
        <f>栄養成分表_csv!D$2&amp;": """&amp;栄養成分表_csv!D191&amp;""""</f>
        <v>classification: "加工糖"</v>
      </c>
      <c r="D190" t="str">
        <f>栄養成分表_csv!E$2&amp;": """&amp;栄養成分表_csv!E191&amp;""""</f>
        <v>subdivision: "加工糖/コーヒーシュガー"</v>
      </c>
      <c r="E190" t="str">
        <f>栄養成分表_csv!F$2&amp;": """&amp;栄養成分表_csv!F191&amp;""""</f>
        <v>name: "コーヒーシュガー"</v>
      </c>
      <c r="F190" t="str">
        <f>栄養成分表_csv!H$2&amp;": """&amp;栄養成分表_csv!H191&amp;""""</f>
        <v>refuse: "0"</v>
      </c>
      <c r="G190" t="str">
        <f>栄養成分表_csv!I$2&amp;": """&amp;栄養成分表_csv!I191&amp;""""</f>
        <v>energy: "387"</v>
      </c>
      <c r="H190" t="str">
        <f>栄養成分表_csv!J$2&amp;": """&amp;栄養成分表_csv!J191&amp;""""</f>
        <v>energy_kj: "1619"</v>
      </c>
      <c r="I190" t="str">
        <f>栄養成分表_csv!K$2&amp;": """&amp;栄養成分表_csv!K191&amp;""""</f>
        <v>water: "0"</v>
      </c>
      <c r="J190" t="str">
        <f>栄養成分表_csv!L$2&amp;": """&amp;栄養成分表_csv!L191&amp;""""</f>
        <v>protein: "0.1"</v>
      </c>
      <c r="K190" t="str">
        <f>栄養成分表_csv!M$2&amp;": """&amp;栄養成分表_csv!M191&amp;""""</f>
        <v>protein_sum_of_amino_acid_residuse: "0"</v>
      </c>
      <c r="L190" t="str">
        <f>栄養成分表_csv!N$2&amp;": """&amp;栄養成分表_csv!N191&amp;""""</f>
        <v>lipid: "0"</v>
      </c>
      <c r="M190" t="str">
        <f>栄養成分表_csv!O$2&amp;": """&amp;栄養成分表_csv!O191&amp;""""</f>
        <v>triacylglycerol_equivalents: "0"</v>
      </c>
      <c r="N190" t="str">
        <f>栄養成分表_csv!P$2&amp;": """&amp;栄養成分表_csv!P191&amp;""""</f>
        <v>carbohydrate: "99.9"</v>
      </c>
      <c r="O190" t="str">
        <f>栄養成分表_csv!Q$2&amp;": """&amp;栄養成分表_csv!Q191&amp;""""</f>
        <v>ash: "0"</v>
      </c>
      <c r="P190" t="str">
        <f>栄養成分表_csv!R$2&amp;": """&amp;栄養成分表_csv!R191&amp;""""</f>
        <v>sodium: "2"</v>
      </c>
      <c r="Q190" t="str">
        <f>栄養成分表_csv!S$2&amp;": """&amp;栄養成分表_csv!S191&amp;""""</f>
        <v>potassium: "0"</v>
      </c>
      <c r="R190" t="str">
        <f>栄養成分表_csv!T$2&amp;": """&amp;栄養成分表_csv!T191&amp;""""</f>
        <v>calcium: "1"</v>
      </c>
      <c r="S190" t="str">
        <f>栄養成分表_csv!U$2&amp;": """&amp;栄養成分表_csv!U191&amp;""""</f>
        <v>magnesium: "0"</v>
      </c>
      <c r="T190" t="str">
        <f>栄養成分表_csv!V$2&amp;": """&amp;栄養成分表_csv!V191&amp;""""</f>
        <v>phosphorus: "0"</v>
      </c>
      <c r="U190" t="str">
        <f>栄養成分表_csv!W$2&amp;": """&amp;栄養成分表_csv!W191&amp;""""</f>
        <v>iron: "0.2"</v>
      </c>
      <c r="V190" t="str">
        <f>栄養成分表_csv!X$2&amp;": """&amp;栄養成分表_csv!X191&amp;""""</f>
        <v>zinc: "1.2"</v>
      </c>
      <c r="W190" t="str">
        <f>栄養成分表_csv!Y$2&amp;": """&amp;栄養成分表_csv!Y191&amp;""""</f>
        <v>copper: "0.01"</v>
      </c>
      <c r="X190" t="str">
        <f>栄養成分表_csv!Z$2&amp;": """&amp;栄養成分表_csv!Z191&amp;""""</f>
        <v>manganese: "0"</v>
      </c>
      <c r="Y190" t="str">
        <f>栄養成分表_csv!AA$2&amp;": """&amp;栄養成分表_csv!AA191&amp;""""</f>
        <v>iodine: "0"</v>
      </c>
      <c r="Z190" t="str">
        <f>栄養成分表_csv!AB$2&amp;": """&amp;栄養成分表_csv!AB191&amp;""""</f>
        <v>selenium: "0"</v>
      </c>
      <c r="AA190" t="str">
        <f>栄養成分表_csv!AC$2&amp;": """&amp;栄養成分表_csv!AC191&amp;""""</f>
        <v>chromium: "0"</v>
      </c>
      <c r="AB190" t="str">
        <f>栄養成分表_csv!AD$2&amp;": """&amp;栄養成分表_csv!AD191&amp;""""</f>
        <v>molybdenum: "0"</v>
      </c>
      <c r="AC190" t="str">
        <f>栄養成分表_csv!AE$2&amp;": """&amp;栄養成分表_csv!AE191&amp;""""</f>
        <v>retinol: "0"</v>
      </c>
      <c r="AD190" t="str">
        <f>栄養成分表_csv!AF$2&amp;": """&amp;栄養成分表_csv!AF191&amp;""""</f>
        <v>alpha_carotenes: "0"</v>
      </c>
      <c r="AE190" t="str">
        <f>栄養成分表_csv!AG$2&amp;": """&amp;栄養成分表_csv!AG191&amp;""""</f>
        <v>beta_carotenes: "0"</v>
      </c>
      <c r="AF190" t="str">
        <f>栄養成分表_csv!AH$2&amp;": """&amp;栄養成分表_csv!AH191&amp;""""</f>
        <v>beta_cryptoxanthin: "0"</v>
      </c>
      <c r="AG190" t="str">
        <f>栄養成分表_csv!AI$2&amp;": """&amp;栄養成分表_csv!AI191&amp;""""</f>
        <v>bata_carotene_equivalents: "0"</v>
      </c>
      <c r="AH190" t="str">
        <f>栄養成分表_csv!AJ$2&amp;": """&amp;栄養成分表_csv!AJ191&amp;""""</f>
        <v>retinol_activity_equivalents: "0"</v>
      </c>
      <c r="AI190" t="str">
        <f>栄養成分表_csv!AK$2&amp;": """&amp;栄養成分表_csv!AK191&amp;""""</f>
        <v>vitamind: "0"</v>
      </c>
      <c r="AJ190" t="str">
        <f>栄養成分表_csv!AL$2&amp;": """&amp;栄養成分表_csv!AL191&amp;""""</f>
        <v>alpha_tocopherols: "0"</v>
      </c>
      <c r="AK190" t="str">
        <f>栄養成分表_csv!AM$2&amp;": """&amp;栄養成分表_csv!AM191&amp;""""</f>
        <v>beta_tocopherols: "0"</v>
      </c>
      <c r="AL190" t="str">
        <f>栄養成分表_csv!AN$2&amp;": """&amp;栄養成分表_csv!AN191&amp;""""</f>
        <v>gamma_tocopherols: "0"</v>
      </c>
      <c r="AM190" t="str">
        <f>栄養成分表_csv!AO$2&amp;": """&amp;栄養成分表_csv!AO191&amp;""""</f>
        <v>delta_tocopherols: "0"</v>
      </c>
      <c r="AN190" t="str">
        <f>栄養成分表_csv!AP$2&amp;": """&amp;栄養成分表_csv!AP191&amp;""""</f>
        <v>vitamink: "0"</v>
      </c>
      <c r="AO190" t="str">
        <f>栄養成分表_csv!AQ$2&amp;": """&amp;栄養成分表_csv!AQ191&amp;""""</f>
        <v>thiamin: "0"</v>
      </c>
      <c r="AP190" t="str">
        <f>栄養成分表_csv!AR$2&amp;": """&amp;栄養成分表_csv!AR191&amp;""""</f>
        <v>riboflavin: "0"</v>
      </c>
      <c r="AQ190" t="str">
        <f>栄養成分表_csv!AS$2&amp;": """&amp;栄養成分表_csv!AS191&amp;""""</f>
        <v>niacin: "0"</v>
      </c>
      <c r="AR190" t="str">
        <f>栄養成分表_csv!AT$2&amp;": """&amp;栄養成分表_csv!AT191&amp;""""</f>
        <v>vitaminb6: "0"</v>
      </c>
      <c r="AS190" t="str">
        <f>栄養成分表_csv!AU$2&amp;": """&amp;栄養成分表_csv!AU191&amp;""""</f>
        <v>vitaminb12: "0"</v>
      </c>
      <c r="AT190" t="str">
        <f>栄養成分表_csv!AV$2&amp;": """&amp;栄養成分表_csv!AV191&amp;""""</f>
        <v>folate: "0"</v>
      </c>
      <c r="AU190" t="str">
        <f>栄養成分表_csv!AW$2&amp;": """&amp;栄養成分表_csv!AW191&amp;""""</f>
        <v>pantothenic_acid: "0"</v>
      </c>
      <c r="AV190" t="str">
        <f>栄養成分表_csv!AX$2&amp;": """&amp;栄養成分表_csv!AX191&amp;""""</f>
        <v>biotin: "0"</v>
      </c>
      <c r="AW190" t="str">
        <f>栄養成分表_csv!AY$2&amp;": """&amp;栄養成分表_csv!AY191&amp;""""</f>
        <v>ascorbic_acid: "0"</v>
      </c>
      <c r="AX190" t="str">
        <f>栄養成分表_csv!AZ$2&amp;": """&amp;栄養成分表_csv!AZ191&amp;""""</f>
        <v>saturated_fatty_acids: "0"</v>
      </c>
      <c r="AY190" t="str">
        <f>栄養成分表_csv!BA$2&amp;": """&amp;栄養成分表_csv!BA191&amp;""""</f>
        <v>monounsaturated_fatty_acids: "0"</v>
      </c>
      <c r="AZ190" t="str">
        <f>栄養成分表_csv!BB$2&amp;": """&amp;栄養成分表_csv!BB191&amp;""""</f>
        <v>polyunsaturated_fatty_acids: "0"</v>
      </c>
      <c r="BA190" t="str">
        <f>栄養成分表_csv!BC$2&amp;": """&amp;栄養成分表_csv!BC191&amp;""""</f>
        <v>cholesterol: "0"</v>
      </c>
      <c r="BB190" t="str">
        <f>栄養成分表_csv!BD$2&amp;": """&amp;栄養成分表_csv!BD191&amp;""""</f>
        <v>soluble_dietary_fibers: "0"</v>
      </c>
      <c r="BC190" t="str">
        <f>栄養成分表_csv!BE$2&amp;": """&amp;栄養成分表_csv!BE191&amp;""""</f>
        <v>insoluble_dietary_fibers: "0"</v>
      </c>
      <c r="BD190" t="str">
        <f>栄養成分表_csv!BF$2&amp;": """&amp;栄養成分表_csv!BF191&amp;""""</f>
        <v>total_dietary_fibers: "0"</v>
      </c>
      <c r="BE190" t="str">
        <f>栄養成分表_csv!BG$2&amp;": """&amp;栄養成分表_csv!BG191&amp;""""</f>
        <v>salt_equivalents: "0"</v>
      </c>
    </row>
    <row r="191" spans="1:57">
      <c r="A191" t="str">
        <f>栄養成分表_csv!A$2&amp;": fg"&amp;栄養成分表_csv!A192&amp;".id"</f>
        <v>food_group_id: fg03.id</v>
      </c>
      <c r="B191" t="str">
        <f>栄養成分表_csv!C$2&amp;": """&amp;栄養成分表_csv!C192&amp;""""</f>
        <v>number: "03011"</v>
      </c>
      <c r="C191" t="str">
        <f>栄養成分表_csv!D$2&amp;": """&amp;栄養成分表_csv!D192&amp;""""</f>
        <v>classification: "加工糖"</v>
      </c>
      <c r="D191" t="str">
        <f>栄養成分表_csv!E$2&amp;": """&amp;栄養成分表_csv!E192&amp;""""</f>
        <v>subdivision: "加工糖/粉糖"</v>
      </c>
      <c r="E191" t="str">
        <f>栄養成分表_csv!F$2&amp;": """&amp;栄養成分表_csv!F192&amp;""""</f>
        <v>name: "粉糖"</v>
      </c>
      <c r="F191" t="str">
        <f>栄養成分表_csv!H$2&amp;": """&amp;栄養成分表_csv!H192&amp;""""</f>
        <v>refuse: "0"</v>
      </c>
      <c r="G191" t="str">
        <f>栄養成分表_csv!I$2&amp;": """&amp;栄養成分表_csv!I192&amp;""""</f>
        <v>energy: "386"</v>
      </c>
      <c r="H191" t="str">
        <f>栄養成分表_csv!J$2&amp;": """&amp;栄養成分表_csv!J192&amp;""""</f>
        <v>energy_kj: "1615"</v>
      </c>
      <c r="I191" t="str">
        <f>栄養成分表_csv!K$2&amp;": """&amp;栄養成分表_csv!K192&amp;""""</f>
        <v>water: "0.3"</v>
      </c>
      <c r="J191" t="str">
        <f>栄養成分表_csv!L$2&amp;": """&amp;栄養成分表_csv!L192&amp;""""</f>
        <v>protein: "0"</v>
      </c>
      <c r="K191" t="str">
        <f>栄養成分表_csv!M$2&amp;": """&amp;栄養成分表_csv!M192&amp;""""</f>
        <v>protein_sum_of_amino_acid_residuse: "0"</v>
      </c>
      <c r="L191" t="str">
        <f>栄養成分表_csv!N$2&amp;": """&amp;栄養成分表_csv!N192&amp;""""</f>
        <v>lipid: "0"</v>
      </c>
      <c r="M191" t="str">
        <f>栄養成分表_csv!O$2&amp;": """&amp;栄養成分表_csv!O192&amp;""""</f>
        <v>triacylglycerol_equivalents: "0"</v>
      </c>
      <c r="N191" t="str">
        <f>栄養成分表_csv!P$2&amp;": """&amp;栄養成分表_csv!P192&amp;""""</f>
        <v>carbohydrate: "99.7"</v>
      </c>
      <c r="O191" t="str">
        <f>栄養成分表_csv!Q$2&amp;": """&amp;栄養成分表_csv!Q192&amp;""""</f>
        <v>ash: "0"</v>
      </c>
      <c r="P191" t="str">
        <f>栄養成分表_csv!R$2&amp;": """&amp;栄養成分表_csv!R192&amp;""""</f>
        <v>sodium: "1"</v>
      </c>
      <c r="Q191" t="str">
        <f>栄養成分表_csv!S$2&amp;": """&amp;栄養成分表_csv!S192&amp;""""</f>
        <v>potassium: "1"</v>
      </c>
      <c r="R191" t="str">
        <f>栄養成分表_csv!T$2&amp;": """&amp;栄養成分表_csv!T192&amp;""""</f>
        <v>calcium: "0"</v>
      </c>
      <c r="S191" t="str">
        <f>栄養成分表_csv!U$2&amp;": """&amp;栄養成分表_csv!U192&amp;""""</f>
        <v>magnesium: "0"</v>
      </c>
      <c r="T191" t="str">
        <f>栄養成分表_csv!V$2&amp;": """&amp;栄養成分表_csv!V192&amp;""""</f>
        <v>phosphorus: "0"</v>
      </c>
      <c r="U191" t="str">
        <f>栄養成分表_csv!W$2&amp;": """&amp;栄養成分表_csv!W192&amp;""""</f>
        <v>iron: "0.2"</v>
      </c>
      <c r="V191" t="str">
        <f>栄養成分表_csv!X$2&amp;": """&amp;栄養成分表_csv!X192&amp;""""</f>
        <v>zinc: "0"</v>
      </c>
      <c r="W191" t="str">
        <f>栄養成分表_csv!Y$2&amp;": """&amp;栄養成分表_csv!Y192&amp;""""</f>
        <v>copper: "0"</v>
      </c>
      <c r="X191" t="str">
        <f>栄養成分表_csv!Z$2&amp;": """&amp;栄養成分表_csv!Z192&amp;""""</f>
        <v>manganese: "0"</v>
      </c>
      <c r="Y191" t="str">
        <f>栄養成分表_csv!AA$2&amp;": """&amp;栄養成分表_csv!AA192&amp;""""</f>
        <v>iodine: "0"</v>
      </c>
      <c r="Z191" t="str">
        <f>栄養成分表_csv!AB$2&amp;": """&amp;栄養成分表_csv!AB192&amp;""""</f>
        <v>selenium: "0"</v>
      </c>
      <c r="AA191" t="str">
        <f>栄養成分表_csv!AC$2&amp;": """&amp;栄養成分表_csv!AC192&amp;""""</f>
        <v>chromium: "0"</v>
      </c>
      <c r="AB191" t="str">
        <f>栄養成分表_csv!AD$2&amp;": """&amp;栄養成分表_csv!AD192&amp;""""</f>
        <v>molybdenum: "0"</v>
      </c>
      <c r="AC191" t="str">
        <f>栄養成分表_csv!AE$2&amp;": """&amp;栄養成分表_csv!AE192&amp;""""</f>
        <v>retinol: "0"</v>
      </c>
      <c r="AD191" t="str">
        <f>栄養成分表_csv!AF$2&amp;": """&amp;栄養成分表_csv!AF192&amp;""""</f>
        <v>alpha_carotenes: "0"</v>
      </c>
      <c r="AE191" t="str">
        <f>栄養成分表_csv!AG$2&amp;": """&amp;栄養成分表_csv!AG192&amp;""""</f>
        <v>beta_carotenes: "0"</v>
      </c>
      <c r="AF191" t="str">
        <f>栄養成分表_csv!AH$2&amp;": """&amp;栄養成分表_csv!AH192&amp;""""</f>
        <v>beta_cryptoxanthin: "0"</v>
      </c>
      <c r="AG191" t="str">
        <f>栄養成分表_csv!AI$2&amp;": """&amp;栄養成分表_csv!AI192&amp;""""</f>
        <v>bata_carotene_equivalents: "0"</v>
      </c>
      <c r="AH191" t="str">
        <f>栄養成分表_csv!AJ$2&amp;": """&amp;栄養成分表_csv!AJ192&amp;""""</f>
        <v>retinol_activity_equivalents: "0"</v>
      </c>
      <c r="AI191" t="str">
        <f>栄養成分表_csv!AK$2&amp;": """&amp;栄養成分表_csv!AK192&amp;""""</f>
        <v>vitamind: "0"</v>
      </c>
      <c r="AJ191" t="str">
        <f>栄養成分表_csv!AL$2&amp;": """&amp;栄養成分表_csv!AL192&amp;""""</f>
        <v>alpha_tocopherols: "0"</v>
      </c>
      <c r="AK191" t="str">
        <f>栄養成分表_csv!AM$2&amp;": """&amp;栄養成分表_csv!AM192&amp;""""</f>
        <v>beta_tocopherols: "0"</v>
      </c>
      <c r="AL191" t="str">
        <f>栄養成分表_csv!AN$2&amp;": """&amp;栄養成分表_csv!AN192&amp;""""</f>
        <v>gamma_tocopherols: "0"</v>
      </c>
      <c r="AM191" t="str">
        <f>栄養成分表_csv!AO$2&amp;": """&amp;栄養成分表_csv!AO192&amp;""""</f>
        <v>delta_tocopherols: "0"</v>
      </c>
      <c r="AN191" t="str">
        <f>栄養成分表_csv!AP$2&amp;": """&amp;栄養成分表_csv!AP192&amp;""""</f>
        <v>vitamink: "0"</v>
      </c>
      <c r="AO191" t="str">
        <f>栄養成分表_csv!AQ$2&amp;": """&amp;栄養成分表_csv!AQ192&amp;""""</f>
        <v>thiamin: "0"</v>
      </c>
      <c r="AP191" t="str">
        <f>栄養成分表_csv!AR$2&amp;": """&amp;栄養成分表_csv!AR192&amp;""""</f>
        <v>riboflavin: "0"</v>
      </c>
      <c r="AQ191" t="str">
        <f>栄養成分表_csv!AS$2&amp;": """&amp;栄養成分表_csv!AS192&amp;""""</f>
        <v>niacin: "0"</v>
      </c>
      <c r="AR191" t="str">
        <f>栄養成分表_csv!AT$2&amp;": """&amp;栄養成分表_csv!AT192&amp;""""</f>
        <v>vitaminb6: "0"</v>
      </c>
      <c r="AS191" t="str">
        <f>栄養成分表_csv!AU$2&amp;": """&amp;栄養成分表_csv!AU192&amp;""""</f>
        <v>vitaminb12: "0"</v>
      </c>
      <c r="AT191" t="str">
        <f>栄養成分表_csv!AV$2&amp;": """&amp;栄養成分表_csv!AV192&amp;""""</f>
        <v>folate: "0"</v>
      </c>
      <c r="AU191" t="str">
        <f>栄養成分表_csv!AW$2&amp;": """&amp;栄養成分表_csv!AW192&amp;""""</f>
        <v>pantothenic_acid: "0"</v>
      </c>
      <c r="AV191" t="str">
        <f>栄養成分表_csv!AX$2&amp;": """&amp;栄養成分表_csv!AX192&amp;""""</f>
        <v>biotin: "0"</v>
      </c>
      <c r="AW191" t="str">
        <f>栄養成分表_csv!AY$2&amp;": """&amp;栄養成分表_csv!AY192&amp;""""</f>
        <v>ascorbic_acid: "0"</v>
      </c>
      <c r="AX191" t="str">
        <f>栄養成分表_csv!AZ$2&amp;": """&amp;栄養成分表_csv!AZ192&amp;""""</f>
        <v>saturated_fatty_acids: "0"</v>
      </c>
      <c r="AY191" t="str">
        <f>栄養成分表_csv!BA$2&amp;": """&amp;栄養成分表_csv!BA192&amp;""""</f>
        <v>monounsaturated_fatty_acids: "0"</v>
      </c>
      <c r="AZ191" t="str">
        <f>栄養成分表_csv!BB$2&amp;": """&amp;栄養成分表_csv!BB192&amp;""""</f>
        <v>polyunsaturated_fatty_acids: "0"</v>
      </c>
      <c r="BA191" t="str">
        <f>栄養成分表_csv!BC$2&amp;": """&amp;栄養成分表_csv!BC192&amp;""""</f>
        <v>cholesterol: "0"</v>
      </c>
      <c r="BB191" t="str">
        <f>栄養成分表_csv!BD$2&amp;": """&amp;栄養成分表_csv!BD192&amp;""""</f>
        <v>soluble_dietary_fibers: "0"</v>
      </c>
      <c r="BC191" t="str">
        <f>栄養成分表_csv!BE$2&amp;": """&amp;栄養成分表_csv!BE192&amp;""""</f>
        <v>insoluble_dietary_fibers: "0"</v>
      </c>
      <c r="BD191" t="str">
        <f>栄養成分表_csv!BF$2&amp;": """&amp;栄養成分表_csv!BF192&amp;""""</f>
        <v>total_dietary_fibers: "0"</v>
      </c>
      <c r="BE191" t="str">
        <f>栄養成分表_csv!BG$2&amp;": """&amp;栄養成分表_csv!BG192&amp;""""</f>
        <v>salt_equivalents: "0"</v>
      </c>
    </row>
    <row r="192" spans="1:57">
      <c r="A192" t="str">
        <f>栄養成分表_csv!A$2&amp;": fg"&amp;栄養成分表_csv!A193&amp;".id"</f>
        <v>food_group_id: fg03.id</v>
      </c>
      <c r="B192" t="str">
        <f>栄養成分表_csv!C$2&amp;": """&amp;栄養成分表_csv!C193&amp;""""</f>
        <v>number: "03012"</v>
      </c>
      <c r="C192" t="str">
        <f>栄養成分表_csv!D$2&amp;": """&amp;栄養成分表_csv!D193&amp;""""</f>
        <v>classification: "液糖"</v>
      </c>
      <c r="D192" t="str">
        <f>栄養成分表_csv!E$2&amp;": """&amp;栄養成分表_csv!E193&amp;""""</f>
        <v>subdivision: "液糖/しょ糖型液糖"</v>
      </c>
      <c r="E192" t="str">
        <f>栄養成分表_csv!F$2&amp;": """&amp;栄養成分表_csv!F193&amp;""""</f>
        <v>name: "しょ糖型液糖"</v>
      </c>
      <c r="F192" t="str">
        <f>栄養成分表_csv!H$2&amp;": """&amp;栄養成分表_csv!H193&amp;""""</f>
        <v>refuse: "0"</v>
      </c>
      <c r="G192" t="str">
        <f>栄養成分表_csv!I$2&amp;": """&amp;栄養成分表_csv!I193&amp;""""</f>
        <v>energy: "271"</v>
      </c>
      <c r="H192" t="str">
        <f>栄養成分表_csv!J$2&amp;": """&amp;栄養成分表_csv!J193&amp;""""</f>
        <v>energy_kj: "1134"</v>
      </c>
      <c r="I192" t="str">
        <f>栄養成分表_csv!K$2&amp;": """&amp;栄養成分表_csv!K193&amp;""""</f>
        <v>water: "30"</v>
      </c>
      <c r="J192" t="str">
        <f>栄養成分表_csv!L$2&amp;": """&amp;栄養成分表_csv!L193&amp;""""</f>
        <v>protein: "0"</v>
      </c>
      <c r="K192" t="str">
        <f>栄養成分表_csv!M$2&amp;": """&amp;栄養成分表_csv!M193&amp;""""</f>
        <v>protein_sum_of_amino_acid_residuse: "0"</v>
      </c>
      <c r="L192" t="str">
        <f>栄養成分表_csv!N$2&amp;": """&amp;栄養成分表_csv!N193&amp;""""</f>
        <v>lipid: "0"</v>
      </c>
      <c r="M192" t="str">
        <f>栄養成分表_csv!O$2&amp;": """&amp;栄養成分表_csv!O193&amp;""""</f>
        <v>triacylglycerol_equivalents: "0"</v>
      </c>
      <c r="N192" t="str">
        <f>栄養成分表_csv!P$2&amp;": """&amp;栄養成分表_csv!P193&amp;""""</f>
        <v>carbohydrate: "70"</v>
      </c>
      <c r="O192" t="str">
        <f>栄養成分表_csv!Q$2&amp;": """&amp;栄養成分表_csv!Q193&amp;""""</f>
        <v>ash: "0"</v>
      </c>
      <c r="P192" t="str">
        <f>栄養成分表_csv!R$2&amp;": """&amp;栄養成分表_csv!R193&amp;""""</f>
        <v>sodium: "0"</v>
      </c>
      <c r="Q192" t="str">
        <f>栄養成分表_csv!S$2&amp;": """&amp;栄養成分表_csv!S193&amp;""""</f>
        <v>potassium: "0"</v>
      </c>
      <c r="R192" t="str">
        <f>栄養成分表_csv!T$2&amp;": """&amp;栄養成分表_csv!T193&amp;""""</f>
        <v>calcium: "0"</v>
      </c>
      <c r="S192" t="str">
        <f>栄養成分表_csv!U$2&amp;": """&amp;栄養成分表_csv!U193&amp;""""</f>
        <v>magnesium: "0"</v>
      </c>
      <c r="T192" t="str">
        <f>栄養成分表_csv!V$2&amp;": """&amp;栄養成分表_csv!V193&amp;""""</f>
        <v>phosphorus: "0"</v>
      </c>
      <c r="U192" t="str">
        <f>栄養成分表_csv!W$2&amp;": """&amp;栄養成分表_csv!W193&amp;""""</f>
        <v>iron: "0"</v>
      </c>
      <c r="V192" t="str">
        <f>栄養成分表_csv!X$2&amp;": """&amp;栄養成分表_csv!X193&amp;""""</f>
        <v>zinc: "0"</v>
      </c>
      <c r="W192" t="str">
        <f>栄養成分表_csv!Y$2&amp;": """&amp;栄養成分表_csv!Y193&amp;""""</f>
        <v>copper: "0.01"</v>
      </c>
      <c r="X192" t="str">
        <f>栄養成分表_csv!Z$2&amp;": """&amp;栄養成分表_csv!Z193&amp;""""</f>
        <v>manganese: "0"</v>
      </c>
      <c r="Y192" t="str">
        <f>栄養成分表_csv!AA$2&amp;": """&amp;栄養成分表_csv!AA193&amp;""""</f>
        <v>iodine: "0"</v>
      </c>
      <c r="Z192" t="str">
        <f>栄養成分表_csv!AB$2&amp;": """&amp;栄養成分表_csv!AB193&amp;""""</f>
        <v>selenium: "0"</v>
      </c>
      <c r="AA192" t="str">
        <f>栄養成分表_csv!AC$2&amp;": """&amp;栄養成分表_csv!AC193&amp;""""</f>
        <v>chromium: "0"</v>
      </c>
      <c r="AB192" t="str">
        <f>栄養成分表_csv!AD$2&amp;": """&amp;栄養成分表_csv!AD193&amp;""""</f>
        <v>molybdenum: "0"</v>
      </c>
      <c r="AC192" t="str">
        <f>栄養成分表_csv!AE$2&amp;": """&amp;栄養成分表_csv!AE193&amp;""""</f>
        <v>retinol: "0"</v>
      </c>
      <c r="AD192" t="str">
        <f>栄養成分表_csv!AF$2&amp;": """&amp;栄養成分表_csv!AF193&amp;""""</f>
        <v>alpha_carotenes: "0"</v>
      </c>
      <c r="AE192" t="str">
        <f>栄養成分表_csv!AG$2&amp;": """&amp;栄養成分表_csv!AG193&amp;""""</f>
        <v>beta_carotenes: "0"</v>
      </c>
      <c r="AF192" t="str">
        <f>栄養成分表_csv!AH$2&amp;": """&amp;栄養成分表_csv!AH193&amp;""""</f>
        <v>beta_cryptoxanthin: "0"</v>
      </c>
      <c r="AG192" t="str">
        <f>栄養成分表_csv!AI$2&amp;": """&amp;栄養成分表_csv!AI193&amp;""""</f>
        <v>bata_carotene_equivalents: "0"</v>
      </c>
      <c r="AH192" t="str">
        <f>栄養成分表_csv!AJ$2&amp;": """&amp;栄養成分表_csv!AJ193&amp;""""</f>
        <v>retinol_activity_equivalents: "0"</v>
      </c>
      <c r="AI192" t="str">
        <f>栄養成分表_csv!AK$2&amp;": """&amp;栄養成分表_csv!AK193&amp;""""</f>
        <v>vitamind: "0"</v>
      </c>
      <c r="AJ192" t="str">
        <f>栄養成分表_csv!AL$2&amp;": """&amp;栄養成分表_csv!AL193&amp;""""</f>
        <v>alpha_tocopherols: "0"</v>
      </c>
      <c r="AK192" t="str">
        <f>栄養成分表_csv!AM$2&amp;": """&amp;栄養成分表_csv!AM193&amp;""""</f>
        <v>beta_tocopherols: "0"</v>
      </c>
      <c r="AL192" t="str">
        <f>栄養成分表_csv!AN$2&amp;": """&amp;栄養成分表_csv!AN193&amp;""""</f>
        <v>gamma_tocopherols: "0"</v>
      </c>
      <c r="AM192" t="str">
        <f>栄養成分表_csv!AO$2&amp;": """&amp;栄養成分表_csv!AO193&amp;""""</f>
        <v>delta_tocopherols: "0"</v>
      </c>
      <c r="AN192" t="str">
        <f>栄養成分表_csv!AP$2&amp;": """&amp;栄養成分表_csv!AP193&amp;""""</f>
        <v>vitamink: "0"</v>
      </c>
      <c r="AO192" t="str">
        <f>栄養成分表_csv!AQ$2&amp;": """&amp;栄養成分表_csv!AQ193&amp;""""</f>
        <v>thiamin: "0"</v>
      </c>
      <c r="AP192" t="str">
        <f>栄養成分表_csv!AR$2&amp;": """&amp;栄養成分表_csv!AR193&amp;""""</f>
        <v>riboflavin: "0"</v>
      </c>
      <c r="AQ192" t="str">
        <f>栄養成分表_csv!AS$2&amp;": """&amp;栄養成分表_csv!AS193&amp;""""</f>
        <v>niacin: "0"</v>
      </c>
      <c r="AR192" t="str">
        <f>栄養成分表_csv!AT$2&amp;": """&amp;栄養成分表_csv!AT193&amp;""""</f>
        <v>vitaminb6: "0"</v>
      </c>
      <c r="AS192" t="str">
        <f>栄養成分表_csv!AU$2&amp;": """&amp;栄養成分表_csv!AU193&amp;""""</f>
        <v>vitaminb12: "0"</v>
      </c>
      <c r="AT192" t="str">
        <f>栄養成分表_csv!AV$2&amp;": """&amp;栄養成分表_csv!AV193&amp;""""</f>
        <v>folate: "0"</v>
      </c>
      <c r="AU192" t="str">
        <f>栄養成分表_csv!AW$2&amp;": """&amp;栄養成分表_csv!AW193&amp;""""</f>
        <v>pantothenic_acid: "0"</v>
      </c>
      <c r="AV192" t="str">
        <f>栄養成分表_csv!AX$2&amp;": """&amp;栄養成分表_csv!AX193&amp;""""</f>
        <v>biotin: "0"</v>
      </c>
      <c r="AW192" t="str">
        <f>栄養成分表_csv!AY$2&amp;": """&amp;栄養成分表_csv!AY193&amp;""""</f>
        <v>ascorbic_acid: "0"</v>
      </c>
      <c r="AX192" t="str">
        <f>栄養成分表_csv!AZ$2&amp;": """&amp;栄養成分表_csv!AZ193&amp;""""</f>
        <v>saturated_fatty_acids: "0"</v>
      </c>
      <c r="AY192" t="str">
        <f>栄養成分表_csv!BA$2&amp;": """&amp;栄養成分表_csv!BA193&amp;""""</f>
        <v>monounsaturated_fatty_acids: "0"</v>
      </c>
      <c r="AZ192" t="str">
        <f>栄養成分表_csv!BB$2&amp;": """&amp;栄養成分表_csv!BB193&amp;""""</f>
        <v>polyunsaturated_fatty_acids: "0"</v>
      </c>
      <c r="BA192" t="str">
        <f>栄養成分表_csv!BC$2&amp;": """&amp;栄養成分表_csv!BC193&amp;""""</f>
        <v>cholesterol: "0"</v>
      </c>
      <c r="BB192" t="str">
        <f>栄養成分表_csv!BD$2&amp;": """&amp;栄養成分表_csv!BD193&amp;""""</f>
        <v>soluble_dietary_fibers: "0"</v>
      </c>
      <c r="BC192" t="str">
        <f>栄養成分表_csv!BE$2&amp;": """&amp;栄養成分表_csv!BE193&amp;""""</f>
        <v>insoluble_dietary_fibers: "0"</v>
      </c>
      <c r="BD192" t="str">
        <f>栄養成分表_csv!BF$2&amp;": """&amp;栄養成分表_csv!BF193&amp;""""</f>
        <v>total_dietary_fibers: "0"</v>
      </c>
      <c r="BE192" t="str">
        <f>栄養成分表_csv!BG$2&amp;": """&amp;栄養成分表_csv!BG193&amp;""""</f>
        <v>salt_equivalents: "0"</v>
      </c>
    </row>
    <row r="193" spans="1:57">
      <c r="A193" t="str">
        <f>栄養成分表_csv!A$2&amp;": fg"&amp;栄養成分表_csv!A194&amp;".id"</f>
        <v>food_group_id: fg03.id</v>
      </c>
      <c r="B193" t="str">
        <f>栄養成分表_csv!C$2&amp;": """&amp;栄養成分表_csv!C194&amp;""""</f>
        <v>number: "03013"</v>
      </c>
      <c r="C193" t="str">
        <f>栄養成分表_csv!D$2&amp;": """&amp;栄養成分表_csv!D194&amp;""""</f>
        <v>classification: "液糖"</v>
      </c>
      <c r="D193" t="str">
        <f>栄養成分表_csv!E$2&amp;": """&amp;栄養成分表_csv!E194&amp;""""</f>
        <v>subdivision: "液糖/転化型液糖"</v>
      </c>
      <c r="E193" t="str">
        <f>栄養成分表_csv!F$2&amp;": """&amp;栄養成分表_csv!F194&amp;""""</f>
        <v>name: "転化型液糖"</v>
      </c>
      <c r="F193" t="str">
        <f>栄養成分表_csv!H$2&amp;": """&amp;栄養成分表_csv!H194&amp;""""</f>
        <v>refuse: "0"</v>
      </c>
      <c r="G193" t="str">
        <f>栄養成分表_csv!I$2&amp;": """&amp;栄養成分表_csv!I194&amp;""""</f>
        <v>energy: "307"</v>
      </c>
      <c r="H193" t="str">
        <f>栄養成分表_csv!J$2&amp;": """&amp;栄養成分表_csv!J194&amp;""""</f>
        <v>energy_kj: "1284"</v>
      </c>
      <c r="I193" t="str">
        <f>栄養成分表_csv!K$2&amp;": """&amp;栄養成分表_csv!K194&amp;""""</f>
        <v>water: "20.7"</v>
      </c>
      <c r="J193" t="str">
        <f>栄養成分表_csv!L$2&amp;": """&amp;栄養成分表_csv!L194&amp;""""</f>
        <v>protein: "0"</v>
      </c>
      <c r="K193" t="str">
        <f>栄養成分表_csv!M$2&amp;": """&amp;栄養成分表_csv!M194&amp;""""</f>
        <v>protein_sum_of_amino_acid_residuse: "0"</v>
      </c>
      <c r="L193" t="str">
        <f>栄養成分表_csv!N$2&amp;": """&amp;栄養成分表_csv!N194&amp;""""</f>
        <v>lipid: "0"</v>
      </c>
      <c r="M193" t="str">
        <f>栄養成分表_csv!O$2&amp;": """&amp;栄養成分表_csv!O194&amp;""""</f>
        <v>triacylglycerol_equivalents: "0"</v>
      </c>
      <c r="N193" t="str">
        <f>栄養成分表_csv!P$2&amp;": """&amp;栄養成分表_csv!P194&amp;""""</f>
        <v>carbohydrate: "79.3"</v>
      </c>
      <c r="O193" t="str">
        <f>栄養成分表_csv!Q$2&amp;": """&amp;栄養成分表_csv!Q194&amp;""""</f>
        <v>ash: "0"</v>
      </c>
      <c r="P193" t="str">
        <f>栄養成分表_csv!R$2&amp;": """&amp;栄養成分表_csv!R194&amp;""""</f>
        <v>sodium: "4"</v>
      </c>
      <c r="Q193" t="str">
        <f>栄養成分表_csv!S$2&amp;": """&amp;栄養成分表_csv!S194&amp;""""</f>
        <v>potassium: "0"</v>
      </c>
      <c r="R193" t="str">
        <f>栄養成分表_csv!T$2&amp;": """&amp;栄養成分表_csv!T194&amp;""""</f>
        <v>calcium: "0"</v>
      </c>
      <c r="S193" t="str">
        <f>栄養成分表_csv!U$2&amp;": """&amp;栄養成分表_csv!U194&amp;""""</f>
        <v>magnesium: "0"</v>
      </c>
      <c r="T193" t="str">
        <f>栄養成分表_csv!V$2&amp;": """&amp;栄養成分表_csv!V194&amp;""""</f>
        <v>phosphorus: "0"</v>
      </c>
      <c r="U193" t="str">
        <f>栄養成分表_csv!W$2&amp;": """&amp;栄養成分表_csv!W194&amp;""""</f>
        <v>iron: "0"</v>
      </c>
      <c r="V193" t="str">
        <f>栄養成分表_csv!X$2&amp;": """&amp;栄養成分表_csv!X194&amp;""""</f>
        <v>zinc: "0"</v>
      </c>
      <c r="W193" t="str">
        <f>栄養成分表_csv!Y$2&amp;": """&amp;栄養成分表_csv!Y194&amp;""""</f>
        <v>copper: "0"</v>
      </c>
      <c r="X193" t="str">
        <f>栄養成分表_csv!Z$2&amp;": """&amp;栄養成分表_csv!Z194&amp;""""</f>
        <v>manganese: "0"</v>
      </c>
      <c r="Y193" t="str">
        <f>栄養成分表_csv!AA$2&amp;": """&amp;栄養成分表_csv!AA194&amp;""""</f>
        <v>iodine: "0"</v>
      </c>
      <c r="Z193" t="str">
        <f>栄養成分表_csv!AB$2&amp;": """&amp;栄養成分表_csv!AB194&amp;""""</f>
        <v>selenium: "0"</v>
      </c>
      <c r="AA193" t="str">
        <f>栄養成分表_csv!AC$2&amp;": """&amp;栄養成分表_csv!AC194&amp;""""</f>
        <v>chromium: "0"</v>
      </c>
      <c r="AB193" t="str">
        <f>栄養成分表_csv!AD$2&amp;": """&amp;栄養成分表_csv!AD194&amp;""""</f>
        <v>molybdenum: "0"</v>
      </c>
      <c r="AC193" t="str">
        <f>栄養成分表_csv!AE$2&amp;": """&amp;栄養成分表_csv!AE194&amp;""""</f>
        <v>retinol: "0"</v>
      </c>
      <c r="AD193" t="str">
        <f>栄養成分表_csv!AF$2&amp;": """&amp;栄養成分表_csv!AF194&amp;""""</f>
        <v>alpha_carotenes: "0"</v>
      </c>
      <c r="AE193" t="str">
        <f>栄養成分表_csv!AG$2&amp;": """&amp;栄養成分表_csv!AG194&amp;""""</f>
        <v>beta_carotenes: "0"</v>
      </c>
      <c r="AF193" t="str">
        <f>栄養成分表_csv!AH$2&amp;": """&amp;栄養成分表_csv!AH194&amp;""""</f>
        <v>beta_cryptoxanthin: "0"</v>
      </c>
      <c r="AG193" t="str">
        <f>栄養成分表_csv!AI$2&amp;": """&amp;栄養成分表_csv!AI194&amp;""""</f>
        <v>bata_carotene_equivalents: "0"</v>
      </c>
      <c r="AH193" t="str">
        <f>栄養成分表_csv!AJ$2&amp;": """&amp;栄養成分表_csv!AJ194&amp;""""</f>
        <v>retinol_activity_equivalents: "0"</v>
      </c>
      <c r="AI193" t="str">
        <f>栄養成分表_csv!AK$2&amp;": """&amp;栄養成分表_csv!AK194&amp;""""</f>
        <v>vitamind: "0"</v>
      </c>
      <c r="AJ193" t="str">
        <f>栄養成分表_csv!AL$2&amp;": """&amp;栄養成分表_csv!AL194&amp;""""</f>
        <v>alpha_tocopherols: "0"</v>
      </c>
      <c r="AK193" t="str">
        <f>栄養成分表_csv!AM$2&amp;": """&amp;栄養成分表_csv!AM194&amp;""""</f>
        <v>beta_tocopherols: "0"</v>
      </c>
      <c r="AL193" t="str">
        <f>栄養成分表_csv!AN$2&amp;": """&amp;栄養成分表_csv!AN194&amp;""""</f>
        <v>gamma_tocopherols: "0"</v>
      </c>
      <c r="AM193" t="str">
        <f>栄養成分表_csv!AO$2&amp;": """&amp;栄養成分表_csv!AO194&amp;""""</f>
        <v>delta_tocopherols: "0"</v>
      </c>
      <c r="AN193" t="str">
        <f>栄養成分表_csv!AP$2&amp;": """&amp;栄養成分表_csv!AP194&amp;""""</f>
        <v>vitamink: "0"</v>
      </c>
      <c r="AO193" t="str">
        <f>栄養成分表_csv!AQ$2&amp;": """&amp;栄養成分表_csv!AQ194&amp;""""</f>
        <v>thiamin: "0"</v>
      </c>
      <c r="AP193" t="str">
        <f>栄養成分表_csv!AR$2&amp;": """&amp;栄養成分表_csv!AR194&amp;""""</f>
        <v>riboflavin: "0"</v>
      </c>
      <c r="AQ193" t="str">
        <f>栄養成分表_csv!AS$2&amp;": """&amp;栄養成分表_csv!AS194&amp;""""</f>
        <v>niacin: "0"</v>
      </c>
      <c r="AR193" t="str">
        <f>栄養成分表_csv!AT$2&amp;": """&amp;栄養成分表_csv!AT194&amp;""""</f>
        <v>vitaminb6: "0"</v>
      </c>
      <c r="AS193" t="str">
        <f>栄養成分表_csv!AU$2&amp;": """&amp;栄養成分表_csv!AU194&amp;""""</f>
        <v>vitaminb12: "0"</v>
      </c>
      <c r="AT193" t="str">
        <f>栄養成分表_csv!AV$2&amp;": """&amp;栄養成分表_csv!AV194&amp;""""</f>
        <v>folate: "0"</v>
      </c>
      <c r="AU193" t="str">
        <f>栄養成分表_csv!AW$2&amp;": """&amp;栄養成分表_csv!AW194&amp;""""</f>
        <v>pantothenic_acid: "0"</v>
      </c>
      <c r="AV193" t="str">
        <f>栄養成分表_csv!AX$2&amp;": """&amp;栄養成分表_csv!AX194&amp;""""</f>
        <v>biotin: "0"</v>
      </c>
      <c r="AW193" t="str">
        <f>栄養成分表_csv!AY$2&amp;": """&amp;栄養成分表_csv!AY194&amp;""""</f>
        <v>ascorbic_acid: "0"</v>
      </c>
      <c r="AX193" t="str">
        <f>栄養成分表_csv!AZ$2&amp;": """&amp;栄養成分表_csv!AZ194&amp;""""</f>
        <v>saturated_fatty_acids: "0"</v>
      </c>
      <c r="AY193" t="str">
        <f>栄養成分表_csv!BA$2&amp;": """&amp;栄養成分表_csv!BA194&amp;""""</f>
        <v>monounsaturated_fatty_acids: "0"</v>
      </c>
      <c r="AZ193" t="str">
        <f>栄養成分表_csv!BB$2&amp;": """&amp;栄養成分表_csv!BB194&amp;""""</f>
        <v>polyunsaturated_fatty_acids: "0"</v>
      </c>
      <c r="BA193" t="str">
        <f>栄養成分表_csv!BC$2&amp;": """&amp;栄養成分表_csv!BC194&amp;""""</f>
        <v>cholesterol: "0"</v>
      </c>
      <c r="BB193" t="str">
        <f>栄養成分表_csv!BD$2&amp;": """&amp;栄養成分表_csv!BD194&amp;""""</f>
        <v>soluble_dietary_fibers: "0"</v>
      </c>
      <c r="BC193" t="str">
        <f>栄養成分表_csv!BE$2&amp;": """&amp;栄養成分表_csv!BE194&amp;""""</f>
        <v>insoluble_dietary_fibers: "0"</v>
      </c>
      <c r="BD193" t="str">
        <f>栄養成分表_csv!BF$2&amp;": """&amp;栄養成分表_csv!BF194&amp;""""</f>
        <v>total_dietary_fibers: "0"</v>
      </c>
      <c r="BE193" t="str">
        <f>栄養成分表_csv!BG$2&amp;": """&amp;栄養成分表_csv!BG194&amp;""""</f>
        <v>salt_equivalents: "0"</v>
      </c>
    </row>
    <row r="194" spans="1:57">
      <c r="A194" t="str">
        <f>栄養成分表_csv!A$2&amp;": fg"&amp;栄養成分表_csv!A195&amp;".id"</f>
        <v>food_group_id: fg03.id</v>
      </c>
      <c r="B194" t="str">
        <f>栄養成分表_csv!C$2&amp;": """&amp;栄養成分表_csv!C195&amp;""""</f>
        <v>number: "03014"</v>
      </c>
      <c r="C194" t="str">
        <f>栄養成分表_csv!D$2&amp;": """&amp;栄養成分表_csv!D195&amp;""""</f>
        <v>classification: "氷糖みつ"</v>
      </c>
      <c r="D194" t="str">
        <f>栄養成分表_csv!E$2&amp;": """&amp;栄養成分表_csv!E195&amp;""""</f>
        <v>subdivision: "氷糖みつ"</v>
      </c>
      <c r="E194" t="str">
        <f>栄養成分表_csv!F$2&amp;": """&amp;栄養成分表_csv!F195&amp;""""</f>
        <v>name: "氷糖みつ"</v>
      </c>
      <c r="F194" t="str">
        <f>栄養成分表_csv!H$2&amp;": """&amp;栄養成分表_csv!H195&amp;""""</f>
        <v>refuse: "0"</v>
      </c>
      <c r="G194" t="str">
        <f>栄養成分表_csv!I$2&amp;": """&amp;栄養成分表_csv!I195&amp;""""</f>
        <v>energy: "265"</v>
      </c>
      <c r="H194" t="str">
        <f>栄養成分表_csv!J$2&amp;": """&amp;栄養成分表_csv!J195&amp;""""</f>
        <v>energy_kj: "1109"</v>
      </c>
      <c r="I194" t="str">
        <f>栄養成分表_csv!K$2&amp;": """&amp;栄養成分表_csv!K195&amp;""""</f>
        <v>water: "31.5"</v>
      </c>
      <c r="J194" t="str">
        <f>栄養成分表_csv!L$2&amp;": """&amp;栄養成分表_csv!L195&amp;""""</f>
        <v>protein: "0.2"</v>
      </c>
      <c r="K194" t="str">
        <f>栄養成分表_csv!M$2&amp;": """&amp;栄養成分表_csv!M195&amp;""""</f>
        <v>protein_sum_of_amino_acid_residuse: "0"</v>
      </c>
      <c r="L194" t="str">
        <f>栄養成分表_csv!N$2&amp;": """&amp;栄養成分表_csv!N195&amp;""""</f>
        <v>lipid: "0"</v>
      </c>
      <c r="M194" t="str">
        <f>栄養成分表_csv!O$2&amp;": """&amp;栄養成分表_csv!O195&amp;""""</f>
        <v>triacylglycerol_equivalents: "0"</v>
      </c>
      <c r="N194" t="str">
        <f>栄養成分表_csv!P$2&amp;": """&amp;栄養成分表_csv!P195&amp;""""</f>
        <v>carbohydrate: "68.2"</v>
      </c>
      <c r="O194" t="str">
        <f>栄養成分表_csv!Q$2&amp;": """&amp;栄養成分表_csv!Q195&amp;""""</f>
        <v>ash: "0.1"</v>
      </c>
      <c r="P194" t="str">
        <f>栄養成分表_csv!R$2&amp;": """&amp;栄養成分表_csv!R195&amp;""""</f>
        <v>sodium: "10"</v>
      </c>
      <c r="Q194" t="str">
        <f>栄養成分表_csv!S$2&amp;": """&amp;栄養成分表_csv!S195&amp;""""</f>
        <v>potassium: "0"</v>
      </c>
      <c r="R194" t="str">
        <f>栄養成分表_csv!T$2&amp;": """&amp;栄養成分表_csv!T195&amp;""""</f>
        <v>calcium: "0"</v>
      </c>
      <c r="S194" t="str">
        <f>栄養成分表_csv!U$2&amp;": """&amp;栄養成分表_csv!U195&amp;""""</f>
        <v>magnesium: "0"</v>
      </c>
      <c r="T194" t="str">
        <f>栄養成分表_csv!V$2&amp;": """&amp;栄養成分表_csv!V195&amp;""""</f>
        <v>phosphorus: "0"</v>
      </c>
      <c r="U194" t="str">
        <f>栄養成分表_csv!W$2&amp;": """&amp;栄養成分表_csv!W195&amp;""""</f>
        <v>iron: "0.7"</v>
      </c>
      <c r="V194" t="str">
        <f>栄養成分表_csv!X$2&amp;": """&amp;栄養成分表_csv!X195&amp;""""</f>
        <v>zinc: "0.1"</v>
      </c>
      <c r="W194" t="str">
        <f>栄養成分表_csv!Y$2&amp;": """&amp;栄養成分表_csv!Y195&amp;""""</f>
        <v>copper: "0"</v>
      </c>
      <c r="X194" t="str">
        <f>栄養成分表_csv!Z$2&amp;": """&amp;栄養成分表_csv!Z195&amp;""""</f>
        <v>manganese: "0"</v>
      </c>
      <c r="Y194" t="str">
        <f>栄養成分表_csv!AA$2&amp;": """&amp;栄養成分表_csv!AA195&amp;""""</f>
        <v>iodine: "0"</v>
      </c>
      <c r="Z194" t="str">
        <f>栄養成分表_csv!AB$2&amp;": """&amp;栄養成分表_csv!AB195&amp;""""</f>
        <v>selenium: "0"</v>
      </c>
      <c r="AA194" t="str">
        <f>栄養成分表_csv!AC$2&amp;": """&amp;栄養成分表_csv!AC195&amp;""""</f>
        <v>chromium: "0"</v>
      </c>
      <c r="AB194" t="str">
        <f>栄養成分表_csv!AD$2&amp;": """&amp;栄養成分表_csv!AD195&amp;""""</f>
        <v>molybdenum: "0"</v>
      </c>
      <c r="AC194" t="str">
        <f>栄養成分表_csv!AE$2&amp;": """&amp;栄養成分表_csv!AE195&amp;""""</f>
        <v>retinol: "0"</v>
      </c>
      <c r="AD194" t="str">
        <f>栄養成分表_csv!AF$2&amp;": """&amp;栄養成分表_csv!AF195&amp;""""</f>
        <v>alpha_carotenes: "0"</v>
      </c>
      <c r="AE194" t="str">
        <f>栄養成分表_csv!AG$2&amp;": """&amp;栄養成分表_csv!AG195&amp;""""</f>
        <v>beta_carotenes: "0"</v>
      </c>
      <c r="AF194" t="str">
        <f>栄養成分表_csv!AH$2&amp;": """&amp;栄養成分表_csv!AH195&amp;""""</f>
        <v>beta_cryptoxanthin: "0"</v>
      </c>
      <c r="AG194" t="str">
        <f>栄養成分表_csv!AI$2&amp;": """&amp;栄養成分表_csv!AI195&amp;""""</f>
        <v>bata_carotene_equivalents: "0"</v>
      </c>
      <c r="AH194" t="str">
        <f>栄養成分表_csv!AJ$2&amp;": """&amp;栄養成分表_csv!AJ195&amp;""""</f>
        <v>retinol_activity_equivalents: "0"</v>
      </c>
      <c r="AI194" t="str">
        <f>栄養成分表_csv!AK$2&amp;": """&amp;栄養成分表_csv!AK195&amp;""""</f>
        <v>vitamind: "0"</v>
      </c>
      <c r="AJ194" t="str">
        <f>栄養成分表_csv!AL$2&amp;": """&amp;栄養成分表_csv!AL195&amp;""""</f>
        <v>alpha_tocopherols: "0"</v>
      </c>
      <c r="AK194" t="str">
        <f>栄養成分表_csv!AM$2&amp;": """&amp;栄養成分表_csv!AM195&amp;""""</f>
        <v>beta_tocopherols: "0"</v>
      </c>
      <c r="AL194" t="str">
        <f>栄養成分表_csv!AN$2&amp;": """&amp;栄養成分表_csv!AN195&amp;""""</f>
        <v>gamma_tocopherols: "0"</v>
      </c>
      <c r="AM194" t="str">
        <f>栄養成分表_csv!AO$2&amp;": """&amp;栄養成分表_csv!AO195&amp;""""</f>
        <v>delta_tocopherols: "0"</v>
      </c>
      <c r="AN194" t="str">
        <f>栄養成分表_csv!AP$2&amp;": """&amp;栄養成分表_csv!AP195&amp;""""</f>
        <v>vitamink: "0"</v>
      </c>
      <c r="AO194" t="str">
        <f>栄養成分表_csv!AQ$2&amp;": """&amp;栄養成分表_csv!AQ195&amp;""""</f>
        <v>thiamin: "0.01"</v>
      </c>
      <c r="AP194" t="str">
        <f>栄養成分表_csv!AR$2&amp;": """&amp;栄養成分表_csv!AR195&amp;""""</f>
        <v>riboflavin: "0.02"</v>
      </c>
      <c r="AQ194" t="str">
        <f>栄養成分表_csv!AS$2&amp;": """&amp;栄養成分表_csv!AS195&amp;""""</f>
        <v>niacin: "0.1"</v>
      </c>
      <c r="AR194" t="str">
        <f>栄養成分表_csv!AT$2&amp;": """&amp;栄養成分表_csv!AT195&amp;""""</f>
        <v>vitaminb6: "0"</v>
      </c>
      <c r="AS194" t="str">
        <f>栄養成分表_csv!AU$2&amp;": """&amp;栄養成分表_csv!AU195&amp;""""</f>
        <v>vitaminb12: "0"</v>
      </c>
      <c r="AT194" t="str">
        <f>栄養成分表_csv!AV$2&amp;": """&amp;栄養成分表_csv!AV195&amp;""""</f>
        <v>folate: "0"</v>
      </c>
      <c r="AU194" t="str">
        <f>栄養成分表_csv!AW$2&amp;": """&amp;栄養成分表_csv!AW195&amp;""""</f>
        <v>pantothenic_acid: "0"</v>
      </c>
      <c r="AV194" t="str">
        <f>栄養成分表_csv!AX$2&amp;": """&amp;栄養成分表_csv!AX195&amp;""""</f>
        <v>biotin: "0"</v>
      </c>
      <c r="AW194" t="str">
        <f>栄養成分表_csv!AY$2&amp;": """&amp;栄養成分表_csv!AY195&amp;""""</f>
        <v>ascorbic_acid: "0"</v>
      </c>
      <c r="AX194" t="str">
        <f>栄養成分表_csv!AZ$2&amp;": """&amp;栄養成分表_csv!AZ195&amp;""""</f>
        <v>saturated_fatty_acids: "0"</v>
      </c>
      <c r="AY194" t="str">
        <f>栄養成分表_csv!BA$2&amp;": """&amp;栄養成分表_csv!BA195&amp;""""</f>
        <v>monounsaturated_fatty_acids: "0"</v>
      </c>
      <c r="AZ194" t="str">
        <f>栄養成分表_csv!BB$2&amp;": """&amp;栄養成分表_csv!BB195&amp;""""</f>
        <v>polyunsaturated_fatty_acids: "0"</v>
      </c>
      <c r="BA194" t="str">
        <f>栄養成分表_csv!BC$2&amp;": """&amp;栄養成分表_csv!BC195&amp;""""</f>
        <v>cholesterol: "0"</v>
      </c>
      <c r="BB194" t="str">
        <f>栄養成分表_csv!BD$2&amp;": """&amp;栄養成分表_csv!BD195&amp;""""</f>
        <v>soluble_dietary_fibers: "0"</v>
      </c>
      <c r="BC194" t="str">
        <f>栄養成分表_csv!BE$2&amp;": """&amp;栄養成分表_csv!BE195&amp;""""</f>
        <v>insoluble_dietary_fibers: "0"</v>
      </c>
      <c r="BD194" t="str">
        <f>栄養成分表_csv!BF$2&amp;": """&amp;栄養成分表_csv!BF195&amp;""""</f>
        <v>total_dietary_fibers: "0"</v>
      </c>
      <c r="BE194" t="str">
        <f>栄養成分表_csv!BG$2&amp;": """&amp;栄養成分表_csv!BG195&amp;""""</f>
        <v>salt_equivalents: "0"</v>
      </c>
    </row>
    <row r="195" spans="1:57">
      <c r="A195" t="str">
        <f>栄養成分表_csv!A$2&amp;": fg"&amp;栄養成分表_csv!A196&amp;".id"</f>
        <v>food_group_id: fg03.id</v>
      </c>
      <c r="B195" t="str">
        <f>栄養成分表_csv!C$2&amp;": """&amp;栄養成分表_csv!C196&amp;""""</f>
        <v>number: "03015"</v>
      </c>
      <c r="C195" t="str">
        <f>栄養成分表_csv!D$2&amp;": """&amp;栄養成分表_csv!D196&amp;""""</f>
        <v>classification: "粉あめ"</v>
      </c>
      <c r="D195" t="str">
        <f>栄養成分表_csv!E$2&amp;": """&amp;栄養成分表_csv!E196&amp;""""</f>
        <v>subdivision: "粉あめ"</v>
      </c>
      <c r="E195" t="str">
        <f>栄養成分表_csv!F$2&amp;": """&amp;栄養成分表_csv!F196&amp;""""</f>
        <v>name: "粉あめ"</v>
      </c>
      <c r="F195" t="str">
        <f>栄養成分表_csv!H$2&amp;": """&amp;栄養成分表_csv!H196&amp;""""</f>
        <v>refuse: "0"</v>
      </c>
      <c r="G195" t="str">
        <f>栄養成分表_csv!I$2&amp;": """&amp;栄養成分表_csv!I196&amp;""""</f>
        <v>energy: "381"</v>
      </c>
      <c r="H195" t="str">
        <f>栄養成分表_csv!J$2&amp;": """&amp;栄養成分表_csv!J196&amp;""""</f>
        <v>energy_kj: "1594"</v>
      </c>
      <c r="I195" t="str">
        <f>栄養成分表_csv!K$2&amp;": """&amp;栄養成分表_csv!K196&amp;""""</f>
        <v>water: "3"</v>
      </c>
      <c r="J195" t="str">
        <f>栄養成分表_csv!L$2&amp;": """&amp;栄養成分表_csv!L196&amp;""""</f>
        <v>protein: "0"</v>
      </c>
      <c r="K195" t="str">
        <f>栄養成分表_csv!M$2&amp;": """&amp;栄養成分表_csv!M196&amp;""""</f>
        <v>protein_sum_of_amino_acid_residuse: "0"</v>
      </c>
      <c r="L195" t="str">
        <f>栄養成分表_csv!N$2&amp;": """&amp;栄養成分表_csv!N196&amp;""""</f>
        <v>lipid: "0"</v>
      </c>
      <c r="M195" t="str">
        <f>栄養成分表_csv!O$2&amp;": """&amp;栄養成分表_csv!O196&amp;""""</f>
        <v>triacylglycerol_equivalents: "0"</v>
      </c>
      <c r="N195" t="str">
        <f>栄養成分表_csv!P$2&amp;": """&amp;栄養成分表_csv!P196&amp;""""</f>
        <v>carbohydrate: "97"</v>
      </c>
      <c r="O195" t="str">
        <f>栄養成分表_csv!Q$2&amp;": """&amp;栄養成分表_csv!Q196&amp;""""</f>
        <v>ash: "0"</v>
      </c>
      <c r="P195" t="str">
        <f>栄養成分表_csv!R$2&amp;": """&amp;栄養成分表_csv!R196&amp;""""</f>
        <v>sodium: "0"</v>
      </c>
      <c r="Q195" t="str">
        <f>栄養成分表_csv!S$2&amp;": """&amp;栄養成分表_csv!S196&amp;""""</f>
        <v>potassium: "0"</v>
      </c>
      <c r="R195" t="str">
        <f>栄養成分表_csv!T$2&amp;": """&amp;栄養成分表_csv!T196&amp;""""</f>
        <v>calcium: "0"</v>
      </c>
      <c r="S195" t="str">
        <f>栄養成分表_csv!U$2&amp;": """&amp;栄養成分表_csv!U196&amp;""""</f>
        <v>magnesium: "0"</v>
      </c>
      <c r="T195" t="str">
        <f>栄養成分表_csv!V$2&amp;": """&amp;栄養成分表_csv!V196&amp;""""</f>
        <v>phosphorus: "1"</v>
      </c>
      <c r="U195" t="str">
        <f>栄養成分表_csv!W$2&amp;": """&amp;栄養成分表_csv!W196&amp;""""</f>
        <v>iron: "0.1"</v>
      </c>
      <c r="V195" t="str">
        <f>栄養成分表_csv!X$2&amp;": """&amp;栄養成分表_csv!X196&amp;""""</f>
        <v>zinc: "0"</v>
      </c>
      <c r="W195" t="str">
        <f>栄養成分表_csv!Y$2&amp;": """&amp;栄養成分表_csv!Y196&amp;""""</f>
        <v>copper: "0"</v>
      </c>
      <c r="X195" t="str">
        <f>栄養成分表_csv!Z$2&amp;": """&amp;栄養成分表_csv!Z196&amp;""""</f>
        <v>manganese: "0"</v>
      </c>
      <c r="Y195" t="str">
        <f>栄養成分表_csv!AA$2&amp;": """&amp;栄養成分表_csv!AA196&amp;""""</f>
        <v>iodine: "0"</v>
      </c>
      <c r="Z195" t="str">
        <f>栄養成分表_csv!AB$2&amp;": """&amp;栄養成分表_csv!AB196&amp;""""</f>
        <v>selenium: "0"</v>
      </c>
      <c r="AA195" t="str">
        <f>栄養成分表_csv!AC$2&amp;": """&amp;栄養成分表_csv!AC196&amp;""""</f>
        <v>chromium: "0"</v>
      </c>
      <c r="AB195" t="str">
        <f>栄養成分表_csv!AD$2&amp;": """&amp;栄養成分表_csv!AD196&amp;""""</f>
        <v>molybdenum: "0"</v>
      </c>
      <c r="AC195" t="str">
        <f>栄養成分表_csv!AE$2&amp;": """&amp;栄養成分表_csv!AE196&amp;""""</f>
        <v>retinol: "0"</v>
      </c>
      <c r="AD195" t="str">
        <f>栄養成分表_csv!AF$2&amp;": """&amp;栄養成分表_csv!AF196&amp;""""</f>
        <v>alpha_carotenes: "0"</v>
      </c>
      <c r="AE195" t="str">
        <f>栄養成分表_csv!AG$2&amp;": """&amp;栄養成分表_csv!AG196&amp;""""</f>
        <v>beta_carotenes: "0"</v>
      </c>
      <c r="AF195" t="str">
        <f>栄養成分表_csv!AH$2&amp;": """&amp;栄養成分表_csv!AH196&amp;""""</f>
        <v>beta_cryptoxanthin: "0"</v>
      </c>
      <c r="AG195" t="str">
        <f>栄養成分表_csv!AI$2&amp;": """&amp;栄養成分表_csv!AI196&amp;""""</f>
        <v>bata_carotene_equivalents: "0"</v>
      </c>
      <c r="AH195" t="str">
        <f>栄養成分表_csv!AJ$2&amp;": """&amp;栄養成分表_csv!AJ196&amp;""""</f>
        <v>retinol_activity_equivalents: "0"</v>
      </c>
      <c r="AI195" t="str">
        <f>栄養成分表_csv!AK$2&amp;": """&amp;栄養成分表_csv!AK196&amp;""""</f>
        <v>vitamind: "0"</v>
      </c>
      <c r="AJ195" t="str">
        <f>栄養成分表_csv!AL$2&amp;": """&amp;栄養成分表_csv!AL196&amp;""""</f>
        <v>alpha_tocopherols: "0"</v>
      </c>
      <c r="AK195" t="str">
        <f>栄養成分表_csv!AM$2&amp;": """&amp;栄養成分表_csv!AM196&amp;""""</f>
        <v>beta_tocopherols: "0"</v>
      </c>
      <c r="AL195" t="str">
        <f>栄養成分表_csv!AN$2&amp;": """&amp;栄養成分表_csv!AN196&amp;""""</f>
        <v>gamma_tocopherols: "0"</v>
      </c>
      <c r="AM195" t="str">
        <f>栄養成分表_csv!AO$2&amp;": """&amp;栄養成分表_csv!AO196&amp;""""</f>
        <v>delta_tocopherols: "0"</v>
      </c>
      <c r="AN195" t="str">
        <f>栄養成分表_csv!AP$2&amp;": """&amp;栄養成分表_csv!AP196&amp;""""</f>
        <v>vitamink: "0"</v>
      </c>
      <c r="AO195" t="str">
        <f>栄養成分表_csv!AQ$2&amp;": """&amp;栄養成分表_csv!AQ196&amp;""""</f>
        <v>thiamin: "0"</v>
      </c>
      <c r="AP195" t="str">
        <f>栄養成分表_csv!AR$2&amp;": """&amp;栄養成分表_csv!AR196&amp;""""</f>
        <v>riboflavin: "0"</v>
      </c>
      <c r="AQ195" t="str">
        <f>栄養成分表_csv!AS$2&amp;": """&amp;栄養成分表_csv!AS196&amp;""""</f>
        <v>niacin: "0"</v>
      </c>
      <c r="AR195" t="str">
        <f>栄養成分表_csv!AT$2&amp;": """&amp;栄養成分表_csv!AT196&amp;""""</f>
        <v>vitaminb6: "0"</v>
      </c>
      <c r="AS195" t="str">
        <f>栄養成分表_csv!AU$2&amp;": """&amp;栄養成分表_csv!AU196&amp;""""</f>
        <v>vitaminb12: "0"</v>
      </c>
      <c r="AT195" t="str">
        <f>栄養成分表_csv!AV$2&amp;": """&amp;栄養成分表_csv!AV196&amp;""""</f>
        <v>folate: "0"</v>
      </c>
      <c r="AU195" t="str">
        <f>栄養成分表_csv!AW$2&amp;": """&amp;栄養成分表_csv!AW196&amp;""""</f>
        <v>pantothenic_acid: "0"</v>
      </c>
      <c r="AV195" t="str">
        <f>栄養成分表_csv!AX$2&amp;": """&amp;栄養成分表_csv!AX196&amp;""""</f>
        <v>biotin: "0"</v>
      </c>
      <c r="AW195" t="str">
        <f>栄養成分表_csv!AY$2&amp;": """&amp;栄養成分表_csv!AY196&amp;""""</f>
        <v>ascorbic_acid: "0"</v>
      </c>
      <c r="AX195" t="str">
        <f>栄養成分表_csv!AZ$2&amp;": """&amp;栄養成分表_csv!AZ196&amp;""""</f>
        <v>saturated_fatty_acids: "0"</v>
      </c>
      <c r="AY195" t="str">
        <f>栄養成分表_csv!BA$2&amp;": """&amp;栄養成分表_csv!BA196&amp;""""</f>
        <v>monounsaturated_fatty_acids: "0"</v>
      </c>
      <c r="AZ195" t="str">
        <f>栄養成分表_csv!BB$2&amp;": """&amp;栄養成分表_csv!BB196&amp;""""</f>
        <v>polyunsaturated_fatty_acids: "0"</v>
      </c>
      <c r="BA195" t="str">
        <f>栄養成分表_csv!BC$2&amp;": """&amp;栄養成分表_csv!BC196&amp;""""</f>
        <v>cholesterol: "0"</v>
      </c>
      <c r="BB195" t="str">
        <f>栄養成分表_csv!BD$2&amp;": """&amp;栄養成分表_csv!BD196&amp;""""</f>
        <v>soluble_dietary_fibers: "0"</v>
      </c>
      <c r="BC195" t="str">
        <f>栄養成分表_csv!BE$2&amp;": """&amp;栄養成分表_csv!BE196&amp;""""</f>
        <v>insoluble_dietary_fibers: "0"</v>
      </c>
      <c r="BD195" t="str">
        <f>栄養成分表_csv!BF$2&amp;": """&amp;栄養成分表_csv!BF196&amp;""""</f>
        <v>total_dietary_fibers: "0"</v>
      </c>
      <c r="BE195" t="str">
        <f>栄養成分表_csv!BG$2&amp;": """&amp;栄養成分表_csv!BG196&amp;""""</f>
        <v>salt_equivalents: "0"</v>
      </c>
    </row>
    <row r="196" spans="1:57">
      <c r="A196" t="str">
        <f>栄養成分表_csv!A$2&amp;": fg"&amp;栄養成分表_csv!A197&amp;".id"</f>
        <v>food_group_id: fg03.id</v>
      </c>
      <c r="B196" t="str">
        <f>栄養成分表_csv!C$2&amp;": """&amp;栄養成分表_csv!C197&amp;""""</f>
        <v>number: "03016"</v>
      </c>
      <c r="C196" t="str">
        <f>栄養成分表_csv!D$2&amp;": """&amp;栄養成分表_csv!D197&amp;""""</f>
        <v>classification: "水あめ"</v>
      </c>
      <c r="D196" t="str">
        <f>栄養成分表_csv!E$2&amp;": """&amp;栄養成分表_csv!E197&amp;""""</f>
        <v>subdivision: "水あめ"</v>
      </c>
      <c r="E196" t="str">
        <f>栄養成分表_csv!F$2&amp;": """&amp;栄養成分表_csv!F197&amp;""""</f>
        <v>name: "水あめ"</v>
      </c>
      <c r="F196" t="str">
        <f>栄養成分表_csv!H$2&amp;": """&amp;栄養成分表_csv!H197&amp;""""</f>
        <v>refuse: "0"</v>
      </c>
      <c r="G196" t="str">
        <f>栄養成分表_csv!I$2&amp;": """&amp;栄養成分表_csv!I197&amp;""""</f>
        <v>energy: "328"</v>
      </c>
      <c r="H196" t="str">
        <f>栄養成分表_csv!J$2&amp;": """&amp;栄養成分表_csv!J197&amp;""""</f>
        <v>energy_kj: "1372"</v>
      </c>
      <c r="I196" t="str">
        <f>栄養成分表_csv!K$2&amp;": """&amp;栄養成分表_csv!K197&amp;""""</f>
        <v>water: "15"</v>
      </c>
      <c r="J196" t="str">
        <f>栄養成分表_csv!L$2&amp;": """&amp;栄養成分表_csv!L197&amp;""""</f>
        <v>protein: "0"</v>
      </c>
      <c r="K196" t="str">
        <f>栄養成分表_csv!M$2&amp;": """&amp;栄養成分表_csv!M197&amp;""""</f>
        <v>protein_sum_of_amino_acid_residuse: "0"</v>
      </c>
      <c r="L196" t="str">
        <f>栄養成分表_csv!N$2&amp;": """&amp;栄養成分表_csv!N197&amp;""""</f>
        <v>lipid: "0"</v>
      </c>
      <c r="M196" t="str">
        <f>栄養成分表_csv!O$2&amp;": """&amp;栄養成分表_csv!O197&amp;""""</f>
        <v>triacylglycerol_equivalents: "0"</v>
      </c>
      <c r="N196" t="str">
        <f>栄養成分表_csv!P$2&amp;": """&amp;栄養成分表_csv!P197&amp;""""</f>
        <v>carbohydrate: "85"</v>
      </c>
      <c r="O196" t="str">
        <f>栄養成分表_csv!Q$2&amp;": """&amp;栄養成分表_csv!Q197&amp;""""</f>
        <v>ash: "0"</v>
      </c>
      <c r="P196" t="str">
        <f>栄養成分表_csv!R$2&amp;": """&amp;栄養成分表_csv!R197&amp;""""</f>
        <v>sodium: "0"</v>
      </c>
      <c r="Q196" t="str">
        <f>栄養成分表_csv!S$2&amp;": """&amp;栄養成分表_csv!S197&amp;""""</f>
        <v>potassium: "0"</v>
      </c>
      <c r="R196" t="str">
        <f>栄養成分表_csv!T$2&amp;": """&amp;栄養成分表_csv!T197&amp;""""</f>
        <v>calcium: "0"</v>
      </c>
      <c r="S196" t="str">
        <f>栄養成分表_csv!U$2&amp;": """&amp;栄養成分表_csv!U197&amp;""""</f>
        <v>magnesium: "0"</v>
      </c>
      <c r="T196" t="str">
        <f>栄養成分表_csv!V$2&amp;": """&amp;栄養成分表_csv!V197&amp;""""</f>
        <v>phosphorus: "1"</v>
      </c>
      <c r="U196" t="str">
        <f>栄養成分表_csv!W$2&amp;": """&amp;栄養成分表_csv!W197&amp;""""</f>
        <v>iron: "0.1"</v>
      </c>
      <c r="V196" t="str">
        <f>栄養成分表_csv!X$2&amp;": """&amp;栄養成分表_csv!X197&amp;""""</f>
        <v>zinc: "0"</v>
      </c>
      <c r="W196" t="str">
        <f>栄養成分表_csv!Y$2&amp;": """&amp;栄養成分表_csv!Y197&amp;""""</f>
        <v>copper: "0"</v>
      </c>
      <c r="X196" t="str">
        <f>栄養成分表_csv!Z$2&amp;": """&amp;栄養成分表_csv!Z197&amp;""""</f>
        <v>manganese: "0"</v>
      </c>
      <c r="Y196" t="str">
        <f>栄養成分表_csv!AA$2&amp;": """&amp;栄養成分表_csv!AA197&amp;""""</f>
        <v>iodine: "0"</v>
      </c>
      <c r="Z196" t="str">
        <f>栄養成分表_csv!AB$2&amp;": """&amp;栄養成分表_csv!AB197&amp;""""</f>
        <v>selenium: "0"</v>
      </c>
      <c r="AA196" t="str">
        <f>栄養成分表_csv!AC$2&amp;": """&amp;栄養成分表_csv!AC197&amp;""""</f>
        <v>chromium: "0"</v>
      </c>
      <c r="AB196" t="str">
        <f>栄養成分表_csv!AD$2&amp;": """&amp;栄養成分表_csv!AD197&amp;""""</f>
        <v>molybdenum: "0"</v>
      </c>
      <c r="AC196" t="str">
        <f>栄養成分表_csv!AE$2&amp;": """&amp;栄養成分表_csv!AE197&amp;""""</f>
        <v>retinol: "0"</v>
      </c>
      <c r="AD196" t="str">
        <f>栄養成分表_csv!AF$2&amp;": """&amp;栄養成分表_csv!AF197&amp;""""</f>
        <v>alpha_carotenes: "0"</v>
      </c>
      <c r="AE196" t="str">
        <f>栄養成分表_csv!AG$2&amp;": """&amp;栄養成分表_csv!AG197&amp;""""</f>
        <v>beta_carotenes: "0"</v>
      </c>
      <c r="AF196" t="str">
        <f>栄養成分表_csv!AH$2&amp;": """&amp;栄養成分表_csv!AH197&amp;""""</f>
        <v>beta_cryptoxanthin: "0"</v>
      </c>
      <c r="AG196" t="str">
        <f>栄養成分表_csv!AI$2&amp;": """&amp;栄養成分表_csv!AI197&amp;""""</f>
        <v>bata_carotene_equivalents: "0"</v>
      </c>
      <c r="AH196" t="str">
        <f>栄養成分表_csv!AJ$2&amp;": """&amp;栄養成分表_csv!AJ197&amp;""""</f>
        <v>retinol_activity_equivalents: "0"</v>
      </c>
      <c r="AI196" t="str">
        <f>栄養成分表_csv!AK$2&amp;": """&amp;栄養成分表_csv!AK197&amp;""""</f>
        <v>vitamind: "0"</v>
      </c>
      <c r="AJ196" t="str">
        <f>栄養成分表_csv!AL$2&amp;": """&amp;栄養成分表_csv!AL197&amp;""""</f>
        <v>alpha_tocopherols: "0"</v>
      </c>
      <c r="AK196" t="str">
        <f>栄養成分表_csv!AM$2&amp;": """&amp;栄養成分表_csv!AM197&amp;""""</f>
        <v>beta_tocopherols: "0"</v>
      </c>
      <c r="AL196" t="str">
        <f>栄養成分表_csv!AN$2&amp;": """&amp;栄養成分表_csv!AN197&amp;""""</f>
        <v>gamma_tocopherols: "0"</v>
      </c>
      <c r="AM196" t="str">
        <f>栄養成分表_csv!AO$2&amp;": """&amp;栄養成分表_csv!AO197&amp;""""</f>
        <v>delta_tocopherols: "0"</v>
      </c>
      <c r="AN196" t="str">
        <f>栄養成分表_csv!AP$2&amp;": """&amp;栄養成分表_csv!AP197&amp;""""</f>
        <v>vitamink: "0"</v>
      </c>
      <c r="AO196" t="str">
        <f>栄養成分表_csv!AQ$2&amp;": """&amp;栄養成分表_csv!AQ197&amp;""""</f>
        <v>thiamin: "0"</v>
      </c>
      <c r="AP196" t="str">
        <f>栄養成分表_csv!AR$2&amp;": """&amp;栄養成分表_csv!AR197&amp;""""</f>
        <v>riboflavin: "0"</v>
      </c>
      <c r="AQ196" t="str">
        <f>栄養成分表_csv!AS$2&amp;": """&amp;栄養成分表_csv!AS197&amp;""""</f>
        <v>niacin: "0"</v>
      </c>
      <c r="AR196" t="str">
        <f>栄養成分表_csv!AT$2&amp;": """&amp;栄養成分表_csv!AT197&amp;""""</f>
        <v>vitaminb6: "0"</v>
      </c>
      <c r="AS196" t="str">
        <f>栄養成分表_csv!AU$2&amp;": """&amp;栄養成分表_csv!AU197&amp;""""</f>
        <v>vitaminb12: "0"</v>
      </c>
      <c r="AT196" t="str">
        <f>栄養成分表_csv!AV$2&amp;": """&amp;栄養成分表_csv!AV197&amp;""""</f>
        <v>folate: "0"</v>
      </c>
      <c r="AU196" t="str">
        <f>栄養成分表_csv!AW$2&amp;": """&amp;栄養成分表_csv!AW197&amp;""""</f>
        <v>pantothenic_acid: "0"</v>
      </c>
      <c r="AV196" t="str">
        <f>栄養成分表_csv!AX$2&amp;": """&amp;栄養成分表_csv!AX197&amp;""""</f>
        <v>biotin: "0"</v>
      </c>
      <c r="AW196" t="str">
        <f>栄養成分表_csv!AY$2&amp;": """&amp;栄養成分表_csv!AY197&amp;""""</f>
        <v>ascorbic_acid: "0"</v>
      </c>
      <c r="AX196" t="str">
        <f>栄養成分表_csv!AZ$2&amp;": """&amp;栄養成分表_csv!AZ197&amp;""""</f>
        <v>saturated_fatty_acids: "0"</v>
      </c>
      <c r="AY196" t="str">
        <f>栄養成分表_csv!BA$2&amp;": """&amp;栄養成分表_csv!BA197&amp;""""</f>
        <v>monounsaturated_fatty_acids: "0"</v>
      </c>
      <c r="AZ196" t="str">
        <f>栄養成分表_csv!BB$2&amp;": """&amp;栄養成分表_csv!BB197&amp;""""</f>
        <v>polyunsaturated_fatty_acids: "0"</v>
      </c>
      <c r="BA196" t="str">
        <f>栄養成分表_csv!BC$2&amp;": """&amp;栄養成分表_csv!BC197&amp;""""</f>
        <v>cholesterol: "0"</v>
      </c>
      <c r="BB196" t="str">
        <f>栄養成分表_csv!BD$2&amp;": """&amp;栄養成分表_csv!BD197&amp;""""</f>
        <v>soluble_dietary_fibers: "0"</v>
      </c>
      <c r="BC196" t="str">
        <f>栄養成分表_csv!BE$2&amp;": """&amp;栄養成分表_csv!BE197&amp;""""</f>
        <v>insoluble_dietary_fibers: "0"</v>
      </c>
      <c r="BD196" t="str">
        <f>栄養成分表_csv!BF$2&amp;": """&amp;栄養成分表_csv!BF197&amp;""""</f>
        <v>total_dietary_fibers: "0"</v>
      </c>
      <c r="BE196" t="str">
        <f>栄養成分表_csv!BG$2&amp;": """&amp;栄養成分表_csv!BG197&amp;""""</f>
        <v>salt_equivalents: "0"</v>
      </c>
    </row>
    <row r="197" spans="1:57">
      <c r="A197" t="str">
        <f>栄養成分表_csv!A$2&amp;": fg"&amp;栄養成分表_csv!A198&amp;".id"</f>
        <v>food_group_id: fg03.id</v>
      </c>
      <c r="B197" t="str">
        <f>栄養成分表_csv!C$2&amp;": """&amp;栄養成分表_csv!C198&amp;""""</f>
        <v>number: "03017"</v>
      </c>
      <c r="C197" t="str">
        <f>栄養成分表_csv!D$2&amp;": """&amp;栄養成分表_csv!D198&amp;""""</f>
        <v>classification: "ぶどう糖"</v>
      </c>
      <c r="D197" t="str">
        <f>栄養成分表_csv!E$2&amp;": """&amp;栄養成分表_csv!E198&amp;""""</f>
        <v>subdivision: "ぶどう糖/全糖"</v>
      </c>
      <c r="E197" t="str">
        <f>栄養成分表_csv!F$2&amp;": """&amp;栄養成分表_csv!F198&amp;""""</f>
        <v>name: "全糖"</v>
      </c>
      <c r="F197" t="str">
        <f>栄養成分表_csv!H$2&amp;": """&amp;栄養成分表_csv!H198&amp;""""</f>
        <v>refuse: "0"</v>
      </c>
      <c r="G197" t="str">
        <f>栄養成分表_csv!I$2&amp;": """&amp;栄養成分表_csv!I198&amp;""""</f>
        <v>energy: "335"</v>
      </c>
      <c r="H197" t="str">
        <f>栄養成分表_csv!J$2&amp;": """&amp;栄養成分表_csv!J198&amp;""""</f>
        <v>energy_kj: "1402"</v>
      </c>
      <c r="I197" t="str">
        <f>栄養成分表_csv!K$2&amp;": """&amp;栄養成分表_csv!K198&amp;""""</f>
        <v>water: "9"</v>
      </c>
      <c r="J197" t="str">
        <f>栄養成分表_csv!L$2&amp;": """&amp;栄養成分表_csv!L198&amp;""""</f>
        <v>protein: "0"</v>
      </c>
      <c r="K197" t="str">
        <f>栄養成分表_csv!M$2&amp;": """&amp;栄養成分表_csv!M198&amp;""""</f>
        <v>protein_sum_of_amino_acid_residuse: "0"</v>
      </c>
      <c r="L197" t="str">
        <f>栄養成分表_csv!N$2&amp;": """&amp;栄養成分表_csv!N198&amp;""""</f>
        <v>lipid: "0"</v>
      </c>
      <c r="M197" t="str">
        <f>栄養成分表_csv!O$2&amp;": """&amp;栄養成分表_csv!O198&amp;""""</f>
        <v>triacylglycerol_equivalents: "0"</v>
      </c>
      <c r="N197" t="str">
        <f>栄養成分表_csv!P$2&amp;": """&amp;栄養成分表_csv!P198&amp;""""</f>
        <v>carbohydrate: "91"</v>
      </c>
      <c r="O197" t="str">
        <f>栄養成分表_csv!Q$2&amp;": """&amp;栄養成分表_csv!Q198&amp;""""</f>
        <v>ash: "0"</v>
      </c>
      <c r="P197" t="str">
        <f>栄養成分表_csv!R$2&amp;": """&amp;栄養成分表_csv!R198&amp;""""</f>
        <v>sodium: "0"</v>
      </c>
      <c r="Q197" t="str">
        <f>栄養成分表_csv!S$2&amp;": """&amp;栄養成分表_csv!S198&amp;""""</f>
        <v>potassium: "0"</v>
      </c>
      <c r="R197" t="str">
        <f>栄養成分表_csv!T$2&amp;": """&amp;栄養成分表_csv!T198&amp;""""</f>
        <v>calcium: "0"</v>
      </c>
      <c r="S197" t="str">
        <f>栄養成分表_csv!U$2&amp;": """&amp;栄養成分表_csv!U198&amp;""""</f>
        <v>magnesium: "0"</v>
      </c>
      <c r="T197" t="str">
        <f>栄養成分表_csv!V$2&amp;": """&amp;栄養成分表_csv!V198&amp;""""</f>
        <v>phosphorus: "1"</v>
      </c>
      <c r="U197" t="str">
        <f>栄養成分表_csv!W$2&amp;": """&amp;栄養成分表_csv!W198&amp;""""</f>
        <v>iron: "0.1"</v>
      </c>
      <c r="V197" t="str">
        <f>栄養成分表_csv!X$2&amp;": """&amp;栄養成分表_csv!X198&amp;""""</f>
        <v>zinc: "0"</v>
      </c>
      <c r="W197" t="str">
        <f>栄養成分表_csv!Y$2&amp;": """&amp;栄養成分表_csv!Y198&amp;""""</f>
        <v>copper: "0"</v>
      </c>
      <c r="X197" t="str">
        <f>栄養成分表_csv!Z$2&amp;": """&amp;栄養成分表_csv!Z198&amp;""""</f>
        <v>manganese: "0"</v>
      </c>
      <c r="Y197" t="str">
        <f>栄養成分表_csv!AA$2&amp;": """&amp;栄養成分表_csv!AA198&amp;""""</f>
        <v>iodine: "0"</v>
      </c>
      <c r="Z197" t="str">
        <f>栄養成分表_csv!AB$2&amp;": """&amp;栄養成分表_csv!AB198&amp;""""</f>
        <v>selenium: "0"</v>
      </c>
      <c r="AA197" t="str">
        <f>栄養成分表_csv!AC$2&amp;": """&amp;栄養成分表_csv!AC198&amp;""""</f>
        <v>chromium: "0"</v>
      </c>
      <c r="AB197" t="str">
        <f>栄養成分表_csv!AD$2&amp;": """&amp;栄養成分表_csv!AD198&amp;""""</f>
        <v>molybdenum: "0"</v>
      </c>
      <c r="AC197" t="str">
        <f>栄養成分表_csv!AE$2&amp;": """&amp;栄養成分表_csv!AE198&amp;""""</f>
        <v>retinol: "0"</v>
      </c>
      <c r="AD197" t="str">
        <f>栄養成分表_csv!AF$2&amp;": """&amp;栄養成分表_csv!AF198&amp;""""</f>
        <v>alpha_carotenes: "0"</v>
      </c>
      <c r="AE197" t="str">
        <f>栄養成分表_csv!AG$2&amp;": """&amp;栄養成分表_csv!AG198&amp;""""</f>
        <v>beta_carotenes: "0"</v>
      </c>
      <c r="AF197" t="str">
        <f>栄養成分表_csv!AH$2&amp;": """&amp;栄養成分表_csv!AH198&amp;""""</f>
        <v>beta_cryptoxanthin: "0"</v>
      </c>
      <c r="AG197" t="str">
        <f>栄養成分表_csv!AI$2&amp;": """&amp;栄養成分表_csv!AI198&amp;""""</f>
        <v>bata_carotene_equivalents: "0"</v>
      </c>
      <c r="AH197" t="str">
        <f>栄養成分表_csv!AJ$2&amp;": """&amp;栄養成分表_csv!AJ198&amp;""""</f>
        <v>retinol_activity_equivalents: "0"</v>
      </c>
      <c r="AI197" t="str">
        <f>栄養成分表_csv!AK$2&amp;": """&amp;栄養成分表_csv!AK198&amp;""""</f>
        <v>vitamind: "0"</v>
      </c>
      <c r="AJ197" t="str">
        <f>栄養成分表_csv!AL$2&amp;": """&amp;栄養成分表_csv!AL198&amp;""""</f>
        <v>alpha_tocopherols: "0"</v>
      </c>
      <c r="AK197" t="str">
        <f>栄養成分表_csv!AM$2&amp;": """&amp;栄養成分表_csv!AM198&amp;""""</f>
        <v>beta_tocopherols: "0"</v>
      </c>
      <c r="AL197" t="str">
        <f>栄養成分表_csv!AN$2&amp;": """&amp;栄養成分表_csv!AN198&amp;""""</f>
        <v>gamma_tocopherols: "0"</v>
      </c>
      <c r="AM197" t="str">
        <f>栄養成分表_csv!AO$2&amp;": """&amp;栄養成分表_csv!AO198&amp;""""</f>
        <v>delta_tocopherols: "0"</v>
      </c>
      <c r="AN197" t="str">
        <f>栄養成分表_csv!AP$2&amp;": """&amp;栄養成分表_csv!AP198&amp;""""</f>
        <v>vitamink: "0"</v>
      </c>
      <c r="AO197" t="str">
        <f>栄養成分表_csv!AQ$2&amp;": """&amp;栄養成分表_csv!AQ198&amp;""""</f>
        <v>thiamin: "0"</v>
      </c>
      <c r="AP197" t="str">
        <f>栄養成分表_csv!AR$2&amp;": """&amp;栄養成分表_csv!AR198&amp;""""</f>
        <v>riboflavin: "0"</v>
      </c>
      <c r="AQ197" t="str">
        <f>栄養成分表_csv!AS$2&amp;": """&amp;栄養成分表_csv!AS198&amp;""""</f>
        <v>niacin: "0"</v>
      </c>
      <c r="AR197" t="str">
        <f>栄養成分表_csv!AT$2&amp;": """&amp;栄養成分表_csv!AT198&amp;""""</f>
        <v>vitaminb6: "0"</v>
      </c>
      <c r="AS197" t="str">
        <f>栄養成分表_csv!AU$2&amp;": """&amp;栄養成分表_csv!AU198&amp;""""</f>
        <v>vitaminb12: "0"</v>
      </c>
      <c r="AT197" t="str">
        <f>栄養成分表_csv!AV$2&amp;": """&amp;栄養成分表_csv!AV198&amp;""""</f>
        <v>folate: "0"</v>
      </c>
      <c r="AU197" t="str">
        <f>栄養成分表_csv!AW$2&amp;": """&amp;栄養成分表_csv!AW198&amp;""""</f>
        <v>pantothenic_acid: "0"</v>
      </c>
      <c r="AV197" t="str">
        <f>栄養成分表_csv!AX$2&amp;": """&amp;栄養成分表_csv!AX198&amp;""""</f>
        <v>biotin: "0"</v>
      </c>
      <c r="AW197" t="str">
        <f>栄養成分表_csv!AY$2&amp;": """&amp;栄養成分表_csv!AY198&amp;""""</f>
        <v>ascorbic_acid: "0"</v>
      </c>
      <c r="AX197" t="str">
        <f>栄養成分表_csv!AZ$2&amp;": """&amp;栄養成分表_csv!AZ198&amp;""""</f>
        <v>saturated_fatty_acids: "0"</v>
      </c>
      <c r="AY197" t="str">
        <f>栄養成分表_csv!BA$2&amp;": """&amp;栄養成分表_csv!BA198&amp;""""</f>
        <v>monounsaturated_fatty_acids: "0"</v>
      </c>
      <c r="AZ197" t="str">
        <f>栄養成分表_csv!BB$2&amp;": """&amp;栄養成分表_csv!BB198&amp;""""</f>
        <v>polyunsaturated_fatty_acids: "0"</v>
      </c>
      <c r="BA197" t="str">
        <f>栄養成分表_csv!BC$2&amp;": """&amp;栄養成分表_csv!BC198&amp;""""</f>
        <v>cholesterol: "0"</v>
      </c>
      <c r="BB197" t="str">
        <f>栄養成分表_csv!BD$2&amp;": """&amp;栄養成分表_csv!BD198&amp;""""</f>
        <v>soluble_dietary_fibers: "0"</v>
      </c>
      <c r="BC197" t="str">
        <f>栄養成分表_csv!BE$2&amp;": """&amp;栄養成分表_csv!BE198&amp;""""</f>
        <v>insoluble_dietary_fibers: "0"</v>
      </c>
      <c r="BD197" t="str">
        <f>栄養成分表_csv!BF$2&amp;": """&amp;栄養成分表_csv!BF198&amp;""""</f>
        <v>total_dietary_fibers: "0"</v>
      </c>
      <c r="BE197" t="str">
        <f>栄養成分表_csv!BG$2&amp;": """&amp;栄養成分表_csv!BG198&amp;""""</f>
        <v>salt_equivalents: "0"</v>
      </c>
    </row>
    <row r="198" spans="1:57">
      <c r="A198" t="str">
        <f>栄養成分表_csv!A$2&amp;": fg"&amp;栄養成分表_csv!A199&amp;".id"</f>
        <v>food_group_id: fg03.id</v>
      </c>
      <c r="B198" t="str">
        <f>栄養成分表_csv!C$2&amp;": """&amp;栄養成分表_csv!C199&amp;""""</f>
        <v>number: "03018"</v>
      </c>
      <c r="C198" t="str">
        <f>栄養成分表_csv!D$2&amp;": """&amp;栄養成分表_csv!D199&amp;""""</f>
        <v>classification: "ぶどう糖"</v>
      </c>
      <c r="D198" t="str">
        <f>栄養成分表_csv!E$2&amp;": """&amp;栄養成分表_csv!E199&amp;""""</f>
        <v>subdivision: "ぶどう糖/含水結晶"</v>
      </c>
      <c r="E198" t="str">
        <f>栄養成分表_csv!F$2&amp;": """&amp;栄養成分表_csv!F199&amp;""""</f>
        <v>name: "含水結晶"</v>
      </c>
      <c r="F198" t="str">
        <f>栄養成分表_csv!H$2&amp;": """&amp;栄養成分表_csv!H199&amp;""""</f>
        <v>refuse: "0"</v>
      </c>
      <c r="G198" t="str">
        <f>栄養成分表_csv!I$2&amp;": """&amp;栄養成分表_csv!I199&amp;""""</f>
        <v>energy: "336"</v>
      </c>
      <c r="H198" t="str">
        <f>栄養成分表_csv!J$2&amp;": """&amp;栄養成分表_csv!J199&amp;""""</f>
        <v>energy_kj: "1406"</v>
      </c>
      <c r="I198" t="str">
        <f>栄養成分表_csv!K$2&amp;": """&amp;栄養成分表_csv!K199&amp;""""</f>
        <v>water: "8.7"</v>
      </c>
      <c r="J198" t="str">
        <f>栄養成分表_csv!L$2&amp;": """&amp;栄養成分表_csv!L199&amp;""""</f>
        <v>protein: "0"</v>
      </c>
      <c r="K198" t="str">
        <f>栄養成分表_csv!M$2&amp;": """&amp;栄養成分表_csv!M199&amp;""""</f>
        <v>protein_sum_of_amino_acid_residuse: "0"</v>
      </c>
      <c r="L198" t="str">
        <f>栄養成分表_csv!N$2&amp;": """&amp;栄養成分表_csv!N199&amp;""""</f>
        <v>lipid: "0"</v>
      </c>
      <c r="M198" t="str">
        <f>栄養成分表_csv!O$2&amp;": """&amp;栄養成分表_csv!O199&amp;""""</f>
        <v>triacylglycerol_equivalents: "0"</v>
      </c>
      <c r="N198" t="str">
        <f>栄養成分表_csv!P$2&amp;": """&amp;栄養成分表_csv!P199&amp;""""</f>
        <v>carbohydrate: "91.3"</v>
      </c>
      <c r="O198" t="str">
        <f>栄養成分表_csv!Q$2&amp;": """&amp;栄養成分表_csv!Q199&amp;""""</f>
        <v>ash: "0"</v>
      </c>
      <c r="P198" t="str">
        <f>栄養成分表_csv!R$2&amp;": """&amp;栄養成分表_csv!R199&amp;""""</f>
        <v>sodium: "0"</v>
      </c>
      <c r="Q198" t="str">
        <f>栄養成分表_csv!S$2&amp;": """&amp;栄養成分表_csv!S199&amp;""""</f>
        <v>potassium: "0"</v>
      </c>
      <c r="R198" t="str">
        <f>栄養成分表_csv!T$2&amp;": """&amp;栄養成分表_csv!T199&amp;""""</f>
        <v>calcium: "0"</v>
      </c>
      <c r="S198" t="str">
        <f>栄養成分表_csv!U$2&amp;": """&amp;栄養成分表_csv!U199&amp;""""</f>
        <v>magnesium: "0"</v>
      </c>
      <c r="T198" t="str">
        <f>栄養成分表_csv!V$2&amp;": """&amp;栄養成分表_csv!V199&amp;""""</f>
        <v>phosphorus: "0"</v>
      </c>
      <c r="U198" t="str">
        <f>栄養成分表_csv!W$2&amp;": """&amp;栄養成分表_csv!W199&amp;""""</f>
        <v>iron: "0.1"</v>
      </c>
      <c r="V198" t="str">
        <f>栄養成分表_csv!X$2&amp;": """&amp;栄養成分表_csv!X199&amp;""""</f>
        <v>zinc: "0"</v>
      </c>
      <c r="W198" t="str">
        <f>栄養成分表_csv!Y$2&amp;": """&amp;栄養成分表_csv!Y199&amp;""""</f>
        <v>copper: "0.01"</v>
      </c>
      <c r="X198" t="str">
        <f>栄養成分表_csv!Z$2&amp;": """&amp;栄養成分表_csv!Z199&amp;""""</f>
        <v>manganese: "0"</v>
      </c>
      <c r="Y198" t="str">
        <f>栄養成分表_csv!AA$2&amp;": """&amp;栄養成分表_csv!AA199&amp;""""</f>
        <v>iodine: "0"</v>
      </c>
      <c r="Z198" t="str">
        <f>栄養成分表_csv!AB$2&amp;": """&amp;栄養成分表_csv!AB199&amp;""""</f>
        <v>selenium: "0"</v>
      </c>
      <c r="AA198" t="str">
        <f>栄養成分表_csv!AC$2&amp;": """&amp;栄養成分表_csv!AC199&amp;""""</f>
        <v>chromium: "0"</v>
      </c>
      <c r="AB198" t="str">
        <f>栄養成分表_csv!AD$2&amp;": """&amp;栄養成分表_csv!AD199&amp;""""</f>
        <v>molybdenum: "0"</v>
      </c>
      <c r="AC198" t="str">
        <f>栄養成分表_csv!AE$2&amp;": """&amp;栄養成分表_csv!AE199&amp;""""</f>
        <v>retinol: "0"</v>
      </c>
      <c r="AD198" t="str">
        <f>栄養成分表_csv!AF$2&amp;": """&amp;栄養成分表_csv!AF199&amp;""""</f>
        <v>alpha_carotenes: "0"</v>
      </c>
      <c r="AE198" t="str">
        <f>栄養成分表_csv!AG$2&amp;": """&amp;栄養成分表_csv!AG199&amp;""""</f>
        <v>beta_carotenes: "0"</v>
      </c>
      <c r="AF198" t="str">
        <f>栄養成分表_csv!AH$2&amp;": """&amp;栄養成分表_csv!AH199&amp;""""</f>
        <v>beta_cryptoxanthin: "0"</v>
      </c>
      <c r="AG198" t="str">
        <f>栄養成分表_csv!AI$2&amp;": """&amp;栄養成分表_csv!AI199&amp;""""</f>
        <v>bata_carotene_equivalents: "0"</v>
      </c>
      <c r="AH198" t="str">
        <f>栄養成分表_csv!AJ$2&amp;": """&amp;栄養成分表_csv!AJ199&amp;""""</f>
        <v>retinol_activity_equivalents: "0"</v>
      </c>
      <c r="AI198" t="str">
        <f>栄養成分表_csv!AK$2&amp;": """&amp;栄養成分表_csv!AK199&amp;""""</f>
        <v>vitamind: "0"</v>
      </c>
      <c r="AJ198" t="str">
        <f>栄養成分表_csv!AL$2&amp;": """&amp;栄養成分表_csv!AL199&amp;""""</f>
        <v>alpha_tocopherols: "0"</v>
      </c>
      <c r="AK198" t="str">
        <f>栄養成分表_csv!AM$2&amp;": """&amp;栄養成分表_csv!AM199&amp;""""</f>
        <v>beta_tocopherols: "0"</v>
      </c>
      <c r="AL198" t="str">
        <f>栄養成分表_csv!AN$2&amp;": """&amp;栄養成分表_csv!AN199&amp;""""</f>
        <v>gamma_tocopherols: "0"</v>
      </c>
      <c r="AM198" t="str">
        <f>栄養成分表_csv!AO$2&amp;": """&amp;栄養成分表_csv!AO199&amp;""""</f>
        <v>delta_tocopherols: "0"</v>
      </c>
      <c r="AN198" t="str">
        <f>栄養成分表_csv!AP$2&amp;": """&amp;栄養成分表_csv!AP199&amp;""""</f>
        <v>vitamink: "0"</v>
      </c>
      <c r="AO198" t="str">
        <f>栄養成分表_csv!AQ$2&amp;": """&amp;栄養成分表_csv!AQ199&amp;""""</f>
        <v>thiamin: "0"</v>
      </c>
      <c r="AP198" t="str">
        <f>栄養成分表_csv!AR$2&amp;": """&amp;栄養成分表_csv!AR199&amp;""""</f>
        <v>riboflavin: "0"</v>
      </c>
      <c r="AQ198" t="str">
        <f>栄養成分表_csv!AS$2&amp;": """&amp;栄養成分表_csv!AS199&amp;""""</f>
        <v>niacin: "0"</v>
      </c>
      <c r="AR198" t="str">
        <f>栄養成分表_csv!AT$2&amp;": """&amp;栄養成分表_csv!AT199&amp;""""</f>
        <v>vitaminb6: "0"</v>
      </c>
      <c r="AS198" t="str">
        <f>栄養成分表_csv!AU$2&amp;": """&amp;栄養成分表_csv!AU199&amp;""""</f>
        <v>vitaminb12: "0"</v>
      </c>
      <c r="AT198" t="str">
        <f>栄養成分表_csv!AV$2&amp;": """&amp;栄養成分表_csv!AV199&amp;""""</f>
        <v>folate: "0"</v>
      </c>
      <c r="AU198" t="str">
        <f>栄養成分表_csv!AW$2&amp;": """&amp;栄養成分表_csv!AW199&amp;""""</f>
        <v>pantothenic_acid: "0"</v>
      </c>
      <c r="AV198" t="str">
        <f>栄養成分表_csv!AX$2&amp;": """&amp;栄養成分表_csv!AX199&amp;""""</f>
        <v>biotin: "0"</v>
      </c>
      <c r="AW198" t="str">
        <f>栄養成分表_csv!AY$2&amp;": """&amp;栄養成分表_csv!AY199&amp;""""</f>
        <v>ascorbic_acid: "0"</v>
      </c>
      <c r="AX198" t="str">
        <f>栄養成分表_csv!AZ$2&amp;": """&amp;栄養成分表_csv!AZ199&amp;""""</f>
        <v>saturated_fatty_acids: "0"</v>
      </c>
      <c r="AY198" t="str">
        <f>栄養成分表_csv!BA$2&amp;": """&amp;栄養成分表_csv!BA199&amp;""""</f>
        <v>monounsaturated_fatty_acids: "0"</v>
      </c>
      <c r="AZ198" t="str">
        <f>栄養成分表_csv!BB$2&amp;": """&amp;栄養成分表_csv!BB199&amp;""""</f>
        <v>polyunsaturated_fatty_acids: "0"</v>
      </c>
      <c r="BA198" t="str">
        <f>栄養成分表_csv!BC$2&amp;": """&amp;栄養成分表_csv!BC199&amp;""""</f>
        <v>cholesterol: "0"</v>
      </c>
      <c r="BB198" t="str">
        <f>栄養成分表_csv!BD$2&amp;": """&amp;栄養成分表_csv!BD199&amp;""""</f>
        <v>soluble_dietary_fibers: "0"</v>
      </c>
      <c r="BC198" t="str">
        <f>栄養成分表_csv!BE$2&amp;": """&amp;栄養成分表_csv!BE199&amp;""""</f>
        <v>insoluble_dietary_fibers: "0"</v>
      </c>
      <c r="BD198" t="str">
        <f>栄養成分表_csv!BF$2&amp;": """&amp;栄養成分表_csv!BF199&amp;""""</f>
        <v>total_dietary_fibers: "0"</v>
      </c>
      <c r="BE198" t="str">
        <f>栄養成分表_csv!BG$2&amp;": """&amp;栄養成分表_csv!BG199&amp;""""</f>
        <v>salt_equivalents: "0"</v>
      </c>
    </row>
    <row r="199" spans="1:57">
      <c r="A199" t="str">
        <f>栄養成分表_csv!A$2&amp;": fg"&amp;栄養成分表_csv!A200&amp;".id"</f>
        <v>food_group_id: fg03.id</v>
      </c>
      <c r="B199" t="str">
        <f>栄養成分表_csv!C$2&amp;": """&amp;栄養成分表_csv!C200&amp;""""</f>
        <v>number: "03019"</v>
      </c>
      <c r="C199" t="str">
        <f>栄養成分表_csv!D$2&amp;": """&amp;栄養成分表_csv!D200&amp;""""</f>
        <v>classification: "ぶどう糖"</v>
      </c>
      <c r="D199" t="str">
        <f>栄養成分表_csv!E$2&amp;": """&amp;栄養成分表_csv!E200&amp;""""</f>
        <v>subdivision: "ぶどう糖/無水結晶"</v>
      </c>
      <c r="E199" t="str">
        <f>栄養成分表_csv!F$2&amp;": """&amp;栄養成分表_csv!F200&amp;""""</f>
        <v>name: "無水結晶"</v>
      </c>
      <c r="F199" t="str">
        <f>栄養成分表_csv!H$2&amp;": """&amp;栄養成分表_csv!H200&amp;""""</f>
        <v>refuse: "0"</v>
      </c>
      <c r="G199" t="str">
        <f>栄養成分表_csv!I$2&amp;": """&amp;栄養成分表_csv!I200&amp;""""</f>
        <v>energy: "367"</v>
      </c>
      <c r="H199" t="str">
        <f>栄養成分表_csv!J$2&amp;": """&amp;栄養成分表_csv!J200&amp;""""</f>
        <v>energy_kj: "1536"</v>
      </c>
      <c r="I199" t="str">
        <f>栄養成分表_csv!K$2&amp;": """&amp;栄養成分表_csv!K200&amp;""""</f>
        <v>water: "0.3"</v>
      </c>
      <c r="J199" t="str">
        <f>栄養成分表_csv!L$2&amp;": """&amp;栄養成分表_csv!L200&amp;""""</f>
        <v>protein: "0"</v>
      </c>
      <c r="K199" t="str">
        <f>栄養成分表_csv!M$2&amp;": """&amp;栄養成分表_csv!M200&amp;""""</f>
        <v>protein_sum_of_amino_acid_residuse: "0"</v>
      </c>
      <c r="L199" t="str">
        <f>栄養成分表_csv!N$2&amp;": """&amp;栄養成分表_csv!N200&amp;""""</f>
        <v>lipid: "0"</v>
      </c>
      <c r="M199" t="str">
        <f>栄養成分表_csv!O$2&amp;": """&amp;栄養成分表_csv!O200&amp;""""</f>
        <v>triacylglycerol_equivalents: "0"</v>
      </c>
      <c r="N199" t="str">
        <f>栄養成分表_csv!P$2&amp;": """&amp;栄養成分表_csv!P200&amp;""""</f>
        <v>carbohydrate: "99.7"</v>
      </c>
      <c r="O199" t="str">
        <f>栄養成分表_csv!Q$2&amp;": """&amp;栄養成分表_csv!Q200&amp;""""</f>
        <v>ash: "0"</v>
      </c>
      <c r="P199" t="str">
        <f>栄養成分表_csv!R$2&amp;": """&amp;栄養成分表_csv!R200&amp;""""</f>
        <v>sodium: "0"</v>
      </c>
      <c r="Q199" t="str">
        <f>栄養成分表_csv!S$2&amp;": """&amp;栄養成分表_csv!S200&amp;""""</f>
        <v>potassium: "0"</v>
      </c>
      <c r="R199" t="str">
        <f>栄養成分表_csv!T$2&amp;": """&amp;栄養成分表_csv!T200&amp;""""</f>
        <v>calcium: "0"</v>
      </c>
      <c r="S199" t="str">
        <f>栄養成分表_csv!U$2&amp;": """&amp;栄養成分表_csv!U200&amp;""""</f>
        <v>magnesium: "0"</v>
      </c>
      <c r="T199" t="str">
        <f>栄養成分表_csv!V$2&amp;": """&amp;栄養成分表_csv!V200&amp;""""</f>
        <v>phosphorus: "0"</v>
      </c>
      <c r="U199" t="str">
        <f>栄養成分表_csv!W$2&amp;": """&amp;栄養成分表_csv!W200&amp;""""</f>
        <v>iron: "0.1"</v>
      </c>
      <c r="V199" t="str">
        <f>栄養成分表_csv!X$2&amp;": """&amp;栄養成分表_csv!X200&amp;""""</f>
        <v>zinc: "0"</v>
      </c>
      <c r="W199" t="str">
        <f>栄養成分表_csv!Y$2&amp;": """&amp;栄養成分表_csv!Y200&amp;""""</f>
        <v>copper: "0"</v>
      </c>
      <c r="X199" t="str">
        <f>栄養成分表_csv!Z$2&amp;": """&amp;栄養成分表_csv!Z200&amp;""""</f>
        <v>manganese: "0"</v>
      </c>
      <c r="Y199" t="str">
        <f>栄養成分表_csv!AA$2&amp;": """&amp;栄養成分表_csv!AA200&amp;""""</f>
        <v>iodine: "0"</v>
      </c>
      <c r="Z199" t="str">
        <f>栄養成分表_csv!AB$2&amp;": """&amp;栄養成分表_csv!AB200&amp;""""</f>
        <v>selenium: "0"</v>
      </c>
      <c r="AA199" t="str">
        <f>栄養成分表_csv!AC$2&amp;": """&amp;栄養成分表_csv!AC200&amp;""""</f>
        <v>chromium: "0"</v>
      </c>
      <c r="AB199" t="str">
        <f>栄養成分表_csv!AD$2&amp;": """&amp;栄養成分表_csv!AD200&amp;""""</f>
        <v>molybdenum: "0"</v>
      </c>
      <c r="AC199" t="str">
        <f>栄養成分表_csv!AE$2&amp;": """&amp;栄養成分表_csv!AE200&amp;""""</f>
        <v>retinol: "0"</v>
      </c>
      <c r="AD199" t="str">
        <f>栄養成分表_csv!AF$2&amp;": """&amp;栄養成分表_csv!AF200&amp;""""</f>
        <v>alpha_carotenes: "0"</v>
      </c>
      <c r="AE199" t="str">
        <f>栄養成分表_csv!AG$2&amp;": """&amp;栄養成分表_csv!AG200&amp;""""</f>
        <v>beta_carotenes: "0"</v>
      </c>
      <c r="AF199" t="str">
        <f>栄養成分表_csv!AH$2&amp;": """&amp;栄養成分表_csv!AH200&amp;""""</f>
        <v>beta_cryptoxanthin: "0"</v>
      </c>
      <c r="AG199" t="str">
        <f>栄養成分表_csv!AI$2&amp;": """&amp;栄養成分表_csv!AI200&amp;""""</f>
        <v>bata_carotene_equivalents: "0"</v>
      </c>
      <c r="AH199" t="str">
        <f>栄養成分表_csv!AJ$2&amp;": """&amp;栄養成分表_csv!AJ200&amp;""""</f>
        <v>retinol_activity_equivalents: "0"</v>
      </c>
      <c r="AI199" t="str">
        <f>栄養成分表_csv!AK$2&amp;": """&amp;栄養成分表_csv!AK200&amp;""""</f>
        <v>vitamind: "0"</v>
      </c>
      <c r="AJ199" t="str">
        <f>栄養成分表_csv!AL$2&amp;": """&amp;栄養成分表_csv!AL200&amp;""""</f>
        <v>alpha_tocopherols: "0"</v>
      </c>
      <c r="AK199" t="str">
        <f>栄養成分表_csv!AM$2&amp;": """&amp;栄養成分表_csv!AM200&amp;""""</f>
        <v>beta_tocopherols: "0"</v>
      </c>
      <c r="AL199" t="str">
        <f>栄養成分表_csv!AN$2&amp;": """&amp;栄養成分表_csv!AN200&amp;""""</f>
        <v>gamma_tocopherols: "0"</v>
      </c>
      <c r="AM199" t="str">
        <f>栄養成分表_csv!AO$2&amp;": """&amp;栄養成分表_csv!AO200&amp;""""</f>
        <v>delta_tocopherols: "0"</v>
      </c>
      <c r="AN199" t="str">
        <f>栄養成分表_csv!AP$2&amp;": """&amp;栄養成分表_csv!AP200&amp;""""</f>
        <v>vitamink: "0"</v>
      </c>
      <c r="AO199" t="str">
        <f>栄養成分表_csv!AQ$2&amp;": """&amp;栄養成分表_csv!AQ200&amp;""""</f>
        <v>thiamin: "0"</v>
      </c>
      <c r="AP199" t="str">
        <f>栄養成分表_csv!AR$2&amp;": """&amp;栄養成分表_csv!AR200&amp;""""</f>
        <v>riboflavin: "0"</v>
      </c>
      <c r="AQ199" t="str">
        <f>栄養成分表_csv!AS$2&amp;": """&amp;栄養成分表_csv!AS200&amp;""""</f>
        <v>niacin: "0"</v>
      </c>
      <c r="AR199" t="str">
        <f>栄養成分表_csv!AT$2&amp;": """&amp;栄養成分表_csv!AT200&amp;""""</f>
        <v>vitaminb6: "0"</v>
      </c>
      <c r="AS199" t="str">
        <f>栄養成分表_csv!AU$2&amp;": """&amp;栄養成分表_csv!AU200&amp;""""</f>
        <v>vitaminb12: "0"</v>
      </c>
      <c r="AT199" t="str">
        <f>栄養成分表_csv!AV$2&amp;": """&amp;栄養成分表_csv!AV200&amp;""""</f>
        <v>folate: "0"</v>
      </c>
      <c r="AU199" t="str">
        <f>栄養成分表_csv!AW$2&amp;": """&amp;栄養成分表_csv!AW200&amp;""""</f>
        <v>pantothenic_acid: "0"</v>
      </c>
      <c r="AV199" t="str">
        <f>栄養成分表_csv!AX$2&amp;": """&amp;栄養成分表_csv!AX200&amp;""""</f>
        <v>biotin: "0"</v>
      </c>
      <c r="AW199" t="str">
        <f>栄養成分表_csv!AY$2&amp;": """&amp;栄養成分表_csv!AY200&amp;""""</f>
        <v>ascorbic_acid: "0"</v>
      </c>
      <c r="AX199" t="str">
        <f>栄養成分表_csv!AZ$2&amp;": """&amp;栄養成分表_csv!AZ200&amp;""""</f>
        <v>saturated_fatty_acids: "0"</v>
      </c>
      <c r="AY199" t="str">
        <f>栄養成分表_csv!BA$2&amp;": """&amp;栄養成分表_csv!BA200&amp;""""</f>
        <v>monounsaturated_fatty_acids: "0"</v>
      </c>
      <c r="AZ199" t="str">
        <f>栄養成分表_csv!BB$2&amp;": """&amp;栄養成分表_csv!BB200&amp;""""</f>
        <v>polyunsaturated_fatty_acids: "0"</v>
      </c>
      <c r="BA199" t="str">
        <f>栄養成分表_csv!BC$2&amp;": """&amp;栄養成分表_csv!BC200&amp;""""</f>
        <v>cholesterol: "0"</v>
      </c>
      <c r="BB199" t="str">
        <f>栄養成分表_csv!BD$2&amp;": """&amp;栄養成分表_csv!BD200&amp;""""</f>
        <v>soluble_dietary_fibers: "0"</v>
      </c>
      <c r="BC199" t="str">
        <f>栄養成分表_csv!BE$2&amp;": """&amp;栄養成分表_csv!BE200&amp;""""</f>
        <v>insoluble_dietary_fibers: "0"</v>
      </c>
      <c r="BD199" t="str">
        <f>栄養成分表_csv!BF$2&amp;": """&amp;栄養成分表_csv!BF200&amp;""""</f>
        <v>total_dietary_fibers: "0"</v>
      </c>
      <c r="BE199" t="str">
        <f>栄養成分表_csv!BG$2&amp;": """&amp;栄養成分表_csv!BG200&amp;""""</f>
        <v>salt_equivalents: "0"</v>
      </c>
    </row>
    <row r="200" spans="1:57">
      <c r="A200" t="str">
        <f>栄養成分表_csv!A$2&amp;": fg"&amp;栄養成分表_csv!A201&amp;".id"</f>
        <v>food_group_id: fg03.id</v>
      </c>
      <c r="B200" t="str">
        <f>栄養成分表_csv!C$2&amp;": """&amp;栄養成分表_csv!C201&amp;""""</f>
        <v>number: "03020"</v>
      </c>
      <c r="C200" t="str">
        <f>栄養成分表_csv!D$2&amp;": """&amp;栄養成分表_csv!D201&amp;""""</f>
        <v>classification: "果糖"</v>
      </c>
      <c r="D200" t="str">
        <f>栄養成分表_csv!E$2&amp;": """&amp;栄養成分表_csv!E201&amp;""""</f>
        <v>subdivision: "果糖"</v>
      </c>
      <c r="E200" t="str">
        <f>栄養成分表_csv!F$2&amp;": """&amp;栄養成分表_csv!F201&amp;""""</f>
        <v>name: "果糖"</v>
      </c>
      <c r="F200" t="str">
        <f>栄養成分表_csv!H$2&amp;": """&amp;栄養成分表_csv!H201&amp;""""</f>
        <v>refuse: "0"</v>
      </c>
      <c r="G200" t="str">
        <f>栄養成分表_csv!I$2&amp;": """&amp;栄養成分表_csv!I201&amp;""""</f>
        <v>energy: "368"</v>
      </c>
      <c r="H200" t="str">
        <f>栄養成分表_csv!J$2&amp;": """&amp;栄養成分表_csv!J201&amp;""""</f>
        <v>energy_kj: "1540"</v>
      </c>
      <c r="I200" t="str">
        <f>栄養成分表_csv!K$2&amp;": """&amp;栄養成分表_csv!K201&amp;""""</f>
        <v>water: "0.1"</v>
      </c>
      <c r="J200" t="str">
        <f>栄養成分表_csv!L$2&amp;": """&amp;栄養成分表_csv!L201&amp;""""</f>
        <v>protein: "0"</v>
      </c>
      <c r="K200" t="str">
        <f>栄養成分表_csv!M$2&amp;": """&amp;栄養成分表_csv!M201&amp;""""</f>
        <v>protein_sum_of_amino_acid_residuse: "0"</v>
      </c>
      <c r="L200" t="str">
        <f>栄養成分表_csv!N$2&amp;": """&amp;栄養成分表_csv!N201&amp;""""</f>
        <v>lipid: "0"</v>
      </c>
      <c r="M200" t="str">
        <f>栄養成分表_csv!O$2&amp;": """&amp;栄養成分表_csv!O201&amp;""""</f>
        <v>triacylglycerol_equivalents: "0"</v>
      </c>
      <c r="N200" t="str">
        <f>栄養成分表_csv!P$2&amp;": """&amp;栄養成分表_csv!P201&amp;""""</f>
        <v>carbohydrate: "99.9"</v>
      </c>
      <c r="O200" t="str">
        <f>栄養成分表_csv!Q$2&amp;": """&amp;栄養成分表_csv!Q201&amp;""""</f>
        <v>ash: "0"</v>
      </c>
      <c r="P200" t="str">
        <f>栄養成分表_csv!R$2&amp;": """&amp;栄養成分表_csv!R201&amp;""""</f>
        <v>sodium: "0"</v>
      </c>
      <c r="Q200" t="str">
        <f>栄養成分表_csv!S$2&amp;": """&amp;栄養成分表_csv!S201&amp;""""</f>
        <v>potassium: "0"</v>
      </c>
      <c r="R200" t="str">
        <f>栄養成分表_csv!T$2&amp;": """&amp;栄養成分表_csv!T201&amp;""""</f>
        <v>calcium: "0"</v>
      </c>
      <c r="S200" t="str">
        <f>栄養成分表_csv!U$2&amp;": """&amp;栄養成分表_csv!U201&amp;""""</f>
        <v>magnesium: "0"</v>
      </c>
      <c r="T200" t="str">
        <f>栄養成分表_csv!V$2&amp;": """&amp;栄養成分表_csv!V201&amp;""""</f>
        <v>phosphorus: "0"</v>
      </c>
      <c r="U200" t="str">
        <f>栄養成分表_csv!W$2&amp;": """&amp;栄養成分表_csv!W201&amp;""""</f>
        <v>iron: "0"</v>
      </c>
      <c r="V200" t="str">
        <f>栄養成分表_csv!X$2&amp;": """&amp;栄養成分表_csv!X201&amp;""""</f>
        <v>zinc: "0"</v>
      </c>
      <c r="W200" t="str">
        <f>栄養成分表_csv!Y$2&amp;": """&amp;栄養成分表_csv!Y201&amp;""""</f>
        <v>copper: "0"</v>
      </c>
      <c r="X200" t="str">
        <f>栄養成分表_csv!Z$2&amp;": """&amp;栄養成分表_csv!Z201&amp;""""</f>
        <v>manganese: "0"</v>
      </c>
      <c r="Y200" t="str">
        <f>栄養成分表_csv!AA$2&amp;": """&amp;栄養成分表_csv!AA201&amp;""""</f>
        <v>iodine: "0"</v>
      </c>
      <c r="Z200" t="str">
        <f>栄養成分表_csv!AB$2&amp;": """&amp;栄養成分表_csv!AB201&amp;""""</f>
        <v>selenium: "0"</v>
      </c>
      <c r="AA200" t="str">
        <f>栄養成分表_csv!AC$2&amp;": """&amp;栄養成分表_csv!AC201&amp;""""</f>
        <v>chromium: "0"</v>
      </c>
      <c r="AB200" t="str">
        <f>栄養成分表_csv!AD$2&amp;": """&amp;栄養成分表_csv!AD201&amp;""""</f>
        <v>molybdenum: "0"</v>
      </c>
      <c r="AC200" t="str">
        <f>栄養成分表_csv!AE$2&amp;": """&amp;栄養成分表_csv!AE201&amp;""""</f>
        <v>retinol: "0"</v>
      </c>
      <c r="AD200" t="str">
        <f>栄養成分表_csv!AF$2&amp;": """&amp;栄養成分表_csv!AF201&amp;""""</f>
        <v>alpha_carotenes: "0"</v>
      </c>
      <c r="AE200" t="str">
        <f>栄養成分表_csv!AG$2&amp;": """&amp;栄養成分表_csv!AG201&amp;""""</f>
        <v>beta_carotenes: "0"</v>
      </c>
      <c r="AF200" t="str">
        <f>栄養成分表_csv!AH$2&amp;": """&amp;栄養成分表_csv!AH201&amp;""""</f>
        <v>beta_cryptoxanthin: "0"</v>
      </c>
      <c r="AG200" t="str">
        <f>栄養成分表_csv!AI$2&amp;": """&amp;栄養成分表_csv!AI201&amp;""""</f>
        <v>bata_carotene_equivalents: "0"</v>
      </c>
      <c r="AH200" t="str">
        <f>栄養成分表_csv!AJ$2&amp;": """&amp;栄養成分表_csv!AJ201&amp;""""</f>
        <v>retinol_activity_equivalents: "0"</v>
      </c>
      <c r="AI200" t="str">
        <f>栄養成分表_csv!AK$2&amp;": """&amp;栄養成分表_csv!AK201&amp;""""</f>
        <v>vitamind: "0"</v>
      </c>
      <c r="AJ200" t="str">
        <f>栄養成分表_csv!AL$2&amp;": """&amp;栄養成分表_csv!AL201&amp;""""</f>
        <v>alpha_tocopherols: "0"</v>
      </c>
      <c r="AK200" t="str">
        <f>栄養成分表_csv!AM$2&amp;": """&amp;栄養成分表_csv!AM201&amp;""""</f>
        <v>beta_tocopherols: "0"</v>
      </c>
      <c r="AL200" t="str">
        <f>栄養成分表_csv!AN$2&amp;": """&amp;栄養成分表_csv!AN201&amp;""""</f>
        <v>gamma_tocopherols: "0"</v>
      </c>
      <c r="AM200" t="str">
        <f>栄養成分表_csv!AO$2&amp;": """&amp;栄養成分表_csv!AO201&amp;""""</f>
        <v>delta_tocopherols: "0"</v>
      </c>
      <c r="AN200" t="str">
        <f>栄養成分表_csv!AP$2&amp;": """&amp;栄養成分表_csv!AP201&amp;""""</f>
        <v>vitamink: "0"</v>
      </c>
      <c r="AO200" t="str">
        <f>栄養成分表_csv!AQ$2&amp;": """&amp;栄養成分表_csv!AQ201&amp;""""</f>
        <v>thiamin: "0"</v>
      </c>
      <c r="AP200" t="str">
        <f>栄養成分表_csv!AR$2&amp;": """&amp;栄養成分表_csv!AR201&amp;""""</f>
        <v>riboflavin: "0"</v>
      </c>
      <c r="AQ200" t="str">
        <f>栄養成分表_csv!AS$2&amp;": """&amp;栄養成分表_csv!AS201&amp;""""</f>
        <v>niacin: "0"</v>
      </c>
      <c r="AR200" t="str">
        <f>栄養成分表_csv!AT$2&amp;": """&amp;栄養成分表_csv!AT201&amp;""""</f>
        <v>vitaminb6: "0"</v>
      </c>
      <c r="AS200" t="str">
        <f>栄養成分表_csv!AU$2&amp;": """&amp;栄養成分表_csv!AU201&amp;""""</f>
        <v>vitaminb12: "0"</v>
      </c>
      <c r="AT200" t="str">
        <f>栄養成分表_csv!AV$2&amp;": """&amp;栄養成分表_csv!AV201&amp;""""</f>
        <v>folate: "0"</v>
      </c>
      <c r="AU200" t="str">
        <f>栄養成分表_csv!AW$2&amp;": """&amp;栄養成分表_csv!AW201&amp;""""</f>
        <v>pantothenic_acid: "0"</v>
      </c>
      <c r="AV200" t="str">
        <f>栄養成分表_csv!AX$2&amp;": """&amp;栄養成分表_csv!AX201&amp;""""</f>
        <v>biotin: "0"</v>
      </c>
      <c r="AW200" t="str">
        <f>栄養成分表_csv!AY$2&amp;": """&amp;栄養成分表_csv!AY201&amp;""""</f>
        <v>ascorbic_acid: "0"</v>
      </c>
      <c r="AX200" t="str">
        <f>栄養成分表_csv!AZ$2&amp;": """&amp;栄養成分表_csv!AZ201&amp;""""</f>
        <v>saturated_fatty_acids: "0"</v>
      </c>
      <c r="AY200" t="str">
        <f>栄養成分表_csv!BA$2&amp;": """&amp;栄養成分表_csv!BA201&amp;""""</f>
        <v>monounsaturated_fatty_acids: "0"</v>
      </c>
      <c r="AZ200" t="str">
        <f>栄養成分表_csv!BB$2&amp;": """&amp;栄養成分表_csv!BB201&amp;""""</f>
        <v>polyunsaturated_fatty_acids: "0"</v>
      </c>
      <c r="BA200" t="str">
        <f>栄養成分表_csv!BC$2&amp;": """&amp;栄養成分表_csv!BC201&amp;""""</f>
        <v>cholesterol: "0"</v>
      </c>
      <c r="BB200" t="str">
        <f>栄養成分表_csv!BD$2&amp;": """&amp;栄養成分表_csv!BD201&amp;""""</f>
        <v>soluble_dietary_fibers: "0"</v>
      </c>
      <c r="BC200" t="str">
        <f>栄養成分表_csv!BE$2&amp;": """&amp;栄養成分表_csv!BE201&amp;""""</f>
        <v>insoluble_dietary_fibers: "0"</v>
      </c>
      <c r="BD200" t="str">
        <f>栄養成分表_csv!BF$2&amp;": """&amp;栄養成分表_csv!BF201&amp;""""</f>
        <v>total_dietary_fibers: "0"</v>
      </c>
      <c r="BE200" t="str">
        <f>栄養成分表_csv!BG$2&amp;": """&amp;栄養成分表_csv!BG201&amp;""""</f>
        <v>salt_equivalents: "0"</v>
      </c>
    </row>
    <row r="201" spans="1:57">
      <c r="A201" t="str">
        <f>栄養成分表_csv!A$2&amp;": fg"&amp;栄養成分表_csv!A202&amp;".id"</f>
        <v>food_group_id: fg03.id</v>
      </c>
      <c r="B201" t="str">
        <f>栄養成分表_csv!C$2&amp;": """&amp;栄養成分表_csv!C202&amp;""""</f>
        <v>number: "03021"</v>
      </c>
      <c r="C201" t="str">
        <f>栄養成分表_csv!D$2&amp;": """&amp;栄養成分表_csv!D202&amp;""""</f>
        <v>classification: "異性化液糖"</v>
      </c>
      <c r="D201" t="str">
        <f>栄養成分表_csv!E$2&amp;": """&amp;栄養成分表_csv!E202&amp;""""</f>
        <v>subdivision: "異性化液糖"</v>
      </c>
      <c r="E201" t="str">
        <f>栄養成分表_csv!F$2&amp;": """&amp;栄養成分表_csv!F202&amp;""""</f>
        <v>name: "異性化液糖"</v>
      </c>
      <c r="F201" t="str">
        <f>栄養成分表_csv!H$2&amp;": """&amp;栄養成分表_csv!H202&amp;""""</f>
        <v>refuse: "0"</v>
      </c>
      <c r="G201" t="str">
        <f>栄養成分表_csv!I$2&amp;": """&amp;栄養成分表_csv!I202&amp;""""</f>
        <v>energy: "276"</v>
      </c>
      <c r="H201" t="str">
        <f>栄養成分表_csv!J$2&amp;": """&amp;栄養成分表_csv!J202&amp;""""</f>
        <v>energy_kj: "1155"</v>
      </c>
      <c r="I201" t="str">
        <f>栄養成分表_csv!K$2&amp;": """&amp;栄養成分表_csv!K202&amp;""""</f>
        <v>water: "25"</v>
      </c>
      <c r="J201" t="str">
        <f>栄養成分表_csv!L$2&amp;": """&amp;栄養成分表_csv!L202&amp;""""</f>
        <v>protein: "0"</v>
      </c>
      <c r="K201" t="str">
        <f>栄養成分表_csv!M$2&amp;": """&amp;栄養成分表_csv!M202&amp;""""</f>
        <v>protein_sum_of_amino_acid_residuse: "0"</v>
      </c>
      <c r="L201" t="str">
        <f>栄養成分表_csv!N$2&amp;": """&amp;栄養成分表_csv!N202&amp;""""</f>
        <v>lipid: "0"</v>
      </c>
      <c r="M201" t="str">
        <f>栄養成分表_csv!O$2&amp;": """&amp;栄養成分表_csv!O202&amp;""""</f>
        <v>triacylglycerol_equivalents: "0"</v>
      </c>
      <c r="N201" t="str">
        <f>栄養成分表_csv!P$2&amp;": """&amp;栄養成分表_csv!P202&amp;""""</f>
        <v>carbohydrate: "75"</v>
      </c>
      <c r="O201" t="str">
        <f>栄養成分表_csv!Q$2&amp;": """&amp;栄養成分表_csv!Q202&amp;""""</f>
        <v>ash: "0"</v>
      </c>
      <c r="P201" t="str">
        <f>栄養成分表_csv!R$2&amp;": """&amp;栄養成分表_csv!R202&amp;""""</f>
        <v>sodium: "0"</v>
      </c>
      <c r="Q201" t="str">
        <f>栄養成分表_csv!S$2&amp;": """&amp;栄養成分表_csv!S202&amp;""""</f>
        <v>potassium: "0"</v>
      </c>
      <c r="R201" t="str">
        <f>栄養成分表_csv!T$2&amp;": """&amp;栄養成分表_csv!T202&amp;""""</f>
        <v>calcium: "0"</v>
      </c>
      <c r="S201" t="str">
        <f>栄養成分表_csv!U$2&amp;": """&amp;栄養成分表_csv!U202&amp;""""</f>
        <v>magnesium: "0"</v>
      </c>
      <c r="T201" t="str">
        <f>栄養成分表_csv!V$2&amp;": """&amp;栄養成分表_csv!V202&amp;""""</f>
        <v>phosphorus: "1"</v>
      </c>
      <c r="U201" t="str">
        <f>栄養成分表_csv!W$2&amp;": """&amp;栄養成分表_csv!W202&amp;""""</f>
        <v>iron: "0.1"</v>
      </c>
      <c r="V201" t="str">
        <f>栄養成分表_csv!X$2&amp;": """&amp;栄養成分表_csv!X202&amp;""""</f>
        <v>zinc: "0"</v>
      </c>
      <c r="W201" t="str">
        <f>栄養成分表_csv!Y$2&amp;": """&amp;栄養成分表_csv!Y202&amp;""""</f>
        <v>copper: "0"</v>
      </c>
      <c r="X201" t="str">
        <f>栄養成分表_csv!Z$2&amp;": """&amp;栄養成分表_csv!Z202&amp;""""</f>
        <v>manganese: "0"</v>
      </c>
      <c r="Y201" t="str">
        <f>栄養成分表_csv!AA$2&amp;": """&amp;栄養成分表_csv!AA202&amp;""""</f>
        <v>iodine: "0"</v>
      </c>
      <c r="Z201" t="str">
        <f>栄養成分表_csv!AB$2&amp;": """&amp;栄養成分表_csv!AB202&amp;""""</f>
        <v>selenium: "0"</v>
      </c>
      <c r="AA201" t="str">
        <f>栄養成分表_csv!AC$2&amp;": """&amp;栄養成分表_csv!AC202&amp;""""</f>
        <v>chromium: "0"</v>
      </c>
      <c r="AB201" t="str">
        <f>栄養成分表_csv!AD$2&amp;": """&amp;栄養成分表_csv!AD202&amp;""""</f>
        <v>molybdenum: "0"</v>
      </c>
      <c r="AC201" t="str">
        <f>栄養成分表_csv!AE$2&amp;": """&amp;栄養成分表_csv!AE202&amp;""""</f>
        <v>retinol: "0"</v>
      </c>
      <c r="AD201" t="str">
        <f>栄養成分表_csv!AF$2&amp;": """&amp;栄養成分表_csv!AF202&amp;""""</f>
        <v>alpha_carotenes: "0"</v>
      </c>
      <c r="AE201" t="str">
        <f>栄養成分表_csv!AG$2&amp;": """&amp;栄養成分表_csv!AG202&amp;""""</f>
        <v>beta_carotenes: "0"</v>
      </c>
      <c r="AF201" t="str">
        <f>栄養成分表_csv!AH$2&amp;": """&amp;栄養成分表_csv!AH202&amp;""""</f>
        <v>beta_cryptoxanthin: "0"</v>
      </c>
      <c r="AG201" t="str">
        <f>栄養成分表_csv!AI$2&amp;": """&amp;栄養成分表_csv!AI202&amp;""""</f>
        <v>bata_carotene_equivalents: "0"</v>
      </c>
      <c r="AH201" t="str">
        <f>栄養成分表_csv!AJ$2&amp;": """&amp;栄養成分表_csv!AJ202&amp;""""</f>
        <v>retinol_activity_equivalents: "0"</v>
      </c>
      <c r="AI201" t="str">
        <f>栄養成分表_csv!AK$2&amp;": """&amp;栄養成分表_csv!AK202&amp;""""</f>
        <v>vitamind: "0"</v>
      </c>
      <c r="AJ201" t="str">
        <f>栄養成分表_csv!AL$2&amp;": """&amp;栄養成分表_csv!AL202&amp;""""</f>
        <v>alpha_tocopherols: "0"</v>
      </c>
      <c r="AK201" t="str">
        <f>栄養成分表_csv!AM$2&amp;": """&amp;栄養成分表_csv!AM202&amp;""""</f>
        <v>beta_tocopherols: "0"</v>
      </c>
      <c r="AL201" t="str">
        <f>栄養成分表_csv!AN$2&amp;": """&amp;栄養成分表_csv!AN202&amp;""""</f>
        <v>gamma_tocopherols: "0"</v>
      </c>
      <c r="AM201" t="str">
        <f>栄養成分表_csv!AO$2&amp;": """&amp;栄養成分表_csv!AO202&amp;""""</f>
        <v>delta_tocopherols: "0"</v>
      </c>
      <c r="AN201" t="str">
        <f>栄養成分表_csv!AP$2&amp;": """&amp;栄養成分表_csv!AP202&amp;""""</f>
        <v>vitamink: "0"</v>
      </c>
      <c r="AO201" t="str">
        <f>栄養成分表_csv!AQ$2&amp;": """&amp;栄養成分表_csv!AQ202&amp;""""</f>
        <v>thiamin: "0"</v>
      </c>
      <c r="AP201" t="str">
        <f>栄養成分表_csv!AR$2&amp;": """&amp;栄養成分表_csv!AR202&amp;""""</f>
        <v>riboflavin: "0"</v>
      </c>
      <c r="AQ201" t="str">
        <f>栄養成分表_csv!AS$2&amp;": """&amp;栄養成分表_csv!AS202&amp;""""</f>
        <v>niacin: "0"</v>
      </c>
      <c r="AR201" t="str">
        <f>栄養成分表_csv!AT$2&amp;": """&amp;栄養成分表_csv!AT202&amp;""""</f>
        <v>vitaminb6: "0"</v>
      </c>
      <c r="AS201" t="str">
        <f>栄養成分表_csv!AU$2&amp;": """&amp;栄養成分表_csv!AU202&amp;""""</f>
        <v>vitaminb12: "0"</v>
      </c>
      <c r="AT201" t="str">
        <f>栄養成分表_csv!AV$2&amp;": """&amp;栄養成分表_csv!AV202&amp;""""</f>
        <v>folate: "0"</v>
      </c>
      <c r="AU201" t="str">
        <f>栄養成分表_csv!AW$2&amp;": """&amp;栄養成分表_csv!AW202&amp;""""</f>
        <v>pantothenic_acid: "0"</v>
      </c>
      <c r="AV201" t="str">
        <f>栄養成分表_csv!AX$2&amp;": """&amp;栄養成分表_csv!AX202&amp;""""</f>
        <v>biotin: "0"</v>
      </c>
      <c r="AW201" t="str">
        <f>栄養成分表_csv!AY$2&amp;": """&amp;栄養成分表_csv!AY202&amp;""""</f>
        <v>ascorbic_acid: "0"</v>
      </c>
      <c r="AX201" t="str">
        <f>栄養成分表_csv!AZ$2&amp;": """&amp;栄養成分表_csv!AZ202&amp;""""</f>
        <v>saturated_fatty_acids: "0"</v>
      </c>
      <c r="AY201" t="str">
        <f>栄養成分表_csv!BA$2&amp;": """&amp;栄養成分表_csv!BA202&amp;""""</f>
        <v>monounsaturated_fatty_acids: "0"</v>
      </c>
      <c r="AZ201" t="str">
        <f>栄養成分表_csv!BB$2&amp;": """&amp;栄養成分表_csv!BB202&amp;""""</f>
        <v>polyunsaturated_fatty_acids: "0"</v>
      </c>
      <c r="BA201" t="str">
        <f>栄養成分表_csv!BC$2&amp;": """&amp;栄養成分表_csv!BC202&amp;""""</f>
        <v>cholesterol: "0"</v>
      </c>
      <c r="BB201" t="str">
        <f>栄養成分表_csv!BD$2&amp;": """&amp;栄養成分表_csv!BD202&amp;""""</f>
        <v>soluble_dietary_fibers: "0"</v>
      </c>
      <c r="BC201" t="str">
        <f>栄養成分表_csv!BE$2&amp;": """&amp;栄養成分表_csv!BE202&amp;""""</f>
        <v>insoluble_dietary_fibers: "0"</v>
      </c>
      <c r="BD201" t="str">
        <f>栄養成分表_csv!BF$2&amp;": """&amp;栄養成分表_csv!BF202&amp;""""</f>
        <v>total_dietary_fibers: "0"</v>
      </c>
      <c r="BE201" t="str">
        <f>栄養成分表_csv!BG$2&amp;": """&amp;栄養成分表_csv!BG202&amp;""""</f>
        <v>salt_equivalents: "0"</v>
      </c>
    </row>
    <row r="202" spans="1:57">
      <c r="A202" t="str">
        <f>栄養成分表_csv!A$2&amp;": fg"&amp;栄養成分表_csv!A203&amp;".id"</f>
        <v>food_group_id: fg03.id</v>
      </c>
      <c r="B202" t="str">
        <f>栄養成分表_csv!C$2&amp;": """&amp;栄養成分表_csv!C203&amp;""""</f>
        <v>number: "03022"</v>
      </c>
      <c r="C202" t="str">
        <f>栄養成分表_csv!D$2&amp;": """&amp;栄養成分表_csv!D203&amp;""""</f>
        <v>classification: "はちみつ"</v>
      </c>
      <c r="D202" t="str">
        <f>栄養成分表_csv!E$2&amp;": """&amp;栄養成分表_csv!E203&amp;""""</f>
        <v>subdivision: "はちみつ"</v>
      </c>
      <c r="E202" t="str">
        <f>栄養成分表_csv!F$2&amp;": """&amp;栄養成分表_csv!F203&amp;""""</f>
        <v>name: "はちみつ"</v>
      </c>
      <c r="F202" t="str">
        <f>栄養成分表_csv!H$2&amp;": """&amp;栄養成分表_csv!H203&amp;""""</f>
        <v>refuse: "0"</v>
      </c>
      <c r="G202" t="str">
        <f>栄養成分表_csv!I$2&amp;": """&amp;栄養成分表_csv!I203&amp;""""</f>
        <v>energy: "294"</v>
      </c>
      <c r="H202" t="str">
        <f>栄養成分表_csv!J$2&amp;": """&amp;栄養成分表_csv!J203&amp;""""</f>
        <v>energy_kj: "1230"</v>
      </c>
      <c r="I202" t="str">
        <f>栄養成分表_csv!K$2&amp;": """&amp;栄養成分表_csv!K203&amp;""""</f>
        <v>water: "20"</v>
      </c>
      <c r="J202" t="str">
        <f>栄養成分表_csv!L$2&amp;": """&amp;栄養成分表_csv!L203&amp;""""</f>
        <v>protein: "0.2"</v>
      </c>
      <c r="K202" t="str">
        <f>栄養成分表_csv!M$2&amp;": """&amp;栄養成分表_csv!M203&amp;""""</f>
        <v>protein_sum_of_amino_acid_residuse: "0"</v>
      </c>
      <c r="L202" t="str">
        <f>栄養成分表_csv!N$2&amp;": """&amp;栄養成分表_csv!N203&amp;""""</f>
        <v>lipid: "0"</v>
      </c>
      <c r="M202" t="str">
        <f>栄養成分表_csv!O$2&amp;": """&amp;栄養成分表_csv!O203&amp;""""</f>
        <v>triacylglycerol_equivalents: "0"</v>
      </c>
      <c r="N202" t="str">
        <f>栄養成分表_csv!P$2&amp;": """&amp;栄養成分表_csv!P203&amp;""""</f>
        <v>carbohydrate: "79.7"</v>
      </c>
      <c r="O202" t="str">
        <f>栄養成分表_csv!Q$2&amp;": """&amp;栄養成分表_csv!Q203&amp;""""</f>
        <v>ash: "0.1"</v>
      </c>
      <c r="P202" t="str">
        <f>栄養成分表_csv!R$2&amp;": """&amp;栄養成分表_csv!R203&amp;""""</f>
        <v>sodium: "7"</v>
      </c>
      <c r="Q202" t="str">
        <f>栄養成分表_csv!S$2&amp;": """&amp;栄養成分表_csv!S203&amp;""""</f>
        <v>potassium: "13"</v>
      </c>
      <c r="R202" t="str">
        <f>栄養成分表_csv!T$2&amp;": """&amp;栄養成分表_csv!T203&amp;""""</f>
        <v>calcium: "2"</v>
      </c>
      <c r="S202" t="str">
        <f>栄養成分表_csv!U$2&amp;": """&amp;栄養成分表_csv!U203&amp;""""</f>
        <v>magnesium: "1"</v>
      </c>
      <c r="T202" t="str">
        <f>栄養成分表_csv!V$2&amp;": """&amp;栄養成分表_csv!V203&amp;""""</f>
        <v>phosphorus: "4"</v>
      </c>
      <c r="U202" t="str">
        <f>栄養成分表_csv!W$2&amp;": """&amp;栄養成分表_csv!W203&amp;""""</f>
        <v>iron: "0.8"</v>
      </c>
      <c r="V202" t="str">
        <f>栄養成分表_csv!X$2&amp;": """&amp;栄養成分表_csv!X203&amp;""""</f>
        <v>zinc: "0.3"</v>
      </c>
      <c r="W202" t="str">
        <f>栄養成分表_csv!Y$2&amp;": """&amp;栄養成分表_csv!Y203&amp;""""</f>
        <v>copper: "0.04"</v>
      </c>
      <c r="X202" t="str">
        <f>栄養成分表_csv!Z$2&amp;": """&amp;栄養成分表_csv!Z203&amp;""""</f>
        <v>manganese: "0"</v>
      </c>
      <c r="Y202" t="str">
        <f>栄養成分表_csv!AA$2&amp;": """&amp;栄養成分表_csv!AA203&amp;""""</f>
        <v>iodine: "0"</v>
      </c>
      <c r="Z202" t="str">
        <f>栄養成分表_csv!AB$2&amp;": """&amp;栄養成分表_csv!AB203&amp;""""</f>
        <v>selenium: "0"</v>
      </c>
      <c r="AA202" t="str">
        <f>栄養成分表_csv!AC$2&amp;": """&amp;栄養成分表_csv!AC203&amp;""""</f>
        <v>chromium: "1"</v>
      </c>
      <c r="AB202" t="str">
        <f>栄養成分表_csv!AD$2&amp;": """&amp;栄養成分表_csv!AD203&amp;""""</f>
        <v>molybdenum: "0"</v>
      </c>
      <c r="AC202" t="str">
        <f>栄養成分表_csv!AE$2&amp;": """&amp;栄養成分表_csv!AE203&amp;""""</f>
        <v>retinol: "0"</v>
      </c>
      <c r="AD202" t="str">
        <f>栄養成分表_csv!AF$2&amp;": """&amp;栄養成分表_csv!AF203&amp;""""</f>
        <v>alpha_carotenes: "0"</v>
      </c>
      <c r="AE202" t="str">
        <f>栄養成分表_csv!AG$2&amp;": """&amp;栄養成分表_csv!AG203&amp;""""</f>
        <v>beta_carotenes: "0"</v>
      </c>
      <c r="AF202" t="str">
        <f>栄養成分表_csv!AH$2&amp;": """&amp;栄養成分表_csv!AH203&amp;""""</f>
        <v>beta_cryptoxanthin: "0"</v>
      </c>
      <c r="AG202" t="str">
        <f>栄養成分表_csv!AI$2&amp;": """&amp;栄養成分表_csv!AI203&amp;""""</f>
        <v>bata_carotene_equivalents: "0"</v>
      </c>
      <c r="AH202" t="str">
        <f>栄養成分表_csv!AJ$2&amp;": """&amp;栄養成分表_csv!AJ203&amp;""""</f>
        <v>retinol_activity_equivalents: "0"</v>
      </c>
      <c r="AI202" t="str">
        <f>栄養成分表_csv!AK$2&amp;": """&amp;栄養成分表_csv!AK203&amp;""""</f>
        <v>vitamind: "0"</v>
      </c>
      <c r="AJ202" t="str">
        <f>栄養成分表_csv!AL$2&amp;": """&amp;栄養成分表_csv!AL203&amp;""""</f>
        <v>alpha_tocopherols: "0"</v>
      </c>
      <c r="AK202" t="str">
        <f>栄養成分表_csv!AM$2&amp;": """&amp;栄養成分表_csv!AM203&amp;""""</f>
        <v>beta_tocopherols: "0"</v>
      </c>
      <c r="AL202" t="str">
        <f>栄養成分表_csv!AN$2&amp;": """&amp;栄養成分表_csv!AN203&amp;""""</f>
        <v>gamma_tocopherols: "0"</v>
      </c>
      <c r="AM202" t="str">
        <f>栄養成分表_csv!AO$2&amp;": """&amp;栄養成分表_csv!AO203&amp;""""</f>
        <v>delta_tocopherols: "0"</v>
      </c>
      <c r="AN202" t="str">
        <f>栄養成分表_csv!AP$2&amp;": """&amp;栄養成分表_csv!AP203&amp;""""</f>
        <v>vitamink: "0"</v>
      </c>
      <c r="AO202" t="str">
        <f>栄養成分表_csv!AQ$2&amp;": """&amp;栄養成分表_csv!AQ203&amp;""""</f>
        <v>thiamin: "0.01"</v>
      </c>
      <c r="AP202" t="str">
        <f>栄養成分表_csv!AR$2&amp;": """&amp;栄養成分表_csv!AR203&amp;""""</f>
        <v>riboflavin: "0.01"</v>
      </c>
      <c r="AQ202" t="str">
        <f>栄養成分表_csv!AS$2&amp;": """&amp;栄養成分表_csv!AS203&amp;""""</f>
        <v>niacin: "0.2"</v>
      </c>
      <c r="AR202" t="str">
        <f>栄養成分表_csv!AT$2&amp;": """&amp;栄養成分表_csv!AT203&amp;""""</f>
        <v>vitaminb6: "0"</v>
      </c>
      <c r="AS202" t="str">
        <f>栄養成分表_csv!AU$2&amp;": """&amp;栄養成分表_csv!AU203&amp;""""</f>
        <v>vitaminb12: "0"</v>
      </c>
      <c r="AT202" t="str">
        <f>栄養成分表_csv!AV$2&amp;": """&amp;栄養成分表_csv!AV203&amp;""""</f>
        <v>folate: "1"</v>
      </c>
      <c r="AU202" t="str">
        <f>栄養成分表_csv!AW$2&amp;": """&amp;栄養成分表_csv!AW203&amp;""""</f>
        <v>pantothenic_acid: "0.05"</v>
      </c>
      <c r="AV202" t="str">
        <f>栄養成分表_csv!AX$2&amp;": """&amp;栄養成分表_csv!AX203&amp;""""</f>
        <v>biotin: "0.5"</v>
      </c>
      <c r="AW202" t="str">
        <f>栄養成分表_csv!AY$2&amp;": """&amp;栄養成分表_csv!AY203&amp;""""</f>
        <v>ascorbic_acid: "3"</v>
      </c>
      <c r="AX202" t="str">
        <f>栄養成分表_csv!AZ$2&amp;": """&amp;栄養成分表_csv!AZ203&amp;""""</f>
        <v>saturated_fatty_acids: "0"</v>
      </c>
      <c r="AY202" t="str">
        <f>栄養成分表_csv!BA$2&amp;": """&amp;栄養成分表_csv!BA203&amp;""""</f>
        <v>monounsaturated_fatty_acids: "0"</v>
      </c>
      <c r="AZ202" t="str">
        <f>栄養成分表_csv!BB$2&amp;": """&amp;栄養成分表_csv!BB203&amp;""""</f>
        <v>polyunsaturated_fatty_acids: "0"</v>
      </c>
      <c r="BA202" t="str">
        <f>栄養成分表_csv!BC$2&amp;": """&amp;栄養成分表_csv!BC203&amp;""""</f>
        <v>cholesterol: "0"</v>
      </c>
      <c r="BB202" t="str">
        <f>栄養成分表_csv!BD$2&amp;": """&amp;栄養成分表_csv!BD203&amp;""""</f>
        <v>soluble_dietary_fibers: "0"</v>
      </c>
      <c r="BC202" t="str">
        <f>栄養成分表_csv!BE$2&amp;": """&amp;栄養成分表_csv!BE203&amp;""""</f>
        <v>insoluble_dietary_fibers: "0"</v>
      </c>
      <c r="BD202" t="str">
        <f>栄養成分表_csv!BF$2&amp;": """&amp;栄養成分表_csv!BF203&amp;""""</f>
        <v>total_dietary_fibers: "0"</v>
      </c>
      <c r="BE202" t="str">
        <f>栄養成分表_csv!BG$2&amp;": """&amp;栄養成分表_csv!BG203&amp;""""</f>
        <v>salt_equivalents: "0"</v>
      </c>
    </row>
    <row r="203" spans="1:57">
      <c r="A203" t="str">
        <f>栄養成分表_csv!A$2&amp;": fg"&amp;栄養成分表_csv!A204&amp;".id"</f>
        <v>food_group_id: fg03.id</v>
      </c>
      <c r="B203" t="str">
        <f>栄養成分表_csv!C$2&amp;": """&amp;栄養成分表_csv!C204&amp;""""</f>
        <v>number: "03023"</v>
      </c>
      <c r="C203" t="str">
        <f>栄養成分表_csv!D$2&amp;": """&amp;栄養成分表_csv!D204&amp;""""</f>
        <v>classification: "メープルシロップ"</v>
      </c>
      <c r="D203" t="str">
        <f>栄養成分表_csv!E$2&amp;": """&amp;栄養成分表_csv!E204&amp;""""</f>
        <v>subdivision: "メープルシロップ"</v>
      </c>
      <c r="E203" t="str">
        <f>栄養成分表_csv!F$2&amp;": """&amp;栄養成分表_csv!F204&amp;""""</f>
        <v>name: "メープルシロップ"</v>
      </c>
      <c r="F203" t="str">
        <f>栄養成分表_csv!H$2&amp;": """&amp;栄養成分表_csv!H204&amp;""""</f>
        <v>refuse: "0"</v>
      </c>
      <c r="G203" t="str">
        <f>栄養成分表_csv!I$2&amp;": """&amp;栄養成分表_csv!I204&amp;""""</f>
        <v>energy: "257"</v>
      </c>
      <c r="H203" t="str">
        <f>栄養成分表_csv!J$2&amp;": """&amp;栄養成分表_csv!J204&amp;""""</f>
        <v>energy_kj: "1075"</v>
      </c>
      <c r="I203" t="str">
        <f>栄養成分表_csv!K$2&amp;": """&amp;栄養成分表_csv!K204&amp;""""</f>
        <v>water: "33"</v>
      </c>
      <c r="J203" t="str">
        <f>栄養成分表_csv!L$2&amp;": """&amp;栄養成分表_csv!L204&amp;""""</f>
        <v>protein: "0.1"</v>
      </c>
      <c r="K203" t="str">
        <f>栄養成分表_csv!M$2&amp;": """&amp;栄養成分表_csv!M204&amp;""""</f>
        <v>protein_sum_of_amino_acid_residuse: "0"</v>
      </c>
      <c r="L203" t="str">
        <f>栄養成分表_csv!N$2&amp;": """&amp;栄養成分表_csv!N204&amp;""""</f>
        <v>lipid: "0"</v>
      </c>
      <c r="M203" t="str">
        <f>栄養成分表_csv!O$2&amp;": """&amp;栄養成分表_csv!O204&amp;""""</f>
        <v>triacylglycerol_equivalents: "0"</v>
      </c>
      <c r="N203" t="str">
        <f>栄養成分表_csv!P$2&amp;": """&amp;栄養成分表_csv!P204&amp;""""</f>
        <v>carbohydrate: "66.3"</v>
      </c>
      <c r="O203" t="str">
        <f>栄養成分表_csv!Q$2&amp;": """&amp;栄養成分表_csv!Q204&amp;""""</f>
        <v>ash: "0.6"</v>
      </c>
      <c r="P203" t="str">
        <f>栄養成分表_csv!R$2&amp;": """&amp;栄養成分表_csv!R204&amp;""""</f>
        <v>sodium: "1"</v>
      </c>
      <c r="Q203" t="str">
        <f>栄養成分表_csv!S$2&amp;": """&amp;栄養成分表_csv!S204&amp;""""</f>
        <v>potassium: "230"</v>
      </c>
      <c r="R203" t="str">
        <f>栄養成分表_csv!T$2&amp;": """&amp;栄養成分表_csv!T204&amp;""""</f>
        <v>calcium: "75"</v>
      </c>
      <c r="S203" t="str">
        <f>栄養成分表_csv!U$2&amp;": """&amp;栄養成分表_csv!U204&amp;""""</f>
        <v>magnesium: "18"</v>
      </c>
      <c r="T203" t="str">
        <f>栄養成分表_csv!V$2&amp;": """&amp;栄養成分表_csv!V204&amp;""""</f>
        <v>phosphorus: "1"</v>
      </c>
      <c r="U203" t="str">
        <f>栄養成分表_csv!W$2&amp;": """&amp;栄養成分表_csv!W204&amp;""""</f>
        <v>iron: "0.4"</v>
      </c>
      <c r="V203" t="str">
        <f>栄養成分表_csv!X$2&amp;": """&amp;栄養成分表_csv!X204&amp;""""</f>
        <v>zinc: "1.5"</v>
      </c>
      <c r="W203" t="str">
        <f>栄養成分表_csv!Y$2&amp;": """&amp;栄養成分表_csv!Y204&amp;""""</f>
        <v>copper: "0.01"</v>
      </c>
      <c r="X203" t="str">
        <f>栄養成分表_csv!Z$2&amp;": """&amp;栄養成分表_csv!Z204&amp;""""</f>
        <v>manganese: "2.01"</v>
      </c>
      <c r="Y203" t="str">
        <f>栄養成分表_csv!AA$2&amp;": """&amp;栄養成分表_csv!AA204&amp;""""</f>
        <v>iodine: "4"</v>
      </c>
      <c r="Z203" t="str">
        <f>栄養成分表_csv!AB$2&amp;": """&amp;栄養成分表_csv!AB204&amp;""""</f>
        <v>selenium: "0"</v>
      </c>
      <c r="AA203" t="str">
        <f>栄養成分表_csv!AC$2&amp;": """&amp;栄養成分表_csv!AC204&amp;""""</f>
        <v>chromium: "5"</v>
      </c>
      <c r="AB203" t="str">
        <f>栄養成分表_csv!AD$2&amp;": """&amp;栄養成分表_csv!AD204&amp;""""</f>
        <v>molybdenum: "2"</v>
      </c>
      <c r="AC203" t="str">
        <f>栄養成分表_csv!AE$2&amp;": """&amp;栄養成分表_csv!AE204&amp;""""</f>
        <v>retinol: "0"</v>
      </c>
      <c r="AD203" t="str">
        <f>栄養成分表_csv!AF$2&amp;": """&amp;栄養成分表_csv!AF204&amp;""""</f>
        <v>alpha_carotenes: "0"</v>
      </c>
      <c r="AE203" t="str">
        <f>栄養成分表_csv!AG$2&amp;": """&amp;栄養成分表_csv!AG204&amp;""""</f>
        <v>beta_carotenes: "0"</v>
      </c>
      <c r="AF203" t="str">
        <f>栄養成分表_csv!AH$2&amp;": """&amp;栄養成分表_csv!AH204&amp;""""</f>
        <v>beta_cryptoxanthin: "0"</v>
      </c>
      <c r="AG203" t="str">
        <f>栄養成分表_csv!AI$2&amp;": """&amp;栄養成分表_csv!AI204&amp;""""</f>
        <v>bata_carotene_equivalents: "0"</v>
      </c>
      <c r="AH203" t="str">
        <f>栄養成分表_csv!AJ$2&amp;": """&amp;栄養成分表_csv!AJ204&amp;""""</f>
        <v>retinol_activity_equivalents: "0"</v>
      </c>
      <c r="AI203" t="str">
        <f>栄養成分表_csv!AK$2&amp;": """&amp;栄養成分表_csv!AK204&amp;""""</f>
        <v>vitamind: "0"</v>
      </c>
      <c r="AJ203" t="str">
        <f>栄養成分表_csv!AL$2&amp;": """&amp;栄養成分表_csv!AL204&amp;""""</f>
        <v>alpha_tocopherols: "0"</v>
      </c>
      <c r="AK203" t="str">
        <f>栄養成分表_csv!AM$2&amp;": """&amp;栄養成分表_csv!AM204&amp;""""</f>
        <v>beta_tocopherols: "0"</v>
      </c>
      <c r="AL203" t="str">
        <f>栄養成分表_csv!AN$2&amp;": """&amp;栄養成分表_csv!AN204&amp;""""</f>
        <v>gamma_tocopherols: "0"</v>
      </c>
      <c r="AM203" t="str">
        <f>栄養成分表_csv!AO$2&amp;": """&amp;栄養成分表_csv!AO204&amp;""""</f>
        <v>delta_tocopherols: "0"</v>
      </c>
      <c r="AN203" t="str">
        <f>栄養成分表_csv!AP$2&amp;": """&amp;栄養成分表_csv!AP204&amp;""""</f>
        <v>vitamink: "0"</v>
      </c>
      <c r="AO203" t="str">
        <f>栄養成分表_csv!AQ$2&amp;": """&amp;栄養成分表_csv!AQ204&amp;""""</f>
        <v>thiamin: "0"</v>
      </c>
      <c r="AP203" t="str">
        <f>栄養成分表_csv!AR$2&amp;": """&amp;栄養成分表_csv!AR204&amp;""""</f>
        <v>riboflavin: "0.02"</v>
      </c>
      <c r="AQ203" t="str">
        <f>栄養成分表_csv!AS$2&amp;": """&amp;栄養成分表_csv!AS204&amp;""""</f>
        <v>niacin: "0"</v>
      </c>
      <c r="AR203" t="str">
        <f>栄養成分表_csv!AT$2&amp;": """&amp;栄養成分表_csv!AT204&amp;""""</f>
        <v>vitaminb6: "0"</v>
      </c>
      <c r="AS203" t="str">
        <f>栄養成分表_csv!AU$2&amp;": """&amp;栄養成分表_csv!AU204&amp;""""</f>
        <v>vitaminb12: "0"</v>
      </c>
      <c r="AT203" t="str">
        <f>栄養成分表_csv!AV$2&amp;": """&amp;栄養成分表_csv!AV204&amp;""""</f>
        <v>folate: "1"</v>
      </c>
      <c r="AU203" t="str">
        <f>栄養成分表_csv!AW$2&amp;": """&amp;栄養成分表_csv!AW204&amp;""""</f>
        <v>pantothenic_acid: "0.13"</v>
      </c>
      <c r="AV203" t="str">
        <f>栄養成分表_csv!AX$2&amp;": """&amp;栄養成分表_csv!AX204&amp;""""</f>
        <v>biotin: "0.1"</v>
      </c>
      <c r="AW203" t="str">
        <f>栄養成分表_csv!AY$2&amp;": """&amp;栄養成分表_csv!AY204&amp;""""</f>
        <v>ascorbic_acid: "0"</v>
      </c>
      <c r="AX203" t="str">
        <f>栄養成分表_csv!AZ$2&amp;": """&amp;栄養成分表_csv!AZ204&amp;""""</f>
        <v>saturated_fatty_acids: "0"</v>
      </c>
      <c r="AY203" t="str">
        <f>栄養成分表_csv!BA$2&amp;": """&amp;栄養成分表_csv!BA204&amp;""""</f>
        <v>monounsaturated_fatty_acids: "0"</v>
      </c>
      <c r="AZ203" t="str">
        <f>栄養成分表_csv!BB$2&amp;": """&amp;栄養成分表_csv!BB204&amp;""""</f>
        <v>polyunsaturated_fatty_acids: "0"</v>
      </c>
      <c r="BA203" t="str">
        <f>栄養成分表_csv!BC$2&amp;": """&amp;栄養成分表_csv!BC204&amp;""""</f>
        <v>cholesterol: "0"</v>
      </c>
      <c r="BB203" t="str">
        <f>栄養成分表_csv!BD$2&amp;": """&amp;栄養成分表_csv!BD204&amp;""""</f>
        <v>soluble_dietary_fibers: "0"</v>
      </c>
      <c r="BC203" t="str">
        <f>栄養成分表_csv!BE$2&amp;": """&amp;栄養成分表_csv!BE204&amp;""""</f>
        <v>insoluble_dietary_fibers: "0"</v>
      </c>
      <c r="BD203" t="str">
        <f>栄養成分表_csv!BF$2&amp;": """&amp;栄養成分表_csv!BF204&amp;""""</f>
        <v>total_dietary_fibers: "0"</v>
      </c>
      <c r="BE203" t="str">
        <f>栄養成分表_csv!BG$2&amp;": """&amp;栄養成分表_csv!BG204&amp;""""</f>
        <v>salt_equivalents: "0"</v>
      </c>
    </row>
    <row r="204" spans="1:57">
      <c r="A204" t="str">
        <f>栄養成分表_csv!A$2&amp;": fg"&amp;栄養成分表_csv!A205&amp;".id"</f>
        <v>food_group_id: fg04.id</v>
      </c>
      <c r="B204" t="str">
        <f>栄養成分表_csv!C$2&amp;": """&amp;栄養成分表_csv!C205&amp;""""</f>
        <v>number: "04001"</v>
      </c>
      <c r="C204" t="str">
        <f>栄養成分表_csv!D$2&amp;": """&amp;栄養成分表_csv!D205&amp;""""</f>
        <v>classification: "あずき"</v>
      </c>
      <c r="D204" t="str">
        <f>栄養成分表_csv!E$2&amp;": """&amp;栄養成分表_csv!E205&amp;""""</f>
        <v>subdivision: "全粒、乾"</v>
      </c>
      <c r="E204" t="str">
        <f>栄養成分表_csv!F$2&amp;": """&amp;栄養成分表_csv!F205&amp;""""</f>
        <v>name: "全粒、乾"</v>
      </c>
      <c r="F204" t="str">
        <f>栄養成分表_csv!H$2&amp;": """&amp;栄養成分表_csv!H205&amp;""""</f>
        <v>refuse: "0"</v>
      </c>
      <c r="G204" t="str">
        <f>栄養成分表_csv!I$2&amp;": """&amp;栄養成分表_csv!I205&amp;""""</f>
        <v>energy: "339"</v>
      </c>
      <c r="H204" t="str">
        <f>栄養成分表_csv!J$2&amp;": """&amp;栄養成分表_csv!J205&amp;""""</f>
        <v>energy_kj: "1418"</v>
      </c>
      <c r="I204" t="str">
        <f>栄養成分表_csv!K$2&amp;": """&amp;栄養成分表_csv!K205&amp;""""</f>
        <v>water: "15.5"</v>
      </c>
      <c r="J204" t="str">
        <f>栄養成分表_csv!L$2&amp;": """&amp;栄養成分表_csv!L205&amp;""""</f>
        <v>protein: "20.3"</v>
      </c>
      <c r="K204" t="str">
        <f>栄養成分表_csv!M$2&amp;": """&amp;栄養成分表_csv!M205&amp;""""</f>
        <v>protein_sum_of_amino_acid_residuse: "16.1"</v>
      </c>
      <c r="L204" t="str">
        <f>栄養成分表_csv!N$2&amp;": """&amp;栄養成分表_csv!N205&amp;""""</f>
        <v>lipid: "2.2"</v>
      </c>
      <c r="M204" t="str">
        <f>栄養成分表_csv!O$2&amp;": """&amp;栄養成分表_csv!O205&amp;""""</f>
        <v>triacylglycerol_equivalents: "0.9"</v>
      </c>
      <c r="N204" t="str">
        <f>栄養成分表_csv!P$2&amp;": """&amp;栄養成分表_csv!P205&amp;""""</f>
        <v>carbohydrate: "58.7"</v>
      </c>
      <c r="O204" t="str">
        <f>栄養成分表_csv!Q$2&amp;": """&amp;栄養成分表_csv!Q205&amp;""""</f>
        <v>ash: "3.3"</v>
      </c>
      <c r="P204" t="str">
        <f>栄養成分表_csv!R$2&amp;": """&amp;栄養成分表_csv!R205&amp;""""</f>
        <v>sodium: "1"</v>
      </c>
      <c r="Q204" t="str">
        <f>栄養成分表_csv!S$2&amp;": """&amp;栄養成分表_csv!S205&amp;""""</f>
        <v>potassium: "1500"</v>
      </c>
      <c r="R204" t="str">
        <f>栄養成分表_csv!T$2&amp;": """&amp;栄養成分表_csv!T205&amp;""""</f>
        <v>calcium: "75"</v>
      </c>
      <c r="S204" t="str">
        <f>栄養成分表_csv!U$2&amp;": """&amp;栄養成分表_csv!U205&amp;""""</f>
        <v>magnesium: "120"</v>
      </c>
      <c r="T204" t="str">
        <f>栄養成分表_csv!V$2&amp;": """&amp;栄養成分表_csv!V205&amp;""""</f>
        <v>phosphorus: "350"</v>
      </c>
      <c r="U204" t="str">
        <f>栄養成分表_csv!W$2&amp;": """&amp;栄養成分表_csv!W205&amp;""""</f>
        <v>iron: "5.4"</v>
      </c>
      <c r="V204" t="str">
        <f>栄養成分表_csv!X$2&amp;": """&amp;栄養成分表_csv!X205&amp;""""</f>
        <v>zinc: "2.3"</v>
      </c>
      <c r="W204" t="str">
        <f>栄養成分表_csv!Y$2&amp;": """&amp;栄養成分表_csv!Y205&amp;""""</f>
        <v>copper: "0.67"</v>
      </c>
      <c r="X204" t="str">
        <f>栄養成分表_csv!Z$2&amp;": """&amp;栄養成分表_csv!Z205&amp;""""</f>
        <v>manganese: "0"</v>
      </c>
      <c r="Y204" t="str">
        <f>栄養成分表_csv!AA$2&amp;": """&amp;栄養成分表_csv!AA205&amp;""""</f>
        <v>iodine: "0"</v>
      </c>
      <c r="Z204" t="str">
        <f>栄養成分表_csv!AB$2&amp;": """&amp;栄養成分表_csv!AB205&amp;""""</f>
        <v>selenium: "1"</v>
      </c>
      <c r="AA204" t="str">
        <f>栄養成分表_csv!AC$2&amp;": """&amp;栄養成分表_csv!AC205&amp;""""</f>
        <v>chromium: "2"</v>
      </c>
      <c r="AB204" t="str">
        <f>栄養成分表_csv!AD$2&amp;": """&amp;栄養成分表_csv!AD205&amp;""""</f>
        <v>molybdenum: "210"</v>
      </c>
      <c r="AC204" t="str">
        <f>栄養成分表_csv!AE$2&amp;": """&amp;栄養成分表_csv!AE205&amp;""""</f>
        <v>retinol: "0"</v>
      </c>
      <c r="AD204" t="str">
        <f>栄養成分表_csv!AF$2&amp;": """&amp;栄養成分表_csv!AF205&amp;""""</f>
        <v>alpha_carotenes: "0"</v>
      </c>
      <c r="AE204" t="str">
        <f>栄養成分表_csv!AG$2&amp;": """&amp;栄養成分表_csv!AG205&amp;""""</f>
        <v>beta_carotenes: "0"</v>
      </c>
      <c r="AF204" t="str">
        <f>栄養成分表_csv!AH$2&amp;": """&amp;栄養成分表_csv!AH205&amp;""""</f>
        <v>beta_cryptoxanthin: "0"</v>
      </c>
      <c r="AG204" t="str">
        <f>栄養成分表_csv!AI$2&amp;": """&amp;栄養成分表_csv!AI205&amp;""""</f>
        <v>bata_carotene_equivalents: "7"</v>
      </c>
      <c r="AH204" t="str">
        <f>栄養成分表_csv!AJ$2&amp;": """&amp;栄養成分表_csv!AJ205&amp;""""</f>
        <v>retinol_activity_equivalents: "1"</v>
      </c>
      <c r="AI204" t="str">
        <f>栄養成分表_csv!AK$2&amp;": """&amp;栄養成分表_csv!AK205&amp;""""</f>
        <v>vitamind: "0"</v>
      </c>
      <c r="AJ204" t="str">
        <f>栄養成分表_csv!AL$2&amp;": """&amp;栄養成分表_csv!AL205&amp;""""</f>
        <v>alpha_tocopherols: "0.1"</v>
      </c>
      <c r="AK204" t="str">
        <f>栄養成分表_csv!AM$2&amp;": """&amp;栄養成分表_csv!AM205&amp;""""</f>
        <v>beta_tocopherols: "0.2"</v>
      </c>
      <c r="AL204" t="str">
        <f>栄養成分表_csv!AN$2&amp;": """&amp;栄養成分表_csv!AN205&amp;""""</f>
        <v>gamma_tocopherols: "3"</v>
      </c>
      <c r="AM204" t="str">
        <f>栄養成分表_csv!AO$2&amp;": """&amp;栄養成分表_csv!AO205&amp;""""</f>
        <v>delta_tocopherols: "10.7"</v>
      </c>
      <c r="AN204" t="str">
        <f>栄養成分表_csv!AP$2&amp;": """&amp;栄養成分表_csv!AP205&amp;""""</f>
        <v>vitamink: "8"</v>
      </c>
      <c r="AO204" t="str">
        <f>栄養成分表_csv!AQ$2&amp;": """&amp;栄養成分表_csv!AQ205&amp;""""</f>
        <v>thiamin: "0.45"</v>
      </c>
      <c r="AP204" t="str">
        <f>栄養成分表_csv!AR$2&amp;": """&amp;栄養成分表_csv!AR205&amp;""""</f>
        <v>riboflavin: "0.16"</v>
      </c>
      <c r="AQ204" t="str">
        <f>栄養成分表_csv!AS$2&amp;": """&amp;栄養成分表_csv!AS205&amp;""""</f>
        <v>niacin: "2.2"</v>
      </c>
      <c r="AR204" t="str">
        <f>栄養成分表_csv!AT$2&amp;": """&amp;栄養成分表_csv!AT205&amp;""""</f>
        <v>vitaminb6: "0.39"</v>
      </c>
      <c r="AS204" t="str">
        <f>栄養成分表_csv!AU$2&amp;": """&amp;栄養成分表_csv!AU205&amp;""""</f>
        <v>vitaminb12: "0"</v>
      </c>
      <c r="AT204" t="str">
        <f>栄養成分表_csv!AV$2&amp;": """&amp;栄養成分表_csv!AV205&amp;""""</f>
        <v>folate: "130"</v>
      </c>
      <c r="AU204" t="str">
        <f>栄養成分表_csv!AW$2&amp;": """&amp;栄養成分表_csv!AW205&amp;""""</f>
        <v>pantothenic_acid: "1"</v>
      </c>
      <c r="AV204" t="str">
        <f>栄養成分表_csv!AX$2&amp;": """&amp;栄養成分表_csv!AX205&amp;""""</f>
        <v>biotin: "9.6"</v>
      </c>
      <c r="AW204" t="str">
        <f>栄養成分表_csv!AY$2&amp;": """&amp;栄養成分表_csv!AY205&amp;""""</f>
        <v>ascorbic_acid: "0"</v>
      </c>
      <c r="AX204" t="str">
        <f>栄養成分表_csv!AZ$2&amp;": """&amp;栄養成分表_csv!AZ205&amp;""""</f>
        <v>saturated_fatty_acids: "0.27"</v>
      </c>
      <c r="AY204" t="str">
        <f>栄養成分表_csv!BA$2&amp;": """&amp;栄養成分表_csv!BA205&amp;""""</f>
        <v>monounsaturated_fatty_acids: "0.07"</v>
      </c>
      <c r="AZ204" t="str">
        <f>栄養成分表_csv!BB$2&amp;": """&amp;栄養成分表_csv!BB205&amp;""""</f>
        <v>polyunsaturated_fatty_acids: "0.55"</v>
      </c>
      <c r="BA204" t="str">
        <f>栄養成分表_csv!BC$2&amp;": """&amp;栄養成分表_csv!BC205&amp;""""</f>
        <v>cholesterol: "0"</v>
      </c>
      <c r="BB204" t="str">
        <f>栄養成分表_csv!BD$2&amp;": """&amp;栄養成分表_csv!BD205&amp;""""</f>
        <v>soluble_dietary_fibers: "1.2"</v>
      </c>
      <c r="BC204" t="str">
        <f>栄養成分表_csv!BE$2&amp;": """&amp;栄養成分表_csv!BE205&amp;""""</f>
        <v>insoluble_dietary_fibers: "16.6"</v>
      </c>
      <c r="BD204" t="str">
        <f>栄養成分表_csv!BF$2&amp;": """&amp;栄養成分表_csv!BF205&amp;""""</f>
        <v>total_dietary_fibers: "17.8"</v>
      </c>
      <c r="BE204" t="str">
        <f>栄養成分表_csv!BG$2&amp;": """&amp;栄養成分表_csv!BG205&amp;""""</f>
        <v>salt_equivalents: "0"</v>
      </c>
    </row>
    <row r="205" spans="1:57">
      <c r="A205" t="str">
        <f>栄養成分表_csv!A$2&amp;": fg"&amp;栄養成分表_csv!A206&amp;".id"</f>
        <v>food_group_id: fg04.id</v>
      </c>
      <c r="B205" t="str">
        <f>栄養成分表_csv!C$2&amp;": """&amp;栄養成分表_csv!C206&amp;""""</f>
        <v>number: "04002"</v>
      </c>
      <c r="C205" t="str">
        <f>栄養成分表_csv!D$2&amp;": """&amp;栄養成分表_csv!D206&amp;""""</f>
        <v>classification: "あずき"</v>
      </c>
      <c r="D205" t="str">
        <f>栄養成分表_csv!E$2&amp;": """&amp;栄養成分表_csv!E206&amp;""""</f>
        <v>subdivision: "全粒、ゆで"</v>
      </c>
      <c r="E205" t="str">
        <f>栄養成分表_csv!F$2&amp;": """&amp;栄養成分表_csv!F206&amp;""""</f>
        <v>name: "全粒、ゆで"</v>
      </c>
      <c r="F205" t="str">
        <f>栄養成分表_csv!H$2&amp;": """&amp;栄養成分表_csv!H206&amp;""""</f>
        <v>refuse: "0"</v>
      </c>
      <c r="G205" t="str">
        <f>栄養成分表_csv!I$2&amp;": """&amp;栄養成分表_csv!I206&amp;""""</f>
        <v>energy: "143"</v>
      </c>
      <c r="H205" t="str">
        <f>栄養成分表_csv!J$2&amp;": """&amp;栄養成分表_csv!J206&amp;""""</f>
        <v>energy_kj: "598"</v>
      </c>
      <c r="I205" t="str">
        <f>栄養成分表_csv!K$2&amp;": """&amp;栄養成分表_csv!K206&amp;""""</f>
        <v>water: "64.8"</v>
      </c>
      <c r="J205" t="str">
        <f>栄養成分表_csv!L$2&amp;": """&amp;栄養成分表_csv!L206&amp;""""</f>
        <v>protein: "8.9"</v>
      </c>
      <c r="K205" t="str">
        <f>栄養成分表_csv!M$2&amp;": """&amp;栄養成分表_csv!M206&amp;""""</f>
        <v>protein_sum_of_amino_acid_residuse: "0"</v>
      </c>
      <c r="L205" t="str">
        <f>栄養成分表_csv!N$2&amp;": """&amp;栄養成分表_csv!N206&amp;""""</f>
        <v>lipid: "1"</v>
      </c>
      <c r="M205" t="str">
        <f>栄養成分表_csv!O$2&amp;": """&amp;栄養成分表_csv!O206&amp;""""</f>
        <v>triacylglycerol_equivalents: "0.4"</v>
      </c>
      <c r="N205" t="str">
        <f>栄養成分表_csv!P$2&amp;": """&amp;栄養成分表_csv!P206&amp;""""</f>
        <v>carbohydrate: "24.2"</v>
      </c>
      <c r="O205" t="str">
        <f>栄養成分表_csv!Q$2&amp;": """&amp;栄養成分表_csv!Q206&amp;""""</f>
        <v>ash: "1.1"</v>
      </c>
      <c r="P205" t="str">
        <f>栄養成分表_csv!R$2&amp;": """&amp;栄養成分表_csv!R206&amp;""""</f>
        <v>sodium: "1"</v>
      </c>
      <c r="Q205" t="str">
        <f>栄養成分表_csv!S$2&amp;": """&amp;栄養成分表_csv!S206&amp;""""</f>
        <v>potassium: "460"</v>
      </c>
      <c r="R205" t="str">
        <f>栄養成分表_csv!T$2&amp;": """&amp;栄養成分表_csv!T206&amp;""""</f>
        <v>calcium: "30"</v>
      </c>
      <c r="S205" t="str">
        <f>栄養成分表_csv!U$2&amp;": """&amp;栄養成分表_csv!U206&amp;""""</f>
        <v>magnesium: "43"</v>
      </c>
      <c r="T205" t="str">
        <f>栄養成分表_csv!V$2&amp;": """&amp;栄養成分表_csv!V206&amp;""""</f>
        <v>phosphorus: "100"</v>
      </c>
      <c r="U205" t="str">
        <f>栄養成分表_csv!W$2&amp;": """&amp;栄養成分表_csv!W206&amp;""""</f>
        <v>iron: "1.7"</v>
      </c>
      <c r="V205" t="str">
        <f>栄養成分表_csv!X$2&amp;": """&amp;栄養成分表_csv!X206&amp;""""</f>
        <v>zinc: "0.9"</v>
      </c>
      <c r="W205" t="str">
        <f>栄養成分表_csv!Y$2&amp;": """&amp;栄養成分表_csv!Y206&amp;""""</f>
        <v>copper: "0.3"</v>
      </c>
      <c r="X205" t="str">
        <f>栄養成分表_csv!Z$2&amp;": """&amp;栄養成分表_csv!Z206&amp;""""</f>
        <v>manganese: "0"</v>
      </c>
      <c r="Y205" t="str">
        <f>栄養成分表_csv!AA$2&amp;": """&amp;栄養成分表_csv!AA206&amp;""""</f>
        <v>iodine: "0"</v>
      </c>
      <c r="Z205" t="str">
        <f>栄養成分表_csv!AB$2&amp;": """&amp;栄養成分表_csv!AB206&amp;""""</f>
        <v>selenium: "0"</v>
      </c>
      <c r="AA205" t="str">
        <f>栄養成分表_csv!AC$2&amp;": """&amp;栄養成分表_csv!AC206&amp;""""</f>
        <v>chromium: "1"</v>
      </c>
      <c r="AB205" t="str">
        <f>栄養成分表_csv!AD$2&amp;": """&amp;栄養成分表_csv!AD206&amp;""""</f>
        <v>molybdenum: "96"</v>
      </c>
      <c r="AC205" t="str">
        <f>栄養成分表_csv!AE$2&amp;": """&amp;栄養成分表_csv!AE206&amp;""""</f>
        <v>retinol: "0"</v>
      </c>
      <c r="AD205" t="str">
        <f>栄養成分表_csv!AF$2&amp;": """&amp;栄養成分表_csv!AF206&amp;""""</f>
        <v>alpha_carotenes: "0"</v>
      </c>
      <c r="AE205" t="str">
        <f>栄養成分表_csv!AG$2&amp;": """&amp;栄養成分表_csv!AG206&amp;""""</f>
        <v>beta_carotenes: "0"</v>
      </c>
      <c r="AF205" t="str">
        <f>栄養成分表_csv!AH$2&amp;": """&amp;栄養成分表_csv!AH206&amp;""""</f>
        <v>beta_cryptoxanthin: "0"</v>
      </c>
      <c r="AG205" t="str">
        <f>栄養成分表_csv!AI$2&amp;": """&amp;栄養成分表_csv!AI206&amp;""""</f>
        <v>bata_carotene_equivalents: "0"</v>
      </c>
      <c r="AH205" t="str">
        <f>栄養成分表_csv!AJ$2&amp;": """&amp;栄養成分表_csv!AJ206&amp;""""</f>
        <v>retinol_activity_equivalents: "0"</v>
      </c>
      <c r="AI205" t="str">
        <f>栄養成分表_csv!AK$2&amp;": """&amp;栄養成分表_csv!AK206&amp;""""</f>
        <v>vitamind: "0"</v>
      </c>
      <c r="AJ205" t="str">
        <f>栄養成分表_csv!AL$2&amp;": """&amp;栄養成分表_csv!AL206&amp;""""</f>
        <v>alpha_tocopherols: "0.1"</v>
      </c>
      <c r="AK205" t="str">
        <f>栄養成分表_csv!AM$2&amp;": """&amp;栄養成分表_csv!AM206&amp;""""</f>
        <v>beta_tocopherols: "0.1"</v>
      </c>
      <c r="AL205" t="str">
        <f>栄養成分表_csv!AN$2&amp;": """&amp;栄養成分表_csv!AN206&amp;""""</f>
        <v>gamma_tocopherols: "1.4"</v>
      </c>
      <c r="AM205" t="str">
        <f>栄養成分表_csv!AO$2&amp;": """&amp;栄養成分表_csv!AO206&amp;""""</f>
        <v>delta_tocopherols: "4.8"</v>
      </c>
      <c r="AN205" t="str">
        <f>栄養成分表_csv!AP$2&amp;": """&amp;栄養成分表_csv!AP206&amp;""""</f>
        <v>vitamink: "3"</v>
      </c>
      <c r="AO205" t="str">
        <f>栄養成分表_csv!AQ$2&amp;": """&amp;栄養成分表_csv!AQ206&amp;""""</f>
        <v>thiamin: "0.15"</v>
      </c>
      <c r="AP205" t="str">
        <f>栄養成分表_csv!AR$2&amp;": """&amp;栄養成分表_csv!AR206&amp;""""</f>
        <v>riboflavin: "0.06"</v>
      </c>
      <c r="AQ205" t="str">
        <f>栄養成分表_csv!AS$2&amp;": """&amp;栄養成分表_csv!AS206&amp;""""</f>
        <v>niacin: "0"</v>
      </c>
      <c r="AR205" t="str">
        <f>栄養成分表_csv!AT$2&amp;": """&amp;栄養成分表_csv!AT206&amp;""""</f>
        <v>vitaminb6: "0.11"</v>
      </c>
      <c r="AS205" t="str">
        <f>栄養成分表_csv!AU$2&amp;": """&amp;栄養成分表_csv!AU206&amp;""""</f>
        <v>vitaminb12: "0"</v>
      </c>
      <c r="AT205" t="str">
        <f>栄養成分表_csv!AV$2&amp;": """&amp;栄養成分表_csv!AV206&amp;""""</f>
        <v>folate: "25"</v>
      </c>
      <c r="AU205" t="str">
        <f>栄養成分表_csv!AW$2&amp;": """&amp;栄養成分表_csv!AW206&amp;""""</f>
        <v>pantothenic_acid: "0.46"</v>
      </c>
      <c r="AV205" t="str">
        <f>栄養成分表_csv!AX$2&amp;": """&amp;栄養成分表_csv!AX206&amp;""""</f>
        <v>biotin: "3.5"</v>
      </c>
      <c r="AW205" t="str">
        <f>栄養成分表_csv!AY$2&amp;": """&amp;栄養成分表_csv!AY206&amp;""""</f>
        <v>ascorbic_acid: "0"</v>
      </c>
      <c r="AX205" t="str">
        <f>栄養成分表_csv!AZ$2&amp;": """&amp;栄養成分表_csv!AZ206&amp;""""</f>
        <v>saturated_fatty_acids: "0.12"</v>
      </c>
      <c r="AY205" t="str">
        <f>栄養成分表_csv!BA$2&amp;": """&amp;栄養成分表_csv!BA206&amp;""""</f>
        <v>monounsaturated_fatty_acids: "0.03"</v>
      </c>
      <c r="AZ205" t="str">
        <f>栄養成分表_csv!BB$2&amp;": """&amp;栄養成分表_csv!BB206&amp;""""</f>
        <v>polyunsaturated_fatty_acids: "0.25"</v>
      </c>
      <c r="BA205" t="str">
        <f>栄養成分表_csv!BC$2&amp;": """&amp;栄養成分表_csv!BC206&amp;""""</f>
        <v>cholesterol: "0"</v>
      </c>
      <c r="BB205" t="str">
        <f>栄養成分表_csv!BD$2&amp;": """&amp;栄養成分表_csv!BD206&amp;""""</f>
        <v>soluble_dietary_fibers: "0.8"</v>
      </c>
      <c r="BC205" t="str">
        <f>栄養成分表_csv!BE$2&amp;": """&amp;栄養成分表_csv!BE206&amp;""""</f>
        <v>insoluble_dietary_fibers: "11"</v>
      </c>
      <c r="BD205" t="str">
        <f>栄養成分表_csv!BF$2&amp;": """&amp;栄養成分表_csv!BF206&amp;""""</f>
        <v>total_dietary_fibers: "11.8"</v>
      </c>
      <c r="BE205" t="str">
        <f>栄養成分表_csv!BG$2&amp;": """&amp;栄養成分表_csv!BG206&amp;""""</f>
        <v>salt_equivalents: "0"</v>
      </c>
    </row>
    <row r="206" spans="1:57">
      <c r="A206" t="str">
        <f>栄養成分表_csv!A$2&amp;": fg"&amp;栄養成分表_csv!A207&amp;".id"</f>
        <v>food_group_id: fg04.id</v>
      </c>
      <c r="B206" t="str">
        <f>栄養成分表_csv!C$2&amp;": """&amp;栄養成分表_csv!C207&amp;""""</f>
        <v>number: "04003"</v>
      </c>
      <c r="C206" t="str">
        <f>栄養成分表_csv!D$2&amp;": """&amp;栄養成分表_csv!D207&amp;""""</f>
        <v>classification: "あずき"</v>
      </c>
      <c r="D206" t="str">
        <f>栄養成分表_csv!E$2&amp;": """&amp;栄養成分表_csv!E207&amp;""""</f>
        <v>subdivision: "ゆで小豆缶詰"</v>
      </c>
      <c r="E206" t="str">
        <f>栄養成分表_csv!F$2&amp;": """&amp;栄養成分表_csv!F207&amp;""""</f>
        <v>name: "ゆで小豆缶詰"</v>
      </c>
      <c r="F206" t="str">
        <f>栄養成分表_csv!H$2&amp;": """&amp;栄養成分表_csv!H207&amp;""""</f>
        <v>refuse: "0"</v>
      </c>
      <c r="G206" t="str">
        <f>栄養成分表_csv!I$2&amp;": """&amp;栄養成分表_csv!I207&amp;""""</f>
        <v>energy: "218"</v>
      </c>
      <c r="H206" t="str">
        <f>栄養成分表_csv!J$2&amp;": """&amp;栄養成分表_csv!J207&amp;""""</f>
        <v>energy_kj: "912"</v>
      </c>
      <c r="I206" t="str">
        <f>栄養成分表_csv!K$2&amp;": """&amp;栄養成分表_csv!K207&amp;""""</f>
        <v>water: "45.3"</v>
      </c>
      <c r="J206" t="str">
        <f>栄養成分表_csv!L$2&amp;": """&amp;栄養成分表_csv!L207&amp;""""</f>
        <v>protein: "4.4"</v>
      </c>
      <c r="K206" t="str">
        <f>栄養成分表_csv!M$2&amp;": """&amp;栄養成分表_csv!M207&amp;""""</f>
        <v>protein_sum_of_amino_acid_residuse: "0"</v>
      </c>
      <c r="L206" t="str">
        <f>栄養成分表_csv!N$2&amp;": """&amp;栄養成分表_csv!N207&amp;""""</f>
        <v>lipid: "0.4"</v>
      </c>
      <c r="M206" t="str">
        <f>栄養成分表_csv!O$2&amp;": """&amp;栄養成分表_csv!O207&amp;""""</f>
        <v>triacylglycerol_equivalents: "0.2"</v>
      </c>
      <c r="N206" t="str">
        <f>栄養成分表_csv!P$2&amp;": """&amp;栄養成分表_csv!P207&amp;""""</f>
        <v>carbohydrate: "49.2"</v>
      </c>
      <c r="O206" t="str">
        <f>栄養成分表_csv!Q$2&amp;": """&amp;栄養成分表_csv!Q207&amp;""""</f>
        <v>ash: "0.7"</v>
      </c>
      <c r="P206" t="str">
        <f>栄養成分表_csv!R$2&amp;": """&amp;栄養成分表_csv!R207&amp;""""</f>
        <v>sodium: "90"</v>
      </c>
      <c r="Q206" t="str">
        <f>栄養成分表_csv!S$2&amp;": """&amp;栄養成分表_csv!S207&amp;""""</f>
        <v>potassium: "160"</v>
      </c>
      <c r="R206" t="str">
        <f>栄養成分表_csv!T$2&amp;": """&amp;栄養成分表_csv!T207&amp;""""</f>
        <v>calcium: "13"</v>
      </c>
      <c r="S206" t="str">
        <f>栄養成分表_csv!U$2&amp;": """&amp;栄養成分表_csv!U207&amp;""""</f>
        <v>magnesium: "36"</v>
      </c>
      <c r="T206" t="str">
        <f>栄養成分表_csv!V$2&amp;": """&amp;栄養成分表_csv!V207&amp;""""</f>
        <v>phosphorus: "80"</v>
      </c>
      <c r="U206" t="str">
        <f>栄養成分表_csv!W$2&amp;": """&amp;栄養成分表_csv!W207&amp;""""</f>
        <v>iron: "1.3"</v>
      </c>
      <c r="V206" t="str">
        <f>栄養成分表_csv!X$2&amp;": """&amp;栄養成分表_csv!X207&amp;""""</f>
        <v>zinc: "0.4"</v>
      </c>
      <c r="W206" t="str">
        <f>栄養成分表_csv!Y$2&amp;": """&amp;栄養成分表_csv!Y207&amp;""""</f>
        <v>copper: "0.12"</v>
      </c>
      <c r="X206" t="str">
        <f>栄養成分表_csv!Z$2&amp;": """&amp;栄養成分表_csv!Z207&amp;""""</f>
        <v>manganese: "0.28"</v>
      </c>
      <c r="Y206" t="str">
        <f>栄養成分表_csv!AA$2&amp;": """&amp;栄養成分表_csv!AA207&amp;""""</f>
        <v>iodine: "0"</v>
      </c>
      <c r="Z206" t="str">
        <f>栄養成分表_csv!AB$2&amp;": """&amp;栄養成分表_csv!AB207&amp;""""</f>
        <v>selenium: "0"</v>
      </c>
      <c r="AA206" t="str">
        <f>栄養成分表_csv!AC$2&amp;": """&amp;栄養成分表_csv!AC207&amp;""""</f>
        <v>chromium: "0"</v>
      </c>
      <c r="AB206" t="str">
        <f>栄養成分表_csv!AD$2&amp;": """&amp;栄養成分表_csv!AD207&amp;""""</f>
        <v>molybdenum: "0"</v>
      </c>
      <c r="AC206" t="str">
        <f>栄養成分表_csv!AE$2&amp;": """&amp;栄養成分表_csv!AE207&amp;""""</f>
        <v>retinol: "0"</v>
      </c>
      <c r="AD206" t="str">
        <f>栄養成分表_csv!AF$2&amp;": """&amp;栄養成分表_csv!AF207&amp;""""</f>
        <v>alpha_carotenes: "0"</v>
      </c>
      <c r="AE206" t="str">
        <f>栄養成分表_csv!AG$2&amp;": """&amp;栄養成分表_csv!AG207&amp;""""</f>
        <v>beta_carotenes: "0"</v>
      </c>
      <c r="AF206" t="str">
        <f>栄養成分表_csv!AH$2&amp;": """&amp;栄養成分表_csv!AH207&amp;""""</f>
        <v>beta_cryptoxanthin: "0"</v>
      </c>
      <c r="AG206" t="str">
        <f>栄養成分表_csv!AI$2&amp;": """&amp;栄養成分表_csv!AI207&amp;""""</f>
        <v>bata_carotene_equivalents: "0"</v>
      </c>
      <c r="AH206" t="str">
        <f>栄養成分表_csv!AJ$2&amp;": """&amp;栄養成分表_csv!AJ207&amp;""""</f>
        <v>retinol_activity_equivalents: "0"</v>
      </c>
      <c r="AI206" t="str">
        <f>栄養成分表_csv!AK$2&amp;": """&amp;栄養成分表_csv!AK207&amp;""""</f>
        <v>vitamind: "0"</v>
      </c>
      <c r="AJ206" t="str">
        <f>栄養成分表_csv!AL$2&amp;": """&amp;栄養成分表_csv!AL207&amp;""""</f>
        <v>alpha_tocopherols: "0"</v>
      </c>
      <c r="AK206" t="str">
        <f>栄養成分表_csv!AM$2&amp;": """&amp;栄養成分表_csv!AM207&amp;""""</f>
        <v>beta_tocopherols: "0"</v>
      </c>
      <c r="AL206" t="str">
        <f>栄養成分表_csv!AN$2&amp;": """&amp;栄養成分表_csv!AN207&amp;""""</f>
        <v>gamma_tocopherols: "0.8"</v>
      </c>
      <c r="AM206" t="str">
        <f>栄養成分表_csv!AO$2&amp;": """&amp;栄養成分表_csv!AO207&amp;""""</f>
        <v>delta_tocopherols: "2"</v>
      </c>
      <c r="AN206" t="str">
        <f>栄養成分表_csv!AP$2&amp;": """&amp;栄養成分表_csv!AP207&amp;""""</f>
        <v>vitamink: "4"</v>
      </c>
      <c r="AO206" t="str">
        <f>栄養成分表_csv!AQ$2&amp;": """&amp;栄養成分表_csv!AQ207&amp;""""</f>
        <v>thiamin: "0.02"</v>
      </c>
      <c r="AP206" t="str">
        <f>栄養成分表_csv!AR$2&amp;": """&amp;栄養成分表_csv!AR207&amp;""""</f>
        <v>riboflavin: "0.04"</v>
      </c>
      <c r="AQ206" t="str">
        <f>栄養成分表_csv!AS$2&amp;": """&amp;栄養成分表_csv!AS207&amp;""""</f>
        <v>niacin: "0.3"</v>
      </c>
      <c r="AR206" t="str">
        <f>栄養成分表_csv!AT$2&amp;": """&amp;栄養成分表_csv!AT207&amp;""""</f>
        <v>vitaminb6: "0.05"</v>
      </c>
      <c r="AS206" t="str">
        <f>栄養成分表_csv!AU$2&amp;": """&amp;栄養成分表_csv!AU207&amp;""""</f>
        <v>vitaminb12: "0"</v>
      </c>
      <c r="AT206" t="str">
        <f>栄養成分表_csv!AV$2&amp;": """&amp;栄養成分表_csv!AV207&amp;""""</f>
        <v>folate: "13"</v>
      </c>
      <c r="AU206" t="str">
        <f>栄養成分表_csv!AW$2&amp;": """&amp;栄養成分表_csv!AW207&amp;""""</f>
        <v>pantothenic_acid: "0.14"</v>
      </c>
      <c r="AV206" t="str">
        <f>栄養成分表_csv!AX$2&amp;": """&amp;栄養成分表_csv!AX207&amp;""""</f>
        <v>biotin: "0"</v>
      </c>
      <c r="AW206" t="str">
        <f>栄養成分表_csv!AY$2&amp;": """&amp;栄養成分表_csv!AY207&amp;""""</f>
        <v>ascorbic_acid: "0"</v>
      </c>
      <c r="AX206" t="str">
        <f>栄養成分表_csv!AZ$2&amp;": """&amp;栄養成分表_csv!AZ207&amp;""""</f>
        <v>saturated_fatty_acids: "0.07"</v>
      </c>
      <c r="AY206" t="str">
        <f>栄養成分表_csv!BA$2&amp;": """&amp;栄養成分表_csv!BA207&amp;""""</f>
        <v>monounsaturated_fatty_acids: "0.01"</v>
      </c>
      <c r="AZ206" t="str">
        <f>栄養成分表_csv!BB$2&amp;": """&amp;栄養成分表_csv!BB207&amp;""""</f>
        <v>polyunsaturated_fatty_acids: "0.14"</v>
      </c>
      <c r="BA206" t="str">
        <f>栄養成分表_csv!BC$2&amp;": """&amp;栄養成分表_csv!BC207&amp;""""</f>
        <v>cholesterol: "0"</v>
      </c>
      <c r="BB206" t="str">
        <f>栄養成分表_csv!BD$2&amp;": """&amp;栄養成分表_csv!BD207&amp;""""</f>
        <v>soluble_dietary_fibers: "0.5"</v>
      </c>
      <c r="BC206" t="str">
        <f>栄養成分表_csv!BE$2&amp;": """&amp;栄養成分表_csv!BE207&amp;""""</f>
        <v>insoluble_dietary_fibers: "2.9"</v>
      </c>
      <c r="BD206" t="str">
        <f>栄養成分表_csv!BF$2&amp;": """&amp;栄養成分表_csv!BF207&amp;""""</f>
        <v>total_dietary_fibers: "3.4"</v>
      </c>
      <c r="BE206" t="str">
        <f>栄養成分表_csv!BG$2&amp;": """&amp;栄養成分表_csv!BG207&amp;""""</f>
        <v>salt_equivalents: "0.2"</v>
      </c>
    </row>
    <row r="207" spans="1:57">
      <c r="A207" t="str">
        <f>栄養成分表_csv!A$2&amp;": fg"&amp;栄養成分表_csv!A208&amp;".id"</f>
        <v>food_group_id: fg04.id</v>
      </c>
      <c r="B207" t="str">
        <f>栄養成分表_csv!C$2&amp;": """&amp;栄養成分表_csv!C208&amp;""""</f>
        <v>number: "04004"</v>
      </c>
      <c r="C207" t="str">
        <f>栄養成分表_csv!D$2&amp;": """&amp;栄養成分表_csv!D208&amp;""""</f>
        <v>classification: "あずき"</v>
      </c>
      <c r="D207" t="str">
        <f>栄養成分表_csv!E$2&amp;": """&amp;栄養成分表_csv!E208&amp;""""</f>
        <v>subdivision: "あん/こしあん"</v>
      </c>
      <c r="E207" t="str">
        <f>栄養成分表_csv!F$2&amp;": """&amp;栄養成分表_csv!F208&amp;""""</f>
        <v>name: "こしあん"</v>
      </c>
      <c r="F207" t="str">
        <f>栄養成分表_csv!H$2&amp;": """&amp;栄養成分表_csv!H208&amp;""""</f>
        <v>refuse: "0"</v>
      </c>
      <c r="G207" t="str">
        <f>栄養成分表_csv!I$2&amp;": """&amp;栄養成分表_csv!I208&amp;""""</f>
        <v>energy: "155"</v>
      </c>
      <c r="H207" t="str">
        <f>栄養成分表_csv!J$2&amp;": """&amp;栄養成分表_csv!J208&amp;""""</f>
        <v>energy_kj: "649"</v>
      </c>
      <c r="I207" t="str">
        <f>栄養成分表_csv!K$2&amp;": """&amp;栄養成分表_csv!K208&amp;""""</f>
        <v>water: "62"</v>
      </c>
      <c r="J207" t="str">
        <f>栄養成分表_csv!L$2&amp;": """&amp;栄養成分表_csv!L208&amp;""""</f>
        <v>protein: "9.8"</v>
      </c>
      <c r="K207" t="str">
        <f>栄養成分表_csv!M$2&amp;": """&amp;栄養成分表_csv!M208&amp;""""</f>
        <v>protein_sum_of_amino_acid_residuse: "0"</v>
      </c>
      <c r="L207" t="str">
        <f>栄養成分表_csv!N$2&amp;": """&amp;栄養成分表_csv!N208&amp;""""</f>
        <v>lipid: "0.6"</v>
      </c>
      <c r="M207" t="str">
        <f>栄養成分表_csv!O$2&amp;": """&amp;栄養成分表_csv!O208&amp;""""</f>
        <v>triacylglycerol_equivalents: "0.3"</v>
      </c>
      <c r="N207" t="str">
        <f>栄養成分表_csv!P$2&amp;": """&amp;栄養成分表_csv!P208&amp;""""</f>
        <v>carbohydrate: "27.1"</v>
      </c>
      <c r="O207" t="str">
        <f>栄養成分表_csv!Q$2&amp;": """&amp;栄養成分表_csv!Q208&amp;""""</f>
        <v>ash: "0.5"</v>
      </c>
      <c r="P207" t="str">
        <f>栄養成分表_csv!R$2&amp;": """&amp;栄養成分表_csv!R208&amp;""""</f>
        <v>sodium: "3"</v>
      </c>
      <c r="Q207" t="str">
        <f>栄養成分表_csv!S$2&amp;": """&amp;栄養成分表_csv!S208&amp;""""</f>
        <v>potassium: "60"</v>
      </c>
      <c r="R207" t="str">
        <f>栄養成分表_csv!T$2&amp;": """&amp;栄養成分表_csv!T208&amp;""""</f>
        <v>calcium: "25"</v>
      </c>
      <c r="S207" t="str">
        <f>栄養成分表_csv!U$2&amp;": """&amp;栄養成分表_csv!U208&amp;""""</f>
        <v>magnesium: "30"</v>
      </c>
      <c r="T207" t="str">
        <f>栄養成分表_csv!V$2&amp;": """&amp;栄養成分表_csv!V208&amp;""""</f>
        <v>phosphorus: "85"</v>
      </c>
      <c r="U207" t="str">
        <f>栄養成分表_csv!W$2&amp;": """&amp;栄養成分表_csv!W208&amp;""""</f>
        <v>iron: "2.8"</v>
      </c>
      <c r="V207" t="str">
        <f>栄養成分表_csv!X$2&amp;": """&amp;栄養成分表_csv!X208&amp;""""</f>
        <v>zinc: "1.1"</v>
      </c>
      <c r="W207" t="str">
        <f>栄養成分表_csv!Y$2&amp;": """&amp;栄養成分表_csv!Y208&amp;""""</f>
        <v>copper: "0.23"</v>
      </c>
      <c r="X207" t="str">
        <f>栄養成分表_csv!Z$2&amp;": """&amp;栄養成分表_csv!Z208&amp;""""</f>
        <v>manganese: "0"</v>
      </c>
      <c r="Y207" t="str">
        <f>栄養成分表_csv!AA$2&amp;": """&amp;栄養成分表_csv!AA208&amp;""""</f>
        <v>iodine: "0"</v>
      </c>
      <c r="Z207" t="str">
        <f>栄養成分表_csv!AB$2&amp;": """&amp;栄養成分表_csv!AB208&amp;""""</f>
        <v>selenium: "0"</v>
      </c>
      <c r="AA207" t="str">
        <f>栄養成分表_csv!AC$2&amp;": """&amp;栄養成分表_csv!AC208&amp;""""</f>
        <v>chromium: "0"</v>
      </c>
      <c r="AB207" t="str">
        <f>栄養成分表_csv!AD$2&amp;": """&amp;栄養成分表_csv!AD208&amp;""""</f>
        <v>molybdenum: "0"</v>
      </c>
      <c r="AC207" t="str">
        <f>栄養成分表_csv!AE$2&amp;": """&amp;栄養成分表_csv!AE208&amp;""""</f>
        <v>retinol: "0"</v>
      </c>
      <c r="AD207" t="str">
        <f>栄養成分表_csv!AF$2&amp;": """&amp;栄養成分表_csv!AF208&amp;""""</f>
        <v>alpha_carotenes: "0"</v>
      </c>
      <c r="AE207" t="str">
        <f>栄養成分表_csv!AG$2&amp;": """&amp;栄養成分表_csv!AG208&amp;""""</f>
        <v>beta_carotenes: "0"</v>
      </c>
      <c r="AF207" t="str">
        <f>栄養成分表_csv!AH$2&amp;": """&amp;栄養成分表_csv!AH208&amp;""""</f>
        <v>beta_cryptoxanthin: "0"</v>
      </c>
      <c r="AG207" t="str">
        <f>栄養成分表_csv!AI$2&amp;": """&amp;栄養成分表_csv!AI208&amp;""""</f>
        <v>bata_carotene_equivalents: "0"</v>
      </c>
      <c r="AH207" t="str">
        <f>栄養成分表_csv!AJ$2&amp;": """&amp;栄養成分表_csv!AJ208&amp;""""</f>
        <v>retinol_activity_equivalents: "0"</v>
      </c>
      <c r="AI207" t="str">
        <f>栄養成分表_csv!AK$2&amp;": """&amp;栄養成分表_csv!AK208&amp;""""</f>
        <v>vitamind: "0"</v>
      </c>
      <c r="AJ207" t="str">
        <f>栄養成分表_csv!AL$2&amp;": """&amp;栄養成分表_csv!AL208&amp;""""</f>
        <v>alpha_tocopherols: "0"</v>
      </c>
      <c r="AK207" t="str">
        <f>栄養成分表_csv!AM$2&amp;": """&amp;栄養成分表_csv!AM208&amp;""""</f>
        <v>beta_tocopherols: "0"</v>
      </c>
      <c r="AL207" t="str">
        <f>栄養成分表_csv!AN$2&amp;": """&amp;栄養成分表_csv!AN208&amp;""""</f>
        <v>gamma_tocopherols: "1.4"</v>
      </c>
      <c r="AM207" t="str">
        <f>栄養成分表_csv!AO$2&amp;": """&amp;栄養成分表_csv!AO208&amp;""""</f>
        <v>delta_tocopherols: "3.8"</v>
      </c>
      <c r="AN207" t="str">
        <f>栄養成分表_csv!AP$2&amp;": """&amp;栄養成分表_csv!AP208&amp;""""</f>
        <v>vitamink: "7"</v>
      </c>
      <c r="AO207" t="str">
        <f>栄養成分表_csv!AQ$2&amp;": """&amp;栄養成分表_csv!AQ208&amp;""""</f>
        <v>thiamin: "0.02"</v>
      </c>
      <c r="AP207" t="str">
        <f>栄養成分表_csv!AR$2&amp;": """&amp;栄養成分表_csv!AR208&amp;""""</f>
        <v>riboflavin: "0.05"</v>
      </c>
      <c r="AQ207" t="str">
        <f>栄養成分表_csv!AS$2&amp;": """&amp;栄養成分表_csv!AS208&amp;""""</f>
        <v>niacin: "0.1"</v>
      </c>
      <c r="AR207" t="str">
        <f>栄養成分表_csv!AT$2&amp;": """&amp;栄養成分表_csv!AT208&amp;""""</f>
        <v>vitaminb6: "0"</v>
      </c>
      <c r="AS207" t="str">
        <f>栄養成分表_csv!AU$2&amp;": """&amp;栄養成分表_csv!AU208&amp;""""</f>
        <v>vitaminb12: "0"</v>
      </c>
      <c r="AT207" t="str">
        <f>栄養成分表_csv!AV$2&amp;": """&amp;栄養成分表_csv!AV208&amp;""""</f>
        <v>folate: "2"</v>
      </c>
      <c r="AU207" t="str">
        <f>栄養成分表_csv!AW$2&amp;": """&amp;栄養成分表_csv!AW208&amp;""""</f>
        <v>pantothenic_acid: "0.07"</v>
      </c>
      <c r="AV207" t="str">
        <f>栄養成分表_csv!AX$2&amp;": """&amp;栄養成分表_csv!AX208&amp;""""</f>
        <v>biotin: "0"</v>
      </c>
      <c r="AW207" t="str">
        <f>栄養成分表_csv!AY$2&amp;": """&amp;栄養成分表_csv!AY208&amp;""""</f>
        <v>ascorbic_acid: "0"</v>
      </c>
      <c r="AX207" t="str">
        <f>栄養成分表_csv!AZ$2&amp;": """&amp;栄養成分表_csv!AZ208&amp;""""</f>
        <v>saturated_fatty_acids: "0.07"</v>
      </c>
      <c r="AY207" t="str">
        <f>栄養成分表_csv!BA$2&amp;": """&amp;栄養成分表_csv!BA208&amp;""""</f>
        <v>monounsaturated_fatty_acids: "0.02"</v>
      </c>
      <c r="AZ207" t="str">
        <f>栄養成分表_csv!BB$2&amp;": """&amp;栄養成分表_csv!BB208&amp;""""</f>
        <v>polyunsaturated_fatty_acids: "0.15"</v>
      </c>
      <c r="BA207" t="str">
        <f>栄養成分表_csv!BC$2&amp;": """&amp;栄養成分表_csv!BC208&amp;""""</f>
        <v>cholesterol: "0"</v>
      </c>
      <c r="BB207" t="str">
        <f>栄養成分表_csv!BD$2&amp;": """&amp;栄養成分表_csv!BD208&amp;""""</f>
        <v>soluble_dietary_fibers: "0.3"</v>
      </c>
      <c r="BC207" t="str">
        <f>栄養成分表_csv!BE$2&amp;": """&amp;栄養成分表_csv!BE208&amp;""""</f>
        <v>insoluble_dietary_fibers: "6.5"</v>
      </c>
      <c r="BD207" t="str">
        <f>栄養成分表_csv!BF$2&amp;": """&amp;栄養成分表_csv!BF208&amp;""""</f>
        <v>total_dietary_fibers: "6.8"</v>
      </c>
      <c r="BE207" t="str">
        <f>栄養成分表_csv!BG$2&amp;": """&amp;栄養成分表_csv!BG208&amp;""""</f>
        <v>salt_equivalents: "0"</v>
      </c>
    </row>
    <row r="208" spans="1:57">
      <c r="A208" t="str">
        <f>栄養成分表_csv!A$2&amp;": fg"&amp;栄養成分表_csv!A209&amp;".id"</f>
        <v>food_group_id: fg04.id</v>
      </c>
      <c r="B208" t="str">
        <f>栄養成分表_csv!C$2&amp;": """&amp;栄養成分表_csv!C209&amp;""""</f>
        <v>number: "04005"</v>
      </c>
      <c r="C208" t="str">
        <f>栄養成分表_csv!D$2&amp;": """&amp;栄養成分表_csv!D209&amp;""""</f>
        <v>classification: "あずき"</v>
      </c>
      <c r="D208" t="str">
        <f>栄養成分表_csv!E$2&amp;": """&amp;栄養成分表_csv!E209&amp;""""</f>
        <v>subdivision: "あん/さらしあん"</v>
      </c>
      <c r="E208" t="str">
        <f>栄養成分表_csv!F$2&amp;": """&amp;栄養成分表_csv!F209&amp;""""</f>
        <v>name: "さらしあん"</v>
      </c>
      <c r="F208" t="str">
        <f>栄養成分表_csv!H$2&amp;": """&amp;栄養成分表_csv!H209&amp;""""</f>
        <v>refuse: "0"</v>
      </c>
      <c r="G208" t="str">
        <f>栄養成分表_csv!I$2&amp;": """&amp;栄養成分表_csv!I209&amp;""""</f>
        <v>energy: "385"</v>
      </c>
      <c r="H208" t="str">
        <f>栄養成分表_csv!J$2&amp;": """&amp;栄養成分表_csv!J209&amp;""""</f>
        <v>energy_kj: "1611"</v>
      </c>
      <c r="I208" t="str">
        <f>栄養成分表_csv!K$2&amp;": """&amp;栄養成分表_csv!K209&amp;""""</f>
        <v>water: "5"</v>
      </c>
      <c r="J208" t="str">
        <f>栄養成分表_csv!L$2&amp;": """&amp;栄養成分表_csv!L209&amp;""""</f>
        <v>protein: "26.2"</v>
      </c>
      <c r="K208" t="str">
        <f>栄養成分表_csv!M$2&amp;": """&amp;栄養成分表_csv!M209&amp;""""</f>
        <v>protein_sum_of_amino_acid_residuse: "22.1"</v>
      </c>
      <c r="L208" t="str">
        <f>栄養成分表_csv!N$2&amp;": """&amp;栄養成分表_csv!N209&amp;""""</f>
        <v>lipid: "1"</v>
      </c>
      <c r="M208" t="str">
        <f>栄養成分表_csv!O$2&amp;": """&amp;栄養成分表_csv!O209&amp;""""</f>
        <v>triacylglycerol_equivalents: "0.4"</v>
      </c>
      <c r="N208" t="str">
        <f>栄養成分表_csv!P$2&amp;": """&amp;栄養成分表_csv!P209&amp;""""</f>
        <v>carbohydrate: "66.8"</v>
      </c>
      <c r="O208" t="str">
        <f>栄養成分表_csv!Q$2&amp;": """&amp;栄養成分表_csv!Q209&amp;""""</f>
        <v>ash: "1"</v>
      </c>
      <c r="P208" t="str">
        <f>栄養成分表_csv!R$2&amp;": """&amp;栄養成分表_csv!R209&amp;""""</f>
        <v>sodium: "11"</v>
      </c>
      <c r="Q208" t="str">
        <f>栄養成分表_csv!S$2&amp;": """&amp;栄養成分表_csv!S209&amp;""""</f>
        <v>potassium: "180"</v>
      </c>
      <c r="R208" t="str">
        <f>栄養成分表_csv!T$2&amp;": """&amp;栄養成分表_csv!T209&amp;""""</f>
        <v>calcium: "60"</v>
      </c>
      <c r="S208" t="str">
        <f>栄養成分表_csv!U$2&amp;": """&amp;栄養成分表_csv!U209&amp;""""</f>
        <v>magnesium: "85"</v>
      </c>
      <c r="T208" t="str">
        <f>栄養成分表_csv!V$2&amp;": """&amp;栄養成分表_csv!V209&amp;""""</f>
        <v>phosphorus: "220"</v>
      </c>
      <c r="U208" t="str">
        <f>栄養成分表_csv!W$2&amp;": """&amp;栄養成分表_csv!W209&amp;""""</f>
        <v>iron: "7.4"</v>
      </c>
      <c r="V208" t="str">
        <f>栄養成分表_csv!X$2&amp;": """&amp;栄養成分表_csv!X209&amp;""""</f>
        <v>zinc: "2.4"</v>
      </c>
      <c r="W208" t="str">
        <f>栄養成分表_csv!Y$2&amp;": """&amp;栄養成分表_csv!Y209&amp;""""</f>
        <v>copper: "0.41"</v>
      </c>
      <c r="X208" t="str">
        <f>栄養成分表_csv!Z$2&amp;": """&amp;栄養成分表_csv!Z209&amp;""""</f>
        <v>manganese: "0"</v>
      </c>
      <c r="Y208" t="str">
        <f>栄養成分表_csv!AA$2&amp;": """&amp;栄養成分表_csv!AA209&amp;""""</f>
        <v>iodine: "2"</v>
      </c>
      <c r="Z208" t="str">
        <f>栄養成分表_csv!AB$2&amp;": """&amp;栄養成分表_csv!AB209&amp;""""</f>
        <v>selenium: "1"</v>
      </c>
      <c r="AA208" t="str">
        <f>栄養成分表_csv!AC$2&amp;": """&amp;栄養成分表_csv!AC209&amp;""""</f>
        <v>chromium: "14"</v>
      </c>
      <c r="AB208" t="str">
        <f>栄養成分表_csv!AD$2&amp;": """&amp;栄養成分表_csv!AD209&amp;""""</f>
        <v>molybdenum: "150"</v>
      </c>
      <c r="AC208" t="str">
        <f>栄養成分表_csv!AE$2&amp;": """&amp;栄養成分表_csv!AE209&amp;""""</f>
        <v>retinol: "0"</v>
      </c>
      <c r="AD208" t="str">
        <f>栄養成分表_csv!AF$2&amp;": """&amp;栄養成分表_csv!AF209&amp;""""</f>
        <v>alpha_carotenes: "0"</v>
      </c>
      <c r="AE208" t="str">
        <f>栄養成分表_csv!AG$2&amp;": """&amp;栄養成分表_csv!AG209&amp;""""</f>
        <v>beta_carotenes: "0"</v>
      </c>
      <c r="AF208" t="str">
        <f>栄養成分表_csv!AH$2&amp;": """&amp;栄養成分表_csv!AH209&amp;""""</f>
        <v>beta_cryptoxanthin: "0"</v>
      </c>
      <c r="AG208" t="str">
        <f>栄養成分表_csv!AI$2&amp;": """&amp;栄養成分表_csv!AI209&amp;""""</f>
        <v>bata_carotene_equivalents: "0"</v>
      </c>
      <c r="AH208" t="str">
        <f>栄養成分表_csv!AJ$2&amp;": """&amp;栄養成分表_csv!AJ209&amp;""""</f>
        <v>retinol_activity_equivalents: "0"</v>
      </c>
      <c r="AI208" t="str">
        <f>栄養成分表_csv!AK$2&amp;": """&amp;栄養成分表_csv!AK209&amp;""""</f>
        <v>vitamind: "0"</v>
      </c>
      <c r="AJ208" t="str">
        <f>栄養成分表_csv!AL$2&amp;": """&amp;栄養成分表_csv!AL209&amp;""""</f>
        <v>alpha_tocopherols: "0.1"</v>
      </c>
      <c r="AK208" t="str">
        <f>栄養成分表_csv!AM$2&amp;": """&amp;栄養成分表_csv!AM209&amp;""""</f>
        <v>beta_tocopherols: "0"</v>
      </c>
      <c r="AL208" t="str">
        <f>栄養成分表_csv!AN$2&amp;": """&amp;栄養成分表_csv!AN209&amp;""""</f>
        <v>gamma_tocopherols: "3.5"</v>
      </c>
      <c r="AM208" t="str">
        <f>栄養成分表_csv!AO$2&amp;": """&amp;栄養成分表_csv!AO209&amp;""""</f>
        <v>delta_tocopherols: "4"</v>
      </c>
      <c r="AN208" t="str">
        <f>栄養成分表_csv!AP$2&amp;": """&amp;栄養成分表_csv!AP209&amp;""""</f>
        <v>vitamink: "5"</v>
      </c>
      <c r="AO208" t="str">
        <f>栄養成分表_csv!AQ$2&amp;": """&amp;栄養成分表_csv!AQ209&amp;""""</f>
        <v>thiamin: "0.01"</v>
      </c>
      <c r="AP208" t="str">
        <f>栄養成分表_csv!AR$2&amp;": """&amp;栄養成分表_csv!AR209&amp;""""</f>
        <v>riboflavin: "0.03"</v>
      </c>
      <c r="AQ208" t="str">
        <f>栄養成分表_csv!AS$2&amp;": """&amp;栄養成分表_csv!AS209&amp;""""</f>
        <v>niacin: "0.8"</v>
      </c>
      <c r="AR208" t="str">
        <f>栄養成分表_csv!AT$2&amp;": """&amp;栄養成分表_csv!AT209&amp;""""</f>
        <v>vitaminb6: "0.02"</v>
      </c>
      <c r="AS208" t="str">
        <f>栄養成分表_csv!AU$2&amp;": """&amp;栄養成分表_csv!AU209&amp;""""</f>
        <v>vitaminb12: "0"</v>
      </c>
      <c r="AT208" t="str">
        <f>栄養成分表_csv!AV$2&amp;": """&amp;栄養成分表_csv!AV209&amp;""""</f>
        <v>folate: "2"</v>
      </c>
      <c r="AU208" t="str">
        <f>栄養成分表_csv!AW$2&amp;": """&amp;栄養成分表_csv!AW209&amp;""""</f>
        <v>pantothenic_acid: "0.1"</v>
      </c>
      <c r="AV208" t="str">
        <f>栄養成分表_csv!AX$2&amp;": """&amp;栄養成分表_csv!AX209&amp;""""</f>
        <v>biotin: "7.4"</v>
      </c>
      <c r="AW208" t="str">
        <f>栄養成分表_csv!AY$2&amp;": """&amp;栄養成分表_csv!AY209&amp;""""</f>
        <v>ascorbic_acid: "0"</v>
      </c>
      <c r="AX208" t="str">
        <f>栄養成分表_csv!AZ$2&amp;": """&amp;栄養成分表_csv!AZ209&amp;""""</f>
        <v>saturated_fatty_acids: "0.12"</v>
      </c>
      <c r="AY208" t="str">
        <f>栄養成分表_csv!BA$2&amp;": """&amp;栄養成分表_csv!BA209&amp;""""</f>
        <v>monounsaturated_fatty_acids: "0.03"</v>
      </c>
      <c r="AZ208" t="str">
        <f>栄養成分表_csv!BB$2&amp;": """&amp;栄養成分表_csv!BB209&amp;""""</f>
        <v>polyunsaturated_fatty_acids: "0.25"</v>
      </c>
      <c r="BA208" t="str">
        <f>栄養成分表_csv!BC$2&amp;": """&amp;栄養成分表_csv!BC209&amp;""""</f>
        <v>cholesterol: "0"</v>
      </c>
      <c r="BB208" t="str">
        <f>栄養成分表_csv!BD$2&amp;": """&amp;栄養成分表_csv!BD209&amp;""""</f>
        <v>soluble_dietary_fibers: "1"</v>
      </c>
      <c r="BC208" t="str">
        <f>栄養成分表_csv!BE$2&amp;": """&amp;栄養成分表_csv!BE209&amp;""""</f>
        <v>insoluble_dietary_fibers: "26.6"</v>
      </c>
      <c r="BD208" t="str">
        <f>栄養成分表_csv!BF$2&amp;": """&amp;栄養成分表_csv!BF209&amp;""""</f>
        <v>total_dietary_fibers: "27.6"</v>
      </c>
      <c r="BE208" t="str">
        <f>栄養成分表_csv!BG$2&amp;": """&amp;栄養成分表_csv!BG209&amp;""""</f>
        <v>salt_equivalents: "0"</v>
      </c>
    </row>
    <row r="209" spans="1:57">
      <c r="A209" t="str">
        <f>栄養成分表_csv!A$2&amp;": fg"&amp;栄養成分表_csv!A210&amp;".id"</f>
        <v>food_group_id: fg04.id</v>
      </c>
      <c r="B209" t="str">
        <f>栄養成分表_csv!C$2&amp;": """&amp;栄養成分表_csv!C210&amp;""""</f>
        <v>number: "04006"</v>
      </c>
      <c r="C209" t="str">
        <f>栄養成分表_csv!D$2&amp;": """&amp;栄養成分表_csv!D210&amp;""""</f>
        <v>classification: "あずき"</v>
      </c>
      <c r="D209" t="str">
        <f>栄養成分表_csv!E$2&amp;": """&amp;栄養成分表_csv!E210&amp;""""</f>
        <v>subdivision: "あん/つぶしあん"</v>
      </c>
      <c r="E209" t="str">
        <f>栄養成分表_csv!F$2&amp;": """&amp;栄養成分表_csv!F210&amp;""""</f>
        <v>name: "つぶしあん"</v>
      </c>
      <c r="F209" t="str">
        <f>栄養成分表_csv!H$2&amp;": """&amp;栄養成分表_csv!H210&amp;""""</f>
        <v>refuse: "0"</v>
      </c>
      <c r="G209" t="str">
        <f>栄養成分表_csv!I$2&amp;": """&amp;栄養成分表_csv!I210&amp;""""</f>
        <v>energy: "244"</v>
      </c>
      <c r="H209" t="str">
        <f>栄養成分表_csv!J$2&amp;": """&amp;栄養成分表_csv!J210&amp;""""</f>
        <v>energy_kj: "1021"</v>
      </c>
      <c r="I209" t="str">
        <f>栄養成分表_csv!K$2&amp;": """&amp;栄養成分表_csv!K210&amp;""""</f>
        <v>water: "39.3"</v>
      </c>
      <c r="J209" t="str">
        <f>栄養成分表_csv!L$2&amp;": """&amp;栄養成分表_csv!L210&amp;""""</f>
        <v>protein: "5.6"</v>
      </c>
      <c r="K209" t="str">
        <f>栄養成分表_csv!M$2&amp;": """&amp;栄養成分表_csv!M210&amp;""""</f>
        <v>protein_sum_of_amino_acid_residuse: "0"</v>
      </c>
      <c r="L209" t="str">
        <f>栄養成分表_csv!N$2&amp;": """&amp;栄養成分表_csv!N210&amp;""""</f>
        <v>lipid: "0.6"</v>
      </c>
      <c r="M209" t="str">
        <f>栄養成分表_csv!O$2&amp;": """&amp;栄養成分表_csv!O210&amp;""""</f>
        <v>triacylglycerol_equivalents: "0.3"</v>
      </c>
      <c r="N209" t="str">
        <f>栄養成分表_csv!P$2&amp;": """&amp;栄養成分表_csv!P210&amp;""""</f>
        <v>carbohydrate: "54"</v>
      </c>
      <c r="O209" t="str">
        <f>栄養成分表_csv!Q$2&amp;": """&amp;栄養成分表_csv!Q210&amp;""""</f>
        <v>ash: "0.5"</v>
      </c>
      <c r="P209" t="str">
        <f>栄養成分表_csv!R$2&amp;": """&amp;栄養成分表_csv!R210&amp;""""</f>
        <v>sodium: "56"</v>
      </c>
      <c r="Q209" t="str">
        <f>栄養成分表_csv!S$2&amp;": """&amp;栄養成分表_csv!S210&amp;""""</f>
        <v>potassium: "160"</v>
      </c>
      <c r="R209" t="str">
        <f>栄養成分表_csv!T$2&amp;": """&amp;栄養成分表_csv!T210&amp;""""</f>
        <v>calcium: "19"</v>
      </c>
      <c r="S209" t="str">
        <f>栄養成分表_csv!U$2&amp;": """&amp;栄養成分表_csv!U210&amp;""""</f>
        <v>magnesium: "23"</v>
      </c>
      <c r="T209" t="str">
        <f>栄養成分表_csv!V$2&amp;": """&amp;栄養成分表_csv!V210&amp;""""</f>
        <v>phosphorus: "73"</v>
      </c>
      <c r="U209" t="str">
        <f>栄養成分表_csv!W$2&amp;": """&amp;栄養成分表_csv!W210&amp;""""</f>
        <v>iron: "1.5"</v>
      </c>
      <c r="V209" t="str">
        <f>栄養成分表_csv!X$2&amp;": """&amp;栄養成分表_csv!X210&amp;""""</f>
        <v>zinc: "0.7"</v>
      </c>
      <c r="W209" t="str">
        <f>栄養成分表_csv!Y$2&amp;": """&amp;栄養成分表_csv!Y210&amp;""""</f>
        <v>copper: "0.2"</v>
      </c>
      <c r="X209" t="str">
        <f>栄養成分表_csv!Z$2&amp;": """&amp;栄養成分表_csv!Z210&amp;""""</f>
        <v>manganese: "0.4"</v>
      </c>
      <c r="Y209" t="str">
        <f>栄養成分表_csv!AA$2&amp;": """&amp;栄養成分表_csv!AA210&amp;""""</f>
        <v>iodine: "0"</v>
      </c>
      <c r="Z209" t="str">
        <f>栄養成分表_csv!AB$2&amp;": """&amp;栄養成分表_csv!AB210&amp;""""</f>
        <v>selenium: "0"</v>
      </c>
      <c r="AA209" t="str">
        <f>栄養成分表_csv!AC$2&amp;": """&amp;栄養成分表_csv!AC210&amp;""""</f>
        <v>chromium: "0"</v>
      </c>
      <c r="AB209" t="str">
        <f>栄養成分表_csv!AD$2&amp;": """&amp;栄養成分表_csv!AD210&amp;""""</f>
        <v>molybdenum: "0"</v>
      </c>
      <c r="AC209" t="str">
        <f>栄養成分表_csv!AE$2&amp;": """&amp;栄養成分表_csv!AE210&amp;""""</f>
        <v>retinol: "0"</v>
      </c>
      <c r="AD209" t="str">
        <f>栄養成分表_csv!AF$2&amp;": """&amp;栄養成分表_csv!AF210&amp;""""</f>
        <v>alpha_carotenes: "0"</v>
      </c>
      <c r="AE209" t="str">
        <f>栄養成分表_csv!AG$2&amp;": """&amp;栄養成分表_csv!AG210&amp;""""</f>
        <v>beta_carotenes: "0"</v>
      </c>
      <c r="AF209" t="str">
        <f>栄養成分表_csv!AH$2&amp;": """&amp;栄養成分表_csv!AH210&amp;""""</f>
        <v>beta_cryptoxanthin: "0"</v>
      </c>
      <c r="AG209" t="str">
        <f>栄養成分表_csv!AI$2&amp;": """&amp;栄養成分表_csv!AI210&amp;""""</f>
        <v>bata_carotene_equivalents: "0"</v>
      </c>
      <c r="AH209" t="str">
        <f>栄養成分表_csv!AJ$2&amp;": """&amp;栄養成分表_csv!AJ210&amp;""""</f>
        <v>retinol_activity_equivalents: "0"</v>
      </c>
      <c r="AI209" t="str">
        <f>栄養成分表_csv!AK$2&amp;": """&amp;栄養成分表_csv!AK210&amp;""""</f>
        <v>vitamind: "0"</v>
      </c>
      <c r="AJ209" t="str">
        <f>栄養成分表_csv!AL$2&amp;": """&amp;栄養成分表_csv!AL210&amp;""""</f>
        <v>alpha_tocopherols: "0.1"</v>
      </c>
      <c r="AK209" t="str">
        <f>栄養成分表_csv!AM$2&amp;": """&amp;栄養成分表_csv!AM210&amp;""""</f>
        <v>beta_tocopherols: "0"</v>
      </c>
      <c r="AL209" t="str">
        <f>栄養成分表_csv!AN$2&amp;": """&amp;栄養成分表_csv!AN210&amp;""""</f>
        <v>gamma_tocopherols: "0.9"</v>
      </c>
      <c r="AM209" t="str">
        <f>栄養成分表_csv!AO$2&amp;": """&amp;栄養成分表_csv!AO210&amp;""""</f>
        <v>delta_tocopherols: "1.9"</v>
      </c>
      <c r="AN209" t="str">
        <f>栄養成分表_csv!AP$2&amp;": """&amp;栄養成分表_csv!AP210&amp;""""</f>
        <v>vitamink: "6"</v>
      </c>
      <c r="AO209" t="str">
        <f>栄養成分表_csv!AQ$2&amp;": """&amp;栄養成分表_csv!AQ210&amp;""""</f>
        <v>thiamin: "0.02"</v>
      </c>
      <c r="AP209" t="str">
        <f>栄養成分表_csv!AR$2&amp;": """&amp;栄養成分表_csv!AR210&amp;""""</f>
        <v>riboflavin: "0.03"</v>
      </c>
      <c r="AQ209" t="str">
        <f>栄養成分表_csv!AS$2&amp;": """&amp;栄養成分表_csv!AS210&amp;""""</f>
        <v>niacin: "0.1"</v>
      </c>
      <c r="AR209" t="str">
        <f>栄養成分表_csv!AT$2&amp;": """&amp;栄養成分表_csv!AT210&amp;""""</f>
        <v>vitaminb6: "0.03"</v>
      </c>
      <c r="AS209" t="str">
        <f>栄養成分表_csv!AU$2&amp;": """&amp;栄養成分表_csv!AU210&amp;""""</f>
        <v>vitaminb12: "0"</v>
      </c>
      <c r="AT209" t="str">
        <f>栄養成分表_csv!AV$2&amp;": """&amp;栄養成分表_csv!AV210&amp;""""</f>
        <v>folate: "8"</v>
      </c>
      <c r="AU209" t="str">
        <f>栄養成分表_csv!AW$2&amp;": """&amp;栄養成分表_csv!AW210&amp;""""</f>
        <v>pantothenic_acid: "0.18"</v>
      </c>
      <c r="AV209" t="str">
        <f>栄養成分表_csv!AX$2&amp;": """&amp;栄養成分表_csv!AX210&amp;""""</f>
        <v>biotin: "0"</v>
      </c>
      <c r="AW209" t="str">
        <f>栄養成分表_csv!AY$2&amp;": """&amp;栄養成分表_csv!AY210&amp;""""</f>
        <v>ascorbic_acid: "0"</v>
      </c>
      <c r="AX209" t="str">
        <f>栄養成分表_csv!AZ$2&amp;": """&amp;栄養成分表_csv!AZ210&amp;""""</f>
        <v>saturated_fatty_acids: "0.09"</v>
      </c>
      <c r="AY209" t="str">
        <f>栄養成分表_csv!BA$2&amp;": """&amp;栄養成分表_csv!BA210&amp;""""</f>
        <v>monounsaturated_fatty_acids: "0.02"</v>
      </c>
      <c r="AZ209" t="str">
        <f>栄養成分表_csv!BB$2&amp;": """&amp;栄養成分表_csv!BB210&amp;""""</f>
        <v>polyunsaturated_fatty_acids: "0.16"</v>
      </c>
      <c r="BA209" t="str">
        <f>栄養成分表_csv!BC$2&amp;": """&amp;栄養成分表_csv!BC210&amp;""""</f>
        <v>cholesterol: "0"</v>
      </c>
      <c r="BB209" t="str">
        <f>栄養成分表_csv!BD$2&amp;": """&amp;栄養成分表_csv!BD210&amp;""""</f>
        <v>soluble_dietary_fibers: "0.5"</v>
      </c>
      <c r="BC209" t="str">
        <f>栄養成分表_csv!BE$2&amp;": """&amp;栄養成分表_csv!BE210&amp;""""</f>
        <v>insoluble_dietary_fibers: "5.2"</v>
      </c>
      <c r="BD209" t="str">
        <f>栄養成分表_csv!BF$2&amp;": """&amp;栄養成分表_csv!BF210&amp;""""</f>
        <v>total_dietary_fibers: "5.7"</v>
      </c>
      <c r="BE209" t="str">
        <f>栄養成分表_csv!BG$2&amp;": """&amp;栄養成分表_csv!BG210&amp;""""</f>
        <v>salt_equivalents: "0.1"</v>
      </c>
    </row>
    <row r="210" spans="1:57">
      <c r="A210" t="str">
        <f>栄養成分表_csv!A$2&amp;": fg"&amp;栄養成分表_csv!A211&amp;".id"</f>
        <v>food_group_id: fg04.id</v>
      </c>
      <c r="B210" t="str">
        <f>栄養成分表_csv!C$2&amp;": """&amp;栄養成分表_csv!C211&amp;""""</f>
        <v>number: "04007"</v>
      </c>
      <c r="C210" t="str">
        <f>栄養成分表_csv!D$2&amp;": """&amp;栄養成分表_csv!D211&amp;""""</f>
        <v>classification: "いんげんまめ"</v>
      </c>
      <c r="D210" t="str">
        <f>栄養成分表_csv!E$2&amp;": """&amp;栄養成分表_csv!E211&amp;""""</f>
        <v>subdivision: "全粒、乾"</v>
      </c>
      <c r="E210" t="str">
        <f>栄養成分表_csv!F$2&amp;": """&amp;栄養成分表_csv!F211&amp;""""</f>
        <v>name: "全粒、乾"</v>
      </c>
      <c r="F210" t="str">
        <f>栄養成分表_csv!H$2&amp;": """&amp;栄養成分表_csv!H211&amp;""""</f>
        <v>refuse: "0"</v>
      </c>
      <c r="G210" t="str">
        <f>栄養成分表_csv!I$2&amp;": """&amp;栄養成分表_csv!I211&amp;""""</f>
        <v>energy: "333"</v>
      </c>
      <c r="H210" t="str">
        <f>栄養成分表_csv!J$2&amp;": """&amp;栄養成分表_csv!J211&amp;""""</f>
        <v>energy_kj: "1393"</v>
      </c>
      <c r="I210" t="str">
        <f>栄養成分表_csv!K$2&amp;": """&amp;栄養成分表_csv!K211&amp;""""</f>
        <v>water: "16.5"</v>
      </c>
      <c r="J210" t="str">
        <f>栄養成分表_csv!L$2&amp;": """&amp;栄養成分表_csv!L211&amp;""""</f>
        <v>protein: "19.9"</v>
      </c>
      <c r="K210" t="str">
        <f>栄養成分表_csv!M$2&amp;": """&amp;栄養成分表_csv!M211&amp;""""</f>
        <v>protein_sum_of_amino_acid_residuse: "15.6"</v>
      </c>
      <c r="L210" t="str">
        <f>栄養成分表_csv!N$2&amp;": """&amp;栄養成分表_csv!N211&amp;""""</f>
        <v>lipid: "2.2"</v>
      </c>
      <c r="M210" t="str">
        <f>栄養成分表_csv!O$2&amp;": """&amp;栄養成分表_csv!O211&amp;""""</f>
        <v>triacylglycerol_equivalents: "1.3"</v>
      </c>
      <c r="N210" t="str">
        <f>栄養成分表_csv!P$2&amp;": """&amp;栄養成分表_csv!P211&amp;""""</f>
        <v>carbohydrate: "57.8"</v>
      </c>
      <c r="O210" t="str">
        <f>栄養成分表_csv!Q$2&amp;": """&amp;栄養成分表_csv!Q211&amp;""""</f>
        <v>ash: "3.6"</v>
      </c>
      <c r="P210" t="str">
        <f>栄養成分表_csv!R$2&amp;": """&amp;栄養成分表_csv!R211&amp;""""</f>
        <v>sodium: "1"</v>
      </c>
      <c r="Q210" t="str">
        <f>栄養成分表_csv!S$2&amp;": """&amp;栄養成分表_csv!S211&amp;""""</f>
        <v>potassium: "1500"</v>
      </c>
      <c r="R210" t="str">
        <f>栄養成分表_csv!T$2&amp;": """&amp;栄養成分表_csv!T211&amp;""""</f>
        <v>calcium: "130"</v>
      </c>
      <c r="S210" t="str">
        <f>栄養成分表_csv!U$2&amp;": """&amp;栄養成分表_csv!U211&amp;""""</f>
        <v>magnesium: "150"</v>
      </c>
      <c r="T210" t="str">
        <f>栄養成分表_csv!V$2&amp;": """&amp;栄養成分表_csv!V211&amp;""""</f>
        <v>phosphorus: "400"</v>
      </c>
      <c r="U210" t="str">
        <f>栄養成分表_csv!W$2&amp;": """&amp;栄養成分表_csv!W211&amp;""""</f>
        <v>iron: "6"</v>
      </c>
      <c r="V210" t="str">
        <f>栄養成分表_csv!X$2&amp;": """&amp;栄養成分表_csv!X211&amp;""""</f>
        <v>zinc: "2.5"</v>
      </c>
      <c r="W210" t="str">
        <f>栄養成分表_csv!Y$2&amp;": """&amp;栄養成分表_csv!Y211&amp;""""</f>
        <v>copper: "0.75"</v>
      </c>
      <c r="X210" t="str">
        <f>栄養成分表_csv!Z$2&amp;": """&amp;栄養成分表_csv!Z211&amp;""""</f>
        <v>manganese: "0.54"</v>
      </c>
      <c r="Y210" t="str">
        <f>栄養成分表_csv!AA$2&amp;": """&amp;栄養成分表_csv!AA211&amp;""""</f>
        <v>iodine: "0"</v>
      </c>
      <c r="Z210" t="str">
        <f>栄養成分表_csv!AB$2&amp;": """&amp;栄養成分表_csv!AB211&amp;""""</f>
        <v>selenium: "1"</v>
      </c>
      <c r="AA210" t="str">
        <f>栄養成分表_csv!AC$2&amp;": """&amp;栄養成分表_csv!AC211&amp;""""</f>
        <v>chromium: "3"</v>
      </c>
      <c r="AB210" t="str">
        <f>栄養成分表_csv!AD$2&amp;": """&amp;栄養成分表_csv!AD211&amp;""""</f>
        <v>molybdenum: "110"</v>
      </c>
      <c r="AC210" t="str">
        <f>栄養成分表_csv!AE$2&amp;": """&amp;栄養成分表_csv!AE211&amp;""""</f>
        <v>retinol: "0"</v>
      </c>
      <c r="AD210" t="str">
        <f>栄養成分表_csv!AF$2&amp;": """&amp;栄養成分表_csv!AF211&amp;""""</f>
        <v>alpha_carotenes: "0"</v>
      </c>
      <c r="AE210" t="str">
        <f>栄養成分表_csv!AG$2&amp;": """&amp;栄養成分表_csv!AG211&amp;""""</f>
        <v>beta_carotenes: "0"</v>
      </c>
      <c r="AF210" t="str">
        <f>栄養成分表_csv!AH$2&amp;": """&amp;栄養成分表_csv!AH211&amp;""""</f>
        <v>beta_cryptoxanthin: "0"</v>
      </c>
      <c r="AG210" t="str">
        <f>栄養成分表_csv!AI$2&amp;": """&amp;栄養成分表_csv!AI211&amp;""""</f>
        <v>bata_carotene_equivalents: "12"</v>
      </c>
      <c r="AH210" t="str">
        <f>栄養成分表_csv!AJ$2&amp;": """&amp;栄養成分表_csv!AJ211&amp;""""</f>
        <v>retinol_activity_equivalents: "1"</v>
      </c>
      <c r="AI210" t="str">
        <f>栄養成分表_csv!AK$2&amp;": """&amp;栄養成分表_csv!AK211&amp;""""</f>
        <v>vitamind: "0"</v>
      </c>
      <c r="AJ210" t="str">
        <f>栄養成分表_csv!AL$2&amp;": """&amp;栄養成分表_csv!AL211&amp;""""</f>
        <v>alpha_tocopherols: "0.1"</v>
      </c>
      <c r="AK210" t="str">
        <f>栄養成分表_csv!AM$2&amp;": """&amp;栄養成分表_csv!AM211&amp;""""</f>
        <v>beta_tocopherols: "0"</v>
      </c>
      <c r="AL210" t="str">
        <f>栄養成分表_csv!AN$2&amp;": """&amp;栄養成分表_csv!AN211&amp;""""</f>
        <v>gamma_tocopherols: "2"</v>
      </c>
      <c r="AM210" t="str">
        <f>栄養成分表_csv!AO$2&amp;": """&amp;栄養成分表_csv!AO211&amp;""""</f>
        <v>delta_tocopherols: "0.1"</v>
      </c>
      <c r="AN210" t="str">
        <f>栄養成分表_csv!AP$2&amp;": """&amp;栄養成分表_csv!AP211&amp;""""</f>
        <v>vitamink: "8"</v>
      </c>
      <c r="AO210" t="str">
        <f>栄養成分表_csv!AQ$2&amp;": """&amp;栄養成分表_csv!AQ211&amp;""""</f>
        <v>thiamin: "0.5"</v>
      </c>
      <c r="AP210" t="str">
        <f>栄養成分表_csv!AR$2&amp;": """&amp;栄養成分表_csv!AR211&amp;""""</f>
        <v>riboflavin: "0.2"</v>
      </c>
      <c r="AQ210" t="str">
        <f>栄養成分表_csv!AS$2&amp;": """&amp;栄養成分表_csv!AS211&amp;""""</f>
        <v>niacin: "2"</v>
      </c>
      <c r="AR210" t="str">
        <f>栄養成分表_csv!AT$2&amp;": """&amp;栄養成分表_csv!AT211&amp;""""</f>
        <v>vitaminb6: "0.36"</v>
      </c>
      <c r="AS210" t="str">
        <f>栄養成分表_csv!AU$2&amp;": """&amp;栄養成分表_csv!AU211&amp;""""</f>
        <v>vitaminb12: "0"</v>
      </c>
      <c r="AT210" t="str">
        <f>栄養成分表_csv!AV$2&amp;": """&amp;栄養成分表_csv!AV211&amp;""""</f>
        <v>folate: "85"</v>
      </c>
      <c r="AU210" t="str">
        <f>栄養成分表_csv!AW$2&amp;": """&amp;栄養成分表_csv!AW211&amp;""""</f>
        <v>pantothenic_acid: "0.63"</v>
      </c>
      <c r="AV210" t="str">
        <f>栄養成分表_csv!AX$2&amp;": """&amp;栄養成分表_csv!AX211&amp;""""</f>
        <v>biotin: "9.4"</v>
      </c>
      <c r="AW210" t="str">
        <f>栄養成分表_csv!AY$2&amp;": """&amp;栄養成分表_csv!AY211&amp;""""</f>
        <v>ascorbic_acid: "0"</v>
      </c>
      <c r="AX210" t="str">
        <f>栄養成分表_csv!AZ$2&amp;": """&amp;栄養成分表_csv!AZ211&amp;""""</f>
        <v>saturated_fatty_acids: "0.25"</v>
      </c>
      <c r="AY210" t="str">
        <f>栄養成分表_csv!BA$2&amp;": """&amp;栄養成分表_csv!BA211&amp;""""</f>
        <v>monounsaturated_fatty_acids: "0.19"</v>
      </c>
      <c r="AZ210" t="str">
        <f>栄養成分表_csv!BB$2&amp;": """&amp;栄養成分表_csv!BB211&amp;""""</f>
        <v>polyunsaturated_fatty_acids: "0.79"</v>
      </c>
      <c r="BA210" t="str">
        <f>栄養成分表_csv!BC$2&amp;": """&amp;栄養成分表_csv!BC211&amp;""""</f>
        <v>cholesterol: "0"</v>
      </c>
      <c r="BB210" t="str">
        <f>栄養成分表_csv!BD$2&amp;": """&amp;栄養成分表_csv!BD211&amp;""""</f>
        <v>soluble_dietary_fibers: "3.3"</v>
      </c>
      <c r="BC210" t="str">
        <f>栄養成分表_csv!BE$2&amp;": """&amp;栄養成分表_csv!BE211&amp;""""</f>
        <v>insoluble_dietary_fibers: "16"</v>
      </c>
      <c r="BD210" t="str">
        <f>栄養成分表_csv!BF$2&amp;": """&amp;栄養成分表_csv!BF211&amp;""""</f>
        <v>total_dietary_fibers: "19.3"</v>
      </c>
      <c r="BE210" t="str">
        <f>栄養成分表_csv!BG$2&amp;": """&amp;栄養成分表_csv!BG211&amp;""""</f>
        <v>salt_equivalents: "0"</v>
      </c>
    </row>
    <row r="211" spans="1:57">
      <c r="A211" t="str">
        <f>栄養成分表_csv!A$2&amp;": fg"&amp;栄養成分表_csv!A212&amp;".id"</f>
        <v>food_group_id: fg04.id</v>
      </c>
      <c r="B211" t="str">
        <f>栄養成分表_csv!C$2&amp;": """&amp;栄養成分表_csv!C212&amp;""""</f>
        <v>number: "04008"</v>
      </c>
      <c r="C211" t="str">
        <f>栄養成分表_csv!D$2&amp;": """&amp;栄養成分表_csv!D212&amp;""""</f>
        <v>classification: "いんげんまめ"</v>
      </c>
      <c r="D211" t="str">
        <f>栄養成分表_csv!E$2&amp;": """&amp;栄養成分表_csv!E212&amp;""""</f>
        <v>subdivision: "全粒、ゆで"</v>
      </c>
      <c r="E211" t="str">
        <f>栄養成分表_csv!F$2&amp;": """&amp;栄養成分表_csv!F212&amp;""""</f>
        <v>name: "全粒、ゆで"</v>
      </c>
      <c r="F211" t="str">
        <f>栄養成分表_csv!H$2&amp;": """&amp;栄養成分表_csv!H212&amp;""""</f>
        <v>refuse: "0"</v>
      </c>
      <c r="G211" t="str">
        <f>栄養成分表_csv!I$2&amp;": """&amp;栄養成分表_csv!I212&amp;""""</f>
        <v>energy: "143"</v>
      </c>
      <c r="H211" t="str">
        <f>栄養成分表_csv!J$2&amp;": """&amp;栄養成分表_csv!J212&amp;""""</f>
        <v>energy_kj: "598"</v>
      </c>
      <c r="I211" t="str">
        <f>栄養成分表_csv!K$2&amp;": """&amp;栄養成分表_csv!K212&amp;""""</f>
        <v>water: "64.3"</v>
      </c>
      <c r="J211" t="str">
        <f>栄養成分表_csv!L$2&amp;": """&amp;栄養成分表_csv!L212&amp;""""</f>
        <v>protein: "8.5"</v>
      </c>
      <c r="K211" t="str">
        <f>栄養成分表_csv!M$2&amp;": """&amp;栄養成分表_csv!M212&amp;""""</f>
        <v>protein_sum_of_amino_acid_residuse: "0"</v>
      </c>
      <c r="L211" t="str">
        <f>栄養成分表_csv!N$2&amp;": """&amp;栄養成分表_csv!N212&amp;""""</f>
        <v>lipid: "1"</v>
      </c>
      <c r="M211" t="str">
        <f>栄養成分表_csv!O$2&amp;": """&amp;栄養成分表_csv!O212&amp;""""</f>
        <v>triacylglycerol_equivalents: "0.6"</v>
      </c>
      <c r="N211" t="str">
        <f>栄養成分表_csv!P$2&amp;": """&amp;栄養成分表_csv!P212&amp;""""</f>
        <v>carbohydrate: "24.8"</v>
      </c>
      <c r="O211" t="str">
        <f>栄養成分表_csv!Q$2&amp;": """&amp;栄養成分表_csv!Q212&amp;""""</f>
        <v>ash: "1.4"</v>
      </c>
      <c r="P211" t="str">
        <f>栄養成分表_csv!R$2&amp;": """&amp;栄養成分表_csv!R212&amp;""""</f>
        <v>sodium: "0"</v>
      </c>
      <c r="Q211" t="str">
        <f>栄養成分表_csv!S$2&amp;": """&amp;栄養成分表_csv!S212&amp;""""</f>
        <v>potassium: "470"</v>
      </c>
      <c r="R211" t="str">
        <f>栄養成分表_csv!T$2&amp;": """&amp;栄養成分表_csv!T212&amp;""""</f>
        <v>calcium: "60"</v>
      </c>
      <c r="S211" t="str">
        <f>栄養成分表_csv!U$2&amp;": """&amp;栄養成分表_csv!U212&amp;""""</f>
        <v>magnesium: "47"</v>
      </c>
      <c r="T211" t="str">
        <f>栄養成分表_csv!V$2&amp;": """&amp;栄養成分表_csv!V212&amp;""""</f>
        <v>phosphorus: "150"</v>
      </c>
      <c r="U211" t="str">
        <f>栄養成分表_csv!W$2&amp;": """&amp;栄養成分表_csv!W212&amp;""""</f>
        <v>iron: "2"</v>
      </c>
      <c r="V211" t="str">
        <f>栄養成分表_csv!X$2&amp;": """&amp;栄養成分表_csv!X212&amp;""""</f>
        <v>zinc: "1.1"</v>
      </c>
      <c r="W211" t="str">
        <f>栄養成分表_csv!Y$2&amp;": """&amp;栄養成分表_csv!Y212&amp;""""</f>
        <v>copper: "0.32"</v>
      </c>
      <c r="X211" t="str">
        <f>栄養成分表_csv!Z$2&amp;": """&amp;栄養成分表_csv!Z212&amp;""""</f>
        <v>manganese: "0.58"</v>
      </c>
      <c r="Y211" t="str">
        <f>栄養成分表_csv!AA$2&amp;": """&amp;栄養成分表_csv!AA212&amp;""""</f>
        <v>iodine: "0"</v>
      </c>
      <c r="Z211" t="str">
        <f>栄養成分表_csv!AB$2&amp;": """&amp;栄養成分表_csv!AB212&amp;""""</f>
        <v>selenium: "0"</v>
      </c>
      <c r="AA211" t="str">
        <f>栄養成分表_csv!AC$2&amp;": """&amp;栄養成分表_csv!AC212&amp;""""</f>
        <v>chromium: "0"</v>
      </c>
      <c r="AB211" t="str">
        <f>栄養成分表_csv!AD$2&amp;": """&amp;栄養成分表_csv!AD212&amp;""""</f>
        <v>molybdenum: "27"</v>
      </c>
      <c r="AC211" t="str">
        <f>栄養成分表_csv!AE$2&amp;": """&amp;栄養成分表_csv!AE212&amp;""""</f>
        <v>retinol: "0"</v>
      </c>
      <c r="AD211" t="str">
        <f>栄養成分表_csv!AF$2&amp;": """&amp;栄養成分表_csv!AF212&amp;""""</f>
        <v>alpha_carotenes: "0"</v>
      </c>
      <c r="AE211" t="str">
        <f>栄養成分表_csv!AG$2&amp;": """&amp;栄養成分表_csv!AG212&amp;""""</f>
        <v>beta_carotenes: "0"</v>
      </c>
      <c r="AF211" t="str">
        <f>栄養成分表_csv!AH$2&amp;": """&amp;栄養成分表_csv!AH212&amp;""""</f>
        <v>beta_cryptoxanthin: "0"</v>
      </c>
      <c r="AG211" t="str">
        <f>栄養成分表_csv!AI$2&amp;": """&amp;栄養成分表_csv!AI212&amp;""""</f>
        <v>bata_carotene_equivalents: "0"</v>
      </c>
      <c r="AH211" t="str">
        <f>栄養成分表_csv!AJ$2&amp;": """&amp;栄養成分表_csv!AJ212&amp;""""</f>
        <v>retinol_activity_equivalents: "0"</v>
      </c>
      <c r="AI211" t="str">
        <f>栄養成分表_csv!AK$2&amp;": """&amp;栄養成分表_csv!AK212&amp;""""</f>
        <v>vitamind: "0"</v>
      </c>
      <c r="AJ211" t="str">
        <f>栄養成分表_csv!AL$2&amp;": """&amp;栄養成分表_csv!AL212&amp;""""</f>
        <v>alpha_tocopherols: "0"</v>
      </c>
      <c r="AK211" t="str">
        <f>栄養成分表_csv!AM$2&amp;": """&amp;栄養成分表_csv!AM212&amp;""""</f>
        <v>beta_tocopherols: "0"</v>
      </c>
      <c r="AL211" t="str">
        <f>栄養成分表_csv!AN$2&amp;": """&amp;栄養成分表_csv!AN212&amp;""""</f>
        <v>gamma_tocopherols: "1.3"</v>
      </c>
      <c r="AM211" t="str">
        <f>栄養成分表_csv!AO$2&amp;": """&amp;栄養成分表_csv!AO212&amp;""""</f>
        <v>delta_tocopherols: "0.1"</v>
      </c>
      <c r="AN211" t="str">
        <f>栄養成分表_csv!AP$2&amp;": """&amp;栄養成分表_csv!AP212&amp;""""</f>
        <v>vitamink: "3"</v>
      </c>
      <c r="AO211" t="str">
        <f>栄養成分表_csv!AQ$2&amp;": """&amp;栄養成分表_csv!AQ212&amp;""""</f>
        <v>thiamin: "0.18"</v>
      </c>
      <c r="AP211" t="str">
        <f>栄養成分表_csv!AR$2&amp;": """&amp;栄養成分表_csv!AR212&amp;""""</f>
        <v>riboflavin: "0.08"</v>
      </c>
      <c r="AQ211" t="str">
        <f>栄養成分表_csv!AS$2&amp;": """&amp;栄養成分表_csv!AS212&amp;""""</f>
        <v>niacin: "0.6"</v>
      </c>
      <c r="AR211" t="str">
        <f>栄養成分表_csv!AT$2&amp;": """&amp;栄養成分表_csv!AT212&amp;""""</f>
        <v>vitaminb6: "0.09"</v>
      </c>
      <c r="AS211" t="str">
        <f>栄養成分表_csv!AU$2&amp;": """&amp;栄養成分表_csv!AU212&amp;""""</f>
        <v>vitaminb12: "0"</v>
      </c>
      <c r="AT211" t="str">
        <f>栄養成分表_csv!AV$2&amp;": """&amp;栄養成分表_csv!AV212&amp;""""</f>
        <v>folate: "33"</v>
      </c>
      <c r="AU211" t="str">
        <f>栄養成分表_csv!AW$2&amp;": """&amp;栄養成分表_csv!AW212&amp;""""</f>
        <v>pantothenic_acid: "0.14"</v>
      </c>
      <c r="AV211" t="str">
        <f>栄養成分表_csv!AX$2&amp;": """&amp;栄養成分表_csv!AX212&amp;""""</f>
        <v>biotin: "3.8"</v>
      </c>
      <c r="AW211" t="str">
        <f>栄養成分表_csv!AY$2&amp;": """&amp;栄養成分表_csv!AY212&amp;""""</f>
        <v>ascorbic_acid: "0"</v>
      </c>
      <c r="AX211" t="str">
        <f>栄養成分表_csv!AZ$2&amp;": """&amp;栄養成分表_csv!AZ212&amp;""""</f>
        <v>saturated_fatty_acids: "0.11"</v>
      </c>
      <c r="AY211" t="str">
        <f>栄養成分表_csv!BA$2&amp;": """&amp;栄養成分表_csv!BA212&amp;""""</f>
        <v>monounsaturated_fatty_acids: "0.08"</v>
      </c>
      <c r="AZ211" t="str">
        <f>栄養成分表_csv!BB$2&amp;": """&amp;栄養成分表_csv!BB212&amp;""""</f>
        <v>polyunsaturated_fatty_acids: "0.36"</v>
      </c>
      <c r="BA211" t="str">
        <f>栄養成分表_csv!BC$2&amp;": """&amp;栄養成分表_csv!BC212&amp;""""</f>
        <v>cholesterol: "0"</v>
      </c>
      <c r="BB211" t="str">
        <f>栄養成分表_csv!BD$2&amp;": """&amp;栄養成分表_csv!BD212&amp;""""</f>
        <v>soluble_dietary_fibers: "1.5"</v>
      </c>
      <c r="BC211" t="str">
        <f>栄養成分表_csv!BE$2&amp;": """&amp;栄養成分表_csv!BE212&amp;""""</f>
        <v>insoluble_dietary_fibers: "11.8"</v>
      </c>
      <c r="BD211" t="str">
        <f>栄養成分表_csv!BF$2&amp;": """&amp;栄養成分表_csv!BF212&amp;""""</f>
        <v>total_dietary_fibers: "13.3"</v>
      </c>
      <c r="BE211" t="str">
        <f>栄養成分表_csv!BG$2&amp;": """&amp;栄養成分表_csv!BG212&amp;""""</f>
        <v>salt_equivalents: "0"</v>
      </c>
    </row>
    <row r="212" spans="1:57">
      <c r="A212" t="str">
        <f>栄養成分表_csv!A$2&amp;": fg"&amp;栄養成分表_csv!A213&amp;".id"</f>
        <v>food_group_id: fg04.id</v>
      </c>
      <c r="B212" t="str">
        <f>栄養成分表_csv!C$2&amp;": """&amp;栄養成分表_csv!C213&amp;""""</f>
        <v>number: "04009"</v>
      </c>
      <c r="C212" t="str">
        <f>栄養成分表_csv!D$2&amp;": """&amp;栄養成分表_csv!D213&amp;""""</f>
        <v>classification: "いんげんまめ"</v>
      </c>
      <c r="D212" t="str">
        <f>栄養成分表_csv!E$2&amp;": """&amp;栄養成分表_csv!E213&amp;""""</f>
        <v>subdivision: "うずら豆"</v>
      </c>
      <c r="E212" t="str">
        <f>栄養成分表_csv!F$2&amp;": """&amp;栄養成分表_csv!F213&amp;""""</f>
        <v>name: "うずら豆"</v>
      </c>
      <c r="F212" t="str">
        <f>栄養成分表_csv!H$2&amp;": """&amp;栄養成分表_csv!H213&amp;""""</f>
        <v>refuse: "0"</v>
      </c>
      <c r="G212" t="str">
        <f>栄養成分表_csv!I$2&amp;": """&amp;栄養成分表_csv!I213&amp;""""</f>
        <v>energy: "237"</v>
      </c>
      <c r="H212" t="str">
        <f>栄養成分表_csv!J$2&amp;": """&amp;栄養成分表_csv!J213&amp;""""</f>
        <v>energy_kj: "992"</v>
      </c>
      <c r="I212" t="str">
        <f>栄養成分表_csv!K$2&amp;": """&amp;栄養成分表_csv!K213&amp;""""</f>
        <v>water: "41.4"</v>
      </c>
      <c r="J212" t="str">
        <f>栄養成分表_csv!L$2&amp;": """&amp;栄養成分表_csv!L213&amp;""""</f>
        <v>protein: "6.7"</v>
      </c>
      <c r="K212" t="str">
        <f>栄養成分表_csv!M$2&amp;": """&amp;栄養成分表_csv!M213&amp;""""</f>
        <v>protein_sum_of_amino_acid_residuse: "0"</v>
      </c>
      <c r="L212" t="str">
        <f>栄養成分表_csv!N$2&amp;": """&amp;栄養成分表_csv!N213&amp;""""</f>
        <v>lipid: "1.3"</v>
      </c>
      <c r="M212" t="str">
        <f>栄養成分表_csv!O$2&amp;": """&amp;栄養成分表_csv!O213&amp;""""</f>
        <v>triacylglycerol_equivalents: "0.6"</v>
      </c>
      <c r="N212" t="str">
        <f>栄養成分表_csv!P$2&amp;": """&amp;栄養成分表_csv!P213&amp;""""</f>
        <v>carbohydrate: "49.6"</v>
      </c>
      <c r="O212" t="str">
        <f>栄養成分表_csv!Q$2&amp;": """&amp;栄養成分表_csv!Q213&amp;""""</f>
        <v>ash: "1"</v>
      </c>
      <c r="P212" t="str">
        <f>栄養成分表_csv!R$2&amp;": """&amp;栄養成分表_csv!R213&amp;""""</f>
        <v>sodium: "110"</v>
      </c>
      <c r="Q212" t="str">
        <f>栄養成分表_csv!S$2&amp;": """&amp;栄養成分表_csv!S213&amp;""""</f>
        <v>potassium: "230"</v>
      </c>
      <c r="R212" t="str">
        <f>栄養成分表_csv!T$2&amp;": """&amp;栄養成分表_csv!T213&amp;""""</f>
        <v>calcium: "41"</v>
      </c>
      <c r="S212" t="str">
        <f>栄養成分表_csv!U$2&amp;": """&amp;栄養成分表_csv!U213&amp;""""</f>
        <v>magnesium: "25"</v>
      </c>
      <c r="T212" t="str">
        <f>栄養成分表_csv!V$2&amp;": """&amp;栄養成分表_csv!V213&amp;""""</f>
        <v>phosphorus: "100"</v>
      </c>
      <c r="U212" t="str">
        <f>栄養成分表_csv!W$2&amp;": """&amp;栄養成分表_csv!W213&amp;""""</f>
        <v>iron: "2.3"</v>
      </c>
      <c r="V212" t="str">
        <f>栄養成分表_csv!X$2&amp;": """&amp;栄養成分表_csv!X213&amp;""""</f>
        <v>zinc: "0.6"</v>
      </c>
      <c r="W212" t="str">
        <f>栄養成分表_csv!Y$2&amp;": """&amp;栄養成分表_csv!Y213&amp;""""</f>
        <v>copper: "0.14"</v>
      </c>
      <c r="X212" t="str">
        <f>栄養成分表_csv!Z$2&amp;": """&amp;栄養成分表_csv!Z213&amp;""""</f>
        <v>manganese: "0"</v>
      </c>
      <c r="Y212" t="str">
        <f>栄養成分表_csv!AA$2&amp;": """&amp;栄養成分表_csv!AA213&amp;""""</f>
        <v>iodine: "0"</v>
      </c>
      <c r="Z212" t="str">
        <f>栄養成分表_csv!AB$2&amp;": """&amp;栄養成分表_csv!AB213&amp;""""</f>
        <v>selenium: "0"</v>
      </c>
      <c r="AA212" t="str">
        <f>栄養成分表_csv!AC$2&amp;": """&amp;栄養成分表_csv!AC213&amp;""""</f>
        <v>chromium: "0"</v>
      </c>
      <c r="AB212" t="str">
        <f>栄養成分表_csv!AD$2&amp;": """&amp;栄養成分表_csv!AD213&amp;""""</f>
        <v>molybdenum: "0"</v>
      </c>
      <c r="AC212" t="str">
        <f>栄養成分表_csv!AE$2&amp;": """&amp;栄養成分表_csv!AE213&amp;""""</f>
        <v>retinol: "0"</v>
      </c>
      <c r="AD212" t="str">
        <f>栄養成分表_csv!AF$2&amp;": """&amp;栄養成分表_csv!AF213&amp;""""</f>
        <v>alpha_carotenes: "0"</v>
      </c>
      <c r="AE212" t="str">
        <f>栄養成分表_csv!AG$2&amp;": """&amp;栄養成分表_csv!AG213&amp;""""</f>
        <v>beta_carotenes: "0"</v>
      </c>
      <c r="AF212" t="str">
        <f>栄養成分表_csv!AH$2&amp;": """&amp;栄養成分表_csv!AH213&amp;""""</f>
        <v>beta_cryptoxanthin: "0"</v>
      </c>
      <c r="AG212" t="str">
        <f>栄養成分表_csv!AI$2&amp;": """&amp;栄養成分表_csv!AI213&amp;""""</f>
        <v>bata_carotene_equivalents: "0"</v>
      </c>
      <c r="AH212" t="str">
        <f>栄養成分表_csv!AJ$2&amp;": """&amp;栄養成分表_csv!AJ213&amp;""""</f>
        <v>retinol_activity_equivalents: "0"</v>
      </c>
      <c r="AI212" t="str">
        <f>栄養成分表_csv!AK$2&amp;": """&amp;栄養成分表_csv!AK213&amp;""""</f>
        <v>vitamind: "0"</v>
      </c>
      <c r="AJ212" t="str">
        <f>栄養成分表_csv!AL$2&amp;": """&amp;栄養成分表_csv!AL213&amp;""""</f>
        <v>alpha_tocopherols: "0"</v>
      </c>
      <c r="AK212" t="str">
        <f>栄養成分表_csv!AM$2&amp;": """&amp;栄養成分表_csv!AM213&amp;""""</f>
        <v>beta_tocopherols: "0"</v>
      </c>
      <c r="AL212" t="str">
        <f>栄養成分表_csv!AN$2&amp;": """&amp;栄養成分表_csv!AN213&amp;""""</f>
        <v>gamma_tocopherols: "0.6"</v>
      </c>
      <c r="AM212" t="str">
        <f>栄養成分表_csv!AO$2&amp;": """&amp;栄養成分表_csv!AO213&amp;""""</f>
        <v>delta_tocopherols: "0"</v>
      </c>
      <c r="AN212" t="str">
        <f>栄養成分表_csv!AP$2&amp;": """&amp;栄養成分表_csv!AP213&amp;""""</f>
        <v>vitamink: "3"</v>
      </c>
      <c r="AO212" t="str">
        <f>栄養成分表_csv!AQ$2&amp;": """&amp;栄養成分表_csv!AQ213&amp;""""</f>
        <v>thiamin: "0.03"</v>
      </c>
      <c r="AP212" t="str">
        <f>栄養成分表_csv!AR$2&amp;": """&amp;栄養成分表_csv!AR213&amp;""""</f>
        <v>riboflavin: "0.01"</v>
      </c>
      <c r="AQ212" t="str">
        <f>栄養成分表_csv!AS$2&amp;": """&amp;栄養成分表_csv!AS213&amp;""""</f>
        <v>niacin: "0.3"</v>
      </c>
      <c r="AR212" t="str">
        <f>栄養成分表_csv!AT$2&amp;": """&amp;栄養成分表_csv!AT213&amp;""""</f>
        <v>vitaminb6: "0.04"</v>
      </c>
      <c r="AS212" t="str">
        <f>栄養成分表_csv!AU$2&amp;": """&amp;栄養成分表_csv!AU213&amp;""""</f>
        <v>vitaminb12: "0"</v>
      </c>
      <c r="AT212" t="str">
        <f>栄養成分表_csv!AV$2&amp;": """&amp;栄養成分表_csv!AV213&amp;""""</f>
        <v>folate: "23"</v>
      </c>
      <c r="AU212" t="str">
        <f>栄養成分表_csv!AW$2&amp;": """&amp;栄養成分表_csv!AW213&amp;""""</f>
        <v>pantothenic_acid: "0.14"</v>
      </c>
      <c r="AV212" t="str">
        <f>栄養成分表_csv!AX$2&amp;": """&amp;栄養成分表_csv!AX213&amp;""""</f>
        <v>biotin: "0"</v>
      </c>
      <c r="AW212" t="str">
        <f>栄養成分表_csv!AY$2&amp;": """&amp;栄養成分表_csv!AY213&amp;""""</f>
        <v>ascorbic_acid: "0"</v>
      </c>
      <c r="AX212" t="str">
        <f>栄養成分表_csv!AZ$2&amp;": """&amp;栄養成分表_csv!AZ213&amp;""""</f>
        <v>saturated_fatty_acids: "0.11"</v>
      </c>
      <c r="AY212" t="str">
        <f>栄養成分表_csv!BA$2&amp;": """&amp;栄養成分表_csv!BA213&amp;""""</f>
        <v>monounsaturated_fatty_acids: "0.06"</v>
      </c>
      <c r="AZ212" t="str">
        <f>栄養成分表_csv!BB$2&amp;": """&amp;栄養成分表_csv!BB213&amp;""""</f>
        <v>polyunsaturated_fatty_acids: "0.4"</v>
      </c>
      <c r="BA212" t="str">
        <f>栄養成分表_csv!BC$2&amp;": """&amp;栄養成分表_csv!BC213&amp;""""</f>
        <v>cholesterol: "0"</v>
      </c>
      <c r="BB212" t="str">
        <f>栄養成分表_csv!BD$2&amp;": """&amp;栄養成分表_csv!BD213&amp;""""</f>
        <v>soluble_dietary_fibers: "1.3"</v>
      </c>
      <c r="BC212" t="str">
        <f>栄養成分表_csv!BE$2&amp;": """&amp;栄養成分表_csv!BE213&amp;""""</f>
        <v>insoluble_dietary_fibers: "4.6"</v>
      </c>
      <c r="BD212" t="str">
        <f>栄養成分表_csv!BF$2&amp;": """&amp;栄養成分表_csv!BF213&amp;""""</f>
        <v>total_dietary_fibers: "5.9"</v>
      </c>
      <c r="BE212" t="str">
        <f>栄養成分表_csv!BG$2&amp;": """&amp;栄養成分表_csv!BG213&amp;""""</f>
        <v>salt_equivalents: "0.3"</v>
      </c>
    </row>
    <row r="213" spans="1:57">
      <c r="A213" t="str">
        <f>栄養成分表_csv!A$2&amp;": fg"&amp;栄養成分表_csv!A214&amp;".id"</f>
        <v>food_group_id: fg04.id</v>
      </c>
      <c r="B213" t="str">
        <f>栄養成分表_csv!C$2&amp;": """&amp;栄養成分表_csv!C214&amp;""""</f>
        <v>number: "04010"</v>
      </c>
      <c r="C213" t="str">
        <f>栄養成分表_csv!D$2&amp;": """&amp;栄養成分表_csv!D214&amp;""""</f>
        <v>classification: "いんげんまめ"</v>
      </c>
      <c r="D213" t="str">
        <f>栄養成分表_csv!E$2&amp;": """&amp;栄養成分表_csv!E214&amp;""""</f>
        <v>subdivision: "こしあん"</v>
      </c>
      <c r="E213" t="str">
        <f>栄養成分表_csv!F$2&amp;": """&amp;栄養成分表_csv!F214&amp;""""</f>
        <v>name: "こしあん"</v>
      </c>
      <c r="F213" t="str">
        <f>栄養成分表_csv!H$2&amp;": """&amp;栄養成分表_csv!H214&amp;""""</f>
        <v>refuse: "0"</v>
      </c>
      <c r="G213" t="str">
        <f>栄養成分表_csv!I$2&amp;": """&amp;栄養成分表_csv!I214&amp;""""</f>
        <v>energy: "155"</v>
      </c>
      <c r="H213" t="str">
        <f>栄養成分表_csv!J$2&amp;": """&amp;栄養成分表_csv!J214&amp;""""</f>
        <v>energy_kj: "649"</v>
      </c>
      <c r="I213" t="str">
        <f>栄養成分表_csv!K$2&amp;": """&amp;栄養成分表_csv!K214&amp;""""</f>
        <v>water: "62.3"</v>
      </c>
      <c r="J213" t="str">
        <f>栄養成分表_csv!L$2&amp;": """&amp;栄養成分表_csv!L214&amp;""""</f>
        <v>protein: "9.4"</v>
      </c>
      <c r="K213" t="str">
        <f>栄養成分表_csv!M$2&amp;": """&amp;栄養成分表_csv!M214&amp;""""</f>
        <v>protein_sum_of_amino_acid_residuse: "0"</v>
      </c>
      <c r="L213" t="str">
        <f>栄養成分表_csv!N$2&amp;": """&amp;栄養成分表_csv!N214&amp;""""</f>
        <v>lipid: "0.9"</v>
      </c>
      <c r="M213" t="str">
        <f>栄養成分表_csv!O$2&amp;": """&amp;栄養成分表_csv!O214&amp;""""</f>
        <v>triacylglycerol_equivalents: "0.5"</v>
      </c>
      <c r="N213" t="str">
        <f>栄養成分表_csv!P$2&amp;": """&amp;栄養成分表_csv!P214&amp;""""</f>
        <v>carbohydrate: "27"</v>
      </c>
      <c r="O213" t="str">
        <f>栄養成分表_csv!Q$2&amp;": """&amp;栄養成分表_csv!Q214&amp;""""</f>
        <v>ash: "0.4"</v>
      </c>
      <c r="P213" t="str">
        <f>栄養成分表_csv!R$2&amp;": """&amp;栄養成分表_csv!R214&amp;""""</f>
        <v>sodium: "9"</v>
      </c>
      <c r="Q213" t="str">
        <f>栄養成分表_csv!S$2&amp;": """&amp;栄養成分表_csv!S214&amp;""""</f>
        <v>potassium: "55"</v>
      </c>
      <c r="R213" t="str">
        <f>栄養成分表_csv!T$2&amp;": """&amp;栄養成分表_csv!T214&amp;""""</f>
        <v>calcium: "60"</v>
      </c>
      <c r="S213" t="str">
        <f>栄養成分表_csv!U$2&amp;": """&amp;栄養成分表_csv!U214&amp;""""</f>
        <v>magnesium: "45"</v>
      </c>
      <c r="T213" t="str">
        <f>栄養成分表_csv!V$2&amp;": """&amp;栄養成分表_csv!V214&amp;""""</f>
        <v>phosphorus: "75"</v>
      </c>
      <c r="U213" t="str">
        <f>栄養成分表_csv!W$2&amp;": """&amp;栄養成分表_csv!W214&amp;""""</f>
        <v>iron: "2.7"</v>
      </c>
      <c r="V213" t="str">
        <f>栄養成分表_csv!X$2&amp;": """&amp;栄養成分表_csv!X214&amp;""""</f>
        <v>zinc: "0.8"</v>
      </c>
      <c r="W213" t="str">
        <f>栄養成分表_csv!Y$2&amp;": """&amp;栄養成分表_csv!Y214&amp;""""</f>
        <v>copper: "0.09"</v>
      </c>
      <c r="X213" t="str">
        <f>栄養成分表_csv!Z$2&amp;": """&amp;栄養成分表_csv!Z214&amp;""""</f>
        <v>manganese: "0"</v>
      </c>
      <c r="Y213" t="str">
        <f>栄養成分表_csv!AA$2&amp;": """&amp;栄養成分表_csv!AA214&amp;""""</f>
        <v>iodine: "0"</v>
      </c>
      <c r="Z213" t="str">
        <f>栄養成分表_csv!AB$2&amp;": """&amp;栄養成分表_csv!AB214&amp;""""</f>
        <v>selenium: "0"</v>
      </c>
      <c r="AA213" t="str">
        <f>栄養成分表_csv!AC$2&amp;": """&amp;栄養成分表_csv!AC214&amp;""""</f>
        <v>chromium: "0"</v>
      </c>
      <c r="AB213" t="str">
        <f>栄養成分表_csv!AD$2&amp;": """&amp;栄養成分表_csv!AD214&amp;""""</f>
        <v>molybdenum: "0"</v>
      </c>
      <c r="AC213" t="str">
        <f>栄養成分表_csv!AE$2&amp;": """&amp;栄養成分表_csv!AE214&amp;""""</f>
        <v>retinol: "0"</v>
      </c>
      <c r="AD213" t="str">
        <f>栄養成分表_csv!AF$2&amp;": """&amp;栄養成分表_csv!AF214&amp;""""</f>
        <v>alpha_carotenes: "0"</v>
      </c>
      <c r="AE213" t="str">
        <f>栄養成分表_csv!AG$2&amp;": """&amp;栄養成分表_csv!AG214&amp;""""</f>
        <v>beta_carotenes: "0"</v>
      </c>
      <c r="AF213" t="str">
        <f>栄養成分表_csv!AH$2&amp;": """&amp;栄養成分表_csv!AH214&amp;""""</f>
        <v>beta_cryptoxanthin: "0"</v>
      </c>
      <c r="AG213" t="str">
        <f>栄養成分表_csv!AI$2&amp;": """&amp;栄養成分表_csv!AI214&amp;""""</f>
        <v>bata_carotene_equivalents: "0"</v>
      </c>
      <c r="AH213" t="str">
        <f>栄養成分表_csv!AJ$2&amp;": """&amp;栄養成分表_csv!AJ214&amp;""""</f>
        <v>retinol_activity_equivalents: "0"</v>
      </c>
      <c r="AI213" t="str">
        <f>栄養成分表_csv!AK$2&amp;": """&amp;栄養成分表_csv!AK214&amp;""""</f>
        <v>vitamind: "0"</v>
      </c>
      <c r="AJ213" t="str">
        <f>栄養成分表_csv!AL$2&amp;": """&amp;栄養成分表_csv!AL214&amp;""""</f>
        <v>alpha_tocopherols: "0"</v>
      </c>
      <c r="AK213" t="str">
        <f>栄養成分表_csv!AM$2&amp;": """&amp;栄養成分表_csv!AM214&amp;""""</f>
        <v>beta_tocopherols: "0"</v>
      </c>
      <c r="AL213" t="str">
        <f>栄養成分表_csv!AN$2&amp;": """&amp;栄養成分表_csv!AN214&amp;""""</f>
        <v>gamma_tocopherols: "1.5"</v>
      </c>
      <c r="AM213" t="str">
        <f>栄養成分表_csv!AO$2&amp;": """&amp;栄養成分表_csv!AO214&amp;""""</f>
        <v>delta_tocopherols: "0.1"</v>
      </c>
      <c r="AN213" t="str">
        <f>栄養成分表_csv!AP$2&amp;": """&amp;栄養成分表_csv!AP214&amp;""""</f>
        <v>vitamink: "3"</v>
      </c>
      <c r="AO213" t="str">
        <f>栄養成分表_csv!AQ$2&amp;": """&amp;栄養成分表_csv!AQ214&amp;""""</f>
        <v>thiamin: "0.01"</v>
      </c>
      <c r="AP213" t="str">
        <f>栄養成分表_csv!AR$2&amp;": """&amp;栄養成分表_csv!AR214&amp;""""</f>
        <v>riboflavin: "0.02"</v>
      </c>
      <c r="AQ213" t="str">
        <f>栄養成分表_csv!AS$2&amp;": """&amp;栄養成分表_csv!AS214&amp;""""</f>
        <v>niacin: "0"</v>
      </c>
      <c r="AR213" t="str">
        <f>栄養成分表_csv!AT$2&amp;": """&amp;栄養成分表_csv!AT214&amp;""""</f>
        <v>vitaminb6: "0"</v>
      </c>
      <c r="AS213" t="str">
        <f>栄養成分表_csv!AU$2&amp;": """&amp;栄養成分表_csv!AU214&amp;""""</f>
        <v>vitaminb12: "0"</v>
      </c>
      <c r="AT213" t="str">
        <f>栄養成分表_csv!AV$2&amp;": """&amp;栄養成分表_csv!AV214&amp;""""</f>
        <v>folate: "14"</v>
      </c>
      <c r="AU213" t="str">
        <f>栄養成分表_csv!AW$2&amp;": """&amp;栄養成分表_csv!AW214&amp;""""</f>
        <v>pantothenic_acid: "0.07"</v>
      </c>
      <c r="AV213" t="str">
        <f>栄養成分表_csv!AX$2&amp;": """&amp;栄養成分表_csv!AX214&amp;""""</f>
        <v>biotin: "0"</v>
      </c>
      <c r="AW213" t="str">
        <f>栄養成分表_csv!AY$2&amp;": """&amp;栄養成分表_csv!AY214&amp;""""</f>
        <v>ascorbic_acid: "0"</v>
      </c>
      <c r="AX213" t="str">
        <f>栄養成分表_csv!AZ$2&amp;": """&amp;栄養成分表_csv!AZ214&amp;""""</f>
        <v>saturated_fatty_acids: "0.1"</v>
      </c>
      <c r="AY213" t="str">
        <f>栄養成分表_csv!BA$2&amp;": """&amp;栄養成分表_csv!BA214&amp;""""</f>
        <v>monounsaturated_fatty_acids: "0.08"</v>
      </c>
      <c r="AZ213" t="str">
        <f>栄養成分表_csv!BB$2&amp;": """&amp;栄養成分表_csv!BB214&amp;""""</f>
        <v>polyunsaturated_fatty_acids: "0.32"</v>
      </c>
      <c r="BA213" t="str">
        <f>栄養成分表_csv!BC$2&amp;": """&amp;栄養成分表_csv!BC214&amp;""""</f>
        <v>cholesterol: "0"</v>
      </c>
      <c r="BB213" t="str">
        <f>栄養成分表_csv!BD$2&amp;": """&amp;栄養成分表_csv!BD214&amp;""""</f>
        <v>soluble_dietary_fibers: "0.5"</v>
      </c>
      <c r="BC213" t="str">
        <f>栄養成分表_csv!BE$2&amp;": """&amp;栄養成分表_csv!BE214&amp;""""</f>
        <v>insoluble_dietary_fibers: "8"</v>
      </c>
      <c r="BD213" t="str">
        <f>栄養成分表_csv!BF$2&amp;": """&amp;栄養成分表_csv!BF214&amp;""""</f>
        <v>total_dietary_fibers: "8.5"</v>
      </c>
      <c r="BE213" t="str">
        <f>栄養成分表_csv!BG$2&amp;": """&amp;栄養成分表_csv!BG214&amp;""""</f>
        <v>salt_equivalents: "0"</v>
      </c>
    </row>
    <row r="214" spans="1:57">
      <c r="A214" t="str">
        <f>栄養成分表_csv!A$2&amp;": fg"&amp;栄養成分表_csv!A215&amp;".id"</f>
        <v>food_group_id: fg04.id</v>
      </c>
      <c r="B214" t="str">
        <f>栄養成分表_csv!C$2&amp;": """&amp;栄養成分表_csv!C215&amp;""""</f>
        <v>number: "04011"</v>
      </c>
      <c r="C214" t="str">
        <f>栄養成分表_csv!D$2&amp;": """&amp;栄養成分表_csv!D215&amp;""""</f>
        <v>classification: "いんげんまめ"</v>
      </c>
      <c r="D214" t="str">
        <f>栄養成分表_csv!E$2&amp;": """&amp;栄養成分表_csv!E215&amp;""""</f>
        <v>subdivision: "豆きんとん"</v>
      </c>
      <c r="E214" t="str">
        <f>栄養成分表_csv!F$2&amp;": """&amp;栄養成分表_csv!F215&amp;""""</f>
        <v>name: "豆きんとん"</v>
      </c>
      <c r="F214" t="str">
        <f>栄養成分表_csv!H$2&amp;": """&amp;栄養成分表_csv!H215&amp;""""</f>
        <v>refuse: "0"</v>
      </c>
      <c r="G214" t="str">
        <f>栄養成分表_csv!I$2&amp;": """&amp;栄養成分表_csv!I215&amp;""""</f>
        <v>energy: "249"</v>
      </c>
      <c r="H214" t="str">
        <f>栄養成分表_csv!J$2&amp;": """&amp;栄養成分表_csv!J215&amp;""""</f>
        <v>energy_kj: "1042"</v>
      </c>
      <c r="I214" t="str">
        <f>栄養成分表_csv!K$2&amp;": """&amp;栄養成分表_csv!K215&amp;""""</f>
        <v>water: "37.8"</v>
      </c>
      <c r="J214" t="str">
        <f>栄養成分表_csv!L$2&amp;": """&amp;栄養成分表_csv!L215&amp;""""</f>
        <v>protein: "4.9"</v>
      </c>
      <c r="K214" t="str">
        <f>栄養成分表_csv!M$2&amp;": """&amp;栄養成分表_csv!M215&amp;""""</f>
        <v>protein_sum_of_amino_acid_residuse: "0"</v>
      </c>
      <c r="L214" t="str">
        <f>栄養成分表_csv!N$2&amp;": """&amp;栄養成分表_csv!N215&amp;""""</f>
        <v>lipid: "0.5"</v>
      </c>
      <c r="M214" t="str">
        <f>栄養成分表_csv!O$2&amp;": """&amp;栄養成分表_csv!O215&amp;""""</f>
        <v>triacylglycerol_equivalents: "0.3"</v>
      </c>
      <c r="N214" t="str">
        <f>栄養成分表_csv!P$2&amp;": """&amp;栄養成分表_csv!P215&amp;""""</f>
        <v>carbohydrate: "56.2"</v>
      </c>
      <c r="O214" t="str">
        <f>栄養成分表_csv!Q$2&amp;": """&amp;栄養成分表_csv!Q215&amp;""""</f>
        <v>ash: "0.6"</v>
      </c>
      <c r="P214" t="str">
        <f>栄養成分表_csv!R$2&amp;": """&amp;栄養成分表_csv!R215&amp;""""</f>
        <v>sodium: "100"</v>
      </c>
      <c r="Q214" t="str">
        <f>栄養成分表_csv!S$2&amp;": """&amp;栄養成分表_csv!S215&amp;""""</f>
        <v>potassium: "120"</v>
      </c>
      <c r="R214" t="str">
        <f>栄養成分表_csv!T$2&amp;": """&amp;栄養成分表_csv!T215&amp;""""</f>
        <v>calcium: "28"</v>
      </c>
      <c r="S214" t="str">
        <f>栄養成分表_csv!U$2&amp;": """&amp;栄養成分表_csv!U215&amp;""""</f>
        <v>magnesium: "23"</v>
      </c>
      <c r="T214" t="str">
        <f>栄養成分表_csv!V$2&amp;": """&amp;栄養成分表_csv!V215&amp;""""</f>
        <v>phosphorus: "83"</v>
      </c>
      <c r="U214" t="str">
        <f>栄養成分表_csv!W$2&amp;": """&amp;栄養成分表_csv!W215&amp;""""</f>
        <v>iron: "1"</v>
      </c>
      <c r="V214" t="str">
        <f>栄養成分表_csv!X$2&amp;": """&amp;栄養成分表_csv!X215&amp;""""</f>
        <v>zinc: "0.5"</v>
      </c>
      <c r="W214" t="str">
        <f>栄養成分表_csv!Y$2&amp;": """&amp;栄養成分表_csv!Y215&amp;""""</f>
        <v>copper: "0.09"</v>
      </c>
      <c r="X214" t="str">
        <f>栄養成分表_csv!Z$2&amp;": """&amp;栄養成分表_csv!Z215&amp;""""</f>
        <v>manganese: "0.5"</v>
      </c>
      <c r="Y214" t="str">
        <f>栄養成分表_csv!AA$2&amp;": """&amp;栄養成分表_csv!AA215&amp;""""</f>
        <v>iodine: "0"</v>
      </c>
      <c r="Z214" t="str">
        <f>栄養成分表_csv!AB$2&amp;": """&amp;栄養成分表_csv!AB215&amp;""""</f>
        <v>selenium: "0"</v>
      </c>
      <c r="AA214" t="str">
        <f>栄養成分表_csv!AC$2&amp;": """&amp;栄養成分表_csv!AC215&amp;""""</f>
        <v>chromium: "0"</v>
      </c>
      <c r="AB214" t="str">
        <f>栄養成分表_csv!AD$2&amp;": """&amp;栄養成分表_csv!AD215&amp;""""</f>
        <v>molybdenum: "0"</v>
      </c>
      <c r="AC214" t="str">
        <f>栄養成分表_csv!AE$2&amp;": """&amp;栄養成分表_csv!AE215&amp;""""</f>
        <v>retinol: "0"</v>
      </c>
      <c r="AD214" t="str">
        <f>栄養成分表_csv!AF$2&amp;": """&amp;栄養成分表_csv!AF215&amp;""""</f>
        <v>alpha_carotenes: "0"</v>
      </c>
      <c r="AE214" t="str">
        <f>栄養成分表_csv!AG$2&amp;": """&amp;栄養成分表_csv!AG215&amp;""""</f>
        <v>beta_carotenes: "0"</v>
      </c>
      <c r="AF214" t="str">
        <f>栄養成分表_csv!AH$2&amp;": """&amp;栄養成分表_csv!AH215&amp;""""</f>
        <v>beta_cryptoxanthin: "0"</v>
      </c>
      <c r="AG214" t="str">
        <f>栄養成分表_csv!AI$2&amp;": """&amp;栄養成分表_csv!AI215&amp;""""</f>
        <v>bata_carotene_equivalents: "0"</v>
      </c>
      <c r="AH214" t="str">
        <f>栄養成分表_csv!AJ$2&amp;": """&amp;栄養成分表_csv!AJ215&amp;""""</f>
        <v>retinol_activity_equivalents: "0"</v>
      </c>
      <c r="AI214" t="str">
        <f>栄養成分表_csv!AK$2&amp;": """&amp;栄養成分表_csv!AK215&amp;""""</f>
        <v>vitamind: "0"</v>
      </c>
      <c r="AJ214" t="str">
        <f>栄養成分表_csv!AL$2&amp;": """&amp;栄養成分表_csv!AL215&amp;""""</f>
        <v>alpha_tocopherols: "0"</v>
      </c>
      <c r="AK214" t="str">
        <f>栄養成分表_csv!AM$2&amp;": """&amp;栄養成分表_csv!AM215&amp;""""</f>
        <v>beta_tocopherols: "0"</v>
      </c>
      <c r="AL214" t="str">
        <f>栄養成分表_csv!AN$2&amp;": """&amp;栄養成分表_csv!AN215&amp;""""</f>
        <v>gamma_tocopherols: "1.3"</v>
      </c>
      <c r="AM214" t="str">
        <f>栄養成分表_csv!AO$2&amp;": """&amp;栄養成分表_csv!AO215&amp;""""</f>
        <v>delta_tocopherols: "0.1"</v>
      </c>
      <c r="AN214" t="str">
        <f>栄養成分表_csv!AP$2&amp;": """&amp;栄養成分表_csv!AP215&amp;""""</f>
        <v>vitamink: "1"</v>
      </c>
      <c r="AO214" t="str">
        <f>栄養成分表_csv!AQ$2&amp;": """&amp;栄養成分表_csv!AQ215&amp;""""</f>
        <v>thiamin: "0.01"</v>
      </c>
      <c r="AP214" t="str">
        <f>栄養成分表_csv!AR$2&amp;": """&amp;栄養成分表_csv!AR215&amp;""""</f>
        <v>riboflavin: "0.01"</v>
      </c>
      <c r="AQ214" t="str">
        <f>栄養成分表_csv!AS$2&amp;": """&amp;栄養成分表_csv!AS215&amp;""""</f>
        <v>niacin: "0.1"</v>
      </c>
      <c r="AR214" t="str">
        <f>栄養成分表_csv!AT$2&amp;": """&amp;栄養成分表_csv!AT215&amp;""""</f>
        <v>vitaminb6: "0.03"</v>
      </c>
      <c r="AS214" t="str">
        <f>栄養成分表_csv!AU$2&amp;": """&amp;栄養成分表_csv!AU215&amp;""""</f>
        <v>vitaminb12: "0"</v>
      </c>
      <c r="AT214" t="str">
        <f>栄養成分表_csv!AV$2&amp;": """&amp;栄養成分表_csv!AV215&amp;""""</f>
        <v>folate: "15"</v>
      </c>
      <c r="AU214" t="str">
        <f>栄養成分表_csv!AW$2&amp;": """&amp;栄養成分表_csv!AW215&amp;""""</f>
        <v>pantothenic_acid: "0.07"</v>
      </c>
      <c r="AV214" t="str">
        <f>栄養成分表_csv!AX$2&amp;": """&amp;栄養成分表_csv!AX215&amp;""""</f>
        <v>biotin: "0"</v>
      </c>
      <c r="AW214" t="str">
        <f>栄養成分表_csv!AY$2&amp;": """&amp;栄養成分表_csv!AY215&amp;""""</f>
        <v>ascorbic_acid: "0"</v>
      </c>
      <c r="AX214" t="str">
        <f>栄養成分表_csv!AZ$2&amp;": """&amp;栄養成分表_csv!AZ215&amp;""""</f>
        <v>saturated_fatty_acids: "0.06"</v>
      </c>
      <c r="AY214" t="str">
        <f>栄養成分表_csv!BA$2&amp;": """&amp;栄養成分表_csv!BA215&amp;""""</f>
        <v>monounsaturated_fatty_acids: "0.04"</v>
      </c>
      <c r="AZ214" t="str">
        <f>栄養成分表_csv!BB$2&amp;": """&amp;栄養成分表_csv!BB215&amp;""""</f>
        <v>polyunsaturated_fatty_acids: "0.18"</v>
      </c>
      <c r="BA214" t="str">
        <f>栄養成分表_csv!BC$2&amp;": """&amp;栄養成分表_csv!BC215&amp;""""</f>
        <v>cholesterol: "0"</v>
      </c>
      <c r="BB214" t="str">
        <f>栄養成分表_csv!BD$2&amp;": """&amp;栄養成分表_csv!BD215&amp;""""</f>
        <v>soluble_dietary_fibers: "4.3"</v>
      </c>
      <c r="BC214" t="str">
        <f>栄養成分表_csv!BE$2&amp;": """&amp;栄養成分表_csv!BE215&amp;""""</f>
        <v>insoluble_dietary_fibers: "0.5"</v>
      </c>
      <c r="BD214" t="str">
        <f>栄養成分表_csv!BF$2&amp;": """&amp;栄養成分表_csv!BF215&amp;""""</f>
        <v>total_dietary_fibers: "4.8"</v>
      </c>
      <c r="BE214" t="str">
        <f>栄養成分表_csv!BG$2&amp;": """&amp;栄養成分表_csv!BG215&amp;""""</f>
        <v>salt_equivalents: "0.3"</v>
      </c>
    </row>
    <row r="215" spans="1:57">
      <c r="A215" t="str">
        <f>栄養成分表_csv!A$2&amp;": fg"&amp;栄養成分表_csv!A216&amp;".id"</f>
        <v>food_group_id: fg04.id</v>
      </c>
      <c r="B215" t="str">
        <f>栄養成分表_csv!C$2&amp;": """&amp;栄養成分表_csv!C216&amp;""""</f>
        <v>number: "04012"</v>
      </c>
      <c r="C215" t="str">
        <f>栄養成分表_csv!D$2&amp;": """&amp;栄養成分表_csv!D216&amp;""""</f>
        <v>classification: "えんどう"</v>
      </c>
      <c r="D215" t="str">
        <f>栄養成分表_csv!E$2&amp;": """&amp;栄養成分表_csv!E216&amp;""""</f>
        <v>subdivision: "全粒、乾"</v>
      </c>
      <c r="E215" t="str">
        <f>栄養成分表_csv!F$2&amp;": """&amp;栄養成分表_csv!F216&amp;""""</f>
        <v>name: "全粒、乾"</v>
      </c>
      <c r="F215" t="str">
        <f>栄養成分表_csv!H$2&amp;": """&amp;栄養成分表_csv!H216&amp;""""</f>
        <v>refuse: "0"</v>
      </c>
      <c r="G215" t="str">
        <f>栄養成分表_csv!I$2&amp;": """&amp;栄養成分表_csv!I216&amp;""""</f>
        <v>energy: "352"</v>
      </c>
      <c r="H215" t="str">
        <f>栄養成分表_csv!J$2&amp;": """&amp;栄養成分表_csv!J216&amp;""""</f>
        <v>energy_kj: "1473"</v>
      </c>
      <c r="I215" t="str">
        <f>栄養成分表_csv!K$2&amp;": """&amp;栄養成分表_csv!K216&amp;""""</f>
        <v>water: "13.4"</v>
      </c>
      <c r="J215" t="str">
        <f>栄養成分表_csv!L$2&amp;": """&amp;栄養成分表_csv!L216&amp;""""</f>
        <v>protein: "21.7"</v>
      </c>
      <c r="K215" t="str">
        <f>栄養成分表_csv!M$2&amp;": """&amp;栄養成分表_csv!M216&amp;""""</f>
        <v>protein_sum_of_amino_acid_residuse: "17.4"</v>
      </c>
      <c r="L215" t="str">
        <f>栄養成分表_csv!N$2&amp;": """&amp;栄養成分表_csv!N216&amp;""""</f>
        <v>lipid: "2.3"</v>
      </c>
      <c r="M215" t="str">
        <f>栄養成分表_csv!O$2&amp;": """&amp;栄養成分表_csv!O216&amp;""""</f>
        <v>triacylglycerol_equivalents: "1.5"</v>
      </c>
      <c r="N215" t="str">
        <f>栄養成分表_csv!P$2&amp;": """&amp;栄養成分表_csv!P216&amp;""""</f>
        <v>carbohydrate: "60.4"</v>
      </c>
      <c r="O215" t="str">
        <f>栄養成分表_csv!Q$2&amp;": """&amp;栄養成分表_csv!Q216&amp;""""</f>
        <v>ash: "2.2"</v>
      </c>
      <c r="P215" t="str">
        <f>栄養成分表_csv!R$2&amp;": """&amp;栄養成分表_csv!R216&amp;""""</f>
        <v>sodium: "1"</v>
      </c>
      <c r="Q215" t="str">
        <f>栄養成分表_csv!S$2&amp;": """&amp;栄養成分表_csv!S216&amp;""""</f>
        <v>potassium: "870"</v>
      </c>
      <c r="R215" t="str">
        <f>栄養成分表_csv!T$2&amp;": """&amp;栄養成分表_csv!T216&amp;""""</f>
        <v>calcium: "65"</v>
      </c>
      <c r="S215" t="str">
        <f>栄養成分表_csv!U$2&amp;": """&amp;栄養成分表_csv!U216&amp;""""</f>
        <v>magnesium: "120"</v>
      </c>
      <c r="T215" t="str">
        <f>栄養成分表_csv!V$2&amp;": """&amp;栄養成分表_csv!V216&amp;""""</f>
        <v>phosphorus: "360"</v>
      </c>
      <c r="U215" t="str">
        <f>栄養成分表_csv!W$2&amp;": """&amp;栄養成分表_csv!W216&amp;""""</f>
        <v>iron: "5"</v>
      </c>
      <c r="V215" t="str">
        <f>栄養成分表_csv!X$2&amp;": """&amp;栄養成分表_csv!X216&amp;""""</f>
        <v>zinc: "4.1"</v>
      </c>
      <c r="W215" t="str">
        <f>栄養成分表_csv!Y$2&amp;": """&amp;栄養成分表_csv!Y216&amp;""""</f>
        <v>copper: "0.49"</v>
      </c>
      <c r="X215" t="str">
        <f>栄養成分表_csv!Z$2&amp;": """&amp;栄養成分表_csv!Z216&amp;""""</f>
        <v>manganese: "0"</v>
      </c>
      <c r="Y215" t="str">
        <f>栄養成分表_csv!AA$2&amp;": """&amp;栄養成分表_csv!AA216&amp;""""</f>
        <v>iodine: "1"</v>
      </c>
      <c r="Z215" t="str">
        <f>栄養成分表_csv!AB$2&amp;": """&amp;栄養成分表_csv!AB216&amp;""""</f>
        <v>selenium: "11"</v>
      </c>
      <c r="AA215" t="str">
        <f>栄養成分表_csv!AC$2&amp;": """&amp;栄養成分表_csv!AC216&amp;""""</f>
        <v>chromium: "2"</v>
      </c>
      <c r="AB215" t="str">
        <f>栄養成分表_csv!AD$2&amp;": """&amp;栄養成分表_csv!AD216&amp;""""</f>
        <v>molybdenum: "280"</v>
      </c>
      <c r="AC215" t="str">
        <f>栄養成分表_csv!AE$2&amp;": """&amp;栄養成分表_csv!AE216&amp;""""</f>
        <v>retinol: "0"</v>
      </c>
      <c r="AD215" t="str">
        <f>栄養成分表_csv!AF$2&amp;": """&amp;栄養成分表_csv!AF216&amp;""""</f>
        <v>alpha_carotenes: "0"</v>
      </c>
      <c r="AE215" t="str">
        <f>栄養成分表_csv!AG$2&amp;": """&amp;栄養成分表_csv!AG216&amp;""""</f>
        <v>beta_carotenes: "89"</v>
      </c>
      <c r="AF215" t="str">
        <f>栄養成分表_csv!AH$2&amp;": """&amp;栄養成分表_csv!AH216&amp;""""</f>
        <v>beta_cryptoxanthin: "6"</v>
      </c>
      <c r="AG215" t="str">
        <f>栄養成分表_csv!AI$2&amp;": """&amp;栄養成分表_csv!AI216&amp;""""</f>
        <v>bata_carotene_equivalents: "92"</v>
      </c>
      <c r="AH215" t="str">
        <f>栄養成分表_csv!AJ$2&amp;": """&amp;栄養成分表_csv!AJ216&amp;""""</f>
        <v>retinol_activity_equivalents: "8"</v>
      </c>
      <c r="AI215" t="str">
        <f>栄養成分表_csv!AK$2&amp;": """&amp;栄養成分表_csv!AK216&amp;""""</f>
        <v>vitamind: "0"</v>
      </c>
      <c r="AJ215" t="str">
        <f>栄養成分表_csv!AL$2&amp;": """&amp;栄養成分表_csv!AL216&amp;""""</f>
        <v>alpha_tocopherols: "0.1"</v>
      </c>
      <c r="AK215" t="str">
        <f>栄養成分表_csv!AM$2&amp;": """&amp;栄養成分表_csv!AM216&amp;""""</f>
        <v>beta_tocopherols: "0"</v>
      </c>
      <c r="AL215" t="str">
        <f>栄養成分表_csv!AN$2&amp;": """&amp;栄養成分表_csv!AN216&amp;""""</f>
        <v>gamma_tocopherols: "6.7"</v>
      </c>
      <c r="AM215" t="str">
        <f>栄養成分表_csv!AO$2&amp;": """&amp;栄養成分表_csv!AO216&amp;""""</f>
        <v>delta_tocopherols: "0.2"</v>
      </c>
      <c r="AN215" t="str">
        <f>栄養成分表_csv!AP$2&amp;": """&amp;栄養成分表_csv!AP216&amp;""""</f>
        <v>vitamink: "16"</v>
      </c>
      <c r="AO215" t="str">
        <f>栄養成分表_csv!AQ$2&amp;": """&amp;栄養成分表_csv!AQ216&amp;""""</f>
        <v>thiamin: "0.72"</v>
      </c>
      <c r="AP215" t="str">
        <f>栄養成分表_csv!AR$2&amp;": """&amp;栄養成分表_csv!AR216&amp;""""</f>
        <v>riboflavin: "0.15"</v>
      </c>
      <c r="AQ215" t="str">
        <f>栄養成分表_csv!AS$2&amp;": """&amp;栄養成分表_csv!AS216&amp;""""</f>
        <v>niacin: "2.5"</v>
      </c>
      <c r="AR215" t="str">
        <f>栄養成分表_csv!AT$2&amp;": """&amp;栄養成分表_csv!AT216&amp;""""</f>
        <v>vitaminb6: "0.29"</v>
      </c>
      <c r="AS215" t="str">
        <f>栄養成分表_csv!AU$2&amp;": """&amp;栄養成分表_csv!AU216&amp;""""</f>
        <v>vitaminb12: "0"</v>
      </c>
      <c r="AT215" t="str">
        <f>栄養成分表_csv!AV$2&amp;": """&amp;栄養成分表_csv!AV216&amp;""""</f>
        <v>folate: "24"</v>
      </c>
      <c r="AU215" t="str">
        <f>栄養成分表_csv!AW$2&amp;": """&amp;栄養成分表_csv!AW216&amp;""""</f>
        <v>pantothenic_acid: "1.74"</v>
      </c>
      <c r="AV215" t="str">
        <f>栄養成分表_csv!AX$2&amp;": """&amp;栄養成分表_csv!AX216&amp;""""</f>
        <v>biotin: "16"</v>
      </c>
      <c r="AW215" t="str">
        <f>栄養成分表_csv!AY$2&amp;": """&amp;栄養成分表_csv!AY216&amp;""""</f>
        <v>ascorbic_acid: "0"</v>
      </c>
      <c r="AX215" t="str">
        <f>栄養成分表_csv!AZ$2&amp;": """&amp;栄養成分表_csv!AZ216&amp;""""</f>
        <v>saturated_fatty_acids: "0.27"</v>
      </c>
      <c r="AY215" t="str">
        <f>栄養成分表_csv!BA$2&amp;": """&amp;栄養成分表_csv!BA216&amp;""""</f>
        <v>monounsaturated_fatty_acids: "0.44"</v>
      </c>
      <c r="AZ215" t="str">
        <f>栄養成分表_csv!BB$2&amp;": """&amp;栄養成分表_csv!BB216&amp;""""</f>
        <v>polyunsaturated_fatty_acids: "0.68"</v>
      </c>
      <c r="BA215" t="str">
        <f>栄養成分表_csv!BC$2&amp;": """&amp;栄養成分表_csv!BC216&amp;""""</f>
        <v>cholesterol: "0"</v>
      </c>
      <c r="BB215" t="str">
        <f>栄養成分表_csv!BD$2&amp;": """&amp;栄養成分表_csv!BD216&amp;""""</f>
        <v>soluble_dietary_fibers: "1.2"</v>
      </c>
      <c r="BC215" t="str">
        <f>栄養成分表_csv!BE$2&amp;": """&amp;栄養成分表_csv!BE216&amp;""""</f>
        <v>insoluble_dietary_fibers: "16.2"</v>
      </c>
      <c r="BD215" t="str">
        <f>栄養成分表_csv!BF$2&amp;": """&amp;栄養成分表_csv!BF216&amp;""""</f>
        <v>total_dietary_fibers: "17.4"</v>
      </c>
      <c r="BE215" t="str">
        <f>栄養成分表_csv!BG$2&amp;": """&amp;栄養成分表_csv!BG216&amp;""""</f>
        <v>salt_equivalents: "0"</v>
      </c>
    </row>
    <row r="216" spans="1:57">
      <c r="A216" t="str">
        <f>栄養成分表_csv!A$2&amp;": fg"&amp;栄養成分表_csv!A217&amp;".id"</f>
        <v>food_group_id: fg04.id</v>
      </c>
      <c r="B216" t="str">
        <f>栄養成分表_csv!C$2&amp;": """&amp;栄養成分表_csv!C217&amp;""""</f>
        <v>number: "04013"</v>
      </c>
      <c r="C216" t="str">
        <f>栄養成分表_csv!D$2&amp;": """&amp;栄養成分表_csv!D217&amp;""""</f>
        <v>classification: "えんどう"</v>
      </c>
      <c r="D216" t="str">
        <f>栄養成分表_csv!E$2&amp;": """&amp;栄養成分表_csv!E217&amp;""""</f>
        <v>subdivision: "全粒、ゆで"</v>
      </c>
      <c r="E216" t="str">
        <f>栄養成分表_csv!F$2&amp;": """&amp;栄養成分表_csv!F217&amp;""""</f>
        <v>name: "全粒、ゆで"</v>
      </c>
      <c r="F216" t="str">
        <f>栄養成分表_csv!H$2&amp;": """&amp;栄養成分表_csv!H217&amp;""""</f>
        <v>refuse: "0"</v>
      </c>
      <c r="G216" t="str">
        <f>栄養成分表_csv!I$2&amp;": """&amp;栄養成分表_csv!I217&amp;""""</f>
        <v>energy: "148"</v>
      </c>
      <c r="H216" t="str">
        <f>栄養成分表_csv!J$2&amp;": """&amp;栄養成分表_csv!J217&amp;""""</f>
        <v>energy_kj: "619"</v>
      </c>
      <c r="I216" t="str">
        <f>栄養成分表_csv!K$2&amp;": """&amp;栄養成分表_csv!K217&amp;""""</f>
        <v>water: "63.8"</v>
      </c>
      <c r="J216" t="str">
        <f>栄養成分表_csv!L$2&amp;": """&amp;栄養成分表_csv!L217&amp;""""</f>
        <v>protein: "9.2"</v>
      </c>
      <c r="K216" t="str">
        <f>栄養成分表_csv!M$2&amp;": """&amp;栄養成分表_csv!M217&amp;""""</f>
        <v>protein_sum_of_amino_acid_residuse: "0"</v>
      </c>
      <c r="L216" t="str">
        <f>栄養成分表_csv!N$2&amp;": """&amp;栄養成分表_csv!N217&amp;""""</f>
        <v>lipid: "1"</v>
      </c>
      <c r="M216" t="str">
        <f>栄養成分表_csv!O$2&amp;": """&amp;栄養成分表_csv!O217&amp;""""</f>
        <v>triacylglycerol_equivalents: "0.6"</v>
      </c>
      <c r="N216" t="str">
        <f>栄養成分表_csv!P$2&amp;": """&amp;栄養成分表_csv!P217&amp;""""</f>
        <v>carbohydrate: "25.2"</v>
      </c>
      <c r="O216" t="str">
        <f>栄養成分表_csv!Q$2&amp;": """&amp;栄養成分表_csv!Q217&amp;""""</f>
        <v>ash: "0.8"</v>
      </c>
      <c r="P216" t="str">
        <f>栄養成分表_csv!R$2&amp;": """&amp;栄養成分表_csv!R217&amp;""""</f>
        <v>sodium: "1"</v>
      </c>
      <c r="Q216" t="str">
        <f>栄養成分表_csv!S$2&amp;": """&amp;栄養成分表_csv!S217&amp;""""</f>
        <v>potassium: "260"</v>
      </c>
      <c r="R216" t="str">
        <f>栄養成分表_csv!T$2&amp;": """&amp;栄養成分表_csv!T217&amp;""""</f>
        <v>calcium: "28"</v>
      </c>
      <c r="S216" t="str">
        <f>栄養成分表_csv!U$2&amp;": """&amp;栄養成分表_csv!U217&amp;""""</f>
        <v>magnesium: "40"</v>
      </c>
      <c r="T216" t="str">
        <f>栄養成分表_csv!V$2&amp;": """&amp;栄養成分表_csv!V217&amp;""""</f>
        <v>phosphorus: "65"</v>
      </c>
      <c r="U216" t="str">
        <f>栄養成分表_csv!W$2&amp;": """&amp;栄養成分表_csv!W217&amp;""""</f>
        <v>iron: "2.2"</v>
      </c>
      <c r="V216" t="str">
        <f>栄養成分表_csv!X$2&amp;": """&amp;栄養成分表_csv!X217&amp;""""</f>
        <v>zinc: "1.4"</v>
      </c>
      <c r="W216" t="str">
        <f>栄養成分表_csv!Y$2&amp;": """&amp;栄養成分表_csv!Y217&amp;""""</f>
        <v>copper: "0.21"</v>
      </c>
      <c r="X216" t="str">
        <f>栄養成分表_csv!Z$2&amp;": """&amp;栄養成分表_csv!Z217&amp;""""</f>
        <v>manganese: "0"</v>
      </c>
      <c r="Y216" t="str">
        <f>栄養成分表_csv!AA$2&amp;": """&amp;栄養成分表_csv!AA217&amp;""""</f>
        <v>iodine: "0"</v>
      </c>
      <c r="Z216" t="str">
        <f>栄養成分表_csv!AB$2&amp;": """&amp;栄養成分表_csv!AB217&amp;""""</f>
        <v>selenium: "5"</v>
      </c>
      <c r="AA216" t="str">
        <f>栄養成分表_csv!AC$2&amp;": """&amp;栄養成分表_csv!AC217&amp;""""</f>
        <v>chromium: "1"</v>
      </c>
      <c r="AB216" t="str">
        <f>栄養成分表_csv!AD$2&amp;": """&amp;栄養成分表_csv!AD217&amp;""""</f>
        <v>molybdenum: "63"</v>
      </c>
      <c r="AC216" t="str">
        <f>栄養成分表_csv!AE$2&amp;": """&amp;栄養成分表_csv!AE217&amp;""""</f>
        <v>retinol: "0"</v>
      </c>
      <c r="AD216" t="str">
        <f>栄養成分表_csv!AF$2&amp;": """&amp;栄養成分表_csv!AF217&amp;""""</f>
        <v>alpha_carotenes: "0"</v>
      </c>
      <c r="AE216" t="str">
        <f>栄養成分表_csv!AG$2&amp;": """&amp;栄養成分表_csv!AG217&amp;""""</f>
        <v>beta_carotenes: "43"</v>
      </c>
      <c r="AF216" t="str">
        <f>栄養成分表_csv!AH$2&amp;": """&amp;栄養成分表_csv!AH217&amp;""""</f>
        <v>beta_cryptoxanthin: "2"</v>
      </c>
      <c r="AG216" t="str">
        <f>栄養成分表_csv!AI$2&amp;": """&amp;栄養成分表_csv!AI217&amp;""""</f>
        <v>bata_carotene_equivalents: "44"</v>
      </c>
      <c r="AH216" t="str">
        <f>栄養成分表_csv!AJ$2&amp;": """&amp;栄養成分表_csv!AJ217&amp;""""</f>
        <v>retinol_activity_equivalents: "4"</v>
      </c>
      <c r="AI216" t="str">
        <f>栄養成分表_csv!AK$2&amp;": """&amp;栄養成分表_csv!AK217&amp;""""</f>
        <v>vitamind: "0"</v>
      </c>
      <c r="AJ216" t="str">
        <f>栄養成分表_csv!AL$2&amp;": """&amp;栄養成分表_csv!AL217&amp;""""</f>
        <v>alpha_tocopherols: "0"</v>
      </c>
      <c r="AK216" t="str">
        <f>栄養成分表_csv!AM$2&amp;": """&amp;栄養成分表_csv!AM217&amp;""""</f>
        <v>beta_tocopherols: "0"</v>
      </c>
      <c r="AL216" t="str">
        <f>栄養成分表_csv!AN$2&amp;": """&amp;栄養成分表_csv!AN217&amp;""""</f>
        <v>gamma_tocopherols: "2.3"</v>
      </c>
      <c r="AM216" t="str">
        <f>栄養成分表_csv!AO$2&amp;": """&amp;栄養成分表_csv!AO217&amp;""""</f>
        <v>delta_tocopherols: "0.1"</v>
      </c>
      <c r="AN216" t="str">
        <f>栄養成分表_csv!AP$2&amp;": """&amp;栄養成分表_csv!AP217&amp;""""</f>
        <v>vitamink: "7"</v>
      </c>
      <c r="AO216" t="str">
        <f>栄養成分表_csv!AQ$2&amp;": """&amp;栄養成分表_csv!AQ217&amp;""""</f>
        <v>thiamin: "0.27"</v>
      </c>
      <c r="AP216" t="str">
        <f>栄養成分表_csv!AR$2&amp;": """&amp;栄養成分表_csv!AR217&amp;""""</f>
        <v>riboflavin: "0.06"</v>
      </c>
      <c r="AQ216" t="str">
        <f>栄養成分表_csv!AS$2&amp;": """&amp;栄養成分表_csv!AS217&amp;""""</f>
        <v>niacin: "0.8"</v>
      </c>
      <c r="AR216" t="str">
        <f>栄養成分表_csv!AT$2&amp;": """&amp;栄養成分表_csv!AT217&amp;""""</f>
        <v>vitaminb6: "0"</v>
      </c>
      <c r="AS216" t="str">
        <f>栄養成分表_csv!AU$2&amp;": """&amp;栄養成分表_csv!AU217&amp;""""</f>
        <v>vitaminb12: "0"</v>
      </c>
      <c r="AT216" t="str">
        <f>栄養成分表_csv!AV$2&amp;": """&amp;栄養成分表_csv!AV217&amp;""""</f>
        <v>folate: "5"</v>
      </c>
      <c r="AU216" t="str">
        <f>栄養成分表_csv!AW$2&amp;": """&amp;栄養成分表_csv!AW217&amp;""""</f>
        <v>pantothenic_acid: "0.39"</v>
      </c>
      <c r="AV216" t="str">
        <f>栄養成分表_csv!AX$2&amp;": """&amp;栄養成分表_csv!AX217&amp;""""</f>
        <v>biotin: "5.7"</v>
      </c>
      <c r="AW216" t="str">
        <f>栄養成分表_csv!AY$2&amp;": """&amp;栄養成分表_csv!AY217&amp;""""</f>
        <v>ascorbic_acid: "0"</v>
      </c>
      <c r="AX216" t="str">
        <f>栄養成分表_csv!AZ$2&amp;": """&amp;栄養成分表_csv!AZ217&amp;""""</f>
        <v>saturated_fatty_acids: "0.12"</v>
      </c>
      <c r="AY216" t="str">
        <f>栄養成分表_csv!BA$2&amp;": """&amp;栄養成分表_csv!BA217&amp;""""</f>
        <v>monounsaturated_fatty_acids: "0.19"</v>
      </c>
      <c r="AZ216" t="str">
        <f>栄養成分表_csv!BB$2&amp;": """&amp;栄養成分表_csv!BB217&amp;""""</f>
        <v>polyunsaturated_fatty_acids: "0.3"</v>
      </c>
      <c r="BA216" t="str">
        <f>栄養成分表_csv!BC$2&amp;": """&amp;栄養成分表_csv!BC217&amp;""""</f>
        <v>cholesterol: "0"</v>
      </c>
      <c r="BB216" t="str">
        <f>栄養成分表_csv!BD$2&amp;": """&amp;栄養成分表_csv!BD217&amp;""""</f>
        <v>soluble_dietary_fibers: "0.5"</v>
      </c>
      <c r="BC216" t="str">
        <f>栄養成分表_csv!BE$2&amp;": """&amp;栄養成分表_csv!BE217&amp;""""</f>
        <v>insoluble_dietary_fibers: "7.2"</v>
      </c>
      <c r="BD216" t="str">
        <f>栄養成分表_csv!BF$2&amp;": """&amp;栄養成分表_csv!BF217&amp;""""</f>
        <v>total_dietary_fibers: "7.7"</v>
      </c>
      <c r="BE216" t="str">
        <f>栄養成分表_csv!BG$2&amp;": """&amp;栄養成分表_csv!BG217&amp;""""</f>
        <v>salt_equivalents: "0"</v>
      </c>
    </row>
    <row r="217" spans="1:57">
      <c r="A217" t="str">
        <f>栄養成分表_csv!A$2&amp;": fg"&amp;栄養成分表_csv!A218&amp;".id"</f>
        <v>food_group_id: fg04.id</v>
      </c>
      <c r="B217" t="str">
        <f>栄養成分表_csv!C$2&amp;": """&amp;栄養成分表_csv!C218&amp;""""</f>
        <v>number: "04014"</v>
      </c>
      <c r="C217" t="str">
        <f>栄養成分表_csv!D$2&amp;": """&amp;栄養成分表_csv!D218&amp;""""</f>
        <v>classification: "えんどう"</v>
      </c>
      <c r="D217" t="str">
        <f>栄養成分表_csv!E$2&amp;": """&amp;栄養成分表_csv!E218&amp;""""</f>
        <v>subdivision: "グリンピース（揚げ豆）"</v>
      </c>
      <c r="E217" t="str">
        <f>栄養成分表_csv!F$2&amp;": """&amp;栄養成分表_csv!F218&amp;""""</f>
        <v>name: "グリンピース（揚げ豆）"</v>
      </c>
      <c r="F217" t="str">
        <f>栄養成分表_csv!H$2&amp;": """&amp;栄養成分表_csv!H218&amp;""""</f>
        <v>refuse: "0"</v>
      </c>
      <c r="G217" t="str">
        <f>栄養成分表_csv!I$2&amp;": """&amp;栄養成分表_csv!I218&amp;""""</f>
        <v>energy: "423"</v>
      </c>
      <c r="H217" t="str">
        <f>栄養成分表_csv!J$2&amp;": """&amp;栄養成分表_csv!J218&amp;""""</f>
        <v>energy_kj: "1770"</v>
      </c>
      <c r="I217" t="str">
        <f>栄養成分表_csv!K$2&amp;": """&amp;栄養成分表_csv!K218&amp;""""</f>
        <v>water: "5.6"</v>
      </c>
      <c r="J217" t="str">
        <f>栄養成分表_csv!L$2&amp;": """&amp;栄養成分表_csv!L218&amp;""""</f>
        <v>protein: "20.8"</v>
      </c>
      <c r="K217" t="str">
        <f>栄養成分表_csv!M$2&amp;": """&amp;栄養成分表_csv!M218&amp;""""</f>
        <v>protein_sum_of_amino_acid_residuse: "0"</v>
      </c>
      <c r="L217" t="str">
        <f>栄養成分表_csv!N$2&amp;": """&amp;栄養成分表_csv!N218&amp;""""</f>
        <v>lipid: "11.6"</v>
      </c>
      <c r="M217" t="str">
        <f>栄養成分表_csv!O$2&amp;": """&amp;栄養成分表_csv!O218&amp;""""</f>
        <v>triacylglycerol_equivalents: "9.8"</v>
      </c>
      <c r="N217" t="str">
        <f>栄養成分表_csv!P$2&amp;": """&amp;栄養成分表_csv!P218&amp;""""</f>
        <v>carbohydrate: "58.8"</v>
      </c>
      <c r="O217" t="str">
        <f>栄養成分表_csv!Q$2&amp;": """&amp;栄養成分表_csv!Q218&amp;""""</f>
        <v>ash: "3.2"</v>
      </c>
      <c r="P217" t="str">
        <f>栄養成分表_csv!R$2&amp;": """&amp;栄養成分表_csv!R218&amp;""""</f>
        <v>sodium: "350"</v>
      </c>
      <c r="Q217" t="str">
        <f>栄養成分表_csv!S$2&amp;": """&amp;栄養成分表_csv!S218&amp;""""</f>
        <v>potassium: "850"</v>
      </c>
      <c r="R217" t="str">
        <f>栄養成分表_csv!T$2&amp;": """&amp;栄養成分表_csv!T218&amp;""""</f>
        <v>calcium: "88"</v>
      </c>
      <c r="S217" t="str">
        <f>栄養成分表_csv!U$2&amp;": """&amp;栄養成分表_csv!U218&amp;""""</f>
        <v>magnesium: "110"</v>
      </c>
      <c r="T217" t="str">
        <f>栄養成分表_csv!V$2&amp;": """&amp;栄養成分表_csv!V218&amp;""""</f>
        <v>phosphorus: "450"</v>
      </c>
      <c r="U217" t="str">
        <f>栄養成分表_csv!W$2&amp;": """&amp;栄養成分表_csv!W218&amp;""""</f>
        <v>iron: "5.4"</v>
      </c>
      <c r="V217" t="str">
        <f>栄養成分表_csv!X$2&amp;": """&amp;栄養成分表_csv!X218&amp;""""</f>
        <v>zinc: "3.5"</v>
      </c>
      <c r="W217" t="str">
        <f>栄養成分表_csv!Y$2&amp;": """&amp;栄養成分表_csv!Y218&amp;""""</f>
        <v>copper: "0.62"</v>
      </c>
      <c r="X217" t="str">
        <f>栄養成分表_csv!Z$2&amp;": """&amp;栄養成分表_csv!Z218&amp;""""</f>
        <v>manganese: "0.9"</v>
      </c>
      <c r="Y217" t="str">
        <f>栄養成分表_csv!AA$2&amp;": """&amp;栄養成分表_csv!AA218&amp;""""</f>
        <v>iodine: "0"</v>
      </c>
      <c r="Z217" t="str">
        <f>栄養成分表_csv!AB$2&amp;": """&amp;栄養成分表_csv!AB218&amp;""""</f>
        <v>selenium: "0"</v>
      </c>
      <c r="AA217" t="str">
        <f>栄養成分表_csv!AC$2&amp;": """&amp;栄養成分表_csv!AC218&amp;""""</f>
        <v>chromium: "0"</v>
      </c>
      <c r="AB217" t="str">
        <f>栄養成分表_csv!AD$2&amp;": """&amp;栄養成分表_csv!AD218&amp;""""</f>
        <v>molybdenum: "0"</v>
      </c>
      <c r="AC217" t="str">
        <f>栄養成分表_csv!AE$2&amp;": """&amp;栄養成分表_csv!AE218&amp;""""</f>
        <v>retinol: "0"</v>
      </c>
      <c r="AD217" t="str">
        <f>栄養成分表_csv!AF$2&amp;": """&amp;栄養成分表_csv!AF218&amp;""""</f>
        <v>alpha_carotenes: "0"</v>
      </c>
      <c r="AE217" t="str">
        <f>栄養成分表_csv!AG$2&amp;": """&amp;栄養成分表_csv!AG218&amp;""""</f>
        <v>beta_carotenes: "0"</v>
      </c>
      <c r="AF217" t="str">
        <f>栄養成分表_csv!AH$2&amp;": """&amp;栄養成分表_csv!AH218&amp;""""</f>
        <v>beta_cryptoxanthin: "0"</v>
      </c>
      <c r="AG217" t="str">
        <f>栄養成分表_csv!AI$2&amp;": """&amp;栄養成分表_csv!AI218&amp;""""</f>
        <v>bata_carotene_equivalents: "26"</v>
      </c>
      <c r="AH217" t="str">
        <f>栄養成分表_csv!AJ$2&amp;": """&amp;栄養成分表_csv!AJ218&amp;""""</f>
        <v>retinol_activity_equivalents: "2"</v>
      </c>
      <c r="AI217" t="str">
        <f>栄養成分表_csv!AK$2&amp;": """&amp;栄養成分表_csv!AK218&amp;""""</f>
        <v>vitamind: "0"</v>
      </c>
      <c r="AJ217" t="str">
        <f>栄養成分表_csv!AL$2&amp;": """&amp;栄養成分表_csv!AL218&amp;""""</f>
        <v>alpha_tocopherols: "1.1"</v>
      </c>
      <c r="AK217" t="str">
        <f>栄養成分表_csv!AM$2&amp;": """&amp;栄養成分表_csv!AM218&amp;""""</f>
        <v>beta_tocopherols: "0.5"</v>
      </c>
      <c r="AL217" t="str">
        <f>栄養成分表_csv!AN$2&amp;": """&amp;栄養成分表_csv!AN218&amp;""""</f>
        <v>gamma_tocopherols: "5.2"</v>
      </c>
      <c r="AM217" t="str">
        <f>栄養成分表_csv!AO$2&amp;": """&amp;栄養成分表_csv!AO218&amp;""""</f>
        <v>delta_tocopherols: "0.4"</v>
      </c>
      <c r="AN217" t="str">
        <f>栄養成分表_csv!AP$2&amp;": """&amp;栄養成分表_csv!AP218&amp;""""</f>
        <v>vitamink: "24"</v>
      </c>
      <c r="AO217" t="str">
        <f>栄養成分表_csv!AQ$2&amp;": """&amp;栄養成分表_csv!AQ218&amp;""""</f>
        <v>thiamin: "0.52"</v>
      </c>
      <c r="AP217" t="str">
        <f>栄養成分表_csv!AR$2&amp;": """&amp;栄養成分表_csv!AR218&amp;""""</f>
        <v>riboflavin: "0.16"</v>
      </c>
      <c r="AQ217" t="str">
        <f>栄養成分表_csv!AS$2&amp;": """&amp;栄養成分表_csv!AS218&amp;""""</f>
        <v>niacin: "1.9"</v>
      </c>
      <c r="AR217" t="str">
        <f>栄養成分表_csv!AT$2&amp;": """&amp;栄養成分表_csv!AT218&amp;""""</f>
        <v>vitaminb6: "0.17"</v>
      </c>
      <c r="AS217" t="str">
        <f>栄養成分表_csv!AU$2&amp;": """&amp;栄養成分表_csv!AU218&amp;""""</f>
        <v>vitaminb12: "0"</v>
      </c>
      <c r="AT217" t="str">
        <f>栄養成分表_csv!AV$2&amp;": """&amp;栄養成分表_csv!AV218&amp;""""</f>
        <v>folate: "8"</v>
      </c>
      <c r="AU217" t="str">
        <f>栄養成分表_csv!AW$2&amp;": """&amp;栄養成分表_csv!AW218&amp;""""</f>
        <v>pantothenic_acid: "0.44"</v>
      </c>
      <c r="AV217" t="str">
        <f>栄養成分表_csv!AX$2&amp;": """&amp;栄養成分表_csv!AX218&amp;""""</f>
        <v>biotin: "0"</v>
      </c>
      <c r="AW217" t="str">
        <f>栄養成分表_csv!AY$2&amp;": """&amp;栄養成分表_csv!AY218&amp;""""</f>
        <v>ascorbic_acid: "0"</v>
      </c>
      <c r="AX217" t="str">
        <f>栄養成分表_csv!AZ$2&amp;": """&amp;栄養成分表_csv!AZ218&amp;""""</f>
        <v>saturated_fatty_acids: "0.86"</v>
      </c>
      <c r="AY217" t="str">
        <f>栄養成分表_csv!BA$2&amp;": """&amp;栄養成分表_csv!BA218&amp;""""</f>
        <v>monounsaturated_fatty_acids: "5.28"</v>
      </c>
      <c r="AZ217" t="str">
        <f>栄養成分表_csv!BB$2&amp;": """&amp;栄養成分表_csv!BB218&amp;""""</f>
        <v>polyunsaturated_fatty_acids: "3.23"</v>
      </c>
      <c r="BA217" t="str">
        <f>栄養成分表_csv!BC$2&amp;": """&amp;栄養成分表_csv!BC218&amp;""""</f>
        <v>cholesterol: "0"</v>
      </c>
      <c r="BB217" t="str">
        <f>栄養成分表_csv!BD$2&amp;": """&amp;栄養成分表_csv!BD218&amp;""""</f>
        <v>soluble_dietary_fibers: "0.9"</v>
      </c>
      <c r="BC217" t="str">
        <f>栄養成分表_csv!BE$2&amp;": """&amp;栄養成分表_csv!BE218&amp;""""</f>
        <v>insoluble_dietary_fibers: "18.7"</v>
      </c>
      <c r="BD217" t="str">
        <f>栄養成分表_csv!BF$2&amp;": """&amp;栄養成分表_csv!BF218&amp;""""</f>
        <v>total_dietary_fibers: "19.6"</v>
      </c>
      <c r="BE217" t="str">
        <f>栄養成分表_csv!BG$2&amp;": """&amp;栄養成分表_csv!BG218&amp;""""</f>
        <v>salt_equivalents: "0.9"</v>
      </c>
    </row>
    <row r="218" spans="1:57">
      <c r="A218" t="str">
        <f>栄養成分表_csv!A$2&amp;": fg"&amp;栄養成分表_csv!A219&amp;".id"</f>
        <v>food_group_id: fg04.id</v>
      </c>
      <c r="B218" t="str">
        <f>栄養成分表_csv!C$2&amp;": """&amp;栄養成分表_csv!C219&amp;""""</f>
        <v>number: "04015"</v>
      </c>
      <c r="C218" t="str">
        <f>栄養成分表_csv!D$2&amp;": """&amp;栄養成分表_csv!D219&amp;""""</f>
        <v>classification: "えんどう"</v>
      </c>
      <c r="D218" t="str">
        <f>栄養成分表_csv!E$2&amp;": """&amp;栄養成分表_csv!E219&amp;""""</f>
        <v>subdivision: "塩豆"</v>
      </c>
      <c r="E218" t="str">
        <f>栄養成分表_csv!F$2&amp;": """&amp;栄養成分表_csv!F219&amp;""""</f>
        <v>name: "塩豆"</v>
      </c>
      <c r="F218" t="str">
        <f>栄養成分表_csv!H$2&amp;": """&amp;栄養成分表_csv!H219&amp;""""</f>
        <v>refuse: "0"</v>
      </c>
      <c r="G218" t="str">
        <f>栄養成分表_csv!I$2&amp;": """&amp;栄養成分表_csv!I219&amp;""""</f>
        <v>energy: "364"</v>
      </c>
      <c r="H218" t="str">
        <f>栄養成分表_csv!J$2&amp;": """&amp;栄養成分表_csv!J219&amp;""""</f>
        <v>energy_kj: "1523"</v>
      </c>
      <c r="I218" t="str">
        <f>栄養成分表_csv!K$2&amp;": """&amp;栄養成分表_csv!K219&amp;""""</f>
        <v>water: "6.3"</v>
      </c>
      <c r="J218" t="str">
        <f>栄養成分表_csv!L$2&amp;": """&amp;栄養成分表_csv!L219&amp;""""</f>
        <v>protein: "23.3"</v>
      </c>
      <c r="K218" t="str">
        <f>栄養成分表_csv!M$2&amp;": """&amp;栄養成分表_csv!M219&amp;""""</f>
        <v>protein_sum_of_amino_acid_residuse: "0"</v>
      </c>
      <c r="L218" t="str">
        <f>栄養成分表_csv!N$2&amp;": """&amp;栄養成分表_csv!N219&amp;""""</f>
        <v>lipid: "2.4"</v>
      </c>
      <c r="M218" t="str">
        <f>栄養成分表_csv!O$2&amp;": """&amp;栄養成分表_csv!O219&amp;""""</f>
        <v>triacylglycerol_equivalents: "1.7"</v>
      </c>
      <c r="N218" t="str">
        <f>栄養成分表_csv!P$2&amp;": """&amp;栄養成分表_csv!P219&amp;""""</f>
        <v>carbohydrate: "61.5"</v>
      </c>
      <c r="O218" t="str">
        <f>栄養成分表_csv!Q$2&amp;": """&amp;栄養成分表_csv!Q219&amp;""""</f>
        <v>ash: "6.5"</v>
      </c>
      <c r="P218" t="str">
        <f>栄養成分表_csv!R$2&amp;": """&amp;栄養成分表_csv!R219&amp;""""</f>
        <v>sodium: "610"</v>
      </c>
      <c r="Q218" t="str">
        <f>栄養成分表_csv!S$2&amp;": """&amp;栄養成分表_csv!S219&amp;""""</f>
        <v>potassium: "970"</v>
      </c>
      <c r="R218" t="str">
        <f>栄養成分表_csv!T$2&amp;": """&amp;栄養成分表_csv!T219&amp;""""</f>
        <v>calcium: "1300"</v>
      </c>
      <c r="S218" t="str">
        <f>栄養成分表_csv!U$2&amp;": """&amp;栄養成分表_csv!U219&amp;""""</f>
        <v>magnesium: "120"</v>
      </c>
      <c r="T218" t="str">
        <f>栄養成分表_csv!V$2&amp;": """&amp;栄養成分表_csv!V219&amp;""""</f>
        <v>phosphorus: "360"</v>
      </c>
      <c r="U218" t="str">
        <f>栄養成分表_csv!W$2&amp;": """&amp;栄養成分表_csv!W219&amp;""""</f>
        <v>iron: "5.6"</v>
      </c>
      <c r="V218" t="str">
        <f>栄養成分表_csv!X$2&amp;": """&amp;栄養成分表_csv!X219&amp;""""</f>
        <v>zinc: "3.6"</v>
      </c>
      <c r="W218" t="str">
        <f>栄養成分表_csv!Y$2&amp;": """&amp;栄養成分表_csv!Y219&amp;""""</f>
        <v>copper: "0.57"</v>
      </c>
      <c r="X218" t="str">
        <f>栄養成分表_csv!Z$2&amp;": """&amp;栄養成分表_csv!Z219&amp;""""</f>
        <v>manganese: "1.03"</v>
      </c>
      <c r="Y218" t="str">
        <f>栄養成分表_csv!AA$2&amp;": """&amp;栄養成分表_csv!AA219&amp;""""</f>
        <v>iodine: "0"</v>
      </c>
      <c r="Z218" t="str">
        <f>栄養成分表_csv!AB$2&amp;": """&amp;栄養成分表_csv!AB219&amp;""""</f>
        <v>selenium: "0"</v>
      </c>
      <c r="AA218" t="str">
        <f>栄養成分表_csv!AC$2&amp;": """&amp;栄養成分表_csv!AC219&amp;""""</f>
        <v>chromium: "0"</v>
      </c>
      <c r="AB218" t="str">
        <f>栄養成分表_csv!AD$2&amp;": """&amp;栄養成分表_csv!AD219&amp;""""</f>
        <v>molybdenum: "0"</v>
      </c>
      <c r="AC218" t="str">
        <f>栄養成分表_csv!AE$2&amp;": """&amp;栄養成分表_csv!AE219&amp;""""</f>
        <v>retinol: "0"</v>
      </c>
      <c r="AD218" t="str">
        <f>栄養成分表_csv!AF$2&amp;": """&amp;栄養成分表_csv!AF219&amp;""""</f>
        <v>alpha_carotenes: "0"</v>
      </c>
      <c r="AE218" t="str">
        <f>栄養成分表_csv!AG$2&amp;": """&amp;栄養成分表_csv!AG219&amp;""""</f>
        <v>beta_carotenes: "68"</v>
      </c>
      <c r="AF218" t="str">
        <f>栄養成分表_csv!AH$2&amp;": """&amp;栄養成分表_csv!AH219&amp;""""</f>
        <v>beta_cryptoxanthin: "2"</v>
      </c>
      <c r="AG218" t="str">
        <f>栄養成分表_csv!AI$2&amp;": """&amp;栄養成分表_csv!AI219&amp;""""</f>
        <v>bata_carotene_equivalents: "69"</v>
      </c>
      <c r="AH218" t="str">
        <f>栄養成分表_csv!AJ$2&amp;": """&amp;栄養成分表_csv!AJ219&amp;""""</f>
        <v>retinol_activity_equivalents: "6"</v>
      </c>
      <c r="AI218" t="str">
        <f>栄養成分表_csv!AK$2&amp;": """&amp;栄養成分表_csv!AK219&amp;""""</f>
        <v>vitamind: "0"</v>
      </c>
      <c r="AJ218" t="str">
        <f>栄養成分表_csv!AL$2&amp;": """&amp;栄養成分表_csv!AL219&amp;""""</f>
        <v>alpha_tocopherols: "0.1"</v>
      </c>
      <c r="AK218" t="str">
        <f>栄養成分表_csv!AM$2&amp;": """&amp;栄養成分表_csv!AM219&amp;""""</f>
        <v>beta_tocopherols: "0"</v>
      </c>
      <c r="AL218" t="str">
        <f>栄養成分表_csv!AN$2&amp;": """&amp;栄養成分表_csv!AN219&amp;""""</f>
        <v>gamma_tocopherols: "3.7"</v>
      </c>
      <c r="AM218" t="str">
        <f>栄養成分表_csv!AO$2&amp;": """&amp;栄養成分表_csv!AO219&amp;""""</f>
        <v>delta_tocopherols: "0.1"</v>
      </c>
      <c r="AN218" t="str">
        <f>栄養成分表_csv!AP$2&amp;": """&amp;栄養成分表_csv!AP219&amp;""""</f>
        <v>vitamink: "16"</v>
      </c>
      <c r="AO218" t="str">
        <f>栄養成分表_csv!AQ$2&amp;": """&amp;栄養成分表_csv!AQ219&amp;""""</f>
        <v>thiamin: "0.2"</v>
      </c>
      <c r="AP218" t="str">
        <f>栄養成分表_csv!AR$2&amp;": """&amp;栄養成分表_csv!AR219&amp;""""</f>
        <v>riboflavin: "0.1"</v>
      </c>
      <c r="AQ218" t="str">
        <f>栄養成分表_csv!AS$2&amp;": """&amp;栄養成分表_csv!AS219&amp;""""</f>
        <v>niacin: "2.2"</v>
      </c>
      <c r="AR218" t="str">
        <f>栄養成分表_csv!AT$2&amp;": """&amp;栄養成分表_csv!AT219&amp;""""</f>
        <v>vitaminb6: "0.15"</v>
      </c>
      <c r="AS218" t="str">
        <f>栄養成分表_csv!AU$2&amp;": """&amp;栄養成分表_csv!AU219&amp;""""</f>
        <v>vitaminb12: "0"</v>
      </c>
      <c r="AT218" t="str">
        <f>栄養成分表_csv!AV$2&amp;": """&amp;栄養成分表_csv!AV219&amp;""""</f>
        <v>folate: "17"</v>
      </c>
      <c r="AU218" t="str">
        <f>栄養成分表_csv!AW$2&amp;": """&amp;栄養成分表_csv!AW219&amp;""""</f>
        <v>pantothenic_acid: "1.25"</v>
      </c>
      <c r="AV218" t="str">
        <f>栄養成分表_csv!AX$2&amp;": """&amp;栄養成分表_csv!AX219&amp;""""</f>
        <v>biotin: "0"</v>
      </c>
      <c r="AW218" t="str">
        <f>栄養成分表_csv!AY$2&amp;": """&amp;栄養成分表_csv!AY219&amp;""""</f>
        <v>ascorbic_acid: "0"</v>
      </c>
      <c r="AX218" t="str">
        <f>栄養成分表_csv!AZ$2&amp;": """&amp;栄養成分表_csv!AZ219&amp;""""</f>
        <v>saturated_fatty_acids: "0.3"</v>
      </c>
      <c r="AY218" t="str">
        <f>栄養成分表_csv!BA$2&amp;": """&amp;栄養成分表_csv!BA219&amp;""""</f>
        <v>monounsaturated_fatty_acids: "0.55"</v>
      </c>
      <c r="AZ218" t="str">
        <f>栄養成分表_csv!BB$2&amp;": """&amp;栄養成分表_csv!BB219&amp;""""</f>
        <v>polyunsaturated_fatty_acids: "0.78"</v>
      </c>
      <c r="BA218" t="str">
        <f>栄養成分表_csv!BC$2&amp;": """&amp;栄養成分表_csv!BC219&amp;""""</f>
        <v>cholesterol: "0"</v>
      </c>
      <c r="BB218" t="str">
        <f>栄養成分表_csv!BD$2&amp;": """&amp;栄養成分表_csv!BD219&amp;""""</f>
        <v>soluble_dietary_fibers: "1.1"</v>
      </c>
      <c r="BC218" t="str">
        <f>栄養成分表_csv!BE$2&amp;": """&amp;栄養成分表_csv!BE219&amp;""""</f>
        <v>insoluble_dietary_fibers: "16.8"</v>
      </c>
      <c r="BD218" t="str">
        <f>栄養成分表_csv!BF$2&amp;": """&amp;栄養成分表_csv!BF219&amp;""""</f>
        <v>total_dietary_fibers: "17.9"</v>
      </c>
      <c r="BE218" t="str">
        <f>栄養成分表_csv!BG$2&amp;": """&amp;栄養成分表_csv!BG219&amp;""""</f>
        <v>salt_equivalents: "1.5"</v>
      </c>
    </row>
    <row r="219" spans="1:57">
      <c r="A219" t="str">
        <f>栄養成分表_csv!A$2&amp;": fg"&amp;栄養成分表_csv!A220&amp;".id"</f>
        <v>food_group_id: fg04.id</v>
      </c>
      <c r="B219" t="str">
        <f>栄養成分表_csv!C$2&amp;": """&amp;栄養成分表_csv!C220&amp;""""</f>
        <v>number: "04016"</v>
      </c>
      <c r="C219" t="str">
        <f>栄養成分表_csv!D$2&amp;": """&amp;栄養成分表_csv!D220&amp;""""</f>
        <v>classification: "えんどう"</v>
      </c>
      <c r="D219" t="str">
        <f>栄養成分表_csv!E$2&amp;": """&amp;栄養成分表_csv!E220&amp;""""</f>
        <v>subdivision: "うぐいす豆"</v>
      </c>
      <c r="E219" t="str">
        <f>栄養成分表_csv!F$2&amp;": """&amp;栄養成分表_csv!F220&amp;""""</f>
        <v>name: "うぐいす豆"</v>
      </c>
      <c r="F219" t="str">
        <f>栄養成分表_csv!H$2&amp;": """&amp;栄養成分表_csv!H220&amp;""""</f>
        <v>refuse: "0"</v>
      </c>
      <c r="G219" t="str">
        <f>栄養成分表_csv!I$2&amp;": """&amp;栄養成分表_csv!I220&amp;""""</f>
        <v>energy: "240"</v>
      </c>
      <c r="H219" t="str">
        <f>栄養成分表_csv!J$2&amp;": """&amp;栄養成分表_csv!J220&amp;""""</f>
        <v>energy_kj: "1004"</v>
      </c>
      <c r="I219" t="str">
        <f>栄養成分表_csv!K$2&amp;": """&amp;栄養成分表_csv!K220&amp;""""</f>
        <v>water: "39.7"</v>
      </c>
      <c r="J219" t="str">
        <f>栄養成分表_csv!L$2&amp;": """&amp;栄養成分表_csv!L220&amp;""""</f>
        <v>protein: "5.6"</v>
      </c>
      <c r="K219" t="str">
        <f>栄養成分表_csv!M$2&amp;": """&amp;栄養成分表_csv!M220&amp;""""</f>
        <v>protein_sum_of_amino_acid_residuse: "0"</v>
      </c>
      <c r="L219" t="str">
        <f>栄養成分表_csv!N$2&amp;": """&amp;栄養成分表_csv!N220&amp;""""</f>
        <v>lipid: "0.7"</v>
      </c>
      <c r="M219" t="str">
        <f>栄養成分表_csv!O$2&amp;": """&amp;栄養成分表_csv!O220&amp;""""</f>
        <v>triacylglycerol_equivalents: "0.3"</v>
      </c>
      <c r="N219" t="str">
        <f>栄養成分表_csv!P$2&amp;": """&amp;栄養成分表_csv!P220&amp;""""</f>
        <v>carbohydrate: "52.9"</v>
      </c>
      <c r="O219" t="str">
        <f>栄養成分表_csv!Q$2&amp;": """&amp;栄養成分表_csv!Q220&amp;""""</f>
        <v>ash: "1.1"</v>
      </c>
      <c r="P219" t="str">
        <f>栄養成分表_csv!R$2&amp;": """&amp;栄養成分表_csv!R220&amp;""""</f>
        <v>sodium: "150"</v>
      </c>
      <c r="Q219" t="str">
        <f>栄養成分表_csv!S$2&amp;": """&amp;栄養成分表_csv!S220&amp;""""</f>
        <v>potassium: "100"</v>
      </c>
      <c r="R219" t="str">
        <f>栄養成分表_csv!T$2&amp;": """&amp;栄養成分表_csv!T220&amp;""""</f>
        <v>calcium: "18"</v>
      </c>
      <c r="S219" t="str">
        <f>栄養成分表_csv!U$2&amp;": """&amp;栄養成分表_csv!U220&amp;""""</f>
        <v>magnesium: "26"</v>
      </c>
      <c r="T219" t="str">
        <f>栄養成分表_csv!V$2&amp;": """&amp;栄養成分表_csv!V220&amp;""""</f>
        <v>phosphorus: "130"</v>
      </c>
      <c r="U219" t="str">
        <f>栄養成分表_csv!W$2&amp;": """&amp;栄養成分表_csv!W220&amp;""""</f>
        <v>iron: "2.5"</v>
      </c>
      <c r="V219" t="str">
        <f>栄養成分表_csv!X$2&amp;": """&amp;栄養成分表_csv!X220&amp;""""</f>
        <v>zinc: "0.8"</v>
      </c>
      <c r="W219" t="str">
        <f>栄養成分表_csv!Y$2&amp;": """&amp;栄養成分表_csv!Y220&amp;""""</f>
        <v>copper: "0.15"</v>
      </c>
      <c r="X219" t="str">
        <f>栄養成分表_csv!Z$2&amp;": """&amp;栄養成分表_csv!Z220&amp;""""</f>
        <v>manganese: "0"</v>
      </c>
      <c r="Y219" t="str">
        <f>栄養成分表_csv!AA$2&amp;": """&amp;栄養成分表_csv!AA220&amp;""""</f>
        <v>iodine: "0"</v>
      </c>
      <c r="Z219" t="str">
        <f>栄養成分表_csv!AB$2&amp;": """&amp;栄養成分表_csv!AB220&amp;""""</f>
        <v>selenium: "0"</v>
      </c>
      <c r="AA219" t="str">
        <f>栄養成分表_csv!AC$2&amp;": """&amp;栄養成分表_csv!AC220&amp;""""</f>
        <v>chromium: "0"</v>
      </c>
      <c r="AB219" t="str">
        <f>栄養成分表_csv!AD$2&amp;": """&amp;栄養成分表_csv!AD220&amp;""""</f>
        <v>molybdenum: "0"</v>
      </c>
      <c r="AC219" t="str">
        <f>栄養成分表_csv!AE$2&amp;": """&amp;栄養成分表_csv!AE220&amp;""""</f>
        <v>retinol: "0"</v>
      </c>
      <c r="AD219" t="str">
        <f>栄養成分表_csv!AF$2&amp;": """&amp;栄養成分表_csv!AF220&amp;""""</f>
        <v>alpha_carotenes: "0"</v>
      </c>
      <c r="AE219" t="str">
        <f>栄養成分表_csv!AG$2&amp;": """&amp;栄養成分表_csv!AG220&amp;""""</f>
        <v>beta_carotenes: "0"</v>
      </c>
      <c r="AF219" t="str">
        <f>栄養成分表_csv!AH$2&amp;": """&amp;栄養成分表_csv!AH220&amp;""""</f>
        <v>beta_cryptoxanthin: "0"</v>
      </c>
      <c r="AG219" t="str">
        <f>栄養成分表_csv!AI$2&amp;": """&amp;栄養成分表_csv!AI220&amp;""""</f>
        <v>bata_carotene_equivalents: "6"</v>
      </c>
      <c r="AH219" t="str">
        <f>栄養成分表_csv!AJ$2&amp;": """&amp;栄養成分表_csv!AJ220&amp;""""</f>
        <v>retinol_activity_equivalents: "0"</v>
      </c>
      <c r="AI219" t="str">
        <f>栄養成分表_csv!AK$2&amp;": """&amp;栄養成分表_csv!AK220&amp;""""</f>
        <v>vitamind: "0"</v>
      </c>
      <c r="AJ219" t="str">
        <f>栄養成分表_csv!AL$2&amp;": """&amp;栄養成分表_csv!AL220&amp;""""</f>
        <v>alpha_tocopherols: "0"</v>
      </c>
      <c r="AK219" t="str">
        <f>栄養成分表_csv!AM$2&amp;": """&amp;栄養成分表_csv!AM220&amp;""""</f>
        <v>beta_tocopherols: "0"</v>
      </c>
      <c r="AL219" t="str">
        <f>栄養成分表_csv!AN$2&amp;": """&amp;栄養成分表_csv!AN220&amp;""""</f>
        <v>gamma_tocopherols: "2.2"</v>
      </c>
      <c r="AM219" t="str">
        <f>栄養成分表_csv!AO$2&amp;": """&amp;栄養成分表_csv!AO220&amp;""""</f>
        <v>delta_tocopherols: "0.1"</v>
      </c>
      <c r="AN219" t="str">
        <f>栄養成分表_csv!AP$2&amp;": """&amp;栄養成分表_csv!AP220&amp;""""</f>
        <v>vitamink: "8"</v>
      </c>
      <c r="AO219" t="str">
        <f>栄養成分表_csv!AQ$2&amp;": """&amp;栄養成分表_csv!AQ220&amp;""""</f>
        <v>thiamin: "0.02"</v>
      </c>
      <c r="AP219" t="str">
        <f>栄養成分表_csv!AR$2&amp;": """&amp;栄養成分表_csv!AR220&amp;""""</f>
        <v>riboflavin: "0.01"</v>
      </c>
      <c r="AQ219" t="str">
        <f>栄養成分表_csv!AS$2&amp;": """&amp;栄養成分表_csv!AS220&amp;""""</f>
        <v>niacin: "0.3"</v>
      </c>
      <c r="AR219" t="str">
        <f>栄養成分表_csv!AT$2&amp;": """&amp;栄養成分表_csv!AT220&amp;""""</f>
        <v>vitaminb6: "0.04"</v>
      </c>
      <c r="AS219" t="str">
        <f>栄養成分表_csv!AU$2&amp;": """&amp;栄養成分表_csv!AU220&amp;""""</f>
        <v>vitaminb12: "0"</v>
      </c>
      <c r="AT219" t="str">
        <f>栄養成分表_csv!AV$2&amp;": """&amp;栄養成分表_csv!AV220&amp;""""</f>
        <v>folate: "4"</v>
      </c>
      <c r="AU219" t="str">
        <f>栄養成分表_csv!AW$2&amp;": """&amp;栄養成分表_csv!AW220&amp;""""</f>
        <v>pantothenic_acid: "0.24"</v>
      </c>
      <c r="AV219" t="str">
        <f>栄養成分表_csv!AX$2&amp;": """&amp;栄養成分表_csv!AX220&amp;""""</f>
        <v>biotin: "0"</v>
      </c>
      <c r="AW219" t="str">
        <f>栄養成分表_csv!AY$2&amp;": """&amp;栄養成分表_csv!AY220&amp;""""</f>
        <v>ascorbic_acid: "0"</v>
      </c>
      <c r="AX219" t="str">
        <f>栄養成分表_csv!AZ$2&amp;": """&amp;栄養成分表_csv!AZ220&amp;""""</f>
        <v>saturated_fatty_acids: "0.06"</v>
      </c>
      <c r="AY219" t="str">
        <f>栄養成分表_csv!BA$2&amp;": """&amp;栄養成分表_csv!BA220&amp;""""</f>
        <v>monounsaturated_fatty_acids: "0.11"</v>
      </c>
      <c r="AZ219" t="str">
        <f>栄養成分表_csv!BB$2&amp;": """&amp;栄養成分表_csv!BB220&amp;""""</f>
        <v>polyunsaturated_fatty_acids: "0.15"</v>
      </c>
      <c r="BA219" t="str">
        <f>栄養成分表_csv!BC$2&amp;": """&amp;栄養成分表_csv!BC220&amp;""""</f>
        <v>cholesterol: "0"</v>
      </c>
      <c r="BB219" t="str">
        <f>栄養成分表_csv!BD$2&amp;": """&amp;栄養成分表_csv!BD220&amp;""""</f>
        <v>soluble_dietary_fibers: "0.7"</v>
      </c>
      <c r="BC219" t="str">
        <f>栄養成分表_csv!BE$2&amp;": """&amp;栄養成分表_csv!BE220&amp;""""</f>
        <v>insoluble_dietary_fibers: "4.6"</v>
      </c>
      <c r="BD219" t="str">
        <f>栄養成分表_csv!BF$2&amp;": """&amp;栄養成分表_csv!BF220&amp;""""</f>
        <v>total_dietary_fibers: "5.3"</v>
      </c>
      <c r="BE219" t="str">
        <f>栄養成分表_csv!BG$2&amp;": """&amp;栄養成分表_csv!BG220&amp;""""</f>
        <v>salt_equivalents: "0.4"</v>
      </c>
    </row>
    <row r="220" spans="1:57">
      <c r="A220" t="str">
        <f>栄養成分表_csv!A$2&amp;": fg"&amp;栄養成分表_csv!A221&amp;".id"</f>
        <v>food_group_id: fg04.id</v>
      </c>
      <c r="B220" t="str">
        <f>栄養成分表_csv!C$2&amp;": """&amp;栄養成分表_csv!C221&amp;""""</f>
        <v>number: "04017"</v>
      </c>
      <c r="C220" t="str">
        <f>栄養成分表_csv!D$2&amp;": """&amp;栄養成分表_csv!D221&amp;""""</f>
        <v>classification: "ささげ"</v>
      </c>
      <c r="D220" t="str">
        <f>栄養成分表_csv!E$2&amp;": """&amp;栄養成分表_csv!E221&amp;""""</f>
        <v>subdivision: "全粒、乾"</v>
      </c>
      <c r="E220" t="str">
        <f>栄養成分表_csv!F$2&amp;": """&amp;栄養成分表_csv!F221&amp;""""</f>
        <v>name: "全粒、乾"</v>
      </c>
      <c r="F220" t="str">
        <f>栄養成分表_csv!H$2&amp;": """&amp;栄養成分表_csv!H221&amp;""""</f>
        <v>refuse: "0"</v>
      </c>
      <c r="G220" t="str">
        <f>栄養成分表_csv!I$2&amp;": """&amp;栄養成分表_csv!I221&amp;""""</f>
        <v>energy: "336"</v>
      </c>
      <c r="H220" t="str">
        <f>栄養成分表_csv!J$2&amp;": """&amp;栄養成分表_csv!J221&amp;""""</f>
        <v>energy_kj: "1406"</v>
      </c>
      <c r="I220" t="str">
        <f>栄養成分表_csv!K$2&amp;": """&amp;栄養成分表_csv!K221&amp;""""</f>
        <v>water: "15.5"</v>
      </c>
      <c r="J220" t="str">
        <f>栄養成分表_csv!L$2&amp;": """&amp;栄養成分表_csv!L221&amp;""""</f>
        <v>protein: "23.9"</v>
      </c>
      <c r="K220" t="str">
        <f>栄養成分表_csv!M$2&amp;": """&amp;栄養成分表_csv!M221&amp;""""</f>
        <v>protein_sum_of_amino_acid_residuse: "19.2"</v>
      </c>
      <c r="L220" t="str">
        <f>栄養成分表_csv!N$2&amp;": """&amp;栄養成分表_csv!N221&amp;""""</f>
        <v>lipid: "2"</v>
      </c>
      <c r="M220" t="str">
        <f>栄養成分表_csv!O$2&amp;": """&amp;栄養成分表_csv!O221&amp;""""</f>
        <v>triacylglycerol_equivalents: "1.3"</v>
      </c>
      <c r="N220" t="str">
        <f>栄養成分表_csv!P$2&amp;": """&amp;栄養成分表_csv!P221&amp;""""</f>
        <v>carbohydrate: "55"</v>
      </c>
      <c r="O220" t="str">
        <f>栄養成分表_csv!Q$2&amp;": """&amp;栄養成分表_csv!Q221&amp;""""</f>
        <v>ash: "3.6"</v>
      </c>
      <c r="P220" t="str">
        <f>栄養成分表_csv!R$2&amp;": """&amp;栄養成分表_csv!R221&amp;""""</f>
        <v>sodium: "1"</v>
      </c>
      <c r="Q220" t="str">
        <f>栄養成分表_csv!S$2&amp;": """&amp;栄養成分表_csv!S221&amp;""""</f>
        <v>potassium: "1400"</v>
      </c>
      <c r="R220" t="str">
        <f>栄養成分表_csv!T$2&amp;": """&amp;栄養成分表_csv!T221&amp;""""</f>
        <v>calcium: "75"</v>
      </c>
      <c r="S220" t="str">
        <f>栄養成分表_csv!U$2&amp;": """&amp;栄養成分表_csv!U221&amp;""""</f>
        <v>magnesium: "170"</v>
      </c>
      <c r="T220" t="str">
        <f>栄養成分表_csv!V$2&amp;": """&amp;栄養成分表_csv!V221&amp;""""</f>
        <v>phosphorus: "400"</v>
      </c>
      <c r="U220" t="str">
        <f>栄養成分表_csv!W$2&amp;": """&amp;栄養成分表_csv!W221&amp;""""</f>
        <v>iron: "5.6"</v>
      </c>
      <c r="V220" t="str">
        <f>栄養成分表_csv!X$2&amp;": """&amp;栄養成分表_csv!X221&amp;""""</f>
        <v>zinc: "4.9"</v>
      </c>
      <c r="W220" t="str">
        <f>栄養成分表_csv!Y$2&amp;": """&amp;栄養成分表_csv!Y221&amp;""""</f>
        <v>copper: "0.71"</v>
      </c>
      <c r="X220" t="str">
        <f>栄養成分表_csv!Z$2&amp;": """&amp;栄養成分表_csv!Z221&amp;""""</f>
        <v>manganese: "0"</v>
      </c>
      <c r="Y220" t="str">
        <f>栄養成分表_csv!AA$2&amp;": """&amp;栄養成分表_csv!AA221&amp;""""</f>
        <v>iodine: "0"</v>
      </c>
      <c r="Z220" t="str">
        <f>栄養成分表_csv!AB$2&amp;": """&amp;栄養成分表_csv!AB221&amp;""""</f>
        <v>selenium: "6"</v>
      </c>
      <c r="AA220" t="str">
        <f>栄養成分表_csv!AC$2&amp;": """&amp;栄養成分表_csv!AC221&amp;""""</f>
        <v>chromium: "6"</v>
      </c>
      <c r="AB220" t="str">
        <f>栄養成分表_csv!AD$2&amp;": """&amp;栄養成分表_csv!AD221&amp;""""</f>
        <v>molybdenum: "380"</v>
      </c>
      <c r="AC220" t="str">
        <f>栄養成分表_csv!AE$2&amp;": """&amp;栄養成分表_csv!AE221&amp;""""</f>
        <v>retinol: "0"</v>
      </c>
      <c r="AD220" t="str">
        <f>栄養成分表_csv!AF$2&amp;": """&amp;栄養成分表_csv!AF221&amp;""""</f>
        <v>alpha_carotenes: "0"</v>
      </c>
      <c r="AE220" t="str">
        <f>栄養成分表_csv!AG$2&amp;": """&amp;栄養成分表_csv!AG221&amp;""""</f>
        <v>beta_carotenes: "18"</v>
      </c>
      <c r="AF220" t="str">
        <f>栄養成分表_csv!AH$2&amp;": """&amp;栄養成分表_csv!AH221&amp;""""</f>
        <v>beta_cryptoxanthin: "1"</v>
      </c>
      <c r="AG220" t="str">
        <f>栄養成分表_csv!AI$2&amp;": """&amp;栄養成分表_csv!AI221&amp;""""</f>
        <v>bata_carotene_equivalents: "19"</v>
      </c>
      <c r="AH220" t="str">
        <f>栄養成分表_csv!AJ$2&amp;": """&amp;栄養成分表_csv!AJ221&amp;""""</f>
        <v>retinol_activity_equivalents: "2"</v>
      </c>
      <c r="AI220" t="str">
        <f>栄養成分表_csv!AK$2&amp;": """&amp;栄養成分表_csv!AK221&amp;""""</f>
        <v>vitamind: "0"</v>
      </c>
      <c r="AJ220" t="str">
        <f>栄養成分表_csv!AL$2&amp;": """&amp;栄養成分表_csv!AL221&amp;""""</f>
        <v>alpha_tocopherols: "0"</v>
      </c>
      <c r="AK220" t="str">
        <f>栄養成分表_csv!AM$2&amp;": """&amp;栄養成分表_csv!AM221&amp;""""</f>
        <v>beta_tocopherols: "0"</v>
      </c>
      <c r="AL220" t="str">
        <f>栄養成分表_csv!AN$2&amp;": """&amp;栄養成分表_csv!AN221&amp;""""</f>
        <v>gamma_tocopherols: "6.2"</v>
      </c>
      <c r="AM220" t="str">
        <f>栄養成分表_csv!AO$2&amp;": """&amp;栄養成分表_csv!AO221&amp;""""</f>
        <v>delta_tocopherols: "9.7"</v>
      </c>
      <c r="AN220" t="str">
        <f>栄養成分表_csv!AP$2&amp;": """&amp;栄養成分表_csv!AP221&amp;""""</f>
        <v>vitamink: "14"</v>
      </c>
      <c r="AO220" t="str">
        <f>栄養成分表_csv!AQ$2&amp;": """&amp;栄養成分表_csv!AQ221&amp;""""</f>
        <v>thiamin: "0.5"</v>
      </c>
      <c r="AP220" t="str">
        <f>栄養成分表_csv!AR$2&amp;": """&amp;栄養成分表_csv!AR221&amp;""""</f>
        <v>riboflavin: "0.1"</v>
      </c>
      <c r="AQ220" t="str">
        <f>栄養成分表_csv!AS$2&amp;": """&amp;栄養成分表_csv!AS221&amp;""""</f>
        <v>niacin: "2.5"</v>
      </c>
      <c r="AR220" t="str">
        <f>栄養成分表_csv!AT$2&amp;": """&amp;栄養成分表_csv!AT221&amp;""""</f>
        <v>vitaminb6: "0.24"</v>
      </c>
      <c r="AS220" t="str">
        <f>栄養成分表_csv!AU$2&amp;": """&amp;栄養成分表_csv!AU221&amp;""""</f>
        <v>vitaminb12: "0"</v>
      </c>
      <c r="AT220" t="str">
        <f>栄養成分表_csv!AV$2&amp;": """&amp;栄養成分表_csv!AV221&amp;""""</f>
        <v>folate: "300"</v>
      </c>
      <c r="AU220" t="str">
        <f>栄養成分表_csv!AW$2&amp;": """&amp;栄養成分表_csv!AW221&amp;""""</f>
        <v>pantothenic_acid: "1.3"</v>
      </c>
      <c r="AV220" t="str">
        <f>栄養成分表_csv!AX$2&amp;": """&amp;栄養成分表_csv!AX221&amp;""""</f>
        <v>biotin: "11.1"</v>
      </c>
      <c r="AW220" t="str">
        <f>栄養成分表_csv!AY$2&amp;": """&amp;栄養成分表_csv!AY221&amp;""""</f>
        <v>ascorbic_acid: "0"</v>
      </c>
      <c r="AX220" t="str">
        <f>栄養成分表_csv!AZ$2&amp;": """&amp;栄養成分表_csv!AZ221&amp;""""</f>
        <v>saturated_fatty_acids: "0.43"</v>
      </c>
      <c r="AY220" t="str">
        <f>栄養成分表_csv!BA$2&amp;": """&amp;栄養成分表_csv!BA221&amp;""""</f>
        <v>monounsaturated_fatty_acids: "0.12"</v>
      </c>
      <c r="AZ220" t="str">
        <f>栄養成分表_csv!BB$2&amp;": """&amp;栄養成分表_csv!BB221&amp;""""</f>
        <v>polyunsaturated_fatty_acids: "0.73"</v>
      </c>
      <c r="BA220" t="str">
        <f>栄養成分表_csv!BC$2&amp;": """&amp;栄養成分表_csv!BC221&amp;""""</f>
        <v>cholesterol: "0"</v>
      </c>
      <c r="BB220" t="str">
        <f>栄養成分表_csv!BD$2&amp;": """&amp;栄養成分表_csv!BD221&amp;""""</f>
        <v>soluble_dietary_fibers: "1.3"</v>
      </c>
      <c r="BC220" t="str">
        <f>栄養成分表_csv!BE$2&amp;": """&amp;栄養成分表_csv!BE221&amp;""""</f>
        <v>insoluble_dietary_fibers: "17.1"</v>
      </c>
      <c r="BD220" t="str">
        <f>栄養成分表_csv!BF$2&amp;": """&amp;栄養成分表_csv!BF221&amp;""""</f>
        <v>total_dietary_fibers: "18.4"</v>
      </c>
      <c r="BE220" t="str">
        <f>栄養成分表_csv!BG$2&amp;": """&amp;栄養成分表_csv!BG221&amp;""""</f>
        <v>salt_equivalents: "0"</v>
      </c>
    </row>
    <row r="221" spans="1:57">
      <c r="A221" t="str">
        <f>栄養成分表_csv!A$2&amp;": fg"&amp;栄養成分表_csv!A222&amp;".id"</f>
        <v>food_group_id: fg04.id</v>
      </c>
      <c r="B221" t="str">
        <f>栄養成分表_csv!C$2&amp;": """&amp;栄養成分表_csv!C222&amp;""""</f>
        <v>number: "04018"</v>
      </c>
      <c r="C221" t="str">
        <f>栄養成分表_csv!D$2&amp;": """&amp;栄養成分表_csv!D222&amp;""""</f>
        <v>classification: "ささげ"</v>
      </c>
      <c r="D221" t="str">
        <f>栄養成分表_csv!E$2&amp;": """&amp;栄養成分表_csv!E222&amp;""""</f>
        <v>subdivision: "全粒、ゆで"</v>
      </c>
      <c r="E221" t="str">
        <f>栄養成分表_csv!F$2&amp;": """&amp;栄養成分表_csv!F222&amp;""""</f>
        <v>name: "全粒、ゆで"</v>
      </c>
      <c r="F221" t="str">
        <f>栄養成分表_csv!H$2&amp;": """&amp;栄養成分表_csv!H222&amp;""""</f>
        <v>refuse: "0"</v>
      </c>
      <c r="G221" t="str">
        <f>栄養成分表_csv!I$2&amp;": """&amp;栄養成分表_csv!I222&amp;""""</f>
        <v>energy: "145"</v>
      </c>
      <c r="H221" t="str">
        <f>栄養成分表_csv!J$2&amp;": """&amp;栄養成分表_csv!J222&amp;""""</f>
        <v>energy_kj: "607"</v>
      </c>
      <c r="I221" t="str">
        <f>栄養成分表_csv!K$2&amp;": """&amp;栄養成分表_csv!K222&amp;""""</f>
        <v>water: "63.9"</v>
      </c>
      <c r="J221" t="str">
        <f>栄養成分表_csv!L$2&amp;": """&amp;栄養成分表_csv!L222&amp;""""</f>
        <v>protein: "10.2"</v>
      </c>
      <c r="K221" t="str">
        <f>栄養成分表_csv!M$2&amp;": """&amp;栄養成分表_csv!M222&amp;""""</f>
        <v>protein_sum_of_amino_acid_residuse: "0"</v>
      </c>
      <c r="L221" t="str">
        <f>栄養成分表_csv!N$2&amp;": """&amp;栄養成分表_csv!N222&amp;""""</f>
        <v>lipid: "0.9"</v>
      </c>
      <c r="M221" t="str">
        <f>栄養成分表_csv!O$2&amp;": """&amp;栄養成分表_csv!O222&amp;""""</f>
        <v>triacylglycerol_equivalents: "0.6"</v>
      </c>
      <c r="N221" t="str">
        <f>栄養成分表_csv!P$2&amp;": """&amp;栄養成分表_csv!P222&amp;""""</f>
        <v>carbohydrate: "23.8"</v>
      </c>
      <c r="O221" t="str">
        <f>栄養成分表_csv!Q$2&amp;": """&amp;栄養成分表_csv!Q222&amp;""""</f>
        <v>ash: "1.2"</v>
      </c>
      <c r="P221" t="str">
        <f>栄養成分表_csv!R$2&amp;": """&amp;栄養成分表_csv!R222&amp;""""</f>
        <v>sodium: "0"</v>
      </c>
      <c r="Q221" t="str">
        <f>栄養成分表_csv!S$2&amp;": """&amp;栄養成分表_csv!S222&amp;""""</f>
        <v>potassium: "400"</v>
      </c>
      <c r="R221" t="str">
        <f>栄養成分表_csv!T$2&amp;": """&amp;栄養成分表_csv!T222&amp;""""</f>
        <v>calcium: "32"</v>
      </c>
      <c r="S221" t="str">
        <f>栄養成分表_csv!U$2&amp;": """&amp;栄養成分表_csv!U222&amp;""""</f>
        <v>magnesium: "55"</v>
      </c>
      <c r="T221" t="str">
        <f>栄養成分表_csv!V$2&amp;": """&amp;栄養成分表_csv!V222&amp;""""</f>
        <v>phosphorus: "150"</v>
      </c>
      <c r="U221" t="str">
        <f>栄養成分表_csv!W$2&amp;": """&amp;栄養成分表_csv!W222&amp;""""</f>
        <v>iron: "2.6"</v>
      </c>
      <c r="V221" t="str">
        <f>栄養成分表_csv!X$2&amp;": """&amp;栄養成分表_csv!X222&amp;""""</f>
        <v>zinc: "1.5"</v>
      </c>
      <c r="W221" t="str">
        <f>栄養成分表_csv!Y$2&amp;": """&amp;栄養成分表_csv!Y222&amp;""""</f>
        <v>copper: "0.23"</v>
      </c>
      <c r="X221" t="str">
        <f>栄養成分表_csv!Z$2&amp;": """&amp;栄養成分表_csv!Z222&amp;""""</f>
        <v>manganese: "0"</v>
      </c>
      <c r="Y221" t="str">
        <f>栄養成分表_csv!AA$2&amp;": """&amp;栄養成分表_csv!AA222&amp;""""</f>
        <v>iodine: "0"</v>
      </c>
      <c r="Z221" t="str">
        <f>栄養成分表_csv!AB$2&amp;": """&amp;栄養成分表_csv!AB222&amp;""""</f>
        <v>selenium: "2"</v>
      </c>
      <c r="AA221" t="str">
        <f>栄養成分表_csv!AC$2&amp;": """&amp;栄養成分表_csv!AC222&amp;""""</f>
        <v>chromium: "2"</v>
      </c>
      <c r="AB221" t="str">
        <f>栄養成分表_csv!AD$2&amp;": """&amp;栄養成分表_csv!AD222&amp;""""</f>
        <v>molybdenum: "150"</v>
      </c>
      <c r="AC221" t="str">
        <f>栄養成分表_csv!AE$2&amp;": """&amp;栄養成分表_csv!AE222&amp;""""</f>
        <v>retinol: "0"</v>
      </c>
      <c r="AD221" t="str">
        <f>栄養成分表_csv!AF$2&amp;": """&amp;栄養成分表_csv!AF222&amp;""""</f>
        <v>alpha_carotenes: "0"</v>
      </c>
      <c r="AE221" t="str">
        <f>栄養成分表_csv!AG$2&amp;": """&amp;栄養成分表_csv!AG222&amp;""""</f>
        <v>beta_carotenes: "8"</v>
      </c>
      <c r="AF221" t="str">
        <f>栄養成分表_csv!AH$2&amp;": """&amp;栄養成分表_csv!AH222&amp;""""</f>
        <v>beta_cryptoxanthin: "0"</v>
      </c>
      <c r="AG221" t="str">
        <f>栄養成分表_csv!AI$2&amp;": """&amp;栄養成分表_csv!AI222&amp;""""</f>
        <v>bata_carotene_equivalents: "8"</v>
      </c>
      <c r="AH221" t="str">
        <f>栄養成分表_csv!AJ$2&amp;": """&amp;栄養成分表_csv!AJ222&amp;""""</f>
        <v>retinol_activity_equivalents: "1"</v>
      </c>
      <c r="AI221" t="str">
        <f>栄養成分表_csv!AK$2&amp;": """&amp;栄養成分表_csv!AK222&amp;""""</f>
        <v>vitamind: "0"</v>
      </c>
      <c r="AJ221" t="str">
        <f>栄養成分表_csv!AL$2&amp;": """&amp;栄養成分表_csv!AL222&amp;""""</f>
        <v>alpha_tocopherols: "0"</v>
      </c>
      <c r="AK221" t="str">
        <f>栄養成分表_csv!AM$2&amp;": """&amp;栄養成分表_csv!AM222&amp;""""</f>
        <v>beta_tocopherols: "0"</v>
      </c>
      <c r="AL221" t="str">
        <f>栄養成分表_csv!AN$2&amp;": """&amp;栄養成分表_csv!AN222&amp;""""</f>
        <v>gamma_tocopherols: "2.3"</v>
      </c>
      <c r="AM221" t="str">
        <f>栄養成分表_csv!AO$2&amp;": """&amp;栄養成分表_csv!AO222&amp;""""</f>
        <v>delta_tocopherols: "4.7"</v>
      </c>
      <c r="AN221" t="str">
        <f>栄養成分表_csv!AP$2&amp;": """&amp;栄養成分表_csv!AP222&amp;""""</f>
        <v>vitamink: "6"</v>
      </c>
      <c r="AO221" t="str">
        <f>栄養成分表_csv!AQ$2&amp;": """&amp;栄養成分表_csv!AQ222&amp;""""</f>
        <v>thiamin: "0.2"</v>
      </c>
      <c r="AP221" t="str">
        <f>栄養成分表_csv!AR$2&amp;": """&amp;栄養成分表_csv!AR222&amp;""""</f>
        <v>riboflavin: "0.05"</v>
      </c>
      <c r="AQ221" t="str">
        <f>栄養成分表_csv!AS$2&amp;": """&amp;栄養成分表_csv!AS222&amp;""""</f>
        <v>niacin: "0.6"</v>
      </c>
      <c r="AR221" t="str">
        <f>栄養成分表_csv!AT$2&amp;": """&amp;栄養成分表_csv!AT222&amp;""""</f>
        <v>vitaminb6: "0.06"</v>
      </c>
      <c r="AS221" t="str">
        <f>栄養成分表_csv!AU$2&amp;": """&amp;栄養成分表_csv!AU222&amp;""""</f>
        <v>vitaminb12: "0"</v>
      </c>
      <c r="AT221" t="str">
        <f>栄養成分表_csv!AV$2&amp;": """&amp;栄養成分表_csv!AV222&amp;""""</f>
        <v>folate: "48"</v>
      </c>
      <c r="AU221" t="str">
        <f>栄養成分表_csv!AW$2&amp;": """&amp;栄養成分表_csv!AW222&amp;""""</f>
        <v>pantothenic_acid: "0.27"</v>
      </c>
      <c r="AV221" t="str">
        <f>栄養成分表_csv!AX$2&amp;": """&amp;栄養成分表_csv!AX222&amp;""""</f>
        <v>biotin: "4.8"</v>
      </c>
      <c r="AW221" t="str">
        <f>栄養成分表_csv!AY$2&amp;": """&amp;栄養成分表_csv!AY222&amp;""""</f>
        <v>ascorbic_acid: "0"</v>
      </c>
      <c r="AX221" t="str">
        <f>栄養成分表_csv!AZ$2&amp;": """&amp;栄養成分表_csv!AZ222&amp;""""</f>
        <v>saturated_fatty_acids: "0.19"</v>
      </c>
      <c r="AY221" t="str">
        <f>栄養成分表_csv!BA$2&amp;": """&amp;栄養成分表_csv!BA222&amp;""""</f>
        <v>monounsaturated_fatty_acids: "0.05"</v>
      </c>
      <c r="AZ221" t="str">
        <f>栄養成分表_csv!BB$2&amp;": """&amp;栄養成分表_csv!BB222&amp;""""</f>
        <v>polyunsaturated_fatty_acids: "0.33"</v>
      </c>
      <c r="BA221" t="str">
        <f>栄養成分表_csv!BC$2&amp;": """&amp;栄養成分表_csv!BC222&amp;""""</f>
        <v>cholesterol: "0"</v>
      </c>
      <c r="BB221" t="str">
        <f>栄養成分表_csv!BD$2&amp;": """&amp;栄養成分表_csv!BD222&amp;""""</f>
        <v>soluble_dietary_fibers: "0.8"</v>
      </c>
      <c r="BC221" t="str">
        <f>栄養成分表_csv!BE$2&amp;": """&amp;栄養成分表_csv!BE222&amp;""""</f>
        <v>insoluble_dietary_fibers: "9.9"</v>
      </c>
      <c r="BD221" t="str">
        <f>栄養成分表_csv!BF$2&amp;": """&amp;栄養成分表_csv!BF222&amp;""""</f>
        <v>total_dietary_fibers: "10.7"</v>
      </c>
      <c r="BE221" t="str">
        <f>栄養成分表_csv!BG$2&amp;": """&amp;栄養成分表_csv!BG222&amp;""""</f>
        <v>salt_equivalents: "0"</v>
      </c>
    </row>
    <row r="222" spans="1:57">
      <c r="A222" t="str">
        <f>栄養成分表_csv!A$2&amp;": fg"&amp;栄養成分表_csv!A223&amp;".id"</f>
        <v>food_group_id: fg04.id</v>
      </c>
      <c r="B222" t="str">
        <f>栄養成分表_csv!C$2&amp;": """&amp;栄養成分表_csv!C223&amp;""""</f>
        <v>number: "04019"</v>
      </c>
      <c r="C222" t="str">
        <f>栄養成分表_csv!D$2&amp;": """&amp;栄養成分表_csv!D223&amp;""""</f>
        <v>classification: "そらまめ"</v>
      </c>
      <c r="D222" t="str">
        <f>栄養成分表_csv!E$2&amp;": """&amp;栄養成分表_csv!E223&amp;""""</f>
        <v>subdivision: "全粒、乾"</v>
      </c>
      <c r="E222" t="str">
        <f>栄養成分表_csv!F$2&amp;": """&amp;栄養成分表_csv!F223&amp;""""</f>
        <v>name: "全粒、乾"</v>
      </c>
      <c r="F222" t="str">
        <f>栄養成分表_csv!H$2&amp;": """&amp;栄養成分表_csv!H223&amp;""""</f>
        <v>refuse: "0"</v>
      </c>
      <c r="G222" t="str">
        <f>栄養成分表_csv!I$2&amp;": """&amp;栄養成分表_csv!I223&amp;""""</f>
        <v>energy: "348"</v>
      </c>
      <c r="H222" t="str">
        <f>栄養成分表_csv!J$2&amp;": """&amp;栄養成分表_csv!J223&amp;""""</f>
        <v>energy_kj: "1456"</v>
      </c>
      <c r="I222" t="str">
        <f>栄養成分表_csv!K$2&amp;": """&amp;栄養成分表_csv!K223&amp;""""</f>
        <v>water: "13.3"</v>
      </c>
      <c r="J222" t="str">
        <f>栄養成分表_csv!L$2&amp;": """&amp;栄養成分表_csv!L223&amp;""""</f>
        <v>protein: "26"</v>
      </c>
      <c r="K222" t="str">
        <f>栄養成分表_csv!M$2&amp;": """&amp;栄養成分表_csv!M223&amp;""""</f>
        <v>protein_sum_of_amino_acid_residuse: "20"</v>
      </c>
      <c r="L222" t="str">
        <f>栄養成分表_csv!N$2&amp;": """&amp;栄養成分表_csv!N223&amp;""""</f>
        <v>lipid: "2"</v>
      </c>
      <c r="M222" t="str">
        <f>栄養成分表_csv!O$2&amp;": """&amp;栄養成分表_csv!O223&amp;""""</f>
        <v>triacylglycerol_equivalents: "1.3"</v>
      </c>
      <c r="N222" t="str">
        <f>栄養成分表_csv!P$2&amp;": """&amp;栄養成分表_csv!P223&amp;""""</f>
        <v>carbohydrate: "55.9"</v>
      </c>
      <c r="O222" t="str">
        <f>栄養成分表_csv!Q$2&amp;": """&amp;栄養成分表_csv!Q223&amp;""""</f>
        <v>ash: "2.8"</v>
      </c>
      <c r="P222" t="str">
        <f>栄養成分表_csv!R$2&amp;": """&amp;栄養成分表_csv!R223&amp;""""</f>
        <v>sodium: "1"</v>
      </c>
      <c r="Q222" t="str">
        <f>栄養成分表_csv!S$2&amp;": """&amp;栄養成分表_csv!S223&amp;""""</f>
        <v>potassium: "1100"</v>
      </c>
      <c r="R222" t="str">
        <f>栄養成分表_csv!T$2&amp;": """&amp;栄養成分表_csv!T223&amp;""""</f>
        <v>calcium: "100"</v>
      </c>
      <c r="S222" t="str">
        <f>栄養成分表_csv!U$2&amp;": """&amp;栄養成分表_csv!U223&amp;""""</f>
        <v>magnesium: "120"</v>
      </c>
      <c r="T222" t="str">
        <f>栄養成分表_csv!V$2&amp;": """&amp;栄養成分表_csv!V223&amp;""""</f>
        <v>phosphorus: "440"</v>
      </c>
      <c r="U222" t="str">
        <f>栄養成分表_csv!W$2&amp;": """&amp;栄養成分表_csv!W223&amp;""""</f>
        <v>iron: "5.7"</v>
      </c>
      <c r="V222" t="str">
        <f>栄養成分表_csv!X$2&amp;": """&amp;栄養成分表_csv!X223&amp;""""</f>
        <v>zinc: "4.6"</v>
      </c>
      <c r="W222" t="str">
        <f>栄養成分表_csv!Y$2&amp;": """&amp;栄養成分表_csv!Y223&amp;""""</f>
        <v>copper: "1.2"</v>
      </c>
      <c r="X222" t="str">
        <f>栄養成分表_csv!Z$2&amp;": """&amp;栄養成分表_csv!Z223&amp;""""</f>
        <v>manganese: "0"</v>
      </c>
      <c r="Y222" t="str">
        <f>栄養成分表_csv!AA$2&amp;": """&amp;栄養成分表_csv!AA223&amp;""""</f>
        <v>iodine: "0"</v>
      </c>
      <c r="Z222" t="str">
        <f>栄養成分表_csv!AB$2&amp;": """&amp;栄養成分表_csv!AB223&amp;""""</f>
        <v>selenium: "3"</v>
      </c>
      <c r="AA222" t="str">
        <f>栄養成分表_csv!AC$2&amp;": """&amp;栄養成分表_csv!AC223&amp;""""</f>
        <v>chromium: "1"</v>
      </c>
      <c r="AB222" t="str">
        <f>栄養成分表_csv!AD$2&amp;": """&amp;栄養成分表_csv!AD223&amp;""""</f>
        <v>molybdenum: "260"</v>
      </c>
      <c r="AC222" t="str">
        <f>栄養成分表_csv!AE$2&amp;": """&amp;栄養成分表_csv!AE223&amp;""""</f>
        <v>retinol: "0"</v>
      </c>
      <c r="AD222" t="str">
        <f>栄養成分表_csv!AF$2&amp;": """&amp;栄養成分表_csv!AF223&amp;""""</f>
        <v>alpha_carotenes: "0"</v>
      </c>
      <c r="AE222" t="str">
        <f>栄養成分表_csv!AG$2&amp;": """&amp;栄養成分表_csv!AG223&amp;""""</f>
        <v>beta_carotenes: "5"</v>
      </c>
      <c r="AF222" t="str">
        <f>栄養成分表_csv!AH$2&amp;": """&amp;栄養成分表_csv!AH223&amp;""""</f>
        <v>beta_cryptoxanthin: "0"</v>
      </c>
      <c r="AG222" t="str">
        <f>栄養成分表_csv!AI$2&amp;": """&amp;栄養成分表_csv!AI223&amp;""""</f>
        <v>bata_carotene_equivalents: "5"</v>
      </c>
      <c r="AH222" t="str">
        <f>栄養成分表_csv!AJ$2&amp;": """&amp;栄養成分表_csv!AJ223&amp;""""</f>
        <v>retinol_activity_equivalents: "0"</v>
      </c>
      <c r="AI222" t="str">
        <f>栄養成分表_csv!AK$2&amp;": """&amp;栄養成分表_csv!AK223&amp;""""</f>
        <v>vitamind: "0"</v>
      </c>
      <c r="AJ222" t="str">
        <f>栄養成分表_csv!AL$2&amp;": """&amp;栄養成分表_csv!AL223&amp;""""</f>
        <v>alpha_tocopherols: "0.7"</v>
      </c>
      <c r="AK222" t="str">
        <f>栄養成分表_csv!AM$2&amp;": """&amp;栄養成分表_csv!AM223&amp;""""</f>
        <v>beta_tocopherols: "0"</v>
      </c>
      <c r="AL222" t="str">
        <f>栄養成分表_csv!AN$2&amp;": """&amp;栄養成分表_csv!AN223&amp;""""</f>
        <v>gamma_tocopherols: "5"</v>
      </c>
      <c r="AM222" t="str">
        <f>栄養成分表_csv!AO$2&amp;": """&amp;栄養成分表_csv!AO223&amp;""""</f>
        <v>delta_tocopherols: "0.1"</v>
      </c>
      <c r="AN222" t="str">
        <f>栄養成分表_csv!AP$2&amp;": """&amp;栄養成分表_csv!AP223&amp;""""</f>
        <v>vitamink: "13"</v>
      </c>
      <c r="AO222" t="str">
        <f>栄養成分表_csv!AQ$2&amp;": """&amp;栄養成分表_csv!AQ223&amp;""""</f>
        <v>thiamin: "0.5"</v>
      </c>
      <c r="AP222" t="str">
        <f>栄養成分表_csv!AR$2&amp;": """&amp;栄養成分表_csv!AR223&amp;""""</f>
        <v>riboflavin: "0.2"</v>
      </c>
      <c r="AQ222" t="str">
        <f>栄養成分表_csv!AS$2&amp;": """&amp;栄養成分表_csv!AS223&amp;""""</f>
        <v>niacin: "2.5"</v>
      </c>
      <c r="AR222" t="str">
        <f>栄養成分表_csv!AT$2&amp;": """&amp;栄養成分表_csv!AT223&amp;""""</f>
        <v>vitaminb6: "0.41"</v>
      </c>
      <c r="AS222" t="str">
        <f>栄養成分表_csv!AU$2&amp;": """&amp;栄養成分表_csv!AU223&amp;""""</f>
        <v>vitaminb12: "0"</v>
      </c>
      <c r="AT222" t="str">
        <f>栄養成分表_csv!AV$2&amp;": """&amp;栄養成分表_csv!AV223&amp;""""</f>
        <v>folate: "260"</v>
      </c>
      <c r="AU222" t="str">
        <f>栄養成分表_csv!AW$2&amp;": """&amp;栄養成分表_csv!AW223&amp;""""</f>
        <v>pantothenic_acid: "0.48"</v>
      </c>
      <c r="AV222" t="str">
        <f>栄養成分表_csv!AX$2&amp;": """&amp;栄養成分表_csv!AX223&amp;""""</f>
        <v>biotin: "12.5"</v>
      </c>
      <c r="AW222" t="str">
        <f>栄養成分表_csv!AY$2&amp;": """&amp;栄養成分表_csv!AY223&amp;""""</f>
        <v>ascorbic_acid: "0"</v>
      </c>
      <c r="AX222" t="str">
        <f>栄養成分表_csv!AZ$2&amp;": """&amp;栄養成分表_csv!AZ223&amp;""""</f>
        <v>saturated_fatty_acids: "0.24"</v>
      </c>
      <c r="AY222" t="str">
        <f>栄養成分表_csv!BA$2&amp;": """&amp;栄養成分表_csv!BA223&amp;""""</f>
        <v>monounsaturated_fatty_acids: "0.33"</v>
      </c>
      <c r="AZ222" t="str">
        <f>栄養成分表_csv!BB$2&amp;": """&amp;栄養成分表_csv!BB223&amp;""""</f>
        <v>polyunsaturated_fatty_acids: "0.65"</v>
      </c>
      <c r="BA222" t="str">
        <f>栄養成分表_csv!BC$2&amp;": """&amp;栄養成分表_csv!BC223&amp;""""</f>
        <v>cholesterol: "0"</v>
      </c>
      <c r="BB222" t="str">
        <f>栄養成分表_csv!BD$2&amp;": """&amp;栄養成分表_csv!BD223&amp;""""</f>
        <v>soluble_dietary_fibers: "1.3"</v>
      </c>
      <c r="BC222" t="str">
        <f>栄養成分表_csv!BE$2&amp;": """&amp;栄養成分表_csv!BE223&amp;""""</f>
        <v>insoluble_dietary_fibers: "8"</v>
      </c>
      <c r="BD222" t="str">
        <f>栄養成分表_csv!BF$2&amp;": """&amp;栄養成分表_csv!BF223&amp;""""</f>
        <v>total_dietary_fibers: "9.3"</v>
      </c>
      <c r="BE222" t="str">
        <f>栄養成分表_csv!BG$2&amp;": """&amp;栄養成分表_csv!BG223&amp;""""</f>
        <v>salt_equivalents: "0"</v>
      </c>
    </row>
    <row r="223" spans="1:57">
      <c r="A223" t="str">
        <f>栄養成分表_csv!A$2&amp;": fg"&amp;栄養成分表_csv!A224&amp;".id"</f>
        <v>food_group_id: fg04.id</v>
      </c>
      <c r="B223" t="str">
        <f>栄養成分表_csv!C$2&amp;": """&amp;栄養成分表_csv!C224&amp;""""</f>
        <v>number: "04020"</v>
      </c>
      <c r="C223" t="str">
        <f>栄養成分表_csv!D$2&amp;": """&amp;栄養成分表_csv!D224&amp;""""</f>
        <v>classification: "そらまめ"</v>
      </c>
      <c r="D223" t="str">
        <f>栄養成分表_csv!E$2&amp;": """&amp;栄養成分表_csv!E224&amp;""""</f>
        <v>subdivision: "フライビーンズ"</v>
      </c>
      <c r="E223" t="str">
        <f>栄養成分表_csv!F$2&amp;": """&amp;栄養成分表_csv!F224&amp;""""</f>
        <v>name: "フライビーンズ"</v>
      </c>
      <c r="F223" t="str">
        <f>栄養成分表_csv!H$2&amp;": """&amp;栄養成分表_csv!H224&amp;""""</f>
        <v>refuse: "0"</v>
      </c>
      <c r="G223" t="str">
        <f>栄養成分表_csv!I$2&amp;": """&amp;栄養成分表_csv!I224&amp;""""</f>
        <v>energy: "472"</v>
      </c>
      <c r="H223" t="str">
        <f>栄養成分表_csv!J$2&amp;": """&amp;栄養成分表_csv!J224&amp;""""</f>
        <v>energy_kj: "1975"</v>
      </c>
      <c r="I223" t="str">
        <f>栄養成分表_csv!K$2&amp;": """&amp;栄養成分表_csv!K224&amp;""""</f>
        <v>water: "4"</v>
      </c>
      <c r="J223" t="str">
        <f>栄養成分表_csv!L$2&amp;": """&amp;栄養成分表_csv!L224&amp;""""</f>
        <v>protein: "24.7"</v>
      </c>
      <c r="K223" t="str">
        <f>栄養成分表_csv!M$2&amp;": """&amp;栄養成分表_csv!M224&amp;""""</f>
        <v>protein_sum_of_amino_acid_residuse: "0"</v>
      </c>
      <c r="L223" t="str">
        <f>栄養成分表_csv!N$2&amp;": """&amp;栄養成分表_csv!N224&amp;""""</f>
        <v>lipid: "20.8"</v>
      </c>
      <c r="M223" t="str">
        <f>栄養成分表_csv!O$2&amp;": """&amp;栄養成分表_csv!O224&amp;""""</f>
        <v>triacylglycerol_equivalents: "0"</v>
      </c>
      <c r="N223" t="str">
        <f>栄養成分表_csv!P$2&amp;": """&amp;栄養成分表_csv!P224&amp;""""</f>
        <v>carbohydrate: "46.4"</v>
      </c>
      <c r="O223" t="str">
        <f>栄養成分表_csv!Q$2&amp;": """&amp;栄養成分表_csv!Q224&amp;""""</f>
        <v>ash: "4.1"</v>
      </c>
      <c r="P223" t="str">
        <f>栄養成分表_csv!R$2&amp;": """&amp;栄養成分表_csv!R224&amp;""""</f>
        <v>sodium: "690"</v>
      </c>
      <c r="Q223" t="str">
        <f>栄養成分表_csv!S$2&amp;": """&amp;栄養成分表_csv!S224&amp;""""</f>
        <v>potassium: "710"</v>
      </c>
      <c r="R223" t="str">
        <f>栄養成分表_csv!T$2&amp;": """&amp;栄養成分表_csv!T224&amp;""""</f>
        <v>calcium: "90"</v>
      </c>
      <c r="S223" t="str">
        <f>栄養成分表_csv!U$2&amp;": """&amp;栄養成分表_csv!U224&amp;""""</f>
        <v>magnesium: "87"</v>
      </c>
      <c r="T223" t="str">
        <f>栄養成分表_csv!V$2&amp;": """&amp;栄養成分表_csv!V224&amp;""""</f>
        <v>phosphorus: "440"</v>
      </c>
      <c r="U223" t="str">
        <f>栄養成分表_csv!W$2&amp;": """&amp;栄養成分表_csv!W224&amp;""""</f>
        <v>iron: "7.5"</v>
      </c>
      <c r="V223" t="str">
        <f>栄養成分表_csv!X$2&amp;": """&amp;栄養成分表_csv!X224&amp;""""</f>
        <v>zinc: "2.6"</v>
      </c>
      <c r="W223" t="str">
        <f>栄養成分表_csv!Y$2&amp;": """&amp;栄養成分表_csv!Y224&amp;""""</f>
        <v>copper: "0.77"</v>
      </c>
      <c r="X223" t="str">
        <f>栄養成分表_csv!Z$2&amp;": """&amp;栄養成分表_csv!Z224&amp;""""</f>
        <v>manganese: "0"</v>
      </c>
      <c r="Y223" t="str">
        <f>栄養成分表_csv!AA$2&amp;": """&amp;栄養成分表_csv!AA224&amp;""""</f>
        <v>iodine: "0"</v>
      </c>
      <c r="Z223" t="str">
        <f>栄養成分表_csv!AB$2&amp;": """&amp;栄養成分表_csv!AB224&amp;""""</f>
        <v>selenium: "0"</v>
      </c>
      <c r="AA223" t="str">
        <f>栄養成分表_csv!AC$2&amp;": """&amp;栄養成分表_csv!AC224&amp;""""</f>
        <v>chromium: "0"</v>
      </c>
      <c r="AB223" t="str">
        <f>栄養成分表_csv!AD$2&amp;": """&amp;栄養成分表_csv!AD224&amp;""""</f>
        <v>molybdenum: "0"</v>
      </c>
      <c r="AC223" t="str">
        <f>栄養成分表_csv!AE$2&amp;": """&amp;栄養成分表_csv!AE224&amp;""""</f>
        <v>retinol: "0"</v>
      </c>
      <c r="AD223" t="str">
        <f>栄養成分表_csv!AF$2&amp;": """&amp;栄養成分表_csv!AF224&amp;""""</f>
        <v>alpha_carotenes: "0"</v>
      </c>
      <c r="AE223" t="str">
        <f>栄養成分表_csv!AG$2&amp;": """&amp;栄養成分表_csv!AG224&amp;""""</f>
        <v>beta_carotenes: "0"</v>
      </c>
      <c r="AF223" t="str">
        <f>栄養成分表_csv!AH$2&amp;": """&amp;栄養成分表_csv!AH224&amp;""""</f>
        <v>beta_cryptoxanthin: "0"</v>
      </c>
      <c r="AG223" t="str">
        <f>栄養成分表_csv!AI$2&amp;": """&amp;栄養成分表_csv!AI224&amp;""""</f>
        <v>bata_carotene_equivalents: "18"</v>
      </c>
      <c r="AH223" t="str">
        <f>栄養成分表_csv!AJ$2&amp;": """&amp;栄養成分表_csv!AJ224&amp;""""</f>
        <v>retinol_activity_equivalents: "2"</v>
      </c>
      <c r="AI223" t="str">
        <f>栄養成分表_csv!AK$2&amp;": """&amp;栄養成分表_csv!AK224&amp;""""</f>
        <v>vitamind: "0"</v>
      </c>
      <c r="AJ223" t="str">
        <f>栄養成分表_csv!AL$2&amp;": """&amp;栄養成分表_csv!AL224&amp;""""</f>
        <v>alpha_tocopherols: "3.3"</v>
      </c>
      <c r="AK223" t="str">
        <f>栄養成分表_csv!AM$2&amp;": """&amp;栄養成分表_csv!AM224&amp;""""</f>
        <v>beta_tocopherols: "0"</v>
      </c>
      <c r="AL223" t="str">
        <f>栄養成分表_csv!AN$2&amp;": """&amp;栄養成分表_csv!AN224&amp;""""</f>
        <v>gamma_tocopherols: "8.4"</v>
      </c>
      <c r="AM223" t="str">
        <f>栄養成分表_csv!AO$2&amp;": """&amp;栄養成分表_csv!AO224&amp;""""</f>
        <v>delta_tocopherols: "0.3"</v>
      </c>
      <c r="AN223" t="str">
        <f>栄養成分表_csv!AP$2&amp;": """&amp;栄養成分表_csv!AP224&amp;""""</f>
        <v>vitamink: "38"</v>
      </c>
      <c r="AO223" t="str">
        <f>栄養成分表_csv!AQ$2&amp;": """&amp;栄養成分表_csv!AQ224&amp;""""</f>
        <v>thiamin: "0.1"</v>
      </c>
      <c r="AP223" t="str">
        <f>栄養成分表_csv!AR$2&amp;": """&amp;栄養成分表_csv!AR224&amp;""""</f>
        <v>riboflavin: "0.05"</v>
      </c>
      <c r="AQ223" t="str">
        <f>栄養成分表_csv!AS$2&amp;": """&amp;栄養成分表_csv!AS224&amp;""""</f>
        <v>niacin: "1"</v>
      </c>
      <c r="AR223" t="str">
        <f>栄養成分表_csv!AT$2&amp;": """&amp;栄養成分表_csv!AT224&amp;""""</f>
        <v>vitaminb6: "0.36"</v>
      </c>
      <c r="AS223" t="str">
        <f>栄養成分表_csv!AU$2&amp;": """&amp;栄養成分表_csv!AU224&amp;""""</f>
        <v>vitaminb12: "0"</v>
      </c>
      <c r="AT223" t="str">
        <f>栄養成分表_csv!AV$2&amp;": """&amp;栄養成分表_csv!AV224&amp;""""</f>
        <v>folate: "120"</v>
      </c>
      <c r="AU223" t="str">
        <f>栄養成分表_csv!AW$2&amp;": """&amp;栄養成分表_csv!AW224&amp;""""</f>
        <v>pantothenic_acid: "0.26"</v>
      </c>
      <c r="AV223" t="str">
        <f>栄養成分表_csv!AX$2&amp;": """&amp;栄養成分表_csv!AX224&amp;""""</f>
        <v>biotin: "0"</v>
      </c>
      <c r="AW223" t="str">
        <f>栄養成分表_csv!AY$2&amp;": """&amp;栄養成分表_csv!AY224&amp;""""</f>
        <v>ascorbic_acid: "0"</v>
      </c>
      <c r="AX223" t="str">
        <f>栄養成分表_csv!AZ$2&amp;": """&amp;栄養成分表_csv!AZ224&amp;""""</f>
        <v>saturated_fatty_acids: "0"</v>
      </c>
      <c r="AY223" t="str">
        <f>栄養成分表_csv!BA$2&amp;": """&amp;栄養成分表_csv!BA224&amp;""""</f>
        <v>monounsaturated_fatty_acids: "0"</v>
      </c>
      <c r="AZ223" t="str">
        <f>栄養成分表_csv!BB$2&amp;": """&amp;栄養成分表_csv!BB224&amp;""""</f>
        <v>polyunsaturated_fatty_acids: "0"</v>
      </c>
      <c r="BA223" t="str">
        <f>栄養成分表_csv!BC$2&amp;": """&amp;栄養成分表_csv!BC224&amp;""""</f>
        <v>cholesterol: "0"</v>
      </c>
      <c r="BB223" t="str">
        <f>栄養成分表_csv!BD$2&amp;": """&amp;栄養成分表_csv!BD224&amp;""""</f>
        <v>soluble_dietary_fibers: "0.9"</v>
      </c>
      <c r="BC223" t="str">
        <f>栄養成分表_csv!BE$2&amp;": """&amp;栄養成分表_csv!BE224&amp;""""</f>
        <v>insoluble_dietary_fibers: "14"</v>
      </c>
      <c r="BD223" t="str">
        <f>栄養成分表_csv!BF$2&amp;": """&amp;栄養成分表_csv!BF224&amp;""""</f>
        <v>total_dietary_fibers: "14.9"</v>
      </c>
      <c r="BE223" t="str">
        <f>栄養成分表_csv!BG$2&amp;": """&amp;栄養成分表_csv!BG224&amp;""""</f>
        <v>salt_equivalents: "1.8"</v>
      </c>
    </row>
    <row r="224" spans="1:57">
      <c r="A224" t="str">
        <f>栄養成分表_csv!A$2&amp;": fg"&amp;栄養成分表_csv!A225&amp;".id"</f>
        <v>food_group_id: fg04.id</v>
      </c>
      <c r="B224" t="str">
        <f>栄養成分表_csv!C$2&amp;": """&amp;栄養成分表_csv!C225&amp;""""</f>
        <v>number: "04021"</v>
      </c>
      <c r="C224" t="str">
        <f>栄養成分表_csv!D$2&amp;": """&amp;栄養成分表_csv!D225&amp;""""</f>
        <v>classification: "そらまめ"</v>
      </c>
      <c r="D224" t="str">
        <f>栄養成分表_csv!E$2&amp;": """&amp;栄養成分表_csv!E225&amp;""""</f>
        <v>subdivision: "おたふく豆"</v>
      </c>
      <c r="E224" t="str">
        <f>栄養成分表_csv!F$2&amp;": """&amp;栄養成分表_csv!F225&amp;""""</f>
        <v>name: "おたふく豆"</v>
      </c>
      <c r="F224" t="str">
        <f>栄養成分表_csv!H$2&amp;": """&amp;栄養成分表_csv!H225&amp;""""</f>
        <v>refuse: "0"</v>
      </c>
      <c r="G224" t="str">
        <f>栄養成分表_csv!I$2&amp;": """&amp;栄養成分表_csv!I225&amp;""""</f>
        <v>energy: "251"</v>
      </c>
      <c r="H224" t="str">
        <f>栄養成分表_csv!J$2&amp;": """&amp;栄養成分表_csv!J225&amp;""""</f>
        <v>energy_kj: "1050"</v>
      </c>
      <c r="I224" t="str">
        <f>栄養成分表_csv!K$2&amp;": """&amp;栄養成分表_csv!K225&amp;""""</f>
        <v>water: "37.2"</v>
      </c>
      <c r="J224" t="str">
        <f>栄養成分表_csv!L$2&amp;": """&amp;栄養成分表_csv!L225&amp;""""</f>
        <v>protein: "7.9"</v>
      </c>
      <c r="K224" t="str">
        <f>栄養成分表_csv!M$2&amp;": """&amp;栄養成分表_csv!M225&amp;""""</f>
        <v>protein_sum_of_amino_acid_residuse: "0"</v>
      </c>
      <c r="L224" t="str">
        <f>栄養成分表_csv!N$2&amp;": """&amp;栄養成分表_csv!N225&amp;""""</f>
        <v>lipid: "1.2"</v>
      </c>
      <c r="M224" t="str">
        <f>栄養成分表_csv!O$2&amp;": """&amp;栄養成分表_csv!O225&amp;""""</f>
        <v>triacylglycerol_equivalents: "0.6"</v>
      </c>
      <c r="N224" t="str">
        <f>栄養成分表_csv!P$2&amp;": """&amp;栄養成分表_csv!P225&amp;""""</f>
        <v>carbohydrate: "52.2"</v>
      </c>
      <c r="O224" t="str">
        <f>栄養成分表_csv!Q$2&amp;": """&amp;栄養成分表_csv!Q225&amp;""""</f>
        <v>ash: "1.5"</v>
      </c>
      <c r="P224" t="str">
        <f>栄養成分表_csv!R$2&amp;": """&amp;栄養成分表_csv!R225&amp;""""</f>
        <v>sodium: "160"</v>
      </c>
      <c r="Q224" t="str">
        <f>栄養成分表_csv!S$2&amp;": """&amp;栄養成分表_csv!S225&amp;""""</f>
        <v>potassium: "110"</v>
      </c>
      <c r="R224" t="str">
        <f>栄養成分表_csv!T$2&amp;": """&amp;栄養成分表_csv!T225&amp;""""</f>
        <v>calcium: "54"</v>
      </c>
      <c r="S224" t="str">
        <f>栄養成分表_csv!U$2&amp;": """&amp;栄養成分表_csv!U225&amp;""""</f>
        <v>magnesium: "27"</v>
      </c>
      <c r="T224" t="str">
        <f>栄養成分表_csv!V$2&amp;": """&amp;栄養成分表_csv!V225&amp;""""</f>
        <v>phosphorus: "140"</v>
      </c>
      <c r="U224" t="str">
        <f>栄養成分表_csv!W$2&amp;": """&amp;栄養成分表_csv!W225&amp;""""</f>
        <v>iron: "5.3"</v>
      </c>
      <c r="V224" t="str">
        <f>栄養成分表_csv!X$2&amp;": """&amp;栄養成分表_csv!X225&amp;""""</f>
        <v>zinc: "0.8"</v>
      </c>
      <c r="W224" t="str">
        <f>栄養成分表_csv!Y$2&amp;": """&amp;栄養成分表_csv!Y225&amp;""""</f>
        <v>copper: "0.32"</v>
      </c>
      <c r="X224" t="str">
        <f>栄養成分表_csv!Z$2&amp;": """&amp;栄養成分表_csv!Z225&amp;""""</f>
        <v>manganese: "0"</v>
      </c>
      <c r="Y224" t="str">
        <f>栄養成分表_csv!AA$2&amp;": """&amp;栄養成分表_csv!AA225&amp;""""</f>
        <v>iodine: "0"</v>
      </c>
      <c r="Z224" t="str">
        <f>栄養成分表_csv!AB$2&amp;": """&amp;栄養成分表_csv!AB225&amp;""""</f>
        <v>selenium: "0"</v>
      </c>
      <c r="AA224" t="str">
        <f>栄養成分表_csv!AC$2&amp;": """&amp;栄養成分表_csv!AC225&amp;""""</f>
        <v>chromium: "0"</v>
      </c>
      <c r="AB224" t="str">
        <f>栄養成分表_csv!AD$2&amp;": """&amp;栄養成分表_csv!AD225&amp;""""</f>
        <v>molybdenum: "0"</v>
      </c>
      <c r="AC224" t="str">
        <f>栄養成分表_csv!AE$2&amp;": """&amp;栄養成分表_csv!AE225&amp;""""</f>
        <v>retinol: "0"</v>
      </c>
      <c r="AD224" t="str">
        <f>栄養成分表_csv!AF$2&amp;": """&amp;栄養成分表_csv!AF225&amp;""""</f>
        <v>alpha_carotenes: "0"</v>
      </c>
      <c r="AE224" t="str">
        <f>栄養成分表_csv!AG$2&amp;": """&amp;栄養成分表_csv!AG225&amp;""""</f>
        <v>beta_carotenes: "0"</v>
      </c>
      <c r="AF224" t="str">
        <f>栄養成分表_csv!AH$2&amp;": """&amp;栄養成分表_csv!AH225&amp;""""</f>
        <v>beta_cryptoxanthin: "0"</v>
      </c>
      <c r="AG224" t="str">
        <f>栄養成分表_csv!AI$2&amp;": """&amp;栄養成分表_csv!AI225&amp;""""</f>
        <v>bata_carotene_equivalents: "0"</v>
      </c>
      <c r="AH224" t="str">
        <f>栄養成分表_csv!AJ$2&amp;": """&amp;栄養成分表_csv!AJ225&amp;""""</f>
        <v>retinol_activity_equivalents: "0"</v>
      </c>
      <c r="AI224" t="str">
        <f>栄養成分表_csv!AK$2&amp;": """&amp;栄養成分表_csv!AK225&amp;""""</f>
        <v>vitamind: "0"</v>
      </c>
      <c r="AJ224" t="str">
        <f>栄養成分表_csv!AL$2&amp;": """&amp;栄養成分表_csv!AL225&amp;""""</f>
        <v>alpha_tocopherols: "0.2"</v>
      </c>
      <c r="AK224" t="str">
        <f>栄養成分表_csv!AM$2&amp;": """&amp;栄養成分表_csv!AM225&amp;""""</f>
        <v>beta_tocopherols: "0"</v>
      </c>
      <c r="AL224" t="str">
        <f>栄養成分表_csv!AN$2&amp;": """&amp;栄養成分表_csv!AN225&amp;""""</f>
        <v>gamma_tocopherols: "1.1"</v>
      </c>
      <c r="AM224" t="str">
        <f>栄養成分表_csv!AO$2&amp;": """&amp;栄養成分表_csv!AO225&amp;""""</f>
        <v>delta_tocopherols: "0"</v>
      </c>
      <c r="AN224" t="str">
        <f>栄養成分表_csv!AP$2&amp;": """&amp;栄養成分表_csv!AP225&amp;""""</f>
        <v>vitamink: "6"</v>
      </c>
      <c r="AO224" t="str">
        <f>栄養成分表_csv!AQ$2&amp;": """&amp;栄養成分表_csv!AQ225&amp;""""</f>
        <v>thiamin: "0.01"</v>
      </c>
      <c r="AP224" t="str">
        <f>栄養成分表_csv!AR$2&amp;": """&amp;栄養成分表_csv!AR225&amp;""""</f>
        <v>riboflavin: "0.01"</v>
      </c>
      <c r="AQ224" t="str">
        <f>栄養成分表_csv!AS$2&amp;": """&amp;栄養成分表_csv!AS225&amp;""""</f>
        <v>niacin: "0.2"</v>
      </c>
      <c r="AR224" t="str">
        <f>栄養成分表_csv!AT$2&amp;": """&amp;栄養成分表_csv!AT225&amp;""""</f>
        <v>vitaminb6: "0.06"</v>
      </c>
      <c r="AS224" t="str">
        <f>栄養成分表_csv!AU$2&amp;": """&amp;栄養成分表_csv!AU225&amp;""""</f>
        <v>vitaminb12: "0"</v>
      </c>
      <c r="AT224" t="str">
        <f>栄養成分表_csv!AV$2&amp;": """&amp;栄養成分表_csv!AV225&amp;""""</f>
        <v>folate: "30"</v>
      </c>
      <c r="AU224" t="str">
        <f>栄養成分表_csv!AW$2&amp;": """&amp;栄養成分表_csv!AW225&amp;""""</f>
        <v>pantothenic_acid: "0.14"</v>
      </c>
      <c r="AV224" t="str">
        <f>栄養成分表_csv!AX$2&amp;": """&amp;栄養成分表_csv!AX225&amp;""""</f>
        <v>biotin: "0"</v>
      </c>
      <c r="AW224" t="str">
        <f>栄養成分表_csv!AY$2&amp;": """&amp;栄養成分表_csv!AY225&amp;""""</f>
        <v>ascorbic_acid: "0"</v>
      </c>
      <c r="AX224" t="str">
        <f>栄養成分表_csv!AZ$2&amp;": """&amp;栄養成分表_csv!AZ225&amp;""""</f>
        <v>saturated_fatty_acids: "0.11"</v>
      </c>
      <c r="AY224" t="str">
        <f>栄養成分表_csv!BA$2&amp;": """&amp;栄養成分表_csv!BA225&amp;""""</f>
        <v>monounsaturated_fatty_acids: "0.18"</v>
      </c>
      <c r="AZ224" t="str">
        <f>栄養成分表_csv!BB$2&amp;": """&amp;栄養成分表_csv!BB225&amp;""""</f>
        <v>polyunsaturated_fatty_acids: "0.33"</v>
      </c>
      <c r="BA224" t="str">
        <f>栄養成分表_csv!BC$2&amp;": """&amp;栄養成分表_csv!BC225&amp;""""</f>
        <v>cholesterol: "0"</v>
      </c>
      <c r="BB224" t="str">
        <f>栄養成分表_csv!BD$2&amp;": """&amp;栄養成分表_csv!BD225&amp;""""</f>
        <v>soluble_dietary_fibers: "1.4"</v>
      </c>
      <c r="BC224" t="str">
        <f>栄養成分表_csv!BE$2&amp;": """&amp;栄養成分表_csv!BE225&amp;""""</f>
        <v>insoluble_dietary_fibers: "4.5"</v>
      </c>
      <c r="BD224" t="str">
        <f>栄養成分表_csv!BF$2&amp;": """&amp;栄養成分表_csv!BF225&amp;""""</f>
        <v>total_dietary_fibers: "5.9"</v>
      </c>
      <c r="BE224" t="str">
        <f>栄養成分表_csv!BG$2&amp;": """&amp;栄養成分表_csv!BG225&amp;""""</f>
        <v>salt_equivalents: "0.4"</v>
      </c>
    </row>
    <row r="225" spans="1:57">
      <c r="A225" t="str">
        <f>栄養成分表_csv!A$2&amp;": fg"&amp;栄養成分表_csv!A226&amp;".id"</f>
        <v>food_group_id: fg04.id</v>
      </c>
      <c r="B225" t="str">
        <f>栄養成分表_csv!C$2&amp;": """&amp;栄養成分表_csv!C226&amp;""""</f>
        <v>number: "04022"</v>
      </c>
      <c r="C225" t="str">
        <f>栄養成分表_csv!D$2&amp;": """&amp;栄養成分表_csv!D226&amp;""""</f>
        <v>classification: "そらまめ"</v>
      </c>
      <c r="D225" t="str">
        <f>栄養成分表_csv!E$2&amp;": """&amp;栄養成分表_csv!E226&amp;""""</f>
        <v>subdivision: "ふき豆"</v>
      </c>
      <c r="E225" t="str">
        <f>栄養成分表_csv!F$2&amp;": """&amp;栄養成分表_csv!F226&amp;""""</f>
        <v>name: "ふき豆"</v>
      </c>
      <c r="F225" t="str">
        <f>栄養成分表_csv!H$2&amp;": """&amp;栄養成分表_csv!H226&amp;""""</f>
        <v>refuse: "0"</v>
      </c>
      <c r="G225" t="str">
        <f>栄養成分表_csv!I$2&amp;": """&amp;栄養成分表_csv!I226&amp;""""</f>
        <v>energy: "263"</v>
      </c>
      <c r="H225" t="str">
        <f>栄養成分表_csv!J$2&amp;": """&amp;栄養成分表_csv!J226&amp;""""</f>
        <v>energy_kj: "1100"</v>
      </c>
      <c r="I225" t="str">
        <f>栄養成分表_csv!K$2&amp;": """&amp;栄養成分表_csv!K226&amp;""""</f>
        <v>water: "34.5"</v>
      </c>
      <c r="J225" t="str">
        <f>栄養成分表_csv!L$2&amp;": """&amp;栄養成分表_csv!L226&amp;""""</f>
        <v>protein: "9.6"</v>
      </c>
      <c r="K225" t="str">
        <f>栄養成分表_csv!M$2&amp;": """&amp;栄養成分表_csv!M226&amp;""""</f>
        <v>protein_sum_of_amino_acid_residuse: "0"</v>
      </c>
      <c r="L225" t="str">
        <f>栄養成分表_csv!N$2&amp;": """&amp;栄養成分表_csv!N226&amp;""""</f>
        <v>lipid: "1.6"</v>
      </c>
      <c r="M225" t="str">
        <f>栄養成分表_csv!O$2&amp;": """&amp;栄養成分表_csv!O226&amp;""""</f>
        <v>triacylglycerol_equivalents: "1.1"</v>
      </c>
      <c r="N225" t="str">
        <f>栄養成分表_csv!P$2&amp;": """&amp;栄養成分表_csv!P226&amp;""""</f>
        <v>carbohydrate: "52.5"</v>
      </c>
      <c r="O225" t="str">
        <f>栄養成分表_csv!Q$2&amp;": """&amp;栄養成分表_csv!Q226&amp;""""</f>
        <v>ash: "1.8"</v>
      </c>
      <c r="P225" t="str">
        <f>栄養成分表_csv!R$2&amp;": """&amp;栄養成分表_csv!R226&amp;""""</f>
        <v>sodium: "320"</v>
      </c>
      <c r="Q225" t="str">
        <f>栄養成分表_csv!S$2&amp;": """&amp;栄養成分表_csv!S226&amp;""""</f>
        <v>potassium: "110"</v>
      </c>
      <c r="R225" t="str">
        <f>栄養成分表_csv!T$2&amp;": """&amp;栄養成分表_csv!T226&amp;""""</f>
        <v>calcium: "39"</v>
      </c>
      <c r="S225" t="str">
        <f>栄養成分表_csv!U$2&amp;": """&amp;栄養成分表_csv!U226&amp;""""</f>
        <v>magnesium: "20"</v>
      </c>
      <c r="T225" t="str">
        <f>栄養成分表_csv!V$2&amp;": """&amp;栄養成分表_csv!V226&amp;""""</f>
        <v>phosphorus: "150"</v>
      </c>
      <c r="U225" t="str">
        <f>栄養成分表_csv!W$2&amp;": """&amp;栄養成分表_csv!W226&amp;""""</f>
        <v>iron: "2.7"</v>
      </c>
      <c r="V225" t="str">
        <f>栄養成分表_csv!X$2&amp;": """&amp;栄養成分表_csv!X226&amp;""""</f>
        <v>zinc: "0.9"</v>
      </c>
      <c r="W225" t="str">
        <f>栄養成分表_csv!Y$2&amp;": """&amp;栄養成分表_csv!Y226&amp;""""</f>
        <v>copper: "0.38"</v>
      </c>
      <c r="X225" t="str">
        <f>栄養成分表_csv!Z$2&amp;": """&amp;栄養成分表_csv!Z226&amp;""""</f>
        <v>manganese: "0"</v>
      </c>
      <c r="Y225" t="str">
        <f>栄養成分表_csv!AA$2&amp;": """&amp;栄養成分表_csv!AA226&amp;""""</f>
        <v>iodine: "0"</v>
      </c>
      <c r="Z225" t="str">
        <f>栄養成分表_csv!AB$2&amp;": """&amp;栄養成分表_csv!AB226&amp;""""</f>
        <v>selenium: "0"</v>
      </c>
      <c r="AA225" t="str">
        <f>栄養成分表_csv!AC$2&amp;": """&amp;栄養成分表_csv!AC226&amp;""""</f>
        <v>chromium: "0"</v>
      </c>
      <c r="AB225" t="str">
        <f>栄養成分表_csv!AD$2&amp;": """&amp;栄養成分表_csv!AD226&amp;""""</f>
        <v>molybdenum: "0"</v>
      </c>
      <c r="AC225" t="str">
        <f>栄養成分表_csv!AE$2&amp;": """&amp;栄養成分表_csv!AE226&amp;""""</f>
        <v>retinol: "0"</v>
      </c>
      <c r="AD225" t="str">
        <f>栄養成分表_csv!AF$2&amp;": """&amp;栄養成分表_csv!AF226&amp;""""</f>
        <v>alpha_carotenes: "0"</v>
      </c>
      <c r="AE225" t="str">
        <f>栄養成分表_csv!AG$2&amp;": """&amp;栄養成分表_csv!AG226&amp;""""</f>
        <v>beta_carotenes: "0"</v>
      </c>
      <c r="AF225" t="str">
        <f>栄養成分表_csv!AH$2&amp;": """&amp;栄養成分表_csv!AH226&amp;""""</f>
        <v>beta_cryptoxanthin: "0"</v>
      </c>
      <c r="AG225" t="str">
        <f>栄養成分表_csv!AI$2&amp;": """&amp;栄養成分表_csv!AI226&amp;""""</f>
        <v>bata_carotene_equivalents: "0"</v>
      </c>
      <c r="AH225" t="str">
        <f>栄養成分表_csv!AJ$2&amp;": """&amp;栄養成分表_csv!AJ226&amp;""""</f>
        <v>retinol_activity_equivalents: "0"</v>
      </c>
      <c r="AI225" t="str">
        <f>栄養成分表_csv!AK$2&amp;": """&amp;栄養成分表_csv!AK226&amp;""""</f>
        <v>vitamind: "0"</v>
      </c>
      <c r="AJ225" t="str">
        <f>栄養成分表_csv!AL$2&amp;": """&amp;栄養成分表_csv!AL226&amp;""""</f>
        <v>alpha_tocopherols: "0.3"</v>
      </c>
      <c r="AK225" t="str">
        <f>栄養成分表_csv!AM$2&amp;": """&amp;栄養成分表_csv!AM226&amp;""""</f>
        <v>beta_tocopherols: "0"</v>
      </c>
      <c r="AL225" t="str">
        <f>栄養成分表_csv!AN$2&amp;": """&amp;栄養成分表_csv!AN226&amp;""""</f>
        <v>gamma_tocopherols: "1.4"</v>
      </c>
      <c r="AM225" t="str">
        <f>栄養成分表_csv!AO$2&amp;": """&amp;栄養成分表_csv!AO226&amp;""""</f>
        <v>delta_tocopherols: "0"</v>
      </c>
      <c r="AN225" t="str">
        <f>栄養成分表_csv!AP$2&amp;": """&amp;栄養成分表_csv!AP226&amp;""""</f>
        <v>vitamink: "3"</v>
      </c>
      <c r="AO225" t="str">
        <f>栄養成分表_csv!AQ$2&amp;": """&amp;栄養成分表_csv!AQ226&amp;""""</f>
        <v>thiamin: "0.02"</v>
      </c>
      <c r="AP225" t="str">
        <f>栄養成分表_csv!AR$2&amp;": """&amp;栄養成分表_csv!AR226&amp;""""</f>
        <v>riboflavin: "0.01"</v>
      </c>
      <c r="AQ225" t="str">
        <f>栄養成分表_csv!AS$2&amp;": """&amp;栄養成分表_csv!AS226&amp;""""</f>
        <v>niacin: "0.2"</v>
      </c>
      <c r="AR225" t="str">
        <f>栄養成分表_csv!AT$2&amp;": """&amp;栄養成分表_csv!AT226&amp;""""</f>
        <v>vitaminb6: "0.07"</v>
      </c>
      <c r="AS225" t="str">
        <f>栄養成分表_csv!AU$2&amp;": """&amp;栄養成分表_csv!AU226&amp;""""</f>
        <v>vitaminb12: "0"</v>
      </c>
      <c r="AT225" t="str">
        <f>栄養成分表_csv!AV$2&amp;": """&amp;栄養成分表_csv!AV226&amp;""""</f>
        <v>folate: "36"</v>
      </c>
      <c r="AU225" t="str">
        <f>栄養成分表_csv!AW$2&amp;": """&amp;栄養成分表_csv!AW226&amp;""""</f>
        <v>pantothenic_acid: "0.2"</v>
      </c>
      <c r="AV225" t="str">
        <f>栄養成分表_csv!AX$2&amp;": """&amp;栄養成分表_csv!AX226&amp;""""</f>
        <v>biotin: "0"</v>
      </c>
      <c r="AW225" t="str">
        <f>栄養成分表_csv!AY$2&amp;": """&amp;栄養成分表_csv!AY226&amp;""""</f>
        <v>ascorbic_acid: "0"</v>
      </c>
      <c r="AX225" t="str">
        <f>栄養成分表_csv!AZ$2&amp;": """&amp;栄養成分表_csv!AZ226&amp;""""</f>
        <v>saturated_fatty_acids: "0.18"</v>
      </c>
      <c r="AY225" t="str">
        <f>栄養成分表_csv!BA$2&amp;": """&amp;栄養成分表_csv!BA226&amp;""""</f>
        <v>monounsaturated_fatty_acids: "0.33"</v>
      </c>
      <c r="AZ225" t="str">
        <f>栄養成分表_csv!BB$2&amp;": """&amp;栄養成分表_csv!BB226&amp;""""</f>
        <v>polyunsaturated_fatty_acids: "0.56"</v>
      </c>
      <c r="BA225" t="str">
        <f>栄養成分表_csv!BC$2&amp;": """&amp;栄養成分表_csv!BC226&amp;""""</f>
        <v>cholesterol: "0"</v>
      </c>
      <c r="BB225" t="str">
        <f>栄養成分表_csv!BD$2&amp;": """&amp;栄養成分表_csv!BD226&amp;""""</f>
        <v>soluble_dietary_fibers: "0.8"</v>
      </c>
      <c r="BC225" t="str">
        <f>栄養成分表_csv!BE$2&amp;": """&amp;栄養成分表_csv!BE226&amp;""""</f>
        <v>insoluble_dietary_fibers: "3.7"</v>
      </c>
      <c r="BD225" t="str">
        <f>栄養成分表_csv!BF$2&amp;": """&amp;栄養成分表_csv!BF226&amp;""""</f>
        <v>total_dietary_fibers: "4.5"</v>
      </c>
      <c r="BE225" t="str">
        <f>栄養成分表_csv!BG$2&amp;": """&amp;栄養成分表_csv!BG226&amp;""""</f>
        <v>salt_equivalents: "0.8"</v>
      </c>
    </row>
    <row r="226" spans="1:57">
      <c r="A226" t="str">
        <f>栄養成分表_csv!A$2&amp;": fg"&amp;栄養成分表_csv!A227&amp;".id"</f>
        <v>food_group_id: fg04.id</v>
      </c>
      <c r="B226" t="str">
        <f>栄養成分表_csv!C$2&amp;": """&amp;栄養成分表_csv!C227&amp;""""</f>
        <v>number: "04023"</v>
      </c>
      <c r="C226" t="str">
        <f>栄養成分表_csv!D$2&amp;": """&amp;栄養成分表_csv!D227&amp;""""</f>
        <v>classification: "だいず"</v>
      </c>
      <c r="D226" t="str">
        <f>栄養成分表_csv!E$2&amp;": """&amp;栄養成分表_csv!E227&amp;""""</f>
        <v>subdivision: "[全粒・全粒製品]/全粒/国産、乾"</v>
      </c>
      <c r="E226" t="str">
        <f>栄養成分表_csv!F$2&amp;": """&amp;栄養成分表_csv!F227&amp;""""</f>
        <v>name: "国産、乾"</v>
      </c>
      <c r="F226" t="str">
        <f>栄養成分表_csv!H$2&amp;": """&amp;栄養成分表_csv!H227&amp;""""</f>
        <v>refuse: "0"</v>
      </c>
      <c r="G226" t="str">
        <f>栄養成分表_csv!I$2&amp;": """&amp;栄養成分表_csv!I227&amp;""""</f>
        <v>energy: "417"</v>
      </c>
      <c r="H226" t="str">
        <f>栄養成分表_csv!J$2&amp;": """&amp;栄養成分表_csv!J227&amp;""""</f>
        <v>energy_kj: "1745"</v>
      </c>
      <c r="I226" t="str">
        <f>栄養成分表_csv!K$2&amp;": """&amp;栄養成分表_csv!K227&amp;""""</f>
        <v>water: "12.5"</v>
      </c>
      <c r="J226" t="str">
        <f>栄養成分表_csv!L$2&amp;": """&amp;栄養成分表_csv!L227&amp;""""</f>
        <v>protein: "35.3"</v>
      </c>
      <c r="K226" t="str">
        <f>栄養成分表_csv!M$2&amp;": """&amp;栄養成分表_csv!M227&amp;""""</f>
        <v>protein_sum_of_amino_acid_residuse: "32.3"</v>
      </c>
      <c r="L226" t="str">
        <f>栄養成分表_csv!N$2&amp;": """&amp;栄養成分表_csv!N227&amp;""""</f>
        <v>lipid: "19"</v>
      </c>
      <c r="M226" t="str">
        <f>栄養成分表_csv!O$2&amp;": """&amp;栄養成分表_csv!O227&amp;""""</f>
        <v>triacylglycerol_equivalents: "17.4"</v>
      </c>
      <c r="N226" t="str">
        <f>栄養成分表_csv!P$2&amp;": """&amp;栄養成分表_csv!P227&amp;""""</f>
        <v>carbohydrate: "28.2"</v>
      </c>
      <c r="O226" t="str">
        <f>栄養成分表_csv!Q$2&amp;": """&amp;栄養成分表_csv!Q227&amp;""""</f>
        <v>ash: "5"</v>
      </c>
      <c r="P226" t="str">
        <f>栄養成分表_csv!R$2&amp;": """&amp;栄養成分表_csv!R227&amp;""""</f>
        <v>sodium: "1"</v>
      </c>
      <c r="Q226" t="str">
        <f>栄養成分表_csv!S$2&amp;": """&amp;栄養成分表_csv!S227&amp;""""</f>
        <v>potassium: "1900"</v>
      </c>
      <c r="R226" t="str">
        <f>栄養成分表_csv!T$2&amp;": """&amp;栄養成分表_csv!T227&amp;""""</f>
        <v>calcium: "240"</v>
      </c>
      <c r="S226" t="str">
        <f>栄養成分表_csv!U$2&amp;": """&amp;栄養成分表_csv!U227&amp;""""</f>
        <v>magnesium: "220"</v>
      </c>
      <c r="T226" t="str">
        <f>栄養成分表_csv!V$2&amp;": """&amp;栄養成分表_csv!V227&amp;""""</f>
        <v>phosphorus: "580"</v>
      </c>
      <c r="U226" t="str">
        <f>栄養成分表_csv!W$2&amp;": """&amp;栄養成分表_csv!W227&amp;""""</f>
        <v>iron: "9.4"</v>
      </c>
      <c r="V226" t="str">
        <f>栄養成分表_csv!X$2&amp;": """&amp;栄養成分表_csv!X227&amp;""""</f>
        <v>zinc: "3.2"</v>
      </c>
      <c r="W226" t="str">
        <f>栄養成分表_csv!Y$2&amp;": """&amp;栄養成分表_csv!Y227&amp;""""</f>
        <v>copper: "0.98"</v>
      </c>
      <c r="X226" t="str">
        <f>栄養成分表_csv!Z$2&amp;": """&amp;栄養成分表_csv!Z227&amp;""""</f>
        <v>manganese: "1.9"</v>
      </c>
      <c r="Y226" t="str">
        <f>栄養成分表_csv!AA$2&amp;": """&amp;栄養成分表_csv!AA227&amp;""""</f>
        <v>iodine: "0"</v>
      </c>
      <c r="Z226" t="str">
        <f>栄養成分表_csv!AB$2&amp;": """&amp;栄養成分表_csv!AB227&amp;""""</f>
        <v>selenium: "5"</v>
      </c>
      <c r="AA226" t="str">
        <f>栄養成分表_csv!AC$2&amp;": """&amp;栄養成分表_csv!AC227&amp;""""</f>
        <v>chromium: "3"</v>
      </c>
      <c r="AB226" t="str">
        <f>栄養成分表_csv!AD$2&amp;": """&amp;栄養成分表_csv!AD227&amp;""""</f>
        <v>molybdenum: "260"</v>
      </c>
      <c r="AC226" t="str">
        <f>栄養成分表_csv!AE$2&amp;": """&amp;栄養成分表_csv!AE227&amp;""""</f>
        <v>retinol: "0"</v>
      </c>
      <c r="AD226" t="str">
        <f>栄養成分表_csv!AF$2&amp;": """&amp;栄養成分表_csv!AF227&amp;""""</f>
        <v>alpha_carotenes: "0"</v>
      </c>
      <c r="AE226" t="str">
        <f>栄養成分表_csv!AG$2&amp;": """&amp;栄養成分表_csv!AG227&amp;""""</f>
        <v>beta_carotenes: "6"</v>
      </c>
      <c r="AF226" t="str">
        <f>栄養成分表_csv!AH$2&amp;": """&amp;栄養成分表_csv!AH227&amp;""""</f>
        <v>beta_cryptoxanthin: "0"</v>
      </c>
      <c r="AG226" t="str">
        <f>栄養成分表_csv!AI$2&amp;": """&amp;栄養成分表_csv!AI227&amp;""""</f>
        <v>bata_carotene_equivalents: "6"</v>
      </c>
      <c r="AH226" t="str">
        <f>栄養成分表_csv!AJ$2&amp;": """&amp;栄養成分表_csv!AJ227&amp;""""</f>
        <v>retinol_activity_equivalents: "1"</v>
      </c>
      <c r="AI226" t="str">
        <f>栄養成分表_csv!AK$2&amp;": """&amp;栄養成分表_csv!AK227&amp;""""</f>
        <v>vitamind: "0"</v>
      </c>
      <c r="AJ226" t="str">
        <f>栄養成分表_csv!AL$2&amp;": """&amp;栄養成分表_csv!AL227&amp;""""</f>
        <v>alpha_tocopherols: "1.8"</v>
      </c>
      <c r="AK226" t="str">
        <f>栄養成分表_csv!AM$2&amp;": """&amp;栄養成分表_csv!AM227&amp;""""</f>
        <v>beta_tocopherols: "0.7"</v>
      </c>
      <c r="AL226" t="str">
        <f>栄養成分表_csv!AN$2&amp;": """&amp;栄養成分表_csv!AN227&amp;""""</f>
        <v>gamma_tocopherols: "14.4"</v>
      </c>
      <c r="AM226" t="str">
        <f>栄養成分表_csv!AO$2&amp;": """&amp;栄養成分表_csv!AO227&amp;""""</f>
        <v>delta_tocopherols: "8.2"</v>
      </c>
      <c r="AN226" t="str">
        <f>栄養成分表_csv!AP$2&amp;": """&amp;栄養成分表_csv!AP227&amp;""""</f>
        <v>vitamink: "18"</v>
      </c>
      <c r="AO226" t="str">
        <f>栄養成分表_csv!AQ$2&amp;": """&amp;栄養成分表_csv!AQ227&amp;""""</f>
        <v>thiamin: "0.83"</v>
      </c>
      <c r="AP226" t="str">
        <f>栄養成分表_csv!AR$2&amp;": """&amp;栄養成分表_csv!AR227&amp;""""</f>
        <v>riboflavin: "0.3"</v>
      </c>
      <c r="AQ226" t="str">
        <f>栄養成分表_csv!AS$2&amp;": """&amp;栄養成分表_csv!AS227&amp;""""</f>
        <v>niacin: "2.2"</v>
      </c>
      <c r="AR226" t="str">
        <f>栄養成分表_csv!AT$2&amp;": """&amp;栄養成分表_csv!AT227&amp;""""</f>
        <v>vitaminb6: "0.53"</v>
      </c>
      <c r="AS226" t="str">
        <f>栄養成分表_csv!AU$2&amp;": """&amp;栄養成分表_csv!AU227&amp;""""</f>
        <v>vitaminb12: "0"</v>
      </c>
      <c r="AT226" t="str">
        <f>栄養成分表_csv!AV$2&amp;": """&amp;栄養成分表_csv!AV227&amp;""""</f>
        <v>folate: "230"</v>
      </c>
      <c r="AU226" t="str">
        <f>栄養成分表_csv!AW$2&amp;": """&amp;栄養成分表_csv!AW227&amp;""""</f>
        <v>pantothenic_acid: "1.52"</v>
      </c>
      <c r="AV226" t="str">
        <f>栄養成分表_csv!AX$2&amp;": """&amp;栄養成分表_csv!AX227&amp;""""</f>
        <v>biotin: "28.5"</v>
      </c>
      <c r="AW226" t="str">
        <f>栄養成分表_csv!AY$2&amp;": """&amp;栄養成分表_csv!AY227&amp;""""</f>
        <v>ascorbic_acid: "0"</v>
      </c>
      <c r="AX226" t="str">
        <f>栄養成分表_csv!AZ$2&amp;": """&amp;栄養成分表_csv!AZ227&amp;""""</f>
        <v>saturated_fatty_acids: "2.59"</v>
      </c>
      <c r="AY226" t="str">
        <f>栄養成分表_csv!BA$2&amp;": """&amp;栄養成分表_csv!BA227&amp;""""</f>
        <v>monounsaturated_fatty_acids: "3.66"</v>
      </c>
      <c r="AZ226" t="str">
        <f>栄養成分表_csv!BB$2&amp;": """&amp;栄養成分表_csv!BB227&amp;""""</f>
        <v>polyunsaturated_fatty_acids: "10.41"</v>
      </c>
      <c r="BA226" t="str">
        <f>栄養成分表_csv!BC$2&amp;": """&amp;栄養成分表_csv!BC227&amp;""""</f>
        <v>cholesterol: "0"</v>
      </c>
      <c r="BB226" t="str">
        <f>栄養成分表_csv!BD$2&amp;": """&amp;栄養成分表_csv!BD227&amp;""""</f>
        <v>soluble_dietary_fibers: "1.8"</v>
      </c>
      <c r="BC226" t="str">
        <f>栄養成分表_csv!BE$2&amp;": """&amp;栄養成分表_csv!BE227&amp;""""</f>
        <v>insoluble_dietary_fibers: "15.3"</v>
      </c>
      <c r="BD226" t="str">
        <f>栄養成分表_csv!BF$2&amp;": """&amp;栄養成分表_csv!BF227&amp;""""</f>
        <v>total_dietary_fibers: "17.1"</v>
      </c>
      <c r="BE226" t="str">
        <f>栄養成分表_csv!BG$2&amp;": """&amp;栄養成分表_csv!BG227&amp;""""</f>
        <v>salt_equivalents: "0"</v>
      </c>
    </row>
    <row r="227" spans="1:57">
      <c r="A227" t="str">
        <f>栄養成分表_csv!A$2&amp;": fg"&amp;栄養成分表_csv!A228&amp;".id"</f>
        <v>food_group_id: fg04.id</v>
      </c>
      <c r="B227" t="str">
        <f>栄養成分表_csv!C$2&amp;": """&amp;栄養成分表_csv!C228&amp;""""</f>
        <v>number: "04024"</v>
      </c>
      <c r="C227" t="str">
        <f>栄養成分表_csv!D$2&amp;": """&amp;栄養成分表_csv!D228&amp;""""</f>
        <v>classification: "だいず"</v>
      </c>
      <c r="D227" t="str">
        <f>栄養成分表_csv!E$2&amp;": """&amp;栄養成分表_csv!E228&amp;""""</f>
        <v>subdivision: "[全粒・全粒製品]/全粒/国産、ゆで"</v>
      </c>
      <c r="E227" t="str">
        <f>栄養成分表_csv!F$2&amp;": """&amp;栄養成分表_csv!F228&amp;""""</f>
        <v>name: "国産、ゆで"</v>
      </c>
      <c r="F227" t="str">
        <f>栄養成分表_csv!H$2&amp;": """&amp;栄養成分表_csv!H228&amp;""""</f>
        <v>refuse: "0"</v>
      </c>
      <c r="G227" t="str">
        <f>栄養成分表_csv!I$2&amp;": """&amp;栄養成分表_csv!I228&amp;""""</f>
        <v>energy: "180"</v>
      </c>
      <c r="H227" t="str">
        <f>栄養成分表_csv!J$2&amp;": """&amp;栄養成分表_csv!J228&amp;""""</f>
        <v>energy_kj: "753"</v>
      </c>
      <c r="I227" t="str">
        <f>栄養成分表_csv!K$2&amp;": """&amp;栄養成分表_csv!K228&amp;""""</f>
        <v>water: "63.5"</v>
      </c>
      <c r="J227" t="str">
        <f>栄養成分表_csv!L$2&amp;": """&amp;栄養成分表_csv!L228&amp;""""</f>
        <v>protein: "16"</v>
      </c>
      <c r="K227" t="str">
        <f>栄養成分表_csv!M$2&amp;": """&amp;栄養成分表_csv!M228&amp;""""</f>
        <v>protein_sum_of_amino_acid_residuse: "0"</v>
      </c>
      <c r="L227" t="str">
        <f>栄養成分表_csv!N$2&amp;": """&amp;栄養成分表_csv!N228&amp;""""</f>
        <v>lipid: "9"</v>
      </c>
      <c r="M227" t="str">
        <f>栄養成分表_csv!O$2&amp;": """&amp;栄養成分表_csv!O228&amp;""""</f>
        <v>triacylglycerol_equivalents: "8.3"</v>
      </c>
      <c r="N227" t="str">
        <f>栄養成分表_csv!P$2&amp;": """&amp;栄養成分表_csv!P228&amp;""""</f>
        <v>carbohydrate: "9.7"</v>
      </c>
      <c r="O227" t="str">
        <f>栄養成分表_csv!Q$2&amp;": """&amp;栄養成分表_csv!Q228&amp;""""</f>
        <v>ash: "1.8"</v>
      </c>
      <c r="P227" t="str">
        <f>栄養成分表_csv!R$2&amp;": """&amp;栄養成分表_csv!R228&amp;""""</f>
        <v>sodium: "1"</v>
      </c>
      <c r="Q227" t="str">
        <f>栄養成分表_csv!S$2&amp;": """&amp;栄養成分表_csv!S228&amp;""""</f>
        <v>potassium: "570"</v>
      </c>
      <c r="R227" t="str">
        <f>栄養成分表_csv!T$2&amp;": """&amp;栄養成分表_csv!T228&amp;""""</f>
        <v>calcium: "70"</v>
      </c>
      <c r="S227" t="str">
        <f>栄養成分表_csv!U$2&amp;": """&amp;栄養成分表_csv!U228&amp;""""</f>
        <v>magnesium: "110"</v>
      </c>
      <c r="T227" t="str">
        <f>栄養成分表_csv!V$2&amp;": """&amp;栄養成分表_csv!V228&amp;""""</f>
        <v>phosphorus: "190"</v>
      </c>
      <c r="U227" t="str">
        <f>栄養成分表_csv!W$2&amp;": """&amp;栄養成分表_csv!W228&amp;""""</f>
        <v>iron: "2"</v>
      </c>
      <c r="V227" t="str">
        <f>栄養成分表_csv!X$2&amp;": """&amp;栄養成分表_csv!X228&amp;""""</f>
        <v>zinc: "2"</v>
      </c>
      <c r="W227" t="str">
        <f>栄養成分表_csv!Y$2&amp;": """&amp;栄養成分表_csv!Y228&amp;""""</f>
        <v>copper: "0.24"</v>
      </c>
      <c r="X227" t="str">
        <f>栄養成分表_csv!Z$2&amp;": """&amp;栄養成分表_csv!Z228&amp;""""</f>
        <v>manganese: "0"</v>
      </c>
      <c r="Y227" t="str">
        <f>栄養成分表_csv!AA$2&amp;": """&amp;栄養成分表_csv!AA228&amp;""""</f>
        <v>iodine: "0"</v>
      </c>
      <c r="Z227" t="str">
        <f>栄養成分表_csv!AB$2&amp;": """&amp;栄養成分表_csv!AB228&amp;""""</f>
        <v>selenium: "3"</v>
      </c>
      <c r="AA227" t="str">
        <f>栄養成分表_csv!AC$2&amp;": """&amp;栄養成分表_csv!AC228&amp;""""</f>
        <v>chromium: "1"</v>
      </c>
      <c r="AB227" t="str">
        <f>栄養成分表_csv!AD$2&amp;": """&amp;栄養成分表_csv!AD228&amp;""""</f>
        <v>molybdenum: "64"</v>
      </c>
      <c r="AC227" t="str">
        <f>栄養成分表_csv!AE$2&amp;": """&amp;栄養成分表_csv!AE228&amp;""""</f>
        <v>retinol: "0"</v>
      </c>
      <c r="AD227" t="str">
        <f>栄養成分表_csv!AF$2&amp;": """&amp;栄養成分表_csv!AF228&amp;""""</f>
        <v>alpha_carotenes: "0"</v>
      </c>
      <c r="AE227" t="str">
        <f>栄養成分表_csv!AG$2&amp;": """&amp;栄養成分表_csv!AG228&amp;""""</f>
        <v>beta_carotenes: "3"</v>
      </c>
      <c r="AF227" t="str">
        <f>栄養成分表_csv!AH$2&amp;": """&amp;栄養成分表_csv!AH228&amp;""""</f>
        <v>beta_cryptoxanthin: "0"</v>
      </c>
      <c r="AG227" t="str">
        <f>栄養成分表_csv!AI$2&amp;": """&amp;栄養成分表_csv!AI228&amp;""""</f>
        <v>bata_carotene_equivalents: "3"</v>
      </c>
      <c r="AH227" t="str">
        <f>栄養成分表_csv!AJ$2&amp;": """&amp;栄養成分表_csv!AJ228&amp;""""</f>
        <v>retinol_activity_equivalents: "0"</v>
      </c>
      <c r="AI227" t="str">
        <f>栄養成分表_csv!AK$2&amp;": """&amp;栄養成分表_csv!AK228&amp;""""</f>
        <v>vitamind: "0"</v>
      </c>
      <c r="AJ227" t="str">
        <f>栄養成分表_csv!AL$2&amp;": """&amp;栄養成分表_csv!AL228&amp;""""</f>
        <v>alpha_tocopherols: "0.8"</v>
      </c>
      <c r="AK227" t="str">
        <f>栄養成分表_csv!AM$2&amp;": """&amp;栄養成分表_csv!AM228&amp;""""</f>
        <v>beta_tocopherols: "0.3"</v>
      </c>
      <c r="AL227" t="str">
        <f>栄養成分表_csv!AN$2&amp;": """&amp;栄養成分表_csv!AN228&amp;""""</f>
        <v>gamma_tocopherols: "6"</v>
      </c>
      <c r="AM227" t="str">
        <f>栄養成分表_csv!AO$2&amp;": """&amp;栄養成分表_csv!AO228&amp;""""</f>
        <v>delta_tocopherols: "3.4"</v>
      </c>
      <c r="AN227" t="str">
        <f>栄養成分表_csv!AP$2&amp;": """&amp;栄養成分表_csv!AP228&amp;""""</f>
        <v>vitamink: "7"</v>
      </c>
      <c r="AO227" t="str">
        <f>栄養成分表_csv!AQ$2&amp;": """&amp;栄養成分表_csv!AQ228&amp;""""</f>
        <v>thiamin: "0.22"</v>
      </c>
      <c r="AP227" t="str">
        <f>栄養成分表_csv!AR$2&amp;": """&amp;栄養成分表_csv!AR228&amp;""""</f>
        <v>riboflavin: "0.09"</v>
      </c>
      <c r="AQ227" t="str">
        <f>栄養成分表_csv!AS$2&amp;": """&amp;栄養成分表_csv!AS228&amp;""""</f>
        <v>niacin: "0.5"</v>
      </c>
      <c r="AR227" t="str">
        <f>栄養成分表_csv!AT$2&amp;": """&amp;栄養成分表_csv!AT228&amp;""""</f>
        <v>vitaminb6: "0.11"</v>
      </c>
      <c r="AS227" t="str">
        <f>栄養成分表_csv!AU$2&amp;": """&amp;栄養成分表_csv!AU228&amp;""""</f>
        <v>vitaminb12: "0"</v>
      </c>
      <c r="AT227" t="str">
        <f>栄養成分表_csv!AV$2&amp;": """&amp;栄養成分表_csv!AV228&amp;""""</f>
        <v>folate: "39"</v>
      </c>
      <c r="AU227" t="str">
        <f>栄養成分表_csv!AW$2&amp;": """&amp;栄養成分表_csv!AW228&amp;""""</f>
        <v>pantothenic_acid: "0.29"</v>
      </c>
      <c r="AV227" t="str">
        <f>栄養成分表_csv!AX$2&amp;": """&amp;栄養成分表_csv!AX228&amp;""""</f>
        <v>biotin: "11.1"</v>
      </c>
      <c r="AW227" t="str">
        <f>栄養成分表_csv!AY$2&amp;": """&amp;栄養成分表_csv!AY228&amp;""""</f>
        <v>ascorbic_acid: "0"</v>
      </c>
      <c r="AX227" t="str">
        <f>栄養成分表_csv!AZ$2&amp;": """&amp;栄養成分表_csv!AZ228&amp;""""</f>
        <v>saturated_fatty_acids: "1.22"</v>
      </c>
      <c r="AY227" t="str">
        <f>栄養成分表_csv!BA$2&amp;": """&amp;栄養成分表_csv!BA228&amp;""""</f>
        <v>monounsaturated_fatty_acids: "1.73"</v>
      </c>
      <c r="AZ227" t="str">
        <f>栄養成分表_csv!BB$2&amp;": """&amp;栄養成分表_csv!BB228&amp;""""</f>
        <v>polyunsaturated_fatty_acids: "4.93"</v>
      </c>
      <c r="BA227" t="str">
        <f>栄養成分表_csv!BC$2&amp;": """&amp;栄養成分表_csv!BC228&amp;""""</f>
        <v>cholesterol: "0"</v>
      </c>
      <c r="BB227" t="str">
        <f>栄養成分表_csv!BD$2&amp;": """&amp;栄養成分表_csv!BD228&amp;""""</f>
        <v>soluble_dietary_fibers: "0.9"</v>
      </c>
      <c r="BC227" t="str">
        <f>栄養成分表_csv!BE$2&amp;": """&amp;栄養成分表_csv!BE228&amp;""""</f>
        <v>insoluble_dietary_fibers: "6.1"</v>
      </c>
      <c r="BD227" t="str">
        <f>栄養成分表_csv!BF$2&amp;": """&amp;栄養成分表_csv!BF228&amp;""""</f>
        <v>total_dietary_fibers: "7"</v>
      </c>
      <c r="BE227" t="str">
        <f>栄養成分表_csv!BG$2&amp;": """&amp;栄養成分表_csv!BG228&amp;""""</f>
        <v>salt_equivalents: "0"</v>
      </c>
    </row>
    <row r="228" spans="1:57">
      <c r="A228" t="str">
        <f>栄養成分表_csv!A$2&amp;": fg"&amp;栄養成分表_csv!A229&amp;".id"</f>
        <v>food_group_id: fg04.id</v>
      </c>
      <c r="B228" t="str">
        <f>栄養成分表_csv!C$2&amp;": """&amp;栄養成分表_csv!C229&amp;""""</f>
        <v>number: "04025"</v>
      </c>
      <c r="C228" t="str">
        <f>栄養成分表_csv!D$2&amp;": """&amp;栄養成分表_csv!D229&amp;""""</f>
        <v>classification: "だいず"</v>
      </c>
      <c r="D228" t="str">
        <f>栄養成分表_csv!E$2&amp;": """&amp;栄養成分表_csv!E229&amp;""""</f>
        <v>subdivision: "[全粒・全粒製品]/全粒/米国産、乾"</v>
      </c>
      <c r="E228" t="str">
        <f>栄養成分表_csv!F$2&amp;": """&amp;栄養成分表_csv!F229&amp;""""</f>
        <v>name: "米国産、乾"</v>
      </c>
      <c r="F228" t="str">
        <f>栄養成分表_csv!H$2&amp;": """&amp;栄養成分表_csv!H229&amp;""""</f>
        <v>refuse: "0"</v>
      </c>
      <c r="G228" t="str">
        <f>栄養成分表_csv!I$2&amp;": """&amp;栄養成分表_csv!I229&amp;""""</f>
        <v>energy: "433"</v>
      </c>
      <c r="H228" t="str">
        <f>栄養成分表_csv!J$2&amp;": """&amp;栄養成分表_csv!J229&amp;""""</f>
        <v>energy_kj: "1812"</v>
      </c>
      <c r="I228" t="str">
        <f>栄養成分表_csv!K$2&amp;": """&amp;栄養成分表_csv!K229&amp;""""</f>
        <v>water: "11.7"</v>
      </c>
      <c r="J228" t="str">
        <f>栄養成分表_csv!L$2&amp;": """&amp;栄養成分表_csv!L229&amp;""""</f>
        <v>protein: "33"</v>
      </c>
      <c r="K228" t="str">
        <f>栄養成分表_csv!M$2&amp;": """&amp;栄養成分表_csv!M229&amp;""""</f>
        <v>protein_sum_of_amino_acid_residuse: "30.3"</v>
      </c>
      <c r="L228" t="str">
        <f>栄養成分表_csv!N$2&amp;": """&amp;栄養成分表_csv!N229&amp;""""</f>
        <v>lipid: "21.7"</v>
      </c>
      <c r="M228" t="str">
        <f>栄養成分表_csv!O$2&amp;": """&amp;栄養成分表_csv!O229&amp;""""</f>
        <v>triacylglycerol_equivalents: "19.9"</v>
      </c>
      <c r="N228" t="str">
        <f>栄養成分表_csv!P$2&amp;": """&amp;栄養成分表_csv!P229&amp;""""</f>
        <v>carbohydrate: "28.8"</v>
      </c>
      <c r="O228" t="str">
        <f>栄養成分表_csv!Q$2&amp;": """&amp;栄養成分表_csv!Q229&amp;""""</f>
        <v>ash: "4.8"</v>
      </c>
      <c r="P228" t="str">
        <f>栄養成分表_csv!R$2&amp;": """&amp;栄養成分表_csv!R229&amp;""""</f>
        <v>sodium: "1"</v>
      </c>
      <c r="Q228" t="str">
        <f>栄養成分表_csv!S$2&amp;": """&amp;栄養成分表_csv!S229&amp;""""</f>
        <v>potassium: "1800"</v>
      </c>
      <c r="R228" t="str">
        <f>栄養成分表_csv!T$2&amp;": """&amp;栄養成分表_csv!T229&amp;""""</f>
        <v>calcium: "230"</v>
      </c>
      <c r="S228" t="str">
        <f>栄養成分表_csv!U$2&amp;": """&amp;栄養成分表_csv!U229&amp;""""</f>
        <v>magnesium: "230"</v>
      </c>
      <c r="T228" t="str">
        <f>栄養成分表_csv!V$2&amp;": """&amp;栄養成分表_csv!V229&amp;""""</f>
        <v>phosphorus: "480"</v>
      </c>
      <c r="U228" t="str">
        <f>栄養成分表_csv!W$2&amp;": """&amp;栄養成分表_csv!W229&amp;""""</f>
        <v>iron: "8.6"</v>
      </c>
      <c r="V228" t="str">
        <f>栄養成分表_csv!X$2&amp;": """&amp;栄養成分表_csv!X229&amp;""""</f>
        <v>zinc: "4.5"</v>
      </c>
      <c r="W228" t="str">
        <f>栄養成分表_csv!Y$2&amp;": """&amp;栄養成分表_csv!Y229&amp;""""</f>
        <v>copper: "0.97"</v>
      </c>
      <c r="X228" t="str">
        <f>栄養成分表_csv!Z$2&amp;": """&amp;栄養成分表_csv!Z229&amp;""""</f>
        <v>manganese: "0"</v>
      </c>
      <c r="Y228" t="str">
        <f>栄養成分表_csv!AA$2&amp;": """&amp;栄養成分表_csv!AA229&amp;""""</f>
        <v>iodine: "2"</v>
      </c>
      <c r="Z228" t="str">
        <f>栄養成分表_csv!AB$2&amp;": """&amp;栄養成分表_csv!AB229&amp;""""</f>
        <v>selenium: "28"</v>
      </c>
      <c r="AA228" t="str">
        <f>栄養成分表_csv!AC$2&amp;": """&amp;栄養成分表_csv!AC229&amp;""""</f>
        <v>chromium: "1"</v>
      </c>
      <c r="AB228" t="str">
        <f>栄養成分表_csv!AD$2&amp;": """&amp;栄養成分表_csv!AD229&amp;""""</f>
        <v>molybdenum: "300"</v>
      </c>
      <c r="AC228" t="str">
        <f>栄養成分表_csv!AE$2&amp;": """&amp;栄養成分表_csv!AE229&amp;""""</f>
        <v>retinol: "0"</v>
      </c>
      <c r="AD228" t="str">
        <f>栄養成分表_csv!AF$2&amp;": """&amp;栄養成分表_csv!AF229&amp;""""</f>
        <v>alpha_carotenes: "0"</v>
      </c>
      <c r="AE228" t="str">
        <f>栄養成分表_csv!AG$2&amp;": """&amp;栄養成分表_csv!AG229&amp;""""</f>
        <v>beta_carotenes: "7"</v>
      </c>
      <c r="AF228" t="str">
        <f>栄養成分表_csv!AH$2&amp;": """&amp;栄養成分表_csv!AH229&amp;""""</f>
        <v>beta_cryptoxanthin: "0"</v>
      </c>
      <c r="AG228" t="str">
        <f>栄養成分表_csv!AI$2&amp;": """&amp;栄養成分表_csv!AI229&amp;""""</f>
        <v>bata_carotene_equivalents: "7"</v>
      </c>
      <c r="AH228" t="str">
        <f>栄養成分表_csv!AJ$2&amp;": """&amp;栄養成分表_csv!AJ229&amp;""""</f>
        <v>retinol_activity_equivalents: "1"</v>
      </c>
      <c r="AI228" t="str">
        <f>栄養成分表_csv!AK$2&amp;": """&amp;栄養成分表_csv!AK229&amp;""""</f>
        <v>vitamind: "0"</v>
      </c>
      <c r="AJ228" t="str">
        <f>栄養成分表_csv!AL$2&amp;": """&amp;栄養成分表_csv!AL229&amp;""""</f>
        <v>alpha_tocopherols: "1.7"</v>
      </c>
      <c r="AK228" t="str">
        <f>栄養成分表_csv!AM$2&amp;": """&amp;栄養成分表_csv!AM229&amp;""""</f>
        <v>beta_tocopherols: "0.4"</v>
      </c>
      <c r="AL228" t="str">
        <f>栄養成分表_csv!AN$2&amp;": """&amp;栄養成分表_csv!AN229&amp;""""</f>
        <v>gamma_tocopherols: "15.1"</v>
      </c>
      <c r="AM228" t="str">
        <f>栄養成分表_csv!AO$2&amp;": """&amp;栄養成分表_csv!AO229&amp;""""</f>
        <v>delta_tocopherols: "5.6"</v>
      </c>
      <c r="AN228" t="str">
        <f>栄養成分表_csv!AP$2&amp;": """&amp;栄養成分表_csv!AP229&amp;""""</f>
        <v>vitamink: "34"</v>
      </c>
      <c r="AO228" t="str">
        <f>栄養成分表_csv!AQ$2&amp;": """&amp;栄養成分表_csv!AQ229&amp;""""</f>
        <v>thiamin: "0.88"</v>
      </c>
      <c r="AP228" t="str">
        <f>栄養成分表_csv!AR$2&amp;": """&amp;栄養成分表_csv!AR229&amp;""""</f>
        <v>riboflavin: "0.3"</v>
      </c>
      <c r="AQ228" t="str">
        <f>栄養成分表_csv!AS$2&amp;": """&amp;栄養成分表_csv!AS229&amp;""""</f>
        <v>niacin: "2.1"</v>
      </c>
      <c r="AR228" t="str">
        <f>栄養成分表_csv!AT$2&amp;": """&amp;栄養成分表_csv!AT229&amp;""""</f>
        <v>vitaminb6: "0.46"</v>
      </c>
      <c r="AS228" t="str">
        <f>栄養成分表_csv!AU$2&amp;": """&amp;栄養成分表_csv!AU229&amp;""""</f>
        <v>vitaminb12: "0"</v>
      </c>
      <c r="AT228" t="str">
        <f>栄養成分表_csv!AV$2&amp;": """&amp;栄養成分表_csv!AV229&amp;""""</f>
        <v>folate: "220"</v>
      </c>
      <c r="AU228" t="str">
        <f>栄養成分表_csv!AW$2&amp;": """&amp;栄養成分表_csv!AW229&amp;""""</f>
        <v>pantothenic_acid: "1.49"</v>
      </c>
      <c r="AV228" t="str">
        <f>栄養成分表_csv!AX$2&amp;": """&amp;栄養成分表_csv!AX229&amp;""""</f>
        <v>biotin: "33.6"</v>
      </c>
      <c r="AW228" t="str">
        <f>栄養成分表_csv!AY$2&amp;": """&amp;栄養成分表_csv!AY229&amp;""""</f>
        <v>ascorbic_acid: "0"</v>
      </c>
      <c r="AX228" t="str">
        <f>栄養成分表_csv!AZ$2&amp;": """&amp;栄養成分表_csv!AZ229&amp;""""</f>
        <v>saturated_fatty_acids: "3.13"</v>
      </c>
      <c r="AY228" t="str">
        <f>栄養成分表_csv!BA$2&amp;": """&amp;栄養成分表_csv!BA229&amp;""""</f>
        <v>monounsaturated_fatty_acids: "4.19"</v>
      </c>
      <c r="AZ228" t="str">
        <f>栄養成分表_csv!BB$2&amp;": """&amp;栄養成分表_csv!BB229&amp;""""</f>
        <v>polyunsaturated_fatty_acids: "11.71"</v>
      </c>
      <c r="BA228" t="str">
        <f>栄養成分表_csv!BC$2&amp;": """&amp;栄養成分表_csv!BC229&amp;""""</f>
        <v>cholesterol: "0"</v>
      </c>
      <c r="BB228" t="str">
        <f>栄養成分表_csv!BD$2&amp;": """&amp;栄養成分表_csv!BD229&amp;""""</f>
        <v>soluble_dietary_fibers: "0.9"</v>
      </c>
      <c r="BC228" t="str">
        <f>栄養成分表_csv!BE$2&amp;": """&amp;栄養成分表_csv!BE229&amp;""""</f>
        <v>insoluble_dietary_fibers: "15"</v>
      </c>
      <c r="BD228" t="str">
        <f>栄養成分表_csv!BF$2&amp;": """&amp;栄養成分表_csv!BF229&amp;""""</f>
        <v>total_dietary_fibers: "15.9"</v>
      </c>
      <c r="BE228" t="str">
        <f>栄養成分表_csv!BG$2&amp;": """&amp;栄養成分表_csv!BG229&amp;""""</f>
        <v>salt_equivalents: "0"</v>
      </c>
    </row>
    <row r="229" spans="1:57">
      <c r="A229" t="str">
        <f>栄養成分表_csv!A$2&amp;": fg"&amp;栄養成分表_csv!A230&amp;".id"</f>
        <v>food_group_id: fg04.id</v>
      </c>
      <c r="B229" t="str">
        <f>栄養成分表_csv!C$2&amp;": """&amp;栄養成分表_csv!C230&amp;""""</f>
        <v>number: "04026"</v>
      </c>
      <c r="C229" t="str">
        <f>栄養成分表_csv!D$2&amp;": """&amp;栄養成分表_csv!D230&amp;""""</f>
        <v>classification: "だいず"</v>
      </c>
      <c r="D229" t="str">
        <f>栄養成分表_csv!E$2&amp;": """&amp;栄養成分表_csv!E230&amp;""""</f>
        <v>subdivision: "[全粒・全粒製品]/全粒/中国産、乾"</v>
      </c>
      <c r="E229" t="str">
        <f>栄養成分表_csv!F$2&amp;": """&amp;栄養成分表_csv!F230&amp;""""</f>
        <v>name: "中国産、乾"</v>
      </c>
      <c r="F229" t="str">
        <f>栄養成分表_csv!H$2&amp;": """&amp;栄養成分表_csv!H230&amp;""""</f>
        <v>refuse: "0"</v>
      </c>
      <c r="G229" t="str">
        <f>栄養成分表_csv!I$2&amp;": """&amp;栄養成分表_csv!I230&amp;""""</f>
        <v>energy: "422"</v>
      </c>
      <c r="H229" t="str">
        <f>栄養成分表_csv!J$2&amp;": """&amp;栄養成分表_csv!J230&amp;""""</f>
        <v>energy_kj: "1766"</v>
      </c>
      <c r="I229" t="str">
        <f>栄養成分表_csv!K$2&amp;": """&amp;栄養成分表_csv!K230&amp;""""</f>
        <v>water: "12.5"</v>
      </c>
      <c r="J229" t="str">
        <f>栄養成分表_csv!L$2&amp;": """&amp;栄養成分表_csv!L230&amp;""""</f>
        <v>protein: "32.8"</v>
      </c>
      <c r="K229" t="str">
        <f>栄養成分表_csv!M$2&amp;": """&amp;栄養成分表_csv!M230&amp;""""</f>
        <v>protein_sum_of_amino_acid_residuse: "30.5"</v>
      </c>
      <c r="L229" t="str">
        <f>栄養成分表_csv!N$2&amp;": """&amp;栄養成分表_csv!N230&amp;""""</f>
        <v>lipid: "19.5"</v>
      </c>
      <c r="M229" t="str">
        <f>栄養成分表_csv!O$2&amp;": """&amp;栄養成分表_csv!O230&amp;""""</f>
        <v>triacylglycerol_equivalents: "17.9"</v>
      </c>
      <c r="N229" t="str">
        <f>栄養成分表_csv!P$2&amp;": """&amp;栄養成分表_csv!P230&amp;""""</f>
        <v>carbohydrate: "30.8"</v>
      </c>
      <c r="O229" t="str">
        <f>栄養成分表_csv!Q$2&amp;": """&amp;栄養成分表_csv!Q230&amp;""""</f>
        <v>ash: "4.4"</v>
      </c>
      <c r="P229" t="str">
        <f>栄養成分表_csv!R$2&amp;": """&amp;栄養成分表_csv!R230&amp;""""</f>
        <v>sodium: "1"</v>
      </c>
      <c r="Q229" t="str">
        <f>栄養成分表_csv!S$2&amp;": """&amp;栄養成分表_csv!S230&amp;""""</f>
        <v>potassium: "1800"</v>
      </c>
      <c r="R229" t="str">
        <f>栄養成分表_csv!T$2&amp;": """&amp;栄養成分表_csv!T230&amp;""""</f>
        <v>calcium: "170"</v>
      </c>
      <c r="S229" t="str">
        <f>栄養成分表_csv!U$2&amp;": """&amp;栄養成分表_csv!U230&amp;""""</f>
        <v>magnesium: "220"</v>
      </c>
      <c r="T229" t="str">
        <f>栄養成分表_csv!V$2&amp;": """&amp;栄養成分表_csv!V230&amp;""""</f>
        <v>phosphorus: "460"</v>
      </c>
      <c r="U229" t="str">
        <f>栄養成分表_csv!W$2&amp;": """&amp;栄養成分表_csv!W230&amp;""""</f>
        <v>iron: "8.9"</v>
      </c>
      <c r="V229" t="str">
        <f>栄養成分表_csv!X$2&amp;": """&amp;栄養成分表_csv!X230&amp;""""</f>
        <v>zinc: "3.9"</v>
      </c>
      <c r="W229" t="str">
        <f>栄養成分表_csv!Y$2&amp;": """&amp;栄養成分表_csv!Y230&amp;""""</f>
        <v>copper: "1.01"</v>
      </c>
      <c r="X229" t="str">
        <f>栄養成分表_csv!Z$2&amp;": """&amp;栄養成分表_csv!Z230&amp;""""</f>
        <v>manganese: "0"</v>
      </c>
      <c r="Y229" t="str">
        <f>栄養成分表_csv!AA$2&amp;": """&amp;栄養成分表_csv!AA230&amp;""""</f>
        <v>iodine: "0"</v>
      </c>
      <c r="Z229" t="str">
        <f>栄養成分表_csv!AB$2&amp;": """&amp;栄養成分表_csv!AB230&amp;""""</f>
        <v>selenium: "2"</v>
      </c>
      <c r="AA229" t="str">
        <f>栄養成分表_csv!AC$2&amp;": """&amp;栄養成分表_csv!AC230&amp;""""</f>
        <v>chromium: "1"</v>
      </c>
      <c r="AB229" t="str">
        <f>栄養成分表_csv!AD$2&amp;": """&amp;栄養成分表_csv!AD230&amp;""""</f>
        <v>molybdenum: "41"</v>
      </c>
      <c r="AC229" t="str">
        <f>栄養成分表_csv!AE$2&amp;": """&amp;栄養成分表_csv!AE230&amp;""""</f>
        <v>retinol: "0"</v>
      </c>
      <c r="AD229" t="str">
        <f>栄養成分表_csv!AF$2&amp;": """&amp;栄養成分表_csv!AF230&amp;""""</f>
        <v>alpha_carotenes: "0"</v>
      </c>
      <c r="AE229" t="str">
        <f>栄養成分表_csv!AG$2&amp;": """&amp;栄養成分表_csv!AG230&amp;""""</f>
        <v>beta_carotenes: "9"</v>
      </c>
      <c r="AF229" t="str">
        <f>栄養成分表_csv!AH$2&amp;": """&amp;栄養成分表_csv!AH230&amp;""""</f>
        <v>beta_cryptoxanthin: "0"</v>
      </c>
      <c r="AG229" t="str">
        <f>栄養成分表_csv!AI$2&amp;": """&amp;栄養成分表_csv!AI230&amp;""""</f>
        <v>bata_carotene_equivalents: "9"</v>
      </c>
      <c r="AH229" t="str">
        <f>栄養成分表_csv!AJ$2&amp;": """&amp;栄養成分表_csv!AJ230&amp;""""</f>
        <v>retinol_activity_equivalents: "1"</v>
      </c>
      <c r="AI229" t="str">
        <f>栄養成分表_csv!AK$2&amp;": """&amp;栄養成分表_csv!AK230&amp;""""</f>
        <v>vitamind: "0"</v>
      </c>
      <c r="AJ229" t="str">
        <f>栄養成分表_csv!AL$2&amp;": """&amp;栄養成分表_csv!AL230&amp;""""</f>
        <v>alpha_tocopherols: "2.1"</v>
      </c>
      <c r="AK229" t="str">
        <f>栄養成分表_csv!AM$2&amp;": """&amp;栄養成分表_csv!AM230&amp;""""</f>
        <v>beta_tocopherols: "0.7"</v>
      </c>
      <c r="AL229" t="str">
        <f>栄養成分表_csv!AN$2&amp;": """&amp;栄養成分表_csv!AN230&amp;""""</f>
        <v>gamma_tocopherols: "18.5"</v>
      </c>
      <c r="AM229" t="str">
        <f>栄養成分表_csv!AO$2&amp;": """&amp;栄養成分表_csv!AO230&amp;""""</f>
        <v>delta_tocopherols: "8.1"</v>
      </c>
      <c r="AN229" t="str">
        <f>栄養成分表_csv!AP$2&amp;": """&amp;栄養成分表_csv!AP230&amp;""""</f>
        <v>vitamink: "34"</v>
      </c>
      <c r="AO229" t="str">
        <f>栄養成分表_csv!AQ$2&amp;": """&amp;栄養成分表_csv!AQ230&amp;""""</f>
        <v>thiamin: "0.84"</v>
      </c>
      <c r="AP229" t="str">
        <f>栄養成分表_csv!AR$2&amp;": """&amp;栄養成分表_csv!AR230&amp;""""</f>
        <v>riboflavin: "0.3"</v>
      </c>
      <c r="AQ229" t="str">
        <f>栄養成分表_csv!AS$2&amp;": """&amp;栄養成分表_csv!AS230&amp;""""</f>
        <v>niacin: "2.2"</v>
      </c>
      <c r="AR229" t="str">
        <f>栄養成分表_csv!AT$2&amp;": """&amp;栄養成分表_csv!AT230&amp;""""</f>
        <v>vitaminb6: "0.59"</v>
      </c>
      <c r="AS229" t="str">
        <f>栄養成分表_csv!AU$2&amp;": """&amp;栄養成分表_csv!AU230&amp;""""</f>
        <v>vitaminb12: "0"</v>
      </c>
      <c r="AT229" t="str">
        <f>栄養成分表_csv!AV$2&amp;": """&amp;栄養成分表_csv!AV230&amp;""""</f>
        <v>folate: "260"</v>
      </c>
      <c r="AU229" t="str">
        <f>栄養成分表_csv!AW$2&amp;": """&amp;栄養成分表_csv!AW230&amp;""""</f>
        <v>pantothenic_acid: "1.64"</v>
      </c>
      <c r="AV229" t="str">
        <f>栄養成分表_csv!AX$2&amp;": """&amp;栄養成分表_csv!AX230&amp;""""</f>
        <v>biotin: "32.6"</v>
      </c>
      <c r="AW229" t="str">
        <f>栄養成分表_csv!AY$2&amp;": """&amp;栄養成分表_csv!AY230&amp;""""</f>
        <v>ascorbic_acid: "0"</v>
      </c>
      <c r="AX229" t="str">
        <f>栄養成分表_csv!AZ$2&amp;": """&amp;栄養成分表_csv!AZ230&amp;""""</f>
        <v>saturated_fatty_acids: "2.63"</v>
      </c>
      <c r="AY229" t="str">
        <f>栄養成分表_csv!BA$2&amp;": """&amp;栄養成分表_csv!BA230&amp;""""</f>
        <v>monounsaturated_fatty_acids: "3.38"</v>
      </c>
      <c r="AZ229" t="str">
        <f>栄養成分表_csv!BB$2&amp;": """&amp;栄養成分表_csv!BB230&amp;""""</f>
        <v>polyunsaturated_fatty_acids: "11.09"</v>
      </c>
      <c r="BA229" t="str">
        <f>栄養成分表_csv!BC$2&amp;": """&amp;栄養成分表_csv!BC230&amp;""""</f>
        <v>cholesterol: "0"</v>
      </c>
      <c r="BB229" t="str">
        <f>栄養成分表_csv!BD$2&amp;": """&amp;栄養成分表_csv!BD230&amp;""""</f>
        <v>soluble_dietary_fibers: "0.9"</v>
      </c>
      <c r="BC229" t="str">
        <f>栄養成分表_csv!BE$2&amp;": """&amp;栄養成分表_csv!BE230&amp;""""</f>
        <v>insoluble_dietary_fibers: "14.7"</v>
      </c>
      <c r="BD229" t="str">
        <f>栄養成分表_csv!BF$2&amp;": """&amp;栄養成分表_csv!BF230&amp;""""</f>
        <v>total_dietary_fibers: "15.6"</v>
      </c>
      <c r="BE229" t="str">
        <f>栄養成分表_csv!BG$2&amp;": """&amp;栄養成分表_csv!BG230&amp;""""</f>
        <v>salt_equivalents: "0"</v>
      </c>
    </row>
    <row r="230" spans="1:57">
      <c r="A230" t="str">
        <f>栄養成分表_csv!A$2&amp;": fg"&amp;栄養成分表_csv!A231&amp;".id"</f>
        <v>food_group_id: fg04.id</v>
      </c>
      <c r="B230" t="str">
        <f>栄養成分表_csv!C$2&amp;": """&amp;栄養成分表_csv!C231&amp;""""</f>
        <v>number: "04027"</v>
      </c>
      <c r="C230" t="str">
        <f>栄養成分表_csv!D$2&amp;": """&amp;栄養成分表_csv!D231&amp;""""</f>
        <v>classification: "だいず"</v>
      </c>
      <c r="D230" t="str">
        <f>栄養成分表_csv!E$2&amp;": """&amp;栄養成分表_csv!E231&amp;""""</f>
        <v>subdivision: "[全粒・全粒製品]/全粒/ブラジル産、乾"</v>
      </c>
      <c r="E230" t="str">
        <f>栄養成分表_csv!F$2&amp;": """&amp;栄養成分表_csv!F231&amp;""""</f>
        <v>name: "ブラジル産、乾"</v>
      </c>
      <c r="F230" t="str">
        <f>栄養成分表_csv!H$2&amp;": """&amp;栄養成分表_csv!H231&amp;""""</f>
        <v>refuse: "0"</v>
      </c>
      <c r="G230" t="str">
        <f>栄養成分表_csv!I$2&amp;": """&amp;栄養成分表_csv!I231&amp;""""</f>
        <v>energy: "451"</v>
      </c>
      <c r="H230" t="str">
        <f>栄養成分表_csv!J$2&amp;": """&amp;栄養成分表_csv!J231&amp;""""</f>
        <v>energy_kj: "1887"</v>
      </c>
      <c r="I230" t="str">
        <f>栄養成分表_csv!K$2&amp;": """&amp;栄養成分表_csv!K231&amp;""""</f>
        <v>water: "8.3"</v>
      </c>
      <c r="J230" t="str">
        <f>栄養成分表_csv!L$2&amp;": """&amp;栄養成分表_csv!L231&amp;""""</f>
        <v>protein: "33.6"</v>
      </c>
      <c r="K230" t="str">
        <f>栄養成分表_csv!M$2&amp;": """&amp;栄養成分表_csv!M231&amp;""""</f>
        <v>protein_sum_of_amino_acid_residuse: "0"</v>
      </c>
      <c r="L230" t="str">
        <f>栄養成分表_csv!N$2&amp;": """&amp;栄養成分表_csv!N231&amp;""""</f>
        <v>lipid: "22.6"</v>
      </c>
      <c r="M230" t="str">
        <f>栄養成分表_csv!O$2&amp;": """&amp;栄養成分表_csv!O231&amp;""""</f>
        <v>triacylglycerol_equivalents: "20.2"</v>
      </c>
      <c r="N230" t="str">
        <f>栄養成分表_csv!P$2&amp;": """&amp;栄養成分表_csv!P231&amp;""""</f>
        <v>carbohydrate: "30.7"</v>
      </c>
      <c r="O230" t="str">
        <f>栄養成分表_csv!Q$2&amp;": """&amp;栄養成分表_csv!Q231&amp;""""</f>
        <v>ash: "4.8"</v>
      </c>
      <c r="P230" t="str">
        <f>栄養成分表_csv!R$2&amp;": """&amp;栄養成分表_csv!R231&amp;""""</f>
        <v>sodium: "2"</v>
      </c>
      <c r="Q230" t="str">
        <f>栄養成分表_csv!S$2&amp;": """&amp;栄養成分表_csv!S231&amp;""""</f>
        <v>potassium: "1800"</v>
      </c>
      <c r="R230" t="str">
        <f>栄養成分表_csv!T$2&amp;": """&amp;栄養成分表_csv!T231&amp;""""</f>
        <v>calcium: "250"</v>
      </c>
      <c r="S230" t="str">
        <f>栄養成分表_csv!U$2&amp;": """&amp;栄養成分表_csv!U231&amp;""""</f>
        <v>magnesium: "250"</v>
      </c>
      <c r="T230" t="str">
        <f>栄養成分表_csv!V$2&amp;": """&amp;栄養成分表_csv!V231&amp;""""</f>
        <v>phosphorus: "580"</v>
      </c>
      <c r="U230" t="str">
        <f>栄養成分表_csv!W$2&amp;": """&amp;栄養成分表_csv!W231&amp;""""</f>
        <v>iron: "9"</v>
      </c>
      <c r="V230" t="str">
        <f>栄養成分表_csv!X$2&amp;": """&amp;栄養成分表_csv!X231&amp;""""</f>
        <v>zinc: "3.5"</v>
      </c>
      <c r="W230" t="str">
        <f>栄養成分表_csv!Y$2&amp;": """&amp;栄養成分表_csv!Y231&amp;""""</f>
        <v>copper: "1.11"</v>
      </c>
      <c r="X230" t="str">
        <f>栄養成分表_csv!Z$2&amp;": """&amp;栄養成分表_csv!Z231&amp;""""</f>
        <v>manganese: "2.54"</v>
      </c>
      <c r="Y230" t="str">
        <f>栄養成分表_csv!AA$2&amp;": """&amp;栄養成分表_csv!AA231&amp;""""</f>
        <v>iodine: "0"</v>
      </c>
      <c r="Z230" t="str">
        <f>栄養成分表_csv!AB$2&amp;": """&amp;栄養成分表_csv!AB231&amp;""""</f>
        <v>selenium: "1"</v>
      </c>
      <c r="AA230" t="str">
        <f>栄養成分表_csv!AC$2&amp;": """&amp;栄養成分表_csv!AC231&amp;""""</f>
        <v>chromium: "1"</v>
      </c>
      <c r="AB230" t="str">
        <f>栄養成分表_csv!AD$2&amp;": """&amp;栄養成分表_csv!AD231&amp;""""</f>
        <v>molybdenum: "660"</v>
      </c>
      <c r="AC230" t="str">
        <f>栄養成分表_csv!AE$2&amp;": """&amp;栄養成分表_csv!AE231&amp;""""</f>
        <v>retinol: "0"</v>
      </c>
      <c r="AD230" t="str">
        <f>栄養成分表_csv!AF$2&amp;": """&amp;栄養成分表_csv!AF231&amp;""""</f>
        <v>alpha_carotenes: "0"</v>
      </c>
      <c r="AE230" t="str">
        <f>栄養成分表_csv!AG$2&amp;": """&amp;栄養成分表_csv!AG231&amp;""""</f>
        <v>beta_carotenes: "15"</v>
      </c>
      <c r="AF230" t="str">
        <f>栄養成分表_csv!AH$2&amp;": """&amp;栄養成分表_csv!AH231&amp;""""</f>
        <v>beta_cryptoxanthin: "0"</v>
      </c>
      <c r="AG230" t="str">
        <f>栄養成分表_csv!AI$2&amp;": """&amp;栄養成分表_csv!AI231&amp;""""</f>
        <v>bata_carotene_equivalents: "15"</v>
      </c>
      <c r="AH230" t="str">
        <f>栄養成分表_csv!AJ$2&amp;": """&amp;栄養成分表_csv!AJ231&amp;""""</f>
        <v>retinol_activity_equivalents: "1"</v>
      </c>
      <c r="AI230" t="str">
        <f>栄養成分表_csv!AK$2&amp;": """&amp;栄養成分表_csv!AK231&amp;""""</f>
        <v>vitamind: "0"</v>
      </c>
      <c r="AJ230" t="str">
        <f>栄養成分表_csv!AL$2&amp;": """&amp;栄養成分表_csv!AL231&amp;""""</f>
        <v>alpha_tocopherols: "4.8"</v>
      </c>
      <c r="AK230" t="str">
        <f>栄養成分表_csv!AM$2&amp;": """&amp;栄養成分表_csv!AM231&amp;""""</f>
        <v>beta_tocopherols: "0.7"</v>
      </c>
      <c r="AL230" t="str">
        <f>栄養成分表_csv!AN$2&amp;": """&amp;栄養成分表_csv!AN231&amp;""""</f>
        <v>gamma_tocopherols: "20.3"</v>
      </c>
      <c r="AM230" t="str">
        <f>栄養成分表_csv!AO$2&amp;": """&amp;栄養成分表_csv!AO231&amp;""""</f>
        <v>delta_tocopherols: "6.4"</v>
      </c>
      <c r="AN230" t="str">
        <f>栄養成分表_csv!AP$2&amp;": """&amp;栄養成分表_csv!AP231&amp;""""</f>
        <v>vitamink: "36"</v>
      </c>
      <c r="AO230" t="str">
        <f>栄養成分表_csv!AQ$2&amp;": """&amp;栄養成分表_csv!AQ231&amp;""""</f>
        <v>thiamin: "0.77"</v>
      </c>
      <c r="AP230" t="str">
        <f>栄養成分表_csv!AR$2&amp;": """&amp;栄養成分表_csv!AR231&amp;""""</f>
        <v>riboflavin: "0.29"</v>
      </c>
      <c r="AQ230" t="str">
        <f>栄養成分表_csv!AS$2&amp;": """&amp;栄養成分表_csv!AS231&amp;""""</f>
        <v>niacin: "2.2"</v>
      </c>
      <c r="AR230" t="str">
        <f>栄養成分表_csv!AT$2&amp;": """&amp;栄養成分表_csv!AT231&amp;""""</f>
        <v>vitaminb6: "0.45"</v>
      </c>
      <c r="AS230" t="str">
        <f>栄養成分表_csv!AU$2&amp;": """&amp;栄養成分表_csv!AU231&amp;""""</f>
        <v>vitaminb12: "0"</v>
      </c>
      <c r="AT230" t="str">
        <f>栄養成分表_csv!AV$2&amp;": """&amp;栄養成分表_csv!AV231&amp;""""</f>
        <v>folate: "220"</v>
      </c>
      <c r="AU230" t="str">
        <f>栄養成分表_csv!AW$2&amp;": """&amp;栄養成分表_csv!AW231&amp;""""</f>
        <v>pantothenic_acid: "1.68"</v>
      </c>
      <c r="AV230" t="str">
        <f>栄養成分表_csv!AX$2&amp;": """&amp;栄養成分表_csv!AX231&amp;""""</f>
        <v>biotin: "32.9"</v>
      </c>
      <c r="AW230" t="str">
        <f>栄養成分表_csv!AY$2&amp;": """&amp;栄養成分表_csv!AY231&amp;""""</f>
        <v>ascorbic_acid: "0"</v>
      </c>
      <c r="AX230" t="str">
        <f>栄養成分表_csv!AZ$2&amp;": """&amp;栄養成分表_csv!AZ231&amp;""""</f>
        <v>saturated_fatty_acids: "3.14"</v>
      </c>
      <c r="AY230" t="str">
        <f>栄養成分表_csv!BA$2&amp;": """&amp;栄養成分表_csv!BA231&amp;""""</f>
        <v>monounsaturated_fatty_acids: "5.02"</v>
      </c>
      <c r="AZ230" t="str">
        <f>栄養成分表_csv!BB$2&amp;": """&amp;栄養成分表_csv!BB231&amp;""""</f>
        <v>polyunsaturated_fatty_acids: "11.13"</v>
      </c>
      <c r="BA230" t="str">
        <f>栄養成分表_csv!BC$2&amp;": """&amp;栄養成分表_csv!BC231&amp;""""</f>
        <v>cholesterol: "0"</v>
      </c>
      <c r="BB230" t="str">
        <f>栄養成分表_csv!BD$2&amp;": """&amp;栄養成分表_csv!BD231&amp;""""</f>
        <v>soluble_dietary_fibers: "1"</v>
      </c>
      <c r="BC230" t="str">
        <f>栄養成分表_csv!BE$2&amp;": """&amp;栄養成分表_csv!BE231&amp;""""</f>
        <v>insoluble_dietary_fibers: "16.3"</v>
      </c>
      <c r="BD230" t="str">
        <f>栄養成分表_csv!BF$2&amp;": """&amp;栄養成分表_csv!BF231&amp;""""</f>
        <v>total_dietary_fibers: "17.3"</v>
      </c>
      <c r="BE230" t="str">
        <f>栄養成分表_csv!BG$2&amp;": """&amp;栄養成分表_csv!BG231&amp;""""</f>
        <v>salt_equivalents: "0"</v>
      </c>
    </row>
    <row r="231" spans="1:57">
      <c r="A231" t="str">
        <f>栄養成分表_csv!A$2&amp;": fg"&amp;栄養成分表_csv!A232&amp;".id"</f>
        <v>food_group_id: fg04.id</v>
      </c>
      <c r="B231" t="str">
        <f>栄養成分表_csv!C$2&amp;": """&amp;栄養成分表_csv!C232&amp;""""</f>
        <v>number: "04028"</v>
      </c>
      <c r="C231" t="str">
        <f>栄養成分表_csv!D$2&amp;": """&amp;栄養成分表_csv!D232&amp;""""</f>
        <v>classification: "だいず"</v>
      </c>
      <c r="D231" t="str">
        <f>栄養成分表_csv!E$2&amp;": """&amp;栄養成分表_csv!E232&amp;""""</f>
        <v>subdivision: "[全粒・全粒製品]/水煮缶詰"</v>
      </c>
      <c r="E231" t="str">
        <f>栄養成分表_csv!F$2&amp;": """&amp;栄養成分表_csv!F232&amp;""""</f>
        <v>name: "水煮缶詰"</v>
      </c>
      <c r="F231" t="str">
        <f>栄養成分表_csv!H$2&amp;": """&amp;栄養成分表_csv!H232&amp;""""</f>
        <v>refuse: "0"</v>
      </c>
      <c r="G231" t="str">
        <f>栄養成分表_csv!I$2&amp;": """&amp;栄養成分表_csv!I232&amp;""""</f>
        <v>energy: "140"</v>
      </c>
      <c r="H231" t="str">
        <f>栄養成分表_csv!J$2&amp;": """&amp;栄養成分表_csv!J232&amp;""""</f>
        <v>energy_kj: "586"</v>
      </c>
      <c r="I231" t="str">
        <f>栄養成分表_csv!K$2&amp;": """&amp;栄養成分表_csv!K232&amp;""""</f>
        <v>water: "71.7"</v>
      </c>
      <c r="J231" t="str">
        <f>栄養成分表_csv!L$2&amp;": """&amp;栄養成分表_csv!L232&amp;""""</f>
        <v>protein: "12.9"</v>
      </c>
      <c r="K231" t="str">
        <f>栄養成分表_csv!M$2&amp;": """&amp;栄養成分表_csv!M232&amp;""""</f>
        <v>protein_sum_of_amino_acid_residuse: "0"</v>
      </c>
      <c r="L231" t="str">
        <f>栄養成分表_csv!N$2&amp;": """&amp;栄養成分表_csv!N232&amp;""""</f>
        <v>lipid: "6.7"</v>
      </c>
      <c r="M231" t="str">
        <f>栄養成分表_csv!O$2&amp;": """&amp;栄養成分表_csv!O232&amp;""""</f>
        <v>triacylglycerol_equivalents: "6.1"</v>
      </c>
      <c r="N231" t="str">
        <f>栄養成分表_csv!P$2&amp;": """&amp;栄養成分表_csv!P232&amp;""""</f>
        <v>carbohydrate: "7.7"</v>
      </c>
      <c r="O231" t="str">
        <f>栄養成分表_csv!Q$2&amp;": """&amp;栄養成分表_csv!Q232&amp;""""</f>
        <v>ash: "1"</v>
      </c>
      <c r="P231" t="str">
        <f>栄養成分表_csv!R$2&amp;": """&amp;栄養成分表_csv!R232&amp;""""</f>
        <v>sodium: "210"</v>
      </c>
      <c r="Q231" t="str">
        <f>栄養成分表_csv!S$2&amp;": """&amp;栄養成分表_csv!S232&amp;""""</f>
        <v>potassium: "33"</v>
      </c>
      <c r="R231" t="str">
        <f>栄養成分表_csv!T$2&amp;": """&amp;栄養成分表_csv!T232&amp;""""</f>
        <v>calcium: "100"</v>
      </c>
      <c r="S231" t="str">
        <f>栄養成分表_csv!U$2&amp;": """&amp;栄養成分表_csv!U232&amp;""""</f>
        <v>magnesium: "55"</v>
      </c>
      <c r="T231" t="str">
        <f>栄養成分表_csv!V$2&amp;": """&amp;栄養成分表_csv!V232&amp;""""</f>
        <v>phosphorus: "170"</v>
      </c>
      <c r="U231" t="str">
        <f>栄養成分表_csv!W$2&amp;": """&amp;栄養成分表_csv!W232&amp;""""</f>
        <v>iron: "1.8"</v>
      </c>
      <c r="V231" t="str">
        <f>栄養成分表_csv!X$2&amp;": """&amp;栄養成分表_csv!X232&amp;""""</f>
        <v>zinc: "1.1"</v>
      </c>
      <c r="W231" t="str">
        <f>栄養成分表_csv!Y$2&amp;": """&amp;栄養成分表_csv!Y232&amp;""""</f>
        <v>copper: "0.28"</v>
      </c>
      <c r="X231" t="str">
        <f>栄養成分表_csv!Z$2&amp;": """&amp;栄養成分表_csv!Z232&amp;""""</f>
        <v>manganese: "0.84"</v>
      </c>
      <c r="Y231" t="str">
        <f>栄養成分表_csv!AA$2&amp;": """&amp;栄養成分表_csv!AA232&amp;""""</f>
        <v>iodine: "0"</v>
      </c>
      <c r="Z231" t="str">
        <f>栄養成分表_csv!AB$2&amp;": """&amp;栄養成分表_csv!AB232&amp;""""</f>
        <v>selenium: "0"</v>
      </c>
      <c r="AA231" t="str">
        <f>栄養成分表_csv!AC$2&amp;": """&amp;栄養成分表_csv!AC232&amp;""""</f>
        <v>chromium: "0"</v>
      </c>
      <c r="AB231" t="str">
        <f>栄養成分表_csv!AD$2&amp;": """&amp;栄養成分表_csv!AD232&amp;""""</f>
        <v>molybdenum: "0"</v>
      </c>
      <c r="AC231" t="str">
        <f>栄養成分表_csv!AE$2&amp;": """&amp;栄養成分表_csv!AE232&amp;""""</f>
        <v>retinol: "0"</v>
      </c>
      <c r="AD231" t="str">
        <f>栄養成分表_csv!AF$2&amp;": """&amp;栄養成分表_csv!AF232&amp;""""</f>
        <v>alpha_carotenes: "0"</v>
      </c>
      <c r="AE231" t="str">
        <f>栄養成分表_csv!AG$2&amp;": """&amp;栄養成分表_csv!AG232&amp;""""</f>
        <v>beta_carotenes: "0"</v>
      </c>
      <c r="AF231" t="str">
        <f>栄養成分表_csv!AH$2&amp;": """&amp;栄養成分表_csv!AH232&amp;""""</f>
        <v>beta_cryptoxanthin: "0"</v>
      </c>
      <c r="AG231" t="str">
        <f>栄養成分表_csv!AI$2&amp;": """&amp;栄養成分表_csv!AI232&amp;""""</f>
        <v>bata_carotene_equivalents: "0"</v>
      </c>
      <c r="AH231" t="str">
        <f>栄養成分表_csv!AJ$2&amp;": """&amp;栄養成分表_csv!AJ232&amp;""""</f>
        <v>retinol_activity_equivalents: "0"</v>
      </c>
      <c r="AI231" t="str">
        <f>栄養成分表_csv!AK$2&amp;": """&amp;栄養成分表_csv!AK232&amp;""""</f>
        <v>vitamind: "0"</v>
      </c>
      <c r="AJ231" t="str">
        <f>栄養成分表_csv!AL$2&amp;": """&amp;栄養成分表_csv!AL232&amp;""""</f>
        <v>alpha_tocopherols: "0.5"</v>
      </c>
      <c r="AK231" t="str">
        <f>栄養成分表_csv!AM$2&amp;": """&amp;栄養成分表_csv!AM232&amp;""""</f>
        <v>beta_tocopherols: "0.3"</v>
      </c>
      <c r="AL231" t="str">
        <f>栄養成分表_csv!AN$2&amp;": """&amp;栄養成分表_csv!AN232&amp;""""</f>
        <v>gamma_tocopherols: "6.2"</v>
      </c>
      <c r="AM231" t="str">
        <f>栄養成分表_csv!AO$2&amp;": """&amp;栄養成分表_csv!AO232&amp;""""</f>
        <v>delta_tocopherols: "5.6"</v>
      </c>
      <c r="AN231" t="str">
        <f>栄養成分表_csv!AP$2&amp;": """&amp;栄養成分表_csv!AP232&amp;""""</f>
        <v>vitamink: "5"</v>
      </c>
      <c r="AO231" t="str">
        <f>栄養成分表_csv!AQ$2&amp;": """&amp;栄養成分表_csv!AQ232&amp;""""</f>
        <v>thiamin: "0.01"</v>
      </c>
      <c r="AP231" t="str">
        <f>栄養成分表_csv!AR$2&amp;": """&amp;栄養成分表_csv!AR232&amp;""""</f>
        <v>riboflavin: "0.02"</v>
      </c>
      <c r="AQ231" t="str">
        <f>栄養成分表_csv!AS$2&amp;": """&amp;栄養成分表_csv!AS232&amp;""""</f>
        <v>niacin: "0.1"</v>
      </c>
      <c r="AR231" t="str">
        <f>栄養成分表_csv!AT$2&amp;": """&amp;栄養成分表_csv!AT232&amp;""""</f>
        <v>vitaminb6: "0.01"</v>
      </c>
      <c r="AS231" t="str">
        <f>栄養成分表_csv!AU$2&amp;": """&amp;栄養成分表_csv!AU232&amp;""""</f>
        <v>vitaminb12: "0"</v>
      </c>
      <c r="AT231" t="str">
        <f>栄養成分表_csv!AV$2&amp;": """&amp;栄養成分表_csv!AV232&amp;""""</f>
        <v>folate: "11"</v>
      </c>
      <c r="AU231" t="str">
        <f>栄養成分表_csv!AW$2&amp;": """&amp;栄養成分表_csv!AW232&amp;""""</f>
        <v>pantothenic_acid: "0"</v>
      </c>
      <c r="AV231" t="str">
        <f>栄養成分表_csv!AX$2&amp;": """&amp;栄養成分表_csv!AX232&amp;""""</f>
        <v>biotin: "0"</v>
      </c>
      <c r="AW231" t="str">
        <f>栄養成分表_csv!AY$2&amp;": """&amp;栄養成分表_csv!AY232&amp;""""</f>
        <v>ascorbic_acid: "0"</v>
      </c>
      <c r="AX231" t="str">
        <f>栄養成分表_csv!AZ$2&amp;": """&amp;栄養成分表_csv!AZ232&amp;""""</f>
        <v>saturated_fatty_acids: "0.97"</v>
      </c>
      <c r="AY231" t="str">
        <f>栄養成分表_csv!BA$2&amp;": """&amp;栄養成分表_csv!BA232&amp;""""</f>
        <v>monounsaturated_fatty_acids: "1.29"</v>
      </c>
      <c r="AZ231" t="str">
        <f>栄養成分表_csv!BB$2&amp;": """&amp;栄養成分表_csv!BB232&amp;""""</f>
        <v>polyunsaturated_fatty_acids: "3.61"</v>
      </c>
      <c r="BA231" t="str">
        <f>栄養成分表_csv!BC$2&amp;": """&amp;栄養成分表_csv!BC232&amp;""""</f>
        <v>cholesterol: "0"</v>
      </c>
      <c r="BB231" t="str">
        <f>栄養成分表_csv!BD$2&amp;": """&amp;栄養成分表_csv!BD232&amp;""""</f>
        <v>soluble_dietary_fibers: "0.4"</v>
      </c>
      <c r="BC231" t="str">
        <f>栄養成分表_csv!BE$2&amp;": """&amp;栄養成分表_csv!BE232&amp;""""</f>
        <v>insoluble_dietary_fibers: "6.4"</v>
      </c>
      <c r="BD231" t="str">
        <f>栄養成分表_csv!BF$2&amp;": """&amp;栄養成分表_csv!BF232&amp;""""</f>
        <v>total_dietary_fibers: "6.8"</v>
      </c>
      <c r="BE231" t="str">
        <f>栄養成分表_csv!BG$2&amp;": """&amp;栄養成分表_csv!BG232&amp;""""</f>
        <v>salt_equivalents: "0.5"</v>
      </c>
    </row>
    <row r="232" spans="1:57">
      <c r="A232" t="str">
        <f>栄養成分表_csv!A$2&amp;": fg"&amp;栄養成分表_csv!A233&amp;".id"</f>
        <v>food_group_id: fg04.id</v>
      </c>
      <c r="B232" t="str">
        <f>栄養成分表_csv!C$2&amp;": """&amp;栄養成分表_csv!C233&amp;""""</f>
        <v>number: "04029"</v>
      </c>
      <c r="C232" t="str">
        <f>栄養成分表_csv!D$2&amp;": """&amp;栄養成分表_csv!D233&amp;""""</f>
        <v>classification: "だいず"</v>
      </c>
      <c r="D232" t="str">
        <f>栄養成分表_csv!E$2&amp;": """&amp;栄養成分表_csv!E233&amp;""""</f>
        <v>subdivision: "[全粒・全粒製品]/きな粉/全粒大豆"</v>
      </c>
      <c r="E232" t="str">
        <f>栄養成分表_csv!F$2&amp;": """&amp;栄養成分表_csv!F233&amp;""""</f>
        <v>name: "全粒大豆"</v>
      </c>
      <c r="F232" t="str">
        <f>栄養成分表_csv!H$2&amp;": """&amp;栄養成分表_csv!H233&amp;""""</f>
        <v>refuse: "0"</v>
      </c>
      <c r="G232" t="str">
        <f>栄養成分表_csv!I$2&amp;": """&amp;栄養成分表_csv!I233&amp;""""</f>
        <v>energy: "437"</v>
      </c>
      <c r="H232" t="str">
        <f>栄養成分表_csv!J$2&amp;": """&amp;栄養成分表_csv!J233&amp;""""</f>
        <v>energy_kj: "1828"</v>
      </c>
      <c r="I232" t="str">
        <f>栄養成分表_csv!K$2&amp;": """&amp;栄養成分表_csv!K233&amp;""""</f>
        <v>water: "5"</v>
      </c>
      <c r="J232" t="str">
        <f>栄養成分表_csv!L$2&amp;": """&amp;栄養成分表_csv!L233&amp;""""</f>
        <v>protein: "35.5"</v>
      </c>
      <c r="K232" t="str">
        <f>栄養成分表_csv!M$2&amp;": """&amp;栄養成分表_csv!M233&amp;""""</f>
        <v>protein_sum_of_amino_acid_residuse: "32.2"</v>
      </c>
      <c r="L232" t="str">
        <f>栄養成分表_csv!N$2&amp;": """&amp;栄養成分表_csv!N233&amp;""""</f>
        <v>lipid: "23.4"</v>
      </c>
      <c r="M232" t="str">
        <f>栄養成分表_csv!O$2&amp;": """&amp;栄養成分表_csv!O233&amp;""""</f>
        <v>triacylglycerol_equivalents: "21.5"</v>
      </c>
      <c r="N232" t="str">
        <f>栄養成分表_csv!P$2&amp;": """&amp;栄養成分表_csv!P233&amp;""""</f>
        <v>carbohydrate: "31"</v>
      </c>
      <c r="O232" t="str">
        <f>栄養成分表_csv!Q$2&amp;": """&amp;栄養成分表_csv!Q233&amp;""""</f>
        <v>ash: "5.1"</v>
      </c>
      <c r="P232" t="str">
        <f>栄養成分表_csv!R$2&amp;": """&amp;栄養成分表_csv!R233&amp;""""</f>
        <v>sodium: "1"</v>
      </c>
      <c r="Q232" t="str">
        <f>栄養成分表_csv!S$2&amp;": """&amp;栄養成分表_csv!S233&amp;""""</f>
        <v>potassium: "1900"</v>
      </c>
      <c r="R232" t="str">
        <f>栄養成分表_csv!T$2&amp;": """&amp;栄養成分表_csv!T233&amp;""""</f>
        <v>calcium: "250"</v>
      </c>
      <c r="S232" t="str">
        <f>栄養成分表_csv!U$2&amp;": """&amp;栄養成分表_csv!U233&amp;""""</f>
        <v>magnesium: "240"</v>
      </c>
      <c r="T232" t="str">
        <f>栄養成分表_csv!V$2&amp;": """&amp;栄養成分表_csv!V233&amp;""""</f>
        <v>phosphorus: "520"</v>
      </c>
      <c r="U232" t="str">
        <f>栄養成分表_csv!W$2&amp;": """&amp;栄養成分表_csv!W233&amp;""""</f>
        <v>iron: "9.2"</v>
      </c>
      <c r="V232" t="str">
        <f>栄養成分表_csv!X$2&amp;": """&amp;栄養成分表_csv!X233&amp;""""</f>
        <v>zinc: "3.5"</v>
      </c>
      <c r="W232" t="str">
        <f>栄養成分表_csv!Y$2&amp;": """&amp;栄養成分表_csv!Y233&amp;""""</f>
        <v>copper: "1.1"</v>
      </c>
      <c r="X232" t="str">
        <f>栄養成分表_csv!Z$2&amp;": """&amp;栄養成分表_csv!Z233&amp;""""</f>
        <v>manganese: "0"</v>
      </c>
      <c r="Y232" t="str">
        <f>栄養成分表_csv!AA$2&amp;": """&amp;栄養成分表_csv!AA233&amp;""""</f>
        <v>iodine: "0"</v>
      </c>
      <c r="Z232" t="str">
        <f>栄養成分表_csv!AB$2&amp;": """&amp;栄養成分表_csv!AB233&amp;""""</f>
        <v>selenium: "0"</v>
      </c>
      <c r="AA232" t="str">
        <f>栄養成分表_csv!AC$2&amp;": """&amp;栄養成分表_csv!AC233&amp;""""</f>
        <v>chromium: "0"</v>
      </c>
      <c r="AB232" t="str">
        <f>栄養成分表_csv!AD$2&amp;": """&amp;栄養成分表_csv!AD233&amp;""""</f>
        <v>molybdenum: "0"</v>
      </c>
      <c r="AC232" t="str">
        <f>栄養成分表_csv!AE$2&amp;": """&amp;栄養成分表_csv!AE233&amp;""""</f>
        <v>retinol: "0"</v>
      </c>
      <c r="AD232" t="str">
        <f>栄養成分表_csv!AF$2&amp;": """&amp;栄養成分表_csv!AF233&amp;""""</f>
        <v>alpha_carotenes: "0"</v>
      </c>
      <c r="AE232" t="str">
        <f>栄養成分表_csv!AG$2&amp;": """&amp;栄養成分表_csv!AG233&amp;""""</f>
        <v>beta_carotenes: "4"</v>
      </c>
      <c r="AF232" t="str">
        <f>栄養成分表_csv!AH$2&amp;": """&amp;栄養成分表_csv!AH233&amp;""""</f>
        <v>beta_cryptoxanthin: "0"</v>
      </c>
      <c r="AG232" t="str">
        <f>栄養成分表_csv!AI$2&amp;": """&amp;栄養成分表_csv!AI233&amp;""""</f>
        <v>bata_carotene_equivalents: "4"</v>
      </c>
      <c r="AH232" t="str">
        <f>栄養成分表_csv!AJ$2&amp;": """&amp;栄養成分表_csv!AJ233&amp;""""</f>
        <v>retinol_activity_equivalents: "0"</v>
      </c>
      <c r="AI232" t="str">
        <f>栄養成分表_csv!AK$2&amp;": """&amp;栄養成分表_csv!AK233&amp;""""</f>
        <v>vitamind: "0"</v>
      </c>
      <c r="AJ232" t="str">
        <f>栄養成分表_csv!AL$2&amp;": """&amp;栄養成分表_csv!AL233&amp;""""</f>
        <v>alpha_tocopherols: "1"</v>
      </c>
      <c r="AK232" t="str">
        <f>栄養成分表_csv!AM$2&amp;": """&amp;栄養成分表_csv!AM233&amp;""""</f>
        <v>beta_tocopherols: "0.3"</v>
      </c>
      <c r="AL232" t="str">
        <f>栄養成分表_csv!AN$2&amp;": """&amp;栄養成分表_csv!AN233&amp;""""</f>
        <v>gamma_tocopherols: "12.1"</v>
      </c>
      <c r="AM232" t="str">
        <f>栄養成分表_csv!AO$2&amp;": """&amp;栄養成分表_csv!AO233&amp;""""</f>
        <v>delta_tocopherols: "6.8"</v>
      </c>
      <c r="AN232" t="str">
        <f>栄養成分表_csv!AP$2&amp;": """&amp;栄養成分表_csv!AP233&amp;""""</f>
        <v>vitamink: "37"</v>
      </c>
      <c r="AO232" t="str">
        <f>栄養成分表_csv!AQ$2&amp;": """&amp;栄養成分表_csv!AQ233&amp;""""</f>
        <v>thiamin: "0.76"</v>
      </c>
      <c r="AP232" t="str">
        <f>栄養成分表_csv!AR$2&amp;": """&amp;栄養成分表_csv!AR233&amp;""""</f>
        <v>riboflavin: "0.26"</v>
      </c>
      <c r="AQ232" t="str">
        <f>栄養成分表_csv!AS$2&amp;": """&amp;栄養成分表_csv!AS233&amp;""""</f>
        <v>niacin: "1.8"</v>
      </c>
      <c r="AR232" t="str">
        <f>栄養成分表_csv!AT$2&amp;": """&amp;栄養成分表_csv!AT233&amp;""""</f>
        <v>vitaminb6: "0.58"</v>
      </c>
      <c r="AS232" t="str">
        <f>栄養成分表_csv!AU$2&amp;": """&amp;栄養成分表_csv!AU233&amp;""""</f>
        <v>vitaminb12: "0"</v>
      </c>
      <c r="AT232" t="str">
        <f>栄養成分表_csv!AV$2&amp;": """&amp;栄養成分表_csv!AV233&amp;""""</f>
        <v>folate: "250"</v>
      </c>
      <c r="AU232" t="str">
        <f>栄養成分表_csv!AW$2&amp;": """&amp;栄養成分表_csv!AW233&amp;""""</f>
        <v>pantothenic_acid: "1.33"</v>
      </c>
      <c r="AV232" t="str">
        <f>栄養成分表_csv!AX$2&amp;": """&amp;栄養成分表_csv!AX233&amp;""""</f>
        <v>biotin: "0"</v>
      </c>
      <c r="AW232" t="str">
        <f>栄養成分表_csv!AY$2&amp;": """&amp;栄養成分表_csv!AY233&amp;""""</f>
        <v>ascorbic_acid: "0"</v>
      </c>
      <c r="AX232" t="str">
        <f>栄養成分表_csv!AZ$2&amp;": """&amp;栄養成分表_csv!AZ233&amp;""""</f>
        <v>saturated_fatty_acids: "3.38"</v>
      </c>
      <c r="AY232" t="str">
        <f>栄養成分表_csv!BA$2&amp;": """&amp;栄養成分表_csv!BA233&amp;""""</f>
        <v>monounsaturated_fatty_acids: "4.52"</v>
      </c>
      <c r="AZ232" t="str">
        <f>栄養成分表_csv!BB$2&amp;": """&amp;栄養成分表_csv!BB233&amp;""""</f>
        <v>polyunsaturated_fatty_acids: "12.62"</v>
      </c>
      <c r="BA232" t="str">
        <f>栄養成分表_csv!BC$2&amp;": """&amp;栄養成分表_csv!BC233&amp;""""</f>
        <v>cholesterol: "0"</v>
      </c>
      <c r="BB232" t="str">
        <f>栄養成分表_csv!BD$2&amp;": """&amp;栄養成分表_csv!BD233&amp;""""</f>
        <v>soluble_dietary_fibers: "1.9"</v>
      </c>
      <c r="BC232" t="str">
        <f>栄養成分表_csv!BE$2&amp;": """&amp;栄養成分表_csv!BE233&amp;""""</f>
        <v>insoluble_dietary_fibers: "15"</v>
      </c>
      <c r="BD232" t="str">
        <f>栄養成分表_csv!BF$2&amp;": """&amp;栄養成分表_csv!BF233&amp;""""</f>
        <v>total_dietary_fibers: "16.9"</v>
      </c>
      <c r="BE232" t="str">
        <f>栄養成分表_csv!BG$2&amp;": """&amp;栄養成分表_csv!BG233&amp;""""</f>
        <v>salt_equivalents: "0"</v>
      </c>
    </row>
    <row r="233" spans="1:57">
      <c r="A233" t="str">
        <f>栄養成分表_csv!A$2&amp;": fg"&amp;栄養成分表_csv!A234&amp;".id"</f>
        <v>food_group_id: fg04.id</v>
      </c>
      <c r="B233" t="str">
        <f>栄養成分表_csv!C$2&amp;": """&amp;栄養成分表_csv!C234&amp;""""</f>
        <v>number: "04030"</v>
      </c>
      <c r="C233" t="str">
        <f>栄養成分表_csv!D$2&amp;": """&amp;栄養成分表_csv!D234&amp;""""</f>
        <v>classification: "だいず"</v>
      </c>
      <c r="D233" t="str">
        <f>栄養成分表_csv!E$2&amp;": """&amp;栄養成分表_csv!E234&amp;""""</f>
        <v>subdivision: "[全粒・全粒製品]/きな粉/脱皮大豆"</v>
      </c>
      <c r="E233" t="str">
        <f>栄養成分表_csv!F$2&amp;": """&amp;栄養成分表_csv!F234&amp;""""</f>
        <v>name: "脱皮大豆"</v>
      </c>
      <c r="F233" t="str">
        <f>栄養成分表_csv!H$2&amp;": """&amp;栄養成分表_csv!H234&amp;""""</f>
        <v>refuse: "0"</v>
      </c>
      <c r="G233" t="str">
        <f>栄養成分表_csv!I$2&amp;": """&amp;栄養成分表_csv!I234&amp;""""</f>
        <v>energy: "434"</v>
      </c>
      <c r="H233" t="str">
        <f>栄養成分表_csv!J$2&amp;": """&amp;栄養成分表_csv!J234&amp;""""</f>
        <v>energy_kj: "1816"</v>
      </c>
      <c r="I233" t="str">
        <f>栄養成分表_csv!K$2&amp;": """&amp;栄養成分表_csv!K234&amp;""""</f>
        <v>water: "5"</v>
      </c>
      <c r="J233" t="str">
        <f>栄養成分表_csv!L$2&amp;": """&amp;栄養成分表_csv!L234&amp;""""</f>
        <v>protein: "36.8"</v>
      </c>
      <c r="K233" t="str">
        <f>栄養成分表_csv!M$2&amp;": """&amp;栄養成分表_csv!M234&amp;""""</f>
        <v>protein_sum_of_amino_acid_residuse: "32.8"</v>
      </c>
      <c r="L233" t="str">
        <f>栄養成分表_csv!N$2&amp;": """&amp;栄養成分表_csv!N234&amp;""""</f>
        <v>lipid: "23.1"</v>
      </c>
      <c r="M233" t="str">
        <f>栄養成分表_csv!O$2&amp;": """&amp;栄養成分表_csv!O234&amp;""""</f>
        <v>triacylglycerol_equivalents: "21.2"</v>
      </c>
      <c r="N233" t="str">
        <f>栄養成分表_csv!P$2&amp;": """&amp;栄養成分表_csv!P234&amp;""""</f>
        <v>carbohydrate: "29.8"</v>
      </c>
      <c r="O233" t="str">
        <f>栄養成分表_csv!Q$2&amp;": """&amp;栄養成分表_csv!Q234&amp;""""</f>
        <v>ash: "5.3"</v>
      </c>
      <c r="P233" t="str">
        <f>栄養成分表_csv!R$2&amp;": """&amp;栄養成分表_csv!R234&amp;""""</f>
        <v>sodium: "2"</v>
      </c>
      <c r="Q233" t="str">
        <f>栄養成分表_csv!S$2&amp;": """&amp;栄養成分表_csv!S234&amp;""""</f>
        <v>potassium: "1900"</v>
      </c>
      <c r="R233" t="str">
        <f>栄養成分表_csv!T$2&amp;": """&amp;栄養成分表_csv!T234&amp;""""</f>
        <v>calcium: "180"</v>
      </c>
      <c r="S233" t="str">
        <f>栄養成分表_csv!U$2&amp;": """&amp;栄養成分表_csv!U234&amp;""""</f>
        <v>magnesium: "230"</v>
      </c>
      <c r="T233" t="str">
        <f>栄養成分表_csv!V$2&amp;": """&amp;栄養成分表_csv!V234&amp;""""</f>
        <v>phosphorus: "630"</v>
      </c>
      <c r="U233" t="str">
        <f>栄養成分表_csv!W$2&amp;": """&amp;栄養成分表_csv!W234&amp;""""</f>
        <v>iron: "5.6"</v>
      </c>
      <c r="V233" t="str">
        <f>栄養成分表_csv!X$2&amp;": """&amp;栄養成分表_csv!X234&amp;""""</f>
        <v>zinc: "3.7"</v>
      </c>
      <c r="W233" t="str">
        <f>栄養成分表_csv!Y$2&amp;": """&amp;栄養成分表_csv!Y234&amp;""""</f>
        <v>copper: "1.1"</v>
      </c>
      <c r="X233" t="str">
        <f>栄養成分表_csv!Z$2&amp;": """&amp;栄養成分表_csv!Z234&amp;""""</f>
        <v>manganese: "2.2"</v>
      </c>
      <c r="Y233" t="str">
        <f>栄養成分表_csv!AA$2&amp;": """&amp;栄養成分表_csv!AA234&amp;""""</f>
        <v>iodine: "0"</v>
      </c>
      <c r="Z233" t="str">
        <f>栄養成分表_csv!AB$2&amp;": """&amp;栄養成分表_csv!AB234&amp;""""</f>
        <v>selenium: "0"</v>
      </c>
      <c r="AA233" t="str">
        <f>栄養成分表_csv!AC$2&amp;": """&amp;栄養成分表_csv!AC234&amp;""""</f>
        <v>chromium: "0"</v>
      </c>
      <c r="AB233" t="str">
        <f>栄養成分表_csv!AD$2&amp;": """&amp;栄養成分表_csv!AD234&amp;""""</f>
        <v>molybdenum: "0"</v>
      </c>
      <c r="AC233" t="str">
        <f>栄養成分表_csv!AE$2&amp;": """&amp;栄養成分表_csv!AE234&amp;""""</f>
        <v>retinol: "0"</v>
      </c>
      <c r="AD233" t="str">
        <f>栄養成分表_csv!AF$2&amp;": """&amp;栄養成分表_csv!AF234&amp;""""</f>
        <v>alpha_carotenes: "0"</v>
      </c>
      <c r="AE233" t="str">
        <f>栄養成分表_csv!AG$2&amp;": """&amp;栄養成分表_csv!AG234&amp;""""</f>
        <v>beta_carotenes: "4"</v>
      </c>
      <c r="AF233" t="str">
        <f>栄養成分表_csv!AH$2&amp;": """&amp;栄養成分表_csv!AH234&amp;""""</f>
        <v>beta_cryptoxanthin: "0"</v>
      </c>
      <c r="AG233" t="str">
        <f>栄養成分表_csv!AI$2&amp;": """&amp;栄養成分表_csv!AI234&amp;""""</f>
        <v>bata_carotene_equivalents: "4"</v>
      </c>
      <c r="AH233" t="str">
        <f>栄養成分表_csv!AJ$2&amp;": """&amp;栄養成分表_csv!AJ234&amp;""""</f>
        <v>retinol_activity_equivalents: "0"</v>
      </c>
      <c r="AI233" t="str">
        <f>栄養成分表_csv!AK$2&amp;": """&amp;栄養成分表_csv!AK234&amp;""""</f>
        <v>vitamind: "0"</v>
      </c>
      <c r="AJ233" t="str">
        <f>栄養成分表_csv!AL$2&amp;": """&amp;栄養成分表_csv!AL234&amp;""""</f>
        <v>alpha_tocopherols: "1.5"</v>
      </c>
      <c r="AK233" t="str">
        <f>栄養成分表_csv!AM$2&amp;": """&amp;栄養成分表_csv!AM234&amp;""""</f>
        <v>beta_tocopherols: "0.5"</v>
      </c>
      <c r="AL233" t="str">
        <f>栄養成分表_csv!AN$2&amp;": """&amp;栄養成分表_csv!AN234&amp;""""</f>
        <v>gamma_tocopherols: "16.1"</v>
      </c>
      <c r="AM233" t="str">
        <f>栄養成分表_csv!AO$2&amp;": """&amp;栄養成分表_csv!AO234&amp;""""</f>
        <v>delta_tocopherols: "8.3"</v>
      </c>
      <c r="AN233" t="str">
        <f>栄養成分表_csv!AP$2&amp;": """&amp;栄養成分表_csv!AP234&amp;""""</f>
        <v>vitamink: "39"</v>
      </c>
      <c r="AO233" t="str">
        <f>栄養成分表_csv!AQ$2&amp;": """&amp;栄養成分表_csv!AQ234&amp;""""</f>
        <v>thiamin: "0.12"</v>
      </c>
      <c r="AP233" t="str">
        <f>栄養成分表_csv!AR$2&amp;": """&amp;栄養成分表_csv!AR234&amp;""""</f>
        <v>riboflavin: "0.2"</v>
      </c>
      <c r="AQ233" t="str">
        <f>栄養成分表_csv!AS$2&amp;": """&amp;栄養成分表_csv!AS234&amp;""""</f>
        <v>niacin: "1.8"</v>
      </c>
      <c r="AR233" t="str">
        <f>栄養成分表_csv!AT$2&amp;": """&amp;栄養成分表_csv!AT234&amp;""""</f>
        <v>vitaminb6: "0.25"</v>
      </c>
      <c r="AS233" t="str">
        <f>栄養成分表_csv!AU$2&amp;": """&amp;栄養成分表_csv!AU234&amp;""""</f>
        <v>vitaminb12: "0"</v>
      </c>
      <c r="AT233" t="str">
        <f>栄養成分表_csv!AV$2&amp;": """&amp;栄養成分表_csv!AV234&amp;""""</f>
        <v>folate: "270"</v>
      </c>
      <c r="AU233" t="str">
        <f>栄養成分表_csv!AW$2&amp;": """&amp;栄養成分表_csv!AW234&amp;""""</f>
        <v>pantothenic_acid: "0.87"</v>
      </c>
      <c r="AV233" t="str">
        <f>栄養成分表_csv!AX$2&amp;": """&amp;栄養成分表_csv!AX234&amp;""""</f>
        <v>biotin: "0"</v>
      </c>
      <c r="AW233" t="str">
        <f>栄養成分表_csv!AY$2&amp;": """&amp;栄養成分表_csv!AY234&amp;""""</f>
        <v>ascorbic_acid: "0"</v>
      </c>
      <c r="AX233" t="str">
        <f>栄養成分表_csv!AZ$2&amp;": """&amp;栄養成分表_csv!AZ234&amp;""""</f>
        <v>saturated_fatty_acids: "3.33"</v>
      </c>
      <c r="AY233" t="str">
        <f>栄養成分表_csv!BA$2&amp;": """&amp;栄養成分表_csv!BA234&amp;""""</f>
        <v>monounsaturated_fatty_acids: "4.46"</v>
      </c>
      <c r="AZ233" t="str">
        <f>栄養成分表_csv!BB$2&amp;": """&amp;栄養成分表_csv!BB234&amp;""""</f>
        <v>polyunsaturated_fatty_acids: "12.46"</v>
      </c>
      <c r="BA233" t="str">
        <f>栄養成分表_csv!BC$2&amp;": """&amp;栄養成分表_csv!BC234&amp;""""</f>
        <v>cholesterol: "0"</v>
      </c>
      <c r="BB233" t="str">
        <f>栄養成分表_csv!BD$2&amp;": """&amp;栄養成分表_csv!BD234&amp;""""</f>
        <v>soluble_dietary_fibers: "1.9"</v>
      </c>
      <c r="BC233" t="str">
        <f>栄養成分表_csv!BE$2&amp;": """&amp;栄養成分表_csv!BE234&amp;""""</f>
        <v>insoluble_dietary_fibers: "11.8"</v>
      </c>
      <c r="BD233" t="str">
        <f>栄養成分表_csv!BF$2&amp;": """&amp;栄養成分表_csv!BF234&amp;""""</f>
        <v>total_dietary_fibers: "13.7"</v>
      </c>
      <c r="BE233" t="str">
        <f>栄養成分表_csv!BG$2&amp;": """&amp;栄養成分表_csv!BG234&amp;""""</f>
        <v>salt_equivalents: "0"</v>
      </c>
    </row>
    <row r="234" spans="1:57">
      <c r="A234" t="str">
        <f>栄養成分表_csv!A$2&amp;": fg"&amp;栄養成分表_csv!A235&amp;".id"</f>
        <v>food_group_id: fg04.id</v>
      </c>
      <c r="B234" t="str">
        <f>栄養成分表_csv!C$2&amp;": """&amp;栄養成分表_csv!C235&amp;""""</f>
        <v>number: "04031"</v>
      </c>
      <c r="C234" t="str">
        <f>栄養成分表_csv!D$2&amp;": """&amp;栄養成分表_csv!D235&amp;""""</f>
        <v>classification: "だいず"</v>
      </c>
      <c r="D234" t="str">
        <f>栄養成分表_csv!E$2&amp;": """&amp;栄養成分表_csv!E235&amp;""""</f>
        <v>subdivision: "[全粒・全粒製品]/ぶどう豆"</v>
      </c>
      <c r="E234" t="str">
        <f>栄養成分表_csv!F$2&amp;": """&amp;栄養成分表_csv!F235&amp;""""</f>
        <v>name: "ぶどう豆"</v>
      </c>
      <c r="F234" t="str">
        <f>栄養成分表_csv!H$2&amp;": """&amp;栄養成分表_csv!H235&amp;""""</f>
        <v>refuse: "0"</v>
      </c>
      <c r="G234" t="str">
        <f>栄養成分表_csv!I$2&amp;": """&amp;栄養成分表_csv!I235&amp;""""</f>
        <v>energy: "289"</v>
      </c>
      <c r="H234" t="str">
        <f>栄養成分表_csv!J$2&amp;": """&amp;栄養成分表_csv!J235&amp;""""</f>
        <v>energy_kj: "1209"</v>
      </c>
      <c r="I234" t="str">
        <f>栄養成分表_csv!K$2&amp;": """&amp;栄養成分表_csv!K235&amp;""""</f>
        <v>water: "36"</v>
      </c>
      <c r="J234" t="str">
        <f>栄養成分表_csv!L$2&amp;": """&amp;栄養成分表_csv!L235&amp;""""</f>
        <v>protein: "14.1"</v>
      </c>
      <c r="K234" t="str">
        <f>栄養成分表_csv!M$2&amp;": """&amp;栄養成分表_csv!M235&amp;""""</f>
        <v>protein_sum_of_amino_acid_residuse: "0"</v>
      </c>
      <c r="L234" t="str">
        <f>栄養成分表_csv!N$2&amp;": """&amp;栄養成分表_csv!N235&amp;""""</f>
        <v>lipid: "9.4"</v>
      </c>
      <c r="M234" t="str">
        <f>栄養成分表_csv!O$2&amp;": """&amp;栄養成分表_csv!O235&amp;""""</f>
        <v>triacylglycerol_equivalents: "8.6"</v>
      </c>
      <c r="N234" t="str">
        <f>栄養成分表_csv!P$2&amp;": """&amp;栄養成分表_csv!P235&amp;""""</f>
        <v>carbohydrate: "37"</v>
      </c>
      <c r="O234" t="str">
        <f>栄養成分表_csv!Q$2&amp;": """&amp;栄養成分表_csv!Q235&amp;""""</f>
        <v>ash: "3.5"</v>
      </c>
      <c r="P234" t="str">
        <f>栄養成分表_csv!R$2&amp;": """&amp;栄養成分表_csv!R235&amp;""""</f>
        <v>sodium: "620"</v>
      </c>
      <c r="Q234" t="str">
        <f>栄養成分表_csv!S$2&amp;": """&amp;栄養成分表_csv!S235&amp;""""</f>
        <v>potassium: "330"</v>
      </c>
      <c r="R234" t="str">
        <f>栄養成分表_csv!T$2&amp;": """&amp;栄養成分表_csv!T235&amp;""""</f>
        <v>calcium: "80"</v>
      </c>
      <c r="S234" t="str">
        <f>栄養成分表_csv!U$2&amp;": """&amp;栄養成分表_csv!U235&amp;""""</f>
        <v>magnesium: "60"</v>
      </c>
      <c r="T234" t="str">
        <f>栄養成分表_csv!V$2&amp;": """&amp;栄養成分表_csv!V235&amp;""""</f>
        <v>phosphorus: "200"</v>
      </c>
      <c r="U234" t="str">
        <f>栄養成分表_csv!W$2&amp;": """&amp;栄養成分表_csv!W235&amp;""""</f>
        <v>iron: "4.2"</v>
      </c>
      <c r="V234" t="str">
        <f>栄養成分表_csv!X$2&amp;": """&amp;栄養成分表_csv!X235&amp;""""</f>
        <v>zinc: "1.1"</v>
      </c>
      <c r="W234" t="str">
        <f>栄養成分表_csv!Y$2&amp;": """&amp;栄養成分表_csv!Y235&amp;""""</f>
        <v>copper: "0.39"</v>
      </c>
      <c r="X234" t="str">
        <f>栄養成分表_csv!Z$2&amp;": """&amp;栄養成分表_csv!Z235&amp;""""</f>
        <v>manganese: "0"</v>
      </c>
      <c r="Y234" t="str">
        <f>栄養成分表_csv!AA$2&amp;": """&amp;栄養成分表_csv!AA235&amp;""""</f>
        <v>iodine: "0"</v>
      </c>
      <c r="Z234" t="str">
        <f>栄養成分表_csv!AB$2&amp;": """&amp;栄養成分表_csv!AB235&amp;""""</f>
        <v>selenium: "0"</v>
      </c>
      <c r="AA234" t="str">
        <f>栄養成分表_csv!AC$2&amp;": """&amp;栄養成分表_csv!AC235&amp;""""</f>
        <v>chromium: "0"</v>
      </c>
      <c r="AB234" t="str">
        <f>栄養成分表_csv!AD$2&amp;": """&amp;栄養成分表_csv!AD235&amp;""""</f>
        <v>molybdenum: "0"</v>
      </c>
      <c r="AC234" t="str">
        <f>栄養成分表_csv!AE$2&amp;": """&amp;栄養成分表_csv!AE235&amp;""""</f>
        <v>retinol: "0"</v>
      </c>
      <c r="AD234" t="str">
        <f>栄養成分表_csv!AF$2&amp;": """&amp;栄養成分表_csv!AF235&amp;""""</f>
        <v>alpha_carotenes: "0"</v>
      </c>
      <c r="AE234" t="str">
        <f>栄養成分表_csv!AG$2&amp;": """&amp;栄養成分表_csv!AG235&amp;""""</f>
        <v>beta_carotenes: "0"</v>
      </c>
      <c r="AF234" t="str">
        <f>栄養成分表_csv!AH$2&amp;": """&amp;栄養成分表_csv!AH235&amp;""""</f>
        <v>beta_cryptoxanthin: "0"</v>
      </c>
      <c r="AG234" t="str">
        <f>栄養成分表_csv!AI$2&amp;": """&amp;栄養成分表_csv!AI235&amp;""""</f>
        <v>bata_carotene_equivalents: "0"</v>
      </c>
      <c r="AH234" t="str">
        <f>栄養成分表_csv!AJ$2&amp;": """&amp;栄養成分表_csv!AJ235&amp;""""</f>
        <v>retinol_activity_equivalents: "0"</v>
      </c>
      <c r="AI234" t="str">
        <f>栄養成分表_csv!AK$2&amp;": """&amp;栄養成分表_csv!AK235&amp;""""</f>
        <v>vitamind: "0"</v>
      </c>
      <c r="AJ234" t="str">
        <f>栄養成分表_csv!AL$2&amp;": """&amp;栄養成分表_csv!AL235&amp;""""</f>
        <v>alpha_tocopherols: "2.4"</v>
      </c>
      <c r="AK234" t="str">
        <f>栄養成分表_csv!AM$2&amp;": """&amp;栄養成分表_csv!AM235&amp;""""</f>
        <v>beta_tocopherols: "1.4"</v>
      </c>
      <c r="AL234" t="str">
        <f>栄養成分表_csv!AN$2&amp;": """&amp;栄養成分表_csv!AN235&amp;""""</f>
        <v>gamma_tocopherols: "6.3"</v>
      </c>
      <c r="AM234" t="str">
        <f>栄養成分表_csv!AO$2&amp;": """&amp;栄養成分表_csv!AO235&amp;""""</f>
        <v>delta_tocopherols: "4.2"</v>
      </c>
      <c r="AN234" t="str">
        <f>栄養成分表_csv!AP$2&amp;": """&amp;栄養成分表_csv!AP235&amp;""""</f>
        <v>vitamink: "10"</v>
      </c>
      <c r="AO234" t="str">
        <f>栄養成分表_csv!AQ$2&amp;": """&amp;栄養成分表_csv!AQ235&amp;""""</f>
        <v>thiamin: "0.09"</v>
      </c>
      <c r="AP234" t="str">
        <f>栄養成分表_csv!AR$2&amp;": """&amp;栄養成分表_csv!AR235&amp;""""</f>
        <v>riboflavin: "0.05"</v>
      </c>
      <c r="AQ234" t="str">
        <f>栄養成分表_csv!AS$2&amp;": """&amp;栄養成分表_csv!AS235&amp;""""</f>
        <v>niacin: "0.4"</v>
      </c>
      <c r="AR234" t="str">
        <f>栄養成分表_csv!AT$2&amp;": """&amp;栄養成分表_csv!AT235&amp;""""</f>
        <v>vitaminb6: "0.07"</v>
      </c>
      <c r="AS234" t="str">
        <f>栄養成分表_csv!AU$2&amp;": """&amp;栄養成分表_csv!AU235&amp;""""</f>
        <v>vitaminb12: "0"</v>
      </c>
      <c r="AT234" t="str">
        <f>栄養成分表_csv!AV$2&amp;": """&amp;栄養成分表_csv!AV235&amp;""""</f>
        <v>folate: "48"</v>
      </c>
      <c r="AU234" t="str">
        <f>栄養成分表_csv!AW$2&amp;": """&amp;栄養成分表_csv!AW235&amp;""""</f>
        <v>pantothenic_acid: "0.28"</v>
      </c>
      <c r="AV234" t="str">
        <f>栄養成分表_csv!AX$2&amp;": """&amp;栄養成分表_csv!AX235&amp;""""</f>
        <v>biotin: "0"</v>
      </c>
      <c r="AW234" t="str">
        <f>栄養成分表_csv!AY$2&amp;": """&amp;栄養成分表_csv!AY235&amp;""""</f>
        <v>ascorbic_acid: "0"</v>
      </c>
      <c r="AX234" t="str">
        <f>栄養成分表_csv!AZ$2&amp;": """&amp;栄養成分表_csv!AZ235&amp;""""</f>
        <v>saturated_fatty_acids: "1.36"</v>
      </c>
      <c r="AY234" t="str">
        <f>栄養成分表_csv!BA$2&amp;": """&amp;栄養成分表_csv!BA235&amp;""""</f>
        <v>monounsaturated_fatty_acids: "1.81"</v>
      </c>
      <c r="AZ234" t="str">
        <f>栄養成分表_csv!BB$2&amp;": """&amp;栄養成分表_csv!BB235&amp;""""</f>
        <v>polyunsaturated_fatty_acids: "5.07"</v>
      </c>
      <c r="BA234" t="str">
        <f>栄養成分表_csv!BC$2&amp;": """&amp;栄養成分表_csv!BC235&amp;""""</f>
        <v>cholesterol: "0"</v>
      </c>
      <c r="BB234" t="str">
        <f>栄養成分表_csv!BD$2&amp;": """&amp;栄養成分表_csv!BD235&amp;""""</f>
        <v>soluble_dietary_fibers: "1.3"</v>
      </c>
      <c r="BC234" t="str">
        <f>栄養成分表_csv!BE$2&amp;": """&amp;栄養成分表_csv!BE235&amp;""""</f>
        <v>insoluble_dietary_fibers: "5"</v>
      </c>
      <c r="BD234" t="str">
        <f>栄養成分表_csv!BF$2&amp;": """&amp;栄養成分表_csv!BF235&amp;""""</f>
        <v>total_dietary_fibers: "6.3"</v>
      </c>
      <c r="BE234" t="str">
        <f>栄養成分表_csv!BG$2&amp;": """&amp;栄養成分表_csv!BG235&amp;""""</f>
        <v>salt_equivalents: "1.6"</v>
      </c>
    </row>
    <row r="235" spans="1:57">
      <c r="A235" t="str">
        <f>栄養成分表_csv!A$2&amp;": fg"&amp;栄養成分表_csv!A236&amp;".id"</f>
        <v>food_group_id: fg04.id</v>
      </c>
      <c r="B235" t="str">
        <f>栄養成分表_csv!C$2&amp;": """&amp;栄養成分表_csv!C236&amp;""""</f>
        <v>number: "04032"</v>
      </c>
      <c r="C235" t="str">
        <f>栄養成分表_csv!D$2&amp;": """&amp;栄養成分表_csv!D236&amp;""""</f>
        <v>classification: "だいず"</v>
      </c>
      <c r="D235" t="str">
        <f>栄養成分表_csv!E$2&amp;": """&amp;栄養成分表_csv!E236&amp;""""</f>
        <v>subdivision: "[豆腐・油揚げ類]/木綿豆腐"</v>
      </c>
      <c r="E235" t="str">
        <f>栄養成分表_csv!F$2&amp;": """&amp;栄養成分表_csv!F236&amp;""""</f>
        <v>name: "木綿豆腐"</v>
      </c>
      <c r="F235" t="str">
        <f>栄養成分表_csv!H$2&amp;": """&amp;栄養成分表_csv!H236&amp;""""</f>
        <v>refuse: "0"</v>
      </c>
      <c r="G235" t="str">
        <f>栄養成分表_csv!I$2&amp;": """&amp;栄養成分表_csv!I236&amp;""""</f>
        <v>energy: "72"</v>
      </c>
      <c r="H235" t="str">
        <f>栄養成分表_csv!J$2&amp;": """&amp;栄養成分表_csv!J236&amp;""""</f>
        <v>energy_kj: "301"</v>
      </c>
      <c r="I235" t="str">
        <f>栄養成分表_csv!K$2&amp;": """&amp;栄養成分表_csv!K236&amp;""""</f>
        <v>water: "86.8"</v>
      </c>
      <c r="J235" t="str">
        <f>栄養成分表_csv!L$2&amp;": """&amp;栄養成分表_csv!L236&amp;""""</f>
        <v>protein: "6.6"</v>
      </c>
      <c r="K235" t="str">
        <f>栄養成分表_csv!M$2&amp;": """&amp;栄養成分表_csv!M236&amp;""""</f>
        <v>protein_sum_of_amino_acid_residuse: "6.2"</v>
      </c>
      <c r="L235" t="str">
        <f>栄養成分表_csv!N$2&amp;": """&amp;栄養成分表_csv!N236&amp;""""</f>
        <v>lipid: "4.2"</v>
      </c>
      <c r="M235" t="str">
        <f>栄養成分表_csv!O$2&amp;": """&amp;栄養成分表_csv!O236&amp;""""</f>
        <v>triacylglycerol_equivalents: "3.9"</v>
      </c>
      <c r="N235" t="str">
        <f>栄養成分表_csv!P$2&amp;": """&amp;栄養成分表_csv!P236&amp;""""</f>
        <v>carbohydrate: "1.6"</v>
      </c>
      <c r="O235" t="str">
        <f>栄養成分表_csv!Q$2&amp;": """&amp;栄養成分表_csv!Q236&amp;""""</f>
        <v>ash: "0.8"</v>
      </c>
      <c r="P235" t="str">
        <f>栄養成分表_csv!R$2&amp;": """&amp;栄養成分表_csv!R236&amp;""""</f>
        <v>sodium: "13"</v>
      </c>
      <c r="Q235" t="str">
        <f>栄養成分表_csv!S$2&amp;": """&amp;栄養成分表_csv!S236&amp;""""</f>
        <v>potassium: "140"</v>
      </c>
      <c r="R235" t="str">
        <f>栄養成分表_csv!T$2&amp;": """&amp;栄養成分表_csv!T236&amp;""""</f>
        <v>calcium: "120"</v>
      </c>
      <c r="S235" t="str">
        <f>栄養成分表_csv!U$2&amp;": """&amp;栄養成分表_csv!U236&amp;""""</f>
        <v>magnesium: "31"</v>
      </c>
      <c r="T235" t="str">
        <f>栄養成分表_csv!V$2&amp;": """&amp;栄養成分表_csv!V236&amp;""""</f>
        <v>phosphorus: "110"</v>
      </c>
      <c r="U235" t="str">
        <f>栄養成分表_csv!W$2&amp;": """&amp;栄養成分表_csv!W236&amp;""""</f>
        <v>iron: "0.9"</v>
      </c>
      <c r="V235" t="str">
        <f>栄養成分表_csv!X$2&amp;": """&amp;栄養成分表_csv!X236&amp;""""</f>
        <v>zinc: "0.6"</v>
      </c>
      <c r="W235" t="str">
        <f>栄養成分表_csv!Y$2&amp;": """&amp;栄養成分表_csv!Y236&amp;""""</f>
        <v>copper: "0.15"</v>
      </c>
      <c r="X235" t="str">
        <f>栄養成分表_csv!Z$2&amp;": """&amp;栄養成分表_csv!Z236&amp;""""</f>
        <v>manganese: "0.38"</v>
      </c>
      <c r="Y235" t="str">
        <f>栄養成分表_csv!AA$2&amp;": """&amp;栄養成分表_csv!AA236&amp;""""</f>
        <v>iodine: "5"</v>
      </c>
      <c r="Z235" t="str">
        <f>栄養成分表_csv!AB$2&amp;": """&amp;栄養成分表_csv!AB236&amp;""""</f>
        <v>selenium: "4"</v>
      </c>
      <c r="AA235" t="str">
        <f>栄養成分表_csv!AC$2&amp;": """&amp;栄養成分表_csv!AC236&amp;""""</f>
        <v>chromium: "2"</v>
      </c>
      <c r="AB235" t="str">
        <f>栄養成分表_csv!AD$2&amp;": """&amp;栄養成分表_csv!AD236&amp;""""</f>
        <v>molybdenum: "41"</v>
      </c>
      <c r="AC235" t="str">
        <f>栄養成分表_csv!AE$2&amp;": """&amp;栄養成分表_csv!AE236&amp;""""</f>
        <v>retinol: "0"</v>
      </c>
      <c r="AD235" t="str">
        <f>栄養成分表_csv!AF$2&amp;": """&amp;栄養成分表_csv!AF236&amp;""""</f>
        <v>alpha_carotenes: "0"</v>
      </c>
      <c r="AE235" t="str">
        <f>栄養成分表_csv!AG$2&amp;": """&amp;栄養成分表_csv!AG236&amp;""""</f>
        <v>beta_carotenes: "0"</v>
      </c>
      <c r="AF235" t="str">
        <f>栄養成分表_csv!AH$2&amp;": """&amp;栄養成分表_csv!AH236&amp;""""</f>
        <v>beta_cryptoxanthin: "0"</v>
      </c>
      <c r="AG235" t="str">
        <f>栄養成分表_csv!AI$2&amp;": """&amp;栄養成分表_csv!AI236&amp;""""</f>
        <v>bata_carotene_equivalents: "0"</v>
      </c>
      <c r="AH235" t="str">
        <f>栄養成分表_csv!AJ$2&amp;": """&amp;栄養成分表_csv!AJ236&amp;""""</f>
        <v>retinol_activity_equivalents: "0"</v>
      </c>
      <c r="AI235" t="str">
        <f>栄養成分表_csv!AK$2&amp;": """&amp;栄養成分表_csv!AK236&amp;""""</f>
        <v>vitamind: "0"</v>
      </c>
      <c r="AJ235" t="str">
        <f>栄養成分表_csv!AL$2&amp;": """&amp;栄養成分表_csv!AL236&amp;""""</f>
        <v>alpha_tocopherols: "0.2"</v>
      </c>
      <c r="AK235" t="str">
        <f>栄養成分表_csv!AM$2&amp;": """&amp;栄養成分表_csv!AM236&amp;""""</f>
        <v>beta_tocopherols: "0.1"</v>
      </c>
      <c r="AL235" t="str">
        <f>栄養成分表_csv!AN$2&amp;": """&amp;栄養成分表_csv!AN236&amp;""""</f>
        <v>gamma_tocopherols: "3.1"</v>
      </c>
      <c r="AM235" t="str">
        <f>栄養成分表_csv!AO$2&amp;": """&amp;栄養成分表_csv!AO236&amp;""""</f>
        <v>delta_tocopherols: "1.3"</v>
      </c>
      <c r="AN235" t="str">
        <f>栄養成分表_csv!AP$2&amp;": """&amp;栄養成分表_csv!AP236&amp;""""</f>
        <v>vitamink: "13"</v>
      </c>
      <c r="AO235" t="str">
        <f>栄養成分表_csv!AQ$2&amp;": """&amp;栄養成分表_csv!AQ236&amp;""""</f>
        <v>thiamin: "0.07"</v>
      </c>
      <c r="AP235" t="str">
        <f>栄養成分表_csv!AR$2&amp;": """&amp;栄養成分表_csv!AR236&amp;""""</f>
        <v>riboflavin: "0.03"</v>
      </c>
      <c r="AQ235" t="str">
        <f>栄養成分表_csv!AS$2&amp;": """&amp;栄養成分表_csv!AS236&amp;""""</f>
        <v>niacin: "0.1"</v>
      </c>
      <c r="AR235" t="str">
        <f>栄養成分表_csv!AT$2&amp;": """&amp;栄養成分表_csv!AT236&amp;""""</f>
        <v>vitaminb6: "0.05"</v>
      </c>
      <c r="AS235" t="str">
        <f>栄養成分表_csv!AU$2&amp;": """&amp;栄養成分表_csv!AU236&amp;""""</f>
        <v>vitaminb12: "0"</v>
      </c>
      <c r="AT235" t="str">
        <f>栄養成分表_csv!AV$2&amp;": """&amp;栄養成分表_csv!AV236&amp;""""</f>
        <v>folate: "12"</v>
      </c>
      <c r="AU235" t="str">
        <f>栄養成分表_csv!AW$2&amp;": """&amp;栄養成分表_csv!AW236&amp;""""</f>
        <v>pantothenic_acid: "0.02"</v>
      </c>
      <c r="AV235" t="str">
        <f>栄養成分表_csv!AX$2&amp;": """&amp;栄養成分表_csv!AX236&amp;""""</f>
        <v>biotin: "3.8"</v>
      </c>
      <c r="AW235" t="str">
        <f>栄養成分表_csv!AY$2&amp;": """&amp;栄養成分表_csv!AY236&amp;""""</f>
        <v>ascorbic_acid: "0"</v>
      </c>
      <c r="AX235" t="str">
        <f>栄養成分表_csv!AZ$2&amp;": """&amp;栄養成分表_csv!AZ236&amp;""""</f>
        <v>saturated_fatty_acids: "0.74"</v>
      </c>
      <c r="AY235" t="str">
        <f>栄養成分表_csv!BA$2&amp;": """&amp;栄養成分表_csv!BA236&amp;""""</f>
        <v>monounsaturated_fatty_acids: "0.84"</v>
      </c>
      <c r="AZ235" t="str">
        <f>栄養成分表_csv!BB$2&amp;": """&amp;栄養成分表_csv!BB236&amp;""""</f>
        <v>polyunsaturated_fatty_acids: "2.11"</v>
      </c>
      <c r="BA235" t="str">
        <f>栄養成分表_csv!BC$2&amp;": """&amp;栄養成分表_csv!BC236&amp;""""</f>
        <v>cholesterol: "0"</v>
      </c>
      <c r="BB235" t="str">
        <f>栄養成分表_csv!BD$2&amp;": """&amp;栄養成分表_csv!BD236&amp;""""</f>
        <v>soluble_dietary_fibers: "0.1"</v>
      </c>
      <c r="BC235" t="str">
        <f>栄養成分表_csv!BE$2&amp;": """&amp;栄養成分表_csv!BE236&amp;""""</f>
        <v>insoluble_dietary_fibers: "0.3"</v>
      </c>
      <c r="BD235" t="str">
        <f>栄養成分表_csv!BF$2&amp;": """&amp;栄養成分表_csv!BF236&amp;""""</f>
        <v>total_dietary_fibers: "0.4"</v>
      </c>
      <c r="BE235" t="str">
        <f>栄養成分表_csv!BG$2&amp;": """&amp;栄養成分表_csv!BG236&amp;""""</f>
        <v>salt_equivalents: "0"</v>
      </c>
    </row>
    <row r="236" spans="1:57">
      <c r="A236" t="str">
        <f>栄養成分表_csv!A$2&amp;": fg"&amp;栄養成分表_csv!A237&amp;".id"</f>
        <v>food_group_id: fg04.id</v>
      </c>
      <c r="B236" t="str">
        <f>栄養成分表_csv!C$2&amp;": """&amp;栄養成分表_csv!C237&amp;""""</f>
        <v>number: "04033"</v>
      </c>
      <c r="C236" t="str">
        <f>栄養成分表_csv!D$2&amp;": """&amp;栄養成分表_csv!D237&amp;""""</f>
        <v>classification: "だいず"</v>
      </c>
      <c r="D236" t="str">
        <f>栄養成分表_csv!E$2&amp;": """&amp;栄養成分表_csv!E237&amp;""""</f>
        <v>subdivision: "[豆腐・油揚げ類]/絹ごし豆腐"</v>
      </c>
      <c r="E236" t="str">
        <f>栄養成分表_csv!F$2&amp;": """&amp;栄養成分表_csv!F237&amp;""""</f>
        <v>name: "絹ごし豆腐"</v>
      </c>
      <c r="F236" t="str">
        <f>栄養成分表_csv!H$2&amp;": """&amp;栄養成分表_csv!H237&amp;""""</f>
        <v>refuse: "0"</v>
      </c>
      <c r="G236" t="str">
        <f>栄養成分表_csv!I$2&amp;": """&amp;栄養成分表_csv!I237&amp;""""</f>
        <v>energy: "56"</v>
      </c>
      <c r="H236" t="str">
        <f>栄養成分表_csv!J$2&amp;": """&amp;栄養成分表_csv!J237&amp;""""</f>
        <v>energy_kj: "234"</v>
      </c>
      <c r="I236" t="str">
        <f>栄養成分表_csv!K$2&amp;": """&amp;栄養成分表_csv!K237&amp;""""</f>
        <v>water: "89.4"</v>
      </c>
      <c r="J236" t="str">
        <f>栄養成分表_csv!L$2&amp;": """&amp;栄養成分表_csv!L237&amp;""""</f>
        <v>protein: "4.9"</v>
      </c>
      <c r="K236" t="str">
        <f>栄養成分表_csv!M$2&amp;": """&amp;栄養成分表_csv!M237&amp;""""</f>
        <v>protein_sum_of_amino_acid_residuse: "0"</v>
      </c>
      <c r="L236" t="str">
        <f>栄養成分表_csv!N$2&amp;": """&amp;栄養成分表_csv!N237&amp;""""</f>
        <v>lipid: "3"</v>
      </c>
      <c r="M236" t="str">
        <f>栄養成分表_csv!O$2&amp;": """&amp;栄養成分表_csv!O237&amp;""""</f>
        <v>triacylglycerol_equivalents: "2.8"</v>
      </c>
      <c r="N236" t="str">
        <f>栄養成分表_csv!P$2&amp;": """&amp;栄養成分表_csv!P237&amp;""""</f>
        <v>carbohydrate: "2"</v>
      </c>
      <c r="O236" t="str">
        <f>栄養成分表_csv!Q$2&amp;": """&amp;栄養成分表_csv!Q237&amp;""""</f>
        <v>ash: "0.7"</v>
      </c>
      <c r="P236" t="str">
        <f>栄養成分表_csv!R$2&amp;": """&amp;栄養成分表_csv!R237&amp;""""</f>
        <v>sodium: "7"</v>
      </c>
      <c r="Q236" t="str">
        <f>栄養成分表_csv!S$2&amp;": """&amp;栄養成分表_csv!S237&amp;""""</f>
        <v>potassium: "150"</v>
      </c>
      <c r="R236" t="str">
        <f>栄養成分表_csv!T$2&amp;": """&amp;栄養成分表_csv!T237&amp;""""</f>
        <v>calcium: "43"</v>
      </c>
      <c r="S236" t="str">
        <f>栄養成分表_csv!U$2&amp;": """&amp;栄養成分表_csv!U237&amp;""""</f>
        <v>magnesium: "44"</v>
      </c>
      <c r="T236" t="str">
        <f>栄養成分表_csv!V$2&amp;": """&amp;栄養成分表_csv!V237&amp;""""</f>
        <v>phosphorus: "81"</v>
      </c>
      <c r="U236" t="str">
        <f>栄養成分表_csv!W$2&amp;": """&amp;栄養成分表_csv!W237&amp;""""</f>
        <v>iron: "0.8"</v>
      </c>
      <c r="V236" t="str">
        <f>栄養成分表_csv!X$2&amp;": """&amp;栄養成分表_csv!X237&amp;""""</f>
        <v>zinc: "0.5"</v>
      </c>
      <c r="W236" t="str">
        <f>栄養成分表_csv!Y$2&amp;": """&amp;栄養成分表_csv!Y237&amp;""""</f>
        <v>copper: "0.15"</v>
      </c>
      <c r="X236" t="str">
        <f>栄養成分表_csv!Z$2&amp;": """&amp;栄養成分表_csv!Z237&amp;""""</f>
        <v>manganese: "0.31"</v>
      </c>
      <c r="Y236" t="str">
        <f>栄養成分表_csv!AA$2&amp;": """&amp;栄養成分表_csv!AA237&amp;""""</f>
        <v>iodine: "0"</v>
      </c>
      <c r="Z236" t="str">
        <f>栄養成分表_csv!AB$2&amp;": """&amp;栄養成分表_csv!AB237&amp;""""</f>
        <v>selenium: "0"</v>
      </c>
      <c r="AA236" t="str">
        <f>栄養成分表_csv!AC$2&amp;": """&amp;栄養成分表_csv!AC237&amp;""""</f>
        <v>chromium: "0"</v>
      </c>
      <c r="AB236" t="str">
        <f>栄養成分表_csv!AD$2&amp;": """&amp;栄養成分表_csv!AD237&amp;""""</f>
        <v>molybdenum: "0"</v>
      </c>
      <c r="AC236" t="str">
        <f>栄養成分表_csv!AE$2&amp;": """&amp;栄養成分表_csv!AE237&amp;""""</f>
        <v>retinol: "0"</v>
      </c>
      <c r="AD236" t="str">
        <f>栄養成分表_csv!AF$2&amp;": """&amp;栄養成分表_csv!AF237&amp;""""</f>
        <v>alpha_carotenes: "0"</v>
      </c>
      <c r="AE236" t="str">
        <f>栄養成分表_csv!AG$2&amp;": """&amp;栄養成分表_csv!AG237&amp;""""</f>
        <v>beta_carotenes: "0"</v>
      </c>
      <c r="AF236" t="str">
        <f>栄養成分表_csv!AH$2&amp;": """&amp;栄養成分表_csv!AH237&amp;""""</f>
        <v>beta_cryptoxanthin: "0"</v>
      </c>
      <c r="AG236" t="str">
        <f>栄養成分表_csv!AI$2&amp;": """&amp;栄養成分表_csv!AI237&amp;""""</f>
        <v>bata_carotene_equivalents: "0"</v>
      </c>
      <c r="AH236" t="str">
        <f>栄養成分表_csv!AJ$2&amp;": """&amp;栄養成分表_csv!AJ237&amp;""""</f>
        <v>retinol_activity_equivalents: "0"</v>
      </c>
      <c r="AI236" t="str">
        <f>栄養成分表_csv!AK$2&amp;": """&amp;栄養成分表_csv!AK237&amp;""""</f>
        <v>vitamind: "0"</v>
      </c>
      <c r="AJ236" t="str">
        <f>栄養成分表_csv!AL$2&amp;": """&amp;栄養成分表_csv!AL237&amp;""""</f>
        <v>alpha_tocopherols: "0.1"</v>
      </c>
      <c r="AK236" t="str">
        <f>栄養成分表_csv!AM$2&amp;": """&amp;栄養成分表_csv!AM237&amp;""""</f>
        <v>beta_tocopherols: "0"</v>
      </c>
      <c r="AL236" t="str">
        <f>栄養成分表_csv!AN$2&amp;": """&amp;栄養成分表_csv!AN237&amp;""""</f>
        <v>gamma_tocopherols: "2.1"</v>
      </c>
      <c r="AM236" t="str">
        <f>栄養成分表_csv!AO$2&amp;": """&amp;栄養成分表_csv!AO237&amp;""""</f>
        <v>delta_tocopherols: "0.9"</v>
      </c>
      <c r="AN236" t="str">
        <f>栄養成分表_csv!AP$2&amp;": """&amp;栄養成分表_csv!AP237&amp;""""</f>
        <v>vitamink: "12"</v>
      </c>
      <c r="AO236" t="str">
        <f>栄養成分表_csv!AQ$2&amp;": """&amp;栄養成分表_csv!AQ237&amp;""""</f>
        <v>thiamin: "0.1"</v>
      </c>
      <c r="AP236" t="str">
        <f>栄養成分表_csv!AR$2&amp;": """&amp;栄養成分表_csv!AR237&amp;""""</f>
        <v>riboflavin: "0.04"</v>
      </c>
      <c r="AQ236" t="str">
        <f>栄養成分表_csv!AS$2&amp;": """&amp;栄養成分表_csv!AS237&amp;""""</f>
        <v>niacin: "0.2"</v>
      </c>
      <c r="AR236" t="str">
        <f>栄養成分表_csv!AT$2&amp;": """&amp;栄養成分表_csv!AT237&amp;""""</f>
        <v>vitaminb6: "0.06"</v>
      </c>
      <c r="AS236" t="str">
        <f>栄養成分表_csv!AU$2&amp;": """&amp;栄養成分表_csv!AU237&amp;""""</f>
        <v>vitaminb12: "0"</v>
      </c>
      <c r="AT236" t="str">
        <f>栄養成分表_csv!AV$2&amp;": """&amp;栄養成分表_csv!AV237&amp;""""</f>
        <v>folate: "11"</v>
      </c>
      <c r="AU236" t="str">
        <f>栄養成分表_csv!AW$2&amp;": """&amp;栄養成分表_csv!AW237&amp;""""</f>
        <v>pantothenic_acid: "0.09"</v>
      </c>
      <c r="AV236" t="str">
        <f>栄養成分表_csv!AX$2&amp;": """&amp;栄養成分表_csv!AX237&amp;""""</f>
        <v>biotin: "0"</v>
      </c>
      <c r="AW236" t="str">
        <f>栄養成分表_csv!AY$2&amp;": """&amp;栄養成分表_csv!AY237&amp;""""</f>
        <v>ascorbic_acid: "0"</v>
      </c>
      <c r="AX236" t="str">
        <f>栄養成分表_csv!AZ$2&amp;": """&amp;栄養成分表_csv!AZ237&amp;""""</f>
        <v>saturated_fatty_acids: "0.53"</v>
      </c>
      <c r="AY236" t="str">
        <f>栄養成分表_csv!BA$2&amp;": """&amp;栄養成分表_csv!BA237&amp;""""</f>
        <v>monounsaturated_fatty_acids: "0.6"</v>
      </c>
      <c r="AZ236" t="str">
        <f>栄養成分表_csv!BB$2&amp;": """&amp;栄養成分表_csv!BB237&amp;""""</f>
        <v>polyunsaturated_fatty_acids: "1.5"</v>
      </c>
      <c r="BA236" t="str">
        <f>栄養成分表_csv!BC$2&amp;": """&amp;栄養成分表_csv!BC237&amp;""""</f>
        <v>cholesterol: "0"</v>
      </c>
      <c r="BB236" t="str">
        <f>栄養成分表_csv!BD$2&amp;": """&amp;栄養成分表_csv!BD237&amp;""""</f>
        <v>soluble_dietary_fibers: "0.1"</v>
      </c>
      <c r="BC236" t="str">
        <f>栄養成分表_csv!BE$2&amp;": """&amp;栄養成分表_csv!BE237&amp;""""</f>
        <v>insoluble_dietary_fibers: "0.2"</v>
      </c>
      <c r="BD236" t="str">
        <f>栄養成分表_csv!BF$2&amp;": """&amp;栄養成分表_csv!BF237&amp;""""</f>
        <v>total_dietary_fibers: "0.3"</v>
      </c>
      <c r="BE236" t="str">
        <f>栄養成分表_csv!BG$2&amp;": """&amp;栄養成分表_csv!BG237&amp;""""</f>
        <v>salt_equivalents: "0"</v>
      </c>
    </row>
    <row r="237" spans="1:57">
      <c r="A237" t="str">
        <f>栄養成分表_csv!A$2&amp;": fg"&amp;栄養成分表_csv!A238&amp;".id"</f>
        <v>food_group_id: fg04.id</v>
      </c>
      <c r="B237" t="str">
        <f>栄養成分表_csv!C$2&amp;": """&amp;栄養成分表_csv!C238&amp;""""</f>
        <v>number: "04034"</v>
      </c>
      <c r="C237" t="str">
        <f>栄養成分表_csv!D$2&amp;": """&amp;栄養成分表_csv!D238&amp;""""</f>
        <v>classification: "だいず"</v>
      </c>
      <c r="D237" t="str">
        <f>栄養成分表_csv!E$2&amp;": """&amp;栄養成分表_csv!E238&amp;""""</f>
        <v>subdivision: "[豆腐・油揚げ類]/ソフト豆腐"</v>
      </c>
      <c r="E237" t="str">
        <f>栄養成分表_csv!F$2&amp;": """&amp;栄養成分表_csv!F238&amp;""""</f>
        <v>name: "ソフト豆腐"</v>
      </c>
      <c r="F237" t="str">
        <f>栄養成分表_csv!H$2&amp;": """&amp;栄養成分表_csv!H238&amp;""""</f>
        <v>refuse: "0"</v>
      </c>
      <c r="G237" t="str">
        <f>栄養成分表_csv!I$2&amp;": """&amp;栄養成分表_csv!I238&amp;""""</f>
        <v>energy: "59"</v>
      </c>
      <c r="H237" t="str">
        <f>栄養成分表_csv!J$2&amp;": """&amp;栄養成分表_csv!J238&amp;""""</f>
        <v>energy_kj: "247"</v>
      </c>
      <c r="I237" t="str">
        <f>栄養成分表_csv!K$2&amp;": """&amp;栄養成分表_csv!K238&amp;""""</f>
        <v>water: "88.9"</v>
      </c>
      <c r="J237" t="str">
        <f>栄養成分表_csv!L$2&amp;": """&amp;栄養成分表_csv!L238&amp;""""</f>
        <v>protein: "5.1"</v>
      </c>
      <c r="K237" t="str">
        <f>栄養成分表_csv!M$2&amp;": """&amp;栄養成分表_csv!M238&amp;""""</f>
        <v>protein_sum_of_amino_acid_residuse: "0"</v>
      </c>
      <c r="L237" t="str">
        <f>栄養成分表_csv!N$2&amp;": """&amp;栄養成分表_csv!N238&amp;""""</f>
        <v>lipid: "3.3"</v>
      </c>
      <c r="M237" t="str">
        <f>栄養成分表_csv!O$2&amp;": """&amp;栄養成分表_csv!O238&amp;""""</f>
        <v>triacylglycerol_equivalents: "3"</v>
      </c>
      <c r="N237" t="str">
        <f>栄養成分表_csv!P$2&amp;": """&amp;栄養成分表_csv!P238&amp;""""</f>
        <v>carbohydrate: "2"</v>
      </c>
      <c r="O237" t="str">
        <f>栄養成分表_csv!Q$2&amp;": """&amp;栄養成分表_csv!Q238&amp;""""</f>
        <v>ash: "0.7"</v>
      </c>
      <c r="P237" t="str">
        <f>栄養成分表_csv!R$2&amp;": """&amp;栄養成分表_csv!R238&amp;""""</f>
        <v>sodium: "7"</v>
      </c>
      <c r="Q237" t="str">
        <f>栄養成分表_csv!S$2&amp;": """&amp;栄養成分表_csv!S238&amp;""""</f>
        <v>potassium: "150"</v>
      </c>
      <c r="R237" t="str">
        <f>栄養成分表_csv!T$2&amp;": """&amp;栄養成分表_csv!T238&amp;""""</f>
        <v>calcium: "91"</v>
      </c>
      <c r="S237" t="str">
        <f>栄養成分表_csv!U$2&amp;": """&amp;栄養成分表_csv!U238&amp;""""</f>
        <v>magnesium: "32"</v>
      </c>
      <c r="T237" t="str">
        <f>栄養成分表_csv!V$2&amp;": """&amp;栄養成分表_csv!V238&amp;""""</f>
        <v>phosphorus: "82"</v>
      </c>
      <c r="U237" t="str">
        <f>栄養成分表_csv!W$2&amp;": """&amp;栄養成分表_csv!W238&amp;""""</f>
        <v>iron: "0.7"</v>
      </c>
      <c r="V237" t="str">
        <f>栄養成分表_csv!X$2&amp;": """&amp;栄養成分表_csv!X238&amp;""""</f>
        <v>zinc: "0.5"</v>
      </c>
      <c r="W237" t="str">
        <f>栄養成分表_csv!Y$2&amp;": """&amp;栄養成分表_csv!Y238&amp;""""</f>
        <v>copper: "0.16"</v>
      </c>
      <c r="X237" t="str">
        <f>栄養成分表_csv!Z$2&amp;": """&amp;栄養成分表_csv!Z238&amp;""""</f>
        <v>manganese: "0.33"</v>
      </c>
      <c r="Y237" t="str">
        <f>栄養成分表_csv!AA$2&amp;": """&amp;栄養成分表_csv!AA238&amp;""""</f>
        <v>iodine: "0"</v>
      </c>
      <c r="Z237" t="str">
        <f>栄養成分表_csv!AB$2&amp;": """&amp;栄養成分表_csv!AB238&amp;""""</f>
        <v>selenium: "0"</v>
      </c>
      <c r="AA237" t="str">
        <f>栄養成分表_csv!AC$2&amp;": """&amp;栄養成分表_csv!AC238&amp;""""</f>
        <v>chromium: "0"</v>
      </c>
      <c r="AB237" t="str">
        <f>栄養成分表_csv!AD$2&amp;": """&amp;栄養成分表_csv!AD238&amp;""""</f>
        <v>molybdenum: "0"</v>
      </c>
      <c r="AC237" t="str">
        <f>栄養成分表_csv!AE$2&amp;": """&amp;栄養成分表_csv!AE238&amp;""""</f>
        <v>retinol: "0"</v>
      </c>
      <c r="AD237" t="str">
        <f>栄養成分表_csv!AF$2&amp;": """&amp;栄養成分表_csv!AF238&amp;""""</f>
        <v>alpha_carotenes: "0"</v>
      </c>
      <c r="AE237" t="str">
        <f>栄養成分表_csv!AG$2&amp;": """&amp;栄養成分表_csv!AG238&amp;""""</f>
        <v>beta_carotenes: "0"</v>
      </c>
      <c r="AF237" t="str">
        <f>栄養成分表_csv!AH$2&amp;": """&amp;栄養成分表_csv!AH238&amp;""""</f>
        <v>beta_cryptoxanthin: "0"</v>
      </c>
      <c r="AG237" t="str">
        <f>栄養成分表_csv!AI$2&amp;": """&amp;栄養成分表_csv!AI238&amp;""""</f>
        <v>bata_carotene_equivalents: "0"</v>
      </c>
      <c r="AH237" t="str">
        <f>栄養成分表_csv!AJ$2&amp;": """&amp;栄養成分表_csv!AJ238&amp;""""</f>
        <v>retinol_activity_equivalents: "0"</v>
      </c>
      <c r="AI237" t="str">
        <f>栄養成分表_csv!AK$2&amp;": """&amp;栄養成分表_csv!AK238&amp;""""</f>
        <v>vitamind: "0"</v>
      </c>
      <c r="AJ237" t="str">
        <f>栄養成分表_csv!AL$2&amp;": """&amp;栄養成分表_csv!AL238&amp;""""</f>
        <v>alpha_tocopherols: "0.1"</v>
      </c>
      <c r="AK237" t="str">
        <f>栄養成分表_csv!AM$2&amp;": """&amp;栄養成分表_csv!AM238&amp;""""</f>
        <v>beta_tocopherols: "0.1"</v>
      </c>
      <c r="AL237" t="str">
        <f>栄養成分表_csv!AN$2&amp;": """&amp;栄養成分表_csv!AN238&amp;""""</f>
        <v>gamma_tocopherols: "2.2"</v>
      </c>
      <c r="AM237" t="str">
        <f>栄養成分表_csv!AO$2&amp;": """&amp;栄養成分表_csv!AO238&amp;""""</f>
        <v>delta_tocopherols: "1"</v>
      </c>
      <c r="AN237" t="str">
        <f>栄養成分表_csv!AP$2&amp;": """&amp;栄養成分表_csv!AP238&amp;""""</f>
        <v>vitamink: "10"</v>
      </c>
      <c r="AO237" t="str">
        <f>栄養成分表_csv!AQ$2&amp;": """&amp;栄養成分表_csv!AQ238&amp;""""</f>
        <v>thiamin: "0.07"</v>
      </c>
      <c r="AP237" t="str">
        <f>栄養成分表_csv!AR$2&amp;": """&amp;栄養成分表_csv!AR238&amp;""""</f>
        <v>riboflavin: "0.03"</v>
      </c>
      <c r="AQ237" t="str">
        <f>栄養成分表_csv!AS$2&amp;": """&amp;栄養成分表_csv!AS238&amp;""""</f>
        <v>niacin: "0.1"</v>
      </c>
      <c r="AR237" t="str">
        <f>栄養成分表_csv!AT$2&amp;": """&amp;栄養成分表_csv!AT238&amp;""""</f>
        <v>vitaminb6: "0.07"</v>
      </c>
      <c r="AS237" t="str">
        <f>栄養成分表_csv!AU$2&amp;": """&amp;栄養成分表_csv!AU238&amp;""""</f>
        <v>vitaminb12: "0"</v>
      </c>
      <c r="AT237" t="str">
        <f>栄養成分表_csv!AV$2&amp;": """&amp;栄養成分表_csv!AV238&amp;""""</f>
        <v>folate: "10"</v>
      </c>
      <c r="AU237" t="str">
        <f>栄養成分表_csv!AW$2&amp;": """&amp;栄養成分表_csv!AW238&amp;""""</f>
        <v>pantothenic_acid: "0.1"</v>
      </c>
      <c r="AV237" t="str">
        <f>栄養成分表_csv!AX$2&amp;": """&amp;栄養成分表_csv!AX238&amp;""""</f>
        <v>biotin: "0"</v>
      </c>
      <c r="AW237" t="str">
        <f>栄養成分表_csv!AY$2&amp;": """&amp;栄養成分表_csv!AY238&amp;""""</f>
        <v>ascorbic_acid: "0"</v>
      </c>
      <c r="AX237" t="str">
        <f>栄養成分表_csv!AZ$2&amp;": """&amp;栄養成分表_csv!AZ238&amp;""""</f>
        <v>saturated_fatty_acids: "0.58"</v>
      </c>
      <c r="AY237" t="str">
        <f>栄養成分表_csv!BA$2&amp;": """&amp;栄養成分表_csv!BA238&amp;""""</f>
        <v>monounsaturated_fatty_acids: "0.66"</v>
      </c>
      <c r="AZ237" t="str">
        <f>栄養成分表_csv!BB$2&amp;": """&amp;栄養成分表_csv!BB238&amp;""""</f>
        <v>polyunsaturated_fatty_acids: "1.65"</v>
      </c>
      <c r="BA237" t="str">
        <f>栄養成分表_csv!BC$2&amp;": """&amp;栄養成分表_csv!BC238&amp;""""</f>
        <v>cholesterol: "0"</v>
      </c>
      <c r="BB237" t="str">
        <f>栄養成分表_csv!BD$2&amp;": """&amp;栄養成分表_csv!BD238&amp;""""</f>
        <v>soluble_dietary_fibers: "0.2"</v>
      </c>
      <c r="BC237" t="str">
        <f>栄養成分表_csv!BE$2&amp;": """&amp;栄養成分表_csv!BE238&amp;""""</f>
        <v>insoluble_dietary_fibers: "0.2"</v>
      </c>
      <c r="BD237" t="str">
        <f>栄養成分表_csv!BF$2&amp;": """&amp;栄養成分表_csv!BF238&amp;""""</f>
        <v>total_dietary_fibers: "0.4"</v>
      </c>
      <c r="BE237" t="str">
        <f>栄養成分表_csv!BG$2&amp;": """&amp;栄養成分表_csv!BG238&amp;""""</f>
        <v>salt_equivalents: "0"</v>
      </c>
    </row>
    <row r="238" spans="1:57">
      <c r="A238" t="str">
        <f>栄養成分表_csv!A$2&amp;": fg"&amp;栄養成分表_csv!A239&amp;".id"</f>
        <v>food_group_id: fg04.id</v>
      </c>
      <c r="B238" t="str">
        <f>栄養成分表_csv!C$2&amp;": """&amp;栄養成分表_csv!C239&amp;""""</f>
        <v>number: "04035"</v>
      </c>
      <c r="C238" t="str">
        <f>栄養成分表_csv!D$2&amp;": """&amp;栄養成分表_csv!D239&amp;""""</f>
        <v>classification: "だいず"</v>
      </c>
      <c r="D238" t="str">
        <f>栄養成分表_csv!E$2&amp;": """&amp;栄養成分表_csv!E239&amp;""""</f>
        <v>subdivision: "[豆腐・油揚げ類]/充てん豆腐"</v>
      </c>
      <c r="E238" t="str">
        <f>栄養成分表_csv!F$2&amp;": """&amp;栄養成分表_csv!F239&amp;""""</f>
        <v>name: "充てん豆腐"</v>
      </c>
      <c r="F238" t="str">
        <f>栄養成分表_csv!H$2&amp;": """&amp;栄養成分表_csv!H239&amp;""""</f>
        <v>refuse: "0"</v>
      </c>
      <c r="G238" t="str">
        <f>栄養成分表_csv!I$2&amp;": """&amp;栄養成分表_csv!I239&amp;""""</f>
        <v>energy: "59"</v>
      </c>
      <c r="H238" t="str">
        <f>栄養成分表_csv!J$2&amp;": """&amp;栄養成分表_csv!J239&amp;""""</f>
        <v>energy_kj: "247"</v>
      </c>
      <c r="I238" t="str">
        <f>栄養成分表_csv!K$2&amp;": """&amp;栄養成分表_csv!K239&amp;""""</f>
        <v>water: "88.6"</v>
      </c>
      <c r="J238" t="str">
        <f>栄養成分表_csv!L$2&amp;": """&amp;栄養成分表_csv!L239&amp;""""</f>
        <v>protein: "5"</v>
      </c>
      <c r="K238" t="str">
        <f>栄養成分表_csv!M$2&amp;": """&amp;栄養成分表_csv!M239&amp;""""</f>
        <v>protein_sum_of_amino_acid_residuse: "0"</v>
      </c>
      <c r="L238" t="str">
        <f>栄養成分表_csv!N$2&amp;": """&amp;栄養成分表_csv!N239&amp;""""</f>
        <v>lipid: "3.1"</v>
      </c>
      <c r="M238" t="str">
        <f>栄養成分表_csv!O$2&amp;": """&amp;栄養成分表_csv!O239&amp;""""</f>
        <v>triacylglycerol_equivalents: "2.8"</v>
      </c>
      <c r="N238" t="str">
        <f>栄養成分表_csv!P$2&amp;": """&amp;栄養成分表_csv!P239&amp;""""</f>
        <v>carbohydrate: "2.5"</v>
      </c>
      <c r="O238" t="str">
        <f>栄養成分表_csv!Q$2&amp;": """&amp;栄養成分表_csv!Q239&amp;""""</f>
        <v>ash: "0.8"</v>
      </c>
      <c r="P238" t="str">
        <f>栄養成分表_csv!R$2&amp;": """&amp;栄養成分表_csv!R239&amp;""""</f>
        <v>sodium: "5"</v>
      </c>
      <c r="Q238" t="str">
        <f>栄養成分表_csv!S$2&amp;": """&amp;栄養成分表_csv!S239&amp;""""</f>
        <v>potassium: "200"</v>
      </c>
      <c r="R238" t="str">
        <f>栄養成分表_csv!T$2&amp;": """&amp;栄養成分表_csv!T239&amp;""""</f>
        <v>calcium: "28"</v>
      </c>
      <c r="S238" t="str">
        <f>栄養成分表_csv!U$2&amp;": """&amp;栄養成分表_csv!U239&amp;""""</f>
        <v>magnesium: "62"</v>
      </c>
      <c r="T238" t="str">
        <f>栄養成分表_csv!V$2&amp;": """&amp;栄養成分表_csv!V239&amp;""""</f>
        <v>phosphorus: "83"</v>
      </c>
      <c r="U238" t="str">
        <f>栄養成分表_csv!W$2&amp;": """&amp;栄養成分表_csv!W239&amp;""""</f>
        <v>iron: "0.8"</v>
      </c>
      <c r="V238" t="str">
        <f>栄養成分表_csv!X$2&amp;": """&amp;栄養成分表_csv!X239&amp;""""</f>
        <v>zinc: "0.6"</v>
      </c>
      <c r="W238" t="str">
        <f>栄養成分表_csv!Y$2&amp;": """&amp;栄養成分表_csv!Y239&amp;""""</f>
        <v>copper: "0.18"</v>
      </c>
      <c r="X238" t="str">
        <f>栄養成分表_csv!Z$2&amp;": """&amp;栄養成分表_csv!Z239&amp;""""</f>
        <v>manganese: "0.43"</v>
      </c>
      <c r="Y238" t="str">
        <f>栄養成分表_csv!AA$2&amp;": """&amp;栄養成分表_csv!AA239&amp;""""</f>
        <v>iodine: "0"</v>
      </c>
      <c r="Z238" t="str">
        <f>栄養成分表_csv!AB$2&amp;": """&amp;栄養成分表_csv!AB239&amp;""""</f>
        <v>selenium: "0"</v>
      </c>
      <c r="AA238" t="str">
        <f>栄養成分表_csv!AC$2&amp;": """&amp;栄養成分表_csv!AC239&amp;""""</f>
        <v>chromium: "0"</v>
      </c>
      <c r="AB238" t="str">
        <f>栄養成分表_csv!AD$2&amp;": """&amp;栄養成分表_csv!AD239&amp;""""</f>
        <v>molybdenum: "0"</v>
      </c>
      <c r="AC238" t="str">
        <f>栄養成分表_csv!AE$2&amp;": """&amp;栄養成分表_csv!AE239&amp;""""</f>
        <v>retinol: "0"</v>
      </c>
      <c r="AD238" t="str">
        <f>栄養成分表_csv!AF$2&amp;": """&amp;栄養成分表_csv!AF239&amp;""""</f>
        <v>alpha_carotenes: "0"</v>
      </c>
      <c r="AE238" t="str">
        <f>栄養成分表_csv!AG$2&amp;": """&amp;栄養成分表_csv!AG239&amp;""""</f>
        <v>beta_carotenes: "0"</v>
      </c>
      <c r="AF238" t="str">
        <f>栄養成分表_csv!AH$2&amp;": """&amp;栄養成分表_csv!AH239&amp;""""</f>
        <v>beta_cryptoxanthin: "0"</v>
      </c>
      <c r="AG238" t="str">
        <f>栄養成分表_csv!AI$2&amp;": """&amp;栄養成分表_csv!AI239&amp;""""</f>
        <v>bata_carotene_equivalents: "0"</v>
      </c>
      <c r="AH238" t="str">
        <f>栄養成分表_csv!AJ$2&amp;": """&amp;栄養成分表_csv!AJ239&amp;""""</f>
        <v>retinol_activity_equivalents: "0"</v>
      </c>
      <c r="AI238" t="str">
        <f>栄養成分表_csv!AK$2&amp;": """&amp;栄養成分表_csv!AK239&amp;""""</f>
        <v>vitamind: "0"</v>
      </c>
      <c r="AJ238" t="str">
        <f>栄養成分表_csv!AL$2&amp;": """&amp;栄養成分表_csv!AL239&amp;""""</f>
        <v>alpha_tocopherols: "0.3"</v>
      </c>
      <c r="AK238" t="str">
        <f>栄養成分表_csv!AM$2&amp;": """&amp;栄養成分表_csv!AM239&amp;""""</f>
        <v>beta_tocopherols: "0.1"</v>
      </c>
      <c r="AL238" t="str">
        <f>栄養成分表_csv!AN$2&amp;": """&amp;栄養成分表_csv!AN239&amp;""""</f>
        <v>gamma_tocopherols: "2.4"</v>
      </c>
      <c r="AM238" t="str">
        <f>栄養成分表_csv!AO$2&amp;": """&amp;栄養成分表_csv!AO239&amp;""""</f>
        <v>delta_tocopherols: "0.8"</v>
      </c>
      <c r="AN238" t="str">
        <f>栄養成分表_csv!AP$2&amp;": """&amp;栄養成分表_csv!AP239&amp;""""</f>
        <v>vitamink: "11"</v>
      </c>
      <c r="AO238" t="str">
        <f>栄養成分表_csv!AQ$2&amp;": """&amp;栄養成分表_csv!AQ239&amp;""""</f>
        <v>thiamin: "0.15"</v>
      </c>
      <c r="AP238" t="str">
        <f>栄養成分表_csv!AR$2&amp;": """&amp;栄養成分表_csv!AR239&amp;""""</f>
        <v>riboflavin: "0.05"</v>
      </c>
      <c r="AQ238" t="str">
        <f>栄養成分表_csv!AS$2&amp;": """&amp;栄養成分表_csv!AS239&amp;""""</f>
        <v>niacin: "0.3"</v>
      </c>
      <c r="AR238" t="str">
        <f>栄養成分表_csv!AT$2&amp;": """&amp;栄養成分表_csv!AT239&amp;""""</f>
        <v>vitaminb6: "0.09"</v>
      </c>
      <c r="AS238" t="str">
        <f>栄養成分表_csv!AU$2&amp;": """&amp;栄養成分表_csv!AU239&amp;""""</f>
        <v>vitaminb12: "0"</v>
      </c>
      <c r="AT238" t="str">
        <f>栄養成分表_csv!AV$2&amp;": """&amp;栄養成分表_csv!AV239&amp;""""</f>
        <v>folate: "23"</v>
      </c>
      <c r="AU238" t="str">
        <f>栄養成分表_csv!AW$2&amp;": """&amp;栄養成分表_csv!AW239&amp;""""</f>
        <v>pantothenic_acid: "0.12"</v>
      </c>
      <c r="AV238" t="str">
        <f>栄養成分表_csv!AX$2&amp;": """&amp;栄養成分表_csv!AX239&amp;""""</f>
        <v>biotin: "0"</v>
      </c>
      <c r="AW238" t="str">
        <f>栄養成分表_csv!AY$2&amp;": """&amp;栄養成分表_csv!AY239&amp;""""</f>
        <v>ascorbic_acid: "0"</v>
      </c>
      <c r="AX238" t="str">
        <f>栄養成分表_csv!AZ$2&amp;": """&amp;栄養成分表_csv!AZ239&amp;""""</f>
        <v>saturated_fatty_acids: "0.55"</v>
      </c>
      <c r="AY238" t="str">
        <f>栄養成分表_csv!BA$2&amp;": """&amp;栄養成分表_csv!BA239&amp;""""</f>
        <v>monounsaturated_fatty_acids: "0.62"</v>
      </c>
      <c r="AZ238" t="str">
        <f>栄養成分表_csv!BB$2&amp;": """&amp;栄養成分表_csv!BB239&amp;""""</f>
        <v>polyunsaturated_fatty_acids: "1.55"</v>
      </c>
      <c r="BA238" t="str">
        <f>栄養成分表_csv!BC$2&amp;": """&amp;栄養成分表_csv!BC239&amp;""""</f>
        <v>cholesterol: "0"</v>
      </c>
      <c r="BB238" t="str">
        <f>栄養成分表_csv!BD$2&amp;": """&amp;栄養成分表_csv!BD239&amp;""""</f>
        <v>soluble_dietary_fibers: "0.2"</v>
      </c>
      <c r="BC238" t="str">
        <f>栄養成分表_csv!BE$2&amp;": """&amp;栄養成分表_csv!BE239&amp;""""</f>
        <v>insoluble_dietary_fibers: "0.1"</v>
      </c>
      <c r="BD238" t="str">
        <f>栄養成分表_csv!BF$2&amp;": """&amp;栄養成分表_csv!BF239&amp;""""</f>
        <v>total_dietary_fibers: "0.3"</v>
      </c>
      <c r="BE238" t="str">
        <f>栄養成分表_csv!BG$2&amp;": """&amp;栄養成分表_csv!BG239&amp;""""</f>
        <v>salt_equivalents: "0"</v>
      </c>
    </row>
    <row r="239" spans="1:57">
      <c r="A239" t="str">
        <f>栄養成分表_csv!A$2&amp;": fg"&amp;栄養成分表_csv!A240&amp;".id"</f>
        <v>food_group_id: fg04.id</v>
      </c>
      <c r="B239" t="str">
        <f>栄養成分表_csv!C$2&amp;": """&amp;栄養成分表_csv!C240&amp;""""</f>
        <v>number: "04036"</v>
      </c>
      <c r="C239" t="str">
        <f>栄養成分表_csv!D$2&amp;": """&amp;栄養成分表_csv!D240&amp;""""</f>
        <v>classification: "だいず"</v>
      </c>
      <c r="D239" t="str">
        <f>栄養成分表_csv!E$2&amp;": """&amp;栄養成分表_csv!E240&amp;""""</f>
        <v>subdivision: "[豆腐・油揚げ類]/沖縄豆腐"</v>
      </c>
      <c r="E239" t="str">
        <f>栄養成分表_csv!F$2&amp;": """&amp;栄養成分表_csv!F240&amp;""""</f>
        <v>name: "沖縄豆腐"</v>
      </c>
      <c r="F239" t="str">
        <f>栄養成分表_csv!H$2&amp;": """&amp;栄養成分表_csv!H240&amp;""""</f>
        <v>refuse: "0"</v>
      </c>
      <c r="G239" t="str">
        <f>栄養成分表_csv!I$2&amp;": """&amp;栄養成分表_csv!I240&amp;""""</f>
        <v>energy: "106"</v>
      </c>
      <c r="H239" t="str">
        <f>栄養成分表_csv!J$2&amp;": """&amp;栄養成分表_csv!J240&amp;""""</f>
        <v>energy_kj: "444"</v>
      </c>
      <c r="I239" t="str">
        <f>栄養成分表_csv!K$2&amp;": """&amp;栄養成分表_csv!K240&amp;""""</f>
        <v>water: "81.8"</v>
      </c>
      <c r="J239" t="str">
        <f>栄養成分表_csv!L$2&amp;": """&amp;栄養成分表_csv!L240&amp;""""</f>
        <v>protein: "9.1"</v>
      </c>
      <c r="K239" t="str">
        <f>栄養成分表_csv!M$2&amp;": """&amp;栄養成分表_csv!M240&amp;""""</f>
        <v>protein_sum_of_amino_acid_residuse: "0"</v>
      </c>
      <c r="L239" t="str">
        <f>栄養成分表_csv!N$2&amp;": """&amp;栄養成分表_csv!N240&amp;""""</f>
        <v>lipid: "7.2"</v>
      </c>
      <c r="M239" t="str">
        <f>栄養成分表_csv!O$2&amp;": """&amp;栄養成分表_csv!O240&amp;""""</f>
        <v>triacylglycerol_equivalents: "6.6"</v>
      </c>
      <c r="N239" t="str">
        <f>栄養成分表_csv!P$2&amp;": """&amp;栄養成分表_csv!P240&amp;""""</f>
        <v>carbohydrate: "0.7"</v>
      </c>
      <c r="O239" t="str">
        <f>栄養成分表_csv!Q$2&amp;": """&amp;栄養成分表_csv!Q240&amp;""""</f>
        <v>ash: "1.2"</v>
      </c>
      <c r="P239" t="str">
        <f>栄養成分表_csv!R$2&amp;": """&amp;栄養成分表_csv!R240&amp;""""</f>
        <v>sodium: "170"</v>
      </c>
      <c r="Q239" t="str">
        <f>栄養成分表_csv!S$2&amp;": """&amp;栄養成分表_csv!S240&amp;""""</f>
        <v>potassium: "180"</v>
      </c>
      <c r="R239" t="str">
        <f>栄養成分表_csv!T$2&amp;": """&amp;栄養成分表_csv!T240&amp;""""</f>
        <v>calcium: "120"</v>
      </c>
      <c r="S239" t="str">
        <f>栄養成分表_csv!U$2&amp;": """&amp;栄養成分表_csv!U240&amp;""""</f>
        <v>magnesium: "66"</v>
      </c>
      <c r="T239" t="str">
        <f>栄養成分表_csv!V$2&amp;": """&amp;栄養成分表_csv!V240&amp;""""</f>
        <v>phosphorus: "130"</v>
      </c>
      <c r="U239" t="str">
        <f>栄養成分表_csv!W$2&amp;": """&amp;栄養成分表_csv!W240&amp;""""</f>
        <v>iron: "1.7"</v>
      </c>
      <c r="V239" t="str">
        <f>栄養成分表_csv!X$2&amp;": """&amp;栄養成分表_csv!X240&amp;""""</f>
        <v>zinc: "1"</v>
      </c>
      <c r="W239" t="str">
        <f>栄養成分表_csv!Y$2&amp;": """&amp;栄養成分表_csv!Y240&amp;""""</f>
        <v>copper: "0.19"</v>
      </c>
      <c r="X239" t="str">
        <f>栄養成分表_csv!Z$2&amp;": """&amp;栄養成分表_csv!Z240&amp;""""</f>
        <v>manganese: "0.93"</v>
      </c>
      <c r="Y239" t="str">
        <f>栄養成分表_csv!AA$2&amp;": """&amp;栄養成分表_csv!AA240&amp;""""</f>
        <v>iodine: "0"</v>
      </c>
      <c r="Z239" t="str">
        <f>栄養成分表_csv!AB$2&amp;": """&amp;栄養成分表_csv!AB240&amp;""""</f>
        <v>selenium: "0"</v>
      </c>
      <c r="AA239" t="str">
        <f>栄養成分表_csv!AC$2&amp;": """&amp;栄養成分表_csv!AC240&amp;""""</f>
        <v>chromium: "0"</v>
      </c>
      <c r="AB239" t="str">
        <f>栄養成分表_csv!AD$2&amp;": """&amp;栄養成分表_csv!AD240&amp;""""</f>
        <v>molybdenum: "0"</v>
      </c>
      <c r="AC239" t="str">
        <f>栄養成分表_csv!AE$2&amp;": """&amp;栄養成分表_csv!AE240&amp;""""</f>
        <v>retinol: "0"</v>
      </c>
      <c r="AD239" t="str">
        <f>栄養成分表_csv!AF$2&amp;": """&amp;栄養成分表_csv!AF240&amp;""""</f>
        <v>alpha_carotenes: "0"</v>
      </c>
      <c r="AE239" t="str">
        <f>栄養成分表_csv!AG$2&amp;": """&amp;栄養成分表_csv!AG240&amp;""""</f>
        <v>beta_carotenes: "0"</v>
      </c>
      <c r="AF239" t="str">
        <f>栄養成分表_csv!AH$2&amp;": """&amp;栄養成分表_csv!AH240&amp;""""</f>
        <v>beta_cryptoxanthin: "0"</v>
      </c>
      <c r="AG239" t="str">
        <f>栄養成分表_csv!AI$2&amp;": """&amp;栄養成分表_csv!AI240&amp;""""</f>
        <v>bata_carotene_equivalents: "0"</v>
      </c>
      <c r="AH239" t="str">
        <f>栄養成分表_csv!AJ$2&amp;": """&amp;栄養成分表_csv!AJ240&amp;""""</f>
        <v>retinol_activity_equivalents: "0"</v>
      </c>
      <c r="AI239" t="str">
        <f>栄養成分表_csv!AK$2&amp;": """&amp;栄養成分表_csv!AK240&amp;""""</f>
        <v>vitamind: "0"</v>
      </c>
      <c r="AJ239" t="str">
        <f>栄養成分表_csv!AL$2&amp;": """&amp;栄養成分表_csv!AL240&amp;""""</f>
        <v>alpha_tocopherols: "0.4"</v>
      </c>
      <c r="AK239" t="str">
        <f>栄養成分表_csv!AM$2&amp;": """&amp;栄養成分表_csv!AM240&amp;""""</f>
        <v>beta_tocopherols: "0.1"</v>
      </c>
      <c r="AL239" t="str">
        <f>栄養成分表_csv!AN$2&amp;": """&amp;栄養成分表_csv!AN240&amp;""""</f>
        <v>gamma_tocopherols: "4.8"</v>
      </c>
      <c r="AM239" t="str">
        <f>栄養成分表_csv!AO$2&amp;": """&amp;栄養成分表_csv!AO240&amp;""""</f>
        <v>delta_tocopherols: "1.8"</v>
      </c>
      <c r="AN239" t="str">
        <f>栄養成分表_csv!AP$2&amp;": """&amp;栄養成分表_csv!AP240&amp;""""</f>
        <v>vitamink: "16"</v>
      </c>
      <c r="AO239" t="str">
        <f>栄養成分表_csv!AQ$2&amp;": """&amp;栄養成分表_csv!AQ240&amp;""""</f>
        <v>thiamin: "0.1"</v>
      </c>
      <c r="AP239" t="str">
        <f>栄養成分表_csv!AR$2&amp;": """&amp;栄養成分表_csv!AR240&amp;""""</f>
        <v>riboflavin: "0.04"</v>
      </c>
      <c r="AQ239" t="str">
        <f>栄養成分表_csv!AS$2&amp;": """&amp;栄養成分表_csv!AS240&amp;""""</f>
        <v>niacin: "0.2"</v>
      </c>
      <c r="AR239" t="str">
        <f>栄養成分表_csv!AT$2&amp;": """&amp;栄養成分表_csv!AT240&amp;""""</f>
        <v>vitaminb6: "0.06"</v>
      </c>
      <c r="AS239" t="str">
        <f>栄養成分表_csv!AU$2&amp;": """&amp;栄養成分表_csv!AU240&amp;""""</f>
        <v>vitaminb12: "0"</v>
      </c>
      <c r="AT239" t="str">
        <f>栄養成分表_csv!AV$2&amp;": """&amp;栄養成分表_csv!AV240&amp;""""</f>
        <v>folate: "14"</v>
      </c>
      <c r="AU239" t="str">
        <f>栄養成分表_csv!AW$2&amp;": """&amp;栄養成分表_csv!AW240&amp;""""</f>
        <v>pantothenic_acid: "0"</v>
      </c>
      <c r="AV239" t="str">
        <f>栄養成分表_csv!AX$2&amp;": """&amp;栄養成分表_csv!AX240&amp;""""</f>
        <v>biotin: "0"</v>
      </c>
      <c r="AW239" t="str">
        <f>栄養成分表_csv!AY$2&amp;": """&amp;栄養成分表_csv!AY240&amp;""""</f>
        <v>ascorbic_acid: "0"</v>
      </c>
      <c r="AX239" t="str">
        <f>栄養成分表_csv!AZ$2&amp;": """&amp;栄養成分表_csv!AZ240&amp;""""</f>
        <v>saturated_fatty_acids: "1.27"</v>
      </c>
      <c r="AY239" t="str">
        <f>栄養成分表_csv!BA$2&amp;": """&amp;栄養成分表_csv!BA240&amp;""""</f>
        <v>monounsaturated_fatty_acids: "1.44"</v>
      </c>
      <c r="AZ239" t="str">
        <f>栄養成分表_csv!BB$2&amp;": """&amp;栄養成分表_csv!BB240&amp;""""</f>
        <v>polyunsaturated_fatty_acids: "3.61"</v>
      </c>
      <c r="BA239" t="str">
        <f>栄養成分表_csv!BC$2&amp;": """&amp;栄養成分表_csv!BC240&amp;""""</f>
        <v>cholesterol: "0"</v>
      </c>
      <c r="BB239" t="str">
        <f>栄養成分表_csv!BD$2&amp;": """&amp;栄養成分表_csv!BD240&amp;""""</f>
        <v>soluble_dietary_fibers: "0.2"</v>
      </c>
      <c r="BC239" t="str">
        <f>栄養成分表_csv!BE$2&amp;": """&amp;栄養成分表_csv!BE240&amp;""""</f>
        <v>insoluble_dietary_fibers: "0.3"</v>
      </c>
      <c r="BD239" t="str">
        <f>栄養成分表_csv!BF$2&amp;": """&amp;栄養成分表_csv!BF240&amp;""""</f>
        <v>total_dietary_fibers: "0.5"</v>
      </c>
      <c r="BE239" t="str">
        <f>栄養成分表_csv!BG$2&amp;": """&amp;栄養成分表_csv!BG240&amp;""""</f>
        <v>salt_equivalents: "0.4"</v>
      </c>
    </row>
    <row r="240" spans="1:57">
      <c r="A240" t="str">
        <f>栄養成分表_csv!A$2&amp;": fg"&amp;栄養成分表_csv!A241&amp;".id"</f>
        <v>food_group_id: fg04.id</v>
      </c>
      <c r="B240" t="str">
        <f>栄養成分表_csv!C$2&amp;": """&amp;栄養成分表_csv!C241&amp;""""</f>
        <v>number: "04037"</v>
      </c>
      <c r="C240" t="str">
        <f>栄養成分表_csv!D$2&amp;": """&amp;栄養成分表_csv!D241&amp;""""</f>
        <v>classification: "だいず"</v>
      </c>
      <c r="D240" t="str">
        <f>栄養成分表_csv!E$2&amp;": """&amp;栄養成分表_csv!E241&amp;""""</f>
        <v>subdivision: "[豆腐・油揚げ類]/ゆし豆腐"</v>
      </c>
      <c r="E240" t="str">
        <f>栄養成分表_csv!F$2&amp;": """&amp;栄養成分表_csv!F241&amp;""""</f>
        <v>name: "ゆし豆腐"</v>
      </c>
      <c r="F240" t="str">
        <f>栄養成分表_csv!H$2&amp;": """&amp;栄養成分表_csv!H241&amp;""""</f>
        <v>refuse: "0"</v>
      </c>
      <c r="G240" t="str">
        <f>栄養成分表_csv!I$2&amp;": """&amp;栄養成分表_csv!I241&amp;""""</f>
        <v>energy: "50"</v>
      </c>
      <c r="H240" t="str">
        <f>栄養成分表_csv!J$2&amp;": """&amp;栄養成分表_csv!J241&amp;""""</f>
        <v>energy_kj: "209"</v>
      </c>
      <c r="I240" t="str">
        <f>栄養成分表_csv!K$2&amp;": """&amp;栄養成分表_csv!K241&amp;""""</f>
        <v>water: "90"</v>
      </c>
      <c r="J240" t="str">
        <f>栄養成分表_csv!L$2&amp;": """&amp;栄養成分表_csv!L241&amp;""""</f>
        <v>protein: "4.3"</v>
      </c>
      <c r="K240" t="str">
        <f>栄養成分表_csv!M$2&amp;": """&amp;栄養成分表_csv!M241&amp;""""</f>
        <v>protein_sum_of_amino_acid_residuse: "0"</v>
      </c>
      <c r="L240" t="str">
        <f>栄養成分表_csv!N$2&amp;": """&amp;栄養成分表_csv!N241&amp;""""</f>
        <v>lipid: "2.8"</v>
      </c>
      <c r="M240" t="str">
        <f>栄養成分表_csv!O$2&amp;": """&amp;栄養成分表_csv!O241&amp;""""</f>
        <v>triacylglycerol_equivalents: "2.6"</v>
      </c>
      <c r="N240" t="str">
        <f>栄養成分表_csv!P$2&amp;": """&amp;栄養成分表_csv!P241&amp;""""</f>
        <v>carbohydrate: "1.7"</v>
      </c>
      <c r="O240" t="str">
        <f>栄養成分表_csv!Q$2&amp;": """&amp;栄養成分表_csv!Q241&amp;""""</f>
        <v>ash: "1.2"</v>
      </c>
      <c r="P240" t="str">
        <f>栄養成分表_csv!R$2&amp;": """&amp;栄養成分表_csv!R241&amp;""""</f>
        <v>sodium: "240"</v>
      </c>
      <c r="Q240" t="str">
        <f>栄養成分表_csv!S$2&amp;": """&amp;栄養成分表_csv!S241&amp;""""</f>
        <v>potassium: "210"</v>
      </c>
      <c r="R240" t="str">
        <f>栄養成分表_csv!T$2&amp;": """&amp;栄養成分表_csv!T241&amp;""""</f>
        <v>calcium: "36"</v>
      </c>
      <c r="S240" t="str">
        <f>栄養成分表_csv!U$2&amp;": """&amp;栄養成分表_csv!U241&amp;""""</f>
        <v>magnesium: "43"</v>
      </c>
      <c r="T240" t="str">
        <f>栄養成分表_csv!V$2&amp;": """&amp;栄養成分表_csv!V241&amp;""""</f>
        <v>phosphorus: "71"</v>
      </c>
      <c r="U240" t="str">
        <f>栄養成分表_csv!W$2&amp;": """&amp;栄養成分表_csv!W241&amp;""""</f>
        <v>iron: "0.7"</v>
      </c>
      <c r="V240" t="str">
        <f>栄養成分表_csv!X$2&amp;": """&amp;栄養成分表_csv!X241&amp;""""</f>
        <v>zinc: "0.5"</v>
      </c>
      <c r="W240" t="str">
        <f>栄養成分表_csv!Y$2&amp;": """&amp;栄養成分表_csv!Y241&amp;""""</f>
        <v>copper: "0.14"</v>
      </c>
      <c r="X240" t="str">
        <f>栄養成分表_csv!Z$2&amp;": """&amp;栄養成分表_csv!Z241&amp;""""</f>
        <v>manganese: "0.3"</v>
      </c>
      <c r="Y240" t="str">
        <f>栄養成分表_csv!AA$2&amp;": """&amp;栄養成分表_csv!AA241&amp;""""</f>
        <v>iodine: "0"</v>
      </c>
      <c r="Z240" t="str">
        <f>栄養成分表_csv!AB$2&amp;": """&amp;栄養成分表_csv!AB241&amp;""""</f>
        <v>selenium: "0"</v>
      </c>
      <c r="AA240" t="str">
        <f>栄養成分表_csv!AC$2&amp;": """&amp;栄養成分表_csv!AC241&amp;""""</f>
        <v>chromium: "0"</v>
      </c>
      <c r="AB240" t="str">
        <f>栄養成分表_csv!AD$2&amp;": """&amp;栄養成分表_csv!AD241&amp;""""</f>
        <v>molybdenum: "0"</v>
      </c>
      <c r="AC240" t="str">
        <f>栄養成分表_csv!AE$2&amp;": """&amp;栄養成分表_csv!AE241&amp;""""</f>
        <v>retinol: "0"</v>
      </c>
      <c r="AD240" t="str">
        <f>栄養成分表_csv!AF$2&amp;": """&amp;栄養成分表_csv!AF241&amp;""""</f>
        <v>alpha_carotenes: "0"</v>
      </c>
      <c r="AE240" t="str">
        <f>栄養成分表_csv!AG$2&amp;": """&amp;栄養成分表_csv!AG241&amp;""""</f>
        <v>beta_carotenes: "0"</v>
      </c>
      <c r="AF240" t="str">
        <f>栄養成分表_csv!AH$2&amp;": """&amp;栄養成分表_csv!AH241&amp;""""</f>
        <v>beta_cryptoxanthin: "0"</v>
      </c>
      <c r="AG240" t="str">
        <f>栄養成分表_csv!AI$2&amp;": """&amp;栄養成分表_csv!AI241&amp;""""</f>
        <v>bata_carotene_equivalents: "0"</v>
      </c>
      <c r="AH240" t="str">
        <f>栄養成分表_csv!AJ$2&amp;": """&amp;栄養成分表_csv!AJ241&amp;""""</f>
        <v>retinol_activity_equivalents: "0"</v>
      </c>
      <c r="AI240" t="str">
        <f>栄養成分表_csv!AK$2&amp;": """&amp;栄養成分表_csv!AK241&amp;""""</f>
        <v>vitamind: "0"</v>
      </c>
      <c r="AJ240" t="str">
        <f>栄養成分表_csv!AL$2&amp;": """&amp;栄養成分表_csv!AL241&amp;""""</f>
        <v>alpha_tocopherols: "0.1"</v>
      </c>
      <c r="AK240" t="str">
        <f>栄養成分表_csv!AM$2&amp;": """&amp;栄養成分表_csv!AM241&amp;""""</f>
        <v>beta_tocopherols: "0.1"</v>
      </c>
      <c r="AL240" t="str">
        <f>栄養成分表_csv!AN$2&amp;": """&amp;栄養成分表_csv!AN241&amp;""""</f>
        <v>gamma_tocopherols: "2"</v>
      </c>
      <c r="AM240" t="str">
        <f>栄養成分表_csv!AO$2&amp;": """&amp;栄養成分表_csv!AO241&amp;""""</f>
        <v>delta_tocopherols: "1.2"</v>
      </c>
      <c r="AN240" t="str">
        <f>栄養成分表_csv!AP$2&amp;": """&amp;栄養成分表_csv!AP241&amp;""""</f>
        <v>vitamink: "9"</v>
      </c>
      <c r="AO240" t="str">
        <f>栄養成分表_csv!AQ$2&amp;": """&amp;栄養成分表_csv!AQ241&amp;""""</f>
        <v>thiamin: "0.1"</v>
      </c>
      <c r="AP240" t="str">
        <f>栄養成分表_csv!AR$2&amp;": """&amp;栄養成分表_csv!AR241&amp;""""</f>
        <v>riboflavin: "0.04"</v>
      </c>
      <c r="AQ240" t="str">
        <f>栄養成分表_csv!AS$2&amp;": """&amp;栄養成分表_csv!AS241&amp;""""</f>
        <v>niacin: "0.2"</v>
      </c>
      <c r="AR240" t="str">
        <f>栄養成分表_csv!AT$2&amp;": """&amp;栄養成分表_csv!AT241&amp;""""</f>
        <v>vitaminb6: "0.07"</v>
      </c>
      <c r="AS240" t="str">
        <f>栄養成分表_csv!AU$2&amp;": """&amp;栄養成分表_csv!AU241&amp;""""</f>
        <v>vitaminb12: "0"</v>
      </c>
      <c r="AT240" t="str">
        <f>栄養成分表_csv!AV$2&amp;": """&amp;栄養成分表_csv!AV241&amp;""""</f>
        <v>folate: "13"</v>
      </c>
      <c r="AU240" t="str">
        <f>栄養成分表_csv!AW$2&amp;": """&amp;栄養成分表_csv!AW241&amp;""""</f>
        <v>pantothenic_acid: "0.2"</v>
      </c>
      <c r="AV240" t="str">
        <f>栄養成分表_csv!AX$2&amp;": """&amp;栄養成分表_csv!AX241&amp;""""</f>
        <v>biotin: "0"</v>
      </c>
      <c r="AW240" t="str">
        <f>栄養成分表_csv!AY$2&amp;": """&amp;栄養成分表_csv!AY241&amp;""""</f>
        <v>ascorbic_acid: "0"</v>
      </c>
      <c r="AX240" t="str">
        <f>栄養成分表_csv!AZ$2&amp;": """&amp;栄養成分表_csv!AZ241&amp;""""</f>
        <v>saturated_fatty_acids: "0.49"</v>
      </c>
      <c r="AY240" t="str">
        <f>栄養成分表_csv!BA$2&amp;": """&amp;栄養成分表_csv!BA241&amp;""""</f>
        <v>monounsaturated_fatty_acids: "0.56"</v>
      </c>
      <c r="AZ240" t="str">
        <f>栄養成分表_csv!BB$2&amp;": """&amp;栄養成分表_csv!BB241&amp;""""</f>
        <v>polyunsaturated_fatty_acids: "1.4"</v>
      </c>
      <c r="BA240" t="str">
        <f>栄養成分表_csv!BC$2&amp;": """&amp;栄養成分表_csv!BC241&amp;""""</f>
        <v>cholesterol: "0"</v>
      </c>
      <c r="BB240" t="str">
        <f>栄養成分表_csv!BD$2&amp;": """&amp;栄養成分表_csv!BD241&amp;""""</f>
        <v>soluble_dietary_fibers: "0.2"</v>
      </c>
      <c r="BC240" t="str">
        <f>栄養成分表_csv!BE$2&amp;": """&amp;栄養成分表_csv!BE241&amp;""""</f>
        <v>insoluble_dietary_fibers: "0.1"</v>
      </c>
      <c r="BD240" t="str">
        <f>栄養成分表_csv!BF$2&amp;": """&amp;栄養成分表_csv!BF241&amp;""""</f>
        <v>total_dietary_fibers: "0.3"</v>
      </c>
      <c r="BE240" t="str">
        <f>栄養成分表_csv!BG$2&amp;": """&amp;栄養成分表_csv!BG241&amp;""""</f>
        <v>salt_equivalents: "0.6"</v>
      </c>
    </row>
    <row r="241" spans="1:57">
      <c r="A241" t="str">
        <f>栄養成分表_csv!A$2&amp;": fg"&amp;栄養成分表_csv!A242&amp;".id"</f>
        <v>food_group_id: fg04.id</v>
      </c>
      <c r="B241" t="str">
        <f>栄養成分表_csv!C$2&amp;": """&amp;栄養成分表_csv!C242&amp;""""</f>
        <v>number: "04038"</v>
      </c>
      <c r="C241" t="str">
        <f>栄養成分表_csv!D$2&amp;": """&amp;栄養成分表_csv!D242&amp;""""</f>
        <v>classification: "だいず"</v>
      </c>
      <c r="D241" t="str">
        <f>栄養成分表_csv!E$2&amp;": """&amp;栄養成分表_csv!E242&amp;""""</f>
        <v>subdivision: "[豆腐・油揚げ類]/焼き豆腐"</v>
      </c>
      <c r="E241" t="str">
        <f>栄養成分表_csv!F$2&amp;": """&amp;栄養成分表_csv!F242&amp;""""</f>
        <v>name: "焼き豆腐"</v>
      </c>
      <c r="F241" t="str">
        <f>栄養成分表_csv!H$2&amp;": """&amp;栄養成分表_csv!H242&amp;""""</f>
        <v>refuse: "0"</v>
      </c>
      <c r="G241" t="str">
        <f>栄養成分表_csv!I$2&amp;": """&amp;栄養成分表_csv!I242&amp;""""</f>
        <v>energy: "88"</v>
      </c>
      <c r="H241" t="str">
        <f>栄養成分表_csv!J$2&amp;": """&amp;栄養成分表_csv!J242&amp;""""</f>
        <v>energy_kj: "368"</v>
      </c>
      <c r="I241" t="str">
        <f>栄養成分表_csv!K$2&amp;": """&amp;栄養成分表_csv!K242&amp;""""</f>
        <v>water: "84.8"</v>
      </c>
      <c r="J241" t="str">
        <f>栄養成分表_csv!L$2&amp;": """&amp;栄養成分表_csv!L242&amp;""""</f>
        <v>protein: "7.8"</v>
      </c>
      <c r="K241" t="str">
        <f>栄養成分表_csv!M$2&amp;": """&amp;栄養成分表_csv!M242&amp;""""</f>
        <v>protein_sum_of_amino_acid_residuse: "0"</v>
      </c>
      <c r="L241" t="str">
        <f>栄養成分表_csv!N$2&amp;": """&amp;栄養成分表_csv!N242&amp;""""</f>
        <v>lipid: "5.7"</v>
      </c>
      <c r="M241" t="str">
        <f>栄養成分表_csv!O$2&amp;": """&amp;栄養成分表_csv!O242&amp;""""</f>
        <v>triacylglycerol_equivalents: "5.2"</v>
      </c>
      <c r="N241" t="str">
        <f>栄養成分表_csv!P$2&amp;": """&amp;栄養成分表_csv!P242&amp;""""</f>
        <v>carbohydrate: "1"</v>
      </c>
      <c r="O241" t="str">
        <f>栄養成分表_csv!Q$2&amp;": """&amp;栄養成分表_csv!Q242&amp;""""</f>
        <v>ash: "0.7"</v>
      </c>
      <c r="P241" t="str">
        <f>栄養成分表_csv!R$2&amp;": """&amp;栄養成分表_csv!R242&amp;""""</f>
        <v>sodium: "4"</v>
      </c>
      <c r="Q241" t="str">
        <f>栄養成分表_csv!S$2&amp;": """&amp;栄養成分表_csv!S242&amp;""""</f>
        <v>potassium: "90"</v>
      </c>
      <c r="R241" t="str">
        <f>栄養成分表_csv!T$2&amp;": """&amp;栄養成分表_csv!T242&amp;""""</f>
        <v>calcium: "150"</v>
      </c>
      <c r="S241" t="str">
        <f>栄養成分表_csv!U$2&amp;": """&amp;栄養成分表_csv!U242&amp;""""</f>
        <v>magnesium: "37"</v>
      </c>
      <c r="T241" t="str">
        <f>栄養成分表_csv!V$2&amp;": """&amp;栄養成分表_csv!V242&amp;""""</f>
        <v>phosphorus: "110"</v>
      </c>
      <c r="U241" t="str">
        <f>栄養成分表_csv!W$2&amp;": """&amp;栄養成分表_csv!W242&amp;""""</f>
        <v>iron: "1.6"</v>
      </c>
      <c r="V241" t="str">
        <f>栄養成分表_csv!X$2&amp;": """&amp;栄養成分表_csv!X242&amp;""""</f>
        <v>zinc: "0.8"</v>
      </c>
      <c r="W241" t="str">
        <f>栄養成分表_csv!Y$2&amp;": """&amp;栄養成分表_csv!Y242&amp;""""</f>
        <v>copper: "0.16"</v>
      </c>
      <c r="X241" t="str">
        <f>栄養成分表_csv!Z$2&amp;": """&amp;栄養成分表_csv!Z242&amp;""""</f>
        <v>manganese: "0.6"</v>
      </c>
      <c r="Y241" t="str">
        <f>栄養成分表_csv!AA$2&amp;": """&amp;栄養成分表_csv!AA242&amp;""""</f>
        <v>iodine: "0"</v>
      </c>
      <c r="Z241" t="str">
        <f>栄養成分表_csv!AB$2&amp;": """&amp;栄養成分表_csv!AB242&amp;""""</f>
        <v>selenium: "0"</v>
      </c>
      <c r="AA241" t="str">
        <f>栄養成分表_csv!AC$2&amp;": """&amp;栄養成分表_csv!AC242&amp;""""</f>
        <v>chromium: "0"</v>
      </c>
      <c r="AB241" t="str">
        <f>栄養成分表_csv!AD$2&amp;": """&amp;栄養成分表_csv!AD242&amp;""""</f>
        <v>molybdenum: "0"</v>
      </c>
      <c r="AC241" t="str">
        <f>栄養成分表_csv!AE$2&amp;": """&amp;栄養成分表_csv!AE242&amp;""""</f>
        <v>retinol: "0"</v>
      </c>
      <c r="AD241" t="str">
        <f>栄養成分表_csv!AF$2&amp;": """&amp;栄養成分表_csv!AF242&amp;""""</f>
        <v>alpha_carotenes: "0"</v>
      </c>
      <c r="AE241" t="str">
        <f>栄養成分表_csv!AG$2&amp;": """&amp;栄養成分表_csv!AG242&amp;""""</f>
        <v>beta_carotenes: "0"</v>
      </c>
      <c r="AF241" t="str">
        <f>栄養成分表_csv!AH$2&amp;": """&amp;栄養成分表_csv!AH242&amp;""""</f>
        <v>beta_cryptoxanthin: "0"</v>
      </c>
      <c r="AG241" t="str">
        <f>栄養成分表_csv!AI$2&amp;": """&amp;栄養成分表_csv!AI242&amp;""""</f>
        <v>bata_carotene_equivalents: "0"</v>
      </c>
      <c r="AH241" t="str">
        <f>栄養成分表_csv!AJ$2&amp;": """&amp;栄養成分表_csv!AJ242&amp;""""</f>
        <v>retinol_activity_equivalents: "0"</v>
      </c>
      <c r="AI241" t="str">
        <f>栄養成分表_csv!AK$2&amp;": """&amp;栄養成分表_csv!AK242&amp;""""</f>
        <v>vitamind: "0"</v>
      </c>
      <c r="AJ241" t="str">
        <f>栄養成分表_csv!AL$2&amp;": """&amp;栄養成分表_csv!AL242&amp;""""</f>
        <v>alpha_tocopherols: "0.2"</v>
      </c>
      <c r="AK241" t="str">
        <f>栄養成分表_csv!AM$2&amp;": """&amp;栄養成分表_csv!AM242&amp;""""</f>
        <v>beta_tocopherols: "0.1"</v>
      </c>
      <c r="AL241" t="str">
        <f>栄養成分表_csv!AN$2&amp;": """&amp;栄養成分表_csv!AN242&amp;""""</f>
        <v>gamma_tocopherols: "3.5"</v>
      </c>
      <c r="AM241" t="str">
        <f>栄養成分表_csv!AO$2&amp;": """&amp;栄養成分表_csv!AO242&amp;""""</f>
        <v>delta_tocopherols: "1.5"</v>
      </c>
      <c r="AN241" t="str">
        <f>栄養成分表_csv!AP$2&amp;": """&amp;栄養成分表_csv!AP242&amp;""""</f>
        <v>vitamink: "14"</v>
      </c>
      <c r="AO241" t="str">
        <f>栄養成分表_csv!AQ$2&amp;": """&amp;栄養成分表_csv!AQ242&amp;""""</f>
        <v>thiamin: "0.07"</v>
      </c>
      <c r="AP241" t="str">
        <f>栄養成分表_csv!AR$2&amp;": """&amp;栄養成分表_csv!AR242&amp;""""</f>
        <v>riboflavin: "0.03"</v>
      </c>
      <c r="AQ241" t="str">
        <f>栄養成分表_csv!AS$2&amp;": """&amp;栄養成分表_csv!AS242&amp;""""</f>
        <v>niacin: "0.1"</v>
      </c>
      <c r="AR241" t="str">
        <f>栄養成分表_csv!AT$2&amp;": """&amp;栄養成分表_csv!AT242&amp;""""</f>
        <v>vitaminb6: "0.05"</v>
      </c>
      <c r="AS241" t="str">
        <f>栄養成分表_csv!AU$2&amp;": """&amp;栄養成分表_csv!AU242&amp;""""</f>
        <v>vitaminb12: "0"</v>
      </c>
      <c r="AT241" t="str">
        <f>栄養成分表_csv!AV$2&amp;": """&amp;栄養成分表_csv!AV242&amp;""""</f>
        <v>folate: "12"</v>
      </c>
      <c r="AU241" t="str">
        <f>栄養成分表_csv!AW$2&amp;": """&amp;栄養成分表_csv!AW242&amp;""""</f>
        <v>pantothenic_acid: "0.06"</v>
      </c>
      <c r="AV241" t="str">
        <f>栄養成分表_csv!AX$2&amp;": """&amp;栄養成分表_csv!AX242&amp;""""</f>
        <v>biotin: "0"</v>
      </c>
      <c r="AW241" t="str">
        <f>栄養成分表_csv!AY$2&amp;": """&amp;栄養成分表_csv!AY242&amp;""""</f>
        <v>ascorbic_acid: "0"</v>
      </c>
      <c r="AX241" t="str">
        <f>栄養成分表_csv!AZ$2&amp;": """&amp;栄養成分表_csv!AZ242&amp;""""</f>
        <v>saturated_fatty_acids: "1"</v>
      </c>
      <c r="AY241" t="str">
        <f>栄養成分表_csv!BA$2&amp;": """&amp;栄養成分表_csv!BA242&amp;""""</f>
        <v>monounsaturated_fatty_acids: "1.14"</v>
      </c>
      <c r="AZ241" t="str">
        <f>栄養成分表_csv!BB$2&amp;": """&amp;栄養成分表_csv!BB242&amp;""""</f>
        <v>polyunsaturated_fatty_acids: "2.86"</v>
      </c>
      <c r="BA241" t="str">
        <f>栄養成分表_csv!BC$2&amp;": """&amp;栄養成分表_csv!BC242&amp;""""</f>
        <v>cholesterol: "0"</v>
      </c>
      <c r="BB241" t="str">
        <f>栄養成分表_csv!BD$2&amp;": """&amp;栄養成分表_csv!BD242&amp;""""</f>
        <v>soluble_dietary_fibers: "0.1"</v>
      </c>
      <c r="BC241" t="str">
        <f>栄養成分表_csv!BE$2&amp;": """&amp;栄養成分表_csv!BE242&amp;""""</f>
        <v>insoluble_dietary_fibers: "0.4"</v>
      </c>
      <c r="BD241" t="str">
        <f>栄養成分表_csv!BF$2&amp;": """&amp;栄養成分表_csv!BF242&amp;""""</f>
        <v>total_dietary_fibers: "0.5"</v>
      </c>
      <c r="BE241" t="str">
        <f>栄養成分表_csv!BG$2&amp;": """&amp;栄養成分表_csv!BG242&amp;""""</f>
        <v>salt_equivalents: "0"</v>
      </c>
    </row>
    <row r="242" spans="1:57">
      <c r="A242" t="str">
        <f>栄養成分表_csv!A$2&amp;": fg"&amp;栄養成分表_csv!A243&amp;".id"</f>
        <v>food_group_id: fg04.id</v>
      </c>
      <c r="B242" t="str">
        <f>栄養成分表_csv!C$2&amp;": """&amp;栄養成分表_csv!C243&amp;""""</f>
        <v>number: "04039"</v>
      </c>
      <c r="C242" t="str">
        <f>栄養成分表_csv!D$2&amp;": """&amp;栄養成分表_csv!D243&amp;""""</f>
        <v>classification: "だいず"</v>
      </c>
      <c r="D242" t="str">
        <f>栄養成分表_csv!E$2&amp;": """&amp;栄養成分表_csv!E243&amp;""""</f>
        <v>subdivision: "[豆腐・油揚げ類]/生揚げ"</v>
      </c>
      <c r="E242" t="str">
        <f>栄養成分表_csv!F$2&amp;": """&amp;栄養成分表_csv!F243&amp;""""</f>
        <v>name: "生揚げ"</v>
      </c>
      <c r="F242" t="str">
        <f>栄養成分表_csv!H$2&amp;": """&amp;栄養成分表_csv!H243&amp;""""</f>
        <v>refuse: "0"</v>
      </c>
      <c r="G242" t="str">
        <f>栄養成分表_csv!I$2&amp;": """&amp;栄養成分表_csv!I243&amp;""""</f>
        <v>energy: "150"</v>
      </c>
      <c r="H242" t="str">
        <f>栄養成分表_csv!J$2&amp;": """&amp;栄養成分表_csv!J243&amp;""""</f>
        <v>energy_kj: "628"</v>
      </c>
      <c r="I242" t="str">
        <f>栄養成分表_csv!K$2&amp;": """&amp;栄養成分表_csv!K243&amp;""""</f>
        <v>water: "75.9"</v>
      </c>
      <c r="J242" t="str">
        <f>栄養成分表_csv!L$2&amp;": """&amp;栄養成分表_csv!L243&amp;""""</f>
        <v>protein: "10.7"</v>
      </c>
      <c r="K242" t="str">
        <f>栄養成分表_csv!M$2&amp;": """&amp;栄養成分表_csv!M243&amp;""""</f>
        <v>protein_sum_of_amino_acid_residuse: "0"</v>
      </c>
      <c r="L242" t="str">
        <f>栄養成分表_csv!N$2&amp;": """&amp;栄養成分表_csv!N243&amp;""""</f>
        <v>lipid: "11.3"</v>
      </c>
      <c r="M242" t="str">
        <f>栄養成分表_csv!O$2&amp;": """&amp;栄養成分表_csv!O243&amp;""""</f>
        <v>triacylglycerol_equivalents: "10.9"</v>
      </c>
      <c r="N242" t="str">
        <f>栄養成分表_csv!P$2&amp;": """&amp;栄養成分表_csv!P243&amp;""""</f>
        <v>carbohydrate: "0.9"</v>
      </c>
      <c r="O242" t="str">
        <f>栄養成分表_csv!Q$2&amp;": """&amp;栄養成分表_csv!Q243&amp;""""</f>
        <v>ash: "1.2"</v>
      </c>
      <c r="P242" t="str">
        <f>栄養成分表_csv!R$2&amp;": """&amp;栄養成分表_csv!R243&amp;""""</f>
        <v>sodium: "3"</v>
      </c>
      <c r="Q242" t="str">
        <f>栄養成分表_csv!S$2&amp;": """&amp;栄養成分表_csv!S243&amp;""""</f>
        <v>potassium: "120"</v>
      </c>
      <c r="R242" t="str">
        <f>栄養成分表_csv!T$2&amp;": """&amp;栄養成分表_csv!T243&amp;""""</f>
        <v>calcium: "240"</v>
      </c>
      <c r="S242" t="str">
        <f>栄養成分表_csv!U$2&amp;": """&amp;栄養成分表_csv!U243&amp;""""</f>
        <v>magnesium: "55"</v>
      </c>
      <c r="T242" t="str">
        <f>栄養成分表_csv!V$2&amp;": """&amp;栄養成分表_csv!V243&amp;""""</f>
        <v>phosphorus: "150"</v>
      </c>
      <c r="U242" t="str">
        <f>栄養成分表_csv!W$2&amp;": """&amp;栄養成分表_csv!W243&amp;""""</f>
        <v>iron: "2.6"</v>
      </c>
      <c r="V242" t="str">
        <f>栄養成分表_csv!X$2&amp;": """&amp;栄養成分表_csv!X243&amp;""""</f>
        <v>zinc: "1.1"</v>
      </c>
      <c r="W242" t="str">
        <f>栄養成分表_csv!Y$2&amp;": """&amp;栄養成分表_csv!Y243&amp;""""</f>
        <v>copper: "0.22"</v>
      </c>
      <c r="X242" t="str">
        <f>栄養成分表_csv!Z$2&amp;": """&amp;栄養成分表_csv!Z243&amp;""""</f>
        <v>manganese: "0.85"</v>
      </c>
      <c r="Y242" t="str">
        <f>栄養成分表_csv!AA$2&amp;": """&amp;栄養成分表_csv!AA243&amp;""""</f>
        <v>iodine: "0"</v>
      </c>
      <c r="Z242" t="str">
        <f>栄養成分表_csv!AB$2&amp;": """&amp;栄養成分表_csv!AB243&amp;""""</f>
        <v>selenium: "0"</v>
      </c>
      <c r="AA242" t="str">
        <f>栄養成分表_csv!AC$2&amp;": """&amp;栄養成分表_csv!AC243&amp;""""</f>
        <v>chromium: "0"</v>
      </c>
      <c r="AB242" t="str">
        <f>栄養成分表_csv!AD$2&amp;": """&amp;栄養成分表_csv!AD243&amp;""""</f>
        <v>molybdenum: "0"</v>
      </c>
      <c r="AC242" t="str">
        <f>栄養成分表_csv!AE$2&amp;": """&amp;栄養成分表_csv!AE243&amp;""""</f>
        <v>retinol: "0"</v>
      </c>
      <c r="AD242" t="str">
        <f>栄養成分表_csv!AF$2&amp;": """&amp;栄養成分表_csv!AF243&amp;""""</f>
        <v>alpha_carotenes: "0"</v>
      </c>
      <c r="AE242" t="str">
        <f>栄養成分表_csv!AG$2&amp;": """&amp;栄養成分表_csv!AG243&amp;""""</f>
        <v>beta_carotenes: "0"</v>
      </c>
      <c r="AF242" t="str">
        <f>栄養成分表_csv!AH$2&amp;": """&amp;栄養成分表_csv!AH243&amp;""""</f>
        <v>beta_cryptoxanthin: "0"</v>
      </c>
      <c r="AG242" t="str">
        <f>栄養成分表_csv!AI$2&amp;": """&amp;栄養成分表_csv!AI243&amp;""""</f>
        <v>bata_carotene_equivalents: "0"</v>
      </c>
      <c r="AH242" t="str">
        <f>栄養成分表_csv!AJ$2&amp;": """&amp;栄養成分表_csv!AJ243&amp;""""</f>
        <v>retinol_activity_equivalents: "0"</v>
      </c>
      <c r="AI242" t="str">
        <f>栄養成分表_csv!AK$2&amp;": """&amp;栄養成分表_csv!AK243&amp;""""</f>
        <v>vitamind: "0"</v>
      </c>
      <c r="AJ242" t="str">
        <f>栄養成分表_csv!AL$2&amp;": """&amp;栄養成分表_csv!AL243&amp;""""</f>
        <v>alpha_tocopherols: "0.8"</v>
      </c>
      <c r="AK242" t="str">
        <f>栄養成分表_csv!AM$2&amp;": """&amp;栄養成分表_csv!AM243&amp;""""</f>
        <v>beta_tocopherols: "0.1"</v>
      </c>
      <c r="AL242" t="str">
        <f>栄養成分表_csv!AN$2&amp;": """&amp;栄養成分表_csv!AN243&amp;""""</f>
        <v>gamma_tocopherols: "5.6"</v>
      </c>
      <c r="AM242" t="str">
        <f>栄養成分表_csv!AO$2&amp;": """&amp;栄養成分表_csv!AO243&amp;""""</f>
        <v>delta_tocopherols: "2"</v>
      </c>
      <c r="AN242" t="str">
        <f>栄養成分表_csv!AP$2&amp;": """&amp;栄養成分表_csv!AP243&amp;""""</f>
        <v>vitamink: "25"</v>
      </c>
      <c r="AO242" t="str">
        <f>栄養成分表_csv!AQ$2&amp;": """&amp;栄養成分表_csv!AQ243&amp;""""</f>
        <v>thiamin: "0.07"</v>
      </c>
      <c r="AP242" t="str">
        <f>栄養成分表_csv!AR$2&amp;": """&amp;栄養成分表_csv!AR243&amp;""""</f>
        <v>riboflavin: "0.03"</v>
      </c>
      <c r="AQ242" t="str">
        <f>栄養成分表_csv!AS$2&amp;": """&amp;栄養成分表_csv!AS243&amp;""""</f>
        <v>niacin: "0.1"</v>
      </c>
      <c r="AR242" t="str">
        <f>栄養成分表_csv!AT$2&amp;": """&amp;栄養成分表_csv!AT243&amp;""""</f>
        <v>vitaminb6: "0.08"</v>
      </c>
      <c r="AS242" t="str">
        <f>栄養成分表_csv!AU$2&amp;": """&amp;栄養成分表_csv!AU243&amp;""""</f>
        <v>vitaminb12: "0"</v>
      </c>
      <c r="AT242" t="str">
        <f>栄養成分表_csv!AV$2&amp;": """&amp;栄養成分表_csv!AV243&amp;""""</f>
        <v>folate: "23"</v>
      </c>
      <c r="AU242" t="str">
        <f>栄養成分表_csv!AW$2&amp;": """&amp;栄養成分表_csv!AW243&amp;""""</f>
        <v>pantothenic_acid: "0.17"</v>
      </c>
      <c r="AV242" t="str">
        <f>栄養成分表_csv!AX$2&amp;": """&amp;栄養成分表_csv!AX243&amp;""""</f>
        <v>biotin: "0"</v>
      </c>
      <c r="AW242" t="str">
        <f>栄養成分表_csv!AY$2&amp;": """&amp;栄養成分表_csv!AY243&amp;""""</f>
        <v>ascorbic_acid: "0"</v>
      </c>
      <c r="AX242" t="str">
        <f>栄養成分表_csv!AZ$2&amp;": """&amp;栄養成分表_csv!AZ243&amp;""""</f>
        <v>saturated_fatty_acids: "2.09"</v>
      </c>
      <c r="AY242" t="str">
        <f>栄養成分表_csv!BA$2&amp;": """&amp;栄養成分表_csv!BA243&amp;""""</f>
        <v>monounsaturated_fatty_acids: "2.37"</v>
      </c>
      <c r="AZ242" t="str">
        <f>栄養成分表_csv!BB$2&amp;": """&amp;栄養成分表_csv!BB243&amp;""""</f>
        <v>polyunsaturated_fatty_acids: "5.95"</v>
      </c>
      <c r="BA242" t="str">
        <f>栄養成分表_csv!BC$2&amp;": """&amp;栄養成分表_csv!BC243&amp;""""</f>
        <v>cholesterol: "0"</v>
      </c>
      <c r="BB242" t="str">
        <f>栄養成分表_csv!BD$2&amp;": """&amp;栄養成分表_csv!BD243&amp;""""</f>
        <v>soluble_dietary_fibers: "0.2"</v>
      </c>
      <c r="BC242" t="str">
        <f>栄養成分表_csv!BE$2&amp;": """&amp;栄養成分表_csv!BE243&amp;""""</f>
        <v>insoluble_dietary_fibers: "0.5"</v>
      </c>
      <c r="BD242" t="str">
        <f>栄養成分表_csv!BF$2&amp;": """&amp;栄養成分表_csv!BF243&amp;""""</f>
        <v>total_dietary_fibers: "0.7"</v>
      </c>
      <c r="BE242" t="str">
        <f>栄養成分表_csv!BG$2&amp;": """&amp;栄養成分表_csv!BG243&amp;""""</f>
        <v>salt_equivalents: "0"</v>
      </c>
    </row>
    <row r="243" spans="1:57">
      <c r="A243" t="str">
        <f>栄養成分表_csv!A$2&amp;": fg"&amp;栄養成分表_csv!A244&amp;".id"</f>
        <v>food_group_id: fg04.id</v>
      </c>
      <c r="B243" t="str">
        <f>栄養成分表_csv!C$2&amp;": """&amp;栄養成分表_csv!C244&amp;""""</f>
        <v>number: "04040"</v>
      </c>
      <c r="C243" t="str">
        <f>栄養成分表_csv!D$2&amp;": """&amp;栄養成分表_csv!D244&amp;""""</f>
        <v>classification: "だいず"</v>
      </c>
      <c r="D243" t="str">
        <f>栄養成分表_csv!E$2&amp;": """&amp;栄養成分表_csv!E244&amp;""""</f>
        <v>subdivision: "[豆腐・油揚げ類]/油揚げ"</v>
      </c>
      <c r="E243" t="str">
        <f>栄養成分表_csv!F$2&amp;": """&amp;栄養成分表_csv!F244&amp;""""</f>
        <v>name: "油揚げ"</v>
      </c>
      <c r="F243" t="str">
        <f>栄養成分表_csv!H$2&amp;": """&amp;栄養成分表_csv!H244&amp;""""</f>
        <v>refuse: "0"</v>
      </c>
      <c r="G243" t="str">
        <f>栄養成分表_csv!I$2&amp;": """&amp;栄養成分表_csv!I244&amp;""""</f>
        <v>energy: "386"</v>
      </c>
      <c r="H243" t="str">
        <f>栄養成分表_csv!J$2&amp;": """&amp;栄養成分表_csv!J244&amp;""""</f>
        <v>energy_kj: "1615"</v>
      </c>
      <c r="I243" t="str">
        <f>栄養成分表_csv!K$2&amp;": """&amp;栄養成分表_csv!K244&amp;""""</f>
        <v>water: "44"</v>
      </c>
      <c r="J243" t="str">
        <f>栄養成分表_csv!L$2&amp;": """&amp;栄養成分表_csv!L244&amp;""""</f>
        <v>protein: "18.6"</v>
      </c>
      <c r="K243" t="str">
        <f>栄養成分表_csv!M$2&amp;": """&amp;栄養成分表_csv!M244&amp;""""</f>
        <v>protein_sum_of_amino_acid_residuse: "17.8"</v>
      </c>
      <c r="L243" t="str">
        <f>栄養成分表_csv!N$2&amp;": """&amp;栄養成分表_csv!N244&amp;""""</f>
        <v>lipid: "33.1"</v>
      </c>
      <c r="M243" t="str">
        <f>栄養成分表_csv!O$2&amp;": """&amp;栄養成分表_csv!O244&amp;""""</f>
        <v>triacylglycerol_equivalents: "31.9"</v>
      </c>
      <c r="N243" t="str">
        <f>栄養成分表_csv!P$2&amp;": """&amp;栄養成分表_csv!P244&amp;""""</f>
        <v>carbohydrate: "2.5"</v>
      </c>
      <c r="O243" t="str">
        <f>栄養成分表_csv!Q$2&amp;": """&amp;栄養成分表_csv!Q244&amp;""""</f>
        <v>ash: "1.8"</v>
      </c>
      <c r="P243" t="str">
        <f>栄養成分表_csv!R$2&amp;": """&amp;栄養成分表_csv!R244&amp;""""</f>
        <v>sodium: "10"</v>
      </c>
      <c r="Q243" t="str">
        <f>栄養成分表_csv!S$2&amp;": """&amp;栄養成分表_csv!S244&amp;""""</f>
        <v>potassium: "55"</v>
      </c>
      <c r="R243" t="str">
        <f>栄養成分表_csv!T$2&amp;": """&amp;栄養成分表_csv!T244&amp;""""</f>
        <v>calcium: "300"</v>
      </c>
      <c r="S243" t="str">
        <f>栄養成分表_csv!U$2&amp;": """&amp;栄養成分表_csv!U244&amp;""""</f>
        <v>magnesium: "130"</v>
      </c>
      <c r="T243" t="str">
        <f>栄養成分表_csv!V$2&amp;": """&amp;栄養成分表_csv!V244&amp;""""</f>
        <v>phosphorus: "230"</v>
      </c>
      <c r="U243" t="str">
        <f>栄養成分表_csv!W$2&amp;": """&amp;栄養成分表_csv!W244&amp;""""</f>
        <v>iron: "4.2"</v>
      </c>
      <c r="V243" t="str">
        <f>栄養成分表_csv!X$2&amp;": """&amp;栄養成分表_csv!X244&amp;""""</f>
        <v>zinc: "2.4"</v>
      </c>
      <c r="W243" t="str">
        <f>栄養成分表_csv!Y$2&amp;": """&amp;栄養成分表_csv!Y244&amp;""""</f>
        <v>copper: "0.21"</v>
      </c>
      <c r="X243" t="str">
        <f>栄養成分表_csv!Z$2&amp;": """&amp;栄養成分表_csv!Z244&amp;""""</f>
        <v>manganese: "1.41"</v>
      </c>
      <c r="Y243" t="str">
        <f>栄養成分表_csv!AA$2&amp;": """&amp;栄養成分表_csv!AA244&amp;""""</f>
        <v>iodine: "0"</v>
      </c>
      <c r="Z243" t="str">
        <f>栄養成分表_csv!AB$2&amp;": """&amp;栄養成分表_csv!AB244&amp;""""</f>
        <v>selenium: "0"</v>
      </c>
      <c r="AA243" t="str">
        <f>栄養成分表_csv!AC$2&amp;": """&amp;栄養成分表_csv!AC244&amp;""""</f>
        <v>chromium: "0"</v>
      </c>
      <c r="AB243" t="str">
        <f>栄養成分表_csv!AD$2&amp;": """&amp;栄養成分表_csv!AD244&amp;""""</f>
        <v>molybdenum: "0"</v>
      </c>
      <c r="AC243" t="str">
        <f>栄養成分表_csv!AE$2&amp;": """&amp;栄養成分表_csv!AE244&amp;""""</f>
        <v>retinol: "0"</v>
      </c>
      <c r="AD243" t="str">
        <f>栄養成分表_csv!AF$2&amp;": """&amp;栄養成分表_csv!AF244&amp;""""</f>
        <v>alpha_carotenes: "0"</v>
      </c>
      <c r="AE243" t="str">
        <f>栄養成分表_csv!AG$2&amp;": """&amp;栄養成分表_csv!AG244&amp;""""</f>
        <v>beta_carotenes: "0"</v>
      </c>
      <c r="AF243" t="str">
        <f>栄養成分表_csv!AH$2&amp;": """&amp;栄養成分表_csv!AH244&amp;""""</f>
        <v>beta_cryptoxanthin: "0"</v>
      </c>
      <c r="AG243" t="str">
        <f>栄養成分表_csv!AI$2&amp;": """&amp;栄養成分表_csv!AI244&amp;""""</f>
        <v>bata_carotene_equivalents: "0"</v>
      </c>
      <c r="AH243" t="str">
        <f>栄養成分表_csv!AJ$2&amp;": """&amp;栄養成分表_csv!AJ244&amp;""""</f>
        <v>retinol_activity_equivalents: "0"</v>
      </c>
      <c r="AI243" t="str">
        <f>栄養成分表_csv!AK$2&amp;": """&amp;栄養成分表_csv!AK244&amp;""""</f>
        <v>vitamind: "0"</v>
      </c>
      <c r="AJ243" t="str">
        <f>栄養成分表_csv!AL$2&amp;": """&amp;栄養成分表_csv!AL244&amp;""""</f>
        <v>alpha_tocopherols: "1.5"</v>
      </c>
      <c r="AK243" t="str">
        <f>栄養成分表_csv!AM$2&amp;": """&amp;栄養成分表_csv!AM244&amp;""""</f>
        <v>beta_tocopherols: "0.2"</v>
      </c>
      <c r="AL243" t="str">
        <f>栄養成分表_csv!AN$2&amp;": """&amp;栄養成分表_csv!AN244&amp;""""</f>
        <v>gamma_tocopherols: "10.1"</v>
      </c>
      <c r="AM243" t="str">
        <f>栄養成分表_csv!AO$2&amp;": """&amp;栄養成分表_csv!AO244&amp;""""</f>
        <v>delta_tocopherols: "3.7"</v>
      </c>
      <c r="AN243" t="str">
        <f>栄養成分表_csv!AP$2&amp;": """&amp;栄養成分表_csv!AP244&amp;""""</f>
        <v>vitamink: "68"</v>
      </c>
      <c r="AO243" t="str">
        <f>栄養成分表_csv!AQ$2&amp;": """&amp;栄養成分表_csv!AQ244&amp;""""</f>
        <v>thiamin: "0.06"</v>
      </c>
      <c r="AP243" t="str">
        <f>栄養成分表_csv!AR$2&amp;": """&amp;栄養成分表_csv!AR244&amp;""""</f>
        <v>riboflavin: "0.03"</v>
      </c>
      <c r="AQ243" t="str">
        <f>栄養成分表_csv!AS$2&amp;": """&amp;栄養成分表_csv!AS244&amp;""""</f>
        <v>niacin: "0.1"</v>
      </c>
      <c r="AR243" t="str">
        <f>栄養成分表_csv!AT$2&amp;": """&amp;栄養成分表_csv!AT244&amp;""""</f>
        <v>vitaminb6: "0.07"</v>
      </c>
      <c r="AS243" t="str">
        <f>栄養成分表_csv!AU$2&amp;": """&amp;栄養成分表_csv!AU244&amp;""""</f>
        <v>vitaminb12: "0"</v>
      </c>
      <c r="AT243" t="str">
        <f>栄養成分表_csv!AV$2&amp;": """&amp;栄養成分表_csv!AV244&amp;""""</f>
        <v>folate: "19"</v>
      </c>
      <c r="AU243" t="str">
        <f>栄養成分表_csv!AW$2&amp;": """&amp;栄養成分表_csv!AW244&amp;""""</f>
        <v>pantothenic_acid: "0.06"</v>
      </c>
      <c r="AV243" t="str">
        <f>栄養成分表_csv!AX$2&amp;": """&amp;栄養成分表_csv!AX244&amp;""""</f>
        <v>biotin: "0"</v>
      </c>
      <c r="AW243" t="str">
        <f>栄養成分表_csv!AY$2&amp;": """&amp;栄養成分表_csv!AY244&amp;""""</f>
        <v>ascorbic_acid: "0"</v>
      </c>
      <c r="AX243" t="str">
        <f>栄養成分表_csv!AZ$2&amp;": """&amp;栄養成分表_csv!AZ244&amp;""""</f>
        <v>saturated_fatty_acids: "6.12"</v>
      </c>
      <c r="AY243" t="str">
        <f>栄養成分表_csv!BA$2&amp;": """&amp;栄養成分表_csv!BA244&amp;""""</f>
        <v>monounsaturated_fatty_acids: "6.94"</v>
      </c>
      <c r="AZ243" t="str">
        <f>栄養成分表_csv!BB$2&amp;": """&amp;栄養成分表_csv!BB244&amp;""""</f>
        <v>polyunsaturated_fatty_acids: "17.43"</v>
      </c>
      <c r="BA243" t="str">
        <f>栄養成分表_csv!BC$2&amp;": """&amp;栄養成分表_csv!BC244&amp;""""</f>
        <v>cholesterol: "0"</v>
      </c>
      <c r="BB243" t="str">
        <f>栄養成分表_csv!BD$2&amp;": """&amp;栄養成分表_csv!BD244&amp;""""</f>
        <v>soluble_dietary_fibers: "0.5"</v>
      </c>
      <c r="BC243" t="str">
        <f>栄養成分表_csv!BE$2&amp;": """&amp;栄養成分表_csv!BE244&amp;""""</f>
        <v>insoluble_dietary_fibers: "0.6"</v>
      </c>
      <c r="BD243" t="str">
        <f>栄養成分表_csv!BF$2&amp;": """&amp;栄養成分表_csv!BF244&amp;""""</f>
        <v>total_dietary_fibers: "1.1"</v>
      </c>
      <c r="BE243" t="str">
        <f>栄養成分表_csv!BG$2&amp;": """&amp;栄養成分表_csv!BG244&amp;""""</f>
        <v>salt_equivalents: "0"</v>
      </c>
    </row>
    <row r="244" spans="1:57">
      <c r="A244" t="str">
        <f>栄養成分表_csv!A$2&amp;": fg"&amp;栄養成分表_csv!A245&amp;".id"</f>
        <v>food_group_id: fg04.id</v>
      </c>
      <c r="B244" t="str">
        <f>栄養成分表_csv!C$2&amp;": """&amp;栄養成分表_csv!C245&amp;""""</f>
        <v>number: "04041"</v>
      </c>
      <c r="C244" t="str">
        <f>栄養成分表_csv!D$2&amp;": """&amp;栄養成分表_csv!D245&amp;""""</f>
        <v>classification: "だいず"</v>
      </c>
      <c r="D244" t="str">
        <f>栄養成分表_csv!E$2&amp;": """&amp;栄養成分表_csv!E245&amp;""""</f>
        <v>subdivision: "[豆腐・油揚げ類]/がんもどき"</v>
      </c>
      <c r="E244" t="str">
        <f>栄養成分表_csv!F$2&amp;": """&amp;栄養成分表_csv!F245&amp;""""</f>
        <v>name: "がんもどき"</v>
      </c>
      <c r="F244" t="str">
        <f>栄養成分表_csv!H$2&amp;": """&amp;栄養成分表_csv!H245&amp;""""</f>
        <v>refuse: "0"</v>
      </c>
      <c r="G244" t="str">
        <f>栄養成分表_csv!I$2&amp;": """&amp;栄養成分表_csv!I245&amp;""""</f>
        <v>energy: "228"</v>
      </c>
      <c r="H244" t="str">
        <f>栄養成分表_csv!J$2&amp;": """&amp;栄養成分表_csv!J245&amp;""""</f>
        <v>energy_kj: "954"</v>
      </c>
      <c r="I244" t="str">
        <f>栄養成分表_csv!K$2&amp;": """&amp;栄養成分表_csv!K245&amp;""""</f>
        <v>water: "63.5"</v>
      </c>
      <c r="J244" t="str">
        <f>栄養成分表_csv!L$2&amp;": """&amp;栄養成分表_csv!L245&amp;""""</f>
        <v>protein: "15.3"</v>
      </c>
      <c r="K244" t="str">
        <f>栄養成分表_csv!M$2&amp;": """&amp;栄養成分表_csv!M245&amp;""""</f>
        <v>protein_sum_of_amino_acid_residuse: "0"</v>
      </c>
      <c r="L244" t="str">
        <f>栄養成分表_csv!N$2&amp;": """&amp;栄養成分表_csv!N245&amp;""""</f>
        <v>lipid: "17.8"</v>
      </c>
      <c r="M244" t="str">
        <f>栄養成分表_csv!O$2&amp;": """&amp;栄養成分表_csv!O245&amp;""""</f>
        <v>triacylglycerol_equivalents: "16.9"</v>
      </c>
      <c r="N244" t="str">
        <f>栄養成分表_csv!P$2&amp;": """&amp;栄養成分表_csv!P245&amp;""""</f>
        <v>carbohydrate: "1.6"</v>
      </c>
      <c r="O244" t="str">
        <f>栄養成分表_csv!Q$2&amp;": """&amp;栄養成分表_csv!Q245&amp;""""</f>
        <v>ash: "1.8"</v>
      </c>
      <c r="P244" t="str">
        <f>栄養成分表_csv!R$2&amp;": """&amp;栄養成分表_csv!R245&amp;""""</f>
        <v>sodium: "190"</v>
      </c>
      <c r="Q244" t="str">
        <f>栄養成分表_csv!S$2&amp;": """&amp;栄養成分表_csv!S245&amp;""""</f>
        <v>potassium: "80"</v>
      </c>
      <c r="R244" t="str">
        <f>栄養成分表_csv!T$2&amp;": """&amp;栄養成分表_csv!T245&amp;""""</f>
        <v>calcium: "270"</v>
      </c>
      <c r="S244" t="str">
        <f>栄養成分表_csv!U$2&amp;": """&amp;栄養成分表_csv!U245&amp;""""</f>
        <v>magnesium: "98"</v>
      </c>
      <c r="T244" t="str">
        <f>栄養成分表_csv!V$2&amp;": """&amp;栄養成分表_csv!V245&amp;""""</f>
        <v>phosphorus: "200"</v>
      </c>
      <c r="U244" t="str">
        <f>栄養成分表_csv!W$2&amp;": """&amp;栄養成分表_csv!W245&amp;""""</f>
        <v>iron: "3.6"</v>
      </c>
      <c r="V244" t="str">
        <f>栄養成分表_csv!X$2&amp;": """&amp;栄養成分表_csv!X245&amp;""""</f>
        <v>zinc: "1.6"</v>
      </c>
      <c r="W244" t="str">
        <f>栄養成分表_csv!Y$2&amp;": """&amp;栄養成分表_csv!Y245&amp;""""</f>
        <v>copper: "0.22"</v>
      </c>
      <c r="X244" t="str">
        <f>栄養成分表_csv!Z$2&amp;": """&amp;栄養成分表_csv!Z245&amp;""""</f>
        <v>manganese: "1.3"</v>
      </c>
      <c r="Y244" t="str">
        <f>栄養成分表_csv!AA$2&amp;": """&amp;栄養成分表_csv!AA245&amp;""""</f>
        <v>iodine: "32"</v>
      </c>
      <c r="Z244" t="str">
        <f>栄養成分表_csv!AB$2&amp;": """&amp;栄養成分表_csv!AB245&amp;""""</f>
        <v>selenium: "4"</v>
      </c>
      <c r="AA244" t="str">
        <f>栄養成分表_csv!AC$2&amp;": """&amp;栄養成分表_csv!AC245&amp;""""</f>
        <v>chromium: "8"</v>
      </c>
      <c r="AB244" t="str">
        <f>栄養成分表_csv!AD$2&amp;": """&amp;栄養成分表_csv!AD245&amp;""""</f>
        <v>molybdenum: "60"</v>
      </c>
      <c r="AC244" t="str">
        <f>栄養成分表_csv!AE$2&amp;": """&amp;栄養成分表_csv!AE245&amp;""""</f>
        <v>retinol: "0"</v>
      </c>
      <c r="AD244" t="str">
        <f>栄養成分表_csv!AF$2&amp;": """&amp;栄養成分表_csv!AF245&amp;""""</f>
        <v>alpha_carotenes: "0"</v>
      </c>
      <c r="AE244" t="str">
        <f>栄養成分表_csv!AG$2&amp;": """&amp;栄養成分表_csv!AG245&amp;""""</f>
        <v>beta_carotenes: "0"</v>
      </c>
      <c r="AF244" t="str">
        <f>栄養成分表_csv!AH$2&amp;": """&amp;栄養成分表_csv!AH245&amp;""""</f>
        <v>beta_cryptoxanthin: "0"</v>
      </c>
      <c r="AG244" t="str">
        <f>栄養成分表_csv!AI$2&amp;": """&amp;栄養成分表_csv!AI245&amp;""""</f>
        <v>bata_carotene_equivalents: "0"</v>
      </c>
      <c r="AH244" t="str">
        <f>栄養成分表_csv!AJ$2&amp;": """&amp;栄養成分表_csv!AJ245&amp;""""</f>
        <v>retinol_activity_equivalents: "0"</v>
      </c>
      <c r="AI244" t="str">
        <f>栄養成分表_csv!AK$2&amp;": """&amp;栄養成分表_csv!AK245&amp;""""</f>
        <v>vitamind: "0"</v>
      </c>
      <c r="AJ244" t="str">
        <f>栄養成分表_csv!AL$2&amp;": """&amp;栄養成分表_csv!AL245&amp;""""</f>
        <v>alpha_tocopherols: "1.5"</v>
      </c>
      <c r="AK244" t="str">
        <f>栄養成分表_csv!AM$2&amp;": """&amp;栄養成分表_csv!AM245&amp;""""</f>
        <v>beta_tocopherols: "0.2"</v>
      </c>
      <c r="AL244" t="str">
        <f>栄養成分表_csv!AN$2&amp;": """&amp;栄養成分表_csv!AN245&amp;""""</f>
        <v>gamma_tocopherols: "8.1"</v>
      </c>
      <c r="AM244" t="str">
        <f>栄養成分表_csv!AO$2&amp;": """&amp;栄養成分表_csv!AO245&amp;""""</f>
        <v>delta_tocopherols: "2.5"</v>
      </c>
      <c r="AN244" t="str">
        <f>栄養成分表_csv!AP$2&amp;": """&amp;栄養成分表_csv!AP245&amp;""""</f>
        <v>vitamink: "43"</v>
      </c>
      <c r="AO244" t="str">
        <f>栄養成分表_csv!AQ$2&amp;": """&amp;栄養成分表_csv!AQ245&amp;""""</f>
        <v>thiamin: "0.03"</v>
      </c>
      <c r="AP244" t="str">
        <f>栄養成分表_csv!AR$2&amp;": """&amp;栄養成分表_csv!AR245&amp;""""</f>
        <v>riboflavin: "0.04"</v>
      </c>
      <c r="AQ244" t="str">
        <f>栄養成分表_csv!AS$2&amp;": """&amp;栄養成分表_csv!AS245&amp;""""</f>
        <v>niacin: "0.2"</v>
      </c>
      <c r="AR244" t="str">
        <f>栄養成分表_csv!AT$2&amp;": """&amp;栄養成分表_csv!AT245&amp;""""</f>
        <v>vitaminb6: "0.08"</v>
      </c>
      <c r="AS244" t="str">
        <f>栄養成分表_csv!AU$2&amp;": """&amp;栄養成分表_csv!AU245&amp;""""</f>
        <v>vitaminb12: "0"</v>
      </c>
      <c r="AT244" t="str">
        <f>栄養成分表_csv!AV$2&amp;": """&amp;栄養成分表_csv!AV245&amp;""""</f>
        <v>folate: "21"</v>
      </c>
      <c r="AU244" t="str">
        <f>栄養成分表_csv!AW$2&amp;": """&amp;栄養成分表_csv!AW245&amp;""""</f>
        <v>pantothenic_acid: "0.2"</v>
      </c>
      <c r="AV244" t="str">
        <f>栄養成分表_csv!AX$2&amp;": """&amp;栄養成分表_csv!AX245&amp;""""</f>
        <v>biotin: "7.6"</v>
      </c>
      <c r="AW244" t="str">
        <f>栄養成分表_csv!AY$2&amp;": """&amp;栄養成分表_csv!AY245&amp;""""</f>
        <v>ascorbic_acid: "0"</v>
      </c>
      <c r="AX244" t="str">
        <f>栄養成分表_csv!AZ$2&amp;": """&amp;栄養成分表_csv!AZ245&amp;""""</f>
        <v>saturated_fatty_acids: "3.24"</v>
      </c>
      <c r="AY244" t="str">
        <f>栄養成分表_csv!BA$2&amp;": """&amp;栄養成分表_csv!BA245&amp;""""</f>
        <v>monounsaturated_fatty_acids: "3.67"</v>
      </c>
      <c r="AZ244" t="str">
        <f>栄養成分表_csv!BB$2&amp;": """&amp;栄養成分表_csv!BB245&amp;""""</f>
        <v>polyunsaturated_fatty_acids: "9.22"</v>
      </c>
      <c r="BA244" t="str">
        <f>栄養成分表_csv!BC$2&amp;": """&amp;栄養成分表_csv!BC245&amp;""""</f>
        <v>cholesterol: "0"</v>
      </c>
      <c r="BB244" t="str">
        <f>栄養成分表_csv!BD$2&amp;": """&amp;栄養成分表_csv!BD245&amp;""""</f>
        <v>soluble_dietary_fibers: "0.6"</v>
      </c>
      <c r="BC244" t="str">
        <f>栄養成分表_csv!BE$2&amp;": """&amp;栄養成分表_csv!BE245&amp;""""</f>
        <v>insoluble_dietary_fibers: "0.8"</v>
      </c>
      <c r="BD244" t="str">
        <f>栄養成分表_csv!BF$2&amp;": """&amp;栄養成分表_csv!BF245&amp;""""</f>
        <v>total_dietary_fibers: "1.4"</v>
      </c>
      <c r="BE244" t="str">
        <f>栄養成分表_csv!BG$2&amp;": """&amp;栄養成分表_csv!BG245&amp;""""</f>
        <v>salt_equivalents: "0.5"</v>
      </c>
    </row>
    <row r="245" spans="1:57">
      <c r="A245" t="str">
        <f>栄養成分表_csv!A$2&amp;": fg"&amp;栄養成分表_csv!A246&amp;".id"</f>
        <v>food_group_id: fg04.id</v>
      </c>
      <c r="B245" t="str">
        <f>栄養成分表_csv!C$2&amp;": """&amp;栄養成分表_csv!C246&amp;""""</f>
        <v>number: "04042"</v>
      </c>
      <c r="C245" t="str">
        <f>栄養成分表_csv!D$2&amp;": """&amp;栄養成分表_csv!D246&amp;""""</f>
        <v>classification: "だいず"</v>
      </c>
      <c r="D245" t="str">
        <f>栄養成分表_csv!E$2&amp;": """&amp;栄養成分表_csv!E246&amp;""""</f>
        <v>subdivision: "[豆腐・油揚げ類]/凍り豆腐"</v>
      </c>
      <c r="E245" t="str">
        <f>栄養成分表_csv!F$2&amp;": """&amp;栄養成分表_csv!F246&amp;""""</f>
        <v>name: "凍り豆腐"</v>
      </c>
      <c r="F245" t="str">
        <f>栄養成分表_csv!H$2&amp;": """&amp;栄養成分表_csv!H246&amp;""""</f>
        <v>refuse: "0"</v>
      </c>
      <c r="G245" t="str">
        <f>栄養成分表_csv!I$2&amp;": """&amp;栄養成分表_csv!I246&amp;""""</f>
        <v>energy: "529"</v>
      </c>
      <c r="H245" t="str">
        <f>栄養成分表_csv!J$2&amp;": """&amp;栄養成分表_csv!J246&amp;""""</f>
        <v>energy_kj: "2213"</v>
      </c>
      <c r="I245" t="str">
        <f>栄養成分表_csv!K$2&amp;": """&amp;栄養成分表_csv!K246&amp;""""</f>
        <v>water: "8.1"</v>
      </c>
      <c r="J245" t="str">
        <f>栄養成分表_csv!L$2&amp;": """&amp;栄養成分表_csv!L246&amp;""""</f>
        <v>protein: "49.4"</v>
      </c>
      <c r="K245" t="str">
        <f>栄養成分表_csv!M$2&amp;": """&amp;栄養成分表_csv!M246&amp;""""</f>
        <v>protein_sum_of_amino_acid_residuse: "47.2"</v>
      </c>
      <c r="L245" t="str">
        <f>栄養成分表_csv!N$2&amp;": """&amp;栄養成分表_csv!N246&amp;""""</f>
        <v>lipid: "33.2"</v>
      </c>
      <c r="M245" t="str">
        <f>栄養成分表_csv!O$2&amp;": """&amp;栄養成分表_csv!O246&amp;""""</f>
        <v>triacylglycerol_equivalents: "30.4"</v>
      </c>
      <c r="N245" t="str">
        <f>栄養成分表_csv!P$2&amp;": """&amp;栄養成分表_csv!P246&amp;""""</f>
        <v>carbohydrate: "5.7"</v>
      </c>
      <c r="O245" t="str">
        <f>栄養成分表_csv!Q$2&amp;": """&amp;栄養成分表_csv!Q246&amp;""""</f>
        <v>ash: "3.6"</v>
      </c>
      <c r="P245" t="str">
        <f>栄養成分表_csv!R$2&amp;": """&amp;栄養成分表_csv!R246&amp;""""</f>
        <v>sodium: "380"</v>
      </c>
      <c r="Q245" t="str">
        <f>栄養成分表_csv!S$2&amp;": """&amp;栄養成分表_csv!S246&amp;""""</f>
        <v>potassium: "30"</v>
      </c>
      <c r="R245" t="str">
        <f>栄養成分表_csv!T$2&amp;": """&amp;栄養成分表_csv!T246&amp;""""</f>
        <v>calcium: "660"</v>
      </c>
      <c r="S245" t="str">
        <f>栄養成分表_csv!U$2&amp;": """&amp;栄養成分表_csv!U246&amp;""""</f>
        <v>magnesium: "120"</v>
      </c>
      <c r="T245" t="str">
        <f>栄養成分表_csv!V$2&amp;": """&amp;栄養成分表_csv!V246&amp;""""</f>
        <v>phosphorus: "880"</v>
      </c>
      <c r="U245" t="str">
        <f>栄養成分表_csv!W$2&amp;": """&amp;栄養成分表_csv!W246&amp;""""</f>
        <v>iron: "6.8"</v>
      </c>
      <c r="V245" t="str">
        <f>栄養成分表_csv!X$2&amp;": """&amp;栄養成分表_csv!X246&amp;""""</f>
        <v>zinc: "5.2"</v>
      </c>
      <c r="W245" t="str">
        <f>栄養成分表_csv!Y$2&amp;": """&amp;栄養成分表_csv!Y246&amp;""""</f>
        <v>copper: "0.55"</v>
      </c>
      <c r="X245" t="str">
        <f>栄養成分表_csv!Z$2&amp;": """&amp;栄養成分表_csv!Z246&amp;""""</f>
        <v>manganese: "4.5"</v>
      </c>
      <c r="Y245" t="str">
        <f>栄養成分表_csv!AA$2&amp;": """&amp;栄養成分表_csv!AA246&amp;""""</f>
        <v>iodine: "0"</v>
      </c>
      <c r="Z245" t="str">
        <f>栄養成分表_csv!AB$2&amp;": """&amp;栄養成分表_csv!AB246&amp;""""</f>
        <v>selenium: "0"</v>
      </c>
      <c r="AA245" t="str">
        <f>栄養成分表_csv!AC$2&amp;": """&amp;栄養成分表_csv!AC246&amp;""""</f>
        <v>chromium: "0"</v>
      </c>
      <c r="AB245" t="str">
        <f>栄養成分表_csv!AD$2&amp;": """&amp;栄養成分表_csv!AD246&amp;""""</f>
        <v>molybdenum: "0"</v>
      </c>
      <c r="AC245" t="str">
        <f>栄養成分表_csv!AE$2&amp;": """&amp;栄養成分表_csv!AE246&amp;""""</f>
        <v>retinol: "0"</v>
      </c>
      <c r="AD245" t="str">
        <f>栄養成分表_csv!AF$2&amp;": """&amp;栄養成分表_csv!AF246&amp;""""</f>
        <v>alpha_carotenes: "0"</v>
      </c>
      <c r="AE245" t="str">
        <f>栄養成分表_csv!AG$2&amp;": """&amp;栄養成分表_csv!AG246&amp;""""</f>
        <v>beta_carotenes: "0"</v>
      </c>
      <c r="AF245" t="str">
        <f>栄養成分表_csv!AH$2&amp;": """&amp;栄養成分表_csv!AH246&amp;""""</f>
        <v>beta_cryptoxanthin: "0"</v>
      </c>
      <c r="AG245" t="str">
        <f>栄養成分表_csv!AI$2&amp;": """&amp;栄養成分表_csv!AI246&amp;""""</f>
        <v>bata_carotene_equivalents: "0"</v>
      </c>
      <c r="AH245" t="str">
        <f>栄養成分表_csv!AJ$2&amp;": """&amp;栄養成分表_csv!AJ246&amp;""""</f>
        <v>retinol_activity_equivalents: "0"</v>
      </c>
      <c r="AI245" t="str">
        <f>栄養成分表_csv!AK$2&amp;": """&amp;栄養成分表_csv!AK246&amp;""""</f>
        <v>vitamind: "0"</v>
      </c>
      <c r="AJ245" t="str">
        <f>栄養成分表_csv!AL$2&amp;": """&amp;栄養成分表_csv!AL246&amp;""""</f>
        <v>alpha_tocopherols: "2"</v>
      </c>
      <c r="AK245" t="str">
        <f>栄養成分表_csv!AM$2&amp;": """&amp;栄養成分表_csv!AM246&amp;""""</f>
        <v>beta_tocopherols: "0.9"</v>
      </c>
      <c r="AL245" t="str">
        <f>栄養成分表_csv!AN$2&amp;": """&amp;栄養成分表_csv!AN246&amp;""""</f>
        <v>gamma_tocopherols: "19.7"</v>
      </c>
      <c r="AM245" t="str">
        <f>栄養成分表_csv!AO$2&amp;": """&amp;栄養成分表_csv!AO246&amp;""""</f>
        <v>delta_tocopherols: "10.1"</v>
      </c>
      <c r="AN245" t="str">
        <f>栄養成分表_csv!AP$2&amp;": """&amp;栄養成分表_csv!AP246&amp;""""</f>
        <v>vitamink: "57"</v>
      </c>
      <c r="AO245" t="str">
        <f>栄養成分表_csv!AQ$2&amp;": """&amp;栄養成分表_csv!AQ246&amp;""""</f>
        <v>thiamin: "0.01"</v>
      </c>
      <c r="AP245" t="str">
        <f>栄養成分表_csv!AR$2&amp;": """&amp;栄養成分表_csv!AR246&amp;""""</f>
        <v>riboflavin: "0.01"</v>
      </c>
      <c r="AQ245" t="str">
        <f>栄養成分表_csv!AS$2&amp;": """&amp;栄養成分表_csv!AS246&amp;""""</f>
        <v>niacin: "0"</v>
      </c>
      <c r="AR245" t="str">
        <f>栄養成分表_csv!AT$2&amp;": """&amp;栄養成分表_csv!AT246&amp;""""</f>
        <v>vitaminb6: "0.02"</v>
      </c>
      <c r="AS245" t="str">
        <f>栄養成分表_csv!AU$2&amp;": """&amp;栄養成分表_csv!AU246&amp;""""</f>
        <v>vitaminb12: "0"</v>
      </c>
      <c r="AT245" t="str">
        <f>栄養成分表_csv!AV$2&amp;": """&amp;栄養成分表_csv!AV246&amp;""""</f>
        <v>folate: "5"</v>
      </c>
      <c r="AU245" t="str">
        <f>栄養成分表_csv!AW$2&amp;": """&amp;栄養成分表_csv!AW246&amp;""""</f>
        <v>pantothenic_acid: "0.07"</v>
      </c>
      <c r="AV245" t="str">
        <f>栄養成分表_csv!AX$2&amp;": """&amp;栄養成分表_csv!AX246&amp;""""</f>
        <v>biotin: "0"</v>
      </c>
      <c r="AW245" t="str">
        <f>栄養成分表_csv!AY$2&amp;": """&amp;栄養成分表_csv!AY246&amp;""""</f>
        <v>ascorbic_acid: "0"</v>
      </c>
      <c r="AX245" t="str">
        <f>栄養成分表_csv!AZ$2&amp;": """&amp;栄養成分表_csv!AZ246&amp;""""</f>
        <v>saturated_fatty_acids: "5.84"</v>
      </c>
      <c r="AY245" t="str">
        <f>栄養成分表_csv!BA$2&amp;": """&amp;栄養成分表_csv!BA246&amp;""""</f>
        <v>monounsaturated_fatty_acids: "6.63"</v>
      </c>
      <c r="AZ245" t="str">
        <f>栄養成分表_csv!BB$2&amp;": """&amp;栄養成分表_csv!BB246&amp;""""</f>
        <v>polyunsaturated_fatty_acids: "16.64"</v>
      </c>
      <c r="BA245" t="str">
        <f>栄養成分表_csv!BC$2&amp;": """&amp;栄養成分表_csv!BC246&amp;""""</f>
        <v>cholesterol: "0"</v>
      </c>
      <c r="BB245" t="str">
        <f>栄養成分表_csv!BD$2&amp;": """&amp;栄養成分表_csv!BD246&amp;""""</f>
        <v>soluble_dietary_fibers: "0.6"</v>
      </c>
      <c r="BC245" t="str">
        <f>栄養成分表_csv!BE$2&amp;": """&amp;栄養成分表_csv!BE246&amp;""""</f>
        <v>insoluble_dietary_fibers: "1.2"</v>
      </c>
      <c r="BD245" t="str">
        <f>栄養成分表_csv!BF$2&amp;": """&amp;栄養成分表_csv!BF246&amp;""""</f>
        <v>total_dietary_fibers: "1.8"</v>
      </c>
      <c r="BE245" t="str">
        <f>栄養成分表_csv!BG$2&amp;": """&amp;栄養成分表_csv!BG246&amp;""""</f>
        <v>salt_equivalents: "1"</v>
      </c>
    </row>
    <row r="246" spans="1:57">
      <c r="A246" t="str">
        <f>栄養成分表_csv!A$2&amp;": fg"&amp;栄養成分表_csv!A247&amp;".id"</f>
        <v>food_group_id: fg04.id</v>
      </c>
      <c r="B246" t="str">
        <f>栄養成分表_csv!C$2&amp;": """&amp;栄養成分表_csv!C247&amp;""""</f>
        <v>number: "04043"</v>
      </c>
      <c r="C246" t="str">
        <f>栄養成分表_csv!D$2&amp;": """&amp;栄養成分表_csv!D247&amp;""""</f>
        <v>classification: "だいず"</v>
      </c>
      <c r="D246" t="str">
        <f>栄養成分表_csv!E$2&amp;": """&amp;栄養成分表_csv!E247&amp;""""</f>
        <v>subdivision: "[豆腐・油揚げ類]/豆腐よう"</v>
      </c>
      <c r="E246" t="str">
        <f>栄養成分表_csv!F$2&amp;": """&amp;栄養成分表_csv!F247&amp;""""</f>
        <v>name: "豆腐よう"</v>
      </c>
      <c r="F246" t="str">
        <f>栄養成分表_csv!H$2&amp;": """&amp;栄養成分表_csv!H247&amp;""""</f>
        <v>refuse: "0"</v>
      </c>
      <c r="G246" t="str">
        <f>栄養成分表_csv!I$2&amp;": """&amp;栄養成分表_csv!I247&amp;""""</f>
        <v>energy: "189"</v>
      </c>
      <c r="H246" t="str">
        <f>栄養成分表_csv!J$2&amp;": """&amp;栄養成分表_csv!J247&amp;""""</f>
        <v>energy_kj: "791"</v>
      </c>
      <c r="I246" t="str">
        <f>栄養成分表_csv!K$2&amp;": """&amp;栄養成分表_csv!K247&amp;""""</f>
        <v>water: "60.6"</v>
      </c>
      <c r="J246" t="str">
        <f>栄養成分表_csv!L$2&amp;": """&amp;栄養成分表_csv!L247&amp;""""</f>
        <v>protein: "9.5"</v>
      </c>
      <c r="K246" t="str">
        <f>栄養成分表_csv!M$2&amp;": """&amp;栄養成分表_csv!M247&amp;""""</f>
        <v>protein_sum_of_amino_acid_residuse: "0"</v>
      </c>
      <c r="L246" t="str">
        <f>栄養成分表_csv!N$2&amp;": """&amp;栄養成分表_csv!N247&amp;""""</f>
        <v>lipid: "8.3"</v>
      </c>
      <c r="M246" t="str">
        <f>栄養成分表_csv!O$2&amp;": """&amp;栄養成分表_csv!O247&amp;""""</f>
        <v>triacylglycerol_equivalents: "7.5"</v>
      </c>
      <c r="N246" t="str">
        <f>栄養成分表_csv!P$2&amp;": """&amp;栄養成分表_csv!P247&amp;""""</f>
        <v>carbohydrate: "19.1"</v>
      </c>
      <c r="O246" t="str">
        <f>栄養成分表_csv!Q$2&amp;": """&amp;栄養成分表_csv!Q247&amp;""""</f>
        <v>ash: "2.5"</v>
      </c>
      <c r="P246" t="str">
        <f>栄養成分表_csv!R$2&amp;": """&amp;栄養成分表_csv!R247&amp;""""</f>
        <v>sodium: "760"</v>
      </c>
      <c r="Q246" t="str">
        <f>栄養成分表_csv!S$2&amp;": """&amp;栄養成分表_csv!S247&amp;""""</f>
        <v>potassium: "38"</v>
      </c>
      <c r="R246" t="str">
        <f>栄養成分表_csv!T$2&amp;": """&amp;栄養成分表_csv!T247&amp;""""</f>
        <v>calcium: "160"</v>
      </c>
      <c r="S246" t="str">
        <f>栄養成分表_csv!U$2&amp;": """&amp;栄養成分表_csv!U247&amp;""""</f>
        <v>magnesium: "52"</v>
      </c>
      <c r="T246" t="str">
        <f>栄養成分表_csv!V$2&amp;": """&amp;栄養成分表_csv!V247&amp;""""</f>
        <v>phosphorus: "190"</v>
      </c>
      <c r="U246" t="str">
        <f>栄養成分表_csv!W$2&amp;": """&amp;栄養成分表_csv!W247&amp;""""</f>
        <v>iron: "1.7"</v>
      </c>
      <c r="V246" t="str">
        <f>栄養成分表_csv!X$2&amp;": """&amp;栄養成分表_csv!X247&amp;""""</f>
        <v>zinc: "1.7"</v>
      </c>
      <c r="W246" t="str">
        <f>栄養成分表_csv!Y$2&amp;": """&amp;栄養成分表_csv!Y247&amp;""""</f>
        <v>copper: "0.22"</v>
      </c>
      <c r="X246" t="str">
        <f>栄養成分表_csv!Z$2&amp;": """&amp;栄養成分表_csv!Z247&amp;""""</f>
        <v>manganese: "1.7"</v>
      </c>
      <c r="Y246" t="str">
        <f>栄養成分表_csv!AA$2&amp;": """&amp;栄養成分表_csv!AA247&amp;""""</f>
        <v>iodine: "1"</v>
      </c>
      <c r="Z246" t="str">
        <f>栄養成分表_csv!AB$2&amp;": """&amp;栄養成分表_csv!AB247&amp;""""</f>
        <v>selenium: "4"</v>
      </c>
      <c r="AA246" t="str">
        <f>栄養成分表_csv!AC$2&amp;": """&amp;栄養成分表_csv!AC247&amp;""""</f>
        <v>chromium: "3"</v>
      </c>
      <c r="AB246" t="str">
        <f>栄養成分表_csv!AD$2&amp;": """&amp;栄養成分表_csv!AD247&amp;""""</f>
        <v>molybdenum: "45"</v>
      </c>
      <c r="AC246" t="str">
        <f>栄養成分表_csv!AE$2&amp;": """&amp;栄養成分表_csv!AE247&amp;""""</f>
        <v>retinol: "0"</v>
      </c>
      <c r="AD246" t="str">
        <f>栄養成分表_csv!AF$2&amp;": """&amp;栄養成分表_csv!AF247&amp;""""</f>
        <v>alpha_carotenes: "0"</v>
      </c>
      <c r="AE246" t="str">
        <f>栄養成分表_csv!AG$2&amp;": """&amp;栄養成分表_csv!AG247&amp;""""</f>
        <v>beta_carotenes: "0"</v>
      </c>
      <c r="AF246" t="str">
        <f>栄養成分表_csv!AH$2&amp;": """&amp;栄養成分表_csv!AH247&amp;""""</f>
        <v>beta_cryptoxanthin: "0"</v>
      </c>
      <c r="AG246" t="str">
        <f>栄養成分表_csv!AI$2&amp;": """&amp;栄養成分表_csv!AI247&amp;""""</f>
        <v>bata_carotene_equivalents: "2"</v>
      </c>
      <c r="AH246" t="str">
        <f>栄養成分表_csv!AJ$2&amp;": """&amp;栄養成分表_csv!AJ247&amp;""""</f>
        <v>retinol_activity_equivalents: "0"</v>
      </c>
      <c r="AI246" t="str">
        <f>栄養成分表_csv!AK$2&amp;": """&amp;栄養成分表_csv!AK247&amp;""""</f>
        <v>vitamind: "0"</v>
      </c>
      <c r="AJ246" t="str">
        <f>栄養成分表_csv!AL$2&amp;": """&amp;栄養成分表_csv!AL247&amp;""""</f>
        <v>alpha_tocopherols: "0.6"</v>
      </c>
      <c r="AK246" t="str">
        <f>栄養成分表_csv!AM$2&amp;": """&amp;栄養成分表_csv!AM247&amp;""""</f>
        <v>beta_tocopherols: "0.2"</v>
      </c>
      <c r="AL246" t="str">
        <f>栄養成分表_csv!AN$2&amp;": """&amp;栄養成分表_csv!AN247&amp;""""</f>
        <v>gamma_tocopherols: "7"</v>
      </c>
      <c r="AM246" t="str">
        <f>栄養成分表_csv!AO$2&amp;": """&amp;栄養成分表_csv!AO247&amp;""""</f>
        <v>delta_tocopherols: "3.1"</v>
      </c>
      <c r="AN246" t="str">
        <f>栄養成分表_csv!AP$2&amp;": """&amp;栄養成分表_csv!AP247&amp;""""</f>
        <v>vitamink: "18"</v>
      </c>
      <c r="AO246" t="str">
        <f>栄養成分表_csv!AQ$2&amp;": """&amp;栄養成分表_csv!AQ247&amp;""""</f>
        <v>thiamin: "0.02"</v>
      </c>
      <c r="AP246" t="str">
        <f>栄養成分表_csv!AR$2&amp;": """&amp;栄養成分表_csv!AR247&amp;""""</f>
        <v>riboflavin: "0.07"</v>
      </c>
      <c r="AQ246" t="str">
        <f>栄養成分表_csv!AS$2&amp;": """&amp;栄養成分表_csv!AS247&amp;""""</f>
        <v>niacin: "0.5"</v>
      </c>
      <c r="AR246" t="str">
        <f>栄養成分表_csv!AT$2&amp;": """&amp;栄養成分表_csv!AT247&amp;""""</f>
        <v>vitaminb6: "0.05"</v>
      </c>
      <c r="AS246" t="str">
        <f>栄養成分表_csv!AU$2&amp;": """&amp;栄養成分表_csv!AU247&amp;""""</f>
        <v>vitaminb12: "0"</v>
      </c>
      <c r="AT246" t="str">
        <f>栄養成分表_csv!AV$2&amp;": """&amp;栄養成分表_csv!AV247&amp;""""</f>
        <v>folate: "7"</v>
      </c>
      <c r="AU246" t="str">
        <f>栄養成分表_csv!AW$2&amp;": """&amp;栄養成分表_csv!AW247&amp;""""</f>
        <v>pantothenic_acid: "0.4"</v>
      </c>
      <c r="AV246" t="str">
        <f>栄養成分表_csv!AX$2&amp;": """&amp;栄養成分表_csv!AX247&amp;""""</f>
        <v>biotin: "4.2"</v>
      </c>
      <c r="AW246" t="str">
        <f>栄養成分表_csv!AY$2&amp;": """&amp;栄養成分表_csv!AY247&amp;""""</f>
        <v>ascorbic_acid: "0"</v>
      </c>
      <c r="AX246" t="str">
        <f>栄養成分表_csv!AZ$2&amp;": """&amp;栄養成分表_csv!AZ247&amp;""""</f>
        <v>saturated_fatty_acids: "1.17"</v>
      </c>
      <c r="AY246" t="str">
        <f>栄養成分表_csv!BA$2&amp;": """&amp;栄養成分表_csv!BA247&amp;""""</f>
        <v>monounsaturated_fatty_acids: "1.59"</v>
      </c>
      <c r="AZ246" t="str">
        <f>栄養成分表_csv!BB$2&amp;": """&amp;栄養成分表_csv!BB247&amp;""""</f>
        <v>polyunsaturated_fatty_acids: "4.39"</v>
      </c>
      <c r="BA246" t="str">
        <f>栄養成分表_csv!BC$2&amp;": """&amp;栄養成分表_csv!BC247&amp;""""</f>
        <v>cholesterol: "0"</v>
      </c>
      <c r="BB246" t="str">
        <f>栄養成分表_csv!BD$2&amp;": """&amp;栄養成分表_csv!BD247&amp;""""</f>
        <v>soluble_dietary_fibers: "0.3"</v>
      </c>
      <c r="BC246" t="str">
        <f>栄養成分表_csv!BE$2&amp;": """&amp;栄養成分表_csv!BE247&amp;""""</f>
        <v>insoluble_dietary_fibers: "0.5"</v>
      </c>
      <c r="BD246" t="str">
        <f>栄養成分表_csv!BF$2&amp;": """&amp;栄養成分表_csv!BF247&amp;""""</f>
        <v>total_dietary_fibers: "0.8"</v>
      </c>
      <c r="BE246" t="str">
        <f>栄養成分表_csv!BG$2&amp;": """&amp;栄養成分表_csv!BG247&amp;""""</f>
        <v>salt_equivalents: "1.9"</v>
      </c>
    </row>
    <row r="247" spans="1:57">
      <c r="A247" t="str">
        <f>栄養成分表_csv!A$2&amp;": fg"&amp;栄養成分表_csv!A248&amp;".id"</f>
        <v>food_group_id: fg04.id</v>
      </c>
      <c r="B247" t="str">
        <f>栄養成分表_csv!C$2&amp;": """&amp;栄養成分表_csv!C248&amp;""""</f>
        <v>number: "04044"</v>
      </c>
      <c r="C247" t="str">
        <f>栄養成分表_csv!D$2&amp;": """&amp;栄養成分表_csv!D248&amp;""""</f>
        <v>classification: "だいず"</v>
      </c>
      <c r="D247" t="str">
        <f>栄養成分表_csv!E$2&amp;": """&amp;栄養成分表_csv!E248&amp;""""</f>
        <v>subdivision: "[豆腐・油揚げ類]/豆腐竹輪/蒸し"</v>
      </c>
      <c r="E247" t="str">
        <f>栄養成分表_csv!F$2&amp;": """&amp;栄養成分表_csv!F248&amp;""""</f>
        <v>name: "蒸し"</v>
      </c>
      <c r="F247" t="str">
        <f>栄養成分表_csv!H$2&amp;": """&amp;栄養成分表_csv!H248&amp;""""</f>
        <v>refuse: "0"</v>
      </c>
      <c r="G247" t="str">
        <f>栄養成分表_csv!I$2&amp;": """&amp;栄養成分表_csv!I248&amp;""""</f>
        <v>energy: "126"</v>
      </c>
      <c r="H247" t="str">
        <f>栄養成分表_csv!J$2&amp;": """&amp;栄養成分表_csv!J248&amp;""""</f>
        <v>energy_kj: "527"</v>
      </c>
      <c r="I247" t="str">
        <f>栄養成分表_csv!K$2&amp;": """&amp;栄養成分表_csv!K248&amp;""""</f>
        <v>water: "71.6"</v>
      </c>
      <c r="J247" t="str">
        <f>栄養成分表_csv!L$2&amp;": """&amp;栄養成分表_csv!L248&amp;""""</f>
        <v>protein: "14.9"</v>
      </c>
      <c r="K247" t="str">
        <f>栄養成分表_csv!M$2&amp;": """&amp;栄養成分表_csv!M248&amp;""""</f>
        <v>protein_sum_of_amino_acid_residuse: "0"</v>
      </c>
      <c r="L247" t="str">
        <f>栄養成分表_csv!N$2&amp;": """&amp;栄養成分表_csv!N248&amp;""""</f>
        <v>lipid: "4.4"</v>
      </c>
      <c r="M247" t="str">
        <f>栄養成分表_csv!O$2&amp;": """&amp;栄養成分表_csv!O248&amp;""""</f>
        <v>triacylglycerol_equivalents: "3.7"</v>
      </c>
      <c r="N247" t="str">
        <f>栄養成分表_csv!P$2&amp;": """&amp;栄養成分表_csv!P248&amp;""""</f>
        <v>carbohydrate: "6.7"</v>
      </c>
      <c r="O247" t="str">
        <f>栄養成分表_csv!Q$2&amp;": """&amp;栄養成分表_csv!Q248&amp;""""</f>
        <v>ash: "2.4"</v>
      </c>
      <c r="P247" t="str">
        <f>栄養成分表_csv!R$2&amp;": """&amp;栄養成分表_csv!R248&amp;""""</f>
        <v>sodium: "740"</v>
      </c>
      <c r="Q247" t="str">
        <f>栄養成分表_csv!S$2&amp;": """&amp;栄養成分表_csv!S248&amp;""""</f>
        <v>potassium: "140"</v>
      </c>
      <c r="R247" t="str">
        <f>栄養成分表_csv!T$2&amp;": """&amp;栄養成分表_csv!T248&amp;""""</f>
        <v>calcium: "70"</v>
      </c>
      <c r="S247" t="str">
        <f>栄養成分表_csv!U$2&amp;": """&amp;栄養成分表_csv!U248&amp;""""</f>
        <v>magnesium: "65"</v>
      </c>
      <c r="T247" t="str">
        <f>栄養成分表_csv!V$2&amp;": """&amp;栄養成分表_csv!V248&amp;""""</f>
        <v>phosphorus: "150"</v>
      </c>
      <c r="U247" t="str">
        <f>栄養成分表_csv!W$2&amp;": """&amp;栄養成分表_csv!W248&amp;""""</f>
        <v>iron: "2"</v>
      </c>
      <c r="V247" t="str">
        <f>栄養成分表_csv!X$2&amp;": """&amp;栄養成分表_csv!X248&amp;""""</f>
        <v>zinc: "1"</v>
      </c>
      <c r="W247" t="str">
        <f>栄養成分表_csv!Y$2&amp;": """&amp;栄養成分表_csv!Y248&amp;""""</f>
        <v>copper: "0.13"</v>
      </c>
      <c r="X247" t="str">
        <f>栄養成分表_csv!Z$2&amp;": """&amp;栄養成分表_csv!Z248&amp;""""</f>
        <v>manganese: "0.58"</v>
      </c>
      <c r="Y247" t="str">
        <f>栄養成分表_csv!AA$2&amp;": """&amp;栄養成分表_csv!AA248&amp;""""</f>
        <v>iodine: "63"</v>
      </c>
      <c r="Z247" t="str">
        <f>栄養成分表_csv!AB$2&amp;": """&amp;栄養成分表_csv!AB248&amp;""""</f>
        <v>selenium: "14"</v>
      </c>
      <c r="AA247" t="str">
        <f>栄養成分表_csv!AC$2&amp;": """&amp;栄養成分表_csv!AC248&amp;""""</f>
        <v>chromium: "4"</v>
      </c>
      <c r="AB247" t="str">
        <f>栄養成分表_csv!AD$2&amp;": """&amp;栄養成分表_csv!AD248&amp;""""</f>
        <v>molybdenum: "43"</v>
      </c>
      <c r="AC247" t="str">
        <f>栄養成分表_csv!AE$2&amp;": """&amp;栄養成分表_csv!AE248&amp;""""</f>
        <v>retinol: "3"</v>
      </c>
      <c r="AD247" t="str">
        <f>栄養成分表_csv!AF$2&amp;": """&amp;栄養成分表_csv!AF248&amp;""""</f>
        <v>alpha_carotenes: "0"</v>
      </c>
      <c r="AE247" t="str">
        <f>栄養成分表_csv!AG$2&amp;": """&amp;栄養成分表_csv!AG248&amp;""""</f>
        <v>beta_carotenes: "0"</v>
      </c>
      <c r="AF247" t="str">
        <f>栄養成分表_csv!AH$2&amp;": """&amp;栄養成分表_csv!AH248&amp;""""</f>
        <v>beta_cryptoxanthin: "0"</v>
      </c>
      <c r="AG247" t="str">
        <f>栄養成分表_csv!AI$2&amp;": """&amp;栄養成分表_csv!AI248&amp;""""</f>
        <v>bata_carotene_equivalents: "0"</v>
      </c>
      <c r="AH247" t="str">
        <f>栄養成分表_csv!AJ$2&amp;": """&amp;栄養成分表_csv!AJ248&amp;""""</f>
        <v>retinol_activity_equivalents: "3"</v>
      </c>
      <c r="AI247" t="str">
        <f>栄養成分表_csv!AK$2&amp;": """&amp;栄養成分表_csv!AK248&amp;""""</f>
        <v>vitamind: "0"</v>
      </c>
      <c r="AJ247" t="str">
        <f>栄養成分表_csv!AL$2&amp;": """&amp;栄養成分表_csv!AL248&amp;""""</f>
        <v>alpha_tocopherols: "0.4"</v>
      </c>
      <c r="AK247" t="str">
        <f>栄養成分表_csv!AM$2&amp;": """&amp;栄養成分表_csv!AM248&amp;""""</f>
        <v>beta_tocopherols: "0.1"</v>
      </c>
      <c r="AL247" t="str">
        <f>栄養成分表_csv!AN$2&amp;": """&amp;栄養成分表_csv!AN248&amp;""""</f>
        <v>gamma_tocopherols: "2.8"</v>
      </c>
      <c r="AM247" t="str">
        <f>栄養成分表_csv!AO$2&amp;": """&amp;栄養成分表_csv!AO248&amp;""""</f>
        <v>delta_tocopherols: "0.5"</v>
      </c>
      <c r="AN247" t="str">
        <f>栄養成分表_csv!AP$2&amp;": """&amp;栄養成分表_csv!AP248&amp;""""</f>
        <v>vitamink: "12"</v>
      </c>
      <c r="AO247" t="str">
        <f>栄養成分表_csv!AQ$2&amp;": """&amp;栄養成分表_csv!AQ248&amp;""""</f>
        <v>thiamin: "0.12"</v>
      </c>
      <c r="AP247" t="str">
        <f>栄養成分表_csv!AR$2&amp;": """&amp;栄養成分表_csv!AR248&amp;""""</f>
        <v>riboflavin: "0.08"</v>
      </c>
      <c r="AQ247" t="str">
        <f>栄養成分表_csv!AS$2&amp;": """&amp;栄養成分表_csv!AS248&amp;""""</f>
        <v>niacin: "0.5"</v>
      </c>
      <c r="AR247" t="str">
        <f>栄養成分表_csv!AT$2&amp;": """&amp;栄養成分表_csv!AT248&amp;""""</f>
        <v>vitaminb6: "0.04"</v>
      </c>
      <c r="AS247" t="str">
        <f>栄養成分表_csv!AU$2&amp;": """&amp;栄養成分表_csv!AU248&amp;""""</f>
        <v>vitaminb12: "0.6"</v>
      </c>
      <c r="AT247" t="str">
        <f>栄養成分表_csv!AV$2&amp;": """&amp;栄養成分表_csv!AV248&amp;""""</f>
        <v>folate: "11"</v>
      </c>
      <c r="AU247" t="str">
        <f>栄養成分表_csv!AW$2&amp;": """&amp;栄養成分表_csv!AW248&amp;""""</f>
        <v>pantothenic_acid: "0.17"</v>
      </c>
      <c r="AV247" t="str">
        <f>栄養成分表_csv!AX$2&amp;": """&amp;栄養成分表_csv!AX248&amp;""""</f>
        <v>biotin: "4.2"</v>
      </c>
      <c r="AW247" t="str">
        <f>栄養成分表_csv!AY$2&amp;": """&amp;栄養成分表_csv!AY248&amp;""""</f>
        <v>ascorbic_acid: "0"</v>
      </c>
      <c r="AX247" t="str">
        <f>栄養成分表_csv!AZ$2&amp;": """&amp;栄養成分表_csv!AZ248&amp;""""</f>
        <v>saturated_fatty_acids: "0.62"</v>
      </c>
      <c r="AY247" t="str">
        <f>栄養成分表_csv!BA$2&amp;": """&amp;栄養成分表_csv!BA248&amp;""""</f>
        <v>monounsaturated_fatty_acids: "0.73"</v>
      </c>
      <c r="AZ247" t="str">
        <f>栄養成分表_csv!BB$2&amp;": """&amp;栄養成分表_csv!BB248&amp;""""</f>
        <v>polyunsaturated_fatty_acids: "2.17"</v>
      </c>
      <c r="BA247" t="str">
        <f>栄養成分表_csv!BC$2&amp;": """&amp;栄養成分表_csv!BC248&amp;""""</f>
        <v>cholesterol: "12"</v>
      </c>
      <c r="BB247" t="str">
        <f>栄養成分表_csv!BD$2&amp;": """&amp;栄養成分表_csv!BD248&amp;""""</f>
        <v>soluble_dietary_fibers: "0.2"</v>
      </c>
      <c r="BC247" t="str">
        <f>栄養成分表_csv!BE$2&amp;": """&amp;栄養成分表_csv!BE248&amp;""""</f>
        <v>insoluble_dietary_fibers: "0.6"</v>
      </c>
      <c r="BD247" t="str">
        <f>栄養成分表_csv!BF$2&amp;": """&amp;栄養成分表_csv!BF248&amp;""""</f>
        <v>total_dietary_fibers: "0.8"</v>
      </c>
      <c r="BE247" t="str">
        <f>栄養成分表_csv!BG$2&amp;": """&amp;栄養成分表_csv!BG248&amp;""""</f>
        <v>salt_equivalents: "1.9"</v>
      </c>
    </row>
    <row r="248" spans="1:57">
      <c r="A248" t="str">
        <f>栄養成分表_csv!A$2&amp;": fg"&amp;栄養成分表_csv!A249&amp;".id"</f>
        <v>food_group_id: fg04.id</v>
      </c>
      <c r="B248" t="str">
        <f>栄養成分表_csv!C$2&amp;": """&amp;栄養成分表_csv!C249&amp;""""</f>
        <v>number: "04045"</v>
      </c>
      <c r="C248" t="str">
        <f>栄養成分表_csv!D$2&amp;": """&amp;栄養成分表_csv!D249&amp;""""</f>
        <v>classification: "だいず"</v>
      </c>
      <c r="D248" t="str">
        <f>栄養成分表_csv!E$2&amp;": """&amp;栄養成分表_csv!E249&amp;""""</f>
        <v>subdivision: "[豆腐・油揚げ類]/豆腐竹輪/焼き"</v>
      </c>
      <c r="E248" t="str">
        <f>栄養成分表_csv!F$2&amp;": """&amp;栄養成分表_csv!F249&amp;""""</f>
        <v>name: "焼き"</v>
      </c>
      <c r="F248" t="str">
        <f>栄養成分表_csv!H$2&amp;": """&amp;栄養成分表_csv!H249&amp;""""</f>
        <v>refuse: "0"</v>
      </c>
      <c r="G248" t="str">
        <f>栄養成分表_csv!I$2&amp;": """&amp;栄養成分表_csv!I249&amp;""""</f>
        <v>energy: "139"</v>
      </c>
      <c r="H248" t="str">
        <f>栄養成分表_csv!J$2&amp;": """&amp;栄養成分表_csv!J249&amp;""""</f>
        <v>energy_kj: "582"</v>
      </c>
      <c r="I248" t="str">
        <f>栄養成分表_csv!K$2&amp;": """&amp;栄養成分表_csv!K249&amp;""""</f>
        <v>water: "68.8"</v>
      </c>
      <c r="J248" t="str">
        <f>栄養成分表_csv!L$2&amp;": """&amp;栄養成分表_csv!L249&amp;""""</f>
        <v>protein: "16.1"</v>
      </c>
      <c r="K248" t="str">
        <f>栄養成分表_csv!M$2&amp;": """&amp;栄養成分表_csv!M249&amp;""""</f>
        <v>protein_sum_of_amino_acid_residuse: "0"</v>
      </c>
      <c r="L248" t="str">
        <f>栄養成分表_csv!N$2&amp;": """&amp;栄養成分表_csv!N249&amp;""""</f>
        <v>lipid: "4.9"</v>
      </c>
      <c r="M248" t="str">
        <f>栄養成分表_csv!O$2&amp;": """&amp;栄養成分表_csv!O249&amp;""""</f>
        <v>triacylglycerol_equivalents: "4.1"</v>
      </c>
      <c r="N248" t="str">
        <f>栄養成分表_csv!P$2&amp;": """&amp;栄養成分表_csv!P249&amp;""""</f>
        <v>carbohydrate: "7.5"</v>
      </c>
      <c r="O248" t="str">
        <f>栄養成分表_csv!Q$2&amp;": """&amp;栄養成分表_csv!Q249&amp;""""</f>
        <v>ash: "2.7"</v>
      </c>
      <c r="P248" t="str">
        <f>栄養成分表_csv!R$2&amp;": """&amp;栄養成分表_csv!R249&amp;""""</f>
        <v>sodium: "900"</v>
      </c>
      <c r="Q248" t="str">
        <f>栄養成分表_csv!S$2&amp;": """&amp;栄養成分表_csv!S249&amp;""""</f>
        <v>potassium: "150"</v>
      </c>
      <c r="R248" t="str">
        <f>栄養成分表_csv!T$2&amp;": """&amp;栄養成分表_csv!T249&amp;""""</f>
        <v>calcium: "100"</v>
      </c>
      <c r="S248" t="str">
        <f>栄養成分表_csv!U$2&amp;": """&amp;栄養成分表_csv!U249&amp;""""</f>
        <v>magnesium: "73"</v>
      </c>
      <c r="T248" t="str">
        <f>栄養成分表_csv!V$2&amp;": """&amp;栄養成分表_csv!V249&amp;""""</f>
        <v>phosphorus: "170"</v>
      </c>
      <c r="U248" t="str">
        <f>栄養成分表_csv!W$2&amp;": """&amp;栄養成分表_csv!W249&amp;""""</f>
        <v>iron: "2.3"</v>
      </c>
      <c r="V248" t="str">
        <f>栄養成分表_csv!X$2&amp;": """&amp;栄養成分表_csv!X249&amp;""""</f>
        <v>zinc: "1"</v>
      </c>
      <c r="W248" t="str">
        <f>栄養成分表_csv!Y$2&amp;": """&amp;栄養成分表_csv!Y249&amp;""""</f>
        <v>copper: "0.14"</v>
      </c>
      <c r="X248" t="str">
        <f>栄養成分表_csv!Z$2&amp;": """&amp;栄養成分表_csv!Z249&amp;""""</f>
        <v>manganese: "0.61"</v>
      </c>
      <c r="Y248" t="str">
        <f>栄養成分表_csv!AA$2&amp;": """&amp;栄養成分表_csv!AA249&amp;""""</f>
        <v>iodine: "0"</v>
      </c>
      <c r="Z248" t="str">
        <f>栄養成分表_csv!AB$2&amp;": """&amp;栄養成分表_csv!AB249&amp;""""</f>
        <v>selenium: "0"</v>
      </c>
      <c r="AA248" t="str">
        <f>栄養成分表_csv!AC$2&amp;": """&amp;栄養成分表_csv!AC249&amp;""""</f>
        <v>chromium: "0"</v>
      </c>
      <c r="AB248" t="str">
        <f>栄養成分表_csv!AD$2&amp;": """&amp;栄養成分表_csv!AD249&amp;""""</f>
        <v>molybdenum: "0"</v>
      </c>
      <c r="AC248" t="str">
        <f>栄養成分表_csv!AE$2&amp;": """&amp;栄養成分表_csv!AE249&amp;""""</f>
        <v>retinol: "0"</v>
      </c>
      <c r="AD248" t="str">
        <f>栄養成分表_csv!AF$2&amp;": """&amp;栄養成分表_csv!AF249&amp;""""</f>
        <v>alpha_carotenes: "0"</v>
      </c>
      <c r="AE248" t="str">
        <f>栄養成分表_csv!AG$2&amp;": """&amp;栄養成分表_csv!AG249&amp;""""</f>
        <v>beta_carotenes: "0"</v>
      </c>
      <c r="AF248" t="str">
        <f>栄養成分表_csv!AH$2&amp;": """&amp;栄養成分表_csv!AH249&amp;""""</f>
        <v>beta_cryptoxanthin: "0"</v>
      </c>
      <c r="AG248" t="str">
        <f>栄養成分表_csv!AI$2&amp;": """&amp;栄養成分表_csv!AI249&amp;""""</f>
        <v>bata_carotene_equivalents: "0"</v>
      </c>
      <c r="AH248" t="str">
        <f>栄養成分表_csv!AJ$2&amp;": """&amp;栄養成分表_csv!AJ249&amp;""""</f>
        <v>retinol_activity_equivalents: "0"</v>
      </c>
      <c r="AI248" t="str">
        <f>栄養成分表_csv!AK$2&amp;": """&amp;栄養成分表_csv!AK249&amp;""""</f>
        <v>vitamind: "0"</v>
      </c>
      <c r="AJ248" t="str">
        <f>栄養成分表_csv!AL$2&amp;": """&amp;栄養成分表_csv!AL249&amp;""""</f>
        <v>alpha_tocopherols: "0.4"</v>
      </c>
      <c r="AK248" t="str">
        <f>栄養成分表_csv!AM$2&amp;": """&amp;栄養成分表_csv!AM249&amp;""""</f>
        <v>beta_tocopherols: "0.1"</v>
      </c>
      <c r="AL248" t="str">
        <f>栄養成分表_csv!AN$2&amp;": """&amp;栄養成分表_csv!AN249&amp;""""</f>
        <v>gamma_tocopherols: "3"</v>
      </c>
      <c r="AM248" t="str">
        <f>栄養成分表_csv!AO$2&amp;": """&amp;栄養成分表_csv!AO249&amp;""""</f>
        <v>delta_tocopherols: "0.6"</v>
      </c>
      <c r="AN248" t="str">
        <f>栄養成分表_csv!AP$2&amp;": """&amp;栄養成分表_csv!AP249&amp;""""</f>
        <v>vitamink: "10"</v>
      </c>
      <c r="AO248" t="str">
        <f>栄養成分表_csv!AQ$2&amp;": """&amp;栄養成分表_csv!AQ249&amp;""""</f>
        <v>thiamin: "0.13"</v>
      </c>
      <c r="AP248" t="str">
        <f>栄養成分表_csv!AR$2&amp;": """&amp;栄養成分表_csv!AR249&amp;""""</f>
        <v>riboflavin: "0.08"</v>
      </c>
      <c r="AQ248" t="str">
        <f>栄養成分表_csv!AS$2&amp;": """&amp;栄養成分表_csv!AS249&amp;""""</f>
        <v>niacin: "0.5"</v>
      </c>
      <c r="AR248" t="str">
        <f>栄養成分表_csv!AT$2&amp;": """&amp;栄養成分表_csv!AT249&amp;""""</f>
        <v>vitaminb6: "0.04"</v>
      </c>
      <c r="AS248" t="str">
        <f>栄養成分表_csv!AU$2&amp;": """&amp;栄養成分表_csv!AU249&amp;""""</f>
        <v>vitaminb12: "0.8"</v>
      </c>
      <c r="AT248" t="str">
        <f>栄養成分表_csv!AV$2&amp;": """&amp;栄養成分表_csv!AV249&amp;""""</f>
        <v>folate: "17"</v>
      </c>
      <c r="AU248" t="str">
        <f>栄養成分表_csv!AW$2&amp;": """&amp;栄養成分表_csv!AW249&amp;""""</f>
        <v>pantothenic_acid: "0.21"</v>
      </c>
      <c r="AV248" t="str">
        <f>栄養成分表_csv!AX$2&amp;": """&amp;栄養成分表_csv!AX249&amp;""""</f>
        <v>biotin: "0"</v>
      </c>
      <c r="AW248" t="str">
        <f>栄養成分表_csv!AY$2&amp;": """&amp;栄養成分表_csv!AY249&amp;""""</f>
        <v>ascorbic_acid: "0"</v>
      </c>
      <c r="AX248" t="str">
        <f>栄養成分表_csv!AZ$2&amp;": """&amp;栄養成分表_csv!AZ249&amp;""""</f>
        <v>saturated_fatty_acids: "0.69"</v>
      </c>
      <c r="AY248" t="str">
        <f>栄養成分表_csv!BA$2&amp;": """&amp;栄養成分表_csv!BA249&amp;""""</f>
        <v>monounsaturated_fatty_acids: "0.82"</v>
      </c>
      <c r="AZ248" t="str">
        <f>栄養成分表_csv!BB$2&amp;": """&amp;栄養成分表_csv!BB249&amp;""""</f>
        <v>polyunsaturated_fatty_acids: "2.39"</v>
      </c>
      <c r="BA248" t="str">
        <f>栄養成分表_csv!BC$2&amp;": """&amp;栄養成分表_csv!BC249&amp;""""</f>
        <v>cholesterol: "13"</v>
      </c>
      <c r="BB248" t="str">
        <f>栄養成分表_csv!BD$2&amp;": """&amp;栄養成分表_csv!BD249&amp;""""</f>
        <v>soluble_dietary_fibers: "0.2"</v>
      </c>
      <c r="BC248" t="str">
        <f>栄養成分表_csv!BE$2&amp;": """&amp;栄養成分表_csv!BE249&amp;""""</f>
        <v>insoluble_dietary_fibers: "0.5"</v>
      </c>
      <c r="BD248" t="str">
        <f>栄養成分表_csv!BF$2&amp;": """&amp;栄養成分表_csv!BF249&amp;""""</f>
        <v>total_dietary_fibers: "0.7"</v>
      </c>
      <c r="BE248" t="str">
        <f>栄養成分表_csv!BG$2&amp;": """&amp;栄養成分表_csv!BG249&amp;""""</f>
        <v>salt_equivalents: "2.3"</v>
      </c>
    </row>
    <row r="249" spans="1:57">
      <c r="A249" t="str">
        <f>栄養成分表_csv!A$2&amp;": fg"&amp;栄養成分表_csv!A250&amp;".id"</f>
        <v>food_group_id: fg04.id</v>
      </c>
      <c r="B249" t="str">
        <f>栄養成分表_csv!C$2&amp;": """&amp;栄養成分表_csv!C250&amp;""""</f>
        <v>number: "04046"</v>
      </c>
      <c r="C249" t="str">
        <f>栄養成分表_csv!D$2&amp;": """&amp;栄養成分表_csv!D250&amp;""""</f>
        <v>classification: "だいず"</v>
      </c>
      <c r="D249" t="str">
        <f>栄養成分表_csv!E$2&amp;": """&amp;栄養成分表_csv!E250&amp;""""</f>
        <v>subdivision: "[納豆類]/糸引き納豆"</v>
      </c>
      <c r="E249" t="str">
        <f>栄養成分表_csv!F$2&amp;": """&amp;栄養成分表_csv!F250&amp;""""</f>
        <v>name: "糸引き納豆"</v>
      </c>
      <c r="F249" t="str">
        <f>栄養成分表_csv!H$2&amp;": """&amp;栄養成分表_csv!H250&amp;""""</f>
        <v>refuse: "0"</v>
      </c>
      <c r="G249" t="str">
        <f>栄養成分表_csv!I$2&amp;": """&amp;栄養成分表_csv!I250&amp;""""</f>
        <v>energy: "200"</v>
      </c>
      <c r="H249" t="str">
        <f>栄養成分表_csv!J$2&amp;": """&amp;栄養成分表_csv!J250&amp;""""</f>
        <v>energy_kj: "837"</v>
      </c>
      <c r="I249" t="str">
        <f>栄養成分表_csv!K$2&amp;": """&amp;栄養成分表_csv!K250&amp;""""</f>
        <v>water: "59.5"</v>
      </c>
      <c r="J249" t="str">
        <f>栄養成分表_csv!L$2&amp;": """&amp;栄養成分表_csv!L250&amp;""""</f>
        <v>protein: "16.5"</v>
      </c>
      <c r="K249" t="str">
        <f>栄養成分表_csv!M$2&amp;": """&amp;栄養成分表_csv!M250&amp;""""</f>
        <v>protein_sum_of_amino_acid_residuse: "14.2"</v>
      </c>
      <c r="L249" t="str">
        <f>栄養成分表_csv!N$2&amp;": """&amp;栄養成分表_csv!N250&amp;""""</f>
        <v>lipid: "10"</v>
      </c>
      <c r="M249" t="str">
        <f>栄養成分表_csv!O$2&amp;": """&amp;栄養成分表_csv!O250&amp;""""</f>
        <v>triacylglycerol_equivalents: "9.2"</v>
      </c>
      <c r="N249" t="str">
        <f>栄養成分表_csv!P$2&amp;": """&amp;栄養成分表_csv!P250&amp;""""</f>
        <v>carbohydrate: "12.1"</v>
      </c>
      <c r="O249" t="str">
        <f>栄養成分表_csv!Q$2&amp;": """&amp;栄養成分表_csv!Q250&amp;""""</f>
        <v>ash: "1.9"</v>
      </c>
      <c r="P249" t="str">
        <f>栄養成分表_csv!R$2&amp;": """&amp;栄養成分表_csv!R250&amp;""""</f>
        <v>sodium: "2"</v>
      </c>
      <c r="Q249" t="str">
        <f>栄養成分表_csv!S$2&amp;": """&amp;栄養成分表_csv!S250&amp;""""</f>
        <v>potassium: "660"</v>
      </c>
      <c r="R249" t="str">
        <f>栄養成分表_csv!T$2&amp;": """&amp;栄養成分表_csv!T250&amp;""""</f>
        <v>calcium: "90"</v>
      </c>
      <c r="S249" t="str">
        <f>栄養成分表_csv!U$2&amp;": """&amp;栄養成分表_csv!U250&amp;""""</f>
        <v>magnesium: "100"</v>
      </c>
      <c r="T249" t="str">
        <f>栄養成分表_csv!V$2&amp;": """&amp;栄養成分表_csv!V250&amp;""""</f>
        <v>phosphorus: "190"</v>
      </c>
      <c r="U249" t="str">
        <f>栄養成分表_csv!W$2&amp;": """&amp;栄養成分表_csv!W250&amp;""""</f>
        <v>iron: "3.3"</v>
      </c>
      <c r="V249" t="str">
        <f>栄養成分表_csv!X$2&amp;": """&amp;栄養成分表_csv!X250&amp;""""</f>
        <v>zinc: "1.9"</v>
      </c>
      <c r="W249" t="str">
        <f>栄養成分表_csv!Y$2&amp;": """&amp;栄養成分表_csv!Y250&amp;""""</f>
        <v>copper: "0.61"</v>
      </c>
      <c r="X249" t="str">
        <f>栄養成分表_csv!Z$2&amp;": """&amp;栄養成分表_csv!Z250&amp;""""</f>
        <v>manganese: "0"</v>
      </c>
      <c r="Y249" t="str">
        <f>栄養成分表_csv!AA$2&amp;": """&amp;栄養成分表_csv!AA250&amp;""""</f>
        <v>iodine: "0"</v>
      </c>
      <c r="Z249" t="str">
        <f>栄養成分表_csv!AB$2&amp;": """&amp;栄養成分表_csv!AB250&amp;""""</f>
        <v>selenium: "16"</v>
      </c>
      <c r="AA249" t="str">
        <f>栄養成分表_csv!AC$2&amp;": """&amp;栄養成分表_csv!AC250&amp;""""</f>
        <v>chromium: "1"</v>
      </c>
      <c r="AB249" t="str">
        <f>栄養成分表_csv!AD$2&amp;": """&amp;栄養成分表_csv!AD250&amp;""""</f>
        <v>molybdenum: "290"</v>
      </c>
      <c r="AC249" t="str">
        <f>栄養成分表_csv!AE$2&amp;": """&amp;栄養成分表_csv!AE250&amp;""""</f>
        <v>retinol: "0"</v>
      </c>
      <c r="AD249" t="str">
        <f>栄養成分表_csv!AF$2&amp;": """&amp;栄養成分表_csv!AF250&amp;""""</f>
        <v>alpha_carotenes: "0"</v>
      </c>
      <c r="AE249" t="str">
        <f>栄養成分表_csv!AG$2&amp;": """&amp;栄養成分表_csv!AG250&amp;""""</f>
        <v>beta_carotenes: "0"</v>
      </c>
      <c r="AF249" t="str">
        <f>栄養成分表_csv!AH$2&amp;": """&amp;栄養成分表_csv!AH250&amp;""""</f>
        <v>beta_cryptoxanthin: "0"</v>
      </c>
      <c r="AG249" t="str">
        <f>栄養成分表_csv!AI$2&amp;": """&amp;栄養成分表_csv!AI250&amp;""""</f>
        <v>bata_carotene_equivalents: "0"</v>
      </c>
      <c r="AH249" t="str">
        <f>栄養成分表_csv!AJ$2&amp;": """&amp;栄養成分表_csv!AJ250&amp;""""</f>
        <v>retinol_activity_equivalents: "0"</v>
      </c>
      <c r="AI249" t="str">
        <f>栄養成分表_csv!AK$2&amp;": """&amp;栄養成分表_csv!AK250&amp;""""</f>
        <v>vitamind: "0"</v>
      </c>
      <c r="AJ249" t="str">
        <f>栄養成分表_csv!AL$2&amp;": """&amp;栄養成分表_csv!AL250&amp;""""</f>
        <v>alpha_tocopherols: "0.5"</v>
      </c>
      <c r="AK249" t="str">
        <f>栄養成分表_csv!AM$2&amp;": """&amp;栄養成分表_csv!AM250&amp;""""</f>
        <v>beta_tocopherols: "0.2"</v>
      </c>
      <c r="AL249" t="str">
        <f>栄養成分表_csv!AN$2&amp;": """&amp;栄養成分表_csv!AN250&amp;""""</f>
        <v>gamma_tocopherols: "5.9"</v>
      </c>
      <c r="AM249" t="str">
        <f>栄養成分表_csv!AO$2&amp;": """&amp;栄養成分表_csv!AO250&amp;""""</f>
        <v>delta_tocopherols: "3.3"</v>
      </c>
      <c r="AN249" t="str">
        <f>栄養成分表_csv!AP$2&amp;": """&amp;栄養成分表_csv!AP250&amp;""""</f>
        <v>vitamink: "600"</v>
      </c>
      <c r="AO249" t="str">
        <f>栄養成分表_csv!AQ$2&amp;": """&amp;栄養成分表_csv!AQ250&amp;""""</f>
        <v>thiamin: "0.07"</v>
      </c>
      <c r="AP249" t="str">
        <f>栄養成分表_csv!AR$2&amp;": """&amp;栄養成分表_csv!AR250&amp;""""</f>
        <v>riboflavin: "0.56"</v>
      </c>
      <c r="AQ249" t="str">
        <f>栄養成分表_csv!AS$2&amp;": """&amp;栄養成分表_csv!AS250&amp;""""</f>
        <v>niacin: "1.1"</v>
      </c>
      <c r="AR249" t="str">
        <f>栄養成分表_csv!AT$2&amp;": """&amp;栄養成分表_csv!AT250&amp;""""</f>
        <v>vitaminb6: "0.24"</v>
      </c>
      <c r="AS249" t="str">
        <f>栄養成分表_csv!AU$2&amp;": """&amp;栄養成分表_csv!AU250&amp;""""</f>
        <v>vitaminb12: "0"</v>
      </c>
      <c r="AT249" t="str">
        <f>栄養成分表_csv!AV$2&amp;": """&amp;栄養成分表_csv!AV250&amp;""""</f>
        <v>folate: "120"</v>
      </c>
      <c r="AU249" t="str">
        <f>栄養成分表_csv!AW$2&amp;": """&amp;栄養成分表_csv!AW250&amp;""""</f>
        <v>pantothenic_acid: "3.6"</v>
      </c>
      <c r="AV249" t="str">
        <f>栄養成分表_csv!AX$2&amp;": """&amp;栄養成分表_csv!AX250&amp;""""</f>
        <v>biotin: "18.2"</v>
      </c>
      <c r="AW249" t="str">
        <f>栄養成分表_csv!AY$2&amp;": """&amp;栄養成分表_csv!AY250&amp;""""</f>
        <v>ascorbic_acid: "0"</v>
      </c>
      <c r="AX249" t="str">
        <f>栄養成分表_csv!AZ$2&amp;": """&amp;栄養成分表_csv!AZ250&amp;""""</f>
        <v>saturated_fatty_acids: "1.47"</v>
      </c>
      <c r="AY249" t="str">
        <f>栄養成分表_csv!BA$2&amp;": """&amp;栄養成分表_csv!BA250&amp;""""</f>
        <v>monounsaturated_fatty_acids: "1.9"</v>
      </c>
      <c r="AZ249" t="str">
        <f>栄養成分表_csv!BB$2&amp;": """&amp;栄養成分表_csv!BB250&amp;""""</f>
        <v>polyunsaturated_fatty_acids: "5.39"</v>
      </c>
      <c r="BA249" t="str">
        <f>栄養成分表_csv!BC$2&amp;": """&amp;栄養成分表_csv!BC250&amp;""""</f>
        <v>cholesterol: "0"</v>
      </c>
      <c r="BB249" t="str">
        <f>栄養成分表_csv!BD$2&amp;": """&amp;栄養成分表_csv!BD250&amp;""""</f>
        <v>soluble_dietary_fibers: "2.3"</v>
      </c>
      <c r="BC249" t="str">
        <f>栄養成分表_csv!BE$2&amp;": """&amp;栄養成分表_csv!BE250&amp;""""</f>
        <v>insoluble_dietary_fibers: "4.4"</v>
      </c>
      <c r="BD249" t="str">
        <f>栄養成分表_csv!BF$2&amp;": """&amp;栄養成分表_csv!BF250&amp;""""</f>
        <v>total_dietary_fibers: "6.7"</v>
      </c>
      <c r="BE249" t="str">
        <f>栄養成分表_csv!BG$2&amp;": """&amp;栄養成分表_csv!BG250&amp;""""</f>
        <v>salt_equivalents: "0"</v>
      </c>
    </row>
    <row r="250" spans="1:57">
      <c r="A250" t="str">
        <f>栄養成分表_csv!A$2&amp;": fg"&amp;栄養成分表_csv!A251&amp;".id"</f>
        <v>food_group_id: fg04.id</v>
      </c>
      <c r="B250" t="str">
        <f>栄養成分表_csv!C$2&amp;": """&amp;栄養成分表_csv!C251&amp;""""</f>
        <v>number: "04047"</v>
      </c>
      <c r="C250" t="str">
        <f>栄養成分表_csv!D$2&amp;": """&amp;栄養成分表_csv!D251&amp;""""</f>
        <v>classification: "だいず"</v>
      </c>
      <c r="D250" t="str">
        <f>栄養成分表_csv!E$2&amp;": """&amp;栄養成分表_csv!E251&amp;""""</f>
        <v>subdivision: "[納豆類]/挽きわり納豆"</v>
      </c>
      <c r="E250" t="str">
        <f>栄養成分表_csv!F$2&amp;": """&amp;栄養成分表_csv!F251&amp;""""</f>
        <v>name: "挽きわり納豆"</v>
      </c>
      <c r="F250" t="str">
        <f>栄養成分表_csv!H$2&amp;": """&amp;栄養成分表_csv!H251&amp;""""</f>
        <v>refuse: "0"</v>
      </c>
      <c r="G250" t="str">
        <f>栄養成分表_csv!I$2&amp;": """&amp;栄養成分表_csv!I251&amp;""""</f>
        <v>energy: "194"</v>
      </c>
      <c r="H250" t="str">
        <f>栄養成分表_csv!J$2&amp;": """&amp;栄養成分表_csv!J251&amp;""""</f>
        <v>energy_kj: "812"</v>
      </c>
      <c r="I250" t="str">
        <f>栄養成分表_csv!K$2&amp;": """&amp;栄養成分表_csv!K251&amp;""""</f>
        <v>water: "60.9"</v>
      </c>
      <c r="J250" t="str">
        <f>栄養成分表_csv!L$2&amp;": """&amp;栄養成分表_csv!L251&amp;""""</f>
        <v>protein: "16.6"</v>
      </c>
      <c r="K250" t="str">
        <f>栄養成分表_csv!M$2&amp;": """&amp;栄養成分表_csv!M251&amp;""""</f>
        <v>protein_sum_of_amino_acid_residuse: "0"</v>
      </c>
      <c r="L250" t="str">
        <f>栄養成分表_csv!N$2&amp;": """&amp;栄養成分表_csv!N251&amp;""""</f>
        <v>lipid: "10"</v>
      </c>
      <c r="M250" t="str">
        <f>栄養成分表_csv!O$2&amp;": """&amp;栄養成分表_csv!O251&amp;""""</f>
        <v>triacylglycerol_equivalents: "9.2"</v>
      </c>
      <c r="N250" t="str">
        <f>栄養成分表_csv!P$2&amp;": """&amp;栄養成分表_csv!P251&amp;""""</f>
        <v>carbohydrate: "10.5"</v>
      </c>
      <c r="O250" t="str">
        <f>栄養成分表_csv!Q$2&amp;": """&amp;栄養成分表_csv!Q251&amp;""""</f>
        <v>ash: "2"</v>
      </c>
      <c r="P250" t="str">
        <f>栄養成分表_csv!R$2&amp;": """&amp;栄養成分表_csv!R251&amp;""""</f>
        <v>sodium: "2"</v>
      </c>
      <c r="Q250" t="str">
        <f>栄養成分表_csv!S$2&amp;": """&amp;栄養成分表_csv!S251&amp;""""</f>
        <v>potassium: "700"</v>
      </c>
      <c r="R250" t="str">
        <f>栄養成分表_csv!T$2&amp;": """&amp;栄養成分表_csv!T251&amp;""""</f>
        <v>calcium: "59"</v>
      </c>
      <c r="S250" t="str">
        <f>栄養成分表_csv!U$2&amp;": """&amp;栄養成分表_csv!U251&amp;""""</f>
        <v>magnesium: "88"</v>
      </c>
      <c r="T250" t="str">
        <f>栄養成分表_csv!V$2&amp;": """&amp;栄養成分表_csv!V251&amp;""""</f>
        <v>phosphorus: "250"</v>
      </c>
      <c r="U250" t="str">
        <f>栄養成分表_csv!W$2&amp;": """&amp;栄養成分表_csv!W251&amp;""""</f>
        <v>iron: "2.6"</v>
      </c>
      <c r="V250" t="str">
        <f>栄養成分表_csv!X$2&amp;": """&amp;栄養成分表_csv!X251&amp;""""</f>
        <v>zinc: "1.3"</v>
      </c>
      <c r="W250" t="str">
        <f>栄養成分表_csv!Y$2&amp;": """&amp;栄養成分表_csv!Y251&amp;""""</f>
        <v>copper: "0.43"</v>
      </c>
      <c r="X250" t="str">
        <f>栄養成分表_csv!Z$2&amp;": """&amp;栄養成分表_csv!Z251&amp;""""</f>
        <v>manganese: "1"</v>
      </c>
      <c r="Y250" t="str">
        <f>栄養成分表_csv!AA$2&amp;": """&amp;栄養成分表_csv!AA251&amp;""""</f>
        <v>iodine: "0"</v>
      </c>
      <c r="Z250" t="str">
        <f>栄養成分表_csv!AB$2&amp;": """&amp;栄養成分表_csv!AB251&amp;""""</f>
        <v>selenium: "0"</v>
      </c>
      <c r="AA250" t="str">
        <f>栄養成分表_csv!AC$2&amp;": """&amp;栄養成分表_csv!AC251&amp;""""</f>
        <v>chromium: "0"</v>
      </c>
      <c r="AB250" t="str">
        <f>栄養成分表_csv!AD$2&amp;": """&amp;栄養成分表_csv!AD251&amp;""""</f>
        <v>molybdenum: "0"</v>
      </c>
      <c r="AC250" t="str">
        <f>栄養成分表_csv!AE$2&amp;": """&amp;栄養成分表_csv!AE251&amp;""""</f>
        <v>retinol: "0"</v>
      </c>
      <c r="AD250" t="str">
        <f>栄養成分表_csv!AF$2&amp;": """&amp;栄養成分表_csv!AF251&amp;""""</f>
        <v>alpha_carotenes: "0"</v>
      </c>
      <c r="AE250" t="str">
        <f>栄養成分表_csv!AG$2&amp;": """&amp;栄養成分表_csv!AG251&amp;""""</f>
        <v>beta_carotenes: "0"</v>
      </c>
      <c r="AF250" t="str">
        <f>栄養成分表_csv!AH$2&amp;": """&amp;栄養成分表_csv!AH251&amp;""""</f>
        <v>beta_cryptoxanthin: "0"</v>
      </c>
      <c r="AG250" t="str">
        <f>栄養成分表_csv!AI$2&amp;": """&amp;栄養成分表_csv!AI251&amp;""""</f>
        <v>bata_carotene_equivalents: "0"</v>
      </c>
      <c r="AH250" t="str">
        <f>栄養成分表_csv!AJ$2&amp;": """&amp;栄養成分表_csv!AJ251&amp;""""</f>
        <v>retinol_activity_equivalents: "0"</v>
      </c>
      <c r="AI250" t="str">
        <f>栄養成分表_csv!AK$2&amp;": """&amp;栄養成分表_csv!AK251&amp;""""</f>
        <v>vitamind: "0"</v>
      </c>
      <c r="AJ250" t="str">
        <f>栄養成分表_csv!AL$2&amp;": """&amp;栄養成分表_csv!AL251&amp;""""</f>
        <v>alpha_tocopherols: "0.8"</v>
      </c>
      <c r="AK250" t="str">
        <f>栄養成分表_csv!AM$2&amp;": """&amp;栄養成分表_csv!AM251&amp;""""</f>
        <v>beta_tocopherols: "0.3"</v>
      </c>
      <c r="AL250" t="str">
        <f>栄養成分表_csv!AN$2&amp;": """&amp;栄養成分表_csv!AN251&amp;""""</f>
        <v>gamma_tocopherols: "9"</v>
      </c>
      <c r="AM250" t="str">
        <f>栄養成分表_csv!AO$2&amp;": """&amp;栄養成分表_csv!AO251&amp;""""</f>
        <v>delta_tocopherols: "5.4"</v>
      </c>
      <c r="AN250" t="str">
        <f>栄養成分表_csv!AP$2&amp;": """&amp;栄養成分表_csv!AP251&amp;""""</f>
        <v>vitamink: "930"</v>
      </c>
      <c r="AO250" t="str">
        <f>栄養成分表_csv!AQ$2&amp;": """&amp;栄養成分表_csv!AQ251&amp;""""</f>
        <v>thiamin: "0.14"</v>
      </c>
      <c r="AP250" t="str">
        <f>栄養成分表_csv!AR$2&amp;": """&amp;栄養成分表_csv!AR251&amp;""""</f>
        <v>riboflavin: "0.36"</v>
      </c>
      <c r="AQ250" t="str">
        <f>栄養成分表_csv!AS$2&amp;": """&amp;栄養成分表_csv!AS251&amp;""""</f>
        <v>niacin: "0.9"</v>
      </c>
      <c r="AR250" t="str">
        <f>栄養成分表_csv!AT$2&amp;": """&amp;栄養成分表_csv!AT251&amp;""""</f>
        <v>vitaminb6: "0.29"</v>
      </c>
      <c r="AS250" t="str">
        <f>栄養成分表_csv!AU$2&amp;": """&amp;栄養成分表_csv!AU251&amp;""""</f>
        <v>vitaminb12: "0"</v>
      </c>
      <c r="AT250" t="str">
        <f>栄養成分表_csv!AV$2&amp;": """&amp;栄養成分表_csv!AV251&amp;""""</f>
        <v>folate: "110"</v>
      </c>
      <c r="AU250" t="str">
        <f>栄養成分表_csv!AW$2&amp;": """&amp;栄養成分表_csv!AW251&amp;""""</f>
        <v>pantothenic_acid: "4.28"</v>
      </c>
      <c r="AV250" t="str">
        <f>栄養成分表_csv!AX$2&amp;": """&amp;栄養成分表_csv!AX251&amp;""""</f>
        <v>biotin: "0"</v>
      </c>
      <c r="AW250" t="str">
        <f>栄養成分表_csv!AY$2&amp;": """&amp;栄養成分表_csv!AY251&amp;""""</f>
        <v>ascorbic_acid: "0"</v>
      </c>
      <c r="AX250" t="str">
        <f>栄養成分表_csv!AZ$2&amp;": """&amp;栄養成分表_csv!AZ251&amp;""""</f>
        <v>saturated_fatty_acids: "1.47"</v>
      </c>
      <c r="AY250" t="str">
        <f>栄養成分表_csv!BA$2&amp;": """&amp;栄養成分表_csv!BA251&amp;""""</f>
        <v>monounsaturated_fatty_acids: "1.9"</v>
      </c>
      <c r="AZ250" t="str">
        <f>栄養成分表_csv!BB$2&amp;": """&amp;栄養成分表_csv!BB251&amp;""""</f>
        <v>polyunsaturated_fatty_acids: "5.39"</v>
      </c>
      <c r="BA250" t="str">
        <f>栄養成分表_csv!BC$2&amp;": """&amp;栄養成分表_csv!BC251&amp;""""</f>
        <v>cholesterol: "0"</v>
      </c>
      <c r="BB250" t="str">
        <f>栄養成分表_csv!BD$2&amp;": """&amp;栄養成分表_csv!BD251&amp;""""</f>
        <v>soluble_dietary_fibers: "2"</v>
      </c>
      <c r="BC250" t="str">
        <f>栄養成分表_csv!BE$2&amp;": """&amp;栄養成分表_csv!BE251&amp;""""</f>
        <v>insoluble_dietary_fibers: "3.9"</v>
      </c>
      <c r="BD250" t="str">
        <f>栄養成分表_csv!BF$2&amp;": """&amp;栄養成分表_csv!BF251&amp;""""</f>
        <v>total_dietary_fibers: "5.9"</v>
      </c>
      <c r="BE250" t="str">
        <f>栄養成分表_csv!BG$2&amp;": """&amp;栄養成分表_csv!BG251&amp;""""</f>
        <v>salt_equivalents: "0"</v>
      </c>
    </row>
    <row r="251" spans="1:57">
      <c r="A251" t="str">
        <f>栄養成分表_csv!A$2&amp;": fg"&amp;栄養成分表_csv!A252&amp;".id"</f>
        <v>food_group_id: fg04.id</v>
      </c>
      <c r="B251" t="str">
        <f>栄養成分表_csv!C$2&amp;": """&amp;栄養成分表_csv!C252&amp;""""</f>
        <v>number: "04048"</v>
      </c>
      <c r="C251" t="str">
        <f>栄養成分表_csv!D$2&amp;": """&amp;栄養成分表_csv!D252&amp;""""</f>
        <v>classification: "だいず"</v>
      </c>
      <c r="D251" t="str">
        <f>栄養成分表_csv!E$2&amp;": """&amp;栄養成分表_csv!E252&amp;""""</f>
        <v>subdivision: "[納豆類]/五斗納豆"</v>
      </c>
      <c r="E251" t="str">
        <f>栄養成分表_csv!F$2&amp;": """&amp;栄養成分表_csv!F252&amp;""""</f>
        <v>name: "五斗納豆"</v>
      </c>
      <c r="F251" t="str">
        <f>栄養成分表_csv!H$2&amp;": """&amp;栄養成分表_csv!H252&amp;""""</f>
        <v>refuse: "0"</v>
      </c>
      <c r="G251" t="str">
        <f>栄養成分表_csv!I$2&amp;": """&amp;栄養成分表_csv!I252&amp;""""</f>
        <v>energy: "227"</v>
      </c>
      <c r="H251" t="str">
        <f>栄養成分表_csv!J$2&amp;": """&amp;栄養成分表_csv!J252&amp;""""</f>
        <v>energy_kj: "950"</v>
      </c>
      <c r="I251" t="str">
        <f>栄養成分表_csv!K$2&amp;": """&amp;栄養成分表_csv!K252&amp;""""</f>
        <v>water: "45.8"</v>
      </c>
      <c r="J251" t="str">
        <f>栄養成分表_csv!L$2&amp;": """&amp;栄養成分表_csv!L252&amp;""""</f>
        <v>protein: "15.3"</v>
      </c>
      <c r="K251" t="str">
        <f>栄養成分表_csv!M$2&amp;": """&amp;栄養成分表_csv!M252&amp;""""</f>
        <v>protein_sum_of_amino_acid_residuse: "0"</v>
      </c>
      <c r="L251" t="str">
        <f>栄養成分表_csv!N$2&amp;": """&amp;栄養成分表_csv!N252&amp;""""</f>
        <v>lipid: "8.1"</v>
      </c>
      <c r="M251" t="str">
        <f>栄養成分表_csv!O$2&amp;": """&amp;栄養成分表_csv!O252&amp;""""</f>
        <v>triacylglycerol_equivalents: "6.9"</v>
      </c>
      <c r="N251" t="str">
        <f>栄養成分表_csv!P$2&amp;": """&amp;栄養成分表_csv!P252&amp;""""</f>
        <v>carbohydrate: "24"</v>
      </c>
      <c r="O251" t="str">
        <f>栄養成分表_csv!Q$2&amp;": """&amp;栄養成分表_csv!Q252&amp;""""</f>
        <v>ash: "6.8"</v>
      </c>
      <c r="P251" t="str">
        <f>栄養成分表_csv!R$2&amp;": """&amp;栄養成分表_csv!R252&amp;""""</f>
        <v>sodium: "2300"</v>
      </c>
      <c r="Q251" t="str">
        <f>栄養成分表_csv!S$2&amp;": """&amp;栄養成分表_csv!S252&amp;""""</f>
        <v>potassium: "430"</v>
      </c>
      <c r="R251" t="str">
        <f>栄養成分表_csv!T$2&amp;": """&amp;栄養成分表_csv!T252&amp;""""</f>
        <v>calcium: "49"</v>
      </c>
      <c r="S251" t="str">
        <f>栄養成分表_csv!U$2&amp;": """&amp;栄養成分表_csv!U252&amp;""""</f>
        <v>magnesium: "61"</v>
      </c>
      <c r="T251" t="str">
        <f>栄養成分表_csv!V$2&amp;": """&amp;栄養成分表_csv!V252&amp;""""</f>
        <v>phosphorus: "190"</v>
      </c>
      <c r="U251" t="str">
        <f>栄養成分表_csv!W$2&amp;": """&amp;栄養成分表_csv!W252&amp;""""</f>
        <v>iron: "2.2"</v>
      </c>
      <c r="V251" t="str">
        <f>栄養成分表_csv!X$2&amp;": """&amp;栄養成分表_csv!X252&amp;""""</f>
        <v>zinc: "1.1"</v>
      </c>
      <c r="W251" t="str">
        <f>栄養成分表_csv!Y$2&amp;": """&amp;栄養成分表_csv!Y252&amp;""""</f>
        <v>copper: "0.31"</v>
      </c>
      <c r="X251" t="str">
        <f>栄養成分表_csv!Z$2&amp;": """&amp;栄養成分表_csv!Z252&amp;""""</f>
        <v>manganese: "0.75"</v>
      </c>
      <c r="Y251" t="str">
        <f>栄養成分表_csv!AA$2&amp;": """&amp;栄養成分表_csv!AA252&amp;""""</f>
        <v>iodine: "1"</v>
      </c>
      <c r="Z251" t="str">
        <f>栄養成分表_csv!AB$2&amp;": """&amp;栄養成分表_csv!AB252&amp;""""</f>
        <v>selenium: "8"</v>
      </c>
      <c r="AA251" t="str">
        <f>栄養成分表_csv!AC$2&amp;": """&amp;栄養成分表_csv!AC252&amp;""""</f>
        <v>chromium: "2"</v>
      </c>
      <c r="AB251" t="str">
        <f>栄養成分表_csv!AD$2&amp;": """&amp;栄養成分表_csv!AD252&amp;""""</f>
        <v>molybdenum: "75"</v>
      </c>
      <c r="AC251" t="str">
        <f>栄養成分表_csv!AE$2&amp;": """&amp;栄養成分表_csv!AE252&amp;""""</f>
        <v>retinol: "0"</v>
      </c>
      <c r="AD251" t="str">
        <f>栄養成分表_csv!AF$2&amp;": """&amp;栄養成分表_csv!AF252&amp;""""</f>
        <v>alpha_carotenes: "0"</v>
      </c>
      <c r="AE251" t="str">
        <f>栄養成分表_csv!AG$2&amp;": """&amp;栄養成分表_csv!AG252&amp;""""</f>
        <v>beta_carotenes: "0"</v>
      </c>
      <c r="AF251" t="str">
        <f>栄養成分表_csv!AH$2&amp;": """&amp;栄養成分表_csv!AH252&amp;""""</f>
        <v>beta_cryptoxanthin: "0"</v>
      </c>
      <c r="AG251" t="str">
        <f>栄養成分表_csv!AI$2&amp;": """&amp;栄養成分表_csv!AI252&amp;""""</f>
        <v>bata_carotene_equivalents: "0"</v>
      </c>
      <c r="AH251" t="str">
        <f>栄養成分表_csv!AJ$2&amp;": """&amp;栄養成分表_csv!AJ252&amp;""""</f>
        <v>retinol_activity_equivalents: "0"</v>
      </c>
      <c r="AI251" t="str">
        <f>栄養成分表_csv!AK$2&amp;": """&amp;栄養成分表_csv!AK252&amp;""""</f>
        <v>vitamind: "0"</v>
      </c>
      <c r="AJ251" t="str">
        <f>栄養成分表_csv!AL$2&amp;": """&amp;栄養成分表_csv!AL252&amp;""""</f>
        <v>alpha_tocopherols: "0.6"</v>
      </c>
      <c r="AK251" t="str">
        <f>栄養成分表_csv!AM$2&amp;": """&amp;栄養成分表_csv!AM252&amp;""""</f>
        <v>beta_tocopherols: "0.2"</v>
      </c>
      <c r="AL251" t="str">
        <f>栄養成分表_csv!AN$2&amp;": """&amp;栄養成分表_csv!AN252&amp;""""</f>
        <v>gamma_tocopherols: "6.2"</v>
      </c>
      <c r="AM251" t="str">
        <f>栄養成分表_csv!AO$2&amp;": """&amp;栄養成分表_csv!AO252&amp;""""</f>
        <v>delta_tocopherols: "1.7"</v>
      </c>
      <c r="AN251" t="str">
        <f>栄養成分表_csv!AP$2&amp;": """&amp;栄養成分表_csv!AP252&amp;""""</f>
        <v>vitamink: "590"</v>
      </c>
      <c r="AO251" t="str">
        <f>栄養成分表_csv!AQ$2&amp;": """&amp;栄養成分表_csv!AQ252&amp;""""</f>
        <v>thiamin: "0.08"</v>
      </c>
      <c r="AP251" t="str">
        <f>栄養成分表_csv!AR$2&amp;": """&amp;栄養成分表_csv!AR252&amp;""""</f>
        <v>riboflavin: "0.35"</v>
      </c>
      <c r="AQ251" t="str">
        <f>栄養成分表_csv!AS$2&amp;": """&amp;栄養成分表_csv!AS252&amp;""""</f>
        <v>niacin: "1.1"</v>
      </c>
      <c r="AR251" t="str">
        <f>栄養成分表_csv!AT$2&amp;": """&amp;栄養成分表_csv!AT252&amp;""""</f>
        <v>vitaminb6: "0.19"</v>
      </c>
      <c r="AS251" t="str">
        <f>栄養成分表_csv!AU$2&amp;": """&amp;栄養成分表_csv!AU252&amp;""""</f>
        <v>vitaminb12: "0"</v>
      </c>
      <c r="AT251" t="str">
        <f>栄養成分表_csv!AV$2&amp;": """&amp;栄養成分表_csv!AV252&amp;""""</f>
        <v>folate: "110"</v>
      </c>
      <c r="AU251" t="str">
        <f>栄養成分表_csv!AW$2&amp;": """&amp;栄養成分表_csv!AW252&amp;""""</f>
        <v>pantothenic_acid: "2.9"</v>
      </c>
      <c r="AV251" t="str">
        <f>栄養成分表_csv!AX$2&amp;": """&amp;栄養成分表_csv!AX252&amp;""""</f>
        <v>biotin: "14.7"</v>
      </c>
      <c r="AW251" t="str">
        <f>栄養成分表_csv!AY$2&amp;": """&amp;栄養成分表_csv!AY252&amp;""""</f>
        <v>ascorbic_acid: "0"</v>
      </c>
      <c r="AX251" t="str">
        <f>栄養成分表_csv!AZ$2&amp;": """&amp;栄養成分表_csv!AZ252&amp;""""</f>
        <v>saturated_fatty_acids: "1.13"</v>
      </c>
      <c r="AY251" t="str">
        <f>栄養成分表_csv!BA$2&amp;": """&amp;栄養成分表_csv!BA252&amp;""""</f>
        <v>monounsaturated_fatty_acids: "1.22"</v>
      </c>
      <c r="AZ251" t="str">
        <f>栄養成分表_csv!BB$2&amp;": """&amp;栄養成分表_csv!BB252&amp;""""</f>
        <v>polyunsaturated_fatty_acids: "4.26"</v>
      </c>
      <c r="BA251" t="str">
        <f>栄養成分表_csv!BC$2&amp;": """&amp;栄養成分表_csv!BC252&amp;""""</f>
        <v>cholesterol: "0"</v>
      </c>
      <c r="BB251" t="str">
        <f>栄養成分表_csv!BD$2&amp;": """&amp;栄養成分表_csv!BD252&amp;""""</f>
        <v>soluble_dietary_fibers: "2"</v>
      </c>
      <c r="BC251" t="str">
        <f>栄養成分表_csv!BE$2&amp;": """&amp;栄養成分表_csv!BE252&amp;""""</f>
        <v>insoluble_dietary_fibers: "2.9"</v>
      </c>
      <c r="BD251" t="str">
        <f>栄養成分表_csv!BF$2&amp;": """&amp;栄養成分表_csv!BF252&amp;""""</f>
        <v>total_dietary_fibers: "4.9"</v>
      </c>
      <c r="BE251" t="str">
        <f>栄養成分表_csv!BG$2&amp;": """&amp;栄養成分表_csv!BG252&amp;""""</f>
        <v>salt_equivalents: "5.8"</v>
      </c>
    </row>
    <row r="252" spans="1:57">
      <c r="A252" t="str">
        <f>栄養成分表_csv!A$2&amp;": fg"&amp;栄養成分表_csv!A253&amp;".id"</f>
        <v>food_group_id: fg04.id</v>
      </c>
      <c r="B252" t="str">
        <f>栄養成分表_csv!C$2&amp;": """&amp;栄養成分表_csv!C253&amp;""""</f>
        <v>number: "04049"</v>
      </c>
      <c r="C252" t="str">
        <f>栄養成分表_csv!D$2&amp;": """&amp;栄養成分表_csv!D253&amp;""""</f>
        <v>classification: "だいず"</v>
      </c>
      <c r="D252" t="str">
        <f>栄養成分表_csv!E$2&amp;": """&amp;栄養成分表_csv!E253&amp;""""</f>
        <v>subdivision: "[納豆類]/寺納豆"</v>
      </c>
      <c r="E252" t="str">
        <f>栄養成分表_csv!F$2&amp;": """&amp;栄養成分表_csv!F253&amp;""""</f>
        <v>name: "寺納豆"</v>
      </c>
      <c r="F252" t="str">
        <f>栄養成分表_csv!H$2&amp;": """&amp;栄養成分表_csv!H253&amp;""""</f>
        <v>refuse: "0"</v>
      </c>
      <c r="G252" t="str">
        <f>栄養成分表_csv!I$2&amp;": """&amp;栄養成分表_csv!I253&amp;""""</f>
        <v>energy: "271"</v>
      </c>
      <c r="H252" t="str">
        <f>栄養成分表_csv!J$2&amp;": """&amp;栄養成分表_csv!J253&amp;""""</f>
        <v>energy_kj: "1134"</v>
      </c>
      <c r="I252" t="str">
        <f>栄養成分表_csv!K$2&amp;": """&amp;栄養成分表_csv!K253&amp;""""</f>
        <v>water: "24.4"</v>
      </c>
      <c r="J252" t="str">
        <f>栄養成分表_csv!L$2&amp;": """&amp;栄養成分表_csv!L253&amp;""""</f>
        <v>protein: "18.6"</v>
      </c>
      <c r="K252" t="str">
        <f>栄養成分表_csv!M$2&amp;": """&amp;栄養成分表_csv!M253&amp;""""</f>
        <v>protein_sum_of_amino_acid_residuse: "0"</v>
      </c>
      <c r="L252" t="str">
        <f>栄養成分表_csv!N$2&amp;": """&amp;栄養成分表_csv!N253&amp;""""</f>
        <v>lipid: "8.1"</v>
      </c>
      <c r="M252" t="str">
        <f>栄養成分表_csv!O$2&amp;": """&amp;栄養成分表_csv!O253&amp;""""</f>
        <v>triacylglycerol_equivalents: "6.1"</v>
      </c>
      <c r="N252" t="str">
        <f>栄養成分表_csv!P$2&amp;": """&amp;栄養成分表_csv!P253&amp;""""</f>
        <v>carbohydrate: "31.5"</v>
      </c>
      <c r="O252" t="str">
        <f>栄養成分表_csv!Q$2&amp;": """&amp;栄養成分表_csv!Q253&amp;""""</f>
        <v>ash: "17.4"</v>
      </c>
      <c r="P252" t="str">
        <f>栄養成分表_csv!R$2&amp;": """&amp;栄養成分表_csv!R253&amp;""""</f>
        <v>sodium: "5600"</v>
      </c>
      <c r="Q252" t="str">
        <f>栄養成分表_csv!S$2&amp;": """&amp;栄養成分表_csv!S253&amp;""""</f>
        <v>potassium: "1000"</v>
      </c>
      <c r="R252" t="str">
        <f>栄養成分表_csv!T$2&amp;": """&amp;栄養成分表_csv!T253&amp;""""</f>
        <v>calcium: "110"</v>
      </c>
      <c r="S252" t="str">
        <f>栄養成分表_csv!U$2&amp;": """&amp;栄養成分表_csv!U253&amp;""""</f>
        <v>magnesium: "140"</v>
      </c>
      <c r="T252" t="str">
        <f>栄養成分表_csv!V$2&amp;": """&amp;栄養成分表_csv!V253&amp;""""</f>
        <v>phosphorus: "330"</v>
      </c>
      <c r="U252" t="str">
        <f>栄養成分表_csv!W$2&amp;": """&amp;栄養成分表_csv!W253&amp;""""</f>
        <v>iron: "5.9"</v>
      </c>
      <c r="V252" t="str">
        <f>栄養成分表_csv!X$2&amp;": """&amp;栄養成分表_csv!X253&amp;""""</f>
        <v>zinc: "3.8"</v>
      </c>
      <c r="W252" t="str">
        <f>栄養成分表_csv!Y$2&amp;": """&amp;栄養成分表_csv!Y253&amp;""""</f>
        <v>copper: "0.8"</v>
      </c>
      <c r="X252" t="str">
        <f>栄養成分表_csv!Z$2&amp;": """&amp;栄養成分表_csv!Z253&amp;""""</f>
        <v>manganese: "1.7"</v>
      </c>
      <c r="Y252" t="str">
        <f>栄養成分表_csv!AA$2&amp;": """&amp;栄養成分表_csv!AA253&amp;""""</f>
        <v>iodine: "1"</v>
      </c>
      <c r="Z252" t="str">
        <f>栄養成分表_csv!AB$2&amp;": """&amp;栄養成分表_csv!AB253&amp;""""</f>
        <v>selenium: "14"</v>
      </c>
      <c r="AA252" t="str">
        <f>栄養成分表_csv!AC$2&amp;": """&amp;栄養成分表_csv!AC253&amp;""""</f>
        <v>chromium: "2"</v>
      </c>
      <c r="AB252" t="str">
        <f>栄養成分表_csv!AD$2&amp;": """&amp;栄養成分表_csv!AD253&amp;""""</f>
        <v>molybdenum: "110"</v>
      </c>
      <c r="AC252" t="str">
        <f>栄養成分表_csv!AE$2&amp;": """&amp;栄養成分表_csv!AE253&amp;""""</f>
        <v>retinol: "0"</v>
      </c>
      <c r="AD252" t="str">
        <f>栄養成分表_csv!AF$2&amp;": """&amp;栄養成分表_csv!AF253&amp;""""</f>
        <v>alpha_carotenes: "0"</v>
      </c>
      <c r="AE252" t="str">
        <f>栄養成分表_csv!AG$2&amp;": """&amp;栄養成分表_csv!AG253&amp;""""</f>
        <v>beta_carotenes: "0"</v>
      </c>
      <c r="AF252" t="str">
        <f>栄養成分表_csv!AH$2&amp;": """&amp;栄養成分表_csv!AH253&amp;""""</f>
        <v>beta_cryptoxanthin: "0"</v>
      </c>
      <c r="AG252" t="str">
        <f>栄養成分表_csv!AI$2&amp;": """&amp;栄養成分表_csv!AI253&amp;""""</f>
        <v>bata_carotene_equivalents: "0"</v>
      </c>
      <c r="AH252" t="str">
        <f>栄養成分表_csv!AJ$2&amp;": """&amp;栄養成分表_csv!AJ253&amp;""""</f>
        <v>retinol_activity_equivalents: "0"</v>
      </c>
      <c r="AI252" t="str">
        <f>栄養成分表_csv!AK$2&amp;": """&amp;栄養成分表_csv!AK253&amp;""""</f>
        <v>vitamind: "0"</v>
      </c>
      <c r="AJ252" t="str">
        <f>栄養成分表_csv!AL$2&amp;": """&amp;栄養成分表_csv!AL253&amp;""""</f>
        <v>alpha_tocopherols: "0.9"</v>
      </c>
      <c r="AK252" t="str">
        <f>栄養成分表_csv!AM$2&amp;": """&amp;栄養成分表_csv!AM253&amp;""""</f>
        <v>beta_tocopherols: "0.3"</v>
      </c>
      <c r="AL252" t="str">
        <f>栄養成分表_csv!AN$2&amp;": """&amp;栄養成分表_csv!AN253&amp;""""</f>
        <v>gamma_tocopherols: "7.6"</v>
      </c>
      <c r="AM252" t="str">
        <f>栄養成分表_csv!AO$2&amp;": """&amp;栄養成分表_csv!AO253&amp;""""</f>
        <v>delta_tocopherols: "2.6"</v>
      </c>
      <c r="AN252" t="str">
        <f>栄養成分表_csv!AP$2&amp;": """&amp;栄養成分表_csv!AP253&amp;""""</f>
        <v>vitamink: "190"</v>
      </c>
      <c r="AO252" t="str">
        <f>栄養成分表_csv!AQ$2&amp;": """&amp;栄養成分表_csv!AQ253&amp;""""</f>
        <v>thiamin: "0.04"</v>
      </c>
      <c r="AP252" t="str">
        <f>栄養成分表_csv!AR$2&amp;": """&amp;栄養成分表_csv!AR253&amp;""""</f>
        <v>riboflavin: "0.35"</v>
      </c>
      <c r="AQ252" t="str">
        <f>栄養成分表_csv!AS$2&amp;": """&amp;栄養成分表_csv!AS253&amp;""""</f>
        <v>niacin: "4.1"</v>
      </c>
      <c r="AR252" t="str">
        <f>栄養成分表_csv!AT$2&amp;": """&amp;栄養成分表_csv!AT253&amp;""""</f>
        <v>vitaminb6: "0.17"</v>
      </c>
      <c r="AS252" t="str">
        <f>栄養成分表_csv!AU$2&amp;": """&amp;栄養成分表_csv!AU253&amp;""""</f>
        <v>vitaminb12: "0"</v>
      </c>
      <c r="AT252" t="str">
        <f>栄養成分表_csv!AV$2&amp;": """&amp;栄養成分表_csv!AV253&amp;""""</f>
        <v>folate: "39"</v>
      </c>
      <c r="AU252" t="str">
        <f>栄養成分表_csv!AW$2&amp;": """&amp;栄養成分表_csv!AW253&amp;""""</f>
        <v>pantothenic_acid: "0.81"</v>
      </c>
      <c r="AV252" t="str">
        <f>栄養成分表_csv!AX$2&amp;": """&amp;栄養成分表_csv!AX253&amp;""""</f>
        <v>biotin: "19.1"</v>
      </c>
      <c r="AW252" t="str">
        <f>栄養成分表_csv!AY$2&amp;": """&amp;栄養成分表_csv!AY253&amp;""""</f>
        <v>ascorbic_acid: "0"</v>
      </c>
      <c r="AX252" t="str">
        <f>栄養成分表_csv!AZ$2&amp;": """&amp;栄養成分表_csv!AZ253&amp;""""</f>
        <v>saturated_fatty_acids: "1.01"</v>
      </c>
      <c r="AY252" t="str">
        <f>栄養成分表_csv!BA$2&amp;": """&amp;栄養成分表_csv!BA253&amp;""""</f>
        <v>monounsaturated_fatty_acids: "1.1"</v>
      </c>
      <c r="AZ252" t="str">
        <f>栄養成分表_csv!BB$2&amp;": """&amp;栄養成分表_csv!BB253&amp;""""</f>
        <v>polyunsaturated_fatty_acids: "3.7"</v>
      </c>
      <c r="BA252" t="str">
        <f>栄養成分表_csv!BC$2&amp;": """&amp;栄養成分表_csv!BC253&amp;""""</f>
        <v>cholesterol: "0"</v>
      </c>
      <c r="BB252" t="str">
        <f>栄養成分表_csv!BD$2&amp;": """&amp;栄養成分表_csv!BD253&amp;""""</f>
        <v>soluble_dietary_fibers: "1.6"</v>
      </c>
      <c r="BC252" t="str">
        <f>栄養成分表_csv!BE$2&amp;": """&amp;栄養成分表_csv!BE253&amp;""""</f>
        <v>insoluble_dietary_fibers: "6"</v>
      </c>
      <c r="BD252" t="str">
        <f>栄養成分表_csv!BF$2&amp;": """&amp;栄養成分表_csv!BF253&amp;""""</f>
        <v>total_dietary_fibers: "7.6"</v>
      </c>
      <c r="BE252" t="str">
        <f>栄養成分表_csv!BG$2&amp;": """&amp;栄養成分表_csv!BG253&amp;""""</f>
        <v>salt_equivalents: "14.2"</v>
      </c>
    </row>
    <row r="253" spans="1:57">
      <c r="A253" t="str">
        <f>栄養成分表_csv!A$2&amp;": fg"&amp;栄養成分表_csv!A254&amp;".id"</f>
        <v>food_group_id: fg04.id</v>
      </c>
      <c r="B253" t="str">
        <f>栄養成分表_csv!C$2&amp;": """&amp;栄養成分表_csv!C254&amp;""""</f>
        <v>number: "04050"</v>
      </c>
      <c r="C253" t="str">
        <f>栄養成分表_csv!D$2&amp;": """&amp;栄養成分表_csv!D254&amp;""""</f>
        <v>classification: "だいず"</v>
      </c>
      <c r="D253" t="str">
        <f>栄養成分表_csv!E$2&amp;": """&amp;栄養成分表_csv!E254&amp;""""</f>
        <v>subdivision: "[その他]/おから/旧来製法"</v>
      </c>
      <c r="E253" t="str">
        <f>栄養成分表_csv!F$2&amp;": """&amp;栄養成分表_csv!F254&amp;""""</f>
        <v>name: "旧来製法"</v>
      </c>
      <c r="F253" t="str">
        <f>栄養成分表_csv!H$2&amp;": """&amp;栄養成分表_csv!H254&amp;""""</f>
        <v>refuse: "0"</v>
      </c>
      <c r="G253" t="str">
        <f>栄養成分表_csv!I$2&amp;": """&amp;栄養成分表_csv!I254&amp;""""</f>
        <v>energy: "89"</v>
      </c>
      <c r="H253" t="str">
        <f>栄養成分表_csv!J$2&amp;": """&amp;栄養成分表_csv!J254&amp;""""</f>
        <v>energy_kj: "372"</v>
      </c>
      <c r="I253" t="str">
        <f>栄養成分表_csv!K$2&amp;": """&amp;栄養成分表_csv!K254&amp;""""</f>
        <v>water: "81.1"</v>
      </c>
      <c r="J253" t="str">
        <f>栄養成分表_csv!L$2&amp;": """&amp;栄養成分表_csv!L254&amp;""""</f>
        <v>protein: "4.8"</v>
      </c>
      <c r="K253" t="str">
        <f>栄養成分表_csv!M$2&amp;": """&amp;栄養成分表_csv!M254&amp;""""</f>
        <v>protein_sum_of_amino_acid_residuse: "4.2"</v>
      </c>
      <c r="L253" t="str">
        <f>栄養成分表_csv!N$2&amp;": """&amp;栄養成分表_csv!N254&amp;""""</f>
        <v>lipid: "3.6"</v>
      </c>
      <c r="M253" t="str">
        <f>栄養成分表_csv!O$2&amp;": """&amp;栄養成分表_csv!O254&amp;""""</f>
        <v>triacylglycerol_equivalents: "3.3"</v>
      </c>
      <c r="N253" t="str">
        <f>栄養成分表_csv!P$2&amp;": """&amp;栄養成分表_csv!P254&amp;""""</f>
        <v>carbohydrate: "9.7"</v>
      </c>
      <c r="O253" t="str">
        <f>栄養成分表_csv!Q$2&amp;": """&amp;栄養成分表_csv!Q254&amp;""""</f>
        <v>ash: "0.8"</v>
      </c>
      <c r="P253" t="str">
        <f>栄養成分表_csv!R$2&amp;": """&amp;栄養成分表_csv!R254&amp;""""</f>
        <v>sodium: "4"</v>
      </c>
      <c r="Q253" t="str">
        <f>栄養成分表_csv!S$2&amp;": """&amp;栄養成分表_csv!S254&amp;""""</f>
        <v>potassium: "230"</v>
      </c>
      <c r="R253" t="str">
        <f>栄養成分表_csv!T$2&amp;": """&amp;栄養成分表_csv!T254&amp;""""</f>
        <v>calcium: "100"</v>
      </c>
      <c r="S253" t="str">
        <f>栄養成分表_csv!U$2&amp;": """&amp;栄養成分表_csv!U254&amp;""""</f>
        <v>magnesium: "37"</v>
      </c>
      <c r="T253" t="str">
        <f>栄養成分表_csv!V$2&amp;": """&amp;栄養成分表_csv!V254&amp;""""</f>
        <v>phosphorus: "65"</v>
      </c>
      <c r="U253" t="str">
        <f>栄養成分表_csv!W$2&amp;": """&amp;栄養成分表_csv!W254&amp;""""</f>
        <v>iron: "1.2"</v>
      </c>
      <c r="V253" t="str">
        <f>栄養成分表_csv!X$2&amp;": """&amp;栄養成分表_csv!X254&amp;""""</f>
        <v>zinc: "0.6"</v>
      </c>
      <c r="W253" t="str">
        <f>栄養成分表_csv!Y$2&amp;": """&amp;栄養成分表_csv!Y254&amp;""""</f>
        <v>copper: "0.17"</v>
      </c>
      <c r="X253" t="str">
        <f>栄養成分表_csv!Z$2&amp;": """&amp;栄養成分表_csv!Z254&amp;""""</f>
        <v>manganese: "0"</v>
      </c>
      <c r="Y253" t="str">
        <f>栄養成分表_csv!AA$2&amp;": """&amp;栄養成分表_csv!AA254&amp;""""</f>
        <v>iodine: "0"</v>
      </c>
      <c r="Z253" t="str">
        <f>栄養成分表_csv!AB$2&amp;": """&amp;栄養成分表_csv!AB254&amp;""""</f>
        <v>selenium: "0"</v>
      </c>
      <c r="AA253" t="str">
        <f>栄養成分表_csv!AC$2&amp;": """&amp;栄養成分表_csv!AC254&amp;""""</f>
        <v>chromium: "0"</v>
      </c>
      <c r="AB253" t="str">
        <f>栄養成分表_csv!AD$2&amp;": """&amp;栄養成分表_csv!AD254&amp;""""</f>
        <v>molybdenum: "0"</v>
      </c>
      <c r="AC253" t="str">
        <f>栄養成分表_csv!AE$2&amp;": """&amp;栄養成分表_csv!AE254&amp;""""</f>
        <v>retinol: "0"</v>
      </c>
      <c r="AD253" t="str">
        <f>栄養成分表_csv!AF$2&amp;": """&amp;栄養成分表_csv!AF254&amp;""""</f>
        <v>alpha_carotenes: "0"</v>
      </c>
      <c r="AE253" t="str">
        <f>栄養成分表_csv!AG$2&amp;": """&amp;栄養成分表_csv!AG254&amp;""""</f>
        <v>beta_carotenes: "0"</v>
      </c>
      <c r="AF253" t="str">
        <f>栄養成分表_csv!AH$2&amp;": """&amp;栄養成分表_csv!AH254&amp;""""</f>
        <v>beta_cryptoxanthin: "0"</v>
      </c>
      <c r="AG253" t="str">
        <f>栄養成分表_csv!AI$2&amp;": """&amp;栄養成分表_csv!AI254&amp;""""</f>
        <v>bata_carotene_equivalents: "0"</v>
      </c>
      <c r="AH253" t="str">
        <f>栄養成分表_csv!AJ$2&amp;": """&amp;栄養成分表_csv!AJ254&amp;""""</f>
        <v>retinol_activity_equivalents: "0"</v>
      </c>
      <c r="AI253" t="str">
        <f>栄養成分表_csv!AK$2&amp;": """&amp;栄養成分表_csv!AK254&amp;""""</f>
        <v>vitamind: "0"</v>
      </c>
      <c r="AJ253" t="str">
        <f>栄養成分表_csv!AL$2&amp;": """&amp;栄養成分表_csv!AL254&amp;""""</f>
        <v>alpha_tocopherols: "0.3"</v>
      </c>
      <c r="AK253" t="str">
        <f>栄養成分表_csv!AM$2&amp;": """&amp;栄養成分表_csv!AM254&amp;""""</f>
        <v>beta_tocopherols: "0.1"</v>
      </c>
      <c r="AL253" t="str">
        <f>栄養成分表_csv!AN$2&amp;": """&amp;栄養成分表_csv!AN254&amp;""""</f>
        <v>gamma_tocopherols: "2.1"</v>
      </c>
      <c r="AM253" t="str">
        <f>栄養成分表_csv!AO$2&amp;": """&amp;栄養成分表_csv!AO254&amp;""""</f>
        <v>delta_tocopherols: "1"</v>
      </c>
      <c r="AN253" t="str">
        <f>栄養成分表_csv!AP$2&amp;": """&amp;栄養成分表_csv!AP254&amp;""""</f>
        <v>vitamink: "6"</v>
      </c>
      <c r="AO253" t="str">
        <f>栄養成分表_csv!AQ$2&amp;": """&amp;栄養成分表_csv!AQ254&amp;""""</f>
        <v>thiamin: "0.11"</v>
      </c>
      <c r="AP253" t="str">
        <f>栄養成分表_csv!AR$2&amp;": """&amp;栄養成分表_csv!AR254&amp;""""</f>
        <v>riboflavin: "0.04"</v>
      </c>
      <c r="AQ253" t="str">
        <f>栄養成分表_csv!AS$2&amp;": """&amp;栄養成分表_csv!AS254&amp;""""</f>
        <v>niacin: "0.3"</v>
      </c>
      <c r="AR253" t="str">
        <f>栄養成分表_csv!AT$2&amp;": """&amp;栄養成分表_csv!AT254&amp;""""</f>
        <v>vitaminb6: "0.04"</v>
      </c>
      <c r="AS253" t="str">
        <f>栄養成分表_csv!AU$2&amp;": """&amp;栄養成分表_csv!AU254&amp;""""</f>
        <v>vitaminb12: "0"</v>
      </c>
      <c r="AT253" t="str">
        <f>栄養成分表_csv!AV$2&amp;": """&amp;栄養成分表_csv!AV254&amp;""""</f>
        <v>folate: "12"</v>
      </c>
      <c r="AU253" t="str">
        <f>栄養成分表_csv!AW$2&amp;": """&amp;栄養成分表_csv!AW254&amp;""""</f>
        <v>pantothenic_acid: "0.16"</v>
      </c>
      <c r="AV253" t="str">
        <f>栄養成分表_csv!AX$2&amp;": """&amp;栄養成分表_csv!AX254&amp;""""</f>
        <v>biotin: "0"</v>
      </c>
      <c r="AW253" t="str">
        <f>栄養成分表_csv!AY$2&amp;": """&amp;栄養成分表_csv!AY254&amp;""""</f>
        <v>ascorbic_acid: "0"</v>
      </c>
      <c r="AX253" t="str">
        <f>栄養成分表_csv!AZ$2&amp;": """&amp;栄養成分表_csv!AZ254&amp;""""</f>
        <v>saturated_fatty_acids: "0.55"</v>
      </c>
      <c r="AY253" t="str">
        <f>栄養成分表_csv!BA$2&amp;": """&amp;栄養成分表_csv!BA254&amp;""""</f>
        <v>monounsaturated_fatty_acids: "0.71"</v>
      </c>
      <c r="AZ253" t="str">
        <f>栄養成分表_csv!BB$2&amp;": """&amp;栄養成分表_csv!BB254&amp;""""</f>
        <v>polyunsaturated_fatty_acids: "1.89"</v>
      </c>
      <c r="BA253" t="str">
        <f>栄養成分表_csv!BC$2&amp;": """&amp;栄養成分表_csv!BC254&amp;""""</f>
        <v>cholesterol: "0"</v>
      </c>
      <c r="BB253" t="str">
        <f>栄養成分表_csv!BD$2&amp;": """&amp;栄養成分表_csv!BD254&amp;""""</f>
        <v>soluble_dietary_fibers: "0.3"</v>
      </c>
      <c r="BC253" t="str">
        <f>栄養成分表_csv!BE$2&amp;": """&amp;栄養成分表_csv!BE254&amp;""""</f>
        <v>insoluble_dietary_fibers: "9.4"</v>
      </c>
      <c r="BD253" t="str">
        <f>栄養成分表_csv!BF$2&amp;": """&amp;栄養成分表_csv!BF254&amp;""""</f>
        <v>total_dietary_fibers: "9.7"</v>
      </c>
      <c r="BE253" t="str">
        <f>栄養成分表_csv!BG$2&amp;": """&amp;栄養成分表_csv!BG254&amp;""""</f>
        <v>salt_equivalents: "0"</v>
      </c>
    </row>
    <row r="254" spans="1:57">
      <c r="A254" t="str">
        <f>栄養成分表_csv!A$2&amp;": fg"&amp;栄養成分表_csv!A255&amp;".id"</f>
        <v>food_group_id: fg04.id</v>
      </c>
      <c r="B254" t="str">
        <f>栄養成分表_csv!C$2&amp;": """&amp;栄養成分表_csv!C255&amp;""""</f>
        <v>number: "04051"</v>
      </c>
      <c r="C254" t="str">
        <f>栄養成分表_csv!D$2&amp;": """&amp;栄養成分表_csv!D255&amp;""""</f>
        <v>classification: "だいず"</v>
      </c>
      <c r="D254" t="str">
        <f>栄養成分表_csv!E$2&amp;": """&amp;栄養成分表_csv!E255&amp;""""</f>
        <v>subdivision: "[その他]/おから/新製法"</v>
      </c>
      <c r="E254" t="str">
        <f>栄養成分表_csv!F$2&amp;": """&amp;栄養成分表_csv!F255&amp;""""</f>
        <v>name: "新製法"</v>
      </c>
      <c r="F254" t="str">
        <f>栄養成分表_csv!H$2&amp;": """&amp;栄養成分表_csv!H255&amp;""""</f>
        <v>refuse: "0"</v>
      </c>
      <c r="G254" t="str">
        <f>栄養成分表_csv!I$2&amp;": """&amp;栄養成分表_csv!I255&amp;""""</f>
        <v>energy: "111"</v>
      </c>
      <c r="H254" t="str">
        <f>栄養成分表_csv!J$2&amp;": """&amp;栄養成分表_csv!J255&amp;""""</f>
        <v>energy_kj: "464"</v>
      </c>
      <c r="I254" t="str">
        <f>栄養成分表_csv!K$2&amp;": """&amp;栄養成分表_csv!K255&amp;""""</f>
        <v>water: "75.5"</v>
      </c>
      <c r="J254" t="str">
        <f>栄養成分表_csv!L$2&amp;": """&amp;栄養成分表_csv!L255&amp;""""</f>
        <v>protein: "6.1"</v>
      </c>
      <c r="K254" t="str">
        <f>栄養成分表_csv!M$2&amp;": """&amp;栄養成分表_csv!M255&amp;""""</f>
        <v>protein_sum_of_amino_acid_residuse: "5.3"</v>
      </c>
      <c r="L254" t="str">
        <f>栄養成分表_csv!N$2&amp;": """&amp;栄養成分表_csv!N255&amp;""""</f>
        <v>lipid: "3.6"</v>
      </c>
      <c r="M254" t="str">
        <f>栄養成分表_csv!O$2&amp;": """&amp;栄養成分表_csv!O255&amp;""""</f>
        <v>triacylglycerol_equivalents: "3.3"</v>
      </c>
      <c r="N254" t="str">
        <f>栄養成分表_csv!P$2&amp;": """&amp;栄養成分表_csv!P255&amp;""""</f>
        <v>carbohydrate: "13.8"</v>
      </c>
      <c r="O254" t="str">
        <f>栄養成分表_csv!Q$2&amp;": """&amp;栄養成分表_csv!Q255&amp;""""</f>
        <v>ash: "1"</v>
      </c>
      <c r="P254" t="str">
        <f>栄養成分表_csv!R$2&amp;": """&amp;栄養成分表_csv!R255&amp;""""</f>
        <v>sodium: "5"</v>
      </c>
      <c r="Q254" t="str">
        <f>栄養成分表_csv!S$2&amp;": """&amp;栄養成分表_csv!S255&amp;""""</f>
        <v>potassium: "350"</v>
      </c>
      <c r="R254" t="str">
        <f>栄養成分表_csv!T$2&amp;": """&amp;栄養成分表_csv!T255&amp;""""</f>
        <v>calcium: "81"</v>
      </c>
      <c r="S254" t="str">
        <f>栄養成分表_csv!U$2&amp;": """&amp;栄養成分表_csv!U255&amp;""""</f>
        <v>magnesium: "40"</v>
      </c>
      <c r="T254" t="str">
        <f>栄養成分表_csv!V$2&amp;": """&amp;栄養成分表_csv!V255&amp;""""</f>
        <v>phosphorus: "99"</v>
      </c>
      <c r="U254" t="str">
        <f>栄養成分表_csv!W$2&amp;": """&amp;栄養成分表_csv!W255&amp;""""</f>
        <v>iron: "1.3"</v>
      </c>
      <c r="V254" t="str">
        <f>栄養成分表_csv!X$2&amp;": """&amp;栄養成分表_csv!X255&amp;""""</f>
        <v>zinc: "0.6"</v>
      </c>
      <c r="W254" t="str">
        <f>栄養成分表_csv!Y$2&amp;": """&amp;栄養成分表_csv!Y255&amp;""""</f>
        <v>copper: "0.14"</v>
      </c>
      <c r="X254" t="str">
        <f>栄養成分表_csv!Z$2&amp;": """&amp;栄養成分表_csv!Z255&amp;""""</f>
        <v>manganese: "0.4"</v>
      </c>
      <c r="Y254" t="str">
        <f>栄養成分表_csv!AA$2&amp;": """&amp;栄養成分表_csv!AA255&amp;""""</f>
        <v>iodine: "1"</v>
      </c>
      <c r="Z254" t="str">
        <f>栄養成分表_csv!AB$2&amp;": """&amp;栄養成分表_csv!AB255&amp;""""</f>
        <v>selenium: "1"</v>
      </c>
      <c r="AA254" t="str">
        <f>栄養成分表_csv!AC$2&amp;": """&amp;栄養成分表_csv!AC255&amp;""""</f>
        <v>chromium: "1"</v>
      </c>
      <c r="AB254" t="str">
        <f>栄養成分表_csv!AD$2&amp;": """&amp;栄養成分表_csv!AD255&amp;""""</f>
        <v>molybdenum: "45"</v>
      </c>
      <c r="AC254" t="str">
        <f>栄養成分表_csv!AE$2&amp;": """&amp;栄養成分表_csv!AE255&amp;""""</f>
        <v>retinol: "0"</v>
      </c>
      <c r="AD254" t="str">
        <f>栄養成分表_csv!AF$2&amp;": """&amp;栄養成分表_csv!AF255&amp;""""</f>
        <v>alpha_carotenes: "0"</v>
      </c>
      <c r="AE254" t="str">
        <f>栄養成分表_csv!AG$2&amp;": """&amp;栄養成分表_csv!AG255&amp;""""</f>
        <v>beta_carotenes: "0"</v>
      </c>
      <c r="AF254" t="str">
        <f>栄養成分表_csv!AH$2&amp;": """&amp;栄養成分表_csv!AH255&amp;""""</f>
        <v>beta_cryptoxanthin: "0"</v>
      </c>
      <c r="AG254" t="str">
        <f>栄養成分表_csv!AI$2&amp;": """&amp;栄養成分表_csv!AI255&amp;""""</f>
        <v>bata_carotene_equivalents: "0"</v>
      </c>
      <c r="AH254" t="str">
        <f>栄養成分表_csv!AJ$2&amp;": """&amp;栄養成分表_csv!AJ255&amp;""""</f>
        <v>retinol_activity_equivalents: "0"</v>
      </c>
      <c r="AI254" t="str">
        <f>栄養成分表_csv!AK$2&amp;": """&amp;栄養成分表_csv!AK255&amp;""""</f>
        <v>vitamind: "0"</v>
      </c>
      <c r="AJ254" t="str">
        <f>栄養成分表_csv!AL$2&amp;": """&amp;栄養成分表_csv!AL255&amp;""""</f>
        <v>alpha_tocopherols: "0.4"</v>
      </c>
      <c r="AK254" t="str">
        <f>栄養成分表_csv!AM$2&amp;": """&amp;栄養成分表_csv!AM255&amp;""""</f>
        <v>beta_tocopherols: "0.1"</v>
      </c>
      <c r="AL254" t="str">
        <f>栄養成分表_csv!AN$2&amp;": """&amp;栄養成分表_csv!AN255&amp;""""</f>
        <v>gamma_tocopherols: "2.8"</v>
      </c>
      <c r="AM254" t="str">
        <f>栄養成分表_csv!AO$2&amp;": """&amp;栄養成分表_csv!AO255&amp;""""</f>
        <v>delta_tocopherols: "0.4"</v>
      </c>
      <c r="AN254" t="str">
        <f>栄養成分表_csv!AP$2&amp;": """&amp;栄養成分表_csv!AP255&amp;""""</f>
        <v>vitamink: "8"</v>
      </c>
      <c r="AO254" t="str">
        <f>栄養成分表_csv!AQ$2&amp;": """&amp;栄養成分表_csv!AQ255&amp;""""</f>
        <v>thiamin: "0.11"</v>
      </c>
      <c r="AP254" t="str">
        <f>栄養成分表_csv!AR$2&amp;": """&amp;栄養成分表_csv!AR255&amp;""""</f>
        <v>riboflavin: "0.03"</v>
      </c>
      <c r="AQ254" t="str">
        <f>栄養成分表_csv!AS$2&amp;": """&amp;栄養成分表_csv!AS255&amp;""""</f>
        <v>niacin: "0.2"</v>
      </c>
      <c r="AR254" t="str">
        <f>栄養成分表_csv!AT$2&amp;": """&amp;栄養成分表_csv!AT255&amp;""""</f>
        <v>vitaminb6: "0.06"</v>
      </c>
      <c r="AS254" t="str">
        <f>栄養成分表_csv!AU$2&amp;": """&amp;栄養成分表_csv!AU255&amp;""""</f>
        <v>vitaminb12: "0"</v>
      </c>
      <c r="AT254" t="str">
        <f>栄養成分表_csv!AV$2&amp;": """&amp;栄養成分表_csv!AV255&amp;""""</f>
        <v>folate: "14"</v>
      </c>
      <c r="AU254" t="str">
        <f>栄養成分表_csv!AW$2&amp;": """&amp;栄養成分表_csv!AW255&amp;""""</f>
        <v>pantothenic_acid: "0.31"</v>
      </c>
      <c r="AV254" t="str">
        <f>栄養成分表_csv!AX$2&amp;": """&amp;栄養成分表_csv!AX255&amp;""""</f>
        <v>biotin: "4.1"</v>
      </c>
      <c r="AW254" t="str">
        <f>栄養成分表_csv!AY$2&amp;": """&amp;栄養成分表_csv!AY255&amp;""""</f>
        <v>ascorbic_acid: "0"</v>
      </c>
      <c r="AX254" t="str">
        <f>栄養成分表_csv!AZ$2&amp;": """&amp;栄養成分表_csv!AZ255&amp;""""</f>
        <v>saturated_fatty_acids: "0.55"</v>
      </c>
      <c r="AY254" t="str">
        <f>栄養成分表_csv!BA$2&amp;": """&amp;栄養成分表_csv!BA255&amp;""""</f>
        <v>monounsaturated_fatty_acids: "0.71"</v>
      </c>
      <c r="AZ254" t="str">
        <f>栄養成分表_csv!BB$2&amp;": """&amp;栄養成分表_csv!BB255&amp;""""</f>
        <v>polyunsaturated_fatty_acids: "1.89"</v>
      </c>
      <c r="BA254" t="str">
        <f>栄養成分表_csv!BC$2&amp;": """&amp;栄養成分表_csv!BC255&amp;""""</f>
        <v>cholesterol: "0"</v>
      </c>
      <c r="BB254" t="str">
        <f>栄養成分表_csv!BD$2&amp;": """&amp;栄養成分表_csv!BD255&amp;""""</f>
        <v>soluble_dietary_fibers: "0.4"</v>
      </c>
      <c r="BC254" t="str">
        <f>栄養成分表_csv!BE$2&amp;": """&amp;栄養成分表_csv!BE255&amp;""""</f>
        <v>insoluble_dietary_fibers: "11.1"</v>
      </c>
      <c r="BD254" t="str">
        <f>栄養成分表_csv!BF$2&amp;": """&amp;栄養成分表_csv!BF255&amp;""""</f>
        <v>total_dietary_fibers: "11.5"</v>
      </c>
      <c r="BE254" t="str">
        <f>栄養成分表_csv!BG$2&amp;": """&amp;栄養成分表_csv!BG255&amp;""""</f>
        <v>salt_equivalents: "0"</v>
      </c>
    </row>
    <row r="255" spans="1:57">
      <c r="A255" t="str">
        <f>栄養成分表_csv!A$2&amp;": fg"&amp;栄養成分表_csv!A256&amp;".id"</f>
        <v>food_group_id: fg04.id</v>
      </c>
      <c r="B255" t="str">
        <f>栄養成分表_csv!C$2&amp;": """&amp;栄養成分表_csv!C256&amp;""""</f>
        <v>number: "04052"</v>
      </c>
      <c r="C255" t="str">
        <f>栄養成分表_csv!D$2&amp;": """&amp;栄養成分表_csv!D256&amp;""""</f>
        <v>classification: "だいず"</v>
      </c>
      <c r="D255" t="str">
        <f>栄養成分表_csv!E$2&amp;": """&amp;栄養成分表_csv!E256&amp;""""</f>
        <v>subdivision: "[その他]/豆乳/豆乳"</v>
      </c>
      <c r="E255" t="str">
        <f>栄養成分表_csv!F$2&amp;": """&amp;栄養成分表_csv!F256&amp;""""</f>
        <v>name: "豆乳"</v>
      </c>
      <c r="F255" t="str">
        <f>栄養成分表_csv!H$2&amp;": """&amp;栄養成分表_csv!H256&amp;""""</f>
        <v>refuse: "0"</v>
      </c>
      <c r="G255" t="str">
        <f>栄養成分表_csv!I$2&amp;": """&amp;栄養成分表_csv!I256&amp;""""</f>
        <v>energy: "46"</v>
      </c>
      <c r="H255" t="str">
        <f>栄養成分表_csv!J$2&amp;": """&amp;栄養成分表_csv!J256&amp;""""</f>
        <v>energy_kj: "192"</v>
      </c>
      <c r="I255" t="str">
        <f>栄養成分表_csv!K$2&amp;": """&amp;栄養成分表_csv!K256&amp;""""</f>
        <v>water: "90.8"</v>
      </c>
      <c r="J255" t="str">
        <f>栄養成分表_csv!L$2&amp;": """&amp;栄養成分表_csv!L256&amp;""""</f>
        <v>protein: "3.6"</v>
      </c>
      <c r="K255" t="str">
        <f>栄養成分表_csv!M$2&amp;": """&amp;栄養成分表_csv!M256&amp;""""</f>
        <v>protein_sum_of_amino_acid_residuse: "3.3"</v>
      </c>
      <c r="L255" t="str">
        <f>栄養成分表_csv!N$2&amp;": """&amp;栄養成分表_csv!N256&amp;""""</f>
        <v>lipid: "2"</v>
      </c>
      <c r="M255" t="str">
        <f>栄養成分表_csv!O$2&amp;": """&amp;栄養成分表_csv!O256&amp;""""</f>
        <v>triacylglycerol_equivalents: "1.8"</v>
      </c>
      <c r="N255" t="str">
        <f>栄養成分表_csv!P$2&amp;": """&amp;栄養成分表_csv!P256&amp;""""</f>
        <v>carbohydrate: "3.1"</v>
      </c>
      <c r="O255" t="str">
        <f>栄養成分表_csv!Q$2&amp;": """&amp;栄養成分表_csv!Q256&amp;""""</f>
        <v>ash: "0.5"</v>
      </c>
      <c r="P255" t="str">
        <f>栄養成分表_csv!R$2&amp;": """&amp;栄養成分表_csv!R256&amp;""""</f>
        <v>sodium: "2"</v>
      </c>
      <c r="Q255" t="str">
        <f>栄養成分表_csv!S$2&amp;": """&amp;栄養成分表_csv!S256&amp;""""</f>
        <v>potassium: "190"</v>
      </c>
      <c r="R255" t="str">
        <f>栄養成分表_csv!T$2&amp;": """&amp;栄養成分表_csv!T256&amp;""""</f>
        <v>calcium: "15"</v>
      </c>
      <c r="S255" t="str">
        <f>栄養成分表_csv!U$2&amp;": """&amp;栄養成分表_csv!U256&amp;""""</f>
        <v>magnesium: "25"</v>
      </c>
      <c r="T255" t="str">
        <f>栄養成分表_csv!V$2&amp;": """&amp;栄養成分表_csv!V256&amp;""""</f>
        <v>phosphorus: "49"</v>
      </c>
      <c r="U255" t="str">
        <f>栄養成分表_csv!W$2&amp;": """&amp;栄養成分表_csv!W256&amp;""""</f>
        <v>iron: "1.2"</v>
      </c>
      <c r="V255" t="str">
        <f>栄養成分表_csv!X$2&amp;": """&amp;栄養成分表_csv!X256&amp;""""</f>
        <v>zinc: "0.3"</v>
      </c>
      <c r="W255" t="str">
        <f>栄養成分表_csv!Y$2&amp;": """&amp;栄養成分表_csv!Y256&amp;""""</f>
        <v>copper: "0.12"</v>
      </c>
      <c r="X255" t="str">
        <f>栄養成分表_csv!Z$2&amp;": """&amp;栄養成分表_csv!Z256&amp;""""</f>
        <v>manganese: "0.23"</v>
      </c>
      <c r="Y255" t="str">
        <f>栄養成分表_csv!AA$2&amp;": """&amp;栄養成分表_csv!AA256&amp;""""</f>
        <v>iodine: "0"</v>
      </c>
      <c r="Z255" t="str">
        <f>栄養成分表_csv!AB$2&amp;": """&amp;栄養成分表_csv!AB256&amp;""""</f>
        <v>selenium: "1"</v>
      </c>
      <c r="AA255" t="str">
        <f>栄養成分表_csv!AC$2&amp;": """&amp;栄養成分表_csv!AC256&amp;""""</f>
        <v>chromium: "0"</v>
      </c>
      <c r="AB255" t="str">
        <f>栄養成分表_csv!AD$2&amp;": """&amp;栄養成分表_csv!AD256&amp;""""</f>
        <v>molybdenum: "54"</v>
      </c>
      <c r="AC255" t="str">
        <f>栄養成分表_csv!AE$2&amp;": """&amp;栄養成分表_csv!AE256&amp;""""</f>
        <v>retinol: "0"</v>
      </c>
      <c r="AD255" t="str">
        <f>栄養成分表_csv!AF$2&amp;": """&amp;栄養成分表_csv!AF256&amp;""""</f>
        <v>alpha_carotenes: "0"</v>
      </c>
      <c r="AE255" t="str">
        <f>栄養成分表_csv!AG$2&amp;": """&amp;栄養成分表_csv!AG256&amp;""""</f>
        <v>beta_carotenes: "0"</v>
      </c>
      <c r="AF255" t="str">
        <f>栄養成分表_csv!AH$2&amp;": """&amp;栄養成分表_csv!AH256&amp;""""</f>
        <v>beta_cryptoxanthin: "0"</v>
      </c>
      <c r="AG255" t="str">
        <f>栄養成分表_csv!AI$2&amp;": """&amp;栄養成分表_csv!AI256&amp;""""</f>
        <v>bata_carotene_equivalents: "0"</v>
      </c>
      <c r="AH255" t="str">
        <f>栄養成分表_csv!AJ$2&amp;": """&amp;栄養成分表_csv!AJ256&amp;""""</f>
        <v>retinol_activity_equivalents: "0"</v>
      </c>
      <c r="AI255" t="str">
        <f>栄養成分表_csv!AK$2&amp;": """&amp;栄養成分表_csv!AK256&amp;""""</f>
        <v>vitamind: "0"</v>
      </c>
      <c r="AJ255" t="str">
        <f>栄養成分表_csv!AL$2&amp;": """&amp;栄養成分表_csv!AL256&amp;""""</f>
        <v>alpha_tocopherols: "0.1"</v>
      </c>
      <c r="AK255" t="str">
        <f>栄養成分表_csv!AM$2&amp;": """&amp;栄養成分表_csv!AM256&amp;""""</f>
        <v>beta_tocopherols: "0"</v>
      </c>
      <c r="AL255" t="str">
        <f>栄養成分表_csv!AN$2&amp;": """&amp;栄養成分表_csv!AN256&amp;""""</f>
        <v>gamma_tocopherols: "2"</v>
      </c>
      <c r="AM255" t="str">
        <f>栄養成分表_csv!AO$2&amp;": """&amp;栄養成分表_csv!AO256&amp;""""</f>
        <v>delta_tocopherols: "1"</v>
      </c>
      <c r="AN255" t="str">
        <f>栄養成分表_csv!AP$2&amp;": """&amp;栄養成分表_csv!AP256&amp;""""</f>
        <v>vitamink: "4"</v>
      </c>
      <c r="AO255" t="str">
        <f>栄養成分表_csv!AQ$2&amp;": """&amp;栄養成分表_csv!AQ256&amp;""""</f>
        <v>thiamin: "0.03"</v>
      </c>
      <c r="AP255" t="str">
        <f>栄養成分表_csv!AR$2&amp;": """&amp;栄養成分表_csv!AR256&amp;""""</f>
        <v>riboflavin: "0.02"</v>
      </c>
      <c r="AQ255" t="str">
        <f>栄養成分表_csv!AS$2&amp;": """&amp;栄養成分表_csv!AS256&amp;""""</f>
        <v>niacin: "0.5"</v>
      </c>
      <c r="AR255" t="str">
        <f>栄養成分表_csv!AT$2&amp;": """&amp;栄養成分表_csv!AT256&amp;""""</f>
        <v>vitaminb6: "0.06"</v>
      </c>
      <c r="AS255" t="str">
        <f>栄養成分表_csv!AU$2&amp;": """&amp;栄養成分表_csv!AU256&amp;""""</f>
        <v>vitaminb12: "0"</v>
      </c>
      <c r="AT255" t="str">
        <f>栄養成分表_csv!AV$2&amp;": """&amp;栄養成分表_csv!AV256&amp;""""</f>
        <v>folate: "28"</v>
      </c>
      <c r="AU255" t="str">
        <f>栄養成分表_csv!AW$2&amp;": """&amp;栄養成分表_csv!AW256&amp;""""</f>
        <v>pantothenic_acid: "0.28"</v>
      </c>
      <c r="AV255" t="str">
        <f>栄養成分表_csv!AX$2&amp;": """&amp;栄養成分表_csv!AX256&amp;""""</f>
        <v>biotin: "3.9"</v>
      </c>
      <c r="AW255" t="str">
        <f>栄養成分表_csv!AY$2&amp;": """&amp;栄養成分表_csv!AY256&amp;""""</f>
        <v>ascorbic_acid: "0"</v>
      </c>
      <c r="AX255" t="str">
        <f>栄養成分表_csv!AZ$2&amp;": """&amp;栄養成分表_csv!AZ256&amp;""""</f>
        <v>saturated_fatty_acids: "0.35"</v>
      </c>
      <c r="AY255" t="str">
        <f>栄養成分表_csv!BA$2&amp;": """&amp;栄養成分表_csv!BA256&amp;""""</f>
        <v>monounsaturated_fatty_acids: "0.4"</v>
      </c>
      <c r="AZ255" t="str">
        <f>栄養成分表_csv!BB$2&amp;": """&amp;栄養成分表_csv!BB256&amp;""""</f>
        <v>polyunsaturated_fatty_acids: "1"</v>
      </c>
      <c r="BA255" t="str">
        <f>栄養成分表_csv!BC$2&amp;": """&amp;栄養成分表_csv!BC256&amp;""""</f>
        <v>cholesterol: "0"</v>
      </c>
      <c r="BB255" t="str">
        <f>栄養成分表_csv!BD$2&amp;": """&amp;栄養成分表_csv!BD256&amp;""""</f>
        <v>soluble_dietary_fibers: "0.2"</v>
      </c>
      <c r="BC255" t="str">
        <f>栄養成分表_csv!BE$2&amp;": """&amp;栄養成分表_csv!BE256&amp;""""</f>
        <v>insoluble_dietary_fibers: "0"</v>
      </c>
      <c r="BD255" t="str">
        <f>栄養成分表_csv!BF$2&amp;": """&amp;栄養成分表_csv!BF256&amp;""""</f>
        <v>total_dietary_fibers: "0.2"</v>
      </c>
      <c r="BE255" t="str">
        <f>栄養成分表_csv!BG$2&amp;": """&amp;栄養成分表_csv!BG256&amp;""""</f>
        <v>salt_equivalents: "0"</v>
      </c>
    </row>
    <row r="256" spans="1:57">
      <c r="A256" t="str">
        <f>栄養成分表_csv!A$2&amp;": fg"&amp;栄養成分表_csv!A257&amp;".id"</f>
        <v>food_group_id: fg04.id</v>
      </c>
      <c r="B256" t="str">
        <f>栄養成分表_csv!C$2&amp;": """&amp;栄養成分表_csv!C257&amp;""""</f>
        <v>number: "04053"</v>
      </c>
      <c r="C256" t="str">
        <f>栄養成分表_csv!D$2&amp;": """&amp;栄養成分表_csv!D257&amp;""""</f>
        <v>classification: "だいず"</v>
      </c>
      <c r="D256" t="str">
        <f>栄養成分表_csv!E$2&amp;": """&amp;栄養成分表_csv!E257&amp;""""</f>
        <v>subdivision: "[その他]/豆乳/調製豆乳"</v>
      </c>
      <c r="E256" t="str">
        <f>栄養成分表_csv!F$2&amp;": """&amp;栄養成分表_csv!F257&amp;""""</f>
        <v>name: "調製豆乳"</v>
      </c>
      <c r="F256" t="str">
        <f>栄養成分表_csv!H$2&amp;": """&amp;栄養成分表_csv!H257&amp;""""</f>
        <v>refuse: "0"</v>
      </c>
      <c r="G256" t="str">
        <f>栄養成分表_csv!I$2&amp;": """&amp;栄養成分表_csv!I257&amp;""""</f>
        <v>energy: "64"</v>
      </c>
      <c r="H256" t="str">
        <f>栄養成分表_csv!J$2&amp;": """&amp;栄養成分表_csv!J257&amp;""""</f>
        <v>energy_kj: "268"</v>
      </c>
      <c r="I256" t="str">
        <f>栄養成分表_csv!K$2&amp;": """&amp;栄養成分表_csv!K257&amp;""""</f>
        <v>water: "87.9"</v>
      </c>
      <c r="J256" t="str">
        <f>栄養成分表_csv!L$2&amp;": """&amp;栄養成分表_csv!L257&amp;""""</f>
        <v>protein: "3.2"</v>
      </c>
      <c r="K256" t="str">
        <f>栄養成分表_csv!M$2&amp;": """&amp;栄養成分表_csv!M257&amp;""""</f>
        <v>protein_sum_of_amino_acid_residuse: "0"</v>
      </c>
      <c r="L256" t="str">
        <f>栄養成分表_csv!N$2&amp;": """&amp;栄養成分表_csv!N257&amp;""""</f>
        <v>lipid: "3.6"</v>
      </c>
      <c r="M256" t="str">
        <f>栄養成分表_csv!O$2&amp;": """&amp;栄養成分表_csv!O257&amp;""""</f>
        <v>triacylglycerol_equivalents: "3.4"</v>
      </c>
      <c r="N256" t="str">
        <f>栄養成分表_csv!P$2&amp;": """&amp;栄養成分表_csv!P257&amp;""""</f>
        <v>carbohydrate: "4.8"</v>
      </c>
      <c r="O256" t="str">
        <f>栄養成分表_csv!Q$2&amp;": """&amp;栄養成分表_csv!Q257&amp;""""</f>
        <v>ash: "0.5"</v>
      </c>
      <c r="P256" t="str">
        <f>栄養成分表_csv!R$2&amp;": """&amp;栄養成分表_csv!R257&amp;""""</f>
        <v>sodium: "50"</v>
      </c>
      <c r="Q256" t="str">
        <f>栄養成分表_csv!S$2&amp;": """&amp;栄養成分表_csv!S257&amp;""""</f>
        <v>potassium: "170"</v>
      </c>
      <c r="R256" t="str">
        <f>栄養成分表_csv!T$2&amp;": """&amp;栄養成分表_csv!T257&amp;""""</f>
        <v>calcium: "31"</v>
      </c>
      <c r="S256" t="str">
        <f>栄養成分表_csv!U$2&amp;": """&amp;栄養成分表_csv!U257&amp;""""</f>
        <v>magnesium: "19"</v>
      </c>
      <c r="T256" t="str">
        <f>栄養成分表_csv!V$2&amp;": """&amp;栄養成分表_csv!V257&amp;""""</f>
        <v>phosphorus: "44"</v>
      </c>
      <c r="U256" t="str">
        <f>栄養成分表_csv!W$2&amp;": """&amp;栄養成分表_csv!W257&amp;""""</f>
        <v>iron: "1.2"</v>
      </c>
      <c r="V256" t="str">
        <f>栄養成分表_csv!X$2&amp;": """&amp;栄養成分表_csv!X257&amp;""""</f>
        <v>zinc: "0.4"</v>
      </c>
      <c r="W256" t="str">
        <f>栄養成分表_csv!Y$2&amp;": """&amp;栄養成分表_csv!Y257&amp;""""</f>
        <v>copper: "0.12"</v>
      </c>
      <c r="X256" t="str">
        <f>栄養成分表_csv!Z$2&amp;": """&amp;栄養成分表_csv!Z257&amp;""""</f>
        <v>manganese: "0"</v>
      </c>
      <c r="Y256" t="str">
        <f>栄養成分表_csv!AA$2&amp;": """&amp;栄養成分表_csv!AA257&amp;""""</f>
        <v>iodine: "0"</v>
      </c>
      <c r="Z256" t="str">
        <f>栄養成分表_csv!AB$2&amp;": """&amp;栄養成分表_csv!AB257&amp;""""</f>
        <v>selenium: "0"</v>
      </c>
      <c r="AA256" t="str">
        <f>栄養成分表_csv!AC$2&amp;": """&amp;栄養成分表_csv!AC257&amp;""""</f>
        <v>chromium: "0"</v>
      </c>
      <c r="AB256" t="str">
        <f>栄養成分表_csv!AD$2&amp;": """&amp;栄養成分表_csv!AD257&amp;""""</f>
        <v>molybdenum: "0"</v>
      </c>
      <c r="AC256" t="str">
        <f>栄養成分表_csv!AE$2&amp;": """&amp;栄養成分表_csv!AE257&amp;""""</f>
        <v>retinol: "0"</v>
      </c>
      <c r="AD256" t="str">
        <f>栄養成分表_csv!AF$2&amp;": """&amp;栄養成分表_csv!AF257&amp;""""</f>
        <v>alpha_carotenes: "0"</v>
      </c>
      <c r="AE256" t="str">
        <f>栄養成分表_csv!AG$2&amp;": """&amp;栄養成分表_csv!AG257&amp;""""</f>
        <v>beta_carotenes: "0"</v>
      </c>
      <c r="AF256" t="str">
        <f>栄養成分表_csv!AH$2&amp;": """&amp;栄養成分表_csv!AH257&amp;""""</f>
        <v>beta_cryptoxanthin: "0"</v>
      </c>
      <c r="AG256" t="str">
        <f>栄養成分表_csv!AI$2&amp;": """&amp;栄養成分表_csv!AI257&amp;""""</f>
        <v>bata_carotene_equivalents: "0"</v>
      </c>
      <c r="AH256" t="str">
        <f>栄養成分表_csv!AJ$2&amp;": """&amp;栄養成分表_csv!AJ257&amp;""""</f>
        <v>retinol_activity_equivalents: "0"</v>
      </c>
      <c r="AI256" t="str">
        <f>栄養成分表_csv!AK$2&amp;": """&amp;栄養成分表_csv!AK257&amp;""""</f>
        <v>vitamind: "0"</v>
      </c>
      <c r="AJ256" t="str">
        <f>栄養成分表_csv!AL$2&amp;": """&amp;栄養成分表_csv!AL257&amp;""""</f>
        <v>alpha_tocopherols: "2.2"</v>
      </c>
      <c r="AK256" t="str">
        <f>栄養成分表_csv!AM$2&amp;": """&amp;栄養成分表_csv!AM257&amp;""""</f>
        <v>beta_tocopherols: "0.1"</v>
      </c>
      <c r="AL256" t="str">
        <f>栄養成分表_csv!AN$2&amp;": """&amp;栄養成分表_csv!AN257&amp;""""</f>
        <v>gamma_tocopherols: "3.1"</v>
      </c>
      <c r="AM256" t="str">
        <f>栄養成分表_csv!AO$2&amp;": """&amp;栄養成分表_csv!AO257&amp;""""</f>
        <v>delta_tocopherols: "0.5"</v>
      </c>
      <c r="AN256" t="str">
        <f>栄養成分表_csv!AP$2&amp;": """&amp;栄養成分表_csv!AP257&amp;""""</f>
        <v>vitamink: "6"</v>
      </c>
      <c r="AO256" t="str">
        <f>栄養成分表_csv!AQ$2&amp;": """&amp;栄養成分表_csv!AQ257&amp;""""</f>
        <v>thiamin: "0.07"</v>
      </c>
      <c r="AP256" t="str">
        <f>栄養成分表_csv!AR$2&amp;": """&amp;栄養成分表_csv!AR257&amp;""""</f>
        <v>riboflavin: "0.02"</v>
      </c>
      <c r="AQ256" t="str">
        <f>栄養成分表_csv!AS$2&amp;": """&amp;栄養成分表_csv!AS257&amp;""""</f>
        <v>niacin: "0.2"</v>
      </c>
      <c r="AR256" t="str">
        <f>栄養成分表_csv!AT$2&amp;": """&amp;栄養成分表_csv!AT257&amp;""""</f>
        <v>vitaminb6: "0.05"</v>
      </c>
      <c r="AS256" t="str">
        <f>栄養成分表_csv!AU$2&amp;": """&amp;栄養成分表_csv!AU257&amp;""""</f>
        <v>vitaminb12: "0"</v>
      </c>
      <c r="AT256" t="str">
        <f>栄養成分表_csv!AV$2&amp;": """&amp;栄養成分表_csv!AV257&amp;""""</f>
        <v>folate: "31"</v>
      </c>
      <c r="AU256" t="str">
        <f>栄養成分表_csv!AW$2&amp;": """&amp;栄養成分表_csv!AW257&amp;""""</f>
        <v>pantothenic_acid: "0.24"</v>
      </c>
      <c r="AV256" t="str">
        <f>栄養成分表_csv!AX$2&amp;": """&amp;栄養成分表_csv!AX257&amp;""""</f>
        <v>biotin: "0"</v>
      </c>
      <c r="AW256" t="str">
        <f>栄養成分表_csv!AY$2&amp;": """&amp;栄養成分表_csv!AY257&amp;""""</f>
        <v>ascorbic_acid: "0"</v>
      </c>
      <c r="AX256" t="str">
        <f>栄養成分表_csv!AZ$2&amp;": """&amp;栄養成分表_csv!AZ257&amp;""""</f>
        <v>saturated_fatty_acids: "0.5"</v>
      </c>
      <c r="AY256" t="str">
        <f>栄養成分表_csv!BA$2&amp;": """&amp;栄養成分表_csv!BA257&amp;""""</f>
        <v>monounsaturated_fatty_acids: "0.75"</v>
      </c>
      <c r="AZ256" t="str">
        <f>栄養成分表_csv!BB$2&amp;": """&amp;栄養成分表_csv!BB257&amp;""""</f>
        <v>polyunsaturated_fatty_acids: "1.99"</v>
      </c>
      <c r="BA256" t="str">
        <f>栄養成分表_csv!BC$2&amp;": """&amp;栄養成分表_csv!BC257&amp;""""</f>
        <v>cholesterol: "0"</v>
      </c>
      <c r="BB256" t="str">
        <f>栄養成分表_csv!BD$2&amp;": """&amp;栄養成分表_csv!BD257&amp;""""</f>
        <v>soluble_dietary_fibers: "0.2"</v>
      </c>
      <c r="BC256" t="str">
        <f>栄養成分表_csv!BE$2&amp;": """&amp;栄養成分表_csv!BE257&amp;""""</f>
        <v>insoluble_dietary_fibers: "0.1"</v>
      </c>
      <c r="BD256" t="str">
        <f>栄養成分表_csv!BF$2&amp;": """&amp;栄養成分表_csv!BF257&amp;""""</f>
        <v>total_dietary_fibers: "0.3"</v>
      </c>
      <c r="BE256" t="str">
        <f>栄養成分表_csv!BG$2&amp;": """&amp;栄養成分表_csv!BG257&amp;""""</f>
        <v>salt_equivalents: "0.1"</v>
      </c>
    </row>
    <row r="257" spans="1:57">
      <c r="A257" t="str">
        <f>栄養成分表_csv!A$2&amp;": fg"&amp;栄養成分表_csv!A258&amp;".id"</f>
        <v>food_group_id: fg04.id</v>
      </c>
      <c r="B257" t="str">
        <f>栄養成分表_csv!C$2&amp;": """&amp;栄養成分表_csv!C258&amp;""""</f>
        <v>number: "04054"</v>
      </c>
      <c r="C257" t="str">
        <f>栄養成分表_csv!D$2&amp;": """&amp;栄養成分表_csv!D258&amp;""""</f>
        <v>classification: "だいず"</v>
      </c>
      <c r="D257" t="str">
        <f>栄養成分表_csv!E$2&amp;": """&amp;栄養成分表_csv!E258&amp;""""</f>
        <v>subdivision: "[その他]/豆乳/豆乳飲料・麦芽コーヒー"</v>
      </c>
      <c r="E257" t="str">
        <f>栄養成分表_csv!F$2&amp;": """&amp;栄養成分表_csv!F258&amp;""""</f>
        <v>name: "豆乳飲料・麦芽コーヒー"</v>
      </c>
      <c r="F257" t="str">
        <f>栄養成分表_csv!H$2&amp;": """&amp;栄養成分表_csv!H258&amp;""""</f>
        <v>refuse: "0"</v>
      </c>
      <c r="G257" t="str">
        <f>栄養成分表_csv!I$2&amp;": """&amp;栄養成分表_csv!I258&amp;""""</f>
        <v>energy: "60"</v>
      </c>
      <c r="H257" t="str">
        <f>栄養成分表_csv!J$2&amp;": """&amp;栄養成分表_csv!J258&amp;""""</f>
        <v>energy_kj: "251"</v>
      </c>
      <c r="I257" t="str">
        <f>栄養成分表_csv!K$2&amp;": """&amp;栄養成分表_csv!K258&amp;""""</f>
        <v>water: "87.4"</v>
      </c>
      <c r="J257" t="str">
        <f>栄養成分表_csv!L$2&amp;": """&amp;栄養成分表_csv!L258&amp;""""</f>
        <v>protein: "2.2"</v>
      </c>
      <c r="K257" t="str">
        <f>栄養成分表_csv!M$2&amp;": """&amp;栄養成分表_csv!M258&amp;""""</f>
        <v>protein_sum_of_amino_acid_residuse: "0"</v>
      </c>
      <c r="L257" t="str">
        <f>栄養成分表_csv!N$2&amp;": """&amp;栄養成分表_csv!N258&amp;""""</f>
        <v>lipid: "2.2"</v>
      </c>
      <c r="M257" t="str">
        <f>栄養成分表_csv!O$2&amp;": """&amp;栄養成分表_csv!O258&amp;""""</f>
        <v>triacylglycerol_equivalents: "2.1"</v>
      </c>
      <c r="N257" t="str">
        <f>栄養成分表_csv!P$2&amp;": """&amp;栄養成分表_csv!P258&amp;""""</f>
        <v>carbohydrate: "7.8"</v>
      </c>
      <c r="O257" t="str">
        <f>栄養成分表_csv!Q$2&amp;": """&amp;栄養成分表_csv!Q258&amp;""""</f>
        <v>ash: "0.4"</v>
      </c>
      <c r="P257" t="str">
        <f>栄養成分表_csv!R$2&amp;": """&amp;栄養成分表_csv!R258&amp;""""</f>
        <v>sodium: "42"</v>
      </c>
      <c r="Q257" t="str">
        <f>栄養成分表_csv!S$2&amp;": """&amp;栄養成分表_csv!S258&amp;""""</f>
        <v>potassium: "110"</v>
      </c>
      <c r="R257" t="str">
        <f>栄養成分表_csv!T$2&amp;": """&amp;栄養成分表_csv!T258&amp;""""</f>
        <v>calcium: "20"</v>
      </c>
      <c r="S257" t="str">
        <f>栄養成分表_csv!U$2&amp;": """&amp;栄養成分表_csv!U258&amp;""""</f>
        <v>magnesium: "13"</v>
      </c>
      <c r="T257" t="str">
        <f>栄養成分表_csv!V$2&amp;": """&amp;栄養成分表_csv!V258&amp;""""</f>
        <v>phosphorus: "36"</v>
      </c>
      <c r="U257" t="str">
        <f>栄養成分表_csv!W$2&amp;": """&amp;栄養成分表_csv!W258&amp;""""</f>
        <v>iron: "0.3"</v>
      </c>
      <c r="V257" t="str">
        <f>栄養成分表_csv!X$2&amp;": """&amp;栄養成分表_csv!X258&amp;""""</f>
        <v>zinc: "0.2"</v>
      </c>
      <c r="W257" t="str">
        <f>栄養成分表_csv!Y$2&amp;": """&amp;栄養成分表_csv!Y258&amp;""""</f>
        <v>copper: "0.07"</v>
      </c>
      <c r="X257" t="str">
        <f>栄養成分表_csv!Z$2&amp;": """&amp;栄養成分表_csv!Z258&amp;""""</f>
        <v>manganese: "0.13"</v>
      </c>
      <c r="Y257" t="str">
        <f>栄養成分表_csv!AA$2&amp;": """&amp;栄養成分表_csv!AA258&amp;""""</f>
        <v>iodine: "0"</v>
      </c>
      <c r="Z257" t="str">
        <f>栄養成分表_csv!AB$2&amp;": """&amp;栄養成分表_csv!AB258&amp;""""</f>
        <v>selenium: "0"</v>
      </c>
      <c r="AA257" t="str">
        <f>栄養成分表_csv!AC$2&amp;": """&amp;栄養成分表_csv!AC258&amp;""""</f>
        <v>chromium: "0"</v>
      </c>
      <c r="AB257" t="str">
        <f>栄養成分表_csv!AD$2&amp;": """&amp;栄養成分表_csv!AD258&amp;""""</f>
        <v>molybdenum: "0"</v>
      </c>
      <c r="AC257" t="str">
        <f>栄養成分表_csv!AE$2&amp;": """&amp;栄養成分表_csv!AE258&amp;""""</f>
        <v>retinol: "0"</v>
      </c>
      <c r="AD257" t="str">
        <f>栄養成分表_csv!AF$2&amp;": """&amp;栄養成分表_csv!AF258&amp;""""</f>
        <v>alpha_carotenes: "0"</v>
      </c>
      <c r="AE257" t="str">
        <f>栄養成分表_csv!AG$2&amp;": """&amp;栄養成分表_csv!AG258&amp;""""</f>
        <v>beta_carotenes: "0"</v>
      </c>
      <c r="AF257" t="str">
        <f>栄養成分表_csv!AH$2&amp;": """&amp;栄養成分表_csv!AH258&amp;""""</f>
        <v>beta_cryptoxanthin: "0"</v>
      </c>
      <c r="AG257" t="str">
        <f>栄養成分表_csv!AI$2&amp;": """&amp;栄養成分表_csv!AI258&amp;""""</f>
        <v>bata_carotene_equivalents: "0"</v>
      </c>
      <c r="AH257" t="str">
        <f>栄養成分表_csv!AJ$2&amp;": """&amp;栄養成分表_csv!AJ258&amp;""""</f>
        <v>retinol_activity_equivalents: "0"</v>
      </c>
      <c r="AI257" t="str">
        <f>栄養成分表_csv!AK$2&amp;": """&amp;栄養成分表_csv!AK258&amp;""""</f>
        <v>vitamind: "0"</v>
      </c>
      <c r="AJ257" t="str">
        <f>栄養成分表_csv!AL$2&amp;": """&amp;栄養成分表_csv!AL258&amp;""""</f>
        <v>alpha_tocopherols: "0.3"</v>
      </c>
      <c r="AK257" t="str">
        <f>栄養成分表_csv!AM$2&amp;": """&amp;栄養成分表_csv!AM258&amp;""""</f>
        <v>beta_tocopherols: "0"</v>
      </c>
      <c r="AL257" t="str">
        <f>栄養成分表_csv!AN$2&amp;": """&amp;栄養成分表_csv!AN258&amp;""""</f>
        <v>gamma_tocopherols: "1.8"</v>
      </c>
      <c r="AM257" t="str">
        <f>栄養成分表_csv!AO$2&amp;": """&amp;栄養成分表_csv!AO258&amp;""""</f>
        <v>delta_tocopherols: "0.6"</v>
      </c>
      <c r="AN257" t="str">
        <f>栄養成分表_csv!AP$2&amp;": """&amp;栄養成分表_csv!AP258&amp;""""</f>
        <v>vitamink: "3"</v>
      </c>
      <c r="AO257" t="str">
        <f>栄養成分表_csv!AQ$2&amp;": """&amp;栄養成分表_csv!AQ258&amp;""""</f>
        <v>thiamin: "0.01"</v>
      </c>
      <c r="AP257" t="str">
        <f>栄養成分表_csv!AR$2&amp;": """&amp;栄養成分表_csv!AR258&amp;""""</f>
        <v>riboflavin: "0.01"</v>
      </c>
      <c r="AQ257" t="str">
        <f>栄養成分表_csv!AS$2&amp;": """&amp;栄養成分表_csv!AS258&amp;""""</f>
        <v>niacin: "0.4"</v>
      </c>
      <c r="AR257" t="str">
        <f>栄養成分表_csv!AT$2&amp;": """&amp;栄養成分表_csv!AT258&amp;""""</f>
        <v>vitaminb6: "0.03"</v>
      </c>
      <c r="AS257" t="str">
        <f>栄養成分表_csv!AU$2&amp;": """&amp;栄養成分表_csv!AU258&amp;""""</f>
        <v>vitaminb12: "0"</v>
      </c>
      <c r="AT257" t="str">
        <f>栄養成分表_csv!AV$2&amp;": """&amp;栄養成分表_csv!AV258&amp;""""</f>
        <v>folate: "15"</v>
      </c>
      <c r="AU257" t="str">
        <f>栄養成分表_csv!AW$2&amp;": """&amp;栄養成分表_csv!AW258&amp;""""</f>
        <v>pantothenic_acid: "0.12"</v>
      </c>
      <c r="AV257" t="str">
        <f>栄養成分表_csv!AX$2&amp;": """&amp;栄養成分表_csv!AX258&amp;""""</f>
        <v>biotin: "0"</v>
      </c>
      <c r="AW257" t="str">
        <f>栄養成分表_csv!AY$2&amp;": """&amp;栄養成分表_csv!AY258&amp;""""</f>
        <v>ascorbic_acid: "0"</v>
      </c>
      <c r="AX257" t="str">
        <f>栄養成分表_csv!AZ$2&amp;": """&amp;栄養成分表_csv!AZ258&amp;""""</f>
        <v>saturated_fatty_acids: "0.33"</v>
      </c>
      <c r="AY257" t="str">
        <f>栄養成分表_csv!BA$2&amp;": """&amp;栄養成分表_csv!BA258&amp;""""</f>
        <v>monounsaturated_fatty_acids: "0.44"</v>
      </c>
      <c r="AZ257" t="str">
        <f>栄養成分表_csv!BB$2&amp;": """&amp;栄養成分表_csv!BB258&amp;""""</f>
        <v>polyunsaturated_fatty_acids: "1.2"</v>
      </c>
      <c r="BA257" t="str">
        <f>栄養成分表_csv!BC$2&amp;": """&amp;栄養成分表_csv!BC258&amp;""""</f>
        <v>cholesterol: "0"</v>
      </c>
      <c r="BB257" t="str">
        <f>栄養成分表_csv!BD$2&amp;": """&amp;栄養成分表_csv!BD258&amp;""""</f>
        <v>soluble_dietary_fibers: "0.1"</v>
      </c>
      <c r="BC257" t="str">
        <f>栄養成分表_csv!BE$2&amp;": """&amp;栄養成分表_csv!BE258&amp;""""</f>
        <v>insoluble_dietary_fibers: "0"</v>
      </c>
      <c r="BD257" t="str">
        <f>栄養成分表_csv!BF$2&amp;": """&amp;栄養成分表_csv!BF258&amp;""""</f>
        <v>total_dietary_fibers: "0.1"</v>
      </c>
      <c r="BE257" t="str">
        <f>栄養成分表_csv!BG$2&amp;": """&amp;栄養成分表_csv!BG258&amp;""""</f>
        <v>salt_equivalents: "0.1"</v>
      </c>
    </row>
    <row r="258" spans="1:57">
      <c r="A258" t="str">
        <f>栄養成分表_csv!A$2&amp;": fg"&amp;栄養成分表_csv!A259&amp;".id"</f>
        <v>food_group_id: fg04.id</v>
      </c>
      <c r="B258" t="str">
        <f>栄養成分表_csv!C$2&amp;": """&amp;栄養成分表_csv!C259&amp;""""</f>
        <v>number: "04055"</v>
      </c>
      <c r="C258" t="str">
        <f>栄養成分表_csv!D$2&amp;": """&amp;栄養成分表_csv!D259&amp;""""</f>
        <v>classification: "だいず"</v>
      </c>
      <c r="D258" t="str">
        <f>栄養成分表_csv!E$2&amp;": """&amp;栄養成分表_csv!E259&amp;""""</f>
        <v>subdivision: "[その他]/大豆たんぱく/粒状大豆たんぱく"</v>
      </c>
      <c r="E258" t="str">
        <f>栄養成分表_csv!F$2&amp;": """&amp;栄養成分表_csv!F259&amp;""""</f>
        <v>name: "粒状大豆たんぱく"</v>
      </c>
      <c r="F258" t="str">
        <f>栄養成分表_csv!H$2&amp;": """&amp;栄養成分表_csv!H259&amp;""""</f>
        <v>refuse: "0"</v>
      </c>
      <c r="G258" t="str">
        <f>栄養成分表_csv!I$2&amp;": """&amp;栄養成分表_csv!I259&amp;""""</f>
        <v>energy: "360"</v>
      </c>
      <c r="H258" t="str">
        <f>栄養成分表_csv!J$2&amp;": """&amp;栄養成分表_csv!J259&amp;""""</f>
        <v>energy_kj: "1506"</v>
      </c>
      <c r="I258" t="str">
        <f>栄養成分表_csv!K$2&amp;": """&amp;栄養成分表_csv!K259&amp;""""</f>
        <v>water: "7.8"</v>
      </c>
      <c r="J258" t="str">
        <f>栄養成分表_csv!L$2&amp;": """&amp;栄養成分表_csv!L259&amp;""""</f>
        <v>protein: "46.3"</v>
      </c>
      <c r="K258" t="str">
        <f>栄養成分表_csv!M$2&amp;": """&amp;栄養成分表_csv!M259&amp;""""</f>
        <v>protein_sum_of_amino_acid_residuse: "0"</v>
      </c>
      <c r="L258" t="str">
        <f>栄養成分表_csv!N$2&amp;": """&amp;栄養成分表_csv!N259&amp;""""</f>
        <v>lipid: "3"</v>
      </c>
      <c r="M258" t="str">
        <f>栄養成分表_csv!O$2&amp;": """&amp;栄養成分表_csv!O259&amp;""""</f>
        <v>triacylglycerol_equivalents: "1.9"</v>
      </c>
      <c r="N258" t="str">
        <f>栄養成分表_csv!P$2&amp;": """&amp;栄養成分表_csv!P259&amp;""""</f>
        <v>carbohydrate: "36.7"</v>
      </c>
      <c r="O258" t="str">
        <f>栄養成分表_csv!Q$2&amp;": """&amp;栄養成分表_csv!Q259&amp;""""</f>
        <v>ash: "6.2"</v>
      </c>
      <c r="P258" t="str">
        <f>栄養成分表_csv!R$2&amp;": """&amp;栄養成分表_csv!R259&amp;""""</f>
        <v>sodium: "3"</v>
      </c>
      <c r="Q258" t="str">
        <f>栄養成分表_csv!S$2&amp;": """&amp;栄養成分表_csv!S259&amp;""""</f>
        <v>potassium: "2400"</v>
      </c>
      <c r="R258" t="str">
        <f>栄養成分表_csv!T$2&amp;": """&amp;栄養成分表_csv!T259&amp;""""</f>
        <v>calcium: "270"</v>
      </c>
      <c r="S258" t="str">
        <f>栄養成分表_csv!U$2&amp;": """&amp;栄養成分表_csv!U259&amp;""""</f>
        <v>magnesium: "290"</v>
      </c>
      <c r="T258" t="str">
        <f>栄養成分表_csv!V$2&amp;": """&amp;栄養成分表_csv!V259&amp;""""</f>
        <v>phosphorus: "730"</v>
      </c>
      <c r="U258" t="str">
        <f>栄養成分表_csv!W$2&amp;": """&amp;栄養成分表_csv!W259&amp;""""</f>
        <v>iron: "7.7"</v>
      </c>
      <c r="V258" t="str">
        <f>栄養成分表_csv!X$2&amp;": """&amp;栄養成分表_csv!X259&amp;""""</f>
        <v>zinc: "4.5"</v>
      </c>
      <c r="W258" t="str">
        <f>栄養成分表_csv!Y$2&amp;": """&amp;栄養成分表_csv!Y259&amp;""""</f>
        <v>copper: "1.41"</v>
      </c>
      <c r="X258" t="str">
        <f>栄養成分表_csv!Z$2&amp;": """&amp;栄養成分表_csv!Z259&amp;""""</f>
        <v>manganese: "2.61"</v>
      </c>
      <c r="Y258" t="str">
        <f>栄養成分表_csv!AA$2&amp;": """&amp;栄養成分表_csv!AA259&amp;""""</f>
        <v>iodine: "0"</v>
      </c>
      <c r="Z258" t="str">
        <f>栄養成分表_csv!AB$2&amp;": """&amp;栄養成分表_csv!AB259&amp;""""</f>
        <v>selenium: "0"</v>
      </c>
      <c r="AA258" t="str">
        <f>栄養成分表_csv!AC$2&amp;": """&amp;栄養成分表_csv!AC259&amp;""""</f>
        <v>chromium: "0"</v>
      </c>
      <c r="AB258" t="str">
        <f>栄養成分表_csv!AD$2&amp;": """&amp;栄養成分表_csv!AD259&amp;""""</f>
        <v>molybdenum: "0"</v>
      </c>
      <c r="AC258" t="str">
        <f>栄養成分表_csv!AE$2&amp;": """&amp;栄養成分表_csv!AE259&amp;""""</f>
        <v>retinol: "0"</v>
      </c>
      <c r="AD258" t="str">
        <f>栄養成分表_csv!AF$2&amp;": """&amp;栄養成分表_csv!AF259&amp;""""</f>
        <v>alpha_carotenes: "0"</v>
      </c>
      <c r="AE258" t="str">
        <f>栄養成分表_csv!AG$2&amp;": """&amp;栄養成分表_csv!AG259&amp;""""</f>
        <v>beta_carotenes: "0"</v>
      </c>
      <c r="AF258" t="str">
        <f>栄養成分表_csv!AH$2&amp;": """&amp;栄養成分表_csv!AH259&amp;""""</f>
        <v>beta_cryptoxanthin: "0"</v>
      </c>
      <c r="AG258" t="str">
        <f>栄養成分表_csv!AI$2&amp;": """&amp;栄養成分表_csv!AI259&amp;""""</f>
        <v>bata_carotene_equivalents: "0"</v>
      </c>
      <c r="AH258" t="str">
        <f>栄養成分表_csv!AJ$2&amp;": """&amp;栄養成分表_csv!AJ259&amp;""""</f>
        <v>retinol_activity_equivalents: "0"</v>
      </c>
      <c r="AI258" t="str">
        <f>栄養成分表_csv!AK$2&amp;": """&amp;栄養成分表_csv!AK259&amp;""""</f>
        <v>vitamind: "0"</v>
      </c>
      <c r="AJ258" t="str">
        <f>栄養成分表_csv!AL$2&amp;": """&amp;栄養成分表_csv!AL259&amp;""""</f>
        <v>alpha_tocopherols: "0"</v>
      </c>
      <c r="AK258" t="str">
        <f>栄養成分表_csv!AM$2&amp;": """&amp;栄養成分表_csv!AM259&amp;""""</f>
        <v>beta_tocopherols: "0"</v>
      </c>
      <c r="AL258" t="str">
        <f>栄養成分表_csv!AN$2&amp;": """&amp;栄養成分表_csv!AN259&amp;""""</f>
        <v>gamma_tocopherols: "0.5"</v>
      </c>
      <c r="AM258" t="str">
        <f>栄養成分表_csv!AO$2&amp;": """&amp;栄養成分表_csv!AO259&amp;""""</f>
        <v>delta_tocopherols: "0.3"</v>
      </c>
      <c r="AN258" t="str">
        <f>栄養成分表_csv!AP$2&amp;": """&amp;栄養成分表_csv!AP259&amp;""""</f>
        <v>vitamink: "1"</v>
      </c>
      <c r="AO258" t="str">
        <f>栄養成分表_csv!AQ$2&amp;": """&amp;栄養成分表_csv!AQ259&amp;""""</f>
        <v>thiamin: "0.67"</v>
      </c>
      <c r="AP258" t="str">
        <f>栄養成分表_csv!AR$2&amp;": """&amp;栄養成分表_csv!AR259&amp;""""</f>
        <v>riboflavin: "0.3"</v>
      </c>
      <c r="AQ258" t="str">
        <f>栄養成分表_csv!AS$2&amp;": """&amp;栄養成分表_csv!AS259&amp;""""</f>
        <v>niacin: "2.2"</v>
      </c>
      <c r="AR258" t="str">
        <f>栄養成分表_csv!AT$2&amp;": """&amp;栄養成分表_csv!AT259&amp;""""</f>
        <v>vitaminb6: "0.64"</v>
      </c>
      <c r="AS258" t="str">
        <f>栄養成分表_csv!AU$2&amp;": """&amp;栄養成分表_csv!AU259&amp;""""</f>
        <v>vitaminb12: "0"</v>
      </c>
      <c r="AT258" t="str">
        <f>栄養成分表_csv!AV$2&amp;": """&amp;栄養成分表_csv!AV259&amp;""""</f>
        <v>folate: "370"</v>
      </c>
      <c r="AU258" t="str">
        <f>栄養成分表_csv!AW$2&amp;": """&amp;栄養成分表_csv!AW259&amp;""""</f>
        <v>pantothenic_acid: "1.89"</v>
      </c>
      <c r="AV258" t="str">
        <f>栄養成分表_csv!AX$2&amp;": """&amp;栄養成分表_csv!AX259&amp;""""</f>
        <v>biotin: "0"</v>
      </c>
      <c r="AW258" t="str">
        <f>栄養成分表_csv!AY$2&amp;": """&amp;栄養成分表_csv!AY259&amp;""""</f>
        <v>ascorbic_acid: "0"</v>
      </c>
      <c r="AX258" t="str">
        <f>栄養成分表_csv!AZ$2&amp;": """&amp;栄養成分表_csv!AZ259&amp;""""</f>
        <v>saturated_fatty_acids: "0.38"</v>
      </c>
      <c r="AY258" t="str">
        <f>栄養成分表_csv!BA$2&amp;": """&amp;栄養成分表_csv!BA259&amp;""""</f>
        <v>monounsaturated_fatty_acids: "0.29"</v>
      </c>
      <c r="AZ258" t="str">
        <f>栄養成分表_csv!BB$2&amp;": """&amp;栄養成分表_csv!BB259&amp;""""</f>
        <v>polyunsaturated_fatty_acids: "1.16"</v>
      </c>
      <c r="BA258" t="str">
        <f>栄養成分表_csv!BC$2&amp;": """&amp;栄養成分表_csv!BC259&amp;""""</f>
        <v>cholesterol: "0"</v>
      </c>
      <c r="BB258" t="str">
        <f>栄養成分表_csv!BD$2&amp;": """&amp;栄養成分表_csv!BD259&amp;""""</f>
        <v>soluble_dietary_fibers: "5.9"</v>
      </c>
      <c r="BC258" t="str">
        <f>栄養成分表_csv!BE$2&amp;": """&amp;栄養成分表_csv!BE259&amp;""""</f>
        <v>insoluble_dietary_fibers: "11.9"</v>
      </c>
      <c r="BD258" t="str">
        <f>栄養成分表_csv!BF$2&amp;": """&amp;栄養成分表_csv!BF259&amp;""""</f>
        <v>total_dietary_fibers: "17.8"</v>
      </c>
      <c r="BE258" t="str">
        <f>栄養成分表_csv!BG$2&amp;": """&amp;栄養成分表_csv!BG259&amp;""""</f>
        <v>salt_equivalents: "0"</v>
      </c>
    </row>
    <row r="259" spans="1:57">
      <c r="A259" t="str">
        <f>栄養成分表_csv!A$2&amp;": fg"&amp;栄養成分表_csv!A260&amp;".id"</f>
        <v>food_group_id: fg04.id</v>
      </c>
      <c r="B259" t="str">
        <f>栄養成分表_csv!C$2&amp;": """&amp;栄養成分表_csv!C260&amp;""""</f>
        <v>number: "04056"</v>
      </c>
      <c r="C259" t="str">
        <f>栄養成分表_csv!D$2&amp;": """&amp;栄養成分表_csv!D260&amp;""""</f>
        <v>classification: "だいず"</v>
      </c>
      <c r="D259" t="str">
        <f>栄養成分表_csv!E$2&amp;": """&amp;栄養成分表_csv!E260&amp;""""</f>
        <v>subdivision: "[その他]/大豆たんぱく/濃縮大豆たんぱく"</v>
      </c>
      <c r="E259" t="str">
        <f>栄養成分表_csv!F$2&amp;": """&amp;栄養成分表_csv!F260&amp;""""</f>
        <v>name: "濃縮大豆たんぱく"</v>
      </c>
      <c r="F259" t="str">
        <f>栄養成分表_csv!H$2&amp;": """&amp;栄養成分表_csv!H260&amp;""""</f>
        <v>refuse: "0"</v>
      </c>
      <c r="G259" t="str">
        <f>栄養成分表_csv!I$2&amp;": """&amp;栄養成分表_csv!I260&amp;""""</f>
        <v>energy: "361"</v>
      </c>
      <c r="H259" t="str">
        <f>栄養成分表_csv!J$2&amp;": """&amp;栄養成分表_csv!J260&amp;""""</f>
        <v>energy_kj: "1510"</v>
      </c>
      <c r="I259" t="str">
        <f>栄養成分表_csv!K$2&amp;": """&amp;栄養成分表_csv!K260&amp;""""</f>
        <v>water: "6.8"</v>
      </c>
      <c r="J259" t="str">
        <f>栄養成分表_csv!L$2&amp;": """&amp;栄養成分表_csv!L260&amp;""""</f>
        <v>protein: "58.2"</v>
      </c>
      <c r="K259" t="str">
        <f>栄養成分表_csv!M$2&amp;": """&amp;栄養成分表_csv!M260&amp;""""</f>
        <v>protein_sum_of_amino_acid_residuse: "0"</v>
      </c>
      <c r="L259" t="str">
        <f>栄養成分表_csv!N$2&amp;": """&amp;栄養成分表_csv!N260&amp;""""</f>
        <v>lipid: "1.7"</v>
      </c>
      <c r="M259" t="str">
        <f>栄養成分表_csv!O$2&amp;": """&amp;栄養成分表_csv!O260&amp;""""</f>
        <v>triacylglycerol_equivalents: "0.7"</v>
      </c>
      <c r="N259" t="str">
        <f>栄養成分表_csv!P$2&amp;": """&amp;栄養成分表_csv!P260&amp;""""</f>
        <v>carbohydrate: "27.9"</v>
      </c>
      <c r="O259" t="str">
        <f>栄養成分表_csv!Q$2&amp;": """&amp;栄養成分表_csv!Q260&amp;""""</f>
        <v>ash: "5.4"</v>
      </c>
      <c r="P259" t="str">
        <f>栄養成分表_csv!R$2&amp;": """&amp;栄養成分表_csv!R260&amp;""""</f>
        <v>sodium: "550"</v>
      </c>
      <c r="Q259" t="str">
        <f>栄養成分表_csv!S$2&amp;": """&amp;栄養成分表_csv!S260&amp;""""</f>
        <v>potassium: "1300"</v>
      </c>
      <c r="R259" t="str">
        <f>栄養成分表_csv!T$2&amp;": """&amp;栄養成分表_csv!T260&amp;""""</f>
        <v>calcium: "280"</v>
      </c>
      <c r="S259" t="str">
        <f>栄養成分表_csv!U$2&amp;": """&amp;栄養成分表_csv!U260&amp;""""</f>
        <v>magnesium: "220"</v>
      </c>
      <c r="T259" t="str">
        <f>栄養成分表_csv!V$2&amp;": """&amp;栄養成分表_csv!V260&amp;""""</f>
        <v>phosphorus: "750"</v>
      </c>
      <c r="U259" t="str">
        <f>栄養成分表_csv!W$2&amp;": """&amp;栄養成分表_csv!W260&amp;""""</f>
        <v>iron: "9.2"</v>
      </c>
      <c r="V259" t="str">
        <f>栄養成分表_csv!X$2&amp;": """&amp;栄養成分表_csv!X260&amp;""""</f>
        <v>zinc: "3.1"</v>
      </c>
      <c r="W259" t="str">
        <f>栄養成分表_csv!Y$2&amp;": """&amp;栄養成分表_csv!Y260&amp;""""</f>
        <v>copper: "0.99"</v>
      </c>
      <c r="X259" t="str">
        <f>栄養成分表_csv!Z$2&amp;": """&amp;栄養成分表_csv!Z260&amp;""""</f>
        <v>manganese: "2"</v>
      </c>
      <c r="Y259" t="str">
        <f>栄養成分表_csv!AA$2&amp;": """&amp;栄養成分表_csv!AA260&amp;""""</f>
        <v>iodine: "0"</v>
      </c>
      <c r="Z259" t="str">
        <f>栄養成分表_csv!AB$2&amp;": """&amp;栄養成分表_csv!AB260&amp;""""</f>
        <v>selenium: "0"</v>
      </c>
      <c r="AA259" t="str">
        <f>栄養成分表_csv!AC$2&amp;": """&amp;栄養成分表_csv!AC260&amp;""""</f>
        <v>chromium: "0"</v>
      </c>
      <c r="AB259" t="str">
        <f>栄養成分表_csv!AD$2&amp;": """&amp;栄養成分表_csv!AD260&amp;""""</f>
        <v>molybdenum: "0"</v>
      </c>
      <c r="AC259" t="str">
        <f>栄養成分表_csv!AE$2&amp;": """&amp;栄養成分表_csv!AE260&amp;""""</f>
        <v>retinol: "0"</v>
      </c>
      <c r="AD259" t="str">
        <f>栄養成分表_csv!AF$2&amp;": """&amp;栄養成分表_csv!AF260&amp;""""</f>
        <v>alpha_carotenes: "0"</v>
      </c>
      <c r="AE259" t="str">
        <f>栄養成分表_csv!AG$2&amp;": """&amp;栄養成分表_csv!AG260&amp;""""</f>
        <v>beta_carotenes: "0"</v>
      </c>
      <c r="AF259" t="str">
        <f>栄養成分表_csv!AH$2&amp;": """&amp;栄養成分表_csv!AH260&amp;""""</f>
        <v>beta_cryptoxanthin: "0"</v>
      </c>
      <c r="AG259" t="str">
        <f>栄養成分表_csv!AI$2&amp;": """&amp;栄養成分表_csv!AI260&amp;""""</f>
        <v>bata_carotene_equivalents: "0"</v>
      </c>
      <c r="AH259" t="str">
        <f>栄養成分表_csv!AJ$2&amp;": """&amp;栄養成分表_csv!AJ260&amp;""""</f>
        <v>retinol_activity_equivalents: "0"</v>
      </c>
      <c r="AI259" t="str">
        <f>栄養成分表_csv!AK$2&amp;": """&amp;栄養成分表_csv!AK260&amp;""""</f>
        <v>vitamind: "0"</v>
      </c>
      <c r="AJ259" t="str">
        <f>栄養成分表_csv!AL$2&amp;": """&amp;栄養成分表_csv!AL260&amp;""""</f>
        <v>alpha_tocopherols: "0"</v>
      </c>
      <c r="AK259" t="str">
        <f>栄養成分表_csv!AM$2&amp;": """&amp;栄養成分表_csv!AM260&amp;""""</f>
        <v>beta_tocopherols: "0"</v>
      </c>
      <c r="AL259" t="str">
        <f>栄養成分表_csv!AN$2&amp;": """&amp;栄養成分表_csv!AN260&amp;""""</f>
        <v>gamma_tocopherols: "0.1"</v>
      </c>
      <c r="AM259" t="str">
        <f>栄養成分表_csv!AO$2&amp;": """&amp;栄養成分表_csv!AO260&amp;""""</f>
        <v>delta_tocopherols: "0.1"</v>
      </c>
      <c r="AN259" t="str">
        <f>栄養成分表_csv!AP$2&amp;": """&amp;栄養成分表_csv!AP260&amp;""""</f>
        <v>vitamink: "0"</v>
      </c>
      <c r="AO259" t="str">
        <f>栄養成分表_csv!AQ$2&amp;": """&amp;栄養成分表_csv!AQ260&amp;""""</f>
        <v>thiamin: "0.37"</v>
      </c>
      <c r="AP259" t="str">
        <f>栄養成分表_csv!AR$2&amp;": """&amp;栄養成分表_csv!AR260&amp;""""</f>
        <v>riboflavin: "0.11"</v>
      </c>
      <c r="AQ259" t="str">
        <f>栄養成分表_csv!AS$2&amp;": """&amp;栄養成分表_csv!AS260&amp;""""</f>
        <v>niacin: "0.6"</v>
      </c>
      <c r="AR259" t="str">
        <f>栄養成分表_csv!AT$2&amp;": """&amp;栄養成分表_csv!AT260&amp;""""</f>
        <v>vitaminb6: "0.16"</v>
      </c>
      <c r="AS259" t="str">
        <f>栄養成分表_csv!AU$2&amp;": """&amp;栄養成分表_csv!AU260&amp;""""</f>
        <v>vitaminb12: "0"</v>
      </c>
      <c r="AT259" t="str">
        <f>栄養成分表_csv!AV$2&amp;": """&amp;栄養成分表_csv!AV260&amp;""""</f>
        <v>folate: "210"</v>
      </c>
      <c r="AU259" t="str">
        <f>栄養成分表_csv!AW$2&amp;": """&amp;栄養成分表_csv!AW260&amp;""""</f>
        <v>pantothenic_acid: "0.4"</v>
      </c>
      <c r="AV259" t="str">
        <f>栄養成分表_csv!AX$2&amp;": """&amp;栄養成分表_csv!AX260&amp;""""</f>
        <v>biotin: "0"</v>
      </c>
      <c r="AW259" t="str">
        <f>栄養成分表_csv!AY$2&amp;": """&amp;栄養成分表_csv!AY260&amp;""""</f>
        <v>ascorbic_acid: "0"</v>
      </c>
      <c r="AX259" t="str">
        <f>栄養成分表_csv!AZ$2&amp;": """&amp;栄養成分表_csv!AZ260&amp;""""</f>
        <v>saturated_fatty_acids: "0.21"</v>
      </c>
      <c r="AY259" t="str">
        <f>栄養成分表_csv!BA$2&amp;": """&amp;栄養成分表_csv!BA260&amp;""""</f>
        <v>monounsaturated_fatty_acids: "0.09"</v>
      </c>
      <c r="AZ259" t="str">
        <f>栄養成分表_csv!BB$2&amp;": """&amp;栄養成分表_csv!BB260&amp;""""</f>
        <v>polyunsaturated_fatty_acids: "0.39"</v>
      </c>
      <c r="BA259" t="str">
        <f>栄養成分表_csv!BC$2&amp;": """&amp;栄養成分表_csv!BC260&amp;""""</f>
        <v>cholesterol: "0"</v>
      </c>
      <c r="BB259" t="str">
        <f>栄養成分表_csv!BD$2&amp;": """&amp;栄養成分表_csv!BD260&amp;""""</f>
        <v>soluble_dietary_fibers: "1.4"</v>
      </c>
      <c r="BC259" t="str">
        <f>栄養成分表_csv!BE$2&amp;": """&amp;栄養成分表_csv!BE260&amp;""""</f>
        <v>insoluble_dietary_fibers: "19.5"</v>
      </c>
      <c r="BD259" t="str">
        <f>栄養成分表_csv!BF$2&amp;": """&amp;栄養成分表_csv!BF260&amp;""""</f>
        <v>total_dietary_fibers: "20.9"</v>
      </c>
      <c r="BE259" t="str">
        <f>栄養成分表_csv!BG$2&amp;": """&amp;栄養成分表_csv!BG260&amp;""""</f>
        <v>salt_equivalents: "1.4"</v>
      </c>
    </row>
    <row r="260" spans="1:57">
      <c r="A260" t="str">
        <f>栄養成分表_csv!A$2&amp;": fg"&amp;栄養成分表_csv!A261&amp;".id"</f>
        <v>food_group_id: fg04.id</v>
      </c>
      <c r="B260" t="str">
        <f>栄養成分表_csv!C$2&amp;": """&amp;栄養成分表_csv!C261&amp;""""</f>
        <v>number: "04057"</v>
      </c>
      <c r="C260" t="str">
        <f>栄養成分表_csv!D$2&amp;": """&amp;栄養成分表_csv!D261&amp;""""</f>
        <v>classification: "だいず"</v>
      </c>
      <c r="D260" t="str">
        <f>栄養成分表_csv!E$2&amp;": """&amp;栄養成分表_csv!E261&amp;""""</f>
        <v>subdivision: "[その他]/大豆たんぱく/分離大豆たんぱく"</v>
      </c>
      <c r="E260" t="str">
        <f>栄養成分表_csv!F$2&amp;": """&amp;栄養成分表_csv!F261&amp;""""</f>
        <v>name: "分離大豆たんぱく"</v>
      </c>
      <c r="F260" t="str">
        <f>栄養成分表_csv!H$2&amp;": """&amp;栄養成分表_csv!H261&amp;""""</f>
        <v>refuse: "0"</v>
      </c>
      <c r="G260" t="str">
        <f>栄養成分表_csv!I$2&amp;": """&amp;栄養成分表_csv!I261&amp;""""</f>
        <v>energy: "388"</v>
      </c>
      <c r="H260" t="str">
        <f>栄養成分表_csv!J$2&amp;": """&amp;栄養成分表_csv!J261&amp;""""</f>
        <v>energy_kj: "1623"</v>
      </c>
      <c r="I260" t="str">
        <f>栄養成分表_csv!K$2&amp;": """&amp;栄養成分表_csv!K261&amp;""""</f>
        <v>water: "5.9"</v>
      </c>
      <c r="J260" t="str">
        <f>栄養成分表_csv!L$2&amp;": """&amp;栄養成分表_csv!L261&amp;""""</f>
        <v>protein: "79.1"</v>
      </c>
      <c r="K260" t="str">
        <f>栄養成分表_csv!M$2&amp;": """&amp;栄養成分表_csv!M261&amp;""""</f>
        <v>protein_sum_of_amino_acid_residuse: "75.3"</v>
      </c>
      <c r="L260" t="str">
        <f>栄養成分表_csv!N$2&amp;": """&amp;栄養成分表_csv!N261&amp;""""</f>
        <v>lipid: "3"</v>
      </c>
      <c r="M260" t="str">
        <f>栄養成分表_csv!O$2&amp;": """&amp;栄養成分表_csv!O261&amp;""""</f>
        <v>triacylglycerol_equivalents: "1.6"</v>
      </c>
      <c r="N260" t="str">
        <f>栄養成分表_csv!P$2&amp;": """&amp;栄養成分表_csv!P261&amp;""""</f>
        <v>carbohydrate: "7.5"</v>
      </c>
      <c r="O260" t="str">
        <f>栄養成分表_csv!Q$2&amp;": """&amp;栄養成分表_csv!Q261&amp;""""</f>
        <v>ash: "4.5"</v>
      </c>
      <c r="P260" t="str">
        <f>栄養成分表_csv!R$2&amp;": """&amp;栄養成分表_csv!R261&amp;""""</f>
        <v>sodium: "1300"</v>
      </c>
      <c r="Q260" t="str">
        <f>栄養成分表_csv!S$2&amp;": """&amp;栄養成分表_csv!S261&amp;""""</f>
        <v>potassium: "190"</v>
      </c>
      <c r="R260" t="str">
        <f>栄養成分表_csv!T$2&amp;": """&amp;栄養成分表_csv!T261&amp;""""</f>
        <v>calcium: "57"</v>
      </c>
      <c r="S260" t="str">
        <f>栄養成分表_csv!U$2&amp;": """&amp;栄養成分表_csv!U261&amp;""""</f>
        <v>magnesium: "58"</v>
      </c>
      <c r="T260" t="str">
        <f>栄養成分表_csv!V$2&amp;": """&amp;栄養成分表_csv!V261&amp;""""</f>
        <v>phosphorus: "840"</v>
      </c>
      <c r="U260" t="str">
        <f>栄養成分表_csv!W$2&amp;": """&amp;栄養成分表_csv!W261&amp;""""</f>
        <v>iron: "9.4"</v>
      </c>
      <c r="V260" t="str">
        <f>栄養成分表_csv!X$2&amp;": """&amp;栄養成分表_csv!X261&amp;""""</f>
        <v>zinc: "2.9"</v>
      </c>
      <c r="W260" t="str">
        <f>栄養成分表_csv!Y$2&amp;": """&amp;栄養成分表_csv!Y261&amp;""""</f>
        <v>copper: "1.51"</v>
      </c>
      <c r="X260" t="str">
        <f>栄養成分表_csv!Z$2&amp;": """&amp;栄養成分表_csv!Z261&amp;""""</f>
        <v>manganese: "0.89"</v>
      </c>
      <c r="Y260" t="str">
        <f>栄養成分表_csv!AA$2&amp;": """&amp;栄養成分表_csv!AA261&amp;""""</f>
        <v>iodine: "0"</v>
      </c>
      <c r="Z260" t="str">
        <f>栄養成分表_csv!AB$2&amp;": """&amp;栄養成分表_csv!AB261&amp;""""</f>
        <v>selenium: "0"</v>
      </c>
      <c r="AA260" t="str">
        <f>栄養成分表_csv!AC$2&amp;": """&amp;栄養成分表_csv!AC261&amp;""""</f>
        <v>chromium: "0"</v>
      </c>
      <c r="AB260" t="str">
        <f>栄養成分表_csv!AD$2&amp;": """&amp;栄養成分表_csv!AD261&amp;""""</f>
        <v>molybdenum: "0"</v>
      </c>
      <c r="AC260" t="str">
        <f>栄養成分表_csv!AE$2&amp;": """&amp;栄養成分表_csv!AE261&amp;""""</f>
        <v>retinol: "0"</v>
      </c>
      <c r="AD260" t="str">
        <f>栄養成分表_csv!AF$2&amp;": """&amp;栄養成分表_csv!AF261&amp;""""</f>
        <v>alpha_carotenes: "0"</v>
      </c>
      <c r="AE260" t="str">
        <f>栄養成分表_csv!AG$2&amp;": """&amp;栄養成分表_csv!AG261&amp;""""</f>
        <v>beta_carotenes: "0"</v>
      </c>
      <c r="AF260" t="str">
        <f>栄養成分表_csv!AH$2&amp;": """&amp;栄養成分表_csv!AH261&amp;""""</f>
        <v>beta_cryptoxanthin: "0"</v>
      </c>
      <c r="AG260" t="str">
        <f>栄養成分表_csv!AI$2&amp;": """&amp;栄養成分表_csv!AI261&amp;""""</f>
        <v>bata_carotene_equivalents: "0"</v>
      </c>
      <c r="AH260" t="str">
        <f>栄養成分表_csv!AJ$2&amp;": """&amp;栄養成分表_csv!AJ261&amp;""""</f>
        <v>retinol_activity_equivalents: "0"</v>
      </c>
      <c r="AI260" t="str">
        <f>栄養成分表_csv!AK$2&amp;": """&amp;栄養成分表_csv!AK261&amp;""""</f>
        <v>vitamind: "0"</v>
      </c>
      <c r="AJ260" t="str">
        <f>栄養成分表_csv!AL$2&amp;": """&amp;栄養成分表_csv!AL261&amp;""""</f>
        <v>alpha_tocopherols: "0"</v>
      </c>
      <c r="AK260" t="str">
        <f>栄養成分表_csv!AM$2&amp;": """&amp;栄養成分表_csv!AM261&amp;""""</f>
        <v>beta_tocopherols: "0"</v>
      </c>
      <c r="AL260" t="str">
        <f>栄養成分表_csv!AN$2&amp;": """&amp;栄養成分表_csv!AN261&amp;""""</f>
        <v>gamma_tocopherols: "0.3"</v>
      </c>
      <c r="AM260" t="str">
        <f>栄養成分表_csv!AO$2&amp;": """&amp;栄養成分表_csv!AO261&amp;""""</f>
        <v>delta_tocopherols: "0.2"</v>
      </c>
      <c r="AN260" t="str">
        <f>栄養成分表_csv!AP$2&amp;": """&amp;栄養成分表_csv!AP261&amp;""""</f>
        <v>vitamink: "0"</v>
      </c>
      <c r="AO260" t="str">
        <f>栄養成分表_csv!AQ$2&amp;": """&amp;栄養成分表_csv!AQ261&amp;""""</f>
        <v>thiamin: "0.11"</v>
      </c>
      <c r="AP260" t="str">
        <f>栄養成分表_csv!AR$2&amp;": """&amp;栄養成分表_csv!AR261&amp;""""</f>
        <v>riboflavin: "0.14"</v>
      </c>
      <c r="AQ260" t="str">
        <f>栄養成分表_csv!AS$2&amp;": """&amp;栄養成分表_csv!AS261&amp;""""</f>
        <v>niacin: "0.4"</v>
      </c>
      <c r="AR260" t="str">
        <f>栄養成分表_csv!AT$2&amp;": """&amp;栄養成分表_csv!AT261&amp;""""</f>
        <v>vitaminb6: "0.06"</v>
      </c>
      <c r="AS260" t="str">
        <f>栄養成分表_csv!AU$2&amp;": """&amp;栄養成分表_csv!AU261&amp;""""</f>
        <v>vitaminb12: "0"</v>
      </c>
      <c r="AT260" t="str">
        <f>栄養成分表_csv!AV$2&amp;": """&amp;栄養成分表_csv!AV261&amp;""""</f>
        <v>folate: "270"</v>
      </c>
      <c r="AU260" t="str">
        <f>栄養成分表_csv!AW$2&amp;": """&amp;栄養成分表_csv!AW261&amp;""""</f>
        <v>pantothenic_acid: "0.37"</v>
      </c>
      <c r="AV260" t="str">
        <f>栄養成分表_csv!AX$2&amp;": """&amp;栄養成分表_csv!AX261&amp;""""</f>
        <v>biotin: "0"</v>
      </c>
      <c r="AW260" t="str">
        <f>栄養成分表_csv!AY$2&amp;": """&amp;栄養成分表_csv!AY261&amp;""""</f>
        <v>ascorbic_acid: "0"</v>
      </c>
      <c r="AX260" t="str">
        <f>栄養成分表_csv!AZ$2&amp;": """&amp;栄養成分表_csv!AZ261&amp;""""</f>
        <v>saturated_fatty_acids: "0.41"</v>
      </c>
      <c r="AY260" t="str">
        <f>栄養成分表_csv!BA$2&amp;": """&amp;栄養成分表_csv!BA261&amp;""""</f>
        <v>monounsaturated_fatty_acids: "0.19"</v>
      </c>
      <c r="AZ260" t="str">
        <f>栄養成分表_csv!BB$2&amp;": """&amp;栄養成分表_csv!BB261&amp;""""</f>
        <v>polyunsaturated_fatty_acids: "0.96"</v>
      </c>
      <c r="BA260" t="str">
        <f>栄養成分表_csv!BC$2&amp;": """&amp;栄養成分表_csv!BC261&amp;""""</f>
        <v>cholesterol: "0"</v>
      </c>
      <c r="BB260" t="str">
        <f>栄養成分表_csv!BD$2&amp;": """&amp;栄養成分表_csv!BD261&amp;""""</f>
        <v>soluble_dietary_fibers: "0"</v>
      </c>
      <c r="BC260" t="str">
        <f>栄養成分表_csv!BE$2&amp;": """&amp;栄養成分表_csv!BE261&amp;""""</f>
        <v>insoluble_dietary_fibers: "4.2"</v>
      </c>
      <c r="BD260" t="str">
        <f>栄養成分表_csv!BF$2&amp;": """&amp;栄養成分表_csv!BF261&amp;""""</f>
        <v>total_dietary_fibers: "4.2"</v>
      </c>
      <c r="BE260" t="str">
        <f>栄養成分表_csv!BG$2&amp;": """&amp;栄養成分表_csv!BG261&amp;""""</f>
        <v>salt_equivalents: "3.3"</v>
      </c>
    </row>
    <row r="261" spans="1:57">
      <c r="A261" t="str">
        <f>栄養成分表_csv!A$2&amp;": fg"&amp;栄養成分表_csv!A262&amp;".id"</f>
        <v>food_group_id: fg04.id</v>
      </c>
      <c r="B261" t="str">
        <f>栄養成分表_csv!C$2&amp;": """&amp;栄養成分表_csv!C262&amp;""""</f>
        <v>number: "04058"</v>
      </c>
      <c r="C261" t="str">
        <f>栄養成分表_csv!D$2&amp;": """&amp;栄養成分表_csv!D262&amp;""""</f>
        <v>classification: "だいず"</v>
      </c>
      <c r="D261" t="str">
        <f>栄養成分表_csv!E$2&amp;": """&amp;栄養成分表_csv!E262&amp;""""</f>
        <v>subdivision: "[その他]/大豆たんぱく/繊維状大豆たんぱく"</v>
      </c>
      <c r="E261" t="str">
        <f>栄養成分表_csv!F$2&amp;": """&amp;栄養成分表_csv!F262&amp;""""</f>
        <v>name: "繊維状大豆たんぱく"</v>
      </c>
      <c r="F261" t="str">
        <f>栄養成分表_csv!H$2&amp;": """&amp;栄養成分表_csv!H262&amp;""""</f>
        <v>refuse: "0"</v>
      </c>
      <c r="G261" t="str">
        <f>栄養成分表_csv!I$2&amp;": """&amp;栄養成分表_csv!I262&amp;""""</f>
        <v>energy: "383"</v>
      </c>
      <c r="H261" t="str">
        <f>栄養成分表_csv!J$2&amp;": """&amp;栄養成分表_csv!J262&amp;""""</f>
        <v>energy_kj: "1602"</v>
      </c>
      <c r="I261" t="str">
        <f>栄養成分表_csv!K$2&amp;": """&amp;栄養成分表_csv!K262&amp;""""</f>
        <v>water: "5.8"</v>
      </c>
      <c r="J261" t="str">
        <f>栄養成分表_csv!L$2&amp;": """&amp;栄養成分表_csv!L262&amp;""""</f>
        <v>protein: "59.3"</v>
      </c>
      <c r="K261" t="str">
        <f>栄養成分表_csv!M$2&amp;": """&amp;栄養成分表_csv!M262&amp;""""</f>
        <v>protein_sum_of_amino_acid_residuse: "0"</v>
      </c>
      <c r="L261" t="str">
        <f>栄養成分表_csv!N$2&amp;": """&amp;栄養成分表_csv!N262&amp;""""</f>
        <v>lipid: "5"</v>
      </c>
      <c r="M261" t="str">
        <f>栄養成分表_csv!O$2&amp;": """&amp;栄養成分表_csv!O262&amp;""""</f>
        <v>triacylglycerol_equivalents: "3.6"</v>
      </c>
      <c r="N261" t="str">
        <f>栄養成分表_csv!P$2&amp;": """&amp;栄養成分表_csv!P262&amp;""""</f>
        <v>carbohydrate: "25.2"</v>
      </c>
      <c r="O261" t="str">
        <f>栄養成分表_csv!Q$2&amp;": """&amp;栄養成分表_csv!Q262&amp;""""</f>
        <v>ash: "4.7"</v>
      </c>
      <c r="P261" t="str">
        <f>栄養成分表_csv!R$2&amp;": """&amp;栄養成分表_csv!R262&amp;""""</f>
        <v>sodium: "1400"</v>
      </c>
      <c r="Q261" t="str">
        <f>栄養成分表_csv!S$2&amp;": """&amp;栄養成分表_csv!S262&amp;""""</f>
        <v>potassium: "270"</v>
      </c>
      <c r="R261" t="str">
        <f>栄養成分表_csv!T$2&amp;": """&amp;栄養成分表_csv!T262&amp;""""</f>
        <v>calcium: "70"</v>
      </c>
      <c r="S261" t="str">
        <f>栄養成分表_csv!U$2&amp;": """&amp;栄養成分表_csv!U262&amp;""""</f>
        <v>magnesium: "55"</v>
      </c>
      <c r="T261" t="str">
        <f>栄養成分表_csv!V$2&amp;": """&amp;栄養成分表_csv!V262&amp;""""</f>
        <v>phosphorus: "630"</v>
      </c>
      <c r="U261" t="str">
        <f>栄養成分表_csv!W$2&amp;": """&amp;栄養成分表_csv!W262&amp;""""</f>
        <v>iron: "8.2"</v>
      </c>
      <c r="V261" t="str">
        <f>栄養成分表_csv!X$2&amp;": """&amp;栄養成分表_csv!X262&amp;""""</f>
        <v>zinc: "2.4"</v>
      </c>
      <c r="W261" t="str">
        <f>栄養成分表_csv!Y$2&amp;": """&amp;栄養成分表_csv!Y262&amp;""""</f>
        <v>copper: "1.13"</v>
      </c>
      <c r="X261" t="str">
        <f>栄養成分表_csv!Z$2&amp;": """&amp;栄養成分表_csv!Z262&amp;""""</f>
        <v>manganese: "1.02"</v>
      </c>
      <c r="Y261" t="str">
        <f>栄養成分表_csv!AA$2&amp;": """&amp;栄養成分表_csv!AA262&amp;""""</f>
        <v>iodine: "0"</v>
      </c>
      <c r="Z261" t="str">
        <f>栄養成分表_csv!AB$2&amp;": """&amp;栄養成分表_csv!AB262&amp;""""</f>
        <v>selenium: "0"</v>
      </c>
      <c r="AA261" t="str">
        <f>栄養成分表_csv!AC$2&amp;": """&amp;栄養成分表_csv!AC262&amp;""""</f>
        <v>chromium: "0"</v>
      </c>
      <c r="AB261" t="str">
        <f>栄養成分表_csv!AD$2&amp;": """&amp;栄養成分表_csv!AD262&amp;""""</f>
        <v>molybdenum: "0"</v>
      </c>
      <c r="AC261" t="str">
        <f>栄養成分表_csv!AE$2&amp;": """&amp;栄養成分表_csv!AE262&amp;""""</f>
        <v>retinol: "0"</v>
      </c>
      <c r="AD261" t="str">
        <f>栄養成分表_csv!AF$2&amp;": """&amp;栄養成分表_csv!AF262&amp;""""</f>
        <v>alpha_carotenes: "0"</v>
      </c>
      <c r="AE261" t="str">
        <f>栄養成分表_csv!AG$2&amp;": """&amp;栄養成分表_csv!AG262&amp;""""</f>
        <v>beta_carotenes: "0"</v>
      </c>
      <c r="AF261" t="str">
        <f>栄養成分表_csv!AH$2&amp;": """&amp;栄養成分表_csv!AH262&amp;""""</f>
        <v>beta_cryptoxanthin: "0"</v>
      </c>
      <c r="AG261" t="str">
        <f>栄養成分表_csv!AI$2&amp;": """&amp;栄養成分表_csv!AI262&amp;""""</f>
        <v>bata_carotene_equivalents: "0"</v>
      </c>
      <c r="AH261" t="str">
        <f>栄養成分表_csv!AJ$2&amp;": """&amp;栄養成分表_csv!AJ262&amp;""""</f>
        <v>retinol_activity_equivalents: "0"</v>
      </c>
      <c r="AI261" t="str">
        <f>栄養成分表_csv!AK$2&amp;": """&amp;栄養成分表_csv!AK262&amp;""""</f>
        <v>vitamind: "0"</v>
      </c>
      <c r="AJ261" t="str">
        <f>栄養成分表_csv!AL$2&amp;": """&amp;栄養成分表_csv!AL262&amp;""""</f>
        <v>alpha_tocopherols: "0.3"</v>
      </c>
      <c r="AK261" t="str">
        <f>栄養成分表_csv!AM$2&amp;": """&amp;栄養成分表_csv!AM262&amp;""""</f>
        <v>beta_tocopherols: "0.1"</v>
      </c>
      <c r="AL261" t="str">
        <f>栄養成分表_csv!AN$2&amp;": """&amp;栄養成分表_csv!AN262&amp;""""</f>
        <v>gamma_tocopherols: "1.5"</v>
      </c>
      <c r="AM261" t="str">
        <f>栄養成分表_csv!AO$2&amp;": """&amp;栄養成分表_csv!AO262&amp;""""</f>
        <v>delta_tocopherols: "0.6"</v>
      </c>
      <c r="AN261" t="str">
        <f>栄養成分表_csv!AP$2&amp;": """&amp;栄養成分表_csv!AP262&amp;""""</f>
        <v>vitamink: "2"</v>
      </c>
      <c r="AO261" t="str">
        <f>栄養成分表_csv!AQ$2&amp;": """&amp;栄養成分表_csv!AQ262&amp;""""</f>
        <v>thiamin: "0.62"</v>
      </c>
      <c r="AP261" t="str">
        <f>栄養成分表_csv!AR$2&amp;": """&amp;栄養成分表_csv!AR262&amp;""""</f>
        <v>riboflavin: "0.16"</v>
      </c>
      <c r="AQ261" t="str">
        <f>栄養成分表_csv!AS$2&amp;": """&amp;栄養成分表_csv!AS262&amp;""""</f>
        <v>niacin: "0.5"</v>
      </c>
      <c r="AR261" t="str">
        <f>栄養成分表_csv!AT$2&amp;": """&amp;栄養成分表_csv!AT262&amp;""""</f>
        <v>vitaminb6: "0.08"</v>
      </c>
      <c r="AS261" t="str">
        <f>栄養成分表_csv!AU$2&amp;": """&amp;栄養成分表_csv!AU262&amp;""""</f>
        <v>vitaminb12: "0"</v>
      </c>
      <c r="AT261" t="str">
        <f>栄養成分表_csv!AV$2&amp;": """&amp;栄養成分表_csv!AV262&amp;""""</f>
        <v>folate: "170"</v>
      </c>
      <c r="AU261" t="str">
        <f>栄養成分表_csv!AW$2&amp;": """&amp;栄養成分表_csv!AW262&amp;""""</f>
        <v>pantothenic_acid: "0.34"</v>
      </c>
      <c r="AV261" t="str">
        <f>栄養成分表_csv!AX$2&amp;": """&amp;栄養成分表_csv!AX262&amp;""""</f>
        <v>biotin: "0"</v>
      </c>
      <c r="AW261" t="str">
        <f>栄養成分表_csv!AY$2&amp;": """&amp;栄養成分表_csv!AY262&amp;""""</f>
        <v>ascorbic_acid: "0"</v>
      </c>
      <c r="AX261" t="str">
        <f>栄養成分表_csv!AZ$2&amp;": """&amp;栄養成分表_csv!AZ262&amp;""""</f>
        <v>saturated_fatty_acids: "0.72"</v>
      </c>
      <c r="AY261" t="str">
        <f>栄養成分表_csv!BA$2&amp;": """&amp;栄養成分表_csv!BA262&amp;""""</f>
        <v>monounsaturated_fatty_acids: "0.69"</v>
      </c>
      <c r="AZ261" t="str">
        <f>栄養成分表_csv!BB$2&amp;": """&amp;栄養成分表_csv!BB262&amp;""""</f>
        <v>polyunsaturated_fatty_acids: "2.07"</v>
      </c>
      <c r="BA261" t="str">
        <f>栄養成分表_csv!BC$2&amp;": """&amp;栄養成分表_csv!BC262&amp;""""</f>
        <v>cholesterol: "0"</v>
      </c>
      <c r="BB261" t="str">
        <f>栄養成分表_csv!BD$2&amp;": """&amp;栄養成分表_csv!BD262&amp;""""</f>
        <v>soluble_dietary_fibers: "0.5"</v>
      </c>
      <c r="BC261" t="str">
        <f>栄養成分表_csv!BE$2&amp;": """&amp;栄養成分表_csv!BE262&amp;""""</f>
        <v>insoluble_dietary_fibers: "5.1"</v>
      </c>
      <c r="BD261" t="str">
        <f>栄養成分表_csv!BF$2&amp;": """&amp;栄養成分表_csv!BF262&amp;""""</f>
        <v>total_dietary_fibers: "5.6"</v>
      </c>
      <c r="BE261" t="str">
        <f>栄養成分表_csv!BG$2&amp;": """&amp;栄養成分表_csv!BG262&amp;""""</f>
        <v>salt_equivalents: "3.6"</v>
      </c>
    </row>
    <row r="262" spans="1:57">
      <c r="A262" t="str">
        <f>栄養成分表_csv!A$2&amp;": fg"&amp;栄養成分表_csv!A263&amp;".id"</f>
        <v>food_group_id: fg04.id</v>
      </c>
      <c r="B262" t="str">
        <f>栄養成分表_csv!C$2&amp;": """&amp;栄養成分表_csv!C263&amp;""""</f>
        <v>number: "04059"</v>
      </c>
      <c r="C262" t="str">
        <f>栄養成分表_csv!D$2&amp;": """&amp;栄養成分表_csv!D263&amp;""""</f>
        <v>classification: "だいず"</v>
      </c>
      <c r="D262" t="str">
        <f>栄養成分表_csv!E$2&amp;": """&amp;栄養成分表_csv!E263&amp;""""</f>
        <v>subdivision: "[その他]/湯葉/生"</v>
      </c>
      <c r="E262" t="str">
        <f>栄養成分表_csv!F$2&amp;": """&amp;栄養成分表_csv!F263&amp;""""</f>
        <v>name: "生"</v>
      </c>
      <c r="F262" t="str">
        <f>栄養成分表_csv!H$2&amp;": """&amp;栄養成分表_csv!H263&amp;""""</f>
        <v>refuse: "0"</v>
      </c>
      <c r="G262" t="str">
        <f>栄養成分表_csv!I$2&amp;": """&amp;栄養成分表_csv!I263&amp;""""</f>
        <v>energy: "231"</v>
      </c>
      <c r="H262" t="str">
        <f>栄養成分表_csv!J$2&amp;": """&amp;栄養成分表_csv!J263&amp;""""</f>
        <v>energy_kj: "967"</v>
      </c>
      <c r="I262" t="str">
        <f>栄養成分表_csv!K$2&amp;": """&amp;栄養成分表_csv!K263&amp;""""</f>
        <v>water: "59.1"</v>
      </c>
      <c r="J262" t="str">
        <f>栄養成分表_csv!L$2&amp;": """&amp;栄養成分表_csv!L263&amp;""""</f>
        <v>protein: "21.8"</v>
      </c>
      <c r="K262" t="str">
        <f>栄養成分表_csv!M$2&amp;": """&amp;栄養成分表_csv!M263&amp;""""</f>
        <v>protein_sum_of_amino_acid_residuse: "0"</v>
      </c>
      <c r="L262" t="str">
        <f>栄養成分表_csv!N$2&amp;": """&amp;栄養成分表_csv!N263&amp;""""</f>
        <v>lipid: "13.7"</v>
      </c>
      <c r="M262" t="str">
        <f>栄養成分表_csv!O$2&amp;": """&amp;栄養成分表_csv!O263&amp;""""</f>
        <v>triacylglycerol_equivalents: "12.3"</v>
      </c>
      <c r="N262" t="str">
        <f>栄養成分表_csv!P$2&amp;": """&amp;栄養成分表_csv!P263&amp;""""</f>
        <v>carbohydrate: "4.1"</v>
      </c>
      <c r="O262" t="str">
        <f>栄養成分表_csv!Q$2&amp;": """&amp;栄養成分表_csv!Q263&amp;""""</f>
        <v>ash: "1.3"</v>
      </c>
      <c r="P262" t="str">
        <f>栄養成分表_csv!R$2&amp;": """&amp;栄養成分表_csv!R263&amp;""""</f>
        <v>sodium: "4"</v>
      </c>
      <c r="Q262" t="str">
        <f>栄養成分表_csv!S$2&amp;": """&amp;栄養成分表_csv!S263&amp;""""</f>
        <v>potassium: "290"</v>
      </c>
      <c r="R262" t="str">
        <f>栄養成分表_csv!T$2&amp;": """&amp;栄養成分表_csv!T263&amp;""""</f>
        <v>calcium: "90"</v>
      </c>
      <c r="S262" t="str">
        <f>栄養成分表_csv!U$2&amp;": """&amp;栄養成分表_csv!U263&amp;""""</f>
        <v>magnesium: "80"</v>
      </c>
      <c r="T262" t="str">
        <f>栄養成分表_csv!V$2&amp;": """&amp;栄養成分表_csv!V263&amp;""""</f>
        <v>phosphorus: "250"</v>
      </c>
      <c r="U262" t="str">
        <f>栄養成分表_csv!W$2&amp;": """&amp;栄養成分表_csv!W263&amp;""""</f>
        <v>iron: "3.6"</v>
      </c>
      <c r="V262" t="str">
        <f>栄養成分表_csv!X$2&amp;": """&amp;栄養成分表_csv!X263&amp;""""</f>
        <v>zinc: "2.2"</v>
      </c>
      <c r="W262" t="str">
        <f>栄養成分表_csv!Y$2&amp;": """&amp;栄養成分表_csv!Y263&amp;""""</f>
        <v>copper: "0.7"</v>
      </c>
      <c r="X262" t="str">
        <f>栄養成分表_csv!Z$2&amp;": """&amp;栄養成分表_csv!Z263&amp;""""</f>
        <v>manganese: "0"</v>
      </c>
      <c r="Y262" t="str">
        <f>栄養成分表_csv!AA$2&amp;": """&amp;栄養成分表_csv!AA263&amp;""""</f>
        <v>iodine: "1"</v>
      </c>
      <c r="Z262" t="str">
        <f>栄養成分表_csv!AB$2&amp;": """&amp;栄養成分表_csv!AB263&amp;""""</f>
        <v>selenium: "3"</v>
      </c>
      <c r="AA262" t="str">
        <f>栄養成分表_csv!AC$2&amp;": """&amp;栄養成分表_csv!AC263&amp;""""</f>
        <v>chromium: "1"</v>
      </c>
      <c r="AB262" t="str">
        <f>栄養成分表_csv!AD$2&amp;": """&amp;栄養成分表_csv!AD263&amp;""""</f>
        <v>molybdenum: "100"</v>
      </c>
      <c r="AC262" t="str">
        <f>栄養成分表_csv!AE$2&amp;": """&amp;栄養成分表_csv!AE263&amp;""""</f>
        <v>retinol: "0"</v>
      </c>
      <c r="AD262" t="str">
        <f>栄養成分表_csv!AF$2&amp;": """&amp;栄養成分表_csv!AF263&amp;""""</f>
        <v>alpha_carotenes: "0"</v>
      </c>
      <c r="AE262" t="str">
        <f>栄養成分表_csv!AG$2&amp;": """&amp;栄養成分表_csv!AG263&amp;""""</f>
        <v>beta_carotenes: "0"</v>
      </c>
      <c r="AF262" t="str">
        <f>栄養成分表_csv!AH$2&amp;": """&amp;栄養成分表_csv!AH263&amp;""""</f>
        <v>beta_cryptoxanthin: "0"</v>
      </c>
      <c r="AG262" t="str">
        <f>栄養成分表_csv!AI$2&amp;": """&amp;栄養成分表_csv!AI263&amp;""""</f>
        <v>bata_carotene_equivalents: "10"</v>
      </c>
      <c r="AH262" t="str">
        <f>栄養成分表_csv!AJ$2&amp;": """&amp;栄養成分表_csv!AJ263&amp;""""</f>
        <v>retinol_activity_equivalents: "1"</v>
      </c>
      <c r="AI262" t="str">
        <f>栄養成分表_csv!AK$2&amp;": """&amp;栄養成分表_csv!AK263&amp;""""</f>
        <v>vitamind: "0"</v>
      </c>
      <c r="AJ262" t="str">
        <f>栄養成分表_csv!AL$2&amp;": """&amp;栄養成分表_csv!AL263&amp;""""</f>
        <v>alpha_tocopherols: "0.9"</v>
      </c>
      <c r="AK262" t="str">
        <f>栄養成分表_csv!AM$2&amp;": """&amp;栄養成分表_csv!AM263&amp;""""</f>
        <v>beta_tocopherols: "0.1"</v>
      </c>
      <c r="AL262" t="str">
        <f>栄養成分表_csv!AN$2&amp;": """&amp;栄養成分表_csv!AN263&amp;""""</f>
        <v>gamma_tocopherols: "4"</v>
      </c>
      <c r="AM262" t="str">
        <f>栄養成分表_csv!AO$2&amp;": """&amp;栄養成分表_csv!AO263&amp;""""</f>
        <v>delta_tocopherols: "0.3"</v>
      </c>
      <c r="AN262" t="str">
        <f>栄養成分表_csv!AP$2&amp;": """&amp;栄養成分表_csv!AP263&amp;""""</f>
        <v>vitamink: "22"</v>
      </c>
      <c r="AO262" t="str">
        <f>栄養成分表_csv!AQ$2&amp;": """&amp;栄養成分表_csv!AQ263&amp;""""</f>
        <v>thiamin: "0.17"</v>
      </c>
      <c r="AP262" t="str">
        <f>栄養成分表_csv!AR$2&amp;": """&amp;栄養成分表_csv!AR263&amp;""""</f>
        <v>riboflavin: "0.09"</v>
      </c>
      <c r="AQ262" t="str">
        <f>栄養成分表_csv!AS$2&amp;": """&amp;栄養成分表_csv!AS263&amp;""""</f>
        <v>niacin: "0.3"</v>
      </c>
      <c r="AR262" t="str">
        <f>栄養成分表_csv!AT$2&amp;": """&amp;栄養成分表_csv!AT263&amp;""""</f>
        <v>vitaminb6: "0.13"</v>
      </c>
      <c r="AS262" t="str">
        <f>栄養成分表_csv!AU$2&amp;": """&amp;栄養成分表_csv!AU263&amp;""""</f>
        <v>vitaminb12: "0"</v>
      </c>
      <c r="AT262" t="str">
        <f>栄養成分表_csv!AV$2&amp;": """&amp;栄養成分表_csv!AV263&amp;""""</f>
        <v>folate: "25"</v>
      </c>
      <c r="AU262" t="str">
        <f>栄養成分表_csv!AW$2&amp;": """&amp;栄養成分表_csv!AW263&amp;""""</f>
        <v>pantothenic_acid: "0.34"</v>
      </c>
      <c r="AV262" t="str">
        <f>栄養成分表_csv!AX$2&amp;": """&amp;栄養成分表_csv!AX263&amp;""""</f>
        <v>biotin: "14.3"</v>
      </c>
      <c r="AW262" t="str">
        <f>栄養成分表_csv!AY$2&amp;": """&amp;栄養成分表_csv!AY263&amp;""""</f>
        <v>ascorbic_acid: "0"</v>
      </c>
      <c r="AX262" t="str">
        <f>栄養成分表_csv!AZ$2&amp;": """&amp;栄養成分表_csv!AZ263&amp;""""</f>
        <v>saturated_fatty_acids: "1.9"</v>
      </c>
      <c r="AY262" t="str">
        <f>栄養成分表_csv!BA$2&amp;": """&amp;栄養成分表_csv!BA263&amp;""""</f>
        <v>monounsaturated_fatty_acids: "2.8"</v>
      </c>
      <c r="AZ262" t="str">
        <f>栄養成分表_csv!BB$2&amp;": """&amp;栄養成分表_csv!BB263&amp;""""</f>
        <v>polyunsaturated_fatty_acids: "7.06"</v>
      </c>
      <c r="BA262" t="str">
        <f>栄養成分表_csv!BC$2&amp;": """&amp;栄養成分表_csv!BC263&amp;""""</f>
        <v>cholesterol: "0"</v>
      </c>
      <c r="BB262" t="str">
        <f>栄養成分表_csv!BD$2&amp;": """&amp;栄養成分表_csv!BD263&amp;""""</f>
        <v>soluble_dietary_fibers: "0.2"</v>
      </c>
      <c r="BC262" t="str">
        <f>栄養成分表_csv!BE$2&amp;": """&amp;栄養成分表_csv!BE263&amp;""""</f>
        <v>insoluble_dietary_fibers: "0.6"</v>
      </c>
      <c r="BD262" t="str">
        <f>栄養成分表_csv!BF$2&amp;": """&amp;栄養成分表_csv!BF263&amp;""""</f>
        <v>total_dietary_fibers: "0.8"</v>
      </c>
      <c r="BE262" t="str">
        <f>栄養成分表_csv!BG$2&amp;": """&amp;栄養成分表_csv!BG263&amp;""""</f>
        <v>salt_equivalents: "0"</v>
      </c>
    </row>
    <row r="263" spans="1:57">
      <c r="A263" t="str">
        <f>栄養成分表_csv!A$2&amp;": fg"&amp;栄養成分表_csv!A264&amp;".id"</f>
        <v>food_group_id: fg04.id</v>
      </c>
      <c r="B263" t="str">
        <f>栄養成分表_csv!C$2&amp;": """&amp;栄養成分表_csv!C264&amp;""""</f>
        <v>number: "04060"</v>
      </c>
      <c r="C263" t="str">
        <f>栄養成分表_csv!D$2&amp;": """&amp;栄養成分表_csv!D264&amp;""""</f>
        <v>classification: "だいず"</v>
      </c>
      <c r="D263" t="str">
        <f>栄養成分表_csv!E$2&amp;": """&amp;栄養成分表_csv!E264&amp;""""</f>
        <v>subdivision: "[その他]/湯葉/干し"</v>
      </c>
      <c r="E263" t="str">
        <f>栄養成分表_csv!F$2&amp;": """&amp;栄養成分表_csv!F264&amp;""""</f>
        <v>name: "干し"</v>
      </c>
      <c r="F263" t="str">
        <f>栄養成分表_csv!H$2&amp;": """&amp;栄養成分表_csv!H264&amp;""""</f>
        <v>refuse: "0"</v>
      </c>
      <c r="G263" t="str">
        <f>栄養成分表_csv!I$2&amp;": """&amp;栄養成分表_csv!I264&amp;""""</f>
        <v>energy: "511"</v>
      </c>
      <c r="H263" t="str">
        <f>栄養成分表_csv!J$2&amp;": """&amp;栄養成分表_csv!J264&amp;""""</f>
        <v>energy_kj: "2138"</v>
      </c>
      <c r="I263" t="str">
        <f>栄養成分表_csv!K$2&amp;": """&amp;栄養成分表_csv!K264&amp;""""</f>
        <v>water: "6.5"</v>
      </c>
      <c r="J263" t="str">
        <f>栄養成分表_csv!L$2&amp;": """&amp;栄養成分表_csv!L264&amp;""""</f>
        <v>protein: "53.2"</v>
      </c>
      <c r="K263" t="str">
        <f>栄養成分表_csv!M$2&amp;": """&amp;栄養成分表_csv!M264&amp;""""</f>
        <v>protein_sum_of_amino_acid_residuse: "49.6"</v>
      </c>
      <c r="L263" t="str">
        <f>栄養成分表_csv!N$2&amp;": """&amp;栄養成分表_csv!N264&amp;""""</f>
        <v>lipid: "28"</v>
      </c>
      <c r="M263" t="str">
        <f>栄養成分表_csv!O$2&amp;": """&amp;栄養成分表_csv!O264&amp;""""</f>
        <v>triacylglycerol_equivalents: "25.4"</v>
      </c>
      <c r="N263" t="str">
        <f>栄養成分表_csv!P$2&amp;": """&amp;栄養成分表_csv!P264&amp;""""</f>
        <v>carbohydrate: "8.9"</v>
      </c>
      <c r="O263" t="str">
        <f>栄養成分表_csv!Q$2&amp;": """&amp;栄養成分表_csv!Q264&amp;""""</f>
        <v>ash: "3.4"</v>
      </c>
      <c r="P263" t="str">
        <f>栄養成分表_csv!R$2&amp;": """&amp;栄養成分表_csv!R264&amp;""""</f>
        <v>sodium: "13"</v>
      </c>
      <c r="Q263" t="str">
        <f>栄養成分表_csv!S$2&amp;": """&amp;栄養成分表_csv!S264&amp;""""</f>
        <v>potassium: "850"</v>
      </c>
      <c r="R263" t="str">
        <f>栄養成分表_csv!T$2&amp;": """&amp;栄養成分表_csv!T264&amp;""""</f>
        <v>calcium: "200"</v>
      </c>
      <c r="S263" t="str">
        <f>栄養成分表_csv!U$2&amp;": """&amp;栄養成分表_csv!U264&amp;""""</f>
        <v>magnesium: "200"</v>
      </c>
      <c r="T263" t="str">
        <f>栄養成分表_csv!V$2&amp;": """&amp;栄養成分表_csv!V264&amp;""""</f>
        <v>phosphorus: "600"</v>
      </c>
      <c r="U263" t="str">
        <f>栄養成分表_csv!W$2&amp;": """&amp;栄養成分表_csv!W264&amp;""""</f>
        <v>iron: "8.1"</v>
      </c>
      <c r="V263" t="str">
        <f>栄養成分表_csv!X$2&amp;": """&amp;栄養成分表_csv!X264&amp;""""</f>
        <v>zinc: "5"</v>
      </c>
      <c r="W263" t="str">
        <f>栄養成分表_csv!Y$2&amp;": """&amp;栄養成分表_csv!Y264&amp;""""</f>
        <v>copper: "1.6"</v>
      </c>
      <c r="X263" t="str">
        <f>栄養成分表_csv!Z$2&amp;": """&amp;栄養成分表_csv!Z264&amp;""""</f>
        <v>manganese: "0"</v>
      </c>
      <c r="Y263" t="str">
        <f>栄養成分表_csv!AA$2&amp;": """&amp;栄養成分表_csv!AA264&amp;""""</f>
        <v>iodine: "0"</v>
      </c>
      <c r="Z263" t="str">
        <f>栄養成分表_csv!AB$2&amp;": """&amp;栄養成分表_csv!AB264&amp;""""</f>
        <v>selenium: "0"</v>
      </c>
      <c r="AA263" t="str">
        <f>栄養成分表_csv!AC$2&amp;": """&amp;栄養成分表_csv!AC264&amp;""""</f>
        <v>chromium: "0"</v>
      </c>
      <c r="AB263" t="str">
        <f>栄養成分表_csv!AD$2&amp;": """&amp;栄養成分表_csv!AD264&amp;""""</f>
        <v>molybdenum: "0"</v>
      </c>
      <c r="AC263" t="str">
        <f>栄養成分表_csv!AE$2&amp;": """&amp;栄養成分表_csv!AE264&amp;""""</f>
        <v>retinol: "0"</v>
      </c>
      <c r="AD263" t="str">
        <f>栄養成分表_csv!AF$2&amp;": """&amp;栄養成分表_csv!AF264&amp;""""</f>
        <v>alpha_carotenes: "0"</v>
      </c>
      <c r="AE263" t="str">
        <f>栄養成分表_csv!AG$2&amp;": """&amp;栄養成分表_csv!AG264&amp;""""</f>
        <v>beta_carotenes: "0"</v>
      </c>
      <c r="AF263" t="str">
        <f>栄養成分表_csv!AH$2&amp;": """&amp;栄養成分表_csv!AH264&amp;""""</f>
        <v>beta_cryptoxanthin: "0"</v>
      </c>
      <c r="AG263" t="str">
        <f>栄養成分表_csv!AI$2&amp;": """&amp;栄養成分表_csv!AI264&amp;""""</f>
        <v>bata_carotene_equivalents: "36"</v>
      </c>
      <c r="AH263" t="str">
        <f>栄養成分表_csv!AJ$2&amp;": """&amp;栄養成分表_csv!AJ264&amp;""""</f>
        <v>retinol_activity_equivalents: "3"</v>
      </c>
      <c r="AI263" t="str">
        <f>栄養成分表_csv!AK$2&amp;": """&amp;栄養成分表_csv!AK264&amp;""""</f>
        <v>vitamind: "0"</v>
      </c>
      <c r="AJ263" t="str">
        <f>栄養成分表_csv!AL$2&amp;": """&amp;栄養成分表_csv!AL264&amp;""""</f>
        <v>alpha_tocopherols: "1.5"</v>
      </c>
      <c r="AK263" t="str">
        <f>栄養成分表_csv!AM$2&amp;": """&amp;栄養成分表_csv!AM264&amp;""""</f>
        <v>beta_tocopherols: "0.1"</v>
      </c>
      <c r="AL263" t="str">
        <f>栄養成分表_csv!AN$2&amp;": """&amp;栄養成分表_csv!AN264&amp;""""</f>
        <v>gamma_tocopherols: "4"</v>
      </c>
      <c r="AM263" t="str">
        <f>栄養成分表_csv!AO$2&amp;": """&amp;栄養成分表_csv!AO264&amp;""""</f>
        <v>delta_tocopherols: "0.3"</v>
      </c>
      <c r="AN263" t="str">
        <f>栄養成分表_csv!AP$2&amp;": """&amp;栄養成分表_csv!AP264&amp;""""</f>
        <v>vitamink: "48"</v>
      </c>
      <c r="AO263" t="str">
        <f>栄養成分表_csv!AQ$2&amp;": """&amp;栄養成分表_csv!AQ264&amp;""""</f>
        <v>thiamin: "0.2"</v>
      </c>
      <c r="AP263" t="str">
        <f>栄養成分表_csv!AR$2&amp;": """&amp;栄養成分表_csv!AR264&amp;""""</f>
        <v>riboflavin: "0.08"</v>
      </c>
      <c r="AQ263" t="str">
        <f>栄養成分表_csv!AS$2&amp;": """&amp;栄養成分表_csv!AS264&amp;""""</f>
        <v>niacin: "2"</v>
      </c>
      <c r="AR263" t="str">
        <f>栄養成分表_csv!AT$2&amp;": """&amp;栄養成分表_csv!AT264&amp;""""</f>
        <v>vitaminb6: "0.33"</v>
      </c>
      <c r="AS263" t="str">
        <f>栄養成分表_csv!AU$2&amp;": """&amp;栄養成分表_csv!AU264&amp;""""</f>
        <v>vitaminb12: "0"</v>
      </c>
      <c r="AT263" t="str">
        <f>栄養成分表_csv!AV$2&amp;": """&amp;栄養成分表_csv!AV264&amp;""""</f>
        <v>folate: "44"</v>
      </c>
      <c r="AU263" t="str">
        <f>栄養成分表_csv!AW$2&amp;": """&amp;栄養成分表_csv!AW264&amp;""""</f>
        <v>pantothenic_acid: "0.81"</v>
      </c>
      <c r="AV263" t="str">
        <f>栄養成分表_csv!AX$2&amp;": """&amp;栄養成分表_csv!AX264&amp;""""</f>
        <v>biotin: "0"</v>
      </c>
      <c r="AW263" t="str">
        <f>栄養成分表_csv!AY$2&amp;": """&amp;栄養成分表_csv!AY264&amp;""""</f>
        <v>ascorbic_acid: "0"</v>
      </c>
      <c r="AX263" t="str">
        <f>栄養成分表_csv!AZ$2&amp;": """&amp;栄養成分表_csv!AZ264&amp;""""</f>
        <v>saturated_fatty_acids: "4.01"</v>
      </c>
      <c r="AY263" t="str">
        <f>栄養成分表_csv!BA$2&amp;": """&amp;栄養成分表_csv!BA264&amp;""""</f>
        <v>monounsaturated_fatty_acids: "5.71"</v>
      </c>
      <c r="AZ263" t="str">
        <f>栄養成分表_csv!BB$2&amp;": """&amp;栄養成分表_csv!BB264&amp;""""</f>
        <v>polyunsaturated_fatty_acids: "14.57"</v>
      </c>
      <c r="BA263" t="str">
        <f>栄養成分表_csv!BC$2&amp;": """&amp;栄養成分表_csv!BC264&amp;""""</f>
        <v>cholesterol: "0"</v>
      </c>
      <c r="BB263" t="str">
        <f>栄養成分表_csv!BD$2&amp;": """&amp;栄養成分表_csv!BD264&amp;""""</f>
        <v>soluble_dietary_fibers: "0.7"</v>
      </c>
      <c r="BC263" t="str">
        <f>栄養成分表_csv!BE$2&amp;": """&amp;栄養成分表_csv!BE264&amp;""""</f>
        <v>insoluble_dietary_fibers: "2.6"</v>
      </c>
      <c r="BD263" t="str">
        <f>栄養成分表_csv!BF$2&amp;": """&amp;栄養成分表_csv!BF264&amp;""""</f>
        <v>total_dietary_fibers: "3.3"</v>
      </c>
      <c r="BE263" t="str">
        <f>栄養成分表_csv!BG$2&amp;": """&amp;栄養成分表_csv!BG264&amp;""""</f>
        <v>salt_equivalents: "0"</v>
      </c>
    </row>
    <row r="264" spans="1:57">
      <c r="A264" t="str">
        <f>栄養成分表_csv!A$2&amp;": fg"&amp;栄養成分表_csv!A265&amp;".id"</f>
        <v>food_group_id: fg04.id</v>
      </c>
      <c r="B264" t="str">
        <f>栄養成分表_csv!C$2&amp;": """&amp;栄養成分表_csv!C265&amp;""""</f>
        <v>number: "04061"</v>
      </c>
      <c r="C264" t="str">
        <f>栄養成分表_csv!D$2&amp;": """&amp;栄養成分表_csv!D265&amp;""""</f>
        <v>classification: "だいず"</v>
      </c>
      <c r="D264" t="str">
        <f>栄養成分表_csv!E$2&amp;": """&amp;栄養成分表_csv!E265&amp;""""</f>
        <v>subdivision: "[その他]/金山寺みそ"</v>
      </c>
      <c r="E264" t="str">
        <f>栄養成分表_csv!F$2&amp;": """&amp;栄養成分表_csv!F265&amp;""""</f>
        <v>name: "金山寺みそ"</v>
      </c>
      <c r="F264" t="str">
        <f>栄養成分表_csv!H$2&amp;": """&amp;栄養成分表_csv!H265&amp;""""</f>
        <v>refuse: "0"</v>
      </c>
      <c r="G264" t="str">
        <f>栄養成分表_csv!I$2&amp;": """&amp;栄養成分表_csv!I265&amp;""""</f>
        <v>energy: "256"</v>
      </c>
      <c r="H264" t="str">
        <f>栄養成分表_csv!J$2&amp;": """&amp;栄養成分表_csv!J265&amp;""""</f>
        <v>energy_kj: "1071"</v>
      </c>
      <c r="I264" t="str">
        <f>栄養成分表_csv!K$2&amp;": """&amp;栄養成分表_csv!K265&amp;""""</f>
        <v>water: "34.3"</v>
      </c>
      <c r="J264" t="str">
        <f>栄養成分表_csv!L$2&amp;": """&amp;栄養成分表_csv!L265&amp;""""</f>
        <v>protein: "6.9"</v>
      </c>
      <c r="K264" t="str">
        <f>栄養成分表_csv!M$2&amp;": """&amp;栄養成分表_csv!M265&amp;""""</f>
        <v>protein_sum_of_amino_acid_residuse: "0"</v>
      </c>
      <c r="L264" t="str">
        <f>栄養成分表_csv!N$2&amp;": """&amp;栄養成分表_csv!N265&amp;""""</f>
        <v>lipid: "3.2"</v>
      </c>
      <c r="M264" t="str">
        <f>栄養成分表_csv!O$2&amp;": """&amp;栄養成分表_csv!O265&amp;""""</f>
        <v>triacylglycerol_equivalents: "2.6"</v>
      </c>
      <c r="N264" t="str">
        <f>栄養成分表_csv!P$2&amp;": """&amp;栄養成分表_csv!P265&amp;""""</f>
        <v>carbohydrate: "50"</v>
      </c>
      <c r="O264" t="str">
        <f>栄養成分表_csv!Q$2&amp;": """&amp;栄養成分表_csv!Q265&amp;""""</f>
        <v>ash: "5.6"</v>
      </c>
      <c r="P264" t="str">
        <f>栄養成分表_csv!R$2&amp;": """&amp;栄養成分表_csv!R265&amp;""""</f>
        <v>sodium: "2000"</v>
      </c>
      <c r="Q264" t="str">
        <f>栄養成分表_csv!S$2&amp;": """&amp;栄養成分表_csv!S265&amp;""""</f>
        <v>potassium: "190"</v>
      </c>
      <c r="R264" t="str">
        <f>栄養成分表_csv!T$2&amp;": """&amp;栄養成分表_csv!T265&amp;""""</f>
        <v>calcium: "33"</v>
      </c>
      <c r="S264" t="str">
        <f>栄養成分表_csv!U$2&amp;": """&amp;栄養成分表_csv!U265&amp;""""</f>
        <v>magnesium: "54"</v>
      </c>
      <c r="T264" t="str">
        <f>栄養成分表_csv!V$2&amp;": """&amp;栄養成分表_csv!V265&amp;""""</f>
        <v>phosphorus: "130"</v>
      </c>
      <c r="U264" t="str">
        <f>栄養成分表_csv!W$2&amp;": """&amp;栄養成分表_csv!W265&amp;""""</f>
        <v>iron: "1.7"</v>
      </c>
      <c r="V264" t="str">
        <f>栄養成分表_csv!X$2&amp;": """&amp;栄養成分表_csv!X265&amp;""""</f>
        <v>zinc: "0.7"</v>
      </c>
      <c r="W264" t="str">
        <f>栄養成分表_csv!Y$2&amp;": """&amp;栄養成分表_csv!Y265&amp;""""</f>
        <v>copper: "0.16"</v>
      </c>
      <c r="X264" t="str">
        <f>栄養成分表_csv!Z$2&amp;": """&amp;栄養成分表_csv!Z265&amp;""""</f>
        <v>manganese: "0.96"</v>
      </c>
      <c r="Y264" t="str">
        <f>栄養成分表_csv!AA$2&amp;": """&amp;栄養成分表_csv!AA265&amp;""""</f>
        <v>iodine: "1"</v>
      </c>
      <c r="Z264" t="str">
        <f>栄養成分表_csv!AB$2&amp;": """&amp;栄養成分表_csv!AB265&amp;""""</f>
        <v>selenium: "1"</v>
      </c>
      <c r="AA264" t="str">
        <f>栄養成分表_csv!AC$2&amp;": """&amp;栄養成分表_csv!AC265&amp;""""</f>
        <v>chromium: "1"</v>
      </c>
      <c r="AB264" t="str">
        <f>栄養成分表_csv!AD$2&amp;": """&amp;栄養成分表_csv!AD265&amp;""""</f>
        <v>molybdenum: "34"</v>
      </c>
      <c r="AC264" t="str">
        <f>栄養成分表_csv!AE$2&amp;": """&amp;栄養成分表_csv!AE265&amp;""""</f>
        <v>retinol: "0"</v>
      </c>
      <c r="AD264" t="str">
        <f>栄養成分表_csv!AF$2&amp;": """&amp;栄養成分表_csv!AF265&amp;""""</f>
        <v>alpha_carotenes: "0"</v>
      </c>
      <c r="AE264" t="str">
        <f>栄養成分表_csv!AG$2&amp;": """&amp;栄養成分表_csv!AG265&amp;""""</f>
        <v>beta_carotenes: "0"</v>
      </c>
      <c r="AF264" t="str">
        <f>栄養成分表_csv!AH$2&amp;": """&amp;栄養成分表_csv!AH265&amp;""""</f>
        <v>beta_cryptoxanthin: "0"</v>
      </c>
      <c r="AG264" t="str">
        <f>栄養成分表_csv!AI$2&amp;": """&amp;栄養成分表_csv!AI265&amp;""""</f>
        <v>bata_carotene_equivalents: "0"</v>
      </c>
      <c r="AH264" t="str">
        <f>栄養成分表_csv!AJ$2&amp;": """&amp;栄養成分表_csv!AJ265&amp;""""</f>
        <v>retinol_activity_equivalents: "0"</v>
      </c>
      <c r="AI264" t="str">
        <f>栄養成分表_csv!AK$2&amp;": """&amp;栄養成分表_csv!AK265&amp;""""</f>
        <v>vitamind: "0"</v>
      </c>
      <c r="AJ264" t="str">
        <f>栄養成分表_csv!AL$2&amp;": """&amp;栄養成分表_csv!AL265&amp;""""</f>
        <v>alpha_tocopherols: "0"</v>
      </c>
      <c r="AK264" t="str">
        <f>栄養成分表_csv!AM$2&amp;": """&amp;栄養成分表_csv!AM265&amp;""""</f>
        <v>beta_tocopherols: "0"</v>
      </c>
      <c r="AL264" t="str">
        <f>栄養成分表_csv!AN$2&amp;": """&amp;栄養成分表_csv!AN265&amp;""""</f>
        <v>gamma_tocopherols: "0.9"</v>
      </c>
      <c r="AM264" t="str">
        <f>栄養成分表_csv!AO$2&amp;": """&amp;栄養成分表_csv!AO265&amp;""""</f>
        <v>delta_tocopherols: "0.2"</v>
      </c>
      <c r="AN264" t="str">
        <f>栄養成分表_csv!AP$2&amp;": """&amp;栄養成分表_csv!AP265&amp;""""</f>
        <v>vitamink: "16"</v>
      </c>
      <c r="AO264" t="str">
        <f>栄養成分表_csv!AQ$2&amp;": """&amp;栄養成分表_csv!AQ265&amp;""""</f>
        <v>thiamin: "0.12"</v>
      </c>
      <c r="AP264" t="str">
        <f>栄養成分表_csv!AR$2&amp;": """&amp;栄養成分表_csv!AR265&amp;""""</f>
        <v>riboflavin: "0.18"</v>
      </c>
      <c r="AQ264" t="str">
        <f>栄養成分表_csv!AS$2&amp;": """&amp;栄養成分表_csv!AS265&amp;""""</f>
        <v>niacin: "2.3"</v>
      </c>
      <c r="AR264" t="str">
        <f>栄養成分表_csv!AT$2&amp;": """&amp;栄養成分表_csv!AT265&amp;""""</f>
        <v>vitaminb6: "0.1"</v>
      </c>
      <c r="AS264" t="str">
        <f>栄養成分表_csv!AU$2&amp;": """&amp;栄養成分表_csv!AU265&amp;""""</f>
        <v>vitaminb12: "0"</v>
      </c>
      <c r="AT264" t="str">
        <f>栄養成分表_csv!AV$2&amp;": """&amp;栄養成分表_csv!AV265&amp;""""</f>
        <v>folate: "34"</v>
      </c>
      <c r="AU264" t="str">
        <f>栄養成分表_csv!AW$2&amp;": """&amp;栄養成分表_csv!AW265&amp;""""</f>
        <v>pantothenic_acid: "0.74"</v>
      </c>
      <c r="AV264" t="str">
        <f>栄養成分表_csv!AX$2&amp;": """&amp;栄養成分表_csv!AX265&amp;""""</f>
        <v>biotin: "8.1"</v>
      </c>
      <c r="AW264" t="str">
        <f>栄養成分表_csv!AY$2&amp;": """&amp;栄養成分表_csv!AY265&amp;""""</f>
        <v>ascorbic_acid: "0"</v>
      </c>
      <c r="AX264" t="str">
        <f>栄養成分表_csv!AZ$2&amp;": """&amp;栄養成分表_csv!AZ265&amp;""""</f>
        <v>saturated_fatty_acids: "0.54"</v>
      </c>
      <c r="AY264" t="str">
        <f>栄養成分表_csv!BA$2&amp;": """&amp;栄養成分表_csv!BA265&amp;""""</f>
        <v>monounsaturated_fatty_acids: "0.47"</v>
      </c>
      <c r="AZ264" t="str">
        <f>栄養成分表_csv!BB$2&amp;": """&amp;栄養成分表_csv!BB265&amp;""""</f>
        <v>polyunsaturated_fatty_acids: "1.51"</v>
      </c>
      <c r="BA264" t="str">
        <f>栄養成分表_csv!BC$2&amp;": """&amp;栄養成分表_csv!BC265&amp;""""</f>
        <v>cholesterol: "0"</v>
      </c>
      <c r="BB264" t="str">
        <f>栄養成分表_csv!BD$2&amp;": """&amp;栄養成分表_csv!BD265&amp;""""</f>
        <v>soluble_dietary_fibers: "0.2"</v>
      </c>
      <c r="BC264" t="str">
        <f>栄養成分表_csv!BE$2&amp;": """&amp;栄養成分表_csv!BE265&amp;""""</f>
        <v>insoluble_dietary_fibers: "3"</v>
      </c>
      <c r="BD264" t="str">
        <f>栄養成分表_csv!BF$2&amp;": """&amp;栄養成分表_csv!BF265&amp;""""</f>
        <v>total_dietary_fibers: "3.2"</v>
      </c>
      <c r="BE264" t="str">
        <f>栄養成分表_csv!BG$2&amp;": """&amp;栄養成分表_csv!BG265&amp;""""</f>
        <v>salt_equivalents: "5.1"</v>
      </c>
    </row>
    <row r="265" spans="1:57">
      <c r="A265" t="str">
        <f>栄養成分表_csv!A$2&amp;": fg"&amp;栄養成分表_csv!A266&amp;".id"</f>
        <v>food_group_id: fg04.id</v>
      </c>
      <c r="B265" t="str">
        <f>栄養成分表_csv!C$2&amp;": """&amp;栄養成分表_csv!C266&amp;""""</f>
        <v>number: "04062"</v>
      </c>
      <c r="C265" t="str">
        <f>栄養成分表_csv!D$2&amp;": """&amp;栄養成分表_csv!D266&amp;""""</f>
        <v>classification: "だいず"</v>
      </c>
      <c r="D265" t="str">
        <f>栄養成分表_csv!E$2&amp;": """&amp;栄養成分表_csv!E266&amp;""""</f>
        <v>subdivision: "[その他]/ひしおみそ"</v>
      </c>
      <c r="E265" t="str">
        <f>栄養成分表_csv!F$2&amp;": """&amp;栄養成分表_csv!F266&amp;""""</f>
        <v>name: "ひしおみそ"</v>
      </c>
      <c r="F265" t="str">
        <f>栄養成分表_csv!H$2&amp;": """&amp;栄養成分表_csv!H266&amp;""""</f>
        <v>refuse: "0"</v>
      </c>
      <c r="G265" t="str">
        <f>栄養成分表_csv!I$2&amp;": """&amp;栄養成分表_csv!I266&amp;""""</f>
        <v>energy: "206"</v>
      </c>
      <c r="H265" t="str">
        <f>栄養成分表_csv!J$2&amp;": """&amp;栄養成分表_csv!J266&amp;""""</f>
        <v>energy_kj: "862"</v>
      </c>
      <c r="I265" t="str">
        <f>栄養成分表_csv!K$2&amp;": """&amp;栄養成分表_csv!K266&amp;""""</f>
        <v>water: "46.3"</v>
      </c>
      <c r="J265" t="str">
        <f>栄養成分表_csv!L$2&amp;": """&amp;栄養成分表_csv!L266&amp;""""</f>
        <v>protein: "6.5"</v>
      </c>
      <c r="K265" t="str">
        <f>栄養成分表_csv!M$2&amp;": """&amp;栄養成分表_csv!M266&amp;""""</f>
        <v>protein_sum_of_amino_acid_residuse: "0"</v>
      </c>
      <c r="L265" t="str">
        <f>栄養成分表_csv!N$2&amp;": """&amp;栄養成分表_csv!N266&amp;""""</f>
        <v>lipid: "2.7"</v>
      </c>
      <c r="M265" t="str">
        <f>栄養成分表_csv!O$2&amp;": """&amp;栄養成分表_csv!O266&amp;""""</f>
        <v>triacylglycerol_equivalents: "2.2"</v>
      </c>
      <c r="N265" t="str">
        <f>栄養成分表_csv!P$2&amp;": """&amp;栄養成分表_csv!P266&amp;""""</f>
        <v>carbohydrate: "38.8"</v>
      </c>
      <c r="O265" t="str">
        <f>栄養成分表_csv!Q$2&amp;": """&amp;栄養成分表_csv!Q266&amp;""""</f>
        <v>ash: "5.7"</v>
      </c>
      <c r="P265" t="str">
        <f>栄養成分表_csv!R$2&amp;": """&amp;栄養成分表_csv!R266&amp;""""</f>
        <v>sodium: "1900"</v>
      </c>
      <c r="Q265" t="str">
        <f>栄養成分表_csv!S$2&amp;": """&amp;栄養成分表_csv!S266&amp;""""</f>
        <v>potassium: "340"</v>
      </c>
      <c r="R265" t="str">
        <f>栄養成分表_csv!T$2&amp;": """&amp;栄養成分表_csv!T266&amp;""""</f>
        <v>calcium: "56"</v>
      </c>
      <c r="S265" t="str">
        <f>栄養成分表_csv!U$2&amp;": """&amp;栄養成分表_csv!U266&amp;""""</f>
        <v>magnesium: "56"</v>
      </c>
      <c r="T265" t="str">
        <f>栄養成分表_csv!V$2&amp;": """&amp;栄養成分表_csv!V266&amp;""""</f>
        <v>phosphorus: "120"</v>
      </c>
      <c r="U265" t="str">
        <f>栄養成分表_csv!W$2&amp;": """&amp;栄養成分表_csv!W266&amp;""""</f>
        <v>iron: "1.9"</v>
      </c>
      <c r="V265" t="str">
        <f>栄養成分表_csv!X$2&amp;": """&amp;栄養成分表_csv!X266&amp;""""</f>
        <v>zinc: "0.9"</v>
      </c>
      <c r="W265" t="str">
        <f>栄養成分表_csv!Y$2&amp;": """&amp;栄養成分表_csv!Y266&amp;""""</f>
        <v>copper: "0.32"</v>
      </c>
      <c r="X265" t="str">
        <f>栄養成分表_csv!Z$2&amp;": """&amp;栄養成分表_csv!Z266&amp;""""</f>
        <v>manganese: "0.52"</v>
      </c>
      <c r="Y265" t="str">
        <f>栄養成分表_csv!AA$2&amp;": """&amp;栄養成分表_csv!AA266&amp;""""</f>
        <v>iodine: "1"</v>
      </c>
      <c r="Z265" t="str">
        <f>栄養成分表_csv!AB$2&amp;": """&amp;栄養成分表_csv!AB266&amp;""""</f>
        <v>selenium: "2"</v>
      </c>
      <c r="AA265" t="str">
        <f>栄養成分表_csv!AC$2&amp;": """&amp;栄養成分表_csv!AC266&amp;""""</f>
        <v>chromium: "4"</v>
      </c>
      <c r="AB265" t="str">
        <f>栄養成分表_csv!AD$2&amp;": """&amp;栄養成分表_csv!AD266&amp;""""</f>
        <v>molybdenum: "37"</v>
      </c>
      <c r="AC265" t="str">
        <f>栄養成分表_csv!AE$2&amp;": """&amp;栄養成分表_csv!AE266&amp;""""</f>
        <v>retinol: "0"</v>
      </c>
      <c r="AD265" t="str">
        <f>栄養成分表_csv!AF$2&amp;": """&amp;栄養成分表_csv!AF266&amp;""""</f>
        <v>alpha_carotenes: "0"</v>
      </c>
      <c r="AE265" t="str">
        <f>栄養成分表_csv!AG$2&amp;": """&amp;栄養成分表_csv!AG266&amp;""""</f>
        <v>beta_carotenes: "0"</v>
      </c>
      <c r="AF265" t="str">
        <f>栄養成分表_csv!AH$2&amp;": """&amp;栄養成分表_csv!AH266&amp;""""</f>
        <v>beta_cryptoxanthin: "0"</v>
      </c>
      <c r="AG265" t="str">
        <f>栄養成分表_csv!AI$2&amp;": """&amp;栄養成分表_csv!AI266&amp;""""</f>
        <v>bata_carotene_equivalents: "0"</v>
      </c>
      <c r="AH265" t="str">
        <f>栄養成分表_csv!AJ$2&amp;": """&amp;栄養成分表_csv!AJ266&amp;""""</f>
        <v>retinol_activity_equivalents: "0"</v>
      </c>
      <c r="AI265" t="str">
        <f>栄養成分表_csv!AK$2&amp;": """&amp;栄養成分表_csv!AK266&amp;""""</f>
        <v>vitamind: "0"</v>
      </c>
      <c r="AJ265" t="str">
        <f>栄養成分表_csv!AL$2&amp;": """&amp;栄養成分表_csv!AL266&amp;""""</f>
        <v>alpha_tocopherols: "0.6"</v>
      </c>
      <c r="AK265" t="str">
        <f>栄養成分表_csv!AM$2&amp;": """&amp;栄養成分表_csv!AM266&amp;""""</f>
        <v>beta_tocopherols: "0"</v>
      </c>
      <c r="AL265" t="str">
        <f>栄養成分表_csv!AN$2&amp;": """&amp;栄養成分表_csv!AN266&amp;""""</f>
        <v>gamma_tocopherols: "0.6"</v>
      </c>
      <c r="AM265" t="str">
        <f>栄養成分表_csv!AO$2&amp;": """&amp;栄養成分表_csv!AO266&amp;""""</f>
        <v>delta_tocopherols: "1.9"</v>
      </c>
      <c r="AN265" t="str">
        <f>栄養成分表_csv!AP$2&amp;": """&amp;栄養成分表_csv!AP266&amp;""""</f>
        <v>vitamink: "17"</v>
      </c>
      <c r="AO265" t="str">
        <f>栄養成分表_csv!AQ$2&amp;": """&amp;栄養成分表_csv!AQ266&amp;""""</f>
        <v>thiamin: "0.11"</v>
      </c>
      <c r="AP265" t="str">
        <f>栄養成分表_csv!AR$2&amp;": """&amp;栄養成分表_csv!AR266&amp;""""</f>
        <v>riboflavin: "0.27"</v>
      </c>
      <c r="AQ265" t="str">
        <f>栄養成分表_csv!AS$2&amp;": """&amp;栄養成分表_csv!AS266&amp;""""</f>
        <v>niacin: "2.6"</v>
      </c>
      <c r="AR265" t="str">
        <f>栄養成分表_csv!AT$2&amp;": """&amp;栄養成分表_csv!AT266&amp;""""</f>
        <v>vitaminb6: "0.08"</v>
      </c>
      <c r="AS265" t="str">
        <f>栄養成分表_csv!AU$2&amp;": """&amp;栄養成分表_csv!AU266&amp;""""</f>
        <v>vitaminb12: "0"</v>
      </c>
      <c r="AT265" t="str">
        <f>栄養成分表_csv!AV$2&amp;": """&amp;栄養成分表_csv!AV266&amp;""""</f>
        <v>folate: "12"</v>
      </c>
      <c r="AU265" t="str">
        <f>栄養成分表_csv!AW$2&amp;": """&amp;栄養成分表_csv!AW266&amp;""""</f>
        <v>pantothenic_acid: "0.36"</v>
      </c>
      <c r="AV265" t="str">
        <f>栄養成分表_csv!AX$2&amp;": """&amp;栄養成分表_csv!AX266&amp;""""</f>
        <v>biotin: "7.1"</v>
      </c>
      <c r="AW265" t="str">
        <f>栄養成分表_csv!AY$2&amp;": """&amp;栄養成分表_csv!AY266&amp;""""</f>
        <v>ascorbic_acid: "0"</v>
      </c>
      <c r="AX265" t="str">
        <f>栄養成分表_csv!AZ$2&amp;": """&amp;栄養成分表_csv!AZ266&amp;""""</f>
        <v>saturated_fatty_acids: "0.36"</v>
      </c>
      <c r="AY265" t="str">
        <f>栄養成分表_csv!BA$2&amp;": """&amp;栄養成分表_csv!BA266&amp;""""</f>
        <v>monounsaturated_fatty_acids: "0.51"</v>
      </c>
      <c r="AZ265" t="str">
        <f>栄養成分表_csv!BB$2&amp;": """&amp;栄養成分表_csv!BB266&amp;""""</f>
        <v>polyunsaturated_fatty_acids: "1.27"</v>
      </c>
      <c r="BA265" t="str">
        <f>栄養成分表_csv!BC$2&amp;": """&amp;栄養成分表_csv!BC266&amp;""""</f>
        <v>cholesterol: "0"</v>
      </c>
      <c r="BB265" t="str">
        <f>栄養成分表_csv!BD$2&amp;": """&amp;栄養成分表_csv!BD266&amp;""""</f>
        <v>soluble_dietary_fibers: "0.9"</v>
      </c>
      <c r="BC265" t="str">
        <f>栄養成分表_csv!BE$2&amp;": """&amp;栄養成分表_csv!BE266&amp;""""</f>
        <v>insoluble_dietary_fibers: "1.9"</v>
      </c>
      <c r="BD265" t="str">
        <f>栄養成分表_csv!BF$2&amp;": """&amp;栄養成分表_csv!BF266&amp;""""</f>
        <v>total_dietary_fibers: "2.8"</v>
      </c>
      <c r="BE265" t="str">
        <f>栄養成分表_csv!BG$2&amp;": """&amp;栄養成分表_csv!BG266&amp;""""</f>
        <v>salt_equivalents: "4.8"</v>
      </c>
    </row>
    <row r="266" spans="1:57">
      <c r="A266" t="str">
        <f>栄養成分表_csv!A$2&amp;": fg"&amp;栄養成分表_csv!A267&amp;".id"</f>
        <v>food_group_id: fg04.id</v>
      </c>
      <c r="B266" t="str">
        <f>栄養成分表_csv!C$2&amp;": """&amp;栄養成分表_csv!C267&amp;""""</f>
        <v>number: "04063"</v>
      </c>
      <c r="C266" t="str">
        <f>栄養成分表_csv!D$2&amp;": """&amp;栄養成分表_csv!D267&amp;""""</f>
        <v>classification: "だいず"</v>
      </c>
      <c r="D266" t="str">
        <f>栄養成分表_csv!E$2&amp;": """&amp;栄養成分表_csv!E267&amp;""""</f>
        <v>subdivision: "[その他]/テンペ"</v>
      </c>
      <c r="E266" t="str">
        <f>栄養成分表_csv!F$2&amp;": """&amp;栄養成分表_csv!F267&amp;""""</f>
        <v>name: "テンペ"</v>
      </c>
      <c r="F266" t="str">
        <f>栄養成分表_csv!H$2&amp;": """&amp;栄養成分表_csv!H267&amp;""""</f>
        <v>refuse: "0"</v>
      </c>
      <c r="G266" t="str">
        <f>栄養成分表_csv!I$2&amp;": """&amp;栄養成分表_csv!I267&amp;""""</f>
        <v>energy: "202"</v>
      </c>
      <c r="H266" t="str">
        <f>栄養成分表_csv!J$2&amp;": """&amp;栄養成分表_csv!J267&amp;""""</f>
        <v>energy_kj: "845"</v>
      </c>
      <c r="I266" t="str">
        <f>栄養成分表_csv!K$2&amp;": """&amp;栄養成分表_csv!K267&amp;""""</f>
        <v>water: "57.8"</v>
      </c>
      <c r="J266" t="str">
        <f>栄養成分表_csv!L$2&amp;": """&amp;栄養成分表_csv!L267&amp;""""</f>
        <v>protein: "15.8"</v>
      </c>
      <c r="K266" t="str">
        <f>栄養成分表_csv!M$2&amp;": """&amp;栄養成分表_csv!M267&amp;""""</f>
        <v>protein_sum_of_amino_acid_residuse: "0"</v>
      </c>
      <c r="L266" t="str">
        <f>栄養成分表_csv!N$2&amp;": """&amp;栄養成分表_csv!N267&amp;""""</f>
        <v>lipid: "9"</v>
      </c>
      <c r="M266" t="str">
        <f>栄養成分表_csv!O$2&amp;": """&amp;栄養成分表_csv!O267&amp;""""</f>
        <v>triacylglycerol_equivalents: "7.8"</v>
      </c>
      <c r="N266" t="str">
        <f>栄養成分表_csv!P$2&amp;": """&amp;栄養成分表_csv!P267&amp;""""</f>
        <v>carbohydrate: "15.4"</v>
      </c>
      <c r="O266" t="str">
        <f>栄養成分表_csv!Q$2&amp;": """&amp;栄養成分表_csv!Q267&amp;""""</f>
        <v>ash: "2"</v>
      </c>
      <c r="P266" t="str">
        <f>栄養成分表_csv!R$2&amp;": """&amp;栄養成分表_csv!R267&amp;""""</f>
        <v>sodium: "2"</v>
      </c>
      <c r="Q266" t="str">
        <f>栄養成分表_csv!S$2&amp;": """&amp;栄養成分表_csv!S267&amp;""""</f>
        <v>potassium: "730"</v>
      </c>
      <c r="R266" t="str">
        <f>栄養成分表_csv!T$2&amp;": """&amp;栄養成分表_csv!T267&amp;""""</f>
        <v>calcium: "70"</v>
      </c>
      <c r="S266" t="str">
        <f>栄養成分表_csv!U$2&amp;": """&amp;栄養成分表_csv!U267&amp;""""</f>
        <v>magnesium: "95"</v>
      </c>
      <c r="T266" t="str">
        <f>栄養成分表_csv!V$2&amp;": """&amp;栄養成分表_csv!V267&amp;""""</f>
        <v>phosphorus: "250"</v>
      </c>
      <c r="U266" t="str">
        <f>栄養成分表_csv!W$2&amp;": """&amp;栄養成分表_csv!W267&amp;""""</f>
        <v>iron: "2.4"</v>
      </c>
      <c r="V266" t="str">
        <f>栄養成分表_csv!X$2&amp;": """&amp;栄養成分表_csv!X267&amp;""""</f>
        <v>zinc: "1.7"</v>
      </c>
      <c r="W266" t="str">
        <f>栄養成分表_csv!Y$2&amp;": """&amp;栄養成分表_csv!Y267&amp;""""</f>
        <v>copper: "0.52"</v>
      </c>
      <c r="X266" t="str">
        <f>栄養成分表_csv!Z$2&amp;": """&amp;栄養成分表_csv!Z267&amp;""""</f>
        <v>manganese: "0.8"</v>
      </c>
      <c r="Y266" t="str">
        <f>栄養成分表_csv!AA$2&amp;": """&amp;栄養成分表_csv!AA267&amp;""""</f>
        <v>iodine: "1"</v>
      </c>
      <c r="Z266" t="str">
        <f>栄養成分表_csv!AB$2&amp;": """&amp;栄養成分表_csv!AB267&amp;""""</f>
        <v>selenium: "3"</v>
      </c>
      <c r="AA266" t="str">
        <f>栄養成分表_csv!AC$2&amp;": """&amp;栄養成分表_csv!AC267&amp;""""</f>
        <v>chromium: "1"</v>
      </c>
      <c r="AB266" t="str">
        <f>栄養成分表_csv!AD$2&amp;": """&amp;栄養成分表_csv!AD267&amp;""""</f>
        <v>molybdenum: "76"</v>
      </c>
      <c r="AC266" t="str">
        <f>栄養成分表_csv!AE$2&amp;": """&amp;栄養成分表_csv!AE267&amp;""""</f>
        <v>retinol: "0"</v>
      </c>
      <c r="AD266" t="str">
        <f>栄養成分表_csv!AF$2&amp;": """&amp;栄養成分表_csv!AF267&amp;""""</f>
        <v>alpha_carotenes: "0"</v>
      </c>
      <c r="AE266" t="str">
        <f>栄養成分表_csv!AG$2&amp;": """&amp;栄養成分表_csv!AG267&amp;""""</f>
        <v>beta_carotenes: "0"</v>
      </c>
      <c r="AF266" t="str">
        <f>栄養成分表_csv!AH$2&amp;": """&amp;栄養成分表_csv!AH267&amp;""""</f>
        <v>beta_cryptoxanthin: "0"</v>
      </c>
      <c r="AG266" t="str">
        <f>栄養成分表_csv!AI$2&amp;": """&amp;栄養成分表_csv!AI267&amp;""""</f>
        <v>bata_carotene_equivalents: "1"</v>
      </c>
      <c r="AH266" t="str">
        <f>栄養成分表_csv!AJ$2&amp;": """&amp;栄養成分表_csv!AJ267&amp;""""</f>
        <v>retinol_activity_equivalents: "0"</v>
      </c>
      <c r="AI266" t="str">
        <f>栄養成分表_csv!AK$2&amp;": """&amp;栄養成分表_csv!AK267&amp;""""</f>
        <v>vitamind: "0"</v>
      </c>
      <c r="AJ266" t="str">
        <f>栄養成分表_csv!AL$2&amp;": """&amp;栄養成分表_csv!AL267&amp;""""</f>
        <v>alpha_tocopherols: "0.8"</v>
      </c>
      <c r="AK266" t="str">
        <f>栄養成分表_csv!AM$2&amp;": """&amp;栄養成分表_csv!AM267&amp;""""</f>
        <v>beta_tocopherols: "0.2"</v>
      </c>
      <c r="AL266" t="str">
        <f>栄養成分表_csv!AN$2&amp;": """&amp;栄養成分表_csv!AN267&amp;""""</f>
        <v>gamma_tocopherols: "8.5"</v>
      </c>
      <c r="AM266" t="str">
        <f>栄養成分表_csv!AO$2&amp;": """&amp;栄養成分表_csv!AO267&amp;""""</f>
        <v>delta_tocopherols: "4"</v>
      </c>
      <c r="AN266" t="str">
        <f>栄養成分表_csv!AP$2&amp;": """&amp;栄養成分表_csv!AP267&amp;""""</f>
        <v>vitamink: "11"</v>
      </c>
      <c r="AO266" t="str">
        <f>栄養成分表_csv!AQ$2&amp;": """&amp;栄養成分表_csv!AQ267&amp;""""</f>
        <v>thiamin: "0.07"</v>
      </c>
      <c r="AP266" t="str">
        <f>栄養成分表_csv!AR$2&amp;": """&amp;栄養成分表_csv!AR267&amp;""""</f>
        <v>riboflavin: "0.09"</v>
      </c>
      <c r="AQ266" t="str">
        <f>栄養成分表_csv!AS$2&amp;": """&amp;栄養成分表_csv!AS267&amp;""""</f>
        <v>niacin: "2.4"</v>
      </c>
      <c r="AR266" t="str">
        <f>栄養成分表_csv!AT$2&amp;": """&amp;栄養成分表_csv!AT267&amp;""""</f>
        <v>vitaminb6: "0.23"</v>
      </c>
      <c r="AS266" t="str">
        <f>栄養成分表_csv!AU$2&amp;": """&amp;栄養成分表_csv!AU267&amp;""""</f>
        <v>vitaminb12: "0"</v>
      </c>
      <c r="AT266" t="str">
        <f>栄養成分表_csv!AV$2&amp;": """&amp;栄養成分表_csv!AV267&amp;""""</f>
        <v>folate: "49"</v>
      </c>
      <c r="AU266" t="str">
        <f>栄養成分表_csv!AW$2&amp;": """&amp;栄養成分表_csv!AW267&amp;""""</f>
        <v>pantothenic_acid: "1.08"</v>
      </c>
      <c r="AV266" t="str">
        <f>栄養成分表_csv!AX$2&amp;": """&amp;栄養成分表_csv!AX267&amp;""""</f>
        <v>biotin: "19.9"</v>
      </c>
      <c r="AW266" t="str">
        <f>栄養成分表_csv!AY$2&amp;": """&amp;栄養成分表_csv!AY267&amp;""""</f>
        <v>ascorbic_acid: "0"</v>
      </c>
      <c r="AX266" t="str">
        <f>栄養成分表_csv!AZ$2&amp;": """&amp;栄養成分表_csv!AZ267&amp;""""</f>
        <v>saturated_fatty_acids: "1.2"</v>
      </c>
      <c r="AY266" t="str">
        <f>栄養成分表_csv!BA$2&amp;": """&amp;栄養成分表_csv!BA267&amp;""""</f>
        <v>monounsaturated_fatty_acids: "1.61"</v>
      </c>
      <c r="AZ266" t="str">
        <f>栄養成分表_csv!BB$2&amp;": """&amp;栄養成分表_csv!BB267&amp;""""</f>
        <v>polyunsaturated_fatty_acids: "4.69"</v>
      </c>
      <c r="BA266" t="str">
        <f>栄養成分表_csv!BC$2&amp;": """&amp;栄養成分表_csv!BC267&amp;""""</f>
        <v>cholesterol: "0"</v>
      </c>
      <c r="BB266" t="str">
        <f>栄養成分表_csv!BD$2&amp;": """&amp;栄養成分表_csv!BD267&amp;""""</f>
        <v>soluble_dietary_fibers: "2.1"</v>
      </c>
      <c r="BC266" t="str">
        <f>栄養成分表_csv!BE$2&amp;": """&amp;栄養成分表_csv!BE267&amp;""""</f>
        <v>insoluble_dietary_fibers: "8.1"</v>
      </c>
      <c r="BD266" t="str">
        <f>栄養成分表_csv!BF$2&amp;": """&amp;栄養成分表_csv!BF267&amp;""""</f>
        <v>total_dietary_fibers: "10.2"</v>
      </c>
      <c r="BE266" t="str">
        <f>栄養成分表_csv!BG$2&amp;": """&amp;栄養成分表_csv!BG267&amp;""""</f>
        <v>salt_equivalents: "0"</v>
      </c>
    </row>
    <row r="267" spans="1:57">
      <c r="A267" t="str">
        <f>栄養成分表_csv!A$2&amp;": fg"&amp;栄養成分表_csv!A268&amp;".id"</f>
        <v>food_group_id: fg04.id</v>
      </c>
      <c r="B267" t="str">
        <f>栄養成分表_csv!C$2&amp;": """&amp;栄養成分表_csv!C268&amp;""""</f>
        <v>number: "04064"</v>
      </c>
      <c r="C267" t="str">
        <f>栄養成分表_csv!D$2&amp;": """&amp;栄養成分表_csv!D268&amp;""""</f>
        <v>classification: "つるあずき"</v>
      </c>
      <c r="D267" t="str">
        <f>栄養成分表_csv!E$2&amp;": """&amp;栄養成分表_csv!E268&amp;""""</f>
        <v>subdivision: "全粒、乾"</v>
      </c>
      <c r="E267" t="str">
        <f>栄養成分表_csv!F$2&amp;": """&amp;栄養成分表_csv!F268&amp;""""</f>
        <v>name: "全粒、乾"</v>
      </c>
      <c r="F267" t="str">
        <f>栄養成分表_csv!H$2&amp;": """&amp;栄養成分表_csv!H268&amp;""""</f>
        <v>refuse: "0"</v>
      </c>
      <c r="G267" t="str">
        <f>栄養成分表_csv!I$2&amp;": """&amp;栄養成分表_csv!I268&amp;""""</f>
        <v>energy: "346"</v>
      </c>
      <c r="H267" t="str">
        <f>栄養成分表_csv!J$2&amp;": """&amp;栄養成分表_csv!J268&amp;""""</f>
        <v>energy_kj: "1448"</v>
      </c>
      <c r="I267" t="str">
        <f>栄養成分表_csv!K$2&amp;": """&amp;栄養成分表_csv!K268&amp;""""</f>
        <v>water: "12.3"</v>
      </c>
      <c r="J267" t="str">
        <f>栄養成分表_csv!L$2&amp;": """&amp;栄養成分表_csv!L268&amp;""""</f>
        <v>protein: "20.3"</v>
      </c>
      <c r="K267" t="str">
        <f>栄養成分表_csv!M$2&amp;": """&amp;栄養成分表_csv!M268&amp;""""</f>
        <v>protein_sum_of_amino_acid_residuse: "0"</v>
      </c>
      <c r="L267" t="str">
        <f>栄養成分表_csv!N$2&amp;": """&amp;栄養成分表_csv!N268&amp;""""</f>
        <v>lipid: "1.6"</v>
      </c>
      <c r="M267" t="str">
        <f>栄養成分表_csv!O$2&amp;": """&amp;栄養成分表_csv!O268&amp;""""</f>
        <v>triacylglycerol_equivalents: "1"</v>
      </c>
      <c r="N267" t="str">
        <f>栄養成分表_csv!P$2&amp;": """&amp;栄養成分表_csv!P268&amp;""""</f>
        <v>carbohydrate: "61.8"</v>
      </c>
      <c r="O267" t="str">
        <f>栄養成分表_csv!Q$2&amp;": """&amp;栄養成分表_csv!Q268&amp;""""</f>
        <v>ash: "4"</v>
      </c>
      <c r="P267" t="str">
        <f>栄養成分表_csv!R$2&amp;": """&amp;栄養成分表_csv!R268&amp;""""</f>
        <v>sodium: "1"</v>
      </c>
      <c r="Q267" t="str">
        <f>栄養成分表_csv!S$2&amp;": """&amp;栄養成分表_csv!S268&amp;""""</f>
        <v>potassium: "1400"</v>
      </c>
      <c r="R267" t="str">
        <f>栄養成分表_csv!T$2&amp;": """&amp;栄養成分表_csv!T268&amp;""""</f>
        <v>calcium: "290"</v>
      </c>
      <c r="S267" t="str">
        <f>栄養成分表_csv!U$2&amp;": """&amp;栄養成分表_csv!U268&amp;""""</f>
        <v>magnesium: "230"</v>
      </c>
      <c r="T267" t="str">
        <f>栄養成分表_csv!V$2&amp;": """&amp;栄養成分表_csv!V268&amp;""""</f>
        <v>phosphorus: "340"</v>
      </c>
      <c r="U267" t="str">
        <f>栄養成分表_csv!W$2&amp;": """&amp;栄養成分表_csv!W268&amp;""""</f>
        <v>iron: "12.5"</v>
      </c>
      <c r="V267" t="str">
        <f>栄養成分表_csv!X$2&amp;": """&amp;栄養成分表_csv!X268&amp;""""</f>
        <v>zinc: "3"</v>
      </c>
      <c r="W267" t="str">
        <f>栄養成分表_csv!Y$2&amp;": """&amp;栄養成分表_csv!Y268&amp;""""</f>
        <v>copper: "0.74"</v>
      </c>
      <c r="X267" t="str">
        <f>栄養成分表_csv!Z$2&amp;": """&amp;栄養成分表_csv!Z268&amp;""""</f>
        <v>manganese: "2.7"</v>
      </c>
      <c r="Y267" t="str">
        <f>栄養成分表_csv!AA$2&amp;": """&amp;栄養成分表_csv!AA268&amp;""""</f>
        <v>iodine: "0"</v>
      </c>
      <c r="Z267" t="str">
        <f>栄養成分表_csv!AB$2&amp;": """&amp;栄養成分表_csv!AB268&amp;""""</f>
        <v>selenium: "3"</v>
      </c>
      <c r="AA267" t="str">
        <f>栄養成分表_csv!AC$2&amp;": """&amp;栄養成分表_csv!AC268&amp;""""</f>
        <v>chromium: "3"</v>
      </c>
      <c r="AB267" t="str">
        <f>栄養成分表_csv!AD$2&amp;": """&amp;栄養成分表_csv!AD268&amp;""""</f>
        <v>molybdenum: "210"</v>
      </c>
      <c r="AC267" t="str">
        <f>栄養成分表_csv!AE$2&amp;": """&amp;栄養成分表_csv!AE268&amp;""""</f>
        <v>retinol: "0"</v>
      </c>
      <c r="AD267" t="str">
        <f>栄養成分表_csv!AF$2&amp;": """&amp;栄養成分表_csv!AF268&amp;""""</f>
        <v>alpha_carotenes: "1"</v>
      </c>
      <c r="AE267" t="str">
        <f>栄養成分表_csv!AG$2&amp;": """&amp;栄養成分表_csv!AG268&amp;""""</f>
        <v>beta_carotenes: "21"</v>
      </c>
      <c r="AF267" t="str">
        <f>栄養成分表_csv!AH$2&amp;": """&amp;栄養成分表_csv!AH268&amp;""""</f>
        <v>beta_cryptoxanthin: "0"</v>
      </c>
      <c r="AG267" t="str">
        <f>栄養成分表_csv!AI$2&amp;": """&amp;栄養成分表_csv!AI268&amp;""""</f>
        <v>bata_carotene_equivalents: "22"</v>
      </c>
      <c r="AH267" t="str">
        <f>栄養成分表_csv!AJ$2&amp;": """&amp;栄養成分表_csv!AJ268&amp;""""</f>
        <v>retinol_activity_equivalents: "2"</v>
      </c>
      <c r="AI267" t="str">
        <f>栄養成分表_csv!AK$2&amp;": """&amp;栄養成分表_csv!AK268&amp;""""</f>
        <v>vitamind: "0"</v>
      </c>
      <c r="AJ267" t="str">
        <f>栄養成分表_csv!AL$2&amp;": """&amp;栄養成分表_csv!AL268&amp;""""</f>
        <v>alpha_tocopherols: "0.1"</v>
      </c>
      <c r="AK267" t="str">
        <f>栄養成分表_csv!AM$2&amp;": """&amp;栄養成分表_csv!AM268&amp;""""</f>
        <v>beta_tocopherols: "0.1"</v>
      </c>
      <c r="AL267" t="str">
        <f>栄養成分表_csv!AN$2&amp;": """&amp;栄養成分表_csv!AN268&amp;""""</f>
        <v>gamma_tocopherols: "4.9"</v>
      </c>
      <c r="AM267" t="str">
        <f>栄養成分表_csv!AO$2&amp;": """&amp;栄養成分表_csv!AO268&amp;""""</f>
        <v>delta_tocopherols: "8.1"</v>
      </c>
      <c r="AN267" t="str">
        <f>栄養成分表_csv!AP$2&amp;": """&amp;栄養成分表_csv!AP268&amp;""""</f>
        <v>vitamink: "28"</v>
      </c>
      <c r="AO267" t="str">
        <f>栄養成分表_csv!AQ$2&amp;": """&amp;栄養成分表_csv!AQ268&amp;""""</f>
        <v>thiamin: "0.46"</v>
      </c>
      <c r="AP267" t="str">
        <f>栄養成分表_csv!AR$2&amp;": """&amp;栄養成分表_csv!AR268&amp;""""</f>
        <v>riboflavin: "0.14"</v>
      </c>
      <c r="AQ267" t="str">
        <f>栄養成分表_csv!AS$2&amp;": """&amp;栄養成分表_csv!AS268&amp;""""</f>
        <v>niacin: "1.7"</v>
      </c>
      <c r="AR267" t="str">
        <f>栄養成分表_csv!AT$2&amp;": """&amp;栄養成分表_csv!AT268&amp;""""</f>
        <v>vitaminb6: "0.25"</v>
      </c>
      <c r="AS267" t="str">
        <f>栄養成分表_csv!AU$2&amp;": """&amp;栄養成分表_csv!AU268&amp;""""</f>
        <v>vitaminb12: "0"</v>
      </c>
      <c r="AT267" t="str">
        <f>栄養成分表_csv!AV$2&amp;": """&amp;栄養成分表_csv!AV268&amp;""""</f>
        <v>folate: "180"</v>
      </c>
      <c r="AU267" t="str">
        <f>栄養成分表_csv!AW$2&amp;": """&amp;栄養成分表_csv!AW268&amp;""""</f>
        <v>pantothenic_acid: "0.35"</v>
      </c>
      <c r="AV267" t="str">
        <f>栄養成分表_csv!AX$2&amp;": """&amp;栄養成分表_csv!AX268&amp;""""</f>
        <v>biotin: "9.7"</v>
      </c>
      <c r="AW267" t="str">
        <f>栄養成分表_csv!AY$2&amp;": """&amp;栄養成分表_csv!AY268&amp;""""</f>
        <v>ascorbic_acid: "0"</v>
      </c>
      <c r="AX267" t="str">
        <f>栄養成分表_csv!AZ$2&amp;": """&amp;栄養成分表_csv!AZ268&amp;""""</f>
        <v>saturated_fatty_acids: "0.32"</v>
      </c>
      <c r="AY267" t="str">
        <f>栄養成分表_csv!BA$2&amp;": """&amp;栄養成分表_csv!BA268&amp;""""</f>
        <v>monounsaturated_fatty_acids: "0.1"</v>
      </c>
      <c r="AZ267" t="str">
        <f>栄養成分表_csv!BB$2&amp;": """&amp;栄養成分表_csv!BB268&amp;""""</f>
        <v>polyunsaturated_fatty_acids: "0.55"</v>
      </c>
      <c r="BA267" t="str">
        <f>栄養成分表_csv!BC$2&amp;": """&amp;栄養成分表_csv!BC268&amp;""""</f>
        <v>cholesterol: "0"</v>
      </c>
      <c r="BB267" t="str">
        <f>栄養成分表_csv!BD$2&amp;": """&amp;栄養成分表_csv!BD268&amp;""""</f>
        <v>soluble_dietary_fibers: "1"</v>
      </c>
      <c r="BC267" t="str">
        <f>栄養成分表_csv!BE$2&amp;": """&amp;栄養成分表_csv!BE268&amp;""""</f>
        <v>insoluble_dietary_fibers: "20.7"</v>
      </c>
      <c r="BD267" t="str">
        <f>栄養成分表_csv!BF$2&amp;": """&amp;栄養成分表_csv!BF268&amp;""""</f>
        <v>total_dietary_fibers: "21.7"</v>
      </c>
      <c r="BE267" t="str">
        <f>栄養成分表_csv!BG$2&amp;": """&amp;栄養成分表_csv!BG268&amp;""""</f>
        <v>salt_equivalents: "0"</v>
      </c>
    </row>
    <row r="268" spans="1:57">
      <c r="A268" t="str">
        <f>栄養成分表_csv!A$2&amp;": fg"&amp;栄養成分表_csv!A269&amp;".id"</f>
        <v>food_group_id: fg04.id</v>
      </c>
      <c r="B268" t="str">
        <f>栄養成分表_csv!C$2&amp;": """&amp;栄養成分表_csv!C269&amp;""""</f>
        <v>number: "04065"</v>
      </c>
      <c r="C268" t="str">
        <f>栄養成分表_csv!D$2&amp;": """&amp;栄養成分表_csv!D269&amp;""""</f>
        <v>classification: "ひよこまめ"</v>
      </c>
      <c r="D268" t="str">
        <f>栄養成分表_csv!E$2&amp;": """&amp;栄養成分表_csv!E269&amp;""""</f>
        <v>subdivision: "全粒、乾"</v>
      </c>
      <c r="E268" t="str">
        <f>栄養成分表_csv!F$2&amp;": """&amp;栄養成分表_csv!F269&amp;""""</f>
        <v>name: "全粒、乾"</v>
      </c>
      <c r="F268" t="str">
        <f>栄養成分表_csv!H$2&amp;": """&amp;栄養成分表_csv!H269&amp;""""</f>
        <v>refuse: "0"</v>
      </c>
      <c r="G268" t="str">
        <f>栄養成分表_csv!I$2&amp;": """&amp;栄養成分表_csv!I269&amp;""""</f>
        <v>energy: "374"</v>
      </c>
      <c r="H268" t="str">
        <f>栄養成分表_csv!J$2&amp;": """&amp;栄養成分表_csv!J269&amp;""""</f>
        <v>energy_kj: "1565"</v>
      </c>
      <c r="I268" t="str">
        <f>栄養成分表_csv!K$2&amp;": """&amp;栄養成分表_csv!K269&amp;""""</f>
        <v>water: "10.4"</v>
      </c>
      <c r="J268" t="str">
        <f>栄養成分表_csv!L$2&amp;": """&amp;栄養成分表_csv!L269&amp;""""</f>
        <v>protein: "20"</v>
      </c>
      <c r="K268" t="str">
        <f>栄養成分表_csv!M$2&amp;": """&amp;栄養成分表_csv!M269&amp;""""</f>
        <v>protein_sum_of_amino_acid_residuse: "0"</v>
      </c>
      <c r="L268" t="str">
        <f>栄養成分表_csv!N$2&amp;": """&amp;栄養成分表_csv!N269&amp;""""</f>
        <v>lipid: "5.2"</v>
      </c>
      <c r="M268" t="str">
        <f>栄養成分表_csv!O$2&amp;": """&amp;栄養成分表_csv!O269&amp;""""</f>
        <v>triacylglycerol_equivalents: "4.3"</v>
      </c>
      <c r="N268" t="str">
        <f>栄養成分表_csv!P$2&amp;": """&amp;栄養成分表_csv!P269&amp;""""</f>
        <v>carbohydrate: "61.5"</v>
      </c>
      <c r="O268" t="str">
        <f>栄養成分表_csv!Q$2&amp;": """&amp;栄養成分表_csv!Q269&amp;""""</f>
        <v>ash: "2.9"</v>
      </c>
      <c r="P268" t="str">
        <f>栄養成分表_csv!R$2&amp;": """&amp;栄養成分表_csv!R269&amp;""""</f>
        <v>sodium: "17"</v>
      </c>
      <c r="Q268" t="str">
        <f>栄養成分表_csv!S$2&amp;": """&amp;栄養成分表_csv!S269&amp;""""</f>
        <v>potassium: "1200"</v>
      </c>
      <c r="R268" t="str">
        <f>栄養成分表_csv!T$2&amp;": """&amp;栄養成分表_csv!T269&amp;""""</f>
        <v>calcium: "100"</v>
      </c>
      <c r="S268" t="str">
        <f>栄養成分表_csv!U$2&amp;": """&amp;栄養成分表_csv!U269&amp;""""</f>
        <v>magnesium: "140"</v>
      </c>
      <c r="T268" t="str">
        <f>栄養成分表_csv!V$2&amp;": """&amp;栄養成分表_csv!V269&amp;""""</f>
        <v>phosphorus: "270"</v>
      </c>
      <c r="U268" t="str">
        <f>栄養成分表_csv!W$2&amp;": """&amp;栄養成分表_csv!W269&amp;""""</f>
        <v>iron: "2.6"</v>
      </c>
      <c r="V268" t="str">
        <f>栄養成分表_csv!X$2&amp;": """&amp;栄養成分表_csv!X269&amp;""""</f>
        <v>zinc: "3.2"</v>
      </c>
      <c r="W268" t="str">
        <f>栄養成分表_csv!Y$2&amp;": """&amp;栄養成分表_csv!Y269&amp;""""</f>
        <v>copper: "0.84"</v>
      </c>
      <c r="X268" t="str">
        <f>栄養成分表_csv!Z$2&amp;": """&amp;栄養成分表_csv!Z269&amp;""""</f>
        <v>manganese: "0"</v>
      </c>
      <c r="Y268" t="str">
        <f>栄養成分表_csv!AA$2&amp;": """&amp;栄養成分表_csv!AA269&amp;""""</f>
        <v>iodine: "1"</v>
      </c>
      <c r="Z268" t="str">
        <f>栄養成分表_csv!AB$2&amp;": """&amp;栄養成分表_csv!AB269&amp;""""</f>
        <v>selenium: "11"</v>
      </c>
      <c r="AA268" t="str">
        <f>栄養成分表_csv!AC$2&amp;": """&amp;栄養成分表_csv!AC269&amp;""""</f>
        <v>chromium: "1"</v>
      </c>
      <c r="AB268" t="str">
        <f>栄養成分表_csv!AD$2&amp;": """&amp;栄養成分表_csv!AD269&amp;""""</f>
        <v>molybdenum: "150"</v>
      </c>
      <c r="AC268" t="str">
        <f>栄養成分表_csv!AE$2&amp;": """&amp;栄養成分表_csv!AE269&amp;""""</f>
        <v>retinol: "0"</v>
      </c>
      <c r="AD268" t="str">
        <f>栄養成分表_csv!AF$2&amp;": """&amp;栄養成分表_csv!AF269&amp;""""</f>
        <v>alpha_carotenes: "0"</v>
      </c>
      <c r="AE268" t="str">
        <f>栄養成分表_csv!AG$2&amp;": """&amp;栄養成分表_csv!AG269&amp;""""</f>
        <v>beta_carotenes: "17"</v>
      </c>
      <c r="AF268" t="str">
        <f>栄養成分表_csv!AH$2&amp;": """&amp;栄養成分表_csv!AH269&amp;""""</f>
        <v>beta_cryptoxanthin: "3"</v>
      </c>
      <c r="AG268" t="str">
        <f>栄養成分表_csv!AI$2&amp;": """&amp;栄養成分表_csv!AI269&amp;""""</f>
        <v>bata_carotene_equivalents: "19"</v>
      </c>
      <c r="AH268" t="str">
        <f>栄養成分表_csv!AJ$2&amp;": """&amp;栄養成分表_csv!AJ269&amp;""""</f>
        <v>retinol_activity_equivalents: "2"</v>
      </c>
      <c r="AI268" t="str">
        <f>栄養成分表_csv!AK$2&amp;": """&amp;栄養成分表_csv!AK269&amp;""""</f>
        <v>vitamind: "0"</v>
      </c>
      <c r="AJ268" t="str">
        <f>栄養成分表_csv!AL$2&amp;": """&amp;栄養成分表_csv!AL269&amp;""""</f>
        <v>alpha_tocopherols: "2.5"</v>
      </c>
      <c r="AK268" t="str">
        <f>栄養成分表_csv!AM$2&amp;": """&amp;栄養成分表_csv!AM269&amp;""""</f>
        <v>beta_tocopherols: "0.1"</v>
      </c>
      <c r="AL268" t="str">
        <f>栄養成分表_csv!AN$2&amp;": """&amp;栄養成分表_csv!AN269&amp;""""</f>
        <v>gamma_tocopherols: "7.7"</v>
      </c>
      <c r="AM268" t="str">
        <f>栄養成分表_csv!AO$2&amp;": """&amp;栄養成分表_csv!AO269&amp;""""</f>
        <v>delta_tocopherols: "0.6"</v>
      </c>
      <c r="AN268" t="str">
        <f>栄養成分表_csv!AP$2&amp;": """&amp;栄養成分表_csv!AP269&amp;""""</f>
        <v>vitamink: "9"</v>
      </c>
      <c r="AO268" t="str">
        <f>栄養成分表_csv!AQ$2&amp;": """&amp;栄養成分表_csv!AQ269&amp;""""</f>
        <v>thiamin: "0.37"</v>
      </c>
      <c r="AP268" t="str">
        <f>栄養成分表_csv!AR$2&amp;": """&amp;栄養成分表_csv!AR269&amp;""""</f>
        <v>riboflavin: "0.15"</v>
      </c>
      <c r="AQ268" t="str">
        <f>栄養成分表_csv!AS$2&amp;": """&amp;栄養成分表_csv!AS269&amp;""""</f>
        <v>niacin: "1.5"</v>
      </c>
      <c r="AR268" t="str">
        <f>栄養成分表_csv!AT$2&amp;": """&amp;栄養成分表_csv!AT269&amp;""""</f>
        <v>vitaminb6: "0.64"</v>
      </c>
      <c r="AS268" t="str">
        <f>栄養成分表_csv!AU$2&amp;": """&amp;栄養成分表_csv!AU269&amp;""""</f>
        <v>vitaminb12: "0"</v>
      </c>
      <c r="AT268" t="str">
        <f>栄養成分表_csv!AV$2&amp;": """&amp;栄養成分表_csv!AV269&amp;""""</f>
        <v>folate: "350"</v>
      </c>
      <c r="AU268" t="str">
        <f>栄養成分表_csv!AW$2&amp;": """&amp;栄養成分表_csv!AW269&amp;""""</f>
        <v>pantothenic_acid: "1.77"</v>
      </c>
      <c r="AV268" t="str">
        <f>栄養成分表_csv!AX$2&amp;": """&amp;栄養成分表_csv!AX269&amp;""""</f>
        <v>biotin: "21.4"</v>
      </c>
      <c r="AW268" t="str">
        <f>栄養成分表_csv!AY$2&amp;": """&amp;栄養成分表_csv!AY269&amp;""""</f>
        <v>ascorbic_acid: "0"</v>
      </c>
      <c r="AX268" t="str">
        <f>栄養成分表_csv!AZ$2&amp;": """&amp;栄養成分表_csv!AZ269&amp;""""</f>
        <v>saturated_fatty_acids: "0.56"</v>
      </c>
      <c r="AY268" t="str">
        <f>栄養成分表_csv!BA$2&amp;": """&amp;栄養成分表_csv!BA269&amp;""""</f>
        <v>monounsaturated_fatty_acids: "1.48"</v>
      </c>
      <c r="AZ268" t="str">
        <f>栄養成分表_csv!BB$2&amp;": """&amp;栄養成分表_csv!BB269&amp;""""</f>
        <v>polyunsaturated_fatty_acids: "2.04"</v>
      </c>
      <c r="BA268" t="str">
        <f>栄養成分表_csv!BC$2&amp;": """&amp;栄養成分表_csv!BC269&amp;""""</f>
        <v>cholesterol: "0"</v>
      </c>
      <c r="BB268" t="str">
        <f>栄養成分表_csv!BD$2&amp;": """&amp;栄養成分表_csv!BD269&amp;""""</f>
        <v>soluble_dietary_fibers: "1.2"</v>
      </c>
      <c r="BC268" t="str">
        <f>栄養成分表_csv!BE$2&amp;": """&amp;栄養成分表_csv!BE269&amp;""""</f>
        <v>insoluble_dietary_fibers: "15.1"</v>
      </c>
      <c r="BD268" t="str">
        <f>栄養成分表_csv!BF$2&amp;": """&amp;栄養成分表_csv!BF269&amp;""""</f>
        <v>total_dietary_fibers: "16.3"</v>
      </c>
      <c r="BE268" t="str">
        <f>栄養成分表_csv!BG$2&amp;": """&amp;栄養成分表_csv!BG269&amp;""""</f>
        <v>salt_equivalents: "0"</v>
      </c>
    </row>
    <row r="269" spans="1:57">
      <c r="A269" t="str">
        <f>栄養成分表_csv!A$2&amp;": fg"&amp;栄養成分表_csv!A270&amp;".id"</f>
        <v>food_group_id: fg04.id</v>
      </c>
      <c r="B269" t="str">
        <f>栄養成分表_csv!C$2&amp;": """&amp;栄養成分表_csv!C270&amp;""""</f>
        <v>number: "04066"</v>
      </c>
      <c r="C269" t="str">
        <f>栄養成分表_csv!D$2&amp;": """&amp;栄養成分表_csv!D270&amp;""""</f>
        <v>classification: "ひよこまめ"</v>
      </c>
      <c r="D269" t="str">
        <f>栄養成分表_csv!E$2&amp;": """&amp;栄養成分表_csv!E270&amp;""""</f>
        <v>subdivision: "全粒、ゆで"</v>
      </c>
      <c r="E269" t="str">
        <f>栄養成分表_csv!F$2&amp;": """&amp;栄養成分表_csv!F270&amp;""""</f>
        <v>name: "全粒、ゆで"</v>
      </c>
      <c r="F269" t="str">
        <f>栄養成分表_csv!H$2&amp;": """&amp;栄養成分表_csv!H270&amp;""""</f>
        <v>refuse: "0"</v>
      </c>
      <c r="G269" t="str">
        <f>栄養成分表_csv!I$2&amp;": """&amp;栄養成分表_csv!I270&amp;""""</f>
        <v>energy: "171"</v>
      </c>
      <c r="H269" t="str">
        <f>栄養成分表_csv!J$2&amp;": """&amp;栄養成分表_csv!J270&amp;""""</f>
        <v>energy_kj: "715"</v>
      </c>
      <c r="I269" t="str">
        <f>栄養成分表_csv!K$2&amp;": """&amp;栄養成分表_csv!K270&amp;""""</f>
        <v>water: "59.6"</v>
      </c>
      <c r="J269" t="str">
        <f>栄養成分表_csv!L$2&amp;": """&amp;栄養成分表_csv!L270&amp;""""</f>
        <v>protein: "9.5"</v>
      </c>
      <c r="K269" t="str">
        <f>栄養成分表_csv!M$2&amp;": """&amp;栄養成分表_csv!M270&amp;""""</f>
        <v>protein_sum_of_amino_acid_residuse: "0"</v>
      </c>
      <c r="L269" t="str">
        <f>栄養成分表_csv!N$2&amp;": """&amp;栄養成分表_csv!N270&amp;""""</f>
        <v>lipid: "2.5"</v>
      </c>
      <c r="M269" t="str">
        <f>栄養成分表_csv!O$2&amp;": """&amp;栄養成分表_csv!O270&amp;""""</f>
        <v>triacylglycerol_equivalents: "2.1"</v>
      </c>
      <c r="N269" t="str">
        <f>栄養成分表_csv!P$2&amp;": """&amp;栄養成分表_csv!P270&amp;""""</f>
        <v>carbohydrate: "27.4"</v>
      </c>
      <c r="O269" t="str">
        <f>栄養成分表_csv!Q$2&amp;": """&amp;栄養成分表_csv!Q270&amp;""""</f>
        <v>ash: "1"</v>
      </c>
      <c r="P269" t="str">
        <f>栄養成分表_csv!R$2&amp;": """&amp;栄養成分表_csv!R270&amp;""""</f>
        <v>sodium: "5"</v>
      </c>
      <c r="Q269" t="str">
        <f>栄養成分表_csv!S$2&amp;": """&amp;栄養成分表_csv!S270&amp;""""</f>
        <v>potassium: "350"</v>
      </c>
      <c r="R269" t="str">
        <f>栄養成分表_csv!T$2&amp;": """&amp;栄養成分表_csv!T270&amp;""""</f>
        <v>calcium: "45"</v>
      </c>
      <c r="S269" t="str">
        <f>栄養成分表_csv!U$2&amp;": """&amp;栄養成分表_csv!U270&amp;""""</f>
        <v>magnesium: "51"</v>
      </c>
      <c r="T269" t="str">
        <f>栄養成分表_csv!V$2&amp;": """&amp;栄養成分表_csv!V270&amp;""""</f>
        <v>phosphorus: "120"</v>
      </c>
      <c r="U269" t="str">
        <f>栄養成分表_csv!W$2&amp;": """&amp;栄養成分表_csv!W270&amp;""""</f>
        <v>iron: "1.2"</v>
      </c>
      <c r="V269" t="str">
        <f>栄養成分表_csv!X$2&amp;": """&amp;栄養成分表_csv!X270&amp;""""</f>
        <v>zinc: "1.8"</v>
      </c>
      <c r="W269" t="str">
        <f>栄養成分表_csv!Y$2&amp;": """&amp;栄養成分表_csv!Y270&amp;""""</f>
        <v>copper: "0.29"</v>
      </c>
      <c r="X269" t="str">
        <f>栄養成分表_csv!Z$2&amp;": """&amp;栄養成分表_csv!Z270&amp;""""</f>
        <v>manganese: "1.1"</v>
      </c>
      <c r="Y269" t="str">
        <f>栄養成分表_csv!AA$2&amp;": """&amp;栄養成分表_csv!AA270&amp;""""</f>
        <v>iodine: "0"</v>
      </c>
      <c r="Z269" t="str">
        <f>栄養成分表_csv!AB$2&amp;": """&amp;栄養成分表_csv!AB270&amp;""""</f>
        <v>selenium: "5"</v>
      </c>
      <c r="AA269" t="str">
        <f>栄養成分表_csv!AC$2&amp;": """&amp;栄養成分表_csv!AC270&amp;""""</f>
        <v>chromium: "1"</v>
      </c>
      <c r="AB269" t="str">
        <f>栄養成分表_csv!AD$2&amp;": """&amp;栄養成分表_csv!AD270&amp;""""</f>
        <v>molybdenum: "56"</v>
      </c>
      <c r="AC269" t="str">
        <f>栄養成分表_csv!AE$2&amp;": """&amp;栄養成分表_csv!AE270&amp;""""</f>
        <v>retinol: "0"</v>
      </c>
      <c r="AD269" t="str">
        <f>栄養成分表_csv!AF$2&amp;": """&amp;栄養成分表_csv!AF270&amp;""""</f>
        <v>alpha_carotenes: "0"</v>
      </c>
      <c r="AE269" t="str">
        <f>栄養成分表_csv!AG$2&amp;": """&amp;栄養成分表_csv!AG270&amp;""""</f>
        <v>beta_carotenes: "0"</v>
      </c>
      <c r="AF269" t="str">
        <f>栄養成分表_csv!AH$2&amp;": """&amp;栄養成分表_csv!AH270&amp;""""</f>
        <v>beta_cryptoxanthin: "0"</v>
      </c>
      <c r="AG269" t="str">
        <f>栄養成分表_csv!AI$2&amp;": """&amp;栄養成分表_csv!AI270&amp;""""</f>
        <v>bata_carotene_equivalents: "17"</v>
      </c>
      <c r="AH269" t="str">
        <f>栄養成分表_csv!AJ$2&amp;": """&amp;栄養成分表_csv!AJ270&amp;""""</f>
        <v>retinol_activity_equivalents: "1"</v>
      </c>
      <c r="AI269" t="str">
        <f>栄養成分表_csv!AK$2&amp;": """&amp;栄養成分表_csv!AK270&amp;""""</f>
        <v>vitamind: "0"</v>
      </c>
      <c r="AJ269" t="str">
        <f>栄養成分表_csv!AL$2&amp;": """&amp;栄養成分表_csv!AL270&amp;""""</f>
        <v>alpha_tocopherols: "1.7"</v>
      </c>
      <c r="AK269" t="str">
        <f>栄養成分表_csv!AM$2&amp;": """&amp;栄養成分表_csv!AM270&amp;""""</f>
        <v>beta_tocopherols: "0"</v>
      </c>
      <c r="AL269" t="str">
        <f>栄養成分表_csv!AN$2&amp;": """&amp;栄養成分表_csv!AN270&amp;""""</f>
        <v>gamma_tocopherols: "6.5"</v>
      </c>
      <c r="AM269" t="str">
        <f>栄養成分表_csv!AO$2&amp;": """&amp;栄養成分表_csv!AO270&amp;""""</f>
        <v>delta_tocopherols: "0.2"</v>
      </c>
      <c r="AN269" t="str">
        <f>栄養成分表_csv!AP$2&amp;": """&amp;栄養成分表_csv!AP270&amp;""""</f>
        <v>vitamink: "6"</v>
      </c>
      <c r="AO269" t="str">
        <f>栄養成分表_csv!AQ$2&amp;": """&amp;栄養成分表_csv!AQ270&amp;""""</f>
        <v>thiamin: "0.16"</v>
      </c>
      <c r="AP269" t="str">
        <f>栄養成分表_csv!AR$2&amp;": """&amp;栄養成分表_csv!AR270&amp;""""</f>
        <v>riboflavin: "0.07"</v>
      </c>
      <c r="AQ269" t="str">
        <f>栄養成分表_csv!AS$2&amp;": """&amp;栄養成分表_csv!AS270&amp;""""</f>
        <v>niacin: "0.4"</v>
      </c>
      <c r="AR269" t="str">
        <f>栄養成分表_csv!AT$2&amp;": """&amp;栄養成分表_csv!AT270&amp;""""</f>
        <v>vitaminb6: "0.18"</v>
      </c>
      <c r="AS269" t="str">
        <f>栄養成分表_csv!AU$2&amp;": """&amp;栄養成分表_csv!AU270&amp;""""</f>
        <v>vitaminb12: "0"</v>
      </c>
      <c r="AT269" t="str">
        <f>栄養成分表_csv!AV$2&amp;": """&amp;栄養成分表_csv!AV270&amp;""""</f>
        <v>folate: "110"</v>
      </c>
      <c r="AU269" t="str">
        <f>栄養成分表_csv!AW$2&amp;": """&amp;栄養成分表_csv!AW270&amp;""""</f>
        <v>pantothenic_acid: "0.48"</v>
      </c>
      <c r="AV269" t="str">
        <f>栄養成分表_csv!AX$2&amp;": """&amp;栄養成分表_csv!AX270&amp;""""</f>
        <v>biotin: "8.9"</v>
      </c>
      <c r="AW269" t="str">
        <f>栄養成分表_csv!AY$2&amp;": """&amp;栄養成分表_csv!AY270&amp;""""</f>
        <v>ascorbic_acid: "0"</v>
      </c>
      <c r="AX269" t="str">
        <f>栄養成分表_csv!AZ$2&amp;": """&amp;栄養成分表_csv!AZ270&amp;""""</f>
        <v>saturated_fatty_acids: "0.28"</v>
      </c>
      <c r="AY269" t="str">
        <f>栄養成分表_csv!BA$2&amp;": """&amp;栄養成分表_csv!BA270&amp;""""</f>
        <v>monounsaturated_fatty_acids: "0.72"</v>
      </c>
      <c r="AZ269" t="str">
        <f>栄養成分表_csv!BB$2&amp;": """&amp;栄養成分表_csv!BB270&amp;""""</f>
        <v>polyunsaturated_fatty_acids: "1"</v>
      </c>
      <c r="BA269" t="str">
        <f>栄養成分表_csv!BC$2&amp;": """&amp;栄養成分表_csv!BC270&amp;""""</f>
        <v>cholesterol: "0"</v>
      </c>
      <c r="BB269" t="str">
        <f>栄養成分表_csv!BD$2&amp;": """&amp;栄養成分表_csv!BD270&amp;""""</f>
        <v>soluble_dietary_fibers: "0.5"</v>
      </c>
      <c r="BC269" t="str">
        <f>栄養成分表_csv!BE$2&amp;": """&amp;栄養成分表_csv!BE270&amp;""""</f>
        <v>insoluble_dietary_fibers: "11.1"</v>
      </c>
      <c r="BD269" t="str">
        <f>栄養成分表_csv!BF$2&amp;": """&amp;栄養成分表_csv!BF270&amp;""""</f>
        <v>total_dietary_fibers: "11.6"</v>
      </c>
      <c r="BE269" t="str">
        <f>栄養成分表_csv!BG$2&amp;": """&amp;栄養成分表_csv!BG270&amp;""""</f>
        <v>salt_equivalents: "0"</v>
      </c>
    </row>
    <row r="270" spans="1:57">
      <c r="A270" t="str">
        <f>栄養成分表_csv!A$2&amp;": fg"&amp;栄養成分表_csv!A271&amp;".id"</f>
        <v>food_group_id: fg04.id</v>
      </c>
      <c r="B270" t="str">
        <f>栄養成分表_csv!C$2&amp;": """&amp;栄養成分表_csv!C271&amp;""""</f>
        <v>number: "04067"</v>
      </c>
      <c r="C270" t="str">
        <f>栄養成分表_csv!D$2&amp;": """&amp;栄養成分表_csv!D271&amp;""""</f>
        <v>classification: "ひよこまめ"</v>
      </c>
      <c r="D270" t="str">
        <f>栄養成分表_csv!E$2&amp;": """&amp;栄養成分表_csv!E271&amp;""""</f>
        <v>subdivision: "全粒、フライ、味付け"</v>
      </c>
      <c r="E270" t="str">
        <f>栄養成分表_csv!F$2&amp;": """&amp;栄養成分表_csv!F271&amp;""""</f>
        <v>name: "全粒、フライ、味付け"</v>
      </c>
      <c r="F270" t="str">
        <f>栄養成分表_csv!H$2&amp;": """&amp;栄養成分表_csv!H271&amp;""""</f>
        <v>refuse: "0"</v>
      </c>
      <c r="G270" t="str">
        <f>栄養成分表_csv!I$2&amp;": """&amp;栄養成分表_csv!I271&amp;""""</f>
        <v>energy: "419"</v>
      </c>
      <c r="H270" t="str">
        <f>栄養成分表_csv!J$2&amp;": """&amp;栄養成分表_csv!J271&amp;""""</f>
        <v>energy_kj: "1753"</v>
      </c>
      <c r="I270" t="str">
        <f>栄養成分表_csv!K$2&amp;": """&amp;栄養成分表_csv!K271&amp;""""</f>
        <v>water: "4.6"</v>
      </c>
      <c r="J270" t="str">
        <f>栄養成分表_csv!L$2&amp;": """&amp;栄養成分表_csv!L271&amp;""""</f>
        <v>protein: "18.8"</v>
      </c>
      <c r="K270" t="str">
        <f>栄養成分表_csv!M$2&amp;": """&amp;栄養成分表_csv!M271&amp;""""</f>
        <v>protein_sum_of_amino_acid_residuse: "0"</v>
      </c>
      <c r="L270" t="str">
        <f>栄養成分表_csv!N$2&amp;": """&amp;栄養成分表_csv!N271&amp;""""</f>
        <v>lipid: "10.4"</v>
      </c>
      <c r="M270" t="str">
        <f>栄養成分表_csv!O$2&amp;": """&amp;栄養成分表_csv!O271&amp;""""</f>
        <v>triacylglycerol_equivalents: "8.1"</v>
      </c>
      <c r="N270" t="str">
        <f>栄養成分表_csv!P$2&amp;": """&amp;栄養成分表_csv!P271&amp;""""</f>
        <v>carbohydrate: "62.6"</v>
      </c>
      <c r="O270" t="str">
        <f>栄養成分表_csv!Q$2&amp;": """&amp;栄養成分表_csv!Q271&amp;""""</f>
        <v>ash: "3.6"</v>
      </c>
      <c r="P270" t="str">
        <f>栄養成分表_csv!R$2&amp;": """&amp;栄養成分表_csv!R271&amp;""""</f>
        <v>sodium: "700"</v>
      </c>
      <c r="Q270" t="str">
        <f>栄養成分表_csv!S$2&amp;": """&amp;栄養成分表_csv!S271&amp;""""</f>
        <v>potassium: "690"</v>
      </c>
      <c r="R270" t="str">
        <f>栄養成分表_csv!T$2&amp;": """&amp;栄養成分表_csv!T271&amp;""""</f>
        <v>calcium: "73"</v>
      </c>
      <c r="S270" t="str">
        <f>栄養成分表_csv!U$2&amp;": """&amp;栄養成分表_csv!U271&amp;""""</f>
        <v>magnesium: "110"</v>
      </c>
      <c r="T270" t="str">
        <f>栄養成分表_csv!V$2&amp;": """&amp;栄養成分表_csv!V271&amp;""""</f>
        <v>phosphorus: "370"</v>
      </c>
      <c r="U270" t="str">
        <f>栄養成分表_csv!W$2&amp;": """&amp;栄養成分表_csv!W271&amp;""""</f>
        <v>iron: "4.2"</v>
      </c>
      <c r="V270" t="str">
        <f>栄養成分表_csv!X$2&amp;": """&amp;栄養成分表_csv!X271&amp;""""</f>
        <v>zinc: "2.7"</v>
      </c>
      <c r="W270" t="str">
        <f>栄養成分表_csv!Y$2&amp;": """&amp;栄養成分表_csv!Y271&amp;""""</f>
        <v>copper: "0.78"</v>
      </c>
      <c r="X270" t="str">
        <f>栄養成分表_csv!Z$2&amp;": """&amp;栄養成分表_csv!Z271&amp;""""</f>
        <v>manganese: "2.2"</v>
      </c>
      <c r="Y270" t="str">
        <f>栄養成分表_csv!AA$2&amp;": """&amp;栄養成分表_csv!AA271&amp;""""</f>
        <v>iodine: "0"</v>
      </c>
      <c r="Z270" t="str">
        <f>栄養成分表_csv!AB$2&amp;": """&amp;栄養成分表_csv!AB271&amp;""""</f>
        <v>selenium: "0"</v>
      </c>
      <c r="AA270" t="str">
        <f>栄養成分表_csv!AC$2&amp;": """&amp;栄養成分表_csv!AC271&amp;""""</f>
        <v>chromium: "0"</v>
      </c>
      <c r="AB270" t="str">
        <f>栄養成分表_csv!AD$2&amp;": """&amp;栄養成分表_csv!AD271&amp;""""</f>
        <v>molybdenum: "0"</v>
      </c>
      <c r="AC270" t="str">
        <f>栄養成分表_csv!AE$2&amp;": """&amp;栄養成分表_csv!AE271&amp;""""</f>
        <v>retinol: "0"</v>
      </c>
      <c r="AD270" t="str">
        <f>栄養成分表_csv!AF$2&amp;": """&amp;栄養成分表_csv!AF271&amp;""""</f>
        <v>alpha_carotenes: "0"</v>
      </c>
      <c r="AE270" t="str">
        <f>栄養成分表_csv!AG$2&amp;": """&amp;栄養成分表_csv!AG271&amp;""""</f>
        <v>beta_carotenes: "4"</v>
      </c>
      <c r="AF270" t="str">
        <f>栄養成分表_csv!AH$2&amp;": """&amp;栄養成分表_csv!AH271&amp;""""</f>
        <v>beta_cryptoxanthin: "0"</v>
      </c>
      <c r="AG270" t="str">
        <f>栄養成分表_csv!AI$2&amp;": """&amp;栄養成分表_csv!AI271&amp;""""</f>
        <v>bata_carotene_equivalents: "4"</v>
      </c>
      <c r="AH270" t="str">
        <f>栄養成分表_csv!AJ$2&amp;": """&amp;栄養成分表_csv!AJ271&amp;""""</f>
        <v>retinol_activity_equivalents: "0"</v>
      </c>
      <c r="AI270" t="str">
        <f>栄養成分表_csv!AK$2&amp;": """&amp;栄養成分表_csv!AK271&amp;""""</f>
        <v>vitamind: "0"</v>
      </c>
      <c r="AJ270" t="str">
        <f>栄養成分表_csv!AL$2&amp;": """&amp;栄養成分表_csv!AL271&amp;""""</f>
        <v>alpha_tocopherols: "1.9"</v>
      </c>
      <c r="AK270" t="str">
        <f>栄養成分表_csv!AM$2&amp;": """&amp;栄養成分表_csv!AM271&amp;""""</f>
        <v>beta_tocopherols: "0.1"</v>
      </c>
      <c r="AL270" t="str">
        <f>栄養成分表_csv!AN$2&amp;": """&amp;栄養成分表_csv!AN271&amp;""""</f>
        <v>gamma_tocopherols: "9.2"</v>
      </c>
      <c r="AM270" t="str">
        <f>栄養成分表_csv!AO$2&amp;": """&amp;栄養成分表_csv!AO271&amp;""""</f>
        <v>delta_tocopherols: "1.1"</v>
      </c>
      <c r="AN270" t="str">
        <f>栄養成分表_csv!AP$2&amp;": """&amp;栄養成分表_csv!AP271&amp;""""</f>
        <v>vitamink: "23"</v>
      </c>
      <c r="AO270" t="str">
        <f>栄養成分表_csv!AQ$2&amp;": """&amp;栄養成分表_csv!AQ271&amp;""""</f>
        <v>thiamin: "0.21"</v>
      </c>
      <c r="AP270" t="str">
        <f>栄養成分表_csv!AR$2&amp;": """&amp;栄養成分表_csv!AR271&amp;""""</f>
        <v>riboflavin: "0.1"</v>
      </c>
      <c r="AQ270" t="str">
        <f>栄養成分表_csv!AS$2&amp;": """&amp;栄養成分表_csv!AS271&amp;""""</f>
        <v>niacin: "0.7"</v>
      </c>
      <c r="AR270" t="str">
        <f>栄養成分表_csv!AT$2&amp;": """&amp;栄養成分表_csv!AT271&amp;""""</f>
        <v>vitaminb6: "0.5"</v>
      </c>
      <c r="AS270" t="str">
        <f>栄養成分表_csv!AU$2&amp;": """&amp;栄養成分表_csv!AU271&amp;""""</f>
        <v>vitaminb12: "0"</v>
      </c>
      <c r="AT270" t="str">
        <f>栄養成分表_csv!AV$2&amp;": """&amp;栄養成分表_csv!AV271&amp;""""</f>
        <v>folate: "100"</v>
      </c>
      <c r="AU270" t="str">
        <f>栄養成分表_csv!AW$2&amp;": """&amp;栄養成分表_csv!AW271&amp;""""</f>
        <v>pantothenic_acid: "0.35"</v>
      </c>
      <c r="AV270" t="str">
        <f>栄養成分表_csv!AX$2&amp;": """&amp;栄養成分表_csv!AX271&amp;""""</f>
        <v>biotin: "0"</v>
      </c>
      <c r="AW270" t="str">
        <f>栄養成分表_csv!AY$2&amp;": """&amp;栄養成分表_csv!AY271&amp;""""</f>
        <v>ascorbic_acid: "0"</v>
      </c>
      <c r="AX270" t="str">
        <f>栄養成分表_csv!AZ$2&amp;": """&amp;栄養成分表_csv!AZ271&amp;""""</f>
        <v>saturated_fatty_acids: "1.24"</v>
      </c>
      <c r="AY270" t="str">
        <f>栄養成分表_csv!BA$2&amp;": """&amp;栄養成分表_csv!BA271&amp;""""</f>
        <v>monounsaturated_fatty_acids: "3.19"</v>
      </c>
      <c r="AZ270" t="str">
        <f>栄養成分表_csv!BB$2&amp;": """&amp;栄養成分表_csv!BB271&amp;""""</f>
        <v>polyunsaturated_fatty_acids: "3.28"</v>
      </c>
      <c r="BA270" t="str">
        <f>栄養成分表_csv!BC$2&amp;": """&amp;栄養成分表_csv!BC271&amp;""""</f>
        <v>cholesterol: "0"</v>
      </c>
      <c r="BB270" t="str">
        <f>栄養成分表_csv!BD$2&amp;": """&amp;栄養成分表_csv!BD271&amp;""""</f>
        <v>soluble_dietary_fibers: "1.1"</v>
      </c>
      <c r="BC270" t="str">
        <f>栄養成分表_csv!BE$2&amp;": """&amp;栄養成分表_csv!BE271&amp;""""</f>
        <v>insoluble_dietary_fibers: "19.9"</v>
      </c>
      <c r="BD270" t="str">
        <f>栄養成分表_csv!BF$2&amp;": """&amp;栄養成分表_csv!BF271&amp;""""</f>
        <v>total_dietary_fibers: "21"</v>
      </c>
      <c r="BE270" t="str">
        <f>栄養成分表_csv!BG$2&amp;": """&amp;栄養成分表_csv!BG271&amp;""""</f>
        <v>salt_equivalents: "1.8"</v>
      </c>
    </row>
    <row r="271" spans="1:57">
      <c r="A271" t="str">
        <f>栄養成分表_csv!A$2&amp;": fg"&amp;栄養成分表_csv!A272&amp;".id"</f>
        <v>food_group_id: fg04.id</v>
      </c>
      <c r="B271" t="str">
        <f>栄養成分表_csv!C$2&amp;": """&amp;栄養成分表_csv!C272&amp;""""</f>
        <v>number: "04068"</v>
      </c>
      <c r="C271" t="str">
        <f>栄養成分表_csv!D$2&amp;": """&amp;栄養成分表_csv!D272&amp;""""</f>
        <v>classification: "べにばないんげん"</v>
      </c>
      <c r="D271" t="str">
        <f>栄養成分表_csv!E$2&amp;": """&amp;栄養成分表_csv!E272&amp;""""</f>
        <v>subdivision: "全粒、乾"</v>
      </c>
      <c r="E271" t="str">
        <f>栄養成分表_csv!F$2&amp;": """&amp;栄養成分表_csv!F272&amp;""""</f>
        <v>name: "全粒、乾"</v>
      </c>
      <c r="F271" t="str">
        <f>栄養成分表_csv!H$2&amp;": """&amp;栄養成分表_csv!H272&amp;""""</f>
        <v>refuse: "0"</v>
      </c>
      <c r="G271" t="str">
        <f>栄養成分表_csv!I$2&amp;": """&amp;栄養成分表_csv!I272&amp;""""</f>
        <v>energy: "332"</v>
      </c>
      <c r="H271" t="str">
        <f>栄養成分表_csv!J$2&amp;": """&amp;栄養成分表_csv!J272&amp;""""</f>
        <v>energy_kj: "1389"</v>
      </c>
      <c r="I271" t="str">
        <f>栄養成分表_csv!K$2&amp;": """&amp;栄養成分表_csv!K272&amp;""""</f>
        <v>water: "15.4"</v>
      </c>
      <c r="J271" t="str">
        <f>栄養成分表_csv!L$2&amp;": """&amp;栄養成分表_csv!L272&amp;""""</f>
        <v>protein: "17.2"</v>
      </c>
      <c r="K271" t="str">
        <f>栄養成分表_csv!M$2&amp;": """&amp;栄養成分表_csv!M272&amp;""""</f>
        <v>protein_sum_of_amino_acid_residuse: "0"</v>
      </c>
      <c r="L271" t="str">
        <f>栄養成分表_csv!N$2&amp;": """&amp;栄養成分表_csv!N272&amp;""""</f>
        <v>lipid: "1.7"</v>
      </c>
      <c r="M271" t="str">
        <f>栄養成分表_csv!O$2&amp;": """&amp;栄養成分表_csv!O272&amp;""""</f>
        <v>triacylglycerol_equivalents: "1.2"</v>
      </c>
      <c r="N271" t="str">
        <f>栄養成分表_csv!P$2&amp;": """&amp;栄養成分表_csv!P272&amp;""""</f>
        <v>carbohydrate: "61.2"</v>
      </c>
      <c r="O271" t="str">
        <f>栄養成分表_csv!Q$2&amp;": """&amp;栄養成分表_csv!Q272&amp;""""</f>
        <v>ash: "4.5"</v>
      </c>
      <c r="P271" t="str">
        <f>栄養成分表_csv!R$2&amp;": """&amp;栄養成分表_csv!R272&amp;""""</f>
        <v>sodium: "1"</v>
      </c>
      <c r="Q271" t="str">
        <f>栄養成分表_csv!S$2&amp;": """&amp;栄養成分表_csv!S272&amp;""""</f>
        <v>potassium: "1700"</v>
      </c>
      <c r="R271" t="str">
        <f>栄養成分表_csv!T$2&amp;": """&amp;栄養成分表_csv!T272&amp;""""</f>
        <v>calcium: "78"</v>
      </c>
      <c r="S271" t="str">
        <f>栄養成分表_csv!U$2&amp;": """&amp;栄養成分表_csv!U272&amp;""""</f>
        <v>magnesium: "190"</v>
      </c>
      <c r="T271" t="str">
        <f>栄養成分表_csv!V$2&amp;": """&amp;栄養成分表_csv!V272&amp;""""</f>
        <v>phosphorus: "430"</v>
      </c>
      <c r="U271" t="str">
        <f>栄養成分表_csv!W$2&amp;": """&amp;栄養成分表_csv!W272&amp;""""</f>
        <v>iron: "5.4"</v>
      </c>
      <c r="V271" t="str">
        <f>栄養成分表_csv!X$2&amp;": """&amp;栄養成分表_csv!X272&amp;""""</f>
        <v>zinc: "3.4"</v>
      </c>
      <c r="W271" t="str">
        <f>栄養成分表_csv!Y$2&amp;": """&amp;栄養成分表_csv!Y272&amp;""""</f>
        <v>copper: "0.74"</v>
      </c>
      <c r="X271" t="str">
        <f>栄養成分表_csv!Z$2&amp;": """&amp;栄養成分表_csv!Z272&amp;""""</f>
        <v>manganese: "1.5"</v>
      </c>
      <c r="Y271" t="str">
        <f>栄養成分表_csv!AA$2&amp;": """&amp;栄養成分表_csv!AA272&amp;""""</f>
        <v>iodine: "0"</v>
      </c>
      <c r="Z271" t="str">
        <f>栄養成分表_csv!AB$2&amp;": """&amp;栄養成分表_csv!AB272&amp;""""</f>
        <v>selenium: "1"</v>
      </c>
      <c r="AA271" t="str">
        <f>栄養成分表_csv!AC$2&amp;": """&amp;栄養成分表_csv!AC272&amp;""""</f>
        <v>chromium: "2"</v>
      </c>
      <c r="AB271" t="str">
        <f>栄養成分表_csv!AD$2&amp;": """&amp;栄養成分表_csv!AD272&amp;""""</f>
        <v>molybdenum: "41"</v>
      </c>
      <c r="AC271" t="str">
        <f>栄養成分表_csv!AE$2&amp;": """&amp;栄養成分表_csv!AE272&amp;""""</f>
        <v>retinol: "0"</v>
      </c>
      <c r="AD271" t="str">
        <f>栄養成分表_csv!AF$2&amp;": """&amp;栄養成分表_csv!AF272&amp;""""</f>
        <v>alpha_carotenes: "0"</v>
      </c>
      <c r="AE271" t="str">
        <f>栄養成分表_csv!AG$2&amp;": """&amp;栄養成分表_csv!AG272&amp;""""</f>
        <v>beta_carotenes: "0"</v>
      </c>
      <c r="AF271" t="str">
        <f>栄養成分表_csv!AH$2&amp;": """&amp;栄養成分表_csv!AH272&amp;""""</f>
        <v>beta_cryptoxanthin: "0"</v>
      </c>
      <c r="AG271" t="str">
        <f>栄養成分表_csv!AI$2&amp;": """&amp;栄養成分表_csv!AI272&amp;""""</f>
        <v>bata_carotene_equivalents: "4"</v>
      </c>
      <c r="AH271" t="str">
        <f>栄養成分表_csv!AJ$2&amp;": """&amp;栄養成分表_csv!AJ272&amp;""""</f>
        <v>retinol_activity_equivalents: "0"</v>
      </c>
      <c r="AI271" t="str">
        <f>栄養成分表_csv!AK$2&amp;": """&amp;栄養成分表_csv!AK272&amp;""""</f>
        <v>vitamind: "0"</v>
      </c>
      <c r="AJ271" t="str">
        <f>栄養成分表_csv!AL$2&amp;": """&amp;栄養成分表_csv!AL272&amp;""""</f>
        <v>alpha_tocopherols: "0.1"</v>
      </c>
      <c r="AK271" t="str">
        <f>栄養成分表_csv!AM$2&amp;": """&amp;栄養成分表_csv!AM272&amp;""""</f>
        <v>beta_tocopherols: "0.1"</v>
      </c>
      <c r="AL271" t="str">
        <f>栄養成分表_csv!AN$2&amp;": """&amp;栄養成分表_csv!AN272&amp;""""</f>
        <v>gamma_tocopherols: "3.2"</v>
      </c>
      <c r="AM271" t="str">
        <f>栄養成分表_csv!AO$2&amp;": """&amp;栄養成分表_csv!AO272&amp;""""</f>
        <v>delta_tocopherols: "0.2"</v>
      </c>
      <c r="AN271" t="str">
        <f>栄養成分表_csv!AP$2&amp;": """&amp;栄養成分表_csv!AP272&amp;""""</f>
        <v>vitamink: "8"</v>
      </c>
      <c r="AO271" t="str">
        <f>栄養成分表_csv!AQ$2&amp;": """&amp;栄養成分表_csv!AQ272&amp;""""</f>
        <v>thiamin: "0.67"</v>
      </c>
      <c r="AP271" t="str">
        <f>栄養成分表_csv!AR$2&amp;": """&amp;栄養成分表_csv!AR272&amp;""""</f>
        <v>riboflavin: "0.15"</v>
      </c>
      <c r="AQ271" t="str">
        <f>栄養成分表_csv!AS$2&amp;": """&amp;栄養成分表_csv!AS272&amp;""""</f>
        <v>niacin: "2.5"</v>
      </c>
      <c r="AR271" t="str">
        <f>栄養成分表_csv!AT$2&amp;": """&amp;栄養成分表_csv!AT272&amp;""""</f>
        <v>vitaminb6: "0.51"</v>
      </c>
      <c r="AS271" t="str">
        <f>栄養成分表_csv!AU$2&amp;": """&amp;栄養成分表_csv!AU272&amp;""""</f>
        <v>vitaminb12: "0"</v>
      </c>
      <c r="AT271" t="str">
        <f>栄養成分表_csv!AV$2&amp;": """&amp;栄養成分表_csv!AV272&amp;""""</f>
        <v>folate: "140"</v>
      </c>
      <c r="AU271" t="str">
        <f>栄養成分表_csv!AW$2&amp;": """&amp;栄養成分表_csv!AW272&amp;""""</f>
        <v>pantothenic_acid: "0.81"</v>
      </c>
      <c r="AV271" t="str">
        <f>栄養成分表_csv!AX$2&amp;": """&amp;栄養成分表_csv!AX272&amp;""""</f>
        <v>biotin: "8.4"</v>
      </c>
      <c r="AW271" t="str">
        <f>栄養成分表_csv!AY$2&amp;": """&amp;栄養成分表_csv!AY272&amp;""""</f>
        <v>ascorbic_acid: "0"</v>
      </c>
      <c r="AX271" t="str">
        <f>栄養成分表_csv!AZ$2&amp;": """&amp;栄養成分表_csv!AZ272&amp;""""</f>
        <v>saturated_fatty_acids: "0.21"</v>
      </c>
      <c r="AY271" t="str">
        <f>栄養成分表_csv!BA$2&amp;": """&amp;栄養成分表_csv!BA272&amp;""""</f>
        <v>monounsaturated_fatty_acids: "0.11"</v>
      </c>
      <c r="AZ271" t="str">
        <f>栄養成分表_csv!BB$2&amp;": """&amp;栄養成分表_csv!BB272&amp;""""</f>
        <v>polyunsaturated_fatty_acids: "0.85"</v>
      </c>
      <c r="BA271" t="str">
        <f>栄養成分表_csv!BC$2&amp;": """&amp;栄養成分表_csv!BC272&amp;""""</f>
        <v>cholesterol: "0"</v>
      </c>
      <c r="BB271" t="str">
        <f>栄養成分表_csv!BD$2&amp;": """&amp;栄養成分表_csv!BD272&amp;""""</f>
        <v>soluble_dietary_fibers: "1.2"</v>
      </c>
      <c r="BC271" t="str">
        <f>栄養成分表_csv!BE$2&amp;": """&amp;栄養成分表_csv!BE272&amp;""""</f>
        <v>insoluble_dietary_fibers: "25.5"</v>
      </c>
      <c r="BD271" t="str">
        <f>栄養成分表_csv!BF$2&amp;": """&amp;栄養成分表_csv!BF272&amp;""""</f>
        <v>total_dietary_fibers: "26.7"</v>
      </c>
      <c r="BE271" t="str">
        <f>栄養成分表_csv!BG$2&amp;": """&amp;栄養成分表_csv!BG272&amp;""""</f>
        <v>salt_equivalents: "0"</v>
      </c>
    </row>
    <row r="272" spans="1:57">
      <c r="A272" t="str">
        <f>栄養成分表_csv!A$2&amp;": fg"&amp;栄養成分表_csv!A273&amp;".id"</f>
        <v>food_group_id: fg04.id</v>
      </c>
      <c r="B272" t="str">
        <f>栄養成分表_csv!C$2&amp;": """&amp;栄養成分表_csv!C273&amp;""""</f>
        <v>number: "04069"</v>
      </c>
      <c r="C272" t="str">
        <f>栄養成分表_csv!D$2&amp;": """&amp;栄養成分表_csv!D273&amp;""""</f>
        <v>classification: "べにばないんげん"</v>
      </c>
      <c r="D272" t="str">
        <f>栄養成分表_csv!E$2&amp;": """&amp;栄養成分表_csv!E273&amp;""""</f>
        <v>subdivision: "全粒、ゆで"</v>
      </c>
      <c r="E272" t="str">
        <f>栄養成分表_csv!F$2&amp;": """&amp;栄養成分表_csv!F273&amp;""""</f>
        <v>name: "全粒、ゆで"</v>
      </c>
      <c r="F272" t="str">
        <f>栄養成分表_csv!H$2&amp;": """&amp;栄養成分表_csv!H273&amp;""""</f>
        <v>refuse: "0"</v>
      </c>
      <c r="G272" t="str">
        <f>栄養成分表_csv!I$2&amp;": """&amp;栄養成分表_csv!I273&amp;""""</f>
        <v>energy: "121"</v>
      </c>
      <c r="H272" t="str">
        <f>栄養成分表_csv!J$2&amp;": """&amp;栄養成分表_csv!J273&amp;""""</f>
        <v>energy_kj: "506"</v>
      </c>
      <c r="I272" t="str">
        <f>栄養成分表_csv!K$2&amp;": """&amp;栄養成分表_csv!K273&amp;""""</f>
        <v>water: "69.7"</v>
      </c>
      <c r="J272" t="str">
        <f>栄養成分表_csv!L$2&amp;": """&amp;栄養成分表_csv!L273&amp;""""</f>
        <v>protein: "6.2"</v>
      </c>
      <c r="K272" t="str">
        <f>栄養成分表_csv!M$2&amp;": """&amp;栄養成分表_csv!M273&amp;""""</f>
        <v>protein_sum_of_amino_acid_residuse: "0"</v>
      </c>
      <c r="L272" t="str">
        <f>栄養成分表_csv!N$2&amp;": """&amp;栄養成分表_csv!N273&amp;""""</f>
        <v>lipid: "0.6"</v>
      </c>
      <c r="M272" t="str">
        <f>栄養成分表_csv!O$2&amp;": """&amp;栄養成分表_csv!O273&amp;""""</f>
        <v>triacylglycerol_equivalents: "0.4"</v>
      </c>
      <c r="N272" t="str">
        <f>栄養成分表_csv!P$2&amp;": """&amp;栄養成分表_csv!P273&amp;""""</f>
        <v>carbohydrate: "22.3"</v>
      </c>
      <c r="O272" t="str">
        <f>栄養成分表_csv!Q$2&amp;": """&amp;栄養成分表_csv!Q273&amp;""""</f>
        <v>ash: "1.2"</v>
      </c>
      <c r="P272" t="str">
        <f>栄養成分表_csv!R$2&amp;": """&amp;栄養成分表_csv!R273&amp;""""</f>
        <v>sodium: "1"</v>
      </c>
      <c r="Q272" t="str">
        <f>栄養成分表_csv!S$2&amp;": """&amp;栄養成分表_csv!S273&amp;""""</f>
        <v>potassium: "440"</v>
      </c>
      <c r="R272" t="str">
        <f>栄養成分表_csv!T$2&amp;": """&amp;栄養成分表_csv!T273&amp;""""</f>
        <v>calcium: "28"</v>
      </c>
      <c r="S272" t="str">
        <f>栄養成分表_csv!U$2&amp;": """&amp;栄養成分表_csv!U273&amp;""""</f>
        <v>magnesium: "50"</v>
      </c>
      <c r="T272" t="str">
        <f>栄養成分表_csv!V$2&amp;": """&amp;栄養成分表_csv!V273&amp;""""</f>
        <v>phosphorus: "140"</v>
      </c>
      <c r="U272" t="str">
        <f>栄養成分表_csv!W$2&amp;": """&amp;栄養成分表_csv!W273&amp;""""</f>
        <v>iron: "1.6"</v>
      </c>
      <c r="V272" t="str">
        <f>栄養成分表_csv!X$2&amp;": """&amp;栄養成分表_csv!X273&amp;""""</f>
        <v>zinc: "0.8"</v>
      </c>
      <c r="W272" t="str">
        <f>栄養成分表_csv!Y$2&amp;": """&amp;栄養成分表_csv!Y273&amp;""""</f>
        <v>copper: "0.17"</v>
      </c>
      <c r="X272" t="str">
        <f>栄養成分表_csv!Z$2&amp;": """&amp;栄養成分表_csv!Z273&amp;""""</f>
        <v>manganese: "0.58"</v>
      </c>
      <c r="Y272" t="str">
        <f>栄養成分表_csv!AA$2&amp;": """&amp;栄養成分表_csv!AA273&amp;""""</f>
        <v>iodine: "0"</v>
      </c>
      <c r="Z272" t="str">
        <f>栄養成分表_csv!AB$2&amp;": """&amp;栄養成分表_csv!AB273&amp;""""</f>
        <v>selenium: "0"</v>
      </c>
      <c r="AA272" t="str">
        <f>栄養成分表_csv!AC$2&amp;": """&amp;栄養成分表_csv!AC273&amp;""""</f>
        <v>chromium: "1"</v>
      </c>
      <c r="AB272" t="str">
        <f>栄養成分表_csv!AD$2&amp;": """&amp;栄養成分表_csv!AD273&amp;""""</f>
        <v>molybdenum: "21"</v>
      </c>
      <c r="AC272" t="str">
        <f>栄養成分表_csv!AE$2&amp;": """&amp;栄養成分表_csv!AE273&amp;""""</f>
        <v>retinol: "0"</v>
      </c>
      <c r="AD272" t="str">
        <f>栄養成分表_csv!AF$2&amp;": """&amp;栄養成分表_csv!AF273&amp;""""</f>
        <v>alpha_carotenes: "0"</v>
      </c>
      <c r="AE272" t="str">
        <f>栄養成分表_csv!AG$2&amp;": """&amp;栄養成分表_csv!AG273&amp;""""</f>
        <v>beta_carotenes: "0"</v>
      </c>
      <c r="AF272" t="str">
        <f>栄養成分表_csv!AH$2&amp;": """&amp;栄養成分表_csv!AH273&amp;""""</f>
        <v>beta_cryptoxanthin: "0"</v>
      </c>
      <c r="AG272" t="str">
        <f>栄養成分表_csv!AI$2&amp;": """&amp;栄養成分表_csv!AI273&amp;""""</f>
        <v>bata_carotene_equivalents: "1"</v>
      </c>
      <c r="AH272" t="str">
        <f>栄養成分表_csv!AJ$2&amp;": """&amp;栄養成分表_csv!AJ273&amp;""""</f>
        <v>retinol_activity_equivalents: "0"</v>
      </c>
      <c r="AI272" t="str">
        <f>栄養成分表_csv!AK$2&amp;": """&amp;栄養成分表_csv!AK273&amp;""""</f>
        <v>vitamind: "0"</v>
      </c>
      <c r="AJ272" t="str">
        <f>栄養成分表_csv!AL$2&amp;": """&amp;栄養成分表_csv!AL273&amp;""""</f>
        <v>alpha_tocopherols: "0"</v>
      </c>
      <c r="AK272" t="str">
        <f>栄養成分表_csv!AM$2&amp;": """&amp;栄養成分表_csv!AM273&amp;""""</f>
        <v>beta_tocopherols: "0"</v>
      </c>
      <c r="AL272" t="str">
        <f>栄養成分表_csv!AN$2&amp;": """&amp;栄養成分表_csv!AN273&amp;""""</f>
        <v>gamma_tocopherols: "1.9"</v>
      </c>
      <c r="AM272" t="str">
        <f>栄養成分表_csv!AO$2&amp;": """&amp;栄養成分表_csv!AO273&amp;""""</f>
        <v>delta_tocopherols: "0.1"</v>
      </c>
      <c r="AN272" t="str">
        <f>栄養成分表_csv!AP$2&amp;": """&amp;栄養成分表_csv!AP273&amp;""""</f>
        <v>vitamink: "3"</v>
      </c>
      <c r="AO272" t="str">
        <f>栄養成分表_csv!AQ$2&amp;": """&amp;栄養成分表_csv!AQ273&amp;""""</f>
        <v>thiamin: "0.14"</v>
      </c>
      <c r="AP272" t="str">
        <f>栄養成分表_csv!AR$2&amp;": """&amp;栄養成分表_csv!AR273&amp;""""</f>
        <v>riboflavin: "0.05"</v>
      </c>
      <c r="AQ272" t="str">
        <f>栄養成分表_csv!AS$2&amp;": """&amp;栄養成分表_csv!AS273&amp;""""</f>
        <v>niacin: "0.4"</v>
      </c>
      <c r="AR272" t="str">
        <f>栄養成分表_csv!AT$2&amp;": """&amp;栄養成分表_csv!AT273&amp;""""</f>
        <v>vitaminb6: "0.11"</v>
      </c>
      <c r="AS272" t="str">
        <f>栄養成分表_csv!AU$2&amp;": """&amp;栄養成分表_csv!AU273&amp;""""</f>
        <v>vitaminb12: "0"</v>
      </c>
      <c r="AT272" t="str">
        <f>栄養成分表_csv!AV$2&amp;": """&amp;栄養成分表_csv!AV273&amp;""""</f>
        <v>folate: "23"</v>
      </c>
      <c r="AU272" t="str">
        <f>栄養成分表_csv!AW$2&amp;": """&amp;栄養成分表_csv!AW273&amp;""""</f>
        <v>pantothenic_acid: "0.18"</v>
      </c>
      <c r="AV272" t="str">
        <f>栄養成分表_csv!AX$2&amp;": """&amp;栄養成分表_csv!AX273&amp;""""</f>
        <v>biotin: "3"</v>
      </c>
      <c r="AW272" t="str">
        <f>栄養成分表_csv!AY$2&amp;": """&amp;栄養成分表_csv!AY273&amp;""""</f>
        <v>ascorbic_acid: "0"</v>
      </c>
      <c r="AX272" t="str">
        <f>栄養成分表_csv!AZ$2&amp;": """&amp;栄養成分表_csv!AZ273&amp;""""</f>
        <v>saturated_fatty_acids: "0.08"</v>
      </c>
      <c r="AY272" t="str">
        <f>栄養成分表_csv!BA$2&amp;": """&amp;栄養成分表_csv!BA273&amp;""""</f>
        <v>monounsaturated_fatty_acids: "0.04"</v>
      </c>
      <c r="AZ272" t="str">
        <f>栄養成分表_csv!BB$2&amp;": """&amp;栄養成分表_csv!BB273&amp;""""</f>
        <v>polyunsaturated_fatty_acids: "0.29"</v>
      </c>
      <c r="BA272" t="str">
        <f>栄養成分表_csv!BC$2&amp;": """&amp;栄養成分表_csv!BC273&amp;""""</f>
        <v>cholesterol: "0"</v>
      </c>
      <c r="BB272" t="str">
        <f>栄養成分表_csv!BD$2&amp;": """&amp;栄養成分表_csv!BD273&amp;""""</f>
        <v>soluble_dietary_fibers: "0.7"</v>
      </c>
      <c r="BC272" t="str">
        <f>栄養成分表_csv!BE$2&amp;": """&amp;栄養成分表_csv!BE273&amp;""""</f>
        <v>insoluble_dietary_fibers: "6.9"</v>
      </c>
      <c r="BD272" t="str">
        <f>栄養成分表_csv!BF$2&amp;": """&amp;栄養成分表_csv!BF273&amp;""""</f>
        <v>total_dietary_fibers: "7.6"</v>
      </c>
      <c r="BE272" t="str">
        <f>栄養成分表_csv!BG$2&amp;": """&amp;栄養成分表_csv!BG273&amp;""""</f>
        <v>salt_equivalents: "0"</v>
      </c>
    </row>
    <row r="273" spans="1:57">
      <c r="A273" t="str">
        <f>栄養成分表_csv!A$2&amp;": fg"&amp;栄養成分表_csv!A274&amp;".id"</f>
        <v>food_group_id: fg04.id</v>
      </c>
      <c r="B273" t="str">
        <f>栄養成分表_csv!C$2&amp;": """&amp;栄養成分表_csv!C274&amp;""""</f>
        <v>number: "04070"</v>
      </c>
      <c r="C273" t="str">
        <f>栄養成分表_csv!D$2&amp;": """&amp;栄養成分表_csv!D274&amp;""""</f>
        <v>classification: "らいまめ"</v>
      </c>
      <c r="D273" t="str">
        <f>栄養成分表_csv!E$2&amp;": """&amp;栄養成分表_csv!E274&amp;""""</f>
        <v>subdivision: "全粒、乾"</v>
      </c>
      <c r="E273" t="str">
        <f>栄養成分表_csv!F$2&amp;": """&amp;栄養成分表_csv!F274&amp;""""</f>
        <v>name: "全粒、乾"</v>
      </c>
      <c r="F273" t="str">
        <f>栄養成分表_csv!H$2&amp;": """&amp;栄養成分表_csv!H274&amp;""""</f>
        <v>refuse: "0"</v>
      </c>
      <c r="G273" t="str">
        <f>栄養成分表_csv!I$2&amp;": """&amp;栄養成分表_csv!I274&amp;""""</f>
        <v>energy: "349"</v>
      </c>
      <c r="H273" t="str">
        <f>栄養成分表_csv!J$2&amp;": """&amp;栄養成分表_csv!J274&amp;""""</f>
        <v>energy_kj: "1460"</v>
      </c>
      <c r="I273" t="str">
        <f>栄養成分表_csv!K$2&amp;": """&amp;栄養成分表_csv!K274&amp;""""</f>
        <v>water: "11.9"</v>
      </c>
      <c r="J273" t="str">
        <f>栄養成分表_csv!L$2&amp;": """&amp;栄養成分表_csv!L274&amp;""""</f>
        <v>protein: "22.9"</v>
      </c>
      <c r="K273" t="str">
        <f>栄養成分表_csv!M$2&amp;": """&amp;栄養成分表_csv!M274&amp;""""</f>
        <v>protein_sum_of_amino_acid_residuse: "0"</v>
      </c>
      <c r="L273" t="str">
        <f>栄養成分表_csv!N$2&amp;": """&amp;栄養成分表_csv!N274&amp;""""</f>
        <v>lipid: "1.8"</v>
      </c>
      <c r="M273" t="str">
        <f>栄養成分表_csv!O$2&amp;": """&amp;栄養成分表_csv!O274&amp;""""</f>
        <v>triacylglycerol_equivalents: "1.3"</v>
      </c>
      <c r="N273" t="str">
        <f>栄養成分表_csv!P$2&amp;": """&amp;栄養成分表_csv!P274&amp;""""</f>
        <v>carbohydrate: "59.6"</v>
      </c>
      <c r="O273" t="str">
        <f>栄養成分表_csv!Q$2&amp;": """&amp;栄養成分表_csv!Q274&amp;""""</f>
        <v>ash: "3.8"</v>
      </c>
      <c r="P273" t="str">
        <f>栄養成分表_csv!R$2&amp;": """&amp;栄養成分表_csv!R274&amp;""""</f>
        <v>sodium: "0"</v>
      </c>
      <c r="Q273" t="str">
        <f>栄養成分表_csv!S$2&amp;": """&amp;栄養成分表_csv!S274&amp;""""</f>
        <v>potassium: "1900"</v>
      </c>
      <c r="R273" t="str">
        <f>栄養成分表_csv!T$2&amp;": """&amp;栄養成分表_csv!T274&amp;""""</f>
        <v>calcium: "75"</v>
      </c>
      <c r="S273" t="str">
        <f>栄養成分表_csv!U$2&amp;": """&amp;栄養成分表_csv!U274&amp;""""</f>
        <v>magnesium: "170"</v>
      </c>
      <c r="T273" t="str">
        <f>栄養成分表_csv!V$2&amp;": """&amp;栄養成分表_csv!V274&amp;""""</f>
        <v>phosphorus: "200"</v>
      </c>
      <c r="U273" t="str">
        <f>栄養成分表_csv!W$2&amp;": """&amp;栄養成分表_csv!W274&amp;""""</f>
        <v>iron: "6.1"</v>
      </c>
      <c r="V273" t="str">
        <f>栄養成分表_csv!X$2&amp;": """&amp;栄養成分表_csv!X274&amp;""""</f>
        <v>zinc: "5.5"</v>
      </c>
      <c r="W273" t="str">
        <f>栄養成分表_csv!Y$2&amp;": """&amp;栄養成分表_csv!Y274&amp;""""</f>
        <v>copper: "0.75"</v>
      </c>
      <c r="X273" t="str">
        <f>栄養成分表_csv!Z$2&amp;": """&amp;栄養成分表_csv!Z274&amp;""""</f>
        <v>manganese: "0"</v>
      </c>
      <c r="Y273" t="str">
        <f>栄養成分表_csv!AA$2&amp;": """&amp;栄養成分表_csv!AA274&amp;""""</f>
        <v>iodine: "0"</v>
      </c>
      <c r="Z273" t="str">
        <f>栄養成分表_csv!AB$2&amp;": """&amp;栄養成分表_csv!AB274&amp;""""</f>
        <v>selenium: "17"</v>
      </c>
      <c r="AA273" t="str">
        <f>栄養成分表_csv!AC$2&amp;": """&amp;栄養成分表_csv!AC274&amp;""""</f>
        <v>chromium: "3"</v>
      </c>
      <c r="AB273" t="str">
        <f>栄養成分表_csv!AD$2&amp;": """&amp;栄養成分表_csv!AD274&amp;""""</f>
        <v>molybdenum: "380"</v>
      </c>
      <c r="AC273" t="str">
        <f>栄養成分表_csv!AE$2&amp;": """&amp;栄養成分表_csv!AE274&amp;""""</f>
        <v>retinol: "0"</v>
      </c>
      <c r="AD273" t="str">
        <f>栄養成分表_csv!AF$2&amp;": """&amp;栄養成分表_csv!AF274&amp;""""</f>
        <v>alpha_carotenes: "0"</v>
      </c>
      <c r="AE273" t="str">
        <f>栄養成分表_csv!AG$2&amp;": """&amp;栄養成分表_csv!AG274&amp;""""</f>
        <v>beta_carotenes: "0"</v>
      </c>
      <c r="AF273" t="str">
        <f>栄養成分表_csv!AH$2&amp;": """&amp;栄養成分表_csv!AH274&amp;""""</f>
        <v>beta_cryptoxanthin: "0"</v>
      </c>
      <c r="AG273" t="str">
        <f>栄養成分表_csv!AI$2&amp;": """&amp;栄養成分表_csv!AI274&amp;""""</f>
        <v>bata_carotene_equivalents: "0"</v>
      </c>
      <c r="AH273" t="str">
        <f>栄養成分表_csv!AJ$2&amp;": """&amp;栄養成分表_csv!AJ274&amp;""""</f>
        <v>retinol_activity_equivalents: "0"</v>
      </c>
      <c r="AI273" t="str">
        <f>栄養成分表_csv!AK$2&amp;": """&amp;栄養成分表_csv!AK274&amp;""""</f>
        <v>vitamind: "0"</v>
      </c>
      <c r="AJ273" t="str">
        <f>栄養成分表_csv!AL$2&amp;": """&amp;栄養成分表_csv!AL274&amp;""""</f>
        <v>alpha_tocopherols: "0.1"</v>
      </c>
      <c r="AK273" t="str">
        <f>栄養成分表_csv!AM$2&amp;": """&amp;栄養成分表_csv!AM274&amp;""""</f>
        <v>beta_tocopherols: "0"</v>
      </c>
      <c r="AL273" t="str">
        <f>栄養成分表_csv!AN$2&amp;": """&amp;栄養成分表_csv!AN274&amp;""""</f>
        <v>gamma_tocopherols: "4.4"</v>
      </c>
      <c r="AM273" t="str">
        <f>栄養成分表_csv!AO$2&amp;": """&amp;栄養成分表_csv!AO274&amp;""""</f>
        <v>delta_tocopherols: "0.4"</v>
      </c>
      <c r="AN273" t="str">
        <f>栄養成分表_csv!AP$2&amp;": """&amp;栄養成分表_csv!AP274&amp;""""</f>
        <v>vitamink: "6"</v>
      </c>
      <c r="AO273" t="str">
        <f>栄養成分表_csv!AQ$2&amp;": """&amp;栄養成分表_csv!AQ274&amp;""""</f>
        <v>thiamin: "0.48"</v>
      </c>
      <c r="AP273" t="str">
        <f>栄養成分表_csv!AR$2&amp;": """&amp;栄養成分表_csv!AR274&amp;""""</f>
        <v>riboflavin: "0.18"</v>
      </c>
      <c r="AQ273" t="str">
        <f>栄養成分表_csv!AS$2&amp;": """&amp;栄養成分表_csv!AS274&amp;""""</f>
        <v>niacin: "1.9"</v>
      </c>
      <c r="AR273" t="str">
        <f>栄養成分表_csv!AT$2&amp;": """&amp;栄養成分表_csv!AT274&amp;""""</f>
        <v>vitaminb6: "0.41"</v>
      </c>
      <c r="AS273" t="str">
        <f>栄養成分表_csv!AU$2&amp;": """&amp;栄養成分表_csv!AU274&amp;""""</f>
        <v>vitaminb12: "0"</v>
      </c>
      <c r="AT273" t="str">
        <f>栄養成分表_csv!AV$2&amp;": """&amp;栄養成分表_csv!AV274&amp;""""</f>
        <v>folate: "130"</v>
      </c>
      <c r="AU273" t="str">
        <f>栄養成分表_csv!AW$2&amp;": """&amp;栄養成分表_csv!AW274&amp;""""</f>
        <v>pantothenic_acid: "1.26"</v>
      </c>
      <c r="AV273" t="str">
        <f>栄養成分表_csv!AX$2&amp;": """&amp;栄養成分表_csv!AX274&amp;""""</f>
        <v>biotin: "9.2"</v>
      </c>
      <c r="AW273" t="str">
        <f>栄養成分表_csv!AY$2&amp;": """&amp;栄養成分表_csv!AY274&amp;""""</f>
        <v>ascorbic_acid: "0"</v>
      </c>
      <c r="AX273" t="str">
        <f>栄養成分表_csv!AZ$2&amp;": """&amp;栄養成分表_csv!AZ274&amp;""""</f>
        <v>saturated_fatty_acids: "0.4"</v>
      </c>
      <c r="AY273" t="str">
        <f>栄養成分表_csv!BA$2&amp;": """&amp;栄養成分表_csv!BA274&amp;""""</f>
        <v>monounsaturated_fatty_acids: "0.1"</v>
      </c>
      <c r="AZ273" t="str">
        <f>栄養成分表_csv!BB$2&amp;": """&amp;栄養成分表_csv!BB274&amp;""""</f>
        <v>polyunsaturated_fatty_acids: "0.73"</v>
      </c>
      <c r="BA273" t="str">
        <f>栄養成分表_csv!BC$2&amp;": """&amp;栄養成分表_csv!BC274&amp;""""</f>
        <v>cholesterol: "0"</v>
      </c>
      <c r="BB273" t="str">
        <f>栄養成分表_csv!BD$2&amp;": """&amp;栄養成分表_csv!BD274&amp;""""</f>
        <v>soluble_dietary_fibers: "1.4"</v>
      </c>
      <c r="BC273" t="str">
        <f>栄養成分表_csv!BE$2&amp;": """&amp;栄養成分表_csv!BE274&amp;""""</f>
        <v>insoluble_dietary_fibers: "16.5"</v>
      </c>
      <c r="BD273" t="str">
        <f>栄養成分表_csv!BF$2&amp;": """&amp;栄養成分表_csv!BF274&amp;""""</f>
        <v>total_dietary_fibers: "17.9"</v>
      </c>
      <c r="BE273" t="str">
        <f>栄養成分表_csv!BG$2&amp;": """&amp;栄養成分表_csv!BG274&amp;""""</f>
        <v>salt_equivalents: "0"</v>
      </c>
    </row>
    <row r="274" spans="1:57">
      <c r="A274" t="str">
        <f>栄養成分表_csv!A$2&amp;": fg"&amp;栄養成分表_csv!A275&amp;".id"</f>
        <v>food_group_id: fg04.id</v>
      </c>
      <c r="B274" t="str">
        <f>栄養成分表_csv!C$2&amp;": """&amp;栄養成分表_csv!C275&amp;""""</f>
        <v>number: "04071"</v>
      </c>
      <c r="C274" t="str">
        <f>栄養成分表_csv!D$2&amp;": """&amp;栄養成分表_csv!D275&amp;""""</f>
        <v>classification: "りょくとう"</v>
      </c>
      <c r="D274" t="str">
        <f>栄養成分表_csv!E$2&amp;": """&amp;栄養成分表_csv!E275&amp;""""</f>
        <v>subdivision: "全粒、乾"</v>
      </c>
      <c r="E274" t="str">
        <f>栄養成分表_csv!F$2&amp;": """&amp;栄養成分表_csv!F275&amp;""""</f>
        <v>name: "全粒、乾"</v>
      </c>
      <c r="F274" t="str">
        <f>栄養成分表_csv!H$2&amp;": """&amp;栄養成分表_csv!H275&amp;""""</f>
        <v>refuse: "0"</v>
      </c>
      <c r="G274" t="str">
        <f>栄養成分表_csv!I$2&amp;": """&amp;栄養成分表_csv!I275&amp;""""</f>
        <v>energy: "354"</v>
      </c>
      <c r="H274" t="str">
        <f>栄養成分表_csv!J$2&amp;": """&amp;栄養成分表_csv!J275&amp;""""</f>
        <v>energy_kj: "1481"</v>
      </c>
      <c r="I274" t="str">
        <f>栄養成分表_csv!K$2&amp;": """&amp;栄養成分表_csv!K275&amp;""""</f>
        <v>water: "10.8"</v>
      </c>
      <c r="J274" t="str">
        <f>栄養成分表_csv!L$2&amp;": """&amp;栄養成分表_csv!L275&amp;""""</f>
        <v>protein: "25.1"</v>
      </c>
      <c r="K274" t="str">
        <f>栄養成分表_csv!M$2&amp;": """&amp;栄養成分表_csv!M275&amp;""""</f>
        <v>protein_sum_of_amino_acid_residuse: "20.2"</v>
      </c>
      <c r="L274" t="str">
        <f>栄養成分表_csv!N$2&amp;": """&amp;栄養成分表_csv!N275&amp;""""</f>
        <v>lipid: "1.5"</v>
      </c>
      <c r="M274" t="str">
        <f>栄養成分表_csv!O$2&amp;": """&amp;栄養成分表_csv!O275&amp;""""</f>
        <v>triacylglycerol_equivalents: "1"</v>
      </c>
      <c r="N274" t="str">
        <f>栄養成分表_csv!P$2&amp;": """&amp;栄養成分表_csv!P275&amp;""""</f>
        <v>carbohydrate: "59.1"</v>
      </c>
      <c r="O274" t="str">
        <f>栄養成分表_csv!Q$2&amp;": """&amp;栄養成分表_csv!Q275&amp;""""</f>
        <v>ash: "3.5"</v>
      </c>
      <c r="P274" t="str">
        <f>栄養成分表_csv!R$2&amp;": """&amp;栄養成分表_csv!R275&amp;""""</f>
        <v>sodium: "0"</v>
      </c>
      <c r="Q274" t="str">
        <f>栄養成分表_csv!S$2&amp;": """&amp;栄養成分表_csv!S275&amp;""""</f>
        <v>potassium: "1300"</v>
      </c>
      <c r="R274" t="str">
        <f>栄養成分表_csv!T$2&amp;": """&amp;栄養成分表_csv!T275&amp;""""</f>
        <v>calcium: "100"</v>
      </c>
      <c r="S274" t="str">
        <f>栄養成分表_csv!U$2&amp;": """&amp;栄養成分表_csv!U275&amp;""""</f>
        <v>magnesium: "150"</v>
      </c>
      <c r="T274" t="str">
        <f>栄養成分表_csv!V$2&amp;": """&amp;栄養成分表_csv!V275&amp;""""</f>
        <v>phosphorus: "320"</v>
      </c>
      <c r="U274" t="str">
        <f>栄養成分表_csv!W$2&amp;": """&amp;栄養成分表_csv!W275&amp;""""</f>
        <v>iron: "5.9"</v>
      </c>
      <c r="V274" t="str">
        <f>栄養成分表_csv!X$2&amp;": """&amp;栄養成分表_csv!X275&amp;""""</f>
        <v>zinc: "4"</v>
      </c>
      <c r="W274" t="str">
        <f>栄養成分表_csv!Y$2&amp;": """&amp;栄養成分表_csv!Y275&amp;""""</f>
        <v>copper: "0.91"</v>
      </c>
      <c r="X274" t="str">
        <f>栄養成分表_csv!Z$2&amp;": """&amp;栄養成分表_csv!Z275&amp;""""</f>
        <v>manganese: "0"</v>
      </c>
      <c r="Y274" t="str">
        <f>栄養成分表_csv!AA$2&amp;": """&amp;栄養成分表_csv!AA275&amp;""""</f>
        <v>iodine: "0"</v>
      </c>
      <c r="Z274" t="str">
        <f>栄養成分表_csv!AB$2&amp;": """&amp;栄養成分表_csv!AB275&amp;""""</f>
        <v>selenium: "2"</v>
      </c>
      <c r="AA274" t="str">
        <f>栄養成分表_csv!AC$2&amp;": """&amp;栄養成分表_csv!AC275&amp;""""</f>
        <v>chromium: "3"</v>
      </c>
      <c r="AB274" t="str">
        <f>栄養成分表_csv!AD$2&amp;": """&amp;栄養成分表_csv!AD275&amp;""""</f>
        <v>molybdenum: "410"</v>
      </c>
      <c r="AC274" t="str">
        <f>栄養成分表_csv!AE$2&amp;": """&amp;栄養成分表_csv!AE275&amp;""""</f>
        <v>retinol: "0"</v>
      </c>
      <c r="AD274" t="str">
        <f>栄養成分表_csv!AF$2&amp;": """&amp;栄養成分表_csv!AF275&amp;""""</f>
        <v>alpha_carotenes: "0"</v>
      </c>
      <c r="AE274" t="str">
        <f>栄養成分表_csv!AG$2&amp;": """&amp;栄養成分表_csv!AG275&amp;""""</f>
        <v>beta_carotenes: "150"</v>
      </c>
      <c r="AF274" t="str">
        <f>栄養成分表_csv!AH$2&amp;": """&amp;栄養成分表_csv!AH275&amp;""""</f>
        <v>beta_cryptoxanthin: "2"</v>
      </c>
      <c r="AG274" t="str">
        <f>栄養成分表_csv!AI$2&amp;": """&amp;栄養成分表_csv!AI275&amp;""""</f>
        <v>bata_carotene_equivalents: "150"</v>
      </c>
      <c r="AH274" t="str">
        <f>栄養成分表_csv!AJ$2&amp;": """&amp;栄養成分表_csv!AJ275&amp;""""</f>
        <v>retinol_activity_equivalents: "13"</v>
      </c>
      <c r="AI274" t="str">
        <f>栄養成分表_csv!AK$2&amp;": """&amp;栄養成分表_csv!AK275&amp;""""</f>
        <v>vitamind: "0"</v>
      </c>
      <c r="AJ274" t="str">
        <f>栄養成分表_csv!AL$2&amp;": """&amp;栄養成分表_csv!AL275&amp;""""</f>
        <v>alpha_tocopherols: "0.3"</v>
      </c>
      <c r="AK274" t="str">
        <f>栄養成分表_csv!AM$2&amp;": """&amp;栄養成分表_csv!AM275&amp;""""</f>
        <v>beta_tocopherols: "0"</v>
      </c>
      <c r="AL274" t="str">
        <f>栄養成分表_csv!AN$2&amp;": """&amp;栄養成分表_csv!AN275&amp;""""</f>
        <v>gamma_tocopherols: "6.4"</v>
      </c>
      <c r="AM274" t="str">
        <f>栄養成分表_csv!AO$2&amp;": """&amp;栄養成分表_csv!AO275&amp;""""</f>
        <v>delta_tocopherols: "0.6"</v>
      </c>
      <c r="AN274" t="str">
        <f>栄養成分表_csv!AP$2&amp;": """&amp;栄養成分表_csv!AP275&amp;""""</f>
        <v>vitamink: "16"</v>
      </c>
      <c r="AO274" t="str">
        <f>栄養成分表_csv!AQ$2&amp;": """&amp;栄養成分表_csv!AQ275&amp;""""</f>
        <v>thiamin: "0.7"</v>
      </c>
      <c r="AP274" t="str">
        <f>栄養成分表_csv!AR$2&amp;": """&amp;栄養成分表_csv!AR275&amp;""""</f>
        <v>riboflavin: "0.22"</v>
      </c>
      <c r="AQ274" t="str">
        <f>栄養成分表_csv!AS$2&amp;": """&amp;栄養成分表_csv!AS275&amp;""""</f>
        <v>niacin: "2.1"</v>
      </c>
      <c r="AR274" t="str">
        <f>栄養成分表_csv!AT$2&amp;": """&amp;栄養成分表_csv!AT275&amp;""""</f>
        <v>vitaminb6: "0.52"</v>
      </c>
      <c r="AS274" t="str">
        <f>栄養成分表_csv!AU$2&amp;": """&amp;栄養成分表_csv!AU275&amp;""""</f>
        <v>vitaminb12: "0"</v>
      </c>
      <c r="AT274" t="str">
        <f>栄養成分表_csv!AV$2&amp;": """&amp;栄養成分表_csv!AV275&amp;""""</f>
        <v>folate: "460"</v>
      </c>
      <c r="AU274" t="str">
        <f>栄養成分表_csv!AW$2&amp;": """&amp;栄養成分表_csv!AW275&amp;""""</f>
        <v>pantothenic_acid: "1.66"</v>
      </c>
      <c r="AV274" t="str">
        <f>栄養成分表_csv!AX$2&amp;": """&amp;栄養成分表_csv!AX275&amp;""""</f>
        <v>biotin: "11.2"</v>
      </c>
      <c r="AW274" t="str">
        <f>栄養成分表_csv!AY$2&amp;": """&amp;栄養成分表_csv!AY275&amp;""""</f>
        <v>ascorbic_acid: "0"</v>
      </c>
      <c r="AX274" t="str">
        <f>栄養成分表_csv!AZ$2&amp;": """&amp;栄養成分表_csv!AZ275&amp;""""</f>
        <v>saturated_fatty_acids: "0.34"</v>
      </c>
      <c r="AY274" t="str">
        <f>栄養成分表_csv!BA$2&amp;": """&amp;栄養成分表_csv!BA275&amp;""""</f>
        <v>monounsaturated_fatty_acids: "0.04"</v>
      </c>
      <c r="AZ274" t="str">
        <f>栄養成分表_csv!BB$2&amp;": """&amp;栄養成分表_csv!BB275&amp;""""</f>
        <v>polyunsaturated_fatty_acids: "0.61"</v>
      </c>
      <c r="BA274" t="str">
        <f>栄養成分表_csv!BC$2&amp;": """&amp;栄養成分表_csv!BC275&amp;""""</f>
        <v>cholesterol: "0"</v>
      </c>
      <c r="BB274" t="str">
        <f>栄養成分表_csv!BD$2&amp;": """&amp;栄養成分表_csv!BD275&amp;""""</f>
        <v>soluble_dietary_fibers: "0.6"</v>
      </c>
      <c r="BC274" t="str">
        <f>栄養成分表_csv!BE$2&amp;": """&amp;栄養成分表_csv!BE275&amp;""""</f>
        <v>insoluble_dietary_fibers: "14"</v>
      </c>
      <c r="BD274" t="str">
        <f>栄養成分表_csv!BF$2&amp;": """&amp;栄養成分表_csv!BF275&amp;""""</f>
        <v>total_dietary_fibers: "14.6"</v>
      </c>
      <c r="BE274" t="str">
        <f>栄養成分表_csv!BG$2&amp;": """&amp;栄養成分表_csv!BG275&amp;""""</f>
        <v>salt_equivalents: "0"</v>
      </c>
    </row>
    <row r="275" spans="1:57">
      <c r="A275" t="str">
        <f>栄養成分表_csv!A$2&amp;": fg"&amp;栄養成分表_csv!A276&amp;".id"</f>
        <v>food_group_id: fg04.id</v>
      </c>
      <c r="B275" t="str">
        <f>栄養成分表_csv!C$2&amp;": """&amp;栄養成分表_csv!C276&amp;""""</f>
        <v>number: "04072"</v>
      </c>
      <c r="C275" t="str">
        <f>栄養成分表_csv!D$2&amp;": """&amp;栄養成分表_csv!D276&amp;""""</f>
        <v>classification: "りょくとう"</v>
      </c>
      <c r="D275" t="str">
        <f>栄養成分表_csv!E$2&amp;": """&amp;栄養成分表_csv!E276&amp;""""</f>
        <v>subdivision: "全粒、ゆで"</v>
      </c>
      <c r="E275" t="str">
        <f>栄養成分表_csv!F$2&amp;": """&amp;栄養成分表_csv!F276&amp;""""</f>
        <v>name: "全粒、ゆで"</v>
      </c>
      <c r="F275" t="str">
        <f>栄養成分表_csv!H$2&amp;": """&amp;栄養成分表_csv!H276&amp;""""</f>
        <v>refuse: "0"</v>
      </c>
      <c r="G275" t="str">
        <f>栄養成分表_csv!I$2&amp;": """&amp;栄養成分表_csv!I276&amp;""""</f>
        <v>energy: "137"</v>
      </c>
      <c r="H275" t="str">
        <f>栄養成分表_csv!J$2&amp;": """&amp;栄養成分表_csv!J276&amp;""""</f>
        <v>energy_kj: "573"</v>
      </c>
      <c r="I275" t="str">
        <f>栄養成分表_csv!K$2&amp;": """&amp;栄養成分表_csv!K276&amp;""""</f>
        <v>water: "66"</v>
      </c>
      <c r="J275" t="str">
        <f>栄養成分表_csv!L$2&amp;": """&amp;栄養成分表_csv!L276&amp;""""</f>
        <v>protein: "10.2"</v>
      </c>
      <c r="K275" t="str">
        <f>栄養成分表_csv!M$2&amp;": """&amp;栄養成分表_csv!M276&amp;""""</f>
        <v>protein_sum_of_amino_acid_residuse: "0"</v>
      </c>
      <c r="L275" t="str">
        <f>栄養成分表_csv!N$2&amp;": """&amp;栄養成分表_csv!N276&amp;""""</f>
        <v>lipid: "0.6"</v>
      </c>
      <c r="M275" t="str">
        <f>栄養成分表_csv!O$2&amp;": """&amp;栄養成分表_csv!O276&amp;""""</f>
        <v>triacylglycerol_equivalents: "0.4"</v>
      </c>
      <c r="N275" t="str">
        <f>栄養成分表_csv!P$2&amp;": """&amp;栄養成分表_csv!P276&amp;""""</f>
        <v>carbohydrate: "22.5"</v>
      </c>
      <c r="O275" t="str">
        <f>栄養成分表_csv!Q$2&amp;": """&amp;栄養成分表_csv!Q276&amp;""""</f>
        <v>ash: "0.7"</v>
      </c>
      <c r="P275" t="str">
        <f>栄養成分表_csv!R$2&amp;": """&amp;栄養成分表_csv!R276&amp;""""</f>
        <v>sodium: "1"</v>
      </c>
      <c r="Q275" t="str">
        <f>栄養成分表_csv!S$2&amp;": """&amp;栄養成分表_csv!S276&amp;""""</f>
        <v>potassium: "320"</v>
      </c>
      <c r="R275" t="str">
        <f>栄養成分表_csv!T$2&amp;": """&amp;栄養成分表_csv!T276&amp;""""</f>
        <v>calcium: "32"</v>
      </c>
      <c r="S275" t="str">
        <f>栄養成分表_csv!U$2&amp;": """&amp;栄養成分表_csv!U276&amp;""""</f>
        <v>magnesium: "39"</v>
      </c>
      <c r="T275" t="str">
        <f>栄養成分表_csv!V$2&amp;": """&amp;栄養成分表_csv!V276&amp;""""</f>
        <v>phosphorus: "75"</v>
      </c>
      <c r="U275" t="str">
        <f>栄養成分表_csv!W$2&amp;": """&amp;栄養成分表_csv!W276&amp;""""</f>
        <v>iron: "2.2"</v>
      </c>
      <c r="V275" t="str">
        <f>栄養成分表_csv!X$2&amp;": """&amp;栄養成分表_csv!X276&amp;""""</f>
        <v>zinc: "0.8"</v>
      </c>
      <c r="W275" t="str">
        <f>栄養成分表_csv!Y$2&amp;": """&amp;栄養成分表_csv!Y276&amp;""""</f>
        <v>copper: "0.21"</v>
      </c>
      <c r="X275" t="str">
        <f>栄養成分表_csv!Z$2&amp;": """&amp;栄養成分表_csv!Z276&amp;""""</f>
        <v>manganese: "0.31"</v>
      </c>
      <c r="Y275" t="str">
        <f>栄養成分表_csv!AA$2&amp;": """&amp;栄養成分表_csv!AA276&amp;""""</f>
        <v>iodine: "0"</v>
      </c>
      <c r="Z275" t="str">
        <f>栄養成分表_csv!AB$2&amp;": """&amp;栄養成分表_csv!AB276&amp;""""</f>
        <v>selenium: "1"</v>
      </c>
      <c r="AA275" t="str">
        <f>栄養成分表_csv!AC$2&amp;": """&amp;栄養成分表_csv!AC276&amp;""""</f>
        <v>chromium: "1"</v>
      </c>
      <c r="AB275" t="str">
        <f>栄養成分表_csv!AD$2&amp;": """&amp;栄養成分表_csv!AD276&amp;""""</f>
        <v>molybdenum: "140"</v>
      </c>
      <c r="AC275" t="str">
        <f>栄養成分表_csv!AE$2&amp;": """&amp;栄養成分表_csv!AE276&amp;""""</f>
        <v>retinol: "0"</v>
      </c>
      <c r="AD275" t="str">
        <f>栄養成分表_csv!AF$2&amp;": """&amp;栄養成分表_csv!AF276&amp;""""</f>
        <v>alpha_carotenes: "0"</v>
      </c>
      <c r="AE275" t="str">
        <f>栄養成分表_csv!AG$2&amp;": """&amp;栄養成分表_csv!AG276&amp;""""</f>
        <v>beta_carotenes: "0"</v>
      </c>
      <c r="AF275" t="str">
        <f>栄養成分表_csv!AH$2&amp;": """&amp;栄養成分表_csv!AH276&amp;""""</f>
        <v>beta_cryptoxanthin: "0"</v>
      </c>
      <c r="AG275" t="str">
        <f>栄養成分表_csv!AI$2&amp;": """&amp;栄養成分表_csv!AI276&amp;""""</f>
        <v>bata_carotene_equivalents: "85"</v>
      </c>
      <c r="AH275" t="str">
        <f>栄養成分表_csv!AJ$2&amp;": """&amp;栄養成分表_csv!AJ276&amp;""""</f>
        <v>retinol_activity_equivalents: "7"</v>
      </c>
      <c r="AI275" t="str">
        <f>栄養成分表_csv!AK$2&amp;": """&amp;栄養成分表_csv!AK276&amp;""""</f>
        <v>vitamind: "0"</v>
      </c>
      <c r="AJ275" t="str">
        <f>栄養成分表_csv!AL$2&amp;": """&amp;栄養成分表_csv!AL276&amp;""""</f>
        <v>alpha_tocopherols: "0.2"</v>
      </c>
      <c r="AK275" t="str">
        <f>栄養成分表_csv!AM$2&amp;": """&amp;栄養成分表_csv!AM276&amp;""""</f>
        <v>beta_tocopherols: "0.2"</v>
      </c>
      <c r="AL275" t="str">
        <f>栄養成分表_csv!AN$2&amp;": """&amp;栄養成分表_csv!AN276&amp;""""</f>
        <v>gamma_tocopherols: "4.4"</v>
      </c>
      <c r="AM275" t="str">
        <f>栄養成分表_csv!AO$2&amp;": """&amp;栄養成分表_csv!AO276&amp;""""</f>
        <v>delta_tocopherols: "0.3"</v>
      </c>
      <c r="AN275" t="str">
        <f>栄養成分表_csv!AP$2&amp;": """&amp;栄養成分表_csv!AP276&amp;""""</f>
        <v>vitamink: "13"</v>
      </c>
      <c r="AO275" t="str">
        <f>栄養成分表_csv!AQ$2&amp;": """&amp;栄養成分表_csv!AQ276&amp;""""</f>
        <v>thiamin: "0.19"</v>
      </c>
      <c r="AP275" t="str">
        <f>栄養成分表_csv!AR$2&amp;": """&amp;栄養成分表_csv!AR276&amp;""""</f>
        <v>riboflavin: "0.06"</v>
      </c>
      <c r="AQ275" t="str">
        <f>栄養成分表_csv!AS$2&amp;": """&amp;栄養成分表_csv!AS276&amp;""""</f>
        <v>niacin: "0.4"</v>
      </c>
      <c r="AR275" t="str">
        <f>栄養成分表_csv!AT$2&amp;": """&amp;栄養成分表_csv!AT276&amp;""""</f>
        <v>vitaminb6: "0.05"</v>
      </c>
      <c r="AS275" t="str">
        <f>栄養成分表_csv!AU$2&amp;": """&amp;栄養成分表_csv!AU276&amp;""""</f>
        <v>vitaminb12: "0"</v>
      </c>
      <c r="AT275" t="str">
        <f>栄養成分表_csv!AV$2&amp;": """&amp;栄養成分表_csv!AV276&amp;""""</f>
        <v>folate: "80"</v>
      </c>
      <c r="AU275" t="str">
        <f>栄養成分表_csv!AW$2&amp;": """&amp;栄養成分表_csv!AW276&amp;""""</f>
        <v>pantothenic_acid: "0.34"</v>
      </c>
      <c r="AV275" t="str">
        <f>栄養成分表_csv!AX$2&amp;": """&amp;栄養成分表_csv!AX276&amp;""""</f>
        <v>biotin: "3.3"</v>
      </c>
      <c r="AW275" t="str">
        <f>栄養成分表_csv!AY$2&amp;": """&amp;栄養成分表_csv!AY276&amp;""""</f>
        <v>ascorbic_acid: "0"</v>
      </c>
      <c r="AX275" t="str">
        <f>栄養成分表_csv!AZ$2&amp;": """&amp;栄養成分表_csv!AZ276&amp;""""</f>
        <v>saturated_fatty_acids: "0.13"</v>
      </c>
      <c r="AY275" t="str">
        <f>栄養成分表_csv!BA$2&amp;": """&amp;栄養成分表_csv!BA276&amp;""""</f>
        <v>monounsaturated_fatty_acids: "0.01"</v>
      </c>
      <c r="AZ275" t="str">
        <f>栄養成分表_csv!BB$2&amp;": """&amp;栄養成分表_csv!BB276&amp;""""</f>
        <v>polyunsaturated_fatty_acids: "0.24"</v>
      </c>
      <c r="BA275" t="str">
        <f>栄養成分表_csv!BC$2&amp;": """&amp;栄養成分表_csv!BC276&amp;""""</f>
        <v>cholesterol: "0"</v>
      </c>
      <c r="BB275" t="str">
        <f>栄養成分表_csv!BD$2&amp;": """&amp;栄養成分表_csv!BD276&amp;""""</f>
        <v>soluble_dietary_fibers: "0.4"</v>
      </c>
      <c r="BC275" t="str">
        <f>栄養成分表_csv!BE$2&amp;": """&amp;栄養成分表_csv!BE276&amp;""""</f>
        <v>insoluble_dietary_fibers: "4.8"</v>
      </c>
      <c r="BD275" t="str">
        <f>栄養成分表_csv!BF$2&amp;": """&amp;栄養成分表_csv!BF276&amp;""""</f>
        <v>total_dietary_fibers: "5.2"</v>
      </c>
      <c r="BE275" t="str">
        <f>栄養成分表_csv!BG$2&amp;": """&amp;栄養成分表_csv!BG276&amp;""""</f>
        <v>salt_equivalents: "0"</v>
      </c>
    </row>
    <row r="276" spans="1:57">
      <c r="A276" t="str">
        <f>栄養成分表_csv!A$2&amp;": fg"&amp;栄養成分表_csv!A277&amp;".id"</f>
        <v>food_group_id: fg04.id</v>
      </c>
      <c r="B276" t="str">
        <f>栄養成分表_csv!C$2&amp;": """&amp;栄養成分表_csv!C277&amp;""""</f>
        <v>number: "04073"</v>
      </c>
      <c r="C276" t="str">
        <f>栄養成分表_csv!D$2&amp;": """&amp;栄養成分表_csv!D277&amp;""""</f>
        <v>classification: "レンズまめ"</v>
      </c>
      <c r="D276" t="str">
        <f>栄養成分表_csv!E$2&amp;": """&amp;栄養成分表_csv!E277&amp;""""</f>
        <v>subdivision: "全粒、乾"</v>
      </c>
      <c r="E276" t="str">
        <f>栄養成分表_csv!F$2&amp;": """&amp;栄養成分表_csv!F277&amp;""""</f>
        <v>name: "全粒、乾"</v>
      </c>
      <c r="F276" t="str">
        <f>栄養成分表_csv!H$2&amp;": """&amp;栄養成分表_csv!H277&amp;""""</f>
        <v>refuse: "0"</v>
      </c>
      <c r="G276" t="str">
        <f>栄養成分表_csv!I$2&amp;": """&amp;栄養成分表_csv!I277&amp;""""</f>
        <v>energy: "353"</v>
      </c>
      <c r="H276" t="str">
        <f>栄養成分表_csv!J$2&amp;": """&amp;栄養成分表_csv!J277&amp;""""</f>
        <v>energy_kj: "1477"</v>
      </c>
      <c r="I276" t="str">
        <f>栄養成分表_csv!K$2&amp;": """&amp;栄養成分表_csv!K277&amp;""""</f>
        <v>water: "11.4"</v>
      </c>
      <c r="J276" t="str">
        <f>栄養成分表_csv!L$2&amp;": """&amp;栄養成分表_csv!L277&amp;""""</f>
        <v>protein: "23.2"</v>
      </c>
      <c r="K276" t="str">
        <f>栄養成分表_csv!M$2&amp;": """&amp;栄養成分表_csv!M277&amp;""""</f>
        <v>protein_sum_of_amino_acid_residuse: "0"</v>
      </c>
      <c r="L276" t="str">
        <f>栄養成分表_csv!N$2&amp;": """&amp;栄養成分表_csv!N277&amp;""""</f>
        <v>lipid: "1.3"</v>
      </c>
      <c r="M276" t="str">
        <f>栄養成分表_csv!O$2&amp;": """&amp;栄養成分表_csv!O277&amp;""""</f>
        <v>triacylglycerol_equivalents: "0.9"</v>
      </c>
      <c r="N276" t="str">
        <f>栄養成分表_csv!P$2&amp;": """&amp;栄養成分表_csv!P277&amp;""""</f>
        <v>carbohydrate: "61.3"</v>
      </c>
      <c r="O276" t="str">
        <f>栄養成分表_csv!Q$2&amp;": """&amp;栄養成分表_csv!Q277&amp;""""</f>
        <v>ash: "2.8"</v>
      </c>
      <c r="P276" t="str">
        <f>栄養成分表_csv!R$2&amp;": """&amp;栄養成分表_csv!R277&amp;""""</f>
        <v>sodium: "0"</v>
      </c>
      <c r="Q276" t="str">
        <f>栄養成分表_csv!S$2&amp;": """&amp;栄養成分表_csv!S277&amp;""""</f>
        <v>potassium: "1000"</v>
      </c>
      <c r="R276" t="str">
        <f>栄養成分表_csv!T$2&amp;": """&amp;栄養成分表_csv!T277&amp;""""</f>
        <v>calcium: "58"</v>
      </c>
      <c r="S276" t="str">
        <f>栄養成分表_csv!U$2&amp;": """&amp;栄養成分表_csv!U277&amp;""""</f>
        <v>magnesium: "100"</v>
      </c>
      <c r="T276" t="str">
        <f>栄養成分表_csv!V$2&amp;": """&amp;栄養成分表_csv!V277&amp;""""</f>
        <v>phosphorus: "440"</v>
      </c>
      <c r="U276" t="str">
        <f>栄養成分表_csv!W$2&amp;": """&amp;栄養成分表_csv!W277&amp;""""</f>
        <v>iron: "9.4"</v>
      </c>
      <c r="V276" t="str">
        <f>栄養成分表_csv!X$2&amp;": """&amp;栄養成分表_csv!X277&amp;""""</f>
        <v>zinc: "5.1"</v>
      </c>
      <c r="W276" t="str">
        <f>栄養成分表_csv!Y$2&amp;": """&amp;栄養成分表_csv!Y277&amp;""""</f>
        <v>copper: "0.96"</v>
      </c>
      <c r="X276" t="str">
        <f>栄養成分表_csv!Z$2&amp;": """&amp;栄養成分表_csv!Z277&amp;""""</f>
        <v>manganese: "1.69"</v>
      </c>
      <c r="Y276" t="str">
        <f>栄養成分表_csv!AA$2&amp;": """&amp;栄養成分表_csv!AA277&amp;""""</f>
        <v>iodine: "0"</v>
      </c>
      <c r="Z276" t="str">
        <f>栄養成分表_csv!AB$2&amp;": """&amp;栄養成分表_csv!AB277&amp;""""</f>
        <v>selenium: "54"</v>
      </c>
      <c r="AA276" t="str">
        <f>栄養成分表_csv!AC$2&amp;": """&amp;栄養成分表_csv!AC277&amp;""""</f>
        <v>chromium: "2"</v>
      </c>
      <c r="AB276" t="str">
        <f>栄養成分表_csv!AD$2&amp;": """&amp;栄養成分表_csv!AD277&amp;""""</f>
        <v>molybdenum: "180"</v>
      </c>
      <c r="AC276" t="str">
        <f>栄養成分表_csv!AE$2&amp;": """&amp;栄養成分表_csv!AE277&amp;""""</f>
        <v>retinol: "0"</v>
      </c>
      <c r="AD276" t="str">
        <f>栄養成分表_csv!AF$2&amp;": """&amp;栄養成分表_csv!AF277&amp;""""</f>
        <v>alpha_carotenes: "0"</v>
      </c>
      <c r="AE276" t="str">
        <f>栄養成分表_csv!AG$2&amp;": """&amp;栄養成分表_csv!AG277&amp;""""</f>
        <v>beta_carotenes: "27"</v>
      </c>
      <c r="AF276" t="str">
        <f>栄養成分表_csv!AH$2&amp;": """&amp;栄養成分表_csv!AH277&amp;""""</f>
        <v>beta_cryptoxanthin: "1"</v>
      </c>
      <c r="AG276" t="str">
        <f>栄養成分表_csv!AI$2&amp;": """&amp;栄養成分表_csv!AI277&amp;""""</f>
        <v>bata_carotene_equivalents: "28"</v>
      </c>
      <c r="AH276" t="str">
        <f>栄養成分表_csv!AJ$2&amp;": """&amp;栄養成分表_csv!AJ277&amp;""""</f>
        <v>retinol_activity_equivalents: "2"</v>
      </c>
      <c r="AI276" t="str">
        <f>栄養成分表_csv!AK$2&amp;": """&amp;栄養成分表_csv!AK277&amp;""""</f>
        <v>vitamind: "0"</v>
      </c>
      <c r="AJ276" t="str">
        <f>栄養成分表_csv!AL$2&amp;": """&amp;栄養成分表_csv!AL277&amp;""""</f>
        <v>alpha_tocopherols: "0.8"</v>
      </c>
      <c r="AK276" t="str">
        <f>栄養成分表_csv!AM$2&amp;": """&amp;栄養成分表_csv!AM277&amp;""""</f>
        <v>beta_tocopherols: "0.1"</v>
      </c>
      <c r="AL276" t="str">
        <f>栄養成分表_csv!AN$2&amp;": """&amp;栄養成分表_csv!AN277&amp;""""</f>
        <v>gamma_tocopherols: "5.2"</v>
      </c>
      <c r="AM276" t="str">
        <f>栄養成分表_csv!AO$2&amp;": """&amp;栄養成分表_csv!AO277&amp;""""</f>
        <v>delta_tocopherols: "0"</v>
      </c>
      <c r="AN276" t="str">
        <f>栄養成分表_csv!AP$2&amp;": """&amp;栄養成分表_csv!AP277&amp;""""</f>
        <v>vitamink: "14"</v>
      </c>
      <c r="AO276" t="str">
        <f>栄養成分表_csv!AQ$2&amp;": """&amp;栄養成分表_csv!AQ277&amp;""""</f>
        <v>thiamin: "0.55"</v>
      </c>
      <c r="AP276" t="str">
        <f>栄養成分表_csv!AR$2&amp;": """&amp;栄養成分表_csv!AR277&amp;""""</f>
        <v>riboflavin: "0.17"</v>
      </c>
      <c r="AQ276" t="str">
        <f>栄養成分表_csv!AS$2&amp;": """&amp;栄養成分表_csv!AS277&amp;""""</f>
        <v>niacin: "2.5"</v>
      </c>
      <c r="AR276" t="str">
        <f>栄養成分表_csv!AT$2&amp;": """&amp;栄養成分表_csv!AT277&amp;""""</f>
        <v>vitaminb6: "0.54"</v>
      </c>
      <c r="AS276" t="str">
        <f>栄養成分表_csv!AU$2&amp;": """&amp;栄養成分表_csv!AU277&amp;""""</f>
        <v>vitaminb12: "0"</v>
      </c>
      <c r="AT276" t="str">
        <f>栄養成分表_csv!AV$2&amp;": """&amp;栄養成分表_csv!AV277&amp;""""</f>
        <v>folate: "59"</v>
      </c>
      <c r="AU276" t="str">
        <f>栄養成分表_csv!AW$2&amp;": """&amp;栄養成分表_csv!AW277&amp;""""</f>
        <v>pantothenic_acid: "1.77"</v>
      </c>
      <c r="AV276" t="str">
        <f>栄養成分表_csv!AX$2&amp;": """&amp;栄養成分表_csv!AX277&amp;""""</f>
        <v>biotin: "22.9"</v>
      </c>
      <c r="AW276" t="str">
        <f>栄養成分表_csv!AY$2&amp;": """&amp;栄養成分表_csv!AY277&amp;""""</f>
        <v>ascorbic_acid: "0"</v>
      </c>
      <c r="AX276" t="str">
        <f>栄養成分表_csv!AZ$2&amp;": """&amp;栄養成分表_csv!AZ277&amp;""""</f>
        <v>saturated_fatty_acids: "0.15"</v>
      </c>
      <c r="AY276" t="str">
        <f>栄養成分表_csv!BA$2&amp;": """&amp;栄養成分表_csv!BA277&amp;""""</f>
        <v>monounsaturated_fatty_acids: "0.27"</v>
      </c>
      <c r="AZ276" t="str">
        <f>栄養成分表_csv!BB$2&amp;": """&amp;栄養成分表_csv!BB277&amp;""""</f>
        <v>polyunsaturated_fatty_acids: "0.42"</v>
      </c>
      <c r="BA276" t="str">
        <f>栄養成分表_csv!BC$2&amp;": """&amp;栄養成分表_csv!BC277&amp;""""</f>
        <v>cholesterol: "0"</v>
      </c>
      <c r="BB276" t="str">
        <f>栄養成分表_csv!BD$2&amp;": """&amp;栄養成分表_csv!BD277&amp;""""</f>
        <v>soluble_dietary_fibers: "1.1"</v>
      </c>
      <c r="BC276" t="str">
        <f>栄養成分表_csv!BE$2&amp;": """&amp;栄養成分表_csv!BE277&amp;""""</f>
        <v>insoluble_dietary_fibers: "16"</v>
      </c>
      <c r="BD276" t="str">
        <f>栄養成分表_csv!BF$2&amp;": """&amp;栄養成分表_csv!BF277&amp;""""</f>
        <v>total_dietary_fibers: "17.1"</v>
      </c>
      <c r="BE276" t="str">
        <f>栄養成分表_csv!BG$2&amp;": """&amp;栄養成分表_csv!BG277&amp;""""</f>
        <v>salt_equivalents: "0"</v>
      </c>
    </row>
    <row r="277" spans="1:57">
      <c r="A277" t="str">
        <f>栄養成分表_csv!A$2&amp;": fg"&amp;栄養成分表_csv!A278&amp;".id"</f>
        <v>food_group_id: fg05.id</v>
      </c>
      <c r="B277" t="str">
        <f>栄養成分表_csv!C$2&amp;": """&amp;栄養成分表_csv!C278&amp;""""</f>
        <v>number: "05001"</v>
      </c>
      <c r="C277" t="str">
        <f>栄養成分表_csv!D$2&amp;": """&amp;栄養成分表_csv!D278&amp;""""</f>
        <v>classification: "アーモンド"</v>
      </c>
      <c r="D277" t="str">
        <f>栄養成分表_csv!E$2&amp;": """&amp;栄養成分表_csv!E278&amp;""""</f>
        <v>subdivision: "乾"</v>
      </c>
      <c r="E277" t="str">
        <f>栄養成分表_csv!F$2&amp;": """&amp;栄養成分表_csv!F278&amp;""""</f>
        <v>name: "乾"</v>
      </c>
      <c r="F277" t="str">
        <f>栄養成分表_csv!H$2&amp;": """&amp;栄養成分表_csv!H278&amp;""""</f>
        <v>refuse: "0"</v>
      </c>
      <c r="G277" t="str">
        <f>栄養成分表_csv!I$2&amp;": """&amp;栄養成分表_csv!I278&amp;""""</f>
        <v>energy: "598"</v>
      </c>
      <c r="H277" t="str">
        <f>栄養成分表_csv!J$2&amp;": """&amp;栄養成分表_csv!J278&amp;""""</f>
        <v>energy_kj: "2502"</v>
      </c>
      <c r="I277" t="str">
        <f>栄養成分表_csv!K$2&amp;": """&amp;栄養成分表_csv!K278&amp;""""</f>
        <v>water: "4.6"</v>
      </c>
      <c r="J277" t="str">
        <f>栄養成分表_csv!L$2&amp;": """&amp;栄養成分表_csv!L278&amp;""""</f>
        <v>protein: "18.6"</v>
      </c>
      <c r="K277" t="str">
        <f>栄養成分表_csv!M$2&amp;": """&amp;栄養成分表_csv!M278&amp;""""</f>
        <v>protein_sum_of_amino_acid_residuse: "17.4"</v>
      </c>
      <c r="L277" t="str">
        <f>栄養成分表_csv!N$2&amp;": """&amp;栄養成分表_csv!N278&amp;""""</f>
        <v>lipid: "54.2"</v>
      </c>
      <c r="M277" t="str">
        <f>栄養成分表_csv!O$2&amp;": """&amp;栄養成分表_csv!O278&amp;""""</f>
        <v>triacylglycerol_equivalents: "54.3"</v>
      </c>
      <c r="N277" t="str">
        <f>栄養成分表_csv!P$2&amp;": """&amp;栄養成分表_csv!P278&amp;""""</f>
        <v>carbohydrate: "19.7"</v>
      </c>
      <c r="O277" t="str">
        <f>栄養成分表_csv!Q$2&amp;": """&amp;栄養成分表_csv!Q278&amp;""""</f>
        <v>ash: "2.9"</v>
      </c>
      <c r="P277" t="str">
        <f>栄養成分表_csv!R$2&amp;": """&amp;栄養成分表_csv!R278&amp;""""</f>
        <v>sodium: "4"</v>
      </c>
      <c r="Q277" t="str">
        <f>栄養成分表_csv!S$2&amp;": """&amp;栄養成分表_csv!S278&amp;""""</f>
        <v>potassium: "770"</v>
      </c>
      <c r="R277" t="str">
        <f>栄養成分表_csv!T$2&amp;": """&amp;栄養成分表_csv!T278&amp;""""</f>
        <v>calcium: "230"</v>
      </c>
      <c r="S277" t="str">
        <f>栄養成分表_csv!U$2&amp;": """&amp;栄養成分表_csv!U278&amp;""""</f>
        <v>magnesium: "310"</v>
      </c>
      <c r="T277" t="str">
        <f>栄養成分表_csv!V$2&amp;": """&amp;栄養成分表_csv!V278&amp;""""</f>
        <v>phosphorus: "500"</v>
      </c>
      <c r="U277" t="str">
        <f>栄養成分表_csv!W$2&amp;": """&amp;栄養成分表_csv!W278&amp;""""</f>
        <v>iron: "4.7"</v>
      </c>
      <c r="V277" t="str">
        <f>栄養成分表_csv!X$2&amp;": """&amp;栄養成分表_csv!X278&amp;""""</f>
        <v>zinc: "4"</v>
      </c>
      <c r="W277" t="str">
        <f>栄養成分表_csv!Y$2&amp;": """&amp;栄養成分表_csv!Y278&amp;""""</f>
        <v>copper: "1.35"</v>
      </c>
      <c r="X277" t="str">
        <f>栄養成分表_csv!Z$2&amp;": """&amp;栄養成分表_csv!Z278&amp;""""</f>
        <v>manganese: "2.63"</v>
      </c>
      <c r="Y277" t="str">
        <f>栄養成分表_csv!AA$2&amp;": """&amp;栄養成分表_csv!AA278&amp;""""</f>
        <v>iodine: "0"</v>
      </c>
      <c r="Z277" t="str">
        <f>栄養成分表_csv!AB$2&amp;": """&amp;栄養成分表_csv!AB278&amp;""""</f>
        <v>selenium: "0"</v>
      </c>
      <c r="AA277" t="str">
        <f>栄養成分表_csv!AC$2&amp;": """&amp;栄養成分表_csv!AC278&amp;""""</f>
        <v>chromium: "0"</v>
      </c>
      <c r="AB277" t="str">
        <f>栄養成分表_csv!AD$2&amp;": """&amp;栄養成分表_csv!AD278&amp;""""</f>
        <v>molybdenum: "0"</v>
      </c>
      <c r="AC277" t="str">
        <f>栄養成分表_csv!AE$2&amp;": """&amp;栄養成分表_csv!AE278&amp;""""</f>
        <v>retinol: "0"</v>
      </c>
      <c r="AD277" t="str">
        <f>栄養成分表_csv!AF$2&amp;": """&amp;栄養成分表_csv!AF278&amp;""""</f>
        <v>alpha_carotenes: "0"</v>
      </c>
      <c r="AE277" t="str">
        <f>栄養成分表_csv!AG$2&amp;": """&amp;栄養成分表_csv!AG278&amp;""""</f>
        <v>beta_carotenes: "0"</v>
      </c>
      <c r="AF277" t="str">
        <f>栄養成分表_csv!AH$2&amp;": """&amp;栄養成分表_csv!AH278&amp;""""</f>
        <v>beta_cryptoxanthin: "0"</v>
      </c>
      <c r="AG277" t="str">
        <f>栄養成分表_csv!AI$2&amp;": """&amp;栄養成分表_csv!AI278&amp;""""</f>
        <v>bata_carotene_equivalents: "8"</v>
      </c>
      <c r="AH277" t="str">
        <f>栄養成分表_csv!AJ$2&amp;": """&amp;栄養成分表_csv!AJ278&amp;""""</f>
        <v>retinol_activity_equivalents: "1"</v>
      </c>
      <c r="AI277" t="str">
        <f>栄養成分表_csv!AK$2&amp;": """&amp;栄養成分表_csv!AK278&amp;""""</f>
        <v>vitamind: "0"</v>
      </c>
      <c r="AJ277" t="str">
        <f>栄養成分表_csv!AL$2&amp;": """&amp;栄養成分表_csv!AL278&amp;""""</f>
        <v>alpha_tocopherols: "31"</v>
      </c>
      <c r="AK277" t="str">
        <f>栄養成分表_csv!AM$2&amp;": """&amp;栄養成分表_csv!AM278&amp;""""</f>
        <v>beta_tocopherols: "0.4"</v>
      </c>
      <c r="AL277" t="str">
        <f>栄養成分表_csv!AN$2&amp;": """&amp;栄養成分表_csv!AN278&amp;""""</f>
        <v>gamma_tocopherols: "0.7"</v>
      </c>
      <c r="AM277" t="str">
        <f>栄養成分表_csv!AO$2&amp;": """&amp;栄養成分表_csv!AO278&amp;""""</f>
        <v>delta_tocopherols: "0"</v>
      </c>
      <c r="AN277" t="str">
        <f>栄養成分表_csv!AP$2&amp;": """&amp;栄養成分表_csv!AP278&amp;""""</f>
        <v>vitamink: "0"</v>
      </c>
      <c r="AO277" t="str">
        <f>栄養成分表_csv!AQ$2&amp;": """&amp;栄養成分表_csv!AQ278&amp;""""</f>
        <v>thiamin: "0.24"</v>
      </c>
      <c r="AP277" t="str">
        <f>栄養成分表_csv!AR$2&amp;": """&amp;栄養成分表_csv!AR278&amp;""""</f>
        <v>riboflavin: "0.92"</v>
      </c>
      <c r="AQ277" t="str">
        <f>栄養成分表_csv!AS$2&amp;": """&amp;栄養成分表_csv!AS278&amp;""""</f>
        <v>niacin: "3.5"</v>
      </c>
      <c r="AR277" t="str">
        <f>栄養成分表_csv!AT$2&amp;": """&amp;栄養成分表_csv!AT278&amp;""""</f>
        <v>vitaminb6: "0.1"</v>
      </c>
      <c r="AS277" t="str">
        <f>栄養成分表_csv!AU$2&amp;": """&amp;栄養成分表_csv!AU278&amp;""""</f>
        <v>vitaminb12: "0"</v>
      </c>
      <c r="AT277" t="str">
        <f>栄養成分表_csv!AV$2&amp;": """&amp;栄養成分表_csv!AV278&amp;""""</f>
        <v>folate: "63"</v>
      </c>
      <c r="AU277" t="str">
        <f>栄養成分表_csv!AW$2&amp;": """&amp;栄養成分表_csv!AW278&amp;""""</f>
        <v>pantothenic_acid: "0.66"</v>
      </c>
      <c r="AV277" t="str">
        <f>栄養成分表_csv!AX$2&amp;": """&amp;栄養成分表_csv!AX278&amp;""""</f>
        <v>biotin: "0"</v>
      </c>
      <c r="AW277" t="str">
        <f>栄養成分表_csv!AY$2&amp;": """&amp;栄養成分表_csv!AY278&amp;""""</f>
        <v>ascorbic_acid: "0"</v>
      </c>
      <c r="AX277" t="str">
        <f>栄養成分表_csv!AZ$2&amp;": """&amp;栄養成分表_csv!AZ278&amp;""""</f>
        <v>saturated_fatty_acids: "4.13"</v>
      </c>
      <c r="AY277" t="str">
        <f>栄養成分表_csv!BA$2&amp;": """&amp;栄養成分表_csv!BA278&amp;""""</f>
        <v>monounsaturated_fatty_acids: "35.16"</v>
      </c>
      <c r="AZ277" t="str">
        <f>栄養成分表_csv!BB$2&amp;": """&amp;栄養成分表_csv!BB278&amp;""""</f>
        <v>polyunsaturated_fatty_acids: "12.68"</v>
      </c>
      <c r="BA277" t="str">
        <f>栄養成分表_csv!BC$2&amp;": """&amp;栄養成分表_csv!BC278&amp;""""</f>
        <v>cholesterol: "0"</v>
      </c>
      <c r="BB277" t="str">
        <f>栄養成分表_csv!BD$2&amp;": """&amp;栄養成分表_csv!BD278&amp;""""</f>
        <v>soluble_dietary_fibers: "0.8"</v>
      </c>
      <c r="BC277" t="str">
        <f>栄養成分表_csv!BE$2&amp;": """&amp;栄養成分表_csv!BE278&amp;""""</f>
        <v>insoluble_dietary_fibers: "9.6"</v>
      </c>
      <c r="BD277" t="str">
        <f>栄養成分表_csv!BF$2&amp;": """&amp;栄養成分表_csv!BF278&amp;""""</f>
        <v>total_dietary_fibers: "10.4"</v>
      </c>
      <c r="BE277" t="str">
        <f>栄養成分表_csv!BG$2&amp;": """&amp;栄養成分表_csv!BG278&amp;""""</f>
        <v>salt_equivalents: "0"</v>
      </c>
    </row>
    <row r="278" spans="1:57">
      <c r="A278" t="str">
        <f>栄養成分表_csv!A$2&amp;": fg"&amp;栄養成分表_csv!A279&amp;".id"</f>
        <v>food_group_id: fg05.id</v>
      </c>
      <c r="B278" t="str">
        <f>栄養成分表_csv!C$2&amp;": """&amp;栄養成分表_csv!C279&amp;""""</f>
        <v>number: "05002"</v>
      </c>
      <c r="C278" t="str">
        <f>栄養成分表_csv!D$2&amp;": """&amp;栄養成分表_csv!D279&amp;""""</f>
        <v>classification: "アーモンド"</v>
      </c>
      <c r="D278" t="str">
        <f>栄養成分表_csv!E$2&amp;": """&amp;栄養成分表_csv!E279&amp;""""</f>
        <v>subdivision: "フライ、味付け"</v>
      </c>
      <c r="E278" t="str">
        <f>栄養成分表_csv!F$2&amp;": """&amp;栄養成分表_csv!F279&amp;""""</f>
        <v>name: "フライ、味付け"</v>
      </c>
      <c r="F278" t="str">
        <f>栄養成分表_csv!H$2&amp;": """&amp;栄養成分表_csv!H279&amp;""""</f>
        <v>refuse: "0"</v>
      </c>
      <c r="G278" t="str">
        <f>栄養成分表_csv!I$2&amp;": """&amp;栄養成分表_csv!I279&amp;""""</f>
        <v>energy: "606"</v>
      </c>
      <c r="H278" t="str">
        <f>栄養成分表_csv!J$2&amp;": """&amp;栄養成分表_csv!J279&amp;""""</f>
        <v>energy_kj: "2536"</v>
      </c>
      <c r="I278" t="str">
        <f>栄養成分表_csv!K$2&amp;": """&amp;栄養成分表_csv!K279&amp;""""</f>
        <v>water: "1.8"</v>
      </c>
      <c r="J278" t="str">
        <f>栄養成分表_csv!L$2&amp;": """&amp;栄養成分表_csv!L279&amp;""""</f>
        <v>protein: "19.2"</v>
      </c>
      <c r="K278" t="str">
        <f>栄養成分表_csv!M$2&amp;": """&amp;栄養成分表_csv!M279&amp;""""</f>
        <v>protein_sum_of_amino_acid_residuse: "0"</v>
      </c>
      <c r="L278" t="str">
        <f>栄養成分表_csv!N$2&amp;": """&amp;栄養成分表_csv!N279&amp;""""</f>
        <v>lipid: "53.6"</v>
      </c>
      <c r="M278" t="str">
        <f>栄養成分表_csv!O$2&amp;": """&amp;栄養成分表_csv!O279&amp;""""</f>
        <v>triacylglycerol_equivalents: "53.7"</v>
      </c>
      <c r="N278" t="str">
        <f>栄養成分表_csv!P$2&amp;": """&amp;栄養成分表_csv!P279&amp;""""</f>
        <v>carbohydrate: "22.3"</v>
      </c>
      <c r="O278" t="str">
        <f>栄養成分表_csv!Q$2&amp;": """&amp;栄養成分表_csv!Q279&amp;""""</f>
        <v>ash: "3.1"</v>
      </c>
      <c r="P278" t="str">
        <f>栄養成分表_csv!R$2&amp;": """&amp;栄養成分表_csv!R279&amp;""""</f>
        <v>sodium: "130"</v>
      </c>
      <c r="Q278" t="str">
        <f>栄養成分表_csv!S$2&amp;": """&amp;栄養成分表_csv!S279&amp;""""</f>
        <v>potassium: "740"</v>
      </c>
      <c r="R278" t="str">
        <f>栄養成分表_csv!T$2&amp;": """&amp;栄養成分表_csv!T279&amp;""""</f>
        <v>calcium: "210"</v>
      </c>
      <c r="S278" t="str">
        <f>栄養成分表_csv!U$2&amp;": """&amp;栄養成分表_csv!U279&amp;""""</f>
        <v>magnesium: "270"</v>
      </c>
      <c r="T278" t="str">
        <f>栄養成分表_csv!V$2&amp;": """&amp;栄養成分表_csv!V279&amp;""""</f>
        <v>phosphorus: "480"</v>
      </c>
      <c r="U278" t="str">
        <f>栄養成分表_csv!W$2&amp;": """&amp;栄養成分表_csv!W279&amp;""""</f>
        <v>iron: "2.9"</v>
      </c>
      <c r="V278" t="str">
        <f>栄養成分表_csv!X$2&amp;": """&amp;栄養成分表_csv!X279&amp;""""</f>
        <v>zinc: "4.4"</v>
      </c>
      <c r="W278" t="str">
        <f>栄養成分表_csv!Y$2&amp;": """&amp;栄養成分表_csv!Y279&amp;""""</f>
        <v>copper: "1.11"</v>
      </c>
      <c r="X278" t="str">
        <f>栄養成分表_csv!Z$2&amp;": """&amp;栄養成分表_csv!Z279&amp;""""</f>
        <v>manganese: "0"</v>
      </c>
      <c r="Y278" t="str">
        <f>栄養成分表_csv!AA$2&amp;": """&amp;栄養成分表_csv!AA279&amp;""""</f>
        <v>iodine: "0"</v>
      </c>
      <c r="Z278" t="str">
        <f>栄養成分表_csv!AB$2&amp;": """&amp;栄養成分表_csv!AB279&amp;""""</f>
        <v>selenium: "1"</v>
      </c>
      <c r="AA278" t="str">
        <f>栄養成分表_csv!AC$2&amp;": """&amp;栄養成分表_csv!AC279&amp;""""</f>
        <v>chromium: "9"</v>
      </c>
      <c r="AB278" t="str">
        <f>栄養成分表_csv!AD$2&amp;": """&amp;栄養成分表_csv!AD279&amp;""""</f>
        <v>molybdenum: "29"</v>
      </c>
      <c r="AC278" t="str">
        <f>栄養成分表_csv!AE$2&amp;": """&amp;栄養成分表_csv!AE279&amp;""""</f>
        <v>retinol: "0"</v>
      </c>
      <c r="AD278" t="str">
        <f>栄養成分表_csv!AF$2&amp;": """&amp;栄養成分表_csv!AF279&amp;""""</f>
        <v>alpha_carotenes: "0"</v>
      </c>
      <c r="AE278" t="str">
        <f>栄養成分表_csv!AG$2&amp;": """&amp;栄養成分表_csv!AG279&amp;""""</f>
        <v>beta_carotenes: "0"</v>
      </c>
      <c r="AF278" t="str">
        <f>栄養成分表_csv!AH$2&amp;": """&amp;栄養成分表_csv!AH279&amp;""""</f>
        <v>beta_cryptoxanthin: "0"</v>
      </c>
      <c r="AG278" t="str">
        <f>栄養成分表_csv!AI$2&amp;": """&amp;栄養成分表_csv!AI279&amp;""""</f>
        <v>bata_carotene_equivalents: "8"</v>
      </c>
      <c r="AH278" t="str">
        <f>栄養成分表_csv!AJ$2&amp;": """&amp;栄養成分表_csv!AJ279&amp;""""</f>
        <v>retinol_activity_equivalents: "1"</v>
      </c>
      <c r="AI278" t="str">
        <f>栄養成分表_csv!AK$2&amp;": """&amp;栄養成分表_csv!AK279&amp;""""</f>
        <v>vitamind: "0"</v>
      </c>
      <c r="AJ278" t="str">
        <f>栄養成分表_csv!AL$2&amp;": """&amp;栄養成分表_csv!AL279&amp;""""</f>
        <v>alpha_tocopherols: "29.4"</v>
      </c>
      <c r="AK278" t="str">
        <f>栄養成分表_csv!AM$2&amp;": """&amp;栄養成分表_csv!AM279&amp;""""</f>
        <v>beta_tocopherols: "0.3"</v>
      </c>
      <c r="AL278" t="str">
        <f>栄養成分表_csv!AN$2&amp;": """&amp;栄養成分表_csv!AN279&amp;""""</f>
        <v>gamma_tocopherols: "0.7"</v>
      </c>
      <c r="AM278" t="str">
        <f>栄養成分表_csv!AO$2&amp;": """&amp;栄養成分表_csv!AO279&amp;""""</f>
        <v>delta_tocopherols: "0"</v>
      </c>
      <c r="AN278" t="str">
        <f>栄養成分表_csv!AP$2&amp;": """&amp;栄養成分表_csv!AP279&amp;""""</f>
        <v>vitamink: "0"</v>
      </c>
      <c r="AO278" t="str">
        <f>栄養成分表_csv!AQ$2&amp;": """&amp;栄養成分表_csv!AQ279&amp;""""</f>
        <v>thiamin: "0.08"</v>
      </c>
      <c r="AP278" t="str">
        <f>栄養成分表_csv!AR$2&amp;": """&amp;栄養成分表_csv!AR279&amp;""""</f>
        <v>riboflavin: "1.11"</v>
      </c>
      <c r="AQ278" t="str">
        <f>栄養成分表_csv!AS$2&amp;": """&amp;栄養成分表_csv!AS279&amp;""""</f>
        <v>niacin: "3.5"</v>
      </c>
      <c r="AR278" t="str">
        <f>栄養成分表_csv!AT$2&amp;": """&amp;栄養成分表_csv!AT279&amp;""""</f>
        <v>vitaminb6: "0.08"</v>
      </c>
      <c r="AS278" t="str">
        <f>栄養成分表_csv!AU$2&amp;": """&amp;栄養成分表_csv!AU279&amp;""""</f>
        <v>vitaminb12: "0"</v>
      </c>
      <c r="AT278" t="str">
        <f>栄養成分表_csv!AV$2&amp;": """&amp;栄養成分表_csv!AV279&amp;""""</f>
        <v>folate: "46"</v>
      </c>
      <c r="AU278" t="str">
        <f>栄養成分表_csv!AW$2&amp;": """&amp;栄養成分表_csv!AW279&amp;""""</f>
        <v>pantothenic_acid: "0.6"</v>
      </c>
      <c r="AV278" t="str">
        <f>栄養成分表_csv!AX$2&amp;": """&amp;栄養成分表_csv!AX279&amp;""""</f>
        <v>biotin: "61.6"</v>
      </c>
      <c r="AW278" t="str">
        <f>栄養成分表_csv!AY$2&amp;": """&amp;栄養成分表_csv!AY279&amp;""""</f>
        <v>ascorbic_acid: "0"</v>
      </c>
      <c r="AX278" t="str">
        <f>栄養成分表_csv!AZ$2&amp;": """&amp;栄養成分表_csv!AZ279&amp;""""</f>
        <v>saturated_fatty_acids: "4.09"</v>
      </c>
      <c r="AY278" t="str">
        <f>栄養成分表_csv!BA$2&amp;": """&amp;栄養成分表_csv!BA279&amp;""""</f>
        <v>monounsaturated_fatty_acids: "34.77"</v>
      </c>
      <c r="AZ278" t="str">
        <f>栄養成分表_csv!BB$2&amp;": """&amp;栄養成分表_csv!BB279&amp;""""</f>
        <v>polyunsaturated_fatty_acids: "12.54"</v>
      </c>
      <c r="BA278" t="str">
        <f>栄養成分表_csv!BC$2&amp;": """&amp;栄養成分表_csv!BC279&amp;""""</f>
        <v>cholesterol: "0"</v>
      </c>
      <c r="BB278" t="str">
        <f>栄養成分表_csv!BD$2&amp;": """&amp;栄養成分表_csv!BD279&amp;""""</f>
        <v>soluble_dietary_fibers: "0.6"</v>
      </c>
      <c r="BC278" t="str">
        <f>栄養成分表_csv!BE$2&amp;": """&amp;栄養成分表_csv!BE279&amp;""""</f>
        <v>insoluble_dietary_fibers: "11.3"</v>
      </c>
      <c r="BD278" t="str">
        <f>栄養成分表_csv!BF$2&amp;": """&amp;栄養成分表_csv!BF279&amp;""""</f>
        <v>total_dietary_fibers: "11.9"</v>
      </c>
      <c r="BE278" t="str">
        <f>栄養成分表_csv!BG$2&amp;": """&amp;栄養成分表_csv!BG279&amp;""""</f>
        <v>salt_equivalents: "0.3"</v>
      </c>
    </row>
    <row r="279" spans="1:57">
      <c r="A279" t="str">
        <f>栄養成分表_csv!A$2&amp;": fg"&amp;栄養成分表_csv!A280&amp;".id"</f>
        <v>food_group_id: fg05.id</v>
      </c>
      <c r="B279" t="str">
        <f>栄養成分表_csv!C$2&amp;": """&amp;栄養成分表_csv!C280&amp;""""</f>
        <v>number: "05003"</v>
      </c>
      <c r="C279" t="str">
        <f>栄養成分表_csv!D$2&amp;": """&amp;栄養成分表_csv!D280&amp;""""</f>
        <v>classification: "あさ"</v>
      </c>
      <c r="D279" t="str">
        <f>栄養成分表_csv!E$2&amp;": """&amp;栄養成分表_csv!E280&amp;""""</f>
        <v>subdivision: "乾"</v>
      </c>
      <c r="E279" t="str">
        <f>栄養成分表_csv!F$2&amp;": """&amp;栄養成分表_csv!F280&amp;""""</f>
        <v>name: "乾"</v>
      </c>
      <c r="F279" t="str">
        <f>栄養成分表_csv!H$2&amp;": """&amp;栄養成分表_csv!H280&amp;""""</f>
        <v>refuse: "0"</v>
      </c>
      <c r="G279" t="str">
        <f>栄養成分表_csv!I$2&amp;": """&amp;栄養成分表_csv!I280&amp;""""</f>
        <v>energy: "463"</v>
      </c>
      <c r="H279" t="str">
        <f>栄養成分表_csv!J$2&amp;": """&amp;栄養成分表_csv!J280&amp;""""</f>
        <v>energy_kj: "1937"</v>
      </c>
      <c r="I279" t="str">
        <f>栄養成分表_csv!K$2&amp;": """&amp;栄養成分表_csv!K280&amp;""""</f>
        <v>water: "5.9"</v>
      </c>
      <c r="J279" t="str">
        <f>栄養成分表_csv!L$2&amp;": """&amp;栄養成分表_csv!L280&amp;""""</f>
        <v>protein: "29.5"</v>
      </c>
      <c r="K279" t="str">
        <f>栄養成分表_csv!M$2&amp;": """&amp;栄養成分表_csv!M280&amp;""""</f>
        <v>protein_sum_of_amino_acid_residuse: "0"</v>
      </c>
      <c r="L279" t="str">
        <f>栄養成分表_csv!N$2&amp;": """&amp;栄養成分表_csv!N280&amp;""""</f>
        <v>lipid: "27.9"</v>
      </c>
      <c r="M279" t="str">
        <f>栄養成分表_csv!O$2&amp;": """&amp;栄養成分表_csv!O280&amp;""""</f>
        <v>triacylglycerol_equivalents: "26.9"</v>
      </c>
      <c r="N279" t="str">
        <f>栄養成分表_csv!P$2&amp;": """&amp;栄養成分表_csv!P280&amp;""""</f>
        <v>carbohydrate: "31.3"</v>
      </c>
      <c r="O279" t="str">
        <f>栄養成分表_csv!Q$2&amp;": """&amp;栄養成分表_csv!Q280&amp;""""</f>
        <v>ash: "5.4"</v>
      </c>
      <c r="P279" t="str">
        <f>栄養成分表_csv!R$2&amp;": """&amp;栄養成分表_csv!R280&amp;""""</f>
        <v>sodium: "2"</v>
      </c>
      <c r="Q279" t="str">
        <f>栄養成分表_csv!S$2&amp;": """&amp;栄養成分表_csv!S280&amp;""""</f>
        <v>potassium: "340"</v>
      </c>
      <c r="R279" t="str">
        <f>栄養成分表_csv!T$2&amp;": """&amp;栄養成分表_csv!T280&amp;""""</f>
        <v>calcium: "130"</v>
      </c>
      <c r="S279" t="str">
        <f>栄養成分表_csv!U$2&amp;": """&amp;栄養成分表_csv!U280&amp;""""</f>
        <v>magnesium: "390"</v>
      </c>
      <c r="T279" t="str">
        <f>栄養成分表_csv!V$2&amp;": """&amp;栄養成分表_csv!V280&amp;""""</f>
        <v>phosphorus: "1100"</v>
      </c>
      <c r="U279" t="str">
        <f>栄養成分表_csv!W$2&amp;": """&amp;栄養成分表_csv!W280&amp;""""</f>
        <v>iron: "13.1"</v>
      </c>
      <c r="V279" t="str">
        <f>栄養成分表_csv!X$2&amp;": """&amp;栄養成分表_csv!X280&amp;""""</f>
        <v>zinc: "6"</v>
      </c>
      <c r="W279" t="str">
        <f>栄養成分表_csv!Y$2&amp;": """&amp;栄養成分表_csv!Y280&amp;""""</f>
        <v>copper: "1.3"</v>
      </c>
      <c r="X279" t="str">
        <f>栄養成分表_csv!Z$2&amp;": """&amp;栄養成分表_csv!Z280&amp;""""</f>
        <v>manganese: "0"</v>
      </c>
      <c r="Y279" t="str">
        <f>栄養成分表_csv!AA$2&amp;": """&amp;栄養成分表_csv!AA280&amp;""""</f>
        <v>iodine: "0"</v>
      </c>
      <c r="Z279" t="str">
        <f>栄養成分表_csv!AB$2&amp;": """&amp;栄養成分表_csv!AB280&amp;""""</f>
        <v>selenium: "4"</v>
      </c>
      <c r="AA279" t="str">
        <f>栄養成分表_csv!AC$2&amp;": """&amp;栄養成分表_csv!AC280&amp;""""</f>
        <v>chromium: "9"</v>
      </c>
      <c r="AB279" t="str">
        <f>栄養成分表_csv!AD$2&amp;": """&amp;栄養成分表_csv!AD280&amp;""""</f>
        <v>molybdenum: "44"</v>
      </c>
      <c r="AC279" t="str">
        <f>栄養成分表_csv!AE$2&amp;": """&amp;栄養成分表_csv!AE280&amp;""""</f>
        <v>retinol: "0"</v>
      </c>
      <c r="AD279" t="str">
        <f>栄養成分表_csv!AF$2&amp;": """&amp;栄養成分表_csv!AF280&amp;""""</f>
        <v>alpha_carotenes: "0"</v>
      </c>
      <c r="AE279" t="str">
        <f>栄養成分表_csv!AG$2&amp;": """&amp;栄養成分表_csv!AG280&amp;""""</f>
        <v>beta_carotenes: "0"</v>
      </c>
      <c r="AF279" t="str">
        <f>栄養成分表_csv!AH$2&amp;": """&amp;栄養成分表_csv!AH280&amp;""""</f>
        <v>beta_cryptoxanthin: "0"</v>
      </c>
      <c r="AG279" t="str">
        <f>栄養成分表_csv!AI$2&amp;": """&amp;栄養成分表_csv!AI280&amp;""""</f>
        <v>bata_carotene_equivalents: "20"</v>
      </c>
      <c r="AH279" t="str">
        <f>栄養成分表_csv!AJ$2&amp;": """&amp;栄養成分表_csv!AJ280&amp;""""</f>
        <v>retinol_activity_equivalents: "2"</v>
      </c>
      <c r="AI279" t="str">
        <f>栄養成分表_csv!AK$2&amp;": """&amp;栄養成分表_csv!AK280&amp;""""</f>
        <v>vitamind: "0"</v>
      </c>
      <c r="AJ279" t="str">
        <f>栄養成分表_csv!AL$2&amp;": """&amp;栄養成分表_csv!AL280&amp;""""</f>
        <v>alpha_tocopherols: "1.8"</v>
      </c>
      <c r="AK279" t="str">
        <f>栄養成分表_csv!AM$2&amp;": """&amp;栄養成分表_csv!AM280&amp;""""</f>
        <v>beta_tocopherols: "0.1"</v>
      </c>
      <c r="AL279" t="str">
        <f>栄養成分表_csv!AN$2&amp;": """&amp;栄養成分表_csv!AN280&amp;""""</f>
        <v>gamma_tocopherols: "21.7"</v>
      </c>
      <c r="AM279" t="str">
        <f>栄養成分表_csv!AO$2&amp;": """&amp;栄養成分表_csv!AO280&amp;""""</f>
        <v>delta_tocopherols: "1.1"</v>
      </c>
      <c r="AN279" t="str">
        <f>栄養成分表_csv!AP$2&amp;": """&amp;栄養成分表_csv!AP280&amp;""""</f>
        <v>vitamink: "50"</v>
      </c>
      <c r="AO279" t="str">
        <f>栄養成分表_csv!AQ$2&amp;": """&amp;栄養成分表_csv!AQ280&amp;""""</f>
        <v>thiamin: "0.35"</v>
      </c>
      <c r="AP279" t="str">
        <f>栄養成分表_csv!AR$2&amp;": """&amp;栄養成分表_csv!AR280&amp;""""</f>
        <v>riboflavin: "0.19"</v>
      </c>
      <c r="AQ279" t="str">
        <f>栄養成分表_csv!AS$2&amp;": """&amp;栄養成分表_csv!AS280&amp;""""</f>
        <v>niacin: "2.3"</v>
      </c>
      <c r="AR279" t="str">
        <f>栄養成分表_csv!AT$2&amp;": """&amp;栄養成分表_csv!AT280&amp;""""</f>
        <v>vitaminb6: "0.39"</v>
      </c>
      <c r="AS279" t="str">
        <f>栄養成分表_csv!AU$2&amp;": """&amp;栄養成分表_csv!AU280&amp;""""</f>
        <v>vitaminb12: "0"</v>
      </c>
      <c r="AT279" t="str">
        <f>栄養成分表_csv!AV$2&amp;": """&amp;栄養成分表_csv!AV280&amp;""""</f>
        <v>folate: "81"</v>
      </c>
      <c r="AU279" t="str">
        <f>栄養成分表_csv!AW$2&amp;": """&amp;栄養成分表_csv!AW280&amp;""""</f>
        <v>pantothenic_acid: "0.56"</v>
      </c>
      <c r="AV279" t="str">
        <f>栄養成分表_csv!AX$2&amp;": """&amp;栄養成分表_csv!AX280&amp;""""</f>
        <v>biotin: "27.3"</v>
      </c>
      <c r="AW279" t="str">
        <f>栄養成分表_csv!AY$2&amp;": """&amp;栄養成分表_csv!AY280&amp;""""</f>
        <v>ascorbic_acid: "0"</v>
      </c>
      <c r="AX279" t="str">
        <f>栄養成分表_csv!AZ$2&amp;": """&amp;栄養成分表_csv!AZ280&amp;""""</f>
        <v>saturated_fatty_acids: "2.91"</v>
      </c>
      <c r="AY279" t="str">
        <f>栄養成分表_csv!BA$2&amp;": """&amp;栄養成分表_csv!BA280&amp;""""</f>
        <v>monounsaturated_fatty_acids: "3.45"</v>
      </c>
      <c r="AZ279" t="str">
        <f>栄養成分表_csv!BB$2&amp;": """&amp;栄養成分表_csv!BB280&amp;""""</f>
        <v>polyunsaturated_fatty_acids: "19.35"</v>
      </c>
      <c r="BA279" t="str">
        <f>栄養成分表_csv!BC$2&amp;": """&amp;栄養成分表_csv!BC280&amp;""""</f>
        <v>cholesterol: "0"</v>
      </c>
      <c r="BB279" t="str">
        <f>栄養成分表_csv!BD$2&amp;": """&amp;栄養成分表_csv!BD280&amp;""""</f>
        <v>soluble_dietary_fibers: "1.2"</v>
      </c>
      <c r="BC279" t="str">
        <f>栄養成分表_csv!BE$2&amp;": """&amp;栄養成分表_csv!BE280&amp;""""</f>
        <v>insoluble_dietary_fibers: "21.5"</v>
      </c>
      <c r="BD279" t="str">
        <f>栄養成分表_csv!BF$2&amp;": """&amp;栄養成分表_csv!BF280&amp;""""</f>
        <v>total_dietary_fibers: "22.7"</v>
      </c>
      <c r="BE279" t="str">
        <f>栄養成分表_csv!BG$2&amp;": """&amp;栄養成分表_csv!BG280&amp;""""</f>
        <v>salt_equivalents: "0"</v>
      </c>
    </row>
    <row r="280" spans="1:57">
      <c r="A280" t="str">
        <f>栄養成分表_csv!A$2&amp;": fg"&amp;栄養成分表_csv!A281&amp;".id"</f>
        <v>food_group_id: fg05.id</v>
      </c>
      <c r="B280" t="str">
        <f>栄養成分表_csv!C$2&amp;": """&amp;栄養成分表_csv!C281&amp;""""</f>
        <v>number: "05004"</v>
      </c>
      <c r="C280" t="str">
        <f>栄養成分表_csv!D$2&amp;": """&amp;栄養成分表_csv!D281&amp;""""</f>
        <v>classification: "えごま"</v>
      </c>
      <c r="D280" t="str">
        <f>栄養成分表_csv!E$2&amp;": """&amp;栄養成分表_csv!E281&amp;""""</f>
        <v>subdivision: "乾"</v>
      </c>
      <c r="E280" t="str">
        <f>栄養成分表_csv!F$2&amp;": """&amp;栄養成分表_csv!F281&amp;""""</f>
        <v>name: "乾"</v>
      </c>
      <c r="F280" t="str">
        <f>栄養成分表_csv!H$2&amp;": """&amp;栄養成分表_csv!H281&amp;""""</f>
        <v>refuse: "0"</v>
      </c>
      <c r="G280" t="str">
        <f>栄養成分表_csv!I$2&amp;": """&amp;栄養成分表_csv!I281&amp;""""</f>
        <v>energy: "544"</v>
      </c>
      <c r="H280" t="str">
        <f>栄養成分表_csv!J$2&amp;": """&amp;栄養成分表_csv!J281&amp;""""</f>
        <v>energy_kj: "2276"</v>
      </c>
      <c r="I280" t="str">
        <f>栄養成分表_csv!K$2&amp;": """&amp;栄養成分表_csv!K281&amp;""""</f>
        <v>water: "5.6"</v>
      </c>
      <c r="J280" t="str">
        <f>栄養成分表_csv!L$2&amp;": """&amp;栄養成分表_csv!L281&amp;""""</f>
        <v>protein: "17.7"</v>
      </c>
      <c r="K280" t="str">
        <f>栄養成分表_csv!M$2&amp;": """&amp;栄養成分表_csv!M281&amp;""""</f>
        <v>protein_sum_of_amino_acid_residuse: "0"</v>
      </c>
      <c r="L280" t="str">
        <f>栄養成分表_csv!N$2&amp;": """&amp;栄養成分表_csv!N281&amp;""""</f>
        <v>lipid: "43.4"</v>
      </c>
      <c r="M280" t="str">
        <f>栄養成分表_csv!O$2&amp;": """&amp;栄養成分表_csv!O281&amp;""""</f>
        <v>triacylglycerol_equivalents: "40.6"</v>
      </c>
      <c r="N280" t="str">
        <f>栄養成分表_csv!P$2&amp;": """&amp;栄養成分表_csv!P281&amp;""""</f>
        <v>carbohydrate: "29.4"</v>
      </c>
      <c r="O280" t="str">
        <f>栄養成分表_csv!Q$2&amp;": """&amp;栄養成分表_csv!Q281&amp;""""</f>
        <v>ash: "3.9"</v>
      </c>
      <c r="P280" t="str">
        <f>栄養成分表_csv!R$2&amp;": """&amp;栄養成分表_csv!R281&amp;""""</f>
        <v>sodium: "2"</v>
      </c>
      <c r="Q280" t="str">
        <f>栄養成分表_csv!S$2&amp;": """&amp;栄養成分表_csv!S281&amp;""""</f>
        <v>potassium: "590"</v>
      </c>
      <c r="R280" t="str">
        <f>栄養成分表_csv!T$2&amp;": """&amp;栄養成分表_csv!T281&amp;""""</f>
        <v>calcium: "390"</v>
      </c>
      <c r="S280" t="str">
        <f>栄養成分表_csv!U$2&amp;": """&amp;栄養成分表_csv!U281&amp;""""</f>
        <v>magnesium: "230"</v>
      </c>
      <c r="T280" t="str">
        <f>栄養成分表_csv!V$2&amp;": """&amp;栄養成分表_csv!V281&amp;""""</f>
        <v>phosphorus: "550"</v>
      </c>
      <c r="U280" t="str">
        <f>栄養成分表_csv!W$2&amp;": """&amp;栄養成分表_csv!W281&amp;""""</f>
        <v>iron: "16.4"</v>
      </c>
      <c r="V280" t="str">
        <f>栄養成分表_csv!X$2&amp;": """&amp;栄養成分表_csv!X281&amp;""""</f>
        <v>zinc: "3.8"</v>
      </c>
      <c r="W280" t="str">
        <f>栄養成分表_csv!Y$2&amp;": """&amp;栄養成分表_csv!Y281&amp;""""</f>
        <v>copper: "1.93"</v>
      </c>
      <c r="X280" t="str">
        <f>栄養成分表_csv!Z$2&amp;": """&amp;栄養成分表_csv!Z281&amp;""""</f>
        <v>manganese: "3.09"</v>
      </c>
      <c r="Y280" t="str">
        <f>栄養成分表_csv!AA$2&amp;": """&amp;栄養成分表_csv!AA281&amp;""""</f>
        <v>iodine: "0"</v>
      </c>
      <c r="Z280" t="str">
        <f>栄養成分表_csv!AB$2&amp;": """&amp;栄養成分表_csv!AB281&amp;""""</f>
        <v>selenium: "3"</v>
      </c>
      <c r="AA280" t="str">
        <f>栄養成分表_csv!AC$2&amp;": """&amp;栄養成分表_csv!AC281&amp;""""</f>
        <v>chromium: "2"</v>
      </c>
      <c r="AB280" t="str">
        <f>栄養成分表_csv!AD$2&amp;": """&amp;栄養成分表_csv!AD281&amp;""""</f>
        <v>molybdenum: "48"</v>
      </c>
      <c r="AC280" t="str">
        <f>栄養成分表_csv!AE$2&amp;": """&amp;栄養成分表_csv!AE281&amp;""""</f>
        <v>retinol: "0"</v>
      </c>
      <c r="AD280" t="str">
        <f>栄養成分表_csv!AF$2&amp;": """&amp;栄養成分表_csv!AF281&amp;""""</f>
        <v>alpha_carotenes: "0"</v>
      </c>
      <c r="AE280" t="str">
        <f>栄養成分表_csv!AG$2&amp;": """&amp;栄養成分表_csv!AG281&amp;""""</f>
        <v>beta_carotenes: "0"</v>
      </c>
      <c r="AF280" t="str">
        <f>栄養成分表_csv!AH$2&amp;": """&amp;栄養成分表_csv!AH281&amp;""""</f>
        <v>beta_cryptoxanthin: "0"</v>
      </c>
      <c r="AG280" t="str">
        <f>栄養成分表_csv!AI$2&amp;": """&amp;栄養成分表_csv!AI281&amp;""""</f>
        <v>bata_carotene_equivalents: "16"</v>
      </c>
      <c r="AH280" t="str">
        <f>栄養成分表_csv!AJ$2&amp;": """&amp;栄養成分表_csv!AJ281&amp;""""</f>
        <v>retinol_activity_equivalents: "1"</v>
      </c>
      <c r="AI280" t="str">
        <f>栄養成分表_csv!AK$2&amp;": """&amp;栄養成分表_csv!AK281&amp;""""</f>
        <v>vitamind: "0"</v>
      </c>
      <c r="AJ280" t="str">
        <f>栄養成分表_csv!AL$2&amp;": """&amp;栄養成分表_csv!AL281&amp;""""</f>
        <v>alpha_tocopherols: "1.3"</v>
      </c>
      <c r="AK280" t="str">
        <f>栄養成分表_csv!AM$2&amp;": """&amp;栄養成分表_csv!AM281&amp;""""</f>
        <v>beta_tocopherols: "0.3"</v>
      </c>
      <c r="AL280" t="str">
        <f>栄養成分表_csv!AN$2&amp;": """&amp;栄養成分表_csv!AN281&amp;""""</f>
        <v>gamma_tocopherols: "23.6"</v>
      </c>
      <c r="AM280" t="str">
        <f>栄養成分表_csv!AO$2&amp;": """&amp;栄養成分表_csv!AO281&amp;""""</f>
        <v>delta_tocopherols: "0.5"</v>
      </c>
      <c r="AN280" t="str">
        <f>栄養成分表_csv!AP$2&amp;": """&amp;栄養成分表_csv!AP281&amp;""""</f>
        <v>vitamink: "1"</v>
      </c>
      <c r="AO280" t="str">
        <f>栄養成分表_csv!AQ$2&amp;": """&amp;栄養成分表_csv!AQ281&amp;""""</f>
        <v>thiamin: "0.54"</v>
      </c>
      <c r="AP280" t="str">
        <f>栄養成分表_csv!AR$2&amp;": """&amp;栄養成分表_csv!AR281&amp;""""</f>
        <v>riboflavin: "0.29"</v>
      </c>
      <c r="AQ280" t="str">
        <f>栄養成分表_csv!AS$2&amp;": """&amp;栄養成分表_csv!AS281&amp;""""</f>
        <v>niacin: "7.6"</v>
      </c>
      <c r="AR280" t="str">
        <f>栄養成分表_csv!AT$2&amp;": """&amp;栄養成分表_csv!AT281&amp;""""</f>
        <v>vitaminb6: "0.55"</v>
      </c>
      <c r="AS280" t="str">
        <f>栄養成分表_csv!AU$2&amp;": """&amp;栄養成分表_csv!AU281&amp;""""</f>
        <v>vitaminb12: "0"</v>
      </c>
      <c r="AT280" t="str">
        <f>栄養成分表_csv!AV$2&amp;": """&amp;栄養成分表_csv!AV281&amp;""""</f>
        <v>folate: "59"</v>
      </c>
      <c r="AU280" t="str">
        <f>栄養成分表_csv!AW$2&amp;": """&amp;栄養成分表_csv!AW281&amp;""""</f>
        <v>pantothenic_acid: "1.65"</v>
      </c>
      <c r="AV280" t="str">
        <f>栄養成分表_csv!AX$2&amp;": """&amp;栄養成分表_csv!AX281&amp;""""</f>
        <v>biotin: "34.6"</v>
      </c>
      <c r="AW280" t="str">
        <f>栄養成分表_csv!AY$2&amp;": """&amp;栄養成分表_csv!AY281&amp;""""</f>
        <v>ascorbic_acid: "0"</v>
      </c>
      <c r="AX280" t="str">
        <f>栄養成分表_csv!AZ$2&amp;": """&amp;栄養成分表_csv!AZ281&amp;""""</f>
        <v>saturated_fatty_acids: "3.34"</v>
      </c>
      <c r="AY280" t="str">
        <f>栄養成分表_csv!BA$2&amp;": """&amp;栄養成分表_csv!BA281&amp;""""</f>
        <v>monounsaturated_fatty_acids: "6.61"</v>
      </c>
      <c r="AZ280" t="str">
        <f>栄養成分表_csv!BB$2&amp;": """&amp;栄養成分表_csv!BB281&amp;""""</f>
        <v>polyunsaturated_fatty_acids: "28.83"</v>
      </c>
      <c r="BA280" t="str">
        <f>栄養成分表_csv!BC$2&amp;": """&amp;栄養成分表_csv!BC281&amp;""""</f>
        <v>cholesterol: "0"</v>
      </c>
      <c r="BB280" t="str">
        <f>栄養成分表_csv!BD$2&amp;": """&amp;栄養成分表_csv!BD281&amp;""""</f>
        <v>soluble_dietary_fibers: "1.7"</v>
      </c>
      <c r="BC280" t="str">
        <f>栄養成分表_csv!BE$2&amp;": """&amp;栄養成分表_csv!BE281&amp;""""</f>
        <v>insoluble_dietary_fibers: "19.1"</v>
      </c>
      <c r="BD280" t="str">
        <f>栄養成分表_csv!BF$2&amp;": """&amp;栄養成分表_csv!BF281&amp;""""</f>
        <v>total_dietary_fibers: "20.8"</v>
      </c>
      <c r="BE280" t="str">
        <f>栄養成分表_csv!BG$2&amp;": """&amp;栄養成分表_csv!BG281&amp;""""</f>
        <v>salt_equivalents: "0"</v>
      </c>
    </row>
    <row r="281" spans="1:57">
      <c r="A281" t="str">
        <f>栄養成分表_csv!A$2&amp;": fg"&amp;栄養成分表_csv!A282&amp;".id"</f>
        <v>food_group_id: fg05.id</v>
      </c>
      <c r="B281" t="str">
        <f>栄養成分表_csv!C$2&amp;": """&amp;栄養成分表_csv!C282&amp;""""</f>
        <v>number: "05005"</v>
      </c>
      <c r="C281" t="str">
        <f>栄養成分表_csv!D$2&amp;": """&amp;栄養成分表_csv!D282&amp;""""</f>
        <v>classification: "カシューナッツ"</v>
      </c>
      <c r="D281" t="str">
        <f>栄養成分表_csv!E$2&amp;": """&amp;栄養成分表_csv!E282&amp;""""</f>
        <v>subdivision: "フライ、味付け"</v>
      </c>
      <c r="E281" t="str">
        <f>栄養成分表_csv!F$2&amp;": """&amp;栄養成分表_csv!F282&amp;""""</f>
        <v>name: "フライ、味付け"</v>
      </c>
      <c r="F281" t="str">
        <f>栄養成分表_csv!H$2&amp;": """&amp;栄養成分表_csv!H282&amp;""""</f>
        <v>refuse: "0"</v>
      </c>
      <c r="G281" t="str">
        <f>栄養成分表_csv!I$2&amp;": """&amp;栄養成分表_csv!I282&amp;""""</f>
        <v>energy: "576"</v>
      </c>
      <c r="H281" t="str">
        <f>栄養成分表_csv!J$2&amp;": """&amp;栄養成分表_csv!J282&amp;""""</f>
        <v>energy_kj: "2410"</v>
      </c>
      <c r="I281" t="str">
        <f>栄養成分表_csv!K$2&amp;": """&amp;栄養成分表_csv!K282&amp;""""</f>
        <v>water: "3.2"</v>
      </c>
      <c r="J281" t="str">
        <f>栄養成分表_csv!L$2&amp;": """&amp;栄養成分表_csv!L282&amp;""""</f>
        <v>protein: "19.8"</v>
      </c>
      <c r="K281" t="str">
        <f>栄養成分表_csv!M$2&amp;": """&amp;栄養成分表_csv!M282&amp;""""</f>
        <v>protein_sum_of_amino_acid_residuse: "18.9"</v>
      </c>
      <c r="L281" t="str">
        <f>栄養成分表_csv!N$2&amp;": """&amp;栄養成分表_csv!N282&amp;""""</f>
        <v>lipid: "47.6"</v>
      </c>
      <c r="M281" t="str">
        <f>栄養成分表_csv!O$2&amp;": """&amp;栄養成分表_csv!O282&amp;""""</f>
        <v>triacylglycerol_equivalents: "47.9"</v>
      </c>
      <c r="N281" t="str">
        <f>栄養成分表_csv!P$2&amp;": """&amp;栄養成分表_csv!P282&amp;""""</f>
        <v>carbohydrate: "26.7"</v>
      </c>
      <c r="O281" t="str">
        <f>栄養成分表_csv!Q$2&amp;": """&amp;栄養成分表_csv!Q282&amp;""""</f>
        <v>ash: "2.7"</v>
      </c>
      <c r="P281" t="str">
        <f>栄養成分表_csv!R$2&amp;": """&amp;栄養成分表_csv!R282&amp;""""</f>
        <v>sodium: "220"</v>
      </c>
      <c r="Q281" t="str">
        <f>栄養成分表_csv!S$2&amp;": """&amp;栄養成分表_csv!S282&amp;""""</f>
        <v>potassium: "590"</v>
      </c>
      <c r="R281" t="str">
        <f>栄養成分表_csv!T$2&amp;": """&amp;栄養成分表_csv!T282&amp;""""</f>
        <v>calcium: "38"</v>
      </c>
      <c r="S281" t="str">
        <f>栄養成分表_csv!U$2&amp;": """&amp;栄養成分表_csv!U282&amp;""""</f>
        <v>magnesium: "240"</v>
      </c>
      <c r="T281" t="str">
        <f>栄養成分表_csv!V$2&amp;": """&amp;栄養成分表_csv!V282&amp;""""</f>
        <v>phosphorus: "490"</v>
      </c>
      <c r="U281" t="str">
        <f>栄養成分表_csv!W$2&amp;": """&amp;栄養成分表_csv!W282&amp;""""</f>
        <v>iron: "4.8"</v>
      </c>
      <c r="V281" t="str">
        <f>栄養成分表_csv!X$2&amp;": """&amp;栄養成分表_csv!X282&amp;""""</f>
        <v>zinc: "5.4"</v>
      </c>
      <c r="W281" t="str">
        <f>栄養成分表_csv!Y$2&amp;": """&amp;栄養成分表_csv!Y282&amp;""""</f>
        <v>copper: "1.89"</v>
      </c>
      <c r="X281" t="str">
        <f>栄養成分表_csv!Z$2&amp;": """&amp;栄養成分表_csv!Z282&amp;""""</f>
        <v>manganese: "0"</v>
      </c>
      <c r="Y281" t="str">
        <f>栄養成分表_csv!AA$2&amp;": """&amp;栄養成分表_csv!AA282&amp;""""</f>
        <v>iodine: "0"</v>
      </c>
      <c r="Z281" t="str">
        <f>栄養成分表_csv!AB$2&amp;": """&amp;栄養成分表_csv!AB282&amp;""""</f>
        <v>selenium: "27"</v>
      </c>
      <c r="AA281" t="str">
        <f>栄養成分表_csv!AC$2&amp;": """&amp;栄養成分表_csv!AC282&amp;""""</f>
        <v>chromium: "1"</v>
      </c>
      <c r="AB281" t="str">
        <f>栄養成分表_csv!AD$2&amp;": """&amp;栄養成分表_csv!AD282&amp;""""</f>
        <v>molybdenum: "30"</v>
      </c>
      <c r="AC281" t="str">
        <f>栄養成分表_csv!AE$2&amp;": """&amp;栄養成分表_csv!AE282&amp;""""</f>
        <v>retinol: "0"</v>
      </c>
      <c r="AD281" t="str">
        <f>栄養成分表_csv!AF$2&amp;": """&amp;栄養成分表_csv!AF282&amp;""""</f>
        <v>alpha_carotenes: "0"</v>
      </c>
      <c r="AE281" t="str">
        <f>栄養成分表_csv!AG$2&amp;": """&amp;栄養成分表_csv!AG282&amp;""""</f>
        <v>beta_carotenes: "0"</v>
      </c>
      <c r="AF281" t="str">
        <f>栄養成分表_csv!AH$2&amp;": """&amp;栄養成分表_csv!AH282&amp;""""</f>
        <v>beta_cryptoxanthin: "0"</v>
      </c>
      <c r="AG281" t="str">
        <f>栄養成分表_csv!AI$2&amp;": """&amp;栄養成分表_csv!AI282&amp;""""</f>
        <v>bata_carotene_equivalents: "10"</v>
      </c>
      <c r="AH281" t="str">
        <f>栄養成分表_csv!AJ$2&amp;": """&amp;栄養成分表_csv!AJ282&amp;""""</f>
        <v>retinol_activity_equivalents: "1"</v>
      </c>
      <c r="AI281" t="str">
        <f>栄養成分表_csv!AK$2&amp;": """&amp;栄養成分表_csv!AK282&amp;""""</f>
        <v>vitamind: "0"</v>
      </c>
      <c r="AJ281" t="str">
        <f>栄養成分表_csv!AL$2&amp;": """&amp;栄養成分表_csv!AL282&amp;""""</f>
        <v>alpha_tocopherols: "0.6"</v>
      </c>
      <c r="AK281" t="str">
        <f>栄養成分表_csv!AM$2&amp;": """&amp;栄養成分表_csv!AM282&amp;""""</f>
        <v>beta_tocopherols: "0"</v>
      </c>
      <c r="AL281" t="str">
        <f>栄養成分表_csv!AN$2&amp;": """&amp;栄養成分表_csv!AN282&amp;""""</f>
        <v>gamma_tocopherols: "5.4"</v>
      </c>
      <c r="AM281" t="str">
        <f>栄養成分表_csv!AO$2&amp;": """&amp;栄養成分表_csv!AO282&amp;""""</f>
        <v>delta_tocopherols: "0.6"</v>
      </c>
      <c r="AN281" t="str">
        <f>栄養成分表_csv!AP$2&amp;": """&amp;栄養成分表_csv!AP282&amp;""""</f>
        <v>vitamink: "28"</v>
      </c>
      <c r="AO281" t="str">
        <f>栄養成分表_csv!AQ$2&amp;": """&amp;栄養成分表_csv!AQ282&amp;""""</f>
        <v>thiamin: "0.54"</v>
      </c>
      <c r="AP281" t="str">
        <f>栄養成分表_csv!AR$2&amp;": """&amp;栄養成分表_csv!AR282&amp;""""</f>
        <v>riboflavin: "0.18"</v>
      </c>
      <c r="AQ281" t="str">
        <f>栄養成分表_csv!AS$2&amp;": """&amp;栄養成分表_csv!AS282&amp;""""</f>
        <v>niacin: "0.9"</v>
      </c>
      <c r="AR281" t="str">
        <f>栄養成分表_csv!AT$2&amp;": """&amp;栄養成分表_csv!AT282&amp;""""</f>
        <v>vitaminb6: "0.36"</v>
      </c>
      <c r="AS281" t="str">
        <f>栄養成分表_csv!AU$2&amp;": """&amp;栄養成分表_csv!AU282&amp;""""</f>
        <v>vitaminb12: "0"</v>
      </c>
      <c r="AT281" t="str">
        <f>栄養成分表_csv!AV$2&amp;": """&amp;栄養成分表_csv!AV282&amp;""""</f>
        <v>folate: "63"</v>
      </c>
      <c r="AU281" t="str">
        <f>栄養成分表_csv!AW$2&amp;": """&amp;栄養成分表_csv!AW282&amp;""""</f>
        <v>pantothenic_acid: "1.32"</v>
      </c>
      <c r="AV281" t="str">
        <f>栄養成分表_csv!AX$2&amp;": """&amp;栄養成分表_csv!AX282&amp;""""</f>
        <v>biotin: "19"</v>
      </c>
      <c r="AW281" t="str">
        <f>栄養成分表_csv!AY$2&amp;": """&amp;栄養成分表_csv!AY282&amp;""""</f>
        <v>ascorbic_acid: "0"</v>
      </c>
      <c r="AX281" t="str">
        <f>栄養成分表_csv!AZ$2&amp;": """&amp;栄養成分表_csv!AZ282&amp;""""</f>
        <v>saturated_fatty_acids: "9.97"</v>
      </c>
      <c r="AY281" t="str">
        <f>栄養成分表_csv!BA$2&amp;": """&amp;栄養成分表_csv!BA282&amp;""""</f>
        <v>monounsaturated_fatty_acids: "27.74"</v>
      </c>
      <c r="AZ281" t="str">
        <f>栄養成分表_csv!BB$2&amp;": """&amp;栄養成分表_csv!BB282&amp;""""</f>
        <v>polyunsaturated_fatty_acids: "8.08"</v>
      </c>
      <c r="BA281" t="str">
        <f>栄養成分表_csv!BC$2&amp;": """&amp;栄養成分表_csv!BC282&amp;""""</f>
        <v>cholesterol: "0"</v>
      </c>
      <c r="BB281" t="str">
        <f>栄養成分表_csv!BD$2&amp;": """&amp;栄養成分表_csv!BD282&amp;""""</f>
        <v>soluble_dietary_fibers: "0.8"</v>
      </c>
      <c r="BC281" t="str">
        <f>栄養成分表_csv!BE$2&amp;": """&amp;栄養成分表_csv!BE282&amp;""""</f>
        <v>insoluble_dietary_fibers: "5.9"</v>
      </c>
      <c r="BD281" t="str">
        <f>栄養成分表_csv!BF$2&amp;": """&amp;栄養成分表_csv!BF282&amp;""""</f>
        <v>total_dietary_fibers: "6.7"</v>
      </c>
      <c r="BE281" t="str">
        <f>栄養成分表_csv!BG$2&amp;": """&amp;栄養成分表_csv!BG282&amp;""""</f>
        <v>salt_equivalents: "0.6"</v>
      </c>
    </row>
    <row r="282" spans="1:57">
      <c r="A282" t="str">
        <f>栄養成分表_csv!A$2&amp;": fg"&amp;栄養成分表_csv!A283&amp;".id"</f>
        <v>food_group_id: fg05.id</v>
      </c>
      <c r="B282" t="str">
        <f>栄養成分表_csv!C$2&amp;": """&amp;栄養成分表_csv!C283&amp;""""</f>
        <v>number: "05006"</v>
      </c>
      <c r="C282" t="str">
        <f>栄養成分表_csv!D$2&amp;": """&amp;栄養成分表_csv!D283&amp;""""</f>
        <v>classification: "かぼちゃ"</v>
      </c>
      <c r="D282" t="str">
        <f>栄養成分表_csv!E$2&amp;": """&amp;栄養成分表_csv!E283&amp;""""</f>
        <v>subdivision: "いり、味付け"</v>
      </c>
      <c r="E282" t="str">
        <f>栄養成分表_csv!F$2&amp;": """&amp;栄養成分表_csv!F283&amp;""""</f>
        <v>name: "いり、味付け"</v>
      </c>
      <c r="F282" t="str">
        <f>栄養成分表_csv!H$2&amp;": """&amp;栄養成分表_csv!H283&amp;""""</f>
        <v>refuse: "0.35"</v>
      </c>
      <c r="G282" t="str">
        <f>栄養成分表_csv!I$2&amp;": """&amp;栄養成分表_csv!I283&amp;""""</f>
        <v>energy: "574"</v>
      </c>
      <c r="H282" t="str">
        <f>栄養成分表_csv!J$2&amp;": """&amp;栄養成分表_csv!J283&amp;""""</f>
        <v>energy_kj: "2402"</v>
      </c>
      <c r="I282" t="str">
        <f>栄養成分表_csv!K$2&amp;": """&amp;栄養成分表_csv!K283&amp;""""</f>
        <v>water: "4.5"</v>
      </c>
      <c r="J282" t="str">
        <f>栄養成分表_csv!L$2&amp;": """&amp;栄養成分表_csv!L283&amp;""""</f>
        <v>protein: "26.5"</v>
      </c>
      <c r="K282" t="str">
        <f>栄養成分表_csv!M$2&amp;": """&amp;栄養成分表_csv!M283&amp;""""</f>
        <v>protein_sum_of_amino_acid_residuse: "0"</v>
      </c>
      <c r="L282" t="str">
        <f>栄養成分表_csv!N$2&amp;": """&amp;栄養成分表_csv!N283&amp;""""</f>
        <v>lipid: "51.8"</v>
      </c>
      <c r="M282" t="str">
        <f>栄養成分表_csv!O$2&amp;": """&amp;栄養成分表_csv!O283&amp;""""</f>
        <v>triacylglycerol_equivalents: "0"</v>
      </c>
      <c r="N282" t="str">
        <f>栄養成分表_csv!P$2&amp;": """&amp;栄養成分表_csv!P283&amp;""""</f>
        <v>carbohydrate: "12"</v>
      </c>
      <c r="O282" t="str">
        <f>栄養成分表_csv!Q$2&amp;": """&amp;栄養成分表_csv!Q283&amp;""""</f>
        <v>ash: "5.2"</v>
      </c>
      <c r="P282" t="str">
        <f>栄養成分表_csv!R$2&amp;": """&amp;栄養成分表_csv!R283&amp;""""</f>
        <v>sodium: "47"</v>
      </c>
      <c r="Q282" t="str">
        <f>栄養成分表_csv!S$2&amp;": """&amp;栄養成分表_csv!S283&amp;""""</f>
        <v>potassium: "840"</v>
      </c>
      <c r="R282" t="str">
        <f>栄養成分表_csv!T$2&amp;": """&amp;栄養成分表_csv!T283&amp;""""</f>
        <v>calcium: "44"</v>
      </c>
      <c r="S282" t="str">
        <f>栄養成分表_csv!U$2&amp;": """&amp;栄養成分表_csv!U283&amp;""""</f>
        <v>magnesium: "530"</v>
      </c>
      <c r="T282" t="str">
        <f>栄養成分表_csv!V$2&amp;": """&amp;栄養成分表_csv!V283&amp;""""</f>
        <v>phosphorus: "1100"</v>
      </c>
      <c r="U282" t="str">
        <f>栄養成分表_csv!W$2&amp;": """&amp;栄養成分表_csv!W283&amp;""""</f>
        <v>iron: "6.5"</v>
      </c>
      <c r="V282" t="str">
        <f>栄養成分表_csv!X$2&amp;": """&amp;栄養成分表_csv!X283&amp;""""</f>
        <v>zinc: "7.7"</v>
      </c>
      <c r="W282" t="str">
        <f>栄養成分表_csv!Y$2&amp;": """&amp;栄養成分表_csv!Y283&amp;""""</f>
        <v>copper: "1.26"</v>
      </c>
      <c r="X282" t="str">
        <f>栄養成分表_csv!Z$2&amp;": """&amp;栄養成分表_csv!Z283&amp;""""</f>
        <v>manganese: "4.39"</v>
      </c>
      <c r="Y282" t="str">
        <f>栄養成分表_csv!AA$2&amp;": """&amp;栄養成分表_csv!AA283&amp;""""</f>
        <v>iodine: "0"</v>
      </c>
      <c r="Z282" t="str">
        <f>栄養成分表_csv!AB$2&amp;": """&amp;栄養成分表_csv!AB283&amp;""""</f>
        <v>selenium: "5"</v>
      </c>
      <c r="AA282" t="str">
        <f>栄養成分表_csv!AC$2&amp;": """&amp;栄養成分表_csv!AC283&amp;""""</f>
        <v>chromium: "13"</v>
      </c>
      <c r="AB282" t="str">
        <f>栄養成分表_csv!AD$2&amp;": """&amp;栄養成分表_csv!AD283&amp;""""</f>
        <v>molybdenum: "42"</v>
      </c>
      <c r="AC282" t="str">
        <f>栄養成分表_csv!AE$2&amp;": """&amp;栄養成分表_csv!AE283&amp;""""</f>
        <v>retinol: "0"</v>
      </c>
      <c r="AD282" t="str">
        <f>栄養成分表_csv!AF$2&amp;": """&amp;栄養成分表_csv!AF283&amp;""""</f>
        <v>alpha_carotenes: "0"</v>
      </c>
      <c r="AE282" t="str">
        <f>栄養成分表_csv!AG$2&amp;": """&amp;栄養成分表_csv!AG283&amp;""""</f>
        <v>beta_carotenes: "0"</v>
      </c>
      <c r="AF282" t="str">
        <f>栄養成分表_csv!AH$2&amp;": """&amp;栄養成分表_csv!AH283&amp;""""</f>
        <v>beta_cryptoxanthin: "0"</v>
      </c>
      <c r="AG282" t="str">
        <f>栄養成分表_csv!AI$2&amp;": """&amp;栄養成分表_csv!AI283&amp;""""</f>
        <v>bata_carotene_equivalents: "43"</v>
      </c>
      <c r="AH282" t="str">
        <f>栄養成分表_csv!AJ$2&amp;": """&amp;栄養成分表_csv!AJ283&amp;""""</f>
        <v>retinol_activity_equivalents: "4"</v>
      </c>
      <c r="AI282" t="str">
        <f>栄養成分表_csv!AK$2&amp;": """&amp;栄養成分表_csv!AK283&amp;""""</f>
        <v>vitamind: "0"</v>
      </c>
      <c r="AJ282" t="str">
        <f>栄養成分表_csv!AL$2&amp;": """&amp;栄養成分表_csv!AL283&amp;""""</f>
        <v>alpha_tocopherols: "0.6"</v>
      </c>
      <c r="AK282" t="str">
        <f>栄養成分表_csv!AM$2&amp;": """&amp;栄養成分表_csv!AM283&amp;""""</f>
        <v>beta_tocopherols: "0.1"</v>
      </c>
      <c r="AL282" t="str">
        <f>栄養成分表_csv!AN$2&amp;": """&amp;栄養成分表_csv!AN283&amp;""""</f>
        <v>gamma_tocopherols: "15.1"</v>
      </c>
      <c r="AM282" t="str">
        <f>栄養成分表_csv!AO$2&amp;": """&amp;栄養成分表_csv!AO283&amp;""""</f>
        <v>delta_tocopherols: "0.5"</v>
      </c>
      <c r="AN282" t="str">
        <f>栄養成分表_csv!AP$2&amp;": """&amp;栄養成分表_csv!AP283&amp;""""</f>
        <v>vitamink: "2"</v>
      </c>
      <c r="AO282" t="str">
        <f>栄養成分表_csv!AQ$2&amp;": """&amp;栄養成分表_csv!AQ283&amp;""""</f>
        <v>thiamin: "0.21"</v>
      </c>
      <c r="AP282" t="str">
        <f>栄養成分表_csv!AR$2&amp;": """&amp;栄養成分表_csv!AR283&amp;""""</f>
        <v>riboflavin: "0.19"</v>
      </c>
      <c r="AQ282" t="str">
        <f>栄養成分表_csv!AS$2&amp;": """&amp;栄養成分表_csv!AS283&amp;""""</f>
        <v>niacin: "4.4"</v>
      </c>
      <c r="AR282" t="str">
        <f>栄養成分表_csv!AT$2&amp;": """&amp;栄養成分表_csv!AT283&amp;""""</f>
        <v>vitaminb6: "0.16"</v>
      </c>
      <c r="AS282" t="str">
        <f>栄養成分表_csv!AU$2&amp;": """&amp;栄養成分表_csv!AU283&amp;""""</f>
        <v>vitaminb12: "0"</v>
      </c>
      <c r="AT282" t="str">
        <f>栄養成分表_csv!AV$2&amp;": """&amp;栄養成分表_csv!AV283&amp;""""</f>
        <v>folate: "79"</v>
      </c>
      <c r="AU282" t="str">
        <f>栄養成分表_csv!AW$2&amp;": """&amp;栄養成分表_csv!AW283&amp;""""</f>
        <v>pantothenic_acid: "0.65"</v>
      </c>
      <c r="AV282" t="str">
        <f>栄養成分表_csv!AX$2&amp;": """&amp;栄養成分表_csv!AX283&amp;""""</f>
        <v>biotin: "12.9"</v>
      </c>
      <c r="AW282" t="str">
        <f>栄養成分表_csv!AY$2&amp;": """&amp;栄養成分表_csv!AY283&amp;""""</f>
        <v>ascorbic_acid: "0"</v>
      </c>
      <c r="AX282" t="str">
        <f>栄養成分表_csv!AZ$2&amp;": """&amp;栄養成分表_csv!AZ283&amp;""""</f>
        <v>saturated_fatty_acids: "0"</v>
      </c>
      <c r="AY282" t="str">
        <f>栄養成分表_csv!BA$2&amp;": """&amp;栄養成分表_csv!BA283&amp;""""</f>
        <v>monounsaturated_fatty_acids: "0"</v>
      </c>
      <c r="AZ282" t="str">
        <f>栄養成分表_csv!BB$2&amp;": """&amp;栄養成分表_csv!BB283&amp;""""</f>
        <v>polyunsaturated_fatty_acids: "0"</v>
      </c>
      <c r="BA282" t="str">
        <f>栄養成分表_csv!BC$2&amp;": """&amp;栄養成分表_csv!BC283&amp;""""</f>
        <v>cholesterol: "0"</v>
      </c>
      <c r="BB282" t="str">
        <f>栄養成分表_csv!BD$2&amp;": """&amp;栄養成分表_csv!BD283&amp;""""</f>
        <v>soluble_dietary_fibers: "1.8"</v>
      </c>
      <c r="BC282" t="str">
        <f>栄養成分表_csv!BE$2&amp;": """&amp;栄養成分表_csv!BE283&amp;""""</f>
        <v>insoluble_dietary_fibers: "5.5"</v>
      </c>
      <c r="BD282" t="str">
        <f>栄養成分表_csv!BF$2&amp;": """&amp;栄養成分表_csv!BF283&amp;""""</f>
        <v>total_dietary_fibers: "7.3"</v>
      </c>
      <c r="BE282" t="str">
        <f>栄養成分表_csv!BG$2&amp;": """&amp;栄養成分表_csv!BG283&amp;""""</f>
        <v>salt_equivalents: "0.1"</v>
      </c>
    </row>
    <row r="283" spans="1:57">
      <c r="A283" t="str">
        <f>栄養成分表_csv!A$2&amp;": fg"&amp;栄養成分表_csv!A284&amp;".id"</f>
        <v>food_group_id: fg05.id</v>
      </c>
      <c r="B283" t="str">
        <f>栄養成分表_csv!C$2&amp;": """&amp;栄養成分表_csv!C284&amp;""""</f>
        <v>number: "05007"</v>
      </c>
      <c r="C283" t="str">
        <f>栄養成分表_csv!D$2&amp;": """&amp;栄養成分表_csv!D284&amp;""""</f>
        <v>classification: "かや"</v>
      </c>
      <c r="D283" t="str">
        <f>栄養成分表_csv!E$2&amp;": """&amp;栄養成分表_csv!E284&amp;""""</f>
        <v>subdivision: "いり"</v>
      </c>
      <c r="E283" t="str">
        <f>栄養成分表_csv!F$2&amp;": """&amp;栄養成分表_csv!F284&amp;""""</f>
        <v>name: "いり"</v>
      </c>
      <c r="F283" t="str">
        <f>栄養成分表_csv!H$2&amp;": """&amp;栄養成分表_csv!H284&amp;""""</f>
        <v>refuse: "0"</v>
      </c>
      <c r="G283" t="str">
        <f>栄養成分表_csv!I$2&amp;": """&amp;栄養成分表_csv!I284&amp;""""</f>
        <v>energy: "665"</v>
      </c>
      <c r="H283" t="str">
        <f>栄養成分表_csv!J$2&amp;": """&amp;栄養成分表_csv!J284&amp;""""</f>
        <v>energy_kj: "2782"</v>
      </c>
      <c r="I283" t="str">
        <f>栄養成分表_csv!K$2&amp;": """&amp;栄養成分表_csv!K284&amp;""""</f>
        <v>water: "1.2"</v>
      </c>
      <c r="J283" t="str">
        <f>栄養成分表_csv!L$2&amp;": """&amp;栄養成分表_csv!L284&amp;""""</f>
        <v>protein: "8.7"</v>
      </c>
      <c r="K283" t="str">
        <f>栄養成分表_csv!M$2&amp;": """&amp;栄養成分表_csv!M284&amp;""""</f>
        <v>protein_sum_of_amino_acid_residuse: "0"</v>
      </c>
      <c r="L283" t="str">
        <f>栄養成分表_csv!N$2&amp;": """&amp;栄養成分表_csv!N284&amp;""""</f>
        <v>lipid: "64.9"</v>
      </c>
      <c r="M283" t="str">
        <f>栄養成分表_csv!O$2&amp;": """&amp;栄養成分表_csv!O284&amp;""""</f>
        <v>triacylglycerol_equivalents: "56.2"</v>
      </c>
      <c r="N283" t="str">
        <f>栄養成分表_csv!P$2&amp;": """&amp;栄養成分表_csv!P284&amp;""""</f>
        <v>carbohydrate: "22.6"</v>
      </c>
      <c r="O283" t="str">
        <f>栄養成分表_csv!Q$2&amp;": """&amp;栄養成分表_csv!Q284&amp;""""</f>
        <v>ash: "2.6"</v>
      </c>
      <c r="P283" t="str">
        <f>栄養成分表_csv!R$2&amp;": """&amp;栄養成分表_csv!R284&amp;""""</f>
        <v>sodium: "6"</v>
      </c>
      <c r="Q283" t="str">
        <f>栄養成分表_csv!S$2&amp;": """&amp;栄養成分表_csv!S284&amp;""""</f>
        <v>potassium: "470"</v>
      </c>
      <c r="R283" t="str">
        <f>栄養成分表_csv!T$2&amp;": """&amp;栄養成分表_csv!T284&amp;""""</f>
        <v>calcium: "58"</v>
      </c>
      <c r="S283" t="str">
        <f>栄養成分表_csv!U$2&amp;": """&amp;栄養成分表_csv!U284&amp;""""</f>
        <v>magnesium: "200"</v>
      </c>
      <c r="T283" t="str">
        <f>栄養成分表_csv!V$2&amp;": """&amp;栄養成分表_csv!V284&amp;""""</f>
        <v>phosphorus: "300"</v>
      </c>
      <c r="U283" t="str">
        <f>栄養成分表_csv!W$2&amp;": """&amp;栄養成分表_csv!W284&amp;""""</f>
        <v>iron: "3.3"</v>
      </c>
      <c r="V283" t="str">
        <f>栄養成分表_csv!X$2&amp;": """&amp;栄養成分表_csv!X284&amp;""""</f>
        <v>zinc: "3.7"</v>
      </c>
      <c r="W283" t="str">
        <f>栄養成分表_csv!Y$2&amp;": """&amp;栄養成分表_csv!Y284&amp;""""</f>
        <v>copper: "0.92"</v>
      </c>
      <c r="X283" t="str">
        <f>栄養成分表_csv!Z$2&amp;": """&amp;栄養成分表_csv!Z284&amp;""""</f>
        <v>manganese: "2.62"</v>
      </c>
      <c r="Y283" t="str">
        <f>栄養成分表_csv!AA$2&amp;": """&amp;栄養成分表_csv!AA284&amp;""""</f>
        <v>iodine: "0"</v>
      </c>
      <c r="Z283" t="str">
        <f>栄養成分表_csv!AB$2&amp;": """&amp;栄養成分表_csv!AB284&amp;""""</f>
        <v>selenium: "0"</v>
      </c>
      <c r="AA283" t="str">
        <f>栄養成分表_csv!AC$2&amp;": """&amp;栄養成分表_csv!AC284&amp;""""</f>
        <v>chromium: "0"</v>
      </c>
      <c r="AB283" t="str">
        <f>栄養成分表_csv!AD$2&amp;": """&amp;栄養成分表_csv!AD284&amp;""""</f>
        <v>molybdenum: "0"</v>
      </c>
      <c r="AC283" t="str">
        <f>栄養成分表_csv!AE$2&amp;": """&amp;栄養成分表_csv!AE284&amp;""""</f>
        <v>retinol: "0"</v>
      </c>
      <c r="AD283" t="str">
        <f>栄養成分表_csv!AF$2&amp;": """&amp;栄養成分表_csv!AF284&amp;""""</f>
        <v>alpha_carotenes: "0"</v>
      </c>
      <c r="AE283" t="str">
        <f>栄養成分表_csv!AG$2&amp;": """&amp;栄養成分表_csv!AG284&amp;""""</f>
        <v>beta_carotenes: "0"</v>
      </c>
      <c r="AF283" t="str">
        <f>栄養成分表_csv!AH$2&amp;": """&amp;栄養成分表_csv!AH284&amp;""""</f>
        <v>beta_cryptoxanthin: "0"</v>
      </c>
      <c r="AG283" t="str">
        <f>栄養成分表_csv!AI$2&amp;": """&amp;栄養成分表_csv!AI284&amp;""""</f>
        <v>bata_carotene_equivalents: "75"</v>
      </c>
      <c r="AH283" t="str">
        <f>栄養成分表_csv!AJ$2&amp;": """&amp;栄養成分表_csv!AJ284&amp;""""</f>
        <v>retinol_activity_equivalents: "6"</v>
      </c>
      <c r="AI283" t="str">
        <f>栄養成分表_csv!AK$2&amp;": """&amp;栄養成分表_csv!AK284&amp;""""</f>
        <v>vitamind: "0"</v>
      </c>
      <c r="AJ283" t="str">
        <f>栄養成分表_csv!AL$2&amp;": """&amp;栄養成分表_csv!AL284&amp;""""</f>
        <v>alpha_tocopherols: "8.5"</v>
      </c>
      <c r="AK283" t="str">
        <f>栄養成分表_csv!AM$2&amp;": """&amp;栄養成分表_csv!AM284&amp;""""</f>
        <v>beta_tocopherols: "67.5"</v>
      </c>
      <c r="AL283" t="str">
        <f>栄養成分表_csv!AN$2&amp;": """&amp;栄養成分表_csv!AN284&amp;""""</f>
        <v>gamma_tocopherols: "1.1"</v>
      </c>
      <c r="AM283" t="str">
        <f>栄養成分表_csv!AO$2&amp;": """&amp;栄養成分表_csv!AO284&amp;""""</f>
        <v>delta_tocopherols: "0.8"</v>
      </c>
      <c r="AN283" t="str">
        <f>栄養成分表_csv!AP$2&amp;": """&amp;栄養成分表_csv!AP284&amp;""""</f>
        <v>vitamink: "3"</v>
      </c>
      <c r="AO283" t="str">
        <f>栄養成分表_csv!AQ$2&amp;": """&amp;栄養成分表_csv!AQ284&amp;""""</f>
        <v>thiamin: "0.02"</v>
      </c>
      <c r="AP283" t="str">
        <f>栄養成分表_csv!AR$2&amp;": """&amp;栄養成分表_csv!AR284&amp;""""</f>
        <v>riboflavin: "0.04"</v>
      </c>
      <c r="AQ283" t="str">
        <f>栄養成分表_csv!AS$2&amp;": """&amp;栄養成分表_csv!AS284&amp;""""</f>
        <v>niacin: "1.5"</v>
      </c>
      <c r="AR283" t="str">
        <f>栄養成分表_csv!AT$2&amp;": """&amp;栄養成分表_csv!AT284&amp;""""</f>
        <v>vitaminb6: "0.17"</v>
      </c>
      <c r="AS283" t="str">
        <f>栄養成分表_csv!AU$2&amp;": """&amp;栄養成分表_csv!AU284&amp;""""</f>
        <v>vitaminb12: "0"</v>
      </c>
      <c r="AT283" t="str">
        <f>栄養成分表_csv!AV$2&amp;": """&amp;栄養成分表_csv!AV284&amp;""""</f>
        <v>folate: "55"</v>
      </c>
      <c r="AU283" t="str">
        <f>栄養成分表_csv!AW$2&amp;": """&amp;栄養成分表_csv!AW284&amp;""""</f>
        <v>pantothenic_acid: "0.62"</v>
      </c>
      <c r="AV283" t="str">
        <f>栄養成分表_csv!AX$2&amp;": """&amp;栄養成分表_csv!AX284&amp;""""</f>
        <v>biotin: "0"</v>
      </c>
      <c r="AW283" t="str">
        <f>栄養成分表_csv!AY$2&amp;": """&amp;栄養成分表_csv!AY284&amp;""""</f>
        <v>ascorbic_acid: "2"</v>
      </c>
      <c r="AX283" t="str">
        <f>栄養成分表_csv!AZ$2&amp;": """&amp;栄養成分表_csv!AZ284&amp;""""</f>
        <v>saturated_fatty_acids: "6.06"</v>
      </c>
      <c r="AY283" t="str">
        <f>栄養成分表_csv!BA$2&amp;": """&amp;栄養成分表_csv!BA284&amp;""""</f>
        <v>monounsaturated_fatty_acids: "19.44"</v>
      </c>
      <c r="AZ283" t="str">
        <f>栄養成分表_csv!BB$2&amp;": """&amp;栄養成分表_csv!BB284&amp;""""</f>
        <v>polyunsaturated_fatty_acids: "28.25"</v>
      </c>
      <c r="BA283" t="str">
        <f>栄養成分表_csv!BC$2&amp;": """&amp;栄養成分表_csv!BC284&amp;""""</f>
        <v>cholesterol: "0"</v>
      </c>
      <c r="BB283" t="str">
        <f>栄養成分表_csv!BD$2&amp;": """&amp;栄養成分表_csv!BD284&amp;""""</f>
        <v>soluble_dietary_fibers: "2.5"</v>
      </c>
      <c r="BC283" t="str">
        <f>栄養成分表_csv!BE$2&amp;": """&amp;栄養成分表_csv!BE284&amp;""""</f>
        <v>insoluble_dietary_fibers: "15.7"</v>
      </c>
      <c r="BD283" t="str">
        <f>栄養成分表_csv!BF$2&amp;": """&amp;栄養成分表_csv!BF284&amp;""""</f>
        <v>total_dietary_fibers: "18.2"</v>
      </c>
      <c r="BE283" t="str">
        <f>栄養成分表_csv!BG$2&amp;": """&amp;栄養成分表_csv!BG284&amp;""""</f>
        <v>salt_equivalents: "0"</v>
      </c>
    </row>
    <row r="284" spans="1:57">
      <c r="A284" t="str">
        <f>栄養成分表_csv!A$2&amp;": fg"&amp;栄養成分表_csv!A285&amp;".id"</f>
        <v>food_group_id: fg05.id</v>
      </c>
      <c r="B284" t="str">
        <f>栄養成分表_csv!C$2&amp;": """&amp;栄養成分表_csv!C285&amp;""""</f>
        <v>number: "05008"</v>
      </c>
      <c r="C284" t="str">
        <f>栄養成分表_csv!D$2&amp;": """&amp;栄養成分表_csv!D285&amp;""""</f>
        <v>classification: "ぎんなん"</v>
      </c>
      <c r="D284" t="str">
        <f>栄養成分表_csv!E$2&amp;": """&amp;栄養成分表_csv!E285&amp;""""</f>
        <v>subdivision: "生"</v>
      </c>
      <c r="E284" t="str">
        <f>栄養成分表_csv!F$2&amp;": """&amp;栄養成分表_csv!F285&amp;""""</f>
        <v>name: "生"</v>
      </c>
      <c r="F284" t="str">
        <f>栄養成分表_csv!H$2&amp;": """&amp;栄養成分表_csv!H285&amp;""""</f>
        <v>refuse: "0.25"</v>
      </c>
      <c r="G284" t="str">
        <f>栄養成分表_csv!I$2&amp;": """&amp;栄養成分表_csv!I285&amp;""""</f>
        <v>energy: "187"</v>
      </c>
      <c r="H284" t="str">
        <f>栄養成分表_csv!J$2&amp;": """&amp;栄養成分表_csv!J285&amp;""""</f>
        <v>energy_kj: "782"</v>
      </c>
      <c r="I284" t="str">
        <f>栄養成分表_csv!K$2&amp;": """&amp;栄養成分表_csv!K285&amp;""""</f>
        <v>water: "53.6"</v>
      </c>
      <c r="J284" t="str">
        <f>栄養成分表_csv!L$2&amp;": """&amp;栄養成分表_csv!L285&amp;""""</f>
        <v>protein: "4.7"</v>
      </c>
      <c r="K284" t="str">
        <f>栄養成分表_csv!M$2&amp;": """&amp;栄養成分表_csv!M285&amp;""""</f>
        <v>protein_sum_of_amino_acid_residuse: "4.1"</v>
      </c>
      <c r="L284" t="str">
        <f>栄養成分表_csv!N$2&amp;": """&amp;栄養成分表_csv!N285&amp;""""</f>
        <v>lipid: "1.7"</v>
      </c>
      <c r="M284" t="str">
        <f>栄養成分表_csv!O$2&amp;": """&amp;栄養成分表_csv!O285&amp;""""</f>
        <v>triacylglycerol_equivalents: "0.9"</v>
      </c>
      <c r="N284" t="str">
        <f>栄養成分表_csv!P$2&amp;": """&amp;栄養成分表_csv!P285&amp;""""</f>
        <v>carbohydrate: "38.5"</v>
      </c>
      <c r="O284" t="str">
        <f>栄養成分表_csv!Q$2&amp;": """&amp;栄養成分表_csv!Q285&amp;""""</f>
        <v>ash: "1.5"</v>
      </c>
      <c r="P284" t="str">
        <f>栄養成分表_csv!R$2&amp;": """&amp;栄養成分表_csv!R285&amp;""""</f>
        <v>sodium: "1"</v>
      </c>
      <c r="Q284" t="str">
        <f>栄養成分表_csv!S$2&amp;": """&amp;栄養成分表_csv!S285&amp;""""</f>
        <v>potassium: "700"</v>
      </c>
      <c r="R284" t="str">
        <f>栄養成分表_csv!T$2&amp;": """&amp;栄養成分表_csv!T285&amp;""""</f>
        <v>calcium: "5"</v>
      </c>
      <c r="S284" t="str">
        <f>栄養成分表_csv!U$2&amp;": """&amp;栄養成分表_csv!U285&amp;""""</f>
        <v>magnesium: "53"</v>
      </c>
      <c r="T284" t="str">
        <f>栄養成分表_csv!V$2&amp;": """&amp;栄養成分表_csv!V285&amp;""""</f>
        <v>phosphorus: "120"</v>
      </c>
      <c r="U284" t="str">
        <f>栄養成分表_csv!W$2&amp;": """&amp;栄養成分表_csv!W285&amp;""""</f>
        <v>iron: "1"</v>
      </c>
      <c r="V284" t="str">
        <f>栄養成分表_csv!X$2&amp;": """&amp;栄養成分表_csv!X285&amp;""""</f>
        <v>zinc: "0.4"</v>
      </c>
      <c r="W284" t="str">
        <f>栄養成分表_csv!Y$2&amp;": """&amp;栄養成分表_csv!Y285&amp;""""</f>
        <v>copper: "0.27"</v>
      </c>
      <c r="X284" t="str">
        <f>栄養成分表_csv!Z$2&amp;": """&amp;栄養成分表_csv!Z285&amp;""""</f>
        <v>manganese: "0.29"</v>
      </c>
      <c r="Y284" t="str">
        <f>栄養成分表_csv!AA$2&amp;": """&amp;栄養成分表_csv!AA285&amp;""""</f>
        <v>iodine: "0"</v>
      </c>
      <c r="Z284" t="str">
        <f>栄養成分表_csv!AB$2&amp;": """&amp;栄養成分表_csv!AB285&amp;""""</f>
        <v>selenium: "0"</v>
      </c>
      <c r="AA284" t="str">
        <f>栄養成分表_csv!AC$2&amp;": """&amp;栄養成分表_csv!AC285&amp;""""</f>
        <v>chromium: "0"</v>
      </c>
      <c r="AB284" t="str">
        <f>栄養成分表_csv!AD$2&amp;": """&amp;栄養成分表_csv!AD285&amp;""""</f>
        <v>molybdenum: "0"</v>
      </c>
      <c r="AC284" t="str">
        <f>栄養成分表_csv!AE$2&amp;": """&amp;栄養成分表_csv!AE285&amp;""""</f>
        <v>retinol: "0"</v>
      </c>
      <c r="AD284" t="str">
        <f>栄養成分表_csv!AF$2&amp;": """&amp;栄養成分表_csv!AF285&amp;""""</f>
        <v>alpha_carotenes: "0"</v>
      </c>
      <c r="AE284" t="str">
        <f>栄養成分表_csv!AG$2&amp;": """&amp;栄養成分表_csv!AG285&amp;""""</f>
        <v>beta_carotenes: "0"</v>
      </c>
      <c r="AF284" t="str">
        <f>栄養成分表_csv!AH$2&amp;": """&amp;栄養成分表_csv!AH285&amp;""""</f>
        <v>beta_cryptoxanthin: "0"</v>
      </c>
      <c r="AG284" t="str">
        <f>栄養成分表_csv!AI$2&amp;": """&amp;栄養成分表_csv!AI285&amp;""""</f>
        <v>bata_carotene_equivalents: "290"</v>
      </c>
      <c r="AH284" t="str">
        <f>栄養成分表_csv!AJ$2&amp;": """&amp;栄養成分表_csv!AJ285&amp;""""</f>
        <v>retinol_activity_equivalents: "24"</v>
      </c>
      <c r="AI284" t="str">
        <f>栄養成分表_csv!AK$2&amp;": """&amp;栄養成分表_csv!AK285&amp;""""</f>
        <v>vitamind: "0"</v>
      </c>
      <c r="AJ284" t="str">
        <f>栄養成分表_csv!AL$2&amp;": """&amp;栄養成分表_csv!AL285&amp;""""</f>
        <v>alpha_tocopherols: "2.8"</v>
      </c>
      <c r="AK284" t="str">
        <f>栄養成分表_csv!AM$2&amp;": """&amp;栄養成分表_csv!AM285&amp;""""</f>
        <v>beta_tocopherols: "0.1"</v>
      </c>
      <c r="AL284" t="str">
        <f>栄養成分表_csv!AN$2&amp;": """&amp;栄養成分表_csv!AN285&amp;""""</f>
        <v>gamma_tocopherols: "0.7"</v>
      </c>
      <c r="AM284" t="str">
        <f>栄養成分表_csv!AO$2&amp;": """&amp;栄養成分表_csv!AO285&amp;""""</f>
        <v>delta_tocopherols: "0"</v>
      </c>
      <c r="AN284" t="str">
        <f>栄養成分表_csv!AP$2&amp;": """&amp;栄養成分表_csv!AP285&amp;""""</f>
        <v>vitamink: "3"</v>
      </c>
      <c r="AO284" t="str">
        <f>栄養成分表_csv!AQ$2&amp;": """&amp;栄養成分表_csv!AQ285&amp;""""</f>
        <v>thiamin: "0.28"</v>
      </c>
      <c r="AP284" t="str">
        <f>栄養成分表_csv!AR$2&amp;": """&amp;栄養成分表_csv!AR285&amp;""""</f>
        <v>riboflavin: "0.08"</v>
      </c>
      <c r="AQ284" t="str">
        <f>栄養成分表_csv!AS$2&amp;": """&amp;栄養成分表_csv!AS285&amp;""""</f>
        <v>niacin: "1.2"</v>
      </c>
      <c r="AR284" t="str">
        <f>栄養成分表_csv!AT$2&amp;": """&amp;栄養成分表_csv!AT285&amp;""""</f>
        <v>vitaminb6: "0.08"</v>
      </c>
      <c r="AS284" t="str">
        <f>栄養成分表_csv!AU$2&amp;": """&amp;栄養成分表_csv!AU285&amp;""""</f>
        <v>vitaminb12: "0"</v>
      </c>
      <c r="AT284" t="str">
        <f>栄養成分表_csv!AV$2&amp;": """&amp;栄養成分表_csv!AV285&amp;""""</f>
        <v>folate: "49"</v>
      </c>
      <c r="AU284" t="str">
        <f>栄養成分表_csv!AW$2&amp;": """&amp;栄養成分表_csv!AW285&amp;""""</f>
        <v>pantothenic_acid: "1.38"</v>
      </c>
      <c r="AV284" t="str">
        <f>栄養成分表_csv!AX$2&amp;": """&amp;栄養成分表_csv!AX285&amp;""""</f>
        <v>biotin: "0"</v>
      </c>
      <c r="AW284" t="str">
        <f>栄養成分表_csv!AY$2&amp;": """&amp;栄養成分表_csv!AY285&amp;""""</f>
        <v>ascorbic_acid: "23"</v>
      </c>
      <c r="AX284" t="str">
        <f>栄養成分表_csv!AZ$2&amp;": """&amp;栄養成分表_csv!AZ285&amp;""""</f>
        <v>saturated_fatty_acids: "0.14"</v>
      </c>
      <c r="AY284" t="str">
        <f>栄養成分表_csv!BA$2&amp;": """&amp;栄養成分表_csv!BA285&amp;""""</f>
        <v>monounsaturated_fatty_acids: "0.34"</v>
      </c>
      <c r="AZ284" t="str">
        <f>栄養成分表_csv!BB$2&amp;": """&amp;栄養成分表_csv!BB285&amp;""""</f>
        <v>polyunsaturated_fatty_acids: "0.37"</v>
      </c>
      <c r="BA284" t="str">
        <f>栄養成分表_csv!BC$2&amp;": """&amp;栄養成分表_csv!BC285&amp;""""</f>
        <v>cholesterol: "0"</v>
      </c>
      <c r="BB284" t="str">
        <f>栄養成分表_csv!BD$2&amp;": """&amp;栄養成分表_csv!BD285&amp;""""</f>
        <v>soluble_dietary_fibers: "0.3"</v>
      </c>
      <c r="BC284" t="str">
        <f>栄養成分表_csv!BE$2&amp;": """&amp;栄養成分表_csv!BE285&amp;""""</f>
        <v>insoluble_dietary_fibers: "1.5"</v>
      </c>
      <c r="BD284" t="str">
        <f>栄養成分表_csv!BF$2&amp;": """&amp;栄養成分表_csv!BF285&amp;""""</f>
        <v>total_dietary_fibers: "1.8"</v>
      </c>
      <c r="BE284" t="str">
        <f>栄養成分表_csv!BG$2&amp;": """&amp;栄養成分表_csv!BG285&amp;""""</f>
        <v>salt_equivalents: "0"</v>
      </c>
    </row>
    <row r="285" spans="1:57">
      <c r="A285" t="str">
        <f>栄養成分表_csv!A$2&amp;": fg"&amp;栄養成分表_csv!A286&amp;".id"</f>
        <v>food_group_id: fg05.id</v>
      </c>
      <c r="B285" t="str">
        <f>栄養成分表_csv!C$2&amp;": """&amp;栄養成分表_csv!C286&amp;""""</f>
        <v>number: "05009"</v>
      </c>
      <c r="C285" t="str">
        <f>栄養成分表_csv!D$2&amp;": """&amp;栄養成分表_csv!D286&amp;""""</f>
        <v>classification: "ぎんなん"</v>
      </c>
      <c r="D285" t="str">
        <f>栄養成分表_csv!E$2&amp;": """&amp;栄養成分表_csv!E286&amp;""""</f>
        <v>subdivision: "ゆで"</v>
      </c>
      <c r="E285" t="str">
        <f>栄養成分表_csv!F$2&amp;": """&amp;栄養成分表_csv!F286&amp;""""</f>
        <v>name: "ゆで"</v>
      </c>
      <c r="F285" t="str">
        <f>栄養成分表_csv!H$2&amp;": """&amp;栄養成分表_csv!H286&amp;""""</f>
        <v>refuse: "0"</v>
      </c>
      <c r="G285" t="str">
        <f>栄養成分表_csv!I$2&amp;": """&amp;栄養成分表_csv!I286&amp;""""</f>
        <v>energy: "166"</v>
      </c>
      <c r="H285" t="str">
        <f>栄養成分表_csv!J$2&amp;": """&amp;栄養成分表_csv!J286&amp;""""</f>
        <v>energy_kj: "695"</v>
      </c>
      <c r="I285" t="str">
        <f>栄養成分表_csv!K$2&amp;": """&amp;栄養成分表_csv!K286&amp;""""</f>
        <v>water: "58.9"</v>
      </c>
      <c r="J285" t="str">
        <f>栄養成分表_csv!L$2&amp;": """&amp;栄養成分表_csv!L286&amp;""""</f>
        <v>protein: "4.1"</v>
      </c>
      <c r="K285" t="str">
        <f>栄養成分表_csv!M$2&amp;": """&amp;栄養成分表_csv!M286&amp;""""</f>
        <v>protein_sum_of_amino_acid_residuse: "0"</v>
      </c>
      <c r="L285" t="str">
        <f>栄養成分表_csv!N$2&amp;": """&amp;栄養成分表_csv!N286&amp;""""</f>
        <v>lipid: "1.3"</v>
      </c>
      <c r="M285" t="str">
        <f>栄養成分表_csv!O$2&amp;": """&amp;栄養成分表_csv!O286&amp;""""</f>
        <v>triacylglycerol_equivalents: "0.7"</v>
      </c>
      <c r="N285" t="str">
        <f>栄養成分表_csv!P$2&amp;": """&amp;栄養成分表_csv!P286&amp;""""</f>
        <v>carbohydrate: "34.5"</v>
      </c>
      <c r="O285" t="str">
        <f>栄養成分表_csv!Q$2&amp;": """&amp;栄養成分表_csv!Q286&amp;""""</f>
        <v>ash: "1.2"</v>
      </c>
      <c r="P285" t="str">
        <f>栄養成分表_csv!R$2&amp;": """&amp;栄養成分表_csv!R286&amp;""""</f>
        <v>sodium: "0"</v>
      </c>
      <c r="Q285" t="str">
        <f>栄養成分表_csv!S$2&amp;": """&amp;栄養成分表_csv!S286&amp;""""</f>
        <v>potassium: "580"</v>
      </c>
      <c r="R285" t="str">
        <f>栄養成分表_csv!T$2&amp;": """&amp;栄養成分表_csv!T286&amp;""""</f>
        <v>calcium: "8"</v>
      </c>
      <c r="S285" t="str">
        <f>栄養成分表_csv!U$2&amp;": """&amp;栄養成分表_csv!U286&amp;""""</f>
        <v>magnesium: "42"</v>
      </c>
      <c r="T285" t="str">
        <f>栄養成分表_csv!V$2&amp;": """&amp;栄養成分表_csv!V286&amp;""""</f>
        <v>phosphorus: "83"</v>
      </c>
      <c r="U285" t="str">
        <f>栄養成分表_csv!W$2&amp;": """&amp;栄養成分表_csv!W286&amp;""""</f>
        <v>iron: "1.1"</v>
      </c>
      <c r="V285" t="str">
        <f>栄養成分表_csv!X$2&amp;": """&amp;栄養成分表_csv!X286&amp;""""</f>
        <v>zinc: "0.3"</v>
      </c>
      <c r="W285" t="str">
        <f>栄養成分表_csv!Y$2&amp;": """&amp;栄養成分表_csv!Y286&amp;""""</f>
        <v>copper: "0.22"</v>
      </c>
      <c r="X285" t="str">
        <f>栄養成分表_csv!Z$2&amp;": """&amp;栄養成分表_csv!Z286&amp;""""</f>
        <v>manganese: "0.25"</v>
      </c>
      <c r="Y285" t="str">
        <f>栄養成分表_csv!AA$2&amp;": """&amp;栄養成分表_csv!AA286&amp;""""</f>
        <v>iodine: "0"</v>
      </c>
      <c r="Z285" t="str">
        <f>栄養成分表_csv!AB$2&amp;": """&amp;栄養成分表_csv!AB286&amp;""""</f>
        <v>selenium: "1"</v>
      </c>
      <c r="AA285" t="str">
        <f>栄養成分表_csv!AC$2&amp;": """&amp;栄養成分表_csv!AC286&amp;""""</f>
        <v>chromium: "5"</v>
      </c>
      <c r="AB285" t="str">
        <f>栄養成分表_csv!AD$2&amp;": """&amp;栄養成分表_csv!AD286&amp;""""</f>
        <v>molybdenum: "0"</v>
      </c>
      <c r="AC285" t="str">
        <f>栄養成分表_csv!AE$2&amp;": """&amp;栄養成分表_csv!AE286&amp;""""</f>
        <v>retinol: "0"</v>
      </c>
      <c r="AD285" t="str">
        <f>栄養成分表_csv!AF$2&amp;": """&amp;栄養成分表_csv!AF286&amp;""""</f>
        <v>alpha_carotenes: "0"</v>
      </c>
      <c r="AE285" t="str">
        <f>栄養成分表_csv!AG$2&amp;": """&amp;栄養成分表_csv!AG286&amp;""""</f>
        <v>beta_carotenes: "0"</v>
      </c>
      <c r="AF285" t="str">
        <f>栄養成分表_csv!AH$2&amp;": """&amp;栄養成分表_csv!AH286&amp;""""</f>
        <v>beta_cryptoxanthin: "0"</v>
      </c>
      <c r="AG285" t="str">
        <f>栄養成分表_csv!AI$2&amp;": """&amp;栄養成分表_csv!AI286&amp;""""</f>
        <v>bata_carotene_equivalents: "260"</v>
      </c>
      <c r="AH285" t="str">
        <f>栄養成分表_csv!AJ$2&amp;": """&amp;栄養成分表_csv!AJ286&amp;""""</f>
        <v>retinol_activity_equivalents: "22"</v>
      </c>
      <c r="AI285" t="str">
        <f>栄養成分表_csv!AK$2&amp;": """&amp;栄養成分表_csv!AK286&amp;""""</f>
        <v>vitamind: "0"</v>
      </c>
      <c r="AJ285" t="str">
        <f>栄養成分表_csv!AL$2&amp;": """&amp;栄養成分表_csv!AL286&amp;""""</f>
        <v>alpha_tocopherols: "1.5"</v>
      </c>
      <c r="AK285" t="str">
        <f>栄養成分表_csv!AM$2&amp;": """&amp;栄養成分表_csv!AM286&amp;""""</f>
        <v>beta_tocopherols: "0.1"</v>
      </c>
      <c r="AL285" t="str">
        <f>栄養成分表_csv!AN$2&amp;": """&amp;栄養成分表_csv!AN286&amp;""""</f>
        <v>gamma_tocopherols: "0.3"</v>
      </c>
      <c r="AM285" t="str">
        <f>栄養成分表_csv!AO$2&amp;": """&amp;栄養成分表_csv!AO286&amp;""""</f>
        <v>delta_tocopherols: "0"</v>
      </c>
      <c r="AN285" t="str">
        <f>栄養成分表_csv!AP$2&amp;": """&amp;栄養成分表_csv!AP286&amp;""""</f>
        <v>vitamink: "3"</v>
      </c>
      <c r="AO285" t="str">
        <f>栄養成分表_csv!AQ$2&amp;": """&amp;栄養成分表_csv!AQ286&amp;""""</f>
        <v>thiamin: "0.24"</v>
      </c>
      <c r="AP285" t="str">
        <f>栄養成分表_csv!AR$2&amp;": """&amp;栄養成分表_csv!AR286&amp;""""</f>
        <v>riboflavin: "0.07"</v>
      </c>
      <c r="AQ285" t="str">
        <f>栄養成分表_csv!AS$2&amp;": """&amp;栄養成分表_csv!AS286&amp;""""</f>
        <v>niacin: "1"</v>
      </c>
      <c r="AR285" t="str">
        <f>栄養成分表_csv!AT$2&amp;": """&amp;栄養成分表_csv!AT286&amp;""""</f>
        <v>vitaminb6: "0.02"</v>
      </c>
      <c r="AS285" t="str">
        <f>栄養成分表_csv!AU$2&amp;": """&amp;栄養成分表_csv!AU286&amp;""""</f>
        <v>vitaminb12: "0"</v>
      </c>
      <c r="AT285" t="str">
        <f>栄養成分表_csv!AV$2&amp;": """&amp;栄養成分表_csv!AV286&amp;""""</f>
        <v>folate: "36"</v>
      </c>
      <c r="AU285" t="str">
        <f>栄養成分表_csv!AW$2&amp;": """&amp;栄養成分表_csv!AW286&amp;""""</f>
        <v>pantothenic_acid: "0.97"</v>
      </c>
      <c r="AV285" t="str">
        <f>栄養成分表_csv!AX$2&amp;": """&amp;栄養成分表_csv!AX286&amp;""""</f>
        <v>biotin: "2.7"</v>
      </c>
      <c r="AW285" t="str">
        <f>栄養成分表_csv!AY$2&amp;": """&amp;栄養成分表_csv!AY286&amp;""""</f>
        <v>ascorbic_acid: "20"</v>
      </c>
      <c r="AX285" t="str">
        <f>栄養成分表_csv!AZ$2&amp;": """&amp;栄養成分表_csv!AZ286&amp;""""</f>
        <v>saturated_fatty_acids: "0.11"</v>
      </c>
      <c r="AY285" t="str">
        <f>栄養成分表_csv!BA$2&amp;": """&amp;栄養成分表_csv!BA286&amp;""""</f>
        <v>monounsaturated_fatty_acids: "0.26"</v>
      </c>
      <c r="AZ285" t="str">
        <f>栄養成分表_csv!BB$2&amp;": """&amp;栄養成分表_csv!BB286&amp;""""</f>
        <v>polyunsaturated_fatty_acids: "0.28"</v>
      </c>
      <c r="BA285" t="str">
        <f>栄養成分表_csv!BC$2&amp;": """&amp;栄養成分表_csv!BC286&amp;""""</f>
        <v>cholesterol: "0"</v>
      </c>
      <c r="BB285" t="str">
        <f>栄養成分表_csv!BD$2&amp;": """&amp;栄養成分表_csv!BD286&amp;""""</f>
        <v>soluble_dietary_fibers: "0.2"</v>
      </c>
      <c r="BC285" t="str">
        <f>栄養成分表_csv!BE$2&amp;": """&amp;栄養成分表_csv!BE286&amp;""""</f>
        <v>insoluble_dietary_fibers: "2"</v>
      </c>
      <c r="BD285" t="str">
        <f>栄養成分表_csv!BF$2&amp;": """&amp;栄養成分表_csv!BF286&amp;""""</f>
        <v>total_dietary_fibers: "2.2"</v>
      </c>
      <c r="BE285" t="str">
        <f>栄養成分表_csv!BG$2&amp;": """&amp;栄養成分表_csv!BG286&amp;""""</f>
        <v>salt_equivalents: "0"</v>
      </c>
    </row>
    <row r="286" spans="1:57">
      <c r="A286" t="str">
        <f>栄養成分表_csv!A$2&amp;": fg"&amp;栄養成分表_csv!A287&amp;".id"</f>
        <v>food_group_id: fg05.id</v>
      </c>
      <c r="B286" t="str">
        <f>栄養成分表_csv!C$2&amp;": """&amp;栄養成分表_csv!C287&amp;""""</f>
        <v>number: "05010"</v>
      </c>
      <c r="C286" t="str">
        <f>栄養成分表_csv!D$2&amp;": """&amp;栄養成分表_csv!D287&amp;""""</f>
        <v>classification: "日本ぐり"</v>
      </c>
      <c r="D286" t="str">
        <f>栄養成分表_csv!E$2&amp;": """&amp;栄養成分表_csv!E287&amp;""""</f>
        <v>subdivision: "日本ぐり/生"</v>
      </c>
      <c r="E286" t="str">
        <f>栄養成分表_csv!F$2&amp;": """&amp;栄養成分表_csv!F287&amp;""""</f>
        <v>name: "生"</v>
      </c>
      <c r="F286" t="str">
        <f>栄養成分表_csv!H$2&amp;": """&amp;栄養成分表_csv!H287&amp;""""</f>
        <v>refuse: "0.3"</v>
      </c>
      <c r="G286" t="str">
        <f>栄養成分表_csv!I$2&amp;": """&amp;栄養成分表_csv!I287&amp;""""</f>
        <v>energy: "164"</v>
      </c>
      <c r="H286" t="str">
        <f>栄養成分表_csv!J$2&amp;": """&amp;栄養成分表_csv!J287&amp;""""</f>
        <v>energy_kj: "686"</v>
      </c>
      <c r="I286" t="str">
        <f>栄養成分表_csv!K$2&amp;": """&amp;栄養成分表_csv!K287&amp;""""</f>
        <v>water: "58.8"</v>
      </c>
      <c r="J286" t="str">
        <f>栄養成分表_csv!L$2&amp;": """&amp;栄養成分表_csv!L287&amp;""""</f>
        <v>protein: "2.8"</v>
      </c>
      <c r="K286" t="str">
        <f>栄養成分表_csv!M$2&amp;": """&amp;栄養成分表_csv!M287&amp;""""</f>
        <v>protein_sum_of_amino_acid_residuse: "2.4"</v>
      </c>
      <c r="L286" t="str">
        <f>栄養成分表_csv!N$2&amp;": """&amp;栄養成分表_csv!N287&amp;""""</f>
        <v>lipid: "0.5"</v>
      </c>
      <c r="M286" t="str">
        <f>栄養成分表_csv!O$2&amp;": """&amp;栄養成分表_csv!O287&amp;""""</f>
        <v>triacylglycerol_equivalents: "0.4"</v>
      </c>
      <c r="N286" t="str">
        <f>栄養成分表_csv!P$2&amp;": """&amp;栄養成分表_csv!P287&amp;""""</f>
        <v>carbohydrate: "36.9"</v>
      </c>
      <c r="O286" t="str">
        <f>栄養成分表_csv!Q$2&amp;": """&amp;栄養成分表_csv!Q287&amp;""""</f>
        <v>ash: "1"</v>
      </c>
      <c r="P286" t="str">
        <f>栄養成分表_csv!R$2&amp;": """&amp;栄養成分表_csv!R287&amp;""""</f>
        <v>sodium: "1"</v>
      </c>
      <c r="Q286" t="str">
        <f>栄養成分表_csv!S$2&amp;": """&amp;栄養成分表_csv!S287&amp;""""</f>
        <v>potassium: "420"</v>
      </c>
      <c r="R286" t="str">
        <f>栄養成分表_csv!T$2&amp;": """&amp;栄養成分表_csv!T287&amp;""""</f>
        <v>calcium: "23"</v>
      </c>
      <c r="S286" t="str">
        <f>栄養成分表_csv!U$2&amp;": """&amp;栄養成分表_csv!U287&amp;""""</f>
        <v>magnesium: "40"</v>
      </c>
      <c r="T286" t="str">
        <f>栄養成分表_csv!V$2&amp;": """&amp;栄養成分表_csv!V287&amp;""""</f>
        <v>phosphorus: "70"</v>
      </c>
      <c r="U286" t="str">
        <f>栄養成分表_csv!W$2&amp;": """&amp;栄養成分表_csv!W287&amp;""""</f>
        <v>iron: "0.8"</v>
      </c>
      <c r="V286" t="str">
        <f>栄養成分表_csv!X$2&amp;": """&amp;栄養成分表_csv!X287&amp;""""</f>
        <v>zinc: "0.5"</v>
      </c>
      <c r="W286" t="str">
        <f>栄養成分表_csv!Y$2&amp;": """&amp;栄養成分表_csv!Y287&amp;""""</f>
        <v>copper: "0.32"</v>
      </c>
      <c r="X286" t="str">
        <f>栄養成分表_csv!Z$2&amp;": """&amp;栄養成分表_csv!Z287&amp;""""</f>
        <v>manganese: "3.27"</v>
      </c>
      <c r="Y286" t="str">
        <f>栄養成分表_csv!AA$2&amp;": """&amp;栄養成分表_csv!AA287&amp;""""</f>
        <v>iodine: "0"</v>
      </c>
      <c r="Z286" t="str">
        <f>栄養成分表_csv!AB$2&amp;": """&amp;栄養成分表_csv!AB287&amp;""""</f>
        <v>selenium: "3"</v>
      </c>
      <c r="AA286" t="str">
        <f>栄養成分表_csv!AC$2&amp;": """&amp;栄養成分表_csv!AC287&amp;""""</f>
        <v>chromium: "0"</v>
      </c>
      <c r="AB286" t="str">
        <f>栄養成分表_csv!AD$2&amp;": """&amp;栄養成分表_csv!AD287&amp;""""</f>
        <v>molybdenum: "2"</v>
      </c>
      <c r="AC286" t="str">
        <f>栄養成分表_csv!AE$2&amp;": """&amp;栄養成分表_csv!AE287&amp;""""</f>
        <v>retinol: "0"</v>
      </c>
      <c r="AD286" t="str">
        <f>栄養成分表_csv!AF$2&amp;": """&amp;栄養成分表_csv!AF287&amp;""""</f>
        <v>alpha_carotenes: "26"</v>
      </c>
      <c r="AE286" t="str">
        <f>栄養成分表_csv!AG$2&amp;": """&amp;栄養成分表_csv!AG287&amp;""""</f>
        <v>beta_carotenes: "24"</v>
      </c>
      <c r="AF286" t="str">
        <f>栄養成分表_csv!AH$2&amp;": """&amp;栄養成分表_csv!AH287&amp;""""</f>
        <v>beta_cryptoxanthin: "0"</v>
      </c>
      <c r="AG286" t="str">
        <f>栄養成分表_csv!AI$2&amp;": """&amp;栄養成分表_csv!AI287&amp;""""</f>
        <v>bata_carotene_equivalents: "37"</v>
      </c>
      <c r="AH286" t="str">
        <f>栄養成分表_csv!AJ$2&amp;": """&amp;栄養成分表_csv!AJ287&amp;""""</f>
        <v>retinol_activity_equivalents: "3"</v>
      </c>
      <c r="AI286" t="str">
        <f>栄養成分表_csv!AK$2&amp;": """&amp;栄養成分表_csv!AK287&amp;""""</f>
        <v>vitamind: "0"</v>
      </c>
      <c r="AJ286" t="str">
        <f>栄養成分表_csv!AL$2&amp;": """&amp;栄養成分表_csv!AL287&amp;""""</f>
        <v>alpha_tocopherols: "0"</v>
      </c>
      <c r="AK286" t="str">
        <f>栄養成分表_csv!AM$2&amp;": """&amp;栄養成分表_csv!AM287&amp;""""</f>
        <v>beta_tocopherols: "0"</v>
      </c>
      <c r="AL286" t="str">
        <f>栄養成分表_csv!AN$2&amp;": """&amp;栄養成分表_csv!AN287&amp;""""</f>
        <v>gamma_tocopherols: "3"</v>
      </c>
      <c r="AM286" t="str">
        <f>栄養成分表_csv!AO$2&amp;": """&amp;栄養成分表_csv!AO287&amp;""""</f>
        <v>delta_tocopherols: "0"</v>
      </c>
      <c r="AN286" t="str">
        <f>栄養成分表_csv!AP$2&amp;": """&amp;栄養成分表_csv!AP287&amp;""""</f>
        <v>vitamink: "1"</v>
      </c>
      <c r="AO286" t="str">
        <f>栄養成分表_csv!AQ$2&amp;": """&amp;栄養成分表_csv!AQ287&amp;""""</f>
        <v>thiamin: "0.21"</v>
      </c>
      <c r="AP286" t="str">
        <f>栄養成分表_csv!AR$2&amp;": """&amp;栄養成分表_csv!AR287&amp;""""</f>
        <v>riboflavin: "0.07"</v>
      </c>
      <c r="AQ286" t="str">
        <f>栄養成分表_csv!AS$2&amp;": """&amp;栄養成分表_csv!AS287&amp;""""</f>
        <v>niacin: "1"</v>
      </c>
      <c r="AR286" t="str">
        <f>栄養成分表_csv!AT$2&amp;": """&amp;栄養成分表_csv!AT287&amp;""""</f>
        <v>vitaminb6: "0.27"</v>
      </c>
      <c r="AS286" t="str">
        <f>栄養成分表_csv!AU$2&amp;": """&amp;栄養成分表_csv!AU287&amp;""""</f>
        <v>vitaminb12: "0"</v>
      </c>
      <c r="AT286" t="str">
        <f>栄養成分表_csv!AV$2&amp;": """&amp;栄養成分表_csv!AV287&amp;""""</f>
        <v>folate: "74"</v>
      </c>
      <c r="AU286" t="str">
        <f>栄養成分表_csv!AW$2&amp;": """&amp;栄養成分表_csv!AW287&amp;""""</f>
        <v>pantothenic_acid: "1.04"</v>
      </c>
      <c r="AV286" t="str">
        <f>栄養成分表_csv!AX$2&amp;": """&amp;栄養成分表_csv!AX287&amp;""""</f>
        <v>biotin: "3.9"</v>
      </c>
      <c r="AW286" t="str">
        <f>栄養成分表_csv!AY$2&amp;": """&amp;栄養成分表_csv!AY287&amp;""""</f>
        <v>ascorbic_acid: "33"</v>
      </c>
      <c r="AX286" t="str">
        <f>栄養成分表_csv!AZ$2&amp;": """&amp;栄養成分表_csv!AZ287&amp;""""</f>
        <v>saturated_fatty_acids: "0.09"</v>
      </c>
      <c r="AY286" t="str">
        <f>栄養成分表_csv!BA$2&amp;": """&amp;栄養成分表_csv!BA287&amp;""""</f>
        <v>monounsaturated_fatty_acids: "0.05"</v>
      </c>
      <c r="AZ286" t="str">
        <f>栄養成分表_csv!BB$2&amp;": """&amp;栄養成分表_csv!BB287&amp;""""</f>
        <v>polyunsaturated_fatty_acids: "0.25"</v>
      </c>
      <c r="BA286" t="str">
        <f>栄養成分表_csv!BC$2&amp;": """&amp;栄養成分表_csv!BC287&amp;""""</f>
        <v>cholesterol: "0"</v>
      </c>
      <c r="BB286" t="str">
        <f>栄養成分表_csv!BD$2&amp;": """&amp;栄養成分表_csv!BD287&amp;""""</f>
        <v>soluble_dietary_fibers: "0.3"</v>
      </c>
      <c r="BC286" t="str">
        <f>栄養成分表_csv!BE$2&amp;": """&amp;栄養成分表_csv!BE287&amp;""""</f>
        <v>insoluble_dietary_fibers: "3.9"</v>
      </c>
      <c r="BD286" t="str">
        <f>栄養成分表_csv!BF$2&amp;": """&amp;栄養成分表_csv!BF287&amp;""""</f>
        <v>total_dietary_fibers: "4.2"</v>
      </c>
      <c r="BE286" t="str">
        <f>栄養成分表_csv!BG$2&amp;": """&amp;栄養成分表_csv!BG287&amp;""""</f>
        <v>salt_equivalents: "0"</v>
      </c>
    </row>
    <row r="287" spans="1:57">
      <c r="A287" t="str">
        <f>栄養成分表_csv!A$2&amp;": fg"&amp;栄養成分表_csv!A288&amp;".id"</f>
        <v>food_group_id: fg05.id</v>
      </c>
      <c r="B287" t="str">
        <f>栄養成分表_csv!C$2&amp;": """&amp;栄養成分表_csv!C288&amp;""""</f>
        <v>number: "05011"</v>
      </c>
      <c r="C287" t="str">
        <f>栄養成分表_csv!D$2&amp;": """&amp;栄養成分表_csv!D288&amp;""""</f>
        <v>classification: "日本ぐり"</v>
      </c>
      <c r="D287" t="str">
        <f>栄養成分表_csv!E$2&amp;": """&amp;栄養成分表_csv!E288&amp;""""</f>
        <v>subdivision: "日本ぐり/ゆで"</v>
      </c>
      <c r="E287" t="str">
        <f>栄養成分表_csv!F$2&amp;": """&amp;栄養成分表_csv!F288&amp;""""</f>
        <v>name: "ゆで"</v>
      </c>
      <c r="F287" t="str">
        <f>栄養成分表_csv!H$2&amp;": """&amp;栄養成分表_csv!H288&amp;""""</f>
        <v>refuse: "0.2"</v>
      </c>
      <c r="G287" t="str">
        <f>栄養成分表_csv!I$2&amp;": """&amp;栄養成分表_csv!I288&amp;""""</f>
        <v>energy: "167"</v>
      </c>
      <c r="H287" t="str">
        <f>栄養成分表_csv!J$2&amp;": """&amp;栄養成分表_csv!J288&amp;""""</f>
        <v>energy_kj: "699"</v>
      </c>
      <c r="I287" t="str">
        <f>栄養成分表_csv!K$2&amp;": """&amp;栄養成分表_csv!K288&amp;""""</f>
        <v>water: "58.4"</v>
      </c>
      <c r="J287" t="str">
        <f>栄養成分表_csv!L$2&amp;": """&amp;栄養成分表_csv!L288&amp;""""</f>
        <v>protein: "3.5"</v>
      </c>
      <c r="K287" t="str">
        <f>栄養成分表_csv!M$2&amp;": """&amp;栄養成分表_csv!M288&amp;""""</f>
        <v>protein_sum_of_amino_acid_residuse: "0"</v>
      </c>
      <c r="L287" t="str">
        <f>栄養成分表_csv!N$2&amp;": """&amp;栄養成分表_csv!N288&amp;""""</f>
        <v>lipid: "0.6"</v>
      </c>
      <c r="M287" t="str">
        <f>栄養成分表_csv!O$2&amp;": """&amp;栄養成分表_csv!O288&amp;""""</f>
        <v>triacylglycerol_equivalents: "0.5"</v>
      </c>
      <c r="N287" t="str">
        <f>栄養成分表_csv!P$2&amp;": """&amp;栄養成分表_csv!P288&amp;""""</f>
        <v>carbohydrate: "36.7"</v>
      </c>
      <c r="O287" t="str">
        <f>栄養成分表_csv!Q$2&amp;": """&amp;栄養成分表_csv!Q288&amp;""""</f>
        <v>ash: "0.8"</v>
      </c>
      <c r="P287" t="str">
        <f>栄養成分表_csv!R$2&amp;": """&amp;栄養成分表_csv!R288&amp;""""</f>
        <v>sodium: "1"</v>
      </c>
      <c r="Q287" t="str">
        <f>栄養成分表_csv!S$2&amp;": """&amp;栄養成分表_csv!S288&amp;""""</f>
        <v>potassium: "460"</v>
      </c>
      <c r="R287" t="str">
        <f>栄養成分表_csv!T$2&amp;": """&amp;栄養成分表_csv!T288&amp;""""</f>
        <v>calcium: "23"</v>
      </c>
      <c r="S287" t="str">
        <f>栄養成分表_csv!U$2&amp;": """&amp;栄養成分表_csv!U288&amp;""""</f>
        <v>magnesium: "45"</v>
      </c>
      <c r="T287" t="str">
        <f>栄養成分表_csv!V$2&amp;": """&amp;栄養成分表_csv!V288&amp;""""</f>
        <v>phosphorus: "72"</v>
      </c>
      <c r="U287" t="str">
        <f>栄養成分表_csv!W$2&amp;": """&amp;栄養成分表_csv!W288&amp;""""</f>
        <v>iron: "0.7"</v>
      </c>
      <c r="V287" t="str">
        <f>栄養成分表_csv!X$2&amp;": """&amp;栄養成分表_csv!X288&amp;""""</f>
        <v>zinc: "0.6"</v>
      </c>
      <c r="W287" t="str">
        <f>栄養成分表_csv!Y$2&amp;": """&amp;栄養成分表_csv!Y288&amp;""""</f>
        <v>copper: "0.37"</v>
      </c>
      <c r="X287" t="str">
        <f>栄養成分表_csv!Z$2&amp;": """&amp;栄養成分表_csv!Z288&amp;""""</f>
        <v>manganese: "1.07"</v>
      </c>
      <c r="Y287" t="str">
        <f>栄養成分表_csv!AA$2&amp;": """&amp;栄養成分表_csv!AA288&amp;""""</f>
        <v>iodine: "0"</v>
      </c>
      <c r="Z287" t="str">
        <f>栄養成分表_csv!AB$2&amp;": """&amp;栄養成分表_csv!AB288&amp;""""</f>
        <v>selenium: "0"</v>
      </c>
      <c r="AA287" t="str">
        <f>栄養成分表_csv!AC$2&amp;": """&amp;栄養成分表_csv!AC288&amp;""""</f>
        <v>chromium: "0"</v>
      </c>
      <c r="AB287" t="str">
        <f>栄養成分表_csv!AD$2&amp;": """&amp;栄養成分表_csv!AD288&amp;""""</f>
        <v>molybdenum: "0"</v>
      </c>
      <c r="AC287" t="str">
        <f>栄養成分表_csv!AE$2&amp;": """&amp;栄養成分表_csv!AE288&amp;""""</f>
        <v>retinol: "0"</v>
      </c>
      <c r="AD287" t="str">
        <f>栄養成分表_csv!AF$2&amp;": """&amp;栄養成分表_csv!AF288&amp;""""</f>
        <v>alpha_carotenes: "26"</v>
      </c>
      <c r="AE287" t="str">
        <f>栄養成分表_csv!AG$2&amp;": """&amp;栄養成分表_csv!AG288&amp;""""</f>
        <v>beta_carotenes: "24"</v>
      </c>
      <c r="AF287" t="str">
        <f>栄養成分表_csv!AH$2&amp;": """&amp;栄養成分表_csv!AH288&amp;""""</f>
        <v>beta_cryptoxanthin: "0"</v>
      </c>
      <c r="AG287" t="str">
        <f>栄養成分表_csv!AI$2&amp;": """&amp;栄養成分表_csv!AI288&amp;""""</f>
        <v>bata_carotene_equivalents: "37"</v>
      </c>
      <c r="AH287" t="str">
        <f>栄養成分表_csv!AJ$2&amp;": """&amp;栄養成分表_csv!AJ288&amp;""""</f>
        <v>retinol_activity_equivalents: "3"</v>
      </c>
      <c r="AI287" t="str">
        <f>栄養成分表_csv!AK$2&amp;": """&amp;栄養成分表_csv!AK288&amp;""""</f>
        <v>vitamind: "0"</v>
      </c>
      <c r="AJ287" t="str">
        <f>栄養成分表_csv!AL$2&amp;": """&amp;栄養成分表_csv!AL288&amp;""""</f>
        <v>alpha_tocopherols: "0"</v>
      </c>
      <c r="AK287" t="str">
        <f>栄養成分表_csv!AM$2&amp;": """&amp;栄養成分表_csv!AM288&amp;""""</f>
        <v>beta_tocopherols: "0"</v>
      </c>
      <c r="AL287" t="str">
        <f>栄養成分表_csv!AN$2&amp;": """&amp;栄養成分表_csv!AN288&amp;""""</f>
        <v>gamma_tocopherols: "3.3"</v>
      </c>
      <c r="AM287" t="str">
        <f>栄養成分表_csv!AO$2&amp;": """&amp;栄養成分表_csv!AO288&amp;""""</f>
        <v>delta_tocopherols: "0"</v>
      </c>
      <c r="AN287" t="str">
        <f>栄養成分表_csv!AP$2&amp;": """&amp;栄養成分表_csv!AP288&amp;""""</f>
        <v>vitamink: "0"</v>
      </c>
      <c r="AO287" t="str">
        <f>栄養成分表_csv!AQ$2&amp;": """&amp;栄養成分表_csv!AQ288&amp;""""</f>
        <v>thiamin: "0.17"</v>
      </c>
      <c r="AP287" t="str">
        <f>栄養成分表_csv!AR$2&amp;": """&amp;栄養成分表_csv!AR288&amp;""""</f>
        <v>riboflavin: "0.08"</v>
      </c>
      <c r="AQ287" t="str">
        <f>栄養成分表_csv!AS$2&amp;": """&amp;栄養成分表_csv!AS288&amp;""""</f>
        <v>niacin: "1"</v>
      </c>
      <c r="AR287" t="str">
        <f>栄養成分表_csv!AT$2&amp;": """&amp;栄養成分表_csv!AT288&amp;""""</f>
        <v>vitaminb6: "0.26"</v>
      </c>
      <c r="AS287" t="str">
        <f>栄養成分表_csv!AU$2&amp;": """&amp;栄養成分表_csv!AU288&amp;""""</f>
        <v>vitaminb12: "0"</v>
      </c>
      <c r="AT287" t="str">
        <f>栄養成分表_csv!AV$2&amp;": """&amp;栄養成分表_csv!AV288&amp;""""</f>
        <v>folate: "76"</v>
      </c>
      <c r="AU287" t="str">
        <f>栄養成分表_csv!AW$2&amp;": """&amp;栄養成分表_csv!AW288&amp;""""</f>
        <v>pantothenic_acid: "1.06"</v>
      </c>
      <c r="AV287" t="str">
        <f>栄養成分表_csv!AX$2&amp;": """&amp;栄養成分表_csv!AX288&amp;""""</f>
        <v>biotin: "0"</v>
      </c>
      <c r="AW287" t="str">
        <f>栄養成分表_csv!AY$2&amp;": """&amp;栄養成分表_csv!AY288&amp;""""</f>
        <v>ascorbic_acid: "26"</v>
      </c>
      <c r="AX287" t="str">
        <f>栄養成分表_csv!AZ$2&amp;": """&amp;栄養成分表_csv!AZ288&amp;""""</f>
        <v>saturated_fatty_acids: "0.11"</v>
      </c>
      <c r="AY287" t="str">
        <f>栄養成分表_csv!BA$2&amp;": """&amp;栄養成分表_csv!BA288&amp;""""</f>
        <v>monounsaturated_fatty_acids: "0.06"</v>
      </c>
      <c r="AZ287" t="str">
        <f>栄養成分表_csv!BB$2&amp;": """&amp;栄養成分表_csv!BB288&amp;""""</f>
        <v>polyunsaturated_fatty_acids: "0.3"</v>
      </c>
      <c r="BA287" t="str">
        <f>栄養成分表_csv!BC$2&amp;": """&amp;栄養成分表_csv!BC288&amp;""""</f>
        <v>cholesterol: "0"</v>
      </c>
      <c r="BB287" t="str">
        <f>栄養成分表_csv!BD$2&amp;": """&amp;栄養成分表_csv!BD288&amp;""""</f>
        <v>soluble_dietary_fibers: "0.3"</v>
      </c>
      <c r="BC287" t="str">
        <f>栄養成分表_csv!BE$2&amp;": """&amp;栄養成分表_csv!BE288&amp;""""</f>
        <v>insoluble_dietary_fibers: "6.3"</v>
      </c>
      <c r="BD287" t="str">
        <f>栄養成分表_csv!BF$2&amp;": """&amp;栄養成分表_csv!BF288&amp;""""</f>
        <v>total_dietary_fibers: "6.6"</v>
      </c>
      <c r="BE287" t="str">
        <f>栄養成分表_csv!BG$2&amp;": """&amp;栄養成分表_csv!BG288&amp;""""</f>
        <v>salt_equivalents: "0"</v>
      </c>
    </row>
    <row r="288" spans="1:57">
      <c r="A288" t="str">
        <f>栄養成分表_csv!A$2&amp;": fg"&amp;栄養成分表_csv!A289&amp;".id"</f>
        <v>food_group_id: fg05.id</v>
      </c>
      <c r="B288" t="str">
        <f>栄養成分表_csv!C$2&amp;": """&amp;栄養成分表_csv!C289&amp;""""</f>
        <v>number: "05012"</v>
      </c>
      <c r="C288" t="str">
        <f>栄養成分表_csv!D$2&amp;": """&amp;栄養成分表_csv!D289&amp;""""</f>
        <v>classification: "日本ぐり"</v>
      </c>
      <c r="D288" t="str">
        <f>栄養成分表_csv!E$2&amp;": """&amp;栄養成分表_csv!E289&amp;""""</f>
        <v>subdivision: "日本ぐり/甘露煮"</v>
      </c>
      <c r="E288" t="str">
        <f>栄養成分表_csv!F$2&amp;": """&amp;栄養成分表_csv!F289&amp;""""</f>
        <v>name: "甘露煮"</v>
      </c>
      <c r="F288" t="str">
        <f>栄養成分表_csv!H$2&amp;": """&amp;栄養成分表_csv!H289&amp;""""</f>
        <v>refuse: "0"</v>
      </c>
      <c r="G288" t="str">
        <f>栄養成分表_csv!I$2&amp;": """&amp;栄養成分表_csv!I289&amp;""""</f>
        <v>energy: "238"</v>
      </c>
      <c r="H288" t="str">
        <f>栄養成分表_csv!J$2&amp;": """&amp;栄養成分表_csv!J289&amp;""""</f>
        <v>energy_kj: "996"</v>
      </c>
      <c r="I288" t="str">
        <f>栄養成分表_csv!K$2&amp;": """&amp;栄養成分表_csv!K289&amp;""""</f>
        <v>water: "40.8"</v>
      </c>
      <c r="J288" t="str">
        <f>栄養成分表_csv!L$2&amp;": """&amp;栄養成分表_csv!L289&amp;""""</f>
        <v>protein: "1.8"</v>
      </c>
      <c r="K288" t="str">
        <f>栄養成分表_csv!M$2&amp;": """&amp;栄養成分表_csv!M289&amp;""""</f>
        <v>protein_sum_of_amino_acid_residuse: "0"</v>
      </c>
      <c r="L288" t="str">
        <f>栄養成分表_csv!N$2&amp;": """&amp;栄養成分表_csv!N289&amp;""""</f>
        <v>lipid: "0.4"</v>
      </c>
      <c r="M288" t="str">
        <f>栄養成分表_csv!O$2&amp;": """&amp;栄養成分表_csv!O289&amp;""""</f>
        <v>triacylglycerol_equivalents: "0.3"</v>
      </c>
      <c r="N288" t="str">
        <f>栄養成分表_csv!P$2&amp;": """&amp;栄養成分表_csv!P289&amp;""""</f>
        <v>carbohydrate: "56.8"</v>
      </c>
      <c r="O288" t="str">
        <f>栄養成分表_csv!Q$2&amp;": """&amp;栄養成分表_csv!Q289&amp;""""</f>
        <v>ash: "0.2"</v>
      </c>
      <c r="P288" t="str">
        <f>栄養成分表_csv!R$2&amp;": """&amp;栄養成分表_csv!R289&amp;""""</f>
        <v>sodium: "7"</v>
      </c>
      <c r="Q288" t="str">
        <f>栄養成分表_csv!S$2&amp;": """&amp;栄養成分表_csv!S289&amp;""""</f>
        <v>potassium: "75"</v>
      </c>
      <c r="R288" t="str">
        <f>栄養成分表_csv!T$2&amp;": """&amp;栄養成分表_csv!T289&amp;""""</f>
        <v>calcium: "8"</v>
      </c>
      <c r="S288" t="str">
        <f>栄養成分表_csv!U$2&amp;": """&amp;栄養成分表_csv!U289&amp;""""</f>
        <v>magnesium: "8"</v>
      </c>
      <c r="T288" t="str">
        <f>栄養成分表_csv!V$2&amp;": """&amp;栄養成分表_csv!V289&amp;""""</f>
        <v>phosphorus: "25"</v>
      </c>
      <c r="U288" t="str">
        <f>栄養成分表_csv!W$2&amp;": """&amp;栄養成分表_csv!W289&amp;""""</f>
        <v>iron: "0.6"</v>
      </c>
      <c r="V288" t="str">
        <f>栄養成分表_csv!X$2&amp;": """&amp;栄養成分表_csv!X289&amp;""""</f>
        <v>zinc: "0.1"</v>
      </c>
      <c r="W288" t="str">
        <f>栄養成分表_csv!Y$2&amp;": """&amp;栄養成分表_csv!Y289&amp;""""</f>
        <v>copper: "0.15"</v>
      </c>
      <c r="X288" t="str">
        <f>栄養成分表_csv!Z$2&amp;": """&amp;栄養成分表_csv!Z289&amp;""""</f>
        <v>manganese: "0.75"</v>
      </c>
      <c r="Y288" t="str">
        <f>栄養成分表_csv!AA$2&amp;": """&amp;栄養成分表_csv!AA289&amp;""""</f>
        <v>iodine: "0"</v>
      </c>
      <c r="Z288" t="str">
        <f>栄養成分表_csv!AB$2&amp;": """&amp;栄養成分表_csv!AB289&amp;""""</f>
        <v>selenium: "0"</v>
      </c>
      <c r="AA288" t="str">
        <f>栄養成分表_csv!AC$2&amp;": """&amp;栄養成分表_csv!AC289&amp;""""</f>
        <v>chromium: "0"</v>
      </c>
      <c r="AB288" t="str">
        <f>栄養成分表_csv!AD$2&amp;": """&amp;栄養成分表_csv!AD289&amp;""""</f>
        <v>molybdenum: "0"</v>
      </c>
      <c r="AC288" t="str">
        <f>栄養成分表_csv!AE$2&amp;": """&amp;栄養成分表_csv!AE289&amp;""""</f>
        <v>retinol: "0"</v>
      </c>
      <c r="AD288" t="str">
        <f>栄養成分表_csv!AF$2&amp;": """&amp;栄養成分表_csv!AF289&amp;""""</f>
        <v>alpha_carotenes: "15"</v>
      </c>
      <c r="AE288" t="str">
        <f>栄養成分表_csv!AG$2&amp;": """&amp;栄養成分表_csv!AG289&amp;""""</f>
        <v>beta_carotenes: "24"</v>
      </c>
      <c r="AF288" t="str">
        <f>栄養成分表_csv!AH$2&amp;": """&amp;栄養成分表_csv!AH289&amp;""""</f>
        <v>beta_cryptoxanthin: "0"</v>
      </c>
      <c r="AG288" t="str">
        <f>栄養成分表_csv!AI$2&amp;": """&amp;栄養成分表_csv!AI289&amp;""""</f>
        <v>bata_carotene_equivalents: "32"</v>
      </c>
      <c r="AH288" t="str">
        <f>栄養成分表_csv!AJ$2&amp;": """&amp;栄養成分表_csv!AJ289&amp;""""</f>
        <v>retinol_activity_equivalents: "3"</v>
      </c>
      <c r="AI288" t="str">
        <f>栄養成分表_csv!AK$2&amp;": """&amp;栄養成分表_csv!AK289&amp;""""</f>
        <v>vitamind: "0"</v>
      </c>
      <c r="AJ288" t="str">
        <f>栄養成分表_csv!AL$2&amp;": """&amp;栄養成分表_csv!AL289&amp;""""</f>
        <v>alpha_tocopherols: "0"</v>
      </c>
      <c r="AK288" t="str">
        <f>栄養成分表_csv!AM$2&amp;": """&amp;栄養成分表_csv!AM289&amp;""""</f>
        <v>beta_tocopherols: "0"</v>
      </c>
      <c r="AL288" t="str">
        <f>栄養成分表_csv!AN$2&amp;": """&amp;栄養成分表_csv!AN289&amp;""""</f>
        <v>gamma_tocopherols: "1.8"</v>
      </c>
      <c r="AM288" t="str">
        <f>栄養成分表_csv!AO$2&amp;": """&amp;栄養成分表_csv!AO289&amp;""""</f>
        <v>delta_tocopherols: "0"</v>
      </c>
      <c r="AN288" t="str">
        <f>栄養成分表_csv!AP$2&amp;": """&amp;栄養成分表_csv!AP289&amp;""""</f>
        <v>vitamink: "0"</v>
      </c>
      <c r="AO288" t="str">
        <f>栄養成分表_csv!AQ$2&amp;": """&amp;栄養成分表_csv!AQ289&amp;""""</f>
        <v>thiamin: "0.07"</v>
      </c>
      <c r="AP288" t="str">
        <f>栄養成分表_csv!AR$2&amp;": """&amp;栄養成分表_csv!AR289&amp;""""</f>
        <v>riboflavin: "0.03"</v>
      </c>
      <c r="AQ288" t="str">
        <f>栄養成分表_csv!AS$2&amp;": """&amp;栄養成分表_csv!AS289&amp;""""</f>
        <v>niacin: "0.3"</v>
      </c>
      <c r="AR288" t="str">
        <f>栄養成分表_csv!AT$2&amp;": """&amp;栄養成分表_csv!AT289&amp;""""</f>
        <v>vitaminb6: "0.03"</v>
      </c>
      <c r="AS288" t="str">
        <f>栄養成分表_csv!AU$2&amp;": """&amp;栄養成分表_csv!AU289&amp;""""</f>
        <v>vitaminb12: "0"</v>
      </c>
      <c r="AT288" t="str">
        <f>栄養成分表_csv!AV$2&amp;": """&amp;栄養成分表_csv!AV289&amp;""""</f>
        <v>folate: "8"</v>
      </c>
      <c r="AU288" t="str">
        <f>栄養成分表_csv!AW$2&amp;": """&amp;栄養成分表_csv!AW289&amp;""""</f>
        <v>pantothenic_acid: "0.18"</v>
      </c>
      <c r="AV288" t="str">
        <f>栄養成分表_csv!AX$2&amp;": """&amp;栄養成分表_csv!AX289&amp;""""</f>
        <v>biotin: "0"</v>
      </c>
      <c r="AW288" t="str">
        <f>栄養成分表_csv!AY$2&amp;": """&amp;栄養成分表_csv!AY289&amp;""""</f>
        <v>ascorbic_acid: "0"</v>
      </c>
      <c r="AX288" t="str">
        <f>栄養成分表_csv!AZ$2&amp;": """&amp;栄養成分表_csv!AZ289&amp;""""</f>
        <v>saturated_fatty_acids: "0.07"</v>
      </c>
      <c r="AY288" t="str">
        <f>栄養成分表_csv!BA$2&amp;": """&amp;栄養成分表_csv!BA289&amp;""""</f>
        <v>monounsaturated_fatty_acids: "0.04"</v>
      </c>
      <c r="AZ288" t="str">
        <f>栄養成分表_csv!BB$2&amp;": """&amp;栄養成分表_csv!BB289&amp;""""</f>
        <v>polyunsaturated_fatty_acids: "0.2"</v>
      </c>
      <c r="BA288" t="str">
        <f>栄養成分表_csv!BC$2&amp;": """&amp;栄養成分表_csv!BC289&amp;""""</f>
        <v>cholesterol: "0"</v>
      </c>
      <c r="BB288" t="str">
        <f>栄養成分表_csv!BD$2&amp;": """&amp;栄養成分表_csv!BD289&amp;""""</f>
        <v>soluble_dietary_fibers: "0.3"</v>
      </c>
      <c r="BC288" t="str">
        <f>栄養成分表_csv!BE$2&amp;": """&amp;栄養成分表_csv!BE289&amp;""""</f>
        <v>insoluble_dietary_fibers: "2.5"</v>
      </c>
      <c r="BD288" t="str">
        <f>栄養成分表_csv!BF$2&amp;": """&amp;栄養成分表_csv!BF289&amp;""""</f>
        <v>total_dietary_fibers: "2.8"</v>
      </c>
      <c r="BE288" t="str">
        <f>栄養成分表_csv!BG$2&amp;": """&amp;栄養成分表_csv!BG289&amp;""""</f>
        <v>salt_equivalents: "0"</v>
      </c>
    </row>
    <row r="289" spans="1:57">
      <c r="A289" t="str">
        <f>栄養成分表_csv!A$2&amp;": fg"&amp;栄養成分表_csv!A290&amp;".id"</f>
        <v>food_group_id: fg05.id</v>
      </c>
      <c r="B289" t="str">
        <f>栄養成分表_csv!C$2&amp;": """&amp;栄養成分表_csv!C290&amp;""""</f>
        <v>number: "05013"</v>
      </c>
      <c r="C289" t="str">
        <f>栄養成分表_csv!D$2&amp;": """&amp;栄養成分表_csv!D290&amp;""""</f>
        <v>classification: "中国ぐり"</v>
      </c>
      <c r="D289" t="str">
        <f>栄養成分表_csv!E$2&amp;": """&amp;栄養成分表_csv!E290&amp;""""</f>
        <v>subdivision: "中国ぐり/甘ぐり"</v>
      </c>
      <c r="E289" t="str">
        <f>栄養成分表_csv!F$2&amp;": """&amp;栄養成分表_csv!F290&amp;""""</f>
        <v>name: "甘ぐり"</v>
      </c>
      <c r="F289" t="str">
        <f>栄養成分表_csv!H$2&amp;": """&amp;栄養成分表_csv!H290&amp;""""</f>
        <v>refuse: "0.2"</v>
      </c>
      <c r="G289" t="str">
        <f>栄養成分表_csv!I$2&amp;": """&amp;栄養成分表_csv!I290&amp;""""</f>
        <v>energy: "222"</v>
      </c>
      <c r="H289" t="str">
        <f>栄養成分表_csv!J$2&amp;": """&amp;栄養成分表_csv!J290&amp;""""</f>
        <v>energy_kj: "929"</v>
      </c>
      <c r="I289" t="str">
        <f>栄養成分表_csv!K$2&amp;": """&amp;栄養成分表_csv!K290&amp;""""</f>
        <v>water: "44.4"</v>
      </c>
      <c r="J289" t="str">
        <f>栄養成分表_csv!L$2&amp;": """&amp;栄養成分表_csv!L290&amp;""""</f>
        <v>protein: "4.9"</v>
      </c>
      <c r="K289" t="str">
        <f>栄養成分表_csv!M$2&amp;": """&amp;栄養成分表_csv!M290&amp;""""</f>
        <v>protein_sum_of_amino_acid_residuse: "0"</v>
      </c>
      <c r="L289" t="str">
        <f>栄養成分表_csv!N$2&amp;": """&amp;栄養成分表_csv!N290&amp;""""</f>
        <v>lipid: "0.9"</v>
      </c>
      <c r="M289" t="str">
        <f>栄養成分表_csv!O$2&amp;": """&amp;栄養成分表_csv!O290&amp;""""</f>
        <v>triacylglycerol_equivalents: "0"</v>
      </c>
      <c r="N289" t="str">
        <f>栄養成分表_csv!P$2&amp;": """&amp;栄養成分表_csv!P290&amp;""""</f>
        <v>carbohydrate: "48.5"</v>
      </c>
      <c r="O289" t="str">
        <f>栄養成分表_csv!Q$2&amp;": """&amp;栄養成分表_csv!Q290&amp;""""</f>
        <v>ash: "1.3"</v>
      </c>
      <c r="P289" t="str">
        <f>栄養成分表_csv!R$2&amp;": """&amp;栄養成分表_csv!R290&amp;""""</f>
        <v>sodium: "2"</v>
      </c>
      <c r="Q289" t="str">
        <f>栄養成分表_csv!S$2&amp;": """&amp;栄養成分表_csv!S290&amp;""""</f>
        <v>potassium: "560"</v>
      </c>
      <c r="R289" t="str">
        <f>栄養成分表_csv!T$2&amp;": """&amp;栄養成分表_csv!T290&amp;""""</f>
        <v>calcium: "30"</v>
      </c>
      <c r="S289" t="str">
        <f>栄養成分表_csv!U$2&amp;": """&amp;栄養成分表_csv!U290&amp;""""</f>
        <v>magnesium: "71"</v>
      </c>
      <c r="T289" t="str">
        <f>栄養成分表_csv!V$2&amp;": """&amp;栄養成分表_csv!V290&amp;""""</f>
        <v>phosphorus: "110"</v>
      </c>
      <c r="U289" t="str">
        <f>栄養成分表_csv!W$2&amp;": """&amp;栄養成分表_csv!W290&amp;""""</f>
        <v>iron: "2"</v>
      </c>
      <c r="V289" t="str">
        <f>栄養成分表_csv!X$2&amp;": """&amp;栄養成分表_csv!X290&amp;""""</f>
        <v>zinc: "0.9"</v>
      </c>
      <c r="W289" t="str">
        <f>栄養成分表_csv!Y$2&amp;": """&amp;栄養成分表_csv!Y290&amp;""""</f>
        <v>copper: "0.51"</v>
      </c>
      <c r="X289" t="str">
        <f>栄養成分表_csv!Z$2&amp;": """&amp;栄養成分表_csv!Z290&amp;""""</f>
        <v>manganese: "1.59"</v>
      </c>
      <c r="Y289" t="str">
        <f>栄養成分表_csv!AA$2&amp;": """&amp;栄養成分表_csv!AA290&amp;""""</f>
        <v>iodine: "0"</v>
      </c>
      <c r="Z289" t="str">
        <f>栄養成分表_csv!AB$2&amp;": """&amp;栄養成分表_csv!AB290&amp;""""</f>
        <v>selenium: "1"</v>
      </c>
      <c r="AA289" t="str">
        <f>栄養成分表_csv!AC$2&amp;": """&amp;栄養成分表_csv!AC290&amp;""""</f>
        <v>chromium: "0"</v>
      </c>
      <c r="AB289" t="str">
        <f>栄養成分表_csv!AD$2&amp;": """&amp;栄養成分表_csv!AD290&amp;""""</f>
        <v>molybdenum: "1"</v>
      </c>
      <c r="AC289" t="str">
        <f>栄養成分表_csv!AE$2&amp;": """&amp;栄養成分表_csv!AE290&amp;""""</f>
        <v>retinol: "0"</v>
      </c>
      <c r="AD289" t="str">
        <f>栄養成分表_csv!AF$2&amp;": """&amp;栄養成分表_csv!AF290&amp;""""</f>
        <v>alpha_carotenes: "33"</v>
      </c>
      <c r="AE289" t="str">
        <f>栄養成分表_csv!AG$2&amp;": """&amp;栄養成分表_csv!AG290&amp;""""</f>
        <v>beta_carotenes: "52"</v>
      </c>
      <c r="AF289" t="str">
        <f>栄養成分表_csv!AH$2&amp;": """&amp;栄養成分表_csv!AH290&amp;""""</f>
        <v>beta_cryptoxanthin: "0"</v>
      </c>
      <c r="AG289" t="str">
        <f>栄養成分表_csv!AI$2&amp;": """&amp;栄養成分表_csv!AI290&amp;""""</f>
        <v>bata_carotene_equivalents: "68"</v>
      </c>
      <c r="AH289" t="str">
        <f>栄養成分表_csv!AJ$2&amp;": """&amp;栄養成分表_csv!AJ290&amp;""""</f>
        <v>retinol_activity_equivalents: "6"</v>
      </c>
      <c r="AI289" t="str">
        <f>栄養成分表_csv!AK$2&amp;": """&amp;栄養成分表_csv!AK290&amp;""""</f>
        <v>vitamind: "0"</v>
      </c>
      <c r="AJ289" t="str">
        <f>栄養成分表_csv!AL$2&amp;": """&amp;栄養成分表_csv!AL290&amp;""""</f>
        <v>alpha_tocopherols: "0.1"</v>
      </c>
      <c r="AK289" t="str">
        <f>栄養成分表_csv!AM$2&amp;": """&amp;栄養成分表_csv!AM290&amp;""""</f>
        <v>beta_tocopherols: "0"</v>
      </c>
      <c r="AL289" t="str">
        <f>栄養成分表_csv!AN$2&amp;": """&amp;栄養成分表_csv!AN290&amp;""""</f>
        <v>gamma_tocopherols: "12"</v>
      </c>
      <c r="AM289" t="str">
        <f>栄養成分表_csv!AO$2&amp;": """&amp;栄養成分表_csv!AO290&amp;""""</f>
        <v>delta_tocopherols: "0.2"</v>
      </c>
      <c r="AN289" t="str">
        <f>栄養成分表_csv!AP$2&amp;": """&amp;栄養成分表_csv!AP290&amp;""""</f>
        <v>vitamink: "0"</v>
      </c>
      <c r="AO289" t="str">
        <f>栄養成分表_csv!AQ$2&amp;": """&amp;栄養成分表_csv!AQ290&amp;""""</f>
        <v>thiamin: "0.2"</v>
      </c>
      <c r="AP289" t="str">
        <f>栄養成分表_csv!AR$2&amp;": """&amp;栄養成分表_csv!AR290&amp;""""</f>
        <v>riboflavin: "0.18"</v>
      </c>
      <c r="AQ289" t="str">
        <f>栄養成分表_csv!AS$2&amp;": """&amp;栄養成分表_csv!AS290&amp;""""</f>
        <v>niacin: "1.3"</v>
      </c>
      <c r="AR289" t="str">
        <f>栄養成分表_csv!AT$2&amp;": """&amp;栄養成分表_csv!AT290&amp;""""</f>
        <v>vitaminb6: "0.37"</v>
      </c>
      <c r="AS289" t="str">
        <f>栄養成分表_csv!AU$2&amp;": """&amp;栄養成分表_csv!AU290&amp;""""</f>
        <v>vitaminb12: "0"</v>
      </c>
      <c r="AT289" t="str">
        <f>栄養成分表_csv!AV$2&amp;": """&amp;栄養成分表_csv!AV290&amp;""""</f>
        <v>folate: "100"</v>
      </c>
      <c r="AU289" t="str">
        <f>栄養成分表_csv!AW$2&amp;": """&amp;栄養成分表_csv!AW290&amp;""""</f>
        <v>pantothenic_acid: "0.57"</v>
      </c>
      <c r="AV289" t="str">
        <f>栄養成分表_csv!AX$2&amp;": """&amp;栄養成分表_csv!AX290&amp;""""</f>
        <v>biotin: "6"</v>
      </c>
      <c r="AW289" t="str">
        <f>栄養成分表_csv!AY$2&amp;": """&amp;栄養成分表_csv!AY290&amp;""""</f>
        <v>ascorbic_acid: "2"</v>
      </c>
      <c r="AX289" t="str">
        <f>栄養成分表_csv!AZ$2&amp;": """&amp;栄養成分表_csv!AZ290&amp;""""</f>
        <v>saturated_fatty_acids: "0"</v>
      </c>
      <c r="AY289" t="str">
        <f>栄養成分表_csv!BA$2&amp;": """&amp;栄養成分表_csv!BA290&amp;""""</f>
        <v>monounsaturated_fatty_acids: "0"</v>
      </c>
      <c r="AZ289" t="str">
        <f>栄養成分表_csv!BB$2&amp;": """&amp;栄養成分表_csv!BB290&amp;""""</f>
        <v>polyunsaturated_fatty_acids: "0"</v>
      </c>
      <c r="BA289" t="str">
        <f>栄養成分表_csv!BC$2&amp;": """&amp;栄養成分表_csv!BC290&amp;""""</f>
        <v>cholesterol: "0"</v>
      </c>
      <c r="BB289" t="str">
        <f>栄養成分表_csv!BD$2&amp;": """&amp;栄養成分表_csv!BD290&amp;""""</f>
        <v>soluble_dietary_fibers: "1"</v>
      </c>
      <c r="BC289" t="str">
        <f>栄養成分表_csv!BE$2&amp;": """&amp;栄養成分表_csv!BE290&amp;""""</f>
        <v>insoluble_dietary_fibers: "7.5"</v>
      </c>
      <c r="BD289" t="str">
        <f>栄養成分表_csv!BF$2&amp;": """&amp;栄養成分表_csv!BF290&amp;""""</f>
        <v>total_dietary_fibers: "8.5"</v>
      </c>
      <c r="BE289" t="str">
        <f>栄養成分表_csv!BG$2&amp;": """&amp;栄養成分表_csv!BG290&amp;""""</f>
        <v>salt_equivalents: "0"</v>
      </c>
    </row>
    <row r="290" spans="1:57">
      <c r="A290" t="str">
        <f>栄養成分表_csv!A$2&amp;": fg"&amp;栄養成分表_csv!A291&amp;".id"</f>
        <v>food_group_id: fg05.id</v>
      </c>
      <c r="B290" t="str">
        <f>栄養成分表_csv!C$2&amp;": """&amp;栄養成分表_csv!C291&amp;""""</f>
        <v>number: "05014"</v>
      </c>
      <c r="C290" t="str">
        <f>栄養成分表_csv!D$2&amp;": """&amp;栄養成分表_csv!D291&amp;""""</f>
        <v>classification: "くるみ"</v>
      </c>
      <c r="D290" t="str">
        <f>栄養成分表_csv!E$2&amp;": """&amp;栄養成分表_csv!E291&amp;""""</f>
        <v>subdivision: "いり"</v>
      </c>
      <c r="E290" t="str">
        <f>栄養成分表_csv!F$2&amp;": """&amp;栄養成分表_csv!F291&amp;""""</f>
        <v>name: "いり"</v>
      </c>
      <c r="F290" t="str">
        <f>栄養成分表_csv!H$2&amp;": """&amp;栄養成分表_csv!H291&amp;""""</f>
        <v>refuse: "0"</v>
      </c>
      <c r="G290" t="str">
        <f>栄養成分表_csv!I$2&amp;": """&amp;栄養成分表_csv!I291&amp;""""</f>
        <v>energy: "674"</v>
      </c>
      <c r="H290" t="str">
        <f>栄養成分表_csv!J$2&amp;": """&amp;栄養成分表_csv!J291&amp;""""</f>
        <v>energy_kj: "2820"</v>
      </c>
      <c r="I290" t="str">
        <f>栄養成分表_csv!K$2&amp;": """&amp;栄養成分表_csv!K291&amp;""""</f>
        <v>water: "3.1"</v>
      </c>
      <c r="J290" t="str">
        <f>栄養成分表_csv!L$2&amp;": """&amp;栄養成分表_csv!L291&amp;""""</f>
        <v>protein: "14.6"</v>
      </c>
      <c r="K290" t="str">
        <f>栄養成分表_csv!M$2&amp;": """&amp;栄養成分表_csv!M291&amp;""""</f>
        <v>protein_sum_of_amino_acid_residuse: "13.1"</v>
      </c>
      <c r="L290" t="str">
        <f>栄養成分表_csv!N$2&amp;": """&amp;栄養成分表_csv!N291&amp;""""</f>
        <v>lipid: "68.8"</v>
      </c>
      <c r="M290" t="str">
        <f>栄養成分表_csv!O$2&amp;": """&amp;栄養成分表_csv!O291&amp;""""</f>
        <v>triacylglycerol_equivalents: "70.5"</v>
      </c>
      <c r="N290" t="str">
        <f>栄養成分表_csv!P$2&amp;": """&amp;栄養成分表_csv!P291&amp;""""</f>
        <v>carbohydrate: "11.7"</v>
      </c>
      <c r="O290" t="str">
        <f>栄養成分表_csv!Q$2&amp;": """&amp;栄養成分表_csv!Q291&amp;""""</f>
        <v>ash: "1.8"</v>
      </c>
      <c r="P290" t="str">
        <f>栄養成分表_csv!R$2&amp;": """&amp;栄養成分表_csv!R291&amp;""""</f>
        <v>sodium: "4"</v>
      </c>
      <c r="Q290" t="str">
        <f>栄養成分表_csv!S$2&amp;": """&amp;栄養成分表_csv!S291&amp;""""</f>
        <v>potassium: "540"</v>
      </c>
      <c r="R290" t="str">
        <f>栄養成分表_csv!T$2&amp;": """&amp;栄養成分表_csv!T291&amp;""""</f>
        <v>calcium: "85"</v>
      </c>
      <c r="S290" t="str">
        <f>栄養成分表_csv!U$2&amp;": """&amp;栄養成分表_csv!U291&amp;""""</f>
        <v>magnesium: "150"</v>
      </c>
      <c r="T290" t="str">
        <f>栄養成分表_csv!V$2&amp;": """&amp;栄養成分表_csv!V291&amp;""""</f>
        <v>phosphorus: "280"</v>
      </c>
      <c r="U290" t="str">
        <f>栄養成分表_csv!W$2&amp;": """&amp;栄養成分表_csv!W291&amp;""""</f>
        <v>iron: "2.6"</v>
      </c>
      <c r="V290" t="str">
        <f>栄養成分表_csv!X$2&amp;": """&amp;栄養成分表_csv!X291&amp;""""</f>
        <v>zinc: "2.6"</v>
      </c>
      <c r="W290" t="str">
        <f>栄養成分表_csv!Y$2&amp;": """&amp;栄養成分表_csv!Y291&amp;""""</f>
        <v>copper: "1.21"</v>
      </c>
      <c r="X290" t="str">
        <f>栄養成分表_csv!Z$2&amp;": """&amp;栄養成分表_csv!Z291&amp;""""</f>
        <v>manganese: "3.44"</v>
      </c>
      <c r="Y290" t="str">
        <f>栄養成分表_csv!AA$2&amp;": """&amp;栄養成分表_csv!AA291&amp;""""</f>
        <v>iodine: "0"</v>
      </c>
      <c r="Z290" t="str">
        <f>栄養成分表_csv!AB$2&amp;": """&amp;栄養成分表_csv!AB291&amp;""""</f>
        <v>selenium: "0"</v>
      </c>
      <c r="AA290" t="str">
        <f>栄養成分表_csv!AC$2&amp;": """&amp;栄養成分表_csv!AC291&amp;""""</f>
        <v>chromium: "0"</v>
      </c>
      <c r="AB290" t="str">
        <f>栄養成分表_csv!AD$2&amp;": """&amp;栄養成分表_csv!AD291&amp;""""</f>
        <v>molybdenum: "0"</v>
      </c>
      <c r="AC290" t="str">
        <f>栄養成分表_csv!AE$2&amp;": """&amp;栄養成分表_csv!AE291&amp;""""</f>
        <v>retinol: "0"</v>
      </c>
      <c r="AD290" t="str">
        <f>栄養成分表_csv!AF$2&amp;": """&amp;栄養成分表_csv!AF291&amp;""""</f>
        <v>alpha_carotenes: "0"</v>
      </c>
      <c r="AE290" t="str">
        <f>栄養成分表_csv!AG$2&amp;": """&amp;栄養成分表_csv!AG291&amp;""""</f>
        <v>beta_carotenes: "0"</v>
      </c>
      <c r="AF290" t="str">
        <f>栄養成分表_csv!AH$2&amp;": """&amp;栄養成分表_csv!AH291&amp;""""</f>
        <v>beta_cryptoxanthin: "0"</v>
      </c>
      <c r="AG290" t="str">
        <f>栄養成分表_csv!AI$2&amp;": """&amp;栄養成分表_csv!AI291&amp;""""</f>
        <v>bata_carotene_equivalents: "23"</v>
      </c>
      <c r="AH290" t="str">
        <f>栄養成分表_csv!AJ$2&amp;": """&amp;栄養成分表_csv!AJ291&amp;""""</f>
        <v>retinol_activity_equivalents: "2"</v>
      </c>
      <c r="AI290" t="str">
        <f>栄養成分表_csv!AK$2&amp;": """&amp;栄養成分表_csv!AK291&amp;""""</f>
        <v>vitamind: "0"</v>
      </c>
      <c r="AJ290" t="str">
        <f>栄養成分表_csv!AL$2&amp;": """&amp;栄養成分表_csv!AL291&amp;""""</f>
        <v>alpha_tocopherols: "1.2"</v>
      </c>
      <c r="AK290" t="str">
        <f>栄養成分表_csv!AM$2&amp;": """&amp;栄養成分表_csv!AM291&amp;""""</f>
        <v>beta_tocopherols: "0.1"</v>
      </c>
      <c r="AL290" t="str">
        <f>栄養成分表_csv!AN$2&amp;": """&amp;栄養成分表_csv!AN291&amp;""""</f>
        <v>gamma_tocopherols: "23.6"</v>
      </c>
      <c r="AM290" t="str">
        <f>栄養成分表_csv!AO$2&amp;": """&amp;栄養成分表_csv!AO291&amp;""""</f>
        <v>delta_tocopherols: "2.6"</v>
      </c>
      <c r="AN290" t="str">
        <f>栄養成分表_csv!AP$2&amp;": """&amp;栄養成分表_csv!AP291&amp;""""</f>
        <v>vitamink: "7"</v>
      </c>
      <c r="AO290" t="str">
        <f>栄養成分表_csv!AQ$2&amp;": """&amp;栄養成分表_csv!AQ291&amp;""""</f>
        <v>thiamin: "0.26"</v>
      </c>
      <c r="AP290" t="str">
        <f>栄養成分表_csv!AR$2&amp;": """&amp;栄養成分表_csv!AR291&amp;""""</f>
        <v>riboflavin: "0.15"</v>
      </c>
      <c r="AQ290" t="str">
        <f>栄養成分表_csv!AS$2&amp;": """&amp;栄養成分表_csv!AS291&amp;""""</f>
        <v>niacin: "1"</v>
      </c>
      <c r="AR290" t="str">
        <f>栄養成分表_csv!AT$2&amp;": """&amp;栄養成分表_csv!AT291&amp;""""</f>
        <v>vitaminb6: "0.49"</v>
      </c>
      <c r="AS290" t="str">
        <f>栄養成分表_csv!AU$2&amp;": """&amp;栄養成分表_csv!AU291&amp;""""</f>
        <v>vitaminb12: "0"</v>
      </c>
      <c r="AT290" t="str">
        <f>栄養成分表_csv!AV$2&amp;": """&amp;栄養成分表_csv!AV291&amp;""""</f>
        <v>folate: "91"</v>
      </c>
      <c r="AU290" t="str">
        <f>栄養成分表_csv!AW$2&amp;": """&amp;栄養成分表_csv!AW291&amp;""""</f>
        <v>pantothenic_acid: "0.67"</v>
      </c>
      <c r="AV290" t="str">
        <f>栄養成分表_csv!AX$2&amp;": """&amp;栄養成分表_csv!AX291&amp;""""</f>
        <v>biotin: "0"</v>
      </c>
      <c r="AW290" t="str">
        <f>栄養成分表_csv!AY$2&amp;": """&amp;栄養成分表_csv!AY291&amp;""""</f>
        <v>ascorbic_acid: "0"</v>
      </c>
      <c r="AX290" t="str">
        <f>栄養成分表_csv!AZ$2&amp;": """&amp;栄養成分表_csv!AZ291&amp;""""</f>
        <v>saturated_fatty_acids: "6.87"</v>
      </c>
      <c r="AY290" t="str">
        <f>栄養成分表_csv!BA$2&amp;": """&amp;栄養成分表_csv!BA291&amp;""""</f>
        <v>monounsaturated_fatty_acids: "10.26"</v>
      </c>
      <c r="AZ290" t="str">
        <f>栄養成分表_csv!BB$2&amp;": """&amp;栄養成分表_csv!BB291&amp;""""</f>
        <v>polyunsaturated_fatty_acids: "50.28"</v>
      </c>
      <c r="BA290" t="str">
        <f>栄養成分表_csv!BC$2&amp;": """&amp;栄養成分表_csv!BC291&amp;""""</f>
        <v>cholesterol: "0"</v>
      </c>
      <c r="BB290" t="str">
        <f>栄養成分表_csv!BD$2&amp;": """&amp;栄養成分表_csv!BD291&amp;""""</f>
        <v>soluble_dietary_fibers: "0.6"</v>
      </c>
      <c r="BC290" t="str">
        <f>栄養成分表_csv!BE$2&amp;": """&amp;栄養成分表_csv!BE291&amp;""""</f>
        <v>insoluble_dietary_fibers: "6.9"</v>
      </c>
      <c r="BD290" t="str">
        <f>栄養成分表_csv!BF$2&amp;": """&amp;栄養成分表_csv!BF291&amp;""""</f>
        <v>total_dietary_fibers: "7.5"</v>
      </c>
      <c r="BE290" t="str">
        <f>栄養成分表_csv!BG$2&amp;": """&amp;栄養成分表_csv!BG291&amp;""""</f>
        <v>salt_equivalents: "0"</v>
      </c>
    </row>
    <row r="291" spans="1:57">
      <c r="A291" t="str">
        <f>栄養成分表_csv!A$2&amp;": fg"&amp;栄養成分表_csv!A292&amp;".id"</f>
        <v>food_group_id: fg05.id</v>
      </c>
      <c r="B291" t="str">
        <f>栄養成分表_csv!C$2&amp;": """&amp;栄養成分表_csv!C292&amp;""""</f>
        <v>number: "05015"</v>
      </c>
      <c r="C291" t="str">
        <f>栄養成分表_csv!D$2&amp;": """&amp;栄養成分表_csv!D292&amp;""""</f>
        <v>classification: "けし"</v>
      </c>
      <c r="D291" t="str">
        <f>栄養成分表_csv!E$2&amp;": """&amp;栄養成分表_csv!E292&amp;""""</f>
        <v>subdivision: "乾"</v>
      </c>
      <c r="E291" t="str">
        <f>栄養成分表_csv!F$2&amp;": """&amp;栄養成分表_csv!F292&amp;""""</f>
        <v>name: "乾"</v>
      </c>
      <c r="F291" t="str">
        <f>栄養成分表_csv!H$2&amp;": """&amp;栄養成分表_csv!H292&amp;""""</f>
        <v>refuse: "0"</v>
      </c>
      <c r="G291" t="str">
        <f>栄養成分表_csv!I$2&amp;": """&amp;栄養成分表_csv!I292&amp;""""</f>
        <v>energy: "567"</v>
      </c>
      <c r="H291" t="str">
        <f>栄養成分表_csv!J$2&amp;": """&amp;栄養成分表_csv!J292&amp;""""</f>
        <v>energy_kj: "2372"</v>
      </c>
      <c r="I291" t="str">
        <f>栄養成分表_csv!K$2&amp;": """&amp;栄養成分表_csv!K292&amp;""""</f>
        <v>water: "3"</v>
      </c>
      <c r="J291" t="str">
        <f>栄養成分表_csv!L$2&amp;": """&amp;栄養成分表_csv!L292&amp;""""</f>
        <v>protein: "19.3"</v>
      </c>
      <c r="K291" t="str">
        <f>栄養成分表_csv!M$2&amp;": """&amp;栄養成分表_csv!M292&amp;""""</f>
        <v>protein_sum_of_amino_acid_residuse: "0"</v>
      </c>
      <c r="L291" t="str">
        <f>栄養成分表_csv!N$2&amp;": """&amp;栄養成分表_csv!N292&amp;""""</f>
        <v>lipid: "49.1"</v>
      </c>
      <c r="M291" t="str">
        <f>栄養成分表_csv!O$2&amp;": """&amp;栄養成分表_csv!O292&amp;""""</f>
        <v>triacylglycerol_equivalents: "47.6"</v>
      </c>
      <c r="N291" t="str">
        <f>栄養成分表_csv!P$2&amp;": """&amp;栄養成分表_csv!P292&amp;""""</f>
        <v>carbohydrate: "21.8"</v>
      </c>
      <c r="O291" t="str">
        <f>栄養成分表_csv!Q$2&amp;": """&amp;栄養成分表_csv!Q292&amp;""""</f>
        <v>ash: "6.8"</v>
      </c>
      <c r="P291" t="str">
        <f>栄養成分表_csv!R$2&amp;": """&amp;栄養成分表_csv!R292&amp;""""</f>
        <v>sodium: "4"</v>
      </c>
      <c r="Q291" t="str">
        <f>栄養成分表_csv!S$2&amp;": """&amp;栄養成分表_csv!S292&amp;""""</f>
        <v>potassium: "700"</v>
      </c>
      <c r="R291" t="str">
        <f>栄養成分表_csv!T$2&amp;": """&amp;栄養成分表_csv!T292&amp;""""</f>
        <v>calcium: "1700"</v>
      </c>
      <c r="S291" t="str">
        <f>栄養成分表_csv!U$2&amp;": """&amp;栄養成分表_csv!U292&amp;""""</f>
        <v>magnesium: "350"</v>
      </c>
      <c r="T291" t="str">
        <f>栄養成分表_csv!V$2&amp;": """&amp;栄養成分表_csv!V292&amp;""""</f>
        <v>phosphorus: "820"</v>
      </c>
      <c r="U291" t="str">
        <f>栄養成分表_csv!W$2&amp;": """&amp;栄養成分表_csv!W292&amp;""""</f>
        <v>iron: "22.6"</v>
      </c>
      <c r="V291" t="str">
        <f>栄養成分表_csv!X$2&amp;": """&amp;栄養成分表_csv!X292&amp;""""</f>
        <v>zinc: "5.1"</v>
      </c>
      <c r="W291" t="str">
        <f>栄養成分表_csv!Y$2&amp;": """&amp;栄養成分表_csv!Y292&amp;""""</f>
        <v>copper: "1.48"</v>
      </c>
      <c r="X291" t="str">
        <f>栄養成分表_csv!Z$2&amp;": """&amp;栄養成分表_csv!Z292&amp;""""</f>
        <v>manganese: "6.88"</v>
      </c>
      <c r="Y291" t="str">
        <f>栄養成分表_csv!AA$2&amp;": """&amp;栄養成分表_csv!AA292&amp;""""</f>
        <v>iodine: "0"</v>
      </c>
      <c r="Z291" t="str">
        <f>栄養成分表_csv!AB$2&amp;": """&amp;栄養成分表_csv!AB292&amp;""""</f>
        <v>selenium: "8"</v>
      </c>
      <c r="AA291" t="str">
        <f>栄養成分表_csv!AC$2&amp;": """&amp;栄養成分表_csv!AC292&amp;""""</f>
        <v>chromium: "7"</v>
      </c>
      <c r="AB291" t="str">
        <f>栄養成分表_csv!AD$2&amp;": """&amp;栄養成分表_csv!AD292&amp;""""</f>
        <v>molybdenum: "120"</v>
      </c>
      <c r="AC291" t="str">
        <f>栄養成分表_csv!AE$2&amp;": """&amp;栄養成分表_csv!AE292&amp;""""</f>
        <v>retinol: "0"</v>
      </c>
      <c r="AD291" t="str">
        <f>栄養成分表_csv!AF$2&amp;": """&amp;栄養成分表_csv!AF292&amp;""""</f>
        <v>alpha_carotenes: "0"</v>
      </c>
      <c r="AE291" t="str">
        <f>栄養成分表_csv!AG$2&amp;": """&amp;栄養成分表_csv!AG292&amp;""""</f>
        <v>beta_carotenes: "0"</v>
      </c>
      <c r="AF291" t="str">
        <f>栄養成分表_csv!AH$2&amp;": """&amp;栄養成分表_csv!AH292&amp;""""</f>
        <v>beta_cryptoxanthin: "0"</v>
      </c>
      <c r="AG291" t="str">
        <f>栄養成分表_csv!AI$2&amp;": """&amp;栄養成分表_csv!AI292&amp;""""</f>
        <v>bata_carotene_equivalents: "22"</v>
      </c>
      <c r="AH291" t="str">
        <f>栄養成分表_csv!AJ$2&amp;": """&amp;栄養成分表_csv!AJ292&amp;""""</f>
        <v>retinol_activity_equivalents: "2"</v>
      </c>
      <c r="AI291" t="str">
        <f>栄養成分表_csv!AK$2&amp;": """&amp;栄養成分表_csv!AK292&amp;""""</f>
        <v>vitamind: "0"</v>
      </c>
      <c r="AJ291" t="str">
        <f>栄養成分表_csv!AL$2&amp;": """&amp;栄養成分表_csv!AL292&amp;""""</f>
        <v>alpha_tocopherols: "1.5"</v>
      </c>
      <c r="AK291" t="str">
        <f>栄養成分表_csv!AM$2&amp;": """&amp;栄養成分表_csv!AM292&amp;""""</f>
        <v>beta_tocopherols: "0"</v>
      </c>
      <c r="AL291" t="str">
        <f>栄養成分表_csv!AN$2&amp;": """&amp;栄養成分表_csv!AN292&amp;""""</f>
        <v>gamma_tocopherols: "9.4"</v>
      </c>
      <c r="AM291" t="str">
        <f>栄養成分表_csv!AO$2&amp;": """&amp;栄養成分表_csv!AO292&amp;""""</f>
        <v>delta_tocopherols: "0.1"</v>
      </c>
      <c r="AN291" t="str">
        <f>栄養成分表_csv!AP$2&amp;": """&amp;栄養成分表_csv!AP292&amp;""""</f>
        <v>vitamink: "0"</v>
      </c>
      <c r="AO291" t="str">
        <f>栄養成分表_csv!AQ$2&amp;": """&amp;栄養成分表_csv!AQ292&amp;""""</f>
        <v>thiamin: "1.61"</v>
      </c>
      <c r="AP291" t="str">
        <f>栄養成分表_csv!AR$2&amp;": """&amp;栄養成分表_csv!AR292&amp;""""</f>
        <v>riboflavin: "0.2"</v>
      </c>
      <c r="AQ291" t="str">
        <f>栄養成分表_csv!AS$2&amp;": """&amp;栄養成分表_csv!AS292&amp;""""</f>
        <v>niacin: "1"</v>
      </c>
      <c r="AR291" t="str">
        <f>栄養成分表_csv!AT$2&amp;": """&amp;栄養成分表_csv!AT292&amp;""""</f>
        <v>vitaminb6: "0.45"</v>
      </c>
      <c r="AS291" t="str">
        <f>栄養成分表_csv!AU$2&amp;": """&amp;栄養成分表_csv!AU292&amp;""""</f>
        <v>vitaminb12: "0"</v>
      </c>
      <c r="AT291" t="str">
        <f>栄養成分表_csv!AV$2&amp;": """&amp;栄養成分表_csv!AV292&amp;""""</f>
        <v>folate: "180"</v>
      </c>
      <c r="AU291" t="str">
        <f>栄養成分表_csv!AW$2&amp;": """&amp;栄養成分表_csv!AW292&amp;""""</f>
        <v>pantothenic_acid: "0.81"</v>
      </c>
      <c r="AV291" t="str">
        <f>栄養成分表_csv!AX$2&amp;": """&amp;栄養成分表_csv!AX292&amp;""""</f>
        <v>biotin: "47.1"</v>
      </c>
      <c r="AW291" t="str">
        <f>栄養成分表_csv!AY$2&amp;": """&amp;栄養成分表_csv!AY292&amp;""""</f>
        <v>ascorbic_acid: "0"</v>
      </c>
      <c r="AX291" t="str">
        <f>栄養成分表_csv!AZ$2&amp;": """&amp;栄養成分表_csv!AZ292&amp;""""</f>
        <v>saturated_fatty_acids: "5.44"</v>
      </c>
      <c r="AY291" t="str">
        <f>栄養成分表_csv!BA$2&amp;": """&amp;栄養成分表_csv!BA292&amp;""""</f>
        <v>monounsaturated_fatty_acids: "7.32"</v>
      </c>
      <c r="AZ291" t="str">
        <f>栄養成分表_csv!BB$2&amp;": """&amp;栄養成分表_csv!BB292&amp;""""</f>
        <v>polyunsaturated_fatty_acids: "32.78"</v>
      </c>
      <c r="BA291" t="str">
        <f>栄養成分表_csv!BC$2&amp;": """&amp;栄養成分表_csv!BC292&amp;""""</f>
        <v>cholesterol: "0"</v>
      </c>
      <c r="BB291" t="str">
        <f>栄養成分表_csv!BD$2&amp;": """&amp;栄養成分表_csv!BD292&amp;""""</f>
        <v>soluble_dietary_fibers: "1.9"</v>
      </c>
      <c r="BC291" t="str">
        <f>栄養成分表_csv!BE$2&amp;": """&amp;栄養成分表_csv!BE292&amp;""""</f>
        <v>insoluble_dietary_fibers: "14.6"</v>
      </c>
      <c r="BD291" t="str">
        <f>栄養成分表_csv!BF$2&amp;": """&amp;栄養成分表_csv!BF292&amp;""""</f>
        <v>total_dietary_fibers: "16.5"</v>
      </c>
      <c r="BE291" t="str">
        <f>栄養成分表_csv!BG$2&amp;": """&amp;栄養成分表_csv!BG292&amp;""""</f>
        <v>salt_equivalents: "0"</v>
      </c>
    </row>
    <row r="292" spans="1:57">
      <c r="A292" t="str">
        <f>栄養成分表_csv!A$2&amp;": fg"&amp;栄養成分表_csv!A293&amp;".id"</f>
        <v>food_group_id: fg05.id</v>
      </c>
      <c r="B292" t="str">
        <f>栄養成分表_csv!C$2&amp;": """&amp;栄養成分表_csv!C293&amp;""""</f>
        <v>number: "05016"</v>
      </c>
      <c r="C292" t="str">
        <f>栄養成分表_csv!D$2&amp;": """&amp;栄養成分表_csv!D293&amp;""""</f>
        <v>classification: "ココナッツ"</v>
      </c>
      <c r="D292" t="str">
        <f>栄養成分表_csv!E$2&amp;": """&amp;栄養成分表_csv!E293&amp;""""</f>
        <v>subdivision: "ココナッツパウダー"</v>
      </c>
      <c r="E292" t="str">
        <f>栄養成分表_csv!F$2&amp;": """&amp;栄養成分表_csv!F293&amp;""""</f>
        <v>name: "ココナッツパウダー"</v>
      </c>
      <c r="F292" t="str">
        <f>栄養成分表_csv!H$2&amp;": """&amp;栄養成分表_csv!H293&amp;""""</f>
        <v>refuse: "0"</v>
      </c>
      <c r="G292" t="str">
        <f>栄養成分表_csv!I$2&amp;": """&amp;栄養成分表_csv!I293&amp;""""</f>
        <v>energy: "668"</v>
      </c>
      <c r="H292" t="str">
        <f>栄養成分表_csv!J$2&amp;": """&amp;栄養成分表_csv!J293&amp;""""</f>
        <v>energy_kj: "2795"</v>
      </c>
      <c r="I292" t="str">
        <f>栄養成分表_csv!K$2&amp;": """&amp;栄養成分表_csv!K293&amp;""""</f>
        <v>water: "2.5"</v>
      </c>
      <c r="J292" t="str">
        <f>栄養成分表_csv!L$2&amp;": """&amp;栄養成分表_csv!L293&amp;""""</f>
        <v>protein: "6.1"</v>
      </c>
      <c r="K292" t="str">
        <f>栄養成分表_csv!M$2&amp;": """&amp;栄養成分表_csv!M293&amp;""""</f>
        <v>protein_sum_of_amino_acid_residuse: "0"</v>
      </c>
      <c r="L292" t="str">
        <f>栄養成分表_csv!N$2&amp;": """&amp;栄養成分表_csv!N293&amp;""""</f>
        <v>lipid: "65.8"</v>
      </c>
      <c r="M292" t="str">
        <f>栄養成分表_csv!O$2&amp;": """&amp;栄養成分表_csv!O293&amp;""""</f>
        <v>triacylglycerol_equivalents: "64.3"</v>
      </c>
      <c r="N292" t="str">
        <f>栄養成分表_csv!P$2&amp;": """&amp;栄養成分表_csv!P293&amp;""""</f>
        <v>carbohydrate: "23.7"</v>
      </c>
      <c r="O292" t="str">
        <f>栄養成分表_csv!Q$2&amp;": """&amp;栄養成分表_csv!Q293&amp;""""</f>
        <v>ash: "1.9"</v>
      </c>
      <c r="P292" t="str">
        <f>栄養成分表_csv!R$2&amp;": """&amp;栄養成分表_csv!R293&amp;""""</f>
        <v>sodium: "10"</v>
      </c>
      <c r="Q292" t="str">
        <f>栄養成分表_csv!S$2&amp;": """&amp;栄養成分表_csv!S293&amp;""""</f>
        <v>potassium: "820"</v>
      </c>
      <c r="R292" t="str">
        <f>栄養成分表_csv!T$2&amp;": """&amp;栄養成分表_csv!T293&amp;""""</f>
        <v>calcium: "15"</v>
      </c>
      <c r="S292" t="str">
        <f>栄養成分表_csv!U$2&amp;": """&amp;栄養成分表_csv!U293&amp;""""</f>
        <v>magnesium: "110"</v>
      </c>
      <c r="T292" t="str">
        <f>栄養成分表_csv!V$2&amp;": """&amp;栄養成分表_csv!V293&amp;""""</f>
        <v>phosphorus: "140"</v>
      </c>
      <c r="U292" t="str">
        <f>栄養成分表_csv!W$2&amp;": """&amp;栄養成分表_csv!W293&amp;""""</f>
        <v>iron: "2.8"</v>
      </c>
      <c r="V292" t="str">
        <f>栄養成分表_csv!X$2&amp;": """&amp;栄養成分表_csv!X293&amp;""""</f>
        <v>zinc: "1.4"</v>
      </c>
      <c r="W292" t="str">
        <f>栄養成分表_csv!Y$2&amp;": """&amp;栄養成分表_csv!Y293&amp;""""</f>
        <v>copper: "0.8"</v>
      </c>
      <c r="X292" t="str">
        <f>栄養成分表_csv!Z$2&amp;": """&amp;栄養成分表_csv!Z293&amp;""""</f>
        <v>manganese: "1.41"</v>
      </c>
      <c r="Y292" t="str">
        <f>栄養成分表_csv!AA$2&amp;": """&amp;栄養成分表_csv!AA293&amp;""""</f>
        <v>iodine: "0"</v>
      </c>
      <c r="Z292" t="str">
        <f>栄養成分表_csv!AB$2&amp;": """&amp;栄養成分表_csv!AB293&amp;""""</f>
        <v>selenium: "0"</v>
      </c>
      <c r="AA292" t="str">
        <f>栄養成分表_csv!AC$2&amp;": """&amp;栄養成分表_csv!AC293&amp;""""</f>
        <v>chromium: "0"</v>
      </c>
      <c r="AB292" t="str">
        <f>栄養成分表_csv!AD$2&amp;": """&amp;栄養成分表_csv!AD293&amp;""""</f>
        <v>molybdenum: "0"</v>
      </c>
      <c r="AC292" t="str">
        <f>栄養成分表_csv!AE$2&amp;": """&amp;栄養成分表_csv!AE293&amp;""""</f>
        <v>retinol: "0"</v>
      </c>
      <c r="AD292" t="str">
        <f>栄養成分表_csv!AF$2&amp;": """&amp;栄養成分表_csv!AF293&amp;""""</f>
        <v>alpha_carotenes: "0"</v>
      </c>
      <c r="AE292" t="str">
        <f>栄養成分表_csv!AG$2&amp;": """&amp;栄養成分表_csv!AG293&amp;""""</f>
        <v>beta_carotenes: "0"</v>
      </c>
      <c r="AF292" t="str">
        <f>栄養成分表_csv!AH$2&amp;": """&amp;栄養成分表_csv!AH293&amp;""""</f>
        <v>beta_cryptoxanthin: "0"</v>
      </c>
      <c r="AG292" t="str">
        <f>栄養成分表_csv!AI$2&amp;": """&amp;栄養成分表_csv!AI293&amp;""""</f>
        <v>bata_carotene_equivalents: "0"</v>
      </c>
      <c r="AH292" t="str">
        <f>栄養成分表_csv!AJ$2&amp;": """&amp;栄養成分表_csv!AJ293&amp;""""</f>
        <v>retinol_activity_equivalents: "0"</v>
      </c>
      <c r="AI292" t="str">
        <f>栄養成分表_csv!AK$2&amp;": """&amp;栄養成分表_csv!AK293&amp;""""</f>
        <v>vitamind: "0"</v>
      </c>
      <c r="AJ292" t="str">
        <f>栄養成分表_csv!AL$2&amp;": """&amp;栄養成分表_csv!AL293&amp;""""</f>
        <v>alpha_tocopherols: "0"</v>
      </c>
      <c r="AK292" t="str">
        <f>栄養成分表_csv!AM$2&amp;": """&amp;栄養成分表_csv!AM293&amp;""""</f>
        <v>beta_tocopherols: "0"</v>
      </c>
      <c r="AL292" t="str">
        <f>栄養成分表_csv!AN$2&amp;": """&amp;栄養成分表_csv!AN293&amp;""""</f>
        <v>gamma_tocopherols: "0"</v>
      </c>
      <c r="AM292" t="str">
        <f>栄養成分表_csv!AO$2&amp;": """&amp;栄養成分表_csv!AO293&amp;""""</f>
        <v>delta_tocopherols: "0"</v>
      </c>
      <c r="AN292" t="str">
        <f>栄養成分表_csv!AP$2&amp;": """&amp;栄養成分表_csv!AP293&amp;""""</f>
        <v>vitamink: "0"</v>
      </c>
      <c r="AO292" t="str">
        <f>栄養成分表_csv!AQ$2&amp;": """&amp;栄養成分表_csv!AQ293&amp;""""</f>
        <v>thiamin: "0.03"</v>
      </c>
      <c r="AP292" t="str">
        <f>栄養成分表_csv!AR$2&amp;": """&amp;栄養成分表_csv!AR293&amp;""""</f>
        <v>riboflavin: "0.03"</v>
      </c>
      <c r="AQ292" t="str">
        <f>栄養成分表_csv!AS$2&amp;": """&amp;栄養成分表_csv!AS293&amp;""""</f>
        <v>niacin: "1"</v>
      </c>
      <c r="AR292" t="str">
        <f>栄養成分表_csv!AT$2&amp;": """&amp;栄養成分表_csv!AT293&amp;""""</f>
        <v>vitaminb6: "0.09"</v>
      </c>
      <c r="AS292" t="str">
        <f>栄養成分表_csv!AU$2&amp;": """&amp;栄養成分表_csv!AU293&amp;""""</f>
        <v>vitaminb12: "0"</v>
      </c>
      <c r="AT292" t="str">
        <f>栄養成分表_csv!AV$2&amp;": """&amp;栄養成分表_csv!AV293&amp;""""</f>
        <v>folate: "10"</v>
      </c>
      <c r="AU292" t="str">
        <f>栄養成分表_csv!AW$2&amp;": """&amp;栄養成分表_csv!AW293&amp;""""</f>
        <v>pantothenic_acid: "0.25"</v>
      </c>
      <c r="AV292" t="str">
        <f>栄養成分表_csv!AX$2&amp;": """&amp;栄養成分表_csv!AX293&amp;""""</f>
        <v>biotin: "0"</v>
      </c>
      <c r="AW292" t="str">
        <f>栄養成分表_csv!AY$2&amp;": """&amp;栄養成分表_csv!AY293&amp;""""</f>
        <v>ascorbic_acid: "0"</v>
      </c>
      <c r="AX292" t="str">
        <f>栄養成分表_csv!AZ$2&amp;": """&amp;栄養成分表_csv!AZ293&amp;""""</f>
        <v>saturated_fatty_acids: "55.25"</v>
      </c>
      <c r="AY292" t="str">
        <f>栄養成分表_csv!BA$2&amp;": """&amp;栄養成分表_csv!BA293&amp;""""</f>
        <v>monounsaturated_fatty_acids: "4.34"</v>
      </c>
      <c r="AZ292" t="str">
        <f>栄養成分表_csv!BB$2&amp;": """&amp;栄養成分表_csv!BB293&amp;""""</f>
        <v>polyunsaturated_fatty_acids: "1.01"</v>
      </c>
      <c r="BA292" t="str">
        <f>栄養成分表_csv!BC$2&amp;": """&amp;栄養成分表_csv!BC293&amp;""""</f>
        <v>cholesterol: "0"</v>
      </c>
      <c r="BB292" t="str">
        <f>栄養成分表_csv!BD$2&amp;": """&amp;栄養成分表_csv!BD293&amp;""""</f>
        <v>soluble_dietary_fibers: "0.5"</v>
      </c>
      <c r="BC292" t="str">
        <f>栄養成分表_csv!BE$2&amp;": """&amp;栄養成分表_csv!BE293&amp;""""</f>
        <v>insoluble_dietary_fibers: "13.6"</v>
      </c>
      <c r="BD292" t="str">
        <f>栄養成分表_csv!BF$2&amp;": """&amp;栄養成分表_csv!BF293&amp;""""</f>
        <v>total_dietary_fibers: "14.1"</v>
      </c>
      <c r="BE292" t="str">
        <f>栄養成分表_csv!BG$2&amp;": """&amp;栄養成分表_csv!BG293&amp;""""</f>
        <v>salt_equivalents: "0"</v>
      </c>
    </row>
    <row r="293" spans="1:57">
      <c r="A293" t="str">
        <f>栄養成分表_csv!A$2&amp;": fg"&amp;栄養成分表_csv!A294&amp;".id"</f>
        <v>food_group_id: fg05.id</v>
      </c>
      <c r="B293" t="str">
        <f>栄養成分表_csv!C$2&amp;": """&amp;栄養成分表_csv!C294&amp;""""</f>
        <v>number: "05017"</v>
      </c>
      <c r="C293" t="str">
        <f>栄養成分表_csv!D$2&amp;": """&amp;栄養成分表_csv!D294&amp;""""</f>
        <v>classification: "ごま"</v>
      </c>
      <c r="D293" t="str">
        <f>栄養成分表_csv!E$2&amp;": """&amp;栄養成分表_csv!E294&amp;""""</f>
        <v>subdivision: "乾"</v>
      </c>
      <c r="E293" t="str">
        <f>栄養成分表_csv!F$2&amp;": """&amp;栄養成分表_csv!F294&amp;""""</f>
        <v>name: "乾"</v>
      </c>
      <c r="F293" t="str">
        <f>栄養成分表_csv!H$2&amp;": """&amp;栄養成分表_csv!H294&amp;""""</f>
        <v>refuse: "0"</v>
      </c>
      <c r="G293" t="str">
        <f>栄養成分表_csv!I$2&amp;": """&amp;栄養成分表_csv!I294&amp;""""</f>
        <v>energy: "578"</v>
      </c>
      <c r="H293" t="str">
        <f>栄養成分表_csv!J$2&amp;": """&amp;栄養成分表_csv!J294&amp;""""</f>
        <v>energy_kj: "2418"</v>
      </c>
      <c r="I293" t="str">
        <f>栄養成分表_csv!K$2&amp;": """&amp;栄養成分表_csv!K294&amp;""""</f>
        <v>water: "4.7"</v>
      </c>
      <c r="J293" t="str">
        <f>栄養成分表_csv!L$2&amp;": """&amp;栄養成分表_csv!L294&amp;""""</f>
        <v>protein: "19.8"</v>
      </c>
      <c r="K293" t="str">
        <f>栄養成分表_csv!M$2&amp;": """&amp;栄養成分表_csv!M294&amp;""""</f>
        <v>protein_sum_of_amino_acid_residuse: "18.3"</v>
      </c>
      <c r="L293" t="str">
        <f>栄養成分表_csv!N$2&amp;": """&amp;栄養成分表_csv!N294&amp;""""</f>
        <v>lipid: "51.9"</v>
      </c>
      <c r="M293" t="str">
        <f>栄養成分表_csv!O$2&amp;": """&amp;栄養成分表_csv!O294&amp;""""</f>
        <v>triacylglycerol_equivalents: "51.1"</v>
      </c>
      <c r="N293" t="str">
        <f>栄養成分表_csv!P$2&amp;": """&amp;栄養成分表_csv!P294&amp;""""</f>
        <v>carbohydrate: "18.4"</v>
      </c>
      <c r="O293" t="str">
        <f>栄養成分表_csv!Q$2&amp;": """&amp;栄養成分表_csv!Q294&amp;""""</f>
        <v>ash: "5.2"</v>
      </c>
      <c r="P293" t="str">
        <f>栄養成分表_csv!R$2&amp;": """&amp;栄養成分表_csv!R294&amp;""""</f>
        <v>sodium: "2"</v>
      </c>
      <c r="Q293" t="str">
        <f>栄養成分表_csv!S$2&amp;": """&amp;栄養成分表_csv!S294&amp;""""</f>
        <v>potassium: "400"</v>
      </c>
      <c r="R293" t="str">
        <f>栄養成分表_csv!T$2&amp;": """&amp;栄養成分表_csv!T294&amp;""""</f>
        <v>calcium: "1200"</v>
      </c>
      <c r="S293" t="str">
        <f>栄養成分表_csv!U$2&amp;": """&amp;栄養成分表_csv!U294&amp;""""</f>
        <v>magnesium: "370"</v>
      </c>
      <c r="T293" t="str">
        <f>栄養成分表_csv!V$2&amp;": """&amp;栄養成分表_csv!V294&amp;""""</f>
        <v>phosphorus: "540"</v>
      </c>
      <c r="U293" t="str">
        <f>栄養成分表_csv!W$2&amp;": """&amp;栄養成分表_csv!W294&amp;""""</f>
        <v>iron: "9.6"</v>
      </c>
      <c r="V293" t="str">
        <f>栄養成分表_csv!X$2&amp;": """&amp;栄養成分表_csv!X294&amp;""""</f>
        <v>zinc: "5.5"</v>
      </c>
      <c r="W293" t="str">
        <f>栄養成分表_csv!Y$2&amp;": """&amp;栄養成分表_csv!Y294&amp;""""</f>
        <v>copper: "1.66"</v>
      </c>
      <c r="X293" t="str">
        <f>栄養成分表_csv!Z$2&amp;": """&amp;栄養成分表_csv!Z294&amp;""""</f>
        <v>manganese: "2.24"</v>
      </c>
      <c r="Y293" t="str">
        <f>栄養成分表_csv!AA$2&amp;": """&amp;栄養成分表_csv!AA294&amp;""""</f>
        <v>iodine: "0"</v>
      </c>
      <c r="Z293" t="str">
        <f>栄養成分表_csv!AB$2&amp;": """&amp;栄養成分表_csv!AB294&amp;""""</f>
        <v>selenium: "10"</v>
      </c>
      <c r="AA293" t="str">
        <f>栄養成分表_csv!AC$2&amp;": """&amp;栄養成分表_csv!AC294&amp;""""</f>
        <v>chromium: "4"</v>
      </c>
      <c r="AB293" t="str">
        <f>栄養成分表_csv!AD$2&amp;": """&amp;栄養成分表_csv!AD294&amp;""""</f>
        <v>molybdenum: "92"</v>
      </c>
      <c r="AC293" t="str">
        <f>栄養成分表_csv!AE$2&amp;": """&amp;栄養成分表_csv!AE294&amp;""""</f>
        <v>retinol: "0"</v>
      </c>
      <c r="AD293" t="str">
        <f>栄養成分表_csv!AF$2&amp;": """&amp;栄養成分表_csv!AF294&amp;""""</f>
        <v>alpha_carotenes: "0"</v>
      </c>
      <c r="AE293" t="str">
        <f>栄養成分表_csv!AG$2&amp;": """&amp;栄養成分表_csv!AG294&amp;""""</f>
        <v>beta_carotenes: "0"</v>
      </c>
      <c r="AF293" t="str">
        <f>栄養成分表_csv!AH$2&amp;": """&amp;栄養成分表_csv!AH294&amp;""""</f>
        <v>beta_cryptoxanthin: "0"</v>
      </c>
      <c r="AG293" t="str">
        <f>栄養成分表_csv!AI$2&amp;": """&amp;栄養成分表_csv!AI294&amp;""""</f>
        <v>bata_carotene_equivalents: "17"</v>
      </c>
      <c r="AH293" t="str">
        <f>栄養成分表_csv!AJ$2&amp;": """&amp;栄養成分表_csv!AJ294&amp;""""</f>
        <v>retinol_activity_equivalents: "1"</v>
      </c>
      <c r="AI293" t="str">
        <f>栄養成分表_csv!AK$2&amp;": """&amp;栄養成分表_csv!AK294&amp;""""</f>
        <v>vitamind: "0"</v>
      </c>
      <c r="AJ293" t="str">
        <f>栄養成分表_csv!AL$2&amp;": """&amp;栄養成分表_csv!AL294&amp;""""</f>
        <v>alpha_tocopherols: "0.1"</v>
      </c>
      <c r="AK293" t="str">
        <f>栄養成分表_csv!AM$2&amp;": """&amp;栄養成分表_csv!AM294&amp;""""</f>
        <v>beta_tocopherols: "0.2"</v>
      </c>
      <c r="AL293" t="str">
        <f>栄養成分表_csv!AN$2&amp;": """&amp;栄養成分表_csv!AN294&amp;""""</f>
        <v>gamma_tocopherols: "22.2"</v>
      </c>
      <c r="AM293" t="str">
        <f>栄養成分表_csv!AO$2&amp;": """&amp;栄養成分表_csv!AO294&amp;""""</f>
        <v>delta_tocopherols: "0.3"</v>
      </c>
      <c r="AN293" t="str">
        <f>栄養成分表_csv!AP$2&amp;": """&amp;栄養成分表_csv!AP294&amp;""""</f>
        <v>vitamink: "7"</v>
      </c>
      <c r="AO293" t="str">
        <f>栄養成分表_csv!AQ$2&amp;": """&amp;栄養成分表_csv!AQ294&amp;""""</f>
        <v>thiamin: "0.95"</v>
      </c>
      <c r="AP293" t="str">
        <f>栄養成分表_csv!AR$2&amp;": """&amp;栄養成分表_csv!AR294&amp;""""</f>
        <v>riboflavin: "0.25"</v>
      </c>
      <c r="AQ293" t="str">
        <f>栄養成分表_csv!AS$2&amp;": """&amp;栄養成分表_csv!AS294&amp;""""</f>
        <v>niacin: "5.1"</v>
      </c>
      <c r="AR293" t="str">
        <f>栄養成分表_csv!AT$2&amp;": """&amp;栄養成分表_csv!AT294&amp;""""</f>
        <v>vitaminb6: "0.6"</v>
      </c>
      <c r="AS293" t="str">
        <f>栄養成分表_csv!AU$2&amp;": """&amp;栄養成分表_csv!AU294&amp;""""</f>
        <v>vitaminb12: "0"</v>
      </c>
      <c r="AT293" t="str">
        <f>栄養成分表_csv!AV$2&amp;": """&amp;栄養成分表_csv!AV294&amp;""""</f>
        <v>folate: "93"</v>
      </c>
      <c r="AU293" t="str">
        <f>栄養成分表_csv!AW$2&amp;": """&amp;栄養成分表_csv!AW294&amp;""""</f>
        <v>pantothenic_acid: "0.56"</v>
      </c>
      <c r="AV293" t="str">
        <f>栄養成分表_csv!AX$2&amp;": """&amp;栄養成分表_csv!AX294&amp;""""</f>
        <v>biotin: "11.7"</v>
      </c>
      <c r="AW293" t="str">
        <f>栄養成分表_csv!AY$2&amp;": """&amp;栄養成分表_csv!AY294&amp;""""</f>
        <v>ascorbic_acid: "0"</v>
      </c>
      <c r="AX293" t="str">
        <f>栄養成分表_csv!AZ$2&amp;": """&amp;栄養成分表_csv!AZ294&amp;""""</f>
        <v>saturated_fatty_acids: "7.52"</v>
      </c>
      <c r="AY293" t="str">
        <f>栄養成分表_csv!BA$2&amp;": """&amp;栄養成分表_csv!BA294&amp;""""</f>
        <v>monounsaturated_fatty_acids: "18.94"</v>
      </c>
      <c r="AZ293" t="str">
        <f>栄養成分表_csv!BB$2&amp;": """&amp;栄養成分表_csv!BB294&amp;""""</f>
        <v>polyunsaturated_fatty_acids: "22.44"</v>
      </c>
      <c r="BA293" t="str">
        <f>栄養成分表_csv!BC$2&amp;": """&amp;栄養成分表_csv!BC294&amp;""""</f>
        <v>cholesterol: "0"</v>
      </c>
      <c r="BB293" t="str">
        <f>栄養成分表_csv!BD$2&amp;": """&amp;栄養成分表_csv!BD294&amp;""""</f>
        <v>soluble_dietary_fibers: "1.6"</v>
      </c>
      <c r="BC293" t="str">
        <f>栄養成分表_csv!BE$2&amp;": """&amp;栄養成分表_csv!BE294&amp;""""</f>
        <v>insoluble_dietary_fibers: "9.2"</v>
      </c>
      <c r="BD293" t="str">
        <f>栄養成分表_csv!BF$2&amp;": """&amp;栄養成分表_csv!BF294&amp;""""</f>
        <v>total_dietary_fibers: "10.8"</v>
      </c>
      <c r="BE293" t="str">
        <f>栄養成分表_csv!BG$2&amp;": """&amp;栄養成分表_csv!BG294&amp;""""</f>
        <v>salt_equivalents: "0"</v>
      </c>
    </row>
    <row r="294" spans="1:57">
      <c r="A294" t="str">
        <f>栄養成分表_csv!A$2&amp;": fg"&amp;栄養成分表_csv!A295&amp;".id"</f>
        <v>food_group_id: fg05.id</v>
      </c>
      <c r="B294" t="str">
        <f>栄養成分表_csv!C$2&amp;": """&amp;栄養成分表_csv!C295&amp;""""</f>
        <v>number: "05018"</v>
      </c>
      <c r="C294" t="str">
        <f>栄養成分表_csv!D$2&amp;": """&amp;栄養成分表_csv!D295&amp;""""</f>
        <v>classification: "ごま"</v>
      </c>
      <c r="D294" t="str">
        <f>栄養成分表_csv!E$2&amp;": """&amp;栄養成分表_csv!E295&amp;""""</f>
        <v>subdivision: "いり"</v>
      </c>
      <c r="E294" t="str">
        <f>栄養成分表_csv!F$2&amp;": """&amp;栄養成分表_csv!F295&amp;""""</f>
        <v>name: "いり"</v>
      </c>
      <c r="F294" t="str">
        <f>栄養成分表_csv!H$2&amp;": """&amp;栄養成分表_csv!H295&amp;""""</f>
        <v>refuse: "0"</v>
      </c>
      <c r="G294" t="str">
        <f>栄養成分表_csv!I$2&amp;": """&amp;栄養成分表_csv!I295&amp;""""</f>
        <v>energy: "599"</v>
      </c>
      <c r="H294" t="str">
        <f>栄養成分表_csv!J$2&amp;": """&amp;栄養成分表_csv!J295&amp;""""</f>
        <v>energy_kj: "2506"</v>
      </c>
      <c r="I294" t="str">
        <f>栄養成分表_csv!K$2&amp;": """&amp;栄養成分表_csv!K295&amp;""""</f>
        <v>water: "1.6"</v>
      </c>
      <c r="J294" t="str">
        <f>栄養成分表_csv!L$2&amp;": """&amp;栄養成分表_csv!L295&amp;""""</f>
        <v>protein: "20.3"</v>
      </c>
      <c r="K294" t="str">
        <f>栄養成分表_csv!M$2&amp;": """&amp;栄養成分表_csv!M295&amp;""""</f>
        <v>protein_sum_of_amino_acid_residuse: "0"</v>
      </c>
      <c r="L294" t="str">
        <f>栄養成分表_csv!N$2&amp;": """&amp;栄養成分表_csv!N295&amp;""""</f>
        <v>lipid: "54.2"</v>
      </c>
      <c r="M294" t="str">
        <f>栄養成分表_csv!O$2&amp;": """&amp;栄養成分表_csv!O295&amp;""""</f>
        <v>triacylglycerol_equivalents: "53.4"</v>
      </c>
      <c r="N294" t="str">
        <f>栄養成分表_csv!P$2&amp;": """&amp;栄養成分表_csv!P295&amp;""""</f>
        <v>carbohydrate: "18.5"</v>
      </c>
      <c r="O294" t="str">
        <f>栄養成分表_csv!Q$2&amp;": """&amp;栄養成分表_csv!Q295&amp;""""</f>
        <v>ash: "5.4"</v>
      </c>
      <c r="P294" t="str">
        <f>栄養成分表_csv!R$2&amp;": """&amp;栄養成分表_csv!R295&amp;""""</f>
        <v>sodium: "2"</v>
      </c>
      <c r="Q294" t="str">
        <f>栄養成分表_csv!S$2&amp;": """&amp;栄養成分表_csv!S295&amp;""""</f>
        <v>potassium: "410"</v>
      </c>
      <c r="R294" t="str">
        <f>栄養成分表_csv!T$2&amp;": """&amp;栄養成分表_csv!T295&amp;""""</f>
        <v>calcium: "1200"</v>
      </c>
      <c r="S294" t="str">
        <f>栄養成分表_csv!U$2&amp;": """&amp;栄養成分表_csv!U295&amp;""""</f>
        <v>magnesium: "360"</v>
      </c>
      <c r="T294" t="str">
        <f>栄養成分表_csv!V$2&amp;": """&amp;栄養成分表_csv!V295&amp;""""</f>
        <v>phosphorus: "560"</v>
      </c>
      <c r="U294" t="str">
        <f>栄養成分表_csv!W$2&amp;": """&amp;栄養成分表_csv!W295&amp;""""</f>
        <v>iron: "9.9"</v>
      </c>
      <c r="V294" t="str">
        <f>栄養成分表_csv!X$2&amp;": """&amp;栄養成分表_csv!X295&amp;""""</f>
        <v>zinc: "5.9"</v>
      </c>
      <c r="W294" t="str">
        <f>栄養成分表_csv!Y$2&amp;": """&amp;栄養成分表_csv!Y295&amp;""""</f>
        <v>copper: "1.68"</v>
      </c>
      <c r="X294" t="str">
        <f>栄養成分表_csv!Z$2&amp;": """&amp;栄養成分表_csv!Z295&amp;""""</f>
        <v>manganese: "2.52"</v>
      </c>
      <c r="Y294" t="str">
        <f>栄養成分表_csv!AA$2&amp;": """&amp;栄養成分表_csv!AA295&amp;""""</f>
        <v>iodine: "0"</v>
      </c>
      <c r="Z294" t="str">
        <f>栄養成分表_csv!AB$2&amp;": """&amp;栄養成分表_csv!AB295&amp;""""</f>
        <v>selenium: "0"</v>
      </c>
      <c r="AA294" t="str">
        <f>栄養成分表_csv!AC$2&amp;": """&amp;栄養成分表_csv!AC295&amp;""""</f>
        <v>chromium: "0"</v>
      </c>
      <c r="AB294" t="str">
        <f>栄養成分表_csv!AD$2&amp;": """&amp;栄養成分表_csv!AD295&amp;""""</f>
        <v>molybdenum: "0"</v>
      </c>
      <c r="AC294" t="str">
        <f>栄養成分表_csv!AE$2&amp;": """&amp;栄養成分表_csv!AE295&amp;""""</f>
        <v>retinol: "0"</v>
      </c>
      <c r="AD294" t="str">
        <f>栄養成分表_csv!AF$2&amp;": """&amp;栄養成分表_csv!AF295&amp;""""</f>
        <v>alpha_carotenes: "0"</v>
      </c>
      <c r="AE294" t="str">
        <f>栄養成分表_csv!AG$2&amp;": """&amp;栄養成分表_csv!AG295&amp;""""</f>
        <v>beta_carotenes: "0"</v>
      </c>
      <c r="AF294" t="str">
        <f>栄養成分表_csv!AH$2&amp;": """&amp;栄養成分表_csv!AH295&amp;""""</f>
        <v>beta_cryptoxanthin: "0"</v>
      </c>
      <c r="AG294" t="str">
        <f>栄養成分表_csv!AI$2&amp;": """&amp;栄養成分表_csv!AI295&amp;""""</f>
        <v>bata_carotene_equivalents: "17"</v>
      </c>
      <c r="AH294" t="str">
        <f>栄養成分表_csv!AJ$2&amp;": """&amp;栄養成分表_csv!AJ295&amp;""""</f>
        <v>retinol_activity_equivalents: "1"</v>
      </c>
      <c r="AI294" t="str">
        <f>栄養成分表_csv!AK$2&amp;": """&amp;栄養成分表_csv!AK295&amp;""""</f>
        <v>vitamind: "0"</v>
      </c>
      <c r="AJ294" t="str">
        <f>栄養成分表_csv!AL$2&amp;": """&amp;栄養成分表_csv!AL295&amp;""""</f>
        <v>alpha_tocopherols: "0.1"</v>
      </c>
      <c r="AK294" t="str">
        <f>栄養成分表_csv!AM$2&amp;": """&amp;栄養成分表_csv!AM295&amp;""""</f>
        <v>beta_tocopherols: "0.2"</v>
      </c>
      <c r="AL294" t="str">
        <f>栄養成分表_csv!AN$2&amp;": """&amp;栄養成分表_csv!AN295&amp;""""</f>
        <v>gamma_tocopherols: "23.4"</v>
      </c>
      <c r="AM294" t="str">
        <f>栄養成分表_csv!AO$2&amp;": """&amp;栄養成分表_csv!AO295&amp;""""</f>
        <v>delta_tocopherols: "0.4"</v>
      </c>
      <c r="AN294" t="str">
        <f>栄養成分表_csv!AP$2&amp;": """&amp;栄養成分表_csv!AP295&amp;""""</f>
        <v>vitamink: "12"</v>
      </c>
      <c r="AO294" t="str">
        <f>栄養成分表_csv!AQ$2&amp;": """&amp;栄養成分表_csv!AQ295&amp;""""</f>
        <v>thiamin: "0.49"</v>
      </c>
      <c r="AP294" t="str">
        <f>栄養成分表_csv!AR$2&amp;": """&amp;栄養成分表_csv!AR295&amp;""""</f>
        <v>riboflavin: "0.23"</v>
      </c>
      <c r="AQ294" t="str">
        <f>栄養成分表_csv!AS$2&amp;": """&amp;栄養成分表_csv!AS295&amp;""""</f>
        <v>niacin: "5.3"</v>
      </c>
      <c r="AR294" t="str">
        <f>栄養成分表_csv!AT$2&amp;": """&amp;栄養成分表_csv!AT295&amp;""""</f>
        <v>vitaminb6: "0.64"</v>
      </c>
      <c r="AS294" t="str">
        <f>栄養成分表_csv!AU$2&amp;": """&amp;栄養成分表_csv!AU295&amp;""""</f>
        <v>vitaminb12: "0"</v>
      </c>
      <c r="AT294" t="str">
        <f>栄養成分表_csv!AV$2&amp;": """&amp;栄養成分表_csv!AV295&amp;""""</f>
        <v>folate: "150"</v>
      </c>
      <c r="AU294" t="str">
        <f>栄養成分表_csv!AW$2&amp;": """&amp;栄養成分表_csv!AW295&amp;""""</f>
        <v>pantothenic_acid: "0.51"</v>
      </c>
      <c r="AV294" t="str">
        <f>栄養成分表_csv!AX$2&amp;": """&amp;栄養成分表_csv!AX295&amp;""""</f>
        <v>biotin: "0"</v>
      </c>
      <c r="AW294" t="str">
        <f>栄養成分表_csv!AY$2&amp;": """&amp;栄養成分表_csv!AY295&amp;""""</f>
        <v>ascorbic_acid: "0"</v>
      </c>
      <c r="AX294" t="str">
        <f>栄養成分表_csv!AZ$2&amp;": """&amp;栄養成分表_csv!AZ295&amp;""""</f>
        <v>saturated_fatty_acids: "7.86"</v>
      </c>
      <c r="AY294" t="str">
        <f>栄養成分表_csv!BA$2&amp;": """&amp;栄養成分表_csv!BA295&amp;""""</f>
        <v>monounsaturated_fatty_acids: "19.78"</v>
      </c>
      <c r="AZ294" t="str">
        <f>栄養成分表_csv!BB$2&amp;": """&amp;栄養成分表_csv!BB295&amp;""""</f>
        <v>polyunsaturated_fatty_acids: "23.44"</v>
      </c>
      <c r="BA294" t="str">
        <f>栄養成分表_csv!BC$2&amp;": """&amp;栄養成分表_csv!BC295&amp;""""</f>
        <v>cholesterol: "0"</v>
      </c>
      <c r="BB294" t="str">
        <f>栄養成分表_csv!BD$2&amp;": """&amp;栄養成分表_csv!BD295&amp;""""</f>
        <v>soluble_dietary_fibers: "2.5"</v>
      </c>
      <c r="BC294" t="str">
        <f>栄養成分表_csv!BE$2&amp;": """&amp;栄養成分表_csv!BE295&amp;""""</f>
        <v>insoluble_dietary_fibers: "10.1"</v>
      </c>
      <c r="BD294" t="str">
        <f>栄養成分表_csv!BF$2&amp;": """&amp;栄養成分表_csv!BF295&amp;""""</f>
        <v>total_dietary_fibers: "12.6"</v>
      </c>
      <c r="BE294" t="str">
        <f>栄養成分表_csv!BG$2&amp;": """&amp;栄養成分表_csv!BG295&amp;""""</f>
        <v>salt_equivalents: "0"</v>
      </c>
    </row>
    <row r="295" spans="1:57">
      <c r="A295" t="str">
        <f>栄養成分表_csv!A$2&amp;": fg"&amp;栄養成分表_csv!A296&amp;".id"</f>
        <v>food_group_id: fg05.id</v>
      </c>
      <c r="B295" t="str">
        <f>栄養成分表_csv!C$2&amp;": """&amp;栄養成分表_csv!C296&amp;""""</f>
        <v>number: "05019"</v>
      </c>
      <c r="C295" t="str">
        <f>栄養成分表_csv!D$2&amp;": """&amp;栄養成分表_csv!D296&amp;""""</f>
        <v>classification: "ごま"</v>
      </c>
      <c r="D295" t="str">
        <f>栄養成分表_csv!E$2&amp;": """&amp;栄養成分表_csv!E296&amp;""""</f>
        <v>subdivision: "むき"</v>
      </c>
      <c r="E295" t="str">
        <f>栄養成分表_csv!F$2&amp;": """&amp;栄養成分表_csv!F296&amp;""""</f>
        <v>name: "むき"</v>
      </c>
      <c r="F295" t="str">
        <f>栄養成分表_csv!H$2&amp;": """&amp;栄養成分表_csv!H296&amp;""""</f>
        <v>refuse: "0"</v>
      </c>
      <c r="G295" t="str">
        <f>栄養成分表_csv!I$2&amp;": """&amp;栄養成分表_csv!I296&amp;""""</f>
        <v>energy: "603"</v>
      </c>
      <c r="H295" t="str">
        <f>栄養成分表_csv!J$2&amp;": """&amp;栄養成分表_csv!J296&amp;""""</f>
        <v>energy_kj: "2523"</v>
      </c>
      <c r="I295" t="str">
        <f>栄養成分表_csv!K$2&amp;": """&amp;栄養成分表_csv!K296&amp;""""</f>
        <v>water: "4.1"</v>
      </c>
      <c r="J295" t="str">
        <f>栄養成分表_csv!L$2&amp;": """&amp;栄養成分表_csv!L296&amp;""""</f>
        <v>protein: "19.3"</v>
      </c>
      <c r="K295" t="str">
        <f>栄養成分表_csv!M$2&amp;": """&amp;栄養成分表_csv!M296&amp;""""</f>
        <v>protein_sum_of_amino_acid_residuse: "0"</v>
      </c>
      <c r="L295" t="str">
        <f>栄養成分表_csv!N$2&amp;": """&amp;栄養成分表_csv!N296&amp;""""</f>
        <v>lipid: "54.9"</v>
      </c>
      <c r="M295" t="str">
        <f>栄養成分表_csv!O$2&amp;": """&amp;栄養成分表_csv!O296&amp;""""</f>
        <v>triacylglycerol_equivalents: "44.8"</v>
      </c>
      <c r="N295" t="str">
        <f>栄養成分表_csv!P$2&amp;": """&amp;栄養成分表_csv!P296&amp;""""</f>
        <v>carbohydrate: "18.8"</v>
      </c>
      <c r="O295" t="str">
        <f>栄養成分表_csv!Q$2&amp;": """&amp;栄養成分表_csv!Q296&amp;""""</f>
        <v>ash: "2.9"</v>
      </c>
      <c r="P295" t="str">
        <f>栄養成分表_csv!R$2&amp;": """&amp;栄養成分表_csv!R296&amp;""""</f>
        <v>sodium: "2"</v>
      </c>
      <c r="Q295" t="str">
        <f>栄養成分表_csv!S$2&amp;": """&amp;栄養成分表_csv!S296&amp;""""</f>
        <v>potassium: "400"</v>
      </c>
      <c r="R295" t="str">
        <f>栄養成分表_csv!T$2&amp;": """&amp;栄養成分表_csv!T296&amp;""""</f>
        <v>calcium: "62"</v>
      </c>
      <c r="S295" t="str">
        <f>栄養成分表_csv!U$2&amp;": """&amp;栄養成分表_csv!U296&amp;""""</f>
        <v>magnesium: "340"</v>
      </c>
      <c r="T295" t="str">
        <f>栄養成分表_csv!V$2&amp;": """&amp;栄養成分表_csv!V296&amp;""""</f>
        <v>phosphorus: "870"</v>
      </c>
      <c r="U295" t="str">
        <f>栄養成分表_csv!W$2&amp;": """&amp;栄養成分表_csv!W296&amp;""""</f>
        <v>iron: "6"</v>
      </c>
      <c r="V295" t="str">
        <f>栄養成分表_csv!X$2&amp;": """&amp;栄養成分表_csv!X296&amp;""""</f>
        <v>zinc: "5.5"</v>
      </c>
      <c r="W295" t="str">
        <f>栄養成分表_csv!Y$2&amp;": """&amp;栄養成分表_csv!Y296&amp;""""</f>
        <v>copper: "1.53"</v>
      </c>
      <c r="X295" t="str">
        <f>栄養成分表_csv!Z$2&amp;": """&amp;栄養成分表_csv!Z296&amp;""""</f>
        <v>manganese: "1.23"</v>
      </c>
      <c r="Y295" t="str">
        <f>栄養成分表_csv!AA$2&amp;": """&amp;栄養成分表_csv!AA296&amp;""""</f>
        <v>iodine: "1"</v>
      </c>
      <c r="Z295" t="str">
        <f>栄養成分表_csv!AB$2&amp;": """&amp;栄養成分表_csv!AB296&amp;""""</f>
        <v>selenium: "43"</v>
      </c>
      <c r="AA295" t="str">
        <f>栄養成分表_csv!AC$2&amp;": """&amp;栄養成分表_csv!AC296&amp;""""</f>
        <v>chromium: "1"</v>
      </c>
      <c r="AB295" t="str">
        <f>栄養成分表_csv!AD$2&amp;": """&amp;栄養成分表_csv!AD296&amp;""""</f>
        <v>molybdenum: "120"</v>
      </c>
      <c r="AC295" t="str">
        <f>栄養成分表_csv!AE$2&amp;": """&amp;栄養成分表_csv!AE296&amp;""""</f>
        <v>retinol: "0"</v>
      </c>
      <c r="AD295" t="str">
        <f>栄養成分表_csv!AF$2&amp;": """&amp;栄養成分表_csv!AF296&amp;""""</f>
        <v>alpha_carotenes: "0"</v>
      </c>
      <c r="AE295" t="str">
        <f>栄養成分表_csv!AG$2&amp;": """&amp;栄養成分表_csv!AG296&amp;""""</f>
        <v>beta_carotenes: "2"</v>
      </c>
      <c r="AF295" t="str">
        <f>栄養成分表_csv!AH$2&amp;": """&amp;栄養成分表_csv!AH296&amp;""""</f>
        <v>beta_cryptoxanthin: "0"</v>
      </c>
      <c r="AG295" t="str">
        <f>栄養成分表_csv!AI$2&amp;": """&amp;栄養成分表_csv!AI296&amp;""""</f>
        <v>bata_carotene_equivalents: "2"</v>
      </c>
      <c r="AH295" t="str">
        <f>栄養成分表_csv!AJ$2&amp;": """&amp;栄養成分表_csv!AJ296&amp;""""</f>
        <v>retinol_activity_equivalents: "0"</v>
      </c>
      <c r="AI295" t="str">
        <f>栄養成分表_csv!AK$2&amp;": """&amp;栄養成分表_csv!AK296&amp;""""</f>
        <v>vitamind: "0"</v>
      </c>
      <c r="AJ295" t="str">
        <f>栄養成分表_csv!AL$2&amp;": """&amp;栄養成分表_csv!AL296&amp;""""</f>
        <v>alpha_tocopherols: "0.1"</v>
      </c>
      <c r="AK295" t="str">
        <f>栄養成分表_csv!AM$2&amp;": """&amp;栄養成分表_csv!AM296&amp;""""</f>
        <v>beta_tocopherols: "0"</v>
      </c>
      <c r="AL295" t="str">
        <f>栄養成分表_csv!AN$2&amp;": """&amp;栄養成分表_csv!AN296&amp;""""</f>
        <v>gamma_tocopherols: "31.9"</v>
      </c>
      <c r="AM295" t="str">
        <f>栄養成分表_csv!AO$2&amp;": """&amp;栄養成分表_csv!AO296&amp;""""</f>
        <v>delta_tocopherols: "0.5"</v>
      </c>
      <c r="AN295" t="str">
        <f>栄養成分表_csv!AP$2&amp;": """&amp;栄養成分表_csv!AP296&amp;""""</f>
        <v>vitamink: "1"</v>
      </c>
      <c r="AO295" t="str">
        <f>栄養成分表_csv!AQ$2&amp;": """&amp;栄養成分表_csv!AQ296&amp;""""</f>
        <v>thiamin: "1.25"</v>
      </c>
      <c r="AP295" t="str">
        <f>栄養成分表_csv!AR$2&amp;": """&amp;栄養成分表_csv!AR296&amp;""""</f>
        <v>riboflavin: "0.14"</v>
      </c>
      <c r="AQ295" t="str">
        <f>栄養成分表_csv!AS$2&amp;": """&amp;栄養成分表_csv!AS296&amp;""""</f>
        <v>niacin: "5.3"</v>
      </c>
      <c r="AR295" t="str">
        <f>栄養成分表_csv!AT$2&amp;": """&amp;栄養成分表_csv!AT296&amp;""""</f>
        <v>vitaminb6: "0.44"</v>
      </c>
      <c r="AS295" t="str">
        <f>栄養成分表_csv!AU$2&amp;": """&amp;栄養成分表_csv!AU296&amp;""""</f>
        <v>vitaminb12: "0"</v>
      </c>
      <c r="AT295" t="str">
        <f>栄養成分表_csv!AV$2&amp;": """&amp;栄養成分表_csv!AV296&amp;""""</f>
        <v>folate: "83"</v>
      </c>
      <c r="AU295" t="str">
        <f>栄養成分表_csv!AW$2&amp;": """&amp;栄養成分表_csv!AW296&amp;""""</f>
        <v>pantothenic_acid: "0.39"</v>
      </c>
      <c r="AV295" t="str">
        <f>栄養成分表_csv!AX$2&amp;": """&amp;栄養成分表_csv!AX296&amp;""""</f>
        <v>biotin: "10.6"</v>
      </c>
      <c r="AW295" t="str">
        <f>栄養成分表_csv!AY$2&amp;": """&amp;栄養成分表_csv!AY296&amp;""""</f>
        <v>ascorbic_acid: "0"</v>
      </c>
      <c r="AX295" t="str">
        <f>栄養成分表_csv!AZ$2&amp;": """&amp;栄養成分表_csv!AZ296&amp;""""</f>
        <v>saturated_fatty_acids: "6.42"</v>
      </c>
      <c r="AY295" t="str">
        <f>栄養成分表_csv!BA$2&amp;": """&amp;栄養成分表_csv!BA296&amp;""""</f>
        <v>monounsaturated_fatty_acids: "16.33"</v>
      </c>
      <c r="AZ295" t="str">
        <f>栄養成分表_csv!BB$2&amp;": """&amp;栄養成分表_csv!BB296&amp;""""</f>
        <v>polyunsaturated_fatty_acids: "20.11"</v>
      </c>
      <c r="BA295" t="str">
        <f>栄養成分表_csv!BC$2&amp;": """&amp;栄養成分表_csv!BC296&amp;""""</f>
        <v>cholesterol: "0"</v>
      </c>
      <c r="BB295" t="str">
        <f>栄養成分表_csv!BD$2&amp;": """&amp;栄養成分表_csv!BD296&amp;""""</f>
        <v>soluble_dietary_fibers: "0.6"</v>
      </c>
      <c r="BC295" t="str">
        <f>栄養成分表_csv!BE$2&amp;": """&amp;栄養成分表_csv!BE296&amp;""""</f>
        <v>insoluble_dietary_fibers: "12.4"</v>
      </c>
      <c r="BD295" t="str">
        <f>栄養成分表_csv!BF$2&amp;": """&amp;栄養成分表_csv!BF296&amp;""""</f>
        <v>total_dietary_fibers: "13"</v>
      </c>
      <c r="BE295" t="str">
        <f>栄養成分表_csv!BG$2&amp;": """&amp;栄養成分表_csv!BG296&amp;""""</f>
        <v>salt_equivalents: "0"</v>
      </c>
    </row>
    <row r="296" spans="1:57">
      <c r="A296" t="str">
        <f>栄養成分表_csv!A$2&amp;": fg"&amp;栄養成分表_csv!A297&amp;".id"</f>
        <v>food_group_id: fg05.id</v>
      </c>
      <c r="B296" t="str">
        <f>栄養成分表_csv!C$2&amp;": """&amp;栄養成分表_csv!C297&amp;""""</f>
        <v>number: "05020"</v>
      </c>
      <c r="C296" t="str">
        <f>栄養成分表_csv!D$2&amp;": """&amp;栄養成分表_csv!D297&amp;""""</f>
        <v>classification: "しい"</v>
      </c>
      <c r="D296" t="str">
        <f>栄養成分表_csv!E$2&amp;": """&amp;栄養成分表_csv!E297&amp;""""</f>
        <v>subdivision: "生"</v>
      </c>
      <c r="E296" t="str">
        <f>栄養成分表_csv!F$2&amp;": """&amp;栄養成分表_csv!F297&amp;""""</f>
        <v>name: "生"</v>
      </c>
      <c r="F296" t="str">
        <f>栄養成分表_csv!H$2&amp;": """&amp;栄養成分表_csv!H297&amp;""""</f>
        <v>refuse: "0.35"</v>
      </c>
      <c r="G296" t="str">
        <f>栄養成分表_csv!I$2&amp;": """&amp;栄養成分表_csv!I297&amp;""""</f>
        <v>energy: "252"</v>
      </c>
      <c r="H296" t="str">
        <f>栄養成分表_csv!J$2&amp;": """&amp;栄養成分表_csv!J297&amp;""""</f>
        <v>energy_kj: "1054"</v>
      </c>
      <c r="I296" t="str">
        <f>栄養成分表_csv!K$2&amp;": """&amp;栄養成分表_csv!K297&amp;""""</f>
        <v>water: "37.3"</v>
      </c>
      <c r="J296" t="str">
        <f>栄養成分表_csv!L$2&amp;": """&amp;栄養成分表_csv!L297&amp;""""</f>
        <v>protein: "3.2"</v>
      </c>
      <c r="K296" t="str">
        <f>栄養成分表_csv!M$2&amp;": """&amp;栄養成分表_csv!M297&amp;""""</f>
        <v>protein_sum_of_amino_acid_residuse: "0"</v>
      </c>
      <c r="L296" t="str">
        <f>栄養成分表_csv!N$2&amp;": """&amp;栄養成分表_csv!N297&amp;""""</f>
        <v>lipid: "0.8"</v>
      </c>
      <c r="M296" t="str">
        <f>栄養成分表_csv!O$2&amp;": """&amp;栄養成分表_csv!O297&amp;""""</f>
        <v>triacylglycerol_equivalents: "0"</v>
      </c>
      <c r="N296" t="str">
        <f>栄養成分表_csv!P$2&amp;": """&amp;栄養成分表_csv!P297&amp;""""</f>
        <v>carbohydrate: "57.6"</v>
      </c>
      <c r="O296" t="str">
        <f>栄養成分表_csv!Q$2&amp;": """&amp;栄養成分表_csv!Q297&amp;""""</f>
        <v>ash: "1.1"</v>
      </c>
      <c r="P296" t="str">
        <f>栄養成分表_csv!R$2&amp;": """&amp;栄養成分表_csv!R297&amp;""""</f>
        <v>sodium: "1"</v>
      </c>
      <c r="Q296" t="str">
        <f>栄養成分表_csv!S$2&amp;": """&amp;栄養成分表_csv!S297&amp;""""</f>
        <v>potassium: "390"</v>
      </c>
      <c r="R296" t="str">
        <f>栄養成分表_csv!T$2&amp;": """&amp;栄養成分表_csv!T297&amp;""""</f>
        <v>calcium: "62"</v>
      </c>
      <c r="S296" t="str">
        <f>栄養成分表_csv!U$2&amp;": """&amp;栄養成分表_csv!U297&amp;""""</f>
        <v>magnesium: "82"</v>
      </c>
      <c r="T296" t="str">
        <f>栄養成分表_csv!V$2&amp;": """&amp;栄養成分表_csv!V297&amp;""""</f>
        <v>phosphorus: "76"</v>
      </c>
      <c r="U296" t="str">
        <f>栄養成分表_csv!W$2&amp;": """&amp;栄養成分表_csv!W297&amp;""""</f>
        <v>iron: "0.9"</v>
      </c>
      <c r="V296" t="str">
        <f>栄養成分表_csv!X$2&amp;": """&amp;栄養成分表_csv!X297&amp;""""</f>
        <v>zinc: "0.1"</v>
      </c>
      <c r="W296" t="str">
        <f>栄養成分表_csv!Y$2&amp;": """&amp;栄養成分表_csv!Y297&amp;""""</f>
        <v>copper: "0.36"</v>
      </c>
      <c r="X296" t="str">
        <f>栄養成分表_csv!Z$2&amp;": """&amp;栄養成分表_csv!Z297&amp;""""</f>
        <v>manganese: "2.72"</v>
      </c>
      <c r="Y296" t="str">
        <f>栄養成分表_csv!AA$2&amp;": """&amp;栄養成分表_csv!AA297&amp;""""</f>
        <v>iodine: "0"</v>
      </c>
      <c r="Z296" t="str">
        <f>栄養成分表_csv!AB$2&amp;": """&amp;栄養成分表_csv!AB297&amp;""""</f>
        <v>selenium: "0"</v>
      </c>
      <c r="AA296" t="str">
        <f>栄養成分表_csv!AC$2&amp;": """&amp;栄養成分表_csv!AC297&amp;""""</f>
        <v>chromium: "0"</v>
      </c>
      <c r="AB296" t="str">
        <f>栄養成分表_csv!AD$2&amp;": """&amp;栄養成分表_csv!AD297&amp;""""</f>
        <v>molybdenum: "0"</v>
      </c>
      <c r="AC296" t="str">
        <f>栄養成分表_csv!AE$2&amp;": """&amp;栄養成分表_csv!AE297&amp;""""</f>
        <v>retinol: "0"</v>
      </c>
      <c r="AD296" t="str">
        <f>栄養成分表_csv!AF$2&amp;": """&amp;栄養成分表_csv!AF297&amp;""""</f>
        <v>alpha_carotenes: "0"</v>
      </c>
      <c r="AE296" t="str">
        <f>栄養成分表_csv!AG$2&amp;": """&amp;栄養成分表_csv!AG297&amp;""""</f>
        <v>beta_carotenes: "0"</v>
      </c>
      <c r="AF296" t="str">
        <f>栄養成分表_csv!AH$2&amp;": """&amp;栄養成分表_csv!AH297&amp;""""</f>
        <v>beta_cryptoxanthin: "0"</v>
      </c>
      <c r="AG296" t="str">
        <f>栄養成分表_csv!AI$2&amp;": """&amp;栄養成分表_csv!AI297&amp;""""</f>
        <v>bata_carotene_equivalents: "7"</v>
      </c>
      <c r="AH296" t="str">
        <f>栄養成分表_csv!AJ$2&amp;": """&amp;栄養成分表_csv!AJ297&amp;""""</f>
        <v>retinol_activity_equivalents: "1"</v>
      </c>
      <c r="AI296" t="str">
        <f>栄養成分表_csv!AK$2&amp;": """&amp;栄養成分表_csv!AK297&amp;""""</f>
        <v>vitamind: "0"</v>
      </c>
      <c r="AJ296" t="str">
        <f>栄養成分表_csv!AL$2&amp;": """&amp;栄養成分表_csv!AL297&amp;""""</f>
        <v>alpha_tocopherols: "0.1"</v>
      </c>
      <c r="AK296" t="str">
        <f>栄養成分表_csv!AM$2&amp;": """&amp;栄養成分表_csv!AM297&amp;""""</f>
        <v>beta_tocopherols: "0"</v>
      </c>
      <c r="AL296" t="str">
        <f>栄養成分表_csv!AN$2&amp;": """&amp;栄養成分表_csv!AN297&amp;""""</f>
        <v>gamma_tocopherols: "8.7"</v>
      </c>
      <c r="AM296" t="str">
        <f>栄養成分表_csv!AO$2&amp;": """&amp;栄養成分表_csv!AO297&amp;""""</f>
        <v>delta_tocopherols: "0.1"</v>
      </c>
      <c r="AN296" t="str">
        <f>栄養成分表_csv!AP$2&amp;": """&amp;栄養成分表_csv!AP297&amp;""""</f>
        <v>vitamink: "16"</v>
      </c>
      <c r="AO296" t="str">
        <f>栄養成分表_csv!AQ$2&amp;": """&amp;栄養成分表_csv!AQ297&amp;""""</f>
        <v>thiamin: "0.28"</v>
      </c>
      <c r="AP296" t="str">
        <f>栄養成分表_csv!AR$2&amp;": """&amp;栄養成分表_csv!AR297&amp;""""</f>
        <v>riboflavin: "0.09"</v>
      </c>
      <c r="AQ296" t="str">
        <f>栄養成分表_csv!AS$2&amp;": """&amp;栄養成分表_csv!AS297&amp;""""</f>
        <v>niacin: "1.3"</v>
      </c>
      <c r="AR296" t="str">
        <f>栄養成分表_csv!AT$2&amp;": """&amp;栄養成分表_csv!AT297&amp;""""</f>
        <v>vitaminb6: "0.19"</v>
      </c>
      <c r="AS296" t="str">
        <f>栄養成分表_csv!AU$2&amp;": """&amp;栄養成分表_csv!AU297&amp;""""</f>
        <v>vitaminb12: "0"</v>
      </c>
      <c r="AT296" t="str">
        <f>栄養成分表_csv!AV$2&amp;": """&amp;栄養成分表_csv!AV297&amp;""""</f>
        <v>folate: "8"</v>
      </c>
      <c r="AU296" t="str">
        <f>栄養成分表_csv!AW$2&amp;": """&amp;栄養成分表_csv!AW297&amp;""""</f>
        <v>pantothenic_acid: "0.59"</v>
      </c>
      <c r="AV296" t="str">
        <f>栄養成分表_csv!AX$2&amp;": """&amp;栄養成分表_csv!AX297&amp;""""</f>
        <v>biotin: "0"</v>
      </c>
      <c r="AW296" t="str">
        <f>栄養成分表_csv!AY$2&amp;": """&amp;栄養成分表_csv!AY297&amp;""""</f>
        <v>ascorbic_acid: "110"</v>
      </c>
      <c r="AX296" t="str">
        <f>栄養成分表_csv!AZ$2&amp;": """&amp;栄養成分表_csv!AZ297&amp;""""</f>
        <v>saturated_fatty_acids: "0"</v>
      </c>
      <c r="AY296" t="str">
        <f>栄養成分表_csv!BA$2&amp;": """&amp;栄養成分表_csv!BA297&amp;""""</f>
        <v>monounsaturated_fatty_acids: "0"</v>
      </c>
      <c r="AZ296" t="str">
        <f>栄養成分表_csv!BB$2&amp;": """&amp;栄養成分表_csv!BB297&amp;""""</f>
        <v>polyunsaturated_fatty_acids: "0"</v>
      </c>
      <c r="BA296" t="str">
        <f>栄養成分表_csv!BC$2&amp;": """&amp;栄養成分表_csv!BC297&amp;""""</f>
        <v>cholesterol: "0"</v>
      </c>
      <c r="BB296" t="str">
        <f>栄養成分表_csv!BD$2&amp;": """&amp;栄養成分表_csv!BD297&amp;""""</f>
        <v>soluble_dietary_fibers: "0.7"</v>
      </c>
      <c r="BC296" t="str">
        <f>栄養成分表_csv!BE$2&amp;": """&amp;栄養成分表_csv!BE297&amp;""""</f>
        <v>insoluble_dietary_fibers: "2.6"</v>
      </c>
      <c r="BD296" t="str">
        <f>栄養成分表_csv!BF$2&amp;": """&amp;栄養成分表_csv!BF297&amp;""""</f>
        <v>total_dietary_fibers: "3.3"</v>
      </c>
      <c r="BE296" t="str">
        <f>栄養成分表_csv!BG$2&amp;": """&amp;栄養成分表_csv!BG297&amp;""""</f>
        <v>salt_equivalents: "0"</v>
      </c>
    </row>
    <row r="297" spans="1:57">
      <c r="A297" t="str">
        <f>栄養成分表_csv!A$2&amp;": fg"&amp;栄養成分表_csv!A298&amp;".id"</f>
        <v>food_group_id: fg05.id</v>
      </c>
      <c r="B297" t="str">
        <f>栄養成分表_csv!C$2&amp;": """&amp;栄養成分表_csv!C298&amp;""""</f>
        <v>number: "05021"</v>
      </c>
      <c r="C297" t="str">
        <f>栄養成分表_csv!D$2&amp;": """&amp;栄養成分表_csv!D298&amp;""""</f>
        <v>classification: "すいか"</v>
      </c>
      <c r="D297" t="str">
        <f>栄養成分表_csv!E$2&amp;": """&amp;栄養成分表_csv!E298&amp;""""</f>
        <v>subdivision: "いり、味付け"</v>
      </c>
      <c r="E297" t="str">
        <f>栄養成分表_csv!F$2&amp;": """&amp;栄養成分表_csv!F298&amp;""""</f>
        <v>name: "いり、味付け"</v>
      </c>
      <c r="F297" t="str">
        <f>栄養成分表_csv!H$2&amp;": """&amp;栄養成分表_csv!H298&amp;""""</f>
        <v>refuse: "0.6"</v>
      </c>
      <c r="G297" t="str">
        <f>栄養成分表_csv!I$2&amp;": """&amp;栄養成分表_csv!I298&amp;""""</f>
        <v>energy: "546"</v>
      </c>
      <c r="H297" t="str">
        <f>栄養成分表_csv!J$2&amp;": """&amp;栄養成分表_csv!J298&amp;""""</f>
        <v>energy_kj: "2284"</v>
      </c>
      <c r="I297" t="str">
        <f>栄養成分表_csv!K$2&amp;": """&amp;栄養成分表_csv!K298&amp;""""</f>
        <v>water: "5.9"</v>
      </c>
      <c r="J297" t="str">
        <f>栄養成分表_csv!L$2&amp;": """&amp;栄養成分表_csv!L298&amp;""""</f>
        <v>protein: "29.6"</v>
      </c>
      <c r="K297" t="str">
        <f>栄養成分表_csv!M$2&amp;": """&amp;栄養成分表_csv!M298&amp;""""</f>
        <v>protein_sum_of_amino_acid_residuse: "0"</v>
      </c>
      <c r="L297" t="str">
        <f>栄養成分表_csv!N$2&amp;": """&amp;栄養成分表_csv!N298&amp;""""</f>
        <v>lipid: "46.4"</v>
      </c>
      <c r="M297" t="str">
        <f>栄養成分表_csv!O$2&amp;": """&amp;栄養成分表_csv!O298&amp;""""</f>
        <v>triacylglycerol_equivalents: "36.9"</v>
      </c>
      <c r="N297" t="str">
        <f>栄養成分表_csv!P$2&amp;": """&amp;栄養成分表_csv!P298&amp;""""</f>
        <v>carbohydrate: "13.4"</v>
      </c>
      <c r="O297" t="str">
        <f>栄養成分表_csv!Q$2&amp;": """&amp;栄養成分表_csv!Q298&amp;""""</f>
        <v>ash: "4.7"</v>
      </c>
      <c r="P297" t="str">
        <f>栄養成分表_csv!R$2&amp;": """&amp;栄養成分表_csv!R298&amp;""""</f>
        <v>sodium: "580"</v>
      </c>
      <c r="Q297" t="str">
        <f>栄養成分表_csv!S$2&amp;": """&amp;栄養成分表_csv!S298&amp;""""</f>
        <v>potassium: "640"</v>
      </c>
      <c r="R297" t="str">
        <f>栄養成分表_csv!T$2&amp;": """&amp;栄養成分表_csv!T298&amp;""""</f>
        <v>calcium: "70"</v>
      </c>
      <c r="S297" t="str">
        <f>栄養成分表_csv!U$2&amp;": """&amp;栄養成分表_csv!U298&amp;""""</f>
        <v>magnesium: "410"</v>
      </c>
      <c r="T297" t="str">
        <f>栄養成分表_csv!V$2&amp;": """&amp;栄養成分表_csv!V298&amp;""""</f>
        <v>phosphorus: "620"</v>
      </c>
      <c r="U297" t="str">
        <f>栄養成分表_csv!W$2&amp;": """&amp;栄養成分表_csv!W298&amp;""""</f>
        <v>iron: "5.3"</v>
      </c>
      <c r="V297" t="str">
        <f>栄養成分表_csv!X$2&amp;": """&amp;栄養成分表_csv!X298&amp;""""</f>
        <v>zinc: "3.9"</v>
      </c>
      <c r="W297" t="str">
        <f>栄養成分表_csv!Y$2&amp;": """&amp;栄養成分表_csv!Y298&amp;""""</f>
        <v>copper: "1.49"</v>
      </c>
      <c r="X297" t="str">
        <f>栄養成分表_csv!Z$2&amp;": """&amp;栄養成分表_csv!Z298&amp;""""</f>
        <v>manganese: "1.43"</v>
      </c>
      <c r="Y297" t="str">
        <f>栄養成分表_csv!AA$2&amp;": """&amp;栄養成分表_csv!AA298&amp;""""</f>
        <v>iodine: "24"</v>
      </c>
      <c r="Z297" t="str">
        <f>栄養成分表_csv!AB$2&amp;": """&amp;栄養成分表_csv!AB298&amp;""""</f>
        <v>selenium: "11"</v>
      </c>
      <c r="AA297" t="str">
        <f>栄養成分表_csv!AC$2&amp;": """&amp;栄養成分表_csv!AC298&amp;""""</f>
        <v>chromium: "1"</v>
      </c>
      <c r="AB297" t="str">
        <f>栄養成分表_csv!AD$2&amp;": """&amp;栄養成分表_csv!AD298&amp;""""</f>
        <v>molybdenum: "90"</v>
      </c>
      <c r="AC297" t="str">
        <f>栄養成分表_csv!AE$2&amp;": """&amp;栄養成分表_csv!AE298&amp;""""</f>
        <v>retinol: "0"</v>
      </c>
      <c r="AD297" t="str">
        <f>栄養成分表_csv!AF$2&amp;": """&amp;栄養成分表_csv!AF298&amp;""""</f>
        <v>alpha_carotenes: "0"</v>
      </c>
      <c r="AE297" t="str">
        <f>栄養成分表_csv!AG$2&amp;": """&amp;栄養成分表_csv!AG298&amp;""""</f>
        <v>beta_carotenes: "0"</v>
      </c>
      <c r="AF297" t="str">
        <f>栄養成分表_csv!AH$2&amp;": """&amp;栄養成分表_csv!AH298&amp;""""</f>
        <v>beta_cryptoxanthin: "0"</v>
      </c>
      <c r="AG297" t="str">
        <f>栄養成分表_csv!AI$2&amp;": """&amp;栄養成分表_csv!AI298&amp;""""</f>
        <v>bata_carotene_equivalents: "16"</v>
      </c>
      <c r="AH297" t="str">
        <f>栄養成分表_csv!AJ$2&amp;": """&amp;栄養成分表_csv!AJ298&amp;""""</f>
        <v>retinol_activity_equivalents: "1"</v>
      </c>
      <c r="AI297" t="str">
        <f>栄養成分表_csv!AK$2&amp;": """&amp;栄養成分表_csv!AK298&amp;""""</f>
        <v>vitamind: "0"</v>
      </c>
      <c r="AJ297" t="str">
        <f>栄養成分表_csv!AL$2&amp;": """&amp;栄養成分表_csv!AL298&amp;""""</f>
        <v>alpha_tocopherols: "0.6"</v>
      </c>
      <c r="AK297" t="str">
        <f>栄養成分表_csv!AM$2&amp;": """&amp;栄養成分表_csv!AM298&amp;""""</f>
        <v>beta_tocopherols: "0.1"</v>
      </c>
      <c r="AL297" t="str">
        <f>栄養成分表_csv!AN$2&amp;": """&amp;栄養成分表_csv!AN298&amp;""""</f>
        <v>gamma_tocopherols: "19.5"</v>
      </c>
      <c r="AM297" t="str">
        <f>栄養成分表_csv!AO$2&amp;": """&amp;栄養成分表_csv!AO298&amp;""""</f>
        <v>delta_tocopherols: "0.6"</v>
      </c>
      <c r="AN297" t="str">
        <f>栄養成分表_csv!AP$2&amp;": """&amp;栄養成分表_csv!AP298&amp;""""</f>
        <v>vitamink: "1"</v>
      </c>
      <c r="AO297" t="str">
        <f>栄養成分表_csv!AQ$2&amp;": """&amp;栄養成分表_csv!AQ298&amp;""""</f>
        <v>thiamin: "0.1"</v>
      </c>
      <c r="AP297" t="str">
        <f>栄養成分表_csv!AR$2&amp;": """&amp;栄養成分表_csv!AR298&amp;""""</f>
        <v>riboflavin: "0.16"</v>
      </c>
      <c r="AQ297" t="str">
        <f>栄養成分表_csv!AS$2&amp;": """&amp;栄養成分表_csv!AS298&amp;""""</f>
        <v>niacin: "0.8"</v>
      </c>
      <c r="AR297" t="str">
        <f>栄養成分表_csv!AT$2&amp;": """&amp;栄養成分表_csv!AT298&amp;""""</f>
        <v>vitaminb6: "0.71"</v>
      </c>
      <c r="AS297" t="str">
        <f>栄養成分表_csv!AU$2&amp;": """&amp;栄養成分表_csv!AU298&amp;""""</f>
        <v>vitaminb12: "0"</v>
      </c>
      <c r="AT297" t="str">
        <f>栄養成分表_csv!AV$2&amp;": """&amp;栄養成分表_csv!AV298&amp;""""</f>
        <v>folate: "120"</v>
      </c>
      <c r="AU297" t="str">
        <f>栄養成分表_csv!AW$2&amp;": """&amp;栄養成分表_csv!AW298&amp;""""</f>
        <v>pantothenic_acid: "1.04"</v>
      </c>
      <c r="AV297" t="str">
        <f>栄養成分表_csv!AX$2&amp;": """&amp;栄養成分表_csv!AX298&amp;""""</f>
        <v>biotin: "9.1"</v>
      </c>
      <c r="AW297" t="str">
        <f>栄養成分表_csv!AY$2&amp;": """&amp;栄養成分表_csv!AY298&amp;""""</f>
        <v>ascorbic_acid: "0"</v>
      </c>
      <c r="AX297" t="str">
        <f>栄養成分表_csv!AZ$2&amp;": """&amp;栄養成分表_csv!AZ298&amp;""""</f>
        <v>saturated_fatty_acids: "6.24"</v>
      </c>
      <c r="AY297" t="str">
        <f>栄養成分表_csv!BA$2&amp;": """&amp;栄養成分表_csv!BA298&amp;""""</f>
        <v>monounsaturated_fatty_acids: "4.01"</v>
      </c>
      <c r="AZ297" t="str">
        <f>栄養成分表_csv!BB$2&amp;": """&amp;栄養成分表_csv!BB298&amp;""""</f>
        <v>polyunsaturated_fatty_acids: "25.01"</v>
      </c>
      <c r="BA297" t="str">
        <f>栄養成分表_csv!BC$2&amp;": """&amp;栄養成分表_csv!BC298&amp;""""</f>
        <v>cholesterol: "0"</v>
      </c>
      <c r="BB297" t="str">
        <f>栄養成分表_csv!BD$2&amp;": """&amp;栄養成分表_csv!BD298&amp;""""</f>
        <v>soluble_dietary_fibers: "1.1"</v>
      </c>
      <c r="BC297" t="str">
        <f>栄養成分表_csv!BE$2&amp;": """&amp;栄養成分表_csv!BE298&amp;""""</f>
        <v>insoluble_dietary_fibers: "6"</v>
      </c>
      <c r="BD297" t="str">
        <f>栄養成分表_csv!BF$2&amp;": """&amp;栄養成分表_csv!BF298&amp;""""</f>
        <v>total_dietary_fibers: "7.1"</v>
      </c>
      <c r="BE297" t="str">
        <f>栄養成分表_csv!BG$2&amp;": """&amp;栄養成分表_csv!BG298&amp;""""</f>
        <v>salt_equivalents: "1.5"</v>
      </c>
    </row>
    <row r="298" spans="1:57">
      <c r="A298" t="str">
        <f>栄養成分表_csv!A$2&amp;": fg"&amp;栄養成分表_csv!A299&amp;".id"</f>
        <v>food_group_id: fg05.id</v>
      </c>
      <c r="B298" t="str">
        <f>栄養成分表_csv!C$2&amp;": """&amp;栄養成分表_csv!C299&amp;""""</f>
        <v>number: "05022"</v>
      </c>
      <c r="C298" t="str">
        <f>栄養成分表_csv!D$2&amp;": """&amp;栄養成分表_csv!D299&amp;""""</f>
        <v>classification: "とち"</v>
      </c>
      <c r="D298" t="str">
        <f>栄養成分表_csv!E$2&amp;": """&amp;栄養成分表_csv!E299&amp;""""</f>
        <v>subdivision: "蒸し"</v>
      </c>
      <c r="E298" t="str">
        <f>栄養成分表_csv!F$2&amp;": """&amp;栄養成分表_csv!F299&amp;""""</f>
        <v>name: "蒸し"</v>
      </c>
      <c r="F298" t="str">
        <f>栄養成分表_csv!H$2&amp;": """&amp;栄養成分表_csv!H299&amp;""""</f>
        <v>refuse: "0"</v>
      </c>
      <c r="G298" t="str">
        <f>栄養成分表_csv!I$2&amp;": """&amp;栄養成分表_csv!I299&amp;""""</f>
        <v>energy: "161"</v>
      </c>
      <c r="H298" t="str">
        <f>栄養成分表_csv!J$2&amp;": """&amp;栄養成分表_csv!J299&amp;""""</f>
        <v>energy_kj: "674"</v>
      </c>
      <c r="I298" t="str">
        <f>栄養成分表_csv!K$2&amp;": """&amp;栄養成分表_csv!K299&amp;""""</f>
        <v>water: "58"</v>
      </c>
      <c r="J298" t="str">
        <f>栄養成分表_csv!L$2&amp;": """&amp;栄養成分表_csv!L299&amp;""""</f>
        <v>protein: "1.7"</v>
      </c>
      <c r="K298" t="str">
        <f>栄養成分表_csv!M$2&amp;": """&amp;栄養成分表_csv!M299&amp;""""</f>
        <v>protein_sum_of_amino_acid_residuse: "0"</v>
      </c>
      <c r="L298" t="str">
        <f>栄養成分表_csv!N$2&amp;": """&amp;栄養成分表_csv!N299&amp;""""</f>
        <v>lipid: "1.9"</v>
      </c>
      <c r="M298" t="str">
        <f>栄養成分表_csv!O$2&amp;": """&amp;栄養成分表_csv!O299&amp;""""</f>
        <v>triacylglycerol_equivalents: "0"</v>
      </c>
      <c r="N298" t="str">
        <f>栄養成分表_csv!P$2&amp;": """&amp;栄養成分表_csv!P299&amp;""""</f>
        <v>carbohydrate: "34.2"</v>
      </c>
      <c r="O298" t="str">
        <f>栄養成分表_csv!Q$2&amp;": """&amp;栄養成分表_csv!Q299&amp;""""</f>
        <v>ash: "4.2"</v>
      </c>
      <c r="P298" t="str">
        <f>栄養成分表_csv!R$2&amp;": """&amp;栄養成分表_csv!R299&amp;""""</f>
        <v>sodium: "250"</v>
      </c>
      <c r="Q298" t="str">
        <f>栄養成分表_csv!S$2&amp;": """&amp;栄養成分表_csv!S299&amp;""""</f>
        <v>potassium: "1900"</v>
      </c>
      <c r="R298" t="str">
        <f>栄養成分表_csv!T$2&amp;": """&amp;栄養成分表_csv!T299&amp;""""</f>
        <v>calcium: "180"</v>
      </c>
      <c r="S298" t="str">
        <f>栄養成分表_csv!U$2&amp;": """&amp;栄養成分表_csv!U299&amp;""""</f>
        <v>magnesium: "17"</v>
      </c>
      <c r="T298" t="str">
        <f>栄養成分表_csv!V$2&amp;": """&amp;栄養成分表_csv!V299&amp;""""</f>
        <v>phosphorus: "27"</v>
      </c>
      <c r="U298" t="str">
        <f>栄養成分表_csv!W$2&amp;": """&amp;栄養成分表_csv!W299&amp;""""</f>
        <v>iron: "0.4"</v>
      </c>
      <c r="V298" t="str">
        <f>栄養成分表_csv!X$2&amp;": """&amp;栄養成分表_csv!X299&amp;""""</f>
        <v>zinc: "0.5"</v>
      </c>
      <c r="W298" t="str">
        <f>栄養成分表_csv!Y$2&amp;": """&amp;栄養成分表_csv!Y299&amp;""""</f>
        <v>copper: "0.44"</v>
      </c>
      <c r="X298" t="str">
        <f>栄養成分表_csv!Z$2&amp;": """&amp;栄養成分表_csv!Z299&amp;""""</f>
        <v>manganese: "1.46"</v>
      </c>
      <c r="Y298" t="str">
        <f>栄養成分表_csv!AA$2&amp;": """&amp;栄養成分表_csv!AA299&amp;""""</f>
        <v>iodine: "0"</v>
      </c>
      <c r="Z298" t="str">
        <f>栄養成分表_csv!AB$2&amp;": """&amp;栄養成分表_csv!AB299&amp;""""</f>
        <v>selenium: "0"</v>
      </c>
      <c r="AA298" t="str">
        <f>栄養成分表_csv!AC$2&amp;": """&amp;栄養成分表_csv!AC299&amp;""""</f>
        <v>chromium: "0"</v>
      </c>
      <c r="AB298" t="str">
        <f>栄養成分表_csv!AD$2&amp;": """&amp;栄養成分表_csv!AD299&amp;""""</f>
        <v>molybdenum: "0"</v>
      </c>
      <c r="AC298" t="str">
        <f>栄養成分表_csv!AE$2&amp;": """&amp;栄養成分表_csv!AE299&amp;""""</f>
        <v>retinol: "0"</v>
      </c>
      <c r="AD298" t="str">
        <f>栄養成分表_csv!AF$2&amp;": """&amp;栄養成分表_csv!AF299&amp;""""</f>
        <v>alpha_carotenes: "0"</v>
      </c>
      <c r="AE298" t="str">
        <f>栄養成分表_csv!AG$2&amp;": """&amp;栄養成分表_csv!AG299&amp;""""</f>
        <v>beta_carotenes: "0"</v>
      </c>
      <c r="AF298" t="str">
        <f>栄養成分表_csv!AH$2&amp;": """&amp;栄養成分表_csv!AH299&amp;""""</f>
        <v>beta_cryptoxanthin: "0"</v>
      </c>
      <c r="AG298" t="str">
        <f>栄養成分表_csv!AI$2&amp;": """&amp;栄養成分表_csv!AI299&amp;""""</f>
        <v>bata_carotene_equivalents: "0"</v>
      </c>
      <c r="AH298" t="str">
        <f>栄養成分表_csv!AJ$2&amp;": """&amp;栄養成分表_csv!AJ299&amp;""""</f>
        <v>retinol_activity_equivalents: "0"</v>
      </c>
      <c r="AI298" t="str">
        <f>栄養成分表_csv!AK$2&amp;": """&amp;栄養成分表_csv!AK299&amp;""""</f>
        <v>vitamind: "0"</v>
      </c>
      <c r="AJ298" t="str">
        <f>栄養成分表_csv!AL$2&amp;": """&amp;栄養成分表_csv!AL299&amp;""""</f>
        <v>alpha_tocopherols: "0"</v>
      </c>
      <c r="AK298" t="str">
        <f>栄養成分表_csv!AM$2&amp;": """&amp;栄養成分表_csv!AM299&amp;""""</f>
        <v>beta_tocopherols: "0"</v>
      </c>
      <c r="AL298" t="str">
        <f>栄養成分表_csv!AN$2&amp;": """&amp;栄養成分表_csv!AN299&amp;""""</f>
        <v>gamma_tocopherols: "1.5"</v>
      </c>
      <c r="AM298" t="str">
        <f>栄養成分表_csv!AO$2&amp;": """&amp;栄養成分表_csv!AO299&amp;""""</f>
        <v>delta_tocopherols: "0"</v>
      </c>
      <c r="AN298" t="str">
        <f>栄養成分表_csv!AP$2&amp;": """&amp;栄養成分表_csv!AP299&amp;""""</f>
        <v>vitamink: "1"</v>
      </c>
      <c r="AO298" t="str">
        <f>栄養成分表_csv!AQ$2&amp;": """&amp;栄養成分表_csv!AQ299&amp;""""</f>
        <v>thiamin: "0"</v>
      </c>
      <c r="AP298" t="str">
        <f>栄養成分表_csv!AR$2&amp;": """&amp;栄養成分表_csv!AR299&amp;""""</f>
        <v>riboflavin: "0"</v>
      </c>
      <c r="AQ298" t="str">
        <f>栄養成分表_csv!AS$2&amp;": """&amp;栄養成分表_csv!AS299&amp;""""</f>
        <v>niacin: "0.1"</v>
      </c>
      <c r="AR298" t="str">
        <f>栄養成分表_csv!AT$2&amp;": """&amp;栄養成分表_csv!AT299&amp;""""</f>
        <v>vitaminb6: "0"</v>
      </c>
      <c r="AS298" t="str">
        <f>栄養成分表_csv!AU$2&amp;": """&amp;栄養成分表_csv!AU299&amp;""""</f>
        <v>vitaminb12: "0"</v>
      </c>
      <c r="AT298" t="str">
        <f>栄養成分表_csv!AV$2&amp;": """&amp;栄養成分表_csv!AV299&amp;""""</f>
        <v>folate: "1"</v>
      </c>
      <c r="AU298" t="str">
        <f>栄養成分表_csv!AW$2&amp;": """&amp;栄養成分表_csv!AW299&amp;""""</f>
        <v>pantothenic_acid: "0"</v>
      </c>
      <c r="AV298" t="str">
        <f>栄養成分表_csv!AX$2&amp;": """&amp;栄養成分表_csv!AX299&amp;""""</f>
        <v>biotin: "0"</v>
      </c>
      <c r="AW298" t="str">
        <f>栄養成分表_csv!AY$2&amp;": """&amp;栄養成分表_csv!AY299&amp;""""</f>
        <v>ascorbic_acid: "0"</v>
      </c>
      <c r="AX298" t="str">
        <f>栄養成分表_csv!AZ$2&amp;": """&amp;栄養成分表_csv!AZ299&amp;""""</f>
        <v>saturated_fatty_acids: "0"</v>
      </c>
      <c r="AY298" t="str">
        <f>栄養成分表_csv!BA$2&amp;": """&amp;栄養成分表_csv!BA299&amp;""""</f>
        <v>monounsaturated_fatty_acids: "0"</v>
      </c>
      <c r="AZ298" t="str">
        <f>栄養成分表_csv!BB$2&amp;": """&amp;栄養成分表_csv!BB299&amp;""""</f>
        <v>polyunsaturated_fatty_acids: "0"</v>
      </c>
      <c r="BA298" t="str">
        <f>栄養成分表_csv!BC$2&amp;": """&amp;栄養成分表_csv!BC299&amp;""""</f>
        <v>cholesterol: "0"</v>
      </c>
      <c r="BB298" t="str">
        <f>栄養成分表_csv!BD$2&amp;": """&amp;栄養成分表_csv!BD299&amp;""""</f>
        <v>soluble_dietary_fibers: "1"</v>
      </c>
      <c r="BC298" t="str">
        <f>栄養成分表_csv!BE$2&amp;": """&amp;栄養成分表_csv!BE299&amp;""""</f>
        <v>insoluble_dietary_fibers: "5.6"</v>
      </c>
      <c r="BD298" t="str">
        <f>栄養成分表_csv!BF$2&amp;": """&amp;栄養成分表_csv!BF299&amp;""""</f>
        <v>total_dietary_fibers: "6.6"</v>
      </c>
      <c r="BE298" t="str">
        <f>栄養成分表_csv!BG$2&amp;": """&amp;栄養成分表_csv!BG299&amp;""""</f>
        <v>salt_equivalents: "0.6"</v>
      </c>
    </row>
    <row r="299" spans="1:57">
      <c r="A299" t="str">
        <f>栄養成分表_csv!A$2&amp;": fg"&amp;栄養成分表_csv!A300&amp;".id"</f>
        <v>food_group_id: fg05.id</v>
      </c>
      <c r="B299" t="str">
        <f>栄養成分表_csv!C$2&amp;": """&amp;栄養成分表_csv!C300&amp;""""</f>
        <v>number: "05023"</v>
      </c>
      <c r="C299" t="str">
        <f>栄養成分表_csv!D$2&amp;": """&amp;栄養成分表_csv!D300&amp;""""</f>
        <v>classification: "はす"</v>
      </c>
      <c r="D299" t="str">
        <f>栄養成分表_csv!E$2&amp;": """&amp;栄養成分表_csv!E300&amp;""""</f>
        <v>subdivision: "未熟、生"</v>
      </c>
      <c r="E299" t="str">
        <f>栄養成分表_csv!F$2&amp;": """&amp;栄養成分表_csv!F300&amp;""""</f>
        <v>name: "未熟、生"</v>
      </c>
      <c r="F299" t="str">
        <f>栄養成分表_csv!H$2&amp;": """&amp;栄養成分表_csv!H300&amp;""""</f>
        <v>refuse: "0.55"</v>
      </c>
      <c r="G299" t="str">
        <f>栄養成分表_csv!I$2&amp;": """&amp;栄養成分表_csv!I300&amp;""""</f>
        <v>energy: "85"</v>
      </c>
      <c r="H299" t="str">
        <f>栄養成分表_csv!J$2&amp;": """&amp;栄養成分表_csv!J300&amp;""""</f>
        <v>energy_kj: "356"</v>
      </c>
      <c r="I299" t="str">
        <f>栄養成分表_csv!K$2&amp;": """&amp;栄養成分表_csv!K300&amp;""""</f>
        <v>water: "77.5"</v>
      </c>
      <c r="J299" t="str">
        <f>栄養成分表_csv!L$2&amp;": """&amp;栄養成分表_csv!L300&amp;""""</f>
        <v>protein: "5.9"</v>
      </c>
      <c r="K299" t="str">
        <f>栄養成分表_csv!M$2&amp;": """&amp;栄養成分表_csv!M300&amp;""""</f>
        <v>protein_sum_of_amino_acid_residuse: "0"</v>
      </c>
      <c r="L299" t="str">
        <f>栄養成分表_csv!N$2&amp;": """&amp;栄養成分表_csv!N300&amp;""""</f>
        <v>lipid: "0.5"</v>
      </c>
      <c r="M299" t="str">
        <f>栄養成分表_csv!O$2&amp;": """&amp;栄養成分表_csv!O300&amp;""""</f>
        <v>triacylglycerol_equivalents: "0.4"</v>
      </c>
      <c r="N299" t="str">
        <f>栄養成分表_csv!P$2&amp;": """&amp;栄養成分表_csv!P300&amp;""""</f>
        <v>carbohydrate: "14.9"</v>
      </c>
      <c r="O299" t="str">
        <f>栄養成分表_csv!Q$2&amp;": """&amp;栄養成分表_csv!Q300&amp;""""</f>
        <v>ash: "1.2"</v>
      </c>
      <c r="P299" t="str">
        <f>栄養成分表_csv!R$2&amp;": """&amp;栄養成分表_csv!R300&amp;""""</f>
        <v>sodium: "2"</v>
      </c>
      <c r="Q299" t="str">
        <f>栄養成分表_csv!S$2&amp;": """&amp;栄養成分表_csv!S300&amp;""""</f>
        <v>potassium: "410"</v>
      </c>
      <c r="R299" t="str">
        <f>栄養成分表_csv!T$2&amp;": """&amp;栄養成分表_csv!T300&amp;""""</f>
        <v>calcium: "53"</v>
      </c>
      <c r="S299" t="str">
        <f>栄養成分表_csv!U$2&amp;": """&amp;栄養成分表_csv!U300&amp;""""</f>
        <v>magnesium: "57"</v>
      </c>
      <c r="T299" t="str">
        <f>栄養成分表_csv!V$2&amp;": """&amp;栄養成分表_csv!V300&amp;""""</f>
        <v>phosphorus: "190"</v>
      </c>
      <c r="U299" t="str">
        <f>栄養成分表_csv!W$2&amp;": """&amp;栄養成分表_csv!W300&amp;""""</f>
        <v>iron: "0.6"</v>
      </c>
      <c r="V299" t="str">
        <f>栄養成分表_csv!X$2&amp;": """&amp;栄養成分表_csv!X300&amp;""""</f>
        <v>zinc: "0.8"</v>
      </c>
      <c r="W299" t="str">
        <f>栄養成分表_csv!Y$2&amp;": """&amp;栄養成分表_csv!Y300&amp;""""</f>
        <v>copper: "0.22"</v>
      </c>
      <c r="X299" t="str">
        <f>栄養成分表_csv!Z$2&amp;": """&amp;栄養成分表_csv!Z300&amp;""""</f>
        <v>manganese: "1.33"</v>
      </c>
      <c r="Y299" t="str">
        <f>栄養成分表_csv!AA$2&amp;": """&amp;栄養成分表_csv!AA300&amp;""""</f>
        <v>iodine: "0"</v>
      </c>
      <c r="Z299" t="str">
        <f>栄養成分表_csv!AB$2&amp;": """&amp;栄養成分表_csv!AB300&amp;""""</f>
        <v>selenium: "0"</v>
      </c>
      <c r="AA299" t="str">
        <f>栄養成分表_csv!AC$2&amp;": """&amp;栄養成分表_csv!AC300&amp;""""</f>
        <v>chromium: "0"</v>
      </c>
      <c r="AB299" t="str">
        <f>栄養成分表_csv!AD$2&amp;": """&amp;栄養成分表_csv!AD300&amp;""""</f>
        <v>molybdenum: "0"</v>
      </c>
      <c r="AC299" t="str">
        <f>栄養成分表_csv!AE$2&amp;": """&amp;栄養成分表_csv!AE300&amp;""""</f>
        <v>retinol: "0"</v>
      </c>
      <c r="AD299" t="str">
        <f>栄養成分表_csv!AF$2&amp;": """&amp;栄養成分表_csv!AF300&amp;""""</f>
        <v>alpha_carotenes: "0"</v>
      </c>
      <c r="AE299" t="str">
        <f>栄養成分表_csv!AG$2&amp;": """&amp;栄養成分表_csv!AG300&amp;""""</f>
        <v>beta_carotenes: "5"</v>
      </c>
      <c r="AF299" t="str">
        <f>栄養成分表_csv!AH$2&amp;": """&amp;栄養成分表_csv!AH300&amp;""""</f>
        <v>beta_cryptoxanthin: "0"</v>
      </c>
      <c r="AG299" t="str">
        <f>栄養成分表_csv!AI$2&amp;": """&amp;栄養成分表_csv!AI300&amp;""""</f>
        <v>bata_carotene_equivalents: "5"</v>
      </c>
      <c r="AH299" t="str">
        <f>栄養成分表_csv!AJ$2&amp;": """&amp;栄養成分表_csv!AJ300&amp;""""</f>
        <v>retinol_activity_equivalents: "0"</v>
      </c>
      <c r="AI299" t="str">
        <f>栄養成分表_csv!AK$2&amp;": """&amp;栄養成分表_csv!AK300&amp;""""</f>
        <v>vitamind: "0"</v>
      </c>
      <c r="AJ299" t="str">
        <f>栄養成分表_csv!AL$2&amp;": """&amp;栄養成分表_csv!AL300&amp;""""</f>
        <v>alpha_tocopherols: "0.6"</v>
      </c>
      <c r="AK299" t="str">
        <f>栄養成分表_csv!AM$2&amp;": """&amp;栄養成分表_csv!AM300&amp;""""</f>
        <v>beta_tocopherols: "0"</v>
      </c>
      <c r="AL299" t="str">
        <f>栄養成分表_csv!AN$2&amp;": """&amp;栄養成分表_csv!AN300&amp;""""</f>
        <v>gamma_tocopherols: "1.2"</v>
      </c>
      <c r="AM299" t="str">
        <f>栄養成分表_csv!AO$2&amp;": """&amp;栄養成分表_csv!AO300&amp;""""</f>
        <v>delta_tocopherols: "0"</v>
      </c>
      <c r="AN299" t="str">
        <f>栄養成分表_csv!AP$2&amp;": """&amp;栄養成分表_csv!AP300&amp;""""</f>
        <v>vitamink: "1"</v>
      </c>
      <c r="AO299" t="str">
        <f>栄養成分表_csv!AQ$2&amp;": """&amp;栄養成分表_csv!AQ300&amp;""""</f>
        <v>thiamin: "0.18"</v>
      </c>
      <c r="AP299" t="str">
        <f>栄養成分表_csv!AR$2&amp;": """&amp;栄養成分表_csv!AR300&amp;""""</f>
        <v>riboflavin: "0.09"</v>
      </c>
      <c r="AQ299" t="str">
        <f>栄養成分表_csv!AS$2&amp;": """&amp;栄養成分表_csv!AS300&amp;""""</f>
        <v>niacin: "1.4"</v>
      </c>
      <c r="AR299" t="str">
        <f>栄養成分表_csv!AT$2&amp;": """&amp;栄養成分表_csv!AT300&amp;""""</f>
        <v>vitaminb6: "0.16"</v>
      </c>
      <c r="AS299" t="str">
        <f>栄養成分表_csv!AU$2&amp;": """&amp;栄養成分表_csv!AU300&amp;""""</f>
        <v>vitaminb12: "0"</v>
      </c>
      <c r="AT299" t="str">
        <f>栄養成分表_csv!AV$2&amp;": """&amp;栄養成分表_csv!AV300&amp;""""</f>
        <v>folate: "230"</v>
      </c>
      <c r="AU299" t="str">
        <f>栄養成分表_csv!AW$2&amp;": """&amp;栄養成分表_csv!AW300&amp;""""</f>
        <v>pantothenic_acid: "0.85"</v>
      </c>
      <c r="AV299" t="str">
        <f>栄養成分表_csv!AX$2&amp;": """&amp;栄養成分表_csv!AX300&amp;""""</f>
        <v>biotin: "0"</v>
      </c>
      <c r="AW299" t="str">
        <f>栄養成分表_csv!AY$2&amp;": """&amp;栄養成分表_csv!AY300&amp;""""</f>
        <v>ascorbic_acid: "27"</v>
      </c>
      <c r="AX299" t="str">
        <f>栄養成分表_csv!AZ$2&amp;": """&amp;栄養成分表_csv!AZ300&amp;""""</f>
        <v>saturated_fatty_acids: "0.1"</v>
      </c>
      <c r="AY299" t="str">
        <f>栄養成分表_csv!BA$2&amp;": """&amp;栄養成分表_csv!BA300&amp;""""</f>
        <v>monounsaturated_fatty_acids: "0.03"</v>
      </c>
      <c r="AZ299" t="str">
        <f>栄養成分表_csv!BB$2&amp;": """&amp;栄養成分表_csv!BB300&amp;""""</f>
        <v>polyunsaturated_fatty_acids: "0.21"</v>
      </c>
      <c r="BA299" t="str">
        <f>栄養成分表_csv!BC$2&amp;": """&amp;栄養成分表_csv!BC300&amp;""""</f>
        <v>cholesterol: "0"</v>
      </c>
      <c r="BB299" t="str">
        <f>栄養成分表_csv!BD$2&amp;": """&amp;栄養成分表_csv!BD300&amp;""""</f>
        <v>soluble_dietary_fibers: "0.3"</v>
      </c>
      <c r="BC299" t="str">
        <f>栄養成分表_csv!BE$2&amp;": """&amp;栄養成分表_csv!BE300&amp;""""</f>
        <v>insoluble_dietary_fibers: "2.3"</v>
      </c>
      <c r="BD299" t="str">
        <f>栄養成分表_csv!BF$2&amp;": """&amp;栄養成分表_csv!BF300&amp;""""</f>
        <v>total_dietary_fibers: "2.6"</v>
      </c>
      <c r="BE299" t="str">
        <f>栄養成分表_csv!BG$2&amp;": """&amp;栄養成分表_csv!BG300&amp;""""</f>
        <v>salt_equivalents: "0"</v>
      </c>
    </row>
    <row r="300" spans="1:57">
      <c r="A300" t="str">
        <f>栄養成分表_csv!A$2&amp;": fg"&amp;栄養成分表_csv!A301&amp;".id"</f>
        <v>food_group_id: fg05.id</v>
      </c>
      <c r="B300" t="str">
        <f>栄養成分表_csv!C$2&amp;": """&amp;栄養成分表_csv!C301&amp;""""</f>
        <v>number: "05024"</v>
      </c>
      <c r="C300" t="str">
        <f>栄養成分表_csv!D$2&amp;": """&amp;栄養成分表_csv!D301&amp;""""</f>
        <v>classification: "はす"</v>
      </c>
      <c r="D300" t="str">
        <f>栄養成分表_csv!E$2&amp;": """&amp;栄養成分表_csv!E301&amp;""""</f>
        <v>subdivision: "成熟、乾"</v>
      </c>
      <c r="E300" t="str">
        <f>栄養成分表_csv!F$2&amp;": """&amp;栄養成分表_csv!F301&amp;""""</f>
        <v>name: "成熟、乾"</v>
      </c>
      <c r="F300" t="str">
        <f>栄養成分表_csv!H$2&amp;": """&amp;栄養成分表_csv!H301&amp;""""</f>
        <v>refuse: "0"</v>
      </c>
      <c r="G300" t="str">
        <f>栄養成分表_csv!I$2&amp;": """&amp;栄養成分表_csv!I301&amp;""""</f>
        <v>energy: "333"</v>
      </c>
      <c r="H300" t="str">
        <f>栄養成分表_csv!J$2&amp;": """&amp;栄養成分表_csv!J301&amp;""""</f>
        <v>energy_kj: "1393"</v>
      </c>
      <c r="I300" t="str">
        <f>栄養成分表_csv!K$2&amp;": """&amp;栄養成分表_csv!K301&amp;""""</f>
        <v>water: "13.1"</v>
      </c>
      <c r="J300" t="str">
        <f>栄養成分表_csv!L$2&amp;": """&amp;栄養成分表_csv!L301&amp;""""</f>
        <v>protein: "19.1"</v>
      </c>
      <c r="K300" t="str">
        <f>栄養成分表_csv!M$2&amp;": """&amp;栄養成分表_csv!M301&amp;""""</f>
        <v>protein_sum_of_amino_acid_residuse: "0"</v>
      </c>
      <c r="L300" t="str">
        <f>栄養成分表_csv!N$2&amp;": """&amp;栄養成分表_csv!N301&amp;""""</f>
        <v>lipid: "1.4"</v>
      </c>
      <c r="M300" t="str">
        <f>栄養成分表_csv!O$2&amp;": """&amp;栄養成分表_csv!O301&amp;""""</f>
        <v>triacylglycerol_equivalents: "1"</v>
      </c>
      <c r="N300" t="str">
        <f>栄養成分表_csv!P$2&amp;": """&amp;栄養成分表_csv!P301&amp;""""</f>
        <v>carbohydrate: "62.6"</v>
      </c>
      <c r="O300" t="str">
        <f>栄養成分表_csv!Q$2&amp;": """&amp;栄養成分表_csv!Q301&amp;""""</f>
        <v>ash: "3.8"</v>
      </c>
      <c r="P300" t="str">
        <f>栄養成分表_csv!R$2&amp;": """&amp;栄養成分表_csv!R301&amp;""""</f>
        <v>sodium: "6"</v>
      </c>
      <c r="Q300" t="str">
        <f>栄養成分表_csv!S$2&amp;": """&amp;栄養成分表_csv!S301&amp;""""</f>
        <v>potassium: "1300"</v>
      </c>
      <c r="R300" t="str">
        <f>栄養成分表_csv!T$2&amp;": """&amp;栄養成分表_csv!T301&amp;""""</f>
        <v>calcium: "120"</v>
      </c>
      <c r="S300" t="str">
        <f>栄養成分表_csv!U$2&amp;": """&amp;栄養成分表_csv!U301&amp;""""</f>
        <v>magnesium: "200"</v>
      </c>
      <c r="T300" t="str">
        <f>栄養成分表_csv!V$2&amp;": """&amp;栄養成分表_csv!V301&amp;""""</f>
        <v>phosphorus: "670"</v>
      </c>
      <c r="U300" t="str">
        <f>栄養成分表_csv!W$2&amp;": """&amp;栄養成分表_csv!W301&amp;""""</f>
        <v>iron: "2.6"</v>
      </c>
      <c r="V300" t="str">
        <f>栄養成分表_csv!X$2&amp;": """&amp;栄養成分表_csv!X301&amp;""""</f>
        <v>zinc: "2.6"</v>
      </c>
      <c r="W300" t="str">
        <f>栄養成分表_csv!Y$2&amp;": """&amp;栄養成分表_csv!Y301&amp;""""</f>
        <v>copper: "1.24"</v>
      </c>
      <c r="X300" t="str">
        <f>栄養成分表_csv!Z$2&amp;": """&amp;栄養成分表_csv!Z301&amp;""""</f>
        <v>manganese: "7.54"</v>
      </c>
      <c r="Y300" t="str">
        <f>栄養成分表_csv!AA$2&amp;": """&amp;栄養成分表_csv!AA301&amp;""""</f>
        <v>iodine: "10"</v>
      </c>
      <c r="Z300" t="str">
        <f>栄養成分表_csv!AB$2&amp;": """&amp;栄養成分表_csv!AB301&amp;""""</f>
        <v>selenium: "8"</v>
      </c>
      <c r="AA300" t="str">
        <f>栄養成分表_csv!AC$2&amp;": """&amp;栄養成分表_csv!AC301&amp;""""</f>
        <v>chromium: "0"</v>
      </c>
      <c r="AB300" t="str">
        <f>栄養成分表_csv!AD$2&amp;": """&amp;栄養成分表_csv!AD301&amp;""""</f>
        <v>molybdenum: "14"</v>
      </c>
      <c r="AC300" t="str">
        <f>栄養成分表_csv!AE$2&amp;": """&amp;栄養成分表_csv!AE301&amp;""""</f>
        <v>retinol: "0"</v>
      </c>
      <c r="AD300" t="str">
        <f>栄養成分表_csv!AF$2&amp;": """&amp;栄養成分表_csv!AF301&amp;""""</f>
        <v>alpha_carotenes: "0"</v>
      </c>
      <c r="AE300" t="str">
        <f>栄養成分表_csv!AG$2&amp;": """&amp;栄養成分表_csv!AG301&amp;""""</f>
        <v>beta_carotenes: "5"</v>
      </c>
      <c r="AF300" t="str">
        <f>栄養成分表_csv!AH$2&amp;": """&amp;栄養成分表_csv!AH301&amp;""""</f>
        <v>beta_cryptoxanthin: "0"</v>
      </c>
      <c r="AG300" t="str">
        <f>栄養成分表_csv!AI$2&amp;": """&amp;栄養成分表_csv!AI301&amp;""""</f>
        <v>bata_carotene_equivalents: "5"</v>
      </c>
      <c r="AH300" t="str">
        <f>栄養成分表_csv!AJ$2&amp;": """&amp;栄養成分表_csv!AJ301&amp;""""</f>
        <v>retinol_activity_equivalents: "0"</v>
      </c>
      <c r="AI300" t="str">
        <f>栄養成分表_csv!AK$2&amp;": """&amp;栄養成分表_csv!AK301&amp;""""</f>
        <v>vitamind: "0"</v>
      </c>
      <c r="AJ300" t="str">
        <f>栄養成分表_csv!AL$2&amp;": """&amp;栄養成分表_csv!AL301&amp;""""</f>
        <v>alpha_tocopherols: "1"</v>
      </c>
      <c r="AK300" t="str">
        <f>栄養成分表_csv!AM$2&amp;": """&amp;栄養成分表_csv!AM301&amp;""""</f>
        <v>beta_tocopherols: "0"</v>
      </c>
      <c r="AL300" t="str">
        <f>栄養成分表_csv!AN$2&amp;": """&amp;栄養成分表_csv!AN301&amp;""""</f>
        <v>gamma_tocopherols: "2.7"</v>
      </c>
      <c r="AM300" t="str">
        <f>栄養成分表_csv!AO$2&amp;": """&amp;栄養成分表_csv!AO301&amp;""""</f>
        <v>delta_tocopherols: "0"</v>
      </c>
      <c r="AN300" t="str">
        <f>栄養成分表_csv!AP$2&amp;": """&amp;栄養成分表_csv!AP301&amp;""""</f>
        <v>vitamink: "0"</v>
      </c>
      <c r="AO300" t="str">
        <f>栄養成分表_csv!AQ$2&amp;": """&amp;栄養成分表_csv!AQ301&amp;""""</f>
        <v>thiamin: "0.38"</v>
      </c>
      <c r="AP300" t="str">
        <f>栄養成分表_csv!AR$2&amp;": """&amp;栄養成分表_csv!AR301&amp;""""</f>
        <v>riboflavin: "0.1"</v>
      </c>
      <c r="AQ300" t="str">
        <f>栄養成分表_csv!AS$2&amp;": """&amp;栄養成分表_csv!AS301&amp;""""</f>
        <v>niacin: "4.1"</v>
      </c>
      <c r="AR300" t="str">
        <f>栄養成分表_csv!AT$2&amp;": """&amp;栄養成分表_csv!AT301&amp;""""</f>
        <v>vitaminb6: "0.54"</v>
      </c>
      <c r="AS300" t="str">
        <f>栄養成分表_csv!AU$2&amp;": """&amp;栄養成分表_csv!AU301&amp;""""</f>
        <v>vitaminb12: "0"</v>
      </c>
      <c r="AT300" t="str">
        <f>栄養成分表_csv!AV$2&amp;": """&amp;栄養成分表_csv!AV301&amp;""""</f>
        <v>folate: "180"</v>
      </c>
      <c r="AU300" t="str">
        <f>栄養成分表_csv!AW$2&amp;": """&amp;栄養成分表_csv!AW301&amp;""""</f>
        <v>pantothenic_acid: "3.41"</v>
      </c>
      <c r="AV300" t="str">
        <f>栄養成分表_csv!AX$2&amp;": """&amp;栄養成分表_csv!AX301&amp;""""</f>
        <v>biotin: "26.9"</v>
      </c>
      <c r="AW300" t="str">
        <f>栄養成分表_csv!AY$2&amp;": """&amp;栄養成分表_csv!AY301&amp;""""</f>
        <v>ascorbic_acid: "0"</v>
      </c>
      <c r="AX300" t="str">
        <f>栄養成分表_csv!AZ$2&amp;": """&amp;栄養成分表_csv!AZ301&amp;""""</f>
        <v>saturated_fatty_acids: "0.28"</v>
      </c>
      <c r="AY300" t="str">
        <f>栄養成分表_csv!BA$2&amp;": """&amp;栄養成分表_csv!BA301&amp;""""</f>
        <v>monounsaturated_fatty_acids: "0.12"</v>
      </c>
      <c r="AZ300" t="str">
        <f>栄養成分表_csv!BB$2&amp;": """&amp;栄養成分表_csv!BB301&amp;""""</f>
        <v>polyunsaturated_fatty_acids: "0.56"</v>
      </c>
      <c r="BA300" t="str">
        <f>栄養成分表_csv!BC$2&amp;": """&amp;栄養成分表_csv!BC301&amp;""""</f>
        <v>cholesterol: "0"</v>
      </c>
      <c r="BB300" t="str">
        <f>栄養成分表_csv!BD$2&amp;": """&amp;栄養成分表_csv!BD301&amp;""""</f>
        <v>soluble_dietary_fibers: "1.4"</v>
      </c>
      <c r="BC300" t="str">
        <f>栄養成分表_csv!BE$2&amp;": """&amp;栄養成分表_csv!BE301&amp;""""</f>
        <v>insoluble_dietary_fibers: "9.8"</v>
      </c>
      <c r="BD300" t="str">
        <f>栄養成分表_csv!BF$2&amp;": """&amp;栄養成分表_csv!BF301&amp;""""</f>
        <v>total_dietary_fibers: "11.2"</v>
      </c>
      <c r="BE300" t="str">
        <f>栄養成分表_csv!BG$2&amp;": """&amp;栄養成分表_csv!BG301&amp;""""</f>
        <v>salt_equivalents: "0"</v>
      </c>
    </row>
    <row r="301" spans="1:57">
      <c r="A301" t="str">
        <f>栄養成分表_csv!A$2&amp;": fg"&amp;栄養成分表_csv!A302&amp;".id"</f>
        <v>food_group_id: fg05.id</v>
      </c>
      <c r="B301" t="str">
        <f>栄養成分表_csv!C$2&amp;": """&amp;栄養成分表_csv!C302&amp;""""</f>
        <v>number: "05025"</v>
      </c>
      <c r="C301" t="str">
        <f>栄養成分表_csv!D$2&amp;": """&amp;栄養成分表_csv!D302&amp;""""</f>
        <v>classification: "ひし"</v>
      </c>
      <c r="D301" t="str">
        <f>栄養成分表_csv!E$2&amp;": """&amp;栄養成分表_csv!E302&amp;""""</f>
        <v>subdivision: "生"</v>
      </c>
      <c r="E301" t="str">
        <f>栄養成分表_csv!F$2&amp;": """&amp;栄養成分表_csv!F302&amp;""""</f>
        <v>name: "生"</v>
      </c>
      <c r="F301" t="str">
        <f>栄養成分表_csv!H$2&amp;": """&amp;栄養成分表_csv!H302&amp;""""</f>
        <v>refuse: "0.5"</v>
      </c>
      <c r="G301" t="str">
        <f>栄養成分表_csv!I$2&amp;": """&amp;栄養成分表_csv!I302&amp;""""</f>
        <v>energy: "190"</v>
      </c>
      <c r="H301" t="str">
        <f>栄養成分表_csv!J$2&amp;": """&amp;栄養成分表_csv!J302&amp;""""</f>
        <v>energy_kj: "795"</v>
      </c>
      <c r="I301" t="str">
        <f>栄養成分表_csv!K$2&amp;": """&amp;栄養成分表_csv!K302&amp;""""</f>
        <v>water: "51.8"</v>
      </c>
      <c r="J301" t="str">
        <f>栄養成分表_csv!L$2&amp;": """&amp;栄養成分表_csv!L302&amp;""""</f>
        <v>protein: "5.8"</v>
      </c>
      <c r="K301" t="str">
        <f>栄養成分表_csv!M$2&amp;": """&amp;栄養成分表_csv!M302&amp;""""</f>
        <v>protein_sum_of_amino_acid_residuse: "0"</v>
      </c>
      <c r="L301" t="str">
        <f>栄養成分表_csv!N$2&amp;": """&amp;栄養成分表_csv!N302&amp;""""</f>
        <v>lipid: "0.5"</v>
      </c>
      <c r="M301" t="str">
        <f>栄養成分表_csv!O$2&amp;": """&amp;栄養成分表_csv!O302&amp;""""</f>
        <v>triacylglycerol_equivalents: "0.3"</v>
      </c>
      <c r="N301" t="str">
        <f>栄養成分表_csv!P$2&amp;": """&amp;栄養成分表_csv!P302&amp;""""</f>
        <v>carbohydrate: "40.6"</v>
      </c>
      <c r="O301" t="str">
        <f>栄養成分表_csv!Q$2&amp;": """&amp;栄養成分表_csv!Q302&amp;""""</f>
        <v>ash: "1.3"</v>
      </c>
      <c r="P301" t="str">
        <f>栄養成分表_csv!R$2&amp;": """&amp;栄養成分表_csv!R302&amp;""""</f>
        <v>sodium: "5"</v>
      </c>
      <c r="Q301" t="str">
        <f>栄養成分表_csv!S$2&amp;": """&amp;栄養成分表_csv!S302&amp;""""</f>
        <v>potassium: "430"</v>
      </c>
      <c r="R301" t="str">
        <f>栄養成分表_csv!T$2&amp;": """&amp;栄養成分表_csv!T302&amp;""""</f>
        <v>calcium: "45"</v>
      </c>
      <c r="S301" t="str">
        <f>栄養成分表_csv!U$2&amp;": """&amp;栄養成分表_csv!U302&amp;""""</f>
        <v>magnesium: "84"</v>
      </c>
      <c r="T301" t="str">
        <f>栄養成分表_csv!V$2&amp;": """&amp;栄養成分表_csv!V302&amp;""""</f>
        <v>phosphorus: "150"</v>
      </c>
      <c r="U301" t="str">
        <f>栄養成分表_csv!W$2&amp;": """&amp;栄養成分表_csv!W302&amp;""""</f>
        <v>iron: "1.1"</v>
      </c>
      <c r="V301" t="str">
        <f>栄養成分表_csv!X$2&amp;": """&amp;栄養成分表_csv!X302&amp;""""</f>
        <v>zinc: "1.3"</v>
      </c>
      <c r="W301" t="str">
        <f>栄養成分表_csv!Y$2&amp;": """&amp;栄養成分表_csv!Y302&amp;""""</f>
        <v>copper: "0.06"</v>
      </c>
      <c r="X301" t="str">
        <f>栄養成分表_csv!Z$2&amp;": """&amp;栄養成分表_csv!Z302&amp;""""</f>
        <v>manganese: "0.6"</v>
      </c>
      <c r="Y301" t="str">
        <f>栄養成分表_csv!AA$2&amp;": """&amp;栄養成分表_csv!AA302&amp;""""</f>
        <v>iodine: "0"</v>
      </c>
      <c r="Z301" t="str">
        <f>栄養成分表_csv!AB$2&amp;": """&amp;栄養成分表_csv!AB302&amp;""""</f>
        <v>selenium: "0"</v>
      </c>
      <c r="AA301" t="str">
        <f>栄養成分表_csv!AC$2&amp;": """&amp;栄養成分表_csv!AC302&amp;""""</f>
        <v>chromium: "0"</v>
      </c>
      <c r="AB301" t="str">
        <f>栄養成分表_csv!AD$2&amp;": """&amp;栄養成分表_csv!AD302&amp;""""</f>
        <v>molybdenum: "2"</v>
      </c>
      <c r="AC301" t="str">
        <f>栄養成分表_csv!AE$2&amp;": """&amp;栄養成分表_csv!AE302&amp;""""</f>
        <v>retinol: "0"</v>
      </c>
      <c r="AD301" t="str">
        <f>栄養成分表_csv!AF$2&amp;": """&amp;栄養成分表_csv!AF302&amp;""""</f>
        <v>alpha_carotenes: "0"</v>
      </c>
      <c r="AE301" t="str">
        <f>栄養成分表_csv!AG$2&amp;": """&amp;栄養成分表_csv!AG302&amp;""""</f>
        <v>beta_carotenes: "0"</v>
      </c>
      <c r="AF301" t="str">
        <f>栄養成分表_csv!AH$2&amp;": """&amp;栄養成分表_csv!AH302&amp;""""</f>
        <v>beta_cryptoxanthin: "0"</v>
      </c>
      <c r="AG301" t="str">
        <f>栄養成分表_csv!AI$2&amp;": """&amp;栄養成分表_csv!AI302&amp;""""</f>
        <v>bata_carotene_equivalents: "7"</v>
      </c>
      <c r="AH301" t="str">
        <f>栄養成分表_csv!AJ$2&amp;": """&amp;栄養成分表_csv!AJ302&amp;""""</f>
        <v>retinol_activity_equivalents: "1"</v>
      </c>
      <c r="AI301" t="str">
        <f>栄養成分表_csv!AK$2&amp;": """&amp;栄養成分表_csv!AK302&amp;""""</f>
        <v>vitamind: "0"</v>
      </c>
      <c r="AJ301" t="str">
        <f>栄養成分表_csv!AL$2&amp;": """&amp;栄養成分表_csv!AL302&amp;""""</f>
        <v>alpha_tocopherols: "1.6"</v>
      </c>
      <c r="AK301" t="str">
        <f>栄養成分表_csv!AM$2&amp;": """&amp;栄養成分表_csv!AM302&amp;""""</f>
        <v>beta_tocopherols: "0"</v>
      </c>
      <c r="AL301" t="str">
        <f>栄養成分表_csv!AN$2&amp;": """&amp;栄養成分表_csv!AN302&amp;""""</f>
        <v>gamma_tocopherols: "8.1"</v>
      </c>
      <c r="AM301" t="str">
        <f>栄養成分表_csv!AO$2&amp;": """&amp;栄養成分表_csv!AO302&amp;""""</f>
        <v>delta_tocopherols: "0.2"</v>
      </c>
      <c r="AN301" t="str">
        <f>栄養成分表_csv!AP$2&amp;": """&amp;栄養成分表_csv!AP302&amp;""""</f>
        <v>vitamink: "2"</v>
      </c>
      <c r="AO301" t="str">
        <f>栄養成分表_csv!AQ$2&amp;": """&amp;栄養成分表_csv!AQ302&amp;""""</f>
        <v>thiamin: "0.42"</v>
      </c>
      <c r="AP301" t="str">
        <f>栄養成分表_csv!AR$2&amp;": """&amp;栄養成分表_csv!AR302&amp;""""</f>
        <v>riboflavin: "0.08"</v>
      </c>
      <c r="AQ301" t="str">
        <f>栄養成分表_csv!AS$2&amp;": """&amp;栄養成分表_csv!AS302&amp;""""</f>
        <v>niacin: "1.2"</v>
      </c>
      <c r="AR301" t="str">
        <f>栄養成分表_csv!AT$2&amp;": """&amp;栄養成分表_csv!AT302&amp;""""</f>
        <v>vitaminb6: "0.32"</v>
      </c>
      <c r="AS301" t="str">
        <f>栄養成分表_csv!AU$2&amp;": """&amp;栄養成分表_csv!AU302&amp;""""</f>
        <v>vitaminb12: "0"</v>
      </c>
      <c r="AT301" t="str">
        <f>栄養成分表_csv!AV$2&amp;": """&amp;栄養成分表_csv!AV302&amp;""""</f>
        <v>folate: "430"</v>
      </c>
      <c r="AU301" t="str">
        <f>栄養成分表_csv!AW$2&amp;": """&amp;栄養成分表_csv!AW302&amp;""""</f>
        <v>pantothenic_acid: "0.71"</v>
      </c>
      <c r="AV301" t="str">
        <f>栄養成分表_csv!AX$2&amp;": """&amp;栄養成分表_csv!AX302&amp;""""</f>
        <v>biotin: "11.3"</v>
      </c>
      <c r="AW301" t="str">
        <f>栄養成分表_csv!AY$2&amp;": """&amp;栄養成分表_csv!AY302&amp;""""</f>
        <v>ascorbic_acid: "12"</v>
      </c>
      <c r="AX301" t="str">
        <f>栄養成分表_csv!AZ$2&amp;": """&amp;栄養成分表_csv!AZ302&amp;""""</f>
        <v>saturated_fatty_acids: "0.06"</v>
      </c>
      <c r="AY301" t="str">
        <f>栄養成分表_csv!BA$2&amp;": """&amp;栄養成分表_csv!BA302&amp;""""</f>
        <v>monounsaturated_fatty_acids: "0.03"</v>
      </c>
      <c r="AZ301" t="str">
        <f>栄養成分表_csv!BB$2&amp;": """&amp;栄養成分表_csv!BB302&amp;""""</f>
        <v>polyunsaturated_fatty_acids: "0.16"</v>
      </c>
      <c r="BA301" t="str">
        <f>栄養成分表_csv!BC$2&amp;": """&amp;栄養成分表_csv!BC302&amp;""""</f>
        <v>cholesterol: "0"</v>
      </c>
      <c r="BB301" t="str">
        <f>栄養成分表_csv!BD$2&amp;": """&amp;栄養成分表_csv!BD302&amp;""""</f>
        <v>soluble_dietary_fibers: "0.5"</v>
      </c>
      <c r="BC301" t="str">
        <f>栄養成分表_csv!BE$2&amp;": """&amp;栄養成分表_csv!BE302&amp;""""</f>
        <v>insoluble_dietary_fibers: "2.4"</v>
      </c>
      <c r="BD301" t="str">
        <f>栄養成分表_csv!BF$2&amp;": """&amp;栄養成分表_csv!BF302&amp;""""</f>
        <v>total_dietary_fibers: "2.9"</v>
      </c>
      <c r="BE301" t="str">
        <f>栄養成分表_csv!BG$2&amp;": """&amp;栄養成分表_csv!BG302&amp;""""</f>
        <v>salt_equivalents: "0"</v>
      </c>
    </row>
    <row r="302" spans="1:57">
      <c r="A302" t="str">
        <f>栄養成分表_csv!A$2&amp;": fg"&amp;栄養成分表_csv!A303&amp;".id"</f>
        <v>food_group_id: fg05.id</v>
      </c>
      <c r="B302" t="str">
        <f>栄養成分表_csv!C$2&amp;": """&amp;栄養成分表_csv!C303&amp;""""</f>
        <v>number: "05026"</v>
      </c>
      <c r="C302" t="str">
        <f>栄養成分表_csv!D$2&amp;": """&amp;栄養成分表_csv!D303&amp;""""</f>
        <v>classification: "ピスタチオ"</v>
      </c>
      <c r="D302" t="str">
        <f>栄養成分表_csv!E$2&amp;": """&amp;栄養成分表_csv!E303&amp;""""</f>
        <v>subdivision: "いり、味付け"</v>
      </c>
      <c r="E302" t="str">
        <f>栄養成分表_csv!F$2&amp;": """&amp;栄養成分表_csv!F303&amp;""""</f>
        <v>name: "いり、味付け"</v>
      </c>
      <c r="F302" t="str">
        <f>栄養成分表_csv!H$2&amp;": """&amp;栄養成分表_csv!H303&amp;""""</f>
        <v>refuse: "0.45"</v>
      </c>
      <c r="G302" t="str">
        <f>栄養成分表_csv!I$2&amp;": """&amp;栄養成分表_csv!I303&amp;""""</f>
        <v>energy: "615"</v>
      </c>
      <c r="H302" t="str">
        <f>栄養成分表_csv!J$2&amp;": """&amp;栄養成分表_csv!J303&amp;""""</f>
        <v>energy_kj: "2573"</v>
      </c>
      <c r="I302" t="str">
        <f>栄養成分表_csv!K$2&amp;": """&amp;栄養成分表_csv!K303&amp;""""</f>
        <v>water: "2.2"</v>
      </c>
      <c r="J302" t="str">
        <f>栄養成分表_csv!L$2&amp;": """&amp;栄養成分表_csv!L303&amp;""""</f>
        <v>protein: "17.4"</v>
      </c>
      <c r="K302" t="str">
        <f>栄養成分表_csv!M$2&amp;": """&amp;栄養成分表_csv!M303&amp;""""</f>
        <v>protein_sum_of_amino_acid_residuse: "15.8"</v>
      </c>
      <c r="L302" t="str">
        <f>栄養成分表_csv!N$2&amp;": """&amp;栄養成分表_csv!N303&amp;""""</f>
        <v>lipid: "56.1"</v>
      </c>
      <c r="M302" t="str">
        <f>栄養成分表_csv!O$2&amp;": """&amp;栄養成分表_csv!O303&amp;""""</f>
        <v>triacylglycerol_equivalents: "55.9"</v>
      </c>
      <c r="N302" t="str">
        <f>栄養成分表_csv!P$2&amp;": """&amp;栄養成分表_csv!P303&amp;""""</f>
        <v>carbohydrate: "20.9"</v>
      </c>
      <c r="O302" t="str">
        <f>栄養成分表_csv!Q$2&amp;": """&amp;栄養成分表_csv!Q303&amp;""""</f>
        <v>ash: "3.4"</v>
      </c>
      <c r="P302" t="str">
        <f>栄養成分表_csv!R$2&amp;": """&amp;栄養成分表_csv!R303&amp;""""</f>
        <v>sodium: "270"</v>
      </c>
      <c r="Q302" t="str">
        <f>栄養成分表_csv!S$2&amp;": """&amp;栄養成分表_csv!S303&amp;""""</f>
        <v>potassium: "970"</v>
      </c>
      <c r="R302" t="str">
        <f>栄養成分表_csv!T$2&amp;": """&amp;栄養成分表_csv!T303&amp;""""</f>
        <v>calcium: "120"</v>
      </c>
      <c r="S302" t="str">
        <f>栄養成分表_csv!U$2&amp;": """&amp;栄養成分表_csv!U303&amp;""""</f>
        <v>magnesium: "120"</v>
      </c>
      <c r="T302" t="str">
        <f>栄養成分表_csv!V$2&amp;": """&amp;栄養成分表_csv!V303&amp;""""</f>
        <v>phosphorus: "440"</v>
      </c>
      <c r="U302" t="str">
        <f>栄養成分表_csv!W$2&amp;": """&amp;栄養成分表_csv!W303&amp;""""</f>
        <v>iron: "3"</v>
      </c>
      <c r="V302" t="str">
        <f>栄養成分表_csv!X$2&amp;": """&amp;栄養成分表_csv!X303&amp;""""</f>
        <v>zinc: "2.5"</v>
      </c>
      <c r="W302" t="str">
        <f>栄養成分表_csv!Y$2&amp;": """&amp;栄養成分表_csv!Y303&amp;""""</f>
        <v>copper: "1.15"</v>
      </c>
      <c r="X302" t="str">
        <f>栄養成分表_csv!Z$2&amp;": """&amp;栄養成分表_csv!Z303&amp;""""</f>
        <v>manganese: "0"</v>
      </c>
      <c r="Y302" t="str">
        <f>栄養成分表_csv!AA$2&amp;": """&amp;栄養成分表_csv!AA303&amp;""""</f>
        <v>iodine: "0"</v>
      </c>
      <c r="Z302" t="str">
        <f>栄養成分表_csv!AB$2&amp;": """&amp;栄養成分表_csv!AB303&amp;""""</f>
        <v>selenium: "0"</v>
      </c>
      <c r="AA302" t="str">
        <f>栄養成分表_csv!AC$2&amp;": """&amp;栄養成分表_csv!AC303&amp;""""</f>
        <v>chromium: "0"</v>
      </c>
      <c r="AB302" t="str">
        <f>栄養成分表_csv!AD$2&amp;": """&amp;栄養成分表_csv!AD303&amp;""""</f>
        <v>molybdenum: "0"</v>
      </c>
      <c r="AC302" t="str">
        <f>栄養成分表_csv!AE$2&amp;": """&amp;栄養成分表_csv!AE303&amp;""""</f>
        <v>retinol: "0"</v>
      </c>
      <c r="AD302" t="str">
        <f>栄養成分表_csv!AF$2&amp;": """&amp;栄養成分表_csv!AF303&amp;""""</f>
        <v>alpha_carotenes: "0"</v>
      </c>
      <c r="AE302" t="str">
        <f>栄養成分表_csv!AG$2&amp;": """&amp;栄養成分表_csv!AG303&amp;""""</f>
        <v>beta_carotenes: "120"</v>
      </c>
      <c r="AF302" t="str">
        <f>栄養成分表_csv!AH$2&amp;": """&amp;栄養成分表_csv!AH303&amp;""""</f>
        <v>beta_cryptoxanthin: "0"</v>
      </c>
      <c r="AG302" t="str">
        <f>栄養成分表_csv!AI$2&amp;": """&amp;栄養成分表_csv!AI303&amp;""""</f>
        <v>bata_carotene_equivalents: "120"</v>
      </c>
      <c r="AH302" t="str">
        <f>栄養成分表_csv!AJ$2&amp;": """&amp;栄養成分表_csv!AJ303&amp;""""</f>
        <v>retinol_activity_equivalents: "10"</v>
      </c>
      <c r="AI302" t="str">
        <f>栄養成分表_csv!AK$2&amp;": """&amp;栄養成分表_csv!AK303&amp;""""</f>
        <v>vitamind: "0"</v>
      </c>
      <c r="AJ302" t="str">
        <f>栄養成分表_csv!AL$2&amp;": """&amp;栄養成分表_csv!AL303&amp;""""</f>
        <v>alpha_tocopherols: "1.4"</v>
      </c>
      <c r="AK302" t="str">
        <f>栄養成分表_csv!AM$2&amp;": """&amp;栄養成分表_csv!AM303&amp;""""</f>
        <v>beta_tocopherols: "0"</v>
      </c>
      <c r="AL302" t="str">
        <f>栄養成分表_csv!AN$2&amp;": """&amp;栄養成分表_csv!AN303&amp;""""</f>
        <v>gamma_tocopherols: "25.5"</v>
      </c>
      <c r="AM302" t="str">
        <f>栄養成分表_csv!AO$2&amp;": """&amp;栄養成分表_csv!AO303&amp;""""</f>
        <v>delta_tocopherols: "0.6"</v>
      </c>
      <c r="AN302" t="str">
        <f>栄養成分表_csv!AP$2&amp;": """&amp;栄養成分表_csv!AP303&amp;""""</f>
        <v>vitamink: "29"</v>
      </c>
      <c r="AO302" t="str">
        <f>栄養成分表_csv!AQ$2&amp;": """&amp;栄養成分表_csv!AQ303&amp;""""</f>
        <v>thiamin: "0.43"</v>
      </c>
      <c r="AP302" t="str">
        <f>栄養成分表_csv!AR$2&amp;": """&amp;栄養成分表_csv!AR303&amp;""""</f>
        <v>riboflavin: "0.24"</v>
      </c>
      <c r="AQ302" t="str">
        <f>栄養成分表_csv!AS$2&amp;": """&amp;栄養成分表_csv!AS303&amp;""""</f>
        <v>niacin: "1"</v>
      </c>
      <c r="AR302" t="str">
        <f>栄養成分表_csv!AT$2&amp;": """&amp;栄養成分表_csv!AT303&amp;""""</f>
        <v>vitaminb6: "1.22"</v>
      </c>
      <c r="AS302" t="str">
        <f>栄養成分表_csv!AU$2&amp;": """&amp;栄養成分表_csv!AU303&amp;""""</f>
        <v>vitaminb12: "0"</v>
      </c>
      <c r="AT302" t="str">
        <f>栄養成分表_csv!AV$2&amp;": """&amp;栄養成分表_csv!AV303&amp;""""</f>
        <v>folate: "59"</v>
      </c>
      <c r="AU302" t="str">
        <f>栄養成分表_csv!AW$2&amp;": """&amp;栄養成分表_csv!AW303&amp;""""</f>
        <v>pantothenic_acid: "1.06"</v>
      </c>
      <c r="AV302" t="str">
        <f>栄養成分表_csv!AX$2&amp;": """&amp;栄養成分表_csv!AX303&amp;""""</f>
        <v>biotin: "0"</v>
      </c>
      <c r="AW302" t="str">
        <f>栄養成分表_csv!AY$2&amp;": """&amp;栄養成分表_csv!AY303&amp;""""</f>
        <v>ascorbic_acid: "0"</v>
      </c>
      <c r="AX302" t="str">
        <f>栄養成分表_csv!AZ$2&amp;": """&amp;栄養成分表_csv!AZ303&amp;""""</f>
        <v>saturated_fatty_acids: "6.15"</v>
      </c>
      <c r="AY302" t="str">
        <f>栄養成分表_csv!BA$2&amp;": """&amp;栄養成分表_csv!BA303&amp;""""</f>
        <v>monounsaturated_fatty_acids: "30.92"</v>
      </c>
      <c r="AZ302" t="str">
        <f>栄養成分表_csv!BB$2&amp;": """&amp;栄養成分表_csv!BB303&amp;""""</f>
        <v>polyunsaturated_fatty_acids: "16.42"</v>
      </c>
      <c r="BA302" t="str">
        <f>栄養成分表_csv!BC$2&amp;": """&amp;栄養成分表_csv!BC303&amp;""""</f>
        <v>cholesterol: "0"</v>
      </c>
      <c r="BB302" t="str">
        <f>栄養成分表_csv!BD$2&amp;": """&amp;栄養成分表_csv!BD303&amp;""""</f>
        <v>soluble_dietary_fibers: "0.9"</v>
      </c>
      <c r="BC302" t="str">
        <f>栄養成分表_csv!BE$2&amp;": """&amp;栄養成分表_csv!BE303&amp;""""</f>
        <v>insoluble_dietary_fibers: "8.3"</v>
      </c>
      <c r="BD302" t="str">
        <f>栄養成分表_csv!BF$2&amp;": """&amp;栄養成分表_csv!BF303&amp;""""</f>
        <v>total_dietary_fibers: "9.2"</v>
      </c>
      <c r="BE302" t="str">
        <f>栄養成分表_csv!BG$2&amp;": """&amp;栄養成分表_csv!BG303&amp;""""</f>
        <v>salt_equivalents: "0.7"</v>
      </c>
    </row>
    <row r="303" spans="1:57">
      <c r="A303" t="str">
        <f>栄養成分表_csv!A$2&amp;": fg"&amp;栄養成分表_csv!A304&amp;".id"</f>
        <v>food_group_id: fg05.id</v>
      </c>
      <c r="B303" t="str">
        <f>栄養成分表_csv!C$2&amp;": """&amp;栄養成分表_csv!C304&amp;""""</f>
        <v>number: "05027"</v>
      </c>
      <c r="C303" t="str">
        <f>栄養成分表_csv!D$2&amp;": """&amp;栄養成分表_csv!D304&amp;""""</f>
        <v>classification: "ひまわり"</v>
      </c>
      <c r="D303" t="str">
        <f>栄養成分表_csv!E$2&amp;": """&amp;栄養成分表_csv!E304&amp;""""</f>
        <v>subdivision: "フライ、味付け"</v>
      </c>
      <c r="E303" t="str">
        <f>栄養成分表_csv!F$2&amp;": """&amp;栄養成分表_csv!F304&amp;""""</f>
        <v>name: "フライ、味付け"</v>
      </c>
      <c r="F303" t="str">
        <f>栄養成分表_csv!H$2&amp;": """&amp;栄養成分表_csv!H304&amp;""""</f>
        <v>refuse: "0"</v>
      </c>
      <c r="G303" t="str">
        <f>栄養成分表_csv!I$2&amp;": """&amp;栄養成分表_csv!I304&amp;""""</f>
        <v>energy: "611"</v>
      </c>
      <c r="H303" t="str">
        <f>栄養成分表_csv!J$2&amp;": """&amp;栄養成分表_csv!J304&amp;""""</f>
        <v>energy_kj: "2556"</v>
      </c>
      <c r="I303" t="str">
        <f>栄養成分表_csv!K$2&amp;": """&amp;栄養成分表_csv!K304&amp;""""</f>
        <v>water: "2.6"</v>
      </c>
      <c r="J303" t="str">
        <f>栄養成分表_csv!L$2&amp;": """&amp;栄養成分表_csv!L304&amp;""""</f>
        <v>protein: "20.1"</v>
      </c>
      <c r="K303" t="str">
        <f>栄養成分表_csv!M$2&amp;": """&amp;栄養成分表_csv!M304&amp;""""</f>
        <v>protein_sum_of_amino_acid_residuse: "0"</v>
      </c>
      <c r="L303" t="str">
        <f>栄養成分表_csv!N$2&amp;": """&amp;栄養成分表_csv!N304&amp;""""</f>
        <v>lipid: "56.3"</v>
      </c>
      <c r="M303" t="str">
        <f>栄養成分表_csv!O$2&amp;": """&amp;栄養成分表_csv!O304&amp;""""</f>
        <v>triacylglycerol_equivalents: "49"</v>
      </c>
      <c r="N303" t="str">
        <f>栄養成分表_csv!P$2&amp;": """&amp;栄養成分表_csv!P304&amp;""""</f>
        <v>carbohydrate: "17.2"</v>
      </c>
      <c r="O303" t="str">
        <f>栄養成分表_csv!Q$2&amp;": """&amp;栄養成分表_csv!Q304&amp;""""</f>
        <v>ash: "3.8"</v>
      </c>
      <c r="P303" t="str">
        <f>栄養成分表_csv!R$2&amp;": """&amp;栄養成分表_csv!R304&amp;""""</f>
        <v>sodium: "250"</v>
      </c>
      <c r="Q303" t="str">
        <f>栄養成分表_csv!S$2&amp;": """&amp;栄養成分表_csv!S304&amp;""""</f>
        <v>potassium: "750"</v>
      </c>
      <c r="R303" t="str">
        <f>栄養成分表_csv!T$2&amp;": """&amp;栄養成分表_csv!T304&amp;""""</f>
        <v>calcium: "81"</v>
      </c>
      <c r="S303" t="str">
        <f>栄養成分表_csv!U$2&amp;": """&amp;栄養成分表_csv!U304&amp;""""</f>
        <v>magnesium: "390"</v>
      </c>
      <c r="T303" t="str">
        <f>栄養成分表_csv!V$2&amp;": """&amp;栄養成分表_csv!V304&amp;""""</f>
        <v>phosphorus: "830"</v>
      </c>
      <c r="U303" t="str">
        <f>栄養成分表_csv!W$2&amp;": """&amp;栄養成分表_csv!W304&amp;""""</f>
        <v>iron: "3.6"</v>
      </c>
      <c r="V303" t="str">
        <f>栄養成分表_csv!X$2&amp;": """&amp;栄養成分表_csv!X304&amp;""""</f>
        <v>zinc: "5"</v>
      </c>
      <c r="W303" t="str">
        <f>栄養成分表_csv!Y$2&amp;": """&amp;栄養成分表_csv!Y304&amp;""""</f>
        <v>copper: "1.81"</v>
      </c>
      <c r="X303" t="str">
        <f>栄養成分表_csv!Z$2&amp;": """&amp;栄養成分表_csv!Z304&amp;""""</f>
        <v>manganese: "2.33"</v>
      </c>
      <c r="Y303" t="str">
        <f>栄養成分表_csv!AA$2&amp;": """&amp;栄養成分表_csv!AA304&amp;""""</f>
        <v>iodine: "0"</v>
      </c>
      <c r="Z303" t="str">
        <f>栄養成分表_csv!AB$2&amp;": """&amp;栄養成分表_csv!AB304&amp;""""</f>
        <v>selenium: "95"</v>
      </c>
      <c r="AA303" t="str">
        <f>栄養成分表_csv!AC$2&amp;": """&amp;栄養成分表_csv!AC304&amp;""""</f>
        <v>chromium: "1"</v>
      </c>
      <c r="AB303" t="str">
        <f>栄養成分表_csv!AD$2&amp;": """&amp;栄養成分表_csv!AD304&amp;""""</f>
        <v>molybdenum: "28"</v>
      </c>
      <c r="AC303" t="str">
        <f>栄養成分表_csv!AE$2&amp;": """&amp;栄養成分表_csv!AE304&amp;""""</f>
        <v>retinol: "0"</v>
      </c>
      <c r="AD303" t="str">
        <f>栄養成分表_csv!AF$2&amp;": """&amp;栄養成分表_csv!AF304&amp;""""</f>
        <v>alpha_carotenes: "0"</v>
      </c>
      <c r="AE303" t="str">
        <f>栄養成分表_csv!AG$2&amp;": """&amp;栄養成分表_csv!AG304&amp;""""</f>
        <v>beta_carotenes: "9"</v>
      </c>
      <c r="AF303" t="str">
        <f>栄養成分表_csv!AH$2&amp;": """&amp;栄養成分表_csv!AH304&amp;""""</f>
        <v>beta_cryptoxanthin: "0"</v>
      </c>
      <c r="AG303" t="str">
        <f>栄養成分表_csv!AI$2&amp;": """&amp;栄養成分表_csv!AI304&amp;""""</f>
        <v>bata_carotene_equivalents: "9"</v>
      </c>
      <c r="AH303" t="str">
        <f>栄養成分表_csv!AJ$2&amp;": """&amp;栄養成分表_csv!AJ304&amp;""""</f>
        <v>retinol_activity_equivalents: "1"</v>
      </c>
      <c r="AI303" t="str">
        <f>栄養成分表_csv!AK$2&amp;": """&amp;栄養成分表_csv!AK304&amp;""""</f>
        <v>vitamind: "0"</v>
      </c>
      <c r="AJ303" t="str">
        <f>栄養成分表_csv!AL$2&amp;": """&amp;栄養成分表_csv!AL304&amp;""""</f>
        <v>alpha_tocopherols: "12"</v>
      </c>
      <c r="AK303" t="str">
        <f>栄養成分表_csv!AM$2&amp;": """&amp;栄養成分表_csv!AM304&amp;""""</f>
        <v>beta_tocopherols: "1.5"</v>
      </c>
      <c r="AL303" t="str">
        <f>栄養成分表_csv!AN$2&amp;": """&amp;栄養成分表_csv!AN304&amp;""""</f>
        <v>gamma_tocopherols: "0.4"</v>
      </c>
      <c r="AM303" t="str">
        <f>栄養成分表_csv!AO$2&amp;": """&amp;栄養成分表_csv!AO304&amp;""""</f>
        <v>delta_tocopherols: "0.1"</v>
      </c>
      <c r="AN303" t="str">
        <f>栄養成分表_csv!AP$2&amp;": """&amp;栄養成分表_csv!AP304&amp;""""</f>
        <v>vitamink: "0"</v>
      </c>
      <c r="AO303" t="str">
        <f>栄養成分表_csv!AQ$2&amp;": """&amp;栄養成分表_csv!AQ304&amp;""""</f>
        <v>thiamin: "1.72"</v>
      </c>
      <c r="AP303" t="str">
        <f>栄養成分表_csv!AR$2&amp;": """&amp;栄養成分表_csv!AR304&amp;""""</f>
        <v>riboflavin: "0.25"</v>
      </c>
      <c r="AQ303" t="str">
        <f>栄養成分表_csv!AS$2&amp;": """&amp;栄養成分表_csv!AS304&amp;""""</f>
        <v>niacin: "6.7"</v>
      </c>
      <c r="AR303" t="str">
        <f>栄養成分表_csv!AT$2&amp;": """&amp;栄養成分表_csv!AT304&amp;""""</f>
        <v>vitaminb6: "1.18"</v>
      </c>
      <c r="AS303" t="str">
        <f>栄養成分表_csv!AU$2&amp;": """&amp;栄養成分表_csv!AU304&amp;""""</f>
        <v>vitaminb12: "0"</v>
      </c>
      <c r="AT303" t="str">
        <f>栄養成分表_csv!AV$2&amp;": """&amp;栄養成分表_csv!AV304&amp;""""</f>
        <v>folate: "280"</v>
      </c>
      <c r="AU303" t="str">
        <f>栄養成分表_csv!AW$2&amp;": """&amp;栄養成分表_csv!AW304&amp;""""</f>
        <v>pantothenic_acid: "1.66"</v>
      </c>
      <c r="AV303" t="str">
        <f>栄養成分表_csv!AX$2&amp;": """&amp;栄養成分表_csv!AX304&amp;""""</f>
        <v>biotin: "80.1"</v>
      </c>
      <c r="AW303" t="str">
        <f>栄養成分表_csv!AY$2&amp;": """&amp;栄養成分表_csv!AY304&amp;""""</f>
        <v>ascorbic_acid: "0"</v>
      </c>
      <c r="AX303" t="str">
        <f>栄養成分表_csv!AZ$2&amp;": """&amp;栄養成分表_csv!AZ304&amp;""""</f>
        <v>saturated_fatty_acids: "5.68"</v>
      </c>
      <c r="AY303" t="str">
        <f>栄養成分表_csv!BA$2&amp;": """&amp;栄養成分表_csv!BA304&amp;""""</f>
        <v>monounsaturated_fatty_acids: "12.87"</v>
      </c>
      <c r="AZ303" t="str">
        <f>栄養成分表_csv!BB$2&amp;": """&amp;栄養成分表_csv!BB304&amp;""""</f>
        <v>polyunsaturated_fatty_acids: "28.31"</v>
      </c>
      <c r="BA303" t="str">
        <f>栄養成分表_csv!BC$2&amp;": """&amp;栄養成分表_csv!BC304&amp;""""</f>
        <v>cholesterol: "0"</v>
      </c>
      <c r="BB303" t="str">
        <f>栄養成分表_csv!BD$2&amp;": """&amp;栄養成分表_csv!BD304&amp;""""</f>
        <v>soluble_dietary_fibers: "0.8"</v>
      </c>
      <c r="BC303" t="str">
        <f>栄養成分表_csv!BE$2&amp;": """&amp;栄養成分表_csv!BE304&amp;""""</f>
        <v>insoluble_dietary_fibers: "6.1"</v>
      </c>
      <c r="BD303" t="str">
        <f>栄養成分表_csv!BF$2&amp;": """&amp;栄養成分表_csv!BF304&amp;""""</f>
        <v>total_dietary_fibers: "6.9"</v>
      </c>
      <c r="BE303" t="str">
        <f>栄養成分表_csv!BG$2&amp;": """&amp;栄養成分表_csv!BG304&amp;""""</f>
        <v>salt_equivalents: "0.6"</v>
      </c>
    </row>
    <row r="304" spans="1:57">
      <c r="A304" t="str">
        <f>栄養成分表_csv!A$2&amp;": fg"&amp;栄養成分表_csv!A305&amp;".id"</f>
        <v>food_group_id: fg05.id</v>
      </c>
      <c r="B304" t="str">
        <f>栄養成分表_csv!C$2&amp;": """&amp;栄養成分表_csv!C305&amp;""""</f>
        <v>number: "05028"</v>
      </c>
      <c r="C304" t="str">
        <f>栄養成分表_csv!D$2&amp;": """&amp;栄養成分表_csv!D305&amp;""""</f>
        <v>classification: "ブラジルナッツ"</v>
      </c>
      <c r="D304" t="str">
        <f>栄養成分表_csv!E$2&amp;": """&amp;栄養成分表_csv!E305&amp;""""</f>
        <v>subdivision: "フライ、味付け"</v>
      </c>
      <c r="E304" t="str">
        <f>栄養成分表_csv!F$2&amp;": """&amp;栄養成分表_csv!F305&amp;""""</f>
        <v>name: "フライ、味付け"</v>
      </c>
      <c r="F304" t="str">
        <f>栄養成分表_csv!H$2&amp;": """&amp;栄養成分表_csv!H305&amp;""""</f>
        <v>refuse: "0"</v>
      </c>
      <c r="G304" t="str">
        <f>栄養成分表_csv!I$2&amp;": """&amp;栄養成分表_csv!I305&amp;""""</f>
        <v>energy: "669"</v>
      </c>
      <c r="H304" t="str">
        <f>栄養成分表_csv!J$2&amp;": """&amp;栄養成分表_csv!J305&amp;""""</f>
        <v>energy_kj: "2799"</v>
      </c>
      <c r="I304" t="str">
        <f>栄養成分表_csv!K$2&amp;": """&amp;栄養成分表_csv!K305&amp;""""</f>
        <v>water: "2.8"</v>
      </c>
      <c r="J304" t="str">
        <f>栄養成分表_csv!L$2&amp;": """&amp;栄養成分表_csv!L305&amp;""""</f>
        <v>protein: "14.9"</v>
      </c>
      <c r="K304" t="str">
        <f>栄養成分表_csv!M$2&amp;": """&amp;栄養成分表_csv!M305&amp;""""</f>
        <v>protein_sum_of_amino_acid_residuse: "0"</v>
      </c>
      <c r="L304" t="str">
        <f>栄養成分表_csv!N$2&amp;": """&amp;栄養成分表_csv!N305&amp;""""</f>
        <v>lipid: "69.1"</v>
      </c>
      <c r="M304" t="str">
        <f>栄養成分表_csv!O$2&amp;": """&amp;栄養成分表_csv!O305&amp;""""</f>
        <v>triacylglycerol_equivalents: "68.9"</v>
      </c>
      <c r="N304" t="str">
        <f>栄養成分表_csv!P$2&amp;": """&amp;栄養成分表_csv!P305&amp;""""</f>
        <v>carbohydrate: "9.6"</v>
      </c>
      <c r="O304" t="str">
        <f>栄養成分表_csv!Q$2&amp;": """&amp;栄養成分表_csv!Q305&amp;""""</f>
        <v>ash: "3.6"</v>
      </c>
      <c r="P304" t="str">
        <f>栄養成分表_csv!R$2&amp;": """&amp;栄養成分表_csv!R305&amp;""""</f>
        <v>sodium: "78"</v>
      </c>
      <c r="Q304" t="str">
        <f>栄養成分表_csv!S$2&amp;": """&amp;栄養成分表_csv!S305&amp;""""</f>
        <v>potassium: "620"</v>
      </c>
      <c r="R304" t="str">
        <f>栄養成分表_csv!T$2&amp;": """&amp;栄養成分表_csv!T305&amp;""""</f>
        <v>calcium: "200"</v>
      </c>
      <c r="S304" t="str">
        <f>栄養成分表_csv!U$2&amp;": """&amp;栄養成分表_csv!U305&amp;""""</f>
        <v>magnesium: "370"</v>
      </c>
      <c r="T304" t="str">
        <f>栄養成分表_csv!V$2&amp;": """&amp;栄養成分表_csv!V305&amp;""""</f>
        <v>phosphorus: "680"</v>
      </c>
      <c r="U304" t="str">
        <f>栄養成分表_csv!W$2&amp;": """&amp;栄養成分表_csv!W305&amp;""""</f>
        <v>iron: "2.6"</v>
      </c>
      <c r="V304" t="str">
        <f>栄養成分表_csv!X$2&amp;": """&amp;栄養成分表_csv!X305&amp;""""</f>
        <v>zinc: "4"</v>
      </c>
      <c r="W304" t="str">
        <f>栄養成分表_csv!Y$2&amp;": """&amp;栄養成分表_csv!Y305&amp;""""</f>
        <v>copper: "1.95"</v>
      </c>
      <c r="X304" t="str">
        <f>栄養成分表_csv!Z$2&amp;": """&amp;栄養成分表_csv!Z305&amp;""""</f>
        <v>manganese: "1.29"</v>
      </c>
      <c r="Y304" t="str">
        <f>栄養成分表_csv!AA$2&amp;": """&amp;栄養成分表_csv!AA305&amp;""""</f>
        <v>iodine: "0"</v>
      </c>
      <c r="Z304" t="str">
        <f>栄養成分表_csv!AB$2&amp;": """&amp;栄養成分表_csv!AB305&amp;""""</f>
        <v>selenium: "0"</v>
      </c>
      <c r="AA304" t="str">
        <f>栄養成分表_csv!AC$2&amp;": """&amp;栄養成分表_csv!AC305&amp;""""</f>
        <v>chromium: "0"</v>
      </c>
      <c r="AB304" t="str">
        <f>栄養成分表_csv!AD$2&amp;": """&amp;栄養成分表_csv!AD305&amp;""""</f>
        <v>molybdenum: "0"</v>
      </c>
      <c r="AC304" t="str">
        <f>栄養成分表_csv!AE$2&amp;": """&amp;栄養成分表_csv!AE305&amp;""""</f>
        <v>retinol: "0"</v>
      </c>
      <c r="AD304" t="str">
        <f>栄養成分表_csv!AF$2&amp;": """&amp;栄養成分表_csv!AF305&amp;""""</f>
        <v>alpha_carotenes: "0"</v>
      </c>
      <c r="AE304" t="str">
        <f>栄養成分表_csv!AG$2&amp;": """&amp;栄養成分表_csv!AG305&amp;""""</f>
        <v>beta_carotenes: "0"</v>
      </c>
      <c r="AF304" t="str">
        <f>栄養成分表_csv!AH$2&amp;": """&amp;栄養成分表_csv!AH305&amp;""""</f>
        <v>beta_cryptoxanthin: "0"</v>
      </c>
      <c r="AG304" t="str">
        <f>栄養成分表_csv!AI$2&amp;": """&amp;栄養成分表_csv!AI305&amp;""""</f>
        <v>bata_carotene_equivalents: "12"</v>
      </c>
      <c r="AH304" t="str">
        <f>栄養成分表_csv!AJ$2&amp;": """&amp;栄養成分表_csv!AJ305&amp;""""</f>
        <v>retinol_activity_equivalents: "1"</v>
      </c>
      <c r="AI304" t="str">
        <f>栄養成分表_csv!AK$2&amp;": """&amp;栄養成分表_csv!AK305&amp;""""</f>
        <v>vitamind: "0"</v>
      </c>
      <c r="AJ304" t="str">
        <f>栄養成分表_csv!AL$2&amp;": """&amp;栄養成分表_csv!AL305&amp;""""</f>
        <v>alpha_tocopherols: "4.1"</v>
      </c>
      <c r="AK304" t="str">
        <f>栄養成分表_csv!AM$2&amp;": """&amp;栄養成分表_csv!AM305&amp;""""</f>
        <v>beta_tocopherols: "0"</v>
      </c>
      <c r="AL304" t="str">
        <f>栄養成分表_csv!AN$2&amp;": """&amp;栄養成分表_csv!AN305&amp;""""</f>
        <v>gamma_tocopherols: "15.5"</v>
      </c>
      <c r="AM304" t="str">
        <f>栄養成分表_csv!AO$2&amp;": """&amp;栄養成分表_csv!AO305&amp;""""</f>
        <v>delta_tocopherols: "0.3"</v>
      </c>
      <c r="AN304" t="str">
        <f>栄養成分表_csv!AP$2&amp;": """&amp;栄養成分表_csv!AP305&amp;""""</f>
        <v>vitamink: "0"</v>
      </c>
      <c r="AO304" t="str">
        <f>栄養成分表_csv!AQ$2&amp;": """&amp;栄養成分表_csv!AQ305&amp;""""</f>
        <v>thiamin: "0.88"</v>
      </c>
      <c r="AP304" t="str">
        <f>栄養成分表_csv!AR$2&amp;": """&amp;栄養成分表_csv!AR305&amp;""""</f>
        <v>riboflavin: "0.26"</v>
      </c>
      <c r="AQ304" t="str">
        <f>栄養成分表_csv!AS$2&amp;": """&amp;栄養成分表_csv!AS305&amp;""""</f>
        <v>niacin: "1.5"</v>
      </c>
      <c r="AR304" t="str">
        <f>栄養成分表_csv!AT$2&amp;": """&amp;栄養成分表_csv!AT305&amp;""""</f>
        <v>vitaminb6: "0.25"</v>
      </c>
      <c r="AS304" t="str">
        <f>栄養成分表_csv!AU$2&amp;": """&amp;栄養成分表_csv!AU305&amp;""""</f>
        <v>vitaminb12: "0"</v>
      </c>
      <c r="AT304" t="str">
        <f>栄養成分表_csv!AV$2&amp;": """&amp;栄養成分表_csv!AV305&amp;""""</f>
        <v>folate: "1"</v>
      </c>
      <c r="AU304" t="str">
        <f>栄養成分表_csv!AW$2&amp;": """&amp;栄養成分表_csv!AW305&amp;""""</f>
        <v>pantothenic_acid: "0.23"</v>
      </c>
      <c r="AV304" t="str">
        <f>栄養成分表_csv!AX$2&amp;": """&amp;栄養成分表_csv!AX305&amp;""""</f>
        <v>biotin: "0"</v>
      </c>
      <c r="AW304" t="str">
        <f>栄養成分表_csv!AY$2&amp;": """&amp;栄養成分表_csv!AY305&amp;""""</f>
        <v>ascorbic_acid: "0"</v>
      </c>
      <c r="AX304" t="str">
        <f>栄養成分表_csv!AZ$2&amp;": """&amp;栄養成分表_csv!AZ305&amp;""""</f>
        <v>saturated_fatty_acids: "15.81"</v>
      </c>
      <c r="AY304" t="str">
        <f>栄養成分表_csv!BA$2&amp;": """&amp;栄養成分表_csv!BA305&amp;""""</f>
        <v>monounsaturated_fatty_acids: "21.04"</v>
      </c>
      <c r="AZ304" t="str">
        <f>栄養成分表_csv!BB$2&amp;": """&amp;栄養成分表_csv!BB305&amp;""""</f>
        <v>polyunsaturated_fatty_acids: "29.02"</v>
      </c>
      <c r="BA304" t="str">
        <f>栄養成分表_csv!BC$2&amp;": """&amp;栄養成分表_csv!BC305&amp;""""</f>
        <v>cholesterol: "0"</v>
      </c>
      <c r="BB304" t="str">
        <f>栄養成分表_csv!BD$2&amp;": """&amp;栄養成分表_csv!BD305&amp;""""</f>
        <v>soluble_dietary_fibers: "0.3"</v>
      </c>
      <c r="BC304" t="str">
        <f>栄養成分表_csv!BE$2&amp;": """&amp;栄養成分表_csv!BE305&amp;""""</f>
        <v>insoluble_dietary_fibers: "6.9"</v>
      </c>
      <c r="BD304" t="str">
        <f>栄養成分表_csv!BF$2&amp;": """&amp;栄養成分表_csv!BF305&amp;""""</f>
        <v>total_dietary_fibers: "7.2"</v>
      </c>
      <c r="BE304" t="str">
        <f>栄養成分表_csv!BG$2&amp;": """&amp;栄養成分表_csv!BG305&amp;""""</f>
        <v>salt_equivalents: "0.2"</v>
      </c>
    </row>
    <row r="305" spans="1:57">
      <c r="A305" t="str">
        <f>栄養成分表_csv!A$2&amp;": fg"&amp;栄養成分表_csv!A306&amp;".id"</f>
        <v>food_group_id: fg05.id</v>
      </c>
      <c r="B305" t="str">
        <f>栄養成分表_csv!C$2&amp;": """&amp;栄養成分表_csv!C306&amp;""""</f>
        <v>number: "05029"</v>
      </c>
      <c r="C305" t="str">
        <f>栄養成分表_csv!D$2&amp;": """&amp;栄養成分表_csv!D306&amp;""""</f>
        <v>classification: "ヘーゼルナッツ"</v>
      </c>
      <c r="D305" t="str">
        <f>栄養成分表_csv!E$2&amp;": """&amp;栄養成分表_csv!E306&amp;""""</f>
        <v>subdivision: "フライ、味付け"</v>
      </c>
      <c r="E305" t="str">
        <f>栄養成分表_csv!F$2&amp;": """&amp;栄養成分表_csv!F306&amp;""""</f>
        <v>name: "フライ、味付け"</v>
      </c>
      <c r="F305" t="str">
        <f>栄養成分表_csv!H$2&amp;": """&amp;栄養成分表_csv!H306&amp;""""</f>
        <v>refuse: "0"</v>
      </c>
      <c r="G305" t="str">
        <f>栄養成分表_csv!I$2&amp;": """&amp;栄養成分表_csv!I306&amp;""""</f>
        <v>energy: "684"</v>
      </c>
      <c r="H305" t="str">
        <f>栄養成分表_csv!J$2&amp;": """&amp;栄養成分表_csv!J306&amp;""""</f>
        <v>energy_kj: "2862"</v>
      </c>
      <c r="I305" t="str">
        <f>栄養成分表_csv!K$2&amp;": """&amp;栄養成分表_csv!K306&amp;""""</f>
        <v>water: "1"</v>
      </c>
      <c r="J305" t="str">
        <f>栄養成分表_csv!L$2&amp;": """&amp;栄養成分表_csv!L306&amp;""""</f>
        <v>protein: "13.6"</v>
      </c>
      <c r="K305" t="str">
        <f>栄養成分表_csv!M$2&amp;": """&amp;栄養成分表_csv!M306&amp;""""</f>
        <v>protein_sum_of_amino_acid_residuse: "0"</v>
      </c>
      <c r="L305" t="str">
        <f>栄養成分表_csv!N$2&amp;": """&amp;栄養成分表_csv!N306&amp;""""</f>
        <v>lipid: "69.3"</v>
      </c>
      <c r="M305" t="str">
        <f>栄養成分表_csv!O$2&amp;": """&amp;栄養成分表_csv!O306&amp;""""</f>
        <v>triacylglycerol_equivalents: "69.3"</v>
      </c>
      <c r="N305" t="str">
        <f>栄養成分表_csv!P$2&amp;": """&amp;栄養成分表_csv!P306&amp;""""</f>
        <v>carbohydrate: "13.9"</v>
      </c>
      <c r="O305" t="str">
        <f>栄養成分表_csv!Q$2&amp;": """&amp;栄養成分表_csv!Q306&amp;""""</f>
        <v>ash: "2.2"</v>
      </c>
      <c r="P305" t="str">
        <f>栄養成分表_csv!R$2&amp;": """&amp;栄養成分表_csv!R306&amp;""""</f>
        <v>sodium: "35"</v>
      </c>
      <c r="Q305" t="str">
        <f>栄養成分表_csv!S$2&amp;": """&amp;栄養成分表_csv!S306&amp;""""</f>
        <v>potassium: "610"</v>
      </c>
      <c r="R305" t="str">
        <f>栄養成分表_csv!T$2&amp;": """&amp;栄養成分表_csv!T306&amp;""""</f>
        <v>calcium: "130"</v>
      </c>
      <c r="S305" t="str">
        <f>栄養成分表_csv!U$2&amp;": """&amp;栄養成分表_csv!U306&amp;""""</f>
        <v>magnesium: "160"</v>
      </c>
      <c r="T305" t="str">
        <f>栄養成分表_csv!V$2&amp;": """&amp;栄養成分表_csv!V306&amp;""""</f>
        <v>phosphorus: "320"</v>
      </c>
      <c r="U305" t="str">
        <f>栄養成分表_csv!W$2&amp;": """&amp;栄養成分表_csv!W306&amp;""""</f>
        <v>iron: "3"</v>
      </c>
      <c r="V305" t="str">
        <f>栄養成分表_csv!X$2&amp;": """&amp;栄養成分表_csv!X306&amp;""""</f>
        <v>zinc: "2"</v>
      </c>
      <c r="W305" t="str">
        <f>栄養成分表_csv!Y$2&amp;": """&amp;栄養成分表_csv!Y306&amp;""""</f>
        <v>copper: "1.64"</v>
      </c>
      <c r="X305" t="str">
        <f>栄養成分表_csv!Z$2&amp;": """&amp;栄養成分表_csv!Z306&amp;""""</f>
        <v>manganese: "5.24"</v>
      </c>
      <c r="Y305" t="str">
        <f>栄養成分表_csv!AA$2&amp;": """&amp;栄養成分表_csv!AA306&amp;""""</f>
        <v>iodine: "0"</v>
      </c>
      <c r="Z305" t="str">
        <f>栄養成分表_csv!AB$2&amp;": """&amp;栄養成分表_csv!AB306&amp;""""</f>
        <v>selenium: "1"</v>
      </c>
      <c r="AA305" t="str">
        <f>栄養成分表_csv!AC$2&amp;": """&amp;栄養成分表_csv!AC306&amp;""""</f>
        <v>chromium: "1"</v>
      </c>
      <c r="AB305" t="str">
        <f>栄養成分表_csv!AD$2&amp;": """&amp;栄養成分表_csv!AD306&amp;""""</f>
        <v>molybdenum: "6"</v>
      </c>
      <c r="AC305" t="str">
        <f>栄養成分表_csv!AE$2&amp;": """&amp;栄養成分表_csv!AE306&amp;""""</f>
        <v>retinol: "0"</v>
      </c>
      <c r="AD305" t="str">
        <f>栄養成分表_csv!AF$2&amp;": """&amp;栄養成分表_csv!AF306&amp;""""</f>
        <v>alpha_carotenes: "0"</v>
      </c>
      <c r="AE305" t="str">
        <f>栄養成分表_csv!AG$2&amp;": """&amp;栄養成分表_csv!AG306&amp;""""</f>
        <v>beta_carotenes: "0"</v>
      </c>
      <c r="AF305" t="str">
        <f>栄養成分表_csv!AH$2&amp;": """&amp;栄養成分表_csv!AH306&amp;""""</f>
        <v>beta_cryptoxanthin: "0"</v>
      </c>
      <c r="AG305" t="str">
        <f>栄養成分表_csv!AI$2&amp;": """&amp;栄養成分表_csv!AI306&amp;""""</f>
        <v>bata_carotene_equivalents: "0"</v>
      </c>
      <c r="AH305" t="str">
        <f>栄養成分表_csv!AJ$2&amp;": """&amp;栄養成分表_csv!AJ306&amp;""""</f>
        <v>retinol_activity_equivalents: "0"</v>
      </c>
      <c r="AI305" t="str">
        <f>栄養成分表_csv!AK$2&amp;": """&amp;栄養成分表_csv!AK306&amp;""""</f>
        <v>vitamind: "0"</v>
      </c>
      <c r="AJ305" t="str">
        <f>栄養成分表_csv!AL$2&amp;": """&amp;栄養成分表_csv!AL306&amp;""""</f>
        <v>alpha_tocopherols: "17.8"</v>
      </c>
      <c r="AK305" t="str">
        <f>栄養成分表_csv!AM$2&amp;": """&amp;栄養成分表_csv!AM306&amp;""""</f>
        <v>beta_tocopherols: "0.7"</v>
      </c>
      <c r="AL305" t="str">
        <f>栄養成分表_csv!AN$2&amp;": """&amp;栄養成分表_csv!AN306&amp;""""</f>
        <v>gamma_tocopherols: "9.4"</v>
      </c>
      <c r="AM305" t="str">
        <f>栄養成分表_csv!AO$2&amp;": """&amp;栄養成分表_csv!AO306&amp;""""</f>
        <v>delta_tocopherols: "0.4"</v>
      </c>
      <c r="AN305" t="str">
        <f>栄養成分表_csv!AP$2&amp;": """&amp;栄養成分表_csv!AP306&amp;""""</f>
        <v>vitamink: "4"</v>
      </c>
      <c r="AO305" t="str">
        <f>栄養成分表_csv!AQ$2&amp;": """&amp;栄養成分表_csv!AQ306&amp;""""</f>
        <v>thiamin: "0.26"</v>
      </c>
      <c r="AP305" t="str">
        <f>栄養成分表_csv!AR$2&amp;": """&amp;栄養成分表_csv!AR306&amp;""""</f>
        <v>riboflavin: "0.28"</v>
      </c>
      <c r="AQ305" t="str">
        <f>栄養成分表_csv!AS$2&amp;": """&amp;栄養成分表_csv!AS306&amp;""""</f>
        <v>niacin: "1"</v>
      </c>
      <c r="AR305" t="str">
        <f>栄養成分表_csv!AT$2&amp;": """&amp;栄養成分表_csv!AT306&amp;""""</f>
        <v>vitaminb6: "0.39"</v>
      </c>
      <c r="AS305" t="str">
        <f>栄養成分表_csv!AU$2&amp;": """&amp;栄養成分表_csv!AU306&amp;""""</f>
        <v>vitaminb12: "0"</v>
      </c>
      <c r="AT305" t="str">
        <f>栄養成分表_csv!AV$2&amp;": """&amp;栄養成分表_csv!AV306&amp;""""</f>
        <v>folate: "54"</v>
      </c>
      <c r="AU305" t="str">
        <f>栄養成分表_csv!AW$2&amp;": """&amp;栄養成分表_csv!AW306&amp;""""</f>
        <v>pantothenic_acid: "1.07"</v>
      </c>
      <c r="AV305" t="str">
        <f>栄養成分表_csv!AX$2&amp;": """&amp;栄養成分表_csv!AX306&amp;""""</f>
        <v>biotin: "81.8"</v>
      </c>
      <c r="AW305" t="str">
        <f>栄養成分表_csv!AY$2&amp;": """&amp;栄養成分表_csv!AY306&amp;""""</f>
        <v>ascorbic_acid: "0"</v>
      </c>
      <c r="AX305" t="str">
        <f>栄養成分表_csv!AZ$2&amp;": """&amp;栄養成分表_csv!AZ306&amp;""""</f>
        <v>saturated_fatty_acids: "6.21"</v>
      </c>
      <c r="AY305" t="str">
        <f>栄養成分表_csv!BA$2&amp;": """&amp;栄養成分表_csv!BA306&amp;""""</f>
        <v>monounsaturated_fatty_acids: "54.74"</v>
      </c>
      <c r="AZ305" t="str">
        <f>栄養成分表_csv!BB$2&amp;": """&amp;栄養成分表_csv!BB306&amp;""""</f>
        <v>polyunsaturated_fatty_acids: "5.31"</v>
      </c>
      <c r="BA305" t="str">
        <f>栄養成分表_csv!BC$2&amp;": """&amp;栄養成分表_csv!BC306&amp;""""</f>
        <v>cholesterol: "0"</v>
      </c>
      <c r="BB305" t="str">
        <f>栄養成分表_csv!BD$2&amp;": """&amp;栄養成分表_csv!BD306&amp;""""</f>
        <v>soluble_dietary_fibers: "0.9"</v>
      </c>
      <c r="BC305" t="str">
        <f>栄養成分表_csv!BE$2&amp;": """&amp;栄養成分表_csv!BE306&amp;""""</f>
        <v>insoluble_dietary_fibers: "6.5"</v>
      </c>
      <c r="BD305" t="str">
        <f>栄養成分表_csv!BF$2&amp;": """&amp;栄養成分表_csv!BF306&amp;""""</f>
        <v>total_dietary_fibers: "7.4"</v>
      </c>
      <c r="BE305" t="str">
        <f>栄養成分表_csv!BG$2&amp;": """&amp;栄養成分表_csv!BG306&amp;""""</f>
        <v>salt_equivalents: "0.1"</v>
      </c>
    </row>
    <row r="306" spans="1:57">
      <c r="A306" t="str">
        <f>栄養成分表_csv!A$2&amp;": fg"&amp;栄養成分表_csv!A307&amp;".id"</f>
        <v>food_group_id: fg05.id</v>
      </c>
      <c r="B306" t="str">
        <f>栄養成分表_csv!C$2&amp;": """&amp;栄養成分表_csv!C307&amp;""""</f>
        <v>number: "05030"</v>
      </c>
      <c r="C306" t="str">
        <f>栄養成分表_csv!D$2&amp;": """&amp;栄養成分表_csv!D307&amp;""""</f>
        <v>classification: "ペカン"</v>
      </c>
      <c r="D306" t="str">
        <f>栄養成分表_csv!E$2&amp;": """&amp;栄養成分表_csv!E307&amp;""""</f>
        <v>subdivision: "フライ、味付け"</v>
      </c>
      <c r="E306" t="str">
        <f>栄養成分表_csv!F$2&amp;": """&amp;栄養成分表_csv!F307&amp;""""</f>
        <v>name: "フライ、味付け"</v>
      </c>
      <c r="F306" t="str">
        <f>栄養成分表_csv!H$2&amp;": """&amp;栄養成分表_csv!H307&amp;""""</f>
        <v>refuse: "0"</v>
      </c>
      <c r="G306" t="str">
        <f>栄養成分表_csv!I$2&amp;": """&amp;栄養成分表_csv!I307&amp;""""</f>
        <v>energy: "702"</v>
      </c>
      <c r="H306" t="str">
        <f>栄養成分表_csv!J$2&amp;": """&amp;栄養成分表_csv!J307&amp;""""</f>
        <v>energy_kj: "2937"</v>
      </c>
      <c r="I306" t="str">
        <f>栄養成分表_csv!K$2&amp;": """&amp;栄養成分表_csv!K307&amp;""""</f>
        <v>water: "1.9"</v>
      </c>
      <c r="J306" t="str">
        <f>栄養成分表_csv!L$2&amp;": """&amp;栄養成分表_csv!L307&amp;""""</f>
        <v>protein: "9.6"</v>
      </c>
      <c r="K306" t="str">
        <f>栄養成分表_csv!M$2&amp;": """&amp;栄養成分表_csv!M307&amp;""""</f>
        <v>protein_sum_of_amino_acid_residuse: "0"</v>
      </c>
      <c r="L306" t="str">
        <f>栄養成分表_csv!N$2&amp;": """&amp;栄養成分表_csv!N307&amp;""""</f>
        <v>lipid: "73.4"</v>
      </c>
      <c r="M306" t="str">
        <f>栄養成分表_csv!O$2&amp;": """&amp;栄養成分表_csv!O307&amp;""""</f>
        <v>triacylglycerol_equivalents: "71.9"</v>
      </c>
      <c r="N306" t="str">
        <f>栄養成分表_csv!P$2&amp;": """&amp;栄養成分表_csv!P307&amp;""""</f>
        <v>carbohydrate: "13.3"</v>
      </c>
      <c r="O306" t="str">
        <f>栄養成分表_csv!Q$2&amp;": """&amp;栄養成分表_csv!Q307&amp;""""</f>
        <v>ash: "1.8"</v>
      </c>
      <c r="P306" t="str">
        <f>栄養成分表_csv!R$2&amp;": """&amp;栄養成分表_csv!R307&amp;""""</f>
        <v>sodium: "140"</v>
      </c>
      <c r="Q306" t="str">
        <f>栄養成分表_csv!S$2&amp;": """&amp;栄養成分表_csv!S307&amp;""""</f>
        <v>potassium: "370"</v>
      </c>
      <c r="R306" t="str">
        <f>栄養成分表_csv!T$2&amp;": """&amp;栄養成分表_csv!T307&amp;""""</f>
        <v>calcium: "60"</v>
      </c>
      <c r="S306" t="str">
        <f>栄養成分表_csv!U$2&amp;": """&amp;栄養成分表_csv!U307&amp;""""</f>
        <v>magnesium: "120"</v>
      </c>
      <c r="T306" t="str">
        <f>栄養成分表_csv!V$2&amp;": """&amp;栄養成分表_csv!V307&amp;""""</f>
        <v>phosphorus: "270"</v>
      </c>
      <c r="U306" t="str">
        <f>栄養成分表_csv!W$2&amp;": """&amp;栄養成分表_csv!W307&amp;""""</f>
        <v>iron: "2.7"</v>
      </c>
      <c r="V306" t="str">
        <f>栄養成分表_csv!X$2&amp;": """&amp;栄養成分表_csv!X307&amp;""""</f>
        <v>zinc: "3.6"</v>
      </c>
      <c r="W306" t="str">
        <f>栄養成分表_csv!Y$2&amp;": """&amp;栄養成分表_csv!Y307&amp;""""</f>
        <v>copper: "0.84"</v>
      </c>
      <c r="X306" t="str">
        <f>栄養成分表_csv!Z$2&amp;": """&amp;栄養成分表_csv!Z307&amp;""""</f>
        <v>manganese: "4.37"</v>
      </c>
      <c r="Y306" t="str">
        <f>栄養成分表_csv!AA$2&amp;": """&amp;栄養成分表_csv!AA307&amp;""""</f>
        <v>iodine: "0"</v>
      </c>
      <c r="Z306" t="str">
        <f>栄養成分表_csv!AB$2&amp;": """&amp;栄養成分表_csv!AB307&amp;""""</f>
        <v>selenium: "0"</v>
      </c>
      <c r="AA306" t="str">
        <f>栄養成分表_csv!AC$2&amp;": """&amp;栄養成分表_csv!AC307&amp;""""</f>
        <v>chromium: "0"</v>
      </c>
      <c r="AB306" t="str">
        <f>栄養成分表_csv!AD$2&amp;": """&amp;栄養成分表_csv!AD307&amp;""""</f>
        <v>molybdenum: "0"</v>
      </c>
      <c r="AC306" t="str">
        <f>栄養成分表_csv!AE$2&amp;": """&amp;栄養成分表_csv!AE307&amp;""""</f>
        <v>retinol: "0"</v>
      </c>
      <c r="AD306" t="str">
        <f>栄養成分表_csv!AF$2&amp;": """&amp;栄養成分表_csv!AF307&amp;""""</f>
        <v>alpha_carotenes: "0"</v>
      </c>
      <c r="AE306" t="str">
        <f>栄養成分表_csv!AG$2&amp;": """&amp;栄養成分表_csv!AG307&amp;""""</f>
        <v>beta_carotenes: "36"</v>
      </c>
      <c r="AF306" t="str">
        <f>栄養成分表_csv!AH$2&amp;": """&amp;栄養成分表_csv!AH307&amp;""""</f>
        <v>beta_cryptoxanthin: "17"</v>
      </c>
      <c r="AG306" t="str">
        <f>栄養成分表_csv!AI$2&amp;": """&amp;栄養成分表_csv!AI307&amp;""""</f>
        <v>bata_carotene_equivalents: "45"</v>
      </c>
      <c r="AH306" t="str">
        <f>栄養成分表_csv!AJ$2&amp;": """&amp;栄養成分表_csv!AJ307&amp;""""</f>
        <v>retinol_activity_equivalents: "4"</v>
      </c>
      <c r="AI306" t="str">
        <f>栄養成分表_csv!AK$2&amp;": """&amp;栄養成分表_csv!AK307&amp;""""</f>
        <v>vitamind: "0"</v>
      </c>
      <c r="AJ306" t="str">
        <f>栄養成分表_csv!AL$2&amp;": """&amp;栄養成分表_csv!AL307&amp;""""</f>
        <v>alpha_tocopherols: "1.7"</v>
      </c>
      <c r="AK306" t="str">
        <f>栄養成分表_csv!AM$2&amp;": """&amp;栄養成分表_csv!AM307&amp;""""</f>
        <v>beta_tocopherols: "0.8"</v>
      </c>
      <c r="AL306" t="str">
        <f>栄養成分表_csv!AN$2&amp;": """&amp;栄養成分表_csv!AN307&amp;""""</f>
        <v>gamma_tocopherols: "25"</v>
      </c>
      <c r="AM306" t="str">
        <f>栄養成分表_csv!AO$2&amp;": """&amp;栄養成分表_csv!AO307&amp;""""</f>
        <v>delta_tocopherols: "0.6"</v>
      </c>
      <c r="AN306" t="str">
        <f>栄養成分表_csv!AP$2&amp;": """&amp;栄養成分表_csv!AP307&amp;""""</f>
        <v>vitamink: "4"</v>
      </c>
      <c r="AO306" t="str">
        <f>栄養成分表_csv!AQ$2&amp;": """&amp;栄養成分表_csv!AQ307&amp;""""</f>
        <v>thiamin: "0.19"</v>
      </c>
      <c r="AP306" t="str">
        <f>栄養成分表_csv!AR$2&amp;": """&amp;栄養成分表_csv!AR307&amp;""""</f>
        <v>riboflavin: "0.19"</v>
      </c>
      <c r="AQ306" t="str">
        <f>栄養成分表_csv!AS$2&amp;": """&amp;栄養成分表_csv!AS307&amp;""""</f>
        <v>niacin: "0.8"</v>
      </c>
      <c r="AR306" t="str">
        <f>栄養成分表_csv!AT$2&amp;": """&amp;栄養成分表_csv!AT307&amp;""""</f>
        <v>vitaminb6: "0.19"</v>
      </c>
      <c r="AS306" t="str">
        <f>栄養成分表_csv!AU$2&amp;": """&amp;栄養成分表_csv!AU307&amp;""""</f>
        <v>vitaminb12: "0"</v>
      </c>
      <c r="AT306" t="str">
        <f>栄養成分表_csv!AV$2&amp;": """&amp;栄養成分表_csv!AV307&amp;""""</f>
        <v>folate: "43"</v>
      </c>
      <c r="AU306" t="str">
        <f>栄養成分表_csv!AW$2&amp;": """&amp;栄養成分表_csv!AW307&amp;""""</f>
        <v>pantothenic_acid: "1.49"</v>
      </c>
      <c r="AV306" t="str">
        <f>栄養成分表_csv!AX$2&amp;": """&amp;栄養成分表_csv!AX307&amp;""""</f>
        <v>biotin: "0"</v>
      </c>
      <c r="AW306" t="str">
        <f>栄養成分表_csv!AY$2&amp;": """&amp;栄養成分表_csv!AY307&amp;""""</f>
        <v>ascorbic_acid: "0"</v>
      </c>
      <c r="AX306" t="str">
        <f>栄養成分表_csv!AZ$2&amp;": """&amp;栄養成分表_csv!AZ307&amp;""""</f>
        <v>saturated_fatty_acids: "7.4"</v>
      </c>
      <c r="AY306" t="str">
        <f>栄養成分表_csv!BA$2&amp;": """&amp;栄養成分表_csv!BA307&amp;""""</f>
        <v>monounsaturated_fatty_acids: "37.33"</v>
      </c>
      <c r="AZ306" t="str">
        <f>栄養成分表_csv!BB$2&amp;": """&amp;栄養成分表_csv!BB307&amp;""""</f>
        <v>polyunsaturated_fatty_acids: "24.06"</v>
      </c>
      <c r="BA306" t="str">
        <f>栄養成分表_csv!BC$2&amp;": """&amp;栄養成分表_csv!BC307&amp;""""</f>
        <v>cholesterol: "0"</v>
      </c>
      <c r="BB306" t="str">
        <f>栄養成分表_csv!BD$2&amp;": """&amp;栄養成分表_csv!BD307&amp;""""</f>
        <v>soluble_dietary_fibers: "0.7"</v>
      </c>
      <c r="BC306" t="str">
        <f>栄養成分表_csv!BE$2&amp;": """&amp;栄養成分表_csv!BE307&amp;""""</f>
        <v>insoluble_dietary_fibers: "6.4"</v>
      </c>
      <c r="BD306" t="str">
        <f>栄養成分表_csv!BF$2&amp;": """&amp;栄養成分表_csv!BF307&amp;""""</f>
        <v>total_dietary_fibers: "7.1"</v>
      </c>
      <c r="BE306" t="str">
        <f>栄養成分表_csv!BG$2&amp;": """&amp;栄養成分表_csv!BG307&amp;""""</f>
        <v>salt_equivalents: "0.4"</v>
      </c>
    </row>
    <row r="307" spans="1:57">
      <c r="A307" t="str">
        <f>栄養成分表_csv!A$2&amp;": fg"&amp;栄養成分表_csv!A308&amp;".id"</f>
        <v>food_group_id: fg05.id</v>
      </c>
      <c r="B307" t="str">
        <f>栄養成分表_csv!C$2&amp;": """&amp;栄養成分表_csv!C308&amp;""""</f>
        <v>number: "05031"</v>
      </c>
      <c r="C307" t="str">
        <f>栄養成分表_csv!D$2&amp;": """&amp;栄養成分表_csv!D308&amp;""""</f>
        <v>classification: "マカダミアナッツ"</v>
      </c>
      <c r="D307" t="str">
        <f>栄養成分表_csv!E$2&amp;": """&amp;栄養成分表_csv!E308&amp;""""</f>
        <v>subdivision: "いり、味付け"</v>
      </c>
      <c r="E307" t="str">
        <f>栄養成分表_csv!F$2&amp;": """&amp;栄養成分表_csv!F308&amp;""""</f>
        <v>name: "いり、味付け"</v>
      </c>
      <c r="F307" t="str">
        <f>栄養成分表_csv!H$2&amp;": """&amp;栄養成分表_csv!H308&amp;""""</f>
        <v>refuse: "0"</v>
      </c>
      <c r="G307" t="str">
        <f>栄養成分表_csv!I$2&amp;": """&amp;栄養成分表_csv!I308&amp;""""</f>
        <v>energy: "720"</v>
      </c>
      <c r="H307" t="str">
        <f>栄養成分表_csv!J$2&amp;": """&amp;栄養成分表_csv!J308&amp;""""</f>
        <v>energy_kj: "3012"</v>
      </c>
      <c r="I307" t="str">
        <f>栄養成分表_csv!K$2&amp;": """&amp;栄養成分表_csv!K308&amp;""""</f>
        <v>water: "1.3"</v>
      </c>
      <c r="J307" t="str">
        <f>栄養成分表_csv!L$2&amp;": """&amp;栄養成分表_csv!L308&amp;""""</f>
        <v>protein: "8.3"</v>
      </c>
      <c r="K307" t="str">
        <f>栄養成分表_csv!M$2&amp;": """&amp;栄養成分表_csv!M308&amp;""""</f>
        <v>protein_sum_of_amino_acid_residuse: "7.5"</v>
      </c>
      <c r="L307" t="str">
        <f>栄養成分表_csv!N$2&amp;": """&amp;栄養成分表_csv!N308&amp;""""</f>
        <v>lipid: "76.7"</v>
      </c>
      <c r="M307" t="str">
        <f>栄養成分表_csv!O$2&amp;": """&amp;栄養成分表_csv!O308&amp;""""</f>
        <v>triacylglycerol_equivalents: "76.6"</v>
      </c>
      <c r="N307" t="str">
        <f>栄養成分表_csv!P$2&amp;": """&amp;栄養成分表_csv!P308&amp;""""</f>
        <v>carbohydrate: "12.2"</v>
      </c>
      <c r="O307" t="str">
        <f>栄養成分表_csv!Q$2&amp;": """&amp;栄養成分表_csv!Q308&amp;""""</f>
        <v>ash: "1.5"</v>
      </c>
      <c r="P307" t="str">
        <f>栄養成分表_csv!R$2&amp;": """&amp;栄養成分表_csv!R308&amp;""""</f>
        <v>sodium: "190"</v>
      </c>
      <c r="Q307" t="str">
        <f>栄養成分表_csv!S$2&amp;": """&amp;栄養成分表_csv!S308&amp;""""</f>
        <v>potassium: "300"</v>
      </c>
      <c r="R307" t="str">
        <f>栄養成分表_csv!T$2&amp;": """&amp;栄養成分表_csv!T308&amp;""""</f>
        <v>calcium: "47"</v>
      </c>
      <c r="S307" t="str">
        <f>栄養成分表_csv!U$2&amp;": """&amp;栄養成分表_csv!U308&amp;""""</f>
        <v>magnesium: "94"</v>
      </c>
      <c r="T307" t="str">
        <f>栄養成分表_csv!V$2&amp;": """&amp;栄養成分表_csv!V308&amp;""""</f>
        <v>phosphorus: "140"</v>
      </c>
      <c r="U307" t="str">
        <f>栄養成分表_csv!W$2&amp;": """&amp;栄養成分表_csv!W308&amp;""""</f>
        <v>iron: "1.3"</v>
      </c>
      <c r="V307" t="str">
        <f>栄養成分表_csv!X$2&amp;": """&amp;栄養成分表_csv!X308&amp;""""</f>
        <v>zinc: "0.7"</v>
      </c>
      <c r="W307" t="str">
        <f>栄養成分表_csv!Y$2&amp;": """&amp;栄養成分表_csv!Y308&amp;""""</f>
        <v>copper: "0.33"</v>
      </c>
      <c r="X307" t="str">
        <f>栄養成分表_csv!Z$2&amp;": """&amp;栄養成分表_csv!Z308&amp;""""</f>
        <v>manganese: "0"</v>
      </c>
      <c r="Y307" t="str">
        <f>栄養成分表_csv!AA$2&amp;": """&amp;栄養成分表_csv!AA308&amp;""""</f>
        <v>iodine: "0"</v>
      </c>
      <c r="Z307" t="str">
        <f>栄養成分表_csv!AB$2&amp;": """&amp;栄養成分表_csv!AB308&amp;""""</f>
        <v>selenium: "13"</v>
      </c>
      <c r="AA307" t="str">
        <f>栄養成分表_csv!AC$2&amp;": """&amp;栄養成分表_csv!AC308&amp;""""</f>
        <v>chromium: "2"</v>
      </c>
      <c r="AB307" t="str">
        <f>栄養成分表_csv!AD$2&amp;": """&amp;栄養成分表_csv!AD308&amp;""""</f>
        <v>molybdenum: "5"</v>
      </c>
      <c r="AC307" t="str">
        <f>栄養成分表_csv!AE$2&amp;": """&amp;栄養成分表_csv!AE308&amp;""""</f>
        <v>retinol: "0"</v>
      </c>
      <c r="AD307" t="str">
        <f>栄養成分表_csv!AF$2&amp;": """&amp;栄養成分表_csv!AF308&amp;""""</f>
        <v>alpha_carotenes: "0"</v>
      </c>
      <c r="AE307" t="str">
        <f>栄養成分表_csv!AG$2&amp;": """&amp;栄養成分表_csv!AG308&amp;""""</f>
        <v>beta_carotenes: "0"</v>
      </c>
      <c r="AF307" t="str">
        <f>栄養成分表_csv!AH$2&amp;": """&amp;栄養成分表_csv!AH308&amp;""""</f>
        <v>beta_cryptoxanthin: "0"</v>
      </c>
      <c r="AG307" t="str">
        <f>栄養成分表_csv!AI$2&amp;": """&amp;栄養成分表_csv!AI308&amp;""""</f>
        <v>bata_carotene_equivalents: "0"</v>
      </c>
      <c r="AH307" t="str">
        <f>栄養成分表_csv!AJ$2&amp;": """&amp;栄養成分表_csv!AJ308&amp;""""</f>
        <v>retinol_activity_equivalents: "0"</v>
      </c>
      <c r="AI307" t="str">
        <f>栄養成分表_csv!AK$2&amp;": """&amp;栄養成分表_csv!AK308&amp;""""</f>
        <v>vitamind: "0"</v>
      </c>
      <c r="AJ307" t="str">
        <f>栄養成分表_csv!AL$2&amp;": """&amp;栄養成分表_csv!AL308&amp;""""</f>
        <v>alpha_tocopherols: "0"</v>
      </c>
      <c r="AK307" t="str">
        <f>栄養成分表_csv!AM$2&amp;": """&amp;栄養成分表_csv!AM308&amp;""""</f>
        <v>beta_tocopherols: "0"</v>
      </c>
      <c r="AL307" t="str">
        <f>栄養成分表_csv!AN$2&amp;": """&amp;栄養成分表_csv!AN308&amp;""""</f>
        <v>gamma_tocopherols: "0"</v>
      </c>
      <c r="AM307" t="str">
        <f>栄養成分表_csv!AO$2&amp;": """&amp;栄養成分表_csv!AO308&amp;""""</f>
        <v>delta_tocopherols: "0"</v>
      </c>
      <c r="AN307" t="str">
        <f>栄養成分表_csv!AP$2&amp;": """&amp;栄養成分表_csv!AP308&amp;""""</f>
        <v>vitamink: "5"</v>
      </c>
      <c r="AO307" t="str">
        <f>栄養成分表_csv!AQ$2&amp;": """&amp;栄養成分表_csv!AQ308&amp;""""</f>
        <v>thiamin: "0.21"</v>
      </c>
      <c r="AP307" t="str">
        <f>栄養成分表_csv!AR$2&amp;": """&amp;栄養成分表_csv!AR308&amp;""""</f>
        <v>riboflavin: "0.09"</v>
      </c>
      <c r="AQ307" t="str">
        <f>栄養成分表_csv!AS$2&amp;": """&amp;栄養成分表_csv!AS308&amp;""""</f>
        <v>niacin: "2.1"</v>
      </c>
      <c r="AR307" t="str">
        <f>栄養成分表_csv!AT$2&amp;": """&amp;栄養成分表_csv!AT308&amp;""""</f>
        <v>vitaminb6: "0.21"</v>
      </c>
      <c r="AS307" t="str">
        <f>栄養成分表_csv!AU$2&amp;": """&amp;栄養成分表_csv!AU308&amp;""""</f>
        <v>vitaminb12: "0"</v>
      </c>
      <c r="AT307" t="str">
        <f>栄養成分表_csv!AV$2&amp;": """&amp;栄養成分表_csv!AV308&amp;""""</f>
        <v>folate: "16"</v>
      </c>
      <c r="AU307" t="str">
        <f>栄養成分表_csv!AW$2&amp;": """&amp;栄養成分表_csv!AW308&amp;""""</f>
        <v>pantothenic_acid: "0.5"</v>
      </c>
      <c r="AV307" t="str">
        <f>栄養成分表_csv!AX$2&amp;": """&amp;栄養成分表_csv!AX308&amp;""""</f>
        <v>biotin: "6.5"</v>
      </c>
      <c r="AW307" t="str">
        <f>栄養成分表_csv!AY$2&amp;": """&amp;栄養成分表_csv!AY308&amp;""""</f>
        <v>ascorbic_acid: "0"</v>
      </c>
      <c r="AX307" t="str">
        <f>栄養成分表_csv!AZ$2&amp;": """&amp;栄養成分表_csv!AZ308&amp;""""</f>
        <v>saturated_fatty_acids: "12.46"</v>
      </c>
      <c r="AY307" t="str">
        <f>栄養成分表_csv!BA$2&amp;": """&amp;栄養成分表_csv!BA308&amp;""""</f>
        <v>monounsaturated_fatty_acids: "59.23"</v>
      </c>
      <c r="AZ307" t="str">
        <f>栄養成分表_csv!BB$2&amp;": """&amp;栄養成分表_csv!BB308&amp;""""</f>
        <v>polyunsaturated_fatty_acids: "1.56"</v>
      </c>
      <c r="BA307" t="str">
        <f>栄養成分表_csv!BC$2&amp;": """&amp;栄養成分表_csv!BC308&amp;""""</f>
        <v>cholesterol: "0"</v>
      </c>
      <c r="BB307" t="str">
        <f>栄養成分表_csv!BD$2&amp;": """&amp;栄養成分表_csv!BD308&amp;""""</f>
        <v>soluble_dietary_fibers: "0"</v>
      </c>
      <c r="BC307" t="str">
        <f>栄養成分表_csv!BE$2&amp;": """&amp;栄養成分表_csv!BE308&amp;""""</f>
        <v>insoluble_dietary_fibers: "6.2"</v>
      </c>
      <c r="BD307" t="str">
        <f>栄養成分表_csv!BF$2&amp;": """&amp;栄養成分表_csv!BF308&amp;""""</f>
        <v>total_dietary_fibers: "6.2"</v>
      </c>
      <c r="BE307" t="str">
        <f>栄養成分表_csv!BG$2&amp;": """&amp;栄養成分表_csv!BG308&amp;""""</f>
        <v>salt_equivalents: "0.5"</v>
      </c>
    </row>
    <row r="308" spans="1:57">
      <c r="A308" t="str">
        <f>栄養成分表_csv!A$2&amp;": fg"&amp;栄養成分表_csv!A309&amp;".id"</f>
        <v>food_group_id: fg05.id</v>
      </c>
      <c r="B308" t="str">
        <f>栄養成分表_csv!C$2&amp;": """&amp;栄養成分表_csv!C309&amp;""""</f>
        <v>number: "05032"</v>
      </c>
      <c r="C308" t="str">
        <f>栄養成分表_csv!D$2&amp;": """&amp;栄養成分表_csv!D309&amp;""""</f>
        <v>classification: "まつ"</v>
      </c>
      <c r="D308" t="str">
        <f>栄養成分表_csv!E$2&amp;": """&amp;栄養成分表_csv!E309&amp;""""</f>
        <v>subdivision: "生"</v>
      </c>
      <c r="E308" t="str">
        <f>栄養成分表_csv!F$2&amp;": """&amp;栄養成分表_csv!F309&amp;""""</f>
        <v>name: "生"</v>
      </c>
      <c r="F308" t="str">
        <f>栄養成分表_csv!H$2&amp;": """&amp;栄養成分表_csv!H309&amp;""""</f>
        <v>refuse: "0"</v>
      </c>
      <c r="G308" t="str">
        <f>栄養成分表_csv!I$2&amp;": """&amp;栄養成分表_csv!I309&amp;""""</f>
        <v>energy: "669"</v>
      </c>
      <c r="H308" t="str">
        <f>栄養成分表_csv!J$2&amp;": """&amp;栄養成分表_csv!J309&amp;""""</f>
        <v>energy_kj: "2799"</v>
      </c>
      <c r="I308" t="str">
        <f>栄養成分表_csv!K$2&amp;": """&amp;栄養成分表_csv!K309&amp;""""</f>
        <v>water: "2.5"</v>
      </c>
      <c r="J308" t="str">
        <f>栄養成分表_csv!L$2&amp;": """&amp;栄養成分表_csv!L309&amp;""""</f>
        <v>protein: "15.8"</v>
      </c>
      <c r="K308" t="str">
        <f>栄養成分表_csv!M$2&amp;": """&amp;栄養成分表_csv!M309&amp;""""</f>
        <v>protein_sum_of_amino_acid_residuse: "0"</v>
      </c>
      <c r="L308" t="str">
        <f>栄養成分表_csv!N$2&amp;": """&amp;栄養成分表_csv!N309&amp;""""</f>
        <v>lipid: "68.2"</v>
      </c>
      <c r="M308" t="str">
        <f>栄養成分表_csv!O$2&amp;": """&amp;栄養成分表_csv!O309&amp;""""</f>
        <v>triacylglycerol_equivalents: "66.7"</v>
      </c>
      <c r="N308" t="str">
        <f>栄養成分表_csv!P$2&amp;": """&amp;栄養成分表_csv!P309&amp;""""</f>
        <v>carbohydrate: "10.6"</v>
      </c>
      <c r="O308" t="str">
        <f>栄養成分表_csv!Q$2&amp;": """&amp;栄養成分表_csv!Q309&amp;""""</f>
        <v>ash: "2.9"</v>
      </c>
      <c r="P308" t="str">
        <f>栄養成分表_csv!R$2&amp;": """&amp;栄養成分表_csv!R309&amp;""""</f>
        <v>sodium: "2"</v>
      </c>
      <c r="Q308" t="str">
        <f>栄養成分表_csv!S$2&amp;": """&amp;栄養成分表_csv!S309&amp;""""</f>
        <v>potassium: "730"</v>
      </c>
      <c r="R308" t="str">
        <f>栄養成分表_csv!T$2&amp;": """&amp;栄養成分表_csv!T309&amp;""""</f>
        <v>calcium: "14"</v>
      </c>
      <c r="S308" t="str">
        <f>栄養成分表_csv!U$2&amp;": """&amp;栄養成分表_csv!U309&amp;""""</f>
        <v>magnesium: "290"</v>
      </c>
      <c r="T308" t="str">
        <f>栄養成分表_csv!V$2&amp;": """&amp;栄養成分表_csv!V309&amp;""""</f>
        <v>phosphorus: "680"</v>
      </c>
      <c r="U308" t="str">
        <f>栄養成分表_csv!W$2&amp;": """&amp;栄養成分表_csv!W309&amp;""""</f>
        <v>iron: "5.6"</v>
      </c>
      <c r="V308" t="str">
        <f>栄養成分表_csv!X$2&amp;": """&amp;栄養成分表_csv!X309&amp;""""</f>
        <v>zinc: "6.9"</v>
      </c>
      <c r="W308" t="str">
        <f>栄養成分表_csv!Y$2&amp;": """&amp;栄養成分表_csv!Y309&amp;""""</f>
        <v>copper: "1.44"</v>
      </c>
      <c r="X308" t="str">
        <f>栄養成分表_csv!Z$2&amp;": """&amp;栄養成分表_csv!Z309&amp;""""</f>
        <v>manganese: "9.78"</v>
      </c>
      <c r="Y308" t="str">
        <f>栄養成分表_csv!AA$2&amp;": """&amp;栄養成分表_csv!AA309&amp;""""</f>
        <v>iodine: "0"</v>
      </c>
      <c r="Z308" t="str">
        <f>栄養成分表_csv!AB$2&amp;": """&amp;栄養成分表_csv!AB309&amp;""""</f>
        <v>selenium: "0"</v>
      </c>
      <c r="AA308" t="str">
        <f>栄養成分表_csv!AC$2&amp;": """&amp;栄養成分表_csv!AC309&amp;""""</f>
        <v>chromium: "0"</v>
      </c>
      <c r="AB308" t="str">
        <f>栄養成分表_csv!AD$2&amp;": """&amp;栄養成分表_csv!AD309&amp;""""</f>
        <v>molybdenum: "0"</v>
      </c>
      <c r="AC308" t="str">
        <f>栄養成分表_csv!AE$2&amp;": """&amp;栄養成分表_csv!AE309&amp;""""</f>
        <v>retinol: "0"</v>
      </c>
      <c r="AD308" t="str">
        <f>栄養成分表_csv!AF$2&amp;": """&amp;栄養成分表_csv!AF309&amp;""""</f>
        <v>alpha_carotenes: "0"</v>
      </c>
      <c r="AE308" t="str">
        <f>栄養成分表_csv!AG$2&amp;": """&amp;栄養成分表_csv!AG309&amp;""""</f>
        <v>beta_carotenes: "0"</v>
      </c>
      <c r="AF308" t="str">
        <f>栄養成分表_csv!AH$2&amp;": """&amp;栄養成分表_csv!AH309&amp;""""</f>
        <v>beta_cryptoxanthin: "0"</v>
      </c>
      <c r="AG308" t="str">
        <f>栄養成分表_csv!AI$2&amp;": """&amp;栄養成分表_csv!AI309&amp;""""</f>
        <v>bata_carotene_equivalents: "0"</v>
      </c>
      <c r="AH308" t="str">
        <f>栄養成分表_csv!AJ$2&amp;": """&amp;栄養成分表_csv!AJ309&amp;""""</f>
        <v>retinol_activity_equivalents: "0"</v>
      </c>
      <c r="AI308" t="str">
        <f>栄養成分表_csv!AK$2&amp;": """&amp;栄養成分表_csv!AK309&amp;""""</f>
        <v>vitamind: "0"</v>
      </c>
      <c r="AJ308" t="str">
        <f>栄養成分表_csv!AL$2&amp;": """&amp;栄養成分表_csv!AL309&amp;""""</f>
        <v>alpha_tocopherols: "10.8"</v>
      </c>
      <c r="AK308" t="str">
        <f>栄養成分表_csv!AM$2&amp;": """&amp;栄養成分表_csv!AM309&amp;""""</f>
        <v>beta_tocopherols: "0.6"</v>
      </c>
      <c r="AL308" t="str">
        <f>栄養成分表_csv!AN$2&amp;": """&amp;栄養成分表_csv!AN309&amp;""""</f>
        <v>gamma_tocopherols: "4.4"</v>
      </c>
      <c r="AM308" t="str">
        <f>栄養成分表_csv!AO$2&amp;": """&amp;栄養成分表_csv!AO309&amp;""""</f>
        <v>delta_tocopherols: "0"</v>
      </c>
      <c r="AN308" t="str">
        <f>栄養成分表_csv!AP$2&amp;": """&amp;栄養成分表_csv!AP309&amp;""""</f>
        <v>vitamink: "1"</v>
      </c>
      <c r="AO308" t="str">
        <f>栄養成分表_csv!AQ$2&amp;": """&amp;栄養成分表_csv!AQ309&amp;""""</f>
        <v>thiamin: "0.63"</v>
      </c>
      <c r="AP308" t="str">
        <f>栄養成分表_csv!AR$2&amp;": """&amp;栄養成分表_csv!AR309&amp;""""</f>
        <v>riboflavin: "0.13"</v>
      </c>
      <c r="AQ308" t="str">
        <f>栄養成分表_csv!AS$2&amp;": """&amp;栄養成分表_csv!AS309&amp;""""</f>
        <v>niacin: "3.6"</v>
      </c>
      <c r="AR308" t="str">
        <f>栄養成分表_csv!AT$2&amp;": """&amp;栄養成分表_csv!AT309&amp;""""</f>
        <v>vitaminb6: "0.17"</v>
      </c>
      <c r="AS308" t="str">
        <f>栄養成分表_csv!AU$2&amp;": """&amp;栄養成分表_csv!AU309&amp;""""</f>
        <v>vitaminb12: "0"</v>
      </c>
      <c r="AT308" t="str">
        <f>栄養成分表_csv!AV$2&amp;": """&amp;栄養成分表_csv!AV309&amp;""""</f>
        <v>folate: "79"</v>
      </c>
      <c r="AU308" t="str">
        <f>栄養成分表_csv!AW$2&amp;": """&amp;栄養成分表_csv!AW309&amp;""""</f>
        <v>pantothenic_acid: "0.59"</v>
      </c>
      <c r="AV308" t="str">
        <f>栄養成分表_csv!AX$2&amp;": """&amp;栄養成分表_csv!AX309&amp;""""</f>
        <v>biotin: "0"</v>
      </c>
      <c r="AW308" t="str">
        <f>栄養成分表_csv!AY$2&amp;": """&amp;栄養成分表_csv!AY309&amp;""""</f>
        <v>ascorbic_acid: "0"</v>
      </c>
      <c r="AX308" t="str">
        <f>栄養成分表_csv!AZ$2&amp;": """&amp;栄養成分表_csv!AZ309&amp;""""</f>
        <v>saturated_fatty_acids: "5.09"</v>
      </c>
      <c r="AY308" t="str">
        <f>栄養成分表_csv!BA$2&amp;": """&amp;栄養成分表_csv!BA309&amp;""""</f>
        <v>monounsaturated_fatty_acids: "17.7"</v>
      </c>
      <c r="AZ308" t="str">
        <f>栄養成分表_csv!BB$2&amp;": """&amp;栄養成分表_csv!BB309&amp;""""</f>
        <v>polyunsaturated_fatty_acids: "41.01"</v>
      </c>
      <c r="BA308" t="str">
        <f>栄養成分表_csv!BC$2&amp;": """&amp;栄養成分表_csv!BC309&amp;""""</f>
        <v>cholesterol: "0"</v>
      </c>
      <c r="BB308" t="str">
        <f>栄養成分表_csv!BD$2&amp;": """&amp;栄養成分表_csv!BD309&amp;""""</f>
        <v>soluble_dietary_fibers: "1"</v>
      </c>
      <c r="BC308" t="str">
        <f>栄養成分表_csv!BE$2&amp;": """&amp;栄養成分表_csv!BE309&amp;""""</f>
        <v>insoluble_dietary_fibers: "3.1"</v>
      </c>
      <c r="BD308" t="str">
        <f>栄養成分表_csv!BF$2&amp;": """&amp;栄養成分表_csv!BF309&amp;""""</f>
        <v>total_dietary_fibers: "4.1"</v>
      </c>
      <c r="BE308" t="str">
        <f>栄養成分表_csv!BG$2&amp;": """&amp;栄養成分表_csv!BG309&amp;""""</f>
        <v>salt_equivalents: "0"</v>
      </c>
    </row>
    <row r="309" spans="1:57">
      <c r="A309" t="str">
        <f>栄養成分表_csv!A$2&amp;": fg"&amp;栄養成分表_csv!A310&amp;".id"</f>
        <v>food_group_id: fg05.id</v>
      </c>
      <c r="B309" t="str">
        <f>栄養成分表_csv!C$2&amp;": """&amp;栄養成分表_csv!C310&amp;""""</f>
        <v>number: "05033"</v>
      </c>
      <c r="C309" t="str">
        <f>栄養成分表_csv!D$2&amp;": """&amp;栄養成分表_csv!D310&amp;""""</f>
        <v>classification: "まつ"</v>
      </c>
      <c r="D309" t="str">
        <f>栄養成分表_csv!E$2&amp;": """&amp;栄養成分表_csv!E310&amp;""""</f>
        <v>subdivision: "いり"</v>
      </c>
      <c r="E309" t="str">
        <f>栄養成分表_csv!F$2&amp;": """&amp;栄養成分表_csv!F310&amp;""""</f>
        <v>name: "いり"</v>
      </c>
      <c r="F309" t="str">
        <f>栄養成分表_csv!H$2&amp;": """&amp;栄養成分表_csv!H310&amp;""""</f>
        <v>refuse: "0"</v>
      </c>
      <c r="G309" t="str">
        <f>栄養成分表_csv!I$2&amp;": """&amp;栄養成分表_csv!I310&amp;""""</f>
        <v>energy: "690"</v>
      </c>
      <c r="H309" t="str">
        <f>栄養成分表_csv!J$2&amp;": """&amp;栄養成分表_csv!J310&amp;""""</f>
        <v>energy_kj: "2887"</v>
      </c>
      <c r="I309" t="str">
        <f>栄養成分表_csv!K$2&amp;": """&amp;栄養成分表_csv!K310&amp;""""</f>
        <v>water: "1.9"</v>
      </c>
      <c r="J309" t="str">
        <f>栄養成分表_csv!L$2&amp;": """&amp;栄養成分表_csv!L310&amp;""""</f>
        <v>protein: "14.6"</v>
      </c>
      <c r="K309" t="str">
        <f>栄養成分表_csv!M$2&amp;": """&amp;栄養成分表_csv!M310&amp;""""</f>
        <v>protein_sum_of_amino_acid_residuse: "13.4"</v>
      </c>
      <c r="L309" t="str">
        <f>栄養成分表_csv!N$2&amp;": """&amp;栄養成分表_csv!N310&amp;""""</f>
        <v>lipid: "72.5"</v>
      </c>
      <c r="M309" t="str">
        <f>栄養成分表_csv!O$2&amp;": """&amp;栄養成分表_csv!O310&amp;""""</f>
        <v>triacylglycerol_equivalents: "70.6"</v>
      </c>
      <c r="N309" t="str">
        <f>栄養成分表_csv!P$2&amp;": """&amp;栄養成分表_csv!P310&amp;""""</f>
        <v>carbohydrate: "8.1"</v>
      </c>
      <c r="O309" t="str">
        <f>栄養成分表_csv!Q$2&amp;": """&amp;栄養成分表_csv!Q310&amp;""""</f>
        <v>ash: "2.9"</v>
      </c>
      <c r="P309" t="str">
        <f>栄養成分表_csv!R$2&amp;": """&amp;栄養成分表_csv!R310&amp;""""</f>
        <v>sodium: "4"</v>
      </c>
      <c r="Q309" t="str">
        <f>栄養成分表_csv!S$2&amp;": """&amp;栄養成分表_csv!S310&amp;""""</f>
        <v>potassium: "620"</v>
      </c>
      <c r="R309" t="str">
        <f>栄養成分表_csv!T$2&amp;": """&amp;栄養成分表_csv!T310&amp;""""</f>
        <v>calcium: "15"</v>
      </c>
      <c r="S309" t="str">
        <f>栄養成分表_csv!U$2&amp;": """&amp;栄養成分表_csv!U310&amp;""""</f>
        <v>magnesium: "250"</v>
      </c>
      <c r="T309" t="str">
        <f>栄養成分表_csv!V$2&amp;": """&amp;栄養成分表_csv!V310&amp;""""</f>
        <v>phosphorus: "550"</v>
      </c>
      <c r="U309" t="str">
        <f>栄養成分表_csv!W$2&amp;": """&amp;栄養成分表_csv!W310&amp;""""</f>
        <v>iron: "6.2"</v>
      </c>
      <c r="V309" t="str">
        <f>栄養成分表_csv!X$2&amp;": """&amp;栄養成分表_csv!X310&amp;""""</f>
        <v>zinc: "6"</v>
      </c>
      <c r="W309" t="str">
        <f>栄養成分表_csv!Y$2&amp;": """&amp;栄養成分表_csv!Y310&amp;""""</f>
        <v>copper: "1.3"</v>
      </c>
      <c r="X309" t="str">
        <f>栄養成分表_csv!Z$2&amp;": """&amp;栄養成分表_csv!Z310&amp;""""</f>
        <v>manganese: "0"</v>
      </c>
      <c r="Y309" t="str">
        <f>栄養成分表_csv!AA$2&amp;": """&amp;栄養成分表_csv!AA310&amp;""""</f>
        <v>iodine: "0"</v>
      </c>
      <c r="Z309" t="str">
        <f>栄養成分表_csv!AB$2&amp;": """&amp;栄養成分表_csv!AB310&amp;""""</f>
        <v>selenium: "0"</v>
      </c>
      <c r="AA309" t="str">
        <f>栄養成分表_csv!AC$2&amp;": """&amp;栄養成分表_csv!AC310&amp;""""</f>
        <v>chromium: "0"</v>
      </c>
      <c r="AB309" t="str">
        <f>栄養成分表_csv!AD$2&amp;": """&amp;栄養成分表_csv!AD310&amp;""""</f>
        <v>molybdenum: "0"</v>
      </c>
      <c r="AC309" t="str">
        <f>栄養成分表_csv!AE$2&amp;": """&amp;栄養成分表_csv!AE310&amp;""""</f>
        <v>retinol: "0"</v>
      </c>
      <c r="AD309" t="str">
        <f>栄養成分表_csv!AF$2&amp;": """&amp;栄養成分表_csv!AF310&amp;""""</f>
        <v>alpha_carotenes: "0"</v>
      </c>
      <c r="AE309" t="str">
        <f>栄養成分表_csv!AG$2&amp;": """&amp;栄養成分表_csv!AG310&amp;""""</f>
        <v>beta_carotenes: "0"</v>
      </c>
      <c r="AF309" t="str">
        <f>栄養成分表_csv!AH$2&amp;": """&amp;栄養成分表_csv!AH310&amp;""""</f>
        <v>beta_cryptoxanthin: "0"</v>
      </c>
      <c r="AG309" t="str">
        <f>栄養成分表_csv!AI$2&amp;": """&amp;栄養成分表_csv!AI310&amp;""""</f>
        <v>bata_carotene_equivalents: "0"</v>
      </c>
      <c r="AH309" t="str">
        <f>栄養成分表_csv!AJ$2&amp;": """&amp;栄養成分表_csv!AJ310&amp;""""</f>
        <v>retinol_activity_equivalents: "0"</v>
      </c>
      <c r="AI309" t="str">
        <f>栄養成分表_csv!AK$2&amp;": """&amp;栄養成分表_csv!AK310&amp;""""</f>
        <v>vitamind: "0"</v>
      </c>
      <c r="AJ309" t="str">
        <f>栄養成分表_csv!AL$2&amp;": """&amp;栄養成分表_csv!AL310&amp;""""</f>
        <v>alpha_tocopherols: "12.3"</v>
      </c>
      <c r="AK309" t="str">
        <f>栄養成分表_csv!AM$2&amp;": """&amp;栄養成分表_csv!AM310&amp;""""</f>
        <v>beta_tocopherols: "0"</v>
      </c>
      <c r="AL309" t="str">
        <f>栄養成分表_csv!AN$2&amp;": """&amp;栄養成分表_csv!AN310&amp;""""</f>
        <v>gamma_tocopherols: "12.3"</v>
      </c>
      <c r="AM309" t="str">
        <f>栄養成分表_csv!AO$2&amp;": """&amp;栄養成分表_csv!AO310&amp;""""</f>
        <v>delta_tocopherols: "0.6"</v>
      </c>
      <c r="AN309" t="str">
        <f>栄養成分表_csv!AP$2&amp;": """&amp;栄養成分表_csv!AP310&amp;""""</f>
        <v>vitamink: "27"</v>
      </c>
      <c r="AO309" t="str">
        <f>栄養成分表_csv!AQ$2&amp;": """&amp;栄養成分表_csv!AQ310&amp;""""</f>
        <v>thiamin: "0.61"</v>
      </c>
      <c r="AP309" t="str">
        <f>栄養成分表_csv!AR$2&amp;": """&amp;栄養成分表_csv!AR310&amp;""""</f>
        <v>riboflavin: "0.21"</v>
      </c>
      <c r="AQ309" t="str">
        <f>栄養成分表_csv!AS$2&amp;": """&amp;栄養成分表_csv!AS310&amp;""""</f>
        <v>niacin: "3.6"</v>
      </c>
      <c r="AR309" t="str">
        <f>栄養成分表_csv!AT$2&amp;": """&amp;栄養成分表_csv!AT310&amp;""""</f>
        <v>vitaminb6: "0.1"</v>
      </c>
      <c r="AS309" t="str">
        <f>栄養成分表_csv!AU$2&amp;": """&amp;栄養成分表_csv!AU310&amp;""""</f>
        <v>vitaminb12: "0"</v>
      </c>
      <c r="AT309" t="str">
        <f>栄養成分表_csv!AV$2&amp;": """&amp;栄養成分表_csv!AV310&amp;""""</f>
        <v>folate: "73"</v>
      </c>
      <c r="AU309" t="str">
        <f>栄養成分表_csv!AW$2&amp;": """&amp;栄養成分表_csv!AW310&amp;""""</f>
        <v>pantothenic_acid: "0.42"</v>
      </c>
      <c r="AV309" t="str">
        <f>栄養成分表_csv!AX$2&amp;": """&amp;栄養成分表_csv!AX310&amp;""""</f>
        <v>biotin: "0"</v>
      </c>
      <c r="AW309" t="str">
        <f>栄養成分表_csv!AY$2&amp;": """&amp;栄養成分表_csv!AY310&amp;""""</f>
        <v>ascorbic_acid: "0"</v>
      </c>
      <c r="AX309" t="str">
        <f>栄養成分表_csv!AZ$2&amp;": """&amp;栄養成分表_csv!AZ310&amp;""""</f>
        <v>saturated_fatty_acids: "5.8"</v>
      </c>
      <c r="AY309" t="str">
        <f>栄養成分表_csv!BA$2&amp;": """&amp;栄養成分表_csv!BA310&amp;""""</f>
        <v>monounsaturated_fatty_acids: "20.26"</v>
      </c>
      <c r="AZ309" t="str">
        <f>栄養成分表_csv!BB$2&amp;": """&amp;栄養成分表_csv!BB310&amp;""""</f>
        <v>polyunsaturated_fatty_acids: "41.48"</v>
      </c>
      <c r="BA309" t="str">
        <f>栄養成分表_csv!BC$2&amp;": """&amp;栄養成分表_csv!BC310&amp;""""</f>
        <v>cholesterol: "0"</v>
      </c>
      <c r="BB309" t="str">
        <f>栄養成分表_csv!BD$2&amp;": """&amp;栄養成分表_csv!BD310&amp;""""</f>
        <v>soluble_dietary_fibers: "0.5"</v>
      </c>
      <c r="BC309" t="str">
        <f>栄養成分表_csv!BE$2&amp;": """&amp;栄養成分表_csv!BE310&amp;""""</f>
        <v>insoluble_dietary_fibers: "6.4"</v>
      </c>
      <c r="BD309" t="str">
        <f>栄養成分表_csv!BF$2&amp;": """&amp;栄養成分表_csv!BF310&amp;""""</f>
        <v>total_dietary_fibers: "6.9"</v>
      </c>
      <c r="BE309" t="str">
        <f>栄養成分表_csv!BG$2&amp;": """&amp;栄養成分表_csv!BG310&amp;""""</f>
        <v>salt_equivalents: "0"</v>
      </c>
    </row>
    <row r="310" spans="1:57">
      <c r="A310" t="str">
        <f>栄養成分表_csv!A$2&amp;": fg"&amp;栄養成分表_csv!A311&amp;".id"</f>
        <v>food_group_id: fg05.id</v>
      </c>
      <c r="B310" t="str">
        <f>栄養成分表_csv!C$2&amp;": """&amp;栄養成分表_csv!C311&amp;""""</f>
        <v>number: "05034"</v>
      </c>
      <c r="C310" t="str">
        <f>栄養成分表_csv!D$2&amp;": """&amp;栄養成分表_csv!D311&amp;""""</f>
        <v>classification: "らっかせい"</v>
      </c>
      <c r="D310" t="str">
        <f>栄養成分表_csv!E$2&amp;": """&amp;栄養成分表_csv!E311&amp;""""</f>
        <v>subdivision: "乾、大粒種"</v>
      </c>
      <c r="E310" t="str">
        <f>栄養成分表_csv!F$2&amp;": """&amp;栄養成分表_csv!F311&amp;""""</f>
        <v>name: "乾"</v>
      </c>
      <c r="F310" t="str">
        <f>栄養成分表_csv!H$2&amp;": """&amp;栄養成分表_csv!H311&amp;""""</f>
        <v>refuse: "0.3"</v>
      </c>
      <c r="G310" t="str">
        <f>栄養成分表_csv!I$2&amp;": """&amp;栄養成分表_csv!I311&amp;""""</f>
        <v>energy: "562"</v>
      </c>
      <c r="H310" t="str">
        <f>栄養成分表_csv!J$2&amp;": """&amp;栄養成分表_csv!J311&amp;""""</f>
        <v>energy_kj: "2351"</v>
      </c>
      <c r="I310" t="str">
        <f>栄養成分表_csv!K$2&amp;": """&amp;栄養成分表_csv!K311&amp;""""</f>
        <v>water: "6"</v>
      </c>
      <c r="J310" t="str">
        <f>栄養成分表_csv!L$2&amp;": """&amp;栄養成分表_csv!L311&amp;""""</f>
        <v>protein: "25.4"</v>
      </c>
      <c r="K310" t="str">
        <f>栄養成分表_csv!M$2&amp;": """&amp;栄養成分表_csv!M311&amp;""""</f>
        <v>protein_sum_of_amino_acid_residuse: "23.6"</v>
      </c>
      <c r="L310" t="str">
        <f>栄養成分表_csv!N$2&amp;": """&amp;栄養成分表_csv!N311&amp;""""</f>
        <v>lipid: "47.5"</v>
      </c>
      <c r="M310" t="str">
        <f>栄養成分表_csv!O$2&amp;": """&amp;栄養成分表_csv!O311&amp;""""</f>
        <v>triacylglycerol_equivalents: "46.8"</v>
      </c>
      <c r="N310" t="str">
        <f>栄養成分表_csv!P$2&amp;": """&amp;栄養成分表_csv!P311&amp;""""</f>
        <v>carbohydrate: "18.8"</v>
      </c>
      <c r="O310" t="str">
        <f>栄養成分表_csv!Q$2&amp;": """&amp;栄養成分表_csv!Q311&amp;""""</f>
        <v>ash: "2.3"</v>
      </c>
      <c r="P310" t="str">
        <f>栄養成分表_csv!R$2&amp;": """&amp;栄養成分表_csv!R311&amp;""""</f>
        <v>sodium: "2"</v>
      </c>
      <c r="Q310" t="str">
        <f>栄養成分表_csv!S$2&amp;": """&amp;栄養成分表_csv!S311&amp;""""</f>
        <v>potassium: "740"</v>
      </c>
      <c r="R310" t="str">
        <f>栄養成分表_csv!T$2&amp;": """&amp;栄養成分表_csv!T311&amp;""""</f>
        <v>calcium: "50"</v>
      </c>
      <c r="S310" t="str">
        <f>栄養成分表_csv!U$2&amp;": """&amp;栄養成分表_csv!U311&amp;""""</f>
        <v>magnesium: "170"</v>
      </c>
      <c r="T310" t="str">
        <f>栄養成分表_csv!V$2&amp;": """&amp;栄養成分表_csv!V311&amp;""""</f>
        <v>phosphorus: "380"</v>
      </c>
      <c r="U310" t="str">
        <f>栄養成分表_csv!W$2&amp;": """&amp;栄養成分表_csv!W311&amp;""""</f>
        <v>iron: "1.6"</v>
      </c>
      <c r="V310" t="str">
        <f>栄養成分表_csv!X$2&amp;": """&amp;栄養成分表_csv!X311&amp;""""</f>
        <v>zinc: "2.3"</v>
      </c>
      <c r="W310" t="str">
        <f>栄養成分表_csv!Y$2&amp;": """&amp;栄養成分表_csv!Y311&amp;""""</f>
        <v>copper: "0.59"</v>
      </c>
      <c r="X310" t="str">
        <f>栄養成分表_csv!Z$2&amp;": """&amp;栄養成分表_csv!Z311&amp;""""</f>
        <v>manganese: "1.56"</v>
      </c>
      <c r="Y310" t="str">
        <f>栄養成分表_csv!AA$2&amp;": """&amp;栄養成分表_csv!AA311&amp;""""</f>
        <v>iodine: "1"</v>
      </c>
      <c r="Z310" t="str">
        <f>栄養成分表_csv!AB$2&amp;": """&amp;栄養成分表_csv!AB311&amp;""""</f>
        <v>selenium: "20"</v>
      </c>
      <c r="AA310" t="str">
        <f>栄養成分表_csv!AC$2&amp;": """&amp;栄養成分表_csv!AC311&amp;""""</f>
        <v>chromium: "4"</v>
      </c>
      <c r="AB310" t="str">
        <f>栄養成分表_csv!AD$2&amp;": """&amp;栄養成分表_csv!AD311&amp;""""</f>
        <v>molybdenum: "88"</v>
      </c>
      <c r="AC310" t="str">
        <f>栄養成分表_csv!AE$2&amp;": """&amp;栄養成分表_csv!AE311&amp;""""</f>
        <v>retinol: "0"</v>
      </c>
      <c r="AD310" t="str">
        <f>栄養成分表_csv!AF$2&amp;": """&amp;栄養成分表_csv!AF311&amp;""""</f>
        <v>alpha_carotenes: "0"</v>
      </c>
      <c r="AE310" t="str">
        <f>栄養成分表_csv!AG$2&amp;": """&amp;栄養成分表_csv!AG311&amp;""""</f>
        <v>beta_carotenes: "0"</v>
      </c>
      <c r="AF310" t="str">
        <f>栄養成分表_csv!AH$2&amp;": """&amp;栄養成分表_csv!AH311&amp;""""</f>
        <v>beta_cryptoxanthin: "0"</v>
      </c>
      <c r="AG310" t="str">
        <f>栄養成分表_csv!AI$2&amp;": """&amp;栄養成分表_csv!AI311&amp;""""</f>
        <v>bata_carotene_equivalents: "6"</v>
      </c>
      <c r="AH310" t="str">
        <f>栄養成分表_csv!AJ$2&amp;": """&amp;栄養成分表_csv!AJ311&amp;""""</f>
        <v>retinol_activity_equivalents: "1"</v>
      </c>
      <c r="AI310" t="str">
        <f>栄養成分表_csv!AK$2&amp;": """&amp;栄養成分表_csv!AK311&amp;""""</f>
        <v>vitamind: "0"</v>
      </c>
      <c r="AJ310" t="str">
        <f>栄養成分表_csv!AL$2&amp;": """&amp;栄養成分表_csv!AL311&amp;""""</f>
        <v>alpha_tocopherols: "10.1"</v>
      </c>
      <c r="AK310" t="str">
        <f>栄養成分表_csv!AM$2&amp;": """&amp;栄養成分表_csv!AM311&amp;""""</f>
        <v>beta_tocopherols: "0.4"</v>
      </c>
      <c r="AL310" t="str">
        <f>栄養成分表_csv!AN$2&amp;": """&amp;栄養成分表_csv!AN311&amp;""""</f>
        <v>gamma_tocopherols: "6"</v>
      </c>
      <c r="AM310" t="str">
        <f>栄養成分表_csv!AO$2&amp;": """&amp;栄養成分表_csv!AO311&amp;""""</f>
        <v>delta_tocopherols: "0.3"</v>
      </c>
      <c r="AN310" t="str">
        <f>栄養成分表_csv!AP$2&amp;": """&amp;栄養成分表_csv!AP311&amp;""""</f>
        <v>vitamink: "0"</v>
      </c>
      <c r="AO310" t="str">
        <f>栄養成分表_csv!AQ$2&amp;": """&amp;栄養成分表_csv!AQ311&amp;""""</f>
        <v>thiamin: "0.85"</v>
      </c>
      <c r="AP310" t="str">
        <f>栄養成分表_csv!AR$2&amp;": """&amp;栄養成分表_csv!AR311&amp;""""</f>
        <v>riboflavin: "0.1"</v>
      </c>
      <c r="AQ310" t="str">
        <f>栄養成分表_csv!AS$2&amp;": """&amp;栄養成分表_csv!AS311&amp;""""</f>
        <v>niacin: "17"</v>
      </c>
      <c r="AR310" t="str">
        <f>栄養成分表_csv!AT$2&amp;": """&amp;栄養成分表_csv!AT311&amp;""""</f>
        <v>vitaminb6: "0.46"</v>
      </c>
      <c r="AS310" t="str">
        <f>栄養成分表_csv!AU$2&amp;": """&amp;栄養成分表_csv!AU311&amp;""""</f>
        <v>vitaminb12: "0"</v>
      </c>
      <c r="AT310" t="str">
        <f>栄養成分表_csv!AV$2&amp;": """&amp;栄養成分表_csv!AV311&amp;""""</f>
        <v>folate: "76"</v>
      </c>
      <c r="AU310" t="str">
        <f>栄養成分表_csv!AW$2&amp;": """&amp;栄養成分表_csv!AW311&amp;""""</f>
        <v>pantothenic_acid: "2.56"</v>
      </c>
      <c r="AV310" t="str">
        <f>栄養成分表_csv!AX$2&amp;": """&amp;栄養成分表_csv!AX311&amp;""""</f>
        <v>biotin: "92.3"</v>
      </c>
      <c r="AW310" t="str">
        <f>栄養成分表_csv!AY$2&amp;": """&amp;栄養成分表_csv!AY311&amp;""""</f>
        <v>ascorbic_acid: "0"</v>
      </c>
      <c r="AX310" t="str">
        <f>栄養成分表_csv!AZ$2&amp;": """&amp;栄養成分表_csv!AZ311&amp;""""</f>
        <v>saturated_fatty_acids: "8.33"</v>
      </c>
      <c r="AY310" t="str">
        <f>栄養成分表_csv!BA$2&amp;": """&amp;栄養成分表_csv!BA311&amp;""""</f>
        <v>monounsaturated_fatty_acids: "22.76"</v>
      </c>
      <c r="AZ310" t="str">
        <f>栄養成分表_csv!BB$2&amp;": """&amp;栄養成分表_csv!BB311&amp;""""</f>
        <v>polyunsaturated_fatty_acids: "13.74"</v>
      </c>
      <c r="BA310" t="str">
        <f>栄養成分表_csv!BC$2&amp;": """&amp;栄養成分表_csv!BC311&amp;""""</f>
        <v>cholesterol: "0"</v>
      </c>
      <c r="BB310" t="str">
        <f>栄養成分表_csv!BD$2&amp;": """&amp;栄養成分表_csv!BD311&amp;""""</f>
        <v>soluble_dietary_fibers: "0.4"</v>
      </c>
      <c r="BC310" t="str">
        <f>栄養成分表_csv!BE$2&amp;": """&amp;栄養成分表_csv!BE311&amp;""""</f>
        <v>insoluble_dietary_fibers: "7"</v>
      </c>
      <c r="BD310" t="str">
        <f>栄養成分表_csv!BF$2&amp;": """&amp;栄養成分表_csv!BF311&amp;""""</f>
        <v>total_dietary_fibers: "7.4"</v>
      </c>
      <c r="BE310" t="str">
        <f>栄養成分表_csv!BG$2&amp;": """&amp;栄養成分表_csv!BG311&amp;""""</f>
        <v>salt_equivalents: "0"</v>
      </c>
    </row>
    <row r="311" spans="1:57">
      <c r="A311" t="str">
        <f>栄養成分表_csv!A$2&amp;": fg"&amp;栄養成分表_csv!A312&amp;".id"</f>
        <v>food_group_id: fg05.id</v>
      </c>
      <c r="B311" t="str">
        <f>栄養成分表_csv!C$2&amp;": """&amp;栄養成分表_csv!C312&amp;""""</f>
        <v>number: "05035"</v>
      </c>
      <c r="C311" t="str">
        <f>栄養成分表_csv!D$2&amp;": """&amp;栄養成分表_csv!D312&amp;""""</f>
        <v>classification: "らっかせい"</v>
      </c>
      <c r="D311" t="str">
        <f>栄養成分表_csv!E$2&amp;": """&amp;栄養成分表_csv!E312&amp;""""</f>
        <v>subdivision: "いり、大粒種"</v>
      </c>
      <c r="E311" t="str">
        <f>栄養成分表_csv!F$2&amp;": """&amp;栄養成分表_csv!F312&amp;""""</f>
        <v>name: "いり"</v>
      </c>
      <c r="F311" t="str">
        <f>栄養成分表_csv!H$2&amp;": """&amp;栄養成分表_csv!H312&amp;""""</f>
        <v>refuse: "0.3"</v>
      </c>
      <c r="G311" t="str">
        <f>栄養成分表_csv!I$2&amp;": """&amp;栄養成分表_csv!I312&amp;""""</f>
        <v>energy: "585"</v>
      </c>
      <c r="H311" t="str">
        <f>栄養成分表_csv!J$2&amp;": """&amp;栄養成分表_csv!J312&amp;""""</f>
        <v>energy_kj: "2448"</v>
      </c>
      <c r="I311" t="str">
        <f>栄養成分表_csv!K$2&amp;": """&amp;栄養成分表_csv!K312&amp;""""</f>
        <v>water: "2.1"</v>
      </c>
      <c r="J311" t="str">
        <f>栄養成分表_csv!L$2&amp;": """&amp;栄養成分表_csv!L312&amp;""""</f>
        <v>protein: "26.5"</v>
      </c>
      <c r="K311" t="str">
        <f>栄養成分表_csv!M$2&amp;": """&amp;栄養成分表_csv!M312&amp;""""</f>
        <v>protein_sum_of_amino_acid_residuse: "0"</v>
      </c>
      <c r="L311" t="str">
        <f>栄養成分表_csv!N$2&amp;": """&amp;栄養成分表_csv!N312&amp;""""</f>
        <v>lipid: "49.4"</v>
      </c>
      <c r="M311" t="str">
        <f>栄養成分表_csv!O$2&amp;": """&amp;栄養成分表_csv!O312&amp;""""</f>
        <v>triacylglycerol_equivalents: "50.3"</v>
      </c>
      <c r="N311" t="str">
        <f>栄養成分表_csv!P$2&amp;": """&amp;栄養成分表_csv!P312&amp;""""</f>
        <v>carbohydrate: "19.6"</v>
      </c>
      <c r="O311" t="str">
        <f>栄養成分表_csv!Q$2&amp;": """&amp;栄養成分表_csv!Q312&amp;""""</f>
        <v>ash: "2.4"</v>
      </c>
      <c r="P311" t="str">
        <f>栄養成分表_csv!R$2&amp;": """&amp;栄養成分表_csv!R312&amp;""""</f>
        <v>sodium: "2"</v>
      </c>
      <c r="Q311" t="str">
        <f>栄養成分表_csv!S$2&amp;": """&amp;栄養成分表_csv!S312&amp;""""</f>
        <v>potassium: "770"</v>
      </c>
      <c r="R311" t="str">
        <f>栄養成分表_csv!T$2&amp;": """&amp;栄養成分表_csv!T312&amp;""""</f>
        <v>calcium: "50"</v>
      </c>
      <c r="S311" t="str">
        <f>栄養成分表_csv!U$2&amp;": """&amp;栄養成分表_csv!U312&amp;""""</f>
        <v>magnesium: "200"</v>
      </c>
      <c r="T311" t="str">
        <f>栄養成分表_csv!V$2&amp;": """&amp;栄養成分表_csv!V312&amp;""""</f>
        <v>phosphorus: "390"</v>
      </c>
      <c r="U311" t="str">
        <f>栄養成分表_csv!W$2&amp;": """&amp;栄養成分表_csv!W312&amp;""""</f>
        <v>iron: "1.7"</v>
      </c>
      <c r="V311" t="str">
        <f>栄養成分表_csv!X$2&amp;": """&amp;栄養成分表_csv!X312&amp;""""</f>
        <v>zinc: "3"</v>
      </c>
      <c r="W311" t="str">
        <f>栄養成分表_csv!Y$2&amp;": """&amp;栄養成分表_csv!Y312&amp;""""</f>
        <v>copper: "0.69"</v>
      </c>
      <c r="X311" t="str">
        <f>栄養成分表_csv!Z$2&amp;": """&amp;栄養成分表_csv!Z312&amp;""""</f>
        <v>manganese: "0"</v>
      </c>
      <c r="Y311" t="str">
        <f>栄養成分表_csv!AA$2&amp;": """&amp;栄養成分表_csv!AA312&amp;""""</f>
        <v>iodine: "0"</v>
      </c>
      <c r="Z311" t="str">
        <f>栄養成分表_csv!AB$2&amp;": """&amp;栄養成分表_csv!AB312&amp;""""</f>
        <v>selenium: "0"</v>
      </c>
      <c r="AA311" t="str">
        <f>栄養成分表_csv!AC$2&amp;": """&amp;栄養成分表_csv!AC312&amp;""""</f>
        <v>chromium: "0"</v>
      </c>
      <c r="AB311" t="str">
        <f>栄養成分表_csv!AD$2&amp;": """&amp;栄養成分表_csv!AD312&amp;""""</f>
        <v>molybdenum: "0"</v>
      </c>
      <c r="AC311" t="str">
        <f>栄養成分表_csv!AE$2&amp;": """&amp;栄養成分表_csv!AE312&amp;""""</f>
        <v>retinol: "0"</v>
      </c>
      <c r="AD311" t="str">
        <f>栄養成分表_csv!AF$2&amp;": """&amp;栄養成分表_csv!AF312&amp;""""</f>
        <v>alpha_carotenes: "0"</v>
      </c>
      <c r="AE311" t="str">
        <f>栄養成分表_csv!AG$2&amp;": """&amp;栄養成分表_csv!AG312&amp;""""</f>
        <v>beta_carotenes: "0"</v>
      </c>
      <c r="AF311" t="str">
        <f>栄養成分表_csv!AH$2&amp;": """&amp;栄養成分表_csv!AH312&amp;""""</f>
        <v>beta_cryptoxanthin: "0"</v>
      </c>
      <c r="AG311" t="str">
        <f>栄養成分表_csv!AI$2&amp;": """&amp;栄養成分表_csv!AI312&amp;""""</f>
        <v>bata_carotene_equivalents: "7"</v>
      </c>
      <c r="AH311" t="str">
        <f>栄養成分表_csv!AJ$2&amp;": """&amp;栄養成分表_csv!AJ312&amp;""""</f>
        <v>retinol_activity_equivalents: "1"</v>
      </c>
      <c r="AI311" t="str">
        <f>栄養成分表_csv!AK$2&amp;": """&amp;栄養成分表_csv!AK312&amp;""""</f>
        <v>vitamind: "0"</v>
      </c>
      <c r="AJ311" t="str">
        <f>栄養成分表_csv!AL$2&amp;": """&amp;栄養成分表_csv!AL312&amp;""""</f>
        <v>alpha_tocopherols: "10.6"</v>
      </c>
      <c r="AK311" t="str">
        <f>栄養成分表_csv!AM$2&amp;": """&amp;栄養成分表_csv!AM312&amp;""""</f>
        <v>beta_tocopherols: "0.3"</v>
      </c>
      <c r="AL311" t="str">
        <f>栄養成分表_csv!AN$2&amp;": """&amp;栄養成分表_csv!AN312&amp;""""</f>
        <v>gamma_tocopherols: "7.1"</v>
      </c>
      <c r="AM311" t="str">
        <f>栄養成分表_csv!AO$2&amp;": """&amp;栄養成分表_csv!AO312&amp;""""</f>
        <v>delta_tocopherols: "0.3"</v>
      </c>
      <c r="AN311" t="str">
        <f>栄養成分表_csv!AP$2&amp;": """&amp;栄養成分表_csv!AP312&amp;""""</f>
        <v>vitamink: "0"</v>
      </c>
      <c r="AO311" t="str">
        <f>栄養成分表_csv!AQ$2&amp;": """&amp;栄養成分表_csv!AQ312&amp;""""</f>
        <v>thiamin: "0.23"</v>
      </c>
      <c r="AP311" t="str">
        <f>栄養成分表_csv!AR$2&amp;": """&amp;栄養成分表_csv!AR312&amp;""""</f>
        <v>riboflavin: "0.1"</v>
      </c>
      <c r="AQ311" t="str">
        <f>栄養成分表_csv!AS$2&amp;": """&amp;栄養成分表_csv!AS312&amp;""""</f>
        <v>niacin: "17"</v>
      </c>
      <c r="AR311" t="str">
        <f>栄養成分表_csv!AT$2&amp;": """&amp;栄養成分表_csv!AT312&amp;""""</f>
        <v>vitaminb6: "0.46"</v>
      </c>
      <c r="AS311" t="str">
        <f>栄養成分表_csv!AU$2&amp;": """&amp;栄養成分表_csv!AU312&amp;""""</f>
        <v>vitaminb12: "0"</v>
      </c>
      <c r="AT311" t="str">
        <f>栄養成分表_csv!AV$2&amp;": """&amp;栄養成分表_csv!AV312&amp;""""</f>
        <v>folate: "57"</v>
      </c>
      <c r="AU311" t="str">
        <f>栄養成分表_csv!AW$2&amp;": """&amp;栄養成分表_csv!AW312&amp;""""</f>
        <v>pantothenic_acid: "2.19"</v>
      </c>
      <c r="AV311" t="str">
        <f>栄養成分表_csv!AX$2&amp;": """&amp;栄養成分表_csv!AX312&amp;""""</f>
        <v>biotin: "0"</v>
      </c>
      <c r="AW311" t="str">
        <f>栄養成分表_csv!AY$2&amp;": """&amp;栄養成分表_csv!AY312&amp;""""</f>
        <v>ascorbic_acid: "0"</v>
      </c>
      <c r="AX311" t="str">
        <f>栄養成分表_csv!AZ$2&amp;": """&amp;栄養成分表_csv!AZ312&amp;""""</f>
        <v>saturated_fatty_acids: "8.95"</v>
      </c>
      <c r="AY311" t="str">
        <f>栄養成分表_csv!BA$2&amp;": """&amp;栄養成分表_csv!BA312&amp;""""</f>
        <v>monounsaturated_fatty_acids: "24.44"</v>
      </c>
      <c r="AZ311" t="str">
        <f>栄養成分表_csv!BB$2&amp;": """&amp;栄養成分表_csv!BB312&amp;""""</f>
        <v>polyunsaturated_fatty_acids: "14.75"</v>
      </c>
      <c r="BA311" t="str">
        <f>栄養成分表_csv!BC$2&amp;": """&amp;栄養成分表_csv!BC312&amp;""""</f>
        <v>cholesterol: "0"</v>
      </c>
      <c r="BB311" t="str">
        <f>栄養成分表_csv!BD$2&amp;": """&amp;栄養成分表_csv!BD312&amp;""""</f>
        <v>soluble_dietary_fibers: "0.3"</v>
      </c>
      <c r="BC311" t="str">
        <f>栄養成分表_csv!BE$2&amp;": """&amp;栄養成分表_csv!BE312&amp;""""</f>
        <v>insoluble_dietary_fibers: "6.9"</v>
      </c>
      <c r="BD311" t="str">
        <f>栄養成分表_csv!BF$2&amp;": """&amp;栄養成分表_csv!BF312&amp;""""</f>
        <v>total_dietary_fibers: "7.2"</v>
      </c>
      <c r="BE311" t="str">
        <f>栄養成分表_csv!BG$2&amp;": """&amp;栄養成分表_csv!BG312&amp;""""</f>
        <v>salt_equivalents: "0"</v>
      </c>
    </row>
    <row r="312" spans="1:57">
      <c r="A312" t="str">
        <f>栄養成分表_csv!A$2&amp;": fg"&amp;栄養成分表_csv!A313&amp;".id"</f>
        <v>food_group_id: fg05.id</v>
      </c>
      <c r="B312" t="str">
        <f>栄養成分表_csv!C$2&amp;": """&amp;栄養成分表_csv!C313&amp;""""</f>
        <v>number: "05036"</v>
      </c>
      <c r="C312" t="str">
        <f>栄養成分表_csv!D$2&amp;": """&amp;栄養成分表_csv!D313&amp;""""</f>
        <v>classification: "らっかせい"</v>
      </c>
      <c r="D312" t="str">
        <f>栄養成分表_csv!E$2&amp;": """&amp;栄養成分表_csv!E313&amp;""""</f>
        <v>subdivision: "バターピーナッツ"</v>
      </c>
      <c r="E312" t="str">
        <f>栄養成分表_csv!F$2&amp;": """&amp;栄養成分表_csv!F313&amp;""""</f>
        <v>name: "バターピーナッツ"</v>
      </c>
      <c r="F312" t="str">
        <f>栄養成分表_csv!H$2&amp;": """&amp;栄養成分表_csv!H313&amp;""""</f>
        <v>refuse: "0"</v>
      </c>
      <c r="G312" t="str">
        <f>栄養成分表_csv!I$2&amp;": """&amp;栄養成分表_csv!I313&amp;""""</f>
        <v>energy: "592"</v>
      </c>
      <c r="H312" t="str">
        <f>栄養成分表_csv!J$2&amp;": """&amp;栄養成分表_csv!J313&amp;""""</f>
        <v>energy_kj: "2477"</v>
      </c>
      <c r="I312" t="str">
        <f>栄養成分表_csv!K$2&amp;": """&amp;栄養成分表_csv!K313&amp;""""</f>
        <v>water: "2.4"</v>
      </c>
      <c r="J312" t="str">
        <f>栄養成分表_csv!L$2&amp;": """&amp;栄養成分表_csv!L313&amp;""""</f>
        <v>protein: "25.5"</v>
      </c>
      <c r="K312" t="str">
        <f>栄養成分表_csv!M$2&amp;": """&amp;栄養成分表_csv!M313&amp;""""</f>
        <v>protein_sum_of_amino_acid_residuse: "0"</v>
      </c>
      <c r="L312" t="str">
        <f>栄養成分表_csv!N$2&amp;": """&amp;栄養成分表_csv!N313&amp;""""</f>
        <v>lipid: "51.3"</v>
      </c>
      <c r="M312" t="str">
        <f>栄養成分表_csv!O$2&amp;": """&amp;栄養成分表_csv!O313&amp;""""</f>
        <v>triacylglycerol_equivalents: "49.9"</v>
      </c>
      <c r="N312" t="str">
        <f>栄養成分表_csv!P$2&amp;": """&amp;栄養成分表_csv!P313&amp;""""</f>
        <v>carbohydrate: "18.2"</v>
      </c>
      <c r="O312" t="str">
        <f>栄養成分表_csv!Q$2&amp;": """&amp;栄養成分表_csv!Q313&amp;""""</f>
        <v>ash: "2.6"</v>
      </c>
      <c r="P312" t="str">
        <f>栄養成分表_csv!R$2&amp;": """&amp;栄養成分表_csv!R313&amp;""""</f>
        <v>sodium: "120"</v>
      </c>
      <c r="Q312" t="str">
        <f>栄養成分表_csv!S$2&amp;": """&amp;栄養成分表_csv!S313&amp;""""</f>
        <v>potassium: "760"</v>
      </c>
      <c r="R312" t="str">
        <f>栄養成分表_csv!T$2&amp;": """&amp;栄養成分表_csv!T313&amp;""""</f>
        <v>calcium: "50"</v>
      </c>
      <c r="S312" t="str">
        <f>栄養成分表_csv!U$2&amp;": """&amp;栄養成分表_csv!U313&amp;""""</f>
        <v>magnesium: "190"</v>
      </c>
      <c r="T312" t="str">
        <f>栄養成分表_csv!V$2&amp;": """&amp;栄養成分表_csv!V313&amp;""""</f>
        <v>phosphorus: "380"</v>
      </c>
      <c r="U312" t="str">
        <f>栄養成分表_csv!W$2&amp;": """&amp;栄養成分表_csv!W313&amp;""""</f>
        <v>iron: "2"</v>
      </c>
      <c r="V312" t="str">
        <f>栄養成分表_csv!X$2&amp;": """&amp;栄養成分表_csv!X313&amp;""""</f>
        <v>zinc: "3.1"</v>
      </c>
      <c r="W312" t="str">
        <f>栄養成分表_csv!Y$2&amp;": """&amp;栄養成分表_csv!Y313&amp;""""</f>
        <v>copper: "0.64"</v>
      </c>
      <c r="X312" t="str">
        <f>栄養成分表_csv!Z$2&amp;": """&amp;栄養成分表_csv!Z313&amp;""""</f>
        <v>manganese: "2.81"</v>
      </c>
      <c r="Y312" t="str">
        <f>栄養成分表_csv!AA$2&amp;": """&amp;栄養成分表_csv!AA313&amp;""""</f>
        <v>iodine: "1"</v>
      </c>
      <c r="Z312" t="str">
        <f>栄養成分表_csv!AB$2&amp;": """&amp;栄養成分表_csv!AB313&amp;""""</f>
        <v>selenium: "5"</v>
      </c>
      <c r="AA312" t="str">
        <f>栄養成分表_csv!AC$2&amp;": """&amp;栄養成分表_csv!AC313&amp;""""</f>
        <v>chromium: "1"</v>
      </c>
      <c r="AB312" t="str">
        <f>栄養成分表_csv!AD$2&amp;": """&amp;栄養成分表_csv!AD313&amp;""""</f>
        <v>molybdenum: "68"</v>
      </c>
      <c r="AC312" t="str">
        <f>栄養成分表_csv!AE$2&amp;": """&amp;栄養成分表_csv!AE313&amp;""""</f>
        <v>retinol: "0"</v>
      </c>
      <c r="AD312" t="str">
        <f>栄養成分表_csv!AF$2&amp;": """&amp;栄養成分表_csv!AF313&amp;""""</f>
        <v>alpha_carotenes: "0"</v>
      </c>
      <c r="AE312" t="str">
        <f>栄養成分表_csv!AG$2&amp;": """&amp;栄養成分表_csv!AG313&amp;""""</f>
        <v>beta_carotenes: "0"</v>
      </c>
      <c r="AF312" t="str">
        <f>栄養成分表_csv!AH$2&amp;": """&amp;栄養成分表_csv!AH313&amp;""""</f>
        <v>beta_cryptoxanthin: "0"</v>
      </c>
      <c r="AG312" t="str">
        <f>栄養成分表_csv!AI$2&amp;": """&amp;栄養成分表_csv!AI313&amp;""""</f>
        <v>bata_carotene_equivalents: "6"</v>
      </c>
      <c r="AH312" t="str">
        <f>栄養成分表_csv!AJ$2&amp;": """&amp;栄養成分表_csv!AJ313&amp;""""</f>
        <v>retinol_activity_equivalents: "1"</v>
      </c>
      <c r="AI312" t="str">
        <f>栄養成分表_csv!AK$2&amp;": """&amp;栄養成分表_csv!AK313&amp;""""</f>
        <v>vitamind: "0"</v>
      </c>
      <c r="AJ312" t="str">
        <f>栄養成分表_csv!AL$2&amp;": """&amp;栄養成分表_csv!AL313&amp;""""</f>
        <v>alpha_tocopherols: "1.9"</v>
      </c>
      <c r="AK312" t="str">
        <f>栄養成分表_csv!AM$2&amp;": """&amp;栄養成分表_csv!AM313&amp;""""</f>
        <v>beta_tocopherols: "0.2"</v>
      </c>
      <c r="AL312" t="str">
        <f>栄養成分表_csv!AN$2&amp;": """&amp;栄養成分表_csv!AN313&amp;""""</f>
        <v>gamma_tocopherols: "3.3"</v>
      </c>
      <c r="AM312" t="str">
        <f>栄養成分表_csv!AO$2&amp;": """&amp;栄養成分表_csv!AO313&amp;""""</f>
        <v>delta_tocopherols: "0.4"</v>
      </c>
      <c r="AN312" t="str">
        <f>栄養成分表_csv!AP$2&amp;": """&amp;栄養成分表_csv!AP313&amp;""""</f>
        <v>vitamink: "1"</v>
      </c>
      <c r="AO312" t="str">
        <f>栄養成分表_csv!AQ$2&amp;": """&amp;栄養成分表_csv!AQ313&amp;""""</f>
        <v>thiamin: "0.2"</v>
      </c>
      <c r="AP312" t="str">
        <f>栄養成分表_csv!AR$2&amp;": """&amp;栄養成分表_csv!AR313&amp;""""</f>
        <v>riboflavin: "0.1"</v>
      </c>
      <c r="AQ312" t="str">
        <f>栄養成分表_csv!AS$2&amp;": """&amp;栄養成分表_csv!AS313&amp;""""</f>
        <v>niacin: "17"</v>
      </c>
      <c r="AR312" t="str">
        <f>栄養成分表_csv!AT$2&amp;": """&amp;栄養成分表_csv!AT313&amp;""""</f>
        <v>vitaminb6: "0.48"</v>
      </c>
      <c r="AS312" t="str">
        <f>栄養成分表_csv!AU$2&amp;": """&amp;栄養成分表_csv!AU313&amp;""""</f>
        <v>vitaminb12: "0"</v>
      </c>
      <c r="AT312" t="str">
        <f>栄養成分表_csv!AV$2&amp;": """&amp;栄養成分表_csv!AV313&amp;""""</f>
        <v>folate: "98"</v>
      </c>
      <c r="AU312" t="str">
        <f>栄養成分表_csv!AW$2&amp;": """&amp;栄養成分表_csv!AW313&amp;""""</f>
        <v>pantothenic_acid: "2.42"</v>
      </c>
      <c r="AV312" t="str">
        <f>栄養成分表_csv!AX$2&amp;": """&amp;栄養成分表_csv!AX313&amp;""""</f>
        <v>biotin: "95.6"</v>
      </c>
      <c r="AW312" t="str">
        <f>栄養成分表_csv!AY$2&amp;": """&amp;栄養成分表_csv!AY313&amp;""""</f>
        <v>ascorbic_acid: "0"</v>
      </c>
      <c r="AX312" t="str">
        <f>栄養成分表_csv!AZ$2&amp;": """&amp;栄養成分表_csv!AZ313&amp;""""</f>
        <v>saturated_fatty_acids: "9.9"</v>
      </c>
      <c r="AY312" t="str">
        <f>栄養成分表_csv!BA$2&amp;": """&amp;栄養成分表_csv!BA313&amp;""""</f>
        <v>monounsaturated_fatty_acids: "22.72"</v>
      </c>
      <c r="AZ312" t="str">
        <f>栄養成分表_csv!BB$2&amp;": """&amp;栄養成分表_csv!BB313&amp;""""</f>
        <v>polyunsaturated_fatty_acids: "15.16"</v>
      </c>
      <c r="BA312" t="str">
        <f>栄養成分表_csv!BC$2&amp;": """&amp;栄養成分表_csv!BC313&amp;""""</f>
        <v>cholesterol: "0"</v>
      </c>
      <c r="BB312" t="str">
        <f>栄養成分表_csv!BD$2&amp;": """&amp;栄養成分表_csv!BD313&amp;""""</f>
        <v>soluble_dietary_fibers: "0.5"</v>
      </c>
      <c r="BC312" t="str">
        <f>栄養成分表_csv!BE$2&amp;": """&amp;栄養成分表_csv!BE313&amp;""""</f>
        <v>insoluble_dietary_fibers: "6.4"</v>
      </c>
      <c r="BD312" t="str">
        <f>栄養成分表_csv!BF$2&amp;": """&amp;栄養成分表_csv!BF313&amp;""""</f>
        <v>total_dietary_fibers: "6.9"</v>
      </c>
      <c r="BE312" t="str">
        <f>栄養成分表_csv!BG$2&amp;": """&amp;栄養成分表_csv!BG313&amp;""""</f>
        <v>salt_equivalents: "0.3"</v>
      </c>
    </row>
    <row r="313" spans="1:57">
      <c r="A313" t="str">
        <f>栄養成分表_csv!A$2&amp;": fg"&amp;栄養成分表_csv!A314&amp;".id"</f>
        <v>food_group_id: fg05.id</v>
      </c>
      <c r="B313" t="str">
        <f>栄養成分表_csv!C$2&amp;": """&amp;栄養成分表_csv!C314&amp;""""</f>
        <v>number: "05037"</v>
      </c>
      <c r="C313" t="str">
        <f>栄養成分表_csv!D$2&amp;": """&amp;栄養成分表_csv!D314&amp;""""</f>
        <v>classification: "らっかせい"</v>
      </c>
      <c r="D313" t="str">
        <f>栄養成分表_csv!E$2&amp;": """&amp;栄養成分表_csv!E314&amp;""""</f>
        <v>subdivision: "ピーナッツバター"</v>
      </c>
      <c r="E313" t="str">
        <f>栄養成分表_csv!F$2&amp;": """&amp;栄養成分表_csv!F314&amp;""""</f>
        <v>name: "ピーナッツバター"</v>
      </c>
      <c r="F313" t="str">
        <f>栄養成分表_csv!H$2&amp;": """&amp;栄養成分表_csv!H314&amp;""""</f>
        <v>refuse: "0"</v>
      </c>
      <c r="G313" t="str">
        <f>栄養成分表_csv!I$2&amp;": """&amp;栄養成分表_csv!I314&amp;""""</f>
        <v>energy: "640"</v>
      </c>
      <c r="H313" t="str">
        <f>栄養成分表_csv!J$2&amp;": """&amp;栄養成分表_csv!J314&amp;""""</f>
        <v>energy_kj: "2678"</v>
      </c>
      <c r="I313" t="str">
        <f>栄養成分表_csv!K$2&amp;": """&amp;栄養成分表_csv!K314&amp;""""</f>
        <v>water: "0.6"</v>
      </c>
      <c r="J313" t="str">
        <f>栄養成分表_csv!L$2&amp;": """&amp;栄養成分表_csv!L314&amp;""""</f>
        <v>protein: "25.4"</v>
      </c>
      <c r="K313" t="str">
        <f>栄養成分表_csv!M$2&amp;": """&amp;栄養成分表_csv!M314&amp;""""</f>
        <v>protein_sum_of_amino_acid_residuse: "0"</v>
      </c>
      <c r="L313" t="str">
        <f>栄養成分表_csv!N$2&amp;": """&amp;栄養成分表_csv!N314&amp;""""</f>
        <v>lipid: "50.7"</v>
      </c>
      <c r="M313" t="str">
        <f>栄養成分表_csv!O$2&amp;": """&amp;栄養成分表_csv!O314&amp;""""</f>
        <v>triacylglycerol_equivalents: "48.1"</v>
      </c>
      <c r="N313" t="str">
        <f>栄養成分表_csv!P$2&amp;": """&amp;栄養成分表_csv!P314&amp;""""</f>
        <v>carbohydrate: "20.5"</v>
      </c>
      <c r="O313" t="str">
        <f>栄養成分表_csv!Q$2&amp;": """&amp;栄養成分表_csv!Q314&amp;""""</f>
        <v>ash: "2.8"</v>
      </c>
      <c r="P313" t="str">
        <f>栄養成分表_csv!R$2&amp;": """&amp;栄養成分表_csv!R314&amp;""""</f>
        <v>sodium: "350"</v>
      </c>
      <c r="Q313" t="str">
        <f>栄養成分表_csv!S$2&amp;": """&amp;栄養成分表_csv!S314&amp;""""</f>
        <v>potassium: "660"</v>
      </c>
      <c r="R313" t="str">
        <f>栄養成分表_csv!T$2&amp;": """&amp;栄養成分表_csv!T314&amp;""""</f>
        <v>calcium: "47"</v>
      </c>
      <c r="S313" t="str">
        <f>栄養成分表_csv!U$2&amp;": """&amp;栄養成分表_csv!U314&amp;""""</f>
        <v>magnesium: "180"</v>
      </c>
      <c r="T313" t="str">
        <f>栄養成分表_csv!V$2&amp;": """&amp;栄養成分表_csv!V314&amp;""""</f>
        <v>phosphorus: "370"</v>
      </c>
      <c r="U313" t="str">
        <f>栄養成分表_csv!W$2&amp;": """&amp;栄養成分表_csv!W314&amp;""""</f>
        <v>iron: "1.6"</v>
      </c>
      <c r="V313" t="str">
        <f>栄養成分表_csv!X$2&amp;": """&amp;栄養成分表_csv!X314&amp;""""</f>
        <v>zinc: "2.7"</v>
      </c>
      <c r="W313" t="str">
        <f>栄養成分表_csv!Y$2&amp;": """&amp;栄養成分表_csv!Y314&amp;""""</f>
        <v>copper: "0.65"</v>
      </c>
      <c r="X313" t="str">
        <f>栄養成分表_csv!Z$2&amp;": """&amp;栄養成分表_csv!Z314&amp;""""</f>
        <v>manganese: "1.48"</v>
      </c>
      <c r="Y313" t="str">
        <f>栄養成分表_csv!AA$2&amp;": """&amp;栄養成分表_csv!AA314&amp;""""</f>
        <v>iodine: "0"</v>
      </c>
      <c r="Z313" t="str">
        <f>栄養成分表_csv!AB$2&amp;": """&amp;栄養成分表_csv!AB314&amp;""""</f>
        <v>selenium: "0"</v>
      </c>
      <c r="AA313" t="str">
        <f>栄養成分表_csv!AC$2&amp;": """&amp;栄養成分表_csv!AC314&amp;""""</f>
        <v>chromium: "0"</v>
      </c>
      <c r="AB313" t="str">
        <f>栄養成分表_csv!AD$2&amp;": """&amp;栄養成分表_csv!AD314&amp;""""</f>
        <v>molybdenum: "0"</v>
      </c>
      <c r="AC313" t="str">
        <f>栄養成分表_csv!AE$2&amp;": """&amp;栄養成分表_csv!AE314&amp;""""</f>
        <v>retinol: "0"</v>
      </c>
      <c r="AD313" t="str">
        <f>栄養成分表_csv!AF$2&amp;": """&amp;栄養成分表_csv!AF314&amp;""""</f>
        <v>alpha_carotenes: "0"</v>
      </c>
      <c r="AE313" t="str">
        <f>栄養成分表_csv!AG$2&amp;": """&amp;栄養成分表_csv!AG314&amp;""""</f>
        <v>beta_carotenes: "0"</v>
      </c>
      <c r="AF313" t="str">
        <f>栄養成分表_csv!AH$2&amp;": """&amp;栄養成分表_csv!AH314&amp;""""</f>
        <v>beta_cryptoxanthin: "0"</v>
      </c>
      <c r="AG313" t="str">
        <f>栄養成分表_csv!AI$2&amp;": """&amp;栄養成分表_csv!AI314&amp;""""</f>
        <v>bata_carotene_equivalents: "7"</v>
      </c>
      <c r="AH313" t="str">
        <f>栄養成分表_csv!AJ$2&amp;": """&amp;栄養成分表_csv!AJ314&amp;""""</f>
        <v>retinol_activity_equivalents: "1"</v>
      </c>
      <c r="AI313" t="str">
        <f>栄養成分表_csv!AK$2&amp;": """&amp;栄養成分表_csv!AK314&amp;""""</f>
        <v>vitamind: "0"</v>
      </c>
      <c r="AJ313" t="str">
        <f>栄養成分表_csv!AL$2&amp;": """&amp;栄養成分表_csv!AL314&amp;""""</f>
        <v>alpha_tocopherols: "4.8"</v>
      </c>
      <c r="AK313" t="str">
        <f>栄養成分表_csv!AM$2&amp;": """&amp;栄養成分表_csv!AM314&amp;""""</f>
        <v>beta_tocopherols: "0.3"</v>
      </c>
      <c r="AL313" t="str">
        <f>栄養成分表_csv!AN$2&amp;": """&amp;栄養成分表_csv!AN314&amp;""""</f>
        <v>gamma_tocopherols: "7.2"</v>
      </c>
      <c r="AM313" t="str">
        <f>栄養成分表_csv!AO$2&amp;": """&amp;栄養成分表_csv!AO314&amp;""""</f>
        <v>delta_tocopherols: "0.5"</v>
      </c>
      <c r="AN313" t="str">
        <f>栄養成分表_csv!AP$2&amp;": """&amp;栄養成分表_csv!AP314&amp;""""</f>
        <v>vitamink: "0"</v>
      </c>
      <c r="AO313" t="str">
        <f>栄養成分表_csv!AQ$2&amp;": """&amp;栄養成分表_csv!AQ314&amp;""""</f>
        <v>thiamin: "0.2"</v>
      </c>
      <c r="AP313" t="str">
        <f>栄養成分表_csv!AR$2&amp;": """&amp;栄養成分表_csv!AR314&amp;""""</f>
        <v>riboflavin: "0.09"</v>
      </c>
      <c r="AQ313" t="str">
        <f>栄養成分表_csv!AS$2&amp;": """&amp;栄養成分表_csv!AS314&amp;""""</f>
        <v>niacin: "16.2"</v>
      </c>
      <c r="AR313" t="str">
        <f>栄養成分表_csv!AT$2&amp;": """&amp;栄養成分表_csv!AT314&amp;""""</f>
        <v>vitaminb6: "0.36"</v>
      </c>
      <c r="AS313" t="str">
        <f>栄養成分表_csv!AU$2&amp;": """&amp;栄養成分表_csv!AU314&amp;""""</f>
        <v>vitaminb12: "0"</v>
      </c>
      <c r="AT313" t="str">
        <f>栄養成分表_csv!AV$2&amp;": """&amp;栄養成分表_csv!AV314&amp;""""</f>
        <v>folate: "87"</v>
      </c>
      <c r="AU313" t="str">
        <f>栄養成分表_csv!AW$2&amp;": """&amp;栄養成分表_csv!AW314&amp;""""</f>
        <v>pantothenic_acid: "1.88"</v>
      </c>
      <c r="AV313" t="str">
        <f>栄養成分表_csv!AX$2&amp;": """&amp;栄養成分表_csv!AX314&amp;""""</f>
        <v>biotin: "0"</v>
      </c>
      <c r="AW313" t="str">
        <f>栄養成分表_csv!AY$2&amp;": """&amp;栄養成分表_csv!AY314&amp;""""</f>
        <v>ascorbic_acid: "0"</v>
      </c>
      <c r="AX313" t="str">
        <f>栄養成分表_csv!AZ$2&amp;": """&amp;栄養成分表_csv!AZ314&amp;""""</f>
        <v>saturated_fatty_acids: "11.35"</v>
      </c>
      <c r="AY313" t="str">
        <f>栄養成分表_csv!BA$2&amp;": """&amp;栄養成分表_csv!BA314&amp;""""</f>
        <v>monounsaturated_fatty_acids: "20"</v>
      </c>
      <c r="AZ313" t="str">
        <f>栄養成分表_csv!BB$2&amp;": """&amp;栄養成分表_csv!BB314&amp;""""</f>
        <v>polyunsaturated_fatty_acids: "14.7"</v>
      </c>
      <c r="BA313" t="str">
        <f>栄養成分表_csv!BC$2&amp;": """&amp;栄養成分表_csv!BC314&amp;""""</f>
        <v>cholesterol: "0"</v>
      </c>
      <c r="BB313" t="str">
        <f>栄養成分表_csv!BD$2&amp;": """&amp;栄養成分表_csv!BD314&amp;""""</f>
        <v>soluble_dietary_fibers: "0.6"</v>
      </c>
      <c r="BC313" t="str">
        <f>栄養成分表_csv!BE$2&amp;": """&amp;栄養成分表_csv!BE314&amp;""""</f>
        <v>insoluble_dietary_fibers: "5.5"</v>
      </c>
      <c r="BD313" t="str">
        <f>栄養成分表_csv!BF$2&amp;": """&amp;栄養成分表_csv!BF314&amp;""""</f>
        <v>total_dietary_fibers: "6.1"</v>
      </c>
      <c r="BE313" t="str">
        <f>栄養成分表_csv!BG$2&amp;": """&amp;栄養成分表_csv!BG314&amp;""""</f>
        <v>salt_equivalents: "0.9"</v>
      </c>
    </row>
    <row r="314" spans="1:57">
      <c r="A314" t="str">
        <f>栄養成分表_csv!A$2&amp;": fg"&amp;栄養成分表_csv!A315&amp;".id"</f>
        <v>food_group_id: fg06.id</v>
      </c>
      <c r="B314" t="str">
        <f>栄養成分表_csv!C$2&amp;": """&amp;栄養成分表_csv!C315&amp;""""</f>
        <v>number: "06001"</v>
      </c>
      <c r="C314" t="str">
        <f>栄養成分表_csv!D$2&amp;": """&amp;栄養成分表_csv!D315&amp;""""</f>
        <v>classification: "アーティチョーク"</v>
      </c>
      <c r="D314" t="str">
        <f>栄養成分表_csv!E$2&amp;": """&amp;栄養成分表_csv!E315&amp;""""</f>
        <v>subdivision: "花らい、生"</v>
      </c>
      <c r="E314" t="str">
        <f>栄養成分表_csv!F$2&amp;": """&amp;栄養成分表_csv!F315&amp;""""</f>
        <v>name: "花らい、生"</v>
      </c>
      <c r="F314" t="str">
        <f>栄養成分表_csv!H$2&amp;": """&amp;栄養成分表_csv!H315&amp;""""</f>
        <v>refuse: "0.75"</v>
      </c>
      <c r="G314" t="str">
        <f>栄養成分表_csv!I$2&amp;": """&amp;栄養成分表_csv!I315&amp;""""</f>
        <v>energy: "48"</v>
      </c>
      <c r="H314" t="str">
        <f>栄養成分表_csv!J$2&amp;": """&amp;栄養成分表_csv!J315&amp;""""</f>
        <v>energy_kj: "201"</v>
      </c>
      <c r="I314" t="str">
        <f>栄養成分表_csv!K$2&amp;": """&amp;栄養成分表_csv!K315&amp;""""</f>
        <v>water: "85.1"</v>
      </c>
      <c r="J314" t="str">
        <f>栄養成分表_csv!L$2&amp;": """&amp;栄養成分表_csv!L315&amp;""""</f>
        <v>protein: "2.3"</v>
      </c>
      <c r="K314" t="str">
        <f>栄養成分表_csv!M$2&amp;": """&amp;栄養成分表_csv!M315&amp;""""</f>
        <v>protein_sum_of_amino_acid_residuse: "0"</v>
      </c>
      <c r="L314" t="str">
        <f>栄養成分表_csv!N$2&amp;": """&amp;栄養成分表_csv!N315&amp;""""</f>
        <v>lipid: "0.2"</v>
      </c>
      <c r="M314" t="str">
        <f>栄養成分表_csv!O$2&amp;": """&amp;栄養成分表_csv!O315&amp;""""</f>
        <v>triacylglycerol_equivalents: "0"</v>
      </c>
      <c r="N314" t="str">
        <f>栄養成分表_csv!P$2&amp;": """&amp;栄養成分表_csv!P315&amp;""""</f>
        <v>carbohydrate: "11.3"</v>
      </c>
      <c r="O314" t="str">
        <f>栄養成分表_csv!Q$2&amp;": """&amp;栄養成分表_csv!Q315&amp;""""</f>
        <v>ash: "1.1"</v>
      </c>
      <c r="P314" t="str">
        <f>栄養成分表_csv!R$2&amp;": """&amp;栄養成分表_csv!R315&amp;""""</f>
        <v>sodium: "21"</v>
      </c>
      <c r="Q314" t="str">
        <f>栄養成分表_csv!S$2&amp;": """&amp;栄養成分表_csv!S315&amp;""""</f>
        <v>potassium: "430"</v>
      </c>
      <c r="R314" t="str">
        <f>栄養成分表_csv!T$2&amp;": """&amp;栄養成分表_csv!T315&amp;""""</f>
        <v>calcium: "52"</v>
      </c>
      <c r="S314" t="str">
        <f>栄養成分表_csv!U$2&amp;": """&amp;栄養成分表_csv!U315&amp;""""</f>
        <v>magnesium: "50"</v>
      </c>
      <c r="T314" t="str">
        <f>栄養成分表_csv!V$2&amp;": """&amp;栄養成分表_csv!V315&amp;""""</f>
        <v>phosphorus: "61"</v>
      </c>
      <c r="U314" t="str">
        <f>栄養成分表_csv!W$2&amp;": """&amp;栄養成分表_csv!W315&amp;""""</f>
        <v>iron: "0.8"</v>
      </c>
      <c r="V314" t="str">
        <f>栄養成分表_csv!X$2&amp;": """&amp;栄養成分表_csv!X315&amp;""""</f>
        <v>zinc: "0.2"</v>
      </c>
      <c r="W314" t="str">
        <f>栄養成分表_csv!Y$2&amp;": """&amp;栄養成分表_csv!Y315&amp;""""</f>
        <v>copper: "0.05"</v>
      </c>
      <c r="X314" t="str">
        <f>栄養成分表_csv!Z$2&amp;": """&amp;栄養成分表_csv!Z315&amp;""""</f>
        <v>manganese: "0.19"</v>
      </c>
      <c r="Y314" t="str">
        <f>栄養成分表_csv!AA$2&amp;": """&amp;栄養成分表_csv!AA315&amp;""""</f>
        <v>iodine: "0"</v>
      </c>
      <c r="Z314" t="str">
        <f>栄養成分表_csv!AB$2&amp;": """&amp;栄養成分表_csv!AB315&amp;""""</f>
        <v>selenium: "0"</v>
      </c>
      <c r="AA314" t="str">
        <f>栄養成分表_csv!AC$2&amp;": """&amp;栄養成分表_csv!AC315&amp;""""</f>
        <v>chromium: "0"</v>
      </c>
      <c r="AB314" t="str">
        <f>栄養成分表_csv!AD$2&amp;": """&amp;栄養成分表_csv!AD315&amp;""""</f>
        <v>molybdenum: "0"</v>
      </c>
      <c r="AC314" t="str">
        <f>栄養成分表_csv!AE$2&amp;": """&amp;栄養成分表_csv!AE315&amp;""""</f>
        <v>retinol: "0"</v>
      </c>
      <c r="AD314" t="str">
        <f>栄養成分表_csv!AF$2&amp;": """&amp;栄養成分表_csv!AF315&amp;""""</f>
        <v>alpha_carotenes: "0"</v>
      </c>
      <c r="AE314" t="str">
        <f>栄養成分表_csv!AG$2&amp;": """&amp;栄養成分表_csv!AG315&amp;""""</f>
        <v>beta_carotenes: "6"</v>
      </c>
      <c r="AF314" t="str">
        <f>栄養成分表_csv!AH$2&amp;": """&amp;栄養成分表_csv!AH315&amp;""""</f>
        <v>beta_cryptoxanthin: "0"</v>
      </c>
      <c r="AG314" t="str">
        <f>栄養成分表_csv!AI$2&amp;": """&amp;栄養成分表_csv!AI315&amp;""""</f>
        <v>bata_carotene_equivalents: "6"</v>
      </c>
      <c r="AH314" t="str">
        <f>栄養成分表_csv!AJ$2&amp;": """&amp;栄養成分表_csv!AJ315&amp;""""</f>
        <v>retinol_activity_equivalents: "1"</v>
      </c>
      <c r="AI314" t="str">
        <f>栄養成分表_csv!AK$2&amp;": """&amp;栄養成分表_csv!AK315&amp;""""</f>
        <v>vitamind: "0"</v>
      </c>
      <c r="AJ314" t="str">
        <f>栄養成分表_csv!AL$2&amp;": """&amp;栄養成分表_csv!AL315&amp;""""</f>
        <v>alpha_tocopherols: "0.4"</v>
      </c>
      <c r="AK314" t="str">
        <f>栄養成分表_csv!AM$2&amp;": """&amp;栄養成分表_csv!AM315&amp;""""</f>
        <v>beta_tocopherols: "0"</v>
      </c>
      <c r="AL314" t="str">
        <f>栄養成分表_csv!AN$2&amp;": """&amp;栄養成分表_csv!AN315&amp;""""</f>
        <v>gamma_tocopherols: "0"</v>
      </c>
      <c r="AM314" t="str">
        <f>栄養成分表_csv!AO$2&amp;": """&amp;栄養成分表_csv!AO315&amp;""""</f>
        <v>delta_tocopherols: "0"</v>
      </c>
      <c r="AN314" t="str">
        <f>栄養成分表_csv!AP$2&amp;": """&amp;栄養成分表_csv!AP315&amp;""""</f>
        <v>vitamink: "2"</v>
      </c>
      <c r="AO314" t="str">
        <f>栄養成分表_csv!AQ$2&amp;": """&amp;栄養成分表_csv!AQ315&amp;""""</f>
        <v>thiamin: "0.08"</v>
      </c>
      <c r="AP314" t="str">
        <f>栄養成分表_csv!AR$2&amp;": """&amp;栄養成分表_csv!AR315&amp;""""</f>
        <v>riboflavin: "0.1"</v>
      </c>
      <c r="AQ314" t="str">
        <f>栄養成分表_csv!AS$2&amp;": """&amp;栄養成分表_csv!AS315&amp;""""</f>
        <v>niacin: "1.2"</v>
      </c>
      <c r="AR314" t="str">
        <f>栄養成分表_csv!AT$2&amp;": """&amp;栄養成分表_csv!AT315&amp;""""</f>
        <v>vitaminb6: "0.08"</v>
      </c>
      <c r="AS314" t="str">
        <f>栄養成分表_csv!AU$2&amp;": """&amp;栄養成分表_csv!AU315&amp;""""</f>
        <v>vitaminb12: "0"</v>
      </c>
      <c r="AT314" t="str">
        <f>栄養成分表_csv!AV$2&amp;": """&amp;栄養成分表_csv!AV315&amp;""""</f>
        <v>folate: "81"</v>
      </c>
      <c r="AU314" t="str">
        <f>栄養成分表_csv!AW$2&amp;": """&amp;栄養成分表_csv!AW315&amp;""""</f>
        <v>pantothenic_acid: "0.51"</v>
      </c>
      <c r="AV314" t="str">
        <f>栄養成分表_csv!AX$2&amp;": """&amp;栄養成分表_csv!AX315&amp;""""</f>
        <v>biotin: "0"</v>
      </c>
      <c r="AW314" t="str">
        <f>栄養成分表_csv!AY$2&amp;": """&amp;栄養成分表_csv!AY315&amp;""""</f>
        <v>ascorbic_acid: "15"</v>
      </c>
      <c r="AX314" t="str">
        <f>栄養成分表_csv!AZ$2&amp;": """&amp;栄養成分表_csv!AZ315&amp;""""</f>
        <v>saturated_fatty_acids: "0"</v>
      </c>
      <c r="AY314" t="str">
        <f>栄養成分表_csv!BA$2&amp;": """&amp;栄養成分表_csv!BA315&amp;""""</f>
        <v>monounsaturated_fatty_acids: "0"</v>
      </c>
      <c r="AZ314" t="str">
        <f>栄養成分表_csv!BB$2&amp;": """&amp;栄養成分表_csv!BB315&amp;""""</f>
        <v>polyunsaturated_fatty_acids: "0"</v>
      </c>
      <c r="BA314" t="str">
        <f>栄養成分表_csv!BC$2&amp;": """&amp;栄養成分表_csv!BC315&amp;""""</f>
        <v>cholesterol: "0"</v>
      </c>
      <c r="BB314" t="str">
        <f>栄養成分表_csv!BD$2&amp;": """&amp;栄養成分表_csv!BD315&amp;""""</f>
        <v>soluble_dietary_fibers: "6.1"</v>
      </c>
      <c r="BC314" t="str">
        <f>栄養成分表_csv!BE$2&amp;": """&amp;栄養成分表_csv!BE315&amp;""""</f>
        <v>insoluble_dietary_fibers: "2.6"</v>
      </c>
      <c r="BD314" t="str">
        <f>栄養成分表_csv!BF$2&amp;": """&amp;栄養成分表_csv!BF315&amp;""""</f>
        <v>total_dietary_fibers: "8.7"</v>
      </c>
      <c r="BE314" t="str">
        <f>栄養成分表_csv!BG$2&amp;": """&amp;栄養成分表_csv!BG315&amp;""""</f>
        <v>salt_equivalents: "0.1"</v>
      </c>
    </row>
    <row r="315" spans="1:57">
      <c r="A315" t="str">
        <f>栄養成分表_csv!A$2&amp;": fg"&amp;栄養成分表_csv!A316&amp;".id"</f>
        <v>food_group_id: fg06.id</v>
      </c>
      <c r="B315" t="str">
        <f>栄養成分表_csv!C$2&amp;": """&amp;栄養成分表_csv!C316&amp;""""</f>
        <v>number: "06002"</v>
      </c>
      <c r="C315" t="str">
        <f>栄養成分表_csv!D$2&amp;": """&amp;栄養成分表_csv!D316&amp;""""</f>
        <v>classification: "アーティチョーク"</v>
      </c>
      <c r="D315" t="str">
        <f>栄養成分表_csv!E$2&amp;": """&amp;栄養成分表_csv!E316&amp;""""</f>
        <v>subdivision: "花らい、ゆで"</v>
      </c>
      <c r="E315" t="str">
        <f>栄養成分表_csv!F$2&amp;": """&amp;栄養成分表_csv!F316&amp;""""</f>
        <v>name: "花らい、ゆで"</v>
      </c>
      <c r="F315" t="str">
        <f>栄養成分表_csv!H$2&amp;": """&amp;栄養成分表_csv!H316&amp;""""</f>
        <v>refuse: "0.8"</v>
      </c>
      <c r="G315" t="str">
        <f>栄養成分表_csv!I$2&amp;": """&amp;栄養成分表_csv!I316&amp;""""</f>
        <v>energy: "45"</v>
      </c>
      <c r="H315" t="str">
        <f>栄養成分表_csv!J$2&amp;": """&amp;栄養成分表_csv!J316&amp;""""</f>
        <v>energy_kj: "188"</v>
      </c>
      <c r="I315" t="str">
        <f>栄養成分表_csv!K$2&amp;": """&amp;栄養成分表_csv!K316&amp;""""</f>
        <v>water: "85.9"</v>
      </c>
      <c r="J315" t="str">
        <f>栄養成分表_csv!L$2&amp;": """&amp;栄養成分表_csv!L316&amp;""""</f>
        <v>protein: "2.1"</v>
      </c>
      <c r="K315" t="str">
        <f>栄養成分表_csv!M$2&amp;": """&amp;栄養成分表_csv!M316&amp;""""</f>
        <v>protein_sum_of_amino_acid_residuse: "0"</v>
      </c>
      <c r="L315" t="str">
        <f>栄養成分表_csv!N$2&amp;": """&amp;栄養成分表_csv!N316&amp;""""</f>
        <v>lipid: "0.1"</v>
      </c>
      <c r="M315" t="str">
        <f>栄養成分表_csv!O$2&amp;": """&amp;栄養成分表_csv!O316&amp;""""</f>
        <v>triacylglycerol_equivalents: "0"</v>
      </c>
      <c r="N315" t="str">
        <f>栄養成分表_csv!P$2&amp;": """&amp;栄養成分表_csv!P316&amp;""""</f>
        <v>carbohydrate: "10.8"</v>
      </c>
      <c r="O315" t="str">
        <f>栄養成分表_csv!Q$2&amp;": """&amp;栄養成分表_csv!Q316&amp;""""</f>
        <v>ash: "1.1"</v>
      </c>
      <c r="P315" t="str">
        <f>栄養成分表_csv!R$2&amp;": """&amp;栄養成分表_csv!R316&amp;""""</f>
        <v>sodium: "12"</v>
      </c>
      <c r="Q315" t="str">
        <f>栄養成分表_csv!S$2&amp;": """&amp;栄養成分表_csv!S316&amp;""""</f>
        <v>potassium: "380"</v>
      </c>
      <c r="R315" t="str">
        <f>栄養成分表_csv!T$2&amp;": """&amp;栄養成分表_csv!T316&amp;""""</f>
        <v>calcium: "47"</v>
      </c>
      <c r="S315" t="str">
        <f>栄養成分表_csv!U$2&amp;": """&amp;栄養成分表_csv!U316&amp;""""</f>
        <v>magnesium: "46"</v>
      </c>
      <c r="T315" t="str">
        <f>栄養成分表_csv!V$2&amp;": """&amp;栄養成分表_csv!V316&amp;""""</f>
        <v>phosphorus: "55"</v>
      </c>
      <c r="U315" t="str">
        <f>栄養成分表_csv!W$2&amp;": """&amp;栄養成分表_csv!W316&amp;""""</f>
        <v>iron: "0.7"</v>
      </c>
      <c r="V315" t="str">
        <f>栄養成分表_csv!X$2&amp;": """&amp;栄養成分表_csv!X316&amp;""""</f>
        <v>zinc: "0.2"</v>
      </c>
      <c r="W315" t="str">
        <f>栄養成分表_csv!Y$2&amp;": """&amp;栄養成分表_csv!Y316&amp;""""</f>
        <v>copper: "0.05"</v>
      </c>
      <c r="X315" t="str">
        <f>栄養成分表_csv!Z$2&amp;": """&amp;栄養成分表_csv!Z316&amp;""""</f>
        <v>manganese: "0.15"</v>
      </c>
      <c r="Y315" t="str">
        <f>栄養成分表_csv!AA$2&amp;": """&amp;栄養成分表_csv!AA316&amp;""""</f>
        <v>iodine: "0"</v>
      </c>
      <c r="Z315" t="str">
        <f>栄養成分表_csv!AB$2&amp;": """&amp;栄養成分表_csv!AB316&amp;""""</f>
        <v>selenium: "0"</v>
      </c>
      <c r="AA315" t="str">
        <f>栄養成分表_csv!AC$2&amp;": """&amp;栄養成分表_csv!AC316&amp;""""</f>
        <v>chromium: "0"</v>
      </c>
      <c r="AB315" t="str">
        <f>栄養成分表_csv!AD$2&amp;": """&amp;栄養成分表_csv!AD316&amp;""""</f>
        <v>molybdenum: "0"</v>
      </c>
      <c r="AC315" t="str">
        <f>栄養成分表_csv!AE$2&amp;": """&amp;栄養成分表_csv!AE316&amp;""""</f>
        <v>retinol: "0"</v>
      </c>
      <c r="AD315" t="str">
        <f>栄養成分表_csv!AF$2&amp;": """&amp;栄養成分表_csv!AF316&amp;""""</f>
        <v>alpha_carotenes: "0"</v>
      </c>
      <c r="AE315" t="str">
        <f>栄養成分表_csv!AG$2&amp;": """&amp;栄養成分表_csv!AG316&amp;""""</f>
        <v>beta_carotenes: "5"</v>
      </c>
      <c r="AF315" t="str">
        <f>栄養成分表_csv!AH$2&amp;": """&amp;栄養成分表_csv!AH316&amp;""""</f>
        <v>beta_cryptoxanthin: "0"</v>
      </c>
      <c r="AG315" t="str">
        <f>栄養成分表_csv!AI$2&amp;": """&amp;栄養成分表_csv!AI316&amp;""""</f>
        <v>bata_carotene_equivalents: "5"</v>
      </c>
      <c r="AH315" t="str">
        <f>栄養成分表_csv!AJ$2&amp;": """&amp;栄養成分表_csv!AJ316&amp;""""</f>
        <v>retinol_activity_equivalents: "0"</v>
      </c>
      <c r="AI315" t="str">
        <f>栄養成分表_csv!AK$2&amp;": """&amp;栄養成分表_csv!AK316&amp;""""</f>
        <v>vitamind: "0"</v>
      </c>
      <c r="AJ315" t="str">
        <f>栄養成分表_csv!AL$2&amp;": """&amp;栄養成分表_csv!AL316&amp;""""</f>
        <v>alpha_tocopherols: "0.4"</v>
      </c>
      <c r="AK315" t="str">
        <f>栄養成分表_csv!AM$2&amp;": """&amp;栄養成分表_csv!AM316&amp;""""</f>
        <v>beta_tocopherols: "0"</v>
      </c>
      <c r="AL315" t="str">
        <f>栄養成分表_csv!AN$2&amp;": """&amp;栄養成分表_csv!AN316&amp;""""</f>
        <v>gamma_tocopherols: "0"</v>
      </c>
      <c r="AM315" t="str">
        <f>栄養成分表_csv!AO$2&amp;": """&amp;栄養成分表_csv!AO316&amp;""""</f>
        <v>delta_tocopherols: "0"</v>
      </c>
      <c r="AN315" t="str">
        <f>栄養成分表_csv!AP$2&amp;": """&amp;栄養成分表_csv!AP316&amp;""""</f>
        <v>vitamink: "2"</v>
      </c>
      <c r="AO315" t="str">
        <f>栄養成分表_csv!AQ$2&amp;": """&amp;栄養成分表_csv!AQ316&amp;""""</f>
        <v>thiamin: "0.07"</v>
      </c>
      <c r="AP315" t="str">
        <f>栄養成分表_csv!AR$2&amp;": """&amp;栄養成分表_csv!AR316&amp;""""</f>
        <v>riboflavin: "0.08"</v>
      </c>
      <c r="AQ315" t="str">
        <f>栄養成分表_csv!AS$2&amp;": """&amp;栄養成分表_csv!AS316&amp;""""</f>
        <v>niacin: "1.1"</v>
      </c>
      <c r="AR315" t="str">
        <f>栄養成分表_csv!AT$2&amp;": """&amp;栄養成分表_csv!AT316&amp;""""</f>
        <v>vitaminb6: "0.06"</v>
      </c>
      <c r="AS315" t="str">
        <f>栄養成分表_csv!AU$2&amp;": """&amp;栄養成分表_csv!AU316&amp;""""</f>
        <v>vitaminb12: "0"</v>
      </c>
      <c r="AT315" t="str">
        <f>栄養成分表_csv!AV$2&amp;": """&amp;栄養成分表_csv!AV316&amp;""""</f>
        <v>folate: "76"</v>
      </c>
      <c r="AU315" t="str">
        <f>栄養成分表_csv!AW$2&amp;": """&amp;栄養成分表_csv!AW316&amp;""""</f>
        <v>pantothenic_acid: "0.51"</v>
      </c>
      <c r="AV315" t="str">
        <f>栄養成分表_csv!AX$2&amp;": """&amp;栄養成分表_csv!AX316&amp;""""</f>
        <v>biotin: "0"</v>
      </c>
      <c r="AW315" t="str">
        <f>栄養成分表_csv!AY$2&amp;": """&amp;栄養成分表_csv!AY316&amp;""""</f>
        <v>ascorbic_acid: "11"</v>
      </c>
      <c r="AX315" t="str">
        <f>栄養成分表_csv!AZ$2&amp;": """&amp;栄養成分表_csv!AZ316&amp;""""</f>
        <v>saturated_fatty_acids: "0"</v>
      </c>
      <c r="AY315" t="str">
        <f>栄養成分表_csv!BA$2&amp;": """&amp;栄養成分表_csv!BA316&amp;""""</f>
        <v>monounsaturated_fatty_acids: "0"</v>
      </c>
      <c r="AZ315" t="str">
        <f>栄養成分表_csv!BB$2&amp;": """&amp;栄養成分表_csv!BB316&amp;""""</f>
        <v>polyunsaturated_fatty_acids: "0"</v>
      </c>
      <c r="BA315" t="str">
        <f>栄養成分表_csv!BC$2&amp;": """&amp;栄養成分表_csv!BC316&amp;""""</f>
        <v>cholesterol: "0"</v>
      </c>
      <c r="BB315" t="str">
        <f>栄養成分表_csv!BD$2&amp;": """&amp;栄養成分表_csv!BD316&amp;""""</f>
        <v>soluble_dietary_fibers: "6.3"</v>
      </c>
      <c r="BC315" t="str">
        <f>栄養成分表_csv!BE$2&amp;": """&amp;栄養成分表_csv!BE316&amp;""""</f>
        <v>insoluble_dietary_fibers: "2.3"</v>
      </c>
      <c r="BD315" t="str">
        <f>栄養成分表_csv!BF$2&amp;": """&amp;栄養成分表_csv!BF316&amp;""""</f>
        <v>total_dietary_fibers: "8.6"</v>
      </c>
      <c r="BE315" t="str">
        <f>栄養成分表_csv!BG$2&amp;": """&amp;栄養成分表_csv!BG316&amp;""""</f>
        <v>salt_equivalents: "0"</v>
      </c>
    </row>
    <row r="316" spans="1:57">
      <c r="A316" t="str">
        <f>栄養成分表_csv!A$2&amp;": fg"&amp;栄養成分表_csv!A317&amp;".id"</f>
        <v>food_group_id: fg06.id</v>
      </c>
      <c r="B316" t="str">
        <f>栄養成分表_csv!C$2&amp;": """&amp;栄養成分表_csv!C317&amp;""""</f>
        <v>number: "06003"</v>
      </c>
      <c r="C316" t="str">
        <f>栄養成分表_csv!D$2&amp;": """&amp;栄養成分表_csv!D317&amp;""""</f>
        <v>classification: "あさつき"</v>
      </c>
      <c r="D316" t="str">
        <f>栄養成分表_csv!E$2&amp;": """&amp;栄養成分表_csv!E317&amp;""""</f>
        <v>subdivision: "葉、生"</v>
      </c>
      <c r="E316" t="str">
        <f>栄養成分表_csv!F$2&amp;": """&amp;栄養成分表_csv!F317&amp;""""</f>
        <v>name: "葉、生"</v>
      </c>
      <c r="F316" t="str">
        <f>栄養成分表_csv!H$2&amp;": """&amp;栄養成分表_csv!H317&amp;""""</f>
        <v>refuse: "0"</v>
      </c>
      <c r="G316" t="str">
        <f>栄養成分表_csv!I$2&amp;": """&amp;栄養成分表_csv!I317&amp;""""</f>
        <v>energy: "33"</v>
      </c>
      <c r="H316" t="str">
        <f>栄養成分表_csv!J$2&amp;": """&amp;栄養成分表_csv!J317&amp;""""</f>
        <v>energy_kj: "138"</v>
      </c>
      <c r="I316" t="str">
        <f>栄養成分表_csv!K$2&amp;": """&amp;栄養成分表_csv!K317&amp;""""</f>
        <v>water: "89"</v>
      </c>
      <c r="J316" t="str">
        <f>栄養成分表_csv!L$2&amp;": """&amp;栄養成分表_csv!L317&amp;""""</f>
        <v>protein: "4.2"</v>
      </c>
      <c r="K316" t="str">
        <f>栄養成分表_csv!M$2&amp;": """&amp;栄養成分表_csv!M317&amp;""""</f>
        <v>protein_sum_of_amino_acid_residuse: "0"</v>
      </c>
      <c r="L316" t="str">
        <f>栄養成分表_csv!N$2&amp;": """&amp;栄養成分表_csv!N317&amp;""""</f>
        <v>lipid: "0.3"</v>
      </c>
      <c r="M316" t="str">
        <f>栄養成分表_csv!O$2&amp;": """&amp;栄養成分表_csv!O317&amp;""""</f>
        <v>triacylglycerol_equivalents: "0"</v>
      </c>
      <c r="N316" t="str">
        <f>栄養成分表_csv!P$2&amp;": """&amp;栄養成分表_csv!P317&amp;""""</f>
        <v>carbohydrate: "5.6"</v>
      </c>
      <c r="O316" t="str">
        <f>栄養成分表_csv!Q$2&amp;": """&amp;栄養成分表_csv!Q317&amp;""""</f>
        <v>ash: "0.9"</v>
      </c>
      <c r="P316" t="str">
        <f>栄養成分表_csv!R$2&amp;": """&amp;栄養成分表_csv!R317&amp;""""</f>
        <v>sodium: "4"</v>
      </c>
      <c r="Q316" t="str">
        <f>栄養成分表_csv!S$2&amp;": """&amp;栄養成分表_csv!S317&amp;""""</f>
        <v>potassium: "330"</v>
      </c>
      <c r="R316" t="str">
        <f>栄養成分表_csv!T$2&amp;": """&amp;栄養成分表_csv!T317&amp;""""</f>
        <v>calcium: "20"</v>
      </c>
      <c r="S316" t="str">
        <f>栄養成分表_csv!U$2&amp;": """&amp;栄養成分表_csv!U317&amp;""""</f>
        <v>magnesium: "16"</v>
      </c>
      <c r="T316" t="str">
        <f>栄養成分表_csv!V$2&amp;": """&amp;栄養成分表_csv!V317&amp;""""</f>
        <v>phosphorus: "86"</v>
      </c>
      <c r="U316" t="str">
        <f>栄養成分表_csv!W$2&amp;": """&amp;栄養成分表_csv!W317&amp;""""</f>
        <v>iron: "0.7"</v>
      </c>
      <c r="V316" t="str">
        <f>栄養成分表_csv!X$2&amp;": """&amp;栄養成分表_csv!X317&amp;""""</f>
        <v>zinc: "0.8"</v>
      </c>
      <c r="W316" t="str">
        <f>栄養成分表_csv!Y$2&amp;": """&amp;栄養成分表_csv!Y317&amp;""""</f>
        <v>copper: "0.09"</v>
      </c>
      <c r="X316" t="str">
        <f>栄養成分表_csv!Z$2&amp;": """&amp;栄養成分表_csv!Z317&amp;""""</f>
        <v>manganese: "0.4"</v>
      </c>
      <c r="Y316" t="str">
        <f>栄養成分表_csv!AA$2&amp;": """&amp;栄養成分表_csv!AA317&amp;""""</f>
        <v>iodine: "0"</v>
      </c>
      <c r="Z316" t="str">
        <f>栄養成分表_csv!AB$2&amp;": """&amp;栄養成分表_csv!AB317&amp;""""</f>
        <v>selenium: "0"</v>
      </c>
      <c r="AA316" t="str">
        <f>栄養成分表_csv!AC$2&amp;": """&amp;栄養成分表_csv!AC317&amp;""""</f>
        <v>chromium: "0"</v>
      </c>
      <c r="AB316" t="str">
        <f>栄養成分表_csv!AD$2&amp;": """&amp;栄養成分表_csv!AD317&amp;""""</f>
        <v>molybdenum: "0"</v>
      </c>
      <c r="AC316" t="str">
        <f>栄養成分表_csv!AE$2&amp;": """&amp;栄養成分表_csv!AE317&amp;""""</f>
        <v>retinol: "0"</v>
      </c>
      <c r="AD316" t="str">
        <f>栄養成分表_csv!AF$2&amp;": """&amp;栄養成分表_csv!AF317&amp;""""</f>
        <v>alpha_carotenes: "0"</v>
      </c>
      <c r="AE316" t="str">
        <f>栄養成分表_csv!AG$2&amp;": """&amp;栄養成分表_csv!AG317&amp;""""</f>
        <v>beta_carotenes: "740"</v>
      </c>
      <c r="AF316" t="str">
        <f>栄養成分表_csv!AH$2&amp;": """&amp;栄養成分表_csv!AH317&amp;""""</f>
        <v>beta_cryptoxanthin: "12"</v>
      </c>
      <c r="AG316" t="str">
        <f>栄養成分表_csv!AI$2&amp;": """&amp;栄養成分表_csv!AI317&amp;""""</f>
        <v>bata_carotene_equivalents: "750"</v>
      </c>
      <c r="AH316" t="str">
        <f>栄養成分表_csv!AJ$2&amp;": """&amp;栄養成分表_csv!AJ317&amp;""""</f>
        <v>retinol_activity_equivalents: "62"</v>
      </c>
      <c r="AI316" t="str">
        <f>栄養成分表_csv!AK$2&amp;": """&amp;栄養成分表_csv!AK317&amp;""""</f>
        <v>vitamind: "0"</v>
      </c>
      <c r="AJ316" t="str">
        <f>栄養成分表_csv!AL$2&amp;": """&amp;栄養成分表_csv!AL317&amp;""""</f>
        <v>alpha_tocopherols: "0.9"</v>
      </c>
      <c r="AK316" t="str">
        <f>栄養成分表_csv!AM$2&amp;": """&amp;栄養成分表_csv!AM317&amp;""""</f>
        <v>beta_tocopherols: "0"</v>
      </c>
      <c r="AL316" t="str">
        <f>栄養成分表_csv!AN$2&amp;": """&amp;栄養成分表_csv!AN317&amp;""""</f>
        <v>gamma_tocopherols: "1.6"</v>
      </c>
      <c r="AM316" t="str">
        <f>栄養成分表_csv!AO$2&amp;": """&amp;栄養成分表_csv!AO317&amp;""""</f>
        <v>delta_tocopherols: "0"</v>
      </c>
      <c r="AN316" t="str">
        <f>栄養成分表_csv!AP$2&amp;": """&amp;栄養成分表_csv!AP317&amp;""""</f>
        <v>vitamink: "50"</v>
      </c>
      <c r="AO316" t="str">
        <f>栄養成分表_csv!AQ$2&amp;": """&amp;栄養成分表_csv!AQ317&amp;""""</f>
        <v>thiamin: "0.15"</v>
      </c>
      <c r="AP316" t="str">
        <f>栄養成分表_csv!AR$2&amp;": """&amp;栄養成分表_csv!AR317&amp;""""</f>
        <v>riboflavin: "0.16"</v>
      </c>
      <c r="AQ316" t="str">
        <f>栄養成分表_csv!AS$2&amp;": """&amp;栄養成分表_csv!AS317&amp;""""</f>
        <v>niacin: "0.8"</v>
      </c>
      <c r="AR316" t="str">
        <f>栄養成分表_csv!AT$2&amp;": """&amp;栄養成分表_csv!AT317&amp;""""</f>
        <v>vitaminb6: "0.36"</v>
      </c>
      <c r="AS316" t="str">
        <f>栄養成分表_csv!AU$2&amp;": """&amp;栄養成分表_csv!AU317&amp;""""</f>
        <v>vitaminb12: "0"</v>
      </c>
      <c r="AT316" t="str">
        <f>栄養成分表_csv!AV$2&amp;": """&amp;栄養成分表_csv!AV317&amp;""""</f>
        <v>folate: "210"</v>
      </c>
      <c r="AU316" t="str">
        <f>栄養成分表_csv!AW$2&amp;": """&amp;栄養成分表_csv!AW317&amp;""""</f>
        <v>pantothenic_acid: "0.62"</v>
      </c>
      <c r="AV316" t="str">
        <f>栄養成分表_csv!AX$2&amp;": """&amp;栄養成分表_csv!AX317&amp;""""</f>
        <v>biotin: "0"</v>
      </c>
      <c r="AW316" t="str">
        <f>栄養成分表_csv!AY$2&amp;": """&amp;栄養成分表_csv!AY317&amp;""""</f>
        <v>ascorbic_acid: "26"</v>
      </c>
      <c r="AX316" t="str">
        <f>栄養成分表_csv!AZ$2&amp;": """&amp;栄養成分表_csv!AZ317&amp;""""</f>
        <v>saturated_fatty_acids: "0"</v>
      </c>
      <c r="AY316" t="str">
        <f>栄養成分表_csv!BA$2&amp;": """&amp;栄養成分表_csv!BA317&amp;""""</f>
        <v>monounsaturated_fatty_acids: "0"</v>
      </c>
      <c r="AZ316" t="str">
        <f>栄養成分表_csv!BB$2&amp;": """&amp;栄養成分表_csv!BB317&amp;""""</f>
        <v>polyunsaturated_fatty_acids: "0"</v>
      </c>
      <c r="BA316" t="str">
        <f>栄養成分表_csv!BC$2&amp;": """&amp;栄養成分表_csv!BC317&amp;""""</f>
        <v>cholesterol: "0"</v>
      </c>
      <c r="BB316" t="str">
        <f>栄養成分表_csv!BD$2&amp;": """&amp;栄養成分表_csv!BD317&amp;""""</f>
        <v>soluble_dietary_fibers: "0.7"</v>
      </c>
      <c r="BC316" t="str">
        <f>栄養成分表_csv!BE$2&amp;": """&amp;栄養成分表_csv!BE317&amp;""""</f>
        <v>insoluble_dietary_fibers: "2.6"</v>
      </c>
      <c r="BD316" t="str">
        <f>栄養成分表_csv!BF$2&amp;": """&amp;栄養成分表_csv!BF317&amp;""""</f>
        <v>total_dietary_fibers: "3.3"</v>
      </c>
      <c r="BE316" t="str">
        <f>栄養成分表_csv!BG$2&amp;": """&amp;栄養成分表_csv!BG317&amp;""""</f>
        <v>salt_equivalents: "0"</v>
      </c>
    </row>
    <row r="317" spans="1:57">
      <c r="A317" t="str">
        <f>栄養成分表_csv!A$2&amp;": fg"&amp;栄養成分表_csv!A318&amp;".id"</f>
        <v>food_group_id: fg06.id</v>
      </c>
      <c r="B317" t="str">
        <f>栄養成分表_csv!C$2&amp;": """&amp;栄養成分表_csv!C318&amp;""""</f>
        <v>number: "06004"</v>
      </c>
      <c r="C317" t="str">
        <f>栄養成分表_csv!D$2&amp;": """&amp;栄養成分表_csv!D318&amp;""""</f>
        <v>classification: "あさつき"</v>
      </c>
      <c r="D317" t="str">
        <f>栄養成分表_csv!E$2&amp;": """&amp;栄養成分表_csv!E318&amp;""""</f>
        <v>subdivision: "葉、ゆで"</v>
      </c>
      <c r="E317" t="str">
        <f>栄養成分表_csv!F$2&amp;": """&amp;栄養成分表_csv!F318&amp;""""</f>
        <v>name: "葉、ゆで"</v>
      </c>
      <c r="F317" t="str">
        <f>栄養成分表_csv!H$2&amp;": """&amp;栄養成分表_csv!H318&amp;""""</f>
        <v>refuse: "0"</v>
      </c>
      <c r="G317" t="str">
        <f>栄養成分表_csv!I$2&amp;": """&amp;栄養成分表_csv!I318&amp;""""</f>
        <v>energy: "39"</v>
      </c>
      <c r="H317" t="str">
        <f>栄養成分表_csv!J$2&amp;": """&amp;栄養成分表_csv!J318&amp;""""</f>
        <v>energy_kj: "163"</v>
      </c>
      <c r="I317" t="str">
        <f>栄養成分表_csv!K$2&amp;": """&amp;栄養成分表_csv!K318&amp;""""</f>
        <v>water: "87.3"</v>
      </c>
      <c r="J317" t="str">
        <f>栄養成分表_csv!L$2&amp;": """&amp;栄養成分表_csv!L318&amp;""""</f>
        <v>protein: "4.2"</v>
      </c>
      <c r="K317" t="str">
        <f>栄養成分表_csv!M$2&amp;": """&amp;栄養成分表_csv!M318&amp;""""</f>
        <v>protein_sum_of_amino_acid_residuse: "0"</v>
      </c>
      <c r="L317" t="str">
        <f>栄養成分表_csv!N$2&amp;": """&amp;栄養成分表_csv!N318&amp;""""</f>
        <v>lipid: "0.3"</v>
      </c>
      <c r="M317" t="str">
        <f>栄養成分表_csv!O$2&amp;": """&amp;栄養成分表_csv!O318&amp;""""</f>
        <v>triacylglycerol_equivalents: "0"</v>
      </c>
      <c r="N317" t="str">
        <f>栄養成分表_csv!P$2&amp;": """&amp;栄養成分表_csv!P318&amp;""""</f>
        <v>carbohydrate: "7.3"</v>
      </c>
      <c r="O317" t="str">
        <f>栄養成分表_csv!Q$2&amp;": """&amp;栄養成分表_csv!Q318&amp;""""</f>
        <v>ash: "0.9"</v>
      </c>
      <c r="P317" t="str">
        <f>栄養成分表_csv!R$2&amp;": """&amp;栄養成分表_csv!R318&amp;""""</f>
        <v>sodium: "4"</v>
      </c>
      <c r="Q317" t="str">
        <f>栄養成分表_csv!S$2&amp;": """&amp;栄養成分表_csv!S318&amp;""""</f>
        <v>potassium: "330"</v>
      </c>
      <c r="R317" t="str">
        <f>栄養成分表_csv!T$2&amp;": """&amp;栄養成分表_csv!T318&amp;""""</f>
        <v>calcium: "21"</v>
      </c>
      <c r="S317" t="str">
        <f>栄養成分表_csv!U$2&amp;": """&amp;栄養成分表_csv!U318&amp;""""</f>
        <v>magnesium: "17"</v>
      </c>
      <c r="T317" t="str">
        <f>栄養成分表_csv!V$2&amp;": """&amp;栄養成分表_csv!V318&amp;""""</f>
        <v>phosphorus: "85"</v>
      </c>
      <c r="U317" t="str">
        <f>栄養成分表_csv!W$2&amp;": """&amp;栄養成分表_csv!W318&amp;""""</f>
        <v>iron: "0.7"</v>
      </c>
      <c r="V317" t="str">
        <f>栄養成分表_csv!X$2&amp;": """&amp;栄養成分表_csv!X318&amp;""""</f>
        <v>zinc: "0.8"</v>
      </c>
      <c r="W317" t="str">
        <f>栄養成分表_csv!Y$2&amp;": """&amp;栄養成分表_csv!Y318&amp;""""</f>
        <v>copper: "0.09"</v>
      </c>
      <c r="X317" t="str">
        <f>栄養成分表_csv!Z$2&amp;": """&amp;栄養成分表_csv!Z318&amp;""""</f>
        <v>manganese: "0.43"</v>
      </c>
      <c r="Y317" t="str">
        <f>栄養成分表_csv!AA$2&amp;": """&amp;栄養成分表_csv!AA318&amp;""""</f>
        <v>iodine: "0"</v>
      </c>
      <c r="Z317" t="str">
        <f>栄養成分表_csv!AB$2&amp;": """&amp;栄養成分表_csv!AB318&amp;""""</f>
        <v>selenium: "0"</v>
      </c>
      <c r="AA317" t="str">
        <f>栄養成分表_csv!AC$2&amp;": """&amp;栄養成分表_csv!AC318&amp;""""</f>
        <v>chromium: "0"</v>
      </c>
      <c r="AB317" t="str">
        <f>栄養成分表_csv!AD$2&amp;": """&amp;栄養成分表_csv!AD318&amp;""""</f>
        <v>molybdenum: "0"</v>
      </c>
      <c r="AC317" t="str">
        <f>栄養成分表_csv!AE$2&amp;": """&amp;栄養成分表_csv!AE318&amp;""""</f>
        <v>retinol: "0"</v>
      </c>
      <c r="AD317" t="str">
        <f>栄養成分表_csv!AF$2&amp;": """&amp;栄養成分表_csv!AF318&amp;""""</f>
        <v>alpha_carotenes: "0"</v>
      </c>
      <c r="AE317" t="str">
        <f>栄養成分表_csv!AG$2&amp;": """&amp;栄養成分表_csv!AG318&amp;""""</f>
        <v>beta_carotenes: "710"</v>
      </c>
      <c r="AF317" t="str">
        <f>栄養成分表_csv!AH$2&amp;": """&amp;栄養成分表_csv!AH318&amp;""""</f>
        <v>beta_cryptoxanthin: "11"</v>
      </c>
      <c r="AG317" t="str">
        <f>栄養成分表_csv!AI$2&amp;": """&amp;栄養成分表_csv!AI318&amp;""""</f>
        <v>bata_carotene_equivalents: "720"</v>
      </c>
      <c r="AH317" t="str">
        <f>栄養成分表_csv!AJ$2&amp;": """&amp;栄養成分表_csv!AJ318&amp;""""</f>
        <v>retinol_activity_equivalents: "60"</v>
      </c>
      <c r="AI317" t="str">
        <f>栄養成分表_csv!AK$2&amp;": """&amp;栄養成分表_csv!AK318&amp;""""</f>
        <v>vitamind: "0"</v>
      </c>
      <c r="AJ317" t="str">
        <f>栄養成分表_csv!AL$2&amp;": """&amp;栄養成分表_csv!AL318&amp;""""</f>
        <v>alpha_tocopherols: "0.9"</v>
      </c>
      <c r="AK317" t="str">
        <f>栄養成分表_csv!AM$2&amp;": """&amp;栄養成分表_csv!AM318&amp;""""</f>
        <v>beta_tocopherols: "0"</v>
      </c>
      <c r="AL317" t="str">
        <f>栄養成分表_csv!AN$2&amp;": """&amp;栄養成分表_csv!AN318&amp;""""</f>
        <v>gamma_tocopherols: "1.6"</v>
      </c>
      <c r="AM317" t="str">
        <f>栄養成分表_csv!AO$2&amp;": """&amp;栄養成分表_csv!AO318&amp;""""</f>
        <v>delta_tocopherols: "0"</v>
      </c>
      <c r="AN317" t="str">
        <f>栄養成分表_csv!AP$2&amp;": """&amp;栄養成分表_csv!AP318&amp;""""</f>
        <v>vitamink: "43"</v>
      </c>
      <c r="AO317" t="str">
        <f>栄養成分表_csv!AQ$2&amp;": """&amp;栄養成分表_csv!AQ318&amp;""""</f>
        <v>thiamin: "0.17"</v>
      </c>
      <c r="AP317" t="str">
        <f>栄養成分表_csv!AR$2&amp;": """&amp;栄養成分表_csv!AR318&amp;""""</f>
        <v>riboflavin: "0.15"</v>
      </c>
      <c r="AQ317" t="str">
        <f>栄養成分表_csv!AS$2&amp;": """&amp;栄養成分表_csv!AS318&amp;""""</f>
        <v>niacin: "0.7"</v>
      </c>
      <c r="AR317" t="str">
        <f>栄養成分表_csv!AT$2&amp;": """&amp;栄養成分表_csv!AT318&amp;""""</f>
        <v>vitaminb6: "0.27"</v>
      </c>
      <c r="AS317" t="str">
        <f>栄養成分表_csv!AU$2&amp;": """&amp;栄養成分表_csv!AU318&amp;""""</f>
        <v>vitaminb12: "0"</v>
      </c>
      <c r="AT317" t="str">
        <f>栄養成分表_csv!AV$2&amp;": """&amp;栄養成分表_csv!AV318&amp;""""</f>
        <v>folate: "200"</v>
      </c>
      <c r="AU317" t="str">
        <f>栄養成分表_csv!AW$2&amp;": """&amp;栄養成分表_csv!AW318&amp;""""</f>
        <v>pantothenic_acid: "0.55"</v>
      </c>
      <c r="AV317" t="str">
        <f>栄養成分表_csv!AX$2&amp;": """&amp;栄養成分表_csv!AX318&amp;""""</f>
        <v>biotin: "0"</v>
      </c>
      <c r="AW317" t="str">
        <f>栄養成分表_csv!AY$2&amp;": """&amp;栄養成分表_csv!AY318&amp;""""</f>
        <v>ascorbic_acid: "27"</v>
      </c>
      <c r="AX317" t="str">
        <f>栄養成分表_csv!AZ$2&amp;": """&amp;栄養成分表_csv!AZ318&amp;""""</f>
        <v>saturated_fatty_acids: "0"</v>
      </c>
      <c r="AY317" t="str">
        <f>栄養成分表_csv!BA$2&amp;": """&amp;栄養成分表_csv!BA318&amp;""""</f>
        <v>monounsaturated_fatty_acids: "0"</v>
      </c>
      <c r="AZ317" t="str">
        <f>栄養成分表_csv!BB$2&amp;": """&amp;栄養成分表_csv!BB318&amp;""""</f>
        <v>polyunsaturated_fatty_acids: "0"</v>
      </c>
      <c r="BA317" t="str">
        <f>栄養成分表_csv!BC$2&amp;": """&amp;栄養成分表_csv!BC318&amp;""""</f>
        <v>cholesterol: "0"</v>
      </c>
      <c r="BB317" t="str">
        <f>栄養成分表_csv!BD$2&amp;": """&amp;栄養成分表_csv!BD318&amp;""""</f>
        <v>soluble_dietary_fibers: "1.3"</v>
      </c>
      <c r="BC317" t="str">
        <f>栄養成分表_csv!BE$2&amp;": """&amp;栄養成分表_csv!BE318&amp;""""</f>
        <v>insoluble_dietary_fibers: "2.1"</v>
      </c>
      <c r="BD317" t="str">
        <f>栄養成分表_csv!BF$2&amp;": """&amp;栄養成分表_csv!BF318&amp;""""</f>
        <v>total_dietary_fibers: "3.4"</v>
      </c>
      <c r="BE317" t="str">
        <f>栄養成分表_csv!BG$2&amp;": """&amp;栄養成分表_csv!BG318&amp;""""</f>
        <v>salt_equivalents: "0"</v>
      </c>
    </row>
    <row r="318" spans="1:57">
      <c r="A318" t="str">
        <f>栄養成分表_csv!A$2&amp;": fg"&amp;栄養成分表_csv!A319&amp;".id"</f>
        <v>food_group_id: fg06.id</v>
      </c>
      <c r="B318" t="str">
        <f>栄養成分表_csv!C$2&amp;": """&amp;栄養成分表_csv!C319&amp;""""</f>
        <v>number: "06005"</v>
      </c>
      <c r="C318" t="str">
        <f>栄養成分表_csv!D$2&amp;": """&amp;栄養成分表_csv!D319&amp;""""</f>
        <v>classification: "あしたば"</v>
      </c>
      <c r="D318" t="str">
        <f>栄養成分表_csv!E$2&amp;": """&amp;栄養成分表_csv!E319&amp;""""</f>
        <v>subdivision: "茎葉、生"</v>
      </c>
      <c r="E318" t="str">
        <f>栄養成分表_csv!F$2&amp;": """&amp;栄養成分表_csv!F319&amp;""""</f>
        <v>name: "茎葉、生"</v>
      </c>
      <c r="F318" t="str">
        <f>栄養成分表_csv!H$2&amp;": """&amp;栄養成分表_csv!H319&amp;""""</f>
        <v>refuse: "0.02"</v>
      </c>
      <c r="G318" t="str">
        <f>栄養成分表_csv!I$2&amp;": """&amp;栄養成分表_csv!I319&amp;""""</f>
        <v>energy: "33"</v>
      </c>
      <c r="H318" t="str">
        <f>栄養成分表_csv!J$2&amp;": """&amp;栄養成分表_csv!J319&amp;""""</f>
        <v>energy_kj: "138"</v>
      </c>
      <c r="I318" t="str">
        <f>栄養成分表_csv!K$2&amp;": """&amp;栄養成分表_csv!K319&amp;""""</f>
        <v>water: "88.6"</v>
      </c>
      <c r="J318" t="str">
        <f>栄養成分表_csv!L$2&amp;": """&amp;栄養成分表_csv!L319&amp;""""</f>
        <v>protein: "3.3"</v>
      </c>
      <c r="K318" t="str">
        <f>栄養成分表_csv!M$2&amp;": """&amp;栄養成分表_csv!M319&amp;""""</f>
        <v>protein_sum_of_amino_acid_residuse: "0"</v>
      </c>
      <c r="L318" t="str">
        <f>栄養成分表_csv!N$2&amp;": """&amp;栄養成分表_csv!N319&amp;""""</f>
        <v>lipid: "0.1"</v>
      </c>
      <c r="M318" t="str">
        <f>栄養成分表_csv!O$2&amp;": """&amp;栄養成分表_csv!O319&amp;""""</f>
        <v>triacylglycerol_equivalents: "0"</v>
      </c>
      <c r="N318" t="str">
        <f>栄養成分表_csv!P$2&amp;": """&amp;栄養成分表_csv!P319&amp;""""</f>
        <v>carbohydrate: "6.7"</v>
      </c>
      <c r="O318" t="str">
        <f>栄養成分表_csv!Q$2&amp;": """&amp;栄養成分表_csv!Q319&amp;""""</f>
        <v>ash: "1.3"</v>
      </c>
      <c r="P318" t="str">
        <f>栄養成分表_csv!R$2&amp;": """&amp;栄養成分表_csv!R319&amp;""""</f>
        <v>sodium: "60"</v>
      </c>
      <c r="Q318" t="str">
        <f>栄養成分表_csv!S$2&amp;": """&amp;栄養成分表_csv!S319&amp;""""</f>
        <v>potassium: "540"</v>
      </c>
      <c r="R318" t="str">
        <f>栄養成分表_csv!T$2&amp;": """&amp;栄養成分表_csv!T319&amp;""""</f>
        <v>calcium: "65"</v>
      </c>
      <c r="S318" t="str">
        <f>栄養成分表_csv!U$2&amp;": """&amp;栄養成分表_csv!U319&amp;""""</f>
        <v>magnesium: "26"</v>
      </c>
      <c r="T318" t="str">
        <f>栄養成分表_csv!V$2&amp;": """&amp;栄養成分表_csv!V319&amp;""""</f>
        <v>phosphorus: "65"</v>
      </c>
      <c r="U318" t="str">
        <f>栄養成分表_csv!W$2&amp;": """&amp;栄養成分表_csv!W319&amp;""""</f>
        <v>iron: "1"</v>
      </c>
      <c r="V318" t="str">
        <f>栄養成分表_csv!X$2&amp;": """&amp;栄養成分表_csv!X319&amp;""""</f>
        <v>zinc: "0.6"</v>
      </c>
      <c r="W318" t="str">
        <f>栄養成分表_csv!Y$2&amp;": """&amp;栄養成分表_csv!Y319&amp;""""</f>
        <v>copper: "0.16"</v>
      </c>
      <c r="X318" t="str">
        <f>栄養成分表_csv!Z$2&amp;": """&amp;栄養成分表_csv!Z319&amp;""""</f>
        <v>manganese: "1.05"</v>
      </c>
      <c r="Y318" t="str">
        <f>栄養成分表_csv!AA$2&amp;": """&amp;栄養成分表_csv!AA319&amp;""""</f>
        <v>iodine: "0"</v>
      </c>
      <c r="Z318" t="str">
        <f>栄養成分表_csv!AB$2&amp;": """&amp;栄養成分表_csv!AB319&amp;""""</f>
        <v>selenium: "0"</v>
      </c>
      <c r="AA318" t="str">
        <f>栄養成分表_csv!AC$2&amp;": """&amp;栄養成分表_csv!AC319&amp;""""</f>
        <v>chromium: "0"</v>
      </c>
      <c r="AB318" t="str">
        <f>栄養成分表_csv!AD$2&amp;": """&amp;栄養成分表_csv!AD319&amp;""""</f>
        <v>molybdenum: "0"</v>
      </c>
      <c r="AC318" t="str">
        <f>栄養成分表_csv!AE$2&amp;": """&amp;栄養成分表_csv!AE319&amp;""""</f>
        <v>retinol: "0"</v>
      </c>
      <c r="AD318" t="str">
        <f>栄養成分表_csv!AF$2&amp;": """&amp;栄養成分表_csv!AF319&amp;""""</f>
        <v>alpha_carotenes: "0"</v>
      </c>
      <c r="AE318" t="str">
        <f>栄養成分表_csv!AG$2&amp;": """&amp;栄養成分表_csv!AG319&amp;""""</f>
        <v>beta_carotenes: "5300"</v>
      </c>
      <c r="AF318" t="str">
        <f>栄養成分表_csv!AH$2&amp;": """&amp;栄養成分表_csv!AH319&amp;""""</f>
        <v>beta_cryptoxanthin: "0"</v>
      </c>
      <c r="AG318" t="str">
        <f>栄養成分表_csv!AI$2&amp;": """&amp;栄養成分表_csv!AI319&amp;""""</f>
        <v>bata_carotene_equivalents: "5300"</v>
      </c>
      <c r="AH318" t="str">
        <f>栄養成分表_csv!AJ$2&amp;": """&amp;栄養成分表_csv!AJ319&amp;""""</f>
        <v>retinol_activity_equivalents: "440"</v>
      </c>
      <c r="AI318" t="str">
        <f>栄養成分表_csv!AK$2&amp;": """&amp;栄養成分表_csv!AK319&amp;""""</f>
        <v>vitamind: "0"</v>
      </c>
      <c r="AJ318" t="str">
        <f>栄養成分表_csv!AL$2&amp;": """&amp;栄養成分表_csv!AL319&amp;""""</f>
        <v>alpha_tocopherols: "2.6"</v>
      </c>
      <c r="AK318" t="str">
        <f>栄養成分表_csv!AM$2&amp;": """&amp;栄養成分表_csv!AM319&amp;""""</f>
        <v>beta_tocopherols: "0.2"</v>
      </c>
      <c r="AL318" t="str">
        <f>栄養成分表_csv!AN$2&amp;": """&amp;栄養成分表_csv!AN319&amp;""""</f>
        <v>gamma_tocopherols: "1.4"</v>
      </c>
      <c r="AM318" t="str">
        <f>栄養成分表_csv!AO$2&amp;": """&amp;栄養成分表_csv!AO319&amp;""""</f>
        <v>delta_tocopherols: "0.1"</v>
      </c>
      <c r="AN318" t="str">
        <f>栄養成分表_csv!AP$2&amp;": """&amp;栄養成分表_csv!AP319&amp;""""</f>
        <v>vitamink: "500"</v>
      </c>
      <c r="AO318" t="str">
        <f>栄養成分表_csv!AQ$2&amp;": """&amp;栄養成分表_csv!AQ319&amp;""""</f>
        <v>thiamin: "0.1"</v>
      </c>
      <c r="AP318" t="str">
        <f>栄養成分表_csv!AR$2&amp;": """&amp;栄養成分表_csv!AR319&amp;""""</f>
        <v>riboflavin: "0.24"</v>
      </c>
      <c r="AQ318" t="str">
        <f>栄養成分表_csv!AS$2&amp;": """&amp;栄養成分表_csv!AS319&amp;""""</f>
        <v>niacin: "1.4"</v>
      </c>
      <c r="AR318" t="str">
        <f>栄養成分表_csv!AT$2&amp;": """&amp;栄養成分表_csv!AT319&amp;""""</f>
        <v>vitaminb6: "0.16"</v>
      </c>
      <c r="AS318" t="str">
        <f>栄養成分表_csv!AU$2&amp;": """&amp;栄養成分表_csv!AU319&amp;""""</f>
        <v>vitaminb12: "0"</v>
      </c>
      <c r="AT318" t="str">
        <f>栄養成分表_csv!AV$2&amp;": """&amp;栄養成分表_csv!AV319&amp;""""</f>
        <v>folate: "100"</v>
      </c>
      <c r="AU318" t="str">
        <f>栄養成分表_csv!AW$2&amp;": """&amp;栄養成分表_csv!AW319&amp;""""</f>
        <v>pantothenic_acid: "0.92"</v>
      </c>
      <c r="AV318" t="str">
        <f>栄養成分表_csv!AX$2&amp;": """&amp;栄養成分表_csv!AX319&amp;""""</f>
        <v>biotin: "0"</v>
      </c>
      <c r="AW318" t="str">
        <f>栄養成分表_csv!AY$2&amp;": """&amp;栄養成分表_csv!AY319&amp;""""</f>
        <v>ascorbic_acid: "41"</v>
      </c>
      <c r="AX318" t="str">
        <f>栄養成分表_csv!AZ$2&amp;": """&amp;栄養成分表_csv!AZ319&amp;""""</f>
        <v>saturated_fatty_acids: "0"</v>
      </c>
      <c r="AY318" t="str">
        <f>栄養成分表_csv!BA$2&amp;": """&amp;栄養成分表_csv!BA319&amp;""""</f>
        <v>monounsaturated_fatty_acids: "0"</v>
      </c>
      <c r="AZ318" t="str">
        <f>栄養成分表_csv!BB$2&amp;": """&amp;栄養成分表_csv!BB319&amp;""""</f>
        <v>polyunsaturated_fatty_acids: "0"</v>
      </c>
      <c r="BA318" t="str">
        <f>栄養成分表_csv!BC$2&amp;": """&amp;栄養成分表_csv!BC319&amp;""""</f>
        <v>cholesterol: "0"</v>
      </c>
      <c r="BB318" t="str">
        <f>栄養成分表_csv!BD$2&amp;": """&amp;栄養成分表_csv!BD319&amp;""""</f>
        <v>soluble_dietary_fibers: "1.5"</v>
      </c>
      <c r="BC318" t="str">
        <f>栄養成分表_csv!BE$2&amp;": """&amp;栄養成分表_csv!BE319&amp;""""</f>
        <v>insoluble_dietary_fibers: "4.1"</v>
      </c>
      <c r="BD318" t="str">
        <f>栄養成分表_csv!BF$2&amp;": """&amp;栄養成分表_csv!BF319&amp;""""</f>
        <v>total_dietary_fibers: "5.6"</v>
      </c>
      <c r="BE318" t="str">
        <f>栄養成分表_csv!BG$2&amp;": """&amp;栄養成分表_csv!BG319&amp;""""</f>
        <v>salt_equivalents: "0.2"</v>
      </c>
    </row>
    <row r="319" spans="1:57">
      <c r="A319" t="str">
        <f>栄養成分表_csv!A$2&amp;": fg"&amp;栄養成分表_csv!A320&amp;".id"</f>
        <v>food_group_id: fg06.id</v>
      </c>
      <c r="B319" t="str">
        <f>栄養成分表_csv!C$2&amp;": """&amp;栄養成分表_csv!C320&amp;""""</f>
        <v>number: "06006"</v>
      </c>
      <c r="C319" t="str">
        <f>栄養成分表_csv!D$2&amp;": """&amp;栄養成分表_csv!D320&amp;""""</f>
        <v>classification: "あしたば"</v>
      </c>
      <c r="D319" t="str">
        <f>栄養成分表_csv!E$2&amp;": """&amp;栄養成分表_csv!E320&amp;""""</f>
        <v>subdivision: "茎葉、ゆで"</v>
      </c>
      <c r="E319" t="str">
        <f>栄養成分表_csv!F$2&amp;": """&amp;栄養成分表_csv!F320&amp;""""</f>
        <v>name: "茎葉、ゆで"</v>
      </c>
      <c r="F319" t="str">
        <f>栄養成分表_csv!H$2&amp;": """&amp;栄養成分表_csv!H320&amp;""""</f>
        <v>refuse: "0"</v>
      </c>
      <c r="G319" t="str">
        <f>栄養成分表_csv!I$2&amp;": """&amp;栄養成分表_csv!I320&amp;""""</f>
        <v>energy: "31"</v>
      </c>
      <c r="H319" t="str">
        <f>栄養成分表_csv!J$2&amp;": """&amp;栄養成分表_csv!J320&amp;""""</f>
        <v>energy_kj: "130"</v>
      </c>
      <c r="I319" t="str">
        <f>栄養成分表_csv!K$2&amp;": """&amp;栄養成分表_csv!K320&amp;""""</f>
        <v>water: "89.5"</v>
      </c>
      <c r="J319" t="str">
        <f>栄養成分表_csv!L$2&amp;": """&amp;栄養成分表_csv!L320&amp;""""</f>
        <v>protein: "2.9"</v>
      </c>
      <c r="K319" t="str">
        <f>栄養成分表_csv!M$2&amp;": """&amp;栄養成分表_csv!M320&amp;""""</f>
        <v>protein_sum_of_amino_acid_residuse: "0"</v>
      </c>
      <c r="L319" t="str">
        <f>栄養成分表_csv!N$2&amp;": """&amp;栄養成分表_csv!N320&amp;""""</f>
        <v>lipid: "0.1"</v>
      </c>
      <c r="M319" t="str">
        <f>栄養成分表_csv!O$2&amp;": """&amp;栄養成分表_csv!O320&amp;""""</f>
        <v>triacylglycerol_equivalents: "0"</v>
      </c>
      <c r="N319" t="str">
        <f>栄養成分表_csv!P$2&amp;": """&amp;栄養成分表_csv!P320&amp;""""</f>
        <v>carbohydrate: "6.6"</v>
      </c>
      <c r="O319" t="str">
        <f>栄養成分表_csv!Q$2&amp;": """&amp;栄養成分表_csv!Q320&amp;""""</f>
        <v>ash: "0.9"</v>
      </c>
      <c r="P319" t="str">
        <f>栄養成分表_csv!R$2&amp;": """&amp;栄養成分表_csv!R320&amp;""""</f>
        <v>sodium: "43"</v>
      </c>
      <c r="Q319" t="str">
        <f>栄養成分表_csv!S$2&amp;": """&amp;栄養成分表_csv!S320&amp;""""</f>
        <v>potassium: "390"</v>
      </c>
      <c r="R319" t="str">
        <f>栄養成分表_csv!T$2&amp;": """&amp;栄養成分表_csv!T320&amp;""""</f>
        <v>calcium: "58"</v>
      </c>
      <c r="S319" t="str">
        <f>栄養成分表_csv!U$2&amp;": """&amp;栄養成分表_csv!U320&amp;""""</f>
        <v>magnesium: "20"</v>
      </c>
      <c r="T319" t="str">
        <f>栄養成分表_csv!V$2&amp;": """&amp;栄養成分表_csv!V320&amp;""""</f>
        <v>phosphorus: "51"</v>
      </c>
      <c r="U319" t="str">
        <f>栄養成分表_csv!W$2&amp;": """&amp;栄養成分表_csv!W320&amp;""""</f>
        <v>iron: "0.5"</v>
      </c>
      <c r="V319" t="str">
        <f>栄養成分表_csv!X$2&amp;": """&amp;栄養成分表_csv!X320&amp;""""</f>
        <v>zinc: "0.3"</v>
      </c>
      <c r="W319" t="str">
        <f>栄養成分表_csv!Y$2&amp;": """&amp;栄養成分表_csv!Y320&amp;""""</f>
        <v>copper: "0.13"</v>
      </c>
      <c r="X319" t="str">
        <f>栄養成分表_csv!Z$2&amp;": """&amp;栄養成分表_csv!Z320&amp;""""</f>
        <v>manganese: "0.92"</v>
      </c>
      <c r="Y319" t="str">
        <f>栄養成分表_csv!AA$2&amp;": """&amp;栄養成分表_csv!AA320&amp;""""</f>
        <v>iodine: "0"</v>
      </c>
      <c r="Z319" t="str">
        <f>栄養成分表_csv!AB$2&amp;": """&amp;栄養成分表_csv!AB320&amp;""""</f>
        <v>selenium: "0"</v>
      </c>
      <c r="AA319" t="str">
        <f>栄養成分表_csv!AC$2&amp;": """&amp;栄養成分表_csv!AC320&amp;""""</f>
        <v>chromium: "0"</v>
      </c>
      <c r="AB319" t="str">
        <f>栄養成分表_csv!AD$2&amp;": """&amp;栄養成分表_csv!AD320&amp;""""</f>
        <v>molybdenum: "0"</v>
      </c>
      <c r="AC319" t="str">
        <f>栄養成分表_csv!AE$2&amp;": """&amp;栄養成分表_csv!AE320&amp;""""</f>
        <v>retinol: "0"</v>
      </c>
      <c r="AD319" t="str">
        <f>栄養成分表_csv!AF$2&amp;": """&amp;栄養成分表_csv!AF320&amp;""""</f>
        <v>alpha_carotenes: "0"</v>
      </c>
      <c r="AE319" t="str">
        <f>栄養成分表_csv!AG$2&amp;": """&amp;栄養成分表_csv!AG320&amp;""""</f>
        <v>beta_carotenes: "5200"</v>
      </c>
      <c r="AF319" t="str">
        <f>栄養成分表_csv!AH$2&amp;": """&amp;栄養成分表_csv!AH320&amp;""""</f>
        <v>beta_cryptoxanthin: "0"</v>
      </c>
      <c r="AG319" t="str">
        <f>栄養成分表_csv!AI$2&amp;": """&amp;栄養成分表_csv!AI320&amp;""""</f>
        <v>bata_carotene_equivalents: "5200"</v>
      </c>
      <c r="AH319" t="str">
        <f>栄養成分表_csv!AJ$2&amp;": """&amp;栄養成分表_csv!AJ320&amp;""""</f>
        <v>retinol_activity_equivalents: "440"</v>
      </c>
      <c r="AI319" t="str">
        <f>栄養成分表_csv!AK$2&amp;": """&amp;栄養成分表_csv!AK320&amp;""""</f>
        <v>vitamind: "0"</v>
      </c>
      <c r="AJ319" t="str">
        <f>栄養成分表_csv!AL$2&amp;": """&amp;栄養成分表_csv!AL320&amp;""""</f>
        <v>alpha_tocopherols: "2.7"</v>
      </c>
      <c r="AK319" t="str">
        <f>栄養成分表_csv!AM$2&amp;": """&amp;栄養成分表_csv!AM320&amp;""""</f>
        <v>beta_tocopherols: "0"</v>
      </c>
      <c r="AL319" t="str">
        <f>栄養成分表_csv!AN$2&amp;": """&amp;栄養成分表_csv!AN320&amp;""""</f>
        <v>gamma_tocopherols: "1.4"</v>
      </c>
      <c r="AM319" t="str">
        <f>栄養成分表_csv!AO$2&amp;": """&amp;栄養成分表_csv!AO320&amp;""""</f>
        <v>delta_tocopherols: "0"</v>
      </c>
      <c r="AN319" t="str">
        <f>栄養成分表_csv!AP$2&amp;": """&amp;栄養成分表_csv!AP320&amp;""""</f>
        <v>vitamink: "380"</v>
      </c>
      <c r="AO319" t="str">
        <f>栄養成分表_csv!AQ$2&amp;": """&amp;栄養成分表_csv!AQ320&amp;""""</f>
        <v>thiamin: "0.07"</v>
      </c>
      <c r="AP319" t="str">
        <f>栄養成分表_csv!AR$2&amp;": """&amp;栄養成分表_csv!AR320&amp;""""</f>
        <v>riboflavin: "0.16"</v>
      </c>
      <c r="AQ319" t="str">
        <f>栄養成分表_csv!AS$2&amp;": """&amp;栄養成分表_csv!AS320&amp;""""</f>
        <v>niacin: "0.8"</v>
      </c>
      <c r="AR319" t="str">
        <f>栄養成分表_csv!AT$2&amp;": """&amp;栄養成分表_csv!AT320&amp;""""</f>
        <v>vitaminb6: "0.1"</v>
      </c>
      <c r="AS319" t="str">
        <f>栄養成分表_csv!AU$2&amp;": """&amp;栄養成分表_csv!AU320&amp;""""</f>
        <v>vitaminb12: "0"</v>
      </c>
      <c r="AT319" t="str">
        <f>栄養成分表_csv!AV$2&amp;": """&amp;栄養成分表_csv!AV320&amp;""""</f>
        <v>folate: "75"</v>
      </c>
      <c r="AU319" t="str">
        <f>栄養成分表_csv!AW$2&amp;": """&amp;栄養成分表_csv!AW320&amp;""""</f>
        <v>pantothenic_acid: "0.45"</v>
      </c>
      <c r="AV319" t="str">
        <f>栄養成分表_csv!AX$2&amp;": """&amp;栄養成分表_csv!AX320&amp;""""</f>
        <v>biotin: "0"</v>
      </c>
      <c r="AW319" t="str">
        <f>栄養成分表_csv!AY$2&amp;": """&amp;栄養成分表_csv!AY320&amp;""""</f>
        <v>ascorbic_acid: "23"</v>
      </c>
      <c r="AX319" t="str">
        <f>栄養成分表_csv!AZ$2&amp;": """&amp;栄養成分表_csv!AZ320&amp;""""</f>
        <v>saturated_fatty_acids: "0"</v>
      </c>
      <c r="AY319" t="str">
        <f>栄養成分表_csv!BA$2&amp;": """&amp;栄養成分表_csv!BA320&amp;""""</f>
        <v>monounsaturated_fatty_acids: "0"</v>
      </c>
      <c r="AZ319" t="str">
        <f>栄養成分表_csv!BB$2&amp;": """&amp;栄養成分表_csv!BB320&amp;""""</f>
        <v>polyunsaturated_fatty_acids: "0"</v>
      </c>
      <c r="BA319" t="str">
        <f>栄養成分表_csv!BC$2&amp;": """&amp;栄養成分表_csv!BC320&amp;""""</f>
        <v>cholesterol: "0"</v>
      </c>
      <c r="BB319" t="str">
        <f>栄養成分表_csv!BD$2&amp;": """&amp;栄養成分表_csv!BD320&amp;""""</f>
        <v>soluble_dietary_fibers: "1.4"</v>
      </c>
      <c r="BC319" t="str">
        <f>栄養成分表_csv!BE$2&amp;": """&amp;栄養成分表_csv!BE320&amp;""""</f>
        <v>insoluble_dietary_fibers: "3.9"</v>
      </c>
      <c r="BD319" t="str">
        <f>栄養成分表_csv!BF$2&amp;": """&amp;栄養成分表_csv!BF320&amp;""""</f>
        <v>total_dietary_fibers: "5.3"</v>
      </c>
      <c r="BE319" t="str">
        <f>栄養成分表_csv!BG$2&amp;": """&amp;栄養成分表_csv!BG320&amp;""""</f>
        <v>salt_equivalents: "0.1"</v>
      </c>
    </row>
    <row r="320" spans="1:57">
      <c r="A320" t="str">
        <f>栄養成分表_csv!A$2&amp;": fg"&amp;栄養成分表_csv!A321&amp;".id"</f>
        <v>food_group_id: fg06.id</v>
      </c>
      <c r="B320" t="str">
        <f>栄養成分表_csv!C$2&amp;": """&amp;栄養成分表_csv!C321&amp;""""</f>
        <v>number: "06007"</v>
      </c>
      <c r="C320" t="str">
        <f>栄養成分表_csv!D$2&amp;": """&amp;栄養成分表_csv!D321&amp;""""</f>
        <v>classification: "アスパラガス"</v>
      </c>
      <c r="D320" t="str">
        <f>栄養成分表_csv!E$2&amp;": """&amp;栄養成分表_csv!E321&amp;""""</f>
        <v>subdivision: "若茎、生"</v>
      </c>
      <c r="E320" t="str">
        <f>栄養成分表_csv!F$2&amp;": """&amp;栄養成分表_csv!F321&amp;""""</f>
        <v>name: "若茎、生"</v>
      </c>
      <c r="F320" t="str">
        <f>栄養成分表_csv!H$2&amp;": """&amp;栄養成分表_csv!H321&amp;""""</f>
        <v>refuse: "0.2"</v>
      </c>
      <c r="G320" t="str">
        <f>栄養成分表_csv!I$2&amp;": """&amp;栄養成分表_csv!I321&amp;""""</f>
        <v>energy: "22"</v>
      </c>
      <c r="H320" t="str">
        <f>栄養成分表_csv!J$2&amp;": """&amp;栄養成分表_csv!J321&amp;""""</f>
        <v>energy_kj: "92"</v>
      </c>
      <c r="I320" t="str">
        <f>栄養成分表_csv!K$2&amp;": """&amp;栄養成分表_csv!K321&amp;""""</f>
        <v>water: "92.6"</v>
      </c>
      <c r="J320" t="str">
        <f>栄養成分表_csv!L$2&amp;": """&amp;栄養成分表_csv!L321&amp;""""</f>
        <v>protein: "2.6"</v>
      </c>
      <c r="K320" t="str">
        <f>栄養成分表_csv!M$2&amp;": """&amp;栄養成分表_csv!M321&amp;""""</f>
        <v>protein_sum_of_amino_acid_residuse: "1.8"</v>
      </c>
      <c r="L320" t="str">
        <f>栄養成分表_csv!N$2&amp;": """&amp;栄養成分表_csv!N321&amp;""""</f>
        <v>lipid: "0.2"</v>
      </c>
      <c r="M320" t="str">
        <f>栄養成分表_csv!O$2&amp;": """&amp;栄養成分表_csv!O321&amp;""""</f>
        <v>triacylglycerol_equivalents: "0"</v>
      </c>
      <c r="N320" t="str">
        <f>栄養成分表_csv!P$2&amp;": """&amp;栄養成分表_csv!P321&amp;""""</f>
        <v>carbohydrate: "3.9"</v>
      </c>
      <c r="O320" t="str">
        <f>栄養成分表_csv!Q$2&amp;": """&amp;栄養成分表_csv!Q321&amp;""""</f>
        <v>ash: "0.7"</v>
      </c>
      <c r="P320" t="str">
        <f>栄養成分表_csv!R$2&amp;": """&amp;栄養成分表_csv!R321&amp;""""</f>
        <v>sodium: "2"</v>
      </c>
      <c r="Q320" t="str">
        <f>栄養成分表_csv!S$2&amp;": """&amp;栄養成分表_csv!S321&amp;""""</f>
        <v>potassium: "270"</v>
      </c>
      <c r="R320" t="str">
        <f>栄養成分表_csv!T$2&amp;": """&amp;栄養成分表_csv!T321&amp;""""</f>
        <v>calcium: "19"</v>
      </c>
      <c r="S320" t="str">
        <f>栄養成分表_csv!U$2&amp;": """&amp;栄養成分表_csv!U321&amp;""""</f>
        <v>magnesium: "9"</v>
      </c>
      <c r="T320" t="str">
        <f>栄養成分表_csv!V$2&amp;": """&amp;栄養成分表_csv!V321&amp;""""</f>
        <v>phosphorus: "60"</v>
      </c>
      <c r="U320" t="str">
        <f>栄養成分表_csv!W$2&amp;": """&amp;栄養成分表_csv!W321&amp;""""</f>
        <v>iron: "0.7"</v>
      </c>
      <c r="V320" t="str">
        <f>栄養成分表_csv!X$2&amp;": """&amp;栄養成分表_csv!X321&amp;""""</f>
        <v>zinc: "0.5"</v>
      </c>
      <c r="W320" t="str">
        <f>栄養成分表_csv!Y$2&amp;": """&amp;栄養成分表_csv!Y321&amp;""""</f>
        <v>copper: "0.1"</v>
      </c>
      <c r="X320" t="str">
        <f>栄養成分表_csv!Z$2&amp;": """&amp;栄養成分表_csv!Z321&amp;""""</f>
        <v>manganese: "0.19"</v>
      </c>
      <c r="Y320" t="str">
        <f>栄養成分表_csv!AA$2&amp;": """&amp;栄養成分表_csv!AA321&amp;""""</f>
        <v>iodine: "1"</v>
      </c>
      <c r="Z320" t="str">
        <f>栄養成分表_csv!AB$2&amp;": """&amp;栄養成分表_csv!AB321&amp;""""</f>
        <v>selenium: "0"</v>
      </c>
      <c r="AA320" t="str">
        <f>栄養成分表_csv!AC$2&amp;": """&amp;栄養成分表_csv!AC321&amp;""""</f>
        <v>chromium: "0"</v>
      </c>
      <c r="AB320" t="str">
        <f>栄養成分表_csv!AD$2&amp;": """&amp;栄養成分表_csv!AD321&amp;""""</f>
        <v>molybdenum: "2"</v>
      </c>
      <c r="AC320" t="str">
        <f>栄養成分表_csv!AE$2&amp;": """&amp;栄養成分表_csv!AE321&amp;""""</f>
        <v>retinol: "0"</v>
      </c>
      <c r="AD320" t="str">
        <f>栄養成分表_csv!AF$2&amp;": """&amp;栄養成分表_csv!AF321&amp;""""</f>
        <v>alpha_carotenes: "5"</v>
      </c>
      <c r="AE320" t="str">
        <f>栄養成分表_csv!AG$2&amp;": """&amp;栄養成分表_csv!AG321&amp;""""</f>
        <v>beta_carotenes: "370"</v>
      </c>
      <c r="AF320" t="str">
        <f>栄養成分表_csv!AH$2&amp;": """&amp;栄養成分表_csv!AH321&amp;""""</f>
        <v>beta_cryptoxanthin: "9"</v>
      </c>
      <c r="AG320" t="str">
        <f>栄養成分表_csv!AI$2&amp;": """&amp;栄養成分表_csv!AI321&amp;""""</f>
        <v>bata_carotene_equivalents: "380"</v>
      </c>
      <c r="AH320" t="str">
        <f>栄養成分表_csv!AJ$2&amp;": """&amp;栄養成分表_csv!AJ321&amp;""""</f>
        <v>retinol_activity_equivalents: "31"</v>
      </c>
      <c r="AI320" t="str">
        <f>栄養成分表_csv!AK$2&amp;": """&amp;栄養成分表_csv!AK321&amp;""""</f>
        <v>vitamind: "0"</v>
      </c>
      <c r="AJ320" t="str">
        <f>栄養成分表_csv!AL$2&amp;": """&amp;栄養成分表_csv!AL321&amp;""""</f>
        <v>alpha_tocopherols: "1.5"</v>
      </c>
      <c r="AK320" t="str">
        <f>栄養成分表_csv!AM$2&amp;": """&amp;栄養成分表_csv!AM321&amp;""""</f>
        <v>beta_tocopherols: "0"</v>
      </c>
      <c r="AL320" t="str">
        <f>栄養成分表_csv!AN$2&amp;": """&amp;栄養成分表_csv!AN321&amp;""""</f>
        <v>gamma_tocopherols: "0.2"</v>
      </c>
      <c r="AM320" t="str">
        <f>栄養成分表_csv!AO$2&amp;": """&amp;栄養成分表_csv!AO321&amp;""""</f>
        <v>delta_tocopherols: "0"</v>
      </c>
      <c r="AN320" t="str">
        <f>栄養成分表_csv!AP$2&amp;": """&amp;栄養成分表_csv!AP321&amp;""""</f>
        <v>vitamink: "43"</v>
      </c>
      <c r="AO320" t="str">
        <f>栄養成分表_csv!AQ$2&amp;": """&amp;栄養成分表_csv!AQ321&amp;""""</f>
        <v>thiamin: "0.14"</v>
      </c>
      <c r="AP320" t="str">
        <f>栄養成分表_csv!AR$2&amp;": """&amp;栄養成分表_csv!AR321&amp;""""</f>
        <v>riboflavin: "0.15"</v>
      </c>
      <c r="AQ320" t="str">
        <f>栄養成分表_csv!AS$2&amp;": """&amp;栄養成分表_csv!AS321&amp;""""</f>
        <v>niacin: "1"</v>
      </c>
      <c r="AR320" t="str">
        <f>栄養成分表_csv!AT$2&amp;": """&amp;栄養成分表_csv!AT321&amp;""""</f>
        <v>vitaminb6: "0.12"</v>
      </c>
      <c r="AS320" t="str">
        <f>栄養成分表_csv!AU$2&amp;": """&amp;栄養成分表_csv!AU321&amp;""""</f>
        <v>vitaminb12: "0"</v>
      </c>
      <c r="AT320" t="str">
        <f>栄養成分表_csv!AV$2&amp;": """&amp;栄養成分表_csv!AV321&amp;""""</f>
        <v>folate: "190"</v>
      </c>
      <c r="AU320" t="str">
        <f>栄養成分表_csv!AW$2&amp;": """&amp;栄養成分表_csv!AW321&amp;""""</f>
        <v>pantothenic_acid: "0.59"</v>
      </c>
      <c r="AV320" t="str">
        <f>栄養成分表_csv!AX$2&amp;": """&amp;栄養成分表_csv!AX321&amp;""""</f>
        <v>biotin: "1.8"</v>
      </c>
      <c r="AW320" t="str">
        <f>栄養成分表_csv!AY$2&amp;": """&amp;栄養成分表_csv!AY321&amp;""""</f>
        <v>ascorbic_acid: "15"</v>
      </c>
      <c r="AX320" t="str">
        <f>栄養成分表_csv!AZ$2&amp;": """&amp;栄養成分表_csv!AZ321&amp;""""</f>
        <v>saturated_fatty_acids: "0"</v>
      </c>
      <c r="AY320" t="str">
        <f>栄養成分表_csv!BA$2&amp;": """&amp;栄養成分表_csv!BA321&amp;""""</f>
        <v>monounsaturated_fatty_acids: "0"</v>
      </c>
      <c r="AZ320" t="str">
        <f>栄養成分表_csv!BB$2&amp;": """&amp;栄養成分表_csv!BB321&amp;""""</f>
        <v>polyunsaturated_fatty_acids: "0"</v>
      </c>
      <c r="BA320" t="str">
        <f>栄養成分表_csv!BC$2&amp;": """&amp;栄養成分表_csv!BC321&amp;""""</f>
        <v>cholesterol: "0"</v>
      </c>
      <c r="BB320" t="str">
        <f>栄養成分表_csv!BD$2&amp;": """&amp;栄養成分表_csv!BD321&amp;""""</f>
        <v>soluble_dietary_fibers: "0.4"</v>
      </c>
      <c r="BC320" t="str">
        <f>栄養成分表_csv!BE$2&amp;": """&amp;栄養成分表_csv!BE321&amp;""""</f>
        <v>insoluble_dietary_fibers: "1.4"</v>
      </c>
      <c r="BD320" t="str">
        <f>栄養成分表_csv!BF$2&amp;": """&amp;栄養成分表_csv!BF321&amp;""""</f>
        <v>total_dietary_fibers: "1.8"</v>
      </c>
      <c r="BE320" t="str">
        <f>栄養成分表_csv!BG$2&amp;": """&amp;栄養成分表_csv!BG321&amp;""""</f>
        <v>salt_equivalents: "0"</v>
      </c>
    </row>
    <row r="321" spans="1:57">
      <c r="A321" t="str">
        <f>栄養成分表_csv!A$2&amp;": fg"&amp;栄養成分表_csv!A322&amp;".id"</f>
        <v>food_group_id: fg06.id</v>
      </c>
      <c r="B321" t="str">
        <f>栄養成分表_csv!C$2&amp;": """&amp;栄養成分表_csv!C322&amp;""""</f>
        <v>number: "06008"</v>
      </c>
      <c r="C321" t="str">
        <f>栄養成分表_csv!D$2&amp;": """&amp;栄養成分表_csv!D322&amp;""""</f>
        <v>classification: "アスパラガス"</v>
      </c>
      <c r="D321" t="str">
        <f>栄養成分表_csv!E$2&amp;": """&amp;栄養成分表_csv!E322&amp;""""</f>
        <v>subdivision: "若茎、ゆで"</v>
      </c>
      <c r="E321" t="str">
        <f>栄養成分表_csv!F$2&amp;": """&amp;栄養成分表_csv!F322&amp;""""</f>
        <v>name: "若茎、ゆで"</v>
      </c>
      <c r="F321" t="str">
        <f>栄養成分表_csv!H$2&amp;": """&amp;栄養成分表_csv!H322&amp;""""</f>
        <v>refuse: "0"</v>
      </c>
      <c r="G321" t="str">
        <f>栄養成分表_csv!I$2&amp;": """&amp;栄養成分表_csv!I322&amp;""""</f>
        <v>energy: "24"</v>
      </c>
      <c r="H321" t="str">
        <f>栄養成分表_csv!J$2&amp;": """&amp;栄養成分表_csv!J322&amp;""""</f>
        <v>energy_kj: "100"</v>
      </c>
      <c r="I321" t="str">
        <f>栄養成分表_csv!K$2&amp;": """&amp;栄養成分表_csv!K322&amp;""""</f>
        <v>water: "92"</v>
      </c>
      <c r="J321" t="str">
        <f>栄養成分表_csv!L$2&amp;": """&amp;栄養成分表_csv!L322&amp;""""</f>
        <v>protein: "2.6"</v>
      </c>
      <c r="K321" t="str">
        <f>栄養成分表_csv!M$2&amp;": """&amp;栄養成分表_csv!M322&amp;""""</f>
        <v>protein_sum_of_amino_acid_residuse: "0"</v>
      </c>
      <c r="L321" t="str">
        <f>栄養成分表_csv!N$2&amp;": """&amp;栄養成分表_csv!N322&amp;""""</f>
        <v>lipid: "0.1"</v>
      </c>
      <c r="M321" t="str">
        <f>栄養成分表_csv!O$2&amp;": """&amp;栄養成分表_csv!O322&amp;""""</f>
        <v>triacylglycerol_equivalents: "0"</v>
      </c>
      <c r="N321" t="str">
        <f>栄養成分表_csv!P$2&amp;": """&amp;栄養成分表_csv!P322&amp;""""</f>
        <v>carbohydrate: "4.6"</v>
      </c>
      <c r="O321" t="str">
        <f>栄養成分表_csv!Q$2&amp;": """&amp;栄養成分表_csv!Q322&amp;""""</f>
        <v>ash: "0.7"</v>
      </c>
      <c r="P321" t="str">
        <f>栄養成分表_csv!R$2&amp;": """&amp;栄養成分表_csv!R322&amp;""""</f>
        <v>sodium: "2"</v>
      </c>
      <c r="Q321" t="str">
        <f>栄養成分表_csv!S$2&amp;": """&amp;栄養成分表_csv!S322&amp;""""</f>
        <v>potassium: "260"</v>
      </c>
      <c r="R321" t="str">
        <f>栄養成分表_csv!T$2&amp;": """&amp;栄養成分表_csv!T322&amp;""""</f>
        <v>calcium: "19"</v>
      </c>
      <c r="S321" t="str">
        <f>栄養成分表_csv!U$2&amp;": """&amp;栄養成分表_csv!U322&amp;""""</f>
        <v>magnesium: "12"</v>
      </c>
      <c r="T321" t="str">
        <f>栄養成分表_csv!V$2&amp;": """&amp;栄養成分表_csv!V322&amp;""""</f>
        <v>phosphorus: "61"</v>
      </c>
      <c r="U321" t="str">
        <f>栄養成分表_csv!W$2&amp;": """&amp;栄養成分表_csv!W322&amp;""""</f>
        <v>iron: "0.6"</v>
      </c>
      <c r="V321" t="str">
        <f>栄養成分表_csv!X$2&amp;": """&amp;栄養成分表_csv!X322&amp;""""</f>
        <v>zinc: "0.6"</v>
      </c>
      <c r="W321" t="str">
        <f>栄養成分表_csv!Y$2&amp;": """&amp;栄養成分表_csv!Y322&amp;""""</f>
        <v>copper: "0.13"</v>
      </c>
      <c r="X321" t="str">
        <f>栄養成分表_csv!Z$2&amp;": """&amp;栄養成分表_csv!Z322&amp;""""</f>
        <v>manganese: "0.23"</v>
      </c>
      <c r="Y321" t="str">
        <f>栄養成分表_csv!AA$2&amp;": """&amp;栄養成分表_csv!AA322&amp;""""</f>
        <v>iodine: "0"</v>
      </c>
      <c r="Z321" t="str">
        <f>栄養成分表_csv!AB$2&amp;": """&amp;栄養成分表_csv!AB322&amp;""""</f>
        <v>selenium: "0"</v>
      </c>
      <c r="AA321" t="str">
        <f>栄養成分表_csv!AC$2&amp;": """&amp;栄養成分表_csv!AC322&amp;""""</f>
        <v>chromium: "0"</v>
      </c>
      <c r="AB321" t="str">
        <f>栄養成分表_csv!AD$2&amp;": """&amp;栄養成分表_csv!AD322&amp;""""</f>
        <v>molybdenum: "0"</v>
      </c>
      <c r="AC321" t="str">
        <f>栄養成分表_csv!AE$2&amp;": """&amp;栄養成分表_csv!AE322&amp;""""</f>
        <v>retinol: "0"</v>
      </c>
      <c r="AD321" t="str">
        <f>栄養成分表_csv!AF$2&amp;": """&amp;栄養成分表_csv!AF322&amp;""""</f>
        <v>alpha_carotenes: "2"</v>
      </c>
      <c r="AE321" t="str">
        <f>栄養成分表_csv!AG$2&amp;": """&amp;栄養成分表_csv!AG322&amp;""""</f>
        <v>beta_carotenes: "360"</v>
      </c>
      <c r="AF321" t="str">
        <f>栄養成分表_csv!AH$2&amp;": """&amp;栄養成分表_csv!AH322&amp;""""</f>
        <v>beta_cryptoxanthin: "8"</v>
      </c>
      <c r="AG321" t="str">
        <f>栄養成分表_csv!AI$2&amp;": """&amp;栄養成分表_csv!AI322&amp;""""</f>
        <v>bata_carotene_equivalents: "370"</v>
      </c>
      <c r="AH321" t="str">
        <f>栄養成分表_csv!AJ$2&amp;": """&amp;栄養成分表_csv!AJ322&amp;""""</f>
        <v>retinol_activity_equivalents: "30"</v>
      </c>
      <c r="AI321" t="str">
        <f>栄養成分表_csv!AK$2&amp;": """&amp;栄養成分表_csv!AK322&amp;""""</f>
        <v>vitamind: "0"</v>
      </c>
      <c r="AJ321" t="str">
        <f>栄養成分表_csv!AL$2&amp;": """&amp;栄養成分表_csv!AL322&amp;""""</f>
        <v>alpha_tocopherols: "1.6"</v>
      </c>
      <c r="AK321" t="str">
        <f>栄養成分表_csv!AM$2&amp;": """&amp;栄養成分表_csv!AM322&amp;""""</f>
        <v>beta_tocopherols: "0"</v>
      </c>
      <c r="AL321" t="str">
        <f>栄養成分表_csv!AN$2&amp;": """&amp;栄養成分表_csv!AN322&amp;""""</f>
        <v>gamma_tocopherols: "0.1"</v>
      </c>
      <c r="AM321" t="str">
        <f>栄養成分表_csv!AO$2&amp;": """&amp;栄養成分表_csv!AO322&amp;""""</f>
        <v>delta_tocopherols: "0"</v>
      </c>
      <c r="AN321" t="str">
        <f>栄養成分表_csv!AP$2&amp;": """&amp;栄養成分表_csv!AP322&amp;""""</f>
        <v>vitamink: "46"</v>
      </c>
      <c r="AO321" t="str">
        <f>栄養成分表_csv!AQ$2&amp;": """&amp;栄養成分表_csv!AQ322&amp;""""</f>
        <v>thiamin: "0.14"</v>
      </c>
      <c r="AP321" t="str">
        <f>栄養成分表_csv!AR$2&amp;": """&amp;栄養成分表_csv!AR322&amp;""""</f>
        <v>riboflavin: "0.14"</v>
      </c>
      <c r="AQ321" t="str">
        <f>栄養成分表_csv!AS$2&amp;": """&amp;栄養成分表_csv!AS322&amp;""""</f>
        <v>niacin: "1.1"</v>
      </c>
      <c r="AR321" t="str">
        <f>栄養成分表_csv!AT$2&amp;": """&amp;栄養成分表_csv!AT322&amp;""""</f>
        <v>vitaminb6: "0.08"</v>
      </c>
      <c r="AS321" t="str">
        <f>栄養成分表_csv!AU$2&amp;": """&amp;栄養成分表_csv!AU322&amp;""""</f>
        <v>vitaminb12: "0"</v>
      </c>
      <c r="AT321" t="str">
        <f>栄養成分表_csv!AV$2&amp;": """&amp;栄養成分表_csv!AV322&amp;""""</f>
        <v>folate: "180"</v>
      </c>
      <c r="AU321" t="str">
        <f>栄養成分表_csv!AW$2&amp;": """&amp;栄養成分表_csv!AW322&amp;""""</f>
        <v>pantothenic_acid: "0.54"</v>
      </c>
      <c r="AV321" t="str">
        <f>栄養成分表_csv!AX$2&amp;": """&amp;栄養成分表_csv!AX322&amp;""""</f>
        <v>biotin: "0"</v>
      </c>
      <c r="AW321" t="str">
        <f>栄養成分表_csv!AY$2&amp;": """&amp;栄養成分表_csv!AY322&amp;""""</f>
        <v>ascorbic_acid: "16"</v>
      </c>
      <c r="AX321" t="str">
        <f>栄養成分表_csv!AZ$2&amp;": """&amp;栄養成分表_csv!AZ322&amp;""""</f>
        <v>saturated_fatty_acids: "0"</v>
      </c>
      <c r="AY321" t="str">
        <f>栄養成分表_csv!BA$2&amp;": """&amp;栄養成分表_csv!BA322&amp;""""</f>
        <v>monounsaturated_fatty_acids: "0"</v>
      </c>
      <c r="AZ321" t="str">
        <f>栄養成分表_csv!BB$2&amp;": """&amp;栄養成分表_csv!BB322&amp;""""</f>
        <v>polyunsaturated_fatty_acids: "0"</v>
      </c>
      <c r="BA321" t="str">
        <f>栄養成分表_csv!BC$2&amp;": """&amp;栄養成分表_csv!BC322&amp;""""</f>
        <v>cholesterol: "0"</v>
      </c>
      <c r="BB321" t="str">
        <f>栄養成分表_csv!BD$2&amp;": """&amp;栄養成分表_csv!BD322&amp;""""</f>
        <v>soluble_dietary_fibers: "0.5"</v>
      </c>
      <c r="BC321" t="str">
        <f>栄養成分表_csv!BE$2&amp;": """&amp;栄養成分表_csv!BE322&amp;""""</f>
        <v>insoluble_dietary_fibers: "1.6"</v>
      </c>
      <c r="BD321" t="str">
        <f>栄養成分表_csv!BF$2&amp;": """&amp;栄養成分表_csv!BF322&amp;""""</f>
        <v>total_dietary_fibers: "2.1"</v>
      </c>
      <c r="BE321" t="str">
        <f>栄養成分表_csv!BG$2&amp;": """&amp;栄養成分表_csv!BG322&amp;""""</f>
        <v>salt_equivalents: "0"</v>
      </c>
    </row>
    <row r="322" spans="1:57">
      <c r="A322" t="str">
        <f>栄養成分表_csv!A$2&amp;": fg"&amp;栄養成分表_csv!A323&amp;".id"</f>
        <v>food_group_id: fg06.id</v>
      </c>
      <c r="B322" t="str">
        <f>栄養成分表_csv!C$2&amp;": """&amp;栄養成分表_csv!C323&amp;""""</f>
        <v>number: "06009"</v>
      </c>
      <c r="C322" t="str">
        <f>栄養成分表_csv!D$2&amp;": """&amp;栄養成分表_csv!D323&amp;""""</f>
        <v>classification: "アスパラガス"</v>
      </c>
      <c r="D322" t="str">
        <f>栄養成分表_csv!E$2&amp;": """&amp;栄養成分表_csv!E323&amp;""""</f>
        <v>subdivision: "水煮缶詰"</v>
      </c>
      <c r="E322" t="str">
        <f>栄養成分表_csv!F$2&amp;": """&amp;栄養成分表_csv!F323&amp;""""</f>
        <v>name: "水煮缶詰"</v>
      </c>
      <c r="F322" t="str">
        <f>栄養成分表_csv!H$2&amp;": """&amp;栄養成分表_csv!H323&amp;""""</f>
        <v>refuse: "0"</v>
      </c>
      <c r="G322" t="str">
        <f>栄養成分表_csv!I$2&amp;": """&amp;栄養成分表_csv!I323&amp;""""</f>
        <v>energy: "22"</v>
      </c>
      <c r="H322" t="str">
        <f>栄養成分表_csv!J$2&amp;": """&amp;栄養成分表_csv!J323&amp;""""</f>
        <v>energy_kj: "92"</v>
      </c>
      <c r="I322" t="str">
        <f>栄養成分表_csv!K$2&amp;": """&amp;栄養成分表_csv!K323&amp;""""</f>
        <v>water: "91.9"</v>
      </c>
      <c r="J322" t="str">
        <f>栄養成分表_csv!L$2&amp;": """&amp;栄養成分表_csv!L323&amp;""""</f>
        <v>protein: "2.4"</v>
      </c>
      <c r="K322" t="str">
        <f>栄養成分表_csv!M$2&amp;": """&amp;栄養成分表_csv!M323&amp;""""</f>
        <v>protein_sum_of_amino_acid_residuse: "0"</v>
      </c>
      <c r="L322" t="str">
        <f>栄養成分表_csv!N$2&amp;": """&amp;栄養成分表_csv!N323&amp;""""</f>
        <v>lipid: "0.1"</v>
      </c>
      <c r="M322" t="str">
        <f>栄養成分表_csv!O$2&amp;": """&amp;栄養成分表_csv!O323&amp;""""</f>
        <v>triacylglycerol_equivalents: "0"</v>
      </c>
      <c r="N322" t="str">
        <f>栄養成分表_csv!P$2&amp;": """&amp;栄養成分表_csv!P323&amp;""""</f>
        <v>carbohydrate: "4.3"</v>
      </c>
      <c r="O322" t="str">
        <f>栄養成分表_csv!Q$2&amp;": """&amp;栄養成分表_csv!Q323&amp;""""</f>
        <v>ash: "1.3"</v>
      </c>
      <c r="P322" t="str">
        <f>栄養成分表_csv!R$2&amp;": """&amp;栄養成分表_csv!R323&amp;""""</f>
        <v>sodium: "350"</v>
      </c>
      <c r="Q322" t="str">
        <f>栄養成分表_csv!S$2&amp;": """&amp;栄養成分表_csv!S323&amp;""""</f>
        <v>potassium: "170"</v>
      </c>
      <c r="R322" t="str">
        <f>栄養成分表_csv!T$2&amp;": """&amp;栄養成分表_csv!T323&amp;""""</f>
        <v>calcium: "21"</v>
      </c>
      <c r="S322" t="str">
        <f>栄養成分表_csv!U$2&amp;": """&amp;栄養成分表_csv!U323&amp;""""</f>
        <v>magnesium: "7"</v>
      </c>
      <c r="T322" t="str">
        <f>栄養成分表_csv!V$2&amp;": """&amp;栄養成分表_csv!V323&amp;""""</f>
        <v>phosphorus: "41"</v>
      </c>
      <c r="U322" t="str">
        <f>栄養成分表_csv!W$2&amp;": """&amp;栄養成分表_csv!W323&amp;""""</f>
        <v>iron: "0.9"</v>
      </c>
      <c r="V322" t="str">
        <f>栄養成分表_csv!X$2&amp;": """&amp;栄養成分表_csv!X323&amp;""""</f>
        <v>zinc: "0.3"</v>
      </c>
      <c r="W322" t="str">
        <f>栄養成分表_csv!Y$2&amp;": """&amp;栄養成分表_csv!Y323&amp;""""</f>
        <v>copper: "0.07"</v>
      </c>
      <c r="X322" t="str">
        <f>栄養成分表_csv!Z$2&amp;": """&amp;栄養成分表_csv!Z323&amp;""""</f>
        <v>manganese: "0.05"</v>
      </c>
      <c r="Y322" t="str">
        <f>栄養成分表_csv!AA$2&amp;": """&amp;栄養成分表_csv!AA323&amp;""""</f>
        <v>iodine: "0"</v>
      </c>
      <c r="Z322" t="str">
        <f>栄養成分表_csv!AB$2&amp;": """&amp;栄養成分表_csv!AB323&amp;""""</f>
        <v>selenium: "0"</v>
      </c>
      <c r="AA322" t="str">
        <f>栄養成分表_csv!AC$2&amp;": """&amp;栄養成分表_csv!AC323&amp;""""</f>
        <v>chromium: "0"</v>
      </c>
      <c r="AB322" t="str">
        <f>栄養成分表_csv!AD$2&amp;": """&amp;栄養成分表_csv!AD323&amp;""""</f>
        <v>molybdenum: "0"</v>
      </c>
      <c r="AC322" t="str">
        <f>栄養成分表_csv!AE$2&amp;": """&amp;栄養成分表_csv!AE323&amp;""""</f>
        <v>retinol: "0"</v>
      </c>
      <c r="AD322" t="str">
        <f>栄養成分表_csv!AF$2&amp;": """&amp;栄養成分表_csv!AF323&amp;""""</f>
        <v>alpha_carotenes: "0"</v>
      </c>
      <c r="AE322" t="str">
        <f>栄養成分表_csv!AG$2&amp;": """&amp;栄養成分表_csv!AG323&amp;""""</f>
        <v>beta_carotenes: "7"</v>
      </c>
      <c r="AF322" t="str">
        <f>栄養成分表_csv!AH$2&amp;": """&amp;栄養成分表_csv!AH323&amp;""""</f>
        <v>beta_cryptoxanthin: "0"</v>
      </c>
      <c r="AG322" t="str">
        <f>栄養成分表_csv!AI$2&amp;": """&amp;栄養成分表_csv!AI323&amp;""""</f>
        <v>bata_carotene_equivalents: "7"</v>
      </c>
      <c r="AH322" t="str">
        <f>栄養成分表_csv!AJ$2&amp;": """&amp;栄養成分表_csv!AJ323&amp;""""</f>
        <v>retinol_activity_equivalents: "1"</v>
      </c>
      <c r="AI322" t="str">
        <f>栄養成分表_csv!AK$2&amp;": """&amp;栄養成分表_csv!AK323&amp;""""</f>
        <v>vitamind: "0"</v>
      </c>
      <c r="AJ322" t="str">
        <f>栄養成分表_csv!AL$2&amp;": """&amp;栄養成分表_csv!AL323&amp;""""</f>
        <v>alpha_tocopherols: "0.4"</v>
      </c>
      <c r="AK322" t="str">
        <f>栄養成分表_csv!AM$2&amp;": """&amp;栄養成分表_csv!AM323&amp;""""</f>
        <v>beta_tocopherols: "0"</v>
      </c>
      <c r="AL322" t="str">
        <f>栄養成分表_csv!AN$2&amp;": """&amp;栄養成分表_csv!AN323&amp;""""</f>
        <v>gamma_tocopherols: "0"</v>
      </c>
      <c r="AM322" t="str">
        <f>栄養成分表_csv!AO$2&amp;": """&amp;栄養成分表_csv!AO323&amp;""""</f>
        <v>delta_tocopherols: "0"</v>
      </c>
      <c r="AN322" t="str">
        <f>栄養成分表_csv!AP$2&amp;": """&amp;栄養成分表_csv!AP323&amp;""""</f>
        <v>vitamink: "4"</v>
      </c>
      <c r="AO322" t="str">
        <f>栄養成分表_csv!AQ$2&amp;": """&amp;栄養成分表_csv!AQ323&amp;""""</f>
        <v>thiamin: "0.07"</v>
      </c>
      <c r="AP322" t="str">
        <f>栄養成分表_csv!AR$2&amp;": """&amp;栄養成分表_csv!AR323&amp;""""</f>
        <v>riboflavin: "0.06"</v>
      </c>
      <c r="AQ322" t="str">
        <f>栄養成分表_csv!AS$2&amp;": """&amp;栄養成分表_csv!AS323&amp;""""</f>
        <v>niacin: "1.2"</v>
      </c>
      <c r="AR322" t="str">
        <f>栄養成分表_csv!AT$2&amp;": """&amp;栄養成分表_csv!AT323&amp;""""</f>
        <v>vitaminb6: "0.02"</v>
      </c>
      <c r="AS322" t="str">
        <f>栄養成分表_csv!AU$2&amp;": """&amp;栄養成分表_csv!AU323&amp;""""</f>
        <v>vitaminb12: "0"</v>
      </c>
      <c r="AT322" t="str">
        <f>栄養成分表_csv!AV$2&amp;": """&amp;栄養成分表_csv!AV323&amp;""""</f>
        <v>folate: "15"</v>
      </c>
      <c r="AU322" t="str">
        <f>栄養成分表_csv!AW$2&amp;": """&amp;栄養成分表_csv!AW323&amp;""""</f>
        <v>pantothenic_acid: "0.12"</v>
      </c>
      <c r="AV322" t="str">
        <f>栄養成分表_csv!AX$2&amp;": """&amp;栄養成分表_csv!AX323&amp;""""</f>
        <v>biotin: "0"</v>
      </c>
      <c r="AW322" t="str">
        <f>栄養成分表_csv!AY$2&amp;": """&amp;栄養成分表_csv!AY323&amp;""""</f>
        <v>ascorbic_acid: "11"</v>
      </c>
      <c r="AX322" t="str">
        <f>栄養成分表_csv!AZ$2&amp;": """&amp;栄養成分表_csv!AZ323&amp;""""</f>
        <v>saturated_fatty_acids: "0"</v>
      </c>
      <c r="AY322" t="str">
        <f>栄養成分表_csv!BA$2&amp;": """&amp;栄養成分表_csv!BA323&amp;""""</f>
        <v>monounsaturated_fatty_acids: "0"</v>
      </c>
      <c r="AZ322" t="str">
        <f>栄養成分表_csv!BB$2&amp;": """&amp;栄養成分表_csv!BB323&amp;""""</f>
        <v>polyunsaturated_fatty_acids: "0"</v>
      </c>
      <c r="BA322" t="str">
        <f>栄養成分表_csv!BC$2&amp;": """&amp;栄養成分表_csv!BC323&amp;""""</f>
        <v>cholesterol: "0"</v>
      </c>
      <c r="BB322" t="str">
        <f>栄養成分表_csv!BD$2&amp;": """&amp;栄養成分表_csv!BD323&amp;""""</f>
        <v>soluble_dietary_fibers: "0.4"</v>
      </c>
      <c r="BC322" t="str">
        <f>栄養成分表_csv!BE$2&amp;": """&amp;栄養成分表_csv!BE323&amp;""""</f>
        <v>insoluble_dietary_fibers: "1.3"</v>
      </c>
      <c r="BD322" t="str">
        <f>栄養成分表_csv!BF$2&amp;": """&amp;栄養成分表_csv!BF323&amp;""""</f>
        <v>total_dietary_fibers: "1.7"</v>
      </c>
      <c r="BE322" t="str">
        <f>栄養成分表_csv!BG$2&amp;": """&amp;栄養成分表_csv!BG323&amp;""""</f>
        <v>salt_equivalents: "0.9"</v>
      </c>
    </row>
    <row r="323" spans="1:57">
      <c r="A323" t="str">
        <f>栄養成分表_csv!A$2&amp;": fg"&amp;栄養成分表_csv!A324&amp;".id"</f>
        <v>food_group_id: fg06.id</v>
      </c>
      <c r="B323" t="str">
        <f>栄養成分表_csv!C$2&amp;": """&amp;栄養成分表_csv!C324&amp;""""</f>
        <v>number: "06010"</v>
      </c>
      <c r="C323" t="str">
        <f>栄養成分表_csv!D$2&amp;": """&amp;栄養成分表_csv!D324&amp;""""</f>
        <v>classification: "いんげんまめ"</v>
      </c>
      <c r="D323" t="str">
        <f>栄養成分表_csv!E$2&amp;": """&amp;栄養成分表_csv!E324&amp;""""</f>
        <v>subdivision: "さやいんげん/若ざや、生"</v>
      </c>
      <c r="E323" t="str">
        <f>栄養成分表_csv!F$2&amp;": """&amp;栄養成分表_csv!F324&amp;""""</f>
        <v>name: "若ざや、生"</v>
      </c>
      <c r="F323" t="str">
        <f>栄養成分表_csv!H$2&amp;": """&amp;栄養成分表_csv!H324&amp;""""</f>
        <v>refuse: "0.03"</v>
      </c>
      <c r="G323" t="str">
        <f>栄養成分表_csv!I$2&amp;": """&amp;栄養成分表_csv!I324&amp;""""</f>
        <v>energy: "23"</v>
      </c>
      <c r="H323" t="str">
        <f>栄養成分表_csv!J$2&amp;": """&amp;栄養成分表_csv!J324&amp;""""</f>
        <v>energy_kj: "96"</v>
      </c>
      <c r="I323" t="str">
        <f>栄養成分表_csv!K$2&amp;": """&amp;栄養成分表_csv!K324&amp;""""</f>
        <v>water: "92.2"</v>
      </c>
      <c r="J323" t="str">
        <f>栄養成分表_csv!L$2&amp;": """&amp;栄養成分表_csv!L324&amp;""""</f>
        <v>protein: "1.8"</v>
      </c>
      <c r="K323" t="str">
        <f>栄養成分表_csv!M$2&amp;": """&amp;栄養成分表_csv!M324&amp;""""</f>
        <v>protein_sum_of_amino_acid_residuse: "1.2"</v>
      </c>
      <c r="L323" t="str">
        <f>栄養成分表_csv!N$2&amp;": """&amp;栄養成分表_csv!N324&amp;""""</f>
        <v>lipid: "0.1"</v>
      </c>
      <c r="M323" t="str">
        <f>栄養成分表_csv!O$2&amp;": """&amp;栄養成分表_csv!O324&amp;""""</f>
        <v>triacylglycerol_equivalents: "0"</v>
      </c>
      <c r="N323" t="str">
        <f>栄養成分表_csv!P$2&amp;": """&amp;栄養成分表_csv!P324&amp;""""</f>
        <v>carbohydrate: "5.1"</v>
      </c>
      <c r="O323" t="str">
        <f>栄養成分表_csv!Q$2&amp;": """&amp;栄養成分表_csv!Q324&amp;""""</f>
        <v>ash: "0.8"</v>
      </c>
      <c r="P323" t="str">
        <f>栄養成分表_csv!R$2&amp;": """&amp;栄養成分表_csv!R324&amp;""""</f>
        <v>sodium: "1"</v>
      </c>
      <c r="Q323" t="str">
        <f>栄養成分表_csv!S$2&amp;": """&amp;栄養成分表_csv!S324&amp;""""</f>
        <v>potassium: "260"</v>
      </c>
      <c r="R323" t="str">
        <f>栄養成分表_csv!T$2&amp;": """&amp;栄養成分表_csv!T324&amp;""""</f>
        <v>calcium: "48"</v>
      </c>
      <c r="S323" t="str">
        <f>栄養成分表_csv!U$2&amp;": """&amp;栄養成分表_csv!U324&amp;""""</f>
        <v>magnesium: "23"</v>
      </c>
      <c r="T323" t="str">
        <f>栄養成分表_csv!V$2&amp;": """&amp;栄養成分表_csv!V324&amp;""""</f>
        <v>phosphorus: "41"</v>
      </c>
      <c r="U323" t="str">
        <f>栄養成分表_csv!W$2&amp;": """&amp;栄養成分表_csv!W324&amp;""""</f>
        <v>iron: "0.7"</v>
      </c>
      <c r="V323" t="str">
        <f>栄養成分表_csv!X$2&amp;": """&amp;栄養成分表_csv!X324&amp;""""</f>
        <v>zinc: "0.3"</v>
      </c>
      <c r="W323" t="str">
        <f>栄養成分表_csv!Y$2&amp;": """&amp;栄養成分表_csv!Y324&amp;""""</f>
        <v>copper: "0.06"</v>
      </c>
      <c r="X323" t="str">
        <f>栄養成分表_csv!Z$2&amp;": """&amp;栄養成分表_csv!Z324&amp;""""</f>
        <v>manganese: "0.33"</v>
      </c>
      <c r="Y323" t="str">
        <f>栄養成分表_csv!AA$2&amp;": """&amp;栄養成分表_csv!AA324&amp;""""</f>
        <v>iodine: "0"</v>
      </c>
      <c r="Z323" t="str">
        <f>栄養成分表_csv!AB$2&amp;": """&amp;栄養成分表_csv!AB324&amp;""""</f>
        <v>selenium: "0"</v>
      </c>
      <c r="AA323" t="str">
        <f>栄養成分表_csv!AC$2&amp;": """&amp;栄養成分表_csv!AC324&amp;""""</f>
        <v>chromium: "1"</v>
      </c>
      <c r="AB323" t="str">
        <f>栄養成分表_csv!AD$2&amp;": """&amp;栄養成分表_csv!AD324&amp;""""</f>
        <v>molybdenum: "34"</v>
      </c>
      <c r="AC323" t="str">
        <f>栄養成分表_csv!AE$2&amp;": """&amp;栄養成分表_csv!AE324&amp;""""</f>
        <v>retinol: "0"</v>
      </c>
      <c r="AD323" t="str">
        <f>栄養成分表_csv!AF$2&amp;": """&amp;栄養成分表_csv!AF324&amp;""""</f>
        <v>alpha_carotenes: "140"</v>
      </c>
      <c r="AE323" t="str">
        <f>栄養成分表_csv!AG$2&amp;": """&amp;栄養成分表_csv!AG324&amp;""""</f>
        <v>beta_carotenes: "520"</v>
      </c>
      <c r="AF323" t="str">
        <f>栄養成分表_csv!AH$2&amp;": """&amp;栄養成分表_csv!AH324&amp;""""</f>
        <v>beta_cryptoxanthin: "0"</v>
      </c>
      <c r="AG323" t="str">
        <f>栄養成分表_csv!AI$2&amp;": """&amp;栄養成分表_csv!AI324&amp;""""</f>
        <v>bata_carotene_equivalents: "590"</v>
      </c>
      <c r="AH323" t="str">
        <f>栄養成分表_csv!AJ$2&amp;": """&amp;栄養成分表_csv!AJ324&amp;""""</f>
        <v>retinol_activity_equivalents: "49"</v>
      </c>
      <c r="AI323" t="str">
        <f>栄養成分表_csv!AK$2&amp;": """&amp;栄養成分表_csv!AK324&amp;""""</f>
        <v>vitamind: "0"</v>
      </c>
      <c r="AJ323" t="str">
        <f>栄養成分表_csv!AL$2&amp;": """&amp;栄養成分表_csv!AL324&amp;""""</f>
        <v>alpha_tocopherols: "0.2"</v>
      </c>
      <c r="AK323" t="str">
        <f>栄養成分表_csv!AM$2&amp;": """&amp;栄養成分表_csv!AM324&amp;""""</f>
        <v>beta_tocopherols: "0"</v>
      </c>
      <c r="AL323" t="str">
        <f>栄養成分表_csv!AN$2&amp;": """&amp;栄養成分表_csv!AN324&amp;""""</f>
        <v>gamma_tocopherols: "0.4"</v>
      </c>
      <c r="AM323" t="str">
        <f>栄養成分表_csv!AO$2&amp;": """&amp;栄養成分表_csv!AO324&amp;""""</f>
        <v>delta_tocopherols: "0"</v>
      </c>
      <c r="AN323" t="str">
        <f>栄養成分表_csv!AP$2&amp;": """&amp;栄養成分表_csv!AP324&amp;""""</f>
        <v>vitamink: "60"</v>
      </c>
      <c r="AO323" t="str">
        <f>栄養成分表_csv!AQ$2&amp;": """&amp;栄養成分表_csv!AQ324&amp;""""</f>
        <v>thiamin: "0.06"</v>
      </c>
      <c r="AP323" t="str">
        <f>栄養成分表_csv!AR$2&amp;": """&amp;栄養成分表_csv!AR324&amp;""""</f>
        <v>riboflavin: "0.11"</v>
      </c>
      <c r="AQ323" t="str">
        <f>栄養成分表_csv!AS$2&amp;": """&amp;栄養成分表_csv!AS324&amp;""""</f>
        <v>niacin: "0.6"</v>
      </c>
      <c r="AR323" t="str">
        <f>栄養成分表_csv!AT$2&amp;": """&amp;栄養成分表_csv!AT324&amp;""""</f>
        <v>vitaminb6: "0.07"</v>
      </c>
      <c r="AS323" t="str">
        <f>栄養成分表_csv!AU$2&amp;": """&amp;栄養成分表_csv!AU324&amp;""""</f>
        <v>vitaminb12: "0"</v>
      </c>
      <c r="AT323" t="str">
        <f>栄養成分表_csv!AV$2&amp;": """&amp;栄養成分表_csv!AV324&amp;""""</f>
        <v>folate: "50"</v>
      </c>
      <c r="AU323" t="str">
        <f>栄養成分表_csv!AW$2&amp;": """&amp;栄養成分表_csv!AW324&amp;""""</f>
        <v>pantothenic_acid: "0.17"</v>
      </c>
      <c r="AV323" t="str">
        <f>栄養成分表_csv!AX$2&amp;": """&amp;栄養成分表_csv!AX324&amp;""""</f>
        <v>biotin: "3.9"</v>
      </c>
      <c r="AW323" t="str">
        <f>栄養成分表_csv!AY$2&amp;": """&amp;栄養成分表_csv!AY324&amp;""""</f>
        <v>ascorbic_acid: "8"</v>
      </c>
      <c r="AX323" t="str">
        <f>栄養成分表_csv!AZ$2&amp;": """&amp;栄養成分表_csv!AZ324&amp;""""</f>
        <v>saturated_fatty_acids: "0"</v>
      </c>
      <c r="AY323" t="str">
        <f>栄養成分表_csv!BA$2&amp;": """&amp;栄養成分表_csv!BA324&amp;""""</f>
        <v>monounsaturated_fatty_acids: "0"</v>
      </c>
      <c r="AZ323" t="str">
        <f>栄養成分表_csv!BB$2&amp;": """&amp;栄養成分表_csv!BB324&amp;""""</f>
        <v>polyunsaturated_fatty_acids: "0"</v>
      </c>
      <c r="BA323" t="str">
        <f>栄養成分表_csv!BC$2&amp;": """&amp;栄養成分表_csv!BC324&amp;""""</f>
        <v>cholesterol: "0"</v>
      </c>
      <c r="BB323" t="str">
        <f>栄養成分表_csv!BD$2&amp;": """&amp;栄養成分表_csv!BD324&amp;""""</f>
        <v>soluble_dietary_fibers: "0.3"</v>
      </c>
      <c r="BC323" t="str">
        <f>栄養成分表_csv!BE$2&amp;": """&amp;栄養成分表_csv!BE324&amp;""""</f>
        <v>insoluble_dietary_fibers: "2.1"</v>
      </c>
      <c r="BD323" t="str">
        <f>栄養成分表_csv!BF$2&amp;": """&amp;栄養成分表_csv!BF324&amp;""""</f>
        <v>total_dietary_fibers: "2.4"</v>
      </c>
      <c r="BE323" t="str">
        <f>栄養成分表_csv!BG$2&amp;": """&amp;栄養成分表_csv!BG324&amp;""""</f>
        <v>salt_equivalents: "0"</v>
      </c>
    </row>
    <row r="324" spans="1:57">
      <c r="A324" t="str">
        <f>栄養成分表_csv!A$2&amp;": fg"&amp;栄養成分表_csv!A325&amp;".id"</f>
        <v>food_group_id: fg06.id</v>
      </c>
      <c r="B324" t="str">
        <f>栄養成分表_csv!C$2&amp;": """&amp;栄養成分表_csv!C325&amp;""""</f>
        <v>number: "06011"</v>
      </c>
      <c r="C324" t="str">
        <f>栄養成分表_csv!D$2&amp;": """&amp;栄養成分表_csv!D325&amp;""""</f>
        <v>classification: "いんげんまめ"</v>
      </c>
      <c r="D324" t="str">
        <f>栄養成分表_csv!E$2&amp;": """&amp;栄養成分表_csv!E325&amp;""""</f>
        <v>subdivision: "さやいんげん/若ざや、ゆで"</v>
      </c>
      <c r="E324" t="str">
        <f>栄養成分表_csv!F$2&amp;": """&amp;栄養成分表_csv!F325&amp;""""</f>
        <v>name: "若ざや、ゆで"</v>
      </c>
      <c r="F324" t="str">
        <f>栄養成分表_csv!H$2&amp;": """&amp;栄養成分表_csv!H325&amp;""""</f>
        <v>refuse: "0"</v>
      </c>
      <c r="G324" t="str">
        <f>栄養成分表_csv!I$2&amp;": """&amp;栄養成分表_csv!I325&amp;""""</f>
        <v>energy: "26"</v>
      </c>
      <c r="H324" t="str">
        <f>栄養成分表_csv!J$2&amp;": """&amp;栄養成分表_csv!J325&amp;""""</f>
        <v>energy_kj: "109"</v>
      </c>
      <c r="I324" t="str">
        <f>栄養成分表_csv!K$2&amp;": """&amp;栄養成分表_csv!K325&amp;""""</f>
        <v>water: "91.7"</v>
      </c>
      <c r="J324" t="str">
        <f>栄養成分表_csv!L$2&amp;": """&amp;栄養成分表_csv!L325&amp;""""</f>
        <v>protein: "1.8"</v>
      </c>
      <c r="K324" t="str">
        <f>栄養成分表_csv!M$2&amp;": """&amp;栄養成分表_csv!M325&amp;""""</f>
        <v>protein_sum_of_amino_acid_residuse: "0"</v>
      </c>
      <c r="L324" t="str">
        <f>栄養成分表_csv!N$2&amp;": """&amp;栄養成分表_csv!N325&amp;""""</f>
        <v>lipid: "0.2"</v>
      </c>
      <c r="M324" t="str">
        <f>栄養成分表_csv!O$2&amp;": """&amp;栄養成分表_csv!O325&amp;""""</f>
        <v>triacylglycerol_equivalents: "0"</v>
      </c>
      <c r="N324" t="str">
        <f>栄養成分表_csv!P$2&amp;": """&amp;栄養成分表_csv!P325&amp;""""</f>
        <v>carbohydrate: "5.5"</v>
      </c>
      <c r="O324" t="str">
        <f>栄養成分表_csv!Q$2&amp;": """&amp;栄養成分表_csv!Q325&amp;""""</f>
        <v>ash: "0.8"</v>
      </c>
      <c r="P324" t="str">
        <f>栄養成分表_csv!R$2&amp;": """&amp;栄養成分表_csv!R325&amp;""""</f>
        <v>sodium: "1"</v>
      </c>
      <c r="Q324" t="str">
        <f>栄養成分表_csv!S$2&amp;": """&amp;栄養成分表_csv!S325&amp;""""</f>
        <v>potassium: "270"</v>
      </c>
      <c r="R324" t="str">
        <f>栄養成分表_csv!T$2&amp;": """&amp;栄養成分表_csv!T325&amp;""""</f>
        <v>calcium: "57"</v>
      </c>
      <c r="S324" t="str">
        <f>栄養成分表_csv!U$2&amp;": """&amp;栄養成分表_csv!U325&amp;""""</f>
        <v>magnesium: "22"</v>
      </c>
      <c r="T324" t="str">
        <f>栄養成分表_csv!V$2&amp;": """&amp;栄養成分表_csv!V325&amp;""""</f>
        <v>phosphorus: "43"</v>
      </c>
      <c r="U324" t="str">
        <f>栄養成分表_csv!W$2&amp;": """&amp;栄養成分表_csv!W325&amp;""""</f>
        <v>iron: "0.7"</v>
      </c>
      <c r="V324" t="str">
        <f>栄養成分表_csv!X$2&amp;": """&amp;栄養成分表_csv!X325&amp;""""</f>
        <v>zinc: "0.3"</v>
      </c>
      <c r="W324" t="str">
        <f>栄養成分表_csv!Y$2&amp;": """&amp;栄養成分表_csv!Y325&amp;""""</f>
        <v>copper: "0.06"</v>
      </c>
      <c r="X324" t="str">
        <f>栄養成分表_csv!Z$2&amp;": """&amp;栄養成分表_csv!Z325&amp;""""</f>
        <v>manganese: "0.34"</v>
      </c>
      <c r="Y324" t="str">
        <f>栄養成分表_csv!AA$2&amp;": """&amp;栄養成分表_csv!AA325&amp;""""</f>
        <v>iodine: "0"</v>
      </c>
      <c r="Z324" t="str">
        <f>栄養成分表_csv!AB$2&amp;": """&amp;栄養成分表_csv!AB325&amp;""""</f>
        <v>selenium: "0"</v>
      </c>
      <c r="AA324" t="str">
        <f>栄養成分表_csv!AC$2&amp;": """&amp;栄養成分表_csv!AC325&amp;""""</f>
        <v>chromium: "0"</v>
      </c>
      <c r="AB324" t="str">
        <f>栄養成分表_csv!AD$2&amp;": """&amp;栄養成分表_csv!AD325&amp;""""</f>
        <v>molybdenum: "0"</v>
      </c>
      <c r="AC324" t="str">
        <f>栄養成分表_csv!AE$2&amp;": """&amp;栄養成分表_csv!AE325&amp;""""</f>
        <v>retinol: "0"</v>
      </c>
      <c r="AD324" t="str">
        <f>栄養成分表_csv!AF$2&amp;": """&amp;栄養成分表_csv!AF325&amp;""""</f>
        <v>alpha_carotenes: "150"</v>
      </c>
      <c r="AE324" t="str">
        <f>栄養成分表_csv!AG$2&amp;": """&amp;栄養成分表_csv!AG325&amp;""""</f>
        <v>beta_carotenes: "500"</v>
      </c>
      <c r="AF324" t="str">
        <f>栄養成分表_csv!AH$2&amp;": """&amp;栄養成分表_csv!AH325&amp;""""</f>
        <v>beta_cryptoxanthin: "0"</v>
      </c>
      <c r="AG324" t="str">
        <f>栄養成分表_csv!AI$2&amp;": """&amp;栄養成分表_csv!AI325&amp;""""</f>
        <v>bata_carotene_equivalents: "580"</v>
      </c>
      <c r="AH324" t="str">
        <f>栄養成分表_csv!AJ$2&amp;": """&amp;栄養成分表_csv!AJ325&amp;""""</f>
        <v>retinol_activity_equivalents: "48"</v>
      </c>
      <c r="AI324" t="str">
        <f>栄養成分表_csv!AK$2&amp;": """&amp;栄養成分表_csv!AK325&amp;""""</f>
        <v>vitamind: "0"</v>
      </c>
      <c r="AJ324" t="str">
        <f>栄養成分表_csv!AL$2&amp;": """&amp;栄養成分表_csv!AL325&amp;""""</f>
        <v>alpha_tocopherols: "0.2"</v>
      </c>
      <c r="AK324" t="str">
        <f>栄養成分表_csv!AM$2&amp;": """&amp;栄養成分表_csv!AM325&amp;""""</f>
        <v>beta_tocopherols: "0"</v>
      </c>
      <c r="AL324" t="str">
        <f>栄養成分表_csv!AN$2&amp;": """&amp;栄養成分表_csv!AN325&amp;""""</f>
        <v>gamma_tocopherols: "0.4"</v>
      </c>
      <c r="AM324" t="str">
        <f>栄養成分表_csv!AO$2&amp;": """&amp;栄養成分表_csv!AO325&amp;""""</f>
        <v>delta_tocopherols: "0"</v>
      </c>
      <c r="AN324" t="str">
        <f>栄養成分表_csv!AP$2&amp;": """&amp;栄養成分表_csv!AP325&amp;""""</f>
        <v>vitamink: "51"</v>
      </c>
      <c r="AO324" t="str">
        <f>栄養成分表_csv!AQ$2&amp;": """&amp;栄養成分表_csv!AQ325&amp;""""</f>
        <v>thiamin: "0.06"</v>
      </c>
      <c r="AP324" t="str">
        <f>栄養成分表_csv!AR$2&amp;": """&amp;栄養成分表_csv!AR325&amp;""""</f>
        <v>riboflavin: "0.1"</v>
      </c>
      <c r="AQ324" t="str">
        <f>栄養成分表_csv!AS$2&amp;": """&amp;栄養成分表_csv!AS325&amp;""""</f>
        <v>niacin: "0.5"</v>
      </c>
      <c r="AR324" t="str">
        <f>栄養成分表_csv!AT$2&amp;": """&amp;栄養成分表_csv!AT325&amp;""""</f>
        <v>vitaminb6: "0.07"</v>
      </c>
      <c r="AS324" t="str">
        <f>栄養成分表_csv!AU$2&amp;": """&amp;栄養成分表_csv!AU325&amp;""""</f>
        <v>vitaminb12: "0"</v>
      </c>
      <c r="AT324" t="str">
        <f>栄養成分表_csv!AV$2&amp;": """&amp;栄養成分表_csv!AV325&amp;""""</f>
        <v>folate: "53"</v>
      </c>
      <c r="AU324" t="str">
        <f>栄養成分表_csv!AW$2&amp;": """&amp;栄養成分表_csv!AW325&amp;""""</f>
        <v>pantothenic_acid: "0.16"</v>
      </c>
      <c r="AV324" t="str">
        <f>栄養成分表_csv!AX$2&amp;": """&amp;栄養成分表_csv!AX325&amp;""""</f>
        <v>biotin: "0"</v>
      </c>
      <c r="AW324" t="str">
        <f>栄養成分表_csv!AY$2&amp;": """&amp;栄養成分表_csv!AY325&amp;""""</f>
        <v>ascorbic_acid: "6"</v>
      </c>
      <c r="AX324" t="str">
        <f>栄養成分表_csv!AZ$2&amp;": """&amp;栄養成分表_csv!AZ325&amp;""""</f>
        <v>saturated_fatty_acids: "0"</v>
      </c>
      <c r="AY324" t="str">
        <f>栄養成分表_csv!BA$2&amp;": """&amp;栄養成分表_csv!BA325&amp;""""</f>
        <v>monounsaturated_fatty_acids: "0"</v>
      </c>
      <c r="AZ324" t="str">
        <f>栄養成分表_csv!BB$2&amp;": """&amp;栄養成分表_csv!BB325&amp;""""</f>
        <v>polyunsaturated_fatty_acids: "0"</v>
      </c>
      <c r="BA324" t="str">
        <f>栄養成分表_csv!BC$2&amp;": """&amp;栄養成分表_csv!BC325&amp;""""</f>
        <v>cholesterol: "0"</v>
      </c>
      <c r="BB324" t="str">
        <f>栄養成分表_csv!BD$2&amp;": """&amp;栄養成分表_csv!BD325&amp;""""</f>
        <v>soluble_dietary_fibers: "0.6"</v>
      </c>
      <c r="BC324" t="str">
        <f>栄養成分表_csv!BE$2&amp;": """&amp;栄養成分表_csv!BE325&amp;""""</f>
        <v>insoluble_dietary_fibers: "2"</v>
      </c>
      <c r="BD324" t="str">
        <f>栄養成分表_csv!BF$2&amp;": """&amp;栄養成分表_csv!BF325&amp;""""</f>
        <v>total_dietary_fibers: "2.6"</v>
      </c>
      <c r="BE324" t="str">
        <f>栄養成分表_csv!BG$2&amp;": """&amp;栄養成分表_csv!BG325&amp;""""</f>
        <v>salt_equivalents: "0"</v>
      </c>
    </row>
    <row r="325" spans="1:57">
      <c r="A325" t="str">
        <f>栄養成分表_csv!A$2&amp;": fg"&amp;栄養成分表_csv!A326&amp;".id"</f>
        <v>food_group_id: fg06.id</v>
      </c>
      <c r="B325" t="str">
        <f>栄養成分表_csv!C$2&amp;": """&amp;栄養成分表_csv!C326&amp;""""</f>
        <v>number: "06012"</v>
      </c>
      <c r="C325" t="str">
        <f>栄養成分表_csv!D$2&amp;": """&amp;栄養成分表_csv!D326&amp;""""</f>
        <v>classification: "うど"</v>
      </c>
      <c r="D325" t="str">
        <f>栄養成分表_csv!E$2&amp;": """&amp;栄養成分表_csv!E326&amp;""""</f>
        <v>subdivision: "うど/茎、生"</v>
      </c>
      <c r="E325" t="str">
        <f>栄養成分表_csv!F$2&amp;": """&amp;栄養成分表_csv!F326&amp;""""</f>
        <v>name: "茎、生"</v>
      </c>
      <c r="F325" t="str">
        <f>栄養成分表_csv!H$2&amp;": """&amp;栄養成分表_csv!H326&amp;""""</f>
        <v>refuse: "0.35"</v>
      </c>
      <c r="G325" t="str">
        <f>栄養成分表_csv!I$2&amp;": """&amp;栄養成分表_csv!I326&amp;""""</f>
        <v>energy: "18"</v>
      </c>
      <c r="H325" t="str">
        <f>栄養成分表_csv!J$2&amp;": """&amp;栄養成分表_csv!J326&amp;""""</f>
        <v>energy_kj: "75"</v>
      </c>
      <c r="I325" t="str">
        <f>栄養成分表_csv!K$2&amp;": """&amp;栄養成分表_csv!K326&amp;""""</f>
        <v>water: "94.4"</v>
      </c>
      <c r="J325" t="str">
        <f>栄養成分表_csv!L$2&amp;": """&amp;栄養成分表_csv!L326&amp;""""</f>
        <v>protein: "0.8"</v>
      </c>
      <c r="K325" t="str">
        <f>栄養成分表_csv!M$2&amp;": """&amp;栄養成分表_csv!M326&amp;""""</f>
        <v>protein_sum_of_amino_acid_residuse: "0"</v>
      </c>
      <c r="L325" t="str">
        <f>栄養成分表_csv!N$2&amp;": """&amp;栄養成分表_csv!N326&amp;""""</f>
        <v>lipid: "0.1"</v>
      </c>
      <c r="M325" t="str">
        <f>栄養成分表_csv!O$2&amp;": """&amp;栄養成分表_csv!O326&amp;""""</f>
        <v>triacylglycerol_equivalents: "0"</v>
      </c>
      <c r="N325" t="str">
        <f>栄養成分表_csv!P$2&amp;": """&amp;栄養成分表_csv!P326&amp;""""</f>
        <v>carbohydrate: "4.3"</v>
      </c>
      <c r="O325" t="str">
        <f>栄養成分表_csv!Q$2&amp;": """&amp;栄養成分表_csv!Q326&amp;""""</f>
        <v>ash: "0.4"</v>
      </c>
      <c r="P325" t="str">
        <f>栄養成分表_csv!R$2&amp;": """&amp;栄養成分表_csv!R326&amp;""""</f>
        <v>sodium: "0"</v>
      </c>
      <c r="Q325" t="str">
        <f>栄養成分表_csv!S$2&amp;": """&amp;栄養成分表_csv!S326&amp;""""</f>
        <v>potassium: "220"</v>
      </c>
      <c r="R325" t="str">
        <f>栄養成分表_csv!T$2&amp;": """&amp;栄養成分表_csv!T326&amp;""""</f>
        <v>calcium: "7"</v>
      </c>
      <c r="S325" t="str">
        <f>栄養成分表_csv!U$2&amp;": """&amp;栄養成分表_csv!U326&amp;""""</f>
        <v>magnesium: "9"</v>
      </c>
      <c r="T325" t="str">
        <f>栄養成分表_csv!V$2&amp;": """&amp;栄養成分表_csv!V326&amp;""""</f>
        <v>phosphorus: "25"</v>
      </c>
      <c r="U325" t="str">
        <f>栄養成分表_csv!W$2&amp;": """&amp;栄養成分表_csv!W326&amp;""""</f>
        <v>iron: "0.2"</v>
      </c>
      <c r="V325" t="str">
        <f>栄養成分表_csv!X$2&amp;": """&amp;栄養成分表_csv!X326&amp;""""</f>
        <v>zinc: "0.1"</v>
      </c>
      <c r="W325" t="str">
        <f>栄養成分表_csv!Y$2&amp;": """&amp;栄養成分表_csv!Y326&amp;""""</f>
        <v>copper: "0.05"</v>
      </c>
      <c r="X325" t="str">
        <f>栄養成分表_csv!Z$2&amp;": """&amp;栄養成分表_csv!Z326&amp;""""</f>
        <v>manganese: "0.04"</v>
      </c>
      <c r="Y325" t="str">
        <f>栄養成分表_csv!AA$2&amp;": """&amp;栄養成分表_csv!AA326&amp;""""</f>
        <v>iodine: "0"</v>
      </c>
      <c r="Z325" t="str">
        <f>栄養成分表_csv!AB$2&amp;": """&amp;栄養成分表_csv!AB326&amp;""""</f>
        <v>selenium: "0"</v>
      </c>
      <c r="AA325" t="str">
        <f>栄養成分表_csv!AC$2&amp;": """&amp;栄養成分表_csv!AC326&amp;""""</f>
        <v>chromium: "0"</v>
      </c>
      <c r="AB325" t="str">
        <f>栄養成分表_csv!AD$2&amp;": """&amp;栄養成分表_csv!AD326&amp;""""</f>
        <v>molybdenum: "0"</v>
      </c>
      <c r="AC325" t="str">
        <f>栄養成分表_csv!AE$2&amp;": """&amp;栄養成分表_csv!AE326&amp;""""</f>
        <v>retinol: "0"</v>
      </c>
      <c r="AD325" t="str">
        <f>栄養成分表_csv!AF$2&amp;": """&amp;栄養成分表_csv!AF326&amp;""""</f>
        <v>alpha_carotenes: "0"</v>
      </c>
      <c r="AE325" t="str">
        <f>栄養成分表_csv!AG$2&amp;": """&amp;栄養成分表_csv!AG326&amp;""""</f>
        <v>beta_carotenes: "0"</v>
      </c>
      <c r="AF325" t="str">
        <f>栄養成分表_csv!AH$2&amp;": """&amp;栄養成分表_csv!AH326&amp;""""</f>
        <v>beta_cryptoxanthin: "0"</v>
      </c>
      <c r="AG325" t="str">
        <f>栄養成分表_csv!AI$2&amp;": """&amp;栄養成分表_csv!AI326&amp;""""</f>
        <v>bata_carotene_equivalents: "0"</v>
      </c>
      <c r="AH325" t="str">
        <f>栄養成分表_csv!AJ$2&amp;": """&amp;栄養成分表_csv!AJ326&amp;""""</f>
        <v>retinol_activity_equivalents: "0"</v>
      </c>
      <c r="AI325" t="str">
        <f>栄養成分表_csv!AK$2&amp;": """&amp;栄養成分表_csv!AK326&amp;""""</f>
        <v>vitamind: "0"</v>
      </c>
      <c r="AJ325" t="str">
        <f>栄養成分表_csv!AL$2&amp;": """&amp;栄養成分表_csv!AL326&amp;""""</f>
        <v>alpha_tocopherols: "0.2"</v>
      </c>
      <c r="AK325" t="str">
        <f>栄養成分表_csv!AM$2&amp;": """&amp;栄養成分表_csv!AM326&amp;""""</f>
        <v>beta_tocopherols: "0"</v>
      </c>
      <c r="AL325" t="str">
        <f>栄養成分表_csv!AN$2&amp;": """&amp;栄養成分表_csv!AN326&amp;""""</f>
        <v>gamma_tocopherols: "0"</v>
      </c>
      <c r="AM325" t="str">
        <f>栄養成分表_csv!AO$2&amp;": """&amp;栄養成分表_csv!AO326&amp;""""</f>
        <v>delta_tocopherols: "0"</v>
      </c>
      <c r="AN325" t="str">
        <f>栄養成分表_csv!AP$2&amp;": """&amp;栄養成分表_csv!AP326&amp;""""</f>
        <v>vitamink: "2"</v>
      </c>
      <c r="AO325" t="str">
        <f>栄養成分表_csv!AQ$2&amp;": """&amp;栄養成分表_csv!AQ326&amp;""""</f>
        <v>thiamin: "0.02"</v>
      </c>
      <c r="AP325" t="str">
        <f>栄養成分表_csv!AR$2&amp;": """&amp;栄養成分表_csv!AR326&amp;""""</f>
        <v>riboflavin: "0.01"</v>
      </c>
      <c r="AQ325" t="str">
        <f>栄養成分表_csv!AS$2&amp;": """&amp;栄養成分表_csv!AS326&amp;""""</f>
        <v>niacin: "0.5"</v>
      </c>
      <c r="AR325" t="str">
        <f>栄養成分表_csv!AT$2&amp;": """&amp;栄養成分表_csv!AT326&amp;""""</f>
        <v>vitaminb6: "0.04"</v>
      </c>
      <c r="AS325" t="str">
        <f>栄養成分表_csv!AU$2&amp;": """&amp;栄養成分表_csv!AU326&amp;""""</f>
        <v>vitaminb12: "0"</v>
      </c>
      <c r="AT325" t="str">
        <f>栄養成分表_csv!AV$2&amp;": """&amp;栄養成分表_csv!AV326&amp;""""</f>
        <v>folate: "19"</v>
      </c>
      <c r="AU325" t="str">
        <f>栄養成分表_csv!AW$2&amp;": """&amp;栄養成分表_csv!AW326&amp;""""</f>
        <v>pantothenic_acid: "0.12"</v>
      </c>
      <c r="AV325" t="str">
        <f>栄養成分表_csv!AX$2&amp;": """&amp;栄養成分表_csv!AX326&amp;""""</f>
        <v>biotin: "0.5"</v>
      </c>
      <c r="AW325" t="str">
        <f>栄養成分表_csv!AY$2&amp;": """&amp;栄養成分表_csv!AY326&amp;""""</f>
        <v>ascorbic_acid: "4"</v>
      </c>
      <c r="AX325" t="str">
        <f>栄養成分表_csv!AZ$2&amp;": """&amp;栄養成分表_csv!AZ326&amp;""""</f>
        <v>saturated_fatty_acids: "0"</v>
      </c>
      <c r="AY325" t="str">
        <f>栄養成分表_csv!BA$2&amp;": """&amp;栄養成分表_csv!BA326&amp;""""</f>
        <v>monounsaturated_fatty_acids: "0"</v>
      </c>
      <c r="AZ325" t="str">
        <f>栄養成分表_csv!BB$2&amp;": """&amp;栄養成分表_csv!BB326&amp;""""</f>
        <v>polyunsaturated_fatty_acids: "0"</v>
      </c>
      <c r="BA325" t="str">
        <f>栄養成分表_csv!BC$2&amp;": """&amp;栄養成分表_csv!BC326&amp;""""</f>
        <v>cholesterol: "0"</v>
      </c>
      <c r="BB325" t="str">
        <f>栄養成分表_csv!BD$2&amp;": """&amp;栄養成分表_csv!BD326&amp;""""</f>
        <v>soluble_dietary_fibers: "0.3"</v>
      </c>
      <c r="BC325" t="str">
        <f>栄養成分表_csv!BE$2&amp;": """&amp;栄養成分表_csv!BE326&amp;""""</f>
        <v>insoluble_dietary_fibers: "1.1"</v>
      </c>
      <c r="BD325" t="str">
        <f>栄養成分表_csv!BF$2&amp;": """&amp;栄養成分表_csv!BF326&amp;""""</f>
        <v>total_dietary_fibers: "1.4"</v>
      </c>
      <c r="BE325" t="str">
        <f>栄養成分表_csv!BG$2&amp;": """&amp;栄養成分表_csv!BG326&amp;""""</f>
        <v>salt_equivalents: "0"</v>
      </c>
    </row>
    <row r="326" spans="1:57">
      <c r="A326" t="str">
        <f>栄養成分表_csv!A$2&amp;": fg"&amp;栄養成分表_csv!A327&amp;".id"</f>
        <v>food_group_id: fg06.id</v>
      </c>
      <c r="B326" t="str">
        <f>栄養成分表_csv!C$2&amp;": """&amp;栄養成分表_csv!C327&amp;""""</f>
        <v>number: "06013"</v>
      </c>
      <c r="C326" t="str">
        <f>栄養成分表_csv!D$2&amp;": """&amp;栄養成分表_csv!D327&amp;""""</f>
        <v>classification: "うど"</v>
      </c>
      <c r="D326" t="str">
        <f>栄養成分表_csv!E$2&amp;": """&amp;栄養成分表_csv!E327&amp;""""</f>
        <v>subdivision: "うど/茎、水さらし"</v>
      </c>
      <c r="E326" t="str">
        <f>栄養成分表_csv!F$2&amp;": """&amp;栄養成分表_csv!F327&amp;""""</f>
        <v>name: "茎、水さらし"</v>
      </c>
      <c r="F326" t="str">
        <f>栄養成分表_csv!H$2&amp;": """&amp;栄養成分表_csv!H327&amp;""""</f>
        <v>refuse: "0"</v>
      </c>
      <c r="G326" t="str">
        <f>栄養成分表_csv!I$2&amp;": """&amp;栄養成分表_csv!I327&amp;""""</f>
        <v>energy: "14"</v>
      </c>
      <c r="H326" t="str">
        <f>栄養成分表_csv!J$2&amp;": """&amp;栄養成分表_csv!J327&amp;""""</f>
        <v>energy_kj: "59"</v>
      </c>
      <c r="I326" t="str">
        <f>栄養成分表_csv!K$2&amp;": """&amp;栄養成分表_csv!K327&amp;""""</f>
        <v>water: "95.7"</v>
      </c>
      <c r="J326" t="str">
        <f>栄養成分表_csv!L$2&amp;": """&amp;栄養成分表_csv!L327&amp;""""</f>
        <v>protein: "0.6"</v>
      </c>
      <c r="K326" t="str">
        <f>栄養成分表_csv!M$2&amp;": """&amp;栄養成分表_csv!M327&amp;""""</f>
        <v>protein_sum_of_amino_acid_residuse: "0"</v>
      </c>
      <c r="L326" t="str">
        <f>栄養成分表_csv!N$2&amp;": """&amp;栄養成分表_csv!N327&amp;""""</f>
        <v>lipid: "0"</v>
      </c>
      <c r="M326" t="str">
        <f>栄養成分表_csv!O$2&amp;": """&amp;栄養成分表_csv!O327&amp;""""</f>
        <v>triacylglycerol_equivalents: "0"</v>
      </c>
      <c r="N326" t="str">
        <f>栄養成分表_csv!P$2&amp;": """&amp;栄養成分表_csv!P327&amp;""""</f>
        <v>carbohydrate: "3.4"</v>
      </c>
      <c r="O326" t="str">
        <f>栄養成分表_csv!Q$2&amp;": """&amp;栄養成分表_csv!Q327&amp;""""</f>
        <v>ash: "0.3"</v>
      </c>
      <c r="P326" t="str">
        <f>栄養成分表_csv!R$2&amp;": """&amp;栄養成分表_csv!R327&amp;""""</f>
        <v>sodium: "0"</v>
      </c>
      <c r="Q326" t="str">
        <f>栄養成分表_csv!S$2&amp;": """&amp;栄養成分表_csv!S327&amp;""""</f>
        <v>potassium: "200"</v>
      </c>
      <c r="R326" t="str">
        <f>栄養成分表_csv!T$2&amp;": """&amp;栄養成分表_csv!T327&amp;""""</f>
        <v>calcium: "6"</v>
      </c>
      <c r="S326" t="str">
        <f>栄養成分表_csv!U$2&amp;": """&amp;栄養成分表_csv!U327&amp;""""</f>
        <v>magnesium: "8"</v>
      </c>
      <c r="T326" t="str">
        <f>栄養成分表_csv!V$2&amp;": """&amp;栄養成分表_csv!V327&amp;""""</f>
        <v>phosphorus: "23"</v>
      </c>
      <c r="U326" t="str">
        <f>栄養成分表_csv!W$2&amp;": """&amp;栄養成分表_csv!W327&amp;""""</f>
        <v>iron: "0.1"</v>
      </c>
      <c r="V326" t="str">
        <f>栄養成分表_csv!X$2&amp;": """&amp;栄養成分表_csv!X327&amp;""""</f>
        <v>zinc: "0.1"</v>
      </c>
      <c r="W326" t="str">
        <f>栄養成分表_csv!Y$2&amp;": """&amp;栄養成分表_csv!Y327&amp;""""</f>
        <v>copper: "0.04"</v>
      </c>
      <c r="X326" t="str">
        <f>栄養成分表_csv!Z$2&amp;": """&amp;栄養成分表_csv!Z327&amp;""""</f>
        <v>manganese: "0.03"</v>
      </c>
      <c r="Y326" t="str">
        <f>栄養成分表_csv!AA$2&amp;": """&amp;栄養成分表_csv!AA327&amp;""""</f>
        <v>iodine: "0"</v>
      </c>
      <c r="Z326" t="str">
        <f>栄養成分表_csv!AB$2&amp;": """&amp;栄養成分表_csv!AB327&amp;""""</f>
        <v>selenium: "0"</v>
      </c>
      <c r="AA326" t="str">
        <f>栄養成分表_csv!AC$2&amp;": """&amp;栄養成分表_csv!AC327&amp;""""</f>
        <v>chromium: "0"</v>
      </c>
      <c r="AB326" t="str">
        <f>栄養成分表_csv!AD$2&amp;": """&amp;栄養成分表_csv!AD327&amp;""""</f>
        <v>molybdenum: "0"</v>
      </c>
      <c r="AC326" t="str">
        <f>栄養成分表_csv!AE$2&amp;": """&amp;栄養成分表_csv!AE327&amp;""""</f>
        <v>retinol: "0"</v>
      </c>
      <c r="AD326" t="str">
        <f>栄養成分表_csv!AF$2&amp;": """&amp;栄養成分表_csv!AF327&amp;""""</f>
        <v>alpha_carotenes: "0"</v>
      </c>
      <c r="AE326" t="str">
        <f>栄養成分表_csv!AG$2&amp;": """&amp;栄養成分表_csv!AG327&amp;""""</f>
        <v>beta_carotenes: "0"</v>
      </c>
      <c r="AF326" t="str">
        <f>栄養成分表_csv!AH$2&amp;": """&amp;栄養成分表_csv!AH327&amp;""""</f>
        <v>beta_cryptoxanthin: "0"</v>
      </c>
      <c r="AG326" t="str">
        <f>栄養成分表_csv!AI$2&amp;": """&amp;栄養成分表_csv!AI327&amp;""""</f>
        <v>bata_carotene_equivalents: "0"</v>
      </c>
      <c r="AH326" t="str">
        <f>栄養成分表_csv!AJ$2&amp;": """&amp;栄養成分表_csv!AJ327&amp;""""</f>
        <v>retinol_activity_equivalents: "0"</v>
      </c>
      <c r="AI326" t="str">
        <f>栄養成分表_csv!AK$2&amp;": """&amp;栄養成分表_csv!AK327&amp;""""</f>
        <v>vitamind: "0"</v>
      </c>
      <c r="AJ326" t="str">
        <f>栄養成分表_csv!AL$2&amp;": """&amp;栄養成分表_csv!AL327&amp;""""</f>
        <v>alpha_tocopherols: "0.1"</v>
      </c>
      <c r="AK326" t="str">
        <f>栄養成分表_csv!AM$2&amp;": """&amp;栄養成分表_csv!AM327&amp;""""</f>
        <v>beta_tocopherols: "0"</v>
      </c>
      <c r="AL326" t="str">
        <f>栄養成分表_csv!AN$2&amp;": """&amp;栄養成分表_csv!AN327&amp;""""</f>
        <v>gamma_tocopherols: "0"</v>
      </c>
      <c r="AM326" t="str">
        <f>栄養成分表_csv!AO$2&amp;": """&amp;栄養成分表_csv!AO327&amp;""""</f>
        <v>delta_tocopherols: "0"</v>
      </c>
      <c r="AN326" t="str">
        <f>栄養成分表_csv!AP$2&amp;": """&amp;栄養成分表_csv!AP327&amp;""""</f>
        <v>vitamink: "2"</v>
      </c>
      <c r="AO326" t="str">
        <f>栄養成分表_csv!AQ$2&amp;": """&amp;栄養成分表_csv!AQ327&amp;""""</f>
        <v>thiamin: "0.01"</v>
      </c>
      <c r="AP326" t="str">
        <f>栄養成分表_csv!AR$2&amp;": """&amp;栄養成分表_csv!AR327&amp;""""</f>
        <v>riboflavin: "0.02"</v>
      </c>
      <c r="AQ326" t="str">
        <f>栄養成分表_csv!AS$2&amp;": """&amp;栄養成分表_csv!AS327&amp;""""</f>
        <v>niacin: "0.5"</v>
      </c>
      <c r="AR326" t="str">
        <f>栄養成分表_csv!AT$2&amp;": """&amp;栄養成分表_csv!AT327&amp;""""</f>
        <v>vitaminb6: "0.03"</v>
      </c>
      <c r="AS326" t="str">
        <f>栄養成分表_csv!AU$2&amp;": """&amp;栄養成分表_csv!AU327&amp;""""</f>
        <v>vitaminb12: "0"</v>
      </c>
      <c r="AT326" t="str">
        <f>栄養成分表_csv!AV$2&amp;": """&amp;栄養成分表_csv!AV327&amp;""""</f>
        <v>folate: "19"</v>
      </c>
      <c r="AU326" t="str">
        <f>栄養成分表_csv!AW$2&amp;": """&amp;栄養成分表_csv!AW327&amp;""""</f>
        <v>pantothenic_acid: "0.08"</v>
      </c>
      <c r="AV326" t="str">
        <f>栄養成分表_csv!AX$2&amp;": """&amp;栄養成分表_csv!AX327&amp;""""</f>
        <v>biotin: "0"</v>
      </c>
      <c r="AW326" t="str">
        <f>栄養成分表_csv!AY$2&amp;": """&amp;栄養成分表_csv!AY327&amp;""""</f>
        <v>ascorbic_acid: "3"</v>
      </c>
      <c r="AX326" t="str">
        <f>栄養成分表_csv!AZ$2&amp;": """&amp;栄養成分表_csv!AZ327&amp;""""</f>
        <v>saturated_fatty_acids: "0"</v>
      </c>
      <c r="AY326" t="str">
        <f>栄養成分表_csv!BA$2&amp;": """&amp;栄養成分表_csv!BA327&amp;""""</f>
        <v>monounsaturated_fatty_acids: "0"</v>
      </c>
      <c r="AZ326" t="str">
        <f>栄養成分表_csv!BB$2&amp;": """&amp;栄養成分表_csv!BB327&amp;""""</f>
        <v>polyunsaturated_fatty_acids: "0"</v>
      </c>
      <c r="BA326" t="str">
        <f>栄養成分表_csv!BC$2&amp;": """&amp;栄養成分表_csv!BC327&amp;""""</f>
        <v>cholesterol: "0"</v>
      </c>
      <c r="BB326" t="str">
        <f>栄養成分表_csv!BD$2&amp;": """&amp;栄養成分表_csv!BD327&amp;""""</f>
        <v>soluble_dietary_fibers: "0.3"</v>
      </c>
      <c r="BC326" t="str">
        <f>栄養成分表_csv!BE$2&amp;": """&amp;栄養成分表_csv!BE327&amp;""""</f>
        <v>insoluble_dietary_fibers: "1.3"</v>
      </c>
      <c r="BD326" t="str">
        <f>栄養成分表_csv!BF$2&amp;": """&amp;栄養成分表_csv!BF327&amp;""""</f>
        <v>total_dietary_fibers: "1.6"</v>
      </c>
      <c r="BE326" t="str">
        <f>栄養成分表_csv!BG$2&amp;": """&amp;栄養成分表_csv!BG327&amp;""""</f>
        <v>salt_equivalents: "0"</v>
      </c>
    </row>
    <row r="327" spans="1:57">
      <c r="A327" t="str">
        <f>栄養成分表_csv!A$2&amp;": fg"&amp;栄養成分表_csv!A328&amp;".id"</f>
        <v>food_group_id: fg06.id</v>
      </c>
      <c r="B327" t="str">
        <f>栄養成分表_csv!C$2&amp;": """&amp;栄養成分表_csv!C328&amp;""""</f>
        <v>number: "06014"</v>
      </c>
      <c r="C327" t="str">
        <f>栄養成分表_csv!D$2&amp;": """&amp;栄養成分表_csv!D328&amp;""""</f>
        <v>classification: "やまうど"</v>
      </c>
      <c r="D327" t="str">
        <f>栄養成分表_csv!E$2&amp;": """&amp;栄養成分表_csv!E328&amp;""""</f>
        <v>subdivision: "やまうど/茎、生"</v>
      </c>
      <c r="E327" t="str">
        <f>栄養成分表_csv!F$2&amp;": """&amp;栄養成分表_csv!F328&amp;""""</f>
        <v>name: "茎、生"</v>
      </c>
      <c r="F327" t="str">
        <f>栄養成分表_csv!H$2&amp;": """&amp;栄養成分表_csv!H328&amp;""""</f>
        <v>refuse: "0.35"</v>
      </c>
      <c r="G327" t="str">
        <f>栄養成分表_csv!I$2&amp;": """&amp;栄養成分表_csv!I328&amp;""""</f>
        <v>energy: "19"</v>
      </c>
      <c r="H327" t="str">
        <f>栄養成分表_csv!J$2&amp;": """&amp;栄養成分表_csv!J328&amp;""""</f>
        <v>energy_kj: "79"</v>
      </c>
      <c r="I327" t="str">
        <f>栄養成分表_csv!K$2&amp;": """&amp;栄養成分表_csv!K328&amp;""""</f>
        <v>water: "93.9"</v>
      </c>
      <c r="J327" t="str">
        <f>栄養成分表_csv!L$2&amp;": """&amp;栄養成分表_csv!L328&amp;""""</f>
        <v>protein: "1.1"</v>
      </c>
      <c r="K327" t="str">
        <f>栄養成分表_csv!M$2&amp;": """&amp;栄養成分表_csv!M328&amp;""""</f>
        <v>protein_sum_of_amino_acid_residuse: "0"</v>
      </c>
      <c r="L327" t="str">
        <f>栄養成分表_csv!N$2&amp;": """&amp;栄養成分表_csv!N328&amp;""""</f>
        <v>lipid: "0.1"</v>
      </c>
      <c r="M327" t="str">
        <f>栄養成分表_csv!O$2&amp;": """&amp;栄養成分表_csv!O328&amp;""""</f>
        <v>triacylglycerol_equivalents: "0"</v>
      </c>
      <c r="N327" t="str">
        <f>栄養成分表_csv!P$2&amp;": """&amp;栄養成分表_csv!P328&amp;""""</f>
        <v>carbohydrate: "4.3"</v>
      </c>
      <c r="O327" t="str">
        <f>栄養成分表_csv!Q$2&amp;": """&amp;栄養成分表_csv!Q328&amp;""""</f>
        <v>ash: "0.6"</v>
      </c>
      <c r="P327" t="str">
        <f>栄養成分表_csv!R$2&amp;": """&amp;栄養成分表_csv!R328&amp;""""</f>
        <v>sodium: "1"</v>
      </c>
      <c r="Q327" t="str">
        <f>栄養成分表_csv!S$2&amp;": """&amp;栄養成分表_csv!S328&amp;""""</f>
        <v>potassium: "270"</v>
      </c>
      <c r="R327" t="str">
        <f>栄養成分表_csv!T$2&amp;": """&amp;栄養成分表_csv!T328&amp;""""</f>
        <v>calcium: "11"</v>
      </c>
      <c r="S327" t="str">
        <f>栄養成分表_csv!U$2&amp;": """&amp;栄養成分表_csv!U328&amp;""""</f>
        <v>magnesium: "13"</v>
      </c>
      <c r="T327" t="str">
        <f>栄養成分表_csv!V$2&amp;": """&amp;栄養成分表_csv!V328&amp;""""</f>
        <v>phosphorus: "31"</v>
      </c>
      <c r="U327" t="str">
        <f>栄養成分表_csv!W$2&amp;": """&amp;栄養成分表_csv!W328&amp;""""</f>
        <v>iron: "0.3"</v>
      </c>
      <c r="V327" t="str">
        <f>栄養成分表_csv!X$2&amp;": """&amp;栄養成分表_csv!X328&amp;""""</f>
        <v>zinc: "0.2"</v>
      </c>
      <c r="W327" t="str">
        <f>栄養成分表_csv!Y$2&amp;": """&amp;栄養成分表_csv!Y328&amp;""""</f>
        <v>copper: "0.06"</v>
      </c>
      <c r="X327" t="str">
        <f>栄養成分表_csv!Z$2&amp;": """&amp;栄養成分表_csv!Z328&amp;""""</f>
        <v>manganese: "0.09"</v>
      </c>
      <c r="Y327" t="str">
        <f>栄養成分表_csv!AA$2&amp;": """&amp;栄養成分表_csv!AA328&amp;""""</f>
        <v>iodine: "0"</v>
      </c>
      <c r="Z327" t="str">
        <f>栄養成分表_csv!AB$2&amp;": """&amp;栄養成分表_csv!AB328&amp;""""</f>
        <v>selenium: "0"</v>
      </c>
      <c r="AA327" t="str">
        <f>栄養成分表_csv!AC$2&amp;": """&amp;栄養成分表_csv!AC328&amp;""""</f>
        <v>chromium: "0"</v>
      </c>
      <c r="AB327" t="str">
        <f>栄養成分表_csv!AD$2&amp;": """&amp;栄養成分表_csv!AD328&amp;""""</f>
        <v>molybdenum: "0"</v>
      </c>
      <c r="AC327" t="str">
        <f>栄養成分表_csv!AE$2&amp;": """&amp;栄養成分表_csv!AE328&amp;""""</f>
        <v>retinol: "0"</v>
      </c>
      <c r="AD327" t="str">
        <f>栄養成分表_csv!AF$2&amp;": """&amp;栄養成分表_csv!AF328&amp;""""</f>
        <v>alpha_carotenes: "0"</v>
      </c>
      <c r="AE327" t="str">
        <f>栄養成分表_csv!AG$2&amp;": """&amp;栄養成分表_csv!AG328&amp;""""</f>
        <v>beta_carotenes: "2"</v>
      </c>
      <c r="AF327" t="str">
        <f>栄養成分表_csv!AH$2&amp;": """&amp;栄養成分表_csv!AH328&amp;""""</f>
        <v>beta_cryptoxanthin: "0"</v>
      </c>
      <c r="AG327" t="str">
        <f>栄養成分表_csv!AI$2&amp;": """&amp;栄養成分表_csv!AI328&amp;""""</f>
        <v>bata_carotene_equivalents: "2"</v>
      </c>
      <c r="AH327" t="str">
        <f>栄養成分表_csv!AJ$2&amp;": """&amp;栄養成分表_csv!AJ328&amp;""""</f>
        <v>retinol_activity_equivalents: "0"</v>
      </c>
      <c r="AI327" t="str">
        <f>栄養成分表_csv!AK$2&amp;": """&amp;栄養成分表_csv!AK328&amp;""""</f>
        <v>vitamind: "0"</v>
      </c>
      <c r="AJ327" t="str">
        <f>栄養成分表_csv!AL$2&amp;": """&amp;栄養成分表_csv!AL328&amp;""""</f>
        <v>alpha_tocopherols: "0.2"</v>
      </c>
      <c r="AK327" t="str">
        <f>栄養成分表_csv!AM$2&amp;": """&amp;栄養成分表_csv!AM328&amp;""""</f>
        <v>beta_tocopherols: "0"</v>
      </c>
      <c r="AL327" t="str">
        <f>栄養成分表_csv!AN$2&amp;": """&amp;栄養成分表_csv!AN328&amp;""""</f>
        <v>gamma_tocopherols: "0"</v>
      </c>
      <c r="AM327" t="str">
        <f>栄養成分表_csv!AO$2&amp;": """&amp;栄養成分表_csv!AO328&amp;""""</f>
        <v>delta_tocopherols: "0"</v>
      </c>
      <c r="AN327" t="str">
        <f>栄養成分表_csv!AP$2&amp;": """&amp;栄養成分表_csv!AP328&amp;""""</f>
        <v>vitamink: "3"</v>
      </c>
      <c r="AO327" t="str">
        <f>栄養成分表_csv!AQ$2&amp;": """&amp;栄養成分表_csv!AQ328&amp;""""</f>
        <v>thiamin: "0.03"</v>
      </c>
      <c r="AP327" t="str">
        <f>栄養成分表_csv!AR$2&amp;": """&amp;栄養成分表_csv!AR328&amp;""""</f>
        <v>riboflavin: "0.02"</v>
      </c>
      <c r="AQ327" t="str">
        <f>栄養成分表_csv!AS$2&amp;": """&amp;栄養成分表_csv!AS328&amp;""""</f>
        <v>niacin: "0.5"</v>
      </c>
      <c r="AR327" t="str">
        <f>栄養成分表_csv!AT$2&amp;": """&amp;栄養成分表_csv!AT328&amp;""""</f>
        <v>vitaminb6: "0.05"</v>
      </c>
      <c r="AS327" t="str">
        <f>栄養成分表_csv!AU$2&amp;": """&amp;栄養成分表_csv!AU328&amp;""""</f>
        <v>vitaminb12: "0"</v>
      </c>
      <c r="AT327" t="str">
        <f>栄養成分表_csv!AV$2&amp;": """&amp;栄養成分表_csv!AV328&amp;""""</f>
        <v>folate: "20"</v>
      </c>
      <c r="AU327" t="str">
        <f>栄養成分表_csv!AW$2&amp;": """&amp;栄養成分表_csv!AW328&amp;""""</f>
        <v>pantothenic_acid: "0.13"</v>
      </c>
      <c r="AV327" t="str">
        <f>栄養成分表_csv!AX$2&amp;": """&amp;栄養成分表_csv!AX328&amp;""""</f>
        <v>biotin: "0"</v>
      </c>
      <c r="AW327" t="str">
        <f>栄養成分表_csv!AY$2&amp;": """&amp;栄養成分表_csv!AY328&amp;""""</f>
        <v>ascorbic_acid: "5"</v>
      </c>
      <c r="AX327" t="str">
        <f>栄養成分表_csv!AZ$2&amp;": """&amp;栄養成分表_csv!AZ328&amp;""""</f>
        <v>saturated_fatty_acids: "0"</v>
      </c>
      <c r="AY327" t="str">
        <f>栄養成分表_csv!BA$2&amp;": """&amp;栄養成分表_csv!BA328&amp;""""</f>
        <v>monounsaturated_fatty_acids: "0"</v>
      </c>
      <c r="AZ327" t="str">
        <f>栄養成分表_csv!BB$2&amp;": """&amp;栄養成分表_csv!BB328&amp;""""</f>
        <v>polyunsaturated_fatty_acids: "0"</v>
      </c>
      <c r="BA327" t="str">
        <f>栄養成分表_csv!BC$2&amp;": """&amp;栄養成分表_csv!BC328&amp;""""</f>
        <v>cholesterol: "0"</v>
      </c>
      <c r="BB327" t="str">
        <f>栄養成分表_csv!BD$2&amp;": """&amp;栄養成分表_csv!BD328&amp;""""</f>
        <v>soluble_dietary_fibers: "0.3"</v>
      </c>
      <c r="BC327" t="str">
        <f>栄養成分表_csv!BE$2&amp;": """&amp;栄養成分表_csv!BE328&amp;""""</f>
        <v>insoluble_dietary_fibers: "1.5"</v>
      </c>
      <c r="BD327" t="str">
        <f>栄養成分表_csv!BF$2&amp;": """&amp;栄養成分表_csv!BF328&amp;""""</f>
        <v>total_dietary_fibers: "1.8"</v>
      </c>
      <c r="BE327" t="str">
        <f>栄養成分表_csv!BG$2&amp;": """&amp;栄養成分表_csv!BG328&amp;""""</f>
        <v>salt_equivalents: "0"</v>
      </c>
    </row>
    <row r="328" spans="1:57">
      <c r="A328" t="str">
        <f>栄養成分表_csv!A$2&amp;": fg"&amp;栄養成分表_csv!A329&amp;".id"</f>
        <v>food_group_id: fg06.id</v>
      </c>
      <c r="B328" t="str">
        <f>栄養成分表_csv!C$2&amp;": """&amp;栄養成分表_csv!C329&amp;""""</f>
        <v>number: "06015"</v>
      </c>
      <c r="C328" t="str">
        <f>栄養成分表_csv!D$2&amp;": """&amp;栄養成分表_csv!D329&amp;""""</f>
        <v>classification: "えだまめ"</v>
      </c>
      <c r="D328" t="str">
        <f>栄養成分表_csv!E$2&amp;": """&amp;栄養成分表_csv!E329&amp;""""</f>
        <v>subdivision: "生"</v>
      </c>
      <c r="E328" t="str">
        <f>栄養成分表_csv!F$2&amp;": """&amp;栄養成分表_csv!F329&amp;""""</f>
        <v>name: "生"</v>
      </c>
      <c r="F328" t="str">
        <f>栄養成分表_csv!H$2&amp;": """&amp;栄養成分表_csv!H329&amp;""""</f>
        <v>refuse: "0.45"</v>
      </c>
      <c r="G328" t="str">
        <f>栄養成分表_csv!I$2&amp;": """&amp;栄養成分表_csv!I329&amp;""""</f>
        <v>energy: "135"</v>
      </c>
      <c r="H328" t="str">
        <f>栄養成分表_csv!J$2&amp;": """&amp;栄養成分表_csv!J329&amp;""""</f>
        <v>energy_kj: "565"</v>
      </c>
      <c r="I328" t="str">
        <f>栄養成分表_csv!K$2&amp;": """&amp;栄養成分表_csv!K329&amp;""""</f>
        <v>water: "71.7"</v>
      </c>
      <c r="J328" t="str">
        <f>栄養成分表_csv!L$2&amp;": """&amp;栄養成分表_csv!L329&amp;""""</f>
        <v>protein: "11.7"</v>
      </c>
      <c r="K328" t="str">
        <f>栄養成分表_csv!M$2&amp;": """&amp;栄養成分表_csv!M329&amp;""""</f>
        <v>protein_sum_of_amino_acid_residuse: "10"</v>
      </c>
      <c r="L328" t="str">
        <f>栄養成分表_csv!N$2&amp;": """&amp;栄養成分表_csv!N329&amp;""""</f>
        <v>lipid: "6.2"</v>
      </c>
      <c r="M328" t="str">
        <f>栄養成分表_csv!O$2&amp;": """&amp;栄養成分表_csv!O329&amp;""""</f>
        <v>triacylglycerol_equivalents: "5.7"</v>
      </c>
      <c r="N328" t="str">
        <f>栄養成分表_csv!P$2&amp;": """&amp;栄養成分表_csv!P329&amp;""""</f>
        <v>carbohydrate: "8.8"</v>
      </c>
      <c r="O328" t="str">
        <f>栄養成分表_csv!Q$2&amp;": """&amp;栄養成分表_csv!Q329&amp;""""</f>
        <v>ash: "1.6"</v>
      </c>
      <c r="P328" t="str">
        <f>栄養成分表_csv!R$2&amp;": """&amp;栄養成分表_csv!R329&amp;""""</f>
        <v>sodium: "1"</v>
      </c>
      <c r="Q328" t="str">
        <f>栄養成分表_csv!S$2&amp;": """&amp;栄養成分表_csv!S329&amp;""""</f>
        <v>potassium: "590"</v>
      </c>
      <c r="R328" t="str">
        <f>栄養成分表_csv!T$2&amp;": """&amp;栄養成分表_csv!T329&amp;""""</f>
        <v>calcium: "58"</v>
      </c>
      <c r="S328" t="str">
        <f>栄養成分表_csv!U$2&amp;": """&amp;栄養成分表_csv!U329&amp;""""</f>
        <v>magnesium: "62"</v>
      </c>
      <c r="T328" t="str">
        <f>栄養成分表_csv!V$2&amp;": """&amp;栄養成分表_csv!V329&amp;""""</f>
        <v>phosphorus: "170"</v>
      </c>
      <c r="U328" t="str">
        <f>栄養成分表_csv!W$2&amp;": """&amp;栄養成分表_csv!W329&amp;""""</f>
        <v>iron: "2.7"</v>
      </c>
      <c r="V328" t="str">
        <f>栄養成分表_csv!X$2&amp;": """&amp;栄養成分表_csv!X329&amp;""""</f>
        <v>zinc: "1.4"</v>
      </c>
      <c r="W328" t="str">
        <f>栄養成分表_csv!Y$2&amp;": """&amp;栄養成分表_csv!Y329&amp;""""</f>
        <v>copper: "0.41"</v>
      </c>
      <c r="X328" t="str">
        <f>栄養成分表_csv!Z$2&amp;": """&amp;栄養成分表_csv!Z329&amp;""""</f>
        <v>manganese: "0.71"</v>
      </c>
      <c r="Y328" t="str">
        <f>栄養成分表_csv!AA$2&amp;": """&amp;栄養成分表_csv!AA329&amp;""""</f>
        <v>iodine: "0"</v>
      </c>
      <c r="Z328" t="str">
        <f>栄養成分表_csv!AB$2&amp;": """&amp;栄養成分表_csv!AB329&amp;""""</f>
        <v>selenium: "1"</v>
      </c>
      <c r="AA328" t="str">
        <f>栄養成分表_csv!AC$2&amp;": """&amp;栄養成分表_csv!AC329&amp;""""</f>
        <v>chromium: "1"</v>
      </c>
      <c r="AB328" t="str">
        <f>栄養成分表_csv!AD$2&amp;": """&amp;栄養成分表_csv!AD329&amp;""""</f>
        <v>molybdenum: "240"</v>
      </c>
      <c r="AC328" t="str">
        <f>栄養成分表_csv!AE$2&amp;": """&amp;栄養成分表_csv!AE329&amp;""""</f>
        <v>retinol: "0"</v>
      </c>
      <c r="AD328" t="str">
        <f>栄養成分表_csv!AF$2&amp;": """&amp;栄養成分表_csv!AF329&amp;""""</f>
        <v>alpha_carotenes: "42"</v>
      </c>
      <c r="AE328" t="str">
        <f>栄養成分表_csv!AG$2&amp;": """&amp;栄養成分表_csv!AG329&amp;""""</f>
        <v>beta_carotenes: "240"</v>
      </c>
      <c r="AF328" t="str">
        <f>栄養成分表_csv!AH$2&amp;": """&amp;栄養成分表_csv!AH329&amp;""""</f>
        <v>beta_cryptoxanthin: "7"</v>
      </c>
      <c r="AG328" t="str">
        <f>栄養成分表_csv!AI$2&amp;": """&amp;栄養成分表_csv!AI329&amp;""""</f>
        <v>bata_carotene_equivalents: "260"</v>
      </c>
      <c r="AH328" t="str">
        <f>栄養成分表_csv!AJ$2&amp;": """&amp;栄養成分表_csv!AJ329&amp;""""</f>
        <v>retinol_activity_equivalents: "22"</v>
      </c>
      <c r="AI328" t="str">
        <f>栄養成分表_csv!AK$2&amp;": """&amp;栄養成分表_csv!AK329&amp;""""</f>
        <v>vitamind: "0"</v>
      </c>
      <c r="AJ328" t="str">
        <f>栄養成分表_csv!AL$2&amp;": """&amp;栄養成分表_csv!AL329&amp;""""</f>
        <v>alpha_tocopherols: "0.8"</v>
      </c>
      <c r="AK328" t="str">
        <f>栄養成分表_csv!AM$2&amp;": """&amp;栄養成分表_csv!AM329&amp;""""</f>
        <v>beta_tocopherols: "0.1"</v>
      </c>
      <c r="AL328" t="str">
        <f>栄養成分表_csv!AN$2&amp;": """&amp;栄養成分表_csv!AN329&amp;""""</f>
        <v>gamma_tocopherols: "6.5"</v>
      </c>
      <c r="AM328" t="str">
        <f>栄養成分表_csv!AO$2&amp;": """&amp;栄養成分表_csv!AO329&amp;""""</f>
        <v>delta_tocopherols: "2.5"</v>
      </c>
      <c r="AN328" t="str">
        <f>栄養成分表_csv!AP$2&amp;": """&amp;栄養成分表_csv!AP329&amp;""""</f>
        <v>vitamink: "30"</v>
      </c>
      <c r="AO328" t="str">
        <f>栄養成分表_csv!AQ$2&amp;": """&amp;栄養成分表_csv!AQ329&amp;""""</f>
        <v>thiamin: "0.31"</v>
      </c>
      <c r="AP328" t="str">
        <f>栄養成分表_csv!AR$2&amp;": """&amp;栄養成分表_csv!AR329&amp;""""</f>
        <v>riboflavin: "0.15"</v>
      </c>
      <c r="AQ328" t="str">
        <f>栄養成分表_csv!AS$2&amp;": """&amp;栄養成分表_csv!AS329&amp;""""</f>
        <v>niacin: "1.6"</v>
      </c>
      <c r="AR328" t="str">
        <f>栄養成分表_csv!AT$2&amp;": """&amp;栄養成分表_csv!AT329&amp;""""</f>
        <v>vitaminb6: "0.15"</v>
      </c>
      <c r="AS328" t="str">
        <f>栄養成分表_csv!AU$2&amp;": """&amp;栄養成分表_csv!AU329&amp;""""</f>
        <v>vitaminb12: "0"</v>
      </c>
      <c r="AT328" t="str">
        <f>栄養成分表_csv!AV$2&amp;": """&amp;栄養成分表_csv!AV329&amp;""""</f>
        <v>folate: "320"</v>
      </c>
      <c r="AU328" t="str">
        <f>栄養成分表_csv!AW$2&amp;": """&amp;栄養成分表_csv!AW329&amp;""""</f>
        <v>pantothenic_acid: "0.53"</v>
      </c>
      <c r="AV328" t="str">
        <f>栄養成分表_csv!AX$2&amp;": """&amp;栄養成分表_csv!AX329&amp;""""</f>
        <v>biotin: "11.1"</v>
      </c>
      <c r="AW328" t="str">
        <f>栄養成分表_csv!AY$2&amp;": """&amp;栄養成分表_csv!AY329&amp;""""</f>
        <v>ascorbic_acid: "27"</v>
      </c>
      <c r="AX328" t="str">
        <f>栄養成分表_csv!AZ$2&amp;": """&amp;栄養成分表_csv!AZ329&amp;""""</f>
        <v>saturated_fatty_acids: "0.84"</v>
      </c>
      <c r="AY328" t="str">
        <f>栄養成分表_csv!BA$2&amp;": """&amp;栄養成分表_csv!BA329&amp;""""</f>
        <v>monounsaturated_fatty_acids: "1.88"</v>
      </c>
      <c r="AZ328" t="str">
        <f>栄養成分表_csv!BB$2&amp;": """&amp;栄養成分表_csv!BB329&amp;""""</f>
        <v>polyunsaturated_fatty_acids: "2.77"</v>
      </c>
      <c r="BA328" t="str">
        <f>栄養成分表_csv!BC$2&amp;": """&amp;栄養成分表_csv!BC329&amp;""""</f>
        <v>cholesterol: "0"</v>
      </c>
      <c r="BB328" t="str">
        <f>栄養成分表_csv!BD$2&amp;": """&amp;栄養成分表_csv!BD329&amp;""""</f>
        <v>soluble_dietary_fibers: "0.4"</v>
      </c>
      <c r="BC328" t="str">
        <f>栄養成分表_csv!BE$2&amp;": """&amp;栄養成分表_csv!BE329&amp;""""</f>
        <v>insoluble_dietary_fibers: "4.6"</v>
      </c>
      <c r="BD328" t="str">
        <f>栄養成分表_csv!BF$2&amp;": """&amp;栄養成分表_csv!BF329&amp;""""</f>
        <v>total_dietary_fibers: "5"</v>
      </c>
      <c r="BE328" t="str">
        <f>栄養成分表_csv!BG$2&amp;": """&amp;栄養成分表_csv!BG329&amp;""""</f>
        <v>salt_equivalents: "0"</v>
      </c>
    </row>
    <row r="329" spans="1:57">
      <c r="A329" t="str">
        <f>栄養成分表_csv!A$2&amp;": fg"&amp;栄養成分表_csv!A330&amp;".id"</f>
        <v>food_group_id: fg06.id</v>
      </c>
      <c r="B329" t="str">
        <f>栄養成分表_csv!C$2&amp;": """&amp;栄養成分表_csv!C330&amp;""""</f>
        <v>number: "06016"</v>
      </c>
      <c r="C329" t="str">
        <f>栄養成分表_csv!D$2&amp;": """&amp;栄養成分表_csv!D330&amp;""""</f>
        <v>classification: "えだまめ"</v>
      </c>
      <c r="D329" t="str">
        <f>栄養成分表_csv!E$2&amp;": """&amp;栄養成分表_csv!E330&amp;""""</f>
        <v>subdivision: "ゆで"</v>
      </c>
      <c r="E329" t="str">
        <f>栄養成分表_csv!F$2&amp;": """&amp;栄養成分表_csv!F330&amp;""""</f>
        <v>name: "ゆで"</v>
      </c>
      <c r="F329" t="str">
        <f>栄養成分表_csv!H$2&amp;": """&amp;栄養成分表_csv!H330&amp;""""</f>
        <v>refuse: "0.5"</v>
      </c>
      <c r="G329" t="str">
        <f>栄養成分表_csv!I$2&amp;": """&amp;栄養成分表_csv!I330&amp;""""</f>
        <v>energy: "134"</v>
      </c>
      <c r="H329" t="str">
        <f>栄養成分表_csv!J$2&amp;": """&amp;栄養成分表_csv!J330&amp;""""</f>
        <v>energy_kj: "561"</v>
      </c>
      <c r="I329" t="str">
        <f>栄養成分表_csv!K$2&amp;": """&amp;栄養成分表_csv!K330&amp;""""</f>
        <v>water: "72.1"</v>
      </c>
      <c r="J329" t="str">
        <f>栄養成分表_csv!L$2&amp;": """&amp;栄養成分表_csv!L330&amp;""""</f>
        <v>protein: "11.5"</v>
      </c>
      <c r="K329" t="str">
        <f>栄養成分表_csv!M$2&amp;": """&amp;栄養成分表_csv!M330&amp;""""</f>
        <v>protein_sum_of_amino_acid_residuse: "0"</v>
      </c>
      <c r="L329" t="str">
        <f>栄養成分表_csv!N$2&amp;": """&amp;栄養成分表_csv!N330&amp;""""</f>
        <v>lipid: "6.1"</v>
      </c>
      <c r="M329" t="str">
        <f>栄養成分表_csv!O$2&amp;": """&amp;栄養成分表_csv!O330&amp;""""</f>
        <v>triacylglycerol_equivalents: "5.8"</v>
      </c>
      <c r="N329" t="str">
        <f>栄養成分表_csv!P$2&amp;": """&amp;栄養成分表_csv!P330&amp;""""</f>
        <v>carbohydrate: "8.9"</v>
      </c>
      <c r="O329" t="str">
        <f>栄養成分表_csv!Q$2&amp;": """&amp;栄養成分表_csv!Q330&amp;""""</f>
        <v>ash: "1.4"</v>
      </c>
      <c r="P329" t="str">
        <f>栄養成分表_csv!R$2&amp;": """&amp;栄養成分表_csv!R330&amp;""""</f>
        <v>sodium: "2"</v>
      </c>
      <c r="Q329" t="str">
        <f>栄養成分表_csv!S$2&amp;": """&amp;栄養成分表_csv!S330&amp;""""</f>
        <v>potassium: "490"</v>
      </c>
      <c r="R329" t="str">
        <f>栄養成分表_csv!T$2&amp;": """&amp;栄養成分表_csv!T330&amp;""""</f>
        <v>calcium: "76"</v>
      </c>
      <c r="S329" t="str">
        <f>栄養成分表_csv!U$2&amp;": """&amp;栄養成分表_csv!U330&amp;""""</f>
        <v>magnesium: "72"</v>
      </c>
      <c r="T329" t="str">
        <f>栄養成分表_csv!V$2&amp;": """&amp;栄養成分表_csv!V330&amp;""""</f>
        <v>phosphorus: "170"</v>
      </c>
      <c r="U329" t="str">
        <f>栄養成分表_csv!W$2&amp;": """&amp;栄養成分表_csv!W330&amp;""""</f>
        <v>iron: "2.5"</v>
      </c>
      <c r="V329" t="str">
        <f>栄養成分表_csv!X$2&amp;": """&amp;栄養成分表_csv!X330&amp;""""</f>
        <v>zinc: "1.3"</v>
      </c>
      <c r="W329" t="str">
        <f>栄養成分表_csv!Y$2&amp;": """&amp;栄養成分表_csv!Y330&amp;""""</f>
        <v>copper: "0.36"</v>
      </c>
      <c r="X329" t="str">
        <f>栄養成分表_csv!Z$2&amp;": """&amp;栄養成分表_csv!Z330&amp;""""</f>
        <v>manganese: "0.74"</v>
      </c>
      <c r="Y329" t="str">
        <f>栄養成分表_csv!AA$2&amp;": """&amp;栄養成分表_csv!AA330&amp;""""</f>
        <v>iodine: "0"</v>
      </c>
      <c r="Z329" t="str">
        <f>栄養成分表_csv!AB$2&amp;": """&amp;栄養成分表_csv!AB330&amp;""""</f>
        <v>selenium: "0"</v>
      </c>
      <c r="AA329" t="str">
        <f>栄養成分表_csv!AC$2&amp;": """&amp;栄養成分表_csv!AC330&amp;""""</f>
        <v>chromium: "0"</v>
      </c>
      <c r="AB329" t="str">
        <f>栄養成分表_csv!AD$2&amp;": """&amp;栄養成分表_csv!AD330&amp;""""</f>
        <v>molybdenum: "0"</v>
      </c>
      <c r="AC329" t="str">
        <f>栄養成分表_csv!AE$2&amp;": """&amp;栄養成分表_csv!AE330&amp;""""</f>
        <v>retinol: "0"</v>
      </c>
      <c r="AD329" t="str">
        <f>栄養成分表_csv!AF$2&amp;": """&amp;栄養成分表_csv!AF330&amp;""""</f>
        <v>alpha_carotenes: "48"</v>
      </c>
      <c r="AE329" t="str">
        <f>栄養成分表_csv!AG$2&amp;": """&amp;栄養成分表_csv!AG330&amp;""""</f>
        <v>beta_carotenes: "260"</v>
      </c>
      <c r="AF329" t="str">
        <f>栄養成分表_csv!AH$2&amp;": """&amp;栄養成分表_csv!AH330&amp;""""</f>
        <v>beta_cryptoxanthin: "8"</v>
      </c>
      <c r="AG329" t="str">
        <f>栄養成分表_csv!AI$2&amp;": """&amp;栄養成分表_csv!AI330&amp;""""</f>
        <v>bata_carotene_equivalents: "290"</v>
      </c>
      <c r="AH329" t="str">
        <f>栄養成分表_csv!AJ$2&amp;": """&amp;栄養成分表_csv!AJ330&amp;""""</f>
        <v>retinol_activity_equivalents: "24"</v>
      </c>
      <c r="AI329" t="str">
        <f>栄養成分表_csv!AK$2&amp;": """&amp;栄養成分表_csv!AK330&amp;""""</f>
        <v>vitamind: "0"</v>
      </c>
      <c r="AJ329" t="str">
        <f>栄養成分表_csv!AL$2&amp;": """&amp;栄養成分表_csv!AL330&amp;""""</f>
        <v>alpha_tocopherols: "0.6"</v>
      </c>
      <c r="AK329" t="str">
        <f>栄養成分表_csv!AM$2&amp;": """&amp;栄養成分表_csv!AM330&amp;""""</f>
        <v>beta_tocopherols: "0.1"</v>
      </c>
      <c r="AL329" t="str">
        <f>栄養成分表_csv!AN$2&amp;": """&amp;栄養成分表_csv!AN330&amp;""""</f>
        <v>gamma_tocopherols: "5.8"</v>
      </c>
      <c r="AM329" t="str">
        <f>栄養成分表_csv!AO$2&amp;": """&amp;栄養成分表_csv!AO330&amp;""""</f>
        <v>delta_tocopherols: "2.1"</v>
      </c>
      <c r="AN329" t="str">
        <f>栄養成分表_csv!AP$2&amp;": """&amp;栄養成分表_csv!AP330&amp;""""</f>
        <v>vitamink: "33"</v>
      </c>
      <c r="AO329" t="str">
        <f>栄養成分表_csv!AQ$2&amp;": """&amp;栄養成分表_csv!AQ330&amp;""""</f>
        <v>thiamin: "0.24"</v>
      </c>
      <c r="AP329" t="str">
        <f>栄養成分表_csv!AR$2&amp;": """&amp;栄養成分表_csv!AR330&amp;""""</f>
        <v>riboflavin: "0.13"</v>
      </c>
      <c r="AQ329" t="str">
        <f>栄養成分表_csv!AS$2&amp;": """&amp;栄養成分表_csv!AS330&amp;""""</f>
        <v>niacin: "1"</v>
      </c>
      <c r="AR329" t="str">
        <f>栄養成分表_csv!AT$2&amp;": """&amp;栄養成分表_csv!AT330&amp;""""</f>
        <v>vitaminb6: "0.08"</v>
      </c>
      <c r="AS329" t="str">
        <f>栄養成分表_csv!AU$2&amp;": """&amp;栄養成分表_csv!AU330&amp;""""</f>
        <v>vitaminb12: "0"</v>
      </c>
      <c r="AT329" t="str">
        <f>栄養成分表_csv!AV$2&amp;": """&amp;栄養成分表_csv!AV330&amp;""""</f>
        <v>folate: "260"</v>
      </c>
      <c r="AU329" t="str">
        <f>栄養成分表_csv!AW$2&amp;": """&amp;栄養成分表_csv!AW330&amp;""""</f>
        <v>pantothenic_acid: "0.45"</v>
      </c>
      <c r="AV329" t="str">
        <f>栄養成分表_csv!AX$2&amp;": """&amp;栄養成分表_csv!AX330&amp;""""</f>
        <v>biotin: "0"</v>
      </c>
      <c r="AW329" t="str">
        <f>栄養成分表_csv!AY$2&amp;": """&amp;栄養成分表_csv!AY330&amp;""""</f>
        <v>ascorbic_acid: "15"</v>
      </c>
      <c r="AX329" t="str">
        <f>栄養成分表_csv!AZ$2&amp;": """&amp;栄養成分表_csv!AZ330&amp;""""</f>
        <v>saturated_fatty_acids: "0.86"</v>
      </c>
      <c r="AY329" t="str">
        <f>栄養成分表_csv!BA$2&amp;": """&amp;栄養成分表_csv!BA330&amp;""""</f>
        <v>monounsaturated_fatty_acids: "1.91"</v>
      </c>
      <c r="AZ329" t="str">
        <f>栄養成分表_csv!BB$2&amp;": """&amp;栄養成分表_csv!BB330&amp;""""</f>
        <v>polyunsaturated_fatty_acids: "2.82"</v>
      </c>
      <c r="BA329" t="str">
        <f>栄養成分表_csv!BC$2&amp;": """&amp;栄養成分表_csv!BC330&amp;""""</f>
        <v>cholesterol: "0"</v>
      </c>
      <c r="BB329" t="str">
        <f>栄養成分表_csv!BD$2&amp;": """&amp;栄養成分表_csv!BD330&amp;""""</f>
        <v>soluble_dietary_fibers: "0.5"</v>
      </c>
      <c r="BC329" t="str">
        <f>栄養成分表_csv!BE$2&amp;": """&amp;栄養成分表_csv!BE330&amp;""""</f>
        <v>insoluble_dietary_fibers: "4.1"</v>
      </c>
      <c r="BD329" t="str">
        <f>栄養成分表_csv!BF$2&amp;": """&amp;栄養成分表_csv!BF330&amp;""""</f>
        <v>total_dietary_fibers: "4.6"</v>
      </c>
      <c r="BE329" t="str">
        <f>栄養成分表_csv!BG$2&amp;": """&amp;栄養成分表_csv!BG330&amp;""""</f>
        <v>salt_equivalents: "0"</v>
      </c>
    </row>
    <row r="330" spans="1:57">
      <c r="A330" t="str">
        <f>栄養成分表_csv!A$2&amp;": fg"&amp;栄養成分表_csv!A331&amp;".id"</f>
        <v>food_group_id: fg06.id</v>
      </c>
      <c r="B330" t="str">
        <f>栄養成分表_csv!C$2&amp;": """&amp;栄養成分表_csv!C331&amp;""""</f>
        <v>number: "06017"</v>
      </c>
      <c r="C330" t="str">
        <f>栄養成分表_csv!D$2&amp;": """&amp;栄養成分表_csv!D331&amp;""""</f>
        <v>classification: "えだまめ"</v>
      </c>
      <c r="D330" t="str">
        <f>栄養成分表_csv!E$2&amp;": """&amp;栄養成分表_csv!E331&amp;""""</f>
        <v>subdivision: "冷凍"</v>
      </c>
      <c r="E330" t="str">
        <f>栄養成分表_csv!F$2&amp;": """&amp;栄養成分表_csv!F331&amp;""""</f>
        <v>name: "冷凍"</v>
      </c>
      <c r="F330" t="str">
        <f>栄養成分表_csv!H$2&amp;": """&amp;栄養成分表_csv!H331&amp;""""</f>
        <v>refuse: "0.5"</v>
      </c>
      <c r="G330" t="str">
        <f>栄養成分表_csv!I$2&amp;": """&amp;栄養成分表_csv!I331&amp;""""</f>
        <v>energy: "159"</v>
      </c>
      <c r="H330" t="str">
        <f>栄養成分表_csv!J$2&amp;": """&amp;栄養成分表_csv!J331&amp;""""</f>
        <v>energy_kj: "665"</v>
      </c>
      <c r="I330" t="str">
        <f>栄養成分表_csv!K$2&amp;": """&amp;栄養成分表_csv!K331&amp;""""</f>
        <v>water: "67.1"</v>
      </c>
      <c r="J330" t="str">
        <f>栄養成分表_csv!L$2&amp;": """&amp;栄養成分表_csv!L331&amp;""""</f>
        <v>protein: "13"</v>
      </c>
      <c r="K330" t="str">
        <f>栄養成分表_csv!M$2&amp;": """&amp;栄養成分表_csv!M331&amp;""""</f>
        <v>protein_sum_of_amino_acid_residuse: "0"</v>
      </c>
      <c r="L330" t="str">
        <f>栄養成分表_csv!N$2&amp;": """&amp;栄養成分表_csv!N331&amp;""""</f>
        <v>lipid: "7.6"</v>
      </c>
      <c r="M330" t="str">
        <f>栄養成分表_csv!O$2&amp;": """&amp;栄養成分表_csv!O331&amp;""""</f>
        <v>triacylglycerol_equivalents: "7.2"</v>
      </c>
      <c r="N330" t="str">
        <f>栄養成分表_csv!P$2&amp;": """&amp;栄養成分表_csv!P331&amp;""""</f>
        <v>carbohydrate: "10.6"</v>
      </c>
      <c r="O330" t="str">
        <f>栄養成分表_csv!Q$2&amp;": """&amp;栄養成分表_csv!Q331&amp;""""</f>
        <v>ash: "1.7"</v>
      </c>
      <c r="P330" t="str">
        <f>栄養成分表_csv!R$2&amp;": """&amp;栄養成分表_csv!R331&amp;""""</f>
        <v>sodium: "5"</v>
      </c>
      <c r="Q330" t="str">
        <f>栄養成分表_csv!S$2&amp;": """&amp;栄養成分表_csv!S331&amp;""""</f>
        <v>potassium: "650"</v>
      </c>
      <c r="R330" t="str">
        <f>栄養成分表_csv!T$2&amp;": """&amp;栄養成分表_csv!T331&amp;""""</f>
        <v>calcium: "76"</v>
      </c>
      <c r="S330" t="str">
        <f>栄養成分表_csv!U$2&amp;": """&amp;栄養成分表_csv!U331&amp;""""</f>
        <v>magnesium: "76"</v>
      </c>
      <c r="T330" t="str">
        <f>栄養成分表_csv!V$2&amp;": """&amp;栄養成分表_csv!V331&amp;""""</f>
        <v>phosphorus: "190"</v>
      </c>
      <c r="U330" t="str">
        <f>栄養成分表_csv!W$2&amp;": """&amp;栄養成分表_csv!W331&amp;""""</f>
        <v>iron: "2.5"</v>
      </c>
      <c r="V330" t="str">
        <f>栄養成分表_csv!X$2&amp;": """&amp;栄養成分表_csv!X331&amp;""""</f>
        <v>zinc: "1.4"</v>
      </c>
      <c r="W330" t="str">
        <f>栄養成分表_csv!Y$2&amp;": """&amp;栄養成分表_csv!Y331&amp;""""</f>
        <v>copper: "0.42"</v>
      </c>
      <c r="X330" t="str">
        <f>栄養成分表_csv!Z$2&amp;": """&amp;栄養成分表_csv!Z331&amp;""""</f>
        <v>manganese: "1.12"</v>
      </c>
      <c r="Y330" t="str">
        <f>栄養成分表_csv!AA$2&amp;": """&amp;栄養成分表_csv!AA331&amp;""""</f>
        <v>iodine: "2"</v>
      </c>
      <c r="Z330" t="str">
        <f>栄養成分表_csv!AB$2&amp;": """&amp;栄養成分表_csv!AB331&amp;""""</f>
        <v>selenium: "2"</v>
      </c>
      <c r="AA330" t="str">
        <f>栄養成分表_csv!AC$2&amp;": """&amp;栄養成分表_csv!AC331&amp;""""</f>
        <v>chromium: "0"</v>
      </c>
      <c r="AB330" t="str">
        <f>栄養成分表_csv!AD$2&amp;": """&amp;栄養成分表_csv!AD331&amp;""""</f>
        <v>molybdenum: "190"</v>
      </c>
      <c r="AC330" t="str">
        <f>栄養成分表_csv!AE$2&amp;": """&amp;栄養成分表_csv!AE331&amp;""""</f>
        <v>retinol: "0"</v>
      </c>
      <c r="AD330" t="str">
        <f>栄養成分表_csv!AF$2&amp;": """&amp;栄養成分表_csv!AF331&amp;""""</f>
        <v>alpha_carotenes: "22"</v>
      </c>
      <c r="AE330" t="str">
        <f>栄養成分表_csv!AG$2&amp;": """&amp;栄養成分表_csv!AG331&amp;""""</f>
        <v>beta_carotenes: "170"</v>
      </c>
      <c r="AF330" t="str">
        <f>栄養成分表_csv!AH$2&amp;": """&amp;栄養成分表_csv!AH331&amp;""""</f>
        <v>beta_cryptoxanthin: "4"</v>
      </c>
      <c r="AG330" t="str">
        <f>栄養成分表_csv!AI$2&amp;": """&amp;栄養成分表_csv!AI331&amp;""""</f>
        <v>bata_carotene_equivalents: "180"</v>
      </c>
      <c r="AH330" t="str">
        <f>栄養成分表_csv!AJ$2&amp;": """&amp;栄養成分表_csv!AJ331&amp;""""</f>
        <v>retinol_activity_equivalents: "15"</v>
      </c>
      <c r="AI330" t="str">
        <f>栄養成分表_csv!AK$2&amp;": """&amp;栄養成分表_csv!AK331&amp;""""</f>
        <v>vitamind: "0"</v>
      </c>
      <c r="AJ330" t="str">
        <f>栄養成分表_csv!AL$2&amp;": """&amp;栄養成分表_csv!AL331&amp;""""</f>
        <v>alpha_tocopherols: "1.2"</v>
      </c>
      <c r="AK330" t="str">
        <f>栄養成分表_csv!AM$2&amp;": """&amp;栄養成分表_csv!AM331&amp;""""</f>
        <v>beta_tocopherols: "0.2"</v>
      </c>
      <c r="AL330" t="str">
        <f>栄養成分表_csv!AN$2&amp;": """&amp;栄養成分表_csv!AN331&amp;""""</f>
        <v>gamma_tocopherols: "8.2"</v>
      </c>
      <c r="AM330" t="str">
        <f>栄養成分表_csv!AO$2&amp;": """&amp;栄養成分表_csv!AO331&amp;""""</f>
        <v>delta_tocopherols: "3.8"</v>
      </c>
      <c r="AN330" t="str">
        <f>栄養成分表_csv!AP$2&amp;": """&amp;栄養成分表_csv!AP331&amp;""""</f>
        <v>vitamink: "28"</v>
      </c>
      <c r="AO330" t="str">
        <f>栄養成分表_csv!AQ$2&amp;": """&amp;栄養成分表_csv!AQ331&amp;""""</f>
        <v>thiamin: "0.28"</v>
      </c>
      <c r="AP330" t="str">
        <f>栄養成分表_csv!AR$2&amp;": """&amp;栄養成分表_csv!AR331&amp;""""</f>
        <v>riboflavin: "0.13"</v>
      </c>
      <c r="AQ330" t="str">
        <f>栄養成分表_csv!AS$2&amp;": """&amp;栄養成分表_csv!AS331&amp;""""</f>
        <v>niacin: "1.6"</v>
      </c>
      <c r="AR330" t="str">
        <f>栄養成分表_csv!AT$2&amp;": """&amp;栄養成分表_csv!AT331&amp;""""</f>
        <v>vitaminb6: "0.14"</v>
      </c>
      <c r="AS330" t="str">
        <f>栄養成分表_csv!AU$2&amp;": """&amp;栄養成分表_csv!AU331&amp;""""</f>
        <v>vitaminb12: "0"</v>
      </c>
      <c r="AT330" t="str">
        <f>栄養成分表_csv!AV$2&amp;": """&amp;栄養成分表_csv!AV331&amp;""""</f>
        <v>folate: "310"</v>
      </c>
      <c r="AU330" t="str">
        <f>栄養成分表_csv!AW$2&amp;": """&amp;栄養成分表_csv!AW331&amp;""""</f>
        <v>pantothenic_acid: "0.51"</v>
      </c>
      <c r="AV330" t="str">
        <f>栄養成分表_csv!AX$2&amp;": """&amp;栄養成分表_csv!AX331&amp;""""</f>
        <v>biotin: "9.2"</v>
      </c>
      <c r="AW330" t="str">
        <f>栄養成分表_csv!AY$2&amp;": """&amp;栄養成分表_csv!AY331&amp;""""</f>
        <v>ascorbic_acid: "27"</v>
      </c>
      <c r="AX330" t="str">
        <f>栄養成分表_csv!AZ$2&amp;": """&amp;栄養成分表_csv!AZ331&amp;""""</f>
        <v>saturated_fatty_acids: "0.95"</v>
      </c>
      <c r="AY330" t="str">
        <f>栄養成分表_csv!BA$2&amp;": """&amp;栄養成分表_csv!BA331&amp;""""</f>
        <v>monounsaturated_fatty_acids: "2.58"</v>
      </c>
      <c r="AZ330" t="str">
        <f>栄養成分表_csv!BB$2&amp;": """&amp;栄養成分表_csv!BB331&amp;""""</f>
        <v>polyunsaturated_fatty_acids: "3.34"</v>
      </c>
      <c r="BA330" t="str">
        <f>栄養成分表_csv!BC$2&amp;": """&amp;栄養成分表_csv!BC331&amp;""""</f>
        <v>cholesterol: "0"</v>
      </c>
      <c r="BB330" t="str">
        <f>栄養成分表_csv!BD$2&amp;": """&amp;栄養成分表_csv!BD331&amp;""""</f>
        <v>soluble_dietary_fibers: "1.4"</v>
      </c>
      <c r="BC330" t="str">
        <f>栄養成分表_csv!BE$2&amp;": """&amp;栄養成分表_csv!BE331&amp;""""</f>
        <v>insoluble_dietary_fibers: "5.9"</v>
      </c>
      <c r="BD330" t="str">
        <f>栄養成分表_csv!BF$2&amp;": """&amp;栄養成分表_csv!BF331&amp;""""</f>
        <v>total_dietary_fibers: "7.3"</v>
      </c>
      <c r="BE330" t="str">
        <f>栄養成分表_csv!BG$2&amp;": """&amp;栄養成分表_csv!BG331&amp;""""</f>
        <v>salt_equivalents: "0"</v>
      </c>
    </row>
    <row r="331" spans="1:57">
      <c r="A331" t="str">
        <f>栄養成分表_csv!A$2&amp;": fg"&amp;栄養成分表_csv!A332&amp;".id"</f>
        <v>food_group_id: fg06.id</v>
      </c>
      <c r="B331" t="str">
        <f>栄養成分表_csv!C$2&amp;": """&amp;栄養成分表_csv!C332&amp;""""</f>
        <v>number: "06018"</v>
      </c>
      <c r="C331" t="str">
        <f>栄養成分表_csv!D$2&amp;": """&amp;栄養成分表_csv!D332&amp;""""</f>
        <v>classification: "エンダイブ"</v>
      </c>
      <c r="D331" t="str">
        <f>栄養成分表_csv!E$2&amp;": """&amp;栄養成分表_csv!E332&amp;""""</f>
        <v>subdivision: "葉、生"</v>
      </c>
      <c r="E331" t="str">
        <f>栄養成分表_csv!F$2&amp;": """&amp;栄養成分表_csv!F332&amp;""""</f>
        <v>name: "葉､生"</v>
      </c>
      <c r="F331" t="str">
        <f>栄養成分表_csv!H$2&amp;": """&amp;栄養成分表_csv!H332&amp;""""</f>
        <v>refuse: "0.15"</v>
      </c>
      <c r="G331" t="str">
        <f>栄養成分表_csv!I$2&amp;": """&amp;栄養成分表_csv!I332&amp;""""</f>
        <v>energy: "15"</v>
      </c>
      <c r="H331" t="str">
        <f>栄養成分表_csv!J$2&amp;": """&amp;栄養成分表_csv!J332&amp;""""</f>
        <v>energy_kj: "63"</v>
      </c>
      <c r="I331" t="str">
        <f>栄養成分表_csv!K$2&amp;": """&amp;栄養成分表_csv!K332&amp;""""</f>
        <v>water: "94.6"</v>
      </c>
      <c r="J331" t="str">
        <f>栄養成分表_csv!L$2&amp;": """&amp;栄養成分表_csv!L332&amp;""""</f>
        <v>protein: "1.2"</v>
      </c>
      <c r="K331" t="str">
        <f>栄養成分表_csv!M$2&amp;": """&amp;栄養成分表_csv!M332&amp;""""</f>
        <v>protein_sum_of_amino_acid_residuse: "0"</v>
      </c>
      <c r="L331" t="str">
        <f>栄養成分表_csv!N$2&amp;": """&amp;栄養成分表_csv!N332&amp;""""</f>
        <v>lipid: "0.2"</v>
      </c>
      <c r="M331" t="str">
        <f>栄養成分表_csv!O$2&amp;": """&amp;栄養成分表_csv!O332&amp;""""</f>
        <v>triacylglycerol_equivalents: "0"</v>
      </c>
      <c r="N331" t="str">
        <f>栄養成分表_csv!P$2&amp;": """&amp;栄養成分表_csv!P332&amp;""""</f>
        <v>carbohydrate: "2.9"</v>
      </c>
      <c r="O331" t="str">
        <f>栄養成分表_csv!Q$2&amp;": """&amp;栄養成分表_csv!Q332&amp;""""</f>
        <v>ash: "0.9"</v>
      </c>
      <c r="P331" t="str">
        <f>栄養成分表_csv!R$2&amp;": """&amp;栄養成分表_csv!R332&amp;""""</f>
        <v>sodium: "35"</v>
      </c>
      <c r="Q331" t="str">
        <f>栄養成分表_csv!S$2&amp;": """&amp;栄養成分表_csv!S332&amp;""""</f>
        <v>potassium: "270"</v>
      </c>
      <c r="R331" t="str">
        <f>栄養成分表_csv!T$2&amp;": """&amp;栄養成分表_csv!T332&amp;""""</f>
        <v>calcium: "51"</v>
      </c>
      <c r="S331" t="str">
        <f>栄養成分表_csv!U$2&amp;": """&amp;栄養成分表_csv!U332&amp;""""</f>
        <v>magnesium: "19"</v>
      </c>
      <c r="T331" t="str">
        <f>栄養成分表_csv!V$2&amp;": """&amp;栄養成分表_csv!V332&amp;""""</f>
        <v>phosphorus: "30"</v>
      </c>
      <c r="U331" t="str">
        <f>栄養成分表_csv!W$2&amp;": """&amp;栄養成分表_csv!W332&amp;""""</f>
        <v>iron: "0.6"</v>
      </c>
      <c r="V331" t="str">
        <f>栄養成分表_csv!X$2&amp;": """&amp;栄養成分表_csv!X332&amp;""""</f>
        <v>zinc: "0.4"</v>
      </c>
      <c r="W331" t="str">
        <f>栄養成分表_csv!Y$2&amp;": """&amp;栄養成分表_csv!Y332&amp;""""</f>
        <v>copper: "0.05"</v>
      </c>
      <c r="X331" t="str">
        <f>栄養成分表_csv!Z$2&amp;": """&amp;栄養成分表_csv!Z332&amp;""""</f>
        <v>manganese: "1.1"</v>
      </c>
      <c r="Y331" t="str">
        <f>栄養成分表_csv!AA$2&amp;": """&amp;栄養成分表_csv!AA332&amp;""""</f>
        <v>iodine: "0"</v>
      </c>
      <c r="Z331" t="str">
        <f>栄養成分表_csv!AB$2&amp;": """&amp;栄養成分表_csv!AB332&amp;""""</f>
        <v>selenium: "0"</v>
      </c>
      <c r="AA331" t="str">
        <f>栄養成分表_csv!AC$2&amp;": """&amp;栄養成分表_csv!AC332&amp;""""</f>
        <v>chromium: "0"</v>
      </c>
      <c r="AB331" t="str">
        <f>栄養成分表_csv!AD$2&amp;": """&amp;栄養成分表_csv!AD332&amp;""""</f>
        <v>molybdenum: "0"</v>
      </c>
      <c r="AC331" t="str">
        <f>栄養成分表_csv!AE$2&amp;": """&amp;栄養成分表_csv!AE332&amp;""""</f>
        <v>retinol: "0"</v>
      </c>
      <c r="AD331" t="str">
        <f>栄養成分表_csv!AF$2&amp;": """&amp;栄養成分表_csv!AF332&amp;""""</f>
        <v>alpha_carotenes: "0"</v>
      </c>
      <c r="AE331" t="str">
        <f>栄養成分表_csv!AG$2&amp;": """&amp;栄養成分表_csv!AG332&amp;""""</f>
        <v>beta_carotenes: "1700"</v>
      </c>
      <c r="AF331" t="str">
        <f>栄養成分表_csv!AH$2&amp;": """&amp;栄養成分表_csv!AH332&amp;""""</f>
        <v>beta_cryptoxanthin: "0"</v>
      </c>
      <c r="AG331" t="str">
        <f>栄養成分表_csv!AI$2&amp;": """&amp;栄養成分表_csv!AI332&amp;""""</f>
        <v>bata_carotene_equivalents: "1700"</v>
      </c>
      <c r="AH331" t="str">
        <f>栄養成分表_csv!AJ$2&amp;": """&amp;栄養成分表_csv!AJ332&amp;""""</f>
        <v>retinol_activity_equivalents: "140"</v>
      </c>
      <c r="AI331" t="str">
        <f>栄養成分表_csv!AK$2&amp;": """&amp;栄養成分表_csv!AK332&amp;""""</f>
        <v>vitamind: "0"</v>
      </c>
      <c r="AJ331" t="str">
        <f>栄養成分表_csv!AL$2&amp;": """&amp;栄養成分表_csv!AL332&amp;""""</f>
        <v>alpha_tocopherols: "0.8"</v>
      </c>
      <c r="AK331" t="str">
        <f>栄養成分表_csv!AM$2&amp;": """&amp;栄養成分表_csv!AM332&amp;""""</f>
        <v>beta_tocopherols: "0"</v>
      </c>
      <c r="AL331" t="str">
        <f>栄養成分表_csv!AN$2&amp;": """&amp;栄養成分表_csv!AN332&amp;""""</f>
        <v>gamma_tocopherols: "0.5"</v>
      </c>
      <c r="AM331" t="str">
        <f>栄養成分表_csv!AO$2&amp;": """&amp;栄養成分表_csv!AO332&amp;""""</f>
        <v>delta_tocopherols: "0"</v>
      </c>
      <c r="AN331" t="str">
        <f>栄養成分表_csv!AP$2&amp;": """&amp;栄養成分表_csv!AP332&amp;""""</f>
        <v>vitamink: "120"</v>
      </c>
      <c r="AO331" t="str">
        <f>栄養成分表_csv!AQ$2&amp;": """&amp;栄養成分表_csv!AQ332&amp;""""</f>
        <v>thiamin: "0.06"</v>
      </c>
      <c r="AP331" t="str">
        <f>栄養成分表_csv!AR$2&amp;": """&amp;栄養成分表_csv!AR332&amp;""""</f>
        <v>riboflavin: "0.08"</v>
      </c>
      <c r="AQ331" t="str">
        <f>栄養成分表_csv!AS$2&amp;": """&amp;栄養成分表_csv!AS332&amp;""""</f>
        <v>niacin: "0.3"</v>
      </c>
      <c r="AR331" t="str">
        <f>栄養成分表_csv!AT$2&amp;": """&amp;栄養成分表_csv!AT332&amp;""""</f>
        <v>vitaminb6: "0.08"</v>
      </c>
      <c r="AS331" t="str">
        <f>栄養成分表_csv!AU$2&amp;": """&amp;栄養成分表_csv!AU332&amp;""""</f>
        <v>vitaminb12: "0"</v>
      </c>
      <c r="AT331" t="str">
        <f>栄養成分表_csv!AV$2&amp;": """&amp;栄養成分表_csv!AV332&amp;""""</f>
        <v>folate: "90"</v>
      </c>
      <c r="AU331" t="str">
        <f>栄養成分表_csv!AW$2&amp;": """&amp;栄養成分表_csv!AW332&amp;""""</f>
        <v>pantothenic_acid: "0.16"</v>
      </c>
      <c r="AV331" t="str">
        <f>栄養成分表_csv!AX$2&amp;": """&amp;栄養成分表_csv!AX332&amp;""""</f>
        <v>biotin: "0"</v>
      </c>
      <c r="AW331" t="str">
        <f>栄養成分表_csv!AY$2&amp;": """&amp;栄養成分表_csv!AY332&amp;""""</f>
        <v>ascorbic_acid: "7"</v>
      </c>
      <c r="AX331" t="str">
        <f>栄養成分表_csv!AZ$2&amp;": """&amp;栄養成分表_csv!AZ332&amp;""""</f>
        <v>saturated_fatty_acids: "0"</v>
      </c>
      <c r="AY331" t="str">
        <f>栄養成分表_csv!BA$2&amp;": """&amp;栄養成分表_csv!BA332&amp;""""</f>
        <v>monounsaturated_fatty_acids: "0"</v>
      </c>
      <c r="AZ331" t="str">
        <f>栄養成分表_csv!BB$2&amp;": """&amp;栄養成分表_csv!BB332&amp;""""</f>
        <v>polyunsaturated_fatty_acids: "0"</v>
      </c>
      <c r="BA331" t="str">
        <f>栄養成分表_csv!BC$2&amp;": """&amp;栄養成分表_csv!BC332&amp;""""</f>
        <v>cholesterol: "0"</v>
      </c>
      <c r="BB331" t="str">
        <f>栄養成分表_csv!BD$2&amp;": """&amp;栄養成分表_csv!BD332&amp;""""</f>
        <v>soluble_dietary_fibers: "0.6"</v>
      </c>
      <c r="BC331" t="str">
        <f>栄養成分表_csv!BE$2&amp;": """&amp;栄養成分表_csv!BE332&amp;""""</f>
        <v>insoluble_dietary_fibers: "1.6"</v>
      </c>
      <c r="BD331" t="str">
        <f>栄養成分表_csv!BF$2&amp;": """&amp;栄養成分表_csv!BF332&amp;""""</f>
        <v>total_dietary_fibers: "2.2"</v>
      </c>
      <c r="BE331" t="str">
        <f>栄養成分表_csv!BG$2&amp;": """&amp;栄養成分表_csv!BG332&amp;""""</f>
        <v>salt_equivalents: "0.1"</v>
      </c>
    </row>
    <row r="332" spans="1:57">
      <c r="A332" t="str">
        <f>栄養成分表_csv!A$2&amp;": fg"&amp;栄養成分表_csv!A333&amp;".id"</f>
        <v>food_group_id: fg06.id</v>
      </c>
      <c r="B332" t="str">
        <f>栄養成分表_csv!C$2&amp;": """&amp;栄養成分表_csv!C333&amp;""""</f>
        <v>number: "06019"</v>
      </c>
      <c r="C332" t="str">
        <f>栄養成分表_csv!D$2&amp;": """&amp;栄養成分表_csv!D333&amp;""""</f>
        <v>classification: "トウミョウ"</v>
      </c>
      <c r="D332" t="str">
        <f>栄養成分表_csv!E$2&amp;": """&amp;栄養成分表_csv!E333&amp;""""</f>
        <v>subdivision: "トウミョウ/茎葉、生"</v>
      </c>
      <c r="E332" t="str">
        <f>栄養成分表_csv!F$2&amp;": """&amp;栄養成分表_csv!F333&amp;""""</f>
        <v>name: "茎葉、生"</v>
      </c>
      <c r="F332" t="str">
        <f>栄養成分表_csv!H$2&amp;": """&amp;栄養成分表_csv!H333&amp;""""</f>
        <v>refuse: "0"</v>
      </c>
      <c r="G332" t="str">
        <f>栄養成分表_csv!I$2&amp;": """&amp;栄養成分表_csv!I333&amp;""""</f>
        <v>energy: "31"</v>
      </c>
      <c r="H332" t="str">
        <f>栄養成分表_csv!J$2&amp;": """&amp;栄養成分表_csv!J333&amp;""""</f>
        <v>energy_kj: "130"</v>
      </c>
      <c r="I332" t="str">
        <f>栄養成分表_csv!K$2&amp;": """&amp;栄養成分表_csv!K333&amp;""""</f>
        <v>water: "89.7"</v>
      </c>
      <c r="J332" t="str">
        <f>栄養成分表_csv!L$2&amp;": """&amp;栄養成分表_csv!L333&amp;""""</f>
        <v>protein: "4.8"</v>
      </c>
      <c r="K332" t="str">
        <f>栄養成分表_csv!M$2&amp;": """&amp;栄養成分表_csv!M333&amp;""""</f>
        <v>protein_sum_of_amino_acid_residuse: "0"</v>
      </c>
      <c r="L332" t="str">
        <f>栄養成分表_csv!N$2&amp;": """&amp;栄養成分表_csv!N333&amp;""""</f>
        <v>lipid: "0.5"</v>
      </c>
      <c r="M332" t="str">
        <f>栄養成分表_csv!O$2&amp;": """&amp;栄養成分表_csv!O333&amp;""""</f>
        <v>triacylglycerol_equivalents: "0"</v>
      </c>
      <c r="N332" t="str">
        <f>栄養成分表_csv!P$2&amp;": """&amp;栄養成分表_csv!P333&amp;""""</f>
        <v>carbohydrate: "4.3"</v>
      </c>
      <c r="O332" t="str">
        <f>栄養成分表_csv!Q$2&amp;": """&amp;栄養成分表_csv!Q333&amp;""""</f>
        <v>ash: "0.7"</v>
      </c>
      <c r="P332" t="str">
        <f>栄養成分表_csv!R$2&amp;": """&amp;栄養成分表_csv!R333&amp;""""</f>
        <v>sodium: "3"</v>
      </c>
      <c r="Q332" t="str">
        <f>栄養成分表_csv!S$2&amp;": """&amp;栄養成分表_csv!S333&amp;""""</f>
        <v>potassium: "210"</v>
      </c>
      <c r="R332" t="str">
        <f>栄養成分表_csv!T$2&amp;": """&amp;栄養成分表_csv!T333&amp;""""</f>
        <v>calcium: "18"</v>
      </c>
      <c r="S332" t="str">
        <f>栄養成分表_csv!U$2&amp;": """&amp;栄養成分表_csv!U333&amp;""""</f>
        <v>magnesium: "18"</v>
      </c>
      <c r="T332" t="str">
        <f>栄養成分表_csv!V$2&amp;": """&amp;栄養成分表_csv!V333&amp;""""</f>
        <v>phosphorus: "57"</v>
      </c>
      <c r="U332" t="str">
        <f>栄養成分表_csv!W$2&amp;": """&amp;栄養成分表_csv!W333&amp;""""</f>
        <v>iron: "1"</v>
      </c>
      <c r="V332" t="str">
        <f>栄養成分表_csv!X$2&amp;": """&amp;栄養成分表_csv!X333&amp;""""</f>
        <v>zinc: "0.6"</v>
      </c>
      <c r="W332" t="str">
        <f>栄養成分表_csv!Y$2&amp;": """&amp;栄養成分表_csv!Y333&amp;""""</f>
        <v>copper: "0.11"</v>
      </c>
      <c r="X332" t="str">
        <f>栄養成分表_csv!Z$2&amp;": """&amp;栄養成分表_csv!Z333&amp;""""</f>
        <v>manganese: "0.58"</v>
      </c>
      <c r="Y332" t="str">
        <f>栄養成分表_csv!AA$2&amp;": """&amp;栄養成分表_csv!AA333&amp;""""</f>
        <v>iodine: "0"</v>
      </c>
      <c r="Z332" t="str">
        <f>栄養成分表_csv!AB$2&amp;": """&amp;栄養成分表_csv!AB333&amp;""""</f>
        <v>selenium: "0"</v>
      </c>
      <c r="AA332" t="str">
        <f>栄養成分表_csv!AC$2&amp;": """&amp;栄養成分表_csv!AC333&amp;""""</f>
        <v>chromium: "0"</v>
      </c>
      <c r="AB332" t="str">
        <f>栄養成分表_csv!AD$2&amp;": """&amp;栄養成分表_csv!AD333&amp;""""</f>
        <v>molybdenum: "0"</v>
      </c>
      <c r="AC332" t="str">
        <f>栄養成分表_csv!AE$2&amp;": """&amp;栄養成分表_csv!AE333&amp;""""</f>
        <v>retinol: "0"</v>
      </c>
      <c r="AD332" t="str">
        <f>栄養成分表_csv!AF$2&amp;": """&amp;栄養成分表_csv!AF333&amp;""""</f>
        <v>alpha_carotenes: "0"</v>
      </c>
      <c r="AE332" t="str">
        <f>栄養成分表_csv!AG$2&amp;": """&amp;栄養成分表_csv!AG333&amp;""""</f>
        <v>beta_carotenes: "4700"</v>
      </c>
      <c r="AF332" t="str">
        <f>栄養成分表_csv!AH$2&amp;": """&amp;栄養成分表_csv!AH333&amp;""""</f>
        <v>beta_cryptoxanthin: "0"</v>
      </c>
      <c r="AG332" t="str">
        <f>栄養成分表_csv!AI$2&amp;": """&amp;栄養成分表_csv!AI333&amp;""""</f>
        <v>bata_carotene_equivalents: "4700"</v>
      </c>
      <c r="AH332" t="str">
        <f>栄養成分表_csv!AJ$2&amp;": """&amp;栄養成分表_csv!AJ333&amp;""""</f>
        <v>retinol_activity_equivalents: "390"</v>
      </c>
      <c r="AI332" t="str">
        <f>栄養成分表_csv!AK$2&amp;": """&amp;栄養成分表_csv!AK333&amp;""""</f>
        <v>vitamind: "0"</v>
      </c>
      <c r="AJ332" t="str">
        <f>栄養成分表_csv!AL$2&amp;": """&amp;栄養成分表_csv!AL333&amp;""""</f>
        <v>alpha_tocopherols: "2.8"</v>
      </c>
      <c r="AK332" t="str">
        <f>栄養成分表_csv!AM$2&amp;": """&amp;栄養成分表_csv!AM333&amp;""""</f>
        <v>beta_tocopherols: "0"</v>
      </c>
      <c r="AL332" t="str">
        <f>栄養成分表_csv!AN$2&amp;": """&amp;栄養成分表_csv!AN333&amp;""""</f>
        <v>gamma_tocopherols: "0.1"</v>
      </c>
      <c r="AM332" t="str">
        <f>栄養成分表_csv!AO$2&amp;": """&amp;栄養成分表_csv!AO333&amp;""""</f>
        <v>delta_tocopherols: "0"</v>
      </c>
      <c r="AN332" t="str">
        <f>栄養成分表_csv!AP$2&amp;": """&amp;栄養成分表_csv!AP333&amp;""""</f>
        <v>vitamink: "320"</v>
      </c>
      <c r="AO332" t="str">
        <f>栄養成分表_csv!AQ$2&amp;": """&amp;栄養成分表_csv!AQ333&amp;""""</f>
        <v>thiamin: "0.24"</v>
      </c>
      <c r="AP332" t="str">
        <f>栄養成分表_csv!AR$2&amp;": """&amp;栄養成分表_csv!AR333&amp;""""</f>
        <v>riboflavin: "0.3"</v>
      </c>
      <c r="AQ332" t="str">
        <f>栄養成分表_csv!AS$2&amp;": """&amp;栄養成分表_csv!AS333&amp;""""</f>
        <v>niacin: "1"</v>
      </c>
      <c r="AR332" t="str">
        <f>栄養成分表_csv!AT$2&amp;": """&amp;栄養成分表_csv!AT333&amp;""""</f>
        <v>vitaminb6: "0.21"</v>
      </c>
      <c r="AS332" t="str">
        <f>栄養成分表_csv!AU$2&amp;": """&amp;栄養成分表_csv!AU333&amp;""""</f>
        <v>vitaminb12: "0"</v>
      </c>
      <c r="AT332" t="str">
        <f>栄養成分表_csv!AV$2&amp;": """&amp;栄養成分表_csv!AV333&amp;""""</f>
        <v>folate: "150"</v>
      </c>
      <c r="AU332" t="str">
        <f>栄養成分表_csv!AW$2&amp;": """&amp;栄養成分表_csv!AW333&amp;""""</f>
        <v>pantothenic_acid: "0.7"</v>
      </c>
      <c r="AV332" t="str">
        <f>栄養成分表_csv!AX$2&amp;": """&amp;栄養成分表_csv!AX333&amp;""""</f>
        <v>biotin: "0"</v>
      </c>
      <c r="AW332" t="str">
        <f>栄養成分表_csv!AY$2&amp;": """&amp;栄養成分表_csv!AY333&amp;""""</f>
        <v>ascorbic_acid: "74"</v>
      </c>
      <c r="AX332" t="str">
        <f>栄養成分表_csv!AZ$2&amp;": """&amp;栄養成分表_csv!AZ333&amp;""""</f>
        <v>saturated_fatty_acids: "0"</v>
      </c>
      <c r="AY332" t="str">
        <f>栄養成分表_csv!BA$2&amp;": """&amp;栄養成分表_csv!BA333&amp;""""</f>
        <v>monounsaturated_fatty_acids: "0"</v>
      </c>
      <c r="AZ332" t="str">
        <f>栄養成分表_csv!BB$2&amp;": """&amp;栄養成分表_csv!BB333&amp;""""</f>
        <v>polyunsaturated_fatty_acids: "0"</v>
      </c>
      <c r="BA332" t="str">
        <f>栄養成分表_csv!BC$2&amp;": """&amp;栄養成分表_csv!BC333&amp;""""</f>
        <v>cholesterol: "0"</v>
      </c>
      <c r="BB332" t="str">
        <f>栄養成分表_csv!BD$2&amp;": """&amp;栄養成分表_csv!BD333&amp;""""</f>
        <v>soluble_dietary_fibers: "0.2"</v>
      </c>
      <c r="BC332" t="str">
        <f>栄養成分表_csv!BE$2&amp;": """&amp;栄養成分表_csv!BE333&amp;""""</f>
        <v>insoluble_dietary_fibers: "2.9"</v>
      </c>
      <c r="BD332" t="str">
        <f>栄養成分表_csv!BF$2&amp;": """&amp;栄養成分表_csv!BF333&amp;""""</f>
        <v>total_dietary_fibers: "3.1"</v>
      </c>
      <c r="BE332" t="str">
        <f>栄養成分表_csv!BG$2&amp;": """&amp;栄養成分表_csv!BG333&amp;""""</f>
        <v>salt_equivalents: "0"</v>
      </c>
    </row>
    <row r="333" spans="1:57">
      <c r="A333" t="str">
        <f>栄養成分表_csv!A$2&amp;": fg"&amp;栄養成分表_csv!A334&amp;".id"</f>
        <v>food_group_id: fg06.id</v>
      </c>
      <c r="B333" t="str">
        <f>栄養成分表_csv!C$2&amp;": """&amp;栄養成分表_csv!C334&amp;""""</f>
        <v>number: "06020"</v>
      </c>
      <c r="C333" t="str">
        <f>栄養成分表_csv!D$2&amp;": """&amp;栄養成分表_csv!D334&amp;""""</f>
        <v>classification: "さやえんどう"</v>
      </c>
      <c r="D333" t="str">
        <f>栄養成分表_csv!E$2&amp;": """&amp;栄養成分表_csv!E334&amp;""""</f>
        <v>subdivision: "さやえんどう/若ざや、生"</v>
      </c>
      <c r="E333" t="str">
        <f>栄養成分表_csv!F$2&amp;": """&amp;栄養成分表_csv!F334&amp;""""</f>
        <v>name: "若ざや、生"</v>
      </c>
      <c r="F333" t="str">
        <f>栄養成分表_csv!H$2&amp;": """&amp;栄養成分表_csv!H334&amp;""""</f>
        <v>refuse: "0.09"</v>
      </c>
      <c r="G333" t="str">
        <f>栄養成分表_csv!I$2&amp;": """&amp;栄養成分表_csv!I334&amp;""""</f>
        <v>energy: "36"</v>
      </c>
      <c r="H333" t="str">
        <f>栄養成分表_csv!J$2&amp;": """&amp;栄養成分表_csv!J334&amp;""""</f>
        <v>energy_kj: "151"</v>
      </c>
      <c r="I333" t="str">
        <f>栄養成分表_csv!K$2&amp;": """&amp;栄養成分表_csv!K334&amp;""""</f>
        <v>water: "88.6"</v>
      </c>
      <c r="J333" t="str">
        <f>栄養成分表_csv!L$2&amp;": """&amp;栄養成分表_csv!L334&amp;""""</f>
        <v>protein: "3.1"</v>
      </c>
      <c r="K333" t="str">
        <f>栄養成分表_csv!M$2&amp;": """&amp;栄養成分表_csv!M334&amp;""""</f>
        <v>protein_sum_of_amino_acid_residuse: "1.8"</v>
      </c>
      <c r="L333" t="str">
        <f>栄養成分表_csv!N$2&amp;": """&amp;栄養成分表_csv!N334&amp;""""</f>
        <v>lipid: "0.2"</v>
      </c>
      <c r="M333" t="str">
        <f>栄養成分表_csv!O$2&amp;": """&amp;栄養成分表_csv!O334&amp;""""</f>
        <v>triacylglycerol_equivalents: "0"</v>
      </c>
      <c r="N333" t="str">
        <f>栄養成分表_csv!P$2&amp;": """&amp;栄養成分表_csv!P334&amp;""""</f>
        <v>carbohydrate: "7.5"</v>
      </c>
      <c r="O333" t="str">
        <f>栄養成分表_csv!Q$2&amp;": """&amp;栄養成分表_csv!Q334&amp;""""</f>
        <v>ash: "0.6"</v>
      </c>
      <c r="P333" t="str">
        <f>栄養成分表_csv!R$2&amp;": """&amp;栄養成分表_csv!R334&amp;""""</f>
        <v>sodium: "1"</v>
      </c>
      <c r="Q333" t="str">
        <f>栄養成分表_csv!S$2&amp;": """&amp;栄養成分表_csv!S334&amp;""""</f>
        <v>potassium: "200"</v>
      </c>
      <c r="R333" t="str">
        <f>栄養成分表_csv!T$2&amp;": """&amp;栄養成分表_csv!T334&amp;""""</f>
        <v>calcium: "35"</v>
      </c>
      <c r="S333" t="str">
        <f>栄養成分表_csv!U$2&amp;": """&amp;栄養成分表_csv!U334&amp;""""</f>
        <v>magnesium: "24"</v>
      </c>
      <c r="T333" t="str">
        <f>栄養成分表_csv!V$2&amp;": """&amp;栄養成分表_csv!V334&amp;""""</f>
        <v>phosphorus: "63"</v>
      </c>
      <c r="U333" t="str">
        <f>栄養成分表_csv!W$2&amp;": """&amp;栄養成分表_csv!W334&amp;""""</f>
        <v>iron: "0.9"</v>
      </c>
      <c r="V333" t="str">
        <f>栄養成分表_csv!X$2&amp;": """&amp;栄養成分表_csv!X334&amp;""""</f>
        <v>zinc: "0.6"</v>
      </c>
      <c r="W333" t="str">
        <f>栄養成分表_csv!Y$2&amp;": """&amp;栄養成分表_csv!Y334&amp;""""</f>
        <v>copper: "0.1"</v>
      </c>
      <c r="X333" t="str">
        <f>栄養成分表_csv!Z$2&amp;": """&amp;栄養成分表_csv!Z334&amp;""""</f>
        <v>manganese: "0.4"</v>
      </c>
      <c r="Y333" t="str">
        <f>栄養成分表_csv!AA$2&amp;": """&amp;栄養成分表_csv!AA334&amp;""""</f>
        <v>iodine: "0"</v>
      </c>
      <c r="Z333" t="str">
        <f>栄養成分表_csv!AB$2&amp;": """&amp;栄養成分表_csv!AB334&amp;""""</f>
        <v>selenium: "0"</v>
      </c>
      <c r="AA333" t="str">
        <f>栄養成分表_csv!AC$2&amp;": """&amp;栄養成分表_csv!AC334&amp;""""</f>
        <v>chromium: "0"</v>
      </c>
      <c r="AB333" t="str">
        <f>栄養成分表_csv!AD$2&amp;": """&amp;栄養成分表_csv!AD334&amp;""""</f>
        <v>molybdenum: "24"</v>
      </c>
      <c r="AC333" t="str">
        <f>栄養成分表_csv!AE$2&amp;": """&amp;栄養成分表_csv!AE334&amp;""""</f>
        <v>retinol: "0"</v>
      </c>
      <c r="AD333" t="str">
        <f>栄養成分表_csv!AF$2&amp;": """&amp;栄養成分表_csv!AF334&amp;""""</f>
        <v>alpha_carotenes: "0"</v>
      </c>
      <c r="AE333" t="str">
        <f>栄養成分表_csv!AG$2&amp;": """&amp;栄養成分表_csv!AG334&amp;""""</f>
        <v>beta_carotenes: "560"</v>
      </c>
      <c r="AF333" t="str">
        <f>栄養成分表_csv!AH$2&amp;": """&amp;栄養成分表_csv!AH334&amp;""""</f>
        <v>beta_cryptoxanthin: "4"</v>
      </c>
      <c r="AG333" t="str">
        <f>栄養成分表_csv!AI$2&amp;": """&amp;栄養成分表_csv!AI334&amp;""""</f>
        <v>bata_carotene_equivalents: "560"</v>
      </c>
      <c r="AH333" t="str">
        <f>栄養成分表_csv!AJ$2&amp;": """&amp;栄養成分表_csv!AJ334&amp;""""</f>
        <v>retinol_activity_equivalents: "47"</v>
      </c>
      <c r="AI333" t="str">
        <f>栄養成分表_csv!AK$2&amp;": """&amp;栄養成分表_csv!AK334&amp;""""</f>
        <v>vitamind: "0"</v>
      </c>
      <c r="AJ333" t="str">
        <f>栄養成分表_csv!AL$2&amp;": """&amp;栄養成分表_csv!AL334&amp;""""</f>
        <v>alpha_tocopherols: "0.7"</v>
      </c>
      <c r="AK333" t="str">
        <f>栄養成分表_csv!AM$2&amp;": """&amp;栄養成分表_csv!AM334&amp;""""</f>
        <v>beta_tocopherols: "0"</v>
      </c>
      <c r="AL333" t="str">
        <f>栄養成分表_csv!AN$2&amp;": """&amp;栄養成分表_csv!AN334&amp;""""</f>
        <v>gamma_tocopherols: "0.2"</v>
      </c>
      <c r="AM333" t="str">
        <f>栄養成分表_csv!AO$2&amp;": """&amp;栄養成分表_csv!AO334&amp;""""</f>
        <v>delta_tocopherols: "0"</v>
      </c>
      <c r="AN333" t="str">
        <f>栄養成分表_csv!AP$2&amp;": """&amp;栄養成分表_csv!AP334&amp;""""</f>
        <v>vitamink: "47"</v>
      </c>
      <c r="AO333" t="str">
        <f>栄養成分表_csv!AQ$2&amp;": """&amp;栄養成分表_csv!AQ334&amp;""""</f>
        <v>thiamin: "0.15"</v>
      </c>
      <c r="AP333" t="str">
        <f>栄養成分表_csv!AR$2&amp;": """&amp;栄養成分表_csv!AR334&amp;""""</f>
        <v>riboflavin: "0.11"</v>
      </c>
      <c r="AQ333" t="str">
        <f>栄養成分表_csv!AS$2&amp;": """&amp;栄養成分表_csv!AS334&amp;""""</f>
        <v>niacin: "0.8"</v>
      </c>
      <c r="AR333" t="str">
        <f>栄養成分表_csv!AT$2&amp;": """&amp;栄養成分表_csv!AT334&amp;""""</f>
        <v>vitaminb6: "0.08"</v>
      </c>
      <c r="AS333" t="str">
        <f>栄養成分表_csv!AU$2&amp;": """&amp;栄養成分表_csv!AU334&amp;""""</f>
        <v>vitaminb12: "0"</v>
      </c>
      <c r="AT333" t="str">
        <f>栄養成分表_csv!AV$2&amp;": """&amp;栄養成分表_csv!AV334&amp;""""</f>
        <v>folate: "73"</v>
      </c>
      <c r="AU333" t="str">
        <f>栄養成分表_csv!AW$2&amp;": """&amp;栄養成分表_csv!AW334&amp;""""</f>
        <v>pantothenic_acid: "0.56"</v>
      </c>
      <c r="AV333" t="str">
        <f>栄養成分表_csv!AX$2&amp;": """&amp;栄養成分表_csv!AX334&amp;""""</f>
        <v>biotin: "5.1"</v>
      </c>
      <c r="AW333" t="str">
        <f>栄養成分表_csv!AY$2&amp;": """&amp;栄養成分表_csv!AY334&amp;""""</f>
        <v>ascorbic_acid: "60"</v>
      </c>
      <c r="AX333" t="str">
        <f>栄養成分表_csv!AZ$2&amp;": """&amp;栄養成分表_csv!AZ334&amp;""""</f>
        <v>saturated_fatty_acids: "0"</v>
      </c>
      <c r="AY333" t="str">
        <f>栄養成分表_csv!BA$2&amp;": """&amp;栄養成分表_csv!BA334&amp;""""</f>
        <v>monounsaturated_fatty_acids: "0"</v>
      </c>
      <c r="AZ333" t="str">
        <f>栄養成分表_csv!BB$2&amp;": """&amp;栄養成分表_csv!BB334&amp;""""</f>
        <v>polyunsaturated_fatty_acids: "0"</v>
      </c>
      <c r="BA333" t="str">
        <f>栄養成分表_csv!BC$2&amp;": """&amp;栄養成分表_csv!BC334&amp;""""</f>
        <v>cholesterol: "0"</v>
      </c>
      <c r="BB333" t="str">
        <f>栄養成分表_csv!BD$2&amp;": """&amp;栄養成分表_csv!BD334&amp;""""</f>
        <v>soluble_dietary_fibers: "0.3"</v>
      </c>
      <c r="BC333" t="str">
        <f>栄養成分表_csv!BE$2&amp;": """&amp;栄養成分表_csv!BE334&amp;""""</f>
        <v>insoluble_dietary_fibers: "2.7"</v>
      </c>
      <c r="BD333" t="str">
        <f>栄養成分表_csv!BF$2&amp;": """&amp;栄養成分表_csv!BF334&amp;""""</f>
        <v>total_dietary_fibers: "3"</v>
      </c>
      <c r="BE333" t="str">
        <f>栄養成分表_csv!BG$2&amp;": """&amp;栄養成分表_csv!BG334&amp;""""</f>
        <v>salt_equivalents: "0"</v>
      </c>
    </row>
    <row r="334" spans="1:57">
      <c r="A334" t="str">
        <f>栄養成分表_csv!A$2&amp;": fg"&amp;栄養成分表_csv!A335&amp;".id"</f>
        <v>food_group_id: fg06.id</v>
      </c>
      <c r="B334" t="str">
        <f>栄養成分表_csv!C$2&amp;": """&amp;栄養成分表_csv!C335&amp;""""</f>
        <v>number: "06021"</v>
      </c>
      <c r="C334" t="str">
        <f>栄養成分表_csv!D$2&amp;": """&amp;栄養成分表_csv!D335&amp;""""</f>
        <v>classification: "さやえんどう"</v>
      </c>
      <c r="D334" t="str">
        <f>栄養成分表_csv!E$2&amp;": """&amp;栄養成分表_csv!E335&amp;""""</f>
        <v>subdivision: "さやえんどう/若ざや、ゆで"</v>
      </c>
      <c r="E334" t="str">
        <f>栄養成分表_csv!F$2&amp;": """&amp;栄養成分表_csv!F335&amp;""""</f>
        <v>name: "若ざや、ゆで"</v>
      </c>
      <c r="F334" t="str">
        <f>栄養成分表_csv!H$2&amp;": """&amp;栄養成分表_csv!H335&amp;""""</f>
        <v>refuse: "0"</v>
      </c>
      <c r="G334" t="str">
        <f>栄養成分表_csv!I$2&amp;": """&amp;栄養成分表_csv!I335&amp;""""</f>
        <v>energy: "34"</v>
      </c>
      <c r="H334" t="str">
        <f>栄養成分表_csv!J$2&amp;": """&amp;栄養成分表_csv!J335&amp;""""</f>
        <v>energy_kj: "142"</v>
      </c>
      <c r="I334" t="str">
        <f>栄養成分表_csv!K$2&amp;": """&amp;栄養成分表_csv!K335&amp;""""</f>
        <v>water: "89.1"</v>
      </c>
      <c r="J334" t="str">
        <f>栄養成分表_csv!L$2&amp;": """&amp;栄養成分表_csv!L335&amp;""""</f>
        <v>protein: "3.2"</v>
      </c>
      <c r="K334" t="str">
        <f>栄養成分表_csv!M$2&amp;": """&amp;栄養成分表_csv!M335&amp;""""</f>
        <v>protein_sum_of_amino_acid_residuse: "0"</v>
      </c>
      <c r="L334" t="str">
        <f>栄養成分表_csv!N$2&amp;": """&amp;栄養成分表_csv!N335&amp;""""</f>
        <v>lipid: "0.2"</v>
      </c>
      <c r="M334" t="str">
        <f>栄養成分表_csv!O$2&amp;": """&amp;栄養成分表_csv!O335&amp;""""</f>
        <v>triacylglycerol_equivalents: "0"</v>
      </c>
      <c r="N334" t="str">
        <f>栄養成分表_csv!P$2&amp;": """&amp;栄養成分表_csv!P335&amp;""""</f>
        <v>carbohydrate: "7"</v>
      </c>
      <c r="O334" t="str">
        <f>栄養成分表_csv!Q$2&amp;": """&amp;栄養成分表_csv!Q335&amp;""""</f>
        <v>ash: "0.5"</v>
      </c>
      <c r="P334" t="str">
        <f>栄養成分表_csv!R$2&amp;": """&amp;栄養成分表_csv!R335&amp;""""</f>
        <v>sodium: "1"</v>
      </c>
      <c r="Q334" t="str">
        <f>栄養成分表_csv!S$2&amp;": """&amp;栄養成分表_csv!S335&amp;""""</f>
        <v>potassium: "160"</v>
      </c>
      <c r="R334" t="str">
        <f>栄養成分表_csv!T$2&amp;": """&amp;栄養成分表_csv!T335&amp;""""</f>
        <v>calcium: "36"</v>
      </c>
      <c r="S334" t="str">
        <f>栄養成分表_csv!U$2&amp;": """&amp;栄養成分表_csv!U335&amp;""""</f>
        <v>magnesium: "23"</v>
      </c>
      <c r="T334" t="str">
        <f>栄養成分表_csv!V$2&amp;": """&amp;栄養成分表_csv!V335&amp;""""</f>
        <v>phosphorus: "61"</v>
      </c>
      <c r="U334" t="str">
        <f>栄養成分表_csv!W$2&amp;": """&amp;栄養成分表_csv!W335&amp;""""</f>
        <v>iron: "0.8"</v>
      </c>
      <c r="V334" t="str">
        <f>栄養成分表_csv!X$2&amp;": """&amp;栄養成分表_csv!X335&amp;""""</f>
        <v>zinc: "0.6"</v>
      </c>
      <c r="W334" t="str">
        <f>栄養成分表_csv!Y$2&amp;": """&amp;栄養成分表_csv!Y335&amp;""""</f>
        <v>copper: "0.09"</v>
      </c>
      <c r="X334" t="str">
        <f>栄養成分表_csv!Z$2&amp;": """&amp;栄養成分表_csv!Z335&amp;""""</f>
        <v>manganese: "0.39"</v>
      </c>
      <c r="Y334" t="str">
        <f>栄養成分表_csv!AA$2&amp;": """&amp;栄養成分表_csv!AA335&amp;""""</f>
        <v>iodine: "0"</v>
      </c>
      <c r="Z334" t="str">
        <f>栄養成分表_csv!AB$2&amp;": """&amp;栄養成分表_csv!AB335&amp;""""</f>
        <v>selenium: "0"</v>
      </c>
      <c r="AA334" t="str">
        <f>栄養成分表_csv!AC$2&amp;": """&amp;栄養成分表_csv!AC335&amp;""""</f>
        <v>chromium: "0"</v>
      </c>
      <c r="AB334" t="str">
        <f>栄養成分表_csv!AD$2&amp;": """&amp;栄養成分表_csv!AD335&amp;""""</f>
        <v>molybdenum: "0"</v>
      </c>
      <c r="AC334" t="str">
        <f>栄養成分表_csv!AE$2&amp;": """&amp;栄養成分表_csv!AE335&amp;""""</f>
        <v>retinol: "0"</v>
      </c>
      <c r="AD334" t="str">
        <f>栄養成分表_csv!AF$2&amp;": """&amp;栄養成分表_csv!AF335&amp;""""</f>
        <v>alpha_carotenes: "0"</v>
      </c>
      <c r="AE334" t="str">
        <f>栄養成分表_csv!AG$2&amp;": """&amp;栄養成分表_csv!AG335&amp;""""</f>
        <v>beta_carotenes: "580"</v>
      </c>
      <c r="AF334" t="str">
        <f>栄養成分表_csv!AH$2&amp;": """&amp;栄養成分表_csv!AH335&amp;""""</f>
        <v>beta_cryptoxanthin: "4"</v>
      </c>
      <c r="AG334" t="str">
        <f>栄養成分表_csv!AI$2&amp;": """&amp;栄養成分表_csv!AI335&amp;""""</f>
        <v>bata_carotene_equivalents: "580"</v>
      </c>
      <c r="AH334" t="str">
        <f>栄養成分表_csv!AJ$2&amp;": """&amp;栄養成分表_csv!AJ335&amp;""""</f>
        <v>retinol_activity_equivalents: "48"</v>
      </c>
      <c r="AI334" t="str">
        <f>栄養成分表_csv!AK$2&amp;": """&amp;栄養成分表_csv!AK335&amp;""""</f>
        <v>vitamind: "0"</v>
      </c>
      <c r="AJ334" t="str">
        <f>栄養成分表_csv!AL$2&amp;": """&amp;栄養成分表_csv!AL335&amp;""""</f>
        <v>alpha_tocopherols: "0.7"</v>
      </c>
      <c r="AK334" t="str">
        <f>栄養成分表_csv!AM$2&amp;": """&amp;栄養成分表_csv!AM335&amp;""""</f>
        <v>beta_tocopherols: "0"</v>
      </c>
      <c r="AL334" t="str">
        <f>栄養成分表_csv!AN$2&amp;": """&amp;栄養成分表_csv!AN335&amp;""""</f>
        <v>gamma_tocopherols: "0.2"</v>
      </c>
      <c r="AM334" t="str">
        <f>栄養成分表_csv!AO$2&amp;": """&amp;栄養成分表_csv!AO335&amp;""""</f>
        <v>delta_tocopherols: "0"</v>
      </c>
      <c r="AN334" t="str">
        <f>栄養成分表_csv!AP$2&amp;": """&amp;栄養成分表_csv!AP335&amp;""""</f>
        <v>vitamink: "40"</v>
      </c>
      <c r="AO334" t="str">
        <f>栄養成分表_csv!AQ$2&amp;": """&amp;栄養成分表_csv!AQ335&amp;""""</f>
        <v>thiamin: "0.14"</v>
      </c>
      <c r="AP334" t="str">
        <f>栄養成分表_csv!AR$2&amp;": """&amp;栄養成分表_csv!AR335&amp;""""</f>
        <v>riboflavin: "0.1"</v>
      </c>
      <c r="AQ334" t="str">
        <f>栄養成分表_csv!AS$2&amp;": """&amp;栄養成分表_csv!AS335&amp;""""</f>
        <v>niacin: "0.6"</v>
      </c>
      <c r="AR334" t="str">
        <f>栄養成分表_csv!AT$2&amp;": """&amp;栄養成分表_csv!AT335&amp;""""</f>
        <v>vitaminb6: "0.06"</v>
      </c>
      <c r="AS334" t="str">
        <f>栄養成分表_csv!AU$2&amp;": """&amp;栄養成分表_csv!AU335&amp;""""</f>
        <v>vitaminb12: "0"</v>
      </c>
      <c r="AT334" t="str">
        <f>栄養成分表_csv!AV$2&amp;": """&amp;栄養成分表_csv!AV335&amp;""""</f>
        <v>folate: "56"</v>
      </c>
      <c r="AU334" t="str">
        <f>栄養成分表_csv!AW$2&amp;": """&amp;栄養成分表_csv!AW335&amp;""""</f>
        <v>pantothenic_acid: "0.47"</v>
      </c>
      <c r="AV334" t="str">
        <f>栄養成分表_csv!AX$2&amp;": """&amp;栄養成分表_csv!AX335&amp;""""</f>
        <v>biotin: "0"</v>
      </c>
      <c r="AW334" t="str">
        <f>栄養成分表_csv!AY$2&amp;": """&amp;栄養成分表_csv!AY335&amp;""""</f>
        <v>ascorbic_acid: "44"</v>
      </c>
      <c r="AX334" t="str">
        <f>栄養成分表_csv!AZ$2&amp;": """&amp;栄養成分表_csv!AZ335&amp;""""</f>
        <v>saturated_fatty_acids: "0"</v>
      </c>
      <c r="AY334" t="str">
        <f>栄養成分表_csv!BA$2&amp;": """&amp;栄養成分表_csv!BA335&amp;""""</f>
        <v>monounsaturated_fatty_acids: "0"</v>
      </c>
      <c r="AZ334" t="str">
        <f>栄養成分表_csv!BB$2&amp;": """&amp;栄養成分表_csv!BB335&amp;""""</f>
        <v>polyunsaturated_fatty_acids: "0"</v>
      </c>
      <c r="BA334" t="str">
        <f>栄養成分表_csv!BC$2&amp;": """&amp;栄養成分表_csv!BC335&amp;""""</f>
        <v>cholesterol: "0"</v>
      </c>
      <c r="BB334" t="str">
        <f>栄養成分表_csv!BD$2&amp;": """&amp;栄養成分表_csv!BD335&amp;""""</f>
        <v>soluble_dietary_fibers: "0.9"</v>
      </c>
      <c r="BC334" t="str">
        <f>栄養成分表_csv!BE$2&amp;": """&amp;栄養成分表_csv!BE335&amp;""""</f>
        <v>insoluble_dietary_fibers: "2.2"</v>
      </c>
      <c r="BD334" t="str">
        <f>栄養成分表_csv!BF$2&amp;": """&amp;栄養成分表_csv!BF335&amp;""""</f>
        <v>total_dietary_fibers: "3.1"</v>
      </c>
      <c r="BE334" t="str">
        <f>栄養成分表_csv!BG$2&amp;": """&amp;栄養成分表_csv!BG335&amp;""""</f>
        <v>salt_equivalents: "0"</v>
      </c>
    </row>
    <row r="335" spans="1:57">
      <c r="A335" t="str">
        <f>栄養成分表_csv!A$2&amp;": fg"&amp;栄養成分表_csv!A336&amp;".id"</f>
        <v>food_group_id: fg06.id</v>
      </c>
      <c r="B335" t="str">
        <f>栄養成分表_csv!C$2&amp;": """&amp;栄養成分表_csv!C336&amp;""""</f>
        <v>number: "06022"</v>
      </c>
      <c r="C335" t="str">
        <f>栄養成分表_csv!D$2&amp;": """&amp;栄養成分表_csv!D336&amp;""""</f>
        <v>classification: "スナップえんどう"</v>
      </c>
      <c r="D335" t="str">
        <f>栄養成分表_csv!E$2&amp;": """&amp;栄養成分表_csv!E336&amp;""""</f>
        <v>subdivision: "スナップえんどう/若ざや、生"</v>
      </c>
      <c r="E335" t="str">
        <f>栄養成分表_csv!F$2&amp;": """&amp;栄養成分表_csv!F336&amp;""""</f>
        <v>name: "若ざや、生"</v>
      </c>
      <c r="F335" t="str">
        <f>栄養成分表_csv!H$2&amp;": """&amp;栄養成分表_csv!H336&amp;""""</f>
        <v>refuse: "0.05"</v>
      </c>
      <c r="G335" t="str">
        <f>栄養成分表_csv!I$2&amp;": """&amp;栄養成分表_csv!I336&amp;""""</f>
        <v>energy: "43"</v>
      </c>
      <c r="H335" t="str">
        <f>栄養成分表_csv!J$2&amp;": """&amp;栄養成分表_csv!J336&amp;""""</f>
        <v>energy_kj: "180"</v>
      </c>
      <c r="I335" t="str">
        <f>栄養成分表_csv!K$2&amp;": """&amp;栄養成分表_csv!K336&amp;""""</f>
        <v>water: "86.6"</v>
      </c>
      <c r="J335" t="str">
        <f>栄養成分表_csv!L$2&amp;": """&amp;栄養成分表_csv!L336&amp;""""</f>
        <v>protein: "2.9"</v>
      </c>
      <c r="K335" t="str">
        <f>栄養成分表_csv!M$2&amp;": """&amp;栄養成分表_csv!M336&amp;""""</f>
        <v>protein_sum_of_amino_acid_residuse: "0"</v>
      </c>
      <c r="L335" t="str">
        <f>栄養成分表_csv!N$2&amp;": """&amp;栄養成分表_csv!N336&amp;""""</f>
        <v>lipid: "0.1"</v>
      </c>
      <c r="M335" t="str">
        <f>栄養成分表_csv!O$2&amp;": """&amp;栄養成分表_csv!O336&amp;""""</f>
        <v>triacylglycerol_equivalents: "0"</v>
      </c>
      <c r="N335" t="str">
        <f>栄養成分表_csv!P$2&amp;": """&amp;栄養成分表_csv!P336&amp;""""</f>
        <v>carbohydrate: "9.9"</v>
      </c>
      <c r="O335" t="str">
        <f>栄養成分表_csv!Q$2&amp;": """&amp;栄養成分表_csv!Q336&amp;""""</f>
        <v>ash: "0.5"</v>
      </c>
      <c r="P335" t="str">
        <f>栄養成分表_csv!R$2&amp;": """&amp;栄養成分表_csv!R336&amp;""""</f>
        <v>sodium: "1"</v>
      </c>
      <c r="Q335" t="str">
        <f>栄養成分表_csv!S$2&amp;": """&amp;栄養成分表_csv!S336&amp;""""</f>
        <v>potassium: "160"</v>
      </c>
      <c r="R335" t="str">
        <f>栄養成分表_csv!T$2&amp;": """&amp;栄養成分表_csv!T336&amp;""""</f>
        <v>calcium: "32"</v>
      </c>
      <c r="S335" t="str">
        <f>栄養成分表_csv!U$2&amp;": """&amp;栄養成分表_csv!U336&amp;""""</f>
        <v>magnesium: "21"</v>
      </c>
      <c r="T335" t="str">
        <f>栄養成分表_csv!V$2&amp;": """&amp;栄養成分表_csv!V336&amp;""""</f>
        <v>phosphorus: "62"</v>
      </c>
      <c r="U335" t="str">
        <f>栄養成分表_csv!W$2&amp;": """&amp;栄養成分表_csv!W336&amp;""""</f>
        <v>iron: "0.6"</v>
      </c>
      <c r="V335" t="str">
        <f>栄養成分表_csv!X$2&amp;": """&amp;栄養成分表_csv!X336&amp;""""</f>
        <v>zinc: "0.4"</v>
      </c>
      <c r="W335" t="str">
        <f>栄養成分表_csv!Y$2&amp;": """&amp;栄養成分表_csv!Y336&amp;""""</f>
        <v>copper: "0.08"</v>
      </c>
      <c r="X335" t="str">
        <f>栄養成分表_csv!Z$2&amp;": """&amp;栄養成分表_csv!Z336&amp;""""</f>
        <v>manganese: "0.22"</v>
      </c>
      <c r="Y335" t="str">
        <f>栄養成分表_csv!AA$2&amp;": """&amp;栄養成分表_csv!AA336&amp;""""</f>
        <v>iodine: "0"</v>
      </c>
      <c r="Z335" t="str">
        <f>栄養成分表_csv!AB$2&amp;": """&amp;栄養成分表_csv!AB336&amp;""""</f>
        <v>selenium: "0"</v>
      </c>
      <c r="AA335" t="str">
        <f>栄養成分表_csv!AC$2&amp;": """&amp;栄養成分表_csv!AC336&amp;""""</f>
        <v>chromium: "0"</v>
      </c>
      <c r="AB335" t="str">
        <f>栄養成分表_csv!AD$2&amp;": """&amp;栄養成分表_csv!AD336&amp;""""</f>
        <v>molybdenum: "0"</v>
      </c>
      <c r="AC335" t="str">
        <f>栄養成分表_csv!AE$2&amp;": """&amp;栄養成分表_csv!AE336&amp;""""</f>
        <v>retinol: "0"</v>
      </c>
      <c r="AD335" t="str">
        <f>栄養成分表_csv!AF$2&amp;": """&amp;栄養成分表_csv!AF336&amp;""""</f>
        <v>alpha_carotenes: "2"</v>
      </c>
      <c r="AE335" t="str">
        <f>栄養成分表_csv!AG$2&amp;": """&amp;栄養成分表_csv!AG336&amp;""""</f>
        <v>beta_carotenes: "400"</v>
      </c>
      <c r="AF335" t="str">
        <f>栄養成分表_csv!AH$2&amp;": """&amp;栄養成分表_csv!AH336&amp;""""</f>
        <v>beta_cryptoxanthin: "4"</v>
      </c>
      <c r="AG335" t="str">
        <f>栄養成分表_csv!AI$2&amp;": """&amp;栄養成分表_csv!AI336&amp;""""</f>
        <v>bata_carotene_equivalents: "400"</v>
      </c>
      <c r="AH335" t="str">
        <f>栄養成分表_csv!AJ$2&amp;": """&amp;栄養成分表_csv!AJ336&amp;""""</f>
        <v>retinol_activity_equivalents: "34"</v>
      </c>
      <c r="AI335" t="str">
        <f>栄養成分表_csv!AK$2&amp;": """&amp;栄養成分表_csv!AK336&amp;""""</f>
        <v>vitamind: "0"</v>
      </c>
      <c r="AJ335" t="str">
        <f>栄養成分表_csv!AL$2&amp;": """&amp;栄養成分表_csv!AL336&amp;""""</f>
        <v>alpha_tocopherols: "0.4"</v>
      </c>
      <c r="AK335" t="str">
        <f>栄養成分表_csv!AM$2&amp;": """&amp;栄養成分表_csv!AM336&amp;""""</f>
        <v>beta_tocopherols: "0"</v>
      </c>
      <c r="AL335" t="str">
        <f>栄養成分表_csv!AN$2&amp;": """&amp;栄養成分表_csv!AN336&amp;""""</f>
        <v>gamma_tocopherols: "0.1"</v>
      </c>
      <c r="AM335" t="str">
        <f>栄養成分表_csv!AO$2&amp;": """&amp;栄養成分表_csv!AO336&amp;""""</f>
        <v>delta_tocopherols: "0"</v>
      </c>
      <c r="AN335" t="str">
        <f>栄養成分表_csv!AP$2&amp;": """&amp;栄養成分表_csv!AP336&amp;""""</f>
        <v>vitamink: "33"</v>
      </c>
      <c r="AO335" t="str">
        <f>栄養成分表_csv!AQ$2&amp;": """&amp;栄養成分表_csv!AQ336&amp;""""</f>
        <v>thiamin: "0.13"</v>
      </c>
      <c r="AP335" t="str">
        <f>栄養成分表_csv!AR$2&amp;": """&amp;栄養成分表_csv!AR336&amp;""""</f>
        <v>riboflavin: "0.09"</v>
      </c>
      <c r="AQ335" t="str">
        <f>栄養成分表_csv!AS$2&amp;": """&amp;栄養成分表_csv!AS336&amp;""""</f>
        <v>niacin: "0.7"</v>
      </c>
      <c r="AR335" t="str">
        <f>栄養成分表_csv!AT$2&amp;": """&amp;栄養成分表_csv!AT336&amp;""""</f>
        <v>vitaminb6: "0.09"</v>
      </c>
      <c r="AS335" t="str">
        <f>栄養成分表_csv!AU$2&amp;": """&amp;栄養成分表_csv!AU336&amp;""""</f>
        <v>vitaminb12: "0"</v>
      </c>
      <c r="AT335" t="str">
        <f>栄養成分表_csv!AV$2&amp;": """&amp;栄養成分表_csv!AV336&amp;""""</f>
        <v>folate: "53"</v>
      </c>
      <c r="AU335" t="str">
        <f>栄養成分表_csv!AW$2&amp;": """&amp;栄養成分表_csv!AW336&amp;""""</f>
        <v>pantothenic_acid: "0.22"</v>
      </c>
      <c r="AV335" t="str">
        <f>栄養成分表_csv!AX$2&amp;": """&amp;栄養成分表_csv!AX336&amp;""""</f>
        <v>biotin: "0"</v>
      </c>
      <c r="AW335" t="str">
        <f>栄養成分表_csv!AY$2&amp;": """&amp;栄養成分表_csv!AY336&amp;""""</f>
        <v>ascorbic_acid: "43"</v>
      </c>
      <c r="AX335" t="str">
        <f>栄養成分表_csv!AZ$2&amp;": """&amp;栄養成分表_csv!AZ336&amp;""""</f>
        <v>saturated_fatty_acids: "0"</v>
      </c>
      <c r="AY335" t="str">
        <f>栄養成分表_csv!BA$2&amp;": """&amp;栄養成分表_csv!BA336&amp;""""</f>
        <v>monounsaturated_fatty_acids: "0"</v>
      </c>
      <c r="AZ335" t="str">
        <f>栄養成分表_csv!BB$2&amp;": """&amp;栄養成分表_csv!BB336&amp;""""</f>
        <v>polyunsaturated_fatty_acids: "0"</v>
      </c>
      <c r="BA335" t="str">
        <f>栄養成分表_csv!BC$2&amp;": """&amp;栄養成分表_csv!BC336&amp;""""</f>
        <v>cholesterol: "0"</v>
      </c>
      <c r="BB335" t="str">
        <f>栄養成分表_csv!BD$2&amp;": """&amp;栄養成分表_csv!BD336&amp;""""</f>
        <v>soluble_dietary_fibers: "0.3"</v>
      </c>
      <c r="BC335" t="str">
        <f>栄養成分表_csv!BE$2&amp;": """&amp;栄養成分表_csv!BE336&amp;""""</f>
        <v>insoluble_dietary_fibers: "2.2"</v>
      </c>
      <c r="BD335" t="str">
        <f>栄養成分表_csv!BF$2&amp;": """&amp;栄養成分表_csv!BF336&amp;""""</f>
        <v>total_dietary_fibers: "2.5"</v>
      </c>
      <c r="BE335" t="str">
        <f>栄養成分表_csv!BG$2&amp;": """&amp;栄養成分表_csv!BG336&amp;""""</f>
        <v>salt_equivalents: "0"</v>
      </c>
    </row>
    <row r="336" spans="1:57">
      <c r="A336" t="str">
        <f>栄養成分表_csv!A$2&amp;": fg"&amp;栄養成分表_csv!A337&amp;".id"</f>
        <v>food_group_id: fg06.id</v>
      </c>
      <c r="B336" t="str">
        <f>栄養成分表_csv!C$2&amp;": """&amp;栄養成分表_csv!C337&amp;""""</f>
        <v>number: "06023"</v>
      </c>
      <c r="C336" t="str">
        <f>栄養成分表_csv!D$2&amp;": """&amp;栄養成分表_csv!D337&amp;""""</f>
        <v>classification: "グリンピース"</v>
      </c>
      <c r="D336" t="str">
        <f>栄養成分表_csv!E$2&amp;": """&amp;栄養成分表_csv!E337&amp;""""</f>
        <v>subdivision: "グリンピース/生"</v>
      </c>
      <c r="E336" t="str">
        <f>栄養成分表_csv!F$2&amp;": """&amp;栄養成分表_csv!F337&amp;""""</f>
        <v>name: "生"</v>
      </c>
      <c r="F336" t="str">
        <f>栄養成分表_csv!H$2&amp;": """&amp;栄養成分表_csv!H337&amp;""""</f>
        <v>refuse: "0"</v>
      </c>
      <c r="G336" t="str">
        <f>栄養成分表_csv!I$2&amp;": """&amp;栄養成分表_csv!I337&amp;""""</f>
        <v>energy: "93"</v>
      </c>
      <c r="H336" t="str">
        <f>栄養成分表_csv!J$2&amp;": """&amp;栄養成分表_csv!J337&amp;""""</f>
        <v>energy_kj: "389"</v>
      </c>
      <c r="I336" t="str">
        <f>栄養成分表_csv!K$2&amp;": """&amp;栄養成分表_csv!K337&amp;""""</f>
        <v>water: "76.5"</v>
      </c>
      <c r="J336" t="str">
        <f>栄養成分表_csv!L$2&amp;": """&amp;栄養成分表_csv!L337&amp;""""</f>
        <v>protein: "6.9"</v>
      </c>
      <c r="K336" t="str">
        <f>栄養成分表_csv!M$2&amp;": """&amp;栄養成分表_csv!M337&amp;""""</f>
        <v>protein_sum_of_amino_acid_residuse: "4.9"</v>
      </c>
      <c r="L336" t="str">
        <f>栄養成分表_csv!N$2&amp;": """&amp;栄養成分表_csv!N337&amp;""""</f>
        <v>lipid: "0.4"</v>
      </c>
      <c r="M336" t="str">
        <f>栄養成分表_csv!O$2&amp;": """&amp;栄養成分表_csv!O337&amp;""""</f>
        <v>triacylglycerol_equivalents: "0.2"</v>
      </c>
      <c r="N336" t="str">
        <f>栄養成分表_csv!P$2&amp;": """&amp;栄養成分表_csv!P337&amp;""""</f>
        <v>carbohydrate: "15.3"</v>
      </c>
      <c r="O336" t="str">
        <f>栄養成分表_csv!Q$2&amp;": """&amp;栄養成分表_csv!Q337&amp;""""</f>
        <v>ash: "0.9"</v>
      </c>
      <c r="P336" t="str">
        <f>栄養成分表_csv!R$2&amp;": """&amp;栄養成分表_csv!R337&amp;""""</f>
        <v>sodium: "1"</v>
      </c>
      <c r="Q336" t="str">
        <f>栄養成分表_csv!S$2&amp;": """&amp;栄養成分表_csv!S337&amp;""""</f>
        <v>potassium: "340"</v>
      </c>
      <c r="R336" t="str">
        <f>栄養成分表_csv!T$2&amp;": """&amp;栄養成分表_csv!T337&amp;""""</f>
        <v>calcium: "23"</v>
      </c>
      <c r="S336" t="str">
        <f>栄養成分表_csv!U$2&amp;": """&amp;栄養成分表_csv!U337&amp;""""</f>
        <v>magnesium: "37"</v>
      </c>
      <c r="T336" t="str">
        <f>栄養成分表_csv!V$2&amp;": """&amp;栄養成分表_csv!V337&amp;""""</f>
        <v>phosphorus: "120"</v>
      </c>
      <c r="U336" t="str">
        <f>栄養成分表_csv!W$2&amp;": """&amp;栄養成分表_csv!W337&amp;""""</f>
        <v>iron: "1.7"</v>
      </c>
      <c r="V336" t="str">
        <f>栄養成分表_csv!X$2&amp;": """&amp;栄養成分表_csv!X337&amp;""""</f>
        <v>zinc: "1.2"</v>
      </c>
      <c r="W336" t="str">
        <f>栄養成分表_csv!Y$2&amp;": """&amp;栄養成分表_csv!Y337&amp;""""</f>
        <v>copper: "0.19"</v>
      </c>
      <c r="X336" t="str">
        <f>栄養成分表_csv!Z$2&amp;": """&amp;栄養成分表_csv!Z337&amp;""""</f>
        <v>manganese: "0.48"</v>
      </c>
      <c r="Y336" t="str">
        <f>栄養成分表_csv!AA$2&amp;": """&amp;栄養成分表_csv!AA337&amp;""""</f>
        <v>iodine: "0"</v>
      </c>
      <c r="Z336" t="str">
        <f>栄養成分表_csv!AB$2&amp;": """&amp;栄養成分表_csv!AB337&amp;""""</f>
        <v>selenium: "1"</v>
      </c>
      <c r="AA336" t="str">
        <f>栄養成分表_csv!AC$2&amp;": """&amp;栄養成分表_csv!AC337&amp;""""</f>
        <v>chromium: "0"</v>
      </c>
      <c r="AB336" t="str">
        <f>栄養成分表_csv!AD$2&amp;": """&amp;栄養成分表_csv!AD337&amp;""""</f>
        <v>molybdenum: "65"</v>
      </c>
      <c r="AC336" t="str">
        <f>栄養成分表_csv!AE$2&amp;": """&amp;栄養成分表_csv!AE337&amp;""""</f>
        <v>retinol: "0"</v>
      </c>
      <c r="AD336" t="str">
        <f>栄養成分表_csv!AF$2&amp;": """&amp;栄養成分表_csv!AF337&amp;""""</f>
        <v>alpha_carotenes: "11"</v>
      </c>
      <c r="AE336" t="str">
        <f>栄養成分表_csv!AG$2&amp;": """&amp;栄養成分表_csv!AG337&amp;""""</f>
        <v>beta_carotenes: "410"</v>
      </c>
      <c r="AF336" t="str">
        <f>栄養成分表_csv!AH$2&amp;": """&amp;栄養成分表_csv!AH337&amp;""""</f>
        <v>beta_cryptoxanthin: "6"</v>
      </c>
      <c r="AG336" t="str">
        <f>栄養成分表_csv!AI$2&amp;": """&amp;栄養成分表_csv!AI337&amp;""""</f>
        <v>bata_carotene_equivalents: "420"</v>
      </c>
      <c r="AH336" t="str">
        <f>栄養成分表_csv!AJ$2&amp;": """&amp;栄養成分表_csv!AJ337&amp;""""</f>
        <v>retinol_activity_equivalents: "35"</v>
      </c>
      <c r="AI336" t="str">
        <f>栄養成分表_csv!AK$2&amp;": """&amp;栄養成分表_csv!AK337&amp;""""</f>
        <v>vitamind: "0"</v>
      </c>
      <c r="AJ336" t="str">
        <f>栄養成分表_csv!AL$2&amp;": """&amp;栄養成分表_csv!AL337&amp;""""</f>
        <v>alpha_tocopherols: "0.1"</v>
      </c>
      <c r="AK336" t="str">
        <f>栄養成分表_csv!AM$2&amp;": """&amp;栄養成分表_csv!AM337&amp;""""</f>
        <v>beta_tocopherols: "0"</v>
      </c>
      <c r="AL336" t="str">
        <f>栄養成分表_csv!AN$2&amp;": """&amp;栄養成分表_csv!AN337&amp;""""</f>
        <v>gamma_tocopherols: "2.6"</v>
      </c>
      <c r="AM336" t="str">
        <f>栄養成分表_csv!AO$2&amp;": """&amp;栄養成分表_csv!AO337&amp;""""</f>
        <v>delta_tocopherols: "0"</v>
      </c>
      <c r="AN336" t="str">
        <f>栄養成分表_csv!AP$2&amp;": """&amp;栄養成分表_csv!AP337&amp;""""</f>
        <v>vitamink: "27"</v>
      </c>
      <c r="AO336" t="str">
        <f>栄養成分表_csv!AQ$2&amp;": """&amp;栄養成分表_csv!AQ337&amp;""""</f>
        <v>thiamin: "0.39"</v>
      </c>
      <c r="AP336" t="str">
        <f>栄養成分表_csv!AR$2&amp;": """&amp;栄養成分表_csv!AR337&amp;""""</f>
        <v>riboflavin: "0.16"</v>
      </c>
      <c r="AQ336" t="str">
        <f>栄養成分表_csv!AS$2&amp;": """&amp;栄養成分表_csv!AS337&amp;""""</f>
        <v>niacin: "2.7"</v>
      </c>
      <c r="AR336" t="str">
        <f>栄養成分表_csv!AT$2&amp;": """&amp;栄養成分表_csv!AT337&amp;""""</f>
        <v>vitaminb6: "0.15"</v>
      </c>
      <c r="AS336" t="str">
        <f>栄養成分表_csv!AU$2&amp;": """&amp;栄養成分表_csv!AU337&amp;""""</f>
        <v>vitaminb12: "0"</v>
      </c>
      <c r="AT336" t="str">
        <f>栄養成分表_csv!AV$2&amp;": """&amp;栄養成分表_csv!AV337&amp;""""</f>
        <v>folate: "76"</v>
      </c>
      <c r="AU336" t="str">
        <f>栄養成分表_csv!AW$2&amp;": """&amp;栄養成分表_csv!AW337&amp;""""</f>
        <v>pantothenic_acid: "0.63"</v>
      </c>
      <c r="AV336" t="str">
        <f>栄養成分表_csv!AX$2&amp;": """&amp;栄養成分表_csv!AX337&amp;""""</f>
        <v>biotin: "6.3"</v>
      </c>
      <c r="AW336" t="str">
        <f>栄養成分表_csv!AY$2&amp;": """&amp;栄養成分表_csv!AY337&amp;""""</f>
        <v>ascorbic_acid: "19"</v>
      </c>
      <c r="AX336" t="str">
        <f>栄養成分表_csv!AZ$2&amp;": """&amp;栄養成分表_csv!AZ337&amp;""""</f>
        <v>saturated_fatty_acids: "0.05"</v>
      </c>
      <c r="AY336" t="str">
        <f>栄養成分表_csv!BA$2&amp;": """&amp;栄養成分表_csv!BA337&amp;""""</f>
        <v>monounsaturated_fatty_acids: "0.03"</v>
      </c>
      <c r="AZ336" t="str">
        <f>栄養成分表_csv!BB$2&amp;": """&amp;栄養成分表_csv!BB337&amp;""""</f>
        <v>polyunsaturated_fatty_acids: "0.08"</v>
      </c>
      <c r="BA336" t="str">
        <f>栄養成分表_csv!BC$2&amp;": """&amp;栄養成分表_csv!BC337&amp;""""</f>
        <v>cholesterol: "0"</v>
      </c>
      <c r="BB336" t="str">
        <f>栄養成分表_csv!BD$2&amp;": """&amp;栄養成分表_csv!BD337&amp;""""</f>
        <v>soluble_dietary_fibers: "0.6"</v>
      </c>
      <c r="BC336" t="str">
        <f>栄養成分表_csv!BE$2&amp;": """&amp;栄養成分表_csv!BE337&amp;""""</f>
        <v>insoluble_dietary_fibers: "7.1"</v>
      </c>
      <c r="BD336" t="str">
        <f>栄養成分表_csv!BF$2&amp;": """&amp;栄養成分表_csv!BF337&amp;""""</f>
        <v>total_dietary_fibers: "7.7"</v>
      </c>
      <c r="BE336" t="str">
        <f>栄養成分表_csv!BG$2&amp;": """&amp;栄養成分表_csv!BG337&amp;""""</f>
        <v>salt_equivalents: "0"</v>
      </c>
    </row>
    <row r="337" spans="1:57">
      <c r="A337" t="str">
        <f>栄養成分表_csv!A$2&amp;": fg"&amp;栄養成分表_csv!A338&amp;".id"</f>
        <v>food_group_id: fg06.id</v>
      </c>
      <c r="B337" t="str">
        <f>栄養成分表_csv!C$2&amp;": """&amp;栄養成分表_csv!C338&amp;""""</f>
        <v>number: "06024"</v>
      </c>
      <c r="C337" t="str">
        <f>栄養成分表_csv!D$2&amp;": """&amp;栄養成分表_csv!D338&amp;""""</f>
        <v>classification: "グリンピース"</v>
      </c>
      <c r="D337" t="str">
        <f>栄養成分表_csv!E$2&amp;": """&amp;栄養成分表_csv!E338&amp;""""</f>
        <v>subdivision: "グリンピース/ゆで"</v>
      </c>
      <c r="E337" t="str">
        <f>栄養成分表_csv!F$2&amp;": """&amp;栄養成分表_csv!F338&amp;""""</f>
        <v>name: "ゆで"</v>
      </c>
      <c r="F337" t="str">
        <f>栄養成分表_csv!H$2&amp;": """&amp;栄養成分表_csv!H338&amp;""""</f>
        <v>refuse: "0"</v>
      </c>
      <c r="G337" t="str">
        <f>栄養成分表_csv!I$2&amp;": """&amp;栄養成分表_csv!I338&amp;""""</f>
        <v>energy: "110"</v>
      </c>
      <c r="H337" t="str">
        <f>栄養成分表_csv!J$2&amp;": """&amp;栄養成分表_csv!J338&amp;""""</f>
        <v>energy_kj: "460"</v>
      </c>
      <c r="I337" t="str">
        <f>栄養成分表_csv!K$2&amp;": """&amp;栄養成分表_csv!K338&amp;""""</f>
        <v>water: "72.2"</v>
      </c>
      <c r="J337" t="str">
        <f>栄養成分表_csv!L$2&amp;": """&amp;栄養成分表_csv!L338&amp;""""</f>
        <v>protein: "8.3"</v>
      </c>
      <c r="K337" t="str">
        <f>栄養成分表_csv!M$2&amp;": """&amp;栄養成分表_csv!M338&amp;""""</f>
        <v>protein_sum_of_amino_acid_residuse: "0"</v>
      </c>
      <c r="L337" t="str">
        <f>栄養成分表_csv!N$2&amp;": """&amp;栄養成分表_csv!N338&amp;""""</f>
        <v>lipid: "0.2"</v>
      </c>
      <c r="M337" t="str">
        <f>栄養成分表_csv!O$2&amp;": """&amp;栄養成分表_csv!O338&amp;""""</f>
        <v>triacylglycerol_equivalents: "0.1"</v>
      </c>
      <c r="N337" t="str">
        <f>栄養成分表_csv!P$2&amp;": """&amp;栄養成分表_csv!P338&amp;""""</f>
        <v>carbohydrate: "18.5"</v>
      </c>
      <c r="O337" t="str">
        <f>栄養成分表_csv!Q$2&amp;": """&amp;栄養成分表_csv!Q338&amp;""""</f>
        <v>ash: "0.8"</v>
      </c>
      <c r="P337" t="str">
        <f>栄養成分表_csv!R$2&amp;": """&amp;栄養成分表_csv!R338&amp;""""</f>
        <v>sodium: "3"</v>
      </c>
      <c r="Q337" t="str">
        <f>栄養成分表_csv!S$2&amp;": """&amp;栄養成分表_csv!S338&amp;""""</f>
        <v>potassium: "340"</v>
      </c>
      <c r="R337" t="str">
        <f>栄養成分表_csv!T$2&amp;": """&amp;栄養成分表_csv!T338&amp;""""</f>
        <v>calcium: "32"</v>
      </c>
      <c r="S337" t="str">
        <f>栄養成分表_csv!U$2&amp;": """&amp;栄養成分表_csv!U338&amp;""""</f>
        <v>magnesium: "39"</v>
      </c>
      <c r="T337" t="str">
        <f>栄養成分表_csv!V$2&amp;": """&amp;栄養成分表_csv!V338&amp;""""</f>
        <v>phosphorus: "80"</v>
      </c>
      <c r="U337" t="str">
        <f>栄養成分表_csv!W$2&amp;": """&amp;栄養成分表_csv!W338&amp;""""</f>
        <v>iron: "2.2"</v>
      </c>
      <c r="V337" t="str">
        <f>栄養成分表_csv!X$2&amp;": """&amp;栄養成分表_csv!X338&amp;""""</f>
        <v>zinc: "1.2"</v>
      </c>
      <c r="W337" t="str">
        <f>栄養成分表_csv!Y$2&amp;": """&amp;栄養成分表_csv!Y338&amp;""""</f>
        <v>copper: "0.19"</v>
      </c>
      <c r="X337" t="str">
        <f>栄養成分表_csv!Z$2&amp;": """&amp;栄養成分表_csv!Z338&amp;""""</f>
        <v>manganese: "0.68"</v>
      </c>
      <c r="Y337" t="str">
        <f>栄養成分表_csv!AA$2&amp;": """&amp;栄養成分表_csv!AA338&amp;""""</f>
        <v>iodine: "0"</v>
      </c>
      <c r="Z337" t="str">
        <f>栄養成分表_csv!AB$2&amp;": """&amp;栄養成分表_csv!AB338&amp;""""</f>
        <v>selenium: "0"</v>
      </c>
      <c r="AA337" t="str">
        <f>栄養成分表_csv!AC$2&amp;": """&amp;栄養成分表_csv!AC338&amp;""""</f>
        <v>chromium: "0"</v>
      </c>
      <c r="AB337" t="str">
        <f>栄養成分表_csv!AD$2&amp;": """&amp;栄養成分表_csv!AD338&amp;""""</f>
        <v>molybdenum: "0"</v>
      </c>
      <c r="AC337" t="str">
        <f>栄養成分表_csv!AE$2&amp;": """&amp;栄養成分表_csv!AE338&amp;""""</f>
        <v>retinol: "0"</v>
      </c>
      <c r="AD337" t="str">
        <f>栄養成分表_csv!AF$2&amp;": """&amp;栄養成分表_csv!AF338&amp;""""</f>
        <v>alpha_carotenes: "7"</v>
      </c>
      <c r="AE337" t="str">
        <f>栄養成分表_csv!AG$2&amp;": """&amp;栄養成分表_csv!AG338&amp;""""</f>
        <v>beta_carotenes: "430"</v>
      </c>
      <c r="AF337" t="str">
        <f>栄養成分表_csv!AH$2&amp;": """&amp;栄養成分表_csv!AH338&amp;""""</f>
        <v>beta_cryptoxanthin: "6"</v>
      </c>
      <c r="AG337" t="str">
        <f>栄養成分表_csv!AI$2&amp;": """&amp;栄養成分表_csv!AI338&amp;""""</f>
        <v>bata_carotene_equivalents: "440"</v>
      </c>
      <c r="AH337" t="str">
        <f>栄養成分表_csv!AJ$2&amp;": """&amp;栄養成分表_csv!AJ338&amp;""""</f>
        <v>retinol_activity_equivalents: "36"</v>
      </c>
      <c r="AI337" t="str">
        <f>栄養成分表_csv!AK$2&amp;": """&amp;栄養成分表_csv!AK338&amp;""""</f>
        <v>vitamind: "0"</v>
      </c>
      <c r="AJ337" t="str">
        <f>栄養成分表_csv!AL$2&amp;": """&amp;栄養成分表_csv!AL338&amp;""""</f>
        <v>alpha_tocopherols: "0.1"</v>
      </c>
      <c r="AK337" t="str">
        <f>栄養成分表_csv!AM$2&amp;": """&amp;栄養成分表_csv!AM338&amp;""""</f>
        <v>beta_tocopherols: "0"</v>
      </c>
      <c r="AL337" t="str">
        <f>栄養成分表_csv!AN$2&amp;": """&amp;栄養成分表_csv!AN338&amp;""""</f>
        <v>gamma_tocopherols: "3.1"</v>
      </c>
      <c r="AM337" t="str">
        <f>栄養成分表_csv!AO$2&amp;": """&amp;栄養成分表_csv!AO338&amp;""""</f>
        <v>delta_tocopherols: "0"</v>
      </c>
      <c r="AN337" t="str">
        <f>栄養成分表_csv!AP$2&amp;": """&amp;栄養成分表_csv!AP338&amp;""""</f>
        <v>vitamink: "31"</v>
      </c>
      <c r="AO337" t="str">
        <f>栄養成分表_csv!AQ$2&amp;": """&amp;栄養成分表_csv!AQ338&amp;""""</f>
        <v>thiamin: "0.29"</v>
      </c>
      <c r="AP337" t="str">
        <f>栄養成分表_csv!AR$2&amp;": """&amp;栄養成分表_csv!AR338&amp;""""</f>
        <v>riboflavin: "0.14"</v>
      </c>
      <c r="AQ337" t="str">
        <f>栄養成分表_csv!AS$2&amp;": """&amp;栄養成分表_csv!AS338&amp;""""</f>
        <v>niacin: "2.2"</v>
      </c>
      <c r="AR337" t="str">
        <f>栄養成分表_csv!AT$2&amp;": """&amp;栄養成分表_csv!AT338&amp;""""</f>
        <v>vitaminb6: "0.09"</v>
      </c>
      <c r="AS337" t="str">
        <f>栄養成分表_csv!AU$2&amp;": """&amp;栄養成分表_csv!AU338&amp;""""</f>
        <v>vitaminb12: "0"</v>
      </c>
      <c r="AT337" t="str">
        <f>栄養成分表_csv!AV$2&amp;": """&amp;栄養成分表_csv!AV338&amp;""""</f>
        <v>folate: "70"</v>
      </c>
      <c r="AU337" t="str">
        <f>栄養成分表_csv!AW$2&amp;": """&amp;栄養成分表_csv!AW338&amp;""""</f>
        <v>pantothenic_acid: "0.54"</v>
      </c>
      <c r="AV337" t="str">
        <f>栄養成分表_csv!AX$2&amp;": """&amp;栄養成分表_csv!AX338&amp;""""</f>
        <v>biotin: "0"</v>
      </c>
      <c r="AW337" t="str">
        <f>栄養成分表_csv!AY$2&amp;": """&amp;栄養成分表_csv!AY338&amp;""""</f>
        <v>ascorbic_acid: "16"</v>
      </c>
      <c r="AX337" t="str">
        <f>栄養成分表_csv!AZ$2&amp;": """&amp;栄養成分表_csv!AZ338&amp;""""</f>
        <v>saturated_fatty_acids: "0.02"</v>
      </c>
      <c r="AY337" t="str">
        <f>栄養成分表_csv!BA$2&amp;": """&amp;栄養成分表_csv!BA338&amp;""""</f>
        <v>monounsaturated_fatty_acids: "0.02"</v>
      </c>
      <c r="AZ337" t="str">
        <f>栄養成分表_csv!BB$2&amp;": """&amp;栄養成分表_csv!BB338&amp;""""</f>
        <v>polyunsaturated_fatty_acids: "0.04"</v>
      </c>
      <c r="BA337" t="str">
        <f>栄養成分表_csv!BC$2&amp;": """&amp;栄養成分表_csv!BC338&amp;""""</f>
        <v>cholesterol: "0"</v>
      </c>
      <c r="BB337" t="str">
        <f>栄養成分表_csv!BD$2&amp;": """&amp;栄養成分表_csv!BD338&amp;""""</f>
        <v>soluble_dietary_fibers: "0.9"</v>
      </c>
      <c r="BC337" t="str">
        <f>栄養成分表_csv!BE$2&amp;": """&amp;栄養成分表_csv!BE338&amp;""""</f>
        <v>insoluble_dietary_fibers: "7.7"</v>
      </c>
      <c r="BD337" t="str">
        <f>栄養成分表_csv!BF$2&amp;": """&amp;栄養成分表_csv!BF338&amp;""""</f>
        <v>total_dietary_fibers: "8.6"</v>
      </c>
      <c r="BE337" t="str">
        <f>栄養成分表_csv!BG$2&amp;": """&amp;栄養成分表_csv!BG338&amp;""""</f>
        <v>salt_equivalents: "0"</v>
      </c>
    </row>
    <row r="338" spans="1:57">
      <c r="A338" t="str">
        <f>栄養成分表_csv!A$2&amp;": fg"&amp;栄養成分表_csv!A339&amp;".id"</f>
        <v>food_group_id: fg06.id</v>
      </c>
      <c r="B338" t="str">
        <f>栄養成分表_csv!C$2&amp;": """&amp;栄養成分表_csv!C339&amp;""""</f>
        <v>number: "06025"</v>
      </c>
      <c r="C338" t="str">
        <f>栄養成分表_csv!D$2&amp;": """&amp;栄養成分表_csv!D339&amp;""""</f>
        <v>classification: "グリンピース"</v>
      </c>
      <c r="D338" t="str">
        <f>栄養成分表_csv!E$2&amp;": """&amp;栄養成分表_csv!E339&amp;""""</f>
        <v>subdivision: "グリンピース/冷凍"</v>
      </c>
      <c r="E338" t="str">
        <f>栄養成分表_csv!F$2&amp;": """&amp;栄養成分表_csv!F339&amp;""""</f>
        <v>name: "冷凍"</v>
      </c>
      <c r="F338" t="str">
        <f>栄養成分表_csv!H$2&amp;": """&amp;栄養成分表_csv!H339&amp;""""</f>
        <v>refuse: "0"</v>
      </c>
      <c r="G338" t="str">
        <f>栄養成分表_csv!I$2&amp;": """&amp;栄養成分表_csv!I339&amp;""""</f>
        <v>energy: "98"</v>
      </c>
      <c r="H338" t="str">
        <f>栄養成分表_csv!J$2&amp;": """&amp;栄養成分表_csv!J339&amp;""""</f>
        <v>energy_kj: "410"</v>
      </c>
      <c r="I338" t="str">
        <f>栄養成分表_csv!K$2&amp;": """&amp;栄養成分表_csv!K339&amp;""""</f>
        <v>water: "75.7"</v>
      </c>
      <c r="J338" t="str">
        <f>栄養成分表_csv!L$2&amp;": """&amp;栄養成分表_csv!L339&amp;""""</f>
        <v>protein: "5.6"</v>
      </c>
      <c r="K338" t="str">
        <f>栄養成分表_csv!M$2&amp;": """&amp;栄養成分表_csv!M339&amp;""""</f>
        <v>protein_sum_of_amino_acid_residuse: "0"</v>
      </c>
      <c r="L338" t="str">
        <f>栄養成分表_csv!N$2&amp;": """&amp;栄養成分表_csv!N339&amp;""""</f>
        <v>lipid: "0.7"</v>
      </c>
      <c r="M338" t="str">
        <f>栄養成分表_csv!O$2&amp;": """&amp;栄養成分表_csv!O339&amp;""""</f>
        <v>triacylglycerol_equivalents: "0.4"</v>
      </c>
      <c r="N338" t="str">
        <f>栄養成分表_csv!P$2&amp;": """&amp;栄養成分表_csv!P339&amp;""""</f>
        <v>carbohydrate: "17.2"</v>
      </c>
      <c r="O338" t="str">
        <f>栄養成分表_csv!Q$2&amp;": """&amp;栄養成分表_csv!Q339&amp;""""</f>
        <v>ash: "0.8"</v>
      </c>
      <c r="P338" t="str">
        <f>栄養成分表_csv!R$2&amp;": """&amp;栄養成分表_csv!R339&amp;""""</f>
        <v>sodium: "88"</v>
      </c>
      <c r="Q338" t="str">
        <f>栄養成分表_csv!S$2&amp;": """&amp;栄養成分表_csv!S339&amp;""""</f>
        <v>potassium: "210"</v>
      </c>
      <c r="R338" t="str">
        <f>栄養成分表_csv!T$2&amp;": """&amp;栄養成分表_csv!T339&amp;""""</f>
        <v>calcium: "26"</v>
      </c>
      <c r="S338" t="str">
        <f>栄養成分表_csv!U$2&amp;": """&amp;栄養成分表_csv!U339&amp;""""</f>
        <v>magnesium: "30"</v>
      </c>
      <c r="T338" t="str">
        <f>栄養成分表_csv!V$2&amp;": """&amp;栄養成分表_csv!V339&amp;""""</f>
        <v>phosphorus: "96"</v>
      </c>
      <c r="U338" t="str">
        <f>栄養成分表_csv!W$2&amp;": """&amp;栄養成分表_csv!W339&amp;""""</f>
        <v>iron: "1.8"</v>
      </c>
      <c r="V338" t="str">
        <f>栄養成分表_csv!X$2&amp;": """&amp;栄養成分表_csv!X339&amp;""""</f>
        <v>zinc: "1"</v>
      </c>
      <c r="W338" t="str">
        <f>栄養成分表_csv!Y$2&amp;": """&amp;栄養成分表_csv!Y339&amp;""""</f>
        <v>copper: "0.17"</v>
      </c>
      <c r="X338" t="str">
        <f>栄養成分表_csv!Z$2&amp;": """&amp;栄養成分表_csv!Z339&amp;""""</f>
        <v>manganese: "0.29"</v>
      </c>
      <c r="Y338" t="str">
        <f>栄養成分表_csv!AA$2&amp;": """&amp;栄養成分表_csv!AA339&amp;""""</f>
        <v>iodine: "1"</v>
      </c>
      <c r="Z338" t="str">
        <f>栄養成分表_csv!AB$2&amp;": """&amp;栄養成分表_csv!AB339&amp;""""</f>
        <v>selenium: "1"</v>
      </c>
      <c r="AA338" t="str">
        <f>栄養成分表_csv!AC$2&amp;": """&amp;栄養成分表_csv!AC339&amp;""""</f>
        <v>chromium: "1"</v>
      </c>
      <c r="AB338" t="str">
        <f>栄養成分表_csv!AD$2&amp;": """&amp;栄養成分表_csv!AD339&amp;""""</f>
        <v>molybdenum: "70"</v>
      </c>
      <c r="AC338" t="str">
        <f>栄養成分表_csv!AE$2&amp;": """&amp;栄養成分表_csv!AE339&amp;""""</f>
        <v>retinol: "0"</v>
      </c>
      <c r="AD338" t="str">
        <f>栄養成分表_csv!AF$2&amp;": """&amp;栄養成分表_csv!AF339&amp;""""</f>
        <v>alpha_carotenes: "25"</v>
      </c>
      <c r="AE338" t="str">
        <f>栄養成分表_csv!AG$2&amp;": """&amp;栄養成分表_csv!AG339&amp;""""</f>
        <v>beta_carotenes: "500"</v>
      </c>
      <c r="AF338" t="str">
        <f>栄養成分表_csv!AH$2&amp;": """&amp;栄養成分表_csv!AH339&amp;""""</f>
        <v>beta_cryptoxanthin: "0"</v>
      </c>
      <c r="AG338" t="str">
        <f>栄養成分表_csv!AI$2&amp;": """&amp;栄養成分表_csv!AI339&amp;""""</f>
        <v>bata_carotene_equivalents: "520"</v>
      </c>
      <c r="AH338" t="str">
        <f>栄養成分表_csv!AJ$2&amp;": """&amp;栄養成分表_csv!AJ339&amp;""""</f>
        <v>retinol_activity_equivalents: "43"</v>
      </c>
      <c r="AI338" t="str">
        <f>栄養成分表_csv!AK$2&amp;": """&amp;栄養成分表_csv!AK339&amp;""""</f>
        <v>vitamind: "0"</v>
      </c>
      <c r="AJ338" t="str">
        <f>栄養成分表_csv!AL$2&amp;": """&amp;栄養成分表_csv!AL339&amp;""""</f>
        <v>alpha_tocopherols: "0"</v>
      </c>
      <c r="AK338" t="str">
        <f>栄養成分表_csv!AM$2&amp;": """&amp;栄養成分表_csv!AM339&amp;""""</f>
        <v>beta_tocopherols: "0"</v>
      </c>
      <c r="AL338" t="str">
        <f>栄養成分表_csv!AN$2&amp;": """&amp;栄養成分表_csv!AN339&amp;""""</f>
        <v>gamma_tocopherols: "1.6"</v>
      </c>
      <c r="AM338" t="str">
        <f>栄養成分表_csv!AO$2&amp;": """&amp;栄養成分表_csv!AO339&amp;""""</f>
        <v>delta_tocopherols: "0"</v>
      </c>
      <c r="AN338" t="str">
        <f>栄養成分表_csv!AP$2&amp;": """&amp;栄養成分表_csv!AP339&amp;""""</f>
        <v>vitamink: "22"</v>
      </c>
      <c r="AO338" t="str">
        <f>栄養成分表_csv!AQ$2&amp;": """&amp;栄養成分表_csv!AQ339&amp;""""</f>
        <v>thiamin: "0.33"</v>
      </c>
      <c r="AP338" t="str">
        <f>栄養成分表_csv!AR$2&amp;": """&amp;栄養成分表_csv!AR339&amp;""""</f>
        <v>riboflavin: "0.13"</v>
      </c>
      <c r="AQ338" t="str">
        <f>栄養成分表_csv!AS$2&amp;": """&amp;栄養成分表_csv!AS339&amp;""""</f>
        <v>niacin: "2.1"</v>
      </c>
      <c r="AR338" t="str">
        <f>栄養成分表_csv!AT$2&amp;": """&amp;栄養成分表_csv!AT339&amp;""""</f>
        <v>vitaminb6: "0.09"</v>
      </c>
      <c r="AS338" t="str">
        <f>栄養成分表_csv!AU$2&amp;": """&amp;栄養成分表_csv!AU339&amp;""""</f>
        <v>vitaminb12: "0"</v>
      </c>
      <c r="AT338" t="str">
        <f>栄養成分表_csv!AV$2&amp;": """&amp;栄養成分表_csv!AV339&amp;""""</f>
        <v>folate: "99"</v>
      </c>
      <c r="AU338" t="str">
        <f>栄養成分表_csv!AW$2&amp;": """&amp;栄養成分表_csv!AW339&amp;""""</f>
        <v>pantothenic_acid: "0.47"</v>
      </c>
      <c r="AV338" t="str">
        <f>栄養成分表_csv!AX$2&amp;": """&amp;栄養成分表_csv!AX339&amp;""""</f>
        <v>biotin: "6"</v>
      </c>
      <c r="AW338" t="str">
        <f>栄養成分表_csv!AY$2&amp;": """&amp;栄養成分表_csv!AY339&amp;""""</f>
        <v>ascorbic_acid: "23"</v>
      </c>
      <c r="AX338" t="str">
        <f>栄養成分表_csv!AZ$2&amp;": """&amp;栄養成分表_csv!AZ339&amp;""""</f>
        <v>saturated_fatty_acids: "0.1"</v>
      </c>
      <c r="AY338" t="str">
        <f>栄養成分表_csv!BA$2&amp;": """&amp;栄養成分表_csv!BA339&amp;""""</f>
        <v>monounsaturated_fatty_acids: "0.07"</v>
      </c>
      <c r="AZ338" t="str">
        <f>栄養成分表_csv!BB$2&amp;": """&amp;栄養成分表_csv!BB339&amp;""""</f>
        <v>polyunsaturated_fatty_acids: "0.22"</v>
      </c>
      <c r="BA338" t="str">
        <f>栄養成分表_csv!BC$2&amp;": """&amp;栄養成分表_csv!BC339&amp;""""</f>
        <v>cholesterol: "0"</v>
      </c>
      <c r="BB338" t="str">
        <f>栄養成分表_csv!BD$2&amp;": """&amp;栄養成分表_csv!BD339&amp;""""</f>
        <v>soluble_dietary_fibers: "0.6"</v>
      </c>
      <c r="BC338" t="str">
        <f>栄養成分表_csv!BE$2&amp;": """&amp;栄養成分表_csv!BE339&amp;""""</f>
        <v>insoluble_dietary_fibers: "5.3"</v>
      </c>
      <c r="BD338" t="str">
        <f>栄養成分表_csv!BF$2&amp;": """&amp;栄養成分表_csv!BF339&amp;""""</f>
        <v>total_dietary_fibers: "5.9"</v>
      </c>
      <c r="BE338" t="str">
        <f>栄養成分表_csv!BG$2&amp;": """&amp;栄養成分表_csv!BG339&amp;""""</f>
        <v>salt_equivalents: "0.2"</v>
      </c>
    </row>
    <row r="339" spans="1:57">
      <c r="A339" t="str">
        <f>栄養成分表_csv!A$2&amp;": fg"&amp;栄養成分表_csv!A340&amp;".id"</f>
        <v>food_group_id: fg06.id</v>
      </c>
      <c r="B339" t="str">
        <f>栄養成分表_csv!C$2&amp;": """&amp;栄養成分表_csv!C340&amp;""""</f>
        <v>number: "06026"</v>
      </c>
      <c r="C339" t="str">
        <f>栄養成分表_csv!D$2&amp;": """&amp;栄養成分表_csv!D340&amp;""""</f>
        <v>classification: "グリンピース"</v>
      </c>
      <c r="D339" t="str">
        <f>栄養成分表_csv!E$2&amp;": """&amp;栄養成分表_csv!E340&amp;""""</f>
        <v>subdivision: "グリンピース/水煮缶詰"</v>
      </c>
      <c r="E339" t="str">
        <f>栄養成分表_csv!F$2&amp;": """&amp;栄養成分表_csv!F340&amp;""""</f>
        <v>name: "水煮缶詰"</v>
      </c>
      <c r="F339" t="str">
        <f>栄養成分表_csv!H$2&amp;": """&amp;栄養成分表_csv!H340&amp;""""</f>
        <v>refuse: "0"</v>
      </c>
      <c r="G339" t="str">
        <f>栄養成分表_csv!I$2&amp;": """&amp;栄養成分表_csv!I340&amp;""""</f>
        <v>energy: "98"</v>
      </c>
      <c r="H339" t="str">
        <f>栄養成分表_csv!J$2&amp;": """&amp;栄養成分表_csv!J340&amp;""""</f>
        <v>energy_kj: "410"</v>
      </c>
      <c r="I339" t="str">
        <f>栄養成分表_csv!K$2&amp;": """&amp;栄養成分表_csv!K340&amp;""""</f>
        <v>water: "74.9"</v>
      </c>
      <c r="J339" t="str">
        <f>栄養成分表_csv!L$2&amp;": """&amp;栄養成分表_csv!L340&amp;""""</f>
        <v>protein: "3.6"</v>
      </c>
      <c r="K339" t="str">
        <f>栄養成分表_csv!M$2&amp;": """&amp;栄養成分表_csv!M340&amp;""""</f>
        <v>protein_sum_of_amino_acid_residuse: "0"</v>
      </c>
      <c r="L339" t="str">
        <f>栄養成分表_csv!N$2&amp;": """&amp;栄養成分表_csv!N340&amp;""""</f>
        <v>lipid: "0.4"</v>
      </c>
      <c r="M339" t="str">
        <f>栄養成分表_csv!O$2&amp;": """&amp;栄養成分表_csv!O340&amp;""""</f>
        <v>triacylglycerol_equivalents: "0"</v>
      </c>
      <c r="N339" t="str">
        <f>栄養成分表_csv!P$2&amp;": """&amp;栄養成分表_csv!P340&amp;""""</f>
        <v>carbohydrate: "19.7"</v>
      </c>
      <c r="O339" t="str">
        <f>栄養成分表_csv!Q$2&amp;": """&amp;栄養成分表_csv!Q340&amp;""""</f>
        <v>ash: "1.4"</v>
      </c>
      <c r="P339" t="str">
        <f>栄養成分表_csv!R$2&amp;": """&amp;栄養成分表_csv!R340&amp;""""</f>
        <v>sodium: "330"</v>
      </c>
      <c r="Q339" t="str">
        <f>栄養成分表_csv!S$2&amp;": """&amp;栄養成分表_csv!S340&amp;""""</f>
        <v>potassium: "37"</v>
      </c>
      <c r="R339" t="str">
        <f>栄養成分表_csv!T$2&amp;": """&amp;栄養成分表_csv!T340&amp;""""</f>
        <v>calcium: "33"</v>
      </c>
      <c r="S339" t="str">
        <f>栄養成分表_csv!U$2&amp;": """&amp;栄養成分表_csv!U340&amp;""""</f>
        <v>magnesium: "18"</v>
      </c>
      <c r="T339" t="str">
        <f>栄養成分表_csv!V$2&amp;": """&amp;栄養成分表_csv!V340&amp;""""</f>
        <v>phosphorus: "82"</v>
      </c>
      <c r="U339" t="str">
        <f>栄養成分表_csv!W$2&amp;": """&amp;栄養成分表_csv!W340&amp;""""</f>
        <v>iron: "1.8"</v>
      </c>
      <c r="V339" t="str">
        <f>栄養成分表_csv!X$2&amp;": """&amp;栄養成分表_csv!X340&amp;""""</f>
        <v>zinc: "0.6"</v>
      </c>
      <c r="W339" t="str">
        <f>栄養成分表_csv!Y$2&amp;": """&amp;栄養成分表_csv!Y340&amp;""""</f>
        <v>copper: "0.15"</v>
      </c>
      <c r="X339" t="str">
        <f>栄養成分表_csv!Z$2&amp;": """&amp;栄養成分表_csv!Z340&amp;""""</f>
        <v>manganese: "0.3"</v>
      </c>
      <c r="Y339" t="str">
        <f>栄養成分表_csv!AA$2&amp;": """&amp;栄養成分表_csv!AA340&amp;""""</f>
        <v>iodine: "0"</v>
      </c>
      <c r="Z339" t="str">
        <f>栄養成分表_csv!AB$2&amp;": """&amp;栄養成分表_csv!AB340&amp;""""</f>
        <v>selenium: "0"</v>
      </c>
      <c r="AA339" t="str">
        <f>栄養成分表_csv!AC$2&amp;": """&amp;栄養成分表_csv!AC340&amp;""""</f>
        <v>chromium: "0"</v>
      </c>
      <c r="AB339" t="str">
        <f>栄養成分表_csv!AD$2&amp;": """&amp;栄養成分表_csv!AD340&amp;""""</f>
        <v>molybdenum: "0"</v>
      </c>
      <c r="AC339" t="str">
        <f>栄養成分表_csv!AE$2&amp;": """&amp;栄養成分表_csv!AE340&amp;""""</f>
        <v>retinol: "0"</v>
      </c>
      <c r="AD339" t="str">
        <f>栄養成分表_csv!AF$2&amp;": """&amp;栄養成分表_csv!AF340&amp;""""</f>
        <v>alpha_carotenes: "0"</v>
      </c>
      <c r="AE339" t="str">
        <f>栄養成分表_csv!AG$2&amp;": """&amp;栄養成分表_csv!AG340&amp;""""</f>
        <v>beta_carotenes: "200"</v>
      </c>
      <c r="AF339" t="str">
        <f>栄養成分表_csv!AH$2&amp;": """&amp;栄養成分表_csv!AH340&amp;""""</f>
        <v>beta_cryptoxanthin: "0"</v>
      </c>
      <c r="AG339" t="str">
        <f>栄養成分表_csv!AI$2&amp;": """&amp;栄養成分表_csv!AI340&amp;""""</f>
        <v>bata_carotene_equivalents: "200"</v>
      </c>
      <c r="AH339" t="str">
        <f>栄養成分表_csv!AJ$2&amp;": """&amp;栄養成分表_csv!AJ340&amp;""""</f>
        <v>retinol_activity_equivalents: "17"</v>
      </c>
      <c r="AI339" t="str">
        <f>栄養成分表_csv!AK$2&amp;": """&amp;栄養成分表_csv!AK340&amp;""""</f>
        <v>vitamind: "0"</v>
      </c>
      <c r="AJ339" t="str">
        <f>栄養成分表_csv!AL$2&amp;": """&amp;栄養成分表_csv!AL340&amp;""""</f>
        <v>alpha_tocopherols: "0"</v>
      </c>
      <c r="AK339" t="str">
        <f>栄養成分表_csv!AM$2&amp;": """&amp;栄養成分表_csv!AM340&amp;""""</f>
        <v>beta_tocopherols: "0"</v>
      </c>
      <c r="AL339" t="str">
        <f>栄養成分表_csv!AN$2&amp;": """&amp;栄養成分表_csv!AN340&amp;""""</f>
        <v>gamma_tocopherols: "2"</v>
      </c>
      <c r="AM339" t="str">
        <f>栄養成分表_csv!AO$2&amp;": """&amp;栄養成分表_csv!AO340&amp;""""</f>
        <v>delta_tocopherols: "0"</v>
      </c>
      <c r="AN339" t="str">
        <f>栄養成分表_csv!AP$2&amp;": """&amp;栄養成分表_csv!AP340&amp;""""</f>
        <v>vitamink: "19"</v>
      </c>
      <c r="AO339" t="str">
        <f>栄養成分表_csv!AQ$2&amp;": """&amp;栄養成分表_csv!AQ340&amp;""""</f>
        <v>thiamin: "0.04"</v>
      </c>
      <c r="AP339" t="str">
        <f>栄養成分表_csv!AR$2&amp;": """&amp;栄養成分表_csv!AR340&amp;""""</f>
        <v>riboflavin: "0.04"</v>
      </c>
      <c r="AQ339" t="str">
        <f>栄養成分表_csv!AS$2&amp;": """&amp;栄養成分表_csv!AS340&amp;""""</f>
        <v>niacin: "1.2"</v>
      </c>
      <c r="AR339" t="str">
        <f>栄養成分表_csv!AT$2&amp;": """&amp;栄養成分表_csv!AT340&amp;""""</f>
        <v>vitaminb6: "0.02"</v>
      </c>
      <c r="AS339" t="str">
        <f>栄養成分表_csv!AU$2&amp;": """&amp;栄養成分表_csv!AU340&amp;""""</f>
        <v>vitaminb12: "0"</v>
      </c>
      <c r="AT339" t="str">
        <f>栄養成分表_csv!AV$2&amp;": """&amp;栄養成分表_csv!AV340&amp;""""</f>
        <v>folate: "10"</v>
      </c>
      <c r="AU339" t="str">
        <f>栄養成分表_csv!AW$2&amp;": """&amp;栄養成分表_csv!AW340&amp;""""</f>
        <v>pantothenic_acid: "0.69"</v>
      </c>
      <c r="AV339" t="str">
        <f>栄養成分表_csv!AX$2&amp;": """&amp;栄養成分表_csv!AX340&amp;""""</f>
        <v>biotin: "0"</v>
      </c>
      <c r="AW339" t="str">
        <f>栄養成分表_csv!AY$2&amp;": """&amp;栄養成分表_csv!AY340&amp;""""</f>
        <v>ascorbic_acid: "0"</v>
      </c>
      <c r="AX339" t="str">
        <f>栄養成分表_csv!AZ$2&amp;": """&amp;栄養成分表_csv!AZ340&amp;""""</f>
        <v>saturated_fatty_acids: "0"</v>
      </c>
      <c r="AY339" t="str">
        <f>栄養成分表_csv!BA$2&amp;": """&amp;栄養成分表_csv!BA340&amp;""""</f>
        <v>monounsaturated_fatty_acids: "0"</v>
      </c>
      <c r="AZ339" t="str">
        <f>栄養成分表_csv!BB$2&amp;": """&amp;栄養成分表_csv!BB340&amp;""""</f>
        <v>polyunsaturated_fatty_acids: "0"</v>
      </c>
      <c r="BA339" t="str">
        <f>栄養成分表_csv!BC$2&amp;": """&amp;栄養成分表_csv!BC340&amp;""""</f>
        <v>cholesterol: "0"</v>
      </c>
      <c r="BB339" t="str">
        <f>栄養成分表_csv!BD$2&amp;": """&amp;栄養成分表_csv!BD340&amp;""""</f>
        <v>soluble_dietary_fibers: "0.8"</v>
      </c>
      <c r="BC339" t="str">
        <f>栄養成分表_csv!BE$2&amp;": """&amp;栄養成分表_csv!BE340&amp;""""</f>
        <v>insoluble_dietary_fibers: "6.1"</v>
      </c>
      <c r="BD339" t="str">
        <f>栄養成分表_csv!BF$2&amp;": """&amp;栄養成分表_csv!BF340&amp;""""</f>
        <v>total_dietary_fibers: "6.9"</v>
      </c>
      <c r="BE339" t="str">
        <f>栄養成分表_csv!BG$2&amp;": """&amp;栄養成分表_csv!BG340&amp;""""</f>
        <v>salt_equivalents: "0.8"</v>
      </c>
    </row>
    <row r="340" spans="1:57">
      <c r="A340" t="str">
        <f>栄養成分表_csv!A$2&amp;": fg"&amp;栄養成分表_csv!A341&amp;".id"</f>
        <v>food_group_id: fg06.id</v>
      </c>
      <c r="B340" t="str">
        <f>栄養成分表_csv!C$2&amp;": """&amp;栄養成分表_csv!C341&amp;""""</f>
        <v>number: "06027"</v>
      </c>
      <c r="C340" t="str">
        <f>栄養成分表_csv!D$2&amp;": """&amp;栄養成分表_csv!D341&amp;""""</f>
        <v>classification: "おおさかしろな"</v>
      </c>
      <c r="D340" t="str">
        <f>栄養成分表_csv!E$2&amp;": """&amp;栄養成分表_csv!E341&amp;""""</f>
        <v>subdivision: "葉、生"</v>
      </c>
      <c r="E340" t="str">
        <f>栄養成分表_csv!F$2&amp;": """&amp;栄養成分表_csv!F341&amp;""""</f>
        <v>name: "葉、生"</v>
      </c>
      <c r="F340" t="str">
        <f>栄養成分表_csv!H$2&amp;": """&amp;栄養成分表_csv!H341&amp;""""</f>
        <v>refuse: "0.06"</v>
      </c>
      <c r="G340" t="str">
        <f>栄養成分表_csv!I$2&amp;": """&amp;栄養成分表_csv!I341&amp;""""</f>
        <v>energy: "13"</v>
      </c>
      <c r="H340" t="str">
        <f>栄養成分表_csv!J$2&amp;": """&amp;栄養成分表_csv!J341&amp;""""</f>
        <v>energy_kj: "54"</v>
      </c>
      <c r="I340" t="str">
        <f>栄養成分表_csv!K$2&amp;": """&amp;栄養成分表_csv!K341&amp;""""</f>
        <v>water: "94.9"</v>
      </c>
      <c r="J340" t="str">
        <f>栄養成分表_csv!L$2&amp;": """&amp;栄養成分表_csv!L341&amp;""""</f>
        <v>protein: "1.4"</v>
      </c>
      <c r="K340" t="str">
        <f>栄養成分表_csv!M$2&amp;": """&amp;栄養成分表_csv!M341&amp;""""</f>
        <v>protein_sum_of_amino_acid_residuse: "0"</v>
      </c>
      <c r="L340" t="str">
        <f>栄養成分表_csv!N$2&amp;": """&amp;栄養成分表_csv!N341&amp;""""</f>
        <v>lipid: "0.2"</v>
      </c>
      <c r="M340" t="str">
        <f>栄養成分表_csv!O$2&amp;": """&amp;栄養成分表_csv!O341&amp;""""</f>
        <v>triacylglycerol_equivalents: "0"</v>
      </c>
      <c r="N340" t="str">
        <f>栄養成分表_csv!P$2&amp;": """&amp;栄養成分表_csv!P341&amp;""""</f>
        <v>carbohydrate: "2.2"</v>
      </c>
      <c r="O340" t="str">
        <f>栄養成分表_csv!Q$2&amp;": """&amp;栄養成分表_csv!Q341&amp;""""</f>
        <v>ash: "1"</v>
      </c>
      <c r="P340" t="str">
        <f>栄養成分表_csv!R$2&amp;": """&amp;栄養成分表_csv!R341&amp;""""</f>
        <v>sodium: "22"</v>
      </c>
      <c r="Q340" t="str">
        <f>栄養成分表_csv!S$2&amp;": """&amp;栄養成分表_csv!S341&amp;""""</f>
        <v>potassium: "400"</v>
      </c>
      <c r="R340" t="str">
        <f>栄養成分表_csv!T$2&amp;": """&amp;栄養成分表_csv!T341&amp;""""</f>
        <v>calcium: "150"</v>
      </c>
      <c r="S340" t="str">
        <f>栄養成分表_csv!U$2&amp;": """&amp;栄養成分表_csv!U341&amp;""""</f>
        <v>magnesium: "21"</v>
      </c>
      <c r="T340" t="str">
        <f>栄養成分表_csv!V$2&amp;": """&amp;栄養成分表_csv!V341&amp;""""</f>
        <v>phosphorus: "52"</v>
      </c>
      <c r="U340" t="str">
        <f>栄養成分表_csv!W$2&amp;": """&amp;栄養成分表_csv!W341&amp;""""</f>
        <v>iron: "1.2"</v>
      </c>
      <c r="V340" t="str">
        <f>栄養成分表_csv!X$2&amp;": """&amp;栄養成分表_csv!X341&amp;""""</f>
        <v>zinc: "0.5"</v>
      </c>
      <c r="W340" t="str">
        <f>栄養成分表_csv!Y$2&amp;": """&amp;栄養成分表_csv!Y341&amp;""""</f>
        <v>copper: "0.06"</v>
      </c>
      <c r="X340" t="str">
        <f>栄養成分表_csv!Z$2&amp;": """&amp;栄養成分表_csv!Z341&amp;""""</f>
        <v>manganese: "0.29"</v>
      </c>
      <c r="Y340" t="str">
        <f>栄養成分表_csv!AA$2&amp;": """&amp;栄養成分表_csv!AA341&amp;""""</f>
        <v>iodine: "0"</v>
      </c>
      <c r="Z340" t="str">
        <f>栄養成分表_csv!AB$2&amp;": """&amp;栄養成分表_csv!AB341&amp;""""</f>
        <v>selenium: "0"</v>
      </c>
      <c r="AA340" t="str">
        <f>栄養成分表_csv!AC$2&amp;": """&amp;栄養成分表_csv!AC341&amp;""""</f>
        <v>chromium: "0"</v>
      </c>
      <c r="AB340" t="str">
        <f>栄養成分表_csv!AD$2&amp;": """&amp;栄養成分表_csv!AD341&amp;""""</f>
        <v>molybdenum: "0"</v>
      </c>
      <c r="AC340" t="str">
        <f>栄養成分表_csv!AE$2&amp;": """&amp;栄養成分表_csv!AE341&amp;""""</f>
        <v>retinol: "0"</v>
      </c>
      <c r="AD340" t="str">
        <f>栄養成分表_csv!AF$2&amp;": """&amp;栄養成分表_csv!AF341&amp;""""</f>
        <v>alpha_carotenes: "0"</v>
      </c>
      <c r="AE340" t="str">
        <f>栄養成分表_csv!AG$2&amp;": """&amp;栄養成分表_csv!AG341&amp;""""</f>
        <v>beta_carotenes: "1300"</v>
      </c>
      <c r="AF340" t="str">
        <f>栄養成分表_csv!AH$2&amp;": """&amp;栄養成分表_csv!AH341&amp;""""</f>
        <v>beta_cryptoxanthin: "0"</v>
      </c>
      <c r="AG340" t="str">
        <f>栄養成分表_csv!AI$2&amp;": """&amp;栄養成分表_csv!AI341&amp;""""</f>
        <v>bata_carotene_equivalents: "1300"</v>
      </c>
      <c r="AH340" t="str">
        <f>栄養成分表_csv!AJ$2&amp;": """&amp;栄養成分表_csv!AJ341&amp;""""</f>
        <v>retinol_activity_equivalents: "110"</v>
      </c>
      <c r="AI340" t="str">
        <f>栄養成分表_csv!AK$2&amp;": """&amp;栄養成分表_csv!AK341&amp;""""</f>
        <v>vitamind: "0"</v>
      </c>
      <c r="AJ340" t="str">
        <f>栄養成分表_csv!AL$2&amp;": """&amp;栄養成分表_csv!AL341&amp;""""</f>
        <v>alpha_tocopherols: "1.2"</v>
      </c>
      <c r="AK340" t="str">
        <f>栄養成分表_csv!AM$2&amp;": """&amp;栄養成分表_csv!AM341&amp;""""</f>
        <v>beta_tocopherols: "0"</v>
      </c>
      <c r="AL340" t="str">
        <f>栄養成分表_csv!AN$2&amp;": """&amp;栄養成分表_csv!AN341&amp;""""</f>
        <v>gamma_tocopherols: "0"</v>
      </c>
      <c r="AM340" t="str">
        <f>栄養成分表_csv!AO$2&amp;": """&amp;栄養成分表_csv!AO341&amp;""""</f>
        <v>delta_tocopherols: "0"</v>
      </c>
      <c r="AN340" t="str">
        <f>栄養成分表_csv!AP$2&amp;": """&amp;栄養成分表_csv!AP341&amp;""""</f>
        <v>vitamink: "190"</v>
      </c>
      <c r="AO340" t="str">
        <f>栄養成分表_csv!AQ$2&amp;": """&amp;栄養成分表_csv!AQ341&amp;""""</f>
        <v>thiamin: "0.06"</v>
      </c>
      <c r="AP340" t="str">
        <f>栄養成分表_csv!AR$2&amp;": """&amp;栄養成分表_csv!AR341&amp;""""</f>
        <v>riboflavin: "0.18"</v>
      </c>
      <c r="AQ340" t="str">
        <f>栄養成分表_csv!AS$2&amp;": """&amp;栄養成分表_csv!AS341&amp;""""</f>
        <v>niacin: "0.7"</v>
      </c>
      <c r="AR340" t="str">
        <f>栄養成分表_csv!AT$2&amp;": """&amp;栄養成分表_csv!AT341&amp;""""</f>
        <v>vitaminb6: "0.13"</v>
      </c>
      <c r="AS340" t="str">
        <f>栄養成分表_csv!AU$2&amp;": """&amp;栄養成分表_csv!AU341&amp;""""</f>
        <v>vitaminb12: "0"</v>
      </c>
      <c r="AT340" t="str">
        <f>栄養成分表_csv!AV$2&amp;": """&amp;栄養成分表_csv!AV341&amp;""""</f>
        <v>folate: "150"</v>
      </c>
      <c r="AU340" t="str">
        <f>栄養成分表_csv!AW$2&amp;": """&amp;栄養成分表_csv!AW341&amp;""""</f>
        <v>pantothenic_acid: "0.24"</v>
      </c>
      <c r="AV340" t="str">
        <f>栄養成分表_csv!AX$2&amp;": """&amp;栄養成分表_csv!AX341&amp;""""</f>
        <v>biotin: "0"</v>
      </c>
      <c r="AW340" t="str">
        <f>栄養成分表_csv!AY$2&amp;": """&amp;栄養成分表_csv!AY341&amp;""""</f>
        <v>ascorbic_acid: "28"</v>
      </c>
      <c r="AX340" t="str">
        <f>栄養成分表_csv!AZ$2&amp;": """&amp;栄養成分表_csv!AZ341&amp;""""</f>
        <v>saturated_fatty_acids: "0"</v>
      </c>
      <c r="AY340" t="str">
        <f>栄養成分表_csv!BA$2&amp;": """&amp;栄養成分表_csv!BA341&amp;""""</f>
        <v>monounsaturated_fatty_acids: "0"</v>
      </c>
      <c r="AZ340" t="str">
        <f>栄養成分表_csv!BB$2&amp;": """&amp;栄養成分表_csv!BB341&amp;""""</f>
        <v>polyunsaturated_fatty_acids: "0"</v>
      </c>
      <c r="BA340" t="str">
        <f>栄養成分表_csv!BC$2&amp;": """&amp;栄養成分表_csv!BC341&amp;""""</f>
        <v>cholesterol: "0"</v>
      </c>
      <c r="BB340" t="str">
        <f>栄養成分表_csv!BD$2&amp;": """&amp;栄養成分表_csv!BD341&amp;""""</f>
        <v>soluble_dietary_fibers: "0.2"</v>
      </c>
      <c r="BC340" t="str">
        <f>栄養成分表_csv!BE$2&amp;": """&amp;栄養成分表_csv!BE341&amp;""""</f>
        <v>insoluble_dietary_fibers: "1.6"</v>
      </c>
      <c r="BD340" t="str">
        <f>栄養成分表_csv!BF$2&amp;": """&amp;栄養成分表_csv!BF341&amp;""""</f>
        <v>total_dietary_fibers: "1.8"</v>
      </c>
      <c r="BE340" t="str">
        <f>栄養成分表_csv!BG$2&amp;": """&amp;栄養成分表_csv!BG341&amp;""""</f>
        <v>salt_equivalents: "0.1"</v>
      </c>
    </row>
    <row r="341" spans="1:57">
      <c r="A341" t="str">
        <f>栄養成分表_csv!A$2&amp;": fg"&amp;栄養成分表_csv!A342&amp;".id"</f>
        <v>food_group_id: fg06.id</v>
      </c>
      <c r="B341" t="str">
        <f>栄養成分表_csv!C$2&amp;": """&amp;栄養成分表_csv!C342&amp;""""</f>
        <v>number: "06028"</v>
      </c>
      <c r="C341" t="str">
        <f>栄養成分表_csv!D$2&amp;": """&amp;栄養成分表_csv!D342&amp;""""</f>
        <v>classification: "おおさかしろな"</v>
      </c>
      <c r="D341" t="str">
        <f>栄養成分表_csv!E$2&amp;": """&amp;栄養成分表_csv!E342&amp;""""</f>
        <v>subdivision: "葉、ゆで"</v>
      </c>
      <c r="E341" t="str">
        <f>栄養成分表_csv!F$2&amp;": """&amp;栄養成分表_csv!F342&amp;""""</f>
        <v>name: "葉、ゆで"</v>
      </c>
      <c r="F341" t="str">
        <f>栄養成分表_csv!H$2&amp;": """&amp;栄養成分表_csv!H342&amp;""""</f>
        <v>refuse: "0.06"</v>
      </c>
      <c r="G341" t="str">
        <f>栄養成分表_csv!I$2&amp;": """&amp;栄養成分表_csv!I342&amp;""""</f>
        <v>energy: "17"</v>
      </c>
      <c r="H341" t="str">
        <f>栄養成分表_csv!J$2&amp;": """&amp;栄養成分表_csv!J342&amp;""""</f>
        <v>energy_kj: "71"</v>
      </c>
      <c r="I341" t="str">
        <f>栄養成分表_csv!K$2&amp;": """&amp;栄養成分表_csv!K342&amp;""""</f>
        <v>water: "94"</v>
      </c>
      <c r="J341" t="str">
        <f>栄養成分表_csv!L$2&amp;": """&amp;栄養成分表_csv!L342&amp;""""</f>
        <v>protein: "1.6"</v>
      </c>
      <c r="K341" t="str">
        <f>栄養成分表_csv!M$2&amp;": """&amp;栄養成分表_csv!M342&amp;""""</f>
        <v>protein_sum_of_amino_acid_residuse: "0"</v>
      </c>
      <c r="L341" t="str">
        <f>栄養成分表_csv!N$2&amp;": """&amp;栄養成分表_csv!N342&amp;""""</f>
        <v>lipid: "0.3"</v>
      </c>
      <c r="M341" t="str">
        <f>栄養成分表_csv!O$2&amp;": """&amp;栄養成分表_csv!O342&amp;""""</f>
        <v>triacylglycerol_equivalents: "0"</v>
      </c>
      <c r="N341" t="str">
        <f>栄養成分表_csv!P$2&amp;": """&amp;栄養成分表_csv!P342&amp;""""</f>
        <v>carbohydrate: "3.1"</v>
      </c>
      <c r="O341" t="str">
        <f>栄養成分表_csv!Q$2&amp;": """&amp;栄養成分表_csv!Q342&amp;""""</f>
        <v>ash: "0.8"</v>
      </c>
      <c r="P341" t="str">
        <f>栄養成分表_csv!R$2&amp;": """&amp;栄養成分表_csv!R342&amp;""""</f>
        <v>sodium: "20"</v>
      </c>
      <c r="Q341" t="str">
        <f>栄養成分表_csv!S$2&amp;": """&amp;栄養成分表_csv!S342&amp;""""</f>
        <v>potassium: "240"</v>
      </c>
      <c r="R341" t="str">
        <f>栄養成分表_csv!T$2&amp;": """&amp;栄養成分表_csv!T342&amp;""""</f>
        <v>calcium: "140"</v>
      </c>
      <c r="S341" t="str">
        <f>栄養成分表_csv!U$2&amp;": """&amp;栄養成分表_csv!U342&amp;""""</f>
        <v>magnesium: "15"</v>
      </c>
      <c r="T341" t="str">
        <f>栄養成分表_csv!V$2&amp;": """&amp;栄養成分表_csv!V342&amp;""""</f>
        <v>phosphorus: "46"</v>
      </c>
      <c r="U341" t="str">
        <f>栄養成分表_csv!W$2&amp;": """&amp;栄養成分表_csv!W342&amp;""""</f>
        <v>iron: "1"</v>
      </c>
      <c r="V341" t="str">
        <f>栄養成分表_csv!X$2&amp;": """&amp;栄養成分表_csv!X342&amp;""""</f>
        <v>zinc: "0.5"</v>
      </c>
      <c r="W341" t="str">
        <f>栄養成分表_csv!Y$2&amp;": """&amp;栄養成分表_csv!Y342&amp;""""</f>
        <v>copper: "0.05"</v>
      </c>
      <c r="X341" t="str">
        <f>栄養成分表_csv!Z$2&amp;": """&amp;栄養成分表_csv!Z342&amp;""""</f>
        <v>manganese: "0.29"</v>
      </c>
      <c r="Y341" t="str">
        <f>栄養成分表_csv!AA$2&amp;": """&amp;栄養成分表_csv!AA342&amp;""""</f>
        <v>iodine: "0"</v>
      </c>
      <c r="Z341" t="str">
        <f>栄養成分表_csv!AB$2&amp;": """&amp;栄養成分表_csv!AB342&amp;""""</f>
        <v>selenium: "0"</v>
      </c>
      <c r="AA341" t="str">
        <f>栄養成分表_csv!AC$2&amp;": """&amp;栄養成分表_csv!AC342&amp;""""</f>
        <v>chromium: "0"</v>
      </c>
      <c r="AB341" t="str">
        <f>栄養成分表_csv!AD$2&amp;": """&amp;栄養成分表_csv!AD342&amp;""""</f>
        <v>molybdenum: "0"</v>
      </c>
      <c r="AC341" t="str">
        <f>栄養成分表_csv!AE$2&amp;": """&amp;栄養成分表_csv!AE342&amp;""""</f>
        <v>retinol: "0"</v>
      </c>
      <c r="AD341" t="str">
        <f>栄養成分表_csv!AF$2&amp;": """&amp;栄養成分表_csv!AF342&amp;""""</f>
        <v>alpha_carotenes: "0"</v>
      </c>
      <c r="AE341" t="str">
        <f>栄養成分表_csv!AG$2&amp;": """&amp;栄養成分表_csv!AG342&amp;""""</f>
        <v>beta_carotenes: "1500"</v>
      </c>
      <c r="AF341" t="str">
        <f>栄養成分表_csv!AH$2&amp;": """&amp;栄養成分表_csv!AH342&amp;""""</f>
        <v>beta_cryptoxanthin: "0"</v>
      </c>
      <c r="AG341" t="str">
        <f>栄養成分表_csv!AI$2&amp;": """&amp;栄養成分表_csv!AI342&amp;""""</f>
        <v>bata_carotene_equivalents: "1500"</v>
      </c>
      <c r="AH341" t="str">
        <f>栄養成分表_csv!AJ$2&amp;": """&amp;栄養成分表_csv!AJ342&amp;""""</f>
        <v>retinol_activity_equivalents: "130"</v>
      </c>
      <c r="AI341" t="str">
        <f>栄養成分表_csv!AK$2&amp;": """&amp;栄養成分表_csv!AK342&amp;""""</f>
        <v>vitamind: "0"</v>
      </c>
      <c r="AJ341" t="str">
        <f>栄養成分表_csv!AL$2&amp;": """&amp;栄養成分表_csv!AL342&amp;""""</f>
        <v>alpha_tocopherols: "1.9"</v>
      </c>
      <c r="AK341" t="str">
        <f>栄養成分表_csv!AM$2&amp;": """&amp;栄養成分表_csv!AM342&amp;""""</f>
        <v>beta_tocopherols: "0"</v>
      </c>
      <c r="AL341" t="str">
        <f>栄養成分表_csv!AN$2&amp;": """&amp;栄養成分表_csv!AN342&amp;""""</f>
        <v>gamma_tocopherols: "0.1"</v>
      </c>
      <c r="AM341" t="str">
        <f>栄養成分表_csv!AO$2&amp;": """&amp;栄養成分表_csv!AO342&amp;""""</f>
        <v>delta_tocopherols: "0"</v>
      </c>
      <c r="AN341" t="str">
        <f>栄養成分表_csv!AP$2&amp;": """&amp;栄養成分表_csv!AP342&amp;""""</f>
        <v>vitamink: "240"</v>
      </c>
      <c r="AO341" t="str">
        <f>栄養成分表_csv!AQ$2&amp;": """&amp;栄養成分表_csv!AQ342&amp;""""</f>
        <v>thiamin: "0.03"</v>
      </c>
      <c r="AP341" t="str">
        <f>栄養成分表_csv!AR$2&amp;": """&amp;栄養成分表_csv!AR342&amp;""""</f>
        <v>riboflavin: "0.09"</v>
      </c>
      <c r="AQ341" t="str">
        <f>栄養成分表_csv!AS$2&amp;": """&amp;栄養成分表_csv!AS342&amp;""""</f>
        <v>niacin: "0.3"</v>
      </c>
      <c r="AR341" t="str">
        <f>栄養成分表_csv!AT$2&amp;": """&amp;栄養成分表_csv!AT342&amp;""""</f>
        <v>vitaminb6: "0.07"</v>
      </c>
      <c r="AS341" t="str">
        <f>栄養成分表_csv!AU$2&amp;": """&amp;栄養成分表_csv!AU342&amp;""""</f>
        <v>vitaminb12: "0"</v>
      </c>
      <c r="AT341" t="str">
        <f>栄養成分表_csv!AV$2&amp;": """&amp;栄養成分表_csv!AV342&amp;""""</f>
        <v>folate: "86"</v>
      </c>
      <c r="AU341" t="str">
        <f>栄養成分表_csv!AW$2&amp;": """&amp;栄養成分表_csv!AW342&amp;""""</f>
        <v>pantothenic_acid: "0.12"</v>
      </c>
      <c r="AV341" t="str">
        <f>栄養成分表_csv!AX$2&amp;": """&amp;栄養成分表_csv!AX342&amp;""""</f>
        <v>biotin: "0"</v>
      </c>
      <c r="AW341" t="str">
        <f>栄養成分表_csv!AY$2&amp;": """&amp;栄養成分表_csv!AY342&amp;""""</f>
        <v>ascorbic_acid: "24"</v>
      </c>
      <c r="AX341" t="str">
        <f>栄養成分表_csv!AZ$2&amp;": """&amp;栄養成分表_csv!AZ342&amp;""""</f>
        <v>saturated_fatty_acids: "0"</v>
      </c>
      <c r="AY341" t="str">
        <f>栄養成分表_csv!BA$2&amp;": """&amp;栄養成分表_csv!BA342&amp;""""</f>
        <v>monounsaturated_fatty_acids: "0"</v>
      </c>
      <c r="AZ341" t="str">
        <f>栄養成分表_csv!BB$2&amp;": """&amp;栄養成分表_csv!BB342&amp;""""</f>
        <v>polyunsaturated_fatty_acids: "0"</v>
      </c>
      <c r="BA341" t="str">
        <f>栄養成分表_csv!BC$2&amp;": """&amp;栄養成分表_csv!BC342&amp;""""</f>
        <v>cholesterol: "0"</v>
      </c>
      <c r="BB341" t="str">
        <f>栄養成分表_csv!BD$2&amp;": """&amp;栄養成分表_csv!BD342&amp;""""</f>
        <v>soluble_dietary_fibers: "0.6"</v>
      </c>
      <c r="BC341" t="str">
        <f>栄養成分表_csv!BE$2&amp;": """&amp;栄養成分表_csv!BE342&amp;""""</f>
        <v>insoluble_dietary_fibers: "1.6"</v>
      </c>
      <c r="BD341" t="str">
        <f>栄養成分表_csv!BF$2&amp;": """&amp;栄養成分表_csv!BF342&amp;""""</f>
        <v>total_dietary_fibers: "2.2"</v>
      </c>
      <c r="BE341" t="str">
        <f>栄養成分表_csv!BG$2&amp;": """&amp;栄養成分表_csv!BG342&amp;""""</f>
        <v>salt_equivalents: "0.1"</v>
      </c>
    </row>
    <row r="342" spans="1:57">
      <c r="A342" t="str">
        <f>栄養成分表_csv!A$2&amp;": fg"&amp;栄養成分表_csv!A343&amp;".id"</f>
        <v>food_group_id: fg06.id</v>
      </c>
      <c r="B342" t="str">
        <f>栄養成分表_csv!C$2&amp;": """&amp;栄養成分表_csv!C343&amp;""""</f>
        <v>number: "06029"</v>
      </c>
      <c r="C342" t="str">
        <f>栄養成分表_csv!D$2&amp;": """&amp;栄養成分表_csv!D343&amp;""""</f>
        <v>classification: "おおさかしろな"</v>
      </c>
      <c r="D342" t="str">
        <f>栄養成分表_csv!E$2&amp;": """&amp;栄養成分表_csv!E343&amp;""""</f>
        <v>subdivision: "塩漬"</v>
      </c>
      <c r="E342" t="str">
        <f>栄養成分表_csv!F$2&amp;": """&amp;栄養成分表_csv!F343&amp;""""</f>
        <v>name: "塩漬"</v>
      </c>
      <c r="F342" t="str">
        <f>栄養成分表_csv!H$2&amp;": """&amp;栄養成分表_csv!H343&amp;""""</f>
        <v>refuse: "0.09"</v>
      </c>
      <c r="G342" t="str">
        <f>栄養成分表_csv!I$2&amp;": """&amp;栄養成分表_csv!I343&amp;""""</f>
        <v>energy: "22"</v>
      </c>
      <c r="H342" t="str">
        <f>栄養成分表_csv!J$2&amp;": """&amp;栄養成分表_csv!J343&amp;""""</f>
        <v>energy_kj: "92"</v>
      </c>
      <c r="I342" t="str">
        <f>栄養成分表_csv!K$2&amp;": """&amp;栄養成分表_csv!K343&amp;""""</f>
        <v>water: "91"</v>
      </c>
      <c r="J342" t="str">
        <f>栄養成分表_csv!L$2&amp;": """&amp;栄養成分表_csv!L343&amp;""""</f>
        <v>protein: "1.3"</v>
      </c>
      <c r="K342" t="str">
        <f>栄養成分表_csv!M$2&amp;": """&amp;栄養成分表_csv!M343&amp;""""</f>
        <v>protein_sum_of_amino_acid_residuse: "0"</v>
      </c>
      <c r="L342" t="str">
        <f>栄養成分表_csv!N$2&amp;": """&amp;栄養成分表_csv!N343&amp;""""</f>
        <v>lipid: "0.3"</v>
      </c>
      <c r="M342" t="str">
        <f>栄養成分表_csv!O$2&amp;": """&amp;栄養成分表_csv!O343&amp;""""</f>
        <v>triacylglycerol_equivalents: "0"</v>
      </c>
      <c r="N342" t="str">
        <f>栄養成分表_csv!P$2&amp;": """&amp;栄養成分表_csv!P343&amp;""""</f>
        <v>carbohydrate: "4.5"</v>
      </c>
      <c r="O342" t="str">
        <f>栄養成分表_csv!Q$2&amp;": """&amp;栄養成分表_csv!Q343&amp;""""</f>
        <v>ash: "2.6"</v>
      </c>
      <c r="P342" t="str">
        <f>栄養成分表_csv!R$2&amp;": """&amp;栄養成分表_csv!R343&amp;""""</f>
        <v>sodium: "620"</v>
      </c>
      <c r="Q342" t="str">
        <f>栄養成分表_csv!S$2&amp;": """&amp;栄養成分表_csv!S343&amp;""""</f>
        <v>potassium: "380"</v>
      </c>
      <c r="R342" t="str">
        <f>栄養成分表_csv!T$2&amp;": """&amp;栄養成分表_csv!T343&amp;""""</f>
        <v>calcium: "130"</v>
      </c>
      <c r="S342" t="str">
        <f>栄養成分表_csv!U$2&amp;": """&amp;栄養成分表_csv!U343&amp;""""</f>
        <v>magnesium: "21"</v>
      </c>
      <c r="T342" t="str">
        <f>栄養成分表_csv!V$2&amp;": """&amp;栄養成分表_csv!V343&amp;""""</f>
        <v>phosphorus: "52"</v>
      </c>
      <c r="U342" t="str">
        <f>栄養成分表_csv!W$2&amp;": """&amp;栄養成分表_csv!W343&amp;""""</f>
        <v>iron: "0.7"</v>
      </c>
      <c r="V342" t="str">
        <f>栄養成分表_csv!X$2&amp;": """&amp;栄養成分表_csv!X343&amp;""""</f>
        <v>zinc: "0.6"</v>
      </c>
      <c r="W342" t="str">
        <f>栄養成分表_csv!Y$2&amp;": """&amp;栄養成分表_csv!Y343&amp;""""</f>
        <v>copper: "0.06"</v>
      </c>
      <c r="X342" t="str">
        <f>栄養成分表_csv!Z$2&amp;": """&amp;栄養成分表_csv!Z343&amp;""""</f>
        <v>manganese: "0.26"</v>
      </c>
      <c r="Y342" t="str">
        <f>栄養成分表_csv!AA$2&amp;": """&amp;栄養成分表_csv!AA343&amp;""""</f>
        <v>iodine: "0"</v>
      </c>
      <c r="Z342" t="str">
        <f>栄養成分表_csv!AB$2&amp;": """&amp;栄養成分表_csv!AB343&amp;""""</f>
        <v>selenium: "0"</v>
      </c>
      <c r="AA342" t="str">
        <f>栄養成分表_csv!AC$2&amp;": """&amp;栄養成分表_csv!AC343&amp;""""</f>
        <v>chromium: "0"</v>
      </c>
      <c r="AB342" t="str">
        <f>栄養成分表_csv!AD$2&amp;": """&amp;栄養成分表_csv!AD343&amp;""""</f>
        <v>molybdenum: "0"</v>
      </c>
      <c r="AC342" t="str">
        <f>栄養成分表_csv!AE$2&amp;": """&amp;栄養成分表_csv!AE343&amp;""""</f>
        <v>retinol: "0"</v>
      </c>
      <c r="AD342" t="str">
        <f>栄養成分表_csv!AF$2&amp;": """&amp;栄養成分表_csv!AF343&amp;""""</f>
        <v>alpha_carotenes: "0"</v>
      </c>
      <c r="AE342" t="str">
        <f>栄養成分表_csv!AG$2&amp;": """&amp;栄養成分表_csv!AG343&amp;""""</f>
        <v>beta_carotenes: "1300"</v>
      </c>
      <c r="AF342" t="str">
        <f>栄養成分表_csv!AH$2&amp;": """&amp;栄養成分表_csv!AH343&amp;""""</f>
        <v>beta_cryptoxanthin: "0"</v>
      </c>
      <c r="AG342" t="str">
        <f>栄養成分表_csv!AI$2&amp;": """&amp;栄養成分表_csv!AI343&amp;""""</f>
        <v>bata_carotene_equivalents: "1300"</v>
      </c>
      <c r="AH342" t="str">
        <f>栄養成分表_csv!AJ$2&amp;": """&amp;栄養成分表_csv!AJ343&amp;""""</f>
        <v>retinol_activity_equivalents: "110"</v>
      </c>
      <c r="AI342" t="str">
        <f>栄養成分表_csv!AK$2&amp;": """&amp;栄養成分表_csv!AK343&amp;""""</f>
        <v>vitamind: "0"</v>
      </c>
      <c r="AJ342" t="str">
        <f>栄養成分表_csv!AL$2&amp;": """&amp;栄養成分表_csv!AL343&amp;""""</f>
        <v>alpha_tocopherols: "1.6"</v>
      </c>
      <c r="AK342" t="str">
        <f>栄養成分表_csv!AM$2&amp;": """&amp;栄養成分表_csv!AM343&amp;""""</f>
        <v>beta_tocopherols: "0"</v>
      </c>
      <c r="AL342" t="str">
        <f>栄養成分表_csv!AN$2&amp;": """&amp;栄養成分表_csv!AN343&amp;""""</f>
        <v>gamma_tocopherols: "0.1"</v>
      </c>
      <c r="AM342" t="str">
        <f>栄養成分表_csv!AO$2&amp;": """&amp;栄養成分表_csv!AO343&amp;""""</f>
        <v>delta_tocopherols: "0"</v>
      </c>
      <c r="AN342" t="str">
        <f>栄養成分表_csv!AP$2&amp;": """&amp;栄養成分表_csv!AP343&amp;""""</f>
        <v>vitamink: "340"</v>
      </c>
      <c r="AO342" t="str">
        <f>栄養成分表_csv!AQ$2&amp;": """&amp;栄養成分表_csv!AQ343&amp;""""</f>
        <v>thiamin: "0.06"</v>
      </c>
      <c r="AP342" t="str">
        <f>栄養成分表_csv!AR$2&amp;": """&amp;栄養成分表_csv!AR343&amp;""""</f>
        <v>riboflavin: "0.15"</v>
      </c>
      <c r="AQ342" t="str">
        <f>栄養成分表_csv!AS$2&amp;": """&amp;栄養成分表_csv!AS343&amp;""""</f>
        <v>niacin: "0.7"</v>
      </c>
      <c r="AR342" t="str">
        <f>栄養成分表_csv!AT$2&amp;": """&amp;栄養成分表_csv!AT343&amp;""""</f>
        <v>vitaminb6: "0.16"</v>
      </c>
      <c r="AS342" t="str">
        <f>栄養成分表_csv!AU$2&amp;": """&amp;栄養成分表_csv!AU343&amp;""""</f>
        <v>vitaminb12: "0"</v>
      </c>
      <c r="AT342" t="str">
        <f>栄養成分表_csv!AV$2&amp;": """&amp;栄養成分表_csv!AV343&amp;""""</f>
        <v>folate: "88"</v>
      </c>
      <c r="AU342" t="str">
        <f>栄養成分表_csv!AW$2&amp;": """&amp;栄養成分表_csv!AW343&amp;""""</f>
        <v>pantothenic_acid: "0.23"</v>
      </c>
      <c r="AV342" t="str">
        <f>栄養成分表_csv!AX$2&amp;": """&amp;栄養成分表_csv!AX343&amp;""""</f>
        <v>biotin: "0"</v>
      </c>
      <c r="AW342" t="str">
        <f>栄養成分表_csv!AY$2&amp;": """&amp;栄養成分表_csv!AY343&amp;""""</f>
        <v>ascorbic_acid: "38"</v>
      </c>
      <c r="AX342" t="str">
        <f>栄養成分表_csv!AZ$2&amp;": """&amp;栄養成分表_csv!AZ343&amp;""""</f>
        <v>saturated_fatty_acids: "0"</v>
      </c>
      <c r="AY342" t="str">
        <f>栄養成分表_csv!BA$2&amp;": """&amp;栄養成分表_csv!BA343&amp;""""</f>
        <v>monounsaturated_fatty_acids: "0"</v>
      </c>
      <c r="AZ342" t="str">
        <f>栄養成分表_csv!BB$2&amp;": """&amp;栄養成分表_csv!BB343&amp;""""</f>
        <v>polyunsaturated_fatty_acids: "0"</v>
      </c>
      <c r="BA342" t="str">
        <f>栄養成分表_csv!BC$2&amp;": """&amp;栄養成分表_csv!BC343&amp;""""</f>
        <v>cholesterol: "0"</v>
      </c>
      <c r="BB342" t="str">
        <f>栄養成分表_csv!BD$2&amp;": """&amp;栄養成分表_csv!BD343&amp;""""</f>
        <v>soluble_dietary_fibers: "0.2"</v>
      </c>
      <c r="BC342" t="str">
        <f>栄養成分表_csv!BE$2&amp;": """&amp;栄養成分表_csv!BE343&amp;""""</f>
        <v>insoluble_dietary_fibers: "2.9"</v>
      </c>
      <c r="BD342" t="str">
        <f>栄養成分表_csv!BF$2&amp;": """&amp;栄養成分表_csv!BF343&amp;""""</f>
        <v>total_dietary_fibers: "3.1"</v>
      </c>
      <c r="BE342" t="str">
        <f>栄養成分表_csv!BG$2&amp;": """&amp;栄養成分表_csv!BG343&amp;""""</f>
        <v>salt_equivalents: "1.6"</v>
      </c>
    </row>
    <row r="343" spans="1:57">
      <c r="A343" t="str">
        <f>栄養成分表_csv!A$2&amp;": fg"&amp;栄養成分表_csv!A344&amp;".id"</f>
        <v>food_group_id: fg06.id</v>
      </c>
      <c r="B343" t="str">
        <f>栄養成分表_csv!C$2&amp;": """&amp;栄養成分表_csv!C344&amp;""""</f>
        <v>number: "06030"</v>
      </c>
      <c r="C343" t="str">
        <f>栄養成分表_csv!D$2&amp;": """&amp;栄養成分表_csv!D344&amp;""""</f>
        <v>classification: "おかひじき"</v>
      </c>
      <c r="D343" t="str">
        <f>栄養成分表_csv!E$2&amp;": """&amp;栄養成分表_csv!E344&amp;""""</f>
        <v>subdivision: "茎葉、生"</v>
      </c>
      <c r="E343" t="str">
        <f>栄養成分表_csv!F$2&amp;": """&amp;栄養成分表_csv!F344&amp;""""</f>
        <v>name: "茎葉、生"</v>
      </c>
      <c r="F343" t="str">
        <f>栄養成分表_csv!H$2&amp;": """&amp;栄養成分表_csv!H344&amp;""""</f>
        <v>refuse: "0.06"</v>
      </c>
      <c r="G343" t="str">
        <f>栄養成分表_csv!I$2&amp;": """&amp;栄養成分表_csv!I344&amp;""""</f>
        <v>energy: "17"</v>
      </c>
      <c r="H343" t="str">
        <f>栄養成分表_csv!J$2&amp;": """&amp;栄養成分表_csv!J344&amp;""""</f>
        <v>energy_kj: "71"</v>
      </c>
      <c r="I343" t="str">
        <f>栄養成分表_csv!K$2&amp;": """&amp;栄養成分表_csv!K344&amp;""""</f>
        <v>water: "92.5"</v>
      </c>
      <c r="J343" t="str">
        <f>栄養成分表_csv!L$2&amp;": """&amp;栄養成分表_csv!L344&amp;""""</f>
        <v>protein: "1.4"</v>
      </c>
      <c r="K343" t="str">
        <f>栄養成分表_csv!M$2&amp;": """&amp;栄養成分表_csv!M344&amp;""""</f>
        <v>protein_sum_of_amino_acid_residuse: "0"</v>
      </c>
      <c r="L343" t="str">
        <f>栄養成分表_csv!N$2&amp;": """&amp;栄養成分表_csv!N344&amp;""""</f>
        <v>lipid: "0.2"</v>
      </c>
      <c r="M343" t="str">
        <f>栄養成分表_csv!O$2&amp;": """&amp;栄養成分表_csv!O344&amp;""""</f>
        <v>triacylglycerol_equivalents: "0"</v>
      </c>
      <c r="N343" t="str">
        <f>栄養成分表_csv!P$2&amp;": """&amp;栄養成分表_csv!P344&amp;""""</f>
        <v>carbohydrate: "3.4"</v>
      </c>
      <c r="O343" t="str">
        <f>栄養成分表_csv!Q$2&amp;": """&amp;栄養成分表_csv!Q344&amp;""""</f>
        <v>ash: "2"</v>
      </c>
      <c r="P343" t="str">
        <f>栄養成分表_csv!R$2&amp;": """&amp;栄養成分表_csv!R344&amp;""""</f>
        <v>sodium: "56"</v>
      </c>
      <c r="Q343" t="str">
        <f>栄養成分表_csv!S$2&amp;": """&amp;栄養成分表_csv!S344&amp;""""</f>
        <v>potassium: "680"</v>
      </c>
      <c r="R343" t="str">
        <f>栄養成分表_csv!T$2&amp;": """&amp;栄養成分表_csv!T344&amp;""""</f>
        <v>calcium: "150"</v>
      </c>
      <c r="S343" t="str">
        <f>栄養成分表_csv!U$2&amp;": """&amp;栄養成分表_csv!U344&amp;""""</f>
        <v>magnesium: "51"</v>
      </c>
      <c r="T343" t="str">
        <f>栄養成分表_csv!V$2&amp;": """&amp;栄養成分表_csv!V344&amp;""""</f>
        <v>phosphorus: "40"</v>
      </c>
      <c r="U343" t="str">
        <f>栄養成分表_csv!W$2&amp;": """&amp;栄養成分表_csv!W344&amp;""""</f>
        <v>iron: "1.3"</v>
      </c>
      <c r="V343" t="str">
        <f>栄養成分表_csv!X$2&amp;": """&amp;栄養成分表_csv!X344&amp;""""</f>
        <v>zinc: "0.6"</v>
      </c>
      <c r="W343" t="str">
        <f>栄養成分表_csv!Y$2&amp;": """&amp;栄養成分表_csv!Y344&amp;""""</f>
        <v>copper: "0.1"</v>
      </c>
      <c r="X343" t="str">
        <f>栄養成分表_csv!Z$2&amp;": """&amp;栄養成分表_csv!Z344&amp;""""</f>
        <v>manganese: "0.66"</v>
      </c>
      <c r="Y343" t="str">
        <f>栄養成分表_csv!AA$2&amp;": """&amp;栄養成分表_csv!AA344&amp;""""</f>
        <v>iodine: "0"</v>
      </c>
      <c r="Z343" t="str">
        <f>栄養成分表_csv!AB$2&amp;": """&amp;栄養成分表_csv!AB344&amp;""""</f>
        <v>selenium: "0"</v>
      </c>
      <c r="AA343" t="str">
        <f>栄養成分表_csv!AC$2&amp;": """&amp;栄養成分表_csv!AC344&amp;""""</f>
        <v>chromium: "0"</v>
      </c>
      <c r="AB343" t="str">
        <f>栄養成分表_csv!AD$2&amp;": """&amp;栄養成分表_csv!AD344&amp;""""</f>
        <v>molybdenum: "0"</v>
      </c>
      <c r="AC343" t="str">
        <f>栄養成分表_csv!AE$2&amp;": """&amp;栄養成分表_csv!AE344&amp;""""</f>
        <v>retinol: "0"</v>
      </c>
      <c r="AD343" t="str">
        <f>栄養成分表_csv!AF$2&amp;": """&amp;栄養成分表_csv!AF344&amp;""""</f>
        <v>alpha_carotenes: "0"</v>
      </c>
      <c r="AE343" t="str">
        <f>栄養成分表_csv!AG$2&amp;": """&amp;栄養成分表_csv!AG344&amp;""""</f>
        <v>beta_carotenes: "3300"</v>
      </c>
      <c r="AF343" t="str">
        <f>栄養成分表_csv!AH$2&amp;": """&amp;栄養成分表_csv!AH344&amp;""""</f>
        <v>beta_cryptoxanthin: "0"</v>
      </c>
      <c r="AG343" t="str">
        <f>栄養成分表_csv!AI$2&amp;": """&amp;栄養成分表_csv!AI344&amp;""""</f>
        <v>bata_carotene_equivalents: "3300"</v>
      </c>
      <c r="AH343" t="str">
        <f>栄養成分表_csv!AJ$2&amp;": """&amp;栄養成分表_csv!AJ344&amp;""""</f>
        <v>retinol_activity_equivalents: "280"</v>
      </c>
      <c r="AI343" t="str">
        <f>栄養成分表_csv!AK$2&amp;": """&amp;栄養成分表_csv!AK344&amp;""""</f>
        <v>vitamind: "0"</v>
      </c>
      <c r="AJ343" t="str">
        <f>栄養成分表_csv!AL$2&amp;": """&amp;栄養成分表_csv!AL344&amp;""""</f>
        <v>alpha_tocopherols: "1"</v>
      </c>
      <c r="AK343" t="str">
        <f>栄養成分表_csv!AM$2&amp;": """&amp;栄養成分表_csv!AM344&amp;""""</f>
        <v>beta_tocopherols: "0"</v>
      </c>
      <c r="AL343" t="str">
        <f>栄養成分表_csv!AN$2&amp;": """&amp;栄養成分表_csv!AN344&amp;""""</f>
        <v>gamma_tocopherols: "0"</v>
      </c>
      <c r="AM343" t="str">
        <f>栄養成分表_csv!AO$2&amp;": """&amp;栄養成分表_csv!AO344&amp;""""</f>
        <v>delta_tocopherols: "0"</v>
      </c>
      <c r="AN343" t="str">
        <f>栄養成分表_csv!AP$2&amp;": """&amp;栄養成分表_csv!AP344&amp;""""</f>
        <v>vitamink: "310"</v>
      </c>
      <c r="AO343" t="str">
        <f>栄養成分表_csv!AQ$2&amp;": """&amp;栄養成分表_csv!AQ344&amp;""""</f>
        <v>thiamin: "0.06"</v>
      </c>
      <c r="AP343" t="str">
        <f>栄養成分表_csv!AR$2&amp;": """&amp;栄養成分表_csv!AR344&amp;""""</f>
        <v>riboflavin: "0.13"</v>
      </c>
      <c r="AQ343" t="str">
        <f>栄養成分表_csv!AS$2&amp;": """&amp;栄養成分表_csv!AS344&amp;""""</f>
        <v>niacin: "0.5"</v>
      </c>
      <c r="AR343" t="str">
        <f>栄養成分表_csv!AT$2&amp;": """&amp;栄養成分表_csv!AT344&amp;""""</f>
        <v>vitaminb6: "0.04"</v>
      </c>
      <c r="AS343" t="str">
        <f>栄養成分表_csv!AU$2&amp;": """&amp;栄養成分表_csv!AU344&amp;""""</f>
        <v>vitaminb12: "0"</v>
      </c>
      <c r="AT343" t="str">
        <f>栄養成分表_csv!AV$2&amp;": """&amp;栄養成分表_csv!AV344&amp;""""</f>
        <v>folate: "93"</v>
      </c>
      <c r="AU343" t="str">
        <f>栄養成分表_csv!AW$2&amp;": """&amp;栄養成分表_csv!AW344&amp;""""</f>
        <v>pantothenic_acid: "0.22"</v>
      </c>
      <c r="AV343" t="str">
        <f>栄養成分表_csv!AX$2&amp;": """&amp;栄養成分表_csv!AX344&amp;""""</f>
        <v>biotin: "0"</v>
      </c>
      <c r="AW343" t="str">
        <f>栄養成分表_csv!AY$2&amp;": """&amp;栄養成分表_csv!AY344&amp;""""</f>
        <v>ascorbic_acid: "21"</v>
      </c>
      <c r="AX343" t="str">
        <f>栄養成分表_csv!AZ$2&amp;": """&amp;栄養成分表_csv!AZ344&amp;""""</f>
        <v>saturated_fatty_acids: "0"</v>
      </c>
      <c r="AY343" t="str">
        <f>栄養成分表_csv!BA$2&amp;": """&amp;栄養成分表_csv!BA344&amp;""""</f>
        <v>monounsaturated_fatty_acids: "0"</v>
      </c>
      <c r="AZ343" t="str">
        <f>栄養成分表_csv!BB$2&amp;": """&amp;栄養成分表_csv!BB344&amp;""""</f>
        <v>polyunsaturated_fatty_acids: "0"</v>
      </c>
      <c r="BA343" t="str">
        <f>栄養成分表_csv!BC$2&amp;": """&amp;栄養成分表_csv!BC344&amp;""""</f>
        <v>cholesterol: "0"</v>
      </c>
      <c r="BB343" t="str">
        <f>栄養成分表_csv!BD$2&amp;": """&amp;栄養成分表_csv!BD344&amp;""""</f>
        <v>soluble_dietary_fibers: "0.5"</v>
      </c>
      <c r="BC343" t="str">
        <f>栄養成分表_csv!BE$2&amp;": """&amp;栄養成分表_csv!BE344&amp;""""</f>
        <v>insoluble_dietary_fibers: "2"</v>
      </c>
      <c r="BD343" t="str">
        <f>栄養成分表_csv!BF$2&amp;": """&amp;栄養成分表_csv!BF344&amp;""""</f>
        <v>total_dietary_fibers: "2.5"</v>
      </c>
      <c r="BE343" t="str">
        <f>栄養成分表_csv!BG$2&amp;": """&amp;栄養成分表_csv!BG344&amp;""""</f>
        <v>salt_equivalents: "0.1"</v>
      </c>
    </row>
    <row r="344" spans="1:57">
      <c r="A344" t="str">
        <f>栄養成分表_csv!A$2&amp;": fg"&amp;栄養成分表_csv!A345&amp;".id"</f>
        <v>food_group_id: fg06.id</v>
      </c>
      <c r="B344" t="str">
        <f>栄養成分表_csv!C$2&amp;": """&amp;栄養成分表_csv!C345&amp;""""</f>
        <v>number: "06031"</v>
      </c>
      <c r="C344" t="str">
        <f>栄養成分表_csv!D$2&amp;": """&amp;栄養成分表_csv!D345&amp;""""</f>
        <v>classification: "おかひじき"</v>
      </c>
      <c r="D344" t="str">
        <f>栄養成分表_csv!E$2&amp;": """&amp;栄養成分表_csv!E345&amp;""""</f>
        <v>subdivision: "茎葉、ゆで"</v>
      </c>
      <c r="E344" t="str">
        <f>栄養成分表_csv!F$2&amp;": """&amp;栄養成分表_csv!F345&amp;""""</f>
        <v>name: "茎葉、ゆで"</v>
      </c>
      <c r="F344" t="str">
        <f>栄養成分表_csv!H$2&amp;": """&amp;栄養成分表_csv!H345&amp;""""</f>
        <v>refuse: "0"</v>
      </c>
      <c r="G344" t="str">
        <f>栄養成分表_csv!I$2&amp;": """&amp;栄養成分表_csv!I345&amp;""""</f>
        <v>energy: "17"</v>
      </c>
      <c r="H344" t="str">
        <f>栄養成分表_csv!J$2&amp;": """&amp;栄養成分表_csv!J345&amp;""""</f>
        <v>energy_kj: "71"</v>
      </c>
      <c r="I344" t="str">
        <f>栄養成分表_csv!K$2&amp;": """&amp;栄養成分表_csv!K345&amp;""""</f>
        <v>water: "92.9"</v>
      </c>
      <c r="J344" t="str">
        <f>栄養成分表_csv!L$2&amp;": """&amp;栄養成分表_csv!L345&amp;""""</f>
        <v>protein: "1.2"</v>
      </c>
      <c r="K344" t="str">
        <f>栄養成分表_csv!M$2&amp;": """&amp;栄養成分表_csv!M345&amp;""""</f>
        <v>protein_sum_of_amino_acid_residuse: "0"</v>
      </c>
      <c r="L344" t="str">
        <f>栄養成分表_csv!N$2&amp;": """&amp;栄養成分表_csv!N345&amp;""""</f>
        <v>lipid: "0.1"</v>
      </c>
      <c r="M344" t="str">
        <f>栄養成分表_csv!O$2&amp;": """&amp;栄養成分表_csv!O345&amp;""""</f>
        <v>triacylglycerol_equivalents: "0"</v>
      </c>
      <c r="N344" t="str">
        <f>栄養成分表_csv!P$2&amp;": """&amp;栄養成分表_csv!P345&amp;""""</f>
        <v>carbohydrate: "3.8"</v>
      </c>
      <c r="O344" t="str">
        <f>栄養成分表_csv!Q$2&amp;": """&amp;栄養成分表_csv!Q345&amp;""""</f>
        <v>ash: "1.6"</v>
      </c>
      <c r="P344" t="str">
        <f>栄養成分表_csv!R$2&amp;": """&amp;栄養成分表_csv!R345&amp;""""</f>
        <v>sodium: "66"</v>
      </c>
      <c r="Q344" t="str">
        <f>栄養成分表_csv!S$2&amp;": """&amp;栄養成分表_csv!S345&amp;""""</f>
        <v>potassium: "510"</v>
      </c>
      <c r="R344" t="str">
        <f>栄養成分表_csv!T$2&amp;": """&amp;栄養成分表_csv!T345&amp;""""</f>
        <v>calcium: "150"</v>
      </c>
      <c r="S344" t="str">
        <f>栄養成分表_csv!U$2&amp;": """&amp;栄養成分表_csv!U345&amp;""""</f>
        <v>magnesium: "48"</v>
      </c>
      <c r="T344" t="str">
        <f>栄養成分表_csv!V$2&amp;": """&amp;栄養成分表_csv!V345&amp;""""</f>
        <v>phosphorus: "34"</v>
      </c>
      <c r="U344" t="str">
        <f>栄養成分表_csv!W$2&amp;": """&amp;栄養成分表_csv!W345&amp;""""</f>
        <v>iron: "0.9"</v>
      </c>
      <c r="V344" t="str">
        <f>栄養成分表_csv!X$2&amp;": """&amp;栄養成分表_csv!X345&amp;""""</f>
        <v>zinc: "0.6"</v>
      </c>
      <c r="W344" t="str">
        <f>栄養成分表_csv!Y$2&amp;": """&amp;栄養成分表_csv!Y345&amp;""""</f>
        <v>copper: "0.1"</v>
      </c>
      <c r="X344" t="str">
        <f>栄養成分表_csv!Z$2&amp;": """&amp;栄養成分表_csv!Z345&amp;""""</f>
        <v>manganese: "0.59"</v>
      </c>
      <c r="Y344" t="str">
        <f>栄養成分表_csv!AA$2&amp;": """&amp;栄養成分表_csv!AA345&amp;""""</f>
        <v>iodine: "0"</v>
      </c>
      <c r="Z344" t="str">
        <f>栄養成分表_csv!AB$2&amp;": """&amp;栄養成分表_csv!AB345&amp;""""</f>
        <v>selenium: "0"</v>
      </c>
      <c r="AA344" t="str">
        <f>栄養成分表_csv!AC$2&amp;": """&amp;栄養成分表_csv!AC345&amp;""""</f>
        <v>chromium: "0"</v>
      </c>
      <c r="AB344" t="str">
        <f>栄養成分表_csv!AD$2&amp;": """&amp;栄養成分表_csv!AD345&amp;""""</f>
        <v>molybdenum: "0"</v>
      </c>
      <c r="AC344" t="str">
        <f>栄養成分表_csv!AE$2&amp;": """&amp;栄養成分表_csv!AE345&amp;""""</f>
        <v>retinol: "0"</v>
      </c>
      <c r="AD344" t="str">
        <f>栄養成分表_csv!AF$2&amp;": """&amp;栄養成分表_csv!AF345&amp;""""</f>
        <v>alpha_carotenes: "0"</v>
      </c>
      <c r="AE344" t="str">
        <f>栄養成分表_csv!AG$2&amp;": """&amp;栄養成分表_csv!AG345&amp;""""</f>
        <v>beta_carotenes: "3200"</v>
      </c>
      <c r="AF344" t="str">
        <f>栄養成分表_csv!AH$2&amp;": """&amp;栄養成分表_csv!AH345&amp;""""</f>
        <v>beta_cryptoxanthin: "0"</v>
      </c>
      <c r="AG344" t="str">
        <f>栄養成分表_csv!AI$2&amp;": """&amp;栄養成分表_csv!AI345&amp;""""</f>
        <v>bata_carotene_equivalents: "3200"</v>
      </c>
      <c r="AH344" t="str">
        <f>栄養成分表_csv!AJ$2&amp;": """&amp;栄養成分表_csv!AJ345&amp;""""</f>
        <v>retinol_activity_equivalents: "260"</v>
      </c>
      <c r="AI344" t="str">
        <f>栄養成分表_csv!AK$2&amp;": """&amp;栄養成分表_csv!AK345&amp;""""</f>
        <v>vitamind: "0"</v>
      </c>
      <c r="AJ344" t="str">
        <f>栄養成分表_csv!AL$2&amp;": """&amp;栄養成分表_csv!AL345&amp;""""</f>
        <v>alpha_tocopherols: "1"</v>
      </c>
      <c r="AK344" t="str">
        <f>栄養成分表_csv!AM$2&amp;": """&amp;栄養成分表_csv!AM345&amp;""""</f>
        <v>beta_tocopherols: "0"</v>
      </c>
      <c r="AL344" t="str">
        <f>栄養成分表_csv!AN$2&amp;": """&amp;栄養成分表_csv!AN345&amp;""""</f>
        <v>gamma_tocopherols: "0"</v>
      </c>
      <c r="AM344" t="str">
        <f>栄養成分表_csv!AO$2&amp;": """&amp;栄養成分表_csv!AO345&amp;""""</f>
        <v>delta_tocopherols: "0"</v>
      </c>
      <c r="AN344" t="str">
        <f>栄養成分表_csv!AP$2&amp;": """&amp;栄養成分表_csv!AP345&amp;""""</f>
        <v>vitamink: "360"</v>
      </c>
      <c r="AO344" t="str">
        <f>栄養成分表_csv!AQ$2&amp;": """&amp;栄養成分表_csv!AQ345&amp;""""</f>
        <v>thiamin: "0.04"</v>
      </c>
      <c r="AP344" t="str">
        <f>栄養成分表_csv!AR$2&amp;": """&amp;栄養成分表_csv!AR345&amp;""""</f>
        <v>riboflavin: "0.1"</v>
      </c>
      <c r="AQ344" t="str">
        <f>栄養成分表_csv!AS$2&amp;": """&amp;栄養成分表_csv!AS345&amp;""""</f>
        <v>niacin: "0.4"</v>
      </c>
      <c r="AR344" t="str">
        <f>栄養成分表_csv!AT$2&amp;": """&amp;栄養成分表_csv!AT345&amp;""""</f>
        <v>vitaminb6: "0.03"</v>
      </c>
      <c r="AS344" t="str">
        <f>栄養成分表_csv!AU$2&amp;": """&amp;栄養成分表_csv!AU345&amp;""""</f>
        <v>vitaminb12: "0"</v>
      </c>
      <c r="AT344" t="str">
        <f>栄養成分表_csv!AV$2&amp;": """&amp;栄養成分表_csv!AV345&amp;""""</f>
        <v>folate: "85"</v>
      </c>
      <c r="AU344" t="str">
        <f>栄養成分表_csv!AW$2&amp;": """&amp;栄養成分表_csv!AW345&amp;""""</f>
        <v>pantothenic_acid: "0.22"</v>
      </c>
      <c r="AV344" t="str">
        <f>栄養成分表_csv!AX$2&amp;": """&amp;栄養成分表_csv!AX345&amp;""""</f>
        <v>biotin: "0"</v>
      </c>
      <c r="AW344" t="str">
        <f>栄養成分表_csv!AY$2&amp;": """&amp;栄養成分表_csv!AY345&amp;""""</f>
        <v>ascorbic_acid: "15"</v>
      </c>
      <c r="AX344" t="str">
        <f>栄養成分表_csv!AZ$2&amp;": """&amp;栄養成分表_csv!AZ345&amp;""""</f>
        <v>saturated_fatty_acids: "0"</v>
      </c>
      <c r="AY344" t="str">
        <f>栄養成分表_csv!BA$2&amp;": """&amp;栄養成分表_csv!BA345&amp;""""</f>
        <v>monounsaturated_fatty_acids: "0"</v>
      </c>
      <c r="AZ344" t="str">
        <f>栄養成分表_csv!BB$2&amp;": """&amp;栄養成分表_csv!BB345&amp;""""</f>
        <v>polyunsaturated_fatty_acids: "0"</v>
      </c>
      <c r="BA344" t="str">
        <f>栄養成分表_csv!BC$2&amp;": """&amp;栄養成分表_csv!BC345&amp;""""</f>
        <v>cholesterol: "0"</v>
      </c>
      <c r="BB344" t="str">
        <f>栄養成分表_csv!BD$2&amp;": """&amp;栄養成分表_csv!BD345&amp;""""</f>
        <v>soluble_dietary_fibers: "0.5"</v>
      </c>
      <c r="BC344" t="str">
        <f>栄養成分表_csv!BE$2&amp;": """&amp;栄養成分表_csv!BE345&amp;""""</f>
        <v>insoluble_dietary_fibers: "2.2"</v>
      </c>
      <c r="BD344" t="str">
        <f>栄養成分表_csv!BF$2&amp;": """&amp;栄養成分表_csv!BF345&amp;""""</f>
        <v>total_dietary_fibers: "2.7"</v>
      </c>
      <c r="BE344" t="str">
        <f>栄養成分表_csv!BG$2&amp;": """&amp;栄養成分表_csv!BG345&amp;""""</f>
        <v>salt_equivalents: "0.2"</v>
      </c>
    </row>
    <row r="345" spans="1:57">
      <c r="A345" t="str">
        <f>栄養成分表_csv!A$2&amp;": fg"&amp;栄養成分表_csv!A346&amp;".id"</f>
        <v>food_group_id: fg06.id</v>
      </c>
      <c r="B345" t="str">
        <f>栄養成分表_csv!C$2&amp;": """&amp;栄養成分表_csv!C346&amp;""""</f>
        <v>number: "06032"</v>
      </c>
      <c r="C345" t="str">
        <f>栄養成分表_csv!D$2&amp;": """&amp;栄養成分表_csv!D346&amp;""""</f>
        <v>classification: "オクラ"</v>
      </c>
      <c r="D345" t="str">
        <f>栄養成分表_csv!E$2&amp;": """&amp;栄養成分表_csv!E346&amp;""""</f>
        <v>subdivision: "果実、生"</v>
      </c>
      <c r="E345" t="str">
        <f>栄養成分表_csv!F$2&amp;": """&amp;栄養成分表_csv!F346&amp;""""</f>
        <v>name: "果実、生"</v>
      </c>
      <c r="F345" t="str">
        <f>栄養成分表_csv!H$2&amp;": """&amp;栄養成分表_csv!H346&amp;""""</f>
        <v>refuse: "0.15"</v>
      </c>
      <c r="G345" t="str">
        <f>栄養成分表_csv!I$2&amp;": """&amp;栄養成分表_csv!I346&amp;""""</f>
        <v>energy: "30"</v>
      </c>
      <c r="H345" t="str">
        <f>栄養成分表_csv!J$2&amp;": """&amp;栄養成分表_csv!J346&amp;""""</f>
        <v>energy_kj: "126"</v>
      </c>
      <c r="I345" t="str">
        <f>栄養成分表_csv!K$2&amp;": """&amp;栄養成分表_csv!K346&amp;""""</f>
        <v>water: "90.2"</v>
      </c>
      <c r="J345" t="str">
        <f>栄養成分表_csv!L$2&amp;": """&amp;栄養成分表_csv!L346&amp;""""</f>
        <v>protein: "2.1"</v>
      </c>
      <c r="K345" t="str">
        <f>栄養成分表_csv!M$2&amp;": """&amp;栄養成分表_csv!M346&amp;""""</f>
        <v>protein_sum_of_amino_acid_residuse: "1.5"</v>
      </c>
      <c r="L345" t="str">
        <f>栄養成分表_csv!N$2&amp;": """&amp;栄養成分表_csv!N346&amp;""""</f>
        <v>lipid: "0.2"</v>
      </c>
      <c r="M345" t="str">
        <f>栄養成分表_csv!O$2&amp;": """&amp;栄養成分表_csv!O346&amp;""""</f>
        <v>triacylglycerol_equivalents: "0"</v>
      </c>
      <c r="N345" t="str">
        <f>栄養成分表_csv!P$2&amp;": """&amp;栄養成分表_csv!P346&amp;""""</f>
        <v>carbohydrate: "6.6"</v>
      </c>
      <c r="O345" t="str">
        <f>栄養成分表_csv!Q$2&amp;": """&amp;栄養成分表_csv!Q346&amp;""""</f>
        <v>ash: "0.9"</v>
      </c>
      <c r="P345" t="str">
        <f>栄養成分表_csv!R$2&amp;": """&amp;栄養成分表_csv!R346&amp;""""</f>
        <v>sodium: "4"</v>
      </c>
      <c r="Q345" t="str">
        <f>栄養成分表_csv!S$2&amp;": """&amp;栄養成分表_csv!S346&amp;""""</f>
        <v>potassium: "260"</v>
      </c>
      <c r="R345" t="str">
        <f>栄養成分表_csv!T$2&amp;": """&amp;栄養成分表_csv!T346&amp;""""</f>
        <v>calcium: "92"</v>
      </c>
      <c r="S345" t="str">
        <f>栄養成分表_csv!U$2&amp;": """&amp;栄養成分表_csv!U346&amp;""""</f>
        <v>magnesium: "51"</v>
      </c>
      <c r="T345" t="str">
        <f>栄養成分表_csv!V$2&amp;": """&amp;栄養成分表_csv!V346&amp;""""</f>
        <v>phosphorus: "58"</v>
      </c>
      <c r="U345" t="str">
        <f>栄養成分表_csv!W$2&amp;": """&amp;栄養成分表_csv!W346&amp;""""</f>
        <v>iron: "0.5"</v>
      </c>
      <c r="V345" t="str">
        <f>栄養成分表_csv!X$2&amp;": """&amp;栄養成分表_csv!X346&amp;""""</f>
        <v>zinc: "0.6"</v>
      </c>
      <c r="W345" t="str">
        <f>栄養成分表_csv!Y$2&amp;": """&amp;栄養成分表_csv!Y346&amp;""""</f>
        <v>copper: "0.13"</v>
      </c>
      <c r="X345" t="str">
        <f>栄養成分表_csv!Z$2&amp;": """&amp;栄養成分表_csv!Z346&amp;""""</f>
        <v>manganese: "0.48"</v>
      </c>
      <c r="Y345" t="str">
        <f>栄養成分表_csv!AA$2&amp;": """&amp;栄養成分表_csv!AA346&amp;""""</f>
        <v>iodine: "0"</v>
      </c>
      <c r="Z345" t="str">
        <f>栄養成分表_csv!AB$2&amp;": """&amp;栄養成分表_csv!AB346&amp;""""</f>
        <v>selenium: "0"</v>
      </c>
      <c r="AA345" t="str">
        <f>栄養成分表_csv!AC$2&amp;": """&amp;栄養成分表_csv!AC346&amp;""""</f>
        <v>chromium: "1"</v>
      </c>
      <c r="AB345" t="str">
        <f>栄養成分表_csv!AD$2&amp;": """&amp;栄養成分表_csv!AD346&amp;""""</f>
        <v>molybdenum: "4"</v>
      </c>
      <c r="AC345" t="str">
        <f>栄養成分表_csv!AE$2&amp;": """&amp;栄養成分表_csv!AE346&amp;""""</f>
        <v>retinol: "0"</v>
      </c>
      <c r="AD345" t="str">
        <f>栄養成分表_csv!AF$2&amp;": """&amp;栄養成分表_csv!AF346&amp;""""</f>
        <v>alpha_carotenes: "2"</v>
      </c>
      <c r="AE345" t="str">
        <f>栄養成分表_csv!AG$2&amp;": """&amp;栄養成分表_csv!AG346&amp;""""</f>
        <v>beta_carotenes: "670"</v>
      </c>
      <c r="AF345" t="str">
        <f>栄養成分表_csv!AH$2&amp;": """&amp;栄養成分表_csv!AH346&amp;""""</f>
        <v>beta_cryptoxanthin: "1"</v>
      </c>
      <c r="AG345" t="str">
        <f>栄養成分表_csv!AI$2&amp;": """&amp;栄養成分表_csv!AI346&amp;""""</f>
        <v>bata_carotene_equivalents: "670"</v>
      </c>
      <c r="AH345" t="str">
        <f>栄養成分表_csv!AJ$2&amp;": """&amp;栄養成分表_csv!AJ346&amp;""""</f>
        <v>retinol_activity_equivalents: "56"</v>
      </c>
      <c r="AI345" t="str">
        <f>栄養成分表_csv!AK$2&amp;": """&amp;栄養成分表_csv!AK346&amp;""""</f>
        <v>vitamind: "0"</v>
      </c>
      <c r="AJ345" t="str">
        <f>栄養成分表_csv!AL$2&amp;": """&amp;栄養成分表_csv!AL346&amp;""""</f>
        <v>alpha_tocopherols: "1.2"</v>
      </c>
      <c r="AK345" t="str">
        <f>栄養成分表_csv!AM$2&amp;": """&amp;栄養成分表_csv!AM346&amp;""""</f>
        <v>beta_tocopherols: "0"</v>
      </c>
      <c r="AL345" t="str">
        <f>栄養成分表_csv!AN$2&amp;": """&amp;栄養成分表_csv!AN346&amp;""""</f>
        <v>gamma_tocopherols: "0.2"</v>
      </c>
      <c r="AM345" t="str">
        <f>栄養成分表_csv!AO$2&amp;": """&amp;栄養成分表_csv!AO346&amp;""""</f>
        <v>delta_tocopherols: "0"</v>
      </c>
      <c r="AN345" t="str">
        <f>栄養成分表_csv!AP$2&amp;": """&amp;栄養成分表_csv!AP346&amp;""""</f>
        <v>vitamink: "71"</v>
      </c>
      <c r="AO345" t="str">
        <f>栄養成分表_csv!AQ$2&amp;": """&amp;栄養成分表_csv!AQ346&amp;""""</f>
        <v>thiamin: "0.09"</v>
      </c>
      <c r="AP345" t="str">
        <f>栄養成分表_csv!AR$2&amp;": """&amp;栄養成分表_csv!AR346&amp;""""</f>
        <v>riboflavin: "0.09"</v>
      </c>
      <c r="AQ345" t="str">
        <f>栄養成分表_csv!AS$2&amp;": """&amp;栄養成分表_csv!AS346&amp;""""</f>
        <v>niacin: "0.8"</v>
      </c>
      <c r="AR345" t="str">
        <f>栄養成分表_csv!AT$2&amp;": """&amp;栄養成分表_csv!AT346&amp;""""</f>
        <v>vitaminb6: "0.1"</v>
      </c>
      <c r="AS345" t="str">
        <f>栄養成分表_csv!AU$2&amp;": """&amp;栄養成分表_csv!AU346&amp;""""</f>
        <v>vitaminb12: "0"</v>
      </c>
      <c r="AT345" t="str">
        <f>栄養成分表_csv!AV$2&amp;": """&amp;栄養成分表_csv!AV346&amp;""""</f>
        <v>folate: "110"</v>
      </c>
      <c r="AU345" t="str">
        <f>栄養成分表_csv!AW$2&amp;": """&amp;栄養成分表_csv!AW346&amp;""""</f>
        <v>pantothenic_acid: "0.42"</v>
      </c>
      <c r="AV345" t="str">
        <f>栄養成分表_csv!AX$2&amp;": """&amp;栄養成分表_csv!AX346&amp;""""</f>
        <v>biotin: "6"</v>
      </c>
      <c r="AW345" t="str">
        <f>栄養成分表_csv!AY$2&amp;": """&amp;栄養成分表_csv!AY346&amp;""""</f>
        <v>ascorbic_acid: "11"</v>
      </c>
      <c r="AX345" t="str">
        <f>栄養成分表_csv!AZ$2&amp;": """&amp;栄養成分表_csv!AZ346&amp;""""</f>
        <v>saturated_fatty_acids: "0"</v>
      </c>
      <c r="AY345" t="str">
        <f>栄養成分表_csv!BA$2&amp;": """&amp;栄養成分表_csv!BA346&amp;""""</f>
        <v>monounsaturated_fatty_acids: "0"</v>
      </c>
      <c r="AZ345" t="str">
        <f>栄養成分表_csv!BB$2&amp;": """&amp;栄養成分表_csv!BB346&amp;""""</f>
        <v>polyunsaturated_fatty_acids: "0"</v>
      </c>
      <c r="BA345" t="str">
        <f>栄養成分表_csv!BC$2&amp;": """&amp;栄養成分表_csv!BC346&amp;""""</f>
        <v>cholesterol: "0"</v>
      </c>
      <c r="BB345" t="str">
        <f>栄養成分表_csv!BD$2&amp;": """&amp;栄養成分表_csv!BD346&amp;""""</f>
        <v>soluble_dietary_fibers: "1.4"</v>
      </c>
      <c r="BC345" t="str">
        <f>栄養成分表_csv!BE$2&amp;": """&amp;栄養成分表_csv!BE346&amp;""""</f>
        <v>insoluble_dietary_fibers: "3.6"</v>
      </c>
      <c r="BD345" t="str">
        <f>栄養成分表_csv!BF$2&amp;": """&amp;栄養成分表_csv!BF346&amp;""""</f>
        <v>total_dietary_fibers: "5"</v>
      </c>
      <c r="BE345" t="str">
        <f>栄養成分表_csv!BG$2&amp;": """&amp;栄養成分表_csv!BG346&amp;""""</f>
        <v>salt_equivalents: "0"</v>
      </c>
    </row>
    <row r="346" spans="1:57">
      <c r="A346" t="str">
        <f>栄養成分表_csv!A$2&amp;": fg"&amp;栄養成分表_csv!A347&amp;".id"</f>
        <v>food_group_id: fg06.id</v>
      </c>
      <c r="B346" t="str">
        <f>栄養成分表_csv!C$2&amp;": """&amp;栄養成分表_csv!C347&amp;""""</f>
        <v>number: "06033"</v>
      </c>
      <c r="C346" t="str">
        <f>栄養成分表_csv!D$2&amp;": """&amp;栄養成分表_csv!D347&amp;""""</f>
        <v>classification: "オクラ"</v>
      </c>
      <c r="D346" t="str">
        <f>栄養成分表_csv!E$2&amp;": """&amp;栄養成分表_csv!E347&amp;""""</f>
        <v>subdivision: "果実、ゆで"</v>
      </c>
      <c r="E346" t="str">
        <f>栄養成分表_csv!F$2&amp;": """&amp;栄養成分表_csv!F347&amp;""""</f>
        <v>name: "果実、ゆで"</v>
      </c>
      <c r="F346" t="str">
        <f>栄養成分表_csv!H$2&amp;": """&amp;栄養成分表_csv!H347&amp;""""</f>
        <v>refuse: "0.15"</v>
      </c>
      <c r="G346" t="str">
        <f>栄養成分表_csv!I$2&amp;": """&amp;栄養成分表_csv!I347&amp;""""</f>
        <v>energy: "33"</v>
      </c>
      <c r="H346" t="str">
        <f>栄養成分表_csv!J$2&amp;": """&amp;栄養成分表_csv!J347&amp;""""</f>
        <v>energy_kj: "138"</v>
      </c>
      <c r="I346" t="str">
        <f>栄養成分表_csv!K$2&amp;": """&amp;栄養成分表_csv!K347&amp;""""</f>
        <v>water: "89.4"</v>
      </c>
      <c r="J346" t="str">
        <f>栄養成分表_csv!L$2&amp;": """&amp;栄養成分表_csv!L347&amp;""""</f>
        <v>protein: "2.1"</v>
      </c>
      <c r="K346" t="str">
        <f>栄養成分表_csv!M$2&amp;": """&amp;栄養成分表_csv!M347&amp;""""</f>
        <v>protein_sum_of_amino_acid_residuse: "0"</v>
      </c>
      <c r="L346" t="str">
        <f>栄養成分表_csv!N$2&amp;": """&amp;栄養成分表_csv!N347&amp;""""</f>
        <v>lipid: "0.1"</v>
      </c>
      <c r="M346" t="str">
        <f>栄養成分表_csv!O$2&amp;": """&amp;栄養成分表_csv!O347&amp;""""</f>
        <v>triacylglycerol_equivalents: "0"</v>
      </c>
      <c r="N346" t="str">
        <f>栄養成分表_csv!P$2&amp;": """&amp;栄養成分表_csv!P347&amp;""""</f>
        <v>carbohydrate: "7.6"</v>
      </c>
      <c r="O346" t="str">
        <f>栄養成分表_csv!Q$2&amp;": """&amp;栄養成分表_csv!Q347&amp;""""</f>
        <v>ash: "0.8"</v>
      </c>
      <c r="P346" t="str">
        <f>栄養成分表_csv!R$2&amp;": """&amp;栄養成分表_csv!R347&amp;""""</f>
        <v>sodium: "4"</v>
      </c>
      <c r="Q346" t="str">
        <f>栄養成分表_csv!S$2&amp;": """&amp;栄養成分表_csv!S347&amp;""""</f>
        <v>potassium: "280"</v>
      </c>
      <c r="R346" t="str">
        <f>栄養成分表_csv!T$2&amp;": """&amp;栄養成分表_csv!T347&amp;""""</f>
        <v>calcium: "90"</v>
      </c>
      <c r="S346" t="str">
        <f>栄養成分表_csv!U$2&amp;": """&amp;栄養成分表_csv!U347&amp;""""</f>
        <v>magnesium: "51"</v>
      </c>
      <c r="T346" t="str">
        <f>栄養成分表_csv!V$2&amp;": """&amp;栄養成分表_csv!V347&amp;""""</f>
        <v>phosphorus: "56"</v>
      </c>
      <c r="U346" t="str">
        <f>栄養成分表_csv!W$2&amp;": """&amp;栄養成分表_csv!W347&amp;""""</f>
        <v>iron: "0.5"</v>
      </c>
      <c r="V346" t="str">
        <f>栄養成分表_csv!X$2&amp;": """&amp;栄養成分表_csv!X347&amp;""""</f>
        <v>zinc: "0.5"</v>
      </c>
      <c r="W346" t="str">
        <f>栄養成分表_csv!Y$2&amp;": """&amp;栄養成分表_csv!Y347&amp;""""</f>
        <v>copper: "0.11"</v>
      </c>
      <c r="X346" t="str">
        <f>栄養成分表_csv!Z$2&amp;": """&amp;栄養成分表_csv!Z347&amp;""""</f>
        <v>manganese: "0.48"</v>
      </c>
      <c r="Y346" t="str">
        <f>栄養成分表_csv!AA$2&amp;": """&amp;栄養成分表_csv!AA347&amp;""""</f>
        <v>iodine: "0"</v>
      </c>
      <c r="Z346" t="str">
        <f>栄養成分表_csv!AB$2&amp;": """&amp;栄養成分表_csv!AB347&amp;""""</f>
        <v>selenium: "0"</v>
      </c>
      <c r="AA346" t="str">
        <f>栄養成分表_csv!AC$2&amp;": """&amp;栄養成分表_csv!AC347&amp;""""</f>
        <v>chromium: "0"</v>
      </c>
      <c r="AB346" t="str">
        <f>栄養成分表_csv!AD$2&amp;": """&amp;栄養成分表_csv!AD347&amp;""""</f>
        <v>molybdenum: "0"</v>
      </c>
      <c r="AC346" t="str">
        <f>栄養成分表_csv!AE$2&amp;": """&amp;栄養成分表_csv!AE347&amp;""""</f>
        <v>retinol: "0"</v>
      </c>
      <c r="AD346" t="str">
        <f>栄養成分表_csv!AF$2&amp;": """&amp;栄養成分表_csv!AF347&amp;""""</f>
        <v>alpha_carotenes: "0"</v>
      </c>
      <c r="AE346" t="str">
        <f>栄養成分表_csv!AG$2&amp;": """&amp;栄養成分表_csv!AG347&amp;""""</f>
        <v>beta_carotenes: "720"</v>
      </c>
      <c r="AF346" t="str">
        <f>栄養成分表_csv!AH$2&amp;": """&amp;栄養成分表_csv!AH347&amp;""""</f>
        <v>beta_cryptoxanthin: "0"</v>
      </c>
      <c r="AG346" t="str">
        <f>栄養成分表_csv!AI$2&amp;": """&amp;栄養成分表_csv!AI347&amp;""""</f>
        <v>bata_carotene_equivalents: "720"</v>
      </c>
      <c r="AH346" t="str">
        <f>栄養成分表_csv!AJ$2&amp;": """&amp;栄養成分表_csv!AJ347&amp;""""</f>
        <v>retinol_activity_equivalents: "60"</v>
      </c>
      <c r="AI346" t="str">
        <f>栄養成分表_csv!AK$2&amp;": """&amp;栄養成分表_csv!AK347&amp;""""</f>
        <v>vitamind: "0"</v>
      </c>
      <c r="AJ346" t="str">
        <f>栄養成分表_csv!AL$2&amp;": """&amp;栄養成分表_csv!AL347&amp;""""</f>
        <v>alpha_tocopherols: "1.2"</v>
      </c>
      <c r="AK346" t="str">
        <f>栄養成分表_csv!AM$2&amp;": """&amp;栄養成分表_csv!AM347&amp;""""</f>
        <v>beta_tocopherols: "0"</v>
      </c>
      <c r="AL346" t="str">
        <f>栄養成分表_csv!AN$2&amp;": """&amp;栄養成分表_csv!AN347&amp;""""</f>
        <v>gamma_tocopherols: "0.1"</v>
      </c>
      <c r="AM346" t="str">
        <f>栄養成分表_csv!AO$2&amp;": """&amp;栄養成分表_csv!AO347&amp;""""</f>
        <v>delta_tocopherols: "0"</v>
      </c>
      <c r="AN346" t="str">
        <f>栄養成分表_csv!AP$2&amp;": """&amp;栄養成分表_csv!AP347&amp;""""</f>
        <v>vitamink: "75"</v>
      </c>
      <c r="AO346" t="str">
        <f>栄養成分表_csv!AQ$2&amp;": """&amp;栄養成分表_csv!AQ347&amp;""""</f>
        <v>thiamin: "0.09"</v>
      </c>
      <c r="AP346" t="str">
        <f>栄養成分表_csv!AR$2&amp;": """&amp;栄養成分表_csv!AR347&amp;""""</f>
        <v>riboflavin: "0.09"</v>
      </c>
      <c r="AQ346" t="str">
        <f>栄養成分表_csv!AS$2&amp;": """&amp;栄養成分表_csv!AS347&amp;""""</f>
        <v>niacin: "0.8"</v>
      </c>
      <c r="AR346" t="str">
        <f>栄養成分表_csv!AT$2&amp;": """&amp;栄養成分表_csv!AT347&amp;""""</f>
        <v>vitaminb6: "0.08"</v>
      </c>
      <c r="AS346" t="str">
        <f>栄養成分表_csv!AU$2&amp;": """&amp;栄養成分表_csv!AU347&amp;""""</f>
        <v>vitaminb12: "0"</v>
      </c>
      <c r="AT346" t="str">
        <f>栄養成分表_csv!AV$2&amp;": """&amp;栄養成分表_csv!AV347&amp;""""</f>
        <v>folate: "110"</v>
      </c>
      <c r="AU346" t="str">
        <f>栄養成分表_csv!AW$2&amp;": """&amp;栄養成分表_csv!AW347&amp;""""</f>
        <v>pantothenic_acid: "0.42"</v>
      </c>
      <c r="AV346" t="str">
        <f>栄養成分表_csv!AX$2&amp;": """&amp;栄養成分表_csv!AX347&amp;""""</f>
        <v>biotin: "0"</v>
      </c>
      <c r="AW346" t="str">
        <f>栄養成分表_csv!AY$2&amp;": """&amp;栄養成分表_csv!AY347&amp;""""</f>
        <v>ascorbic_acid: "7"</v>
      </c>
      <c r="AX346" t="str">
        <f>栄養成分表_csv!AZ$2&amp;": """&amp;栄養成分表_csv!AZ347&amp;""""</f>
        <v>saturated_fatty_acids: "0"</v>
      </c>
      <c r="AY346" t="str">
        <f>栄養成分表_csv!BA$2&amp;": """&amp;栄養成分表_csv!BA347&amp;""""</f>
        <v>monounsaturated_fatty_acids: "0"</v>
      </c>
      <c r="AZ346" t="str">
        <f>栄養成分表_csv!BB$2&amp;": """&amp;栄養成分表_csv!BB347&amp;""""</f>
        <v>polyunsaturated_fatty_acids: "0"</v>
      </c>
      <c r="BA346" t="str">
        <f>栄養成分表_csv!BC$2&amp;": """&amp;栄養成分表_csv!BC347&amp;""""</f>
        <v>cholesterol: "0"</v>
      </c>
      <c r="BB346" t="str">
        <f>栄養成分表_csv!BD$2&amp;": """&amp;栄養成分表_csv!BD347&amp;""""</f>
        <v>soluble_dietary_fibers: "1.6"</v>
      </c>
      <c r="BC346" t="str">
        <f>栄養成分表_csv!BE$2&amp;": """&amp;栄養成分表_csv!BE347&amp;""""</f>
        <v>insoluble_dietary_fibers: "3.6"</v>
      </c>
      <c r="BD346" t="str">
        <f>栄養成分表_csv!BF$2&amp;": """&amp;栄養成分表_csv!BF347&amp;""""</f>
        <v>total_dietary_fibers: "5.2"</v>
      </c>
      <c r="BE346" t="str">
        <f>栄養成分表_csv!BG$2&amp;": """&amp;栄養成分表_csv!BG347&amp;""""</f>
        <v>salt_equivalents: "0"</v>
      </c>
    </row>
    <row r="347" spans="1:57">
      <c r="A347" t="str">
        <f>栄養成分表_csv!A$2&amp;": fg"&amp;栄養成分表_csv!A348&amp;".id"</f>
        <v>food_group_id: fg06.id</v>
      </c>
      <c r="B347" t="str">
        <f>栄養成分表_csv!C$2&amp;": """&amp;栄養成分表_csv!C348&amp;""""</f>
        <v>number: "06034"</v>
      </c>
      <c r="C347" t="str">
        <f>栄養成分表_csv!D$2&amp;": """&amp;栄養成分表_csv!D348&amp;""""</f>
        <v>classification: "かぶ"</v>
      </c>
      <c r="D347" t="str">
        <f>栄養成分表_csv!E$2&amp;": """&amp;栄養成分表_csv!E348&amp;""""</f>
        <v>subdivision: "葉、生"</v>
      </c>
      <c r="E347" t="str">
        <f>栄養成分表_csv!F$2&amp;": """&amp;栄養成分表_csv!F348&amp;""""</f>
        <v>name: "葉、生"</v>
      </c>
      <c r="F347" t="str">
        <f>栄養成分表_csv!H$2&amp;": """&amp;栄養成分表_csv!H348&amp;""""</f>
        <v>refuse: "0.3"</v>
      </c>
      <c r="G347" t="str">
        <f>栄養成分表_csv!I$2&amp;": """&amp;栄養成分表_csv!I348&amp;""""</f>
        <v>energy: "20"</v>
      </c>
      <c r="H347" t="str">
        <f>栄養成分表_csv!J$2&amp;": """&amp;栄養成分表_csv!J348&amp;""""</f>
        <v>energy_kj: "84"</v>
      </c>
      <c r="I347" t="str">
        <f>栄養成分表_csv!K$2&amp;": """&amp;栄養成分表_csv!K348&amp;""""</f>
        <v>water: "92.3"</v>
      </c>
      <c r="J347" t="str">
        <f>栄養成分表_csv!L$2&amp;": """&amp;栄養成分表_csv!L348&amp;""""</f>
        <v>protein: "2.3"</v>
      </c>
      <c r="K347" t="str">
        <f>栄養成分表_csv!M$2&amp;": """&amp;栄養成分表_csv!M348&amp;""""</f>
        <v>protein_sum_of_amino_acid_residuse: "0"</v>
      </c>
      <c r="L347" t="str">
        <f>栄養成分表_csv!N$2&amp;": """&amp;栄養成分表_csv!N348&amp;""""</f>
        <v>lipid: "0.1"</v>
      </c>
      <c r="M347" t="str">
        <f>栄養成分表_csv!O$2&amp;": """&amp;栄養成分表_csv!O348&amp;""""</f>
        <v>triacylglycerol_equivalents: "0"</v>
      </c>
      <c r="N347" t="str">
        <f>栄養成分表_csv!P$2&amp;": """&amp;栄養成分表_csv!P348&amp;""""</f>
        <v>carbohydrate: "3.9"</v>
      </c>
      <c r="O347" t="str">
        <f>栄養成分表_csv!Q$2&amp;": """&amp;栄養成分表_csv!Q348&amp;""""</f>
        <v>ash: "1.4"</v>
      </c>
      <c r="P347" t="str">
        <f>栄養成分表_csv!R$2&amp;": """&amp;栄養成分表_csv!R348&amp;""""</f>
        <v>sodium: "15"</v>
      </c>
      <c r="Q347" t="str">
        <f>栄養成分表_csv!S$2&amp;": """&amp;栄養成分表_csv!S348&amp;""""</f>
        <v>potassium: "330"</v>
      </c>
      <c r="R347" t="str">
        <f>栄養成分表_csv!T$2&amp;": """&amp;栄養成分表_csv!T348&amp;""""</f>
        <v>calcium: "250"</v>
      </c>
      <c r="S347" t="str">
        <f>栄養成分表_csv!U$2&amp;": """&amp;栄養成分表_csv!U348&amp;""""</f>
        <v>magnesium: "25"</v>
      </c>
      <c r="T347" t="str">
        <f>栄養成分表_csv!V$2&amp;": """&amp;栄養成分表_csv!V348&amp;""""</f>
        <v>phosphorus: "42"</v>
      </c>
      <c r="U347" t="str">
        <f>栄養成分表_csv!W$2&amp;": """&amp;栄養成分表_csv!W348&amp;""""</f>
        <v>iron: "2.1"</v>
      </c>
      <c r="V347" t="str">
        <f>栄養成分表_csv!X$2&amp;": """&amp;栄養成分表_csv!X348&amp;""""</f>
        <v>zinc: "0.3"</v>
      </c>
      <c r="W347" t="str">
        <f>栄養成分表_csv!Y$2&amp;": """&amp;栄養成分表_csv!Y348&amp;""""</f>
        <v>copper: "0.1"</v>
      </c>
      <c r="X347" t="str">
        <f>栄養成分表_csv!Z$2&amp;": """&amp;栄養成分表_csv!Z348&amp;""""</f>
        <v>manganese: "0.64"</v>
      </c>
      <c r="Y347" t="str">
        <f>栄養成分表_csv!AA$2&amp;": """&amp;栄養成分表_csv!AA348&amp;""""</f>
        <v>iodine: "6"</v>
      </c>
      <c r="Z347" t="str">
        <f>栄養成分表_csv!AB$2&amp;": """&amp;栄養成分表_csv!AB348&amp;""""</f>
        <v>selenium: "3"</v>
      </c>
      <c r="AA347" t="str">
        <f>栄養成分表_csv!AC$2&amp;": """&amp;栄養成分表_csv!AC348&amp;""""</f>
        <v>chromium: "2"</v>
      </c>
      <c r="AB347" t="str">
        <f>栄養成分表_csv!AD$2&amp;": """&amp;栄養成分表_csv!AD348&amp;""""</f>
        <v>molybdenum: "16"</v>
      </c>
      <c r="AC347" t="str">
        <f>栄養成分表_csv!AE$2&amp;": """&amp;栄養成分表_csv!AE348&amp;""""</f>
        <v>retinol: "0"</v>
      </c>
      <c r="AD347" t="str">
        <f>栄養成分表_csv!AF$2&amp;": """&amp;栄養成分表_csv!AF348&amp;""""</f>
        <v>alpha_carotenes: "0"</v>
      </c>
      <c r="AE347" t="str">
        <f>栄養成分表_csv!AG$2&amp;": """&amp;栄養成分表_csv!AG348&amp;""""</f>
        <v>beta_carotenes: "2800"</v>
      </c>
      <c r="AF347" t="str">
        <f>栄養成分表_csv!AH$2&amp;": """&amp;栄養成分表_csv!AH348&amp;""""</f>
        <v>beta_cryptoxanthin: "41"</v>
      </c>
      <c r="AG347" t="str">
        <f>栄養成分表_csv!AI$2&amp;": """&amp;栄養成分表_csv!AI348&amp;""""</f>
        <v>bata_carotene_equivalents: "2800"</v>
      </c>
      <c r="AH347" t="str">
        <f>栄養成分表_csv!AJ$2&amp;": """&amp;栄養成分表_csv!AJ348&amp;""""</f>
        <v>retinol_activity_equivalents: "230"</v>
      </c>
      <c r="AI347" t="str">
        <f>栄養成分表_csv!AK$2&amp;": """&amp;栄養成分表_csv!AK348&amp;""""</f>
        <v>vitamind: "0"</v>
      </c>
      <c r="AJ347" t="str">
        <f>栄養成分表_csv!AL$2&amp;": """&amp;栄養成分表_csv!AL348&amp;""""</f>
        <v>alpha_tocopherols: "3.1"</v>
      </c>
      <c r="AK347" t="str">
        <f>栄養成分表_csv!AM$2&amp;": """&amp;栄養成分表_csv!AM348&amp;""""</f>
        <v>beta_tocopherols: "0.1"</v>
      </c>
      <c r="AL347" t="str">
        <f>栄養成分表_csv!AN$2&amp;": """&amp;栄養成分表_csv!AN348&amp;""""</f>
        <v>gamma_tocopherols: "0.1"</v>
      </c>
      <c r="AM347" t="str">
        <f>栄養成分表_csv!AO$2&amp;": """&amp;栄養成分表_csv!AO348&amp;""""</f>
        <v>delta_tocopherols: "0"</v>
      </c>
      <c r="AN347" t="str">
        <f>栄養成分表_csv!AP$2&amp;": """&amp;栄養成分表_csv!AP348&amp;""""</f>
        <v>vitamink: "340"</v>
      </c>
      <c r="AO347" t="str">
        <f>栄養成分表_csv!AQ$2&amp;": """&amp;栄養成分表_csv!AQ348&amp;""""</f>
        <v>thiamin: "0.08"</v>
      </c>
      <c r="AP347" t="str">
        <f>栄養成分表_csv!AR$2&amp;": """&amp;栄養成分表_csv!AR348&amp;""""</f>
        <v>riboflavin: "0.16"</v>
      </c>
      <c r="AQ347" t="str">
        <f>栄養成分表_csv!AS$2&amp;": """&amp;栄養成分表_csv!AS348&amp;""""</f>
        <v>niacin: "0.9"</v>
      </c>
      <c r="AR347" t="str">
        <f>栄養成分表_csv!AT$2&amp;": """&amp;栄養成分表_csv!AT348&amp;""""</f>
        <v>vitaminb6: "0.16"</v>
      </c>
      <c r="AS347" t="str">
        <f>栄養成分表_csv!AU$2&amp;": """&amp;栄養成分表_csv!AU348&amp;""""</f>
        <v>vitaminb12: "0"</v>
      </c>
      <c r="AT347" t="str">
        <f>栄養成分表_csv!AV$2&amp;": """&amp;栄養成分表_csv!AV348&amp;""""</f>
        <v>folate: "110"</v>
      </c>
      <c r="AU347" t="str">
        <f>栄養成分表_csv!AW$2&amp;": """&amp;栄養成分表_csv!AW348&amp;""""</f>
        <v>pantothenic_acid: "0.36"</v>
      </c>
      <c r="AV347" t="str">
        <f>栄養成分表_csv!AX$2&amp;": """&amp;栄養成分表_csv!AX348&amp;""""</f>
        <v>biotin: "2.7"</v>
      </c>
      <c r="AW347" t="str">
        <f>栄養成分表_csv!AY$2&amp;": """&amp;栄養成分表_csv!AY348&amp;""""</f>
        <v>ascorbic_acid: "82"</v>
      </c>
      <c r="AX347" t="str">
        <f>栄養成分表_csv!AZ$2&amp;": """&amp;栄養成分表_csv!AZ348&amp;""""</f>
        <v>saturated_fatty_acids: "0"</v>
      </c>
      <c r="AY347" t="str">
        <f>栄養成分表_csv!BA$2&amp;": """&amp;栄養成分表_csv!BA348&amp;""""</f>
        <v>monounsaturated_fatty_acids: "0"</v>
      </c>
      <c r="AZ347" t="str">
        <f>栄養成分表_csv!BB$2&amp;": """&amp;栄養成分表_csv!BB348&amp;""""</f>
        <v>polyunsaturated_fatty_acids: "0"</v>
      </c>
      <c r="BA347" t="str">
        <f>栄養成分表_csv!BC$2&amp;": """&amp;栄養成分表_csv!BC348&amp;""""</f>
        <v>cholesterol: "0"</v>
      </c>
      <c r="BB347" t="str">
        <f>栄養成分表_csv!BD$2&amp;": """&amp;栄養成分表_csv!BD348&amp;""""</f>
        <v>soluble_dietary_fibers: "0.3"</v>
      </c>
      <c r="BC347" t="str">
        <f>栄養成分表_csv!BE$2&amp;": """&amp;栄養成分表_csv!BE348&amp;""""</f>
        <v>insoluble_dietary_fibers: "2.6"</v>
      </c>
      <c r="BD347" t="str">
        <f>栄養成分表_csv!BF$2&amp;": """&amp;栄養成分表_csv!BF348&amp;""""</f>
        <v>total_dietary_fibers: "2.9"</v>
      </c>
      <c r="BE347" t="str">
        <f>栄養成分表_csv!BG$2&amp;": """&amp;栄養成分表_csv!BG348&amp;""""</f>
        <v>salt_equivalents: "0"</v>
      </c>
    </row>
    <row r="348" spans="1:57">
      <c r="A348" t="str">
        <f>栄養成分表_csv!A$2&amp;": fg"&amp;栄養成分表_csv!A349&amp;".id"</f>
        <v>food_group_id: fg06.id</v>
      </c>
      <c r="B348" t="str">
        <f>栄養成分表_csv!C$2&amp;": """&amp;栄養成分表_csv!C349&amp;""""</f>
        <v>number: "06035"</v>
      </c>
      <c r="C348" t="str">
        <f>栄養成分表_csv!D$2&amp;": """&amp;栄養成分表_csv!D349&amp;""""</f>
        <v>classification: "かぶ"</v>
      </c>
      <c r="D348" t="str">
        <f>栄養成分表_csv!E$2&amp;": """&amp;栄養成分表_csv!E349&amp;""""</f>
        <v>subdivision: "葉、ゆで"</v>
      </c>
      <c r="E348" t="str">
        <f>栄養成分表_csv!F$2&amp;": """&amp;栄養成分表_csv!F349&amp;""""</f>
        <v>name: "葉、ゆで"</v>
      </c>
      <c r="F348" t="str">
        <f>栄養成分表_csv!H$2&amp;": """&amp;栄養成分表_csv!H349&amp;""""</f>
        <v>refuse: "0.3"</v>
      </c>
      <c r="G348" t="str">
        <f>栄養成分表_csv!I$2&amp;": """&amp;栄養成分表_csv!I349&amp;""""</f>
        <v>energy: "22"</v>
      </c>
      <c r="H348" t="str">
        <f>栄養成分表_csv!J$2&amp;": """&amp;栄養成分表_csv!J349&amp;""""</f>
        <v>energy_kj: "92"</v>
      </c>
      <c r="I348" t="str">
        <f>栄養成分表_csv!K$2&amp;": """&amp;栄養成分表_csv!K349&amp;""""</f>
        <v>water: "92.2"</v>
      </c>
      <c r="J348" t="str">
        <f>栄養成分表_csv!L$2&amp;": """&amp;栄養成分表_csv!L349&amp;""""</f>
        <v>protein: "2.3"</v>
      </c>
      <c r="K348" t="str">
        <f>栄養成分表_csv!M$2&amp;": """&amp;栄養成分表_csv!M349&amp;""""</f>
        <v>protein_sum_of_amino_acid_residuse: "0"</v>
      </c>
      <c r="L348" t="str">
        <f>栄養成分表_csv!N$2&amp;": """&amp;栄養成分表_csv!N349&amp;""""</f>
        <v>lipid: "0.1"</v>
      </c>
      <c r="M348" t="str">
        <f>栄養成分表_csv!O$2&amp;": """&amp;栄養成分表_csv!O349&amp;""""</f>
        <v>triacylglycerol_equivalents: "0"</v>
      </c>
      <c r="N348" t="str">
        <f>栄養成分表_csv!P$2&amp;": """&amp;栄養成分表_csv!P349&amp;""""</f>
        <v>carbohydrate: "4.4"</v>
      </c>
      <c r="O348" t="str">
        <f>栄養成分表_csv!Q$2&amp;": """&amp;栄養成分表_csv!Q349&amp;""""</f>
        <v>ash: "0.9"</v>
      </c>
      <c r="P348" t="str">
        <f>栄養成分表_csv!R$2&amp;": """&amp;栄養成分表_csv!R349&amp;""""</f>
        <v>sodium: "43"</v>
      </c>
      <c r="Q348" t="str">
        <f>栄養成分表_csv!S$2&amp;": """&amp;栄養成分表_csv!S349&amp;""""</f>
        <v>potassium: "180"</v>
      </c>
      <c r="R348" t="str">
        <f>栄養成分表_csv!T$2&amp;": """&amp;栄養成分表_csv!T349&amp;""""</f>
        <v>calcium: "190"</v>
      </c>
      <c r="S348" t="str">
        <f>栄養成分表_csv!U$2&amp;": """&amp;栄養成分表_csv!U349&amp;""""</f>
        <v>magnesium: "14"</v>
      </c>
      <c r="T348" t="str">
        <f>栄養成分表_csv!V$2&amp;": """&amp;栄養成分表_csv!V349&amp;""""</f>
        <v>phosphorus: "47"</v>
      </c>
      <c r="U348" t="str">
        <f>栄養成分表_csv!W$2&amp;": """&amp;栄養成分表_csv!W349&amp;""""</f>
        <v>iron: "1.5"</v>
      </c>
      <c r="V348" t="str">
        <f>栄養成分表_csv!X$2&amp;": """&amp;栄養成分表_csv!X349&amp;""""</f>
        <v>zinc: "0.2"</v>
      </c>
      <c r="W348" t="str">
        <f>栄養成分表_csv!Y$2&amp;": """&amp;栄養成分表_csv!Y349&amp;""""</f>
        <v>copper: "0.08"</v>
      </c>
      <c r="X348" t="str">
        <f>栄養成分表_csv!Z$2&amp;": """&amp;栄養成分表_csv!Z349&amp;""""</f>
        <v>manganese: "0.41"</v>
      </c>
      <c r="Y348" t="str">
        <f>栄養成分表_csv!AA$2&amp;": """&amp;栄養成分表_csv!AA349&amp;""""</f>
        <v>iodine: "0"</v>
      </c>
      <c r="Z348" t="str">
        <f>栄養成分表_csv!AB$2&amp;": """&amp;栄養成分表_csv!AB349&amp;""""</f>
        <v>selenium: "0"</v>
      </c>
      <c r="AA348" t="str">
        <f>栄養成分表_csv!AC$2&amp;": """&amp;栄養成分表_csv!AC349&amp;""""</f>
        <v>chromium: "0"</v>
      </c>
      <c r="AB348" t="str">
        <f>栄養成分表_csv!AD$2&amp;": """&amp;栄養成分表_csv!AD349&amp;""""</f>
        <v>molybdenum: "0"</v>
      </c>
      <c r="AC348" t="str">
        <f>栄養成分表_csv!AE$2&amp;": """&amp;栄養成分表_csv!AE349&amp;""""</f>
        <v>retinol: "0"</v>
      </c>
      <c r="AD348" t="str">
        <f>栄養成分表_csv!AF$2&amp;": """&amp;栄養成分表_csv!AF349&amp;""""</f>
        <v>alpha_carotenes: "0"</v>
      </c>
      <c r="AE348" t="str">
        <f>栄養成分表_csv!AG$2&amp;": """&amp;栄養成分表_csv!AG349&amp;""""</f>
        <v>beta_carotenes: "3200"</v>
      </c>
      <c r="AF348" t="str">
        <f>栄養成分表_csv!AH$2&amp;": """&amp;栄養成分表_csv!AH349&amp;""""</f>
        <v>beta_cryptoxanthin: "46"</v>
      </c>
      <c r="AG348" t="str">
        <f>栄養成分表_csv!AI$2&amp;": """&amp;栄養成分表_csv!AI349&amp;""""</f>
        <v>bata_carotene_equivalents: "3200"</v>
      </c>
      <c r="AH348" t="str">
        <f>栄養成分表_csv!AJ$2&amp;": """&amp;栄養成分表_csv!AJ349&amp;""""</f>
        <v>retinol_activity_equivalents: "270"</v>
      </c>
      <c r="AI348" t="str">
        <f>栄養成分表_csv!AK$2&amp;": """&amp;栄養成分表_csv!AK349&amp;""""</f>
        <v>vitamind: "0"</v>
      </c>
      <c r="AJ348" t="str">
        <f>栄養成分表_csv!AL$2&amp;": """&amp;栄養成分表_csv!AL349&amp;""""</f>
        <v>alpha_tocopherols: "3.3"</v>
      </c>
      <c r="AK348" t="str">
        <f>栄養成分表_csv!AM$2&amp;": """&amp;栄養成分表_csv!AM349&amp;""""</f>
        <v>beta_tocopherols: "0.1"</v>
      </c>
      <c r="AL348" t="str">
        <f>栄養成分表_csv!AN$2&amp;": """&amp;栄養成分表_csv!AN349&amp;""""</f>
        <v>gamma_tocopherols: "0.1"</v>
      </c>
      <c r="AM348" t="str">
        <f>栄養成分表_csv!AO$2&amp;": """&amp;栄養成分表_csv!AO349&amp;""""</f>
        <v>delta_tocopherols: "0"</v>
      </c>
      <c r="AN348" t="str">
        <f>栄養成分表_csv!AP$2&amp;": """&amp;栄養成分表_csv!AP349&amp;""""</f>
        <v>vitamink: "370"</v>
      </c>
      <c r="AO348" t="str">
        <f>栄養成分表_csv!AQ$2&amp;": """&amp;栄養成分表_csv!AQ349&amp;""""</f>
        <v>thiamin: "0.02"</v>
      </c>
      <c r="AP348" t="str">
        <f>栄養成分表_csv!AR$2&amp;": """&amp;栄養成分表_csv!AR349&amp;""""</f>
        <v>riboflavin: "0.05"</v>
      </c>
      <c r="AQ348" t="str">
        <f>栄養成分表_csv!AS$2&amp;": """&amp;栄養成分表_csv!AS349&amp;""""</f>
        <v>niacin: "0.2"</v>
      </c>
      <c r="AR348" t="str">
        <f>栄養成分表_csv!AT$2&amp;": """&amp;栄養成分表_csv!AT349&amp;""""</f>
        <v>vitaminb6: "0.14"</v>
      </c>
      <c r="AS348" t="str">
        <f>栄養成分表_csv!AU$2&amp;": """&amp;栄養成分表_csv!AU349&amp;""""</f>
        <v>vitaminb12: "0"</v>
      </c>
      <c r="AT348" t="str">
        <f>栄養成分表_csv!AV$2&amp;": """&amp;栄養成分表_csv!AV349&amp;""""</f>
        <v>folate: "66"</v>
      </c>
      <c r="AU348" t="str">
        <f>栄養成分表_csv!AW$2&amp;": """&amp;栄養成分表_csv!AW349&amp;""""</f>
        <v>pantothenic_acid: "0.24"</v>
      </c>
      <c r="AV348" t="str">
        <f>栄養成分表_csv!AX$2&amp;": """&amp;栄養成分表_csv!AX349&amp;""""</f>
        <v>biotin: "0"</v>
      </c>
      <c r="AW348" t="str">
        <f>栄養成分表_csv!AY$2&amp;": """&amp;栄養成分表_csv!AY349&amp;""""</f>
        <v>ascorbic_acid: "47"</v>
      </c>
      <c r="AX348" t="str">
        <f>栄養成分表_csv!AZ$2&amp;": """&amp;栄養成分表_csv!AZ349&amp;""""</f>
        <v>saturated_fatty_acids: "0"</v>
      </c>
      <c r="AY348" t="str">
        <f>栄養成分表_csv!BA$2&amp;": """&amp;栄養成分表_csv!BA349&amp;""""</f>
        <v>monounsaturated_fatty_acids: "0"</v>
      </c>
      <c r="AZ348" t="str">
        <f>栄養成分表_csv!BB$2&amp;": """&amp;栄養成分表_csv!BB349&amp;""""</f>
        <v>polyunsaturated_fatty_acids: "0"</v>
      </c>
      <c r="BA348" t="str">
        <f>栄養成分表_csv!BC$2&amp;": """&amp;栄養成分表_csv!BC349&amp;""""</f>
        <v>cholesterol: "0"</v>
      </c>
      <c r="BB348" t="str">
        <f>栄養成分表_csv!BD$2&amp;": """&amp;栄養成分表_csv!BD349&amp;""""</f>
        <v>soluble_dietary_fibers: "0.5"</v>
      </c>
      <c r="BC348" t="str">
        <f>栄養成分表_csv!BE$2&amp;": """&amp;栄養成分表_csv!BE349&amp;""""</f>
        <v>insoluble_dietary_fibers: "3.2"</v>
      </c>
      <c r="BD348" t="str">
        <f>栄養成分表_csv!BF$2&amp;": """&amp;栄養成分表_csv!BF349&amp;""""</f>
        <v>total_dietary_fibers: "3.7"</v>
      </c>
      <c r="BE348" t="str">
        <f>栄養成分表_csv!BG$2&amp;": """&amp;栄養成分表_csv!BG349&amp;""""</f>
        <v>salt_equivalents: "0.1"</v>
      </c>
    </row>
    <row r="349" spans="1:57">
      <c r="A349" t="str">
        <f>栄養成分表_csv!A$2&amp;": fg"&amp;栄養成分表_csv!A350&amp;".id"</f>
        <v>food_group_id: fg06.id</v>
      </c>
      <c r="B349" t="str">
        <f>栄養成分表_csv!C$2&amp;": """&amp;栄養成分表_csv!C350&amp;""""</f>
        <v>number: "06036"</v>
      </c>
      <c r="C349" t="str">
        <f>栄養成分表_csv!D$2&amp;": """&amp;栄養成分表_csv!D350&amp;""""</f>
        <v>classification: "かぶ"</v>
      </c>
      <c r="D349" t="str">
        <f>栄養成分表_csv!E$2&amp;": """&amp;栄養成分表_csv!E350&amp;""""</f>
        <v>subdivision: "根、皮つき、生"</v>
      </c>
      <c r="E349" t="str">
        <f>栄養成分表_csv!F$2&amp;": """&amp;栄養成分表_csv!F350&amp;""""</f>
        <v>name: "根、皮つき、生"</v>
      </c>
      <c r="F349" t="str">
        <f>栄養成分表_csv!H$2&amp;": """&amp;栄養成分表_csv!H350&amp;""""</f>
        <v>refuse: "0.09"</v>
      </c>
      <c r="G349" t="str">
        <f>栄養成分表_csv!I$2&amp;": """&amp;栄養成分表_csv!I350&amp;""""</f>
        <v>energy: "20"</v>
      </c>
      <c r="H349" t="str">
        <f>栄養成分表_csv!J$2&amp;": """&amp;栄養成分表_csv!J350&amp;""""</f>
        <v>energy_kj: "84"</v>
      </c>
      <c r="I349" t="str">
        <f>栄養成分表_csv!K$2&amp;": """&amp;栄養成分表_csv!K350&amp;""""</f>
        <v>water: "93.9"</v>
      </c>
      <c r="J349" t="str">
        <f>栄養成分表_csv!L$2&amp;": """&amp;栄養成分表_csv!L350&amp;""""</f>
        <v>protein: "0.7"</v>
      </c>
      <c r="K349" t="str">
        <f>栄養成分表_csv!M$2&amp;": """&amp;栄養成分表_csv!M350&amp;""""</f>
        <v>protein_sum_of_amino_acid_residuse: "0.6"</v>
      </c>
      <c r="L349" t="str">
        <f>栄養成分表_csv!N$2&amp;": """&amp;栄養成分表_csv!N350&amp;""""</f>
        <v>lipid: "0.1"</v>
      </c>
      <c r="M349" t="str">
        <f>栄養成分表_csv!O$2&amp;": """&amp;栄養成分表_csv!O350&amp;""""</f>
        <v>triacylglycerol_equivalents: "0"</v>
      </c>
      <c r="N349" t="str">
        <f>栄養成分表_csv!P$2&amp;": """&amp;栄養成分表_csv!P350&amp;""""</f>
        <v>carbohydrate: "4.6"</v>
      </c>
      <c r="O349" t="str">
        <f>栄養成分表_csv!Q$2&amp;": """&amp;栄養成分表_csv!Q350&amp;""""</f>
        <v>ash: "0.6"</v>
      </c>
      <c r="P349" t="str">
        <f>栄養成分表_csv!R$2&amp;": """&amp;栄養成分表_csv!R350&amp;""""</f>
        <v>sodium: "5"</v>
      </c>
      <c r="Q349" t="str">
        <f>栄養成分表_csv!S$2&amp;": """&amp;栄養成分表_csv!S350&amp;""""</f>
        <v>potassium: "280"</v>
      </c>
      <c r="R349" t="str">
        <f>栄養成分表_csv!T$2&amp;": """&amp;栄養成分表_csv!T350&amp;""""</f>
        <v>calcium: "24"</v>
      </c>
      <c r="S349" t="str">
        <f>栄養成分表_csv!U$2&amp;": """&amp;栄養成分表_csv!U350&amp;""""</f>
        <v>magnesium: "8"</v>
      </c>
      <c r="T349" t="str">
        <f>栄養成分表_csv!V$2&amp;": """&amp;栄養成分表_csv!V350&amp;""""</f>
        <v>phosphorus: "28"</v>
      </c>
      <c r="U349" t="str">
        <f>栄養成分表_csv!W$2&amp;": """&amp;栄養成分表_csv!W350&amp;""""</f>
        <v>iron: "0.3"</v>
      </c>
      <c r="V349" t="str">
        <f>栄養成分表_csv!X$2&amp;": """&amp;栄養成分表_csv!X350&amp;""""</f>
        <v>zinc: "0.1"</v>
      </c>
      <c r="W349" t="str">
        <f>栄養成分表_csv!Y$2&amp;": """&amp;栄養成分表_csv!Y350&amp;""""</f>
        <v>copper: "0.03"</v>
      </c>
      <c r="X349" t="str">
        <f>栄養成分表_csv!Z$2&amp;": """&amp;栄養成分表_csv!Z350&amp;""""</f>
        <v>manganese: "0.06"</v>
      </c>
      <c r="Y349" t="str">
        <f>栄養成分表_csv!AA$2&amp;": """&amp;栄養成分表_csv!AA350&amp;""""</f>
        <v>iodine: "0"</v>
      </c>
      <c r="Z349" t="str">
        <f>栄養成分表_csv!AB$2&amp;": """&amp;栄養成分表_csv!AB350&amp;""""</f>
        <v>selenium: "0"</v>
      </c>
      <c r="AA349" t="str">
        <f>栄養成分表_csv!AC$2&amp;": """&amp;栄養成分表_csv!AC350&amp;""""</f>
        <v>chromium: "0"</v>
      </c>
      <c r="AB349" t="str">
        <f>栄養成分表_csv!AD$2&amp;": """&amp;栄養成分表_csv!AD350&amp;""""</f>
        <v>molybdenum: "0"</v>
      </c>
      <c r="AC349" t="str">
        <f>栄養成分表_csv!AE$2&amp;": """&amp;栄養成分表_csv!AE350&amp;""""</f>
        <v>retinol: "0"</v>
      </c>
      <c r="AD349" t="str">
        <f>栄養成分表_csv!AF$2&amp;": """&amp;栄養成分表_csv!AF350&amp;""""</f>
        <v>alpha_carotenes: "0"</v>
      </c>
      <c r="AE349" t="str">
        <f>栄養成分表_csv!AG$2&amp;": """&amp;栄養成分表_csv!AG350&amp;""""</f>
        <v>beta_carotenes: "0"</v>
      </c>
      <c r="AF349" t="str">
        <f>栄養成分表_csv!AH$2&amp;": """&amp;栄養成分表_csv!AH350&amp;""""</f>
        <v>beta_cryptoxanthin: "0"</v>
      </c>
      <c r="AG349" t="str">
        <f>栄養成分表_csv!AI$2&amp;": """&amp;栄養成分表_csv!AI350&amp;""""</f>
        <v>bata_carotene_equivalents: "0"</v>
      </c>
      <c r="AH349" t="str">
        <f>栄養成分表_csv!AJ$2&amp;": """&amp;栄養成分表_csv!AJ350&amp;""""</f>
        <v>retinol_activity_equivalents: "0"</v>
      </c>
      <c r="AI349" t="str">
        <f>栄養成分表_csv!AK$2&amp;": """&amp;栄養成分表_csv!AK350&amp;""""</f>
        <v>vitamind: "0"</v>
      </c>
      <c r="AJ349" t="str">
        <f>栄養成分表_csv!AL$2&amp;": """&amp;栄養成分表_csv!AL350&amp;""""</f>
        <v>alpha_tocopherols: "0"</v>
      </c>
      <c r="AK349" t="str">
        <f>栄養成分表_csv!AM$2&amp;": """&amp;栄養成分表_csv!AM350&amp;""""</f>
        <v>beta_tocopherols: "0"</v>
      </c>
      <c r="AL349" t="str">
        <f>栄養成分表_csv!AN$2&amp;": """&amp;栄養成分表_csv!AN350&amp;""""</f>
        <v>gamma_tocopherols: "0"</v>
      </c>
      <c r="AM349" t="str">
        <f>栄養成分表_csv!AO$2&amp;": """&amp;栄養成分表_csv!AO350&amp;""""</f>
        <v>delta_tocopherols: "0"</v>
      </c>
      <c r="AN349" t="str">
        <f>栄養成分表_csv!AP$2&amp;": """&amp;栄養成分表_csv!AP350&amp;""""</f>
        <v>vitamink: "0"</v>
      </c>
      <c r="AO349" t="str">
        <f>栄養成分表_csv!AQ$2&amp;": """&amp;栄養成分表_csv!AQ350&amp;""""</f>
        <v>thiamin: "0.03"</v>
      </c>
      <c r="AP349" t="str">
        <f>栄養成分表_csv!AR$2&amp;": """&amp;栄養成分表_csv!AR350&amp;""""</f>
        <v>riboflavin: "0.03"</v>
      </c>
      <c r="AQ349" t="str">
        <f>栄養成分表_csv!AS$2&amp;": """&amp;栄養成分表_csv!AS350&amp;""""</f>
        <v>niacin: "0.6"</v>
      </c>
      <c r="AR349" t="str">
        <f>栄養成分表_csv!AT$2&amp;": """&amp;栄養成分表_csv!AT350&amp;""""</f>
        <v>vitaminb6: "0.08"</v>
      </c>
      <c r="AS349" t="str">
        <f>栄養成分表_csv!AU$2&amp;": """&amp;栄養成分表_csv!AU350&amp;""""</f>
        <v>vitaminb12: "0"</v>
      </c>
      <c r="AT349" t="str">
        <f>栄養成分表_csv!AV$2&amp;": """&amp;栄養成分表_csv!AV350&amp;""""</f>
        <v>folate: "48"</v>
      </c>
      <c r="AU349" t="str">
        <f>栄養成分表_csv!AW$2&amp;": """&amp;栄養成分表_csv!AW350&amp;""""</f>
        <v>pantothenic_acid: "0.25"</v>
      </c>
      <c r="AV349" t="str">
        <f>栄養成分表_csv!AX$2&amp;": """&amp;栄養成分表_csv!AX350&amp;""""</f>
        <v>biotin: "0"</v>
      </c>
      <c r="AW349" t="str">
        <f>栄養成分表_csv!AY$2&amp;": """&amp;栄養成分表_csv!AY350&amp;""""</f>
        <v>ascorbic_acid: "19"</v>
      </c>
      <c r="AX349" t="str">
        <f>栄養成分表_csv!AZ$2&amp;": """&amp;栄養成分表_csv!AZ350&amp;""""</f>
        <v>saturated_fatty_acids: "0"</v>
      </c>
      <c r="AY349" t="str">
        <f>栄養成分表_csv!BA$2&amp;": """&amp;栄養成分表_csv!BA350&amp;""""</f>
        <v>monounsaturated_fatty_acids: "0"</v>
      </c>
      <c r="AZ349" t="str">
        <f>栄養成分表_csv!BB$2&amp;": """&amp;栄養成分表_csv!BB350&amp;""""</f>
        <v>polyunsaturated_fatty_acids: "0"</v>
      </c>
      <c r="BA349" t="str">
        <f>栄養成分表_csv!BC$2&amp;": """&amp;栄養成分表_csv!BC350&amp;""""</f>
        <v>cholesterol: "0"</v>
      </c>
      <c r="BB349" t="str">
        <f>栄養成分表_csv!BD$2&amp;": """&amp;栄養成分表_csv!BD350&amp;""""</f>
        <v>soluble_dietary_fibers: "0.3"</v>
      </c>
      <c r="BC349" t="str">
        <f>栄養成分表_csv!BE$2&amp;": """&amp;栄養成分表_csv!BE350&amp;""""</f>
        <v>insoluble_dietary_fibers: "1.2"</v>
      </c>
      <c r="BD349" t="str">
        <f>栄養成分表_csv!BF$2&amp;": """&amp;栄養成分表_csv!BF350&amp;""""</f>
        <v>total_dietary_fibers: "1.5"</v>
      </c>
      <c r="BE349" t="str">
        <f>栄養成分表_csv!BG$2&amp;": """&amp;栄養成分表_csv!BG350&amp;""""</f>
        <v>salt_equivalents: "0"</v>
      </c>
    </row>
    <row r="350" spans="1:57">
      <c r="A350" t="str">
        <f>栄養成分表_csv!A$2&amp;": fg"&amp;栄養成分表_csv!A351&amp;".id"</f>
        <v>food_group_id: fg06.id</v>
      </c>
      <c r="B350" t="str">
        <f>栄養成分表_csv!C$2&amp;": """&amp;栄養成分表_csv!C351&amp;""""</f>
        <v>number: "06037"</v>
      </c>
      <c r="C350" t="str">
        <f>栄養成分表_csv!D$2&amp;": """&amp;栄養成分表_csv!D351&amp;""""</f>
        <v>classification: "かぶ"</v>
      </c>
      <c r="D350" t="str">
        <f>栄養成分表_csv!E$2&amp;": """&amp;栄養成分表_csv!E351&amp;""""</f>
        <v>subdivision: "根、皮つき、ゆで"</v>
      </c>
      <c r="E350" t="str">
        <f>栄養成分表_csv!F$2&amp;": """&amp;栄養成分表_csv!F351&amp;""""</f>
        <v>name: "根、皮つき、ゆで"</v>
      </c>
      <c r="F350" t="str">
        <f>栄養成分表_csv!H$2&amp;": """&amp;栄養成分表_csv!H351&amp;""""</f>
        <v>refuse: "0"</v>
      </c>
      <c r="G350" t="str">
        <f>栄養成分表_csv!I$2&amp;": """&amp;栄養成分表_csv!I351&amp;""""</f>
        <v>energy: "21"</v>
      </c>
      <c r="H350" t="str">
        <f>栄養成分表_csv!J$2&amp;": """&amp;栄養成分表_csv!J351&amp;""""</f>
        <v>energy_kj: "88"</v>
      </c>
      <c r="I350" t="str">
        <f>栄養成分表_csv!K$2&amp;": """&amp;栄養成分表_csv!K351&amp;""""</f>
        <v>water: "93.8"</v>
      </c>
      <c r="J350" t="str">
        <f>栄養成分表_csv!L$2&amp;": """&amp;栄養成分表_csv!L351&amp;""""</f>
        <v>protein: "0.7"</v>
      </c>
      <c r="K350" t="str">
        <f>栄養成分表_csv!M$2&amp;": """&amp;栄養成分表_csv!M351&amp;""""</f>
        <v>protein_sum_of_amino_acid_residuse: "0"</v>
      </c>
      <c r="L350" t="str">
        <f>栄養成分表_csv!N$2&amp;": """&amp;栄養成分表_csv!N351&amp;""""</f>
        <v>lipid: "0.1"</v>
      </c>
      <c r="M350" t="str">
        <f>栄養成分表_csv!O$2&amp;": """&amp;栄養成分表_csv!O351&amp;""""</f>
        <v>triacylglycerol_equivalents: "0"</v>
      </c>
      <c r="N350" t="str">
        <f>栄養成分表_csv!P$2&amp;": """&amp;栄養成分表_csv!P351&amp;""""</f>
        <v>carbohydrate: "4.7"</v>
      </c>
      <c r="O350" t="str">
        <f>栄養成分表_csv!Q$2&amp;": """&amp;栄養成分表_csv!Q351&amp;""""</f>
        <v>ash: "0.6"</v>
      </c>
      <c r="P350" t="str">
        <f>栄養成分表_csv!R$2&amp;": """&amp;栄養成分表_csv!R351&amp;""""</f>
        <v>sodium: "6"</v>
      </c>
      <c r="Q350" t="str">
        <f>栄養成分表_csv!S$2&amp;": """&amp;栄養成分表_csv!S351&amp;""""</f>
        <v>potassium: "310"</v>
      </c>
      <c r="R350" t="str">
        <f>栄養成分表_csv!T$2&amp;": """&amp;栄養成分表_csv!T351&amp;""""</f>
        <v>calcium: "28"</v>
      </c>
      <c r="S350" t="str">
        <f>栄養成分表_csv!U$2&amp;": """&amp;栄養成分表_csv!U351&amp;""""</f>
        <v>magnesium: "10"</v>
      </c>
      <c r="T350" t="str">
        <f>栄養成分表_csv!V$2&amp;": """&amp;栄養成分表_csv!V351&amp;""""</f>
        <v>phosphorus: "32"</v>
      </c>
      <c r="U350" t="str">
        <f>栄養成分表_csv!W$2&amp;": """&amp;栄養成分表_csv!W351&amp;""""</f>
        <v>iron: "0.3"</v>
      </c>
      <c r="V350" t="str">
        <f>栄養成分表_csv!X$2&amp;": """&amp;栄養成分表_csv!X351&amp;""""</f>
        <v>zinc: "0.1"</v>
      </c>
      <c r="W350" t="str">
        <f>栄養成分表_csv!Y$2&amp;": """&amp;栄養成分表_csv!Y351&amp;""""</f>
        <v>copper: "0.03"</v>
      </c>
      <c r="X350" t="str">
        <f>栄養成分表_csv!Z$2&amp;": """&amp;栄養成分表_csv!Z351&amp;""""</f>
        <v>manganese: "0.07"</v>
      </c>
      <c r="Y350" t="str">
        <f>栄養成分表_csv!AA$2&amp;": """&amp;栄養成分表_csv!AA351&amp;""""</f>
        <v>iodine: "0"</v>
      </c>
      <c r="Z350" t="str">
        <f>栄養成分表_csv!AB$2&amp;": """&amp;栄養成分表_csv!AB351&amp;""""</f>
        <v>selenium: "0"</v>
      </c>
      <c r="AA350" t="str">
        <f>栄養成分表_csv!AC$2&amp;": """&amp;栄養成分表_csv!AC351&amp;""""</f>
        <v>chromium: "0"</v>
      </c>
      <c r="AB350" t="str">
        <f>栄養成分表_csv!AD$2&amp;": """&amp;栄養成分表_csv!AD351&amp;""""</f>
        <v>molybdenum: "0"</v>
      </c>
      <c r="AC350" t="str">
        <f>栄養成分表_csv!AE$2&amp;": """&amp;栄養成分表_csv!AE351&amp;""""</f>
        <v>retinol: "0"</v>
      </c>
      <c r="AD350" t="str">
        <f>栄養成分表_csv!AF$2&amp;": """&amp;栄養成分表_csv!AF351&amp;""""</f>
        <v>alpha_carotenes: "0"</v>
      </c>
      <c r="AE350" t="str">
        <f>栄養成分表_csv!AG$2&amp;": """&amp;栄養成分表_csv!AG351&amp;""""</f>
        <v>beta_carotenes: "0"</v>
      </c>
      <c r="AF350" t="str">
        <f>栄養成分表_csv!AH$2&amp;": """&amp;栄養成分表_csv!AH351&amp;""""</f>
        <v>beta_cryptoxanthin: "0"</v>
      </c>
      <c r="AG350" t="str">
        <f>栄養成分表_csv!AI$2&amp;": """&amp;栄養成分表_csv!AI351&amp;""""</f>
        <v>bata_carotene_equivalents: "0"</v>
      </c>
      <c r="AH350" t="str">
        <f>栄養成分表_csv!AJ$2&amp;": """&amp;栄養成分表_csv!AJ351&amp;""""</f>
        <v>retinol_activity_equivalents: "0"</v>
      </c>
      <c r="AI350" t="str">
        <f>栄養成分表_csv!AK$2&amp;": """&amp;栄養成分表_csv!AK351&amp;""""</f>
        <v>vitamind: "0"</v>
      </c>
      <c r="AJ350" t="str">
        <f>栄養成分表_csv!AL$2&amp;": """&amp;栄養成分表_csv!AL351&amp;""""</f>
        <v>alpha_tocopherols: "0"</v>
      </c>
      <c r="AK350" t="str">
        <f>栄養成分表_csv!AM$2&amp;": """&amp;栄養成分表_csv!AM351&amp;""""</f>
        <v>beta_tocopherols: "0"</v>
      </c>
      <c r="AL350" t="str">
        <f>栄養成分表_csv!AN$2&amp;": """&amp;栄養成分表_csv!AN351&amp;""""</f>
        <v>gamma_tocopherols: "0"</v>
      </c>
      <c r="AM350" t="str">
        <f>栄養成分表_csv!AO$2&amp;": """&amp;栄養成分表_csv!AO351&amp;""""</f>
        <v>delta_tocopherols: "0"</v>
      </c>
      <c r="AN350" t="str">
        <f>栄養成分表_csv!AP$2&amp;": """&amp;栄養成分表_csv!AP351&amp;""""</f>
        <v>vitamink: "0"</v>
      </c>
      <c r="AO350" t="str">
        <f>栄養成分表_csv!AQ$2&amp;": """&amp;栄養成分表_csv!AQ351&amp;""""</f>
        <v>thiamin: "0.03"</v>
      </c>
      <c r="AP350" t="str">
        <f>栄養成分表_csv!AR$2&amp;": """&amp;栄養成分表_csv!AR351&amp;""""</f>
        <v>riboflavin: "0.03"</v>
      </c>
      <c r="AQ350" t="str">
        <f>栄養成分表_csv!AS$2&amp;": """&amp;栄養成分表_csv!AS351&amp;""""</f>
        <v>niacin: "0.6"</v>
      </c>
      <c r="AR350" t="str">
        <f>栄養成分表_csv!AT$2&amp;": """&amp;栄養成分表_csv!AT351&amp;""""</f>
        <v>vitaminb6: "0.05"</v>
      </c>
      <c r="AS350" t="str">
        <f>栄養成分表_csv!AU$2&amp;": """&amp;栄養成分表_csv!AU351&amp;""""</f>
        <v>vitaminb12: "0"</v>
      </c>
      <c r="AT350" t="str">
        <f>栄養成分表_csv!AV$2&amp;": """&amp;栄養成分表_csv!AV351&amp;""""</f>
        <v>folate: "49"</v>
      </c>
      <c r="AU350" t="str">
        <f>栄養成分表_csv!AW$2&amp;": """&amp;栄養成分表_csv!AW351&amp;""""</f>
        <v>pantothenic_acid: "0.22"</v>
      </c>
      <c r="AV350" t="str">
        <f>栄養成分表_csv!AX$2&amp;": """&amp;栄養成分表_csv!AX351&amp;""""</f>
        <v>biotin: "0"</v>
      </c>
      <c r="AW350" t="str">
        <f>栄養成分表_csv!AY$2&amp;": """&amp;栄養成分表_csv!AY351&amp;""""</f>
        <v>ascorbic_acid: "16"</v>
      </c>
      <c r="AX350" t="str">
        <f>栄養成分表_csv!AZ$2&amp;": """&amp;栄養成分表_csv!AZ351&amp;""""</f>
        <v>saturated_fatty_acids: "0"</v>
      </c>
      <c r="AY350" t="str">
        <f>栄養成分表_csv!BA$2&amp;": """&amp;栄養成分表_csv!BA351&amp;""""</f>
        <v>monounsaturated_fatty_acids: "0"</v>
      </c>
      <c r="AZ350" t="str">
        <f>栄養成分表_csv!BB$2&amp;": """&amp;栄養成分表_csv!BB351&amp;""""</f>
        <v>polyunsaturated_fatty_acids: "0"</v>
      </c>
      <c r="BA350" t="str">
        <f>栄養成分表_csv!BC$2&amp;": """&amp;栄養成分表_csv!BC351&amp;""""</f>
        <v>cholesterol: "0"</v>
      </c>
      <c r="BB350" t="str">
        <f>栄養成分表_csv!BD$2&amp;": """&amp;栄養成分表_csv!BD351&amp;""""</f>
        <v>soluble_dietary_fibers: "0.5"</v>
      </c>
      <c r="BC350" t="str">
        <f>栄養成分表_csv!BE$2&amp;": """&amp;栄養成分表_csv!BE351&amp;""""</f>
        <v>insoluble_dietary_fibers: "1.3"</v>
      </c>
      <c r="BD350" t="str">
        <f>栄養成分表_csv!BF$2&amp;": """&amp;栄養成分表_csv!BF351&amp;""""</f>
        <v>total_dietary_fibers: "1.8"</v>
      </c>
      <c r="BE350" t="str">
        <f>栄養成分表_csv!BG$2&amp;": """&amp;栄養成分表_csv!BG351&amp;""""</f>
        <v>salt_equivalents: "0"</v>
      </c>
    </row>
    <row r="351" spans="1:57">
      <c r="A351" t="str">
        <f>栄養成分表_csv!A$2&amp;": fg"&amp;栄養成分表_csv!A352&amp;".id"</f>
        <v>food_group_id: fg06.id</v>
      </c>
      <c r="B351" t="str">
        <f>栄養成分表_csv!C$2&amp;": """&amp;栄養成分表_csv!C352&amp;""""</f>
        <v>number: "06038"</v>
      </c>
      <c r="C351" t="str">
        <f>栄養成分表_csv!D$2&amp;": """&amp;栄養成分表_csv!D352&amp;""""</f>
        <v>classification: "かぶ"</v>
      </c>
      <c r="D351" t="str">
        <f>栄養成分表_csv!E$2&amp;": """&amp;栄養成分表_csv!E352&amp;""""</f>
        <v>subdivision: "根、皮むき、生"</v>
      </c>
      <c r="E351" t="str">
        <f>栄養成分表_csv!F$2&amp;": """&amp;栄養成分表_csv!F352&amp;""""</f>
        <v>name: "根、皮むき、生"</v>
      </c>
      <c r="F351" t="str">
        <f>栄養成分表_csv!H$2&amp;": """&amp;栄養成分表_csv!H352&amp;""""</f>
        <v>refuse: "0.15"</v>
      </c>
      <c r="G351" t="str">
        <f>栄養成分表_csv!I$2&amp;": """&amp;栄養成分表_csv!I352&amp;""""</f>
        <v>energy: "21"</v>
      </c>
      <c r="H351" t="str">
        <f>栄養成分表_csv!J$2&amp;": """&amp;栄養成分表_csv!J352&amp;""""</f>
        <v>energy_kj: "88"</v>
      </c>
      <c r="I351" t="str">
        <f>栄養成分表_csv!K$2&amp;": """&amp;栄養成分表_csv!K352&amp;""""</f>
        <v>water: "93.9"</v>
      </c>
      <c r="J351" t="str">
        <f>栄養成分表_csv!L$2&amp;": """&amp;栄養成分表_csv!L352&amp;""""</f>
        <v>protein: "0.6"</v>
      </c>
      <c r="K351" t="str">
        <f>栄養成分表_csv!M$2&amp;": """&amp;栄養成分表_csv!M352&amp;""""</f>
        <v>protein_sum_of_amino_acid_residuse: "0.5"</v>
      </c>
      <c r="L351" t="str">
        <f>栄養成分表_csv!N$2&amp;": """&amp;栄養成分表_csv!N352&amp;""""</f>
        <v>lipid: "0.1"</v>
      </c>
      <c r="M351" t="str">
        <f>栄養成分表_csv!O$2&amp;": """&amp;栄養成分表_csv!O352&amp;""""</f>
        <v>triacylglycerol_equivalents: "0"</v>
      </c>
      <c r="N351" t="str">
        <f>栄養成分表_csv!P$2&amp;": """&amp;栄養成分表_csv!P352&amp;""""</f>
        <v>carbohydrate: "4.8"</v>
      </c>
      <c r="O351" t="str">
        <f>栄養成分表_csv!Q$2&amp;": """&amp;栄養成分表_csv!Q352&amp;""""</f>
        <v>ash: "0.5"</v>
      </c>
      <c r="P351" t="str">
        <f>栄養成分表_csv!R$2&amp;": """&amp;栄養成分表_csv!R352&amp;""""</f>
        <v>sodium: "5"</v>
      </c>
      <c r="Q351" t="str">
        <f>栄養成分表_csv!S$2&amp;": """&amp;栄養成分表_csv!S352&amp;""""</f>
        <v>potassium: "250"</v>
      </c>
      <c r="R351" t="str">
        <f>栄養成分表_csv!T$2&amp;": """&amp;栄養成分表_csv!T352&amp;""""</f>
        <v>calcium: "24"</v>
      </c>
      <c r="S351" t="str">
        <f>栄養成分表_csv!U$2&amp;": """&amp;栄養成分表_csv!U352&amp;""""</f>
        <v>magnesium: "8"</v>
      </c>
      <c r="T351" t="str">
        <f>栄養成分表_csv!V$2&amp;": """&amp;栄養成分表_csv!V352&amp;""""</f>
        <v>phosphorus: "25"</v>
      </c>
      <c r="U351" t="str">
        <f>栄養成分表_csv!W$2&amp;": """&amp;栄養成分表_csv!W352&amp;""""</f>
        <v>iron: "0.2"</v>
      </c>
      <c r="V351" t="str">
        <f>栄養成分表_csv!X$2&amp;": """&amp;栄養成分表_csv!X352&amp;""""</f>
        <v>zinc: "0.1"</v>
      </c>
      <c r="W351" t="str">
        <f>栄養成分表_csv!Y$2&amp;": """&amp;栄養成分表_csv!Y352&amp;""""</f>
        <v>copper: "0.03"</v>
      </c>
      <c r="X351" t="str">
        <f>栄養成分表_csv!Z$2&amp;": """&amp;栄養成分表_csv!Z352&amp;""""</f>
        <v>manganese: "0.05"</v>
      </c>
      <c r="Y351" t="str">
        <f>栄養成分表_csv!AA$2&amp;": """&amp;栄養成分表_csv!AA352&amp;""""</f>
        <v>iodine: "0"</v>
      </c>
      <c r="Z351" t="str">
        <f>栄養成分表_csv!AB$2&amp;": """&amp;栄養成分表_csv!AB352&amp;""""</f>
        <v>selenium: "0"</v>
      </c>
      <c r="AA351" t="str">
        <f>栄養成分表_csv!AC$2&amp;": """&amp;栄養成分表_csv!AC352&amp;""""</f>
        <v>chromium: "0"</v>
      </c>
      <c r="AB351" t="str">
        <f>栄養成分表_csv!AD$2&amp;": """&amp;栄養成分表_csv!AD352&amp;""""</f>
        <v>molybdenum: "1"</v>
      </c>
      <c r="AC351" t="str">
        <f>栄養成分表_csv!AE$2&amp;": """&amp;栄養成分表_csv!AE352&amp;""""</f>
        <v>retinol: "0"</v>
      </c>
      <c r="AD351" t="str">
        <f>栄養成分表_csv!AF$2&amp;": """&amp;栄養成分表_csv!AF352&amp;""""</f>
        <v>alpha_carotenes: "0"</v>
      </c>
      <c r="AE351" t="str">
        <f>栄養成分表_csv!AG$2&amp;": """&amp;栄養成分表_csv!AG352&amp;""""</f>
        <v>beta_carotenes: "0"</v>
      </c>
      <c r="AF351" t="str">
        <f>栄養成分表_csv!AH$2&amp;": """&amp;栄養成分表_csv!AH352&amp;""""</f>
        <v>beta_cryptoxanthin: "0"</v>
      </c>
      <c r="AG351" t="str">
        <f>栄養成分表_csv!AI$2&amp;": """&amp;栄養成分表_csv!AI352&amp;""""</f>
        <v>bata_carotene_equivalents: "0"</v>
      </c>
      <c r="AH351" t="str">
        <f>栄養成分表_csv!AJ$2&amp;": """&amp;栄養成分表_csv!AJ352&amp;""""</f>
        <v>retinol_activity_equivalents: "0"</v>
      </c>
      <c r="AI351" t="str">
        <f>栄養成分表_csv!AK$2&amp;": """&amp;栄養成分表_csv!AK352&amp;""""</f>
        <v>vitamind: "0"</v>
      </c>
      <c r="AJ351" t="str">
        <f>栄養成分表_csv!AL$2&amp;": """&amp;栄養成分表_csv!AL352&amp;""""</f>
        <v>alpha_tocopherols: "0"</v>
      </c>
      <c r="AK351" t="str">
        <f>栄養成分表_csv!AM$2&amp;": """&amp;栄養成分表_csv!AM352&amp;""""</f>
        <v>beta_tocopherols: "0"</v>
      </c>
      <c r="AL351" t="str">
        <f>栄養成分表_csv!AN$2&amp;": """&amp;栄養成分表_csv!AN352&amp;""""</f>
        <v>gamma_tocopherols: "0"</v>
      </c>
      <c r="AM351" t="str">
        <f>栄養成分表_csv!AO$2&amp;": """&amp;栄養成分表_csv!AO352&amp;""""</f>
        <v>delta_tocopherols: "0"</v>
      </c>
      <c r="AN351" t="str">
        <f>栄養成分表_csv!AP$2&amp;": """&amp;栄養成分表_csv!AP352&amp;""""</f>
        <v>vitamink: "0"</v>
      </c>
      <c r="AO351" t="str">
        <f>栄養成分表_csv!AQ$2&amp;": """&amp;栄養成分表_csv!AQ352&amp;""""</f>
        <v>thiamin: "0.03"</v>
      </c>
      <c r="AP351" t="str">
        <f>栄養成分表_csv!AR$2&amp;": """&amp;栄養成分表_csv!AR352&amp;""""</f>
        <v>riboflavin: "0.03"</v>
      </c>
      <c r="AQ351" t="str">
        <f>栄養成分表_csv!AS$2&amp;": """&amp;栄養成分表_csv!AS352&amp;""""</f>
        <v>niacin: "0.6"</v>
      </c>
      <c r="AR351" t="str">
        <f>栄養成分表_csv!AT$2&amp;": """&amp;栄養成分表_csv!AT352&amp;""""</f>
        <v>vitaminb6: "0.07"</v>
      </c>
      <c r="AS351" t="str">
        <f>栄養成分表_csv!AU$2&amp;": """&amp;栄養成分表_csv!AU352&amp;""""</f>
        <v>vitaminb12: "0"</v>
      </c>
      <c r="AT351" t="str">
        <f>栄養成分表_csv!AV$2&amp;": """&amp;栄養成分表_csv!AV352&amp;""""</f>
        <v>folate: "49"</v>
      </c>
      <c r="AU351" t="str">
        <f>栄養成分表_csv!AW$2&amp;": """&amp;栄養成分表_csv!AW352&amp;""""</f>
        <v>pantothenic_acid: "0.23"</v>
      </c>
      <c r="AV351" t="str">
        <f>栄養成分表_csv!AX$2&amp;": """&amp;栄養成分表_csv!AX352&amp;""""</f>
        <v>biotin: "1"</v>
      </c>
      <c r="AW351" t="str">
        <f>栄養成分表_csv!AY$2&amp;": """&amp;栄養成分表_csv!AY352&amp;""""</f>
        <v>ascorbic_acid: "18"</v>
      </c>
      <c r="AX351" t="str">
        <f>栄養成分表_csv!AZ$2&amp;": """&amp;栄養成分表_csv!AZ352&amp;""""</f>
        <v>saturated_fatty_acids: "0"</v>
      </c>
      <c r="AY351" t="str">
        <f>栄養成分表_csv!BA$2&amp;": """&amp;栄養成分表_csv!BA352&amp;""""</f>
        <v>monounsaturated_fatty_acids: "0"</v>
      </c>
      <c r="AZ351" t="str">
        <f>栄養成分表_csv!BB$2&amp;": """&amp;栄養成分表_csv!BB352&amp;""""</f>
        <v>polyunsaturated_fatty_acids: "0"</v>
      </c>
      <c r="BA351" t="str">
        <f>栄養成分表_csv!BC$2&amp;": """&amp;栄養成分表_csv!BC352&amp;""""</f>
        <v>cholesterol: "0"</v>
      </c>
      <c r="BB351" t="str">
        <f>栄養成分表_csv!BD$2&amp;": """&amp;栄養成分表_csv!BD352&amp;""""</f>
        <v>soluble_dietary_fibers: "0.3"</v>
      </c>
      <c r="BC351" t="str">
        <f>栄養成分表_csv!BE$2&amp;": """&amp;栄養成分表_csv!BE352&amp;""""</f>
        <v>insoluble_dietary_fibers: "1.1"</v>
      </c>
      <c r="BD351" t="str">
        <f>栄養成分表_csv!BF$2&amp;": """&amp;栄養成分表_csv!BF352&amp;""""</f>
        <v>total_dietary_fibers: "1.4"</v>
      </c>
      <c r="BE351" t="str">
        <f>栄養成分表_csv!BG$2&amp;": """&amp;栄養成分表_csv!BG352&amp;""""</f>
        <v>salt_equivalents: "0"</v>
      </c>
    </row>
    <row r="352" spans="1:57">
      <c r="A352" t="str">
        <f>栄養成分表_csv!A$2&amp;": fg"&amp;栄養成分表_csv!A353&amp;".id"</f>
        <v>food_group_id: fg06.id</v>
      </c>
      <c r="B352" t="str">
        <f>栄養成分表_csv!C$2&amp;": """&amp;栄養成分表_csv!C353&amp;""""</f>
        <v>number: "06039"</v>
      </c>
      <c r="C352" t="str">
        <f>栄養成分表_csv!D$2&amp;": """&amp;栄養成分表_csv!D353&amp;""""</f>
        <v>classification: "かぶ"</v>
      </c>
      <c r="D352" t="str">
        <f>栄養成分表_csv!E$2&amp;": """&amp;栄養成分表_csv!E353&amp;""""</f>
        <v>subdivision: "根、皮むき、ゆで"</v>
      </c>
      <c r="E352" t="str">
        <f>栄養成分表_csv!F$2&amp;": """&amp;栄養成分表_csv!F353&amp;""""</f>
        <v>name: "根、皮むき、ゆで"</v>
      </c>
      <c r="F352" t="str">
        <f>栄養成分表_csv!H$2&amp;": """&amp;栄養成分表_csv!H353&amp;""""</f>
        <v>refuse: "0"</v>
      </c>
      <c r="G352" t="str">
        <f>栄養成分表_csv!I$2&amp;": """&amp;栄養成分表_csv!I353&amp;""""</f>
        <v>energy: "22"</v>
      </c>
      <c r="H352" t="str">
        <f>栄養成分表_csv!J$2&amp;": """&amp;栄養成分表_csv!J353&amp;""""</f>
        <v>energy_kj: "92"</v>
      </c>
      <c r="I352" t="str">
        <f>栄養成分表_csv!K$2&amp;": """&amp;栄養成分表_csv!K353&amp;""""</f>
        <v>water: "93.7"</v>
      </c>
      <c r="J352" t="str">
        <f>栄養成分表_csv!L$2&amp;": """&amp;栄養成分表_csv!L353&amp;""""</f>
        <v>protein: "0.6"</v>
      </c>
      <c r="K352" t="str">
        <f>栄養成分表_csv!M$2&amp;": """&amp;栄養成分表_csv!M353&amp;""""</f>
        <v>protein_sum_of_amino_acid_residuse: "0"</v>
      </c>
      <c r="L352" t="str">
        <f>栄養成分表_csv!N$2&amp;": """&amp;栄養成分表_csv!N353&amp;""""</f>
        <v>lipid: "0.1"</v>
      </c>
      <c r="M352" t="str">
        <f>栄養成分表_csv!O$2&amp;": """&amp;栄養成分表_csv!O353&amp;""""</f>
        <v>triacylglycerol_equivalents: "0"</v>
      </c>
      <c r="N352" t="str">
        <f>栄養成分表_csv!P$2&amp;": """&amp;栄養成分表_csv!P353&amp;""""</f>
        <v>carbohydrate: "5"</v>
      </c>
      <c r="O352" t="str">
        <f>栄養成分表_csv!Q$2&amp;": """&amp;栄養成分表_csv!Q353&amp;""""</f>
        <v>ash: "0.5"</v>
      </c>
      <c r="P352" t="str">
        <f>栄養成分表_csv!R$2&amp;": """&amp;栄養成分表_csv!R353&amp;""""</f>
        <v>sodium: "4"</v>
      </c>
      <c r="Q352" t="str">
        <f>栄養成分表_csv!S$2&amp;": """&amp;栄養成分表_csv!S353&amp;""""</f>
        <v>potassium: "250"</v>
      </c>
      <c r="R352" t="str">
        <f>栄養成分表_csv!T$2&amp;": """&amp;栄養成分表_csv!T353&amp;""""</f>
        <v>calcium: "28"</v>
      </c>
      <c r="S352" t="str">
        <f>栄養成分表_csv!U$2&amp;": """&amp;栄養成分表_csv!U353&amp;""""</f>
        <v>magnesium: "9"</v>
      </c>
      <c r="T352" t="str">
        <f>栄養成分表_csv!V$2&amp;": """&amp;栄養成分表_csv!V353&amp;""""</f>
        <v>phosphorus: "26"</v>
      </c>
      <c r="U352" t="str">
        <f>栄養成分表_csv!W$2&amp;": """&amp;栄養成分表_csv!W353&amp;""""</f>
        <v>iron: "0.2"</v>
      </c>
      <c r="V352" t="str">
        <f>栄養成分表_csv!X$2&amp;": """&amp;栄養成分表_csv!X353&amp;""""</f>
        <v>zinc: "0.1"</v>
      </c>
      <c r="W352" t="str">
        <f>栄養成分表_csv!Y$2&amp;": """&amp;栄養成分表_csv!Y353&amp;""""</f>
        <v>copper: "0.02"</v>
      </c>
      <c r="X352" t="str">
        <f>栄養成分表_csv!Z$2&amp;": """&amp;栄養成分表_csv!Z353&amp;""""</f>
        <v>manganese: "0"</v>
      </c>
      <c r="Y352" t="str">
        <f>栄養成分表_csv!AA$2&amp;": """&amp;栄養成分表_csv!AA353&amp;""""</f>
        <v>iodine: "0"</v>
      </c>
      <c r="Z352" t="str">
        <f>栄養成分表_csv!AB$2&amp;": """&amp;栄養成分表_csv!AB353&amp;""""</f>
        <v>selenium: "0"</v>
      </c>
      <c r="AA352" t="str">
        <f>栄養成分表_csv!AC$2&amp;": """&amp;栄養成分表_csv!AC353&amp;""""</f>
        <v>chromium: "0"</v>
      </c>
      <c r="AB352" t="str">
        <f>栄養成分表_csv!AD$2&amp;": """&amp;栄養成分表_csv!AD353&amp;""""</f>
        <v>molybdenum: "0"</v>
      </c>
      <c r="AC352" t="str">
        <f>栄養成分表_csv!AE$2&amp;": """&amp;栄養成分表_csv!AE353&amp;""""</f>
        <v>retinol: "0"</v>
      </c>
      <c r="AD352" t="str">
        <f>栄養成分表_csv!AF$2&amp;": """&amp;栄養成分表_csv!AF353&amp;""""</f>
        <v>alpha_carotenes: "0"</v>
      </c>
      <c r="AE352" t="str">
        <f>栄養成分表_csv!AG$2&amp;": """&amp;栄養成分表_csv!AG353&amp;""""</f>
        <v>beta_carotenes: "0"</v>
      </c>
      <c r="AF352" t="str">
        <f>栄養成分表_csv!AH$2&amp;": """&amp;栄養成分表_csv!AH353&amp;""""</f>
        <v>beta_cryptoxanthin: "0"</v>
      </c>
      <c r="AG352" t="str">
        <f>栄養成分表_csv!AI$2&amp;": """&amp;栄養成分表_csv!AI353&amp;""""</f>
        <v>bata_carotene_equivalents: "0"</v>
      </c>
      <c r="AH352" t="str">
        <f>栄養成分表_csv!AJ$2&amp;": """&amp;栄養成分表_csv!AJ353&amp;""""</f>
        <v>retinol_activity_equivalents: "0"</v>
      </c>
      <c r="AI352" t="str">
        <f>栄養成分表_csv!AK$2&amp;": """&amp;栄養成分表_csv!AK353&amp;""""</f>
        <v>vitamind: "0"</v>
      </c>
      <c r="AJ352" t="str">
        <f>栄養成分表_csv!AL$2&amp;": """&amp;栄養成分表_csv!AL353&amp;""""</f>
        <v>alpha_tocopherols: "0"</v>
      </c>
      <c r="AK352" t="str">
        <f>栄養成分表_csv!AM$2&amp;": """&amp;栄養成分表_csv!AM353&amp;""""</f>
        <v>beta_tocopherols: "0"</v>
      </c>
      <c r="AL352" t="str">
        <f>栄養成分表_csv!AN$2&amp;": """&amp;栄養成分表_csv!AN353&amp;""""</f>
        <v>gamma_tocopherols: "0"</v>
      </c>
      <c r="AM352" t="str">
        <f>栄養成分表_csv!AO$2&amp;": """&amp;栄養成分表_csv!AO353&amp;""""</f>
        <v>delta_tocopherols: "0"</v>
      </c>
      <c r="AN352" t="str">
        <f>栄養成分表_csv!AP$2&amp;": """&amp;栄養成分表_csv!AP353&amp;""""</f>
        <v>vitamink: "0"</v>
      </c>
      <c r="AO352" t="str">
        <f>栄養成分表_csv!AQ$2&amp;": """&amp;栄養成分表_csv!AQ353&amp;""""</f>
        <v>thiamin: "0.03"</v>
      </c>
      <c r="AP352" t="str">
        <f>栄養成分表_csv!AR$2&amp;": """&amp;栄養成分表_csv!AR353&amp;""""</f>
        <v>riboflavin: "0.03"</v>
      </c>
      <c r="AQ352" t="str">
        <f>栄養成分表_csv!AS$2&amp;": """&amp;栄養成分表_csv!AS353&amp;""""</f>
        <v>niacin: "0.5"</v>
      </c>
      <c r="AR352" t="str">
        <f>栄養成分表_csv!AT$2&amp;": """&amp;栄養成分表_csv!AT353&amp;""""</f>
        <v>vitaminb6: "0.06"</v>
      </c>
      <c r="AS352" t="str">
        <f>栄養成分表_csv!AU$2&amp;": """&amp;栄養成分表_csv!AU353&amp;""""</f>
        <v>vitaminb12: "0"</v>
      </c>
      <c r="AT352" t="str">
        <f>栄養成分表_csv!AV$2&amp;": """&amp;栄養成分表_csv!AV353&amp;""""</f>
        <v>folate: "56"</v>
      </c>
      <c r="AU352" t="str">
        <f>栄養成分表_csv!AW$2&amp;": """&amp;栄養成分表_csv!AW353&amp;""""</f>
        <v>pantothenic_acid: "0.21"</v>
      </c>
      <c r="AV352" t="str">
        <f>栄養成分表_csv!AX$2&amp;": """&amp;栄養成分表_csv!AX353&amp;""""</f>
        <v>biotin: "0"</v>
      </c>
      <c r="AW352" t="str">
        <f>栄養成分表_csv!AY$2&amp;": """&amp;栄養成分表_csv!AY353&amp;""""</f>
        <v>ascorbic_acid: "16"</v>
      </c>
      <c r="AX352" t="str">
        <f>栄養成分表_csv!AZ$2&amp;": """&amp;栄養成分表_csv!AZ353&amp;""""</f>
        <v>saturated_fatty_acids: "0"</v>
      </c>
      <c r="AY352" t="str">
        <f>栄養成分表_csv!BA$2&amp;": """&amp;栄養成分表_csv!BA353&amp;""""</f>
        <v>monounsaturated_fatty_acids: "0"</v>
      </c>
      <c r="AZ352" t="str">
        <f>栄養成分表_csv!BB$2&amp;": """&amp;栄養成分表_csv!BB353&amp;""""</f>
        <v>polyunsaturated_fatty_acids: "0"</v>
      </c>
      <c r="BA352" t="str">
        <f>栄養成分表_csv!BC$2&amp;": """&amp;栄養成分表_csv!BC353&amp;""""</f>
        <v>cholesterol: "0"</v>
      </c>
      <c r="BB352" t="str">
        <f>栄養成分表_csv!BD$2&amp;": """&amp;栄養成分表_csv!BD353&amp;""""</f>
        <v>soluble_dietary_fibers: "0.5"</v>
      </c>
      <c r="BC352" t="str">
        <f>栄養成分表_csv!BE$2&amp;": """&amp;栄養成分表_csv!BE353&amp;""""</f>
        <v>insoluble_dietary_fibers: "1.2"</v>
      </c>
      <c r="BD352" t="str">
        <f>栄養成分表_csv!BF$2&amp;": """&amp;栄養成分表_csv!BF353&amp;""""</f>
        <v>total_dietary_fibers: "1.7"</v>
      </c>
      <c r="BE352" t="str">
        <f>栄養成分表_csv!BG$2&amp;": """&amp;栄養成分表_csv!BG353&amp;""""</f>
        <v>salt_equivalents: "0"</v>
      </c>
    </row>
    <row r="353" spans="1:57">
      <c r="A353" t="str">
        <f>栄養成分表_csv!A$2&amp;": fg"&amp;栄養成分表_csv!A354&amp;".id"</f>
        <v>food_group_id: fg06.id</v>
      </c>
      <c r="B353" t="str">
        <f>栄養成分表_csv!C$2&amp;": """&amp;栄養成分表_csv!C354&amp;""""</f>
        <v>number: "06040"</v>
      </c>
      <c r="C353" t="str">
        <f>栄養成分表_csv!D$2&amp;": """&amp;栄養成分表_csv!D354&amp;""""</f>
        <v>classification: "かぶ"</v>
      </c>
      <c r="D353" t="str">
        <f>栄養成分表_csv!E$2&amp;": """&amp;栄養成分表_csv!E354&amp;""""</f>
        <v>subdivision: "漬物/塩漬/葉"</v>
      </c>
      <c r="E353" t="str">
        <f>栄養成分表_csv!F$2&amp;": """&amp;栄養成分表_csv!F354&amp;""""</f>
        <v>name: "葉"</v>
      </c>
      <c r="F353" t="str">
        <f>栄養成分表_csv!H$2&amp;": """&amp;栄養成分表_csv!H354&amp;""""</f>
        <v>refuse: "0.2"</v>
      </c>
      <c r="G353" t="str">
        <f>栄養成分表_csv!I$2&amp;": """&amp;栄養成分表_csv!I354&amp;""""</f>
        <v>energy: "29"</v>
      </c>
      <c r="H353" t="str">
        <f>栄養成分表_csv!J$2&amp;": """&amp;栄養成分表_csv!J354&amp;""""</f>
        <v>energy_kj: "121"</v>
      </c>
      <c r="I353" t="str">
        <f>栄養成分表_csv!K$2&amp;": """&amp;栄養成分表_csv!K354&amp;""""</f>
        <v>water: "87.9"</v>
      </c>
      <c r="J353" t="str">
        <f>栄養成分表_csv!L$2&amp;": """&amp;栄養成分表_csv!L354&amp;""""</f>
        <v>protein: "2.3"</v>
      </c>
      <c r="K353" t="str">
        <f>栄養成分表_csv!M$2&amp;": """&amp;栄養成分表_csv!M354&amp;""""</f>
        <v>protein_sum_of_amino_acid_residuse: "0"</v>
      </c>
      <c r="L353" t="str">
        <f>栄養成分表_csv!N$2&amp;": """&amp;栄養成分表_csv!N354&amp;""""</f>
        <v>lipid: "0.2"</v>
      </c>
      <c r="M353" t="str">
        <f>栄養成分表_csv!O$2&amp;": """&amp;栄養成分表_csv!O354&amp;""""</f>
        <v>triacylglycerol_equivalents: "0"</v>
      </c>
      <c r="N353" t="str">
        <f>栄養成分表_csv!P$2&amp;": """&amp;栄養成分表_csv!P354&amp;""""</f>
        <v>carbohydrate: "6"</v>
      </c>
      <c r="O353" t="str">
        <f>栄養成分表_csv!Q$2&amp;": """&amp;栄養成分表_csv!Q354&amp;""""</f>
        <v>ash: "3.6"</v>
      </c>
      <c r="P353" t="str">
        <f>栄養成分表_csv!R$2&amp;": """&amp;栄養成分表_csv!R354&amp;""""</f>
        <v>sodium: "910"</v>
      </c>
      <c r="Q353" t="str">
        <f>栄養成分表_csv!S$2&amp;": """&amp;栄養成分表_csv!S354&amp;""""</f>
        <v>potassium: "290"</v>
      </c>
      <c r="R353" t="str">
        <f>栄養成分表_csv!T$2&amp;": """&amp;栄養成分表_csv!T354&amp;""""</f>
        <v>calcium: "240"</v>
      </c>
      <c r="S353" t="str">
        <f>栄養成分表_csv!U$2&amp;": """&amp;栄養成分表_csv!U354&amp;""""</f>
        <v>magnesium: "32"</v>
      </c>
      <c r="T353" t="str">
        <f>栄養成分表_csv!V$2&amp;": """&amp;栄養成分表_csv!V354&amp;""""</f>
        <v>phosphorus: "46"</v>
      </c>
      <c r="U353" t="str">
        <f>栄養成分表_csv!W$2&amp;": """&amp;栄養成分表_csv!W354&amp;""""</f>
        <v>iron: "2.6"</v>
      </c>
      <c r="V353" t="str">
        <f>栄養成分表_csv!X$2&amp;": """&amp;栄養成分表_csv!X354&amp;""""</f>
        <v>zinc: "0.3"</v>
      </c>
      <c r="W353" t="str">
        <f>栄養成分表_csv!Y$2&amp;": """&amp;栄養成分表_csv!Y354&amp;""""</f>
        <v>copper: "0.06"</v>
      </c>
      <c r="X353" t="str">
        <f>栄養成分表_csv!Z$2&amp;": """&amp;栄養成分表_csv!Z354&amp;""""</f>
        <v>manganese: "0.33"</v>
      </c>
      <c r="Y353" t="str">
        <f>栄養成分表_csv!AA$2&amp;": """&amp;栄養成分表_csv!AA354&amp;""""</f>
        <v>iodine: "0"</v>
      </c>
      <c r="Z353" t="str">
        <f>栄養成分表_csv!AB$2&amp;": """&amp;栄養成分表_csv!AB354&amp;""""</f>
        <v>selenium: "0"</v>
      </c>
      <c r="AA353" t="str">
        <f>栄養成分表_csv!AC$2&amp;": """&amp;栄養成分表_csv!AC354&amp;""""</f>
        <v>chromium: "0"</v>
      </c>
      <c r="AB353" t="str">
        <f>栄養成分表_csv!AD$2&amp;": """&amp;栄養成分表_csv!AD354&amp;""""</f>
        <v>molybdenum: "0"</v>
      </c>
      <c r="AC353" t="str">
        <f>栄養成分表_csv!AE$2&amp;": """&amp;栄養成分表_csv!AE354&amp;""""</f>
        <v>retinol: "0"</v>
      </c>
      <c r="AD353" t="str">
        <f>栄養成分表_csv!AF$2&amp;": """&amp;栄養成分表_csv!AF354&amp;""""</f>
        <v>alpha_carotenes: "0"</v>
      </c>
      <c r="AE353" t="str">
        <f>栄養成分表_csv!AG$2&amp;": """&amp;栄養成分表_csv!AG354&amp;""""</f>
        <v>beta_carotenes: "1200"</v>
      </c>
      <c r="AF353" t="str">
        <f>栄養成分表_csv!AH$2&amp;": """&amp;栄養成分表_csv!AH354&amp;""""</f>
        <v>beta_cryptoxanthin: "38"</v>
      </c>
      <c r="AG353" t="str">
        <f>栄養成分表_csv!AI$2&amp;": """&amp;栄養成分表_csv!AI354&amp;""""</f>
        <v>bata_carotene_equivalents: "1200"</v>
      </c>
      <c r="AH353" t="str">
        <f>栄養成分表_csv!AJ$2&amp;": """&amp;栄養成分表_csv!AJ354&amp;""""</f>
        <v>retinol_activity_equivalents: "100"</v>
      </c>
      <c r="AI353" t="str">
        <f>栄養成分表_csv!AK$2&amp;": """&amp;栄養成分表_csv!AK354&amp;""""</f>
        <v>vitamind: "0"</v>
      </c>
      <c r="AJ353" t="str">
        <f>栄養成分表_csv!AL$2&amp;": """&amp;栄養成分表_csv!AL354&amp;""""</f>
        <v>alpha_tocopherols: "2.9"</v>
      </c>
      <c r="AK353" t="str">
        <f>栄養成分表_csv!AM$2&amp;": """&amp;栄養成分表_csv!AM354&amp;""""</f>
        <v>beta_tocopherols: "0.1"</v>
      </c>
      <c r="AL353" t="str">
        <f>栄養成分表_csv!AN$2&amp;": """&amp;栄養成分表_csv!AN354&amp;""""</f>
        <v>gamma_tocopherols: "0.1"</v>
      </c>
      <c r="AM353" t="str">
        <f>栄養成分表_csv!AO$2&amp;": """&amp;栄養成分表_csv!AO354&amp;""""</f>
        <v>delta_tocopherols: "0"</v>
      </c>
      <c r="AN353" t="str">
        <f>栄養成分表_csv!AP$2&amp;": """&amp;栄養成分表_csv!AP354&amp;""""</f>
        <v>vitamink: "360"</v>
      </c>
      <c r="AO353" t="str">
        <f>栄養成分表_csv!AQ$2&amp;": """&amp;栄養成分表_csv!AQ354&amp;""""</f>
        <v>thiamin: "0.07"</v>
      </c>
      <c r="AP353" t="str">
        <f>栄養成分表_csv!AR$2&amp;": """&amp;栄養成分表_csv!AR354&amp;""""</f>
        <v>riboflavin: "0.19"</v>
      </c>
      <c r="AQ353" t="str">
        <f>栄養成分表_csv!AS$2&amp;": """&amp;栄養成分表_csv!AS354&amp;""""</f>
        <v>niacin: "1"</v>
      </c>
      <c r="AR353" t="str">
        <f>栄養成分表_csv!AT$2&amp;": """&amp;栄養成分表_csv!AT354&amp;""""</f>
        <v>vitaminb6: "1.1"</v>
      </c>
      <c r="AS353" t="str">
        <f>栄養成分表_csv!AU$2&amp;": """&amp;栄養成分表_csv!AU354&amp;""""</f>
        <v>vitaminb12: "0"</v>
      </c>
      <c r="AT353" t="str">
        <f>栄養成分表_csv!AV$2&amp;": """&amp;栄養成分表_csv!AV354&amp;""""</f>
        <v>folate: "78"</v>
      </c>
      <c r="AU353" t="str">
        <f>栄養成分表_csv!AW$2&amp;": """&amp;栄養成分表_csv!AW354&amp;""""</f>
        <v>pantothenic_acid: "0.49"</v>
      </c>
      <c r="AV353" t="str">
        <f>栄養成分表_csv!AX$2&amp;": """&amp;栄養成分表_csv!AX354&amp;""""</f>
        <v>biotin: "0"</v>
      </c>
      <c r="AW353" t="str">
        <f>栄養成分表_csv!AY$2&amp;": """&amp;栄養成分表_csv!AY354&amp;""""</f>
        <v>ascorbic_acid: "44"</v>
      </c>
      <c r="AX353" t="str">
        <f>栄養成分表_csv!AZ$2&amp;": """&amp;栄養成分表_csv!AZ354&amp;""""</f>
        <v>saturated_fatty_acids: "0"</v>
      </c>
      <c r="AY353" t="str">
        <f>栄養成分表_csv!BA$2&amp;": """&amp;栄養成分表_csv!BA354&amp;""""</f>
        <v>monounsaturated_fatty_acids: "0"</v>
      </c>
      <c r="AZ353" t="str">
        <f>栄養成分表_csv!BB$2&amp;": """&amp;栄養成分表_csv!BB354&amp;""""</f>
        <v>polyunsaturated_fatty_acids: "0"</v>
      </c>
      <c r="BA353" t="str">
        <f>栄養成分表_csv!BC$2&amp;": """&amp;栄養成分表_csv!BC354&amp;""""</f>
        <v>cholesterol: "0"</v>
      </c>
      <c r="BB353" t="str">
        <f>栄養成分表_csv!BD$2&amp;": """&amp;栄養成分表_csv!BD354&amp;""""</f>
        <v>soluble_dietary_fibers: "0.8"</v>
      </c>
      <c r="BC353" t="str">
        <f>栄養成分表_csv!BE$2&amp;": """&amp;栄養成分表_csv!BE354&amp;""""</f>
        <v>insoluble_dietary_fibers: "2.8"</v>
      </c>
      <c r="BD353" t="str">
        <f>栄養成分表_csv!BF$2&amp;": """&amp;栄養成分表_csv!BF354&amp;""""</f>
        <v>total_dietary_fibers: "3.6"</v>
      </c>
      <c r="BE353" t="str">
        <f>栄養成分表_csv!BG$2&amp;": """&amp;栄養成分表_csv!BG354&amp;""""</f>
        <v>salt_equivalents: "2.3"</v>
      </c>
    </row>
    <row r="354" spans="1:57">
      <c r="A354" t="str">
        <f>栄養成分表_csv!A$2&amp;": fg"&amp;栄養成分表_csv!A355&amp;".id"</f>
        <v>food_group_id: fg06.id</v>
      </c>
      <c r="B354" t="str">
        <f>栄養成分表_csv!C$2&amp;": """&amp;栄養成分表_csv!C355&amp;""""</f>
        <v>number: "06041"</v>
      </c>
      <c r="C354" t="str">
        <f>栄養成分表_csv!D$2&amp;": """&amp;栄養成分表_csv!D355&amp;""""</f>
        <v>classification: "かぶ"</v>
      </c>
      <c r="D354" t="str">
        <f>栄養成分表_csv!E$2&amp;": """&amp;栄養成分表_csv!E355&amp;""""</f>
        <v>subdivision: "漬物/塩漬/根、皮つき"</v>
      </c>
      <c r="E354" t="str">
        <f>栄養成分表_csv!F$2&amp;": """&amp;栄養成分表_csv!F355&amp;""""</f>
        <v>name: "根、皮つき"</v>
      </c>
      <c r="F354" t="str">
        <f>栄養成分表_csv!H$2&amp;": """&amp;栄養成分表_csv!H355&amp;""""</f>
        <v>refuse: "0"</v>
      </c>
      <c r="G354" t="str">
        <f>栄養成分表_csv!I$2&amp;": """&amp;栄養成分表_csv!I355&amp;""""</f>
        <v>energy: "23"</v>
      </c>
      <c r="H354" t="str">
        <f>栄養成分表_csv!J$2&amp;": """&amp;栄養成分表_csv!J355&amp;""""</f>
        <v>energy_kj: "96"</v>
      </c>
      <c r="I354" t="str">
        <f>栄養成分表_csv!K$2&amp;": """&amp;栄養成分表_csv!K355&amp;""""</f>
        <v>water: "90.5"</v>
      </c>
      <c r="J354" t="str">
        <f>栄養成分表_csv!L$2&amp;": """&amp;栄養成分表_csv!L355&amp;""""</f>
        <v>protein: "1"</v>
      </c>
      <c r="K354" t="str">
        <f>栄養成分表_csv!M$2&amp;": """&amp;栄養成分表_csv!M355&amp;""""</f>
        <v>protein_sum_of_amino_acid_residuse: "0"</v>
      </c>
      <c r="L354" t="str">
        <f>栄養成分表_csv!N$2&amp;": """&amp;栄養成分表_csv!N355&amp;""""</f>
        <v>lipid: "0.2"</v>
      </c>
      <c r="M354" t="str">
        <f>栄養成分表_csv!O$2&amp;": """&amp;栄養成分表_csv!O355&amp;""""</f>
        <v>triacylglycerol_equivalents: "0"</v>
      </c>
      <c r="N354" t="str">
        <f>栄養成分表_csv!P$2&amp;": """&amp;栄養成分表_csv!P355&amp;""""</f>
        <v>carbohydrate: "4.9"</v>
      </c>
      <c r="O354" t="str">
        <f>栄養成分表_csv!Q$2&amp;": """&amp;栄養成分表_csv!Q355&amp;""""</f>
        <v>ash: "3.4"</v>
      </c>
      <c r="P354" t="str">
        <f>栄養成分表_csv!R$2&amp;": """&amp;栄養成分表_csv!R355&amp;""""</f>
        <v>sodium: "1100"</v>
      </c>
      <c r="Q354" t="str">
        <f>栄養成分表_csv!S$2&amp;": """&amp;栄養成分表_csv!S355&amp;""""</f>
        <v>potassium: "310"</v>
      </c>
      <c r="R354" t="str">
        <f>栄養成分表_csv!T$2&amp;": """&amp;栄養成分表_csv!T355&amp;""""</f>
        <v>calcium: "48"</v>
      </c>
      <c r="S354" t="str">
        <f>栄養成分表_csv!U$2&amp;": """&amp;栄養成分表_csv!U355&amp;""""</f>
        <v>magnesium: "11"</v>
      </c>
      <c r="T354" t="str">
        <f>栄養成分表_csv!V$2&amp;": """&amp;栄養成分表_csv!V355&amp;""""</f>
        <v>phosphorus: "36"</v>
      </c>
      <c r="U354" t="str">
        <f>栄養成分表_csv!W$2&amp;": """&amp;栄養成分表_csv!W355&amp;""""</f>
        <v>iron: "0.3"</v>
      </c>
      <c r="V354" t="str">
        <f>栄養成分表_csv!X$2&amp;": """&amp;栄養成分表_csv!X355&amp;""""</f>
        <v>zinc: "0.1"</v>
      </c>
      <c r="W354" t="str">
        <f>栄養成分表_csv!Y$2&amp;": """&amp;栄養成分表_csv!Y355&amp;""""</f>
        <v>copper: "0.03"</v>
      </c>
      <c r="X354" t="str">
        <f>栄養成分表_csv!Z$2&amp;": """&amp;栄養成分表_csv!Z355&amp;""""</f>
        <v>manganese: "0.05"</v>
      </c>
      <c r="Y354" t="str">
        <f>栄養成分表_csv!AA$2&amp;": """&amp;栄養成分表_csv!AA355&amp;""""</f>
        <v>iodine: "0"</v>
      </c>
      <c r="Z354" t="str">
        <f>栄養成分表_csv!AB$2&amp;": """&amp;栄養成分表_csv!AB355&amp;""""</f>
        <v>selenium: "0"</v>
      </c>
      <c r="AA354" t="str">
        <f>栄養成分表_csv!AC$2&amp;": """&amp;栄養成分表_csv!AC355&amp;""""</f>
        <v>chromium: "0"</v>
      </c>
      <c r="AB354" t="str">
        <f>栄養成分表_csv!AD$2&amp;": """&amp;栄養成分表_csv!AD355&amp;""""</f>
        <v>molybdenum: "0"</v>
      </c>
      <c r="AC354" t="str">
        <f>栄養成分表_csv!AE$2&amp;": """&amp;栄養成分表_csv!AE355&amp;""""</f>
        <v>retinol: "0"</v>
      </c>
      <c r="AD354" t="str">
        <f>栄養成分表_csv!AF$2&amp;": """&amp;栄養成分表_csv!AF355&amp;""""</f>
        <v>alpha_carotenes: "0"</v>
      </c>
      <c r="AE354" t="str">
        <f>栄養成分表_csv!AG$2&amp;": """&amp;栄養成分表_csv!AG355&amp;""""</f>
        <v>beta_carotenes: "0"</v>
      </c>
      <c r="AF354" t="str">
        <f>栄養成分表_csv!AH$2&amp;": """&amp;栄養成分表_csv!AH355&amp;""""</f>
        <v>beta_cryptoxanthin: "0"</v>
      </c>
      <c r="AG354" t="str">
        <f>栄養成分表_csv!AI$2&amp;": """&amp;栄養成分表_csv!AI355&amp;""""</f>
        <v>bata_carotene_equivalents: "0"</v>
      </c>
      <c r="AH354" t="str">
        <f>栄養成分表_csv!AJ$2&amp;": """&amp;栄養成分表_csv!AJ355&amp;""""</f>
        <v>retinol_activity_equivalents: "0"</v>
      </c>
      <c r="AI354" t="str">
        <f>栄養成分表_csv!AK$2&amp;": """&amp;栄養成分表_csv!AK355&amp;""""</f>
        <v>vitamind: "0"</v>
      </c>
      <c r="AJ354" t="str">
        <f>栄養成分表_csv!AL$2&amp;": """&amp;栄養成分表_csv!AL355&amp;""""</f>
        <v>alpha_tocopherols: "0"</v>
      </c>
      <c r="AK354" t="str">
        <f>栄養成分表_csv!AM$2&amp;": """&amp;栄養成分表_csv!AM355&amp;""""</f>
        <v>beta_tocopherols: "0"</v>
      </c>
      <c r="AL354" t="str">
        <f>栄養成分表_csv!AN$2&amp;": """&amp;栄養成分表_csv!AN355&amp;""""</f>
        <v>gamma_tocopherols: "0"</v>
      </c>
      <c r="AM354" t="str">
        <f>栄養成分表_csv!AO$2&amp;": """&amp;栄養成分表_csv!AO355&amp;""""</f>
        <v>delta_tocopherols: "0"</v>
      </c>
      <c r="AN354" t="str">
        <f>栄養成分表_csv!AP$2&amp;": """&amp;栄養成分表_csv!AP355&amp;""""</f>
        <v>vitamink: "0"</v>
      </c>
      <c r="AO354" t="str">
        <f>栄養成分表_csv!AQ$2&amp;": """&amp;栄養成分表_csv!AQ355&amp;""""</f>
        <v>thiamin: "0.02"</v>
      </c>
      <c r="AP354" t="str">
        <f>栄養成分表_csv!AR$2&amp;": """&amp;栄養成分表_csv!AR355&amp;""""</f>
        <v>riboflavin: "0.03"</v>
      </c>
      <c r="AQ354" t="str">
        <f>栄養成分表_csv!AS$2&amp;": """&amp;栄養成分表_csv!AS355&amp;""""</f>
        <v>niacin: "0.7"</v>
      </c>
      <c r="AR354" t="str">
        <f>栄養成分表_csv!AT$2&amp;": """&amp;栄養成分表_csv!AT355&amp;""""</f>
        <v>vitaminb6: "0.08"</v>
      </c>
      <c r="AS354" t="str">
        <f>栄養成分表_csv!AU$2&amp;": """&amp;栄養成分表_csv!AU355&amp;""""</f>
        <v>vitaminb12: "0"</v>
      </c>
      <c r="AT354" t="str">
        <f>栄養成分表_csv!AV$2&amp;": """&amp;栄養成分表_csv!AV355&amp;""""</f>
        <v>folate: "48"</v>
      </c>
      <c r="AU354" t="str">
        <f>栄養成分表_csv!AW$2&amp;": """&amp;栄養成分表_csv!AW355&amp;""""</f>
        <v>pantothenic_acid: "0.39"</v>
      </c>
      <c r="AV354" t="str">
        <f>栄養成分表_csv!AX$2&amp;": """&amp;栄養成分表_csv!AX355&amp;""""</f>
        <v>biotin: "0"</v>
      </c>
      <c r="AW354" t="str">
        <f>栄養成分表_csv!AY$2&amp;": """&amp;栄養成分表_csv!AY355&amp;""""</f>
        <v>ascorbic_acid: "19"</v>
      </c>
      <c r="AX354" t="str">
        <f>栄養成分表_csv!AZ$2&amp;": """&amp;栄養成分表_csv!AZ355&amp;""""</f>
        <v>saturated_fatty_acids: "0"</v>
      </c>
      <c r="AY354" t="str">
        <f>栄養成分表_csv!BA$2&amp;": """&amp;栄養成分表_csv!BA355&amp;""""</f>
        <v>monounsaturated_fatty_acids: "0"</v>
      </c>
      <c r="AZ354" t="str">
        <f>栄養成分表_csv!BB$2&amp;": """&amp;栄養成分表_csv!BB355&amp;""""</f>
        <v>polyunsaturated_fatty_acids: "0"</v>
      </c>
      <c r="BA354" t="str">
        <f>栄養成分表_csv!BC$2&amp;": """&amp;栄養成分表_csv!BC355&amp;""""</f>
        <v>cholesterol: "0"</v>
      </c>
      <c r="BB354" t="str">
        <f>栄養成分表_csv!BD$2&amp;": """&amp;栄養成分表_csv!BD355&amp;""""</f>
        <v>soluble_dietary_fibers: "0.5"</v>
      </c>
      <c r="BC354" t="str">
        <f>栄養成分表_csv!BE$2&amp;": """&amp;栄養成分表_csv!BE355&amp;""""</f>
        <v>insoluble_dietary_fibers: "1.4"</v>
      </c>
      <c r="BD354" t="str">
        <f>栄養成分表_csv!BF$2&amp;": """&amp;栄養成分表_csv!BF355&amp;""""</f>
        <v>total_dietary_fibers: "1.9"</v>
      </c>
      <c r="BE354" t="str">
        <f>栄養成分表_csv!BG$2&amp;": """&amp;栄養成分表_csv!BG355&amp;""""</f>
        <v>salt_equivalents: "2.8"</v>
      </c>
    </row>
    <row r="355" spans="1:57">
      <c r="A355" t="str">
        <f>栄養成分表_csv!A$2&amp;": fg"&amp;栄養成分表_csv!A356&amp;".id"</f>
        <v>food_group_id: fg06.id</v>
      </c>
      <c r="B355" t="str">
        <f>栄養成分表_csv!C$2&amp;": """&amp;栄養成分表_csv!C356&amp;""""</f>
        <v>number: "06042"</v>
      </c>
      <c r="C355" t="str">
        <f>栄養成分表_csv!D$2&amp;": """&amp;栄養成分表_csv!D356&amp;""""</f>
        <v>classification: "かぶ"</v>
      </c>
      <c r="D355" t="str">
        <f>栄養成分表_csv!E$2&amp;": """&amp;栄養成分表_csv!E356&amp;""""</f>
        <v>subdivision: "漬物/塩漬/根、皮むき"</v>
      </c>
      <c r="E355" t="str">
        <f>栄養成分表_csv!F$2&amp;": """&amp;栄養成分表_csv!F356&amp;""""</f>
        <v>name: "根、皮むき"</v>
      </c>
      <c r="F355" t="str">
        <f>栄養成分表_csv!H$2&amp;": """&amp;栄養成分表_csv!H356&amp;""""</f>
        <v>refuse: "0"</v>
      </c>
      <c r="G355" t="str">
        <f>栄養成分表_csv!I$2&amp;": """&amp;栄養成分表_csv!I356&amp;""""</f>
        <v>energy: "21"</v>
      </c>
      <c r="H355" t="str">
        <f>栄養成分表_csv!J$2&amp;": """&amp;栄養成分表_csv!J356&amp;""""</f>
        <v>energy_kj: "88"</v>
      </c>
      <c r="I355" t="str">
        <f>栄養成分表_csv!K$2&amp;": """&amp;栄養成分表_csv!K356&amp;""""</f>
        <v>water: "89.4"</v>
      </c>
      <c r="J355" t="str">
        <f>栄養成分表_csv!L$2&amp;": """&amp;栄養成分表_csv!L356&amp;""""</f>
        <v>protein: "0.8"</v>
      </c>
      <c r="K355" t="str">
        <f>栄養成分表_csv!M$2&amp;": """&amp;栄養成分表_csv!M356&amp;""""</f>
        <v>protein_sum_of_amino_acid_residuse: "0"</v>
      </c>
      <c r="L355" t="str">
        <f>栄養成分表_csv!N$2&amp;": """&amp;栄養成分表_csv!N356&amp;""""</f>
        <v>lipid: "0.1"</v>
      </c>
      <c r="M355" t="str">
        <f>栄養成分表_csv!O$2&amp;": """&amp;栄養成分表_csv!O356&amp;""""</f>
        <v>triacylglycerol_equivalents: "0"</v>
      </c>
      <c r="N355" t="str">
        <f>栄養成分表_csv!P$2&amp;": """&amp;栄養成分表_csv!P356&amp;""""</f>
        <v>carbohydrate: "4.7"</v>
      </c>
      <c r="O355" t="str">
        <f>栄養成分表_csv!Q$2&amp;": """&amp;栄養成分表_csv!Q356&amp;""""</f>
        <v>ash: "4.8"</v>
      </c>
      <c r="P355" t="str">
        <f>栄養成分表_csv!R$2&amp;": """&amp;栄養成分表_csv!R356&amp;""""</f>
        <v>sodium: "1700"</v>
      </c>
      <c r="Q355" t="str">
        <f>栄養成分表_csv!S$2&amp;": """&amp;栄養成分表_csv!S356&amp;""""</f>
        <v>potassium: "400"</v>
      </c>
      <c r="R355" t="str">
        <f>栄養成分表_csv!T$2&amp;": """&amp;栄養成分表_csv!T356&amp;""""</f>
        <v>calcium: "33"</v>
      </c>
      <c r="S355" t="str">
        <f>栄養成分表_csv!U$2&amp;": """&amp;栄養成分表_csv!U356&amp;""""</f>
        <v>magnesium: "14"</v>
      </c>
      <c r="T355" t="str">
        <f>栄養成分表_csv!V$2&amp;": """&amp;栄養成分表_csv!V356&amp;""""</f>
        <v>phosphorus: "38"</v>
      </c>
      <c r="U355" t="str">
        <f>栄養成分表_csv!W$2&amp;": """&amp;栄養成分表_csv!W356&amp;""""</f>
        <v>iron: "0.3"</v>
      </c>
      <c r="V355" t="str">
        <f>栄養成分表_csv!X$2&amp;": """&amp;栄養成分表_csv!X356&amp;""""</f>
        <v>zinc: "0.2"</v>
      </c>
      <c r="W355" t="str">
        <f>栄養成分表_csv!Y$2&amp;": """&amp;栄養成分表_csv!Y356&amp;""""</f>
        <v>copper: "0.04"</v>
      </c>
      <c r="X355" t="str">
        <f>栄養成分表_csv!Z$2&amp;": """&amp;栄養成分表_csv!Z356&amp;""""</f>
        <v>manganese: "0.05"</v>
      </c>
      <c r="Y355" t="str">
        <f>栄養成分表_csv!AA$2&amp;": """&amp;栄養成分表_csv!AA356&amp;""""</f>
        <v>iodine: "0"</v>
      </c>
      <c r="Z355" t="str">
        <f>栄養成分表_csv!AB$2&amp;": """&amp;栄養成分表_csv!AB356&amp;""""</f>
        <v>selenium: "0"</v>
      </c>
      <c r="AA355" t="str">
        <f>栄養成分表_csv!AC$2&amp;": """&amp;栄養成分表_csv!AC356&amp;""""</f>
        <v>chromium: "0"</v>
      </c>
      <c r="AB355" t="str">
        <f>栄養成分表_csv!AD$2&amp;": """&amp;栄養成分表_csv!AD356&amp;""""</f>
        <v>molybdenum: "0"</v>
      </c>
      <c r="AC355" t="str">
        <f>栄養成分表_csv!AE$2&amp;": """&amp;栄養成分表_csv!AE356&amp;""""</f>
        <v>retinol: "0"</v>
      </c>
      <c r="AD355" t="str">
        <f>栄養成分表_csv!AF$2&amp;": """&amp;栄養成分表_csv!AF356&amp;""""</f>
        <v>alpha_carotenes: "0"</v>
      </c>
      <c r="AE355" t="str">
        <f>栄養成分表_csv!AG$2&amp;": """&amp;栄養成分表_csv!AG356&amp;""""</f>
        <v>beta_carotenes: "0"</v>
      </c>
      <c r="AF355" t="str">
        <f>栄養成分表_csv!AH$2&amp;": """&amp;栄養成分表_csv!AH356&amp;""""</f>
        <v>beta_cryptoxanthin: "0"</v>
      </c>
      <c r="AG355" t="str">
        <f>栄養成分表_csv!AI$2&amp;": """&amp;栄養成分表_csv!AI356&amp;""""</f>
        <v>bata_carotene_equivalents: "0"</v>
      </c>
      <c r="AH355" t="str">
        <f>栄養成分表_csv!AJ$2&amp;": """&amp;栄養成分表_csv!AJ356&amp;""""</f>
        <v>retinol_activity_equivalents: "0"</v>
      </c>
      <c r="AI355" t="str">
        <f>栄養成分表_csv!AK$2&amp;": """&amp;栄養成分表_csv!AK356&amp;""""</f>
        <v>vitamind: "0"</v>
      </c>
      <c r="AJ355" t="str">
        <f>栄養成分表_csv!AL$2&amp;": """&amp;栄養成分表_csv!AL356&amp;""""</f>
        <v>alpha_tocopherols: "0"</v>
      </c>
      <c r="AK355" t="str">
        <f>栄養成分表_csv!AM$2&amp;": """&amp;栄養成分表_csv!AM356&amp;""""</f>
        <v>beta_tocopherols: "0"</v>
      </c>
      <c r="AL355" t="str">
        <f>栄養成分表_csv!AN$2&amp;": """&amp;栄養成分表_csv!AN356&amp;""""</f>
        <v>gamma_tocopherols: "0"</v>
      </c>
      <c r="AM355" t="str">
        <f>栄養成分表_csv!AO$2&amp;": """&amp;栄養成分表_csv!AO356&amp;""""</f>
        <v>delta_tocopherols: "0"</v>
      </c>
      <c r="AN355" t="str">
        <f>栄養成分表_csv!AP$2&amp;": """&amp;栄養成分表_csv!AP356&amp;""""</f>
        <v>vitamink: "0"</v>
      </c>
      <c r="AO355" t="str">
        <f>栄養成分表_csv!AQ$2&amp;": """&amp;栄養成分表_csv!AQ356&amp;""""</f>
        <v>thiamin: "0.04"</v>
      </c>
      <c r="AP355" t="str">
        <f>栄養成分表_csv!AR$2&amp;": """&amp;栄養成分表_csv!AR356&amp;""""</f>
        <v>riboflavin: "0.03"</v>
      </c>
      <c r="AQ355" t="str">
        <f>栄養成分表_csv!AS$2&amp;": """&amp;栄養成分表_csv!AS356&amp;""""</f>
        <v>niacin: "0.1"</v>
      </c>
      <c r="AR355" t="str">
        <f>栄養成分表_csv!AT$2&amp;": """&amp;栄養成分表_csv!AT356&amp;""""</f>
        <v>vitaminb6: "0.1"</v>
      </c>
      <c r="AS355" t="str">
        <f>栄養成分表_csv!AU$2&amp;": """&amp;栄養成分表_csv!AU356&amp;""""</f>
        <v>vitaminb12: "0"</v>
      </c>
      <c r="AT355" t="str">
        <f>栄養成分表_csv!AV$2&amp;": """&amp;栄養成分表_csv!AV356&amp;""""</f>
        <v>folate: "58"</v>
      </c>
      <c r="AU355" t="str">
        <f>栄養成分表_csv!AW$2&amp;": """&amp;栄養成分表_csv!AW356&amp;""""</f>
        <v>pantothenic_acid: "0.25"</v>
      </c>
      <c r="AV355" t="str">
        <f>栄養成分表_csv!AX$2&amp;": """&amp;栄養成分表_csv!AX356&amp;""""</f>
        <v>biotin: "0"</v>
      </c>
      <c r="AW355" t="str">
        <f>栄養成分表_csv!AY$2&amp;": """&amp;栄養成分表_csv!AY356&amp;""""</f>
        <v>ascorbic_acid: "21"</v>
      </c>
      <c r="AX355" t="str">
        <f>栄養成分表_csv!AZ$2&amp;": """&amp;栄養成分表_csv!AZ356&amp;""""</f>
        <v>saturated_fatty_acids: "0"</v>
      </c>
      <c r="AY355" t="str">
        <f>栄養成分表_csv!BA$2&amp;": """&amp;栄養成分表_csv!BA356&amp;""""</f>
        <v>monounsaturated_fatty_acids: "0"</v>
      </c>
      <c r="AZ355" t="str">
        <f>栄養成分表_csv!BB$2&amp;": """&amp;栄養成分表_csv!BB356&amp;""""</f>
        <v>polyunsaturated_fatty_acids: "0"</v>
      </c>
      <c r="BA355" t="str">
        <f>栄養成分表_csv!BC$2&amp;": """&amp;栄養成分表_csv!BC356&amp;""""</f>
        <v>cholesterol: "0"</v>
      </c>
      <c r="BB355" t="str">
        <f>栄養成分表_csv!BD$2&amp;": """&amp;栄養成分表_csv!BD356&amp;""""</f>
        <v>soluble_dietary_fibers: "0.4"</v>
      </c>
      <c r="BC355" t="str">
        <f>栄養成分表_csv!BE$2&amp;": """&amp;栄養成分表_csv!BE356&amp;""""</f>
        <v>insoluble_dietary_fibers: "1.6"</v>
      </c>
      <c r="BD355" t="str">
        <f>栄養成分表_csv!BF$2&amp;": """&amp;栄養成分表_csv!BF356&amp;""""</f>
        <v>total_dietary_fibers: "2"</v>
      </c>
      <c r="BE355" t="str">
        <f>栄養成分表_csv!BG$2&amp;": """&amp;栄養成分表_csv!BG356&amp;""""</f>
        <v>salt_equivalents: "4.3"</v>
      </c>
    </row>
    <row r="356" spans="1:57">
      <c r="A356" t="str">
        <f>栄養成分表_csv!A$2&amp;": fg"&amp;栄養成分表_csv!A357&amp;".id"</f>
        <v>food_group_id: fg06.id</v>
      </c>
      <c r="B356" t="str">
        <f>栄養成分表_csv!C$2&amp;": """&amp;栄養成分表_csv!C357&amp;""""</f>
        <v>number: "06043"</v>
      </c>
      <c r="C356" t="str">
        <f>栄養成分表_csv!D$2&amp;": """&amp;栄養成分表_csv!D357&amp;""""</f>
        <v>classification: "かぶ"</v>
      </c>
      <c r="D356" t="str">
        <f>栄養成分表_csv!E$2&amp;": """&amp;栄養成分表_csv!E357&amp;""""</f>
        <v>subdivision: "漬物/ぬかみそ漬/葉"</v>
      </c>
      <c r="E356" t="str">
        <f>栄養成分表_csv!F$2&amp;": """&amp;栄養成分表_csv!F357&amp;""""</f>
        <v>name: "葉"</v>
      </c>
      <c r="F356" t="str">
        <f>栄養成分表_csv!H$2&amp;": """&amp;栄養成分表_csv!H357&amp;""""</f>
        <v>refuse: "0.2"</v>
      </c>
      <c r="G356" t="str">
        <f>栄養成分表_csv!I$2&amp;": """&amp;栄養成分表_csv!I357&amp;""""</f>
        <v>energy: "34"</v>
      </c>
      <c r="H356" t="str">
        <f>栄養成分表_csv!J$2&amp;": """&amp;栄養成分表_csv!J357&amp;""""</f>
        <v>energy_kj: "142"</v>
      </c>
      <c r="I356" t="str">
        <f>栄養成分表_csv!K$2&amp;": """&amp;栄養成分表_csv!K357&amp;""""</f>
        <v>water: "83.5"</v>
      </c>
      <c r="J356" t="str">
        <f>栄養成分表_csv!L$2&amp;": """&amp;栄養成分表_csv!L357&amp;""""</f>
        <v>protein: "3.3"</v>
      </c>
      <c r="K356" t="str">
        <f>栄養成分表_csv!M$2&amp;": """&amp;栄養成分表_csv!M357&amp;""""</f>
        <v>protein_sum_of_amino_acid_residuse: "0"</v>
      </c>
      <c r="L356" t="str">
        <f>栄養成分表_csv!N$2&amp;": """&amp;栄養成分表_csv!N357&amp;""""</f>
        <v>lipid: "0.1"</v>
      </c>
      <c r="M356" t="str">
        <f>栄養成分表_csv!O$2&amp;": """&amp;栄養成分表_csv!O357&amp;""""</f>
        <v>triacylglycerol_equivalents: "0"</v>
      </c>
      <c r="N356" t="str">
        <f>栄養成分表_csv!P$2&amp;": """&amp;栄養成分表_csv!P357&amp;""""</f>
        <v>carbohydrate: "7.1"</v>
      </c>
      <c r="O356" t="str">
        <f>栄養成分表_csv!Q$2&amp;": """&amp;栄養成分表_csv!Q357&amp;""""</f>
        <v>ash: "6"</v>
      </c>
      <c r="P356" t="str">
        <f>栄養成分表_csv!R$2&amp;": """&amp;栄養成分表_csv!R357&amp;""""</f>
        <v>sodium: "1500"</v>
      </c>
      <c r="Q356" t="str">
        <f>栄養成分表_csv!S$2&amp;": """&amp;栄養成分表_csv!S357&amp;""""</f>
        <v>potassium: "540"</v>
      </c>
      <c r="R356" t="str">
        <f>栄養成分表_csv!T$2&amp;": """&amp;栄養成分表_csv!T357&amp;""""</f>
        <v>calcium: "280"</v>
      </c>
      <c r="S356" t="str">
        <f>栄養成分表_csv!U$2&amp;": """&amp;栄養成分表_csv!U357&amp;""""</f>
        <v>magnesium: "65"</v>
      </c>
      <c r="T356" t="str">
        <f>栄養成分表_csv!V$2&amp;": """&amp;栄養成分表_csv!V357&amp;""""</f>
        <v>phosphorus: "81"</v>
      </c>
      <c r="U356" t="str">
        <f>栄養成分表_csv!W$2&amp;": """&amp;栄養成分表_csv!W357&amp;""""</f>
        <v>iron: "2.2"</v>
      </c>
      <c r="V356" t="str">
        <f>栄養成分表_csv!X$2&amp;": """&amp;栄養成分表_csv!X357&amp;""""</f>
        <v>zinc: "0.4"</v>
      </c>
      <c r="W356" t="str">
        <f>栄養成分表_csv!Y$2&amp;": """&amp;栄養成分表_csv!Y357&amp;""""</f>
        <v>copper: "0.09"</v>
      </c>
      <c r="X356" t="str">
        <f>栄養成分表_csv!Z$2&amp;": """&amp;栄養成分表_csv!Z357&amp;""""</f>
        <v>manganese: "0.4"</v>
      </c>
      <c r="Y356" t="str">
        <f>栄養成分表_csv!AA$2&amp;": """&amp;栄養成分表_csv!AA357&amp;""""</f>
        <v>iodine: "0"</v>
      </c>
      <c r="Z356" t="str">
        <f>栄養成分表_csv!AB$2&amp;": """&amp;栄養成分表_csv!AB357&amp;""""</f>
        <v>selenium: "0"</v>
      </c>
      <c r="AA356" t="str">
        <f>栄養成分表_csv!AC$2&amp;": """&amp;栄養成分表_csv!AC357&amp;""""</f>
        <v>chromium: "0"</v>
      </c>
      <c r="AB356" t="str">
        <f>栄養成分表_csv!AD$2&amp;": """&amp;栄養成分表_csv!AD357&amp;""""</f>
        <v>molybdenum: "0"</v>
      </c>
      <c r="AC356" t="str">
        <f>栄養成分表_csv!AE$2&amp;": """&amp;栄養成分表_csv!AE357&amp;""""</f>
        <v>retinol: "0"</v>
      </c>
      <c r="AD356" t="str">
        <f>栄養成分表_csv!AF$2&amp;": """&amp;栄養成分表_csv!AF357&amp;""""</f>
        <v>alpha_carotenes: "0"</v>
      </c>
      <c r="AE356" t="str">
        <f>栄養成分表_csv!AG$2&amp;": """&amp;栄養成分表_csv!AG357&amp;""""</f>
        <v>beta_carotenes: "1600"</v>
      </c>
      <c r="AF356" t="str">
        <f>栄養成分表_csv!AH$2&amp;": """&amp;栄養成分表_csv!AH357&amp;""""</f>
        <v>beta_cryptoxanthin: "37"</v>
      </c>
      <c r="AG356" t="str">
        <f>栄養成分表_csv!AI$2&amp;": """&amp;栄養成分表_csv!AI357&amp;""""</f>
        <v>bata_carotene_equivalents: "1600"</v>
      </c>
      <c r="AH356" t="str">
        <f>栄養成分表_csv!AJ$2&amp;": """&amp;栄養成分表_csv!AJ357&amp;""""</f>
        <v>retinol_activity_equivalents: "140"</v>
      </c>
      <c r="AI356" t="str">
        <f>栄養成分表_csv!AK$2&amp;": """&amp;栄養成分表_csv!AK357&amp;""""</f>
        <v>vitamind: "0"</v>
      </c>
      <c r="AJ356" t="str">
        <f>栄養成分表_csv!AL$2&amp;": """&amp;栄養成分表_csv!AL357&amp;""""</f>
        <v>alpha_tocopherols: "4"</v>
      </c>
      <c r="AK356" t="str">
        <f>栄養成分表_csv!AM$2&amp;": """&amp;栄養成分表_csv!AM357&amp;""""</f>
        <v>beta_tocopherols: "0.1"</v>
      </c>
      <c r="AL356" t="str">
        <f>栄養成分表_csv!AN$2&amp;": """&amp;栄養成分表_csv!AN357&amp;""""</f>
        <v>gamma_tocopherols: "0.1"</v>
      </c>
      <c r="AM356" t="str">
        <f>栄養成分表_csv!AO$2&amp;": """&amp;栄養成分表_csv!AO357&amp;""""</f>
        <v>delta_tocopherols: "0"</v>
      </c>
      <c r="AN356" t="str">
        <f>栄養成分表_csv!AP$2&amp;": """&amp;栄養成分表_csv!AP357&amp;""""</f>
        <v>vitamink: "260"</v>
      </c>
      <c r="AO356" t="str">
        <f>栄養成分表_csv!AQ$2&amp;": """&amp;栄養成分表_csv!AQ357&amp;""""</f>
        <v>thiamin: "0.31"</v>
      </c>
      <c r="AP356" t="str">
        <f>栄養成分表_csv!AR$2&amp;": """&amp;栄養成分表_csv!AR357&amp;""""</f>
        <v>riboflavin: "0.24"</v>
      </c>
      <c r="AQ356" t="str">
        <f>栄養成分表_csv!AS$2&amp;": """&amp;栄養成分表_csv!AS357&amp;""""</f>
        <v>niacin: "4.8"</v>
      </c>
      <c r="AR356" t="str">
        <f>栄養成分表_csv!AT$2&amp;": """&amp;栄養成分表_csv!AT357&amp;""""</f>
        <v>vitaminb6: "0.36"</v>
      </c>
      <c r="AS356" t="str">
        <f>栄養成分表_csv!AU$2&amp;": """&amp;栄養成分表_csv!AU357&amp;""""</f>
        <v>vitaminb12: "0"</v>
      </c>
      <c r="AT356" t="str">
        <f>栄養成分表_csv!AV$2&amp;": """&amp;栄養成分表_csv!AV357&amp;""""</f>
        <v>folate: "81"</v>
      </c>
      <c r="AU356" t="str">
        <f>栄養成分表_csv!AW$2&amp;": """&amp;栄養成分表_csv!AW357&amp;""""</f>
        <v>pantothenic_acid: "0.73"</v>
      </c>
      <c r="AV356" t="str">
        <f>栄養成分表_csv!AX$2&amp;": """&amp;栄養成分表_csv!AX357&amp;""""</f>
        <v>biotin: "0"</v>
      </c>
      <c r="AW356" t="str">
        <f>栄養成分表_csv!AY$2&amp;": """&amp;栄養成分表_csv!AY357&amp;""""</f>
        <v>ascorbic_acid: "49"</v>
      </c>
      <c r="AX356" t="str">
        <f>栄養成分表_csv!AZ$2&amp;": """&amp;栄養成分表_csv!AZ357&amp;""""</f>
        <v>saturated_fatty_acids: "0"</v>
      </c>
      <c r="AY356" t="str">
        <f>栄養成分表_csv!BA$2&amp;": """&amp;栄養成分表_csv!BA357&amp;""""</f>
        <v>monounsaturated_fatty_acids: "0"</v>
      </c>
      <c r="AZ356" t="str">
        <f>栄養成分表_csv!BB$2&amp;": """&amp;栄養成分表_csv!BB357&amp;""""</f>
        <v>polyunsaturated_fatty_acids: "0"</v>
      </c>
      <c r="BA356" t="str">
        <f>栄養成分表_csv!BC$2&amp;": """&amp;栄養成分表_csv!BC357&amp;""""</f>
        <v>cholesterol: "0"</v>
      </c>
      <c r="BB356" t="str">
        <f>栄養成分表_csv!BD$2&amp;": """&amp;栄養成分表_csv!BD357&amp;""""</f>
        <v>soluble_dietary_fibers: "0.8"</v>
      </c>
      <c r="BC356" t="str">
        <f>栄養成分表_csv!BE$2&amp;": """&amp;栄養成分表_csv!BE357&amp;""""</f>
        <v>insoluble_dietary_fibers: "3.2"</v>
      </c>
      <c r="BD356" t="str">
        <f>栄養成分表_csv!BF$2&amp;": """&amp;栄養成分表_csv!BF357&amp;""""</f>
        <v>total_dietary_fibers: "4"</v>
      </c>
      <c r="BE356" t="str">
        <f>栄養成分表_csv!BG$2&amp;": """&amp;栄養成分表_csv!BG357&amp;""""</f>
        <v>salt_equivalents: "3.8"</v>
      </c>
    </row>
    <row r="357" spans="1:57">
      <c r="A357" t="str">
        <f>栄養成分表_csv!A$2&amp;": fg"&amp;栄養成分表_csv!A358&amp;".id"</f>
        <v>food_group_id: fg06.id</v>
      </c>
      <c r="B357" t="str">
        <f>栄養成分表_csv!C$2&amp;": """&amp;栄養成分表_csv!C358&amp;""""</f>
        <v>number: "06044"</v>
      </c>
      <c r="C357" t="str">
        <f>栄養成分表_csv!D$2&amp;": """&amp;栄養成分表_csv!D358&amp;""""</f>
        <v>classification: "かぶ"</v>
      </c>
      <c r="D357" t="str">
        <f>栄養成分表_csv!E$2&amp;": """&amp;栄養成分表_csv!E358&amp;""""</f>
        <v>subdivision: "漬物/ぬかみそ漬/根、皮つき"</v>
      </c>
      <c r="E357" t="str">
        <f>栄養成分表_csv!F$2&amp;": """&amp;栄養成分表_csv!F358&amp;""""</f>
        <v>name: "根、皮つき"</v>
      </c>
      <c r="F357" t="str">
        <f>栄養成分表_csv!H$2&amp;": """&amp;栄養成分表_csv!H358&amp;""""</f>
        <v>refuse: "0"</v>
      </c>
      <c r="G357" t="str">
        <f>栄養成分表_csv!I$2&amp;": """&amp;栄養成分表_csv!I358&amp;""""</f>
        <v>energy: "28"</v>
      </c>
      <c r="H357" t="str">
        <f>栄養成分表_csv!J$2&amp;": """&amp;栄養成分表_csv!J358&amp;""""</f>
        <v>energy_kj: "117"</v>
      </c>
      <c r="I357" t="str">
        <f>栄養成分表_csv!K$2&amp;": """&amp;栄養成分表_csv!K358&amp;""""</f>
        <v>water: "89.5"</v>
      </c>
      <c r="J357" t="str">
        <f>栄養成分表_csv!L$2&amp;": """&amp;栄養成分表_csv!L358&amp;""""</f>
        <v>protein: "1.5"</v>
      </c>
      <c r="K357" t="str">
        <f>栄養成分表_csv!M$2&amp;": """&amp;栄養成分表_csv!M358&amp;""""</f>
        <v>protein_sum_of_amino_acid_residuse: "0"</v>
      </c>
      <c r="L357" t="str">
        <f>栄養成分表_csv!N$2&amp;": """&amp;栄養成分表_csv!N358&amp;""""</f>
        <v>lipid: "0.1"</v>
      </c>
      <c r="M357" t="str">
        <f>栄養成分表_csv!O$2&amp;": """&amp;栄養成分表_csv!O358&amp;""""</f>
        <v>triacylglycerol_equivalents: "0"</v>
      </c>
      <c r="N357" t="str">
        <f>栄養成分表_csv!P$2&amp;": """&amp;栄養成分表_csv!P358&amp;""""</f>
        <v>carbohydrate: "5.9"</v>
      </c>
      <c r="O357" t="str">
        <f>栄養成分表_csv!Q$2&amp;": """&amp;栄養成分表_csv!Q358&amp;""""</f>
        <v>ash: "3"</v>
      </c>
      <c r="P357" t="str">
        <f>栄養成分表_csv!R$2&amp;": """&amp;栄養成分表_csv!R358&amp;""""</f>
        <v>sodium: "860"</v>
      </c>
      <c r="Q357" t="str">
        <f>栄養成分表_csv!S$2&amp;": """&amp;栄養成分表_csv!S358&amp;""""</f>
        <v>potassium: "500"</v>
      </c>
      <c r="R357" t="str">
        <f>栄養成分表_csv!T$2&amp;": """&amp;栄養成分表_csv!T358&amp;""""</f>
        <v>calcium: "57"</v>
      </c>
      <c r="S357" t="str">
        <f>栄養成分表_csv!U$2&amp;": """&amp;栄養成分表_csv!U358&amp;""""</f>
        <v>magnesium: "29"</v>
      </c>
      <c r="T357" t="str">
        <f>栄養成分表_csv!V$2&amp;": """&amp;栄養成分表_csv!V358&amp;""""</f>
        <v>phosphorus: "44"</v>
      </c>
      <c r="U357" t="str">
        <f>栄養成分表_csv!W$2&amp;": """&amp;栄養成分表_csv!W358&amp;""""</f>
        <v>iron: "0.3"</v>
      </c>
      <c r="V357" t="str">
        <f>栄養成分表_csv!X$2&amp;": """&amp;栄養成分表_csv!X358&amp;""""</f>
        <v>zinc: "0.2"</v>
      </c>
      <c r="W357" t="str">
        <f>栄養成分表_csv!Y$2&amp;": """&amp;栄養成分表_csv!Y358&amp;""""</f>
        <v>copper: "0.04"</v>
      </c>
      <c r="X357" t="str">
        <f>栄養成分表_csv!Z$2&amp;": """&amp;栄養成分表_csv!Z358&amp;""""</f>
        <v>manganese: "0.09"</v>
      </c>
      <c r="Y357" t="str">
        <f>栄養成分表_csv!AA$2&amp;": """&amp;栄養成分表_csv!AA358&amp;""""</f>
        <v>iodine: "0"</v>
      </c>
      <c r="Z357" t="str">
        <f>栄養成分表_csv!AB$2&amp;": """&amp;栄養成分表_csv!AB358&amp;""""</f>
        <v>selenium: "0"</v>
      </c>
      <c r="AA357" t="str">
        <f>栄養成分表_csv!AC$2&amp;": """&amp;栄養成分表_csv!AC358&amp;""""</f>
        <v>chromium: "0"</v>
      </c>
      <c r="AB357" t="str">
        <f>栄養成分表_csv!AD$2&amp;": """&amp;栄養成分表_csv!AD358&amp;""""</f>
        <v>molybdenum: "0"</v>
      </c>
      <c r="AC357" t="str">
        <f>栄養成分表_csv!AE$2&amp;": """&amp;栄養成分表_csv!AE358&amp;""""</f>
        <v>retinol: "0"</v>
      </c>
      <c r="AD357" t="str">
        <f>栄養成分表_csv!AF$2&amp;": """&amp;栄養成分表_csv!AF358&amp;""""</f>
        <v>alpha_carotenes: "0"</v>
      </c>
      <c r="AE357" t="str">
        <f>栄養成分表_csv!AG$2&amp;": """&amp;栄養成分表_csv!AG358&amp;""""</f>
        <v>beta_carotenes: "0"</v>
      </c>
      <c r="AF357" t="str">
        <f>栄養成分表_csv!AH$2&amp;": """&amp;栄養成分表_csv!AH358&amp;""""</f>
        <v>beta_cryptoxanthin: "0"</v>
      </c>
      <c r="AG357" t="str">
        <f>栄養成分表_csv!AI$2&amp;": """&amp;栄養成分表_csv!AI358&amp;""""</f>
        <v>bata_carotene_equivalents: "0"</v>
      </c>
      <c r="AH357" t="str">
        <f>栄養成分表_csv!AJ$2&amp;": """&amp;栄養成分表_csv!AJ358&amp;""""</f>
        <v>retinol_activity_equivalents: "0"</v>
      </c>
      <c r="AI357" t="str">
        <f>栄養成分表_csv!AK$2&amp;": """&amp;栄養成分表_csv!AK358&amp;""""</f>
        <v>vitamind: "0"</v>
      </c>
      <c r="AJ357" t="str">
        <f>栄養成分表_csv!AL$2&amp;": """&amp;栄養成分表_csv!AL358&amp;""""</f>
        <v>alpha_tocopherols: "0"</v>
      </c>
      <c r="AK357" t="str">
        <f>栄養成分表_csv!AM$2&amp;": """&amp;栄養成分表_csv!AM358&amp;""""</f>
        <v>beta_tocopherols: "0"</v>
      </c>
      <c r="AL357" t="str">
        <f>栄養成分表_csv!AN$2&amp;": """&amp;栄養成分表_csv!AN358&amp;""""</f>
        <v>gamma_tocopherols: "0"</v>
      </c>
      <c r="AM357" t="str">
        <f>栄養成分表_csv!AO$2&amp;": """&amp;栄養成分表_csv!AO358&amp;""""</f>
        <v>delta_tocopherols: "0"</v>
      </c>
      <c r="AN357" t="str">
        <f>栄養成分表_csv!AP$2&amp;": """&amp;栄養成分表_csv!AP358&amp;""""</f>
        <v>vitamink: "0"</v>
      </c>
      <c r="AO357" t="str">
        <f>栄養成分表_csv!AQ$2&amp;": """&amp;栄養成分表_csv!AQ358&amp;""""</f>
        <v>thiamin: "0.25"</v>
      </c>
      <c r="AP357" t="str">
        <f>栄養成分表_csv!AR$2&amp;": """&amp;栄養成分表_csv!AR358&amp;""""</f>
        <v>riboflavin: "0.04"</v>
      </c>
      <c r="AQ357" t="str">
        <f>栄養成分表_csv!AS$2&amp;": """&amp;栄養成分表_csv!AS358&amp;""""</f>
        <v>niacin: "2.8"</v>
      </c>
      <c r="AR357" t="str">
        <f>栄養成分表_csv!AT$2&amp;": """&amp;栄養成分表_csv!AT358&amp;""""</f>
        <v>vitaminb6: "0.19"</v>
      </c>
      <c r="AS357" t="str">
        <f>栄養成分表_csv!AU$2&amp;": """&amp;栄養成分表_csv!AU358&amp;""""</f>
        <v>vitaminb12: "0"</v>
      </c>
      <c r="AT357" t="str">
        <f>栄養成分表_csv!AV$2&amp;": """&amp;栄養成分表_csv!AV358&amp;""""</f>
        <v>folate: "74"</v>
      </c>
      <c r="AU357" t="str">
        <f>栄養成分表_csv!AW$2&amp;": """&amp;栄養成分表_csv!AW358&amp;""""</f>
        <v>pantothenic_acid: "0.46"</v>
      </c>
      <c r="AV357" t="str">
        <f>栄養成分表_csv!AX$2&amp;": """&amp;栄養成分表_csv!AX358&amp;""""</f>
        <v>biotin: "0"</v>
      </c>
      <c r="AW357" t="str">
        <f>栄養成分表_csv!AY$2&amp;": """&amp;栄養成分表_csv!AY358&amp;""""</f>
        <v>ascorbic_acid: "28"</v>
      </c>
      <c r="AX357" t="str">
        <f>栄養成分表_csv!AZ$2&amp;": """&amp;栄養成分表_csv!AZ358&amp;""""</f>
        <v>saturated_fatty_acids: "0"</v>
      </c>
      <c r="AY357" t="str">
        <f>栄養成分表_csv!BA$2&amp;": """&amp;栄養成分表_csv!BA358&amp;""""</f>
        <v>monounsaturated_fatty_acids: "0"</v>
      </c>
      <c r="AZ357" t="str">
        <f>栄養成分表_csv!BB$2&amp;": """&amp;栄養成分表_csv!BB358&amp;""""</f>
        <v>polyunsaturated_fatty_acids: "0"</v>
      </c>
      <c r="BA357" t="str">
        <f>栄養成分表_csv!BC$2&amp;": """&amp;栄養成分表_csv!BC358&amp;""""</f>
        <v>cholesterol: "0"</v>
      </c>
      <c r="BB357" t="str">
        <f>栄養成分表_csv!BD$2&amp;": """&amp;栄養成分表_csv!BD358&amp;""""</f>
        <v>soluble_dietary_fibers: "0.5"</v>
      </c>
      <c r="BC357" t="str">
        <f>栄養成分表_csv!BE$2&amp;": """&amp;栄養成分表_csv!BE358&amp;""""</f>
        <v>insoluble_dietary_fibers: "1.5"</v>
      </c>
      <c r="BD357" t="str">
        <f>栄養成分表_csv!BF$2&amp;": """&amp;栄養成分表_csv!BF358&amp;""""</f>
        <v>total_dietary_fibers: "2"</v>
      </c>
      <c r="BE357" t="str">
        <f>栄養成分表_csv!BG$2&amp;": """&amp;栄養成分表_csv!BG358&amp;""""</f>
        <v>salt_equivalents: "2.2"</v>
      </c>
    </row>
    <row r="358" spans="1:57">
      <c r="A358" t="str">
        <f>栄養成分表_csv!A$2&amp;": fg"&amp;栄養成分表_csv!A359&amp;".id"</f>
        <v>food_group_id: fg06.id</v>
      </c>
      <c r="B358" t="str">
        <f>栄養成分表_csv!C$2&amp;": """&amp;栄養成分表_csv!C359&amp;""""</f>
        <v>number: "06045"</v>
      </c>
      <c r="C358" t="str">
        <f>栄養成分表_csv!D$2&amp;": """&amp;栄養成分表_csv!D359&amp;""""</f>
        <v>classification: "かぶ"</v>
      </c>
      <c r="D358" t="str">
        <f>栄養成分表_csv!E$2&amp;": """&amp;栄養成分表_csv!E359&amp;""""</f>
        <v>subdivision: "漬物/ぬかみそ漬/根、皮むき"</v>
      </c>
      <c r="E358" t="str">
        <f>栄養成分表_csv!F$2&amp;": """&amp;栄養成分表_csv!F359&amp;""""</f>
        <v>name: "根、皮むき"</v>
      </c>
      <c r="F358" t="str">
        <f>栄養成分表_csv!H$2&amp;": """&amp;栄養成分表_csv!H359&amp;""""</f>
        <v>refuse: "0"</v>
      </c>
      <c r="G358" t="str">
        <f>栄養成分表_csv!I$2&amp;": """&amp;栄養成分表_csv!I359&amp;""""</f>
        <v>energy: "31"</v>
      </c>
      <c r="H358" t="str">
        <f>栄養成分表_csv!J$2&amp;": """&amp;栄養成分表_csv!J359&amp;""""</f>
        <v>energy_kj: "130"</v>
      </c>
      <c r="I358" t="str">
        <f>栄養成分表_csv!K$2&amp;": """&amp;栄養成分表_csv!K359&amp;""""</f>
        <v>water: "83.5"</v>
      </c>
      <c r="J358" t="str">
        <f>栄養成分表_csv!L$2&amp;": """&amp;栄養成分表_csv!L359&amp;""""</f>
        <v>protein: "1.4"</v>
      </c>
      <c r="K358" t="str">
        <f>栄養成分表_csv!M$2&amp;": """&amp;栄養成分表_csv!M359&amp;""""</f>
        <v>protein_sum_of_amino_acid_residuse: "0"</v>
      </c>
      <c r="L358" t="str">
        <f>栄養成分表_csv!N$2&amp;": """&amp;栄養成分表_csv!N359&amp;""""</f>
        <v>lipid: "0.1"</v>
      </c>
      <c r="M358" t="str">
        <f>栄養成分表_csv!O$2&amp;": """&amp;栄養成分表_csv!O359&amp;""""</f>
        <v>triacylglycerol_equivalents: "0"</v>
      </c>
      <c r="N358" t="str">
        <f>栄養成分表_csv!P$2&amp;": """&amp;栄養成分表_csv!P359&amp;""""</f>
        <v>carbohydrate: "6.9"</v>
      </c>
      <c r="O358" t="str">
        <f>栄養成分表_csv!Q$2&amp;": """&amp;栄養成分表_csv!Q359&amp;""""</f>
        <v>ash: "7.9"</v>
      </c>
      <c r="P358" t="str">
        <f>栄養成分表_csv!R$2&amp;": """&amp;栄養成分表_csv!R359&amp;""""</f>
        <v>sodium: "2700"</v>
      </c>
      <c r="Q358" t="str">
        <f>栄養成分表_csv!S$2&amp;": """&amp;栄養成分表_csv!S359&amp;""""</f>
        <v>potassium: "740"</v>
      </c>
      <c r="R358" t="str">
        <f>栄養成分表_csv!T$2&amp;": """&amp;栄養成分表_csv!T359&amp;""""</f>
        <v>calcium: "26"</v>
      </c>
      <c r="S358" t="str">
        <f>栄養成分表_csv!U$2&amp;": """&amp;栄養成分表_csv!U359&amp;""""</f>
        <v>magnesium: "68"</v>
      </c>
      <c r="T358" t="str">
        <f>栄養成分表_csv!V$2&amp;": """&amp;栄養成分表_csv!V359&amp;""""</f>
        <v>phosphorus: "76"</v>
      </c>
      <c r="U358" t="str">
        <f>栄養成分表_csv!W$2&amp;": """&amp;栄養成分表_csv!W359&amp;""""</f>
        <v>iron: "0.3"</v>
      </c>
      <c r="V358" t="str">
        <f>栄養成分表_csv!X$2&amp;": """&amp;栄養成分表_csv!X359&amp;""""</f>
        <v>zinc: "0.2"</v>
      </c>
      <c r="W358" t="str">
        <f>栄養成分表_csv!Y$2&amp;": """&amp;栄養成分表_csv!Y359&amp;""""</f>
        <v>copper: "0.04"</v>
      </c>
      <c r="X358" t="str">
        <f>栄養成分表_csv!Z$2&amp;": """&amp;栄養成分表_csv!Z359&amp;""""</f>
        <v>manganese: "0"</v>
      </c>
      <c r="Y358" t="str">
        <f>栄養成分表_csv!AA$2&amp;": """&amp;栄養成分表_csv!AA359&amp;""""</f>
        <v>iodine: "0"</v>
      </c>
      <c r="Z358" t="str">
        <f>栄養成分表_csv!AB$2&amp;": """&amp;栄養成分表_csv!AB359&amp;""""</f>
        <v>selenium: "0"</v>
      </c>
      <c r="AA358" t="str">
        <f>栄養成分表_csv!AC$2&amp;": """&amp;栄養成分表_csv!AC359&amp;""""</f>
        <v>chromium: "0"</v>
      </c>
      <c r="AB358" t="str">
        <f>栄養成分表_csv!AD$2&amp;": """&amp;栄養成分表_csv!AD359&amp;""""</f>
        <v>molybdenum: "0"</v>
      </c>
      <c r="AC358" t="str">
        <f>栄養成分表_csv!AE$2&amp;": """&amp;栄養成分表_csv!AE359&amp;""""</f>
        <v>retinol: "0"</v>
      </c>
      <c r="AD358" t="str">
        <f>栄養成分表_csv!AF$2&amp;": """&amp;栄養成分表_csv!AF359&amp;""""</f>
        <v>alpha_carotenes: "0"</v>
      </c>
      <c r="AE358" t="str">
        <f>栄養成分表_csv!AG$2&amp;": """&amp;栄養成分表_csv!AG359&amp;""""</f>
        <v>beta_carotenes: "0"</v>
      </c>
      <c r="AF358" t="str">
        <f>栄養成分表_csv!AH$2&amp;": """&amp;栄養成分表_csv!AH359&amp;""""</f>
        <v>beta_cryptoxanthin: "0"</v>
      </c>
      <c r="AG358" t="str">
        <f>栄養成分表_csv!AI$2&amp;": """&amp;栄養成分表_csv!AI359&amp;""""</f>
        <v>bata_carotene_equivalents: "0"</v>
      </c>
      <c r="AH358" t="str">
        <f>栄養成分表_csv!AJ$2&amp;": """&amp;栄養成分表_csv!AJ359&amp;""""</f>
        <v>retinol_activity_equivalents: "0"</v>
      </c>
      <c r="AI358" t="str">
        <f>栄養成分表_csv!AK$2&amp;": """&amp;栄養成分表_csv!AK359&amp;""""</f>
        <v>vitamind: "0"</v>
      </c>
      <c r="AJ358" t="str">
        <f>栄養成分表_csv!AL$2&amp;": """&amp;栄養成分表_csv!AL359&amp;""""</f>
        <v>alpha_tocopherols: "0"</v>
      </c>
      <c r="AK358" t="str">
        <f>栄養成分表_csv!AM$2&amp;": """&amp;栄養成分表_csv!AM359&amp;""""</f>
        <v>beta_tocopherols: "0"</v>
      </c>
      <c r="AL358" t="str">
        <f>栄養成分表_csv!AN$2&amp;": """&amp;栄養成分表_csv!AN359&amp;""""</f>
        <v>gamma_tocopherols: "0"</v>
      </c>
      <c r="AM358" t="str">
        <f>栄養成分表_csv!AO$2&amp;": """&amp;栄養成分表_csv!AO359&amp;""""</f>
        <v>delta_tocopherols: "0"</v>
      </c>
      <c r="AN358" t="str">
        <f>栄養成分表_csv!AP$2&amp;": """&amp;栄養成分表_csv!AP359&amp;""""</f>
        <v>vitamink: "0"</v>
      </c>
      <c r="AO358" t="str">
        <f>栄養成分表_csv!AQ$2&amp;": """&amp;栄養成分表_csv!AQ359&amp;""""</f>
        <v>thiamin: "0.45"</v>
      </c>
      <c r="AP358" t="str">
        <f>栄養成分表_csv!AR$2&amp;": """&amp;栄養成分表_csv!AR359&amp;""""</f>
        <v>riboflavin: "0.05"</v>
      </c>
      <c r="AQ358" t="str">
        <f>栄養成分表_csv!AS$2&amp;": """&amp;栄養成分表_csv!AS359&amp;""""</f>
        <v>niacin: "3.2"</v>
      </c>
      <c r="AR358" t="str">
        <f>栄養成分表_csv!AT$2&amp;": """&amp;栄養成分表_csv!AT359&amp;""""</f>
        <v>vitaminb6: "0.42"</v>
      </c>
      <c r="AS358" t="str">
        <f>栄養成分表_csv!AU$2&amp;": """&amp;栄養成分表_csv!AU359&amp;""""</f>
        <v>vitaminb12: "0"</v>
      </c>
      <c r="AT358" t="str">
        <f>栄養成分表_csv!AV$2&amp;": """&amp;栄養成分表_csv!AV359&amp;""""</f>
        <v>folate: "70"</v>
      </c>
      <c r="AU358" t="str">
        <f>栄養成分表_csv!AW$2&amp;": """&amp;栄養成分表_csv!AW359&amp;""""</f>
        <v>pantothenic_acid: "1.11"</v>
      </c>
      <c r="AV358" t="str">
        <f>栄養成分表_csv!AX$2&amp;": """&amp;栄養成分表_csv!AX359&amp;""""</f>
        <v>biotin: "0"</v>
      </c>
      <c r="AW358" t="str">
        <f>栄養成分表_csv!AY$2&amp;": """&amp;栄養成分表_csv!AY359&amp;""""</f>
        <v>ascorbic_acid: "20"</v>
      </c>
      <c r="AX358" t="str">
        <f>栄養成分表_csv!AZ$2&amp;": """&amp;栄養成分表_csv!AZ359&amp;""""</f>
        <v>saturated_fatty_acids: "0"</v>
      </c>
      <c r="AY358" t="str">
        <f>栄養成分表_csv!BA$2&amp;": """&amp;栄養成分表_csv!BA359&amp;""""</f>
        <v>monounsaturated_fatty_acids: "0"</v>
      </c>
      <c r="AZ358" t="str">
        <f>栄養成分表_csv!BB$2&amp;": """&amp;栄養成分表_csv!BB359&amp;""""</f>
        <v>polyunsaturated_fatty_acids: "0"</v>
      </c>
      <c r="BA358" t="str">
        <f>栄養成分表_csv!BC$2&amp;": """&amp;栄養成分表_csv!BC359&amp;""""</f>
        <v>cholesterol: "0"</v>
      </c>
      <c r="BB358" t="str">
        <f>栄養成分表_csv!BD$2&amp;": """&amp;栄養成分表_csv!BD359&amp;""""</f>
        <v>soluble_dietary_fibers: "0.7"</v>
      </c>
      <c r="BC358" t="str">
        <f>栄養成分表_csv!BE$2&amp;": """&amp;栄養成分表_csv!BE359&amp;""""</f>
        <v>insoluble_dietary_fibers: "1.1"</v>
      </c>
      <c r="BD358" t="str">
        <f>栄養成分表_csv!BF$2&amp;": """&amp;栄養成分表_csv!BF359&amp;""""</f>
        <v>total_dietary_fibers: "1.8"</v>
      </c>
      <c r="BE358" t="str">
        <f>栄養成分表_csv!BG$2&amp;": """&amp;栄養成分表_csv!BG359&amp;""""</f>
        <v>salt_equivalents: "6.9"</v>
      </c>
    </row>
    <row r="359" spans="1:57">
      <c r="A359" t="str">
        <f>栄養成分表_csv!A$2&amp;": fg"&amp;栄養成分表_csv!A360&amp;".id"</f>
        <v>food_group_id: fg06.id</v>
      </c>
      <c r="B359" t="str">
        <f>栄養成分表_csv!C$2&amp;": """&amp;栄養成分表_csv!C360&amp;""""</f>
        <v>number: "06046"</v>
      </c>
      <c r="C359" t="str">
        <f>栄養成分表_csv!D$2&amp;": """&amp;栄養成分表_csv!D360&amp;""""</f>
        <v>classification: "日本かぼちゃ"</v>
      </c>
      <c r="D359" t="str">
        <f>栄養成分表_csv!E$2&amp;": """&amp;栄養成分表_csv!E360&amp;""""</f>
        <v>subdivision: "日本かぼちゃ/果実、生"</v>
      </c>
      <c r="E359" t="str">
        <f>栄養成分表_csv!F$2&amp;": """&amp;栄養成分表_csv!F360&amp;""""</f>
        <v>name: "果実、生"</v>
      </c>
      <c r="F359" t="str">
        <f>栄養成分表_csv!H$2&amp;": """&amp;栄養成分表_csv!H360&amp;""""</f>
        <v>refuse: "0.09"</v>
      </c>
      <c r="G359" t="str">
        <f>栄養成分表_csv!I$2&amp;": """&amp;栄養成分表_csv!I360&amp;""""</f>
        <v>energy: "49"</v>
      </c>
      <c r="H359" t="str">
        <f>栄養成分表_csv!J$2&amp;": """&amp;栄養成分表_csv!J360&amp;""""</f>
        <v>energy_kj: "205"</v>
      </c>
      <c r="I359" t="str">
        <f>栄養成分表_csv!K$2&amp;": """&amp;栄養成分表_csv!K360&amp;""""</f>
        <v>water: "86.7"</v>
      </c>
      <c r="J359" t="str">
        <f>栄養成分表_csv!L$2&amp;": """&amp;栄養成分表_csv!L360&amp;""""</f>
        <v>protein: "1.6"</v>
      </c>
      <c r="K359" t="str">
        <f>栄養成分表_csv!M$2&amp;": """&amp;栄養成分表_csv!M360&amp;""""</f>
        <v>protein_sum_of_amino_acid_residuse: "1.1"</v>
      </c>
      <c r="L359" t="str">
        <f>栄養成分表_csv!N$2&amp;": """&amp;栄養成分表_csv!N360&amp;""""</f>
        <v>lipid: "0.1"</v>
      </c>
      <c r="M359" t="str">
        <f>栄養成分表_csv!O$2&amp;": """&amp;栄養成分表_csv!O360&amp;""""</f>
        <v>triacylglycerol_equivalents: "0"</v>
      </c>
      <c r="N359" t="str">
        <f>栄養成分表_csv!P$2&amp;": """&amp;栄養成分表_csv!P360&amp;""""</f>
        <v>carbohydrate: "10.9"</v>
      </c>
      <c r="O359" t="str">
        <f>栄養成分表_csv!Q$2&amp;": """&amp;栄養成分表_csv!Q360&amp;""""</f>
        <v>ash: "0.7"</v>
      </c>
      <c r="P359" t="str">
        <f>栄養成分表_csv!R$2&amp;": """&amp;栄養成分表_csv!R360&amp;""""</f>
        <v>sodium: "1"</v>
      </c>
      <c r="Q359" t="str">
        <f>栄養成分表_csv!S$2&amp;": """&amp;栄養成分表_csv!S360&amp;""""</f>
        <v>potassium: "400"</v>
      </c>
      <c r="R359" t="str">
        <f>栄養成分表_csv!T$2&amp;": """&amp;栄養成分表_csv!T360&amp;""""</f>
        <v>calcium: "20"</v>
      </c>
      <c r="S359" t="str">
        <f>栄養成分表_csv!U$2&amp;": """&amp;栄養成分表_csv!U360&amp;""""</f>
        <v>magnesium: "15"</v>
      </c>
      <c r="T359" t="str">
        <f>栄養成分表_csv!V$2&amp;": """&amp;栄養成分表_csv!V360&amp;""""</f>
        <v>phosphorus: "42"</v>
      </c>
      <c r="U359" t="str">
        <f>栄養成分表_csv!W$2&amp;": """&amp;栄養成分表_csv!W360&amp;""""</f>
        <v>iron: "0.5"</v>
      </c>
      <c r="V359" t="str">
        <f>栄養成分表_csv!X$2&amp;": """&amp;栄養成分表_csv!X360&amp;""""</f>
        <v>zinc: "0.3"</v>
      </c>
      <c r="W359" t="str">
        <f>栄養成分表_csv!Y$2&amp;": """&amp;栄養成分表_csv!Y360&amp;""""</f>
        <v>copper: "0.08"</v>
      </c>
      <c r="X359" t="str">
        <f>栄養成分表_csv!Z$2&amp;": """&amp;栄養成分表_csv!Z360&amp;""""</f>
        <v>manganese: "0.1"</v>
      </c>
      <c r="Y359" t="str">
        <f>栄養成分表_csv!AA$2&amp;": """&amp;栄養成分表_csv!AA360&amp;""""</f>
        <v>iodine: "0"</v>
      </c>
      <c r="Z359" t="str">
        <f>栄養成分表_csv!AB$2&amp;": """&amp;栄養成分表_csv!AB360&amp;""""</f>
        <v>selenium: "0"</v>
      </c>
      <c r="AA359" t="str">
        <f>栄養成分表_csv!AC$2&amp;": """&amp;栄養成分表_csv!AC360&amp;""""</f>
        <v>chromium: "0"</v>
      </c>
      <c r="AB359" t="str">
        <f>栄養成分表_csv!AD$2&amp;": """&amp;栄養成分表_csv!AD360&amp;""""</f>
        <v>molybdenum: "2"</v>
      </c>
      <c r="AC359" t="str">
        <f>栄養成分表_csv!AE$2&amp;": """&amp;栄養成分表_csv!AE360&amp;""""</f>
        <v>retinol: "0"</v>
      </c>
      <c r="AD359" t="str">
        <f>栄養成分表_csv!AF$2&amp;": """&amp;栄養成分表_csv!AF360&amp;""""</f>
        <v>alpha_carotenes: "49"</v>
      </c>
      <c r="AE359" t="str">
        <f>栄養成分表_csv!AG$2&amp;": """&amp;栄養成分表_csv!AG360&amp;""""</f>
        <v>beta_carotenes: "700"</v>
      </c>
      <c r="AF359" t="str">
        <f>栄養成分表_csv!AH$2&amp;": """&amp;栄養成分表_csv!AH360&amp;""""</f>
        <v>beta_cryptoxanthin: "3"</v>
      </c>
      <c r="AG359" t="str">
        <f>栄養成分表_csv!AI$2&amp;": """&amp;栄養成分表_csv!AI360&amp;""""</f>
        <v>bata_carotene_equivalents: "730"</v>
      </c>
      <c r="AH359" t="str">
        <f>栄養成分表_csv!AJ$2&amp;": """&amp;栄養成分表_csv!AJ360&amp;""""</f>
        <v>retinol_activity_equivalents: "60"</v>
      </c>
      <c r="AI359" t="str">
        <f>栄養成分表_csv!AK$2&amp;": """&amp;栄養成分表_csv!AK360&amp;""""</f>
        <v>vitamind: "0"</v>
      </c>
      <c r="AJ359" t="str">
        <f>栄養成分表_csv!AL$2&amp;": """&amp;栄養成分表_csv!AL360&amp;""""</f>
        <v>alpha_tocopherols: "1.8"</v>
      </c>
      <c r="AK359" t="str">
        <f>栄養成分表_csv!AM$2&amp;": """&amp;栄養成分表_csv!AM360&amp;""""</f>
        <v>beta_tocopherols: "0"</v>
      </c>
      <c r="AL359" t="str">
        <f>栄養成分表_csv!AN$2&amp;": """&amp;栄養成分表_csv!AN360&amp;""""</f>
        <v>gamma_tocopherols: "3.2"</v>
      </c>
      <c r="AM359" t="str">
        <f>栄養成分表_csv!AO$2&amp;": """&amp;栄養成分表_csv!AO360&amp;""""</f>
        <v>delta_tocopherols: "0.1"</v>
      </c>
      <c r="AN359" t="str">
        <f>栄養成分表_csv!AP$2&amp;": """&amp;栄養成分表_csv!AP360&amp;""""</f>
        <v>vitamink: "26"</v>
      </c>
      <c r="AO359" t="str">
        <f>栄養成分表_csv!AQ$2&amp;": """&amp;栄養成分表_csv!AQ360&amp;""""</f>
        <v>thiamin: "0.07"</v>
      </c>
      <c r="AP359" t="str">
        <f>栄養成分表_csv!AR$2&amp;": """&amp;栄養成分表_csv!AR360&amp;""""</f>
        <v>riboflavin: "0.06"</v>
      </c>
      <c r="AQ359" t="str">
        <f>栄養成分表_csv!AS$2&amp;": """&amp;栄養成分表_csv!AS360&amp;""""</f>
        <v>niacin: "0.6"</v>
      </c>
      <c r="AR359" t="str">
        <f>栄養成分表_csv!AT$2&amp;": """&amp;栄養成分表_csv!AT360&amp;""""</f>
        <v>vitaminb6: "0.12"</v>
      </c>
      <c r="AS359" t="str">
        <f>栄養成分表_csv!AU$2&amp;": """&amp;栄養成分表_csv!AU360&amp;""""</f>
        <v>vitaminb12: "0"</v>
      </c>
      <c r="AT359" t="str">
        <f>栄養成分表_csv!AV$2&amp;": """&amp;栄養成分表_csv!AV360&amp;""""</f>
        <v>folate: "80"</v>
      </c>
      <c r="AU359" t="str">
        <f>栄養成分表_csv!AW$2&amp;": """&amp;栄養成分表_csv!AW360&amp;""""</f>
        <v>pantothenic_acid: "0.5"</v>
      </c>
      <c r="AV359" t="str">
        <f>栄養成分表_csv!AX$2&amp;": """&amp;栄養成分表_csv!AX360&amp;""""</f>
        <v>biotin: "1.7"</v>
      </c>
      <c r="AW359" t="str">
        <f>栄養成分表_csv!AY$2&amp;": """&amp;栄養成分表_csv!AY360&amp;""""</f>
        <v>ascorbic_acid: "16"</v>
      </c>
      <c r="AX359" t="str">
        <f>栄養成分表_csv!AZ$2&amp;": """&amp;栄養成分表_csv!AZ360&amp;""""</f>
        <v>saturated_fatty_acids: "0.01"</v>
      </c>
      <c r="AY359" t="str">
        <f>栄養成分表_csv!BA$2&amp;": """&amp;栄養成分表_csv!BA360&amp;""""</f>
        <v>monounsaturated_fatty_acids: "0"</v>
      </c>
      <c r="AZ359" t="str">
        <f>栄養成分表_csv!BB$2&amp;": """&amp;栄養成分表_csv!BB360&amp;""""</f>
        <v>polyunsaturated_fatty_acids: "0.03"</v>
      </c>
      <c r="BA359" t="str">
        <f>栄養成分表_csv!BC$2&amp;": """&amp;栄養成分表_csv!BC360&amp;""""</f>
        <v>cholesterol: "0"</v>
      </c>
      <c r="BB359" t="str">
        <f>栄養成分表_csv!BD$2&amp;": """&amp;栄養成分表_csv!BD360&amp;""""</f>
        <v>soluble_dietary_fibers: "0.7"</v>
      </c>
      <c r="BC359" t="str">
        <f>栄養成分表_csv!BE$2&amp;": """&amp;栄養成分表_csv!BE360&amp;""""</f>
        <v>insoluble_dietary_fibers: "2.1"</v>
      </c>
      <c r="BD359" t="str">
        <f>栄養成分表_csv!BF$2&amp;": """&amp;栄養成分表_csv!BF360&amp;""""</f>
        <v>total_dietary_fibers: "2.8"</v>
      </c>
      <c r="BE359" t="str">
        <f>栄養成分表_csv!BG$2&amp;": """&amp;栄養成分表_csv!BG360&amp;""""</f>
        <v>salt_equivalents: "0"</v>
      </c>
    </row>
    <row r="360" spans="1:57">
      <c r="A360" t="str">
        <f>栄養成分表_csv!A$2&amp;": fg"&amp;栄養成分表_csv!A361&amp;".id"</f>
        <v>food_group_id: fg06.id</v>
      </c>
      <c r="B360" t="str">
        <f>栄養成分表_csv!C$2&amp;": """&amp;栄養成分表_csv!C361&amp;""""</f>
        <v>number: "06047"</v>
      </c>
      <c r="C360" t="str">
        <f>栄養成分表_csv!D$2&amp;": """&amp;栄養成分表_csv!D361&amp;""""</f>
        <v>classification: "日本かぼちゃ"</v>
      </c>
      <c r="D360" t="str">
        <f>栄養成分表_csv!E$2&amp;": """&amp;栄養成分表_csv!E361&amp;""""</f>
        <v>subdivision: "日本かぼちゃ/果実、ゆで"</v>
      </c>
      <c r="E360" t="str">
        <f>栄養成分表_csv!F$2&amp;": """&amp;栄養成分表_csv!F361&amp;""""</f>
        <v>name: "果実、ゆで"</v>
      </c>
      <c r="F360" t="str">
        <f>栄養成分表_csv!H$2&amp;": """&amp;栄養成分表_csv!H361&amp;""""</f>
        <v>refuse: "0"</v>
      </c>
      <c r="G360" t="str">
        <f>栄養成分表_csv!I$2&amp;": """&amp;栄養成分表_csv!I361&amp;""""</f>
        <v>energy: "60"</v>
      </c>
      <c r="H360" t="str">
        <f>栄養成分表_csv!J$2&amp;": """&amp;栄養成分表_csv!J361&amp;""""</f>
        <v>energy_kj: "251"</v>
      </c>
      <c r="I360" t="str">
        <f>栄養成分表_csv!K$2&amp;": """&amp;栄養成分表_csv!K361&amp;""""</f>
        <v>water: "84"</v>
      </c>
      <c r="J360" t="str">
        <f>栄養成分表_csv!L$2&amp;": """&amp;栄養成分表_csv!L361&amp;""""</f>
        <v>protein: "1.9"</v>
      </c>
      <c r="K360" t="str">
        <f>栄養成分表_csv!M$2&amp;": """&amp;栄養成分表_csv!M361&amp;""""</f>
        <v>protein_sum_of_amino_acid_residuse: "0"</v>
      </c>
      <c r="L360" t="str">
        <f>栄養成分表_csv!N$2&amp;": """&amp;栄養成分表_csv!N361&amp;""""</f>
        <v>lipid: "0.1"</v>
      </c>
      <c r="M360" t="str">
        <f>栄養成分表_csv!O$2&amp;": """&amp;栄養成分表_csv!O361&amp;""""</f>
        <v>triacylglycerol_equivalents: "0"</v>
      </c>
      <c r="N360" t="str">
        <f>栄養成分表_csv!P$2&amp;": """&amp;栄養成分表_csv!P361&amp;""""</f>
        <v>carbohydrate: "13.3"</v>
      </c>
      <c r="O360" t="str">
        <f>栄養成分表_csv!Q$2&amp;": """&amp;栄養成分表_csv!Q361&amp;""""</f>
        <v>ash: "0.7"</v>
      </c>
      <c r="P360" t="str">
        <f>栄養成分表_csv!R$2&amp;": """&amp;栄養成分表_csv!R361&amp;""""</f>
        <v>sodium: "1"</v>
      </c>
      <c r="Q360" t="str">
        <f>栄養成分表_csv!S$2&amp;": """&amp;栄養成分表_csv!S361&amp;""""</f>
        <v>potassium: "480"</v>
      </c>
      <c r="R360" t="str">
        <f>栄養成分表_csv!T$2&amp;": """&amp;栄養成分表_csv!T361&amp;""""</f>
        <v>calcium: "24"</v>
      </c>
      <c r="S360" t="str">
        <f>栄養成分表_csv!U$2&amp;": """&amp;栄養成分表_csv!U361&amp;""""</f>
        <v>magnesium: "15"</v>
      </c>
      <c r="T360" t="str">
        <f>栄養成分表_csv!V$2&amp;": """&amp;栄養成分表_csv!V361&amp;""""</f>
        <v>phosphorus: "50"</v>
      </c>
      <c r="U360" t="str">
        <f>栄養成分表_csv!W$2&amp;": """&amp;栄養成分表_csv!W361&amp;""""</f>
        <v>iron: "0.6"</v>
      </c>
      <c r="V360" t="str">
        <f>栄養成分表_csv!X$2&amp;": """&amp;栄養成分表_csv!X361&amp;""""</f>
        <v>zinc: "0.2"</v>
      </c>
      <c r="W360" t="str">
        <f>栄養成分表_csv!Y$2&amp;": """&amp;栄養成分表_csv!Y361&amp;""""</f>
        <v>copper: "0.07"</v>
      </c>
      <c r="X360" t="str">
        <f>栄養成分表_csv!Z$2&amp;": """&amp;栄養成分表_csv!Z361&amp;""""</f>
        <v>manganese: "0.09"</v>
      </c>
      <c r="Y360" t="str">
        <f>栄養成分表_csv!AA$2&amp;": """&amp;栄養成分表_csv!AA361&amp;""""</f>
        <v>iodine: "0"</v>
      </c>
      <c r="Z360" t="str">
        <f>栄養成分表_csv!AB$2&amp;": """&amp;栄養成分表_csv!AB361&amp;""""</f>
        <v>selenium: "0"</v>
      </c>
      <c r="AA360" t="str">
        <f>栄養成分表_csv!AC$2&amp;": """&amp;栄養成分表_csv!AC361&amp;""""</f>
        <v>chromium: "0"</v>
      </c>
      <c r="AB360" t="str">
        <f>栄養成分表_csv!AD$2&amp;": """&amp;栄養成分表_csv!AD361&amp;""""</f>
        <v>molybdenum: "0"</v>
      </c>
      <c r="AC360" t="str">
        <f>栄養成分表_csv!AE$2&amp;": """&amp;栄養成分表_csv!AE361&amp;""""</f>
        <v>retinol: "0"</v>
      </c>
      <c r="AD360" t="str">
        <f>栄養成分表_csv!AF$2&amp;": """&amp;栄養成分表_csv!AF361&amp;""""</f>
        <v>alpha_carotenes: "45"</v>
      </c>
      <c r="AE360" t="str">
        <f>栄養成分表_csv!AG$2&amp;": """&amp;栄養成分表_csv!AG361&amp;""""</f>
        <v>beta_carotenes: "810"</v>
      </c>
      <c r="AF360" t="str">
        <f>栄養成分表_csv!AH$2&amp;": """&amp;栄養成分表_csv!AH361&amp;""""</f>
        <v>beta_cryptoxanthin: "2"</v>
      </c>
      <c r="AG360" t="str">
        <f>栄養成分表_csv!AI$2&amp;": """&amp;栄養成分表_csv!AI361&amp;""""</f>
        <v>bata_carotene_equivalents: "830"</v>
      </c>
      <c r="AH360" t="str">
        <f>栄養成分表_csv!AJ$2&amp;": """&amp;栄養成分表_csv!AJ361&amp;""""</f>
        <v>retinol_activity_equivalents: "69"</v>
      </c>
      <c r="AI360" t="str">
        <f>栄養成分表_csv!AK$2&amp;": """&amp;栄養成分表_csv!AK361&amp;""""</f>
        <v>vitamind: "0"</v>
      </c>
      <c r="AJ360" t="str">
        <f>栄養成分表_csv!AL$2&amp;": """&amp;栄養成分表_csv!AL361&amp;""""</f>
        <v>alpha_tocopherols: "2.2"</v>
      </c>
      <c r="AK360" t="str">
        <f>栄養成分表_csv!AM$2&amp;": """&amp;栄養成分表_csv!AM361&amp;""""</f>
        <v>beta_tocopherols: "0"</v>
      </c>
      <c r="AL360" t="str">
        <f>栄養成分表_csv!AN$2&amp;": """&amp;栄養成分表_csv!AN361&amp;""""</f>
        <v>gamma_tocopherols: "3.8"</v>
      </c>
      <c r="AM360" t="str">
        <f>栄養成分表_csv!AO$2&amp;": """&amp;栄養成分表_csv!AO361&amp;""""</f>
        <v>delta_tocopherols: "0.1"</v>
      </c>
      <c r="AN360" t="str">
        <f>栄養成分表_csv!AP$2&amp;": """&amp;栄養成分表_csv!AP361&amp;""""</f>
        <v>vitamink: "27"</v>
      </c>
      <c r="AO360" t="str">
        <f>栄養成分表_csv!AQ$2&amp;": """&amp;栄養成分表_csv!AQ361&amp;""""</f>
        <v>thiamin: "0.08"</v>
      </c>
      <c r="AP360" t="str">
        <f>栄養成分表_csv!AR$2&amp;": """&amp;栄養成分表_csv!AR361&amp;""""</f>
        <v>riboflavin: "0.07"</v>
      </c>
      <c r="AQ360" t="str">
        <f>栄養成分表_csv!AS$2&amp;": """&amp;栄養成分表_csv!AS361&amp;""""</f>
        <v>niacin: "0.7"</v>
      </c>
      <c r="AR360" t="str">
        <f>栄養成分表_csv!AT$2&amp;": """&amp;栄養成分表_csv!AT361&amp;""""</f>
        <v>vitaminb6: "0.13"</v>
      </c>
      <c r="AS360" t="str">
        <f>栄養成分表_csv!AU$2&amp;": """&amp;栄養成分表_csv!AU361&amp;""""</f>
        <v>vitaminb12: "0"</v>
      </c>
      <c r="AT360" t="str">
        <f>栄養成分表_csv!AV$2&amp;": """&amp;栄養成分表_csv!AV361&amp;""""</f>
        <v>folate: "75"</v>
      </c>
      <c r="AU360" t="str">
        <f>栄養成分表_csv!AW$2&amp;": """&amp;栄養成分表_csv!AW361&amp;""""</f>
        <v>pantothenic_acid: "0.5"</v>
      </c>
      <c r="AV360" t="str">
        <f>栄養成分表_csv!AX$2&amp;": """&amp;栄養成分表_csv!AX361&amp;""""</f>
        <v>biotin: "0"</v>
      </c>
      <c r="AW360" t="str">
        <f>栄養成分表_csv!AY$2&amp;": """&amp;栄養成分表_csv!AY361&amp;""""</f>
        <v>ascorbic_acid: "16"</v>
      </c>
      <c r="AX360" t="str">
        <f>栄養成分表_csv!AZ$2&amp;": """&amp;栄養成分表_csv!AZ361&amp;""""</f>
        <v>saturated_fatty_acids: "0.01"</v>
      </c>
      <c r="AY360" t="str">
        <f>栄養成分表_csv!BA$2&amp;": """&amp;栄養成分表_csv!BA361&amp;""""</f>
        <v>monounsaturated_fatty_acids: "0"</v>
      </c>
      <c r="AZ360" t="str">
        <f>栄養成分表_csv!BB$2&amp;": """&amp;栄養成分表_csv!BB361&amp;""""</f>
        <v>polyunsaturated_fatty_acids: "0.03"</v>
      </c>
      <c r="BA360" t="str">
        <f>栄養成分表_csv!BC$2&amp;": """&amp;栄養成分表_csv!BC361&amp;""""</f>
        <v>cholesterol: "0"</v>
      </c>
      <c r="BB360" t="str">
        <f>栄養成分表_csv!BD$2&amp;": """&amp;栄養成分表_csv!BD361&amp;""""</f>
        <v>soluble_dietary_fibers: "0.8"</v>
      </c>
      <c r="BC360" t="str">
        <f>栄養成分表_csv!BE$2&amp;": """&amp;栄養成分表_csv!BE361&amp;""""</f>
        <v>insoluble_dietary_fibers: "2.8"</v>
      </c>
      <c r="BD360" t="str">
        <f>栄養成分表_csv!BF$2&amp;": """&amp;栄養成分表_csv!BF361&amp;""""</f>
        <v>total_dietary_fibers: "3.6"</v>
      </c>
      <c r="BE360" t="str">
        <f>栄養成分表_csv!BG$2&amp;": """&amp;栄養成分表_csv!BG361&amp;""""</f>
        <v>salt_equivalents: "0"</v>
      </c>
    </row>
    <row r="361" spans="1:57">
      <c r="A361" t="str">
        <f>栄養成分表_csv!A$2&amp;": fg"&amp;栄養成分表_csv!A362&amp;".id"</f>
        <v>food_group_id: fg06.id</v>
      </c>
      <c r="B361" t="str">
        <f>栄養成分表_csv!C$2&amp;": """&amp;栄養成分表_csv!C362&amp;""""</f>
        <v>number: "06048"</v>
      </c>
      <c r="C361" t="str">
        <f>栄養成分表_csv!D$2&amp;": """&amp;栄養成分表_csv!D362&amp;""""</f>
        <v>classification: "西洋かぼちゃ"</v>
      </c>
      <c r="D361" t="str">
        <f>栄養成分表_csv!E$2&amp;": """&amp;栄養成分表_csv!E362&amp;""""</f>
        <v>subdivision: "西洋かぼちゃ/果実、生"</v>
      </c>
      <c r="E361" t="str">
        <f>栄養成分表_csv!F$2&amp;": """&amp;栄養成分表_csv!F362&amp;""""</f>
        <v>name: "果実、生"</v>
      </c>
      <c r="F361" t="str">
        <f>栄養成分表_csv!H$2&amp;": """&amp;栄養成分表_csv!H362&amp;""""</f>
        <v>refuse: "0.1"</v>
      </c>
      <c r="G361" t="str">
        <f>栄養成分表_csv!I$2&amp;": """&amp;栄養成分表_csv!I362&amp;""""</f>
        <v>energy: "91"</v>
      </c>
      <c r="H361" t="str">
        <f>栄養成分表_csv!J$2&amp;": """&amp;栄養成分表_csv!J362&amp;""""</f>
        <v>energy_kj: "381"</v>
      </c>
      <c r="I361" t="str">
        <f>栄養成分表_csv!K$2&amp;": """&amp;栄養成分表_csv!K362&amp;""""</f>
        <v>water: "76.2"</v>
      </c>
      <c r="J361" t="str">
        <f>栄養成分表_csv!L$2&amp;": """&amp;栄養成分表_csv!L362&amp;""""</f>
        <v>protein: "1.9"</v>
      </c>
      <c r="K361" t="str">
        <f>栄養成分表_csv!M$2&amp;": """&amp;栄養成分表_csv!M362&amp;""""</f>
        <v>protein_sum_of_amino_acid_residuse: "1.2"</v>
      </c>
      <c r="L361" t="str">
        <f>栄養成分表_csv!N$2&amp;": """&amp;栄養成分表_csv!N362&amp;""""</f>
        <v>lipid: "0.3"</v>
      </c>
      <c r="M361" t="str">
        <f>栄養成分表_csv!O$2&amp;": """&amp;栄養成分表_csv!O362&amp;""""</f>
        <v>triacylglycerol_equivalents: "0.2"</v>
      </c>
      <c r="N361" t="str">
        <f>栄養成分表_csv!P$2&amp;": """&amp;栄養成分表_csv!P362&amp;""""</f>
        <v>carbohydrate: "20.6"</v>
      </c>
      <c r="O361" t="str">
        <f>栄養成分表_csv!Q$2&amp;": """&amp;栄養成分表_csv!Q362&amp;""""</f>
        <v>ash: "1"</v>
      </c>
      <c r="P361" t="str">
        <f>栄養成分表_csv!R$2&amp;": """&amp;栄養成分表_csv!R362&amp;""""</f>
        <v>sodium: "1"</v>
      </c>
      <c r="Q361" t="str">
        <f>栄養成分表_csv!S$2&amp;": """&amp;栄養成分表_csv!S362&amp;""""</f>
        <v>potassium: "450"</v>
      </c>
      <c r="R361" t="str">
        <f>栄養成分表_csv!T$2&amp;": """&amp;栄養成分表_csv!T362&amp;""""</f>
        <v>calcium: "15"</v>
      </c>
      <c r="S361" t="str">
        <f>栄養成分表_csv!U$2&amp;": """&amp;栄養成分表_csv!U362&amp;""""</f>
        <v>magnesium: "25"</v>
      </c>
      <c r="T361" t="str">
        <f>栄養成分表_csv!V$2&amp;": """&amp;栄養成分表_csv!V362&amp;""""</f>
        <v>phosphorus: "43"</v>
      </c>
      <c r="U361" t="str">
        <f>栄養成分表_csv!W$2&amp;": """&amp;栄養成分表_csv!W362&amp;""""</f>
        <v>iron: "0.5"</v>
      </c>
      <c r="V361" t="str">
        <f>栄養成分表_csv!X$2&amp;": """&amp;栄養成分表_csv!X362&amp;""""</f>
        <v>zinc: "0.3"</v>
      </c>
      <c r="W361" t="str">
        <f>栄養成分表_csv!Y$2&amp;": """&amp;栄養成分表_csv!Y362&amp;""""</f>
        <v>copper: "0.07"</v>
      </c>
      <c r="X361" t="str">
        <f>栄養成分表_csv!Z$2&amp;": """&amp;栄養成分表_csv!Z362&amp;""""</f>
        <v>manganese: "0.13"</v>
      </c>
      <c r="Y361" t="str">
        <f>栄養成分表_csv!AA$2&amp;": """&amp;栄養成分表_csv!AA362&amp;""""</f>
        <v>iodine: "0"</v>
      </c>
      <c r="Z361" t="str">
        <f>栄養成分表_csv!AB$2&amp;": """&amp;栄養成分表_csv!AB362&amp;""""</f>
        <v>selenium: "1"</v>
      </c>
      <c r="AA361" t="str">
        <f>栄養成分表_csv!AC$2&amp;": """&amp;栄養成分表_csv!AC362&amp;""""</f>
        <v>chromium: "0"</v>
      </c>
      <c r="AB361" t="str">
        <f>栄養成分表_csv!AD$2&amp;": """&amp;栄養成分表_csv!AD362&amp;""""</f>
        <v>molybdenum: "5"</v>
      </c>
      <c r="AC361" t="str">
        <f>栄養成分表_csv!AE$2&amp;": """&amp;栄養成分表_csv!AE362&amp;""""</f>
        <v>retinol: "0"</v>
      </c>
      <c r="AD361" t="str">
        <f>栄養成分表_csv!AF$2&amp;": """&amp;栄養成分表_csv!AF362&amp;""""</f>
        <v>alpha_carotenes: "17"</v>
      </c>
      <c r="AE361" t="str">
        <f>栄養成分表_csv!AG$2&amp;": """&amp;栄養成分表_csv!AG362&amp;""""</f>
        <v>beta_carotenes: "3900"</v>
      </c>
      <c r="AF361" t="str">
        <f>栄養成分表_csv!AH$2&amp;": """&amp;栄養成分表_csv!AH362&amp;""""</f>
        <v>beta_cryptoxanthin: "90"</v>
      </c>
      <c r="AG361" t="str">
        <f>栄養成分表_csv!AI$2&amp;": """&amp;栄養成分表_csv!AI362&amp;""""</f>
        <v>bata_carotene_equivalents: "4000"</v>
      </c>
      <c r="AH361" t="str">
        <f>栄養成分表_csv!AJ$2&amp;": """&amp;栄養成分表_csv!AJ362&amp;""""</f>
        <v>retinol_activity_equivalents: "330"</v>
      </c>
      <c r="AI361" t="str">
        <f>栄養成分表_csv!AK$2&amp;": """&amp;栄養成分表_csv!AK362&amp;""""</f>
        <v>vitamind: "0"</v>
      </c>
      <c r="AJ361" t="str">
        <f>栄養成分表_csv!AL$2&amp;": """&amp;栄養成分表_csv!AL362&amp;""""</f>
        <v>alpha_tocopherols: "4.9"</v>
      </c>
      <c r="AK361" t="str">
        <f>栄養成分表_csv!AM$2&amp;": """&amp;栄養成分表_csv!AM362&amp;""""</f>
        <v>beta_tocopherols: "0.1"</v>
      </c>
      <c r="AL361" t="str">
        <f>栄養成分表_csv!AN$2&amp;": """&amp;栄養成分表_csv!AN362&amp;""""</f>
        <v>gamma_tocopherols: "1.3"</v>
      </c>
      <c r="AM361" t="str">
        <f>栄養成分表_csv!AO$2&amp;": """&amp;栄養成分表_csv!AO362&amp;""""</f>
        <v>delta_tocopherols: "0"</v>
      </c>
      <c r="AN361" t="str">
        <f>栄養成分表_csv!AP$2&amp;": """&amp;栄養成分表_csv!AP362&amp;""""</f>
        <v>vitamink: "25"</v>
      </c>
      <c r="AO361" t="str">
        <f>栄養成分表_csv!AQ$2&amp;": """&amp;栄養成分表_csv!AQ362&amp;""""</f>
        <v>thiamin: "0.07"</v>
      </c>
      <c r="AP361" t="str">
        <f>栄養成分表_csv!AR$2&amp;": """&amp;栄養成分表_csv!AR362&amp;""""</f>
        <v>riboflavin: "0.09"</v>
      </c>
      <c r="AQ361" t="str">
        <f>栄養成分表_csv!AS$2&amp;": """&amp;栄養成分表_csv!AS362&amp;""""</f>
        <v>niacin: "1.5"</v>
      </c>
      <c r="AR361" t="str">
        <f>栄養成分表_csv!AT$2&amp;": """&amp;栄養成分表_csv!AT362&amp;""""</f>
        <v>vitaminb6: "0.22"</v>
      </c>
      <c r="AS361" t="str">
        <f>栄養成分表_csv!AU$2&amp;": """&amp;栄養成分表_csv!AU362&amp;""""</f>
        <v>vitaminb12: "0"</v>
      </c>
      <c r="AT361" t="str">
        <f>栄養成分表_csv!AV$2&amp;": """&amp;栄養成分表_csv!AV362&amp;""""</f>
        <v>folate: "42"</v>
      </c>
      <c r="AU361" t="str">
        <f>栄養成分表_csv!AW$2&amp;": """&amp;栄養成分表_csv!AW362&amp;""""</f>
        <v>pantothenic_acid: "0.62"</v>
      </c>
      <c r="AV361" t="str">
        <f>栄養成分表_csv!AX$2&amp;": """&amp;栄養成分表_csv!AX362&amp;""""</f>
        <v>biotin: "1.7"</v>
      </c>
      <c r="AW361" t="str">
        <f>栄養成分表_csv!AY$2&amp;": """&amp;栄養成分表_csv!AY362&amp;""""</f>
        <v>ascorbic_acid: "43"</v>
      </c>
      <c r="AX361" t="str">
        <f>栄養成分表_csv!AZ$2&amp;": """&amp;栄養成分表_csv!AZ362&amp;""""</f>
        <v>saturated_fatty_acids: "0.04"</v>
      </c>
      <c r="AY361" t="str">
        <f>栄養成分表_csv!BA$2&amp;": """&amp;栄養成分表_csv!BA362&amp;""""</f>
        <v>monounsaturated_fatty_acids: "0.06"</v>
      </c>
      <c r="AZ361" t="str">
        <f>栄養成分表_csv!BB$2&amp;": """&amp;栄養成分表_csv!BB362&amp;""""</f>
        <v>polyunsaturated_fatty_acids: "0.06"</v>
      </c>
      <c r="BA361" t="str">
        <f>栄養成分表_csv!BC$2&amp;": """&amp;栄養成分表_csv!BC362&amp;""""</f>
        <v>cholesterol: "0"</v>
      </c>
      <c r="BB361" t="str">
        <f>栄養成分表_csv!BD$2&amp;": """&amp;栄養成分表_csv!BD362&amp;""""</f>
        <v>soluble_dietary_fibers: "0.9"</v>
      </c>
      <c r="BC361" t="str">
        <f>栄養成分表_csv!BE$2&amp;": """&amp;栄養成分表_csv!BE362&amp;""""</f>
        <v>insoluble_dietary_fibers: "2.6"</v>
      </c>
      <c r="BD361" t="str">
        <f>栄養成分表_csv!BF$2&amp;": """&amp;栄養成分表_csv!BF362&amp;""""</f>
        <v>total_dietary_fibers: "3.5"</v>
      </c>
      <c r="BE361" t="str">
        <f>栄養成分表_csv!BG$2&amp;": """&amp;栄養成分表_csv!BG362&amp;""""</f>
        <v>salt_equivalents: "0"</v>
      </c>
    </row>
    <row r="362" spans="1:57">
      <c r="A362" t="str">
        <f>栄養成分表_csv!A$2&amp;": fg"&amp;栄養成分表_csv!A363&amp;".id"</f>
        <v>food_group_id: fg06.id</v>
      </c>
      <c r="B362" t="str">
        <f>栄養成分表_csv!C$2&amp;": """&amp;栄養成分表_csv!C363&amp;""""</f>
        <v>number: "06049"</v>
      </c>
      <c r="C362" t="str">
        <f>栄養成分表_csv!D$2&amp;": """&amp;栄養成分表_csv!D363&amp;""""</f>
        <v>classification: "西洋かぼちゃ"</v>
      </c>
      <c r="D362" t="str">
        <f>栄養成分表_csv!E$2&amp;": """&amp;栄養成分表_csv!E363&amp;""""</f>
        <v>subdivision: "西洋かぼちゃ/果実、ゆで"</v>
      </c>
      <c r="E362" t="str">
        <f>栄養成分表_csv!F$2&amp;": """&amp;栄養成分表_csv!F363&amp;""""</f>
        <v>name: "果実、ゆで"</v>
      </c>
      <c r="F362" t="str">
        <f>栄養成分表_csv!H$2&amp;": """&amp;栄養成分表_csv!H363&amp;""""</f>
        <v>refuse: "0"</v>
      </c>
      <c r="G362" t="str">
        <f>栄養成分表_csv!I$2&amp;": """&amp;栄養成分表_csv!I363&amp;""""</f>
        <v>energy: "93"</v>
      </c>
      <c r="H362" t="str">
        <f>栄養成分表_csv!J$2&amp;": """&amp;栄養成分表_csv!J363&amp;""""</f>
        <v>energy_kj: "389"</v>
      </c>
      <c r="I362" t="str">
        <f>栄養成分表_csv!K$2&amp;": """&amp;栄養成分表_csv!K363&amp;""""</f>
        <v>water: "75.7"</v>
      </c>
      <c r="J362" t="str">
        <f>栄養成分表_csv!L$2&amp;": """&amp;栄養成分表_csv!L363&amp;""""</f>
        <v>protein: "1.6"</v>
      </c>
      <c r="K362" t="str">
        <f>栄養成分表_csv!M$2&amp;": """&amp;栄養成分表_csv!M363&amp;""""</f>
        <v>protein_sum_of_amino_acid_residuse: "0"</v>
      </c>
      <c r="L362" t="str">
        <f>栄養成分表_csv!N$2&amp;": """&amp;栄養成分表_csv!N363&amp;""""</f>
        <v>lipid: "0.3"</v>
      </c>
      <c r="M362" t="str">
        <f>栄養成分表_csv!O$2&amp;": """&amp;栄養成分表_csv!O363&amp;""""</f>
        <v>triacylglycerol_equivalents: "0.2"</v>
      </c>
      <c r="N362" t="str">
        <f>栄養成分表_csv!P$2&amp;": """&amp;栄養成分表_csv!P363&amp;""""</f>
        <v>carbohydrate: "21.3"</v>
      </c>
      <c r="O362" t="str">
        <f>栄養成分表_csv!Q$2&amp;": """&amp;栄養成分表_csv!Q363&amp;""""</f>
        <v>ash: "1.1"</v>
      </c>
      <c r="P362" t="str">
        <f>栄養成分表_csv!R$2&amp;": """&amp;栄養成分表_csv!R363&amp;""""</f>
        <v>sodium: "1"</v>
      </c>
      <c r="Q362" t="str">
        <f>栄養成分表_csv!S$2&amp;": """&amp;栄養成分表_csv!S363&amp;""""</f>
        <v>potassium: "430"</v>
      </c>
      <c r="R362" t="str">
        <f>栄養成分表_csv!T$2&amp;": """&amp;栄養成分表_csv!T363&amp;""""</f>
        <v>calcium: "14"</v>
      </c>
      <c r="S362" t="str">
        <f>栄養成分表_csv!U$2&amp;": """&amp;栄養成分表_csv!U363&amp;""""</f>
        <v>magnesium: "24"</v>
      </c>
      <c r="T362" t="str">
        <f>栄養成分表_csv!V$2&amp;": """&amp;栄養成分表_csv!V363&amp;""""</f>
        <v>phosphorus: "43"</v>
      </c>
      <c r="U362" t="str">
        <f>栄養成分表_csv!W$2&amp;": """&amp;栄養成分表_csv!W363&amp;""""</f>
        <v>iron: "0.5"</v>
      </c>
      <c r="V362" t="str">
        <f>栄養成分表_csv!X$2&amp;": """&amp;栄養成分表_csv!X363&amp;""""</f>
        <v>zinc: "0.3"</v>
      </c>
      <c r="W362" t="str">
        <f>栄養成分表_csv!Y$2&amp;": """&amp;栄養成分表_csv!Y363&amp;""""</f>
        <v>copper: "0.07"</v>
      </c>
      <c r="X362" t="str">
        <f>栄養成分表_csv!Z$2&amp;": """&amp;栄養成分表_csv!Z363&amp;""""</f>
        <v>manganese: "0.15"</v>
      </c>
      <c r="Y362" t="str">
        <f>栄養成分表_csv!AA$2&amp;": """&amp;栄養成分表_csv!AA363&amp;""""</f>
        <v>iodine: "0"</v>
      </c>
      <c r="Z362" t="str">
        <f>栄養成分表_csv!AB$2&amp;": """&amp;栄養成分表_csv!AB363&amp;""""</f>
        <v>selenium: "0"</v>
      </c>
      <c r="AA362" t="str">
        <f>栄養成分表_csv!AC$2&amp;": """&amp;栄養成分表_csv!AC363&amp;""""</f>
        <v>chromium: "0"</v>
      </c>
      <c r="AB362" t="str">
        <f>栄養成分表_csv!AD$2&amp;": """&amp;栄養成分表_csv!AD363&amp;""""</f>
        <v>molybdenum: "0"</v>
      </c>
      <c r="AC362" t="str">
        <f>栄養成分表_csv!AE$2&amp;": """&amp;栄養成分表_csv!AE363&amp;""""</f>
        <v>retinol: "0"</v>
      </c>
      <c r="AD362" t="str">
        <f>栄養成分表_csv!AF$2&amp;": """&amp;栄養成分表_csv!AF363&amp;""""</f>
        <v>alpha_carotenes: "18"</v>
      </c>
      <c r="AE362" t="str">
        <f>栄養成分表_csv!AG$2&amp;": """&amp;栄養成分表_csv!AG363&amp;""""</f>
        <v>beta_carotenes: "3900"</v>
      </c>
      <c r="AF362" t="str">
        <f>栄養成分表_csv!AH$2&amp;": """&amp;栄養成分表_csv!AH363&amp;""""</f>
        <v>beta_cryptoxanthin: "90"</v>
      </c>
      <c r="AG362" t="str">
        <f>栄養成分表_csv!AI$2&amp;": """&amp;栄養成分表_csv!AI363&amp;""""</f>
        <v>bata_carotene_equivalents: "4000"</v>
      </c>
      <c r="AH362" t="str">
        <f>栄養成分表_csv!AJ$2&amp;": """&amp;栄養成分表_csv!AJ363&amp;""""</f>
        <v>retinol_activity_equivalents: "330"</v>
      </c>
      <c r="AI362" t="str">
        <f>栄養成分表_csv!AK$2&amp;": """&amp;栄養成分表_csv!AK363&amp;""""</f>
        <v>vitamind: "0"</v>
      </c>
      <c r="AJ362" t="str">
        <f>栄養成分表_csv!AL$2&amp;": """&amp;栄養成分表_csv!AL363&amp;""""</f>
        <v>alpha_tocopherols: "4.7"</v>
      </c>
      <c r="AK362" t="str">
        <f>栄養成分表_csv!AM$2&amp;": """&amp;栄養成分表_csv!AM363&amp;""""</f>
        <v>beta_tocopherols: "0.1"</v>
      </c>
      <c r="AL362" t="str">
        <f>栄養成分表_csv!AN$2&amp;": """&amp;栄養成分表_csv!AN363&amp;""""</f>
        <v>gamma_tocopherols: "1"</v>
      </c>
      <c r="AM362" t="str">
        <f>栄養成分表_csv!AO$2&amp;": """&amp;栄養成分表_csv!AO363&amp;""""</f>
        <v>delta_tocopherols: "0"</v>
      </c>
      <c r="AN362" t="str">
        <f>栄養成分表_csv!AP$2&amp;": """&amp;栄養成分表_csv!AP363&amp;""""</f>
        <v>vitamink: "22"</v>
      </c>
      <c r="AO362" t="str">
        <f>栄養成分表_csv!AQ$2&amp;": """&amp;栄養成分表_csv!AQ363&amp;""""</f>
        <v>thiamin: "0.07"</v>
      </c>
      <c r="AP362" t="str">
        <f>栄養成分表_csv!AR$2&amp;": """&amp;栄養成分表_csv!AR363&amp;""""</f>
        <v>riboflavin: "0.08"</v>
      </c>
      <c r="AQ362" t="str">
        <f>栄養成分表_csv!AS$2&amp;": """&amp;栄養成分表_csv!AS363&amp;""""</f>
        <v>niacin: "1.5"</v>
      </c>
      <c r="AR362" t="str">
        <f>栄養成分表_csv!AT$2&amp;": """&amp;栄養成分表_csv!AT363&amp;""""</f>
        <v>vitaminb6: "0.19"</v>
      </c>
      <c r="AS362" t="str">
        <f>栄養成分表_csv!AU$2&amp;": """&amp;栄養成分表_csv!AU363&amp;""""</f>
        <v>vitaminb12: "0"</v>
      </c>
      <c r="AT362" t="str">
        <f>栄養成分表_csv!AV$2&amp;": """&amp;栄養成分表_csv!AV363&amp;""""</f>
        <v>folate: "38"</v>
      </c>
      <c r="AU362" t="str">
        <f>栄養成分表_csv!AW$2&amp;": """&amp;栄養成分表_csv!AW363&amp;""""</f>
        <v>pantothenic_acid: "0.62"</v>
      </c>
      <c r="AV362" t="str">
        <f>栄養成分表_csv!AX$2&amp;": """&amp;栄養成分表_csv!AX363&amp;""""</f>
        <v>biotin: "0"</v>
      </c>
      <c r="AW362" t="str">
        <f>栄養成分表_csv!AY$2&amp;": """&amp;栄養成分表_csv!AY363&amp;""""</f>
        <v>ascorbic_acid: "32"</v>
      </c>
      <c r="AX362" t="str">
        <f>栄養成分表_csv!AZ$2&amp;": """&amp;栄養成分表_csv!AZ363&amp;""""</f>
        <v>saturated_fatty_acids: "0.04"</v>
      </c>
      <c r="AY362" t="str">
        <f>栄養成分表_csv!BA$2&amp;": """&amp;栄養成分表_csv!BA363&amp;""""</f>
        <v>monounsaturated_fatty_acids: "0.06"</v>
      </c>
      <c r="AZ362" t="str">
        <f>栄養成分表_csv!BB$2&amp;": """&amp;栄養成分表_csv!BB363&amp;""""</f>
        <v>polyunsaturated_fatty_acids: "0.06"</v>
      </c>
      <c r="BA362" t="str">
        <f>栄養成分表_csv!BC$2&amp;": """&amp;栄養成分表_csv!BC363&amp;""""</f>
        <v>cholesterol: "0"</v>
      </c>
      <c r="BB362" t="str">
        <f>栄養成分表_csv!BD$2&amp;": """&amp;栄養成分表_csv!BD363&amp;""""</f>
        <v>soluble_dietary_fibers: "0.9"</v>
      </c>
      <c r="BC362" t="str">
        <f>栄養成分表_csv!BE$2&amp;": """&amp;栄養成分表_csv!BE363&amp;""""</f>
        <v>insoluble_dietary_fibers: "3.2"</v>
      </c>
      <c r="BD362" t="str">
        <f>栄養成分表_csv!BF$2&amp;": """&amp;栄養成分表_csv!BF363&amp;""""</f>
        <v>total_dietary_fibers: "4.1"</v>
      </c>
      <c r="BE362" t="str">
        <f>栄養成分表_csv!BG$2&amp;": """&amp;栄養成分表_csv!BG363&amp;""""</f>
        <v>salt_equivalents: "0"</v>
      </c>
    </row>
    <row r="363" spans="1:57">
      <c r="A363" t="str">
        <f>栄養成分表_csv!A$2&amp;": fg"&amp;栄養成分表_csv!A364&amp;".id"</f>
        <v>food_group_id: fg06.id</v>
      </c>
      <c r="B363" t="str">
        <f>栄養成分表_csv!C$2&amp;": """&amp;栄養成分表_csv!C364&amp;""""</f>
        <v>number: "06050"</v>
      </c>
      <c r="C363" t="str">
        <f>栄養成分表_csv!D$2&amp;": """&amp;栄養成分表_csv!D364&amp;""""</f>
        <v>classification: "西洋かぼちゃ"</v>
      </c>
      <c r="D363" t="str">
        <f>栄養成分表_csv!E$2&amp;": """&amp;栄養成分表_csv!E364&amp;""""</f>
        <v>subdivision: "西洋かぼちゃ/果実、冷凍"</v>
      </c>
      <c r="E363" t="str">
        <f>栄養成分表_csv!F$2&amp;": """&amp;栄養成分表_csv!F364&amp;""""</f>
        <v>name: "果実、冷凍"</v>
      </c>
      <c r="F363" t="str">
        <f>栄養成分表_csv!H$2&amp;": """&amp;栄養成分表_csv!H364&amp;""""</f>
        <v>refuse: "0"</v>
      </c>
      <c r="G363" t="str">
        <f>栄養成分表_csv!I$2&amp;": """&amp;栄養成分表_csv!I364&amp;""""</f>
        <v>energy: "83"</v>
      </c>
      <c r="H363" t="str">
        <f>栄養成分表_csv!J$2&amp;": """&amp;栄養成分表_csv!J364&amp;""""</f>
        <v>energy_kj: "347"</v>
      </c>
      <c r="I363" t="str">
        <f>栄養成分表_csv!K$2&amp;": """&amp;栄養成分表_csv!K364&amp;""""</f>
        <v>water: "78.1"</v>
      </c>
      <c r="J363" t="str">
        <f>栄養成分表_csv!L$2&amp;": """&amp;栄養成分表_csv!L364&amp;""""</f>
        <v>protein: "2.2"</v>
      </c>
      <c r="K363" t="str">
        <f>栄養成分表_csv!M$2&amp;": """&amp;栄養成分表_csv!M364&amp;""""</f>
        <v>protein_sum_of_amino_acid_residuse: "0"</v>
      </c>
      <c r="L363" t="str">
        <f>栄養成分表_csv!N$2&amp;": """&amp;栄養成分表_csv!N364&amp;""""</f>
        <v>lipid: "0.3"</v>
      </c>
      <c r="M363" t="str">
        <f>栄養成分表_csv!O$2&amp;": """&amp;栄養成分表_csv!O364&amp;""""</f>
        <v>triacylglycerol_equivalents: "0"</v>
      </c>
      <c r="N363" t="str">
        <f>栄養成分表_csv!P$2&amp;": """&amp;栄養成分表_csv!P364&amp;""""</f>
        <v>carbohydrate: "18.5"</v>
      </c>
      <c r="O363" t="str">
        <f>栄養成分表_csv!Q$2&amp;": """&amp;栄養成分表_csv!Q364&amp;""""</f>
        <v>ash: "0.9"</v>
      </c>
      <c r="P363" t="str">
        <f>栄養成分表_csv!R$2&amp;": """&amp;栄養成分表_csv!R364&amp;""""</f>
        <v>sodium: "3"</v>
      </c>
      <c r="Q363" t="str">
        <f>栄養成分表_csv!S$2&amp;": """&amp;栄養成分表_csv!S364&amp;""""</f>
        <v>potassium: "430"</v>
      </c>
      <c r="R363" t="str">
        <f>栄養成分表_csv!T$2&amp;": """&amp;栄養成分表_csv!T364&amp;""""</f>
        <v>calcium: "25"</v>
      </c>
      <c r="S363" t="str">
        <f>栄養成分表_csv!U$2&amp;": """&amp;栄養成分表_csv!U364&amp;""""</f>
        <v>magnesium: "26"</v>
      </c>
      <c r="T363" t="str">
        <f>栄養成分表_csv!V$2&amp;": """&amp;栄養成分表_csv!V364&amp;""""</f>
        <v>phosphorus: "46"</v>
      </c>
      <c r="U363" t="str">
        <f>栄養成分表_csv!W$2&amp;": """&amp;栄養成分表_csv!W364&amp;""""</f>
        <v>iron: "0.5"</v>
      </c>
      <c r="V363" t="str">
        <f>栄養成分表_csv!X$2&amp;": """&amp;栄養成分表_csv!X364&amp;""""</f>
        <v>zinc: "0.6"</v>
      </c>
      <c r="W363" t="str">
        <f>栄養成分表_csv!Y$2&amp;": """&amp;栄養成分表_csv!Y364&amp;""""</f>
        <v>copper: "0.05"</v>
      </c>
      <c r="X363" t="str">
        <f>栄養成分表_csv!Z$2&amp;": """&amp;栄養成分表_csv!Z364&amp;""""</f>
        <v>manganese: "0.14"</v>
      </c>
      <c r="Y363" t="str">
        <f>栄養成分表_csv!AA$2&amp;": """&amp;栄養成分表_csv!AA364&amp;""""</f>
        <v>iodine: "0"</v>
      </c>
      <c r="Z363" t="str">
        <f>栄養成分表_csv!AB$2&amp;": """&amp;栄養成分表_csv!AB364&amp;""""</f>
        <v>selenium: "0"</v>
      </c>
      <c r="AA363" t="str">
        <f>栄養成分表_csv!AC$2&amp;": """&amp;栄養成分表_csv!AC364&amp;""""</f>
        <v>chromium: "0"</v>
      </c>
      <c r="AB363" t="str">
        <f>栄養成分表_csv!AD$2&amp;": """&amp;栄養成分表_csv!AD364&amp;""""</f>
        <v>molybdenum: "0"</v>
      </c>
      <c r="AC363" t="str">
        <f>栄養成分表_csv!AE$2&amp;": """&amp;栄養成分表_csv!AE364&amp;""""</f>
        <v>retinol: "0"</v>
      </c>
      <c r="AD363" t="str">
        <f>栄養成分表_csv!AF$2&amp;": """&amp;栄養成分表_csv!AF364&amp;""""</f>
        <v>alpha_carotenes: "0"</v>
      </c>
      <c r="AE363" t="str">
        <f>栄養成分表_csv!AG$2&amp;": """&amp;栄養成分表_csv!AG364&amp;""""</f>
        <v>beta_carotenes: "3700"</v>
      </c>
      <c r="AF363" t="str">
        <f>栄養成分表_csv!AH$2&amp;": """&amp;栄養成分表_csv!AH364&amp;""""</f>
        <v>beta_cryptoxanthin: "57"</v>
      </c>
      <c r="AG363" t="str">
        <f>栄養成分表_csv!AI$2&amp;": """&amp;栄養成分表_csv!AI364&amp;""""</f>
        <v>bata_carotene_equivalents: "3800"</v>
      </c>
      <c r="AH363" t="str">
        <f>栄養成分表_csv!AJ$2&amp;": """&amp;栄養成分表_csv!AJ364&amp;""""</f>
        <v>retinol_activity_equivalents: "310"</v>
      </c>
      <c r="AI363" t="str">
        <f>栄養成分表_csv!AK$2&amp;": """&amp;栄養成分表_csv!AK364&amp;""""</f>
        <v>vitamind: "0"</v>
      </c>
      <c r="AJ363" t="str">
        <f>栄養成分表_csv!AL$2&amp;": """&amp;栄養成分表_csv!AL364&amp;""""</f>
        <v>alpha_tocopherols: "4.2"</v>
      </c>
      <c r="AK363" t="str">
        <f>栄養成分表_csv!AM$2&amp;": """&amp;栄養成分表_csv!AM364&amp;""""</f>
        <v>beta_tocopherols: "0.1"</v>
      </c>
      <c r="AL363" t="str">
        <f>栄養成分表_csv!AN$2&amp;": """&amp;栄養成分表_csv!AN364&amp;""""</f>
        <v>gamma_tocopherols: "1.1"</v>
      </c>
      <c r="AM363" t="str">
        <f>栄養成分表_csv!AO$2&amp;": """&amp;栄養成分表_csv!AO364&amp;""""</f>
        <v>delta_tocopherols: "0"</v>
      </c>
      <c r="AN363" t="str">
        <f>栄養成分表_csv!AP$2&amp;": """&amp;栄養成分表_csv!AP364&amp;""""</f>
        <v>vitamink: "17"</v>
      </c>
      <c r="AO363" t="str">
        <f>栄養成分表_csv!AQ$2&amp;": """&amp;栄養成分表_csv!AQ364&amp;""""</f>
        <v>thiamin: "0.06"</v>
      </c>
      <c r="AP363" t="str">
        <f>栄養成分表_csv!AR$2&amp;": """&amp;栄養成分表_csv!AR364&amp;""""</f>
        <v>riboflavin: "0.09"</v>
      </c>
      <c r="AQ363" t="str">
        <f>栄養成分表_csv!AS$2&amp;": """&amp;栄養成分表_csv!AS364&amp;""""</f>
        <v>niacin: "1.3"</v>
      </c>
      <c r="AR363" t="str">
        <f>栄養成分表_csv!AT$2&amp;": """&amp;栄養成分表_csv!AT364&amp;""""</f>
        <v>vitaminb6: "0.19"</v>
      </c>
      <c r="AS363" t="str">
        <f>栄養成分表_csv!AU$2&amp;": """&amp;栄養成分表_csv!AU364&amp;""""</f>
        <v>vitaminb12: "0"</v>
      </c>
      <c r="AT363" t="str">
        <f>栄養成分表_csv!AV$2&amp;": """&amp;栄養成分表_csv!AV364&amp;""""</f>
        <v>folate: "48"</v>
      </c>
      <c r="AU363" t="str">
        <f>栄養成分表_csv!AW$2&amp;": """&amp;栄養成分表_csv!AW364&amp;""""</f>
        <v>pantothenic_acid: "0.44"</v>
      </c>
      <c r="AV363" t="str">
        <f>栄養成分表_csv!AX$2&amp;": """&amp;栄養成分表_csv!AX364&amp;""""</f>
        <v>biotin: "0"</v>
      </c>
      <c r="AW363" t="str">
        <f>栄養成分表_csv!AY$2&amp;": """&amp;栄養成分表_csv!AY364&amp;""""</f>
        <v>ascorbic_acid: "34"</v>
      </c>
      <c r="AX363" t="str">
        <f>栄養成分表_csv!AZ$2&amp;": """&amp;栄養成分表_csv!AZ364&amp;""""</f>
        <v>saturated_fatty_acids: "0"</v>
      </c>
      <c r="AY363" t="str">
        <f>栄養成分表_csv!BA$2&amp;": """&amp;栄養成分表_csv!BA364&amp;""""</f>
        <v>monounsaturated_fatty_acids: "0"</v>
      </c>
      <c r="AZ363" t="str">
        <f>栄養成分表_csv!BB$2&amp;": """&amp;栄養成分表_csv!BB364&amp;""""</f>
        <v>polyunsaturated_fatty_acids: "0"</v>
      </c>
      <c r="BA363" t="str">
        <f>栄養成分表_csv!BC$2&amp;": """&amp;栄養成分表_csv!BC364&amp;""""</f>
        <v>cholesterol: "0"</v>
      </c>
      <c r="BB363" t="str">
        <f>栄養成分表_csv!BD$2&amp;": """&amp;栄養成分表_csv!BD364&amp;""""</f>
        <v>soluble_dietary_fibers: "0.9"</v>
      </c>
      <c r="BC363" t="str">
        <f>栄養成分表_csv!BE$2&amp;": """&amp;栄養成分表_csv!BE364&amp;""""</f>
        <v>insoluble_dietary_fibers: "3.3"</v>
      </c>
      <c r="BD363" t="str">
        <f>栄養成分表_csv!BF$2&amp;": """&amp;栄養成分表_csv!BF364&amp;""""</f>
        <v>total_dietary_fibers: "4.2"</v>
      </c>
      <c r="BE363" t="str">
        <f>栄養成分表_csv!BG$2&amp;": """&amp;栄養成分表_csv!BG364&amp;""""</f>
        <v>salt_equivalents: "0"</v>
      </c>
    </row>
    <row r="364" spans="1:57">
      <c r="A364" t="str">
        <f>栄養成分表_csv!A$2&amp;": fg"&amp;栄養成分表_csv!A365&amp;".id"</f>
        <v>food_group_id: fg06.id</v>
      </c>
      <c r="B364" t="str">
        <f>栄養成分表_csv!C$2&amp;": """&amp;栄養成分表_csv!C365&amp;""""</f>
        <v>number: "06051"</v>
      </c>
      <c r="C364" t="str">
        <f>栄養成分表_csv!D$2&amp;": """&amp;栄養成分表_csv!D365&amp;""""</f>
        <v>classification: "そうめんかぼちゃ"</v>
      </c>
      <c r="D364" t="str">
        <f>栄養成分表_csv!E$2&amp;": """&amp;栄養成分表_csv!E365&amp;""""</f>
        <v>subdivision: "そうめんかぼちゃ/果実、生"</v>
      </c>
      <c r="E364" t="str">
        <f>栄養成分表_csv!F$2&amp;": """&amp;栄養成分表_csv!F365&amp;""""</f>
        <v>name: "果実、生"</v>
      </c>
      <c r="F364" t="str">
        <f>栄養成分表_csv!H$2&amp;": """&amp;栄養成分表_csv!H365&amp;""""</f>
        <v>refuse: "0.3"</v>
      </c>
      <c r="G364" t="str">
        <f>栄養成分表_csv!I$2&amp;": """&amp;栄養成分表_csv!I365&amp;""""</f>
        <v>energy: "24"</v>
      </c>
      <c r="H364" t="str">
        <f>栄養成分表_csv!J$2&amp;": """&amp;栄養成分表_csv!J365&amp;""""</f>
        <v>energy_kj: "100"</v>
      </c>
      <c r="I364" t="str">
        <f>栄養成分表_csv!K$2&amp;": """&amp;栄養成分表_csv!K365&amp;""""</f>
        <v>water: "92.4"</v>
      </c>
      <c r="J364" t="str">
        <f>栄養成分表_csv!L$2&amp;": """&amp;栄養成分表_csv!L365&amp;""""</f>
        <v>protein: "0.7"</v>
      </c>
      <c r="K364" t="str">
        <f>栄養成分表_csv!M$2&amp;": """&amp;栄養成分表_csv!M365&amp;""""</f>
        <v>protein_sum_of_amino_acid_residuse: "0"</v>
      </c>
      <c r="L364" t="str">
        <f>栄養成分表_csv!N$2&amp;": """&amp;栄養成分表_csv!N365&amp;""""</f>
        <v>lipid: "0.1"</v>
      </c>
      <c r="M364" t="str">
        <f>栄養成分表_csv!O$2&amp;": """&amp;栄養成分表_csv!O365&amp;""""</f>
        <v>triacylglycerol_equivalents: "0"</v>
      </c>
      <c r="N364" t="str">
        <f>栄養成分表_csv!P$2&amp;": """&amp;栄養成分表_csv!P365&amp;""""</f>
        <v>carbohydrate: "6.1"</v>
      </c>
      <c r="O364" t="str">
        <f>栄養成分表_csv!Q$2&amp;": """&amp;栄養成分表_csv!Q365&amp;""""</f>
        <v>ash: "0.6"</v>
      </c>
      <c r="P364" t="str">
        <f>栄養成分表_csv!R$2&amp;": """&amp;栄養成分表_csv!R365&amp;""""</f>
        <v>sodium: "1"</v>
      </c>
      <c r="Q364" t="str">
        <f>栄養成分表_csv!S$2&amp;": """&amp;栄養成分表_csv!S365&amp;""""</f>
        <v>potassium: "260"</v>
      </c>
      <c r="R364" t="str">
        <f>栄養成分表_csv!T$2&amp;": """&amp;栄養成分表_csv!T365&amp;""""</f>
        <v>calcium: "27"</v>
      </c>
      <c r="S364" t="str">
        <f>栄養成分表_csv!U$2&amp;": """&amp;栄養成分表_csv!U365&amp;""""</f>
        <v>magnesium: "16"</v>
      </c>
      <c r="T364" t="str">
        <f>栄養成分表_csv!V$2&amp;": """&amp;栄養成分表_csv!V365&amp;""""</f>
        <v>phosphorus: "35"</v>
      </c>
      <c r="U364" t="str">
        <f>栄養成分表_csv!W$2&amp;": """&amp;栄養成分表_csv!W365&amp;""""</f>
        <v>iron: "0.3"</v>
      </c>
      <c r="V364" t="str">
        <f>栄養成分表_csv!X$2&amp;": """&amp;栄養成分表_csv!X365&amp;""""</f>
        <v>zinc: "0.2"</v>
      </c>
      <c r="W364" t="str">
        <f>栄養成分表_csv!Y$2&amp;": """&amp;栄養成分表_csv!Y365&amp;""""</f>
        <v>copper: "0.05"</v>
      </c>
      <c r="X364" t="str">
        <f>栄養成分表_csv!Z$2&amp;": """&amp;栄養成分表_csv!Z365&amp;""""</f>
        <v>manganese: "0.09"</v>
      </c>
      <c r="Y364" t="str">
        <f>栄養成分表_csv!AA$2&amp;": """&amp;栄養成分表_csv!AA365&amp;""""</f>
        <v>iodine: "0"</v>
      </c>
      <c r="Z364" t="str">
        <f>栄養成分表_csv!AB$2&amp;": """&amp;栄養成分表_csv!AB365&amp;""""</f>
        <v>selenium: "0"</v>
      </c>
      <c r="AA364" t="str">
        <f>栄養成分表_csv!AC$2&amp;": """&amp;栄養成分表_csv!AC365&amp;""""</f>
        <v>chromium: "0"</v>
      </c>
      <c r="AB364" t="str">
        <f>栄養成分表_csv!AD$2&amp;": """&amp;栄養成分表_csv!AD365&amp;""""</f>
        <v>molybdenum: "0"</v>
      </c>
      <c r="AC364" t="str">
        <f>栄養成分表_csv!AE$2&amp;": """&amp;栄養成分表_csv!AE365&amp;""""</f>
        <v>retinol: "0"</v>
      </c>
      <c r="AD364" t="str">
        <f>栄養成分表_csv!AF$2&amp;": """&amp;栄養成分表_csv!AF365&amp;""""</f>
        <v>alpha_carotenes: "0"</v>
      </c>
      <c r="AE364" t="str">
        <f>栄養成分表_csv!AG$2&amp;": """&amp;栄養成分表_csv!AG365&amp;""""</f>
        <v>beta_carotenes: "49"</v>
      </c>
      <c r="AF364" t="str">
        <f>栄養成分表_csv!AH$2&amp;": """&amp;栄養成分表_csv!AH365&amp;""""</f>
        <v>beta_cryptoxanthin: "0"</v>
      </c>
      <c r="AG364" t="str">
        <f>栄養成分表_csv!AI$2&amp;": """&amp;栄養成分表_csv!AI365&amp;""""</f>
        <v>bata_carotene_equivalents: "49"</v>
      </c>
      <c r="AH364" t="str">
        <f>栄養成分表_csv!AJ$2&amp;": """&amp;栄養成分表_csv!AJ365&amp;""""</f>
        <v>retinol_activity_equivalents: "4"</v>
      </c>
      <c r="AI364" t="str">
        <f>栄養成分表_csv!AK$2&amp;": """&amp;栄養成分表_csv!AK365&amp;""""</f>
        <v>vitamind: "0"</v>
      </c>
      <c r="AJ364" t="str">
        <f>栄養成分表_csv!AL$2&amp;": """&amp;栄養成分表_csv!AL365&amp;""""</f>
        <v>alpha_tocopherols: "0.2"</v>
      </c>
      <c r="AK364" t="str">
        <f>栄養成分表_csv!AM$2&amp;": """&amp;栄養成分表_csv!AM365&amp;""""</f>
        <v>beta_tocopherols: "0"</v>
      </c>
      <c r="AL364" t="str">
        <f>栄養成分表_csv!AN$2&amp;": """&amp;栄養成分表_csv!AN365&amp;""""</f>
        <v>gamma_tocopherols: "0"</v>
      </c>
      <c r="AM364" t="str">
        <f>栄養成分表_csv!AO$2&amp;": """&amp;栄養成分表_csv!AO365&amp;""""</f>
        <v>delta_tocopherols: "0"</v>
      </c>
      <c r="AN364" t="str">
        <f>栄養成分表_csv!AP$2&amp;": """&amp;栄養成分表_csv!AP365&amp;""""</f>
        <v>vitamink: "0"</v>
      </c>
      <c r="AO364" t="str">
        <f>栄養成分表_csv!AQ$2&amp;": """&amp;栄養成分表_csv!AQ365&amp;""""</f>
        <v>thiamin: "0.05"</v>
      </c>
      <c r="AP364" t="str">
        <f>栄養成分表_csv!AR$2&amp;": """&amp;栄養成分表_csv!AR365&amp;""""</f>
        <v>riboflavin: "0.01"</v>
      </c>
      <c r="AQ364" t="str">
        <f>栄養成分表_csv!AS$2&amp;": """&amp;栄養成分表_csv!AS365&amp;""""</f>
        <v>niacin: "0.5"</v>
      </c>
      <c r="AR364" t="str">
        <f>栄養成分表_csv!AT$2&amp;": """&amp;栄養成分表_csv!AT365&amp;""""</f>
        <v>vitaminb6: "0.1"</v>
      </c>
      <c r="AS364" t="str">
        <f>栄養成分表_csv!AU$2&amp;": """&amp;栄養成分表_csv!AU365&amp;""""</f>
        <v>vitaminb12: "0"</v>
      </c>
      <c r="AT364" t="str">
        <f>栄養成分表_csv!AV$2&amp;": """&amp;栄養成分表_csv!AV365&amp;""""</f>
        <v>folate: "25"</v>
      </c>
      <c r="AU364" t="str">
        <f>栄養成分表_csv!AW$2&amp;": """&amp;栄養成分表_csv!AW365&amp;""""</f>
        <v>pantothenic_acid: "0.36"</v>
      </c>
      <c r="AV364" t="str">
        <f>栄養成分表_csv!AX$2&amp;": """&amp;栄養成分表_csv!AX365&amp;""""</f>
        <v>biotin: "0"</v>
      </c>
      <c r="AW364" t="str">
        <f>栄養成分表_csv!AY$2&amp;": """&amp;栄養成分表_csv!AY365&amp;""""</f>
        <v>ascorbic_acid: "11"</v>
      </c>
      <c r="AX364" t="str">
        <f>栄養成分表_csv!AZ$2&amp;": """&amp;栄養成分表_csv!AZ365&amp;""""</f>
        <v>saturated_fatty_acids: "0"</v>
      </c>
      <c r="AY364" t="str">
        <f>栄養成分表_csv!BA$2&amp;": """&amp;栄養成分表_csv!BA365&amp;""""</f>
        <v>monounsaturated_fatty_acids: "0"</v>
      </c>
      <c r="AZ364" t="str">
        <f>栄養成分表_csv!BB$2&amp;": """&amp;栄養成分表_csv!BB365&amp;""""</f>
        <v>polyunsaturated_fatty_acids: "0"</v>
      </c>
      <c r="BA364" t="str">
        <f>栄養成分表_csv!BC$2&amp;": """&amp;栄養成分表_csv!BC365&amp;""""</f>
        <v>cholesterol: "0"</v>
      </c>
      <c r="BB364" t="str">
        <f>栄養成分表_csv!BD$2&amp;": """&amp;栄養成分表_csv!BD365&amp;""""</f>
        <v>soluble_dietary_fibers: "0.3"</v>
      </c>
      <c r="BC364" t="str">
        <f>栄養成分表_csv!BE$2&amp;": """&amp;栄養成分表_csv!BE365&amp;""""</f>
        <v>insoluble_dietary_fibers: "1.2"</v>
      </c>
      <c r="BD364" t="str">
        <f>栄養成分表_csv!BF$2&amp;": """&amp;栄養成分表_csv!BF365&amp;""""</f>
        <v>total_dietary_fibers: "1.5"</v>
      </c>
      <c r="BE364" t="str">
        <f>栄養成分表_csv!BG$2&amp;": """&amp;栄養成分表_csv!BG365&amp;""""</f>
        <v>salt_equivalents: "0"</v>
      </c>
    </row>
    <row r="365" spans="1:57">
      <c r="A365" t="str">
        <f>栄養成分表_csv!A$2&amp;": fg"&amp;栄養成分表_csv!A366&amp;".id"</f>
        <v>food_group_id: fg06.id</v>
      </c>
      <c r="B365" t="str">
        <f>栄養成分表_csv!C$2&amp;": """&amp;栄養成分表_csv!C366&amp;""""</f>
        <v>number: "06052"</v>
      </c>
      <c r="C365" t="str">
        <f>栄養成分表_csv!D$2&amp;": """&amp;栄養成分表_csv!D366&amp;""""</f>
        <v>classification: "からしな"</v>
      </c>
      <c r="D365" t="str">
        <f>栄養成分表_csv!E$2&amp;": """&amp;栄養成分表_csv!E366&amp;""""</f>
        <v>subdivision: "葉、生"</v>
      </c>
      <c r="E365" t="str">
        <f>栄養成分表_csv!F$2&amp;": """&amp;栄養成分表_csv!F366&amp;""""</f>
        <v>name: "葉、生"</v>
      </c>
      <c r="F365" t="str">
        <f>栄養成分表_csv!H$2&amp;": """&amp;栄養成分表_csv!H366&amp;""""</f>
        <v>refuse: "0"</v>
      </c>
      <c r="G365" t="str">
        <f>栄養成分表_csv!I$2&amp;": """&amp;栄養成分表_csv!I366&amp;""""</f>
        <v>energy: "26"</v>
      </c>
      <c r="H365" t="str">
        <f>栄養成分表_csv!J$2&amp;": """&amp;栄養成分表_csv!J366&amp;""""</f>
        <v>energy_kj: "109"</v>
      </c>
      <c r="I365" t="str">
        <f>栄養成分表_csv!K$2&amp;": """&amp;栄養成分表_csv!K366&amp;""""</f>
        <v>water: "90.3"</v>
      </c>
      <c r="J365" t="str">
        <f>栄養成分表_csv!L$2&amp;": """&amp;栄養成分表_csv!L366&amp;""""</f>
        <v>protein: "3.3"</v>
      </c>
      <c r="K365" t="str">
        <f>栄養成分表_csv!M$2&amp;": """&amp;栄養成分表_csv!M366&amp;""""</f>
        <v>protein_sum_of_amino_acid_residuse: "2.7"</v>
      </c>
      <c r="L365" t="str">
        <f>栄養成分表_csv!N$2&amp;": """&amp;栄養成分表_csv!N366&amp;""""</f>
        <v>lipid: "0.1"</v>
      </c>
      <c r="M365" t="str">
        <f>栄養成分表_csv!O$2&amp;": """&amp;栄養成分表_csv!O366&amp;""""</f>
        <v>triacylglycerol_equivalents: "0"</v>
      </c>
      <c r="N365" t="str">
        <f>栄養成分表_csv!P$2&amp;": """&amp;栄養成分表_csv!P366&amp;""""</f>
        <v>carbohydrate: "4.7"</v>
      </c>
      <c r="O365" t="str">
        <f>栄養成分表_csv!Q$2&amp;": """&amp;栄養成分表_csv!Q366&amp;""""</f>
        <v>ash: "1.3"</v>
      </c>
      <c r="P365" t="str">
        <f>栄養成分表_csv!R$2&amp;": """&amp;栄養成分表_csv!R366&amp;""""</f>
        <v>sodium: "60"</v>
      </c>
      <c r="Q365" t="str">
        <f>栄養成分表_csv!S$2&amp;": """&amp;栄養成分表_csv!S366&amp;""""</f>
        <v>potassium: "620"</v>
      </c>
      <c r="R365" t="str">
        <f>栄養成分表_csv!T$2&amp;": """&amp;栄養成分表_csv!T366&amp;""""</f>
        <v>calcium: "140"</v>
      </c>
      <c r="S365" t="str">
        <f>栄養成分表_csv!U$2&amp;": """&amp;栄養成分表_csv!U366&amp;""""</f>
        <v>magnesium: "21"</v>
      </c>
      <c r="T365" t="str">
        <f>栄養成分表_csv!V$2&amp;": """&amp;栄養成分表_csv!V366&amp;""""</f>
        <v>phosphorus: "72"</v>
      </c>
      <c r="U365" t="str">
        <f>栄養成分表_csv!W$2&amp;": """&amp;栄養成分表_csv!W366&amp;""""</f>
        <v>iron: "2.2"</v>
      </c>
      <c r="V365" t="str">
        <f>栄養成分表_csv!X$2&amp;": """&amp;栄養成分表_csv!X366&amp;""""</f>
        <v>zinc: "0.9"</v>
      </c>
      <c r="W365" t="str">
        <f>栄養成分表_csv!Y$2&amp;": """&amp;栄養成分表_csv!Y366&amp;""""</f>
        <v>copper: "0.08"</v>
      </c>
      <c r="X365" t="str">
        <f>栄養成分表_csv!Z$2&amp;": """&amp;栄養成分表_csv!Z366&amp;""""</f>
        <v>manganese: "1.02"</v>
      </c>
      <c r="Y365" t="str">
        <f>栄養成分表_csv!AA$2&amp;": """&amp;栄養成分表_csv!AA366&amp;""""</f>
        <v>iodine: "0"</v>
      </c>
      <c r="Z365" t="str">
        <f>栄養成分表_csv!AB$2&amp;": """&amp;栄養成分表_csv!AB366&amp;""""</f>
        <v>selenium: "0"</v>
      </c>
      <c r="AA365" t="str">
        <f>栄養成分表_csv!AC$2&amp;": """&amp;栄養成分表_csv!AC366&amp;""""</f>
        <v>chromium: "0"</v>
      </c>
      <c r="AB365" t="str">
        <f>栄養成分表_csv!AD$2&amp;": """&amp;栄養成分表_csv!AD366&amp;""""</f>
        <v>molybdenum: "0"</v>
      </c>
      <c r="AC365" t="str">
        <f>栄養成分表_csv!AE$2&amp;": """&amp;栄養成分表_csv!AE366&amp;""""</f>
        <v>retinol: "0"</v>
      </c>
      <c r="AD365" t="str">
        <f>栄養成分表_csv!AF$2&amp;": """&amp;栄養成分表_csv!AF366&amp;""""</f>
        <v>alpha_carotenes: "0"</v>
      </c>
      <c r="AE365" t="str">
        <f>栄養成分表_csv!AG$2&amp;": """&amp;栄養成分表_csv!AG366&amp;""""</f>
        <v>beta_carotenes: "2800"</v>
      </c>
      <c r="AF365" t="str">
        <f>栄養成分表_csv!AH$2&amp;": """&amp;栄養成分表_csv!AH366&amp;""""</f>
        <v>beta_cryptoxanthin: "0"</v>
      </c>
      <c r="AG365" t="str">
        <f>栄養成分表_csv!AI$2&amp;": """&amp;栄養成分表_csv!AI366&amp;""""</f>
        <v>bata_carotene_equivalents: "2800"</v>
      </c>
      <c r="AH365" t="str">
        <f>栄養成分表_csv!AJ$2&amp;": """&amp;栄養成分表_csv!AJ366&amp;""""</f>
        <v>retinol_activity_equivalents: "230"</v>
      </c>
      <c r="AI365" t="str">
        <f>栄養成分表_csv!AK$2&amp;": """&amp;栄養成分表_csv!AK366&amp;""""</f>
        <v>vitamind: "0"</v>
      </c>
      <c r="AJ365" t="str">
        <f>栄養成分表_csv!AL$2&amp;": """&amp;栄養成分表_csv!AL366&amp;""""</f>
        <v>alpha_tocopherols: "3"</v>
      </c>
      <c r="AK365" t="str">
        <f>栄養成分表_csv!AM$2&amp;": """&amp;栄養成分表_csv!AM366&amp;""""</f>
        <v>beta_tocopherols: "0.1"</v>
      </c>
      <c r="AL365" t="str">
        <f>栄養成分表_csv!AN$2&amp;": """&amp;栄養成分表_csv!AN366&amp;""""</f>
        <v>gamma_tocopherols: "0.1"</v>
      </c>
      <c r="AM365" t="str">
        <f>栄養成分表_csv!AO$2&amp;": """&amp;栄養成分表_csv!AO366&amp;""""</f>
        <v>delta_tocopherols: "0"</v>
      </c>
      <c r="AN365" t="str">
        <f>栄養成分表_csv!AP$2&amp;": """&amp;栄養成分表_csv!AP366&amp;""""</f>
        <v>vitamink: "260"</v>
      </c>
      <c r="AO365" t="str">
        <f>栄養成分表_csv!AQ$2&amp;": """&amp;栄養成分表_csv!AQ366&amp;""""</f>
        <v>thiamin: "0.12"</v>
      </c>
      <c r="AP365" t="str">
        <f>栄養成分表_csv!AR$2&amp;": """&amp;栄養成分表_csv!AR366&amp;""""</f>
        <v>riboflavin: "0.27"</v>
      </c>
      <c r="AQ365" t="str">
        <f>栄養成分表_csv!AS$2&amp;": """&amp;栄養成分表_csv!AS366&amp;""""</f>
        <v>niacin: "1.2"</v>
      </c>
      <c r="AR365" t="str">
        <f>栄養成分表_csv!AT$2&amp;": """&amp;栄養成分表_csv!AT366&amp;""""</f>
        <v>vitaminb6: "0.25"</v>
      </c>
      <c r="AS365" t="str">
        <f>栄養成分表_csv!AU$2&amp;": """&amp;栄養成分表_csv!AU366&amp;""""</f>
        <v>vitaminb12: "0"</v>
      </c>
      <c r="AT365" t="str">
        <f>栄養成分表_csv!AV$2&amp;": """&amp;栄養成分表_csv!AV366&amp;""""</f>
        <v>folate: "310"</v>
      </c>
      <c r="AU365" t="str">
        <f>栄養成分表_csv!AW$2&amp;": """&amp;栄養成分表_csv!AW366&amp;""""</f>
        <v>pantothenic_acid: "0.32"</v>
      </c>
      <c r="AV365" t="str">
        <f>栄養成分表_csv!AX$2&amp;": """&amp;栄養成分表_csv!AX366&amp;""""</f>
        <v>biotin: "0"</v>
      </c>
      <c r="AW365" t="str">
        <f>栄養成分表_csv!AY$2&amp;": """&amp;栄養成分表_csv!AY366&amp;""""</f>
        <v>ascorbic_acid: "64"</v>
      </c>
      <c r="AX365" t="str">
        <f>栄養成分表_csv!AZ$2&amp;": """&amp;栄養成分表_csv!AZ366&amp;""""</f>
        <v>saturated_fatty_acids: "0"</v>
      </c>
      <c r="AY365" t="str">
        <f>栄養成分表_csv!BA$2&amp;": """&amp;栄養成分表_csv!BA366&amp;""""</f>
        <v>monounsaturated_fatty_acids: "0"</v>
      </c>
      <c r="AZ365" t="str">
        <f>栄養成分表_csv!BB$2&amp;": """&amp;栄養成分表_csv!BB366&amp;""""</f>
        <v>polyunsaturated_fatty_acids: "0"</v>
      </c>
      <c r="BA365" t="str">
        <f>栄養成分表_csv!BC$2&amp;": """&amp;栄養成分表_csv!BC366&amp;""""</f>
        <v>cholesterol: "0"</v>
      </c>
      <c r="BB365" t="str">
        <f>栄養成分表_csv!BD$2&amp;": """&amp;栄養成分表_csv!BD366&amp;""""</f>
        <v>soluble_dietary_fibers: "0.9"</v>
      </c>
      <c r="BC365" t="str">
        <f>栄養成分表_csv!BE$2&amp;": """&amp;栄養成分表_csv!BE366&amp;""""</f>
        <v>insoluble_dietary_fibers: "2.8"</v>
      </c>
      <c r="BD365" t="str">
        <f>栄養成分表_csv!BF$2&amp;": """&amp;栄養成分表_csv!BF366&amp;""""</f>
        <v>total_dietary_fibers: "3.7"</v>
      </c>
      <c r="BE365" t="str">
        <f>栄養成分表_csv!BG$2&amp;": """&amp;栄養成分表_csv!BG366&amp;""""</f>
        <v>salt_equivalents: "0.2"</v>
      </c>
    </row>
    <row r="366" spans="1:57">
      <c r="A366" t="str">
        <f>栄養成分表_csv!A$2&amp;": fg"&amp;栄養成分表_csv!A367&amp;".id"</f>
        <v>food_group_id: fg06.id</v>
      </c>
      <c r="B366" t="str">
        <f>栄養成分表_csv!C$2&amp;": """&amp;栄養成分表_csv!C367&amp;""""</f>
        <v>number: "06053"</v>
      </c>
      <c r="C366" t="str">
        <f>栄養成分表_csv!D$2&amp;": """&amp;栄養成分表_csv!D367&amp;""""</f>
        <v>classification: "からしな"</v>
      </c>
      <c r="D366" t="str">
        <f>栄養成分表_csv!E$2&amp;": """&amp;栄養成分表_csv!E367&amp;""""</f>
        <v>subdivision: "塩漬"</v>
      </c>
      <c r="E366" t="str">
        <f>栄養成分表_csv!F$2&amp;": """&amp;栄養成分表_csv!F367&amp;""""</f>
        <v>name: "塩漬"</v>
      </c>
      <c r="F366" t="str">
        <f>栄養成分表_csv!H$2&amp;": """&amp;栄養成分表_csv!H367&amp;""""</f>
        <v>refuse: "0"</v>
      </c>
      <c r="G366" t="str">
        <f>栄養成分表_csv!I$2&amp;": """&amp;栄養成分表_csv!I367&amp;""""</f>
        <v>energy: "36"</v>
      </c>
      <c r="H366" t="str">
        <f>栄養成分表_csv!J$2&amp;": """&amp;栄養成分表_csv!J367&amp;""""</f>
        <v>energy_kj: "151"</v>
      </c>
      <c r="I366" t="str">
        <f>栄養成分表_csv!K$2&amp;": """&amp;栄養成分表_csv!K367&amp;""""</f>
        <v>water: "84.5"</v>
      </c>
      <c r="J366" t="str">
        <f>栄養成分表_csv!L$2&amp;": """&amp;栄養成分表_csv!L367&amp;""""</f>
        <v>protein: "4"</v>
      </c>
      <c r="K366" t="str">
        <f>栄養成分表_csv!M$2&amp;": """&amp;栄養成分表_csv!M367&amp;""""</f>
        <v>protein_sum_of_amino_acid_residuse: "0"</v>
      </c>
      <c r="L366" t="str">
        <f>栄養成分表_csv!N$2&amp;": """&amp;栄養成分表_csv!N367&amp;""""</f>
        <v>lipid: "0.1"</v>
      </c>
      <c r="M366" t="str">
        <f>栄養成分表_csv!O$2&amp;": """&amp;栄養成分表_csv!O367&amp;""""</f>
        <v>triacylglycerol_equivalents: "0"</v>
      </c>
      <c r="N366" t="str">
        <f>栄養成分表_csv!P$2&amp;": """&amp;栄養成分表_csv!P367&amp;""""</f>
        <v>carbohydrate: "7.2"</v>
      </c>
      <c r="O366" t="str">
        <f>栄養成分表_csv!Q$2&amp;": """&amp;栄養成分表_csv!Q367&amp;""""</f>
        <v>ash: "3.8"</v>
      </c>
      <c r="P366" t="str">
        <f>栄養成分表_csv!R$2&amp;": """&amp;栄養成分表_csv!R367&amp;""""</f>
        <v>sodium: "970"</v>
      </c>
      <c r="Q366" t="str">
        <f>栄養成分表_csv!S$2&amp;": """&amp;栄養成分表_csv!S367&amp;""""</f>
        <v>potassium: "530"</v>
      </c>
      <c r="R366" t="str">
        <f>栄養成分表_csv!T$2&amp;": """&amp;栄養成分表_csv!T367&amp;""""</f>
        <v>calcium: "150"</v>
      </c>
      <c r="S366" t="str">
        <f>栄養成分表_csv!U$2&amp;": """&amp;栄養成分表_csv!U367&amp;""""</f>
        <v>magnesium: "23"</v>
      </c>
      <c r="T366" t="str">
        <f>栄養成分表_csv!V$2&amp;": """&amp;栄養成分表_csv!V367&amp;""""</f>
        <v>phosphorus: "71"</v>
      </c>
      <c r="U366" t="str">
        <f>栄養成分表_csv!W$2&amp;": """&amp;栄養成分表_csv!W367&amp;""""</f>
        <v>iron: "1.8"</v>
      </c>
      <c r="V366" t="str">
        <f>栄養成分表_csv!X$2&amp;": """&amp;栄養成分表_csv!X367&amp;""""</f>
        <v>zinc: "1.1"</v>
      </c>
      <c r="W366" t="str">
        <f>栄養成分表_csv!Y$2&amp;": """&amp;栄養成分表_csv!Y367&amp;""""</f>
        <v>copper: "0.1"</v>
      </c>
      <c r="X366" t="str">
        <f>栄養成分表_csv!Z$2&amp;": """&amp;栄養成分表_csv!Z367&amp;""""</f>
        <v>manganese: "0.76"</v>
      </c>
      <c r="Y366" t="str">
        <f>栄養成分表_csv!AA$2&amp;": """&amp;栄養成分表_csv!AA367&amp;""""</f>
        <v>iodine: "0"</v>
      </c>
      <c r="Z366" t="str">
        <f>栄養成分表_csv!AB$2&amp;": """&amp;栄養成分表_csv!AB367&amp;""""</f>
        <v>selenium: "0"</v>
      </c>
      <c r="AA366" t="str">
        <f>栄養成分表_csv!AC$2&amp;": """&amp;栄養成分表_csv!AC367&amp;""""</f>
        <v>chromium: "0"</v>
      </c>
      <c r="AB366" t="str">
        <f>栄養成分表_csv!AD$2&amp;": """&amp;栄養成分表_csv!AD367&amp;""""</f>
        <v>molybdenum: "0"</v>
      </c>
      <c r="AC366" t="str">
        <f>栄養成分表_csv!AE$2&amp;": """&amp;栄養成分表_csv!AE367&amp;""""</f>
        <v>retinol: "0"</v>
      </c>
      <c r="AD366" t="str">
        <f>栄養成分表_csv!AF$2&amp;": """&amp;栄養成分表_csv!AF367&amp;""""</f>
        <v>alpha_carotenes: "0"</v>
      </c>
      <c r="AE366" t="str">
        <f>栄養成分表_csv!AG$2&amp;": """&amp;栄養成分表_csv!AG367&amp;""""</f>
        <v>beta_carotenes: "3000"</v>
      </c>
      <c r="AF366" t="str">
        <f>栄養成分表_csv!AH$2&amp;": """&amp;栄養成分表_csv!AH367&amp;""""</f>
        <v>beta_cryptoxanthin: "0"</v>
      </c>
      <c r="AG366" t="str">
        <f>栄養成分表_csv!AI$2&amp;": """&amp;栄養成分表_csv!AI367&amp;""""</f>
        <v>bata_carotene_equivalents: "3000"</v>
      </c>
      <c r="AH366" t="str">
        <f>栄養成分表_csv!AJ$2&amp;": """&amp;栄養成分表_csv!AJ367&amp;""""</f>
        <v>retinol_activity_equivalents: "250"</v>
      </c>
      <c r="AI366" t="str">
        <f>栄養成分表_csv!AK$2&amp;": """&amp;栄養成分表_csv!AK367&amp;""""</f>
        <v>vitamind: "0"</v>
      </c>
      <c r="AJ366" t="str">
        <f>栄養成分表_csv!AL$2&amp;": """&amp;栄養成分表_csv!AL367&amp;""""</f>
        <v>alpha_tocopherols: "3.1"</v>
      </c>
      <c r="AK366" t="str">
        <f>栄養成分表_csv!AM$2&amp;": """&amp;栄養成分表_csv!AM367&amp;""""</f>
        <v>beta_tocopherols: "0.1"</v>
      </c>
      <c r="AL366" t="str">
        <f>栄養成分表_csv!AN$2&amp;": """&amp;栄養成分表_csv!AN367&amp;""""</f>
        <v>gamma_tocopherols: "0.1"</v>
      </c>
      <c r="AM366" t="str">
        <f>栄養成分表_csv!AO$2&amp;": """&amp;栄養成分表_csv!AO367&amp;""""</f>
        <v>delta_tocopherols: "0"</v>
      </c>
      <c r="AN366" t="str">
        <f>栄養成分表_csv!AP$2&amp;": """&amp;栄養成分表_csv!AP367&amp;""""</f>
        <v>vitamink: "270"</v>
      </c>
      <c r="AO366" t="str">
        <f>栄養成分表_csv!AQ$2&amp;": """&amp;栄養成分表_csv!AQ367&amp;""""</f>
        <v>thiamin: "0.08"</v>
      </c>
      <c r="AP366" t="str">
        <f>栄養成分表_csv!AR$2&amp;": """&amp;栄養成分表_csv!AR367&amp;""""</f>
        <v>riboflavin: "0.28"</v>
      </c>
      <c r="AQ366" t="str">
        <f>栄養成分表_csv!AS$2&amp;": """&amp;栄養成分表_csv!AS367&amp;""""</f>
        <v>niacin: "0.6"</v>
      </c>
      <c r="AR366" t="str">
        <f>栄養成分表_csv!AT$2&amp;": """&amp;栄養成分表_csv!AT367&amp;""""</f>
        <v>vitaminb6: "0.27"</v>
      </c>
      <c r="AS366" t="str">
        <f>栄養成分表_csv!AU$2&amp;": """&amp;栄養成分表_csv!AU367&amp;""""</f>
        <v>vitaminb12: "0"</v>
      </c>
      <c r="AT366" t="str">
        <f>栄養成分表_csv!AV$2&amp;": """&amp;栄養成分表_csv!AV367&amp;""""</f>
        <v>folate: "210"</v>
      </c>
      <c r="AU366" t="str">
        <f>栄養成分表_csv!AW$2&amp;": """&amp;栄養成分表_csv!AW367&amp;""""</f>
        <v>pantothenic_acid: "0.37"</v>
      </c>
      <c r="AV366" t="str">
        <f>栄養成分表_csv!AX$2&amp;": """&amp;栄養成分表_csv!AX367&amp;""""</f>
        <v>biotin: "0"</v>
      </c>
      <c r="AW366" t="str">
        <f>栄養成分表_csv!AY$2&amp;": """&amp;栄養成分表_csv!AY367&amp;""""</f>
        <v>ascorbic_acid: "80"</v>
      </c>
      <c r="AX366" t="str">
        <f>栄養成分表_csv!AZ$2&amp;": """&amp;栄養成分表_csv!AZ367&amp;""""</f>
        <v>saturated_fatty_acids: "0"</v>
      </c>
      <c r="AY366" t="str">
        <f>栄養成分表_csv!BA$2&amp;": """&amp;栄養成分表_csv!BA367&amp;""""</f>
        <v>monounsaturated_fatty_acids: "0"</v>
      </c>
      <c r="AZ366" t="str">
        <f>栄養成分表_csv!BB$2&amp;": """&amp;栄養成分表_csv!BB367&amp;""""</f>
        <v>polyunsaturated_fatty_acids: "0"</v>
      </c>
      <c r="BA366" t="str">
        <f>栄養成分表_csv!BC$2&amp;": """&amp;栄養成分表_csv!BC367&amp;""""</f>
        <v>cholesterol: "0"</v>
      </c>
      <c r="BB366" t="str">
        <f>栄養成分表_csv!BD$2&amp;": """&amp;栄養成分表_csv!BD367&amp;""""</f>
        <v>soluble_dietary_fibers: "1"</v>
      </c>
      <c r="BC366" t="str">
        <f>栄養成分表_csv!BE$2&amp;": """&amp;栄養成分表_csv!BE367&amp;""""</f>
        <v>insoluble_dietary_fibers: "4"</v>
      </c>
      <c r="BD366" t="str">
        <f>栄養成分表_csv!BF$2&amp;": """&amp;栄養成分表_csv!BF367&amp;""""</f>
        <v>total_dietary_fibers: "5"</v>
      </c>
      <c r="BE366" t="str">
        <f>栄養成分表_csv!BG$2&amp;": """&amp;栄養成分表_csv!BG367&amp;""""</f>
        <v>salt_equivalents: "2.5"</v>
      </c>
    </row>
    <row r="367" spans="1:57">
      <c r="A367" t="str">
        <f>栄養成分表_csv!A$2&amp;": fg"&amp;栄養成分表_csv!A368&amp;".id"</f>
        <v>food_group_id: fg06.id</v>
      </c>
      <c r="B367" t="str">
        <f>栄養成分表_csv!C$2&amp;": """&amp;栄養成分表_csv!C368&amp;""""</f>
        <v>number: "06054"</v>
      </c>
      <c r="C367" t="str">
        <f>栄養成分表_csv!D$2&amp;": """&amp;栄養成分表_csv!D368&amp;""""</f>
        <v>classification: "カリフラワー"</v>
      </c>
      <c r="D367" t="str">
        <f>栄養成分表_csv!E$2&amp;": """&amp;栄養成分表_csv!E368&amp;""""</f>
        <v>subdivision: "花序、生"</v>
      </c>
      <c r="E367" t="str">
        <f>栄養成分表_csv!F$2&amp;": """&amp;栄養成分表_csv!F368&amp;""""</f>
        <v>name: "花序、生"</v>
      </c>
      <c r="F367" t="str">
        <f>栄養成分表_csv!H$2&amp;": """&amp;栄養成分表_csv!H368&amp;""""</f>
        <v>refuse: "0.5"</v>
      </c>
      <c r="G367" t="str">
        <f>栄養成分表_csv!I$2&amp;": """&amp;栄養成分表_csv!I368&amp;""""</f>
        <v>energy: "27"</v>
      </c>
      <c r="H367" t="str">
        <f>栄養成分表_csv!J$2&amp;": """&amp;栄養成分表_csv!J368&amp;""""</f>
        <v>energy_kj: "113"</v>
      </c>
      <c r="I367" t="str">
        <f>栄養成分表_csv!K$2&amp;": """&amp;栄養成分表_csv!K368&amp;""""</f>
        <v>water: "90.8"</v>
      </c>
      <c r="J367" t="str">
        <f>栄養成分表_csv!L$2&amp;": """&amp;栄養成分表_csv!L368&amp;""""</f>
        <v>protein: "3"</v>
      </c>
      <c r="K367" t="str">
        <f>栄養成分表_csv!M$2&amp;": """&amp;栄養成分表_csv!M368&amp;""""</f>
        <v>protein_sum_of_amino_acid_residuse: "2.1"</v>
      </c>
      <c r="L367" t="str">
        <f>栄養成分表_csv!N$2&amp;": """&amp;栄養成分表_csv!N368&amp;""""</f>
        <v>lipid: "0.1"</v>
      </c>
      <c r="M367" t="str">
        <f>栄養成分表_csv!O$2&amp;": """&amp;栄養成分表_csv!O368&amp;""""</f>
        <v>triacylglycerol_equivalents: "0"</v>
      </c>
      <c r="N367" t="str">
        <f>栄養成分表_csv!P$2&amp;": """&amp;栄養成分表_csv!P368&amp;""""</f>
        <v>carbohydrate: "5.2"</v>
      </c>
      <c r="O367" t="str">
        <f>栄養成分表_csv!Q$2&amp;": """&amp;栄養成分表_csv!Q368&amp;""""</f>
        <v>ash: "0.9"</v>
      </c>
      <c r="P367" t="str">
        <f>栄養成分表_csv!R$2&amp;": """&amp;栄養成分表_csv!R368&amp;""""</f>
        <v>sodium: "8"</v>
      </c>
      <c r="Q367" t="str">
        <f>栄養成分表_csv!S$2&amp;": """&amp;栄養成分表_csv!S368&amp;""""</f>
        <v>potassium: "410"</v>
      </c>
      <c r="R367" t="str">
        <f>栄養成分表_csv!T$2&amp;": """&amp;栄養成分表_csv!T368&amp;""""</f>
        <v>calcium: "24"</v>
      </c>
      <c r="S367" t="str">
        <f>栄養成分表_csv!U$2&amp;": """&amp;栄養成分表_csv!U368&amp;""""</f>
        <v>magnesium: "18"</v>
      </c>
      <c r="T367" t="str">
        <f>栄養成分表_csv!V$2&amp;": """&amp;栄養成分表_csv!V368&amp;""""</f>
        <v>phosphorus: "68"</v>
      </c>
      <c r="U367" t="str">
        <f>栄養成分表_csv!W$2&amp;": """&amp;栄養成分表_csv!W368&amp;""""</f>
        <v>iron: "0.6"</v>
      </c>
      <c r="V367" t="str">
        <f>栄養成分表_csv!X$2&amp;": """&amp;栄養成分表_csv!X368&amp;""""</f>
        <v>zinc: "0.6"</v>
      </c>
      <c r="W367" t="str">
        <f>栄養成分表_csv!Y$2&amp;": """&amp;栄養成分表_csv!Y368&amp;""""</f>
        <v>copper: "0.05"</v>
      </c>
      <c r="X367" t="str">
        <f>栄養成分表_csv!Z$2&amp;": """&amp;栄養成分表_csv!Z368&amp;""""</f>
        <v>manganese: "0.22"</v>
      </c>
      <c r="Y367" t="str">
        <f>栄養成分表_csv!AA$2&amp;": """&amp;栄養成分表_csv!AA368&amp;""""</f>
        <v>iodine: "0"</v>
      </c>
      <c r="Z367" t="str">
        <f>栄養成分表_csv!AB$2&amp;": """&amp;栄養成分表_csv!AB368&amp;""""</f>
        <v>selenium: "0"</v>
      </c>
      <c r="AA367" t="str">
        <f>栄養成分表_csv!AC$2&amp;": """&amp;栄養成分表_csv!AC368&amp;""""</f>
        <v>chromium: "0"</v>
      </c>
      <c r="AB367" t="str">
        <f>栄養成分表_csv!AD$2&amp;": """&amp;栄養成分表_csv!AD368&amp;""""</f>
        <v>molybdenum: "4"</v>
      </c>
      <c r="AC367" t="str">
        <f>栄養成分表_csv!AE$2&amp;": """&amp;栄養成分表_csv!AE368&amp;""""</f>
        <v>retinol: "0"</v>
      </c>
      <c r="AD367" t="str">
        <f>栄養成分表_csv!AF$2&amp;": """&amp;栄養成分表_csv!AF368&amp;""""</f>
        <v>alpha_carotenes: "0"</v>
      </c>
      <c r="AE367" t="str">
        <f>栄養成分表_csv!AG$2&amp;": """&amp;栄養成分表_csv!AG368&amp;""""</f>
        <v>beta_carotenes: "18"</v>
      </c>
      <c r="AF367" t="str">
        <f>栄養成分表_csv!AH$2&amp;": """&amp;栄養成分表_csv!AH368&amp;""""</f>
        <v>beta_cryptoxanthin: "0"</v>
      </c>
      <c r="AG367" t="str">
        <f>栄養成分表_csv!AI$2&amp;": """&amp;栄養成分表_csv!AI368&amp;""""</f>
        <v>bata_carotene_equivalents: "18"</v>
      </c>
      <c r="AH367" t="str">
        <f>栄養成分表_csv!AJ$2&amp;": """&amp;栄養成分表_csv!AJ368&amp;""""</f>
        <v>retinol_activity_equivalents: "2"</v>
      </c>
      <c r="AI367" t="str">
        <f>栄養成分表_csv!AK$2&amp;": """&amp;栄養成分表_csv!AK368&amp;""""</f>
        <v>vitamind: "0"</v>
      </c>
      <c r="AJ367" t="str">
        <f>栄養成分表_csv!AL$2&amp;": """&amp;栄養成分表_csv!AL368&amp;""""</f>
        <v>alpha_tocopherols: "0.2"</v>
      </c>
      <c r="AK367" t="str">
        <f>栄養成分表_csv!AM$2&amp;": """&amp;栄養成分表_csv!AM368&amp;""""</f>
        <v>beta_tocopherols: "0"</v>
      </c>
      <c r="AL367" t="str">
        <f>栄養成分表_csv!AN$2&amp;": """&amp;栄養成分表_csv!AN368&amp;""""</f>
        <v>gamma_tocopherols: "0.4"</v>
      </c>
      <c r="AM367" t="str">
        <f>栄養成分表_csv!AO$2&amp;": """&amp;栄養成分表_csv!AO368&amp;""""</f>
        <v>delta_tocopherols: "0"</v>
      </c>
      <c r="AN367" t="str">
        <f>栄養成分表_csv!AP$2&amp;": """&amp;栄養成分表_csv!AP368&amp;""""</f>
        <v>vitamink: "17"</v>
      </c>
      <c r="AO367" t="str">
        <f>栄養成分表_csv!AQ$2&amp;": """&amp;栄養成分表_csv!AQ368&amp;""""</f>
        <v>thiamin: "0.06"</v>
      </c>
      <c r="AP367" t="str">
        <f>栄養成分表_csv!AR$2&amp;": """&amp;栄養成分表_csv!AR368&amp;""""</f>
        <v>riboflavin: "0.11"</v>
      </c>
      <c r="AQ367" t="str">
        <f>栄養成分表_csv!AS$2&amp;": """&amp;栄養成分表_csv!AS368&amp;""""</f>
        <v>niacin: "0.7"</v>
      </c>
      <c r="AR367" t="str">
        <f>栄養成分表_csv!AT$2&amp;": """&amp;栄養成分表_csv!AT368&amp;""""</f>
        <v>vitaminb6: "0.23"</v>
      </c>
      <c r="AS367" t="str">
        <f>栄養成分表_csv!AU$2&amp;": """&amp;栄養成分表_csv!AU368&amp;""""</f>
        <v>vitaminb12: "0"</v>
      </c>
      <c r="AT367" t="str">
        <f>栄養成分表_csv!AV$2&amp;": """&amp;栄養成分表_csv!AV368&amp;""""</f>
        <v>folate: "94"</v>
      </c>
      <c r="AU367" t="str">
        <f>栄養成分表_csv!AW$2&amp;": """&amp;栄養成分表_csv!AW368&amp;""""</f>
        <v>pantothenic_acid: "1.3"</v>
      </c>
      <c r="AV367" t="str">
        <f>栄養成分表_csv!AX$2&amp;": """&amp;栄養成分表_csv!AX368&amp;""""</f>
        <v>biotin: "8.5"</v>
      </c>
      <c r="AW367" t="str">
        <f>栄養成分表_csv!AY$2&amp;": """&amp;栄養成分表_csv!AY368&amp;""""</f>
        <v>ascorbic_acid: "81"</v>
      </c>
      <c r="AX367" t="str">
        <f>栄養成分表_csv!AZ$2&amp;": """&amp;栄養成分表_csv!AZ368&amp;""""</f>
        <v>saturated_fatty_acids: "0"</v>
      </c>
      <c r="AY367" t="str">
        <f>栄養成分表_csv!BA$2&amp;": """&amp;栄養成分表_csv!BA368&amp;""""</f>
        <v>monounsaturated_fatty_acids: "0"</v>
      </c>
      <c r="AZ367" t="str">
        <f>栄養成分表_csv!BB$2&amp;": """&amp;栄養成分表_csv!BB368&amp;""""</f>
        <v>polyunsaturated_fatty_acids: "0"</v>
      </c>
      <c r="BA367" t="str">
        <f>栄養成分表_csv!BC$2&amp;": """&amp;栄養成分表_csv!BC368&amp;""""</f>
        <v>cholesterol: "0"</v>
      </c>
      <c r="BB367" t="str">
        <f>栄養成分表_csv!BD$2&amp;": """&amp;栄養成分表_csv!BD368&amp;""""</f>
        <v>soluble_dietary_fibers: "0.4"</v>
      </c>
      <c r="BC367" t="str">
        <f>栄養成分表_csv!BE$2&amp;": """&amp;栄養成分表_csv!BE368&amp;""""</f>
        <v>insoluble_dietary_fibers: "2.5"</v>
      </c>
      <c r="BD367" t="str">
        <f>栄養成分表_csv!BF$2&amp;": """&amp;栄養成分表_csv!BF368&amp;""""</f>
        <v>total_dietary_fibers: "2.9"</v>
      </c>
      <c r="BE367" t="str">
        <f>栄養成分表_csv!BG$2&amp;": """&amp;栄養成分表_csv!BG368&amp;""""</f>
        <v>salt_equivalents: "0"</v>
      </c>
    </row>
    <row r="368" spans="1:57">
      <c r="A368" t="str">
        <f>栄養成分表_csv!A$2&amp;": fg"&amp;栄養成分表_csv!A369&amp;".id"</f>
        <v>food_group_id: fg06.id</v>
      </c>
      <c r="B368" t="str">
        <f>栄養成分表_csv!C$2&amp;": """&amp;栄養成分表_csv!C369&amp;""""</f>
        <v>number: "06055"</v>
      </c>
      <c r="C368" t="str">
        <f>栄養成分表_csv!D$2&amp;": """&amp;栄養成分表_csv!D369&amp;""""</f>
        <v>classification: "カリフラワー"</v>
      </c>
      <c r="D368" t="str">
        <f>栄養成分表_csv!E$2&amp;": """&amp;栄養成分表_csv!E369&amp;""""</f>
        <v>subdivision: "花序、ゆで"</v>
      </c>
      <c r="E368" t="str">
        <f>栄養成分表_csv!F$2&amp;": """&amp;栄養成分表_csv!F369&amp;""""</f>
        <v>name: "花序、ゆで"</v>
      </c>
      <c r="F368" t="str">
        <f>栄養成分表_csv!H$2&amp;": """&amp;栄養成分表_csv!H369&amp;""""</f>
        <v>refuse: "0"</v>
      </c>
      <c r="G368" t="str">
        <f>栄養成分表_csv!I$2&amp;": """&amp;栄養成分表_csv!I369&amp;""""</f>
        <v>energy: "26"</v>
      </c>
      <c r="H368" t="str">
        <f>栄養成分表_csv!J$2&amp;": """&amp;栄養成分表_csv!J369&amp;""""</f>
        <v>energy_kj: "109"</v>
      </c>
      <c r="I368" t="str">
        <f>栄養成分表_csv!K$2&amp;": """&amp;栄養成分表_csv!K369&amp;""""</f>
        <v>water: "91.5"</v>
      </c>
      <c r="J368" t="str">
        <f>栄養成分表_csv!L$2&amp;": """&amp;栄養成分表_csv!L369&amp;""""</f>
        <v>protein: "2.7"</v>
      </c>
      <c r="K368" t="str">
        <f>栄養成分表_csv!M$2&amp;": """&amp;栄養成分表_csv!M369&amp;""""</f>
        <v>protein_sum_of_amino_acid_residuse: "0"</v>
      </c>
      <c r="L368" t="str">
        <f>栄養成分表_csv!N$2&amp;": """&amp;栄養成分表_csv!N369&amp;""""</f>
        <v>lipid: "0.1"</v>
      </c>
      <c r="M368" t="str">
        <f>栄養成分表_csv!O$2&amp;": """&amp;栄養成分表_csv!O369&amp;""""</f>
        <v>triacylglycerol_equivalents: "0"</v>
      </c>
      <c r="N368" t="str">
        <f>栄養成分表_csv!P$2&amp;": """&amp;栄養成分表_csv!P369&amp;""""</f>
        <v>carbohydrate: "5.1"</v>
      </c>
      <c r="O368" t="str">
        <f>栄養成分表_csv!Q$2&amp;": """&amp;栄養成分表_csv!Q369&amp;""""</f>
        <v>ash: "0.6"</v>
      </c>
      <c r="P368" t="str">
        <f>栄養成分表_csv!R$2&amp;": """&amp;栄養成分表_csv!R369&amp;""""</f>
        <v>sodium: "8"</v>
      </c>
      <c r="Q368" t="str">
        <f>栄養成分表_csv!S$2&amp;": """&amp;栄養成分表_csv!S369&amp;""""</f>
        <v>potassium: "220"</v>
      </c>
      <c r="R368" t="str">
        <f>栄養成分表_csv!T$2&amp;": """&amp;栄養成分表_csv!T369&amp;""""</f>
        <v>calcium: "23"</v>
      </c>
      <c r="S368" t="str">
        <f>栄養成分表_csv!U$2&amp;": """&amp;栄養成分表_csv!U369&amp;""""</f>
        <v>magnesium: "13"</v>
      </c>
      <c r="T368" t="str">
        <f>栄養成分表_csv!V$2&amp;": """&amp;栄養成分表_csv!V369&amp;""""</f>
        <v>phosphorus: "37"</v>
      </c>
      <c r="U368" t="str">
        <f>栄養成分表_csv!W$2&amp;": """&amp;栄養成分表_csv!W369&amp;""""</f>
        <v>iron: "0.7"</v>
      </c>
      <c r="V368" t="str">
        <f>栄養成分表_csv!X$2&amp;": """&amp;栄養成分表_csv!X369&amp;""""</f>
        <v>zinc: "0.4"</v>
      </c>
      <c r="W368" t="str">
        <f>栄養成分表_csv!Y$2&amp;": """&amp;栄養成分表_csv!Y369&amp;""""</f>
        <v>copper: "0.03"</v>
      </c>
      <c r="X368" t="str">
        <f>栄養成分表_csv!Z$2&amp;": """&amp;栄養成分表_csv!Z369&amp;""""</f>
        <v>manganese: "0.17"</v>
      </c>
      <c r="Y368" t="str">
        <f>栄養成分表_csv!AA$2&amp;": """&amp;栄養成分表_csv!AA369&amp;""""</f>
        <v>iodine: "0"</v>
      </c>
      <c r="Z368" t="str">
        <f>栄養成分表_csv!AB$2&amp;": """&amp;栄養成分表_csv!AB369&amp;""""</f>
        <v>selenium: "0"</v>
      </c>
      <c r="AA368" t="str">
        <f>栄養成分表_csv!AC$2&amp;": """&amp;栄養成分表_csv!AC369&amp;""""</f>
        <v>chromium: "0"</v>
      </c>
      <c r="AB368" t="str">
        <f>栄養成分表_csv!AD$2&amp;": """&amp;栄養成分表_csv!AD369&amp;""""</f>
        <v>molybdenum: "0"</v>
      </c>
      <c r="AC368" t="str">
        <f>栄養成分表_csv!AE$2&amp;": """&amp;栄養成分表_csv!AE369&amp;""""</f>
        <v>retinol: "0"</v>
      </c>
      <c r="AD368" t="str">
        <f>栄養成分表_csv!AF$2&amp;": """&amp;栄養成分表_csv!AF369&amp;""""</f>
        <v>alpha_carotenes: "0"</v>
      </c>
      <c r="AE368" t="str">
        <f>栄養成分表_csv!AG$2&amp;": """&amp;栄養成分表_csv!AG369&amp;""""</f>
        <v>beta_carotenes: "16"</v>
      </c>
      <c r="AF368" t="str">
        <f>栄養成分表_csv!AH$2&amp;": """&amp;栄養成分表_csv!AH369&amp;""""</f>
        <v>beta_cryptoxanthin: "0"</v>
      </c>
      <c r="AG368" t="str">
        <f>栄養成分表_csv!AI$2&amp;": """&amp;栄養成分表_csv!AI369&amp;""""</f>
        <v>bata_carotene_equivalents: "16"</v>
      </c>
      <c r="AH368" t="str">
        <f>栄養成分表_csv!AJ$2&amp;": """&amp;栄養成分表_csv!AJ369&amp;""""</f>
        <v>retinol_activity_equivalents: "1"</v>
      </c>
      <c r="AI368" t="str">
        <f>栄養成分表_csv!AK$2&amp;": """&amp;栄養成分表_csv!AK369&amp;""""</f>
        <v>vitamind: "0"</v>
      </c>
      <c r="AJ368" t="str">
        <f>栄養成分表_csv!AL$2&amp;": """&amp;栄養成分表_csv!AL369&amp;""""</f>
        <v>alpha_tocopherols: "0.2"</v>
      </c>
      <c r="AK368" t="str">
        <f>栄養成分表_csv!AM$2&amp;": """&amp;栄養成分表_csv!AM369&amp;""""</f>
        <v>beta_tocopherols: "0"</v>
      </c>
      <c r="AL368" t="str">
        <f>栄養成分表_csv!AN$2&amp;": """&amp;栄養成分表_csv!AN369&amp;""""</f>
        <v>gamma_tocopherols: "0.4"</v>
      </c>
      <c r="AM368" t="str">
        <f>栄養成分表_csv!AO$2&amp;": """&amp;栄養成分表_csv!AO369&amp;""""</f>
        <v>delta_tocopherols: "0"</v>
      </c>
      <c r="AN368" t="str">
        <f>栄養成分表_csv!AP$2&amp;": """&amp;栄養成分表_csv!AP369&amp;""""</f>
        <v>vitamink: "31"</v>
      </c>
      <c r="AO368" t="str">
        <f>栄養成分表_csv!AQ$2&amp;": """&amp;栄養成分表_csv!AQ369&amp;""""</f>
        <v>thiamin: "0.05"</v>
      </c>
      <c r="AP368" t="str">
        <f>栄養成分表_csv!AR$2&amp;": """&amp;栄養成分表_csv!AR369&amp;""""</f>
        <v>riboflavin: "0.05"</v>
      </c>
      <c r="AQ368" t="str">
        <f>栄養成分表_csv!AS$2&amp;": """&amp;栄養成分表_csv!AS369&amp;""""</f>
        <v>niacin: "0.2"</v>
      </c>
      <c r="AR368" t="str">
        <f>栄養成分表_csv!AT$2&amp;": """&amp;栄養成分表_csv!AT369&amp;""""</f>
        <v>vitaminb6: "0.13"</v>
      </c>
      <c r="AS368" t="str">
        <f>栄養成分表_csv!AU$2&amp;": """&amp;栄養成分表_csv!AU369&amp;""""</f>
        <v>vitaminb12: "0"</v>
      </c>
      <c r="AT368" t="str">
        <f>栄養成分表_csv!AV$2&amp;": """&amp;栄養成分表_csv!AV369&amp;""""</f>
        <v>folate: "88"</v>
      </c>
      <c r="AU368" t="str">
        <f>栄養成分表_csv!AW$2&amp;": """&amp;栄養成分表_csv!AW369&amp;""""</f>
        <v>pantothenic_acid: "0.84"</v>
      </c>
      <c r="AV368" t="str">
        <f>栄養成分表_csv!AX$2&amp;": """&amp;栄養成分表_csv!AX369&amp;""""</f>
        <v>biotin: "0"</v>
      </c>
      <c r="AW368" t="str">
        <f>栄養成分表_csv!AY$2&amp;": """&amp;栄養成分表_csv!AY369&amp;""""</f>
        <v>ascorbic_acid: "53"</v>
      </c>
      <c r="AX368" t="str">
        <f>栄養成分表_csv!AZ$2&amp;": """&amp;栄養成分表_csv!AZ369&amp;""""</f>
        <v>saturated_fatty_acids: "0"</v>
      </c>
      <c r="AY368" t="str">
        <f>栄養成分表_csv!BA$2&amp;": """&amp;栄養成分表_csv!BA369&amp;""""</f>
        <v>monounsaturated_fatty_acids: "0"</v>
      </c>
      <c r="AZ368" t="str">
        <f>栄養成分表_csv!BB$2&amp;": """&amp;栄養成分表_csv!BB369&amp;""""</f>
        <v>polyunsaturated_fatty_acids: "0"</v>
      </c>
      <c r="BA368" t="str">
        <f>栄養成分表_csv!BC$2&amp;": """&amp;栄養成分表_csv!BC369&amp;""""</f>
        <v>cholesterol: "0"</v>
      </c>
      <c r="BB368" t="str">
        <f>栄養成分表_csv!BD$2&amp;": """&amp;栄養成分表_csv!BD369&amp;""""</f>
        <v>soluble_dietary_fibers: "0.7"</v>
      </c>
      <c r="BC368" t="str">
        <f>栄養成分表_csv!BE$2&amp;": """&amp;栄養成分表_csv!BE369&amp;""""</f>
        <v>insoluble_dietary_fibers: "2.5"</v>
      </c>
      <c r="BD368" t="str">
        <f>栄養成分表_csv!BF$2&amp;": """&amp;栄養成分表_csv!BF369&amp;""""</f>
        <v>total_dietary_fibers: "3.2"</v>
      </c>
      <c r="BE368" t="str">
        <f>栄養成分表_csv!BG$2&amp;": """&amp;栄養成分表_csv!BG369&amp;""""</f>
        <v>salt_equivalents: "0"</v>
      </c>
    </row>
    <row r="369" spans="1:57">
      <c r="A369" t="str">
        <f>栄養成分表_csv!A$2&amp;": fg"&amp;栄養成分表_csv!A370&amp;".id"</f>
        <v>food_group_id: fg06.id</v>
      </c>
      <c r="B369" t="str">
        <f>栄養成分表_csv!C$2&amp;": """&amp;栄養成分表_csv!C370&amp;""""</f>
        <v>number: "06056"</v>
      </c>
      <c r="C369" t="str">
        <f>栄養成分表_csv!D$2&amp;": """&amp;栄養成分表_csv!D370&amp;""""</f>
        <v>classification: "かんぴょう"</v>
      </c>
      <c r="D369" t="str">
        <f>栄養成分表_csv!E$2&amp;": """&amp;栄養成分表_csv!E370&amp;""""</f>
        <v>subdivision: "乾"</v>
      </c>
      <c r="E369" t="str">
        <f>栄養成分表_csv!F$2&amp;": """&amp;栄養成分表_csv!F370&amp;""""</f>
        <v>name: "乾"</v>
      </c>
      <c r="F369" t="str">
        <f>栄養成分表_csv!H$2&amp;": """&amp;栄養成分表_csv!H370&amp;""""</f>
        <v>refuse: "0"</v>
      </c>
      <c r="G369" t="str">
        <f>栄養成分表_csv!I$2&amp;": """&amp;栄養成分表_csv!I370&amp;""""</f>
        <v>energy: "261"</v>
      </c>
      <c r="H369" t="str">
        <f>栄養成分表_csv!J$2&amp;": """&amp;栄養成分表_csv!J370&amp;""""</f>
        <v>energy_kj: "1092"</v>
      </c>
      <c r="I369" t="str">
        <f>栄養成分表_csv!K$2&amp;": """&amp;栄養成分表_csv!K370&amp;""""</f>
        <v>water: "19.8"</v>
      </c>
      <c r="J369" t="str">
        <f>栄養成分表_csv!L$2&amp;": """&amp;栄養成分表_csv!L370&amp;""""</f>
        <v>protein: "7.1"</v>
      </c>
      <c r="K369" t="str">
        <f>栄養成分表_csv!M$2&amp;": """&amp;栄養成分表_csv!M370&amp;""""</f>
        <v>protein_sum_of_amino_acid_residuse: "4.8"</v>
      </c>
      <c r="L369" t="str">
        <f>栄養成分表_csv!N$2&amp;": """&amp;栄養成分表_csv!N370&amp;""""</f>
        <v>lipid: "0.2"</v>
      </c>
      <c r="M369" t="str">
        <f>栄養成分表_csv!O$2&amp;": """&amp;栄養成分表_csv!O370&amp;""""</f>
        <v>triacylglycerol_equivalents: "0"</v>
      </c>
      <c r="N369" t="str">
        <f>栄養成分表_csv!P$2&amp;": """&amp;栄養成分表_csv!P370&amp;""""</f>
        <v>carbohydrate: "67.9"</v>
      </c>
      <c r="O369" t="str">
        <f>栄養成分表_csv!Q$2&amp;": """&amp;栄養成分表_csv!Q370&amp;""""</f>
        <v>ash: "5"</v>
      </c>
      <c r="P369" t="str">
        <f>栄養成分表_csv!R$2&amp;": """&amp;栄養成分表_csv!R370&amp;""""</f>
        <v>sodium: "3"</v>
      </c>
      <c r="Q369" t="str">
        <f>栄養成分表_csv!S$2&amp;": """&amp;栄養成分表_csv!S370&amp;""""</f>
        <v>potassium: "1800"</v>
      </c>
      <c r="R369" t="str">
        <f>栄養成分表_csv!T$2&amp;": """&amp;栄養成分表_csv!T370&amp;""""</f>
        <v>calcium: "250"</v>
      </c>
      <c r="S369" t="str">
        <f>栄養成分表_csv!U$2&amp;": """&amp;栄養成分表_csv!U370&amp;""""</f>
        <v>magnesium: "110"</v>
      </c>
      <c r="T369" t="str">
        <f>栄養成分表_csv!V$2&amp;": """&amp;栄養成分表_csv!V370&amp;""""</f>
        <v>phosphorus: "140"</v>
      </c>
      <c r="U369" t="str">
        <f>栄養成分表_csv!W$2&amp;": """&amp;栄養成分表_csv!W370&amp;""""</f>
        <v>iron: "2.9"</v>
      </c>
      <c r="V369" t="str">
        <f>栄養成分表_csv!X$2&amp;": """&amp;栄養成分表_csv!X370&amp;""""</f>
        <v>zinc: "1.8"</v>
      </c>
      <c r="W369" t="str">
        <f>栄養成分表_csv!Y$2&amp;": """&amp;栄養成分表_csv!Y370&amp;""""</f>
        <v>copper: "0.62"</v>
      </c>
      <c r="X369" t="str">
        <f>栄養成分表_csv!Z$2&amp;": """&amp;栄養成分表_csv!Z370&amp;""""</f>
        <v>manganese: "1.6"</v>
      </c>
      <c r="Y369" t="str">
        <f>栄養成分表_csv!AA$2&amp;": """&amp;栄養成分表_csv!AA370&amp;""""</f>
        <v>iodine: "2"</v>
      </c>
      <c r="Z369" t="str">
        <f>栄養成分表_csv!AB$2&amp;": """&amp;栄養成分表_csv!AB370&amp;""""</f>
        <v>selenium: "2"</v>
      </c>
      <c r="AA369" t="str">
        <f>栄養成分表_csv!AC$2&amp;": """&amp;栄養成分表_csv!AC370&amp;""""</f>
        <v>chromium: "5"</v>
      </c>
      <c r="AB369" t="str">
        <f>栄養成分表_csv!AD$2&amp;": """&amp;栄養成分表_csv!AD370&amp;""""</f>
        <v>molybdenum: "13"</v>
      </c>
      <c r="AC369" t="str">
        <f>栄養成分表_csv!AE$2&amp;": """&amp;栄養成分表_csv!AE370&amp;""""</f>
        <v>retinol: "0"</v>
      </c>
      <c r="AD369" t="str">
        <f>栄養成分表_csv!AF$2&amp;": """&amp;栄養成分表_csv!AF370&amp;""""</f>
        <v>alpha_carotenes: "0"</v>
      </c>
      <c r="AE369" t="str">
        <f>栄養成分表_csv!AG$2&amp;": """&amp;栄養成分表_csv!AG370&amp;""""</f>
        <v>beta_carotenes: "0"</v>
      </c>
      <c r="AF369" t="str">
        <f>栄養成分表_csv!AH$2&amp;": """&amp;栄養成分表_csv!AH370&amp;""""</f>
        <v>beta_cryptoxanthin: "0"</v>
      </c>
      <c r="AG369" t="str">
        <f>栄養成分表_csv!AI$2&amp;": """&amp;栄養成分表_csv!AI370&amp;""""</f>
        <v>bata_carotene_equivalents: "0"</v>
      </c>
      <c r="AH369" t="str">
        <f>栄養成分表_csv!AJ$2&amp;": """&amp;栄養成分表_csv!AJ370&amp;""""</f>
        <v>retinol_activity_equivalents: "0"</v>
      </c>
      <c r="AI369" t="str">
        <f>栄養成分表_csv!AK$2&amp;": """&amp;栄養成分表_csv!AK370&amp;""""</f>
        <v>vitamind: "0"</v>
      </c>
      <c r="AJ369" t="str">
        <f>栄養成分表_csv!AL$2&amp;": """&amp;栄養成分表_csv!AL370&amp;""""</f>
        <v>alpha_tocopherols: "0.4"</v>
      </c>
      <c r="AK369" t="str">
        <f>栄養成分表_csv!AM$2&amp;": """&amp;栄養成分表_csv!AM370&amp;""""</f>
        <v>beta_tocopherols: "0"</v>
      </c>
      <c r="AL369" t="str">
        <f>栄養成分表_csv!AN$2&amp;": """&amp;栄養成分表_csv!AN370&amp;""""</f>
        <v>gamma_tocopherols: "0"</v>
      </c>
      <c r="AM369" t="str">
        <f>栄養成分表_csv!AO$2&amp;": """&amp;栄養成分表_csv!AO370&amp;""""</f>
        <v>delta_tocopherols: "0"</v>
      </c>
      <c r="AN369" t="str">
        <f>栄養成分表_csv!AP$2&amp;": """&amp;栄養成分表_csv!AP370&amp;""""</f>
        <v>vitamink: "0"</v>
      </c>
      <c r="AO369" t="str">
        <f>栄養成分表_csv!AQ$2&amp;": """&amp;栄養成分表_csv!AQ370&amp;""""</f>
        <v>thiamin: "0"</v>
      </c>
      <c r="AP369" t="str">
        <f>栄養成分表_csv!AR$2&amp;": """&amp;栄養成分表_csv!AR370&amp;""""</f>
        <v>riboflavin: "0.04"</v>
      </c>
      <c r="AQ369" t="str">
        <f>栄養成分表_csv!AS$2&amp;": """&amp;栄養成分表_csv!AS370&amp;""""</f>
        <v>niacin: "2.7"</v>
      </c>
      <c r="AR369" t="str">
        <f>栄養成分表_csv!AT$2&amp;": """&amp;栄養成分表_csv!AT370&amp;""""</f>
        <v>vitaminb6: "0.04"</v>
      </c>
      <c r="AS369" t="str">
        <f>栄養成分表_csv!AU$2&amp;": """&amp;栄養成分表_csv!AU370&amp;""""</f>
        <v>vitaminb12: "0"</v>
      </c>
      <c r="AT369" t="str">
        <f>栄養成分表_csv!AV$2&amp;": """&amp;栄養成分表_csv!AV370&amp;""""</f>
        <v>folate: "99"</v>
      </c>
      <c r="AU369" t="str">
        <f>栄養成分表_csv!AW$2&amp;": """&amp;栄養成分表_csv!AW370&amp;""""</f>
        <v>pantothenic_acid: "1.75"</v>
      </c>
      <c r="AV369" t="str">
        <f>栄養成分表_csv!AX$2&amp;": """&amp;栄養成分表_csv!AX370&amp;""""</f>
        <v>biotin: "8"</v>
      </c>
      <c r="AW369" t="str">
        <f>栄養成分表_csv!AY$2&amp;": """&amp;栄養成分表_csv!AY370&amp;""""</f>
        <v>ascorbic_acid: "0"</v>
      </c>
      <c r="AX369" t="str">
        <f>栄養成分表_csv!AZ$2&amp;": """&amp;栄養成分表_csv!AZ370&amp;""""</f>
        <v>saturated_fatty_acids: "0"</v>
      </c>
      <c r="AY369" t="str">
        <f>栄養成分表_csv!BA$2&amp;": """&amp;栄養成分表_csv!BA370&amp;""""</f>
        <v>monounsaturated_fatty_acids: "0"</v>
      </c>
      <c r="AZ369" t="str">
        <f>栄養成分表_csv!BB$2&amp;": """&amp;栄養成分表_csv!BB370&amp;""""</f>
        <v>polyunsaturated_fatty_acids: "0"</v>
      </c>
      <c r="BA369" t="str">
        <f>栄養成分表_csv!BC$2&amp;": """&amp;栄養成分表_csv!BC370&amp;""""</f>
        <v>cholesterol: "0"</v>
      </c>
      <c r="BB369" t="str">
        <f>栄養成分表_csv!BD$2&amp;": """&amp;栄養成分表_csv!BD370&amp;""""</f>
        <v>soluble_dietary_fibers: "6.8"</v>
      </c>
      <c r="BC369" t="str">
        <f>栄養成分表_csv!BE$2&amp;": """&amp;栄養成分表_csv!BE370&amp;""""</f>
        <v>insoluble_dietary_fibers: "23.3"</v>
      </c>
      <c r="BD369" t="str">
        <f>栄養成分表_csv!BF$2&amp;": """&amp;栄養成分表_csv!BF370&amp;""""</f>
        <v>total_dietary_fibers: "30.1"</v>
      </c>
      <c r="BE369" t="str">
        <f>栄養成分表_csv!BG$2&amp;": """&amp;栄養成分表_csv!BG370&amp;""""</f>
        <v>salt_equivalents: "0"</v>
      </c>
    </row>
    <row r="370" spans="1:57">
      <c r="A370" t="str">
        <f>栄養成分表_csv!A$2&amp;": fg"&amp;栄養成分表_csv!A371&amp;".id"</f>
        <v>food_group_id: fg06.id</v>
      </c>
      <c r="B370" t="str">
        <f>栄養成分表_csv!C$2&amp;": """&amp;栄養成分表_csv!C371&amp;""""</f>
        <v>number: "06057"</v>
      </c>
      <c r="C370" t="str">
        <f>栄養成分表_csv!D$2&amp;": """&amp;栄養成分表_csv!D371&amp;""""</f>
        <v>classification: "かんぴょう"</v>
      </c>
      <c r="D370" t="str">
        <f>栄養成分表_csv!E$2&amp;": """&amp;栄養成分表_csv!E371&amp;""""</f>
        <v>subdivision: "ゆで"</v>
      </c>
      <c r="E370" t="str">
        <f>栄養成分表_csv!F$2&amp;": """&amp;栄養成分表_csv!F371&amp;""""</f>
        <v>name: "ゆで"</v>
      </c>
      <c r="F370" t="str">
        <f>栄養成分表_csv!H$2&amp;": """&amp;栄養成分表_csv!H371&amp;""""</f>
        <v>refuse: "0"</v>
      </c>
      <c r="G370" t="str">
        <f>栄養成分表_csv!I$2&amp;": """&amp;栄養成分表_csv!I371&amp;""""</f>
        <v>energy: "28"</v>
      </c>
      <c r="H370" t="str">
        <f>栄養成分表_csv!J$2&amp;": """&amp;栄養成分表_csv!J371&amp;""""</f>
        <v>energy_kj: "117"</v>
      </c>
      <c r="I370" t="str">
        <f>栄養成分表_csv!K$2&amp;": """&amp;栄養成分表_csv!K371&amp;""""</f>
        <v>water: "91.6"</v>
      </c>
      <c r="J370" t="str">
        <f>栄養成分表_csv!L$2&amp;": """&amp;栄養成分表_csv!L371&amp;""""</f>
        <v>protein: "0.8"</v>
      </c>
      <c r="K370" t="str">
        <f>栄養成分表_csv!M$2&amp;": """&amp;栄養成分表_csv!M371&amp;""""</f>
        <v>protein_sum_of_amino_acid_residuse: "0"</v>
      </c>
      <c r="L370" t="str">
        <f>栄養成分表_csv!N$2&amp;": """&amp;栄養成分表_csv!N371&amp;""""</f>
        <v>lipid: "0"</v>
      </c>
      <c r="M370" t="str">
        <f>栄養成分表_csv!O$2&amp;": """&amp;栄養成分表_csv!O371&amp;""""</f>
        <v>triacylglycerol_equivalents: "0"</v>
      </c>
      <c r="N370" t="str">
        <f>栄養成分表_csv!P$2&amp;": """&amp;栄養成分表_csv!P371&amp;""""</f>
        <v>carbohydrate: "7.2"</v>
      </c>
      <c r="O370" t="str">
        <f>栄養成分表_csv!Q$2&amp;": """&amp;栄養成分表_csv!Q371&amp;""""</f>
        <v>ash: "0.4"</v>
      </c>
      <c r="P370" t="str">
        <f>栄養成分表_csv!R$2&amp;": """&amp;栄養成分表_csv!R371&amp;""""</f>
        <v>sodium: "1"</v>
      </c>
      <c r="Q370" t="str">
        <f>栄養成分表_csv!S$2&amp;": """&amp;栄養成分表_csv!S371&amp;""""</f>
        <v>potassium: "100"</v>
      </c>
      <c r="R370" t="str">
        <f>栄養成分表_csv!T$2&amp;": """&amp;栄養成分表_csv!T371&amp;""""</f>
        <v>calcium: "34"</v>
      </c>
      <c r="S370" t="str">
        <f>栄養成分表_csv!U$2&amp;": """&amp;栄養成分表_csv!U371&amp;""""</f>
        <v>magnesium: "10"</v>
      </c>
      <c r="T370" t="str">
        <f>栄養成分表_csv!V$2&amp;": """&amp;栄養成分表_csv!V371&amp;""""</f>
        <v>phosphorus: "16"</v>
      </c>
      <c r="U370" t="str">
        <f>栄養成分表_csv!W$2&amp;": """&amp;栄養成分表_csv!W371&amp;""""</f>
        <v>iron: "0.3"</v>
      </c>
      <c r="V370" t="str">
        <f>栄養成分表_csv!X$2&amp;": """&amp;栄養成分表_csv!X371&amp;""""</f>
        <v>zinc: "0.2"</v>
      </c>
      <c r="W370" t="str">
        <f>栄養成分表_csv!Y$2&amp;": """&amp;栄養成分表_csv!Y371&amp;""""</f>
        <v>copper: "0.08"</v>
      </c>
      <c r="X370" t="str">
        <f>栄養成分表_csv!Z$2&amp;": """&amp;栄養成分表_csv!Z371&amp;""""</f>
        <v>manganese: "0.14"</v>
      </c>
      <c r="Y370" t="str">
        <f>栄養成分表_csv!AA$2&amp;": """&amp;栄養成分表_csv!AA371&amp;""""</f>
        <v>iodine: "0"</v>
      </c>
      <c r="Z370" t="str">
        <f>栄養成分表_csv!AB$2&amp;": """&amp;栄養成分表_csv!AB371&amp;""""</f>
        <v>selenium: "0"</v>
      </c>
      <c r="AA370" t="str">
        <f>栄養成分表_csv!AC$2&amp;": """&amp;栄養成分表_csv!AC371&amp;""""</f>
        <v>chromium: "0"</v>
      </c>
      <c r="AB370" t="str">
        <f>栄養成分表_csv!AD$2&amp;": """&amp;栄養成分表_csv!AD371&amp;""""</f>
        <v>molybdenum: "0"</v>
      </c>
      <c r="AC370" t="str">
        <f>栄養成分表_csv!AE$2&amp;": """&amp;栄養成分表_csv!AE371&amp;""""</f>
        <v>retinol: "0"</v>
      </c>
      <c r="AD370" t="str">
        <f>栄養成分表_csv!AF$2&amp;": """&amp;栄養成分表_csv!AF371&amp;""""</f>
        <v>alpha_carotenes: "0"</v>
      </c>
      <c r="AE370" t="str">
        <f>栄養成分表_csv!AG$2&amp;": """&amp;栄養成分表_csv!AG371&amp;""""</f>
        <v>beta_carotenes: "0"</v>
      </c>
      <c r="AF370" t="str">
        <f>栄養成分表_csv!AH$2&amp;": """&amp;栄養成分表_csv!AH371&amp;""""</f>
        <v>beta_cryptoxanthin: "0"</v>
      </c>
      <c r="AG370" t="str">
        <f>栄養成分表_csv!AI$2&amp;": """&amp;栄養成分表_csv!AI371&amp;""""</f>
        <v>bata_carotene_equivalents: "0"</v>
      </c>
      <c r="AH370" t="str">
        <f>栄養成分表_csv!AJ$2&amp;": """&amp;栄養成分表_csv!AJ371&amp;""""</f>
        <v>retinol_activity_equivalents: "0"</v>
      </c>
      <c r="AI370" t="str">
        <f>栄養成分表_csv!AK$2&amp;": """&amp;栄養成分表_csv!AK371&amp;""""</f>
        <v>vitamind: "0"</v>
      </c>
      <c r="AJ370" t="str">
        <f>栄養成分表_csv!AL$2&amp;": """&amp;栄養成分表_csv!AL371&amp;""""</f>
        <v>alpha_tocopherols: "0.1"</v>
      </c>
      <c r="AK370" t="str">
        <f>栄養成分表_csv!AM$2&amp;": """&amp;栄養成分表_csv!AM371&amp;""""</f>
        <v>beta_tocopherols: "0"</v>
      </c>
      <c r="AL370" t="str">
        <f>栄養成分表_csv!AN$2&amp;": """&amp;栄養成分表_csv!AN371&amp;""""</f>
        <v>gamma_tocopherols: "0"</v>
      </c>
      <c r="AM370" t="str">
        <f>栄養成分表_csv!AO$2&amp;": """&amp;栄養成分表_csv!AO371&amp;""""</f>
        <v>delta_tocopherols: "0"</v>
      </c>
      <c r="AN370" t="str">
        <f>栄養成分表_csv!AP$2&amp;": """&amp;栄養成分表_csv!AP371&amp;""""</f>
        <v>vitamink: "0"</v>
      </c>
      <c r="AO370" t="str">
        <f>栄養成分表_csv!AQ$2&amp;": """&amp;栄養成分表_csv!AQ371&amp;""""</f>
        <v>thiamin: "0"</v>
      </c>
      <c r="AP370" t="str">
        <f>栄養成分表_csv!AR$2&amp;": """&amp;栄養成分表_csv!AR371&amp;""""</f>
        <v>riboflavin: "0"</v>
      </c>
      <c r="AQ370" t="str">
        <f>栄養成分表_csv!AS$2&amp;": """&amp;栄養成分表_csv!AS371&amp;""""</f>
        <v>niacin: "0.3"</v>
      </c>
      <c r="AR370" t="str">
        <f>栄養成分表_csv!AT$2&amp;": """&amp;栄養成分表_csv!AT371&amp;""""</f>
        <v>vitaminb6: "0"</v>
      </c>
      <c r="AS370" t="str">
        <f>栄養成分表_csv!AU$2&amp;": """&amp;栄養成分表_csv!AU371&amp;""""</f>
        <v>vitaminb12: "0"</v>
      </c>
      <c r="AT370" t="str">
        <f>栄養成分表_csv!AV$2&amp;": """&amp;栄養成分表_csv!AV371&amp;""""</f>
        <v>folate: "7"</v>
      </c>
      <c r="AU370" t="str">
        <f>栄養成分表_csv!AW$2&amp;": """&amp;栄養成分表_csv!AW371&amp;""""</f>
        <v>pantothenic_acid: "0"</v>
      </c>
      <c r="AV370" t="str">
        <f>栄養成分表_csv!AX$2&amp;": """&amp;栄養成分表_csv!AX371&amp;""""</f>
        <v>biotin: "0"</v>
      </c>
      <c r="AW370" t="str">
        <f>栄養成分表_csv!AY$2&amp;": """&amp;栄養成分表_csv!AY371&amp;""""</f>
        <v>ascorbic_acid: "0"</v>
      </c>
      <c r="AX370" t="str">
        <f>栄養成分表_csv!AZ$2&amp;": """&amp;栄養成分表_csv!AZ371&amp;""""</f>
        <v>saturated_fatty_acids: "0"</v>
      </c>
      <c r="AY370" t="str">
        <f>栄養成分表_csv!BA$2&amp;": """&amp;栄養成分表_csv!BA371&amp;""""</f>
        <v>monounsaturated_fatty_acids: "0"</v>
      </c>
      <c r="AZ370" t="str">
        <f>栄養成分表_csv!BB$2&amp;": """&amp;栄養成分表_csv!BB371&amp;""""</f>
        <v>polyunsaturated_fatty_acids: "0"</v>
      </c>
      <c r="BA370" t="str">
        <f>栄養成分表_csv!BC$2&amp;": """&amp;栄養成分表_csv!BC371&amp;""""</f>
        <v>cholesterol: "0"</v>
      </c>
      <c r="BB370" t="str">
        <f>栄養成分表_csv!BD$2&amp;": """&amp;栄養成分表_csv!BD371&amp;""""</f>
        <v>soluble_dietary_fibers: "1.9"</v>
      </c>
      <c r="BC370" t="str">
        <f>栄養成分表_csv!BE$2&amp;": """&amp;栄養成分表_csv!BE371&amp;""""</f>
        <v>insoluble_dietary_fibers: "3.4"</v>
      </c>
      <c r="BD370" t="str">
        <f>栄養成分表_csv!BF$2&amp;": """&amp;栄養成分表_csv!BF371&amp;""""</f>
        <v>total_dietary_fibers: "5.3"</v>
      </c>
      <c r="BE370" t="str">
        <f>栄養成分表_csv!BG$2&amp;": """&amp;栄養成分表_csv!BG371&amp;""""</f>
        <v>salt_equivalents: "0"</v>
      </c>
    </row>
    <row r="371" spans="1:57">
      <c r="A371" t="str">
        <f>栄養成分表_csv!A$2&amp;": fg"&amp;栄養成分表_csv!A372&amp;".id"</f>
        <v>food_group_id: fg06.id</v>
      </c>
      <c r="B371" t="str">
        <f>栄養成分表_csv!C$2&amp;": """&amp;栄養成分表_csv!C372&amp;""""</f>
        <v>number: "06058"</v>
      </c>
      <c r="C371" t="str">
        <f>栄養成分表_csv!D$2&amp;": """&amp;栄養成分表_csv!D372&amp;""""</f>
        <v>classification: "きく"</v>
      </c>
      <c r="D371" t="str">
        <f>栄養成分表_csv!E$2&amp;": """&amp;栄養成分表_csv!E372&amp;""""</f>
        <v>subdivision: "花びら、生"</v>
      </c>
      <c r="E371" t="str">
        <f>栄養成分表_csv!F$2&amp;": """&amp;栄養成分表_csv!F372&amp;""""</f>
        <v>name: "花びら、生"</v>
      </c>
      <c r="F371" t="str">
        <f>栄養成分表_csv!H$2&amp;": """&amp;栄養成分表_csv!H372&amp;""""</f>
        <v>refuse: "0.15"</v>
      </c>
      <c r="G371" t="str">
        <f>栄養成分表_csv!I$2&amp;": """&amp;栄養成分表_csv!I372&amp;""""</f>
        <v>energy: "27"</v>
      </c>
      <c r="H371" t="str">
        <f>栄養成分表_csv!J$2&amp;": """&amp;栄養成分表_csv!J372&amp;""""</f>
        <v>energy_kj: "113"</v>
      </c>
      <c r="I371" t="str">
        <f>栄養成分表_csv!K$2&amp;": """&amp;栄養成分表_csv!K372&amp;""""</f>
        <v>water: "91.5"</v>
      </c>
      <c r="J371" t="str">
        <f>栄養成分表_csv!L$2&amp;": """&amp;栄養成分表_csv!L372&amp;""""</f>
        <v>protein: "1.4"</v>
      </c>
      <c r="K371" t="str">
        <f>栄養成分表_csv!M$2&amp;": """&amp;栄養成分表_csv!M372&amp;""""</f>
        <v>protein_sum_of_amino_acid_residuse: "0"</v>
      </c>
      <c r="L371" t="str">
        <f>栄養成分表_csv!N$2&amp;": """&amp;栄養成分表_csv!N372&amp;""""</f>
        <v>lipid: "0"</v>
      </c>
      <c r="M371" t="str">
        <f>栄養成分表_csv!O$2&amp;": """&amp;栄養成分表_csv!O372&amp;""""</f>
        <v>triacylglycerol_equivalents: "0"</v>
      </c>
      <c r="N371" t="str">
        <f>栄養成分表_csv!P$2&amp;": """&amp;栄養成分表_csv!P372&amp;""""</f>
        <v>carbohydrate: "6.5"</v>
      </c>
      <c r="O371" t="str">
        <f>栄養成分表_csv!Q$2&amp;": """&amp;栄養成分表_csv!Q372&amp;""""</f>
        <v>ash: "0.6"</v>
      </c>
      <c r="P371" t="str">
        <f>栄養成分表_csv!R$2&amp;": """&amp;栄養成分表_csv!R372&amp;""""</f>
        <v>sodium: "2"</v>
      </c>
      <c r="Q371" t="str">
        <f>栄養成分表_csv!S$2&amp;": """&amp;栄養成分表_csv!S372&amp;""""</f>
        <v>potassium: "280"</v>
      </c>
      <c r="R371" t="str">
        <f>栄養成分表_csv!T$2&amp;": """&amp;栄養成分表_csv!T372&amp;""""</f>
        <v>calcium: "22"</v>
      </c>
      <c r="S371" t="str">
        <f>栄養成分表_csv!U$2&amp;": """&amp;栄養成分表_csv!U372&amp;""""</f>
        <v>magnesium: "12"</v>
      </c>
      <c r="T371" t="str">
        <f>栄養成分表_csv!V$2&amp;": """&amp;栄養成分表_csv!V372&amp;""""</f>
        <v>phosphorus: "28"</v>
      </c>
      <c r="U371" t="str">
        <f>栄養成分表_csv!W$2&amp;": """&amp;栄養成分表_csv!W372&amp;""""</f>
        <v>iron: "0.7"</v>
      </c>
      <c r="V371" t="str">
        <f>栄養成分表_csv!X$2&amp;": """&amp;栄養成分表_csv!X372&amp;""""</f>
        <v>zinc: "0.3"</v>
      </c>
      <c r="W371" t="str">
        <f>栄養成分表_csv!Y$2&amp;": """&amp;栄養成分表_csv!Y372&amp;""""</f>
        <v>copper: "0.04"</v>
      </c>
      <c r="X371" t="str">
        <f>栄養成分表_csv!Z$2&amp;": """&amp;栄養成分表_csv!Z372&amp;""""</f>
        <v>manganese: "0.36"</v>
      </c>
      <c r="Y371" t="str">
        <f>栄養成分表_csv!AA$2&amp;": """&amp;栄養成分表_csv!AA372&amp;""""</f>
        <v>iodine: "0"</v>
      </c>
      <c r="Z371" t="str">
        <f>栄養成分表_csv!AB$2&amp;": """&amp;栄養成分表_csv!AB372&amp;""""</f>
        <v>selenium: "0"</v>
      </c>
      <c r="AA371" t="str">
        <f>栄養成分表_csv!AC$2&amp;": """&amp;栄養成分表_csv!AC372&amp;""""</f>
        <v>chromium: "0"</v>
      </c>
      <c r="AB371" t="str">
        <f>栄養成分表_csv!AD$2&amp;": """&amp;栄養成分表_csv!AD372&amp;""""</f>
        <v>molybdenum: "0"</v>
      </c>
      <c r="AC371" t="str">
        <f>栄養成分表_csv!AE$2&amp;": """&amp;栄養成分表_csv!AE372&amp;""""</f>
        <v>retinol: "0"</v>
      </c>
      <c r="AD371" t="str">
        <f>栄養成分表_csv!AF$2&amp;": """&amp;栄養成分表_csv!AF372&amp;""""</f>
        <v>alpha_carotenes: "0"</v>
      </c>
      <c r="AE371" t="str">
        <f>栄養成分表_csv!AG$2&amp;": """&amp;栄養成分表_csv!AG372&amp;""""</f>
        <v>beta_carotenes: "67"</v>
      </c>
      <c r="AF371" t="str">
        <f>栄養成分表_csv!AH$2&amp;": """&amp;栄養成分表_csv!AH372&amp;""""</f>
        <v>beta_cryptoxanthin: "0"</v>
      </c>
      <c r="AG371" t="str">
        <f>栄養成分表_csv!AI$2&amp;": """&amp;栄養成分表_csv!AI372&amp;""""</f>
        <v>bata_carotene_equivalents: "67"</v>
      </c>
      <c r="AH371" t="str">
        <f>栄養成分表_csv!AJ$2&amp;": """&amp;栄養成分表_csv!AJ372&amp;""""</f>
        <v>retinol_activity_equivalents: "6"</v>
      </c>
      <c r="AI371" t="str">
        <f>栄養成分表_csv!AK$2&amp;": """&amp;栄養成分表_csv!AK372&amp;""""</f>
        <v>vitamind: "0"</v>
      </c>
      <c r="AJ371" t="str">
        <f>栄養成分表_csv!AL$2&amp;": """&amp;栄養成分表_csv!AL372&amp;""""</f>
        <v>alpha_tocopherols: "4.6"</v>
      </c>
      <c r="AK371" t="str">
        <f>栄養成分表_csv!AM$2&amp;": """&amp;栄養成分表_csv!AM372&amp;""""</f>
        <v>beta_tocopherols: "0.1"</v>
      </c>
      <c r="AL371" t="str">
        <f>栄養成分表_csv!AN$2&amp;": """&amp;栄養成分表_csv!AN372&amp;""""</f>
        <v>gamma_tocopherols: "0.3"</v>
      </c>
      <c r="AM371" t="str">
        <f>栄養成分表_csv!AO$2&amp;": """&amp;栄養成分表_csv!AO372&amp;""""</f>
        <v>delta_tocopherols: "0"</v>
      </c>
      <c r="AN371" t="str">
        <f>栄養成分表_csv!AP$2&amp;": """&amp;栄養成分表_csv!AP372&amp;""""</f>
        <v>vitamink: "11"</v>
      </c>
      <c r="AO371" t="str">
        <f>栄養成分表_csv!AQ$2&amp;": """&amp;栄養成分表_csv!AQ372&amp;""""</f>
        <v>thiamin: "0.1"</v>
      </c>
      <c r="AP371" t="str">
        <f>栄養成分表_csv!AR$2&amp;": """&amp;栄養成分表_csv!AR372&amp;""""</f>
        <v>riboflavin: "0.11"</v>
      </c>
      <c r="AQ371" t="str">
        <f>栄養成分表_csv!AS$2&amp;": """&amp;栄養成分表_csv!AS372&amp;""""</f>
        <v>niacin: "0.5"</v>
      </c>
      <c r="AR371" t="str">
        <f>栄養成分表_csv!AT$2&amp;": """&amp;栄養成分表_csv!AT372&amp;""""</f>
        <v>vitaminb6: "0.08"</v>
      </c>
      <c r="AS371" t="str">
        <f>栄養成分表_csv!AU$2&amp;": """&amp;栄養成分表_csv!AU372&amp;""""</f>
        <v>vitaminb12: "0"</v>
      </c>
      <c r="AT371" t="str">
        <f>栄養成分表_csv!AV$2&amp;": """&amp;栄養成分表_csv!AV372&amp;""""</f>
        <v>folate: "73"</v>
      </c>
      <c r="AU371" t="str">
        <f>栄養成分表_csv!AW$2&amp;": """&amp;栄養成分表_csv!AW372&amp;""""</f>
        <v>pantothenic_acid: "0.2"</v>
      </c>
      <c r="AV371" t="str">
        <f>栄養成分表_csv!AX$2&amp;": """&amp;栄養成分表_csv!AX372&amp;""""</f>
        <v>biotin: "0"</v>
      </c>
      <c r="AW371" t="str">
        <f>栄養成分表_csv!AY$2&amp;": """&amp;栄養成分表_csv!AY372&amp;""""</f>
        <v>ascorbic_acid: "11"</v>
      </c>
      <c r="AX371" t="str">
        <f>栄養成分表_csv!AZ$2&amp;": """&amp;栄養成分表_csv!AZ372&amp;""""</f>
        <v>saturated_fatty_acids: "0"</v>
      </c>
      <c r="AY371" t="str">
        <f>栄養成分表_csv!BA$2&amp;": """&amp;栄養成分表_csv!BA372&amp;""""</f>
        <v>monounsaturated_fatty_acids: "0"</v>
      </c>
      <c r="AZ371" t="str">
        <f>栄養成分表_csv!BB$2&amp;": """&amp;栄養成分表_csv!BB372&amp;""""</f>
        <v>polyunsaturated_fatty_acids: "0"</v>
      </c>
      <c r="BA371" t="str">
        <f>栄養成分表_csv!BC$2&amp;": """&amp;栄養成分表_csv!BC372&amp;""""</f>
        <v>cholesterol: "0"</v>
      </c>
      <c r="BB371" t="str">
        <f>栄養成分表_csv!BD$2&amp;": """&amp;栄養成分表_csv!BD372&amp;""""</f>
        <v>soluble_dietary_fibers: "0.8"</v>
      </c>
      <c r="BC371" t="str">
        <f>栄養成分表_csv!BE$2&amp;": """&amp;栄養成分表_csv!BE372&amp;""""</f>
        <v>insoluble_dietary_fibers: "2.6"</v>
      </c>
      <c r="BD371" t="str">
        <f>栄養成分表_csv!BF$2&amp;": """&amp;栄養成分表_csv!BF372&amp;""""</f>
        <v>total_dietary_fibers: "3.4"</v>
      </c>
      <c r="BE371" t="str">
        <f>栄養成分表_csv!BG$2&amp;": """&amp;栄養成分表_csv!BG372&amp;""""</f>
        <v>salt_equivalents: "0"</v>
      </c>
    </row>
    <row r="372" spans="1:57">
      <c r="A372" t="str">
        <f>栄養成分表_csv!A$2&amp;": fg"&amp;栄養成分表_csv!A373&amp;".id"</f>
        <v>food_group_id: fg06.id</v>
      </c>
      <c r="B372" t="str">
        <f>栄養成分表_csv!C$2&amp;": """&amp;栄養成分表_csv!C373&amp;""""</f>
        <v>number: "06059"</v>
      </c>
      <c r="C372" t="str">
        <f>栄養成分表_csv!D$2&amp;": """&amp;栄養成分表_csv!D373&amp;""""</f>
        <v>classification: "きく"</v>
      </c>
      <c r="D372" t="str">
        <f>栄養成分表_csv!E$2&amp;": """&amp;栄養成分表_csv!E373&amp;""""</f>
        <v>subdivision: "花びら、ゆで"</v>
      </c>
      <c r="E372" t="str">
        <f>栄養成分表_csv!F$2&amp;": """&amp;栄養成分表_csv!F373&amp;""""</f>
        <v>name: "花びら、ゆで"</v>
      </c>
      <c r="F372" t="str">
        <f>栄養成分表_csv!H$2&amp;": """&amp;栄養成分表_csv!H373&amp;""""</f>
        <v>refuse: "0"</v>
      </c>
      <c r="G372" t="str">
        <f>栄養成分表_csv!I$2&amp;": """&amp;栄養成分表_csv!I373&amp;""""</f>
        <v>energy: "23"</v>
      </c>
      <c r="H372" t="str">
        <f>栄養成分表_csv!J$2&amp;": """&amp;栄養成分表_csv!J373&amp;""""</f>
        <v>energy_kj: "96"</v>
      </c>
      <c r="I372" t="str">
        <f>栄養成分表_csv!K$2&amp;": """&amp;栄養成分表_csv!K373&amp;""""</f>
        <v>water: "92.9"</v>
      </c>
      <c r="J372" t="str">
        <f>栄養成分表_csv!L$2&amp;": """&amp;栄養成分表_csv!L373&amp;""""</f>
        <v>protein: "1"</v>
      </c>
      <c r="K372" t="str">
        <f>栄養成分表_csv!M$2&amp;": """&amp;栄養成分表_csv!M373&amp;""""</f>
        <v>protein_sum_of_amino_acid_residuse: "0"</v>
      </c>
      <c r="L372" t="str">
        <f>栄養成分表_csv!N$2&amp;": """&amp;栄養成分表_csv!N373&amp;""""</f>
        <v>lipid: "0"</v>
      </c>
      <c r="M372" t="str">
        <f>栄養成分表_csv!O$2&amp;": """&amp;栄養成分表_csv!O373&amp;""""</f>
        <v>triacylglycerol_equivalents: "0"</v>
      </c>
      <c r="N372" t="str">
        <f>栄養成分表_csv!P$2&amp;": """&amp;栄養成分表_csv!P373&amp;""""</f>
        <v>carbohydrate: "5.7"</v>
      </c>
      <c r="O372" t="str">
        <f>栄養成分表_csv!Q$2&amp;": """&amp;栄養成分表_csv!Q373&amp;""""</f>
        <v>ash: "0.4"</v>
      </c>
      <c r="P372" t="str">
        <f>栄養成分表_csv!R$2&amp;": """&amp;栄養成分表_csv!R373&amp;""""</f>
        <v>sodium: "1"</v>
      </c>
      <c r="Q372" t="str">
        <f>栄養成分表_csv!S$2&amp;": """&amp;栄養成分表_csv!S373&amp;""""</f>
        <v>potassium: "140"</v>
      </c>
      <c r="R372" t="str">
        <f>栄養成分表_csv!T$2&amp;": """&amp;栄養成分表_csv!T373&amp;""""</f>
        <v>calcium: "16"</v>
      </c>
      <c r="S372" t="str">
        <f>栄養成分表_csv!U$2&amp;": """&amp;栄養成分表_csv!U373&amp;""""</f>
        <v>magnesium: "9"</v>
      </c>
      <c r="T372" t="str">
        <f>栄養成分表_csv!V$2&amp;": """&amp;栄養成分表_csv!V373&amp;""""</f>
        <v>phosphorus: "20"</v>
      </c>
      <c r="U372" t="str">
        <f>栄養成分表_csv!W$2&amp;": """&amp;栄養成分表_csv!W373&amp;""""</f>
        <v>iron: "0.5"</v>
      </c>
      <c r="V372" t="str">
        <f>栄養成分表_csv!X$2&amp;": """&amp;栄養成分表_csv!X373&amp;""""</f>
        <v>zinc: "0.2"</v>
      </c>
      <c r="W372" t="str">
        <f>栄養成分表_csv!Y$2&amp;": """&amp;栄養成分表_csv!Y373&amp;""""</f>
        <v>copper: "0.04"</v>
      </c>
      <c r="X372" t="str">
        <f>栄養成分表_csv!Z$2&amp;": """&amp;栄養成分表_csv!Z373&amp;""""</f>
        <v>manganese: "0.24"</v>
      </c>
      <c r="Y372" t="str">
        <f>栄養成分表_csv!AA$2&amp;": """&amp;栄養成分表_csv!AA373&amp;""""</f>
        <v>iodine: "0"</v>
      </c>
      <c r="Z372" t="str">
        <f>栄養成分表_csv!AB$2&amp;": """&amp;栄養成分表_csv!AB373&amp;""""</f>
        <v>selenium: "0"</v>
      </c>
      <c r="AA372" t="str">
        <f>栄養成分表_csv!AC$2&amp;": """&amp;栄養成分表_csv!AC373&amp;""""</f>
        <v>chromium: "0"</v>
      </c>
      <c r="AB372" t="str">
        <f>栄養成分表_csv!AD$2&amp;": """&amp;栄養成分表_csv!AD373&amp;""""</f>
        <v>molybdenum: "0"</v>
      </c>
      <c r="AC372" t="str">
        <f>栄養成分表_csv!AE$2&amp;": """&amp;栄養成分表_csv!AE373&amp;""""</f>
        <v>retinol: "0"</v>
      </c>
      <c r="AD372" t="str">
        <f>栄養成分表_csv!AF$2&amp;": """&amp;栄養成分表_csv!AF373&amp;""""</f>
        <v>alpha_carotenes: "0"</v>
      </c>
      <c r="AE372" t="str">
        <f>栄養成分表_csv!AG$2&amp;": """&amp;栄養成分表_csv!AG373&amp;""""</f>
        <v>beta_carotenes: "61"</v>
      </c>
      <c r="AF372" t="str">
        <f>栄養成分表_csv!AH$2&amp;": """&amp;栄養成分表_csv!AH373&amp;""""</f>
        <v>beta_cryptoxanthin: "0"</v>
      </c>
      <c r="AG372" t="str">
        <f>栄養成分表_csv!AI$2&amp;": """&amp;栄養成分表_csv!AI373&amp;""""</f>
        <v>bata_carotene_equivalents: "61"</v>
      </c>
      <c r="AH372" t="str">
        <f>栄養成分表_csv!AJ$2&amp;": """&amp;栄養成分表_csv!AJ373&amp;""""</f>
        <v>retinol_activity_equivalents: "5"</v>
      </c>
      <c r="AI372" t="str">
        <f>栄養成分表_csv!AK$2&amp;": """&amp;栄養成分表_csv!AK373&amp;""""</f>
        <v>vitamind: "0"</v>
      </c>
      <c r="AJ372" t="str">
        <f>栄養成分表_csv!AL$2&amp;": """&amp;栄養成分表_csv!AL373&amp;""""</f>
        <v>alpha_tocopherols: "4.1"</v>
      </c>
      <c r="AK372" t="str">
        <f>栄養成分表_csv!AM$2&amp;": """&amp;栄養成分表_csv!AM373&amp;""""</f>
        <v>beta_tocopherols: "0.1"</v>
      </c>
      <c r="AL372" t="str">
        <f>栄養成分表_csv!AN$2&amp;": """&amp;栄養成分表_csv!AN373&amp;""""</f>
        <v>gamma_tocopherols: "0.3"</v>
      </c>
      <c r="AM372" t="str">
        <f>栄養成分表_csv!AO$2&amp;": """&amp;栄養成分表_csv!AO373&amp;""""</f>
        <v>delta_tocopherols: "0"</v>
      </c>
      <c r="AN372" t="str">
        <f>栄養成分表_csv!AP$2&amp;": """&amp;栄養成分表_csv!AP373&amp;""""</f>
        <v>vitamink: "10"</v>
      </c>
      <c r="AO372" t="str">
        <f>栄養成分表_csv!AQ$2&amp;": """&amp;栄養成分表_csv!AQ373&amp;""""</f>
        <v>thiamin: "0.06"</v>
      </c>
      <c r="AP372" t="str">
        <f>栄養成分表_csv!AR$2&amp;": """&amp;栄養成分表_csv!AR373&amp;""""</f>
        <v>riboflavin: "0.07"</v>
      </c>
      <c r="AQ372" t="str">
        <f>栄養成分表_csv!AS$2&amp;": """&amp;栄養成分表_csv!AS373&amp;""""</f>
        <v>niacin: "0.2"</v>
      </c>
      <c r="AR372" t="str">
        <f>栄養成分表_csv!AT$2&amp;": """&amp;栄養成分表_csv!AT373&amp;""""</f>
        <v>vitaminb6: "0.04"</v>
      </c>
      <c r="AS372" t="str">
        <f>栄養成分表_csv!AU$2&amp;": """&amp;栄養成分表_csv!AU373&amp;""""</f>
        <v>vitaminb12: "0"</v>
      </c>
      <c r="AT372" t="str">
        <f>栄養成分表_csv!AV$2&amp;": """&amp;栄養成分表_csv!AV373&amp;""""</f>
        <v>folate: "40"</v>
      </c>
      <c r="AU372" t="str">
        <f>栄養成分表_csv!AW$2&amp;": """&amp;栄養成分表_csv!AW373&amp;""""</f>
        <v>pantothenic_acid: "0.15"</v>
      </c>
      <c r="AV372" t="str">
        <f>栄養成分表_csv!AX$2&amp;": """&amp;栄養成分表_csv!AX373&amp;""""</f>
        <v>biotin: "0"</v>
      </c>
      <c r="AW372" t="str">
        <f>栄養成分表_csv!AY$2&amp;": """&amp;栄養成分表_csv!AY373&amp;""""</f>
        <v>ascorbic_acid: "5"</v>
      </c>
      <c r="AX372" t="str">
        <f>栄養成分表_csv!AZ$2&amp;": """&amp;栄養成分表_csv!AZ373&amp;""""</f>
        <v>saturated_fatty_acids: "0"</v>
      </c>
      <c r="AY372" t="str">
        <f>栄養成分表_csv!BA$2&amp;": """&amp;栄養成分表_csv!BA373&amp;""""</f>
        <v>monounsaturated_fatty_acids: "0"</v>
      </c>
      <c r="AZ372" t="str">
        <f>栄養成分表_csv!BB$2&amp;": """&amp;栄養成分表_csv!BB373&amp;""""</f>
        <v>polyunsaturated_fatty_acids: "0"</v>
      </c>
      <c r="BA372" t="str">
        <f>栄養成分表_csv!BC$2&amp;": """&amp;栄養成分表_csv!BC373&amp;""""</f>
        <v>cholesterol: "0"</v>
      </c>
      <c r="BB372" t="str">
        <f>栄養成分表_csv!BD$2&amp;": """&amp;栄養成分表_csv!BD373&amp;""""</f>
        <v>soluble_dietary_fibers: "0.8"</v>
      </c>
      <c r="BC372" t="str">
        <f>栄養成分表_csv!BE$2&amp;": """&amp;栄養成分表_csv!BE373&amp;""""</f>
        <v>insoluble_dietary_fibers: "2.1"</v>
      </c>
      <c r="BD372" t="str">
        <f>栄養成分表_csv!BF$2&amp;": """&amp;栄養成分表_csv!BF373&amp;""""</f>
        <v>total_dietary_fibers: "2.9"</v>
      </c>
      <c r="BE372" t="str">
        <f>栄養成分表_csv!BG$2&amp;": """&amp;栄養成分表_csv!BG373&amp;""""</f>
        <v>salt_equivalents: "0"</v>
      </c>
    </row>
    <row r="373" spans="1:57">
      <c r="A373" t="str">
        <f>栄養成分表_csv!A$2&amp;": fg"&amp;栄養成分表_csv!A374&amp;".id"</f>
        <v>food_group_id: fg06.id</v>
      </c>
      <c r="B373" t="str">
        <f>栄養成分表_csv!C$2&amp;": """&amp;栄養成分表_csv!C374&amp;""""</f>
        <v>number: "06060"</v>
      </c>
      <c r="C373" t="str">
        <f>栄養成分表_csv!D$2&amp;": """&amp;栄養成分表_csv!D374&amp;""""</f>
        <v>classification: "きく"</v>
      </c>
      <c r="D373" t="str">
        <f>栄養成分表_csv!E$2&amp;": """&amp;栄養成分表_csv!E374&amp;""""</f>
        <v>subdivision: "菊のり"</v>
      </c>
      <c r="E373" t="str">
        <f>栄養成分表_csv!F$2&amp;": """&amp;栄養成分表_csv!F374&amp;""""</f>
        <v>name: "菊のり"</v>
      </c>
      <c r="F373" t="str">
        <f>栄養成分表_csv!H$2&amp;": """&amp;栄養成分表_csv!H374&amp;""""</f>
        <v>refuse: "0"</v>
      </c>
      <c r="G373" t="str">
        <f>栄養成分表_csv!I$2&amp;": """&amp;栄養成分表_csv!I374&amp;""""</f>
        <v>energy: "292"</v>
      </c>
      <c r="H373" t="str">
        <f>栄養成分表_csv!J$2&amp;": """&amp;栄養成分表_csv!J374&amp;""""</f>
        <v>energy_kj: "1222"</v>
      </c>
      <c r="I373" t="str">
        <f>栄養成分表_csv!K$2&amp;": """&amp;栄養成分表_csv!K374&amp;""""</f>
        <v>water: "9.5"</v>
      </c>
      <c r="J373" t="str">
        <f>栄養成分表_csv!L$2&amp;": """&amp;栄養成分表_csv!L374&amp;""""</f>
        <v>protein: "11.6"</v>
      </c>
      <c r="K373" t="str">
        <f>栄養成分表_csv!M$2&amp;": """&amp;栄養成分表_csv!M374&amp;""""</f>
        <v>protein_sum_of_amino_acid_residuse: "0"</v>
      </c>
      <c r="L373" t="str">
        <f>栄養成分表_csv!N$2&amp;": """&amp;栄養成分表_csv!N374&amp;""""</f>
        <v>lipid: "0.2"</v>
      </c>
      <c r="M373" t="str">
        <f>栄養成分表_csv!O$2&amp;": """&amp;栄養成分表_csv!O374&amp;""""</f>
        <v>triacylglycerol_equivalents: "0"</v>
      </c>
      <c r="N373" t="str">
        <f>栄養成分表_csv!P$2&amp;": """&amp;栄養成分表_csv!P374&amp;""""</f>
        <v>carbohydrate: "73.5"</v>
      </c>
      <c r="O373" t="str">
        <f>栄養成分表_csv!Q$2&amp;": """&amp;栄養成分表_csv!Q374&amp;""""</f>
        <v>ash: "5.2"</v>
      </c>
      <c r="P373" t="str">
        <f>栄養成分表_csv!R$2&amp;": """&amp;栄養成分表_csv!R374&amp;""""</f>
        <v>sodium: "14"</v>
      </c>
      <c r="Q373" t="str">
        <f>栄養成分表_csv!S$2&amp;": """&amp;栄養成分表_csv!S374&amp;""""</f>
        <v>potassium: "2500"</v>
      </c>
      <c r="R373" t="str">
        <f>栄養成分表_csv!T$2&amp;": """&amp;栄養成分表_csv!T374&amp;""""</f>
        <v>calcium: "160"</v>
      </c>
      <c r="S373" t="str">
        <f>栄養成分表_csv!U$2&amp;": """&amp;栄養成分表_csv!U374&amp;""""</f>
        <v>magnesium: "140"</v>
      </c>
      <c r="T373" t="str">
        <f>栄養成分表_csv!V$2&amp;": """&amp;栄養成分表_csv!V374&amp;""""</f>
        <v>phosphorus: "250"</v>
      </c>
      <c r="U373" t="str">
        <f>栄養成分表_csv!W$2&amp;": """&amp;栄養成分表_csv!W374&amp;""""</f>
        <v>iron: "11"</v>
      </c>
      <c r="V373" t="str">
        <f>栄養成分表_csv!X$2&amp;": """&amp;栄養成分表_csv!X374&amp;""""</f>
        <v>zinc: "2.2"</v>
      </c>
      <c r="W373" t="str">
        <f>栄養成分表_csv!Y$2&amp;": """&amp;栄養成分表_csv!Y374&amp;""""</f>
        <v>copper: "0.62"</v>
      </c>
      <c r="X373" t="str">
        <f>栄養成分表_csv!Z$2&amp;": """&amp;栄養成分表_csv!Z374&amp;""""</f>
        <v>manganese: "1.34"</v>
      </c>
      <c r="Y373" t="str">
        <f>栄養成分表_csv!AA$2&amp;": """&amp;栄養成分表_csv!AA374&amp;""""</f>
        <v>iodine: "0"</v>
      </c>
      <c r="Z373" t="str">
        <f>栄養成分表_csv!AB$2&amp;": """&amp;栄養成分表_csv!AB374&amp;""""</f>
        <v>selenium: "0"</v>
      </c>
      <c r="AA373" t="str">
        <f>栄養成分表_csv!AC$2&amp;": """&amp;栄養成分表_csv!AC374&amp;""""</f>
        <v>chromium: "0"</v>
      </c>
      <c r="AB373" t="str">
        <f>栄養成分表_csv!AD$2&amp;": """&amp;栄養成分表_csv!AD374&amp;""""</f>
        <v>molybdenum: "0"</v>
      </c>
      <c r="AC373" t="str">
        <f>栄養成分表_csv!AE$2&amp;": """&amp;栄養成分表_csv!AE374&amp;""""</f>
        <v>retinol: "0"</v>
      </c>
      <c r="AD373" t="str">
        <f>栄養成分表_csv!AF$2&amp;": """&amp;栄養成分表_csv!AF374&amp;""""</f>
        <v>alpha_carotenes: "0"</v>
      </c>
      <c r="AE373" t="str">
        <f>栄養成分表_csv!AG$2&amp;": """&amp;栄養成分表_csv!AG374&amp;""""</f>
        <v>beta_carotenes: "180"</v>
      </c>
      <c r="AF373" t="str">
        <f>栄養成分表_csv!AH$2&amp;": """&amp;栄養成分表_csv!AH374&amp;""""</f>
        <v>beta_cryptoxanthin: "0"</v>
      </c>
      <c r="AG373" t="str">
        <f>栄養成分表_csv!AI$2&amp;": """&amp;栄養成分表_csv!AI374&amp;""""</f>
        <v>bata_carotene_equivalents: "180"</v>
      </c>
      <c r="AH373" t="str">
        <f>栄養成分表_csv!AJ$2&amp;": """&amp;栄養成分表_csv!AJ374&amp;""""</f>
        <v>retinol_activity_equivalents: "15"</v>
      </c>
      <c r="AI373" t="str">
        <f>栄養成分表_csv!AK$2&amp;": """&amp;栄養成分表_csv!AK374&amp;""""</f>
        <v>vitamind: "0"</v>
      </c>
      <c r="AJ373" t="str">
        <f>栄養成分表_csv!AL$2&amp;": """&amp;栄養成分表_csv!AL374&amp;""""</f>
        <v>alpha_tocopherols: "25"</v>
      </c>
      <c r="AK373" t="str">
        <f>栄養成分表_csv!AM$2&amp;": """&amp;栄養成分表_csv!AM374&amp;""""</f>
        <v>beta_tocopherols: "0.5"</v>
      </c>
      <c r="AL373" t="str">
        <f>栄養成分表_csv!AN$2&amp;": """&amp;栄養成分表_csv!AN374&amp;""""</f>
        <v>gamma_tocopherols: "0.6"</v>
      </c>
      <c r="AM373" t="str">
        <f>栄養成分表_csv!AO$2&amp;": """&amp;栄養成分表_csv!AO374&amp;""""</f>
        <v>delta_tocopherols: "0.1"</v>
      </c>
      <c r="AN373" t="str">
        <f>栄養成分表_csv!AP$2&amp;": """&amp;栄養成分表_csv!AP374&amp;""""</f>
        <v>vitamink: "62"</v>
      </c>
      <c r="AO373" t="str">
        <f>栄養成分表_csv!AQ$2&amp;": """&amp;栄養成分表_csv!AQ374&amp;""""</f>
        <v>thiamin: "0.73"</v>
      </c>
      <c r="AP373" t="str">
        <f>栄養成分表_csv!AR$2&amp;": """&amp;栄養成分表_csv!AR374&amp;""""</f>
        <v>riboflavin: "0.89"</v>
      </c>
      <c r="AQ373" t="str">
        <f>栄養成分表_csv!AS$2&amp;": """&amp;栄養成分表_csv!AS374&amp;""""</f>
        <v>niacin: "3.8"</v>
      </c>
      <c r="AR373" t="str">
        <f>栄養成分表_csv!AT$2&amp;": """&amp;栄養成分表_csv!AT374&amp;""""</f>
        <v>vitaminb6: "0.69"</v>
      </c>
      <c r="AS373" t="str">
        <f>栄養成分表_csv!AU$2&amp;": """&amp;栄養成分表_csv!AU374&amp;""""</f>
        <v>vitaminb12: "0"</v>
      </c>
      <c r="AT373" t="str">
        <f>栄養成分表_csv!AV$2&amp;": """&amp;栄養成分表_csv!AV374&amp;""""</f>
        <v>folate: "370"</v>
      </c>
      <c r="AU373" t="str">
        <f>栄養成分表_csv!AW$2&amp;": """&amp;栄養成分表_csv!AW374&amp;""""</f>
        <v>pantothenic_acid: "1.5"</v>
      </c>
      <c r="AV373" t="str">
        <f>栄養成分表_csv!AX$2&amp;": """&amp;栄養成分表_csv!AX374&amp;""""</f>
        <v>biotin: "0"</v>
      </c>
      <c r="AW373" t="str">
        <f>栄養成分表_csv!AY$2&amp;": """&amp;栄養成分表_csv!AY374&amp;""""</f>
        <v>ascorbic_acid: "10"</v>
      </c>
      <c r="AX373" t="str">
        <f>栄養成分表_csv!AZ$2&amp;": """&amp;栄養成分表_csv!AZ374&amp;""""</f>
        <v>saturated_fatty_acids: "0"</v>
      </c>
      <c r="AY373" t="str">
        <f>栄養成分表_csv!BA$2&amp;": """&amp;栄養成分表_csv!BA374&amp;""""</f>
        <v>monounsaturated_fatty_acids: "0"</v>
      </c>
      <c r="AZ373" t="str">
        <f>栄養成分表_csv!BB$2&amp;": """&amp;栄養成分表_csv!BB374&amp;""""</f>
        <v>polyunsaturated_fatty_acids: "0"</v>
      </c>
      <c r="BA373" t="str">
        <f>栄養成分表_csv!BC$2&amp;": """&amp;栄養成分表_csv!BC374&amp;""""</f>
        <v>cholesterol: "0"</v>
      </c>
      <c r="BB373" t="str">
        <f>栄養成分表_csv!BD$2&amp;": """&amp;栄養成分表_csv!BD374&amp;""""</f>
        <v>soluble_dietary_fibers: "8.2"</v>
      </c>
      <c r="BC373" t="str">
        <f>栄養成分表_csv!BE$2&amp;": """&amp;栄養成分表_csv!BE374&amp;""""</f>
        <v>insoluble_dietary_fibers: "21.4"</v>
      </c>
      <c r="BD373" t="str">
        <f>栄養成分表_csv!BF$2&amp;": """&amp;栄養成分表_csv!BF374&amp;""""</f>
        <v>total_dietary_fibers: "29.6"</v>
      </c>
      <c r="BE373" t="str">
        <f>栄養成分表_csv!BG$2&amp;": """&amp;栄養成分表_csv!BG374&amp;""""</f>
        <v>salt_equivalents: "0"</v>
      </c>
    </row>
    <row r="374" spans="1:57">
      <c r="A374" t="str">
        <f>栄養成分表_csv!A$2&amp;": fg"&amp;栄養成分表_csv!A375&amp;".id"</f>
        <v>food_group_id: fg06.id</v>
      </c>
      <c r="B374" t="str">
        <f>栄養成分表_csv!C$2&amp;": """&amp;栄養成分表_csv!C375&amp;""""</f>
        <v>number: "06061"</v>
      </c>
      <c r="C374" t="str">
        <f>栄養成分表_csv!D$2&amp;": """&amp;栄養成分表_csv!D375&amp;""""</f>
        <v>classification: "キャベツ"</v>
      </c>
      <c r="D374" t="str">
        <f>栄養成分表_csv!E$2&amp;": """&amp;栄養成分表_csv!E375&amp;""""</f>
        <v>subdivision: "キャベツ/結球葉、生"</v>
      </c>
      <c r="E374" t="str">
        <f>栄養成分表_csv!F$2&amp;": """&amp;栄養成分表_csv!F375&amp;""""</f>
        <v>name: "結球葉、生"</v>
      </c>
      <c r="F374" t="str">
        <f>栄養成分表_csv!H$2&amp;": """&amp;栄養成分表_csv!H375&amp;""""</f>
        <v>refuse: "0.15"</v>
      </c>
      <c r="G374" t="str">
        <f>栄養成分表_csv!I$2&amp;": """&amp;栄養成分表_csv!I375&amp;""""</f>
        <v>energy: "23"</v>
      </c>
      <c r="H374" t="str">
        <f>栄養成分表_csv!J$2&amp;": """&amp;栄養成分表_csv!J375&amp;""""</f>
        <v>energy_kj: "96"</v>
      </c>
      <c r="I374" t="str">
        <f>栄養成分表_csv!K$2&amp;": """&amp;栄養成分表_csv!K375&amp;""""</f>
        <v>water: "92.7"</v>
      </c>
      <c r="J374" t="str">
        <f>栄養成分表_csv!L$2&amp;": """&amp;栄養成分表_csv!L375&amp;""""</f>
        <v>protein: "1.3"</v>
      </c>
      <c r="K374" t="str">
        <f>栄養成分表_csv!M$2&amp;": """&amp;栄養成分表_csv!M375&amp;""""</f>
        <v>protein_sum_of_amino_acid_residuse: "0.9"</v>
      </c>
      <c r="L374" t="str">
        <f>栄養成分表_csv!N$2&amp;": """&amp;栄養成分表_csv!N375&amp;""""</f>
        <v>lipid: "0.2"</v>
      </c>
      <c r="M374" t="str">
        <f>栄養成分表_csv!O$2&amp;": """&amp;栄養成分表_csv!O375&amp;""""</f>
        <v>triacylglycerol_equivalents: "0.1"</v>
      </c>
      <c r="N374" t="str">
        <f>栄養成分表_csv!P$2&amp;": """&amp;栄養成分表_csv!P375&amp;""""</f>
        <v>carbohydrate: "5.2"</v>
      </c>
      <c r="O374" t="str">
        <f>栄養成分表_csv!Q$2&amp;": """&amp;栄養成分表_csv!Q375&amp;""""</f>
        <v>ash: "0.5"</v>
      </c>
      <c r="P374" t="str">
        <f>栄養成分表_csv!R$2&amp;": """&amp;栄養成分表_csv!R375&amp;""""</f>
        <v>sodium: "5"</v>
      </c>
      <c r="Q374" t="str">
        <f>栄養成分表_csv!S$2&amp;": """&amp;栄養成分表_csv!S375&amp;""""</f>
        <v>potassium: "200"</v>
      </c>
      <c r="R374" t="str">
        <f>栄養成分表_csv!T$2&amp;": """&amp;栄養成分表_csv!T375&amp;""""</f>
        <v>calcium: "43"</v>
      </c>
      <c r="S374" t="str">
        <f>栄養成分表_csv!U$2&amp;": """&amp;栄養成分表_csv!U375&amp;""""</f>
        <v>magnesium: "14"</v>
      </c>
      <c r="T374" t="str">
        <f>栄養成分表_csv!V$2&amp;": """&amp;栄養成分表_csv!V375&amp;""""</f>
        <v>phosphorus: "27"</v>
      </c>
      <c r="U374" t="str">
        <f>栄養成分表_csv!W$2&amp;": """&amp;栄養成分表_csv!W375&amp;""""</f>
        <v>iron: "0.3"</v>
      </c>
      <c r="V374" t="str">
        <f>栄養成分表_csv!X$2&amp;": """&amp;栄養成分表_csv!X375&amp;""""</f>
        <v>zinc: "0.2"</v>
      </c>
      <c r="W374" t="str">
        <f>栄養成分表_csv!Y$2&amp;": """&amp;栄養成分表_csv!Y375&amp;""""</f>
        <v>copper: "0.02"</v>
      </c>
      <c r="X374" t="str">
        <f>栄養成分表_csv!Z$2&amp;": """&amp;栄養成分表_csv!Z375&amp;""""</f>
        <v>manganese: "0.15"</v>
      </c>
      <c r="Y374" t="str">
        <f>栄養成分表_csv!AA$2&amp;": """&amp;栄養成分表_csv!AA375&amp;""""</f>
        <v>iodine: "0"</v>
      </c>
      <c r="Z374" t="str">
        <f>栄養成分表_csv!AB$2&amp;": """&amp;栄養成分表_csv!AB375&amp;""""</f>
        <v>selenium: "0"</v>
      </c>
      <c r="AA374" t="str">
        <f>栄養成分表_csv!AC$2&amp;": """&amp;栄養成分表_csv!AC375&amp;""""</f>
        <v>chromium: "1"</v>
      </c>
      <c r="AB374" t="str">
        <f>栄養成分表_csv!AD$2&amp;": """&amp;栄養成分表_csv!AD375&amp;""""</f>
        <v>molybdenum: "4"</v>
      </c>
      <c r="AC374" t="str">
        <f>栄養成分表_csv!AE$2&amp;": """&amp;栄養成分表_csv!AE375&amp;""""</f>
        <v>retinol: "0"</v>
      </c>
      <c r="AD374" t="str">
        <f>栄養成分表_csv!AF$2&amp;": """&amp;栄養成分表_csv!AF375&amp;""""</f>
        <v>alpha_carotenes: "0"</v>
      </c>
      <c r="AE374" t="str">
        <f>栄養成分表_csv!AG$2&amp;": """&amp;栄養成分表_csv!AG375&amp;""""</f>
        <v>beta_carotenes: "49"</v>
      </c>
      <c r="AF374" t="str">
        <f>栄養成分表_csv!AH$2&amp;": """&amp;栄養成分表_csv!AH375&amp;""""</f>
        <v>beta_cryptoxanthin: "1"</v>
      </c>
      <c r="AG374" t="str">
        <f>栄養成分表_csv!AI$2&amp;": """&amp;栄養成分表_csv!AI375&amp;""""</f>
        <v>bata_carotene_equivalents: "50"</v>
      </c>
      <c r="AH374" t="str">
        <f>栄養成分表_csv!AJ$2&amp;": """&amp;栄養成分表_csv!AJ375&amp;""""</f>
        <v>retinol_activity_equivalents: "4"</v>
      </c>
      <c r="AI374" t="str">
        <f>栄養成分表_csv!AK$2&amp;": """&amp;栄養成分表_csv!AK375&amp;""""</f>
        <v>vitamind: "0"</v>
      </c>
      <c r="AJ374" t="str">
        <f>栄養成分表_csv!AL$2&amp;": """&amp;栄養成分表_csv!AL375&amp;""""</f>
        <v>alpha_tocopherols: "0.1"</v>
      </c>
      <c r="AK374" t="str">
        <f>栄養成分表_csv!AM$2&amp;": """&amp;栄養成分表_csv!AM375&amp;""""</f>
        <v>beta_tocopherols: "0"</v>
      </c>
      <c r="AL374" t="str">
        <f>栄養成分表_csv!AN$2&amp;": """&amp;栄養成分表_csv!AN375&amp;""""</f>
        <v>gamma_tocopherols: "0"</v>
      </c>
      <c r="AM374" t="str">
        <f>栄養成分表_csv!AO$2&amp;": """&amp;栄養成分表_csv!AO375&amp;""""</f>
        <v>delta_tocopherols: "0"</v>
      </c>
      <c r="AN374" t="str">
        <f>栄養成分表_csv!AP$2&amp;": """&amp;栄養成分表_csv!AP375&amp;""""</f>
        <v>vitamink: "78"</v>
      </c>
      <c r="AO374" t="str">
        <f>栄養成分表_csv!AQ$2&amp;": """&amp;栄養成分表_csv!AQ375&amp;""""</f>
        <v>thiamin: "0.04"</v>
      </c>
      <c r="AP374" t="str">
        <f>栄養成分表_csv!AR$2&amp;": """&amp;栄養成分表_csv!AR375&amp;""""</f>
        <v>riboflavin: "0.03"</v>
      </c>
      <c r="AQ374" t="str">
        <f>栄養成分表_csv!AS$2&amp;": """&amp;栄養成分表_csv!AS375&amp;""""</f>
        <v>niacin: "0.2"</v>
      </c>
      <c r="AR374" t="str">
        <f>栄養成分表_csv!AT$2&amp;": """&amp;栄養成分表_csv!AT375&amp;""""</f>
        <v>vitaminb6: "0.11"</v>
      </c>
      <c r="AS374" t="str">
        <f>栄養成分表_csv!AU$2&amp;": """&amp;栄養成分表_csv!AU375&amp;""""</f>
        <v>vitaminb12: "0"</v>
      </c>
      <c r="AT374" t="str">
        <f>栄養成分表_csv!AV$2&amp;": """&amp;栄養成分表_csv!AV375&amp;""""</f>
        <v>folate: "78"</v>
      </c>
      <c r="AU374" t="str">
        <f>栄養成分表_csv!AW$2&amp;": """&amp;栄養成分表_csv!AW375&amp;""""</f>
        <v>pantothenic_acid: "0.22"</v>
      </c>
      <c r="AV374" t="str">
        <f>栄養成分表_csv!AX$2&amp;": """&amp;栄養成分表_csv!AX375&amp;""""</f>
        <v>biotin: "1.6"</v>
      </c>
      <c r="AW374" t="str">
        <f>栄養成分表_csv!AY$2&amp;": """&amp;栄養成分表_csv!AY375&amp;""""</f>
        <v>ascorbic_acid: "41"</v>
      </c>
      <c r="AX374" t="str">
        <f>栄養成分表_csv!AZ$2&amp;": """&amp;栄養成分表_csv!AZ375&amp;""""</f>
        <v>saturated_fatty_acids: "0.02"</v>
      </c>
      <c r="AY374" t="str">
        <f>栄養成分表_csv!BA$2&amp;": """&amp;栄養成分表_csv!BA375&amp;""""</f>
        <v>monounsaturated_fatty_acids: "0.01"</v>
      </c>
      <c r="AZ374" t="str">
        <f>栄養成分表_csv!BB$2&amp;": """&amp;栄養成分表_csv!BB375&amp;""""</f>
        <v>polyunsaturated_fatty_acids: "0.02"</v>
      </c>
      <c r="BA374" t="str">
        <f>栄養成分表_csv!BC$2&amp;": """&amp;栄養成分表_csv!BC375&amp;""""</f>
        <v>cholesterol: "0"</v>
      </c>
      <c r="BB374" t="str">
        <f>栄養成分表_csv!BD$2&amp;": """&amp;栄養成分表_csv!BD375&amp;""""</f>
        <v>soluble_dietary_fibers: "0.4"</v>
      </c>
      <c r="BC374" t="str">
        <f>栄養成分表_csv!BE$2&amp;": """&amp;栄養成分表_csv!BE375&amp;""""</f>
        <v>insoluble_dietary_fibers: "1.4"</v>
      </c>
      <c r="BD374" t="str">
        <f>栄養成分表_csv!BF$2&amp;": """&amp;栄養成分表_csv!BF375&amp;""""</f>
        <v>total_dietary_fibers: "1.8"</v>
      </c>
      <c r="BE374" t="str">
        <f>栄養成分表_csv!BG$2&amp;": """&amp;栄養成分表_csv!BG375&amp;""""</f>
        <v>salt_equivalents: "0"</v>
      </c>
    </row>
    <row r="375" spans="1:57">
      <c r="A375" t="str">
        <f>栄養成分表_csv!A$2&amp;": fg"&amp;栄養成分表_csv!A376&amp;".id"</f>
        <v>food_group_id: fg06.id</v>
      </c>
      <c r="B375" t="str">
        <f>栄養成分表_csv!C$2&amp;": """&amp;栄養成分表_csv!C376&amp;""""</f>
        <v>number: "06062"</v>
      </c>
      <c r="C375" t="str">
        <f>栄養成分表_csv!D$2&amp;": """&amp;栄養成分表_csv!D376&amp;""""</f>
        <v>classification: "キャベツ"</v>
      </c>
      <c r="D375" t="str">
        <f>栄養成分表_csv!E$2&amp;": """&amp;栄養成分表_csv!E376&amp;""""</f>
        <v>subdivision: "キャベツ/結球葉、ゆで"</v>
      </c>
      <c r="E375" t="str">
        <f>栄養成分表_csv!F$2&amp;": """&amp;栄養成分表_csv!F376&amp;""""</f>
        <v>name: "結球葉、ゆで"</v>
      </c>
      <c r="F375" t="str">
        <f>栄養成分表_csv!H$2&amp;": """&amp;栄養成分表_csv!H376&amp;""""</f>
        <v>refuse: "0"</v>
      </c>
      <c r="G375" t="str">
        <f>栄養成分表_csv!I$2&amp;": """&amp;栄養成分表_csv!I376&amp;""""</f>
        <v>energy: "20"</v>
      </c>
      <c r="H375" t="str">
        <f>栄養成分表_csv!J$2&amp;": """&amp;栄養成分表_csv!J376&amp;""""</f>
        <v>energy_kj: "84"</v>
      </c>
      <c r="I375" t="str">
        <f>栄養成分表_csv!K$2&amp;": """&amp;栄養成分表_csv!K376&amp;""""</f>
        <v>water: "93.9"</v>
      </c>
      <c r="J375" t="str">
        <f>栄養成分表_csv!L$2&amp;": """&amp;栄養成分表_csv!L376&amp;""""</f>
        <v>protein: "0.9"</v>
      </c>
      <c r="K375" t="str">
        <f>栄養成分表_csv!M$2&amp;": """&amp;栄養成分表_csv!M376&amp;""""</f>
        <v>protein_sum_of_amino_acid_residuse: "0"</v>
      </c>
      <c r="L375" t="str">
        <f>栄養成分表_csv!N$2&amp;": """&amp;栄養成分表_csv!N376&amp;""""</f>
        <v>lipid: "0.2"</v>
      </c>
      <c r="M375" t="str">
        <f>栄養成分表_csv!O$2&amp;": """&amp;栄養成分表_csv!O376&amp;""""</f>
        <v>triacylglycerol_equivalents: "0.1"</v>
      </c>
      <c r="N375" t="str">
        <f>栄養成分表_csv!P$2&amp;": """&amp;栄養成分表_csv!P376&amp;""""</f>
        <v>carbohydrate: "4.6"</v>
      </c>
      <c r="O375" t="str">
        <f>栄養成分表_csv!Q$2&amp;": """&amp;栄養成分表_csv!Q376&amp;""""</f>
        <v>ash: "0.3"</v>
      </c>
      <c r="P375" t="str">
        <f>栄養成分表_csv!R$2&amp;": """&amp;栄養成分表_csv!R376&amp;""""</f>
        <v>sodium: "3"</v>
      </c>
      <c r="Q375" t="str">
        <f>栄養成分表_csv!S$2&amp;": """&amp;栄養成分表_csv!S376&amp;""""</f>
        <v>potassium: "92"</v>
      </c>
      <c r="R375" t="str">
        <f>栄養成分表_csv!T$2&amp;": """&amp;栄養成分表_csv!T376&amp;""""</f>
        <v>calcium: "40"</v>
      </c>
      <c r="S375" t="str">
        <f>栄養成分表_csv!U$2&amp;": """&amp;栄養成分表_csv!U376&amp;""""</f>
        <v>magnesium: "9"</v>
      </c>
      <c r="T375" t="str">
        <f>栄養成分表_csv!V$2&amp;": """&amp;栄養成分表_csv!V376&amp;""""</f>
        <v>phosphorus: "20"</v>
      </c>
      <c r="U375" t="str">
        <f>栄養成分表_csv!W$2&amp;": """&amp;栄養成分表_csv!W376&amp;""""</f>
        <v>iron: "0.2"</v>
      </c>
      <c r="V375" t="str">
        <f>栄養成分表_csv!X$2&amp;": """&amp;栄養成分表_csv!X376&amp;""""</f>
        <v>zinc: "0.1"</v>
      </c>
      <c r="W375" t="str">
        <f>栄養成分表_csv!Y$2&amp;": """&amp;栄養成分表_csv!Y376&amp;""""</f>
        <v>copper: "0.02"</v>
      </c>
      <c r="X375" t="str">
        <f>栄養成分表_csv!Z$2&amp;": """&amp;栄養成分表_csv!Z376&amp;""""</f>
        <v>manganese: "0.34"</v>
      </c>
      <c r="Y375" t="str">
        <f>栄養成分表_csv!AA$2&amp;": """&amp;栄養成分表_csv!AA376&amp;""""</f>
        <v>iodine: "0"</v>
      </c>
      <c r="Z375" t="str">
        <f>栄養成分表_csv!AB$2&amp;": """&amp;栄養成分表_csv!AB376&amp;""""</f>
        <v>selenium: "0"</v>
      </c>
      <c r="AA375" t="str">
        <f>栄養成分表_csv!AC$2&amp;": """&amp;栄養成分表_csv!AC376&amp;""""</f>
        <v>chromium: "0"</v>
      </c>
      <c r="AB375" t="str">
        <f>栄養成分表_csv!AD$2&amp;": """&amp;栄養成分表_csv!AD376&amp;""""</f>
        <v>molybdenum: "3"</v>
      </c>
      <c r="AC375" t="str">
        <f>栄養成分表_csv!AE$2&amp;": """&amp;栄養成分表_csv!AE376&amp;""""</f>
        <v>retinol: "0"</v>
      </c>
      <c r="AD375" t="str">
        <f>栄養成分表_csv!AF$2&amp;": """&amp;栄養成分表_csv!AF376&amp;""""</f>
        <v>alpha_carotenes: "0"</v>
      </c>
      <c r="AE375" t="str">
        <f>栄養成分表_csv!AG$2&amp;": """&amp;栄養成分表_csv!AG376&amp;""""</f>
        <v>beta_carotenes: "57"</v>
      </c>
      <c r="AF375" t="str">
        <f>栄養成分表_csv!AH$2&amp;": """&amp;栄養成分表_csv!AH376&amp;""""</f>
        <v>beta_cryptoxanthin: "2"</v>
      </c>
      <c r="AG375" t="str">
        <f>栄養成分表_csv!AI$2&amp;": """&amp;栄養成分表_csv!AI376&amp;""""</f>
        <v>bata_carotene_equivalents: "58"</v>
      </c>
      <c r="AH375" t="str">
        <f>栄養成分表_csv!AJ$2&amp;": """&amp;栄養成分表_csv!AJ376&amp;""""</f>
        <v>retinol_activity_equivalents: "5"</v>
      </c>
      <c r="AI375" t="str">
        <f>栄養成分表_csv!AK$2&amp;": """&amp;栄養成分表_csv!AK376&amp;""""</f>
        <v>vitamind: "0"</v>
      </c>
      <c r="AJ375" t="str">
        <f>栄養成分表_csv!AL$2&amp;": """&amp;栄養成分表_csv!AL376&amp;""""</f>
        <v>alpha_tocopherols: "0.1"</v>
      </c>
      <c r="AK375" t="str">
        <f>栄養成分表_csv!AM$2&amp;": """&amp;栄養成分表_csv!AM376&amp;""""</f>
        <v>beta_tocopherols: "0"</v>
      </c>
      <c r="AL375" t="str">
        <f>栄養成分表_csv!AN$2&amp;": """&amp;栄養成分表_csv!AN376&amp;""""</f>
        <v>gamma_tocopherols: "0"</v>
      </c>
      <c r="AM375" t="str">
        <f>栄養成分表_csv!AO$2&amp;": """&amp;栄養成分表_csv!AO376&amp;""""</f>
        <v>delta_tocopherols: "0"</v>
      </c>
      <c r="AN375" t="str">
        <f>栄養成分表_csv!AP$2&amp;": """&amp;栄養成分表_csv!AP376&amp;""""</f>
        <v>vitamink: "76"</v>
      </c>
      <c r="AO375" t="str">
        <f>栄養成分表_csv!AQ$2&amp;": """&amp;栄養成分表_csv!AQ376&amp;""""</f>
        <v>thiamin: "0.02"</v>
      </c>
      <c r="AP375" t="str">
        <f>栄養成分表_csv!AR$2&amp;": """&amp;栄養成分表_csv!AR376&amp;""""</f>
        <v>riboflavin: "0.01"</v>
      </c>
      <c r="AQ375" t="str">
        <f>栄養成分表_csv!AS$2&amp;": """&amp;栄養成分表_csv!AS376&amp;""""</f>
        <v>niacin: "0.1"</v>
      </c>
      <c r="AR375" t="str">
        <f>栄養成分表_csv!AT$2&amp;": """&amp;栄養成分表_csv!AT376&amp;""""</f>
        <v>vitaminb6: "0.05"</v>
      </c>
      <c r="AS375" t="str">
        <f>栄養成分表_csv!AU$2&amp;": """&amp;栄養成分表_csv!AU376&amp;""""</f>
        <v>vitaminb12: "0"</v>
      </c>
      <c r="AT375" t="str">
        <f>栄養成分表_csv!AV$2&amp;": """&amp;栄養成分表_csv!AV376&amp;""""</f>
        <v>folate: "48"</v>
      </c>
      <c r="AU375" t="str">
        <f>栄養成分表_csv!AW$2&amp;": """&amp;栄養成分表_csv!AW376&amp;""""</f>
        <v>pantothenic_acid: "0.11"</v>
      </c>
      <c r="AV375" t="str">
        <f>栄養成分表_csv!AX$2&amp;": """&amp;栄養成分表_csv!AX376&amp;""""</f>
        <v>biotin: "1.2"</v>
      </c>
      <c r="AW375" t="str">
        <f>栄養成分表_csv!AY$2&amp;": """&amp;栄養成分表_csv!AY376&amp;""""</f>
        <v>ascorbic_acid: "17"</v>
      </c>
      <c r="AX375" t="str">
        <f>栄養成分表_csv!AZ$2&amp;": """&amp;栄養成分表_csv!AZ376&amp;""""</f>
        <v>saturated_fatty_acids: "0.02"</v>
      </c>
      <c r="AY375" t="str">
        <f>栄養成分表_csv!BA$2&amp;": """&amp;栄養成分表_csv!BA376&amp;""""</f>
        <v>monounsaturated_fatty_acids: "0.01"</v>
      </c>
      <c r="AZ375" t="str">
        <f>栄養成分表_csv!BB$2&amp;": """&amp;栄養成分表_csv!BB376&amp;""""</f>
        <v>polyunsaturated_fatty_acids: "0.02"</v>
      </c>
      <c r="BA375" t="str">
        <f>栄養成分表_csv!BC$2&amp;": """&amp;栄養成分表_csv!BC376&amp;""""</f>
        <v>cholesterol: "0"</v>
      </c>
      <c r="BB375" t="str">
        <f>栄養成分表_csv!BD$2&amp;": """&amp;栄養成分表_csv!BD376&amp;""""</f>
        <v>soluble_dietary_fibers: "0.5"</v>
      </c>
      <c r="BC375" t="str">
        <f>栄養成分表_csv!BE$2&amp;": """&amp;栄養成分表_csv!BE376&amp;""""</f>
        <v>insoluble_dietary_fibers: "1.5"</v>
      </c>
      <c r="BD375" t="str">
        <f>栄養成分表_csv!BF$2&amp;": """&amp;栄養成分表_csv!BF376&amp;""""</f>
        <v>total_dietary_fibers: "2"</v>
      </c>
      <c r="BE375" t="str">
        <f>栄養成分表_csv!BG$2&amp;": """&amp;栄養成分表_csv!BG376&amp;""""</f>
        <v>salt_equivalents: "0"</v>
      </c>
    </row>
    <row r="376" spans="1:57">
      <c r="A376" t="str">
        <f>栄養成分表_csv!A$2&amp;": fg"&amp;栄養成分表_csv!A377&amp;".id"</f>
        <v>food_group_id: fg06.id</v>
      </c>
      <c r="B376" t="str">
        <f>栄養成分表_csv!C$2&amp;": """&amp;栄養成分表_csv!C377&amp;""""</f>
        <v>number: "06063"</v>
      </c>
      <c r="C376" t="str">
        <f>栄養成分表_csv!D$2&amp;": """&amp;栄養成分表_csv!D377&amp;""""</f>
        <v>classification: "グリーンボール"</v>
      </c>
      <c r="D376" t="str">
        <f>栄養成分表_csv!E$2&amp;": """&amp;栄養成分表_csv!E377&amp;""""</f>
        <v>subdivision: "グリーンボール/結球葉、生"</v>
      </c>
      <c r="E376" t="str">
        <f>栄養成分表_csv!F$2&amp;": """&amp;栄養成分表_csv!F377&amp;""""</f>
        <v>name: "結球葉、生"</v>
      </c>
      <c r="F376" t="str">
        <f>栄養成分表_csv!H$2&amp;": """&amp;栄養成分表_csv!H377&amp;""""</f>
        <v>refuse: "0.15"</v>
      </c>
      <c r="G376" t="str">
        <f>栄養成分表_csv!I$2&amp;": """&amp;栄養成分表_csv!I377&amp;""""</f>
        <v>energy: "20"</v>
      </c>
      <c r="H376" t="str">
        <f>栄養成分表_csv!J$2&amp;": """&amp;栄養成分表_csv!J377&amp;""""</f>
        <v>energy_kj: "84"</v>
      </c>
      <c r="I376" t="str">
        <f>栄養成分表_csv!K$2&amp;": """&amp;栄養成分表_csv!K377&amp;""""</f>
        <v>water: "93.4"</v>
      </c>
      <c r="J376" t="str">
        <f>栄養成分表_csv!L$2&amp;": """&amp;栄養成分表_csv!L377&amp;""""</f>
        <v>protein: "1.4"</v>
      </c>
      <c r="K376" t="str">
        <f>栄養成分表_csv!M$2&amp;": """&amp;栄養成分表_csv!M377&amp;""""</f>
        <v>protein_sum_of_amino_acid_residuse: "0"</v>
      </c>
      <c r="L376" t="str">
        <f>栄養成分表_csv!N$2&amp;": """&amp;栄養成分表_csv!N377&amp;""""</f>
        <v>lipid: "0.1"</v>
      </c>
      <c r="M376" t="str">
        <f>栄養成分表_csv!O$2&amp;": """&amp;栄養成分表_csv!O377&amp;""""</f>
        <v>triacylglycerol_equivalents: "0"</v>
      </c>
      <c r="N376" t="str">
        <f>栄養成分表_csv!P$2&amp;": """&amp;栄養成分表_csv!P377&amp;""""</f>
        <v>carbohydrate: "4.3"</v>
      </c>
      <c r="O376" t="str">
        <f>栄養成分表_csv!Q$2&amp;": """&amp;栄養成分表_csv!Q377&amp;""""</f>
        <v>ash: "0.7"</v>
      </c>
      <c r="P376" t="str">
        <f>栄養成分表_csv!R$2&amp;": """&amp;栄養成分表_csv!R377&amp;""""</f>
        <v>sodium: "4"</v>
      </c>
      <c r="Q376" t="str">
        <f>栄養成分表_csv!S$2&amp;": """&amp;栄養成分表_csv!S377&amp;""""</f>
        <v>potassium: "270"</v>
      </c>
      <c r="R376" t="str">
        <f>栄養成分表_csv!T$2&amp;": """&amp;栄養成分表_csv!T377&amp;""""</f>
        <v>calcium: "58"</v>
      </c>
      <c r="S376" t="str">
        <f>栄養成分表_csv!U$2&amp;": """&amp;栄養成分表_csv!U377&amp;""""</f>
        <v>magnesium: "17"</v>
      </c>
      <c r="T376" t="str">
        <f>栄養成分表_csv!V$2&amp;": """&amp;栄養成分表_csv!V377&amp;""""</f>
        <v>phosphorus: "41"</v>
      </c>
      <c r="U376" t="str">
        <f>栄養成分表_csv!W$2&amp;": """&amp;栄養成分表_csv!W377&amp;""""</f>
        <v>iron: "0.4"</v>
      </c>
      <c r="V376" t="str">
        <f>栄養成分表_csv!X$2&amp;": """&amp;栄養成分表_csv!X377&amp;""""</f>
        <v>zinc: "0.2"</v>
      </c>
      <c r="W376" t="str">
        <f>栄養成分表_csv!Y$2&amp;": """&amp;栄養成分表_csv!Y377&amp;""""</f>
        <v>copper: "0.03"</v>
      </c>
      <c r="X376" t="str">
        <f>栄養成分表_csv!Z$2&amp;": """&amp;栄養成分表_csv!Z377&amp;""""</f>
        <v>manganese: "0.18"</v>
      </c>
      <c r="Y376" t="str">
        <f>栄養成分表_csv!AA$2&amp;": """&amp;栄養成分表_csv!AA377&amp;""""</f>
        <v>iodine: "0"</v>
      </c>
      <c r="Z376" t="str">
        <f>栄養成分表_csv!AB$2&amp;": """&amp;栄養成分表_csv!AB377&amp;""""</f>
        <v>selenium: "0"</v>
      </c>
      <c r="AA376" t="str">
        <f>栄養成分表_csv!AC$2&amp;": """&amp;栄養成分表_csv!AC377&amp;""""</f>
        <v>chromium: "0"</v>
      </c>
      <c r="AB376" t="str">
        <f>栄養成分表_csv!AD$2&amp;": """&amp;栄養成分表_csv!AD377&amp;""""</f>
        <v>molybdenum: "0"</v>
      </c>
      <c r="AC376" t="str">
        <f>栄養成分表_csv!AE$2&amp;": """&amp;栄養成分表_csv!AE377&amp;""""</f>
        <v>retinol: "0"</v>
      </c>
      <c r="AD376" t="str">
        <f>栄養成分表_csv!AF$2&amp;": """&amp;栄養成分表_csv!AF377&amp;""""</f>
        <v>alpha_carotenes: "0"</v>
      </c>
      <c r="AE376" t="str">
        <f>栄養成分表_csv!AG$2&amp;": """&amp;栄養成分表_csv!AG377&amp;""""</f>
        <v>beta_carotenes: "110"</v>
      </c>
      <c r="AF376" t="str">
        <f>栄養成分表_csv!AH$2&amp;": """&amp;栄養成分表_csv!AH377&amp;""""</f>
        <v>beta_cryptoxanthin: "0"</v>
      </c>
      <c r="AG376" t="str">
        <f>栄養成分表_csv!AI$2&amp;": """&amp;栄養成分表_csv!AI377&amp;""""</f>
        <v>bata_carotene_equivalents: "110"</v>
      </c>
      <c r="AH376" t="str">
        <f>栄養成分表_csv!AJ$2&amp;": """&amp;栄養成分表_csv!AJ377&amp;""""</f>
        <v>retinol_activity_equivalents: "9"</v>
      </c>
      <c r="AI376" t="str">
        <f>栄養成分表_csv!AK$2&amp;": """&amp;栄養成分表_csv!AK377&amp;""""</f>
        <v>vitamind: "0"</v>
      </c>
      <c r="AJ376" t="str">
        <f>栄養成分表_csv!AL$2&amp;": """&amp;栄養成分表_csv!AL377&amp;""""</f>
        <v>alpha_tocopherols: "0.2"</v>
      </c>
      <c r="AK376" t="str">
        <f>栄養成分表_csv!AM$2&amp;": """&amp;栄養成分表_csv!AM377&amp;""""</f>
        <v>beta_tocopherols: "0"</v>
      </c>
      <c r="AL376" t="str">
        <f>栄養成分表_csv!AN$2&amp;": """&amp;栄養成分表_csv!AN377&amp;""""</f>
        <v>gamma_tocopherols: "0"</v>
      </c>
      <c r="AM376" t="str">
        <f>栄養成分表_csv!AO$2&amp;": """&amp;栄養成分表_csv!AO377&amp;""""</f>
        <v>delta_tocopherols: "0"</v>
      </c>
      <c r="AN376" t="str">
        <f>栄養成分表_csv!AP$2&amp;": """&amp;栄養成分表_csv!AP377&amp;""""</f>
        <v>vitamink: "79"</v>
      </c>
      <c r="AO376" t="str">
        <f>栄養成分表_csv!AQ$2&amp;": """&amp;栄養成分表_csv!AQ377&amp;""""</f>
        <v>thiamin: "0.05"</v>
      </c>
      <c r="AP376" t="str">
        <f>栄養成分表_csv!AR$2&amp;": """&amp;栄養成分表_csv!AR377&amp;""""</f>
        <v>riboflavin: "0.04"</v>
      </c>
      <c r="AQ376" t="str">
        <f>栄養成分表_csv!AS$2&amp;": """&amp;栄養成分表_csv!AS377&amp;""""</f>
        <v>niacin: "0.4"</v>
      </c>
      <c r="AR376" t="str">
        <f>栄養成分表_csv!AT$2&amp;": """&amp;栄養成分表_csv!AT377&amp;""""</f>
        <v>vitaminb6: "0.13"</v>
      </c>
      <c r="AS376" t="str">
        <f>栄養成分表_csv!AU$2&amp;": """&amp;栄養成分表_csv!AU377&amp;""""</f>
        <v>vitaminb12: "0"</v>
      </c>
      <c r="AT376" t="str">
        <f>栄養成分表_csv!AV$2&amp;": """&amp;栄養成分表_csv!AV377&amp;""""</f>
        <v>folate: "53"</v>
      </c>
      <c r="AU376" t="str">
        <f>栄養成分表_csv!AW$2&amp;": """&amp;栄養成分表_csv!AW377&amp;""""</f>
        <v>pantothenic_acid: "0.31"</v>
      </c>
      <c r="AV376" t="str">
        <f>栄養成分表_csv!AX$2&amp;": """&amp;栄養成分表_csv!AX377&amp;""""</f>
        <v>biotin: "0"</v>
      </c>
      <c r="AW376" t="str">
        <f>栄養成分表_csv!AY$2&amp;": """&amp;栄養成分表_csv!AY377&amp;""""</f>
        <v>ascorbic_acid: "47"</v>
      </c>
      <c r="AX376" t="str">
        <f>栄養成分表_csv!AZ$2&amp;": """&amp;栄養成分表_csv!AZ377&amp;""""</f>
        <v>saturated_fatty_acids: "0"</v>
      </c>
      <c r="AY376" t="str">
        <f>栄養成分表_csv!BA$2&amp;": """&amp;栄養成分表_csv!BA377&amp;""""</f>
        <v>monounsaturated_fatty_acids: "0"</v>
      </c>
      <c r="AZ376" t="str">
        <f>栄養成分表_csv!BB$2&amp;": """&amp;栄養成分表_csv!BB377&amp;""""</f>
        <v>polyunsaturated_fatty_acids: "0"</v>
      </c>
      <c r="BA376" t="str">
        <f>栄養成分表_csv!BC$2&amp;": """&amp;栄養成分表_csv!BC377&amp;""""</f>
        <v>cholesterol: "0"</v>
      </c>
      <c r="BB376" t="str">
        <f>栄養成分表_csv!BD$2&amp;": """&amp;栄養成分表_csv!BD377&amp;""""</f>
        <v>soluble_dietary_fibers: "0.3"</v>
      </c>
      <c r="BC376" t="str">
        <f>栄養成分表_csv!BE$2&amp;": """&amp;栄養成分表_csv!BE377&amp;""""</f>
        <v>insoluble_dietary_fibers: "1.3"</v>
      </c>
      <c r="BD376" t="str">
        <f>栄養成分表_csv!BF$2&amp;": """&amp;栄養成分表_csv!BF377&amp;""""</f>
        <v>total_dietary_fibers: "1.6"</v>
      </c>
      <c r="BE376" t="str">
        <f>栄養成分表_csv!BG$2&amp;": """&amp;栄養成分表_csv!BG377&amp;""""</f>
        <v>salt_equivalents: "0"</v>
      </c>
    </row>
    <row r="377" spans="1:57">
      <c r="A377" t="str">
        <f>栄養成分表_csv!A$2&amp;": fg"&amp;栄養成分表_csv!A378&amp;".id"</f>
        <v>food_group_id: fg06.id</v>
      </c>
      <c r="B377" t="str">
        <f>栄養成分表_csv!C$2&amp;": """&amp;栄養成分表_csv!C378&amp;""""</f>
        <v>number: "06064"</v>
      </c>
      <c r="C377" t="str">
        <f>栄養成分表_csv!D$2&amp;": """&amp;栄養成分表_csv!D378&amp;""""</f>
        <v>classification: "レッドキャベツ"</v>
      </c>
      <c r="D377" t="str">
        <f>栄養成分表_csv!E$2&amp;": """&amp;栄養成分表_csv!E378&amp;""""</f>
        <v>subdivision: "レッドキャベツ/結球葉、生"</v>
      </c>
      <c r="E377" t="str">
        <f>栄養成分表_csv!F$2&amp;": """&amp;栄養成分表_csv!F378&amp;""""</f>
        <v>name: "結球葉、生"</v>
      </c>
      <c r="F377" t="str">
        <f>栄養成分表_csv!H$2&amp;": """&amp;栄養成分表_csv!H378&amp;""""</f>
        <v>refuse: "0.1"</v>
      </c>
      <c r="G377" t="str">
        <f>栄養成分表_csv!I$2&amp;": """&amp;栄養成分表_csv!I378&amp;""""</f>
        <v>energy: "30"</v>
      </c>
      <c r="H377" t="str">
        <f>栄養成分表_csv!J$2&amp;": """&amp;栄養成分表_csv!J378&amp;""""</f>
        <v>energy_kj: "126"</v>
      </c>
      <c r="I377" t="str">
        <f>栄養成分表_csv!K$2&amp;": """&amp;栄養成分表_csv!K378&amp;""""</f>
        <v>water: "90.4"</v>
      </c>
      <c r="J377" t="str">
        <f>栄養成分表_csv!L$2&amp;": """&amp;栄養成分表_csv!L378&amp;""""</f>
        <v>protein: "2"</v>
      </c>
      <c r="K377" t="str">
        <f>栄養成分表_csv!M$2&amp;": """&amp;栄養成分表_csv!M378&amp;""""</f>
        <v>protein_sum_of_amino_acid_residuse: "0"</v>
      </c>
      <c r="L377" t="str">
        <f>栄養成分表_csv!N$2&amp;": """&amp;栄養成分表_csv!N378&amp;""""</f>
        <v>lipid: "0.1"</v>
      </c>
      <c r="M377" t="str">
        <f>栄養成分表_csv!O$2&amp;": """&amp;栄養成分表_csv!O378&amp;""""</f>
        <v>triacylglycerol_equivalents: "0"</v>
      </c>
      <c r="N377" t="str">
        <f>栄養成分表_csv!P$2&amp;": """&amp;栄養成分表_csv!P378&amp;""""</f>
        <v>carbohydrate: "6.7"</v>
      </c>
      <c r="O377" t="str">
        <f>栄養成分表_csv!Q$2&amp;": """&amp;栄養成分表_csv!Q378&amp;""""</f>
        <v>ash: "0.8"</v>
      </c>
      <c r="P377" t="str">
        <f>栄養成分表_csv!R$2&amp;": """&amp;栄養成分表_csv!R378&amp;""""</f>
        <v>sodium: "4"</v>
      </c>
      <c r="Q377" t="str">
        <f>栄養成分表_csv!S$2&amp;": """&amp;栄養成分表_csv!S378&amp;""""</f>
        <v>potassium: "310"</v>
      </c>
      <c r="R377" t="str">
        <f>栄養成分表_csv!T$2&amp;": """&amp;栄養成分表_csv!T378&amp;""""</f>
        <v>calcium: "40"</v>
      </c>
      <c r="S377" t="str">
        <f>栄養成分表_csv!U$2&amp;": """&amp;栄養成分表_csv!U378&amp;""""</f>
        <v>magnesium: "13"</v>
      </c>
      <c r="T377" t="str">
        <f>栄養成分表_csv!V$2&amp;": """&amp;栄養成分表_csv!V378&amp;""""</f>
        <v>phosphorus: "43"</v>
      </c>
      <c r="U377" t="str">
        <f>栄養成分表_csv!W$2&amp;": """&amp;栄養成分表_csv!W378&amp;""""</f>
        <v>iron: "0.5"</v>
      </c>
      <c r="V377" t="str">
        <f>栄養成分表_csv!X$2&amp;": """&amp;栄養成分表_csv!X378&amp;""""</f>
        <v>zinc: "0.3"</v>
      </c>
      <c r="W377" t="str">
        <f>栄養成分表_csv!Y$2&amp;": """&amp;栄養成分表_csv!Y378&amp;""""</f>
        <v>copper: "0.04"</v>
      </c>
      <c r="X377" t="str">
        <f>栄養成分表_csv!Z$2&amp;": """&amp;栄養成分表_csv!Z378&amp;""""</f>
        <v>manganese: "0.2"</v>
      </c>
      <c r="Y377" t="str">
        <f>栄養成分表_csv!AA$2&amp;": """&amp;栄養成分表_csv!AA378&amp;""""</f>
        <v>iodine: "0"</v>
      </c>
      <c r="Z377" t="str">
        <f>栄養成分表_csv!AB$2&amp;": """&amp;栄養成分表_csv!AB378&amp;""""</f>
        <v>selenium: "0"</v>
      </c>
      <c r="AA377" t="str">
        <f>栄養成分表_csv!AC$2&amp;": """&amp;栄養成分表_csv!AC378&amp;""""</f>
        <v>chromium: "0"</v>
      </c>
      <c r="AB377" t="str">
        <f>栄養成分表_csv!AD$2&amp;": """&amp;栄養成分表_csv!AD378&amp;""""</f>
        <v>molybdenum: "0"</v>
      </c>
      <c r="AC377" t="str">
        <f>栄養成分表_csv!AE$2&amp;": """&amp;栄養成分表_csv!AE378&amp;""""</f>
        <v>retinol: "0"</v>
      </c>
      <c r="AD377" t="str">
        <f>栄養成分表_csv!AF$2&amp;": """&amp;栄養成分表_csv!AF378&amp;""""</f>
        <v>alpha_carotenes: "0"</v>
      </c>
      <c r="AE377" t="str">
        <f>栄養成分表_csv!AG$2&amp;": """&amp;栄養成分表_csv!AG378&amp;""""</f>
        <v>beta_carotenes: "36"</v>
      </c>
      <c r="AF377" t="str">
        <f>栄養成分表_csv!AH$2&amp;": """&amp;栄養成分表_csv!AH378&amp;""""</f>
        <v>beta_cryptoxanthin: "0"</v>
      </c>
      <c r="AG377" t="str">
        <f>栄養成分表_csv!AI$2&amp;": """&amp;栄養成分表_csv!AI378&amp;""""</f>
        <v>bata_carotene_equivalents: "36"</v>
      </c>
      <c r="AH377" t="str">
        <f>栄養成分表_csv!AJ$2&amp;": """&amp;栄養成分表_csv!AJ378&amp;""""</f>
        <v>retinol_activity_equivalents: "3"</v>
      </c>
      <c r="AI377" t="str">
        <f>栄養成分表_csv!AK$2&amp;": """&amp;栄養成分表_csv!AK378&amp;""""</f>
        <v>vitamind: "0"</v>
      </c>
      <c r="AJ377" t="str">
        <f>栄養成分表_csv!AL$2&amp;": """&amp;栄養成分表_csv!AL378&amp;""""</f>
        <v>alpha_tocopherols: "0.1"</v>
      </c>
      <c r="AK377" t="str">
        <f>栄養成分表_csv!AM$2&amp;": """&amp;栄養成分表_csv!AM378&amp;""""</f>
        <v>beta_tocopherols: "0"</v>
      </c>
      <c r="AL377" t="str">
        <f>栄養成分表_csv!AN$2&amp;": """&amp;栄養成分表_csv!AN378&amp;""""</f>
        <v>gamma_tocopherols: "0"</v>
      </c>
      <c r="AM377" t="str">
        <f>栄養成分表_csv!AO$2&amp;": """&amp;栄養成分表_csv!AO378&amp;""""</f>
        <v>delta_tocopherols: "0"</v>
      </c>
      <c r="AN377" t="str">
        <f>栄養成分表_csv!AP$2&amp;": """&amp;栄養成分表_csv!AP378&amp;""""</f>
        <v>vitamink: "29"</v>
      </c>
      <c r="AO377" t="str">
        <f>栄養成分表_csv!AQ$2&amp;": """&amp;栄養成分表_csv!AQ378&amp;""""</f>
        <v>thiamin: "0.07"</v>
      </c>
      <c r="AP377" t="str">
        <f>栄養成分表_csv!AR$2&amp;": """&amp;栄養成分表_csv!AR378&amp;""""</f>
        <v>riboflavin: "0.03"</v>
      </c>
      <c r="AQ377" t="str">
        <f>栄養成分表_csv!AS$2&amp;": """&amp;栄養成分表_csv!AS378&amp;""""</f>
        <v>niacin: "0.3"</v>
      </c>
      <c r="AR377" t="str">
        <f>栄養成分表_csv!AT$2&amp;": """&amp;栄養成分表_csv!AT378&amp;""""</f>
        <v>vitaminb6: "0.19"</v>
      </c>
      <c r="AS377" t="str">
        <f>栄養成分表_csv!AU$2&amp;": """&amp;栄養成分表_csv!AU378&amp;""""</f>
        <v>vitaminb12: "0"</v>
      </c>
      <c r="AT377" t="str">
        <f>栄養成分表_csv!AV$2&amp;": """&amp;栄養成分表_csv!AV378&amp;""""</f>
        <v>folate: "58"</v>
      </c>
      <c r="AU377" t="str">
        <f>栄養成分表_csv!AW$2&amp;": """&amp;栄養成分表_csv!AW378&amp;""""</f>
        <v>pantothenic_acid: "0.35"</v>
      </c>
      <c r="AV377" t="str">
        <f>栄養成分表_csv!AX$2&amp;": """&amp;栄養成分表_csv!AX378&amp;""""</f>
        <v>biotin: "0"</v>
      </c>
      <c r="AW377" t="str">
        <f>栄養成分表_csv!AY$2&amp;": """&amp;栄養成分表_csv!AY378&amp;""""</f>
        <v>ascorbic_acid: "68"</v>
      </c>
      <c r="AX377" t="str">
        <f>栄養成分表_csv!AZ$2&amp;": """&amp;栄養成分表_csv!AZ378&amp;""""</f>
        <v>saturated_fatty_acids: "0.01"</v>
      </c>
      <c r="AY377" t="str">
        <f>栄養成分表_csv!BA$2&amp;": """&amp;栄養成分表_csv!BA378&amp;""""</f>
        <v>monounsaturated_fatty_acids: "0"</v>
      </c>
      <c r="AZ377" t="str">
        <f>栄養成分表_csv!BB$2&amp;": """&amp;栄養成分表_csv!BB378&amp;""""</f>
        <v>polyunsaturated_fatty_acids: "0.01"</v>
      </c>
      <c r="BA377" t="str">
        <f>栄養成分表_csv!BC$2&amp;": """&amp;栄養成分表_csv!BC378&amp;""""</f>
        <v>cholesterol: "0"</v>
      </c>
      <c r="BB377" t="str">
        <f>栄養成分表_csv!BD$2&amp;": """&amp;栄養成分表_csv!BD378&amp;""""</f>
        <v>soluble_dietary_fibers: "0.6"</v>
      </c>
      <c r="BC377" t="str">
        <f>栄養成分表_csv!BE$2&amp;": """&amp;栄養成分表_csv!BE378&amp;""""</f>
        <v>insoluble_dietary_fibers: "2.2"</v>
      </c>
      <c r="BD377" t="str">
        <f>栄養成分表_csv!BF$2&amp;": """&amp;栄養成分表_csv!BF378&amp;""""</f>
        <v>total_dietary_fibers: "2.8"</v>
      </c>
      <c r="BE377" t="str">
        <f>栄養成分表_csv!BG$2&amp;": """&amp;栄養成分表_csv!BG378&amp;""""</f>
        <v>salt_equivalents: "0"</v>
      </c>
    </row>
    <row r="378" spans="1:57">
      <c r="A378" t="str">
        <f>栄養成分表_csv!A$2&amp;": fg"&amp;栄養成分表_csv!A379&amp;".id"</f>
        <v>food_group_id: fg06.id</v>
      </c>
      <c r="B378" t="str">
        <f>栄養成分表_csv!C$2&amp;": """&amp;栄養成分表_csv!C379&amp;""""</f>
        <v>number: "06065"</v>
      </c>
      <c r="C378" t="str">
        <f>栄養成分表_csv!D$2&amp;": """&amp;栄養成分表_csv!D379&amp;""""</f>
        <v>classification: "きゅうり"</v>
      </c>
      <c r="D378" t="str">
        <f>栄養成分表_csv!E$2&amp;": """&amp;栄養成分表_csv!E379&amp;""""</f>
        <v>subdivision: "果実、生"</v>
      </c>
      <c r="E378" t="str">
        <f>栄養成分表_csv!F$2&amp;": """&amp;栄養成分表_csv!F379&amp;""""</f>
        <v>name: "果実、生"</v>
      </c>
      <c r="F378" t="str">
        <f>栄養成分表_csv!H$2&amp;": """&amp;栄養成分表_csv!H379&amp;""""</f>
        <v>refuse: "0.02"</v>
      </c>
      <c r="G378" t="str">
        <f>栄養成分表_csv!I$2&amp;": """&amp;栄養成分表_csv!I379&amp;""""</f>
        <v>energy: "14"</v>
      </c>
      <c r="H378" t="str">
        <f>栄養成分表_csv!J$2&amp;": """&amp;栄養成分表_csv!J379&amp;""""</f>
        <v>energy_kj: "59"</v>
      </c>
      <c r="I378" t="str">
        <f>栄養成分表_csv!K$2&amp;": """&amp;栄養成分表_csv!K379&amp;""""</f>
        <v>water: "95.4"</v>
      </c>
      <c r="J378" t="str">
        <f>栄養成分表_csv!L$2&amp;": """&amp;栄養成分表_csv!L379&amp;""""</f>
        <v>protein: "1"</v>
      </c>
      <c r="K378" t="str">
        <f>栄養成分表_csv!M$2&amp;": """&amp;栄養成分表_csv!M379&amp;""""</f>
        <v>protein_sum_of_amino_acid_residuse: "0.7"</v>
      </c>
      <c r="L378" t="str">
        <f>栄養成分表_csv!N$2&amp;": """&amp;栄養成分表_csv!N379&amp;""""</f>
        <v>lipid: "0.1"</v>
      </c>
      <c r="M378" t="str">
        <f>栄養成分表_csv!O$2&amp;": """&amp;栄養成分表_csv!O379&amp;""""</f>
        <v>triacylglycerol_equivalents: "0"</v>
      </c>
      <c r="N378" t="str">
        <f>栄養成分表_csv!P$2&amp;": """&amp;栄養成分表_csv!P379&amp;""""</f>
        <v>carbohydrate: "3"</v>
      </c>
      <c r="O378" t="str">
        <f>栄養成分表_csv!Q$2&amp;": """&amp;栄養成分表_csv!Q379&amp;""""</f>
        <v>ash: "0.5"</v>
      </c>
      <c r="P378" t="str">
        <f>栄養成分表_csv!R$2&amp;": """&amp;栄養成分表_csv!R379&amp;""""</f>
        <v>sodium: "1"</v>
      </c>
      <c r="Q378" t="str">
        <f>栄養成分表_csv!S$2&amp;": """&amp;栄養成分表_csv!S379&amp;""""</f>
        <v>potassium: "200"</v>
      </c>
      <c r="R378" t="str">
        <f>栄養成分表_csv!T$2&amp;": """&amp;栄養成分表_csv!T379&amp;""""</f>
        <v>calcium: "26"</v>
      </c>
      <c r="S378" t="str">
        <f>栄養成分表_csv!U$2&amp;": """&amp;栄養成分表_csv!U379&amp;""""</f>
        <v>magnesium: "15"</v>
      </c>
      <c r="T378" t="str">
        <f>栄養成分表_csv!V$2&amp;": """&amp;栄養成分表_csv!V379&amp;""""</f>
        <v>phosphorus: "36"</v>
      </c>
      <c r="U378" t="str">
        <f>栄養成分表_csv!W$2&amp;": """&amp;栄養成分表_csv!W379&amp;""""</f>
        <v>iron: "0.3"</v>
      </c>
      <c r="V378" t="str">
        <f>栄養成分表_csv!X$2&amp;": """&amp;栄養成分表_csv!X379&amp;""""</f>
        <v>zinc: "0.2"</v>
      </c>
      <c r="W378" t="str">
        <f>栄養成分表_csv!Y$2&amp;": """&amp;栄養成分表_csv!Y379&amp;""""</f>
        <v>copper: "0.11"</v>
      </c>
      <c r="X378" t="str">
        <f>栄養成分表_csv!Z$2&amp;": """&amp;栄養成分表_csv!Z379&amp;""""</f>
        <v>manganese: "0.07"</v>
      </c>
      <c r="Y378" t="str">
        <f>栄養成分表_csv!AA$2&amp;": """&amp;栄養成分表_csv!AA379&amp;""""</f>
        <v>iodine: "1"</v>
      </c>
      <c r="Z378" t="str">
        <f>栄養成分表_csv!AB$2&amp;": """&amp;栄養成分表_csv!AB379&amp;""""</f>
        <v>selenium: "1"</v>
      </c>
      <c r="AA378" t="str">
        <f>栄養成分表_csv!AC$2&amp;": """&amp;栄養成分表_csv!AC379&amp;""""</f>
        <v>chromium: "1"</v>
      </c>
      <c r="AB378" t="str">
        <f>栄養成分表_csv!AD$2&amp;": """&amp;栄養成分表_csv!AD379&amp;""""</f>
        <v>molybdenum: "4"</v>
      </c>
      <c r="AC378" t="str">
        <f>栄養成分表_csv!AE$2&amp;": """&amp;栄養成分表_csv!AE379&amp;""""</f>
        <v>retinol: "0"</v>
      </c>
      <c r="AD378" t="str">
        <f>栄養成分表_csv!AF$2&amp;": """&amp;栄養成分表_csv!AF379&amp;""""</f>
        <v>alpha_carotenes: "1"</v>
      </c>
      <c r="AE378" t="str">
        <f>栄養成分表_csv!AG$2&amp;": """&amp;栄養成分表_csv!AG379&amp;""""</f>
        <v>beta_carotenes: "330"</v>
      </c>
      <c r="AF378" t="str">
        <f>栄養成分表_csv!AH$2&amp;": """&amp;栄養成分表_csv!AH379&amp;""""</f>
        <v>beta_cryptoxanthin: "0"</v>
      </c>
      <c r="AG378" t="str">
        <f>栄養成分表_csv!AI$2&amp;": """&amp;栄養成分表_csv!AI379&amp;""""</f>
        <v>bata_carotene_equivalents: "330"</v>
      </c>
      <c r="AH378" t="str">
        <f>栄養成分表_csv!AJ$2&amp;": """&amp;栄養成分表_csv!AJ379&amp;""""</f>
        <v>retinol_activity_equivalents: "28"</v>
      </c>
      <c r="AI378" t="str">
        <f>栄養成分表_csv!AK$2&amp;": """&amp;栄養成分表_csv!AK379&amp;""""</f>
        <v>vitamind: "0"</v>
      </c>
      <c r="AJ378" t="str">
        <f>栄養成分表_csv!AL$2&amp;": """&amp;栄養成分表_csv!AL379&amp;""""</f>
        <v>alpha_tocopherols: "0.3"</v>
      </c>
      <c r="AK378" t="str">
        <f>栄養成分表_csv!AM$2&amp;": """&amp;栄養成分表_csv!AM379&amp;""""</f>
        <v>beta_tocopherols: "0"</v>
      </c>
      <c r="AL378" t="str">
        <f>栄養成分表_csv!AN$2&amp;": """&amp;栄養成分表_csv!AN379&amp;""""</f>
        <v>gamma_tocopherols: "0"</v>
      </c>
      <c r="AM378" t="str">
        <f>栄養成分表_csv!AO$2&amp;": """&amp;栄養成分表_csv!AO379&amp;""""</f>
        <v>delta_tocopherols: "0"</v>
      </c>
      <c r="AN378" t="str">
        <f>栄養成分表_csv!AP$2&amp;": """&amp;栄養成分表_csv!AP379&amp;""""</f>
        <v>vitamink: "34"</v>
      </c>
      <c r="AO378" t="str">
        <f>栄養成分表_csv!AQ$2&amp;": """&amp;栄養成分表_csv!AQ379&amp;""""</f>
        <v>thiamin: "0.03"</v>
      </c>
      <c r="AP378" t="str">
        <f>栄養成分表_csv!AR$2&amp;": """&amp;栄養成分表_csv!AR379&amp;""""</f>
        <v>riboflavin: "0.03"</v>
      </c>
      <c r="AQ378" t="str">
        <f>栄養成分表_csv!AS$2&amp;": """&amp;栄養成分表_csv!AS379&amp;""""</f>
        <v>niacin: "0.2"</v>
      </c>
      <c r="AR378" t="str">
        <f>栄養成分表_csv!AT$2&amp;": """&amp;栄養成分表_csv!AT379&amp;""""</f>
        <v>vitaminb6: "0.05"</v>
      </c>
      <c r="AS378" t="str">
        <f>栄養成分表_csv!AU$2&amp;": """&amp;栄養成分表_csv!AU379&amp;""""</f>
        <v>vitaminb12: "0"</v>
      </c>
      <c r="AT378" t="str">
        <f>栄養成分表_csv!AV$2&amp;": """&amp;栄養成分表_csv!AV379&amp;""""</f>
        <v>folate: "25"</v>
      </c>
      <c r="AU378" t="str">
        <f>栄養成分表_csv!AW$2&amp;": """&amp;栄養成分表_csv!AW379&amp;""""</f>
        <v>pantothenic_acid: "0.33"</v>
      </c>
      <c r="AV378" t="str">
        <f>栄養成分表_csv!AX$2&amp;": """&amp;栄養成分表_csv!AX379&amp;""""</f>
        <v>biotin: "1.4"</v>
      </c>
      <c r="AW378" t="str">
        <f>栄養成分表_csv!AY$2&amp;": """&amp;栄養成分表_csv!AY379&amp;""""</f>
        <v>ascorbic_acid: "14"</v>
      </c>
      <c r="AX378" t="str">
        <f>栄養成分表_csv!AZ$2&amp;": """&amp;栄養成分表_csv!AZ379&amp;""""</f>
        <v>saturated_fatty_acids: "0.01"</v>
      </c>
      <c r="AY378" t="str">
        <f>栄養成分表_csv!BA$2&amp;": """&amp;栄養成分表_csv!BA379&amp;""""</f>
        <v>monounsaturated_fatty_acids: "0"</v>
      </c>
      <c r="AZ378" t="str">
        <f>栄養成分表_csv!BB$2&amp;": """&amp;栄養成分表_csv!BB379&amp;""""</f>
        <v>polyunsaturated_fatty_acids: "0.01"</v>
      </c>
      <c r="BA378" t="str">
        <f>栄養成分表_csv!BC$2&amp;": """&amp;栄養成分表_csv!BC379&amp;""""</f>
        <v>cholesterol: "0"</v>
      </c>
      <c r="BB378" t="str">
        <f>栄養成分表_csv!BD$2&amp;": """&amp;栄養成分表_csv!BD379&amp;""""</f>
        <v>soluble_dietary_fibers: "0.2"</v>
      </c>
      <c r="BC378" t="str">
        <f>栄養成分表_csv!BE$2&amp;": """&amp;栄養成分表_csv!BE379&amp;""""</f>
        <v>insoluble_dietary_fibers: "0.9"</v>
      </c>
      <c r="BD378" t="str">
        <f>栄養成分表_csv!BF$2&amp;": """&amp;栄養成分表_csv!BF379&amp;""""</f>
        <v>total_dietary_fibers: "1.1"</v>
      </c>
      <c r="BE378" t="str">
        <f>栄養成分表_csv!BG$2&amp;": """&amp;栄養成分表_csv!BG379&amp;""""</f>
        <v>salt_equivalents: "0"</v>
      </c>
    </row>
    <row r="379" spans="1:57">
      <c r="A379" t="str">
        <f>栄養成分表_csv!A$2&amp;": fg"&amp;栄養成分表_csv!A380&amp;".id"</f>
        <v>food_group_id: fg06.id</v>
      </c>
      <c r="B379" t="str">
        <f>栄養成分表_csv!C$2&amp;": """&amp;栄養成分表_csv!C380&amp;""""</f>
        <v>number: "06066"</v>
      </c>
      <c r="C379" t="str">
        <f>栄養成分表_csv!D$2&amp;": """&amp;栄養成分表_csv!D380&amp;""""</f>
        <v>classification: "きゅうり"</v>
      </c>
      <c r="D379" t="str">
        <f>栄養成分表_csv!E$2&amp;": """&amp;栄養成分表_csv!E380&amp;""""</f>
        <v>subdivision: "漬物/塩漬"</v>
      </c>
      <c r="E379" t="str">
        <f>栄養成分表_csv!F$2&amp;": """&amp;栄養成分表_csv!F380&amp;""""</f>
        <v>name: "塩漬"</v>
      </c>
      <c r="F379" t="str">
        <f>栄養成分表_csv!H$2&amp;": """&amp;栄養成分表_csv!H380&amp;""""</f>
        <v>refuse: "0.02"</v>
      </c>
      <c r="G379" t="str">
        <f>栄養成分表_csv!I$2&amp;": """&amp;栄養成分表_csv!I380&amp;""""</f>
        <v>energy: "16"</v>
      </c>
      <c r="H379" t="str">
        <f>栄養成分表_csv!J$2&amp;": """&amp;栄養成分表_csv!J380&amp;""""</f>
        <v>energy_kj: "67"</v>
      </c>
      <c r="I379" t="str">
        <f>栄養成分表_csv!K$2&amp;": """&amp;栄養成分表_csv!K380&amp;""""</f>
        <v>water: "92.1"</v>
      </c>
      <c r="J379" t="str">
        <f>栄養成分表_csv!L$2&amp;": """&amp;栄養成分表_csv!L380&amp;""""</f>
        <v>protein: "1"</v>
      </c>
      <c r="K379" t="str">
        <f>栄養成分表_csv!M$2&amp;": """&amp;栄養成分表_csv!M380&amp;""""</f>
        <v>protein_sum_of_amino_acid_residuse: "0"</v>
      </c>
      <c r="L379" t="str">
        <f>栄養成分表_csv!N$2&amp;": """&amp;栄養成分表_csv!N380&amp;""""</f>
        <v>lipid: "0.1"</v>
      </c>
      <c r="M379" t="str">
        <f>栄養成分表_csv!O$2&amp;": """&amp;栄養成分表_csv!O380&amp;""""</f>
        <v>triacylglycerol_equivalents: "0"</v>
      </c>
      <c r="N379" t="str">
        <f>栄養成分表_csv!P$2&amp;": """&amp;栄養成分表_csv!P380&amp;""""</f>
        <v>carbohydrate: "3.7"</v>
      </c>
      <c r="O379" t="str">
        <f>栄養成分表_csv!Q$2&amp;": """&amp;栄養成分表_csv!Q380&amp;""""</f>
        <v>ash: "3.1"</v>
      </c>
      <c r="P379" t="str">
        <f>栄養成分表_csv!R$2&amp;": """&amp;栄養成分表_csv!R380&amp;""""</f>
        <v>sodium: "1000"</v>
      </c>
      <c r="Q379" t="str">
        <f>栄養成分表_csv!S$2&amp;": """&amp;栄養成分表_csv!S380&amp;""""</f>
        <v>potassium: "220"</v>
      </c>
      <c r="R379" t="str">
        <f>栄養成分表_csv!T$2&amp;": """&amp;栄養成分表_csv!T380&amp;""""</f>
        <v>calcium: "26"</v>
      </c>
      <c r="S379" t="str">
        <f>栄養成分表_csv!U$2&amp;": """&amp;栄養成分表_csv!U380&amp;""""</f>
        <v>magnesium: "15"</v>
      </c>
      <c r="T379" t="str">
        <f>栄養成分表_csv!V$2&amp;": """&amp;栄養成分表_csv!V380&amp;""""</f>
        <v>phosphorus: "38"</v>
      </c>
      <c r="U379" t="str">
        <f>栄養成分表_csv!W$2&amp;": """&amp;栄養成分表_csv!W380&amp;""""</f>
        <v>iron: "0.2"</v>
      </c>
      <c r="V379" t="str">
        <f>栄養成分表_csv!X$2&amp;": """&amp;栄養成分表_csv!X380&amp;""""</f>
        <v>zinc: "0.2"</v>
      </c>
      <c r="W379" t="str">
        <f>栄養成分表_csv!Y$2&amp;": """&amp;栄養成分表_csv!Y380&amp;""""</f>
        <v>copper: "0.07"</v>
      </c>
      <c r="X379" t="str">
        <f>栄養成分表_csv!Z$2&amp;": """&amp;栄養成分表_csv!Z380&amp;""""</f>
        <v>manganese: "0.07"</v>
      </c>
      <c r="Y379" t="str">
        <f>栄養成分表_csv!AA$2&amp;": """&amp;栄養成分表_csv!AA380&amp;""""</f>
        <v>iodine: "0"</v>
      </c>
      <c r="Z379" t="str">
        <f>栄養成分表_csv!AB$2&amp;": """&amp;栄養成分表_csv!AB380&amp;""""</f>
        <v>selenium: "0"</v>
      </c>
      <c r="AA379" t="str">
        <f>栄養成分表_csv!AC$2&amp;": """&amp;栄養成分表_csv!AC380&amp;""""</f>
        <v>chromium: "0"</v>
      </c>
      <c r="AB379" t="str">
        <f>栄養成分表_csv!AD$2&amp;": """&amp;栄養成分表_csv!AD380&amp;""""</f>
        <v>molybdenum: "0"</v>
      </c>
      <c r="AC379" t="str">
        <f>栄養成分表_csv!AE$2&amp;": """&amp;栄養成分表_csv!AE380&amp;""""</f>
        <v>retinol: "0"</v>
      </c>
      <c r="AD379" t="str">
        <f>栄養成分表_csv!AF$2&amp;": """&amp;栄養成分表_csv!AF380&amp;""""</f>
        <v>alpha_carotenes: "4"</v>
      </c>
      <c r="AE379" t="str">
        <f>栄養成分表_csv!AG$2&amp;": """&amp;栄養成分表_csv!AG380&amp;""""</f>
        <v>beta_carotenes: "210"</v>
      </c>
      <c r="AF379" t="str">
        <f>栄養成分表_csv!AH$2&amp;": """&amp;栄養成分表_csv!AH380&amp;""""</f>
        <v>beta_cryptoxanthin: "2"</v>
      </c>
      <c r="AG379" t="str">
        <f>栄養成分表_csv!AI$2&amp;": """&amp;栄養成分表_csv!AI380&amp;""""</f>
        <v>bata_carotene_equivalents: "210"</v>
      </c>
      <c r="AH379" t="str">
        <f>栄養成分表_csv!AJ$2&amp;": """&amp;栄養成分表_csv!AJ380&amp;""""</f>
        <v>retinol_activity_equivalents: "18"</v>
      </c>
      <c r="AI379" t="str">
        <f>栄養成分表_csv!AK$2&amp;": """&amp;栄養成分表_csv!AK380&amp;""""</f>
        <v>vitamind: "0"</v>
      </c>
      <c r="AJ379" t="str">
        <f>栄養成分表_csv!AL$2&amp;": """&amp;栄養成分表_csv!AL380&amp;""""</f>
        <v>alpha_tocopherols: "0.3"</v>
      </c>
      <c r="AK379" t="str">
        <f>栄養成分表_csv!AM$2&amp;": """&amp;栄養成分表_csv!AM380&amp;""""</f>
        <v>beta_tocopherols: "0"</v>
      </c>
      <c r="AL379" t="str">
        <f>栄養成分表_csv!AN$2&amp;": """&amp;栄養成分表_csv!AN380&amp;""""</f>
        <v>gamma_tocopherols: "0.1"</v>
      </c>
      <c r="AM379" t="str">
        <f>栄養成分表_csv!AO$2&amp;": """&amp;栄養成分表_csv!AO380&amp;""""</f>
        <v>delta_tocopherols: "0"</v>
      </c>
      <c r="AN379" t="str">
        <f>栄養成分表_csv!AP$2&amp;": """&amp;栄養成分表_csv!AP380&amp;""""</f>
        <v>vitamink: "46"</v>
      </c>
      <c r="AO379" t="str">
        <f>栄養成分表_csv!AQ$2&amp;": """&amp;栄養成分表_csv!AQ380&amp;""""</f>
        <v>thiamin: "0.02"</v>
      </c>
      <c r="AP379" t="str">
        <f>栄養成分表_csv!AR$2&amp;": """&amp;栄養成分表_csv!AR380&amp;""""</f>
        <v>riboflavin: "0.03"</v>
      </c>
      <c r="AQ379" t="str">
        <f>栄養成分表_csv!AS$2&amp;": """&amp;栄養成分表_csv!AS380&amp;""""</f>
        <v>niacin: "0.2"</v>
      </c>
      <c r="AR379" t="str">
        <f>栄養成分表_csv!AT$2&amp;": """&amp;栄養成分表_csv!AT380&amp;""""</f>
        <v>vitaminb6: "0.06"</v>
      </c>
      <c r="AS379" t="str">
        <f>栄養成分表_csv!AU$2&amp;": """&amp;栄養成分表_csv!AU380&amp;""""</f>
        <v>vitaminb12: "0"</v>
      </c>
      <c r="AT379" t="str">
        <f>栄養成分表_csv!AV$2&amp;": """&amp;栄養成分表_csv!AV380&amp;""""</f>
        <v>folate: "28"</v>
      </c>
      <c r="AU379" t="str">
        <f>栄養成分表_csv!AW$2&amp;": """&amp;栄養成分表_csv!AW380&amp;""""</f>
        <v>pantothenic_acid: "0.34"</v>
      </c>
      <c r="AV379" t="str">
        <f>栄養成分表_csv!AX$2&amp;": """&amp;栄養成分表_csv!AX380&amp;""""</f>
        <v>biotin: "0"</v>
      </c>
      <c r="AW379" t="str">
        <f>栄養成分表_csv!AY$2&amp;": """&amp;栄養成分表_csv!AY380&amp;""""</f>
        <v>ascorbic_acid: "11"</v>
      </c>
      <c r="AX379" t="str">
        <f>栄養成分表_csv!AZ$2&amp;": """&amp;栄養成分表_csv!AZ380&amp;""""</f>
        <v>saturated_fatty_acids: "0"</v>
      </c>
      <c r="AY379" t="str">
        <f>栄養成分表_csv!BA$2&amp;": """&amp;栄養成分表_csv!BA380&amp;""""</f>
        <v>monounsaturated_fatty_acids: "0"</v>
      </c>
      <c r="AZ379" t="str">
        <f>栄養成分表_csv!BB$2&amp;": """&amp;栄養成分表_csv!BB380&amp;""""</f>
        <v>polyunsaturated_fatty_acids: "0"</v>
      </c>
      <c r="BA379" t="str">
        <f>栄養成分表_csv!BC$2&amp;": """&amp;栄養成分表_csv!BC380&amp;""""</f>
        <v>cholesterol: "0"</v>
      </c>
      <c r="BB379" t="str">
        <f>栄養成分表_csv!BD$2&amp;": """&amp;栄養成分表_csv!BD380&amp;""""</f>
        <v>soluble_dietary_fibers: "0.3"</v>
      </c>
      <c r="BC379" t="str">
        <f>栄養成分表_csv!BE$2&amp;": """&amp;栄養成分表_csv!BE380&amp;""""</f>
        <v>insoluble_dietary_fibers: "1"</v>
      </c>
      <c r="BD379" t="str">
        <f>栄養成分表_csv!BF$2&amp;": """&amp;栄養成分表_csv!BF380&amp;""""</f>
        <v>total_dietary_fibers: "1.3"</v>
      </c>
      <c r="BE379" t="str">
        <f>栄養成分表_csv!BG$2&amp;": """&amp;栄養成分表_csv!BG380&amp;""""</f>
        <v>salt_equivalents: "2.5"</v>
      </c>
    </row>
    <row r="380" spans="1:57">
      <c r="A380" t="str">
        <f>栄養成分表_csv!A$2&amp;": fg"&amp;栄養成分表_csv!A381&amp;".id"</f>
        <v>food_group_id: fg06.id</v>
      </c>
      <c r="B380" t="str">
        <f>栄養成分表_csv!C$2&amp;": """&amp;栄養成分表_csv!C381&amp;""""</f>
        <v>number: "06067"</v>
      </c>
      <c r="C380" t="str">
        <f>栄養成分表_csv!D$2&amp;": """&amp;栄養成分表_csv!D381&amp;""""</f>
        <v>classification: "きゅうり"</v>
      </c>
      <c r="D380" t="str">
        <f>栄養成分表_csv!E$2&amp;": """&amp;栄養成分表_csv!E381&amp;""""</f>
        <v>subdivision: "漬物/しょうゆ漬"</v>
      </c>
      <c r="E380" t="str">
        <f>栄養成分表_csv!F$2&amp;": """&amp;栄養成分表_csv!F381&amp;""""</f>
        <v>name: "しょうゆ漬"</v>
      </c>
      <c r="F380" t="str">
        <f>栄養成分表_csv!H$2&amp;": """&amp;栄養成分表_csv!H381&amp;""""</f>
        <v>refuse: "0"</v>
      </c>
      <c r="G380" t="str">
        <f>栄養成分表_csv!I$2&amp;": """&amp;栄養成分表_csv!I381&amp;""""</f>
        <v>energy: "50"</v>
      </c>
      <c r="H380" t="str">
        <f>栄養成分表_csv!J$2&amp;": """&amp;栄養成分表_csv!J381&amp;""""</f>
        <v>energy_kj: "209"</v>
      </c>
      <c r="I380" t="str">
        <f>栄養成分表_csv!K$2&amp;": """&amp;栄養成分表_csv!K381&amp;""""</f>
        <v>water: "81"</v>
      </c>
      <c r="J380" t="str">
        <f>栄養成分表_csv!L$2&amp;": """&amp;栄養成分表_csv!L381&amp;""""</f>
        <v>protein: "3.2"</v>
      </c>
      <c r="K380" t="str">
        <f>栄養成分表_csv!M$2&amp;": """&amp;栄養成分表_csv!M381&amp;""""</f>
        <v>protein_sum_of_amino_acid_residuse: "0"</v>
      </c>
      <c r="L380" t="str">
        <f>栄養成分表_csv!N$2&amp;": """&amp;栄養成分表_csv!N381&amp;""""</f>
        <v>lipid: "0.4"</v>
      </c>
      <c r="M380" t="str">
        <f>栄養成分表_csv!O$2&amp;": """&amp;栄養成分表_csv!O381&amp;""""</f>
        <v>triacylglycerol_equivalents: "0"</v>
      </c>
      <c r="N380" t="str">
        <f>栄養成分表_csv!P$2&amp;": """&amp;栄養成分表_csv!P381&amp;""""</f>
        <v>carbohydrate: "10.8"</v>
      </c>
      <c r="O380" t="str">
        <f>栄養成分表_csv!Q$2&amp;": """&amp;栄養成分表_csv!Q381&amp;""""</f>
        <v>ash: "4.6"</v>
      </c>
      <c r="P380" t="str">
        <f>栄養成分表_csv!R$2&amp;": """&amp;栄養成分表_csv!R381&amp;""""</f>
        <v>sodium: "1600"</v>
      </c>
      <c r="Q380" t="str">
        <f>栄養成分表_csv!S$2&amp;": """&amp;栄養成分表_csv!S381&amp;""""</f>
        <v>potassium: "79"</v>
      </c>
      <c r="R380" t="str">
        <f>栄養成分表_csv!T$2&amp;": """&amp;栄養成分表_csv!T381&amp;""""</f>
        <v>calcium: "39"</v>
      </c>
      <c r="S380" t="str">
        <f>栄養成分表_csv!U$2&amp;": """&amp;栄養成分表_csv!U381&amp;""""</f>
        <v>magnesium: "21"</v>
      </c>
      <c r="T380" t="str">
        <f>栄養成分表_csv!V$2&amp;": """&amp;栄養成分表_csv!V381&amp;""""</f>
        <v>phosphorus: "29"</v>
      </c>
      <c r="U380" t="str">
        <f>栄養成分表_csv!W$2&amp;": """&amp;栄養成分表_csv!W381&amp;""""</f>
        <v>iron: "1.3"</v>
      </c>
      <c r="V380" t="str">
        <f>栄養成分表_csv!X$2&amp;": """&amp;栄養成分表_csv!X381&amp;""""</f>
        <v>zinc: "0.2"</v>
      </c>
      <c r="W380" t="str">
        <f>栄養成分表_csv!Y$2&amp;": """&amp;栄養成分表_csv!Y381&amp;""""</f>
        <v>copper: "0.08"</v>
      </c>
      <c r="X380" t="str">
        <f>栄養成分表_csv!Z$2&amp;": """&amp;栄養成分表_csv!Z381&amp;""""</f>
        <v>manganese: "0.16"</v>
      </c>
      <c r="Y380" t="str">
        <f>栄養成分表_csv!AA$2&amp;": """&amp;栄養成分表_csv!AA381&amp;""""</f>
        <v>iodine: "0"</v>
      </c>
      <c r="Z380" t="str">
        <f>栄養成分表_csv!AB$2&amp;": """&amp;栄養成分表_csv!AB381&amp;""""</f>
        <v>selenium: "0"</v>
      </c>
      <c r="AA380" t="str">
        <f>栄養成分表_csv!AC$2&amp;": """&amp;栄養成分表_csv!AC381&amp;""""</f>
        <v>chromium: "0"</v>
      </c>
      <c r="AB380" t="str">
        <f>栄養成分表_csv!AD$2&amp;": """&amp;栄養成分表_csv!AD381&amp;""""</f>
        <v>molybdenum: "0"</v>
      </c>
      <c r="AC380" t="str">
        <f>栄養成分表_csv!AE$2&amp;": """&amp;栄養成分表_csv!AE381&amp;""""</f>
        <v>retinol: "0"</v>
      </c>
      <c r="AD380" t="str">
        <f>栄養成分表_csv!AF$2&amp;": """&amp;栄養成分表_csv!AF381&amp;""""</f>
        <v>alpha_carotenes: "12"</v>
      </c>
      <c r="AE380" t="str">
        <f>栄養成分表_csv!AG$2&amp;": """&amp;栄養成分表_csv!AG381&amp;""""</f>
        <v>beta_carotenes: "570"</v>
      </c>
      <c r="AF380" t="str">
        <f>栄養成分表_csv!AH$2&amp;": """&amp;栄養成分表_csv!AH381&amp;""""</f>
        <v>beta_cryptoxanthin: "0"</v>
      </c>
      <c r="AG380" t="str">
        <f>栄養成分表_csv!AI$2&amp;": """&amp;栄養成分表_csv!AI381&amp;""""</f>
        <v>bata_carotene_equivalents: "580"</v>
      </c>
      <c r="AH380" t="str">
        <f>栄養成分表_csv!AJ$2&amp;": """&amp;栄養成分表_csv!AJ381&amp;""""</f>
        <v>retinol_activity_equivalents: "48"</v>
      </c>
      <c r="AI380" t="str">
        <f>栄養成分表_csv!AK$2&amp;": """&amp;栄養成分表_csv!AK381&amp;""""</f>
        <v>vitamind: "0"</v>
      </c>
      <c r="AJ380" t="str">
        <f>栄養成分表_csv!AL$2&amp;": """&amp;栄養成分表_csv!AL381&amp;""""</f>
        <v>alpha_tocopherols: "0.5"</v>
      </c>
      <c r="AK380" t="str">
        <f>栄養成分表_csv!AM$2&amp;": """&amp;栄養成分表_csv!AM381&amp;""""</f>
        <v>beta_tocopherols: "0.1"</v>
      </c>
      <c r="AL380" t="str">
        <f>栄養成分表_csv!AN$2&amp;": """&amp;栄養成分表_csv!AN381&amp;""""</f>
        <v>gamma_tocopherols: "0.1"</v>
      </c>
      <c r="AM380" t="str">
        <f>栄養成分表_csv!AO$2&amp;": """&amp;栄養成分表_csv!AO381&amp;""""</f>
        <v>delta_tocopherols: "0"</v>
      </c>
      <c r="AN380" t="str">
        <f>栄養成分表_csv!AP$2&amp;": """&amp;栄養成分表_csv!AP381&amp;""""</f>
        <v>vitamink: "83"</v>
      </c>
      <c r="AO380" t="str">
        <f>栄養成分表_csv!AQ$2&amp;": """&amp;栄養成分表_csv!AQ381&amp;""""</f>
        <v>thiamin: "0.03"</v>
      </c>
      <c r="AP380" t="str">
        <f>栄養成分表_csv!AR$2&amp;": """&amp;栄養成分表_csv!AR381&amp;""""</f>
        <v>riboflavin: "0.02"</v>
      </c>
      <c r="AQ380" t="str">
        <f>栄養成分表_csv!AS$2&amp;": """&amp;栄養成分表_csv!AS381&amp;""""</f>
        <v>niacin: "0.1"</v>
      </c>
      <c r="AR380" t="str">
        <f>栄養成分表_csv!AT$2&amp;": """&amp;栄養成分表_csv!AT381&amp;""""</f>
        <v>vitaminb6: "0.01"</v>
      </c>
      <c r="AS380" t="str">
        <f>栄養成分表_csv!AU$2&amp;": """&amp;栄養成分表_csv!AU381&amp;""""</f>
        <v>vitaminb12: "0"</v>
      </c>
      <c r="AT380" t="str">
        <f>栄養成分表_csv!AV$2&amp;": """&amp;栄養成分表_csv!AV381&amp;""""</f>
        <v>folate: "5"</v>
      </c>
      <c r="AU380" t="str">
        <f>栄養成分表_csv!AW$2&amp;": """&amp;栄養成分表_csv!AW381&amp;""""</f>
        <v>pantothenic_acid: "0.12"</v>
      </c>
      <c r="AV380" t="str">
        <f>栄養成分表_csv!AX$2&amp;": """&amp;栄養成分表_csv!AX381&amp;""""</f>
        <v>biotin: "0"</v>
      </c>
      <c r="AW380" t="str">
        <f>栄養成分表_csv!AY$2&amp;": """&amp;栄養成分表_csv!AY381&amp;""""</f>
        <v>ascorbic_acid: "8"</v>
      </c>
      <c r="AX380" t="str">
        <f>栄養成分表_csv!AZ$2&amp;": """&amp;栄養成分表_csv!AZ381&amp;""""</f>
        <v>saturated_fatty_acids: "0"</v>
      </c>
      <c r="AY380" t="str">
        <f>栄養成分表_csv!BA$2&amp;": """&amp;栄養成分表_csv!BA381&amp;""""</f>
        <v>monounsaturated_fatty_acids: "0"</v>
      </c>
      <c r="AZ380" t="str">
        <f>栄養成分表_csv!BB$2&amp;": """&amp;栄養成分表_csv!BB381&amp;""""</f>
        <v>polyunsaturated_fatty_acids: "0"</v>
      </c>
      <c r="BA380" t="str">
        <f>栄養成分表_csv!BC$2&amp;": """&amp;栄養成分表_csv!BC381&amp;""""</f>
        <v>cholesterol: "0"</v>
      </c>
      <c r="BB380" t="str">
        <f>栄養成分表_csv!BD$2&amp;": """&amp;栄養成分表_csv!BD381&amp;""""</f>
        <v>soluble_dietary_fibers: "0.7"</v>
      </c>
      <c r="BC380" t="str">
        <f>栄養成分表_csv!BE$2&amp;": """&amp;栄養成分表_csv!BE381&amp;""""</f>
        <v>insoluble_dietary_fibers: "2.7"</v>
      </c>
      <c r="BD380" t="str">
        <f>栄養成分表_csv!BF$2&amp;": """&amp;栄養成分表_csv!BF381&amp;""""</f>
        <v>total_dietary_fibers: "3.4"</v>
      </c>
      <c r="BE380" t="str">
        <f>栄養成分表_csv!BG$2&amp;": """&amp;栄養成分表_csv!BG381&amp;""""</f>
        <v>salt_equivalents: "4.1"</v>
      </c>
    </row>
    <row r="381" spans="1:57">
      <c r="A381" t="str">
        <f>栄養成分表_csv!A$2&amp;": fg"&amp;栄養成分表_csv!A382&amp;".id"</f>
        <v>food_group_id: fg06.id</v>
      </c>
      <c r="B381" t="str">
        <f>栄養成分表_csv!C$2&amp;": """&amp;栄養成分表_csv!C382&amp;""""</f>
        <v>number: "06068"</v>
      </c>
      <c r="C381" t="str">
        <f>栄養成分表_csv!D$2&amp;": """&amp;栄養成分表_csv!D382&amp;""""</f>
        <v>classification: "きゅうり"</v>
      </c>
      <c r="D381" t="str">
        <f>栄養成分表_csv!E$2&amp;": """&amp;栄養成分表_csv!E382&amp;""""</f>
        <v>subdivision: "漬物/ぬかみそ漬"</v>
      </c>
      <c r="E381" t="str">
        <f>栄養成分表_csv!F$2&amp;": """&amp;栄養成分表_csv!F382&amp;""""</f>
        <v>name: "ぬかみそ漬"</v>
      </c>
      <c r="F381" t="str">
        <f>栄養成分表_csv!H$2&amp;": """&amp;栄養成分表_csv!H382&amp;""""</f>
        <v>refuse: "0.02"</v>
      </c>
      <c r="G381" t="str">
        <f>栄養成分表_csv!I$2&amp;": """&amp;栄養成分表_csv!I382&amp;""""</f>
        <v>energy: "27"</v>
      </c>
      <c r="H381" t="str">
        <f>栄養成分表_csv!J$2&amp;": """&amp;栄養成分表_csv!J382&amp;""""</f>
        <v>energy_kj: "113"</v>
      </c>
      <c r="I381" t="str">
        <f>栄養成分表_csv!K$2&amp;": """&amp;栄養成分表_csv!K382&amp;""""</f>
        <v>water: "85.6"</v>
      </c>
      <c r="J381" t="str">
        <f>栄養成分表_csv!L$2&amp;": """&amp;栄養成分表_csv!L382&amp;""""</f>
        <v>protein: "1.5"</v>
      </c>
      <c r="K381" t="str">
        <f>栄養成分表_csv!M$2&amp;": """&amp;栄養成分表_csv!M382&amp;""""</f>
        <v>protein_sum_of_amino_acid_residuse: "0"</v>
      </c>
      <c r="L381" t="str">
        <f>栄養成分表_csv!N$2&amp;": """&amp;栄養成分表_csv!N382&amp;""""</f>
        <v>lipid: "0.1"</v>
      </c>
      <c r="M381" t="str">
        <f>栄養成分表_csv!O$2&amp;": """&amp;栄養成分表_csv!O382&amp;""""</f>
        <v>triacylglycerol_equivalents: "0"</v>
      </c>
      <c r="N381" t="str">
        <f>栄養成分表_csv!P$2&amp;": """&amp;栄養成分表_csv!P382&amp;""""</f>
        <v>carbohydrate: "6.2"</v>
      </c>
      <c r="O381" t="str">
        <f>栄養成分表_csv!Q$2&amp;": """&amp;栄養成分表_csv!Q382&amp;""""</f>
        <v>ash: "6.6"</v>
      </c>
      <c r="P381" t="str">
        <f>栄養成分表_csv!R$2&amp;": """&amp;栄養成分表_csv!R382&amp;""""</f>
        <v>sodium: "2100"</v>
      </c>
      <c r="Q381" t="str">
        <f>栄養成分表_csv!S$2&amp;": """&amp;栄養成分表_csv!S382&amp;""""</f>
        <v>potassium: "610"</v>
      </c>
      <c r="R381" t="str">
        <f>栄養成分表_csv!T$2&amp;": """&amp;栄養成分表_csv!T382&amp;""""</f>
        <v>calcium: "22"</v>
      </c>
      <c r="S381" t="str">
        <f>栄養成分表_csv!U$2&amp;": """&amp;栄養成分表_csv!U382&amp;""""</f>
        <v>magnesium: "48"</v>
      </c>
      <c r="T381" t="str">
        <f>栄養成分表_csv!V$2&amp;": """&amp;栄養成分表_csv!V382&amp;""""</f>
        <v>phosphorus: "88"</v>
      </c>
      <c r="U381" t="str">
        <f>栄養成分表_csv!W$2&amp;": """&amp;栄養成分表_csv!W382&amp;""""</f>
        <v>iron: "0.3"</v>
      </c>
      <c r="V381" t="str">
        <f>栄養成分表_csv!X$2&amp;": """&amp;栄養成分表_csv!X382&amp;""""</f>
        <v>zinc: "0.2"</v>
      </c>
      <c r="W381" t="str">
        <f>栄養成分表_csv!Y$2&amp;": """&amp;栄養成分表_csv!Y382&amp;""""</f>
        <v>copper: "0.11"</v>
      </c>
      <c r="X381" t="str">
        <f>栄養成分表_csv!Z$2&amp;": """&amp;栄養成分表_csv!Z382&amp;""""</f>
        <v>manganese: "0.14"</v>
      </c>
      <c r="Y381" t="str">
        <f>栄養成分表_csv!AA$2&amp;": """&amp;栄養成分表_csv!AA382&amp;""""</f>
        <v>iodine: "1"</v>
      </c>
      <c r="Z381" t="str">
        <f>栄養成分表_csv!AB$2&amp;": """&amp;栄養成分表_csv!AB382&amp;""""</f>
        <v>selenium: "1"</v>
      </c>
      <c r="AA381" t="str">
        <f>栄養成分表_csv!AC$2&amp;": """&amp;栄養成分表_csv!AC382&amp;""""</f>
        <v>chromium: "1"</v>
      </c>
      <c r="AB381" t="str">
        <f>栄養成分表_csv!AD$2&amp;": """&amp;栄養成分表_csv!AD382&amp;""""</f>
        <v>molybdenum: "7"</v>
      </c>
      <c r="AC381" t="str">
        <f>栄養成分表_csv!AE$2&amp;": """&amp;栄養成分表_csv!AE382&amp;""""</f>
        <v>retinol: "0"</v>
      </c>
      <c r="AD381" t="str">
        <f>栄養成分表_csv!AF$2&amp;": """&amp;栄養成分表_csv!AF382&amp;""""</f>
        <v>alpha_carotenes: "4"</v>
      </c>
      <c r="AE381" t="str">
        <f>栄養成分表_csv!AG$2&amp;": """&amp;栄養成分表_csv!AG382&amp;""""</f>
        <v>beta_carotenes: "210"</v>
      </c>
      <c r="AF381" t="str">
        <f>栄養成分表_csv!AH$2&amp;": """&amp;栄養成分表_csv!AH382&amp;""""</f>
        <v>beta_cryptoxanthin: "0"</v>
      </c>
      <c r="AG381" t="str">
        <f>栄養成分表_csv!AI$2&amp;": """&amp;栄養成分表_csv!AI382&amp;""""</f>
        <v>bata_carotene_equivalents: "210"</v>
      </c>
      <c r="AH381" t="str">
        <f>栄養成分表_csv!AJ$2&amp;": """&amp;栄養成分表_csv!AJ382&amp;""""</f>
        <v>retinol_activity_equivalents: "18"</v>
      </c>
      <c r="AI381" t="str">
        <f>栄養成分表_csv!AK$2&amp;": """&amp;栄養成分表_csv!AK382&amp;""""</f>
        <v>vitamind: "0"</v>
      </c>
      <c r="AJ381" t="str">
        <f>栄養成分表_csv!AL$2&amp;": """&amp;栄養成分表_csv!AL382&amp;""""</f>
        <v>alpha_tocopherols: "0.2"</v>
      </c>
      <c r="AK381" t="str">
        <f>栄養成分表_csv!AM$2&amp;": """&amp;栄養成分表_csv!AM382&amp;""""</f>
        <v>beta_tocopherols: "0"</v>
      </c>
      <c r="AL381" t="str">
        <f>栄養成分表_csv!AN$2&amp;": """&amp;栄養成分表_csv!AN382&amp;""""</f>
        <v>gamma_tocopherols: "0"</v>
      </c>
      <c r="AM381" t="str">
        <f>栄養成分表_csv!AO$2&amp;": """&amp;栄養成分表_csv!AO382&amp;""""</f>
        <v>delta_tocopherols: "0"</v>
      </c>
      <c r="AN381" t="str">
        <f>栄養成分表_csv!AP$2&amp;": """&amp;栄養成分表_csv!AP382&amp;""""</f>
        <v>vitamink: "110"</v>
      </c>
      <c r="AO381" t="str">
        <f>栄養成分表_csv!AQ$2&amp;": """&amp;栄養成分表_csv!AQ382&amp;""""</f>
        <v>thiamin: "0.26"</v>
      </c>
      <c r="AP381" t="str">
        <f>栄養成分表_csv!AR$2&amp;": """&amp;栄養成分表_csv!AR382&amp;""""</f>
        <v>riboflavin: "0.05"</v>
      </c>
      <c r="AQ381" t="str">
        <f>栄養成分表_csv!AS$2&amp;": """&amp;栄養成分表_csv!AS382&amp;""""</f>
        <v>niacin: "1.6"</v>
      </c>
      <c r="AR381" t="str">
        <f>栄養成分表_csv!AT$2&amp;": """&amp;栄養成分表_csv!AT382&amp;""""</f>
        <v>vitaminb6: "0.2"</v>
      </c>
      <c r="AS381" t="str">
        <f>栄養成分表_csv!AU$2&amp;": """&amp;栄養成分表_csv!AU382&amp;""""</f>
        <v>vitaminb12: "0"</v>
      </c>
      <c r="AT381" t="str">
        <f>栄養成分表_csv!AV$2&amp;": """&amp;栄養成分表_csv!AV382&amp;""""</f>
        <v>folate: "22"</v>
      </c>
      <c r="AU381" t="str">
        <f>栄養成分表_csv!AW$2&amp;": """&amp;栄養成分表_csv!AW382&amp;""""</f>
        <v>pantothenic_acid: "0.93"</v>
      </c>
      <c r="AV381" t="str">
        <f>栄養成分表_csv!AX$2&amp;": """&amp;栄養成分表_csv!AX382&amp;""""</f>
        <v>biotin: "1.2"</v>
      </c>
      <c r="AW381" t="str">
        <f>栄養成分表_csv!AY$2&amp;": """&amp;栄養成分表_csv!AY382&amp;""""</f>
        <v>ascorbic_acid: "22"</v>
      </c>
      <c r="AX381" t="str">
        <f>栄養成分表_csv!AZ$2&amp;": """&amp;栄養成分表_csv!AZ382&amp;""""</f>
        <v>saturated_fatty_acids: "0.01"</v>
      </c>
      <c r="AY381" t="str">
        <f>栄養成分表_csv!BA$2&amp;": """&amp;栄養成分表_csv!BA382&amp;""""</f>
        <v>monounsaturated_fatty_acids: "0"</v>
      </c>
      <c r="AZ381" t="str">
        <f>栄養成分表_csv!BB$2&amp;": """&amp;栄養成分表_csv!BB382&amp;""""</f>
        <v>polyunsaturated_fatty_acids: "0.01"</v>
      </c>
      <c r="BA381" t="str">
        <f>栄養成分表_csv!BC$2&amp;": """&amp;栄養成分表_csv!BC382&amp;""""</f>
        <v>cholesterol: "0"</v>
      </c>
      <c r="BB381" t="str">
        <f>栄養成分表_csv!BD$2&amp;": """&amp;栄養成分表_csv!BD382&amp;""""</f>
        <v>soluble_dietary_fibers: "0.4"</v>
      </c>
      <c r="BC381" t="str">
        <f>栄養成分表_csv!BE$2&amp;": """&amp;栄養成分表_csv!BE382&amp;""""</f>
        <v>insoluble_dietary_fibers: "1.1"</v>
      </c>
      <c r="BD381" t="str">
        <f>栄養成分表_csv!BF$2&amp;": """&amp;栄養成分表_csv!BF382&amp;""""</f>
        <v>total_dietary_fibers: "1.5"</v>
      </c>
      <c r="BE381" t="str">
        <f>栄養成分表_csv!BG$2&amp;": """&amp;栄養成分表_csv!BG382&amp;""""</f>
        <v>salt_equivalents: "5.3"</v>
      </c>
    </row>
    <row r="382" spans="1:57">
      <c r="A382" t="str">
        <f>栄養成分表_csv!A$2&amp;": fg"&amp;栄養成分表_csv!A383&amp;".id"</f>
        <v>food_group_id: fg06.id</v>
      </c>
      <c r="B382" t="str">
        <f>栄養成分表_csv!C$2&amp;": """&amp;栄養成分表_csv!C383&amp;""""</f>
        <v>number: "06069"</v>
      </c>
      <c r="C382" t="str">
        <f>栄養成分表_csv!D$2&amp;": """&amp;栄養成分表_csv!D383&amp;""""</f>
        <v>classification: "きゅうり"</v>
      </c>
      <c r="D382" t="str">
        <f>栄養成分表_csv!E$2&amp;": """&amp;栄養成分表_csv!E383&amp;""""</f>
        <v>subdivision: "漬物/ピクルス/スイート型"</v>
      </c>
      <c r="E382" t="str">
        <f>栄養成分表_csv!F$2&amp;": """&amp;栄養成分表_csv!F383&amp;""""</f>
        <v>name: "スイート型"</v>
      </c>
      <c r="F382" t="str">
        <f>栄養成分表_csv!H$2&amp;": """&amp;栄養成分表_csv!H383&amp;""""</f>
        <v>refuse: "0"</v>
      </c>
      <c r="G382" t="str">
        <f>栄養成分表_csv!I$2&amp;": """&amp;栄養成分表_csv!I383&amp;""""</f>
        <v>energy: "67"</v>
      </c>
      <c r="H382" t="str">
        <f>栄養成分表_csv!J$2&amp;": """&amp;栄養成分表_csv!J383&amp;""""</f>
        <v>energy_kj: "280"</v>
      </c>
      <c r="I382" t="str">
        <f>栄養成分表_csv!K$2&amp;": """&amp;栄養成分表_csv!K383&amp;""""</f>
        <v>water: "80"</v>
      </c>
      <c r="J382" t="str">
        <f>栄養成分表_csv!L$2&amp;": """&amp;栄養成分表_csv!L383&amp;""""</f>
        <v>protein: "0.3"</v>
      </c>
      <c r="K382" t="str">
        <f>栄養成分表_csv!M$2&amp;": """&amp;栄養成分表_csv!M383&amp;""""</f>
        <v>protein_sum_of_amino_acid_residuse: "0"</v>
      </c>
      <c r="L382" t="str">
        <f>栄養成分表_csv!N$2&amp;": """&amp;栄養成分表_csv!N383&amp;""""</f>
        <v>lipid: "0.1"</v>
      </c>
      <c r="M382" t="str">
        <f>栄養成分表_csv!O$2&amp;": """&amp;栄養成分表_csv!O383&amp;""""</f>
        <v>triacylglycerol_equivalents: "0"</v>
      </c>
      <c r="N382" t="str">
        <f>栄養成分表_csv!P$2&amp;": """&amp;栄養成分表_csv!P383&amp;""""</f>
        <v>carbohydrate: "18.3"</v>
      </c>
      <c r="O382" t="str">
        <f>栄養成分表_csv!Q$2&amp;": """&amp;栄養成分表_csv!Q383&amp;""""</f>
        <v>ash: "1.3"</v>
      </c>
      <c r="P382" t="str">
        <f>栄養成分表_csv!R$2&amp;": """&amp;栄養成分表_csv!R383&amp;""""</f>
        <v>sodium: "440"</v>
      </c>
      <c r="Q382" t="str">
        <f>栄養成分表_csv!S$2&amp;": """&amp;栄養成分表_csv!S383&amp;""""</f>
        <v>potassium: "18"</v>
      </c>
      <c r="R382" t="str">
        <f>栄養成分表_csv!T$2&amp;": """&amp;栄養成分表_csv!T383&amp;""""</f>
        <v>calcium: "25"</v>
      </c>
      <c r="S382" t="str">
        <f>栄養成分表_csv!U$2&amp;": """&amp;栄養成分表_csv!U383&amp;""""</f>
        <v>magnesium: "6"</v>
      </c>
      <c r="T382" t="str">
        <f>栄養成分表_csv!V$2&amp;": """&amp;栄養成分表_csv!V383&amp;""""</f>
        <v>phosphorus: "16"</v>
      </c>
      <c r="U382" t="str">
        <f>栄養成分表_csv!W$2&amp;": """&amp;栄養成分表_csv!W383&amp;""""</f>
        <v>iron: "0.3"</v>
      </c>
      <c r="V382" t="str">
        <f>栄養成分表_csv!X$2&amp;": """&amp;栄養成分表_csv!X383&amp;""""</f>
        <v>zinc: "0.1"</v>
      </c>
      <c r="W382" t="str">
        <f>栄養成分表_csv!Y$2&amp;": """&amp;栄養成分表_csv!Y383&amp;""""</f>
        <v>copper: "0.04"</v>
      </c>
      <c r="X382" t="str">
        <f>栄養成分表_csv!Z$2&amp;": """&amp;栄養成分表_csv!Z383&amp;""""</f>
        <v>manganese: "0"</v>
      </c>
      <c r="Y382" t="str">
        <f>栄養成分表_csv!AA$2&amp;": """&amp;栄養成分表_csv!AA383&amp;""""</f>
        <v>iodine: "0"</v>
      </c>
      <c r="Z382" t="str">
        <f>栄養成分表_csv!AB$2&amp;": """&amp;栄養成分表_csv!AB383&amp;""""</f>
        <v>selenium: "0"</v>
      </c>
      <c r="AA382" t="str">
        <f>栄養成分表_csv!AC$2&amp;": """&amp;栄養成分表_csv!AC383&amp;""""</f>
        <v>chromium: "0"</v>
      </c>
      <c r="AB382" t="str">
        <f>栄養成分表_csv!AD$2&amp;": """&amp;栄養成分表_csv!AD383&amp;""""</f>
        <v>molybdenum: "0"</v>
      </c>
      <c r="AC382" t="str">
        <f>栄養成分表_csv!AE$2&amp;": """&amp;栄養成分表_csv!AE383&amp;""""</f>
        <v>retinol: "0"</v>
      </c>
      <c r="AD382" t="str">
        <f>栄養成分表_csv!AF$2&amp;": """&amp;栄養成分表_csv!AF383&amp;""""</f>
        <v>alpha_carotenes: "0"</v>
      </c>
      <c r="AE382" t="str">
        <f>栄養成分表_csv!AG$2&amp;": """&amp;栄養成分表_csv!AG383&amp;""""</f>
        <v>beta_carotenes: "53"</v>
      </c>
      <c r="AF382" t="str">
        <f>栄養成分表_csv!AH$2&amp;": """&amp;栄養成分表_csv!AH383&amp;""""</f>
        <v>beta_cryptoxanthin: "0"</v>
      </c>
      <c r="AG382" t="str">
        <f>栄養成分表_csv!AI$2&amp;": """&amp;栄養成分表_csv!AI383&amp;""""</f>
        <v>bata_carotene_equivalents: "53"</v>
      </c>
      <c r="AH382" t="str">
        <f>栄養成分表_csv!AJ$2&amp;": """&amp;栄養成分表_csv!AJ383&amp;""""</f>
        <v>retinol_activity_equivalents: "4"</v>
      </c>
      <c r="AI382" t="str">
        <f>栄養成分表_csv!AK$2&amp;": """&amp;栄養成分表_csv!AK383&amp;""""</f>
        <v>vitamind: "0"</v>
      </c>
      <c r="AJ382" t="str">
        <f>栄養成分表_csv!AL$2&amp;": """&amp;栄養成分表_csv!AL383&amp;""""</f>
        <v>alpha_tocopherols: "0.1"</v>
      </c>
      <c r="AK382" t="str">
        <f>栄養成分表_csv!AM$2&amp;": """&amp;栄養成分表_csv!AM383&amp;""""</f>
        <v>beta_tocopherols: "0"</v>
      </c>
      <c r="AL382" t="str">
        <f>栄養成分表_csv!AN$2&amp;": """&amp;栄養成分表_csv!AN383&amp;""""</f>
        <v>gamma_tocopherols: "0"</v>
      </c>
      <c r="AM382" t="str">
        <f>栄養成分表_csv!AO$2&amp;": """&amp;栄養成分表_csv!AO383&amp;""""</f>
        <v>delta_tocopherols: "0"</v>
      </c>
      <c r="AN382" t="str">
        <f>栄養成分表_csv!AP$2&amp;": """&amp;栄養成分表_csv!AP383&amp;""""</f>
        <v>vitamink: "32"</v>
      </c>
      <c r="AO382" t="str">
        <f>栄養成分表_csv!AQ$2&amp;": """&amp;栄養成分表_csv!AQ383&amp;""""</f>
        <v>thiamin: "0"</v>
      </c>
      <c r="AP382" t="str">
        <f>栄養成分表_csv!AR$2&amp;": """&amp;栄養成分表_csv!AR383&amp;""""</f>
        <v>riboflavin: "0.01"</v>
      </c>
      <c r="AQ382" t="str">
        <f>栄養成分表_csv!AS$2&amp;": """&amp;栄養成分表_csv!AS383&amp;""""</f>
        <v>niacin: "0.1"</v>
      </c>
      <c r="AR382" t="str">
        <f>栄養成分表_csv!AT$2&amp;": """&amp;栄養成分表_csv!AT383&amp;""""</f>
        <v>vitaminb6: "0.04"</v>
      </c>
      <c r="AS382" t="str">
        <f>栄養成分表_csv!AU$2&amp;": """&amp;栄養成分表_csv!AU383&amp;""""</f>
        <v>vitaminb12: "0"</v>
      </c>
      <c r="AT382" t="str">
        <f>栄養成分表_csv!AV$2&amp;": """&amp;栄養成分表_csv!AV383&amp;""""</f>
        <v>folate: "2"</v>
      </c>
      <c r="AU382" t="str">
        <f>栄養成分表_csv!AW$2&amp;": """&amp;栄養成分表_csv!AW383&amp;""""</f>
        <v>pantothenic_acid: "0"</v>
      </c>
      <c r="AV382" t="str">
        <f>栄養成分表_csv!AX$2&amp;": """&amp;栄養成分表_csv!AX383&amp;""""</f>
        <v>biotin: "0"</v>
      </c>
      <c r="AW382" t="str">
        <f>栄養成分表_csv!AY$2&amp;": """&amp;栄養成分表_csv!AY383&amp;""""</f>
        <v>ascorbic_acid: "0"</v>
      </c>
      <c r="AX382" t="str">
        <f>栄養成分表_csv!AZ$2&amp;": """&amp;栄養成分表_csv!AZ383&amp;""""</f>
        <v>saturated_fatty_acids: "0"</v>
      </c>
      <c r="AY382" t="str">
        <f>栄養成分表_csv!BA$2&amp;": """&amp;栄養成分表_csv!BA383&amp;""""</f>
        <v>monounsaturated_fatty_acids: "0"</v>
      </c>
      <c r="AZ382" t="str">
        <f>栄養成分表_csv!BB$2&amp;": """&amp;栄養成分表_csv!BB383&amp;""""</f>
        <v>polyunsaturated_fatty_acids: "0"</v>
      </c>
      <c r="BA382" t="str">
        <f>栄養成分表_csv!BC$2&amp;": """&amp;栄養成分表_csv!BC383&amp;""""</f>
        <v>cholesterol: "0"</v>
      </c>
      <c r="BB382" t="str">
        <f>栄養成分表_csv!BD$2&amp;": """&amp;栄養成分表_csv!BD383&amp;""""</f>
        <v>soluble_dietary_fibers: "0.3"</v>
      </c>
      <c r="BC382" t="str">
        <f>栄養成分表_csv!BE$2&amp;": """&amp;栄養成分表_csv!BE383&amp;""""</f>
        <v>insoluble_dietary_fibers: "1.4"</v>
      </c>
      <c r="BD382" t="str">
        <f>栄養成分表_csv!BF$2&amp;": """&amp;栄養成分表_csv!BF383&amp;""""</f>
        <v>total_dietary_fibers: "1.7"</v>
      </c>
      <c r="BE382" t="str">
        <f>栄養成分表_csv!BG$2&amp;": """&amp;栄養成分表_csv!BG383&amp;""""</f>
        <v>salt_equivalents: "1.1"</v>
      </c>
    </row>
    <row r="383" spans="1:57">
      <c r="A383" t="str">
        <f>栄養成分表_csv!A$2&amp;": fg"&amp;栄養成分表_csv!A384&amp;".id"</f>
        <v>food_group_id: fg06.id</v>
      </c>
      <c r="B383" t="str">
        <f>栄養成分表_csv!C$2&amp;": """&amp;栄養成分表_csv!C384&amp;""""</f>
        <v>number: "06070"</v>
      </c>
      <c r="C383" t="str">
        <f>栄養成分表_csv!D$2&amp;": """&amp;栄養成分表_csv!D384&amp;""""</f>
        <v>classification: "きゅうり"</v>
      </c>
      <c r="D383" t="str">
        <f>栄養成分表_csv!E$2&amp;": """&amp;栄養成分表_csv!E384&amp;""""</f>
        <v>subdivision: "漬物/ピクルス/サワー型"</v>
      </c>
      <c r="E383" t="str">
        <f>栄養成分表_csv!F$2&amp;": """&amp;栄養成分表_csv!F384&amp;""""</f>
        <v>name: "サワー型"</v>
      </c>
      <c r="F383" t="str">
        <f>栄養成分表_csv!H$2&amp;": """&amp;栄養成分表_csv!H384&amp;""""</f>
        <v>refuse: "0"</v>
      </c>
      <c r="G383" t="str">
        <f>栄養成分表_csv!I$2&amp;": """&amp;栄養成分表_csv!I384&amp;""""</f>
        <v>energy: "12"</v>
      </c>
      <c r="H383" t="str">
        <f>栄養成分表_csv!J$2&amp;": """&amp;栄養成分表_csv!J384&amp;""""</f>
        <v>energy_kj: "50"</v>
      </c>
      <c r="I383" t="str">
        <f>栄養成分表_csv!K$2&amp;": """&amp;栄養成分表_csv!K384&amp;""""</f>
        <v>water: "93.4"</v>
      </c>
      <c r="J383" t="str">
        <f>栄養成分表_csv!L$2&amp;": """&amp;栄養成分表_csv!L384&amp;""""</f>
        <v>protein: "1.4"</v>
      </c>
      <c r="K383" t="str">
        <f>栄養成分表_csv!M$2&amp;": """&amp;栄養成分表_csv!M384&amp;""""</f>
        <v>protein_sum_of_amino_acid_residuse: "0"</v>
      </c>
      <c r="L383" t="str">
        <f>栄養成分表_csv!N$2&amp;": """&amp;栄養成分表_csv!N384&amp;""""</f>
        <v>lipid: "0"</v>
      </c>
      <c r="M383" t="str">
        <f>栄養成分表_csv!O$2&amp;": """&amp;栄養成分表_csv!O384&amp;""""</f>
        <v>triacylglycerol_equivalents: "0"</v>
      </c>
      <c r="N383" t="str">
        <f>栄養成分表_csv!P$2&amp;": """&amp;栄養成分表_csv!P384&amp;""""</f>
        <v>carbohydrate: "2.5"</v>
      </c>
      <c r="O383" t="str">
        <f>栄養成分表_csv!Q$2&amp;": """&amp;栄養成分表_csv!Q384&amp;""""</f>
        <v>ash: "2.7"</v>
      </c>
      <c r="P383" t="str">
        <f>栄養成分表_csv!R$2&amp;": """&amp;栄養成分表_csv!R384&amp;""""</f>
        <v>sodium: "1000"</v>
      </c>
      <c r="Q383" t="str">
        <f>栄養成分表_csv!S$2&amp;": """&amp;栄養成分表_csv!S384&amp;""""</f>
        <v>potassium: "11"</v>
      </c>
      <c r="R383" t="str">
        <f>栄養成分表_csv!T$2&amp;": """&amp;栄養成分表_csv!T384&amp;""""</f>
        <v>calcium: "23"</v>
      </c>
      <c r="S383" t="str">
        <f>栄養成分表_csv!U$2&amp;": """&amp;栄養成分表_csv!U384&amp;""""</f>
        <v>magnesium: "24"</v>
      </c>
      <c r="T383" t="str">
        <f>栄養成分表_csv!V$2&amp;": """&amp;栄養成分表_csv!V384&amp;""""</f>
        <v>phosphorus: "5"</v>
      </c>
      <c r="U383" t="str">
        <f>栄養成分表_csv!W$2&amp;": """&amp;栄養成分表_csv!W384&amp;""""</f>
        <v>iron: "1.2"</v>
      </c>
      <c r="V383" t="str">
        <f>栄養成分表_csv!X$2&amp;": """&amp;栄養成分表_csv!X384&amp;""""</f>
        <v>zinc: "0.1"</v>
      </c>
      <c r="W383" t="str">
        <f>栄養成分表_csv!Y$2&amp;": """&amp;栄養成分表_csv!Y384&amp;""""</f>
        <v>copper: "0.04"</v>
      </c>
      <c r="X383" t="str">
        <f>栄養成分表_csv!Z$2&amp;": """&amp;栄養成分表_csv!Z384&amp;""""</f>
        <v>manganese: "0.2"</v>
      </c>
      <c r="Y383" t="str">
        <f>栄養成分表_csv!AA$2&amp;": """&amp;栄養成分表_csv!AA384&amp;""""</f>
        <v>iodine: "0"</v>
      </c>
      <c r="Z383" t="str">
        <f>栄養成分表_csv!AB$2&amp;": """&amp;栄養成分表_csv!AB384&amp;""""</f>
        <v>selenium: "0"</v>
      </c>
      <c r="AA383" t="str">
        <f>栄養成分表_csv!AC$2&amp;": """&amp;栄養成分表_csv!AC384&amp;""""</f>
        <v>chromium: "0"</v>
      </c>
      <c r="AB383" t="str">
        <f>栄養成分表_csv!AD$2&amp;": """&amp;栄養成分表_csv!AD384&amp;""""</f>
        <v>molybdenum: "0"</v>
      </c>
      <c r="AC383" t="str">
        <f>栄養成分表_csv!AE$2&amp;": """&amp;栄養成分表_csv!AE384&amp;""""</f>
        <v>retinol: "0"</v>
      </c>
      <c r="AD383" t="str">
        <f>栄養成分表_csv!AF$2&amp;": """&amp;栄養成分表_csv!AF384&amp;""""</f>
        <v>alpha_carotenes: "0"</v>
      </c>
      <c r="AE383" t="str">
        <f>栄養成分表_csv!AG$2&amp;": """&amp;栄養成分表_csv!AG384&amp;""""</f>
        <v>beta_carotenes: "14"</v>
      </c>
      <c r="AF383" t="str">
        <f>栄養成分表_csv!AH$2&amp;": """&amp;栄養成分表_csv!AH384&amp;""""</f>
        <v>beta_cryptoxanthin: "0"</v>
      </c>
      <c r="AG383" t="str">
        <f>栄養成分表_csv!AI$2&amp;": """&amp;栄養成分表_csv!AI384&amp;""""</f>
        <v>bata_carotene_equivalents: "14"</v>
      </c>
      <c r="AH383" t="str">
        <f>栄養成分表_csv!AJ$2&amp;": """&amp;栄養成分表_csv!AJ384&amp;""""</f>
        <v>retinol_activity_equivalents: "1"</v>
      </c>
      <c r="AI383" t="str">
        <f>栄養成分表_csv!AK$2&amp;": """&amp;栄養成分表_csv!AK384&amp;""""</f>
        <v>vitamind: "0"</v>
      </c>
      <c r="AJ383" t="str">
        <f>栄養成分表_csv!AL$2&amp;": """&amp;栄養成分表_csv!AL384&amp;""""</f>
        <v>alpha_tocopherols: "0"</v>
      </c>
      <c r="AK383" t="str">
        <f>栄養成分表_csv!AM$2&amp;": """&amp;栄養成分表_csv!AM384&amp;""""</f>
        <v>beta_tocopherols: "0"</v>
      </c>
      <c r="AL383" t="str">
        <f>栄養成分表_csv!AN$2&amp;": """&amp;栄養成分表_csv!AN384&amp;""""</f>
        <v>gamma_tocopherols: "0"</v>
      </c>
      <c r="AM383" t="str">
        <f>栄養成分表_csv!AO$2&amp;": """&amp;栄養成分表_csv!AO384&amp;""""</f>
        <v>delta_tocopherols: "0"</v>
      </c>
      <c r="AN383" t="str">
        <f>栄養成分表_csv!AP$2&amp;": """&amp;栄養成分表_csv!AP384&amp;""""</f>
        <v>vitamink: "15"</v>
      </c>
      <c r="AO383" t="str">
        <f>栄養成分表_csv!AQ$2&amp;": """&amp;栄養成分表_csv!AQ384&amp;""""</f>
        <v>thiamin: "0.02"</v>
      </c>
      <c r="AP383" t="str">
        <f>栄養成分表_csv!AR$2&amp;": """&amp;栄養成分表_csv!AR384&amp;""""</f>
        <v>riboflavin: "0.06"</v>
      </c>
      <c r="AQ383" t="str">
        <f>栄養成分表_csv!AS$2&amp;": """&amp;栄養成分表_csv!AS384&amp;""""</f>
        <v>niacin: "0.1"</v>
      </c>
      <c r="AR383" t="str">
        <f>栄養成分表_csv!AT$2&amp;": """&amp;栄養成分表_csv!AT384&amp;""""</f>
        <v>vitaminb6: "0"</v>
      </c>
      <c r="AS383" t="str">
        <f>栄養成分表_csv!AU$2&amp;": """&amp;栄養成分表_csv!AU384&amp;""""</f>
        <v>vitaminb12: "0"</v>
      </c>
      <c r="AT383" t="str">
        <f>栄養成分表_csv!AV$2&amp;": """&amp;栄養成分表_csv!AV384&amp;""""</f>
        <v>folate: "1"</v>
      </c>
      <c r="AU383" t="str">
        <f>栄養成分表_csv!AW$2&amp;": """&amp;栄養成分表_csv!AW384&amp;""""</f>
        <v>pantothenic_acid: "0"</v>
      </c>
      <c r="AV383" t="str">
        <f>栄養成分表_csv!AX$2&amp;": """&amp;栄養成分表_csv!AX384&amp;""""</f>
        <v>biotin: "0"</v>
      </c>
      <c r="AW383" t="str">
        <f>栄養成分表_csv!AY$2&amp;": """&amp;栄養成分表_csv!AY384&amp;""""</f>
        <v>ascorbic_acid: "0"</v>
      </c>
      <c r="AX383" t="str">
        <f>栄養成分表_csv!AZ$2&amp;": """&amp;栄養成分表_csv!AZ384&amp;""""</f>
        <v>saturated_fatty_acids: "0"</v>
      </c>
      <c r="AY383" t="str">
        <f>栄養成分表_csv!BA$2&amp;": """&amp;栄養成分表_csv!BA384&amp;""""</f>
        <v>monounsaturated_fatty_acids: "0"</v>
      </c>
      <c r="AZ383" t="str">
        <f>栄養成分表_csv!BB$2&amp;": """&amp;栄養成分表_csv!BB384&amp;""""</f>
        <v>polyunsaturated_fatty_acids: "0"</v>
      </c>
      <c r="BA383" t="str">
        <f>栄養成分表_csv!BC$2&amp;": """&amp;栄養成分表_csv!BC384&amp;""""</f>
        <v>cholesterol: "0"</v>
      </c>
      <c r="BB383" t="str">
        <f>栄養成分表_csv!BD$2&amp;": """&amp;栄養成分表_csv!BD384&amp;""""</f>
        <v>soluble_dietary_fibers: "0.3"</v>
      </c>
      <c r="BC383" t="str">
        <f>栄養成分表_csv!BE$2&amp;": """&amp;栄養成分表_csv!BE384&amp;""""</f>
        <v>insoluble_dietary_fibers: "1.1"</v>
      </c>
      <c r="BD383" t="str">
        <f>栄養成分表_csv!BF$2&amp;": """&amp;栄養成分表_csv!BF384&amp;""""</f>
        <v>total_dietary_fibers: "1.4"</v>
      </c>
      <c r="BE383" t="str">
        <f>栄養成分表_csv!BG$2&amp;": """&amp;栄養成分表_csv!BG384&amp;""""</f>
        <v>salt_equivalents: "2.5"</v>
      </c>
    </row>
    <row r="384" spans="1:57">
      <c r="A384" t="str">
        <f>栄養成分表_csv!A$2&amp;": fg"&amp;栄養成分表_csv!A385&amp;".id"</f>
        <v>food_group_id: fg06.id</v>
      </c>
      <c r="B384" t="str">
        <f>栄養成分表_csv!C$2&amp;": """&amp;栄養成分表_csv!C385&amp;""""</f>
        <v>number: "06071"</v>
      </c>
      <c r="C384" t="str">
        <f>栄養成分表_csv!D$2&amp;": """&amp;栄養成分表_csv!D385&amp;""""</f>
        <v>classification: "ぎょうじゃにんにく"</v>
      </c>
      <c r="D384" t="str">
        <f>栄養成分表_csv!E$2&amp;": """&amp;栄養成分表_csv!E385&amp;""""</f>
        <v>subdivision: "葉、生"</v>
      </c>
      <c r="E384" t="str">
        <f>栄養成分表_csv!F$2&amp;": """&amp;栄養成分表_csv!F385&amp;""""</f>
        <v>name: "葉、生"</v>
      </c>
      <c r="F384" t="str">
        <f>栄養成分表_csv!H$2&amp;": """&amp;栄養成分表_csv!H385&amp;""""</f>
        <v>refuse: "0.1"</v>
      </c>
      <c r="G384" t="str">
        <f>栄養成分表_csv!I$2&amp;": """&amp;栄養成分表_csv!I385&amp;""""</f>
        <v>energy: "34"</v>
      </c>
      <c r="H384" t="str">
        <f>栄養成分表_csv!J$2&amp;": """&amp;栄養成分表_csv!J385&amp;""""</f>
        <v>energy_kj: "142"</v>
      </c>
      <c r="I384" t="str">
        <f>栄養成分表_csv!K$2&amp;": """&amp;栄養成分表_csv!K385&amp;""""</f>
        <v>water: "88.8"</v>
      </c>
      <c r="J384" t="str">
        <f>栄養成分表_csv!L$2&amp;": """&amp;栄養成分表_csv!L385&amp;""""</f>
        <v>protein: "3.5"</v>
      </c>
      <c r="K384" t="str">
        <f>栄養成分表_csv!M$2&amp;": """&amp;栄養成分表_csv!M385&amp;""""</f>
        <v>protein_sum_of_amino_acid_residuse: "0"</v>
      </c>
      <c r="L384" t="str">
        <f>栄養成分表_csv!N$2&amp;": """&amp;栄養成分表_csv!N385&amp;""""</f>
        <v>lipid: "0.2"</v>
      </c>
      <c r="M384" t="str">
        <f>栄養成分表_csv!O$2&amp;": """&amp;栄養成分表_csv!O385&amp;""""</f>
        <v>triacylglycerol_equivalents: "0"</v>
      </c>
      <c r="N384" t="str">
        <f>栄養成分表_csv!P$2&amp;": """&amp;栄養成分表_csv!P385&amp;""""</f>
        <v>carbohydrate: "6.6"</v>
      </c>
      <c r="O384" t="str">
        <f>栄養成分表_csv!Q$2&amp;": """&amp;栄養成分表_csv!Q385&amp;""""</f>
        <v>ash: "0.9"</v>
      </c>
      <c r="P384" t="str">
        <f>栄養成分表_csv!R$2&amp;": """&amp;栄養成分表_csv!R385&amp;""""</f>
        <v>sodium: "2"</v>
      </c>
      <c r="Q384" t="str">
        <f>栄養成分表_csv!S$2&amp;": """&amp;栄養成分表_csv!S385&amp;""""</f>
        <v>potassium: "340"</v>
      </c>
      <c r="R384" t="str">
        <f>栄養成分表_csv!T$2&amp;": """&amp;栄養成分表_csv!T385&amp;""""</f>
        <v>calcium: "29"</v>
      </c>
      <c r="S384" t="str">
        <f>栄養成分表_csv!U$2&amp;": """&amp;栄養成分表_csv!U385&amp;""""</f>
        <v>magnesium: "22"</v>
      </c>
      <c r="T384" t="str">
        <f>栄養成分表_csv!V$2&amp;": """&amp;栄養成分表_csv!V385&amp;""""</f>
        <v>phosphorus: "30"</v>
      </c>
      <c r="U384" t="str">
        <f>栄養成分表_csv!W$2&amp;": """&amp;栄養成分表_csv!W385&amp;""""</f>
        <v>iron: "1.4"</v>
      </c>
      <c r="V384" t="str">
        <f>栄養成分表_csv!X$2&amp;": """&amp;栄養成分表_csv!X385&amp;""""</f>
        <v>zinc: "0.4"</v>
      </c>
      <c r="W384" t="str">
        <f>栄養成分表_csv!Y$2&amp;": """&amp;栄養成分表_csv!Y385&amp;""""</f>
        <v>copper: "0.16"</v>
      </c>
      <c r="X384" t="str">
        <f>栄養成分表_csv!Z$2&amp;": """&amp;栄養成分表_csv!Z385&amp;""""</f>
        <v>manganese: "0"</v>
      </c>
      <c r="Y384" t="str">
        <f>栄養成分表_csv!AA$2&amp;": """&amp;栄養成分表_csv!AA385&amp;""""</f>
        <v>iodine: "0"</v>
      </c>
      <c r="Z384" t="str">
        <f>栄養成分表_csv!AB$2&amp;": """&amp;栄養成分表_csv!AB385&amp;""""</f>
        <v>selenium: "0"</v>
      </c>
      <c r="AA384" t="str">
        <f>栄養成分表_csv!AC$2&amp;": """&amp;栄養成分表_csv!AC385&amp;""""</f>
        <v>chromium: "0"</v>
      </c>
      <c r="AB384" t="str">
        <f>栄養成分表_csv!AD$2&amp;": """&amp;栄養成分表_csv!AD385&amp;""""</f>
        <v>molybdenum: "0"</v>
      </c>
      <c r="AC384" t="str">
        <f>栄養成分表_csv!AE$2&amp;": """&amp;栄養成分表_csv!AE385&amp;""""</f>
        <v>retinol: "0"</v>
      </c>
      <c r="AD384" t="str">
        <f>栄養成分表_csv!AF$2&amp;": """&amp;栄養成分表_csv!AF385&amp;""""</f>
        <v>alpha_carotenes: "0"</v>
      </c>
      <c r="AE384" t="str">
        <f>栄養成分表_csv!AG$2&amp;": """&amp;栄養成分表_csv!AG385&amp;""""</f>
        <v>beta_carotenes: "2000"</v>
      </c>
      <c r="AF384" t="str">
        <f>栄養成分表_csv!AH$2&amp;": """&amp;栄養成分表_csv!AH385&amp;""""</f>
        <v>beta_cryptoxanthin: "0"</v>
      </c>
      <c r="AG384" t="str">
        <f>栄養成分表_csv!AI$2&amp;": """&amp;栄養成分表_csv!AI385&amp;""""</f>
        <v>bata_carotene_equivalents: "2000"</v>
      </c>
      <c r="AH384" t="str">
        <f>栄養成分表_csv!AJ$2&amp;": """&amp;栄養成分表_csv!AJ385&amp;""""</f>
        <v>retinol_activity_equivalents: "170"</v>
      </c>
      <c r="AI384" t="str">
        <f>栄養成分表_csv!AK$2&amp;": """&amp;栄養成分表_csv!AK385&amp;""""</f>
        <v>vitamind: "0"</v>
      </c>
      <c r="AJ384" t="str">
        <f>栄養成分表_csv!AL$2&amp;": """&amp;栄養成分表_csv!AL385&amp;""""</f>
        <v>alpha_tocopherols: "0.4"</v>
      </c>
      <c r="AK384" t="str">
        <f>栄養成分表_csv!AM$2&amp;": """&amp;栄養成分表_csv!AM385&amp;""""</f>
        <v>beta_tocopherols: "0.1"</v>
      </c>
      <c r="AL384" t="str">
        <f>栄養成分表_csv!AN$2&amp;": """&amp;栄養成分表_csv!AN385&amp;""""</f>
        <v>gamma_tocopherols: "0.4"</v>
      </c>
      <c r="AM384" t="str">
        <f>栄養成分表_csv!AO$2&amp;": """&amp;栄養成分表_csv!AO385&amp;""""</f>
        <v>delta_tocopherols: "0"</v>
      </c>
      <c r="AN384" t="str">
        <f>栄養成分表_csv!AP$2&amp;": """&amp;栄養成分表_csv!AP385&amp;""""</f>
        <v>vitamink: "320"</v>
      </c>
      <c r="AO384" t="str">
        <f>栄養成分表_csv!AQ$2&amp;": """&amp;栄養成分表_csv!AQ385&amp;""""</f>
        <v>thiamin: "0.1"</v>
      </c>
      <c r="AP384" t="str">
        <f>栄養成分表_csv!AR$2&amp;": """&amp;栄養成分表_csv!AR385&amp;""""</f>
        <v>riboflavin: "0.16"</v>
      </c>
      <c r="AQ384" t="str">
        <f>栄養成分表_csv!AS$2&amp;": """&amp;栄養成分表_csv!AS385&amp;""""</f>
        <v>niacin: "0.8"</v>
      </c>
      <c r="AR384" t="str">
        <f>栄養成分表_csv!AT$2&amp;": """&amp;栄養成分表_csv!AT385&amp;""""</f>
        <v>vitaminb6: "0.15"</v>
      </c>
      <c r="AS384" t="str">
        <f>栄養成分表_csv!AU$2&amp;": """&amp;栄養成分表_csv!AU385&amp;""""</f>
        <v>vitaminb12: "0"</v>
      </c>
      <c r="AT384" t="str">
        <f>栄養成分表_csv!AV$2&amp;": """&amp;栄養成分表_csv!AV385&amp;""""</f>
        <v>folate: "85"</v>
      </c>
      <c r="AU384" t="str">
        <f>栄養成分表_csv!AW$2&amp;": """&amp;栄養成分表_csv!AW385&amp;""""</f>
        <v>pantothenic_acid: "0.39"</v>
      </c>
      <c r="AV384" t="str">
        <f>栄養成分表_csv!AX$2&amp;": """&amp;栄養成分表_csv!AX385&amp;""""</f>
        <v>biotin: "0"</v>
      </c>
      <c r="AW384" t="str">
        <f>栄養成分表_csv!AY$2&amp;": """&amp;栄養成分表_csv!AY385&amp;""""</f>
        <v>ascorbic_acid: "59"</v>
      </c>
      <c r="AX384" t="str">
        <f>栄養成分表_csv!AZ$2&amp;": """&amp;栄養成分表_csv!AZ385&amp;""""</f>
        <v>saturated_fatty_acids: "0"</v>
      </c>
      <c r="AY384" t="str">
        <f>栄養成分表_csv!BA$2&amp;": """&amp;栄養成分表_csv!BA385&amp;""""</f>
        <v>monounsaturated_fatty_acids: "0"</v>
      </c>
      <c r="AZ384" t="str">
        <f>栄養成分表_csv!BB$2&amp;": """&amp;栄養成分表_csv!BB385&amp;""""</f>
        <v>polyunsaturated_fatty_acids: "0"</v>
      </c>
      <c r="BA384" t="str">
        <f>栄養成分表_csv!BC$2&amp;": """&amp;栄養成分表_csv!BC385&amp;""""</f>
        <v>cholesterol: "0"</v>
      </c>
      <c r="BB384" t="str">
        <f>栄養成分表_csv!BD$2&amp;": """&amp;栄養成分表_csv!BD385&amp;""""</f>
        <v>soluble_dietary_fibers: "0.5"</v>
      </c>
      <c r="BC384" t="str">
        <f>栄養成分表_csv!BE$2&amp;": """&amp;栄養成分表_csv!BE385&amp;""""</f>
        <v>insoluble_dietary_fibers: "2.8"</v>
      </c>
      <c r="BD384" t="str">
        <f>栄養成分表_csv!BF$2&amp;": """&amp;栄養成分表_csv!BF385&amp;""""</f>
        <v>total_dietary_fibers: "3.3"</v>
      </c>
      <c r="BE384" t="str">
        <f>栄養成分表_csv!BG$2&amp;": """&amp;栄養成分表_csv!BG385&amp;""""</f>
        <v>salt_equivalents: "0"</v>
      </c>
    </row>
    <row r="385" spans="1:57">
      <c r="A385" t="str">
        <f>栄養成分表_csv!A$2&amp;": fg"&amp;栄養成分表_csv!A386&amp;".id"</f>
        <v>food_group_id: fg06.id</v>
      </c>
      <c r="B385" t="str">
        <f>栄養成分表_csv!C$2&amp;": """&amp;栄養成分表_csv!C386&amp;""""</f>
        <v>number: "06072"</v>
      </c>
      <c r="C385" t="str">
        <f>栄養成分表_csv!D$2&amp;": """&amp;栄養成分表_csv!D386&amp;""""</f>
        <v>classification: "きょうな"</v>
      </c>
      <c r="D385" t="str">
        <f>栄養成分表_csv!E$2&amp;": """&amp;栄養成分表_csv!E386&amp;""""</f>
        <v>subdivision: "葉、生"</v>
      </c>
      <c r="E385" t="str">
        <f>栄養成分表_csv!F$2&amp;": """&amp;栄養成分表_csv!F386&amp;""""</f>
        <v>name: "葉、生"</v>
      </c>
      <c r="F385" t="str">
        <f>栄養成分表_csv!H$2&amp;": """&amp;栄養成分表_csv!H386&amp;""""</f>
        <v>refuse: "0.15"</v>
      </c>
      <c r="G385" t="str">
        <f>栄養成分表_csv!I$2&amp;": """&amp;栄養成分表_csv!I386&amp;""""</f>
        <v>energy: "23"</v>
      </c>
      <c r="H385" t="str">
        <f>栄養成分表_csv!J$2&amp;": """&amp;栄養成分表_csv!J386&amp;""""</f>
        <v>energy_kj: "96"</v>
      </c>
      <c r="I385" t="str">
        <f>栄養成分表_csv!K$2&amp;": """&amp;栄養成分表_csv!K386&amp;""""</f>
        <v>water: "91.4"</v>
      </c>
      <c r="J385" t="str">
        <f>栄養成分表_csv!L$2&amp;": """&amp;栄養成分表_csv!L386&amp;""""</f>
        <v>protein: "2.2"</v>
      </c>
      <c r="K385" t="str">
        <f>栄養成分表_csv!M$2&amp;": """&amp;栄養成分表_csv!M386&amp;""""</f>
        <v>protein_sum_of_amino_acid_residuse: "0"</v>
      </c>
      <c r="L385" t="str">
        <f>栄養成分表_csv!N$2&amp;": """&amp;栄養成分表_csv!N386&amp;""""</f>
        <v>lipid: "0.1"</v>
      </c>
      <c r="M385" t="str">
        <f>栄養成分表_csv!O$2&amp;": """&amp;栄養成分表_csv!O386&amp;""""</f>
        <v>triacylglycerol_equivalents: "0"</v>
      </c>
      <c r="N385" t="str">
        <f>栄養成分表_csv!P$2&amp;": """&amp;栄養成分表_csv!P386&amp;""""</f>
        <v>carbohydrate: "4.8"</v>
      </c>
      <c r="O385" t="str">
        <f>栄養成分表_csv!Q$2&amp;": """&amp;栄養成分表_csv!Q386&amp;""""</f>
        <v>ash: "1.3"</v>
      </c>
      <c r="P385" t="str">
        <f>栄養成分表_csv!R$2&amp;": """&amp;栄養成分表_csv!R386&amp;""""</f>
        <v>sodium: "36"</v>
      </c>
      <c r="Q385" t="str">
        <f>栄養成分表_csv!S$2&amp;": """&amp;栄養成分表_csv!S386&amp;""""</f>
        <v>potassium: "480"</v>
      </c>
      <c r="R385" t="str">
        <f>栄養成分表_csv!T$2&amp;": """&amp;栄養成分表_csv!T386&amp;""""</f>
        <v>calcium: "210"</v>
      </c>
      <c r="S385" t="str">
        <f>栄養成分表_csv!U$2&amp;": """&amp;栄養成分表_csv!U386&amp;""""</f>
        <v>magnesium: "31"</v>
      </c>
      <c r="T385" t="str">
        <f>栄養成分表_csv!V$2&amp;": """&amp;栄養成分表_csv!V386&amp;""""</f>
        <v>phosphorus: "64"</v>
      </c>
      <c r="U385" t="str">
        <f>栄養成分表_csv!W$2&amp;": """&amp;栄養成分表_csv!W386&amp;""""</f>
        <v>iron: "2.1"</v>
      </c>
      <c r="V385" t="str">
        <f>栄養成分表_csv!X$2&amp;": """&amp;栄養成分表_csv!X386&amp;""""</f>
        <v>zinc: "0.5"</v>
      </c>
      <c r="W385" t="str">
        <f>栄養成分表_csv!Y$2&amp;": """&amp;栄養成分表_csv!Y386&amp;""""</f>
        <v>copper: "0.07"</v>
      </c>
      <c r="X385" t="str">
        <f>栄養成分表_csv!Z$2&amp;": """&amp;栄養成分表_csv!Z386&amp;""""</f>
        <v>manganese: "0.41"</v>
      </c>
      <c r="Y385" t="str">
        <f>栄養成分表_csv!AA$2&amp;": """&amp;栄養成分表_csv!AA386&amp;""""</f>
        <v>iodine: "7"</v>
      </c>
      <c r="Z385" t="str">
        <f>栄養成分表_csv!AB$2&amp;": """&amp;栄養成分表_csv!AB386&amp;""""</f>
        <v>selenium: "2"</v>
      </c>
      <c r="AA385" t="str">
        <f>栄養成分表_csv!AC$2&amp;": """&amp;栄養成分表_csv!AC386&amp;""""</f>
        <v>chromium: "3"</v>
      </c>
      <c r="AB385" t="str">
        <f>栄養成分表_csv!AD$2&amp;": """&amp;栄養成分表_csv!AD386&amp;""""</f>
        <v>molybdenum: "20"</v>
      </c>
      <c r="AC385" t="str">
        <f>栄養成分表_csv!AE$2&amp;": """&amp;栄養成分表_csv!AE386&amp;""""</f>
        <v>retinol: "0"</v>
      </c>
      <c r="AD385" t="str">
        <f>栄養成分表_csv!AF$2&amp;": """&amp;栄養成分表_csv!AF386&amp;""""</f>
        <v>alpha_carotenes: "0"</v>
      </c>
      <c r="AE385" t="str">
        <f>栄養成分表_csv!AG$2&amp;": """&amp;栄養成分表_csv!AG386&amp;""""</f>
        <v>beta_carotenes: "1300"</v>
      </c>
      <c r="AF385" t="str">
        <f>栄養成分表_csv!AH$2&amp;": """&amp;栄養成分表_csv!AH386&amp;""""</f>
        <v>beta_cryptoxanthin: "0"</v>
      </c>
      <c r="AG385" t="str">
        <f>栄養成分表_csv!AI$2&amp;": """&amp;栄養成分表_csv!AI386&amp;""""</f>
        <v>bata_carotene_equivalents: "1300"</v>
      </c>
      <c r="AH385" t="str">
        <f>栄養成分表_csv!AJ$2&amp;": """&amp;栄養成分表_csv!AJ386&amp;""""</f>
        <v>retinol_activity_equivalents: "110"</v>
      </c>
      <c r="AI385" t="str">
        <f>栄養成分表_csv!AK$2&amp;": """&amp;栄養成分表_csv!AK386&amp;""""</f>
        <v>vitamind: "0"</v>
      </c>
      <c r="AJ385" t="str">
        <f>栄養成分表_csv!AL$2&amp;": """&amp;栄養成分表_csv!AL386&amp;""""</f>
        <v>alpha_tocopherols: "1.8"</v>
      </c>
      <c r="AK385" t="str">
        <f>栄養成分表_csv!AM$2&amp;": """&amp;栄養成分表_csv!AM386&amp;""""</f>
        <v>beta_tocopherols: "0"</v>
      </c>
      <c r="AL385" t="str">
        <f>栄養成分表_csv!AN$2&amp;": """&amp;栄養成分表_csv!AN386&amp;""""</f>
        <v>gamma_tocopherols: "0.1"</v>
      </c>
      <c r="AM385" t="str">
        <f>栄養成分表_csv!AO$2&amp;": """&amp;栄養成分表_csv!AO386&amp;""""</f>
        <v>delta_tocopherols: "0"</v>
      </c>
      <c r="AN385" t="str">
        <f>栄養成分表_csv!AP$2&amp;": """&amp;栄養成分表_csv!AP386&amp;""""</f>
        <v>vitamink: "120"</v>
      </c>
      <c r="AO385" t="str">
        <f>栄養成分表_csv!AQ$2&amp;": """&amp;栄養成分表_csv!AQ386&amp;""""</f>
        <v>thiamin: "0.08"</v>
      </c>
      <c r="AP385" t="str">
        <f>栄養成分表_csv!AR$2&amp;": """&amp;栄養成分表_csv!AR386&amp;""""</f>
        <v>riboflavin: "0.15"</v>
      </c>
      <c r="AQ385" t="str">
        <f>栄養成分表_csv!AS$2&amp;": """&amp;栄養成分表_csv!AS386&amp;""""</f>
        <v>niacin: "0.7"</v>
      </c>
      <c r="AR385" t="str">
        <f>栄養成分表_csv!AT$2&amp;": """&amp;栄養成分表_csv!AT386&amp;""""</f>
        <v>vitaminb6: "0.18"</v>
      </c>
      <c r="AS385" t="str">
        <f>栄養成分表_csv!AU$2&amp;": """&amp;栄養成分表_csv!AU386&amp;""""</f>
        <v>vitaminb12: "0"</v>
      </c>
      <c r="AT385" t="str">
        <f>栄養成分表_csv!AV$2&amp;": """&amp;栄養成分表_csv!AV386&amp;""""</f>
        <v>folate: "140"</v>
      </c>
      <c r="AU385" t="str">
        <f>栄養成分表_csv!AW$2&amp;": """&amp;栄養成分表_csv!AW386&amp;""""</f>
        <v>pantothenic_acid: "0.5"</v>
      </c>
      <c r="AV385" t="str">
        <f>栄養成分表_csv!AX$2&amp;": """&amp;栄養成分表_csv!AX386&amp;""""</f>
        <v>biotin: "3.1"</v>
      </c>
      <c r="AW385" t="str">
        <f>栄養成分表_csv!AY$2&amp;": """&amp;栄養成分表_csv!AY386&amp;""""</f>
        <v>ascorbic_acid: "55"</v>
      </c>
      <c r="AX385" t="str">
        <f>栄養成分表_csv!AZ$2&amp;": """&amp;栄養成分表_csv!AZ386&amp;""""</f>
        <v>saturated_fatty_acids: "0"</v>
      </c>
      <c r="AY385" t="str">
        <f>栄養成分表_csv!BA$2&amp;": """&amp;栄養成分表_csv!BA386&amp;""""</f>
        <v>monounsaturated_fatty_acids: "0"</v>
      </c>
      <c r="AZ385" t="str">
        <f>栄養成分表_csv!BB$2&amp;": """&amp;栄養成分表_csv!BB386&amp;""""</f>
        <v>polyunsaturated_fatty_acids: "0"</v>
      </c>
      <c r="BA385" t="str">
        <f>栄養成分表_csv!BC$2&amp;": """&amp;栄養成分表_csv!BC386&amp;""""</f>
        <v>cholesterol: "0"</v>
      </c>
      <c r="BB385" t="str">
        <f>栄養成分表_csv!BD$2&amp;": """&amp;栄養成分表_csv!BD386&amp;""""</f>
        <v>soluble_dietary_fibers: "0.6"</v>
      </c>
      <c r="BC385" t="str">
        <f>栄養成分表_csv!BE$2&amp;": """&amp;栄養成分表_csv!BE386&amp;""""</f>
        <v>insoluble_dietary_fibers: "2.4"</v>
      </c>
      <c r="BD385" t="str">
        <f>栄養成分表_csv!BF$2&amp;": """&amp;栄養成分表_csv!BF386&amp;""""</f>
        <v>total_dietary_fibers: "3"</v>
      </c>
      <c r="BE385" t="str">
        <f>栄養成分表_csv!BG$2&amp;": """&amp;栄養成分表_csv!BG386&amp;""""</f>
        <v>salt_equivalents: "0.1"</v>
      </c>
    </row>
    <row r="386" spans="1:57">
      <c r="A386" t="str">
        <f>栄養成分表_csv!A$2&amp;": fg"&amp;栄養成分表_csv!A387&amp;".id"</f>
        <v>food_group_id: fg06.id</v>
      </c>
      <c r="B386" t="str">
        <f>栄養成分表_csv!C$2&amp;": """&amp;栄養成分表_csv!C387&amp;""""</f>
        <v>number: "06073"</v>
      </c>
      <c r="C386" t="str">
        <f>栄養成分表_csv!D$2&amp;": """&amp;栄養成分表_csv!D387&amp;""""</f>
        <v>classification: "きょうな"</v>
      </c>
      <c r="D386" t="str">
        <f>栄養成分表_csv!E$2&amp;": """&amp;栄養成分表_csv!E387&amp;""""</f>
        <v>subdivision: "葉、ゆで"</v>
      </c>
      <c r="E386" t="str">
        <f>栄養成分表_csv!F$2&amp;": """&amp;栄養成分表_csv!F387&amp;""""</f>
        <v>name: "葉、ゆで"</v>
      </c>
      <c r="F386" t="str">
        <f>栄養成分表_csv!H$2&amp;": """&amp;栄養成分表_csv!H387&amp;""""</f>
        <v>refuse: "0"</v>
      </c>
      <c r="G386" t="str">
        <f>栄養成分表_csv!I$2&amp;": """&amp;栄養成分表_csv!I387&amp;""""</f>
        <v>energy: "22"</v>
      </c>
      <c r="H386" t="str">
        <f>栄養成分表_csv!J$2&amp;": """&amp;栄養成分表_csv!J387&amp;""""</f>
        <v>energy_kj: "92"</v>
      </c>
      <c r="I386" t="str">
        <f>栄養成分表_csv!K$2&amp;": """&amp;栄養成分表_csv!K387&amp;""""</f>
        <v>water: "91.8"</v>
      </c>
      <c r="J386" t="str">
        <f>栄養成分表_csv!L$2&amp;": """&amp;栄養成分表_csv!L387&amp;""""</f>
        <v>protein: "2"</v>
      </c>
      <c r="K386" t="str">
        <f>栄養成分表_csv!M$2&amp;": """&amp;栄養成分表_csv!M387&amp;""""</f>
        <v>protein_sum_of_amino_acid_residuse: "0"</v>
      </c>
      <c r="L386" t="str">
        <f>栄養成分表_csv!N$2&amp;": """&amp;栄養成分表_csv!N387&amp;""""</f>
        <v>lipid: "0.1"</v>
      </c>
      <c r="M386" t="str">
        <f>栄養成分表_csv!O$2&amp;": """&amp;栄養成分表_csv!O387&amp;""""</f>
        <v>triacylglycerol_equivalents: "0"</v>
      </c>
      <c r="N386" t="str">
        <f>栄養成分表_csv!P$2&amp;": """&amp;栄養成分表_csv!P387&amp;""""</f>
        <v>carbohydrate: "4.7"</v>
      </c>
      <c r="O386" t="str">
        <f>栄養成分表_csv!Q$2&amp;": """&amp;栄養成分表_csv!Q387&amp;""""</f>
        <v>ash: "1.1"</v>
      </c>
      <c r="P386" t="str">
        <f>栄養成分表_csv!R$2&amp;": """&amp;栄養成分表_csv!R387&amp;""""</f>
        <v>sodium: "28"</v>
      </c>
      <c r="Q386" t="str">
        <f>栄養成分表_csv!S$2&amp;": """&amp;栄養成分表_csv!S387&amp;""""</f>
        <v>potassium: "370"</v>
      </c>
      <c r="R386" t="str">
        <f>栄養成分表_csv!T$2&amp;": """&amp;栄養成分表_csv!T387&amp;""""</f>
        <v>calcium: "200"</v>
      </c>
      <c r="S386" t="str">
        <f>栄養成分表_csv!U$2&amp;": """&amp;栄養成分表_csv!U387&amp;""""</f>
        <v>magnesium: "25"</v>
      </c>
      <c r="T386" t="str">
        <f>栄養成分表_csv!V$2&amp;": """&amp;栄養成分表_csv!V387&amp;""""</f>
        <v>phosphorus: "64"</v>
      </c>
      <c r="U386" t="str">
        <f>栄養成分表_csv!W$2&amp;": """&amp;栄養成分表_csv!W387&amp;""""</f>
        <v>iron: "2"</v>
      </c>
      <c r="V386" t="str">
        <f>栄養成分表_csv!X$2&amp;": """&amp;栄養成分表_csv!X387&amp;""""</f>
        <v>zinc: "0.2"</v>
      </c>
      <c r="W386" t="str">
        <f>栄養成分表_csv!Y$2&amp;": """&amp;栄養成分表_csv!Y387&amp;""""</f>
        <v>copper: "0.05"</v>
      </c>
      <c r="X386" t="str">
        <f>栄養成分表_csv!Z$2&amp;": """&amp;栄養成分表_csv!Z387&amp;""""</f>
        <v>manganese: "0.31"</v>
      </c>
      <c r="Y386" t="str">
        <f>栄養成分表_csv!AA$2&amp;": """&amp;栄養成分表_csv!AA387&amp;""""</f>
        <v>iodine: "0"</v>
      </c>
      <c r="Z386" t="str">
        <f>栄養成分表_csv!AB$2&amp;": """&amp;栄養成分表_csv!AB387&amp;""""</f>
        <v>selenium: "0"</v>
      </c>
      <c r="AA386" t="str">
        <f>栄養成分表_csv!AC$2&amp;": """&amp;栄養成分表_csv!AC387&amp;""""</f>
        <v>chromium: "0"</v>
      </c>
      <c r="AB386" t="str">
        <f>栄養成分表_csv!AD$2&amp;": """&amp;栄養成分表_csv!AD387&amp;""""</f>
        <v>molybdenum: "0"</v>
      </c>
      <c r="AC386" t="str">
        <f>栄養成分表_csv!AE$2&amp;": """&amp;栄養成分表_csv!AE387&amp;""""</f>
        <v>retinol: "0"</v>
      </c>
      <c r="AD386" t="str">
        <f>栄養成分表_csv!AF$2&amp;": """&amp;栄養成分表_csv!AF387&amp;""""</f>
        <v>alpha_carotenes: "0"</v>
      </c>
      <c r="AE386" t="str">
        <f>栄養成分表_csv!AG$2&amp;": """&amp;栄養成分表_csv!AG387&amp;""""</f>
        <v>beta_carotenes: "1700"</v>
      </c>
      <c r="AF386" t="str">
        <f>栄養成分表_csv!AH$2&amp;": """&amp;栄養成分表_csv!AH387&amp;""""</f>
        <v>beta_cryptoxanthin: "0"</v>
      </c>
      <c r="AG386" t="str">
        <f>栄養成分表_csv!AI$2&amp;": """&amp;栄養成分表_csv!AI387&amp;""""</f>
        <v>bata_carotene_equivalents: "1700"</v>
      </c>
      <c r="AH386" t="str">
        <f>栄養成分表_csv!AJ$2&amp;": """&amp;栄養成分表_csv!AJ387&amp;""""</f>
        <v>retinol_activity_equivalents: "140"</v>
      </c>
      <c r="AI386" t="str">
        <f>栄養成分表_csv!AK$2&amp;": """&amp;栄養成分表_csv!AK387&amp;""""</f>
        <v>vitamind: "0"</v>
      </c>
      <c r="AJ386" t="str">
        <f>栄養成分表_csv!AL$2&amp;": """&amp;栄養成分表_csv!AL387&amp;""""</f>
        <v>alpha_tocopherols: "1.3"</v>
      </c>
      <c r="AK386" t="str">
        <f>栄養成分表_csv!AM$2&amp;": """&amp;栄養成分表_csv!AM387&amp;""""</f>
        <v>beta_tocopherols: "0"</v>
      </c>
      <c r="AL386" t="str">
        <f>栄養成分表_csv!AN$2&amp;": """&amp;栄養成分表_csv!AN387&amp;""""</f>
        <v>gamma_tocopherols: "0.1"</v>
      </c>
      <c r="AM386" t="str">
        <f>栄養成分表_csv!AO$2&amp;": """&amp;栄養成分表_csv!AO387&amp;""""</f>
        <v>delta_tocopherols: "0"</v>
      </c>
      <c r="AN386" t="str">
        <f>栄養成分表_csv!AP$2&amp;": """&amp;栄養成分表_csv!AP387&amp;""""</f>
        <v>vitamink: "120"</v>
      </c>
      <c r="AO386" t="str">
        <f>栄養成分表_csv!AQ$2&amp;": """&amp;栄養成分表_csv!AQ387&amp;""""</f>
        <v>thiamin: "0.04"</v>
      </c>
      <c r="AP386" t="str">
        <f>栄養成分表_csv!AR$2&amp;": """&amp;栄養成分表_csv!AR387&amp;""""</f>
        <v>riboflavin: "0.08"</v>
      </c>
      <c r="AQ386" t="str">
        <f>栄養成分表_csv!AS$2&amp;": """&amp;栄養成分表_csv!AS387&amp;""""</f>
        <v>niacin: "0.4"</v>
      </c>
      <c r="AR386" t="str">
        <f>栄養成分表_csv!AT$2&amp;": """&amp;栄養成分表_csv!AT387&amp;""""</f>
        <v>vitaminb6: "0.1"</v>
      </c>
      <c r="AS386" t="str">
        <f>栄養成分表_csv!AU$2&amp;": """&amp;栄養成分表_csv!AU387&amp;""""</f>
        <v>vitaminb12: "0"</v>
      </c>
      <c r="AT386" t="str">
        <f>栄養成分表_csv!AV$2&amp;": """&amp;栄養成分表_csv!AV387&amp;""""</f>
        <v>folate: "90"</v>
      </c>
      <c r="AU386" t="str">
        <f>栄養成分表_csv!AW$2&amp;": """&amp;栄養成分表_csv!AW387&amp;""""</f>
        <v>pantothenic_acid: "0.29"</v>
      </c>
      <c r="AV386" t="str">
        <f>栄養成分表_csv!AX$2&amp;": """&amp;栄養成分表_csv!AX387&amp;""""</f>
        <v>biotin: "0"</v>
      </c>
      <c r="AW386" t="str">
        <f>栄養成分表_csv!AY$2&amp;": """&amp;栄養成分表_csv!AY387&amp;""""</f>
        <v>ascorbic_acid: "19"</v>
      </c>
      <c r="AX386" t="str">
        <f>栄養成分表_csv!AZ$2&amp;": """&amp;栄養成分表_csv!AZ387&amp;""""</f>
        <v>saturated_fatty_acids: "0"</v>
      </c>
      <c r="AY386" t="str">
        <f>栄養成分表_csv!BA$2&amp;": """&amp;栄養成分表_csv!BA387&amp;""""</f>
        <v>monounsaturated_fatty_acids: "0"</v>
      </c>
      <c r="AZ386" t="str">
        <f>栄養成分表_csv!BB$2&amp;": """&amp;栄養成分表_csv!BB387&amp;""""</f>
        <v>polyunsaturated_fatty_acids: "0"</v>
      </c>
      <c r="BA386" t="str">
        <f>栄養成分表_csv!BC$2&amp;": """&amp;栄養成分表_csv!BC387&amp;""""</f>
        <v>cholesterol: "0"</v>
      </c>
      <c r="BB386" t="str">
        <f>栄養成分表_csv!BD$2&amp;": """&amp;栄養成分表_csv!BD387&amp;""""</f>
        <v>soluble_dietary_fibers: "0.8"</v>
      </c>
      <c r="BC386" t="str">
        <f>栄養成分表_csv!BE$2&amp;": """&amp;栄養成分表_csv!BE387&amp;""""</f>
        <v>insoluble_dietary_fibers: "2.8"</v>
      </c>
      <c r="BD386" t="str">
        <f>栄養成分表_csv!BF$2&amp;": """&amp;栄養成分表_csv!BF387&amp;""""</f>
        <v>total_dietary_fibers: "3.6"</v>
      </c>
      <c r="BE386" t="str">
        <f>栄養成分表_csv!BG$2&amp;": """&amp;栄養成分表_csv!BG387&amp;""""</f>
        <v>salt_equivalents: "0.1"</v>
      </c>
    </row>
    <row r="387" spans="1:57">
      <c r="A387" t="str">
        <f>栄養成分表_csv!A$2&amp;": fg"&amp;栄養成分表_csv!A388&amp;".id"</f>
        <v>food_group_id: fg06.id</v>
      </c>
      <c r="B387" t="str">
        <f>栄養成分表_csv!C$2&amp;": """&amp;栄養成分表_csv!C388&amp;""""</f>
        <v>number: "06074"</v>
      </c>
      <c r="C387" t="str">
        <f>栄養成分表_csv!D$2&amp;": """&amp;栄養成分表_csv!D388&amp;""""</f>
        <v>classification: "きょうな"</v>
      </c>
      <c r="D387" t="str">
        <f>栄養成分表_csv!E$2&amp;": """&amp;栄養成分表_csv!E388&amp;""""</f>
        <v>subdivision: "塩漬"</v>
      </c>
      <c r="E387" t="str">
        <f>栄養成分表_csv!F$2&amp;": """&amp;栄養成分表_csv!F388&amp;""""</f>
        <v>name: "塩漬"</v>
      </c>
      <c r="F387" t="str">
        <f>栄養成分表_csv!H$2&amp;": """&amp;栄養成分表_csv!H388&amp;""""</f>
        <v>refuse: "0.1"</v>
      </c>
      <c r="G387" t="str">
        <f>栄養成分表_csv!I$2&amp;": """&amp;栄養成分表_csv!I388&amp;""""</f>
        <v>energy: "27"</v>
      </c>
      <c r="H387" t="str">
        <f>栄養成分表_csv!J$2&amp;": """&amp;栄養成分表_csv!J388&amp;""""</f>
        <v>energy_kj: "113"</v>
      </c>
      <c r="I387" t="str">
        <f>栄養成分表_csv!K$2&amp;": """&amp;栄養成分表_csv!K388&amp;""""</f>
        <v>water: "88.2"</v>
      </c>
      <c r="J387" t="str">
        <f>栄養成分表_csv!L$2&amp;": """&amp;栄養成分表_csv!L388&amp;""""</f>
        <v>protein: "2"</v>
      </c>
      <c r="K387" t="str">
        <f>栄養成分表_csv!M$2&amp;": """&amp;栄養成分表_csv!M388&amp;""""</f>
        <v>protein_sum_of_amino_acid_residuse: "0"</v>
      </c>
      <c r="L387" t="str">
        <f>栄養成分表_csv!N$2&amp;": """&amp;栄養成分表_csv!N388&amp;""""</f>
        <v>lipid: "0.1"</v>
      </c>
      <c r="M387" t="str">
        <f>栄養成分表_csv!O$2&amp;": """&amp;栄養成分表_csv!O388&amp;""""</f>
        <v>triacylglycerol_equivalents: "0"</v>
      </c>
      <c r="N387" t="str">
        <f>栄養成分表_csv!P$2&amp;": """&amp;栄養成分表_csv!P388&amp;""""</f>
        <v>carbohydrate: "5.9"</v>
      </c>
      <c r="O387" t="str">
        <f>栄養成分表_csv!Q$2&amp;": """&amp;栄養成分表_csv!Q388&amp;""""</f>
        <v>ash: "3.4"</v>
      </c>
      <c r="P387" t="str">
        <f>栄養成分表_csv!R$2&amp;": """&amp;栄養成分表_csv!R388&amp;""""</f>
        <v>sodium: "900"</v>
      </c>
      <c r="Q387" t="str">
        <f>栄養成分表_csv!S$2&amp;": """&amp;栄養成分表_csv!S388&amp;""""</f>
        <v>potassium: "450"</v>
      </c>
      <c r="R387" t="str">
        <f>栄養成分表_csv!T$2&amp;": """&amp;栄養成分表_csv!T388&amp;""""</f>
        <v>calcium: "200"</v>
      </c>
      <c r="S387" t="str">
        <f>栄養成分表_csv!U$2&amp;": """&amp;栄養成分表_csv!U388&amp;""""</f>
        <v>magnesium: "30"</v>
      </c>
      <c r="T387" t="str">
        <f>栄養成分表_csv!V$2&amp;": """&amp;栄養成分表_csv!V388&amp;""""</f>
        <v>phosphorus: "60"</v>
      </c>
      <c r="U387" t="str">
        <f>栄養成分表_csv!W$2&amp;": """&amp;栄養成分表_csv!W388&amp;""""</f>
        <v>iron: "1.3"</v>
      </c>
      <c r="V387" t="str">
        <f>栄養成分表_csv!X$2&amp;": """&amp;栄養成分表_csv!X388&amp;""""</f>
        <v>zinc: "0.3"</v>
      </c>
      <c r="W387" t="str">
        <f>栄養成分表_csv!Y$2&amp;": """&amp;栄養成分表_csv!Y388&amp;""""</f>
        <v>copper: "0.06"</v>
      </c>
      <c r="X387" t="str">
        <f>栄養成分表_csv!Z$2&amp;": """&amp;栄養成分表_csv!Z388&amp;""""</f>
        <v>manganese: "0.25"</v>
      </c>
      <c r="Y387" t="str">
        <f>栄養成分表_csv!AA$2&amp;": """&amp;栄養成分表_csv!AA388&amp;""""</f>
        <v>iodine: "0"</v>
      </c>
      <c r="Z387" t="str">
        <f>栄養成分表_csv!AB$2&amp;": """&amp;栄養成分表_csv!AB388&amp;""""</f>
        <v>selenium: "0"</v>
      </c>
      <c r="AA387" t="str">
        <f>栄養成分表_csv!AC$2&amp;": """&amp;栄養成分表_csv!AC388&amp;""""</f>
        <v>chromium: "0"</v>
      </c>
      <c r="AB387" t="str">
        <f>栄養成分表_csv!AD$2&amp;": """&amp;栄養成分表_csv!AD388&amp;""""</f>
        <v>molybdenum: "0"</v>
      </c>
      <c r="AC387" t="str">
        <f>栄養成分表_csv!AE$2&amp;": """&amp;栄養成分表_csv!AE388&amp;""""</f>
        <v>retinol: "0"</v>
      </c>
      <c r="AD387" t="str">
        <f>栄養成分表_csv!AF$2&amp;": """&amp;栄養成分表_csv!AF388&amp;""""</f>
        <v>alpha_carotenes: "0"</v>
      </c>
      <c r="AE387" t="str">
        <f>栄養成分表_csv!AG$2&amp;": """&amp;栄養成分表_csv!AG388&amp;""""</f>
        <v>beta_carotenes: "1100"</v>
      </c>
      <c r="AF387" t="str">
        <f>栄養成分表_csv!AH$2&amp;": """&amp;栄養成分表_csv!AH388&amp;""""</f>
        <v>beta_cryptoxanthin: "0"</v>
      </c>
      <c r="AG387" t="str">
        <f>栄養成分表_csv!AI$2&amp;": """&amp;栄養成分表_csv!AI388&amp;""""</f>
        <v>bata_carotene_equivalents: "1100"</v>
      </c>
      <c r="AH387" t="str">
        <f>栄養成分表_csv!AJ$2&amp;": """&amp;栄養成分表_csv!AJ388&amp;""""</f>
        <v>retinol_activity_equivalents: "92"</v>
      </c>
      <c r="AI387" t="str">
        <f>栄養成分表_csv!AK$2&amp;": """&amp;栄養成分表_csv!AK388&amp;""""</f>
        <v>vitamind: "0"</v>
      </c>
      <c r="AJ387" t="str">
        <f>栄養成分表_csv!AL$2&amp;": """&amp;栄養成分表_csv!AL388&amp;""""</f>
        <v>alpha_tocopherols: "1.1"</v>
      </c>
      <c r="AK387" t="str">
        <f>栄養成分表_csv!AM$2&amp;": """&amp;栄養成分表_csv!AM388&amp;""""</f>
        <v>beta_tocopherols: "0"</v>
      </c>
      <c r="AL387" t="str">
        <f>栄養成分表_csv!AN$2&amp;": """&amp;栄養成分表_csv!AN388&amp;""""</f>
        <v>gamma_tocopherols: "0.1"</v>
      </c>
      <c r="AM387" t="str">
        <f>栄養成分表_csv!AO$2&amp;": """&amp;栄養成分表_csv!AO388&amp;""""</f>
        <v>delta_tocopherols: "0"</v>
      </c>
      <c r="AN387" t="str">
        <f>栄養成分表_csv!AP$2&amp;": """&amp;栄養成分表_csv!AP388&amp;""""</f>
        <v>vitamink: "130"</v>
      </c>
      <c r="AO387" t="str">
        <f>栄養成分表_csv!AQ$2&amp;": """&amp;栄養成分表_csv!AQ388&amp;""""</f>
        <v>thiamin: "0.07"</v>
      </c>
      <c r="AP387" t="str">
        <f>栄養成分表_csv!AR$2&amp;": """&amp;栄養成分表_csv!AR388&amp;""""</f>
        <v>riboflavin: "0.15"</v>
      </c>
      <c r="AQ387" t="str">
        <f>栄養成分表_csv!AS$2&amp;": """&amp;栄養成分表_csv!AS388&amp;""""</f>
        <v>niacin: "0.5"</v>
      </c>
      <c r="AR387" t="str">
        <f>栄養成分表_csv!AT$2&amp;": """&amp;栄養成分表_csv!AT388&amp;""""</f>
        <v>vitaminb6: "0.19"</v>
      </c>
      <c r="AS387" t="str">
        <f>栄養成分表_csv!AU$2&amp;": """&amp;栄養成分表_csv!AU388&amp;""""</f>
        <v>vitaminb12: "0"</v>
      </c>
      <c r="AT387" t="str">
        <f>栄養成分表_csv!AV$2&amp;": """&amp;栄養成分表_csv!AV388&amp;""""</f>
        <v>folate: "130"</v>
      </c>
      <c r="AU387" t="str">
        <f>栄養成分表_csv!AW$2&amp;": """&amp;栄養成分表_csv!AW388&amp;""""</f>
        <v>pantothenic_acid: "0.39"</v>
      </c>
      <c r="AV387" t="str">
        <f>栄養成分表_csv!AX$2&amp;": """&amp;栄養成分表_csv!AX388&amp;""""</f>
        <v>biotin: "0"</v>
      </c>
      <c r="AW387" t="str">
        <f>栄養成分表_csv!AY$2&amp;": """&amp;栄養成分表_csv!AY388&amp;""""</f>
        <v>ascorbic_acid: "47"</v>
      </c>
      <c r="AX387" t="str">
        <f>栄養成分表_csv!AZ$2&amp;": """&amp;栄養成分表_csv!AZ388&amp;""""</f>
        <v>saturated_fatty_acids: "0"</v>
      </c>
      <c r="AY387" t="str">
        <f>栄養成分表_csv!BA$2&amp;": """&amp;栄養成分表_csv!BA388&amp;""""</f>
        <v>monounsaturated_fatty_acids: "0"</v>
      </c>
      <c r="AZ387" t="str">
        <f>栄養成分表_csv!BB$2&amp;": """&amp;栄養成分表_csv!BB388&amp;""""</f>
        <v>polyunsaturated_fatty_acids: "0"</v>
      </c>
      <c r="BA387" t="str">
        <f>栄養成分表_csv!BC$2&amp;": """&amp;栄養成分表_csv!BC388&amp;""""</f>
        <v>cholesterol: "0"</v>
      </c>
      <c r="BB387" t="str">
        <f>栄養成分表_csv!BD$2&amp;": """&amp;栄養成分表_csv!BD388&amp;""""</f>
        <v>soluble_dietary_fibers: "0.5"</v>
      </c>
      <c r="BC387" t="str">
        <f>栄養成分表_csv!BE$2&amp;": """&amp;栄養成分表_csv!BE388&amp;""""</f>
        <v>insoluble_dietary_fibers: "3"</v>
      </c>
      <c r="BD387" t="str">
        <f>栄養成分表_csv!BF$2&amp;": """&amp;栄養成分表_csv!BF388&amp;""""</f>
        <v>total_dietary_fibers: "3.5"</v>
      </c>
      <c r="BE387" t="str">
        <f>栄養成分表_csv!BG$2&amp;": """&amp;栄養成分表_csv!BG388&amp;""""</f>
        <v>salt_equivalents: "2.3"</v>
      </c>
    </row>
    <row r="388" spans="1:57">
      <c r="A388" t="str">
        <f>栄養成分表_csv!A$2&amp;": fg"&amp;栄養成分表_csv!A389&amp;".id"</f>
        <v>food_group_id: fg06.id</v>
      </c>
      <c r="B388" t="str">
        <f>栄養成分表_csv!C$2&amp;": """&amp;栄養成分表_csv!C389&amp;""""</f>
        <v>number: "06075"</v>
      </c>
      <c r="C388" t="str">
        <f>栄養成分表_csv!D$2&amp;": """&amp;栄養成分表_csv!D389&amp;""""</f>
        <v>classification: "キンサイ"</v>
      </c>
      <c r="D388" t="str">
        <f>栄養成分表_csv!E$2&amp;": """&amp;栄養成分表_csv!E389&amp;""""</f>
        <v>subdivision: "茎葉、生"</v>
      </c>
      <c r="E388" t="str">
        <f>栄養成分表_csv!F$2&amp;": """&amp;栄養成分表_csv!F389&amp;""""</f>
        <v>name: "茎葉、生"</v>
      </c>
      <c r="F388" t="str">
        <f>栄養成分表_csv!H$2&amp;": """&amp;栄養成分表_csv!H389&amp;""""</f>
        <v>refuse: "0.08"</v>
      </c>
      <c r="G388" t="str">
        <f>栄養成分表_csv!I$2&amp;": """&amp;栄養成分表_csv!I389&amp;""""</f>
        <v>energy: "19"</v>
      </c>
      <c r="H388" t="str">
        <f>栄養成分表_csv!J$2&amp;": """&amp;栄養成分表_csv!J389&amp;""""</f>
        <v>energy_kj: "79"</v>
      </c>
      <c r="I388" t="str">
        <f>栄養成分表_csv!K$2&amp;": """&amp;栄養成分表_csv!K389&amp;""""</f>
        <v>water: "93.5"</v>
      </c>
      <c r="J388" t="str">
        <f>栄養成分表_csv!L$2&amp;": """&amp;栄養成分表_csv!L389&amp;""""</f>
        <v>protein: "1.1"</v>
      </c>
      <c r="K388" t="str">
        <f>栄養成分表_csv!M$2&amp;": """&amp;栄養成分表_csv!M389&amp;""""</f>
        <v>protein_sum_of_amino_acid_residuse: "0"</v>
      </c>
      <c r="L388" t="str">
        <f>栄養成分表_csv!N$2&amp;": """&amp;栄養成分表_csv!N389&amp;""""</f>
        <v>lipid: "0.4"</v>
      </c>
      <c r="M388" t="str">
        <f>栄養成分表_csv!O$2&amp;": """&amp;栄養成分表_csv!O389&amp;""""</f>
        <v>triacylglycerol_equivalents: "0"</v>
      </c>
      <c r="N388" t="str">
        <f>栄養成分表_csv!P$2&amp;": """&amp;栄養成分表_csv!P389&amp;""""</f>
        <v>carbohydrate: "3.5"</v>
      </c>
      <c r="O388" t="str">
        <f>栄養成分表_csv!Q$2&amp;": """&amp;栄養成分表_csv!Q389&amp;""""</f>
        <v>ash: "1.2"</v>
      </c>
      <c r="P388" t="str">
        <f>栄養成分表_csv!R$2&amp;": """&amp;栄養成分表_csv!R389&amp;""""</f>
        <v>sodium: "27"</v>
      </c>
      <c r="Q388" t="str">
        <f>栄養成分表_csv!S$2&amp;": """&amp;栄養成分表_csv!S389&amp;""""</f>
        <v>potassium: "360"</v>
      </c>
      <c r="R388" t="str">
        <f>栄養成分表_csv!T$2&amp;": """&amp;栄養成分表_csv!T389&amp;""""</f>
        <v>calcium: "140"</v>
      </c>
      <c r="S388" t="str">
        <f>栄養成分表_csv!U$2&amp;": """&amp;栄養成分表_csv!U389&amp;""""</f>
        <v>magnesium: "26"</v>
      </c>
      <c r="T388" t="str">
        <f>栄養成分表_csv!V$2&amp;": """&amp;栄養成分表_csv!V389&amp;""""</f>
        <v>phosphorus: "56"</v>
      </c>
      <c r="U388" t="str">
        <f>栄養成分表_csv!W$2&amp;": """&amp;栄養成分表_csv!W389&amp;""""</f>
        <v>iron: "0.5"</v>
      </c>
      <c r="V388" t="str">
        <f>栄養成分表_csv!X$2&amp;": """&amp;栄養成分表_csv!X389&amp;""""</f>
        <v>zinc: "0.5"</v>
      </c>
      <c r="W388" t="str">
        <f>栄養成分表_csv!Y$2&amp;": """&amp;栄養成分表_csv!Y389&amp;""""</f>
        <v>copper: "0.02"</v>
      </c>
      <c r="X388" t="str">
        <f>栄養成分表_csv!Z$2&amp;": """&amp;栄養成分表_csv!Z389&amp;""""</f>
        <v>manganese: "0.52"</v>
      </c>
      <c r="Y388" t="str">
        <f>栄養成分表_csv!AA$2&amp;": """&amp;栄養成分表_csv!AA389&amp;""""</f>
        <v>iodine: "0"</v>
      </c>
      <c r="Z388" t="str">
        <f>栄養成分表_csv!AB$2&amp;": """&amp;栄養成分表_csv!AB389&amp;""""</f>
        <v>selenium: "0"</v>
      </c>
      <c r="AA388" t="str">
        <f>栄養成分表_csv!AC$2&amp;": """&amp;栄養成分表_csv!AC389&amp;""""</f>
        <v>chromium: "0"</v>
      </c>
      <c r="AB388" t="str">
        <f>栄養成分表_csv!AD$2&amp;": """&amp;栄養成分表_csv!AD389&amp;""""</f>
        <v>molybdenum: "0"</v>
      </c>
      <c r="AC388" t="str">
        <f>栄養成分表_csv!AE$2&amp;": """&amp;栄養成分表_csv!AE389&amp;""""</f>
        <v>retinol: "0"</v>
      </c>
      <c r="AD388" t="str">
        <f>栄養成分表_csv!AF$2&amp;": """&amp;栄養成分表_csv!AF389&amp;""""</f>
        <v>alpha_carotenes: "0"</v>
      </c>
      <c r="AE388" t="str">
        <f>栄養成分表_csv!AG$2&amp;": """&amp;栄養成分表_csv!AG389&amp;""""</f>
        <v>beta_carotenes: "1800"</v>
      </c>
      <c r="AF388" t="str">
        <f>栄養成分表_csv!AH$2&amp;": """&amp;栄養成分表_csv!AH389&amp;""""</f>
        <v>beta_cryptoxanthin: "23"</v>
      </c>
      <c r="AG388" t="str">
        <f>栄養成分表_csv!AI$2&amp;": """&amp;栄養成分表_csv!AI389&amp;""""</f>
        <v>bata_carotene_equivalents: "1800"</v>
      </c>
      <c r="AH388" t="str">
        <f>栄養成分表_csv!AJ$2&amp;": """&amp;栄養成分表_csv!AJ389&amp;""""</f>
        <v>retinol_activity_equivalents: "150"</v>
      </c>
      <c r="AI388" t="str">
        <f>栄養成分表_csv!AK$2&amp;": """&amp;栄養成分表_csv!AK389&amp;""""</f>
        <v>vitamind: "0"</v>
      </c>
      <c r="AJ388" t="str">
        <f>栄養成分表_csv!AL$2&amp;": """&amp;栄養成分表_csv!AL389&amp;""""</f>
        <v>alpha_tocopherols: "1.2"</v>
      </c>
      <c r="AK388" t="str">
        <f>栄養成分表_csv!AM$2&amp;": """&amp;栄養成分表_csv!AM389&amp;""""</f>
        <v>beta_tocopherols: "0"</v>
      </c>
      <c r="AL388" t="str">
        <f>栄養成分表_csv!AN$2&amp;": """&amp;栄養成分表_csv!AN389&amp;""""</f>
        <v>gamma_tocopherols: "0"</v>
      </c>
      <c r="AM388" t="str">
        <f>栄養成分表_csv!AO$2&amp;": """&amp;栄養成分表_csv!AO389&amp;""""</f>
        <v>delta_tocopherols: "0"</v>
      </c>
      <c r="AN388" t="str">
        <f>栄養成分表_csv!AP$2&amp;": """&amp;栄養成分表_csv!AP389&amp;""""</f>
        <v>vitamink: "180"</v>
      </c>
      <c r="AO388" t="str">
        <f>栄養成分表_csv!AQ$2&amp;": """&amp;栄養成分表_csv!AQ389&amp;""""</f>
        <v>thiamin: "0.05"</v>
      </c>
      <c r="AP388" t="str">
        <f>栄養成分表_csv!AR$2&amp;": """&amp;栄養成分表_csv!AR389&amp;""""</f>
        <v>riboflavin: "0.11"</v>
      </c>
      <c r="AQ388" t="str">
        <f>栄養成分表_csv!AS$2&amp;": """&amp;栄養成分表_csv!AS389&amp;""""</f>
        <v>niacin: "0.6"</v>
      </c>
      <c r="AR388" t="str">
        <f>栄養成分表_csv!AT$2&amp;": """&amp;栄養成分表_csv!AT389&amp;""""</f>
        <v>vitaminb6: "0.08"</v>
      </c>
      <c r="AS388" t="str">
        <f>栄養成分表_csv!AU$2&amp;": """&amp;栄養成分表_csv!AU389&amp;""""</f>
        <v>vitaminb12: "0"</v>
      </c>
      <c r="AT388" t="str">
        <f>栄養成分表_csv!AV$2&amp;": """&amp;栄養成分表_csv!AV389&amp;""""</f>
        <v>folate: "47"</v>
      </c>
      <c r="AU388" t="str">
        <f>栄養成分表_csv!AW$2&amp;": """&amp;栄養成分表_csv!AW389&amp;""""</f>
        <v>pantothenic_acid: "0.35"</v>
      </c>
      <c r="AV388" t="str">
        <f>栄養成分表_csv!AX$2&amp;": """&amp;栄養成分表_csv!AX389&amp;""""</f>
        <v>biotin: "0"</v>
      </c>
      <c r="AW388" t="str">
        <f>栄養成分表_csv!AY$2&amp;": """&amp;栄養成分表_csv!AY389&amp;""""</f>
        <v>ascorbic_acid: "15"</v>
      </c>
      <c r="AX388" t="str">
        <f>栄養成分表_csv!AZ$2&amp;": """&amp;栄養成分表_csv!AZ389&amp;""""</f>
        <v>saturated_fatty_acids: "0"</v>
      </c>
      <c r="AY388" t="str">
        <f>栄養成分表_csv!BA$2&amp;": """&amp;栄養成分表_csv!BA389&amp;""""</f>
        <v>monounsaturated_fatty_acids: "0"</v>
      </c>
      <c r="AZ388" t="str">
        <f>栄養成分表_csv!BB$2&amp;": """&amp;栄養成分表_csv!BB389&amp;""""</f>
        <v>polyunsaturated_fatty_acids: "0"</v>
      </c>
      <c r="BA388" t="str">
        <f>栄養成分表_csv!BC$2&amp;": """&amp;栄養成分表_csv!BC389&amp;""""</f>
        <v>cholesterol: "0"</v>
      </c>
      <c r="BB388" t="str">
        <f>栄養成分表_csv!BD$2&amp;": """&amp;栄養成分表_csv!BD389&amp;""""</f>
        <v>soluble_dietary_fibers: "0.3"</v>
      </c>
      <c r="BC388" t="str">
        <f>栄養成分表_csv!BE$2&amp;": """&amp;栄養成分表_csv!BE389&amp;""""</f>
        <v>insoluble_dietary_fibers: "2.2"</v>
      </c>
      <c r="BD388" t="str">
        <f>栄養成分表_csv!BF$2&amp;": """&amp;栄養成分表_csv!BF389&amp;""""</f>
        <v>total_dietary_fibers: "2.5"</v>
      </c>
      <c r="BE388" t="str">
        <f>栄養成分表_csv!BG$2&amp;": """&amp;栄養成分表_csv!BG389&amp;""""</f>
        <v>salt_equivalents: "0.1"</v>
      </c>
    </row>
    <row r="389" spans="1:57">
      <c r="A389" t="str">
        <f>栄養成分表_csv!A$2&amp;": fg"&amp;栄養成分表_csv!A390&amp;".id"</f>
        <v>food_group_id: fg06.id</v>
      </c>
      <c r="B389" t="str">
        <f>栄養成分表_csv!C$2&amp;": """&amp;栄養成分表_csv!C390&amp;""""</f>
        <v>number: "06076"</v>
      </c>
      <c r="C389" t="str">
        <f>栄養成分表_csv!D$2&amp;": """&amp;栄養成分表_csv!D390&amp;""""</f>
        <v>classification: "キンサイ"</v>
      </c>
      <c r="D389" t="str">
        <f>栄養成分表_csv!E$2&amp;": """&amp;栄養成分表_csv!E390&amp;""""</f>
        <v>subdivision: "茎葉、ゆで"</v>
      </c>
      <c r="E389" t="str">
        <f>栄養成分表_csv!F$2&amp;": """&amp;栄養成分表_csv!F390&amp;""""</f>
        <v>name: "茎葉、ゆで"</v>
      </c>
      <c r="F389" t="str">
        <f>栄養成分表_csv!H$2&amp;": """&amp;栄養成分表_csv!H390&amp;""""</f>
        <v>refuse: "0"</v>
      </c>
      <c r="G389" t="str">
        <f>栄養成分表_csv!I$2&amp;": """&amp;栄養成分表_csv!I390&amp;""""</f>
        <v>energy: "19"</v>
      </c>
      <c r="H389" t="str">
        <f>栄養成分表_csv!J$2&amp;": """&amp;栄養成分表_csv!J390&amp;""""</f>
        <v>energy_kj: "79"</v>
      </c>
      <c r="I389" t="str">
        <f>栄養成分表_csv!K$2&amp;": """&amp;栄養成分表_csv!K390&amp;""""</f>
        <v>water: "93.6"</v>
      </c>
      <c r="J389" t="str">
        <f>栄養成分表_csv!L$2&amp;": """&amp;栄養成分表_csv!L390&amp;""""</f>
        <v>protein: "1.1"</v>
      </c>
      <c r="K389" t="str">
        <f>栄養成分表_csv!M$2&amp;": """&amp;栄養成分表_csv!M390&amp;""""</f>
        <v>protein_sum_of_amino_acid_residuse: "0"</v>
      </c>
      <c r="L389" t="str">
        <f>栄養成分表_csv!N$2&amp;": """&amp;栄養成分表_csv!N390&amp;""""</f>
        <v>lipid: "0.4"</v>
      </c>
      <c r="M389" t="str">
        <f>栄養成分表_csv!O$2&amp;": """&amp;栄養成分表_csv!O390&amp;""""</f>
        <v>triacylglycerol_equivalents: "0"</v>
      </c>
      <c r="N389" t="str">
        <f>栄養成分表_csv!P$2&amp;": """&amp;栄養成分表_csv!P390&amp;""""</f>
        <v>carbohydrate: "3.5"</v>
      </c>
      <c r="O389" t="str">
        <f>栄養成分表_csv!Q$2&amp;": """&amp;栄養成分表_csv!Q390&amp;""""</f>
        <v>ash: "1"</v>
      </c>
      <c r="P389" t="str">
        <f>栄養成分表_csv!R$2&amp;": """&amp;栄養成分表_csv!R390&amp;""""</f>
        <v>sodium: "27"</v>
      </c>
      <c r="Q389" t="str">
        <f>栄養成分表_csv!S$2&amp;": """&amp;栄養成分表_csv!S390&amp;""""</f>
        <v>potassium: "320"</v>
      </c>
      <c r="R389" t="str">
        <f>栄養成分表_csv!T$2&amp;": """&amp;栄養成分表_csv!T390&amp;""""</f>
        <v>calcium: "140"</v>
      </c>
      <c r="S389" t="str">
        <f>栄養成分表_csv!U$2&amp;": """&amp;栄養成分表_csv!U390&amp;""""</f>
        <v>magnesium: "24"</v>
      </c>
      <c r="T389" t="str">
        <f>栄養成分表_csv!V$2&amp;": """&amp;栄養成分表_csv!V390&amp;""""</f>
        <v>phosphorus: "56"</v>
      </c>
      <c r="U389" t="str">
        <f>栄養成分表_csv!W$2&amp;": """&amp;栄養成分表_csv!W390&amp;""""</f>
        <v>iron: "0.5"</v>
      </c>
      <c r="V389" t="str">
        <f>栄養成分表_csv!X$2&amp;": """&amp;栄養成分表_csv!X390&amp;""""</f>
        <v>zinc: "0.5"</v>
      </c>
      <c r="W389" t="str">
        <f>栄養成分表_csv!Y$2&amp;": """&amp;栄養成分表_csv!Y390&amp;""""</f>
        <v>copper: "0.02"</v>
      </c>
      <c r="X389" t="str">
        <f>栄養成分表_csv!Z$2&amp;": """&amp;栄養成分表_csv!Z390&amp;""""</f>
        <v>manganese: "0.42"</v>
      </c>
      <c r="Y389" t="str">
        <f>栄養成分表_csv!AA$2&amp;": """&amp;栄養成分表_csv!AA390&amp;""""</f>
        <v>iodine: "0"</v>
      </c>
      <c r="Z389" t="str">
        <f>栄養成分表_csv!AB$2&amp;": """&amp;栄養成分表_csv!AB390&amp;""""</f>
        <v>selenium: "0"</v>
      </c>
      <c r="AA389" t="str">
        <f>栄養成分表_csv!AC$2&amp;": """&amp;栄養成分表_csv!AC390&amp;""""</f>
        <v>chromium: "0"</v>
      </c>
      <c r="AB389" t="str">
        <f>栄養成分表_csv!AD$2&amp;": """&amp;栄養成分表_csv!AD390&amp;""""</f>
        <v>molybdenum: "0"</v>
      </c>
      <c r="AC389" t="str">
        <f>栄養成分表_csv!AE$2&amp;": """&amp;栄養成分表_csv!AE390&amp;""""</f>
        <v>retinol: "0"</v>
      </c>
      <c r="AD389" t="str">
        <f>栄養成分表_csv!AF$2&amp;": """&amp;栄養成分表_csv!AF390&amp;""""</f>
        <v>alpha_carotenes: "0"</v>
      </c>
      <c r="AE389" t="str">
        <f>栄養成分表_csv!AG$2&amp;": """&amp;栄養成分表_csv!AG390&amp;""""</f>
        <v>beta_carotenes: "1500"</v>
      </c>
      <c r="AF389" t="str">
        <f>栄養成分表_csv!AH$2&amp;": """&amp;栄養成分表_csv!AH390&amp;""""</f>
        <v>beta_cryptoxanthin: "19"</v>
      </c>
      <c r="AG389" t="str">
        <f>栄養成分表_csv!AI$2&amp;": """&amp;栄養成分表_csv!AI390&amp;""""</f>
        <v>bata_carotene_equivalents: "1500"</v>
      </c>
      <c r="AH389" t="str">
        <f>栄養成分表_csv!AJ$2&amp;": """&amp;栄養成分表_csv!AJ390&amp;""""</f>
        <v>retinol_activity_equivalents: "130"</v>
      </c>
      <c r="AI389" t="str">
        <f>栄養成分表_csv!AK$2&amp;": """&amp;栄養成分表_csv!AK390&amp;""""</f>
        <v>vitamind: "0"</v>
      </c>
      <c r="AJ389" t="str">
        <f>栄養成分表_csv!AL$2&amp;": """&amp;栄養成分表_csv!AL390&amp;""""</f>
        <v>alpha_tocopherols: "1.2"</v>
      </c>
      <c r="AK389" t="str">
        <f>栄養成分表_csv!AM$2&amp;": """&amp;栄養成分表_csv!AM390&amp;""""</f>
        <v>beta_tocopherols: "0"</v>
      </c>
      <c r="AL389" t="str">
        <f>栄養成分表_csv!AN$2&amp;": """&amp;栄養成分表_csv!AN390&amp;""""</f>
        <v>gamma_tocopherols: "0"</v>
      </c>
      <c r="AM389" t="str">
        <f>栄養成分表_csv!AO$2&amp;": """&amp;栄養成分表_csv!AO390&amp;""""</f>
        <v>delta_tocopherols: "0"</v>
      </c>
      <c r="AN389" t="str">
        <f>栄養成分表_csv!AP$2&amp;": """&amp;栄養成分表_csv!AP390&amp;""""</f>
        <v>vitamink: "210"</v>
      </c>
      <c r="AO389" t="str">
        <f>栄養成分表_csv!AQ$2&amp;": """&amp;栄養成分表_csv!AQ390&amp;""""</f>
        <v>thiamin: "0.03"</v>
      </c>
      <c r="AP389" t="str">
        <f>栄養成分表_csv!AR$2&amp;": """&amp;栄養成分表_csv!AR390&amp;""""</f>
        <v>riboflavin: "0.06"</v>
      </c>
      <c r="AQ389" t="str">
        <f>栄養成分表_csv!AS$2&amp;": """&amp;栄養成分表_csv!AS390&amp;""""</f>
        <v>niacin: "0.4"</v>
      </c>
      <c r="AR389" t="str">
        <f>栄養成分表_csv!AT$2&amp;": """&amp;栄養成分表_csv!AT390&amp;""""</f>
        <v>vitaminb6: "0.05"</v>
      </c>
      <c r="AS389" t="str">
        <f>栄養成分表_csv!AU$2&amp;": """&amp;栄養成分表_csv!AU390&amp;""""</f>
        <v>vitaminb12: "0"</v>
      </c>
      <c r="AT389" t="str">
        <f>栄養成分表_csv!AV$2&amp;": """&amp;栄養成分表_csv!AV390&amp;""""</f>
        <v>folate: "31"</v>
      </c>
      <c r="AU389" t="str">
        <f>栄養成分表_csv!AW$2&amp;": """&amp;栄養成分表_csv!AW390&amp;""""</f>
        <v>pantothenic_acid: "0.34"</v>
      </c>
      <c r="AV389" t="str">
        <f>栄養成分表_csv!AX$2&amp;": """&amp;栄養成分表_csv!AX390&amp;""""</f>
        <v>biotin: "0"</v>
      </c>
      <c r="AW389" t="str">
        <f>栄養成分表_csv!AY$2&amp;": """&amp;栄養成分表_csv!AY390&amp;""""</f>
        <v>ascorbic_acid: "7"</v>
      </c>
      <c r="AX389" t="str">
        <f>栄養成分表_csv!AZ$2&amp;": """&amp;栄養成分表_csv!AZ390&amp;""""</f>
        <v>saturated_fatty_acids: "0"</v>
      </c>
      <c r="AY389" t="str">
        <f>栄養成分表_csv!BA$2&amp;": """&amp;栄養成分表_csv!BA390&amp;""""</f>
        <v>monounsaturated_fatty_acids: "0"</v>
      </c>
      <c r="AZ389" t="str">
        <f>栄養成分表_csv!BB$2&amp;": """&amp;栄養成分表_csv!BB390&amp;""""</f>
        <v>polyunsaturated_fatty_acids: "0"</v>
      </c>
      <c r="BA389" t="str">
        <f>栄養成分表_csv!BC$2&amp;": """&amp;栄養成分表_csv!BC390&amp;""""</f>
        <v>cholesterol: "0"</v>
      </c>
      <c r="BB389" t="str">
        <f>栄養成分表_csv!BD$2&amp;": """&amp;栄養成分表_csv!BD390&amp;""""</f>
        <v>soluble_dietary_fibers: "0.6"</v>
      </c>
      <c r="BC389" t="str">
        <f>栄養成分表_csv!BE$2&amp;": """&amp;栄養成分表_csv!BE390&amp;""""</f>
        <v>insoluble_dietary_fibers: "2.3"</v>
      </c>
      <c r="BD389" t="str">
        <f>栄養成分表_csv!BF$2&amp;": """&amp;栄養成分表_csv!BF390&amp;""""</f>
        <v>total_dietary_fibers: "2.9"</v>
      </c>
      <c r="BE389" t="str">
        <f>栄養成分表_csv!BG$2&amp;": """&amp;栄養成分表_csv!BG390&amp;""""</f>
        <v>salt_equivalents: "0.1"</v>
      </c>
    </row>
    <row r="390" spans="1:57">
      <c r="A390" t="str">
        <f>栄養成分表_csv!A$2&amp;": fg"&amp;栄養成分表_csv!A391&amp;".id"</f>
        <v>food_group_id: fg06.id</v>
      </c>
      <c r="B390" t="str">
        <f>栄養成分表_csv!C$2&amp;": """&amp;栄養成分表_csv!C391&amp;""""</f>
        <v>number: "06077"</v>
      </c>
      <c r="C390" t="str">
        <f>栄養成分表_csv!D$2&amp;": """&amp;栄養成分表_csv!D391&amp;""""</f>
        <v>classification: "クレソン"</v>
      </c>
      <c r="D390" t="str">
        <f>栄養成分表_csv!E$2&amp;": """&amp;栄養成分表_csv!E391&amp;""""</f>
        <v>subdivision: "茎葉、生"</v>
      </c>
      <c r="E390" t="str">
        <f>栄養成分表_csv!F$2&amp;": """&amp;栄養成分表_csv!F391&amp;""""</f>
        <v>name: "茎葉、生"</v>
      </c>
      <c r="F390" t="str">
        <f>栄養成分表_csv!H$2&amp;": """&amp;栄養成分表_csv!H391&amp;""""</f>
        <v>refuse: "0.15"</v>
      </c>
      <c r="G390" t="str">
        <f>栄養成分表_csv!I$2&amp;": """&amp;栄養成分表_csv!I391&amp;""""</f>
        <v>energy: "15"</v>
      </c>
      <c r="H390" t="str">
        <f>栄養成分表_csv!J$2&amp;": """&amp;栄養成分表_csv!J391&amp;""""</f>
        <v>energy_kj: "63"</v>
      </c>
      <c r="I390" t="str">
        <f>栄養成分表_csv!K$2&amp;": """&amp;栄養成分表_csv!K391&amp;""""</f>
        <v>water: "94.1"</v>
      </c>
      <c r="J390" t="str">
        <f>栄養成分表_csv!L$2&amp;": """&amp;栄養成分表_csv!L391&amp;""""</f>
        <v>protein: "2.1"</v>
      </c>
      <c r="K390" t="str">
        <f>栄養成分表_csv!M$2&amp;": """&amp;栄養成分表_csv!M391&amp;""""</f>
        <v>protein_sum_of_amino_acid_residuse: "0"</v>
      </c>
      <c r="L390" t="str">
        <f>栄養成分表_csv!N$2&amp;": """&amp;栄養成分表_csv!N391&amp;""""</f>
        <v>lipid: "0.1"</v>
      </c>
      <c r="M390" t="str">
        <f>栄養成分表_csv!O$2&amp;": """&amp;栄養成分表_csv!O391&amp;""""</f>
        <v>triacylglycerol_equivalents: "0"</v>
      </c>
      <c r="N390" t="str">
        <f>栄養成分表_csv!P$2&amp;": """&amp;栄養成分表_csv!P391&amp;""""</f>
        <v>carbohydrate: "2.5"</v>
      </c>
      <c r="O390" t="str">
        <f>栄養成分表_csv!Q$2&amp;": """&amp;栄養成分表_csv!Q391&amp;""""</f>
        <v>ash: "1.1"</v>
      </c>
      <c r="P390" t="str">
        <f>栄養成分表_csv!R$2&amp;": """&amp;栄養成分表_csv!R391&amp;""""</f>
        <v>sodium: "23"</v>
      </c>
      <c r="Q390" t="str">
        <f>栄養成分表_csv!S$2&amp;": """&amp;栄養成分表_csv!S391&amp;""""</f>
        <v>potassium: "330"</v>
      </c>
      <c r="R390" t="str">
        <f>栄養成分表_csv!T$2&amp;": """&amp;栄養成分表_csv!T391&amp;""""</f>
        <v>calcium: "110"</v>
      </c>
      <c r="S390" t="str">
        <f>栄養成分表_csv!U$2&amp;": """&amp;栄養成分表_csv!U391&amp;""""</f>
        <v>magnesium: "13"</v>
      </c>
      <c r="T390" t="str">
        <f>栄養成分表_csv!V$2&amp;": """&amp;栄養成分表_csv!V391&amp;""""</f>
        <v>phosphorus: "57"</v>
      </c>
      <c r="U390" t="str">
        <f>栄養成分表_csv!W$2&amp;": """&amp;栄養成分表_csv!W391&amp;""""</f>
        <v>iron: "1.1"</v>
      </c>
      <c r="V390" t="str">
        <f>栄養成分表_csv!X$2&amp;": """&amp;栄養成分表_csv!X391&amp;""""</f>
        <v>zinc: "0.2"</v>
      </c>
      <c r="W390" t="str">
        <f>栄養成分表_csv!Y$2&amp;": """&amp;栄養成分表_csv!Y391&amp;""""</f>
        <v>copper: "0.05"</v>
      </c>
      <c r="X390" t="str">
        <f>栄養成分表_csv!Z$2&amp;": """&amp;栄養成分表_csv!Z391&amp;""""</f>
        <v>manganese: "0"</v>
      </c>
      <c r="Y390" t="str">
        <f>栄養成分表_csv!AA$2&amp;": """&amp;栄養成分表_csv!AA391&amp;""""</f>
        <v>iodine: "2"</v>
      </c>
      <c r="Z390" t="str">
        <f>栄養成分表_csv!AB$2&amp;": """&amp;栄養成分表_csv!AB391&amp;""""</f>
        <v>selenium: "2"</v>
      </c>
      <c r="AA390" t="str">
        <f>栄養成分表_csv!AC$2&amp;": """&amp;栄養成分表_csv!AC391&amp;""""</f>
        <v>chromium: "1"</v>
      </c>
      <c r="AB390" t="str">
        <f>栄養成分表_csv!AD$2&amp;": """&amp;栄養成分表_csv!AD391&amp;""""</f>
        <v>molybdenum: "20"</v>
      </c>
      <c r="AC390" t="str">
        <f>栄養成分表_csv!AE$2&amp;": """&amp;栄養成分表_csv!AE391&amp;""""</f>
        <v>retinol: "0"</v>
      </c>
      <c r="AD390" t="str">
        <f>栄養成分表_csv!AF$2&amp;": """&amp;栄養成分表_csv!AF391&amp;""""</f>
        <v>alpha_carotenes: "0"</v>
      </c>
      <c r="AE390" t="str">
        <f>栄養成分表_csv!AG$2&amp;": """&amp;栄養成分表_csv!AG391&amp;""""</f>
        <v>beta_carotenes: "2700"</v>
      </c>
      <c r="AF390" t="str">
        <f>栄養成分表_csv!AH$2&amp;": """&amp;栄養成分表_csv!AH391&amp;""""</f>
        <v>beta_cryptoxanthin: "0"</v>
      </c>
      <c r="AG390" t="str">
        <f>栄養成分表_csv!AI$2&amp;": """&amp;栄養成分表_csv!AI391&amp;""""</f>
        <v>bata_carotene_equivalents: "2700"</v>
      </c>
      <c r="AH390" t="str">
        <f>栄養成分表_csv!AJ$2&amp;": """&amp;栄養成分表_csv!AJ391&amp;""""</f>
        <v>retinol_activity_equivalents: "230"</v>
      </c>
      <c r="AI390" t="str">
        <f>栄養成分表_csv!AK$2&amp;": """&amp;栄養成分表_csv!AK391&amp;""""</f>
        <v>vitamind: "0"</v>
      </c>
      <c r="AJ390" t="str">
        <f>栄養成分表_csv!AL$2&amp;": """&amp;栄養成分表_csv!AL391&amp;""""</f>
        <v>alpha_tocopherols: "1.6"</v>
      </c>
      <c r="AK390" t="str">
        <f>栄養成分表_csv!AM$2&amp;": """&amp;栄養成分表_csv!AM391&amp;""""</f>
        <v>beta_tocopherols: "0"</v>
      </c>
      <c r="AL390" t="str">
        <f>栄養成分表_csv!AN$2&amp;": """&amp;栄養成分表_csv!AN391&amp;""""</f>
        <v>gamma_tocopherols: "0"</v>
      </c>
      <c r="AM390" t="str">
        <f>栄養成分表_csv!AO$2&amp;": """&amp;栄養成分表_csv!AO391&amp;""""</f>
        <v>delta_tocopherols: "0"</v>
      </c>
      <c r="AN390" t="str">
        <f>栄養成分表_csv!AP$2&amp;": """&amp;栄養成分表_csv!AP391&amp;""""</f>
        <v>vitamink: "190"</v>
      </c>
      <c r="AO390" t="str">
        <f>栄養成分表_csv!AQ$2&amp;": """&amp;栄養成分表_csv!AQ391&amp;""""</f>
        <v>thiamin: "0.1"</v>
      </c>
      <c r="AP390" t="str">
        <f>栄養成分表_csv!AR$2&amp;": """&amp;栄養成分表_csv!AR391&amp;""""</f>
        <v>riboflavin: "0.2"</v>
      </c>
      <c r="AQ390" t="str">
        <f>栄養成分表_csv!AS$2&amp;": """&amp;栄養成分表_csv!AS391&amp;""""</f>
        <v>niacin: "0.5"</v>
      </c>
      <c r="AR390" t="str">
        <f>栄養成分表_csv!AT$2&amp;": """&amp;栄養成分表_csv!AT391&amp;""""</f>
        <v>vitaminb6: "0.13"</v>
      </c>
      <c r="AS390" t="str">
        <f>栄養成分表_csv!AU$2&amp;": """&amp;栄養成分表_csv!AU391&amp;""""</f>
        <v>vitaminb12: "0"</v>
      </c>
      <c r="AT390" t="str">
        <f>栄養成分表_csv!AV$2&amp;": """&amp;栄養成分表_csv!AV391&amp;""""</f>
        <v>folate: "150"</v>
      </c>
      <c r="AU390" t="str">
        <f>栄養成分表_csv!AW$2&amp;": """&amp;栄養成分表_csv!AW391&amp;""""</f>
        <v>pantothenic_acid: "0.3"</v>
      </c>
      <c r="AV390" t="str">
        <f>栄養成分表_csv!AX$2&amp;": """&amp;栄養成分表_csv!AX391&amp;""""</f>
        <v>biotin: "4"</v>
      </c>
      <c r="AW390" t="str">
        <f>栄養成分表_csv!AY$2&amp;": """&amp;栄養成分表_csv!AY391&amp;""""</f>
        <v>ascorbic_acid: "26"</v>
      </c>
      <c r="AX390" t="str">
        <f>栄養成分表_csv!AZ$2&amp;": """&amp;栄養成分表_csv!AZ391&amp;""""</f>
        <v>saturated_fatty_acids: "0"</v>
      </c>
      <c r="AY390" t="str">
        <f>栄養成分表_csv!BA$2&amp;": """&amp;栄養成分表_csv!BA391&amp;""""</f>
        <v>monounsaturated_fatty_acids: "0"</v>
      </c>
      <c r="AZ390" t="str">
        <f>栄養成分表_csv!BB$2&amp;": """&amp;栄養成分表_csv!BB391&amp;""""</f>
        <v>polyunsaturated_fatty_acids: "0"</v>
      </c>
      <c r="BA390" t="str">
        <f>栄養成分表_csv!BC$2&amp;": """&amp;栄養成分表_csv!BC391&amp;""""</f>
        <v>cholesterol: "0"</v>
      </c>
      <c r="BB390" t="str">
        <f>栄養成分表_csv!BD$2&amp;": """&amp;栄養成分表_csv!BD391&amp;""""</f>
        <v>soluble_dietary_fibers: "0.2"</v>
      </c>
      <c r="BC390" t="str">
        <f>栄養成分表_csv!BE$2&amp;": """&amp;栄養成分表_csv!BE391&amp;""""</f>
        <v>insoluble_dietary_fibers: "2.3"</v>
      </c>
      <c r="BD390" t="str">
        <f>栄養成分表_csv!BF$2&amp;": """&amp;栄養成分表_csv!BF391&amp;""""</f>
        <v>total_dietary_fibers: "2.5"</v>
      </c>
      <c r="BE390" t="str">
        <f>栄養成分表_csv!BG$2&amp;": """&amp;栄養成分表_csv!BG391&amp;""""</f>
        <v>salt_equivalents: "0.1"</v>
      </c>
    </row>
    <row r="391" spans="1:57">
      <c r="A391" t="str">
        <f>栄養成分表_csv!A$2&amp;": fg"&amp;栄養成分表_csv!A392&amp;".id"</f>
        <v>food_group_id: fg06.id</v>
      </c>
      <c r="B391" t="str">
        <f>栄養成分表_csv!C$2&amp;": """&amp;栄養成分表_csv!C392&amp;""""</f>
        <v>number: "06078"</v>
      </c>
      <c r="C391" t="str">
        <f>栄養成分表_csv!D$2&amp;": """&amp;栄養成分表_csv!D392&amp;""""</f>
        <v>classification: "くわい"</v>
      </c>
      <c r="D391" t="str">
        <f>栄養成分表_csv!E$2&amp;": """&amp;栄養成分表_csv!E392&amp;""""</f>
        <v>subdivision: "塊茎、生"</v>
      </c>
      <c r="E391" t="str">
        <f>栄養成分表_csv!F$2&amp;": """&amp;栄養成分表_csv!F392&amp;""""</f>
        <v>name: "塊茎、生"</v>
      </c>
      <c r="F391" t="str">
        <f>栄養成分表_csv!H$2&amp;": """&amp;栄養成分表_csv!H392&amp;""""</f>
        <v>refuse: "0.2"</v>
      </c>
      <c r="G391" t="str">
        <f>栄養成分表_csv!I$2&amp;": """&amp;栄養成分表_csv!I392&amp;""""</f>
        <v>energy: "126"</v>
      </c>
      <c r="H391" t="str">
        <f>栄養成分表_csv!J$2&amp;": """&amp;栄養成分表_csv!J392&amp;""""</f>
        <v>energy_kj: "527"</v>
      </c>
      <c r="I391" t="str">
        <f>栄養成分表_csv!K$2&amp;": """&amp;栄養成分表_csv!K392&amp;""""</f>
        <v>water: "65.5"</v>
      </c>
      <c r="J391" t="str">
        <f>栄養成分表_csv!L$2&amp;": """&amp;栄養成分表_csv!L392&amp;""""</f>
        <v>protein: "6.3"</v>
      </c>
      <c r="K391" t="str">
        <f>栄養成分表_csv!M$2&amp;": """&amp;栄養成分表_csv!M392&amp;""""</f>
        <v>protein_sum_of_amino_acid_residuse: "0"</v>
      </c>
      <c r="L391" t="str">
        <f>栄養成分表_csv!N$2&amp;": """&amp;栄養成分表_csv!N392&amp;""""</f>
        <v>lipid: "0.1"</v>
      </c>
      <c r="M391" t="str">
        <f>栄養成分表_csv!O$2&amp;": """&amp;栄養成分表_csv!O392&amp;""""</f>
        <v>triacylglycerol_equivalents: "0"</v>
      </c>
      <c r="N391" t="str">
        <f>栄養成分表_csv!P$2&amp;": """&amp;栄養成分表_csv!P392&amp;""""</f>
        <v>carbohydrate: "26.6"</v>
      </c>
      <c r="O391" t="str">
        <f>栄養成分表_csv!Q$2&amp;": """&amp;栄養成分表_csv!Q392&amp;""""</f>
        <v>ash: "1.5"</v>
      </c>
      <c r="P391" t="str">
        <f>栄養成分表_csv!R$2&amp;": """&amp;栄養成分表_csv!R392&amp;""""</f>
        <v>sodium: "3"</v>
      </c>
      <c r="Q391" t="str">
        <f>栄養成分表_csv!S$2&amp;": """&amp;栄養成分表_csv!S392&amp;""""</f>
        <v>potassium: "600"</v>
      </c>
      <c r="R391" t="str">
        <f>栄養成分表_csv!T$2&amp;": """&amp;栄養成分表_csv!T392&amp;""""</f>
        <v>calcium: "5"</v>
      </c>
      <c r="S391" t="str">
        <f>栄養成分表_csv!U$2&amp;": """&amp;栄養成分表_csv!U392&amp;""""</f>
        <v>magnesium: "34"</v>
      </c>
      <c r="T391" t="str">
        <f>栄養成分表_csv!V$2&amp;": """&amp;栄養成分表_csv!V392&amp;""""</f>
        <v>phosphorus: "150"</v>
      </c>
      <c r="U391" t="str">
        <f>栄養成分表_csv!W$2&amp;": """&amp;栄養成分表_csv!W392&amp;""""</f>
        <v>iron: "0.8"</v>
      </c>
      <c r="V391" t="str">
        <f>栄養成分表_csv!X$2&amp;": """&amp;栄養成分表_csv!X392&amp;""""</f>
        <v>zinc: "2.2"</v>
      </c>
      <c r="W391" t="str">
        <f>栄養成分表_csv!Y$2&amp;": """&amp;栄養成分表_csv!Y392&amp;""""</f>
        <v>copper: "0.71"</v>
      </c>
      <c r="X391" t="str">
        <f>栄養成分表_csv!Z$2&amp;": """&amp;栄養成分表_csv!Z392&amp;""""</f>
        <v>manganese: "0.13"</v>
      </c>
      <c r="Y391" t="str">
        <f>栄養成分表_csv!AA$2&amp;": """&amp;栄養成分表_csv!AA392&amp;""""</f>
        <v>iodine: "1"</v>
      </c>
      <c r="Z391" t="str">
        <f>栄養成分表_csv!AB$2&amp;": """&amp;栄養成分表_csv!AB392&amp;""""</f>
        <v>selenium: "1"</v>
      </c>
      <c r="AA391" t="str">
        <f>栄養成分表_csv!AC$2&amp;": """&amp;栄養成分表_csv!AC392&amp;""""</f>
        <v>chromium: "0"</v>
      </c>
      <c r="AB391" t="str">
        <f>栄養成分表_csv!AD$2&amp;": """&amp;栄養成分表_csv!AD392&amp;""""</f>
        <v>molybdenum: "4"</v>
      </c>
      <c r="AC391" t="str">
        <f>栄養成分表_csv!AE$2&amp;": """&amp;栄養成分表_csv!AE392&amp;""""</f>
        <v>retinol: "0"</v>
      </c>
      <c r="AD391" t="str">
        <f>栄養成分表_csv!AF$2&amp;": """&amp;栄養成分表_csv!AF392&amp;""""</f>
        <v>alpha_carotenes: "0"</v>
      </c>
      <c r="AE391" t="str">
        <f>栄養成分表_csv!AG$2&amp;": """&amp;栄養成分表_csv!AG392&amp;""""</f>
        <v>beta_carotenes: "0"</v>
      </c>
      <c r="AF391" t="str">
        <f>栄養成分表_csv!AH$2&amp;": """&amp;栄養成分表_csv!AH392&amp;""""</f>
        <v>beta_cryptoxanthin: "0"</v>
      </c>
      <c r="AG391" t="str">
        <f>栄養成分表_csv!AI$2&amp;": """&amp;栄養成分表_csv!AI392&amp;""""</f>
        <v>bata_carotene_equivalents: "0"</v>
      </c>
      <c r="AH391" t="str">
        <f>栄養成分表_csv!AJ$2&amp;": """&amp;栄養成分表_csv!AJ392&amp;""""</f>
        <v>retinol_activity_equivalents: "0"</v>
      </c>
      <c r="AI391" t="str">
        <f>栄養成分表_csv!AK$2&amp;": """&amp;栄養成分表_csv!AK392&amp;""""</f>
        <v>vitamind: "0"</v>
      </c>
      <c r="AJ391" t="str">
        <f>栄養成分表_csv!AL$2&amp;": """&amp;栄養成分表_csv!AL392&amp;""""</f>
        <v>alpha_tocopherols: "3"</v>
      </c>
      <c r="AK391" t="str">
        <f>栄養成分表_csv!AM$2&amp;": """&amp;栄養成分表_csv!AM392&amp;""""</f>
        <v>beta_tocopherols: "0"</v>
      </c>
      <c r="AL391" t="str">
        <f>栄養成分表_csv!AN$2&amp;": """&amp;栄養成分表_csv!AN392&amp;""""</f>
        <v>gamma_tocopherols: "0"</v>
      </c>
      <c r="AM391" t="str">
        <f>栄養成分表_csv!AO$2&amp;": """&amp;栄養成分表_csv!AO392&amp;""""</f>
        <v>delta_tocopherols: "0"</v>
      </c>
      <c r="AN391" t="str">
        <f>栄養成分表_csv!AP$2&amp;": """&amp;栄養成分表_csv!AP392&amp;""""</f>
        <v>vitamink: "1"</v>
      </c>
      <c r="AO391" t="str">
        <f>栄養成分表_csv!AQ$2&amp;": """&amp;栄養成分表_csv!AQ392&amp;""""</f>
        <v>thiamin: "0.12"</v>
      </c>
      <c r="AP391" t="str">
        <f>栄養成分表_csv!AR$2&amp;": """&amp;栄養成分表_csv!AR392&amp;""""</f>
        <v>riboflavin: "0.07"</v>
      </c>
      <c r="AQ391" t="str">
        <f>栄養成分表_csv!AS$2&amp;": """&amp;栄養成分表_csv!AS392&amp;""""</f>
        <v>niacin: "1.9"</v>
      </c>
      <c r="AR391" t="str">
        <f>栄養成分表_csv!AT$2&amp;": """&amp;栄養成分表_csv!AT392&amp;""""</f>
        <v>vitaminb6: "0.34"</v>
      </c>
      <c r="AS391" t="str">
        <f>栄養成分表_csv!AU$2&amp;": """&amp;栄養成分表_csv!AU392&amp;""""</f>
        <v>vitaminb12: "0"</v>
      </c>
      <c r="AT391" t="str">
        <f>栄養成分表_csv!AV$2&amp;": """&amp;栄養成分表_csv!AV392&amp;""""</f>
        <v>folate: "140"</v>
      </c>
      <c r="AU391" t="str">
        <f>栄養成分表_csv!AW$2&amp;": """&amp;栄養成分表_csv!AW392&amp;""""</f>
        <v>pantothenic_acid: "0.78"</v>
      </c>
      <c r="AV391" t="str">
        <f>栄養成分表_csv!AX$2&amp;": """&amp;栄養成分表_csv!AX392&amp;""""</f>
        <v>biotin: "7.2"</v>
      </c>
      <c r="AW391" t="str">
        <f>栄養成分表_csv!AY$2&amp;": """&amp;栄養成分表_csv!AY392&amp;""""</f>
        <v>ascorbic_acid: "2"</v>
      </c>
      <c r="AX391" t="str">
        <f>栄養成分表_csv!AZ$2&amp;": """&amp;栄養成分表_csv!AZ392&amp;""""</f>
        <v>saturated_fatty_acids: "0"</v>
      </c>
      <c r="AY391" t="str">
        <f>栄養成分表_csv!BA$2&amp;": """&amp;栄養成分表_csv!BA392&amp;""""</f>
        <v>monounsaturated_fatty_acids: "0"</v>
      </c>
      <c r="AZ391" t="str">
        <f>栄養成分表_csv!BB$2&amp;": """&amp;栄養成分表_csv!BB392&amp;""""</f>
        <v>polyunsaturated_fatty_acids: "0"</v>
      </c>
      <c r="BA391" t="str">
        <f>栄養成分表_csv!BC$2&amp;": """&amp;栄養成分表_csv!BC392&amp;""""</f>
        <v>cholesterol: "0"</v>
      </c>
      <c r="BB391" t="str">
        <f>栄養成分表_csv!BD$2&amp;": """&amp;栄養成分表_csv!BD392&amp;""""</f>
        <v>soluble_dietary_fibers: "0.6"</v>
      </c>
      <c r="BC391" t="str">
        <f>栄養成分表_csv!BE$2&amp;": """&amp;栄養成分表_csv!BE392&amp;""""</f>
        <v>insoluble_dietary_fibers: "1.8"</v>
      </c>
      <c r="BD391" t="str">
        <f>栄養成分表_csv!BF$2&amp;": """&amp;栄養成分表_csv!BF392&amp;""""</f>
        <v>total_dietary_fibers: "2.4"</v>
      </c>
      <c r="BE391" t="str">
        <f>栄養成分表_csv!BG$2&amp;": """&amp;栄養成分表_csv!BG392&amp;""""</f>
        <v>salt_equivalents: "0"</v>
      </c>
    </row>
    <row r="392" spans="1:57">
      <c r="A392" t="str">
        <f>栄養成分表_csv!A$2&amp;": fg"&amp;栄養成分表_csv!A393&amp;".id"</f>
        <v>food_group_id: fg06.id</v>
      </c>
      <c r="B392" t="str">
        <f>栄養成分表_csv!C$2&amp;": """&amp;栄養成分表_csv!C393&amp;""""</f>
        <v>number: "06079"</v>
      </c>
      <c r="C392" t="str">
        <f>栄養成分表_csv!D$2&amp;": """&amp;栄養成分表_csv!D393&amp;""""</f>
        <v>classification: "くわい"</v>
      </c>
      <c r="D392" t="str">
        <f>栄養成分表_csv!E$2&amp;": """&amp;栄養成分表_csv!E393&amp;""""</f>
        <v>subdivision: "塊茎、ゆで"</v>
      </c>
      <c r="E392" t="str">
        <f>栄養成分表_csv!F$2&amp;": """&amp;栄養成分表_csv!F393&amp;""""</f>
        <v>name: "塊茎、ゆで"</v>
      </c>
      <c r="F392" t="str">
        <f>栄養成分表_csv!H$2&amp;": """&amp;栄養成分表_csv!H393&amp;""""</f>
        <v>refuse: "0"</v>
      </c>
      <c r="G392" t="str">
        <f>栄養成分表_csv!I$2&amp;": """&amp;栄養成分表_csv!I393&amp;""""</f>
        <v>energy: "128"</v>
      </c>
      <c r="H392" t="str">
        <f>栄養成分表_csv!J$2&amp;": """&amp;栄養成分表_csv!J393&amp;""""</f>
        <v>energy_kj: "536"</v>
      </c>
      <c r="I392" t="str">
        <f>栄養成分表_csv!K$2&amp;": """&amp;栄養成分表_csv!K393&amp;""""</f>
        <v>water: "65"</v>
      </c>
      <c r="J392" t="str">
        <f>栄養成分表_csv!L$2&amp;": """&amp;栄養成分表_csv!L393&amp;""""</f>
        <v>protein: "6.2"</v>
      </c>
      <c r="K392" t="str">
        <f>栄養成分表_csv!M$2&amp;": """&amp;栄養成分表_csv!M393&amp;""""</f>
        <v>protein_sum_of_amino_acid_residuse: "0"</v>
      </c>
      <c r="L392" t="str">
        <f>栄養成分表_csv!N$2&amp;": """&amp;栄養成分表_csv!N393&amp;""""</f>
        <v>lipid: "0.1"</v>
      </c>
      <c r="M392" t="str">
        <f>栄養成分表_csv!O$2&amp;": """&amp;栄養成分表_csv!O393&amp;""""</f>
        <v>triacylglycerol_equivalents: "0"</v>
      </c>
      <c r="N392" t="str">
        <f>栄養成分表_csv!P$2&amp;": """&amp;栄養成分表_csv!P393&amp;""""</f>
        <v>carbohydrate: "27.2"</v>
      </c>
      <c r="O392" t="str">
        <f>栄養成分表_csv!Q$2&amp;": """&amp;栄養成分表_csv!Q393&amp;""""</f>
        <v>ash: "1.5"</v>
      </c>
      <c r="P392" t="str">
        <f>栄養成分表_csv!R$2&amp;": """&amp;栄養成分表_csv!R393&amp;""""</f>
        <v>sodium: "3"</v>
      </c>
      <c r="Q392" t="str">
        <f>栄養成分表_csv!S$2&amp;": """&amp;栄養成分表_csv!S393&amp;""""</f>
        <v>potassium: "550"</v>
      </c>
      <c r="R392" t="str">
        <f>栄養成分表_csv!T$2&amp;": """&amp;栄養成分表_csv!T393&amp;""""</f>
        <v>calcium: "5"</v>
      </c>
      <c r="S392" t="str">
        <f>栄養成分表_csv!U$2&amp;": """&amp;栄養成分表_csv!U393&amp;""""</f>
        <v>magnesium: "32"</v>
      </c>
      <c r="T392" t="str">
        <f>栄養成分表_csv!V$2&amp;": """&amp;栄養成分表_csv!V393&amp;""""</f>
        <v>phosphorus: "140"</v>
      </c>
      <c r="U392" t="str">
        <f>栄養成分表_csv!W$2&amp;": """&amp;栄養成分表_csv!W393&amp;""""</f>
        <v>iron: "0.8"</v>
      </c>
      <c r="V392" t="str">
        <f>栄養成分表_csv!X$2&amp;": """&amp;栄養成分表_csv!X393&amp;""""</f>
        <v>zinc: "2.1"</v>
      </c>
      <c r="W392" t="str">
        <f>栄養成分表_csv!Y$2&amp;": """&amp;栄養成分表_csv!Y393&amp;""""</f>
        <v>copper: "0.59"</v>
      </c>
      <c r="X392" t="str">
        <f>栄養成分表_csv!Z$2&amp;": """&amp;栄養成分表_csv!Z393&amp;""""</f>
        <v>manganese: "0.12"</v>
      </c>
      <c r="Y392" t="str">
        <f>栄養成分表_csv!AA$2&amp;": """&amp;栄養成分表_csv!AA393&amp;""""</f>
        <v>iodine: "0"</v>
      </c>
      <c r="Z392" t="str">
        <f>栄養成分表_csv!AB$2&amp;": """&amp;栄養成分表_csv!AB393&amp;""""</f>
        <v>selenium: "0"</v>
      </c>
      <c r="AA392" t="str">
        <f>栄養成分表_csv!AC$2&amp;": """&amp;栄養成分表_csv!AC393&amp;""""</f>
        <v>chromium: "0"</v>
      </c>
      <c r="AB392" t="str">
        <f>栄養成分表_csv!AD$2&amp;": """&amp;栄養成分表_csv!AD393&amp;""""</f>
        <v>molybdenum: "0"</v>
      </c>
      <c r="AC392" t="str">
        <f>栄養成分表_csv!AE$2&amp;": """&amp;栄養成分表_csv!AE393&amp;""""</f>
        <v>retinol: "0"</v>
      </c>
      <c r="AD392" t="str">
        <f>栄養成分表_csv!AF$2&amp;": """&amp;栄養成分表_csv!AF393&amp;""""</f>
        <v>alpha_carotenes: "0"</v>
      </c>
      <c r="AE392" t="str">
        <f>栄養成分表_csv!AG$2&amp;": """&amp;栄養成分表_csv!AG393&amp;""""</f>
        <v>beta_carotenes: "0"</v>
      </c>
      <c r="AF392" t="str">
        <f>栄養成分表_csv!AH$2&amp;": """&amp;栄養成分表_csv!AH393&amp;""""</f>
        <v>beta_cryptoxanthin: "0"</v>
      </c>
      <c r="AG392" t="str">
        <f>栄養成分表_csv!AI$2&amp;": """&amp;栄養成分表_csv!AI393&amp;""""</f>
        <v>bata_carotene_equivalents: "0"</v>
      </c>
      <c r="AH392" t="str">
        <f>栄養成分表_csv!AJ$2&amp;": """&amp;栄養成分表_csv!AJ393&amp;""""</f>
        <v>retinol_activity_equivalents: "0"</v>
      </c>
      <c r="AI392" t="str">
        <f>栄養成分表_csv!AK$2&amp;": """&amp;栄養成分表_csv!AK393&amp;""""</f>
        <v>vitamind: "0"</v>
      </c>
      <c r="AJ392" t="str">
        <f>栄養成分表_csv!AL$2&amp;": """&amp;栄養成分表_csv!AL393&amp;""""</f>
        <v>alpha_tocopherols: "3.1"</v>
      </c>
      <c r="AK392" t="str">
        <f>栄養成分表_csv!AM$2&amp;": """&amp;栄養成分表_csv!AM393&amp;""""</f>
        <v>beta_tocopherols: "0"</v>
      </c>
      <c r="AL392" t="str">
        <f>栄養成分表_csv!AN$2&amp;": """&amp;栄養成分表_csv!AN393&amp;""""</f>
        <v>gamma_tocopherols: "0"</v>
      </c>
      <c r="AM392" t="str">
        <f>栄養成分表_csv!AO$2&amp;": """&amp;栄養成分表_csv!AO393&amp;""""</f>
        <v>delta_tocopherols: "0"</v>
      </c>
      <c r="AN392" t="str">
        <f>栄養成分表_csv!AP$2&amp;": """&amp;栄養成分表_csv!AP393&amp;""""</f>
        <v>vitamink: "1"</v>
      </c>
      <c r="AO392" t="str">
        <f>栄養成分表_csv!AQ$2&amp;": """&amp;栄養成分表_csv!AQ393&amp;""""</f>
        <v>thiamin: "0.1"</v>
      </c>
      <c r="AP392" t="str">
        <f>栄養成分表_csv!AR$2&amp;": """&amp;栄養成分表_csv!AR393&amp;""""</f>
        <v>riboflavin: "0.06"</v>
      </c>
      <c r="AQ392" t="str">
        <f>栄養成分表_csv!AS$2&amp;": """&amp;栄養成分表_csv!AS393&amp;""""</f>
        <v>niacin: "1.6"</v>
      </c>
      <c r="AR392" t="str">
        <f>栄養成分表_csv!AT$2&amp;": """&amp;栄養成分表_csv!AT393&amp;""""</f>
        <v>vitaminb6: "0.3"</v>
      </c>
      <c r="AS392" t="str">
        <f>栄養成分表_csv!AU$2&amp;": """&amp;栄養成分表_csv!AU393&amp;""""</f>
        <v>vitaminb12: "0"</v>
      </c>
      <c r="AT392" t="str">
        <f>栄養成分表_csv!AV$2&amp;": """&amp;栄養成分表_csv!AV393&amp;""""</f>
        <v>folate: "120"</v>
      </c>
      <c r="AU392" t="str">
        <f>栄養成分表_csv!AW$2&amp;": """&amp;栄養成分表_csv!AW393&amp;""""</f>
        <v>pantothenic_acid: "0.75"</v>
      </c>
      <c r="AV392" t="str">
        <f>栄養成分表_csv!AX$2&amp;": """&amp;栄養成分表_csv!AX393&amp;""""</f>
        <v>biotin: "0"</v>
      </c>
      <c r="AW392" t="str">
        <f>栄養成分表_csv!AY$2&amp;": """&amp;栄養成分表_csv!AY393&amp;""""</f>
        <v>ascorbic_acid: "0"</v>
      </c>
      <c r="AX392" t="str">
        <f>栄養成分表_csv!AZ$2&amp;": """&amp;栄養成分表_csv!AZ393&amp;""""</f>
        <v>saturated_fatty_acids: "0"</v>
      </c>
      <c r="AY392" t="str">
        <f>栄養成分表_csv!BA$2&amp;": """&amp;栄養成分表_csv!BA393&amp;""""</f>
        <v>monounsaturated_fatty_acids: "0"</v>
      </c>
      <c r="AZ392" t="str">
        <f>栄養成分表_csv!BB$2&amp;": """&amp;栄養成分表_csv!BB393&amp;""""</f>
        <v>polyunsaturated_fatty_acids: "0"</v>
      </c>
      <c r="BA392" t="str">
        <f>栄養成分表_csv!BC$2&amp;": """&amp;栄養成分表_csv!BC393&amp;""""</f>
        <v>cholesterol: "0"</v>
      </c>
      <c r="BB392" t="str">
        <f>栄養成分表_csv!BD$2&amp;": """&amp;栄養成分表_csv!BD393&amp;""""</f>
        <v>soluble_dietary_fibers: "0.8"</v>
      </c>
      <c r="BC392" t="str">
        <f>栄養成分表_csv!BE$2&amp;": """&amp;栄養成分表_csv!BE393&amp;""""</f>
        <v>insoluble_dietary_fibers: "2"</v>
      </c>
      <c r="BD392" t="str">
        <f>栄養成分表_csv!BF$2&amp;": """&amp;栄養成分表_csv!BF393&amp;""""</f>
        <v>total_dietary_fibers: "2.8"</v>
      </c>
      <c r="BE392" t="str">
        <f>栄養成分表_csv!BG$2&amp;": """&amp;栄養成分表_csv!BG393&amp;""""</f>
        <v>salt_equivalents: "0"</v>
      </c>
    </row>
    <row r="393" spans="1:57">
      <c r="A393" t="str">
        <f>栄養成分表_csv!A$2&amp;": fg"&amp;栄養成分表_csv!A394&amp;".id"</f>
        <v>food_group_id: fg06.id</v>
      </c>
      <c r="B393" t="str">
        <f>栄養成分表_csv!C$2&amp;": """&amp;栄養成分表_csv!C394&amp;""""</f>
        <v>number: "06080"</v>
      </c>
      <c r="C393" t="str">
        <f>栄養成分表_csv!D$2&amp;": """&amp;栄養成分表_csv!D394&amp;""""</f>
        <v>classification: "ケール"</v>
      </c>
      <c r="D393" t="str">
        <f>栄養成分表_csv!E$2&amp;": """&amp;栄養成分表_csv!E394&amp;""""</f>
        <v>subdivision: "葉、生"</v>
      </c>
      <c r="E393" t="str">
        <f>栄養成分表_csv!F$2&amp;": """&amp;栄養成分表_csv!F394&amp;""""</f>
        <v>name: "葉、生"</v>
      </c>
      <c r="F393" t="str">
        <f>栄養成分表_csv!H$2&amp;": """&amp;栄養成分表_csv!H394&amp;""""</f>
        <v>refuse: "0.03"</v>
      </c>
      <c r="G393" t="str">
        <f>栄養成分表_csv!I$2&amp;": """&amp;栄養成分表_csv!I394&amp;""""</f>
        <v>energy: "28"</v>
      </c>
      <c r="H393" t="str">
        <f>栄養成分表_csv!J$2&amp;": """&amp;栄養成分表_csv!J394&amp;""""</f>
        <v>energy_kj: "117"</v>
      </c>
      <c r="I393" t="str">
        <f>栄養成分表_csv!K$2&amp;": """&amp;栄養成分表_csv!K394&amp;""""</f>
        <v>water: "90.2"</v>
      </c>
      <c r="J393" t="str">
        <f>栄養成分表_csv!L$2&amp;": """&amp;栄養成分表_csv!L394&amp;""""</f>
        <v>protein: "2.1"</v>
      </c>
      <c r="K393" t="str">
        <f>栄養成分表_csv!M$2&amp;": """&amp;栄養成分表_csv!M394&amp;""""</f>
        <v>protein_sum_of_amino_acid_residuse: "0"</v>
      </c>
      <c r="L393" t="str">
        <f>栄養成分表_csv!N$2&amp;": """&amp;栄養成分表_csv!N394&amp;""""</f>
        <v>lipid: "0.4"</v>
      </c>
      <c r="M393" t="str">
        <f>栄養成分表_csv!O$2&amp;": """&amp;栄養成分表_csv!O394&amp;""""</f>
        <v>triacylglycerol_equivalents: "0.1"</v>
      </c>
      <c r="N393" t="str">
        <f>栄養成分表_csv!P$2&amp;": """&amp;栄養成分表_csv!P394&amp;""""</f>
        <v>carbohydrate: "5.6"</v>
      </c>
      <c r="O393" t="str">
        <f>栄養成分表_csv!Q$2&amp;": """&amp;栄養成分表_csv!Q394&amp;""""</f>
        <v>ash: "1.5"</v>
      </c>
      <c r="P393" t="str">
        <f>栄養成分表_csv!R$2&amp;": """&amp;栄養成分表_csv!R394&amp;""""</f>
        <v>sodium: "9"</v>
      </c>
      <c r="Q393" t="str">
        <f>栄養成分表_csv!S$2&amp;": """&amp;栄養成分表_csv!S394&amp;""""</f>
        <v>potassium: "420"</v>
      </c>
      <c r="R393" t="str">
        <f>栄養成分表_csv!T$2&amp;": """&amp;栄養成分表_csv!T394&amp;""""</f>
        <v>calcium: "220"</v>
      </c>
      <c r="S393" t="str">
        <f>栄養成分表_csv!U$2&amp;": """&amp;栄養成分表_csv!U394&amp;""""</f>
        <v>magnesium: "44"</v>
      </c>
      <c r="T393" t="str">
        <f>栄養成分表_csv!V$2&amp;": """&amp;栄養成分表_csv!V394&amp;""""</f>
        <v>phosphorus: "45"</v>
      </c>
      <c r="U393" t="str">
        <f>栄養成分表_csv!W$2&amp;": """&amp;栄養成分表_csv!W394&amp;""""</f>
        <v>iron: "0.8"</v>
      </c>
      <c r="V393" t="str">
        <f>栄養成分表_csv!X$2&amp;": """&amp;栄養成分表_csv!X394&amp;""""</f>
        <v>zinc: "0.3"</v>
      </c>
      <c r="W393" t="str">
        <f>栄養成分表_csv!Y$2&amp;": """&amp;栄養成分表_csv!Y394&amp;""""</f>
        <v>copper: "0.05"</v>
      </c>
      <c r="X393" t="str">
        <f>栄養成分表_csv!Z$2&amp;": """&amp;栄養成分表_csv!Z394&amp;""""</f>
        <v>manganese: "0.55"</v>
      </c>
      <c r="Y393" t="str">
        <f>栄養成分表_csv!AA$2&amp;": """&amp;栄養成分表_csv!AA394&amp;""""</f>
        <v>iodine: "1"</v>
      </c>
      <c r="Z393" t="str">
        <f>栄養成分表_csv!AB$2&amp;": """&amp;栄養成分表_csv!AB394&amp;""""</f>
        <v>selenium: "4"</v>
      </c>
      <c r="AA393" t="str">
        <f>栄養成分表_csv!AC$2&amp;": """&amp;栄養成分表_csv!AC394&amp;""""</f>
        <v>chromium: "1"</v>
      </c>
      <c r="AB393" t="str">
        <f>栄養成分表_csv!AD$2&amp;": """&amp;栄養成分表_csv!AD394&amp;""""</f>
        <v>molybdenum: "38"</v>
      </c>
      <c r="AC393" t="str">
        <f>栄養成分表_csv!AE$2&amp;": """&amp;栄養成分表_csv!AE394&amp;""""</f>
        <v>retinol: "0"</v>
      </c>
      <c r="AD393" t="str">
        <f>栄養成分表_csv!AF$2&amp;": """&amp;栄養成分表_csv!AF394&amp;""""</f>
        <v>alpha_carotenes: "0"</v>
      </c>
      <c r="AE393" t="str">
        <f>栄養成分表_csv!AG$2&amp;": """&amp;栄養成分表_csv!AG394&amp;""""</f>
        <v>beta_carotenes: "2900"</v>
      </c>
      <c r="AF393" t="str">
        <f>栄養成分表_csv!AH$2&amp;": """&amp;栄養成分表_csv!AH394&amp;""""</f>
        <v>beta_cryptoxanthin: "13"</v>
      </c>
      <c r="AG393" t="str">
        <f>栄養成分表_csv!AI$2&amp;": """&amp;栄養成分表_csv!AI394&amp;""""</f>
        <v>bata_carotene_equivalents: "2900"</v>
      </c>
      <c r="AH393" t="str">
        <f>栄養成分表_csv!AJ$2&amp;": """&amp;栄養成分表_csv!AJ394&amp;""""</f>
        <v>retinol_activity_equivalents: "240"</v>
      </c>
      <c r="AI393" t="str">
        <f>栄養成分表_csv!AK$2&amp;": """&amp;栄養成分表_csv!AK394&amp;""""</f>
        <v>vitamind: "0"</v>
      </c>
      <c r="AJ393" t="str">
        <f>栄養成分表_csv!AL$2&amp;": """&amp;栄養成分表_csv!AL394&amp;""""</f>
        <v>alpha_tocopherols: "2.4"</v>
      </c>
      <c r="AK393" t="str">
        <f>栄養成分表_csv!AM$2&amp;": """&amp;栄養成分表_csv!AM394&amp;""""</f>
        <v>beta_tocopherols: "0"</v>
      </c>
      <c r="AL393" t="str">
        <f>栄養成分表_csv!AN$2&amp;": """&amp;栄養成分表_csv!AN394&amp;""""</f>
        <v>gamma_tocopherols: "0.2"</v>
      </c>
      <c r="AM393" t="str">
        <f>栄養成分表_csv!AO$2&amp;": """&amp;栄養成分表_csv!AO394&amp;""""</f>
        <v>delta_tocopherols: "0"</v>
      </c>
      <c r="AN393" t="str">
        <f>栄養成分表_csv!AP$2&amp;": """&amp;栄養成分表_csv!AP394&amp;""""</f>
        <v>vitamink: "210"</v>
      </c>
      <c r="AO393" t="str">
        <f>栄養成分表_csv!AQ$2&amp;": """&amp;栄養成分表_csv!AQ394&amp;""""</f>
        <v>thiamin: "0.06"</v>
      </c>
      <c r="AP393" t="str">
        <f>栄養成分表_csv!AR$2&amp;": """&amp;栄養成分表_csv!AR394&amp;""""</f>
        <v>riboflavin: "0.15"</v>
      </c>
      <c r="AQ393" t="str">
        <f>栄養成分表_csv!AS$2&amp;": """&amp;栄養成分表_csv!AS394&amp;""""</f>
        <v>niacin: "0.9"</v>
      </c>
      <c r="AR393" t="str">
        <f>栄養成分表_csv!AT$2&amp;": """&amp;栄養成分表_csv!AT394&amp;""""</f>
        <v>vitaminb6: "0.16"</v>
      </c>
      <c r="AS393" t="str">
        <f>栄養成分表_csv!AU$2&amp;": """&amp;栄養成分表_csv!AU394&amp;""""</f>
        <v>vitaminb12: "0"</v>
      </c>
      <c r="AT393" t="str">
        <f>栄養成分表_csv!AV$2&amp;": """&amp;栄養成分表_csv!AV394&amp;""""</f>
        <v>folate: "120"</v>
      </c>
      <c r="AU393" t="str">
        <f>栄養成分表_csv!AW$2&amp;": """&amp;栄養成分表_csv!AW394&amp;""""</f>
        <v>pantothenic_acid: "0.31"</v>
      </c>
      <c r="AV393" t="str">
        <f>栄養成分表_csv!AX$2&amp;": """&amp;栄養成分表_csv!AX394&amp;""""</f>
        <v>biotin: "4"</v>
      </c>
      <c r="AW393" t="str">
        <f>栄養成分表_csv!AY$2&amp;": """&amp;栄養成分表_csv!AY394&amp;""""</f>
        <v>ascorbic_acid: "81"</v>
      </c>
      <c r="AX393" t="str">
        <f>栄養成分表_csv!AZ$2&amp;": """&amp;栄養成分表_csv!AZ394&amp;""""</f>
        <v>saturated_fatty_acids: "0.03"</v>
      </c>
      <c r="AY393" t="str">
        <f>栄養成分表_csv!BA$2&amp;": """&amp;栄養成分表_csv!BA394&amp;""""</f>
        <v>monounsaturated_fatty_acids: "0.01"</v>
      </c>
      <c r="AZ393" t="str">
        <f>栄養成分表_csv!BB$2&amp;": """&amp;栄養成分表_csv!BB394&amp;""""</f>
        <v>polyunsaturated_fatty_acids: "0.07"</v>
      </c>
      <c r="BA393" t="str">
        <f>栄養成分表_csv!BC$2&amp;": """&amp;栄養成分表_csv!BC394&amp;""""</f>
        <v>cholesterol: "0"</v>
      </c>
      <c r="BB393" t="str">
        <f>栄養成分表_csv!BD$2&amp;": """&amp;栄養成分表_csv!BD394&amp;""""</f>
        <v>soluble_dietary_fibers: "0.5"</v>
      </c>
      <c r="BC393" t="str">
        <f>栄養成分表_csv!BE$2&amp;": """&amp;栄養成分表_csv!BE394&amp;""""</f>
        <v>insoluble_dietary_fibers: "3.2"</v>
      </c>
      <c r="BD393" t="str">
        <f>栄養成分表_csv!BF$2&amp;": """&amp;栄養成分表_csv!BF394&amp;""""</f>
        <v>total_dietary_fibers: "3.7"</v>
      </c>
      <c r="BE393" t="str">
        <f>栄養成分表_csv!BG$2&amp;": """&amp;栄養成分表_csv!BG394&amp;""""</f>
        <v>salt_equivalents: "0"</v>
      </c>
    </row>
    <row r="394" spans="1:57">
      <c r="A394" t="str">
        <f>栄養成分表_csv!A$2&amp;": fg"&amp;栄養成分表_csv!A395&amp;".id"</f>
        <v>food_group_id: fg06.id</v>
      </c>
      <c r="B394" t="str">
        <f>栄養成分表_csv!C$2&amp;": """&amp;栄養成分表_csv!C395&amp;""""</f>
        <v>number: "06081"</v>
      </c>
      <c r="C394" t="str">
        <f>栄養成分表_csv!D$2&amp;": """&amp;栄養成分表_csv!D395&amp;""""</f>
        <v>classification: "コールラビ"</v>
      </c>
      <c r="D394" t="str">
        <f>栄養成分表_csv!E$2&amp;": """&amp;栄養成分表_csv!E395&amp;""""</f>
        <v>subdivision: "球茎、生"</v>
      </c>
      <c r="E394" t="str">
        <f>栄養成分表_csv!F$2&amp;": """&amp;栄養成分表_csv!F395&amp;""""</f>
        <v>name: "球茎、生"</v>
      </c>
      <c r="F394" t="str">
        <f>栄養成分表_csv!H$2&amp;": """&amp;栄養成分表_csv!H395&amp;""""</f>
        <v>refuse: "0.07"</v>
      </c>
      <c r="G394" t="str">
        <f>栄養成分表_csv!I$2&amp;": """&amp;栄養成分表_csv!I395&amp;""""</f>
        <v>energy: "21"</v>
      </c>
      <c r="H394" t="str">
        <f>栄養成分表_csv!J$2&amp;": """&amp;栄養成分表_csv!J395&amp;""""</f>
        <v>energy_kj: "88"</v>
      </c>
      <c r="I394" t="str">
        <f>栄養成分表_csv!K$2&amp;": """&amp;栄養成分表_csv!K395&amp;""""</f>
        <v>water: "93.2"</v>
      </c>
      <c r="J394" t="str">
        <f>栄養成分表_csv!L$2&amp;": """&amp;栄養成分表_csv!L395&amp;""""</f>
        <v>protein: "1"</v>
      </c>
      <c r="K394" t="str">
        <f>栄養成分表_csv!M$2&amp;": """&amp;栄養成分表_csv!M395&amp;""""</f>
        <v>protein_sum_of_amino_acid_residuse: "0"</v>
      </c>
      <c r="L394" t="str">
        <f>栄養成分表_csv!N$2&amp;": """&amp;栄養成分表_csv!N395&amp;""""</f>
        <v>lipid: "0"</v>
      </c>
      <c r="M394" t="str">
        <f>栄養成分表_csv!O$2&amp;": """&amp;栄養成分表_csv!O395&amp;""""</f>
        <v>triacylglycerol_equivalents: "0"</v>
      </c>
      <c r="N394" t="str">
        <f>栄養成分表_csv!P$2&amp;": """&amp;栄養成分表_csv!P395&amp;""""</f>
        <v>carbohydrate: "5.1"</v>
      </c>
      <c r="O394" t="str">
        <f>栄養成分表_csv!Q$2&amp;": """&amp;栄養成分表_csv!Q395&amp;""""</f>
        <v>ash: "0.6"</v>
      </c>
      <c r="P394" t="str">
        <f>栄養成分表_csv!R$2&amp;": """&amp;栄養成分表_csv!R395&amp;""""</f>
        <v>sodium: "7"</v>
      </c>
      <c r="Q394" t="str">
        <f>栄養成分表_csv!S$2&amp;": """&amp;栄養成分表_csv!S395&amp;""""</f>
        <v>potassium: "240"</v>
      </c>
      <c r="R394" t="str">
        <f>栄養成分表_csv!T$2&amp;": """&amp;栄養成分表_csv!T395&amp;""""</f>
        <v>calcium: "29"</v>
      </c>
      <c r="S394" t="str">
        <f>栄養成分表_csv!U$2&amp;": """&amp;栄養成分表_csv!U395&amp;""""</f>
        <v>magnesium: "15"</v>
      </c>
      <c r="T394" t="str">
        <f>栄養成分表_csv!V$2&amp;": """&amp;栄養成分表_csv!V395&amp;""""</f>
        <v>phosphorus: "29"</v>
      </c>
      <c r="U394" t="str">
        <f>栄養成分表_csv!W$2&amp;": """&amp;栄養成分表_csv!W395&amp;""""</f>
        <v>iron: "0.2"</v>
      </c>
      <c r="V394" t="str">
        <f>栄養成分表_csv!X$2&amp;": """&amp;栄養成分表_csv!X395&amp;""""</f>
        <v>zinc: "0.1"</v>
      </c>
      <c r="W394" t="str">
        <f>栄養成分表_csv!Y$2&amp;": """&amp;栄養成分表_csv!Y395&amp;""""</f>
        <v>copper: "0.02"</v>
      </c>
      <c r="X394" t="str">
        <f>栄養成分表_csv!Z$2&amp;": """&amp;栄養成分表_csv!Z395&amp;""""</f>
        <v>manganese: "0.07"</v>
      </c>
      <c r="Y394" t="str">
        <f>栄養成分表_csv!AA$2&amp;": """&amp;栄養成分表_csv!AA395&amp;""""</f>
        <v>iodine: "0"</v>
      </c>
      <c r="Z394" t="str">
        <f>栄養成分表_csv!AB$2&amp;": """&amp;栄養成分表_csv!AB395&amp;""""</f>
        <v>selenium: "0"</v>
      </c>
      <c r="AA394" t="str">
        <f>栄養成分表_csv!AC$2&amp;": """&amp;栄養成分表_csv!AC395&amp;""""</f>
        <v>chromium: "0"</v>
      </c>
      <c r="AB394" t="str">
        <f>栄養成分表_csv!AD$2&amp;": """&amp;栄養成分表_csv!AD395&amp;""""</f>
        <v>molybdenum: "0"</v>
      </c>
      <c r="AC394" t="str">
        <f>栄養成分表_csv!AE$2&amp;": """&amp;栄養成分表_csv!AE395&amp;""""</f>
        <v>retinol: "0"</v>
      </c>
      <c r="AD394" t="str">
        <f>栄養成分表_csv!AF$2&amp;": """&amp;栄養成分表_csv!AF395&amp;""""</f>
        <v>alpha_carotenes: "0"</v>
      </c>
      <c r="AE394" t="str">
        <f>栄養成分表_csv!AG$2&amp;": """&amp;栄養成分表_csv!AG395&amp;""""</f>
        <v>beta_carotenes: "0"</v>
      </c>
      <c r="AF394" t="str">
        <f>栄養成分表_csv!AH$2&amp;": """&amp;栄養成分表_csv!AH395&amp;""""</f>
        <v>beta_cryptoxanthin: "23"</v>
      </c>
      <c r="AG394" t="str">
        <f>栄養成分表_csv!AI$2&amp;": """&amp;栄養成分表_csv!AI395&amp;""""</f>
        <v>bata_carotene_equivalents: "12"</v>
      </c>
      <c r="AH394" t="str">
        <f>栄養成分表_csv!AJ$2&amp;": """&amp;栄養成分表_csv!AJ395&amp;""""</f>
        <v>retinol_activity_equivalents: "1"</v>
      </c>
      <c r="AI394" t="str">
        <f>栄養成分表_csv!AK$2&amp;": """&amp;栄養成分表_csv!AK395&amp;""""</f>
        <v>vitamind: "0"</v>
      </c>
      <c r="AJ394" t="str">
        <f>栄養成分表_csv!AL$2&amp;": """&amp;栄養成分表_csv!AL395&amp;""""</f>
        <v>alpha_tocopherols: "0"</v>
      </c>
      <c r="AK394" t="str">
        <f>栄養成分表_csv!AM$2&amp;": """&amp;栄養成分表_csv!AM395&amp;""""</f>
        <v>beta_tocopherols: "0"</v>
      </c>
      <c r="AL394" t="str">
        <f>栄養成分表_csv!AN$2&amp;": """&amp;栄養成分表_csv!AN395&amp;""""</f>
        <v>gamma_tocopherols: "0"</v>
      </c>
      <c r="AM394" t="str">
        <f>栄養成分表_csv!AO$2&amp;": """&amp;栄養成分表_csv!AO395&amp;""""</f>
        <v>delta_tocopherols: "0"</v>
      </c>
      <c r="AN394" t="str">
        <f>栄養成分表_csv!AP$2&amp;": """&amp;栄養成分表_csv!AP395&amp;""""</f>
        <v>vitamink: "7"</v>
      </c>
      <c r="AO394" t="str">
        <f>栄養成分表_csv!AQ$2&amp;": """&amp;栄養成分表_csv!AQ395&amp;""""</f>
        <v>thiamin: "0.04"</v>
      </c>
      <c r="AP394" t="str">
        <f>栄養成分表_csv!AR$2&amp;": """&amp;栄養成分表_csv!AR395&amp;""""</f>
        <v>riboflavin: "0.05"</v>
      </c>
      <c r="AQ394" t="str">
        <f>栄養成分表_csv!AS$2&amp;": """&amp;栄養成分表_csv!AS395&amp;""""</f>
        <v>niacin: "0.2"</v>
      </c>
      <c r="AR394" t="str">
        <f>栄養成分表_csv!AT$2&amp;": """&amp;栄養成分表_csv!AT395&amp;""""</f>
        <v>vitaminb6: "0.09"</v>
      </c>
      <c r="AS394" t="str">
        <f>栄養成分表_csv!AU$2&amp;": """&amp;栄養成分表_csv!AU395&amp;""""</f>
        <v>vitaminb12: "0"</v>
      </c>
      <c r="AT394" t="str">
        <f>栄養成分表_csv!AV$2&amp;": """&amp;栄養成分表_csv!AV395&amp;""""</f>
        <v>folate: "73"</v>
      </c>
      <c r="AU394" t="str">
        <f>栄養成分表_csv!AW$2&amp;": """&amp;栄養成分表_csv!AW395&amp;""""</f>
        <v>pantothenic_acid: "0.2"</v>
      </c>
      <c r="AV394" t="str">
        <f>栄養成分表_csv!AX$2&amp;": """&amp;栄養成分表_csv!AX395&amp;""""</f>
        <v>biotin: "0"</v>
      </c>
      <c r="AW394" t="str">
        <f>栄養成分表_csv!AY$2&amp;": """&amp;栄養成分表_csv!AY395&amp;""""</f>
        <v>ascorbic_acid: "45"</v>
      </c>
      <c r="AX394" t="str">
        <f>栄養成分表_csv!AZ$2&amp;": """&amp;栄養成分表_csv!AZ395&amp;""""</f>
        <v>saturated_fatty_acids: "0"</v>
      </c>
      <c r="AY394" t="str">
        <f>栄養成分表_csv!BA$2&amp;": """&amp;栄養成分表_csv!BA395&amp;""""</f>
        <v>monounsaturated_fatty_acids: "0"</v>
      </c>
      <c r="AZ394" t="str">
        <f>栄養成分表_csv!BB$2&amp;": """&amp;栄養成分表_csv!BB395&amp;""""</f>
        <v>polyunsaturated_fatty_acids: "0"</v>
      </c>
      <c r="BA394" t="str">
        <f>栄養成分表_csv!BC$2&amp;": """&amp;栄養成分表_csv!BC395&amp;""""</f>
        <v>cholesterol: "0"</v>
      </c>
      <c r="BB394" t="str">
        <f>栄養成分表_csv!BD$2&amp;": """&amp;栄養成分表_csv!BD395&amp;""""</f>
        <v>soluble_dietary_fibers: "0.3"</v>
      </c>
      <c r="BC394" t="str">
        <f>栄養成分表_csv!BE$2&amp;": """&amp;栄養成分表_csv!BE395&amp;""""</f>
        <v>insoluble_dietary_fibers: "1.6"</v>
      </c>
      <c r="BD394" t="str">
        <f>栄養成分表_csv!BF$2&amp;": """&amp;栄養成分表_csv!BF395&amp;""""</f>
        <v>total_dietary_fibers: "1.9"</v>
      </c>
      <c r="BE394" t="str">
        <f>栄養成分表_csv!BG$2&amp;": """&amp;栄養成分表_csv!BG395&amp;""""</f>
        <v>salt_equivalents: "0"</v>
      </c>
    </row>
    <row r="395" spans="1:57">
      <c r="A395" t="str">
        <f>栄養成分表_csv!A$2&amp;": fg"&amp;栄養成分表_csv!A396&amp;".id"</f>
        <v>food_group_id: fg06.id</v>
      </c>
      <c r="B395" t="str">
        <f>栄養成分表_csv!C$2&amp;": """&amp;栄養成分表_csv!C396&amp;""""</f>
        <v>number: "06082"</v>
      </c>
      <c r="C395" t="str">
        <f>栄養成分表_csv!D$2&amp;": """&amp;栄養成分表_csv!D396&amp;""""</f>
        <v>classification: "コールラビ"</v>
      </c>
      <c r="D395" t="str">
        <f>栄養成分表_csv!E$2&amp;": """&amp;栄養成分表_csv!E396&amp;""""</f>
        <v>subdivision: "球茎、ゆで"</v>
      </c>
      <c r="E395" t="str">
        <f>栄養成分表_csv!F$2&amp;": """&amp;栄養成分表_csv!F396&amp;""""</f>
        <v>name: "球茎、ゆで"</v>
      </c>
      <c r="F395" t="str">
        <f>栄養成分表_csv!H$2&amp;": """&amp;栄養成分表_csv!H396&amp;""""</f>
        <v>refuse: "0"</v>
      </c>
      <c r="G395" t="str">
        <f>栄養成分表_csv!I$2&amp;": """&amp;栄養成分表_csv!I396&amp;""""</f>
        <v>energy: "21"</v>
      </c>
      <c r="H395" t="str">
        <f>栄養成分表_csv!J$2&amp;": """&amp;栄養成分表_csv!J396&amp;""""</f>
        <v>energy_kj: "88"</v>
      </c>
      <c r="I395" t="str">
        <f>栄養成分表_csv!K$2&amp;": """&amp;栄養成分表_csv!K396&amp;""""</f>
        <v>water: "93.1"</v>
      </c>
      <c r="J395" t="str">
        <f>栄養成分表_csv!L$2&amp;": """&amp;栄養成分表_csv!L396&amp;""""</f>
        <v>protein: "1"</v>
      </c>
      <c r="K395" t="str">
        <f>栄養成分表_csv!M$2&amp;": """&amp;栄養成分表_csv!M396&amp;""""</f>
        <v>protein_sum_of_amino_acid_residuse: "0"</v>
      </c>
      <c r="L395" t="str">
        <f>栄養成分表_csv!N$2&amp;": """&amp;栄養成分表_csv!N396&amp;""""</f>
        <v>lipid: "0"</v>
      </c>
      <c r="M395" t="str">
        <f>栄養成分表_csv!O$2&amp;": """&amp;栄養成分表_csv!O396&amp;""""</f>
        <v>triacylglycerol_equivalents: "0"</v>
      </c>
      <c r="N395" t="str">
        <f>栄養成分表_csv!P$2&amp;": """&amp;栄養成分表_csv!P396&amp;""""</f>
        <v>carbohydrate: "5.2"</v>
      </c>
      <c r="O395" t="str">
        <f>栄養成分表_csv!Q$2&amp;": """&amp;栄養成分表_csv!Q396&amp;""""</f>
        <v>ash: "0.6"</v>
      </c>
      <c r="P395" t="str">
        <f>栄養成分表_csv!R$2&amp;": """&amp;栄養成分表_csv!R396&amp;""""</f>
        <v>sodium: "7"</v>
      </c>
      <c r="Q395" t="str">
        <f>栄養成分表_csv!S$2&amp;": """&amp;栄養成分表_csv!S396&amp;""""</f>
        <v>potassium: "210"</v>
      </c>
      <c r="R395" t="str">
        <f>栄養成分表_csv!T$2&amp;": """&amp;栄養成分表_csv!T396&amp;""""</f>
        <v>calcium: "27"</v>
      </c>
      <c r="S395" t="str">
        <f>栄養成分表_csv!U$2&amp;": """&amp;栄養成分表_csv!U396&amp;""""</f>
        <v>magnesium: "14"</v>
      </c>
      <c r="T395" t="str">
        <f>栄養成分表_csv!V$2&amp;": """&amp;栄養成分表_csv!V396&amp;""""</f>
        <v>phosphorus: "28"</v>
      </c>
      <c r="U395" t="str">
        <f>栄養成分表_csv!W$2&amp;": """&amp;栄養成分表_csv!W396&amp;""""</f>
        <v>iron: "0.2"</v>
      </c>
      <c r="V395" t="str">
        <f>栄養成分表_csv!X$2&amp;": """&amp;栄養成分表_csv!X396&amp;""""</f>
        <v>zinc: "0.1"</v>
      </c>
      <c r="W395" t="str">
        <f>栄養成分表_csv!Y$2&amp;": """&amp;栄養成分表_csv!Y396&amp;""""</f>
        <v>copper: "0.02"</v>
      </c>
      <c r="X395" t="str">
        <f>栄養成分表_csv!Z$2&amp;": """&amp;栄養成分表_csv!Z396&amp;""""</f>
        <v>manganese: "0.07"</v>
      </c>
      <c r="Y395" t="str">
        <f>栄養成分表_csv!AA$2&amp;": """&amp;栄養成分表_csv!AA396&amp;""""</f>
        <v>iodine: "0"</v>
      </c>
      <c r="Z395" t="str">
        <f>栄養成分表_csv!AB$2&amp;": """&amp;栄養成分表_csv!AB396&amp;""""</f>
        <v>selenium: "0"</v>
      </c>
      <c r="AA395" t="str">
        <f>栄養成分表_csv!AC$2&amp;": """&amp;栄養成分表_csv!AC396&amp;""""</f>
        <v>chromium: "0"</v>
      </c>
      <c r="AB395" t="str">
        <f>栄養成分表_csv!AD$2&amp;": """&amp;栄養成分表_csv!AD396&amp;""""</f>
        <v>molybdenum: "0"</v>
      </c>
      <c r="AC395" t="str">
        <f>栄養成分表_csv!AE$2&amp;": """&amp;栄養成分表_csv!AE396&amp;""""</f>
        <v>retinol: "0"</v>
      </c>
      <c r="AD395" t="str">
        <f>栄養成分表_csv!AF$2&amp;": """&amp;栄養成分表_csv!AF396&amp;""""</f>
        <v>alpha_carotenes: "0"</v>
      </c>
      <c r="AE395" t="str">
        <f>栄養成分表_csv!AG$2&amp;": """&amp;栄養成分表_csv!AG396&amp;""""</f>
        <v>beta_carotenes: "15"</v>
      </c>
      <c r="AF395" t="str">
        <f>栄養成分表_csv!AH$2&amp;": """&amp;栄養成分表_csv!AH396&amp;""""</f>
        <v>beta_cryptoxanthin: "0"</v>
      </c>
      <c r="AG395" t="str">
        <f>栄養成分表_csv!AI$2&amp;": """&amp;栄養成分表_csv!AI396&amp;""""</f>
        <v>bata_carotene_equivalents: "15"</v>
      </c>
      <c r="AH395" t="str">
        <f>栄養成分表_csv!AJ$2&amp;": """&amp;栄養成分表_csv!AJ396&amp;""""</f>
        <v>retinol_activity_equivalents: "1"</v>
      </c>
      <c r="AI395" t="str">
        <f>栄養成分表_csv!AK$2&amp;": """&amp;栄養成分表_csv!AK396&amp;""""</f>
        <v>vitamind: "0"</v>
      </c>
      <c r="AJ395" t="str">
        <f>栄養成分表_csv!AL$2&amp;": """&amp;栄養成分表_csv!AL396&amp;""""</f>
        <v>alpha_tocopherols: "0"</v>
      </c>
      <c r="AK395" t="str">
        <f>栄養成分表_csv!AM$2&amp;": """&amp;栄養成分表_csv!AM396&amp;""""</f>
        <v>beta_tocopherols: "0"</v>
      </c>
      <c r="AL395" t="str">
        <f>栄養成分表_csv!AN$2&amp;": """&amp;栄養成分表_csv!AN396&amp;""""</f>
        <v>gamma_tocopherols: "0"</v>
      </c>
      <c r="AM395" t="str">
        <f>栄養成分表_csv!AO$2&amp;": """&amp;栄養成分表_csv!AO396&amp;""""</f>
        <v>delta_tocopherols: "0"</v>
      </c>
      <c r="AN395" t="str">
        <f>栄養成分表_csv!AP$2&amp;": """&amp;栄養成分表_csv!AP396&amp;""""</f>
        <v>vitamink: "8"</v>
      </c>
      <c r="AO395" t="str">
        <f>栄養成分表_csv!AQ$2&amp;": """&amp;栄養成分表_csv!AQ396&amp;""""</f>
        <v>thiamin: "0.03"</v>
      </c>
      <c r="AP395" t="str">
        <f>栄養成分表_csv!AR$2&amp;": """&amp;栄養成分表_csv!AR396&amp;""""</f>
        <v>riboflavin: "0.05"</v>
      </c>
      <c r="AQ395" t="str">
        <f>栄養成分表_csv!AS$2&amp;": """&amp;栄養成分表_csv!AS396&amp;""""</f>
        <v>niacin: "0.2"</v>
      </c>
      <c r="AR395" t="str">
        <f>栄養成分表_csv!AT$2&amp;": """&amp;栄養成分表_csv!AT396&amp;""""</f>
        <v>vitaminb6: "0.06"</v>
      </c>
      <c r="AS395" t="str">
        <f>栄養成分表_csv!AU$2&amp;": """&amp;栄養成分表_csv!AU396&amp;""""</f>
        <v>vitaminb12: "0"</v>
      </c>
      <c r="AT395" t="str">
        <f>栄養成分表_csv!AV$2&amp;": """&amp;栄養成分表_csv!AV396&amp;""""</f>
        <v>folate: "71"</v>
      </c>
      <c r="AU395" t="str">
        <f>栄養成分表_csv!AW$2&amp;": """&amp;栄養成分表_csv!AW396&amp;""""</f>
        <v>pantothenic_acid: "0.2"</v>
      </c>
      <c r="AV395" t="str">
        <f>栄養成分表_csv!AX$2&amp;": """&amp;栄養成分表_csv!AX396&amp;""""</f>
        <v>biotin: "0"</v>
      </c>
      <c r="AW395" t="str">
        <f>栄養成分表_csv!AY$2&amp;": """&amp;栄養成分表_csv!AY396&amp;""""</f>
        <v>ascorbic_acid: "37"</v>
      </c>
      <c r="AX395" t="str">
        <f>栄養成分表_csv!AZ$2&amp;": """&amp;栄養成分表_csv!AZ396&amp;""""</f>
        <v>saturated_fatty_acids: "0"</v>
      </c>
      <c r="AY395" t="str">
        <f>栄養成分表_csv!BA$2&amp;": """&amp;栄養成分表_csv!BA396&amp;""""</f>
        <v>monounsaturated_fatty_acids: "0"</v>
      </c>
      <c r="AZ395" t="str">
        <f>栄養成分表_csv!BB$2&amp;": """&amp;栄養成分表_csv!BB396&amp;""""</f>
        <v>polyunsaturated_fatty_acids: "0"</v>
      </c>
      <c r="BA395" t="str">
        <f>栄養成分表_csv!BC$2&amp;": """&amp;栄養成分表_csv!BC396&amp;""""</f>
        <v>cholesterol: "0"</v>
      </c>
      <c r="BB395" t="str">
        <f>栄養成分表_csv!BD$2&amp;": """&amp;栄養成分表_csv!BD396&amp;""""</f>
        <v>soluble_dietary_fibers: "0.7"</v>
      </c>
      <c r="BC395" t="str">
        <f>栄養成分表_csv!BE$2&amp;": """&amp;栄養成分表_csv!BE396&amp;""""</f>
        <v>insoluble_dietary_fibers: "1.6"</v>
      </c>
      <c r="BD395" t="str">
        <f>栄養成分表_csv!BF$2&amp;": """&amp;栄養成分表_csv!BF396&amp;""""</f>
        <v>total_dietary_fibers: "2.3"</v>
      </c>
      <c r="BE395" t="str">
        <f>栄養成分表_csv!BG$2&amp;": """&amp;栄養成分表_csv!BG396&amp;""""</f>
        <v>salt_equivalents: "0"</v>
      </c>
    </row>
    <row r="396" spans="1:57">
      <c r="A396" t="str">
        <f>栄養成分表_csv!A$2&amp;": fg"&amp;栄養成分表_csv!A397&amp;".id"</f>
        <v>food_group_id: fg06.id</v>
      </c>
      <c r="B396" t="str">
        <f>栄養成分表_csv!C$2&amp;": """&amp;栄養成分表_csv!C397&amp;""""</f>
        <v>number: "06083"</v>
      </c>
      <c r="C396" t="str">
        <f>栄養成分表_csv!D$2&amp;": """&amp;栄養成分表_csv!D397&amp;""""</f>
        <v>classification: "こごみ"</v>
      </c>
      <c r="D396" t="str">
        <f>栄養成分表_csv!E$2&amp;": """&amp;栄養成分表_csv!E397&amp;""""</f>
        <v>subdivision: "若芽、生"</v>
      </c>
      <c r="E396" t="str">
        <f>栄養成分表_csv!F$2&amp;": """&amp;栄養成分表_csv!F397&amp;""""</f>
        <v>name: "若芽、生"</v>
      </c>
      <c r="F396" t="str">
        <f>栄養成分表_csv!H$2&amp;": """&amp;栄養成分表_csv!H397&amp;""""</f>
        <v>refuse: "0"</v>
      </c>
      <c r="G396" t="str">
        <f>栄養成分表_csv!I$2&amp;": """&amp;栄養成分表_csv!I397&amp;""""</f>
        <v>energy: "28"</v>
      </c>
      <c r="H396" t="str">
        <f>栄養成分表_csv!J$2&amp;": """&amp;栄養成分表_csv!J397&amp;""""</f>
        <v>energy_kj: "117"</v>
      </c>
      <c r="I396" t="str">
        <f>栄養成分表_csv!K$2&amp;": """&amp;栄養成分表_csv!K397&amp;""""</f>
        <v>water: "90.7"</v>
      </c>
      <c r="J396" t="str">
        <f>栄養成分表_csv!L$2&amp;": """&amp;栄養成分表_csv!L397&amp;""""</f>
        <v>protein: "3"</v>
      </c>
      <c r="K396" t="str">
        <f>栄養成分表_csv!M$2&amp;": """&amp;栄養成分表_csv!M397&amp;""""</f>
        <v>protein_sum_of_amino_acid_residuse: "0"</v>
      </c>
      <c r="L396" t="str">
        <f>栄養成分表_csv!N$2&amp;": """&amp;栄養成分表_csv!N397&amp;""""</f>
        <v>lipid: "0.2"</v>
      </c>
      <c r="M396" t="str">
        <f>栄養成分表_csv!O$2&amp;": """&amp;栄養成分表_csv!O397&amp;""""</f>
        <v>triacylglycerol_equivalents: "0"</v>
      </c>
      <c r="N396" t="str">
        <f>栄養成分表_csv!P$2&amp;": """&amp;栄養成分表_csv!P397&amp;""""</f>
        <v>carbohydrate: "5.3"</v>
      </c>
      <c r="O396" t="str">
        <f>栄養成分表_csv!Q$2&amp;": """&amp;栄養成分表_csv!Q397&amp;""""</f>
        <v>ash: "0.8"</v>
      </c>
      <c r="P396" t="str">
        <f>栄養成分表_csv!R$2&amp;": """&amp;栄養成分表_csv!R397&amp;""""</f>
        <v>sodium: "1"</v>
      </c>
      <c r="Q396" t="str">
        <f>栄養成分表_csv!S$2&amp;": """&amp;栄養成分表_csv!S397&amp;""""</f>
        <v>potassium: "350"</v>
      </c>
      <c r="R396" t="str">
        <f>栄養成分表_csv!T$2&amp;": """&amp;栄養成分表_csv!T397&amp;""""</f>
        <v>calcium: "26"</v>
      </c>
      <c r="S396" t="str">
        <f>栄養成分表_csv!U$2&amp;": """&amp;栄養成分表_csv!U397&amp;""""</f>
        <v>magnesium: "31"</v>
      </c>
      <c r="T396" t="str">
        <f>栄養成分表_csv!V$2&amp;": """&amp;栄養成分表_csv!V397&amp;""""</f>
        <v>phosphorus: "69"</v>
      </c>
      <c r="U396" t="str">
        <f>栄養成分表_csv!W$2&amp;": """&amp;栄養成分表_csv!W397&amp;""""</f>
        <v>iron: "0.6"</v>
      </c>
      <c r="V396" t="str">
        <f>栄養成分表_csv!X$2&amp;": """&amp;栄養成分表_csv!X397&amp;""""</f>
        <v>zinc: "0.7"</v>
      </c>
      <c r="W396" t="str">
        <f>栄養成分表_csv!Y$2&amp;": """&amp;栄養成分表_csv!Y397&amp;""""</f>
        <v>copper: "0.26"</v>
      </c>
      <c r="X396" t="str">
        <f>栄養成分表_csv!Z$2&amp;": """&amp;栄養成分表_csv!Z397&amp;""""</f>
        <v>manganese: "0.33"</v>
      </c>
      <c r="Y396" t="str">
        <f>栄養成分表_csv!AA$2&amp;": """&amp;栄養成分表_csv!AA397&amp;""""</f>
        <v>iodine: "0"</v>
      </c>
      <c r="Z396" t="str">
        <f>栄養成分表_csv!AB$2&amp;": """&amp;栄養成分表_csv!AB397&amp;""""</f>
        <v>selenium: "0"</v>
      </c>
      <c r="AA396" t="str">
        <f>栄養成分表_csv!AC$2&amp;": """&amp;栄養成分表_csv!AC397&amp;""""</f>
        <v>chromium: "0"</v>
      </c>
      <c r="AB396" t="str">
        <f>栄養成分表_csv!AD$2&amp;": """&amp;栄養成分表_csv!AD397&amp;""""</f>
        <v>molybdenum: "0"</v>
      </c>
      <c r="AC396" t="str">
        <f>栄養成分表_csv!AE$2&amp;": """&amp;栄養成分表_csv!AE397&amp;""""</f>
        <v>retinol: "0"</v>
      </c>
      <c r="AD396" t="str">
        <f>栄養成分表_csv!AF$2&amp;": """&amp;栄養成分表_csv!AF397&amp;""""</f>
        <v>alpha_carotenes: "200"</v>
      </c>
      <c r="AE396" t="str">
        <f>栄養成分表_csv!AG$2&amp;": """&amp;栄養成分表_csv!AG397&amp;""""</f>
        <v>beta_carotenes: "1100"</v>
      </c>
      <c r="AF396" t="str">
        <f>栄養成分表_csv!AH$2&amp;": """&amp;栄養成分表_csv!AH397&amp;""""</f>
        <v>beta_cryptoxanthin: "29"</v>
      </c>
      <c r="AG396" t="str">
        <f>栄養成分表_csv!AI$2&amp;": """&amp;栄養成分表_csv!AI397&amp;""""</f>
        <v>bata_carotene_equivalents: "1200"</v>
      </c>
      <c r="AH396" t="str">
        <f>栄養成分表_csv!AJ$2&amp;": """&amp;栄養成分表_csv!AJ397&amp;""""</f>
        <v>retinol_activity_equivalents: "100"</v>
      </c>
      <c r="AI396" t="str">
        <f>栄養成分表_csv!AK$2&amp;": """&amp;栄養成分表_csv!AK397&amp;""""</f>
        <v>vitamind: "0"</v>
      </c>
      <c r="AJ396" t="str">
        <f>栄養成分表_csv!AL$2&amp;": """&amp;栄養成分表_csv!AL397&amp;""""</f>
        <v>alpha_tocopherols: "1.7"</v>
      </c>
      <c r="AK396" t="str">
        <f>栄養成分表_csv!AM$2&amp;": """&amp;栄養成分表_csv!AM397&amp;""""</f>
        <v>beta_tocopherols: "0.2"</v>
      </c>
      <c r="AL396" t="str">
        <f>栄養成分表_csv!AN$2&amp;": """&amp;栄養成分表_csv!AN397&amp;""""</f>
        <v>gamma_tocopherols: "0.1"</v>
      </c>
      <c r="AM396" t="str">
        <f>栄養成分表_csv!AO$2&amp;": """&amp;栄養成分表_csv!AO397&amp;""""</f>
        <v>delta_tocopherols: "0.1"</v>
      </c>
      <c r="AN396" t="str">
        <f>栄養成分表_csv!AP$2&amp;": """&amp;栄養成分表_csv!AP397&amp;""""</f>
        <v>vitamink: "120"</v>
      </c>
      <c r="AO396" t="str">
        <f>栄養成分表_csv!AQ$2&amp;": """&amp;栄養成分表_csv!AQ397&amp;""""</f>
        <v>thiamin: "0"</v>
      </c>
      <c r="AP396" t="str">
        <f>栄養成分表_csv!AR$2&amp;": """&amp;栄養成分表_csv!AR397&amp;""""</f>
        <v>riboflavin: "0.12"</v>
      </c>
      <c r="AQ396" t="str">
        <f>栄養成分表_csv!AS$2&amp;": """&amp;栄養成分表_csv!AS397&amp;""""</f>
        <v>niacin: "2.9"</v>
      </c>
      <c r="AR396" t="str">
        <f>栄養成分表_csv!AT$2&amp;": """&amp;栄養成分表_csv!AT397&amp;""""</f>
        <v>vitaminb6: "0.03"</v>
      </c>
      <c r="AS396" t="str">
        <f>栄養成分表_csv!AU$2&amp;": """&amp;栄養成分表_csv!AU397&amp;""""</f>
        <v>vitaminb12: "0"</v>
      </c>
      <c r="AT396" t="str">
        <f>栄養成分表_csv!AV$2&amp;": """&amp;栄養成分表_csv!AV397&amp;""""</f>
        <v>folate: "150"</v>
      </c>
      <c r="AU396" t="str">
        <f>栄養成分表_csv!AW$2&amp;": """&amp;栄養成分表_csv!AW397&amp;""""</f>
        <v>pantothenic_acid: "0.6"</v>
      </c>
      <c r="AV396" t="str">
        <f>栄養成分表_csv!AX$2&amp;": """&amp;栄養成分表_csv!AX397&amp;""""</f>
        <v>biotin: "0"</v>
      </c>
      <c r="AW396" t="str">
        <f>栄養成分表_csv!AY$2&amp;": """&amp;栄養成分表_csv!AY397&amp;""""</f>
        <v>ascorbic_acid: "27"</v>
      </c>
      <c r="AX396" t="str">
        <f>栄養成分表_csv!AZ$2&amp;": """&amp;栄養成分表_csv!AZ397&amp;""""</f>
        <v>saturated_fatty_acids: "0"</v>
      </c>
      <c r="AY396" t="str">
        <f>栄養成分表_csv!BA$2&amp;": """&amp;栄養成分表_csv!BA397&amp;""""</f>
        <v>monounsaturated_fatty_acids: "0"</v>
      </c>
      <c r="AZ396" t="str">
        <f>栄養成分表_csv!BB$2&amp;": """&amp;栄養成分表_csv!BB397&amp;""""</f>
        <v>polyunsaturated_fatty_acids: "0"</v>
      </c>
      <c r="BA396" t="str">
        <f>栄養成分表_csv!BC$2&amp;": """&amp;栄養成分表_csv!BC397&amp;""""</f>
        <v>cholesterol: "0"</v>
      </c>
      <c r="BB396" t="str">
        <f>栄養成分表_csv!BD$2&amp;": """&amp;栄養成分表_csv!BD397&amp;""""</f>
        <v>soluble_dietary_fibers: "0.5"</v>
      </c>
      <c r="BC396" t="str">
        <f>栄養成分表_csv!BE$2&amp;": """&amp;栄養成分表_csv!BE397&amp;""""</f>
        <v>insoluble_dietary_fibers: "4.7"</v>
      </c>
      <c r="BD396" t="str">
        <f>栄養成分表_csv!BF$2&amp;": """&amp;栄養成分表_csv!BF397&amp;""""</f>
        <v>total_dietary_fibers: "5.2"</v>
      </c>
      <c r="BE396" t="str">
        <f>栄養成分表_csv!BG$2&amp;": """&amp;栄養成分表_csv!BG397&amp;""""</f>
        <v>salt_equivalents: "0"</v>
      </c>
    </row>
    <row r="397" spans="1:57">
      <c r="A397" t="str">
        <f>栄養成分表_csv!A$2&amp;": fg"&amp;栄養成分表_csv!A398&amp;".id"</f>
        <v>food_group_id: fg06.id</v>
      </c>
      <c r="B397" t="str">
        <f>栄養成分表_csv!C$2&amp;": """&amp;栄養成分表_csv!C398&amp;""""</f>
        <v>number: "06084"</v>
      </c>
      <c r="C397" t="str">
        <f>栄養成分表_csv!D$2&amp;": """&amp;栄養成分表_csv!D398&amp;""""</f>
        <v>classification: "ごぼう"</v>
      </c>
      <c r="D397" t="str">
        <f>栄養成分表_csv!E$2&amp;": """&amp;栄養成分表_csv!E398&amp;""""</f>
        <v>subdivision: "根、生"</v>
      </c>
      <c r="E397" t="str">
        <f>栄養成分表_csv!F$2&amp;": """&amp;栄養成分表_csv!F398&amp;""""</f>
        <v>name: "根、生"</v>
      </c>
      <c r="F397" t="str">
        <f>栄養成分表_csv!H$2&amp;": """&amp;栄養成分表_csv!H398&amp;""""</f>
        <v>refuse: "0.1"</v>
      </c>
      <c r="G397" t="str">
        <f>栄養成分表_csv!I$2&amp;": """&amp;栄養成分表_csv!I398&amp;""""</f>
        <v>energy: "65"</v>
      </c>
      <c r="H397" t="str">
        <f>栄養成分表_csv!J$2&amp;": """&amp;栄養成分表_csv!J398&amp;""""</f>
        <v>energy_kj: "272"</v>
      </c>
      <c r="I397" t="str">
        <f>栄養成分表_csv!K$2&amp;": """&amp;栄養成分表_csv!K398&amp;""""</f>
        <v>water: "81.7"</v>
      </c>
      <c r="J397" t="str">
        <f>栄養成分表_csv!L$2&amp;": """&amp;栄養成分表_csv!L398&amp;""""</f>
        <v>protein: "1.8"</v>
      </c>
      <c r="K397" t="str">
        <f>栄養成分表_csv!M$2&amp;": """&amp;栄養成分表_csv!M398&amp;""""</f>
        <v>protein_sum_of_amino_acid_residuse: "1.1"</v>
      </c>
      <c r="L397" t="str">
        <f>栄養成分表_csv!N$2&amp;": """&amp;栄養成分表_csv!N398&amp;""""</f>
        <v>lipid: "0.1"</v>
      </c>
      <c r="M397" t="str">
        <f>栄養成分表_csv!O$2&amp;": """&amp;栄養成分表_csv!O398&amp;""""</f>
        <v>triacylglycerol_equivalents: "0"</v>
      </c>
      <c r="N397" t="str">
        <f>栄養成分表_csv!P$2&amp;": """&amp;栄養成分表_csv!P398&amp;""""</f>
        <v>carbohydrate: "15.4"</v>
      </c>
      <c r="O397" t="str">
        <f>栄養成分表_csv!Q$2&amp;": """&amp;栄養成分表_csv!Q398&amp;""""</f>
        <v>ash: "0.9"</v>
      </c>
      <c r="P397" t="str">
        <f>栄養成分表_csv!R$2&amp;": """&amp;栄養成分表_csv!R398&amp;""""</f>
        <v>sodium: "18"</v>
      </c>
      <c r="Q397" t="str">
        <f>栄養成分表_csv!S$2&amp;": """&amp;栄養成分表_csv!S398&amp;""""</f>
        <v>potassium: "320"</v>
      </c>
      <c r="R397" t="str">
        <f>栄養成分表_csv!T$2&amp;": """&amp;栄養成分表_csv!T398&amp;""""</f>
        <v>calcium: "46"</v>
      </c>
      <c r="S397" t="str">
        <f>栄養成分表_csv!U$2&amp;": """&amp;栄養成分表_csv!U398&amp;""""</f>
        <v>magnesium: "54"</v>
      </c>
      <c r="T397" t="str">
        <f>栄養成分表_csv!V$2&amp;": """&amp;栄養成分表_csv!V398&amp;""""</f>
        <v>phosphorus: "62"</v>
      </c>
      <c r="U397" t="str">
        <f>栄養成分表_csv!W$2&amp;": """&amp;栄養成分表_csv!W398&amp;""""</f>
        <v>iron: "0.7"</v>
      </c>
      <c r="V397" t="str">
        <f>栄養成分表_csv!X$2&amp;": """&amp;栄養成分表_csv!X398&amp;""""</f>
        <v>zinc: "0.8"</v>
      </c>
      <c r="W397" t="str">
        <f>栄養成分表_csv!Y$2&amp;": """&amp;栄養成分表_csv!Y398&amp;""""</f>
        <v>copper: "0.21"</v>
      </c>
      <c r="X397" t="str">
        <f>栄養成分表_csv!Z$2&amp;": """&amp;栄養成分表_csv!Z398&amp;""""</f>
        <v>manganese: "0.18"</v>
      </c>
      <c r="Y397" t="str">
        <f>栄養成分表_csv!AA$2&amp;": """&amp;栄養成分表_csv!AA398&amp;""""</f>
        <v>iodine: "2"</v>
      </c>
      <c r="Z397" t="str">
        <f>栄養成分表_csv!AB$2&amp;": """&amp;栄養成分表_csv!AB398&amp;""""</f>
        <v>selenium: "1"</v>
      </c>
      <c r="AA397" t="str">
        <f>栄養成分表_csv!AC$2&amp;": """&amp;栄養成分表_csv!AC398&amp;""""</f>
        <v>chromium: "1"</v>
      </c>
      <c r="AB397" t="str">
        <f>栄養成分表_csv!AD$2&amp;": """&amp;栄養成分表_csv!AD398&amp;""""</f>
        <v>molybdenum: "1"</v>
      </c>
      <c r="AC397" t="str">
        <f>栄養成分表_csv!AE$2&amp;": """&amp;栄養成分表_csv!AE398&amp;""""</f>
        <v>retinol: "0"</v>
      </c>
      <c r="AD397" t="str">
        <f>栄養成分表_csv!AF$2&amp;": """&amp;栄養成分表_csv!AF398&amp;""""</f>
        <v>alpha_carotenes: "0"</v>
      </c>
      <c r="AE397" t="str">
        <f>栄養成分表_csv!AG$2&amp;": """&amp;栄養成分表_csv!AG398&amp;""""</f>
        <v>beta_carotenes: "1"</v>
      </c>
      <c r="AF397" t="str">
        <f>栄養成分表_csv!AH$2&amp;": """&amp;栄養成分表_csv!AH398&amp;""""</f>
        <v>beta_cryptoxanthin: "0"</v>
      </c>
      <c r="AG397" t="str">
        <f>栄養成分表_csv!AI$2&amp;": """&amp;栄養成分表_csv!AI398&amp;""""</f>
        <v>bata_carotene_equivalents: "1"</v>
      </c>
      <c r="AH397" t="str">
        <f>栄養成分表_csv!AJ$2&amp;": """&amp;栄養成分表_csv!AJ398&amp;""""</f>
        <v>retinol_activity_equivalents: "0"</v>
      </c>
      <c r="AI397" t="str">
        <f>栄養成分表_csv!AK$2&amp;": """&amp;栄養成分表_csv!AK398&amp;""""</f>
        <v>vitamind: "0"</v>
      </c>
      <c r="AJ397" t="str">
        <f>栄養成分表_csv!AL$2&amp;": """&amp;栄養成分表_csv!AL398&amp;""""</f>
        <v>alpha_tocopherols: "0.6"</v>
      </c>
      <c r="AK397" t="str">
        <f>栄養成分表_csv!AM$2&amp;": """&amp;栄養成分表_csv!AM398&amp;""""</f>
        <v>beta_tocopherols: "0"</v>
      </c>
      <c r="AL397" t="str">
        <f>栄養成分表_csv!AN$2&amp;": """&amp;栄養成分表_csv!AN398&amp;""""</f>
        <v>gamma_tocopherols: "0"</v>
      </c>
      <c r="AM397" t="str">
        <f>栄養成分表_csv!AO$2&amp;": """&amp;栄養成分表_csv!AO398&amp;""""</f>
        <v>delta_tocopherols: "0"</v>
      </c>
      <c r="AN397" t="str">
        <f>栄養成分表_csv!AP$2&amp;": """&amp;栄養成分表_csv!AP398&amp;""""</f>
        <v>vitamink: "0"</v>
      </c>
      <c r="AO397" t="str">
        <f>栄養成分表_csv!AQ$2&amp;": """&amp;栄養成分表_csv!AQ398&amp;""""</f>
        <v>thiamin: "0.05"</v>
      </c>
      <c r="AP397" t="str">
        <f>栄養成分表_csv!AR$2&amp;": """&amp;栄養成分表_csv!AR398&amp;""""</f>
        <v>riboflavin: "0.04"</v>
      </c>
      <c r="AQ397" t="str">
        <f>栄養成分表_csv!AS$2&amp;": """&amp;栄養成分表_csv!AS398&amp;""""</f>
        <v>niacin: "0.4"</v>
      </c>
      <c r="AR397" t="str">
        <f>栄養成分表_csv!AT$2&amp;": """&amp;栄養成分表_csv!AT398&amp;""""</f>
        <v>vitaminb6: "0.1"</v>
      </c>
      <c r="AS397" t="str">
        <f>栄養成分表_csv!AU$2&amp;": """&amp;栄養成分表_csv!AU398&amp;""""</f>
        <v>vitaminb12: "0"</v>
      </c>
      <c r="AT397" t="str">
        <f>栄養成分表_csv!AV$2&amp;": """&amp;栄養成分表_csv!AV398&amp;""""</f>
        <v>folate: "68"</v>
      </c>
      <c r="AU397" t="str">
        <f>栄養成分表_csv!AW$2&amp;": """&amp;栄養成分表_csv!AW398&amp;""""</f>
        <v>pantothenic_acid: "0.23"</v>
      </c>
      <c r="AV397" t="str">
        <f>栄養成分表_csv!AX$2&amp;": """&amp;栄養成分表_csv!AX398&amp;""""</f>
        <v>biotin: "1.3"</v>
      </c>
      <c r="AW397" t="str">
        <f>栄養成分表_csv!AY$2&amp;": """&amp;栄養成分表_csv!AY398&amp;""""</f>
        <v>ascorbic_acid: "3"</v>
      </c>
      <c r="AX397" t="str">
        <f>栄養成分表_csv!AZ$2&amp;": """&amp;栄養成分表_csv!AZ398&amp;""""</f>
        <v>saturated_fatty_acids: "0"</v>
      </c>
      <c r="AY397" t="str">
        <f>栄養成分表_csv!BA$2&amp;": """&amp;栄養成分表_csv!BA398&amp;""""</f>
        <v>monounsaturated_fatty_acids: "0"</v>
      </c>
      <c r="AZ397" t="str">
        <f>栄養成分表_csv!BB$2&amp;": """&amp;栄養成分表_csv!BB398&amp;""""</f>
        <v>polyunsaturated_fatty_acids: "0"</v>
      </c>
      <c r="BA397" t="str">
        <f>栄養成分表_csv!BC$2&amp;": """&amp;栄養成分表_csv!BC398&amp;""""</f>
        <v>cholesterol: "0"</v>
      </c>
      <c r="BB397" t="str">
        <f>栄養成分表_csv!BD$2&amp;": """&amp;栄養成分表_csv!BD398&amp;""""</f>
        <v>soluble_dietary_fibers: "2.3"</v>
      </c>
      <c r="BC397" t="str">
        <f>栄養成分表_csv!BE$2&amp;": """&amp;栄養成分表_csv!BE398&amp;""""</f>
        <v>insoluble_dietary_fibers: "3.4"</v>
      </c>
      <c r="BD397" t="str">
        <f>栄養成分表_csv!BF$2&amp;": """&amp;栄養成分表_csv!BF398&amp;""""</f>
        <v>total_dietary_fibers: "5.7"</v>
      </c>
      <c r="BE397" t="str">
        <f>栄養成分表_csv!BG$2&amp;": """&amp;栄養成分表_csv!BG398&amp;""""</f>
        <v>salt_equivalents: "0"</v>
      </c>
    </row>
    <row r="398" spans="1:57">
      <c r="A398" t="str">
        <f>栄養成分表_csv!A$2&amp;": fg"&amp;栄養成分表_csv!A399&amp;".id"</f>
        <v>food_group_id: fg06.id</v>
      </c>
      <c r="B398" t="str">
        <f>栄養成分表_csv!C$2&amp;": """&amp;栄養成分表_csv!C399&amp;""""</f>
        <v>number: "06085"</v>
      </c>
      <c r="C398" t="str">
        <f>栄養成分表_csv!D$2&amp;": """&amp;栄養成分表_csv!D399&amp;""""</f>
        <v>classification: "ごぼう"</v>
      </c>
      <c r="D398" t="str">
        <f>栄養成分表_csv!E$2&amp;": """&amp;栄養成分表_csv!E399&amp;""""</f>
        <v>subdivision: "根、ゆで"</v>
      </c>
      <c r="E398" t="str">
        <f>栄養成分表_csv!F$2&amp;": """&amp;栄養成分表_csv!F399&amp;""""</f>
        <v>name: "根、ゆで"</v>
      </c>
      <c r="F398" t="str">
        <f>栄養成分表_csv!H$2&amp;": """&amp;栄養成分表_csv!H399&amp;""""</f>
        <v>refuse: "0"</v>
      </c>
      <c r="G398" t="str">
        <f>栄養成分表_csv!I$2&amp;": """&amp;栄養成分表_csv!I399&amp;""""</f>
        <v>energy: "58"</v>
      </c>
      <c r="H398" t="str">
        <f>栄養成分表_csv!J$2&amp;": """&amp;栄養成分表_csv!J399&amp;""""</f>
        <v>energy_kj: "243"</v>
      </c>
      <c r="I398" t="str">
        <f>栄養成分表_csv!K$2&amp;": """&amp;栄養成分表_csv!K399&amp;""""</f>
        <v>water: "83.9"</v>
      </c>
      <c r="J398" t="str">
        <f>栄養成分表_csv!L$2&amp;": """&amp;栄養成分表_csv!L399&amp;""""</f>
        <v>protein: "1.5"</v>
      </c>
      <c r="K398" t="str">
        <f>栄養成分表_csv!M$2&amp;": """&amp;栄養成分表_csv!M399&amp;""""</f>
        <v>protein_sum_of_amino_acid_residuse: "0"</v>
      </c>
      <c r="L398" t="str">
        <f>栄養成分表_csv!N$2&amp;": """&amp;栄養成分表_csv!N399&amp;""""</f>
        <v>lipid: "0.2"</v>
      </c>
      <c r="M398" t="str">
        <f>栄養成分表_csv!O$2&amp;": """&amp;栄養成分表_csv!O399&amp;""""</f>
        <v>triacylglycerol_equivalents: "0"</v>
      </c>
      <c r="N398" t="str">
        <f>栄養成分表_csv!P$2&amp;": """&amp;栄養成分表_csv!P399&amp;""""</f>
        <v>carbohydrate: "13.7"</v>
      </c>
      <c r="O398" t="str">
        <f>栄養成分表_csv!Q$2&amp;": """&amp;栄養成分表_csv!Q399&amp;""""</f>
        <v>ash: "0.6"</v>
      </c>
      <c r="P398" t="str">
        <f>栄養成分表_csv!R$2&amp;": """&amp;栄養成分表_csv!R399&amp;""""</f>
        <v>sodium: "11"</v>
      </c>
      <c r="Q398" t="str">
        <f>栄養成分表_csv!S$2&amp;": """&amp;栄養成分表_csv!S399&amp;""""</f>
        <v>potassium: "210"</v>
      </c>
      <c r="R398" t="str">
        <f>栄養成分表_csv!T$2&amp;": """&amp;栄養成分表_csv!T399&amp;""""</f>
        <v>calcium: "48"</v>
      </c>
      <c r="S398" t="str">
        <f>栄養成分表_csv!U$2&amp;": """&amp;栄養成分表_csv!U399&amp;""""</f>
        <v>magnesium: "40"</v>
      </c>
      <c r="T398" t="str">
        <f>栄養成分表_csv!V$2&amp;": """&amp;栄養成分表_csv!V399&amp;""""</f>
        <v>phosphorus: "46"</v>
      </c>
      <c r="U398" t="str">
        <f>栄養成分表_csv!W$2&amp;": """&amp;栄養成分表_csv!W399&amp;""""</f>
        <v>iron: "0.7"</v>
      </c>
      <c r="V398" t="str">
        <f>栄養成分表_csv!X$2&amp;": """&amp;栄養成分表_csv!X399&amp;""""</f>
        <v>zinc: "0.7"</v>
      </c>
      <c r="W398" t="str">
        <f>栄養成分表_csv!Y$2&amp;": """&amp;栄養成分表_csv!Y399&amp;""""</f>
        <v>copper: "0.16"</v>
      </c>
      <c r="X398" t="str">
        <f>栄養成分表_csv!Z$2&amp;": """&amp;栄養成分表_csv!Z399&amp;""""</f>
        <v>manganese: "0.16"</v>
      </c>
      <c r="Y398" t="str">
        <f>栄養成分表_csv!AA$2&amp;": """&amp;栄養成分表_csv!AA399&amp;""""</f>
        <v>iodine: "0"</v>
      </c>
      <c r="Z398" t="str">
        <f>栄養成分表_csv!AB$2&amp;": """&amp;栄養成分表_csv!AB399&amp;""""</f>
        <v>selenium: "0"</v>
      </c>
      <c r="AA398" t="str">
        <f>栄養成分表_csv!AC$2&amp;": """&amp;栄養成分表_csv!AC399&amp;""""</f>
        <v>chromium: "0"</v>
      </c>
      <c r="AB398" t="str">
        <f>栄養成分表_csv!AD$2&amp;": """&amp;栄養成分表_csv!AD399&amp;""""</f>
        <v>molybdenum: "0"</v>
      </c>
      <c r="AC398" t="str">
        <f>栄養成分表_csv!AE$2&amp;": """&amp;栄養成分表_csv!AE399&amp;""""</f>
        <v>retinol: "0"</v>
      </c>
      <c r="AD398" t="str">
        <f>栄養成分表_csv!AF$2&amp;": """&amp;栄養成分表_csv!AF399&amp;""""</f>
        <v>alpha_carotenes: "0"</v>
      </c>
      <c r="AE398" t="str">
        <f>栄養成分表_csv!AG$2&amp;": """&amp;栄養成分表_csv!AG399&amp;""""</f>
        <v>beta_carotenes: "0"</v>
      </c>
      <c r="AF398" t="str">
        <f>栄養成分表_csv!AH$2&amp;": """&amp;栄養成分表_csv!AH399&amp;""""</f>
        <v>beta_cryptoxanthin: "0"</v>
      </c>
      <c r="AG398" t="str">
        <f>栄養成分表_csv!AI$2&amp;": """&amp;栄養成分表_csv!AI399&amp;""""</f>
        <v>bata_carotene_equivalents: "0"</v>
      </c>
      <c r="AH398" t="str">
        <f>栄養成分表_csv!AJ$2&amp;": """&amp;栄養成分表_csv!AJ399&amp;""""</f>
        <v>retinol_activity_equivalents: "0"</v>
      </c>
      <c r="AI398" t="str">
        <f>栄養成分表_csv!AK$2&amp;": """&amp;栄養成分表_csv!AK399&amp;""""</f>
        <v>vitamind: "0"</v>
      </c>
      <c r="AJ398" t="str">
        <f>栄養成分表_csv!AL$2&amp;": """&amp;栄養成分表_csv!AL399&amp;""""</f>
        <v>alpha_tocopherols: "0.6"</v>
      </c>
      <c r="AK398" t="str">
        <f>栄養成分表_csv!AM$2&amp;": """&amp;栄養成分表_csv!AM399&amp;""""</f>
        <v>beta_tocopherols: "0"</v>
      </c>
      <c r="AL398" t="str">
        <f>栄養成分表_csv!AN$2&amp;": """&amp;栄養成分表_csv!AN399&amp;""""</f>
        <v>gamma_tocopherols: "0"</v>
      </c>
      <c r="AM398" t="str">
        <f>栄養成分表_csv!AO$2&amp;": """&amp;栄養成分表_csv!AO399&amp;""""</f>
        <v>delta_tocopherols: "0"</v>
      </c>
      <c r="AN398" t="str">
        <f>栄養成分表_csv!AP$2&amp;": """&amp;栄養成分表_csv!AP399&amp;""""</f>
        <v>vitamink: "0"</v>
      </c>
      <c r="AO398" t="str">
        <f>栄養成分表_csv!AQ$2&amp;": """&amp;栄養成分表_csv!AQ399&amp;""""</f>
        <v>thiamin: "0.03"</v>
      </c>
      <c r="AP398" t="str">
        <f>栄養成分表_csv!AR$2&amp;": """&amp;栄養成分表_csv!AR399&amp;""""</f>
        <v>riboflavin: "0.02"</v>
      </c>
      <c r="AQ398" t="str">
        <f>栄養成分表_csv!AS$2&amp;": """&amp;栄養成分表_csv!AS399&amp;""""</f>
        <v>niacin: "0.2"</v>
      </c>
      <c r="AR398" t="str">
        <f>栄養成分表_csv!AT$2&amp;": """&amp;栄養成分表_csv!AT399&amp;""""</f>
        <v>vitaminb6: "0.09"</v>
      </c>
      <c r="AS398" t="str">
        <f>栄養成分表_csv!AU$2&amp;": """&amp;栄養成分表_csv!AU399&amp;""""</f>
        <v>vitaminb12: "0"</v>
      </c>
      <c r="AT398" t="str">
        <f>栄養成分表_csv!AV$2&amp;": """&amp;栄養成分表_csv!AV399&amp;""""</f>
        <v>folate: "61"</v>
      </c>
      <c r="AU398" t="str">
        <f>栄養成分表_csv!AW$2&amp;": """&amp;栄養成分表_csv!AW399&amp;""""</f>
        <v>pantothenic_acid: "0.19"</v>
      </c>
      <c r="AV398" t="str">
        <f>栄養成分表_csv!AX$2&amp;": """&amp;栄養成分表_csv!AX399&amp;""""</f>
        <v>biotin: "0"</v>
      </c>
      <c r="AW398" t="str">
        <f>栄養成分表_csv!AY$2&amp;": """&amp;栄養成分表_csv!AY399&amp;""""</f>
        <v>ascorbic_acid: "1"</v>
      </c>
      <c r="AX398" t="str">
        <f>栄養成分表_csv!AZ$2&amp;": """&amp;栄養成分表_csv!AZ399&amp;""""</f>
        <v>saturated_fatty_acids: "0"</v>
      </c>
      <c r="AY398" t="str">
        <f>栄養成分表_csv!BA$2&amp;": """&amp;栄養成分表_csv!BA399&amp;""""</f>
        <v>monounsaturated_fatty_acids: "0"</v>
      </c>
      <c r="AZ398" t="str">
        <f>栄養成分表_csv!BB$2&amp;": """&amp;栄養成分表_csv!BB399&amp;""""</f>
        <v>polyunsaturated_fatty_acids: "0"</v>
      </c>
      <c r="BA398" t="str">
        <f>栄養成分表_csv!BC$2&amp;": """&amp;栄養成分表_csv!BC399&amp;""""</f>
        <v>cholesterol: "0"</v>
      </c>
      <c r="BB398" t="str">
        <f>栄養成分表_csv!BD$2&amp;": """&amp;栄養成分表_csv!BD399&amp;""""</f>
        <v>soluble_dietary_fibers: "2.7"</v>
      </c>
      <c r="BC398" t="str">
        <f>栄養成分表_csv!BE$2&amp;": """&amp;栄養成分表_csv!BE399&amp;""""</f>
        <v>insoluble_dietary_fibers: "3.4"</v>
      </c>
      <c r="BD398" t="str">
        <f>栄養成分表_csv!BF$2&amp;": """&amp;栄養成分表_csv!BF399&amp;""""</f>
        <v>total_dietary_fibers: "6.1"</v>
      </c>
      <c r="BE398" t="str">
        <f>栄養成分表_csv!BG$2&amp;": """&amp;栄養成分表_csv!BG399&amp;""""</f>
        <v>salt_equivalents: "0"</v>
      </c>
    </row>
    <row r="399" spans="1:57">
      <c r="A399" t="str">
        <f>栄養成分表_csv!A$2&amp;": fg"&amp;栄養成分表_csv!A400&amp;".id"</f>
        <v>food_group_id: fg06.id</v>
      </c>
      <c r="B399" t="str">
        <f>栄養成分表_csv!C$2&amp;": """&amp;栄養成分表_csv!C400&amp;""""</f>
        <v>number: "06086"</v>
      </c>
      <c r="C399" t="str">
        <f>栄養成分表_csv!D$2&amp;": """&amp;栄養成分表_csv!D400&amp;""""</f>
        <v>classification: "こまつな"</v>
      </c>
      <c r="D399" t="str">
        <f>栄養成分表_csv!E$2&amp;": """&amp;栄養成分表_csv!E400&amp;""""</f>
        <v>subdivision: "葉、生"</v>
      </c>
      <c r="E399" t="str">
        <f>栄養成分表_csv!F$2&amp;": """&amp;栄養成分表_csv!F400&amp;""""</f>
        <v>name: "葉、生"</v>
      </c>
      <c r="F399" t="str">
        <f>栄養成分表_csv!H$2&amp;": """&amp;栄養成分表_csv!H400&amp;""""</f>
        <v>refuse: "0.15"</v>
      </c>
      <c r="G399" t="str">
        <f>栄養成分表_csv!I$2&amp;": """&amp;栄養成分表_csv!I400&amp;""""</f>
        <v>energy: "14"</v>
      </c>
      <c r="H399" t="str">
        <f>栄養成分表_csv!J$2&amp;": """&amp;栄養成分表_csv!J400&amp;""""</f>
        <v>energy_kj: "59"</v>
      </c>
      <c r="I399" t="str">
        <f>栄養成分表_csv!K$2&amp;": """&amp;栄養成分表_csv!K400&amp;""""</f>
        <v>water: "94.1"</v>
      </c>
      <c r="J399" t="str">
        <f>栄養成分表_csv!L$2&amp;": """&amp;栄養成分表_csv!L400&amp;""""</f>
        <v>protein: "1.5"</v>
      </c>
      <c r="K399" t="str">
        <f>栄養成分表_csv!M$2&amp;": """&amp;栄養成分表_csv!M400&amp;""""</f>
        <v>protein_sum_of_amino_acid_residuse: "1.3"</v>
      </c>
      <c r="L399" t="str">
        <f>栄養成分表_csv!N$2&amp;": """&amp;栄養成分表_csv!N400&amp;""""</f>
        <v>lipid: "0.2"</v>
      </c>
      <c r="M399" t="str">
        <f>栄養成分表_csv!O$2&amp;": """&amp;栄養成分表_csv!O400&amp;""""</f>
        <v>triacylglycerol_equivalents: "0.1"</v>
      </c>
      <c r="N399" t="str">
        <f>栄養成分表_csv!P$2&amp;": """&amp;栄養成分表_csv!P400&amp;""""</f>
        <v>carbohydrate: "2.4"</v>
      </c>
      <c r="O399" t="str">
        <f>栄養成分表_csv!Q$2&amp;": """&amp;栄養成分表_csv!Q400&amp;""""</f>
        <v>ash: "1.3"</v>
      </c>
      <c r="P399" t="str">
        <f>栄養成分表_csv!R$2&amp;": """&amp;栄養成分表_csv!R400&amp;""""</f>
        <v>sodium: "15"</v>
      </c>
      <c r="Q399" t="str">
        <f>栄養成分表_csv!S$2&amp;": """&amp;栄養成分表_csv!S400&amp;""""</f>
        <v>potassium: "500"</v>
      </c>
      <c r="R399" t="str">
        <f>栄養成分表_csv!T$2&amp;": """&amp;栄養成分表_csv!T400&amp;""""</f>
        <v>calcium: "170"</v>
      </c>
      <c r="S399" t="str">
        <f>栄養成分表_csv!U$2&amp;": """&amp;栄養成分表_csv!U400&amp;""""</f>
        <v>magnesium: "12"</v>
      </c>
      <c r="T399" t="str">
        <f>栄養成分表_csv!V$2&amp;": """&amp;栄養成分表_csv!V400&amp;""""</f>
        <v>phosphorus: "45"</v>
      </c>
      <c r="U399" t="str">
        <f>栄養成分表_csv!W$2&amp;": """&amp;栄養成分表_csv!W400&amp;""""</f>
        <v>iron: "2.8"</v>
      </c>
      <c r="V399" t="str">
        <f>栄養成分表_csv!X$2&amp;": """&amp;栄養成分表_csv!X400&amp;""""</f>
        <v>zinc: "0.2"</v>
      </c>
      <c r="W399" t="str">
        <f>栄養成分表_csv!Y$2&amp;": """&amp;栄養成分表_csv!Y400&amp;""""</f>
        <v>copper: "0.06"</v>
      </c>
      <c r="X399" t="str">
        <f>栄養成分表_csv!Z$2&amp;": """&amp;栄養成分表_csv!Z400&amp;""""</f>
        <v>manganese: "0.13"</v>
      </c>
      <c r="Y399" t="str">
        <f>栄養成分表_csv!AA$2&amp;": """&amp;栄養成分表_csv!AA400&amp;""""</f>
        <v>iodine: "2"</v>
      </c>
      <c r="Z399" t="str">
        <f>栄養成分表_csv!AB$2&amp;": """&amp;栄養成分表_csv!AB400&amp;""""</f>
        <v>selenium: "1"</v>
      </c>
      <c r="AA399" t="str">
        <f>栄養成分表_csv!AC$2&amp;": """&amp;栄養成分表_csv!AC400&amp;""""</f>
        <v>chromium: "2"</v>
      </c>
      <c r="AB399" t="str">
        <f>栄養成分表_csv!AD$2&amp;": """&amp;栄養成分表_csv!AD400&amp;""""</f>
        <v>molybdenum: "10"</v>
      </c>
      <c r="AC399" t="str">
        <f>栄養成分表_csv!AE$2&amp;": """&amp;栄養成分表_csv!AE400&amp;""""</f>
        <v>retinol: "0"</v>
      </c>
      <c r="AD399" t="str">
        <f>栄養成分表_csv!AF$2&amp;": """&amp;栄養成分表_csv!AF400&amp;""""</f>
        <v>alpha_carotenes: "0"</v>
      </c>
      <c r="AE399" t="str">
        <f>栄養成分表_csv!AG$2&amp;": """&amp;栄養成分表_csv!AG400&amp;""""</f>
        <v>beta_carotenes: "3100"</v>
      </c>
      <c r="AF399" t="str">
        <f>栄養成分表_csv!AH$2&amp;": """&amp;栄養成分表_csv!AH400&amp;""""</f>
        <v>beta_cryptoxanthin: "28"</v>
      </c>
      <c r="AG399" t="str">
        <f>栄養成分表_csv!AI$2&amp;": """&amp;栄養成分表_csv!AI400&amp;""""</f>
        <v>bata_carotene_equivalents: "3100"</v>
      </c>
      <c r="AH399" t="str">
        <f>栄養成分表_csv!AJ$2&amp;": """&amp;栄養成分表_csv!AJ400&amp;""""</f>
        <v>retinol_activity_equivalents: "260"</v>
      </c>
      <c r="AI399" t="str">
        <f>栄養成分表_csv!AK$2&amp;": """&amp;栄養成分表_csv!AK400&amp;""""</f>
        <v>vitamind: "0"</v>
      </c>
      <c r="AJ399" t="str">
        <f>栄養成分表_csv!AL$2&amp;": """&amp;栄養成分表_csv!AL400&amp;""""</f>
        <v>alpha_tocopherols: "0.9"</v>
      </c>
      <c r="AK399" t="str">
        <f>栄養成分表_csv!AM$2&amp;": """&amp;栄養成分表_csv!AM400&amp;""""</f>
        <v>beta_tocopherols: "0"</v>
      </c>
      <c r="AL399" t="str">
        <f>栄養成分表_csv!AN$2&amp;": """&amp;栄養成分表_csv!AN400&amp;""""</f>
        <v>gamma_tocopherols: "0.1"</v>
      </c>
      <c r="AM399" t="str">
        <f>栄養成分表_csv!AO$2&amp;": """&amp;栄養成分表_csv!AO400&amp;""""</f>
        <v>delta_tocopherols: "0"</v>
      </c>
      <c r="AN399" t="str">
        <f>栄養成分表_csv!AP$2&amp;": """&amp;栄養成分表_csv!AP400&amp;""""</f>
        <v>vitamink: "210"</v>
      </c>
      <c r="AO399" t="str">
        <f>栄養成分表_csv!AQ$2&amp;": """&amp;栄養成分表_csv!AQ400&amp;""""</f>
        <v>thiamin: "0.09"</v>
      </c>
      <c r="AP399" t="str">
        <f>栄養成分表_csv!AR$2&amp;": """&amp;栄養成分表_csv!AR400&amp;""""</f>
        <v>riboflavin: "0.13"</v>
      </c>
      <c r="AQ399" t="str">
        <f>栄養成分表_csv!AS$2&amp;": """&amp;栄養成分表_csv!AS400&amp;""""</f>
        <v>niacin: "1"</v>
      </c>
      <c r="AR399" t="str">
        <f>栄養成分表_csv!AT$2&amp;": """&amp;栄養成分表_csv!AT400&amp;""""</f>
        <v>vitaminb6: "0.12"</v>
      </c>
      <c r="AS399" t="str">
        <f>栄養成分表_csv!AU$2&amp;": """&amp;栄養成分表_csv!AU400&amp;""""</f>
        <v>vitaminb12: "0"</v>
      </c>
      <c r="AT399" t="str">
        <f>栄養成分表_csv!AV$2&amp;": """&amp;栄養成分表_csv!AV400&amp;""""</f>
        <v>folate: "110"</v>
      </c>
      <c r="AU399" t="str">
        <f>栄養成分表_csv!AW$2&amp;": """&amp;栄養成分表_csv!AW400&amp;""""</f>
        <v>pantothenic_acid: "0.32"</v>
      </c>
      <c r="AV399" t="str">
        <f>栄養成分表_csv!AX$2&amp;": """&amp;栄養成分表_csv!AX400&amp;""""</f>
        <v>biotin: "2.9"</v>
      </c>
      <c r="AW399" t="str">
        <f>栄養成分表_csv!AY$2&amp;": """&amp;栄養成分表_csv!AY400&amp;""""</f>
        <v>ascorbic_acid: "39"</v>
      </c>
      <c r="AX399" t="str">
        <f>栄養成分表_csv!AZ$2&amp;": """&amp;栄養成分表_csv!AZ400&amp;""""</f>
        <v>saturated_fatty_acids: "0.02"</v>
      </c>
      <c r="AY399" t="str">
        <f>栄養成分表_csv!BA$2&amp;": """&amp;栄養成分表_csv!BA400&amp;""""</f>
        <v>monounsaturated_fatty_acids: "0"</v>
      </c>
      <c r="AZ399" t="str">
        <f>栄養成分表_csv!BB$2&amp;": """&amp;栄養成分表_csv!BB400&amp;""""</f>
        <v>polyunsaturated_fatty_acids: "0.08"</v>
      </c>
      <c r="BA399" t="str">
        <f>栄養成分表_csv!BC$2&amp;": """&amp;栄養成分表_csv!BC400&amp;""""</f>
        <v>cholesterol: "0"</v>
      </c>
      <c r="BB399" t="str">
        <f>栄養成分表_csv!BD$2&amp;": """&amp;栄養成分表_csv!BD400&amp;""""</f>
        <v>soluble_dietary_fibers: "0.4"</v>
      </c>
      <c r="BC399" t="str">
        <f>栄養成分表_csv!BE$2&amp;": """&amp;栄養成分表_csv!BE400&amp;""""</f>
        <v>insoluble_dietary_fibers: "1.5"</v>
      </c>
      <c r="BD399" t="str">
        <f>栄養成分表_csv!BF$2&amp;": """&amp;栄養成分表_csv!BF400&amp;""""</f>
        <v>total_dietary_fibers: "1.9"</v>
      </c>
      <c r="BE399" t="str">
        <f>栄養成分表_csv!BG$2&amp;": """&amp;栄養成分表_csv!BG400&amp;""""</f>
        <v>salt_equivalents: "0"</v>
      </c>
    </row>
    <row r="400" spans="1:57">
      <c r="A400" t="str">
        <f>栄養成分表_csv!A$2&amp;": fg"&amp;栄養成分表_csv!A401&amp;".id"</f>
        <v>food_group_id: fg06.id</v>
      </c>
      <c r="B400" t="str">
        <f>栄養成分表_csv!C$2&amp;": """&amp;栄養成分表_csv!C401&amp;""""</f>
        <v>number: "06087"</v>
      </c>
      <c r="C400" t="str">
        <f>栄養成分表_csv!D$2&amp;": """&amp;栄養成分表_csv!D401&amp;""""</f>
        <v>classification: "こまつな"</v>
      </c>
      <c r="D400" t="str">
        <f>栄養成分表_csv!E$2&amp;": """&amp;栄養成分表_csv!E401&amp;""""</f>
        <v>subdivision: "葉、ゆで"</v>
      </c>
      <c r="E400" t="str">
        <f>栄養成分表_csv!F$2&amp;": """&amp;栄養成分表_csv!F401&amp;""""</f>
        <v>name: "葉、ゆで"</v>
      </c>
      <c r="F400" t="str">
        <f>栄養成分表_csv!H$2&amp;": """&amp;栄養成分表_csv!H401&amp;""""</f>
        <v>refuse: "0.09"</v>
      </c>
      <c r="G400" t="str">
        <f>栄養成分表_csv!I$2&amp;": """&amp;栄養成分表_csv!I401&amp;""""</f>
        <v>energy: "15"</v>
      </c>
      <c r="H400" t="str">
        <f>栄養成分表_csv!J$2&amp;": """&amp;栄養成分表_csv!J401&amp;""""</f>
        <v>energy_kj: "63"</v>
      </c>
      <c r="I400" t="str">
        <f>栄養成分表_csv!K$2&amp;": """&amp;栄養成分表_csv!K401&amp;""""</f>
        <v>water: "94"</v>
      </c>
      <c r="J400" t="str">
        <f>栄養成分表_csv!L$2&amp;": """&amp;栄養成分表_csv!L401&amp;""""</f>
        <v>protein: "1.6"</v>
      </c>
      <c r="K400" t="str">
        <f>栄養成分表_csv!M$2&amp;": """&amp;栄養成分表_csv!M401&amp;""""</f>
        <v>protein_sum_of_amino_acid_residuse: "0"</v>
      </c>
      <c r="L400" t="str">
        <f>栄養成分表_csv!N$2&amp;": """&amp;栄養成分表_csv!N401&amp;""""</f>
        <v>lipid: "0.1"</v>
      </c>
      <c r="M400" t="str">
        <f>栄養成分表_csv!O$2&amp;": """&amp;栄養成分表_csv!O401&amp;""""</f>
        <v>triacylglycerol_equivalents: "0.1"</v>
      </c>
      <c r="N400" t="str">
        <f>栄養成分表_csv!P$2&amp;": """&amp;栄養成分表_csv!P401&amp;""""</f>
        <v>carbohydrate: "3"</v>
      </c>
      <c r="O400" t="str">
        <f>栄養成分表_csv!Q$2&amp;": """&amp;栄養成分表_csv!Q401&amp;""""</f>
        <v>ash: "1"</v>
      </c>
      <c r="P400" t="str">
        <f>栄養成分表_csv!R$2&amp;": """&amp;栄養成分表_csv!R401&amp;""""</f>
        <v>sodium: "14"</v>
      </c>
      <c r="Q400" t="str">
        <f>栄養成分表_csv!S$2&amp;": """&amp;栄養成分表_csv!S401&amp;""""</f>
        <v>potassium: "140"</v>
      </c>
      <c r="R400" t="str">
        <f>栄養成分表_csv!T$2&amp;": """&amp;栄養成分表_csv!T401&amp;""""</f>
        <v>calcium: "150"</v>
      </c>
      <c r="S400" t="str">
        <f>栄養成分表_csv!U$2&amp;": """&amp;栄養成分表_csv!U401&amp;""""</f>
        <v>magnesium: "14"</v>
      </c>
      <c r="T400" t="str">
        <f>栄養成分表_csv!V$2&amp;": """&amp;栄養成分表_csv!V401&amp;""""</f>
        <v>phosphorus: "46"</v>
      </c>
      <c r="U400" t="str">
        <f>栄養成分表_csv!W$2&amp;": """&amp;栄養成分表_csv!W401&amp;""""</f>
        <v>iron: "2.1"</v>
      </c>
      <c r="V400" t="str">
        <f>栄養成分表_csv!X$2&amp;": """&amp;栄養成分表_csv!X401&amp;""""</f>
        <v>zinc: "0.3"</v>
      </c>
      <c r="W400" t="str">
        <f>栄養成分表_csv!Y$2&amp;": """&amp;栄養成分表_csv!Y401&amp;""""</f>
        <v>copper: "0.07"</v>
      </c>
      <c r="X400" t="str">
        <f>栄養成分表_csv!Z$2&amp;": """&amp;栄養成分表_csv!Z401&amp;""""</f>
        <v>manganese: "0.17"</v>
      </c>
      <c r="Y400" t="str">
        <f>栄養成分表_csv!AA$2&amp;": """&amp;栄養成分表_csv!AA401&amp;""""</f>
        <v>iodine: "0"</v>
      </c>
      <c r="Z400" t="str">
        <f>栄養成分表_csv!AB$2&amp;": """&amp;栄養成分表_csv!AB401&amp;""""</f>
        <v>selenium: "0"</v>
      </c>
      <c r="AA400" t="str">
        <f>栄養成分表_csv!AC$2&amp;": """&amp;栄養成分表_csv!AC401&amp;""""</f>
        <v>chromium: "0"</v>
      </c>
      <c r="AB400" t="str">
        <f>栄養成分表_csv!AD$2&amp;": """&amp;栄養成分表_csv!AD401&amp;""""</f>
        <v>molybdenum: "0"</v>
      </c>
      <c r="AC400" t="str">
        <f>栄養成分表_csv!AE$2&amp;": """&amp;栄養成分表_csv!AE401&amp;""""</f>
        <v>retinol: "0"</v>
      </c>
      <c r="AD400" t="str">
        <f>栄養成分表_csv!AF$2&amp;": """&amp;栄養成分表_csv!AF401&amp;""""</f>
        <v>alpha_carotenes: "0"</v>
      </c>
      <c r="AE400" t="str">
        <f>栄養成分表_csv!AG$2&amp;": """&amp;栄養成分表_csv!AG401&amp;""""</f>
        <v>beta_carotenes: "3100"</v>
      </c>
      <c r="AF400" t="str">
        <f>栄養成分表_csv!AH$2&amp;": """&amp;栄養成分表_csv!AH401&amp;""""</f>
        <v>beta_cryptoxanthin: "28"</v>
      </c>
      <c r="AG400" t="str">
        <f>栄養成分表_csv!AI$2&amp;": """&amp;栄養成分表_csv!AI401&amp;""""</f>
        <v>bata_carotene_equivalents: "3100"</v>
      </c>
      <c r="AH400" t="str">
        <f>栄養成分表_csv!AJ$2&amp;": """&amp;栄養成分表_csv!AJ401&amp;""""</f>
        <v>retinol_activity_equivalents: "260"</v>
      </c>
      <c r="AI400" t="str">
        <f>栄養成分表_csv!AK$2&amp;": """&amp;栄養成分表_csv!AK401&amp;""""</f>
        <v>vitamind: "0"</v>
      </c>
      <c r="AJ400" t="str">
        <f>栄養成分表_csv!AL$2&amp;": """&amp;栄養成分表_csv!AL401&amp;""""</f>
        <v>alpha_tocopherols: "1.5"</v>
      </c>
      <c r="AK400" t="str">
        <f>栄養成分表_csv!AM$2&amp;": """&amp;栄養成分表_csv!AM401&amp;""""</f>
        <v>beta_tocopherols: "0"</v>
      </c>
      <c r="AL400" t="str">
        <f>栄養成分表_csv!AN$2&amp;": """&amp;栄養成分表_csv!AN401&amp;""""</f>
        <v>gamma_tocopherols: "0.1"</v>
      </c>
      <c r="AM400" t="str">
        <f>栄養成分表_csv!AO$2&amp;": """&amp;栄養成分表_csv!AO401&amp;""""</f>
        <v>delta_tocopherols: "0"</v>
      </c>
      <c r="AN400" t="str">
        <f>栄養成分表_csv!AP$2&amp;": """&amp;栄養成分表_csv!AP401&amp;""""</f>
        <v>vitamink: "320"</v>
      </c>
      <c r="AO400" t="str">
        <f>栄養成分表_csv!AQ$2&amp;": """&amp;栄養成分表_csv!AQ401&amp;""""</f>
        <v>thiamin: "0.04"</v>
      </c>
      <c r="AP400" t="str">
        <f>栄養成分表_csv!AR$2&amp;": """&amp;栄養成分表_csv!AR401&amp;""""</f>
        <v>riboflavin: "0.06"</v>
      </c>
      <c r="AQ400" t="str">
        <f>栄養成分表_csv!AS$2&amp;": """&amp;栄養成分表_csv!AS401&amp;""""</f>
        <v>niacin: "0.3"</v>
      </c>
      <c r="AR400" t="str">
        <f>栄養成分表_csv!AT$2&amp;": """&amp;栄養成分表_csv!AT401&amp;""""</f>
        <v>vitaminb6: "0.06"</v>
      </c>
      <c r="AS400" t="str">
        <f>栄養成分表_csv!AU$2&amp;": """&amp;栄養成分表_csv!AU401&amp;""""</f>
        <v>vitaminb12: "0"</v>
      </c>
      <c r="AT400" t="str">
        <f>栄養成分表_csv!AV$2&amp;": """&amp;栄養成分表_csv!AV401&amp;""""</f>
        <v>folate: "86"</v>
      </c>
      <c r="AU400" t="str">
        <f>栄養成分表_csv!AW$2&amp;": """&amp;栄養成分表_csv!AW401&amp;""""</f>
        <v>pantothenic_acid: "0.23"</v>
      </c>
      <c r="AV400" t="str">
        <f>栄養成分表_csv!AX$2&amp;": """&amp;栄養成分表_csv!AX401&amp;""""</f>
        <v>biotin: "0"</v>
      </c>
      <c r="AW400" t="str">
        <f>栄養成分表_csv!AY$2&amp;": """&amp;栄養成分表_csv!AY401&amp;""""</f>
        <v>ascorbic_acid: "21"</v>
      </c>
      <c r="AX400" t="str">
        <f>栄養成分表_csv!AZ$2&amp;": """&amp;栄養成分表_csv!AZ401&amp;""""</f>
        <v>saturated_fatty_acids: "0.01"</v>
      </c>
      <c r="AY400" t="str">
        <f>栄養成分表_csv!BA$2&amp;": """&amp;栄養成分表_csv!BA401&amp;""""</f>
        <v>monounsaturated_fatty_acids: "0"</v>
      </c>
      <c r="AZ400" t="str">
        <f>栄養成分表_csv!BB$2&amp;": """&amp;栄養成分表_csv!BB401&amp;""""</f>
        <v>polyunsaturated_fatty_acids: "0.04"</v>
      </c>
      <c r="BA400" t="str">
        <f>栄養成分表_csv!BC$2&amp;": """&amp;栄養成分表_csv!BC401&amp;""""</f>
        <v>cholesterol: "0"</v>
      </c>
      <c r="BB400" t="str">
        <f>栄養成分表_csv!BD$2&amp;": """&amp;栄養成分表_csv!BD401&amp;""""</f>
        <v>soluble_dietary_fibers: "0.6"</v>
      </c>
      <c r="BC400" t="str">
        <f>栄養成分表_csv!BE$2&amp;": """&amp;栄養成分表_csv!BE401&amp;""""</f>
        <v>insoluble_dietary_fibers: "1.8"</v>
      </c>
      <c r="BD400" t="str">
        <f>栄養成分表_csv!BF$2&amp;": """&amp;栄養成分表_csv!BF401&amp;""""</f>
        <v>total_dietary_fibers: "2.4"</v>
      </c>
      <c r="BE400" t="str">
        <f>栄養成分表_csv!BG$2&amp;": """&amp;栄養成分表_csv!BG401&amp;""""</f>
        <v>salt_equivalents: "0"</v>
      </c>
    </row>
    <row r="401" spans="1:57">
      <c r="A401" t="str">
        <f>栄養成分表_csv!A$2&amp;": fg"&amp;栄養成分表_csv!A402&amp;".id"</f>
        <v>food_group_id: fg06.id</v>
      </c>
      <c r="B401" t="str">
        <f>栄養成分表_csv!C$2&amp;": """&amp;栄養成分表_csv!C402&amp;""""</f>
        <v>number: "06088"</v>
      </c>
      <c r="C401" t="str">
        <f>栄養成分表_csv!D$2&amp;": """&amp;栄養成分表_csv!D402&amp;""""</f>
        <v>classification: "ザーサイ"</v>
      </c>
      <c r="D401" t="str">
        <f>栄養成分表_csv!E$2&amp;": """&amp;栄養成分表_csv!E402&amp;""""</f>
        <v>subdivision: "漬物"</v>
      </c>
      <c r="E401" t="str">
        <f>栄養成分表_csv!F$2&amp;": """&amp;栄養成分表_csv!F402&amp;""""</f>
        <v>name: "漬物"</v>
      </c>
      <c r="F401" t="str">
        <f>栄養成分表_csv!H$2&amp;": """&amp;栄養成分表_csv!H402&amp;""""</f>
        <v>refuse: "0"</v>
      </c>
      <c r="G401" t="str">
        <f>栄養成分表_csv!I$2&amp;": """&amp;栄養成分表_csv!I402&amp;""""</f>
        <v>energy: "23"</v>
      </c>
      <c r="H401" t="str">
        <f>栄養成分表_csv!J$2&amp;": """&amp;栄養成分表_csv!J402&amp;""""</f>
        <v>energy_kj: "96"</v>
      </c>
      <c r="I401" t="str">
        <f>栄養成分表_csv!K$2&amp;": """&amp;栄養成分表_csv!K402&amp;""""</f>
        <v>water: "77.6"</v>
      </c>
      <c r="J401" t="str">
        <f>栄養成分表_csv!L$2&amp;": """&amp;栄養成分表_csv!L402&amp;""""</f>
        <v>protein: "2.5"</v>
      </c>
      <c r="K401" t="str">
        <f>栄養成分表_csv!M$2&amp;": """&amp;栄養成分表_csv!M402&amp;""""</f>
        <v>protein_sum_of_amino_acid_residuse: "0"</v>
      </c>
      <c r="L401" t="str">
        <f>栄養成分表_csv!N$2&amp;": """&amp;栄養成分表_csv!N402&amp;""""</f>
        <v>lipid: "0.1"</v>
      </c>
      <c r="M401" t="str">
        <f>栄養成分表_csv!O$2&amp;": """&amp;栄養成分表_csv!O402&amp;""""</f>
        <v>triacylglycerol_equivalents: "0"</v>
      </c>
      <c r="N401" t="str">
        <f>栄養成分表_csv!P$2&amp;": """&amp;栄養成分表_csv!P402&amp;""""</f>
        <v>carbohydrate: "4.6"</v>
      </c>
      <c r="O401" t="str">
        <f>栄養成分表_csv!Q$2&amp;": """&amp;栄養成分表_csv!Q402&amp;""""</f>
        <v>ash: "15"</v>
      </c>
      <c r="P401" t="str">
        <f>栄養成分表_csv!R$2&amp;": """&amp;栄養成分表_csv!R402&amp;""""</f>
        <v>sodium: "5400"</v>
      </c>
      <c r="Q401" t="str">
        <f>栄養成分表_csv!S$2&amp;": """&amp;栄養成分表_csv!S402&amp;""""</f>
        <v>potassium: "680"</v>
      </c>
      <c r="R401" t="str">
        <f>栄養成分表_csv!T$2&amp;": """&amp;栄養成分表_csv!T402&amp;""""</f>
        <v>calcium: "140"</v>
      </c>
      <c r="S401" t="str">
        <f>栄養成分表_csv!U$2&amp;": """&amp;栄養成分表_csv!U402&amp;""""</f>
        <v>magnesium: "19"</v>
      </c>
      <c r="T401" t="str">
        <f>栄養成分表_csv!V$2&amp;": """&amp;栄養成分表_csv!V402&amp;""""</f>
        <v>phosphorus: "67"</v>
      </c>
      <c r="U401" t="str">
        <f>栄養成分表_csv!W$2&amp;": """&amp;栄養成分表_csv!W402&amp;""""</f>
        <v>iron: "2.9"</v>
      </c>
      <c r="V401" t="str">
        <f>栄養成分表_csv!X$2&amp;": """&amp;栄養成分表_csv!X402&amp;""""</f>
        <v>zinc: "0.4"</v>
      </c>
      <c r="W401" t="str">
        <f>栄養成分表_csv!Y$2&amp;": """&amp;栄養成分表_csv!Y402&amp;""""</f>
        <v>copper: "0.1"</v>
      </c>
      <c r="X401" t="str">
        <f>栄養成分表_csv!Z$2&amp;": """&amp;栄養成分表_csv!Z402&amp;""""</f>
        <v>manganese: "0.34"</v>
      </c>
      <c r="Y401" t="str">
        <f>栄養成分表_csv!AA$2&amp;": """&amp;栄養成分表_csv!AA402&amp;""""</f>
        <v>iodine: "0"</v>
      </c>
      <c r="Z401" t="str">
        <f>栄養成分表_csv!AB$2&amp;": """&amp;栄養成分表_csv!AB402&amp;""""</f>
        <v>selenium: "0"</v>
      </c>
      <c r="AA401" t="str">
        <f>栄養成分表_csv!AC$2&amp;": """&amp;栄養成分表_csv!AC402&amp;""""</f>
        <v>chromium: "0"</v>
      </c>
      <c r="AB401" t="str">
        <f>栄養成分表_csv!AD$2&amp;": """&amp;栄養成分表_csv!AD402&amp;""""</f>
        <v>molybdenum: "0"</v>
      </c>
      <c r="AC401" t="str">
        <f>栄養成分表_csv!AE$2&amp;": """&amp;栄養成分表_csv!AE402&amp;""""</f>
        <v>retinol: "0"</v>
      </c>
      <c r="AD401" t="str">
        <f>栄養成分表_csv!AF$2&amp;": """&amp;栄養成分表_csv!AF402&amp;""""</f>
        <v>alpha_carotenes: "0"</v>
      </c>
      <c r="AE401" t="str">
        <f>栄養成分表_csv!AG$2&amp;": """&amp;栄養成分表_csv!AG402&amp;""""</f>
        <v>beta_carotenes: "0"</v>
      </c>
      <c r="AF401" t="str">
        <f>栄養成分表_csv!AH$2&amp;": """&amp;栄養成分表_csv!AH402&amp;""""</f>
        <v>beta_cryptoxanthin: "0"</v>
      </c>
      <c r="AG401" t="str">
        <f>栄養成分表_csv!AI$2&amp;": """&amp;栄養成分表_csv!AI402&amp;""""</f>
        <v>bata_carotene_equivalents: "11"</v>
      </c>
      <c r="AH401" t="str">
        <f>栄養成分表_csv!AJ$2&amp;": """&amp;栄養成分表_csv!AJ402&amp;""""</f>
        <v>retinol_activity_equivalents: "1"</v>
      </c>
      <c r="AI401" t="str">
        <f>栄養成分表_csv!AK$2&amp;": """&amp;栄養成分表_csv!AK402&amp;""""</f>
        <v>vitamind: "0"</v>
      </c>
      <c r="AJ401" t="str">
        <f>栄養成分表_csv!AL$2&amp;": """&amp;栄養成分表_csv!AL402&amp;""""</f>
        <v>alpha_tocopherols: "0.2"</v>
      </c>
      <c r="AK401" t="str">
        <f>栄養成分表_csv!AM$2&amp;": """&amp;栄養成分表_csv!AM402&amp;""""</f>
        <v>beta_tocopherols: "0"</v>
      </c>
      <c r="AL401" t="str">
        <f>栄養成分表_csv!AN$2&amp;": """&amp;栄養成分表_csv!AN402&amp;""""</f>
        <v>gamma_tocopherols: "0.1"</v>
      </c>
      <c r="AM401" t="str">
        <f>栄養成分表_csv!AO$2&amp;": """&amp;栄養成分表_csv!AO402&amp;""""</f>
        <v>delta_tocopherols: "0"</v>
      </c>
      <c r="AN401" t="str">
        <f>栄養成分表_csv!AP$2&amp;": """&amp;栄養成分表_csv!AP402&amp;""""</f>
        <v>vitamink: "24"</v>
      </c>
      <c r="AO401" t="str">
        <f>栄養成分表_csv!AQ$2&amp;": """&amp;栄養成分表_csv!AQ402&amp;""""</f>
        <v>thiamin: "0.04"</v>
      </c>
      <c r="AP401" t="str">
        <f>栄養成分表_csv!AR$2&amp;": """&amp;栄養成分表_csv!AR402&amp;""""</f>
        <v>riboflavin: "0.07"</v>
      </c>
      <c r="AQ401" t="str">
        <f>栄養成分表_csv!AS$2&amp;": """&amp;栄養成分表_csv!AS402&amp;""""</f>
        <v>niacin: "0.4"</v>
      </c>
      <c r="AR401" t="str">
        <f>栄養成分表_csv!AT$2&amp;": """&amp;栄養成分表_csv!AT402&amp;""""</f>
        <v>vitaminb6: "0.09"</v>
      </c>
      <c r="AS401" t="str">
        <f>栄養成分表_csv!AU$2&amp;": """&amp;栄養成分表_csv!AU402&amp;""""</f>
        <v>vitaminb12: "0"</v>
      </c>
      <c r="AT401" t="str">
        <f>栄養成分表_csv!AV$2&amp;": """&amp;栄養成分表_csv!AV402&amp;""""</f>
        <v>folate: "14"</v>
      </c>
      <c r="AU401" t="str">
        <f>栄養成分表_csv!AW$2&amp;": """&amp;栄養成分表_csv!AW402&amp;""""</f>
        <v>pantothenic_acid: "0.35"</v>
      </c>
      <c r="AV401" t="str">
        <f>栄養成分表_csv!AX$2&amp;": """&amp;栄養成分表_csv!AX402&amp;""""</f>
        <v>biotin: "0"</v>
      </c>
      <c r="AW401" t="str">
        <f>栄養成分表_csv!AY$2&amp;": """&amp;栄養成分表_csv!AY402&amp;""""</f>
        <v>ascorbic_acid: "0"</v>
      </c>
      <c r="AX401" t="str">
        <f>栄養成分表_csv!AZ$2&amp;": """&amp;栄養成分表_csv!AZ402&amp;""""</f>
        <v>saturated_fatty_acids: "0"</v>
      </c>
      <c r="AY401" t="str">
        <f>栄養成分表_csv!BA$2&amp;": """&amp;栄養成分表_csv!BA402&amp;""""</f>
        <v>monounsaturated_fatty_acids: "0"</v>
      </c>
      <c r="AZ401" t="str">
        <f>栄養成分表_csv!BB$2&amp;": """&amp;栄養成分表_csv!BB402&amp;""""</f>
        <v>polyunsaturated_fatty_acids: "0"</v>
      </c>
      <c r="BA401" t="str">
        <f>栄養成分表_csv!BC$2&amp;": """&amp;栄養成分表_csv!BC402&amp;""""</f>
        <v>cholesterol: "0"</v>
      </c>
      <c r="BB401" t="str">
        <f>栄養成分表_csv!BD$2&amp;": """&amp;栄養成分表_csv!BD402&amp;""""</f>
        <v>soluble_dietary_fibers: "0.9"</v>
      </c>
      <c r="BC401" t="str">
        <f>栄養成分表_csv!BE$2&amp;": """&amp;栄養成分表_csv!BE402&amp;""""</f>
        <v>insoluble_dietary_fibers: "3.7"</v>
      </c>
      <c r="BD401" t="str">
        <f>栄養成分表_csv!BF$2&amp;": """&amp;栄養成分表_csv!BF402&amp;""""</f>
        <v>total_dietary_fibers: "4.6"</v>
      </c>
      <c r="BE401" t="str">
        <f>栄養成分表_csv!BG$2&amp;": """&amp;栄養成分表_csv!BG402&amp;""""</f>
        <v>salt_equivalents: "13.7"</v>
      </c>
    </row>
    <row r="402" spans="1:57">
      <c r="A402" t="str">
        <f>栄養成分表_csv!A$2&amp;": fg"&amp;栄養成分表_csv!A403&amp;".id"</f>
        <v>food_group_id: fg06.id</v>
      </c>
      <c r="B402" t="str">
        <f>栄養成分表_csv!C$2&amp;": """&amp;栄養成分表_csv!C403&amp;""""</f>
        <v>number: "06089"</v>
      </c>
      <c r="C402" t="str">
        <f>栄養成分表_csv!D$2&amp;": """&amp;栄養成分表_csv!D403&amp;""""</f>
        <v>classification: "さんとうさい"</v>
      </c>
      <c r="D402" t="str">
        <f>栄養成分表_csv!E$2&amp;": """&amp;栄養成分表_csv!E403&amp;""""</f>
        <v>subdivision: "葉、生"</v>
      </c>
      <c r="E402" t="str">
        <f>栄養成分表_csv!F$2&amp;": """&amp;栄養成分表_csv!F403&amp;""""</f>
        <v>name: "葉、生"</v>
      </c>
      <c r="F402" t="str">
        <f>栄養成分表_csv!H$2&amp;": """&amp;栄養成分表_csv!H403&amp;""""</f>
        <v>refuse: "0.06"</v>
      </c>
      <c r="G402" t="str">
        <f>栄養成分表_csv!I$2&amp;": """&amp;栄養成分表_csv!I403&amp;""""</f>
        <v>energy: "14"</v>
      </c>
      <c r="H402" t="str">
        <f>栄養成分表_csv!J$2&amp;": """&amp;栄養成分表_csv!J403&amp;""""</f>
        <v>energy_kj: "59"</v>
      </c>
      <c r="I402" t="str">
        <f>栄養成分表_csv!K$2&amp;": """&amp;栄養成分表_csv!K403&amp;""""</f>
        <v>water: "94.7"</v>
      </c>
      <c r="J402" t="str">
        <f>栄養成分表_csv!L$2&amp;": """&amp;栄養成分表_csv!L403&amp;""""</f>
        <v>protein: "1"</v>
      </c>
      <c r="K402" t="str">
        <f>栄養成分表_csv!M$2&amp;": """&amp;栄養成分表_csv!M403&amp;""""</f>
        <v>protein_sum_of_amino_acid_residuse: "0"</v>
      </c>
      <c r="L402" t="str">
        <f>栄養成分表_csv!N$2&amp;": """&amp;栄養成分表_csv!N403&amp;""""</f>
        <v>lipid: "0.2"</v>
      </c>
      <c r="M402" t="str">
        <f>栄養成分表_csv!O$2&amp;": """&amp;栄養成分表_csv!O403&amp;""""</f>
        <v>triacylglycerol_equivalents: "0"</v>
      </c>
      <c r="N402" t="str">
        <f>栄養成分表_csv!P$2&amp;": """&amp;栄養成分表_csv!P403&amp;""""</f>
        <v>carbohydrate: "2.7"</v>
      </c>
      <c r="O402" t="str">
        <f>栄養成分表_csv!Q$2&amp;": """&amp;栄養成分表_csv!Q403&amp;""""</f>
        <v>ash: "1.1"</v>
      </c>
      <c r="P402" t="str">
        <f>栄養成分表_csv!R$2&amp;": """&amp;栄養成分表_csv!R403&amp;""""</f>
        <v>sodium: "9"</v>
      </c>
      <c r="Q402" t="str">
        <f>栄養成分表_csv!S$2&amp;": """&amp;栄養成分表_csv!S403&amp;""""</f>
        <v>potassium: "360"</v>
      </c>
      <c r="R402" t="str">
        <f>栄養成分表_csv!T$2&amp;": """&amp;栄養成分表_csv!T403&amp;""""</f>
        <v>calcium: "140"</v>
      </c>
      <c r="S402" t="str">
        <f>栄養成分表_csv!U$2&amp;": """&amp;栄養成分表_csv!U403&amp;""""</f>
        <v>magnesium: "14"</v>
      </c>
      <c r="T402" t="str">
        <f>栄養成分表_csv!V$2&amp;": """&amp;栄養成分表_csv!V403&amp;""""</f>
        <v>phosphorus: "27"</v>
      </c>
      <c r="U402" t="str">
        <f>栄養成分表_csv!W$2&amp;": """&amp;栄養成分表_csv!W403&amp;""""</f>
        <v>iron: "0.7"</v>
      </c>
      <c r="V402" t="str">
        <f>栄養成分表_csv!X$2&amp;": """&amp;栄養成分表_csv!X403&amp;""""</f>
        <v>zinc: "0.3"</v>
      </c>
      <c r="W402" t="str">
        <f>栄養成分表_csv!Y$2&amp;": """&amp;栄養成分表_csv!Y403&amp;""""</f>
        <v>copper: "0.04"</v>
      </c>
      <c r="X402" t="str">
        <f>栄養成分表_csv!Z$2&amp;": """&amp;栄養成分表_csv!Z403&amp;""""</f>
        <v>manganese: "0.16"</v>
      </c>
      <c r="Y402" t="str">
        <f>栄養成分表_csv!AA$2&amp;": """&amp;栄養成分表_csv!AA403&amp;""""</f>
        <v>iodine: "0"</v>
      </c>
      <c r="Z402" t="str">
        <f>栄養成分表_csv!AB$2&amp;": """&amp;栄養成分表_csv!AB403&amp;""""</f>
        <v>selenium: "0"</v>
      </c>
      <c r="AA402" t="str">
        <f>栄養成分表_csv!AC$2&amp;": """&amp;栄養成分表_csv!AC403&amp;""""</f>
        <v>chromium: "0"</v>
      </c>
      <c r="AB402" t="str">
        <f>栄養成分表_csv!AD$2&amp;": """&amp;栄養成分表_csv!AD403&amp;""""</f>
        <v>molybdenum: "0"</v>
      </c>
      <c r="AC402" t="str">
        <f>栄養成分表_csv!AE$2&amp;": """&amp;栄養成分表_csv!AE403&amp;""""</f>
        <v>retinol: "0"</v>
      </c>
      <c r="AD402" t="str">
        <f>栄養成分表_csv!AF$2&amp;": """&amp;栄養成分表_csv!AF403&amp;""""</f>
        <v>alpha_carotenes: "0"</v>
      </c>
      <c r="AE402" t="str">
        <f>栄養成分表_csv!AG$2&amp;": """&amp;栄養成分表_csv!AG403&amp;""""</f>
        <v>beta_carotenes: "1200"</v>
      </c>
      <c r="AF402" t="str">
        <f>栄養成分表_csv!AH$2&amp;": """&amp;栄養成分表_csv!AH403&amp;""""</f>
        <v>beta_cryptoxanthin: "0"</v>
      </c>
      <c r="AG402" t="str">
        <f>栄養成分表_csv!AI$2&amp;": """&amp;栄養成分表_csv!AI403&amp;""""</f>
        <v>bata_carotene_equivalents: "1200"</v>
      </c>
      <c r="AH402" t="str">
        <f>栄養成分表_csv!AJ$2&amp;": """&amp;栄養成分表_csv!AJ403&amp;""""</f>
        <v>retinol_activity_equivalents: "96"</v>
      </c>
      <c r="AI402" t="str">
        <f>栄養成分表_csv!AK$2&amp;": """&amp;栄養成分表_csv!AK403&amp;""""</f>
        <v>vitamind: "0"</v>
      </c>
      <c r="AJ402" t="str">
        <f>栄養成分表_csv!AL$2&amp;": """&amp;栄養成分表_csv!AL403&amp;""""</f>
        <v>alpha_tocopherols: "0.8"</v>
      </c>
      <c r="AK402" t="str">
        <f>栄養成分表_csv!AM$2&amp;": """&amp;栄養成分表_csv!AM403&amp;""""</f>
        <v>beta_tocopherols: "0"</v>
      </c>
      <c r="AL402" t="str">
        <f>栄養成分表_csv!AN$2&amp;": """&amp;栄養成分表_csv!AN403&amp;""""</f>
        <v>gamma_tocopherols: "0"</v>
      </c>
      <c r="AM402" t="str">
        <f>栄養成分表_csv!AO$2&amp;": """&amp;栄養成分表_csv!AO403&amp;""""</f>
        <v>delta_tocopherols: "0"</v>
      </c>
      <c r="AN402" t="str">
        <f>栄養成分表_csv!AP$2&amp;": """&amp;栄養成分表_csv!AP403&amp;""""</f>
        <v>vitamink: "100"</v>
      </c>
      <c r="AO402" t="str">
        <f>栄養成分表_csv!AQ$2&amp;": """&amp;栄養成分表_csv!AQ403&amp;""""</f>
        <v>thiamin: "0.03"</v>
      </c>
      <c r="AP402" t="str">
        <f>栄養成分表_csv!AR$2&amp;": """&amp;栄養成分表_csv!AR403&amp;""""</f>
        <v>riboflavin: "0.07"</v>
      </c>
      <c r="AQ402" t="str">
        <f>栄養成分表_csv!AS$2&amp;": """&amp;栄養成分表_csv!AS403&amp;""""</f>
        <v>niacin: "0.5"</v>
      </c>
      <c r="AR402" t="str">
        <f>栄養成分表_csv!AT$2&amp;": """&amp;栄養成分表_csv!AT403&amp;""""</f>
        <v>vitaminb6: "0.08"</v>
      </c>
      <c r="AS402" t="str">
        <f>栄養成分表_csv!AU$2&amp;": """&amp;栄養成分表_csv!AU403&amp;""""</f>
        <v>vitaminb12: "0"</v>
      </c>
      <c r="AT402" t="str">
        <f>栄養成分表_csv!AV$2&amp;": """&amp;栄養成分表_csv!AV403&amp;""""</f>
        <v>folate: "130"</v>
      </c>
      <c r="AU402" t="str">
        <f>栄養成分表_csv!AW$2&amp;": """&amp;栄養成分表_csv!AW403&amp;""""</f>
        <v>pantothenic_acid: "0.17"</v>
      </c>
      <c r="AV402" t="str">
        <f>栄養成分表_csv!AX$2&amp;": """&amp;栄養成分表_csv!AX403&amp;""""</f>
        <v>biotin: "0"</v>
      </c>
      <c r="AW402" t="str">
        <f>栄養成分表_csv!AY$2&amp;": """&amp;栄養成分表_csv!AY403&amp;""""</f>
        <v>ascorbic_acid: "35"</v>
      </c>
      <c r="AX402" t="str">
        <f>栄養成分表_csv!AZ$2&amp;": """&amp;栄養成分表_csv!AZ403&amp;""""</f>
        <v>saturated_fatty_acids: "0"</v>
      </c>
      <c r="AY402" t="str">
        <f>栄養成分表_csv!BA$2&amp;": """&amp;栄養成分表_csv!BA403&amp;""""</f>
        <v>monounsaturated_fatty_acids: "0"</v>
      </c>
      <c r="AZ402" t="str">
        <f>栄養成分表_csv!BB$2&amp;": """&amp;栄養成分表_csv!BB403&amp;""""</f>
        <v>polyunsaturated_fatty_acids: "0"</v>
      </c>
      <c r="BA402" t="str">
        <f>栄養成分表_csv!BC$2&amp;": """&amp;栄養成分表_csv!BC403&amp;""""</f>
        <v>cholesterol: "0"</v>
      </c>
      <c r="BB402" t="str">
        <f>栄養成分表_csv!BD$2&amp;": """&amp;栄養成分表_csv!BD403&amp;""""</f>
        <v>soluble_dietary_fibers: "0.4"</v>
      </c>
      <c r="BC402" t="str">
        <f>栄養成分表_csv!BE$2&amp;": """&amp;栄養成分表_csv!BE403&amp;""""</f>
        <v>insoluble_dietary_fibers: "1.8"</v>
      </c>
      <c r="BD402" t="str">
        <f>栄養成分表_csv!BF$2&amp;": """&amp;栄養成分表_csv!BF403&amp;""""</f>
        <v>total_dietary_fibers: "2.2"</v>
      </c>
      <c r="BE402" t="str">
        <f>栄養成分表_csv!BG$2&amp;": """&amp;栄養成分表_csv!BG403&amp;""""</f>
        <v>salt_equivalents: "0"</v>
      </c>
    </row>
    <row r="403" spans="1:57">
      <c r="A403" t="str">
        <f>栄養成分表_csv!A$2&amp;": fg"&amp;栄養成分表_csv!A404&amp;".id"</f>
        <v>food_group_id: fg06.id</v>
      </c>
      <c r="B403" t="str">
        <f>栄養成分表_csv!C$2&amp;": """&amp;栄養成分表_csv!C404&amp;""""</f>
        <v>number: "06090"</v>
      </c>
      <c r="C403" t="str">
        <f>栄養成分表_csv!D$2&amp;": """&amp;栄養成分表_csv!D404&amp;""""</f>
        <v>classification: "さんとうさい"</v>
      </c>
      <c r="D403" t="str">
        <f>栄養成分表_csv!E$2&amp;": """&amp;栄養成分表_csv!E404&amp;""""</f>
        <v>subdivision: "葉、ゆで"</v>
      </c>
      <c r="E403" t="str">
        <f>栄養成分表_csv!F$2&amp;": """&amp;栄養成分表_csv!F404&amp;""""</f>
        <v>name: "葉、ゆで"</v>
      </c>
      <c r="F403" t="str">
        <f>栄養成分表_csv!H$2&amp;": """&amp;栄養成分表_csv!H404&amp;""""</f>
        <v>refuse: "0.05"</v>
      </c>
      <c r="G403" t="str">
        <f>栄養成分表_csv!I$2&amp;": """&amp;栄養成分表_csv!I404&amp;""""</f>
        <v>energy: "16"</v>
      </c>
      <c r="H403" t="str">
        <f>栄養成分表_csv!J$2&amp;": """&amp;栄養成分表_csv!J404&amp;""""</f>
        <v>energy_kj: "67"</v>
      </c>
      <c r="I403" t="str">
        <f>栄養成分表_csv!K$2&amp;": """&amp;栄養成分表_csv!K404&amp;""""</f>
        <v>water: "94.3"</v>
      </c>
      <c r="J403" t="str">
        <f>栄養成分表_csv!L$2&amp;": """&amp;栄養成分表_csv!L404&amp;""""</f>
        <v>protein: "1.4"</v>
      </c>
      <c r="K403" t="str">
        <f>栄養成分表_csv!M$2&amp;": """&amp;栄養成分表_csv!M404&amp;""""</f>
        <v>protein_sum_of_amino_acid_residuse: "0"</v>
      </c>
      <c r="L403" t="str">
        <f>栄養成分表_csv!N$2&amp;": """&amp;栄養成分表_csv!N404&amp;""""</f>
        <v>lipid: "0.3"</v>
      </c>
      <c r="M403" t="str">
        <f>栄養成分表_csv!O$2&amp;": """&amp;栄養成分表_csv!O404&amp;""""</f>
        <v>triacylglycerol_equivalents: "0"</v>
      </c>
      <c r="N403" t="str">
        <f>栄養成分表_csv!P$2&amp;": """&amp;栄養成分表_csv!P404&amp;""""</f>
        <v>carbohydrate: "2.9"</v>
      </c>
      <c r="O403" t="str">
        <f>栄養成分表_csv!Q$2&amp;": """&amp;栄養成分表_csv!Q404&amp;""""</f>
        <v>ash: "0.9"</v>
      </c>
      <c r="P403" t="str">
        <f>栄養成分表_csv!R$2&amp;": """&amp;栄養成分表_csv!R404&amp;""""</f>
        <v>sodium: "9"</v>
      </c>
      <c r="Q403" t="str">
        <f>栄養成分表_csv!S$2&amp;": """&amp;栄養成分表_csv!S404&amp;""""</f>
        <v>potassium: "240"</v>
      </c>
      <c r="R403" t="str">
        <f>栄養成分表_csv!T$2&amp;": """&amp;栄養成分表_csv!T404&amp;""""</f>
        <v>calcium: "130"</v>
      </c>
      <c r="S403" t="str">
        <f>栄養成分表_csv!U$2&amp;": """&amp;栄養成分表_csv!U404&amp;""""</f>
        <v>magnesium: "13"</v>
      </c>
      <c r="T403" t="str">
        <f>栄養成分表_csv!V$2&amp;": """&amp;栄養成分表_csv!V404&amp;""""</f>
        <v>phosphorus: "30"</v>
      </c>
      <c r="U403" t="str">
        <f>栄養成分表_csv!W$2&amp;": """&amp;栄養成分表_csv!W404&amp;""""</f>
        <v>iron: "0.6"</v>
      </c>
      <c r="V403" t="str">
        <f>栄養成分表_csv!X$2&amp;": """&amp;栄養成分表_csv!X404&amp;""""</f>
        <v>zinc: "0.4"</v>
      </c>
      <c r="W403" t="str">
        <f>栄養成分表_csv!Y$2&amp;": """&amp;栄養成分表_csv!Y404&amp;""""</f>
        <v>copper: "0.04"</v>
      </c>
      <c r="X403" t="str">
        <f>栄養成分表_csv!Z$2&amp;": """&amp;栄養成分表_csv!Z404&amp;""""</f>
        <v>manganese: "0.2"</v>
      </c>
      <c r="Y403" t="str">
        <f>栄養成分表_csv!AA$2&amp;": """&amp;栄養成分表_csv!AA404&amp;""""</f>
        <v>iodine: "0"</v>
      </c>
      <c r="Z403" t="str">
        <f>栄養成分表_csv!AB$2&amp;": """&amp;栄養成分表_csv!AB404&amp;""""</f>
        <v>selenium: "0"</v>
      </c>
      <c r="AA403" t="str">
        <f>栄養成分表_csv!AC$2&amp;": """&amp;栄養成分表_csv!AC404&amp;""""</f>
        <v>chromium: "0"</v>
      </c>
      <c r="AB403" t="str">
        <f>栄養成分表_csv!AD$2&amp;": """&amp;栄養成分表_csv!AD404&amp;""""</f>
        <v>molybdenum: "0"</v>
      </c>
      <c r="AC403" t="str">
        <f>栄養成分表_csv!AE$2&amp;": """&amp;栄養成分表_csv!AE404&amp;""""</f>
        <v>retinol: "0"</v>
      </c>
      <c r="AD403" t="str">
        <f>栄養成分表_csv!AF$2&amp;": """&amp;栄養成分表_csv!AF404&amp;""""</f>
        <v>alpha_carotenes: "0"</v>
      </c>
      <c r="AE403" t="str">
        <f>栄養成分表_csv!AG$2&amp;": """&amp;栄養成分表_csv!AG404&amp;""""</f>
        <v>beta_carotenes: "1500"</v>
      </c>
      <c r="AF403" t="str">
        <f>栄養成分表_csv!AH$2&amp;": """&amp;栄養成分表_csv!AH404&amp;""""</f>
        <v>beta_cryptoxanthin: "0"</v>
      </c>
      <c r="AG403" t="str">
        <f>栄養成分表_csv!AI$2&amp;": """&amp;栄養成分表_csv!AI404&amp;""""</f>
        <v>bata_carotene_equivalents: "1500"</v>
      </c>
      <c r="AH403" t="str">
        <f>栄養成分表_csv!AJ$2&amp;": """&amp;栄養成分表_csv!AJ404&amp;""""</f>
        <v>retinol_activity_equivalents: "130"</v>
      </c>
      <c r="AI403" t="str">
        <f>栄養成分表_csv!AK$2&amp;": """&amp;栄養成分表_csv!AK404&amp;""""</f>
        <v>vitamind: "0"</v>
      </c>
      <c r="AJ403" t="str">
        <f>栄養成分表_csv!AL$2&amp;": """&amp;栄養成分表_csv!AL404&amp;""""</f>
        <v>alpha_tocopherols: "0.9"</v>
      </c>
      <c r="AK403" t="str">
        <f>栄養成分表_csv!AM$2&amp;": """&amp;栄養成分表_csv!AM404&amp;""""</f>
        <v>beta_tocopherols: "0"</v>
      </c>
      <c r="AL403" t="str">
        <f>栄養成分表_csv!AN$2&amp;": """&amp;栄養成分表_csv!AN404&amp;""""</f>
        <v>gamma_tocopherols: "0"</v>
      </c>
      <c r="AM403" t="str">
        <f>栄養成分表_csv!AO$2&amp;": """&amp;栄養成分表_csv!AO404&amp;""""</f>
        <v>delta_tocopherols: "0"</v>
      </c>
      <c r="AN403" t="str">
        <f>栄養成分表_csv!AP$2&amp;": """&amp;栄養成分表_csv!AP404&amp;""""</f>
        <v>vitamink: "140"</v>
      </c>
      <c r="AO403" t="str">
        <f>栄養成分表_csv!AQ$2&amp;": """&amp;栄養成分表_csv!AQ404&amp;""""</f>
        <v>thiamin: "0.02"</v>
      </c>
      <c r="AP403" t="str">
        <f>栄養成分表_csv!AR$2&amp;": """&amp;栄養成分表_csv!AR404&amp;""""</f>
        <v>riboflavin: "0.05"</v>
      </c>
      <c r="AQ403" t="str">
        <f>栄養成分表_csv!AS$2&amp;": """&amp;栄養成分表_csv!AS404&amp;""""</f>
        <v>niacin: "0.3"</v>
      </c>
      <c r="AR403" t="str">
        <f>栄養成分表_csv!AT$2&amp;": """&amp;栄養成分表_csv!AT404&amp;""""</f>
        <v>vitaminb6: "0.05"</v>
      </c>
      <c r="AS403" t="str">
        <f>栄養成分表_csv!AU$2&amp;": """&amp;栄養成分表_csv!AU404&amp;""""</f>
        <v>vitaminb12: "0"</v>
      </c>
      <c r="AT403" t="str">
        <f>栄養成分表_csv!AV$2&amp;": """&amp;栄養成分表_csv!AV404&amp;""""</f>
        <v>folate: "74"</v>
      </c>
      <c r="AU403" t="str">
        <f>栄養成分表_csv!AW$2&amp;": """&amp;栄養成分表_csv!AW404&amp;""""</f>
        <v>pantothenic_acid: "0.12"</v>
      </c>
      <c r="AV403" t="str">
        <f>栄養成分表_csv!AX$2&amp;": """&amp;栄養成分表_csv!AX404&amp;""""</f>
        <v>biotin: "0"</v>
      </c>
      <c r="AW403" t="str">
        <f>栄養成分表_csv!AY$2&amp;": """&amp;栄養成分表_csv!AY404&amp;""""</f>
        <v>ascorbic_acid: "22"</v>
      </c>
      <c r="AX403" t="str">
        <f>栄養成分表_csv!AZ$2&amp;": """&amp;栄養成分表_csv!AZ404&amp;""""</f>
        <v>saturated_fatty_acids: "0"</v>
      </c>
      <c r="AY403" t="str">
        <f>栄養成分表_csv!BA$2&amp;": """&amp;栄養成分表_csv!BA404&amp;""""</f>
        <v>monounsaturated_fatty_acids: "0"</v>
      </c>
      <c r="AZ403" t="str">
        <f>栄養成分表_csv!BB$2&amp;": """&amp;栄養成分表_csv!BB404&amp;""""</f>
        <v>polyunsaturated_fatty_acids: "0"</v>
      </c>
      <c r="BA403" t="str">
        <f>栄養成分表_csv!BC$2&amp;": """&amp;栄養成分表_csv!BC404&amp;""""</f>
        <v>cholesterol: "0"</v>
      </c>
      <c r="BB403" t="str">
        <f>栄養成分表_csv!BD$2&amp;": """&amp;栄養成分表_csv!BD404&amp;""""</f>
        <v>soluble_dietary_fibers: "0.7"</v>
      </c>
      <c r="BC403" t="str">
        <f>栄養成分表_csv!BE$2&amp;": """&amp;栄養成分表_csv!BE404&amp;""""</f>
        <v>insoluble_dietary_fibers: "1.8"</v>
      </c>
      <c r="BD403" t="str">
        <f>栄養成分表_csv!BF$2&amp;": """&amp;栄養成分表_csv!BF404&amp;""""</f>
        <v>total_dietary_fibers: "2.5"</v>
      </c>
      <c r="BE403" t="str">
        <f>栄養成分表_csv!BG$2&amp;": """&amp;栄養成分表_csv!BG404&amp;""""</f>
        <v>salt_equivalents: "0"</v>
      </c>
    </row>
    <row r="404" spans="1:57">
      <c r="A404" t="str">
        <f>栄養成分表_csv!A$2&amp;": fg"&amp;栄養成分表_csv!A405&amp;".id"</f>
        <v>food_group_id: fg06.id</v>
      </c>
      <c r="B404" t="str">
        <f>栄養成分表_csv!C$2&amp;": """&amp;栄養成分表_csv!C405&amp;""""</f>
        <v>number: "06091"</v>
      </c>
      <c r="C404" t="str">
        <f>栄養成分表_csv!D$2&amp;": """&amp;栄養成分表_csv!D405&amp;""""</f>
        <v>classification: "さんとうさい"</v>
      </c>
      <c r="D404" t="str">
        <f>栄養成分表_csv!E$2&amp;": """&amp;栄養成分表_csv!E405&amp;""""</f>
        <v>subdivision: "塩漬"</v>
      </c>
      <c r="E404" t="str">
        <f>栄養成分表_csv!F$2&amp;": """&amp;栄養成分表_csv!F405&amp;""""</f>
        <v>name: "塩漬"</v>
      </c>
      <c r="F404" t="str">
        <f>栄養成分表_csv!H$2&amp;": """&amp;栄養成分表_csv!H405&amp;""""</f>
        <v>refuse: "0.06"</v>
      </c>
      <c r="G404" t="str">
        <f>栄養成分表_csv!I$2&amp;": """&amp;栄養成分表_csv!I405&amp;""""</f>
        <v>energy: "20"</v>
      </c>
      <c r="H404" t="str">
        <f>栄養成分表_csv!J$2&amp;": """&amp;栄養成分表_csv!J405&amp;""""</f>
        <v>energy_kj: "84"</v>
      </c>
      <c r="I404" t="str">
        <f>栄養成分表_csv!K$2&amp;": """&amp;栄養成分表_csv!K405&amp;""""</f>
        <v>water: "90.3"</v>
      </c>
      <c r="J404" t="str">
        <f>栄養成分表_csv!L$2&amp;": """&amp;栄養成分表_csv!L405&amp;""""</f>
        <v>protein: "1.5"</v>
      </c>
      <c r="K404" t="str">
        <f>栄養成分表_csv!M$2&amp;": """&amp;栄養成分表_csv!M405&amp;""""</f>
        <v>protein_sum_of_amino_acid_residuse: "0"</v>
      </c>
      <c r="L404" t="str">
        <f>栄養成分表_csv!N$2&amp;": """&amp;栄養成分表_csv!N405&amp;""""</f>
        <v>lipid: "0.3"</v>
      </c>
      <c r="M404" t="str">
        <f>栄養成分表_csv!O$2&amp;": """&amp;栄養成分表_csv!O405&amp;""""</f>
        <v>triacylglycerol_equivalents: "0"</v>
      </c>
      <c r="N404" t="str">
        <f>栄養成分表_csv!P$2&amp;": """&amp;栄養成分表_csv!P405&amp;""""</f>
        <v>carbohydrate: "4"</v>
      </c>
      <c r="O404" t="str">
        <f>栄養成分表_csv!Q$2&amp;": """&amp;栄養成分表_csv!Q405&amp;""""</f>
        <v>ash: "3.6"</v>
      </c>
      <c r="P404" t="str">
        <f>栄養成分表_csv!R$2&amp;": """&amp;栄養成分表_csv!R405&amp;""""</f>
        <v>sodium: "910"</v>
      </c>
      <c r="Q404" t="str">
        <f>栄養成分表_csv!S$2&amp;": """&amp;栄養成分表_csv!S405&amp;""""</f>
        <v>potassium: "420"</v>
      </c>
      <c r="R404" t="str">
        <f>栄養成分表_csv!T$2&amp;": """&amp;栄養成分表_csv!T405&amp;""""</f>
        <v>calcium: "190"</v>
      </c>
      <c r="S404" t="str">
        <f>栄養成分表_csv!U$2&amp;": """&amp;栄養成分表_csv!U405&amp;""""</f>
        <v>magnesium: "17"</v>
      </c>
      <c r="T404" t="str">
        <f>栄養成分表_csv!V$2&amp;": """&amp;栄養成分表_csv!V405&amp;""""</f>
        <v>phosphorus: "35"</v>
      </c>
      <c r="U404" t="str">
        <f>栄養成分表_csv!W$2&amp;": """&amp;栄養成分表_csv!W405&amp;""""</f>
        <v>iron: "0.6"</v>
      </c>
      <c r="V404" t="str">
        <f>栄養成分表_csv!X$2&amp;": """&amp;栄養成分表_csv!X405&amp;""""</f>
        <v>zinc: "0.4"</v>
      </c>
      <c r="W404" t="str">
        <f>栄養成分表_csv!Y$2&amp;": """&amp;栄養成分表_csv!Y405&amp;""""</f>
        <v>copper: "0.06"</v>
      </c>
      <c r="X404" t="str">
        <f>栄養成分表_csv!Z$2&amp;": """&amp;栄養成分表_csv!Z405&amp;""""</f>
        <v>manganese: "0.16"</v>
      </c>
      <c r="Y404" t="str">
        <f>栄養成分表_csv!AA$2&amp;": """&amp;栄養成分表_csv!AA405&amp;""""</f>
        <v>iodine: "0"</v>
      </c>
      <c r="Z404" t="str">
        <f>栄養成分表_csv!AB$2&amp;": """&amp;栄養成分表_csv!AB405&amp;""""</f>
        <v>selenium: "0"</v>
      </c>
      <c r="AA404" t="str">
        <f>栄養成分表_csv!AC$2&amp;": """&amp;栄養成分表_csv!AC405&amp;""""</f>
        <v>chromium: "0"</v>
      </c>
      <c r="AB404" t="str">
        <f>栄養成分表_csv!AD$2&amp;": """&amp;栄養成分表_csv!AD405&amp;""""</f>
        <v>molybdenum: "0"</v>
      </c>
      <c r="AC404" t="str">
        <f>栄養成分表_csv!AE$2&amp;": """&amp;栄養成分表_csv!AE405&amp;""""</f>
        <v>retinol: "0"</v>
      </c>
      <c r="AD404" t="str">
        <f>栄養成分表_csv!AF$2&amp;": """&amp;栄養成分表_csv!AF405&amp;""""</f>
        <v>alpha_carotenes: "0"</v>
      </c>
      <c r="AE404" t="str">
        <f>栄養成分表_csv!AG$2&amp;": """&amp;栄養成分表_csv!AG405&amp;""""</f>
        <v>beta_carotenes: "1700"</v>
      </c>
      <c r="AF404" t="str">
        <f>栄養成分表_csv!AH$2&amp;": """&amp;栄養成分表_csv!AH405&amp;""""</f>
        <v>beta_cryptoxanthin: "0"</v>
      </c>
      <c r="AG404" t="str">
        <f>栄養成分表_csv!AI$2&amp;": """&amp;栄養成分表_csv!AI405&amp;""""</f>
        <v>bata_carotene_equivalents: "1700"</v>
      </c>
      <c r="AH404" t="str">
        <f>栄養成分表_csv!AJ$2&amp;": """&amp;栄養成分表_csv!AJ405&amp;""""</f>
        <v>retinol_activity_equivalents: "140"</v>
      </c>
      <c r="AI404" t="str">
        <f>栄養成分表_csv!AK$2&amp;": """&amp;栄養成分表_csv!AK405&amp;""""</f>
        <v>vitamind: "0"</v>
      </c>
      <c r="AJ404" t="str">
        <f>栄養成分表_csv!AL$2&amp;": """&amp;栄養成分表_csv!AL405&amp;""""</f>
        <v>alpha_tocopherols: "1"</v>
      </c>
      <c r="AK404" t="str">
        <f>栄養成分表_csv!AM$2&amp;": """&amp;栄養成分表_csv!AM405&amp;""""</f>
        <v>beta_tocopherols: "0"</v>
      </c>
      <c r="AL404" t="str">
        <f>栄養成分表_csv!AN$2&amp;": """&amp;栄養成分表_csv!AN405&amp;""""</f>
        <v>gamma_tocopherols: "0"</v>
      </c>
      <c r="AM404" t="str">
        <f>栄養成分表_csv!AO$2&amp;": """&amp;栄養成分表_csv!AO405&amp;""""</f>
        <v>delta_tocopherols: "0"</v>
      </c>
      <c r="AN404" t="str">
        <f>栄養成分表_csv!AP$2&amp;": """&amp;栄養成分表_csv!AP405&amp;""""</f>
        <v>vitamink: "150"</v>
      </c>
      <c r="AO404" t="str">
        <f>栄養成分表_csv!AQ$2&amp;": """&amp;栄養成分表_csv!AQ405&amp;""""</f>
        <v>thiamin: "0.04"</v>
      </c>
      <c r="AP404" t="str">
        <f>栄養成分表_csv!AR$2&amp;": """&amp;栄養成分表_csv!AR405&amp;""""</f>
        <v>riboflavin: "0.12"</v>
      </c>
      <c r="AQ404" t="str">
        <f>栄養成分表_csv!AS$2&amp;": """&amp;栄養成分表_csv!AS405&amp;""""</f>
        <v>niacin: "0.6"</v>
      </c>
      <c r="AR404" t="str">
        <f>栄養成分表_csv!AT$2&amp;": """&amp;栄養成分表_csv!AT405&amp;""""</f>
        <v>vitaminb6: "0.1"</v>
      </c>
      <c r="AS404" t="str">
        <f>栄養成分表_csv!AU$2&amp;": """&amp;栄養成分表_csv!AU405&amp;""""</f>
        <v>vitaminb12: "0"</v>
      </c>
      <c r="AT404" t="str">
        <f>栄養成分表_csv!AV$2&amp;": """&amp;栄養成分表_csv!AV405&amp;""""</f>
        <v>folate: "98"</v>
      </c>
      <c r="AU404" t="str">
        <f>栄養成分表_csv!AW$2&amp;": """&amp;栄養成分表_csv!AW405&amp;""""</f>
        <v>pantothenic_acid: "0.21"</v>
      </c>
      <c r="AV404" t="str">
        <f>栄養成分表_csv!AX$2&amp;": """&amp;栄養成分表_csv!AX405&amp;""""</f>
        <v>biotin: "0"</v>
      </c>
      <c r="AW404" t="str">
        <f>栄養成分表_csv!AY$2&amp;": """&amp;栄養成分表_csv!AY405&amp;""""</f>
        <v>ascorbic_acid: "44"</v>
      </c>
      <c r="AX404" t="str">
        <f>栄養成分表_csv!AZ$2&amp;": """&amp;栄養成分表_csv!AZ405&amp;""""</f>
        <v>saturated_fatty_acids: "0"</v>
      </c>
      <c r="AY404" t="str">
        <f>栄養成分表_csv!BA$2&amp;": """&amp;栄養成分表_csv!BA405&amp;""""</f>
        <v>monounsaturated_fatty_acids: "0"</v>
      </c>
      <c r="AZ404" t="str">
        <f>栄養成分表_csv!BB$2&amp;": """&amp;栄養成分表_csv!BB405&amp;""""</f>
        <v>polyunsaturated_fatty_acids: "0"</v>
      </c>
      <c r="BA404" t="str">
        <f>栄養成分表_csv!BC$2&amp;": """&amp;栄養成分表_csv!BC405&amp;""""</f>
        <v>cholesterol: "0"</v>
      </c>
      <c r="BB404" t="str">
        <f>栄養成分表_csv!BD$2&amp;": """&amp;栄養成分表_csv!BD405&amp;""""</f>
        <v>soluble_dietary_fibers: "0.5"</v>
      </c>
      <c r="BC404" t="str">
        <f>栄養成分表_csv!BE$2&amp;": """&amp;栄養成分表_csv!BE405&amp;""""</f>
        <v>insoluble_dietary_fibers: "2.5"</v>
      </c>
      <c r="BD404" t="str">
        <f>栄養成分表_csv!BF$2&amp;": """&amp;栄養成分表_csv!BF405&amp;""""</f>
        <v>total_dietary_fibers: "3"</v>
      </c>
      <c r="BE404" t="str">
        <f>栄養成分表_csv!BG$2&amp;": """&amp;栄養成分表_csv!BG405&amp;""""</f>
        <v>salt_equivalents: "2.3"</v>
      </c>
    </row>
    <row r="405" spans="1:57">
      <c r="A405" t="str">
        <f>栄養成分表_csv!A$2&amp;": fg"&amp;栄養成分表_csv!A406&amp;".id"</f>
        <v>food_group_id: fg06.id</v>
      </c>
      <c r="B405" t="str">
        <f>栄養成分表_csv!C$2&amp;": """&amp;栄養成分表_csv!C406&amp;""""</f>
        <v>number: "06092"</v>
      </c>
      <c r="C405" t="str">
        <f>栄養成分表_csv!D$2&amp;": """&amp;栄養成分表_csv!D406&amp;""""</f>
        <v>classification: "しかくまめ"</v>
      </c>
      <c r="D405" t="str">
        <f>栄養成分表_csv!E$2&amp;": """&amp;栄養成分表_csv!E406&amp;""""</f>
        <v>subdivision: "若ざや、生"</v>
      </c>
      <c r="E405" t="str">
        <f>栄養成分表_csv!F$2&amp;": """&amp;栄養成分表_csv!F406&amp;""""</f>
        <v>name: "若ざや、生"</v>
      </c>
      <c r="F405" t="str">
        <f>栄養成分表_csv!H$2&amp;": """&amp;栄養成分表_csv!H406&amp;""""</f>
        <v>refuse: "0.05"</v>
      </c>
      <c r="G405" t="str">
        <f>栄養成分表_csv!I$2&amp;": """&amp;栄養成分表_csv!I406&amp;""""</f>
        <v>energy: "20"</v>
      </c>
      <c r="H405" t="str">
        <f>栄養成分表_csv!J$2&amp;": """&amp;栄養成分表_csv!J406&amp;""""</f>
        <v>energy_kj: "84"</v>
      </c>
      <c r="I405" t="str">
        <f>栄養成分表_csv!K$2&amp;": """&amp;栄養成分表_csv!K406&amp;""""</f>
        <v>water: "92.8"</v>
      </c>
      <c r="J405" t="str">
        <f>栄養成分表_csv!L$2&amp;": """&amp;栄養成分表_csv!L406&amp;""""</f>
        <v>protein: "2.4"</v>
      </c>
      <c r="K405" t="str">
        <f>栄養成分表_csv!M$2&amp;": """&amp;栄養成分表_csv!M406&amp;""""</f>
        <v>protein_sum_of_amino_acid_residuse: "0"</v>
      </c>
      <c r="L405" t="str">
        <f>栄養成分表_csv!N$2&amp;": """&amp;栄養成分表_csv!N406&amp;""""</f>
        <v>lipid: "0.1"</v>
      </c>
      <c r="M405" t="str">
        <f>栄養成分表_csv!O$2&amp;": """&amp;栄養成分表_csv!O406&amp;""""</f>
        <v>triacylglycerol_equivalents: "0"</v>
      </c>
      <c r="N405" t="str">
        <f>栄養成分表_csv!P$2&amp;": """&amp;栄養成分表_csv!P406&amp;""""</f>
        <v>carbohydrate: "3.8"</v>
      </c>
      <c r="O405" t="str">
        <f>栄養成分表_csv!Q$2&amp;": """&amp;栄養成分表_csv!Q406&amp;""""</f>
        <v>ash: "0.8"</v>
      </c>
      <c r="P405" t="str">
        <f>栄養成分表_csv!R$2&amp;": """&amp;栄養成分表_csv!R406&amp;""""</f>
        <v>sodium: "1"</v>
      </c>
      <c r="Q405" t="str">
        <f>栄養成分表_csv!S$2&amp;": """&amp;栄養成分表_csv!S406&amp;""""</f>
        <v>potassium: "270"</v>
      </c>
      <c r="R405" t="str">
        <f>栄養成分表_csv!T$2&amp;": """&amp;栄養成分表_csv!T406&amp;""""</f>
        <v>calcium: "80"</v>
      </c>
      <c r="S405" t="str">
        <f>栄養成分表_csv!U$2&amp;": """&amp;栄養成分表_csv!U406&amp;""""</f>
        <v>magnesium: "38"</v>
      </c>
      <c r="T405" t="str">
        <f>栄養成分表_csv!V$2&amp;": """&amp;栄養成分表_csv!V406&amp;""""</f>
        <v>phosphorus: "48"</v>
      </c>
      <c r="U405" t="str">
        <f>栄養成分表_csv!W$2&amp;": """&amp;栄養成分表_csv!W406&amp;""""</f>
        <v>iron: "0.7"</v>
      </c>
      <c r="V405" t="str">
        <f>栄養成分表_csv!X$2&amp;": """&amp;栄養成分表_csv!X406&amp;""""</f>
        <v>zinc: "0.3"</v>
      </c>
      <c r="W405" t="str">
        <f>栄養成分表_csv!Y$2&amp;": """&amp;栄養成分表_csv!Y406&amp;""""</f>
        <v>copper: "0.09"</v>
      </c>
      <c r="X405" t="str">
        <f>栄養成分表_csv!Z$2&amp;": """&amp;栄養成分表_csv!Z406&amp;""""</f>
        <v>manganese: "0.54"</v>
      </c>
      <c r="Y405" t="str">
        <f>栄養成分表_csv!AA$2&amp;": """&amp;栄養成分表_csv!AA406&amp;""""</f>
        <v>iodine: "0"</v>
      </c>
      <c r="Z405" t="str">
        <f>栄養成分表_csv!AB$2&amp;": """&amp;栄養成分表_csv!AB406&amp;""""</f>
        <v>selenium: "0"</v>
      </c>
      <c r="AA405" t="str">
        <f>栄養成分表_csv!AC$2&amp;": """&amp;栄養成分表_csv!AC406&amp;""""</f>
        <v>chromium: "0"</v>
      </c>
      <c r="AB405" t="str">
        <f>栄養成分表_csv!AD$2&amp;": """&amp;栄養成分表_csv!AD406&amp;""""</f>
        <v>molybdenum: "0"</v>
      </c>
      <c r="AC405" t="str">
        <f>栄養成分表_csv!AE$2&amp;": """&amp;栄養成分表_csv!AE406&amp;""""</f>
        <v>retinol: "0"</v>
      </c>
      <c r="AD405" t="str">
        <f>栄養成分表_csv!AF$2&amp;": """&amp;栄養成分表_csv!AF406&amp;""""</f>
        <v>alpha_carotenes: "18"</v>
      </c>
      <c r="AE405" t="str">
        <f>栄養成分表_csv!AG$2&amp;": """&amp;栄養成分表_csv!AG406&amp;""""</f>
        <v>beta_carotenes: "430"</v>
      </c>
      <c r="AF405" t="str">
        <f>栄養成分表_csv!AH$2&amp;": """&amp;栄養成分表_csv!AH406&amp;""""</f>
        <v>beta_cryptoxanthin: "0"</v>
      </c>
      <c r="AG405" t="str">
        <f>栄養成分表_csv!AI$2&amp;": """&amp;栄養成分表_csv!AI406&amp;""""</f>
        <v>bata_carotene_equivalents: "440"</v>
      </c>
      <c r="AH405" t="str">
        <f>栄養成分表_csv!AJ$2&amp;": """&amp;栄養成分表_csv!AJ406&amp;""""</f>
        <v>retinol_activity_equivalents: "36"</v>
      </c>
      <c r="AI405" t="str">
        <f>栄養成分表_csv!AK$2&amp;": """&amp;栄養成分表_csv!AK406&amp;""""</f>
        <v>vitamind: "0"</v>
      </c>
      <c r="AJ405" t="str">
        <f>栄養成分表_csv!AL$2&amp;": """&amp;栄養成分表_csv!AL406&amp;""""</f>
        <v>alpha_tocopherols: "0.4"</v>
      </c>
      <c r="AK405" t="str">
        <f>栄養成分表_csv!AM$2&amp;": """&amp;栄養成分表_csv!AM406&amp;""""</f>
        <v>beta_tocopherols: "0"</v>
      </c>
      <c r="AL405" t="str">
        <f>栄養成分表_csv!AN$2&amp;": """&amp;栄養成分表_csv!AN406&amp;""""</f>
        <v>gamma_tocopherols: "1.6"</v>
      </c>
      <c r="AM405" t="str">
        <f>栄養成分表_csv!AO$2&amp;": """&amp;栄養成分表_csv!AO406&amp;""""</f>
        <v>delta_tocopherols: "0"</v>
      </c>
      <c r="AN405" t="str">
        <f>栄養成分表_csv!AP$2&amp;": """&amp;栄養成分表_csv!AP406&amp;""""</f>
        <v>vitamink: "63"</v>
      </c>
      <c r="AO405" t="str">
        <f>栄養成分表_csv!AQ$2&amp;": """&amp;栄養成分表_csv!AQ406&amp;""""</f>
        <v>thiamin: "0.09"</v>
      </c>
      <c r="AP405" t="str">
        <f>栄養成分表_csv!AR$2&amp;": """&amp;栄養成分表_csv!AR406&amp;""""</f>
        <v>riboflavin: "0.09"</v>
      </c>
      <c r="AQ405" t="str">
        <f>栄養成分表_csv!AS$2&amp;": """&amp;栄養成分表_csv!AS406&amp;""""</f>
        <v>niacin: "0.8"</v>
      </c>
      <c r="AR405" t="str">
        <f>栄養成分表_csv!AT$2&amp;": """&amp;栄養成分表_csv!AT406&amp;""""</f>
        <v>vitaminb6: "0.1"</v>
      </c>
      <c r="AS405" t="str">
        <f>栄養成分表_csv!AU$2&amp;": """&amp;栄養成分表_csv!AU406&amp;""""</f>
        <v>vitaminb12: "0"</v>
      </c>
      <c r="AT405" t="str">
        <f>栄養成分表_csv!AV$2&amp;": """&amp;栄養成分表_csv!AV406&amp;""""</f>
        <v>folate: "29"</v>
      </c>
      <c r="AU405" t="str">
        <f>栄養成分表_csv!AW$2&amp;": """&amp;栄養成分表_csv!AW406&amp;""""</f>
        <v>pantothenic_acid: "0.36"</v>
      </c>
      <c r="AV405" t="str">
        <f>栄養成分表_csv!AX$2&amp;": """&amp;栄養成分表_csv!AX406&amp;""""</f>
        <v>biotin: "0"</v>
      </c>
      <c r="AW405" t="str">
        <f>栄養成分表_csv!AY$2&amp;": """&amp;栄養成分表_csv!AY406&amp;""""</f>
        <v>ascorbic_acid: "16"</v>
      </c>
      <c r="AX405" t="str">
        <f>栄養成分表_csv!AZ$2&amp;": """&amp;栄養成分表_csv!AZ406&amp;""""</f>
        <v>saturated_fatty_acids: "0"</v>
      </c>
      <c r="AY405" t="str">
        <f>栄養成分表_csv!BA$2&amp;": """&amp;栄養成分表_csv!BA406&amp;""""</f>
        <v>monounsaturated_fatty_acids: "0"</v>
      </c>
      <c r="AZ405" t="str">
        <f>栄養成分表_csv!BB$2&amp;": """&amp;栄養成分表_csv!BB406&amp;""""</f>
        <v>polyunsaturated_fatty_acids: "0"</v>
      </c>
      <c r="BA405" t="str">
        <f>栄養成分表_csv!BC$2&amp;": """&amp;栄養成分表_csv!BC406&amp;""""</f>
        <v>cholesterol: "0"</v>
      </c>
      <c r="BB405" t="str">
        <f>栄養成分表_csv!BD$2&amp;": """&amp;栄養成分表_csv!BD406&amp;""""</f>
        <v>soluble_dietary_fibers: "0.2"</v>
      </c>
      <c r="BC405" t="str">
        <f>栄養成分表_csv!BE$2&amp;": """&amp;栄養成分表_csv!BE406&amp;""""</f>
        <v>insoluble_dietary_fibers: "3"</v>
      </c>
      <c r="BD405" t="str">
        <f>栄養成分表_csv!BF$2&amp;": """&amp;栄養成分表_csv!BF406&amp;""""</f>
        <v>total_dietary_fibers: "3.2"</v>
      </c>
      <c r="BE405" t="str">
        <f>栄養成分表_csv!BG$2&amp;": """&amp;栄養成分表_csv!BG406&amp;""""</f>
        <v>salt_equivalents: "0"</v>
      </c>
    </row>
    <row r="406" spans="1:57">
      <c r="A406" t="str">
        <f>栄養成分表_csv!A$2&amp;": fg"&amp;栄養成分表_csv!A407&amp;".id"</f>
        <v>food_group_id: fg06.id</v>
      </c>
      <c r="B406" t="str">
        <f>栄養成分表_csv!C$2&amp;": """&amp;栄養成分表_csv!C407&amp;""""</f>
        <v>number: "06093"</v>
      </c>
      <c r="C406" t="str">
        <f>栄養成分表_csv!D$2&amp;": """&amp;栄養成分表_csv!D407&amp;""""</f>
        <v>classification: "ししとうがらし"</v>
      </c>
      <c r="D406" t="str">
        <f>栄養成分表_csv!E$2&amp;": """&amp;栄養成分表_csv!E407&amp;""""</f>
        <v>subdivision: "果実、生"</v>
      </c>
      <c r="E406" t="str">
        <f>栄養成分表_csv!F$2&amp;": """&amp;栄養成分表_csv!F407&amp;""""</f>
        <v>name: "果実、生"</v>
      </c>
      <c r="F406" t="str">
        <f>栄養成分表_csv!H$2&amp;": """&amp;栄養成分表_csv!H407&amp;""""</f>
        <v>refuse: "0.1"</v>
      </c>
      <c r="G406" t="str">
        <f>栄養成分表_csv!I$2&amp;": """&amp;栄養成分表_csv!I407&amp;""""</f>
        <v>energy: "27"</v>
      </c>
      <c r="H406" t="str">
        <f>栄養成分表_csv!J$2&amp;": """&amp;栄養成分表_csv!J407&amp;""""</f>
        <v>energy_kj: "113"</v>
      </c>
      <c r="I406" t="str">
        <f>栄養成分表_csv!K$2&amp;": """&amp;栄養成分表_csv!K407&amp;""""</f>
        <v>water: "91.4"</v>
      </c>
      <c r="J406" t="str">
        <f>栄養成分表_csv!L$2&amp;": """&amp;栄養成分表_csv!L407&amp;""""</f>
        <v>protein: "1.9"</v>
      </c>
      <c r="K406" t="str">
        <f>栄養成分表_csv!M$2&amp;": """&amp;栄養成分表_csv!M407&amp;""""</f>
        <v>protein_sum_of_amino_acid_residuse: "0"</v>
      </c>
      <c r="L406" t="str">
        <f>栄養成分表_csv!N$2&amp;": """&amp;栄養成分表_csv!N407&amp;""""</f>
        <v>lipid: "0.3"</v>
      </c>
      <c r="M406" t="str">
        <f>栄養成分表_csv!O$2&amp;": """&amp;栄養成分表_csv!O407&amp;""""</f>
        <v>triacylglycerol_equivalents: "0"</v>
      </c>
      <c r="N406" t="str">
        <f>栄養成分表_csv!P$2&amp;": """&amp;栄養成分表_csv!P407&amp;""""</f>
        <v>carbohydrate: "5.7"</v>
      </c>
      <c r="O406" t="str">
        <f>栄養成分表_csv!Q$2&amp;": """&amp;栄養成分表_csv!Q407&amp;""""</f>
        <v>ash: "0.7"</v>
      </c>
      <c r="P406" t="str">
        <f>栄養成分表_csv!R$2&amp;": """&amp;栄養成分表_csv!R407&amp;""""</f>
        <v>sodium: "1"</v>
      </c>
      <c r="Q406" t="str">
        <f>栄養成分表_csv!S$2&amp;": """&amp;栄養成分表_csv!S407&amp;""""</f>
        <v>potassium: "340"</v>
      </c>
      <c r="R406" t="str">
        <f>栄養成分表_csv!T$2&amp;": """&amp;栄養成分表_csv!T407&amp;""""</f>
        <v>calcium: "11"</v>
      </c>
      <c r="S406" t="str">
        <f>栄養成分表_csv!U$2&amp;": """&amp;栄養成分表_csv!U407&amp;""""</f>
        <v>magnesium: "21"</v>
      </c>
      <c r="T406" t="str">
        <f>栄養成分表_csv!V$2&amp;": """&amp;栄養成分表_csv!V407&amp;""""</f>
        <v>phosphorus: "34"</v>
      </c>
      <c r="U406" t="str">
        <f>栄養成分表_csv!W$2&amp;": """&amp;栄養成分表_csv!W407&amp;""""</f>
        <v>iron: "0.5"</v>
      </c>
      <c r="V406" t="str">
        <f>栄養成分表_csv!X$2&amp;": """&amp;栄養成分表_csv!X407&amp;""""</f>
        <v>zinc: "0.3"</v>
      </c>
      <c r="W406" t="str">
        <f>栄養成分表_csv!Y$2&amp;": """&amp;栄養成分表_csv!Y407&amp;""""</f>
        <v>copper: "0.1"</v>
      </c>
      <c r="X406" t="str">
        <f>栄養成分表_csv!Z$2&amp;": """&amp;栄養成分表_csv!Z407&amp;""""</f>
        <v>manganese: "0.18"</v>
      </c>
      <c r="Y406" t="str">
        <f>栄養成分表_csv!AA$2&amp;": """&amp;栄養成分表_csv!AA407&amp;""""</f>
        <v>iodine: "0"</v>
      </c>
      <c r="Z406" t="str">
        <f>栄養成分表_csv!AB$2&amp;": """&amp;栄養成分表_csv!AB407&amp;""""</f>
        <v>selenium: "4"</v>
      </c>
      <c r="AA406" t="str">
        <f>栄養成分表_csv!AC$2&amp;": """&amp;栄養成分表_csv!AC407&amp;""""</f>
        <v>chromium: "1"</v>
      </c>
      <c r="AB406" t="str">
        <f>栄養成分表_csv!AD$2&amp;": """&amp;栄養成分表_csv!AD407&amp;""""</f>
        <v>molybdenum: "4"</v>
      </c>
      <c r="AC406" t="str">
        <f>栄養成分表_csv!AE$2&amp;": """&amp;栄養成分表_csv!AE407&amp;""""</f>
        <v>retinol: "0"</v>
      </c>
      <c r="AD406" t="str">
        <f>栄養成分表_csv!AF$2&amp;": """&amp;栄養成分表_csv!AF407&amp;""""</f>
        <v>alpha_carotenes: "0"</v>
      </c>
      <c r="AE406" t="str">
        <f>栄養成分表_csv!AG$2&amp;": """&amp;栄養成分表_csv!AG407&amp;""""</f>
        <v>beta_carotenes: "530"</v>
      </c>
      <c r="AF406" t="str">
        <f>栄養成分表_csv!AH$2&amp;": """&amp;栄養成分表_csv!AH407&amp;""""</f>
        <v>beta_cryptoxanthin: "0"</v>
      </c>
      <c r="AG406" t="str">
        <f>栄養成分表_csv!AI$2&amp;": """&amp;栄養成分表_csv!AI407&amp;""""</f>
        <v>bata_carotene_equivalents: "530"</v>
      </c>
      <c r="AH406" t="str">
        <f>栄養成分表_csv!AJ$2&amp;": """&amp;栄養成分表_csv!AJ407&amp;""""</f>
        <v>retinol_activity_equivalents: "44"</v>
      </c>
      <c r="AI406" t="str">
        <f>栄養成分表_csv!AK$2&amp;": """&amp;栄養成分表_csv!AK407&amp;""""</f>
        <v>vitamind: "0"</v>
      </c>
      <c r="AJ406" t="str">
        <f>栄養成分表_csv!AL$2&amp;": """&amp;栄養成分表_csv!AL407&amp;""""</f>
        <v>alpha_tocopherols: "1.3"</v>
      </c>
      <c r="AK406" t="str">
        <f>栄養成分表_csv!AM$2&amp;": """&amp;栄養成分表_csv!AM407&amp;""""</f>
        <v>beta_tocopherols: "0"</v>
      </c>
      <c r="AL406" t="str">
        <f>栄養成分表_csv!AN$2&amp;": """&amp;栄養成分表_csv!AN407&amp;""""</f>
        <v>gamma_tocopherols: "0"</v>
      </c>
      <c r="AM406" t="str">
        <f>栄養成分表_csv!AO$2&amp;": """&amp;栄養成分表_csv!AO407&amp;""""</f>
        <v>delta_tocopherols: "0"</v>
      </c>
      <c r="AN406" t="str">
        <f>栄養成分表_csv!AP$2&amp;": """&amp;栄養成分表_csv!AP407&amp;""""</f>
        <v>vitamink: "51"</v>
      </c>
      <c r="AO406" t="str">
        <f>栄養成分表_csv!AQ$2&amp;": """&amp;栄養成分表_csv!AQ407&amp;""""</f>
        <v>thiamin: "0.07"</v>
      </c>
      <c r="AP406" t="str">
        <f>栄養成分表_csv!AR$2&amp;": """&amp;栄養成分表_csv!AR407&amp;""""</f>
        <v>riboflavin: "0.07"</v>
      </c>
      <c r="AQ406" t="str">
        <f>栄養成分表_csv!AS$2&amp;": """&amp;栄養成分表_csv!AS407&amp;""""</f>
        <v>niacin: "1.4"</v>
      </c>
      <c r="AR406" t="str">
        <f>栄養成分表_csv!AT$2&amp;": """&amp;栄養成分表_csv!AT407&amp;""""</f>
        <v>vitaminb6: "0.39"</v>
      </c>
      <c r="AS406" t="str">
        <f>栄養成分表_csv!AU$2&amp;": """&amp;栄養成分表_csv!AU407&amp;""""</f>
        <v>vitaminb12: "0"</v>
      </c>
      <c r="AT406" t="str">
        <f>栄養成分表_csv!AV$2&amp;": """&amp;栄養成分表_csv!AV407&amp;""""</f>
        <v>folate: "33"</v>
      </c>
      <c r="AU406" t="str">
        <f>栄養成分表_csv!AW$2&amp;": """&amp;栄養成分表_csv!AW407&amp;""""</f>
        <v>pantothenic_acid: "0.35"</v>
      </c>
      <c r="AV406" t="str">
        <f>栄養成分表_csv!AX$2&amp;": """&amp;栄養成分表_csv!AX407&amp;""""</f>
        <v>biotin: "4.2"</v>
      </c>
      <c r="AW406" t="str">
        <f>栄養成分表_csv!AY$2&amp;": """&amp;栄養成分表_csv!AY407&amp;""""</f>
        <v>ascorbic_acid: "57"</v>
      </c>
      <c r="AX406" t="str">
        <f>栄養成分表_csv!AZ$2&amp;": """&amp;栄養成分表_csv!AZ407&amp;""""</f>
        <v>saturated_fatty_acids: "0"</v>
      </c>
      <c r="AY406" t="str">
        <f>栄養成分表_csv!BA$2&amp;": """&amp;栄養成分表_csv!BA407&amp;""""</f>
        <v>monounsaturated_fatty_acids: "0"</v>
      </c>
      <c r="AZ406" t="str">
        <f>栄養成分表_csv!BB$2&amp;": """&amp;栄養成分表_csv!BB407&amp;""""</f>
        <v>polyunsaturated_fatty_acids: "0"</v>
      </c>
      <c r="BA406" t="str">
        <f>栄養成分表_csv!BC$2&amp;": """&amp;栄養成分表_csv!BC407&amp;""""</f>
        <v>cholesterol: "0"</v>
      </c>
      <c r="BB406" t="str">
        <f>栄養成分表_csv!BD$2&amp;": """&amp;栄養成分表_csv!BD407&amp;""""</f>
        <v>soluble_dietary_fibers: "0.3"</v>
      </c>
      <c r="BC406" t="str">
        <f>栄養成分表_csv!BE$2&amp;": """&amp;栄養成分表_csv!BE407&amp;""""</f>
        <v>insoluble_dietary_fibers: "3.3"</v>
      </c>
      <c r="BD406" t="str">
        <f>栄養成分表_csv!BF$2&amp;": """&amp;栄養成分表_csv!BF407&amp;""""</f>
        <v>total_dietary_fibers: "3.6"</v>
      </c>
      <c r="BE406" t="str">
        <f>栄養成分表_csv!BG$2&amp;": """&amp;栄養成分表_csv!BG407&amp;""""</f>
        <v>salt_equivalents: "0"</v>
      </c>
    </row>
    <row r="407" spans="1:57">
      <c r="A407" t="str">
        <f>栄養成分表_csv!A$2&amp;": fg"&amp;栄養成分表_csv!A408&amp;".id"</f>
        <v>food_group_id: fg06.id</v>
      </c>
      <c r="B407" t="str">
        <f>栄養成分表_csv!C$2&amp;": """&amp;栄養成分表_csv!C408&amp;""""</f>
        <v>number: "06094"</v>
      </c>
      <c r="C407" t="str">
        <f>栄養成分表_csv!D$2&amp;": """&amp;栄養成分表_csv!D408&amp;""""</f>
        <v>classification: "ししとうがらし"</v>
      </c>
      <c r="D407" t="str">
        <f>栄養成分表_csv!E$2&amp;": """&amp;栄養成分表_csv!E408&amp;""""</f>
        <v>subdivision: "果実、油いため"</v>
      </c>
      <c r="E407" t="str">
        <f>栄養成分表_csv!F$2&amp;": """&amp;栄養成分表_csv!F408&amp;""""</f>
        <v>name: "果実、油いため"</v>
      </c>
      <c r="F407" t="str">
        <f>栄養成分表_csv!H$2&amp;": """&amp;栄養成分表_csv!H408&amp;""""</f>
        <v>refuse: "0"</v>
      </c>
      <c r="G407" t="str">
        <f>栄養成分表_csv!I$2&amp;": """&amp;栄養成分表_csv!I408&amp;""""</f>
        <v>energy: "60"</v>
      </c>
      <c r="H407" t="str">
        <f>栄養成分表_csv!J$2&amp;": """&amp;栄養成分表_csv!J408&amp;""""</f>
        <v>energy_kj: "251"</v>
      </c>
      <c r="I407" t="str">
        <f>栄養成分表_csv!K$2&amp;": """&amp;栄養成分表_csv!K408&amp;""""</f>
        <v>water: "88.3"</v>
      </c>
      <c r="J407" t="str">
        <f>栄養成分表_csv!L$2&amp;": """&amp;栄養成分表_csv!L408&amp;""""</f>
        <v>protein: "1.9"</v>
      </c>
      <c r="K407" t="str">
        <f>栄養成分表_csv!M$2&amp;": """&amp;栄養成分表_csv!M408&amp;""""</f>
        <v>protein_sum_of_amino_acid_residuse: "0"</v>
      </c>
      <c r="L407" t="str">
        <f>栄養成分表_csv!N$2&amp;": """&amp;栄養成分表_csv!N408&amp;""""</f>
        <v>lipid: "3.2"</v>
      </c>
      <c r="M407" t="str">
        <f>栄養成分表_csv!O$2&amp;": """&amp;栄養成分表_csv!O408&amp;""""</f>
        <v>triacylglycerol_equivalents: "2.8"</v>
      </c>
      <c r="N407" t="str">
        <f>栄養成分表_csv!P$2&amp;": """&amp;栄養成分表_csv!P408&amp;""""</f>
        <v>carbohydrate: "5.8"</v>
      </c>
      <c r="O407" t="str">
        <f>栄養成分表_csv!Q$2&amp;": """&amp;栄養成分表_csv!Q408&amp;""""</f>
        <v>ash: "0.8"</v>
      </c>
      <c r="P407" t="str">
        <f>栄養成分表_csv!R$2&amp;": """&amp;栄養成分表_csv!R408&amp;""""</f>
        <v>sodium: "0"</v>
      </c>
      <c r="Q407" t="str">
        <f>栄養成分表_csv!S$2&amp;": """&amp;栄養成分表_csv!S408&amp;""""</f>
        <v>potassium: "380"</v>
      </c>
      <c r="R407" t="str">
        <f>栄養成分表_csv!T$2&amp;": """&amp;栄養成分表_csv!T408&amp;""""</f>
        <v>calcium: "15"</v>
      </c>
      <c r="S407" t="str">
        <f>栄養成分表_csv!U$2&amp;": """&amp;栄養成分表_csv!U408&amp;""""</f>
        <v>magnesium: "21"</v>
      </c>
      <c r="T407" t="str">
        <f>栄養成分表_csv!V$2&amp;": """&amp;栄養成分表_csv!V408&amp;""""</f>
        <v>phosphorus: "39"</v>
      </c>
      <c r="U407" t="str">
        <f>栄養成分表_csv!W$2&amp;": """&amp;栄養成分表_csv!W408&amp;""""</f>
        <v>iron: "0.6"</v>
      </c>
      <c r="V407" t="str">
        <f>栄養成分表_csv!X$2&amp;": """&amp;栄養成分表_csv!X408&amp;""""</f>
        <v>zinc: "0.3"</v>
      </c>
      <c r="W407" t="str">
        <f>栄養成分表_csv!Y$2&amp;": """&amp;栄養成分表_csv!Y408&amp;""""</f>
        <v>copper: "0.1"</v>
      </c>
      <c r="X407" t="str">
        <f>栄養成分表_csv!Z$2&amp;": """&amp;栄養成分表_csv!Z408&amp;""""</f>
        <v>manganese: "0.18"</v>
      </c>
      <c r="Y407" t="str">
        <f>栄養成分表_csv!AA$2&amp;": """&amp;栄養成分表_csv!AA408&amp;""""</f>
        <v>iodine: "0"</v>
      </c>
      <c r="Z407" t="str">
        <f>栄養成分表_csv!AB$2&amp;": """&amp;栄養成分表_csv!AB408&amp;""""</f>
        <v>selenium: "4"</v>
      </c>
      <c r="AA407" t="str">
        <f>栄養成分表_csv!AC$2&amp;": """&amp;栄養成分表_csv!AC408&amp;""""</f>
        <v>chromium: "1"</v>
      </c>
      <c r="AB407" t="str">
        <f>栄養成分表_csv!AD$2&amp;": """&amp;栄養成分表_csv!AD408&amp;""""</f>
        <v>molybdenum: "4"</v>
      </c>
      <c r="AC407" t="str">
        <f>栄養成分表_csv!AE$2&amp;": """&amp;栄養成分表_csv!AE408&amp;""""</f>
        <v>retinol: "0"</v>
      </c>
      <c r="AD407" t="str">
        <f>栄養成分表_csv!AF$2&amp;": """&amp;栄養成分表_csv!AF408&amp;""""</f>
        <v>alpha_carotenes: "0"</v>
      </c>
      <c r="AE407" t="str">
        <f>栄養成分表_csv!AG$2&amp;": """&amp;栄養成分表_csv!AG408&amp;""""</f>
        <v>beta_carotenes: "540"</v>
      </c>
      <c r="AF407" t="str">
        <f>栄養成分表_csv!AH$2&amp;": """&amp;栄養成分表_csv!AH408&amp;""""</f>
        <v>beta_cryptoxanthin: "0"</v>
      </c>
      <c r="AG407" t="str">
        <f>栄養成分表_csv!AI$2&amp;": """&amp;栄養成分表_csv!AI408&amp;""""</f>
        <v>bata_carotene_equivalents: "540"</v>
      </c>
      <c r="AH407" t="str">
        <f>栄養成分表_csv!AJ$2&amp;": """&amp;栄養成分表_csv!AJ408&amp;""""</f>
        <v>retinol_activity_equivalents: "45"</v>
      </c>
      <c r="AI407" t="str">
        <f>栄養成分表_csv!AK$2&amp;": """&amp;栄養成分表_csv!AK408&amp;""""</f>
        <v>vitamind: "0"</v>
      </c>
      <c r="AJ407" t="str">
        <f>栄養成分表_csv!AL$2&amp;": """&amp;栄養成分表_csv!AL408&amp;""""</f>
        <v>alpha_tocopherols: "1.3"</v>
      </c>
      <c r="AK407" t="str">
        <f>栄養成分表_csv!AM$2&amp;": """&amp;栄養成分表_csv!AM408&amp;""""</f>
        <v>beta_tocopherols: "0"</v>
      </c>
      <c r="AL407" t="str">
        <f>栄養成分表_csv!AN$2&amp;": """&amp;栄養成分表_csv!AN408&amp;""""</f>
        <v>gamma_tocopherols: "0"</v>
      </c>
      <c r="AM407" t="str">
        <f>栄養成分表_csv!AO$2&amp;": """&amp;栄養成分表_csv!AO408&amp;""""</f>
        <v>delta_tocopherols: "0"</v>
      </c>
      <c r="AN407" t="str">
        <f>栄養成分表_csv!AP$2&amp;": """&amp;栄養成分表_csv!AP408&amp;""""</f>
        <v>vitamink: "52"</v>
      </c>
      <c r="AO407" t="str">
        <f>栄養成分表_csv!AQ$2&amp;": """&amp;栄養成分表_csv!AQ408&amp;""""</f>
        <v>thiamin: "0.07"</v>
      </c>
      <c r="AP407" t="str">
        <f>栄養成分表_csv!AR$2&amp;": """&amp;栄養成分表_csv!AR408&amp;""""</f>
        <v>riboflavin: "0.07"</v>
      </c>
      <c r="AQ407" t="str">
        <f>栄養成分表_csv!AS$2&amp;": """&amp;栄養成分表_csv!AS408&amp;""""</f>
        <v>niacin: "1.5"</v>
      </c>
      <c r="AR407" t="str">
        <f>栄養成分表_csv!AT$2&amp;": """&amp;栄養成分表_csv!AT408&amp;""""</f>
        <v>vitaminb6: "0.4"</v>
      </c>
      <c r="AS407" t="str">
        <f>栄養成分表_csv!AU$2&amp;": """&amp;栄養成分表_csv!AU408&amp;""""</f>
        <v>vitaminb12: "0"</v>
      </c>
      <c r="AT407" t="str">
        <f>栄養成分表_csv!AV$2&amp;": """&amp;栄養成分表_csv!AV408&amp;""""</f>
        <v>folate: "34"</v>
      </c>
      <c r="AU407" t="str">
        <f>栄養成分表_csv!AW$2&amp;": """&amp;栄養成分表_csv!AW408&amp;""""</f>
        <v>pantothenic_acid: "0.36"</v>
      </c>
      <c r="AV407" t="str">
        <f>栄養成分表_csv!AX$2&amp;": """&amp;栄養成分表_csv!AX408&amp;""""</f>
        <v>biotin: "3.7"</v>
      </c>
      <c r="AW407" t="str">
        <f>栄養成分表_csv!AY$2&amp;": """&amp;栄養成分表_csv!AY408&amp;""""</f>
        <v>ascorbic_acid: "49"</v>
      </c>
      <c r="AX407" t="str">
        <f>栄養成分表_csv!AZ$2&amp;": """&amp;栄養成分表_csv!AZ408&amp;""""</f>
        <v>saturated_fatty_acids: "0.32"</v>
      </c>
      <c r="AY407" t="str">
        <f>栄養成分表_csv!BA$2&amp;": """&amp;栄養成分表_csv!BA408&amp;""""</f>
        <v>monounsaturated_fatty_acids: "1.19"</v>
      </c>
      <c r="AZ407" t="str">
        <f>栄養成分表_csv!BB$2&amp;": """&amp;栄養成分表_csv!BB408&amp;""""</f>
        <v>polyunsaturated_fatty_acids: "1.19"</v>
      </c>
      <c r="BA407" t="str">
        <f>栄養成分表_csv!BC$2&amp;": """&amp;栄養成分表_csv!BC408&amp;""""</f>
        <v>cholesterol: "0"</v>
      </c>
      <c r="BB407" t="str">
        <f>栄養成分表_csv!BD$2&amp;": """&amp;栄養成分表_csv!BD408&amp;""""</f>
        <v>soluble_dietary_fibers: "0.3"</v>
      </c>
      <c r="BC407" t="str">
        <f>栄養成分表_csv!BE$2&amp;": """&amp;栄養成分表_csv!BE408&amp;""""</f>
        <v>insoluble_dietary_fibers: "3.3"</v>
      </c>
      <c r="BD407" t="str">
        <f>栄養成分表_csv!BF$2&amp;": """&amp;栄養成分表_csv!BF408&amp;""""</f>
        <v>total_dietary_fibers: "3.6"</v>
      </c>
      <c r="BE407" t="str">
        <f>栄養成分表_csv!BG$2&amp;": """&amp;栄養成分表_csv!BG408&amp;""""</f>
        <v>salt_equivalents: "0"</v>
      </c>
    </row>
    <row r="408" spans="1:57">
      <c r="A408" t="str">
        <f>栄養成分表_csv!A$2&amp;": fg"&amp;栄養成分表_csv!A409&amp;".id"</f>
        <v>food_group_id: fg06.id</v>
      </c>
      <c r="B408" t="str">
        <f>栄養成分表_csv!C$2&amp;": """&amp;栄養成分表_csv!C409&amp;""""</f>
        <v>number: "06095"</v>
      </c>
      <c r="C408" t="str">
        <f>栄養成分表_csv!D$2&amp;": """&amp;栄養成分表_csv!D409&amp;""""</f>
        <v>classification: "しそ"</v>
      </c>
      <c r="D408" t="str">
        <f>栄養成分表_csv!E$2&amp;": """&amp;栄養成分表_csv!E409&amp;""""</f>
        <v>subdivision: "葉、生"</v>
      </c>
      <c r="E408" t="str">
        <f>栄養成分表_csv!F$2&amp;": """&amp;栄養成分表_csv!F409&amp;""""</f>
        <v>name: "葉、生"</v>
      </c>
      <c r="F408" t="str">
        <f>栄養成分表_csv!H$2&amp;": """&amp;栄養成分表_csv!H409&amp;""""</f>
        <v>refuse: "0"</v>
      </c>
      <c r="G408" t="str">
        <f>栄養成分表_csv!I$2&amp;": """&amp;栄養成分表_csv!I409&amp;""""</f>
        <v>energy: "37"</v>
      </c>
      <c r="H408" t="str">
        <f>栄養成分表_csv!J$2&amp;": """&amp;栄養成分表_csv!J409&amp;""""</f>
        <v>energy_kj: "155"</v>
      </c>
      <c r="I408" t="str">
        <f>栄養成分表_csv!K$2&amp;": """&amp;栄養成分表_csv!K409&amp;""""</f>
        <v>water: "86.7"</v>
      </c>
      <c r="J408" t="str">
        <f>栄養成分表_csv!L$2&amp;": """&amp;栄養成分表_csv!L409&amp;""""</f>
        <v>protein: "3.9"</v>
      </c>
      <c r="K408" t="str">
        <f>栄養成分表_csv!M$2&amp;": """&amp;栄養成分表_csv!M409&amp;""""</f>
        <v>protein_sum_of_amino_acid_residuse: "0"</v>
      </c>
      <c r="L408" t="str">
        <f>栄養成分表_csv!N$2&amp;": """&amp;栄養成分表_csv!N409&amp;""""</f>
        <v>lipid: "0.1"</v>
      </c>
      <c r="M408" t="str">
        <f>栄養成分表_csv!O$2&amp;": """&amp;栄養成分表_csv!O409&amp;""""</f>
        <v>triacylglycerol_equivalents: "0"</v>
      </c>
      <c r="N408" t="str">
        <f>栄養成分表_csv!P$2&amp;": """&amp;栄養成分表_csv!P409&amp;""""</f>
        <v>carbohydrate: "7.5"</v>
      </c>
      <c r="O408" t="str">
        <f>栄養成分表_csv!Q$2&amp;": """&amp;栄養成分表_csv!Q409&amp;""""</f>
        <v>ash: "1.7"</v>
      </c>
      <c r="P408" t="str">
        <f>栄養成分表_csv!R$2&amp;": """&amp;栄養成分表_csv!R409&amp;""""</f>
        <v>sodium: "1"</v>
      </c>
      <c r="Q408" t="str">
        <f>栄養成分表_csv!S$2&amp;": """&amp;栄養成分表_csv!S409&amp;""""</f>
        <v>potassium: "500"</v>
      </c>
      <c r="R408" t="str">
        <f>栄養成分表_csv!T$2&amp;": """&amp;栄養成分表_csv!T409&amp;""""</f>
        <v>calcium: "230"</v>
      </c>
      <c r="S408" t="str">
        <f>栄養成分表_csv!U$2&amp;": """&amp;栄養成分表_csv!U409&amp;""""</f>
        <v>magnesium: "70"</v>
      </c>
      <c r="T408" t="str">
        <f>栄養成分表_csv!V$2&amp;": """&amp;栄養成分表_csv!V409&amp;""""</f>
        <v>phosphorus: "70"</v>
      </c>
      <c r="U408" t="str">
        <f>栄養成分表_csv!W$2&amp;": """&amp;栄養成分表_csv!W409&amp;""""</f>
        <v>iron: "1.7"</v>
      </c>
      <c r="V408" t="str">
        <f>栄養成分表_csv!X$2&amp;": """&amp;栄養成分表_csv!X409&amp;""""</f>
        <v>zinc: "1.3"</v>
      </c>
      <c r="W408" t="str">
        <f>栄養成分表_csv!Y$2&amp;": """&amp;栄養成分表_csv!Y409&amp;""""</f>
        <v>copper: "0.2"</v>
      </c>
      <c r="X408" t="str">
        <f>栄養成分表_csv!Z$2&amp;": """&amp;栄養成分表_csv!Z409&amp;""""</f>
        <v>manganese: "2.01"</v>
      </c>
      <c r="Y408" t="str">
        <f>栄養成分表_csv!AA$2&amp;": """&amp;栄養成分表_csv!AA409&amp;""""</f>
        <v>iodine: "6"</v>
      </c>
      <c r="Z408" t="str">
        <f>栄養成分表_csv!AB$2&amp;": """&amp;栄養成分表_csv!AB409&amp;""""</f>
        <v>selenium: "1"</v>
      </c>
      <c r="AA408" t="str">
        <f>栄養成分表_csv!AC$2&amp;": """&amp;栄養成分表_csv!AC409&amp;""""</f>
        <v>chromium: "2"</v>
      </c>
      <c r="AB408" t="str">
        <f>栄養成分表_csv!AD$2&amp;": """&amp;栄養成分表_csv!AD409&amp;""""</f>
        <v>molybdenum: "30"</v>
      </c>
      <c r="AC408" t="str">
        <f>栄養成分表_csv!AE$2&amp;": """&amp;栄養成分表_csv!AE409&amp;""""</f>
        <v>retinol: "0"</v>
      </c>
      <c r="AD408" t="str">
        <f>栄養成分表_csv!AF$2&amp;": """&amp;栄養成分表_csv!AF409&amp;""""</f>
        <v>alpha_carotenes: "0"</v>
      </c>
      <c r="AE408" t="str">
        <f>栄養成分表_csv!AG$2&amp;": """&amp;栄養成分表_csv!AG409&amp;""""</f>
        <v>beta_carotenes: "11000"</v>
      </c>
      <c r="AF408" t="str">
        <f>栄養成分表_csv!AH$2&amp;": """&amp;栄養成分表_csv!AH409&amp;""""</f>
        <v>beta_cryptoxanthin: "0"</v>
      </c>
      <c r="AG408" t="str">
        <f>栄養成分表_csv!AI$2&amp;": """&amp;栄養成分表_csv!AI409&amp;""""</f>
        <v>bata_carotene_equivalents: "11000"</v>
      </c>
      <c r="AH408" t="str">
        <f>栄養成分表_csv!AJ$2&amp;": """&amp;栄養成分表_csv!AJ409&amp;""""</f>
        <v>retinol_activity_equivalents: "880"</v>
      </c>
      <c r="AI408" t="str">
        <f>栄養成分表_csv!AK$2&amp;": """&amp;栄養成分表_csv!AK409&amp;""""</f>
        <v>vitamind: "0"</v>
      </c>
      <c r="AJ408" t="str">
        <f>栄養成分表_csv!AL$2&amp;": """&amp;栄養成分表_csv!AL409&amp;""""</f>
        <v>alpha_tocopherols: "3.9"</v>
      </c>
      <c r="AK408" t="str">
        <f>栄養成分表_csv!AM$2&amp;": """&amp;栄養成分表_csv!AM409&amp;""""</f>
        <v>beta_tocopherols: "0"</v>
      </c>
      <c r="AL408" t="str">
        <f>栄養成分表_csv!AN$2&amp;": """&amp;栄養成分表_csv!AN409&amp;""""</f>
        <v>gamma_tocopherols: "0"</v>
      </c>
      <c r="AM408" t="str">
        <f>栄養成分表_csv!AO$2&amp;": """&amp;栄養成分表_csv!AO409&amp;""""</f>
        <v>delta_tocopherols: "0"</v>
      </c>
      <c r="AN408" t="str">
        <f>栄養成分表_csv!AP$2&amp;": """&amp;栄養成分表_csv!AP409&amp;""""</f>
        <v>vitamink: "690"</v>
      </c>
      <c r="AO408" t="str">
        <f>栄養成分表_csv!AQ$2&amp;": """&amp;栄養成分表_csv!AQ409&amp;""""</f>
        <v>thiamin: "0.13"</v>
      </c>
      <c r="AP408" t="str">
        <f>栄養成分表_csv!AR$2&amp;": """&amp;栄養成分表_csv!AR409&amp;""""</f>
        <v>riboflavin: "0.34"</v>
      </c>
      <c r="AQ408" t="str">
        <f>栄養成分表_csv!AS$2&amp;": """&amp;栄養成分表_csv!AS409&amp;""""</f>
        <v>niacin: "1"</v>
      </c>
      <c r="AR408" t="str">
        <f>栄養成分表_csv!AT$2&amp;": """&amp;栄養成分表_csv!AT409&amp;""""</f>
        <v>vitaminb6: "0.19"</v>
      </c>
      <c r="AS408" t="str">
        <f>栄養成分表_csv!AU$2&amp;": """&amp;栄養成分表_csv!AU409&amp;""""</f>
        <v>vitaminb12: "0"</v>
      </c>
      <c r="AT408" t="str">
        <f>栄養成分表_csv!AV$2&amp;": """&amp;栄養成分表_csv!AV409&amp;""""</f>
        <v>folate: "110"</v>
      </c>
      <c r="AU408" t="str">
        <f>栄養成分表_csv!AW$2&amp;": """&amp;栄養成分表_csv!AW409&amp;""""</f>
        <v>pantothenic_acid: "1"</v>
      </c>
      <c r="AV408" t="str">
        <f>栄養成分表_csv!AX$2&amp;": """&amp;栄養成分表_csv!AX409&amp;""""</f>
        <v>biotin: "5.1"</v>
      </c>
      <c r="AW408" t="str">
        <f>栄養成分表_csv!AY$2&amp;": """&amp;栄養成分表_csv!AY409&amp;""""</f>
        <v>ascorbic_acid: "26"</v>
      </c>
      <c r="AX408" t="str">
        <f>栄養成分表_csv!AZ$2&amp;": """&amp;栄養成分表_csv!AZ409&amp;""""</f>
        <v>saturated_fatty_acids: "0"</v>
      </c>
      <c r="AY408" t="str">
        <f>栄養成分表_csv!BA$2&amp;": """&amp;栄養成分表_csv!BA409&amp;""""</f>
        <v>monounsaturated_fatty_acids: "0"</v>
      </c>
      <c r="AZ408" t="str">
        <f>栄養成分表_csv!BB$2&amp;": """&amp;栄養成分表_csv!BB409&amp;""""</f>
        <v>polyunsaturated_fatty_acids: "0"</v>
      </c>
      <c r="BA408" t="str">
        <f>栄養成分表_csv!BC$2&amp;": """&amp;栄養成分表_csv!BC409&amp;""""</f>
        <v>cholesterol: "0"</v>
      </c>
      <c r="BB408" t="str">
        <f>栄養成分表_csv!BD$2&amp;": """&amp;栄養成分表_csv!BD409&amp;""""</f>
        <v>soluble_dietary_fibers: "0.8"</v>
      </c>
      <c r="BC408" t="str">
        <f>栄養成分表_csv!BE$2&amp;": """&amp;栄養成分表_csv!BE409&amp;""""</f>
        <v>insoluble_dietary_fibers: "6.5"</v>
      </c>
      <c r="BD408" t="str">
        <f>栄養成分表_csv!BF$2&amp;": """&amp;栄養成分表_csv!BF409&amp;""""</f>
        <v>total_dietary_fibers: "7.3"</v>
      </c>
      <c r="BE408" t="str">
        <f>栄養成分表_csv!BG$2&amp;": """&amp;栄養成分表_csv!BG409&amp;""""</f>
        <v>salt_equivalents: "0"</v>
      </c>
    </row>
    <row r="409" spans="1:57">
      <c r="A409" t="str">
        <f>栄養成分表_csv!A$2&amp;": fg"&amp;栄養成分表_csv!A410&amp;".id"</f>
        <v>food_group_id: fg06.id</v>
      </c>
      <c r="B409" t="str">
        <f>栄養成分表_csv!C$2&amp;": """&amp;栄養成分表_csv!C410&amp;""""</f>
        <v>number: "06096"</v>
      </c>
      <c r="C409" t="str">
        <f>栄養成分表_csv!D$2&amp;": """&amp;栄養成分表_csv!D410&amp;""""</f>
        <v>classification: "しそ"</v>
      </c>
      <c r="D409" t="str">
        <f>栄養成分表_csv!E$2&amp;": """&amp;栄養成分表_csv!E410&amp;""""</f>
        <v>subdivision: "実、生"</v>
      </c>
      <c r="E409" t="str">
        <f>栄養成分表_csv!F$2&amp;": """&amp;栄養成分表_csv!F410&amp;""""</f>
        <v>name: "実、生"</v>
      </c>
      <c r="F409" t="str">
        <f>栄養成分表_csv!H$2&amp;": """&amp;栄養成分表_csv!H410&amp;""""</f>
        <v>refuse: "0"</v>
      </c>
      <c r="G409" t="str">
        <f>栄養成分表_csv!I$2&amp;": """&amp;栄養成分表_csv!I410&amp;""""</f>
        <v>energy: "41"</v>
      </c>
      <c r="H409" t="str">
        <f>栄養成分表_csv!J$2&amp;": """&amp;栄養成分表_csv!J410&amp;""""</f>
        <v>energy_kj: "172"</v>
      </c>
      <c r="I409" t="str">
        <f>栄養成分表_csv!K$2&amp;": """&amp;栄養成分表_csv!K410&amp;""""</f>
        <v>water: "85.7"</v>
      </c>
      <c r="J409" t="str">
        <f>栄養成分表_csv!L$2&amp;": """&amp;栄養成分表_csv!L410&amp;""""</f>
        <v>protein: "3.4"</v>
      </c>
      <c r="K409" t="str">
        <f>栄養成分表_csv!M$2&amp;": """&amp;栄養成分表_csv!M410&amp;""""</f>
        <v>protein_sum_of_amino_acid_residuse: "0"</v>
      </c>
      <c r="L409" t="str">
        <f>栄養成分表_csv!N$2&amp;": """&amp;栄養成分表_csv!N410&amp;""""</f>
        <v>lipid: "0.1"</v>
      </c>
      <c r="M409" t="str">
        <f>栄養成分表_csv!O$2&amp;": """&amp;栄養成分表_csv!O410&amp;""""</f>
        <v>triacylglycerol_equivalents: "0"</v>
      </c>
      <c r="N409" t="str">
        <f>栄養成分表_csv!P$2&amp;": """&amp;栄養成分表_csv!P410&amp;""""</f>
        <v>carbohydrate: "8.9"</v>
      </c>
      <c r="O409" t="str">
        <f>栄養成分表_csv!Q$2&amp;": """&amp;栄養成分表_csv!Q410&amp;""""</f>
        <v>ash: "1.9"</v>
      </c>
      <c r="P409" t="str">
        <f>栄養成分表_csv!R$2&amp;": """&amp;栄養成分表_csv!R410&amp;""""</f>
        <v>sodium: "1"</v>
      </c>
      <c r="Q409" t="str">
        <f>栄養成分表_csv!S$2&amp;": """&amp;栄養成分表_csv!S410&amp;""""</f>
        <v>potassium: "300"</v>
      </c>
      <c r="R409" t="str">
        <f>栄養成分表_csv!T$2&amp;": """&amp;栄養成分表_csv!T410&amp;""""</f>
        <v>calcium: "100"</v>
      </c>
      <c r="S409" t="str">
        <f>栄養成分表_csv!U$2&amp;": """&amp;栄養成分表_csv!U410&amp;""""</f>
        <v>magnesium: "71"</v>
      </c>
      <c r="T409" t="str">
        <f>栄養成分表_csv!V$2&amp;": """&amp;栄養成分表_csv!V410&amp;""""</f>
        <v>phosphorus: "85"</v>
      </c>
      <c r="U409" t="str">
        <f>栄養成分表_csv!W$2&amp;": """&amp;栄養成分表_csv!W410&amp;""""</f>
        <v>iron: "1.2"</v>
      </c>
      <c r="V409" t="str">
        <f>栄養成分表_csv!X$2&amp;": """&amp;栄養成分表_csv!X410&amp;""""</f>
        <v>zinc: "1"</v>
      </c>
      <c r="W409" t="str">
        <f>栄養成分表_csv!Y$2&amp;": """&amp;栄養成分表_csv!Y410&amp;""""</f>
        <v>copper: "0.52"</v>
      </c>
      <c r="X409" t="str">
        <f>栄養成分表_csv!Z$2&amp;": """&amp;栄養成分表_csv!Z410&amp;""""</f>
        <v>manganese: "1.35"</v>
      </c>
      <c r="Y409" t="str">
        <f>栄養成分表_csv!AA$2&amp;": """&amp;栄養成分表_csv!AA410&amp;""""</f>
        <v>iodine: "0"</v>
      </c>
      <c r="Z409" t="str">
        <f>栄養成分表_csv!AB$2&amp;": """&amp;栄養成分表_csv!AB410&amp;""""</f>
        <v>selenium: "0"</v>
      </c>
      <c r="AA409" t="str">
        <f>栄養成分表_csv!AC$2&amp;": """&amp;栄養成分表_csv!AC410&amp;""""</f>
        <v>chromium: "0"</v>
      </c>
      <c r="AB409" t="str">
        <f>栄養成分表_csv!AD$2&amp;": """&amp;栄養成分表_csv!AD410&amp;""""</f>
        <v>molybdenum: "0"</v>
      </c>
      <c r="AC409" t="str">
        <f>栄養成分表_csv!AE$2&amp;": """&amp;栄養成分表_csv!AE410&amp;""""</f>
        <v>retinol: "0"</v>
      </c>
      <c r="AD409" t="str">
        <f>栄養成分表_csv!AF$2&amp;": """&amp;栄養成分表_csv!AF410&amp;""""</f>
        <v>alpha_carotenes: "44"</v>
      </c>
      <c r="AE409" t="str">
        <f>栄養成分表_csv!AG$2&amp;": """&amp;栄養成分表_csv!AG410&amp;""""</f>
        <v>beta_carotenes: "2600"</v>
      </c>
      <c r="AF409" t="str">
        <f>栄養成分表_csv!AH$2&amp;": """&amp;栄養成分表_csv!AH410&amp;""""</f>
        <v>beta_cryptoxanthin: "0"</v>
      </c>
      <c r="AG409" t="str">
        <f>栄養成分表_csv!AI$2&amp;": """&amp;栄養成分表_csv!AI410&amp;""""</f>
        <v>bata_carotene_equivalents: "2600"</v>
      </c>
      <c r="AH409" t="str">
        <f>栄養成分表_csv!AJ$2&amp;": """&amp;栄養成分表_csv!AJ410&amp;""""</f>
        <v>retinol_activity_equivalents: "220"</v>
      </c>
      <c r="AI409" t="str">
        <f>栄養成分表_csv!AK$2&amp;": """&amp;栄養成分表_csv!AK410&amp;""""</f>
        <v>vitamind: "0"</v>
      </c>
      <c r="AJ409" t="str">
        <f>栄養成分表_csv!AL$2&amp;": """&amp;栄養成分表_csv!AL410&amp;""""</f>
        <v>alpha_tocopherols: "3.8"</v>
      </c>
      <c r="AK409" t="str">
        <f>栄養成分表_csv!AM$2&amp;": """&amp;栄養成分表_csv!AM410&amp;""""</f>
        <v>beta_tocopherols: "0.1"</v>
      </c>
      <c r="AL409" t="str">
        <f>栄養成分表_csv!AN$2&amp;": """&amp;栄養成分表_csv!AN410&amp;""""</f>
        <v>gamma_tocopherols: "0.7"</v>
      </c>
      <c r="AM409" t="str">
        <f>栄養成分表_csv!AO$2&amp;": """&amp;栄養成分表_csv!AO410&amp;""""</f>
        <v>delta_tocopherols: "0.2"</v>
      </c>
      <c r="AN409" t="str">
        <f>栄養成分表_csv!AP$2&amp;": """&amp;栄養成分表_csv!AP410&amp;""""</f>
        <v>vitamink: "190"</v>
      </c>
      <c r="AO409" t="str">
        <f>栄養成分表_csv!AQ$2&amp;": """&amp;栄養成分表_csv!AQ410&amp;""""</f>
        <v>thiamin: "0.09"</v>
      </c>
      <c r="AP409" t="str">
        <f>栄養成分表_csv!AR$2&amp;": """&amp;栄養成分表_csv!AR410&amp;""""</f>
        <v>riboflavin: "0.16"</v>
      </c>
      <c r="AQ409" t="str">
        <f>栄養成分表_csv!AS$2&amp;": """&amp;栄養成分表_csv!AS410&amp;""""</f>
        <v>niacin: "1.8"</v>
      </c>
      <c r="AR409" t="str">
        <f>栄養成分表_csv!AT$2&amp;": """&amp;栄養成分表_csv!AT410&amp;""""</f>
        <v>vitaminb6: "0.12"</v>
      </c>
      <c r="AS409" t="str">
        <f>栄養成分表_csv!AU$2&amp;": """&amp;栄養成分表_csv!AU410&amp;""""</f>
        <v>vitaminb12: "0"</v>
      </c>
      <c r="AT409" t="str">
        <f>栄養成分表_csv!AV$2&amp;": """&amp;栄養成分表_csv!AV410&amp;""""</f>
        <v>folate: "72"</v>
      </c>
      <c r="AU409" t="str">
        <f>栄養成分表_csv!AW$2&amp;": """&amp;栄養成分表_csv!AW410&amp;""""</f>
        <v>pantothenic_acid: "0.8"</v>
      </c>
      <c r="AV409" t="str">
        <f>栄養成分表_csv!AX$2&amp;": """&amp;栄養成分表_csv!AX410&amp;""""</f>
        <v>biotin: "0"</v>
      </c>
      <c r="AW409" t="str">
        <f>栄養成分表_csv!AY$2&amp;": """&amp;栄養成分表_csv!AY410&amp;""""</f>
        <v>ascorbic_acid: "5"</v>
      </c>
      <c r="AX409" t="str">
        <f>栄養成分表_csv!AZ$2&amp;": """&amp;栄養成分表_csv!AZ410&amp;""""</f>
        <v>saturated_fatty_acids: "0"</v>
      </c>
      <c r="AY409" t="str">
        <f>栄養成分表_csv!BA$2&amp;": """&amp;栄養成分表_csv!BA410&amp;""""</f>
        <v>monounsaturated_fatty_acids: "0"</v>
      </c>
      <c r="AZ409" t="str">
        <f>栄養成分表_csv!BB$2&amp;": """&amp;栄養成分表_csv!BB410&amp;""""</f>
        <v>polyunsaturated_fatty_acids: "0"</v>
      </c>
      <c r="BA409" t="str">
        <f>栄養成分表_csv!BC$2&amp;": """&amp;栄養成分表_csv!BC410&amp;""""</f>
        <v>cholesterol: "0"</v>
      </c>
      <c r="BB409" t="str">
        <f>栄養成分表_csv!BD$2&amp;": """&amp;栄養成分表_csv!BD410&amp;""""</f>
        <v>soluble_dietary_fibers: "0.8"</v>
      </c>
      <c r="BC409" t="str">
        <f>栄養成分表_csv!BE$2&amp;": """&amp;栄養成分表_csv!BE410&amp;""""</f>
        <v>insoluble_dietary_fibers: "8.1"</v>
      </c>
      <c r="BD409" t="str">
        <f>栄養成分表_csv!BF$2&amp;": """&amp;栄養成分表_csv!BF410&amp;""""</f>
        <v>total_dietary_fibers: "8.9"</v>
      </c>
      <c r="BE409" t="str">
        <f>栄養成分表_csv!BG$2&amp;": """&amp;栄養成分表_csv!BG410&amp;""""</f>
        <v>salt_equivalents: "0"</v>
      </c>
    </row>
    <row r="410" spans="1:57">
      <c r="A410" t="str">
        <f>栄養成分表_csv!A$2&amp;": fg"&amp;栄養成分表_csv!A411&amp;".id"</f>
        <v>food_group_id: fg06.id</v>
      </c>
      <c r="B410" t="str">
        <f>栄養成分表_csv!C$2&amp;": """&amp;栄養成分表_csv!C411&amp;""""</f>
        <v>number: "06097"</v>
      </c>
      <c r="C410" t="str">
        <f>栄養成分表_csv!D$2&amp;": """&amp;栄養成分表_csv!D411&amp;""""</f>
        <v>classification: "じゅうろくささげ"</v>
      </c>
      <c r="D410" t="str">
        <f>栄養成分表_csv!E$2&amp;": """&amp;栄養成分表_csv!E411&amp;""""</f>
        <v>subdivision: "若ざや、生"</v>
      </c>
      <c r="E410" t="str">
        <f>栄養成分表_csv!F$2&amp;": """&amp;栄養成分表_csv!F411&amp;""""</f>
        <v>name: "若ざや、生"</v>
      </c>
      <c r="F410" t="str">
        <f>栄養成分表_csv!H$2&amp;": """&amp;栄養成分表_csv!H411&amp;""""</f>
        <v>refuse: "0.03"</v>
      </c>
      <c r="G410" t="str">
        <f>栄養成分表_csv!I$2&amp;": """&amp;栄養成分表_csv!I411&amp;""""</f>
        <v>energy: "24"</v>
      </c>
      <c r="H410" t="str">
        <f>栄養成分表_csv!J$2&amp;": """&amp;栄養成分表_csv!J411&amp;""""</f>
        <v>energy_kj: "100"</v>
      </c>
      <c r="I410" t="str">
        <f>栄養成分表_csv!K$2&amp;": """&amp;栄養成分表_csv!K411&amp;""""</f>
        <v>water: "91.9"</v>
      </c>
      <c r="J410" t="str">
        <f>栄養成分表_csv!L$2&amp;": """&amp;栄養成分表_csv!L411&amp;""""</f>
        <v>protein: "2.5"</v>
      </c>
      <c r="K410" t="str">
        <f>栄養成分表_csv!M$2&amp;": """&amp;栄養成分表_csv!M411&amp;""""</f>
        <v>protein_sum_of_amino_acid_residuse: "0"</v>
      </c>
      <c r="L410" t="str">
        <f>栄養成分表_csv!N$2&amp;": """&amp;栄養成分表_csv!N411&amp;""""</f>
        <v>lipid: "0.1"</v>
      </c>
      <c r="M410" t="str">
        <f>栄養成分表_csv!O$2&amp;": """&amp;栄養成分表_csv!O411&amp;""""</f>
        <v>triacylglycerol_equivalents: "0"</v>
      </c>
      <c r="N410" t="str">
        <f>栄養成分表_csv!P$2&amp;": """&amp;栄養成分表_csv!P411&amp;""""</f>
        <v>carbohydrate: "4.8"</v>
      </c>
      <c r="O410" t="str">
        <f>栄養成分表_csv!Q$2&amp;": """&amp;栄養成分表_csv!Q411&amp;""""</f>
        <v>ash: "0.7"</v>
      </c>
      <c r="P410" t="str">
        <f>栄養成分表_csv!R$2&amp;": """&amp;栄養成分表_csv!R411&amp;""""</f>
        <v>sodium: "1"</v>
      </c>
      <c r="Q410" t="str">
        <f>栄養成分表_csv!S$2&amp;": """&amp;栄養成分表_csv!S411&amp;""""</f>
        <v>potassium: "250"</v>
      </c>
      <c r="R410" t="str">
        <f>栄養成分表_csv!T$2&amp;": """&amp;栄養成分表_csv!T411&amp;""""</f>
        <v>calcium: "28"</v>
      </c>
      <c r="S410" t="str">
        <f>栄養成分表_csv!U$2&amp;": """&amp;栄養成分表_csv!U411&amp;""""</f>
        <v>magnesium: "36"</v>
      </c>
      <c r="T410" t="str">
        <f>栄養成分表_csv!V$2&amp;": """&amp;栄養成分表_csv!V411&amp;""""</f>
        <v>phosphorus: "48"</v>
      </c>
      <c r="U410" t="str">
        <f>栄養成分表_csv!W$2&amp;": """&amp;栄養成分表_csv!W411&amp;""""</f>
        <v>iron: "0.5"</v>
      </c>
      <c r="V410" t="str">
        <f>栄養成分表_csv!X$2&amp;": """&amp;栄養成分表_csv!X411&amp;""""</f>
        <v>zinc: "0.7"</v>
      </c>
      <c r="W410" t="str">
        <f>栄養成分表_csv!Y$2&amp;": """&amp;栄養成分表_csv!Y411&amp;""""</f>
        <v>copper: "0.12"</v>
      </c>
      <c r="X410" t="str">
        <f>栄養成分表_csv!Z$2&amp;": """&amp;栄養成分表_csv!Z411&amp;""""</f>
        <v>manganese: "0.66"</v>
      </c>
      <c r="Y410" t="str">
        <f>栄養成分表_csv!AA$2&amp;": """&amp;栄養成分表_csv!AA411&amp;""""</f>
        <v>iodine: "0"</v>
      </c>
      <c r="Z410" t="str">
        <f>栄養成分表_csv!AB$2&amp;": """&amp;栄養成分表_csv!AB411&amp;""""</f>
        <v>selenium: "0"</v>
      </c>
      <c r="AA410" t="str">
        <f>栄養成分表_csv!AC$2&amp;": """&amp;栄養成分表_csv!AC411&amp;""""</f>
        <v>chromium: "0"</v>
      </c>
      <c r="AB410" t="str">
        <f>栄養成分表_csv!AD$2&amp;": """&amp;栄養成分表_csv!AD411&amp;""""</f>
        <v>molybdenum: "0"</v>
      </c>
      <c r="AC410" t="str">
        <f>栄養成分表_csv!AE$2&amp;": """&amp;栄養成分表_csv!AE411&amp;""""</f>
        <v>retinol: "0"</v>
      </c>
      <c r="AD410" t="str">
        <f>栄養成分表_csv!AF$2&amp;": """&amp;栄養成分表_csv!AF411&amp;""""</f>
        <v>alpha_carotenes: "40"</v>
      </c>
      <c r="AE410" t="str">
        <f>栄養成分表_csv!AG$2&amp;": """&amp;栄養成分表_csv!AG411&amp;""""</f>
        <v>beta_carotenes: "1100"</v>
      </c>
      <c r="AF410" t="str">
        <f>栄養成分表_csv!AH$2&amp;": """&amp;栄養成分表_csv!AH411&amp;""""</f>
        <v>beta_cryptoxanthin: "0"</v>
      </c>
      <c r="AG410" t="str">
        <f>栄養成分表_csv!AI$2&amp;": """&amp;栄養成分表_csv!AI411&amp;""""</f>
        <v>bata_carotene_equivalents: "1200"</v>
      </c>
      <c r="AH410" t="str">
        <f>栄養成分表_csv!AJ$2&amp;": """&amp;栄養成分表_csv!AJ411&amp;""""</f>
        <v>retinol_activity_equivalents: "96"</v>
      </c>
      <c r="AI410" t="str">
        <f>栄養成分表_csv!AK$2&amp;": """&amp;栄養成分表_csv!AK411&amp;""""</f>
        <v>vitamind: "0"</v>
      </c>
      <c r="AJ410" t="str">
        <f>栄養成分表_csv!AL$2&amp;": """&amp;栄養成分表_csv!AL411&amp;""""</f>
        <v>alpha_tocopherols: "0.5"</v>
      </c>
      <c r="AK410" t="str">
        <f>栄養成分表_csv!AM$2&amp;": """&amp;栄養成分表_csv!AM411&amp;""""</f>
        <v>beta_tocopherols: "0"</v>
      </c>
      <c r="AL410" t="str">
        <f>栄養成分表_csv!AN$2&amp;": """&amp;栄養成分表_csv!AN411&amp;""""</f>
        <v>gamma_tocopherols: "1.8"</v>
      </c>
      <c r="AM410" t="str">
        <f>栄養成分表_csv!AO$2&amp;": """&amp;栄養成分表_csv!AO411&amp;""""</f>
        <v>delta_tocopherols: "0.3"</v>
      </c>
      <c r="AN410" t="str">
        <f>栄養成分表_csv!AP$2&amp;": """&amp;栄養成分表_csv!AP411&amp;""""</f>
        <v>vitamink: "160"</v>
      </c>
      <c r="AO410" t="str">
        <f>栄養成分表_csv!AQ$2&amp;": """&amp;栄養成分表_csv!AQ411&amp;""""</f>
        <v>thiamin: "0.08"</v>
      </c>
      <c r="AP410" t="str">
        <f>栄養成分表_csv!AR$2&amp;": """&amp;栄養成分表_csv!AR411&amp;""""</f>
        <v>riboflavin: "0.07"</v>
      </c>
      <c r="AQ410" t="str">
        <f>栄養成分表_csv!AS$2&amp;": """&amp;栄養成分表_csv!AS411&amp;""""</f>
        <v>niacin: "0.7"</v>
      </c>
      <c r="AR410" t="str">
        <f>栄養成分表_csv!AT$2&amp;": """&amp;栄養成分表_csv!AT411&amp;""""</f>
        <v>vitaminb6: "0.11"</v>
      </c>
      <c r="AS410" t="str">
        <f>栄養成分表_csv!AU$2&amp;": """&amp;栄養成分表_csv!AU411&amp;""""</f>
        <v>vitaminb12: "0"</v>
      </c>
      <c r="AT410" t="str">
        <f>栄養成分表_csv!AV$2&amp;": """&amp;栄養成分表_csv!AV411&amp;""""</f>
        <v>folate: "150"</v>
      </c>
      <c r="AU410" t="str">
        <f>栄養成分表_csv!AW$2&amp;": """&amp;栄養成分表_csv!AW411&amp;""""</f>
        <v>pantothenic_acid: "0.43"</v>
      </c>
      <c r="AV410" t="str">
        <f>栄養成分表_csv!AX$2&amp;": """&amp;栄養成分表_csv!AX411&amp;""""</f>
        <v>biotin: "0"</v>
      </c>
      <c r="AW410" t="str">
        <f>栄養成分表_csv!AY$2&amp;": """&amp;栄養成分表_csv!AY411&amp;""""</f>
        <v>ascorbic_acid: "25"</v>
      </c>
      <c r="AX410" t="str">
        <f>栄養成分表_csv!AZ$2&amp;": """&amp;栄養成分表_csv!AZ411&amp;""""</f>
        <v>saturated_fatty_acids: "0"</v>
      </c>
      <c r="AY410" t="str">
        <f>栄養成分表_csv!BA$2&amp;": """&amp;栄養成分表_csv!BA411&amp;""""</f>
        <v>monounsaturated_fatty_acids: "0"</v>
      </c>
      <c r="AZ410" t="str">
        <f>栄養成分表_csv!BB$2&amp;": """&amp;栄養成分表_csv!BB411&amp;""""</f>
        <v>polyunsaturated_fatty_acids: "0"</v>
      </c>
      <c r="BA410" t="str">
        <f>栄養成分表_csv!BC$2&amp;": """&amp;栄養成分表_csv!BC411&amp;""""</f>
        <v>cholesterol: "0"</v>
      </c>
      <c r="BB410" t="str">
        <f>栄養成分表_csv!BD$2&amp;": """&amp;栄養成分表_csv!BD411&amp;""""</f>
        <v>soluble_dietary_fibers: "0.3"</v>
      </c>
      <c r="BC410" t="str">
        <f>栄養成分表_csv!BE$2&amp;": """&amp;栄養成分表_csv!BE411&amp;""""</f>
        <v>insoluble_dietary_fibers: "3.9"</v>
      </c>
      <c r="BD410" t="str">
        <f>栄養成分表_csv!BF$2&amp;": """&amp;栄養成分表_csv!BF411&amp;""""</f>
        <v>total_dietary_fibers: "4.2"</v>
      </c>
      <c r="BE410" t="str">
        <f>栄養成分表_csv!BG$2&amp;": """&amp;栄養成分表_csv!BG411&amp;""""</f>
        <v>salt_equivalents: "0"</v>
      </c>
    </row>
    <row r="411" spans="1:57">
      <c r="A411" t="str">
        <f>栄養成分表_csv!A$2&amp;": fg"&amp;栄養成分表_csv!A412&amp;".id"</f>
        <v>food_group_id: fg06.id</v>
      </c>
      <c r="B411" t="str">
        <f>栄養成分表_csv!C$2&amp;": """&amp;栄養成分表_csv!C412&amp;""""</f>
        <v>number: "06098"</v>
      </c>
      <c r="C411" t="str">
        <f>栄養成分表_csv!D$2&amp;": """&amp;栄養成分表_csv!D412&amp;""""</f>
        <v>classification: "じゅうろくささげ"</v>
      </c>
      <c r="D411" t="str">
        <f>栄養成分表_csv!E$2&amp;": """&amp;栄養成分表_csv!E412&amp;""""</f>
        <v>subdivision: "若ざや、ゆで"</v>
      </c>
      <c r="E411" t="str">
        <f>栄養成分表_csv!F$2&amp;": """&amp;栄養成分表_csv!F412&amp;""""</f>
        <v>name: "若ざや、ゆで"</v>
      </c>
      <c r="F411" t="str">
        <f>栄養成分表_csv!H$2&amp;": """&amp;栄養成分表_csv!H412&amp;""""</f>
        <v>refuse: "0"</v>
      </c>
      <c r="G411" t="str">
        <f>栄養成分表_csv!I$2&amp;": """&amp;栄養成分表_csv!I412&amp;""""</f>
        <v>energy: "30"</v>
      </c>
      <c r="H411" t="str">
        <f>栄養成分表_csv!J$2&amp;": """&amp;栄養成分表_csv!J412&amp;""""</f>
        <v>energy_kj: "126"</v>
      </c>
      <c r="I411" t="str">
        <f>栄養成分表_csv!K$2&amp;": """&amp;栄養成分表_csv!K412&amp;""""</f>
        <v>water: "90.2"</v>
      </c>
      <c r="J411" t="str">
        <f>栄養成分表_csv!L$2&amp;": """&amp;栄養成分表_csv!L412&amp;""""</f>
        <v>protein: "2.8"</v>
      </c>
      <c r="K411" t="str">
        <f>栄養成分表_csv!M$2&amp;": """&amp;栄養成分表_csv!M412&amp;""""</f>
        <v>protein_sum_of_amino_acid_residuse: "0"</v>
      </c>
      <c r="L411" t="str">
        <f>栄養成分表_csv!N$2&amp;": """&amp;栄養成分表_csv!N412&amp;""""</f>
        <v>lipid: "0.1"</v>
      </c>
      <c r="M411" t="str">
        <f>栄養成分表_csv!O$2&amp;": """&amp;栄養成分表_csv!O412&amp;""""</f>
        <v>triacylglycerol_equivalents: "0"</v>
      </c>
      <c r="N411" t="str">
        <f>栄養成分表_csv!P$2&amp;": """&amp;栄養成分表_csv!P412&amp;""""</f>
        <v>carbohydrate: "6.2"</v>
      </c>
      <c r="O411" t="str">
        <f>栄養成分表_csv!Q$2&amp;": """&amp;栄養成分表_csv!Q412&amp;""""</f>
        <v>ash: "0.7"</v>
      </c>
      <c r="P411" t="str">
        <f>栄養成分表_csv!R$2&amp;": """&amp;栄養成分表_csv!R412&amp;""""</f>
        <v>sodium: "1"</v>
      </c>
      <c r="Q411" t="str">
        <f>栄養成分表_csv!S$2&amp;": """&amp;栄養成分表_csv!S412&amp;""""</f>
        <v>potassium: "270"</v>
      </c>
      <c r="R411" t="str">
        <f>栄養成分表_csv!T$2&amp;": """&amp;栄養成分表_csv!T412&amp;""""</f>
        <v>calcium: "35"</v>
      </c>
      <c r="S411" t="str">
        <f>栄養成分表_csv!U$2&amp;": """&amp;栄養成分表_csv!U412&amp;""""</f>
        <v>magnesium: "32"</v>
      </c>
      <c r="T411" t="str">
        <f>栄養成分表_csv!V$2&amp;": """&amp;栄養成分表_csv!V412&amp;""""</f>
        <v>phosphorus: "57"</v>
      </c>
      <c r="U411" t="str">
        <f>栄養成分表_csv!W$2&amp;": """&amp;栄養成分表_csv!W412&amp;""""</f>
        <v>iron: "0.5"</v>
      </c>
      <c r="V411" t="str">
        <f>栄養成分表_csv!X$2&amp;": """&amp;栄養成分表_csv!X412&amp;""""</f>
        <v>zinc: "0.6"</v>
      </c>
      <c r="W411" t="str">
        <f>栄養成分表_csv!Y$2&amp;": """&amp;栄養成分表_csv!Y412&amp;""""</f>
        <v>copper: "0.11"</v>
      </c>
      <c r="X411" t="str">
        <f>栄養成分表_csv!Z$2&amp;": """&amp;栄養成分表_csv!Z412&amp;""""</f>
        <v>manganese: "0.63"</v>
      </c>
      <c r="Y411" t="str">
        <f>栄養成分表_csv!AA$2&amp;": """&amp;栄養成分表_csv!AA412&amp;""""</f>
        <v>iodine: "0"</v>
      </c>
      <c r="Z411" t="str">
        <f>栄養成分表_csv!AB$2&amp;": """&amp;栄養成分表_csv!AB412&amp;""""</f>
        <v>selenium: "0"</v>
      </c>
      <c r="AA411" t="str">
        <f>栄養成分表_csv!AC$2&amp;": """&amp;栄養成分表_csv!AC412&amp;""""</f>
        <v>chromium: "0"</v>
      </c>
      <c r="AB411" t="str">
        <f>栄養成分表_csv!AD$2&amp;": """&amp;栄養成分表_csv!AD412&amp;""""</f>
        <v>molybdenum: "0"</v>
      </c>
      <c r="AC411" t="str">
        <f>栄養成分表_csv!AE$2&amp;": """&amp;栄養成分表_csv!AE412&amp;""""</f>
        <v>retinol: "0"</v>
      </c>
      <c r="AD411" t="str">
        <f>栄養成分表_csv!AF$2&amp;": """&amp;栄養成分表_csv!AF412&amp;""""</f>
        <v>alpha_carotenes: "28"</v>
      </c>
      <c r="AE411" t="str">
        <f>栄養成分表_csv!AG$2&amp;": """&amp;栄養成分表_csv!AG412&amp;""""</f>
        <v>beta_carotenes: "1100"</v>
      </c>
      <c r="AF411" t="str">
        <f>栄養成分表_csv!AH$2&amp;": """&amp;栄養成分表_csv!AH412&amp;""""</f>
        <v>beta_cryptoxanthin: "0"</v>
      </c>
      <c r="AG411" t="str">
        <f>栄養成分表_csv!AI$2&amp;": """&amp;栄養成分表_csv!AI412&amp;""""</f>
        <v>bata_carotene_equivalents: "1100"</v>
      </c>
      <c r="AH411" t="str">
        <f>栄養成分表_csv!AJ$2&amp;": """&amp;栄養成分表_csv!AJ412&amp;""""</f>
        <v>retinol_activity_equivalents: "93"</v>
      </c>
      <c r="AI411" t="str">
        <f>栄養成分表_csv!AK$2&amp;": """&amp;栄養成分表_csv!AK412&amp;""""</f>
        <v>vitamind: "0"</v>
      </c>
      <c r="AJ411" t="str">
        <f>栄養成分表_csv!AL$2&amp;": """&amp;栄養成分表_csv!AL412&amp;""""</f>
        <v>alpha_tocopherols: "0.3"</v>
      </c>
      <c r="AK411" t="str">
        <f>栄養成分表_csv!AM$2&amp;": """&amp;栄養成分表_csv!AM412&amp;""""</f>
        <v>beta_tocopherols: "0"</v>
      </c>
      <c r="AL411" t="str">
        <f>栄養成分表_csv!AN$2&amp;": """&amp;栄養成分表_csv!AN412&amp;""""</f>
        <v>gamma_tocopherols: "1.3"</v>
      </c>
      <c r="AM411" t="str">
        <f>栄養成分表_csv!AO$2&amp;": """&amp;栄養成分表_csv!AO412&amp;""""</f>
        <v>delta_tocopherols: "0.1"</v>
      </c>
      <c r="AN411" t="str">
        <f>栄養成分表_csv!AP$2&amp;": """&amp;栄養成分表_csv!AP412&amp;""""</f>
        <v>vitamink: "170"</v>
      </c>
      <c r="AO411" t="str">
        <f>栄養成分表_csv!AQ$2&amp;": """&amp;栄養成分表_csv!AQ412&amp;""""</f>
        <v>thiamin: "0.09"</v>
      </c>
      <c r="AP411" t="str">
        <f>栄養成分表_csv!AR$2&amp;": """&amp;栄養成分表_csv!AR412&amp;""""</f>
        <v>riboflavin: "0.08"</v>
      </c>
      <c r="AQ411" t="str">
        <f>栄養成分表_csv!AS$2&amp;": """&amp;栄養成分表_csv!AS412&amp;""""</f>
        <v>niacin: "0.8"</v>
      </c>
      <c r="AR411" t="str">
        <f>栄養成分表_csv!AT$2&amp;": """&amp;栄養成分表_csv!AT412&amp;""""</f>
        <v>vitaminb6: "0.07"</v>
      </c>
      <c r="AS411" t="str">
        <f>栄養成分表_csv!AU$2&amp;": """&amp;栄養成分表_csv!AU412&amp;""""</f>
        <v>vitaminb12: "0"</v>
      </c>
      <c r="AT411" t="str">
        <f>栄養成分表_csv!AV$2&amp;": """&amp;栄養成分表_csv!AV412&amp;""""</f>
        <v>folate: "150"</v>
      </c>
      <c r="AU411" t="str">
        <f>栄養成分表_csv!AW$2&amp;": """&amp;栄養成分表_csv!AW412&amp;""""</f>
        <v>pantothenic_acid: "0.39"</v>
      </c>
      <c r="AV411" t="str">
        <f>栄養成分表_csv!AX$2&amp;": """&amp;栄養成分表_csv!AX412&amp;""""</f>
        <v>biotin: "0"</v>
      </c>
      <c r="AW411" t="str">
        <f>栄養成分表_csv!AY$2&amp;": """&amp;栄養成分表_csv!AY412&amp;""""</f>
        <v>ascorbic_acid: "16"</v>
      </c>
      <c r="AX411" t="str">
        <f>栄養成分表_csv!AZ$2&amp;": """&amp;栄養成分表_csv!AZ412&amp;""""</f>
        <v>saturated_fatty_acids: "0"</v>
      </c>
      <c r="AY411" t="str">
        <f>栄養成分表_csv!BA$2&amp;": """&amp;栄養成分表_csv!BA412&amp;""""</f>
        <v>monounsaturated_fatty_acids: "0"</v>
      </c>
      <c r="AZ411" t="str">
        <f>栄養成分表_csv!BB$2&amp;": """&amp;栄養成分表_csv!BB412&amp;""""</f>
        <v>polyunsaturated_fatty_acids: "0"</v>
      </c>
      <c r="BA411" t="str">
        <f>栄養成分表_csv!BC$2&amp;": """&amp;栄養成分表_csv!BC412&amp;""""</f>
        <v>cholesterol: "0"</v>
      </c>
      <c r="BB411" t="str">
        <f>栄養成分表_csv!BD$2&amp;": """&amp;栄養成分表_csv!BD412&amp;""""</f>
        <v>soluble_dietary_fibers: "1.2"</v>
      </c>
      <c r="BC411" t="str">
        <f>栄養成分表_csv!BE$2&amp;": """&amp;栄養成分表_csv!BE412&amp;""""</f>
        <v>insoluble_dietary_fibers: "3.3"</v>
      </c>
      <c r="BD411" t="str">
        <f>栄養成分表_csv!BF$2&amp;": """&amp;栄養成分表_csv!BF412&amp;""""</f>
        <v>total_dietary_fibers: "4.5"</v>
      </c>
      <c r="BE411" t="str">
        <f>栄養成分表_csv!BG$2&amp;": """&amp;栄養成分表_csv!BG412&amp;""""</f>
        <v>salt_equivalents: "0"</v>
      </c>
    </row>
    <row r="412" spans="1:57">
      <c r="A412" t="str">
        <f>栄養成分表_csv!A$2&amp;": fg"&amp;栄養成分表_csv!A413&amp;".id"</f>
        <v>food_group_id: fg06.id</v>
      </c>
      <c r="B412" t="str">
        <f>栄養成分表_csv!C$2&amp;": """&amp;栄養成分表_csv!C413&amp;""""</f>
        <v>number: "06099"</v>
      </c>
      <c r="C412" t="str">
        <f>栄養成分表_csv!D$2&amp;": """&amp;栄養成分表_csv!D413&amp;""""</f>
        <v>classification: "しゅんぎく"</v>
      </c>
      <c r="D412" t="str">
        <f>栄養成分表_csv!E$2&amp;": """&amp;栄養成分表_csv!E413&amp;""""</f>
        <v>subdivision: "葉、生"</v>
      </c>
      <c r="E412" t="str">
        <f>栄養成分表_csv!F$2&amp;": """&amp;栄養成分表_csv!F413&amp;""""</f>
        <v>name: "葉、生"</v>
      </c>
      <c r="F412" t="str">
        <f>栄養成分表_csv!H$2&amp;": """&amp;栄養成分表_csv!H413&amp;""""</f>
        <v>refuse: "0.01"</v>
      </c>
      <c r="G412" t="str">
        <f>栄養成分表_csv!I$2&amp;": """&amp;栄養成分表_csv!I413&amp;""""</f>
        <v>energy: "22"</v>
      </c>
      <c r="H412" t="str">
        <f>栄養成分表_csv!J$2&amp;": """&amp;栄養成分表_csv!J413&amp;""""</f>
        <v>energy_kj: "92"</v>
      </c>
      <c r="I412" t="str">
        <f>栄養成分表_csv!K$2&amp;": """&amp;栄養成分表_csv!K413&amp;""""</f>
        <v>water: "91.8"</v>
      </c>
      <c r="J412" t="str">
        <f>栄養成分表_csv!L$2&amp;": """&amp;栄養成分表_csv!L413&amp;""""</f>
        <v>protein: "2.3"</v>
      </c>
      <c r="K412" t="str">
        <f>栄養成分表_csv!M$2&amp;": """&amp;栄養成分表_csv!M413&amp;""""</f>
        <v>protein_sum_of_amino_acid_residuse: "1.9"</v>
      </c>
      <c r="L412" t="str">
        <f>栄養成分表_csv!N$2&amp;": """&amp;栄養成分表_csv!N413&amp;""""</f>
        <v>lipid: "0.3"</v>
      </c>
      <c r="M412" t="str">
        <f>栄養成分表_csv!O$2&amp;": """&amp;栄養成分表_csv!O413&amp;""""</f>
        <v>triacylglycerol_equivalents: "0.1"</v>
      </c>
      <c r="N412" t="str">
        <f>栄養成分表_csv!P$2&amp;": """&amp;栄養成分表_csv!P413&amp;""""</f>
        <v>carbohydrate: "3.9"</v>
      </c>
      <c r="O412" t="str">
        <f>栄養成分表_csv!Q$2&amp;": """&amp;栄養成分表_csv!Q413&amp;""""</f>
        <v>ash: "1.4"</v>
      </c>
      <c r="P412" t="str">
        <f>栄養成分表_csv!R$2&amp;": """&amp;栄養成分表_csv!R413&amp;""""</f>
        <v>sodium: "73"</v>
      </c>
      <c r="Q412" t="str">
        <f>栄養成分表_csv!S$2&amp;": """&amp;栄養成分表_csv!S413&amp;""""</f>
        <v>potassium: "460"</v>
      </c>
      <c r="R412" t="str">
        <f>栄養成分表_csv!T$2&amp;": """&amp;栄養成分表_csv!T413&amp;""""</f>
        <v>calcium: "120"</v>
      </c>
      <c r="S412" t="str">
        <f>栄養成分表_csv!U$2&amp;": """&amp;栄養成分表_csv!U413&amp;""""</f>
        <v>magnesium: "26"</v>
      </c>
      <c r="T412" t="str">
        <f>栄養成分表_csv!V$2&amp;": """&amp;栄養成分表_csv!V413&amp;""""</f>
        <v>phosphorus: "44"</v>
      </c>
      <c r="U412" t="str">
        <f>栄養成分表_csv!W$2&amp;": """&amp;栄養成分表_csv!W413&amp;""""</f>
        <v>iron: "1.7"</v>
      </c>
      <c r="V412" t="str">
        <f>栄養成分表_csv!X$2&amp;": """&amp;栄養成分表_csv!X413&amp;""""</f>
        <v>zinc: "0.2"</v>
      </c>
      <c r="W412" t="str">
        <f>栄養成分表_csv!Y$2&amp;": """&amp;栄養成分表_csv!Y413&amp;""""</f>
        <v>copper: "0.1"</v>
      </c>
      <c r="X412" t="str">
        <f>栄養成分表_csv!Z$2&amp;": """&amp;栄養成分表_csv!Z413&amp;""""</f>
        <v>manganese: "0.4"</v>
      </c>
      <c r="Y412" t="str">
        <f>栄養成分表_csv!AA$2&amp;": """&amp;栄養成分表_csv!AA413&amp;""""</f>
        <v>iodine: "5"</v>
      </c>
      <c r="Z412" t="str">
        <f>栄養成分表_csv!AB$2&amp;": """&amp;栄養成分表_csv!AB413&amp;""""</f>
        <v>selenium: "2"</v>
      </c>
      <c r="AA412" t="str">
        <f>栄養成分表_csv!AC$2&amp;": """&amp;栄養成分表_csv!AC413&amp;""""</f>
        <v>chromium: "2"</v>
      </c>
      <c r="AB412" t="str">
        <f>栄養成分表_csv!AD$2&amp;": """&amp;栄養成分表_csv!AD413&amp;""""</f>
        <v>molybdenum: "12"</v>
      </c>
      <c r="AC412" t="str">
        <f>栄養成分表_csv!AE$2&amp;": """&amp;栄養成分表_csv!AE413&amp;""""</f>
        <v>retinol: "0"</v>
      </c>
      <c r="AD412" t="str">
        <f>栄養成分表_csv!AF$2&amp;": """&amp;栄養成分表_csv!AF413&amp;""""</f>
        <v>alpha_carotenes: "0"</v>
      </c>
      <c r="AE412" t="str">
        <f>栄養成分表_csv!AG$2&amp;": """&amp;栄養成分表_csv!AG413&amp;""""</f>
        <v>beta_carotenes: "4500"</v>
      </c>
      <c r="AF412" t="str">
        <f>栄養成分表_csv!AH$2&amp;": """&amp;栄養成分表_csv!AH413&amp;""""</f>
        <v>beta_cryptoxanthin: "0"</v>
      </c>
      <c r="AG412" t="str">
        <f>栄養成分表_csv!AI$2&amp;": """&amp;栄養成分表_csv!AI413&amp;""""</f>
        <v>bata_carotene_equivalents: "4500"</v>
      </c>
      <c r="AH412" t="str">
        <f>栄養成分表_csv!AJ$2&amp;": """&amp;栄養成分表_csv!AJ413&amp;""""</f>
        <v>retinol_activity_equivalents: "380"</v>
      </c>
      <c r="AI412" t="str">
        <f>栄養成分表_csv!AK$2&amp;": """&amp;栄養成分表_csv!AK413&amp;""""</f>
        <v>vitamind: "0"</v>
      </c>
      <c r="AJ412" t="str">
        <f>栄養成分表_csv!AL$2&amp;": """&amp;栄養成分表_csv!AL413&amp;""""</f>
        <v>alpha_tocopherols: "1.7"</v>
      </c>
      <c r="AK412" t="str">
        <f>栄養成分表_csv!AM$2&amp;": """&amp;栄養成分表_csv!AM413&amp;""""</f>
        <v>beta_tocopherols: "0"</v>
      </c>
      <c r="AL412" t="str">
        <f>栄養成分表_csv!AN$2&amp;": """&amp;栄養成分表_csv!AN413&amp;""""</f>
        <v>gamma_tocopherols: "0.1"</v>
      </c>
      <c r="AM412" t="str">
        <f>栄養成分表_csv!AO$2&amp;": """&amp;栄養成分表_csv!AO413&amp;""""</f>
        <v>delta_tocopherols: "0"</v>
      </c>
      <c r="AN412" t="str">
        <f>栄養成分表_csv!AP$2&amp;": """&amp;栄養成分表_csv!AP413&amp;""""</f>
        <v>vitamink: "250"</v>
      </c>
      <c r="AO412" t="str">
        <f>栄養成分表_csv!AQ$2&amp;": """&amp;栄養成分表_csv!AQ413&amp;""""</f>
        <v>thiamin: "0.1"</v>
      </c>
      <c r="AP412" t="str">
        <f>栄養成分表_csv!AR$2&amp;": """&amp;栄養成分表_csv!AR413&amp;""""</f>
        <v>riboflavin: "0.16"</v>
      </c>
      <c r="AQ412" t="str">
        <f>栄養成分表_csv!AS$2&amp;": """&amp;栄養成分表_csv!AS413&amp;""""</f>
        <v>niacin: "0.8"</v>
      </c>
      <c r="AR412" t="str">
        <f>栄養成分表_csv!AT$2&amp;": """&amp;栄養成分表_csv!AT413&amp;""""</f>
        <v>vitaminb6: "0.13"</v>
      </c>
      <c r="AS412" t="str">
        <f>栄養成分表_csv!AU$2&amp;": """&amp;栄養成分表_csv!AU413&amp;""""</f>
        <v>vitaminb12: "0"</v>
      </c>
      <c r="AT412" t="str">
        <f>栄養成分表_csv!AV$2&amp;": """&amp;栄養成分表_csv!AV413&amp;""""</f>
        <v>folate: "190"</v>
      </c>
      <c r="AU412" t="str">
        <f>栄養成分表_csv!AW$2&amp;": """&amp;栄養成分表_csv!AW413&amp;""""</f>
        <v>pantothenic_acid: "0.23"</v>
      </c>
      <c r="AV412" t="str">
        <f>栄養成分表_csv!AX$2&amp;": """&amp;栄養成分表_csv!AX413&amp;""""</f>
        <v>biotin: "3.5"</v>
      </c>
      <c r="AW412" t="str">
        <f>栄養成分表_csv!AY$2&amp;": """&amp;栄養成分表_csv!AY413&amp;""""</f>
        <v>ascorbic_acid: "19"</v>
      </c>
      <c r="AX412" t="str">
        <f>栄養成分表_csv!AZ$2&amp;": """&amp;栄養成分表_csv!AZ413&amp;""""</f>
        <v>saturated_fatty_acids: "0.02"</v>
      </c>
      <c r="AY412" t="str">
        <f>栄養成分表_csv!BA$2&amp;": """&amp;栄養成分表_csv!BA413&amp;""""</f>
        <v>monounsaturated_fatty_acids: "0.01"</v>
      </c>
      <c r="AZ412" t="str">
        <f>栄養成分表_csv!BB$2&amp;": """&amp;栄養成分表_csv!BB413&amp;""""</f>
        <v>polyunsaturated_fatty_acids: "0.1"</v>
      </c>
      <c r="BA412" t="str">
        <f>栄養成分表_csv!BC$2&amp;": """&amp;栄養成分表_csv!BC413&amp;""""</f>
        <v>cholesterol: "0"</v>
      </c>
      <c r="BB412" t="str">
        <f>栄養成分表_csv!BD$2&amp;": """&amp;栄養成分表_csv!BD413&amp;""""</f>
        <v>soluble_dietary_fibers: "0.8"</v>
      </c>
      <c r="BC412" t="str">
        <f>栄養成分表_csv!BE$2&amp;": """&amp;栄養成分表_csv!BE413&amp;""""</f>
        <v>insoluble_dietary_fibers: "2.4"</v>
      </c>
      <c r="BD412" t="str">
        <f>栄養成分表_csv!BF$2&amp;": """&amp;栄養成分表_csv!BF413&amp;""""</f>
        <v>total_dietary_fibers: "3.2"</v>
      </c>
      <c r="BE412" t="str">
        <f>栄養成分表_csv!BG$2&amp;": """&amp;栄養成分表_csv!BG413&amp;""""</f>
        <v>salt_equivalents: "0.2"</v>
      </c>
    </row>
    <row r="413" spans="1:57">
      <c r="A413" t="str">
        <f>栄養成分表_csv!A$2&amp;": fg"&amp;栄養成分表_csv!A414&amp;".id"</f>
        <v>food_group_id: fg06.id</v>
      </c>
      <c r="B413" t="str">
        <f>栄養成分表_csv!C$2&amp;": """&amp;栄養成分表_csv!C414&amp;""""</f>
        <v>number: "06100"</v>
      </c>
      <c r="C413" t="str">
        <f>栄養成分表_csv!D$2&amp;": """&amp;栄養成分表_csv!D414&amp;""""</f>
        <v>classification: "しゅんぎく"</v>
      </c>
      <c r="D413" t="str">
        <f>栄養成分表_csv!E$2&amp;": """&amp;栄養成分表_csv!E414&amp;""""</f>
        <v>subdivision: "葉、ゆで"</v>
      </c>
      <c r="E413" t="str">
        <f>栄養成分表_csv!F$2&amp;": """&amp;栄養成分表_csv!F414&amp;""""</f>
        <v>name: "葉、ゆで"</v>
      </c>
      <c r="F413" t="str">
        <f>栄養成分表_csv!H$2&amp;": """&amp;栄養成分表_csv!H414&amp;""""</f>
        <v>refuse: "0"</v>
      </c>
      <c r="G413" t="str">
        <f>栄養成分表_csv!I$2&amp;": """&amp;栄養成分表_csv!I414&amp;""""</f>
        <v>energy: "27"</v>
      </c>
      <c r="H413" t="str">
        <f>栄養成分表_csv!J$2&amp;": """&amp;栄養成分表_csv!J414&amp;""""</f>
        <v>energy_kj: "113"</v>
      </c>
      <c r="I413" t="str">
        <f>栄養成分表_csv!K$2&amp;": """&amp;栄養成分表_csv!K414&amp;""""</f>
        <v>water: "91.1"</v>
      </c>
      <c r="J413" t="str">
        <f>栄養成分表_csv!L$2&amp;": """&amp;栄養成分表_csv!L414&amp;""""</f>
        <v>protein: "2.7"</v>
      </c>
      <c r="K413" t="str">
        <f>栄養成分表_csv!M$2&amp;": """&amp;栄養成分表_csv!M414&amp;""""</f>
        <v>protein_sum_of_amino_acid_residuse: "0"</v>
      </c>
      <c r="L413" t="str">
        <f>栄養成分表_csv!N$2&amp;": """&amp;栄養成分表_csv!N414&amp;""""</f>
        <v>lipid: "0.5"</v>
      </c>
      <c r="M413" t="str">
        <f>栄養成分表_csv!O$2&amp;": """&amp;栄養成分表_csv!O414&amp;""""</f>
        <v>triacylglycerol_equivalents: "0.2"</v>
      </c>
      <c r="N413" t="str">
        <f>栄養成分表_csv!P$2&amp;": """&amp;栄養成分表_csv!P414&amp;""""</f>
        <v>carbohydrate: "4.5"</v>
      </c>
      <c r="O413" t="str">
        <f>栄養成分表_csv!Q$2&amp;": """&amp;栄養成分表_csv!Q414&amp;""""</f>
        <v>ash: "1"</v>
      </c>
      <c r="P413" t="str">
        <f>栄養成分表_csv!R$2&amp;": """&amp;栄養成分表_csv!R414&amp;""""</f>
        <v>sodium: "42"</v>
      </c>
      <c r="Q413" t="str">
        <f>栄養成分表_csv!S$2&amp;": """&amp;栄養成分表_csv!S414&amp;""""</f>
        <v>potassium: "270"</v>
      </c>
      <c r="R413" t="str">
        <f>栄養成分表_csv!T$2&amp;": """&amp;栄養成分表_csv!T414&amp;""""</f>
        <v>calcium: "120"</v>
      </c>
      <c r="S413" t="str">
        <f>栄養成分表_csv!U$2&amp;": """&amp;栄養成分表_csv!U414&amp;""""</f>
        <v>magnesium: "24"</v>
      </c>
      <c r="T413" t="str">
        <f>栄養成分表_csv!V$2&amp;": """&amp;栄養成分表_csv!V414&amp;""""</f>
        <v>phosphorus: "44"</v>
      </c>
      <c r="U413" t="str">
        <f>栄養成分表_csv!W$2&amp;": """&amp;栄養成分表_csv!W414&amp;""""</f>
        <v>iron: "1.2"</v>
      </c>
      <c r="V413" t="str">
        <f>栄養成分表_csv!X$2&amp;": """&amp;栄養成分表_csv!X414&amp;""""</f>
        <v>zinc: "0.2"</v>
      </c>
      <c r="W413" t="str">
        <f>栄養成分表_csv!Y$2&amp;": """&amp;栄養成分表_csv!Y414&amp;""""</f>
        <v>copper: "0.12"</v>
      </c>
      <c r="X413" t="str">
        <f>栄養成分表_csv!Z$2&amp;": """&amp;栄養成分表_csv!Z414&amp;""""</f>
        <v>manganese: "0.49"</v>
      </c>
      <c r="Y413" t="str">
        <f>栄養成分表_csv!AA$2&amp;": """&amp;栄養成分表_csv!AA414&amp;""""</f>
        <v>iodine: "0"</v>
      </c>
      <c r="Z413" t="str">
        <f>栄養成分表_csv!AB$2&amp;": """&amp;栄養成分表_csv!AB414&amp;""""</f>
        <v>selenium: "0"</v>
      </c>
      <c r="AA413" t="str">
        <f>栄養成分表_csv!AC$2&amp;": """&amp;栄養成分表_csv!AC414&amp;""""</f>
        <v>chromium: "0"</v>
      </c>
      <c r="AB413" t="str">
        <f>栄養成分表_csv!AD$2&amp;": """&amp;栄養成分表_csv!AD414&amp;""""</f>
        <v>molybdenum: "0"</v>
      </c>
      <c r="AC413" t="str">
        <f>栄養成分表_csv!AE$2&amp;": """&amp;栄養成分表_csv!AE414&amp;""""</f>
        <v>retinol: "0"</v>
      </c>
      <c r="AD413" t="str">
        <f>栄養成分表_csv!AF$2&amp;": """&amp;栄養成分表_csv!AF414&amp;""""</f>
        <v>alpha_carotenes: "0"</v>
      </c>
      <c r="AE413" t="str">
        <f>栄養成分表_csv!AG$2&amp;": """&amp;栄養成分表_csv!AG414&amp;""""</f>
        <v>beta_carotenes: "5300"</v>
      </c>
      <c r="AF413" t="str">
        <f>栄養成分表_csv!AH$2&amp;": """&amp;栄養成分表_csv!AH414&amp;""""</f>
        <v>beta_cryptoxanthin: "0"</v>
      </c>
      <c r="AG413" t="str">
        <f>栄養成分表_csv!AI$2&amp;": """&amp;栄養成分表_csv!AI414&amp;""""</f>
        <v>bata_carotene_equivalents: "5300"</v>
      </c>
      <c r="AH413" t="str">
        <f>栄養成分表_csv!AJ$2&amp;": """&amp;栄養成分表_csv!AJ414&amp;""""</f>
        <v>retinol_activity_equivalents: "440"</v>
      </c>
      <c r="AI413" t="str">
        <f>栄養成分表_csv!AK$2&amp;": """&amp;栄養成分表_csv!AK414&amp;""""</f>
        <v>vitamind: "0"</v>
      </c>
      <c r="AJ413" t="str">
        <f>栄養成分表_csv!AL$2&amp;": """&amp;栄養成分表_csv!AL414&amp;""""</f>
        <v>alpha_tocopherols: "2"</v>
      </c>
      <c r="AK413" t="str">
        <f>栄養成分表_csv!AM$2&amp;": """&amp;栄養成分表_csv!AM414&amp;""""</f>
        <v>beta_tocopherols: "0"</v>
      </c>
      <c r="AL413" t="str">
        <f>栄養成分表_csv!AN$2&amp;": """&amp;栄養成分表_csv!AN414&amp;""""</f>
        <v>gamma_tocopherols: "0.1"</v>
      </c>
      <c r="AM413" t="str">
        <f>栄養成分表_csv!AO$2&amp;": """&amp;栄養成分表_csv!AO414&amp;""""</f>
        <v>delta_tocopherols: "0"</v>
      </c>
      <c r="AN413" t="str">
        <f>栄養成分表_csv!AP$2&amp;": """&amp;栄養成分表_csv!AP414&amp;""""</f>
        <v>vitamink: "460"</v>
      </c>
      <c r="AO413" t="str">
        <f>栄養成分表_csv!AQ$2&amp;": """&amp;栄養成分表_csv!AQ414&amp;""""</f>
        <v>thiamin: "0.05"</v>
      </c>
      <c r="AP413" t="str">
        <f>栄養成分表_csv!AR$2&amp;": """&amp;栄養成分表_csv!AR414&amp;""""</f>
        <v>riboflavin: "0.08"</v>
      </c>
      <c r="AQ413" t="str">
        <f>栄養成分表_csv!AS$2&amp;": """&amp;栄養成分表_csv!AS414&amp;""""</f>
        <v>niacin: "0.4"</v>
      </c>
      <c r="AR413" t="str">
        <f>栄養成分表_csv!AT$2&amp;": """&amp;栄養成分表_csv!AT414&amp;""""</f>
        <v>vitaminb6: "0.06"</v>
      </c>
      <c r="AS413" t="str">
        <f>栄養成分表_csv!AU$2&amp;": """&amp;栄養成分表_csv!AU414&amp;""""</f>
        <v>vitaminb12: "0"</v>
      </c>
      <c r="AT413" t="str">
        <f>栄養成分表_csv!AV$2&amp;": """&amp;栄養成分表_csv!AV414&amp;""""</f>
        <v>folate: "100"</v>
      </c>
      <c r="AU413" t="str">
        <f>栄養成分表_csv!AW$2&amp;": """&amp;栄養成分表_csv!AW414&amp;""""</f>
        <v>pantothenic_acid: "0.13"</v>
      </c>
      <c r="AV413" t="str">
        <f>栄養成分表_csv!AX$2&amp;": """&amp;栄養成分表_csv!AX414&amp;""""</f>
        <v>biotin: "0"</v>
      </c>
      <c r="AW413" t="str">
        <f>栄養成分表_csv!AY$2&amp;": """&amp;栄養成分表_csv!AY414&amp;""""</f>
        <v>ascorbic_acid: "5"</v>
      </c>
      <c r="AX413" t="str">
        <f>栄養成分表_csv!AZ$2&amp;": """&amp;栄養成分表_csv!AZ414&amp;""""</f>
        <v>saturated_fatty_acids: "0.04"</v>
      </c>
      <c r="AY413" t="str">
        <f>栄養成分表_csv!BA$2&amp;": """&amp;栄養成分表_csv!BA414&amp;""""</f>
        <v>monounsaturated_fatty_acids: "0.01"</v>
      </c>
      <c r="AZ413" t="str">
        <f>栄養成分表_csv!BB$2&amp;": """&amp;栄養成分表_csv!BB414&amp;""""</f>
        <v>polyunsaturated_fatty_acids: "0.17"</v>
      </c>
      <c r="BA413" t="str">
        <f>栄養成分表_csv!BC$2&amp;": """&amp;栄養成分表_csv!BC414&amp;""""</f>
        <v>cholesterol: "0"</v>
      </c>
      <c r="BB413" t="str">
        <f>栄養成分表_csv!BD$2&amp;": """&amp;栄養成分表_csv!BD414&amp;""""</f>
        <v>soluble_dietary_fibers: "1.1"</v>
      </c>
      <c r="BC413" t="str">
        <f>栄養成分表_csv!BE$2&amp;": """&amp;栄養成分表_csv!BE414&amp;""""</f>
        <v>insoluble_dietary_fibers: "2.6"</v>
      </c>
      <c r="BD413" t="str">
        <f>栄養成分表_csv!BF$2&amp;": """&amp;栄養成分表_csv!BF414&amp;""""</f>
        <v>total_dietary_fibers: "3.7"</v>
      </c>
      <c r="BE413" t="str">
        <f>栄養成分表_csv!BG$2&amp;": """&amp;栄養成分表_csv!BG414&amp;""""</f>
        <v>salt_equivalents: "0.1"</v>
      </c>
    </row>
    <row r="414" spans="1:57">
      <c r="A414" t="str">
        <f>栄養成分表_csv!A$2&amp;": fg"&amp;栄養成分表_csv!A415&amp;".id"</f>
        <v>food_group_id: fg06.id</v>
      </c>
      <c r="B414" t="str">
        <f>栄養成分表_csv!C$2&amp;": """&amp;栄養成分表_csv!C415&amp;""""</f>
        <v>number: "06101"</v>
      </c>
      <c r="C414" t="str">
        <f>栄養成分表_csv!D$2&amp;": """&amp;栄養成分表_csv!D415&amp;""""</f>
        <v>classification: "じゅんさい"</v>
      </c>
      <c r="D414" t="str">
        <f>栄養成分表_csv!E$2&amp;": """&amp;栄養成分表_csv!E415&amp;""""</f>
        <v>subdivision: "若葉、水煮びん詰"</v>
      </c>
      <c r="E414" t="str">
        <f>栄養成分表_csv!F$2&amp;": """&amp;栄養成分表_csv!F415&amp;""""</f>
        <v>name: "若葉、水煮びん詰"</v>
      </c>
      <c r="F414" t="str">
        <f>栄養成分表_csv!H$2&amp;": """&amp;栄養成分表_csv!H415&amp;""""</f>
        <v>refuse: "0"</v>
      </c>
      <c r="G414" t="str">
        <f>栄養成分表_csv!I$2&amp;": """&amp;栄養成分表_csv!I415&amp;""""</f>
        <v>energy: "5"</v>
      </c>
      <c r="H414" t="str">
        <f>栄養成分表_csv!J$2&amp;": """&amp;栄養成分表_csv!J415&amp;""""</f>
        <v>energy_kj: "21"</v>
      </c>
      <c r="I414" t="str">
        <f>栄養成分表_csv!K$2&amp;": """&amp;栄養成分表_csv!K415&amp;""""</f>
        <v>water: "98.6"</v>
      </c>
      <c r="J414" t="str">
        <f>栄養成分表_csv!L$2&amp;": """&amp;栄養成分表_csv!L415&amp;""""</f>
        <v>protein: "0.4"</v>
      </c>
      <c r="K414" t="str">
        <f>栄養成分表_csv!M$2&amp;": """&amp;栄養成分表_csv!M415&amp;""""</f>
        <v>protein_sum_of_amino_acid_residuse: "0"</v>
      </c>
      <c r="L414" t="str">
        <f>栄養成分表_csv!N$2&amp;": """&amp;栄養成分表_csv!N415&amp;""""</f>
        <v>lipid: "0"</v>
      </c>
      <c r="M414" t="str">
        <f>栄養成分表_csv!O$2&amp;": """&amp;栄養成分表_csv!O415&amp;""""</f>
        <v>triacylglycerol_equivalents: "0"</v>
      </c>
      <c r="N414" t="str">
        <f>栄養成分表_csv!P$2&amp;": """&amp;栄養成分表_csv!P415&amp;""""</f>
        <v>carbohydrate: "1"</v>
      </c>
      <c r="O414" t="str">
        <f>栄養成分表_csv!Q$2&amp;": """&amp;栄養成分表_csv!Q415&amp;""""</f>
        <v>ash: "0"</v>
      </c>
      <c r="P414" t="str">
        <f>栄養成分表_csv!R$2&amp;": """&amp;栄養成分表_csv!R415&amp;""""</f>
        <v>sodium: "2"</v>
      </c>
      <c r="Q414" t="str">
        <f>栄養成分表_csv!S$2&amp;": """&amp;栄養成分表_csv!S415&amp;""""</f>
        <v>potassium: "2"</v>
      </c>
      <c r="R414" t="str">
        <f>栄養成分表_csv!T$2&amp;": """&amp;栄養成分表_csv!T415&amp;""""</f>
        <v>calcium: "4"</v>
      </c>
      <c r="S414" t="str">
        <f>栄養成分表_csv!U$2&amp;": """&amp;栄養成分表_csv!U415&amp;""""</f>
        <v>magnesium: "2"</v>
      </c>
      <c r="T414" t="str">
        <f>栄養成分表_csv!V$2&amp;": """&amp;栄養成分表_csv!V415&amp;""""</f>
        <v>phosphorus: "5"</v>
      </c>
      <c r="U414" t="str">
        <f>栄養成分表_csv!W$2&amp;": """&amp;栄養成分表_csv!W415&amp;""""</f>
        <v>iron: "0"</v>
      </c>
      <c r="V414" t="str">
        <f>栄養成分表_csv!X$2&amp;": """&amp;栄養成分表_csv!X415&amp;""""</f>
        <v>zinc: "0.2"</v>
      </c>
      <c r="W414" t="str">
        <f>栄養成分表_csv!Y$2&amp;": """&amp;栄養成分表_csv!Y415&amp;""""</f>
        <v>copper: "0.02"</v>
      </c>
      <c r="X414" t="str">
        <f>栄養成分表_csv!Z$2&amp;": """&amp;栄養成分表_csv!Z415&amp;""""</f>
        <v>manganese: "0.02"</v>
      </c>
      <c r="Y414" t="str">
        <f>栄養成分表_csv!AA$2&amp;": """&amp;栄養成分表_csv!AA415&amp;""""</f>
        <v>iodine: "0"</v>
      </c>
      <c r="Z414" t="str">
        <f>栄養成分表_csv!AB$2&amp;": """&amp;栄養成分表_csv!AB415&amp;""""</f>
        <v>selenium: "0"</v>
      </c>
      <c r="AA414" t="str">
        <f>栄養成分表_csv!AC$2&amp;": """&amp;栄養成分表_csv!AC415&amp;""""</f>
        <v>chromium: "0"</v>
      </c>
      <c r="AB414" t="str">
        <f>栄養成分表_csv!AD$2&amp;": """&amp;栄養成分表_csv!AD415&amp;""""</f>
        <v>molybdenum: "0"</v>
      </c>
      <c r="AC414" t="str">
        <f>栄養成分表_csv!AE$2&amp;": """&amp;栄養成分表_csv!AE415&amp;""""</f>
        <v>retinol: "0"</v>
      </c>
      <c r="AD414" t="str">
        <f>栄養成分表_csv!AF$2&amp;": """&amp;栄養成分表_csv!AF415&amp;""""</f>
        <v>alpha_carotenes: "0"</v>
      </c>
      <c r="AE414" t="str">
        <f>栄養成分表_csv!AG$2&amp;": """&amp;栄養成分表_csv!AG415&amp;""""</f>
        <v>beta_carotenes: "29"</v>
      </c>
      <c r="AF414" t="str">
        <f>栄養成分表_csv!AH$2&amp;": """&amp;栄養成分表_csv!AH415&amp;""""</f>
        <v>beta_cryptoxanthin: "0"</v>
      </c>
      <c r="AG414" t="str">
        <f>栄養成分表_csv!AI$2&amp;": """&amp;栄養成分表_csv!AI415&amp;""""</f>
        <v>bata_carotene_equivalents: "29"</v>
      </c>
      <c r="AH414" t="str">
        <f>栄養成分表_csv!AJ$2&amp;": """&amp;栄養成分表_csv!AJ415&amp;""""</f>
        <v>retinol_activity_equivalents: "2"</v>
      </c>
      <c r="AI414" t="str">
        <f>栄養成分表_csv!AK$2&amp;": """&amp;栄養成分表_csv!AK415&amp;""""</f>
        <v>vitamind: "0"</v>
      </c>
      <c r="AJ414" t="str">
        <f>栄養成分表_csv!AL$2&amp;": """&amp;栄養成分表_csv!AL415&amp;""""</f>
        <v>alpha_tocopherols: "0.1"</v>
      </c>
      <c r="AK414" t="str">
        <f>栄養成分表_csv!AM$2&amp;": """&amp;栄養成分表_csv!AM415&amp;""""</f>
        <v>beta_tocopherols: "0"</v>
      </c>
      <c r="AL414" t="str">
        <f>栄養成分表_csv!AN$2&amp;": """&amp;栄養成分表_csv!AN415&amp;""""</f>
        <v>gamma_tocopherols: "0"</v>
      </c>
      <c r="AM414" t="str">
        <f>栄養成分表_csv!AO$2&amp;": """&amp;栄養成分表_csv!AO415&amp;""""</f>
        <v>delta_tocopherols: "0"</v>
      </c>
      <c r="AN414" t="str">
        <f>栄養成分表_csv!AP$2&amp;": """&amp;栄養成分表_csv!AP415&amp;""""</f>
        <v>vitamink: "16"</v>
      </c>
      <c r="AO414" t="str">
        <f>栄養成分表_csv!AQ$2&amp;": """&amp;栄養成分表_csv!AQ415&amp;""""</f>
        <v>thiamin: "0"</v>
      </c>
      <c r="AP414" t="str">
        <f>栄養成分表_csv!AR$2&amp;": """&amp;栄養成分表_csv!AR415&amp;""""</f>
        <v>riboflavin: "0.02"</v>
      </c>
      <c r="AQ414" t="str">
        <f>栄養成分表_csv!AS$2&amp;": """&amp;栄養成分表_csv!AS415&amp;""""</f>
        <v>niacin: "0"</v>
      </c>
      <c r="AR414" t="str">
        <f>栄養成分表_csv!AT$2&amp;": """&amp;栄養成分表_csv!AT415&amp;""""</f>
        <v>vitaminb6: "0"</v>
      </c>
      <c r="AS414" t="str">
        <f>栄養成分表_csv!AU$2&amp;": """&amp;栄養成分表_csv!AU415&amp;""""</f>
        <v>vitaminb12: "0"</v>
      </c>
      <c r="AT414" t="str">
        <f>栄養成分表_csv!AV$2&amp;": """&amp;栄養成分表_csv!AV415&amp;""""</f>
        <v>folate: "3"</v>
      </c>
      <c r="AU414" t="str">
        <f>栄養成分表_csv!AW$2&amp;": """&amp;栄養成分表_csv!AW415&amp;""""</f>
        <v>pantothenic_acid: "0"</v>
      </c>
      <c r="AV414" t="str">
        <f>栄養成分表_csv!AX$2&amp;": """&amp;栄養成分表_csv!AX415&amp;""""</f>
        <v>biotin: "0"</v>
      </c>
      <c r="AW414" t="str">
        <f>栄養成分表_csv!AY$2&amp;": """&amp;栄養成分表_csv!AY415&amp;""""</f>
        <v>ascorbic_acid: "0"</v>
      </c>
      <c r="AX414" t="str">
        <f>栄養成分表_csv!AZ$2&amp;": """&amp;栄養成分表_csv!AZ415&amp;""""</f>
        <v>saturated_fatty_acids: "0"</v>
      </c>
      <c r="AY414" t="str">
        <f>栄養成分表_csv!BA$2&amp;": """&amp;栄養成分表_csv!BA415&amp;""""</f>
        <v>monounsaturated_fatty_acids: "0"</v>
      </c>
      <c r="AZ414" t="str">
        <f>栄養成分表_csv!BB$2&amp;": """&amp;栄養成分表_csv!BB415&amp;""""</f>
        <v>polyunsaturated_fatty_acids: "0"</v>
      </c>
      <c r="BA414" t="str">
        <f>栄養成分表_csv!BC$2&amp;": """&amp;栄養成分表_csv!BC415&amp;""""</f>
        <v>cholesterol: "0"</v>
      </c>
      <c r="BB414" t="str">
        <f>栄養成分表_csv!BD$2&amp;": """&amp;栄養成分表_csv!BD415&amp;""""</f>
        <v>soluble_dietary_fibers: "0.4"</v>
      </c>
      <c r="BC414" t="str">
        <f>栄養成分表_csv!BE$2&amp;": """&amp;栄養成分表_csv!BE415&amp;""""</f>
        <v>insoluble_dietary_fibers: "0.6"</v>
      </c>
      <c r="BD414" t="str">
        <f>栄養成分表_csv!BF$2&amp;": """&amp;栄養成分表_csv!BF415&amp;""""</f>
        <v>total_dietary_fibers: "1"</v>
      </c>
      <c r="BE414" t="str">
        <f>栄養成分表_csv!BG$2&amp;": """&amp;栄養成分表_csv!BG415&amp;""""</f>
        <v>salt_equivalents: "0"</v>
      </c>
    </row>
    <row r="415" spans="1:57">
      <c r="A415" t="str">
        <f>栄養成分表_csv!A$2&amp;": fg"&amp;栄養成分表_csv!A416&amp;".id"</f>
        <v>food_group_id: fg06.id</v>
      </c>
      <c r="B415" t="str">
        <f>栄養成分表_csv!C$2&amp;": """&amp;栄養成分表_csv!C416&amp;""""</f>
        <v>number: "06102"</v>
      </c>
      <c r="C415" t="str">
        <f>栄養成分表_csv!D$2&amp;": """&amp;栄養成分表_csv!D416&amp;""""</f>
        <v>classification: "葉しょうが"</v>
      </c>
      <c r="D415" t="str">
        <f>栄養成分表_csv!E$2&amp;": """&amp;栄養成分表_csv!E416&amp;""""</f>
        <v>subdivision: "葉しょうが/根茎、生"</v>
      </c>
      <c r="E415" t="str">
        <f>栄養成分表_csv!F$2&amp;": """&amp;栄養成分表_csv!F416&amp;""""</f>
        <v>name: "根茎、生"</v>
      </c>
      <c r="F415" t="str">
        <f>栄養成分表_csv!H$2&amp;": """&amp;栄養成分表_csv!H416&amp;""""</f>
        <v>refuse: "0.4"</v>
      </c>
      <c r="G415" t="str">
        <f>栄養成分表_csv!I$2&amp;": """&amp;栄養成分表_csv!I416&amp;""""</f>
        <v>energy: "11"</v>
      </c>
      <c r="H415" t="str">
        <f>栄養成分表_csv!J$2&amp;": """&amp;栄養成分表_csv!J416&amp;""""</f>
        <v>energy_kj: "46"</v>
      </c>
      <c r="I415" t="str">
        <f>栄養成分表_csv!K$2&amp;": """&amp;栄養成分表_csv!K416&amp;""""</f>
        <v>water: "96.3"</v>
      </c>
      <c r="J415" t="str">
        <f>栄養成分表_csv!L$2&amp;": """&amp;栄養成分表_csv!L416&amp;""""</f>
        <v>protein: "0.5"</v>
      </c>
      <c r="K415" t="str">
        <f>栄養成分表_csv!M$2&amp;": """&amp;栄養成分表_csv!M416&amp;""""</f>
        <v>protein_sum_of_amino_acid_residuse: "0"</v>
      </c>
      <c r="L415" t="str">
        <f>栄養成分表_csv!N$2&amp;": """&amp;栄養成分表_csv!N416&amp;""""</f>
        <v>lipid: "0.2"</v>
      </c>
      <c r="M415" t="str">
        <f>栄養成分表_csv!O$2&amp;": """&amp;栄養成分表_csv!O416&amp;""""</f>
        <v>triacylglycerol_equivalents: "0"</v>
      </c>
      <c r="N415" t="str">
        <f>栄養成分表_csv!P$2&amp;": """&amp;栄養成分表_csv!P416&amp;""""</f>
        <v>carbohydrate: "2.1"</v>
      </c>
      <c r="O415" t="str">
        <f>栄養成分表_csv!Q$2&amp;": """&amp;栄養成分表_csv!Q416&amp;""""</f>
        <v>ash: "0.7"</v>
      </c>
      <c r="P415" t="str">
        <f>栄養成分表_csv!R$2&amp;": """&amp;栄養成分表_csv!R416&amp;""""</f>
        <v>sodium: "5"</v>
      </c>
      <c r="Q415" t="str">
        <f>栄養成分表_csv!S$2&amp;": """&amp;栄養成分表_csv!S416&amp;""""</f>
        <v>potassium: "310"</v>
      </c>
      <c r="R415" t="str">
        <f>栄養成分表_csv!T$2&amp;": """&amp;栄養成分表_csv!T416&amp;""""</f>
        <v>calcium: "15"</v>
      </c>
      <c r="S415" t="str">
        <f>栄養成分表_csv!U$2&amp;": """&amp;栄養成分表_csv!U416&amp;""""</f>
        <v>magnesium: "21"</v>
      </c>
      <c r="T415" t="str">
        <f>栄養成分表_csv!V$2&amp;": """&amp;栄養成分表_csv!V416&amp;""""</f>
        <v>phosphorus: "21"</v>
      </c>
      <c r="U415" t="str">
        <f>栄養成分表_csv!W$2&amp;": """&amp;栄養成分表_csv!W416&amp;""""</f>
        <v>iron: "0.4"</v>
      </c>
      <c r="V415" t="str">
        <f>栄養成分表_csv!X$2&amp;": """&amp;栄養成分表_csv!X416&amp;""""</f>
        <v>zinc: "0.4"</v>
      </c>
      <c r="W415" t="str">
        <f>栄養成分表_csv!Y$2&amp;": """&amp;栄養成分表_csv!Y416&amp;""""</f>
        <v>copper: "0.05"</v>
      </c>
      <c r="X415" t="str">
        <f>栄養成分表_csv!Z$2&amp;": """&amp;栄養成分表_csv!Z416&amp;""""</f>
        <v>manganese: "4.73"</v>
      </c>
      <c r="Y415" t="str">
        <f>栄養成分表_csv!AA$2&amp;": """&amp;栄養成分表_csv!AA416&amp;""""</f>
        <v>iodine: "0"</v>
      </c>
      <c r="Z415" t="str">
        <f>栄養成分表_csv!AB$2&amp;": """&amp;栄養成分表_csv!AB416&amp;""""</f>
        <v>selenium: "0"</v>
      </c>
      <c r="AA415" t="str">
        <f>栄養成分表_csv!AC$2&amp;": """&amp;栄養成分表_csv!AC416&amp;""""</f>
        <v>chromium: "0"</v>
      </c>
      <c r="AB415" t="str">
        <f>栄養成分表_csv!AD$2&amp;": """&amp;栄養成分表_csv!AD416&amp;""""</f>
        <v>molybdenum: "0"</v>
      </c>
      <c r="AC415" t="str">
        <f>栄養成分表_csv!AE$2&amp;": """&amp;栄養成分表_csv!AE416&amp;""""</f>
        <v>retinol: "0"</v>
      </c>
      <c r="AD415" t="str">
        <f>栄養成分表_csv!AF$2&amp;": """&amp;栄養成分表_csv!AF416&amp;""""</f>
        <v>alpha_carotenes: "0"</v>
      </c>
      <c r="AE415" t="str">
        <f>栄養成分表_csv!AG$2&amp;": """&amp;栄養成分表_csv!AG416&amp;""""</f>
        <v>beta_carotenes: "4"</v>
      </c>
      <c r="AF415" t="str">
        <f>栄養成分表_csv!AH$2&amp;": """&amp;栄養成分表_csv!AH416&amp;""""</f>
        <v>beta_cryptoxanthin: "0"</v>
      </c>
      <c r="AG415" t="str">
        <f>栄養成分表_csv!AI$2&amp;": """&amp;栄養成分表_csv!AI416&amp;""""</f>
        <v>bata_carotene_equivalents: "4"</v>
      </c>
      <c r="AH415" t="str">
        <f>栄養成分表_csv!AJ$2&amp;": """&amp;栄養成分表_csv!AJ416&amp;""""</f>
        <v>retinol_activity_equivalents: "0"</v>
      </c>
      <c r="AI415" t="str">
        <f>栄養成分表_csv!AK$2&amp;": """&amp;栄養成分表_csv!AK416&amp;""""</f>
        <v>vitamind: "0"</v>
      </c>
      <c r="AJ415" t="str">
        <f>栄養成分表_csv!AL$2&amp;": """&amp;栄養成分表_csv!AL416&amp;""""</f>
        <v>alpha_tocopherols: "0.1"</v>
      </c>
      <c r="AK415" t="str">
        <f>栄養成分表_csv!AM$2&amp;": """&amp;栄養成分表_csv!AM416&amp;""""</f>
        <v>beta_tocopherols: "0"</v>
      </c>
      <c r="AL415" t="str">
        <f>栄養成分表_csv!AN$2&amp;": """&amp;栄養成分表_csv!AN416&amp;""""</f>
        <v>gamma_tocopherols: "0.4"</v>
      </c>
      <c r="AM415" t="str">
        <f>栄養成分表_csv!AO$2&amp;": """&amp;栄養成分表_csv!AO416&amp;""""</f>
        <v>delta_tocopherols: "0"</v>
      </c>
      <c r="AN415" t="str">
        <f>栄養成分表_csv!AP$2&amp;": """&amp;栄養成分表_csv!AP416&amp;""""</f>
        <v>vitamink: "0"</v>
      </c>
      <c r="AO415" t="str">
        <f>栄養成分表_csv!AQ$2&amp;": """&amp;栄養成分表_csv!AQ416&amp;""""</f>
        <v>thiamin: "0.02"</v>
      </c>
      <c r="AP415" t="str">
        <f>栄養成分表_csv!AR$2&amp;": """&amp;栄養成分表_csv!AR416&amp;""""</f>
        <v>riboflavin: "0.03"</v>
      </c>
      <c r="AQ415" t="str">
        <f>栄養成分表_csv!AS$2&amp;": """&amp;栄養成分表_csv!AS416&amp;""""</f>
        <v>niacin: "0.3"</v>
      </c>
      <c r="AR415" t="str">
        <f>栄養成分表_csv!AT$2&amp;": """&amp;栄養成分表_csv!AT416&amp;""""</f>
        <v>vitaminb6: "0.08"</v>
      </c>
      <c r="AS415" t="str">
        <f>栄養成分表_csv!AU$2&amp;": """&amp;栄養成分表_csv!AU416&amp;""""</f>
        <v>vitaminb12: "0"</v>
      </c>
      <c r="AT415" t="str">
        <f>栄養成分表_csv!AV$2&amp;": """&amp;栄養成分表_csv!AV416&amp;""""</f>
        <v>folate: "14"</v>
      </c>
      <c r="AU415" t="str">
        <f>栄養成分表_csv!AW$2&amp;": """&amp;栄養成分表_csv!AW416&amp;""""</f>
        <v>pantothenic_acid: "0.07"</v>
      </c>
      <c r="AV415" t="str">
        <f>栄養成分表_csv!AX$2&amp;": """&amp;栄養成分表_csv!AX416&amp;""""</f>
        <v>biotin: "0"</v>
      </c>
      <c r="AW415" t="str">
        <f>栄養成分表_csv!AY$2&amp;": """&amp;栄養成分表_csv!AY416&amp;""""</f>
        <v>ascorbic_acid: "3"</v>
      </c>
      <c r="AX415" t="str">
        <f>栄養成分表_csv!AZ$2&amp;": """&amp;栄養成分表_csv!AZ416&amp;""""</f>
        <v>saturated_fatty_acids: "0"</v>
      </c>
      <c r="AY415" t="str">
        <f>栄養成分表_csv!BA$2&amp;": """&amp;栄養成分表_csv!BA416&amp;""""</f>
        <v>monounsaturated_fatty_acids: "0"</v>
      </c>
      <c r="AZ415" t="str">
        <f>栄養成分表_csv!BB$2&amp;": """&amp;栄養成分表_csv!BB416&amp;""""</f>
        <v>polyunsaturated_fatty_acids: "0"</v>
      </c>
      <c r="BA415" t="str">
        <f>栄養成分表_csv!BC$2&amp;": """&amp;栄養成分表_csv!BC416&amp;""""</f>
        <v>cholesterol: "0"</v>
      </c>
      <c r="BB415" t="str">
        <f>栄養成分表_csv!BD$2&amp;": """&amp;栄養成分表_csv!BD416&amp;""""</f>
        <v>soluble_dietary_fibers: "0.1"</v>
      </c>
      <c r="BC415" t="str">
        <f>栄養成分表_csv!BE$2&amp;": """&amp;栄養成分表_csv!BE416&amp;""""</f>
        <v>insoluble_dietary_fibers: "1.5"</v>
      </c>
      <c r="BD415" t="str">
        <f>栄養成分表_csv!BF$2&amp;": """&amp;栄養成分表_csv!BF416&amp;""""</f>
        <v>total_dietary_fibers: "1.6"</v>
      </c>
      <c r="BE415" t="str">
        <f>栄養成分表_csv!BG$2&amp;": """&amp;栄養成分表_csv!BG416&amp;""""</f>
        <v>salt_equivalents: "0"</v>
      </c>
    </row>
    <row r="416" spans="1:57">
      <c r="A416" t="str">
        <f>栄養成分表_csv!A$2&amp;": fg"&amp;栄養成分表_csv!A417&amp;".id"</f>
        <v>food_group_id: fg06.id</v>
      </c>
      <c r="B416" t="str">
        <f>栄養成分表_csv!C$2&amp;": """&amp;栄養成分表_csv!C417&amp;""""</f>
        <v>number: "06103"</v>
      </c>
      <c r="C416" t="str">
        <f>栄養成分表_csv!D$2&amp;": """&amp;栄養成分表_csv!D417&amp;""""</f>
        <v>classification: "しょうが"</v>
      </c>
      <c r="D416" t="str">
        <f>栄養成分表_csv!E$2&amp;": """&amp;栄養成分表_csv!E417&amp;""""</f>
        <v>subdivision: "しょうが/根茎、生"</v>
      </c>
      <c r="E416" t="str">
        <f>栄養成分表_csv!F$2&amp;": """&amp;栄養成分表_csv!F417&amp;""""</f>
        <v>name: "根茎、生"</v>
      </c>
      <c r="F416" t="str">
        <f>栄養成分表_csv!H$2&amp;": """&amp;栄養成分表_csv!H417&amp;""""</f>
        <v>refuse: "0.2"</v>
      </c>
      <c r="G416" t="str">
        <f>栄養成分表_csv!I$2&amp;": """&amp;栄養成分表_csv!I417&amp;""""</f>
        <v>energy: "30"</v>
      </c>
      <c r="H416" t="str">
        <f>栄養成分表_csv!J$2&amp;": """&amp;栄養成分表_csv!J417&amp;""""</f>
        <v>energy_kj: "126"</v>
      </c>
      <c r="I416" t="str">
        <f>栄養成分表_csv!K$2&amp;": """&amp;栄養成分表_csv!K417&amp;""""</f>
        <v>water: "91.4"</v>
      </c>
      <c r="J416" t="str">
        <f>栄養成分表_csv!L$2&amp;": """&amp;栄養成分表_csv!L417&amp;""""</f>
        <v>protein: "0.9"</v>
      </c>
      <c r="K416" t="str">
        <f>栄養成分表_csv!M$2&amp;": """&amp;栄養成分表_csv!M417&amp;""""</f>
        <v>protein_sum_of_amino_acid_residuse: "0"</v>
      </c>
      <c r="L416" t="str">
        <f>栄養成分表_csv!N$2&amp;": """&amp;栄養成分表_csv!N417&amp;""""</f>
        <v>lipid: "0.3"</v>
      </c>
      <c r="M416" t="str">
        <f>栄養成分表_csv!O$2&amp;": """&amp;栄養成分表_csv!O417&amp;""""</f>
        <v>triacylglycerol_equivalents: "0"</v>
      </c>
      <c r="N416" t="str">
        <f>栄養成分表_csv!P$2&amp;": """&amp;栄養成分表_csv!P417&amp;""""</f>
        <v>carbohydrate: "6.6"</v>
      </c>
      <c r="O416" t="str">
        <f>栄養成分表_csv!Q$2&amp;": """&amp;栄養成分表_csv!Q417&amp;""""</f>
        <v>ash: "0.7"</v>
      </c>
      <c r="P416" t="str">
        <f>栄養成分表_csv!R$2&amp;": """&amp;栄養成分表_csv!R417&amp;""""</f>
        <v>sodium: "6"</v>
      </c>
      <c r="Q416" t="str">
        <f>栄養成分表_csv!S$2&amp;": """&amp;栄養成分表_csv!S417&amp;""""</f>
        <v>potassium: "270"</v>
      </c>
      <c r="R416" t="str">
        <f>栄養成分表_csv!T$2&amp;": """&amp;栄養成分表_csv!T417&amp;""""</f>
        <v>calcium: "12"</v>
      </c>
      <c r="S416" t="str">
        <f>栄養成分表_csv!U$2&amp;": """&amp;栄養成分表_csv!U417&amp;""""</f>
        <v>magnesium: "27"</v>
      </c>
      <c r="T416" t="str">
        <f>栄養成分表_csv!V$2&amp;": """&amp;栄養成分表_csv!V417&amp;""""</f>
        <v>phosphorus: "25"</v>
      </c>
      <c r="U416" t="str">
        <f>栄養成分表_csv!W$2&amp;": """&amp;栄養成分表_csv!W417&amp;""""</f>
        <v>iron: "0.5"</v>
      </c>
      <c r="V416" t="str">
        <f>栄養成分表_csv!X$2&amp;": """&amp;栄養成分表_csv!X417&amp;""""</f>
        <v>zinc: "0.1"</v>
      </c>
      <c r="W416" t="str">
        <f>栄養成分表_csv!Y$2&amp;": """&amp;栄養成分表_csv!Y417&amp;""""</f>
        <v>copper: "0.06"</v>
      </c>
      <c r="X416" t="str">
        <f>栄養成分表_csv!Z$2&amp;": """&amp;栄養成分表_csv!Z417&amp;""""</f>
        <v>manganese: "5.01"</v>
      </c>
      <c r="Y416" t="str">
        <f>栄養成分表_csv!AA$2&amp;": """&amp;栄養成分表_csv!AA417&amp;""""</f>
        <v>iodine: "0"</v>
      </c>
      <c r="Z416" t="str">
        <f>栄養成分表_csv!AB$2&amp;": """&amp;栄養成分表_csv!AB417&amp;""""</f>
        <v>selenium: "1"</v>
      </c>
      <c r="AA416" t="str">
        <f>栄養成分表_csv!AC$2&amp;": """&amp;栄養成分表_csv!AC417&amp;""""</f>
        <v>chromium: "1"</v>
      </c>
      <c r="AB416" t="str">
        <f>栄養成分表_csv!AD$2&amp;": """&amp;栄養成分表_csv!AD417&amp;""""</f>
        <v>molybdenum: "6"</v>
      </c>
      <c r="AC416" t="str">
        <f>栄養成分表_csv!AE$2&amp;": """&amp;栄養成分表_csv!AE417&amp;""""</f>
        <v>retinol: "0"</v>
      </c>
      <c r="AD416" t="str">
        <f>栄養成分表_csv!AF$2&amp;": """&amp;栄養成分表_csv!AF417&amp;""""</f>
        <v>alpha_carotenes: "1"</v>
      </c>
      <c r="AE416" t="str">
        <f>栄養成分表_csv!AG$2&amp;": """&amp;栄養成分表_csv!AG417&amp;""""</f>
        <v>beta_carotenes: "4"</v>
      </c>
      <c r="AF416" t="str">
        <f>栄養成分表_csv!AH$2&amp;": """&amp;栄養成分表_csv!AH417&amp;""""</f>
        <v>beta_cryptoxanthin: "0"</v>
      </c>
      <c r="AG416" t="str">
        <f>栄養成分表_csv!AI$2&amp;": """&amp;栄養成分表_csv!AI417&amp;""""</f>
        <v>bata_carotene_equivalents: "5"</v>
      </c>
      <c r="AH416" t="str">
        <f>栄養成分表_csv!AJ$2&amp;": """&amp;栄養成分表_csv!AJ417&amp;""""</f>
        <v>retinol_activity_equivalents: "0"</v>
      </c>
      <c r="AI416" t="str">
        <f>栄養成分表_csv!AK$2&amp;": """&amp;栄養成分表_csv!AK417&amp;""""</f>
        <v>vitamind: "0"</v>
      </c>
      <c r="AJ416" t="str">
        <f>栄養成分表_csv!AL$2&amp;": """&amp;栄養成分表_csv!AL417&amp;""""</f>
        <v>alpha_tocopherols: "0.1"</v>
      </c>
      <c r="AK416" t="str">
        <f>栄養成分表_csv!AM$2&amp;": """&amp;栄養成分表_csv!AM417&amp;""""</f>
        <v>beta_tocopherols: "0"</v>
      </c>
      <c r="AL416" t="str">
        <f>栄養成分表_csv!AN$2&amp;": """&amp;栄養成分表_csv!AN417&amp;""""</f>
        <v>gamma_tocopherols: "0.8"</v>
      </c>
      <c r="AM416" t="str">
        <f>栄養成分表_csv!AO$2&amp;": """&amp;栄養成分表_csv!AO417&amp;""""</f>
        <v>delta_tocopherols: "0"</v>
      </c>
      <c r="AN416" t="str">
        <f>栄養成分表_csv!AP$2&amp;": """&amp;栄養成分表_csv!AP417&amp;""""</f>
        <v>vitamink: "0"</v>
      </c>
      <c r="AO416" t="str">
        <f>栄養成分表_csv!AQ$2&amp;": """&amp;栄養成分表_csv!AQ417&amp;""""</f>
        <v>thiamin: "0.03"</v>
      </c>
      <c r="AP416" t="str">
        <f>栄養成分表_csv!AR$2&amp;": """&amp;栄養成分表_csv!AR417&amp;""""</f>
        <v>riboflavin: "0.02"</v>
      </c>
      <c r="AQ416" t="str">
        <f>栄養成分表_csv!AS$2&amp;": """&amp;栄養成分表_csv!AS417&amp;""""</f>
        <v>niacin: "0.6"</v>
      </c>
      <c r="AR416" t="str">
        <f>栄養成分表_csv!AT$2&amp;": """&amp;栄養成分表_csv!AT417&amp;""""</f>
        <v>vitaminb6: "0.13"</v>
      </c>
      <c r="AS416" t="str">
        <f>栄養成分表_csv!AU$2&amp;": """&amp;栄養成分表_csv!AU417&amp;""""</f>
        <v>vitaminb12: "0"</v>
      </c>
      <c r="AT416" t="str">
        <f>栄養成分表_csv!AV$2&amp;": """&amp;栄養成分表_csv!AV417&amp;""""</f>
        <v>folate: "8"</v>
      </c>
      <c r="AU416" t="str">
        <f>栄養成分表_csv!AW$2&amp;": """&amp;栄養成分表_csv!AW417&amp;""""</f>
        <v>pantothenic_acid: "0.21"</v>
      </c>
      <c r="AV416" t="str">
        <f>栄養成分表_csv!AX$2&amp;": """&amp;栄養成分表_csv!AX417&amp;""""</f>
        <v>biotin: "0.7"</v>
      </c>
      <c r="AW416" t="str">
        <f>栄養成分表_csv!AY$2&amp;": """&amp;栄養成分表_csv!AY417&amp;""""</f>
        <v>ascorbic_acid: "2"</v>
      </c>
      <c r="AX416" t="str">
        <f>栄養成分表_csv!AZ$2&amp;": """&amp;栄養成分表_csv!AZ417&amp;""""</f>
        <v>saturated_fatty_acids: "0"</v>
      </c>
      <c r="AY416" t="str">
        <f>栄養成分表_csv!BA$2&amp;": """&amp;栄養成分表_csv!BA417&amp;""""</f>
        <v>monounsaturated_fatty_acids: "0"</v>
      </c>
      <c r="AZ416" t="str">
        <f>栄養成分表_csv!BB$2&amp;": """&amp;栄養成分表_csv!BB417&amp;""""</f>
        <v>polyunsaturated_fatty_acids: "0"</v>
      </c>
      <c r="BA416" t="str">
        <f>栄養成分表_csv!BC$2&amp;": """&amp;栄養成分表_csv!BC417&amp;""""</f>
        <v>cholesterol: "0"</v>
      </c>
      <c r="BB416" t="str">
        <f>栄養成分表_csv!BD$2&amp;": """&amp;栄養成分表_csv!BD417&amp;""""</f>
        <v>soluble_dietary_fibers: "0.2"</v>
      </c>
      <c r="BC416" t="str">
        <f>栄養成分表_csv!BE$2&amp;": """&amp;栄養成分表_csv!BE417&amp;""""</f>
        <v>insoluble_dietary_fibers: "1.9"</v>
      </c>
      <c r="BD416" t="str">
        <f>栄養成分表_csv!BF$2&amp;": """&amp;栄養成分表_csv!BF417&amp;""""</f>
        <v>total_dietary_fibers: "2.1"</v>
      </c>
      <c r="BE416" t="str">
        <f>栄養成分表_csv!BG$2&amp;": """&amp;栄養成分表_csv!BG417&amp;""""</f>
        <v>salt_equivalents: "0"</v>
      </c>
    </row>
    <row r="417" spans="1:57">
      <c r="A417" t="str">
        <f>栄養成分表_csv!A$2&amp;": fg"&amp;栄養成分表_csv!A418&amp;".id"</f>
        <v>food_group_id: fg06.id</v>
      </c>
      <c r="B417" t="str">
        <f>栄養成分表_csv!C$2&amp;": """&amp;栄養成分表_csv!C418&amp;""""</f>
        <v>number: "06104"</v>
      </c>
      <c r="C417" t="str">
        <f>栄養成分表_csv!D$2&amp;": """&amp;栄養成分表_csv!D418&amp;""""</f>
        <v>classification: "しょうが"</v>
      </c>
      <c r="D417" t="str">
        <f>栄養成分表_csv!E$2&amp;": """&amp;栄養成分表_csv!E418&amp;""""</f>
        <v>subdivision: "しょうが/漬物/酢漬"</v>
      </c>
      <c r="E417" t="str">
        <f>栄養成分表_csv!F$2&amp;": """&amp;栄養成分表_csv!F418&amp;""""</f>
        <v>name: "酢漬"</v>
      </c>
      <c r="F417" t="str">
        <f>栄養成分表_csv!H$2&amp;": """&amp;栄養成分表_csv!H418&amp;""""</f>
        <v>refuse: "0"</v>
      </c>
      <c r="G417" t="str">
        <f>栄養成分表_csv!I$2&amp;": """&amp;栄養成分表_csv!I418&amp;""""</f>
        <v>energy: "19"</v>
      </c>
      <c r="H417" t="str">
        <f>栄養成分表_csv!J$2&amp;": """&amp;栄養成分表_csv!J418&amp;""""</f>
        <v>energy_kj: "79"</v>
      </c>
      <c r="I417" t="str">
        <f>栄養成分表_csv!K$2&amp;": """&amp;栄養成分表_csv!K418&amp;""""</f>
        <v>water: "88.2"</v>
      </c>
      <c r="J417" t="str">
        <f>栄養成分表_csv!L$2&amp;": """&amp;栄養成分表_csv!L418&amp;""""</f>
        <v>protein: "0.2"</v>
      </c>
      <c r="K417" t="str">
        <f>栄養成分表_csv!M$2&amp;": """&amp;栄養成分表_csv!M418&amp;""""</f>
        <v>protein_sum_of_amino_acid_residuse: "0"</v>
      </c>
      <c r="L417" t="str">
        <f>栄養成分表_csv!N$2&amp;": """&amp;栄養成分表_csv!N418&amp;""""</f>
        <v>lipid: "0.4"</v>
      </c>
      <c r="M417" t="str">
        <f>栄養成分表_csv!O$2&amp;": """&amp;栄養成分表_csv!O418&amp;""""</f>
        <v>triacylglycerol_equivalents: "0"</v>
      </c>
      <c r="N417" t="str">
        <f>栄養成分表_csv!P$2&amp;": """&amp;栄養成分表_csv!P418&amp;""""</f>
        <v>carbohydrate: "4"</v>
      </c>
      <c r="O417" t="str">
        <f>栄養成分表_csv!Q$2&amp;": """&amp;栄養成分表_csv!Q418&amp;""""</f>
        <v>ash: "7.2"</v>
      </c>
      <c r="P417" t="str">
        <f>栄養成分表_csv!R$2&amp;": """&amp;栄養成分表_csv!R418&amp;""""</f>
        <v>sodium: "2800"</v>
      </c>
      <c r="Q417" t="str">
        <f>栄養成分表_csv!S$2&amp;": """&amp;栄養成分表_csv!S418&amp;""""</f>
        <v>potassium: "21"</v>
      </c>
      <c r="R417" t="str">
        <f>栄養成分表_csv!T$2&amp;": """&amp;栄養成分表_csv!T418&amp;""""</f>
        <v>calcium: "67"</v>
      </c>
      <c r="S417" t="str">
        <f>栄養成分表_csv!U$2&amp;": """&amp;栄養成分表_csv!U418&amp;""""</f>
        <v>magnesium: "8"</v>
      </c>
      <c r="T417" t="str">
        <f>栄養成分表_csv!V$2&amp;": """&amp;栄養成分表_csv!V418&amp;""""</f>
        <v>phosphorus: "4"</v>
      </c>
      <c r="U417" t="str">
        <f>栄養成分表_csv!W$2&amp;": """&amp;栄養成分表_csv!W418&amp;""""</f>
        <v>iron: "0.9"</v>
      </c>
      <c r="V417" t="str">
        <f>栄養成分表_csv!X$2&amp;": """&amp;栄養成分表_csv!X418&amp;""""</f>
        <v>zinc: "0"</v>
      </c>
      <c r="W417" t="str">
        <f>栄養成分表_csv!Y$2&amp;": """&amp;栄養成分表_csv!Y418&amp;""""</f>
        <v>copper: "0.04"</v>
      </c>
      <c r="X417" t="str">
        <f>栄養成分表_csv!Z$2&amp;": """&amp;栄養成分表_csv!Z418&amp;""""</f>
        <v>manganese: "0.78"</v>
      </c>
      <c r="Y417" t="str">
        <f>栄養成分表_csv!AA$2&amp;": """&amp;栄養成分表_csv!AA418&amp;""""</f>
        <v>iodine: "0"</v>
      </c>
      <c r="Z417" t="str">
        <f>栄養成分表_csv!AB$2&amp;": """&amp;栄養成分表_csv!AB418&amp;""""</f>
        <v>selenium: "0"</v>
      </c>
      <c r="AA417" t="str">
        <f>栄養成分表_csv!AC$2&amp;": """&amp;栄養成分表_csv!AC418&amp;""""</f>
        <v>chromium: "0"</v>
      </c>
      <c r="AB417" t="str">
        <f>栄養成分表_csv!AD$2&amp;": """&amp;栄養成分表_csv!AD418&amp;""""</f>
        <v>molybdenum: "0"</v>
      </c>
      <c r="AC417" t="str">
        <f>栄養成分表_csv!AE$2&amp;": """&amp;栄養成分表_csv!AE418&amp;""""</f>
        <v>retinol: "0"</v>
      </c>
      <c r="AD417" t="str">
        <f>栄養成分表_csv!AF$2&amp;": """&amp;栄養成分表_csv!AF418&amp;""""</f>
        <v>alpha_carotenes: "0"</v>
      </c>
      <c r="AE417" t="str">
        <f>栄養成分表_csv!AG$2&amp;": """&amp;栄養成分表_csv!AG418&amp;""""</f>
        <v>beta_carotenes: "0"</v>
      </c>
      <c r="AF417" t="str">
        <f>栄養成分表_csv!AH$2&amp;": """&amp;栄養成分表_csv!AH418&amp;""""</f>
        <v>beta_cryptoxanthin: "0"</v>
      </c>
      <c r="AG417" t="str">
        <f>栄養成分表_csv!AI$2&amp;": """&amp;栄養成分表_csv!AI418&amp;""""</f>
        <v>bata_carotene_equivalents: "0"</v>
      </c>
      <c r="AH417" t="str">
        <f>栄養成分表_csv!AJ$2&amp;": """&amp;栄養成分表_csv!AJ418&amp;""""</f>
        <v>retinol_activity_equivalents: "0"</v>
      </c>
      <c r="AI417" t="str">
        <f>栄養成分表_csv!AK$2&amp;": """&amp;栄養成分表_csv!AK418&amp;""""</f>
        <v>vitamind: "0"</v>
      </c>
      <c r="AJ417" t="str">
        <f>栄養成分表_csv!AL$2&amp;": """&amp;栄養成分表_csv!AL418&amp;""""</f>
        <v>alpha_tocopherols: "0.1"</v>
      </c>
      <c r="AK417" t="str">
        <f>栄養成分表_csv!AM$2&amp;": """&amp;栄養成分表_csv!AM418&amp;""""</f>
        <v>beta_tocopherols: "0"</v>
      </c>
      <c r="AL417" t="str">
        <f>栄養成分表_csv!AN$2&amp;": """&amp;栄養成分表_csv!AN418&amp;""""</f>
        <v>gamma_tocopherols: "0.3"</v>
      </c>
      <c r="AM417" t="str">
        <f>栄養成分表_csv!AO$2&amp;": """&amp;栄養成分表_csv!AO418&amp;""""</f>
        <v>delta_tocopherols: "0"</v>
      </c>
      <c r="AN417" t="str">
        <f>栄養成分表_csv!AP$2&amp;": """&amp;栄養成分表_csv!AP418&amp;""""</f>
        <v>vitamink: "0"</v>
      </c>
      <c r="AO417" t="str">
        <f>栄養成分表_csv!AQ$2&amp;": """&amp;栄養成分表_csv!AQ418&amp;""""</f>
        <v>thiamin: "0"</v>
      </c>
      <c r="AP417" t="str">
        <f>栄養成分表_csv!AR$2&amp;": """&amp;栄養成分表_csv!AR418&amp;""""</f>
        <v>riboflavin: "0"</v>
      </c>
      <c r="AQ417" t="str">
        <f>栄養成分表_csv!AS$2&amp;": """&amp;栄養成分表_csv!AS418&amp;""""</f>
        <v>niacin: "0"</v>
      </c>
      <c r="AR417" t="str">
        <f>栄養成分表_csv!AT$2&amp;": """&amp;栄養成分表_csv!AT418&amp;""""</f>
        <v>vitaminb6: "0"</v>
      </c>
      <c r="AS417" t="str">
        <f>栄養成分表_csv!AU$2&amp;": """&amp;栄養成分表_csv!AU418&amp;""""</f>
        <v>vitaminb12: "0"</v>
      </c>
      <c r="AT417" t="str">
        <f>栄養成分表_csv!AV$2&amp;": """&amp;栄養成分表_csv!AV418&amp;""""</f>
        <v>folate: "1"</v>
      </c>
      <c r="AU417" t="str">
        <f>栄養成分表_csv!AW$2&amp;": """&amp;栄養成分表_csv!AW418&amp;""""</f>
        <v>pantothenic_acid: "0"</v>
      </c>
      <c r="AV417" t="str">
        <f>栄養成分表_csv!AX$2&amp;": """&amp;栄養成分表_csv!AX418&amp;""""</f>
        <v>biotin: "0"</v>
      </c>
      <c r="AW417" t="str">
        <f>栄養成分表_csv!AY$2&amp;": """&amp;栄養成分表_csv!AY418&amp;""""</f>
        <v>ascorbic_acid: "0"</v>
      </c>
      <c r="AX417" t="str">
        <f>栄養成分表_csv!AZ$2&amp;": """&amp;栄養成分表_csv!AZ418&amp;""""</f>
        <v>saturated_fatty_acids: "0"</v>
      </c>
      <c r="AY417" t="str">
        <f>栄養成分表_csv!BA$2&amp;": """&amp;栄養成分表_csv!BA418&amp;""""</f>
        <v>monounsaturated_fatty_acids: "0"</v>
      </c>
      <c r="AZ417" t="str">
        <f>栄養成分表_csv!BB$2&amp;": """&amp;栄養成分表_csv!BB418&amp;""""</f>
        <v>polyunsaturated_fatty_acids: "0"</v>
      </c>
      <c r="BA417" t="str">
        <f>栄養成分表_csv!BC$2&amp;": """&amp;栄養成分表_csv!BC418&amp;""""</f>
        <v>cholesterol: "0"</v>
      </c>
      <c r="BB417" t="str">
        <f>栄養成分表_csv!BD$2&amp;": """&amp;栄養成分表_csv!BD418&amp;""""</f>
        <v>soluble_dietary_fibers: "0.2"</v>
      </c>
      <c r="BC417" t="str">
        <f>栄養成分表_csv!BE$2&amp;": """&amp;栄養成分表_csv!BE418&amp;""""</f>
        <v>insoluble_dietary_fibers: "2.2"</v>
      </c>
      <c r="BD417" t="str">
        <f>栄養成分表_csv!BF$2&amp;": """&amp;栄養成分表_csv!BF418&amp;""""</f>
        <v>total_dietary_fibers: "2.4"</v>
      </c>
      <c r="BE417" t="str">
        <f>栄養成分表_csv!BG$2&amp;": """&amp;栄養成分表_csv!BG418&amp;""""</f>
        <v>salt_equivalents: "7.1"</v>
      </c>
    </row>
    <row r="418" spans="1:57">
      <c r="A418" t="str">
        <f>栄養成分表_csv!A$2&amp;": fg"&amp;栄養成分表_csv!A419&amp;".id"</f>
        <v>food_group_id: fg06.id</v>
      </c>
      <c r="B418" t="str">
        <f>栄養成分表_csv!C$2&amp;": """&amp;栄養成分表_csv!C419&amp;""""</f>
        <v>number: "06105"</v>
      </c>
      <c r="C418" t="str">
        <f>栄養成分表_csv!D$2&amp;": """&amp;栄養成分表_csv!D419&amp;""""</f>
        <v>classification: "しょうが"</v>
      </c>
      <c r="D418" t="str">
        <f>栄養成分表_csv!E$2&amp;": """&amp;栄養成分表_csv!E419&amp;""""</f>
        <v>subdivision: "しょうが/漬物/甘酢漬"</v>
      </c>
      <c r="E418" t="str">
        <f>栄養成分表_csv!F$2&amp;": """&amp;栄養成分表_csv!F419&amp;""""</f>
        <v>name: "甘酢漬"</v>
      </c>
      <c r="F418" t="str">
        <f>栄養成分表_csv!H$2&amp;": """&amp;栄養成分表_csv!H419&amp;""""</f>
        <v>refuse: "0"</v>
      </c>
      <c r="G418" t="str">
        <f>栄養成分表_csv!I$2&amp;": """&amp;栄養成分表_csv!I419&amp;""""</f>
        <v>energy: "51"</v>
      </c>
      <c r="H418" t="str">
        <f>栄養成分表_csv!J$2&amp;": """&amp;栄養成分表_csv!J419&amp;""""</f>
        <v>energy_kj: "213"</v>
      </c>
      <c r="I418" t="str">
        <f>栄養成分表_csv!K$2&amp;": """&amp;栄養成分表_csv!K419&amp;""""</f>
        <v>water: "83.9"</v>
      </c>
      <c r="J418" t="str">
        <f>栄養成分表_csv!L$2&amp;": """&amp;栄養成分表_csv!L419&amp;""""</f>
        <v>protein: "0.2"</v>
      </c>
      <c r="K418" t="str">
        <f>栄養成分表_csv!M$2&amp;": """&amp;栄養成分表_csv!M419&amp;""""</f>
        <v>protein_sum_of_amino_acid_residuse: "0"</v>
      </c>
      <c r="L418" t="str">
        <f>栄養成分表_csv!N$2&amp;": """&amp;栄養成分表_csv!N419&amp;""""</f>
        <v>lipid: "0.3"</v>
      </c>
      <c r="M418" t="str">
        <f>栄養成分表_csv!O$2&amp;": """&amp;栄養成分表_csv!O419&amp;""""</f>
        <v>triacylglycerol_equivalents: "0"</v>
      </c>
      <c r="N418" t="str">
        <f>栄養成分表_csv!P$2&amp;": """&amp;栄養成分表_csv!P419&amp;""""</f>
        <v>carbohydrate: "12.5"</v>
      </c>
      <c r="O418" t="str">
        <f>栄養成分表_csv!Q$2&amp;": """&amp;栄養成分表_csv!Q419&amp;""""</f>
        <v>ash: "3.1"</v>
      </c>
      <c r="P418" t="str">
        <f>栄養成分表_csv!R$2&amp;": """&amp;栄養成分表_csv!R419&amp;""""</f>
        <v>sodium: "1200"</v>
      </c>
      <c r="Q418" t="str">
        <f>栄養成分表_csv!S$2&amp;": """&amp;栄養成分表_csv!S419&amp;""""</f>
        <v>potassium: "27"</v>
      </c>
      <c r="R418" t="str">
        <f>栄養成分表_csv!T$2&amp;": """&amp;栄養成分表_csv!T419&amp;""""</f>
        <v>calcium: "36"</v>
      </c>
      <c r="S418" t="str">
        <f>栄養成分表_csv!U$2&amp;": """&amp;栄養成分表_csv!U419&amp;""""</f>
        <v>magnesium: "7"</v>
      </c>
      <c r="T418" t="str">
        <f>栄養成分表_csv!V$2&amp;": """&amp;栄養成分表_csv!V419&amp;""""</f>
        <v>phosphorus: "4"</v>
      </c>
      <c r="U418" t="str">
        <f>栄養成分表_csv!W$2&amp;": """&amp;栄養成分表_csv!W419&amp;""""</f>
        <v>iron: "0.5"</v>
      </c>
      <c r="V418" t="str">
        <f>栄養成分表_csv!X$2&amp;": """&amp;栄養成分表_csv!X419&amp;""""</f>
        <v>zinc: "0"</v>
      </c>
      <c r="W418" t="str">
        <f>栄養成分表_csv!Y$2&amp;": """&amp;栄養成分表_csv!Y419&amp;""""</f>
        <v>copper: "0.03"</v>
      </c>
      <c r="X418" t="str">
        <f>栄養成分表_csv!Z$2&amp;": """&amp;栄養成分表_csv!Z419&amp;""""</f>
        <v>manganese: "0.56"</v>
      </c>
      <c r="Y418" t="str">
        <f>栄養成分表_csv!AA$2&amp;": """&amp;栄養成分表_csv!AA419&amp;""""</f>
        <v>iodine: "1"</v>
      </c>
      <c r="Z418" t="str">
        <f>栄養成分表_csv!AB$2&amp;": """&amp;栄養成分表_csv!AB419&amp;""""</f>
        <v>selenium: "6"</v>
      </c>
      <c r="AA418" t="str">
        <f>栄養成分表_csv!AC$2&amp;": """&amp;栄養成分表_csv!AC419&amp;""""</f>
        <v>chromium: "2"</v>
      </c>
      <c r="AB418" t="str">
        <f>栄養成分表_csv!AD$2&amp;": """&amp;栄養成分表_csv!AD419&amp;""""</f>
        <v>molybdenum: "0"</v>
      </c>
      <c r="AC418" t="str">
        <f>栄養成分表_csv!AE$2&amp;": """&amp;栄養成分表_csv!AE419&amp;""""</f>
        <v>retinol: "0"</v>
      </c>
      <c r="AD418" t="str">
        <f>栄養成分表_csv!AF$2&amp;": """&amp;栄養成分表_csv!AF419&amp;""""</f>
        <v>alpha_carotenes: "0"</v>
      </c>
      <c r="AE418" t="str">
        <f>栄養成分表_csv!AG$2&amp;": """&amp;栄養成分表_csv!AG419&amp;""""</f>
        <v>beta_carotenes: "4"</v>
      </c>
      <c r="AF418" t="str">
        <f>栄養成分表_csv!AH$2&amp;": """&amp;栄養成分表_csv!AH419&amp;""""</f>
        <v>beta_cryptoxanthin: "0"</v>
      </c>
      <c r="AG418" t="str">
        <f>栄養成分表_csv!AI$2&amp;": """&amp;栄養成分表_csv!AI419&amp;""""</f>
        <v>bata_carotene_equivalents: "4"</v>
      </c>
      <c r="AH418" t="str">
        <f>栄養成分表_csv!AJ$2&amp;": """&amp;栄養成分表_csv!AJ419&amp;""""</f>
        <v>retinol_activity_equivalents: "0"</v>
      </c>
      <c r="AI418" t="str">
        <f>栄養成分表_csv!AK$2&amp;": """&amp;栄養成分表_csv!AK419&amp;""""</f>
        <v>vitamind: "0"</v>
      </c>
      <c r="AJ418" t="str">
        <f>栄養成分表_csv!AL$2&amp;": """&amp;栄養成分表_csv!AL419&amp;""""</f>
        <v>alpha_tocopherols: "0.1"</v>
      </c>
      <c r="AK418" t="str">
        <f>栄養成分表_csv!AM$2&amp;": """&amp;栄養成分表_csv!AM419&amp;""""</f>
        <v>beta_tocopherols: "0"</v>
      </c>
      <c r="AL418" t="str">
        <f>栄養成分表_csv!AN$2&amp;": """&amp;栄養成分表_csv!AN419&amp;""""</f>
        <v>gamma_tocopherols: "0.4"</v>
      </c>
      <c r="AM418" t="str">
        <f>栄養成分表_csv!AO$2&amp;": """&amp;栄養成分表_csv!AO419&amp;""""</f>
        <v>delta_tocopherols: "0"</v>
      </c>
      <c r="AN418" t="str">
        <f>栄養成分表_csv!AP$2&amp;": """&amp;栄養成分表_csv!AP419&amp;""""</f>
        <v>vitamink: "0"</v>
      </c>
      <c r="AO418" t="str">
        <f>栄養成分表_csv!AQ$2&amp;": """&amp;栄養成分表_csv!AQ419&amp;""""</f>
        <v>thiamin: "0"</v>
      </c>
      <c r="AP418" t="str">
        <f>栄養成分表_csv!AR$2&amp;": """&amp;栄養成分表_csv!AR419&amp;""""</f>
        <v>riboflavin: "0"</v>
      </c>
      <c r="AQ418" t="str">
        <f>栄養成分表_csv!AS$2&amp;": """&amp;栄養成分表_csv!AS419&amp;""""</f>
        <v>niacin: "0"</v>
      </c>
      <c r="AR418" t="str">
        <f>栄養成分表_csv!AT$2&amp;": """&amp;栄養成分表_csv!AT419&amp;""""</f>
        <v>vitaminb6: "0"</v>
      </c>
      <c r="AS418" t="str">
        <f>栄養成分表_csv!AU$2&amp;": """&amp;栄養成分表_csv!AU419&amp;""""</f>
        <v>vitaminb12: "0"</v>
      </c>
      <c r="AT418" t="str">
        <f>栄養成分表_csv!AV$2&amp;": """&amp;栄養成分表_csv!AV419&amp;""""</f>
        <v>folate: "1"</v>
      </c>
      <c r="AU418" t="str">
        <f>栄養成分表_csv!AW$2&amp;": """&amp;栄養成分表_csv!AW419&amp;""""</f>
        <v>pantothenic_acid: "0"</v>
      </c>
      <c r="AV418" t="str">
        <f>栄養成分表_csv!AX$2&amp;": """&amp;栄養成分表_csv!AX419&amp;""""</f>
        <v>biotin: "0.2"</v>
      </c>
      <c r="AW418" t="str">
        <f>栄養成分表_csv!AY$2&amp;": """&amp;栄養成分表_csv!AY419&amp;""""</f>
        <v>ascorbic_acid: "0"</v>
      </c>
      <c r="AX418" t="str">
        <f>栄養成分表_csv!AZ$2&amp;": """&amp;栄養成分表_csv!AZ419&amp;""""</f>
        <v>saturated_fatty_acids: "0"</v>
      </c>
      <c r="AY418" t="str">
        <f>栄養成分表_csv!BA$2&amp;": """&amp;栄養成分表_csv!BA419&amp;""""</f>
        <v>monounsaturated_fatty_acids: "0"</v>
      </c>
      <c r="AZ418" t="str">
        <f>栄養成分表_csv!BB$2&amp;": """&amp;栄養成分表_csv!BB419&amp;""""</f>
        <v>polyunsaturated_fatty_acids: "0"</v>
      </c>
      <c r="BA418" t="str">
        <f>栄養成分表_csv!BC$2&amp;": """&amp;栄養成分表_csv!BC419&amp;""""</f>
        <v>cholesterol: "0"</v>
      </c>
      <c r="BB418" t="str">
        <f>栄養成分表_csv!BD$2&amp;": """&amp;栄養成分表_csv!BD419&amp;""""</f>
        <v>soluble_dietary_fibers: "0.2"</v>
      </c>
      <c r="BC418" t="str">
        <f>栄養成分表_csv!BE$2&amp;": """&amp;栄養成分表_csv!BE419&amp;""""</f>
        <v>insoluble_dietary_fibers: "1.8"</v>
      </c>
      <c r="BD418" t="str">
        <f>栄養成分表_csv!BF$2&amp;": """&amp;栄養成分表_csv!BF419&amp;""""</f>
        <v>total_dietary_fibers: "2"</v>
      </c>
      <c r="BE418" t="str">
        <f>栄養成分表_csv!BG$2&amp;": """&amp;栄養成分表_csv!BG419&amp;""""</f>
        <v>salt_equivalents: "3"</v>
      </c>
    </row>
    <row r="419" spans="1:57">
      <c r="A419" t="str">
        <f>栄養成分表_csv!A$2&amp;": fg"&amp;栄養成分表_csv!A420&amp;".id"</f>
        <v>food_group_id: fg06.id</v>
      </c>
      <c r="B419" t="str">
        <f>栄養成分表_csv!C$2&amp;": """&amp;栄養成分表_csv!C420&amp;""""</f>
        <v>number: "06106"</v>
      </c>
      <c r="C419" t="str">
        <f>栄養成分表_csv!D$2&amp;": """&amp;栄養成分表_csv!D420&amp;""""</f>
        <v>classification: "しろうり"</v>
      </c>
      <c r="D419" t="str">
        <f>栄養成分表_csv!E$2&amp;": """&amp;栄養成分表_csv!E420&amp;""""</f>
        <v>subdivision: "果実、生"</v>
      </c>
      <c r="E419" t="str">
        <f>栄養成分表_csv!F$2&amp;": """&amp;栄養成分表_csv!F420&amp;""""</f>
        <v>name: "果実、生"</v>
      </c>
      <c r="F419" t="str">
        <f>栄養成分表_csv!H$2&amp;": """&amp;栄養成分表_csv!H420&amp;""""</f>
        <v>refuse: "0.25"</v>
      </c>
      <c r="G419" t="str">
        <f>栄養成分表_csv!I$2&amp;": """&amp;栄養成分表_csv!I420&amp;""""</f>
        <v>energy: "15"</v>
      </c>
      <c r="H419" t="str">
        <f>栄養成分表_csv!J$2&amp;": """&amp;栄養成分表_csv!J420&amp;""""</f>
        <v>energy_kj: "63"</v>
      </c>
      <c r="I419" t="str">
        <f>栄養成分表_csv!K$2&amp;": """&amp;栄養成分表_csv!K420&amp;""""</f>
        <v>water: "95.3"</v>
      </c>
      <c r="J419" t="str">
        <f>栄養成分表_csv!L$2&amp;": """&amp;栄養成分表_csv!L420&amp;""""</f>
        <v>protein: "0.9"</v>
      </c>
      <c r="K419" t="str">
        <f>栄養成分表_csv!M$2&amp;": """&amp;栄養成分表_csv!M420&amp;""""</f>
        <v>protein_sum_of_amino_acid_residuse: "0"</v>
      </c>
      <c r="L419" t="str">
        <f>栄養成分表_csv!N$2&amp;": """&amp;栄養成分表_csv!N420&amp;""""</f>
        <v>lipid: "0.1"</v>
      </c>
      <c r="M419" t="str">
        <f>栄養成分表_csv!O$2&amp;": """&amp;栄養成分表_csv!O420&amp;""""</f>
        <v>triacylglycerol_equivalents: "0"</v>
      </c>
      <c r="N419" t="str">
        <f>栄養成分表_csv!P$2&amp;": """&amp;栄養成分表_csv!P420&amp;""""</f>
        <v>carbohydrate: "3.3"</v>
      </c>
      <c r="O419" t="str">
        <f>栄養成分表_csv!Q$2&amp;": """&amp;栄養成分表_csv!Q420&amp;""""</f>
        <v>ash: "0.4"</v>
      </c>
      <c r="P419" t="str">
        <f>栄養成分表_csv!R$2&amp;": """&amp;栄養成分表_csv!R420&amp;""""</f>
        <v>sodium: "1"</v>
      </c>
      <c r="Q419" t="str">
        <f>栄養成分表_csv!S$2&amp;": """&amp;栄養成分表_csv!S420&amp;""""</f>
        <v>potassium: "220"</v>
      </c>
      <c r="R419" t="str">
        <f>栄養成分表_csv!T$2&amp;": """&amp;栄養成分表_csv!T420&amp;""""</f>
        <v>calcium: "35"</v>
      </c>
      <c r="S419" t="str">
        <f>栄養成分表_csv!U$2&amp;": """&amp;栄養成分表_csv!U420&amp;""""</f>
        <v>magnesium: "12"</v>
      </c>
      <c r="T419" t="str">
        <f>栄養成分表_csv!V$2&amp;": """&amp;栄養成分表_csv!V420&amp;""""</f>
        <v>phosphorus: "20"</v>
      </c>
      <c r="U419" t="str">
        <f>栄養成分表_csv!W$2&amp;": """&amp;栄養成分表_csv!W420&amp;""""</f>
        <v>iron: "0.2"</v>
      </c>
      <c r="V419" t="str">
        <f>栄養成分表_csv!X$2&amp;": """&amp;栄養成分表_csv!X420&amp;""""</f>
        <v>zinc: "0.2"</v>
      </c>
      <c r="W419" t="str">
        <f>栄養成分表_csv!Y$2&amp;": """&amp;栄養成分表_csv!Y420&amp;""""</f>
        <v>copper: "0.03"</v>
      </c>
      <c r="X419" t="str">
        <f>栄養成分表_csv!Z$2&amp;": """&amp;栄養成分表_csv!Z420&amp;""""</f>
        <v>manganese: "0.05"</v>
      </c>
      <c r="Y419" t="str">
        <f>栄養成分表_csv!AA$2&amp;": """&amp;栄養成分表_csv!AA420&amp;""""</f>
        <v>iodine: "5"</v>
      </c>
      <c r="Z419" t="str">
        <f>栄養成分表_csv!AB$2&amp;": """&amp;栄養成分表_csv!AB420&amp;""""</f>
        <v>selenium: "0"</v>
      </c>
      <c r="AA419" t="str">
        <f>栄養成分表_csv!AC$2&amp;": """&amp;栄養成分表_csv!AC420&amp;""""</f>
        <v>chromium: "0"</v>
      </c>
      <c r="AB419" t="str">
        <f>栄養成分表_csv!AD$2&amp;": """&amp;栄養成分表_csv!AD420&amp;""""</f>
        <v>molybdenum: "2"</v>
      </c>
      <c r="AC419" t="str">
        <f>栄養成分表_csv!AE$2&amp;": """&amp;栄養成分表_csv!AE420&amp;""""</f>
        <v>retinol: "0"</v>
      </c>
      <c r="AD419" t="str">
        <f>栄養成分表_csv!AF$2&amp;": """&amp;栄養成分表_csv!AF420&amp;""""</f>
        <v>alpha_carotenes: "0"</v>
      </c>
      <c r="AE419" t="str">
        <f>栄養成分表_csv!AG$2&amp;": """&amp;栄養成分表_csv!AG420&amp;""""</f>
        <v>beta_carotenes: "65"</v>
      </c>
      <c r="AF419" t="str">
        <f>栄養成分表_csv!AH$2&amp;": """&amp;栄養成分表_csv!AH420&amp;""""</f>
        <v>beta_cryptoxanthin: "9"</v>
      </c>
      <c r="AG419" t="str">
        <f>栄養成分表_csv!AI$2&amp;": """&amp;栄養成分表_csv!AI420&amp;""""</f>
        <v>bata_carotene_equivalents: "70"</v>
      </c>
      <c r="AH419" t="str">
        <f>栄養成分表_csv!AJ$2&amp;": """&amp;栄養成分表_csv!AJ420&amp;""""</f>
        <v>retinol_activity_equivalents: "6"</v>
      </c>
      <c r="AI419" t="str">
        <f>栄養成分表_csv!AK$2&amp;": """&amp;栄養成分表_csv!AK420&amp;""""</f>
        <v>vitamind: "0"</v>
      </c>
      <c r="AJ419" t="str">
        <f>栄養成分表_csv!AL$2&amp;": """&amp;栄養成分表_csv!AL420&amp;""""</f>
        <v>alpha_tocopherols: "0.2"</v>
      </c>
      <c r="AK419" t="str">
        <f>栄養成分表_csv!AM$2&amp;": """&amp;栄養成分表_csv!AM420&amp;""""</f>
        <v>beta_tocopherols: "0"</v>
      </c>
      <c r="AL419" t="str">
        <f>栄養成分表_csv!AN$2&amp;": """&amp;栄養成分表_csv!AN420&amp;""""</f>
        <v>gamma_tocopherols: "0.1"</v>
      </c>
      <c r="AM419" t="str">
        <f>栄養成分表_csv!AO$2&amp;": """&amp;栄養成分表_csv!AO420&amp;""""</f>
        <v>delta_tocopherols: "0"</v>
      </c>
      <c r="AN419" t="str">
        <f>栄養成分表_csv!AP$2&amp;": """&amp;栄養成分表_csv!AP420&amp;""""</f>
        <v>vitamink: "29"</v>
      </c>
      <c r="AO419" t="str">
        <f>栄養成分表_csv!AQ$2&amp;": """&amp;栄養成分表_csv!AQ420&amp;""""</f>
        <v>thiamin: "0.03"</v>
      </c>
      <c r="AP419" t="str">
        <f>栄養成分表_csv!AR$2&amp;": """&amp;栄養成分表_csv!AR420&amp;""""</f>
        <v>riboflavin: "0.03"</v>
      </c>
      <c r="AQ419" t="str">
        <f>栄養成分表_csv!AS$2&amp;": """&amp;栄養成分表_csv!AS420&amp;""""</f>
        <v>niacin: "0.2"</v>
      </c>
      <c r="AR419" t="str">
        <f>栄養成分表_csv!AT$2&amp;": """&amp;栄養成分表_csv!AT420&amp;""""</f>
        <v>vitaminb6: "0.04"</v>
      </c>
      <c r="AS419" t="str">
        <f>栄養成分表_csv!AU$2&amp;": """&amp;栄養成分表_csv!AU420&amp;""""</f>
        <v>vitaminb12: "0"</v>
      </c>
      <c r="AT419" t="str">
        <f>栄養成分表_csv!AV$2&amp;": """&amp;栄養成分表_csv!AV420&amp;""""</f>
        <v>folate: "39"</v>
      </c>
      <c r="AU419" t="str">
        <f>栄養成分表_csv!AW$2&amp;": """&amp;栄養成分表_csv!AW420&amp;""""</f>
        <v>pantothenic_acid: "0.3"</v>
      </c>
      <c r="AV419" t="str">
        <f>栄養成分表_csv!AX$2&amp;": """&amp;栄養成分表_csv!AX420&amp;""""</f>
        <v>biotin: "1.3"</v>
      </c>
      <c r="AW419" t="str">
        <f>栄養成分表_csv!AY$2&amp;": """&amp;栄養成分表_csv!AY420&amp;""""</f>
        <v>ascorbic_acid: "8"</v>
      </c>
      <c r="AX419" t="str">
        <f>栄養成分表_csv!AZ$2&amp;": """&amp;栄養成分表_csv!AZ420&amp;""""</f>
        <v>saturated_fatty_acids: "0"</v>
      </c>
      <c r="AY419" t="str">
        <f>栄養成分表_csv!BA$2&amp;": """&amp;栄養成分表_csv!BA420&amp;""""</f>
        <v>monounsaturated_fatty_acids: "0"</v>
      </c>
      <c r="AZ419" t="str">
        <f>栄養成分表_csv!BB$2&amp;": """&amp;栄養成分表_csv!BB420&amp;""""</f>
        <v>polyunsaturated_fatty_acids: "0"</v>
      </c>
      <c r="BA419" t="str">
        <f>栄養成分表_csv!BC$2&amp;": """&amp;栄養成分表_csv!BC420&amp;""""</f>
        <v>cholesterol: "0"</v>
      </c>
      <c r="BB419" t="str">
        <f>栄養成分表_csv!BD$2&amp;": """&amp;栄養成分表_csv!BD420&amp;""""</f>
        <v>soluble_dietary_fibers: "0.2"</v>
      </c>
      <c r="BC419" t="str">
        <f>栄養成分表_csv!BE$2&amp;": """&amp;栄養成分表_csv!BE420&amp;""""</f>
        <v>insoluble_dietary_fibers: "1"</v>
      </c>
      <c r="BD419" t="str">
        <f>栄養成分表_csv!BF$2&amp;": """&amp;栄養成分表_csv!BF420&amp;""""</f>
        <v>total_dietary_fibers: "1.2"</v>
      </c>
      <c r="BE419" t="str">
        <f>栄養成分表_csv!BG$2&amp;": """&amp;栄養成分表_csv!BG420&amp;""""</f>
        <v>salt_equivalents: "0"</v>
      </c>
    </row>
    <row r="420" spans="1:57">
      <c r="A420" t="str">
        <f>栄養成分表_csv!A$2&amp;": fg"&amp;栄養成分表_csv!A421&amp;".id"</f>
        <v>food_group_id: fg06.id</v>
      </c>
      <c r="B420" t="str">
        <f>栄養成分表_csv!C$2&amp;": """&amp;栄養成分表_csv!C421&amp;""""</f>
        <v>number: "06107"</v>
      </c>
      <c r="C420" t="str">
        <f>栄養成分表_csv!D$2&amp;": """&amp;栄養成分表_csv!D421&amp;""""</f>
        <v>classification: "しろうり"</v>
      </c>
      <c r="D420" t="str">
        <f>栄養成分表_csv!E$2&amp;": """&amp;栄養成分表_csv!E421&amp;""""</f>
        <v>subdivision: "漬物/塩漬"</v>
      </c>
      <c r="E420" t="str">
        <f>栄養成分表_csv!F$2&amp;": """&amp;栄養成分表_csv!F421&amp;""""</f>
        <v>name: "塩漬"</v>
      </c>
      <c r="F420" t="str">
        <f>栄養成分表_csv!H$2&amp;": """&amp;栄養成分表_csv!H421&amp;""""</f>
        <v>refuse: "0.01"</v>
      </c>
      <c r="G420" t="str">
        <f>栄養成分表_csv!I$2&amp;": """&amp;栄養成分表_csv!I421&amp;""""</f>
        <v>energy: "16"</v>
      </c>
      <c r="H420" t="str">
        <f>栄養成分表_csv!J$2&amp;": """&amp;栄養成分表_csv!J421&amp;""""</f>
        <v>energy_kj: "67"</v>
      </c>
      <c r="I420" t="str">
        <f>栄養成分表_csv!K$2&amp;": """&amp;栄養成分表_csv!K421&amp;""""</f>
        <v>water: "92.8"</v>
      </c>
      <c r="J420" t="str">
        <f>栄養成分表_csv!L$2&amp;": """&amp;栄養成分表_csv!L421&amp;""""</f>
        <v>protein: "1"</v>
      </c>
      <c r="K420" t="str">
        <f>栄養成分表_csv!M$2&amp;": """&amp;栄養成分表_csv!M421&amp;""""</f>
        <v>protein_sum_of_amino_acid_residuse: "0"</v>
      </c>
      <c r="L420" t="str">
        <f>栄養成分表_csv!N$2&amp;": """&amp;栄養成分表_csv!N421&amp;""""</f>
        <v>lipid: "0.1"</v>
      </c>
      <c r="M420" t="str">
        <f>栄養成分表_csv!O$2&amp;": """&amp;栄養成分表_csv!O421&amp;""""</f>
        <v>triacylglycerol_equivalents: "0"</v>
      </c>
      <c r="N420" t="str">
        <f>栄養成分表_csv!P$2&amp;": """&amp;栄養成分表_csv!P421&amp;""""</f>
        <v>carbohydrate: "3.7"</v>
      </c>
      <c r="O420" t="str">
        <f>栄養成分表_csv!Q$2&amp;": """&amp;栄養成分表_csv!Q421&amp;""""</f>
        <v>ash: "2.4"</v>
      </c>
      <c r="P420" t="str">
        <f>栄養成分表_csv!R$2&amp;": """&amp;栄養成分表_csv!R421&amp;""""</f>
        <v>sodium: "790"</v>
      </c>
      <c r="Q420" t="str">
        <f>栄養成分表_csv!S$2&amp;": """&amp;栄養成分表_csv!S421&amp;""""</f>
        <v>potassium: "220"</v>
      </c>
      <c r="R420" t="str">
        <f>栄養成分表_csv!T$2&amp;": """&amp;栄養成分表_csv!T421&amp;""""</f>
        <v>calcium: "26"</v>
      </c>
      <c r="S420" t="str">
        <f>栄養成分表_csv!U$2&amp;": """&amp;栄養成分表_csv!U421&amp;""""</f>
        <v>magnesium: "13"</v>
      </c>
      <c r="T420" t="str">
        <f>栄養成分表_csv!V$2&amp;": """&amp;栄養成分表_csv!V421&amp;""""</f>
        <v>phosphorus: "24"</v>
      </c>
      <c r="U420" t="str">
        <f>栄養成分表_csv!W$2&amp;": """&amp;栄養成分表_csv!W421&amp;""""</f>
        <v>iron: "0.2"</v>
      </c>
      <c r="V420" t="str">
        <f>栄養成分表_csv!X$2&amp;": """&amp;栄養成分表_csv!X421&amp;""""</f>
        <v>zinc: "0.2"</v>
      </c>
      <c r="W420" t="str">
        <f>栄養成分表_csv!Y$2&amp;": """&amp;栄養成分表_csv!Y421&amp;""""</f>
        <v>copper: "0.04"</v>
      </c>
      <c r="X420" t="str">
        <f>栄養成分表_csv!Z$2&amp;": """&amp;栄養成分表_csv!Z421&amp;""""</f>
        <v>manganese: "0.05"</v>
      </c>
      <c r="Y420" t="str">
        <f>栄養成分表_csv!AA$2&amp;": """&amp;栄養成分表_csv!AA421&amp;""""</f>
        <v>iodine: "0"</v>
      </c>
      <c r="Z420" t="str">
        <f>栄養成分表_csv!AB$2&amp;": """&amp;栄養成分表_csv!AB421&amp;""""</f>
        <v>selenium: "0"</v>
      </c>
      <c r="AA420" t="str">
        <f>栄養成分表_csv!AC$2&amp;": """&amp;栄養成分表_csv!AC421&amp;""""</f>
        <v>chromium: "0"</v>
      </c>
      <c r="AB420" t="str">
        <f>栄養成分表_csv!AD$2&amp;": """&amp;栄養成分表_csv!AD421&amp;""""</f>
        <v>molybdenum: "0"</v>
      </c>
      <c r="AC420" t="str">
        <f>栄養成分表_csv!AE$2&amp;": """&amp;栄養成分表_csv!AE421&amp;""""</f>
        <v>retinol: "0"</v>
      </c>
      <c r="AD420" t="str">
        <f>栄養成分表_csv!AF$2&amp;": """&amp;栄養成分表_csv!AF421&amp;""""</f>
        <v>alpha_carotenes: "0"</v>
      </c>
      <c r="AE420" t="str">
        <f>栄養成分表_csv!AG$2&amp;": """&amp;栄養成分表_csv!AG421&amp;""""</f>
        <v>beta_carotenes: "66"</v>
      </c>
      <c r="AF420" t="str">
        <f>栄養成分表_csv!AH$2&amp;": """&amp;栄養成分表_csv!AH421&amp;""""</f>
        <v>beta_cryptoxanthin: "15"</v>
      </c>
      <c r="AG420" t="str">
        <f>栄養成分表_csv!AI$2&amp;": """&amp;栄養成分表_csv!AI421&amp;""""</f>
        <v>bata_carotene_equivalents: "74"</v>
      </c>
      <c r="AH420" t="str">
        <f>栄養成分表_csv!AJ$2&amp;": """&amp;栄養成分表_csv!AJ421&amp;""""</f>
        <v>retinol_activity_equivalents: "6"</v>
      </c>
      <c r="AI420" t="str">
        <f>栄養成分表_csv!AK$2&amp;": """&amp;栄養成分表_csv!AK421&amp;""""</f>
        <v>vitamind: "0"</v>
      </c>
      <c r="AJ420" t="str">
        <f>栄養成分表_csv!AL$2&amp;": """&amp;栄養成分表_csv!AL421&amp;""""</f>
        <v>alpha_tocopherols: "0.2"</v>
      </c>
      <c r="AK420" t="str">
        <f>栄養成分表_csv!AM$2&amp;": """&amp;栄養成分表_csv!AM421&amp;""""</f>
        <v>beta_tocopherols: "0"</v>
      </c>
      <c r="AL420" t="str">
        <f>栄養成分表_csv!AN$2&amp;": """&amp;栄養成分表_csv!AN421&amp;""""</f>
        <v>gamma_tocopherols: "0.1"</v>
      </c>
      <c r="AM420" t="str">
        <f>栄養成分表_csv!AO$2&amp;": """&amp;栄養成分表_csv!AO421&amp;""""</f>
        <v>delta_tocopherols: "0"</v>
      </c>
      <c r="AN420" t="str">
        <f>栄養成分表_csv!AP$2&amp;": """&amp;栄養成分表_csv!AP421&amp;""""</f>
        <v>vitamink: "44"</v>
      </c>
      <c r="AO420" t="str">
        <f>栄養成分表_csv!AQ$2&amp;": """&amp;栄養成分表_csv!AQ421&amp;""""</f>
        <v>thiamin: "0.03"</v>
      </c>
      <c r="AP420" t="str">
        <f>栄養成分表_csv!AR$2&amp;": """&amp;栄養成分表_csv!AR421&amp;""""</f>
        <v>riboflavin: "0.03"</v>
      </c>
      <c r="AQ420" t="str">
        <f>栄養成分表_csv!AS$2&amp;": """&amp;栄養成分表_csv!AS421&amp;""""</f>
        <v>niacin: "0"</v>
      </c>
      <c r="AR420" t="str">
        <f>栄養成分表_csv!AT$2&amp;": """&amp;栄養成分表_csv!AT421&amp;""""</f>
        <v>vitaminb6: "0.07"</v>
      </c>
      <c r="AS420" t="str">
        <f>栄養成分表_csv!AU$2&amp;": """&amp;栄養成分表_csv!AU421&amp;""""</f>
        <v>vitaminb12: "0"</v>
      </c>
      <c r="AT420" t="str">
        <f>栄養成分表_csv!AV$2&amp;": """&amp;栄養成分表_csv!AV421&amp;""""</f>
        <v>folate: "43"</v>
      </c>
      <c r="AU420" t="str">
        <f>栄養成分表_csv!AW$2&amp;": """&amp;栄養成分表_csv!AW421&amp;""""</f>
        <v>pantothenic_acid: "0.3"</v>
      </c>
      <c r="AV420" t="str">
        <f>栄養成分表_csv!AX$2&amp;": """&amp;栄養成分表_csv!AX421&amp;""""</f>
        <v>biotin: "0"</v>
      </c>
      <c r="AW420" t="str">
        <f>栄養成分表_csv!AY$2&amp;": """&amp;栄養成分表_csv!AY421&amp;""""</f>
        <v>ascorbic_acid: "10"</v>
      </c>
      <c r="AX420" t="str">
        <f>栄養成分表_csv!AZ$2&amp;": """&amp;栄養成分表_csv!AZ421&amp;""""</f>
        <v>saturated_fatty_acids: "0"</v>
      </c>
      <c r="AY420" t="str">
        <f>栄養成分表_csv!BA$2&amp;": """&amp;栄養成分表_csv!BA421&amp;""""</f>
        <v>monounsaturated_fatty_acids: "0"</v>
      </c>
      <c r="AZ420" t="str">
        <f>栄養成分表_csv!BB$2&amp;": """&amp;栄養成分表_csv!BB421&amp;""""</f>
        <v>polyunsaturated_fatty_acids: "0"</v>
      </c>
      <c r="BA420" t="str">
        <f>栄養成分表_csv!BC$2&amp;": """&amp;栄養成分表_csv!BC421&amp;""""</f>
        <v>cholesterol: "0"</v>
      </c>
      <c r="BB420" t="str">
        <f>栄養成分表_csv!BD$2&amp;": """&amp;栄養成分表_csv!BD421&amp;""""</f>
        <v>soluble_dietary_fibers: "0.3"</v>
      </c>
      <c r="BC420" t="str">
        <f>栄養成分表_csv!BE$2&amp;": """&amp;栄養成分表_csv!BE421&amp;""""</f>
        <v>insoluble_dietary_fibers: "1.9"</v>
      </c>
      <c r="BD420" t="str">
        <f>栄養成分表_csv!BF$2&amp;": """&amp;栄養成分表_csv!BF421&amp;""""</f>
        <v>total_dietary_fibers: "2.2"</v>
      </c>
      <c r="BE420" t="str">
        <f>栄養成分表_csv!BG$2&amp;": """&amp;栄養成分表_csv!BG421&amp;""""</f>
        <v>salt_equivalents: "2"</v>
      </c>
    </row>
    <row r="421" spans="1:57">
      <c r="A421" t="str">
        <f>栄養成分表_csv!A$2&amp;": fg"&amp;栄養成分表_csv!A422&amp;".id"</f>
        <v>food_group_id: fg06.id</v>
      </c>
      <c r="B421" t="str">
        <f>栄養成分表_csv!C$2&amp;": """&amp;栄養成分表_csv!C422&amp;""""</f>
        <v>number: "06108"</v>
      </c>
      <c r="C421" t="str">
        <f>栄養成分表_csv!D$2&amp;": """&amp;栄養成分表_csv!D422&amp;""""</f>
        <v>classification: "しろうり"</v>
      </c>
      <c r="D421" t="str">
        <f>栄養成分表_csv!E$2&amp;": """&amp;栄養成分表_csv!E422&amp;""""</f>
        <v>subdivision: "漬物/奈良漬"</v>
      </c>
      <c r="E421" t="str">
        <f>栄養成分表_csv!F$2&amp;": """&amp;栄養成分表_csv!F422&amp;""""</f>
        <v>name: "奈良漬"</v>
      </c>
      <c r="F421" t="str">
        <f>栄養成分表_csv!H$2&amp;": """&amp;栄養成分表_csv!H422&amp;""""</f>
        <v>refuse: "0"</v>
      </c>
      <c r="G421" t="str">
        <f>栄養成分表_csv!I$2&amp;": """&amp;栄養成分表_csv!I422&amp;""""</f>
        <v>energy: "157"</v>
      </c>
      <c r="H421" t="str">
        <f>栄養成分表_csv!J$2&amp;": """&amp;栄養成分表_csv!J422&amp;""""</f>
        <v>energy_kj: "657"</v>
      </c>
      <c r="I421" t="str">
        <f>栄養成分表_csv!K$2&amp;": """&amp;栄養成分表_csv!K422&amp;""""</f>
        <v>water: "49.9"</v>
      </c>
      <c r="J421" t="str">
        <f>栄養成分表_csv!L$2&amp;": """&amp;栄養成分表_csv!L422&amp;""""</f>
        <v>protein: "4.5"</v>
      </c>
      <c r="K421" t="str">
        <f>栄養成分表_csv!M$2&amp;": """&amp;栄養成分表_csv!M422&amp;""""</f>
        <v>protein_sum_of_amino_acid_residuse: "0"</v>
      </c>
      <c r="L421" t="str">
        <f>栄養成分表_csv!N$2&amp;": """&amp;栄養成分表_csv!N422&amp;""""</f>
        <v>lipid: "0.1"</v>
      </c>
      <c r="M421" t="str">
        <f>栄養成分表_csv!O$2&amp;": """&amp;栄養成分表_csv!O422&amp;""""</f>
        <v>triacylglycerol_equivalents: "0"</v>
      </c>
      <c r="N421" t="str">
        <f>栄養成分表_csv!P$2&amp;": """&amp;栄養成分表_csv!P422&amp;""""</f>
        <v>carbohydrate: "40.8"</v>
      </c>
      <c r="O421" t="str">
        <f>栄養成分表_csv!Q$2&amp;": """&amp;栄養成分表_csv!Q422&amp;""""</f>
        <v>ash: "4.7"</v>
      </c>
      <c r="P421" t="str">
        <f>栄養成分表_csv!R$2&amp;": """&amp;栄養成分表_csv!R422&amp;""""</f>
        <v>sodium: "1700"</v>
      </c>
      <c r="Q421" t="str">
        <f>栄養成分表_csv!S$2&amp;": """&amp;栄養成分表_csv!S422&amp;""""</f>
        <v>potassium: "100"</v>
      </c>
      <c r="R421" t="str">
        <f>栄養成分表_csv!T$2&amp;": """&amp;栄養成分表_csv!T422&amp;""""</f>
        <v>calcium: "18"</v>
      </c>
      <c r="S421" t="str">
        <f>栄養成分表_csv!U$2&amp;": """&amp;栄養成分表_csv!U422&amp;""""</f>
        <v>magnesium: "12"</v>
      </c>
      <c r="T421" t="str">
        <f>栄養成分表_csv!V$2&amp;": """&amp;栄養成分表_csv!V422&amp;""""</f>
        <v>phosphorus: "73"</v>
      </c>
      <c r="U421" t="str">
        <f>栄養成分表_csv!W$2&amp;": """&amp;栄養成分表_csv!W422&amp;""""</f>
        <v>iron: "0.6"</v>
      </c>
      <c r="V421" t="str">
        <f>栄養成分表_csv!X$2&amp;": """&amp;栄養成分表_csv!X422&amp;""""</f>
        <v>zinc: "0.1"</v>
      </c>
      <c r="W421" t="str">
        <f>栄養成分表_csv!Y$2&amp;": """&amp;栄養成分表_csv!Y422&amp;""""</f>
        <v>copper: "0.08"</v>
      </c>
      <c r="X421" t="str">
        <f>栄養成分表_csv!Z$2&amp;": """&amp;栄養成分表_csv!Z422&amp;""""</f>
        <v>manganese: "0.53"</v>
      </c>
      <c r="Y421" t="str">
        <f>栄養成分表_csv!AA$2&amp;": """&amp;栄養成分表_csv!AA422&amp;""""</f>
        <v>iodine: "0"</v>
      </c>
      <c r="Z421" t="str">
        <f>栄養成分表_csv!AB$2&amp;": """&amp;栄養成分表_csv!AB422&amp;""""</f>
        <v>selenium: "0"</v>
      </c>
      <c r="AA421" t="str">
        <f>栄養成分表_csv!AC$2&amp;": """&amp;栄養成分表_csv!AC422&amp;""""</f>
        <v>chromium: "0"</v>
      </c>
      <c r="AB421" t="str">
        <f>栄養成分表_csv!AD$2&amp;": """&amp;栄養成分表_csv!AD422&amp;""""</f>
        <v>molybdenum: "0"</v>
      </c>
      <c r="AC421" t="str">
        <f>栄養成分表_csv!AE$2&amp;": """&amp;栄養成分表_csv!AE422&amp;""""</f>
        <v>retinol: "0"</v>
      </c>
      <c r="AD421" t="str">
        <f>栄養成分表_csv!AF$2&amp;": """&amp;栄養成分表_csv!AF422&amp;""""</f>
        <v>alpha_carotenes: "0"</v>
      </c>
      <c r="AE421" t="str">
        <f>栄養成分表_csv!AG$2&amp;": """&amp;栄養成分表_csv!AG422&amp;""""</f>
        <v>beta_carotenes: "16"</v>
      </c>
      <c r="AF421" t="str">
        <f>栄養成分表_csv!AH$2&amp;": """&amp;栄養成分表_csv!AH422&amp;""""</f>
        <v>beta_cryptoxanthin: "0"</v>
      </c>
      <c r="AG421" t="str">
        <f>栄養成分表_csv!AI$2&amp;": """&amp;栄養成分表_csv!AI422&amp;""""</f>
        <v>bata_carotene_equivalents: "16"</v>
      </c>
      <c r="AH421" t="str">
        <f>栄養成分表_csv!AJ$2&amp;": """&amp;栄養成分表_csv!AJ422&amp;""""</f>
        <v>retinol_activity_equivalents: "1"</v>
      </c>
      <c r="AI421" t="str">
        <f>栄養成分表_csv!AK$2&amp;": """&amp;栄養成分表_csv!AK422&amp;""""</f>
        <v>vitamind: "0"</v>
      </c>
      <c r="AJ421" t="str">
        <f>栄養成分表_csv!AL$2&amp;": """&amp;栄養成分表_csv!AL422&amp;""""</f>
        <v>alpha_tocopherols: "0.1"</v>
      </c>
      <c r="AK421" t="str">
        <f>栄養成分表_csv!AM$2&amp;": """&amp;栄養成分表_csv!AM422&amp;""""</f>
        <v>beta_tocopherols: "0"</v>
      </c>
      <c r="AL421" t="str">
        <f>栄養成分表_csv!AN$2&amp;": """&amp;栄養成分表_csv!AN422&amp;""""</f>
        <v>gamma_tocopherols: "0.1"</v>
      </c>
      <c r="AM421" t="str">
        <f>栄養成分表_csv!AO$2&amp;": """&amp;栄養成分表_csv!AO422&amp;""""</f>
        <v>delta_tocopherols: "0"</v>
      </c>
      <c r="AN421" t="str">
        <f>栄養成分表_csv!AP$2&amp;": """&amp;栄養成分表_csv!AP422&amp;""""</f>
        <v>vitamink: "4"</v>
      </c>
      <c r="AO421" t="str">
        <f>栄養成分表_csv!AQ$2&amp;": """&amp;栄養成分表_csv!AQ422&amp;""""</f>
        <v>thiamin: "0.02"</v>
      </c>
      <c r="AP421" t="str">
        <f>栄養成分表_csv!AR$2&amp;": """&amp;栄養成分表_csv!AR422&amp;""""</f>
        <v>riboflavin: "0.11"</v>
      </c>
      <c r="AQ421" t="str">
        <f>栄養成分表_csv!AS$2&amp;": """&amp;栄養成分表_csv!AS422&amp;""""</f>
        <v>niacin: "0.5"</v>
      </c>
      <c r="AR421" t="str">
        <f>栄養成分表_csv!AT$2&amp;": """&amp;栄養成分表_csv!AT422&amp;""""</f>
        <v>vitaminb6: "0.31"</v>
      </c>
      <c r="AS421" t="str">
        <f>栄養成分表_csv!AU$2&amp;": """&amp;栄養成分表_csv!AU422&amp;""""</f>
        <v>vitaminb12: "0"</v>
      </c>
      <c r="AT421" t="str">
        <f>栄養成分表_csv!AV$2&amp;": """&amp;栄養成分表_csv!AV422&amp;""""</f>
        <v>folate: "59"</v>
      </c>
      <c r="AU421" t="str">
        <f>栄養成分表_csv!AW$2&amp;": """&amp;栄養成分表_csv!AW422&amp;""""</f>
        <v>pantothenic_acid: "0.94"</v>
      </c>
      <c r="AV421" t="str">
        <f>栄養成分表_csv!AX$2&amp;": """&amp;栄養成分表_csv!AX422&amp;""""</f>
        <v>biotin: "0"</v>
      </c>
      <c r="AW421" t="str">
        <f>栄養成分表_csv!AY$2&amp;": """&amp;栄養成分表_csv!AY422&amp;""""</f>
        <v>ascorbic_acid: "0"</v>
      </c>
      <c r="AX421" t="str">
        <f>栄養成分表_csv!AZ$2&amp;": """&amp;栄養成分表_csv!AZ422&amp;""""</f>
        <v>saturated_fatty_acids: "0"</v>
      </c>
      <c r="AY421" t="str">
        <f>栄養成分表_csv!BA$2&amp;": """&amp;栄養成分表_csv!BA422&amp;""""</f>
        <v>monounsaturated_fatty_acids: "0"</v>
      </c>
      <c r="AZ421" t="str">
        <f>栄養成分表_csv!BB$2&amp;": """&amp;栄養成分表_csv!BB422&amp;""""</f>
        <v>polyunsaturated_fatty_acids: "0"</v>
      </c>
      <c r="BA421" t="str">
        <f>栄養成分表_csv!BC$2&amp;": """&amp;栄養成分表_csv!BC422&amp;""""</f>
        <v>cholesterol: "0"</v>
      </c>
      <c r="BB421" t="str">
        <f>栄養成分表_csv!BD$2&amp;": """&amp;栄養成分表_csv!BD422&amp;""""</f>
        <v>soluble_dietary_fibers: "0.8"</v>
      </c>
      <c r="BC421" t="str">
        <f>栄養成分表_csv!BE$2&amp;": """&amp;栄養成分表_csv!BE422&amp;""""</f>
        <v>insoluble_dietary_fibers: "1.6"</v>
      </c>
      <c r="BD421" t="str">
        <f>栄養成分表_csv!BF$2&amp;": """&amp;栄養成分表_csv!BF422&amp;""""</f>
        <v>total_dietary_fibers: "2.4"</v>
      </c>
      <c r="BE421" t="str">
        <f>栄養成分表_csv!BG$2&amp;": """&amp;栄養成分表_csv!BG422&amp;""""</f>
        <v>salt_equivalents: "4.3"</v>
      </c>
    </row>
    <row r="422" spans="1:57">
      <c r="A422" t="str">
        <f>栄養成分表_csv!A$2&amp;": fg"&amp;栄養成分表_csv!A423&amp;".id"</f>
        <v>food_group_id: fg06.id</v>
      </c>
      <c r="B422" t="str">
        <f>栄養成分表_csv!C$2&amp;": """&amp;栄養成分表_csv!C423&amp;""""</f>
        <v>number: "06109"</v>
      </c>
      <c r="C422" t="str">
        <f>栄養成分表_csv!D$2&amp;": """&amp;栄養成分表_csv!D423&amp;""""</f>
        <v>classification: "ずいき"</v>
      </c>
      <c r="D422" t="str">
        <f>栄養成分表_csv!E$2&amp;": """&amp;栄養成分表_csv!E423&amp;""""</f>
        <v>subdivision: "生ずいき、生"</v>
      </c>
      <c r="E422" t="str">
        <f>栄養成分表_csv!F$2&amp;": """&amp;栄養成分表_csv!F423&amp;""""</f>
        <v>name: "生ずいき、生"</v>
      </c>
      <c r="F422" t="str">
        <f>栄養成分表_csv!H$2&amp;": """&amp;栄養成分表_csv!H423&amp;""""</f>
        <v>refuse: "0.3"</v>
      </c>
      <c r="G422" t="str">
        <f>栄養成分表_csv!I$2&amp;": """&amp;栄養成分表_csv!I423&amp;""""</f>
        <v>energy: "16"</v>
      </c>
      <c r="H422" t="str">
        <f>栄養成分表_csv!J$2&amp;": """&amp;栄養成分表_csv!J423&amp;""""</f>
        <v>energy_kj: "67"</v>
      </c>
      <c r="I422" t="str">
        <f>栄養成分表_csv!K$2&amp;": """&amp;栄養成分表_csv!K423&amp;""""</f>
        <v>water: "94.5"</v>
      </c>
      <c r="J422" t="str">
        <f>栄養成分表_csv!L$2&amp;": """&amp;栄養成分表_csv!L423&amp;""""</f>
        <v>protein: "0.5"</v>
      </c>
      <c r="K422" t="str">
        <f>栄養成分表_csv!M$2&amp;": """&amp;栄養成分表_csv!M423&amp;""""</f>
        <v>protein_sum_of_amino_acid_residuse: "0"</v>
      </c>
      <c r="L422" t="str">
        <f>栄養成分表_csv!N$2&amp;": """&amp;栄養成分表_csv!N423&amp;""""</f>
        <v>lipid: "0"</v>
      </c>
      <c r="M422" t="str">
        <f>栄養成分表_csv!O$2&amp;": """&amp;栄養成分表_csv!O423&amp;""""</f>
        <v>triacylglycerol_equivalents: "0"</v>
      </c>
      <c r="N422" t="str">
        <f>栄養成分表_csv!P$2&amp;": """&amp;栄養成分表_csv!P423&amp;""""</f>
        <v>carbohydrate: "4.1"</v>
      </c>
      <c r="O422" t="str">
        <f>栄養成分表_csv!Q$2&amp;": """&amp;栄養成分表_csv!Q423&amp;""""</f>
        <v>ash: "0.9"</v>
      </c>
      <c r="P422" t="str">
        <f>栄養成分表_csv!R$2&amp;": """&amp;栄養成分表_csv!R423&amp;""""</f>
        <v>sodium: "1"</v>
      </c>
      <c r="Q422" t="str">
        <f>栄養成分表_csv!S$2&amp;": """&amp;栄養成分表_csv!S423&amp;""""</f>
        <v>potassium: "390"</v>
      </c>
      <c r="R422" t="str">
        <f>栄養成分表_csv!T$2&amp;": """&amp;栄養成分表_csv!T423&amp;""""</f>
        <v>calcium: "80"</v>
      </c>
      <c r="S422" t="str">
        <f>栄養成分表_csv!U$2&amp;": """&amp;栄養成分表_csv!U423&amp;""""</f>
        <v>magnesium: "6"</v>
      </c>
      <c r="T422" t="str">
        <f>栄養成分表_csv!V$2&amp;": """&amp;栄養成分表_csv!V423&amp;""""</f>
        <v>phosphorus: "13"</v>
      </c>
      <c r="U422" t="str">
        <f>栄養成分表_csv!W$2&amp;": """&amp;栄養成分表_csv!W423&amp;""""</f>
        <v>iron: "0.1"</v>
      </c>
      <c r="V422" t="str">
        <f>栄養成分表_csv!X$2&amp;": """&amp;栄養成分表_csv!X423&amp;""""</f>
        <v>zinc: "1"</v>
      </c>
      <c r="W422" t="str">
        <f>栄養成分表_csv!Y$2&amp;": """&amp;栄養成分表_csv!Y423&amp;""""</f>
        <v>copper: "0.03"</v>
      </c>
      <c r="X422" t="str">
        <f>栄養成分表_csv!Z$2&amp;": """&amp;栄養成分表_csv!Z423&amp;""""</f>
        <v>manganese: "2.24"</v>
      </c>
      <c r="Y422" t="str">
        <f>栄養成分表_csv!AA$2&amp;": """&amp;栄養成分表_csv!AA423&amp;""""</f>
        <v>iodine: "0"</v>
      </c>
      <c r="Z422" t="str">
        <f>栄養成分表_csv!AB$2&amp;": """&amp;栄養成分表_csv!AB423&amp;""""</f>
        <v>selenium: "0"</v>
      </c>
      <c r="AA422" t="str">
        <f>栄養成分表_csv!AC$2&amp;": """&amp;栄養成分表_csv!AC423&amp;""""</f>
        <v>chromium: "0"</v>
      </c>
      <c r="AB422" t="str">
        <f>栄養成分表_csv!AD$2&amp;": """&amp;栄養成分表_csv!AD423&amp;""""</f>
        <v>molybdenum: "0"</v>
      </c>
      <c r="AC422" t="str">
        <f>栄養成分表_csv!AE$2&amp;": """&amp;栄養成分表_csv!AE423&amp;""""</f>
        <v>retinol: "0"</v>
      </c>
      <c r="AD422" t="str">
        <f>栄養成分表_csv!AF$2&amp;": """&amp;栄養成分表_csv!AF423&amp;""""</f>
        <v>alpha_carotenes: "0"</v>
      </c>
      <c r="AE422" t="str">
        <f>栄養成分表_csv!AG$2&amp;": """&amp;栄養成分表_csv!AG423&amp;""""</f>
        <v>beta_carotenes: "110"</v>
      </c>
      <c r="AF422" t="str">
        <f>栄養成分表_csv!AH$2&amp;": """&amp;栄養成分表_csv!AH423&amp;""""</f>
        <v>beta_cryptoxanthin: "0"</v>
      </c>
      <c r="AG422" t="str">
        <f>栄養成分表_csv!AI$2&amp;": """&amp;栄養成分表_csv!AI423&amp;""""</f>
        <v>bata_carotene_equivalents: "110"</v>
      </c>
      <c r="AH422" t="str">
        <f>栄養成分表_csv!AJ$2&amp;": """&amp;栄養成分表_csv!AJ423&amp;""""</f>
        <v>retinol_activity_equivalents: "9"</v>
      </c>
      <c r="AI422" t="str">
        <f>栄養成分表_csv!AK$2&amp;": """&amp;栄養成分表_csv!AK423&amp;""""</f>
        <v>vitamind: "0"</v>
      </c>
      <c r="AJ422" t="str">
        <f>栄養成分表_csv!AL$2&amp;": """&amp;栄養成分表_csv!AL423&amp;""""</f>
        <v>alpha_tocopherols: "0.4"</v>
      </c>
      <c r="AK422" t="str">
        <f>栄養成分表_csv!AM$2&amp;": """&amp;栄養成分表_csv!AM423&amp;""""</f>
        <v>beta_tocopherols: "0"</v>
      </c>
      <c r="AL422" t="str">
        <f>栄養成分表_csv!AN$2&amp;": """&amp;栄養成分表_csv!AN423&amp;""""</f>
        <v>gamma_tocopherols: "0.1"</v>
      </c>
      <c r="AM422" t="str">
        <f>栄養成分表_csv!AO$2&amp;": """&amp;栄養成分表_csv!AO423&amp;""""</f>
        <v>delta_tocopherols: "0"</v>
      </c>
      <c r="AN422" t="str">
        <f>栄養成分表_csv!AP$2&amp;": """&amp;栄養成分表_csv!AP423&amp;""""</f>
        <v>vitamink: "9"</v>
      </c>
      <c r="AO422" t="str">
        <f>栄養成分表_csv!AQ$2&amp;": """&amp;栄養成分表_csv!AQ423&amp;""""</f>
        <v>thiamin: "0.01"</v>
      </c>
      <c r="AP422" t="str">
        <f>栄養成分表_csv!AR$2&amp;": """&amp;栄養成分表_csv!AR423&amp;""""</f>
        <v>riboflavin: "0.02"</v>
      </c>
      <c r="AQ422" t="str">
        <f>栄養成分表_csv!AS$2&amp;": """&amp;栄養成分表_csv!AS423&amp;""""</f>
        <v>niacin: "0.2"</v>
      </c>
      <c r="AR422" t="str">
        <f>栄養成分表_csv!AT$2&amp;": """&amp;栄養成分表_csv!AT423&amp;""""</f>
        <v>vitaminb6: "0.03"</v>
      </c>
      <c r="AS422" t="str">
        <f>栄養成分表_csv!AU$2&amp;": """&amp;栄養成分表_csv!AU423&amp;""""</f>
        <v>vitaminb12: "0"</v>
      </c>
      <c r="AT422" t="str">
        <f>栄養成分表_csv!AV$2&amp;": """&amp;栄養成分表_csv!AV423&amp;""""</f>
        <v>folate: "14"</v>
      </c>
      <c r="AU422" t="str">
        <f>栄養成分表_csv!AW$2&amp;": """&amp;栄養成分表_csv!AW423&amp;""""</f>
        <v>pantothenic_acid: "0.28"</v>
      </c>
      <c r="AV422" t="str">
        <f>栄養成分表_csv!AX$2&amp;": """&amp;栄養成分表_csv!AX423&amp;""""</f>
        <v>biotin: "0"</v>
      </c>
      <c r="AW422" t="str">
        <f>栄養成分表_csv!AY$2&amp;": """&amp;栄養成分表_csv!AY423&amp;""""</f>
        <v>ascorbic_acid: "5"</v>
      </c>
      <c r="AX422" t="str">
        <f>栄養成分表_csv!AZ$2&amp;": """&amp;栄養成分表_csv!AZ423&amp;""""</f>
        <v>saturated_fatty_acids: "0"</v>
      </c>
      <c r="AY422" t="str">
        <f>栄養成分表_csv!BA$2&amp;": """&amp;栄養成分表_csv!BA423&amp;""""</f>
        <v>monounsaturated_fatty_acids: "0"</v>
      </c>
      <c r="AZ422" t="str">
        <f>栄養成分表_csv!BB$2&amp;": """&amp;栄養成分表_csv!BB423&amp;""""</f>
        <v>polyunsaturated_fatty_acids: "0"</v>
      </c>
      <c r="BA422" t="str">
        <f>栄養成分表_csv!BC$2&amp;": """&amp;栄養成分表_csv!BC423&amp;""""</f>
        <v>cholesterol: "0"</v>
      </c>
      <c r="BB422" t="str">
        <f>栄養成分表_csv!BD$2&amp;": """&amp;栄養成分表_csv!BD423&amp;""""</f>
        <v>soluble_dietary_fibers: "0.4"</v>
      </c>
      <c r="BC422" t="str">
        <f>栄養成分表_csv!BE$2&amp;": """&amp;栄養成分表_csv!BE423&amp;""""</f>
        <v>insoluble_dietary_fibers: "1.2"</v>
      </c>
      <c r="BD422" t="str">
        <f>栄養成分表_csv!BF$2&amp;": """&amp;栄養成分表_csv!BF423&amp;""""</f>
        <v>total_dietary_fibers: "1.6"</v>
      </c>
      <c r="BE422" t="str">
        <f>栄養成分表_csv!BG$2&amp;": """&amp;栄養成分表_csv!BG423&amp;""""</f>
        <v>salt_equivalents: "0"</v>
      </c>
    </row>
    <row r="423" spans="1:57">
      <c r="A423" t="str">
        <f>栄養成分表_csv!A$2&amp;": fg"&amp;栄養成分表_csv!A424&amp;".id"</f>
        <v>food_group_id: fg06.id</v>
      </c>
      <c r="B423" t="str">
        <f>栄養成分表_csv!C$2&amp;": """&amp;栄養成分表_csv!C424&amp;""""</f>
        <v>number: "06110"</v>
      </c>
      <c r="C423" t="str">
        <f>栄養成分表_csv!D$2&amp;": """&amp;栄養成分表_csv!D424&amp;""""</f>
        <v>classification: "ずいき"</v>
      </c>
      <c r="D423" t="str">
        <f>栄養成分表_csv!E$2&amp;": """&amp;栄養成分表_csv!E424&amp;""""</f>
        <v>subdivision: "生ずいき、ゆで"</v>
      </c>
      <c r="E423" t="str">
        <f>栄養成分表_csv!F$2&amp;": """&amp;栄養成分表_csv!F424&amp;""""</f>
        <v>name: "生ずいき、ゆで"</v>
      </c>
      <c r="F423" t="str">
        <f>栄養成分表_csv!H$2&amp;": """&amp;栄養成分表_csv!H424&amp;""""</f>
        <v>refuse: "0"</v>
      </c>
      <c r="G423" t="str">
        <f>栄養成分表_csv!I$2&amp;": """&amp;栄養成分表_csv!I424&amp;""""</f>
        <v>energy: "12"</v>
      </c>
      <c r="H423" t="str">
        <f>栄養成分表_csv!J$2&amp;": """&amp;栄養成分表_csv!J424&amp;""""</f>
        <v>energy_kj: "50"</v>
      </c>
      <c r="I423" t="str">
        <f>栄養成分表_csv!K$2&amp;": """&amp;栄養成分表_csv!K424&amp;""""</f>
        <v>water: "96.1"</v>
      </c>
      <c r="J423" t="str">
        <f>栄養成分表_csv!L$2&amp;": """&amp;栄養成分表_csv!L424&amp;""""</f>
        <v>protein: "0.4"</v>
      </c>
      <c r="K423" t="str">
        <f>栄養成分表_csv!M$2&amp;": """&amp;栄養成分表_csv!M424&amp;""""</f>
        <v>protein_sum_of_amino_acid_residuse: "0"</v>
      </c>
      <c r="L423" t="str">
        <f>栄養成分表_csv!N$2&amp;": """&amp;栄養成分表_csv!N424&amp;""""</f>
        <v>lipid: "0"</v>
      </c>
      <c r="M423" t="str">
        <f>栄養成分表_csv!O$2&amp;": """&amp;栄養成分表_csv!O424&amp;""""</f>
        <v>triacylglycerol_equivalents: "0"</v>
      </c>
      <c r="N423" t="str">
        <f>栄養成分表_csv!P$2&amp;": """&amp;栄養成分表_csv!P424&amp;""""</f>
        <v>carbohydrate: "3.1"</v>
      </c>
      <c r="O423" t="str">
        <f>栄養成分表_csv!Q$2&amp;": """&amp;栄養成分表_csv!Q424&amp;""""</f>
        <v>ash: "0.4"</v>
      </c>
      <c r="P423" t="str">
        <f>栄養成分表_csv!R$2&amp;": """&amp;栄養成分表_csv!R424&amp;""""</f>
        <v>sodium: "1"</v>
      </c>
      <c r="Q423" t="str">
        <f>栄養成分表_csv!S$2&amp;": """&amp;栄養成分表_csv!S424&amp;""""</f>
        <v>potassium: "76"</v>
      </c>
      <c r="R423" t="str">
        <f>栄養成分表_csv!T$2&amp;": """&amp;栄養成分表_csv!T424&amp;""""</f>
        <v>calcium: "95"</v>
      </c>
      <c r="S423" t="str">
        <f>栄養成分表_csv!U$2&amp;": """&amp;栄養成分表_csv!U424&amp;""""</f>
        <v>magnesium: "7"</v>
      </c>
      <c r="T423" t="str">
        <f>栄養成分表_csv!V$2&amp;": """&amp;栄養成分表_csv!V424&amp;""""</f>
        <v>phosphorus: "9"</v>
      </c>
      <c r="U423" t="str">
        <f>栄養成分表_csv!W$2&amp;": """&amp;栄養成分表_csv!W424&amp;""""</f>
        <v>iron: "0.1"</v>
      </c>
      <c r="V423" t="str">
        <f>栄養成分表_csv!X$2&amp;": """&amp;栄養成分表_csv!X424&amp;""""</f>
        <v>zinc: "0.9"</v>
      </c>
      <c r="W423" t="str">
        <f>栄養成分表_csv!Y$2&amp;": """&amp;栄養成分表_csv!Y424&amp;""""</f>
        <v>copper: "0.02"</v>
      </c>
      <c r="X423" t="str">
        <f>栄養成分表_csv!Z$2&amp;": """&amp;栄養成分表_csv!Z424&amp;""""</f>
        <v>manganese: "1.69"</v>
      </c>
      <c r="Y423" t="str">
        <f>栄養成分表_csv!AA$2&amp;": """&amp;栄養成分表_csv!AA424&amp;""""</f>
        <v>iodine: "0"</v>
      </c>
      <c r="Z423" t="str">
        <f>栄養成分表_csv!AB$2&amp;": """&amp;栄養成分表_csv!AB424&amp;""""</f>
        <v>selenium: "0"</v>
      </c>
      <c r="AA423" t="str">
        <f>栄養成分表_csv!AC$2&amp;": """&amp;栄養成分表_csv!AC424&amp;""""</f>
        <v>chromium: "0"</v>
      </c>
      <c r="AB423" t="str">
        <f>栄養成分表_csv!AD$2&amp;": """&amp;栄養成分表_csv!AD424&amp;""""</f>
        <v>molybdenum: "0"</v>
      </c>
      <c r="AC423" t="str">
        <f>栄養成分表_csv!AE$2&amp;": """&amp;栄養成分表_csv!AE424&amp;""""</f>
        <v>retinol: "0"</v>
      </c>
      <c r="AD423" t="str">
        <f>栄養成分表_csv!AF$2&amp;": """&amp;栄養成分表_csv!AF424&amp;""""</f>
        <v>alpha_carotenes: "3"</v>
      </c>
      <c r="AE423" t="str">
        <f>栄養成分表_csv!AG$2&amp;": """&amp;栄養成分表_csv!AG424&amp;""""</f>
        <v>beta_carotenes: "110"</v>
      </c>
      <c r="AF423" t="str">
        <f>栄養成分表_csv!AH$2&amp;": """&amp;栄養成分表_csv!AH424&amp;""""</f>
        <v>beta_cryptoxanthin: "0"</v>
      </c>
      <c r="AG423" t="str">
        <f>栄養成分表_csv!AI$2&amp;": """&amp;栄養成分表_csv!AI424&amp;""""</f>
        <v>bata_carotene_equivalents: "110"</v>
      </c>
      <c r="AH423" t="str">
        <f>栄養成分表_csv!AJ$2&amp;": """&amp;栄養成分表_csv!AJ424&amp;""""</f>
        <v>retinol_activity_equivalents: "9"</v>
      </c>
      <c r="AI423" t="str">
        <f>栄養成分表_csv!AK$2&amp;": """&amp;栄養成分表_csv!AK424&amp;""""</f>
        <v>vitamind: "0"</v>
      </c>
      <c r="AJ423" t="str">
        <f>栄養成分表_csv!AL$2&amp;": """&amp;栄養成分表_csv!AL424&amp;""""</f>
        <v>alpha_tocopherols: "0.3"</v>
      </c>
      <c r="AK423" t="str">
        <f>栄養成分表_csv!AM$2&amp;": """&amp;栄養成分表_csv!AM424&amp;""""</f>
        <v>beta_tocopherols: "0"</v>
      </c>
      <c r="AL423" t="str">
        <f>栄養成分表_csv!AN$2&amp;": """&amp;栄養成分表_csv!AN424&amp;""""</f>
        <v>gamma_tocopherols: "0.1"</v>
      </c>
      <c r="AM423" t="str">
        <f>栄養成分表_csv!AO$2&amp;": """&amp;栄養成分表_csv!AO424&amp;""""</f>
        <v>delta_tocopherols: "0"</v>
      </c>
      <c r="AN423" t="str">
        <f>栄養成分表_csv!AP$2&amp;": """&amp;栄養成分表_csv!AP424&amp;""""</f>
        <v>vitamink: "14"</v>
      </c>
      <c r="AO423" t="str">
        <f>栄養成分表_csv!AQ$2&amp;": """&amp;栄養成分表_csv!AQ424&amp;""""</f>
        <v>thiamin: "0"</v>
      </c>
      <c r="AP423" t="str">
        <f>栄養成分表_csv!AR$2&amp;": """&amp;栄養成分表_csv!AR424&amp;""""</f>
        <v>riboflavin: "0"</v>
      </c>
      <c r="AQ423" t="str">
        <f>栄養成分表_csv!AS$2&amp;": """&amp;栄養成分表_csv!AS424&amp;""""</f>
        <v>niacin: "0"</v>
      </c>
      <c r="AR423" t="str">
        <f>栄養成分表_csv!AT$2&amp;": """&amp;栄養成分表_csv!AT424&amp;""""</f>
        <v>vitaminb6: "0.01"</v>
      </c>
      <c r="AS423" t="str">
        <f>栄養成分表_csv!AU$2&amp;": """&amp;栄養成分表_csv!AU424&amp;""""</f>
        <v>vitaminb12: "0"</v>
      </c>
      <c r="AT423" t="str">
        <f>栄養成分表_csv!AV$2&amp;": """&amp;栄養成分表_csv!AV424&amp;""""</f>
        <v>folate: "10"</v>
      </c>
      <c r="AU423" t="str">
        <f>栄養成分表_csv!AW$2&amp;": """&amp;栄養成分表_csv!AW424&amp;""""</f>
        <v>pantothenic_acid: "0.1"</v>
      </c>
      <c r="AV423" t="str">
        <f>栄養成分表_csv!AX$2&amp;": """&amp;栄養成分表_csv!AX424&amp;""""</f>
        <v>biotin: "0"</v>
      </c>
      <c r="AW423" t="str">
        <f>栄養成分表_csv!AY$2&amp;": """&amp;栄養成分表_csv!AY424&amp;""""</f>
        <v>ascorbic_acid: "1"</v>
      </c>
      <c r="AX423" t="str">
        <f>栄養成分表_csv!AZ$2&amp;": """&amp;栄養成分表_csv!AZ424&amp;""""</f>
        <v>saturated_fatty_acids: "0"</v>
      </c>
      <c r="AY423" t="str">
        <f>栄養成分表_csv!BA$2&amp;": """&amp;栄養成分表_csv!BA424&amp;""""</f>
        <v>monounsaturated_fatty_acids: "0"</v>
      </c>
      <c r="AZ423" t="str">
        <f>栄養成分表_csv!BB$2&amp;": """&amp;栄養成分表_csv!BB424&amp;""""</f>
        <v>polyunsaturated_fatty_acids: "0"</v>
      </c>
      <c r="BA423" t="str">
        <f>栄養成分表_csv!BC$2&amp;": """&amp;栄養成分表_csv!BC424&amp;""""</f>
        <v>cholesterol: "0"</v>
      </c>
      <c r="BB423" t="str">
        <f>栄養成分表_csv!BD$2&amp;": """&amp;栄養成分表_csv!BD424&amp;""""</f>
        <v>soluble_dietary_fibers: "0.3"</v>
      </c>
      <c r="BC423" t="str">
        <f>栄養成分表_csv!BE$2&amp;": """&amp;栄養成分表_csv!BE424&amp;""""</f>
        <v>insoluble_dietary_fibers: "1.8"</v>
      </c>
      <c r="BD423" t="str">
        <f>栄養成分表_csv!BF$2&amp;": """&amp;栄養成分表_csv!BF424&amp;""""</f>
        <v>total_dietary_fibers: "2.1"</v>
      </c>
      <c r="BE423" t="str">
        <f>栄養成分表_csv!BG$2&amp;": """&amp;栄養成分表_csv!BG424&amp;""""</f>
        <v>salt_equivalents: "0"</v>
      </c>
    </row>
    <row r="424" spans="1:57">
      <c r="A424" t="str">
        <f>栄養成分表_csv!A$2&amp;": fg"&amp;栄養成分表_csv!A425&amp;".id"</f>
        <v>food_group_id: fg06.id</v>
      </c>
      <c r="B424" t="str">
        <f>栄養成分表_csv!C$2&amp;": """&amp;栄養成分表_csv!C425&amp;""""</f>
        <v>number: "06111"</v>
      </c>
      <c r="C424" t="str">
        <f>栄養成分表_csv!D$2&amp;": """&amp;栄養成分表_csv!D425&amp;""""</f>
        <v>classification: "ずいき"</v>
      </c>
      <c r="D424" t="str">
        <f>栄養成分表_csv!E$2&amp;": """&amp;栄養成分表_csv!E425&amp;""""</f>
        <v>subdivision: "干しずいき、乾"</v>
      </c>
      <c r="E424" t="str">
        <f>栄養成分表_csv!F$2&amp;": """&amp;栄養成分表_csv!F425&amp;""""</f>
        <v>name: "干しずいき、乾"</v>
      </c>
      <c r="F424" t="str">
        <f>栄養成分表_csv!H$2&amp;": """&amp;栄養成分表_csv!H425&amp;""""</f>
        <v>refuse: "0"</v>
      </c>
      <c r="G424" t="str">
        <f>栄養成分表_csv!I$2&amp;": """&amp;栄養成分表_csv!I425&amp;""""</f>
        <v>energy: "246"</v>
      </c>
      <c r="H424" t="str">
        <f>栄養成分表_csv!J$2&amp;": """&amp;栄養成分表_csv!J425&amp;""""</f>
        <v>energy_kj: "1029"</v>
      </c>
      <c r="I424" t="str">
        <f>栄養成分表_csv!K$2&amp;": """&amp;栄養成分表_csv!K425&amp;""""</f>
        <v>water: "9.9"</v>
      </c>
      <c r="J424" t="str">
        <f>栄養成分表_csv!L$2&amp;": """&amp;栄養成分表_csv!L425&amp;""""</f>
        <v>protein: "6.6"</v>
      </c>
      <c r="K424" t="str">
        <f>栄養成分表_csv!M$2&amp;": """&amp;栄養成分表_csv!M425&amp;""""</f>
        <v>protein_sum_of_amino_acid_residuse: "0"</v>
      </c>
      <c r="L424" t="str">
        <f>栄養成分表_csv!N$2&amp;": """&amp;栄養成分表_csv!N425&amp;""""</f>
        <v>lipid: "0.4"</v>
      </c>
      <c r="M424" t="str">
        <f>栄養成分表_csv!O$2&amp;": """&amp;栄養成分表_csv!O425&amp;""""</f>
        <v>triacylglycerol_equivalents: "0"</v>
      </c>
      <c r="N424" t="str">
        <f>栄養成分表_csv!P$2&amp;": """&amp;栄養成分表_csv!P425&amp;""""</f>
        <v>carbohydrate: "63.5"</v>
      </c>
      <c r="O424" t="str">
        <f>栄養成分表_csv!Q$2&amp;": """&amp;栄養成分表_csv!Q425&amp;""""</f>
        <v>ash: "18.2"</v>
      </c>
      <c r="P424" t="str">
        <f>栄養成分表_csv!R$2&amp;": """&amp;栄養成分表_csv!R425&amp;""""</f>
        <v>sodium: "6"</v>
      </c>
      <c r="Q424" t="str">
        <f>栄養成分表_csv!S$2&amp;": """&amp;栄養成分表_csv!S425&amp;""""</f>
        <v>potassium: "10000"</v>
      </c>
      <c r="R424" t="str">
        <f>栄養成分表_csv!T$2&amp;": """&amp;栄養成分表_csv!T425&amp;""""</f>
        <v>calcium: "1200"</v>
      </c>
      <c r="S424" t="str">
        <f>栄養成分表_csv!U$2&amp;": """&amp;栄養成分表_csv!U425&amp;""""</f>
        <v>magnesium: "120"</v>
      </c>
      <c r="T424" t="str">
        <f>栄養成分表_csv!V$2&amp;": """&amp;栄養成分表_csv!V425&amp;""""</f>
        <v>phosphorus: "210"</v>
      </c>
      <c r="U424" t="str">
        <f>栄養成分表_csv!W$2&amp;": """&amp;栄養成分表_csv!W425&amp;""""</f>
        <v>iron: "9"</v>
      </c>
      <c r="V424" t="str">
        <f>栄養成分表_csv!X$2&amp;": """&amp;栄養成分表_csv!X425&amp;""""</f>
        <v>zinc: "5.4"</v>
      </c>
      <c r="W424" t="str">
        <f>栄養成分表_csv!Y$2&amp;": """&amp;栄養成分表_csv!Y425&amp;""""</f>
        <v>copper: "0.55"</v>
      </c>
      <c r="X424" t="str">
        <f>栄養成分表_csv!Z$2&amp;": """&amp;栄養成分表_csv!Z425&amp;""""</f>
        <v>manganese: "25"</v>
      </c>
      <c r="Y424" t="str">
        <f>栄養成分表_csv!AA$2&amp;": """&amp;栄養成分表_csv!AA425&amp;""""</f>
        <v>iodine: "0"</v>
      </c>
      <c r="Z424" t="str">
        <f>栄養成分表_csv!AB$2&amp;": """&amp;栄養成分表_csv!AB425&amp;""""</f>
        <v>selenium: "0"</v>
      </c>
      <c r="AA424" t="str">
        <f>栄養成分表_csv!AC$2&amp;": """&amp;栄養成分表_csv!AC425&amp;""""</f>
        <v>chromium: "0"</v>
      </c>
      <c r="AB424" t="str">
        <f>栄養成分表_csv!AD$2&amp;": """&amp;栄養成分表_csv!AD425&amp;""""</f>
        <v>molybdenum: "0"</v>
      </c>
      <c r="AC424" t="str">
        <f>栄養成分表_csv!AE$2&amp;": """&amp;栄養成分表_csv!AE425&amp;""""</f>
        <v>retinol: "0"</v>
      </c>
      <c r="AD424" t="str">
        <f>栄養成分表_csv!AF$2&amp;": """&amp;栄養成分表_csv!AF425&amp;""""</f>
        <v>alpha_carotenes: "0"</v>
      </c>
      <c r="AE424" t="str">
        <f>栄養成分表_csv!AG$2&amp;": """&amp;栄養成分表_csv!AG425&amp;""""</f>
        <v>beta_carotenes: "15"</v>
      </c>
      <c r="AF424" t="str">
        <f>栄養成分表_csv!AH$2&amp;": """&amp;栄養成分表_csv!AH425&amp;""""</f>
        <v>beta_cryptoxanthin: "0"</v>
      </c>
      <c r="AG424" t="str">
        <f>栄養成分表_csv!AI$2&amp;": """&amp;栄養成分表_csv!AI425&amp;""""</f>
        <v>bata_carotene_equivalents: "15"</v>
      </c>
      <c r="AH424" t="str">
        <f>栄養成分表_csv!AJ$2&amp;": """&amp;栄養成分表_csv!AJ425&amp;""""</f>
        <v>retinol_activity_equivalents: "1"</v>
      </c>
      <c r="AI424" t="str">
        <f>栄養成分表_csv!AK$2&amp;": """&amp;栄養成分表_csv!AK425&amp;""""</f>
        <v>vitamind: "0"</v>
      </c>
      <c r="AJ424" t="str">
        <f>栄養成分表_csv!AL$2&amp;": """&amp;栄養成分表_csv!AL425&amp;""""</f>
        <v>alpha_tocopherols: "0.4"</v>
      </c>
      <c r="AK424" t="str">
        <f>栄養成分表_csv!AM$2&amp;": """&amp;栄養成分表_csv!AM425&amp;""""</f>
        <v>beta_tocopherols: "0"</v>
      </c>
      <c r="AL424" t="str">
        <f>栄養成分表_csv!AN$2&amp;": """&amp;栄養成分表_csv!AN425&amp;""""</f>
        <v>gamma_tocopherols: "0.2"</v>
      </c>
      <c r="AM424" t="str">
        <f>栄養成分表_csv!AO$2&amp;": """&amp;栄養成分表_csv!AO425&amp;""""</f>
        <v>delta_tocopherols: "0"</v>
      </c>
      <c r="AN424" t="str">
        <f>栄養成分表_csv!AP$2&amp;": """&amp;栄養成分表_csv!AP425&amp;""""</f>
        <v>vitamink: "19"</v>
      </c>
      <c r="AO424" t="str">
        <f>栄養成分表_csv!AQ$2&amp;": """&amp;栄養成分表_csv!AQ425&amp;""""</f>
        <v>thiamin: "0.15"</v>
      </c>
      <c r="AP424" t="str">
        <f>栄養成分表_csv!AR$2&amp;": """&amp;栄養成分表_csv!AR425&amp;""""</f>
        <v>riboflavin: "0.3"</v>
      </c>
      <c r="AQ424" t="str">
        <f>栄養成分表_csv!AS$2&amp;": """&amp;栄養成分表_csv!AS425&amp;""""</f>
        <v>niacin: "2.5"</v>
      </c>
      <c r="AR424" t="str">
        <f>栄養成分表_csv!AT$2&amp;": """&amp;栄養成分表_csv!AT425&amp;""""</f>
        <v>vitaminb6: "0.07"</v>
      </c>
      <c r="AS424" t="str">
        <f>栄養成分表_csv!AU$2&amp;": """&amp;栄養成分表_csv!AU425&amp;""""</f>
        <v>vitaminb12: "0"</v>
      </c>
      <c r="AT424" t="str">
        <f>栄養成分表_csv!AV$2&amp;": """&amp;栄養成分表_csv!AV425&amp;""""</f>
        <v>folate: "30"</v>
      </c>
      <c r="AU424" t="str">
        <f>栄養成分表_csv!AW$2&amp;": """&amp;栄養成分表_csv!AW425&amp;""""</f>
        <v>pantothenic_acid: "2"</v>
      </c>
      <c r="AV424" t="str">
        <f>栄養成分表_csv!AX$2&amp;": """&amp;栄養成分表_csv!AX425&amp;""""</f>
        <v>biotin: "0"</v>
      </c>
      <c r="AW424" t="str">
        <f>栄養成分表_csv!AY$2&amp;": """&amp;栄養成分表_csv!AY425&amp;""""</f>
        <v>ascorbic_acid: "0"</v>
      </c>
      <c r="AX424" t="str">
        <f>栄養成分表_csv!AZ$2&amp;": """&amp;栄養成分表_csv!AZ425&amp;""""</f>
        <v>saturated_fatty_acids: "0"</v>
      </c>
      <c r="AY424" t="str">
        <f>栄養成分表_csv!BA$2&amp;": """&amp;栄養成分表_csv!BA425&amp;""""</f>
        <v>monounsaturated_fatty_acids: "0"</v>
      </c>
      <c r="AZ424" t="str">
        <f>栄養成分表_csv!BB$2&amp;": """&amp;栄養成分表_csv!BB425&amp;""""</f>
        <v>polyunsaturated_fatty_acids: "0"</v>
      </c>
      <c r="BA424" t="str">
        <f>栄養成分表_csv!BC$2&amp;": """&amp;栄養成分表_csv!BC425&amp;""""</f>
        <v>cholesterol: "0"</v>
      </c>
      <c r="BB424" t="str">
        <f>栄養成分表_csv!BD$2&amp;": """&amp;栄養成分表_csv!BD425&amp;""""</f>
        <v>soluble_dietary_fibers: "4.8"</v>
      </c>
      <c r="BC424" t="str">
        <f>栄養成分表_csv!BE$2&amp;": """&amp;栄養成分表_csv!BE425&amp;""""</f>
        <v>insoluble_dietary_fibers: "21"</v>
      </c>
      <c r="BD424" t="str">
        <f>栄養成分表_csv!BF$2&amp;": """&amp;栄養成分表_csv!BF425&amp;""""</f>
        <v>total_dietary_fibers: "25.8"</v>
      </c>
      <c r="BE424" t="str">
        <f>栄養成分表_csv!BG$2&amp;": """&amp;栄養成分表_csv!BG425&amp;""""</f>
        <v>salt_equivalents: "0"</v>
      </c>
    </row>
    <row r="425" spans="1:57">
      <c r="A425" t="str">
        <f>栄養成分表_csv!A$2&amp;": fg"&amp;栄養成分表_csv!A426&amp;".id"</f>
        <v>food_group_id: fg06.id</v>
      </c>
      <c r="B425" t="str">
        <f>栄養成分表_csv!C$2&amp;": """&amp;栄養成分表_csv!C426&amp;""""</f>
        <v>number: "06112"</v>
      </c>
      <c r="C425" t="str">
        <f>栄養成分表_csv!D$2&amp;": """&amp;栄養成分表_csv!D426&amp;""""</f>
        <v>classification: "ずいき"</v>
      </c>
      <c r="D425" t="str">
        <f>栄養成分表_csv!E$2&amp;": """&amp;栄養成分表_csv!E426&amp;""""</f>
        <v>subdivision: "干しずいき、ゆで"</v>
      </c>
      <c r="E425" t="str">
        <f>栄養成分表_csv!F$2&amp;": """&amp;栄養成分表_csv!F426&amp;""""</f>
        <v>name: "干しずいき、ゆで"</v>
      </c>
      <c r="F425" t="str">
        <f>栄養成分表_csv!H$2&amp;": """&amp;栄養成分表_csv!H426&amp;""""</f>
        <v>refuse: "0"</v>
      </c>
      <c r="G425" t="str">
        <f>栄養成分表_csv!I$2&amp;": """&amp;栄養成分表_csv!I426&amp;""""</f>
        <v>energy: "13"</v>
      </c>
      <c r="H425" t="str">
        <f>栄養成分表_csv!J$2&amp;": """&amp;栄養成分表_csv!J426&amp;""""</f>
        <v>energy_kj: "54"</v>
      </c>
      <c r="I425" t="str">
        <f>栄養成分表_csv!K$2&amp;": """&amp;栄養成分表_csv!K426&amp;""""</f>
        <v>water: "95.5"</v>
      </c>
      <c r="J425" t="str">
        <f>栄養成分表_csv!L$2&amp;": """&amp;栄養成分表_csv!L426&amp;""""</f>
        <v>protein: "0.5"</v>
      </c>
      <c r="K425" t="str">
        <f>栄養成分表_csv!M$2&amp;": """&amp;栄養成分表_csv!M426&amp;""""</f>
        <v>protein_sum_of_amino_acid_residuse: "0"</v>
      </c>
      <c r="L425" t="str">
        <f>栄養成分表_csv!N$2&amp;": """&amp;栄養成分表_csv!N426&amp;""""</f>
        <v>lipid: "0"</v>
      </c>
      <c r="M425" t="str">
        <f>栄養成分表_csv!O$2&amp;": """&amp;栄養成分表_csv!O426&amp;""""</f>
        <v>triacylglycerol_equivalents: "0"</v>
      </c>
      <c r="N425" t="str">
        <f>栄養成分表_csv!P$2&amp;": """&amp;栄養成分表_csv!P426&amp;""""</f>
        <v>carbohydrate: "3.4"</v>
      </c>
      <c r="O425" t="str">
        <f>栄養成分表_csv!Q$2&amp;": """&amp;栄養成分表_csv!Q426&amp;""""</f>
        <v>ash: "0.6"</v>
      </c>
      <c r="P425" t="str">
        <f>栄養成分表_csv!R$2&amp;": """&amp;栄養成分表_csv!R426&amp;""""</f>
        <v>sodium: "2"</v>
      </c>
      <c r="Q425" t="str">
        <f>栄養成分表_csv!S$2&amp;": """&amp;栄養成分表_csv!S426&amp;""""</f>
        <v>potassium: "160"</v>
      </c>
      <c r="R425" t="str">
        <f>栄養成分表_csv!T$2&amp;": """&amp;栄養成分表_csv!T426&amp;""""</f>
        <v>calcium: "130"</v>
      </c>
      <c r="S425" t="str">
        <f>栄養成分表_csv!U$2&amp;": """&amp;栄養成分表_csv!U426&amp;""""</f>
        <v>magnesium: "8"</v>
      </c>
      <c r="T425" t="str">
        <f>栄養成分表_csv!V$2&amp;": """&amp;栄養成分表_csv!V426&amp;""""</f>
        <v>phosphorus: "5"</v>
      </c>
      <c r="U425" t="str">
        <f>栄養成分表_csv!W$2&amp;": """&amp;栄養成分表_csv!W426&amp;""""</f>
        <v>iron: "0.7"</v>
      </c>
      <c r="V425" t="str">
        <f>栄養成分表_csv!X$2&amp;": """&amp;栄養成分表_csv!X426&amp;""""</f>
        <v>zinc: "0.3"</v>
      </c>
      <c r="W425" t="str">
        <f>栄養成分表_csv!Y$2&amp;": """&amp;栄養成分表_csv!Y426&amp;""""</f>
        <v>copper: "0.05"</v>
      </c>
      <c r="X425" t="str">
        <f>栄養成分表_csv!Z$2&amp;": """&amp;栄養成分表_csv!Z426&amp;""""</f>
        <v>manganese: "2.35"</v>
      </c>
      <c r="Y425" t="str">
        <f>栄養成分表_csv!AA$2&amp;": """&amp;栄養成分表_csv!AA426&amp;""""</f>
        <v>iodine: "0"</v>
      </c>
      <c r="Z425" t="str">
        <f>栄養成分表_csv!AB$2&amp;": """&amp;栄養成分表_csv!AB426&amp;""""</f>
        <v>selenium: "0"</v>
      </c>
      <c r="AA425" t="str">
        <f>栄養成分表_csv!AC$2&amp;": """&amp;栄養成分表_csv!AC426&amp;""""</f>
        <v>chromium: "0"</v>
      </c>
      <c r="AB425" t="str">
        <f>栄養成分表_csv!AD$2&amp;": """&amp;栄養成分表_csv!AD426&amp;""""</f>
        <v>molybdenum: "0"</v>
      </c>
      <c r="AC425" t="str">
        <f>栄養成分表_csv!AE$2&amp;": """&amp;栄養成分表_csv!AE426&amp;""""</f>
        <v>retinol: "0"</v>
      </c>
      <c r="AD425" t="str">
        <f>栄養成分表_csv!AF$2&amp;": """&amp;栄養成分表_csv!AF426&amp;""""</f>
        <v>alpha_carotenes: "0"</v>
      </c>
      <c r="AE425" t="str">
        <f>栄養成分表_csv!AG$2&amp;": """&amp;栄養成分表_csv!AG426&amp;""""</f>
        <v>beta_carotenes: "0"</v>
      </c>
      <c r="AF425" t="str">
        <f>栄養成分表_csv!AH$2&amp;": """&amp;栄養成分表_csv!AH426&amp;""""</f>
        <v>beta_cryptoxanthin: "0"</v>
      </c>
      <c r="AG425" t="str">
        <f>栄養成分表_csv!AI$2&amp;": """&amp;栄養成分表_csv!AI426&amp;""""</f>
        <v>bata_carotene_equivalents: "0"</v>
      </c>
      <c r="AH425" t="str">
        <f>栄養成分表_csv!AJ$2&amp;": """&amp;栄養成分表_csv!AJ426&amp;""""</f>
        <v>retinol_activity_equivalents: "0"</v>
      </c>
      <c r="AI425" t="str">
        <f>栄養成分表_csv!AK$2&amp;": """&amp;栄養成分表_csv!AK426&amp;""""</f>
        <v>vitamind: "0"</v>
      </c>
      <c r="AJ425" t="str">
        <f>栄養成分表_csv!AL$2&amp;": """&amp;栄養成分表_csv!AL426&amp;""""</f>
        <v>alpha_tocopherols: "0.1"</v>
      </c>
      <c r="AK425" t="str">
        <f>栄養成分表_csv!AM$2&amp;": """&amp;栄養成分表_csv!AM426&amp;""""</f>
        <v>beta_tocopherols: "0"</v>
      </c>
      <c r="AL425" t="str">
        <f>栄養成分表_csv!AN$2&amp;": """&amp;栄養成分表_csv!AN426&amp;""""</f>
        <v>gamma_tocopherols: "0"</v>
      </c>
      <c r="AM425" t="str">
        <f>栄養成分表_csv!AO$2&amp;": """&amp;栄養成分表_csv!AO426&amp;""""</f>
        <v>delta_tocopherols: "0"</v>
      </c>
      <c r="AN425" t="str">
        <f>栄養成分表_csv!AP$2&amp;": """&amp;栄養成分表_csv!AP426&amp;""""</f>
        <v>vitamink: "3"</v>
      </c>
      <c r="AO425" t="str">
        <f>栄養成分表_csv!AQ$2&amp;": """&amp;栄養成分表_csv!AQ426&amp;""""</f>
        <v>thiamin: "0"</v>
      </c>
      <c r="AP425" t="str">
        <f>栄養成分表_csv!AR$2&amp;": """&amp;栄養成分表_csv!AR426&amp;""""</f>
        <v>riboflavin: "0.01"</v>
      </c>
      <c r="AQ425" t="str">
        <f>栄養成分表_csv!AS$2&amp;": """&amp;栄養成分表_csv!AS426&amp;""""</f>
        <v>niacin: "0"</v>
      </c>
      <c r="AR425" t="str">
        <f>栄養成分表_csv!AT$2&amp;": """&amp;栄養成分表_csv!AT426&amp;""""</f>
        <v>vitaminb6: "0"</v>
      </c>
      <c r="AS425" t="str">
        <f>栄養成分表_csv!AU$2&amp;": """&amp;栄養成分表_csv!AU426&amp;""""</f>
        <v>vitaminb12: "0"</v>
      </c>
      <c r="AT425" t="str">
        <f>栄養成分表_csv!AV$2&amp;": """&amp;栄養成分表_csv!AV426&amp;""""</f>
        <v>folate: "1"</v>
      </c>
      <c r="AU425" t="str">
        <f>栄養成分表_csv!AW$2&amp;": """&amp;栄養成分表_csv!AW426&amp;""""</f>
        <v>pantothenic_acid: "0.06"</v>
      </c>
      <c r="AV425" t="str">
        <f>栄養成分表_csv!AX$2&amp;": """&amp;栄養成分表_csv!AX426&amp;""""</f>
        <v>biotin: "0"</v>
      </c>
      <c r="AW425" t="str">
        <f>栄養成分表_csv!AY$2&amp;": """&amp;栄養成分表_csv!AY426&amp;""""</f>
        <v>ascorbic_acid: "0"</v>
      </c>
      <c r="AX425" t="str">
        <f>栄養成分表_csv!AZ$2&amp;": """&amp;栄養成分表_csv!AZ426&amp;""""</f>
        <v>saturated_fatty_acids: "0"</v>
      </c>
      <c r="AY425" t="str">
        <f>栄養成分表_csv!BA$2&amp;": """&amp;栄養成分表_csv!BA426&amp;""""</f>
        <v>monounsaturated_fatty_acids: "0"</v>
      </c>
      <c r="AZ425" t="str">
        <f>栄養成分表_csv!BB$2&amp;": """&amp;栄養成分表_csv!BB426&amp;""""</f>
        <v>polyunsaturated_fatty_acids: "0"</v>
      </c>
      <c r="BA425" t="str">
        <f>栄養成分表_csv!BC$2&amp;": """&amp;栄養成分表_csv!BC426&amp;""""</f>
        <v>cholesterol: "0"</v>
      </c>
      <c r="BB425" t="str">
        <f>栄養成分表_csv!BD$2&amp;": """&amp;栄養成分表_csv!BD426&amp;""""</f>
        <v>soluble_dietary_fibers: "0.3"</v>
      </c>
      <c r="BC425" t="str">
        <f>栄養成分表_csv!BE$2&amp;": """&amp;栄養成分表_csv!BE426&amp;""""</f>
        <v>insoluble_dietary_fibers: "2.8"</v>
      </c>
      <c r="BD425" t="str">
        <f>栄養成分表_csv!BF$2&amp;": """&amp;栄養成分表_csv!BF426&amp;""""</f>
        <v>total_dietary_fibers: "3.1"</v>
      </c>
      <c r="BE425" t="str">
        <f>栄養成分表_csv!BG$2&amp;": """&amp;栄養成分表_csv!BG426&amp;""""</f>
        <v>salt_equivalents: "0"</v>
      </c>
    </row>
    <row r="426" spans="1:57">
      <c r="A426" t="str">
        <f>栄養成分表_csv!A$2&amp;": fg"&amp;栄養成分表_csv!A427&amp;".id"</f>
        <v>food_group_id: fg06.id</v>
      </c>
      <c r="B426" t="str">
        <f>栄養成分表_csv!C$2&amp;": """&amp;栄養成分表_csv!C427&amp;""""</f>
        <v>number: "06113"</v>
      </c>
      <c r="C426" t="str">
        <f>栄養成分表_csv!D$2&amp;": """&amp;栄養成分表_csv!D427&amp;""""</f>
        <v>classification: "すぐきな"</v>
      </c>
      <c r="D426" t="str">
        <f>栄養成分表_csv!E$2&amp;": """&amp;栄養成分表_csv!E427&amp;""""</f>
        <v>subdivision: "葉、生"</v>
      </c>
      <c r="E426" t="str">
        <f>栄養成分表_csv!F$2&amp;": """&amp;栄養成分表_csv!F427&amp;""""</f>
        <v>name: "葉、生"</v>
      </c>
      <c r="F426" t="str">
        <f>栄養成分表_csv!H$2&amp;": """&amp;栄養成分表_csv!H427&amp;""""</f>
        <v>refuse: "0.25"</v>
      </c>
      <c r="G426" t="str">
        <f>栄養成分表_csv!I$2&amp;": """&amp;栄養成分表_csv!I427&amp;""""</f>
        <v>energy: "26"</v>
      </c>
      <c r="H426" t="str">
        <f>栄養成分表_csv!J$2&amp;": """&amp;栄養成分表_csv!J427&amp;""""</f>
        <v>energy_kj: "109"</v>
      </c>
      <c r="I426" t="str">
        <f>栄養成分表_csv!K$2&amp;": """&amp;栄養成分表_csv!K427&amp;""""</f>
        <v>water: "90.5"</v>
      </c>
      <c r="J426" t="str">
        <f>栄養成分表_csv!L$2&amp;": """&amp;栄養成分表_csv!L427&amp;""""</f>
        <v>protein: "1.9"</v>
      </c>
      <c r="K426" t="str">
        <f>栄養成分表_csv!M$2&amp;": """&amp;栄養成分表_csv!M427&amp;""""</f>
        <v>protein_sum_of_amino_acid_residuse: "0"</v>
      </c>
      <c r="L426" t="str">
        <f>栄養成分表_csv!N$2&amp;": """&amp;栄養成分表_csv!N427&amp;""""</f>
        <v>lipid: "0.2"</v>
      </c>
      <c r="M426" t="str">
        <f>栄養成分表_csv!O$2&amp;": """&amp;栄養成分表_csv!O427&amp;""""</f>
        <v>triacylglycerol_equivalents: "0"</v>
      </c>
      <c r="N426" t="str">
        <f>栄養成分表_csv!P$2&amp;": """&amp;栄養成分表_csv!P427&amp;""""</f>
        <v>carbohydrate: "5.4"</v>
      </c>
      <c r="O426" t="str">
        <f>栄養成分表_csv!Q$2&amp;": """&amp;栄養成分表_csv!Q427&amp;""""</f>
        <v>ash: "1.8"</v>
      </c>
      <c r="P426" t="str">
        <f>栄養成分表_csv!R$2&amp;": """&amp;栄養成分表_csv!R427&amp;""""</f>
        <v>sodium: "32"</v>
      </c>
      <c r="Q426" t="str">
        <f>栄養成分表_csv!S$2&amp;": """&amp;栄養成分表_csv!S427&amp;""""</f>
        <v>potassium: "680"</v>
      </c>
      <c r="R426" t="str">
        <f>栄養成分表_csv!T$2&amp;": """&amp;栄養成分表_csv!T427&amp;""""</f>
        <v>calcium: "150"</v>
      </c>
      <c r="S426" t="str">
        <f>栄養成分表_csv!U$2&amp;": """&amp;栄養成分表_csv!U427&amp;""""</f>
        <v>magnesium: "18"</v>
      </c>
      <c r="T426" t="str">
        <f>栄養成分表_csv!V$2&amp;": """&amp;栄養成分表_csv!V427&amp;""""</f>
        <v>phosphorus: "58"</v>
      </c>
      <c r="U426" t="str">
        <f>栄養成分表_csv!W$2&amp;": """&amp;栄養成分表_csv!W427&amp;""""</f>
        <v>iron: "2.6"</v>
      </c>
      <c r="V426" t="str">
        <f>栄養成分表_csv!X$2&amp;": """&amp;栄養成分表_csv!X427&amp;""""</f>
        <v>zinc: "0.3"</v>
      </c>
      <c r="W426" t="str">
        <f>栄養成分表_csv!Y$2&amp;": """&amp;栄養成分表_csv!Y427&amp;""""</f>
        <v>copper: "0.06"</v>
      </c>
      <c r="X426" t="str">
        <f>栄養成分表_csv!Z$2&amp;": """&amp;栄養成分表_csv!Z427&amp;""""</f>
        <v>manganese: "0.3"</v>
      </c>
      <c r="Y426" t="str">
        <f>栄養成分表_csv!AA$2&amp;": """&amp;栄養成分表_csv!AA427&amp;""""</f>
        <v>iodine: "0"</v>
      </c>
      <c r="Z426" t="str">
        <f>栄養成分表_csv!AB$2&amp;": """&amp;栄養成分表_csv!AB427&amp;""""</f>
        <v>selenium: "0"</v>
      </c>
      <c r="AA426" t="str">
        <f>栄養成分表_csv!AC$2&amp;": """&amp;栄養成分表_csv!AC427&amp;""""</f>
        <v>chromium: "0"</v>
      </c>
      <c r="AB426" t="str">
        <f>栄養成分表_csv!AD$2&amp;": """&amp;栄養成分表_csv!AD427&amp;""""</f>
        <v>molybdenum: "0"</v>
      </c>
      <c r="AC426" t="str">
        <f>栄養成分表_csv!AE$2&amp;": """&amp;栄養成分表_csv!AE427&amp;""""</f>
        <v>retinol: "0"</v>
      </c>
      <c r="AD426" t="str">
        <f>栄養成分表_csv!AF$2&amp;": """&amp;栄養成分表_csv!AF427&amp;""""</f>
        <v>alpha_carotenes: "0"</v>
      </c>
      <c r="AE426" t="str">
        <f>栄養成分表_csv!AG$2&amp;": """&amp;栄養成分表_csv!AG427&amp;""""</f>
        <v>beta_carotenes: "2000"</v>
      </c>
      <c r="AF426" t="str">
        <f>栄養成分表_csv!AH$2&amp;": """&amp;栄養成分表_csv!AH427&amp;""""</f>
        <v>beta_cryptoxanthin: "30"</v>
      </c>
      <c r="AG426" t="str">
        <f>栄養成分表_csv!AI$2&amp;": """&amp;栄養成分表_csv!AI427&amp;""""</f>
        <v>bata_carotene_equivalents: "2000"</v>
      </c>
      <c r="AH426" t="str">
        <f>栄養成分表_csv!AJ$2&amp;": """&amp;栄養成分表_csv!AJ427&amp;""""</f>
        <v>retinol_activity_equivalents: "170"</v>
      </c>
      <c r="AI426" t="str">
        <f>栄養成分表_csv!AK$2&amp;": """&amp;栄養成分表_csv!AK427&amp;""""</f>
        <v>vitamind: "0"</v>
      </c>
      <c r="AJ426" t="str">
        <f>栄養成分表_csv!AL$2&amp;": """&amp;栄養成分表_csv!AL427&amp;""""</f>
        <v>alpha_tocopherols: "3.8"</v>
      </c>
      <c r="AK426" t="str">
        <f>栄養成分表_csv!AM$2&amp;": """&amp;栄養成分表_csv!AM427&amp;""""</f>
        <v>beta_tocopherols: "0.1"</v>
      </c>
      <c r="AL426" t="str">
        <f>栄養成分表_csv!AN$2&amp;": """&amp;栄養成分表_csv!AN427&amp;""""</f>
        <v>gamma_tocopherols: "0.1"</v>
      </c>
      <c r="AM426" t="str">
        <f>栄養成分表_csv!AO$2&amp;": """&amp;栄養成分表_csv!AO427&amp;""""</f>
        <v>delta_tocopherols: "0"</v>
      </c>
      <c r="AN426" t="str">
        <f>栄養成分表_csv!AP$2&amp;": """&amp;栄養成分表_csv!AP427&amp;""""</f>
        <v>vitamink: "280"</v>
      </c>
      <c r="AO426" t="str">
        <f>栄養成分表_csv!AQ$2&amp;": """&amp;栄養成分表_csv!AQ427&amp;""""</f>
        <v>thiamin: "0.08"</v>
      </c>
      <c r="AP426" t="str">
        <f>栄養成分表_csv!AR$2&amp;": """&amp;栄養成分表_csv!AR427&amp;""""</f>
        <v>riboflavin: "0.13"</v>
      </c>
      <c r="AQ426" t="str">
        <f>栄養成分表_csv!AS$2&amp;": """&amp;栄養成分表_csv!AS427&amp;""""</f>
        <v>niacin: "1.1"</v>
      </c>
      <c r="AR426" t="str">
        <f>栄養成分表_csv!AT$2&amp;": """&amp;栄養成分表_csv!AT427&amp;""""</f>
        <v>vitaminb6: "0.05"</v>
      </c>
      <c r="AS426" t="str">
        <f>栄養成分表_csv!AU$2&amp;": """&amp;栄養成分表_csv!AU427&amp;""""</f>
        <v>vitaminb12: "0"</v>
      </c>
      <c r="AT426" t="str">
        <f>栄養成分表_csv!AV$2&amp;": """&amp;栄養成分表_csv!AV427&amp;""""</f>
        <v>folate: "200"</v>
      </c>
      <c r="AU426" t="str">
        <f>栄養成分表_csv!AW$2&amp;": """&amp;栄養成分表_csv!AW427&amp;""""</f>
        <v>pantothenic_acid: "0.35"</v>
      </c>
      <c r="AV426" t="str">
        <f>栄養成分表_csv!AX$2&amp;": """&amp;栄養成分表_csv!AX427&amp;""""</f>
        <v>biotin: "0"</v>
      </c>
      <c r="AW426" t="str">
        <f>栄養成分表_csv!AY$2&amp;": """&amp;栄養成分表_csv!AY427&amp;""""</f>
        <v>ascorbic_acid: "73"</v>
      </c>
      <c r="AX426" t="str">
        <f>栄養成分表_csv!AZ$2&amp;": """&amp;栄養成分表_csv!AZ427&amp;""""</f>
        <v>saturated_fatty_acids: "0"</v>
      </c>
      <c r="AY426" t="str">
        <f>栄養成分表_csv!BA$2&amp;": """&amp;栄養成分表_csv!BA427&amp;""""</f>
        <v>monounsaturated_fatty_acids: "0"</v>
      </c>
      <c r="AZ426" t="str">
        <f>栄養成分表_csv!BB$2&amp;": """&amp;栄養成分表_csv!BB427&amp;""""</f>
        <v>polyunsaturated_fatty_acids: "0"</v>
      </c>
      <c r="BA426" t="str">
        <f>栄養成分表_csv!BC$2&amp;": """&amp;栄養成分表_csv!BC427&amp;""""</f>
        <v>cholesterol: "0"</v>
      </c>
      <c r="BB426" t="str">
        <f>栄養成分表_csv!BD$2&amp;": """&amp;栄養成分表_csv!BD427&amp;""""</f>
        <v>soluble_dietary_fibers: "0.7"</v>
      </c>
      <c r="BC426" t="str">
        <f>栄養成分表_csv!BE$2&amp;": """&amp;栄養成分表_csv!BE427&amp;""""</f>
        <v>insoluble_dietary_fibers: "3.3"</v>
      </c>
      <c r="BD426" t="str">
        <f>栄養成分表_csv!BF$2&amp;": """&amp;栄養成分表_csv!BF427&amp;""""</f>
        <v>total_dietary_fibers: "4"</v>
      </c>
      <c r="BE426" t="str">
        <f>栄養成分表_csv!BG$2&amp;": """&amp;栄養成分表_csv!BG427&amp;""""</f>
        <v>salt_equivalents: "0.1"</v>
      </c>
    </row>
    <row r="427" spans="1:57">
      <c r="A427" t="str">
        <f>栄養成分表_csv!A$2&amp;": fg"&amp;栄養成分表_csv!A428&amp;".id"</f>
        <v>food_group_id: fg06.id</v>
      </c>
      <c r="B427" t="str">
        <f>栄養成分表_csv!C$2&amp;": """&amp;栄養成分表_csv!C428&amp;""""</f>
        <v>number: "06114"</v>
      </c>
      <c r="C427" t="str">
        <f>栄養成分表_csv!D$2&amp;": """&amp;栄養成分表_csv!D428&amp;""""</f>
        <v>classification: "すぐきな"</v>
      </c>
      <c r="D427" t="str">
        <f>栄養成分表_csv!E$2&amp;": """&amp;栄養成分表_csv!E428&amp;""""</f>
        <v>subdivision: "根、生"</v>
      </c>
      <c r="E427" t="str">
        <f>栄養成分表_csv!F$2&amp;": """&amp;栄養成分表_csv!F428&amp;""""</f>
        <v>name: "根、生"</v>
      </c>
      <c r="F427" t="str">
        <f>栄養成分表_csv!H$2&amp;": """&amp;栄養成分表_csv!H428&amp;""""</f>
        <v>refuse: "0.08"</v>
      </c>
      <c r="G427" t="str">
        <f>栄養成分表_csv!I$2&amp;": """&amp;栄養成分表_csv!I428&amp;""""</f>
        <v>energy: "21"</v>
      </c>
      <c r="H427" t="str">
        <f>栄養成分表_csv!J$2&amp;": """&amp;栄養成分表_csv!J428&amp;""""</f>
        <v>energy_kj: "88"</v>
      </c>
      <c r="I427" t="str">
        <f>栄養成分表_csv!K$2&amp;": """&amp;栄養成分表_csv!K428&amp;""""</f>
        <v>water: "93.7"</v>
      </c>
      <c r="J427" t="str">
        <f>栄養成分表_csv!L$2&amp;": """&amp;栄養成分表_csv!L428&amp;""""</f>
        <v>protein: "0.6"</v>
      </c>
      <c r="K427" t="str">
        <f>栄養成分表_csv!M$2&amp;": """&amp;栄養成分表_csv!M428&amp;""""</f>
        <v>protein_sum_of_amino_acid_residuse: "0"</v>
      </c>
      <c r="L427" t="str">
        <f>栄養成分表_csv!N$2&amp;": """&amp;栄養成分表_csv!N428&amp;""""</f>
        <v>lipid: "0.1"</v>
      </c>
      <c r="M427" t="str">
        <f>栄養成分表_csv!O$2&amp;": """&amp;栄養成分表_csv!O428&amp;""""</f>
        <v>triacylglycerol_equivalents: "0"</v>
      </c>
      <c r="N427" t="str">
        <f>栄養成分表_csv!P$2&amp;": """&amp;栄養成分表_csv!P428&amp;""""</f>
        <v>carbohydrate: "4.7"</v>
      </c>
      <c r="O427" t="str">
        <f>栄養成分表_csv!Q$2&amp;": """&amp;栄養成分表_csv!Q428&amp;""""</f>
        <v>ash: "0.7"</v>
      </c>
      <c r="P427" t="str">
        <f>栄養成分表_csv!R$2&amp;": """&amp;栄養成分表_csv!R428&amp;""""</f>
        <v>sodium: "26"</v>
      </c>
      <c r="Q427" t="str">
        <f>栄養成分表_csv!S$2&amp;": """&amp;栄養成分表_csv!S428&amp;""""</f>
        <v>potassium: "310"</v>
      </c>
      <c r="R427" t="str">
        <f>栄養成分表_csv!T$2&amp;": """&amp;栄養成分表_csv!T428&amp;""""</f>
        <v>calcium: "26"</v>
      </c>
      <c r="S427" t="str">
        <f>栄養成分表_csv!U$2&amp;": """&amp;栄養成分表_csv!U428&amp;""""</f>
        <v>magnesium: "8"</v>
      </c>
      <c r="T427" t="str">
        <f>栄養成分表_csv!V$2&amp;": """&amp;栄養成分表_csv!V428&amp;""""</f>
        <v>phosphorus: "35"</v>
      </c>
      <c r="U427" t="str">
        <f>栄養成分表_csv!W$2&amp;": """&amp;栄養成分表_csv!W428&amp;""""</f>
        <v>iron: "0.1"</v>
      </c>
      <c r="V427" t="str">
        <f>栄養成分表_csv!X$2&amp;": """&amp;栄養成分表_csv!X428&amp;""""</f>
        <v>zinc: "0.1"</v>
      </c>
      <c r="W427" t="str">
        <f>栄養成分表_csv!Y$2&amp;": """&amp;栄養成分表_csv!Y428&amp;""""</f>
        <v>copper: "0.03"</v>
      </c>
      <c r="X427" t="str">
        <f>栄養成分表_csv!Z$2&amp;": """&amp;栄養成分表_csv!Z428&amp;""""</f>
        <v>manganese: "0.05"</v>
      </c>
      <c r="Y427" t="str">
        <f>栄養成分表_csv!AA$2&amp;": """&amp;栄養成分表_csv!AA428&amp;""""</f>
        <v>iodine: "0"</v>
      </c>
      <c r="Z427" t="str">
        <f>栄養成分表_csv!AB$2&amp;": """&amp;栄養成分表_csv!AB428&amp;""""</f>
        <v>selenium: "0"</v>
      </c>
      <c r="AA427" t="str">
        <f>栄養成分表_csv!AC$2&amp;": """&amp;栄養成分表_csv!AC428&amp;""""</f>
        <v>chromium: "0"</v>
      </c>
      <c r="AB427" t="str">
        <f>栄養成分表_csv!AD$2&amp;": """&amp;栄養成分表_csv!AD428&amp;""""</f>
        <v>molybdenum: "0"</v>
      </c>
      <c r="AC427" t="str">
        <f>栄養成分表_csv!AE$2&amp;": """&amp;栄養成分表_csv!AE428&amp;""""</f>
        <v>retinol: "0"</v>
      </c>
      <c r="AD427" t="str">
        <f>栄養成分表_csv!AF$2&amp;": """&amp;栄養成分表_csv!AF428&amp;""""</f>
        <v>alpha_carotenes: "0"</v>
      </c>
      <c r="AE427" t="str">
        <f>栄養成分表_csv!AG$2&amp;": """&amp;栄養成分表_csv!AG428&amp;""""</f>
        <v>beta_carotenes: "0"</v>
      </c>
      <c r="AF427" t="str">
        <f>栄養成分表_csv!AH$2&amp;": """&amp;栄養成分表_csv!AH428&amp;""""</f>
        <v>beta_cryptoxanthin: "0"</v>
      </c>
      <c r="AG427" t="str">
        <f>栄養成分表_csv!AI$2&amp;": """&amp;栄養成分表_csv!AI428&amp;""""</f>
        <v>bata_carotene_equivalents: "0"</v>
      </c>
      <c r="AH427" t="str">
        <f>栄養成分表_csv!AJ$2&amp;": """&amp;栄養成分表_csv!AJ428&amp;""""</f>
        <v>retinol_activity_equivalents: "0"</v>
      </c>
      <c r="AI427" t="str">
        <f>栄養成分表_csv!AK$2&amp;": """&amp;栄養成分表_csv!AK428&amp;""""</f>
        <v>vitamind: "0"</v>
      </c>
      <c r="AJ427" t="str">
        <f>栄養成分表_csv!AL$2&amp;": """&amp;栄養成分表_csv!AL428&amp;""""</f>
        <v>alpha_tocopherols: "0"</v>
      </c>
      <c r="AK427" t="str">
        <f>栄養成分表_csv!AM$2&amp;": """&amp;栄養成分表_csv!AM428&amp;""""</f>
        <v>beta_tocopherols: "0"</v>
      </c>
      <c r="AL427" t="str">
        <f>栄養成分表_csv!AN$2&amp;": """&amp;栄養成分表_csv!AN428&amp;""""</f>
        <v>gamma_tocopherols: "0"</v>
      </c>
      <c r="AM427" t="str">
        <f>栄養成分表_csv!AO$2&amp;": """&amp;栄養成分表_csv!AO428&amp;""""</f>
        <v>delta_tocopherols: "0"</v>
      </c>
      <c r="AN427" t="str">
        <f>栄養成分表_csv!AP$2&amp;": """&amp;栄養成分表_csv!AP428&amp;""""</f>
        <v>vitamink: "0"</v>
      </c>
      <c r="AO427" t="str">
        <f>栄養成分表_csv!AQ$2&amp;": """&amp;栄養成分表_csv!AQ428&amp;""""</f>
        <v>thiamin: "0.03"</v>
      </c>
      <c r="AP427" t="str">
        <f>栄養成分表_csv!AR$2&amp;": """&amp;栄養成分表_csv!AR428&amp;""""</f>
        <v>riboflavin: "0.03"</v>
      </c>
      <c r="AQ427" t="str">
        <f>栄養成分表_csv!AS$2&amp;": """&amp;栄養成分表_csv!AS428&amp;""""</f>
        <v>niacin: "0.7"</v>
      </c>
      <c r="AR427" t="str">
        <f>栄養成分表_csv!AT$2&amp;": """&amp;栄養成分表_csv!AT428&amp;""""</f>
        <v>vitaminb6: "0.01"</v>
      </c>
      <c r="AS427" t="str">
        <f>栄養成分表_csv!AU$2&amp;": """&amp;栄養成分表_csv!AU428&amp;""""</f>
        <v>vitaminb12: "0"</v>
      </c>
      <c r="AT427" t="str">
        <f>栄養成分表_csv!AV$2&amp;": """&amp;栄養成分表_csv!AV428&amp;""""</f>
        <v>folate: "50"</v>
      </c>
      <c r="AU427" t="str">
        <f>栄養成分表_csv!AW$2&amp;": """&amp;栄養成分表_csv!AW428&amp;""""</f>
        <v>pantothenic_acid: "0.26"</v>
      </c>
      <c r="AV427" t="str">
        <f>栄養成分表_csv!AX$2&amp;": """&amp;栄養成分表_csv!AX428&amp;""""</f>
        <v>biotin: "0"</v>
      </c>
      <c r="AW427" t="str">
        <f>栄養成分表_csv!AY$2&amp;": """&amp;栄養成分表_csv!AY428&amp;""""</f>
        <v>ascorbic_acid: "13"</v>
      </c>
      <c r="AX427" t="str">
        <f>栄養成分表_csv!AZ$2&amp;": """&amp;栄養成分表_csv!AZ428&amp;""""</f>
        <v>saturated_fatty_acids: "0"</v>
      </c>
      <c r="AY427" t="str">
        <f>栄養成分表_csv!BA$2&amp;": """&amp;栄養成分表_csv!BA428&amp;""""</f>
        <v>monounsaturated_fatty_acids: "0"</v>
      </c>
      <c r="AZ427" t="str">
        <f>栄養成分表_csv!BB$2&amp;": """&amp;栄養成分表_csv!BB428&amp;""""</f>
        <v>polyunsaturated_fatty_acids: "0"</v>
      </c>
      <c r="BA427" t="str">
        <f>栄養成分表_csv!BC$2&amp;": """&amp;栄養成分表_csv!BC428&amp;""""</f>
        <v>cholesterol: "0"</v>
      </c>
      <c r="BB427" t="str">
        <f>栄養成分表_csv!BD$2&amp;": """&amp;栄養成分表_csv!BD428&amp;""""</f>
        <v>soluble_dietary_fibers: "0.6"</v>
      </c>
      <c r="BC427" t="str">
        <f>栄養成分表_csv!BE$2&amp;": """&amp;栄養成分表_csv!BE428&amp;""""</f>
        <v>insoluble_dietary_fibers: "1.1"</v>
      </c>
      <c r="BD427" t="str">
        <f>栄養成分表_csv!BF$2&amp;": """&amp;栄養成分表_csv!BF428&amp;""""</f>
        <v>total_dietary_fibers: "1.7"</v>
      </c>
      <c r="BE427" t="str">
        <f>栄養成分表_csv!BG$2&amp;": """&amp;栄養成分表_csv!BG428&amp;""""</f>
        <v>salt_equivalents: "0.1"</v>
      </c>
    </row>
    <row r="428" spans="1:57">
      <c r="A428" t="str">
        <f>栄養成分表_csv!A$2&amp;": fg"&amp;栄養成分表_csv!A429&amp;".id"</f>
        <v>food_group_id: fg06.id</v>
      </c>
      <c r="B428" t="str">
        <f>栄養成分表_csv!C$2&amp;": """&amp;栄養成分表_csv!C429&amp;""""</f>
        <v>number: "06115"</v>
      </c>
      <c r="C428" t="str">
        <f>栄養成分表_csv!D$2&amp;": """&amp;栄養成分表_csv!D429&amp;""""</f>
        <v>classification: "すぐきな"</v>
      </c>
      <c r="D428" t="str">
        <f>栄養成分表_csv!E$2&amp;": """&amp;栄養成分表_csv!E429&amp;""""</f>
        <v>subdivision: "すぐき漬"</v>
      </c>
      <c r="E428" t="str">
        <f>栄養成分表_csv!F$2&amp;": """&amp;栄養成分表_csv!F429&amp;""""</f>
        <v>name: "すぐき漬"</v>
      </c>
      <c r="F428" t="str">
        <f>栄養成分表_csv!H$2&amp;": """&amp;栄養成分表_csv!H429&amp;""""</f>
        <v>refuse: "0"</v>
      </c>
      <c r="G428" t="str">
        <f>栄養成分表_csv!I$2&amp;": """&amp;栄養成分表_csv!I429&amp;""""</f>
        <v>energy: "34"</v>
      </c>
      <c r="H428" t="str">
        <f>栄養成分表_csv!J$2&amp;": """&amp;栄養成分表_csv!J429&amp;""""</f>
        <v>energy_kj: "142"</v>
      </c>
      <c r="I428" t="str">
        <f>栄養成分表_csv!K$2&amp;": """&amp;栄養成分表_csv!K429&amp;""""</f>
        <v>water: "87.4"</v>
      </c>
      <c r="J428" t="str">
        <f>栄養成分表_csv!L$2&amp;": """&amp;栄養成分表_csv!L429&amp;""""</f>
        <v>protein: "2.6"</v>
      </c>
      <c r="K428" t="str">
        <f>栄養成分表_csv!M$2&amp;": """&amp;栄養成分表_csv!M429&amp;""""</f>
        <v>protein_sum_of_amino_acid_residuse: "0"</v>
      </c>
      <c r="L428" t="str">
        <f>栄養成分表_csv!N$2&amp;": """&amp;栄養成分表_csv!N429&amp;""""</f>
        <v>lipid: "0.7"</v>
      </c>
      <c r="M428" t="str">
        <f>栄養成分表_csv!O$2&amp;": """&amp;栄養成分表_csv!O429&amp;""""</f>
        <v>triacylglycerol_equivalents: "0"</v>
      </c>
      <c r="N428" t="str">
        <f>栄養成分表_csv!P$2&amp;": """&amp;栄養成分表_csv!P429&amp;""""</f>
        <v>carbohydrate: "6.1"</v>
      </c>
      <c r="O428" t="str">
        <f>栄養成分表_csv!Q$2&amp;": """&amp;栄養成分表_csv!Q429&amp;""""</f>
        <v>ash: "3.2"</v>
      </c>
      <c r="P428" t="str">
        <f>栄養成分表_csv!R$2&amp;": """&amp;栄養成分表_csv!R429&amp;""""</f>
        <v>sodium: "870"</v>
      </c>
      <c r="Q428" t="str">
        <f>栄養成分表_csv!S$2&amp;": """&amp;栄養成分表_csv!S429&amp;""""</f>
        <v>potassium: "390"</v>
      </c>
      <c r="R428" t="str">
        <f>栄養成分表_csv!T$2&amp;": """&amp;栄養成分表_csv!T429&amp;""""</f>
        <v>calcium: "130"</v>
      </c>
      <c r="S428" t="str">
        <f>栄養成分表_csv!U$2&amp;": """&amp;栄養成分表_csv!U429&amp;""""</f>
        <v>magnesium: "25"</v>
      </c>
      <c r="T428" t="str">
        <f>栄養成分表_csv!V$2&amp;": """&amp;栄養成分表_csv!V429&amp;""""</f>
        <v>phosphorus: "76"</v>
      </c>
      <c r="U428" t="str">
        <f>栄養成分表_csv!W$2&amp;": """&amp;栄養成分表_csv!W429&amp;""""</f>
        <v>iron: "0.9"</v>
      </c>
      <c r="V428" t="str">
        <f>栄養成分表_csv!X$2&amp;": """&amp;栄養成分表_csv!X429&amp;""""</f>
        <v>zinc: "0.4"</v>
      </c>
      <c r="W428" t="str">
        <f>栄養成分表_csv!Y$2&amp;": """&amp;栄養成分表_csv!Y429&amp;""""</f>
        <v>copper: "0.08"</v>
      </c>
      <c r="X428" t="str">
        <f>栄養成分表_csv!Z$2&amp;": """&amp;栄養成分表_csv!Z429&amp;""""</f>
        <v>manganese: "0.09"</v>
      </c>
      <c r="Y428" t="str">
        <f>栄養成分表_csv!AA$2&amp;": """&amp;栄養成分表_csv!AA429&amp;""""</f>
        <v>iodine: "0"</v>
      </c>
      <c r="Z428" t="str">
        <f>栄養成分表_csv!AB$2&amp;": """&amp;栄養成分表_csv!AB429&amp;""""</f>
        <v>selenium: "0"</v>
      </c>
      <c r="AA428" t="str">
        <f>栄養成分表_csv!AC$2&amp;": """&amp;栄養成分表_csv!AC429&amp;""""</f>
        <v>chromium: "0"</v>
      </c>
      <c r="AB428" t="str">
        <f>栄養成分表_csv!AD$2&amp;": """&amp;栄養成分表_csv!AD429&amp;""""</f>
        <v>molybdenum: "0"</v>
      </c>
      <c r="AC428" t="str">
        <f>栄養成分表_csv!AE$2&amp;": """&amp;栄養成分表_csv!AE429&amp;""""</f>
        <v>retinol: "0"</v>
      </c>
      <c r="AD428" t="str">
        <f>栄養成分表_csv!AF$2&amp;": """&amp;栄養成分表_csv!AF429&amp;""""</f>
        <v>alpha_carotenes: "0"</v>
      </c>
      <c r="AE428" t="str">
        <f>栄養成分表_csv!AG$2&amp;": """&amp;栄養成分表_csv!AG429&amp;""""</f>
        <v>beta_carotenes: "3000"</v>
      </c>
      <c r="AF428" t="str">
        <f>栄養成分表_csv!AH$2&amp;": """&amp;栄養成分表_csv!AH429&amp;""""</f>
        <v>beta_cryptoxanthin: "0"</v>
      </c>
      <c r="AG428" t="str">
        <f>栄養成分表_csv!AI$2&amp;": """&amp;栄養成分表_csv!AI429&amp;""""</f>
        <v>bata_carotene_equivalents: "3000"</v>
      </c>
      <c r="AH428" t="str">
        <f>栄養成分表_csv!AJ$2&amp;": """&amp;栄養成分表_csv!AJ429&amp;""""</f>
        <v>retinol_activity_equivalents: "250"</v>
      </c>
      <c r="AI428" t="str">
        <f>栄養成分表_csv!AK$2&amp;": """&amp;栄養成分表_csv!AK429&amp;""""</f>
        <v>vitamind: "0"</v>
      </c>
      <c r="AJ428" t="str">
        <f>栄養成分表_csv!AL$2&amp;": """&amp;栄養成分表_csv!AL429&amp;""""</f>
        <v>alpha_tocopherols: "2.2"</v>
      </c>
      <c r="AK428" t="str">
        <f>栄養成分表_csv!AM$2&amp;": """&amp;栄養成分表_csv!AM429&amp;""""</f>
        <v>beta_tocopherols: "0"</v>
      </c>
      <c r="AL428" t="str">
        <f>栄養成分表_csv!AN$2&amp;": """&amp;栄養成分表_csv!AN429&amp;""""</f>
        <v>gamma_tocopherols: "0"</v>
      </c>
      <c r="AM428" t="str">
        <f>栄養成分表_csv!AO$2&amp;": """&amp;栄養成分表_csv!AO429&amp;""""</f>
        <v>delta_tocopherols: "0"</v>
      </c>
      <c r="AN428" t="str">
        <f>栄養成分表_csv!AP$2&amp;": """&amp;栄養成分表_csv!AP429&amp;""""</f>
        <v>vitamink: "270"</v>
      </c>
      <c r="AO428" t="str">
        <f>栄養成分表_csv!AQ$2&amp;": """&amp;栄養成分表_csv!AQ429&amp;""""</f>
        <v>thiamin: "0.12"</v>
      </c>
      <c r="AP428" t="str">
        <f>栄養成分表_csv!AR$2&amp;": """&amp;栄養成分表_csv!AR429&amp;""""</f>
        <v>riboflavin: "0.11"</v>
      </c>
      <c r="AQ428" t="str">
        <f>栄養成分表_csv!AS$2&amp;": """&amp;栄養成分表_csv!AS429&amp;""""</f>
        <v>niacin: "1.3"</v>
      </c>
      <c r="AR428" t="str">
        <f>栄養成分表_csv!AT$2&amp;": """&amp;栄養成分表_csv!AT429&amp;""""</f>
        <v>vitaminb6: "0.13"</v>
      </c>
      <c r="AS428" t="str">
        <f>栄養成分表_csv!AU$2&amp;": """&amp;栄養成分表_csv!AU429&amp;""""</f>
        <v>vitaminb12: "0"</v>
      </c>
      <c r="AT428" t="str">
        <f>栄養成分表_csv!AV$2&amp;": """&amp;栄養成分表_csv!AV429&amp;""""</f>
        <v>folate: "110"</v>
      </c>
      <c r="AU428" t="str">
        <f>栄養成分表_csv!AW$2&amp;": """&amp;栄養成分表_csv!AW429&amp;""""</f>
        <v>pantothenic_acid: "0.24"</v>
      </c>
      <c r="AV428" t="str">
        <f>栄養成分表_csv!AX$2&amp;": """&amp;栄養成分表_csv!AX429&amp;""""</f>
        <v>biotin: "0"</v>
      </c>
      <c r="AW428" t="str">
        <f>栄養成分表_csv!AY$2&amp;": """&amp;栄養成分表_csv!AY429&amp;""""</f>
        <v>ascorbic_acid: "35"</v>
      </c>
      <c r="AX428" t="str">
        <f>栄養成分表_csv!AZ$2&amp;": """&amp;栄養成分表_csv!AZ429&amp;""""</f>
        <v>saturated_fatty_acids: "0"</v>
      </c>
      <c r="AY428" t="str">
        <f>栄養成分表_csv!BA$2&amp;": """&amp;栄養成分表_csv!BA429&amp;""""</f>
        <v>monounsaturated_fatty_acids: "0"</v>
      </c>
      <c r="AZ428" t="str">
        <f>栄養成分表_csv!BB$2&amp;": """&amp;栄養成分表_csv!BB429&amp;""""</f>
        <v>polyunsaturated_fatty_acids: "0"</v>
      </c>
      <c r="BA428" t="str">
        <f>栄養成分表_csv!BC$2&amp;": """&amp;栄養成分表_csv!BC429&amp;""""</f>
        <v>cholesterol: "0"</v>
      </c>
      <c r="BB428" t="str">
        <f>栄養成分表_csv!BD$2&amp;": """&amp;栄養成分表_csv!BD429&amp;""""</f>
        <v>soluble_dietary_fibers: "0.9"</v>
      </c>
      <c r="BC428" t="str">
        <f>栄養成分表_csv!BE$2&amp;": """&amp;栄養成分表_csv!BE429&amp;""""</f>
        <v>insoluble_dietary_fibers: "4.3"</v>
      </c>
      <c r="BD428" t="str">
        <f>栄養成分表_csv!BF$2&amp;": """&amp;栄養成分表_csv!BF429&amp;""""</f>
        <v>total_dietary_fibers: "5.2"</v>
      </c>
      <c r="BE428" t="str">
        <f>栄養成分表_csv!BG$2&amp;": """&amp;栄養成分表_csv!BG429&amp;""""</f>
        <v>salt_equivalents: "2.2"</v>
      </c>
    </row>
    <row r="429" spans="1:57">
      <c r="A429" t="str">
        <f>栄養成分表_csv!A$2&amp;": fg"&amp;栄養成分表_csv!A430&amp;".id"</f>
        <v>food_group_id: fg06.id</v>
      </c>
      <c r="B429" t="str">
        <f>栄養成分表_csv!C$2&amp;": """&amp;栄養成分表_csv!C430&amp;""""</f>
        <v>number: "06116"</v>
      </c>
      <c r="C429" t="str">
        <f>栄養成分表_csv!D$2&amp;": """&amp;栄養成分表_csv!D430&amp;""""</f>
        <v>classification: "ズッキーニ"</v>
      </c>
      <c r="D429" t="str">
        <f>栄養成分表_csv!E$2&amp;": """&amp;栄養成分表_csv!E430&amp;""""</f>
        <v>subdivision: "果実、生"</v>
      </c>
      <c r="E429" t="str">
        <f>栄養成分表_csv!F$2&amp;": """&amp;栄養成分表_csv!F430&amp;""""</f>
        <v>name: "果実、生"</v>
      </c>
      <c r="F429" t="str">
        <f>栄養成分表_csv!H$2&amp;": """&amp;栄養成分表_csv!H430&amp;""""</f>
        <v>refuse: "0.04"</v>
      </c>
      <c r="G429" t="str">
        <f>栄養成分表_csv!I$2&amp;": """&amp;栄養成分表_csv!I430&amp;""""</f>
        <v>energy: "14"</v>
      </c>
      <c r="H429" t="str">
        <f>栄養成分表_csv!J$2&amp;": """&amp;栄養成分表_csv!J430&amp;""""</f>
        <v>energy_kj: "59"</v>
      </c>
      <c r="I429" t="str">
        <f>栄養成分表_csv!K$2&amp;": """&amp;栄養成分表_csv!K430&amp;""""</f>
        <v>water: "94.9"</v>
      </c>
      <c r="J429" t="str">
        <f>栄養成分表_csv!L$2&amp;": """&amp;栄養成分表_csv!L430&amp;""""</f>
        <v>protein: "1.3"</v>
      </c>
      <c r="K429" t="str">
        <f>栄養成分表_csv!M$2&amp;": """&amp;栄養成分表_csv!M430&amp;""""</f>
        <v>protein_sum_of_amino_acid_residuse: "0"</v>
      </c>
      <c r="L429" t="str">
        <f>栄養成分表_csv!N$2&amp;": """&amp;栄養成分表_csv!N430&amp;""""</f>
        <v>lipid: "0.1"</v>
      </c>
      <c r="M429" t="str">
        <f>栄養成分表_csv!O$2&amp;": """&amp;栄養成分表_csv!O430&amp;""""</f>
        <v>triacylglycerol_equivalents: "0"</v>
      </c>
      <c r="N429" t="str">
        <f>栄養成分表_csv!P$2&amp;": """&amp;栄養成分表_csv!P430&amp;""""</f>
        <v>carbohydrate: "2.8"</v>
      </c>
      <c r="O429" t="str">
        <f>栄養成分表_csv!Q$2&amp;": """&amp;栄養成分表_csv!Q430&amp;""""</f>
        <v>ash: "0.8"</v>
      </c>
      <c r="P429" t="str">
        <f>栄養成分表_csv!R$2&amp;": """&amp;栄養成分表_csv!R430&amp;""""</f>
        <v>sodium: "1"</v>
      </c>
      <c r="Q429" t="str">
        <f>栄養成分表_csv!S$2&amp;": """&amp;栄養成分表_csv!S430&amp;""""</f>
        <v>potassium: "320"</v>
      </c>
      <c r="R429" t="str">
        <f>栄養成分表_csv!T$2&amp;": """&amp;栄養成分表_csv!T430&amp;""""</f>
        <v>calcium: "24"</v>
      </c>
      <c r="S429" t="str">
        <f>栄養成分表_csv!U$2&amp;": """&amp;栄養成分表_csv!U430&amp;""""</f>
        <v>magnesium: "25"</v>
      </c>
      <c r="T429" t="str">
        <f>栄養成分表_csv!V$2&amp;": """&amp;栄養成分表_csv!V430&amp;""""</f>
        <v>phosphorus: "37"</v>
      </c>
      <c r="U429" t="str">
        <f>栄養成分表_csv!W$2&amp;": """&amp;栄養成分表_csv!W430&amp;""""</f>
        <v>iron: "0.5"</v>
      </c>
      <c r="V429" t="str">
        <f>栄養成分表_csv!X$2&amp;": """&amp;栄養成分表_csv!X430&amp;""""</f>
        <v>zinc: "0.4"</v>
      </c>
      <c r="W429" t="str">
        <f>栄養成分表_csv!Y$2&amp;": """&amp;栄養成分表_csv!Y430&amp;""""</f>
        <v>copper: "0.07"</v>
      </c>
      <c r="X429" t="str">
        <f>栄養成分表_csv!Z$2&amp;": """&amp;栄養成分表_csv!Z430&amp;""""</f>
        <v>manganese: "0.15"</v>
      </c>
      <c r="Y429" t="str">
        <f>栄養成分表_csv!AA$2&amp;": """&amp;栄養成分表_csv!AA430&amp;""""</f>
        <v>iodine: "0"</v>
      </c>
      <c r="Z429" t="str">
        <f>栄養成分表_csv!AB$2&amp;": """&amp;栄養成分表_csv!AB430&amp;""""</f>
        <v>selenium: "0"</v>
      </c>
      <c r="AA429" t="str">
        <f>栄養成分表_csv!AC$2&amp;": """&amp;栄養成分表_csv!AC430&amp;""""</f>
        <v>chromium: "1"</v>
      </c>
      <c r="AB429" t="str">
        <f>栄養成分表_csv!AD$2&amp;": """&amp;栄養成分表_csv!AD430&amp;""""</f>
        <v>molybdenum: "6"</v>
      </c>
      <c r="AC429" t="str">
        <f>栄養成分表_csv!AE$2&amp;": """&amp;栄養成分表_csv!AE430&amp;""""</f>
        <v>retinol: "0"</v>
      </c>
      <c r="AD429" t="str">
        <f>栄養成分表_csv!AF$2&amp;": """&amp;栄養成分表_csv!AF430&amp;""""</f>
        <v>alpha_carotenes: "0"</v>
      </c>
      <c r="AE429" t="str">
        <f>栄養成分表_csv!AG$2&amp;": """&amp;栄養成分表_csv!AG430&amp;""""</f>
        <v>beta_carotenes: "310"</v>
      </c>
      <c r="AF429" t="str">
        <f>栄養成分表_csv!AH$2&amp;": """&amp;栄養成分表_csv!AH430&amp;""""</f>
        <v>beta_cryptoxanthin: "10"</v>
      </c>
      <c r="AG429" t="str">
        <f>栄養成分表_csv!AI$2&amp;": """&amp;栄養成分表_csv!AI430&amp;""""</f>
        <v>bata_carotene_equivalents: "320"</v>
      </c>
      <c r="AH429" t="str">
        <f>栄養成分表_csv!AJ$2&amp;": """&amp;栄養成分表_csv!AJ430&amp;""""</f>
        <v>retinol_activity_equivalents: "27"</v>
      </c>
      <c r="AI429" t="str">
        <f>栄養成分表_csv!AK$2&amp;": """&amp;栄養成分表_csv!AK430&amp;""""</f>
        <v>vitamind: "0"</v>
      </c>
      <c r="AJ429" t="str">
        <f>栄養成分表_csv!AL$2&amp;": """&amp;栄養成分表_csv!AL430&amp;""""</f>
        <v>alpha_tocopherols: "0.4"</v>
      </c>
      <c r="AK429" t="str">
        <f>栄養成分表_csv!AM$2&amp;": """&amp;栄養成分表_csv!AM430&amp;""""</f>
        <v>beta_tocopherols: "0"</v>
      </c>
      <c r="AL429" t="str">
        <f>栄養成分表_csv!AN$2&amp;": """&amp;栄養成分表_csv!AN430&amp;""""</f>
        <v>gamma_tocopherols: "0.4"</v>
      </c>
      <c r="AM429" t="str">
        <f>栄養成分表_csv!AO$2&amp;": """&amp;栄養成分表_csv!AO430&amp;""""</f>
        <v>delta_tocopherols: "0"</v>
      </c>
      <c r="AN429" t="str">
        <f>栄養成分表_csv!AP$2&amp;": """&amp;栄養成分表_csv!AP430&amp;""""</f>
        <v>vitamink: "35"</v>
      </c>
      <c r="AO429" t="str">
        <f>栄養成分表_csv!AQ$2&amp;": """&amp;栄養成分表_csv!AQ430&amp;""""</f>
        <v>thiamin: "0.05"</v>
      </c>
      <c r="AP429" t="str">
        <f>栄養成分表_csv!AR$2&amp;": """&amp;栄養成分表_csv!AR430&amp;""""</f>
        <v>riboflavin: "0.05"</v>
      </c>
      <c r="AQ429" t="str">
        <f>栄養成分表_csv!AS$2&amp;": """&amp;栄養成分表_csv!AS430&amp;""""</f>
        <v>niacin: "0.4"</v>
      </c>
      <c r="AR429" t="str">
        <f>栄養成分表_csv!AT$2&amp;": """&amp;栄養成分表_csv!AT430&amp;""""</f>
        <v>vitaminb6: "0.09"</v>
      </c>
      <c r="AS429" t="str">
        <f>栄養成分表_csv!AU$2&amp;": """&amp;栄養成分表_csv!AU430&amp;""""</f>
        <v>vitaminb12: "0"</v>
      </c>
      <c r="AT429" t="str">
        <f>栄養成分表_csv!AV$2&amp;": """&amp;栄養成分表_csv!AV430&amp;""""</f>
        <v>folate: "36"</v>
      </c>
      <c r="AU429" t="str">
        <f>栄養成分表_csv!AW$2&amp;": """&amp;栄養成分表_csv!AW430&amp;""""</f>
        <v>pantothenic_acid: "0.22"</v>
      </c>
      <c r="AV429" t="str">
        <f>栄養成分表_csv!AX$2&amp;": """&amp;栄養成分表_csv!AX430&amp;""""</f>
        <v>biotin: "2.7"</v>
      </c>
      <c r="AW429" t="str">
        <f>栄養成分表_csv!AY$2&amp;": """&amp;栄養成分表_csv!AY430&amp;""""</f>
        <v>ascorbic_acid: "20"</v>
      </c>
      <c r="AX429" t="str">
        <f>栄養成分表_csv!AZ$2&amp;": """&amp;栄養成分表_csv!AZ430&amp;""""</f>
        <v>saturated_fatty_acids: "0"</v>
      </c>
      <c r="AY429" t="str">
        <f>栄養成分表_csv!BA$2&amp;": """&amp;栄養成分表_csv!BA430&amp;""""</f>
        <v>monounsaturated_fatty_acids: "0"</v>
      </c>
      <c r="AZ429" t="str">
        <f>栄養成分表_csv!BB$2&amp;": """&amp;栄養成分表_csv!BB430&amp;""""</f>
        <v>polyunsaturated_fatty_acids: "0"</v>
      </c>
      <c r="BA429" t="str">
        <f>栄養成分表_csv!BC$2&amp;": """&amp;栄養成分表_csv!BC430&amp;""""</f>
        <v>cholesterol: "0"</v>
      </c>
      <c r="BB429" t="str">
        <f>栄養成分表_csv!BD$2&amp;": """&amp;栄養成分表_csv!BD430&amp;""""</f>
        <v>soluble_dietary_fibers: "0.2"</v>
      </c>
      <c r="BC429" t="str">
        <f>栄養成分表_csv!BE$2&amp;": """&amp;栄養成分表_csv!BE430&amp;""""</f>
        <v>insoluble_dietary_fibers: "1.1"</v>
      </c>
      <c r="BD429" t="str">
        <f>栄養成分表_csv!BF$2&amp;": """&amp;栄養成分表_csv!BF430&amp;""""</f>
        <v>total_dietary_fibers: "1.3"</v>
      </c>
      <c r="BE429" t="str">
        <f>栄養成分表_csv!BG$2&amp;": """&amp;栄養成分表_csv!BG430&amp;""""</f>
        <v>salt_equivalents: "0"</v>
      </c>
    </row>
    <row r="430" spans="1:57">
      <c r="A430" t="str">
        <f>栄養成分表_csv!A$2&amp;": fg"&amp;栄養成分表_csv!A431&amp;".id"</f>
        <v>food_group_id: fg06.id</v>
      </c>
      <c r="B430" t="str">
        <f>栄養成分表_csv!C$2&amp;": """&amp;栄養成分表_csv!C431&amp;""""</f>
        <v>number: "06117"</v>
      </c>
      <c r="C430" t="str">
        <f>栄養成分表_csv!D$2&amp;": """&amp;栄養成分表_csv!D431&amp;""""</f>
        <v>classification: "せり"</v>
      </c>
      <c r="D430" t="str">
        <f>栄養成分表_csv!E$2&amp;": """&amp;栄養成分表_csv!E431&amp;""""</f>
        <v>subdivision: "茎葉、生"</v>
      </c>
      <c r="E430" t="str">
        <f>栄養成分表_csv!F$2&amp;": """&amp;栄養成分表_csv!F431&amp;""""</f>
        <v>name: "茎葉、生"</v>
      </c>
      <c r="F430" t="str">
        <f>栄養成分表_csv!H$2&amp;": """&amp;栄養成分表_csv!H431&amp;""""</f>
        <v>refuse: "0.3"</v>
      </c>
      <c r="G430" t="str">
        <f>栄養成分表_csv!I$2&amp;": """&amp;栄養成分表_csv!I431&amp;""""</f>
        <v>energy: "17"</v>
      </c>
      <c r="H430" t="str">
        <f>栄養成分表_csv!J$2&amp;": """&amp;栄養成分表_csv!J431&amp;""""</f>
        <v>energy_kj: "71"</v>
      </c>
      <c r="I430" t="str">
        <f>栄養成分表_csv!K$2&amp;": """&amp;栄養成分表_csv!K431&amp;""""</f>
        <v>water: "93.4"</v>
      </c>
      <c r="J430" t="str">
        <f>栄養成分表_csv!L$2&amp;": """&amp;栄養成分表_csv!L431&amp;""""</f>
        <v>protein: "2"</v>
      </c>
      <c r="K430" t="str">
        <f>栄養成分表_csv!M$2&amp;": """&amp;栄養成分表_csv!M431&amp;""""</f>
        <v>protein_sum_of_amino_acid_residuse: "0"</v>
      </c>
      <c r="L430" t="str">
        <f>栄養成分表_csv!N$2&amp;": """&amp;栄養成分表_csv!N431&amp;""""</f>
        <v>lipid: "0.1"</v>
      </c>
      <c r="M430" t="str">
        <f>栄養成分表_csv!O$2&amp;": """&amp;栄養成分表_csv!O431&amp;""""</f>
        <v>triacylglycerol_equivalents: "0"</v>
      </c>
      <c r="N430" t="str">
        <f>栄養成分表_csv!P$2&amp;": """&amp;栄養成分表_csv!P431&amp;""""</f>
        <v>carbohydrate: "3.3"</v>
      </c>
      <c r="O430" t="str">
        <f>栄養成分表_csv!Q$2&amp;": """&amp;栄養成分表_csv!Q431&amp;""""</f>
        <v>ash: "1.2"</v>
      </c>
      <c r="P430" t="str">
        <f>栄養成分表_csv!R$2&amp;": """&amp;栄養成分表_csv!R431&amp;""""</f>
        <v>sodium: "19"</v>
      </c>
      <c r="Q430" t="str">
        <f>栄養成分表_csv!S$2&amp;": """&amp;栄養成分表_csv!S431&amp;""""</f>
        <v>potassium: "410"</v>
      </c>
      <c r="R430" t="str">
        <f>栄養成分表_csv!T$2&amp;": """&amp;栄養成分表_csv!T431&amp;""""</f>
        <v>calcium: "34"</v>
      </c>
      <c r="S430" t="str">
        <f>栄養成分表_csv!U$2&amp;": """&amp;栄養成分表_csv!U431&amp;""""</f>
        <v>magnesium: "24"</v>
      </c>
      <c r="T430" t="str">
        <f>栄養成分表_csv!V$2&amp;": """&amp;栄養成分表_csv!V431&amp;""""</f>
        <v>phosphorus: "51"</v>
      </c>
      <c r="U430" t="str">
        <f>栄養成分表_csv!W$2&amp;": """&amp;栄養成分表_csv!W431&amp;""""</f>
        <v>iron: "1.6"</v>
      </c>
      <c r="V430" t="str">
        <f>栄養成分表_csv!X$2&amp;": """&amp;栄養成分表_csv!X431&amp;""""</f>
        <v>zinc: "0.3"</v>
      </c>
      <c r="W430" t="str">
        <f>栄養成分表_csv!Y$2&amp;": """&amp;栄養成分表_csv!Y431&amp;""""</f>
        <v>copper: "0.15"</v>
      </c>
      <c r="X430" t="str">
        <f>栄養成分表_csv!Z$2&amp;": """&amp;栄養成分表_csv!Z431&amp;""""</f>
        <v>manganese: "1.24"</v>
      </c>
      <c r="Y430" t="str">
        <f>栄養成分表_csv!AA$2&amp;": """&amp;栄養成分表_csv!AA431&amp;""""</f>
        <v>iodine: "0"</v>
      </c>
      <c r="Z430" t="str">
        <f>栄養成分表_csv!AB$2&amp;": """&amp;栄養成分表_csv!AB431&amp;""""</f>
        <v>selenium: "0"</v>
      </c>
      <c r="AA430" t="str">
        <f>栄養成分表_csv!AC$2&amp;": """&amp;栄養成分表_csv!AC431&amp;""""</f>
        <v>chromium: "0"</v>
      </c>
      <c r="AB430" t="str">
        <f>栄養成分表_csv!AD$2&amp;": """&amp;栄養成分表_csv!AD431&amp;""""</f>
        <v>molybdenum: "0"</v>
      </c>
      <c r="AC430" t="str">
        <f>栄養成分表_csv!AE$2&amp;": """&amp;栄養成分表_csv!AE431&amp;""""</f>
        <v>retinol: "0"</v>
      </c>
      <c r="AD430" t="str">
        <f>栄養成分表_csv!AF$2&amp;": """&amp;栄養成分表_csv!AF431&amp;""""</f>
        <v>alpha_carotenes: "0"</v>
      </c>
      <c r="AE430" t="str">
        <f>栄養成分表_csv!AG$2&amp;": """&amp;栄養成分表_csv!AG431&amp;""""</f>
        <v>beta_carotenes: "1900"</v>
      </c>
      <c r="AF430" t="str">
        <f>栄養成分表_csv!AH$2&amp;": """&amp;栄養成分表_csv!AH431&amp;""""</f>
        <v>beta_cryptoxanthin: "20"</v>
      </c>
      <c r="AG430" t="str">
        <f>栄養成分表_csv!AI$2&amp;": """&amp;栄養成分表_csv!AI431&amp;""""</f>
        <v>bata_carotene_equivalents: "1900"</v>
      </c>
      <c r="AH430" t="str">
        <f>栄養成分表_csv!AJ$2&amp;": """&amp;栄養成分表_csv!AJ431&amp;""""</f>
        <v>retinol_activity_equivalents: "160"</v>
      </c>
      <c r="AI430" t="str">
        <f>栄養成分表_csv!AK$2&amp;": """&amp;栄養成分表_csv!AK431&amp;""""</f>
        <v>vitamind: "0"</v>
      </c>
      <c r="AJ430" t="str">
        <f>栄養成分表_csv!AL$2&amp;": """&amp;栄養成分表_csv!AL431&amp;""""</f>
        <v>alpha_tocopherols: "0.7"</v>
      </c>
      <c r="AK430" t="str">
        <f>栄養成分表_csv!AM$2&amp;": """&amp;栄養成分表_csv!AM431&amp;""""</f>
        <v>beta_tocopherols: "0.1"</v>
      </c>
      <c r="AL430" t="str">
        <f>栄養成分表_csv!AN$2&amp;": """&amp;栄養成分表_csv!AN431&amp;""""</f>
        <v>gamma_tocopherols: "0.8"</v>
      </c>
      <c r="AM430" t="str">
        <f>栄養成分表_csv!AO$2&amp;": """&amp;栄養成分表_csv!AO431&amp;""""</f>
        <v>delta_tocopherols: "0"</v>
      </c>
      <c r="AN430" t="str">
        <f>栄養成分表_csv!AP$2&amp;": """&amp;栄養成分表_csv!AP431&amp;""""</f>
        <v>vitamink: "160"</v>
      </c>
      <c r="AO430" t="str">
        <f>栄養成分表_csv!AQ$2&amp;": """&amp;栄養成分表_csv!AQ431&amp;""""</f>
        <v>thiamin: "0.04"</v>
      </c>
      <c r="AP430" t="str">
        <f>栄養成分表_csv!AR$2&amp;": """&amp;栄養成分表_csv!AR431&amp;""""</f>
        <v>riboflavin: "0.13"</v>
      </c>
      <c r="AQ430" t="str">
        <f>栄養成分表_csv!AS$2&amp;": """&amp;栄養成分表_csv!AS431&amp;""""</f>
        <v>niacin: "1.2"</v>
      </c>
      <c r="AR430" t="str">
        <f>栄養成分表_csv!AT$2&amp;": """&amp;栄養成分表_csv!AT431&amp;""""</f>
        <v>vitaminb6: "0.11"</v>
      </c>
      <c r="AS430" t="str">
        <f>栄養成分表_csv!AU$2&amp;": """&amp;栄養成分表_csv!AU431&amp;""""</f>
        <v>vitaminb12: "0"</v>
      </c>
      <c r="AT430" t="str">
        <f>栄養成分表_csv!AV$2&amp;": """&amp;栄養成分表_csv!AV431&amp;""""</f>
        <v>folate: "110"</v>
      </c>
      <c r="AU430" t="str">
        <f>栄養成分表_csv!AW$2&amp;": """&amp;栄養成分表_csv!AW431&amp;""""</f>
        <v>pantothenic_acid: "0.42"</v>
      </c>
      <c r="AV430" t="str">
        <f>栄養成分表_csv!AX$2&amp;": """&amp;栄養成分表_csv!AX431&amp;""""</f>
        <v>biotin: "0"</v>
      </c>
      <c r="AW430" t="str">
        <f>栄養成分表_csv!AY$2&amp;": """&amp;栄養成分表_csv!AY431&amp;""""</f>
        <v>ascorbic_acid: "20"</v>
      </c>
      <c r="AX430" t="str">
        <f>栄養成分表_csv!AZ$2&amp;": """&amp;栄養成分表_csv!AZ431&amp;""""</f>
        <v>saturated_fatty_acids: "0"</v>
      </c>
      <c r="AY430" t="str">
        <f>栄養成分表_csv!BA$2&amp;": """&amp;栄養成分表_csv!BA431&amp;""""</f>
        <v>monounsaturated_fatty_acids: "0"</v>
      </c>
      <c r="AZ430" t="str">
        <f>栄養成分表_csv!BB$2&amp;": """&amp;栄養成分表_csv!BB431&amp;""""</f>
        <v>polyunsaturated_fatty_acids: "0"</v>
      </c>
      <c r="BA430" t="str">
        <f>栄養成分表_csv!BC$2&amp;": """&amp;栄養成分表_csv!BC431&amp;""""</f>
        <v>cholesterol: "0"</v>
      </c>
      <c r="BB430" t="str">
        <f>栄養成分表_csv!BD$2&amp;": """&amp;栄養成分表_csv!BD431&amp;""""</f>
        <v>soluble_dietary_fibers: "0.4"</v>
      </c>
      <c r="BC430" t="str">
        <f>栄養成分表_csv!BE$2&amp;": """&amp;栄養成分表_csv!BE431&amp;""""</f>
        <v>insoluble_dietary_fibers: "2.1"</v>
      </c>
      <c r="BD430" t="str">
        <f>栄養成分表_csv!BF$2&amp;": """&amp;栄養成分表_csv!BF431&amp;""""</f>
        <v>total_dietary_fibers: "2.5"</v>
      </c>
      <c r="BE430" t="str">
        <f>栄養成分表_csv!BG$2&amp;": """&amp;栄養成分表_csv!BG431&amp;""""</f>
        <v>salt_equivalents: "0"</v>
      </c>
    </row>
    <row r="431" spans="1:57">
      <c r="A431" t="str">
        <f>栄養成分表_csv!A$2&amp;": fg"&amp;栄養成分表_csv!A432&amp;".id"</f>
        <v>food_group_id: fg06.id</v>
      </c>
      <c r="B431" t="str">
        <f>栄養成分表_csv!C$2&amp;": """&amp;栄養成分表_csv!C432&amp;""""</f>
        <v>number: "06118"</v>
      </c>
      <c r="C431" t="str">
        <f>栄養成分表_csv!D$2&amp;": """&amp;栄養成分表_csv!D432&amp;""""</f>
        <v>classification: "せり"</v>
      </c>
      <c r="D431" t="str">
        <f>栄養成分表_csv!E$2&amp;": """&amp;栄養成分表_csv!E432&amp;""""</f>
        <v>subdivision: "茎葉、ゆで"</v>
      </c>
      <c r="E431" t="str">
        <f>栄養成分表_csv!F$2&amp;": """&amp;栄養成分表_csv!F432&amp;""""</f>
        <v>name: "茎葉、ゆで"</v>
      </c>
      <c r="F431" t="str">
        <f>栄養成分表_csv!H$2&amp;": """&amp;栄養成分表_csv!H432&amp;""""</f>
        <v>refuse: "0.15"</v>
      </c>
      <c r="G431" t="str">
        <f>栄養成分表_csv!I$2&amp;": """&amp;栄養成分表_csv!I432&amp;""""</f>
        <v>energy: "18"</v>
      </c>
      <c r="H431" t="str">
        <f>栄養成分表_csv!J$2&amp;": """&amp;栄養成分表_csv!J432&amp;""""</f>
        <v>energy_kj: "75"</v>
      </c>
      <c r="I431" t="str">
        <f>栄養成分表_csv!K$2&amp;": """&amp;栄養成分表_csv!K432&amp;""""</f>
        <v>water: "93.6"</v>
      </c>
      <c r="J431" t="str">
        <f>栄養成分表_csv!L$2&amp;": """&amp;栄養成分表_csv!L432&amp;""""</f>
        <v>protein: "2.1"</v>
      </c>
      <c r="K431" t="str">
        <f>栄養成分表_csv!M$2&amp;": """&amp;栄養成分表_csv!M432&amp;""""</f>
        <v>protein_sum_of_amino_acid_residuse: "0"</v>
      </c>
      <c r="L431" t="str">
        <f>栄養成分表_csv!N$2&amp;": """&amp;栄養成分表_csv!N432&amp;""""</f>
        <v>lipid: "0.1"</v>
      </c>
      <c r="M431" t="str">
        <f>栄養成分表_csv!O$2&amp;": """&amp;栄養成分表_csv!O432&amp;""""</f>
        <v>triacylglycerol_equivalents: "0"</v>
      </c>
      <c r="N431" t="str">
        <f>栄養成分表_csv!P$2&amp;": """&amp;栄養成分表_csv!P432&amp;""""</f>
        <v>carbohydrate: "3.4"</v>
      </c>
      <c r="O431" t="str">
        <f>栄養成分表_csv!Q$2&amp;": """&amp;栄養成分表_csv!Q432&amp;""""</f>
        <v>ash: "0.8"</v>
      </c>
      <c r="P431" t="str">
        <f>栄養成分表_csv!R$2&amp;": """&amp;栄養成分表_csv!R432&amp;""""</f>
        <v>sodium: "8"</v>
      </c>
      <c r="Q431" t="str">
        <f>栄養成分表_csv!S$2&amp;": """&amp;栄養成分表_csv!S432&amp;""""</f>
        <v>potassium: "190"</v>
      </c>
      <c r="R431" t="str">
        <f>栄養成分表_csv!T$2&amp;": """&amp;栄養成分表_csv!T432&amp;""""</f>
        <v>calcium: "38"</v>
      </c>
      <c r="S431" t="str">
        <f>栄養成分表_csv!U$2&amp;": """&amp;栄養成分表_csv!U432&amp;""""</f>
        <v>magnesium: "19"</v>
      </c>
      <c r="T431" t="str">
        <f>栄養成分表_csv!V$2&amp;": """&amp;栄養成分表_csv!V432&amp;""""</f>
        <v>phosphorus: "40"</v>
      </c>
      <c r="U431" t="str">
        <f>栄養成分表_csv!W$2&amp;": """&amp;栄養成分表_csv!W432&amp;""""</f>
        <v>iron: "1.3"</v>
      </c>
      <c r="V431" t="str">
        <f>栄養成分表_csv!X$2&amp;": """&amp;栄養成分表_csv!X432&amp;""""</f>
        <v>zinc: "0.2"</v>
      </c>
      <c r="W431" t="str">
        <f>栄養成分表_csv!Y$2&amp;": """&amp;栄養成分表_csv!Y432&amp;""""</f>
        <v>copper: "0.1"</v>
      </c>
      <c r="X431" t="str">
        <f>栄養成分表_csv!Z$2&amp;": """&amp;栄養成分表_csv!Z432&amp;""""</f>
        <v>manganese: "1.3"</v>
      </c>
      <c r="Y431" t="str">
        <f>栄養成分表_csv!AA$2&amp;": """&amp;栄養成分表_csv!AA432&amp;""""</f>
        <v>iodine: "0"</v>
      </c>
      <c r="Z431" t="str">
        <f>栄養成分表_csv!AB$2&amp;": """&amp;栄養成分表_csv!AB432&amp;""""</f>
        <v>selenium: "0"</v>
      </c>
      <c r="AA431" t="str">
        <f>栄養成分表_csv!AC$2&amp;": """&amp;栄養成分表_csv!AC432&amp;""""</f>
        <v>chromium: "0"</v>
      </c>
      <c r="AB431" t="str">
        <f>栄養成分表_csv!AD$2&amp;": """&amp;栄養成分表_csv!AD432&amp;""""</f>
        <v>molybdenum: "0"</v>
      </c>
      <c r="AC431" t="str">
        <f>栄養成分表_csv!AE$2&amp;": """&amp;栄養成分表_csv!AE432&amp;""""</f>
        <v>retinol: "0"</v>
      </c>
      <c r="AD431" t="str">
        <f>栄養成分表_csv!AF$2&amp;": """&amp;栄養成分表_csv!AF432&amp;""""</f>
        <v>alpha_carotenes: "0"</v>
      </c>
      <c r="AE431" t="str">
        <f>栄養成分表_csv!AG$2&amp;": """&amp;栄養成分表_csv!AG432&amp;""""</f>
        <v>beta_carotenes: "1700"</v>
      </c>
      <c r="AF431" t="str">
        <f>栄養成分表_csv!AH$2&amp;": """&amp;栄養成分表_csv!AH432&amp;""""</f>
        <v>beta_cryptoxanthin: "19"</v>
      </c>
      <c r="AG431" t="str">
        <f>栄養成分表_csv!AI$2&amp;": """&amp;栄養成分表_csv!AI432&amp;""""</f>
        <v>bata_carotene_equivalents: "1700"</v>
      </c>
      <c r="AH431" t="str">
        <f>栄養成分表_csv!AJ$2&amp;": """&amp;栄養成分表_csv!AJ432&amp;""""</f>
        <v>retinol_activity_equivalents: "150"</v>
      </c>
      <c r="AI431" t="str">
        <f>栄養成分表_csv!AK$2&amp;": """&amp;栄養成分表_csv!AK432&amp;""""</f>
        <v>vitamind: "0"</v>
      </c>
      <c r="AJ431" t="str">
        <f>栄養成分表_csv!AL$2&amp;": """&amp;栄養成分表_csv!AL432&amp;""""</f>
        <v>alpha_tocopherols: "0.6"</v>
      </c>
      <c r="AK431" t="str">
        <f>栄養成分表_csv!AM$2&amp;": """&amp;栄養成分表_csv!AM432&amp;""""</f>
        <v>beta_tocopherols: "0.1"</v>
      </c>
      <c r="AL431" t="str">
        <f>栄養成分表_csv!AN$2&amp;": """&amp;栄養成分表_csv!AN432&amp;""""</f>
        <v>gamma_tocopherols: "1"</v>
      </c>
      <c r="AM431" t="str">
        <f>栄養成分表_csv!AO$2&amp;": """&amp;栄養成分表_csv!AO432&amp;""""</f>
        <v>delta_tocopherols: "0"</v>
      </c>
      <c r="AN431" t="str">
        <f>栄養成分表_csv!AP$2&amp;": """&amp;栄養成分表_csv!AP432&amp;""""</f>
        <v>vitamink: "160"</v>
      </c>
      <c r="AO431" t="str">
        <f>栄養成分表_csv!AQ$2&amp;": """&amp;栄養成分表_csv!AQ432&amp;""""</f>
        <v>thiamin: "0.02"</v>
      </c>
      <c r="AP431" t="str">
        <f>栄養成分表_csv!AR$2&amp;": """&amp;栄養成分表_csv!AR432&amp;""""</f>
        <v>riboflavin: "0.06"</v>
      </c>
      <c r="AQ431" t="str">
        <f>栄養成分表_csv!AS$2&amp;": """&amp;栄養成分表_csv!AS432&amp;""""</f>
        <v>niacin: "0.6"</v>
      </c>
      <c r="AR431" t="str">
        <f>栄養成分表_csv!AT$2&amp;": """&amp;栄養成分表_csv!AT432&amp;""""</f>
        <v>vitaminb6: "0.07"</v>
      </c>
      <c r="AS431" t="str">
        <f>栄養成分表_csv!AU$2&amp;": """&amp;栄養成分表_csv!AU432&amp;""""</f>
        <v>vitaminb12: "0"</v>
      </c>
      <c r="AT431" t="str">
        <f>栄養成分表_csv!AV$2&amp;": """&amp;栄養成分表_csv!AV432&amp;""""</f>
        <v>folate: "61"</v>
      </c>
      <c r="AU431" t="str">
        <f>栄養成分表_csv!AW$2&amp;": """&amp;栄養成分表_csv!AW432&amp;""""</f>
        <v>pantothenic_acid: "0.32"</v>
      </c>
      <c r="AV431" t="str">
        <f>栄養成分表_csv!AX$2&amp;": """&amp;栄養成分表_csv!AX432&amp;""""</f>
        <v>biotin: "0"</v>
      </c>
      <c r="AW431" t="str">
        <f>栄養成分表_csv!AY$2&amp;": """&amp;栄養成分表_csv!AY432&amp;""""</f>
        <v>ascorbic_acid: "10"</v>
      </c>
      <c r="AX431" t="str">
        <f>栄養成分表_csv!AZ$2&amp;": """&amp;栄養成分表_csv!AZ432&amp;""""</f>
        <v>saturated_fatty_acids: "0"</v>
      </c>
      <c r="AY431" t="str">
        <f>栄養成分表_csv!BA$2&amp;": """&amp;栄養成分表_csv!BA432&amp;""""</f>
        <v>monounsaturated_fatty_acids: "0"</v>
      </c>
      <c r="AZ431" t="str">
        <f>栄養成分表_csv!BB$2&amp;": """&amp;栄養成分表_csv!BB432&amp;""""</f>
        <v>polyunsaturated_fatty_acids: "0"</v>
      </c>
      <c r="BA431" t="str">
        <f>栄養成分表_csv!BC$2&amp;": """&amp;栄養成分表_csv!BC432&amp;""""</f>
        <v>cholesterol: "0"</v>
      </c>
      <c r="BB431" t="str">
        <f>栄養成分表_csv!BD$2&amp;": """&amp;栄養成分表_csv!BD432&amp;""""</f>
        <v>soluble_dietary_fibers: "0.6"</v>
      </c>
      <c r="BC431" t="str">
        <f>栄養成分表_csv!BE$2&amp;": """&amp;栄養成分表_csv!BE432&amp;""""</f>
        <v>insoluble_dietary_fibers: "2.2"</v>
      </c>
      <c r="BD431" t="str">
        <f>栄養成分表_csv!BF$2&amp;": """&amp;栄養成分表_csv!BF432&amp;""""</f>
        <v>total_dietary_fibers: "2.8"</v>
      </c>
      <c r="BE431" t="str">
        <f>栄養成分表_csv!BG$2&amp;": """&amp;栄養成分表_csv!BG432&amp;""""</f>
        <v>salt_equivalents: "0"</v>
      </c>
    </row>
    <row r="432" spans="1:57">
      <c r="A432" t="str">
        <f>栄養成分表_csv!A$2&amp;": fg"&amp;栄養成分表_csv!A433&amp;".id"</f>
        <v>food_group_id: fg06.id</v>
      </c>
      <c r="B432" t="str">
        <f>栄養成分表_csv!C$2&amp;": """&amp;栄養成分表_csv!C433&amp;""""</f>
        <v>number: "06119"</v>
      </c>
      <c r="C432" t="str">
        <f>栄養成分表_csv!D$2&amp;": """&amp;栄養成分表_csv!D433&amp;""""</f>
        <v>classification: "セロリー"</v>
      </c>
      <c r="D432" t="str">
        <f>栄養成分表_csv!E$2&amp;": """&amp;栄養成分表_csv!E433&amp;""""</f>
        <v>subdivision: "葉柄、生"</v>
      </c>
      <c r="E432" t="str">
        <f>栄養成分表_csv!F$2&amp;": """&amp;栄養成分表_csv!F433&amp;""""</f>
        <v>name: "葉柄、生"</v>
      </c>
      <c r="F432" t="str">
        <f>栄養成分表_csv!H$2&amp;": """&amp;栄養成分表_csv!H433&amp;""""</f>
        <v>refuse: "0.35"</v>
      </c>
      <c r="G432" t="str">
        <f>栄養成分表_csv!I$2&amp;": """&amp;栄養成分表_csv!I433&amp;""""</f>
        <v>energy: "15"</v>
      </c>
      <c r="H432" t="str">
        <f>栄養成分表_csv!J$2&amp;": """&amp;栄養成分表_csv!J433&amp;""""</f>
        <v>energy_kj: "63"</v>
      </c>
      <c r="I432" t="str">
        <f>栄養成分表_csv!K$2&amp;": """&amp;栄養成分表_csv!K433&amp;""""</f>
        <v>water: "94.7"</v>
      </c>
      <c r="J432" t="str">
        <f>栄養成分表_csv!L$2&amp;": """&amp;栄養成分表_csv!L433&amp;""""</f>
        <v>protein: "1"</v>
      </c>
      <c r="K432" t="str">
        <f>栄養成分表_csv!M$2&amp;": """&amp;栄養成分表_csv!M433&amp;""""</f>
        <v>protein_sum_of_amino_acid_residuse: "0.8"</v>
      </c>
      <c r="L432" t="str">
        <f>栄養成分表_csv!N$2&amp;": """&amp;栄養成分表_csv!N433&amp;""""</f>
        <v>lipid: "0.1"</v>
      </c>
      <c r="M432" t="str">
        <f>栄養成分表_csv!O$2&amp;": """&amp;栄養成分表_csv!O433&amp;""""</f>
        <v>triacylglycerol_equivalents: "0.1"</v>
      </c>
      <c r="N432" t="str">
        <f>栄養成分表_csv!P$2&amp;": """&amp;栄養成分表_csv!P433&amp;""""</f>
        <v>carbohydrate: "3.2"</v>
      </c>
      <c r="O432" t="str">
        <f>栄養成分表_csv!Q$2&amp;": """&amp;栄養成分表_csv!Q433&amp;""""</f>
        <v>ash: "1"</v>
      </c>
      <c r="P432" t="str">
        <f>栄養成分表_csv!R$2&amp;": """&amp;栄養成分表_csv!R433&amp;""""</f>
        <v>sodium: "28"</v>
      </c>
      <c r="Q432" t="str">
        <f>栄養成分表_csv!S$2&amp;": """&amp;栄養成分表_csv!S433&amp;""""</f>
        <v>potassium: "410"</v>
      </c>
      <c r="R432" t="str">
        <f>栄養成分表_csv!T$2&amp;": """&amp;栄養成分表_csv!T433&amp;""""</f>
        <v>calcium: "39"</v>
      </c>
      <c r="S432" t="str">
        <f>栄養成分表_csv!U$2&amp;": """&amp;栄養成分表_csv!U433&amp;""""</f>
        <v>magnesium: "9"</v>
      </c>
      <c r="T432" t="str">
        <f>栄養成分表_csv!V$2&amp;": """&amp;栄養成分表_csv!V433&amp;""""</f>
        <v>phosphorus: "39"</v>
      </c>
      <c r="U432" t="str">
        <f>栄養成分表_csv!W$2&amp;": """&amp;栄養成分表_csv!W433&amp;""""</f>
        <v>iron: "0.2"</v>
      </c>
      <c r="V432" t="str">
        <f>栄養成分表_csv!X$2&amp;": """&amp;栄養成分表_csv!X433&amp;""""</f>
        <v>zinc: "0.2"</v>
      </c>
      <c r="W432" t="str">
        <f>栄養成分表_csv!Y$2&amp;": """&amp;栄養成分表_csv!Y433&amp;""""</f>
        <v>copper: "0.03"</v>
      </c>
      <c r="X432" t="str">
        <f>栄養成分表_csv!Z$2&amp;": """&amp;栄養成分表_csv!Z433&amp;""""</f>
        <v>manganese: "0.11"</v>
      </c>
      <c r="Y432" t="str">
        <f>栄養成分表_csv!AA$2&amp;": """&amp;栄養成分表_csv!AA433&amp;""""</f>
        <v>iodine: "1"</v>
      </c>
      <c r="Z432" t="str">
        <f>栄養成分表_csv!AB$2&amp;": """&amp;栄養成分表_csv!AB433&amp;""""</f>
        <v>selenium: "0"</v>
      </c>
      <c r="AA432" t="str">
        <f>栄養成分表_csv!AC$2&amp;": """&amp;栄養成分表_csv!AC433&amp;""""</f>
        <v>chromium: "0"</v>
      </c>
      <c r="AB432" t="str">
        <f>栄養成分表_csv!AD$2&amp;": """&amp;栄養成分表_csv!AD433&amp;""""</f>
        <v>molybdenum: "2"</v>
      </c>
      <c r="AC432" t="str">
        <f>栄養成分表_csv!AE$2&amp;": """&amp;栄養成分表_csv!AE433&amp;""""</f>
        <v>retinol: "0"</v>
      </c>
      <c r="AD432" t="str">
        <f>栄養成分表_csv!AF$2&amp;": """&amp;栄養成分表_csv!AF433&amp;""""</f>
        <v>alpha_carotenes: "0"</v>
      </c>
      <c r="AE432" t="str">
        <f>栄養成分表_csv!AG$2&amp;": """&amp;栄養成分表_csv!AG433&amp;""""</f>
        <v>beta_carotenes: "44"</v>
      </c>
      <c r="AF432" t="str">
        <f>栄養成分表_csv!AH$2&amp;": """&amp;栄養成分表_csv!AH433&amp;""""</f>
        <v>beta_cryptoxanthin: "0"</v>
      </c>
      <c r="AG432" t="str">
        <f>栄養成分表_csv!AI$2&amp;": """&amp;栄養成分表_csv!AI433&amp;""""</f>
        <v>bata_carotene_equivalents: "44"</v>
      </c>
      <c r="AH432" t="str">
        <f>栄養成分表_csv!AJ$2&amp;": """&amp;栄養成分表_csv!AJ433&amp;""""</f>
        <v>retinol_activity_equivalents: "4"</v>
      </c>
      <c r="AI432" t="str">
        <f>栄養成分表_csv!AK$2&amp;": """&amp;栄養成分表_csv!AK433&amp;""""</f>
        <v>vitamind: "0"</v>
      </c>
      <c r="AJ432" t="str">
        <f>栄養成分表_csv!AL$2&amp;": """&amp;栄養成分表_csv!AL433&amp;""""</f>
        <v>alpha_tocopherols: "0.2"</v>
      </c>
      <c r="AK432" t="str">
        <f>栄養成分表_csv!AM$2&amp;": """&amp;栄養成分表_csv!AM433&amp;""""</f>
        <v>beta_tocopherols: "0"</v>
      </c>
      <c r="AL432" t="str">
        <f>栄養成分表_csv!AN$2&amp;": """&amp;栄養成分表_csv!AN433&amp;""""</f>
        <v>gamma_tocopherols: "0"</v>
      </c>
      <c r="AM432" t="str">
        <f>栄養成分表_csv!AO$2&amp;": """&amp;栄養成分表_csv!AO433&amp;""""</f>
        <v>delta_tocopherols: "0"</v>
      </c>
      <c r="AN432" t="str">
        <f>栄養成分表_csv!AP$2&amp;": """&amp;栄養成分表_csv!AP433&amp;""""</f>
        <v>vitamink: "10"</v>
      </c>
      <c r="AO432" t="str">
        <f>栄養成分表_csv!AQ$2&amp;": """&amp;栄養成分表_csv!AQ433&amp;""""</f>
        <v>thiamin: "0.03"</v>
      </c>
      <c r="AP432" t="str">
        <f>栄養成分表_csv!AR$2&amp;": """&amp;栄養成分表_csv!AR433&amp;""""</f>
        <v>riboflavin: "0.03"</v>
      </c>
      <c r="AQ432" t="str">
        <f>栄養成分表_csv!AS$2&amp;": """&amp;栄養成分表_csv!AS433&amp;""""</f>
        <v>niacin: "0"</v>
      </c>
      <c r="AR432" t="str">
        <f>栄養成分表_csv!AT$2&amp;": """&amp;栄養成分表_csv!AT433&amp;""""</f>
        <v>vitaminb6: "0.08"</v>
      </c>
      <c r="AS432" t="str">
        <f>栄養成分表_csv!AU$2&amp;": """&amp;栄養成分表_csv!AU433&amp;""""</f>
        <v>vitaminb12: "0"</v>
      </c>
      <c r="AT432" t="str">
        <f>栄養成分表_csv!AV$2&amp;": """&amp;栄養成分表_csv!AV433&amp;""""</f>
        <v>folate: "29"</v>
      </c>
      <c r="AU432" t="str">
        <f>栄養成分表_csv!AW$2&amp;": """&amp;栄養成分表_csv!AW433&amp;""""</f>
        <v>pantothenic_acid: "0.26"</v>
      </c>
      <c r="AV432" t="str">
        <f>栄養成分表_csv!AX$2&amp;": """&amp;栄養成分表_csv!AX433&amp;""""</f>
        <v>biotin: "1.2"</v>
      </c>
      <c r="AW432" t="str">
        <f>栄養成分表_csv!AY$2&amp;": """&amp;栄養成分表_csv!AY433&amp;""""</f>
        <v>ascorbic_acid: "7"</v>
      </c>
      <c r="AX432" t="str">
        <f>栄養成分表_csv!AZ$2&amp;": """&amp;栄養成分表_csv!AZ433&amp;""""</f>
        <v>saturated_fatty_acids: "0.02"</v>
      </c>
      <c r="AY432" t="str">
        <f>栄養成分表_csv!BA$2&amp;": """&amp;栄養成分表_csv!BA433&amp;""""</f>
        <v>monounsaturated_fatty_acids: "0"</v>
      </c>
      <c r="AZ432" t="str">
        <f>栄養成分表_csv!BB$2&amp;": """&amp;栄養成分表_csv!BB433&amp;""""</f>
        <v>polyunsaturated_fatty_acids: "0.03"</v>
      </c>
      <c r="BA432" t="str">
        <f>栄養成分表_csv!BC$2&amp;": """&amp;栄養成分表_csv!BC433&amp;""""</f>
        <v>cholesterol: "0"</v>
      </c>
      <c r="BB432" t="str">
        <f>栄養成分表_csv!BD$2&amp;": """&amp;栄養成分表_csv!BD433&amp;""""</f>
        <v>soluble_dietary_fibers: "0.3"</v>
      </c>
      <c r="BC432" t="str">
        <f>栄養成分表_csv!BE$2&amp;": """&amp;栄養成分表_csv!BE433&amp;""""</f>
        <v>insoluble_dietary_fibers: "1.2"</v>
      </c>
      <c r="BD432" t="str">
        <f>栄養成分表_csv!BF$2&amp;": """&amp;栄養成分表_csv!BF433&amp;""""</f>
        <v>total_dietary_fibers: "1.5"</v>
      </c>
      <c r="BE432" t="str">
        <f>栄養成分表_csv!BG$2&amp;": """&amp;栄養成分表_csv!BG433&amp;""""</f>
        <v>salt_equivalents: "0.1"</v>
      </c>
    </row>
    <row r="433" spans="1:57">
      <c r="A433" t="str">
        <f>栄養成分表_csv!A$2&amp;": fg"&amp;栄養成分表_csv!A434&amp;".id"</f>
        <v>food_group_id: fg06.id</v>
      </c>
      <c r="B433" t="str">
        <f>栄養成分表_csv!C$2&amp;": """&amp;栄養成分表_csv!C434&amp;""""</f>
        <v>number: "06120"</v>
      </c>
      <c r="C433" t="str">
        <f>栄養成分表_csv!D$2&amp;": """&amp;栄養成分表_csv!D434&amp;""""</f>
        <v>classification: "ぜんまい"</v>
      </c>
      <c r="D433" t="str">
        <f>栄養成分表_csv!E$2&amp;": """&amp;栄養成分表_csv!E434&amp;""""</f>
        <v>subdivision: "生ぜんまい/若芽、生"</v>
      </c>
      <c r="E433" t="str">
        <f>栄養成分表_csv!F$2&amp;": """&amp;栄養成分表_csv!F434&amp;""""</f>
        <v>name: "若芽、生"</v>
      </c>
      <c r="F433" t="str">
        <f>栄養成分表_csv!H$2&amp;": """&amp;栄養成分表_csv!H434&amp;""""</f>
        <v>refuse: "0.15"</v>
      </c>
      <c r="G433" t="str">
        <f>栄養成分表_csv!I$2&amp;": """&amp;栄養成分表_csv!I434&amp;""""</f>
        <v>energy: "29"</v>
      </c>
      <c r="H433" t="str">
        <f>栄養成分表_csv!J$2&amp;": """&amp;栄養成分表_csv!J434&amp;""""</f>
        <v>energy_kj: "121"</v>
      </c>
      <c r="I433" t="str">
        <f>栄養成分表_csv!K$2&amp;": """&amp;栄養成分表_csv!K434&amp;""""</f>
        <v>water: "90.9"</v>
      </c>
      <c r="J433" t="str">
        <f>栄養成分表_csv!L$2&amp;": """&amp;栄養成分表_csv!L434&amp;""""</f>
        <v>protein: "1.7"</v>
      </c>
      <c r="K433" t="str">
        <f>栄養成分表_csv!M$2&amp;": """&amp;栄養成分表_csv!M434&amp;""""</f>
        <v>protein_sum_of_amino_acid_residuse: "0"</v>
      </c>
      <c r="L433" t="str">
        <f>栄養成分表_csv!N$2&amp;": """&amp;栄養成分表_csv!N434&amp;""""</f>
        <v>lipid: "0.1"</v>
      </c>
      <c r="M433" t="str">
        <f>栄養成分表_csv!O$2&amp;": """&amp;栄養成分表_csv!O434&amp;""""</f>
        <v>triacylglycerol_equivalents: "0"</v>
      </c>
      <c r="N433" t="str">
        <f>栄養成分表_csv!P$2&amp;": """&amp;栄養成分表_csv!P434&amp;""""</f>
        <v>carbohydrate: "6.6"</v>
      </c>
      <c r="O433" t="str">
        <f>栄養成分表_csv!Q$2&amp;": """&amp;栄養成分表_csv!Q434&amp;""""</f>
        <v>ash: "0.7"</v>
      </c>
      <c r="P433" t="str">
        <f>栄養成分表_csv!R$2&amp;": """&amp;栄養成分表_csv!R434&amp;""""</f>
        <v>sodium: "2"</v>
      </c>
      <c r="Q433" t="str">
        <f>栄養成分表_csv!S$2&amp;": """&amp;栄養成分表_csv!S434&amp;""""</f>
        <v>potassium: "340"</v>
      </c>
      <c r="R433" t="str">
        <f>栄養成分表_csv!T$2&amp;": """&amp;栄養成分表_csv!T434&amp;""""</f>
        <v>calcium: "10"</v>
      </c>
      <c r="S433" t="str">
        <f>栄養成分表_csv!U$2&amp;": """&amp;栄養成分表_csv!U434&amp;""""</f>
        <v>magnesium: "17"</v>
      </c>
      <c r="T433" t="str">
        <f>栄養成分表_csv!V$2&amp;": """&amp;栄養成分表_csv!V434&amp;""""</f>
        <v>phosphorus: "37"</v>
      </c>
      <c r="U433" t="str">
        <f>栄養成分表_csv!W$2&amp;": """&amp;栄養成分表_csv!W434&amp;""""</f>
        <v>iron: "0.6"</v>
      </c>
      <c r="V433" t="str">
        <f>栄養成分表_csv!X$2&amp;": """&amp;栄養成分表_csv!X434&amp;""""</f>
        <v>zinc: "0.5"</v>
      </c>
      <c r="W433" t="str">
        <f>栄養成分表_csv!Y$2&amp;": """&amp;栄養成分表_csv!Y434&amp;""""</f>
        <v>copper: "0.15"</v>
      </c>
      <c r="X433" t="str">
        <f>栄養成分表_csv!Z$2&amp;": """&amp;栄養成分表_csv!Z434&amp;""""</f>
        <v>manganese: "0.4"</v>
      </c>
      <c r="Y433" t="str">
        <f>栄養成分表_csv!AA$2&amp;": """&amp;栄養成分表_csv!AA434&amp;""""</f>
        <v>iodine: "0"</v>
      </c>
      <c r="Z433" t="str">
        <f>栄養成分表_csv!AB$2&amp;": """&amp;栄養成分表_csv!AB434&amp;""""</f>
        <v>selenium: "0"</v>
      </c>
      <c r="AA433" t="str">
        <f>栄養成分表_csv!AC$2&amp;": """&amp;栄養成分表_csv!AC434&amp;""""</f>
        <v>chromium: "0"</v>
      </c>
      <c r="AB433" t="str">
        <f>栄養成分表_csv!AD$2&amp;": """&amp;栄養成分表_csv!AD434&amp;""""</f>
        <v>molybdenum: "0"</v>
      </c>
      <c r="AC433" t="str">
        <f>栄養成分表_csv!AE$2&amp;": """&amp;栄養成分表_csv!AE434&amp;""""</f>
        <v>retinol: "0"</v>
      </c>
      <c r="AD433" t="str">
        <f>栄養成分表_csv!AF$2&amp;": """&amp;栄養成分表_csv!AF434&amp;""""</f>
        <v>alpha_carotenes: "42"</v>
      </c>
      <c r="AE433" t="str">
        <f>栄養成分表_csv!AG$2&amp;": """&amp;栄養成分表_csv!AG434&amp;""""</f>
        <v>beta_carotenes: "500"</v>
      </c>
      <c r="AF433" t="str">
        <f>栄養成分表_csv!AH$2&amp;": """&amp;栄養成分表_csv!AH434&amp;""""</f>
        <v>beta_cryptoxanthin: "14"</v>
      </c>
      <c r="AG433" t="str">
        <f>栄養成分表_csv!AI$2&amp;": """&amp;栄養成分表_csv!AI434&amp;""""</f>
        <v>bata_carotene_equivalents: "530"</v>
      </c>
      <c r="AH433" t="str">
        <f>栄養成分表_csv!AJ$2&amp;": """&amp;栄養成分表_csv!AJ434&amp;""""</f>
        <v>retinol_activity_equivalents: "44"</v>
      </c>
      <c r="AI433" t="str">
        <f>栄養成分表_csv!AK$2&amp;": """&amp;栄養成分表_csv!AK434&amp;""""</f>
        <v>vitamind: "0"</v>
      </c>
      <c r="AJ433" t="str">
        <f>栄養成分表_csv!AL$2&amp;": """&amp;栄養成分表_csv!AL434&amp;""""</f>
        <v>alpha_tocopherols: "0.6"</v>
      </c>
      <c r="AK433" t="str">
        <f>栄養成分表_csv!AM$2&amp;": """&amp;栄養成分表_csv!AM434&amp;""""</f>
        <v>beta_tocopherols: "0"</v>
      </c>
      <c r="AL433" t="str">
        <f>栄養成分表_csv!AN$2&amp;": """&amp;栄養成分表_csv!AN434&amp;""""</f>
        <v>gamma_tocopherols: "0.1"</v>
      </c>
      <c r="AM433" t="str">
        <f>栄養成分表_csv!AO$2&amp;": """&amp;栄養成分表_csv!AO434&amp;""""</f>
        <v>delta_tocopherols: "0"</v>
      </c>
      <c r="AN433" t="str">
        <f>栄養成分表_csv!AP$2&amp;": """&amp;栄養成分表_csv!AP434&amp;""""</f>
        <v>vitamink: "34"</v>
      </c>
      <c r="AO433" t="str">
        <f>栄養成分表_csv!AQ$2&amp;": """&amp;栄養成分表_csv!AQ434&amp;""""</f>
        <v>thiamin: "0.02"</v>
      </c>
      <c r="AP433" t="str">
        <f>栄養成分表_csv!AR$2&amp;": """&amp;栄養成分表_csv!AR434&amp;""""</f>
        <v>riboflavin: "0.09"</v>
      </c>
      <c r="AQ433" t="str">
        <f>栄養成分表_csv!AS$2&amp;": """&amp;栄養成分表_csv!AS434&amp;""""</f>
        <v>niacin: "1.4"</v>
      </c>
      <c r="AR433" t="str">
        <f>栄養成分表_csv!AT$2&amp;": """&amp;栄養成分表_csv!AT434&amp;""""</f>
        <v>vitaminb6: "0.05"</v>
      </c>
      <c r="AS433" t="str">
        <f>栄養成分表_csv!AU$2&amp;": """&amp;栄養成分表_csv!AU434&amp;""""</f>
        <v>vitaminb12: "0"</v>
      </c>
      <c r="AT433" t="str">
        <f>栄養成分表_csv!AV$2&amp;": """&amp;栄養成分表_csv!AV434&amp;""""</f>
        <v>folate: "210"</v>
      </c>
      <c r="AU433" t="str">
        <f>栄養成分表_csv!AW$2&amp;": """&amp;栄養成分表_csv!AW434&amp;""""</f>
        <v>pantothenic_acid: "0.64"</v>
      </c>
      <c r="AV433" t="str">
        <f>栄養成分表_csv!AX$2&amp;": """&amp;栄養成分表_csv!AX434&amp;""""</f>
        <v>biotin: "0"</v>
      </c>
      <c r="AW433" t="str">
        <f>栄養成分表_csv!AY$2&amp;": """&amp;栄養成分表_csv!AY434&amp;""""</f>
        <v>ascorbic_acid: "24"</v>
      </c>
      <c r="AX433" t="str">
        <f>栄養成分表_csv!AZ$2&amp;": """&amp;栄養成分表_csv!AZ434&amp;""""</f>
        <v>saturated_fatty_acids: "0"</v>
      </c>
      <c r="AY433" t="str">
        <f>栄養成分表_csv!BA$2&amp;": """&amp;栄養成分表_csv!BA434&amp;""""</f>
        <v>monounsaturated_fatty_acids: "0"</v>
      </c>
      <c r="AZ433" t="str">
        <f>栄養成分表_csv!BB$2&amp;": """&amp;栄養成分表_csv!BB434&amp;""""</f>
        <v>polyunsaturated_fatty_acids: "0"</v>
      </c>
      <c r="BA433" t="str">
        <f>栄養成分表_csv!BC$2&amp;": """&amp;栄養成分表_csv!BC434&amp;""""</f>
        <v>cholesterol: "0"</v>
      </c>
      <c r="BB433" t="str">
        <f>栄養成分表_csv!BD$2&amp;": """&amp;栄養成分表_csv!BD434&amp;""""</f>
        <v>soluble_dietary_fibers: "0.7"</v>
      </c>
      <c r="BC433" t="str">
        <f>栄養成分表_csv!BE$2&amp;": """&amp;栄養成分表_csv!BE434&amp;""""</f>
        <v>insoluble_dietary_fibers: "3.1"</v>
      </c>
      <c r="BD433" t="str">
        <f>栄養成分表_csv!BF$2&amp;": """&amp;栄養成分表_csv!BF434&amp;""""</f>
        <v>total_dietary_fibers: "3.8"</v>
      </c>
      <c r="BE433" t="str">
        <f>栄養成分表_csv!BG$2&amp;": """&amp;栄養成分表_csv!BG434&amp;""""</f>
        <v>salt_equivalents: "0"</v>
      </c>
    </row>
    <row r="434" spans="1:57">
      <c r="A434" t="str">
        <f>栄養成分表_csv!A$2&amp;": fg"&amp;栄養成分表_csv!A435&amp;".id"</f>
        <v>food_group_id: fg06.id</v>
      </c>
      <c r="B434" t="str">
        <f>栄養成分表_csv!C$2&amp;": """&amp;栄養成分表_csv!C435&amp;""""</f>
        <v>number: "06121"</v>
      </c>
      <c r="C434" t="str">
        <f>栄養成分表_csv!D$2&amp;": """&amp;栄養成分表_csv!D435&amp;""""</f>
        <v>classification: "ぜんまい"</v>
      </c>
      <c r="D434" t="str">
        <f>栄養成分表_csv!E$2&amp;": """&amp;栄養成分表_csv!E435&amp;""""</f>
        <v>subdivision: "生ぜんまい/若芽、ゆで"</v>
      </c>
      <c r="E434" t="str">
        <f>栄養成分表_csv!F$2&amp;": """&amp;栄養成分表_csv!F435&amp;""""</f>
        <v>name: "若芽、ゆで"</v>
      </c>
      <c r="F434" t="str">
        <f>栄養成分表_csv!H$2&amp;": """&amp;栄養成分表_csv!H435&amp;""""</f>
        <v>refuse: "0"</v>
      </c>
      <c r="G434" t="str">
        <f>栄養成分表_csv!I$2&amp;": """&amp;栄養成分表_csv!I435&amp;""""</f>
        <v>energy: "21"</v>
      </c>
      <c r="H434" t="str">
        <f>栄養成分表_csv!J$2&amp;": """&amp;栄養成分表_csv!J435&amp;""""</f>
        <v>energy_kj: "88"</v>
      </c>
      <c r="I434" t="str">
        <f>栄養成分表_csv!K$2&amp;": """&amp;栄養成分表_csv!K435&amp;""""</f>
        <v>water: "94.2"</v>
      </c>
      <c r="J434" t="str">
        <f>栄養成分表_csv!L$2&amp;": """&amp;栄養成分表_csv!L435&amp;""""</f>
        <v>protein: "1.1"</v>
      </c>
      <c r="K434" t="str">
        <f>栄養成分表_csv!M$2&amp;": """&amp;栄養成分表_csv!M435&amp;""""</f>
        <v>protein_sum_of_amino_acid_residuse: "0"</v>
      </c>
      <c r="L434" t="str">
        <f>栄養成分表_csv!N$2&amp;": """&amp;栄養成分表_csv!N435&amp;""""</f>
        <v>lipid: "0.4"</v>
      </c>
      <c r="M434" t="str">
        <f>栄養成分表_csv!O$2&amp;": """&amp;栄養成分表_csv!O435&amp;""""</f>
        <v>triacylglycerol_equivalents: "0"</v>
      </c>
      <c r="N434" t="str">
        <f>栄養成分表_csv!P$2&amp;": """&amp;栄養成分表_csv!P435&amp;""""</f>
        <v>carbohydrate: "4.1"</v>
      </c>
      <c r="O434" t="str">
        <f>栄養成分表_csv!Q$2&amp;": """&amp;栄養成分表_csv!Q435&amp;""""</f>
        <v>ash: "0.2"</v>
      </c>
      <c r="P434" t="str">
        <f>栄養成分表_csv!R$2&amp;": """&amp;栄養成分表_csv!R435&amp;""""</f>
        <v>sodium: "2"</v>
      </c>
      <c r="Q434" t="str">
        <f>栄養成分表_csv!S$2&amp;": """&amp;栄養成分表_csv!S435&amp;""""</f>
        <v>potassium: "38"</v>
      </c>
      <c r="R434" t="str">
        <f>栄養成分表_csv!T$2&amp;": """&amp;栄養成分表_csv!T435&amp;""""</f>
        <v>calcium: "19"</v>
      </c>
      <c r="S434" t="str">
        <f>栄養成分表_csv!U$2&amp;": """&amp;栄養成分表_csv!U435&amp;""""</f>
        <v>magnesium: "9"</v>
      </c>
      <c r="T434" t="str">
        <f>栄養成分表_csv!V$2&amp;": """&amp;栄養成分表_csv!V435&amp;""""</f>
        <v>phosphorus: "20"</v>
      </c>
      <c r="U434" t="str">
        <f>栄養成分表_csv!W$2&amp;": """&amp;栄養成分表_csv!W435&amp;""""</f>
        <v>iron: "0.3"</v>
      </c>
      <c r="V434" t="str">
        <f>栄養成分表_csv!X$2&amp;": """&amp;栄養成分表_csv!X435&amp;""""</f>
        <v>zinc: "0.4"</v>
      </c>
      <c r="W434" t="str">
        <f>栄養成分表_csv!Y$2&amp;": """&amp;栄養成分表_csv!Y435&amp;""""</f>
        <v>copper: "0.1"</v>
      </c>
      <c r="X434" t="str">
        <f>栄養成分表_csv!Z$2&amp;": """&amp;栄養成分表_csv!Z435&amp;""""</f>
        <v>manganese: "0.22"</v>
      </c>
      <c r="Y434" t="str">
        <f>栄養成分表_csv!AA$2&amp;": """&amp;栄養成分表_csv!AA435&amp;""""</f>
        <v>iodine: "0"</v>
      </c>
      <c r="Z434" t="str">
        <f>栄養成分表_csv!AB$2&amp;": """&amp;栄養成分表_csv!AB435&amp;""""</f>
        <v>selenium: "0"</v>
      </c>
      <c r="AA434" t="str">
        <f>栄養成分表_csv!AC$2&amp;": """&amp;栄養成分表_csv!AC435&amp;""""</f>
        <v>chromium: "0"</v>
      </c>
      <c r="AB434" t="str">
        <f>栄養成分表_csv!AD$2&amp;": """&amp;栄養成分表_csv!AD435&amp;""""</f>
        <v>molybdenum: "0"</v>
      </c>
      <c r="AC434" t="str">
        <f>栄養成分表_csv!AE$2&amp;": """&amp;栄養成分表_csv!AE435&amp;""""</f>
        <v>retinol: "0"</v>
      </c>
      <c r="AD434" t="str">
        <f>栄養成分表_csv!AF$2&amp;": """&amp;栄養成分表_csv!AF435&amp;""""</f>
        <v>alpha_carotenes: "21"</v>
      </c>
      <c r="AE434" t="str">
        <f>栄養成分表_csv!AG$2&amp;": """&amp;栄養成分表_csv!AG435&amp;""""</f>
        <v>beta_carotenes: "420"</v>
      </c>
      <c r="AF434" t="str">
        <f>栄養成分表_csv!AH$2&amp;": """&amp;栄養成分表_csv!AH435&amp;""""</f>
        <v>beta_cryptoxanthin: "9"</v>
      </c>
      <c r="AG434" t="str">
        <f>栄養成分表_csv!AI$2&amp;": """&amp;栄養成分表_csv!AI435&amp;""""</f>
        <v>bata_carotene_equivalents: "430"</v>
      </c>
      <c r="AH434" t="str">
        <f>栄養成分表_csv!AJ$2&amp;": """&amp;栄養成分表_csv!AJ435&amp;""""</f>
        <v>retinol_activity_equivalents: "36"</v>
      </c>
      <c r="AI434" t="str">
        <f>栄養成分表_csv!AK$2&amp;": """&amp;栄養成分表_csv!AK435&amp;""""</f>
        <v>vitamind: "0"</v>
      </c>
      <c r="AJ434" t="str">
        <f>栄養成分表_csv!AL$2&amp;": """&amp;栄養成分表_csv!AL435&amp;""""</f>
        <v>alpha_tocopherols: "0.5"</v>
      </c>
      <c r="AK434" t="str">
        <f>栄養成分表_csv!AM$2&amp;": """&amp;栄養成分表_csv!AM435&amp;""""</f>
        <v>beta_tocopherols: "0"</v>
      </c>
      <c r="AL434" t="str">
        <f>栄養成分表_csv!AN$2&amp;": """&amp;栄養成分表_csv!AN435&amp;""""</f>
        <v>gamma_tocopherols: "0.1"</v>
      </c>
      <c r="AM434" t="str">
        <f>栄養成分表_csv!AO$2&amp;": """&amp;栄養成分表_csv!AO435&amp;""""</f>
        <v>delta_tocopherols: "0"</v>
      </c>
      <c r="AN434" t="str">
        <f>栄養成分表_csv!AP$2&amp;": """&amp;栄養成分表_csv!AP435&amp;""""</f>
        <v>vitamink: "34"</v>
      </c>
      <c r="AO434" t="str">
        <f>栄養成分表_csv!AQ$2&amp;": """&amp;栄養成分表_csv!AQ435&amp;""""</f>
        <v>thiamin: "0.01"</v>
      </c>
      <c r="AP434" t="str">
        <f>栄養成分表_csv!AR$2&amp;": """&amp;栄養成分表_csv!AR435&amp;""""</f>
        <v>riboflavin: "0.05"</v>
      </c>
      <c r="AQ434" t="str">
        <f>栄養成分表_csv!AS$2&amp;": """&amp;栄養成分表_csv!AS435&amp;""""</f>
        <v>niacin: "0.7"</v>
      </c>
      <c r="AR434" t="str">
        <f>栄養成分表_csv!AT$2&amp;": """&amp;栄養成分表_csv!AT435&amp;""""</f>
        <v>vitaminb6: "0"</v>
      </c>
      <c r="AS434" t="str">
        <f>栄養成分表_csv!AU$2&amp;": """&amp;栄養成分表_csv!AU435&amp;""""</f>
        <v>vitaminb12: "0"</v>
      </c>
      <c r="AT434" t="str">
        <f>栄養成分表_csv!AV$2&amp;": """&amp;栄養成分表_csv!AV435&amp;""""</f>
        <v>folate: "59"</v>
      </c>
      <c r="AU434" t="str">
        <f>栄養成分表_csv!AW$2&amp;": """&amp;栄養成分表_csv!AW435&amp;""""</f>
        <v>pantothenic_acid: "0.12"</v>
      </c>
      <c r="AV434" t="str">
        <f>栄養成分表_csv!AX$2&amp;": """&amp;栄養成分表_csv!AX435&amp;""""</f>
        <v>biotin: "0"</v>
      </c>
      <c r="AW434" t="str">
        <f>栄養成分表_csv!AY$2&amp;": """&amp;栄養成分表_csv!AY435&amp;""""</f>
        <v>ascorbic_acid: "2"</v>
      </c>
      <c r="AX434" t="str">
        <f>栄養成分表_csv!AZ$2&amp;": """&amp;栄養成分表_csv!AZ435&amp;""""</f>
        <v>saturated_fatty_acids: "0"</v>
      </c>
      <c r="AY434" t="str">
        <f>栄養成分表_csv!BA$2&amp;": """&amp;栄養成分表_csv!BA435&amp;""""</f>
        <v>monounsaturated_fatty_acids: "0"</v>
      </c>
      <c r="AZ434" t="str">
        <f>栄養成分表_csv!BB$2&amp;": """&amp;栄養成分表_csv!BB435&amp;""""</f>
        <v>polyunsaturated_fatty_acids: "0"</v>
      </c>
      <c r="BA434" t="str">
        <f>栄養成分表_csv!BC$2&amp;": """&amp;栄養成分表_csv!BC435&amp;""""</f>
        <v>cholesterol: "0"</v>
      </c>
      <c r="BB434" t="str">
        <f>栄養成分表_csv!BD$2&amp;": """&amp;栄養成分表_csv!BD435&amp;""""</f>
        <v>soluble_dietary_fibers: "0.6"</v>
      </c>
      <c r="BC434" t="str">
        <f>栄養成分表_csv!BE$2&amp;": """&amp;栄養成分表_csv!BE435&amp;""""</f>
        <v>insoluble_dietary_fibers: "2.9"</v>
      </c>
      <c r="BD434" t="str">
        <f>栄養成分表_csv!BF$2&amp;": """&amp;栄養成分表_csv!BF435&amp;""""</f>
        <v>total_dietary_fibers: "3.5"</v>
      </c>
      <c r="BE434" t="str">
        <f>栄養成分表_csv!BG$2&amp;": """&amp;栄養成分表_csv!BG435&amp;""""</f>
        <v>salt_equivalents: "0"</v>
      </c>
    </row>
    <row r="435" spans="1:57">
      <c r="A435" t="str">
        <f>栄養成分表_csv!A$2&amp;": fg"&amp;栄養成分表_csv!A436&amp;".id"</f>
        <v>food_group_id: fg06.id</v>
      </c>
      <c r="B435" t="str">
        <f>栄養成分表_csv!C$2&amp;": """&amp;栄養成分表_csv!C436&amp;""""</f>
        <v>number: "06122"</v>
      </c>
      <c r="C435" t="str">
        <f>栄養成分表_csv!D$2&amp;": """&amp;栄養成分表_csv!D436&amp;""""</f>
        <v>classification: "ぜんまい"</v>
      </c>
      <c r="D435" t="str">
        <f>栄養成分表_csv!E$2&amp;": """&amp;栄養成分表_csv!E436&amp;""""</f>
        <v>subdivision: "干しぜんまい/干し若芽、乾"</v>
      </c>
      <c r="E435" t="str">
        <f>栄養成分表_csv!F$2&amp;": """&amp;栄養成分表_csv!F436&amp;""""</f>
        <v>name: "干し若芽、乾"</v>
      </c>
      <c r="F435" t="str">
        <f>栄養成分表_csv!H$2&amp;": """&amp;栄養成分表_csv!H436&amp;""""</f>
        <v>refuse: "0"</v>
      </c>
      <c r="G435" t="str">
        <f>栄養成分表_csv!I$2&amp;": """&amp;栄養成分表_csv!I436&amp;""""</f>
        <v>energy: "293"</v>
      </c>
      <c r="H435" t="str">
        <f>栄養成分表_csv!J$2&amp;": """&amp;栄養成分表_csv!J436&amp;""""</f>
        <v>energy_kj: "1226"</v>
      </c>
      <c r="I435" t="str">
        <f>栄養成分表_csv!K$2&amp;": """&amp;栄養成分表_csv!K436&amp;""""</f>
        <v>water: "8.5"</v>
      </c>
      <c r="J435" t="str">
        <f>栄養成分表_csv!L$2&amp;": """&amp;栄養成分表_csv!L436&amp;""""</f>
        <v>protein: "14.6"</v>
      </c>
      <c r="K435" t="str">
        <f>栄養成分表_csv!M$2&amp;": """&amp;栄養成分表_csv!M436&amp;""""</f>
        <v>protein_sum_of_amino_acid_residuse: "0"</v>
      </c>
      <c r="L435" t="str">
        <f>栄養成分表_csv!N$2&amp;": """&amp;栄養成分表_csv!N436&amp;""""</f>
        <v>lipid: "0.6"</v>
      </c>
      <c r="M435" t="str">
        <f>栄養成分表_csv!O$2&amp;": """&amp;栄養成分表_csv!O436&amp;""""</f>
        <v>triacylglycerol_equivalents: "0"</v>
      </c>
      <c r="N435" t="str">
        <f>栄養成分表_csv!P$2&amp;": """&amp;栄養成分表_csv!P436&amp;""""</f>
        <v>carbohydrate: "70.8"</v>
      </c>
      <c r="O435" t="str">
        <f>栄養成分表_csv!Q$2&amp;": """&amp;栄養成分表_csv!Q436&amp;""""</f>
        <v>ash: "5.5"</v>
      </c>
      <c r="P435" t="str">
        <f>栄養成分表_csv!R$2&amp;": """&amp;栄養成分表_csv!R436&amp;""""</f>
        <v>sodium: "25"</v>
      </c>
      <c r="Q435" t="str">
        <f>栄養成分表_csv!S$2&amp;": """&amp;栄養成分表_csv!S436&amp;""""</f>
        <v>potassium: "2200"</v>
      </c>
      <c r="R435" t="str">
        <f>栄養成分表_csv!T$2&amp;": """&amp;栄養成分表_csv!T436&amp;""""</f>
        <v>calcium: "150"</v>
      </c>
      <c r="S435" t="str">
        <f>栄養成分表_csv!U$2&amp;": """&amp;栄養成分表_csv!U436&amp;""""</f>
        <v>magnesium: "140"</v>
      </c>
      <c r="T435" t="str">
        <f>栄養成分表_csv!V$2&amp;": """&amp;栄養成分表_csv!V436&amp;""""</f>
        <v>phosphorus: "200"</v>
      </c>
      <c r="U435" t="str">
        <f>栄養成分表_csv!W$2&amp;": """&amp;栄養成分表_csv!W436&amp;""""</f>
        <v>iron: "7.7"</v>
      </c>
      <c r="V435" t="str">
        <f>栄養成分表_csv!X$2&amp;": """&amp;栄養成分表_csv!X436&amp;""""</f>
        <v>zinc: "4.6"</v>
      </c>
      <c r="W435" t="str">
        <f>栄養成分表_csv!Y$2&amp;": """&amp;栄養成分表_csv!Y436&amp;""""</f>
        <v>copper: "1.2"</v>
      </c>
      <c r="X435" t="str">
        <f>栄養成分表_csv!Z$2&amp;": """&amp;栄養成分表_csv!Z436&amp;""""</f>
        <v>manganese: "3.34"</v>
      </c>
      <c r="Y435" t="str">
        <f>栄養成分表_csv!AA$2&amp;": """&amp;栄養成分表_csv!AA436&amp;""""</f>
        <v>iodine: "0"</v>
      </c>
      <c r="Z435" t="str">
        <f>栄養成分表_csv!AB$2&amp;": """&amp;栄養成分表_csv!AB436&amp;""""</f>
        <v>selenium: "0"</v>
      </c>
      <c r="AA435" t="str">
        <f>栄養成分表_csv!AC$2&amp;": """&amp;栄養成分表_csv!AC436&amp;""""</f>
        <v>chromium: "0"</v>
      </c>
      <c r="AB435" t="str">
        <f>栄養成分表_csv!AD$2&amp;": """&amp;栄養成分表_csv!AD436&amp;""""</f>
        <v>molybdenum: "0"</v>
      </c>
      <c r="AC435" t="str">
        <f>栄養成分表_csv!AE$2&amp;": """&amp;栄養成分表_csv!AE436&amp;""""</f>
        <v>retinol: "0"</v>
      </c>
      <c r="AD435" t="str">
        <f>栄養成分表_csv!AF$2&amp;": """&amp;栄養成分表_csv!AF436&amp;""""</f>
        <v>alpha_carotenes: "29"</v>
      </c>
      <c r="AE435" t="str">
        <f>栄養成分表_csv!AG$2&amp;": """&amp;栄養成分表_csv!AG436&amp;""""</f>
        <v>beta_carotenes: "680"</v>
      </c>
      <c r="AF435" t="str">
        <f>栄養成分表_csv!AH$2&amp;": """&amp;栄養成分表_csv!AH436&amp;""""</f>
        <v>beta_cryptoxanthin: "37"</v>
      </c>
      <c r="AG435" t="str">
        <f>栄養成分表_csv!AI$2&amp;": """&amp;栄養成分表_csv!AI436&amp;""""</f>
        <v>bata_carotene_equivalents: "710"</v>
      </c>
      <c r="AH435" t="str">
        <f>栄養成分表_csv!AJ$2&amp;": """&amp;栄養成分表_csv!AJ436&amp;""""</f>
        <v>retinol_activity_equivalents: "59"</v>
      </c>
      <c r="AI435" t="str">
        <f>栄養成分表_csv!AK$2&amp;": """&amp;栄養成分表_csv!AK436&amp;""""</f>
        <v>vitamind: "0"</v>
      </c>
      <c r="AJ435" t="str">
        <f>栄養成分表_csv!AL$2&amp;": """&amp;栄養成分表_csv!AL436&amp;""""</f>
        <v>alpha_tocopherols: "1.4"</v>
      </c>
      <c r="AK435" t="str">
        <f>栄養成分表_csv!AM$2&amp;": """&amp;栄養成分表_csv!AM436&amp;""""</f>
        <v>beta_tocopherols: "0"</v>
      </c>
      <c r="AL435" t="str">
        <f>栄養成分表_csv!AN$2&amp;": """&amp;栄養成分表_csv!AN436&amp;""""</f>
        <v>gamma_tocopherols: "0.4"</v>
      </c>
      <c r="AM435" t="str">
        <f>栄養成分表_csv!AO$2&amp;": """&amp;栄養成分表_csv!AO436&amp;""""</f>
        <v>delta_tocopherols: "0"</v>
      </c>
      <c r="AN435" t="str">
        <f>栄養成分表_csv!AP$2&amp;": """&amp;栄養成分表_csv!AP436&amp;""""</f>
        <v>vitamink: "120"</v>
      </c>
      <c r="AO435" t="str">
        <f>栄養成分表_csv!AQ$2&amp;": """&amp;栄養成分表_csv!AQ436&amp;""""</f>
        <v>thiamin: "0.1"</v>
      </c>
      <c r="AP435" t="str">
        <f>栄養成分表_csv!AR$2&amp;": """&amp;栄養成分表_csv!AR436&amp;""""</f>
        <v>riboflavin: "0.41"</v>
      </c>
      <c r="AQ435" t="str">
        <f>栄養成分表_csv!AS$2&amp;": """&amp;栄養成分表_csv!AS436&amp;""""</f>
        <v>niacin: "8"</v>
      </c>
      <c r="AR435" t="str">
        <f>栄養成分表_csv!AT$2&amp;": """&amp;栄養成分表_csv!AT436&amp;""""</f>
        <v>vitaminb6: "0.02"</v>
      </c>
      <c r="AS435" t="str">
        <f>栄養成分表_csv!AU$2&amp;": """&amp;栄養成分表_csv!AU436&amp;""""</f>
        <v>vitaminb12: "0"</v>
      </c>
      <c r="AT435" t="str">
        <f>栄養成分表_csv!AV$2&amp;": """&amp;栄養成分表_csv!AV436&amp;""""</f>
        <v>folate: "99"</v>
      </c>
      <c r="AU435" t="str">
        <f>栄養成分表_csv!AW$2&amp;": """&amp;栄養成分表_csv!AW436&amp;""""</f>
        <v>pantothenic_acid: "3.1"</v>
      </c>
      <c r="AV435" t="str">
        <f>栄養成分表_csv!AX$2&amp;": """&amp;栄養成分表_csv!AX436&amp;""""</f>
        <v>biotin: "0"</v>
      </c>
      <c r="AW435" t="str">
        <f>栄養成分表_csv!AY$2&amp;": """&amp;栄養成分表_csv!AY436&amp;""""</f>
        <v>ascorbic_acid: "0"</v>
      </c>
      <c r="AX435" t="str">
        <f>栄養成分表_csv!AZ$2&amp;": """&amp;栄養成分表_csv!AZ436&amp;""""</f>
        <v>saturated_fatty_acids: "0"</v>
      </c>
      <c r="AY435" t="str">
        <f>栄養成分表_csv!BA$2&amp;": """&amp;栄養成分表_csv!BA436&amp;""""</f>
        <v>monounsaturated_fatty_acids: "0"</v>
      </c>
      <c r="AZ435" t="str">
        <f>栄養成分表_csv!BB$2&amp;": """&amp;栄養成分表_csv!BB436&amp;""""</f>
        <v>polyunsaturated_fatty_acids: "0"</v>
      </c>
      <c r="BA435" t="str">
        <f>栄養成分表_csv!BC$2&amp;": """&amp;栄養成分表_csv!BC436&amp;""""</f>
        <v>cholesterol: "0"</v>
      </c>
      <c r="BB435" t="str">
        <f>栄養成分表_csv!BD$2&amp;": """&amp;栄養成分表_csv!BD436&amp;""""</f>
        <v>soluble_dietary_fibers: "6.1"</v>
      </c>
      <c r="BC435" t="str">
        <f>栄養成分表_csv!BE$2&amp;": """&amp;栄養成分表_csv!BE436&amp;""""</f>
        <v>insoluble_dietary_fibers: "28.7"</v>
      </c>
      <c r="BD435" t="str">
        <f>栄養成分表_csv!BF$2&amp;": """&amp;栄養成分表_csv!BF436&amp;""""</f>
        <v>total_dietary_fibers: "34.8"</v>
      </c>
      <c r="BE435" t="str">
        <f>栄養成分表_csv!BG$2&amp;": """&amp;栄養成分表_csv!BG436&amp;""""</f>
        <v>salt_equivalents: "0.1"</v>
      </c>
    </row>
    <row r="436" spans="1:57">
      <c r="A436" t="str">
        <f>栄養成分表_csv!A$2&amp;": fg"&amp;栄養成分表_csv!A437&amp;".id"</f>
        <v>food_group_id: fg06.id</v>
      </c>
      <c r="B436" t="str">
        <f>栄養成分表_csv!C$2&amp;": """&amp;栄養成分表_csv!C437&amp;""""</f>
        <v>number: "06123"</v>
      </c>
      <c r="C436" t="str">
        <f>栄養成分表_csv!D$2&amp;": """&amp;栄養成分表_csv!D437&amp;""""</f>
        <v>classification: "ぜんまい"</v>
      </c>
      <c r="D436" t="str">
        <f>栄養成分表_csv!E$2&amp;": """&amp;栄養成分表_csv!E437&amp;""""</f>
        <v>subdivision: "干しぜんまい/干し若芽、ゆで"</v>
      </c>
      <c r="E436" t="str">
        <f>栄養成分表_csv!F$2&amp;": """&amp;栄養成分表_csv!F437&amp;""""</f>
        <v>name: "干し若芽、ゆで"</v>
      </c>
      <c r="F436" t="str">
        <f>栄養成分表_csv!H$2&amp;": """&amp;栄養成分表_csv!H437&amp;""""</f>
        <v>refuse: "0"</v>
      </c>
      <c r="G436" t="str">
        <f>栄養成分表_csv!I$2&amp;": """&amp;栄養成分表_csv!I437&amp;""""</f>
        <v>energy: "29"</v>
      </c>
      <c r="H436" t="str">
        <f>栄養成分表_csv!J$2&amp;": """&amp;栄養成分表_csv!J437&amp;""""</f>
        <v>energy_kj: "121"</v>
      </c>
      <c r="I436" t="str">
        <f>栄養成分表_csv!K$2&amp;": """&amp;栄養成分表_csv!K437&amp;""""</f>
        <v>water: "91.2"</v>
      </c>
      <c r="J436" t="str">
        <f>栄養成分表_csv!L$2&amp;": """&amp;栄養成分表_csv!L437&amp;""""</f>
        <v>protein: "1.7"</v>
      </c>
      <c r="K436" t="str">
        <f>栄養成分表_csv!M$2&amp;": """&amp;栄養成分表_csv!M437&amp;""""</f>
        <v>protein_sum_of_amino_acid_residuse: "0"</v>
      </c>
      <c r="L436" t="str">
        <f>栄養成分表_csv!N$2&amp;": """&amp;栄養成分表_csv!N437&amp;""""</f>
        <v>lipid: "0.1"</v>
      </c>
      <c r="M436" t="str">
        <f>栄養成分表_csv!O$2&amp;": """&amp;栄養成分表_csv!O437&amp;""""</f>
        <v>triacylglycerol_equivalents: "0"</v>
      </c>
      <c r="N436" t="str">
        <f>栄養成分表_csv!P$2&amp;": """&amp;栄養成分表_csv!P437&amp;""""</f>
        <v>carbohydrate: "6.8"</v>
      </c>
      <c r="O436" t="str">
        <f>栄養成分表_csv!Q$2&amp;": """&amp;栄養成分表_csv!Q437&amp;""""</f>
        <v>ash: "0.2"</v>
      </c>
      <c r="P436" t="str">
        <f>栄養成分表_csv!R$2&amp;": """&amp;栄養成分表_csv!R437&amp;""""</f>
        <v>sodium: "2"</v>
      </c>
      <c r="Q436" t="str">
        <f>栄養成分表_csv!S$2&amp;": """&amp;栄養成分表_csv!S437&amp;""""</f>
        <v>potassium: "19"</v>
      </c>
      <c r="R436" t="str">
        <f>栄養成分表_csv!T$2&amp;": """&amp;栄養成分表_csv!T437&amp;""""</f>
        <v>calcium: "20"</v>
      </c>
      <c r="S436" t="str">
        <f>栄養成分表_csv!U$2&amp;": """&amp;栄養成分表_csv!U437&amp;""""</f>
        <v>magnesium: "9"</v>
      </c>
      <c r="T436" t="str">
        <f>栄養成分表_csv!V$2&amp;": """&amp;栄養成分表_csv!V437&amp;""""</f>
        <v>phosphorus: "16"</v>
      </c>
      <c r="U436" t="str">
        <f>栄養成分表_csv!W$2&amp;": """&amp;栄養成分表_csv!W437&amp;""""</f>
        <v>iron: "0.4"</v>
      </c>
      <c r="V436" t="str">
        <f>栄養成分表_csv!X$2&amp;": """&amp;栄養成分表_csv!X437&amp;""""</f>
        <v>zinc: "0.3"</v>
      </c>
      <c r="W436" t="str">
        <f>栄養成分表_csv!Y$2&amp;": """&amp;栄養成分表_csv!Y437&amp;""""</f>
        <v>copper: "0.14"</v>
      </c>
      <c r="X436" t="str">
        <f>栄養成分表_csv!Z$2&amp;": """&amp;栄養成分表_csv!Z437&amp;""""</f>
        <v>manganese: "0.2"</v>
      </c>
      <c r="Y436" t="str">
        <f>栄養成分表_csv!AA$2&amp;": """&amp;栄養成分表_csv!AA437&amp;""""</f>
        <v>iodine: "0"</v>
      </c>
      <c r="Z436" t="str">
        <f>栄養成分表_csv!AB$2&amp;": """&amp;栄養成分表_csv!AB437&amp;""""</f>
        <v>selenium: "0"</v>
      </c>
      <c r="AA436" t="str">
        <f>栄養成分表_csv!AC$2&amp;": """&amp;栄養成分表_csv!AC437&amp;""""</f>
        <v>chromium: "0"</v>
      </c>
      <c r="AB436" t="str">
        <f>栄養成分表_csv!AD$2&amp;": """&amp;栄養成分表_csv!AD437&amp;""""</f>
        <v>molybdenum: "0"</v>
      </c>
      <c r="AC436" t="str">
        <f>栄養成分表_csv!AE$2&amp;": """&amp;栄養成分表_csv!AE437&amp;""""</f>
        <v>retinol: "0"</v>
      </c>
      <c r="AD436" t="str">
        <f>栄養成分表_csv!AF$2&amp;": """&amp;栄養成分表_csv!AF437&amp;""""</f>
        <v>alpha_carotenes: "0"</v>
      </c>
      <c r="AE436" t="str">
        <f>栄養成分表_csv!AG$2&amp;": """&amp;栄養成分表_csv!AG437&amp;""""</f>
        <v>beta_carotenes: "15"</v>
      </c>
      <c r="AF436" t="str">
        <f>栄養成分表_csv!AH$2&amp;": """&amp;栄養成分表_csv!AH437&amp;""""</f>
        <v>beta_cryptoxanthin: "0"</v>
      </c>
      <c r="AG436" t="str">
        <f>栄養成分表_csv!AI$2&amp;": """&amp;栄養成分表_csv!AI437&amp;""""</f>
        <v>bata_carotene_equivalents: "15"</v>
      </c>
      <c r="AH436" t="str">
        <f>栄養成分表_csv!AJ$2&amp;": """&amp;栄養成分表_csv!AJ437&amp;""""</f>
        <v>retinol_activity_equivalents: "1"</v>
      </c>
      <c r="AI436" t="str">
        <f>栄養成分表_csv!AK$2&amp;": """&amp;栄養成分表_csv!AK437&amp;""""</f>
        <v>vitamind: "0"</v>
      </c>
      <c r="AJ436" t="str">
        <f>栄養成分表_csv!AL$2&amp;": """&amp;栄養成分表_csv!AL437&amp;""""</f>
        <v>alpha_tocopherols: "0.2"</v>
      </c>
      <c r="AK436" t="str">
        <f>栄養成分表_csv!AM$2&amp;": """&amp;栄養成分表_csv!AM437&amp;""""</f>
        <v>beta_tocopherols: "0"</v>
      </c>
      <c r="AL436" t="str">
        <f>栄養成分表_csv!AN$2&amp;": """&amp;栄養成分表_csv!AN437&amp;""""</f>
        <v>gamma_tocopherols: "0"</v>
      </c>
      <c r="AM436" t="str">
        <f>栄養成分表_csv!AO$2&amp;": """&amp;栄養成分表_csv!AO437&amp;""""</f>
        <v>delta_tocopherols: "0"</v>
      </c>
      <c r="AN436" t="str">
        <f>栄養成分表_csv!AP$2&amp;": """&amp;栄養成分表_csv!AP437&amp;""""</f>
        <v>vitamink: "20"</v>
      </c>
      <c r="AO436" t="str">
        <f>栄養成分表_csv!AQ$2&amp;": """&amp;栄養成分表_csv!AQ437&amp;""""</f>
        <v>thiamin: "0"</v>
      </c>
      <c r="AP436" t="str">
        <f>栄養成分表_csv!AR$2&amp;": """&amp;栄養成分表_csv!AR437&amp;""""</f>
        <v>riboflavin: "0.01"</v>
      </c>
      <c r="AQ436" t="str">
        <f>栄養成分表_csv!AS$2&amp;": """&amp;栄養成分表_csv!AS437&amp;""""</f>
        <v>niacin: "0"</v>
      </c>
      <c r="AR436" t="str">
        <f>栄養成分表_csv!AT$2&amp;": """&amp;栄養成分表_csv!AT437&amp;""""</f>
        <v>vitaminb6: "0"</v>
      </c>
      <c r="AS436" t="str">
        <f>栄養成分表_csv!AU$2&amp;": """&amp;栄養成分表_csv!AU437&amp;""""</f>
        <v>vitaminb12: "0"</v>
      </c>
      <c r="AT436" t="str">
        <f>栄養成分表_csv!AV$2&amp;": """&amp;栄養成分表_csv!AV437&amp;""""</f>
        <v>folate: "1"</v>
      </c>
      <c r="AU436" t="str">
        <f>栄養成分表_csv!AW$2&amp;": """&amp;栄養成分表_csv!AW437&amp;""""</f>
        <v>pantothenic_acid: "0"</v>
      </c>
      <c r="AV436" t="str">
        <f>栄養成分表_csv!AX$2&amp;": """&amp;栄養成分表_csv!AX437&amp;""""</f>
        <v>biotin: "0"</v>
      </c>
      <c r="AW436" t="str">
        <f>栄養成分表_csv!AY$2&amp;": """&amp;栄養成分表_csv!AY437&amp;""""</f>
        <v>ascorbic_acid: "0"</v>
      </c>
      <c r="AX436" t="str">
        <f>栄養成分表_csv!AZ$2&amp;": """&amp;栄養成分表_csv!AZ437&amp;""""</f>
        <v>saturated_fatty_acids: "0"</v>
      </c>
      <c r="AY436" t="str">
        <f>栄養成分表_csv!BA$2&amp;": """&amp;栄養成分表_csv!BA437&amp;""""</f>
        <v>monounsaturated_fatty_acids: "0"</v>
      </c>
      <c r="AZ436" t="str">
        <f>栄養成分表_csv!BB$2&amp;": """&amp;栄養成分表_csv!BB437&amp;""""</f>
        <v>polyunsaturated_fatty_acids: "0"</v>
      </c>
      <c r="BA436" t="str">
        <f>栄養成分表_csv!BC$2&amp;": """&amp;栄養成分表_csv!BC437&amp;""""</f>
        <v>cholesterol: "0"</v>
      </c>
      <c r="BB436" t="str">
        <f>栄養成分表_csv!BD$2&amp;": """&amp;栄養成分表_csv!BD437&amp;""""</f>
        <v>soluble_dietary_fibers: "0.7"</v>
      </c>
      <c r="BC436" t="str">
        <f>栄養成分表_csv!BE$2&amp;": """&amp;栄養成分表_csv!BE437&amp;""""</f>
        <v>insoluble_dietary_fibers: "4.5"</v>
      </c>
      <c r="BD436" t="str">
        <f>栄養成分表_csv!BF$2&amp;": """&amp;栄養成分表_csv!BF437&amp;""""</f>
        <v>total_dietary_fibers: "5.2"</v>
      </c>
      <c r="BE436" t="str">
        <f>栄養成分表_csv!BG$2&amp;": """&amp;栄養成分表_csv!BG437&amp;""""</f>
        <v>salt_equivalents: "0"</v>
      </c>
    </row>
    <row r="437" spans="1:57">
      <c r="A437" t="str">
        <f>栄養成分表_csv!A$2&amp;": fg"&amp;栄養成分表_csv!A438&amp;".id"</f>
        <v>food_group_id: fg06.id</v>
      </c>
      <c r="B437" t="str">
        <f>栄養成分表_csv!C$2&amp;": """&amp;栄養成分表_csv!C438&amp;""""</f>
        <v>number: "06124"</v>
      </c>
      <c r="C437" t="str">
        <f>栄養成分表_csv!D$2&amp;": """&amp;栄養成分表_csv!D438&amp;""""</f>
        <v>classification: "そらまめ"</v>
      </c>
      <c r="D437" t="str">
        <f>栄養成分表_csv!E$2&amp;": """&amp;栄養成分表_csv!E438&amp;""""</f>
        <v>subdivision: "未熟豆、生"</v>
      </c>
      <c r="E437" t="str">
        <f>栄養成分表_csv!F$2&amp;": """&amp;栄養成分表_csv!F438&amp;""""</f>
        <v>name: "未熟豆、生"</v>
      </c>
      <c r="F437" t="str">
        <f>栄養成分表_csv!H$2&amp;": """&amp;栄養成分表_csv!H438&amp;""""</f>
        <v>refuse: "0.25"</v>
      </c>
      <c r="G437" t="str">
        <f>栄養成分表_csv!I$2&amp;": """&amp;栄養成分表_csv!I438&amp;""""</f>
        <v>energy: "108"</v>
      </c>
      <c r="H437" t="str">
        <f>栄養成分表_csv!J$2&amp;": """&amp;栄養成分表_csv!J438&amp;""""</f>
        <v>energy_kj: "452"</v>
      </c>
      <c r="I437" t="str">
        <f>栄養成分表_csv!K$2&amp;": """&amp;栄養成分表_csv!K438&amp;""""</f>
        <v>water: "72.3"</v>
      </c>
      <c r="J437" t="str">
        <f>栄養成分表_csv!L$2&amp;": """&amp;栄養成分表_csv!L438&amp;""""</f>
        <v>protein: "10.9"</v>
      </c>
      <c r="K437" t="str">
        <f>栄養成分表_csv!M$2&amp;": """&amp;栄養成分表_csv!M438&amp;""""</f>
        <v>protein_sum_of_amino_acid_residuse: "8.1"</v>
      </c>
      <c r="L437" t="str">
        <f>栄養成分表_csv!N$2&amp;": """&amp;栄養成分表_csv!N438&amp;""""</f>
        <v>lipid: "0.2"</v>
      </c>
      <c r="M437" t="str">
        <f>栄養成分表_csv!O$2&amp;": """&amp;栄養成分表_csv!O438&amp;""""</f>
        <v>triacylglycerol_equivalents: "0.1"</v>
      </c>
      <c r="N437" t="str">
        <f>栄養成分表_csv!P$2&amp;": """&amp;栄養成分表_csv!P438&amp;""""</f>
        <v>carbohydrate: "15.5"</v>
      </c>
      <c r="O437" t="str">
        <f>栄養成分表_csv!Q$2&amp;": """&amp;栄養成分表_csv!Q438&amp;""""</f>
        <v>ash: "1.1"</v>
      </c>
      <c r="P437" t="str">
        <f>栄養成分表_csv!R$2&amp;": """&amp;栄養成分表_csv!R438&amp;""""</f>
        <v>sodium: "1"</v>
      </c>
      <c r="Q437" t="str">
        <f>栄養成分表_csv!S$2&amp;": """&amp;栄養成分表_csv!S438&amp;""""</f>
        <v>potassium: "440"</v>
      </c>
      <c r="R437" t="str">
        <f>栄養成分表_csv!T$2&amp;": """&amp;栄養成分表_csv!T438&amp;""""</f>
        <v>calcium: "22"</v>
      </c>
      <c r="S437" t="str">
        <f>栄養成分表_csv!U$2&amp;": """&amp;栄養成分表_csv!U438&amp;""""</f>
        <v>magnesium: "36"</v>
      </c>
      <c r="T437" t="str">
        <f>栄養成分表_csv!V$2&amp;": """&amp;栄養成分表_csv!V438&amp;""""</f>
        <v>phosphorus: "220"</v>
      </c>
      <c r="U437" t="str">
        <f>栄養成分表_csv!W$2&amp;": """&amp;栄養成分表_csv!W438&amp;""""</f>
        <v>iron: "2.3"</v>
      </c>
      <c r="V437" t="str">
        <f>栄養成分表_csv!X$2&amp;": """&amp;栄養成分表_csv!X438&amp;""""</f>
        <v>zinc: "1.4"</v>
      </c>
      <c r="W437" t="str">
        <f>栄養成分表_csv!Y$2&amp;": """&amp;栄養成分表_csv!Y438&amp;""""</f>
        <v>copper: "0.39"</v>
      </c>
      <c r="X437" t="str">
        <f>栄養成分表_csv!Z$2&amp;": """&amp;栄養成分表_csv!Z438&amp;""""</f>
        <v>manganese: "0.21"</v>
      </c>
      <c r="Y437" t="str">
        <f>栄養成分表_csv!AA$2&amp;": """&amp;栄養成分表_csv!AA438&amp;""""</f>
        <v>iodine: "0"</v>
      </c>
      <c r="Z437" t="str">
        <f>栄養成分表_csv!AB$2&amp;": """&amp;栄養成分表_csv!AB438&amp;""""</f>
        <v>selenium: "0"</v>
      </c>
      <c r="AA437" t="str">
        <f>栄養成分表_csv!AC$2&amp;": """&amp;栄養成分表_csv!AC438&amp;""""</f>
        <v>chromium: "0"</v>
      </c>
      <c r="AB437" t="str">
        <f>栄養成分表_csv!AD$2&amp;": """&amp;栄養成分表_csv!AD438&amp;""""</f>
        <v>molybdenum: "150"</v>
      </c>
      <c r="AC437" t="str">
        <f>栄養成分表_csv!AE$2&amp;": """&amp;栄養成分表_csv!AE438&amp;""""</f>
        <v>retinol: "0"</v>
      </c>
      <c r="AD437" t="str">
        <f>栄養成分表_csv!AF$2&amp;": """&amp;栄養成分表_csv!AF438&amp;""""</f>
        <v>alpha_carotenes: "2"</v>
      </c>
      <c r="AE437" t="str">
        <f>栄養成分表_csv!AG$2&amp;": """&amp;栄養成分表_csv!AG438&amp;""""</f>
        <v>beta_carotenes: "240"</v>
      </c>
      <c r="AF437" t="str">
        <f>栄養成分表_csv!AH$2&amp;": """&amp;栄養成分表_csv!AH438&amp;""""</f>
        <v>beta_cryptoxanthin: "0"</v>
      </c>
      <c r="AG437" t="str">
        <f>栄養成分表_csv!AI$2&amp;": """&amp;栄養成分表_csv!AI438&amp;""""</f>
        <v>bata_carotene_equivalents: "240"</v>
      </c>
      <c r="AH437" t="str">
        <f>栄養成分表_csv!AJ$2&amp;": """&amp;栄養成分表_csv!AJ438&amp;""""</f>
        <v>retinol_activity_equivalents: "20"</v>
      </c>
      <c r="AI437" t="str">
        <f>栄養成分表_csv!AK$2&amp;": """&amp;栄養成分表_csv!AK438&amp;""""</f>
        <v>vitamind: "0"</v>
      </c>
      <c r="AJ437" t="str">
        <f>栄養成分表_csv!AL$2&amp;": """&amp;栄養成分表_csv!AL438&amp;""""</f>
        <v>alpha_tocopherols: "0"</v>
      </c>
      <c r="AK437" t="str">
        <f>栄養成分表_csv!AM$2&amp;": """&amp;栄養成分表_csv!AM438&amp;""""</f>
        <v>beta_tocopherols: "0"</v>
      </c>
      <c r="AL437" t="str">
        <f>栄養成分表_csv!AN$2&amp;": """&amp;栄養成分表_csv!AN438&amp;""""</f>
        <v>gamma_tocopherols: "1.3"</v>
      </c>
      <c r="AM437" t="str">
        <f>栄養成分表_csv!AO$2&amp;": """&amp;栄養成分表_csv!AO438&amp;""""</f>
        <v>delta_tocopherols: "0"</v>
      </c>
      <c r="AN437" t="str">
        <f>栄養成分表_csv!AP$2&amp;": """&amp;栄養成分表_csv!AP438&amp;""""</f>
        <v>vitamink: "18"</v>
      </c>
      <c r="AO437" t="str">
        <f>栄養成分表_csv!AQ$2&amp;": """&amp;栄養成分表_csv!AQ438&amp;""""</f>
        <v>thiamin: "0.3"</v>
      </c>
      <c r="AP437" t="str">
        <f>栄養成分表_csv!AR$2&amp;": """&amp;栄養成分表_csv!AR438&amp;""""</f>
        <v>riboflavin: "0.2"</v>
      </c>
      <c r="AQ437" t="str">
        <f>栄養成分表_csv!AS$2&amp;": """&amp;栄養成分表_csv!AS438&amp;""""</f>
        <v>niacin: "1.5"</v>
      </c>
      <c r="AR437" t="str">
        <f>栄養成分表_csv!AT$2&amp;": """&amp;栄養成分表_csv!AT438&amp;""""</f>
        <v>vitaminb6: "0.17"</v>
      </c>
      <c r="AS437" t="str">
        <f>栄養成分表_csv!AU$2&amp;": """&amp;栄養成分表_csv!AU438&amp;""""</f>
        <v>vitaminb12: "0"</v>
      </c>
      <c r="AT437" t="str">
        <f>栄養成分表_csv!AV$2&amp;": """&amp;栄養成分表_csv!AV438&amp;""""</f>
        <v>folate: "120"</v>
      </c>
      <c r="AU437" t="str">
        <f>栄養成分表_csv!AW$2&amp;": """&amp;栄養成分表_csv!AW438&amp;""""</f>
        <v>pantothenic_acid: "0.46"</v>
      </c>
      <c r="AV437" t="str">
        <f>栄養成分表_csv!AX$2&amp;": """&amp;栄養成分表_csv!AX438&amp;""""</f>
        <v>biotin: "6.9"</v>
      </c>
      <c r="AW437" t="str">
        <f>栄養成分表_csv!AY$2&amp;": """&amp;栄養成分表_csv!AY438&amp;""""</f>
        <v>ascorbic_acid: "23"</v>
      </c>
      <c r="AX437" t="str">
        <f>栄養成分表_csv!AZ$2&amp;": """&amp;栄養成分表_csv!AZ438&amp;""""</f>
        <v>saturated_fatty_acids: "0.03"</v>
      </c>
      <c r="AY437" t="str">
        <f>栄養成分表_csv!BA$2&amp;": """&amp;栄養成分表_csv!BA438&amp;""""</f>
        <v>monounsaturated_fatty_acids: "0.01"</v>
      </c>
      <c r="AZ437" t="str">
        <f>栄養成分表_csv!BB$2&amp;": """&amp;栄養成分表_csv!BB438&amp;""""</f>
        <v>polyunsaturated_fatty_acids: "0.05"</v>
      </c>
      <c r="BA437" t="str">
        <f>栄養成分表_csv!BC$2&amp;": """&amp;栄養成分表_csv!BC438&amp;""""</f>
        <v>cholesterol: "0"</v>
      </c>
      <c r="BB437" t="str">
        <f>栄養成分表_csv!BD$2&amp;": """&amp;栄養成分表_csv!BD438&amp;""""</f>
        <v>soluble_dietary_fibers: "0.2"</v>
      </c>
      <c r="BC437" t="str">
        <f>栄養成分表_csv!BE$2&amp;": """&amp;栄養成分表_csv!BE438&amp;""""</f>
        <v>insoluble_dietary_fibers: "2.4"</v>
      </c>
      <c r="BD437" t="str">
        <f>栄養成分表_csv!BF$2&amp;": """&amp;栄養成分表_csv!BF438&amp;""""</f>
        <v>total_dietary_fibers: "2.6"</v>
      </c>
      <c r="BE437" t="str">
        <f>栄養成分表_csv!BG$2&amp;": """&amp;栄養成分表_csv!BG438&amp;""""</f>
        <v>salt_equivalents: "0"</v>
      </c>
    </row>
    <row r="438" spans="1:57">
      <c r="A438" t="str">
        <f>栄養成分表_csv!A$2&amp;": fg"&amp;栄養成分表_csv!A439&amp;".id"</f>
        <v>food_group_id: fg06.id</v>
      </c>
      <c r="B438" t="str">
        <f>栄養成分表_csv!C$2&amp;": """&amp;栄養成分表_csv!C439&amp;""""</f>
        <v>number: "06125"</v>
      </c>
      <c r="C438" t="str">
        <f>栄養成分表_csv!D$2&amp;": """&amp;栄養成分表_csv!D439&amp;""""</f>
        <v>classification: "そらまめ"</v>
      </c>
      <c r="D438" t="str">
        <f>栄養成分表_csv!E$2&amp;": """&amp;栄養成分表_csv!E439&amp;""""</f>
        <v>subdivision: "未熟豆、ゆで"</v>
      </c>
      <c r="E438" t="str">
        <f>栄養成分表_csv!F$2&amp;": """&amp;栄養成分表_csv!F439&amp;""""</f>
        <v>name: "未熟豆、ゆで"</v>
      </c>
      <c r="F438" t="str">
        <f>栄養成分表_csv!H$2&amp;": """&amp;栄養成分表_csv!H439&amp;""""</f>
        <v>refuse: "0.25"</v>
      </c>
      <c r="G438" t="str">
        <f>栄養成分表_csv!I$2&amp;": """&amp;栄養成分表_csv!I439&amp;""""</f>
        <v>energy: "112"</v>
      </c>
      <c r="H438" t="str">
        <f>栄養成分表_csv!J$2&amp;": """&amp;栄養成分表_csv!J439&amp;""""</f>
        <v>energy_kj: "469"</v>
      </c>
      <c r="I438" t="str">
        <f>栄養成分表_csv!K$2&amp;": """&amp;栄養成分表_csv!K439&amp;""""</f>
        <v>water: "71.3"</v>
      </c>
      <c r="J438" t="str">
        <f>栄養成分表_csv!L$2&amp;": """&amp;栄養成分表_csv!L439&amp;""""</f>
        <v>protein: "10.5"</v>
      </c>
      <c r="K438" t="str">
        <f>栄養成分表_csv!M$2&amp;": """&amp;栄養成分表_csv!M439&amp;""""</f>
        <v>protein_sum_of_amino_acid_residuse: "0"</v>
      </c>
      <c r="L438" t="str">
        <f>栄養成分表_csv!N$2&amp;": """&amp;栄養成分表_csv!N439&amp;""""</f>
        <v>lipid: "0.2"</v>
      </c>
      <c r="M438" t="str">
        <f>栄養成分表_csv!O$2&amp;": """&amp;栄養成分表_csv!O439&amp;""""</f>
        <v>triacylglycerol_equivalents: "0.1"</v>
      </c>
      <c r="N438" t="str">
        <f>栄養成分表_csv!P$2&amp;": """&amp;栄養成分表_csv!P439&amp;""""</f>
        <v>carbohydrate: "16.9"</v>
      </c>
      <c r="O438" t="str">
        <f>栄養成分表_csv!Q$2&amp;": """&amp;栄養成分表_csv!Q439&amp;""""</f>
        <v>ash: "1.1"</v>
      </c>
      <c r="P438" t="str">
        <f>栄養成分表_csv!R$2&amp;": """&amp;栄養成分表_csv!R439&amp;""""</f>
        <v>sodium: "4"</v>
      </c>
      <c r="Q438" t="str">
        <f>栄養成分表_csv!S$2&amp;": """&amp;栄養成分表_csv!S439&amp;""""</f>
        <v>potassium: "390"</v>
      </c>
      <c r="R438" t="str">
        <f>栄養成分表_csv!T$2&amp;": """&amp;栄養成分表_csv!T439&amp;""""</f>
        <v>calcium: "22"</v>
      </c>
      <c r="S438" t="str">
        <f>栄養成分表_csv!U$2&amp;": """&amp;栄養成分表_csv!U439&amp;""""</f>
        <v>magnesium: "38"</v>
      </c>
      <c r="T438" t="str">
        <f>栄養成分表_csv!V$2&amp;": """&amp;栄養成分表_csv!V439&amp;""""</f>
        <v>phosphorus: "230"</v>
      </c>
      <c r="U438" t="str">
        <f>栄養成分表_csv!W$2&amp;": """&amp;栄養成分表_csv!W439&amp;""""</f>
        <v>iron: "2.1"</v>
      </c>
      <c r="V438" t="str">
        <f>栄養成分表_csv!X$2&amp;": """&amp;栄養成分表_csv!X439&amp;""""</f>
        <v>zinc: "1.9"</v>
      </c>
      <c r="W438" t="str">
        <f>栄養成分表_csv!Y$2&amp;": """&amp;栄養成分表_csv!Y439&amp;""""</f>
        <v>copper: "0.33"</v>
      </c>
      <c r="X438" t="str">
        <f>栄養成分表_csv!Z$2&amp;": """&amp;栄養成分表_csv!Z439&amp;""""</f>
        <v>manganese: "0.38"</v>
      </c>
      <c r="Y438" t="str">
        <f>栄養成分表_csv!AA$2&amp;": """&amp;栄養成分表_csv!AA439&amp;""""</f>
        <v>iodine: "0"</v>
      </c>
      <c r="Z438" t="str">
        <f>栄養成分表_csv!AB$2&amp;": """&amp;栄養成分表_csv!AB439&amp;""""</f>
        <v>selenium: "0"</v>
      </c>
      <c r="AA438" t="str">
        <f>栄養成分表_csv!AC$2&amp;": """&amp;栄養成分表_csv!AC439&amp;""""</f>
        <v>chromium: "0"</v>
      </c>
      <c r="AB438" t="str">
        <f>栄養成分表_csv!AD$2&amp;": """&amp;栄養成分表_csv!AD439&amp;""""</f>
        <v>molybdenum: "0"</v>
      </c>
      <c r="AC438" t="str">
        <f>栄養成分表_csv!AE$2&amp;": """&amp;栄養成分表_csv!AE439&amp;""""</f>
        <v>retinol: "0"</v>
      </c>
      <c r="AD438" t="str">
        <f>栄養成分表_csv!AF$2&amp;": """&amp;栄養成分表_csv!AF439&amp;""""</f>
        <v>alpha_carotenes: "0"</v>
      </c>
      <c r="AE438" t="str">
        <f>栄養成分表_csv!AG$2&amp;": """&amp;栄養成分表_csv!AG439&amp;""""</f>
        <v>beta_carotenes: "210"</v>
      </c>
      <c r="AF438" t="str">
        <f>栄養成分表_csv!AH$2&amp;": """&amp;栄養成分表_csv!AH439&amp;""""</f>
        <v>beta_cryptoxanthin: "0"</v>
      </c>
      <c r="AG438" t="str">
        <f>栄養成分表_csv!AI$2&amp;": """&amp;栄養成分表_csv!AI439&amp;""""</f>
        <v>bata_carotene_equivalents: "210"</v>
      </c>
      <c r="AH438" t="str">
        <f>栄養成分表_csv!AJ$2&amp;": """&amp;栄養成分表_csv!AJ439&amp;""""</f>
        <v>retinol_activity_equivalents: "18"</v>
      </c>
      <c r="AI438" t="str">
        <f>栄養成分表_csv!AK$2&amp;": """&amp;栄養成分表_csv!AK439&amp;""""</f>
        <v>vitamind: "0"</v>
      </c>
      <c r="AJ438" t="str">
        <f>栄養成分表_csv!AL$2&amp;": """&amp;栄養成分表_csv!AL439&amp;""""</f>
        <v>alpha_tocopherols: "0"</v>
      </c>
      <c r="AK438" t="str">
        <f>栄養成分表_csv!AM$2&amp;": """&amp;栄養成分表_csv!AM439&amp;""""</f>
        <v>beta_tocopherols: "0"</v>
      </c>
      <c r="AL438" t="str">
        <f>栄養成分表_csv!AN$2&amp;": """&amp;栄養成分表_csv!AN439&amp;""""</f>
        <v>gamma_tocopherols: "1.2"</v>
      </c>
      <c r="AM438" t="str">
        <f>栄養成分表_csv!AO$2&amp;": """&amp;栄養成分表_csv!AO439&amp;""""</f>
        <v>delta_tocopherols: "0"</v>
      </c>
      <c r="AN438" t="str">
        <f>栄養成分表_csv!AP$2&amp;": """&amp;栄養成分表_csv!AP439&amp;""""</f>
        <v>vitamink: "19"</v>
      </c>
      <c r="AO438" t="str">
        <f>栄養成分表_csv!AQ$2&amp;": """&amp;栄養成分表_csv!AQ439&amp;""""</f>
        <v>thiamin: "0.22"</v>
      </c>
      <c r="AP438" t="str">
        <f>栄養成分表_csv!AR$2&amp;": """&amp;栄養成分表_csv!AR439&amp;""""</f>
        <v>riboflavin: "0.18"</v>
      </c>
      <c r="AQ438" t="str">
        <f>栄養成分表_csv!AS$2&amp;": """&amp;栄養成分表_csv!AS439&amp;""""</f>
        <v>niacin: "1.2"</v>
      </c>
      <c r="AR438" t="str">
        <f>栄養成分表_csv!AT$2&amp;": """&amp;栄養成分表_csv!AT439&amp;""""</f>
        <v>vitaminb6: "0.13"</v>
      </c>
      <c r="AS438" t="str">
        <f>栄養成分表_csv!AU$2&amp;": """&amp;栄養成分表_csv!AU439&amp;""""</f>
        <v>vitaminb12: "0"</v>
      </c>
      <c r="AT438" t="str">
        <f>栄養成分表_csv!AV$2&amp;": """&amp;栄養成分表_csv!AV439&amp;""""</f>
        <v>folate: "120"</v>
      </c>
      <c r="AU438" t="str">
        <f>栄養成分表_csv!AW$2&amp;": """&amp;栄養成分表_csv!AW439&amp;""""</f>
        <v>pantothenic_acid: "0.39"</v>
      </c>
      <c r="AV438" t="str">
        <f>栄養成分表_csv!AX$2&amp;": """&amp;栄養成分表_csv!AX439&amp;""""</f>
        <v>biotin: "0"</v>
      </c>
      <c r="AW438" t="str">
        <f>栄養成分表_csv!AY$2&amp;": """&amp;栄養成分表_csv!AY439&amp;""""</f>
        <v>ascorbic_acid: "18"</v>
      </c>
      <c r="AX438" t="str">
        <f>栄養成分表_csv!AZ$2&amp;": """&amp;栄養成分表_csv!AZ439&amp;""""</f>
        <v>saturated_fatty_acids: "0.03"</v>
      </c>
      <c r="AY438" t="str">
        <f>栄養成分表_csv!BA$2&amp;": """&amp;栄養成分表_csv!BA439&amp;""""</f>
        <v>monounsaturated_fatty_acids: "0.01"</v>
      </c>
      <c r="AZ438" t="str">
        <f>栄養成分表_csv!BB$2&amp;": """&amp;栄養成分表_csv!BB439&amp;""""</f>
        <v>polyunsaturated_fatty_acids: "0.05"</v>
      </c>
      <c r="BA438" t="str">
        <f>栄養成分表_csv!BC$2&amp;": """&amp;栄養成分表_csv!BC439&amp;""""</f>
        <v>cholesterol: "0"</v>
      </c>
      <c r="BB438" t="str">
        <f>栄養成分表_csv!BD$2&amp;": """&amp;栄養成分表_csv!BD439&amp;""""</f>
        <v>soluble_dietary_fibers: "0.4"</v>
      </c>
      <c r="BC438" t="str">
        <f>栄養成分表_csv!BE$2&amp;": """&amp;栄養成分表_csv!BE439&amp;""""</f>
        <v>insoluble_dietary_fibers: "3.6"</v>
      </c>
      <c r="BD438" t="str">
        <f>栄養成分表_csv!BF$2&amp;": """&amp;栄養成分表_csv!BF439&amp;""""</f>
        <v>total_dietary_fibers: "4"</v>
      </c>
      <c r="BE438" t="str">
        <f>栄養成分表_csv!BG$2&amp;": """&amp;栄養成分表_csv!BG439&amp;""""</f>
        <v>salt_equivalents: "0"</v>
      </c>
    </row>
    <row r="439" spans="1:57">
      <c r="A439" t="str">
        <f>栄養成分表_csv!A$2&amp;": fg"&amp;栄養成分表_csv!A440&amp;".id"</f>
        <v>food_group_id: fg06.id</v>
      </c>
      <c r="B439" t="str">
        <f>栄養成分表_csv!C$2&amp;": """&amp;栄養成分表_csv!C440&amp;""""</f>
        <v>number: "06126"</v>
      </c>
      <c r="C439" t="str">
        <f>栄養成分表_csv!D$2&amp;": """&amp;栄養成分表_csv!D440&amp;""""</f>
        <v>classification: "タアサイ"</v>
      </c>
      <c r="D439" t="str">
        <f>栄養成分表_csv!E$2&amp;": """&amp;栄養成分表_csv!E440&amp;""""</f>
        <v>subdivision: "葉、生"</v>
      </c>
      <c r="E439" t="str">
        <f>栄養成分表_csv!F$2&amp;": """&amp;栄養成分表_csv!F440&amp;""""</f>
        <v>name: "葉、生"</v>
      </c>
      <c r="F439" t="str">
        <f>栄養成分表_csv!H$2&amp;": """&amp;栄養成分表_csv!H440&amp;""""</f>
        <v>refuse: "0.06"</v>
      </c>
      <c r="G439" t="str">
        <f>栄養成分表_csv!I$2&amp;": """&amp;栄養成分表_csv!I440&amp;""""</f>
        <v>energy: "13"</v>
      </c>
      <c r="H439" t="str">
        <f>栄養成分表_csv!J$2&amp;": """&amp;栄養成分表_csv!J440&amp;""""</f>
        <v>energy_kj: "54"</v>
      </c>
      <c r="I439" t="str">
        <f>栄養成分表_csv!K$2&amp;": """&amp;栄養成分表_csv!K440&amp;""""</f>
        <v>water: "94.3"</v>
      </c>
      <c r="J439" t="str">
        <f>栄養成分表_csv!L$2&amp;": """&amp;栄養成分表_csv!L440&amp;""""</f>
        <v>protein: "1.3"</v>
      </c>
      <c r="K439" t="str">
        <f>栄養成分表_csv!M$2&amp;": """&amp;栄養成分表_csv!M440&amp;""""</f>
        <v>protein_sum_of_amino_acid_residuse: "0"</v>
      </c>
      <c r="L439" t="str">
        <f>栄養成分表_csv!N$2&amp;": """&amp;栄養成分表_csv!N440&amp;""""</f>
        <v>lipid: "0.2"</v>
      </c>
      <c r="M439" t="str">
        <f>栄養成分表_csv!O$2&amp;": """&amp;栄養成分表_csv!O440&amp;""""</f>
        <v>triacylglycerol_equivalents: "0"</v>
      </c>
      <c r="N439" t="str">
        <f>栄養成分表_csv!P$2&amp;": """&amp;栄養成分表_csv!P440&amp;""""</f>
        <v>carbohydrate: "2.2"</v>
      </c>
      <c r="O439" t="str">
        <f>栄養成分表_csv!Q$2&amp;": """&amp;栄養成分表_csv!Q440&amp;""""</f>
        <v>ash: "1.3"</v>
      </c>
      <c r="P439" t="str">
        <f>栄養成分表_csv!R$2&amp;": """&amp;栄養成分表_csv!R440&amp;""""</f>
        <v>sodium: "29"</v>
      </c>
      <c r="Q439" t="str">
        <f>栄養成分表_csv!S$2&amp;": """&amp;栄養成分表_csv!S440&amp;""""</f>
        <v>potassium: "430"</v>
      </c>
      <c r="R439" t="str">
        <f>栄養成分表_csv!T$2&amp;": """&amp;栄養成分表_csv!T440&amp;""""</f>
        <v>calcium: "120"</v>
      </c>
      <c r="S439" t="str">
        <f>栄養成分表_csv!U$2&amp;": """&amp;栄養成分表_csv!U440&amp;""""</f>
        <v>magnesium: "23"</v>
      </c>
      <c r="T439" t="str">
        <f>栄養成分表_csv!V$2&amp;": """&amp;栄養成分表_csv!V440&amp;""""</f>
        <v>phosphorus: "46"</v>
      </c>
      <c r="U439" t="str">
        <f>栄養成分表_csv!W$2&amp;": """&amp;栄養成分表_csv!W440&amp;""""</f>
        <v>iron: "0.7"</v>
      </c>
      <c r="V439" t="str">
        <f>栄養成分表_csv!X$2&amp;": """&amp;栄養成分表_csv!X440&amp;""""</f>
        <v>zinc: "0.5"</v>
      </c>
      <c r="W439" t="str">
        <f>栄養成分表_csv!Y$2&amp;": """&amp;栄養成分表_csv!Y440&amp;""""</f>
        <v>copper: "0.05"</v>
      </c>
      <c r="X439" t="str">
        <f>栄養成分表_csv!Z$2&amp;": """&amp;栄養成分表_csv!Z440&amp;""""</f>
        <v>manganese: "0.38"</v>
      </c>
      <c r="Y439" t="str">
        <f>栄養成分表_csv!AA$2&amp;": """&amp;栄養成分表_csv!AA440&amp;""""</f>
        <v>iodine: "0"</v>
      </c>
      <c r="Z439" t="str">
        <f>栄養成分表_csv!AB$2&amp;": """&amp;栄養成分表_csv!AB440&amp;""""</f>
        <v>selenium: "0"</v>
      </c>
      <c r="AA439" t="str">
        <f>栄養成分表_csv!AC$2&amp;": """&amp;栄養成分表_csv!AC440&amp;""""</f>
        <v>chromium: "0"</v>
      </c>
      <c r="AB439" t="str">
        <f>栄養成分表_csv!AD$2&amp;": """&amp;栄養成分表_csv!AD440&amp;""""</f>
        <v>molybdenum: "0"</v>
      </c>
      <c r="AC439" t="str">
        <f>栄養成分表_csv!AE$2&amp;": """&amp;栄養成分表_csv!AE440&amp;""""</f>
        <v>retinol: "0"</v>
      </c>
      <c r="AD439" t="str">
        <f>栄養成分表_csv!AF$2&amp;": """&amp;栄養成分表_csv!AF440&amp;""""</f>
        <v>alpha_carotenes: "0"</v>
      </c>
      <c r="AE439" t="str">
        <f>栄養成分表_csv!AG$2&amp;": """&amp;栄養成分表_csv!AG440&amp;""""</f>
        <v>beta_carotenes: "2200"</v>
      </c>
      <c r="AF439" t="str">
        <f>栄養成分表_csv!AH$2&amp;": """&amp;栄養成分表_csv!AH440&amp;""""</f>
        <v>beta_cryptoxanthin: "27"</v>
      </c>
      <c r="AG439" t="str">
        <f>栄養成分表_csv!AI$2&amp;": """&amp;栄養成分表_csv!AI440&amp;""""</f>
        <v>bata_carotene_equivalents: "2200"</v>
      </c>
      <c r="AH439" t="str">
        <f>栄養成分表_csv!AJ$2&amp;": """&amp;栄養成分表_csv!AJ440&amp;""""</f>
        <v>retinol_activity_equivalents: "180"</v>
      </c>
      <c r="AI439" t="str">
        <f>栄養成分表_csv!AK$2&amp;": """&amp;栄養成分表_csv!AK440&amp;""""</f>
        <v>vitamind: "0"</v>
      </c>
      <c r="AJ439" t="str">
        <f>栄養成分表_csv!AL$2&amp;": """&amp;栄養成分表_csv!AL440&amp;""""</f>
        <v>alpha_tocopherols: "1.5"</v>
      </c>
      <c r="AK439" t="str">
        <f>栄養成分表_csv!AM$2&amp;": """&amp;栄養成分表_csv!AM440&amp;""""</f>
        <v>beta_tocopherols: "0"</v>
      </c>
      <c r="AL439" t="str">
        <f>栄養成分表_csv!AN$2&amp;": """&amp;栄養成分表_csv!AN440&amp;""""</f>
        <v>gamma_tocopherols: "0"</v>
      </c>
      <c r="AM439" t="str">
        <f>栄養成分表_csv!AO$2&amp;": """&amp;栄養成分表_csv!AO440&amp;""""</f>
        <v>delta_tocopherols: "0"</v>
      </c>
      <c r="AN439" t="str">
        <f>栄養成分表_csv!AP$2&amp;": """&amp;栄養成分表_csv!AP440&amp;""""</f>
        <v>vitamink: "220"</v>
      </c>
      <c r="AO439" t="str">
        <f>栄養成分表_csv!AQ$2&amp;": """&amp;栄養成分表_csv!AQ440&amp;""""</f>
        <v>thiamin: "0.05"</v>
      </c>
      <c r="AP439" t="str">
        <f>栄養成分表_csv!AR$2&amp;": """&amp;栄養成分表_csv!AR440&amp;""""</f>
        <v>riboflavin: "0.09"</v>
      </c>
      <c r="AQ439" t="str">
        <f>栄養成分表_csv!AS$2&amp;": """&amp;栄養成分表_csv!AS440&amp;""""</f>
        <v>niacin: "0.9"</v>
      </c>
      <c r="AR439" t="str">
        <f>栄養成分表_csv!AT$2&amp;": """&amp;栄養成分表_csv!AT440&amp;""""</f>
        <v>vitaminb6: "0.12"</v>
      </c>
      <c r="AS439" t="str">
        <f>栄養成分表_csv!AU$2&amp;": """&amp;栄養成分表_csv!AU440&amp;""""</f>
        <v>vitaminb12: "0"</v>
      </c>
      <c r="AT439" t="str">
        <f>栄養成分表_csv!AV$2&amp;": """&amp;栄養成分表_csv!AV440&amp;""""</f>
        <v>folate: "65"</v>
      </c>
      <c r="AU439" t="str">
        <f>栄養成分表_csv!AW$2&amp;": """&amp;栄養成分表_csv!AW440&amp;""""</f>
        <v>pantothenic_acid: "0.19"</v>
      </c>
      <c r="AV439" t="str">
        <f>栄養成分表_csv!AX$2&amp;": """&amp;栄養成分表_csv!AX440&amp;""""</f>
        <v>biotin: "0"</v>
      </c>
      <c r="AW439" t="str">
        <f>栄養成分表_csv!AY$2&amp;": """&amp;栄養成分表_csv!AY440&amp;""""</f>
        <v>ascorbic_acid: "31"</v>
      </c>
      <c r="AX439" t="str">
        <f>栄養成分表_csv!AZ$2&amp;": """&amp;栄養成分表_csv!AZ440&amp;""""</f>
        <v>saturated_fatty_acids: "0"</v>
      </c>
      <c r="AY439" t="str">
        <f>栄養成分表_csv!BA$2&amp;": """&amp;栄養成分表_csv!BA440&amp;""""</f>
        <v>monounsaturated_fatty_acids: "0"</v>
      </c>
      <c r="AZ439" t="str">
        <f>栄養成分表_csv!BB$2&amp;": """&amp;栄養成分表_csv!BB440&amp;""""</f>
        <v>polyunsaturated_fatty_acids: "0"</v>
      </c>
      <c r="BA439" t="str">
        <f>栄養成分表_csv!BC$2&amp;": """&amp;栄養成分表_csv!BC440&amp;""""</f>
        <v>cholesterol: "0"</v>
      </c>
      <c r="BB439" t="str">
        <f>栄養成分表_csv!BD$2&amp;": """&amp;栄養成分表_csv!BD440&amp;""""</f>
        <v>soluble_dietary_fibers: "0.2"</v>
      </c>
      <c r="BC439" t="str">
        <f>栄養成分表_csv!BE$2&amp;": """&amp;栄養成分表_csv!BE440&amp;""""</f>
        <v>insoluble_dietary_fibers: "1.7"</v>
      </c>
      <c r="BD439" t="str">
        <f>栄養成分表_csv!BF$2&amp;": """&amp;栄養成分表_csv!BF440&amp;""""</f>
        <v>total_dietary_fibers: "1.9"</v>
      </c>
      <c r="BE439" t="str">
        <f>栄養成分表_csv!BG$2&amp;": """&amp;栄養成分表_csv!BG440&amp;""""</f>
        <v>salt_equivalents: "0.1"</v>
      </c>
    </row>
    <row r="440" spans="1:57">
      <c r="A440" t="str">
        <f>栄養成分表_csv!A$2&amp;": fg"&amp;栄養成分表_csv!A441&amp;".id"</f>
        <v>food_group_id: fg06.id</v>
      </c>
      <c r="B440" t="str">
        <f>栄養成分表_csv!C$2&amp;": """&amp;栄養成分表_csv!C441&amp;""""</f>
        <v>number: "06127"</v>
      </c>
      <c r="C440" t="str">
        <f>栄養成分表_csv!D$2&amp;": """&amp;栄養成分表_csv!D441&amp;""""</f>
        <v>classification: "タアサイ"</v>
      </c>
      <c r="D440" t="str">
        <f>栄養成分表_csv!E$2&amp;": """&amp;栄養成分表_csv!E441&amp;""""</f>
        <v>subdivision: "葉、ゆで"</v>
      </c>
      <c r="E440" t="str">
        <f>栄養成分表_csv!F$2&amp;": """&amp;栄養成分表_csv!F441&amp;""""</f>
        <v>name: "葉、ゆで"</v>
      </c>
      <c r="F440" t="str">
        <f>栄養成分表_csv!H$2&amp;": """&amp;栄養成分表_csv!H441&amp;""""</f>
        <v>refuse: "0.06"</v>
      </c>
      <c r="G440" t="str">
        <f>栄養成分表_csv!I$2&amp;": """&amp;栄養成分表_csv!I441&amp;""""</f>
        <v>energy: "13"</v>
      </c>
      <c r="H440" t="str">
        <f>栄養成分表_csv!J$2&amp;": """&amp;栄養成分表_csv!J441&amp;""""</f>
        <v>energy_kj: "54"</v>
      </c>
      <c r="I440" t="str">
        <f>栄養成分表_csv!K$2&amp;": """&amp;栄養成分表_csv!K441&amp;""""</f>
        <v>water: "95"</v>
      </c>
      <c r="J440" t="str">
        <f>栄養成分表_csv!L$2&amp;": """&amp;栄養成分表_csv!L441&amp;""""</f>
        <v>protein: "1.1"</v>
      </c>
      <c r="K440" t="str">
        <f>栄養成分表_csv!M$2&amp;": """&amp;栄養成分表_csv!M441&amp;""""</f>
        <v>protein_sum_of_amino_acid_residuse: "0"</v>
      </c>
      <c r="L440" t="str">
        <f>栄養成分表_csv!N$2&amp;": """&amp;栄養成分表_csv!N441&amp;""""</f>
        <v>lipid: "0.2"</v>
      </c>
      <c r="M440" t="str">
        <f>栄養成分表_csv!O$2&amp;": """&amp;栄養成分表_csv!O441&amp;""""</f>
        <v>triacylglycerol_equivalents: "0"</v>
      </c>
      <c r="N440" t="str">
        <f>栄養成分表_csv!P$2&amp;": """&amp;栄養成分表_csv!P441&amp;""""</f>
        <v>carbohydrate: "2.3"</v>
      </c>
      <c r="O440" t="str">
        <f>栄養成分表_csv!Q$2&amp;": """&amp;栄養成分表_csv!Q441&amp;""""</f>
        <v>ash: "0.9"</v>
      </c>
      <c r="P440" t="str">
        <f>栄養成分表_csv!R$2&amp;": """&amp;栄養成分表_csv!R441&amp;""""</f>
        <v>sodium: "23"</v>
      </c>
      <c r="Q440" t="str">
        <f>栄養成分表_csv!S$2&amp;": """&amp;栄養成分表_csv!S441&amp;""""</f>
        <v>potassium: "320"</v>
      </c>
      <c r="R440" t="str">
        <f>栄養成分表_csv!T$2&amp;": """&amp;栄養成分表_csv!T441&amp;""""</f>
        <v>calcium: "110"</v>
      </c>
      <c r="S440" t="str">
        <f>栄養成分表_csv!U$2&amp;": """&amp;栄養成分表_csv!U441&amp;""""</f>
        <v>magnesium: "18"</v>
      </c>
      <c r="T440" t="str">
        <f>栄養成分表_csv!V$2&amp;": """&amp;栄養成分表_csv!V441&amp;""""</f>
        <v>phosphorus: "43"</v>
      </c>
      <c r="U440" t="str">
        <f>栄養成分表_csv!W$2&amp;": """&amp;栄養成分表_csv!W441&amp;""""</f>
        <v>iron: "0.6"</v>
      </c>
      <c r="V440" t="str">
        <f>栄養成分表_csv!X$2&amp;": """&amp;栄養成分表_csv!X441&amp;""""</f>
        <v>zinc: "0.4"</v>
      </c>
      <c r="W440" t="str">
        <f>栄養成分表_csv!Y$2&amp;": """&amp;栄養成分表_csv!Y441&amp;""""</f>
        <v>copper: "0.04"</v>
      </c>
      <c r="X440" t="str">
        <f>栄養成分表_csv!Z$2&amp;": """&amp;栄養成分表_csv!Z441&amp;""""</f>
        <v>manganese: "0.32"</v>
      </c>
      <c r="Y440" t="str">
        <f>栄養成分表_csv!AA$2&amp;": """&amp;栄養成分表_csv!AA441&amp;""""</f>
        <v>iodine: "0"</v>
      </c>
      <c r="Z440" t="str">
        <f>栄養成分表_csv!AB$2&amp;": """&amp;栄養成分表_csv!AB441&amp;""""</f>
        <v>selenium: "0"</v>
      </c>
      <c r="AA440" t="str">
        <f>栄養成分表_csv!AC$2&amp;": """&amp;栄養成分表_csv!AC441&amp;""""</f>
        <v>chromium: "0"</v>
      </c>
      <c r="AB440" t="str">
        <f>栄養成分表_csv!AD$2&amp;": """&amp;栄養成分表_csv!AD441&amp;""""</f>
        <v>molybdenum: "0"</v>
      </c>
      <c r="AC440" t="str">
        <f>栄養成分表_csv!AE$2&amp;": """&amp;栄養成分表_csv!AE441&amp;""""</f>
        <v>retinol: "0"</v>
      </c>
      <c r="AD440" t="str">
        <f>栄養成分表_csv!AF$2&amp;": """&amp;栄養成分表_csv!AF441&amp;""""</f>
        <v>alpha_carotenes: "0"</v>
      </c>
      <c r="AE440" t="str">
        <f>栄養成分表_csv!AG$2&amp;": """&amp;栄養成分表_csv!AG441&amp;""""</f>
        <v>beta_carotenes: "2400"</v>
      </c>
      <c r="AF440" t="str">
        <f>栄養成分表_csv!AH$2&amp;": """&amp;栄養成分表_csv!AH441&amp;""""</f>
        <v>beta_cryptoxanthin: "32"</v>
      </c>
      <c r="AG440" t="str">
        <f>栄養成分表_csv!AI$2&amp;": """&amp;栄養成分表_csv!AI441&amp;""""</f>
        <v>bata_carotene_equivalents: "2400"</v>
      </c>
      <c r="AH440" t="str">
        <f>栄養成分表_csv!AJ$2&amp;": """&amp;栄養成分表_csv!AJ441&amp;""""</f>
        <v>retinol_activity_equivalents: "200"</v>
      </c>
      <c r="AI440" t="str">
        <f>栄養成分表_csv!AK$2&amp;": """&amp;栄養成分表_csv!AK441&amp;""""</f>
        <v>vitamind: "0"</v>
      </c>
      <c r="AJ440" t="str">
        <f>栄養成分表_csv!AL$2&amp;": """&amp;栄養成分表_csv!AL441&amp;""""</f>
        <v>alpha_tocopherols: "1.7"</v>
      </c>
      <c r="AK440" t="str">
        <f>栄養成分表_csv!AM$2&amp;": """&amp;栄養成分表_csv!AM441&amp;""""</f>
        <v>beta_tocopherols: "0"</v>
      </c>
      <c r="AL440" t="str">
        <f>栄養成分表_csv!AN$2&amp;": """&amp;栄養成分表_csv!AN441&amp;""""</f>
        <v>gamma_tocopherols: "0"</v>
      </c>
      <c r="AM440" t="str">
        <f>栄養成分表_csv!AO$2&amp;": """&amp;栄養成分表_csv!AO441&amp;""""</f>
        <v>delta_tocopherols: "0"</v>
      </c>
      <c r="AN440" t="str">
        <f>栄養成分表_csv!AP$2&amp;": """&amp;栄養成分表_csv!AP441&amp;""""</f>
        <v>vitamink: "230"</v>
      </c>
      <c r="AO440" t="str">
        <f>栄養成分表_csv!AQ$2&amp;": """&amp;栄養成分表_csv!AQ441&amp;""""</f>
        <v>thiamin: "0.02"</v>
      </c>
      <c r="AP440" t="str">
        <f>栄養成分表_csv!AR$2&amp;": """&amp;栄養成分表_csv!AR441&amp;""""</f>
        <v>riboflavin: "0.03"</v>
      </c>
      <c r="AQ440" t="str">
        <f>栄養成分表_csv!AS$2&amp;": """&amp;栄養成分表_csv!AS441&amp;""""</f>
        <v>niacin: "0.4"</v>
      </c>
      <c r="AR440" t="str">
        <f>栄養成分表_csv!AT$2&amp;": """&amp;栄養成分表_csv!AT441&amp;""""</f>
        <v>vitaminb6: "0.05"</v>
      </c>
      <c r="AS440" t="str">
        <f>栄養成分表_csv!AU$2&amp;": """&amp;栄養成分表_csv!AU441&amp;""""</f>
        <v>vitaminb12: "0"</v>
      </c>
      <c r="AT440" t="str">
        <f>栄養成分表_csv!AV$2&amp;": """&amp;栄養成分表_csv!AV441&amp;""""</f>
        <v>folate: "42"</v>
      </c>
      <c r="AU440" t="str">
        <f>栄養成分表_csv!AW$2&amp;": """&amp;栄養成分表_csv!AW441&amp;""""</f>
        <v>pantothenic_acid: "0.09"</v>
      </c>
      <c r="AV440" t="str">
        <f>栄養成分表_csv!AX$2&amp;": """&amp;栄養成分表_csv!AX441&amp;""""</f>
        <v>biotin: "0"</v>
      </c>
      <c r="AW440" t="str">
        <f>栄養成分表_csv!AY$2&amp;": """&amp;栄養成分表_csv!AY441&amp;""""</f>
        <v>ascorbic_acid: "14"</v>
      </c>
      <c r="AX440" t="str">
        <f>栄養成分表_csv!AZ$2&amp;": """&amp;栄養成分表_csv!AZ441&amp;""""</f>
        <v>saturated_fatty_acids: "0"</v>
      </c>
      <c r="AY440" t="str">
        <f>栄養成分表_csv!BA$2&amp;": """&amp;栄養成分表_csv!BA441&amp;""""</f>
        <v>monounsaturated_fatty_acids: "0"</v>
      </c>
      <c r="AZ440" t="str">
        <f>栄養成分表_csv!BB$2&amp;": """&amp;栄養成分表_csv!BB441&amp;""""</f>
        <v>polyunsaturated_fatty_acids: "0"</v>
      </c>
      <c r="BA440" t="str">
        <f>栄養成分表_csv!BC$2&amp;": """&amp;栄養成分表_csv!BC441&amp;""""</f>
        <v>cholesterol: "0"</v>
      </c>
      <c r="BB440" t="str">
        <f>栄養成分表_csv!BD$2&amp;": """&amp;栄養成分表_csv!BD441&amp;""""</f>
        <v>soluble_dietary_fibers: "0.3"</v>
      </c>
      <c r="BC440" t="str">
        <f>栄養成分表_csv!BE$2&amp;": """&amp;栄養成分表_csv!BE441&amp;""""</f>
        <v>insoluble_dietary_fibers: "1.8"</v>
      </c>
      <c r="BD440" t="str">
        <f>栄養成分表_csv!BF$2&amp;": """&amp;栄養成分表_csv!BF441&amp;""""</f>
        <v>total_dietary_fibers: "2.1"</v>
      </c>
      <c r="BE440" t="str">
        <f>栄養成分表_csv!BG$2&amp;": """&amp;栄養成分表_csv!BG441&amp;""""</f>
        <v>salt_equivalents: "0.1"</v>
      </c>
    </row>
    <row r="441" spans="1:57">
      <c r="A441" t="str">
        <f>栄養成分表_csv!A$2&amp;": fg"&amp;栄養成分表_csv!A442&amp;".id"</f>
        <v>food_group_id: fg06.id</v>
      </c>
      <c r="B441" t="str">
        <f>栄養成分表_csv!C$2&amp;": """&amp;栄養成分表_csv!C442&amp;""""</f>
        <v>number: "06128"</v>
      </c>
      <c r="C441" t="str">
        <f>栄養成分表_csv!D$2&amp;": """&amp;栄養成分表_csv!D442&amp;""""</f>
        <v>classification: "かいわれだいこん"</v>
      </c>
      <c r="D441" t="str">
        <f>栄養成分表_csv!E$2&amp;": """&amp;栄養成分表_csv!E442&amp;""""</f>
        <v>subdivision: "かいわれだいこん/芽ばえ、生"</v>
      </c>
      <c r="E441" t="str">
        <f>栄養成分表_csv!F$2&amp;": """&amp;栄養成分表_csv!F442&amp;""""</f>
        <v>name: "芽ばえ、生"</v>
      </c>
      <c r="F441" t="str">
        <f>栄養成分表_csv!H$2&amp;": """&amp;栄養成分表_csv!H442&amp;""""</f>
        <v>refuse: "0"</v>
      </c>
      <c r="G441" t="str">
        <f>栄養成分表_csv!I$2&amp;": """&amp;栄養成分表_csv!I442&amp;""""</f>
        <v>energy: "21"</v>
      </c>
      <c r="H441" t="str">
        <f>栄養成分表_csv!J$2&amp;": """&amp;栄養成分表_csv!J442&amp;""""</f>
        <v>energy_kj: "88"</v>
      </c>
      <c r="I441" t="str">
        <f>栄養成分表_csv!K$2&amp;": """&amp;栄養成分表_csv!K442&amp;""""</f>
        <v>water: "93.4"</v>
      </c>
      <c r="J441" t="str">
        <f>栄養成分表_csv!L$2&amp;": """&amp;栄養成分表_csv!L442&amp;""""</f>
        <v>protein: "2.1"</v>
      </c>
      <c r="K441" t="str">
        <f>栄養成分表_csv!M$2&amp;": """&amp;栄養成分表_csv!M442&amp;""""</f>
        <v>protein_sum_of_amino_acid_residuse: "0"</v>
      </c>
      <c r="L441" t="str">
        <f>栄養成分表_csv!N$2&amp;": """&amp;栄養成分表_csv!N442&amp;""""</f>
        <v>lipid: "0.5"</v>
      </c>
      <c r="M441" t="str">
        <f>栄養成分表_csv!O$2&amp;": """&amp;栄養成分表_csv!O442&amp;""""</f>
        <v>triacylglycerol_equivalents: "0"</v>
      </c>
      <c r="N441" t="str">
        <f>栄養成分表_csv!P$2&amp;": """&amp;栄養成分表_csv!P442&amp;""""</f>
        <v>carbohydrate: "3.3"</v>
      </c>
      <c r="O441" t="str">
        <f>栄養成分表_csv!Q$2&amp;": """&amp;栄養成分表_csv!Q442&amp;""""</f>
        <v>ash: "0.6"</v>
      </c>
      <c r="P441" t="str">
        <f>栄養成分表_csv!R$2&amp;": """&amp;栄養成分表_csv!R442&amp;""""</f>
        <v>sodium: "5"</v>
      </c>
      <c r="Q441" t="str">
        <f>栄養成分表_csv!S$2&amp;": """&amp;栄養成分表_csv!S442&amp;""""</f>
        <v>potassium: "99"</v>
      </c>
      <c r="R441" t="str">
        <f>栄養成分表_csv!T$2&amp;": """&amp;栄養成分表_csv!T442&amp;""""</f>
        <v>calcium: "54"</v>
      </c>
      <c r="S441" t="str">
        <f>栄養成分表_csv!U$2&amp;": """&amp;栄養成分表_csv!U442&amp;""""</f>
        <v>magnesium: "33"</v>
      </c>
      <c r="T441" t="str">
        <f>栄養成分表_csv!V$2&amp;": """&amp;栄養成分表_csv!V442&amp;""""</f>
        <v>phosphorus: "61"</v>
      </c>
      <c r="U441" t="str">
        <f>栄養成分表_csv!W$2&amp;": """&amp;栄養成分表_csv!W442&amp;""""</f>
        <v>iron: "0.5"</v>
      </c>
      <c r="V441" t="str">
        <f>栄養成分表_csv!X$2&amp;": """&amp;栄養成分表_csv!X442&amp;""""</f>
        <v>zinc: "0.3"</v>
      </c>
      <c r="W441" t="str">
        <f>栄養成分表_csv!Y$2&amp;": """&amp;栄養成分表_csv!Y442&amp;""""</f>
        <v>copper: "0.03"</v>
      </c>
      <c r="X441" t="str">
        <f>栄養成分表_csv!Z$2&amp;": """&amp;栄養成分表_csv!Z442&amp;""""</f>
        <v>manganese: "0.35"</v>
      </c>
      <c r="Y441" t="str">
        <f>栄養成分表_csv!AA$2&amp;": """&amp;栄養成分表_csv!AA442&amp;""""</f>
        <v>iodine: "12"</v>
      </c>
      <c r="Z441" t="str">
        <f>栄養成分表_csv!AB$2&amp;": """&amp;栄養成分表_csv!AB442&amp;""""</f>
        <v>selenium: "0"</v>
      </c>
      <c r="AA441" t="str">
        <f>栄養成分表_csv!AC$2&amp;": """&amp;栄養成分表_csv!AC442&amp;""""</f>
        <v>chromium: "0"</v>
      </c>
      <c r="AB441" t="str">
        <f>栄養成分表_csv!AD$2&amp;": """&amp;栄養成分表_csv!AD442&amp;""""</f>
        <v>molybdenum: "6"</v>
      </c>
      <c r="AC441" t="str">
        <f>栄養成分表_csv!AE$2&amp;": """&amp;栄養成分表_csv!AE442&amp;""""</f>
        <v>retinol: "0"</v>
      </c>
      <c r="AD441" t="str">
        <f>栄養成分表_csv!AF$2&amp;": """&amp;栄養成分表_csv!AF442&amp;""""</f>
        <v>alpha_carotenes: "0"</v>
      </c>
      <c r="AE441" t="str">
        <f>栄養成分表_csv!AG$2&amp;": """&amp;栄養成分表_csv!AG442&amp;""""</f>
        <v>beta_carotenes: "1900"</v>
      </c>
      <c r="AF441" t="str">
        <f>栄養成分表_csv!AH$2&amp;": """&amp;栄養成分表_csv!AH442&amp;""""</f>
        <v>beta_cryptoxanthin: "0"</v>
      </c>
      <c r="AG441" t="str">
        <f>栄養成分表_csv!AI$2&amp;": """&amp;栄養成分表_csv!AI442&amp;""""</f>
        <v>bata_carotene_equivalents: "1900"</v>
      </c>
      <c r="AH441" t="str">
        <f>栄養成分表_csv!AJ$2&amp;": """&amp;栄養成分表_csv!AJ442&amp;""""</f>
        <v>retinol_activity_equivalents: "160"</v>
      </c>
      <c r="AI441" t="str">
        <f>栄養成分表_csv!AK$2&amp;": """&amp;栄養成分表_csv!AK442&amp;""""</f>
        <v>vitamind: "0"</v>
      </c>
      <c r="AJ441" t="str">
        <f>栄養成分表_csv!AL$2&amp;": """&amp;栄養成分表_csv!AL442&amp;""""</f>
        <v>alpha_tocopherols: "2.1"</v>
      </c>
      <c r="AK441" t="str">
        <f>栄養成分表_csv!AM$2&amp;": """&amp;栄養成分表_csv!AM442&amp;""""</f>
        <v>beta_tocopherols: "0.1"</v>
      </c>
      <c r="AL441" t="str">
        <f>栄養成分表_csv!AN$2&amp;": """&amp;栄養成分表_csv!AN442&amp;""""</f>
        <v>gamma_tocopherols: "0.5"</v>
      </c>
      <c r="AM441" t="str">
        <f>栄養成分表_csv!AO$2&amp;": """&amp;栄養成分表_csv!AO442&amp;""""</f>
        <v>delta_tocopherols: "0"</v>
      </c>
      <c r="AN441" t="str">
        <f>栄養成分表_csv!AP$2&amp;": """&amp;栄養成分表_csv!AP442&amp;""""</f>
        <v>vitamink: "200"</v>
      </c>
      <c r="AO441" t="str">
        <f>栄養成分表_csv!AQ$2&amp;": """&amp;栄養成分表_csv!AQ442&amp;""""</f>
        <v>thiamin: "0.08"</v>
      </c>
      <c r="AP441" t="str">
        <f>栄養成分表_csv!AR$2&amp;": """&amp;栄養成分表_csv!AR442&amp;""""</f>
        <v>riboflavin: "0.13"</v>
      </c>
      <c r="AQ441" t="str">
        <f>栄養成分表_csv!AS$2&amp;": """&amp;栄養成分表_csv!AS442&amp;""""</f>
        <v>niacin: "1.3"</v>
      </c>
      <c r="AR441" t="str">
        <f>栄養成分表_csv!AT$2&amp;": """&amp;栄養成分表_csv!AT442&amp;""""</f>
        <v>vitaminb6: "0.23"</v>
      </c>
      <c r="AS441" t="str">
        <f>栄養成分表_csv!AU$2&amp;": """&amp;栄養成分表_csv!AU442&amp;""""</f>
        <v>vitaminb12: "0"</v>
      </c>
      <c r="AT441" t="str">
        <f>栄養成分表_csv!AV$2&amp;": """&amp;栄養成分表_csv!AV442&amp;""""</f>
        <v>folate: "96"</v>
      </c>
      <c r="AU441" t="str">
        <f>栄養成分表_csv!AW$2&amp;": """&amp;栄養成分表_csv!AW442&amp;""""</f>
        <v>pantothenic_acid: "0.29"</v>
      </c>
      <c r="AV441" t="str">
        <f>栄養成分表_csv!AX$2&amp;": """&amp;栄養成分表_csv!AX442&amp;""""</f>
        <v>biotin: "5.6"</v>
      </c>
      <c r="AW441" t="str">
        <f>栄養成分表_csv!AY$2&amp;": """&amp;栄養成分表_csv!AY442&amp;""""</f>
        <v>ascorbic_acid: "47"</v>
      </c>
      <c r="AX441" t="str">
        <f>栄養成分表_csv!AZ$2&amp;": """&amp;栄養成分表_csv!AZ442&amp;""""</f>
        <v>saturated_fatty_acids: "0"</v>
      </c>
      <c r="AY441" t="str">
        <f>栄養成分表_csv!BA$2&amp;": """&amp;栄養成分表_csv!BA442&amp;""""</f>
        <v>monounsaturated_fatty_acids: "0"</v>
      </c>
      <c r="AZ441" t="str">
        <f>栄養成分表_csv!BB$2&amp;": """&amp;栄養成分表_csv!BB442&amp;""""</f>
        <v>polyunsaturated_fatty_acids: "0"</v>
      </c>
      <c r="BA441" t="str">
        <f>栄養成分表_csv!BC$2&amp;": """&amp;栄養成分表_csv!BC442&amp;""""</f>
        <v>cholesterol: "0"</v>
      </c>
      <c r="BB441" t="str">
        <f>栄養成分表_csv!BD$2&amp;": """&amp;栄養成分表_csv!BD442&amp;""""</f>
        <v>soluble_dietary_fibers: "0.3"</v>
      </c>
      <c r="BC441" t="str">
        <f>栄養成分表_csv!BE$2&amp;": """&amp;栄養成分表_csv!BE442&amp;""""</f>
        <v>insoluble_dietary_fibers: "1.6"</v>
      </c>
      <c r="BD441" t="str">
        <f>栄養成分表_csv!BF$2&amp;": """&amp;栄養成分表_csv!BF442&amp;""""</f>
        <v>total_dietary_fibers: "1.9"</v>
      </c>
      <c r="BE441" t="str">
        <f>栄養成分表_csv!BG$2&amp;": """&amp;栄養成分表_csv!BG442&amp;""""</f>
        <v>salt_equivalents: "0"</v>
      </c>
    </row>
    <row r="442" spans="1:57">
      <c r="A442" t="str">
        <f>栄養成分表_csv!A$2&amp;": fg"&amp;栄養成分表_csv!A443&amp;".id"</f>
        <v>food_group_id: fg06.id</v>
      </c>
      <c r="B442" t="str">
        <f>栄養成分表_csv!C$2&amp;": """&amp;栄養成分表_csv!C443&amp;""""</f>
        <v>number: "06129"</v>
      </c>
      <c r="C442" t="str">
        <f>栄養成分表_csv!D$2&amp;": """&amp;栄養成分表_csv!D443&amp;""""</f>
        <v>classification: "葉だいこん"</v>
      </c>
      <c r="D442" t="str">
        <f>栄養成分表_csv!E$2&amp;": """&amp;栄養成分表_csv!E443&amp;""""</f>
        <v>subdivision: "葉だいこん/葉、生"</v>
      </c>
      <c r="E442" t="str">
        <f>栄養成分表_csv!F$2&amp;": """&amp;栄養成分表_csv!F443&amp;""""</f>
        <v>name: "葉、生"</v>
      </c>
      <c r="F442" t="str">
        <f>栄養成分表_csv!H$2&amp;": """&amp;栄養成分表_csv!H443&amp;""""</f>
        <v>refuse: "0.2"</v>
      </c>
      <c r="G442" t="str">
        <f>栄養成分表_csv!I$2&amp;": """&amp;栄養成分表_csv!I443&amp;""""</f>
        <v>energy: "18"</v>
      </c>
      <c r="H442" t="str">
        <f>栄養成分表_csv!J$2&amp;": """&amp;栄養成分表_csv!J443&amp;""""</f>
        <v>energy_kj: "75"</v>
      </c>
      <c r="I442" t="str">
        <f>栄養成分表_csv!K$2&amp;": """&amp;栄養成分表_csv!K443&amp;""""</f>
        <v>water: "92.6"</v>
      </c>
      <c r="J442" t="str">
        <f>栄養成分表_csv!L$2&amp;": """&amp;栄養成分表_csv!L443&amp;""""</f>
        <v>protein: "2"</v>
      </c>
      <c r="K442" t="str">
        <f>栄養成分表_csv!M$2&amp;": """&amp;栄養成分表_csv!M443&amp;""""</f>
        <v>protein_sum_of_amino_acid_residuse: "0"</v>
      </c>
      <c r="L442" t="str">
        <f>栄養成分表_csv!N$2&amp;": """&amp;栄養成分表_csv!N443&amp;""""</f>
        <v>lipid: "0.2"</v>
      </c>
      <c r="M442" t="str">
        <f>栄養成分表_csv!O$2&amp;": """&amp;栄養成分表_csv!O443&amp;""""</f>
        <v>triacylglycerol_equivalents: "0"</v>
      </c>
      <c r="N442" t="str">
        <f>栄養成分表_csv!P$2&amp;": """&amp;栄養成分表_csv!P443&amp;""""</f>
        <v>carbohydrate: "3.3"</v>
      </c>
      <c r="O442" t="str">
        <f>栄養成分表_csv!Q$2&amp;": """&amp;栄養成分表_csv!Q443&amp;""""</f>
        <v>ash: "1.5"</v>
      </c>
      <c r="P442" t="str">
        <f>栄養成分表_csv!R$2&amp;": """&amp;栄養成分表_csv!R443&amp;""""</f>
        <v>sodium: "41"</v>
      </c>
      <c r="Q442" t="str">
        <f>栄養成分表_csv!S$2&amp;": """&amp;栄養成分表_csv!S443&amp;""""</f>
        <v>potassium: "340"</v>
      </c>
      <c r="R442" t="str">
        <f>栄養成分表_csv!T$2&amp;": """&amp;栄養成分表_csv!T443&amp;""""</f>
        <v>calcium: "170"</v>
      </c>
      <c r="S442" t="str">
        <f>栄養成分表_csv!U$2&amp;": """&amp;栄養成分表_csv!U443&amp;""""</f>
        <v>magnesium: "25"</v>
      </c>
      <c r="T442" t="str">
        <f>栄養成分表_csv!V$2&amp;": """&amp;栄養成分表_csv!V443&amp;""""</f>
        <v>phosphorus: "43"</v>
      </c>
      <c r="U442" t="str">
        <f>栄養成分表_csv!W$2&amp;": """&amp;栄養成分表_csv!W443&amp;""""</f>
        <v>iron: "1.4"</v>
      </c>
      <c r="V442" t="str">
        <f>栄養成分表_csv!X$2&amp;": """&amp;栄養成分表_csv!X443&amp;""""</f>
        <v>zinc: "0.4"</v>
      </c>
      <c r="W442" t="str">
        <f>栄養成分表_csv!Y$2&amp;": """&amp;栄養成分表_csv!Y443&amp;""""</f>
        <v>copper: "0.05"</v>
      </c>
      <c r="X442" t="str">
        <f>栄養成分表_csv!Z$2&amp;": """&amp;栄養成分表_csv!Z443&amp;""""</f>
        <v>manganese: "0.23"</v>
      </c>
      <c r="Y442" t="str">
        <f>栄養成分表_csv!AA$2&amp;": """&amp;栄養成分表_csv!AA443&amp;""""</f>
        <v>iodine: "0"</v>
      </c>
      <c r="Z442" t="str">
        <f>栄養成分表_csv!AB$2&amp;": """&amp;栄養成分表_csv!AB443&amp;""""</f>
        <v>selenium: "0"</v>
      </c>
      <c r="AA442" t="str">
        <f>栄養成分表_csv!AC$2&amp;": """&amp;栄養成分表_csv!AC443&amp;""""</f>
        <v>chromium: "0"</v>
      </c>
      <c r="AB442" t="str">
        <f>栄養成分表_csv!AD$2&amp;": """&amp;栄養成分表_csv!AD443&amp;""""</f>
        <v>molybdenum: "0"</v>
      </c>
      <c r="AC442" t="str">
        <f>栄養成分表_csv!AE$2&amp;": """&amp;栄養成分表_csv!AE443&amp;""""</f>
        <v>retinol: "0"</v>
      </c>
      <c r="AD442" t="str">
        <f>栄養成分表_csv!AF$2&amp;": """&amp;栄養成分表_csv!AF443&amp;""""</f>
        <v>alpha_carotenes: "0"</v>
      </c>
      <c r="AE442" t="str">
        <f>栄養成分表_csv!AG$2&amp;": """&amp;栄養成分表_csv!AG443&amp;""""</f>
        <v>beta_carotenes: "2300"</v>
      </c>
      <c r="AF442" t="str">
        <f>栄養成分表_csv!AH$2&amp;": """&amp;栄養成分表_csv!AH443&amp;""""</f>
        <v>beta_cryptoxanthin: "15"</v>
      </c>
      <c r="AG442" t="str">
        <f>栄養成分表_csv!AI$2&amp;": """&amp;栄養成分表_csv!AI443&amp;""""</f>
        <v>bata_carotene_equivalents: "2300"</v>
      </c>
      <c r="AH442" t="str">
        <f>栄養成分表_csv!AJ$2&amp;": """&amp;栄養成分表_csv!AJ443&amp;""""</f>
        <v>retinol_activity_equivalents: "190"</v>
      </c>
      <c r="AI442" t="str">
        <f>栄養成分表_csv!AK$2&amp;": """&amp;栄養成分表_csv!AK443&amp;""""</f>
        <v>vitamind: "0"</v>
      </c>
      <c r="AJ442" t="str">
        <f>栄養成分表_csv!AL$2&amp;": """&amp;栄養成分表_csv!AL443&amp;""""</f>
        <v>alpha_tocopherols: "1.5"</v>
      </c>
      <c r="AK442" t="str">
        <f>栄養成分表_csv!AM$2&amp;": """&amp;栄養成分表_csv!AM443&amp;""""</f>
        <v>beta_tocopherols: "0"</v>
      </c>
      <c r="AL442" t="str">
        <f>栄養成分表_csv!AN$2&amp;": """&amp;栄養成分表_csv!AN443&amp;""""</f>
        <v>gamma_tocopherols: "0"</v>
      </c>
      <c r="AM442" t="str">
        <f>栄養成分表_csv!AO$2&amp;": """&amp;栄養成分表_csv!AO443&amp;""""</f>
        <v>delta_tocopherols: "0"</v>
      </c>
      <c r="AN442" t="str">
        <f>栄養成分表_csv!AP$2&amp;": """&amp;栄養成分表_csv!AP443&amp;""""</f>
        <v>vitamink: "220"</v>
      </c>
      <c r="AO442" t="str">
        <f>栄養成分表_csv!AQ$2&amp;": """&amp;栄養成分表_csv!AQ443&amp;""""</f>
        <v>thiamin: "0.07"</v>
      </c>
      <c r="AP442" t="str">
        <f>栄養成分表_csv!AR$2&amp;": """&amp;栄養成分表_csv!AR443&amp;""""</f>
        <v>riboflavin: "0.15"</v>
      </c>
      <c r="AQ442" t="str">
        <f>栄養成分表_csv!AS$2&amp;": """&amp;栄養成分表_csv!AS443&amp;""""</f>
        <v>niacin: "0.5"</v>
      </c>
      <c r="AR442" t="str">
        <f>栄養成分表_csv!AT$2&amp;": """&amp;栄養成分表_csv!AT443&amp;""""</f>
        <v>vitaminb6: "0.22"</v>
      </c>
      <c r="AS442" t="str">
        <f>栄養成分表_csv!AU$2&amp;": """&amp;栄養成分表_csv!AU443&amp;""""</f>
        <v>vitaminb12: "0"</v>
      </c>
      <c r="AT442" t="str">
        <f>栄養成分表_csv!AV$2&amp;": """&amp;栄養成分表_csv!AV443&amp;""""</f>
        <v>folate: "130"</v>
      </c>
      <c r="AU442" t="str">
        <f>栄養成分表_csv!AW$2&amp;": """&amp;栄養成分表_csv!AW443&amp;""""</f>
        <v>pantothenic_acid: "0.39"</v>
      </c>
      <c r="AV442" t="str">
        <f>栄養成分表_csv!AX$2&amp;": """&amp;栄養成分表_csv!AX443&amp;""""</f>
        <v>biotin: "0"</v>
      </c>
      <c r="AW442" t="str">
        <f>栄養成分表_csv!AY$2&amp;": """&amp;栄養成分表_csv!AY443&amp;""""</f>
        <v>ascorbic_acid: "49"</v>
      </c>
      <c r="AX442" t="str">
        <f>栄養成分表_csv!AZ$2&amp;": """&amp;栄養成分表_csv!AZ443&amp;""""</f>
        <v>saturated_fatty_acids: "0"</v>
      </c>
      <c r="AY442" t="str">
        <f>栄養成分表_csv!BA$2&amp;": """&amp;栄養成分表_csv!BA443&amp;""""</f>
        <v>monounsaturated_fatty_acids: "0"</v>
      </c>
      <c r="AZ442" t="str">
        <f>栄養成分表_csv!BB$2&amp;": """&amp;栄養成分表_csv!BB443&amp;""""</f>
        <v>polyunsaturated_fatty_acids: "0"</v>
      </c>
      <c r="BA442" t="str">
        <f>栄養成分表_csv!BC$2&amp;": """&amp;栄養成分表_csv!BC443&amp;""""</f>
        <v>cholesterol: "0"</v>
      </c>
      <c r="BB442" t="str">
        <f>栄養成分表_csv!BD$2&amp;": """&amp;栄養成分表_csv!BD443&amp;""""</f>
        <v>soluble_dietary_fibers: "0.5"</v>
      </c>
      <c r="BC442" t="str">
        <f>栄養成分表_csv!BE$2&amp;": """&amp;栄養成分表_csv!BE443&amp;""""</f>
        <v>insoluble_dietary_fibers: "2.1"</v>
      </c>
      <c r="BD442" t="str">
        <f>栄養成分表_csv!BF$2&amp;": """&amp;栄養成分表_csv!BF443&amp;""""</f>
        <v>total_dietary_fibers: "2.6"</v>
      </c>
      <c r="BE442" t="str">
        <f>栄養成分表_csv!BG$2&amp;": """&amp;栄養成分表_csv!BG443&amp;""""</f>
        <v>salt_equivalents: "0.1"</v>
      </c>
    </row>
    <row r="443" spans="1:57">
      <c r="A443" t="str">
        <f>栄養成分表_csv!A$2&amp;": fg"&amp;栄養成分表_csv!A444&amp;".id"</f>
        <v>food_group_id: fg06.id</v>
      </c>
      <c r="B443" t="str">
        <f>栄養成分表_csv!C$2&amp;": """&amp;栄養成分表_csv!C444&amp;""""</f>
        <v>number: "06130"</v>
      </c>
      <c r="C443" t="str">
        <f>栄養成分表_csv!D$2&amp;": """&amp;栄養成分表_csv!D444&amp;""""</f>
        <v>classification: "だいこん"</v>
      </c>
      <c r="D443" t="str">
        <f>栄養成分表_csv!E$2&amp;": """&amp;栄養成分表_csv!E444&amp;""""</f>
        <v>subdivision: "だいこん/葉、生"</v>
      </c>
      <c r="E443" t="str">
        <f>栄養成分表_csv!F$2&amp;": """&amp;栄養成分表_csv!F444&amp;""""</f>
        <v>name: "葉、生"</v>
      </c>
      <c r="F443" t="str">
        <f>栄養成分表_csv!H$2&amp;": """&amp;栄養成分表_csv!H444&amp;""""</f>
        <v>refuse: "0.1"</v>
      </c>
      <c r="G443" t="str">
        <f>栄養成分表_csv!I$2&amp;": """&amp;栄養成分表_csv!I444&amp;""""</f>
        <v>energy: "25"</v>
      </c>
      <c r="H443" t="str">
        <f>栄養成分表_csv!J$2&amp;": """&amp;栄養成分表_csv!J444&amp;""""</f>
        <v>energy_kj: "105"</v>
      </c>
      <c r="I443" t="str">
        <f>栄養成分表_csv!K$2&amp;": """&amp;栄養成分表_csv!K444&amp;""""</f>
        <v>water: "90.6"</v>
      </c>
      <c r="J443" t="str">
        <f>栄養成分表_csv!L$2&amp;": """&amp;栄養成分表_csv!L444&amp;""""</f>
        <v>protein: "2.2"</v>
      </c>
      <c r="K443" t="str">
        <f>栄養成分表_csv!M$2&amp;": """&amp;栄養成分表_csv!M444&amp;""""</f>
        <v>protein_sum_of_amino_acid_residuse: "1.9"</v>
      </c>
      <c r="L443" t="str">
        <f>栄養成分表_csv!N$2&amp;": """&amp;栄養成分表_csv!N444&amp;""""</f>
        <v>lipid: "0.1"</v>
      </c>
      <c r="M443" t="str">
        <f>栄養成分表_csv!O$2&amp;": """&amp;栄養成分表_csv!O444&amp;""""</f>
        <v>triacylglycerol_equivalents: "0"</v>
      </c>
      <c r="N443" t="str">
        <f>栄養成分表_csv!P$2&amp;": """&amp;栄養成分表_csv!P444&amp;""""</f>
        <v>carbohydrate: "5.3"</v>
      </c>
      <c r="O443" t="str">
        <f>栄養成分表_csv!Q$2&amp;": """&amp;栄養成分表_csv!Q444&amp;""""</f>
        <v>ash: "1.6"</v>
      </c>
      <c r="P443" t="str">
        <f>栄養成分表_csv!R$2&amp;": """&amp;栄養成分表_csv!R444&amp;""""</f>
        <v>sodium: "48"</v>
      </c>
      <c r="Q443" t="str">
        <f>栄養成分表_csv!S$2&amp;": """&amp;栄養成分表_csv!S444&amp;""""</f>
        <v>potassium: "400"</v>
      </c>
      <c r="R443" t="str">
        <f>栄養成分表_csv!T$2&amp;": """&amp;栄養成分表_csv!T444&amp;""""</f>
        <v>calcium: "260"</v>
      </c>
      <c r="S443" t="str">
        <f>栄養成分表_csv!U$2&amp;": """&amp;栄養成分表_csv!U444&amp;""""</f>
        <v>magnesium: "22"</v>
      </c>
      <c r="T443" t="str">
        <f>栄養成分表_csv!V$2&amp;": """&amp;栄養成分表_csv!V444&amp;""""</f>
        <v>phosphorus: "52"</v>
      </c>
      <c r="U443" t="str">
        <f>栄養成分表_csv!W$2&amp;": """&amp;栄養成分表_csv!W444&amp;""""</f>
        <v>iron: "3.1"</v>
      </c>
      <c r="V443" t="str">
        <f>栄養成分表_csv!X$2&amp;": """&amp;栄養成分表_csv!X444&amp;""""</f>
        <v>zinc: "0.3"</v>
      </c>
      <c r="W443" t="str">
        <f>栄養成分表_csv!Y$2&amp;": """&amp;栄養成分表_csv!Y444&amp;""""</f>
        <v>copper: "0.04"</v>
      </c>
      <c r="X443" t="str">
        <f>栄養成分表_csv!Z$2&amp;": """&amp;栄養成分表_csv!Z444&amp;""""</f>
        <v>manganese: "0.27"</v>
      </c>
      <c r="Y443" t="str">
        <f>栄養成分表_csv!AA$2&amp;": """&amp;栄養成分表_csv!AA444&amp;""""</f>
        <v>iodine: "0"</v>
      </c>
      <c r="Z443" t="str">
        <f>栄養成分表_csv!AB$2&amp;": """&amp;栄養成分表_csv!AB444&amp;""""</f>
        <v>selenium: "0"</v>
      </c>
      <c r="AA443" t="str">
        <f>栄養成分表_csv!AC$2&amp;": """&amp;栄養成分表_csv!AC444&amp;""""</f>
        <v>chromium: "0"</v>
      </c>
      <c r="AB443" t="str">
        <f>栄養成分表_csv!AD$2&amp;": """&amp;栄養成分表_csv!AD444&amp;""""</f>
        <v>molybdenum: "0"</v>
      </c>
      <c r="AC443" t="str">
        <f>栄養成分表_csv!AE$2&amp;": """&amp;栄養成分表_csv!AE444&amp;""""</f>
        <v>retinol: "0"</v>
      </c>
      <c r="AD443" t="str">
        <f>栄養成分表_csv!AF$2&amp;": """&amp;栄養成分表_csv!AF444&amp;""""</f>
        <v>alpha_carotenes: "0"</v>
      </c>
      <c r="AE443" t="str">
        <f>栄養成分表_csv!AG$2&amp;": """&amp;栄養成分表_csv!AG444&amp;""""</f>
        <v>beta_carotenes: "3900"</v>
      </c>
      <c r="AF443" t="str">
        <f>栄養成分表_csv!AH$2&amp;": """&amp;栄養成分表_csv!AH444&amp;""""</f>
        <v>beta_cryptoxanthin: "0"</v>
      </c>
      <c r="AG443" t="str">
        <f>栄養成分表_csv!AI$2&amp;": """&amp;栄養成分表_csv!AI444&amp;""""</f>
        <v>bata_carotene_equivalents: "3900"</v>
      </c>
      <c r="AH443" t="str">
        <f>栄養成分表_csv!AJ$2&amp;": """&amp;栄養成分表_csv!AJ444&amp;""""</f>
        <v>retinol_activity_equivalents: "330"</v>
      </c>
      <c r="AI443" t="str">
        <f>栄養成分表_csv!AK$2&amp;": """&amp;栄養成分表_csv!AK444&amp;""""</f>
        <v>vitamind: "0"</v>
      </c>
      <c r="AJ443" t="str">
        <f>栄養成分表_csv!AL$2&amp;": """&amp;栄養成分表_csv!AL444&amp;""""</f>
        <v>alpha_tocopherols: "3.8"</v>
      </c>
      <c r="AK443" t="str">
        <f>栄養成分表_csv!AM$2&amp;": """&amp;栄養成分表_csv!AM444&amp;""""</f>
        <v>beta_tocopherols: "0"</v>
      </c>
      <c r="AL443" t="str">
        <f>栄養成分表_csv!AN$2&amp;": """&amp;栄養成分表_csv!AN444&amp;""""</f>
        <v>gamma_tocopherols: "0.1"</v>
      </c>
      <c r="AM443" t="str">
        <f>栄養成分表_csv!AO$2&amp;": """&amp;栄養成分表_csv!AO444&amp;""""</f>
        <v>delta_tocopherols: "0"</v>
      </c>
      <c r="AN443" t="str">
        <f>栄養成分表_csv!AP$2&amp;": """&amp;栄養成分表_csv!AP444&amp;""""</f>
        <v>vitamink: "270"</v>
      </c>
      <c r="AO443" t="str">
        <f>栄養成分表_csv!AQ$2&amp;": """&amp;栄養成分表_csv!AQ444&amp;""""</f>
        <v>thiamin: "0.09"</v>
      </c>
      <c r="AP443" t="str">
        <f>栄養成分表_csv!AR$2&amp;": """&amp;栄養成分表_csv!AR444&amp;""""</f>
        <v>riboflavin: "0.16"</v>
      </c>
      <c r="AQ443" t="str">
        <f>栄養成分表_csv!AS$2&amp;": """&amp;栄養成分表_csv!AS444&amp;""""</f>
        <v>niacin: "0.5"</v>
      </c>
      <c r="AR443" t="str">
        <f>栄養成分表_csv!AT$2&amp;": """&amp;栄養成分表_csv!AT444&amp;""""</f>
        <v>vitaminb6: "0.18"</v>
      </c>
      <c r="AS443" t="str">
        <f>栄養成分表_csv!AU$2&amp;": """&amp;栄養成分表_csv!AU444&amp;""""</f>
        <v>vitaminb12: "0"</v>
      </c>
      <c r="AT443" t="str">
        <f>栄養成分表_csv!AV$2&amp;": """&amp;栄養成分表_csv!AV444&amp;""""</f>
        <v>folate: "140"</v>
      </c>
      <c r="AU443" t="str">
        <f>栄養成分表_csv!AW$2&amp;": """&amp;栄養成分表_csv!AW444&amp;""""</f>
        <v>pantothenic_acid: "0.26"</v>
      </c>
      <c r="AV443" t="str">
        <f>栄養成分表_csv!AX$2&amp;": """&amp;栄養成分表_csv!AX444&amp;""""</f>
        <v>biotin: "0"</v>
      </c>
      <c r="AW443" t="str">
        <f>栄養成分表_csv!AY$2&amp;": """&amp;栄養成分表_csv!AY444&amp;""""</f>
        <v>ascorbic_acid: "53"</v>
      </c>
      <c r="AX443" t="str">
        <f>栄養成分表_csv!AZ$2&amp;": """&amp;栄養成分表_csv!AZ444&amp;""""</f>
        <v>saturated_fatty_acids: "0.01"</v>
      </c>
      <c r="AY443" t="str">
        <f>栄養成分表_csv!BA$2&amp;": """&amp;栄養成分表_csv!BA444&amp;""""</f>
        <v>monounsaturated_fatty_acids: "0"</v>
      </c>
      <c r="AZ443" t="str">
        <f>栄養成分表_csv!BB$2&amp;": """&amp;栄養成分表_csv!BB444&amp;""""</f>
        <v>polyunsaturated_fatty_acids: "0.03"</v>
      </c>
      <c r="BA443" t="str">
        <f>栄養成分表_csv!BC$2&amp;": """&amp;栄養成分表_csv!BC444&amp;""""</f>
        <v>cholesterol: "0"</v>
      </c>
      <c r="BB443" t="str">
        <f>栄養成分表_csv!BD$2&amp;": """&amp;栄養成分表_csv!BD444&amp;""""</f>
        <v>soluble_dietary_fibers: "0.8"</v>
      </c>
      <c r="BC443" t="str">
        <f>栄養成分表_csv!BE$2&amp;": """&amp;栄養成分表_csv!BE444&amp;""""</f>
        <v>insoluble_dietary_fibers: "3.2"</v>
      </c>
      <c r="BD443" t="str">
        <f>栄養成分表_csv!BF$2&amp;": """&amp;栄養成分表_csv!BF444&amp;""""</f>
        <v>total_dietary_fibers: "4"</v>
      </c>
      <c r="BE443" t="str">
        <f>栄養成分表_csv!BG$2&amp;": """&amp;栄養成分表_csv!BG444&amp;""""</f>
        <v>salt_equivalents: "0.1"</v>
      </c>
    </row>
    <row r="444" spans="1:57">
      <c r="A444" t="str">
        <f>栄養成分表_csv!A$2&amp;": fg"&amp;栄養成分表_csv!A445&amp;".id"</f>
        <v>food_group_id: fg06.id</v>
      </c>
      <c r="B444" t="str">
        <f>栄養成分表_csv!C$2&amp;": """&amp;栄養成分表_csv!C445&amp;""""</f>
        <v>number: "06131"</v>
      </c>
      <c r="C444" t="str">
        <f>栄養成分表_csv!D$2&amp;": """&amp;栄養成分表_csv!D445&amp;""""</f>
        <v>classification: "だいこん"</v>
      </c>
      <c r="D444" t="str">
        <f>栄養成分表_csv!E$2&amp;": """&amp;栄養成分表_csv!E445&amp;""""</f>
        <v>subdivision: "だいこん/葉、ゆで"</v>
      </c>
      <c r="E444" t="str">
        <f>栄養成分表_csv!F$2&amp;": """&amp;栄養成分表_csv!F445&amp;""""</f>
        <v>name: "葉、ゆで"</v>
      </c>
      <c r="F444" t="str">
        <f>栄養成分表_csv!H$2&amp;": """&amp;栄養成分表_csv!H445&amp;""""</f>
        <v>refuse: "0"</v>
      </c>
      <c r="G444" t="str">
        <f>栄養成分表_csv!I$2&amp;": """&amp;栄養成分表_csv!I445&amp;""""</f>
        <v>energy: "25"</v>
      </c>
      <c r="H444" t="str">
        <f>栄養成分表_csv!J$2&amp;": """&amp;栄養成分表_csv!J445&amp;""""</f>
        <v>energy_kj: "105"</v>
      </c>
      <c r="I444" t="str">
        <f>栄養成分表_csv!K$2&amp;": """&amp;栄養成分表_csv!K445&amp;""""</f>
        <v>water: "91.3"</v>
      </c>
      <c r="J444" t="str">
        <f>栄養成分表_csv!L$2&amp;": """&amp;栄養成分表_csv!L445&amp;""""</f>
        <v>protein: "2.2"</v>
      </c>
      <c r="K444" t="str">
        <f>栄養成分表_csv!M$2&amp;": """&amp;栄養成分表_csv!M445&amp;""""</f>
        <v>protein_sum_of_amino_acid_residuse: "0"</v>
      </c>
      <c r="L444" t="str">
        <f>栄養成分表_csv!N$2&amp;": """&amp;栄養成分表_csv!N445&amp;""""</f>
        <v>lipid: "0.1"</v>
      </c>
      <c r="M444" t="str">
        <f>栄養成分表_csv!O$2&amp;": """&amp;栄養成分表_csv!O445&amp;""""</f>
        <v>triacylglycerol_equivalents: "0"</v>
      </c>
      <c r="N444" t="str">
        <f>栄養成分表_csv!P$2&amp;": """&amp;栄養成分表_csv!P445&amp;""""</f>
        <v>carbohydrate: "5.4"</v>
      </c>
      <c r="O444" t="str">
        <f>栄養成分表_csv!Q$2&amp;": """&amp;栄養成分表_csv!Q445&amp;""""</f>
        <v>ash: "0.9"</v>
      </c>
      <c r="P444" t="str">
        <f>栄養成分表_csv!R$2&amp;": """&amp;栄養成分表_csv!R445&amp;""""</f>
        <v>sodium: "28"</v>
      </c>
      <c r="Q444" t="str">
        <f>栄養成分表_csv!S$2&amp;": """&amp;栄養成分表_csv!S445&amp;""""</f>
        <v>potassium: "180"</v>
      </c>
      <c r="R444" t="str">
        <f>栄養成分表_csv!T$2&amp;": """&amp;栄養成分表_csv!T445&amp;""""</f>
        <v>calcium: "220"</v>
      </c>
      <c r="S444" t="str">
        <f>栄養成分表_csv!U$2&amp;": """&amp;栄養成分表_csv!U445&amp;""""</f>
        <v>magnesium: "22"</v>
      </c>
      <c r="T444" t="str">
        <f>栄養成分表_csv!V$2&amp;": """&amp;栄養成分表_csv!V445&amp;""""</f>
        <v>phosphorus: "62"</v>
      </c>
      <c r="U444" t="str">
        <f>栄養成分表_csv!W$2&amp;": """&amp;栄養成分表_csv!W445&amp;""""</f>
        <v>iron: "2.2"</v>
      </c>
      <c r="V444" t="str">
        <f>栄養成分表_csv!X$2&amp;": """&amp;栄養成分表_csv!X445&amp;""""</f>
        <v>zinc: "0.2"</v>
      </c>
      <c r="W444" t="str">
        <f>栄養成分表_csv!Y$2&amp;": """&amp;栄養成分表_csv!Y445&amp;""""</f>
        <v>copper: "0.03"</v>
      </c>
      <c r="X444" t="str">
        <f>栄養成分表_csv!Z$2&amp;": """&amp;栄養成分表_csv!Z445&amp;""""</f>
        <v>manganese: "0.25"</v>
      </c>
      <c r="Y444" t="str">
        <f>栄養成分表_csv!AA$2&amp;": """&amp;栄養成分表_csv!AA445&amp;""""</f>
        <v>iodine: "0"</v>
      </c>
      <c r="Z444" t="str">
        <f>栄養成分表_csv!AB$2&amp;": """&amp;栄養成分表_csv!AB445&amp;""""</f>
        <v>selenium: "0"</v>
      </c>
      <c r="AA444" t="str">
        <f>栄養成分表_csv!AC$2&amp;": """&amp;栄養成分表_csv!AC445&amp;""""</f>
        <v>chromium: "0"</v>
      </c>
      <c r="AB444" t="str">
        <f>栄養成分表_csv!AD$2&amp;": """&amp;栄養成分表_csv!AD445&amp;""""</f>
        <v>molybdenum: "0"</v>
      </c>
      <c r="AC444" t="str">
        <f>栄養成分表_csv!AE$2&amp;": """&amp;栄養成分表_csv!AE445&amp;""""</f>
        <v>retinol: "0"</v>
      </c>
      <c r="AD444" t="str">
        <f>栄養成分表_csv!AF$2&amp;": """&amp;栄養成分表_csv!AF445&amp;""""</f>
        <v>alpha_carotenes: "0"</v>
      </c>
      <c r="AE444" t="str">
        <f>栄養成分表_csv!AG$2&amp;": """&amp;栄養成分表_csv!AG445&amp;""""</f>
        <v>beta_carotenes: "4400"</v>
      </c>
      <c r="AF444" t="str">
        <f>栄養成分表_csv!AH$2&amp;": """&amp;栄養成分表_csv!AH445&amp;""""</f>
        <v>beta_cryptoxanthin: "0"</v>
      </c>
      <c r="AG444" t="str">
        <f>栄養成分表_csv!AI$2&amp;": """&amp;栄養成分表_csv!AI445&amp;""""</f>
        <v>bata_carotene_equivalents: "4400"</v>
      </c>
      <c r="AH444" t="str">
        <f>栄養成分表_csv!AJ$2&amp;": """&amp;栄養成分表_csv!AJ445&amp;""""</f>
        <v>retinol_activity_equivalents: "370"</v>
      </c>
      <c r="AI444" t="str">
        <f>栄養成分表_csv!AK$2&amp;": """&amp;栄養成分表_csv!AK445&amp;""""</f>
        <v>vitamind: "0"</v>
      </c>
      <c r="AJ444" t="str">
        <f>栄養成分表_csv!AL$2&amp;": """&amp;栄養成分表_csv!AL445&amp;""""</f>
        <v>alpha_tocopherols: "4.9"</v>
      </c>
      <c r="AK444" t="str">
        <f>栄養成分表_csv!AM$2&amp;": """&amp;栄養成分表_csv!AM445&amp;""""</f>
        <v>beta_tocopherols: "0"</v>
      </c>
      <c r="AL444" t="str">
        <f>栄養成分表_csv!AN$2&amp;": """&amp;栄養成分表_csv!AN445&amp;""""</f>
        <v>gamma_tocopherols: "0"</v>
      </c>
      <c r="AM444" t="str">
        <f>栄養成分表_csv!AO$2&amp;": """&amp;栄養成分表_csv!AO445&amp;""""</f>
        <v>delta_tocopherols: "0"</v>
      </c>
      <c r="AN444" t="str">
        <f>栄養成分表_csv!AP$2&amp;": """&amp;栄養成分表_csv!AP445&amp;""""</f>
        <v>vitamink: "340"</v>
      </c>
      <c r="AO444" t="str">
        <f>栄養成分表_csv!AQ$2&amp;": """&amp;栄養成分表_csv!AQ445&amp;""""</f>
        <v>thiamin: "0.01"</v>
      </c>
      <c r="AP444" t="str">
        <f>栄養成分表_csv!AR$2&amp;": """&amp;栄養成分表_csv!AR445&amp;""""</f>
        <v>riboflavin: "0.06"</v>
      </c>
      <c r="AQ444" t="str">
        <f>栄養成分表_csv!AS$2&amp;": """&amp;栄養成分表_csv!AS445&amp;""""</f>
        <v>niacin: "0.1"</v>
      </c>
      <c r="AR444" t="str">
        <f>栄養成分表_csv!AT$2&amp;": """&amp;栄養成分表_csv!AT445&amp;""""</f>
        <v>vitaminb6: "0.1"</v>
      </c>
      <c r="AS444" t="str">
        <f>栄養成分表_csv!AU$2&amp;": """&amp;栄養成分表_csv!AU445&amp;""""</f>
        <v>vitaminb12: "0"</v>
      </c>
      <c r="AT444" t="str">
        <f>栄養成分表_csv!AV$2&amp;": """&amp;栄養成分表_csv!AV445&amp;""""</f>
        <v>folate: "54"</v>
      </c>
      <c r="AU444" t="str">
        <f>栄養成分表_csv!AW$2&amp;": """&amp;栄養成分表_csv!AW445&amp;""""</f>
        <v>pantothenic_acid: "0.11"</v>
      </c>
      <c r="AV444" t="str">
        <f>栄養成分表_csv!AX$2&amp;": """&amp;栄養成分表_csv!AX445&amp;""""</f>
        <v>biotin: "0"</v>
      </c>
      <c r="AW444" t="str">
        <f>栄養成分表_csv!AY$2&amp;": """&amp;栄養成分表_csv!AY445&amp;""""</f>
        <v>ascorbic_acid: "21"</v>
      </c>
      <c r="AX444" t="str">
        <f>栄養成分表_csv!AZ$2&amp;": """&amp;栄養成分表_csv!AZ445&amp;""""</f>
        <v>saturated_fatty_acids: "0.01"</v>
      </c>
      <c r="AY444" t="str">
        <f>栄養成分表_csv!BA$2&amp;": """&amp;栄養成分表_csv!BA445&amp;""""</f>
        <v>monounsaturated_fatty_acids: "0"</v>
      </c>
      <c r="AZ444" t="str">
        <f>栄養成分表_csv!BB$2&amp;": """&amp;栄養成分表_csv!BB445&amp;""""</f>
        <v>polyunsaturated_fatty_acids: "0.03"</v>
      </c>
      <c r="BA444" t="str">
        <f>栄養成分表_csv!BC$2&amp;": """&amp;栄養成分表_csv!BC445&amp;""""</f>
        <v>cholesterol: "0"</v>
      </c>
      <c r="BB444" t="str">
        <f>栄養成分表_csv!BD$2&amp;": """&amp;栄養成分表_csv!BD445&amp;""""</f>
        <v>soluble_dietary_fibers: "0.8"</v>
      </c>
      <c r="BC444" t="str">
        <f>栄養成分表_csv!BE$2&amp;": """&amp;栄養成分表_csv!BE445&amp;""""</f>
        <v>insoluble_dietary_fibers: "2.8"</v>
      </c>
      <c r="BD444" t="str">
        <f>栄養成分表_csv!BF$2&amp;": """&amp;栄養成分表_csv!BF445&amp;""""</f>
        <v>total_dietary_fibers: "3.6"</v>
      </c>
      <c r="BE444" t="str">
        <f>栄養成分表_csv!BG$2&amp;": """&amp;栄養成分表_csv!BG445&amp;""""</f>
        <v>salt_equivalents: "0.1"</v>
      </c>
    </row>
    <row r="445" spans="1:57">
      <c r="A445" t="str">
        <f>栄養成分表_csv!A$2&amp;": fg"&amp;栄養成分表_csv!A446&amp;".id"</f>
        <v>food_group_id: fg06.id</v>
      </c>
      <c r="B445" t="str">
        <f>栄養成分表_csv!C$2&amp;": """&amp;栄養成分表_csv!C446&amp;""""</f>
        <v>number: "06132"</v>
      </c>
      <c r="C445" t="str">
        <f>栄養成分表_csv!D$2&amp;": """&amp;栄養成分表_csv!D446&amp;""""</f>
        <v>classification: "だいこん"</v>
      </c>
      <c r="D445" t="str">
        <f>栄養成分表_csv!E$2&amp;": """&amp;栄養成分表_csv!E446&amp;""""</f>
        <v>subdivision: "だいこん/根、皮つき、生"</v>
      </c>
      <c r="E445" t="str">
        <f>栄養成分表_csv!F$2&amp;": """&amp;栄養成分表_csv!F446&amp;""""</f>
        <v>name: "根、皮つき、生"</v>
      </c>
      <c r="F445" t="str">
        <f>栄養成分表_csv!H$2&amp;": """&amp;栄養成分表_csv!H446&amp;""""</f>
        <v>refuse: "0.1"</v>
      </c>
      <c r="G445" t="str">
        <f>栄養成分表_csv!I$2&amp;": """&amp;栄養成分表_csv!I446&amp;""""</f>
        <v>energy: "18"</v>
      </c>
      <c r="H445" t="str">
        <f>栄養成分表_csv!J$2&amp;": """&amp;栄養成分表_csv!J446&amp;""""</f>
        <v>energy_kj: "75"</v>
      </c>
      <c r="I445" t="str">
        <f>栄養成分表_csv!K$2&amp;": """&amp;栄養成分表_csv!K446&amp;""""</f>
        <v>water: "94.6"</v>
      </c>
      <c r="J445" t="str">
        <f>栄養成分表_csv!L$2&amp;": """&amp;栄養成分表_csv!L446&amp;""""</f>
        <v>protein: "0.5"</v>
      </c>
      <c r="K445" t="str">
        <f>栄養成分表_csv!M$2&amp;": """&amp;栄養成分表_csv!M446&amp;""""</f>
        <v>protein_sum_of_amino_acid_residuse: "0.4"</v>
      </c>
      <c r="L445" t="str">
        <f>栄養成分表_csv!N$2&amp;": """&amp;栄養成分表_csv!N446&amp;""""</f>
        <v>lipid: "0.1"</v>
      </c>
      <c r="M445" t="str">
        <f>栄養成分表_csv!O$2&amp;": """&amp;栄養成分表_csv!O446&amp;""""</f>
        <v>triacylglycerol_equivalents: "0"</v>
      </c>
      <c r="N445" t="str">
        <f>栄養成分表_csv!P$2&amp;": """&amp;栄養成分表_csv!P446&amp;""""</f>
        <v>carbohydrate: "4.1"</v>
      </c>
      <c r="O445" t="str">
        <f>栄養成分表_csv!Q$2&amp;": """&amp;栄養成分表_csv!Q446&amp;""""</f>
        <v>ash: "0.6"</v>
      </c>
      <c r="P445" t="str">
        <f>栄養成分表_csv!R$2&amp;": """&amp;栄養成分表_csv!R446&amp;""""</f>
        <v>sodium: "19"</v>
      </c>
      <c r="Q445" t="str">
        <f>栄養成分表_csv!S$2&amp;": """&amp;栄養成分表_csv!S446&amp;""""</f>
        <v>potassium: "230"</v>
      </c>
      <c r="R445" t="str">
        <f>栄養成分表_csv!T$2&amp;": """&amp;栄養成分表_csv!T446&amp;""""</f>
        <v>calcium: "24"</v>
      </c>
      <c r="S445" t="str">
        <f>栄養成分表_csv!U$2&amp;": """&amp;栄養成分表_csv!U446&amp;""""</f>
        <v>magnesium: "10"</v>
      </c>
      <c r="T445" t="str">
        <f>栄養成分表_csv!V$2&amp;": """&amp;栄養成分表_csv!V446&amp;""""</f>
        <v>phosphorus: "18"</v>
      </c>
      <c r="U445" t="str">
        <f>栄養成分表_csv!W$2&amp;": """&amp;栄養成分表_csv!W446&amp;""""</f>
        <v>iron: "0.2"</v>
      </c>
      <c r="V445" t="str">
        <f>栄養成分表_csv!X$2&amp;": """&amp;栄養成分表_csv!X446&amp;""""</f>
        <v>zinc: "0.2"</v>
      </c>
      <c r="W445" t="str">
        <f>栄養成分表_csv!Y$2&amp;": """&amp;栄養成分表_csv!Y446&amp;""""</f>
        <v>copper: "0.02"</v>
      </c>
      <c r="X445" t="str">
        <f>栄養成分表_csv!Z$2&amp;": """&amp;栄養成分表_csv!Z446&amp;""""</f>
        <v>manganese: "0.04"</v>
      </c>
      <c r="Y445" t="str">
        <f>栄養成分表_csv!AA$2&amp;": """&amp;栄養成分表_csv!AA446&amp;""""</f>
        <v>iodine: "3"</v>
      </c>
      <c r="Z445" t="str">
        <f>栄養成分表_csv!AB$2&amp;": """&amp;栄養成分表_csv!AB446&amp;""""</f>
        <v>selenium: "1"</v>
      </c>
      <c r="AA445" t="str">
        <f>栄養成分表_csv!AC$2&amp;": """&amp;栄養成分表_csv!AC446&amp;""""</f>
        <v>chromium: "0"</v>
      </c>
      <c r="AB445" t="str">
        <f>栄養成分表_csv!AD$2&amp;": """&amp;栄養成分表_csv!AD446&amp;""""</f>
        <v>molybdenum: "3"</v>
      </c>
      <c r="AC445" t="str">
        <f>栄養成分表_csv!AE$2&amp;": """&amp;栄養成分表_csv!AE446&amp;""""</f>
        <v>retinol: "0"</v>
      </c>
      <c r="AD445" t="str">
        <f>栄養成分表_csv!AF$2&amp;": """&amp;栄養成分表_csv!AF446&amp;""""</f>
        <v>alpha_carotenes: "0"</v>
      </c>
      <c r="AE445" t="str">
        <f>栄養成分表_csv!AG$2&amp;": """&amp;栄養成分表_csv!AG446&amp;""""</f>
        <v>beta_carotenes: "0"</v>
      </c>
      <c r="AF445" t="str">
        <f>栄養成分表_csv!AH$2&amp;": """&amp;栄養成分表_csv!AH446&amp;""""</f>
        <v>beta_cryptoxanthin: "0"</v>
      </c>
      <c r="AG445" t="str">
        <f>栄養成分表_csv!AI$2&amp;": """&amp;栄養成分表_csv!AI446&amp;""""</f>
        <v>bata_carotene_equivalents: "0"</v>
      </c>
      <c r="AH445" t="str">
        <f>栄養成分表_csv!AJ$2&amp;": """&amp;栄養成分表_csv!AJ446&amp;""""</f>
        <v>retinol_activity_equivalents: "0"</v>
      </c>
      <c r="AI445" t="str">
        <f>栄養成分表_csv!AK$2&amp;": """&amp;栄養成分表_csv!AK446&amp;""""</f>
        <v>vitamind: "0"</v>
      </c>
      <c r="AJ445" t="str">
        <f>栄養成分表_csv!AL$2&amp;": """&amp;栄養成分表_csv!AL446&amp;""""</f>
        <v>alpha_tocopherols: "0"</v>
      </c>
      <c r="AK445" t="str">
        <f>栄養成分表_csv!AM$2&amp;": """&amp;栄養成分表_csv!AM446&amp;""""</f>
        <v>beta_tocopherols: "0"</v>
      </c>
      <c r="AL445" t="str">
        <f>栄養成分表_csv!AN$2&amp;": """&amp;栄養成分表_csv!AN446&amp;""""</f>
        <v>gamma_tocopherols: "0"</v>
      </c>
      <c r="AM445" t="str">
        <f>栄養成分表_csv!AO$2&amp;": """&amp;栄養成分表_csv!AO446&amp;""""</f>
        <v>delta_tocopherols: "0"</v>
      </c>
      <c r="AN445" t="str">
        <f>栄養成分表_csv!AP$2&amp;": """&amp;栄養成分表_csv!AP446&amp;""""</f>
        <v>vitamink: "0"</v>
      </c>
      <c r="AO445" t="str">
        <f>栄養成分表_csv!AQ$2&amp;": """&amp;栄養成分表_csv!AQ446&amp;""""</f>
        <v>thiamin: "0.02"</v>
      </c>
      <c r="AP445" t="str">
        <f>栄養成分表_csv!AR$2&amp;": """&amp;栄養成分表_csv!AR446&amp;""""</f>
        <v>riboflavin: "0.01"</v>
      </c>
      <c r="AQ445" t="str">
        <f>栄養成分表_csv!AS$2&amp;": """&amp;栄養成分表_csv!AS446&amp;""""</f>
        <v>niacin: "0.3"</v>
      </c>
      <c r="AR445" t="str">
        <f>栄養成分表_csv!AT$2&amp;": """&amp;栄養成分表_csv!AT446&amp;""""</f>
        <v>vitaminb6: "0.04"</v>
      </c>
      <c r="AS445" t="str">
        <f>栄養成分表_csv!AU$2&amp;": """&amp;栄養成分表_csv!AU446&amp;""""</f>
        <v>vitaminb12: "0"</v>
      </c>
      <c r="AT445" t="str">
        <f>栄養成分表_csv!AV$2&amp;": """&amp;栄養成分表_csv!AV446&amp;""""</f>
        <v>folate: "34"</v>
      </c>
      <c r="AU445" t="str">
        <f>栄養成分表_csv!AW$2&amp;": """&amp;栄養成分表_csv!AW446&amp;""""</f>
        <v>pantothenic_acid: "0.12"</v>
      </c>
      <c r="AV445" t="str">
        <f>栄養成分表_csv!AX$2&amp;": """&amp;栄養成分表_csv!AX446&amp;""""</f>
        <v>biotin: "0.3"</v>
      </c>
      <c r="AW445" t="str">
        <f>栄養成分表_csv!AY$2&amp;": """&amp;栄養成分表_csv!AY446&amp;""""</f>
        <v>ascorbic_acid: "12"</v>
      </c>
      <c r="AX445" t="str">
        <f>栄養成分表_csv!AZ$2&amp;": """&amp;栄養成分表_csv!AZ446&amp;""""</f>
        <v>saturated_fatty_acids: "0.01"</v>
      </c>
      <c r="AY445" t="str">
        <f>栄養成分表_csv!BA$2&amp;": """&amp;栄養成分表_csv!BA446&amp;""""</f>
        <v>monounsaturated_fatty_acids: "0"</v>
      </c>
      <c r="AZ445" t="str">
        <f>栄養成分表_csv!BB$2&amp;": """&amp;栄養成分表_csv!BB446&amp;""""</f>
        <v>polyunsaturated_fatty_acids: "0.02"</v>
      </c>
      <c r="BA445" t="str">
        <f>栄養成分表_csv!BC$2&amp;": """&amp;栄養成分表_csv!BC446&amp;""""</f>
        <v>cholesterol: "0"</v>
      </c>
      <c r="BB445" t="str">
        <f>栄養成分表_csv!BD$2&amp;": """&amp;栄養成分表_csv!BD446&amp;""""</f>
        <v>soluble_dietary_fibers: "0.5"</v>
      </c>
      <c r="BC445" t="str">
        <f>栄養成分表_csv!BE$2&amp;": """&amp;栄養成分表_csv!BE446&amp;""""</f>
        <v>insoluble_dietary_fibers: "0.9"</v>
      </c>
      <c r="BD445" t="str">
        <f>栄養成分表_csv!BF$2&amp;": """&amp;栄養成分表_csv!BF446&amp;""""</f>
        <v>total_dietary_fibers: "1.4"</v>
      </c>
      <c r="BE445" t="str">
        <f>栄養成分表_csv!BG$2&amp;": """&amp;栄養成分表_csv!BG446&amp;""""</f>
        <v>salt_equivalents: "0"</v>
      </c>
    </row>
    <row r="446" spans="1:57">
      <c r="A446" t="str">
        <f>栄養成分表_csv!A$2&amp;": fg"&amp;栄養成分表_csv!A447&amp;".id"</f>
        <v>food_group_id: fg06.id</v>
      </c>
      <c r="B446" t="str">
        <f>栄養成分表_csv!C$2&amp;": """&amp;栄養成分表_csv!C447&amp;""""</f>
        <v>number: "06133"</v>
      </c>
      <c r="C446" t="str">
        <f>栄養成分表_csv!D$2&amp;": """&amp;栄養成分表_csv!D447&amp;""""</f>
        <v>classification: "だいこん"</v>
      </c>
      <c r="D446" t="str">
        <f>栄養成分表_csv!E$2&amp;": """&amp;栄養成分表_csv!E447&amp;""""</f>
        <v>subdivision: "だいこん/根、皮つき、ゆで"</v>
      </c>
      <c r="E446" t="str">
        <f>栄養成分表_csv!F$2&amp;": """&amp;栄養成分表_csv!F447&amp;""""</f>
        <v>name: "根、皮つき、ゆで"</v>
      </c>
      <c r="F446" t="str">
        <f>栄養成分表_csv!H$2&amp;": """&amp;栄養成分表_csv!H447&amp;""""</f>
        <v>refuse: "0"</v>
      </c>
      <c r="G446" t="str">
        <f>栄養成分表_csv!I$2&amp;": """&amp;栄養成分表_csv!I447&amp;""""</f>
        <v>energy: "18"</v>
      </c>
      <c r="H446" t="str">
        <f>栄養成分表_csv!J$2&amp;": """&amp;栄養成分表_csv!J447&amp;""""</f>
        <v>energy_kj: "75"</v>
      </c>
      <c r="I446" t="str">
        <f>栄養成分表_csv!K$2&amp;": """&amp;栄養成分表_csv!K447&amp;""""</f>
        <v>water: "94.4"</v>
      </c>
      <c r="J446" t="str">
        <f>栄養成分表_csv!L$2&amp;": """&amp;栄養成分表_csv!L447&amp;""""</f>
        <v>protein: "0.4"</v>
      </c>
      <c r="K446" t="str">
        <f>栄養成分表_csv!M$2&amp;": """&amp;栄養成分表_csv!M447&amp;""""</f>
        <v>protein_sum_of_amino_acid_residuse: "0"</v>
      </c>
      <c r="L446" t="str">
        <f>栄養成分表_csv!N$2&amp;": """&amp;栄養成分表_csv!N447&amp;""""</f>
        <v>lipid: "0"</v>
      </c>
      <c r="M446" t="str">
        <f>栄養成分表_csv!O$2&amp;": """&amp;栄養成分表_csv!O447&amp;""""</f>
        <v>triacylglycerol_equivalents: "0"</v>
      </c>
      <c r="N446" t="str">
        <f>栄養成分表_csv!P$2&amp;": """&amp;栄養成分表_csv!P447&amp;""""</f>
        <v>carbohydrate: "4.5"</v>
      </c>
      <c r="O446" t="str">
        <f>栄養成分表_csv!Q$2&amp;": """&amp;栄養成分表_csv!Q447&amp;""""</f>
        <v>ash: "0.5"</v>
      </c>
      <c r="P446" t="str">
        <f>栄養成分表_csv!R$2&amp;": """&amp;栄養成分表_csv!R447&amp;""""</f>
        <v>sodium: "14"</v>
      </c>
      <c r="Q446" t="str">
        <f>栄養成分表_csv!S$2&amp;": """&amp;栄養成分表_csv!S447&amp;""""</f>
        <v>potassium: "210"</v>
      </c>
      <c r="R446" t="str">
        <f>栄養成分表_csv!T$2&amp;": """&amp;栄養成分表_csv!T447&amp;""""</f>
        <v>calcium: "24"</v>
      </c>
      <c r="S446" t="str">
        <f>栄養成分表_csv!U$2&amp;": """&amp;栄養成分表_csv!U447&amp;""""</f>
        <v>magnesium: "9"</v>
      </c>
      <c r="T446" t="str">
        <f>栄養成分表_csv!V$2&amp;": """&amp;栄養成分表_csv!V447&amp;""""</f>
        <v>phosphorus: "18"</v>
      </c>
      <c r="U446" t="str">
        <f>栄養成分表_csv!W$2&amp;": """&amp;栄養成分表_csv!W447&amp;""""</f>
        <v>iron: "0.2"</v>
      </c>
      <c r="V446" t="str">
        <f>栄養成分表_csv!X$2&amp;": """&amp;栄養成分表_csv!X447&amp;""""</f>
        <v>zinc: "0.2"</v>
      </c>
      <c r="W446" t="str">
        <f>栄養成分表_csv!Y$2&amp;": """&amp;栄養成分表_csv!Y447&amp;""""</f>
        <v>copper: "0.02"</v>
      </c>
      <c r="X446" t="str">
        <f>栄養成分表_csv!Z$2&amp;": """&amp;栄養成分表_csv!Z447&amp;""""</f>
        <v>manganese: "0.05"</v>
      </c>
      <c r="Y446" t="str">
        <f>栄養成分表_csv!AA$2&amp;": """&amp;栄養成分表_csv!AA447&amp;""""</f>
        <v>iodine: "0"</v>
      </c>
      <c r="Z446" t="str">
        <f>栄養成分表_csv!AB$2&amp;": """&amp;栄養成分表_csv!AB447&amp;""""</f>
        <v>selenium: "0"</v>
      </c>
      <c r="AA446" t="str">
        <f>栄養成分表_csv!AC$2&amp;": """&amp;栄養成分表_csv!AC447&amp;""""</f>
        <v>chromium: "0"</v>
      </c>
      <c r="AB446" t="str">
        <f>栄養成分表_csv!AD$2&amp;": """&amp;栄養成分表_csv!AD447&amp;""""</f>
        <v>molybdenum: "0"</v>
      </c>
      <c r="AC446" t="str">
        <f>栄養成分表_csv!AE$2&amp;": """&amp;栄養成分表_csv!AE447&amp;""""</f>
        <v>retinol: "0"</v>
      </c>
      <c r="AD446" t="str">
        <f>栄養成分表_csv!AF$2&amp;": """&amp;栄養成分表_csv!AF447&amp;""""</f>
        <v>alpha_carotenes: "0"</v>
      </c>
      <c r="AE446" t="str">
        <f>栄養成分表_csv!AG$2&amp;": """&amp;栄養成分表_csv!AG447&amp;""""</f>
        <v>beta_carotenes: "0"</v>
      </c>
      <c r="AF446" t="str">
        <f>栄養成分表_csv!AH$2&amp;": """&amp;栄養成分表_csv!AH447&amp;""""</f>
        <v>beta_cryptoxanthin: "0"</v>
      </c>
      <c r="AG446" t="str">
        <f>栄養成分表_csv!AI$2&amp;": """&amp;栄養成分表_csv!AI447&amp;""""</f>
        <v>bata_carotene_equivalents: "0"</v>
      </c>
      <c r="AH446" t="str">
        <f>栄養成分表_csv!AJ$2&amp;": """&amp;栄養成分表_csv!AJ447&amp;""""</f>
        <v>retinol_activity_equivalents: "0"</v>
      </c>
      <c r="AI446" t="str">
        <f>栄養成分表_csv!AK$2&amp;": """&amp;栄養成分表_csv!AK447&amp;""""</f>
        <v>vitamind: "0"</v>
      </c>
      <c r="AJ446" t="str">
        <f>栄養成分表_csv!AL$2&amp;": """&amp;栄養成分表_csv!AL447&amp;""""</f>
        <v>alpha_tocopherols: "0"</v>
      </c>
      <c r="AK446" t="str">
        <f>栄養成分表_csv!AM$2&amp;": """&amp;栄養成分表_csv!AM447&amp;""""</f>
        <v>beta_tocopherols: "0"</v>
      </c>
      <c r="AL446" t="str">
        <f>栄養成分表_csv!AN$2&amp;": """&amp;栄養成分表_csv!AN447&amp;""""</f>
        <v>gamma_tocopherols: "0"</v>
      </c>
      <c r="AM446" t="str">
        <f>栄養成分表_csv!AO$2&amp;": """&amp;栄養成分表_csv!AO447&amp;""""</f>
        <v>delta_tocopherols: "0"</v>
      </c>
      <c r="AN446" t="str">
        <f>栄養成分表_csv!AP$2&amp;": """&amp;栄養成分表_csv!AP447&amp;""""</f>
        <v>vitamink: "0"</v>
      </c>
      <c r="AO446" t="str">
        <f>栄養成分表_csv!AQ$2&amp;": """&amp;栄養成分表_csv!AQ447&amp;""""</f>
        <v>thiamin: "0.02"</v>
      </c>
      <c r="AP446" t="str">
        <f>栄養成分表_csv!AR$2&amp;": """&amp;栄養成分表_csv!AR447&amp;""""</f>
        <v>riboflavin: "0.01"</v>
      </c>
      <c r="AQ446" t="str">
        <f>栄養成分表_csv!AS$2&amp;": """&amp;栄養成分表_csv!AS447&amp;""""</f>
        <v>niacin: "0.2"</v>
      </c>
      <c r="AR446" t="str">
        <f>栄養成分表_csv!AT$2&amp;": """&amp;栄養成分表_csv!AT447&amp;""""</f>
        <v>vitaminb6: "0.03"</v>
      </c>
      <c r="AS446" t="str">
        <f>栄養成分表_csv!AU$2&amp;": """&amp;栄養成分表_csv!AU447&amp;""""</f>
        <v>vitaminb12: "0"</v>
      </c>
      <c r="AT446" t="str">
        <f>栄養成分表_csv!AV$2&amp;": """&amp;栄養成分表_csv!AV447&amp;""""</f>
        <v>folate: "38"</v>
      </c>
      <c r="AU446" t="str">
        <f>栄養成分表_csv!AW$2&amp;": """&amp;栄養成分表_csv!AW447&amp;""""</f>
        <v>pantothenic_acid: "0.1"</v>
      </c>
      <c r="AV446" t="str">
        <f>栄養成分表_csv!AX$2&amp;": """&amp;栄養成分表_csv!AX447&amp;""""</f>
        <v>biotin: "0"</v>
      </c>
      <c r="AW446" t="str">
        <f>栄養成分表_csv!AY$2&amp;": """&amp;栄養成分表_csv!AY447&amp;""""</f>
        <v>ascorbic_acid: "9"</v>
      </c>
      <c r="AX446" t="str">
        <f>栄養成分表_csv!AZ$2&amp;": """&amp;栄養成分表_csv!AZ447&amp;""""</f>
        <v>saturated_fatty_acids: "0"</v>
      </c>
      <c r="AY446" t="str">
        <f>栄養成分表_csv!BA$2&amp;": """&amp;栄養成分表_csv!BA447&amp;""""</f>
        <v>monounsaturated_fatty_acids: "0"</v>
      </c>
      <c r="AZ446" t="str">
        <f>栄養成分表_csv!BB$2&amp;": """&amp;栄養成分表_csv!BB447&amp;""""</f>
        <v>polyunsaturated_fatty_acids: "0"</v>
      </c>
      <c r="BA446" t="str">
        <f>栄養成分表_csv!BC$2&amp;": """&amp;栄養成分表_csv!BC447&amp;""""</f>
        <v>cholesterol: "0"</v>
      </c>
      <c r="BB446" t="str">
        <f>栄養成分表_csv!BD$2&amp;": """&amp;栄養成分表_csv!BD447&amp;""""</f>
        <v>soluble_dietary_fibers: "0.5"</v>
      </c>
      <c r="BC446" t="str">
        <f>栄養成分表_csv!BE$2&amp;": """&amp;栄養成分表_csv!BE447&amp;""""</f>
        <v>insoluble_dietary_fibers: "1.1"</v>
      </c>
      <c r="BD446" t="str">
        <f>栄養成分表_csv!BF$2&amp;": """&amp;栄養成分表_csv!BF447&amp;""""</f>
        <v>total_dietary_fibers: "1.6"</v>
      </c>
      <c r="BE446" t="str">
        <f>栄養成分表_csv!BG$2&amp;": """&amp;栄養成分表_csv!BG447&amp;""""</f>
        <v>salt_equivalents: "0"</v>
      </c>
    </row>
    <row r="447" spans="1:57">
      <c r="A447" t="str">
        <f>栄養成分表_csv!A$2&amp;": fg"&amp;栄養成分表_csv!A448&amp;".id"</f>
        <v>food_group_id: fg06.id</v>
      </c>
      <c r="B447" t="str">
        <f>栄養成分表_csv!C$2&amp;": """&amp;栄養成分表_csv!C448&amp;""""</f>
        <v>number: "06134"</v>
      </c>
      <c r="C447" t="str">
        <f>栄養成分表_csv!D$2&amp;": """&amp;栄養成分表_csv!D448&amp;""""</f>
        <v>classification: "だいこん"</v>
      </c>
      <c r="D447" t="str">
        <f>栄養成分表_csv!E$2&amp;": """&amp;栄養成分表_csv!E448&amp;""""</f>
        <v>subdivision: "だいこん/根、皮むき、生"</v>
      </c>
      <c r="E447" t="str">
        <f>栄養成分表_csv!F$2&amp;": """&amp;栄養成分表_csv!F448&amp;""""</f>
        <v>name: "根、皮むき、生"</v>
      </c>
      <c r="F447" t="str">
        <f>栄養成分表_csv!H$2&amp;": """&amp;栄養成分表_csv!H448&amp;""""</f>
        <v>refuse: "0.15"</v>
      </c>
      <c r="G447" t="str">
        <f>栄養成分表_csv!I$2&amp;": """&amp;栄養成分表_csv!I448&amp;""""</f>
        <v>energy: "18"</v>
      </c>
      <c r="H447" t="str">
        <f>栄養成分表_csv!J$2&amp;": """&amp;栄養成分表_csv!J448&amp;""""</f>
        <v>energy_kj: "75"</v>
      </c>
      <c r="I447" t="str">
        <f>栄養成分表_csv!K$2&amp;": """&amp;栄養成分表_csv!K448&amp;""""</f>
        <v>water: "94.6"</v>
      </c>
      <c r="J447" t="str">
        <f>栄養成分表_csv!L$2&amp;": """&amp;栄養成分表_csv!L448&amp;""""</f>
        <v>protein: "0.4"</v>
      </c>
      <c r="K447" t="str">
        <f>栄養成分表_csv!M$2&amp;": """&amp;栄養成分表_csv!M448&amp;""""</f>
        <v>protein_sum_of_amino_acid_residuse: "0.3"</v>
      </c>
      <c r="L447" t="str">
        <f>栄養成分表_csv!N$2&amp;": """&amp;栄養成分表_csv!N448&amp;""""</f>
        <v>lipid: "0.1"</v>
      </c>
      <c r="M447" t="str">
        <f>栄養成分表_csv!O$2&amp;": """&amp;栄養成分表_csv!O448&amp;""""</f>
        <v>triacylglycerol_equivalents: "0"</v>
      </c>
      <c r="N447" t="str">
        <f>栄養成分表_csv!P$2&amp;": """&amp;栄養成分表_csv!P448&amp;""""</f>
        <v>carbohydrate: "4.1"</v>
      </c>
      <c r="O447" t="str">
        <f>栄養成分表_csv!Q$2&amp;": """&amp;栄養成分表_csv!Q448&amp;""""</f>
        <v>ash: "0.6"</v>
      </c>
      <c r="P447" t="str">
        <f>栄養成分表_csv!R$2&amp;": """&amp;栄養成分表_csv!R448&amp;""""</f>
        <v>sodium: "17"</v>
      </c>
      <c r="Q447" t="str">
        <f>栄養成分表_csv!S$2&amp;": """&amp;栄養成分表_csv!S448&amp;""""</f>
        <v>potassium: "230"</v>
      </c>
      <c r="R447" t="str">
        <f>栄養成分表_csv!T$2&amp;": """&amp;栄養成分表_csv!T448&amp;""""</f>
        <v>calcium: "23"</v>
      </c>
      <c r="S447" t="str">
        <f>栄養成分表_csv!U$2&amp;": """&amp;栄養成分表_csv!U448&amp;""""</f>
        <v>magnesium: "10"</v>
      </c>
      <c r="T447" t="str">
        <f>栄養成分表_csv!V$2&amp;": """&amp;栄養成分表_csv!V448&amp;""""</f>
        <v>phosphorus: "17"</v>
      </c>
      <c r="U447" t="str">
        <f>栄養成分表_csv!W$2&amp;": """&amp;栄養成分表_csv!W448&amp;""""</f>
        <v>iron: "0.2"</v>
      </c>
      <c r="V447" t="str">
        <f>栄養成分表_csv!X$2&amp;": """&amp;栄養成分表_csv!X448&amp;""""</f>
        <v>zinc: "0.1"</v>
      </c>
      <c r="W447" t="str">
        <f>栄養成分表_csv!Y$2&amp;": """&amp;栄養成分表_csv!Y448&amp;""""</f>
        <v>copper: "0.02"</v>
      </c>
      <c r="X447" t="str">
        <f>栄養成分表_csv!Z$2&amp;": """&amp;栄養成分表_csv!Z448&amp;""""</f>
        <v>manganese: "0.04"</v>
      </c>
      <c r="Y447" t="str">
        <f>栄養成分表_csv!AA$2&amp;": """&amp;栄養成分表_csv!AA448&amp;""""</f>
        <v>iodine: "3"</v>
      </c>
      <c r="Z447" t="str">
        <f>栄養成分表_csv!AB$2&amp;": """&amp;栄養成分表_csv!AB448&amp;""""</f>
        <v>selenium: "1"</v>
      </c>
      <c r="AA447" t="str">
        <f>栄養成分表_csv!AC$2&amp;": """&amp;栄養成分表_csv!AC448&amp;""""</f>
        <v>chromium: "0"</v>
      </c>
      <c r="AB447" t="str">
        <f>栄養成分表_csv!AD$2&amp;": """&amp;栄養成分表_csv!AD448&amp;""""</f>
        <v>molybdenum: "2"</v>
      </c>
      <c r="AC447" t="str">
        <f>栄養成分表_csv!AE$2&amp;": """&amp;栄養成分表_csv!AE448&amp;""""</f>
        <v>retinol: "0"</v>
      </c>
      <c r="AD447" t="str">
        <f>栄養成分表_csv!AF$2&amp;": """&amp;栄養成分表_csv!AF448&amp;""""</f>
        <v>alpha_carotenes: "0"</v>
      </c>
      <c r="AE447" t="str">
        <f>栄養成分表_csv!AG$2&amp;": """&amp;栄養成分表_csv!AG448&amp;""""</f>
        <v>beta_carotenes: "0"</v>
      </c>
      <c r="AF447" t="str">
        <f>栄養成分表_csv!AH$2&amp;": """&amp;栄養成分表_csv!AH448&amp;""""</f>
        <v>beta_cryptoxanthin: "0"</v>
      </c>
      <c r="AG447" t="str">
        <f>栄養成分表_csv!AI$2&amp;": """&amp;栄養成分表_csv!AI448&amp;""""</f>
        <v>bata_carotene_equivalents: "0"</v>
      </c>
      <c r="AH447" t="str">
        <f>栄養成分表_csv!AJ$2&amp;": """&amp;栄養成分表_csv!AJ448&amp;""""</f>
        <v>retinol_activity_equivalents: "0"</v>
      </c>
      <c r="AI447" t="str">
        <f>栄養成分表_csv!AK$2&amp;": """&amp;栄養成分表_csv!AK448&amp;""""</f>
        <v>vitamind: "0"</v>
      </c>
      <c r="AJ447" t="str">
        <f>栄養成分表_csv!AL$2&amp;": """&amp;栄養成分表_csv!AL448&amp;""""</f>
        <v>alpha_tocopherols: "0"</v>
      </c>
      <c r="AK447" t="str">
        <f>栄養成分表_csv!AM$2&amp;": """&amp;栄養成分表_csv!AM448&amp;""""</f>
        <v>beta_tocopherols: "0"</v>
      </c>
      <c r="AL447" t="str">
        <f>栄養成分表_csv!AN$2&amp;": """&amp;栄養成分表_csv!AN448&amp;""""</f>
        <v>gamma_tocopherols: "0"</v>
      </c>
      <c r="AM447" t="str">
        <f>栄養成分表_csv!AO$2&amp;": """&amp;栄養成分表_csv!AO448&amp;""""</f>
        <v>delta_tocopherols: "0"</v>
      </c>
      <c r="AN447" t="str">
        <f>栄養成分表_csv!AP$2&amp;": """&amp;栄養成分表_csv!AP448&amp;""""</f>
        <v>vitamink: "0"</v>
      </c>
      <c r="AO447" t="str">
        <f>栄養成分表_csv!AQ$2&amp;": """&amp;栄養成分表_csv!AQ448&amp;""""</f>
        <v>thiamin: "0.02"</v>
      </c>
      <c r="AP447" t="str">
        <f>栄養成分表_csv!AR$2&amp;": """&amp;栄養成分表_csv!AR448&amp;""""</f>
        <v>riboflavin: "0.01"</v>
      </c>
      <c r="AQ447" t="str">
        <f>栄養成分表_csv!AS$2&amp;": """&amp;栄養成分表_csv!AS448&amp;""""</f>
        <v>niacin: "0.2"</v>
      </c>
      <c r="AR447" t="str">
        <f>栄養成分表_csv!AT$2&amp;": """&amp;栄養成分表_csv!AT448&amp;""""</f>
        <v>vitaminb6: "0.05"</v>
      </c>
      <c r="AS447" t="str">
        <f>栄養成分表_csv!AU$2&amp;": """&amp;栄養成分表_csv!AU448&amp;""""</f>
        <v>vitaminb12: "0"</v>
      </c>
      <c r="AT447" t="str">
        <f>栄養成分表_csv!AV$2&amp;": """&amp;栄養成分表_csv!AV448&amp;""""</f>
        <v>folate: "33"</v>
      </c>
      <c r="AU447" t="str">
        <f>栄養成分表_csv!AW$2&amp;": """&amp;栄養成分表_csv!AW448&amp;""""</f>
        <v>pantothenic_acid: "0.11"</v>
      </c>
      <c r="AV447" t="str">
        <f>栄養成分表_csv!AX$2&amp;": """&amp;栄養成分表_csv!AX448&amp;""""</f>
        <v>biotin: "0.3"</v>
      </c>
      <c r="AW447" t="str">
        <f>栄養成分表_csv!AY$2&amp;": """&amp;栄養成分表_csv!AY448&amp;""""</f>
        <v>ascorbic_acid: "11"</v>
      </c>
      <c r="AX447" t="str">
        <f>栄養成分表_csv!AZ$2&amp;": """&amp;栄養成分表_csv!AZ448&amp;""""</f>
        <v>saturated_fatty_acids: "0"</v>
      </c>
      <c r="AY447" t="str">
        <f>栄養成分表_csv!BA$2&amp;": """&amp;栄養成分表_csv!BA448&amp;""""</f>
        <v>monounsaturated_fatty_acids: "0"</v>
      </c>
      <c r="AZ447" t="str">
        <f>栄養成分表_csv!BB$2&amp;": """&amp;栄養成分表_csv!BB448&amp;""""</f>
        <v>polyunsaturated_fatty_acids: "0"</v>
      </c>
      <c r="BA447" t="str">
        <f>栄養成分表_csv!BC$2&amp;": """&amp;栄養成分表_csv!BC448&amp;""""</f>
        <v>cholesterol: "0"</v>
      </c>
      <c r="BB447" t="str">
        <f>栄養成分表_csv!BD$2&amp;": """&amp;栄養成分表_csv!BD448&amp;""""</f>
        <v>soluble_dietary_fibers: "0.5"</v>
      </c>
      <c r="BC447" t="str">
        <f>栄養成分表_csv!BE$2&amp;": """&amp;栄養成分表_csv!BE448&amp;""""</f>
        <v>insoluble_dietary_fibers: "0.8"</v>
      </c>
      <c r="BD447" t="str">
        <f>栄養成分表_csv!BF$2&amp;": """&amp;栄養成分表_csv!BF448&amp;""""</f>
        <v>total_dietary_fibers: "1.3"</v>
      </c>
      <c r="BE447" t="str">
        <f>栄養成分表_csv!BG$2&amp;": """&amp;栄養成分表_csv!BG448&amp;""""</f>
        <v>salt_equivalents: "0"</v>
      </c>
    </row>
    <row r="448" spans="1:57">
      <c r="A448" t="str">
        <f>栄養成分表_csv!A$2&amp;": fg"&amp;栄養成分表_csv!A449&amp;".id"</f>
        <v>food_group_id: fg06.id</v>
      </c>
      <c r="B448" t="str">
        <f>栄養成分表_csv!C$2&amp;": """&amp;栄養成分表_csv!C449&amp;""""</f>
        <v>number: "06135"</v>
      </c>
      <c r="C448" t="str">
        <f>栄養成分表_csv!D$2&amp;": """&amp;栄養成分表_csv!D449&amp;""""</f>
        <v>classification: "だいこん"</v>
      </c>
      <c r="D448" t="str">
        <f>栄養成分表_csv!E$2&amp;": """&amp;栄養成分表_csv!E449&amp;""""</f>
        <v>subdivision: "だいこん/根、皮むき、ゆで"</v>
      </c>
      <c r="E448" t="str">
        <f>栄養成分表_csv!F$2&amp;": """&amp;栄養成分表_csv!F449&amp;""""</f>
        <v>name: "根、皮むき、ゆで"</v>
      </c>
      <c r="F448" t="str">
        <f>栄養成分表_csv!H$2&amp;": """&amp;栄養成分表_csv!H449&amp;""""</f>
        <v>refuse: "0"</v>
      </c>
      <c r="G448" t="str">
        <f>栄養成分表_csv!I$2&amp;": """&amp;栄養成分表_csv!I449&amp;""""</f>
        <v>energy: "18"</v>
      </c>
      <c r="H448" t="str">
        <f>栄養成分表_csv!J$2&amp;": """&amp;栄養成分表_csv!J449&amp;""""</f>
        <v>energy_kj: "75"</v>
      </c>
      <c r="I448" t="str">
        <f>栄養成分表_csv!K$2&amp;": """&amp;栄養成分表_csv!K449&amp;""""</f>
        <v>water: "94.8"</v>
      </c>
      <c r="J448" t="str">
        <f>栄養成分表_csv!L$2&amp;": """&amp;栄養成分表_csv!L449&amp;""""</f>
        <v>protein: "0.5"</v>
      </c>
      <c r="K448" t="str">
        <f>栄養成分表_csv!M$2&amp;": """&amp;栄養成分表_csv!M449&amp;""""</f>
        <v>protein_sum_of_amino_acid_residuse: "0"</v>
      </c>
      <c r="L448" t="str">
        <f>栄養成分表_csv!N$2&amp;": """&amp;栄養成分表_csv!N449&amp;""""</f>
        <v>lipid: "0.1"</v>
      </c>
      <c r="M448" t="str">
        <f>栄養成分表_csv!O$2&amp;": """&amp;栄養成分表_csv!O449&amp;""""</f>
        <v>triacylglycerol_equivalents: "0"</v>
      </c>
      <c r="N448" t="str">
        <f>栄養成分表_csv!P$2&amp;": """&amp;栄養成分表_csv!P449&amp;""""</f>
        <v>carbohydrate: "4"</v>
      </c>
      <c r="O448" t="str">
        <f>栄養成分表_csv!Q$2&amp;": """&amp;栄養成分表_csv!Q449&amp;""""</f>
        <v>ash: "0.5"</v>
      </c>
      <c r="P448" t="str">
        <f>栄養成分表_csv!R$2&amp;": """&amp;栄養成分表_csv!R449&amp;""""</f>
        <v>sodium: "12"</v>
      </c>
      <c r="Q448" t="str">
        <f>栄養成分表_csv!S$2&amp;": """&amp;栄養成分表_csv!S449&amp;""""</f>
        <v>potassium: "210"</v>
      </c>
      <c r="R448" t="str">
        <f>栄養成分表_csv!T$2&amp;": """&amp;栄養成分表_csv!T449&amp;""""</f>
        <v>calcium: "25"</v>
      </c>
      <c r="S448" t="str">
        <f>栄養成分表_csv!U$2&amp;": """&amp;栄養成分表_csv!U449&amp;""""</f>
        <v>magnesium: "10"</v>
      </c>
      <c r="T448" t="str">
        <f>栄養成分表_csv!V$2&amp;": """&amp;栄養成分表_csv!V449&amp;""""</f>
        <v>phosphorus: "14"</v>
      </c>
      <c r="U448" t="str">
        <f>栄養成分表_csv!W$2&amp;": """&amp;栄養成分表_csv!W449&amp;""""</f>
        <v>iron: "0.2"</v>
      </c>
      <c r="V448" t="str">
        <f>栄養成分表_csv!X$2&amp;": """&amp;栄養成分表_csv!X449&amp;""""</f>
        <v>zinc: "0.1"</v>
      </c>
      <c r="W448" t="str">
        <f>栄養成分表_csv!Y$2&amp;": """&amp;栄養成分表_csv!Y449&amp;""""</f>
        <v>copper: "0.01"</v>
      </c>
      <c r="X448" t="str">
        <f>栄養成分表_csv!Z$2&amp;": """&amp;栄養成分表_csv!Z449&amp;""""</f>
        <v>manganese: "0.05"</v>
      </c>
      <c r="Y448" t="str">
        <f>栄養成分表_csv!AA$2&amp;": """&amp;栄養成分表_csv!AA449&amp;""""</f>
        <v>iodine: "3"</v>
      </c>
      <c r="Z448" t="str">
        <f>栄養成分表_csv!AB$2&amp;": """&amp;栄養成分表_csv!AB449&amp;""""</f>
        <v>selenium: "1"</v>
      </c>
      <c r="AA448" t="str">
        <f>栄養成分表_csv!AC$2&amp;": """&amp;栄養成分表_csv!AC449&amp;""""</f>
        <v>chromium: "0"</v>
      </c>
      <c r="AB448" t="str">
        <f>栄養成分表_csv!AD$2&amp;": """&amp;栄養成分表_csv!AD449&amp;""""</f>
        <v>molybdenum: "2"</v>
      </c>
      <c r="AC448" t="str">
        <f>栄養成分表_csv!AE$2&amp;": """&amp;栄養成分表_csv!AE449&amp;""""</f>
        <v>retinol: "0"</v>
      </c>
      <c r="AD448" t="str">
        <f>栄養成分表_csv!AF$2&amp;": """&amp;栄養成分表_csv!AF449&amp;""""</f>
        <v>alpha_carotenes: "0"</v>
      </c>
      <c r="AE448" t="str">
        <f>栄養成分表_csv!AG$2&amp;": """&amp;栄養成分表_csv!AG449&amp;""""</f>
        <v>beta_carotenes: "0"</v>
      </c>
      <c r="AF448" t="str">
        <f>栄養成分表_csv!AH$2&amp;": """&amp;栄養成分表_csv!AH449&amp;""""</f>
        <v>beta_cryptoxanthin: "0"</v>
      </c>
      <c r="AG448" t="str">
        <f>栄養成分表_csv!AI$2&amp;": """&amp;栄養成分表_csv!AI449&amp;""""</f>
        <v>bata_carotene_equivalents: "0"</v>
      </c>
      <c r="AH448" t="str">
        <f>栄養成分表_csv!AJ$2&amp;": """&amp;栄養成分表_csv!AJ449&amp;""""</f>
        <v>retinol_activity_equivalents: "0"</v>
      </c>
      <c r="AI448" t="str">
        <f>栄養成分表_csv!AK$2&amp;": """&amp;栄養成分表_csv!AK449&amp;""""</f>
        <v>vitamind: "0"</v>
      </c>
      <c r="AJ448" t="str">
        <f>栄養成分表_csv!AL$2&amp;": """&amp;栄養成分表_csv!AL449&amp;""""</f>
        <v>alpha_tocopherols: "0"</v>
      </c>
      <c r="AK448" t="str">
        <f>栄養成分表_csv!AM$2&amp;": """&amp;栄養成分表_csv!AM449&amp;""""</f>
        <v>beta_tocopherols: "0"</v>
      </c>
      <c r="AL448" t="str">
        <f>栄養成分表_csv!AN$2&amp;": """&amp;栄養成分表_csv!AN449&amp;""""</f>
        <v>gamma_tocopherols: "0"</v>
      </c>
      <c r="AM448" t="str">
        <f>栄養成分表_csv!AO$2&amp;": """&amp;栄養成分表_csv!AO449&amp;""""</f>
        <v>delta_tocopherols: "0"</v>
      </c>
      <c r="AN448" t="str">
        <f>栄養成分表_csv!AP$2&amp;": """&amp;栄養成分表_csv!AP449&amp;""""</f>
        <v>vitamink: "0"</v>
      </c>
      <c r="AO448" t="str">
        <f>栄養成分表_csv!AQ$2&amp;": """&amp;栄養成分表_csv!AQ449&amp;""""</f>
        <v>thiamin: "0.02"</v>
      </c>
      <c r="AP448" t="str">
        <f>栄養成分表_csv!AR$2&amp;": """&amp;栄養成分表_csv!AR449&amp;""""</f>
        <v>riboflavin: "0.01"</v>
      </c>
      <c r="AQ448" t="str">
        <f>栄養成分表_csv!AS$2&amp;": """&amp;栄養成分表_csv!AS449&amp;""""</f>
        <v>niacin: "0.2"</v>
      </c>
      <c r="AR448" t="str">
        <f>栄養成分表_csv!AT$2&amp;": """&amp;栄養成分表_csv!AT449&amp;""""</f>
        <v>vitaminb6: "0.04"</v>
      </c>
      <c r="AS448" t="str">
        <f>栄養成分表_csv!AU$2&amp;": """&amp;栄養成分表_csv!AU449&amp;""""</f>
        <v>vitaminb12: "0"</v>
      </c>
      <c r="AT448" t="str">
        <f>栄養成分表_csv!AV$2&amp;": """&amp;栄養成分表_csv!AV449&amp;""""</f>
        <v>folate: "33"</v>
      </c>
      <c r="AU448" t="str">
        <f>栄養成分表_csv!AW$2&amp;": """&amp;栄養成分表_csv!AW449&amp;""""</f>
        <v>pantothenic_acid: "0.08"</v>
      </c>
      <c r="AV448" t="str">
        <f>栄養成分表_csv!AX$2&amp;": """&amp;栄養成分表_csv!AX449&amp;""""</f>
        <v>biotin: "0.3"</v>
      </c>
      <c r="AW448" t="str">
        <f>栄養成分表_csv!AY$2&amp;": """&amp;栄養成分表_csv!AY449&amp;""""</f>
        <v>ascorbic_acid: "9"</v>
      </c>
      <c r="AX448" t="str">
        <f>栄養成分表_csv!AZ$2&amp;": """&amp;栄養成分表_csv!AZ449&amp;""""</f>
        <v>saturated_fatty_acids: "0"</v>
      </c>
      <c r="AY448" t="str">
        <f>栄養成分表_csv!BA$2&amp;": """&amp;栄養成分表_csv!BA449&amp;""""</f>
        <v>monounsaturated_fatty_acids: "0"</v>
      </c>
      <c r="AZ448" t="str">
        <f>栄養成分表_csv!BB$2&amp;": """&amp;栄養成分表_csv!BB449&amp;""""</f>
        <v>polyunsaturated_fatty_acids: "0"</v>
      </c>
      <c r="BA448" t="str">
        <f>栄養成分表_csv!BC$2&amp;": """&amp;栄養成分表_csv!BC449&amp;""""</f>
        <v>cholesterol: "0"</v>
      </c>
      <c r="BB448" t="str">
        <f>栄養成分表_csv!BD$2&amp;": """&amp;栄養成分表_csv!BD449&amp;""""</f>
        <v>soluble_dietary_fibers: "0.8"</v>
      </c>
      <c r="BC448" t="str">
        <f>栄養成分表_csv!BE$2&amp;": """&amp;栄養成分表_csv!BE449&amp;""""</f>
        <v>insoluble_dietary_fibers: "0.9"</v>
      </c>
      <c r="BD448" t="str">
        <f>栄養成分表_csv!BF$2&amp;": """&amp;栄養成分表_csv!BF449&amp;""""</f>
        <v>total_dietary_fibers: "1.7"</v>
      </c>
      <c r="BE448" t="str">
        <f>栄養成分表_csv!BG$2&amp;": """&amp;栄養成分表_csv!BG449&amp;""""</f>
        <v>salt_equivalents: "0"</v>
      </c>
    </row>
    <row r="449" spans="1:57">
      <c r="A449" t="str">
        <f>栄養成分表_csv!A$2&amp;": fg"&amp;栄養成分表_csv!A450&amp;".id"</f>
        <v>food_group_id: fg06.id</v>
      </c>
      <c r="B449" t="str">
        <f>栄養成分表_csv!C$2&amp;": """&amp;栄養成分表_csv!C450&amp;""""</f>
        <v>number: "06136"</v>
      </c>
      <c r="C449" t="str">
        <f>栄養成分表_csv!D$2&amp;": """&amp;栄養成分表_csv!D450&amp;""""</f>
        <v>classification: "切干しだいこん"</v>
      </c>
      <c r="D449" t="str">
        <f>栄養成分表_csv!E$2&amp;": """&amp;栄養成分表_csv!E450&amp;""""</f>
        <v>subdivision: "切干しだいこん"</v>
      </c>
      <c r="E449" t="str">
        <f>栄養成分表_csv!F$2&amp;": """&amp;栄養成分表_csv!F450&amp;""""</f>
        <v>name: "切干しだいこん"</v>
      </c>
      <c r="F449" t="str">
        <f>栄養成分表_csv!H$2&amp;": """&amp;栄養成分表_csv!H450&amp;""""</f>
        <v>refuse: "0"</v>
      </c>
      <c r="G449" t="str">
        <f>栄養成分表_csv!I$2&amp;": """&amp;栄養成分表_csv!I450&amp;""""</f>
        <v>energy: "279"</v>
      </c>
      <c r="H449" t="str">
        <f>栄養成分表_csv!J$2&amp;": """&amp;栄養成分表_csv!J450&amp;""""</f>
        <v>energy_kj: "1167"</v>
      </c>
      <c r="I449" t="str">
        <f>栄養成分表_csv!K$2&amp;": """&amp;栄養成分表_csv!K450&amp;""""</f>
        <v>water: "15.5"</v>
      </c>
      <c r="J449" t="str">
        <f>栄養成分表_csv!L$2&amp;": """&amp;栄養成分表_csv!L450&amp;""""</f>
        <v>protein: "5.7"</v>
      </c>
      <c r="K449" t="str">
        <f>栄養成分表_csv!M$2&amp;": """&amp;栄養成分表_csv!M450&amp;""""</f>
        <v>protein_sum_of_amino_acid_residuse: "0"</v>
      </c>
      <c r="L449" t="str">
        <f>栄養成分表_csv!N$2&amp;": """&amp;栄養成分表_csv!N450&amp;""""</f>
        <v>lipid: "0.5"</v>
      </c>
      <c r="M449" t="str">
        <f>栄養成分表_csv!O$2&amp;": """&amp;栄養成分表_csv!O450&amp;""""</f>
        <v>triacylglycerol_equivalents: "0"</v>
      </c>
      <c r="N449" t="str">
        <f>栄養成分表_csv!P$2&amp;": """&amp;栄養成分表_csv!P450&amp;""""</f>
        <v>carbohydrate: "67.5"</v>
      </c>
      <c r="O449" t="str">
        <f>栄養成分表_csv!Q$2&amp;": """&amp;栄養成分表_csv!Q450&amp;""""</f>
        <v>ash: "8.2"</v>
      </c>
      <c r="P449" t="str">
        <f>栄養成分表_csv!R$2&amp;": """&amp;栄養成分表_csv!R450&amp;""""</f>
        <v>sodium: "270"</v>
      </c>
      <c r="Q449" t="str">
        <f>栄養成分表_csv!S$2&amp;": """&amp;栄養成分表_csv!S450&amp;""""</f>
        <v>potassium: "3200"</v>
      </c>
      <c r="R449" t="str">
        <f>栄養成分表_csv!T$2&amp;": """&amp;栄養成分表_csv!T450&amp;""""</f>
        <v>calcium: "540"</v>
      </c>
      <c r="S449" t="str">
        <f>栄養成分表_csv!U$2&amp;": """&amp;栄養成分表_csv!U450&amp;""""</f>
        <v>magnesium: "170"</v>
      </c>
      <c r="T449" t="str">
        <f>栄養成分表_csv!V$2&amp;": """&amp;栄養成分表_csv!V450&amp;""""</f>
        <v>phosphorus: "210"</v>
      </c>
      <c r="U449" t="str">
        <f>栄養成分表_csv!W$2&amp;": """&amp;栄養成分表_csv!W450&amp;""""</f>
        <v>iron: "9.7"</v>
      </c>
      <c r="V449" t="str">
        <f>栄養成分表_csv!X$2&amp;": """&amp;栄養成分表_csv!X450&amp;""""</f>
        <v>zinc: "2.1"</v>
      </c>
      <c r="W449" t="str">
        <f>栄養成分表_csv!Y$2&amp;": """&amp;栄養成分表_csv!Y450&amp;""""</f>
        <v>copper: "0.14"</v>
      </c>
      <c r="X449" t="str">
        <f>栄養成分表_csv!Z$2&amp;": """&amp;栄養成分表_csv!Z450&amp;""""</f>
        <v>manganese: "0.69"</v>
      </c>
      <c r="Y449" t="str">
        <f>栄養成分表_csv!AA$2&amp;": """&amp;栄養成分表_csv!AA450&amp;""""</f>
        <v>iodine: "19"</v>
      </c>
      <c r="Z449" t="str">
        <f>栄養成分表_csv!AB$2&amp;": """&amp;栄養成分表_csv!AB450&amp;""""</f>
        <v>selenium: "2"</v>
      </c>
      <c r="AA449" t="str">
        <f>栄養成分表_csv!AC$2&amp;": """&amp;栄養成分表_csv!AC450&amp;""""</f>
        <v>chromium: "2"</v>
      </c>
      <c r="AB449" t="str">
        <f>栄養成分表_csv!AD$2&amp;": """&amp;栄養成分表_csv!AD450&amp;""""</f>
        <v>molybdenum: "27"</v>
      </c>
      <c r="AC449" t="str">
        <f>栄養成分表_csv!AE$2&amp;": """&amp;栄養成分表_csv!AE450&amp;""""</f>
        <v>retinol: "0"</v>
      </c>
      <c r="AD449" t="str">
        <f>栄養成分表_csv!AF$2&amp;": """&amp;栄養成分表_csv!AF450&amp;""""</f>
        <v>alpha_carotenes: "0"</v>
      </c>
      <c r="AE449" t="str">
        <f>栄養成分表_csv!AG$2&amp;": """&amp;栄養成分表_csv!AG450&amp;""""</f>
        <v>beta_carotenes: "0"</v>
      </c>
      <c r="AF449" t="str">
        <f>栄養成分表_csv!AH$2&amp;": """&amp;栄養成分表_csv!AH450&amp;""""</f>
        <v>beta_cryptoxanthin: "0"</v>
      </c>
      <c r="AG449" t="str">
        <f>栄養成分表_csv!AI$2&amp;": """&amp;栄養成分表_csv!AI450&amp;""""</f>
        <v>bata_carotene_equivalents: "0"</v>
      </c>
      <c r="AH449" t="str">
        <f>栄養成分表_csv!AJ$2&amp;": """&amp;栄養成分表_csv!AJ450&amp;""""</f>
        <v>retinol_activity_equivalents: "0"</v>
      </c>
      <c r="AI449" t="str">
        <f>栄養成分表_csv!AK$2&amp;": """&amp;栄養成分表_csv!AK450&amp;""""</f>
        <v>vitamind: "0"</v>
      </c>
      <c r="AJ449" t="str">
        <f>栄養成分表_csv!AL$2&amp;": """&amp;栄養成分表_csv!AL450&amp;""""</f>
        <v>alpha_tocopherols: "0"</v>
      </c>
      <c r="AK449" t="str">
        <f>栄養成分表_csv!AM$2&amp;": """&amp;栄養成分表_csv!AM450&amp;""""</f>
        <v>beta_tocopherols: "0"</v>
      </c>
      <c r="AL449" t="str">
        <f>栄養成分表_csv!AN$2&amp;": """&amp;栄養成分表_csv!AN450&amp;""""</f>
        <v>gamma_tocopherols: "0"</v>
      </c>
      <c r="AM449" t="str">
        <f>栄養成分表_csv!AO$2&amp;": """&amp;栄養成分表_csv!AO450&amp;""""</f>
        <v>delta_tocopherols: "0"</v>
      </c>
      <c r="AN449" t="str">
        <f>栄養成分表_csv!AP$2&amp;": """&amp;栄養成分表_csv!AP450&amp;""""</f>
        <v>vitamink: "1"</v>
      </c>
      <c r="AO449" t="str">
        <f>栄養成分表_csv!AQ$2&amp;": """&amp;栄養成分表_csv!AQ450&amp;""""</f>
        <v>thiamin: "0.33"</v>
      </c>
      <c r="AP449" t="str">
        <f>栄養成分表_csv!AR$2&amp;": """&amp;栄養成分表_csv!AR450&amp;""""</f>
        <v>riboflavin: "0.2"</v>
      </c>
      <c r="AQ449" t="str">
        <f>栄養成分表_csv!AS$2&amp;": """&amp;栄養成分表_csv!AS450&amp;""""</f>
        <v>niacin: "4.6"</v>
      </c>
      <c r="AR449" t="str">
        <f>栄養成分表_csv!AT$2&amp;": """&amp;栄養成分表_csv!AT450&amp;""""</f>
        <v>vitaminb6: "0.2"</v>
      </c>
      <c r="AS449" t="str">
        <f>栄養成分表_csv!AU$2&amp;": """&amp;栄養成分表_csv!AU450&amp;""""</f>
        <v>vitaminb12: "0"</v>
      </c>
      <c r="AT449" t="str">
        <f>栄養成分表_csv!AV$2&amp;": """&amp;栄養成分表_csv!AV450&amp;""""</f>
        <v>folate: "99"</v>
      </c>
      <c r="AU449" t="str">
        <f>栄養成分表_csv!AW$2&amp;": """&amp;栄養成分表_csv!AW450&amp;""""</f>
        <v>pantothenic_acid: "1.4"</v>
      </c>
      <c r="AV449" t="str">
        <f>栄養成分表_csv!AX$2&amp;": """&amp;栄養成分表_csv!AX450&amp;""""</f>
        <v>biotin: "5.4"</v>
      </c>
      <c r="AW449" t="str">
        <f>栄養成分表_csv!AY$2&amp;": """&amp;栄養成分表_csv!AY450&amp;""""</f>
        <v>ascorbic_acid: "3"</v>
      </c>
      <c r="AX449" t="str">
        <f>栄養成分表_csv!AZ$2&amp;": """&amp;栄養成分表_csv!AZ450&amp;""""</f>
        <v>saturated_fatty_acids: "0"</v>
      </c>
      <c r="AY449" t="str">
        <f>栄養成分表_csv!BA$2&amp;": """&amp;栄養成分表_csv!BA450&amp;""""</f>
        <v>monounsaturated_fatty_acids: "0"</v>
      </c>
      <c r="AZ449" t="str">
        <f>栄養成分表_csv!BB$2&amp;": """&amp;栄養成分表_csv!BB450&amp;""""</f>
        <v>polyunsaturated_fatty_acids: "0"</v>
      </c>
      <c r="BA449" t="str">
        <f>栄養成分表_csv!BC$2&amp;": """&amp;栄養成分表_csv!BC450&amp;""""</f>
        <v>cholesterol: "0"</v>
      </c>
      <c r="BB449" t="str">
        <f>栄養成分表_csv!BD$2&amp;": """&amp;栄養成分表_csv!BD450&amp;""""</f>
        <v>soluble_dietary_fibers: "3.6"</v>
      </c>
      <c r="BC449" t="str">
        <f>栄養成分表_csv!BE$2&amp;": """&amp;栄養成分表_csv!BE450&amp;""""</f>
        <v>insoluble_dietary_fibers: "17.1"</v>
      </c>
      <c r="BD449" t="str">
        <f>栄養成分表_csv!BF$2&amp;": """&amp;栄養成分表_csv!BF450&amp;""""</f>
        <v>total_dietary_fibers: "20.7"</v>
      </c>
      <c r="BE449" t="str">
        <f>栄養成分表_csv!BG$2&amp;": """&amp;栄養成分表_csv!BG450&amp;""""</f>
        <v>salt_equivalents: "0.7"</v>
      </c>
    </row>
    <row r="450" spans="1:57">
      <c r="A450" t="str">
        <f>栄養成分表_csv!A$2&amp;": fg"&amp;栄養成分表_csv!A451&amp;".id"</f>
        <v>food_group_id: fg06.id</v>
      </c>
      <c r="B450" t="str">
        <f>栄養成分表_csv!C$2&amp;": """&amp;栄養成分表_csv!C451&amp;""""</f>
        <v>number: "06137"</v>
      </c>
      <c r="C450" t="str">
        <f>栄養成分表_csv!D$2&amp;": """&amp;栄養成分表_csv!D451&amp;""""</f>
        <v>classification: "漬物"</v>
      </c>
      <c r="D450" t="str">
        <f>栄養成分表_csv!E$2&amp;": """&amp;栄養成分表_csv!E451&amp;""""</f>
        <v>subdivision: "漬物/ぬかみそ漬"</v>
      </c>
      <c r="E450" t="str">
        <f>栄養成分表_csv!F$2&amp;": """&amp;栄養成分表_csv!F451&amp;""""</f>
        <v>name: "ぬかみそ漬"</v>
      </c>
      <c r="F450" t="str">
        <f>栄養成分表_csv!H$2&amp;": """&amp;栄養成分表_csv!H451&amp;""""</f>
        <v>refuse: "0"</v>
      </c>
      <c r="G450" t="str">
        <f>栄養成分表_csv!I$2&amp;": """&amp;栄養成分表_csv!I451&amp;""""</f>
        <v>energy: "30"</v>
      </c>
      <c r="H450" t="str">
        <f>栄養成分表_csv!J$2&amp;": """&amp;栄養成分表_csv!J451&amp;""""</f>
        <v>energy_kj: "126"</v>
      </c>
      <c r="I450" t="str">
        <f>栄養成分表_csv!K$2&amp;": """&amp;栄養成分表_csv!K451&amp;""""</f>
        <v>water: "87.1"</v>
      </c>
      <c r="J450" t="str">
        <f>栄養成分表_csv!L$2&amp;": """&amp;栄養成分表_csv!L451&amp;""""</f>
        <v>protein: "1.3"</v>
      </c>
      <c r="K450" t="str">
        <f>栄養成分表_csv!M$2&amp;": """&amp;栄養成分表_csv!M451&amp;""""</f>
        <v>protein_sum_of_amino_acid_residuse: "0"</v>
      </c>
      <c r="L450" t="str">
        <f>栄養成分表_csv!N$2&amp;": """&amp;栄養成分表_csv!N451&amp;""""</f>
        <v>lipid: "0.1"</v>
      </c>
      <c r="M450" t="str">
        <f>栄養成分表_csv!O$2&amp;": """&amp;栄養成分表_csv!O451&amp;""""</f>
        <v>triacylglycerol_equivalents: "0"</v>
      </c>
      <c r="N450" t="str">
        <f>栄養成分表_csv!P$2&amp;": """&amp;栄養成分表_csv!P451&amp;""""</f>
        <v>carbohydrate: "6.7"</v>
      </c>
      <c r="O450" t="str">
        <f>栄養成分表_csv!Q$2&amp;": """&amp;栄養成分表_csv!Q451&amp;""""</f>
        <v>ash: "4.8"</v>
      </c>
      <c r="P450" t="str">
        <f>栄養成分表_csv!R$2&amp;": """&amp;栄養成分表_csv!R451&amp;""""</f>
        <v>sodium: "1500"</v>
      </c>
      <c r="Q450" t="str">
        <f>栄養成分表_csv!S$2&amp;": """&amp;栄養成分表_csv!S451&amp;""""</f>
        <v>potassium: "480"</v>
      </c>
      <c r="R450" t="str">
        <f>栄養成分表_csv!T$2&amp;": """&amp;栄養成分表_csv!T451&amp;""""</f>
        <v>calcium: "44"</v>
      </c>
      <c r="S450" t="str">
        <f>栄養成分表_csv!U$2&amp;": """&amp;栄養成分表_csv!U451&amp;""""</f>
        <v>magnesium: "40"</v>
      </c>
      <c r="T450" t="str">
        <f>栄養成分表_csv!V$2&amp;": """&amp;栄養成分表_csv!V451&amp;""""</f>
        <v>phosphorus: "44"</v>
      </c>
      <c r="U450" t="str">
        <f>栄養成分表_csv!W$2&amp;": """&amp;栄養成分表_csv!W451&amp;""""</f>
        <v>iron: "0.3"</v>
      </c>
      <c r="V450" t="str">
        <f>栄養成分表_csv!X$2&amp;": """&amp;栄養成分表_csv!X451&amp;""""</f>
        <v>zinc: "0.1"</v>
      </c>
      <c r="W450" t="str">
        <f>栄養成分表_csv!Y$2&amp;": """&amp;栄養成分表_csv!Y451&amp;""""</f>
        <v>copper: "0.02"</v>
      </c>
      <c r="X450" t="str">
        <f>栄養成分表_csv!Z$2&amp;": """&amp;栄養成分表_csv!Z451&amp;""""</f>
        <v>manganese: "0.13"</v>
      </c>
      <c r="Y450" t="str">
        <f>栄養成分表_csv!AA$2&amp;": """&amp;栄養成分表_csv!AA451&amp;""""</f>
        <v>iodine: "0"</v>
      </c>
      <c r="Z450" t="str">
        <f>栄養成分表_csv!AB$2&amp;": """&amp;栄養成分表_csv!AB451&amp;""""</f>
        <v>selenium: "0"</v>
      </c>
      <c r="AA450" t="str">
        <f>栄養成分表_csv!AC$2&amp;": """&amp;栄養成分表_csv!AC451&amp;""""</f>
        <v>chromium: "0"</v>
      </c>
      <c r="AB450" t="str">
        <f>栄養成分表_csv!AD$2&amp;": """&amp;栄養成分表_csv!AD451&amp;""""</f>
        <v>molybdenum: "0"</v>
      </c>
      <c r="AC450" t="str">
        <f>栄養成分表_csv!AE$2&amp;": """&amp;栄養成分表_csv!AE451&amp;""""</f>
        <v>retinol: "0"</v>
      </c>
      <c r="AD450" t="str">
        <f>栄養成分表_csv!AF$2&amp;": """&amp;栄養成分表_csv!AF451&amp;""""</f>
        <v>alpha_carotenes: "0"</v>
      </c>
      <c r="AE450" t="str">
        <f>栄養成分表_csv!AG$2&amp;": """&amp;栄養成分表_csv!AG451&amp;""""</f>
        <v>beta_carotenes: "0"</v>
      </c>
      <c r="AF450" t="str">
        <f>栄養成分表_csv!AH$2&amp;": """&amp;栄養成分表_csv!AH451&amp;""""</f>
        <v>beta_cryptoxanthin: "0"</v>
      </c>
      <c r="AG450" t="str">
        <f>栄養成分表_csv!AI$2&amp;": """&amp;栄養成分表_csv!AI451&amp;""""</f>
        <v>bata_carotene_equivalents: "0"</v>
      </c>
      <c r="AH450" t="str">
        <f>栄養成分表_csv!AJ$2&amp;": """&amp;栄養成分表_csv!AJ451&amp;""""</f>
        <v>retinol_activity_equivalents: "0"</v>
      </c>
      <c r="AI450" t="str">
        <f>栄養成分表_csv!AK$2&amp;": """&amp;栄養成分表_csv!AK451&amp;""""</f>
        <v>vitamind: "0"</v>
      </c>
      <c r="AJ450" t="str">
        <f>栄養成分表_csv!AL$2&amp;": """&amp;栄養成分表_csv!AL451&amp;""""</f>
        <v>alpha_tocopherols: "0"</v>
      </c>
      <c r="AK450" t="str">
        <f>栄養成分表_csv!AM$2&amp;": """&amp;栄養成分表_csv!AM451&amp;""""</f>
        <v>beta_tocopherols: "0"</v>
      </c>
      <c r="AL450" t="str">
        <f>栄養成分表_csv!AN$2&amp;": """&amp;栄養成分表_csv!AN451&amp;""""</f>
        <v>gamma_tocopherols: "0"</v>
      </c>
      <c r="AM450" t="str">
        <f>栄養成分表_csv!AO$2&amp;": """&amp;栄養成分表_csv!AO451&amp;""""</f>
        <v>delta_tocopherols: "0"</v>
      </c>
      <c r="AN450" t="str">
        <f>栄養成分表_csv!AP$2&amp;": """&amp;栄養成分表_csv!AP451&amp;""""</f>
        <v>vitamink: "1"</v>
      </c>
      <c r="AO450" t="str">
        <f>栄養成分表_csv!AQ$2&amp;": """&amp;栄養成分表_csv!AQ451&amp;""""</f>
        <v>thiamin: "0.33"</v>
      </c>
      <c r="AP450" t="str">
        <f>栄養成分表_csv!AR$2&amp;": """&amp;栄養成分表_csv!AR451&amp;""""</f>
        <v>riboflavin: "0.04"</v>
      </c>
      <c r="AQ450" t="str">
        <f>栄養成分表_csv!AS$2&amp;": """&amp;栄養成分表_csv!AS451&amp;""""</f>
        <v>niacin: "2.7"</v>
      </c>
      <c r="AR450" t="str">
        <f>栄養成分表_csv!AT$2&amp;": """&amp;栄養成分表_csv!AT451&amp;""""</f>
        <v>vitaminb6: "0.22"</v>
      </c>
      <c r="AS450" t="str">
        <f>栄養成分表_csv!AU$2&amp;": """&amp;栄養成分表_csv!AU451&amp;""""</f>
        <v>vitaminb12: "0"</v>
      </c>
      <c r="AT450" t="str">
        <f>栄養成分表_csv!AV$2&amp;": """&amp;栄養成分表_csv!AV451&amp;""""</f>
        <v>folate: "98"</v>
      </c>
      <c r="AU450" t="str">
        <f>栄養成分表_csv!AW$2&amp;": """&amp;栄養成分表_csv!AW451&amp;""""</f>
        <v>pantothenic_acid: "0.43"</v>
      </c>
      <c r="AV450" t="str">
        <f>栄養成分表_csv!AX$2&amp;": """&amp;栄養成分表_csv!AX451&amp;""""</f>
        <v>biotin: "0"</v>
      </c>
      <c r="AW450" t="str">
        <f>栄養成分表_csv!AY$2&amp;": """&amp;栄養成分表_csv!AY451&amp;""""</f>
        <v>ascorbic_acid: "15"</v>
      </c>
      <c r="AX450" t="str">
        <f>栄養成分表_csv!AZ$2&amp;": """&amp;栄養成分表_csv!AZ451&amp;""""</f>
        <v>saturated_fatty_acids: "0"</v>
      </c>
      <c r="AY450" t="str">
        <f>栄養成分表_csv!BA$2&amp;": """&amp;栄養成分表_csv!BA451&amp;""""</f>
        <v>monounsaturated_fatty_acids: "0"</v>
      </c>
      <c r="AZ450" t="str">
        <f>栄養成分表_csv!BB$2&amp;": """&amp;栄養成分表_csv!BB451&amp;""""</f>
        <v>polyunsaturated_fatty_acids: "0"</v>
      </c>
      <c r="BA450" t="str">
        <f>栄養成分表_csv!BC$2&amp;": """&amp;栄養成分表_csv!BC451&amp;""""</f>
        <v>cholesterol: "0"</v>
      </c>
      <c r="BB450" t="str">
        <f>栄養成分表_csv!BD$2&amp;": """&amp;栄養成分表_csv!BD451&amp;""""</f>
        <v>soluble_dietary_fibers: "0.7"</v>
      </c>
      <c r="BC450" t="str">
        <f>栄養成分表_csv!BE$2&amp;": """&amp;栄養成分表_csv!BE451&amp;""""</f>
        <v>insoluble_dietary_fibers: "1.1"</v>
      </c>
      <c r="BD450" t="str">
        <f>栄養成分表_csv!BF$2&amp;": """&amp;栄養成分表_csv!BF451&amp;""""</f>
        <v>total_dietary_fibers: "1.8"</v>
      </c>
      <c r="BE450" t="str">
        <f>栄養成分表_csv!BG$2&amp;": """&amp;栄養成分表_csv!BG451&amp;""""</f>
        <v>salt_equivalents: "3.8"</v>
      </c>
    </row>
    <row r="451" spans="1:57">
      <c r="A451" t="str">
        <f>栄養成分表_csv!A$2&amp;": fg"&amp;栄養成分表_csv!A452&amp;".id"</f>
        <v>food_group_id: fg06.id</v>
      </c>
      <c r="B451" t="str">
        <f>栄養成分表_csv!C$2&amp;": """&amp;栄養成分表_csv!C452&amp;""""</f>
        <v>number: "06138"</v>
      </c>
      <c r="C451" t="str">
        <f>栄養成分表_csv!D$2&amp;": """&amp;栄養成分表_csv!D452&amp;""""</f>
        <v>classification: "漬物"</v>
      </c>
      <c r="D451" t="str">
        <f>栄養成分表_csv!E$2&amp;": """&amp;栄養成分表_csv!E452&amp;""""</f>
        <v>subdivision: "漬物/たくあん漬/塩押しだいこん漬"</v>
      </c>
      <c r="E451" t="str">
        <f>栄養成分表_csv!F$2&amp;": """&amp;栄養成分表_csv!F452&amp;""""</f>
        <v>name: "塩押しだいこん漬"</v>
      </c>
      <c r="F451" t="str">
        <f>栄養成分表_csv!H$2&amp;": """&amp;栄養成分表_csv!H452&amp;""""</f>
        <v>refuse: "0"</v>
      </c>
      <c r="G451" t="str">
        <f>栄養成分表_csv!I$2&amp;": """&amp;栄養成分表_csv!I452&amp;""""</f>
        <v>energy: "64"</v>
      </c>
      <c r="H451" t="str">
        <f>栄養成分表_csv!J$2&amp;": """&amp;栄養成分表_csv!J452&amp;""""</f>
        <v>energy_kj: "268"</v>
      </c>
      <c r="I451" t="str">
        <f>栄養成分表_csv!K$2&amp;": """&amp;栄養成分表_csv!K452&amp;""""</f>
        <v>water: "78.2"</v>
      </c>
      <c r="J451" t="str">
        <f>栄養成分表_csv!L$2&amp;": """&amp;栄養成分表_csv!L452&amp;""""</f>
        <v>protein: "1.2"</v>
      </c>
      <c r="K451" t="str">
        <f>栄養成分表_csv!M$2&amp;": """&amp;栄養成分表_csv!M452&amp;""""</f>
        <v>protein_sum_of_amino_acid_residuse: "0"</v>
      </c>
      <c r="L451" t="str">
        <f>栄養成分表_csv!N$2&amp;": """&amp;栄養成分表_csv!N452&amp;""""</f>
        <v>lipid: "0.3"</v>
      </c>
      <c r="M451" t="str">
        <f>栄養成分表_csv!O$2&amp;": """&amp;栄養成分表_csv!O452&amp;""""</f>
        <v>triacylglycerol_equivalents: "0"</v>
      </c>
      <c r="N451" t="str">
        <f>栄養成分表_csv!P$2&amp;": """&amp;栄養成分表_csv!P452&amp;""""</f>
        <v>carbohydrate: "15.2"</v>
      </c>
      <c r="O451" t="str">
        <f>栄養成分表_csv!Q$2&amp;": """&amp;栄養成分表_csv!Q452&amp;""""</f>
        <v>ash: "5"</v>
      </c>
      <c r="P451" t="str">
        <f>栄養成分表_csv!R$2&amp;": """&amp;栄養成分表_csv!R452&amp;""""</f>
        <v>sodium: "1700"</v>
      </c>
      <c r="Q451" t="str">
        <f>栄養成分表_csv!S$2&amp;": """&amp;栄養成分表_csv!S452&amp;""""</f>
        <v>potassium: "140"</v>
      </c>
      <c r="R451" t="str">
        <f>栄養成分表_csv!T$2&amp;": """&amp;栄養成分表_csv!T452&amp;""""</f>
        <v>calcium: "26"</v>
      </c>
      <c r="S451" t="str">
        <f>栄養成分表_csv!U$2&amp;": """&amp;栄養成分表_csv!U452&amp;""""</f>
        <v>magnesium: "21"</v>
      </c>
      <c r="T451" t="str">
        <f>栄養成分表_csv!V$2&amp;": """&amp;栄養成分表_csv!V452&amp;""""</f>
        <v>phosphorus: "46"</v>
      </c>
      <c r="U451" t="str">
        <f>栄養成分表_csv!W$2&amp;": """&amp;栄養成分表_csv!W452&amp;""""</f>
        <v>iron: "0.4"</v>
      </c>
      <c r="V451" t="str">
        <f>栄養成分表_csv!X$2&amp;": """&amp;栄養成分表_csv!X452&amp;""""</f>
        <v>zinc: "0.2"</v>
      </c>
      <c r="W451" t="str">
        <f>栄養成分表_csv!Y$2&amp;": """&amp;栄養成分表_csv!Y452&amp;""""</f>
        <v>copper: "0.07"</v>
      </c>
      <c r="X451" t="str">
        <f>栄養成分表_csv!Z$2&amp;": """&amp;栄養成分表_csv!Z452&amp;""""</f>
        <v>manganese: "0.28"</v>
      </c>
      <c r="Y451" t="str">
        <f>栄養成分表_csv!AA$2&amp;": """&amp;栄養成分表_csv!AA452&amp;""""</f>
        <v>iodine: "2"</v>
      </c>
      <c r="Z451" t="str">
        <f>栄養成分表_csv!AB$2&amp;": """&amp;栄養成分表_csv!AB452&amp;""""</f>
        <v>selenium: "1"</v>
      </c>
      <c r="AA451" t="str">
        <f>栄養成分表_csv!AC$2&amp;": """&amp;栄養成分表_csv!AC452&amp;""""</f>
        <v>chromium: "1"</v>
      </c>
      <c r="AB451" t="str">
        <f>栄養成分表_csv!AD$2&amp;": """&amp;栄養成分表_csv!AD452&amp;""""</f>
        <v>molybdenum: "8"</v>
      </c>
      <c r="AC451" t="str">
        <f>栄養成分表_csv!AE$2&amp;": """&amp;栄養成分表_csv!AE452&amp;""""</f>
        <v>retinol: "0"</v>
      </c>
      <c r="AD451" t="str">
        <f>栄養成分表_csv!AF$2&amp;": """&amp;栄養成分表_csv!AF452&amp;""""</f>
        <v>alpha_carotenes: "0"</v>
      </c>
      <c r="AE451" t="str">
        <f>栄養成分表_csv!AG$2&amp;": """&amp;栄養成分表_csv!AG452&amp;""""</f>
        <v>beta_carotenes: "0"</v>
      </c>
      <c r="AF451" t="str">
        <f>栄養成分表_csv!AH$2&amp;": """&amp;栄養成分表_csv!AH452&amp;""""</f>
        <v>beta_cryptoxanthin: "0"</v>
      </c>
      <c r="AG451" t="str">
        <f>栄養成分表_csv!AI$2&amp;": """&amp;栄養成分表_csv!AI452&amp;""""</f>
        <v>bata_carotene_equivalents: "0"</v>
      </c>
      <c r="AH451" t="str">
        <f>栄養成分表_csv!AJ$2&amp;": """&amp;栄養成分表_csv!AJ452&amp;""""</f>
        <v>retinol_activity_equivalents: "0"</v>
      </c>
      <c r="AI451" t="str">
        <f>栄養成分表_csv!AK$2&amp;": """&amp;栄養成分表_csv!AK452&amp;""""</f>
        <v>vitamind: "0"</v>
      </c>
      <c r="AJ451" t="str">
        <f>栄養成分表_csv!AL$2&amp;": """&amp;栄養成分表_csv!AL452&amp;""""</f>
        <v>alpha_tocopherols: "0"</v>
      </c>
      <c r="AK451" t="str">
        <f>栄養成分表_csv!AM$2&amp;": """&amp;栄養成分表_csv!AM452&amp;""""</f>
        <v>beta_tocopherols: "0"</v>
      </c>
      <c r="AL451" t="str">
        <f>栄養成分表_csv!AN$2&amp;": """&amp;栄養成分表_csv!AN452&amp;""""</f>
        <v>gamma_tocopherols: "0"</v>
      </c>
      <c r="AM451" t="str">
        <f>栄養成分表_csv!AO$2&amp;": """&amp;栄養成分表_csv!AO452&amp;""""</f>
        <v>delta_tocopherols: "0"</v>
      </c>
      <c r="AN451" t="str">
        <f>栄養成分表_csv!AP$2&amp;": """&amp;栄養成分表_csv!AP452&amp;""""</f>
        <v>vitamink: "0"</v>
      </c>
      <c r="AO451" t="str">
        <f>栄養成分表_csv!AQ$2&amp;": """&amp;栄養成分表_csv!AQ452&amp;""""</f>
        <v>thiamin: "0.21"</v>
      </c>
      <c r="AP451" t="str">
        <f>栄養成分表_csv!AR$2&amp;": """&amp;栄養成分表_csv!AR452&amp;""""</f>
        <v>riboflavin: "0.01"</v>
      </c>
      <c r="AQ451" t="str">
        <f>栄養成分表_csv!AS$2&amp;": """&amp;栄養成分表_csv!AS452&amp;""""</f>
        <v>niacin: "0.7"</v>
      </c>
      <c r="AR451" t="str">
        <f>栄養成分表_csv!AT$2&amp;": """&amp;栄養成分表_csv!AT452&amp;""""</f>
        <v>vitaminb6: "0.07"</v>
      </c>
      <c r="AS451" t="str">
        <f>栄養成分表_csv!AU$2&amp;": """&amp;栄養成分表_csv!AU452&amp;""""</f>
        <v>vitaminb12: "0"</v>
      </c>
      <c r="AT451" t="str">
        <f>栄養成分表_csv!AV$2&amp;": """&amp;栄養成分表_csv!AV452&amp;""""</f>
        <v>folate: "24"</v>
      </c>
      <c r="AU451" t="str">
        <f>栄養成分表_csv!AW$2&amp;": """&amp;栄養成分表_csv!AW452&amp;""""</f>
        <v>pantothenic_acid: "0.27"</v>
      </c>
      <c r="AV451" t="str">
        <f>栄養成分表_csv!AX$2&amp;": """&amp;栄養成分表_csv!AX452&amp;""""</f>
        <v>biotin: "0.4"</v>
      </c>
      <c r="AW451" t="str">
        <f>栄養成分表_csv!AY$2&amp;": """&amp;栄養成分表_csv!AY452&amp;""""</f>
        <v>ascorbic_acid: "53"</v>
      </c>
      <c r="AX451" t="str">
        <f>栄養成分表_csv!AZ$2&amp;": """&amp;栄養成分表_csv!AZ452&amp;""""</f>
        <v>saturated_fatty_acids: "0"</v>
      </c>
      <c r="AY451" t="str">
        <f>栄養成分表_csv!BA$2&amp;": """&amp;栄養成分表_csv!BA452&amp;""""</f>
        <v>monounsaturated_fatty_acids: "0"</v>
      </c>
      <c r="AZ451" t="str">
        <f>栄養成分表_csv!BB$2&amp;": """&amp;栄養成分表_csv!BB452&amp;""""</f>
        <v>polyunsaturated_fatty_acids: "0"</v>
      </c>
      <c r="BA451" t="str">
        <f>栄養成分表_csv!BC$2&amp;": """&amp;栄養成分表_csv!BC452&amp;""""</f>
        <v>cholesterol: "0"</v>
      </c>
      <c r="BB451" t="str">
        <f>栄養成分表_csv!BD$2&amp;": """&amp;栄養成分表_csv!BD452&amp;""""</f>
        <v>soluble_dietary_fibers: "1"</v>
      </c>
      <c r="BC451" t="str">
        <f>栄養成分表_csv!BE$2&amp;": """&amp;栄養成分表_csv!BE452&amp;""""</f>
        <v>insoluble_dietary_fibers: "2.5"</v>
      </c>
      <c r="BD451" t="str">
        <f>栄養成分表_csv!BF$2&amp;": """&amp;栄養成分表_csv!BF452&amp;""""</f>
        <v>total_dietary_fibers: "3.5"</v>
      </c>
      <c r="BE451" t="str">
        <f>栄養成分表_csv!BG$2&amp;": """&amp;栄養成分表_csv!BG452&amp;""""</f>
        <v>salt_equivalents: "4.3"</v>
      </c>
    </row>
    <row r="452" spans="1:57">
      <c r="A452" t="str">
        <f>栄養成分表_csv!A$2&amp;": fg"&amp;栄養成分表_csv!A453&amp;".id"</f>
        <v>food_group_id: fg06.id</v>
      </c>
      <c r="B452" t="str">
        <f>栄養成分表_csv!C$2&amp;": """&amp;栄養成分表_csv!C453&amp;""""</f>
        <v>number: "06139"</v>
      </c>
      <c r="C452" t="str">
        <f>栄養成分表_csv!D$2&amp;": """&amp;栄養成分表_csv!D453&amp;""""</f>
        <v>classification: "漬物"</v>
      </c>
      <c r="D452" t="str">
        <f>栄養成分表_csv!E$2&amp;": """&amp;栄養成分表_csv!E453&amp;""""</f>
        <v>subdivision: "漬物/たくあん漬/干しだいこん漬"</v>
      </c>
      <c r="E452" t="str">
        <f>栄養成分表_csv!F$2&amp;": """&amp;栄養成分表_csv!F453&amp;""""</f>
        <v>name: "干しだいこん漬"</v>
      </c>
      <c r="F452" t="str">
        <f>栄養成分表_csv!H$2&amp;": """&amp;栄養成分表_csv!H453&amp;""""</f>
        <v>refuse: "0"</v>
      </c>
      <c r="G452" t="str">
        <f>栄養成分表_csv!I$2&amp;": """&amp;栄養成分表_csv!I453&amp;""""</f>
        <v>energy: "27"</v>
      </c>
      <c r="H452" t="str">
        <f>栄養成分表_csv!J$2&amp;": """&amp;栄養成分表_csv!J453&amp;""""</f>
        <v>energy_kj: "113"</v>
      </c>
      <c r="I452" t="str">
        <f>栄養成分表_csv!K$2&amp;": """&amp;栄養成分表_csv!K453&amp;""""</f>
        <v>water: "88.8"</v>
      </c>
      <c r="J452" t="str">
        <f>栄養成分表_csv!L$2&amp;": """&amp;栄養成分表_csv!L453&amp;""""</f>
        <v>protein: "1.9"</v>
      </c>
      <c r="K452" t="str">
        <f>栄養成分表_csv!M$2&amp;": """&amp;栄養成分表_csv!M453&amp;""""</f>
        <v>protein_sum_of_amino_acid_residuse: "0"</v>
      </c>
      <c r="L452" t="str">
        <f>栄養成分表_csv!N$2&amp;": """&amp;栄養成分表_csv!N453&amp;""""</f>
        <v>lipid: "0.1"</v>
      </c>
      <c r="M452" t="str">
        <f>栄養成分表_csv!O$2&amp;": """&amp;栄養成分表_csv!O453&amp;""""</f>
        <v>triacylglycerol_equivalents: "0"</v>
      </c>
      <c r="N452" t="str">
        <f>栄養成分表_csv!P$2&amp;": """&amp;栄養成分表_csv!P453&amp;""""</f>
        <v>carbohydrate: "5.5"</v>
      </c>
      <c r="O452" t="str">
        <f>栄養成分表_csv!Q$2&amp;": """&amp;栄養成分表_csv!Q453&amp;""""</f>
        <v>ash: "3.7"</v>
      </c>
      <c r="P452" t="str">
        <f>栄養成分表_csv!R$2&amp;": """&amp;栄養成分表_csv!R453&amp;""""</f>
        <v>sodium: "970"</v>
      </c>
      <c r="Q452" t="str">
        <f>栄養成分表_csv!S$2&amp;": """&amp;栄養成分表_csv!S453&amp;""""</f>
        <v>potassium: "500"</v>
      </c>
      <c r="R452" t="str">
        <f>栄養成分表_csv!T$2&amp;": """&amp;栄養成分表_csv!T453&amp;""""</f>
        <v>calcium: "76"</v>
      </c>
      <c r="S452" t="str">
        <f>栄養成分表_csv!U$2&amp;": """&amp;栄養成分表_csv!U453&amp;""""</f>
        <v>magnesium: "80"</v>
      </c>
      <c r="T452" t="str">
        <f>栄養成分表_csv!V$2&amp;": """&amp;栄養成分表_csv!V453&amp;""""</f>
        <v>phosphorus: "150"</v>
      </c>
      <c r="U452" t="str">
        <f>栄養成分表_csv!W$2&amp;": """&amp;栄養成分表_csv!W453&amp;""""</f>
        <v>iron: "1"</v>
      </c>
      <c r="V452" t="str">
        <f>栄養成分表_csv!X$2&amp;": """&amp;栄養成分表_csv!X453&amp;""""</f>
        <v>zinc: "0.8"</v>
      </c>
      <c r="W452" t="str">
        <f>栄養成分表_csv!Y$2&amp;": """&amp;栄養成分表_csv!Y453&amp;""""</f>
        <v>copper: "0.05"</v>
      </c>
      <c r="X452" t="str">
        <f>栄養成分表_csv!Z$2&amp;": """&amp;栄養成分表_csv!Z453&amp;""""</f>
        <v>manganese: "0.89"</v>
      </c>
      <c r="Y452" t="str">
        <f>栄養成分表_csv!AA$2&amp;": """&amp;栄養成分表_csv!AA453&amp;""""</f>
        <v>iodine: "0"</v>
      </c>
      <c r="Z452" t="str">
        <f>栄養成分表_csv!AB$2&amp;": """&amp;栄養成分表_csv!AB453&amp;""""</f>
        <v>selenium: "0"</v>
      </c>
      <c r="AA452" t="str">
        <f>栄養成分表_csv!AC$2&amp;": """&amp;栄養成分表_csv!AC453&amp;""""</f>
        <v>chromium: "0"</v>
      </c>
      <c r="AB452" t="str">
        <f>栄養成分表_csv!AD$2&amp;": """&amp;栄養成分表_csv!AD453&amp;""""</f>
        <v>molybdenum: "0"</v>
      </c>
      <c r="AC452" t="str">
        <f>栄養成分表_csv!AE$2&amp;": """&amp;栄養成分表_csv!AE453&amp;""""</f>
        <v>retinol: "0"</v>
      </c>
      <c r="AD452" t="str">
        <f>栄養成分表_csv!AF$2&amp;": """&amp;栄養成分表_csv!AF453&amp;""""</f>
        <v>alpha_carotenes: "0"</v>
      </c>
      <c r="AE452" t="str">
        <f>栄養成分表_csv!AG$2&amp;": """&amp;栄養成分表_csv!AG453&amp;""""</f>
        <v>beta_carotenes: "0"</v>
      </c>
      <c r="AF452" t="str">
        <f>栄養成分表_csv!AH$2&amp;": """&amp;栄養成分表_csv!AH453&amp;""""</f>
        <v>beta_cryptoxanthin: "0"</v>
      </c>
      <c r="AG452" t="str">
        <f>栄養成分表_csv!AI$2&amp;": """&amp;栄養成分表_csv!AI453&amp;""""</f>
        <v>bata_carotene_equivalents: "0"</v>
      </c>
      <c r="AH452" t="str">
        <f>栄養成分表_csv!AJ$2&amp;": """&amp;栄養成分表_csv!AJ453&amp;""""</f>
        <v>retinol_activity_equivalents: "0"</v>
      </c>
      <c r="AI452" t="str">
        <f>栄養成分表_csv!AK$2&amp;": """&amp;栄養成分表_csv!AK453&amp;""""</f>
        <v>vitamind: "0"</v>
      </c>
      <c r="AJ452" t="str">
        <f>栄養成分表_csv!AL$2&amp;": """&amp;栄養成分表_csv!AL453&amp;""""</f>
        <v>alpha_tocopherols: "0"</v>
      </c>
      <c r="AK452" t="str">
        <f>栄養成分表_csv!AM$2&amp;": """&amp;栄養成分表_csv!AM453&amp;""""</f>
        <v>beta_tocopherols: "0"</v>
      </c>
      <c r="AL452" t="str">
        <f>栄養成分表_csv!AN$2&amp;": """&amp;栄養成分表_csv!AN453&amp;""""</f>
        <v>gamma_tocopherols: "0"</v>
      </c>
      <c r="AM452" t="str">
        <f>栄養成分表_csv!AO$2&amp;": """&amp;栄養成分表_csv!AO453&amp;""""</f>
        <v>delta_tocopherols: "0"</v>
      </c>
      <c r="AN452" t="str">
        <f>栄養成分表_csv!AP$2&amp;": """&amp;栄養成分表_csv!AP453&amp;""""</f>
        <v>vitamink: "0"</v>
      </c>
      <c r="AO452" t="str">
        <f>栄養成分表_csv!AQ$2&amp;": """&amp;栄養成分表_csv!AQ453&amp;""""</f>
        <v>thiamin: "0.21"</v>
      </c>
      <c r="AP452" t="str">
        <f>栄養成分表_csv!AR$2&amp;": """&amp;栄養成分表_csv!AR453&amp;""""</f>
        <v>riboflavin: "0.03"</v>
      </c>
      <c r="AQ452" t="str">
        <f>栄養成分表_csv!AS$2&amp;": """&amp;栄養成分表_csv!AS453&amp;""""</f>
        <v>niacin: "1.6"</v>
      </c>
      <c r="AR452" t="str">
        <f>栄養成分表_csv!AT$2&amp;": """&amp;栄養成分表_csv!AT453&amp;""""</f>
        <v>vitaminb6: "0.22"</v>
      </c>
      <c r="AS452" t="str">
        <f>栄養成分表_csv!AU$2&amp;": """&amp;栄養成分表_csv!AU453&amp;""""</f>
        <v>vitaminb12: "0"</v>
      </c>
      <c r="AT452" t="str">
        <f>栄養成分表_csv!AV$2&amp;": """&amp;栄養成分表_csv!AV453&amp;""""</f>
        <v>folate: "47"</v>
      </c>
      <c r="AU452" t="str">
        <f>栄養成分表_csv!AW$2&amp;": """&amp;栄養成分表_csv!AW453&amp;""""</f>
        <v>pantothenic_acid: "0.66"</v>
      </c>
      <c r="AV452" t="str">
        <f>栄養成分表_csv!AX$2&amp;": """&amp;栄養成分表_csv!AX453&amp;""""</f>
        <v>biotin: "0"</v>
      </c>
      <c r="AW452" t="str">
        <f>栄養成分表_csv!AY$2&amp;": """&amp;栄養成分表_csv!AY453&amp;""""</f>
        <v>ascorbic_acid: "12"</v>
      </c>
      <c r="AX452" t="str">
        <f>栄養成分表_csv!AZ$2&amp;": """&amp;栄養成分表_csv!AZ453&amp;""""</f>
        <v>saturated_fatty_acids: "0"</v>
      </c>
      <c r="AY452" t="str">
        <f>栄養成分表_csv!BA$2&amp;": """&amp;栄養成分表_csv!BA453&amp;""""</f>
        <v>monounsaturated_fatty_acids: "0"</v>
      </c>
      <c r="AZ452" t="str">
        <f>栄養成分表_csv!BB$2&amp;": """&amp;栄養成分表_csv!BB453&amp;""""</f>
        <v>polyunsaturated_fatty_acids: "0"</v>
      </c>
      <c r="BA452" t="str">
        <f>栄養成分表_csv!BC$2&amp;": """&amp;栄養成分表_csv!BC453&amp;""""</f>
        <v>cholesterol: "0"</v>
      </c>
      <c r="BB452" t="str">
        <f>栄養成分表_csv!BD$2&amp;": """&amp;栄養成分表_csv!BD453&amp;""""</f>
        <v>soluble_dietary_fibers: "0.6"</v>
      </c>
      <c r="BC452" t="str">
        <f>栄養成分表_csv!BE$2&amp;": """&amp;栄養成分表_csv!BE453&amp;""""</f>
        <v>insoluble_dietary_fibers: "3.1"</v>
      </c>
      <c r="BD452" t="str">
        <f>栄養成分表_csv!BF$2&amp;": """&amp;栄養成分表_csv!BF453&amp;""""</f>
        <v>total_dietary_fibers: "3.7"</v>
      </c>
      <c r="BE452" t="str">
        <f>栄養成分表_csv!BG$2&amp;": """&amp;栄養成分表_csv!BG453&amp;""""</f>
        <v>salt_equivalents: "2.5"</v>
      </c>
    </row>
    <row r="453" spans="1:57">
      <c r="A453" t="str">
        <f>栄養成分表_csv!A$2&amp;": fg"&amp;栄養成分表_csv!A454&amp;".id"</f>
        <v>food_group_id: fg06.id</v>
      </c>
      <c r="B453" t="str">
        <f>栄養成分表_csv!C$2&amp;": """&amp;栄養成分表_csv!C454&amp;""""</f>
        <v>number: "06140"</v>
      </c>
      <c r="C453" t="str">
        <f>栄養成分表_csv!D$2&amp;": """&amp;栄養成分表_csv!D454&amp;""""</f>
        <v>classification: "漬物"</v>
      </c>
      <c r="D453" t="str">
        <f>栄養成分表_csv!E$2&amp;": """&amp;栄養成分表_csv!E454&amp;""""</f>
        <v>subdivision: "漬物/守口漬"</v>
      </c>
      <c r="E453" t="str">
        <f>栄養成分表_csv!F$2&amp;": """&amp;栄養成分表_csv!F454&amp;""""</f>
        <v>name: "守口漬"</v>
      </c>
      <c r="F453" t="str">
        <f>栄養成分表_csv!H$2&amp;": """&amp;栄養成分表_csv!H454&amp;""""</f>
        <v>refuse: "0"</v>
      </c>
      <c r="G453" t="str">
        <f>栄養成分表_csv!I$2&amp;": """&amp;栄養成分表_csv!I454&amp;""""</f>
        <v>energy: "187"</v>
      </c>
      <c r="H453" t="str">
        <f>栄養成分表_csv!J$2&amp;": """&amp;栄養成分表_csv!J454&amp;""""</f>
        <v>energy_kj: "782"</v>
      </c>
      <c r="I453" t="str">
        <f>栄養成分表_csv!K$2&amp;": """&amp;栄養成分表_csv!K454&amp;""""</f>
        <v>water: "46.2"</v>
      </c>
      <c r="J453" t="str">
        <f>栄養成分表_csv!L$2&amp;": """&amp;栄養成分表_csv!L454&amp;""""</f>
        <v>protein: "5.3"</v>
      </c>
      <c r="K453" t="str">
        <f>栄養成分表_csv!M$2&amp;": """&amp;栄養成分表_csv!M454&amp;""""</f>
        <v>protein_sum_of_amino_acid_residuse: "0"</v>
      </c>
      <c r="L453" t="str">
        <f>栄養成分表_csv!N$2&amp;": """&amp;栄養成分表_csv!N454&amp;""""</f>
        <v>lipid: "0.2"</v>
      </c>
      <c r="M453" t="str">
        <f>栄養成分表_csv!O$2&amp;": """&amp;栄養成分表_csv!O454&amp;""""</f>
        <v>triacylglycerol_equivalents: "0"</v>
      </c>
      <c r="N453" t="str">
        <f>栄養成分表_csv!P$2&amp;": """&amp;栄養成分表_csv!P454&amp;""""</f>
        <v>carbohydrate: "44.3"</v>
      </c>
      <c r="O453" t="str">
        <f>栄養成分表_csv!Q$2&amp;": """&amp;栄養成分表_csv!Q454&amp;""""</f>
        <v>ash: "4"</v>
      </c>
      <c r="P453" t="str">
        <f>栄養成分表_csv!R$2&amp;": """&amp;栄養成分表_csv!R454&amp;""""</f>
        <v>sodium: "1400"</v>
      </c>
      <c r="Q453" t="str">
        <f>栄養成分表_csv!S$2&amp;": """&amp;栄養成分表_csv!S454&amp;""""</f>
        <v>potassium: "100"</v>
      </c>
      <c r="R453" t="str">
        <f>栄養成分表_csv!T$2&amp;": """&amp;栄養成分表_csv!T454&amp;""""</f>
        <v>calcium: "26"</v>
      </c>
      <c r="S453" t="str">
        <f>栄養成分表_csv!U$2&amp;": """&amp;栄養成分表_csv!U454&amp;""""</f>
        <v>magnesium: "9"</v>
      </c>
      <c r="T453" t="str">
        <f>栄養成分表_csv!V$2&amp;": """&amp;栄養成分表_csv!V454&amp;""""</f>
        <v>phosphorus: "72"</v>
      </c>
      <c r="U453" t="str">
        <f>栄養成分表_csv!W$2&amp;": """&amp;栄養成分表_csv!W454&amp;""""</f>
        <v>iron: "0.7"</v>
      </c>
      <c r="V453" t="str">
        <f>栄養成分表_csv!X$2&amp;": """&amp;栄養成分表_csv!X454&amp;""""</f>
        <v>zinc: "0.8"</v>
      </c>
      <c r="W453" t="str">
        <f>栄養成分表_csv!Y$2&amp;": """&amp;栄養成分表_csv!Y454&amp;""""</f>
        <v>copper: "0.12"</v>
      </c>
      <c r="X453" t="str">
        <f>栄養成分表_csv!Z$2&amp;": """&amp;栄養成分表_csv!Z454&amp;""""</f>
        <v>manganese: "0.69"</v>
      </c>
      <c r="Y453" t="str">
        <f>栄養成分表_csv!AA$2&amp;": """&amp;栄養成分表_csv!AA454&amp;""""</f>
        <v>iodine: "0"</v>
      </c>
      <c r="Z453" t="str">
        <f>栄養成分表_csv!AB$2&amp;": """&amp;栄養成分表_csv!AB454&amp;""""</f>
        <v>selenium: "0"</v>
      </c>
      <c r="AA453" t="str">
        <f>栄養成分表_csv!AC$2&amp;": """&amp;栄養成分表_csv!AC454&amp;""""</f>
        <v>chromium: "0"</v>
      </c>
      <c r="AB453" t="str">
        <f>栄養成分表_csv!AD$2&amp;": """&amp;栄養成分表_csv!AD454&amp;""""</f>
        <v>molybdenum: "0"</v>
      </c>
      <c r="AC453" t="str">
        <f>栄養成分表_csv!AE$2&amp;": """&amp;栄養成分表_csv!AE454&amp;""""</f>
        <v>retinol: "0"</v>
      </c>
      <c r="AD453" t="str">
        <f>栄養成分表_csv!AF$2&amp;": """&amp;栄養成分表_csv!AF454&amp;""""</f>
        <v>alpha_carotenes: "0"</v>
      </c>
      <c r="AE453" t="str">
        <f>栄養成分表_csv!AG$2&amp;": """&amp;栄養成分表_csv!AG454&amp;""""</f>
        <v>beta_carotenes: "0"</v>
      </c>
      <c r="AF453" t="str">
        <f>栄養成分表_csv!AH$2&amp;": """&amp;栄養成分表_csv!AH454&amp;""""</f>
        <v>beta_cryptoxanthin: "0"</v>
      </c>
      <c r="AG453" t="str">
        <f>栄養成分表_csv!AI$2&amp;": """&amp;栄養成分表_csv!AI454&amp;""""</f>
        <v>bata_carotene_equivalents: "0"</v>
      </c>
      <c r="AH453" t="str">
        <f>栄養成分表_csv!AJ$2&amp;": """&amp;栄養成分表_csv!AJ454&amp;""""</f>
        <v>retinol_activity_equivalents: "0"</v>
      </c>
      <c r="AI453" t="str">
        <f>栄養成分表_csv!AK$2&amp;": """&amp;栄養成分表_csv!AK454&amp;""""</f>
        <v>vitamind: "0"</v>
      </c>
      <c r="AJ453" t="str">
        <f>栄養成分表_csv!AL$2&amp;": """&amp;栄養成分表_csv!AL454&amp;""""</f>
        <v>alpha_tocopherols: "0"</v>
      </c>
      <c r="AK453" t="str">
        <f>栄養成分表_csv!AM$2&amp;": """&amp;栄養成分表_csv!AM454&amp;""""</f>
        <v>beta_tocopherols: "0"</v>
      </c>
      <c r="AL453" t="str">
        <f>栄養成分表_csv!AN$2&amp;": """&amp;栄養成分表_csv!AN454&amp;""""</f>
        <v>gamma_tocopherols: "0"</v>
      </c>
      <c r="AM453" t="str">
        <f>栄養成分表_csv!AO$2&amp;": """&amp;栄養成分表_csv!AO454&amp;""""</f>
        <v>delta_tocopherols: "0"</v>
      </c>
      <c r="AN453" t="str">
        <f>栄養成分表_csv!AP$2&amp;": """&amp;栄養成分表_csv!AP454&amp;""""</f>
        <v>vitamink: "0"</v>
      </c>
      <c r="AO453" t="str">
        <f>栄養成分表_csv!AQ$2&amp;": """&amp;栄養成分表_csv!AQ454&amp;""""</f>
        <v>thiamin: "0.05"</v>
      </c>
      <c r="AP453" t="str">
        <f>栄養成分表_csv!AR$2&amp;": """&amp;栄養成分表_csv!AR454&amp;""""</f>
        <v>riboflavin: "0.17"</v>
      </c>
      <c r="AQ453" t="str">
        <f>栄養成分表_csv!AS$2&amp;": """&amp;栄養成分表_csv!AS454&amp;""""</f>
        <v>niacin: "0.7"</v>
      </c>
      <c r="AR453" t="str">
        <f>栄養成分表_csv!AT$2&amp;": """&amp;栄養成分表_csv!AT454&amp;""""</f>
        <v>vitaminb6: "0.32"</v>
      </c>
      <c r="AS453" t="str">
        <f>栄養成分表_csv!AU$2&amp;": """&amp;栄養成分表_csv!AU454&amp;""""</f>
        <v>vitaminb12: "0"</v>
      </c>
      <c r="AT453" t="str">
        <f>栄養成分表_csv!AV$2&amp;": """&amp;栄養成分表_csv!AV454&amp;""""</f>
        <v>folate: "45"</v>
      </c>
      <c r="AU453" t="str">
        <f>栄養成分表_csv!AW$2&amp;": """&amp;栄養成分表_csv!AW454&amp;""""</f>
        <v>pantothenic_acid: "0.19"</v>
      </c>
      <c r="AV453" t="str">
        <f>栄養成分表_csv!AX$2&amp;": """&amp;栄養成分表_csv!AX454&amp;""""</f>
        <v>biotin: "0"</v>
      </c>
      <c r="AW453" t="str">
        <f>栄養成分表_csv!AY$2&amp;": """&amp;栄養成分表_csv!AY454&amp;""""</f>
        <v>ascorbic_acid: "0"</v>
      </c>
      <c r="AX453" t="str">
        <f>栄養成分表_csv!AZ$2&amp;": """&amp;栄養成分表_csv!AZ454&amp;""""</f>
        <v>saturated_fatty_acids: "0"</v>
      </c>
      <c r="AY453" t="str">
        <f>栄養成分表_csv!BA$2&amp;": """&amp;栄養成分表_csv!BA454&amp;""""</f>
        <v>monounsaturated_fatty_acids: "0"</v>
      </c>
      <c r="AZ453" t="str">
        <f>栄養成分表_csv!BB$2&amp;": """&amp;栄養成分表_csv!BB454&amp;""""</f>
        <v>polyunsaturated_fatty_acids: "0"</v>
      </c>
      <c r="BA453" t="str">
        <f>栄養成分表_csv!BC$2&amp;": """&amp;栄養成分表_csv!BC454&amp;""""</f>
        <v>cholesterol: "0"</v>
      </c>
      <c r="BB453" t="str">
        <f>栄養成分表_csv!BD$2&amp;": """&amp;栄養成分表_csv!BD454&amp;""""</f>
        <v>soluble_dietary_fibers: "1"</v>
      </c>
      <c r="BC453" t="str">
        <f>栄養成分表_csv!BE$2&amp;": """&amp;栄養成分表_csv!BE454&amp;""""</f>
        <v>insoluble_dietary_fibers: "2.3"</v>
      </c>
      <c r="BD453" t="str">
        <f>栄養成分表_csv!BF$2&amp;": """&amp;栄養成分表_csv!BF454&amp;""""</f>
        <v>total_dietary_fibers: "3.3"</v>
      </c>
      <c r="BE453" t="str">
        <f>栄養成分表_csv!BG$2&amp;": """&amp;栄養成分表_csv!BG454&amp;""""</f>
        <v>salt_equivalents: "3.6"</v>
      </c>
    </row>
    <row r="454" spans="1:57">
      <c r="A454" t="str">
        <f>栄養成分表_csv!A$2&amp;": fg"&amp;栄養成分表_csv!A455&amp;".id"</f>
        <v>food_group_id: fg06.id</v>
      </c>
      <c r="B454" t="str">
        <f>栄養成分表_csv!C$2&amp;": """&amp;栄養成分表_csv!C455&amp;""""</f>
        <v>number: "06141"</v>
      </c>
      <c r="C454" t="str">
        <f>栄養成分表_csv!D$2&amp;": """&amp;栄養成分表_csv!D455&amp;""""</f>
        <v>classification: "漬物"</v>
      </c>
      <c r="D454" t="str">
        <f>栄養成分表_csv!E$2&amp;": """&amp;栄養成分表_csv!E455&amp;""""</f>
        <v>subdivision: "漬物/べったら漬"</v>
      </c>
      <c r="E454" t="str">
        <f>栄養成分表_csv!F$2&amp;": """&amp;栄養成分表_csv!F455&amp;""""</f>
        <v>name: "べったら漬"</v>
      </c>
      <c r="F454" t="str">
        <f>栄養成分表_csv!H$2&amp;": """&amp;栄養成分表_csv!H455&amp;""""</f>
        <v>refuse: "0"</v>
      </c>
      <c r="G454" t="str">
        <f>栄養成分表_csv!I$2&amp;": """&amp;栄養成分表_csv!I455&amp;""""</f>
        <v>energy: "57"</v>
      </c>
      <c r="H454" t="str">
        <f>栄養成分表_csv!J$2&amp;": """&amp;栄養成分表_csv!J455&amp;""""</f>
        <v>energy_kj: "238"</v>
      </c>
      <c r="I454" t="str">
        <f>栄養成分表_csv!K$2&amp;": """&amp;栄養成分表_csv!K455&amp;""""</f>
        <v>water: "81.3"</v>
      </c>
      <c r="J454" t="str">
        <f>栄養成分表_csv!L$2&amp;": """&amp;栄養成分表_csv!L455&amp;""""</f>
        <v>protein: "0.9"</v>
      </c>
      <c r="K454" t="str">
        <f>栄養成分表_csv!M$2&amp;": """&amp;栄養成分表_csv!M455&amp;""""</f>
        <v>protein_sum_of_amino_acid_residuse: "0"</v>
      </c>
      <c r="L454" t="str">
        <f>栄養成分表_csv!N$2&amp;": """&amp;栄養成分表_csv!N455&amp;""""</f>
        <v>lipid: "0.1"</v>
      </c>
      <c r="M454" t="str">
        <f>栄養成分表_csv!O$2&amp;": """&amp;栄養成分表_csv!O455&amp;""""</f>
        <v>triacylglycerol_equivalents: "0"</v>
      </c>
      <c r="N454" t="str">
        <f>栄養成分表_csv!P$2&amp;": """&amp;栄養成分表_csv!P455&amp;""""</f>
        <v>carbohydrate: "14"</v>
      </c>
      <c r="O454" t="str">
        <f>栄養成分表_csv!Q$2&amp;": """&amp;栄養成分表_csv!Q455&amp;""""</f>
        <v>ash: "3.7"</v>
      </c>
      <c r="P454" t="str">
        <f>栄養成分表_csv!R$2&amp;": """&amp;栄養成分表_csv!R455&amp;""""</f>
        <v>sodium: "1200"</v>
      </c>
      <c r="Q454" t="str">
        <f>栄養成分表_csv!S$2&amp;": """&amp;栄養成分表_csv!S455&amp;""""</f>
        <v>potassium: "180"</v>
      </c>
      <c r="R454" t="str">
        <f>栄養成分表_csv!T$2&amp;": """&amp;栄養成分表_csv!T455&amp;""""</f>
        <v>calcium: "20"</v>
      </c>
      <c r="S454" t="str">
        <f>栄養成分表_csv!U$2&amp;": """&amp;栄養成分表_csv!U455&amp;""""</f>
        <v>magnesium: "8"</v>
      </c>
      <c r="T454" t="str">
        <f>栄養成分表_csv!V$2&amp;": """&amp;栄養成分表_csv!V455&amp;""""</f>
        <v>phosphorus: "43"</v>
      </c>
      <c r="U454" t="str">
        <f>栄養成分表_csv!W$2&amp;": """&amp;栄養成分表_csv!W455&amp;""""</f>
        <v>iron: "0.4"</v>
      </c>
      <c r="V454" t="str">
        <f>栄養成分表_csv!X$2&amp;": """&amp;栄養成分表_csv!X455&amp;""""</f>
        <v>zinc: "0.2"</v>
      </c>
      <c r="W454" t="str">
        <f>栄養成分表_csv!Y$2&amp;": """&amp;栄養成分表_csv!Y455&amp;""""</f>
        <v>copper: "0.03"</v>
      </c>
      <c r="X454" t="str">
        <f>栄養成分表_csv!Z$2&amp;": """&amp;栄養成分表_csv!Z455&amp;""""</f>
        <v>manganese: "0.05"</v>
      </c>
      <c r="Y454" t="str">
        <f>栄養成分表_csv!AA$2&amp;": """&amp;栄養成分表_csv!AA455&amp;""""</f>
        <v>iodine: "0"</v>
      </c>
      <c r="Z454" t="str">
        <f>栄養成分表_csv!AB$2&amp;": """&amp;栄養成分表_csv!AB455&amp;""""</f>
        <v>selenium: "0"</v>
      </c>
      <c r="AA454" t="str">
        <f>栄養成分表_csv!AC$2&amp;": """&amp;栄養成分表_csv!AC455&amp;""""</f>
        <v>chromium: "0"</v>
      </c>
      <c r="AB454" t="str">
        <f>栄養成分表_csv!AD$2&amp;": """&amp;栄養成分表_csv!AD455&amp;""""</f>
        <v>molybdenum: "0"</v>
      </c>
      <c r="AC454" t="str">
        <f>栄養成分表_csv!AE$2&amp;": """&amp;栄養成分表_csv!AE455&amp;""""</f>
        <v>retinol: "0"</v>
      </c>
      <c r="AD454" t="str">
        <f>栄養成分表_csv!AF$2&amp;": """&amp;栄養成分表_csv!AF455&amp;""""</f>
        <v>alpha_carotenes: "0"</v>
      </c>
      <c r="AE454" t="str">
        <f>栄養成分表_csv!AG$2&amp;": """&amp;栄養成分表_csv!AG455&amp;""""</f>
        <v>beta_carotenes: "0"</v>
      </c>
      <c r="AF454" t="str">
        <f>栄養成分表_csv!AH$2&amp;": """&amp;栄養成分表_csv!AH455&amp;""""</f>
        <v>beta_cryptoxanthin: "0"</v>
      </c>
      <c r="AG454" t="str">
        <f>栄養成分表_csv!AI$2&amp;": """&amp;栄養成分表_csv!AI455&amp;""""</f>
        <v>bata_carotene_equivalents: "0"</v>
      </c>
      <c r="AH454" t="str">
        <f>栄養成分表_csv!AJ$2&amp;": """&amp;栄養成分表_csv!AJ455&amp;""""</f>
        <v>retinol_activity_equivalents: "0"</v>
      </c>
      <c r="AI454" t="str">
        <f>栄養成分表_csv!AK$2&amp;": """&amp;栄養成分表_csv!AK455&amp;""""</f>
        <v>vitamind: "0"</v>
      </c>
      <c r="AJ454" t="str">
        <f>栄養成分表_csv!AL$2&amp;": """&amp;栄養成分表_csv!AL455&amp;""""</f>
        <v>alpha_tocopherols: "0"</v>
      </c>
      <c r="AK454" t="str">
        <f>栄養成分表_csv!AM$2&amp;": """&amp;栄養成分表_csv!AM455&amp;""""</f>
        <v>beta_tocopherols: "0"</v>
      </c>
      <c r="AL454" t="str">
        <f>栄養成分表_csv!AN$2&amp;": """&amp;栄養成分表_csv!AN455&amp;""""</f>
        <v>gamma_tocopherols: "0"</v>
      </c>
      <c r="AM454" t="str">
        <f>栄養成分表_csv!AO$2&amp;": """&amp;栄養成分表_csv!AO455&amp;""""</f>
        <v>delta_tocopherols: "0"</v>
      </c>
      <c r="AN454" t="str">
        <f>栄養成分表_csv!AP$2&amp;": """&amp;栄養成分表_csv!AP455&amp;""""</f>
        <v>vitamink: "0"</v>
      </c>
      <c r="AO454" t="str">
        <f>栄養成分表_csv!AQ$2&amp;": """&amp;栄養成分表_csv!AQ455&amp;""""</f>
        <v>thiamin: "0.03"</v>
      </c>
      <c r="AP454" t="str">
        <f>栄養成分表_csv!AR$2&amp;": """&amp;栄養成分表_csv!AR455&amp;""""</f>
        <v>riboflavin: "0.02"</v>
      </c>
      <c r="AQ454" t="str">
        <f>栄養成分表_csv!AS$2&amp;": """&amp;栄養成分表_csv!AS455&amp;""""</f>
        <v>niacin: "0.1"</v>
      </c>
      <c r="AR454" t="str">
        <f>栄養成分表_csv!AT$2&amp;": """&amp;栄養成分表_csv!AT455&amp;""""</f>
        <v>vitaminb6: "0.04"</v>
      </c>
      <c r="AS454" t="str">
        <f>栄養成分表_csv!AU$2&amp;": """&amp;栄養成分表_csv!AU455&amp;""""</f>
        <v>vitaminb12: "0"</v>
      </c>
      <c r="AT454" t="str">
        <f>栄養成分表_csv!AV$2&amp;": """&amp;栄養成分表_csv!AV455&amp;""""</f>
        <v>folate: "14"</v>
      </c>
      <c r="AU454" t="str">
        <f>栄養成分表_csv!AW$2&amp;": """&amp;栄養成分表_csv!AW455&amp;""""</f>
        <v>pantothenic_acid: "0.13"</v>
      </c>
      <c r="AV454" t="str">
        <f>栄養成分表_csv!AX$2&amp;": """&amp;栄養成分表_csv!AX455&amp;""""</f>
        <v>biotin: "0"</v>
      </c>
      <c r="AW454" t="str">
        <f>栄養成分表_csv!AY$2&amp;": """&amp;栄養成分表_csv!AY455&amp;""""</f>
        <v>ascorbic_acid: "45"</v>
      </c>
      <c r="AX454" t="str">
        <f>栄養成分表_csv!AZ$2&amp;": """&amp;栄養成分表_csv!AZ455&amp;""""</f>
        <v>saturated_fatty_acids: "0"</v>
      </c>
      <c r="AY454" t="str">
        <f>栄養成分表_csv!BA$2&amp;": """&amp;栄養成分表_csv!BA455&amp;""""</f>
        <v>monounsaturated_fatty_acids: "0"</v>
      </c>
      <c r="AZ454" t="str">
        <f>栄養成分表_csv!BB$2&amp;": """&amp;栄養成分表_csv!BB455&amp;""""</f>
        <v>polyunsaturated_fatty_acids: "0"</v>
      </c>
      <c r="BA454" t="str">
        <f>栄養成分表_csv!BC$2&amp;": """&amp;栄養成分表_csv!BC455&amp;""""</f>
        <v>cholesterol: "0"</v>
      </c>
      <c r="BB454" t="str">
        <f>栄養成分表_csv!BD$2&amp;": """&amp;栄養成分表_csv!BD455&amp;""""</f>
        <v>soluble_dietary_fibers: "0.7"</v>
      </c>
      <c r="BC454" t="str">
        <f>栄養成分表_csv!BE$2&amp;": """&amp;栄養成分表_csv!BE455&amp;""""</f>
        <v>insoluble_dietary_fibers: "1.1"</v>
      </c>
      <c r="BD454" t="str">
        <f>栄養成分表_csv!BF$2&amp;": """&amp;栄養成分表_csv!BF455&amp;""""</f>
        <v>total_dietary_fibers: "1.8"</v>
      </c>
      <c r="BE454" t="str">
        <f>栄養成分表_csv!BG$2&amp;": """&amp;栄養成分表_csv!BG455&amp;""""</f>
        <v>salt_equivalents: "3"</v>
      </c>
    </row>
    <row r="455" spans="1:57">
      <c r="A455" t="str">
        <f>栄養成分表_csv!A$2&amp;": fg"&amp;栄養成分表_csv!A456&amp;".id"</f>
        <v>food_group_id: fg06.id</v>
      </c>
      <c r="B455" t="str">
        <f>栄養成分表_csv!C$2&amp;": """&amp;栄養成分表_csv!C456&amp;""""</f>
        <v>number: "06142"</v>
      </c>
      <c r="C455" t="str">
        <f>栄養成分表_csv!D$2&amp;": """&amp;栄養成分表_csv!D456&amp;""""</f>
        <v>classification: "漬物"</v>
      </c>
      <c r="D455" t="str">
        <f>栄養成分表_csv!E$2&amp;": """&amp;栄養成分表_csv!E456&amp;""""</f>
        <v>subdivision: "漬物/みそ漬"</v>
      </c>
      <c r="E455" t="str">
        <f>栄養成分表_csv!F$2&amp;": """&amp;栄養成分表_csv!F456&amp;""""</f>
        <v>name: "みそ漬"</v>
      </c>
      <c r="F455" t="str">
        <f>栄養成分表_csv!H$2&amp;": """&amp;栄養成分表_csv!H456&amp;""""</f>
        <v>refuse: "0"</v>
      </c>
      <c r="G455" t="str">
        <f>栄養成分表_csv!I$2&amp;": """&amp;栄養成分表_csv!I456&amp;""""</f>
        <v>energy: "78"</v>
      </c>
      <c r="H455" t="str">
        <f>栄養成分表_csv!J$2&amp;": """&amp;栄養成分表_csv!J456&amp;""""</f>
        <v>energy_kj: "326"</v>
      </c>
      <c r="I455" t="str">
        <f>栄養成分表_csv!K$2&amp;": """&amp;栄養成分表_csv!K456&amp;""""</f>
        <v>water: "67.3"</v>
      </c>
      <c r="J455" t="str">
        <f>栄養成分表_csv!L$2&amp;": """&amp;栄養成分表_csv!L456&amp;""""</f>
        <v>protein: "4.5"</v>
      </c>
      <c r="K455" t="str">
        <f>栄養成分表_csv!M$2&amp;": """&amp;栄養成分表_csv!M456&amp;""""</f>
        <v>protein_sum_of_amino_acid_residuse: "0"</v>
      </c>
      <c r="L455" t="str">
        <f>栄養成分表_csv!N$2&amp;": """&amp;栄養成分表_csv!N456&amp;""""</f>
        <v>lipid: "0.3"</v>
      </c>
      <c r="M455" t="str">
        <f>栄養成分表_csv!O$2&amp;": """&amp;栄養成分表_csv!O456&amp;""""</f>
        <v>triacylglycerol_equivalents: "0"</v>
      </c>
      <c r="N455" t="str">
        <f>栄養成分表_csv!P$2&amp;": """&amp;栄養成分表_csv!P456&amp;""""</f>
        <v>carbohydrate: "16.3"</v>
      </c>
      <c r="O455" t="str">
        <f>栄養成分表_csv!Q$2&amp;": """&amp;栄養成分表_csv!Q456&amp;""""</f>
        <v>ash: "11.6"</v>
      </c>
      <c r="P455" t="str">
        <f>栄養成分表_csv!R$2&amp;": """&amp;栄養成分表_csv!R456&amp;""""</f>
        <v>sodium: "4400"</v>
      </c>
      <c r="Q455" t="str">
        <f>栄養成分表_csv!S$2&amp;": """&amp;栄養成分表_csv!S456&amp;""""</f>
        <v>potassium: "280"</v>
      </c>
      <c r="R455" t="str">
        <f>栄養成分表_csv!T$2&amp;": """&amp;栄養成分表_csv!T456&amp;""""</f>
        <v>calcium: "52"</v>
      </c>
      <c r="S455" t="str">
        <f>栄養成分表_csv!U$2&amp;": """&amp;栄養成分表_csv!U456&amp;""""</f>
        <v>magnesium: "22"</v>
      </c>
      <c r="T455" t="str">
        <f>栄養成分表_csv!V$2&amp;": """&amp;栄養成分表_csv!V456&amp;""""</f>
        <v>phosphorus: "77"</v>
      </c>
      <c r="U455" t="str">
        <f>栄養成分表_csv!W$2&amp;": """&amp;栄養成分表_csv!W456&amp;""""</f>
        <v>iron: "1.7"</v>
      </c>
      <c r="V455" t="str">
        <f>栄養成分表_csv!X$2&amp;": """&amp;栄養成分表_csv!X456&amp;""""</f>
        <v>zinc: "0.3"</v>
      </c>
      <c r="W455" t="str">
        <f>栄養成分表_csv!Y$2&amp;": """&amp;栄養成分表_csv!Y456&amp;""""</f>
        <v>copper: "0.08"</v>
      </c>
      <c r="X455" t="str">
        <f>栄養成分表_csv!Z$2&amp;": """&amp;栄養成分表_csv!Z456&amp;""""</f>
        <v>manganese: "0.28"</v>
      </c>
      <c r="Y455" t="str">
        <f>栄養成分表_csv!AA$2&amp;": """&amp;栄養成分表_csv!AA456&amp;""""</f>
        <v>iodine: "0"</v>
      </c>
      <c r="Z455" t="str">
        <f>栄養成分表_csv!AB$2&amp;": """&amp;栄養成分表_csv!AB456&amp;""""</f>
        <v>selenium: "0"</v>
      </c>
      <c r="AA455" t="str">
        <f>栄養成分表_csv!AC$2&amp;": """&amp;栄養成分表_csv!AC456&amp;""""</f>
        <v>chromium: "0"</v>
      </c>
      <c r="AB455" t="str">
        <f>栄養成分表_csv!AD$2&amp;": """&amp;栄養成分表_csv!AD456&amp;""""</f>
        <v>molybdenum: "0"</v>
      </c>
      <c r="AC455" t="str">
        <f>栄養成分表_csv!AE$2&amp;": """&amp;栄養成分表_csv!AE456&amp;""""</f>
        <v>retinol: "0"</v>
      </c>
      <c r="AD455" t="str">
        <f>栄養成分表_csv!AF$2&amp;": """&amp;栄養成分表_csv!AF456&amp;""""</f>
        <v>alpha_carotenes: "0"</v>
      </c>
      <c r="AE455" t="str">
        <f>栄養成分表_csv!AG$2&amp;": """&amp;栄養成分表_csv!AG456&amp;""""</f>
        <v>beta_carotenes: "0"</v>
      </c>
      <c r="AF455" t="str">
        <f>栄養成分表_csv!AH$2&amp;": """&amp;栄養成分表_csv!AH456&amp;""""</f>
        <v>beta_cryptoxanthin: "0"</v>
      </c>
      <c r="AG455" t="str">
        <f>栄養成分表_csv!AI$2&amp;": """&amp;栄養成分表_csv!AI456&amp;""""</f>
        <v>bata_carotene_equivalents: "0"</v>
      </c>
      <c r="AH455" t="str">
        <f>栄養成分表_csv!AJ$2&amp;": """&amp;栄養成分表_csv!AJ456&amp;""""</f>
        <v>retinol_activity_equivalents: "0"</v>
      </c>
      <c r="AI455" t="str">
        <f>栄養成分表_csv!AK$2&amp;": """&amp;栄養成分表_csv!AK456&amp;""""</f>
        <v>vitamind: "0"</v>
      </c>
      <c r="AJ455" t="str">
        <f>栄養成分表_csv!AL$2&amp;": """&amp;栄養成分表_csv!AL456&amp;""""</f>
        <v>alpha_tocopherols: "0"</v>
      </c>
      <c r="AK455" t="str">
        <f>栄養成分表_csv!AM$2&amp;": """&amp;栄養成分表_csv!AM456&amp;""""</f>
        <v>beta_tocopherols: "0"</v>
      </c>
      <c r="AL455" t="str">
        <f>栄養成分表_csv!AN$2&amp;": """&amp;栄養成分表_csv!AN456&amp;""""</f>
        <v>gamma_tocopherols: "0"</v>
      </c>
      <c r="AM455" t="str">
        <f>栄養成分表_csv!AO$2&amp;": """&amp;栄養成分表_csv!AO456&amp;""""</f>
        <v>delta_tocopherols: "0"</v>
      </c>
      <c r="AN455" t="str">
        <f>栄養成分表_csv!AP$2&amp;": """&amp;栄養成分表_csv!AP456&amp;""""</f>
        <v>vitamink: "0"</v>
      </c>
      <c r="AO455" t="str">
        <f>栄養成分表_csv!AQ$2&amp;": """&amp;栄養成分表_csv!AQ456&amp;""""</f>
        <v>thiamin: "0.06"</v>
      </c>
      <c r="AP455" t="str">
        <f>栄養成分表_csv!AR$2&amp;": """&amp;栄養成分表_csv!AR456&amp;""""</f>
        <v>riboflavin: "0.08"</v>
      </c>
      <c r="AQ455" t="str">
        <f>栄養成分表_csv!AS$2&amp;": """&amp;栄養成分表_csv!AS456&amp;""""</f>
        <v>niacin: "0.3"</v>
      </c>
      <c r="AR455" t="str">
        <f>栄養成分表_csv!AT$2&amp;": """&amp;栄養成分表_csv!AT456&amp;""""</f>
        <v>vitaminb6: "0.06"</v>
      </c>
      <c r="AS455" t="str">
        <f>栄養成分表_csv!AU$2&amp;": """&amp;栄養成分表_csv!AU456&amp;""""</f>
        <v>vitaminb12: "0"</v>
      </c>
      <c r="AT455" t="str">
        <f>栄養成分表_csv!AV$2&amp;": """&amp;栄養成分表_csv!AV456&amp;""""</f>
        <v>folate: "12"</v>
      </c>
      <c r="AU455" t="str">
        <f>栄養成分表_csv!AW$2&amp;": """&amp;栄養成分表_csv!AW456&amp;""""</f>
        <v>pantothenic_acid: "0.2"</v>
      </c>
      <c r="AV455" t="str">
        <f>栄養成分表_csv!AX$2&amp;": """&amp;栄養成分表_csv!AX456&amp;""""</f>
        <v>biotin: "0"</v>
      </c>
      <c r="AW455" t="str">
        <f>栄養成分表_csv!AY$2&amp;": """&amp;栄養成分表_csv!AY456&amp;""""</f>
        <v>ascorbic_acid: "0"</v>
      </c>
      <c r="AX455" t="str">
        <f>栄養成分表_csv!AZ$2&amp;": """&amp;栄養成分表_csv!AZ456&amp;""""</f>
        <v>saturated_fatty_acids: "0"</v>
      </c>
      <c r="AY455" t="str">
        <f>栄養成分表_csv!BA$2&amp;": """&amp;栄養成分表_csv!BA456&amp;""""</f>
        <v>monounsaturated_fatty_acids: "0"</v>
      </c>
      <c r="AZ455" t="str">
        <f>栄養成分表_csv!BB$2&amp;": """&amp;栄養成分表_csv!BB456&amp;""""</f>
        <v>polyunsaturated_fatty_acids: "0"</v>
      </c>
      <c r="BA455" t="str">
        <f>栄養成分表_csv!BC$2&amp;": """&amp;栄養成分表_csv!BC456&amp;""""</f>
        <v>cholesterol: "0"</v>
      </c>
      <c r="BB455" t="str">
        <f>栄養成分表_csv!BD$2&amp;": """&amp;栄養成分表_csv!BD456&amp;""""</f>
        <v>soluble_dietary_fibers: "0.8"</v>
      </c>
      <c r="BC455" t="str">
        <f>栄養成分表_csv!BE$2&amp;": """&amp;栄養成分表_csv!BE456&amp;""""</f>
        <v>insoluble_dietary_fibers: "2.5"</v>
      </c>
      <c r="BD455" t="str">
        <f>栄養成分表_csv!BF$2&amp;": """&amp;栄養成分表_csv!BF456&amp;""""</f>
        <v>total_dietary_fibers: "3.3"</v>
      </c>
      <c r="BE455" t="str">
        <f>栄養成分表_csv!BG$2&amp;": """&amp;栄養成分表_csv!BG456&amp;""""</f>
        <v>salt_equivalents: "11.2"</v>
      </c>
    </row>
    <row r="456" spans="1:57">
      <c r="A456" t="str">
        <f>栄養成分表_csv!A$2&amp;": fg"&amp;栄養成分表_csv!A457&amp;".id"</f>
        <v>food_group_id: fg06.id</v>
      </c>
      <c r="B456" t="str">
        <f>栄養成分表_csv!C$2&amp;": """&amp;栄養成分表_csv!C457&amp;""""</f>
        <v>number: "06143"</v>
      </c>
      <c r="C456" t="str">
        <f>栄養成分表_csv!D$2&amp;": """&amp;栄養成分表_csv!D457&amp;""""</f>
        <v>classification: "漬物"</v>
      </c>
      <c r="D456" t="str">
        <f>栄養成分表_csv!E$2&amp;": """&amp;栄養成分表_csv!E457&amp;""""</f>
        <v>subdivision: "漬物/福神漬"</v>
      </c>
      <c r="E456" t="str">
        <f>栄養成分表_csv!F$2&amp;": """&amp;栄養成分表_csv!F457&amp;""""</f>
        <v>name: "福神漬"</v>
      </c>
      <c r="F456" t="str">
        <f>栄養成分表_csv!H$2&amp;": """&amp;栄養成分表_csv!H457&amp;""""</f>
        <v>refuse: "0"</v>
      </c>
      <c r="G456" t="str">
        <f>栄養成分表_csv!I$2&amp;": """&amp;栄養成分表_csv!I457&amp;""""</f>
        <v>energy: "136"</v>
      </c>
      <c r="H456" t="str">
        <f>栄養成分表_csv!J$2&amp;": """&amp;栄養成分表_csv!J457&amp;""""</f>
        <v>energy_kj: "569"</v>
      </c>
      <c r="I456" t="str">
        <f>栄養成分表_csv!K$2&amp;": """&amp;栄養成分表_csv!K457&amp;""""</f>
        <v>water: "58.6"</v>
      </c>
      <c r="J456" t="str">
        <f>栄養成分表_csv!L$2&amp;": """&amp;栄養成分表_csv!L457&amp;""""</f>
        <v>protein: "2.7"</v>
      </c>
      <c r="K456" t="str">
        <f>栄養成分表_csv!M$2&amp;": """&amp;栄養成分表_csv!M457&amp;""""</f>
        <v>protein_sum_of_amino_acid_residuse: "0"</v>
      </c>
      <c r="L456" t="str">
        <f>栄養成分表_csv!N$2&amp;": """&amp;栄養成分表_csv!N457&amp;""""</f>
        <v>lipid: "0.1"</v>
      </c>
      <c r="M456" t="str">
        <f>栄養成分表_csv!O$2&amp;": """&amp;栄養成分表_csv!O457&amp;""""</f>
        <v>triacylglycerol_equivalents: "0"</v>
      </c>
      <c r="N456" t="str">
        <f>栄養成分表_csv!P$2&amp;": """&amp;栄養成分表_csv!P457&amp;""""</f>
        <v>carbohydrate: "33.3"</v>
      </c>
      <c r="O456" t="str">
        <f>栄養成分表_csv!Q$2&amp;": """&amp;栄養成分表_csv!Q457&amp;""""</f>
        <v>ash: "5.3"</v>
      </c>
      <c r="P456" t="str">
        <f>栄養成分表_csv!R$2&amp;": """&amp;栄養成分表_csv!R457&amp;""""</f>
        <v>sodium: "2000"</v>
      </c>
      <c r="Q456" t="str">
        <f>栄養成分表_csv!S$2&amp;": """&amp;栄養成分表_csv!S457&amp;""""</f>
        <v>potassium: "100"</v>
      </c>
      <c r="R456" t="str">
        <f>栄養成分表_csv!T$2&amp;": """&amp;栄養成分表_csv!T457&amp;""""</f>
        <v>calcium: "36"</v>
      </c>
      <c r="S456" t="str">
        <f>栄養成分表_csv!U$2&amp;": """&amp;栄養成分表_csv!U457&amp;""""</f>
        <v>magnesium: "13"</v>
      </c>
      <c r="T456" t="str">
        <f>栄養成分表_csv!V$2&amp;": """&amp;栄養成分表_csv!V457&amp;""""</f>
        <v>phosphorus: "29"</v>
      </c>
      <c r="U456" t="str">
        <f>栄養成分表_csv!W$2&amp;": """&amp;栄養成分表_csv!W457&amp;""""</f>
        <v>iron: "1.3"</v>
      </c>
      <c r="V456" t="str">
        <f>栄養成分表_csv!X$2&amp;": """&amp;栄養成分表_csv!X457&amp;""""</f>
        <v>zinc: "0.1"</v>
      </c>
      <c r="W456" t="str">
        <f>栄養成分表_csv!Y$2&amp;": """&amp;栄養成分表_csv!Y457&amp;""""</f>
        <v>copper: "0.05"</v>
      </c>
      <c r="X456" t="str">
        <f>栄養成分表_csv!Z$2&amp;": """&amp;栄養成分表_csv!Z457&amp;""""</f>
        <v>manganese: "0.15"</v>
      </c>
      <c r="Y456" t="str">
        <f>栄養成分表_csv!AA$2&amp;": """&amp;栄養成分表_csv!AA457&amp;""""</f>
        <v>iodine: "5"</v>
      </c>
      <c r="Z456" t="str">
        <f>栄養成分表_csv!AB$2&amp;": """&amp;栄養成分表_csv!AB457&amp;""""</f>
        <v>selenium: "3"</v>
      </c>
      <c r="AA456" t="str">
        <f>栄養成分表_csv!AC$2&amp;": """&amp;栄養成分表_csv!AC457&amp;""""</f>
        <v>chromium: "2"</v>
      </c>
      <c r="AB456" t="str">
        <f>栄養成分表_csv!AD$2&amp;": """&amp;栄養成分表_csv!AD457&amp;""""</f>
        <v>molybdenum: "12"</v>
      </c>
      <c r="AC456" t="str">
        <f>栄養成分表_csv!AE$2&amp;": """&amp;栄養成分表_csv!AE457&amp;""""</f>
        <v>retinol: "0"</v>
      </c>
      <c r="AD456" t="str">
        <f>栄養成分表_csv!AF$2&amp;": """&amp;栄養成分表_csv!AF457&amp;""""</f>
        <v>alpha_carotenes: "0"</v>
      </c>
      <c r="AE456" t="str">
        <f>栄養成分表_csv!AG$2&amp;": """&amp;栄養成分表_csv!AG457&amp;""""</f>
        <v>beta_carotenes: "100"</v>
      </c>
      <c r="AF456" t="str">
        <f>栄養成分表_csv!AH$2&amp;": """&amp;栄養成分表_csv!AH457&amp;""""</f>
        <v>beta_cryptoxanthin: "0"</v>
      </c>
      <c r="AG456" t="str">
        <f>栄養成分表_csv!AI$2&amp;": """&amp;栄養成分表_csv!AI457&amp;""""</f>
        <v>bata_carotene_equivalents: "100"</v>
      </c>
      <c r="AH456" t="str">
        <f>栄養成分表_csv!AJ$2&amp;": """&amp;栄養成分表_csv!AJ457&amp;""""</f>
        <v>retinol_activity_equivalents: "8"</v>
      </c>
      <c r="AI456" t="str">
        <f>栄養成分表_csv!AK$2&amp;": """&amp;栄養成分表_csv!AK457&amp;""""</f>
        <v>vitamind: "0"</v>
      </c>
      <c r="AJ456" t="str">
        <f>栄養成分表_csv!AL$2&amp;": """&amp;栄養成分表_csv!AL457&amp;""""</f>
        <v>alpha_tocopherols: "0.1"</v>
      </c>
      <c r="AK456" t="str">
        <f>栄養成分表_csv!AM$2&amp;": """&amp;栄養成分表_csv!AM457&amp;""""</f>
        <v>beta_tocopherols: "0"</v>
      </c>
      <c r="AL456" t="str">
        <f>栄養成分表_csv!AN$2&amp;": """&amp;栄養成分表_csv!AN457&amp;""""</f>
        <v>gamma_tocopherols: "0"</v>
      </c>
      <c r="AM456" t="str">
        <f>栄養成分表_csv!AO$2&amp;": """&amp;栄養成分表_csv!AO457&amp;""""</f>
        <v>delta_tocopherols: "0"</v>
      </c>
      <c r="AN456" t="str">
        <f>栄養成分表_csv!AP$2&amp;": """&amp;栄養成分表_csv!AP457&amp;""""</f>
        <v>vitamink: "7"</v>
      </c>
      <c r="AO456" t="str">
        <f>栄養成分表_csv!AQ$2&amp;": """&amp;栄養成分表_csv!AQ457&amp;""""</f>
        <v>thiamin: "0.02"</v>
      </c>
      <c r="AP456" t="str">
        <f>栄養成分表_csv!AR$2&amp;": """&amp;栄養成分表_csv!AR457&amp;""""</f>
        <v>riboflavin: "0.1"</v>
      </c>
      <c r="AQ456" t="str">
        <f>栄養成分表_csv!AS$2&amp;": """&amp;栄養成分表_csv!AS457&amp;""""</f>
        <v>niacin: "0"</v>
      </c>
      <c r="AR456" t="str">
        <f>栄養成分表_csv!AT$2&amp;": """&amp;栄養成分表_csv!AT457&amp;""""</f>
        <v>vitaminb6: "0"</v>
      </c>
      <c r="AS456" t="str">
        <f>栄養成分表_csv!AU$2&amp;": """&amp;栄養成分表_csv!AU457&amp;""""</f>
        <v>vitaminb12: "0"</v>
      </c>
      <c r="AT456" t="str">
        <f>栄養成分表_csv!AV$2&amp;": """&amp;栄養成分表_csv!AV457&amp;""""</f>
        <v>folate: "3"</v>
      </c>
      <c r="AU456" t="str">
        <f>栄養成分表_csv!AW$2&amp;": """&amp;栄養成分表_csv!AW457&amp;""""</f>
        <v>pantothenic_acid: "0"</v>
      </c>
      <c r="AV456" t="str">
        <f>栄養成分表_csv!AX$2&amp;": """&amp;栄養成分表_csv!AX457&amp;""""</f>
        <v>biotin: "1.1"</v>
      </c>
      <c r="AW456" t="str">
        <f>栄養成分表_csv!AY$2&amp;": """&amp;栄養成分表_csv!AY457&amp;""""</f>
        <v>ascorbic_acid: "0"</v>
      </c>
      <c r="AX456" t="str">
        <f>栄養成分表_csv!AZ$2&amp;": """&amp;栄養成分表_csv!AZ457&amp;""""</f>
        <v>saturated_fatty_acids: "0"</v>
      </c>
      <c r="AY456" t="str">
        <f>栄養成分表_csv!BA$2&amp;": """&amp;栄養成分表_csv!BA457&amp;""""</f>
        <v>monounsaturated_fatty_acids: "0"</v>
      </c>
      <c r="AZ456" t="str">
        <f>栄養成分表_csv!BB$2&amp;": """&amp;栄養成分表_csv!BB457&amp;""""</f>
        <v>polyunsaturated_fatty_acids: "0"</v>
      </c>
      <c r="BA456" t="str">
        <f>栄養成分表_csv!BC$2&amp;": """&amp;栄養成分表_csv!BC457&amp;""""</f>
        <v>cholesterol: "0"</v>
      </c>
      <c r="BB456" t="str">
        <f>栄養成分表_csv!BD$2&amp;": """&amp;栄養成分表_csv!BD457&amp;""""</f>
        <v>soluble_dietary_fibers: "0.8"</v>
      </c>
      <c r="BC456" t="str">
        <f>栄養成分表_csv!BE$2&amp;": """&amp;栄養成分表_csv!BE457&amp;""""</f>
        <v>insoluble_dietary_fibers: "3.1"</v>
      </c>
      <c r="BD456" t="str">
        <f>栄養成分表_csv!BF$2&amp;": """&amp;栄養成分表_csv!BF457&amp;""""</f>
        <v>total_dietary_fibers: "3.9"</v>
      </c>
      <c r="BE456" t="str">
        <f>栄養成分表_csv!BG$2&amp;": """&amp;栄養成分表_csv!BG457&amp;""""</f>
        <v>salt_equivalents: "5.1"</v>
      </c>
    </row>
    <row r="457" spans="1:57">
      <c r="A457" t="str">
        <f>栄養成分表_csv!A$2&amp;": fg"&amp;栄養成分表_csv!A458&amp;".id"</f>
        <v>food_group_id: fg06.id</v>
      </c>
      <c r="B457" t="str">
        <f>栄養成分表_csv!C$2&amp;": """&amp;栄養成分表_csv!C458&amp;""""</f>
        <v>number: "06144"</v>
      </c>
      <c r="C457" t="str">
        <f>栄養成分表_csv!D$2&amp;": """&amp;栄養成分表_csv!D458&amp;""""</f>
        <v>classification: "つまみな"</v>
      </c>
      <c r="D457" t="str">
        <f>栄養成分表_csv!E$2&amp;": """&amp;栄養成分表_csv!E458&amp;""""</f>
        <v>subdivision: "つまみな/葉、生"</v>
      </c>
      <c r="E457" t="str">
        <f>栄養成分表_csv!F$2&amp;": """&amp;栄養成分表_csv!F458&amp;""""</f>
        <v>name: "葉、生"</v>
      </c>
      <c r="F457" t="str">
        <f>栄養成分表_csv!H$2&amp;": """&amp;栄養成分表_csv!H458&amp;""""</f>
        <v>refuse: "0"</v>
      </c>
      <c r="G457" t="str">
        <f>栄養成分表_csv!I$2&amp;": """&amp;栄養成分表_csv!I458&amp;""""</f>
        <v>energy: "20"</v>
      </c>
      <c r="H457" t="str">
        <f>栄養成分表_csv!J$2&amp;": """&amp;栄養成分表_csv!J458&amp;""""</f>
        <v>energy_kj: "84"</v>
      </c>
      <c r="I457" t="str">
        <f>栄養成分表_csv!K$2&amp;": """&amp;栄養成分表_csv!K458&amp;""""</f>
        <v>water: "92.3"</v>
      </c>
      <c r="J457" t="str">
        <f>栄養成分表_csv!L$2&amp;": """&amp;栄養成分表_csv!L458&amp;""""</f>
        <v>protein: "1.9"</v>
      </c>
      <c r="K457" t="str">
        <f>栄養成分表_csv!M$2&amp;": """&amp;栄養成分表_csv!M458&amp;""""</f>
        <v>protein_sum_of_amino_acid_residuse: "0"</v>
      </c>
      <c r="L457" t="str">
        <f>栄養成分表_csv!N$2&amp;": """&amp;栄養成分表_csv!N458&amp;""""</f>
        <v>lipid: "0.3"</v>
      </c>
      <c r="M457" t="str">
        <f>栄養成分表_csv!O$2&amp;": """&amp;栄養成分表_csv!O458&amp;""""</f>
        <v>triacylglycerol_equivalents: "0.1"</v>
      </c>
      <c r="N457" t="str">
        <f>栄養成分表_csv!P$2&amp;": """&amp;栄養成分表_csv!P458&amp;""""</f>
        <v>carbohydrate: "3.6"</v>
      </c>
      <c r="O457" t="str">
        <f>栄養成分表_csv!Q$2&amp;": """&amp;栄養成分表_csv!Q458&amp;""""</f>
        <v>ash: "1.6"</v>
      </c>
      <c r="P457" t="str">
        <f>栄養成分表_csv!R$2&amp;": """&amp;栄養成分表_csv!R458&amp;""""</f>
        <v>sodium: "22"</v>
      </c>
      <c r="Q457" t="str">
        <f>栄養成分表_csv!S$2&amp;": """&amp;栄養成分表_csv!S458&amp;""""</f>
        <v>potassium: "450"</v>
      </c>
      <c r="R457" t="str">
        <f>栄養成分表_csv!T$2&amp;": """&amp;栄養成分表_csv!T458&amp;""""</f>
        <v>calcium: "210"</v>
      </c>
      <c r="S457" t="str">
        <f>栄養成分表_csv!U$2&amp;": """&amp;栄養成分表_csv!U458&amp;""""</f>
        <v>magnesium: "30"</v>
      </c>
      <c r="T457" t="str">
        <f>栄養成分表_csv!V$2&amp;": """&amp;栄養成分表_csv!V458&amp;""""</f>
        <v>phosphorus: "55"</v>
      </c>
      <c r="U457" t="str">
        <f>栄養成分表_csv!W$2&amp;": """&amp;栄養成分表_csv!W458&amp;""""</f>
        <v>iron: "3.3"</v>
      </c>
      <c r="V457" t="str">
        <f>栄養成分表_csv!X$2&amp;": """&amp;栄養成分表_csv!X458&amp;""""</f>
        <v>zinc: "0.4"</v>
      </c>
      <c r="W457" t="str">
        <f>栄養成分表_csv!Y$2&amp;": """&amp;栄養成分表_csv!Y458&amp;""""</f>
        <v>copper: "0.07"</v>
      </c>
      <c r="X457" t="str">
        <f>栄養成分表_csv!Z$2&amp;": """&amp;栄養成分表_csv!Z458&amp;""""</f>
        <v>manganese: "0.22"</v>
      </c>
      <c r="Y457" t="str">
        <f>栄養成分表_csv!AA$2&amp;": """&amp;栄養成分表_csv!AA458&amp;""""</f>
        <v>iodine: "0"</v>
      </c>
      <c r="Z457" t="str">
        <f>栄養成分表_csv!AB$2&amp;": """&amp;栄養成分表_csv!AB458&amp;""""</f>
        <v>selenium: "0"</v>
      </c>
      <c r="AA457" t="str">
        <f>栄養成分表_csv!AC$2&amp;": """&amp;栄養成分表_csv!AC458&amp;""""</f>
        <v>chromium: "0"</v>
      </c>
      <c r="AB457" t="str">
        <f>栄養成分表_csv!AD$2&amp;": """&amp;栄養成分表_csv!AD458&amp;""""</f>
        <v>molybdenum: "0"</v>
      </c>
      <c r="AC457" t="str">
        <f>栄養成分表_csv!AE$2&amp;": """&amp;栄養成分表_csv!AE458&amp;""""</f>
        <v>retinol: "0"</v>
      </c>
      <c r="AD457" t="str">
        <f>栄養成分表_csv!AF$2&amp;": """&amp;栄養成分表_csv!AF458&amp;""""</f>
        <v>alpha_carotenes: "0"</v>
      </c>
      <c r="AE457" t="str">
        <f>栄養成分表_csv!AG$2&amp;": """&amp;栄養成分表_csv!AG458&amp;""""</f>
        <v>beta_carotenes: "1900"</v>
      </c>
      <c r="AF457" t="str">
        <f>栄養成分表_csv!AH$2&amp;": """&amp;栄養成分表_csv!AH458&amp;""""</f>
        <v>beta_cryptoxanthin: "0"</v>
      </c>
      <c r="AG457" t="str">
        <f>栄養成分表_csv!AI$2&amp;": """&amp;栄養成分表_csv!AI458&amp;""""</f>
        <v>bata_carotene_equivalents: "1900"</v>
      </c>
      <c r="AH457" t="str">
        <f>栄養成分表_csv!AJ$2&amp;": """&amp;栄養成分表_csv!AJ458&amp;""""</f>
        <v>retinol_activity_equivalents: "160"</v>
      </c>
      <c r="AI457" t="str">
        <f>栄養成分表_csv!AK$2&amp;": """&amp;栄養成分表_csv!AK458&amp;""""</f>
        <v>vitamind: "0"</v>
      </c>
      <c r="AJ457" t="str">
        <f>栄養成分表_csv!AL$2&amp;": """&amp;栄養成分表_csv!AL458&amp;""""</f>
        <v>alpha_tocopherols: "1.4"</v>
      </c>
      <c r="AK457" t="str">
        <f>栄養成分表_csv!AM$2&amp;": """&amp;栄養成分表_csv!AM458&amp;""""</f>
        <v>beta_tocopherols: "0.1"</v>
      </c>
      <c r="AL457" t="str">
        <f>栄養成分表_csv!AN$2&amp;": """&amp;栄養成分表_csv!AN458&amp;""""</f>
        <v>gamma_tocopherols: "0.1"</v>
      </c>
      <c r="AM457" t="str">
        <f>栄養成分表_csv!AO$2&amp;": """&amp;栄養成分表_csv!AO458&amp;""""</f>
        <v>delta_tocopherols: "0"</v>
      </c>
      <c r="AN457" t="str">
        <f>栄養成分表_csv!AP$2&amp;": """&amp;栄養成分表_csv!AP458&amp;""""</f>
        <v>vitamink: "270"</v>
      </c>
      <c r="AO457" t="str">
        <f>栄養成分表_csv!AQ$2&amp;": """&amp;栄養成分表_csv!AQ458&amp;""""</f>
        <v>thiamin: "0.06"</v>
      </c>
      <c r="AP457" t="str">
        <f>栄養成分表_csv!AR$2&amp;": """&amp;栄養成分表_csv!AR458&amp;""""</f>
        <v>riboflavin: "0.14"</v>
      </c>
      <c r="AQ457" t="str">
        <f>栄養成分表_csv!AS$2&amp;": """&amp;栄養成分表_csv!AS458&amp;""""</f>
        <v>niacin: "1"</v>
      </c>
      <c r="AR457" t="str">
        <f>栄養成分表_csv!AT$2&amp;": """&amp;栄養成分表_csv!AT458&amp;""""</f>
        <v>vitaminb6: "0.1"</v>
      </c>
      <c r="AS457" t="str">
        <f>栄養成分表_csv!AU$2&amp;": """&amp;栄養成分表_csv!AU458&amp;""""</f>
        <v>vitaminb12: "0"</v>
      </c>
      <c r="AT457" t="str">
        <f>栄養成分表_csv!AV$2&amp;": """&amp;栄養成分表_csv!AV458&amp;""""</f>
        <v>folate: "65"</v>
      </c>
      <c r="AU457" t="str">
        <f>栄養成分表_csv!AW$2&amp;": """&amp;栄養成分表_csv!AW458&amp;""""</f>
        <v>pantothenic_acid: "0.33"</v>
      </c>
      <c r="AV457" t="str">
        <f>栄養成分表_csv!AX$2&amp;": """&amp;栄養成分表_csv!AX458&amp;""""</f>
        <v>biotin: "0"</v>
      </c>
      <c r="AW457" t="str">
        <f>栄養成分表_csv!AY$2&amp;": """&amp;栄養成分表_csv!AY458&amp;""""</f>
        <v>ascorbic_acid: "47"</v>
      </c>
      <c r="AX457" t="str">
        <f>栄養成分表_csv!AZ$2&amp;": """&amp;栄養成分表_csv!AZ458&amp;""""</f>
        <v>saturated_fatty_acids: "0.03"</v>
      </c>
      <c r="AY457" t="str">
        <f>栄養成分表_csv!BA$2&amp;": """&amp;栄養成分表_csv!BA458&amp;""""</f>
        <v>monounsaturated_fatty_acids: "0.01"</v>
      </c>
      <c r="AZ457" t="str">
        <f>栄養成分表_csv!BB$2&amp;": """&amp;栄養成分表_csv!BB458&amp;""""</f>
        <v>polyunsaturated_fatty_acids: "0.08"</v>
      </c>
      <c r="BA457" t="str">
        <f>栄養成分表_csv!BC$2&amp;": """&amp;栄養成分表_csv!BC458&amp;""""</f>
        <v>cholesterol: "0"</v>
      </c>
      <c r="BB457" t="str">
        <f>栄養成分表_csv!BD$2&amp;": """&amp;栄養成分表_csv!BD458&amp;""""</f>
        <v>soluble_dietary_fibers: "0.3"</v>
      </c>
      <c r="BC457" t="str">
        <f>栄養成分表_csv!BE$2&amp;": """&amp;栄養成分表_csv!BE458&amp;""""</f>
        <v>insoluble_dietary_fibers: "2"</v>
      </c>
      <c r="BD457" t="str">
        <f>栄養成分表_csv!BF$2&amp;": """&amp;栄養成分表_csv!BF458&amp;""""</f>
        <v>total_dietary_fibers: "2.3"</v>
      </c>
      <c r="BE457" t="str">
        <f>栄養成分表_csv!BG$2&amp;": """&amp;栄養成分表_csv!BG458&amp;""""</f>
        <v>salt_equivalents: "0.1"</v>
      </c>
    </row>
    <row r="458" spans="1:57">
      <c r="A458" t="str">
        <f>栄養成分表_csv!A$2&amp;": fg"&amp;栄養成分表_csv!A459&amp;".id"</f>
        <v>food_group_id: fg06.id</v>
      </c>
      <c r="B458" t="str">
        <f>栄養成分表_csv!C$2&amp;": """&amp;栄養成分表_csv!C459&amp;""""</f>
        <v>number: "06145"</v>
      </c>
      <c r="C458" t="str">
        <f>栄養成分表_csv!D$2&amp;": """&amp;栄養成分表_csv!D459&amp;""""</f>
        <v>classification: "たいさい"</v>
      </c>
      <c r="D458" t="str">
        <f>栄養成分表_csv!E$2&amp;": """&amp;栄養成分表_csv!E459&amp;""""</f>
        <v>subdivision: "たいさい/葉、生"</v>
      </c>
      <c r="E458" t="str">
        <f>栄養成分表_csv!F$2&amp;": """&amp;栄養成分表_csv!F459&amp;""""</f>
        <v>name: "葉、生"</v>
      </c>
      <c r="F458" t="str">
        <f>栄養成分表_csv!H$2&amp;": """&amp;栄養成分表_csv!H459&amp;""""</f>
        <v>refuse: "0"</v>
      </c>
      <c r="G458" t="str">
        <f>栄養成分表_csv!I$2&amp;": """&amp;栄養成分表_csv!I459&amp;""""</f>
        <v>energy: "16"</v>
      </c>
      <c r="H458" t="str">
        <f>栄養成分表_csv!J$2&amp;": """&amp;栄養成分表_csv!J459&amp;""""</f>
        <v>energy_kj: "67"</v>
      </c>
      <c r="I458" t="str">
        <f>栄養成分表_csv!K$2&amp;": """&amp;栄養成分表_csv!K459&amp;""""</f>
        <v>water: "93.7"</v>
      </c>
      <c r="J458" t="str">
        <f>栄養成分表_csv!L$2&amp;": """&amp;栄養成分表_csv!L459&amp;""""</f>
        <v>protein: "0.9"</v>
      </c>
      <c r="K458" t="str">
        <f>栄養成分表_csv!M$2&amp;": """&amp;栄養成分表_csv!M459&amp;""""</f>
        <v>protein_sum_of_amino_acid_residuse: "0"</v>
      </c>
      <c r="L458" t="str">
        <f>栄養成分表_csv!N$2&amp;": """&amp;栄養成分表_csv!N459&amp;""""</f>
        <v>lipid: "0.1"</v>
      </c>
      <c r="M458" t="str">
        <f>栄養成分表_csv!O$2&amp;": """&amp;栄養成分表_csv!O459&amp;""""</f>
        <v>triacylglycerol_equivalents: "0"</v>
      </c>
      <c r="N458" t="str">
        <f>栄養成分表_csv!P$2&amp;": """&amp;栄養成分表_csv!P459&amp;""""</f>
        <v>carbohydrate: "3.5"</v>
      </c>
      <c r="O458" t="str">
        <f>栄養成分表_csv!Q$2&amp;": """&amp;栄養成分表_csv!Q459&amp;""""</f>
        <v>ash: "1.2"</v>
      </c>
      <c r="P458" t="str">
        <f>栄養成分表_csv!R$2&amp;": """&amp;栄養成分表_csv!R459&amp;""""</f>
        <v>sodium: "38"</v>
      </c>
      <c r="Q458" t="str">
        <f>栄養成分表_csv!S$2&amp;": """&amp;栄養成分表_csv!S459&amp;""""</f>
        <v>potassium: "340"</v>
      </c>
      <c r="R458" t="str">
        <f>栄養成分表_csv!T$2&amp;": """&amp;栄養成分表_csv!T459&amp;""""</f>
        <v>calcium: "79"</v>
      </c>
      <c r="S458" t="str">
        <f>栄養成分表_csv!U$2&amp;": """&amp;栄養成分表_csv!U459&amp;""""</f>
        <v>magnesium: "22"</v>
      </c>
      <c r="T458" t="str">
        <f>栄養成分表_csv!V$2&amp;": """&amp;栄養成分表_csv!V459&amp;""""</f>
        <v>phosphorus: "49"</v>
      </c>
      <c r="U458" t="str">
        <f>栄養成分表_csv!W$2&amp;": """&amp;栄養成分表_csv!W459&amp;""""</f>
        <v>iron: "1.1"</v>
      </c>
      <c r="V458" t="str">
        <f>栄養成分表_csv!X$2&amp;": """&amp;栄養成分表_csv!X459&amp;""""</f>
        <v>zinc: "0.7"</v>
      </c>
      <c r="W458" t="str">
        <f>栄養成分表_csv!Y$2&amp;": """&amp;栄養成分表_csv!Y459&amp;""""</f>
        <v>copper: "0.03"</v>
      </c>
      <c r="X458" t="str">
        <f>栄養成分表_csv!Z$2&amp;": """&amp;栄養成分表_csv!Z459&amp;""""</f>
        <v>manganese: "0.76"</v>
      </c>
      <c r="Y458" t="str">
        <f>栄養成分表_csv!AA$2&amp;": """&amp;栄養成分表_csv!AA459&amp;""""</f>
        <v>iodine: "0"</v>
      </c>
      <c r="Z458" t="str">
        <f>栄養成分表_csv!AB$2&amp;": """&amp;栄養成分表_csv!AB459&amp;""""</f>
        <v>selenium: "0"</v>
      </c>
      <c r="AA458" t="str">
        <f>栄養成分表_csv!AC$2&amp;": """&amp;栄養成分表_csv!AC459&amp;""""</f>
        <v>chromium: "0"</v>
      </c>
      <c r="AB458" t="str">
        <f>栄養成分表_csv!AD$2&amp;": """&amp;栄養成分表_csv!AD459&amp;""""</f>
        <v>molybdenum: "0"</v>
      </c>
      <c r="AC458" t="str">
        <f>栄養成分表_csv!AE$2&amp;": """&amp;栄養成分表_csv!AE459&amp;""""</f>
        <v>retinol: "0"</v>
      </c>
      <c r="AD458" t="str">
        <f>栄養成分表_csv!AF$2&amp;": """&amp;栄養成分表_csv!AF459&amp;""""</f>
        <v>alpha_carotenes: "0"</v>
      </c>
      <c r="AE458" t="str">
        <f>栄養成分表_csv!AG$2&amp;": """&amp;栄養成分表_csv!AG459&amp;""""</f>
        <v>beta_carotenes: "1500"</v>
      </c>
      <c r="AF458" t="str">
        <f>栄養成分表_csv!AH$2&amp;": """&amp;栄養成分表_csv!AH459&amp;""""</f>
        <v>beta_cryptoxanthin: "17"</v>
      </c>
      <c r="AG458" t="str">
        <f>栄養成分表_csv!AI$2&amp;": """&amp;栄養成分表_csv!AI459&amp;""""</f>
        <v>bata_carotene_equivalents: "1500"</v>
      </c>
      <c r="AH458" t="str">
        <f>栄養成分表_csv!AJ$2&amp;": """&amp;栄養成分表_csv!AJ459&amp;""""</f>
        <v>retinol_activity_equivalents: "130"</v>
      </c>
      <c r="AI458" t="str">
        <f>栄養成分表_csv!AK$2&amp;": """&amp;栄養成分表_csv!AK459&amp;""""</f>
        <v>vitamind: "0"</v>
      </c>
      <c r="AJ458" t="str">
        <f>栄養成分表_csv!AL$2&amp;": """&amp;栄養成分表_csv!AL459&amp;""""</f>
        <v>alpha_tocopherols: "0.9"</v>
      </c>
      <c r="AK458" t="str">
        <f>栄養成分表_csv!AM$2&amp;": """&amp;栄養成分表_csv!AM459&amp;""""</f>
        <v>beta_tocopherols: "0"</v>
      </c>
      <c r="AL458" t="str">
        <f>栄養成分表_csv!AN$2&amp;": """&amp;栄養成分表_csv!AN459&amp;""""</f>
        <v>gamma_tocopherols: "0"</v>
      </c>
      <c r="AM458" t="str">
        <f>栄養成分表_csv!AO$2&amp;": """&amp;栄養成分表_csv!AO459&amp;""""</f>
        <v>delta_tocopherols: "0"</v>
      </c>
      <c r="AN458" t="str">
        <f>栄養成分表_csv!AP$2&amp;": """&amp;栄養成分表_csv!AP459&amp;""""</f>
        <v>vitamink: "110"</v>
      </c>
      <c r="AO458" t="str">
        <f>栄養成分表_csv!AQ$2&amp;": """&amp;栄養成分表_csv!AQ459&amp;""""</f>
        <v>thiamin: "0.07"</v>
      </c>
      <c r="AP458" t="str">
        <f>栄養成分表_csv!AR$2&amp;": """&amp;栄養成分表_csv!AR459&amp;""""</f>
        <v>riboflavin: "0.07"</v>
      </c>
      <c r="AQ458" t="str">
        <f>栄養成分表_csv!AS$2&amp;": """&amp;栄養成分表_csv!AS459&amp;""""</f>
        <v>niacin: "0.5"</v>
      </c>
      <c r="AR458" t="str">
        <f>栄養成分表_csv!AT$2&amp;": """&amp;栄養成分表_csv!AT459&amp;""""</f>
        <v>vitaminb6: "0.08"</v>
      </c>
      <c r="AS458" t="str">
        <f>栄養成分表_csv!AU$2&amp;": """&amp;栄養成分表_csv!AU459&amp;""""</f>
        <v>vitaminb12: "0"</v>
      </c>
      <c r="AT458" t="str">
        <f>栄養成分表_csv!AV$2&amp;": """&amp;栄養成分表_csv!AV459&amp;""""</f>
        <v>folate: "120"</v>
      </c>
      <c r="AU458" t="str">
        <f>栄養成分表_csv!AW$2&amp;": """&amp;栄養成分表_csv!AW459&amp;""""</f>
        <v>pantothenic_acid: "0.14"</v>
      </c>
      <c r="AV458" t="str">
        <f>栄養成分表_csv!AX$2&amp;": """&amp;栄養成分表_csv!AX459&amp;""""</f>
        <v>biotin: "0"</v>
      </c>
      <c r="AW458" t="str">
        <f>栄養成分表_csv!AY$2&amp;": """&amp;栄養成分表_csv!AY459&amp;""""</f>
        <v>ascorbic_acid: "45"</v>
      </c>
      <c r="AX458" t="str">
        <f>栄養成分表_csv!AZ$2&amp;": """&amp;栄養成分表_csv!AZ459&amp;""""</f>
        <v>saturated_fatty_acids: "0"</v>
      </c>
      <c r="AY458" t="str">
        <f>栄養成分表_csv!BA$2&amp;": """&amp;栄養成分表_csv!BA459&amp;""""</f>
        <v>monounsaturated_fatty_acids: "0"</v>
      </c>
      <c r="AZ458" t="str">
        <f>栄養成分表_csv!BB$2&amp;": """&amp;栄養成分表_csv!BB459&amp;""""</f>
        <v>polyunsaturated_fatty_acids: "0"</v>
      </c>
      <c r="BA458" t="str">
        <f>栄養成分表_csv!BC$2&amp;": """&amp;栄養成分表_csv!BC459&amp;""""</f>
        <v>cholesterol: "0"</v>
      </c>
      <c r="BB458" t="str">
        <f>栄養成分表_csv!BD$2&amp;": """&amp;栄養成分表_csv!BD459&amp;""""</f>
        <v>soluble_dietary_fibers: "0.4"</v>
      </c>
      <c r="BC458" t="str">
        <f>栄養成分表_csv!BE$2&amp;": """&amp;栄養成分表_csv!BE459&amp;""""</f>
        <v>insoluble_dietary_fibers: "1.2"</v>
      </c>
      <c r="BD458" t="str">
        <f>栄養成分表_csv!BF$2&amp;": """&amp;栄養成分表_csv!BF459&amp;""""</f>
        <v>total_dietary_fibers: "1.6"</v>
      </c>
      <c r="BE458" t="str">
        <f>栄養成分表_csv!BG$2&amp;": """&amp;栄養成分表_csv!BG459&amp;""""</f>
        <v>salt_equivalents: "0.1"</v>
      </c>
    </row>
    <row r="459" spans="1:57">
      <c r="A459" t="str">
        <f>栄養成分表_csv!A$2&amp;": fg"&amp;栄養成分表_csv!A460&amp;".id"</f>
        <v>food_group_id: fg06.id</v>
      </c>
      <c r="B459" t="str">
        <f>栄養成分表_csv!C$2&amp;": """&amp;栄養成分表_csv!C460&amp;""""</f>
        <v>number: "06146"</v>
      </c>
      <c r="C459" t="str">
        <f>栄養成分表_csv!D$2&amp;": """&amp;栄養成分表_csv!D460&amp;""""</f>
        <v>classification: "たいさい"</v>
      </c>
      <c r="D459" t="str">
        <f>栄養成分表_csv!E$2&amp;": """&amp;栄養成分表_csv!E460&amp;""""</f>
        <v>subdivision: "たいさい/塩漬"</v>
      </c>
      <c r="E459" t="str">
        <f>栄養成分表_csv!F$2&amp;": """&amp;栄養成分表_csv!F460&amp;""""</f>
        <v>name: "塩漬"</v>
      </c>
      <c r="F459" t="str">
        <f>栄養成分表_csv!H$2&amp;": """&amp;栄養成分表_csv!H460&amp;""""</f>
        <v>refuse: "0"</v>
      </c>
      <c r="G459" t="str">
        <f>栄養成分表_csv!I$2&amp;": """&amp;栄養成分表_csv!I460&amp;""""</f>
        <v>energy: "20"</v>
      </c>
      <c r="H459" t="str">
        <f>栄養成分表_csv!J$2&amp;": """&amp;栄養成分表_csv!J460&amp;""""</f>
        <v>energy_kj: "84"</v>
      </c>
      <c r="I459" t="str">
        <f>栄養成分表_csv!K$2&amp;": """&amp;栄養成分表_csv!K460&amp;""""</f>
        <v>water: "90.9"</v>
      </c>
      <c r="J459" t="str">
        <f>栄養成分表_csv!L$2&amp;": """&amp;栄養成分表_csv!L460&amp;""""</f>
        <v>protein: "1.6"</v>
      </c>
      <c r="K459" t="str">
        <f>栄養成分表_csv!M$2&amp;": """&amp;栄養成分表_csv!M460&amp;""""</f>
        <v>protein_sum_of_amino_acid_residuse: "0"</v>
      </c>
      <c r="L459" t="str">
        <f>栄養成分表_csv!N$2&amp;": """&amp;栄養成分表_csv!N460&amp;""""</f>
        <v>lipid: "0.1"</v>
      </c>
      <c r="M459" t="str">
        <f>栄養成分表_csv!O$2&amp;": """&amp;栄養成分表_csv!O460&amp;""""</f>
        <v>triacylglycerol_equivalents: "0"</v>
      </c>
      <c r="N459" t="str">
        <f>栄養成分表_csv!P$2&amp;": """&amp;栄養成分表_csv!P460&amp;""""</f>
        <v>carbohydrate: "4.3"</v>
      </c>
      <c r="O459" t="str">
        <f>栄養成分表_csv!Q$2&amp;": """&amp;栄養成分表_csv!Q460&amp;""""</f>
        <v>ash: "3.1"</v>
      </c>
      <c r="P459" t="str">
        <f>栄養成分表_csv!R$2&amp;": """&amp;栄養成分表_csv!R460&amp;""""</f>
        <v>sodium: "700"</v>
      </c>
      <c r="Q459" t="str">
        <f>栄養成分表_csv!S$2&amp;": """&amp;栄養成分表_csv!S460&amp;""""</f>
        <v>potassium: "330"</v>
      </c>
      <c r="R459" t="str">
        <f>栄養成分表_csv!T$2&amp;": """&amp;栄養成分表_csv!T460&amp;""""</f>
        <v>calcium: "78"</v>
      </c>
      <c r="S459" t="str">
        <f>栄養成分表_csv!U$2&amp;": """&amp;栄養成分表_csv!U460&amp;""""</f>
        <v>magnesium: "22"</v>
      </c>
      <c r="T459" t="str">
        <f>栄養成分表_csv!V$2&amp;": """&amp;栄養成分表_csv!V460&amp;""""</f>
        <v>phosphorus: "45"</v>
      </c>
      <c r="U459" t="str">
        <f>栄養成分表_csv!W$2&amp;": """&amp;栄養成分表_csv!W460&amp;""""</f>
        <v>iron: "1.3"</v>
      </c>
      <c r="V459" t="str">
        <f>栄養成分表_csv!X$2&amp;": """&amp;栄養成分表_csv!X460&amp;""""</f>
        <v>zinc: "1"</v>
      </c>
      <c r="W459" t="str">
        <f>栄養成分表_csv!Y$2&amp;": """&amp;栄養成分表_csv!Y460&amp;""""</f>
        <v>copper: "0.05"</v>
      </c>
      <c r="X459" t="str">
        <f>栄養成分表_csv!Z$2&amp;": """&amp;栄養成分表_csv!Z460&amp;""""</f>
        <v>manganese: "0.73"</v>
      </c>
      <c r="Y459" t="str">
        <f>栄養成分表_csv!AA$2&amp;": """&amp;栄養成分表_csv!AA460&amp;""""</f>
        <v>iodine: "0"</v>
      </c>
      <c r="Z459" t="str">
        <f>栄養成分表_csv!AB$2&amp;": """&amp;栄養成分表_csv!AB460&amp;""""</f>
        <v>selenium: "0"</v>
      </c>
      <c r="AA459" t="str">
        <f>栄養成分表_csv!AC$2&amp;": """&amp;栄養成分表_csv!AC460&amp;""""</f>
        <v>chromium: "0"</v>
      </c>
      <c r="AB459" t="str">
        <f>栄養成分表_csv!AD$2&amp;": """&amp;栄養成分表_csv!AD460&amp;""""</f>
        <v>molybdenum: "0"</v>
      </c>
      <c r="AC459" t="str">
        <f>栄養成分表_csv!AE$2&amp;": """&amp;栄養成分表_csv!AE460&amp;""""</f>
        <v>retinol: "0"</v>
      </c>
      <c r="AD459" t="str">
        <f>栄養成分表_csv!AF$2&amp;": """&amp;栄養成分表_csv!AF460&amp;""""</f>
        <v>alpha_carotenes: "0"</v>
      </c>
      <c r="AE459" t="str">
        <f>栄養成分表_csv!AG$2&amp;": """&amp;栄養成分表_csv!AG460&amp;""""</f>
        <v>beta_carotenes: "2100"</v>
      </c>
      <c r="AF459" t="str">
        <f>栄養成分表_csv!AH$2&amp;": """&amp;栄養成分表_csv!AH460&amp;""""</f>
        <v>beta_cryptoxanthin: "29"</v>
      </c>
      <c r="AG459" t="str">
        <f>栄養成分表_csv!AI$2&amp;": """&amp;栄養成分表_csv!AI460&amp;""""</f>
        <v>bata_carotene_equivalents: "2100"</v>
      </c>
      <c r="AH459" t="str">
        <f>栄養成分表_csv!AJ$2&amp;": """&amp;栄養成分表_csv!AJ460&amp;""""</f>
        <v>retinol_activity_equivalents: "180"</v>
      </c>
      <c r="AI459" t="str">
        <f>栄養成分表_csv!AK$2&amp;": """&amp;栄養成分表_csv!AK460&amp;""""</f>
        <v>vitamind: "0"</v>
      </c>
      <c r="AJ459" t="str">
        <f>栄養成分表_csv!AL$2&amp;": """&amp;栄養成分表_csv!AL460&amp;""""</f>
        <v>alpha_tocopherols: "1.1"</v>
      </c>
      <c r="AK459" t="str">
        <f>栄養成分表_csv!AM$2&amp;": """&amp;栄養成分表_csv!AM460&amp;""""</f>
        <v>beta_tocopherols: "0"</v>
      </c>
      <c r="AL459" t="str">
        <f>栄養成分表_csv!AN$2&amp;": """&amp;栄養成分表_csv!AN460&amp;""""</f>
        <v>gamma_tocopherols: "0"</v>
      </c>
      <c r="AM459" t="str">
        <f>栄養成分表_csv!AO$2&amp;": """&amp;栄養成分表_csv!AO460&amp;""""</f>
        <v>delta_tocopherols: "0"</v>
      </c>
      <c r="AN459" t="str">
        <f>栄養成分表_csv!AP$2&amp;": """&amp;栄養成分表_csv!AP460&amp;""""</f>
        <v>vitamink: "140"</v>
      </c>
      <c r="AO459" t="str">
        <f>栄養成分表_csv!AQ$2&amp;": """&amp;栄養成分表_csv!AQ460&amp;""""</f>
        <v>thiamin: "0.03"</v>
      </c>
      <c r="AP459" t="str">
        <f>栄養成分表_csv!AR$2&amp;": """&amp;栄養成分表_csv!AR460&amp;""""</f>
        <v>riboflavin: "0.07"</v>
      </c>
      <c r="AQ459" t="str">
        <f>栄養成分表_csv!AS$2&amp;": """&amp;栄養成分表_csv!AS460&amp;""""</f>
        <v>niacin: "0.5"</v>
      </c>
      <c r="AR459" t="str">
        <f>栄養成分表_csv!AT$2&amp;": """&amp;栄養成分表_csv!AT460&amp;""""</f>
        <v>vitaminb6: "0.1"</v>
      </c>
      <c r="AS459" t="str">
        <f>栄養成分表_csv!AU$2&amp;": """&amp;栄養成分表_csv!AU460&amp;""""</f>
        <v>vitaminb12: "0"</v>
      </c>
      <c r="AT459" t="str">
        <f>栄養成分表_csv!AV$2&amp;": """&amp;栄養成分表_csv!AV460&amp;""""</f>
        <v>folate: "120"</v>
      </c>
      <c r="AU459" t="str">
        <f>栄養成分表_csv!AW$2&amp;": """&amp;栄養成分表_csv!AW460&amp;""""</f>
        <v>pantothenic_acid: "0.19"</v>
      </c>
      <c r="AV459" t="str">
        <f>栄養成分表_csv!AX$2&amp;": """&amp;栄養成分表_csv!AX460&amp;""""</f>
        <v>biotin: "0"</v>
      </c>
      <c r="AW459" t="str">
        <f>栄養成分表_csv!AY$2&amp;": """&amp;栄養成分表_csv!AY460&amp;""""</f>
        <v>ascorbic_acid: "41"</v>
      </c>
      <c r="AX459" t="str">
        <f>栄養成分表_csv!AZ$2&amp;": """&amp;栄養成分表_csv!AZ460&amp;""""</f>
        <v>saturated_fatty_acids: "0"</v>
      </c>
      <c r="AY459" t="str">
        <f>栄養成分表_csv!BA$2&amp;": """&amp;栄養成分表_csv!BA460&amp;""""</f>
        <v>monounsaturated_fatty_acids: "0"</v>
      </c>
      <c r="AZ459" t="str">
        <f>栄養成分表_csv!BB$2&amp;": """&amp;栄養成分表_csv!BB460&amp;""""</f>
        <v>polyunsaturated_fatty_acids: "0"</v>
      </c>
      <c r="BA459" t="str">
        <f>栄養成分表_csv!BC$2&amp;": """&amp;栄養成分表_csv!BC460&amp;""""</f>
        <v>cholesterol: "0"</v>
      </c>
      <c r="BB459" t="str">
        <f>栄養成分表_csv!BD$2&amp;": """&amp;栄養成分表_csv!BD460&amp;""""</f>
        <v>soluble_dietary_fibers: "0.2"</v>
      </c>
      <c r="BC459" t="str">
        <f>栄養成分表_csv!BE$2&amp;": """&amp;栄養成分表_csv!BE460&amp;""""</f>
        <v>insoluble_dietary_fibers: "2.3"</v>
      </c>
      <c r="BD459" t="str">
        <f>栄養成分表_csv!BF$2&amp;": """&amp;栄養成分表_csv!BF460&amp;""""</f>
        <v>total_dietary_fibers: "2.5"</v>
      </c>
      <c r="BE459" t="str">
        <f>栄養成分表_csv!BG$2&amp;": """&amp;栄養成分表_csv!BG460&amp;""""</f>
        <v>salt_equivalents: "1.8"</v>
      </c>
    </row>
    <row r="460" spans="1:57">
      <c r="A460" t="str">
        <f>栄養成分表_csv!A$2&amp;": fg"&amp;栄養成分表_csv!A461&amp;".id"</f>
        <v>food_group_id: fg06.id</v>
      </c>
      <c r="B460" t="str">
        <f>栄養成分表_csv!C$2&amp;": """&amp;栄養成分表_csv!C461&amp;""""</f>
        <v>number: "06147"</v>
      </c>
      <c r="C460" t="str">
        <f>栄養成分表_csv!D$2&amp;": """&amp;栄養成分表_csv!D461&amp;""""</f>
        <v>classification: "たかな"</v>
      </c>
      <c r="D460" t="str">
        <f>栄養成分表_csv!E$2&amp;": """&amp;栄養成分表_csv!E461&amp;""""</f>
        <v>subdivision: "葉、生"</v>
      </c>
      <c r="E460" t="str">
        <f>栄養成分表_csv!F$2&amp;": """&amp;栄養成分表_csv!F461&amp;""""</f>
        <v>name: "葉、生"</v>
      </c>
      <c r="F460" t="str">
        <f>栄養成分表_csv!H$2&amp;": """&amp;栄養成分表_csv!H461&amp;""""</f>
        <v>refuse: "0.08"</v>
      </c>
      <c r="G460" t="str">
        <f>栄養成分表_csv!I$2&amp;": """&amp;栄養成分表_csv!I461&amp;""""</f>
        <v>energy: "21"</v>
      </c>
      <c r="H460" t="str">
        <f>栄養成分表_csv!J$2&amp;": """&amp;栄養成分表_csv!J461&amp;""""</f>
        <v>energy_kj: "88"</v>
      </c>
      <c r="I460" t="str">
        <f>栄養成分表_csv!K$2&amp;": """&amp;栄養成分表_csv!K461&amp;""""</f>
        <v>water: "92.7"</v>
      </c>
      <c r="J460" t="str">
        <f>栄養成分表_csv!L$2&amp;": """&amp;栄養成分表_csv!L461&amp;""""</f>
        <v>protein: "1.8"</v>
      </c>
      <c r="K460" t="str">
        <f>栄養成分表_csv!M$2&amp;": """&amp;栄養成分表_csv!M461&amp;""""</f>
        <v>protein_sum_of_amino_acid_residuse: "0"</v>
      </c>
      <c r="L460" t="str">
        <f>栄養成分表_csv!N$2&amp;": """&amp;栄養成分表_csv!N461&amp;""""</f>
        <v>lipid: "0.2"</v>
      </c>
      <c r="M460" t="str">
        <f>栄養成分表_csv!O$2&amp;": """&amp;栄養成分表_csv!O461&amp;""""</f>
        <v>triacylglycerol_equivalents: "0"</v>
      </c>
      <c r="N460" t="str">
        <f>栄養成分表_csv!P$2&amp;": """&amp;栄養成分表_csv!P461&amp;""""</f>
        <v>carbohydrate: "4.2"</v>
      </c>
      <c r="O460" t="str">
        <f>栄養成分表_csv!Q$2&amp;": """&amp;栄養成分表_csv!Q461&amp;""""</f>
        <v>ash: "0.9"</v>
      </c>
      <c r="P460" t="str">
        <f>栄養成分表_csv!R$2&amp;": """&amp;栄養成分表_csv!R461&amp;""""</f>
        <v>sodium: "43"</v>
      </c>
      <c r="Q460" t="str">
        <f>栄養成分表_csv!S$2&amp;": """&amp;栄養成分表_csv!S461&amp;""""</f>
        <v>potassium: "300"</v>
      </c>
      <c r="R460" t="str">
        <f>栄養成分表_csv!T$2&amp;": """&amp;栄養成分表_csv!T461&amp;""""</f>
        <v>calcium: "87"</v>
      </c>
      <c r="S460" t="str">
        <f>栄養成分表_csv!U$2&amp;": """&amp;栄養成分表_csv!U461&amp;""""</f>
        <v>magnesium: "16"</v>
      </c>
      <c r="T460" t="str">
        <f>栄養成分表_csv!V$2&amp;": """&amp;栄養成分表_csv!V461&amp;""""</f>
        <v>phosphorus: "35"</v>
      </c>
      <c r="U460" t="str">
        <f>栄養成分表_csv!W$2&amp;": """&amp;栄養成分表_csv!W461&amp;""""</f>
        <v>iron: "1.7"</v>
      </c>
      <c r="V460" t="str">
        <f>栄養成分表_csv!X$2&amp;": """&amp;栄養成分表_csv!X461&amp;""""</f>
        <v>zinc: "0.3"</v>
      </c>
      <c r="W460" t="str">
        <f>栄養成分表_csv!Y$2&amp;": """&amp;栄養成分表_csv!Y461&amp;""""</f>
        <v>copper: "0.04"</v>
      </c>
      <c r="X460" t="str">
        <f>栄養成分表_csv!Z$2&amp;": """&amp;栄養成分表_csv!Z461&amp;""""</f>
        <v>manganese: "0.24"</v>
      </c>
      <c r="Y460" t="str">
        <f>栄養成分表_csv!AA$2&amp;": """&amp;栄養成分表_csv!AA461&amp;""""</f>
        <v>iodine: "2"</v>
      </c>
      <c r="Z460" t="str">
        <f>栄養成分表_csv!AB$2&amp;": """&amp;栄養成分表_csv!AB461&amp;""""</f>
        <v>selenium: "0"</v>
      </c>
      <c r="AA460" t="str">
        <f>栄養成分表_csv!AC$2&amp;": """&amp;栄養成分表_csv!AC461&amp;""""</f>
        <v>chromium: "4"</v>
      </c>
      <c r="AB460" t="str">
        <f>栄養成分表_csv!AD$2&amp;": """&amp;栄養成分表_csv!AD461&amp;""""</f>
        <v>molybdenum: "4"</v>
      </c>
      <c r="AC460" t="str">
        <f>栄養成分表_csv!AE$2&amp;": """&amp;栄養成分表_csv!AE461&amp;""""</f>
        <v>retinol: "0"</v>
      </c>
      <c r="AD460" t="str">
        <f>栄養成分表_csv!AF$2&amp;": """&amp;栄養成分表_csv!AF461&amp;""""</f>
        <v>alpha_carotenes: "0"</v>
      </c>
      <c r="AE460" t="str">
        <f>栄養成分表_csv!AG$2&amp;": """&amp;栄養成分表_csv!AG461&amp;""""</f>
        <v>beta_carotenes: "2300"</v>
      </c>
      <c r="AF460" t="str">
        <f>栄養成分表_csv!AH$2&amp;": """&amp;栄養成分表_csv!AH461&amp;""""</f>
        <v>beta_cryptoxanthin: "0"</v>
      </c>
      <c r="AG460" t="str">
        <f>栄養成分表_csv!AI$2&amp;": """&amp;栄養成分表_csv!AI461&amp;""""</f>
        <v>bata_carotene_equivalents: "2300"</v>
      </c>
      <c r="AH460" t="str">
        <f>栄養成分表_csv!AJ$2&amp;": """&amp;栄養成分表_csv!AJ461&amp;""""</f>
        <v>retinol_activity_equivalents: "190"</v>
      </c>
      <c r="AI460" t="str">
        <f>栄養成分表_csv!AK$2&amp;": """&amp;栄養成分表_csv!AK461&amp;""""</f>
        <v>vitamind: "0"</v>
      </c>
      <c r="AJ460" t="str">
        <f>栄養成分表_csv!AL$2&amp;": """&amp;栄養成分表_csv!AL461&amp;""""</f>
        <v>alpha_tocopherols: "0.8"</v>
      </c>
      <c r="AK460" t="str">
        <f>栄養成分表_csv!AM$2&amp;": """&amp;栄養成分表_csv!AM461&amp;""""</f>
        <v>beta_tocopherols: "0"</v>
      </c>
      <c r="AL460" t="str">
        <f>栄養成分表_csv!AN$2&amp;": """&amp;栄養成分表_csv!AN461&amp;""""</f>
        <v>gamma_tocopherols: "0.1"</v>
      </c>
      <c r="AM460" t="str">
        <f>栄養成分表_csv!AO$2&amp;": """&amp;栄養成分表_csv!AO461&amp;""""</f>
        <v>delta_tocopherols: "0"</v>
      </c>
      <c r="AN460" t="str">
        <f>栄養成分表_csv!AP$2&amp;": """&amp;栄養成分表_csv!AP461&amp;""""</f>
        <v>vitamink: "120"</v>
      </c>
      <c r="AO460" t="str">
        <f>栄養成分表_csv!AQ$2&amp;": """&amp;栄養成分表_csv!AQ461&amp;""""</f>
        <v>thiamin: "0.06"</v>
      </c>
      <c r="AP460" t="str">
        <f>栄養成分表_csv!AR$2&amp;": """&amp;栄養成分表_csv!AR461&amp;""""</f>
        <v>riboflavin: "0.1"</v>
      </c>
      <c r="AQ460" t="str">
        <f>栄養成分表_csv!AS$2&amp;": """&amp;栄養成分表_csv!AS461&amp;""""</f>
        <v>niacin: "0.4"</v>
      </c>
      <c r="AR460" t="str">
        <f>栄養成分表_csv!AT$2&amp;": """&amp;栄養成分表_csv!AT461&amp;""""</f>
        <v>vitaminb6: "0.16"</v>
      </c>
      <c r="AS460" t="str">
        <f>栄養成分表_csv!AU$2&amp;": """&amp;栄養成分表_csv!AU461&amp;""""</f>
        <v>vitaminb12: "0"</v>
      </c>
      <c r="AT460" t="str">
        <f>栄養成分表_csv!AV$2&amp;": """&amp;栄養成分表_csv!AV461&amp;""""</f>
        <v>folate: "180"</v>
      </c>
      <c r="AU460" t="str">
        <f>栄養成分表_csv!AW$2&amp;": """&amp;栄養成分表_csv!AW461&amp;""""</f>
        <v>pantothenic_acid: "0.27"</v>
      </c>
      <c r="AV460" t="str">
        <f>栄養成分表_csv!AX$2&amp;": """&amp;栄養成分表_csv!AX461&amp;""""</f>
        <v>biotin: "2.1"</v>
      </c>
      <c r="AW460" t="str">
        <f>栄養成分表_csv!AY$2&amp;": """&amp;栄養成分表_csv!AY461&amp;""""</f>
        <v>ascorbic_acid: "69"</v>
      </c>
      <c r="AX460" t="str">
        <f>栄養成分表_csv!AZ$2&amp;": """&amp;栄養成分表_csv!AZ461&amp;""""</f>
        <v>saturated_fatty_acids: "0"</v>
      </c>
      <c r="AY460" t="str">
        <f>栄養成分表_csv!BA$2&amp;": """&amp;栄養成分表_csv!BA461&amp;""""</f>
        <v>monounsaturated_fatty_acids: "0"</v>
      </c>
      <c r="AZ460" t="str">
        <f>栄養成分表_csv!BB$2&amp;": """&amp;栄養成分表_csv!BB461&amp;""""</f>
        <v>polyunsaturated_fatty_acids: "0"</v>
      </c>
      <c r="BA460" t="str">
        <f>栄養成分表_csv!BC$2&amp;": """&amp;栄養成分表_csv!BC461&amp;""""</f>
        <v>cholesterol: "0"</v>
      </c>
      <c r="BB460" t="str">
        <f>栄養成分表_csv!BD$2&amp;": """&amp;栄養成分表_csv!BD461&amp;""""</f>
        <v>soluble_dietary_fibers: "0.8"</v>
      </c>
      <c r="BC460" t="str">
        <f>栄養成分表_csv!BE$2&amp;": """&amp;栄養成分表_csv!BE461&amp;""""</f>
        <v>insoluble_dietary_fibers: "1.7"</v>
      </c>
      <c r="BD460" t="str">
        <f>栄養成分表_csv!BF$2&amp;": """&amp;栄養成分表_csv!BF461&amp;""""</f>
        <v>total_dietary_fibers: "2.5"</v>
      </c>
      <c r="BE460" t="str">
        <f>栄養成分表_csv!BG$2&amp;": """&amp;栄養成分表_csv!BG461&amp;""""</f>
        <v>salt_equivalents: "0.1"</v>
      </c>
    </row>
    <row r="461" spans="1:57">
      <c r="A461" t="str">
        <f>栄養成分表_csv!A$2&amp;": fg"&amp;栄養成分表_csv!A462&amp;".id"</f>
        <v>food_group_id: fg06.id</v>
      </c>
      <c r="B461" t="str">
        <f>栄養成分表_csv!C$2&amp;": """&amp;栄養成分表_csv!C462&amp;""""</f>
        <v>number: "06148"</v>
      </c>
      <c r="C461" t="str">
        <f>栄養成分表_csv!D$2&amp;": """&amp;栄養成分表_csv!D462&amp;""""</f>
        <v>classification: "たかな"</v>
      </c>
      <c r="D461" t="str">
        <f>栄養成分表_csv!E$2&amp;": """&amp;栄養成分表_csv!E462&amp;""""</f>
        <v>subdivision: "たかな漬"</v>
      </c>
      <c r="E461" t="str">
        <f>栄養成分表_csv!F$2&amp;": """&amp;栄養成分表_csv!F462&amp;""""</f>
        <v>name: "たかな漬"</v>
      </c>
      <c r="F461" t="str">
        <f>栄養成分表_csv!H$2&amp;": """&amp;栄養成分表_csv!H462&amp;""""</f>
        <v>refuse: "0"</v>
      </c>
      <c r="G461" t="str">
        <f>栄養成分表_csv!I$2&amp;": """&amp;栄養成分表_csv!I462&amp;""""</f>
        <v>energy: "33"</v>
      </c>
      <c r="H461" t="str">
        <f>栄養成分表_csv!J$2&amp;": """&amp;栄養成分表_csv!J462&amp;""""</f>
        <v>energy_kj: "138"</v>
      </c>
      <c r="I461" t="str">
        <f>栄養成分表_csv!K$2&amp;": """&amp;栄養成分表_csv!K462&amp;""""</f>
        <v>water: "83.5"</v>
      </c>
      <c r="J461" t="str">
        <f>栄養成分表_csv!L$2&amp;": """&amp;栄養成分表_csv!L462&amp;""""</f>
        <v>protein: "2.8"</v>
      </c>
      <c r="K461" t="str">
        <f>栄養成分表_csv!M$2&amp;": """&amp;栄養成分表_csv!M462&amp;""""</f>
        <v>protein_sum_of_amino_acid_residuse: "0"</v>
      </c>
      <c r="L461" t="str">
        <f>栄養成分表_csv!N$2&amp;": """&amp;栄養成分表_csv!N462&amp;""""</f>
        <v>lipid: "0.2"</v>
      </c>
      <c r="M461" t="str">
        <f>栄養成分表_csv!O$2&amp;": """&amp;栄養成分表_csv!O462&amp;""""</f>
        <v>triacylglycerol_equivalents: "0"</v>
      </c>
      <c r="N461" t="str">
        <f>栄養成分表_csv!P$2&amp;": """&amp;栄養成分表_csv!P462&amp;""""</f>
        <v>carbohydrate: "7"</v>
      </c>
      <c r="O461" t="str">
        <f>栄養成分表_csv!Q$2&amp;": """&amp;栄養成分表_csv!Q462&amp;""""</f>
        <v>ash: "6.5"</v>
      </c>
      <c r="P461" t="str">
        <f>栄養成分表_csv!R$2&amp;": """&amp;栄養成分表_csv!R462&amp;""""</f>
        <v>sodium: "2300"</v>
      </c>
      <c r="Q461" t="str">
        <f>栄養成分表_csv!S$2&amp;": """&amp;栄養成分表_csv!S462&amp;""""</f>
        <v>potassium: "450"</v>
      </c>
      <c r="R461" t="str">
        <f>栄養成分表_csv!T$2&amp;": """&amp;栄養成分表_csv!T462&amp;""""</f>
        <v>calcium: "150"</v>
      </c>
      <c r="S461" t="str">
        <f>栄養成分表_csv!U$2&amp;": """&amp;栄養成分表_csv!U462&amp;""""</f>
        <v>magnesium: "20"</v>
      </c>
      <c r="T461" t="str">
        <f>栄養成分表_csv!V$2&amp;": """&amp;栄養成分表_csv!V462&amp;""""</f>
        <v>phosphorus: "43"</v>
      </c>
      <c r="U461" t="str">
        <f>栄養成分表_csv!W$2&amp;": """&amp;栄養成分表_csv!W462&amp;""""</f>
        <v>iron: "2.1"</v>
      </c>
      <c r="V461" t="str">
        <f>栄養成分表_csv!X$2&amp;": """&amp;栄養成分表_csv!X462&amp;""""</f>
        <v>zinc: "0.4"</v>
      </c>
      <c r="W461" t="str">
        <f>栄養成分表_csv!Y$2&amp;": """&amp;栄養成分表_csv!Y462&amp;""""</f>
        <v>copper: "0.09"</v>
      </c>
      <c r="X461" t="str">
        <f>栄養成分表_csv!Z$2&amp;": """&amp;栄養成分表_csv!Z462&amp;""""</f>
        <v>manganese: "0.22"</v>
      </c>
      <c r="Y461" t="str">
        <f>栄養成分表_csv!AA$2&amp;": """&amp;栄養成分表_csv!AA462&amp;""""</f>
        <v>iodine: "0"</v>
      </c>
      <c r="Z461" t="str">
        <f>栄養成分表_csv!AB$2&amp;": """&amp;栄養成分表_csv!AB462&amp;""""</f>
        <v>selenium: "0"</v>
      </c>
      <c r="AA461" t="str">
        <f>栄養成分表_csv!AC$2&amp;": """&amp;栄養成分表_csv!AC462&amp;""""</f>
        <v>chromium: "0"</v>
      </c>
      <c r="AB461" t="str">
        <f>栄養成分表_csv!AD$2&amp;": """&amp;栄養成分表_csv!AD462&amp;""""</f>
        <v>molybdenum: "0"</v>
      </c>
      <c r="AC461" t="str">
        <f>栄養成分表_csv!AE$2&amp;": """&amp;栄養成分表_csv!AE462&amp;""""</f>
        <v>retinol: "0"</v>
      </c>
      <c r="AD461" t="str">
        <f>栄養成分表_csv!AF$2&amp;": """&amp;栄養成分表_csv!AF462&amp;""""</f>
        <v>alpha_carotenes: "0"</v>
      </c>
      <c r="AE461" t="str">
        <f>栄養成分表_csv!AG$2&amp;": """&amp;栄養成分表_csv!AG462&amp;""""</f>
        <v>beta_carotenes: "3600"</v>
      </c>
      <c r="AF461" t="str">
        <f>栄養成分表_csv!AH$2&amp;": """&amp;栄養成分表_csv!AH462&amp;""""</f>
        <v>beta_cryptoxanthin: "51"</v>
      </c>
      <c r="AG461" t="str">
        <f>栄養成分表_csv!AI$2&amp;": """&amp;栄養成分表_csv!AI462&amp;""""</f>
        <v>bata_carotene_equivalents: "3600"</v>
      </c>
      <c r="AH461" t="str">
        <f>栄養成分表_csv!AJ$2&amp;": """&amp;栄養成分表_csv!AJ462&amp;""""</f>
        <v>retinol_activity_equivalents: "300"</v>
      </c>
      <c r="AI461" t="str">
        <f>栄養成分表_csv!AK$2&amp;": """&amp;栄養成分表_csv!AK462&amp;""""</f>
        <v>vitamind: "0"</v>
      </c>
      <c r="AJ461" t="str">
        <f>栄養成分表_csv!AL$2&amp;": """&amp;栄養成分表_csv!AL462&amp;""""</f>
        <v>alpha_tocopherols: "1.4"</v>
      </c>
      <c r="AK461" t="str">
        <f>栄養成分表_csv!AM$2&amp;": """&amp;栄養成分表_csv!AM462&amp;""""</f>
        <v>beta_tocopherols: "0"</v>
      </c>
      <c r="AL461" t="str">
        <f>栄養成分表_csv!AN$2&amp;": """&amp;栄養成分表_csv!AN462&amp;""""</f>
        <v>gamma_tocopherols: "0.1"</v>
      </c>
      <c r="AM461" t="str">
        <f>栄養成分表_csv!AO$2&amp;": """&amp;栄養成分表_csv!AO462&amp;""""</f>
        <v>delta_tocopherols: "0"</v>
      </c>
      <c r="AN461" t="str">
        <f>栄養成分表_csv!AP$2&amp;": """&amp;栄養成分表_csv!AP462&amp;""""</f>
        <v>vitamink: "220"</v>
      </c>
      <c r="AO461" t="str">
        <f>栄養成分表_csv!AQ$2&amp;": """&amp;栄養成分表_csv!AQ462&amp;""""</f>
        <v>thiamin: "0.07"</v>
      </c>
      <c r="AP461" t="str">
        <f>栄養成分表_csv!AR$2&amp;": """&amp;栄養成分表_csv!AR462&amp;""""</f>
        <v>riboflavin: "0.14"</v>
      </c>
      <c r="AQ461" t="str">
        <f>栄養成分表_csv!AS$2&amp;": """&amp;栄養成分表_csv!AS462&amp;""""</f>
        <v>niacin: "0.5"</v>
      </c>
      <c r="AR461" t="str">
        <f>栄養成分表_csv!AT$2&amp;": """&amp;栄養成分表_csv!AT462&amp;""""</f>
        <v>vitaminb6: "0.1"</v>
      </c>
      <c r="AS461" t="str">
        <f>栄養成分表_csv!AU$2&amp;": """&amp;栄養成分表_csv!AU462&amp;""""</f>
        <v>vitaminb12: "0"</v>
      </c>
      <c r="AT461" t="str">
        <f>栄養成分表_csv!AV$2&amp;": """&amp;栄養成分表_csv!AV462&amp;""""</f>
        <v>folate: "81"</v>
      </c>
      <c r="AU461" t="str">
        <f>栄養成分表_csv!AW$2&amp;": """&amp;栄養成分表_csv!AW462&amp;""""</f>
        <v>pantothenic_acid: "0.25"</v>
      </c>
      <c r="AV461" t="str">
        <f>栄養成分表_csv!AX$2&amp;": """&amp;栄養成分表_csv!AX462&amp;""""</f>
        <v>biotin: "0"</v>
      </c>
      <c r="AW461" t="str">
        <f>栄養成分表_csv!AY$2&amp;": """&amp;栄養成分表_csv!AY462&amp;""""</f>
        <v>ascorbic_acid: "30"</v>
      </c>
      <c r="AX461" t="str">
        <f>栄養成分表_csv!AZ$2&amp;": """&amp;栄養成分表_csv!AZ462&amp;""""</f>
        <v>saturated_fatty_acids: "0"</v>
      </c>
      <c r="AY461" t="str">
        <f>栄養成分表_csv!BA$2&amp;": """&amp;栄養成分表_csv!BA462&amp;""""</f>
        <v>monounsaturated_fatty_acids: "0"</v>
      </c>
      <c r="AZ461" t="str">
        <f>栄養成分表_csv!BB$2&amp;": """&amp;栄養成分表_csv!BB462&amp;""""</f>
        <v>polyunsaturated_fatty_acids: "0"</v>
      </c>
      <c r="BA461" t="str">
        <f>栄養成分表_csv!BC$2&amp;": """&amp;栄養成分表_csv!BC462&amp;""""</f>
        <v>cholesterol: "0"</v>
      </c>
      <c r="BB461" t="str">
        <f>栄養成分表_csv!BD$2&amp;": """&amp;栄養成分表_csv!BD462&amp;""""</f>
        <v>soluble_dietary_fibers: "1"</v>
      </c>
      <c r="BC461" t="str">
        <f>栄養成分表_csv!BE$2&amp;": """&amp;栄養成分表_csv!BE462&amp;""""</f>
        <v>insoluble_dietary_fibers: "4.2"</v>
      </c>
      <c r="BD461" t="str">
        <f>栄養成分表_csv!BF$2&amp;": """&amp;栄養成分表_csv!BF462&amp;""""</f>
        <v>total_dietary_fibers: "5.2"</v>
      </c>
      <c r="BE461" t="str">
        <f>栄養成分表_csv!BG$2&amp;": """&amp;栄養成分表_csv!BG462&amp;""""</f>
        <v>salt_equivalents: "5.8"</v>
      </c>
    </row>
    <row r="462" spans="1:57">
      <c r="A462" t="str">
        <f>栄養成分表_csv!A$2&amp;": fg"&amp;栄養成分表_csv!A463&amp;".id"</f>
        <v>food_group_id: fg06.id</v>
      </c>
      <c r="B462" t="str">
        <f>栄養成分表_csv!C$2&amp;": """&amp;栄養成分表_csv!C463&amp;""""</f>
        <v>number: "06149"</v>
      </c>
      <c r="C462" t="str">
        <f>栄養成分表_csv!D$2&amp;": """&amp;栄養成分表_csv!D463&amp;""""</f>
        <v>classification: "たけのこ"</v>
      </c>
      <c r="D462" t="str">
        <f>栄養成分表_csv!E$2&amp;": """&amp;栄養成分表_csv!E463&amp;""""</f>
        <v>subdivision: "若茎、生"</v>
      </c>
      <c r="E462" t="str">
        <f>栄養成分表_csv!F$2&amp;": """&amp;栄養成分表_csv!F463&amp;""""</f>
        <v>name: "若茎、生"</v>
      </c>
      <c r="F462" t="str">
        <f>栄養成分表_csv!H$2&amp;": """&amp;栄養成分表_csv!H463&amp;""""</f>
        <v>refuse: "0.5"</v>
      </c>
      <c r="G462" t="str">
        <f>栄養成分表_csv!I$2&amp;": """&amp;栄養成分表_csv!I463&amp;""""</f>
        <v>energy: "26"</v>
      </c>
      <c r="H462" t="str">
        <f>栄養成分表_csv!J$2&amp;": """&amp;栄養成分表_csv!J463&amp;""""</f>
        <v>energy_kj: "109"</v>
      </c>
      <c r="I462" t="str">
        <f>栄養成分表_csv!K$2&amp;": """&amp;栄養成分表_csv!K463&amp;""""</f>
        <v>water: "90.8"</v>
      </c>
      <c r="J462" t="str">
        <f>栄養成分表_csv!L$2&amp;": """&amp;栄養成分表_csv!L463&amp;""""</f>
        <v>protein: "3.6"</v>
      </c>
      <c r="K462" t="str">
        <f>栄養成分表_csv!M$2&amp;": """&amp;栄養成分表_csv!M463&amp;""""</f>
        <v>protein_sum_of_amino_acid_residuse: "2.5"</v>
      </c>
      <c r="L462" t="str">
        <f>栄養成分表_csv!N$2&amp;": """&amp;栄養成分表_csv!N463&amp;""""</f>
        <v>lipid: "0.2"</v>
      </c>
      <c r="M462" t="str">
        <f>栄養成分表_csv!O$2&amp;": """&amp;栄養成分表_csv!O463&amp;""""</f>
        <v>triacylglycerol_equivalents: "0"</v>
      </c>
      <c r="N462" t="str">
        <f>栄養成分表_csv!P$2&amp;": """&amp;栄養成分表_csv!P463&amp;""""</f>
        <v>carbohydrate: "4.3"</v>
      </c>
      <c r="O462" t="str">
        <f>栄養成分表_csv!Q$2&amp;": """&amp;栄養成分表_csv!Q463&amp;""""</f>
        <v>ash: "1.1"</v>
      </c>
      <c r="P462" t="str">
        <f>栄養成分表_csv!R$2&amp;": """&amp;栄養成分表_csv!R463&amp;""""</f>
        <v>sodium: "0"</v>
      </c>
      <c r="Q462" t="str">
        <f>栄養成分表_csv!S$2&amp;": """&amp;栄養成分表_csv!S463&amp;""""</f>
        <v>potassium: "520"</v>
      </c>
      <c r="R462" t="str">
        <f>栄養成分表_csv!T$2&amp;": """&amp;栄養成分表_csv!T463&amp;""""</f>
        <v>calcium: "16"</v>
      </c>
      <c r="S462" t="str">
        <f>栄養成分表_csv!U$2&amp;": """&amp;栄養成分表_csv!U463&amp;""""</f>
        <v>magnesium: "13"</v>
      </c>
      <c r="T462" t="str">
        <f>栄養成分表_csv!V$2&amp;": """&amp;栄養成分表_csv!V463&amp;""""</f>
        <v>phosphorus: "62"</v>
      </c>
      <c r="U462" t="str">
        <f>栄養成分表_csv!W$2&amp;": """&amp;栄養成分表_csv!W463&amp;""""</f>
        <v>iron: "0.4"</v>
      </c>
      <c r="V462" t="str">
        <f>栄養成分表_csv!X$2&amp;": """&amp;栄養成分表_csv!X463&amp;""""</f>
        <v>zinc: "1.3"</v>
      </c>
      <c r="W462" t="str">
        <f>栄養成分表_csv!Y$2&amp;": """&amp;栄養成分表_csv!Y463&amp;""""</f>
        <v>copper: "0.13"</v>
      </c>
      <c r="X462" t="str">
        <f>栄養成分表_csv!Z$2&amp;": """&amp;栄養成分表_csv!Z463&amp;""""</f>
        <v>manganese: "0.68"</v>
      </c>
      <c r="Y462" t="str">
        <f>栄養成分表_csv!AA$2&amp;": """&amp;栄養成分表_csv!AA463&amp;""""</f>
        <v>iodine: "4"</v>
      </c>
      <c r="Z462" t="str">
        <f>栄養成分表_csv!AB$2&amp;": """&amp;栄養成分表_csv!AB463&amp;""""</f>
        <v>selenium: "1"</v>
      </c>
      <c r="AA462" t="str">
        <f>栄養成分表_csv!AC$2&amp;": """&amp;栄養成分表_csv!AC463&amp;""""</f>
        <v>chromium: "0"</v>
      </c>
      <c r="AB462" t="str">
        <f>栄養成分表_csv!AD$2&amp;": """&amp;栄養成分表_csv!AD463&amp;""""</f>
        <v>molybdenum: "2"</v>
      </c>
      <c r="AC462" t="str">
        <f>栄養成分表_csv!AE$2&amp;": """&amp;栄養成分表_csv!AE463&amp;""""</f>
        <v>retinol: "0"</v>
      </c>
      <c r="AD462" t="str">
        <f>栄養成分表_csv!AF$2&amp;": """&amp;栄養成分表_csv!AF463&amp;""""</f>
        <v>alpha_carotenes: "0"</v>
      </c>
      <c r="AE462" t="str">
        <f>栄養成分表_csv!AG$2&amp;": """&amp;栄養成分表_csv!AG463&amp;""""</f>
        <v>beta_carotenes: "11"</v>
      </c>
      <c r="AF462" t="str">
        <f>栄養成分表_csv!AH$2&amp;": """&amp;栄養成分表_csv!AH463&amp;""""</f>
        <v>beta_cryptoxanthin: "0"</v>
      </c>
      <c r="AG462" t="str">
        <f>栄養成分表_csv!AI$2&amp;": """&amp;栄養成分表_csv!AI463&amp;""""</f>
        <v>bata_carotene_equivalents: "11"</v>
      </c>
      <c r="AH462" t="str">
        <f>栄養成分表_csv!AJ$2&amp;": """&amp;栄養成分表_csv!AJ463&amp;""""</f>
        <v>retinol_activity_equivalents: "1"</v>
      </c>
      <c r="AI462" t="str">
        <f>栄養成分表_csv!AK$2&amp;": """&amp;栄養成分表_csv!AK463&amp;""""</f>
        <v>vitamind: "0"</v>
      </c>
      <c r="AJ462" t="str">
        <f>栄養成分表_csv!AL$2&amp;": """&amp;栄養成分表_csv!AL463&amp;""""</f>
        <v>alpha_tocopherols: "0.7"</v>
      </c>
      <c r="AK462" t="str">
        <f>栄養成分表_csv!AM$2&amp;": """&amp;栄養成分表_csv!AM463&amp;""""</f>
        <v>beta_tocopherols: "0"</v>
      </c>
      <c r="AL462" t="str">
        <f>栄養成分表_csv!AN$2&amp;": """&amp;栄養成分表_csv!AN463&amp;""""</f>
        <v>gamma_tocopherols: "0.3"</v>
      </c>
      <c r="AM462" t="str">
        <f>栄養成分表_csv!AO$2&amp;": """&amp;栄養成分表_csv!AO463&amp;""""</f>
        <v>delta_tocopherols: "0"</v>
      </c>
      <c r="AN462" t="str">
        <f>栄養成分表_csv!AP$2&amp;": """&amp;栄養成分表_csv!AP463&amp;""""</f>
        <v>vitamink: "2"</v>
      </c>
      <c r="AO462" t="str">
        <f>栄養成分表_csv!AQ$2&amp;": """&amp;栄養成分表_csv!AQ463&amp;""""</f>
        <v>thiamin: "0.05"</v>
      </c>
      <c r="AP462" t="str">
        <f>栄養成分表_csv!AR$2&amp;": """&amp;栄養成分表_csv!AR463&amp;""""</f>
        <v>riboflavin: "0.11"</v>
      </c>
      <c r="AQ462" t="str">
        <f>栄養成分表_csv!AS$2&amp;": """&amp;栄養成分表_csv!AS463&amp;""""</f>
        <v>niacin: "0.7"</v>
      </c>
      <c r="AR462" t="str">
        <f>栄養成分表_csv!AT$2&amp;": """&amp;栄養成分表_csv!AT463&amp;""""</f>
        <v>vitaminb6: "0.13"</v>
      </c>
      <c r="AS462" t="str">
        <f>栄養成分表_csv!AU$2&amp;": """&amp;栄養成分表_csv!AU463&amp;""""</f>
        <v>vitaminb12: "0"</v>
      </c>
      <c r="AT462" t="str">
        <f>栄養成分表_csv!AV$2&amp;": """&amp;栄養成分表_csv!AV463&amp;""""</f>
        <v>folate: "63"</v>
      </c>
      <c r="AU462" t="str">
        <f>栄養成分表_csv!AW$2&amp;": """&amp;栄養成分表_csv!AW463&amp;""""</f>
        <v>pantothenic_acid: "0.63"</v>
      </c>
      <c r="AV462" t="str">
        <f>栄養成分表_csv!AX$2&amp;": """&amp;栄養成分表_csv!AX463&amp;""""</f>
        <v>biotin: "0.8"</v>
      </c>
      <c r="AW462" t="str">
        <f>栄養成分表_csv!AY$2&amp;": """&amp;栄養成分表_csv!AY463&amp;""""</f>
        <v>ascorbic_acid: "10"</v>
      </c>
      <c r="AX462" t="str">
        <f>栄養成分表_csv!AZ$2&amp;": """&amp;栄養成分表_csv!AZ463&amp;""""</f>
        <v>saturated_fatty_acids: "0"</v>
      </c>
      <c r="AY462" t="str">
        <f>栄養成分表_csv!BA$2&amp;": """&amp;栄養成分表_csv!BA463&amp;""""</f>
        <v>monounsaturated_fatty_acids: "0"</v>
      </c>
      <c r="AZ462" t="str">
        <f>栄養成分表_csv!BB$2&amp;": """&amp;栄養成分表_csv!BB463&amp;""""</f>
        <v>polyunsaturated_fatty_acids: "0"</v>
      </c>
      <c r="BA462" t="str">
        <f>栄養成分表_csv!BC$2&amp;": """&amp;栄養成分表_csv!BC463&amp;""""</f>
        <v>cholesterol: "0"</v>
      </c>
      <c r="BB462" t="str">
        <f>栄養成分表_csv!BD$2&amp;": """&amp;栄養成分表_csv!BD463&amp;""""</f>
        <v>soluble_dietary_fibers: "0.3"</v>
      </c>
      <c r="BC462" t="str">
        <f>栄養成分表_csv!BE$2&amp;": """&amp;栄養成分表_csv!BE463&amp;""""</f>
        <v>insoluble_dietary_fibers: "2.5"</v>
      </c>
      <c r="BD462" t="str">
        <f>栄養成分表_csv!BF$2&amp;": """&amp;栄養成分表_csv!BF463&amp;""""</f>
        <v>total_dietary_fibers: "2.8"</v>
      </c>
      <c r="BE462" t="str">
        <f>栄養成分表_csv!BG$2&amp;": """&amp;栄養成分表_csv!BG463&amp;""""</f>
        <v>salt_equivalents: "0"</v>
      </c>
    </row>
    <row r="463" spans="1:57">
      <c r="A463" t="str">
        <f>栄養成分表_csv!A$2&amp;": fg"&amp;栄養成分表_csv!A464&amp;".id"</f>
        <v>food_group_id: fg06.id</v>
      </c>
      <c r="B463" t="str">
        <f>栄養成分表_csv!C$2&amp;": """&amp;栄養成分表_csv!C464&amp;""""</f>
        <v>number: "06150"</v>
      </c>
      <c r="C463" t="str">
        <f>栄養成分表_csv!D$2&amp;": """&amp;栄養成分表_csv!D464&amp;""""</f>
        <v>classification: "たけのこ"</v>
      </c>
      <c r="D463" t="str">
        <f>栄養成分表_csv!E$2&amp;": """&amp;栄養成分表_csv!E464&amp;""""</f>
        <v>subdivision: "若茎、ゆで"</v>
      </c>
      <c r="E463" t="str">
        <f>栄養成分表_csv!F$2&amp;": """&amp;栄養成分表_csv!F464&amp;""""</f>
        <v>name: "若茎、ゆで"</v>
      </c>
      <c r="F463" t="str">
        <f>栄養成分表_csv!H$2&amp;": """&amp;栄養成分表_csv!H464&amp;""""</f>
        <v>refuse: "0"</v>
      </c>
      <c r="G463" t="str">
        <f>栄養成分表_csv!I$2&amp;": """&amp;栄養成分表_csv!I464&amp;""""</f>
        <v>energy: "30"</v>
      </c>
      <c r="H463" t="str">
        <f>栄養成分表_csv!J$2&amp;": """&amp;栄養成分表_csv!J464&amp;""""</f>
        <v>energy_kj: "126"</v>
      </c>
      <c r="I463" t="str">
        <f>栄養成分表_csv!K$2&amp;": """&amp;栄養成分表_csv!K464&amp;""""</f>
        <v>water: "89.9"</v>
      </c>
      <c r="J463" t="str">
        <f>栄養成分表_csv!L$2&amp;": """&amp;栄養成分表_csv!L464&amp;""""</f>
        <v>protein: "3.5"</v>
      </c>
      <c r="K463" t="str">
        <f>栄養成分表_csv!M$2&amp;": """&amp;栄養成分表_csv!M464&amp;""""</f>
        <v>protein_sum_of_amino_acid_residuse: "0"</v>
      </c>
      <c r="L463" t="str">
        <f>栄養成分表_csv!N$2&amp;": """&amp;栄養成分表_csv!N464&amp;""""</f>
        <v>lipid: "0.2"</v>
      </c>
      <c r="M463" t="str">
        <f>栄養成分表_csv!O$2&amp;": """&amp;栄養成分表_csv!O464&amp;""""</f>
        <v>triacylglycerol_equivalents: "0"</v>
      </c>
      <c r="N463" t="str">
        <f>栄養成分表_csv!P$2&amp;": """&amp;栄養成分表_csv!P464&amp;""""</f>
        <v>carbohydrate: "5.5"</v>
      </c>
      <c r="O463" t="str">
        <f>栄養成分表_csv!Q$2&amp;": """&amp;栄養成分表_csv!Q464&amp;""""</f>
        <v>ash: "0.9"</v>
      </c>
      <c r="P463" t="str">
        <f>栄養成分表_csv!R$2&amp;": """&amp;栄養成分表_csv!R464&amp;""""</f>
        <v>sodium: "1"</v>
      </c>
      <c r="Q463" t="str">
        <f>栄養成分表_csv!S$2&amp;": """&amp;栄養成分表_csv!S464&amp;""""</f>
        <v>potassium: "470"</v>
      </c>
      <c r="R463" t="str">
        <f>栄養成分表_csv!T$2&amp;": """&amp;栄養成分表_csv!T464&amp;""""</f>
        <v>calcium: "17"</v>
      </c>
      <c r="S463" t="str">
        <f>栄養成分表_csv!U$2&amp;": """&amp;栄養成分表_csv!U464&amp;""""</f>
        <v>magnesium: "11"</v>
      </c>
      <c r="T463" t="str">
        <f>栄養成分表_csv!V$2&amp;": """&amp;栄養成分表_csv!V464&amp;""""</f>
        <v>phosphorus: "60"</v>
      </c>
      <c r="U463" t="str">
        <f>栄養成分表_csv!W$2&amp;": """&amp;栄養成分表_csv!W464&amp;""""</f>
        <v>iron: "0.4"</v>
      </c>
      <c r="V463" t="str">
        <f>栄養成分表_csv!X$2&amp;": """&amp;栄養成分表_csv!X464&amp;""""</f>
        <v>zinc: "1.2"</v>
      </c>
      <c r="W463" t="str">
        <f>栄養成分表_csv!Y$2&amp;": """&amp;栄養成分表_csv!Y464&amp;""""</f>
        <v>copper: "0.13"</v>
      </c>
      <c r="X463" t="str">
        <f>栄養成分表_csv!Z$2&amp;": """&amp;栄養成分表_csv!Z464&amp;""""</f>
        <v>manganese: "0.55"</v>
      </c>
      <c r="Y463" t="str">
        <f>栄養成分表_csv!AA$2&amp;": """&amp;栄養成分表_csv!AA464&amp;""""</f>
        <v>iodine: "0"</v>
      </c>
      <c r="Z463" t="str">
        <f>栄養成分表_csv!AB$2&amp;": """&amp;栄養成分表_csv!AB464&amp;""""</f>
        <v>selenium: "0"</v>
      </c>
      <c r="AA463" t="str">
        <f>栄養成分表_csv!AC$2&amp;": """&amp;栄養成分表_csv!AC464&amp;""""</f>
        <v>chromium: "0"</v>
      </c>
      <c r="AB463" t="str">
        <f>栄養成分表_csv!AD$2&amp;": """&amp;栄養成分表_csv!AD464&amp;""""</f>
        <v>molybdenum: "0"</v>
      </c>
      <c r="AC463" t="str">
        <f>栄養成分表_csv!AE$2&amp;": """&amp;栄養成分表_csv!AE464&amp;""""</f>
        <v>retinol: "0"</v>
      </c>
      <c r="AD463" t="str">
        <f>栄養成分表_csv!AF$2&amp;": """&amp;栄養成分表_csv!AF464&amp;""""</f>
        <v>alpha_carotenes: "0"</v>
      </c>
      <c r="AE463" t="str">
        <f>栄養成分表_csv!AG$2&amp;": """&amp;栄養成分表_csv!AG464&amp;""""</f>
        <v>beta_carotenes: "12"</v>
      </c>
      <c r="AF463" t="str">
        <f>栄養成分表_csv!AH$2&amp;": """&amp;栄養成分表_csv!AH464&amp;""""</f>
        <v>beta_cryptoxanthin: "0"</v>
      </c>
      <c r="AG463" t="str">
        <f>栄養成分表_csv!AI$2&amp;": """&amp;栄養成分表_csv!AI464&amp;""""</f>
        <v>bata_carotene_equivalents: "12"</v>
      </c>
      <c r="AH463" t="str">
        <f>栄養成分表_csv!AJ$2&amp;": """&amp;栄養成分表_csv!AJ464&amp;""""</f>
        <v>retinol_activity_equivalents: "1"</v>
      </c>
      <c r="AI463" t="str">
        <f>栄養成分表_csv!AK$2&amp;": """&amp;栄養成分表_csv!AK464&amp;""""</f>
        <v>vitamind: "0"</v>
      </c>
      <c r="AJ463" t="str">
        <f>栄養成分表_csv!AL$2&amp;": """&amp;栄養成分表_csv!AL464&amp;""""</f>
        <v>alpha_tocopherols: "1"</v>
      </c>
      <c r="AK463" t="str">
        <f>栄養成分表_csv!AM$2&amp;": """&amp;栄養成分表_csv!AM464&amp;""""</f>
        <v>beta_tocopherols: "0"</v>
      </c>
      <c r="AL463" t="str">
        <f>栄養成分表_csv!AN$2&amp;": """&amp;栄養成分表_csv!AN464&amp;""""</f>
        <v>gamma_tocopherols: "0.6"</v>
      </c>
      <c r="AM463" t="str">
        <f>栄養成分表_csv!AO$2&amp;": """&amp;栄養成分表_csv!AO464&amp;""""</f>
        <v>delta_tocopherols: "0"</v>
      </c>
      <c r="AN463" t="str">
        <f>栄養成分表_csv!AP$2&amp;": """&amp;栄養成分表_csv!AP464&amp;""""</f>
        <v>vitamink: "2"</v>
      </c>
      <c r="AO463" t="str">
        <f>栄養成分表_csv!AQ$2&amp;": """&amp;栄養成分表_csv!AQ464&amp;""""</f>
        <v>thiamin: "0.04"</v>
      </c>
      <c r="AP463" t="str">
        <f>栄養成分表_csv!AR$2&amp;": """&amp;栄養成分表_csv!AR464&amp;""""</f>
        <v>riboflavin: "0.09"</v>
      </c>
      <c r="AQ463" t="str">
        <f>栄養成分表_csv!AS$2&amp;": """&amp;栄養成分表_csv!AS464&amp;""""</f>
        <v>niacin: "0.6"</v>
      </c>
      <c r="AR463" t="str">
        <f>栄養成分表_csv!AT$2&amp;": """&amp;栄養成分表_csv!AT464&amp;""""</f>
        <v>vitaminb6: "0.06"</v>
      </c>
      <c r="AS463" t="str">
        <f>栄養成分表_csv!AU$2&amp;": """&amp;栄養成分表_csv!AU464&amp;""""</f>
        <v>vitaminb12: "0"</v>
      </c>
      <c r="AT463" t="str">
        <f>栄養成分表_csv!AV$2&amp;": """&amp;栄養成分表_csv!AV464&amp;""""</f>
        <v>folate: "63"</v>
      </c>
      <c r="AU463" t="str">
        <f>栄養成分表_csv!AW$2&amp;": """&amp;栄養成分表_csv!AW464&amp;""""</f>
        <v>pantothenic_acid: "0.63"</v>
      </c>
      <c r="AV463" t="str">
        <f>栄養成分表_csv!AX$2&amp;": """&amp;栄養成分表_csv!AX464&amp;""""</f>
        <v>biotin: "0"</v>
      </c>
      <c r="AW463" t="str">
        <f>栄養成分表_csv!AY$2&amp;": """&amp;栄養成分表_csv!AY464&amp;""""</f>
        <v>ascorbic_acid: "8"</v>
      </c>
      <c r="AX463" t="str">
        <f>栄養成分表_csv!AZ$2&amp;": """&amp;栄養成分表_csv!AZ464&amp;""""</f>
        <v>saturated_fatty_acids: "0"</v>
      </c>
      <c r="AY463" t="str">
        <f>栄養成分表_csv!BA$2&amp;": """&amp;栄養成分表_csv!BA464&amp;""""</f>
        <v>monounsaturated_fatty_acids: "0"</v>
      </c>
      <c r="AZ463" t="str">
        <f>栄養成分表_csv!BB$2&amp;": """&amp;栄養成分表_csv!BB464&amp;""""</f>
        <v>polyunsaturated_fatty_acids: "0"</v>
      </c>
      <c r="BA463" t="str">
        <f>栄養成分表_csv!BC$2&amp;": """&amp;栄養成分表_csv!BC464&amp;""""</f>
        <v>cholesterol: "0"</v>
      </c>
      <c r="BB463" t="str">
        <f>栄養成分表_csv!BD$2&amp;": """&amp;栄養成分表_csv!BD464&amp;""""</f>
        <v>soluble_dietary_fibers: "0.4"</v>
      </c>
      <c r="BC463" t="str">
        <f>栄養成分表_csv!BE$2&amp;": """&amp;栄養成分表_csv!BE464&amp;""""</f>
        <v>insoluble_dietary_fibers: "2.9"</v>
      </c>
      <c r="BD463" t="str">
        <f>栄養成分表_csv!BF$2&amp;": """&amp;栄養成分表_csv!BF464&amp;""""</f>
        <v>total_dietary_fibers: "3.3"</v>
      </c>
      <c r="BE463" t="str">
        <f>栄養成分表_csv!BG$2&amp;": """&amp;栄養成分表_csv!BG464&amp;""""</f>
        <v>salt_equivalents: "0"</v>
      </c>
    </row>
    <row r="464" spans="1:57">
      <c r="A464" t="str">
        <f>栄養成分表_csv!A$2&amp;": fg"&amp;栄養成分表_csv!A465&amp;".id"</f>
        <v>food_group_id: fg06.id</v>
      </c>
      <c r="B464" t="str">
        <f>栄養成分表_csv!C$2&amp;": """&amp;栄養成分表_csv!C465&amp;""""</f>
        <v>number: "06151"</v>
      </c>
      <c r="C464" t="str">
        <f>栄養成分表_csv!D$2&amp;": """&amp;栄養成分表_csv!D465&amp;""""</f>
        <v>classification: "たけのこ"</v>
      </c>
      <c r="D464" t="str">
        <f>栄養成分表_csv!E$2&amp;": """&amp;栄養成分表_csv!E465&amp;""""</f>
        <v>subdivision: "水煮缶詰"</v>
      </c>
      <c r="E464" t="str">
        <f>栄養成分表_csv!F$2&amp;": """&amp;栄養成分表_csv!F465&amp;""""</f>
        <v>name: "水煮缶詰"</v>
      </c>
      <c r="F464" t="str">
        <f>栄養成分表_csv!H$2&amp;": """&amp;栄養成分表_csv!H465&amp;""""</f>
        <v>refuse: "0"</v>
      </c>
      <c r="G464" t="str">
        <f>栄養成分表_csv!I$2&amp;": """&amp;栄養成分表_csv!I465&amp;""""</f>
        <v>energy: "23"</v>
      </c>
      <c r="H464" t="str">
        <f>栄養成分表_csv!J$2&amp;": """&amp;栄養成分表_csv!J465&amp;""""</f>
        <v>energy_kj: "96"</v>
      </c>
      <c r="I464" t="str">
        <f>栄養成分表_csv!K$2&amp;": """&amp;栄養成分表_csv!K465&amp;""""</f>
        <v>water: "92.8"</v>
      </c>
      <c r="J464" t="str">
        <f>栄養成分表_csv!L$2&amp;": """&amp;栄養成分表_csv!L465&amp;""""</f>
        <v>protein: "2.7"</v>
      </c>
      <c r="K464" t="str">
        <f>栄養成分表_csv!M$2&amp;": """&amp;栄養成分表_csv!M465&amp;""""</f>
        <v>protein_sum_of_amino_acid_residuse: "0"</v>
      </c>
      <c r="L464" t="str">
        <f>栄養成分表_csv!N$2&amp;": """&amp;栄養成分表_csv!N465&amp;""""</f>
        <v>lipid: "0.2"</v>
      </c>
      <c r="M464" t="str">
        <f>栄養成分表_csv!O$2&amp;": """&amp;栄養成分表_csv!O465&amp;""""</f>
        <v>triacylglycerol_equivalents: "0"</v>
      </c>
      <c r="N464" t="str">
        <f>栄養成分表_csv!P$2&amp;": """&amp;栄養成分表_csv!P465&amp;""""</f>
        <v>carbohydrate: "4"</v>
      </c>
      <c r="O464" t="str">
        <f>栄養成分表_csv!Q$2&amp;": """&amp;栄養成分表_csv!Q465&amp;""""</f>
        <v>ash: "0.3"</v>
      </c>
      <c r="P464" t="str">
        <f>栄養成分表_csv!R$2&amp;": """&amp;栄養成分表_csv!R465&amp;""""</f>
        <v>sodium: "3"</v>
      </c>
      <c r="Q464" t="str">
        <f>栄養成分表_csv!S$2&amp;": """&amp;栄養成分表_csv!S465&amp;""""</f>
        <v>potassium: "77"</v>
      </c>
      <c r="R464" t="str">
        <f>栄養成分表_csv!T$2&amp;": """&amp;栄養成分表_csv!T465&amp;""""</f>
        <v>calcium: "19"</v>
      </c>
      <c r="S464" t="str">
        <f>栄養成分表_csv!U$2&amp;": """&amp;栄養成分表_csv!U465&amp;""""</f>
        <v>magnesium: "4"</v>
      </c>
      <c r="T464" t="str">
        <f>栄養成分表_csv!V$2&amp;": """&amp;栄養成分表_csv!V465&amp;""""</f>
        <v>phosphorus: "38"</v>
      </c>
      <c r="U464" t="str">
        <f>栄養成分表_csv!W$2&amp;": """&amp;栄養成分表_csv!W465&amp;""""</f>
        <v>iron: "0.3"</v>
      </c>
      <c r="V464" t="str">
        <f>栄養成分表_csv!X$2&amp;": """&amp;栄養成分表_csv!X465&amp;""""</f>
        <v>zinc: "0.4"</v>
      </c>
      <c r="W464" t="str">
        <f>栄養成分表_csv!Y$2&amp;": """&amp;栄養成分表_csv!Y465&amp;""""</f>
        <v>copper: "0.04"</v>
      </c>
      <c r="X464" t="str">
        <f>栄養成分表_csv!Z$2&amp;": """&amp;栄養成分表_csv!Z465&amp;""""</f>
        <v>manganese: "0.68"</v>
      </c>
      <c r="Y464" t="str">
        <f>栄養成分表_csv!AA$2&amp;": """&amp;栄養成分表_csv!AA465&amp;""""</f>
        <v>iodine: "0"</v>
      </c>
      <c r="Z464" t="str">
        <f>栄養成分表_csv!AB$2&amp;": """&amp;栄養成分表_csv!AB465&amp;""""</f>
        <v>selenium: "0"</v>
      </c>
      <c r="AA464" t="str">
        <f>栄養成分表_csv!AC$2&amp;": """&amp;栄養成分表_csv!AC465&amp;""""</f>
        <v>chromium: "1"</v>
      </c>
      <c r="AB464" t="str">
        <f>栄養成分表_csv!AD$2&amp;": """&amp;栄養成分表_csv!AD465&amp;""""</f>
        <v>molybdenum: "0"</v>
      </c>
      <c r="AC464" t="str">
        <f>栄養成分表_csv!AE$2&amp;": """&amp;栄養成分表_csv!AE465&amp;""""</f>
        <v>retinol: "0"</v>
      </c>
      <c r="AD464" t="str">
        <f>栄養成分表_csv!AF$2&amp;": """&amp;栄養成分表_csv!AF465&amp;""""</f>
        <v>alpha_carotenes: "0"</v>
      </c>
      <c r="AE464" t="str">
        <f>栄養成分表_csv!AG$2&amp;": """&amp;栄養成分表_csv!AG465&amp;""""</f>
        <v>beta_carotenes: "0"</v>
      </c>
      <c r="AF464" t="str">
        <f>栄養成分表_csv!AH$2&amp;": """&amp;栄養成分表_csv!AH465&amp;""""</f>
        <v>beta_cryptoxanthin: "0"</v>
      </c>
      <c r="AG464" t="str">
        <f>栄養成分表_csv!AI$2&amp;": """&amp;栄養成分表_csv!AI465&amp;""""</f>
        <v>bata_carotene_equivalents: "0"</v>
      </c>
      <c r="AH464" t="str">
        <f>栄養成分表_csv!AJ$2&amp;": """&amp;栄養成分表_csv!AJ465&amp;""""</f>
        <v>retinol_activity_equivalents: "0"</v>
      </c>
      <c r="AI464" t="str">
        <f>栄養成分表_csv!AK$2&amp;": """&amp;栄養成分表_csv!AK465&amp;""""</f>
        <v>vitamind: "0"</v>
      </c>
      <c r="AJ464" t="str">
        <f>栄養成分表_csv!AL$2&amp;": """&amp;栄養成分表_csv!AL465&amp;""""</f>
        <v>alpha_tocopherols: "1"</v>
      </c>
      <c r="AK464" t="str">
        <f>栄養成分表_csv!AM$2&amp;": """&amp;栄養成分表_csv!AM465&amp;""""</f>
        <v>beta_tocopherols: "0"</v>
      </c>
      <c r="AL464" t="str">
        <f>栄養成分表_csv!AN$2&amp;": """&amp;栄養成分表_csv!AN465&amp;""""</f>
        <v>gamma_tocopherols: "0.8"</v>
      </c>
      <c r="AM464" t="str">
        <f>栄養成分表_csv!AO$2&amp;": """&amp;栄養成分表_csv!AO465&amp;""""</f>
        <v>delta_tocopherols: "0"</v>
      </c>
      <c r="AN464" t="str">
        <f>栄養成分表_csv!AP$2&amp;": """&amp;栄養成分表_csv!AP465&amp;""""</f>
        <v>vitamink: "1"</v>
      </c>
      <c r="AO464" t="str">
        <f>栄養成分表_csv!AQ$2&amp;": """&amp;栄養成分表_csv!AQ465&amp;""""</f>
        <v>thiamin: "0.01"</v>
      </c>
      <c r="AP464" t="str">
        <f>栄養成分表_csv!AR$2&amp;": """&amp;栄養成分表_csv!AR465&amp;""""</f>
        <v>riboflavin: "0.04"</v>
      </c>
      <c r="AQ464" t="str">
        <f>栄養成分表_csv!AS$2&amp;": """&amp;栄養成分表_csv!AS465&amp;""""</f>
        <v>niacin: "0.1"</v>
      </c>
      <c r="AR464" t="str">
        <f>栄養成分表_csv!AT$2&amp;": """&amp;栄養成分表_csv!AT465&amp;""""</f>
        <v>vitaminb6: "0.02"</v>
      </c>
      <c r="AS464" t="str">
        <f>栄養成分表_csv!AU$2&amp;": """&amp;栄養成分表_csv!AU465&amp;""""</f>
        <v>vitaminb12: "0"</v>
      </c>
      <c r="AT464" t="str">
        <f>栄養成分表_csv!AV$2&amp;": """&amp;栄養成分表_csv!AV465&amp;""""</f>
        <v>folate: "36"</v>
      </c>
      <c r="AU464" t="str">
        <f>栄養成分表_csv!AW$2&amp;": """&amp;栄養成分表_csv!AW465&amp;""""</f>
        <v>pantothenic_acid: "0.1"</v>
      </c>
      <c r="AV464" t="str">
        <f>栄養成分表_csv!AX$2&amp;": """&amp;栄養成分表_csv!AX465&amp;""""</f>
        <v>biotin: "0.8"</v>
      </c>
      <c r="AW464" t="str">
        <f>栄養成分表_csv!AY$2&amp;": """&amp;栄養成分表_csv!AY465&amp;""""</f>
        <v>ascorbic_acid: "0"</v>
      </c>
      <c r="AX464" t="str">
        <f>栄養成分表_csv!AZ$2&amp;": """&amp;栄養成分表_csv!AZ465&amp;""""</f>
        <v>saturated_fatty_acids: "0"</v>
      </c>
      <c r="AY464" t="str">
        <f>栄養成分表_csv!BA$2&amp;": """&amp;栄養成分表_csv!BA465&amp;""""</f>
        <v>monounsaturated_fatty_acids: "0"</v>
      </c>
      <c r="AZ464" t="str">
        <f>栄養成分表_csv!BB$2&amp;": """&amp;栄養成分表_csv!BB465&amp;""""</f>
        <v>polyunsaturated_fatty_acids: "0"</v>
      </c>
      <c r="BA464" t="str">
        <f>栄養成分表_csv!BC$2&amp;": """&amp;栄養成分表_csv!BC465&amp;""""</f>
        <v>cholesterol: "0"</v>
      </c>
      <c r="BB464" t="str">
        <f>栄養成分表_csv!BD$2&amp;": """&amp;栄養成分表_csv!BD465&amp;""""</f>
        <v>soluble_dietary_fibers: "0.5"</v>
      </c>
      <c r="BC464" t="str">
        <f>栄養成分表_csv!BE$2&amp;": """&amp;栄養成分表_csv!BE465&amp;""""</f>
        <v>insoluble_dietary_fibers: "1.8"</v>
      </c>
      <c r="BD464" t="str">
        <f>栄養成分表_csv!BF$2&amp;": """&amp;栄養成分表_csv!BF465&amp;""""</f>
        <v>total_dietary_fibers: "2.3"</v>
      </c>
      <c r="BE464" t="str">
        <f>栄養成分表_csv!BG$2&amp;": """&amp;栄養成分表_csv!BG465&amp;""""</f>
        <v>salt_equivalents: "0"</v>
      </c>
    </row>
    <row r="465" spans="1:57">
      <c r="A465" t="str">
        <f>栄養成分表_csv!A$2&amp;": fg"&amp;栄養成分表_csv!A466&amp;".id"</f>
        <v>food_group_id: fg06.id</v>
      </c>
      <c r="B465" t="str">
        <f>栄養成分表_csv!C$2&amp;": """&amp;栄養成分表_csv!C466&amp;""""</f>
        <v>number: "06152"</v>
      </c>
      <c r="C465" t="str">
        <f>栄養成分表_csv!D$2&amp;": """&amp;栄養成分表_csv!D466&amp;""""</f>
        <v>classification: "たけのこ"</v>
      </c>
      <c r="D465" t="str">
        <f>栄養成分表_csv!E$2&amp;": """&amp;栄養成分表_csv!E466&amp;""""</f>
        <v>subdivision: "しなちく、塩蔵、塩抜き"</v>
      </c>
      <c r="E465" t="str">
        <f>栄養成分表_csv!F$2&amp;": """&amp;栄養成分表_csv!F466&amp;""""</f>
        <v>name: "しなちく、塩蔵、塩抜き"</v>
      </c>
      <c r="F465" t="str">
        <f>栄養成分表_csv!H$2&amp;": """&amp;栄養成分表_csv!H466&amp;""""</f>
        <v>refuse: "0"</v>
      </c>
      <c r="G465" t="str">
        <f>栄養成分表_csv!I$2&amp;": """&amp;栄養成分表_csv!I466&amp;""""</f>
        <v>energy: "19"</v>
      </c>
      <c r="H465" t="str">
        <f>栄養成分表_csv!J$2&amp;": """&amp;栄養成分表_csv!J466&amp;""""</f>
        <v>energy_kj: "79"</v>
      </c>
      <c r="I465" t="str">
        <f>栄養成分表_csv!K$2&amp;": """&amp;栄養成分表_csv!K466&amp;""""</f>
        <v>water: "93.9"</v>
      </c>
      <c r="J465" t="str">
        <f>栄養成分表_csv!L$2&amp;": """&amp;栄養成分表_csv!L466&amp;""""</f>
        <v>protein: "1"</v>
      </c>
      <c r="K465" t="str">
        <f>栄養成分表_csv!M$2&amp;": """&amp;栄養成分表_csv!M466&amp;""""</f>
        <v>protein_sum_of_amino_acid_residuse: "0"</v>
      </c>
      <c r="L465" t="str">
        <f>栄養成分表_csv!N$2&amp;": """&amp;栄養成分表_csv!N466&amp;""""</f>
        <v>lipid: "0.5"</v>
      </c>
      <c r="M465" t="str">
        <f>栄養成分表_csv!O$2&amp;": """&amp;栄養成分表_csv!O466&amp;""""</f>
        <v>triacylglycerol_equivalents: "0"</v>
      </c>
      <c r="N465" t="str">
        <f>栄養成分表_csv!P$2&amp;": """&amp;栄養成分表_csv!P466&amp;""""</f>
        <v>carbohydrate: "3.6"</v>
      </c>
      <c r="O465" t="str">
        <f>栄養成分表_csv!Q$2&amp;": """&amp;栄養成分表_csv!Q466&amp;""""</f>
        <v>ash: "1"</v>
      </c>
      <c r="P465" t="str">
        <f>栄養成分表_csv!R$2&amp;": """&amp;栄養成分表_csv!R466&amp;""""</f>
        <v>sodium: "360"</v>
      </c>
      <c r="Q465" t="str">
        <f>栄養成分表_csv!S$2&amp;": """&amp;栄養成分表_csv!S466&amp;""""</f>
        <v>potassium: "6"</v>
      </c>
      <c r="R465" t="str">
        <f>栄養成分表_csv!T$2&amp;": """&amp;栄養成分表_csv!T466&amp;""""</f>
        <v>calcium: "18"</v>
      </c>
      <c r="S465" t="str">
        <f>栄養成分表_csv!U$2&amp;": """&amp;栄養成分表_csv!U466&amp;""""</f>
        <v>magnesium: "3"</v>
      </c>
      <c r="T465" t="str">
        <f>栄養成分表_csv!V$2&amp;": """&amp;栄養成分表_csv!V466&amp;""""</f>
        <v>phosphorus: "11"</v>
      </c>
      <c r="U465" t="str">
        <f>栄養成分表_csv!W$2&amp;": """&amp;栄養成分表_csv!W466&amp;""""</f>
        <v>iron: "0.2"</v>
      </c>
      <c r="V465" t="str">
        <f>栄養成分表_csv!X$2&amp;": """&amp;栄養成分表_csv!X466&amp;""""</f>
        <v>zinc: "0"</v>
      </c>
      <c r="W465" t="str">
        <f>栄養成分表_csv!Y$2&amp;": """&amp;栄養成分表_csv!Y466&amp;""""</f>
        <v>copper: "0.02"</v>
      </c>
      <c r="X465" t="str">
        <f>栄養成分表_csv!Z$2&amp;": """&amp;栄養成分表_csv!Z466&amp;""""</f>
        <v>manganese: "0.03"</v>
      </c>
      <c r="Y465" t="str">
        <f>栄養成分表_csv!AA$2&amp;": """&amp;栄養成分表_csv!AA466&amp;""""</f>
        <v>iodine: "0"</v>
      </c>
      <c r="Z465" t="str">
        <f>栄養成分表_csv!AB$2&amp;": """&amp;栄養成分表_csv!AB466&amp;""""</f>
        <v>selenium: "0"</v>
      </c>
      <c r="AA465" t="str">
        <f>栄養成分表_csv!AC$2&amp;": """&amp;栄養成分表_csv!AC466&amp;""""</f>
        <v>chromium: "0"</v>
      </c>
      <c r="AB465" t="str">
        <f>栄養成分表_csv!AD$2&amp;": """&amp;栄養成分表_csv!AD466&amp;""""</f>
        <v>molybdenum: "0"</v>
      </c>
      <c r="AC465" t="str">
        <f>栄養成分表_csv!AE$2&amp;": """&amp;栄養成分表_csv!AE466&amp;""""</f>
        <v>retinol: "0"</v>
      </c>
      <c r="AD465" t="str">
        <f>栄養成分表_csv!AF$2&amp;": """&amp;栄養成分表_csv!AF466&amp;""""</f>
        <v>alpha_carotenes: "0"</v>
      </c>
      <c r="AE465" t="str">
        <f>栄養成分表_csv!AG$2&amp;": """&amp;栄養成分表_csv!AG466&amp;""""</f>
        <v>beta_carotenes: "0"</v>
      </c>
      <c r="AF465" t="str">
        <f>栄養成分表_csv!AH$2&amp;": """&amp;栄養成分表_csv!AH466&amp;""""</f>
        <v>beta_cryptoxanthin: "0"</v>
      </c>
      <c r="AG465" t="str">
        <f>栄養成分表_csv!AI$2&amp;": """&amp;栄養成分表_csv!AI466&amp;""""</f>
        <v>bata_carotene_equivalents: "0"</v>
      </c>
      <c r="AH465" t="str">
        <f>栄養成分表_csv!AJ$2&amp;": """&amp;栄養成分表_csv!AJ466&amp;""""</f>
        <v>retinol_activity_equivalents: "0"</v>
      </c>
      <c r="AI465" t="str">
        <f>栄養成分表_csv!AK$2&amp;": """&amp;栄養成分表_csv!AK466&amp;""""</f>
        <v>vitamind: "0"</v>
      </c>
      <c r="AJ465" t="str">
        <f>栄養成分表_csv!AL$2&amp;": """&amp;栄養成分表_csv!AL466&amp;""""</f>
        <v>alpha_tocopherols: "0"</v>
      </c>
      <c r="AK465" t="str">
        <f>栄養成分表_csv!AM$2&amp;": """&amp;栄養成分表_csv!AM466&amp;""""</f>
        <v>beta_tocopherols: "0"</v>
      </c>
      <c r="AL465" t="str">
        <f>栄養成分表_csv!AN$2&amp;": """&amp;栄養成分表_csv!AN466&amp;""""</f>
        <v>gamma_tocopherols: "0"</v>
      </c>
      <c r="AM465" t="str">
        <f>栄養成分表_csv!AO$2&amp;": """&amp;栄養成分表_csv!AO466&amp;""""</f>
        <v>delta_tocopherols: "0"</v>
      </c>
      <c r="AN465" t="str">
        <f>栄養成分表_csv!AP$2&amp;": """&amp;栄養成分表_csv!AP466&amp;""""</f>
        <v>vitamink: "0"</v>
      </c>
      <c r="AO465" t="str">
        <f>栄養成分表_csv!AQ$2&amp;": """&amp;栄養成分表_csv!AQ466&amp;""""</f>
        <v>thiamin: "0"</v>
      </c>
      <c r="AP465" t="str">
        <f>栄養成分表_csv!AR$2&amp;": """&amp;栄養成分表_csv!AR466&amp;""""</f>
        <v>riboflavin: "0"</v>
      </c>
      <c r="AQ465" t="str">
        <f>栄養成分表_csv!AS$2&amp;": """&amp;栄養成分表_csv!AS466&amp;""""</f>
        <v>niacin: "0"</v>
      </c>
      <c r="AR465" t="str">
        <f>栄養成分表_csv!AT$2&amp;": """&amp;栄養成分表_csv!AT466&amp;""""</f>
        <v>vitaminb6: "0"</v>
      </c>
      <c r="AS465" t="str">
        <f>栄養成分表_csv!AU$2&amp;": """&amp;栄養成分表_csv!AU466&amp;""""</f>
        <v>vitaminb12: "0"</v>
      </c>
      <c r="AT465" t="str">
        <f>栄養成分表_csv!AV$2&amp;": """&amp;栄養成分表_csv!AV466&amp;""""</f>
        <v>folate: "1"</v>
      </c>
      <c r="AU465" t="str">
        <f>栄養成分表_csv!AW$2&amp;": """&amp;栄養成分表_csv!AW466&amp;""""</f>
        <v>pantothenic_acid: "0"</v>
      </c>
      <c r="AV465" t="str">
        <f>栄養成分表_csv!AX$2&amp;": """&amp;栄養成分表_csv!AX466&amp;""""</f>
        <v>biotin: "0"</v>
      </c>
      <c r="AW465" t="str">
        <f>栄養成分表_csv!AY$2&amp;": """&amp;栄養成分表_csv!AY466&amp;""""</f>
        <v>ascorbic_acid: "0"</v>
      </c>
      <c r="AX465" t="str">
        <f>栄養成分表_csv!AZ$2&amp;": """&amp;栄養成分表_csv!AZ466&amp;""""</f>
        <v>saturated_fatty_acids: "0"</v>
      </c>
      <c r="AY465" t="str">
        <f>栄養成分表_csv!BA$2&amp;": """&amp;栄養成分表_csv!BA466&amp;""""</f>
        <v>monounsaturated_fatty_acids: "0"</v>
      </c>
      <c r="AZ465" t="str">
        <f>栄養成分表_csv!BB$2&amp;": """&amp;栄養成分表_csv!BB466&amp;""""</f>
        <v>polyunsaturated_fatty_acids: "0"</v>
      </c>
      <c r="BA465" t="str">
        <f>栄養成分表_csv!BC$2&amp;": """&amp;栄養成分表_csv!BC466&amp;""""</f>
        <v>cholesterol: "0"</v>
      </c>
      <c r="BB465" t="str">
        <f>栄養成分表_csv!BD$2&amp;": """&amp;栄養成分表_csv!BD466&amp;""""</f>
        <v>soluble_dietary_fibers: "0.3"</v>
      </c>
      <c r="BC465" t="str">
        <f>栄養成分表_csv!BE$2&amp;": """&amp;栄養成分表_csv!BE466&amp;""""</f>
        <v>insoluble_dietary_fibers: "3.2"</v>
      </c>
      <c r="BD465" t="str">
        <f>栄養成分表_csv!BF$2&amp;": """&amp;栄養成分表_csv!BF466&amp;""""</f>
        <v>total_dietary_fibers: "3.5"</v>
      </c>
      <c r="BE465" t="str">
        <f>栄養成分表_csv!BG$2&amp;": """&amp;栄養成分表_csv!BG466&amp;""""</f>
        <v>salt_equivalents: "0.9"</v>
      </c>
    </row>
    <row r="466" spans="1:57">
      <c r="A466" t="str">
        <f>栄養成分表_csv!A$2&amp;": fg"&amp;栄養成分表_csv!A467&amp;".id"</f>
        <v>food_group_id: fg06.id</v>
      </c>
      <c r="B466" t="str">
        <f>栄養成分表_csv!C$2&amp;": """&amp;栄養成分表_csv!C467&amp;""""</f>
        <v>number: "06153"</v>
      </c>
      <c r="C466" t="str">
        <f>栄養成分表_csv!D$2&amp;": """&amp;栄養成分表_csv!D467&amp;""""</f>
        <v>classification: "たまねぎ"</v>
      </c>
      <c r="D466" t="str">
        <f>栄養成分表_csv!E$2&amp;": """&amp;栄養成分表_csv!E467&amp;""""</f>
        <v>subdivision: "たまねぎ/りん茎、生"</v>
      </c>
      <c r="E466" t="str">
        <f>栄養成分表_csv!F$2&amp;": """&amp;栄養成分表_csv!F467&amp;""""</f>
        <v>name: "りん茎、生"</v>
      </c>
      <c r="F466" t="str">
        <f>栄養成分表_csv!H$2&amp;": """&amp;栄養成分表_csv!H467&amp;""""</f>
        <v>refuse: "0.06"</v>
      </c>
      <c r="G466" t="str">
        <f>栄養成分表_csv!I$2&amp;": """&amp;栄養成分表_csv!I467&amp;""""</f>
        <v>energy: "37"</v>
      </c>
      <c r="H466" t="str">
        <f>栄養成分表_csv!J$2&amp;": """&amp;栄養成分表_csv!J467&amp;""""</f>
        <v>energy_kj: "155"</v>
      </c>
      <c r="I466" t="str">
        <f>栄養成分表_csv!K$2&amp;": """&amp;栄養成分表_csv!K467&amp;""""</f>
        <v>water: "89.7"</v>
      </c>
      <c r="J466" t="str">
        <f>栄養成分表_csv!L$2&amp;": """&amp;栄養成分表_csv!L467&amp;""""</f>
        <v>protein: "1"</v>
      </c>
      <c r="K466" t="str">
        <f>栄養成分表_csv!M$2&amp;": """&amp;栄養成分表_csv!M467&amp;""""</f>
        <v>protein_sum_of_amino_acid_residuse: "0.6"</v>
      </c>
      <c r="L466" t="str">
        <f>栄養成分表_csv!N$2&amp;": """&amp;栄養成分表_csv!N467&amp;""""</f>
        <v>lipid: "0.1"</v>
      </c>
      <c r="M466" t="str">
        <f>栄養成分表_csv!O$2&amp;": """&amp;栄養成分表_csv!O467&amp;""""</f>
        <v>triacylglycerol_equivalents: "0"</v>
      </c>
      <c r="N466" t="str">
        <f>栄養成分表_csv!P$2&amp;": """&amp;栄養成分表_csv!P467&amp;""""</f>
        <v>carbohydrate: "8.8"</v>
      </c>
      <c r="O466" t="str">
        <f>栄養成分表_csv!Q$2&amp;": """&amp;栄養成分表_csv!Q467&amp;""""</f>
        <v>ash: "0.4"</v>
      </c>
      <c r="P466" t="str">
        <f>栄養成分表_csv!R$2&amp;": """&amp;栄養成分表_csv!R467&amp;""""</f>
        <v>sodium: "2"</v>
      </c>
      <c r="Q466" t="str">
        <f>栄養成分表_csv!S$2&amp;": """&amp;栄養成分表_csv!S467&amp;""""</f>
        <v>potassium: "150"</v>
      </c>
      <c r="R466" t="str">
        <f>栄養成分表_csv!T$2&amp;": """&amp;栄養成分表_csv!T467&amp;""""</f>
        <v>calcium: "21"</v>
      </c>
      <c r="S466" t="str">
        <f>栄養成分表_csv!U$2&amp;": """&amp;栄養成分表_csv!U467&amp;""""</f>
        <v>magnesium: "9"</v>
      </c>
      <c r="T466" t="str">
        <f>栄養成分表_csv!V$2&amp;": """&amp;栄養成分表_csv!V467&amp;""""</f>
        <v>phosphorus: "33"</v>
      </c>
      <c r="U466" t="str">
        <f>栄養成分表_csv!W$2&amp;": """&amp;栄養成分表_csv!W467&amp;""""</f>
        <v>iron: "0.2"</v>
      </c>
      <c r="V466" t="str">
        <f>栄養成分表_csv!X$2&amp;": """&amp;栄養成分表_csv!X467&amp;""""</f>
        <v>zinc: "0.2"</v>
      </c>
      <c r="W466" t="str">
        <f>栄養成分表_csv!Y$2&amp;": """&amp;栄養成分表_csv!Y467&amp;""""</f>
        <v>copper: "0.05"</v>
      </c>
      <c r="X466" t="str">
        <f>栄養成分表_csv!Z$2&amp;": """&amp;栄養成分表_csv!Z467&amp;""""</f>
        <v>manganese: "0.15"</v>
      </c>
      <c r="Y466" t="str">
        <f>栄養成分表_csv!AA$2&amp;": """&amp;栄養成分表_csv!AA467&amp;""""</f>
        <v>iodine: "1"</v>
      </c>
      <c r="Z466" t="str">
        <f>栄養成分表_csv!AB$2&amp;": """&amp;栄養成分表_csv!AB467&amp;""""</f>
        <v>selenium: "1"</v>
      </c>
      <c r="AA466" t="str">
        <f>栄養成分表_csv!AC$2&amp;": """&amp;栄養成分表_csv!AC467&amp;""""</f>
        <v>chromium: "0"</v>
      </c>
      <c r="AB466" t="str">
        <f>栄養成分表_csv!AD$2&amp;": """&amp;栄養成分表_csv!AD467&amp;""""</f>
        <v>molybdenum: "1"</v>
      </c>
      <c r="AC466" t="str">
        <f>栄養成分表_csv!AE$2&amp;": """&amp;栄養成分表_csv!AE467&amp;""""</f>
        <v>retinol: "0"</v>
      </c>
      <c r="AD466" t="str">
        <f>栄養成分表_csv!AF$2&amp;": """&amp;栄養成分表_csv!AF467&amp;""""</f>
        <v>alpha_carotenes: "0"</v>
      </c>
      <c r="AE466" t="str">
        <f>栄養成分表_csv!AG$2&amp;": """&amp;栄養成分表_csv!AG467&amp;""""</f>
        <v>beta_carotenes: "1"</v>
      </c>
      <c r="AF466" t="str">
        <f>栄養成分表_csv!AH$2&amp;": """&amp;栄養成分表_csv!AH467&amp;""""</f>
        <v>beta_cryptoxanthin: "0"</v>
      </c>
      <c r="AG466" t="str">
        <f>栄養成分表_csv!AI$2&amp;": """&amp;栄養成分表_csv!AI467&amp;""""</f>
        <v>bata_carotene_equivalents: "1"</v>
      </c>
      <c r="AH466" t="str">
        <f>栄養成分表_csv!AJ$2&amp;": """&amp;栄養成分表_csv!AJ467&amp;""""</f>
        <v>retinol_activity_equivalents: "0"</v>
      </c>
      <c r="AI466" t="str">
        <f>栄養成分表_csv!AK$2&amp;": """&amp;栄養成分表_csv!AK467&amp;""""</f>
        <v>vitamind: "0"</v>
      </c>
      <c r="AJ466" t="str">
        <f>栄養成分表_csv!AL$2&amp;": """&amp;栄養成分表_csv!AL467&amp;""""</f>
        <v>alpha_tocopherols: "0.1"</v>
      </c>
      <c r="AK466" t="str">
        <f>栄養成分表_csv!AM$2&amp;": """&amp;栄養成分表_csv!AM467&amp;""""</f>
        <v>beta_tocopherols: "0"</v>
      </c>
      <c r="AL466" t="str">
        <f>栄養成分表_csv!AN$2&amp;": """&amp;栄養成分表_csv!AN467&amp;""""</f>
        <v>gamma_tocopherols: "0"</v>
      </c>
      <c r="AM466" t="str">
        <f>栄養成分表_csv!AO$2&amp;": """&amp;栄養成分表_csv!AO467&amp;""""</f>
        <v>delta_tocopherols: "0"</v>
      </c>
      <c r="AN466" t="str">
        <f>栄養成分表_csv!AP$2&amp;": """&amp;栄養成分表_csv!AP467&amp;""""</f>
        <v>vitamink: "0"</v>
      </c>
      <c r="AO466" t="str">
        <f>栄養成分表_csv!AQ$2&amp;": """&amp;栄養成分表_csv!AQ467&amp;""""</f>
        <v>thiamin: "0.03"</v>
      </c>
      <c r="AP466" t="str">
        <f>栄養成分表_csv!AR$2&amp;": """&amp;栄養成分表_csv!AR467&amp;""""</f>
        <v>riboflavin: "0.01"</v>
      </c>
      <c r="AQ466" t="str">
        <f>栄養成分表_csv!AS$2&amp;": """&amp;栄養成分表_csv!AS467&amp;""""</f>
        <v>niacin: "0.1"</v>
      </c>
      <c r="AR466" t="str">
        <f>栄養成分表_csv!AT$2&amp;": """&amp;栄養成分表_csv!AT467&amp;""""</f>
        <v>vitaminb6: "0.16"</v>
      </c>
      <c r="AS466" t="str">
        <f>栄養成分表_csv!AU$2&amp;": """&amp;栄養成分表_csv!AU467&amp;""""</f>
        <v>vitaminb12: "0"</v>
      </c>
      <c r="AT466" t="str">
        <f>栄養成分表_csv!AV$2&amp;": """&amp;栄養成分表_csv!AV467&amp;""""</f>
        <v>folate: "16"</v>
      </c>
      <c r="AU466" t="str">
        <f>栄養成分表_csv!AW$2&amp;": """&amp;栄養成分表_csv!AW467&amp;""""</f>
        <v>pantothenic_acid: "0.19"</v>
      </c>
      <c r="AV466" t="str">
        <f>栄養成分表_csv!AX$2&amp;": """&amp;栄養成分表_csv!AX467&amp;""""</f>
        <v>biotin: "0.6"</v>
      </c>
      <c r="AW466" t="str">
        <f>栄養成分表_csv!AY$2&amp;": """&amp;栄養成分表_csv!AY467&amp;""""</f>
        <v>ascorbic_acid: "8"</v>
      </c>
      <c r="AX466" t="str">
        <f>栄養成分表_csv!AZ$2&amp;": """&amp;栄養成分表_csv!AZ467&amp;""""</f>
        <v>saturated_fatty_acids: "0.01"</v>
      </c>
      <c r="AY466" t="str">
        <f>栄養成分表_csv!BA$2&amp;": """&amp;栄養成分表_csv!BA467&amp;""""</f>
        <v>monounsaturated_fatty_acids: "0"</v>
      </c>
      <c r="AZ466" t="str">
        <f>栄養成分表_csv!BB$2&amp;": """&amp;栄養成分表_csv!BB467&amp;""""</f>
        <v>polyunsaturated_fatty_acids: "0.03"</v>
      </c>
      <c r="BA466" t="str">
        <f>栄養成分表_csv!BC$2&amp;": """&amp;栄養成分表_csv!BC467&amp;""""</f>
        <v>cholesterol: "1"</v>
      </c>
      <c r="BB466" t="str">
        <f>栄養成分表_csv!BD$2&amp;": """&amp;栄養成分表_csv!BD467&amp;""""</f>
        <v>soluble_dietary_fibers: "0.6"</v>
      </c>
      <c r="BC466" t="str">
        <f>栄養成分表_csv!BE$2&amp;": """&amp;栄養成分表_csv!BE467&amp;""""</f>
        <v>insoluble_dietary_fibers: "1"</v>
      </c>
      <c r="BD466" t="str">
        <f>栄養成分表_csv!BF$2&amp;": """&amp;栄養成分表_csv!BF467&amp;""""</f>
        <v>total_dietary_fibers: "1.6"</v>
      </c>
      <c r="BE466" t="str">
        <f>栄養成分表_csv!BG$2&amp;": """&amp;栄養成分表_csv!BG467&amp;""""</f>
        <v>salt_equivalents: "0"</v>
      </c>
    </row>
    <row r="467" spans="1:57">
      <c r="A467" t="str">
        <f>栄養成分表_csv!A$2&amp;": fg"&amp;栄養成分表_csv!A468&amp;".id"</f>
        <v>food_group_id: fg06.id</v>
      </c>
      <c r="B467" t="str">
        <f>栄養成分表_csv!C$2&amp;": """&amp;栄養成分表_csv!C468&amp;""""</f>
        <v>number: "06154"</v>
      </c>
      <c r="C467" t="str">
        <f>栄養成分表_csv!D$2&amp;": """&amp;栄養成分表_csv!D468&amp;""""</f>
        <v>classification: "たまねぎ"</v>
      </c>
      <c r="D467" t="str">
        <f>栄養成分表_csv!E$2&amp;": """&amp;栄養成分表_csv!E468&amp;""""</f>
        <v>subdivision: "たまねぎ/りん茎、水さらし"</v>
      </c>
      <c r="E467" t="str">
        <f>栄養成分表_csv!F$2&amp;": """&amp;栄養成分表_csv!F468&amp;""""</f>
        <v>name: "りん茎、水さらし"</v>
      </c>
      <c r="F467" t="str">
        <f>栄養成分表_csv!H$2&amp;": """&amp;栄養成分表_csv!H468&amp;""""</f>
        <v>refuse: "0"</v>
      </c>
      <c r="G467" t="str">
        <f>栄養成分表_csv!I$2&amp;": """&amp;栄養成分表_csv!I468&amp;""""</f>
        <v>energy: "26"</v>
      </c>
      <c r="H467" t="str">
        <f>栄養成分表_csv!J$2&amp;": """&amp;栄養成分表_csv!J468&amp;""""</f>
        <v>energy_kj: "109"</v>
      </c>
      <c r="I467" t="str">
        <f>栄養成分表_csv!K$2&amp;": """&amp;栄養成分表_csv!K468&amp;""""</f>
        <v>water: "93"</v>
      </c>
      <c r="J467" t="str">
        <f>栄養成分表_csv!L$2&amp;": """&amp;栄養成分表_csv!L468&amp;""""</f>
        <v>protein: "0.6"</v>
      </c>
      <c r="K467" t="str">
        <f>栄養成分表_csv!M$2&amp;": """&amp;栄養成分表_csv!M468&amp;""""</f>
        <v>protein_sum_of_amino_acid_residuse: "0"</v>
      </c>
      <c r="L467" t="str">
        <f>栄養成分表_csv!N$2&amp;": """&amp;栄養成分表_csv!N468&amp;""""</f>
        <v>lipid: "0.1"</v>
      </c>
      <c r="M467" t="str">
        <f>栄養成分表_csv!O$2&amp;": """&amp;栄養成分表_csv!O468&amp;""""</f>
        <v>triacylglycerol_equivalents: "0"</v>
      </c>
      <c r="N467" t="str">
        <f>栄養成分表_csv!P$2&amp;": """&amp;栄養成分表_csv!P468&amp;""""</f>
        <v>carbohydrate: "6.1"</v>
      </c>
      <c r="O467" t="str">
        <f>栄養成分表_csv!Q$2&amp;": """&amp;栄養成分表_csv!Q468&amp;""""</f>
        <v>ash: "0.2"</v>
      </c>
      <c r="P467" t="str">
        <f>栄養成分表_csv!R$2&amp;": """&amp;栄養成分表_csv!R468&amp;""""</f>
        <v>sodium: "4"</v>
      </c>
      <c r="Q467" t="str">
        <f>栄養成分表_csv!S$2&amp;": """&amp;栄養成分表_csv!S468&amp;""""</f>
        <v>potassium: "88"</v>
      </c>
      <c r="R467" t="str">
        <f>栄養成分表_csv!T$2&amp;": """&amp;栄養成分表_csv!T468&amp;""""</f>
        <v>calcium: "18"</v>
      </c>
      <c r="S467" t="str">
        <f>栄養成分表_csv!U$2&amp;": """&amp;栄養成分表_csv!U468&amp;""""</f>
        <v>magnesium: "7"</v>
      </c>
      <c r="T467" t="str">
        <f>栄養成分表_csv!V$2&amp;": """&amp;栄養成分表_csv!V468&amp;""""</f>
        <v>phosphorus: "20"</v>
      </c>
      <c r="U467" t="str">
        <f>栄養成分表_csv!W$2&amp;": """&amp;栄養成分表_csv!W468&amp;""""</f>
        <v>iron: "0.2"</v>
      </c>
      <c r="V467" t="str">
        <f>栄養成分表_csv!X$2&amp;": """&amp;栄養成分表_csv!X468&amp;""""</f>
        <v>zinc: "0.1"</v>
      </c>
      <c r="W467" t="str">
        <f>栄養成分表_csv!Y$2&amp;": """&amp;栄養成分表_csv!Y468&amp;""""</f>
        <v>copper: "0.04"</v>
      </c>
      <c r="X467" t="str">
        <f>栄養成分表_csv!Z$2&amp;": """&amp;栄養成分表_csv!Z468&amp;""""</f>
        <v>manganese: "0.1"</v>
      </c>
      <c r="Y467" t="str">
        <f>栄養成分表_csv!AA$2&amp;": """&amp;栄養成分表_csv!AA468&amp;""""</f>
        <v>iodine: "0"</v>
      </c>
      <c r="Z467" t="str">
        <f>栄養成分表_csv!AB$2&amp;": """&amp;栄養成分表_csv!AB468&amp;""""</f>
        <v>selenium: "0"</v>
      </c>
      <c r="AA467" t="str">
        <f>栄養成分表_csv!AC$2&amp;": """&amp;栄養成分表_csv!AC468&amp;""""</f>
        <v>chromium: "0"</v>
      </c>
      <c r="AB467" t="str">
        <f>栄養成分表_csv!AD$2&amp;": """&amp;栄養成分表_csv!AD468&amp;""""</f>
        <v>molybdenum: "0"</v>
      </c>
      <c r="AC467" t="str">
        <f>栄養成分表_csv!AE$2&amp;": """&amp;栄養成分表_csv!AE468&amp;""""</f>
        <v>retinol: "0"</v>
      </c>
      <c r="AD467" t="str">
        <f>栄養成分表_csv!AF$2&amp;": """&amp;栄養成分表_csv!AF468&amp;""""</f>
        <v>alpha_carotenes: "0"</v>
      </c>
      <c r="AE467" t="str">
        <f>栄養成分表_csv!AG$2&amp;": """&amp;栄養成分表_csv!AG468&amp;""""</f>
        <v>beta_carotenes: "1"</v>
      </c>
      <c r="AF467" t="str">
        <f>栄養成分表_csv!AH$2&amp;": """&amp;栄養成分表_csv!AH468&amp;""""</f>
        <v>beta_cryptoxanthin: "0"</v>
      </c>
      <c r="AG467" t="str">
        <f>栄養成分表_csv!AI$2&amp;": """&amp;栄養成分表_csv!AI468&amp;""""</f>
        <v>bata_carotene_equivalents: "1"</v>
      </c>
      <c r="AH467" t="str">
        <f>栄養成分表_csv!AJ$2&amp;": """&amp;栄養成分表_csv!AJ468&amp;""""</f>
        <v>retinol_activity_equivalents: "0"</v>
      </c>
      <c r="AI467" t="str">
        <f>栄養成分表_csv!AK$2&amp;": """&amp;栄養成分表_csv!AK468&amp;""""</f>
        <v>vitamind: "0"</v>
      </c>
      <c r="AJ467" t="str">
        <f>栄養成分表_csv!AL$2&amp;": """&amp;栄養成分表_csv!AL468&amp;""""</f>
        <v>alpha_tocopherols: "0"</v>
      </c>
      <c r="AK467" t="str">
        <f>栄養成分表_csv!AM$2&amp;": """&amp;栄養成分表_csv!AM468&amp;""""</f>
        <v>beta_tocopherols: "0"</v>
      </c>
      <c r="AL467" t="str">
        <f>栄養成分表_csv!AN$2&amp;": """&amp;栄養成分表_csv!AN468&amp;""""</f>
        <v>gamma_tocopherols: "0"</v>
      </c>
      <c r="AM467" t="str">
        <f>栄養成分表_csv!AO$2&amp;": """&amp;栄養成分表_csv!AO468&amp;""""</f>
        <v>delta_tocopherols: "0"</v>
      </c>
      <c r="AN467" t="str">
        <f>栄養成分表_csv!AP$2&amp;": """&amp;栄養成分表_csv!AP468&amp;""""</f>
        <v>vitamink: "0"</v>
      </c>
      <c r="AO467" t="str">
        <f>栄養成分表_csv!AQ$2&amp;": """&amp;栄養成分表_csv!AQ468&amp;""""</f>
        <v>thiamin: "0.03"</v>
      </c>
      <c r="AP467" t="str">
        <f>栄養成分表_csv!AR$2&amp;": """&amp;栄養成分表_csv!AR468&amp;""""</f>
        <v>riboflavin: "0.01"</v>
      </c>
      <c r="AQ467" t="str">
        <f>栄養成分表_csv!AS$2&amp;": """&amp;栄養成分表_csv!AS468&amp;""""</f>
        <v>niacin: "0.1"</v>
      </c>
      <c r="AR467" t="str">
        <f>栄養成分表_csv!AT$2&amp;": """&amp;栄養成分表_csv!AT468&amp;""""</f>
        <v>vitaminb6: "0.09"</v>
      </c>
      <c r="AS467" t="str">
        <f>栄養成分表_csv!AU$2&amp;": """&amp;栄養成分表_csv!AU468&amp;""""</f>
        <v>vitaminb12: "0"</v>
      </c>
      <c r="AT467" t="str">
        <f>栄養成分表_csv!AV$2&amp;": """&amp;栄養成分表_csv!AV468&amp;""""</f>
        <v>folate: "11"</v>
      </c>
      <c r="AU467" t="str">
        <f>栄養成分表_csv!AW$2&amp;": """&amp;栄養成分表_csv!AW468&amp;""""</f>
        <v>pantothenic_acid: "0.14"</v>
      </c>
      <c r="AV467" t="str">
        <f>栄養成分表_csv!AX$2&amp;": """&amp;栄養成分表_csv!AX468&amp;""""</f>
        <v>biotin: "0"</v>
      </c>
      <c r="AW467" t="str">
        <f>栄養成分表_csv!AY$2&amp;": """&amp;栄養成分表_csv!AY468&amp;""""</f>
        <v>ascorbic_acid: "5"</v>
      </c>
      <c r="AX467" t="str">
        <f>栄養成分表_csv!AZ$2&amp;": """&amp;栄養成分表_csv!AZ468&amp;""""</f>
        <v>saturated_fatty_acids: "0.01"</v>
      </c>
      <c r="AY467" t="str">
        <f>栄養成分表_csv!BA$2&amp;": """&amp;栄養成分表_csv!BA468&amp;""""</f>
        <v>monounsaturated_fatty_acids: "0"</v>
      </c>
      <c r="AZ467" t="str">
        <f>栄養成分表_csv!BB$2&amp;": """&amp;栄養成分表_csv!BB468&amp;""""</f>
        <v>polyunsaturated_fatty_acids: "0.03"</v>
      </c>
      <c r="BA467" t="str">
        <f>栄養成分表_csv!BC$2&amp;": """&amp;栄養成分表_csv!BC468&amp;""""</f>
        <v>cholesterol: "0"</v>
      </c>
      <c r="BB467" t="str">
        <f>栄養成分表_csv!BD$2&amp;": """&amp;栄養成分表_csv!BD468&amp;""""</f>
        <v>soluble_dietary_fibers: "0.5"</v>
      </c>
      <c r="BC467" t="str">
        <f>栄養成分表_csv!BE$2&amp;": """&amp;栄養成分表_csv!BE468&amp;""""</f>
        <v>insoluble_dietary_fibers: "1"</v>
      </c>
      <c r="BD467" t="str">
        <f>栄養成分表_csv!BF$2&amp;": """&amp;栄養成分表_csv!BF468&amp;""""</f>
        <v>total_dietary_fibers: "1.5"</v>
      </c>
      <c r="BE467" t="str">
        <f>栄養成分表_csv!BG$2&amp;": """&amp;栄養成分表_csv!BG468&amp;""""</f>
        <v>salt_equivalents: "0"</v>
      </c>
    </row>
    <row r="468" spans="1:57">
      <c r="A468" t="str">
        <f>栄養成分表_csv!A$2&amp;": fg"&amp;栄養成分表_csv!A469&amp;".id"</f>
        <v>food_group_id: fg06.id</v>
      </c>
      <c r="B468" t="str">
        <f>栄養成分表_csv!C$2&amp;": """&amp;栄養成分表_csv!C469&amp;""""</f>
        <v>number: "06155"</v>
      </c>
      <c r="C468" t="str">
        <f>栄養成分表_csv!D$2&amp;": """&amp;栄養成分表_csv!D469&amp;""""</f>
        <v>classification: "たまねぎ"</v>
      </c>
      <c r="D468" t="str">
        <f>栄養成分表_csv!E$2&amp;": """&amp;栄養成分表_csv!E469&amp;""""</f>
        <v>subdivision: "たまねぎ/りん茎、ゆで"</v>
      </c>
      <c r="E468" t="str">
        <f>栄養成分表_csv!F$2&amp;": """&amp;栄養成分表_csv!F469&amp;""""</f>
        <v>name: "りん茎、ゆで"</v>
      </c>
      <c r="F468" t="str">
        <f>栄養成分表_csv!H$2&amp;": """&amp;栄養成分表_csv!H469&amp;""""</f>
        <v>refuse: "0"</v>
      </c>
      <c r="G468" t="str">
        <f>栄養成分表_csv!I$2&amp;": """&amp;栄養成分表_csv!I469&amp;""""</f>
        <v>energy: "31"</v>
      </c>
      <c r="H468" t="str">
        <f>栄養成分表_csv!J$2&amp;": """&amp;栄養成分表_csv!J469&amp;""""</f>
        <v>energy_kj: "130"</v>
      </c>
      <c r="I468" t="str">
        <f>栄養成分表_csv!K$2&amp;": """&amp;栄養成分表_csv!K469&amp;""""</f>
        <v>water: "91.5"</v>
      </c>
      <c r="J468" t="str">
        <f>栄養成分表_csv!L$2&amp;": """&amp;栄養成分表_csv!L469&amp;""""</f>
        <v>protein: "0.8"</v>
      </c>
      <c r="K468" t="str">
        <f>栄養成分表_csv!M$2&amp;": """&amp;栄養成分表_csv!M469&amp;""""</f>
        <v>protein_sum_of_amino_acid_residuse: "0"</v>
      </c>
      <c r="L468" t="str">
        <f>栄養成分表_csv!N$2&amp;": """&amp;栄養成分表_csv!N469&amp;""""</f>
        <v>lipid: "0.1"</v>
      </c>
      <c r="M468" t="str">
        <f>栄養成分表_csv!O$2&amp;": """&amp;栄養成分表_csv!O469&amp;""""</f>
        <v>triacylglycerol_equivalents: "0"</v>
      </c>
      <c r="N468" t="str">
        <f>栄養成分表_csv!P$2&amp;": """&amp;栄養成分表_csv!P469&amp;""""</f>
        <v>carbohydrate: "7.3"</v>
      </c>
      <c r="O468" t="str">
        <f>栄養成分表_csv!Q$2&amp;": """&amp;栄養成分表_csv!Q469&amp;""""</f>
        <v>ash: "0.3"</v>
      </c>
      <c r="P468" t="str">
        <f>栄養成分表_csv!R$2&amp;": """&amp;栄養成分表_csv!R469&amp;""""</f>
        <v>sodium: "3"</v>
      </c>
      <c r="Q468" t="str">
        <f>栄養成分表_csv!S$2&amp;": """&amp;栄養成分表_csv!S469&amp;""""</f>
        <v>potassium: "110"</v>
      </c>
      <c r="R468" t="str">
        <f>栄養成分表_csv!T$2&amp;": """&amp;栄養成分表_csv!T469&amp;""""</f>
        <v>calcium: "18"</v>
      </c>
      <c r="S468" t="str">
        <f>栄養成分表_csv!U$2&amp;": """&amp;栄養成分表_csv!U469&amp;""""</f>
        <v>magnesium: "7"</v>
      </c>
      <c r="T468" t="str">
        <f>栄養成分表_csv!V$2&amp;": """&amp;栄養成分表_csv!V469&amp;""""</f>
        <v>phosphorus: "25"</v>
      </c>
      <c r="U468" t="str">
        <f>栄養成分表_csv!W$2&amp;": """&amp;栄養成分表_csv!W469&amp;""""</f>
        <v>iron: "0.2"</v>
      </c>
      <c r="V468" t="str">
        <f>栄養成分表_csv!X$2&amp;": """&amp;栄養成分表_csv!X469&amp;""""</f>
        <v>zinc: "0.1"</v>
      </c>
      <c r="W468" t="str">
        <f>栄養成分表_csv!Y$2&amp;": """&amp;栄養成分表_csv!Y469&amp;""""</f>
        <v>copper: "0.05"</v>
      </c>
      <c r="X468" t="str">
        <f>栄養成分表_csv!Z$2&amp;": """&amp;栄養成分表_csv!Z469&amp;""""</f>
        <v>manganese: "0.12"</v>
      </c>
      <c r="Y468" t="str">
        <f>栄養成分表_csv!AA$2&amp;": """&amp;栄養成分表_csv!AA469&amp;""""</f>
        <v>iodine: "0"</v>
      </c>
      <c r="Z468" t="str">
        <f>栄養成分表_csv!AB$2&amp;": """&amp;栄養成分表_csv!AB469&amp;""""</f>
        <v>selenium: "0"</v>
      </c>
      <c r="AA468" t="str">
        <f>栄養成分表_csv!AC$2&amp;": """&amp;栄養成分表_csv!AC469&amp;""""</f>
        <v>chromium: "1"</v>
      </c>
      <c r="AB468" t="str">
        <f>栄養成分表_csv!AD$2&amp;": """&amp;栄養成分表_csv!AD469&amp;""""</f>
        <v>molybdenum: "1"</v>
      </c>
      <c r="AC468" t="str">
        <f>栄養成分表_csv!AE$2&amp;": """&amp;栄養成分表_csv!AE469&amp;""""</f>
        <v>retinol: "0"</v>
      </c>
      <c r="AD468" t="str">
        <f>栄養成分表_csv!AF$2&amp;": """&amp;栄養成分表_csv!AF469&amp;""""</f>
        <v>alpha_carotenes: "0"</v>
      </c>
      <c r="AE468" t="str">
        <f>栄養成分表_csv!AG$2&amp;": """&amp;栄養成分表_csv!AG469&amp;""""</f>
        <v>beta_carotenes: "1"</v>
      </c>
      <c r="AF468" t="str">
        <f>栄養成分表_csv!AH$2&amp;": """&amp;栄養成分表_csv!AH469&amp;""""</f>
        <v>beta_cryptoxanthin: "0"</v>
      </c>
      <c r="AG468" t="str">
        <f>栄養成分表_csv!AI$2&amp;": """&amp;栄養成分表_csv!AI469&amp;""""</f>
        <v>bata_carotene_equivalents: "1"</v>
      </c>
      <c r="AH468" t="str">
        <f>栄養成分表_csv!AJ$2&amp;": """&amp;栄養成分表_csv!AJ469&amp;""""</f>
        <v>retinol_activity_equivalents: "0"</v>
      </c>
      <c r="AI468" t="str">
        <f>栄養成分表_csv!AK$2&amp;": """&amp;栄養成分表_csv!AK469&amp;""""</f>
        <v>vitamind: "0"</v>
      </c>
      <c r="AJ468" t="str">
        <f>栄養成分表_csv!AL$2&amp;": """&amp;栄養成分表_csv!AL469&amp;""""</f>
        <v>alpha_tocopherols: "0"</v>
      </c>
      <c r="AK468" t="str">
        <f>栄養成分表_csv!AM$2&amp;": """&amp;栄養成分表_csv!AM469&amp;""""</f>
        <v>beta_tocopherols: "0"</v>
      </c>
      <c r="AL468" t="str">
        <f>栄養成分表_csv!AN$2&amp;": """&amp;栄養成分表_csv!AN469&amp;""""</f>
        <v>gamma_tocopherols: "0"</v>
      </c>
      <c r="AM468" t="str">
        <f>栄養成分表_csv!AO$2&amp;": """&amp;栄養成分表_csv!AO469&amp;""""</f>
        <v>delta_tocopherols: "0"</v>
      </c>
      <c r="AN468" t="str">
        <f>栄養成分表_csv!AP$2&amp;": """&amp;栄養成分表_csv!AP469&amp;""""</f>
        <v>vitamink: "0"</v>
      </c>
      <c r="AO468" t="str">
        <f>栄養成分表_csv!AQ$2&amp;": """&amp;栄養成分表_csv!AQ469&amp;""""</f>
        <v>thiamin: "0.03"</v>
      </c>
      <c r="AP468" t="str">
        <f>栄養成分表_csv!AR$2&amp;": """&amp;栄養成分表_csv!AR469&amp;""""</f>
        <v>riboflavin: "0.01"</v>
      </c>
      <c r="AQ468" t="str">
        <f>栄養成分表_csv!AS$2&amp;": """&amp;栄養成分表_csv!AS469&amp;""""</f>
        <v>niacin: "0.1"</v>
      </c>
      <c r="AR468" t="str">
        <f>栄養成分表_csv!AT$2&amp;": """&amp;栄養成分表_csv!AT469&amp;""""</f>
        <v>vitaminb6: "0.11"</v>
      </c>
      <c r="AS468" t="str">
        <f>栄養成分表_csv!AU$2&amp;": """&amp;栄養成分表_csv!AU469&amp;""""</f>
        <v>vitaminb12: "0"</v>
      </c>
      <c r="AT468" t="str">
        <f>栄養成分表_csv!AV$2&amp;": """&amp;栄養成分表_csv!AV469&amp;""""</f>
        <v>folate: "11"</v>
      </c>
      <c r="AU468" t="str">
        <f>栄養成分表_csv!AW$2&amp;": """&amp;栄養成分表_csv!AW469&amp;""""</f>
        <v>pantothenic_acid: "0.15"</v>
      </c>
      <c r="AV468" t="str">
        <f>栄養成分表_csv!AX$2&amp;": """&amp;栄養成分表_csv!AX469&amp;""""</f>
        <v>biotin: "0.5"</v>
      </c>
      <c r="AW468" t="str">
        <f>栄養成分表_csv!AY$2&amp;": """&amp;栄養成分表_csv!AY469&amp;""""</f>
        <v>ascorbic_acid: "5"</v>
      </c>
      <c r="AX468" t="str">
        <f>栄養成分表_csv!AZ$2&amp;": """&amp;栄養成分表_csv!AZ469&amp;""""</f>
        <v>saturated_fatty_acids: "0.01"</v>
      </c>
      <c r="AY468" t="str">
        <f>栄養成分表_csv!BA$2&amp;": """&amp;栄養成分表_csv!BA469&amp;""""</f>
        <v>monounsaturated_fatty_acids: "0"</v>
      </c>
      <c r="AZ468" t="str">
        <f>栄養成分表_csv!BB$2&amp;": """&amp;栄養成分表_csv!BB469&amp;""""</f>
        <v>polyunsaturated_fatty_acids: "0.03"</v>
      </c>
      <c r="BA468" t="str">
        <f>栄養成分表_csv!BC$2&amp;": """&amp;栄養成分表_csv!BC469&amp;""""</f>
        <v>cholesterol: "0"</v>
      </c>
      <c r="BB468" t="str">
        <f>栄養成分表_csv!BD$2&amp;": """&amp;栄養成分表_csv!BD469&amp;""""</f>
        <v>soluble_dietary_fibers: "0.7"</v>
      </c>
      <c r="BC468" t="str">
        <f>栄養成分表_csv!BE$2&amp;": """&amp;栄養成分表_csv!BE469&amp;""""</f>
        <v>insoluble_dietary_fibers: "1"</v>
      </c>
      <c r="BD468" t="str">
        <f>栄養成分表_csv!BF$2&amp;": """&amp;栄養成分表_csv!BF469&amp;""""</f>
        <v>total_dietary_fibers: "1.7"</v>
      </c>
      <c r="BE468" t="str">
        <f>栄養成分表_csv!BG$2&amp;": """&amp;栄養成分表_csv!BG469&amp;""""</f>
        <v>salt_equivalents: "0"</v>
      </c>
    </row>
    <row r="469" spans="1:57">
      <c r="A469" t="str">
        <f>栄養成分表_csv!A$2&amp;": fg"&amp;栄養成分表_csv!A470&amp;".id"</f>
        <v>food_group_id: fg06.id</v>
      </c>
      <c r="B469" t="str">
        <f>栄養成分表_csv!C$2&amp;": """&amp;栄養成分表_csv!C470&amp;""""</f>
        <v>number: "06156"</v>
      </c>
      <c r="C469" t="str">
        <f>栄養成分表_csv!D$2&amp;": """&amp;栄養成分表_csv!D470&amp;""""</f>
        <v>classification: "赤たまねぎ"</v>
      </c>
      <c r="D469" t="str">
        <f>栄養成分表_csv!E$2&amp;": """&amp;栄養成分表_csv!E470&amp;""""</f>
        <v>subdivision: "赤たまねぎ/りん茎、生"</v>
      </c>
      <c r="E469" t="str">
        <f>栄養成分表_csv!F$2&amp;": """&amp;栄養成分表_csv!F470&amp;""""</f>
        <v>name: "りん茎、生"</v>
      </c>
      <c r="F469" t="str">
        <f>栄養成分表_csv!H$2&amp;": """&amp;栄養成分表_csv!H470&amp;""""</f>
        <v>refuse: "0.08"</v>
      </c>
      <c r="G469" t="str">
        <f>栄養成分表_csv!I$2&amp;": """&amp;栄養成分表_csv!I470&amp;""""</f>
        <v>energy: "38"</v>
      </c>
      <c r="H469" t="str">
        <f>栄養成分表_csv!J$2&amp;": """&amp;栄養成分表_csv!J470&amp;""""</f>
        <v>energy_kj: "159"</v>
      </c>
      <c r="I469" t="str">
        <f>栄養成分表_csv!K$2&amp;": """&amp;栄養成分表_csv!K470&amp;""""</f>
        <v>water: "89.6"</v>
      </c>
      <c r="J469" t="str">
        <f>栄養成分表_csv!L$2&amp;": """&amp;栄養成分表_csv!L470&amp;""""</f>
        <v>protein: "0.9"</v>
      </c>
      <c r="K469" t="str">
        <f>栄養成分表_csv!M$2&amp;": """&amp;栄養成分表_csv!M470&amp;""""</f>
        <v>protein_sum_of_amino_acid_residuse: "0"</v>
      </c>
      <c r="L469" t="str">
        <f>栄養成分表_csv!N$2&amp;": """&amp;栄養成分表_csv!N470&amp;""""</f>
        <v>lipid: "0.1"</v>
      </c>
      <c r="M469" t="str">
        <f>栄養成分表_csv!O$2&amp;": """&amp;栄養成分表_csv!O470&amp;""""</f>
        <v>triacylglycerol_equivalents: "0"</v>
      </c>
      <c r="N469" t="str">
        <f>栄養成分表_csv!P$2&amp;": """&amp;栄養成分表_csv!P470&amp;""""</f>
        <v>carbohydrate: "9"</v>
      </c>
      <c r="O469" t="str">
        <f>栄養成分表_csv!Q$2&amp;": """&amp;栄養成分表_csv!Q470&amp;""""</f>
        <v>ash: "0.4"</v>
      </c>
      <c r="P469" t="str">
        <f>栄養成分表_csv!R$2&amp;": """&amp;栄養成分表_csv!R470&amp;""""</f>
        <v>sodium: "2"</v>
      </c>
      <c r="Q469" t="str">
        <f>栄養成分表_csv!S$2&amp;": """&amp;栄養成分表_csv!S470&amp;""""</f>
        <v>potassium: "150"</v>
      </c>
      <c r="R469" t="str">
        <f>栄養成分表_csv!T$2&amp;": """&amp;栄養成分表_csv!T470&amp;""""</f>
        <v>calcium: "19"</v>
      </c>
      <c r="S469" t="str">
        <f>栄養成分表_csv!U$2&amp;": """&amp;栄養成分表_csv!U470&amp;""""</f>
        <v>magnesium: "9"</v>
      </c>
      <c r="T469" t="str">
        <f>栄養成分表_csv!V$2&amp;": """&amp;栄養成分表_csv!V470&amp;""""</f>
        <v>phosphorus: "34"</v>
      </c>
      <c r="U469" t="str">
        <f>栄養成分表_csv!W$2&amp;": """&amp;栄養成分表_csv!W470&amp;""""</f>
        <v>iron: "0.3"</v>
      </c>
      <c r="V469" t="str">
        <f>栄養成分表_csv!X$2&amp;": """&amp;栄養成分表_csv!X470&amp;""""</f>
        <v>zinc: "0.2"</v>
      </c>
      <c r="W469" t="str">
        <f>栄養成分表_csv!Y$2&amp;": """&amp;栄養成分表_csv!Y470&amp;""""</f>
        <v>copper: "0.04"</v>
      </c>
      <c r="X469" t="str">
        <f>栄養成分表_csv!Z$2&amp;": """&amp;栄養成分表_csv!Z470&amp;""""</f>
        <v>manganese: "0.14"</v>
      </c>
      <c r="Y469" t="str">
        <f>栄養成分表_csv!AA$2&amp;": """&amp;栄養成分表_csv!AA470&amp;""""</f>
        <v>iodine: "0"</v>
      </c>
      <c r="Z469" t="str">
        <f>栄養成分表_csv!AB$2&amp;": """&amp;栄養成分表_csv!AB470&amp;""""</f>
        <v>selenium: "0"</v>
      </c>
      <c r="AA469" t="str">
        <f>栄養成分表_csv!AC$2&amp;": """&amp;栄養成分表_csv!AC470&amp;""""</f>
        <v>chromium: "0"</v>
      </c>
      <c r="AB469" t="str">
        <f>栄養成分表_csv!AD$2&amp;": """&amp;栄養成分表_csv!AD470&amp;""""</f>
        <v>molybdenum: "0"</v>
      </c>
      <c r="AC469" t="str">
        <f>栄養成分表_csv!AE$2&amp;": """&amp;栄養成分表_csv!AE470&amp;""""</f>
        <v>retinol: "0"</v>
      </c>
      <c r="AD469" t="str">
        <f>栄養成分表_csv!AF$2&amp;": """&amp;栄養成分表_csv!AF470&amp;""""</f>
        <v>alpha_carotenes: "0"</v>
      </c>
      <c r="AE469" t="str">
        <f>栄養成分表_csv!AG$2&amp;": """&amp;栄養成分表_csv!AG470&amp;""""</f>
        <v>beta_carotenes: "0"</v>
      </c>
      <c r="AF469" t="str">
        <f>栄養成分表_csv!AH$2&amp;": """&amp;栄養成分表_csv!AH470&amp;""""</f>
        <v>beta_cryptoxanthin: "0"</v>
      </c>
      <c r="AG469" t="str">
        <f>栄養成分表_csv!AI$2&amp;": """&amp;栄養成分表_csv!AI470&amp;""""</f>
        <v>bata_carotene_equivalents: "0"</v>
      </c>
      <c r="AH469" t="str">
        <f>栄養成分表_csv!AJ$2&amp;": """&amp;栄養成分表_csv!AJ470&amp;""""</f>
        <v>retinol_activity_equivalents: "0"</v>
      </c>
      <c r="AI469" t="str">
        <f>栄養成分表_csv!AK$2&amp;": """&amp;栄養成分表_csv!AK470&amp;""""</f>
        <v>vitamind: "0"</v>
      </c>
      <c r="AJ469" t="str">
        <f>栄養成分表_csv!AL$2&amp;": """&amp;栄養成分表_csv!AL470&amp;""""</f>
        <v>alpha_tocopherols: "0.1"</v>
      </c>
      <c r="AK469" t="str">
        <f>栄養成分表_csv!AM$2&amp;": """&amp;栄養成分表_csv!AM470&amp;""""</f>
        <v>beta_tocopherols: "0"</v>
      </c>
      <c r="AL469" t="str">
        <f>栄養成分表_csv!AN$2&amp;": """&amp;栄養成分表_csv!AN470&amp;""""</f>
        <v>gamma_tocopherols: "0"</v>
      </c>
      <c r="AM469" t="str">
        <f>栄養成分表_csv!AO$2&amp;": """&amp;栄養成分表_csv!AO470&amp;""""</f>
        <v>delta_tocopherols: "0"</v>
      </c>
      <c r="AN469" t="str">
        <f>栄養成分表_csv!AP$2&amp;": """&amp;栄養成分表_csv!AP470&amp;""""</f>
        <v>vitamink: "0"</v>
      </c>
      <c r="AO469" t="str">
        <f>栄養成分表_csv!AQ$2&amp;": """&amp;栄養成分表_csv!AQ470&amp;""""</f>
        <v>thiamin: "0.03"</v>
      </c>
      <c r="AP469" t="str">
        <f>栄養成分表_csv!AR$2&amp;": """&amp;栄養成分表_csv!AR470&amp;""""</f>
        <v>riboflavin: "0.02"</v>
      </c>
      <c r="AQ469" t="str">
        <f>栄養成分表_csv!AS$2&amp;": """&amp;栄養成分表_csv!AS470&amp;""""</f>
        <v>niacin: "0.1"</v>
      </c>
      <c r="AR469" t="str">
        <f>栄養成分表_csv!AT$2&amp;": """&amp;栄養成分表_csv!AT470&amp;""""</f>
        <v>vitaminb6: "0.13"</v>
      </c>
      <c r="AS469" t="str">
        <f>栄養成分表_csv!AU$2&amp;": """&amp;栄養成分表_csv!AU470&amp;""""</f>
        <v>vitaminb12: "0"</v>
      </c>
      <c r="AT469" t="str">
        <f>栄養成分表_csv!AV$2&amp;": """&amp;栄養成分表_csv!AV470&amp;""""</f>
        <v>folate: "23"</v>
      </c>
      <c r="AU469" t="str">
        <f>栄養成分表_csv!AW$2&amp;": """&amp;栄養成分表_csv!AW470&amp;""""</f>
        <v>pantothenic_acid: "0.15"</v>
      </c>
      <c r="AV469" t="str">
        <f>栄養成分表_csv!AX$2&amp;": """&amp;栄養成分表_csv!AX470&amp;""""</f>
        <v>biotin: "0"</v>
      </c>
      <c r="AW469" t="str">
        <f>栄養成分表_csv!AY$2&amp;": """&amp;栄養成分表_csv!AY470&amp;""""</f>
        <v>ascorbic_acid: "7"</v>
      </c>
      <c r="AX469" t="str">
        <f>栄養成分表_csv!AZ$2&amp;": """&amp;栄養成分表_csv!AZ470&amp;""""</f>
        <v>saturated_fatty_acids: "0"</v>
      </c>
      <c r="AY469" t="str">
        <f>栄養成分表_csv!BA$2&amp;": """&amp;栄養成分表_csv!BA470&amp;""""</f>
        <v>monounsaturated_fatty_acids: "0"</v>
      </c>
      <c r="AZ469" t="str">
        <f>栄養成分表_csv!BB$2&amp;": """&amp;栄養成分表_csv!BB470&amp;""""</f>
        <v>polyunsaturated_fatty_acids: "0"</v>
      </c>
      <c r="BA469" t="str">
        <f>栄養成分表_csv!BC$2&amp;": """&amp;栄養成分表_csv!BC470&amp;""""</f>
        <v>cholesterol: "0"</v>
      </c>
      <c r="BB469" t="str">
        <f>栄養成分表_csv!BD$2&amp;": """&amp;栄養成分表_csv!BD470&amp;""""</f>
        <v>soluble_dietary_fibers: "0.6"</v>
      </c>
      <c r="BC469" t="str">
        <f>栄養成分表_csv!BE$2&amp;": """&amp;栄養成分表_csv!BE470&amp;""""</f>
        <v>insoluble_dietary_fibers: "1.1"</v>
      </c>
      <c r="BD469" t="str">
        <f>栄養成分表_csv!BF$2&amp;": """&amp;栄養成分表_csv!BF470&amp;""""</f>
        <v>total_dietary_fibers: "1.7"</v>
      </c>
      <c r="BE469" t="str">
        <f>栄養成分表_csv!BG$2&amp;": """&amp;栄養成分表_csv!BG470&amp;""""</f>
        <v>salt_equivalents: "0"</v>
      </c>
    </row>
    <row r="470" spans="1:57">
      <c r="A470" t="str">
        <f>栄養成分表_csv!A$2&amp;": fg"&amp;栄養成分表_csv!A471&amp;".id"</f>
        <v>food_group_id: fg06.id</v>
      </c>
      <c r="B470" t="str">
        <f>栄養成分表_csv!C$2&amp;": """&amp;栄養成分表_csv!C471&amp;""""</f>
        <v>number: "06157"</v>
      </c>
      <c r="C470" t="str">
        <f>栄養成分表_csv!D$2&amp;": """&amp;栄養成分表_csv!D471&amp;""""</f>
        <v>classification: "たらのめ"</v>
      </c>
      <c r="D470" t="str">
        <f>栄養成分表_csv!E$2&amp;": """&amp;栄養成分表_csv!E471&amp;""""</f>
        <v>subdivision: "若芽、生"</v>
      </c>
      <c r="E470" t="str">
        <f>栄養成分表_csv!F$2&amp;": """&amp;栄養成分表_csv!F471&amp;""""</f>
        <v>name: "若芽、生"</v>
      </c>
      <c r="F470" t="str">
        <f>栄養成分表_csv!H$2&amp;": """&amp;栄養成分表_csv!H471&amp;""""</f>
        <v>refuse: "0.3"</v>
      </c>
      <c r="G470" t="str">
        <f>栄養成分表_csv!I$2&amp;": """&amp;栄養成分表_csv!I471&amp;""""</f>
        <v>energy: "27"</v>
      </c>
      <c r="H470" t="str">
        <f>栄養成分表_csv!J$2&amp;": """&amp;栄養成分表_csv!J471&amp;""""</f>
        <v>energy_kj: "113"</v>
      </c>
      <c r="I470" t="str">
        <f>栄養成分表_csv!K$2&amp;": """&amp;栄養成分表_csv!K471&amp;""""</f>
        <v>water: "90.2"</v>
      </c>
      <c r="J470" t="str">
        <f>栄養成分表_csv!L$2&amp;": """&amp;栄養成分表_csv!L471&amp;""""</f>
        <v>protein: "4.2"</v>
      </c>
      <c r="K470" t="str">
        <f>栄養成分表_csv!M$2&amp;": """&amp;栄養成分表_csv!M471&amp;""""</f>
        <v>protein_sum_of_amino_acid_residuse: "0"</v>
      </c>
      <c r="L470" t="str">
        <f>栄養成分表_csv!N$2&amp;": """&amp;栄養成分表_csv!N471&amp;""""</f>
        <v>lipid: "0.2"</v>
      </c>
      <c r="M470" t="str">
        <f>栄養成分表_csv!O$2&amp;": """&amp;栄養成分表_csv!O471&amp;""""</f>
        <v>triacylglycerol_equivalents: "0"</v>
      </c>
      <c r="N470" t="str">
        <f>栄養成分表_csv!P$2&amp;": """&amp;栄養成分表_csv!P471&amp;""""</f>
        <v>carbohydrate: "4.3"</v>
      </c>
      <c r="O470" t="str">
        <f>栄養成分表_csv!Q$2&amp;": """&amp;栄養成分表_csv!Q471&amp;""""</f>
        <v>ash: "1.1"</v>
      </c>
      <c r="P470" t="str">
        <f>栄養成分表_csv!R$2&amp;": """&amp;栄養成分表_csv!R471&amp;""""</f>
        <v>sodium: "1"</v>
      </c>
      <c r="Q470" t="str">
        <f>栄養成分表_csv!S$2&amp;": """&amp;栄養成分表_csv!S471&amp;""""</f>
        <v>potassium: "460"</v>
      </c>
      <c r="R470" t="str">
        <f>栄養成分表_csv!T$2&amp;": """&amp;栄養成分表_csv!T471&amp;""""</f>
        <v>calcium: "16"</v>
      </c>
      <c r="S470" t="str">
        <f>栄養成分表_csv!U$2&amp;": """&amp;栄養成分表_csv!U471&amp;""""</f>
        <v>magnesium: "33"</v>
      </c>
      <c r="T470" t="str">
        <f>栄養成分表_csv!V$2&amp;": """&amp;栄養成分表_csv!V471&amp;""""</f>
        <v>phosphorus: "120"</v>
      </c>
      <c r="U470" t="str">
        <f>栄養成分表_csv!W$2&amp;": """&amp;栄養成分表_csv!W471&amp;""""</f>
        <v>iron: "0.9"</v>
      </c>
      <c r="V470" t="str">
        <f>栄養成分表_csv!X$2&amp;": """&amp;栄養成分表_csv!X471&amp;""""</f>
        <v>zinc: "0.8"</v>
      </c>
      <c r="W470" t="str">
        <f>栄養成分表_csv!Y$2&amp;": """&amp;栄養成分表_csv!Y471&amp;""""</f>
        <v>copper: "0.35"</v>
      </c>
      <c r="X470" t="str">
        <f>栄養成分表_csv!Z$2&amp;": """&amp;栄養成分表_csv!Z471&amp;""""</f>
        <v>manganese: "0.47"</v>
      </c>
      <c r="Y470" t="str">
        <f>栄養成分表_csv!AA$2&amp;": """&amp;栄養成分表_csv!AA471&amp;""""</f>
        <v>iodine: "0"</v>
      </c>
      <c r="Z470" t="str">
        <f>栄養成分表_csv!AB$2&amp;": """&amp;栄養成分表_csv!AB471&amp;""""</f>
        <v>selenium: "1"</v>
      </c>
      <c r="AA470" t="str">
        <f>栄養成分表_csv!AC$2&amp;": """&amp;栄養成分表_csv!AC471&amp;""""</f>
        <v>chromium: "0"</v>
      </c>
      <c r="AB470" t="str">
        <f>栄養成分表_csv!AD$2&amp;": """&amp;栄養成分表_csv!AD471&amp;""""</f>
        <v>molybdenum: "1"</v>
      </c>
      <c r="AC470" t="str">
        <f>栄養成分表_csv!AE$2&amp;": """&amp;栄養成分表_csv!AE471&amp;""""</f>
        <v>retinol: "0"</v>
      </c>
      <c r="AD470" t="str">
        <f>栄養成分表_csv!AF$2&amp;": """&amp;栄養成分表_csv!AF471&amp;""""</f>
        <v>alpha_carotenes: "0"</v>
      </c>
      <c r="AE470" t="str">
        <f>栄養成分表_csv!AG$2&amp;": """&amp;栄養成分表_csv!AG471&amp;""""</f>
        <v>beta_carotenes: "570"</v>
      </c>
      <c r="AF470" t="str">
        <f>栄養成分表_csv!AH$2&amp;": """&amp;栄養成分表_csv!AH471&amp;""""</f>
        <v>beta_cryptoxanthin: "0"</v>
      </c>
      <c r="AG470" t="str">
        <f>栄養成分表_csv!AI$2&amp;": """&amp;栄養成分表_csv!AI471&amp;""""</f>
        <v>bata_carotene_equivalents: "570"</v>
      </c>
      <c r="AH470" t="str">
        <f>栄養成分表_csv!AJ$2&amp;": """&amp;栄養成分表_csv!AJ471&amp;""""</f>
        <v>retinol_activity_equivalents: "48"</v>
      </c>
      <c r="AI470" t="str">
        <f>栄養成分表_csv!AK$2&amp;": """&amp;栄養成分表_csv!AK471&amp;""""</f>
        <v>vitamind: "0"</v>
      </c>
      <c r="AJ470" t="str">
        <f>栄養成分表_csv!AL$2&amp;": """&amp;栄養成分表_csv!AL471&amp;""""</f>
        <v>alpha_tocopherols: "2.4"</v>
      </c>
      <c r="AK470" t="str">
        <f>栄養成分表_csv!AM$2&amp;": """&amp;栄養成分表_csv!AM471&amp;""""</f>
        <v>beta_tocopherols: "0.1"</v>
      </c>
      <c r="AL470" t="str">
        <f>栄養成分表_csv!AN$2&amp;": """&amp;栄養成分表_csv!AN471&amp;""""</f>
        <v>gamma_tocopherols: "1.6"</v>
      </c>
      <c r="AM470" t="str">
        <f>栄養成分表_csv!AO$2&amp;": """&amp;栄養成分表_csv!AO471&amp;""""</f>
        <v>delta_tocopherols: "0.2"</v>
      </c>
      <c r="AN470" t="str">
        <f>栄養成分表_csv!AP$2&amp;": """&amp;栄養成分表_csv!AP471&amp;""""</f>
        <v>vitamink: "99"</v>
      </c>
      <c r="AO470" t="str">
        <f>栄養成分表_csv!AQ$2&amp;": """&amp;栄養成分表_csv!AQ471&amp;""""</f>
        <v>thiamin: "0.15"</v>
      </c>
      <c r="AP470" t="str">
        <f>栄養成分表_csv!AR$2&amp;": """&amp;栄養成分表_csv!AR471&amp;""""</f>
        <v>riboflavin: "0.2"</v>
      </c>
      <c r="AQ470" t="str">
        <f>栄養成分表_csv!AS$2&amp;": """&amp;栄養成分表_csv!AS471&amp;""""</f>
        <v>niacin: "2.5"</v>
      </c>
      <c r="AR470" t="str">
        <f>栄養成分表_csv!AT$2&amp;": """&amp;栄養成分表_csv!AT471&amp;""""</f>
        <v>vitaminb6: "0.22"</v>
      </c>
      <c r="AS470" t="str">
        <f>栄養成分表_csv!AU$2&amp;": """&amp;栄養成分表_csv!AU471&amp;""""</f>
        <v>vitaminb12: "0"</v>
      </c>
      <c r="AT470" t="str">
        <f>栄養成分表_csv!AV$2&amp;": """&amp;栄養成分表_csv!AV471&amp;""""</f>
        <v>folate: "160"</v>
      </c>
      <c r="AU470" t="str">
        <f>栄養成分表_csv!AW$2&amp;": """&amp;栄養成分表_csv!AW471&amp;""""</f>
        <v>pantothenic_acid: "0.53"</v>
      </c>
      <c r="AV470" t="str">
        <f>栄養成分表_csv!AX$2&amp;": """&amp;栄養成分表_csv!AX471&amp;""""</f>
        <v>biotin: "6.7"</v>
      </c>
      <c r="AW470" t="str">
        <f>栄養成分表_csv!AY$2&amp;": """&amp;栄養成分表_csv!AY471&amp;""""</f>
        <v>ascorbic_acid: "7"</v>
      </c>
      <c r="AX470" t="str">
        <f>栄養成分表_csv!AZ$2&amp;": """&amp;栄養成分表_csv!AZ471&amp;""""</f>
        <v>saturated_fatty_acids: "0"</v>
      </c>
      <c r="AY470" t="str">
        <f>栄養成分表_csv!BA$2&amp;": """&amp;栄養成分表_csv!BA471&amp;""""</f>
        <v>monounsaturated_fatty_acids: "0"</v>
      </c>
      <c r="AZ470" t="str">
        <f>栄養成分表_csv!BB$2&amp;": """&amp;栄養成分表_csv!BB471&amp;""""</f>
        <v>polyunsaturated_fatty_acids: "0"</v>
      </c>
      <c r="BA470" t="str">
        <f>栄養成分表_csv!BC$2&amp;": """&amp;栄養成分表_csv!BC471&amp;""""</f>
        <v>cholesterol: "0"</v>
      </c>
      <c r="BB470" t="str">
        <f>栄養成分表_csv!BD$2&amp;": """&amp;栄養成分表_csv!BD471&amp;""""</f>
        <v>soluble_dietary_fibers: "1.1"</v>
      </c>
      <c r="BC470" t="str">
        <f>栄養成分表_csv!BE$2&amp;": """&amp;栄養成分表_csv!BE471&amp;""""</f>
        <v>insoluble_dietary_fibers: "3.1"</v>
      </c>
      <c r="BD470" t="str">
        <f>栄養成分表_csv!BF$2&amp;": """&amp;栄養成分表_csv!BF471&amp;""""</f>
        <v>total_dietary_fibers: "4.2"</v>
      </c>
      <c r="BE470" t="str">
        <f>栄養成分表_csv!BG$2&amp;": """&amp;栄養成分表_csv!BG471&amp;""""</f>
        <v>salt_equivalents: "0"</v>
      </c>
    </row>
    <row r="471" spans="1:57">
      <c r="A471" t="str">
        <f>栄養成分表_csv!A$2&amp;": fg"&amp;栄養成分表_csv!A472&amp;".id"</f>
        <v>food_group_id: fg06.id</v>
      </c>
      <c r="B471" t="str">
        <f>栄養成分表_csv!C$2&amp;": """&amp;栄養成分表_csv!C472&amp;""""</f>
        <v>number: "06158"</v>
      </c>
      <c r="C471" t="str">
        <f>栄養成分表_csv!D$2&amp;": """&amp;栄養成分表_csv!D472&amp;""""</f>
        <v>classification: "たらのめ"</v>
      </c>
      <c r="D471" t="str">
        <f>栄養成分表_csv!E$2&amp;": """&amp;栄養成分表_csv!E472&amp;""""</f>
        <v>subdivision: "若芽、ゆで"</v>
      </c>
      <c r="E471" t="str">
        <f>栄養成分表_csv!F$2&amp;": """&amp;栄養成分表_csv!F472&amp;""""</f>
        <v>name: "若芽、ゆで"</v>
      </c>
      <c r="F471" t="str">
        <f>栄養成分表_csv!H$2&amp;": """&amp;栄養成分表_csv!H472&amp;""""</f>
        <v>refuse: "0"</v>
      </c>
      <c r="G471" t="str">
        <f>栄養成分表_csv!I$2&amp;": """&amp;栄養成分表_csv!I472&amp;""""</f>
        <v>energy: "26"</v>
      </c>
      <c r="H471" t="str">
        <f>栄養成分表_csv!J$2&amp;": """&amp;栄養成分表_csv!J472&amp;""""</f>
        <v>energy_kj: "109"</v>
      </c>
      <c r="I471" t="str">
        <f>栄養成分表_csv!K$2&amp;": """&amp;栄養成分表_csv!K472&amp;""""</f>
        <v>water: "90.8"</v>
      </c>
      <c r="J471" t="str">
        <f>栄養成分表_csv!L$2&amp;": """&amp;栄養成分表_csv!L472&amp;""""</f>
        <v>protein: "4"</v>
      </c>
      <c r="K471" t="str">
        <f>栄養成分表_csv!M$2&amp;": """&amp;栄養成分表_csv!M472&amp;""""</f>
        <v>protein_sum_of_amino_acid_residuse: "0"</v>
      </c>
      <c r="L471" t="str">
        <f>栄養成分表_csv!N$2&amp;": """&amp;栄養成分表_csv!N472&amp;""""</f>
        <v>lipid: "0.2"</v>
      </c>
      <c r="M471" t="str">
        <f>栄養成分表_csv!O$2&amp;": """&amp;栄養成分表_csv!O472&amp;""""</f>
        <v>triacylglycerol_equivalents: "0"</v>
      </c>
      <c r="N471" t="str">
        <f>栄養成分表_csv!P$2&amp;": """&amp;栄養成分表_csv!P472&amp;""""</f>
        <v>carbohydrate: "4.1"</v>
      </c>
      <c r="O471" t="str">
        <f>栄養成分表_csv!Q$2&amp;": """&amp;栄養成分表_csv!Q472&amp;""""</f>
        <v>ash: "0.9"</v>
      </c>
      <c r="P471" t="str">
        <f>栄養成分表_csv!R$2&amp;": """&amp;栄養成分表_csv!R472&amp;""""</f>
        <v>sodium: "1"</v>
      </c>
      <c r="Q471" t="str">
        <f>栄養成分表_csv!S$2&amp;": """&amp;栄養成分表_csv!S472&amp;""""</f>
        <v>potassium: "260"</v>
      </c>
      <c r="R471" t="str">
        <f>栄養成分表_csv!T$2&amp;": """&amp;栄養成分表_csv!T472&amp;""""</f>
        <v>calcium: "19"</v>
      </c>
      <c r="S471" t="str">
        <f>栄養成分表_csv!U$2&amp;": """&amp;栄養成分表_csv!U472&amp;""""</f>
        <v>magnesium: "28"</v>
      </c>
      <c r="T471" t="str">
        <f>栄養成分表_csv!V$2&amp;": """&amp;栄養成分表_csv!V472&amp;""""</f>
        <v>phosphorus: "92"</v>
      </c>
      <c r="U471" t="str">
        <f>栄養成分表_csv!W$2&amp;": """&amp;栄養成分表_csv!W472&amp;""""</f>
        <v>iron: "0.9"</v>
      </c>
      <c r="V471" t="str">
        <f>栄養成分表_csv!X$2&amp;": """&amp;栄養成分表_csv!X472&amp;""""</f>
        <v>zinc: "0.7"</v>
      </c>
      <c r="W471" t="str">
        <f>栄養成分表_csv!Y$2&amp;": """&amp;栄養成分表_csv!Y472&amp;""""</f>
        <v>copper: "0.3"</v>
      </c>
      <c r="X471" t="str">
        <f>栄養成分表_csv!Z$2&amp;": """&amp;栄養成分表_csv!Z472&amp;""""</f>
        <v>manganese: "0.44"</v>
      </c>
      <c r="Y471" t="str">
        <f>栄養成分表_csv!AA$2&amp;": """&amp;栄養成分表_csv!AA472&amp;""""</f>
        <v>iodine: "0"</v>
      </c>
      <c r="Z471" t="str">
        <f>栄養成分表_csv!AB$2&amp;": """&amp;栄養成分表_csv!AB472&amp;""""</f>
        <v>selenium: "0"</v>
      </c>
      <c r="AA471" t="str">
        <f>栄養成分表_csv!AC$2&amp;": """&amp;栄養成分表_csv!AC472&amp;""""</f>
        <v>chromium: "0"</v>
      </c>
      <c r="AB471" t="str">
        <f>栄養成分表_csv!AD$2&amp;": """&amp;栄養成分表_csv!AD472&amp;""""</f>
        <v>molybdenum: "0"</v>
      </c>
      <c r="AC471" t="str">
        <f>栄養成分表_csv!AE$2&amp;": """&amp;栄養成分表_csv!AE472&amp;""""</f>
        <v>retinol: "0"</v>
      </c>
      <c r="AD471" t="str">
        <f>栄養成分表_csv!AF$2&amp;": """&amp;栄養成分表_csv!AF472&amp;""""</f>
        <v>alpha_carotenes: "0"</v>
      </c>
      <c r="AE471" t="str">
        <f>栄養成分表_csv!AG$2&amp;": """&amp;栄養成分表_csv!AG472&amp;""""</f>
        <v>beta_carotenes: "600"</v>
      </c>
      <c r="AF471" t="str">
        <f>栄養成分表_csv!AH$2&amp;": """&amp;栄養成分表_csv!AH472&amp;""""</f>
        <v>beta_cryptoxanthin: "6"</v>
      </c>
      <c r="AG471" t="str">
        <f>栄養成分表_csv!AI$2&amp;": """&amp;栄養成分表_csv!AI472&amp;""""</f>
        <v>bata_carotene_equivalents: "600"</v>
      </c>
      <c r="AH471" t="str">
        <f>栄養成分表_csv!AJ$2&amp;": """&amp;栄養成分表_csv!AJ472&amp;""""</f>
        <v>retinol_activity_equivalents: "50"</v>
      </c>
      <c r="AI471" t="str">
        <f>栄養成分表_csv!AK$2&amp;": """&amp;栄養成分表_csv!AK472&amp;""""</f>
        <v>vitamind: "0"</v>
      </c>
      <c r="AJ471" t="str">
        <f>栄養成分表_csv!AL$2&amp;": """&amp;栄養成分表_csv!AL472&amp;""""</f>
        <v>alpha_tocopherols: "2"</v>
      </c>
      <c r="AK471" t="str">
        <f>栄養成分表_csv!AM$2&amp;": """&amp;栄養成分表_csv!AM472&amp;""""</f>
        <v>beta_tocopherols: "0.1"</v>
      </c>
      <c r="AL471" t="str">
        <f>栄養成分表_csv!AN$2&amp;": """&amp;栄養成分表_csv!AN472&amp;""""</f>
        <v>gamma_tocopherols: "1.2"</v>
      </c>
      <c r="AM471" t="str">
        <f>栄養成分表_csv!AO$2&amp;": """&amp;栄養成分表_csv!AO472&amp;""""</f>
        <v>delta_tocopherols: "0.1"</v>
      </c>
      <c r="AN471" t="str">
        <f>栄養成分表_csv!AP$2&amp;": """&amp;栄養成分表_csv!AP472&amp;""""</f>
        <v>vitamink: "97"</v>
      </c>
      <c r="AO471" t="str">
        <f>栄養成分表_csv!AQ$2&amp;": """&amp;栄養成分表_csv!AQ472&amp;""""</f>
        <v>thiamin: "0.07"</v>
      </c>
      <c r="AP471" t="str">
        <f>栄養成分表_csv!AR$2&amp;": """&amp;栄養成分表_csv!AR472&amp;""""</f>
        <v>riboflavin: "0.11"</v>
      </c>
      <c r="AQ471" t="str">
        <f>栄養成分表_csv!AS$2&amp;": """&amp;栄養成分表_csv!AS472&amp;""""</f>
        <v>niacin: "1.3"</v>
      </c>
      <c r="AR471" t="str">
        <f>栄養成分表_csv!AT$2&amp;": """&amp;栄養成分表_csv!AT472&amp;""""</f>
        <v>vitaminb6: "0.11"</v>
      </c>
      <c r="AS471" t="str">
        <f>栄養成分表_csv!AU$2&amp;": """&amp;栄養成分表_csv!AU472&amp;""""</f>
        <v>vitaminb12: "0"</v>
      </c>
      <c r="AT471" t="str">
        <f>栄養成分表_csv!AV$2&amp;": """&amp;栄養成分表_csv!AV472&amp;""""</f>
        <v>folate: "83"</v>
      </c>
      <c r="AU471" t="str">
        <f>栄養成分表_csv!AW$2&amp;": """&amp;栄養成分表_csv!AW472&amp;""""</f>
        <v>pantothenic_acid: "0.23"</v>
      </c>
      <c r="AV471" t="str">
        <f>栄養成分表_csv!AX$2&amp;": """&amp;栄養成分表_csv!AX472&amp;""""</f>
        <v>biotin: "0"</v>
      </c>
      <c r="AW471" t="str">
        <f>栄養成分表_csv!AY$2&amp;": """&amp;栄養成分表_csv!AY472&amp;""""</f>
        <v>ascorbic_acid: "3"</v>
      </c>
      <c r="AX471" t="str">
        <f>栄養成分表_csv!AZ$2&amp;": """&amp;栄養成分表_csv!AZ472&amp;""""</f>
        <v>saturated_fatty_acids: "0"</v>
      </c>
      <c r="AY471" t="str">
        <f>栄養成分表_csv!BA$2&amp;": """&amp;栄養成分表_csv!BA472&amp;""""</f>
        <v>monounsaturated_fatty_acids: "0"</v>
      </c>
      <c r="AZ471" t="str">
        <f>栄養成分表_csv!BB$2&amp;": """&amp;栄養成分表_csv!BB472&amp;""""</f>
        <v>polyunsaturated_fatty_acids: "0"</v>
      </c>
      <c r="BA471" t="str">
        <f>栄養成分表_csv!BC$2&amp;": """&amp;栄養成分表_csv!BC472&amp;""""</f>
        <v>cholesterol: "0"</v>
      </c>
      <c r="BB471" t="str">
        <f>栄養成分表_csv!BD$2&amp;": """&amp;栄養成分表_csv!BD472&amp;""""</f>
        <v>soluble_dietary_fibers: "1.1"</v>
      </c>
      <c r="BC471" t="str">
        <f>栄養成分表_csv!BE$2&amp;": """&amp;栄養成分表_csv!BE472&amp;""""</f>
        <v>insoluble_dietary_fibers: "2.5"</v>
      </c>
      <c r="BD471" t="str">
        <f>栄養成分表_csv!BF$2&amp;": """&amp;栄養成分表_csv!BF472&amp;""""</f>
        <v>total_dietary_fibers: "3.6"</v>
      </c>
      <c r="BE471" t="str">
        <f>栄養成分表_csv!BG$2&amp;": """&amp;栄養成分表_csv!BG472&amp;""""</f>
        <v>salt_equivalents: "0"</v>
      </c>
    </row>
    <row r="472" spans="1:57">
      <c r="A472" t="str">
        <f>栄養成分表_csv!A$2&amp;": fg"&amp;栄養成分表_csv!A473&amp;".id"</f>
        <v>food_group_id: fg06.id</v>
      </c>
      <c r="B472" t="str">
        <f>栄養成分表_csv!C$2&amp;": """&amp;栄養成分表_csv!C473&amp;""""</f>
        <v>number: "06159"</v>
      </c>
      <c r="C472" t="str">
        <f>栄養成分表_csv!D$2&amp;": """&amp;栄養成分表_csv!D473&amp;""""</f>
        <v>classification: "チコリー"</v>
      </c>
      <c r="D472" t="str">
        <f>栄養成分表_csv!E$2&amp;": """&amp;栄養成分表_csv!E473&amp;""""</f>
        <v>subdivision: "若芽、生"</v>
      </c>
      <c r="E472" t="str">
        <f>栄養成分表_csv!F$2&amp;": """&amp;栄養成分表_csv!F473&amp;""""</f>
        <v>name: "若芽、生"</v>
      </c>
      <c r="F472" t="str">
        <f>栄養成分表_csv!H$2&amp;": """&amp;栄養成分表_csv!H473&amp;""""</f>
        <v>refuse: "0.15"</v>
      </c>
      <c r="G472" t="str">
        <f>栄養成分表_csv!I$2&amp;": """&amp;栄養成分表_csv!I473&amp;""""</f>
        <v>energy: "16"</v>
      </c>
      <c r="H472" t="str">
        <f>栄養成分表_csv!J$2&amp;": """&amp;栄養成分表_csv!J473&amp;""""</f>
        <v>energy_kj: "67"</v>
      </c>
      <c r="I472" t="str">
        <f>栄養成分表_csv!K$2&amp;": """&amp;栄養成分表_csv!K473&amp;""""</f>
        <v>water: "94.7"</v>
      </c>
      <c r="J472" t="str">
        <f>栄養成分表_csv!L$2&amp;": """&amp;栄養成分表_csv!L473&amp;""""</f>
        <v>protein: "1"</v>
      </c>
      <c r="K472" t="str">
        <f>栄養成分表_csv!M$2&amp;": """&amp;栄養成分表_csv!M473&amp;""""</f>
        <v>protein_sum_of_amino_acid_residuse: "0"</v>
      </c>
      <c r="L472" t="str">
        <f>栄養成分表_csv!N$2&amp;": """&amp;栄養成分表_csv!N473&amp;""""</f>
        <v>lipid: "0"</v>
      </c>
      <c r="M472" t="str">
        <f>栄養成分表_csv!O$2&amp;": """&amp;栄養成分表_csv!O473&amp;""""</f>
        <v>triacylglycerol_equivalents: "0"</v>
      </c>
      <c r="N472" t="str">
        <f>栄養成分表_csv!P$2&amp;": """&amp;栄養成分表_csv!P473&amp;""""</f>
        <v>carbohydrate: "3.9"</v>
      </c>
      <c r="O472" t="str">
        <f>栄養成分表_csv!Q$2&amp;": """&amp;栄養成分表_csv!Q473&amp;""""</f>
        <v>ash: "0.4"</v>
      </c>
      <c r="P472" t="str">
        <f>栄養成分表_csv!R$2&amp;": """&amp;栄養成分表_csv!R473&amp;""""</f>
        <v>sodium: "3"</v>
      </c>
      <c r="Q472" t="str">
        <f>栄養成分表_csv!S$2&amp;": """&amp;栄養成分表_csv!S473&amp;""""</f>
        <v>potassium: "170"</v>
      </c>
      <c r="R472" t="str">
        <f>栄養成分表_csv!T$2&amp;": """&amp;栄養成分表_csv!T473&amp;""""</f>
        <v>calcium: "24"</v>
      </c>
      <c r="S472" t="str">
        <f>栄養成分表_csv!U$2&amp;": """&amp;栄養成分表_csv!U473&amp;""""</f>
        <v>magnesium: "9"</v>
      </c>
      <c r="T472" t="str">
        <f>栄養成分表_csv!V$2&amp;": """&amp;栄養成分表_csv!V473&amp;""""</f>
        <v>phosphorus: "25"</v>
      </c>
      <c r="U472" t="str">
        <f>栄養成分表_csv!W$2&amp;": """&amp;栄養成分表_csv!W473&amp;""""</f>
        <v>iron: "0.2"</v>
      </c>
      <c r="V472" t="str">
        <f>栄養成分表_csv!X$2&amp;": """&amp;栄養成分表_csv!X473&amp;""""</f>
        <v>zinc: "0.2"</v>
      </c>
      <c r="W472" t="str">
        <f>栄養成分表_csv!Y$2&amp;": """&amp;栄養成分表_csv!Y473&amp;""""</f>
        <v>copper: "0.05"</v>
      </c>
      <c r="X472" t="str">
        <f>栄養成分表_csv!Z$2&amp;": """&amp;栄養成分表_csv!Z473&amp;""""</f>
        <v>manganese: "0.07"</v>
      </c>
      <c r="Y472" t="str">
        <f>栄養成分表_csv!AA$2&amp;": """&amp;栄養成分表_csv!AA473&amp;""""</f>
        <v>iodine: "1"</v>
      </c>
      <c r="Z472" t="str">
        <f>栄養成分表_csv!AB$2&amp;": """&amp;栄養成分表_csv!AB473&amp;""""</f>
        <v>selenium: "0"</v>
      </c>
      <c r="AA472" t="str">
        <f>栄養成分表_csv!AC$2&amp;": """&amp;栄養成分表_csv!AC473&amp;""""</f>
        <v>chromium: "1"</v>
      </c>
      <c r="AB472" t="str">
        <f>栄養成分表_csv!AD$2&amp;": """&amp;栄養成分表_csv!AD473&amp;""""</f>
        <v>molybdenum: "1"</v>
      </c>
      <c r="AC472" t="str">
        <f>栄養成分表_csv!AE$2&amp;": """&amp;栄養成分表_csv!AE473&amp;""""</f>
        <v>retinol: "0"</v>
      </c>
      <c r="AD472" t="str">
        <f>栄養成分表_csv!AF$2&amp;": """&amp;栄養成分表_csv!AF473&amp;""""</f>
        <v>alpha_carotenes: "0"</v>
      </c>
      <c r="AE472" t="str">
        <f>栄養成分表_csv!AG$2&amp;": """&amp;栄養成分表_csv!AG473&amp;""""</f>
        <v>beta_carotenes: "11"</v>
      </c>
      <c r="AF472" t="str">
        <f>栄養成分表_csv!AH$2&amp;": """&amp;栄養成分表_csv!AH473&amp;""""</f>
        <v>beta_cryptoxanthin: "0"</v>
      </c>
      <c r="AG472" t="str">
        <f>栄養成分表_csv!AI$2&amp;": """&amp;栄養成分表_csv!AI473&amp;""""</f>
        <v>bata_carotene_equivalents: "11"</v>
      </c>
      <c r="AH472" t="str">
        <f>栄養成分表_csv!AJ$2&amp;": """&amp;栄養成分表_csv!AJ473&amp;""""</f>
        <v>retinol_activity_equivalents: "1"</v>
      </c>
      <c r="AI472" t="str">
        <f>栄養成分表_csv!AK$2&amp;": """&amp;栄養成分表_csv!AK473&amp;""""</f>
        <v>vitamind: "0"</v>
      </c>
      <c r="AJ472" t="str">
        <f>栄養成分表_csv!AL$2&amp;": """&amp;栄養成分表_csv!AL473&amp;""""</f>
        <v>alpha_tocopherols: "0.2"</v>
      </c>
      <c r="AK472" t="str">
        <f>栄養成分表_csv!AM$2&amp;": """&amp;栄養成分表_csv!AM473&amp;""""</f>
        <v>beta_tocopherols: "0"</v>
      </c>
      <c r="AL472" t="str">
        <f>栄養成分表_csv!AN$2&amp;": """&amp;栄養成分表_csv!AN473&amp;""""</f>
        <v>gamma_tocopherols: "0.1"</v>
      </c>
      <c r="AM472" t="str">
        <f>栄養成分表_csv!AO$2&amp;": """&amp;栄養成分表_csv!AO473&amp;""""</f>
        <v>delta_tocopherols: "0"</v>
      </c>
      <c r="AN472" t="str">
        <f>栄養成分表_csv!AP$2&amp;": """&amp;栄養成分表_csv!AP473&amp;""""</f>
        <v>vitamink: "8"</v>
      </c>
      <c r="AO472" t="str">
        <f>栄養成分表_csv!AQ$2&amp;": """&amp;栄養成分表_csv!AQ473&amp;""""</f>
        <v>thiamin: "0.06"</v>
      </c>
      <c r="AP472" t="str">
        <f>栄養成分表_csv!AR$2&amp;": """&amp;栄養成分表_csv!AR473&amp;""""</f>
        <v>riboflavin: "0.02"</v>
      </c>
      <c r="AQ472" t="str">
        <f>栄養成分表_csv!AS$2&amp;": """&amp;栄養成分表_csv!AS473&amp;""""</f>
        <v>niacin: "0.2"</v>
      </c>
      <c r="AR472" t="str">
        <f>栄養成分表_csv!AT$2&amp;": """&amp;栄養成分表_csv!AT473&amp;""""</f>
        <v>vitaminb6: "0.03"</v>
      </c>
      <c r="AS472" t="str">
        <f>栄養成分表_csv!AU$2&amp;": """&amp;栄養成分表_csv!AU473&amp;""""</f>
        <v>vitaminb12: "0"</v>
      </c>
      <c r="AT472" t="str">
        <f>栄養成分表_csv!AV$2&amp;": """&amp;栄養成分表_csv!AV473&amp;""""</f>
        <v>folate: "41"</v>
      </c>
      <c r="AU472" t="str">
        <f>栄養成分表_csv!AW$2&amp;": """&amp;栄養成分表_csv!AW473&amp;""""</f>
        <v>pantothenic_acid: "0.14"</v>
      </c>
      <c r="AV472" t="str">
        <f>栄養成分表_csv!AX$2&amp;": """&amp;栄養成分表_csv!AX473&amp;""""</f>
        <v>biotin: "1.1"</v>
      </c>
      <c r="AW472" t="str">
        <f>栄養成分表_csv!AY$2&amp;": """&amp;栄養成分表_csv!AY473&amp;""""</f>
        <v>ascorbic_acid: "2"</v>
      </c>
      <c r="AX472" t="str">
        <f>栄養成分表_csv!AZ$2&amp;": """&amp;栄養成分表_csv!AZ473&amp;""""</f>
        <v>saturated_fatty_acids: "0"</v>
      </c>
      <c r="AY472" t="str">
        <f>栄養成分表_csv!BA$2&amp;": """&amp;栄養成分表_csv!BA473&amp;""""</f>
        <v>monounsaturated_fatty_acids: "0"</v>
      </c>
      <c r="AZ472" t="str">
        <f>栄養成分表_csv!BB$2&amp;": """&amp;栄養成分表_csv!BB473&amp;""""</f>
        <v>polyunsaturated_fatty_acids: "0"</v>
      </c>
      <c r="BA472" t="str">
        <f>栄養成分表_csv!BC$2&amp;": """&amp;栄養成分表_csv!BC473&amp;""""</f>
        <v>cholesterol: "0"</v>
      </c>
      <c r="BB472" t="str">
        <f>栄養成分表_csv!BD$2&amp;": """&amp;栄養成分表_csv!BD473&amp;""""</f>
        <v>soluble_dietary_fibers: "0.2"</v>
      </c>
      <c r="BC472" t="str">
        <f>栄養成分表_csv!BE$2&amp;": """&amp;栄養成分表_csv!BE473&amp;""""</f>
        <v>insoluble_dietary_fibers: "0.9"</v>
      </c>
      <c r="BD472" t="str">
        <f>栄養成分表_csv!BF$2&amp;": """&amp;栄養成分表_csv!BF473&amp;""""</f>
        <v>total_dietary_fibers: "1.1"</v>
      </c>
      <c r="BE472" t="str">
        <f>栄養成分表_csv!BG$2&amp;": """&amp;栄養成分表_csv!BG473&amp;""""</f>
        <v>salt_equivalents: "0"</v>
      </c>
    </row>
    <row r="473" spans="1:57">
      <c r="A473" t="str">
        <f>栄養成分表_csv!A$2&amp;": fg"&amp;栄養成分表_csv!A474&amp;".id"</f>
        <v>food_group_id: fg06.id</v>
      </c>
      <c r="B473" t="str">
        <f>栄養成分表_csv!C$2&amp;": """&amp;栄養成分表_csv!C474&amp;""""</f>
        <v>number: "06160"</v>
      </c>
      <c r="C473" t="str">
        <f>栄養成分表_csv!D$2&amp;": """&amp;栄養成分表_csv!D474&amp;""""</f>
        <v>classification: "チンゲンサイ"</v>
      </c>
      <c r="D473" t="str">
        <f>栄養成分表_csv!E$2&amp;": """&amp;栄養成分表_csv!E474&amp;""""</f>
        <v>subdivision: "葉、生"</v>
      </c>
      <c r="E473" t="str">
        <f>栄養成分表_csv!F$2&amp;": """&amp;栄養成分表_csv!F474&amp;""""</f>
        <v>name: "葉、生"</v>
      </c>
      <c r="F473" t="str">
        <f>栄養成分表_csv!H$2&amp;": """&amp;栄養成分表_csv!H474&amp;""""</f>
        <v>refuse: "0.15"</v>
      </c>
      <c r="G473" t="str">
        <f>栄養成分表_csv!I$2&amp;": """&amp;栄養成分表_csv!I474&amp;""""</f>
        <v>energy: "9"</v>
      </c>
      <c r="H473" t="str">
        <f>栄養成分表_csv!J$2&amp;": """&amp;栄養成分表_csv!J474&amp;""""</f>
        <v>energy_kj: "38"</v>
      </c>
      <c r="I473" t="str">
        <f>栄養成分表_csv!K$2&amp;": """&amp;栄養成分表_csv!K474&amp;""""</f>
        <v>water: "96"</v>
      </c>
      <c r="J473" t="str">
        <f>栄養成分表_csv!L$2&amp;": """&amp;栄養成分表_csv!L474&amp;""""</f>
        <v>protein: "0.6"</v>
      </c>
      <c r="K473" t="str">
        <f>栄養成分表_csv!M$2&amp;": """&amp;栄養成分表_csv!M474&amp;""""</f>
        <v>protein_sum_of_amino_acid_residuse: "0"</v>
      </c>
      <c r="L473" t="str">
        <f>栄養成分表_csv!N$2&amp;": """&amp;栄養成分表_csv!N474&amp;""""</f>
        <v>lipid: "0.1"</v>
      </c>
      <c r="M473" t="str">
        <f>栄養成分表_csv!O$2&amp;": """&amp;栄養成分表_csv!O474&amp;""""</f>
        <v>triacylglycerol_equivalents: "0"</v>
      </c>
      <c r="N473" t="str">
        <f>栄養成分表_csv!P$2&amp;": """&amp;栄養成分表_csv!P474&amp;""""</f>
        <v>carbohydrate: "2"</v>
      </c>
      <c r="O473" t="str">
        <f>栄養成分表_csv!Q$2&amp;": """&amp;栄養成分表_csv!Q474&amp;""""</f>
        <v>ash: "0.8"</v>
      </c>
      <c r="P473" t="str">
        <f>栄養成分表_csv!R$2&amp;": """&amp;栄養成分表_csv!R474&amp;""""</f>
        <v>sodium: "32"</v>
      </c>
      <c r="Q473" t="str">
        <f>栄養成分表_csv!S$2&amp;": """&amp;栄養成分表_csv!S474&amp;""""</f>
        <v>potassium: "260"</v>
      </c>
      <c r="R473" t="str">
        <f>栄養成分表_csv!T$2&amp;": """&amp;栄養成分表_csv!T474&amp;""""</f>
        <v>calcium: "100"</v>
      </c>
      <c r="S473" t="str">
        <f>栄養成分表_csv!U$2&amp;": """&amp;栄養成分表_csv!U474&amp;""""</f>
        <v>magnesium: "16"</v>
      </c>
      <c r="T473" t="str">
        <f>栄養成分表_csv!V$2&amp;": """&amp;栄養成分表_csv!V474&amp;""""</f>
        <v>phosphorus: "27"</v>
      </c>
      <c r="U473" t="str">
        <f>栄養成分表_csv!W$2&amp;": """&amp;栄養成分表_csv!W474&amp;""""</f>
        <v>iron: "1.1"</v>
      </c>
      <c r="V473" t="str">
        <f>栄養成分表_csv!X$2&amp;": """&amp;栄養成分表_csv!X474&amp;""""</f>
        <v>zinc: "0.3"</v>
      </c>
      <c r="W473" t="str">
        <f>栄養成分表_csv!Y$2&amp;": """&amp;栄養成分表_csv!Y474&amp;""""</f>
        <v>copper: "0.07"</v>
      </c>
      <c r="X473" t="str">
        <f>栄養成分表_csv!Z$2&amp;": """&amp;栄養成分表_csv!Z474&amp;""""</f>
        <v>manganese: "0.12"</v>
      </c>
      <c r="Y473" t="str">
        <f>栄養成分表_csv!AA$2&amp;": """&amp;栄養成分表_csv!AA474&amp;""""</f>
        <v>iodine: "0"</v>
      </c>
      <c r="Z473" t="str">
        <f>栄養成分表_csv!AB$2&amp;": """&amp;栄養成分表_csv!AB474&amp;""""</f>
        <v>selenium: "1"</v>
      </c>
      <c r="AA473" t="str">
        <f>栄養成分表_csv!AC$2&amp;": """&amp;栄養成分表_csv!AC474&amp;""""</f>
        <v>chromium: "1"</v>
      </c>
      <c r="AB473" t="str">
        <f>栄養成分表_csv!AD$2&amp;": """&amp;栄養成分表_csv!AD474&amp;""""</f>
        <v>molybdenum: "7"</v>
      </c>
      <c r="AC473" t="str">
        <f>栄養成分表_csv!AE$2&amp;": """&amp;栄養成分表_csv!AE474&amp;""""</f>
        <v>retinol: "0"</v>
      </c>
      <c r="AD473" t="str">
        <f>栄養成分表_csv!AF$2&amp;": """&amp;栄養成分表_csv!AF474&amp;""""</f>
        <v>alpha_carotenes: "0"</v>
      </c>
      <c r="AE473" t="str">
        <f>栄養成分表_csv!AG$2&amp;": """&amp;栄養成分表_csv!AG474&amp;""""</f>
        <v>beta_carotenes: "2000"</v>
      </c>
      <c r="AF473" t="str">
        <f>栄養成分表_csv!AH$2&amp;": """&amp;栄養成分表_csv!AH474&amp;""""</f>
        <v>beta_cryptoxanthin: "0"</v>
      </c>
      <c r="AG473" t="str">
        <f>栄養成分表_csv!AI$2&amp;": """&amp;栄養成分表_csv!AI474&amp;""""</f>
        <v>bata_carotene_equivalents: "2000"</v>
      </c>
      <c r="AH473" t="str">
        <f>栄養成分表_csv!AJ$2&amp;": """&amp;栄養成分表_csv!AJ474&amp;""""</f>
        <v>retinol_activity_equivalents: "170"</v>
      </c>
      <c r="AI473" t="str">
        <f>栄養成分表_csv!AK$2&amp;": """&amp;栄養成分表_csv!AK474&amp;""""</f>
        <v>vitamind: "0"</v>
      </c>
      <c r="AJ473" t="str">
        <f>栄養成分表_csv!AL$2&amp;": """&amp;栄養成分表_csv!AL474&amp;""""</f>
        <v>alpha_tocopherols: "0.7"</v>
      </c>
      <c r="AK473" t="str">
        <f>栄養成分表_csv!AM$2&amp;": """&amp;栄養成分表_csv!AM474&amp;""""</f>
        <v>beta_tocopherols: "0"</v>
      </c>
      <c r="AL473" t="str">
        <f>栄養成分表_csv!AN$2&amp;": """&amp;栄養成分表_csv!AN474&amp;""""</f>
        <v>gamma_tocopherols: "0"</v>
      </c>
      <c r="AM473" t="str">
        <f>栄養成分表_csv!AO$2&amp;": """&amp;栄養成分表_csv!AO474&amp;""""</f>
        <v>delta_tocopherols: "0"</v>
      </c>
      <c r="AN473" t="str">
        <f>栄養成分表_csv!AP$2&amp;": """&amp;栄養成分表_csv!AP474&amp;""""</f>
        <v>vitamink: "84"</v>
      </c>
      <c r="AO473" t="str">
        <f>栄養成分表_csv!AQ$2&amp;": """&amp;栄養成分表_csv!AQ474&amp;""""</f>
        <v>thiamin: "0.03"</v>
      </c>
      <c r="AP473" t="str">
        <f>栄養成分表_csv!AR$2&amp;": """&amp;栄養成分表_csv!AR474&amp;""""</f>
        <v>riboflavin: "0.07"</v>
      </c>
      <c r="AQ473" t="str">
        <f>栄養成分表_csv!AS$2&amp;": """&amp;栄養成分表_csv!AS474&amp;""""</f>
        <v>niacin: "0.3"</v>
      </c>
      <c r="AR473" t="str">
        <f>栄養成分表_csv!AT$2&amp;": """&amp;栄養成分表_csv!AT474&amp;""""</f>
        <v>vitaminb6: "0.08"</v>
      </c>
      <c r="AS473" t="str">
        <f>栄養成分表_csv!AU$2&amp;": """&amp;栄養成分表_csv!AU474&amp;""""</f>
        <v>vitaminb12: "0"</v>
      </c>
      <c r="AT473" t="str">
        <f>栄養成分表_csv!AV$2&amp;": """&amp;栄養成分表_csv!AV474&amp;""""</f>
        <v>folate: "66"</v>
      </c>
      <c r="AU473" t="str">
        <f>栄養成分表_csv!AW$2&amp;": """&amp;栄養成分表_csv!AW474&amp;""""</f>
        <v>pantothenic_acid: "0.17"</v>
      </c>
      <c r="AV473" t="str">
        <f>栄養成分表_csv!AX$2&amp;": """&amp;栄養成分表_csv!AX474&amp;""""</f>
        <v>biotin: "1.3"</v>
      </c>
      <c r="AW473" t="str">
        <f>栄養成分表_csv!AY$2&amp;": """&amp;栄養成分表_csv!AY474&amp;""""</f>
        <v>ascorbic_acid: "24"</v>
      </c>
      <c r="AX473" t="str">
        <f>栄養成分表_csv!AZ$2&amp;": """&amp;栄養成分表_csv!AZ474&amp;""""</f>
        <v>saturated_fatty_acids: "0"</v>
      </c>
      <c r="AY473" t="str">
        <f>栄養成分表_csv!BA$2&amp;": """&amp;栄養成分表_csv!BA474&amp;""""</f>
        <v>monounsaturated_fatty_acids: "0"</v>
      </c>
      <c r="AZ473" t="str">
        <f>栄養成分表_csv!BB$2&amp;": """&amp;栄養成分表_csv!BB474&amp;""""</f>
        <v>polyunsaturated_fatty_acids: "0"</v>
      </c>
      <c r="BA473" t="str">
        <f>栄養成分表_csv!BC$2&amp;": """&amp;栄養成分表_csv!BC474&amp;""""</f>
        <v>cholesterol: "0"</v>
      </c>
      <c r="BB473" t="str">
        <f>栄養成分表_csv!BD$2&amp;": """&amp;栄養成分表_csv!BD474&amp;""""</f>
        <v>soluble_dietary_fibers: "0.2"</v>
      </c>
      <c r="BC473" t="str">
        <f>栄養成分表_csv!BE$2&amp;": """&amp;栄養成分表_csv!BE474&amp;""""</f>
        <v>insoluble_dietary_fibers: "1"</v>
      </c>
      <c r="BD473" t="str">
        <f>栄養成分表_csv!BF$2&amp;": """&amp;栄養成分表_csv!BF474&amp;""""</f>
        <v>total_dietary_fibers: "1.2"</v>
      </c>
      <c r="BE473" t="str">
        <f>栄養成分表_csv!BG$2&amp;": """&amp;栄養成分表_csv!BG474&amp;""""</f>
        <v>salt_equivalents: "0.1"</v>
      </c>
    </row>
    <row r="474" spans="1:57">
      <c r="A474" t="str">
        <f>栄養成分表_csv!A$2&amp;": fg"&amp;栄養成分表_csv!A475&amp;".id"</f>
        <v>food_group_id: fg06.id</v>
      </c>
      <c r="B474" t="str">
        <f>栄養成分表_csv!C$2&amp;": """&amp;栄養成分表_csv!C475&amp;""""</f>
        <v>number: "06161"</v>
      </c>
      <c r="C474" t="str">
        <f>栄養成分表_csv!D$2&amp;": """&amp;栄養成分表_csv!D475&amp;""""</f>
        <v>classification: "チンゲンサイ"</v>
      </c>
      <c r="D474" t="str">
        <f>栄養成分表_csv!E$2&amp;": """&amp;栄養成分表_csv!E475&amp;""""</f>
        <v>subdivision: "葉、ゆで"</v>
      </c>
      <c r="E474" t="str">
        <f>栄養成分表_csv!F$2&amp;": """&amp;栄養成分表_csv!F475&amp;""""</f>
        <v>name: "葉、ゆで"</v>
      </c>
      <c r="F474" t="str">
        <f>栄養成分表_csv!H$2&amp;": """&amp;栄養成分表_csv!H475&amp;""""</f>
        <v>refuse: "0.2"</v>
      </c>
      <c r="G474" t="str">
        <f>栄養成分表_csv!I$2&amp;": """&amp;栄養成分表_csv!I475&amp;""""</f>
        <v>energy: "12"</v>
      </c>
      <c r="H474" t="str">
        <f>栄養成分表_csv!J$2&amp;": """&amp;栄養成分表_csv!J475&amp;""""</f>
        <v>energy_kj: "50"</v>
      </c>
      <c r="I474" t="str">
        <f>栄養成分表_csv!K$2&amp;": """&amp;栄養成分表_csv!K475&amp;""""</f>
        <v>water: "95.3"</v>
      </c>
      <c r="J474" t="str">
        <f>栄養成分表_csv!L$2&amp;": """&amp;栄養成分表_csv!L475&amp;""""</f>
        <v>protein: "0.9"</v>
      </c>
      <c r="K474" t="str">
        <f>栄養成分表_csv!M$2&amp;": """&amp;栄養成分表_csv!M475&amp;""""</f>
        <v>protein_sum_of_amino_acid_residuse: "0"</v>
      </c>
      <c r="L474" t="str">
        <f>栄養成分表_csv!N$2&amp;": """&amp;栄養成分表_csv!N475&amp;""""</f>
        <v>lipid: "0.1"</v>
      </c>
      <c r="M474" t="str">
        <f>栄養成分表_csv!O$2&amp;": """&amp;栄養成分表_csv!O475&amp;""""</f>
        <v>triacylglycerol_equivalents: "0"</v>
      </c>
      <c r="N474" t="str">
        <f>栄養成分表_csv!P$2&amp;": """&amp;栄養成分表_csv!P475&amp;""""</f>
        <v>carbohydrate: "2.4"</v>
      </c>
      <c r="O474" t="str">
        <f>栄養成分表_csv!Q$2&amp;": """&amp;栄養成分表_csv!Q475&amp;""""</f>
        <v>ash: "0.8"</v>
      </c>
      <c r="P474" t="str">
        <f>栄養成分表_csv!R$2&amp;": """&amp;栄養成分表_csv!R475&amp;""""</f>
        <v>sodium: "28"</v>
      </c>
      <c r="Q474" t="str">
        <f>栄養成分表_csv!S$2&amp;": """&amp;栄養成分表_csv!S475&amp;""""</f>
        <v>potassium: "250"</v>
      </c>
      <c r="R474" t="str">
        <f>栄養成分表_csv!T$2&amp;": """&amp;栄養成分表_csv!T475&amp;""""</f>
        <v>calcium: "120"</v>
      </c>
      <c r="S474" t="str">
        <f>栄養成分表_csv!U$2&amp;": """&amp;栄養成分表_csv!U475&amp;""""</f>
        <v>magnesium: "17"</v>
      </c>
      <c r="T474" t="str">
        <f>栄養成分表_csv!V$2&amp;": """&amp;栄養成分表_csv!V475&amp;""""</f>
        <v>phosphorus: "27"</v>
      </c>
      <c r="U474" t="str">
        <f>栄養成分表_csv!W$2&amp;": """&amp;栄養成分表_csv!W475&amp;""""</f>
        <v>iron: "0.7"</v>
      </c>
      <c r="V474" t="str">
        <f>栄養成分表_csv!X$2&amp;": """&amp;栄養成分表_csv!X475&amp;""""</f>
        <v>zinc: "0.2"</v>
      </c>
      <c r="W474" t="str">
        <f>栄養成分表_csv!Y$2&amp;": """&amp;栄養成分表_csv!Y475&amp;""""</f>
        <v>copper: "0.06"</v>
      </c>
      <c r="X474" t="str">
        <f>栄養成分表_csv!Z$2&amp;": """&amp;栄養成分表_csv!Z475&amp;""""</f>
        <v>manganese: "0.17"</v>
      </c>
      <c r="Y474" t="str">
        <f>栄養成分表_csv!AA$2&amp;": """&amp;栄養成分表_csv!AA475&amp;""""</f>
        <v>iodine: "0"</v>
      </c>
      <c r="Z474" t="str">
        <f>栄養成分表_csv!AB$2&amp;": """&amp;栄養成分表_csv!AB475&amp;""""</f>
        <v>selenium: "0"</v>
      </c>
      <c r="AA474" t="str">
        <f>栄養成分表_csv!AC$2&amp;": """&amp;栄養成分表_csv!AC475&amp;""""</f>
        <v>chromium: "0"</v>
      </c>
      <c r="AB474" t="str">
        <f>栄養成分表_csv!AD$2&amp;": """&amp;栄養成分表_csv!AD475&amp;""""</f>
        <v>molybdenum: "0"</v>
      </c>
      <c r="AC474" t="str">
        <f>栄養成分表_csv!AE$2&amp;": """&amp;栄養成分表_csv!AE475&amp;""""</f>
        <v>retinol: "0"</v>
      </c>
      <c r="AD474" t="str">
        <f>栄養成分表_csv!AF$2&amp;": """&amp;栄養成分表_csv!AF475&amp;""""</f>
        <v>alpha_carotenes: "0"</v>
      </c>
      <c r="AE474" t="str">
        <f>栄養成分表_csv!AG$2&amp;": """&amp;栄養成分表_csv!AG475&amp;""""</f>
        <v>beta_carotenes: "2600"</v>
      </c>
      <c r="AF474" t="str">
        <f>栄養成分表_csv!AH$2&amp;": """&amp;栄養成分表_csv!AH475&amp;""""</f>
        <v>beta_cryptoxanthin: "0"</v>
      </c>
      <c r="AG474" t="str">
        <f>栄養成分表_csv!AI$2&amp;": """&amp;栄養成分表_csv!AI475&amp;""""</f>
        <v>bata_carotene_equivalents: "2600"</v>
      </c>
      <c r="AH474" t="str">
        <f>栄養成分表_csv!AJ$2&amp;": """&amp;栄養成分表_csv!AJ475&amp;""""</f>
        <v>retinol_activity_equivalents: "220"</v>
      </c>
      <c r="AI474" t="str">
        <f>栄養成分表_csv!AK$2&amp;": """&amp;栄養成分表_csv!AK475&amp;""""</f>
        <v>vitamind: "0"</v>
      </c>
      <c r="AJ474" t="str">
        <f>栄養成分表_csv!AL$2&amp;": """&amp;栄養成分表_csv!AL475&amp;""""</f>
        <v>alpha_tocopherols: "0.9"</v>
      </c>
      <c r="AK474" t="str">
        <f>栄養成分表_csv!AM$2&amp;": """&amp;栄養成分表_csv!AM475&amp;""""</f>
        <v>beta_tocopherols: "0"</v>
      </c>
      <c r="AL474" t="str">
        <f>栄養成分表_csv!AN$2&amp;": """&amp;栄養成分表_csv!AN475&amp;""""</f>
        <v>gamma_tocopherols: "0"</v>
      </c>
      <c r="AM474" t="str">
        <f>栄養成分表_csv!AO$2&amp;": """&amp;栄養成分表_csv!AO475&amp;""""</f>
        <v>delta_tocopherols: "0"</v>
      </c>
      <c r="AN474" t="str">
        <f>栄養成分表_csv!AP$2&amp;": """&amp;栄養成分表_csv!AP475&amp;""""</f>
        <v>vitamink: "120"</v>
      </c>
      <c r="AO474" t="str">
        <f>栄養成分表_csv!AQ$2&amp;": """&amp;栄養成分表_csv!AQ475&amp;""""</f>
        <v>thiamin: "0.03"</v>
      </c>
      <c r="AP474" t="str">
        <f>栄養成分表_csv!AR$2&amp;": """&amp;栄養成分表_csv!AR475&amp;""""</f>
        <v>riboflavin: "0.05"</v>
      </c>
      <c r="AQ474" t="str">
        <f>栄養成分表_csv!AS$2&amp;": """&amp;栄養成分表_csv!AS475&amp;""""</f>
        <v>niacin: "0.3"</v>
      </c>
      <c r="AR474" t="str">
        <f>栄養成分表_csv!AT$2&amp;": """&amp;栄養成分表_csv!AT475&amp;""""</f>
        <v>vitaminb6: "0.04"</v>
      </c>
      <c r="AS474" t="str">
        <f>栄養成分表_csv!AU$2&amp;": """&amp;栄養成分表_csv!AU475&amp;""""</f>
        <v>vitaminb12: "0"</v>
      </c>
      <c r="AT474" t="str">
        <f>栄養成分表_csv!AV$2&amp;": """&amp;栄養成分表_csv!AV475&amp;""""</f>
        <v>folate: "53"</v>
      </c>
      <c r="AU474" t="str">
        <f>栄養成分表_csv!AW$2&amp;": """&amp;栄養成分表_csv!AW475&amp;""""</f>
        <v>pantothenic_acid: "0.12"</v>
      </c>
      <c r="AV474" t="str">
        <f>栄養成分表_csv!AX$2&amp;": """&amp;栄養成分表_csv!AX475&amp;""""</f>
        <v>biotin: "0"</v>
      </c>
      <c r="AW474" t="str">
        <f>栄養成分表_csv!AY$2&amp;": """&amp;栄養成分表_csv!AY475&amp;""""</f>
        <v>ascorbic_acid: "15"</v>
      </c>
      <c r="AX474" t="str">
        <f>栄養成分表_csv!AZ$2&amp;": """&amp;栄養成分表_csv!AZ475&amp;""""</f>
        <v>saturated_fatty_acids: "0"</v>
      </c>
      <c r="AY474" t="str">
        <f>栄養成分表_csv!BA$2&amp;": """&amp;栄養成分表_csv!BA475&amp;""""</f>
        <v>monounsaturated_fatty_acids: "0"</v>
      </c>
      <c r="AZ474" t="str">
        <f>栄養成分表_csv!BB$2&amp;": """&amp;栄養成分表_csv!BB475&amp;""""</f>
        <v>polyunsaturated_fatty_acids: "0"</v>
      </c>
      <c r="BA474" t="str">
        <f>栄養成分表_csv!BC$2&amp;": """&amp;栄養成分表_csv!BC475&amp;""""</f>
        <v>cholesterol: "0"</v>
      </c>
      <c r="BB474" t="str">
        <f>栄養成分表_csv!BD$2&amp;": """&amp;栄養成分表_csv!BD475&amp;""""</f>
        <v>soluble_dietary_fibers: "0.3"</v>
      </c>
      <c r="BC474" t="str">
        <f>栄養成分表_csv!BE$2&amp;": """&amp;栄養成分表_csv!BE475&amp;""""</f>
        <v>insoluble_dietary_fibers: "1.2"</v>
      </c>
      <c r="BD474" t="str">
        <f>栄養成分表_csv!BF$2&amp;": """&amp;栄養成分表_csv!BF475&amp;""""</f>
        <v>total_dietary_fibers: "1.5"</v>
      </c>
      <c r="BE474" t="str">
        <f>栄養成分表_csv!BG$2&amp;": """&amp;栄養成分表_csv!BG475&amp;""""</f>
        <v>salt_equivalents: "0.1"</v>
      </c>
    </row>
    <row r="475" spans="1:57">
      <c r="A475" t="str">
        <f>栄養成分表_csv!A$2&amp;": fg"&amp;栄養成分表_csv!A476&amp;".id"</f>
        <v>food_group_id: fg06.id</v>
      </c>
      <c r="B475" t="str">
        <f>栄養成分表_csv!C$2&amp;": """&amp;栄養成分表_csv!C476&amp;""""</f>
        <v>number: "06162"</v>
      </c>
      <c r="C475" t="str">
        <f>栄養成分表_csv!D$2&amp;": """&amp;栄養成分表_csv!D476&amp;""""</f>
        <v>classification: "つくし"</v>
      </c>
      <c r="D475" t="str">
        <f>栄養成分表_csv!E$2&amp;": """&amp;栄養成分表_csv!E476&amp;""""</f>
        <v>subdivision: "胞子茎、生"</v>
      </c>
      <c r="E475" t="str">
        <f>栄養成分表_csv!F$2&amp;": """&amp;栄養成分表_csv!F476&amp;""""</f>
        <v>name: "胞子茎、生"</v>
      </c>
      <c r="F475" t="str">
        <f>栄養成分表_csv!H$2&amp;": """&amp;栄養成分表_csv!H476&amp;""""</f>
        <v>refuse: "0.15"</v>
      </c>
      <c r="G475" t="str">
        <f>栄養成分表_csv!I$2&amp;": """&amp;栄養成分表_csv!I476&amp;""""</f>
        <v>energy: "38"</v>
      </c>
      <c r="H475" t="str">
        <f>栄養成分表_csv!J$2&amp;": """&amp;栄養成分表_csv!J476&amp;""""</f>
        <v>energy_kj: "159"</v>
      </c>
      <c r="I475" t="str">
        <f>栄養成分表_csv!K$2&amp;": """&amp;栄養成分表_csv!K476&amp;""""</f>
        <v>water: "86.9"</v>
      </c>
      <c r="J475" t="str">
        <f>栄養成分表_csv!L$2&amp;": """&amp;栄養成分表_csv!L476&amp;""""</f>
        <v>protein: "3.5"</v>
      </c>
      <c r="K475" t="str">
        <f>栄養成分表_csv!M$2&amp;": """&amp;栄養成分表_csv!M476&amp;""""</f>
        <v>protein_sum_of_amino_acid_residuse: "0"</v>
      </c>
      <c r="L475" t="str">
        <f>栄養成分表_csv!N$2&amp;": """&amp;栄養成分表_csv!N476&amp;""""</f>
        <v>lipid: "0.1"</v>
      </c>
      <c r="M475" t="str">
        <f>栄養成分表_csv!O$2&amp;": """&amp;栄養成分表_csv!O476&amp;""""</f>
        <v>triacylglycerol_equivalents: "0"</v>
      </c>
      <c r="N475" t="str">
        <f>栄養成分表_csv!P$2&amp;": """&amp;栄養成分表_csv!P476&amp;""""</f>
        <v>carbohydrate: "8.1"</v>
      </c>
      <c r="O475" t="str">
        <f>栄養成分表_csv!Q$2&amp;": """&amp;栄養成分表_csv!Q476&amp;""""</f>
        <v>ash: "1.4"</v>
      </c>
      <c r="P475" t="str">
        <f>栄養成分表_csv!R$2&amp;": """&amp;栄養成分表_csv!R476&amp;""""</f>
        <v>sodium: "6"</v>
      </c>
      <c r="Q475" t="str">
        <f>栄養成分表_csv!S$2&amp;": """&amp;栄養成分表_csv!S476&amp;""""</f>
        <v>potassium: "640"</v>
      </c>
      <c r="R475" t="str">
        <f>栄養成分表_csv!T$2&amp;": """&amp;栄養成分表_csv!T476&amp;""""</f>
        <v>calcium: "50"</v>
      </c>
      <c r="S475" t="str">
        <f>栄養成分表_csv!U$2&amp;": """&amp;栄養成分表_csv!U476&amp;""""</f>
        <v>magnesium: "33"</v>
      </c>
      <c r="T475" t="str">
        <f>栄養成分表_csv!V$2&amp;": """&amp;栄養成分表_csv!V476&amp;""""</f>
        <v>phosphorus: "94"</v>
      </c>
      <c r="U475" t="str">
        <f>栄養成分表_csv!W$2&amp;": """&amp;栄養成分表_csv!W476&amp;""""</f>
        <v>iron: "2.1"</v>
      </c>
      <c r="V475" t="str">
        <f>栄養成分表_csv!X$2&amp;": """&amp;栄養成分表_csv!X476&amp;""""</f>
        <v>zinc: "1.1"</v>
      </c>
      <c r="W475" t="str">
        <f>栄養成分表_csv!Y$2&amp;": """&amp;栄養成分表_csv!Y476&amp;""""</f>
        <v>copper: "0.22"</v>
      </c>
      <c r="X475" t="str">
        <f>栄養成分表_csv!Z$2&amp;": """&amp;栄養成分表_csv!Z476&amp;""""</f>
        <v>manganese: "0.22"</v>
      </c>
      <c r="Y475" t="str">
        <f>栄養成分表_csv!AA$2&amp;": """&amp;栄養成分表_csv!AA476&amp;""""</f>
        <v>iodine: "0"</v>
      </c>
      <c r="Z475" t="str">
        <f>栄養成分表_csv!AB$2&amp;": """&amp;栄養成分表_csv!AB476&amp;""""</f>
        <v>selenium: "0"</v>
      </c>
      <c r="AA475" t="str">
        <f>栄養成分表_csv!AC$2&amp;": """&amp;栄養成分表_csv!AC476&amp;""""</f>
        <v>chromium: "0"</v>
      </c>
      <c r="AB475" t="str">
        <f>栄養成分表_csv!AD$2&amp;": """&amp;栄養成分表_csv!AD476&amp;""""</f>
        <v>molybdenum: "0"</v>
      </c>
      <c r="AC475" t="str">
        <f>栄養成分表_csv!AE$2&amp;": """&amp;栄養成分表_csv!AE476&amp;""""</f>
        <v>retinol: "0"</v>
      </c>
      <c r="AD475" t="str">
        <f>栄養成分表_csv!AF$2&amp;": """&amp;栄養成分表_csv!AF476&amp;""""</f>
        <v>alpha_carotenes: "53"</v>
      </c>
      <c r="AE475" t="str">
        <f>栄養成分表_csv!AG$2&amp;": """&amp;栄養成分表_csv!AG476&amp;""""</f>
        <v>beta_carotenes: "1000"</v>
      </c>
      <c r="AF475" t="str">
        <f>栄養成分表_csv!AH$2&amp;": """&amp;栄養成分表_csv!AH476&amp;""""</f>
        <v>beta_cryptoxanthin: "49"</v>
      </c>
      <c r="AG475" t="str">
        <f>栄養成分表_csv!AI$2&amp;": """&amp;栄養成分表_csv!AI476&amp;""""</f>
        <v>bata_carotene_equivalents: "1100"</v>
      </c>
      <c r="AH475" t="str">
        <f>栄養成分表_csv!AJ$2&amp;": """&amp;栄養成分表_csv!AJ476&amp;""""</f>
        <v>retinol_activity_equivalents: "88"</v>
      </c>
      <c r="AI475" t="str">
        <f>栄養成分表_csv!AK$2&amp;": """&amp;栄養成分表_csv!AK476&amp;""""</f>
        <v>vitamind: "0"</v>
      </c>
      <c r="AJ475" t="str">
        <f>栄養成分表_csv!AL$2&amp;": """&amp;栄養成分表_csv!AL476&amp;""""</f>
        <v>alpha_tocopherols: "4.9"</v>
      </c>
      <c r="AK475" t="str">
        <f>栄養成分表_csv!AM$2&amp;": """&amp;栄養成分表_csv!AM476&amp;""""</f>
        <v>beta_tocopherols: "0"</v>
      </c>
      <c r="AL475" t="str">
        <f>栄養成分表_csv!AN$2&amp;": """&amp;栄養成分表_csv!AN476&amp;""""</f>
        <v>gamma_tocopherols: "0"</v>
      </c>
      <c r="AM475" t="str">
        <f>栄養成分表_csv!AO$2&amp;": """&amp;栄養成分表_csv!AO476&amp;""""</f>
        <v>delta_tocopherols: "0.1"</v>
      </c>
      <c r="AN475" t="str">
        <f>栄養成分表_csv!AP$2&amp;": """&amp;栄養成分表_csv!AP476&amp;""""</f>
        <v>vitamink: "19"</v>
      </c>
      <c r="AO475" t="str">
        <f>栄養成分表_csv!AQ$2&amp;": """&amp;栄養成分表_csv!AQ476&amp;""""</f>
        <v>thiamin: "0.07"</v>
      </c>
      <c r="AP475" t="str">
        <f>栄養成分表_csv!AR$2&amp;": """&amp;栄養成分表_csv!AR476&amp;""""</f>
        <v>riboflavin: "0.14"</v>
      </c>
      <c r="AQ475" t="str">
        <f>栄養成分表_csv!AS$2&amp;": """&amp;栄養成分表_csv!AS476&amp;""""</f>
        <v>niacin: "2.2"</v>
      </c>
      <c r="AR475" t="str">
        <f>栄養成分表_csv!AT$2&amp;": """&amp;栄養成分表_csv!AT476&amp;""""</f>
        <v>vitaminb6: "0.35"</v>
      </c>
      <c r="AS475" t="str">
        <f>栄養成分表_csv!AU$2&amp;": """&amp;栄養成分表_csv!AU476&amp;""""</f>
        <v>vitaminb12: "0"</v>
      </c>
      <c r="AT475" t="str">
        <f>栄養成分表_csv!AV$2&amp;": """&amp;栄養成分表_csv!AV476&amp;""""</f>
        <v>folate: "110"</v>
      </c>
      <c r="AU475" t="str">
        <f>栄養成分表_csv!AW$2&amp;": """&amp;栄養成分表_csv!AW476&amp;""""</f>
        <v>pantothenic_acid: "0.9"</v>
      </c>
      <c r="AV475" t="str">
        <f>栄養成分表_csv!AX$2&amp;": """&amp;栄養成分表_csv!AX476&amp;""""</f>
        <v>biotin: "0"</v>
      </c>
      <c r="AW475" t="str">
        <f>栄養成分表_csv!AY$2&amp;": """&amp;栄養成分表_csv!AY476&amp;""""</f>
        <v>ascorbic_acid: "33"</v>
      </c>
      <c r="AX475" t="str">
        <f>栄養成分表_csv!AZ$2&amp;": """&amp;栄養成分表_csv!AZ476&amp;""""</f>
        <v>saturated_fatty_acids: "0"</v>
      </c>
      <c r="AY475" t="str">
        <f>栄養成分表_csv!BA$2&amp;": """&amp;栄養成分表_csv!BA476&amp;""""</f>
        <v>monounsaturated_fatty_acids: "0"</v>
      </c>
      <c r="AZ475" t="str">
        <f>栄養成分表_csv!BB$2&amp;": """&amp;栄養成分表_csv!BB476&amp;""""</f>
        <v>polyunsaturated_fatty_acids: "0"</v>
      </c>
      <c r="BA475" t="str">
        <f>栄養成分表_csv!BC$2&amp;": """&amp;栄養成分表_csv!BC476&amp;""""</f>
        <v>cholesterol: "0"</v>
      </c>
      <c r="BB475" t="str">
        <f>栄養成分表_csv!BD$2&amp;": """&amp;栄養成分表_csv!BD476&amp;""""</f>
        <v>soluble_dietary_fibers: "1.2"</v>
      </c>
      <c r="BC475" t="str">
        <f>栄養成分表_csv!BE$2&amp;": """&amp;栄養成分表_csv!BE476&amp;""""</f>
        <v>insoluble_dietary_fibers: "6.9"</v>
      </c>
      <c r="BD475" t="str">
        <f>栄養成分表_csv!BF$2&amp;": """&amp;栄養成分表_csv!BF476&amp;""""</f>
        <v>total_dietary_fibers: "8.1"</v>
      </c>
      <c r="BE475" t="str">
        <f>栄養成分表_csv!BG$2&amp;": """&amp;栄養成分表_csv!BG476&amp;""""</f>
        <v>salt_equivalents: "0"</v>
      </c>
    </row>
    <row r="476" spans="1:57">
      <c r="A476" t="str">
        <f>栄養成分表_csv!A$2&amp;": fg"&amp;栄養成分表_csv!A477&amp;".id"</f>
        <v>food_group_id: fg06.id</v>
      </c>
      <c r="B476" t="str">
        <f>栄養成分表_csv!C$2&amp;": """&amp;栄養成分表_csv!C477&amp;""""</f>
        <v>number: "06163"</v>
      </c>
      <c r="C476" t="str">
        <f>栄養成分表_csv!D$2&amp;": """&amp;栄養成分表_csv!D477&amp;""""</f>
        <v>classification: "つくし"</v>
      </c>
      <c r="D476" t="str">
        <f>栄養成分表_csv!E$2&amp;": """&amp;栄養成分表_csv!E477&amp;""""</f>
        <v>subdivision: "胞子茎、ゆで"</v>
      </c>
      <c r="E476" t="str">
        <f>栄養成分表_csv!F$2&amp;": """&amp;栄養成分表_csv!F477&amp;""""</f>
        <v>name: "胞子茎、ゆで"</v>
      </c>
      <c r="F476" t="str">
        <f>栄養成分表_csv!H$2&amp;": """&amp;栄養成分表_csv!H477&amp;""""</f>
        <v>refuse: "0"</v>
      </c>
      <c r="G476" t="str">
        <f>栄養成分表_csv!I$2&amp;": """&amp;栄養成分表_csv!I477&amp;""""</f>
        <v>energy: "33"</v>
      </c>
      <c r="H476" t="str">
        <f>栄養成分表_csv!J$2&amp;": """&amp;栄養成分表_csv!J477&amp;""""</f>
        <v>energy_kj: "138"</v>
      </c>
      <c r="I476" t="str">
        <f>栄養成分表_csv!K$2&amp;": """&amp;栄養成分表_csv!K477&amp;""""</f>
        <v>water: "88.9"</v>
      </c>
      <c r="J476" t="str">
        <f>栄養成分表_csv!L$2&amp;": """&amp;栄養成分表_csv!L477&amp;""""</f>
        <v>protein: "3.4"</v>
      </c>
      <c r="K476" t="str">
        <f>栄養成分表_csv!M$2&amp;": """&amp;栄養成分表_csv!M477&amp;""""</f>
        <v>protein_sum_of_amino_acid_residuse: "0"</v>
      </c>
      <c r="L476" t="str">
        <f>栄養成分表_csv!N$2&amp;": """&amp;栄養成分表_csv!N477&amp;""""</f>
        <v>lipid: "0.1"</v>
      </c>
      <c r="M476" t="str">
        <f>栄養成分表_csv!O$2&amp;": """&amp;栄養成分表_csv!O477&amp;""""</f>
        <v>triacylglycerol_equivalents: "0"</v>
      </c>
      <c r="N476" t="str">
        <f>栄養成分表_csv!P$2&amp;": """&amp;栄養成分表_csv!P477&amp;""""</f>
        <v>carbohydrate: "6.7"</v>
      </c>
      <c r="O476" t="str">
        <f>栄養成分表_csv!Q$2&amp;": """&amp;栄養成分表_csv!Q477&amp;""""</f>
        <v>ash: "0.9"</v>
      </c>
      <c r="P476" t="str">
        <f>栄養成分表_csv!R$2&amp;": """&amp;栄養成分表_csv!R477&amp;""""</f>
        <v>sodium: "4"</v>
      </c>
      <c r="Q476" t="str">
        <f>栄養成分表_csv!S$2&amp;": """&amp;栄養成分表_csv!S477&amp;""""</f>
        <v>potassium: "340"</v>
      </c>
      <c r="R476" t="str">
        <f>栄養成分表_csv!T$2&amp;": """&amp;栄養成分表_csv!T477&amp;""""</f>
        <v>calcium: "58"</v>
      </c>
      <c r="S476" t="str">
        <f>栄養成分表_csv!U$2&amp;": """&amp;栄養成分表_csv!U477&amp;""""</f>
        <v>magnesium: "26"</v>
      </c>
      <c r="T476" t="str">
        <f>栄養成分表_csv!V$2&amp;": """&amp;栄養成分表_csv!V477&amp;""""</f>
        <v>phosphorus: "82"</v>
      </c>
      <c r="U476" t="str">
        <f>栄養成分表_csv!W$2&amp;": """&amp;栄養成分表_csv!W477&amp;""""</f>
        <v>iron: "1.1"</v>
      </c>
      <c r="V476" t="str">
        <f>栄養成分表_csv!X$2&amp;": """&amp;栄養成分表_csv!X477&amp;""""</f>
        <v>zinc: "1"</v>
      </c>
      <c r="W476" t="str">
        <f>栄養成分表_csv!Y$2&amp;": """&amp;栄養成分表_csv!Y477&amp;""""</f>
        <v>copper: "0.16"</v>
      </c>
      <c r="X476" t="str">
        <f>栄養成分表_csv!Z$2&amp;": """&amp;栄養成分表_csv!Z477&amp;""""</f>
        <v>manganese: "0.18"</v>
      </c>
      <c r="Y476" t="str">
        <f>栄養成分表_csv!AA$2&amp;": """&amp;栄養成分表_csv!AA477&amp;""""</f>
        <v>iodine: "0"</v>
      </c>
      <c r="Z476" t="str">
        <f>栄養成分表_csv!AB$2&amp;": """&amp;栄養成分表_csv!AB477&amp;""""</f>
        <v>selenium: "0"</v>
      </c>
      <c r="AA476" t="str">
        <f>栄養成分表_csv!AC$2&amp;": """&amp;栄養成分表_csv!AC477&amp;""""</f>
        <v>chromium: "0"</v>
      </c>
      <c r="AB476" t="str">
        <f>栄養成分表_csv!AD$2&amp;": """&amp;栄養成分表_csv!AD477&amp;""""</f>
        <v>molybdenum: "0"</v>
      </c>
      <c r="AC476" t="str">
        <f>栄養成分表_csv!AE$2&amp;": """&amp;栄養成分表_csv!AE477&amp;""""</f>
        <v>retinol: "0"</v>
      </c>
      <c r="AD476" t="str">
        <f>栄養成分表_csv!AF$2&amp;": """&amp;栄養成分表_csv!AF477&amp;""""</f>
        <v>alpha_carotenes: "56"</v>
      </c>
      <c r="AE476" t="str">
        <f>栄養成分表_csv!AG$2&amp;": """&amp;栄養成分表_csv!AG477&amp;""""</f>
        <v>beta_carotenes: "1100"</v>
      </c>
      <c r="AF476" t="str">
        <f>栄養成分表_csv!AH$2&amp;": """&amp;栄養成分表_csv!AH477&amp;""""</f>
        <v>beta_cryptoxanthin: "50"</v>
      </c>
      <c r="AG476" t="str">
        <f>栄養成分表_csv!AI$2&amp;": """&amp;栄養成分表_csv!AI477&amp;""""</f>
        <v>bata_carotene_equivalents: "1200"</v>
      </c>
      <c r="AH476" t="str">
        <f>栄養成分表_csv!AJ$2&amp;": """&amp;栄養成分表_csv!AJ477&amp;""""</f>
        <v>retinol_activity_equivalents: "96"</v>
      </c>
      <c r="AI476" t="str">
        <f>栄養成分表_csv!AK$2&amp;": """&amp;栄養成分表_csv!AK477&amp;""""</f>
        <v>vitamind: "0"</v>
      </c>
      <c r="AJ476" t="str">
        <f>栄養成分表_csv!AL$2&amp;": """&amp;栄養成分表_csv!AL477&amp;""""</f>
        <v>alpha_tocopherols: "3.6"</v>
      </c>
      <c r="AK476" t="str">
        <f>栄養成分表_csv!AM$2&amp;": """&amp;栄養成分表_csv!AM477&amp;""""</f>
        <v>beta_tocopherols: "0.1"</v>
      </c>
      <c r="AL476" t="str">
        <f>栄養成分表_csv!AN$2&amp;": """&amp;栄養成分表_csv!AN477&amp;""""</f>
        <v>gamma_tocopherols: "0"</v>
      </c>
      <c r="AM476" t="str">
        <f>栄養成分表_csv!AO$2&amp;": """&amp;栄養成分表_csv!AO477&amp;""""</f>
        <v>delta_tocopherols: "0.1"</v>
      </c>
      <c r="AN476" t="str">
        <f>栄養成分表_csv!AP$2&amp;": """&amp;栄養成分表_csv!AP477&amp;""""</f>
        <v>vitamink: "17"</v>
      </c>
      <c r="AO476" t="str">
        <f>栄養成分表_csv!AQ$2&amp;": """&amp;栄養成分表_csv!AQ477&amp;""""</f>
        <v>thiamin: "0"</v>
      </c>
      <c r="AP476" t="str">
        <f>栄養成分表_csv!AR$2&amp;": """&amp;栄養成分表_csv!AR477&amp;""""</f>
        <v>riboflavin: "0.1"</v>
      </c>
      <c r="AQ476" t="str">
        <f>栄養成分表_csv!AS$2&amp;": """&amp;栄養成分表_csv!AS477&amp;""""</f>
        <v>niacin: "1.1"</v>
      </c>
      <c r="AR476" t="str">
        <f>栄養成分表_csv!AT$2&amp;": """&amp;栄養成分表_csv!AT477&amp;""""</f>
        <v>vitaminb6: "0.21"</v>
      </c>
      <c r="AS476" t="str">
        <f>栄養成分表_csv!AU$2&amp;": """&amp;栄養成分表_csv!AU477&amp;""""</f>
        <v>vitaminb12: "0"</v>
      </c>
      <c r="AT476" t="str">
        <f>栄養成分表_csv!AV$2&amp;": """&amp;栄養成分表_csv!AV477&amp;""""</f>
        <v>folate: "74"</v>
      </c>
      <c r="AU476" t="str">
        <f>栄養成分表_csv!AW$2&amp;": """&amp;栄養成分表_csv!AW477&amp;""""</f>
        <v>pantothenic_acid: "0.48"</v>
      </c>
      <c r="AV476" t="str">
        <f>栄養成分表_csv!AX$2&amp;": """&amp;栄養成分表_csv!AX477&amp;""""</f>
        <v>biotin: "0"</v>
      </c>
      <c r="AW476" t="str">
        <f>栄養成分表_csv!AY$2&amp;": """&amp;栄養成分表_csv!AY477&amp;""""</f>
        <v>ascorbic_acid: "15"</v>
      </c>
      <c r="AX476" t="str">
        <f>栄養成分表_csv!AZ$2&amp;": """&amp;栄養成分表_csv!AZ477&amp;""""</f>
        <v>saturated_fatty_acids: "0"</v>
      </c>
      <c r="AY476" t="str">
        <f>栄養成分表_csv!BA$2&amp;": """&amp;栄養成分表_csv!BA477&amp;""""</f>
        <v>monounsaturated_fatty_acids: "0"</v>
      </c>
      <c r="AZ476" t="str">
        <f>栄養成分表_csv!BB$2&amp;": """&amp;栄養成分表_csv!BB477&amp;""""</f>
        <v>polyunsaturated_fatty_acids: "0"</v>
      </c>
      <c r="BA476" t="str">
        <f>栄養成分表_csv!BC$2&amp;": """&amp;栄養成分表_csv!BC477&amp;""""</f>
        <v>cholesterol: "0"</v>
      </c>
      <c r="BB476" t="str">
        <f>栄養成分表_csv!BD$2&amp;": """&amp;栄養成分表_csv!BD477&amp;""""</f>
        <v>soluble_dietary_fibers: "1.1"</v>
      </c>
      <c r="BC476" t="str">
        <f>栄養成分表_csv!BE$2&amp;": """&amp;栄養成分表_csv!BE477&amp;""""</f>
        <v>insoluble_dietary_fibers: "5.6"</v>
      </c>
      <c r="BD476" t="str">
        <f>栄養成分表_csv!BF$2&amp;": """&amp;栄養成分表_csv!BF477&amp;""""</f>
        <v>total_dietary_fibers: "6.7"</v>
      </c>
      <c r="BE476" t="str">
        <f>栄養成分表_csv!BG$2&amp;": """&amp;栄養成分表_csv!BG477&amp;""""</f>
        <v>salt_equivalents: "0"</v>
      </c>
    </row>
    <row r="477" spans="1:57">
      <c r="A477" t="str">
        <f>栄養成分表_csv!A$2&amp;": fg"&amp;栄養成分表_csv!A478&amp;".id"</f>
        <v>food_group_id: fg06.id</v>
      </c>
      <c r="B477" t="str">
        <f>栄養成分表_csv!C$2&amp;": """&amp;栄養成分表_csv!C478&amp;""""</f>
        <v>number: "06164"</v>
      </c>
      <c r="C477" t="str">
        <f>栄養成分表_csv!D$2&amp;": """&amp;栄養成分表_csv!D478&amp;""""</f>
        <v>classification: "つるな"</v>
      </c>
      <c r="D477" t="str">
        <f>栄養成分表_csv!E$2&amp;": """&amp;栄養成分表_csv!E478&amp;""""</f>
        <v>subdivision: "茎葉、生"</v>
      </c>
      <c r="E477" t="str">
        <f>栄養成分表_csv!F$2&amp;": """&amp;栄養成分表_csv!F478&amp;""""</f>
        <v>name: "茎葉、生"</v>
      </c>
      <c r="F477" t="str">
        <f>栄養成分表_csv!H$2&amp;": """&amp;栄養成分表_csv!H478&amp;""""</f>
        <v>refuse: "0"</v>
      </c>
      <c r="G477" t="str">
        <f>栄養成分表_csv!I$2&amp;": """&amp;栄養成分表_csv!I478&amp;""""</f>
        <v>energy: "15"</v>
      </c>
      <c r="H477" t="str">
        <f>栄養成分表_csv!J$2&amp;": """&amp;栄養成分表_csv!J478&amp;""""</f>
        <v>energy_kj: "63"</v>
      </c>
      <c r="I477" t="str">
        <f>栄養成分表_csv!K$2&amp;": """&amp;栄養成分表_csv!K478&amp;""""</f>
        <v>water: "93.8"</v>
      </c>
      <c r="J477" t="str">
        <f>栄養成分表_csv!L$2&amp;": """&amp;栄養成分表_csv!L478&amp;""""</f>
        <v>protein: "1.8"</v>
      </c>
      <c r="K477" t="str">
        <f>栄養成分表_csv!M$2&amp;": """&amp;栄養成分表_csv!M478&amp;""""</f>
        <v>protein_sum_of_amino_acid_residuse: "0"</v>
      </c>
      <c r="L477" t="str">
        <f>栄養成分表_csv!N$2&amp;": """&amp;栄養成分表_csv!N478&amp;""""</f>
        <v>lipid: "0.1"</v>
      </c>
      <c r="M477" t="str">
        <f>栄養成分表_csv!O$2&amp;": """&amp;栄養成分表_csv!O478&amp;""""</f>
        <v>triacylglycerol_equivalents: "0"</v>
      </c>
      <c r="N477" t="str">
        <f>栄養成分表_csv!P$2&amp;": """&amp;栄養成分表_csv!P478&amp;""""</f>
        <v>carbohydrate: "2.8"</v>
      </c>
      <c r="O477" t="str">
        <f>栄養成分表_csv!Q$2&amp;": """&amp;栄養成分表_csv!Q478&amp;""""</f>
        <v>ash: "1.3"</v>
      </c>
      <c r="P477" t="str">
        <f>栄養成分表_csv!R$2&amp;": """&amp;栄養成分表_csv!R478&amp;""""</f>
        <v>sodium: "5"</v>
      </c>
      <c r="Q477" t="str">
        <f>栄養成分表_csv!S$2&amp;": """&amp;栄養成分表_csv!S478&amp;""""</f>
        <v>potassium: "300"</v>
      </c>
      <c r="R477" t="str">
        <f>栄養成分表_csv!T$2&amp;": """&amp;栄養成分表_csv!T478&amp;""""</f>
        <v>calcium: "48"</v>
      </c>
      <c r="S477" t="str">
        <f>栄養成分表_csv!U$2&amp;": """&amp;栄養成分表_csv!U478&amp;""""</f>
        <v>magnesium: "35"</v>
      </c>
      <c r="T477" t="str">
        <f>栄養成分表_csv!V$2&amp;": """&amp;栄養成分表_csv!V478&amp;""""</f>
        <v>phosphorus: "75"</v>
      </c>
      <c r="U477" t="str">
        <f>栄養成分表_csv!W$2&amp;": """&amp;栄養成分表_csv!W478&amp;""""</f>
        <v>iron: "3"</v>
      </c>
      <c r="V477" t="str">
        <f>栄養成分表_csv!X$2&amp;": """&amp;栄養成分表_csv!X478&amp;""""</f>
        <v>zinc: "0.5"</v>
      </c>
      <c r="W477" t="str">
        <f>栄養成分表_csv!Y$2&amp;": """&amp;栄養成分表_csv!Y478&amp;""""</f>
        <v>copper: "0.06"</v>
      </c>
      <c r="X477" t="str">
        <f>栄養成分表_csv!Z$2&amp;": """&amp;栄養成分表_csv!Z478&amp;""""</f>
        <v>manganese: "0.81"</v>
      </c>
      <c r="Y477" t="str">
        <f>栄養成分表_csv!AA$2&amp;": """&amp;栄養成分表_csv!AA478&amp;""""</f>
        <v>iodine: "0"</v>
      </c>
      <c r="Z477" t="str">
        <f>栄養成分表_csv!AB$2&amp;": """&amp;栄養成分表_csv!AB478&amp;""""</f>
        <v>selenium: "0"</v>
      </c>
      <c r="AA477" t="str">
        <f>栄養成分表_csv!AC$2&amp;": """&amp;栄養成分表_csv!AC478&amp;""""</f>
        <v>chromium: "0"</v>
      </c>
      <c r="AB477" t="str">
        <f>栄養成分表_csv!AD$2&amp;": """&amp;栄養成分表_csv!AD478&amp;""""</f>
        <v>molybdenum: "0"</v>
      </c>
      <c r="AC477" t="str">
        <f>栄養成分表_csv!AE$2&amp;": """&amp;栄養成分表_csv!AE478&amp;""""</f>
        <v>retinol: "0"</v>
      </c>
      <c r="AD477" t="str">
        <f>栄養成分表_csv!AF$2&amp;": """&amp;栄養成分表_csv!AF478&amp;""""</f>
        <v>alpha_carotenes: "0"</v>
      </c>
      <c r="AE477" t="str">
        <f>栄養成分表_csv!AG$2&amp;": """&amp;栄養成分表_csv!AG478&amp;""""</f>
        <v>beta_carotenes: "2700"</v>
      </c>
      <c r="AF477" t="str">
        <f>栄養成分表_csv!AH$2&amp;": """&amp;栄養成分表_csv!AH478&amp;""""</f>
        <v>beta_cryptoxanthin: "0"</v>
      </c>
      <c r="AG477" t="str">
        <f>栄養成分表_csv!AI$2&amp;": """&amp;栄養成分表_csv!AI478&amp;""""</f>
        <v>bata_carotene_equivalents: "2700"</v>
      </c>
      <c r="AH477" t="str">
        <f>栄養成分表_csv!AJ$2&amp;": """&amp;栄養成分表_csv!AJ478&amp;""""</f>
        <v>retinol_activity_equivalents: "230"</v>
      </c>
      <c r="AI477" t="str">
        <f>栄養成分表_csv!AK$2&amp;": """&amp;栄養成分表_csv!AK478&amp;""""</f>
        <v>vitamind: "0"</v>
      </c>
      <c r="AJ477" t="str">
        <f>栄養成分表_csv!AL$2&amp;": """&amp;栄養成分表_csv!AL478&amp;""""</f>
        <v>alpha_tocopherols: "1.3"</v>
      </c>
      <c r="AK477" t="str">
        <f>栄養成分表_csv!AM$2&amp;": """&amp;栄養成分表_csv!AM478&amp;""""</f>
        <v>beta_tocopherols: "0"</v>
      </c>
      <c r="AL477" t="str">
        <f>栄養成分表_csv!AN$2&amp;": """&amp;栄養成分表_csv!AN478&amp;""""</f>
        <v>gamma_tocopherols: "0"</v>
      </c>
      <c r="AM477" t="str">
        <f>栄養成分表_csv!AO$2&amp;": """&amp;栄養成分表_csv!AO478&amp;""""</f>
        <v>delta_tocopherols: "0"</v>
      </c>
      <c r="AN477" t="str">
        <f>栄養成分表_csv!AP$2&amp;": """&amp;栄養成分表_csv!AP478&amp;""""</f>
        <v>vitamink: "310"</v>
      </c>
      <c r="AO477" t="str">
        <f>栄養成分表_csv!AQ$2&amp;": """&amp;栄養成分表_csv!AQ478&amp;""""</f>
        <v>thiamin: "0.08"</v>
      </c>
      <c r="AP477" t="str">
        <f>栄養成分表_csv!AR$2&amp;": """&amp;栄養成分表_csv!AR478&amp;""""</f>
        <v>riboflavin: "0.3"</v>
      </c>
      <c r="AQ477" t="str">
        <f>栄養成分表_csv!AS$2&amp;": """&amp;栄養成分表_csv!AS478&amp;""""</f>
        <v>niacin: "1"</v>
      </c>
      <c r="AR477" t="str">
        <f>栄養成分表_csv!AT$2&amp;": """&amp;栄養成分表_csv!AT478&amp;""""</f>
        <v>vitaminb6: "0.13"</v>
      </c>
      <c r="AS477" t="str">
        <f>栄養成分表_csv!AU$2&amp;": """&amp;栄養成分表_csv!AU478&amp;""""</f>
        <v>vitaminb12: "0"</v>
      </c>
      <c r="AT477" t="str">
        <f>栄養成分表_csv!AV$2&amp;": """&amp;栄養成分表_csv!AV478&amp;""""</f>
        <v>folate: "90"</v>
      </c>
      <c r="AU477" t="str">
        <f>栄養成分表_csv!AW$2&amp;": """&amp;栄養成分表_csv!AW478&amp;""""</f>
        <v>pantothenic_acid: "0.46"</v>
      </c>
      <c r="AV477" t="str">
        <f>栄養成分表_csv!AX$2&amp;": """&amp;栄養成分表_csv!AX478&amp;""""</f>
        <v>biotin: "0"</v>
      </c>
      <c r="AW477" t="str">
        <f>栄養成分表_csv!AY$2&amp;": """&amp;栄養成分表_csv!AY478&amp;""""</f>
        <v>ascorbic_acid: "22"</v>
      </c>
      <c r="AX477" t="str">
        <f>栄養成分表_csv!AZ$2&amp;": """&amp;栄養成分表_csv!AZ478&amp;""""</f>
        <v>saturated_fatty_acids: "0"</v>
      </c>
      <c r="AY477" t="str">
        <f>栄養成分表_csv!BA$2&amp;": """&amp;栄養成分表_csv!BA478&amp;""""</f>
        <v>monounsaturated_fatty_acids: "0"</v>
      </c>
      <c r="AZ477" t="str">
        <f>栄養成分表_csv!BB$2&amp;": """&amp;栄養成分表_csv!BB478&amp;""""</f>
        <v>polyunsaturated_fatty_acids: "0"</v>
      </c>
      <c r="BA477" t="str">
        <f>栄養成分表_csv!BC$2&amp;": """&amp;栄養成分表_csv!BC478&amp;""""</f>
        <v>cholesterol: "0"</v>
      </c>
      <c r="BB477" t="str">
        <f>栄養成分表_csv!BD$2&amp;": """&amp;栄養成分表_csv!BD478&amp;""""</f>
        <v>soluble_dietary_fibers: "0.5"</v>
      </c>
      <c r="BC477" t="str">
        <f>栄養成分表_csv!BE$2&amp;": """&amp;栄養成分表_csv!BE478&amp;""""</f>
        <v>insoluble_dietary_fibers: "1.8"</v>
      </c>
      <c r="BD477" t="str">
        <f>栄養成分表_csv!BF$2&amp;": """&amp;栄養成分表_csv!BF478&amp;""""</f>
        <v>total_dietary_fibers: "2.3"</v>
      </c>
      <c r="BE477" t="str">
        <f>栄養成分表_csv!BG$2&amp;": """&amp;栄養成分表_csv!BG478&amp;""""</f>
        <v>salt_equivalents: "0"</v>
      </c>
    </row>
    <row r="478" spans="1:57">
      <c r="A478" t="str">
        <f>栄養成分表_csv!A$2&amp;": fg"&amp;栄養成分表_csv!A479&amp;".id"</f>
        <v>food_group_id: fg06.id</v>
      </c>
      <c r="B478" t="str">
        <f>栄養成分表_csv!C$2&amp;": """&amp;栄養成分表_csv!C479&amp;""""</f>
        <v>number: "06165"</v>
      </c>
      <c r="C478" t="str">
        <f>栄養成分表_csv!D$2&amp;": """&amp;栄養成分表_csv!D479&amp;""""</f>
        <v>classification: "つるむらさき"</v>
      </c>
      <c r="D478" t="str">
        <f>栄養成分表_csv!E$2&amp;": """&amp;栄養成分表_csv!E479&amp;""""</f>
        <v>subdivision: "茎葉、生"</v>
      </c>
      <c r="E478" t="str">
        <f>栄養成分表_csv!F$2&amp;": """&amp;栄養成分表_csv!F479&amp;""""</f>
        <v>name: "茎葉、生"</v>
      </c>
      <c r="F478" t="str">
        <f>栄養成分表_csv!H$2&amp;": """&amp;栄養成分表_csv!H479&amp;""""</f>
        <v>refuse: "0"</v>
      </c>
      <c r="G478" t="str">
        <f>栄養成分表_csv!I$2&amp;": """&amp;栄養成分表_csv!I479&amp;""""</f>
        <v>energy: "13"</v>
      </c>
      <c r="H478" t="str">
        <f>栄養成分表_csv!J$2&amp;": """&amp;栄養成分表_csv!J479&amp;""""</f>
        <v>energy_kj: "54"</v>
      </c>
      <c r="I478" t="str">
        <f>栄養成分表_csv!K$2&amp;": """&amp;栄養成分表_csv!K479&amp;""""</f>
        <v>water: "95.1"</v>
      </c>
      <c r="J478" t="str">
        <f>栄養成分表_csv!L$2&amp;": """&amp;栄養成分表_csv!L479&amp;""""</f>
        <v>protein: "0.7"</v>
      </c>
      <c r="K478" t="str">
        <f>栄養成分表_csv!M$2&amp;": """&amp;栄養成分表_csv!M479&amp;""""</f>
        <v>protein_sum_of_amino_acid_residuse: "0"</v>
      </c>
      <c r="L478" t="str">
        <f>栄養成分表_csv!N$2&amp;": """&amp;栄養成分表_csv!N479&amp;""""</f>
        <v>lipid: "0.2"</v>
      </c>
      <c r="M478" t="str">
        <f>栄養成分表_csv!O$2&amp;": """&amp;栄養成分表_csv!O479&amp;""""</f>
        <v>triacylglycerol_equivalents: "0"</v>
      </c>
      <c r="N478" t="str">
        <f>栄養成分表_csv!P$2&amp;": """&amp;栄養成分表_csv!P479&amp;""""</f>
        <v>carbohydrate: "2.6"</v>
      </c>
      <c r="O478" t="str">
        <f>栄養成分表_csv!Q$2&amp;": """&amp;栄養成分表_csv!Q479&amp;""""</f>
        <v>ash: "1.1"</v>
      </c>
      <c r="P478" t="str">
        <f>栄養成分表_csv!R$2&amp;": """&amp;栄養成分表_csv!R479&amp;""""</f>
        <v>sodium: "9"</v>
      </c>
      <c r="Q478" t="str">
        <f>栄養成分表_csv!S$2&amp;": """&amp;栄養成分表_csv!S479&amp;""""</f>
        <v>potassium: "210"</v>
      </c>
      <c r="R478" t="str">
        <f>栄養成分表_csv!T$2&amp;": """&amp;栄養成分表_csv!T479&amp;""""</f>
        <v>calcium: "150"</v>
      </c>
      <c r="S478" t="str">
        <f>栄養成分表_csv!U$2&amp;": """&amp;栄養成分表_csv!U479&amp;""""</f>
        <v>magnesium: "67"</v>
      </c>
      <c r="T478" t="str">
        <f>栄養成分表_csv!V$2&amp;": """&amp;栄養成分表_csv!V479&amp;""""</f>
        <v>phosphorus: "28"</v>
      </c>
      <c r="U478" t="str">
        <f>栄養成分表_csv!W$2&amp;": """&amp;栄養成分表_csv!W479&amp;""""</f>
        <v>iron: "0.5"</v>
      </c>
      <c r="V478" t="str">
        <f>栄養成分表_csv!X$2&amp;": """&amp;栄養成分表_csv!X479&amp;""""</f>
        <v>zinc: "0.4"</v>
      </c>
      <c r="W478" t="str">
        <f>栄養成分表_csv!Y$2&amp;": """&amp;栄養成分表_csv!Y479&amp;""""</f>
        <v>copper: "0.05"</v>
      </c>
      <c r="X478" t="str">
        <f>栄養成分表_csv!Z$2&amp;": """&amp;栄養成分表_csv!Z479&amp;""""</f>
        <v>manganese: "0.29"</v>
      </c>
      <c r="Y478" t="str">
        <f>栄養成分表_csv!AA$2&amp;": """&amp;栄養成分表_csv!AA479&amp;""""</f>
        <v>iodine: "0"</v>
      </c>
      <c r="Z478" t="str">
        <f>栄養成分表_csv!AB$2&amp;": """&amp;栄養成分表_csv!AB479&amp;""""</f>
        <v>selenium: "0"</v>
      </c>
      <c r="AA478" t="str">
        <f>栄養成分表_csv!AC$2&amp;": """&amp;栄養成分表_csv!AC479&amp;""""</f>
        <v>chromium: "0"</v>
      </c>
      <c r="AB478" t="str">
        <f>栄養成分表_csv!AD$2&amp;": """&amp;栄養成分表_csv!AD479&amp;""""</f>
        <v>molybdenum: "0"</v>
      </c>
      <c r="AC478" t="str">
        <f>栄養成分表_csv!AE$2&amp;": """&amp;栄養成分表_csv!AE479&amp;""""</f>
        <v>retinol: "0"</v>
      </c>
      <c r="AD478" t="str">
        <f>栄養成分表_csv!AF$2&amp;": """&amp;栄養成分表_csv!AF479&amp;""""</f>
        <v>alpha_carotenes: "210"</v>
      </c>
      <c r="AE478" t="str">
        <f>栄養成分表_csv!AG$2&amp;": """&amp;栄養成分表_csv!AG479&amp;""""</f>
        <v>beta_carotenes: "2900"</v>
      </c>
      <c r="AF478" t="str">
        <f>栄養成分表_csv!AH$2&amp;": """&amp;栄養成分表_csv!AH479&amp;""""</f>
        <v>beta_cryptoxanthin: "74"</v>
      </c>
      <c r="AG478" t="str">
        <f>栄養成分表_csv!AI$2&amp;": """&amp;栄養成分表_csv!AI479&amp;""""</f>
        <v>bata_carotene_equivalents: "3000"</v>
      </c>
      <c r="AH478" t="str">
        <f>栄養成分表_csv!AJ$2&amp;": """&amp;栄養成分表_csv!AJ479&amp;""""</f>
        <v>retinol_activity_equivalents: "250"</v>
      </c>
      <c r="AI478" t="str">
        <f>栄養成分表_csv!AK$2&amp;": """&amp;栄養成分表_csv!AK479&amp;""""</f>
        <v>vitamind: "0"</v>
      </c>
      <c r="AJ478" t="str">
        <f>栄養成分表_csv!AL$2&amp;": """&amp;栄養成分表_csv!AL479&amp;""""</f>
        <v>alpha_tocopherols: "1.1"</v>
      </c>
      <c r="AK478" t="str">
        <f>栄養成分表_csv!AM$2&amp;": """&amp;栄養成分表_csv!AM479&amp;""""</f>
        <v>beta_tocopherols: "0"</v>
      </c>
      <c r="AL478" t="str">
        <f>栄養成分表_csv!AN$2&amp;": """&amp;栄養成分表_csv!AN479&amp;""""</f>
        <v>gamma_tocopherols: "0.2"</v>
      </c>
      <c r="AM478" t="str">
        <f>栄養成分表_csv!AO$2&amp;": """&amp;栄養成分表_csv!AO479&amp;""""</f>
        <v>delta_tocopherols: "0"</v>
      </c>
      <c r="AN478" t="str">
        <f>栄養成分表_csv!AP$2&amp;": """&amp;栄養成分表_csv!AP479&amp;""""</f>
        <v>vitamink: "350"</v>
      </c>
      <c r="AO478" t="str">
        <f>栄養成分表_csv!AQ$2&amp;": """&amp;栄養成分表_csv!AQ479&amp;""""</f>
        <v>thiamin: "0.03"</v>
      </c>
      <c r="AP478" t="str">
        <f>栄養成分表_csv!AR$2&amp;": """&amp;栄養成分表_csv!AR479&amp;""""</f>
        <v>riboflavin: "0.07"</v>
      </c>
      <c r="AQ478" t="str">
        <f>栄養成分表_csv!AS$2&amp;": """&amp;栄養成分表_csv!AS479&amp;""""</f>
        <v>niacin: "0.3"</v>
      </c>
      <c r="AR478" t="str">
        <f>栄養成分表_csv!AT$2&amp;": """&amp;栄養成分表_csv!AT479&amp;""""</f>
        <v>vitaminb6: "0.09"</v>
      </c>
      <c r="AS478" t="str">
        <f>栄養成分表_csv!AU$2&amp;": """&amp;栄養成分表_csv!AU479&amp;""""</f>
        <v>vitaminb12: "0"</v>
      </c>
      <c r="AT478" t="str">
        <f>栄養成分表_csv!AV$2&amp;": """&amp;栄養成分表_csv!AV479&amp;""""</f>
        <v>folate: "78"</v>
      </c>
      <c r="AU478" t="str">
        <f>栄養成分表_csv!AW$2&amp;": """&amp;栄養成分表_csv!AW479&amp;""""</f>
        <v>pantothenic_acid: "0.21"</v>
      </c>
      <c r="AV478" t="str">
        <f>栄養成分表_csv!AX$2&amp;": """&amp;栄養成分表_csv!AX479&amp;""""</f>
        <v>biotin: "0"</v>
      </c>
      <c r="AW478" t="str">
        <f>栄養成分表_csv!AY$2&amp;": """&amp;栄養成分表_csv!AY479&amp;""""</f>
        <v>ascorbic_acid: "41"</v>
      </c>
      <c r="AX478" t="str">
        <f>栄養成分表_csv!AZ$2&amp;": """&amp;栄養成分表_csv!AZ479&amp;""""</f>
        <v>saturated_fatty_acids: "0"</v>
      </c>
      <c r="AY478" t="str">
        <f>栄養成分表_csv!BA$2&amp;": """&amp;栄養成分表_csv!BA479&amp;""""</f>
        <v>monounsaturated_fatty_acids: "0"</v>
      </c>
      <c r="AZ478" t="str">
        <f>栄養成分表_csv!BB$2&amp;": """&amp;栄養成分表_csv!BB479&amp;""""</f>
        <v>polyunsaturated_fatty_acids: "0"</v>
      </c>
      <c r="BA478" t="str">
        <f>栄養成分表_csv!BC$2&amp;": """&amp;栄養成分表_csv!BC479&amp;""""</f>
        <v>cholesterol: "0"</v>
      </c>
      <c r="BB478" t="str">
        <f>栄養成分表_csv!BD$2&amp;": """&amp;栄養成分表_csv!BD479&amp;""""</f>
        <v>soluble_dietary_fibers: "0.6"</v>
      </c>
      <c r="BC478" t="str">
        <f>栄養成分表_csv!BE$2&amp;": """&amp;栄養成分表_csv!BE479&amp;""""</f>
        <v>insoluble_dietary_fibers: "1.6"</v>
      </c>
      <c r="BD478" t="str">
        <f>栄養成分表_csv!BF$2&amp;": """&amp;栄養成分表_csv!BF479&amp;""""</f>
        <v>total_dietary_fibers: "2.2"</v>
      </c>
      <c r="BE478" t="str">
        <f>栄養成分表_csv!BG$2&amp;": """&amp;栄養成分表_csv!BG479&amp;""""</f>
        <v>salt_equivalents: "0"</v>
      </c>
    </row>
    <row r="479" spans="1:57">
      <c r="A479" t="str">
        <f>栄養成分表_csv!A$2&amp;": fg"&amp;栄養成分表_csv!A480&amp;".id"</f>
        <v>food_group_id: fg06.id</v>
      </c>
      <c r="B479" t="str">
        <f>栄養成分表_csv!C$2&amp;": """&amp;栄養成分表_csv!C480&amp;""""</f>
        <v>number: "06166"</v>
      </c>
      <c r="C479" t="str">
        <f>栄養成分表_csv!D$2&amp;": """&amp;栄養成分表_csv!D480&amp;""""</f>
        <v>classification: "つるむらさき"</v>
      </c>
      <c r="D479" t="str">
        <f>栄養成分表_csv!E$2&amp;": """&amp;栄養成分表_csv!E480&amp;""""</f>
        <v>subdivision: "茎葉、ゆで"</v>
      </c>
      <c r="E479" t="str">
        <f>栄養成分表_csv!F$2&amp;": """&amp;栄養成分表_csv!F480&amp;""""</f>
        <v>name: "茎葉、ゆで"</v>
      </c>
      <c r="F479" t="str">
        <f>栄養成分表_csv!H$2&amp;": """&amp;栄養成分表_csv!H480&amp;""""</f>
        <v>refuse: "0"</v>
      </c>
      <c r="G479" t="str">
        <f>栄養成分表_csv!I$2&amp;": """&amp;栄養成分表_csv!I480&amp;""""</f>
        <v>energy: "15"</v>
      </c>
      <c r="H479" t="str">
        <f>栄養成分表_csv!J$2&amp;": """&amp;栄養成分表_csv!J480&amp;""""</f>
        <v>energy_kj: "63"</v>
      </c>
      <c r="I479" t="str">
        <f>栄養成分表_csv!K$2&amp;": """&amp;栄養成分表_csv!K480&amp;""""</f>
        <v>water: "94.5"</v>
      </c>
      <c r="J479" t="str">
        <f>栄養成分表_csv!L$2&amp;": """&amp;栄養成分表_csv!L480&amp;""""</f>
        <v>protein: "0.9"</v>
      </c>
      <c r="K479" t="str">
        <f>栄養成分表_csv!M$2&amp;": """&amp;栄養成分表_csv!M480&amp;""""</f>
        <v>protein_sum_of_amino_acid_residuse: "0"</v>
      </c>
      <c r="L479" t="str">
        <f>栄養成分表_csv!N$2&amp;": """&amp;栄養成分表_csv!N480&amp;""""</f>
        <v>lipid: "0.2"</v>
      </c>
      <c r="M479" t="str">
        <f>栄養成分表_csv!O$2&amp;": """&amp;栄養成分表_csv!O480&amp;""""</f>
        <v>triacylglycerol_equivalents: "0"</v>
      </c>
      <c r="N479" t="str">
        <f>栄養成分表_csv!P$2&amp;": """&amp;栄養成分表_csv!P480&amp;""""</f>
        <v>carbohydrate: "3.2"</v>
      </c>
      <c r="O479" t="str">
        <f>栄養成分表_csv!Q$2&amp;": """&amp;栄養成分表_csv!Q480&amp;""""</f>
        <v>ash: "0.9"</v>
      </c>
      <c r="P479" t="str">
        <f>栄養成分表_csv!R$2&amp;": """&amp;栄養成分表_csv!R480&amp;""""</f>
        <v>sodium: "7"</v>
      </c>
      <c r="Q479" t="str">
        <f>栄養成分表_csv!S$2&amp;": """&amp;栄養成分表_csv!S480&amp;""""</f>
        <v>potassium: "150"</v>
      </c>
      <c r="R479" t="str">
        <f>栄養成分表_csv!T$2&amp;": """&amp;栄養成分表_csv!T480&amp;""""</f>
        <v>calcium: "180"</v>
      </c>
      <c r="S479" t="str">
        <f>栄養成分表_csv!U$2&amp;": """&amp;栄養成分表_csv!U480&amp;""""</f>
        <v>magnesium: "41"</v>
      </c>
      <c r="T479" t="str">
        <f>栄養成分表_csv!V$2&amp;": """&amp;栄養成分表_csv!V480&amp;""""</f>
        <v>phosphorus: "24"</v>
      </c>
      <c r="U479" t="str">
        <f>栄養成分表_csv!W$2&amp;": """&amp;栄養成分表_csv!W480&amp;""""</f>
        <v>iron: "0.4"</v>
      </c>
      <c r="V479" t="str">
        <f>栄養成分表_csv!X$2&amp;": """&amp;栄養成分表_csv!X480&amp;""""</f>
        <v>zinc: "0.4"</v>
      </c>
      <c r="W479" t="str">
        <f>栄養成分表_csv!Y$2&amp;": """&amp;栄養成分表_csv!Y480&amp;""""</f>
        <v>copper: "0.07"</v>
      </c>
      <c r="X479" t="str">
        <f>栄養成分表_csv!Z$2&amp;": """&amp;栄養成分表_csv!Z480&amp;""""</f>
        <v>manganese: "0.32"</v>
      </c>
      <c r="Y479" t="str">
        <f>栄養成分表_csv!AA$2&amp;": """&amp;栄養成分表_csv!AA480&amp;""""</f>
        <v>iodine: "0"</v>
      </c>
      <c r="Z479" t="str">
        <f>栄養成分表_csv!AB$2&amp;": """&amp;栄養成分表_csv!AB480&amp;""""</f>
        <v>selenium: "0"</v>
      </c>
      <c r="AA479" t="str">
        <f>栄養成分表_csv!AC$2&amp;": """&amp;栄養成分表_csv!AC480&amp;""""</f>
        <v>chromium: "0"</v>
      </c>
      <c r="AB479" t="str">
        <f>栄養成分表_csv!AD$2&amp;": """&amp;栄養成分表_csv!AD480&amp;""""</f>
        <v>molybdenum: "0"</v>
      </c>
      <c r="AC479" t="str">
        <f>栄養成分表_csv!AE$2&amp;": """&amp;栄養成分表_csv!AE480&amp;""""</f>
        <v>retinol: "0"</v>
      </c>
      <c r="AD479" t="str">
        <f>栄養成分表_csv!AF$2&amp;": """&amp;栄養成分表_csv!AF480&amp;""""</f>
        <v>alpha_carotenes: "260"</v>
      </c>
      <c r="AE479" t="str">
        <f>栄養成分表_csv!AG$2&amp;": """&amp;栄養成分表_csv!AG480&amp;""""</f>
        <v>beta_carotenes: "3200"</v>
      </c>
      <c r="AF479" t="str">
        <f>栄養成分表_csv!AH$2&amp;": """&amp;栄養成分表_csv!AH480&amp;""""</f>
        <v>beta_cryptoxanthin: "88"</v>
      </c>
      <c r="AG479" t="str">
        <f>栄養成分表_csv!AI$2&amp;": """&amp;栄養成分表_csv!AI480&amp;""""</f>
        <v>bata_carotene_equivalents: "3400"</v>
      </c>
      <c r="AH479" t="str">
        <f>栄養成分表_csv!AJ$2&amp;": """&amp;栄養成分表_csv!AJ480&amp;""""</f>
        <v>retinol_activity_equivalents: "280"</v>
      </c>
      <c r="AI479" t="str">
        <f>栄養成分表_csv!AK$2&amp;": """&amp;栄養成分表_csv!AK480&amp;""""</f>
        <v>vitamind: "0"</v>
      </c>
      <c r="AJ479" t="str">
        <f>栄養成分表_csv!AL$2&amp;": """&amp;栄養成分表_csv!AL480&amp;""""</f>
        <v>alpha_tocopherols: "1.3"</v>
      </c>
      <c r="AK479" t="str">
        <f>栄養成分表_csv!AM$2&amp;": """&amp;栄養成分表_csv!AM480&amp;""""</f>
        <v>beta_tocopherols: "0"</v>
      </c>
      <c r="AL479" t="str">
        <f>栄養成分表_csv!AN$2&amp;": """&amp;栄養成分表_csv!AN480&amp;""""</f>
        <v>gamma_tocopherols: "0.2"</v>
      </c>
      <c r="AM479" t="str">
        <f>栄養成分表_csv!AO$2&amp;": """&amp;栄養成分表_csv!AO480&amp;""""</f>
        <v>delta_tocopherols: "0"</v>
      </c>
      <c r="AN479" t="str">
        <f>栄養成分表_csv!AP$2&amp;": """&amp;栄養成分表_csv!AP480&amp;""""</f>
        <v>vitamink: "350"</v>
      </c>
      <c r="AO479" t="str">
        <f>栄養成分表_csv!AQ$2&amp;": """&amp;栄養成分表_csv!AQ480&amp;""""</f>
        <v>thiamin: "0.02"</v>
      </c>
      <c r="AP479" t="str">
        <f>栄養成分表_csv!AR$2&amp;": """&amp;栄養成分表_csv!AR480&amp;""""</f>
        <v>riboflavin: "0.05"</v>
      </c>
      <c r="AQ479" t="str">
        <f>栄養成分表_csv!AS$2&amp;": """&amp;栄養成分表_csv!AS480&amp;""""</f>
        <v>niacin: "0.2"</v>
      </c>
      <c r="AR479" t="str">
        <f>栄養成分表_csv!AT$2&amp;": """&amp;栄養成分表_csv!AT480&amp;""""</f>
        <v>vitaminb6: "0.04"</v>
      </c>
      <c r="AS479" t="str">
        <f>栄養成分表_csv!AU$2&amp;": """&amp;栄養成分表_csv!AU480&amp;""""</f>
        <v>vitaminb12: "0"</v>
      </c>
      <c r="AT479" t="str">
        <f>栄養成分表_csv!AV$2&amp;": """&amp;栄養成分表_csv!AV480&amp;""""</f>
        <v>folate: "51"</v>
      </c>
      <c r="AU479" t="str">
        <f>栄養成分表_csv!AW$2&amp;": """&amp;栄養成分表_csv!AW480&amp;""""</f>
        <v>pantothenic_acid: "0.15"</v>
      </c>
      <c r="AV479" t="str">
        <f>栄養成分表_csv!AX$2&amp;": """&amp;栄養成分表_csv!AX480&amp;""""</f>
        <v>biotin: "0"</v>
      </c>
      <c r="AW479" t="str">
        <f>栄養成分表_csv!AY$2&amp;": """&amp;栄養成分表_csv!AY480&amp;""""</f>
        <v>ascorbic_acid: "18"</v>
      </c>
      <c r="AX479" t="str">
        <f>栄養成分表_csv!AZ$2&amp;": """&amp;栄養成分表_csv!AZ480&amp;""""</f>
        <v>saturated_fatty_acids: "0"</v>
      </c>
      <c r="AY479" t="str">
        <f>栄養成分表_csv!BA$2&amp;": """&amp;栄養成分表_csv!BA480&amp;""""</f>
        <v>monounsaturated_fatty_acids: "0"</v>
      </c>
      <c r="AZ479" t="str">
        <f>栄養成分表_csv!BB$2&amp;": """&amp;栄養成分表_csv!BB480&amp;""""</f>
        <v>polyunsaturated_fatty_acids: "0"</v>
      </c>
      <c r="BA479" t="str">
        <f>栄養成分表_csv!BC$2&amp;": """&amp;栄養成分表_csv!BC480&amp;""""</f>
        <v>cholesterol: "0"</v>
      </c>
      <c r="BB479" t="str">
        <f>栄養成分表_csv!BD$2&amp;": """&amp;栄養成分表_csv!BD480&amp;""""</f>
        <v>soluble_dietary_fibers: "0.5"</v>
      </c>
      <c r="BC479" t="str">
        <f>栄養成分表_csv!BE$2&amp;": """&amp;栄養成分表_csv!BE480&amp;""""</f>
        <v>insoluble_dietary_fibers: "2.6"</v>
      </c>
      <c r="BD479" t="str">
        <f>栄養成分表_csv!BF$2&amp;": """&amp;栄養成分表_csv!BF480&amp;""""</f>
        <v>total_dietary_fibers: "3.1"</v>
      </c>
      <c r="BE479" t="str">
        <f>栄養成分表_csv!BG$2&amp;": """&amp;栄養成分表_csv!BG480&amp;""""</f>
        <v>salt_equivalents: "0"</v>
      </c>
    </row>
    <row r="480" spans="1:57">
      <c r="A480" t="str">
        <f>栄養成分表_csv!A$2&amp;": fg"&amp;栄養成分表_csv!A481&amp;".id"</f>
        <v>food_group_id: fg06.id</v>
      </c>
      <c r="B480" t="str">
        <f>栄養成分表_csv!C$2&amp;": """&amp;栄養成分表_csv!C481&amp;""""</f>
        <v>number: "06167"</v>
      </c>
      <c r="C480" t="str">
        <f>栄養成分表_csv!D$2&amp;": """&amp;栄養成分表_csv!D481&amp;""""</f>
        <v>classification: "つわぶき"</v>
      </c>
      <c r="D480" t="str">
        <f>栄養成分表_csv!E$2&amp;": """&amp;栄養成分表_csv!E481&amp;""""</f>
        <v>subdivision: "葉柄、生"</v>
      </c>
      <c r="E480" t="str">
        <f>栄養成分表_csv!F$2&amp;": """&amp;栄養成分表_csv!F481&amp;""""</f>
        <v>name: "葉柄、生"</v>
      </c>
      <c r="F480" t="str">
        <f>栄養成分表_csv!H$2&amp;": """&amp;栄養成分表_csv!H481&amp;""""</f>
        <v>refuse: "0"</v>
      </c>
      <c r="G480" t="str">
        <f>栄養成分表_csv!I$2&amp;": """&amp;栄養成分表_csv!I481&amp;""""</f>
        <v>energy: "21"</v>
      </c>
      <c r="H480" t="str">
        <f>栄養成分表_csv!J$2&amp;": """&amp;栄養成分表_csv!J481&amp;""""</f>
        <v>energy_kj: "88"</v>
      </c>
      <c r="I480" t="str">
        <f>栄養成分表_csv!K$2&amp;": """&amp;栄養成分表_csv!K481&amp;""""</f>
        <v>water: "93.3"</v>
      </c>
      <c r="J480" t="str">
        <f>栄養成分表_csv!L$2&amp;": """&amp;栄養成分表_csv!L481&amp;""""</f>
        <v>protein: "0.4"</v>
      </c>
      <c r="K480" t="str">
        <f>栄養成分表_csv!M$2&amp;": """&amp;栄養成分表_csv!M481&amp;""""</f>
        <v>protein_sum_of_amino_acid_residuse: "0"</v>
      </c>
      <c r="L480" t="str">
        <f>栄養成分表_csv!N$2&amp;": """&amp;栄養成分表_csv!N481&amp;""""</f>
        <v>lipid: "0"</v>
      </c>
      <c r="M480" t="str">
        <f>栄養成分表_csv!O$2&amp;": """&amp;栄養成分表_csv!O481&amp;""""</f>
        <v>triacylglycerol_equivalents: "0"</v>
      </c>
      <c r="N480" t="str">
        <f>栄養成分表_csv!P$2&amp;": """&amp;栄養成分表_csv!P481&amp;""""</f>
        <v>carbohydrate: "5.6"</v>
      </c>
      <c r="O480" t="str">
        <f>栄養成分表_csv!Q$2&amp;": """&amp;栄養成分表_csv!Q481&amp;""""</f>
        <v>ash: "0.7"</v>
      </c>
      <c r="P480" t="str">
        <f>栄養成分表_csv!R$2&amp;": """&amp;栄養成分表_csv!R481&amp;""""</f>
        <v>sodium: "100"</v>
      </c>
      <c r="Q480" t="str">
        <f>栄養成分表_csv!S$2&amp;": """&amp;栄養成分表_csv!S481&amp;""""</f>
        <v>potassium: "410"</v>
      </c>
      <c r="R480" t="str">
        <f>栄養成分表_csv!T$2&amp;": """&amp;栄養成分表_csv!T481&amp;""""</f>
        <v>calcium: "38"</v>
      </c>
      <c r="S480" t="str">
        <f>栄養成分表_csv!U$2&amp;": """&amp;栄養成分表_csv!U481&amp;""""</f>
        <v>magnesium: "15"</v>
      </c>
      <c r="T480" t="str">
        <f>栄養成分表_csv!V$2&amp;": """&amp;栄養成分表_csv!V481&amp;""""</f>
        <v>phosphorus: "11"</v>
      </c>
      <c r="U480" t="str">
        <f>栄養成分表_csv!W$2&amp;": """&amp;栄養成分表_csv!W481&amp;""""</f>
        <v>iron: "0.2"</v>
      </c>
      <c r="V480" t="str">
        <f>栄養成分表_csv!X$2&amp;": """&amp;栄養成分表_csv!X481&amp;""""</f>
        <v>zinc: "0.1"</v>
      </c>
      <c r="W480" t="str">
        <f>栄養成分表_csv!Y$2&amp;": """&amp;栄養成分表_csv!Y481&amp;""""</f>
        <v>copper: "0.02"</v>
      </c>
      <c r="X480" t="str">
        <f>栄養成分表_csv!Z$2&amp;": """&amp;栄養成分表_csv!Z481&amp;""""</f>
        <v>manganese: "0.23"</v>
      </c>
      <c r="Y480" t="str">
        <f>栄養成分表_csv!AA$2&amp;": """&amp;栄養成分表_csv!AA481&amp;""""</f>
        <v>iodine: "0"</v>
      </c>
      <c r="Z480" t="str">
        <f>栄養成分表_csv!AB$2&amp;": """&amp;栄養成分表_csv!AB481&amp;""""</f>
        <v>selenium: "0"</v>
      </c>
      <c r="AA480" t="str">
        <f>栄養成分表_csv!AC$2&amp;": """&amp;栄養成分表_csv!AC481&amp;""""</f>
        <v>chromium: "0"</v>
      </c>
      <c r="AB480" t="str">
        <f>栄養成分表_csv!AD$2&amp;": """&amp;栄養成分表_csv!AD481&amp;""""</f>
        <v>molybdenum: "0"</v>
      </c>
      <c r="AC480" t="str">
        <f>栄養成分表_csv!AE$2&amp;": """&amp;栄養成分表_csv!AE481&amp;""""</f>
        <v>retinol: "0"</v>
      </c>
      <c r="AD480" t="str">
        <f>栄養成分表_csv!AF$2&amp;": """&amp;栄養成分表_csv!AF481&amp;""""</f>
        <v>alpha_carotenes: "0"</v>
      </c>
      <c r="AE480" t="str">
        <f>栄養成分表_csv!AG$2&amp;": """&amp;栄養成分表_csv!AG481&amp;""""</f>
        <v>beta_carotenes: "60"</v>
      </c>
      <c r="AF480" t="str">
        <f>栄養成分表_csv!AH$2&amp;": """&amp;栄養成分表_csv!AH481&amp;""""</f>
        <v>beta_cryptoxanthin: "0"</v>
      </c>
      <c r="AG480" t="str">
        <f>栄養成分表_csv!AI$2&amp;": """&amp;栄養成分表_csv!AI481&amp;""""</f>
        <v>bata_carotene_equivalents: "60"</v>
      </c>
      <c r="AH480" t="str">
        <f>栄養成分表_csv!AJ$2&amp;": """&amp;栄養成分表_csv!AJ481&amp;""""</f>
        <v>retinol_activity_equivalents: "5"</v>
      </c>
      <c r="AI480" t="str">
        <f>栄養成分表_csv!AK$2&amp;": """&amp;栄養成分表_csv!AK481&amp;""""</f>
        <v>vitamind: "0"</v>
      </c>
      <c r="AJ480" t="str">
        <f>栄養成分表_csv!AL$2&amp;": """&amp;栄養成分表_csv!AL481&amp;""""</f>
        <v>alpha_tocopherols: "0.4"</v>
      </c>
      <c r="AK480" t="str">
        <f>栄養成分表_csv!AM$2&amp;": """&amp;栄養成分表_csv!AM481&amp;""""</f>
        <v>beta_tocopherols: "0"</v>
      </c>
      <c r="AL480" t="str">
        <f>栄養成分表_csv!AN$2&amp;": """&amp;栄養成分表_csv!AN481&amp;""""</f>
        <v>gamma_tocopherols: "0"</v>
      </c>
      <c r="AM480" t="str">
        <f>栄養成分表_csv!AO$2&amp;": """&amp;栄養成分表_csv!AO481&amp;""""</f>
        <v>delta_tocopherols: "0"</v>
      </c>
      <c r="AN480" t="str">
        <f>栄養成分表_csv!AP$2&amp;": """&amp;栄養成分表_csv!AP481&amp;""""</f>
        <v>vitamink: "8"</v>
      </c>
      <c r="AO480" t="str">
        <f>栄養成分表_csv!AQ$2&amp;": """&amp;栄養成分表_csv!AQ481&amp;""""</f>
        <v>thiamin: "0.01"</v>
      </c>
      <c r="AP480" t="str">
        <f>栄養成分表_csv!AR$2&amp;": """&amp;栄養成分表_csv!AR481&amp;""""</f>
        <v>riboflavin: "0.04"</v>
      </c>
      <c r="AQ480" t="str">
        <f>栄養成分表_csv!AS$2&amp;": """&amp;栄養成分表_csv!AS481&amp;""""</f>
        <v>niacin: "0.4"</v>
      </c>
      <c r="AR480" t="str">
        <f>栄養成分表_csv!AT$2&amp;": """&amp;栄養成分表_csv!AT481&amp;""""</f>
        <v>vitaminb6: "0.02"</v>
      </c>
      <c r="AS480" t="str">
        <f>栄養成分表_csv!AU$2&amp;": """&amp;栄養成分表_csv!AU481&amp;""""</f>
        <v>vitaminb12: "0"</v>
      </c>
      <c r="AT480" t="str">
        <f>栄養成分表_csv!AV$2&amp;": """&amp;栄養成分表_csv!AV481&amp;""""</f>
        <v>folate: "16"</v>
      </c>
      <c r="AU480" t="str">
        <f>栄養成分表_csv!AW$2&amp;": """&amp;栄養成分表_csv!AW481&amp;""""</f>
        <v>pantothenic_acid: "0.1"</v>
      </c>
      <c r="AV480" t="str">
        <f>栄養成分表_csv!AX$2&amp;": """&amp;栄養成分表_csv!AX481&amp;""""</f>
        <v>biotin: "0"</v>
      </c>
      <c r="AW480" t="str">
        <f>栄養成分表_csv!AY$2&amp;": """&amp;栄養成分表_csv!AY481&amp;""""</f>
        <v>ascorbic_acid: "4"</v>
      </c>
      <c r="AX480" t="str">
        <f>栄養成分表_csv!AZ$2&amp;": """&amp;栄養成分表_csv!AZ481&amp;""""</f>
        <v>saturated_fatty_acids: "0"</v>
      </c>
      <c r="AY480" t="str">
        <f>栄養成分表_csv!BA$2&amp;": """&amp;栄養成分表_csv!BA481&amp;""""</f>
        <v>monounsaturated_fatty_acids: "0"</v>
      </c>
      <c r="AZ480" t="str">
        <f>栄養成分表_csv!BB$2&amp;": """&amp;栄養成分表_csv!BB481&amp;""""</f>
        <v>polyunsaturated_fatty_acids: "0"</v>
      </c>
      <c r="BA480" t="str">
        <f>栄養成分表_csv!BC$2&amp;": """&amp;栄養成分表_csv!BC481&amp;""""</f>
        <v>cholesterol: "0"</v>
      </c>
      <c r="BB480" t="str">
        <f>栄養成分表_csv!BD$2&amp;": """&amp;栄養成分表_csv!BD481&amp;""""</f>
        <v>soluble_dietary_fibers: "0.4"</v>
      </c>
      <c r="BC480" t="str">
        <f>栄養成分表_csv!BE$2&amp;": """&amp;栄養成分表_csv!BE481&amp;""""</f>
        <v>insoluble_dietary_fibers: "2.1"</v>
      </c>
      <c r="BD480" t="str">
        <f>栄養成分表_csv!BF$2&amp;": """&amp;栄養成分表_csv!BF481&amp;""""</f>
        <v>total_dietary_fibers: "2.5"</v>
      </c>
      <c r="BE480" t="str">
        <f>栄養成分表_csv!BG$2&amp;": """&amp;栄養成分表_csv!BG481&amp;""""</f>
        <v>salt_equivalents: "0.3"</v>
      </c>
    </row>
    <row r="481" spans="1:57">
      <c r="A481" t="str">
        <f>栄養成分表_csv!A$2&amp;": fg"&amp;栄養成分表_csv!A482&amp;".id"</f>
        <v>food_group_id: fg06.id</v>
      </c>
      <c r="B481" t="str">
        <f>栄養成分表_csv!C$2&amp;": """&amp;栄養成分表_csv!C482&amp;""""</f>
        <v>number: "06168"</v>
      </c>
      <c r="C481" t="str">
        <f>栄養成分表_csv!D$2&amp;": """&amp;栄養成分表_csv!D482&amp;""""</f>
        <v>classification: "つわぶき"</v>
      </c>
      <c r="D481" t="str">
        <f>栄養成分表_csv!E$2&amp;": """&amp;栄養成分表_csv!E482&amp;""""</f>
        <v>subdivision: "葉柄、ゆで"</v>
      </c>
      <c r="E481" t="str">
        <f>栄養成分表_csv!F$2&amp;": """&amp;栄養成分表_csv!F482&amp;""""</f>
        <v>name: "葉柄、ゆで"</v>
      </c>
      <c r="F481" t="str">
        <f>栄養成分表_csv!H$2&amp;": """&amp;栄養成分表_csv!H482&amp;""""</f>
        <v>refuse: "0"</v>
      </c>
      <c r="G481" t="str">
        <f>栄養成分表_csv!I$2&amp;": """&amp;栄養成分表_csv!I482&amp;""""</f>
        <v>energy: "16"</v>
      </c>
      <c r="H481" t="str">
        <f>栄養成分表_csv!J$2&amp;": """&amp;栄養成分表_csv!J482&amp;""""</f>
        <v>energy_kj: "67"</v>
      </c>
      <c r="I481" t="str">
        <f>栄養成分表_csv!K$2&amp;": """&amp;栄養成分表_csv!K482&amp;""""</f>
        <v>water: "95"</v>
      </c>
      <c r="J481" t="str">
        <f>栄養成分表_csv!L$2&amp;": """&amp;栄養成分表_csv!L482&amp;""""</f>
        <v>protein: "0.3"</v>
      </c>
      <c r="K481" t="str">
        <f>栄養成分表_csv!M$2&amp;": """&amp;栄養成分表_csv!M482&amp;""""</f>
        <v>protein_sum_of_amino_acid_residuse: "0"</v>
      </c>
      <c r="L481" t="str">
        <f>栄養成分表_csv!N$2&amp;": """&amp;栄養成分表_csv!N482&amp;""""</f>
        <v>lipid: "0"</v>
      </c>
      <c r="M481" t="str">
        <f>栄養成分表_csv!O$2&amp;": """&amp;栄養成分表_csv!O482&amp;""""</f>
        <v>triacylglycerol_equivalents: "0"</v>
      </c>
      <c r="N481" t="str">
        <f>栄養成分表_csv!P$2&amp;": """&amp;栄養成分表_csv!P482&amp;""""</f>
        <v>carbohydrate: "4.4"</v>
      </c>
      <c r="O481" t="str">
        <f>栄養成分表_csv!Q$2&amp;": """&amp;栄養成分表_csv!Q482&amp;""""</f>
        <v>ash: "0.3"</v>
      </c>
      <c r="P481" t="str">
        <f>栄養成分表_csv!R$2&amp;": """&amp;栄養成分表_csv!R482&amp;""""</f>
        <v>sodium: "42"</v>
      </c>
      <c r="Q481" t="str">
        <f>栄養成分表_csv!S$2&amp;": """&amp;栄養成分表_csv!S482&amp;""""</f>
        <v>potassium: "160"</v>
      </c>
      <c r="R481" t="str">
        <f>栄養成分表_csv!T$2&amp;": """&amp;栄養成分表_csv!T482&amp;""""</f>
        <v>calcium: "31"</v>
      </c>
      <c r="S481" t="str">
        <f>栄養成分表_csv!U$2&amp;": """&amp;栄養成分表_csv!U482&amp;""""</f>
        <v>magnesium: "8"</v>
      </c>
      <c r="T481" t="str">
        <f>栄養成分表_csv!V$2&amp;": """&amp;栄養成分表_csv!V482&amp;""""</f>
        <v>phosphorus: "33"</v>
      </c>
      <c r="U481" t="str">
        <f>栄養成分表_csv!W$2&amp;": """&amp;栄養成分表_csv!W482&amp;""""</f>
        <v>iron: "0.1"</v>
      </c>
      <c r="V481" t="str">
        <f>栄養成分表_csv!X$2&amp;": """&amp;栄養成分表_csv!X482&amp;""""</f>
        <v>zinc: "0.1"</v>
      </c>
      <c r="W481" t="str">
        <f>栄養成分表_csv!Y$2&amp;": """&amp;栄養成分表_csv!Y482&amp;""""</f>
        <v>copper: "0.02"</v>
      </c>
      <c r="X481" t="str">
        <f>栄養成分表_csv!Z$2&amp;": """&amp;栄養成分表_csv!Z482&amp;""""</f>
        <v>manganese: "0.23"</v>
      </c>
      <c r="Y481" t="str">
        <f>栄養成分表_csv!AA$2&amp;": """&amp;栄養成分表_csv!AA482&amp;""""</f>
        <v>iodine: "0"</v>
      </c>
      <c r="Z481" t="str">
        <f>栄養成分表_csv!AB$2&amp;": """&amp;栄養成分表_csv!AB482&amp;""""</f>
        <v>selenium: "0"</v>
      </c>
      <c r="AA481" t="str">
        <f>栄養成分表_csv!AC$2&amp;": """&amp;栄養成分表_csv!AC482&amp;""""</f>
        <v>chromium: "0"</v>
      </c>
      <c r="AB481" t="str">
        <f>栄養成分表_csv!AD$2&amp;": """&amp;栄養成分表_csv!AD482&amp;""""</f>
        <v>molybdenum: "0"</v>
      </c>
      <c r="AC481" t="str">
        <f>栄養成分表_csv!AE$2&amp;": """&amp;栄養成分表_csv!AE482&amp;""""</f>
        <v>retinol: "0"</v>
      </c>
      <c r="AD481" t="str">
        <f>栄養成分表_csv!AF$2&amp;": """&amp;栄養成分表_csv!AF482&amp;""""</f>
        <v>alpha_carotenes: "0"</v>
      </c>
      <c r="AE481" t="str">
        <f>栄養成分表_csv!AG$2&amp;": """&amp;栄養成分表_csv!AG482&amp;""""</f>
        <v>beta_carotenes: "80"</v>
      </c>
      <c r="AF481" t="str">
        <f>栄養成分表_csv!AH$2&amp;": """&amp;栄養成分表_csv!AH482&amp;""""</f>
        <v>beta_cryptoxanthin: "0"</v>
      </c>
      <c r="AG481" t="str">
        <f>栄養成分表_csv!AI$2&amp;": """&amp;栄養成分表_csv!AI482&amp;""""</f>
        <v>bata_carotene_equivalents: "80"</v>
      </c>
      <c r="AH481" t="str">
        <f>栄養成分表_csv!AJ$2&amp;": """&amp;栄養成分表_csv!AJ482&amp;""""</f>
        <v>retinol_activity_equivalents: "7"</v>
      </c>
      <c r="AI481" t="str">
        <f>栄養成分表_csv!AK$2&amp;": """&amp;栄養成分表_csv!AK482&amp;""""</f>
        <v>vitamind: "0"</v>
      </c>
      <c r="AJ481" t="str">
        <f>栄養成分表_csv!AL$2&amp;": """&amp;栄養成分表_csv!AL482&amp;""""</f>
        <v>alpha_tocopherols: "0.4"</v>
      </c>
      <c r="AK481" t="str">
        <f>栄養成分表_csv!AM$2&amp;": """&amp;栄養成分表_csv!AM482&amp;""""</f>
        <v>beta_tocopherols: "0"</v>
      </c>
      <c r="AL481" t="str">
        <f>栄養成分表_csv!AN$2&amp;": """&amp;栄養成分表_csv!AN482&amp;""""</f>
        <v>gamma_tocopherols: "0"</v>
      </c>
      <c r="AM481" t="str">
        <f>栄養成分表_csv!AO$2&amp;": """&amp;栄養成分表_csv!AO482&amp;""""</f>
        <v>delta_tocopherols: "0"</v>
      </c>
      <c r="AN481" t="str">
        <f>栄養成分表_csv!AP$2&amp;": """&amp;栄養成分表_csv!AP482&amp;""""</f>
        <v>vitamink: "8"</v>
      </c>
      <c r="AO481" t="str">
        <f>栄養成分表_csv!AQ$2&amp;": """&amp;栄養成分表_csv!AQ482&amp;""""</f>
        <v>thiamin: "0.01"</v>
      </c>
      <c r="AP481" t="str">
        <f>栄養成分表_csv!AR$2&amp;": """&amp;栄養成分表_csv!AR482&amp;""""</f>
        <v>riboflavin: "0.03"</v>
      </c>
      <c r="AQ481" t="str">
        <f>栄養成分表_csv!AS$2&amp;": """&amp;栄養成分表_csv!AS482&amp;""""</f>
        <v>niacin: "0.2"</v>
      </c>
      <c r="AR481" t="str">
        <f>栄養成分表_csv!AT$2&amp;": """&amp;栄養成分表_csv!AT482&amp;""""</f>
        <v>vitaminb6: "0.01"</v>
      </c>
      <c r="AS481" t="str">
        <f>栄養成分表_csv!AU$2&amp;": """&amp;栄養成分表_csv!AU482&amp;""""</f>
        <v>vitaminb12: "0"</v>
      </c>
      <c r="AT481" t="str">
        <f>栄養成分表_csv!AV$2&amp;": """&amp;栄養成分表_csv!AV482&amp;""""</f>
        <v>folate: "7"</v>
      </c>
      <c r="AU481" t="str">
        <f>栄養成分表_csv!AW$2&amp;": """&amp;栄養成分表_csv!AW482&amp;""""</f>
        <v>pantothenic_acid: "0"</v>
      </c>
      <c r="AV481" t="str">
        <f>栄養成分表_csv!AX$2&amp;": """&amp;栄養成分表_csv!AX482&amp;""""</f>
        <v>biotin: "0"</v>
      </c>
      <c r="AW481" t="str">
        <f>栄養成分表_csv!AY$2&amp;": """&amp;栄養成分表_csv!AY482&amp;""""</f>
        <v>ascorbic_acid: "0"</v>
      </c>
      <c r="AX481" t="str">
        <f>栄養成分表_csv!AZ$2&amp;": """&amp;栄養成分表_csv!AZ482&amp;""""</f>
        <v>saturated_fatty_acids: "0"</v>
      </c>
      <c r="AY481" t="str">
        <f>栄養成分表_csv!BA$2&amp;": """&amp;栄養成分表_csv!BA482&amp;""""</f>
        <v>monounsaturated_fatty_acids: "0"</v>
      </c>
      <c r="AZ481" t="str">
        <f>栄養成分表_csv!BB$2&amp;": """&amp;栄養成分表_csv!BB482&amp;""""</f>
        <v>polyunsaturated_fatty_acids: "0"</v>
      </c>
      <c r="BA481" t="str">
        <f>栄養成分表_csv!BC$2&amp;": """&amp;栄養成分表_csv!BC482&amp;""""</f>
        <v>cholesterol: "0"</v>
      </c>
      <c r="BB481" t="str">
        <f>栄養成分表_csv!BD$2&amp;": """&amp;栄養成分表_csv!BD482&amp;""""</f>
        <v>soluble_dietary_fibers: "0.2"</v>
      </c>
      <c r="BC481" t="str">
        <f>栄養成分表_csv!BE$2&amp;": """&amp;栄養成分表_csv!BE482&amp;""""</f>
        <v>insoluble_dietary_fibers: "2.1"</v>
      </c>
      <c r="BD481" t="str">
        <f>栄養成分表_csv!BF$2&amp;": """&amp;栄養成分表_csv!BF482&amp;""""</f>
        <v>total_dietary_fibers: "2.3"</v>
      </c>
      <c r="BE481" t="str">
        <f>栄養成分表_csv!BG$2&amp;": """&amp;栄養成分表_csv!BG482&amp;""""</f>
        <v>salt_equivalents: "0.1"</v>
      </c>
    </row>
    <row r="482" spans="1:57">
      <c r="A482" t="str">
        <f>栄養成分表_csv!A$2&amp;": fg"&amp;栄養成分表_csv!A483&amp;".id"</f>
        <v>food_group_id: fg06.id</v>
      </c>
      <c r="B482" t="str">
        <f>栄養成分表_csv!C$2&amp;": """&amp;栄養成分表_csv!C483&amp;""""</f>
        <v>number: "06169"</v>
      </c>
      <c r="C482" t="str">
        <f>栄養成分表_csv!D$2&amp;": """&amp;栄養成分表_csv!D483&amp;""""</f>
        <v>classification: "とうがらし"</v>
      </c>
      <c r="D482" t="str">
        <f>栄養成分表_csv!E$2&amp;": """&amp;栄養成分表_csv!E483&amp;""""</f>
        <v>subdivision: "葉・果実、生"</v>
      </c>
      <c r="E482" t="str">
        <f>栄養成分表_csv!F$2&amp;": """&amp;栄養成分表_csv!F483&amp;""""</f>
        <v>name: "葉･果実、生"</v>
      </c>
      <c r="F482" t="str">
        <f>栄養成分表_csv!H$2&amp;": """&amp;栄養成分表_csv!H483&amp;""""</f>
        <v>refuse: "0.6"</v>
      </c>
      <c r="G482" t="str">
        <f>栄養成分表_csv!I$2&amp;": """&amp;栄養成分表_csv!I483&amp;""""</f>
        <v>energy: "35"</v>
      </c>
      <c r="H482" t="str">
        <f>栄養成分表_csv!J$2&amp;": """&amp;栄養成分表_csv!J483&amp;""""</f>
        <v>energy_kj: "146"</v>
      </c>
      <c r="I482" t="str">
        <f>栄養成分表_csv!K$2&amp;": """&amp;栄養成分表_csv!K483&amp;""""</f>
        <v>water: "86.7"</v>
      </c>
      <c r="J482" t="str">
        <f>栄養成分表_csv!L$2&amp;": """&amp;栄養成分表_csv!L483&amp;""""</f>
        <v>protein: "3.4"</v>
      </c>
      <c r="K482" t="str">
        <f>栄養成分表_csv!M$2&amp;": """&amp;栄養成分表_csv!M483&amp;""""</f>
        <v>protein_sum_of_amino_acid_residuse: "0"</v>
      </c>
      <c r="L482" t="str">
        <f>栄養成分表_csv!N$2&amp;": """&amp;栄養成分表_csv!N483&amp;""""</f>
        <v>lipid: "0.1"</v>
      </c>
      <c r="M482" t="str">
        <f>栄養成分表_csv!O$2&amp;": """&amp;栄養成分表_csv!O483&amp;""""</f>
        <v>triacylglycerol_equivalents: "0"</v>
      </c>
      <c r="N482" t="str">
        <f>栄養成分表_csv!P$2&amp;": """&amp;栄養成分表_csv!P483&amp;""""</f>
        <v>carbohydrate: "7.2"</v>
      </c>
      <c r="O482" t="str">
        <f>栄養成分表_csv!Q$2&amp;": """&amp;栄養成分表_csv!Q483&amp;""""</f>
        <v>ash: "2.2"</v>
      </c>
      <c r="P482" t="str">
        <f>栄養成分表_csv!R$2&amp;": """&amp;栄養成分表_csv!R483&amp;""""</f>
        <v>sodium: "3"</v>
      </c>
      <c r="Q482" t="str">
        <f>栄養成分表_csv!S$2&amp;": """&amp;栄養成分表_csv!S483&amp;""""</f>
        <v>potassium: "650"</v>
      </c>
      <c r="R482" t="str">
        <f>栄養成分表_csv!T$2&amp;": """&amp;栄養成分表_csv!T483&amp;""""</f>
        <v>calcium: "490"</v>
      </c>
      <c r="S482" t="str">
        <f>栄養成分表_csv!U$2&amp;": """&amp;栄養成分表_csv!U483&amp;""""</f>
        <v>magnesium: "79"</v>
      </c>
      <c r="T482" t="str">
        <f>栄養成分表_csv!V$2&amp;": """&amp;栄養成分表_csv!V483&amp;""""</f>
        <v>phosphorus: "65"</v>
      </c>
      <c r="U482" t="str">
        <f>栄養成分表_csv!W$2&amp;": """&amp;栄養成分表_csv!W483&amp;""""</f>
        <v>iron: "2.2"</v>
      </c>
      <c r="V482" t="str">
        <f>栄養成分表_csv!X$2&amp;": """&amp;栄養成分表_csv!X483&amp;""""</f>
        <v>zinc: "0.4"</v>
      </c>
      <c r="W482" t="str">
        <f>栄養成分表_csv!Y$2&amp;": """&amp;栄養成分表_csv!Y483&amp;""""</f>
        <v>copper: "0.12"</v>
      </c>
      <c r="X482" t="str">
        <f>栄養成分表_csv!Z$2&amp;": """&amp;栄養成分表_csv!Z483&amp;""""</f>
        <v>manganese: "0.43"</v>
      </c>
      <c r="Y482" t="str">
        <f>栄養成分表_csv!AA$2&amp;": """&amp;栄養成分表_csv!AA483&amp;""""</f>
        <v>iodine: "0"</v>
      </c>
      <c r="Z482" t="str">
        <f>栄養成分表_csv!AB$2&amp;": """&amp;栄養成分表_csv!AB483&amp;""""</f>
        <v>selenium: "0"</v>
      </c>
      <c r="AA482" t="str">
        <f>栄養成分表_csv!AC$2&amp;": """&amp;栄養成分表_csv!AC483&amp;""""</f>
        <v>chromium: "0"</v>
      </c>
      <c r="AB482" t="str">
        <f>栄養成分表_csv!AD$2&amp;": """&amp;栄養成分表_csv!AD483&amp;""""</f>
        <v>molybdenum: "0"</v>
      </c>
      <c r="AC482" t="str">
        <f>栄養成分表_csv!AE$2&amp;": """&amp;栄養成分表_csv!AE483&amp;""""</f>
        <v>retinol: "0"</v>
      </c>
      <c r="AD482" t="str">
        <f>栄養成分表_csv!AF$2&amp;": """&amp;栄養成分表_csv!AF483&amp;""""</f>
        <v>alpha_carotenes: "190"</v>
      </c>
      <c r="AE482" t="str">
        <f>栄養成分表_csv!AG$2&amp;": """&amp;栄養成分表_csv!AG483&amp;""""</f>
        <v>beta_carotenes: "5100"</v>
      </c>
      <c r="AF482" t="str">
        <f>栄養成分表_csv!AH$2&amp;": """&amp;栄養成分表_csv!AH483&amp;""""</f>
        <v>beta_cryptoxanthin: "0"</v>
      </c>
      <c r="AG482" t="str">
        <f>栄養成分表_csv!AI$2&amp;": """&amp;栄養成分表_csv!AI483&amp;""""</f>
        <v>bata_carotene_equivalents: "5200"</v>
      </c>
      <c r="AH482" t="str">
        <f>栄養成分表_csv!AJ$2&amp;": """&amp;栄養成分表_csv!AJ483&amp;""""</f>
        <v>retinol_activity_equivalents: "430"</v>
      </c>
      <c r="AI482" t="str">
        <f>栄養成分表_csv!AK$2&amp;": """&amp;栄養成分表_csv!AK483&amp;""""</f>
        <v>vitamind: "0"</v>
      </c>
      <c r="AJ482" t="str">
        <f>栄養成分表_csv!AL$2&amp;": """&amp;栄養成分表_csv!AL483&amp;""""</f>
        <v>alpha_tocopherols: "7.7"</v>
      </c>
      <c r="AK482" t="str">
        <f>栄養成分表_csv!AM$2&amp;": """&amp;栄養成分表_csv!AM483&amp;""""</f>
        <v>beta_tocopherols: "0.2"</v>
      </c>
      <c r="AL482" t="str">
        <f>栄養成分表_csv!AN$2&amp;": """&amp;栄養成分表_csv!AN483&amp;""""</f>
        <v>gamma_tocopherols: "0.1"</v>
      </c>
      <c r="AM482" t="str">
        <f>栄養成分表_csv!AO$2&amp;": """&amp;栄養成分表_csv!AO483&amp;""""</f>
        <v>delta_tocopherols: "0"</v>
      </c>
      <c r="AN482" t="str">
        <f>栄養成分表_csv!AP$2&amp;": """&amp;栄養成分表_csv!AP483&amp;""""</f>
        <v>vitamink: "230"</v>
      </c>
      <c r="AO482" t="str">
        <f>栄養成分表_csv!AQ$2&amp;": """&amp;栄養成分表_csv!AQ483&amp;""""</f>
        <v>thiamin: "0.08"</v>
      </c>
      <c r="AP482" t="str">
        <f>栄養成分表_csv!AR$2&amp;": """&amp;栄養成分表_csv!AR483&amp;""""</f>
        <v>riboflavin: "0.28"</v>
      </c>
      <c r="AQ482" t="str">
        <f>栄養成分表_csv!AS$2&amp;": """&amp;栄養成分表_csv!AS483&amp;""""</f>
        <v>niacin: "1.3"</v>
      </c>
      <c r="AR482" t="str">
        <f>栄養成分表_csv!AT$2&amp;": """&amp;栄養成分表_csv!AT483&amp;""""</f>
        <v>vitaminb6: "0.25"</v>
      </c>
      <c r="AS482" t="str">
        <f>栄養成分表_csv!AU$2&amp;": """&amp;栄養成分表_csv!AU483&amp;""""</f>
        <v>vitaminb12: "0"</v>
      </c>
      <c r="AT482" t="str">
        <f>栄養成分表_csv!AV$2&amp;": """&amp;栄養成分表_csv!AV483&amp;""""</f>
        <v>folate: "87"</v>
      </c>
      <c r="AU482" t="str">
        <f>栄養成分表_csv!AW$2&amp;": """&amp;栄養成分表_csv!AW483&amp;""""</f>
        <v>pantothenic_acid: "0.41"</v>
      </c>
      <c r="AV482" t="str">
        <f>栄養成分表_csv!AX$2&amp;": """&amp;栄養成分表_csv!AX483&amp;""""</f>
        <v>biotin: "0"</v>
      </c>
      <c r="AW482" t="str">
        <f>栄養成分表_csv!AY$2&amp;": """&amp;栄養成分表_csv!AY483&amp;""""</f>
        <v>ascorbic_acid: "92"</v>
      </c>
      <c r="AX482" t="str">
        <f>栄養成分表_csv!AZ$2&amp;": """&amp;栄養成分表_csv!AZ483&amp;""""</f>
        <v>saturated_fatty_acids: "0"</v>
      </c>
      <c r="AY482" t="str">
        <f>栄養成分表_csv!BA$2&amp;": """&amp;栄養成分表_csv!BA483&amp;""""</f>
        <v>monounsaturated_fatty_acids: "0"</v>
      </c>
      <c r="AZ482" t="str">
        <f>栄養成分表_csv!BB$2&amp;": """&amp;栄養成分表_csv!BB483&amp;""""</f>
        <v>polyunsaturated_fatty_acids: "0"</v>
      </c>
      <c r="BA482" t="str">
        <f>栄養成分表_csv!BC$2&amp;": """&amp;栄養成分表_csv!BC483&amp;""""</f>
        <v>cholesterol: "0"</v>
      </c>
      <c r="BB482" t="str">
        <f>栄養成分表_csv!BD$2&amp;": """&amp;栄養成分表_csv!BD483&amp;""""</f>
        <v>soluble_dietary_fibers: "0.7"</v>
      </c>
      <c r="BC482" t="str">
        <f>栄養成分表_csv!BE$2&amp;": """&amp;栄養成分表_csv!BE483&amp;""""</f>
        <v>insoluble_dietary_fibers: "5"</v>
      </c>
      <c r="BD482" t="str">
        <f>栄養成分表_csv!BF$2&amp;": """&amp;栄養成分表_csv!BF483&amp;""""</f>
        <v>total_dietary_fibers: "5.7"</v>
      </c>
      <c r="BE482" t="str">
        <f>栄養成分表_csv!BG$2&amp;": """&amp;栄養成分表_csv!BG483&amp;""""</f>
        <v>salt_equivalents: "0"</v>
      </c>
    </row>
    <row r="483" spans="1:57">
      <c r="A483" t="str">
        <f>栄養成分表_csv!A$2&amp;": fg"&amp;栄養成分表_csv!A484&amp;".id"</f>
        <v>food_group_id: fg06.id</v>
      </c>
      <c r="B483" t="str">
        <f>栄養成分表_csv!C$2&amp;": """&amp;栄養成分表_csv!C484&amp;""""</f>
        <v>number: "06170"</v>
      </c>
      <c r="C483" t="str">
        <f>栄養成分表_csv!D$2&amp;": """&amp;栄養成分表_csv!D484&amp;""""</f>
        <v>classification: "とうがらし"</v>
      </c>
      <c r="D483" t="str">
        <f>栄養成分表_csv!E$2&amp;": """&amp;栄養成分表_csv!E484&amp;""""</f>
        <v>subdivision: "葉・果実、油いため"</v>
      </c>
      <c r="E483" t="str">
        <f>栄養成分表_csv!F$2&amp;": """&amp;栄養成分表_csv!F484&amp;""""</f>
        <v>name: "葉･果実、油いため"</v>
      </c>
      <c r="F483" t="str">
        <f>栄養成分表_csv!H$2&amp;": """&amp;栄養成分表_csv!H484&amp;""""</f>
        <v>refuse: "0"</v>
      </c>
      <c r="G483" t="str">
        <f>栄養成分表_csv!I$2&amp;": """&amp;栄養成分表_csv!I484&amp;""""</f>
        <v>energy: "94"</v>
      </c>
      <c r="H483" t="str">
        <f>栄養成分表_csv!J$2&amp;": """&amp;栄養成分表_csv!J484&amp;""""</f>
        <v>energy_kj: "393"</v>
      </c>
      <c r="I483" t="str">
        <f>栄養成分表_csv!K$2&amp;": """&amp;栄養成分表_csv!K484&amp;""""</f>
        <v>water: "79.5"</v>
      </c>
      <c r="J483" t="str">
        <f>栄養成分表_csv!L$2&amp;": """&amp;栄養成分表_csv!L484&amp;""""</f>
        <v>protein: "4"</v>
      </c>
      <c r="K483" t="str">
        <f>栄養成分表_csv!M$2&amp;": """&amp;栄養成分表_csv!M484&amp;""""</f>
        <v>protein_sum_of_amino_acid_residuse: "0"</v>
      </c>
      <c r="L483" t="str">
        <f>栄養成分表_csv!N$2&amp;": """&amp;栄養成分表_csv!N484&amp;""""</f>
        <v>lipid: "4.9"</v>
      </c>
      <c r="M483" t="str">
        <f>栄養成分表_csv!O$2&amp;": """&amp;栄養成分表_csv!O484&amp;""""</f>
        <v>triacylglycerol_equivalents: "4.7"</v>
      </c>
      <c r="N483" t="str">
        <f>栄養成分表_csv!P$2&amp;": """&amp;栄養成分表_csv!P484&amp;""""</f>
        <v>carbohydrate: "8.5"</v>
      </c>
      <c r="O483" t="str">
        <f>栄養成分表_csv!Q$2&amp;": """&amp;栄養成分表_csv!Q484&amp;""""</f>
        <v>ash: "2.6"</v>
      </c>
      <c r="P483" t="str">
        <f>栄養成分表_csv!R$2&amp;": """&amp;栄養成分表_csv!R484&amp;""""</f>
        <v>sodium: "2"</v>
      </c>
      <c r="Q483" t="str">
        <f>栄養成分表_csv!S$2&amp;": """&amp;栄養成分表_csv!S484&amp;""""</f>
        <v>potassium: "690"</v>
      </c>
      <c r="R483" t="str">
        <f>栄養成分表_csv!T$2&amp;": """&amp;栄養成分表_csv!T484&amp;""""</f>
        <v>calcium: "550"</v>
      </c>
      <c r="S483" t="str">
        <f>栄養成分表_csv!U$2&amp;": """&amp;栄養成分表_csv!U484&amp;""""</f>
        <v>magnesium: "87"</v>
      </c>
      <c r="T483" t="str">
        <f>栄養成分表_csv!V$2&amp;": """&amp;栄養成分表_csv!V484&amp;""""</f>
        <v>phosphorus: "76"</v>
      </c>
      <c r="U483" t="str">
        <f>栄養成分表_csv!W$2&amp;": """&amp;栄養成分表_csv!W484&amp;""""</f>
        <v>iron: "2.8"</v>
      </c>
      <c r="V483" t="str">
        <f>栄養成分表_csv!X$2&amp;": """&amp;栄養成分表_csv!X484&amp;""""</f>
        <v>zinc: "0.4"</v>
      </c>
      <c r="W483" t="str">
        <f>栄養成分表_csv!Y$2&amp;": """&amp;栄養成分表_csv!Y484&amp;""""</f>
        <v>copper: "0.13"</v>
      </c>
      <c r="X483" t="str">
        <f>栄養成分表_csv!Z$2&amp;": """&amp;栄養成分表_csv!Z484&amp;""""</f>
        <v>manganese: "0.47"</v>
      </c>
      <c r="Y483" t="str">
        <f>栄養成分表_csv!AA$2&amp;": """&amp;栄養成分表_csv!AA484&amp;""""</f>
        <v>iodine: "0"</v>
      </c>
      <c r="Z483" t="str">
        <f>栄養成分表_csv!AB$2&amp;": """&amp;栄養成分表_csv!AB484&amp;""""</f>
        <v>selenium: "0"</v>
      </c>
      <c r="AA483" t="str">
        <f>栄養成分表_csv!AC$2&amp;": """&amp;栄養成分表_csv!AC484&amp;""""</f>
        <v>chromium: "0"</v>
      </c>
      <c r="AB483" t="str">
        <f>栄養成分表_csv!AD$2&amp;": """&amp;栄養成分表_csv!AD484&amp;""""</f>
        <v>molybdenum: "0"</v>
      </c>
      <c r="AC483" t="str">
        <f>栄養成分表_csv!AE$2&amp;": """&amp;栄養成分表_csv!AE484&amp;""""</f>
        <v>retinol: "0"</v>
      </c>
      <c r="AD483" t="str">
        <f>栄養成分表_csv!AF$2&amp;": """&amp;栄養成分表_csv!AF484&amp;""""</f>
        <v>alpha_carotenes: "210"</v>
      </c>
      <c r="AE483" t="str">
        <f>栄養成分表_csv!AG$2&amp;": """&amp;栄養成分表_csv!AG484&amp;""""</f>
        <v>beta_carotenes: "5600"</v>
      </c>
      <c r="AF483" t="str">
        <f>栄養成分表_csv!AH$2&amp;": """&amp;栄養成分表_csv!AH484&amp;""""</f>
        <v>beta_cryptoxanthin: "0"</v>
      </c>
      <c r="AG483" t="str">
        <f>栄養成分表_csv!AI$2&amp;": """&amp;栄養成分表_csv!AI484&amp;""""</f>
        <v>bata_carotene_equivalents: "5700"</v>
      </c>
      <c r="AH483" t="str">
        <f>栄養成分表_csv!AJ$2&amp;": """&amp;栄養成分表_csv!AJ484&amp;""""</f>
        <v>retinol_activity_equivalents: "480"</v>
      </c>
      <c r="AI483" t="str">
        <f>栄養成分表_csv!AK$2&amp;": """&amp;栄養成分表_csv!AK484&amp;""""</f>
        <v>vitamind: "0"</v>
      </c>
      <c r="AJ483" t="str">
        <f>栄養成分表_csv!AL$2&amp;": """&amp;栄養成分表_csv!AL484&amp;""""</f>
        <v>alpha_tocopherols: "8.5"</v>
      </c>
      <c r="AK483" t="str">
        <f>栄養成分表_csv!AM$2&amp;": """&amp;栄養成分表_csv!AM484&amp;""""</f>
        <v>beta_tocopherols: "0.2"</v>
      </c>
      <c r="AL483" t="str">
        <f>栄養成分表_csv!AN$2&amp;": """&amp;栄養成分表_csv!AN484&amp;""""</f>
        <v>gamma_tocopherols: "0.1"</v>
      </c>
      <c r="AM483" t="str">
        <f>栄養成分表_csv!AO$2&amp;": """&amp;栄養成分表_csv!AO484&amp;""""</f>
        <v>delta_tocopherols: "0"</v>
      </c>
      <c r="AN483" t="str">
        <f>栄養成分表_csv!AP$2&amp;": """&amp;栄養成分表_csv!AP484&amp;""""</f>
        <v>vitamink: "250"</v>
      </c>
      <c r="AO483" t="str">
        <f>栄養成分表_csv!AQ$2&amp;": """&amp;栄養成分表_csv!AQ484&amp;""""</f>
        <v>thiamin: "0.12"</v>
      </c>
      <c r="AP483" t="str">
        <f>栄養成分表_csv!AR$2&amp;": """&amp;栄養成分表_csv!AR484&amp;""""</f>
        <v>riboflavin: "0.28"</v>
      </c>
      <c r="AQ483" t="str">
        <f>栄養成分表_csv!AS$2&amp;": """&amp;栄養成分表_csv!AS484&amp;""""</f>
        <v>niacin: "1.4"</v>
      </c>
      <c r="AR483" t="str">
        <f>栄養成分表_csv!AT$2&amp;": """&amp;栄養成分表_csv!AT484&amp;""""</f>
        <v>vitaminb6: "0.28"</v>
      </c>
      <c r="AS483" t="str">
        <f>栄養成分表_csv!AU$2&amp;": """&amp;栄養成分表_csv!AU484&amp;""""</f>
        <v>vitaminb12: "0"</v>
      </c>
      <c r="AT483" t="str">
        <f>栄養成分表_csv!AV$2&amp;": """&amp;栄養成分表_csv!AV484&amp;""""</f>
        <v>folate: "96"</v>
      </c>
      <c r="AU483" t="str">
        <f>栄養成分表_csv!AW$2&amp;": """&amp;栄養成分表_csv!AW484&amp;""""</f>
        <v>pantothenic_acid: "0.45"</v>
      </c>
      <c r="AV483" t="str">
        <f>栄養成分表_csv!AX$2&amp;": """&amp;栄養成分表_csv!AX484&amp;""""</f>
        <v>biotin: "0"</v>
      </c>
      <c r="AW483" t="str">
        <f>栄養成分表_csv!AY$2&amp;": """&amp;栄養成分表_csv!AY484&amp;""""</f>
        <v>ascorbic_acid: "56"</v>
      </c>
      <c r="AX483" t="str">
        <f>栄養成分表_csv!AZ$2&amp;": """&amp;栄養成分表_csv!AZ484&amp;""""</f>
        <v>saturated_fatty_acids: "0.53"</v>
      </c>
      <c r="AY483" t="str">
        <f>栄養成分表_csv!BA$2&amp;": """&amp;栄養成分表_csv!BA484&amp;""""</f>
        <v>monounsaturated_fatty_acids: "1.97"</v>
      </c>
      <c r="AZ483" t="str">
        <f>栄養成分表_csv!BB$2&amp;": """&amp;栄養成分表_csv!BB484&amp;""""</f>
        <v>polyunsaturated_fatty_acids: "1.97"</v>
      </c>
      <c r="BA483" t="str">
        <f>栄養成分表_csv!BC$2&amp;": """&amp;栄養成分表_csv!BC484&amp;""""</f>
        <v>cholesterol: "0"</v>
      </c>
      <c r="BB483" t="str">
        <f>栄養成分表_csv!BD$2&amp;": """&amp;栄養成分表_csv!BD484&amp;""""</f>
        <v>soluble_dietary_fibers: "0.8"</v>
      </c>
      <c r="BC483" t="str">
        <f>栄養成分表_csv!BE$2&amp;": """&amp;栄養成分表_csv!BE484&amp;""""</f>
        <v>insoluble_dietary_fibers: "5.5"</v>
      </c>
      <c r="BD483" t="str">
        <f>栄養成分表_csv!BF$2&amp;": """&amp;栄養成分表_csv!BF484&amp;""""</f>
        <v>total_dietary_fibers: "6.3"</v>
      </c>
      <c r="BE483" t="str">
        <f>栄養成分表_csv!BG$2&amp;": """&amp;栄養成分表_csv!BG484&amp;""""</f>
        <v>salt_equivalents: "0"</v>
      </c>
    </row>
    <row r="484" spans="1:57">
      <c r="A484" t="str">
        <f>栄養成分表_csv!A$2&amp;": fg"&amp;栄養成分表_csv!A485&amp;".id"</f>
        <v>food_group_id: fg06.id</v>
      </c>
      <c r="B484" t="str">
        <f>栄養成分表_csv!C$2&amp;": """&amp;栄養成分表_csv!C485&amp;""""</f>
        <v>number: "06171"</v>
      </c>
      <c r="C484" t="str">
        <f>栄養成分表_csv!D$2&amp;": """&amp;栄養成分表_csv!D485&amp;""""</f>
        <v>classification: "とうがらし"</v>
      </c>
      <c r="D484" t="str">
        <f>栄養成分表_csv!E$2&amp;": """&amp;栄養成分表_csv!E485&amp;""""</f>
        <v>subdivision: "果実、生"</v>
      </c>
      <c r="E484" t="str">
        <f>栄養成分表_csv!F$2&amp;": """&amp;栄養成分表_csv!F485&amp;""""</f>
        <v>name: "果実、生"</v>
      </c>
      <c r="F484" t="str">
        <f>栄養成分表_csv!H$2&amp;": """&amp;栄養成分表_csv!H485&amp;""""</f>
        <v>refuse: "0.09"</v>
      </c>
      <c r="G484" t="str">
        <f>栄養成分表_csv!I$2&amp;": """&amp;栄養成分表_csv!I485&amp;""""</f>
        <v>energy: "96"</v>
      </c>
      <c r="H484" t="str">
        <f>栄養成分表_csv!J$2&amp;": """&amp;栄養成分表_csv!J485&amp;""""</f>
        <v>energy_kj: "402"</v>
      </c>
      <c r="I484" t="str">
        <f>栄養成分表_csv!K$2&amp;": """&amp;栄養成分表_csv!K485&amp;""""</f>
        <v>water: "75"</v>
      </c>
      <c r="J484" t="str">
        <f>栄養成分表_csv!L$2&amp;": """&amp;栄養成分表_csv!L485&amp;""""</f>
        <v>protein: "3.9"</v>
      </c>
      <c r="K484" t="str">
        <f>栄養成分表_csv!M$2&amp;": """&amp;栄養成分表_csv!M485&amp;""""</f>
        <v>protein_sum_of_amino_acid_residuse: "0"</v>
      </c>
      <c r="L484" t="str">
        <f>栄養成分表_csv!N$2&amp;": """&amp;栄養成分表_csv!N485&amp;""""</f>
        <v>lipid: "3.4"</v>
      </c>
      <c r="M484" t="str">
        <f>栄養成分表_csv!O$2&amp;": """&amp;栄養成分表_csv!O485&amp;""""</f>
        <v>triacylglycerol_equivalents: "0"</v>
      </c>
      <c r="N484" t="str">
        <f>栄養成分表_csv!P$2&amp;": """&amp;栄養成分表_csv!P485&amp;""""</f>
        <v>carbohydrate: "16.3"</v>
      </c>
      <c r="O484" t="str">
        <f>栄養成分表_csv!Q$2&amp;": """&amp;栄養成分表_csv!Q485&amp;""""</f>
        <v>ash: "1.4"</v>
      </c>
      <c r="P484" t="str">
        <f>栄養成分表_csv!R$2&amp;": """&amp;栄養成分表_csv!R485&amp;""""</f>
        <v>sodium: "6"</v>
      </c>
      <c r="Q484" t="str">
        <f>栄養成分表_csv!S$2&amp;": """&amp;栄養成分表_csv!S485&amp;""""</f>
        <v>potassium: "760"</v>
      </c>
      <c r="R484" t="str">
        <f>栄養成分表_csv!T$2&amp;": """&amp;栄養成分表_csv!T485&amp;""""</f>
        <v>calcium: "20"</v>
      </c>
      <c r="S484" t="str">
        <f>栄養成分表_csv!U$2&amp;": """&amp;栄養成分表_csv!U485&amp;""""</f>
        <v>magnesium: "42"</v>
      </c>
      <c r="T484" t="str">
        <f>栄養成分表_csv!V$2&amp;": """&amp;栄養成分表_csv!V485&amp;""""</f>
        <v>phosphorus: "71"</v>
      </c>
      <c r="U484" t="str">
        <f>栄養成分表_csv!W$2&amp;": """&amp;栄養成分表_csv!W485&amp;""""</f>
        <v>iron: "2"</v>
      </c>
      <c r="V484" t="str">
        <f>栄養成分表_csv!X$2&amp;": """&amp;栄養成分表_csv!X485&amp;""""</f>
        <v>zinc: "0.5"</v>
      </c>
      <c r="W484" t="str">
        <f>栄養成分表_csv!Y$2&amp;": """&amp;栄養成分表_csv!Y485&amp;""""</f>
        <v>copper: "0.23"</v>
      </c>
      <c r="X484" t="str">
        <f>栄養成分表_csv!Z$2&amp;": """&amp;栄養成分表_csv!Z485&amp;""""</f>
        <v>manganese: "0.27"</v>
      </c>
      <c r="Y484" t="str">
        <f>栄養成分表_csv!AA$2&amp;": """&amp;栄養成分表_csv!AA485&amp;""""</f>
        <v>iodine: "0"</v>
      </c>
      <c r="Z484" t="str">
        <f>栄養成分表_csv!AB$2&amp;": """&amp;栄養成分表_csv!AB485&amp;""""</f>
        <v>selenium: "0"</v>
      </c>
      <c r="AA484" t="str">
        <f>栄養成分表_csv!AC$2&amp;": """&amp;栄養成分表_csv!AC485&amp;""""</f>
        <v>chromium: "0"</v>
      </c>
      <c r="AB484" t="str">
        <f>栄養成分表_csv!AD$2&amp;": """&amp;栄養成分表_csv!AD485&amp;""""</f>
        <v>molybdenum: "0"</v>
      </c>
      <c r="AC484" t="str">
        <f>栄養成分表_csv!AE$2&amp;": """&amp;栄養成分表_csv!AE485&amp;""""</f>
        <v>retinol: "0"</v>
      </c>
      <c r="AD484" t="str">
        <f>栄養成分表_csv!AF$2&amp;": """&amp;栄養成分表_csv!AF485&amp;""""</f>
        <v>alpha_carotenes: "130"</v>
      </c>
      <c r="AE484" t="str">
        <f>栄養成分表_csv!AG$2&amp;": """&amp;栄養成分表_csv!AG485&amp;""""</f>
        <v>beta_carotenes: "6600"</v>
      </c>
      <c r="AF484" t="str">
        <f>栄養成分表_csv!AH$2&amp;": """&amp;栄養成分表_csv!AH485&amp;""""</f>
        <v>beta_cryptoxanthin: "2200"</v>
      </c>
      <c r="AG484" t="str">
        <f>栄養成分表_csv!AI$2&amp;": """&amp;栄養成分表_csv!AI485&amp;""""</f>
        <v>bata_carotene_equivalents: "7700"</v>
      </c>
      <c r="AH484" t="str">
        <f>栄養成分表_csv!AJ$2&amp;": """&amp;栄養成分表_csv!AJ485&amp;""""</f>
        <v>retinol_activity_equivalents: "640"</v>
      </c>
      <c r="AI484" t="str">
        <f>栄養成分表_csv!AK$2&amp;": """&amp;栄養成分表_csv!AK485&amp;""""</f>
        <v>vitamind: "0"</v>
      </c>
      <c r="AJ484" t="str">
        <f>栄養成分表_csv!AL$2&amp;": """&amp;栄養成分表_csv!AL485&amp;""""</f>
        <v>alpha_tocopherols: "8.9"</v>
      </c>
      <c r="AK484" t="str">
        <f>栄養成分表_csv!AM$2&amp;": """&amp;栄養成分表_csv!AM485&amp;""""</f>
        <v>beta_tocopherols: "0.1"</v>
      </c>
      <c r="AL484" t="str">
        <f>栄養成分表_csv!AN$2&amp;": """&amp;栄養成分表_csv!AN485&amp;""""</f>
        <v>gamma_tocopherols: "2"</v>
      </c>
      <c r="AM484" t="str">
        <f>栄養成分表_csv!AO$2&amp;": """&amp;栄養成分表_csv!AO485&amp;""""</f>
        <v>delta_tocopherols: "0"</v>
      </c>
      <c r="AN484" t="str">
        <f>栄養成分表_csv!AP$2&amp;": """&amp;栄養成分表_csv!AP485&amp;""""</f>
        <v>vitamink: "27"</v>
      </c>
      <c r="AO484" t="str">
        <f>栄養成分表_csv!AQ$2&amp;": """&amp;栄養成分表_csv!AQ485&amp;""""</f>
        <v>thiamin: "0.14"</v>
      </c>
      <c r="AP484" t="str">
        <f>栄養成分表_csv!AR$2&amp;": """&amp;栄養成分表_csv!AR485&amp;""""</f>
        <v>riboflavin: "0.36"</v>
      </c>
      <c r="AQ484" t="str">
        <f>栄養成分表_csv!AS$2&amp;": """&amp;栄養成分表_csv!AS485&amp;""""</f>
        <v>niacin: "3.7"</v>
      </c>
      <c r="AR484" t="str">
        <f>栄養成分表_csv!AT$2&amp;": """&amp;栄養成分表_csv!AT485&amp;""""</f>
        <v>vitaminb6: "1"</v>
      </c>
      <c r="AS484" t="str">
        <f>栄養成分表_csv!AU$2&amp;": """&amp;栄養成分表_csv!AU485&amp;""""</f>
        <v>vitaminb12: "0"</v>
      </c>
      <c r="AT484" t="str">
        <f>栄養成分表_csv!AV$2&amp;": """&amp;栄養成分表_csv!AV485&amp;""""</f>
        <v>folate: "41"</v>
      </c>
      <c r="AU484" t="str">
        <f>栄養成分表_csv!AW$2&amp;": """&amp;栄養成分表_csv!AW485&amp;""""</f>
        <v>pantothenic_acid: "0.95"</v>
      </c>
      <c r="AV484" t="str">
        <f>栄養成分表_csv!AX$2&amp;": """&amp;栄養成分表_csv!AX485&amp;""""</f>
        <v>biotin: "0"</v>
      </c>
      <c r="AW484" t="str">
        <f>栄養成分表_csv!AY$2&amp;": """&amp;栄養成分表_csv!AY485&amp;""""</f>
        <v>ascorbic_acid: "120"</v>
      </c>
      <c r="AX484" t="str">
        <f>栄養成分表_csv!AZ$2&amp;": """&amp;栄養成分表_csv!AZ485&amp;""""</f>
        <v>saturated_fatty_acids: "0"</v>
      </c>
      <c r="AY484" t="str">
        <f>栄養成分表_csv!BA$2&amp;": """&amp;栄養成分表_csv!BA485&amp;""""</f>
        <v>monounsaturated_fatty_acids: "0"</v>
      </c>
      <c r="AZ484" t="str">
        <f>栄養成分表_csv!BB$2&amp;": """&amp;栄養成分表_csv!BB485&amp;""""</f>
        <v>polyunsaturated_fatty_acids: "0"</v>
      </c>
      <c r="BA484" t="str">
        <f>栄養成分表_csv!BC$2&amp;": """&amp;栄養成分表_csv!BC485&amp;""""</f>
        <v>cholesterol: "0"</v>
      </c>
      <c r="BB484" t="str">
        <f>栄養成分表_csv!BD$2&amp;": """&amp;栄養成分表_csv!BD485&amp;""""</f>
        <v>soluble_dietary_fibers: "1.4"</v>
      </c>
      <c r="BC484" t="str">
        <f>栄養成分表_csv!BE$2&amp;": """&amp;栄養成分表_csv!BE485&amp;""""</f>
        <v>insoluble_dietary_fibers: "8.9"</v>
      </c>
      <c r="BD484" t="str">
        <f>栄養成分表_csv!BF$2&amp;": """&amp;栄養成分表_csv!BF485&amp;""""</f>
        <v>total_dietary_fibers: "10.3"</v>
      </c>
      <c r="BE484" t="str">
        <f>栄養成分表_csv!BG$2&amp;": """&amp;栄養成分表_csv!BG485&amp;""""</f>
        <v>salt_equivalents: "0"</v>
      </c>
    </row>
    <row r="485" spans="1:57">
      <c r="A485" t="str">
        <f>栄養成分表_csv!A$2&amp;": fg"&amp;栄養成分表_csv!A486&amp;".id"</f>
        <v>food_group_id: fg06.id</v>
      </c>
      <c r="B485" t="str">
        <f>栄養成分表_csv!C$2&amp;": """&amp;栄養成分表_csv!C486&amp;""""</f>
        <v>number: "06172"</v>
      </c>
      <c r="C485" t="str">
        <f>栄養成分表_csv!D$2&amp;": """&amp;栄養成分表_csv!D486&amp;""""</f>
        <v>classification: "とうがらし"</v>
      </c>
      <c r="D485" t="str">
        <f>栄養成分表_csv!E$2&amp;": """&amp;栄養成分表_csv!E486&amp;""""</f>
        <v>subdivision: "果実、乾"</v>
      </c>
      <c r="E485" t="str">
        <f>栄養成分表_csv!F$2&amp;": """&amp;栄養成分表_csv!F486&amp;""""</f>
        <v>name: "果実、乾"</v>
      </c>
      <c r="F485" t="str">
        <f>栄養成分表_csv!H$2&amp;": """&amp;栄養成分表_csv!H486&amp;""""</f>
        <v>refuse: "0"</v>
      </c>
      <c r="G485" t="str">
        <f>栄養成分表_csv!I$2&amp;": """&amp;栄養成分表_csv!I486&amp;""""</f>
        <v>energy: "345"</v>
      </c>
      <c r="H485" t="str">
        <f>栄養成分表_csv!J$2&amp;": """&amp;栄養成分表_csv!J486&amp;""""</f>
        <v>energy_kj: "1443"</v>
      </c>
      <c r="I485" t="str">
        <f>栄養成分表_csv!K$2&amp;": """&amp;栄養成分表_csv!K486&amp;""""</f>
        <v>water: "8.8"</v>
      </c>
      <c r="J485" t="str">
        <f>栄養成分表_csv!L$2&amp;": """&amp;栄養成分表_csv!L486&amp;""""</f>
        <v>protein: "14.7"</v>
      </c>
      <c r="K485" t="str">
        <f>栄養成分表_csv!M$2&amp;": """&amp;栄養成分表_csv!M486&amp;""""</f>
        <v>protein_sum_of_amino_acid_residuse: "0"</v>
      </c>
      <c r="L485" t="str">
        <f>栄養成分表_csv!N$2&amp;": """&amp;栄養成分表_csv!N486&amp;""""</f>
        <v>lipid: "12"</v>
      </c>
      <c r="M485" t="str">
        <f>栄養成分表_csv!O$2&amp;": """&amp;栄養成分表_csv!O486&amp;""""</f>
        <v>triacylglycerol_equivalents: "0"</v>
      </c>
      <c r="N485" t="str">
        <f>栄養成分表_csv!P$2&amp;": """&amp;栄養成分表_csv!P486&amp;""""</f>
        <v>carbohydrate: "58.4"</v>
      </c>
      <c r="O485" t="str">
        <f>栄養成分表_csv!Q$2&amp;": """&amp;栄養成分表_csv!Q486&amp;""""</f>
        <v>ash: "6.1"</v>
      </c>
      <c r="P485" t="str">
        <f>栄養成分表_csv!R$2&amp;": """&amp;栄養成分表_csv!R486&amp;""""</f>
        <v>sodium: "17"</v>
      </c>
      <c r="Q485" t="str">
        <f>栄養成分表_csv!S$2&amp;": """&amp;栄養成分表_csv!S486&amp;""""</f>
        <v>potassium: "2800"</v>
      </c>
      <c r="R485" t="str">
        <f>栄養成分表_csv!T$2&amp;": """&amp;栄養成分表_csv!T486&amp;""""</f>
        <v>calcium: "74"</v>
      </c>
      <c r="S485" t="str">
        <f>栄養成分表_csv!U$2&amp;": """&amp;栄養成分表_csv!U486&amp;""""</f>
        <v>magnesium: "190"</v>
      </c>
      <c r="T485" t="str">
        <f>栄養成分表_csv!V$2&amp;": """&amp;栄養成分表_csv!V486&amp;""""</f>
        <v>phosphorus: "260"</v>
      </c>
      <c r="U485" t="str">
        <f>栄養成分表_csv!W$2&amp;": """&amp;栄養成分表_csv!W486&amp;""""</f>
        <v>iron: "6.8"</v>
      </c>
      <c r="V485" t="str">
        <f>栄養成分表_csv!X$2&amp;": """&amp;栄養成分表_csv!X486&amp;""""</f>
        <v>zinc: "1.5"</v>
      </c>
      <c r="W485" t="str">
        <f>栄養成分表_csv!Y$2&amp;": """&amp;栄養成分表_csv!Y486&amp;""""</f>
        <v>copper: "0.85"</v>
      </c>
      <c r="X485" t="str">
        <f>栄養成分表_csv!Z$2&amp;": """&amp;栄養成分表_csv!Z486&amp;""""</f>
        <v>manganese: "1.08"</v>
      </c>
      <c r="Y485" t="str">
        <f>栄養成分表_csv!AA$2&amp;": """&amp;栄養成分表_csv!AA486&amp;""""</f>
        <v>iodine: "0"</v>
      </c>
      <c r="Z485" t="str">
        <f>栄養成分表_csv!AB$2&amp;": """&amp;栄養成分表_csv!AB486&amp;""""</f>
        <v>selenium: "0"</v>
      </c>
      <c r="AA485" t="str">
        <f>栄養成分表_csv!AC$2&amp;": """&amp;栄養成分表_csv!AC486&amp;""""</f>
        <v>chromium: "0"</v>
      </c>
      <c r="AB485" t="str">
        <f>栄養成分表_csv!AD$2&amp;": """&amp;栄養成分表_csv!AD486&amp;""""</f>
        <v>molybdenum: "0"</v>
      </c>
      <c r="AC485" t="str">
        <f>栄養成分表_csv!AE$2&amp;": """&amp;栄養成分表_csv!AE486&amp;""""</f>
        <v>retinol: "0"</v>
      </c>
      <c r="AD485" t="str">
        <f>栄養成分表_csv!AF$2&amp;": """&amp;栄養成分表_csv!AF486&amp;""""</f>
        <v>alpha_carotenes: "400"</v>
      </c>
      <c r="AE485" t="str">
        <f>栄養成分表_csv!AG$2&amp;": """&amp;栄養成分表_csv!AG486&amp;""""</f>
        <v>beta_carotenes: "14000"</v>
      </c>
      <c r="AF485" t="str">
        <f>栄養成分表_csv!AH$2&amp;": """&amp;栄養成分表_csv!AH486&amp;""""</f>
        <v>beta_cryptoxanthin: "7400"</v>
      </c>
      <c r="AG485" t="str">
        <f>栄養成分表_csv!AI$2&amp;": """&amp;栄養成分表_csv!AI486&amp;""""</f>
        <v>bata_carotene_equivalents: "17000"</v>
      </c>
      <c r="AH485" t="str">
        <f>栄養成分表_csv!AJ$2&amp;": """&amp;栄養成分表_csv!AJ486&amp;""""</f>
        <v>retinol_activity_equivalents: "1500"</v>
      </c>
      <c r="AI485" t="str">
        <f>栄養成分表_csv!AK$2&amp;": """&amp;栄養成分表_csv!AK486&amp;""""</f>
        <v>vitamind: "0"</v>
      </c>
      <c r="AJ485" t="str">
        <f>栄養成分表_csv!AL$2&amp;": """&amp;栄養成分表_csv!AL486&amp;""""</f>
        <v>alpha_tocopherols: "29.8"</v>
      </c>
      <c r="AK485" t="str">
        <f>栄養成分表_csv!AM$2&amp;": """&amp;栄養成分表_csv!AM486&amp;""""</f>
        <v>beta_tocopherols: "0.4"</v>
      </c>
      <c r="AL485" t="str">
        <f>栄養成分表_csv!AN$2&amp;": """&amp;栄養成分表_csv!AN486&amp;""""</f>
        <v>gamma_tocopherols: "6.9"</v>
      </c>
      <c r="AM485" t="str">
        <f>栄養成分表_csv!AO$2&amp;": """&amp;栄養成分表_csv!AO486&amp;""""</f>
        <v>delta_tocopherols: "0.3"</v>
      </c>
      <c r="AN485" t="str">
        <f>栄養成分表_csv!AP$2&amp;": """&amp;栄養成分表_csv!AP486&amp;""""</f>
        <v>vitamink: "58"</v>
      </c>
      <c r="AO485" t="str">
        <f>栄養成分表_csv!AQ$2&amp;": """&amp;栄養成分表_csv!AQ486&amp;""""</f>
        <v>thiamin: "0.5"</v>
      </c>
      <c r="AP485" t="str">
        <f>栄養成分表_csv!AR$2&amp;": """&amp;栄養成分表_csv!AR486&amp;""""</f>
        <v>riboflavin: "1.4"</v>
      </c>
      <c r="AQ485" t="str">
        <f>栄養成分表_csv!AS$2&amp;": """&amp;栄養成分表_csv!AS486&amp;""""</f>
        <v>niacin: "14"</v>
      </c>
      <c r="AR485" t="str">
        <f>栄養成分表_csv!AT$2&amp;": """&amp;栄養成分表_csv!AT486&amp;""""</f>
        <v>vitaminb6: "3.81"</v>
      </c>
      <c r="AS485" t="str">
        <f>栄養成分表_csv!AU$2&amp;": """&amp;栄養成分表_csv!AU486&amp;""""</f>
        <v>vitaminb12: "0"</v>
      </c>
      <c r="AT485" t="str">
        <f>栄養成分表_csv!AV$2&amp;": """&amp;栄養成分表_csv!AV486&amp;""""</f>
        <v>folate: "30"</v>
      </c>
      <c r="AU485" t="str">
        <f>栄養成分表_csv!AW$2&amp;": """&amp;栄養成分表_csv!AW486&amp;""""</f>
        <v>pantothenic_acid: "3.61"</v>
      </c>
      <c r="AV485" t="str">
        <f>栄養成分表_csv!AX$2&amp;": """&amp;栄養成分表_csv!AX486&amp;""""</f>
        <v>biotin: "0"</v>
      </c>
      <c r="AW485" t="str">
        <f>栄養成分表_csv!AY$2&amp;": """&amp;栄養成分表_csv!AY486&amp;""""</f>
        <v>ascorbic_acid: "1"</v>
      </c>
      <c r="AX485" t="str">
        <f>栄養成分表_csv!AZ$2&amp;": """&amp;栄養成分表_csv!AZ486&amp;""""</f>
        <v>saturated_fatty_acids: "0"</v>
      </c>
      <c r="AY485" t="str">
        <f>栄養成分表_csv!BA$2&amp;": """&amp;栄養成分表_csv!BA486&amp;""""</f>
        <v>monounsaturated_fatty_acids: "0"</v>
      </c>
      <c r="AZ485" t="str">
        <f>栄養成分表_csv!BB$2&amp;": """&amp;栄養成分表_csv!BB486&amp;""""</f>
        <v>polyunsaturated_fatty_acids: "0"</v>
      </c>
      <c r="BA485" t="str">
        <f>栄養成分表_csv!BC$2&amp;": """&amp;栄養成分表_csv!BC486&amp;""""</f>
        <v>cholesterol: "0"</v>
      </c>
      <c r="BB485" t="str">
        <f>栄養成分表_csv!BD$2&amp;": """&amp;栄養成分表_csv!BD486&amp;""""</f>
        <v>soluble_dietary_fibers: "5.4"</v>
      </c>
      <c r="BC485" t="str">
        <f>栄養成分表_csv!BE$2&amp;": """&amp;栄養成分表_csv!BE486&amp;""""</f>
        <v>insoluble_dietary_fibers: "41"</v>
      </c>
      <c r="BD485" t="str">
        <f>栄養成分表_csv!BF$2&amp;": """&amp;栄養成分表_csv!BF486&amp;""""</f>
        <v>total_dietary_fibers: "46.4"</v>
      </c>
      <c r="BE485" t="str">
        <f>栄養成分表_csv!BG$2&amp;": """&amp;栄養成分表_csv!BG486&amp;""""</f>
        <v>salt_equivalents: "0"</v>
      </c>
    </row>
    <row r="486" spans="1:57">
      <c r="A486" t="str">
        <f>栄養成分表_csv!A$2&amp;": fg"&amp;栄養成分表_csv!A487&amp;".id"</f>
        <v>food_group_id: fg06.id</v>
      </c>
      <c r="B486" t="str">
        <f>栄養成分表_csv!C$2&amp;": """&amp;栄養成分表_csv!C487&amp;""""</f>
        <v>number: "06173"</v>
      </c>
      <c r="C486" t="str">
        <f>栄養成分表_csv!D$2&amp;": """&amp;栄養成分表_csv!D487&amp;""""</f>
        <v>classification: "とうがん"</v>
      </c>
      <c r="D486" t="str">
        <f>栄養成分表_csv!E$2&amp;": """&amp;栄養成分表_csv!E487&amp;""""</f>
        <v>subdivision: "果実、生"</v>
      </c>
      <c r="E486" t="str">
        <f>栄養成分表_csv!F$2&amp;": """&amp;栄養成分表_csv!F487&amp;""""</f>
        <v>name: "果実、生"</v>
      </c>
      <c r="F486" t="str">
        <f>栄養成分表_csv!H$2&amp;": """&amp;栄養成分表_csv!H487&amp;""""</f>
        <v>refuse: "0.3"</v>
      </c>
      <c r="G486" t="str">
        <f>栄養成分表_csv!I$2&amp;": """&amp;栄養成分表_csv!I487&amp;""""</f>
        <v>energy: "16"</v>
      </c>
      <c r="H486" t="str">
        <f>栄養成分表_csv!J$2&amp;": """&amp;栄養成分表_csv!J487&amp;""""</f>
        <v>energy_kj: "67"</v>
      </c>
      <c r="I486" t="str">
        <f>栄養成分表_csv!K$2&amp;": """&amp;栄養成分表_csv!K487&amp;""""</f>
        <v>water: "95.2"</v>
      </c>
      <c r="J486" t="str">
        <f>栄養成分表_csv!L$2&amp;": """&amp;栄養成分表_csv!L487&amp;""""</f>
        <v>protein: "0.5"</v>
      </c>
      <c r="K486" t="str">
        <f>栄養成分表_csv!M$2&amp;": """&amp;栄養成分表_csv!M487&amp;""""</f>
        <v>protein_sum_of_amino_acid_residuse: "0"</v>
      </c>
      <c r="L486" t="str">
        <f>栄養成分表_csv!N$2&amp;": """&amp;栄養成分表_csv!N487&amp;""""</f>
        <v>lipid: "0.1"</v>
      </c>
      <c r="M486" t="str">
        <f>栄養成分表_csv!O$2&amp;": """&amp;栄養成分表_csv!O487&amp;""""</f>
        <v>triacylglycerol_equivalents: "0"</v>
      </c>
      <c r="N486" t="str">
        <f>栄養成分表_csv!P$2&amp;": """&amp;栄養成分表_csv!P487&amp;""""</f>
        <v>carbohydrate: "3.8"</v>
      </c>
      <c r="O486" t="str">
        <f>栄養成分表_csv!Q$2&amp;": """&amp;栄養成分表_csv!Q487&amp;""""</f>
        <v>ash: "0.4"</v>
      </c>
      <c r="P486" t="str">
        <f>栄養成分表_csv!R$2&amp;": """&amp;栄養成分表_csv!R487&amp;""""</f>
        <v>sodium: "1"</v>
      </c>
      <c r="Q486" t="str">
        <f>栄養成分表_csv!S$2&amp;": """&amp;栄養成分表_csv!S487&amp;""""</f>
        <v>potassium: "200"</v>
      </c>
      <c r="R486" t="str">
        <f>栄養成分表_csv!T$2&amp;": """&amp;栄養成分表_csv!T487&amp;""""</f>
        <v>calcium: "19"</v>
      </c>
      <c r="S486" t="str">
        <f>栄養成分表_csv!U$2&amp;": """&amp;栄養成分表_csv!U487&amp;""""</f>
        <v>magnesium: "7"</v>
      </c>
      <c r="T486" t="str">
        <f>栄養成分表_csv!V$2&amp;": """&amp;栄養成分表_csv!V487&amp;""""</f>
        <v>phosphorus: "18"</v>
      </c>
      <c r="U486" t="str">
        <f>栄養成分表_csv!W$2&amp;": """&amp;栄養成分表_csv!W487&amp;""""</f>
        <v>iron: "0.2"</v>
      </c>
      <c r="V486" t="str">
        <f>栄養成分表_csv!X$2&amp;": """&amp;栄養成分表_csv!X487&amp;""""</f>
        <v>zinc: "0.1"</v>
      </c>
      <c r="W486" t="str">
        <f>栄養成分表_csv!Y$2&amp;": """&amp;栄養成分表_csv!Y487&amp;""""</f>
        <v>copper: "0.02"</v>
      </c>
      <c r="X486" t="str">
        <f>栄養成分表_csv!Z$2&amp;": """&amp;栄養成分表_csv!Z487&amp;""""</f>
        <v>manganese: "0.02"</v>
      </c>
      <c r="Y486" t="str">
        <f>栄養成分表_csv!AA$2&amp;": """&amp;栄養成分表_csv!AA487&amp;""""</f>
        <v>iodine: "7"</v>
      </c>
      <c r="Z486" t="str">
        <f>栄養成分表_csv!AB$2&amp;": """&amp;栄養成分表_csv!AB487&amp;""""</f>
        <v>selenium: "0"</v>
      </c>
      <c r="AA486" t="str">
        <f>栄養成分表_csv!AC$2&amp;": """&amp;栄養成分表_csv!AC487&amp;""""</f>
        <v>chromium: "0"</v>
      </c>
      <c r="AB486" t="str">
        <f>栄養成分表_csv!AD$2&amp;": """&amp;栄養成分表_csv!AD487&amp;""""</f>
        <v>molybdenum: "4"</v>
      </c>
      <c r="AC486" t="str">
        <f>栄養成分表_csv!AE$2&amp;": """&amp;栄養成分表_csv!AE487&amp;""""</f>
        <v>retinol: "0"</v>
      </c>
      <c r="AD486" t="str">
        <f>栄養成分表_csv!AF$2&amp;": """&amp;栄養成分表_csv!AF487&amp;""""</f>
        <v>alpha_carotenes: "0"</v>
      </c>
      <c r="AE486" t="str">
        <f>栄養成分表_csv!AG$2&amp;": """&amp;栄養成分表_csv!AG487&amp;""""</f>
        <v>beta_carotenes: "0"</v>
      </c>
      <c r="AF486" t="str">
        <f>栄養成分表_csv!AH$2&amp;": """&amp;栄養成分表_csv!AH487&amp;""""</f>
        <v>beta_cryptoxanthin: "0"</v>
      </c>
      <c r="AG486" t="str">
        <f>栄養成分表_csv!AI$2&amp;": """&amp;栄養成分表_csv!AI487&amp;""""</f>
        <v>bata_carotene_equivalents: "0"</v>
      </c>
      <c r="AH486" t="str">
        <f>栄養成分表_csv!AJ$2&amp;": """&amp;栄養成分表_csv!AJ487&amp;""""</f>
        <v>retinol_activity_equivalents: "0"</v>
      </c>
      <c r="AI486" t="str">
        <f>栄養成分表_csv!AK$2&amp;": """&amp;栄養成分表_csv!AK487&amp;""""</f>
        <v>vitamind: "0"</v>
      </c>
      <c r="AJ486" t="str">
        <f>栄養成分表_csv!AL$2&amp;": """&amp;栄養成分表_csv!AL487&amp;""""</f>
        <v>alpha_tocopherols: "0.1"</v>
      </c>
      <c r="AK486" t="str">
        <f>栄養成分表_csv!AM$2&amp;": """&amp;栄養成分表_csv!AM487&amp;""""</f>
        <v>beta_tocopherols: "0"</v>
      </c>
      <c r="AL486" t="str">
        <f>栄養成分表_csv!AN$2&amp;": """&amp;栄養成分表_csv!AN487&amp;""""</f>
        <v>gamma_tocopherols: "0"</v>
      </c>
      <c r="AM486" t="str">
        <f>栄養成分表_csv!AO$2&amp;": """&amp;栄養成分表_csv!AO487&amp;""""</f>
        <v>delta_tocopherols: "0"</v>
      </c>
      <c r="AN486" t="str">
        <f>栄養成分表_csv!AP$2&amp;": """&amp;栄養成分表_csv!AP487&amp;""""</f>
        <v>vitamink: "1"</v>
      </c>
      <c r="AO486" t="str">
        <f>栄養成分表_csv!AQ$2&amp;": """&amp;栄養成分表_csv!AQ487&amp;""""</f>
        <v>thiamin: "0.01"</v>
      </c>
      <c r="AP486" t="str">
        <f>栄養成分表_csv!AR$2&amp;": """&amp;栄養成分表_csv!AR487&amp;""""</f>
        <v>riboflavin: "0.01"</v>
      </c>
      <c r="AQ486" t="str">
        <f>栄養成分表_csv!AS$2&amp;": """&amp;栄養成分表_csv!AS487&amp;""""</f>
        <v>niacin: "0.4"</v>
      </c>
      <c r="AR486" t="str">
        <f>栄養成分表_csv!AT$2&amp;": """&amp;栄養成分表_csv!AT487&amp;""""</f>
        <v>vitaminb6: "0.03"</v>
      </c>
      <c r="AS486" t="str">
        <f>栄養成分表_csv!AU$2&amp;": """&amp;栄養成分表_csv!AU487&amp;""""</f>
        <v>vitaminb12: "0"</v>
      </c>
      <c r="AT486" t="str">
        <f>栄養成分表_csv!AV$2&amp;": """&amp;栄養成分表_csv!AV487&amp;""""</f>
        <v>folate: "26"</v>
      </c>
      <c r="AU486" t="str">
        <f>栄養成分表_csv!AW$2&amp;": """&amp;栄養成分表_csv!AW487&amp;""""</f>
        <v>pantothenic_acid: "0.21"</v>
      </c>
      <c r="AV486" t="str">
        <f>栄養成分表_csv!AX$2&amp;": """&amp;栄養成分表_csv!AX487&amp;""""</f>
        <v>biotin: "0.2"</v>
      </c>
      <c r="AW486" t="str">
        <f>栄養成分表_csv!AY$2&amp;": """&amp;栄養成分表_csv!AY487&amp;""""</f>
        <v>ascorbic_acid: "39"</v>
      </c>
      <c r="AX486" t="str">
        <f>栄養成分表_csv!AZ$2&amp;": """&amp;栄養成分表_csv!AZ487&amp;""""</f>
        <v>saturated_fatty_acids: "0"</v>
      </c>
      <c r="AY486" t="str">
        <f>栄養成分表_csv!BA$2&amp;": """&amp;栄養成分表_csv!BA487&amp;""""</f>
        <v>monounsaturated_fatty_acids: "0"</v>
      </c>
      <c r="AZ486" t="str">
        <f>栄養成分表_csv!BB$2&amp;": """&amp;栄養成分表_csv!BB487&amp;""""</f>
        <v>polyunsaturated_fatty_acids: "0"</v>
      </c>
      <c r="BA486" t="str">
        <f>栄養成分表_csv!BC$2&amp;": """&amp;栄養成分表_csv!BC487&amp;""""</f>
        <v>cholesterol: "0"</v>
      </c>
      <c r="BB486" t="str">
        <f>栄養成分表_csv!BD$2&amp;": """&amp;栄養成分表_csv!BD487&amp;""""</f>
        <v>soluble_dietary_fibers: "0.4"</v>
      </c>
      <c r="BC486" t="str">
        <f>栄養成分表_csv!BE$2&amp;": """&amp;栄養成分表_csv!BE487&amp;""""</f>
        <v>insoluble_dietary_fibers: "0.9"</v>
      </c>
      <c r="BD486" t="str">
        <f>栄養成分表_csv!BF$2&amp;": """&amp;栄養成分表_csv!BF487&amp;""""</f>
        <v>total_dietary_fibers: "1.3"</v>
      </c>
      <c r="BE486" t="str">
        <f>栄養成分表_csv!BG$2&amp;": """&amp;栄養成分表_csv!BG487&amp;""""</f>
        <v>salt_equivalents: "0"</v>
      </c>
    </row>
    <row r="487" spans="1:57">
      <c r="A487" t="str">
        <f>栄養成分表_csv!A$2&amp;": fg"&amp;栄養成分表_csv!A488&amp;".id"</f>
        <v>food_group_id: fg06.id</v>
      </c>
      <c r="B487" t="str">
        <f>栄養成分表_csv!C$2&amp;": """&amp;栄養成分表_csv!C488&amp;""""</f>
        <v>number: "06174"</v>
      </c>
      <c r="C487" t="str">
        <f>栄養成分表_csv!D$2&amp;": """&amp;栄養成分表_csv!D488&amp;""""</f>
        <v>classification: "とうがん"</v>
      </c>
      <c r="D487" t="str">
        <f>栄養成分表_csv!E$2&amp;": """&amp;栄養成分表_csv!E488&amp;""""</f>
        <v>subdivision: "果実、ゆで"</v>
      </c>
      <c r="E487" t="str">
        <f>栄養成分表_csv!F$2&amp;": """&amp;栄養成分表_csv!F488&amp;""""</f>
        <v>name: "果実、ゆで"</v>
      </c>
      <c r="F487" t="str">
        <f>栄養成分表_csv!H$2&amp;": """&amp;栄養成分表_csv!H488&amp;""""</f>
        <v>refuse: "0"</v>
      </c>
      <c r="G487" t="str">
        <f>栄養成分表_csv!I$2&amp;": """&amp;栄養成分表_csv!I488&amp;""""</f>
        <v>energy: "16"</v>
      </c>
      <c r="H487" t="str">
        <f>栄養成分表_csv!J$2&amp;": """&amp;栄養成分表_csv!J488&amp;""""</f>
        <v>energy_kj: "67"</v>
      </c>
      <c r="I487" t="str">
        <f>栄養成分表_csv!K$2&amp;": """&amp;栄養成分表_csv!K488&amp;""""</f>
        <v>water: "95.3"</v>
      </c>
      <c r="J487" t="str">
        <f>栄養成分表_csv!L$2&amp;": """&amp;栄養成分表_csv!L488&amp;""""</f>
        <v>protein: "0.6"</v>
      </c>
      <c r="K487" t="str">
        <f>栄養成分表_csv!M$2&amp;": """&amp;栄養成分表_csv!M488&amp;""""</f>
        <v>protein_sum_of_amino_acid_residuse: "0"</v>
      </c>
      <c r="L487" t="str">
        <f>栄養成分表_csv!N$2&amp;": """&amp;栄養成分表_csv!N488&amp;""""</f>
        <v>lipid: "0.1"</v>
      </c>
      <c r="M487" t="str">
        <f>栄養成分表_csv!O$2&amp;": """&amp;栄養成分表_csv!O488&amp;""""</f>
        <v>triacylglycerol_equivalents: "0"</v>
      </c>
      <c r="N487" t="str">
        <f>栄養成分表_csv!P$2&amp;": """&amp;栄養成分表_csv!P488&amp;""""</f>
        <v>carbohydrate: "3.7"</v>
      </c>
      <c r="O487" t="str">
        <f>栄養成分表_csv!Q$2&amp;": """&amp;栄養成分表_csv!Q488&amp;""""</f>
        <v>ash: "0.3"</v>
      </c>
      <c r="P487" t="str">
        <f>栄養成分表_csv!R$2&amp;": """&amp;栄養成分表_csv!R488&amp;""""</f>
        <v>sodium: "1"</v>
      </c>
      <c r="Q487" t="str">
        <f>栄養成分表_csv!S$2&amp;": """&amp;栄養成分表_csv!S488&amp;""""</f>
        <v>potassium: "200"</v>
      </c>
      <c r="R487" t="str">
        <f>栄養成分表_csv!T$2&amp;": """&amp;栄養成分表_csv!T488&amp;""""</f>
        <v>calcium: "22"</v>
      </c>
      <c r="S487" t="str">
        <f>栄養成分表_csv!U$2&amp;": """&amp;栄養成分表_csv!U488&amp;""""</f>
        <v>magnesium: "7"</v>
      </c>
      <c r="T487" t="str">
        <f>栄養成分表_csv!V$2&amp;": """&amp;栄養成分表_csv!V488&amp;""""</f>
        <v>phosphorus: "19"</v>
      </c>
      <c r="U487" t="str">
        <f>栄養成分表_csv!W$2&amp;": """&amp;栄養成分表_csv!W488&amp;""""</f>
        <v>iron: "0.3"</v>
      </c>
      <c r="V487" t="str">
        <f>栄養成分表_csv!X$2&amp;": """&amp;栄養成分表_csv!X488&amp;""""</f>
        <v>zinc: "0.1"</v>
      </c>
      <c r="W487" t="str">
        <f>栄養成分表_csv!Y$2&amp;": """&amp;栄養成分表_csv!Y488&amp;""""</f>
        <v>copper: "0.01"</v>
      </c>
      <c r="X487" t="str">
        <f>栄養成分表_csv!Z$2&amp;": """&amp;栄養成分表_csv!Z488&amp;""""</f>
        <v>manganese: "0.02"</v>
      </c>
      <c r="Y487" t="str">
        <f>栄養成分表_csv!AA$2&amp;": """&amp;栄養成分表_csv!AA488&amp;""""</f>
        <v>iodine: "0"</v>
      </c>
      <c r="Z487" t="str">
        <f>栄養成分表_csv!AB$2&amp;": """&amp;栄養成分表_csv!AB488&amp;""""</f>
        <v>selenium: "0"</v>
      </c>
      <c r="AA487" t="str">
        <f>栄養成分表_csv!AC$2&amp;": """&amp;栄養成分表_csv!AC488&amp;""""</f>
        <v>chromium: "0"</v>
      </c>
      <c r="AB487" t="str">
        <f>栄養成分表_csv!AD$2&amp;": """&amp;栄養成分表_csv!AD488&amp;""""</f>
        <v>molybdenum: "0"</v>
      </c>
      <c r="AC487" t="str">
        <f>栄養成分表_csv!AE$2&amp;": """&amp;栄養成分表_csv!AE488&amp;""""</f>
        <v>retinol: "0"</v>
      </c>
      <c r="AD487" t="str">
        <f>栄養成分表_csv!AF$2&amp;": """&amp;栄養成分表_csv!AF488&amp;""""</f>
        <v>alpha_carotenes: "0"</v>
      </c>
      <c r="AE487" t="str">
        <f>栄養成分表_csv!AG$2&amp;": """&amp;栄養成分表_csv!AG488&amp;""""</f>
        <v>beta_carotenes: "0"</v>
      </c>
      <c r="AF487" t="str">
        <f>栄養成分表_csv!AH$2&amp;": """&amp;栄養成分表_csv!AH488&amp;""""</f>
        <v>beta_cryptoxanthin: "0"</v>
      </c>
      <c r="AG487" t="str">
        <f>栄養成分表_csv!AI$2&amp;": """&amp;栄養成分表_csv!AI488&amp;""""</f>
        <v>bata_carotene_equivalents: "0"</v>
      </c>
      <c r="AH487" t="str">
        <f>栄養成分表_csv!AJ$2&amp;": """&amp;栄養成分表_csv!AJ488&amp;""""</f>
        <v>retinol_activity_equivalents: "0"</v>
      </c>
      <c r="AI487" t="str">
        <f>栄養成分表_csv!AK$2&amp;": """&amp;栄養成分表_csv!AK488&amp;""""</f>
        <v>vitamind: "0"</v>
      </c>
      <c r="AJ487" t="str">
        <f>栄養成分表_csv!AL$2&amp;": """&amp;栄養成分表_csv!AL488&amp;""""</f>
        <v>alpha_tocopherols: "0.1"</v>
      </c>
      <c r="AK487" t="str">
        <f>栄養成分表_csv!AM$2&amp;": """&amp;栄養成分表_csv!AM488&amp;""""</f>
        <v>beta_tocopherols: "0"</v>
      </c>
      <c r="AL487" t="str">
        <f>栄養成分表_csv!AN$2&amp;": """&amp;栄養成分表_csv!AN488&amp;""""</f>
        <v>gamma_tocopherols: "0"</v>
      </c>
      <c r="AM487" t="str">
        <f>栄養成分表_csv!AO$2&amp;": """&amp;栄養成分表_csv!AO488&amp;""""</f>
        <v>delta_tocopherols: "0"</v>
      </c>
      <c r="AN487" t="str">
        <f>栄養成分表_csv!AP$2&amp;": """&amp;栄養成分表_csv!AP488&amp;""""</f>
        <v>vitamink: "0"</v>
      </c>
      <c r="AO487" t="str">
        <f>栄養成分表_csv!AQ$2&amp;": """&amp;栄養成分表_csv!AQ488&amp;""""</f>
        <v>thiamin: "0.01"</v>
      </c>
      <c r="AP487" t="str">
        <f>栄養成分表_csv!AR$2&amp;": """&amp;栄養成分表_csv!AR488&amp;""""</f>
        <v>riboflavin: "0.01"</v>
      </c>
      <c r="AQ487" t="str">
        <f>栄養成分表_csv!AS$2&amp;": """&amp;栄養成分表_csv!AS488&amp;""""</f>
        <v>niacin: "0.4"</v>
      </c>
      <c r="AR487" t="str">
        <f>栄養成分表_csv!AT$2&amp;": """&amp;栄養成分表_csv!AT488&amp;""""</f>
        <v>vitaminb6: "0.03"</v>
      </c>
      <c r="AS487" t="str">
        <f>栄養成分表_csv!AU$2&amp;": """&amp;栄養成分表_csv!AU488&amp;""""</f>
        <v>vitaminb12: "0"</v>
      </c>
      <c r="AT487" t="str">
        <f>栄養成分表_csv!AV$2&amp;": """&amp;栄養成分表_csv!AV488&amp;""""</f>
        <v>folate: "25"</v>
      </c>
      <c r="AU487" t="str">
        <f>栄養成分表_csv!AW$2&amp;": """&amp;栄養成分表_csv!AW488&amp;""""</f>
        <v>pantothenic_acid: "0.2"</v>
      </c>
      <c r="AV487" t="str">
        <f>栄養成分表_csv!AX$2&amp;": """&amp;栄養成分表_csv!AX488&amp;""""</f>
        <v>biotin: "0"</v>
      </c>
      <c r="AW487" t="str">
        <f>栄養成分表_csv!AY$2&amp;": """&amp;栄養成分表_csv!AY488&amp;""""</f>
        <v>ascorbic_acid: "27"</v>
      </c>
      <c r="AX487" t="str">
        <f>栄養成分表_csv!AZ$2&amp;": """&amp;栄養成分表_csv!AZ488&amp;""""</f>
        <v>saturated_fatty_acids: "0"</v>
      </c>
      <c r="AY487" t="str">
        <f>栄養成分表_csv!BA$2&amp;": """&amp;栄養成分表_csv!BA488&amp;""""</f>
        <v>monounsaturated_fatty_acids: "0"</v>
      </c>
      <c r="AZ487" t="str">
        <f>栄養成分表_csv!BB$2&amp;": """&amp;栄養成分表_csv!BB488&amp;""""</f>
        <v>polyunsaturated_fatty_acids: "0"</v>
      </c>
      <c r="BA487" t="str">
        <f>栄養成分表_csv!BC$2&amp;": """&amp;栄養成分表_csv!BC488&amp;""""</f>
        <v>cholesterol: "0"</v>
      </c>
      <c r="BB487" t="str">
        <f>栄養成分表_csv!BD$2&amp;": """&amp;栄養成分表_csv!BD488&amp;""""</f>
        <v>soluble_dietary_fibers: "0.5"</v>
      </c>
      <c r="BC487" t="str">
        <f>栄養成分表_csv!BE$2&amp;": """&amp;栄養成分表_csv!BE488&amp;""""</f>
        <v>insoluble_dietary_fibers: "1"</v>
      </c>
      <c r="BD487" t="str">
        <f>栄養成分表_csv!BF$2&amp;": """&amp;栄養成分表_csv!BF488&amp;""""</f>
        <v>total_dietary_fibers: "1.5"</v>
      </c>
      <c r="BE487" t="str">
        <f>栄養成分表_csv!BG$2&amp;": """&amp;栄養成分表_csv!BG488&amp;""""</f>
        <v>salt_equivalents: "0"</v>
      </c>
    </row>
    <row r="488" spans="1:57">
      <c r="A488" t="str">
        <f>栄養成分表_csv!A$2&amp;": fg"&amp;栄養成分表_csv!A489&amp;".id"</f>
        <v>food_group_id: fg06.id</v>
      </c>
      <c r="B488" t="str">
        <f>栄養成分表_csv!C$2&amp;": """&amp;栄養成分表_csv!C489&amp;""""</f>
        <v>number: "06175"</v>
      </c>
      <c r="C488" t="str">
        <f>栄養成分表_csv!D$2&amp;": """&amp;栄養成分表_csv!D489&amp;""""</f>
        <v>classification: "スイートコーン"</v>
      </c>
      <c r="D488" t="str">
        <f>栄養成分表_csv!E$2&amp;": """&amp;栄養成分表_csv!E489&amp;""""</f>
        <v>subdivision: "スイートコーン/未熟種子、生"</v>
      </c>
      <c r="E488" t="str">
        <f>栄養成分表_csv!F$2&amp;": """&amp;栄養成分表_csv!F489&amp;""""</f>
        <v>name: "未熟種子、生"</v>
      </c>
      <c r="F488" t="str">
        <f>栄養成分表_csv!H$2&amp;": """&amp;栄養成分表_csv!H489&amp;""""</f>
        <v>refuse: "0.5"</v>
      </c>
      <c r="G488" t="str">
        <f>栄養成分表_csv!I$2&amp;": """&amp;栄養成分表_csv!I489&amp;""""</f>
        <v>energy: "92"</v>
      </c>
      <c r="H488" t="str">
        <f>栄養成分表_csv!J$2&amp;": """&amp;栄養成分表_csv!J489&amp;""""</f>
        <v>energy_kj: "385"</v>
      </c>
      <c r="I488" t="str">
        <f>栄養成分表_csv!K$2&amp;": """&amp;栄養成分表_csv!K489&amp;""""</f>
        <v>water: "77.1"</v>
      </c>
      <c r="J488" t="str">
        <f>栄養成分表_csv!L$2&amp;": """&amp;栄養成分表_csv!L489&amp;""""</f>
        <v>protein: "3.6"</v>
      </c>
      <c r="K488" t="str">
        <f>栄養成分表_csv!M$2&amp;": """&amp;栄養成分表_csv!M489&amp;""""</f>
        <v>protein_sum_of_amino_acid_residuse: "2.7"</v>
      </c>
      <c r="L488" t="str">
        <f>栄養成分表_csv!N$2&amp;": """&amp;栄養成分表_csv!N489&amp;""""</f>
        <v>lipid: "1.7"</v>
      </c>
      <c r="M488" t="str">
        <f>栄養成分表_csv!O$2&amp;": """&amp;栄養成分表_csv!O489&amp;""""</f>
        <v>triacylglycerol_equivalents: "1.3"</v>
      </c>
      <c r="N488" t="str">
        <f>栄養成分表_csv!P$2&amp;": """&amp;栄養成分表_csv!P489&amp;""""</f>
        <v>carbohydrate: "16.8"</v>
      </c>
      <c r="O488" t="str">
        <f>栄養成分表_csv!Q$2&amp;": """&amp;栄養成分表_csv!Q489&amp;""""</f>
        <v>ash: "0.8"</v>
      </c>
      <c r="P488" t="str">
        <f>栄養成分表_csv!R$2&amp;": """&amp;栄養成分表_csv!R489&amp;""""</f>
        <v>sodium: "0"</v>
      </c>
      <c r="Q488" t="str">
        <f>栄養成分表_csv!S$2&amp;": """&amp;栄養成分表_csv!S489&amp;""""</f>
        <v>potassium: "290"</v>
      </c>
      <c r="R488" t="str">
        <f>栄養成分表_csv!T$2&amp;": """&amp;栄養成分表_csv!T489&amp;""""</f>
        <v>calcium: "3"</v>
      </c>
      <c r="S488" t="str">
        <f>栄養成分表_csv!U$2&amp;": """&amp;栄養成分表_csv!U489&amp;""""</f>
        <v>magnesium: "37"</v>
      </c>
      <c r="T488" t="str">
        <f>栄養成分表_csv!V$2&amp;": """&amp;栄養成分表_csv!V489&amp;""""</f>
        <v>phosphorus: "100"</v>
      </c>
      <c r="U488" t="str">
        <f>栄養成分表_csv!W$2&amp;": """&amp;栄養成分表_csv!W489&amp;""""</f>
        <v>iron: "0.8"</v>
      </c>
      <c r="V488" t="str">
        <f>栄養成分表_csv!X$2&amp;": """&amp;栄養成分表_csv!X489&amp;""""</f>
        <v>zinc: "1"</v>
      </c>
      <c r="W488" t="str">
        <f>栄養成分表_csv!Y$2&amp;": """&amp;栄養成分表_csv!Y489&amp;""""</f>
        <v>copper: "0.1"</v>
      </c>
      <c r="X488" t="str">
        <f>栄養成分表_csv!Z$2&amp;": """&amp;栄養成分表_csv!Z489&amp;""""</f>
        <v>manganese: "0.32"</v>
      </c>
      <c r="Y488" t="str">
        <f>栄養成分表_csv!AA$2&amp;": """&amp;栄養成分表_csv!AA489&amp;""""</f>
        <v>iodine: "0"</v>
      </c>
      <c r="Z488" t="str">
        <f>栄養成分表_csv!AB$2&amp;": """&amp;栄養成分表_csv!AB489&amp;""""</f>
        <v>selenium: "0"</v>
      </c>
      <c r="AA488" t="str">
        <f>栄養成分表_csv!AC$2&amp;": """&amp;栄養成分表_csv!AC489&amp;""""</f>
        <v>chromium: "1"</v>
      </c>
      <c r="AB488" t="str">
        <f>栄養成分表_csv!AD$2&amp;": """&amp;栄養成分表_csv!AD489&amp;""""</f>
        <v>molybdenum: "6"</v>
      </c>
      <c r="AC488" t="str">
        <f>栄養成分表_csv!AE$2&amp;": """&amp;栄養成分表_csv!AE489&amp;""""</f>
        <v>retinol: "0"</v>
      </c>
      <c r="AD488" t="str">
        <f>栄養成分表_csv!AF$2&amp;": """&amp;栄養成分表_csv!AF489&amp;""""</f>
        <v>alpha_carotenes: "9"</v>
      </c>
      <c r="AE488" t="str">
        <f>栄養成分表_csv!AG$2&amp;": """&amp;栄養成分表_csv!AG489&amp;""""</f>
        <v>beta_carotenes: "22"</v>
      </c>
      <c r="AF488" t="str">
        <f>栄養成分表_csv!AH$2&amp;": """&amp;栄養成分表_csv!AH489&amp;""""</f>
        <v>beta_cryptoxanthin: "54"</v>
      </c>
      <c r="AG488" t="str">
        <f>栄養成分表_csv!AI$2&amp;": """&amp;栄養成分表_csv!AI489&amp;""""</f>
        <v>bata_carotene_equivalents: "53"</v>
      </c>
      <c r="AH488" t="str">
        <f>栄養成分表_csv!AJ$2&amp;": """&amp;栄養成分表_csv!AJ489&amp;""""</f>
        <v>retinol_activity_equivalents: "4"</v>
      </c>
      <c r="AI488" t="str">
        <f>栄養成分表_csv!AK$2&amp;": """&amp;栄養成分表_csv!AK489&amp;""""</f>
        <v>vitamind: "0"</v>
      </c>
      <c r="AJ488" t="str">
        <f>栄養成分表_csv!AL$2&amp;": """&amp;栄養成分表_csv!AL489&amp;""""</f>
        <v>alpha_tocopherols: "0.3"</v>
      </c>
      <c r="AK488" t="str">
        <f>栄養成分表_csv!AM$2&amp;": """&amp;栄養成分表_csv!AM489&amp;""""</f>
        <v>beta_tocopherols: "0"</v>
      </c>
      <c r="AL488" t="str">
        <f>栄養成分表_csv!AN$2&amp;": """&amp;栄養成分表_csv!AN489&amp;""""</f>
        <v>gamma_tocopherols: "1"</v>
      </c>
      <c r="AM488" t="str">
        <f>栄養成分表_csv!AO$2&amp;": """&amp;栄養成分表_csv!AO489&amp;""""</f>
        <v>delta_tocopherols: "0"</v>
      </c>
      <c r="AN488" t="str">
        <f>栄養成分表_csv!AP$2&amp;": """&amp;栄養成分表_csv!AP489&amp;""""</f>
        <v>vitamink: "1"</v>
      </c>
      <c r="AO488" t="str">
        <f>栄養成分表_csv!AQ$2&amp;": """&amp;栄養成分表_csv!AQ489&amp;""""</f>
        <v>thiamin: "0.15"</v>
      </c>
      <c r="AP488" t="str">
        <f>栄養成分表_csv!AR$2&amp;": """&amp;栄養成分表_csv!AR489&amp;""""</f>
        <v>riboflavin: "0.1"</v>
      </c>
      <c r="AQ488" t="str">
        <f>栄養成分表_csv!AS$2&amp;": """&amp;栄養成分表_csv!AS489&amp;""""</f>
        <v>niacin: "2.3"</v>
      </c>
      <c r="AR488" t="str">
        <f>栄養成分表_csv!AT$2&amp;": """&amp;栄養成分表_csv!AT489&amp;""""</f>
        <v>vitaminb6: "0.14"</v>
      </c>
      <c r="AS488" t="str">
        <f>栄養成分表_csv!AU$2&amp;": """&amp;栄養成分表_csv!AU489&amp;""""</f>
        <v>vitaminb12: "0"</v>
      </c>
      <c r="AT488" t="str">
        <f>栄養成分表_csv!AV$2&amp;": """&amp;栄養成分表_csv!AV489&amp;""""</f>
        <v>folate: "95"</v>
      </c>
      <c r="AU488" t="str">
        <f>栄養成分表_csv!AW$2&amp;": """&amp;栄養成分表_csv!AW489&amp;""""</f>
        <v>pantothenic_acid: "0.58"</v>
      </c>
      <c r="AV488" t="str">
        <f>栄養成分表_csv!AX$2&amp;": """&amp;栄養成分表_csv!AX489&amp;""""</f>
        <v>biotin: "5.4"</v>
      </c>
      <c r="AW488" t="str">
        <f>栄養成分表_csv!AY$2&amp;": """&amp;栄養成分表_csv!AY489&amp;""""</f>
        <v>ascorbic_acid: "8"</v>
      </c>
      <c r="AX488" t="str">
        <f>栄養成分表_csv!AZ$2&amp;": """&amp;栄養成分表_csv!AZ489&amp;""""</f>
        <v>saturated_fatty_acids: "0.26"</v>
      </c>
      <c r="AY488" t="str">
        <f>栄養成分表_csv!BA$2&amp;": """&amp;栄養成分表_csv!BA489&amp;""""</f>
        <v>monounsaturated_fatty_acids: "0.49"</v>
      </c>
      <c r="AZ488" t="str">
        <f>栄養成分表_csv!BB$2&amp;": """&amp;栄養成分表_csv!BB489&amp;""""</f>
        <v>polyunsaturated_fatty_acids: "0.54"</v>
      </c>
      <c r="BA488" t="str">
        <f>栄養成分表_csv!BC$2&amp;": """&amp;栄養成分表_csv!BC489&amp;""""</f>
        <v>cholesterol: "0"</v>
      </c>
      <c r="BB488" t="str">
        <f>栄養成分表_csv!BD$2&amp;": """&amp;栄養成分表_csv!BD489&amp;""""</f>
        <v>soluble_dietary_fibers: "0.3"</v>
      </c>
      <c r="BC488" t="str">
        <f>栄養成分表_csv!BE$2&amp;": """&amp;栄養成分表_csv!BE489&amp;""""</f>
        <v>insoluble_dietary_fibers: "2.7"</v>
      </c>
      <c r="BD488" t="str">
        <f>栄養成分表_csv!BF$2&amp;": """&amp;栄養成分表_csv!BF489&amp;""""</f>
        <v>total_dietary_fibers: "3"</v>
      </c>
      <c r="BE488" t="str">
        <f>栄養成分表_csv!BG$2&amp;": """&amp;栄養成分表_csv!BG489&amp;""""</f>
        <v>salt_equivalents: "0"</v>
      </c>
    </row>
    <row r="489" spans="1:57">
      <c r="A489" t="str">
        <f>栄養成分表_csv!A$2&amp;": fg"&amp;栄養成分表_csv!A490&amp;".id"</f>
        <v>food_group_id: fg06.id</v>
      </c>
      <c r="B489" t="str">
        <f>栄養成分表_csv!C$2&amp;": """&amp;栄養成分表_csv!C490&amp;""""</f>
        <v>number: "06176"</v>
      </c>
      <c r="C489" t="str">
        <f>栄養成分表_csv!D$2&amp;": """&amp;栄養成分表_csv!D490&amp;""""</f>
        <v>classification: "スイートコーン"</v>
      </c>
      <c r="D489" t="str">
        <f>栄養成分表_csv!E$2&amp;": """&amp;栄養成分表_csv!E490&amp;""""</f>
        <v>subdivision: "スイートコーン/未熟種子、ゆで"</v>
      </c>
      <c r="E489" t="str">
        <f>栄養成分表_csv!F$2&amp;": """&amp;栄養成分表_csv!F490&amp;""""</f>
        <v>name: "未熟種子、ゆで"</v>
      </c>
      <c r="F489" t="str">
        <f>栄養成分表_csv!H$2&amp;": """&amp;栄養成分表_csv!H490&amp;""""</f>
        <v>refuse: "0.3"</v>
      </c>
      <c r="G489" t="str">
        <f>栄養成分表_csv!I$2&amp;": """&amp;栄養成分表_csv!I490&amp;""""</f>
        <v>energy: "99"</v>
      </c>
      <c r="H489" t="str">
        <f>栄養成分表_csv!J$2&amp;": """&amp;栄養成分表_csv!J490&amp;""""</f>
        <v>energy_kj: "414"</v>
      </c>
      <c r="I489" t="str">
        <f>栄養成分表_csv!K$2&amp;": """&amp;栄養成分表_csv!K490&amp;""""</f>
        <v>water: "75.4"</v>
      </c>
      <c r="J489" t="str">
        <f>栄養成分表_csv!L$2&amp;": """&amp;栄養成分表_csv!L490&amp;""""</f>
        <v>protein: "3.5"</v>
      </c>
      <c r="K489" t="str">
        <f>栄養成分表_csv!M$2&amp;": """&amp;栄養成分表_csv!M490&amp;""""</f>
        <v>protein_sum_of_amino_acid_residuse: "0"</v>
      </c>
      <c r="L489" t="str">
        <f>栄養成分表_csv!N$2&amp;": """&amp;栄養成分表_csv!N490&amp;""""</f>
        <v>lipid: "1.7"</v>
      </c>
      <c r="M489" t="str">
        <f>栄養成分表_csv!O$2&amp;": """&amp;栄養成分表_csv!O490&amp;""""</f>
        <v>triacylglycerol_equivalents: "1.3"</v>
      </c>
      <c r="N489" t="str">
        <f>栄養成分表_csv!P$2&amp;": """&amp;栄養成分表_csv!P490&amp;""""</f>
        <v>carbohydrate: "18.6"</v>
      </c>
      <c r="O489" t="str">
        <f>栄養成分表_csv!Q$2&amp;": """&amp;栄養成分表_csv!Q490&amp;""""</f>
        <v>ash: "0.8"</v>
      </c>
      <c r="P489" t="str">
        <f>栄養成分表_csv!R$2&amp;": """&amp;栄養成分表_csv!R490&amp;""""</f>
        <v>sodium: "0"</v>
      </c>
      <c r="Q489" t="str">
        <f>栄養成分表_csv!S$2&amp;": """&amp;栄養成分表_csv!S490&amp;""""</f>
        <v>potassium: "290"</v>
      </c>
      <c r="R489" t="str">
        <f>栄養成分表_csv!T$2&amp;": """&amp;栄養成分表_csv!T490&amp;""""</f>
        <v>calcium: "5"</v>
      </c>
      <c r="S489" t="str">
        <f>栄養成分表_csv!U$2&amp;": """&amp;栄養成分表_csv!U490&amp;""""</f>
        <v>magnesium: "38"</v>
      </c>
      <c r="T489" t="str">
        <f>栄養成分表_csv!V$2&amp;": """&amp;栄養成分表_csv!V490&amp;""""</f>
        <v>phosphorus: "100"</v>
      </c>
      <c r="U489" t="str">
        <f>栄養成分表_csv!W$2&amp;": """&amp;栄養成分表_csv!W490&amp;""""</f>
        <v>iron: "0.8"</v>
      </c>
      <c r="V489" t="str">
        <f>栄養成分表_csv!X$2&amp;": """&amp;栄養成分表_csv!X490&amp;""""</f>
        <v>zinc: "1"</v>
      </c>
      <c r="W489" t="str">
        <f>栄養成分表_csv!Y$2&amp;": """&amp;栄養成分表_csv!Y490&amp;""""</f>
        <v>copper: "0.1"</v>
      </c>
      <c r="X489" t="str">
        <f>栄養成分表_csv!Z$2&amp;": """&amp;栄養成分表_csv!Z490&amp;""""</f>
        <v>manganese: "0.31"</v>
      </c>
      <c r="Y489" t="str">
        <f>栄養成分表_csv!AA$2&amp;": """&amp;栄養成分表_csv!AA490&amp;""""</f>
        <v>iodine: "0"</v>
      </c>
      <c r="Z489" t="str">
        <f>栄養成分表_csv!AB$2&amp;": """&amp;栄養成分表_csv!AB490&amp;""""</f>
        <v>selenium: "0"</v>
      </c>
      <c r="AA489" t="str">
        <f>栄養成分表_csv!AC$2&amp;": """&amp;栄養成分表_csv!AC490&amp;""""</f>
        <v>chromium: "0"</v>
      </c>
      <c r="AB489" t="str">
        <f>栄養成分表_csv!AD$2&amp;": """&amp;栄養成分表_csv!AD490&amp;""""</f>
        <v>molybdenum: "0"</v>
      </c>
      <c r="AC489" t="str">
        <f>栄養成分表_csv!AE$2&amp;": """&amp;栄養成分表_csv!AE490&amp;""""</f>
        <v>retinol: "0"</v>
      </c>
      <c r="AD489" t="str">
        <f>栄養成分表_csv!AF$2&amp;": """&amp;栄養成分表_csv!AF490&amp;""""</f>
        <v>alpha_carotenes: "7"</v>
      </c>
      <c r="AE489" t="str">
        <f>栄養成分表_csv!AG$2&amp;": """&amp;栄養成分表_csv!AG490&amp;""""</f>
        <v>beta_carotenes: "20"</v>
      </c>
      <c r="AF489" t="str">
        <f>栄養成分表_csv!AH$2&amp;": """&amp;栄養成分表_csv!AH490&amp;""""</f>
        <v>beta_cryptoxanthin: "53"</v>
      </c>
      <c r="AG489" t="str">
        <f>栄養成分表_csv!AI$2&amp;": """&amp;栄養成分表_csv!AI490&amp;""""</f>
        <v>bata_carotene_equivalents: "49"</v>
      </c>
      <c r="AH489" t="str">
        <f>栄養成分表_csv!AJ$2&amp;": """&amp;栄養成分表_csv!AJ490&amp;""""</f>
        <v>retinol_activity_equivalents: "4"</v>
      </c>
      <c r="AI489" t="str">
        <f>栄養成分表_csv!AK$2&amp;": """&amp;栄養成分表_csv!AK490&amp;""""</f>
        <v>vitamind: "0"</v>
      </c>
      <c r="AJ489" t="str">
        <f>栄養成分表_csv!AL$2&amp;": """&amp;栄養成分表_csv!AL490&amp;""""</f>
        <v>alpha_tocopherols: "0.3"</v>
      </c>
      <c r="AK489" t="str">
        <f>栄養成分表_csv!AM$2&amp;": """&amp;栄養成分表_csv!AM490&amp;""""</f>
        <v>beta_tocopherols: "0"</v>
      </c>
      <c r="AL489" t="str">
        <f>栄養成分表_csv!AN$2&amp;": """&amp;栄養成分表_csv!AN490&amp;""""</f>
        <v>gamma_tocopherols: "0.9"</v>
      </c>
      <c r="AM489" t="str">
        <f>栄養成分表_csv!AO$2&amp;": """&amp;栄養成分表_csv!AO490&amp;""""</f>
        <v>delta_tocopherols: "0.1"</v>
      </c>
      <c r="AN489" t="str">
        <f>栄養成分表_csv!AP$2&amp;": """&amp;栄養成分表_csv!AP490&amp;""""</f>
        <v>vitamink: "0"</v>
      </c>
      <c r="AO489" t="str">
        <f>栄養成分表_csv!AQ$2&amp;": """&amp;栄養成分表_csv!AQ490&amp;""""</f>
        <v>thiamin: "0.12"</v>
      </c>
      <c r="AP489" t="str">
        <f>栄養成分表_csv!AR$2&amp;": """&amp;栄養成分表_csv!AR490&amp;""""</f>
        <v>riboflavin: "0.1"</v>
      </c>
      <c r="AQ489" t="str">
        <f>栄養成分表_csv!AS$2&amp;": """&amp;栄養成分表_csv!AS490&amp;""""</f>
        <v>niacin: "2.2"</v>
      </c>
      <c r="AR489" t="str">
        <f>栄養成分表_csv!AT$2&amp;": """&amp;栄養成分表_csv!AT490&amp;""""</f>
        <v>vitaminb6: "0.12"</v>
      </c>
      <c r="AS489" t="str">
        <f>栄養成分表_csv!AU$2&amp;": """&amp;栄養成分表_csv!AU490&amp;""""</f>
        <v>vitaminb12: "0"</v>
      </c>
      <c r="AT489" t="str">
        <f>栄養成分表_csv!AV$2&amp;": """&amp;栄養成分表_csv!AV490&amp;""""</f>
        <v>folate: "86"</v>
      </c>
      <c r="AU489" t="str">
        <f>栄養成分表_csv!AW$2&amp;": """&amp;栄養成分表_csv!AW490&amp;""""</f>
        <v>pantothenic_acid: "0.51"</v>
      </c>
      <c r="AV489" t="str">
        <f>栄養成分表_csv!AX$2&amp;": """&amp;栄養成分表_csv!AX490&amp;""""</f>
        <v>biotin: "0"</v>
      </c>
      <c r="AW489" t="str">
        <f>栄養成分表_csv!AY$2&amp;": """&amp;栄養成分表_csv!AY490&amp;""""</f>
        <v>ascorbic_acid: "6"</v>
      </c>
      <c r="AX489" t="str">
        <f>栄養成分表_csv!AZ$2&amp;": """&amp;栄養成分表_csv!AZ490&amp;""""</f>
        <v>saturated_fatty_acids: "0.26"</v>
      </c>
      <c r="AY489" t="str">
        <f>栄養成分表_csv!BA$2&amp;": """&amp;栄養成分表_csv!BA490&amp;""""</f>
        <v>monounsaturated_fatty_acids: "0.49"</v>
      </c>
      <c r="AZ489" t="str">
        <f>栄養成分表_csv!BB$2&amp;": """&amp;栄養成分表_csv!BB490&amp;""""</f>
        <v>polyunsaturated_fatty_acids: "0.54"</v>
      </c>
      <c r="BA489" t="str">
        <f>栄養成分表_csv!BC$2&amp;": """&amp;栄養成分表_csv!BC490&amp;""""</f>
        <v>cholesterol: "0"</v>
      </c>
      <c r="BB489" t="str">
        <f>栄養成分表_csv!BD$2&amp;": """&amp;栄養成分表_csv!BD490&amp;""""</f>
        <v>soluble_dietary_fibers: "0.3"</v>
      </c>
      <c r="BC489" t="str">
        <f>栄養成分表_csv!BE$2&amp;": """&amp;栄養成分表_csv!BE490&amp;""""</f>
        <v>insoluble_dietary_fibers: "2.8"</v>
      </c>
      <c r="BD489" t="str">
        <f>栄養成分表_csv!BF$2&amp;": """&amp;栄養成分表_csv!BF490&amp;""""</f>
        <v>total_dietary_fibers: "3.1"</v>
      </c>
      <c r="BE489" t="str">
        <f>栄養成分表_csv!BG$2&amp;": """&amp;栄養成分表_csv!BG490&amp;""""</f>
        <v>salt_equivalents: "0"</v>
      </c>
    </row>
    <row r="490" spans="1:57">
      <c r="A490" t="str">
        <f>栄養成分表_csv!A$2&amp;": fg"&amp;栄養成分表_csv!A491&amp;".id"</f>
        <v>food_group_id: fg06.id</v>
      </c>
      <c r="B490" t="str">
        <f>栄養成分表_csv!C$2&amp;": """&amp;栄養成分表_csv!C491&amp;""""</f>
        <v>number: "06177"</v>
      </c>
      <c r="C490" t="str">
        <f>栄養成分表_csv!D$2&amp;": """&amp;栄養成分表_csv!D491&amp;""""</f>
        <v>classification: "スイートコーン"</v>
      </c>
      <c r="D490" t="str">
        <f>栄養成分表_csv!E$2&amp;": """&amp;栄養成分表_csv!E491&amp;""""</f>
        <v>subdivision: "スイートコーン/未熟種子、ホール、冷凍"</v>
      </c>
      <c r="E490" t="str">
        <f>栄養成分表_csv!F$2&amp;": """&amp;栄養成分表_csv!F491&amp;""""</f>
        <v>name: "未熟種子、ホール、冷凍"</v>
      </c>
      <c r="F490" t="str">
        <f>栄養成分表_csv!H$2&amp;": """&amp;栄養成分表_csv!H491&amp;""""</f>
        <v>refuse: "0.4"</v>
      </c>
      <c r="G490" t="str">
        <f>栄養成分表_csv!I$2&amp;": """&amp;栄養成分表_csv!I491&amp;""""</f>
        <v>energy: "97"</v>
      </c>
      <c r="H490" t="str">
        <f>栄養成分表_csv!J$2&amp;": """&amp;栄養成分表_csv!J491&amp;""""</f>
        <v>energy_kj: "406"</v>
      </c>
      <c r="I490" t="str">
        <f>栄養成分表_csv!K$2&amp;": """&amp;栄養成分表_csv!K491&amp;""""</f>
        <v>water: "75.6"</v>
      </c>
      <c r="J490" t="str">
        <f>栄養成分表_csv!L$2&amp;": """&amp;栄養成分表_csv!L491&amp;""""</f>
        <v>protein: "3.5"</v>
      </c>
      <c r="K490" t="str">
        <f>栄養成分表_csv!M$2&amp;": """&amp;栄養成分表_csv!M491&amp;""""</f>
        <v>protein_sum_of_amino_acid_residuse: "0"</v>
      </c>
      <c r="L490" t="str">
        <f>栄養成分表_csv!N$2&amp;": """&amp;栄養成分表_csv!N491&amp;""""</f>
        <v>lipid: "1.5"</v>
      </c>
      <c r="M490" t="str">
        <f>栄養成分表_csv!O$2&amp;": """&amp;栄養成分表_csv!O491&amp;""""</f>
        <v>triacylglycerol_equivalents: "1.4"</v>
      </c>
      <c r="N490" t="str">
        <f>栄養成分表_csv!P$2&amp;": """&amp;栄養成分表_csv!P491&amp;""""</f>
        <v>carbohydrate: "18.7"</v>
      </c>
      <c r="O490" t="str">
        <f>栄養成分表_csv!Q$2&amp;": """&amp;栄養成分表_csv!Q491&amp;""""</f>
        <v>ash: "0.7"</v>
      </c>
      <c r="P490" t="str">
        <f>栄養成分表_csv!R$2&amp;": """&amp;栄養成分表_csv!R491&amp;""""</f>
        <v>sodium: "1"</v>
      </c>
      <c r="Q490" t="str">
        <f>栄養成分表_csv!S$2&amp;": """&amp;栄養成分表_csv!S491&amp;""""</f>
        <v>potassium: "230"</v>
      </c>
      <c r="R490" t="str">
        <f>栄養成分表_csv!T$2&amp;": """&amp;栄養成分表_csv!T491&amp;""""</f>
        <v>calcium: "4"</v>
      </c>
      <c r="S490" t="str">
        <f>栄養成分表_csv!U$2&amp;": """&amp;栄養成分表_csv!U491&amp;""""</f>
        <v>magnesium: "33"</v>
      </c>
      <c r="T490" t="str">
        <f>栄養成分表_csv!V$2&amp;": """&amp;栄養成分表_csv!V491&amp;""""</f>
        <v>phosphorus: "90"</v>
      </c>
      <c r="U490" t="str">
        <f>栄養成分表_csv!W$2&amp;": """&amp;栄養成分表_csv!W491&amp;""""</f>
        <v>iron: "0.6"</v>
      </c>
      <c r="V490" t="str">
        <f>栄養成分表_csv!X$2&amp;": """&amp;栄養成分表_csv!X491&amp;""""</f>
        <v>zinc: "1"</v>
      </c>
      <c r="W490" t="str">
        <f>栄養成分表_csv!Y$2&amp;": """&amp;栄養成分表_csv!Y491&amp;""""</f>
        <v>copper: "0.08"</v>
      </c>
      <c r="X490" t="str">
        <f>栄養成分表_csv!Z$2&amp;": """&amp;栄養成分表_csv!Z491&amp;""""</f>
        <v>manganese: "0.22"</v>
      </c>
      <c r="Y490" t="str">
        <f>栄養成分表_csv!AA$2&amp;": """&amp;栄養成分表_csv!AA491&amp;""""</f>
        <v>iodine: "0"</v>
      </c>
      <c r="Z490" t="str">
        <f>栄養成分表_csv!AB$2&amp;": """&amp;栄養成分表_csv!AB491&amp;""""</f>
        <v>selenium: "0"</v>
      </c>
      <c r="AA490" t="str">
        <f>栄養成分表_csv!AC$2&amp;": """&amp;栄養成分表_csv!AC491&amp;""""</f>
        <v>chromium: "0"</v>
      </c>
      <c r="AB490" t="str">
        <f>栄養成分表_csv!AD$2&amp;": """&amp;栄養成分表_csv!AD491&amp;""""</f>
        <v>molybdenum: "0"</v>
      </c>
      <c r="AC490" t="str">
        <f>栄養成分表_csv!AE$2&amp;": """&amp;栄養成分表_csv!AE491&amp;""""</f>
        <v>retinol: "0"</v>
      </c>
      <c r="AD490" t="str">
        <f>栄養成分表_csv!AF$2&amp;": """&amp;栄養成分表_csv!AF491&amp;""""</f>
        <v>alpha_carotenes: "31"</v>
      </c>
      <c r="AE490" t="str">
        <f>栄養成分表_csv!AG$2&amp;": """&amp;栄養成分表_csv!AG491&amp;""""</f>
        <v>beta_carotenes: "36"</v>
      </c>
      <c r="AF490" t="str">
        <f>栄養成分表_csv!AH$2&amp;": """&amp;栄養成分表_csv!AH491&amp;""""</f>
        <v>beta_cryptoxanthin: "60"</v>
      </c>
      <c r="AG490" t="str">
        <f>栄養成分表_csv!AI$2&amp;": """&amp;栄養成分表_csv!AI491&amp;""""</f>
        <v>bata_carotene_equivalents: "82"</v>
      </c>
      <c r="AH490" t="str">
        <f>栄養成分表_csv!AJ$2&amp;": """&amp;栄養成分表_csv!AJ491&amp;""""</f>
        <v>retinol_activity_equivalents: "7"</v>
      </c>
      <c r="AI490" t="str">
        <f>栄養成分表_csv!AK$2&amp;": """&amp;栄養成分表_csv!AK491&amp;""""</f>
        <v>vitamind: "0"</v>
      </c>
      <c r="AJ490" t="str">
        <f>栄養成分表_csv!AL$2&amp;": """&amp;栄養成分表_csv!AL491&amp;""""</f>
        <v>alpha_tocopherols: "0.1"</v>
      </c>
      <c r="AK490" t="str">
        <f>栄養成分表_csv!AM$2&amp;": """&amp;栄養成分表_csv!AM491&amp;""""</f>
        <v>beta_tocopherols: "0"</v>
      </c>
      <c r="AL490" t="str">
        <f>栄養成分表_csv!AN$2&amp;": """&amp;栄養成分表_csv!AN491&amp;""""</f>
        <v>gamma_tocopherols: "0.6"</v>
      </c>
      <c r="AM490" t="str">
        <f>栄養成分表_csv!AO$2&amp;": """&amp;栄養成分表_csv!AO491&amp;""""</f>
        <v>delta_tocopherols: "0"</v>
      </c>
      <c r="AN490" t="str">
        <f>栄養成分表_csv!AP$2&amp;": """&amp;栄養成分表_csv!AP491&amp;""""</f>
        <v>vitamink: "0"</v>
      </c>
      <c r="AO490" t="str">
        <f>栄養成分表_csv!AQ$2&amp;": """&amp;栄養成分表_csv!AQ491&amp;""""</f>
        <v>thiamin: "0.12"</v>
      </c>
      <c r="AP490" t="str">
        <f>栄養成分表_csv!AR$2&amp;": """&amp;栄養成分表_csv!AR491&amp;""""</f>
        <v>riboflavin: "0.09"</v>
      </c>
      <c r="AQ490" t="str">
        <f>栄養成分表_csv!AS$2&amp;": """&amp;栄養成分表_csv!AS491&amp;""""</f>
        <v>niacin: "2.2"</v>
      </c>
      <c r="AR490" t="str">
        <f>栄養成分表_csv!AT$2&amp;": """&amp;栄養成分表_csv!AT491&amp;""""</f>
        <v>vitaminb6: "0.1"</v>
      </c>
      <c r="AS490" t="str">
        <f>栄養成分表_csv!AU$2&amp;": """&amp;栄養成分表_csv!AU491&amp;""""</f>
        <v>vitaminb12: "0"</v>
      </c>
      <c r="AT490" t="str">
        <f>栄養成分表_csv!AV$2&amp;": """&amp;栄養成分表_csv!AV491&amp;""""</f>
        <v>folate: "77"</v>
      </c>
      <c r="AU490" t="str">
        <f>栄養成分表_csv!AW$2&amp;": """&amp;栄養成分表_csv!AW491&amp;""""</f>
        <v>pantothenic_acid: "0.49"</v>
      </c>
      <c r="AV490" t="str">
        <f>栄養成分表_csv!AX$2&amp;": """&amp;栄養成分表_csv!AX491&amp;""""</f>
        <v>biotin: "0"</v>
      </c>
      <c r="AW490" t="str">
        <f>栄養成分表_csv!AY$2&amp;": """&amp;栄養成分表_csv!AY491&amp;""""</f>
        <v>ascorbic_acid: "6"</v>
      </c>
      <c r="AX490" t="str">
        <f>栄養成分表_csv!AZ$2&amp;": """&amp;栄養成分表_csv!AZ491&amp;""""</f>
        <v>saturated_fatty_acids: "0.29"</v>
      </c>
      <c r="AY490" t="str">
        <f>栄養成分表_csv!BA$2&amp;": """&amp;栄養成分表_csv!BA491&amp;""""</f>
        <v>monounsaturated_fatty_acids: "0.44"</v>
      </c>
      <c r="AZ490" t="str">
        <f>栄養成分表_csv!BB$2&amp;": """&amp;栄養成分表_csv!BB491&amp;""""</f>
        <v>polyunsaturated_fatty_acids: "0.57"</v>
      </c>
      <c r="BA490" t="str">
        <f>栄養成分表_csv!BC$2&amp;": """&amp;栄養成分表_csv!BC491&amp;""""</f>
        <v>cholesterol: "0"</v>
      </c>
      <c r="BB490" t="str">
        <f>栄養成分表_csv!BD$2&amp;": """&amp;栄養成分表_csv!BD491&amp;""""</f>
        <v>soluble_dietary_fibers: "0.3"</v>
      </c>
      <c r="BC490" t="str">
        <f>栄養成分表_csv!BE$2&amp;": """&amp;栄養成分表_csv!BE491&amp;""""</f>
        <v>insoluble_dietary_fibers: "2.5"</v>
      </c>
      <c r="BD490" t="str">
        <f>栄養成分表_csv!BF$2&amp;": """&amp;栄養成分表_csv!BF491&amp;""""</f>
        <v>total_dietary_fibers: "2.8"</v>
      </c>
      <c r="BE490" t="str">
        <f>栄養成分表_csv!BG$2&amp;": """&amp;栄養成分表_csv!BG491&amp;""""</f>
        <v>salt_equivalents: "0"</v>
      </c>
    </row>
    <row r="491" spans="1:57">
      <c r="A491" t="str">
        <f>栄養成分表_csv!A$2&amp;": fg"&amp;栄養成分表_csv!A492&amp;".id"</f>
        <v>food_group_id: fg06.id</v>
      </c>
      <c r="B491" t="str">
        <f>栄養成分表_csv!C$2&amp;": """&amp;栄養成分表_csv!C492&amp;""""</f>
        <v>number: "06178"</v>
      </c>
      <c r="C491" t="str">
        <f>栄養成分表_csv!D$2&amp;": """&amp;栄養成分表_csv!D492&amp;""""</f>
        <v>classification: "スイートコーン"</v>
      </c>
      <c r="D491" t="str">
        <f>栄養成分表_csv!E$2&amp;": """&amp;栄養成分表_csv!E492&amp;""""</f>
        <v>subdivision: "スイートコーン/未熟種子、カーネル、冷凍"</v>
      </c>
      <c r="E491" t="str">
        <f>栄養成分表_csv!F$2&amp;": """&amp;栄養成分表_csv!F492&amp;""""</f>
        <v>name: "未熟種子、カーネル、冷凍"</v>
      </c>
      <c r="F491" t="str">
        <f>栄養成分表_csv!H$2&amp;": """&amp;栄養成分表_csv!H492&amp;""""</f>
        <v>refuse: "0"</v>
      </c>
      <c r="G491" t="str">
        <f>栄養成分表_csv!I$2&amp;": """&amp;栄養成分表_csv!I492&amp;""""</f>
        <v>energy: "99"</v>
      </c>
      <c r="H491" t="str">
        <f>栄養成分表_csv!J$2&amp;": """&amp;栄養成分表_csv!J492&amp;""""</f>
        <v>energy_kj: "414"</v>
      </c>
      <c r="I491" t="str">
        <f>栄養成分表_csv!K$2&amp;": """&amp;栄養成分表_csv!K492&amp;""""</f>
        <v>water: "75.5"</v>
      </c>
      <c r="J491" t="str">
        <f>栄養成分表_csv!L$2&amp;": """&amp;栄養成分表_csv!L492&amp;""""</f>
        <v>protein: "2.9"</v>
      </c>
      <c r="K491" t="str">
        <f>栄養成分表_csv!M$2&amp;": """&amp;栄養成分表_csv!M492&amp;""""</f>
        <v>protein_sum_of_amino_acid_residuse: "0"</v>
      </c>
      <c r="L491" t="str">
        <f>栄養成分表_csv!N$2&amp;": """&amp;栄養成分表_csv!N492&amp;""""</f>
        <v>lipid: "1.5"</v>
      </c>
      <c r="M491" t="str">
        <f>栄養成分表_csv!O$2&amp;": """&amp;栄養成分表_csv!O492&amp;""""</f>
        <v>triacylglycerol_equivalents: "1.1"</v>
      </c>
      <c r="N491" t="str">
        <f>栄養成分表_csv!P$2&amp;": """&amp;栄養成分表_csv!P492&amp;""""</f>
        <v>carbohydrate: "19.4"</v>
      </c>
      <c r="O491" t="str">
        <f>栄養成分表_csv!Q$2&amp;": """&amp;栄養成分表_csv!Q492&amp;""""</f>
        <v>ash: "0.7"</v>
      </c>
      <c r="P491" t="str">
        <f>栄養成分表_csv!R$2&amp;": """&amp;栄養成分表_csv!R492&amp;""""</f>
        <v>sodium: "1"</v>
      </c>
      <c r="Q491" t="str">
        <f>栄養成分表_csv!S$2&amp;": """&amp;栄養成分表_csv!S492&amp;""""</f>
        <v>potassium: "260"</v>
      </c>
      <c r="R491" t="str">
        <f>栄養成分表_csv!T$2&amp;": """&amp;栄養成分表_csv!T492&amp;""""</f>
        <v>calcium: "3"</v>
      </c>
      <c r="S491" t="str">
        <f>栄養成分表_csv!U$2&amp;": """&amp;栄養成分表_csv!U492&amp;""""</f>
        <v>magnesium: "24"</v>
      </c>
      <c r="T491" t="str">
        <f>栄養成分表_csv!V$2&amp;": """&amp;栄養成分表_csv!V492&amp;""""</f>
        <v>phosphorus: "84"</v>
      </c>
      <c r="U491" t="str">
        <f>栄養成分表_csv!W$2&amp;": """&amp;栄養成分表_csv!W492&amp;""""</f>
        <v>iron: "0.2"</v>
      </c>
      <c r="V491" t="str">
        <f>栄養成分表_csv!X$2&amp;": """&amp;栄養成分表_csv!X492&amp;""""</f>
        <v>zinc: "0.5"</v>
      </c>
      <c r="W491" t="str">
        <f>栄養成分表_csv!Y$2&amp;": """&amp;栄養成分表_csv!Y492&amp;""""</f>
        <v>copper: "0.05"</v>
      </c>
      <c r="X491" t="str">
        <f>栄養成分表_csv!Z$2&amp;": """&amp;栄養成分表_csv!Z492&amp;""""</f>
        <v>manganese: "0.11"</v>
      </c>
      <c r="Y491" t="str">
        <f>栄養成分表_csv!AA$2&amp;": """&amp;栄養成分表_csv!AA492&amp;""""</f>
        <v>iodine: "0"</v>
      </c>
      <c r="Z491" t="str">
        <f>栄養成分表_csv!AB$2&amp;": """&amp;栄養成分表_csv!AB492&amp;""""</f>
        <v>selenium: "0"</v>
      </c>
      <c r="AA491" t="str">
        <f>栄養成分表_csv!AC$2&amp;": """&amp;栄養成分表_csv!AC492&amp;""""</f>
        <v>chromium: "0"</v>
      </c>
      <c r="AB491" t="str">
        <f>栄養成分表_csv!AD$2&amp;": """&amp;栄養成分表_csv!AD492&amp;""""</f>
        <v>molybdenum: "0"</v>
      </c>
      <c r="AC491" t="str">
        <f>栄養成分表_csv!AE$2&amp;": """&amp;栄養成分表_csv!AE492&amp;""""</f>
        <v>retinol: "0"</v>
      </c>
      <c r="AD491" t="str">
        <f>栄養成分表_csv!AF$2&amp;": """&amp;栄養成分表_csv!AF492&amp;""""</f>
        <v>alpha_carotenes: "30"</v>
      </c>
      <c r="AE491" t="str">
        <f>栄養成分表_csv!AG$2&amp;": """&amp;栄養成分表_csv!AG492&amp;""""</f>
        <v>beta_carotenes: "30"</v>
      </c>
      <c r="AF491" t="str">
        <f>栄養成分表_csv!AH$2&amp;": """&amp;栄養成分表_csv!AH492&amp;""""</f>
        <v>beta_cryptoxanthin: "58"</v>
      </c>
      <c r="AG491" t="str">
        <f>栄養成分表_csv!AI$2&amp;": """&amp;栄養成分表_csv!AI492&amp;""""</f>
        <v>bata_carotene_equivalents: "74"</v>
      </c>
      <c r="AH491" t="str">
        <f>栄養成分表_csv!AJ$2&amp;": """&amp;栄養成分表_csv!AJ492&amp;""""</f>
        <v>retinol_activity_equivalents: "6"</v>
      </c>
      <c r="AI491" t="str">
        <f>栄養成分表_csv!AK$2&amp;": """&amp;栄養成分表_csv!AK492&amp;""""</f>
        <v>vitamind: "0"</v>
      </c>
      <c r="AJ491" t="str">
        <f>栄養成分表_csv!AL$2&amp;": """&amp;栄養成分表_csv!AL492&amp;""""</f>
        <v>alpha_tocopherols: "0.1"</v>
      </c>
      <c r="AK491" t="str">
        <f>栄養成分表_csv!AM$2&amp;": """&amp;栄養成分表_csv!AM492&amp;""""</f>
        <v>beta_tocopherols: "0"</v>
      </c>
      <c r="AL491" t="str">
        <f>栄養成分表_csv!AN$2&amp;": """&amp;栄養成分表_csv!AN492&amp;""""</f>
        <v>gamma_tocopherols: "0.3"</v>
      </c>
      <c r="AM491" t="str">
        <f>栄養成分表_csv!AO$2&amp;": """&amp;栄養成分表_csv!AO492&amp;""""</f>
        <v>delta_tocopherols: "0"</v>
      </c>
      <c r="AN491" t="str">
        <f>栄養成分表_csv!AP$2&amp;": """&amp;栄養成分表_csv!AP492&amp;""""</f>
        <v>vitamink: "0"</v>
      </c>
      <c r="AO491" t="str">
        <f>栄養成分表_csv!AQ$2&amp;": """&amp;栄養成分表_csv!AQ492&amp;""""</f>
        <v>thiamin: "0.11"</v>
      </c>
      <c r="AP491" t="str">
        <f>栄養成分表_csv!AR$2&amp;": """&amp;栄養成分表_csv!AR492&amp;""""</f>
        <v>riboflavin: "0.08"</v>
      </c>
      <c r="AQ491" t="str">
        <f>栄養成分表_csv!AS$2&amp;": """&amp;栄養成分表_csv!AS492&amp;""""</f>
        <v>niacin: "1.8"</v>
      </c>
      <c r="AR491" t="str">
        <f>栄養成分表_csv!AT$2&amp;": """&amp;栄養成分表_csv!AT492&amp;""""</f>
        <v>vitaminb6: "0.08"</v>
      </c>
      <c r="AS491" t="str">
        <f>栄養成分表_csv!AU$2&amp;": """&amp;栄養成分表_csv!AU492&amp;""""</f>
        <v>vitaminb12: "0"</v>
      </c>
      <c r="AT491" t="str">
        <f>栄養成分表_csv!AV$2&amp;": """&amp;栄養成分表_csv!AV492&amp;""""</f>
        <v>folate: "66"</v>
      </c>
      <c r="AU491" t="str">
        <f>栄養成分表_csv!AW$2&amp;": """&amp;栄養成分表_csv!AW492&amp;""""</f>
        <v>pantothenic_acid: "0.4"</v>
      </c>
      <c r="AV491" t="str">
        <f>栄養成分表_csv!AX$2&amp;": """&amp;栄養成分表_csv!AX492&amp;""""</f>
        <v>biotin: "0"</v>
      </c>
      <c r="AW491" t="str">
        <f>栄養成分表_csv!AY$2&amp;": """&amp;栄養成分表_csv!AY492&amp;""""</f>
        <v>ascorbic_acid: "4"</v>
      </c>
      <c r="AX491" t="str">
        <f>栄養成分表_csv!AZ$2&amp;": """&amp;栄養成分表_csv!AZ492&amp;""""</f>
        <v>saturated_fatty_acids: "0.22"</v>
      </c>
      <c r="AY491" t="str">
        <f>栄養成分表_csv!BA$2&amp;": """&amp;栄養成分表_csv!BA492&amp;""""</f>
        <v>monounsaturated_fatty_acids: "0.32"</v>
      </c>
      <c r="AZ491" t="str">
        <f>栄養成分表_csv!BB$2&amp;": """&amp;栄養成分表_csv!BB492&amp;""""</f>
        <v>polyunsaturated_fatty_acids: "0.49"</v>
      </c>
      <c r="BA491" t="str">
        <f>栄養成分表_csv!BC$2&amp;": """&amp;栄養成分表_csv!BC492&amp;""""</f>
        <v>cholesterol: "0"</v>
      </c>
      <c r="BB491" t="str">
        <f>栄養成分表_csv!BD$2&amp;": """&amp;栄養成分表_csv!BD492&amp;""""</f>
        <v>soluble_dietary_fibers: "0.2"</v>
      </c>
      <c r="BC491" t="str">
        <f>栄養成分表_csv!BE$2&amp;": """&amp;栄養成分表_csv!BE492&amp;""""</f>
        <v>insoluble_dietary_fibers: "2.6"</v>
      </c>
      <c r="BD491" t="str">
        <f>栄養成分表_csv!BF$2&amp;": """&amp;栄養成分表_csv!BF492&amp;""""</f>
        <v>total_dietary_fibers: "2.8"</v>
      </c>
      <c r="BE491" t="str">
        <f>栄養成分表_csv!BG$2&amp;": """&amp;栄養成分表_csv!BG492&amp;""""</f>
        <v>salt_equivalents: "0"</v>
      </c>
    </row>
    <row r="492" spans="1:57">
      <c r="A492" t="str">
        <f>栄養成分表_csv!A$2&amp;": fg"&amp;栄養成分表_csv!A493&amp;".id"</f>
        <v>food_group_id: fg06.id</v>
      </c>
      <c r="B492" t="str">
        <f>栄養成分表_csv!C$2&amp;": """&amp;栄養成分表_csv!C493&amp;""""</f>
        <v>number: "06179"</v>
      </c>
      <c r="C492" t="str">
        <f>栄養成分表_csv!D$2&amp;": """&amp;栄養成分表_csv!D493&amp;""""</f>
        <v>classification: "スイートコーン"</v>
      </c>
      <c r="D492" t="str">
        <f>栄養成分表_csv!E$2&amp;": """&amp;栄養成分表_csv!E493&amp;""""</f>
        <v>subdivision: "スイートコーン/缶詰/クリームスタイル"</v>
      </c>
      <c r="E492" t="str">
        <f>栄養成分表_csv!F$2&amp;": """&amp;栄養成分表_csv!F493&amp;""""</f>
        <v>name: "クリームスタイル"</v>
      </c>
      <c r="F492" t="str">
        <f>栄養成分表_csv!H$2&amp;": """&amp;栄養成分表_csv!H493&amp;""""</f>
        <v>refuse: "0"</v>
      </c>
      <c r="G492" t="str">
        <f>栄養成分表_csv!I$2&amp;": """&amp;栄養成分表_csv!I493&amp;""""</f>
        <v>energy: "84"</v>
      </c>
      <c r="H492" t="str">
        <f>栄養成分表_csv!J$2&amp;": """&amp;栄養成分表_csv!J493&amp;""""</f>
        <v>energy_kj: "351"</v>
      </c>
      <c r="I492" t="str">
        <f>栄養成分表_csv!K$2&amp;": """&amp;栄養成分表_csv!K493&amp;""""</f>
        <v>water: "78.2"</v>
      </c>
      <c r="J492" t="str">
        <f>栄養成分表_csv!L$2&amp;": """&amp;栄養成分表_csv!L493&amp;""""</f>
        <v>protein: "1.7"</v>
      </c>
      <c r="K492" t="str">
        <f>栄養成分表_csv!M$2&amp;": """&amp;栄養成分表_csv!M493&amp;""""</f>
        <v>protein_sum_of_amino_acid_residuse: "0"</v>
      </c>
      <c r="L492" t="str">
        <f>栄養成分表_csv!N$2&amp;": """&amp;栄養成分表_csv!N493&amp;""""</f>
        <v>lipid: "0.5"</v>
      </c>
      <c r="M492" t="str">
        <f>栄養成分表_csv!O$2&amp;": """&amp;栄養成分表_csv!O493&amp;""""</f>
        <v>triacylglycerol_equivalents: "0"</v>
      </c>
      <c r="N492" t="str">
        <f>栄養成分表_csv!P$2&amp;": """&amp;栄養成分表_csv!P493&amp;""""</f>
        <v>carbohydrate: "18.6"</v>
      </c>
      <c r="O492" t="str">
        <f>栄養成分表_csv!Q$2&amp;": """&amp;栄養成分表_csv!Q493&amp;""""</f>
        <v>ash: "1"</v>
      </c>
      <c r="P492" t="str">
        <f>栄養成分表_csv!R$2&amp;": """&amp;栄養成分表_csv!R493&amp;""""</f>
        <v>sodium: "260"</v>
      </c>
      <c r="Q492" t="str">
        <f>栄養成分表_csv!S$2&amp;": """&amp;栄養成分表_csv!S493&amp;""""</f>
        <v>potassium: "150"</v>
      </c>
      <c r="R492" t="str">
        <f>栄養成分表_csv!T$2&amp;": """&amp;栄養成分表_csv!T493&amp;""""</f>
        <v>calcium: "2"</v>
      </c>
      <c r="S492" t="str">
        <f>栄養成分表_csv!U$2&amp;": """&amp;栄養成分表_csv!U493&amp;""""</f>
        <v>magnesium: "18"</v>
      </c>
      <c r="T492" t="str">
        <f>栄養成分表_csv!V$2&amp;": """&amp;栄養成分表_csv!V493&amp;""""</f>
        <v>phosphorus: "46"</v>
      </c>
      <c r="U492" t="str">
        <f>栄養成分表_csv!W$2&amp;": """&amp;栄養成分表_csv!W493&amp;""""</f>
        <v>iron: "0.4"</v>
      </c>
      <c r="V492" t="str">
        <f>栄養成分表_csv!X$2&amp;": """&amp;栄養成分表_csv!X493&amp;""""</f>
        <v>zinc: "0.4"</v>
      </c>
      <c r="W492" t="str">
        <f>栄養成分表_csv!Y$2&amp;": """&amp;栄養成分表_csv!Y493&amp;""""</f>
        <v>copper: "0.04"</v>
      </c>
      <c r="X492" t="str">
        <f>栄養成分表_csv!Z$2&amp;": """&amp;栄養成分表_csv!Z493&amp;""""</f>
        <v>manganese: "0.07"</v>
      </c>
      <c r="Y492" t="str">
        <f>栄養成分表_csv!AA$2&amp;": """&amp;栄養成分表_csv!AA493&amp;""""</f>
        <v>iodine: "0"</v>
      </c>
      <c r="Z492" t="str">
        <f>栄養成分表_csv!AB$2&amp;": """&amp;栄養成分表_csv!AB493&amp;""""</f>
        <v>selenium: "0"</v>
      </c>
      <c r="AA492" t="str">
        <f>栄養成分表_csv!AC$2&amp;": """&amp;栄養成分表_csv!AC493&amp;""""</f>
        <v>chromium: "0"</v>
      </c>
      <c r="AB492" t="str">
        <f>栄養成分表_csv!AD$2&amp;": """&amp;栄養成分表_csv!AD493&amp;""""</f>
        <v>molybdenum: "0"</v>
      </c>
      <c r="AC492" t="str">
        <f>栄養成分表_csv!AE$2&amp;": """&amp;栄養成分表_csv!AE493&amp;""""</f>
        <v>retinol: "0"</v>
      </c>
      <c r="AD492" t="str">
        <f>栄養成分表_csv!AF$2&amp;": """&amp;栄養成分表_csv!AF493&amp;""""</f>
        <v>alpha_carotenes: "19"</v>
      </c>
      <c r="AE492" t="str">
        <f>栄養成分表_csv!AG$2&amp;": """&amp;栄養成分表_csv!AG493&amp;""""</f>
        <v>beta_carotenes: "14"</v>
      </c>
      <c r="AF492" t="str">
        <f>栄養成分表_csv!AH$2&amp;": """&amp;栄養成分表_csv!AH493&amp;""""</f>
        <v>beta_cryptoxanthin: "52"</v>
      </c>
      <c r="AG492" t="str">
        <f>栄養成分表_csv!AI$2&amp;": """&amp;栄養成分表_csv!AI493&amp;""""</f>
        <v>bata_carotene_equivalents: "50"</v>
      </c>
      <c r="AH492" t="str">
        <f>栄養成分表_csv!AJ$2&amp;": """&amp;栄養成分表_csv!AJ493&amp;""""</f>
        <v>retinol_activity_equivalents: "4"</v>
      </c>
      <c r="AI492" t="str">
        <f>栄養成分表_csv!AK$2&amp;": """&amp;栄養成分表_csv!AK493&amp;""""</f>
        <v>vitamind: "0"</v>
      </c>
      <c r="AJ492" t="str">
        <f>栄養成分表_csv!AL$2&amp;": """&amp;栄養成分表_csv!AL493&amp;""""</f>
        <v>alpha_tocopherols: "0.1"</v>
      </c>
      <c r="AK492" t="str">
        <f>栄養成分表_csv!AM$2&amp;": """&amp;栄養成分表_csv!AM493&amp;""""</f>
        <v>beta_tocopherols: "0"</v>
      </c>
      <c r="AL492" t="str">
        <f>栄養成分表_csv!AN$2&amp;": """&amp;栄養成分表_csv!AN493&amp;""""</f>
        <v>gamma_tocopherols: "0.3"</v>
      </c>
      <c r="AM492" t="str">
        <f>栄養成分表_csv!AO$2&amp;": """&amp;栄養成分表_csv!AO493&amp;""""</f>
        <v>delta_tocopherols: "0"</v>
      </c>
      <c r="AN492" t="str">
        <f>栄養成分表_csv!AP$2&amp;": """&amp;栄養成分表_csv!AP493&amp;""""</f>
        <v>vitamink: "0"</v>
      </c>
      <c r="AO492" t="str">
        <f>栄養成分表_csv!AQ$2&amp;": """&amp;栄養成分表_csv!AQ493&amp;""""</f>
        <v>thiamin: "0.02"</v>
      </c>
      <c r="AP492" t="str">
        <f>栄養成分表_csv!AR$2&amp;": """&amp;栄養成分表_csv!AR493&amp;""""</f>
        <v>riboflavin: "0.05"</v>
      </c>
      <c r="AQ492" t="str">
        <f>栄養成分表_csv!AS$2&amp;": """&amp;栄養成分表_csv!AS493&amp;""""</f>
        <v>niacin: "0.8"</v>
      </c>
      <c r="AR492" t="str">
        <f>栄養成分表_csv!AT$2&amp;": """&amp;栄養成分表_csv!AT493&amp;""""</f>
        <v>vitaminb6: "0.03"</v>
      </c>
      <c r="AS492" t="str">
        <f>栄養成分表_csv!AU$2&amp;": """&amp;栄養成分表_csv!AU493&amp;""""</f>
        <v>vitaminb12: "0"</v>
      </c>
      <c r="AT492" t="str">
        <f>栄養成分表_csv!AV$2&amp;": """&amp;栄養成分表_csv!AV493&amp;""""</f>
        <v>folate: "19"</v>
      </c>
      <c r="AU492" t="str">
        <f>栄養成分表_csv!AW$2&amp;": """&amp;栄養成分表_csv!AW493&amp;""""</f>
        <v>pantothenic_acid: "0.34"</v>
      </c>
      <c r="AV492" t="str">
        <f>栄養成分表_csv!AX$2&amp;": """&amp;栄養成分表_csv!AX493&amp;""""</f>
        <v>biotin: "0"</v>
      </c>
      <c r="AW492" t="str">
        <f>栄養成分表_csv!AY$2&amp;": """&amp;栄養成分表_csv!AY493&amp;""""</f>
        <v>ascorbic_acid: "3"</v>
      </c>
      <c r="AX492" t="str">
        <f>栄養成分表_csv!AZ$2&amp;": """&amp;栄養成分表_csv!AZ493&amp;""""</f>
        <v>saturated_fatty_acids: "0"</v>
      </c>
      <c r="AY492" t="str">
        <f>栄養成分表_csv!BA$2&amp;": """&amp;栄養成分表_csv!BA493&amp;""""</f>
        <v>monounsaturated_fatty_acids: "0"</v>
      </c>
      <c r="AZ492" t="str">
        <f>栄養成分表_csv!BB$2&amp;": """&amp;栄養成分表_csv!BB493&amp;""""</f>
        <v>polyunsaturated_fatty_acids: "0"</v>
      </c>
      <c r="BA492" t="str">
        <f>栄養成分表_csv!BC$2&amp;": """&amp;栄養成分表_csv!BC493&amp;""""</f>
        <v>cholesterol: "0"</v>
      </c>
      <c r="BB492" t="str">
        <f>栄養成分表_csv!BD$2&amp;": """&amp;栄養成分表_csv!BD493&amp;""""</f>
        <v>soluble_dietary_fibers: "0.2"</v>
      </c>
      <c r="BC492" t="str">
        <f>栄養成分表_csv!BE$2&amp;": """&amp;栄養成分表_csv!BE493&amp;""""</f>
        <v>insoluble_dietary_fibers: "1.6"</v>
      </c>
      <c r="BD492" t="str">
        <f>栄養成分表_csv!BF$2&amp;": """&amp;栄養成分表_csv!BF493&amp;""""</f>
        <v>total_dietary_fibers: "1.8"</v>
      </c>
      <c r="BE492" t="str">
        <f>栄養成分表_csv!BG$2&amp;": """&amp;栄養成分表_csv!BG493&amp;""""</f>
        <v>salt_equivalents: "0.7"</v>
      </c>
    </row>
    <row r="493" spans="1:57">
      <c r="A493" t="str">
        <f>栄養成分表_csv!A$2&amp;": fg"&amp;栄養成分表_csv!A494&amp;".id"</f>
        <v>food_group_id: fg06.id</v>
      </c>
      <c r="B493" t="str">
        <f>栄養成分表_csv!C$2&amp;": """&amp;栄養成分表_csv!C494&amp;""""</f>
        <v>number: "06180"</v>
      </c>
      <c r="C493" t="str">
        <f>栄養成分表_csv!D$2&amp;": """&amp;栄養成分表_csv!D494&amp;""""</f>
        <v>classification: "スイートコーン"</v>
      </c>
      <c r="D493" t="str">
        <f>栄養成分表_csv!E$2&amp;": """&amp;栄養成分表_csv!E494&amp;""""</f>
        <v>subdivision: "スイートコーン/缶詰/ホールカーネルスタイル"</v>
      </c>
      <c r="E493" t="str">
        <f>栄養成分表_csv!F$2&amp;": """&amp;栄養成分表_csv!F494&amp;""""</f>
        <v>name: "ホールカーネルスタイル"</v>
      </c>
      <c r="F493" t="str">
        <f>栄養成分表_csv!H$2&amp;": """&amp;栄養成分表_csv!H494&amp;""""</f>
        <v>refuse: "0"</v>
      </c>
      <c r="G493" t="str">
        <f>栄養成分表_csv!I$2&amp;": """&amp;栄養成分表_csv!I494&amp;""""</f>
        <v>energy: "82"</v>
      </c>
      <c r="H493" t="str">
        <f>栄養成分表_csv!J$2&amp;": """&amp;栄養成分表_csv!J494&amp;""""</f>
        <v>energy_kj: "343"</v>
      </c>
      <c r="I493" t="str">
        <f>栄養成分表_csv!K$2&amp;": """&amp;栄養成分表_csv!K494&amp;""""</f>
        <v>water: "78.4"</v>
      </c>
      <c r="J493" t="str">
        <f>栄養成分表_csv!L$2&amp;": """&amp;栄養成分表_csv!L494&amp;""""</f>
        <v>protein: "2.3"</v>
      </c>
      <c r="K493" t="str">
        <f>栄養成分表_csv!M$2&amp;": """&amp;栄養成分表_csv!M494&amp;""""</f>
        <v>protein_sum_of_amino_acid_residuse: "0"</v>
      </c>
      <c r="L493" t="str">
        <f>栄養成分表_csv!N$2&amp;": """&amp;栄養成分表_csv!N494&amp;""""</f>
        <v>lipid: "0.5"</v>
      </c>
      <c r="M493" t="str">
        <f>栄養成分表_csv!O$2&amp;": """&amp;栄養成分表_csv!O494&amp;""""</f>
        <v>triacylglycerol_equivalents: "0"</v>
      </c>
      <c r="N493" t="str">
        <f>栄養成分表_csv!P$2&amp;": """&amp;栄養成分表_csv!P494&amp;""""</f>
        <v>carbohydrate: "17.8"</v>
      </c>
      <c r="O493" t="str">
        <f>栄養成分表_csv!Q$2&amp;": """&amp;栄養成分表_csv!Q494&amp;""""</f>
        <v>ash: "1"</v>
      </c>
      <c r="P493" t="str">
        <f>栄養成分表_csv!R$2&amp;": """&amp;栄養成分表_csv!R494&amp;""""</f>
        <v>sodium: "210"</v>
      </c>
      <c r="Q493" t="str">
        <f>栄養成分表_csv!S$2&amp;": """&amp;栄養成分表_csv!S494&amp;""""</f>
        <v>potassium: "130"</v>
      </c>
      <c r="R493" t="str">
        <f>栄養成分表_csv!T$2&amp;": """&amp;栄養成分表_csv!T494&amp;""""</f>
        <v>calcium: "2"</v>
      </c>
      <c r="S493" t="str">
        <f>栄養成分表_csv!U$2&amp;": """&amp;栄養成分表_csv!U494&amp;""""</f>
        <v>magnesium: "13"</v>
      </c>
      <c r="T493" t="str">
        <f>栄養成分表_csv!V$2&amp;": """&amp;栄養成分表_csv!V494&amp;""""</f>
        <v>phosphorus: "40"</v>
      </c>
      <c r="U493" t="str">
        <f>栄養成分表_csv!W$2&amp;": """&amp;栄養成分表_csv!W494&amp;""""</f>
        <v>iron: "0.4"</v>
      </c>
      <c r="V493" t="str">
        <f>栄養成分表_csv!X$2&amp;": """&amp;栄養成分表_csv!X494&amp;""""</f>
        <v>zinc: "0.6"</v>
      </c>
      <c r="W493" t="str">
        <f>栄養成分表_csv!Y$2&amp;": """&amp;栄養成分表_csv!Y494&amp;""""</f>
        <v>copper: "0.04"</v>
      </c>
      <c r="X493" t="str">
        <f>栄養成分表_csv!Z$2&amp;": """&amp;栄養成分表_csv!Z494&amp;""""</f>
        <v>manganese: "0.06"</v>
      </c>
      <c r="Y493" t="str">
        <f>栄養成分表_csv!AA$2&amp;": """&amp;栄養成分表_csv!AA494&amp;""""</f>
        <v>iodine: "0"</v>
      </c>
      <c r="Z493" t="str">
        <f>栄養成分表_csv!AB$2&amp;": """&amp;栄養成分表_csv!AB494&amp;""""</f>
        <v>selenium: "0"</v>
      </c>
      <c r="AA493" t="str">
        <f>栄養成分表_csv!AC$2&amp;": """&amp;栄養成分表_csv!AC494&amp;""""</f>
        <v>chromium: "0"</v>
      </c>
      <c r="AB493" t="str">
        <f>栄養成分表_csv!AD$2&amp;": """&amp;栄養成分表_csv!AD494&amp;""""</f>
        <v>molybdenum: "0"</v>
      </c>
      <c r="AC493" t="str">
        <f>栄養成分表_csv!AE$2&amp;": """&amp;栄養成分表_csv!AE494&amp;""""</f>
        <v>retinol: "0"</v>
      </c>
      <c r="AD493" t="str">
        <f>栄養成分表_csv!AF$2&amp;": """&amp;栄養成分表_csv!AF494&amp;""""</f>
        <v>alpha_carotenes: "19"</v>
      </c>
      <c r="AE493" t="str">
        <f>栄養成分表_csv!AG$2&amp;": """&amp;栄養成分表_csv!AG494&amp;""""</f>
        <v>beta_carotenes: "19"</v>
      </c>
      <c r="AF493" t="str">
        <f>栄養成分表_csv!AH$2&amp;": """&amp;栄養成分表_csv!AH494&amp;""""</f>
        <v>beta_cryptoxanthin: "67"</v>
      </c>
      <c r="AG493" t="str">
        <f>栄養成分表_csv!AI$2&amp;": """&amp;栄養成分表_csv!AI494&amp;""""</f>
        <v>bata_carotene_equivalents: "62"</v>
      </c>
      <c r="AH493" t="str">
        <f>栄養成分表_csv!AJ$2&amp;": """&amp;栄養成分表_csv!AJ494&amp;""""</f>
        <v>retinol_activity_equivalents: "5"</v>
      </c>
      <c r="AI493" t="str">
        <f>栄養成分表_csv!AK$2&amp;": """&amp;栄養成分表_csv!AK494&amp;""""</f>
        <v>vitamind: "0"</v>
      </c>
      <c r="AJ493" t="str">
        <f>栄養成分表_csv!AL$2&amp;": """&amp;栄養成分表_csv!AL494&amp;""""</f>
        <v>alpha_tocopherols: "0.1"</v>
      </c>
      <c r="AK493" t="str">
        <f>栄養成分表_csv!AM$2&amp;": """&amp;栄養成分表_csv!AM494&amp;""""</f>
        <v>beta_tocopherols: "0"</v>
      </c>
      <c r="AL493" t="str">
        <f>栄養成分表_csv!AN$2&amp;": """&amp;栄養成分表_csv!AN494&amp;""""</f>
        <v>gamma_tocopherols: "0.2"</v>
      </c>
      <c r="AM493" t="str">
        <f>栄養成分表_csv!AO$2&amp;": """&amp;栄養成分表_csv!AO494&amp;""""</f>
        <v>delta_tocopherols: "0"</v>
      </c>
      <c r="AN493" t="str">
        <f>栄養成分表_csv!AP$2&amp;": """&amp;栄養成分表_csv!AP494&amp;""""</f>
        <v>vitamink: "0"</v>
      </c>
      <c r="AO493" t="str">
        <f>栄養成分表_csv!AQ$2&amp;": """&amp;栄養成分表_csv!AQ494&amp;""""</f>
        <v>thiamin: "0.03"</v>
      </c>
      <c r="AP493" t="str">
        <f>栄養成分表_csv!AR$2&amp;": """&amp;栄養成分表_csv!AR494&amp;""""</f>
        <v>riboflavin: "0.05"</v>
      </c>
      <c r="AQ493" t="str">
        <f>栄養成分表_csv!AS$2&amp;": """&amp;栄養成分表_csv!AS494&amp;""""</f>
        <v>niacin: "0.8"</v>
      </c>
      <c r="AR493" t="str">
        <f>栄養成分表_csv!AT$2&amp;": """&amp;栄養成分表_csv!AT494&amp;""""</f>
        <v>vitaminb6: "0.05"</v>
      </c>
      <c r="AS493" t="str">
        <f>栄養成分表_csv!AU$2&amp;": """&amp;栄養成分表_csv!AU494&amp;""""</f>
        <v>vitaminb12: "0"</v>
      </c>
      <c r="AT493" t="str">
        <f>栄養成分表_csv!AV$2&amp;": """&amp;栄養成分表_csv!AV494&amp;""""</f>
        <v>folate: "18"</v>
      </c>
      <c r="AU493" t="str">
        <f>栄養成分表_csv!AW$2&amp;": """&amp;栄養成分表_csv!AW494&amp;""""</f>
        <v>pantothenic_acid: "0.19"</v>
      </c>
      <c r="AV493" t="str">
        <f>栄養成分表_csv!AX$2&amp;": """&amp;栄養成分表_csv!AX494&amp;""""</f>
        <v>biotin: "0"</v>
      </c>
      <c r="AW493" t="str">
        <f>栄養成分表_csv!AY$2&amp;": """&amp;栄養成分表_csv!AY494&amp;""""</f>
        <v>ascorbic_acid: "2"</v>
      </c>
      <c r="AX493" t="str">
        <f>栄養成分表_csv!AZ$2&amp;": """&amp;栄養成分表_csv!AZ494&amp;""""</f>
        <v>saturated_fatty_acids: "0"</v>
      </c>
      <c r="AY493" t="str">
        <f>栄養成分表_csv!BA$2&amp;": """&amp;栄養成分表_csv!BA494&amp;""""</f>
        <v>monounsaturated_fatty_acids: "0"</v>
      </c>
      <c r="AZ493" t="str">
        <f>栄養成分表_csv!BB$2&amp;": """&amp;栄養成分表_csv!BB494&amp;""""</f>
        <v>polyunsaturated_fatty_acids: "0"</v>
      </c>
      <c r="BA493" t="str">
        <f>栄養成分表_csv!BC$2&amp;": """&amp;栄養成分表_csv!BC494&amp;""""</f>
        <v>cholesterol: "0"</v>
      </c>
      <c r="BB493" t="str">
        <f>栄養成分表_csv!BD$2&amp;": """&amp;栄養成分表_csv!BD494&amp;""""</f>
        <v>soluble_dietary_fibers: "0.7"</v>
      </c>
      <c r="BC493" t="str">
        <f>栄養成分表_csv!BE$2&amp;": """&amp;栄養成分表_csv!BE494&amp;""""</f>
        <v>insoluble_dietary_fibers: "2.6"</v>
      </c>
      <c r="BD493" t="str">
        <f>栄養成分表_csv!BF$2&amp;": """&amp;栄養成分表_csv!BF494&amp;""""</f>
        <v>total_dietary_fibers: "3.3"</v>
      </c>
      <c r="BE493" t="str">
        <f>栄養成分表_csv!BG$2&amp;": """&amp;栄養成分表_csv!BG494&amp;""""</f>
        <v>salt_equivalents: "0.5"</v>
      </c>
    </row>
    <row r="494" spans="1:57">
      <c r="A494" t="str">
        <f>栄養成分表_csv!A$2&amp;": fg"&amp;栄養成分表_csv!A495&amp;".id"</f>
        <v>food_group_id: fg06.id</v>
      </c>
      <c r="B494" t="str">
        <f>栄養成分表_csv!C$2&amp;": """&amp;栄養成分表_csv!C495&amp;""""</f>
        <v>number: "06181"</v>
      </c>
      <c r="C494" t="str">
        <f>栄養成分表_csv!D$2&amp;": """&amp;栄養成分表_csv!D495&amp;""""</f>
        <v>classification: "ヤングコーン"</v>
      </c>
      <c r="D494" t="str">
        <f>栄養成分表_csv!E$2&amp;": """&amp;栄養成分表_csv!E495&amp;""""</f>
        <v>subdivision: "ヤングコーン/幼雌穂、生"</v>
      </c>
      <c r="E494" t="str">
        <f>栄養成分表_csv!F$2&amp;": """&amp;栄養成分表_csv!F495&amp;""""</f>
        <v>name: "幼雌穂、生"</v>
      </c>
      <c r="F494" t="str">
        <f>栄養成分表_csv!H$2&amp;": """&amp;栄養成分表_csv!H495&amp;""""</f>
        <v>refuse: "0"</v>
      </c>
      <c r="G494" t="str">
        <f>栄養成分表_csv!I$2&amp;": """&amp;栄養成分表_csv!I495&amp;""""</f>
        <v>energy: "29"</v>
      </c>
      <c r="H494" t="str">
        <f>栄養成分表_csv!J$2&amp;": """&amp;栄養成分表_csv!J495&amp;""""</f>
        <v>energy_kj: "121"</v>
      </c>
      <c r="I494" t="str">
        <f>栄養成分表_csv!K$2&amp;": """&amp;栄養成分表_csv!K495&amp;""""</f>
        <v>water: "90.9"</v>
      </c>
      <c r="J494" t="str">
        <f>栄養成分表_csv!L$2&amp;": """&amp;栄養成分表_csv!L495&amp;""""</f>
        <v>protein: "2.3"</v>
      </c>
      <c r="K494" t="str">
        <f>栄養成分表_csv!M$2&amp;": """&amp;栄養成分表_csv!M495&amp;""""</f>
        <v>protein_sum_of_amino_acid_residuse: "0"</v>
      </c>
      <c r="L494" t="str">
        <f>栄養成分表_csv!N$2&amp;": """&amp;栄養成分表_csv!N495&amp;""""</f>
        <v>lipid: "0.2"</v>
      </c>
      <c r="M494" t="str">
        <f>栄養成分表_csv!O$2&amp;": """&amp;栄養成分表_csv!O495&amp;""""</f>
        <v>triacylglycerol_equivalents: "0"</v>
      </c>
      <c r="N494" t="str">
        <f>栄養成分表_csv!P$2&amp;": """&amp;栄養成分表_csv!P495&amp;""""</f>
        <v>carbohydrate: "6"</v>
      </c>
      <c r="O494" t="str">
        <f>栄養成分表_csv!Q$2&amp;": """&amp;栄養成分表_csv!Q495&amp;""""</f>
        <v>ash: "0.6"</v>
      </c>
      <c r="P494" t="str">
        <f>栄養成分表_csv!R$2&amp;": """&amp;栄養成分表_csv!R495&amp;""""</f>
        <v>sodium: "0"</v>
      </c>
      <c r="Q494" t="str">
        <f>栄養成分表_csv!S$2&amp;": """&amp;栄養成分表_csv!S495&amp;""""</f>
        <v>potassium: "230"</v>
      </c>
      <c r="R494" t="str">
        <f>栄養成分表_csv!T$2&amp;": """&amp;栄養成分表_csv!T495&amp;""""</f>
        <v>calcium: "19"</v>
      </c>
      <c r="S494" t="str">
        <f>栄養成分表_csv!U$2&amp;": """&amp;栄養成分表_csv!U495&amp;""""</f>
        <v>magnesium: "25"</v>
      </c>
      <c r="T494" t="str">
        <f>栄養成分表_csv!V$2&amp;": """&amp;栄養成分表_csv!V495&amp;""""</f>
        <v>phosphorus: "63"</v>
      </c>
      <c r="U494" t="str">
        <f>栄養成分表_csv!W$2&amp;": """&amp;栄養成分表_csv!W495&amp;""""</f>
        <v>iron: "0.4"</v>
      </c>
      <c r="V494" t="str">
        <f>栄養成分表_csv!X$2&amp;": """&amp;栄養成分表_csv!X495&amp;""""</f>
        <v>zinc: "0.8"</v>
      </c>
      <c r="W494" t="str">
        <f>栄養成分表_csv!Y$2&amp;": """&amp;栄養成分表_csv!Y495&amp;""""</f>
        <v>copper: "0.09"</v>
      </c>
      <c r="X494" t="str">
        <f>栄養成分表_csv!Z$2&amp;": """&amp;栄養成分表_csv!Z495&amp;""""</f>
        <v>manganese: "0.6"</v>
      </c>
      <c r="Y494" t="str">
        <f>栄養成分表_csv!AA$2&amp;": """&amp;栄養成分表_csv!AA495&amp;""""</f>
        <v>iodine: "0"</v>
      </c>
      <c r="Z494" t="str">
        <f>栄養成分表_csv!AB$2&amp;": """&amp;栄養成分表_csv!AB495&amp;""""</f>
        <v>selenium: "0"</v>
      </c>
      <c r="AA494" t="str">
        <f>栄養成分表_csv!AC$2&amp;": """&amp;栄養成分表_csv!AC495&amp;""""</f>
        <v>chromium: "0"</v>
      </c>
      <c r="AB494" t="str">
        <f>栄養成分表_csv!AD$2&amp;": """&amp;栄養成分表_csv!AD495&amp;""""</f>
        <v>molybdenum: "0"</v>
      </c>
      <c r="AC494" t="str">
        <f>栄養成分表_csv!AE$2&amp;": """&amp;栄養成分表_csv!AE495&amp;""""</f>
        <v>retinol: "0"</v>
      </c>
      <c r="AD494" t="str">
        <f>栄養成分表_csv!AF$2&amp;": """&amp;栄養成分表_csv!AF495&amp;""""</f>
        <v>alpha_carotenes: "0"</v>
      </c>
      <c r="AE494" t="str">
        <f>栄養成分表_csv!AG$2&amp;": """&amp;栄養成分表_csv!AG495&amp;""""</f>
        <v>beta_carotenes: "33"</v>
      </c>
      <c r="AF494" t="str">
        <f>栄養成分表_csv!AH$2&amp;": """&amp;栄養成分表_csv!AH495&amp;""""</f>
        <v>beta_cryptoxanthin: "4"</v>
      </c>
      <c r="AG494" t="str">
        <f>栄養成分表_csv!AI$2&amp;": """&amp;栄養成分表_csv!AI495&amp;""""</f>
        <v>bata_carotene_equivalents: "35"</v>
      </c>
      <c r="AH494" t="str">
        <f>栄養成分表_csv!AJ$2&amp;": """&amp;栄養成分表_csv!AJ495&amp;""""</f>
        <v>retinol_activity_equivalents: "3"</v>
      </c>
      <c r="AI494" t="str">
        <f>栄養成分表_csv!AK$2&amp;": """&amp;栄養成分表_csv!AK495&amp;""""</f>
        <v>vitamind: "0"</v>
      </c>
      <c r="AJ494" t="str">
        <f>栄養成分表_csv!AL$2&amp;": """&amp;栄養成分表_csv!AL495&amp;""""</f>
        <v>alpha_tocopherols: "0.4"</v>
      </c>
      <c r="AK494" t="str">
        <f>栄養成分表_csv!AM$2&amp;": """&amp;栄養成分表_csv!AM495&amp;""""</f>
        <v>beta_tocopherols: "0"</v>
      </c>
      <c r="AL494" t="str">
        <f>栄養成分表_csv!AN$2&amp;": """&amp;栄養成分表_csv!AN495&amp;""""</f>
        <v>gamma_tocopherols: "0.4"</v>
      </c>
      <c r="AM494" t="str">
        <f>栄養成分表_csv!AO$2&amp;": """&amp;栄養成分表_csv!AO495&amp;""""</f>
        <v>delta_tocopherols: "0"</v>
      </c>
      <c r="AN494" t="str">
        <f>栄養成分表_csv!AP$2&amp;": """&amp;栄養成分表_csv!AP495&amp;""""</f>
        <v>vitamink: "1"</v>
      </c>
      <c r="AO494" t="str">
        <f>栄養成分表_csv!AQ$2&amp;": """&amp;栄養成分表_csv!AQ495&amp;""""</f>
        <v>thiamin: "0.09"</v>
      </c>
      <c r="AP494" t="str">
        <f>栄養成分表_csv!AR$2&amp;": """&amp;栄養成分表_csv!AR495&amp;""""</f>
        <v>riboflavin: "0.11"</v>
      </c>
      <c r="AQ494" t="str">
        <f>栄養成分表_csv!AS$2&amp;": """&amp;栄養成分表_csv!AS495&amp;""""</f>
        <v>niacin: "0.9"</v>
      </c>
      <c r="AR494" t="str">
        <f>栄養成分表_csv!AT$2&amp;": """&amp;栄養成分表_csv!AT495&amp;""""</f>
        <v>vitaminb6: "0.16"</v>
      </c>
      <c r="AS494" t="str">
        <f>栄養成分表_csv!AU$2&amp;": """&amp;栄養成分表_csv!AU495&amp;""""</f>
        <v>vitaminb12: "0"</v>
      </c>
      <c r="AT494" t="str">
        <f>栄養成分表_csv!AV$2&amp;": """&amp;栄養成分表_csv!AV495&amp;""""</f>
        <v>folate: "110"</v>
      </c>
      <c r="AU494" t="str">
        <f>栄養成分表_csv!AW$2&amp;": """&amp;栄養成分表_csv!AW495&amp;""""</f>
        <v>pantothenic_acid: "0.4"</v>
      </c>
      <c r="AV494" t="str">
        <f>栄養成分表_csv!AX$2&amp;": """&amp;栄養成分表_csv!AX495&amp;""""</f>
        <v>biotin: "0"</v>
      </c>
      <c r="AW494" t="str">
        <f>栄養成分表_csv!AY$2&amp;": """&amp;栄養成分表_csv!AY495&amp;""""</f>
        <v>ascorbic_acid: "9"</v>
      </c>
      <c r="AX494" t="str">
        <f>栄養成分表_csv!AZ$2&amp;": """&amp;栄養成分表_csv!AZ495&amp;""""</f>
        <v>saturated_fatty_acids: "0"</v>
      </c>
      <c r="AY494" t="str">
        <f>栄養成分表_csv!BA$2&amp;": """&amp;栄養成分表_csv!BA495&amp;""""</f>
        <v>monounsaturated_fatty_acids: "0"</v>
      </c>
      <c r="AZ494" t="str">
        <f>栄養成分表_csv!BB$2&amp;": """&amp;栄養成分表_csv!BB495&amp;""""</f>
        <v>polyunsaturated_fatty_acids: "0"</v>
      </c>
      <c r="BA494" t="str">
        <f>栄養成分表_csv!BC$2&amp;": """&amp;栄養成分表_csv!BC495&amp;""""</f>
        <v>cholesterol: "0"</v>
      </c>
      <c r="BB494" t="str">
        <f>栄養成分表_csv!BD$2&amp;": """&amp;栄養成分表_csv!BD495&amp;""""</f>
        <v>soluble_dietary_fibers: "0.2"</v>
      </c>
      <c r="BC494" t="str">
        <f>栄養成分表_csv!BE$2&amp;": """&amp;栄養成分表_csv!BE495&amp;""""</f>
        <v>insoluble_dietary_fibers: "2.5"</v>
      </c>
      <c r="BD494" t="str">
        <f>栄養成分表_csv!BF$2&amp;": """&amp;栄養成分表_csv!BF495&amp;""""</f>
        <v>total_dietary_fibers: "2.7"</v>
      </c>
      <c r="BE494" t="str">
        <f>栄養成分表_csv!BG$2&amp;": """&amp;栄養成分表_csv!BG495&amp;""""</f>
        <v>salt_equivalents: "0"</v>
      </c>
    </row>
    <row r="495" spans="1:57">
      <c r="A495" t="str">
        <f>栄養成分表_csv!A$2&amp;": fg"&amp;栄養成分表_csv!A496&amp;".id"</f>
        <v>food_group_id: fg06.id</v>
      </c>
      <c r="B495" t="str">
        <f>栄養成分表_csv!C$2&amp;": """&amp;栄養成分表_csv!C496&amp;""""</f>
        <v>number: "06182"</v>
      </c>
      <c r="C495" t="str">
        <f>栄養成分表_csv!D$2&amp;": """&amp;栄養成分表_csv!D496&amp;""""</f>
        <v>classification: "トマト"</v>
      </c>
      <c r="D495" t="str">
        <f>栄養成分表_csv!E$2&amp;": """&amp;栄養成分表_csv!E496&amp;""""</f>
        <v>subdivision: "トマト/果実、生"</v>
      </c>
      <c r="E495" t="str">
        <f>栄養成分表_csv!F$2&amp;": """&amp;栄養成分表_csv!F496&amp;""""</f>
        <v>name: "果実、生"</v>
      </c>
      <c r="F495" t="str">
        <f>栄養成分表_csv!H$2&amp;": """&amp;栄養成分表_csv!H496&amp;""""</f>
        <v>refuse: "0.03"</v>
      </c>
      <c r="G495" t="str">
        <f>栄養成分表_csv!I$2&amp;": """&amp;栄養成分表_csv!I496&amp;""""</f>
        <v>energy: "19"</v>
      </c>
      <c r="H495" t="str">
        <f>栄養成分表_csv!J$2&amp;": """&amp;栄養成分表_csv!J496&amp;""""</f>
        <v>energy_kj: "79"</v>
      </c>
      <c r="I495" t="str">
        <f>栄養成分表_csv!K$2&amp;": """&amp;栄養成分表_csv!K496&amp;""""</f>
        <v>water: "94"</v>
      </c>
      <c r="J495" t="str">
        <f>栄養成分表_csv!L$2&amp;": """&amp;栄養成分表_csv!L496&amp;""""</f>
        <v>protein: "0.7"</v>
      </c>
      <c r="K495" t="str">
        <f>栄養成分表_csv!M$2&amp;": """&amp;栄養成分表_csv!M496&amp;""""</f>
        <v>protein_sum_of_amino_acid_residuse: "0.5"</v>
      </c>
      <c r="L495" t="str">
        <f>栄養成分表_csv!N$2&amp;": """&amp;栄養成分表_csv!N496&amp;""""</f>
        <v>lipid: "0.1"</v>
      </c>
      <c r="M495" t="str">
        <f>栄養成分表_csv!O$2&amp;": """&amp;栄養成分表_csv!O496&amp;""""</f>
        <v>triacylglycerol_equivalents: "0.1"</v>
      </c>
      <c r="N495" t="str">
        <f>栄養成分表_csv!P$2&amp;": """&amp;栄養成分表_csv!P496&amp;""""</f>
        <v>carbohydrate: "4.7"</v>
      </c>
      <c r="O495" t="str">
        <f>栄養成分表_csv!Q$2&amp;": """&amp;栄養成分表_csv!Q496&amp;""""</f>
        <v>ash: "0.5"</v>
      </c>
      <c r="P495" t="str">
        <f>栄養成分表_csv!R$2&amp;": """&amp;栄養成分表_csv!R496&amp;""""</f>
        <v>sodium: "3"</v>
      </c>
      <c r="Q495" t="str">
        <f>栄養成分表_csv!S$2&amp;": """&amp;栄養成分表_csv!S496&amp;""""</f>
        <v>potassium: "210"</v>
      </c>
      <c r="R495" t="str">
        <f>栄養成分表_csv!T$2&amp;": """&amp;栄養成分表_csv!T496&amp;""""</f>
        <v>calcium: "7"</v>
      </c>
      <c r="S495" t="str">
        <f>栄養成分表_csv!U$2&amp;": """&amp;栄養成分表_csv!U496&amp;""""</f>
        <v>magnesium: "9"</v>
      </c>
      <c r="T495" t="str">
        <f>栄養成分表_csv!V$2&amp;": """&amp;栄養成分表_csv!V496&amp;""""</f>
        <v>phosphorus: "26"</v>
      </c>
      <c r="U495" t="str">
        <f>栄養成分表_csv!W$2&amp;": """&amp;栄養成分表_csv!W496&amp;""""</f>
        <v>iron: "0.2"</v>
      </c>
      <c r="V495" t="str">
        <f>栄養成分表_csv!X$2&amp;": """&amp;栄養成分表_csv!X496&amp;""""</f>
        <v>zinc: "0.1"</v>
      </c>
      <c r="W495" t="str">
        <f>栄養成分表_csv!Y$2&amp;": """&amp;栄養成分表_csv!Y496&amp;""""</f>
        <v>copper: "0.04"</v>
      </c>
      <c r="X495" t="str">
        <f>栄養成分表_csv!Z$2&amp;": """&amp;栄養成分表_csv!Z496&amp;""""</f>
        <v>manganese: "0.08"</v>
      </c>
      <c r="Y495" t="str">
        <f>栄養成分表_csv!AA$2&amp;": """&amp;栄養成分表_csv!AA496&amp;""""</f>
        <v>iodine: "0"</v>
      </c>
      <c r="Z495" t="str">
        <f>栄養成分表_csv!AB$2&amp;": """&amp;栄養成分表_csv!AB496&amp;""""</f>
        <v>selenium: "1"</v>
      </c>
      <c r="AA495" t="str">
        <f>栄養成分表_csv!AC$2&amp;": """&amp;栄養成分表_csv!AC496&amp;""""</f>
        <v>chromium: "0"</v>
      </c>
      <c r="AB495" t="str">
        <f>栄養成分表_csv!AD$2&amp;": """&amp;栄養成分表_csv!AD496&amp;""""</f>
        <v>molybdenum: "2"</v>
      </c>
      <c r="AC495" t="str">
        <f>栄養成分表_csv!AE$2&amp;": """&amp;栄養成分表_csv!AE496&amp;""""</f>
        <v>retinol: "0"</v>
      </c>
      <c r="AD495" t="str">
        <f>栄養成分表_csv!AF$2&amp;": """&amp;栄養成分表_csv!AF496&amp;""""</f>
        <v>alpha_carotenes: "4"</v>
      </c>
      <c r="AE495" t="str">
        <f>栄養成分表_csv!AG$2&amp;": """&amp;栄養成分表_csv!AG496&amp;""""</f>
        <v>beta_carotenes: "540"</v>
      </c>
      <c r="AF495" t="str">
        <f>栄養成分表_csv!AH$2&amp;": """&amp;栄養成分表_csv!AH496&amp;""""</f>
        <v>beta_cryptoxanthin: "0"</v>
      </c>
      <c r="AG495" t="str">
        <f>栄養成分表_csv!AI$2&amp;": """&amp;栄養成分表_csv!AI496&amp;""""</f>
        <v>bata_carotene_equivalents: "540"</v>
      </c>
      <c r="AH495" t="str">
        <f>栄養成分表_csv!AJ$2&amp;": """&amp;栄養成分表_csv!AJ496&amp;""""</f>
        <v>retinol_activity_equivalents: "45"</v>
      </c>
      <c r="AI495" t="str">
        <f>栄養成分表_csv!AK$2&amp;": """&amp;栄養成分表_csv!AK496&amp;""""</f>
        <v>vitamind: "0"</v>
      </c>
      <c r="AJ495" t="str">
        <f>栄養成分表_csv!AL$2&amp;": """&amp;栄養成分表_csv!AL496&amp;""""</f>
        <v>alpha_tocopherols: "0.9"</v>
      </c>
      <c r="AK495" t="str">
        <f>栄養成分表_csv!AM$2&amp;": """&amp;栄養成分表_csv!AM496&amp;""""</f>
        <v>beta_tocopherols: "0"</v>
      </c>
      <c r="AL495" t="str">
        <f>栄養成分表_csv!AN$2&amp;": """&amp;栄養成分表_csv!AN496&amp;""""</f>
        <v>gamma_tocopherols: "0.2"</v>
      </c>
      <c r="AM495" t="str">
        <f>栄養成分表_csv!AO$2&amp;": """&amp;栄養成分表_csv!AO496&amp;""""</f>
        <v>delta_tocopherols: "0"</v>
      </c>
      <c r="AN495" t="str">
        <f>栄養成分表_csv!AP$2&amp;": """&amp;栄養成分表_csv!AP496&amp;""""</f>
        <v>vitamink: "4"</v>
      </c>
      <c r="AO495" t="str">
        <f>栄養成分表_csv!AQ$2&amp;": """&amp;栄養成分表_csv!AQ496&amp;""""</f>
        <v>thiamin: "0.05"</v>
      </c>
      <c r="AP495" t="str">
        <f>栄養成分表_csv!AR$2&amp;": """&amp;栄養成分表_csv!AR496&amp;""""</f>
        <v>riboflavin: "0.02"</v>
      </c>
      <c r="AQ495" t="str">
        <f>栄養成分表_csv!AS$2&amp;": """&amp;栄養成分表_csv!AS496&amp;""""</f>
        <v>niacin: "0.7"</v>
      </c>
      <c r="AR495" t="str">
        <f>栄養成分表_csv!AT$2&amp;": """&amp;栄養成分表_csv!AT496&amp;""""</f>
        <v>vitaminb6: "0.08"</v>
      </c>
      <c r="AS495" t="str">
        <f>栄養成分表_csv!AU$2&amp;": """&amp;栄養成分表_csv!AU496&amp;""""</f>
        <v>vitaminb12: "0"</v>
      </c>
      <c r="AT495" t="str">
        <f>栄養成分表_csv!AV$2&amp;": """&amp;栄養成分表_csv!AV496&amp;""""</f>
        <v>folate: "22"</v>
      </c>
      <c r="AU495" t="str">
        <f>栄養成分表_csv!AW$2&amp;": """&amp;栄養成分表_csv!AW496&amp;""""</f>
        <v>pantothenic_acid: "0.17"</v>
      </c>
      <c r="AV495" t="str">
        <f>栄養成分表_csv!AX$2&amp;": """&amp;栄養成分表_csv!AX496&amp;""""</f>
        <v>biotin: "2.3"</v>
      </c>
      <c r="AW495" t="str">
        <f>栄養成分表_csv!AY$2&amp;": """&amp;栄養成分表_csv!AY496&amp;""""</f>
        <v>ascorbic_acid: "15"</v>
      </c>
      <c r="AX495" t="str">
        <f>栄養成分表_csv!AZ$2&amp;": """&amp;栄養成分表_csv!AZ496&amp;""""</f>
        <v>saturated_fatty_acids: "0.02"</v>
      </c>
      <c r="AY495" t="str">
        <f>栄養成分表_csv!BA$2&amp;": """&amp;栄養成分表_csv!BA496&amp;""""</f>
        <v>monounsaturated_fatty_acids: "0.01"</v>
      </c>
      <c r="AZ495" t="str">
        <f>栄養成分表_csv!BB$2&amp;": """&amp;栄養成分表_csv!BB496&amp;""""</f>
        <v>polyunsaturated_fatty_acids: "0.03"</v>
      </c>
      <c r="BA495" t="str">
        <f>栄養成分表_csv!BC$2&amp;": """&amp;栄養成分表_csv!BC496&amp;""""</f>
        <v>cholesterol: "0"</v>
      </c>
      <c r="BB495" t="str">
        <f>栄養成分表_csv!BD$2&amp;": """&amp;栄養成分表_csv!BD496&amp;""""</f>
        <v>soluble_dietary_fibers: "0.3"</v>
      </c>
      <c r="BC495" t="str">
        <f>栄養成分表_csv!BE$2&amp;": """&amp;栄養成分表_csv!BE496&amp;""""</f>
        <v>insoluble_dietary_fibers: "0.7"</v>
      </c>
      <c r="BD495" t="str">
        <f>栄養成分表_csv!BF$2&amp;": """&amp;栄養成分表_csv!BF496&amp;""""</f>
        <v>total_dietary_fibers: "1"</v>
      </c>
      <c r="BE495" t="str">
        <f>栄養成分表_csv!BG$2&amp;": """&amp;栄養成分表_csv!BG496&amp;""""</f>
        <v>salt_equivalents: "0"</v>
      </c>
    </row>
    <row r="496" spans="1:57">
      <c r="A496" t="str">
        <f>栄養成分表_csv!A$2&amp;": fg"&amp;栄養成分表_csv!A497&amp;".id"</f>
        <v>food_group_id: fg06.id</v>
      </c>
      <c r="B496" t="str">
        <f>栄養成分表_csv!C$2&amp;": """&amp;栄養成分表_csv!C497&amp;""""</f>
        <v>number: "06183"</v>
      </c>
      <c r="C496" t="str">
        <f>栄養成分表_csv!D$2&amp;": """&amp;栄養成分表_csv!D497&amp;""""</f>
        <v>classification: "ミニトマト"</v>
      </c>
      <c r="D496" t="str">
        <f>栄養成分表_csv!E$2&amp;": """&amp;栄養成分表_csv!E497&amp;""""</f>
        <v>subdivision: "ミニトマト/果実、生"</v>
      </c>
      <c r="E496" t="str">
        <f>栄養成分表_csv!F$2&amp;": """&amp;栄養成分表_csv!F497&amp;""""</f>
        <v>name: "果実、生"</v>
      </c>
      <c r="F496" t="str">
        <f>栄養成分表_csv!H$2&amp;": """&amp;栄養成分表_csv!H497&amp;""""</f>
        <v>refuse: "0.02"</v>
      </c>
      <c r="G496" t="str">
        <f>栄養成分表_csv!I$2&amp;": """&amp;栄養成分表_csv!I497&amp;""""</f>
        <v>energy: "29"</v>
      </c>
      <c r="H496" t="str">
        <f>栄養成分表_csv!J$2&amp;": """&amp;栄養成分表_csv!J497&amp;""""</f>
        <v>energy_kj: "121"</v>
      </c>
      <c r="I496" t="str">
        <f>栄養成分表_csv!K$2&amp;": """&amp;栄養成分表_csv!K497&amp;""""</f>
        <v>water: "91"</v>
      </c>
      <c r="J496" t="str">
        <f>栄養成分表_csv!L$2&amp;": """&amp;栄養成分表_csv!L497&amp;""""</f>
        <v>protein: "1.1"</v>
      </c>
      <c r="K496" t="str">
        <f>栄養成分表_csv!M$2&amp;": """&amp;栄養成分表_csv!M497&amp;""""</f>
        <v>protein_sum_of_amino_acid_residuse: "0"</v>
      </c>
      <c r="L496" t="str">
        <f>栄養成分表_csv!N$2&amp;": """&amp;栄養成分表_csv!N497&amp;""""</f>
        <v>lipid: "0.1"</v>
      </c>
      <c r="M496" t="str">
        <f>栄養成分表_csv!O$2&amp;": """&amp;栄養成分表_csv!O497&amp;""""</f>
        <v>triacylglycerol_equivalents: "0.1"</v>
      </c>
      <c r="N496" t="str">
        <f>栄養成分表_csv!P$2&amp;": """&amp;栄養成分表_csv!P497&amp;""""</f>
        <v>carbohydrate: "7.2"</v>
      </c>
      <c r="O496" t="str">
        <f>栄養成分表_csv!Q$2&amp;": """&amp;栄養成分表_csv!Q497&amp;""""</f>
        <v>ash: "0.6"</v>
      </c>
      <c r="P496" t="str">
        <f>栄養成分表_csv!R$2&amp;": """&amp;栄養成分表_csv!R497&amp;""""</f>
        <v>sodium: "4"</v>
      </c>
      <c r="Q496" t="str">
        <f>栄養成分表_csv!S$2&amp;": """&amp;栄養成分表_csv!S497&amp;""""</f>
        <v>potassium: "290"</v>
      </c>
      <c r="R496" t="str">
        <f>栄養成分表_csv!T$2&amp;": """&amp;栄養成分表_csv!T497&amp;""""</f>
        <v>calcium: "12"</v>
      </c>
      <c r="S496" t="str">
        <f>栄養成分表_csv!U$2&amp;": """&amp;栄養成分表_csv!U497&amp;""""</f>
        <v>magnesium: "13"</v>
      </c>
      <c r="T496" t="str">
        <f>栄養成分表_csv!V$2&amp;": """&amp;栄養成分表_csv!V497&amp;""""</f>
        <v>phosphorus: "29"</v>
      </c>
      <c r="U496" t="str">
        <f>栄養成分表_csv!W$2&amp;": """&amp;栄養成分表_csv!W497&amp;""""</f>
        <v>iron: "0.4"</v>
      </c>
      <c r="V496" t="str">
        <f>栄養成分表_csv!X$2&amp;": """&amp;栄養成分表_csv!X497&amp;""""</f>
        <v>zinc: "0.2"</v>
      </c>
      <c r="W496" t="str">
        <f>栄養成分表_csv!Y$2&amp;": """&amp;栄養成分表_csv!Y497&amp;""""</f>
        <v>copper: "0.06"</v>
      </c>
      <c r="X496" t="str">
        <f>栄養成分表_csv!Z$2&amp;": """&amp;栄養成分表_csv!Z497&amp;""""</f>
        <v>manganese: "0.1"</v>
      </c>
      <c r="Y496" t="str">
        <f>栄養成分表_csv!AA$2&amp;": """&amp;栄養成分表_csv!AA497&amp;""""</f>
        <v>iodine: "4"</v>
      </c>
      <c r="Z496" t="str">
        <f>栄養成分表_csv!AB$2&amp;": """&amp;栄養成分表_csv!AB497&amp;""""</f>
        <v>selenium: "0"</v>
      </c>
      <c r="AA496" t="str">
        <f>栄養成分表_csv!AC$2&amp;": """&amp;栄養成分表_csv!AC497&amp;""""</f>
        <v>chromium: "0"</v>
      </c>
      <c r="AB496" t="str">
        <f>栄養成分表_csv!AD$2&amp;": """&amp;栄養成分表_csv!AD497&amp;""""</f>
        <v>molybdenum: "4"</v>
      </c>
      <c r="AC496" t="str">
        <f>栄養成分表_csv!AE$2&amp;": """&amp;栄養成分表_csv!AE497&amp;""""</f>
        <v>retinol: "0"</v>
      </c>
      <c r="AD496" t="str">
        <f>栄養成分表_csv!AF$2&amp;": """&amp;栄養成分表_csv!AF497&amp;""""</f>
        <v>alpha_carotenes: "4"</v>
      </c>
      <c r="AE496" t="str">
        <f>栄養成分表_csv!AG$2&amp;": """&amp;栄養成分表_csv!AG497&amp;""""</f>
        <v>beta_carotenes: "960"</v>
      </c>
      <c r="AF496" t="str">
        <f>栄養成分表_csv!AH$2&amp;": """&amp;栄養成分表_csv!AH497&amp;""""</f>
        <v>beta_cryptoxanthin: "0"</v>
      </c>
      <c r="AG496" t="str">
        <f>栄養成分表_csv!AI$2&amp;": """&amp;栄養成分表_csv!AI497&amp;""""</f>
        <v>bata_carotene_equivalents: "960"</v>
      </c>
      <c r="AH496" t="str">
        <f>栄養成分表_csv!AJ$2&amp;": """&amp;栄養成分表_csv!AJ497&amp;""""</f>
        <v>retinol_activity_equivalents: "80"</v>
      </c>
      <c r="AI496" t="str">
        <f>栄養成分表_csv!AK$2&amp;": """&amp;栄養成分表_csv!AK497&amp;""""</f>
        <v>vitamind: "0"</v>
      </c>
      <c r="AJ496" t="str">
        <f>栄養成分表_csv!AL$2&amp;": """&amp;栄養成分表_csv!AL497&amp;""""</f>
        <v>alpha_tocopherols: "0.9"</v>
      </c>
      <c r="AK496" t="str">
        <f>栄養成分表_csv!AM$2&amp;": """&amp;栄養成分表_csv!AM497&amp;""""</f>
        <v>beta_tocopherols: "0"</v>
      </c>
      <c r="AL496" t="str">
        <f>栄養成分表_csv!AN$2&amp;": """&amp;栄養成分表_csv!AN497&amp;""""</f>
        <v>gamma_tocopherols: "0.5"</v>
      </c>
      <c r="AM496" t="str">
        <f>栄養成分表_csv!AO$2&amp;": """&amp;栄養成分表_csv!AO497&amp;""""</f>
        <v>delta_tocopherols: "0"</v>
      </c>
      <c r="AN496" t="str">
        <f>栄養成分表_csv!AP$2&amp;": """&amp;栄養成分表_csv!AP497&amp;""""</f>
        <v>vitamink: "7"</v>
      </c>
      <c r="AO496" t="str">
        <f>栄養成分表_csv!AQ$2&amp;": """&amp;栄養成分表_csv!AQ497&amp;""""</f>
        <v>thiamin: "0.07"</v>
      </c>
      <c r="AP496" t="str">
        <f>栄養成分表_csv!AR$2&amp;": """&amp;栄養成分表_csv!AR497&amp;""""</f>
        <v>riboflavin: "0.05"</v>
      </c>
      <c r="AQ496" t="str">
        <f>栄養成分表_csv!AS$2&amp;": """&amp;栄養成分表_csv!AS497&amp;""""</f>
        <v>niacin: "0.8"</v>
      </c>
      <c r="AR496" t="str">
        <f>栄養成分表_csv!AT$2&amp;": """&amp;栄養成分表_csv!AT497&amp;""""</f>
        <v>vitaminb6: "0.11"</v>
      </c>
      <c r="AS496" t="str">
        <f>栄養成分表_csv!AU$2&amp;": """&amp;栄養成分表_csv!AU497&amp;""""</f>
        <v>vitaminb12: "0"</v>
      </c>
      <c r="AT496" t="str">
        <f>栄養成分表_csv!AV$2&amp;": """&amp;栄養成分表_csv!AV497&amp;""""</f>
        <v>folate: "35"</v>
      </c>
      <c r="AU496" t="str">
        <f>栄養成分表_csv!AW$2&amp;": """&amp;栄養成分表_csv!AW497&amp;""""</f>
        <v>pantothenic_acid: "0.17"</v>
      </c>
      <c r="AV496" t="str">
        <f>栄養成分表_csv!AX$2&amp;": """&amp;栄養成分表_csv!AX497&amp;""""</f>
        <v>biotin: "3.6"</v>
      </c>
      <c r="AW496" t="str">
        <f>栄養成分表_csv!AY$2&amp;": """&amp;栄養成分表_csv!AY497&amp;""""</f>
        <v>ascorbic_acid: "32"</v>
      </c>
      <c r="AX496" t="str">
        <f>栄養成分表_csv!AZ$2&amp;": """&amp;栄養成分表_csv!AZ497&amp;""""</f>
        <v>saturated_fatty_acids: "0.02"</v>
      </c>
      <c r="AY496" t="str">
        <f>栄養成分表_csv!BA$2&amp;": """&amp;栄養成分表_csv!BA497&amp;""""</f>
        <v>monounsaturated_fatty_acids: "0.01"</v>
      </c>
      <c r="AZ496" t="str">
        <f>栄養成分表_csv!BB$2&amp;": """&amp;栄養成分表_csv!BB497&amp;""""</f>
        <v>polyunsaturated_fatty_acids: "0.03"</v>
      </c>
      <c r="BA496" t="str">
        <f>栄養成分表_csv!BC$2&amp;": """&amp;栄養成分表_csv!BC497&amp;""""</f>
        <v>cholesterol: "0"</v>
      </c>
      <c r="BB496" t="str">
        <f>栄養成分表_csv!BD$2&amp;": """&amp;栄養成分表_csv!BD497&amp;""""</f>
        <v>soluble_dietary_fibers: "0.4"</v>
      </c>
      <c r="BC496" t="str">
        <f>栄養成分表_csv!BE$2&amp;": """&amp;栄養成分表_csv!BE497&amp;""""</f>
        <v>insoluble_dietary_fibers: "1"</v>
      </c>
      <c r="BD496" t="str">
        <f>栄養成分表_csv!BF$2&amp;": """&amp;栄養成分表_csv!BF497&amp;""""</f>
        <v>total_dietary_fibers: "1.4"</v>
      </c>
      <c r="BE496" t="str">
        <f>栄養成分表_csv!BG$2&amp;": """&amp;栄養成分表_csv!BG497&amp;""""</f>
        <v>salt_equivalents: "0"</v>
      </c>
    </row>
    <row r="497" spans="1:57">
      <c r="A497" t="str">
        <f>栄養成分表_csv!A$2&amp;": fg"&amp;栄養成分表_csv!A498&amp;".id"</f>
        <v>food_group_id: fg06.id</v>
      </c>
      <c r="B497" t="str">
        <f>栄養成分表_csv!C$2&amp;": """&amp;栄養成分表_csv!C498&amp;""""</f>
        <v>number: "06184"</v>
      </c>
      <c r="C497" t="str">
        <f>栄養成分表_csv!D$2&amp;": """&amp;栄養成分表_csv!D498&amp;""""</f>
        <v>classification: "缶詰"</v>
      </c>
      <c r="D497" t="str">
        <f>栄養成分表_csv!E$2&amp;": """&amp;栄養成分表_csv!E498&amp;""""</f>
        <v>subdivision: "缶詰/ホール"</v>
      </c>
      <c r="E497" t="str">
        <f>栄養成分表_csv!F$2&amp;": """&amp;栄養成分表_csv!F498&amp;""""</f>
        <v>name: "ホール"</v>
      </c>
      <c r="F497" t="str">
        <f>栄養成分表_csv!H$2&amp;": """&amp;栄養成分表_csv!H498&amp;""""</f>
        <v>refuse: "0"</v>
      </c>
      <c r="G497" t="str">
        <f>栄養成分表_csv!I$2&amp;": """&amp;栄養成分表_csv!I498&amp;""""</f>
        <v>energy: "20"</v>
      </c>
      <c r="H497" t="str">
        <f>栄養成分表_csv!J$2&amp;": """&amp;栄養成分表_csv!J498&amp;""""</f>
        <v>energy_kj: "84"</v>
      </c>
      <c r="I497" t="str">
        <f>栄養成分表_csv!K$2&amp;": """&amp;栄養成分表_csv!K498&amp;""""</f>
        <v>water: "93.3"</v>
      </c>
      <c r="J497" t="str">
        <f>栄養成分表_csv!L$2&amp;": """&amp;栄養成分表_csv!L498&amp;""""</f>
        <v>protein: "0.9"</v>
      </c>
      <c r="K497" t="str">
        <f>栄養成分表_csv!M$2&amp;": """&amp;栄養成分表_csv!M498&amp;""""</f>
        <v>protein_sum_of_amino_acid_residuse: "0"</v>
      </c>
      <c r="L497" t="str">
        <f>栄養成分表_csv!N$2&amp;": """&amp;栄養成分表_csv!N498&amp;""""</f>
        <v>lipid: "0.2"</v>
      </c>
      <c r="M497" t="str">
        <f>栄養成分表_csv!O$2&amp;": """&amp;栄養成分表_csv!O498&amp;""""</f>
        <v>triacylglycerol_equivalents: "0.1"</v>
      </c>
      <c r="N497" t="str">
        <f>栄養成分表_csv!P$2&amp;": """&amp;栄養成分表_csv!P498&amp;""""</f>
        <v>carbohydrate: "4.4"</v>
      </c>
      <c r="O497" t="str">
        <f>栄養成分表_csv!Q$2&amp;": """&amp;栄養成分表_csv!Q498&amp;""""</f>
        <v>ash: "1.2"</v>
      </c>
      <c r="P497" t="str">
        <f>栄養成分表_csv!R$2&amp;": """&amp;栄養成分表_csv!R498&amp;""""</f>
        <v>sodium: "270"</v>
      </c>
      <c r="Q497" t="str">
        <f>栄養成分表_csv!S$2&amp;": """&amp;栄養成分表_csv!S498&amp;""""</f>
        <v>potassium: "240"</v>
      </c>
      <c r="R497" t="str">
        <f>栄養成分表_csv!T$2&amp;": """&amp;栄養成分表_csv!T498&amp;""""</f>
        <v>calcium: "9"</v>
      </c>
      <c r="S497" t="str">
        <f>栄養成分表_csv!U$2&amp;": """&amp;栄養成分表_csv!U498&amp;""""</f>
        <v>magnesium: "13"</v>
      </c>
      <c r="T497" t="str">
        <f>栄養成分表_csv!V$2&amp;": """&amp;栄養成分表_csv!V498&amp;""""</f>
        <v>phosphorus: "26"</v>
      </c>
      <c r="U497" t="str">
        <f>栄養成分表_csv!W$2&amp;": """&amp;栄養成分表_csv!W498&amp;""""</f>
        <v>iron: "0.4"</v>
      </c>
      <c r="V497" t="str">
        <f>栄養成分表_csv!X$2&amp;": """&amp;栄養成分表_csv!X498&amp;""""</f>
        <v>zinc: "0.1"</v>
      </c>
      <c r="W497" t="str">
        <f>栄養成分表_csv!Y$2&amp;": """&amp;栄養成分表_csv!Y498&amp;""""</f>
        <v>copper: "0.08"</v>
      </c>
      <c r="X497" t="str">
        <f>栄養成分表_csv!Z$2&amp;": """&amp;栄養成分表_csv!Z498&amp;""""</f>
        <v>manganese: "0.09"</v>
      </c>
      <c r="Y497" t="str">
        <f>栄養成分表_csv!AA$2&amp;": """&amp;栄養成分表_csv!AA498&amp;""""</f>
        <v>iodine: "0"</v>
      </c>
      <c r="Z497" t="str">
        <f>栄養成分表_csv!AB$2&amp;": """&amp;栄養成分表_csv!AB498&amp;""""</f>
        <v>selenium: "0"</v>
      </c>
      <c r="AA497" t="str">
        <f>栄養成分表_csv!AC$2&amp;": """&amp;栄養成分表_csv!AC498&amp;""""</f>
        <v>chromium: "0"</v>
      </c>
      <c r="AB497" t="str">
        <f>栄養成分表_csv!AD$2&amp;": """&amp;栄養成分表_csv!AD498&amp;""""</f>
        <v>molybdenum: "0"</v>
      </c>
      <c r="AC497" t="str">
        <f>栄養成分表_csv!AE$2&amp;": """&amp;栄養成分表_csv!AE498&amp;""""</f>
        <v>retinol: "0"</v>
      </c>
      <c r="AD497" t="str">
        <f>栄養成分表_csv!AF$2&amp;": """&amp;栄養成分表_csv!AF498&amp;""""</f>
        <v>alpha_carotenes: "0"</v>
      </c>
      <c r="AE497" t="str">
        <f>栄養成分表_csv!AG$2&amp;": """&amp;栄養成分表_csv!AG498&amp;""""</f>
        <v>beta_carotenes: "570"</v>
      </c>
      <c r="AF497" t="str">
        <f>栄養成分表_csv!AH$2&amp;": """&amp;栄養成分表_csv!AH498&amp;""""</f>
        <v>beta_cryptoxanthin: "0"</v>
      </c>
      <c r="AG497" t="str">
        <f>栄養成分表_csv!AI$2&amp;": """&amp;栄養成分表_csv!AI498&amp;""""</f>
        <v>bata_carotene_equivalents: "570"</v>
      </c>
      <c r="AH497" t="str">
        <f>栄養成分表_csv!AJ$2&amp;": """&amp;栄養成分表_csv!AJ498&amp;""""</f>
        <v>retinol_activity_equivalents: "47"</v>
      </c>
      <c r="AI497" t="str">
        <f>栄養成分表_csv!AK$2&amp;": """&amp;栄養成分表_csv!AK498&amp;""""</f>
        <v>vitamind: "0"</v>
      </c>
      <c r="AJ497" t="str">
        <f>栄養成分表_csv!AL$2&amp;": """&amp;栄養成分表_csv!AL498&amp;""""</f>
        <v>alpha_tocopherols: "1.2"</v>
      </c>
      <c r="AK497" t="str">
        <f>栄養成分表_csv!AM$2&amp;": """&amp;栄養成分表_csv!AM498&amp;""""</f>
        <v>beta_tocopherols: "0"</v>
      </c>
      <c r="AL497" t="str">
        <f>栄養成分表_csv!AN$2&amp;": """&amp;栄養成分表_csv!AN498&amp;""""</f>
        <v>gamma_tocopherols: "0.2"</v>
      </c>
      <c r="AM497" t="str">
        <f>栄養成分表_csv!AO$2&amp;": """&amp;栄養成分表_csv!AO498&amp;""""</f>
        <v>delta_tocopherols: "0"</v>
      </c>
      <c r="AN497" t="str">
        <f>栄養成分表_csv!AP$2&amp;": """&amp;栄養成分表_csv!AP498&amp;""""</f>
        <v>vitamink: "5"</v>
      </c>
      <c r="AO497" t="str">
        <f>栄養成分表_csv!AQ$2&amp;": """&amp;栄養成分表_csv!AQ498&amp;""""</f>
        <v>thiamin: "0.06"</v>
      </c>
      <c r="AP497" t="str">
        <f>栄養成分表_csv!AR$2&amp;": """&amp;栄養成分表_csv!AR498&amp;""""</f>
        <v>riboflavin: "0.03"</v>
      </c>
      <c r="AQ497" t="str">
        <f>栄養成分表_csv!AS$2&amp;": """&amp;栄養成分表_csv!AS498&amp;""""</f>
        <v>niacin: "0.6"</v>
      </c>
      <c r="AR497" t="str">
        <f>栄養成分表_csv!AT$2&amp;": """&amp;栄養成分表_csv!AT498&amp;""""</f>
        <v>vitaminb6: "0.1"</v>
      </c>
      <c r="AS497" t="str">
        <f>栄養成分表_csv!AU$2&amp;": """&amp;栄養成分表_csv!AU498&amp;""""</f>
        <v>vitaminb12: "0"</v>
      </c>
      <c r="AT497" t="str">
        <f>栄養成分表_csv!AV$2&amp;": """&amp;栄養成分表_csv!AV498&amp;""""</f>
        <v>folate: "21"</v>
      </c>
      <c r="AU497" t="str">
        <f>栄養成分表_csv!AW$2&amp;": """&amp;栄養成分表_csv!AW498&amp;""""</f>
        <v>pantothenic_acid: "0.22"</v>
      </c>
      <c r="AV497" t="str">
        <f>栄養成分表_csv!AX$2&amp;": """&amp;栄養成分表_csv!AX498&amp;""""</f>
        <v>biotin: "0"</v>
      </c>
      <c r="AW497" t="str">
        <f>栄養成分表_csv!AY$2&amp;": """&amp;栄養成分表_csv!AY498&amp;""""</f>
        <v>ascorbic_acid: "10"</v>
      </c>
      <c r="AX497" t="str">
        <f>栄養成分表_csv!AZ$2&amp;": """&amp;栄養成分表_csv!AZ498&amp;""""</f>
        <v>saturated_fatty_acids: "0.03"</v>
      </c>
      <c r="AY497" t="str">
        <f>栄養成分表_csv!BA$2&amp;": """&amp;栄養成分表_csv!BA498&amp;""""</f>
        <v>monounsaturated_fatty_acids: "0.02"</v>
      </c>
      <c r="AZ497" t="str">
        <f>栄養成分表_csv!BB$2&amp;": """&amp;栄養成分表_csv!BB498&amp;""""</f>
        <v>polyunsaturated_fatty_acids: "0.06"</v>
      </c>
      <c r="BA497" t="str">
        <f>栄養成分表_csv!BC$2&amp;": """&amp;栄養成分表_csv!BC498&amp;""""</f>
        <v>cholesterol: "0"</v>
      </c>
      <c r="BB497" t="str">
        <f>栄養成分表_csv!BD$2&amp;": """&amp;栄養成分表_csv!BD498&amp;""""</f>
        <v>soluble_dietary_fibers: "0.5"</v>
      </c>
      <c r="BC497" t="str">
        <f>栄養成分表_csv!BE$2&amp;": """&amp;栄養成分表_csv!BE498&amp;""""</f>
        <v>insoluble_dietary_fibers: "0.8"</v>
      </c>
      <c r="BD497" t="str">
        <f>栄養成分表_csv!BF$2&amp;": """&amp;栄養成分表_csv!BF498&amp;""""</f>
        <v>total_dietary_fibers: "1.3"</v>
      </c>
      <c r="BE497" t="str">
        <f>栄養成分表_csv!BG$2&amp;": """&amp;栄養成分表_csv!BG498&amp;""""</f>
        <v>salt_equivalents: "0.7"</v>
      </c>
    </row>
    <row r="498" spans="1:57">
      <c r="A498" t="str">
        <f>栄養成分表_csv!A$2&amp;": fg"&amp;栄養成分表_csv!A499&amp;".id"</f>
        <v>food_group_id: fg06.id</v>
      </c>
      <c r="B498" t="str">
        <f>栄養成分表_csv!C$2&amp;": """&amp;栄養成分表_csv!C499&amp;""""</f>
        <v>number: "06185"</v>
      </c>
      <c r="C498" t="str">
        <f>栄養成分表_csv!D$2&amp;": """&amp;栄養成分表_csv!D499&amp;""""</f>
        <v>classification: "缶詰"</v>
      </c>
      <c r="D498" t="str">
        <f>栄養成分表_csv!E$2&amp;": """&amp;栄養成分表_csv!E499&amp;""""</f>
        <v>subdivision: "缶詰/ジュース"</v>
      </c>
      <c r="E498" t="str">
        <f>栄養成分表_csv!F$2&amp;": """&amp;栄養成分表_csv!F499&amp;""""</f>
        <v>name: "ジュース"</v>
      </c>
      <c r="F498" t="str">
        <f>栄養成分表_csv!H$2&amp;": """&amp;栄養成分表_csv!H499&amp;""""</f>
        <v>refuse: "0"</v>
      </c>
      <c r="G498" t="str">
        <f>栄養成分表_csv!I$2&amp;": """&amp;栄養成分表_csv!I499&amp;""""</f>
        <v>energy: "17"</v>
      </c>
      <c r="H498" t="str">
        <f>栄養成分表_csv!J$2&amp;": """&amp;栄養成分表_csv!J499&amp;""""</f>
        <v>energy_kj: "71"</v>
      </c>
      <c r="I498" t="str">
        <f>栄養成分表_csv!K$2&amp;": """&amp;栄養成分表_csv!K499&amp;""""</f>
        <v>water: "94.1"</v>
      </c>
      <c r="J498" t="str">
        <f>栄養成分表_csv!L$2&amp;": """&amp;栄養成分表_csv!L499&amp;""""</f>
        <v>protein: "0.7"</v>
      </c>
      <c r="K498" t="str">
        <f>栄養成分表_csv!M$2&amp;": """&amp;栄養成分表_csv!M499&amp;""""</f>
        <v>protein_sum_of_amino_acid_residuse: "0"</v>
      </c>
      <c r="L498" t="str">
        <f>栄養成分表_csv!N$2&amp;": """&amp;栄養成分表_csv!N499&amp;""""</f>
        <v>lipid: "0.1"</v>
      </c>
      <c r="M498" t="str">
        <f>栄養成分表_csv!O$2&amp;": """&amp;栄養成分表_csv!O499&amp;""""</f>
        <v>triacylglycerol_equivalents: "0.1"</v>
      </c>
      <c r="N498" t="str">
        <f>栄養成分表_csv!P$2&amp;": """&amp;栄養成分表_csv!P499&amp;""""</f>
        <v>carbohydrate: "4"</v>
      </c>
      <c r="O498" t="str">
        <f>栄養成分表_csv!Q$2&amp;": """&amp;栄養成分表_csv!Q499&amp;""""</f>
        <v>ash: "1.1"</v>
      </c>
      <c r="P498" t="str">
        <f>栄養成分表_csv!R$2&amp;": """&amp;栄養成分表_csv!R499&amp;""""</f>
        <v>sodium: "230"</v>
      </c>
      <c r="Q498" t="str">
        <f>栄養成分表_csv!S$2&amp;": """&amp;栄養成分表_csv!S499&amp;""""</f>
        <v>potassium: "260"</v>
      </c>
      <c r="R498" t="str">
        <f>栄養成分表_csv!T$2&amp;": """&amp;栄養成分表_csv!T499&amp;""""</f>
        <v>calcium: "6"</v>
      </c>
      <c r="S498" t="str">
        <f>栄養成分表_csv!U$2&amp;": """&amp;栄養成分表_csv!U499&amp;""""</f>
        <v>magnesium: "9"</v>
      </c>
      <c r="T498" t="str">
        <f>栄養成分表_csv!V$2&amp;": """&amp;栄養成分表_csv!V499&amp;""""</f>
        <v>phosphorus: "18"</v>
      </c>
      <c r="U498" t="str">
        <f>栄養成分表_csv!W$2&amp;": """&amp;栄養成分表_csv!W499&amp;""""</f>
        <v>iron: "0.3"</v>
      </c>
      <c r="V498" t="str">
        <f>栄養成分表_csv!X$2&amp;": """&amp;栄養成分表_csv!X499&amp;""""</f>
        <v>zinc: "0.1"</v>
      </c>
      <c r="W498" t="str">
        <f>栄養成分表_csv!Y$2&amp;": """&amp;栄養成分表_csv!Y499&amp;""""</f>
        <v>copper: "0.06"</v>
      </c>
      <c r="X498" t="str">
        <f>栄養成分表_csv!Z$2&amp;": """&amp;栄養成分表_csv!Z499&amp;""""</f>
        <v>manganese: "0.05"</v>
      </c>
      <c r="Y498" t="str">
        <f>栄養成分表_csv!AA$2&amp;": """&amp;栄養成分表_csv!AA499&amp;""""</f>
        <v>iodine: "4"</v>
      </c>
      <c r="Z498" t="str">
        <f>栄養成分表_csv!AB$2&amp;": """&amp;栄養成分表_csv!AB499&amp;""""</f>
        <v>selenium: "0"</v>
      </c>
      <c r="AA498" t="str">
        <f>栄養成分表_csv!AC$2&amp;": """&amp;栄養成分表_csv!AC499&amp;""""</f>
        <v>chromium: "1"</v>
      </c>
      <c r="AB498" t="str">
        <f>栄養成分表_csv!AD$2&amp;": """&amp;栄養成分表_csv!AD499&amp;""""</f>
        <v>molybdenum: "4"</v>
      </c>
      <c r="AC498" t="str">
        <f>栄養成分表_csv!AE$2&amp;": """&amp;栄養成分表_csv!AE499&amp;""""</f>
        <v>retinol: "0"</v>
      </c>
      <c r="AD498" t="str">
        <f>栄養成分表_csv!AF$2&amp;": """&amp;栄養成分表_csv!AF499&amp;""""</f>
        <v>alpha_carotenes: "0"</v>
      </c>
      <c r="AE498" t="str">
        <f>栄養成分表_csv!AG$2&amp;": """&amp;栄養成分表_csv!AG499&amp;""""</f>
        <v>beta_carotenes: "310"</v>
      </c>
      <c r="AF498" t="str">
        <f>栄養成分表_csv!AH$2&amp;": """&amp;栄養成分表_csv!AH499&amp;""""</f>
        <v>beta_cryptoxanthin: "0"</v>
      </c>
      <c r="AG498" t="str">
        <f>栄養成分表_csv!AI$2&amp;": """&amp;栄養成分表_csv!AI499&amp;""""</f>
        <v>bata_carotene_equivalents: "310"</v>
      </c>
      <c r="AH498" t="str">
        <f>栄養成分表_csv!AJ$2&amp;": """&amp;栄養成分表_csv!AJ499&amp;""""</f>
        <v>retinol_activity_equivalents: "26"</v>
      </c>
      <c r="AI498" t="str">
        <f>栄養成分表_csv!AK$2&amp;": """&amp;栄養成分表_csv!AK499&amp;""""</f>
        <v>vitamind: "0"</v>
      </c>
      <c r="AJ498" t="str">
        <f>栄養成分表_csv!AL$2&amp;": """&amp;栄養成分表_csv!AL499&amp;""""</f>
        <v>alpha_tocopherols: "0.7"</v>
      </c>
      <c r="AK498" t="str">
        <f>栄養成分表_csv!AM$2&amp;": """&amp;栄養成分表_csv!AM499&amp;""""</f>
        <v>beta_tocopherols: "0"</v>
      </c>
      <c r="AL498" t="str">
        <f>栄養成分表_csv!AN$2&amp;": """&amp;栄養成分表_csv!AN499&amp;""""</f>
        <v>gamma_tocopherols: "0.1"</v>
      </c>
      <c r="AM498" t="str">
        <f>栄養成分表_csv!AO$2&amp;": """&amp;栄養成分表_csv!AO499&amp;""""</f>
        <v>delta_tocopherols: "0"</v>
      </c>
      <c r="AN498" t="str">
        <f>栄養成分表_csv!AP$2&amp;": """&amp;栄養成分表_csv!AP499&amp;""""</f>
        <v>vitamink: "2"</v>
      </c>
      <c r="AO498" t="str">
        <f>栄養成分表_csv!AQ$2&amp;": """&amp;栄養成分表_csv!AQ499&amp;""""</f>
        <v>thiamin: "0.04"</v>
      </c>
      <c r="AP498" t="str">
        <f>栄養成分表_csv!AR$2&amp;": """&amp;栄養成分表_csv!AR499&amp;""""</f>
        <v>riboflavin: "0.04"</v>
      </c>
      <c r="AQ498" t="str">
        <f>栄養成分表_csv!AS$2&amp;": """&amp;栄養成分表_csv!AS499&amp;""""</f>
        <v>niacin: "0.7"</v>
      </c>
      <c r="AR498" t="str">
        <f>栄養成分表_csv!AT$2&amp;": """&amp;栄養成分表_csv!AT499&amp;""""</f>
        <v>vitaminb6: "0.09"</v>
      </c>
      <c r="AS498" t="str">
        <f>栄養成分表_csv!AU$2&amp;": """&amp;栄養成分表_csv!AU499&amp;""""</f>
        <v>vitaminb12: "0"</v>
      </c>
      <c r="AT498" t="str">
        <f>栄養成分表_csv!AV$2&amp;": """&amp;栄養成分表_csv!AV499&amp;""""</f>
        <v>folate: "17"</v>
      </c>
      <c r="AU498" t="str">
        <f>栄養成分表_csv!AW$2&amp;": """&amp;栄養成分表_csv!AW499&amp;""""</f>
        <v>pantothenic_acid: "0.18"</v>
      </c>
      <c r="AV498" t="str">
        <f>栄養成分表_csv!AX$2&amp;": """&amp;栄養成分表_csv!AX499&amp;""""</f>
        <v>biotin: "4.2"</v>
      </c>
      <c r="AW498" t="str">
        <f>栄養成分表_csv!AY$2&amp;": """&amp;栄養成分表_csv!AY499&amp;""""</f>
        <v>ascorbic_acid: "6"</v>
      </c>
      <c r="AX498" t="str">
        <f>栄養成分表_csv!AZ$2&amp;": """&amp;栄養成分表_csv!AZ499&amp;""""</f>
        <v>saturated_fatty_acids: "0.02"</v>
      </c>
      <c r="AY498" t="str">
        <f>栄養成分表_csv!BA$2&amp;": """&amp;栄養成分表_csv!BA499&amp;""""</f>
        <v>monounsaturated_fatty_acids: "0.01"</v>
      </c>
      <c r="AZ498" t="str">
        <f>栄養成分表_csv!BB$2&amp;": """&amp;栄養成分表_csv!BB499&amp;""""</f>
        <v>polyunsaturated_fatty_acids: "0.03"</v>
      </c>
      <c r="BA498" t="str">
        <f>栄養成分表_csv!BC$2&amp;": """&amp;栄養成分表_csv!BC499&amp;""""</f>
        <v>cholesterol: "0"</v>
      </c>
      <c r="BB498" t="str">
        <f>栄養成分表_csv!BD$2&amp;": """&amp;栄養成分表_csv!BD499&amp;""""</f>
        <v>soluble_dietary_fibers: "0.3"</v>
      </c>
      <c r="BC498" t="str">
        <f>栄養成分表_csv!BE$2&amp;": """&amp;栄養成分表_csv!BE499&amp;""""</f>
        <v>insoluble_dietary_fibers: "0.4"</v>
      </c>
      <c r="BD498" t="str">
        <f>栄養成分表_csv!BF$2&amp;": """&amp;栄養成分表_csv!BF499&amp;""""</f>
        <v>total_dietary_fibers: "0.7"</v>
      </c>
      <c r="BE498" t="str">
        <f>栄養成分表_csv!BG$2&amp;": """&amp;栄養成分表_csv!BG499&amp;""""</f>
        <v>salt_equivalents: "0.6"</v>
      </c>
    </row>
    <row r="499" spans="1:57">
      <c r="A499" t="str">
        <f>栄養成分表_csv!A$2&amp;": fg"&amp;栄養成分表_csv!A500&amp;".id"</f>
        <v>food_group_id: fg06.id</v>
      </c>
      <c r="B499" t="str">
        <f>栄養成分表_csv!C$2&amp;": """&amp;栄養成分表_csv!C500&amp;""""</f>
        <v>number: "06186"</v>
      </c>
      <c r="C499" t="str">
        <f>栄養成分表_csv!D$2&amp;": """&amp;栄養成分表_csv!D500&amp;""""</f>
        <v>classification: "缶詰"</v>
      </c>
      <c r="D499" t="str">
        <f>栄養成分表_csv!E$2&amp;": """&amp;栄養成分表_csv!E500&amp;""""</f>
        <v>subdivision: "缶詰/ミックスジュース"</v>
      </c>
      <c r="E499" t="str">
        <f>栄養成分表_csv!F$2&amp;": """&amp;栄養成分表_csv!F500&amp;""""</f>
        <v>name: "ミックスジュース"</v>
      </c>
      <c r="F499" t="str">
        <f>栄養成分表_csv!H$2&amp;": """&amp;栄養成分表_csv!H500&amp;""""</f>
        <v>refuse: "0"</v>
      </c>
      <c r="G499" t="str">
        <f>栄養成分表_csv!I$2&amp;": """&amp;栄養成分表_csv!I500&amp;""""</f>
        <v>energy: "17"</v>
      </c>
      <c r="H499" t="str">
        <f>栄養成分表_csv!J$2&amp;": """&amp;栄養成分表_csv!J500&amp;""""</f>
        <v>energy_kj: "71"</v>
      </c>
      <c r="I499" t="str">
        <f>栄養成分表_csv!K$2&amp;": """&amp;栄養成分表_csv!K500&amp;""""</f>
        <v>water: "94.2"</v>
      </c>
      <c r="J499" t="str">
        <f>栄養成分表_csv!L$2&amp;": """&amp;栄養成分表_csv!L500&amp;""""</f>
        <v>protein: "0.6"</v>
      </c>
      <c r="K499" t="str">
        <f>栄養成分表_csv!M$2&amp;": """&amp;栄養成分表_csv!M500&amp;""""</f>
        <v>protein_sum_of_amino_acid_residuse: "0"</v>
      </c>
      <c r="L499" t="str">
        <f>栄養成分表_csv!N$2&amp;": """&amp;栄養成分表_csv!N500&amp;""""</f>
        <v>lipid: "0"</v>
      </c>
      <c r="M499" t="str">
        <f>栄養成分表_csv!O$2&amp;": """&amp;栄養成分表_csv!O500&amp;""""</f>
        <v>triacylglycerol_equivalents: "0"</v>
      </c>
      <c r="N499" t="str">
        <f>栄養成分表_csv!P$2&amp;": """&amp;栄養成分表_csv!P500&amp;""""</f>
        <v>carbohydrate: "4.3"</v>
      </c>
      <c r="O499" t="str">
        <f>栄養成分表_csv!Q$2&amp;": """&amp;栄養成分表_csv!Q500&amp;""""</f>
        <v>ash: "0.9"</v>
      </c>
      <c r="P499" t="str">
        <f>栄養成分表_csv!R$2&amp;": """&amp;栄養成分表_csv!R500&amp;""""</f>
        <v>sodium: "250"</v>
      </c>
      <c r="Q499" t="str">
        <f>栄養成分表_csv!S$2&amp;": """&amp;栄養成分表_csv!S500&amp;""""</f>
        <v>potassium: "200"</v>
      </c>
      <c r="R499" t="str">
        <f>栄養成分表_csv!T$2&amp;": """&amp;栄養成分表_csv!T500&amp;""""</f>
        <v>calcium: "11"</v>
      </c>
      <c r="S499" t="str">
        <f>栄養成分表_csv!U$2&amp;": """&amp;栄養成分表_csv!U500&amp;""""</f>
        <v>magnesium: "13"</v>
      </c>
      <c r="T499" t="str">
        <f>栄養成分表_csv!V$2&amp;": """&amp;栄養成分表_csv!V500&amp;""""</f>
        <v>phosphorus: "11"</v>
      </c>
      <c r="U499" t="str">
        <f>栄養成分表_csv!W$2&amp;": """&amp;栄養成分表_csv!W500&amp;""""</f>
        <v>iron: "0.3"</v>
      </c>
      <c r="V499" t="str">
        <f>栄養成分表_csv!X$2&amp;": """&amp;栄養成分表_csv!X500&amp;""""</f>
        <v>zinc: "0.1"</v>
      </c>
      <c r="W499" t="str">
        <f>栄養成分表_csv!Y$2&amp;": """&amp;栄養成分表_csv!Y500&amp;""""</f>
        <v>copper: "0.08"</v>
      </c>
      <c r="X499" t="str">
        <f>栄養成分表_csv!Z$2&amp;": """&amp;栄養成分表_csv!Z500&amp;""""</f>
        <v>manganese: "0.07"</v>
      </c>
      <c r="Y499" t="str">
        <f>栄養成分表_csv!AA$2&amp;": """&amp;栄養成分表_csv!AA500&amp;""""</f>
        <v>iodine: "0"</v>
      </c>
      <c r="Z499" t="str">
        <f>栄養成分表_csv!AB$2&amp;": """&amp;栄養成分表_csv!AB500&amp;""""</f>
        <v>selenium: "0"</v>
      </c>
      <c r="AA499" t="str">
        <f>栄養成分表_csv!AC$2&amp;": """&amp;栄養成分表_csv!AC500&amp;""""</f>
        <v>chromium: "0"</v>
      </c>
      <c r="AB499" t="str">
        <f>栄養成分表_csv!AD$2&amp;": """&amp;栄養成分表_csv!AD500&amp;""""</f>
        <v>molybdenum: "0"</v>
      </c>
      <c r="AC499" t="str">
        <f>栄養成分表_csv!AE$2&amp;": """&amp;栄養成分表_csv!AE500&amp;""""</f>
        <v>retinol: "0"</v>
      </c>
      <c r="AD499" t="str">
        <f>栄養成分表_csv!AF$2&amp;": """&amp;栄養成分表_csv!AF500&amp;""""</f>
        <v>alpha_carotenes: "66"</v>
      </c>
      <c r="AE499" t="str">
        <f>栄養成分表_csv!AG$2&amp;": """&amp;栄養成分表_csv!AG500&amp;""""</f>
        <v>beta_carotenes: "350"</v>
      </c>
      <c r="AF499" t="str">
        <f>栄養成分表_csv!AH$2&amp;": """&amp;栄養成分表_csv!AH500&amp;""""</f>
        <v>beta_cryptoxanthin: "0"</v>
      </c>
      <c r="AG499" t="str">
        <f>栄養成分表_csv!AI$2&amp;": """&amp;栄養成分表_csv!AI500&amp;""""</f>
        <v>bata_carotene_equivalents: "390"</v>
      </c>
      <c r="AH499" t="str">
        <f>栄養成分表_csv!AJ$2&amp;": """&amp;栄養成分表_csv!AJ500&amp;""""</f>
        <v>retinol_activity_equivalents: "32"</v>
      </c>
      <c r="AI499" t="str">
        <f>栄養成分表_csv!AK$2&amp;": """&amp;栄養成分表_csv!AK500&amp;""""</f>
        <v>vitamind: "0"</v>
      </c>
      <c r="AJ499" t="str">
        <f>栄養成分表_csv!AL$2&amp;": """&amp;栄養成分表_csv!AL500&amp;""""</f>
        <v>alpha_tocopherols: "0.8"</v>
      </c>
      <c r="AK499" t="str">
        <f>栄養成分表_csv!AM$2&amp;": """&amp;栄養成分表_csv!AM500&amp;""""</f>
        <v>beta_tocopherols: "0"</v>
      </c>
      <c r="AL499" t="str">
        <f>栄養成分表_csv!AN$2&amp;": """&amp;栄養成分表_csv!AN500&amp;""""</f>
        <v>gamma_tocopherols: "0.1"</v>
      </c>
      <c r="AM499" t="str">
        <f>栄養成分表_csv!AO$2&amp;": """&amp;栄養成分表_csv!AO500&amp;""""</f>
        <v>delta_tocopherols: "0"</v>
      </c>
      <c r="AN499" t="str">
        <f>栄養成分表_csv!AP$2&amp;": """&amp;栄養成分表_csv!AP500&amp;""""</f>
        <v>vitamink: "6"</v>
      </c>
      <c r="AO499" t="str">
        <f>栄養成分表_csv!AQ$2&amp;": """&amp;栄養成分表_csv!AQ500&amp;""""</f>
        <v>thiamin: "0.03"</v>
      </c>
      <c r="AP499" t="str">
        <f>栄養成分表_csv!AR$2&amp;": """&amp;栄養成分表_csv!AR500&amp;""""</f>
        <v>riboflavin: "0.03"</v>
      </c>
      <c r="AQ499" t="str">
        <f>栄養成分表_csv!AS$2&amp;": """&amp;栄養成分表_csv!AS500&amp;""""</f>
        <v>niacin: "0.4"</v>
      </c>
      <c r="AR499" t="str">
        <f>栄養成分表_csv!AT$2&amp;": """&amp;栄養成分表_csv!AT500&amp;""""</f>
        <v>vitaminb6: "0.06"</v>
      </c>
      <c r="AS499" t="str">
        <f>栄養成分表_csv!AU$2&amp;": """&amp;栄養成分表_csv!AU500&amp;""""</f>
        <v>vitaminb12: "0"</v>
      </c>
      <c r="AT499" t="str">
        <f>栄養成分表_csv!AV$2&amp;": """&amp;栄養成分表_csv!AV500&amp;""""</f>
        <v>folate: "10"</v>
      </c>
      <c r="AU499" t="str">
        <f>栄養成分表_csv!AW$2&amp;": """&amp;栄養成分表_csv!AW500&amp;""""</f>
        <v>pantothenic_acid: "0.2"</v>
      </c>
      <c r="AV499" t="str">
        <f>栄養成分表_csv!AX$2&amp;": """&amp;栄養成分表_csv!AX500&amp;""""</f>
        <v>biotin: "0"</v>
      </c>
      <c r="AW499" t="str">
        <f>栄養成分表_csv!AY$2&amp;": """&amp;栄養成分表_csv!AY500&amp;""""</f>
        <v>ascorbic_acid: "3"</v>
      </c>
      <c r="AX499" t="str">
        <f>栄養成分表_csv!AZ$2&amp;": """&amp;栄養成分表_csv!AZ500&amp;""""</f>
        <v>saturated_fatty_acids: "0"</v>
      </c>
      <c r="AY499" t="str">
        <f>栄養成分表_csv!BA$2&amp;": """&amp;栄養成分表_csv!BA500&amp;""""</f>
        <v>monounsaturated_fatty_acids: "0"</v>
      </c>
      <c r="AZ499" t="str">
        <f>栄養成分表_csv!BB$2&amp;": """&amp;栄養成分表_csv!BB500&amp;""""</f>
        <v>polyunsaturated_fatty_acids: "0"</v>
      </c>
      <c r="BA499" t="str">
        <f>栄養成分表_csv!BC$2&amp;": """&amp;栄養成分表_csv!BC500&amp;""""</f>
        <v>cholesterol: "0"</v>
      </c>
      <c r="BB499" t="str">
        <f>栄養成分表_csv!BD$2&amp;": """&amp;栄養成分表_csv!BD500&amp;""""</f>
        <v>soluble_dietary_fibers: "0.4"</v>
      </c>
      <c r="BC499" t="str">
        <f>栄養成分表_csv!BE$2&amp;": """&amp;栄養成分表_csv!BE500&amp;""""</f>
        <v>insoluble_dietary_fibers: "0.3"</v>
      </c>
      <c r="BD499" t="str">
        <f>栄養成分表_csv!BF$2&amp;": """&amp;栄養成分表_csv!BF500&amp;""""</f>
        <v>total_dietary_fibers: "0.7"</v>
      </c>
      <c r="BE499" t="str">
        <f>栄養成分表_csv!BG$2&amp;": """&amp;栄養成分表_csv!BG500&amp;""""</f>
        <v>salt_equivalents: "0.6"</v>
      </c>
    </row>
    <row r="500" spans="1:57">
      <c r="A500" t="str">
        <f>栄養成分表_csv!A$2&amp;": fg"&amp;栄養成分表_csv!A501&amp;".id"</f>
        <v>food_group_id: fg06.id</v>
      </c>
      <c r="B500" t="str">
        <f>栄養成分表_csv!C$2&amp;": """&amp;栄養成分表_csv!C501&amp;""""</f>
        <v>number: "06187"</v>
      </c>
      <c r="C500" t="str">
        <f>栄養成分表_csv!D$2&amp;": """&amp;栄養成分表_csv!D501&amp;""""</f>
        <v>classification: "トレビス"</v>
      </c>
      <c r="D500" t="str">
        <f>栄養成分表_csv!E$2&amp;": """&amp;栄養成分表_csv!E501&amp;""""</f>
        <v>subdivision: "葉、生"</v>
      </c>
      <c r="E500" t="str">
        <f>栄養成分表_csv!F$2&amp;": """&amp;栄養成分表_csv!F501&amp;""""</f>
        <v>name: "葉、生"</v>
      </c>
      <c r="F500" t="str">
        <f>栄養成分表_csv!H$2&amp;": """&amp;栄養成分表_csv!H501&amp;""""</f>
        <v>refuse: "0.2"</v>
      </c>
      <c r="G500" t="str">
        <f>栄養成分表_csv!I$2&amp;": """&amp;栄養成分表_csv!I501&amp;""""</f>
        <v>energy: "18"</v>
      </c>
      <c r="H500" t="str">
        <f>栄養成分表_csv!J$2&amp;": """&amp;栄養成分表_csv!J501&amp;""""</f>
        <v>energy_kj: "75"</v>
      </c>
      <c r="I500" t="str">
        <f>栄養成分表_csv!K$2&amp;": """&amp;栄養成分表_csv!K501&amp;""""</f>
        <v>water: "94.1"</v>
      </c>
      <c r="J500" t="str">
        <f>栄養成分表_csv!L$2&amp;": """&amp;栄養成分表_csv!L501&amp;""""</f>
        <v>protein: "1.1"</v>
      </c>
      <c r="K500" t="str">
        <f>栄養成分表_csv!M$2&amp;": """&amp;栄養成分表_csv!M501&amp;""""</f>
        <v>protein_sum_of_amino_acid_residuse: "0"</v>
      </c>
      <c r="L500" t="str">
        <f>栄養成分表_csv!N$2&amp;": """&amp;栄養成分表_csv!N501&amp;""""</f>
        <v>lipid: "0.2"</v>
      </c>
      <c r="M500" t="str">
        <f>栄養成分表_csv!O$2&amp;": """&amp;栄養成分表_csv!O501&amp;""""</f>
        <v>triacylglycerol_equivalents: "0.1"</v>
      </c>
      <c r="N500" t="str">
        <f>栄養成分表_csv!P$2&amp;": """&amp;栄養成分表_csv!P501&amp;""""</f>
        <v>carbohydrate: "3.9"</v>
      </c>
      <c r="O500" t="str">
        <f>栄養成分表_csv!Q$2&amp;": """&amp;栄養成分表_csv!Q501&amp;""""</f>
        <v>ash: "0.7"</v>
      </c>
      <c r="P500" t="str">
        <f>栄養成分表_csv!R$2&amp;": """&amp;栄養成分表_csv!R501&amp;""""</f>
        <v>sodium: "11"</v>
      </c>
      <c r="Q500" t="str">
        <f>栄養成分表_csv!S$2&amp;": """&amp;栄養成分表_csv!S501&amp;""""</f>
        <v>potassium: "290"</v>
      </c>
      <c r="R500" t="str">
        <f>栄養成分表_csv!T$2&amp;": """&amp;栄養成分表_csv!T501&amp;""""</f>
        <v>calcium: "21"</v>
      </c>
      <c r="S500" t="str">
        <f>栄養成分表_csv!U$2&amp;": """&amp;栄養成分表_csv!U501&amp;""""</f>
        <v>magnesium: "11"</v>
      </c>
      <c r="T500" t="str">
        <f>栄養成分表_csv!V$2&amp;": """&amp;栄養成分表_csv!V501&amp;""""</f>
        <v>phosphorus: "34"</v>
      </c>
      <c r="U500" t="str">
        <f>栄養成分表_csv!W$2&amp;": """&amp;栄養成分表_csv!W501&amp;""""</f>
        <v>iron: "0.3"</v>
      </c>
      <c r="V500" t="str">
        <f>栄養成分表_csv!X$2&amp;": """&amp;栄養成分表_csv!X501&amp;""""</f>
        <v>zinc: "0.2"</v>
      </c>
      <c r="W500" t="str">
        <f>栄養成分表_csv!Y$2&amp;": """&amp;栄養成分表_csv!Y501&amp;""""</f>
        <v>copper: "0.06"</v>
      </c>
      <c r="X500" t="str">
        <f>栄養成分表_csv!Z$2&amp;": """&amp;栄養成分表_csv!Z501&amp;""""</f>
        <v>manganese: "0.15"</v>
      </c>
      <c r="Y500" t="str">
        <f>栄養成分表_csv!AA$2&amp;": """&amp;栄養成分表_csv!AA501&amp;""""</f>
        <v>iodine: "0"</v>
      </c>
      <c r="Z500" t="str">
        <f>栄養成分表_csv!AB$2&amp;": """&amp;栄養成分表_csv!AB501&amp;""""</f>
        <v>selenium: "0"</v>
      </c>
      <c r="AA500" t="str">
        <f>栄養成分表_csv!AC$2&amp;": """&amp;栄養成分表_csv!AC501&amp;""""</f>
        <v>chromium: "0"</v>
      </c>
      <c r="AB500" t="str">
        <f>栄養成分表_csv!AD$2&amp;": """&amp;栄養成分表_csv!AD501&amp;""""</f>
        <v>molybdenum: "0"</v>
      </c>
      <c r="AC500" t="str">
        <f>栄養成分表_csv!AE$2&amp;": """&amp;栄養成分表_csv!AE501&amp;""""</f>
        <v>retinol: "0"</v>
      </c>
      <c r="AD500" t="str">
        <f>栄養成分表_csv!AF$2&amp;": """&amp;栄養成分表_csv!AF501&amp;""""</f>
        <v>alpha_carotenes: "0"</v>
      </c>
      <c r="AE500" t="str">
        <f>栄養成分表_csv!AG$2&amp;": """&amp;栄養成分表_csv!AG501&amp;""""</f>
        <v>beta_carotenes: "14"</v>
      </c>
      <c r="AF500" t="str">
        <f>栄養成分表_csv!AH$2&amp;": """&amp;栄養成分表_csv!AH501&amp;""""</f>
        <v>beta_cryptoxanthin: "0"</v>
      </c>
      <c r="AG500" t="str">
        <f>栄養成分表_csv!AI$2&amp;": """&amp;栄養成分表_csv!AI501&amp;""""</f>
        <v>bata_carotene_equivalents: "14"</v>
      </c>
      <c r="AH500" t="str">
        <f>栄養成分表_csv!AJ$2&amp;": """&amp;栄養成分表_csv!AJ501&amp;""""</f>
        <v>retinol_activity_equivalents: "1"</v>
      </c>
      <c r="AI500" t="str">
        <f>栄養成分表_csv!AK$2&amp;": """&amp;栄養成分表_csv!AK501&amp;""""</f>
        <v>vitamind: "0"</v>
      </c>
      <c r="AJ500" t="str">
        <f>栄養成分表_csv!AL$2&amp;": """&amp;栄養成分表_csv!AL501&amp;""""</f>
        <v>alpha_tocopherols: "0.1"</v>
      </c>
      <c r="AK500" t="str">
        <f>栄養成分表_csv!AM$2&amp;": """&amp;栄養成分表_csv!AM501&amp;""""</f>
        <v>beta_tocopherols: "0.2"</v>
      </c>
      <c r="AL500" t="str">
        <f>栄養成分表_csv!AN$2&amp;": """&amp;栄養成分表_csv!AN501&amp;""""</f>
        <v>gamma_tocopherols: "0.1"</v>
      </c>
      <c r="AM500" t="str">
        <f>栄養成分表_csv!AO$2&amp;": """&amp;栄養成分表_csv!AO501&amp;""""</f>
        <v>delta_tocopherols: "0"</v>
      </c>
      <c r="AN500" t="str">
        <f>栄養成分表_csv!AP$2&amp;": """&amp;栄養成分表_csv!AP501&amp;""""</f>
        <v>vitamink: "13"</v>
      </c>
      <c r="AO500" t="str">
        <f>栄養成分表_csv!AQ$2&amp;": """&amp;栄養成分表_csv!AQ501&amp;""""</f>
        <v>thiamin: "0.04"</v>
      </c>
      <c r="AP500" t="str">
        <f>栄養成分表_csv!AR$2&amp;": """&amp;栄養成分表_csv!AR501&amp;""""</f>
        <v>riboflavin: "0.04"</v>
      </c>
      <c r="AQ500" t="str">
        <f>栄養成分表_csv!AS$2&amp;": """&amp;栄養成分表_csv!AS501&amp;""""</f>
        <v>niacin: "0.2"</v>
      </c>
      <c r="AR500" t="str">
        <f>栄養成分表_csv!AT$2&amp;": """&amp;栄養成分表_csv!AT501&amp;""""</f>
        <v>vitaminb6: "0.03"</v>
      </c>
      <c r="AS500" t="str">
        <f>栄養成分表_csv!AU$2&amp;": """&amp;栄養成分表_csv!AU501&amp;""""</f>
        <v>vitaminb12: "0"</v>
      </c>
      <c r="AT500" t="str">
        <f>栄養成分表_csv!AV$2&amp;": """&amp;栄養成分表_csv!AV501&amp;""""</f>
        <v>folate: "41"</v>
      </c>
      <c r="AU500" t="str">
        <f>栄養成分表_csv!AW$2&amp;": """&amp;栄養成分表_csv!AW501&amp;""""</f>
        <v>pantothenic_acid: "0.24"</v>
      </c>
      <c r="AV500" t="str">
        <f>栄養成分表_csv!AX$2&amp;": """&amp;栄養成分表_csv!AX501&amp;""""</f>
        <v>biotin: "0"</v>
      </c>
      <c r="AW500" t="str">
        <f>栄養成分表_csv!AY$2&amp;": """&amp;栄養成分表_csv!AY501&amp;""""</f>
        <v>ascorbic_acid: "6"</v>
      </c>
      <c r="AX500" t="str">
        <f>栄養成分表_csv!AZ$2&amp;": """&amp;栄養成分表_csv!AZ501&amp;""""</f>
        <v>saturated_fatty_acids: "0.02"</v>
      </c>
      <c r="AY500" t="str">
        <f>栄養成分表_csv!BA$2&amp;": """&amp;栄養成分表_csv!BA501&amp;""""</f>
        <v>monounsaturated_fatty_acids: "0"</v>
      </c>
      <c r="AZ500" t="str">
        <f>栄養成分表_csv!BB$2&amp;": """&amp;栄養成分表_csv!BB501&amp;""""</f>
        <v>polyunsaturated_fatty_acids: "0.05"</v>
      </c>
      <c r="BA500" t="str">
        <f>栄養成分表_csv!BC$2&amp;": """&amp;栄養成分表_csv!BC501&amp;""""</f>
        <v>cholesterol: "0"</v>
      </c>
      <c r="BB500" t="str">
        <f>栄養成分表_csv!BD$2&amp;": """&amp;栄養成分表_csv!BD501&amp;""""</f>
        <v>soluble_dietary_fibers: "0.5"</v>
      </c>
      <c r="BC500" t="str">
        <f>栄養成分表_csv!BE$2&amp;": """&amp;栄養成分表_csv!BE501&amp;""""</f>
        <v>insoluble_dietary_fibers: "1.5"</v>
      </c>
      <c r="BD500" t="str">
        <f>栄養成分表_csv!BF$2&amp;": """&amp;栄養成分表_csv!BF501&amp;""""</f>
        <v>total_dietary_fibers: "2"</v>
      </c>
      <c r="BE500" t="str">
        <f>栄養成分表_csv!BG$2&amp;": """&amp;栄養成分表_csv!BG501&amp;""""</f>
        <v>salt_equivalents: "0"</v>
      </c>
    </row>
    <row r="501" spans="1:57">
      <c r="A501" t="str">
        <f>栄養成分表_csv!A$2&amp;": fg"&amp;栄養成分表_csv!A502&amp;".id"</f>
        <v>food_group_id: fg06.id</v>
      </c>
      <c r="B501" t="str">
        <f>栄養成分表_csv!C$2&amp;": """&amp;栄養成分表_csv!C502&amp;""""</f>
        <v>number: "06188"</v>
      </c>
      <c r="C501" t="str">
        <f>栄養成分表_csv!D$2&amp;": """&amp;栄養成分表_csv!D502&amp;""""</f>
        <v>classification: "とんぶり"</v>
      </c>
      <c r="D501" t="str">
        <f>栄養成分表_csv!E$2&amp;": """&amp;栄養成分表_csv!E502&amp;""""</f>
        <v>subdivision: "ゆで"</v>
      </c>
      <c r="E501" t="str">
        <f>栄養成分表_csv!F$2&amp;": """&amp;栄養成分表_csv!F502&amp;""""</f>
        <v>name: "ゆで"</v>
      </c>
      <c r="F501" t="str">
        <f>栄養成分表_csv!H$2&amp;": """&amp;栄養成分表_csv!H502&amp;""""</f>
        <v>refuse: "0"</v>
      </c>
      <c r="G501" t="str">
        <f>栄養成分表_csv!I$2&amp;": """&amp;栄養成分表_csv!I502&amp;""""</f>
        <v>energy: "90"</v>
      </c>
      <c r="H501" t="str">
        <f>栄養成分表_csv!J$2&amp;": """&amp;栄養成分表_csv!J502&amp;""""</f>
        <v>energy_kj: "377"</v>
      </c>
      <c r="I501" t="str">
        <f>栄養成分表_csv!K$2&amp;": """&amp;栄養成分表_csv!K502&amp;""""</f>
        <v>water: "76.7"</v>
      </c>
      <c r="J501" t="str">
        <f>栄養成分表_csv!L$2&amp;": """&amp;栄養成分表_csv!L502&amp;""""</f>
        <v>protein: "6.1"</v>
      </c>
      <c r="K501" t="str">
        <f>栄養成分表_csv!M$2&amp;": """&amp;栄養成分表_csv!M502&amp;""""</f>
        <v>protein_sum_of_amino_acid_residuse: "0"</v>
      </c>
      <c r="L501" t="str">
        <f>栄養成分表_csv!N$2&amp;": """&amp;栄養成分表_csv!N502&amp;""""</f>
        <v>lipid: "3.5"</v>
      </c>
      <c r="M501" t="str">
        <f>栄養成分表_csv!O$2&amp;": """&amp;栄養成分表_csv!O502&amp;""""</f>
        <v>triacylglycerol_equivalents: "2.6"</v>
      </c>
      <c r="N501" t="str">
        <f>栄養成分表_csv!P$2&amp;": """&amp;栄養成分表_csv!P502&amp;""""</f>
        <v>carbohydrate: "12.9"</v>
      </c>
      <c r="O501" t="str">
        <f>栄養成分表_csv!Q$2&amp;": """&amp;栄養成分表_csv!Q502&amp;""""</f>
        <v>ash: "0.8"</v>
      </c>
      <c r="P501" t="str">
        <f>栄養成分表_csv!R$2&amp;": """&amp;栄養成分表_csv!R502&amp;""""</f>
        <v>sodium: "5"</v>
      </c>
      <c r="Q501" t="str">
        <f>栄養成分表_csv!S$2&amp;": """&amp;栄養成分表_csv!S502&amp;""""</f>
        <v>potassium: "190"</v>
      </c>
      <c r="R501" t="str">
        <f>栄養成分表_csv!T$2&amp;": """&amp;栄養成分表_csv!T502&amp;""""</f>
        <v>calcium: "15"</v>
      </c>
      <c r="S501" t="str">
        <f>栄養成分表_csv!U$2&amp;": """&amp;栄養成分表_csv!U502&amp;""""</f>
        <v>magnesium: "74"</v>
      </c>
      <c r="T501" t="str">
        <f>栄養成分表_csv!V$2&amp;": """&amp;栄養成分表_csv!V502&amp;""""</f>
        <v>phosphorus: "170"</v>
      </c>
      <c r="U501" t="str">
        <f>栄養成分表_csv!W$2&amp;": """&amp;栄養成分表_csv!W502&amp;""""</f>
        <v>iron: "2.8"</v>
      </c>
      <c r="V501" t="str">
        <f>栄養成分表_csv!X$2&amp;": """&amp;栄養成分表_csv!X502&amp;""""</f>
        <v>zinc: "1.4"</v>
      </c>
      <c r="W501" t="str">
        <f>栄養成分表_csv!Y$2&amp;": """&amp;栄養成分表_csv!Y502&amp;""""</f>
        <v>copper: "0.25"</v>
      </c>
      <c r="X501" t="str">
        <f>栄養成分表_csv!Z$2&amp;": """&amp;栄養成分表_csv!Z502&amp;""""</f>
        <v>manganese: "0.78"</v>
      </c>
      <c r="Y501" t="str">
        <f>栄養成分表_csv!AA$2&amp;": """&amp;栄養成分表_csv!AA502&amp;""""</f>
        <v>iodine: "0"</v>
      </c>
      <c r="Z501" t="str">
        <f>栄養成分表_csv!AB$2&amp;": """&amp;栄養成分表_csv!AB502&amp;""""</f>
        <v>selenium: "0"</v>
      </c>
      <c r="AA501" t="str">
        <f>栄養成分表_csv!AC$2&amp;": """&amp;栄養成分表_csv!AC502&amp;""""</f>
        <v>chromium: "0"</v>
      </c>
      <c r="AB501" t="str">
        <f>栄養成分表_csv!AD$2&amp;": """&amp;栄養成分表_csv!AD502&amp;""""</f>
        <v>molybdenum: "0"</v>
      </c>
      <c r="AC501" t="str">
        <f>栄養成分表_csv!AE$2&amp;": """&amp;栄養成分表_csv!AE502&amp;""""</f>
        <v>retinol: "0"</v>
      </c>
      <c r="AD501" t="str">
        <f>栄養成分表_csv!AF$2&amp;": """&amp;栄養成分表_csv!AF502&amp;""""</f>
        <v>alpha_carotenes: "1"</v>
      </c>
      <c r="AE501" t="str">
        <f>栄養成分表_csv!AG$2&amp;": """&amp;栄養成分表_csv!AG502&amp;""""</f>
        <v>beta_carotenes: "800"</v>
      </c>
      <c r="AF501" t="str">
        <f>栄養成分表_csv!AH$2&amp;": """&amp;栄養成分表_csv!AH502&amp;""""</f>
        <v>beta_cryptoxanthin: "0"</v>
      </c>
      <c r="AG501" t="str">
        <f>栄養成分表_csv!AI$2&amp;": """&amp;栄養成分表_csv!AI502&amp;""""</f>
        <v>bata_carotene_equivalents: "800"</v>
      </c>
      <c r="AH501" t="str">
        <f>栄養成分表_csv!AJ$2&amp;": """&amp;栄養成分表_csv!AJ502&amp;""""</f>
        <v>retinol_activity_equivalents: "67"</v>
      </c>
      <c r="AI501" t="str">
        <f>栄養成分表_csv!AK$2&amp;": """&amp;栄養成分表_csv!AK502&amp;""""</f>
        <v>vitamind: "0"</v>
      </c>
      <c r="AJ501" t="str">
        <f>栄養成分表_csv!AL$2&amp;": """&amp;栄養成分表_csv!AL502&amp;""""</f>
        <v>alpha_tocopherols: "4.6"</v>
      </c>
      <c r="AK501" t="str">
        <f>栄養成分表_csv!AM$2&amp;": """&amp;栄養成分表_csv!AM502&amp;""""</f>
        <v>beta_tocopherols: "0.1"</v>
      </c>
      <c r="AL501" t="str">
        <f>栄養成分表_csv!AN$2&amp;": """&amp;栄養成分表_csv!AN502&amp;""""</f>
        <v>gamma_tocopherols: "1.1"</v>
      </c>
      <c r="AM501" t="str">
        <f>栄養成分表_csv!AO$2&amp;": """&amp;栄養成分表_csv!AO502&amp;""""</f>
        <v>delta_tocopherols: "0"</v>
      </c>
      <c r="AN501" t="str">
        <f>栄養成分表_csv!AP$2&amp;": """&amp;栄養成分表_csv!AP502&amp;""""</f>
        <v>vitamink: "120"</v>
      </c>
      <c r="AO501" t="str">
        <f>栄養成分表_csv!AQ$2&amp;": """&amp;栄養成分表_csv!AQ502&amp;""""</f>
        <v>thiamin: "0.11"</v>
      </c>
      <c r="AP501" t="str">
        <f>栄養成分表_csv!AR$2&amp;": """&amp;栄養成分表_csv!AR502&amp;""""</f>
        <v>riboflavin: "0.17"</v>
      </c>
      <c r="AQ501" t="str">
        <f>栄養成分表_csv!AS$2&amp;": """&amp;栄養成分表_csv!AS502&amp;""""</f>
        <v>niacin: "0.3"</v>
      </c>
      <c r="AR501" t="str">
        <f>栄養成分表_csv!AT$2&amp;": """&amp;栄養成分表_csv!AT502&amp;""""</f>
        <v>vitaminb6: "0.16"</v>
      </c>
      <c r="AS501" t="str">
        <f>栄養成分表_csv!AU$2&amp;": """&amp;栄養成分表_csv!AU502&amp;""""</f>
        <v>vitaminb12: "0"</v>
      </c>
      <c r="AT501" t="str">
        <f>栄養成分表_csv!AV$2&amp;": """&amp;栄養成分表_csv!AV502&amp;""""</f>
        <v>folate: "100"</v>
      </c>
      <c r="AU501" t="str">
        <f>栄養成分表_csv!AW$2&amp;": """&amp;栄養成分表_csv!AW502&amp;""""</f>
        <v>pantothenic_acid: "0.48"</v>
      </c>
      <c r="AV501" t="str">
        <f>栄養成分表_csv!AX$2&amp;": """&amp;栄養成分表_csv!AX502&amp;""""</f>
        <v>biotin: "0"</v>
      </c>
      <c r="AW501" t="str">
        <f>栄養成分表_csv!AY$2&amp;": """&amp;栄養成分表_csv!AY502&amp;""""</f>
        <v>ascorbic_acid: "1"</v>
      </c>
      <c r="AX501" t="str">
        <f>栄養成分表_csv!AZ$2&amp;": """&amp;栄養成分表_csv!AZ502&amp;""""</f>
        <v>saturated_fatty_acids: "0.36"</v>
      </c>
      <c r="AY501" t="str">
        <f>栄養成分表_csv!BA$2&amp;": """&amp;栄養成分表_csv!BA502&amp;""""</f>
        <v>monounsaturated_fatty_acids: "0.5"</v>
      </c>
      <c r="AZ501" t="str">
        <f>栄養成分表_csv!BB$2&amp;": """&amp;栄養成分表_csv!BB502&amp;""""</f>
        <v>polyunsaturated_fatty_acids: "1.65"</v>
      </c>
      <c r="BA501" t="str">
        <f>栄養成分表_csv!BC$2&amp;": """&amp;栄養成分表_csv!BC502&amp;""""</f>
        <v>cholesterol: "0"</v>
      </c>
      <c r="BB501" t="str">
        <f>栄養成分表_csv!BD$2&amp;": """&amp;栄養成分表_csv!BD502&amp;""""</f>
        <v>soluble_dietary_fibers: "0.6"</v>
      </c>
      <c r="BC501" t="str">
        <f>栄養成分表_csv!BE$2&amp;": """&amp;栄養成分表_csv!BE502&amp;""""</f>
        <v>insoluble_dietary_fibers: "6.5"</v>
      </c>
      <c r="BD501" t="str">
        <f>栄養成分表_csv!BF$2&amp;": """&amp;栄養成分表_csv!BF502&amp;""""</f>
        <v>total_dietary_fibers: "7.1"</v>
      </c>
      <c r="BE501" t="str">
        <f>栄養成分表_csv!BG$2&amp;": """&amp;栄養成分表_csv!BG502&amp;""""</f>
        <v>salt_equivalents: "0"</v>
      </c>
    </row>
    <row r="502" spans="1:57">
      <c r="A502" t="str">
        <f>栄養成分表_csv!A$2&amp;": fg"&amp;栄養成分表_csv!A503&amp;".id"</f>
        <v>food_group_id: fg06.id</v>
      </c>
      <c r="B502" t="str">
        <f>栄養成分表_csv!C$2&amp;": """&amp;栄養成分表_csv!C503&amp;""""</f>
        <v>number: "06189"</v>
      </c>
      <c r="C502" t="str">
        <f>栄養成分表_csv!D$2&amp;": """&amp;栄養成分表_csv!D503&amp;""""</f>
        <v>classification: "ながさきはくさい"</v>
      </c>
      <c r="D502" t="str">
        <f>栄養成分表_csv!E$2&amp;": """&amp;栄養成分表_csv!E503&amp;""""</f>
        <v>subdivision: "葉、生"</v>
      </c>
      <c r="E502" t="str">
        <f>栄養成分表_csv!F$2&amp;": """&amp;栄養成分表_csv!F503&amp;""""</f>
        <v>name: "葉、生"</v>
      </c>
      <c r="F502" t="str">
        <f>栄養成分表_csv!H$2&amp;": """&amp;栄養成分表_csv!H503&amp;""""</f>
        <v>refuse: "0.03"</v>
      </c>
      <c r="G502" t="str">
        <f>栄養成分表_csv!I$2&amp;": """&amp;栄養成分表_csv!I503&amp;""""</f>
        <v>energy: "13"</v>
      </c>
      <c r="H502" t="str">
        <f>栄養成分表_csv!J$2&amp;": """&amp;栄養成分表_csv!J503&amp;""""</f>
        <v>energy_kj: "54"</v>
      </c>
      <c r="I502" t="str">
        <f>栄養成分表_csv!K$2&amp;": """&amp;栄養成分表_csv!K503&amp;""""</f>
        <v>water: "93.9"</v>
      </c>
      <c r="J502" t="str">
        <f>栄養成分表_csv!L$2&amp;": """&amp;栄養成分表_csv!L503&amp;""""</f>
        <v>protein: "1.3"</v>
      </c>
      <c r="K502" t="str">
        <f>栄養成分表_csv!M$2&amp;": """&amp;栄養成分表_csv!M503&amp;""""</f>
        <v>protein_sum_of_amino_acid_residuse: "0"</v>
      </c>
      <c r="L502" t="str">
        <f>栄養成分表_csv!N$2&amp;": """&amp;栄養成分表_csv!N503&amp;""""</f>
        <v>lipid: "0.1"</v>
      </c>
      <c r="M502" t="str">
        <f>栄養成分表_csv!O$2&amp;": """&amp;栄養成分表_csv!O503&amp;""""</f>
        <v>triacylglycerol_equivalents: "0"</v>
      </c>
      <c r="N502" t="str">
        <f>栄養成分表_csv!P$2&amp;": """&amp;栄養成分表_csv!P503&amp;""""</f>
        <v>carbohydrate: "2.6"</v>
      </c>
      <c r="O502" t="str">
        <f>栄養成分表_csv!Q$2&amp;": """&amp;栄養成分表_csv!Q503&amp;""""</f>
        <v>ash: "1.8"</v>
      </c>
      <c r="P502" t="str">
        <f>栄養成分表_csv!R$2&amp;": """&amp;栄養成分表_csv!R503&amp;""""</f>
        <v>sodium: "21"</v>
      </c>
      <c r="Q502" t="str">
        <f>栄養成分表_csv!S$2&amp;": """&amp;栄養成分表_csv!S503&amp;""""</f>
        <v>potassium: "300"</v>
      </c>
      <c r="R502" t="str">
        <f>栄養成分表_csv!T$2&amp;": """&amp;栄養成分表_csv!T503&amp;""""</f>
        <v>calcium: "140"</v>
      </c>
      <c r="S502" t="str">
        <f>栄養成分表_csv!U$2&amp;": """&amp;栄養成分表_csv!U503&amp;""""</f>
        <v>magnesium: "27"</v>
      </c>
      <c r="T502" t="str">
        <f>栄養成分表_csv!V$2&amp;": """&amp;栄養成分表_csv!V503&amp;""""</f>
        <v>phosphorus: "37"</v>
      </c>
      <c r="U502" t="str">
        <f>栄養成分表_csv!W$2&amp;": """&amp;栄養成分表_csv!W503&amp;""""</f>
        <v>iron: "2.3"</v>
      </c>
      <c r="V502" t="str">
        <f>栄養成分表_csv!X$2&amp;": """&amp;栄養成分表_csv!X503&amp;""""</f>
        <v>zinc: "0.3"</v>
      </c>
      <c r="W502" t="str">
        <f>栄養成分表_csv!Y$2&amp;": """&amp;栄養成分表_csv!Y503&amp;""""</f>
        <v>copper: "0.05"</v>
      </c>
      <c r="X502" t="str">
        <f>栄養成分表_csv!Z$2&amp;": """&amp;栄養成分表_csv!Z503&amp;""""</f>
        <v>manganese: "0.21"</v>
      </c>
      <c r="Y502" t="str">
        <f>栄養成分表_csv!AA$2&amp;": """&amp;栄養成分表_csv!AA503&amp;""""</f>
        <v>iodine: "0"</v>
      </c>
      <c r="Z502" t="str">
        <f>栄養成分表_csv!AB$2&amp;": """&amp;栄養成分表_csv!AB503&amp;""""</f>
        <v>selenium: "0"</v>
      </c>
      <c r="AA502" t="str">
        <f>栄養成分表_csv!AC$2&amp;": """&amp;栄養成分表_csv!AC503&amp;""""</f>
        <v>chromium: "0"</v>
      </c>
      <c r="AB502" t="str">
        <f>栄養成分表_csv!AD$2&amp;": """&amp;栄養成分表_csv!AD503&amp;""""</f>
        <v>molybdenum: "0"</v>
      </c>
      <c r="AC502" t="str">
        <f>栄養成分表_csv!AE$2&amp;": """&amp;栄養成分表_csv!AE503&amp;""""</f>
        <v>retinol: "0"</v>
      </c>
      <c r="AD502" t="str">
        <f>栄養成分表_csv!AF$2&amp;": """&amp;栄養成分表_csv!AF503&amp;""""</f>
        <v>alpha_carotenes: "0"</v>
      </c>
      <c r="AE502" t="str">
        <f>栄養成分表_csv!AG$2&amp;": """&amp;栄養成分表_csv!AG503&amp;""""</f>
        <v>beta_carotenes: "1900"</v>
      </c>
      <c r="AF502" t="str">
        <f>栄養成分表_csv!AH$2&amp;": """&amp;栄養成分表_csv!AH503&amp;""""</f>
        <v>beta_cryptoxanthin: "0"</v>
      </c>
      <c r="AG502" t="str">
        <f>栄養成分表_csv!AI$2&amp;": """&amp;栄養成分表_csv!AI503&amp;""""</f>
        <v>bata_carotene_equivalents: "1900"</v>
      </c>
      <c r="AH502" t="str">
        <f>栄養成分表_csv!AJ$2&amp;": """&amp;栄養成分表_csv!AJ503&amp;""""</f>
        <v>retinol_activity_equivalents: "160"</v>
      </c>
      <c r="AI502" t="str">
        <f>栄養成分表_csv!AK$2&amp;": """&amp;栄養成分表_csv!AK503&amp;""""</f>
        <v>vitamind: "0"</v>
      </c>
      <c r="AJ502" t="str">
        <f>栄養成分表_csv!AL$2&amp;": """&amp;栄養成分表_csv!AL503&amp;""""</f>
        <v>alpha_tocopherols: "1.3"</v>
      </c>
      <c r="AK502" t="str">
        <f>栄養成分表_csv!AM$2&amp;": """&amp;栄養成分表_csv!AM503&amp;""""</f>
        <v>beta_tocopherols: "0"</v>
      </c>
      <c r="AL502" t="str">
        <f>栄養成分表_csv!AN$2&amp;": """&amp;栄養成分表_csv!AN503&amp;""""</f>
        <v>gamma_tocopherols: "0"</v>
      </c>
      <c r="AM502" t="str">
        <f>栄養成分表_csv!AO$2&amp;": """&amp;栄養成分表_csv!AO503&amp;""""</f>
        <v>delta_tocopherols: "0"</v>
      </c>
      <c r="AN502" t="str">
        <f>栄養成分表_csv!AP$2&amp;": """&amp;栄養成分表_csv!AP503&amp;""""</f>
        <v>vitamink: "130"</v>
      </c>
      <c r="AO502" t="str">
        <f>栄養成分表_csv!AQ$2&amp;": """&amp;栄養成分表_csv!AQ503&amp;""""</f>
        <v>thiamin: "0.05"</v>
      </c>
      <c r="AP502" t="str">
        <f>栄養成分表_csv!AR$2&amp;": """&amp;栄養成分表_csv!AR503&amp;""""</f>
        <v>riboflavin: "0.13"</v>
      </c>
      <c r="AQ502" t="str">
        <f>栄養成分表_csv!AS$2&amp;": """&amp;栄養成分表_csv!AS503&amp;""""</f>
        <v>niacin: "0.7"</v>
      </c>
      <c r="AR502" t="str">
        <f>栄養成分表_csv!AT$2&amp;": """&amp;栄養成分表_csv!AT503&amp;""""</f>
        <v>vitaminb6: "0.14"</v>
      </c>
      <c r="AS502" t="str">
        <f>栄養成分表_csv!AU$2&amp;": """&amp;栄養成分表_csv!AU503&amp;""""</f>
        <v>vitaminb12: "0"</v>
      </c>
      <c r="AT502" t="str">
        <f>栄養成分表_csv!AV$2&amp;": """&amp;栄養成分表_csv!AV503&amp;""""</f>
        <v>folate: "150"</v>
      </c>
      <c r="AU502" t="str">
        <f>栄養成分表_csv!AW$2&amp;": """&amp;栄養成分表_csv!AW503&amp;""""</f>
        <v>pantothenic_acid: "0.28"</v>
      </c>
      <c r="AV502" t="str">
        <f>栄養成分表_csv!AX$2&amp;": """&amp;栄養成分表_csv!AX503&amp;""""</f>
        <v>biotin: "0"</v>
      </c>
      <c r="AW502" t="str">
        <f>栄養成分表_csv!AY$2&amp;": """&amp;栄養成分表_csv!AY503&amp;""""</f>
        <v>ascorbic_acid: "88"</v>
      </c>
      <c r="AX502" t="str">
        <f>栄養成分表_csv!AZ$2&amp;": """&amp;栄養成分表_csv!AZ503&amp;""""</f>
        <v>saturated_fatty_acids: "0"</v>
      </c>
      <c r="AY502" t="str">
        <f>栄養成分表_csv!BA$2&amp;": """&amp;栄養成分表_csv!BA503&amp;""""</f>
        <v>monounsaturated_fatty_acids: "0"</v>
      </c>
      <c r="AZ502" t="str">
        <f>栄養成分表_csv!BB$2&amp;": """&amp;栄養成分表_csv!BB503&amp;""""</f>
        <v>polyunsaturated_fatty_acids: "0"</v>
      </c>
      <c r="BA502" t="str">
        <f>栄養成分表_csv!BC$2&amp;": """&amp;栄養成分表_csv!BC503&amp;""""</f>
        <v>cholesterol: "0"</v>
      </c>
      <c r="BB502" t="str">
        <f>栄養成分表_csv!BD$2&amp;": """&amp;栄養成分表_csv!BD503&amp;""""</f>
        <v>soluble_dietary_fibers: "0.4"</v>
      </c>
      <c r="BC502" t="str">
        <f>栄養成分表_csv!BE$2&amp;": """&amp;栄養成分表_csv!BE503&amp;""""</f>
        <v>insoluble_dietary_fibers: "1.8"</v>
      </c>
      <c r="BD502" t="str">
        <f>栄養成分表_csv!BF$2&amp;": """&amp;栄養成分表_csv!BF503&amp;""""</f>
        <v>total_dietary_fibers: "2.2"</v>
      </c>
      <c r="BE502" t="str">
        <f>栄養成分表_csv!BG$2&amp;": """&amp;栄養成分表_csv!BG503&amp;""""</f>
        <v>salt_equivalents: "0.1"</v>
      </c>
    </row>
    <row r="503" spans="1:57">
      <c r="A503" t="str">
        <f>栄養成分表_csv!A$2&amp;": fg"&amp;栄養成分表_csv!A504&amp;".id"</f>
        <v>food_group_id: fg06.id</v>
      </c>
      <c r="B503" t="str">
        <f>栄養成分表_csv!C$2&amp;": """&amp;栄養成分表_csv!C504&amp;""""</f>
        <v>number: "06190"</v>
      </c>
      <c r="C503" t="str">
        <f>栄養成分表_csv!D$2&amp;": """&amp;栄養成分表_csv!D504&amp;""""</f>
        <v>classification: "ながさきはくさい"</v>
      </c>
      <c r="D503" t="str">
        <f>栄養成分表_csv!E$2&amp;": """&amp;栄養成分表_csv!E504&amp;""""</f>
        <v>subdivision: "葉、ゆで"</v>
      </c>
      <c r="E503" t="str">
        <f>栄養成分表_csv!F$2&amp;": """&amp;栄養成分表_csv!F504&amp;""""</f>
        <v>name: "葉、ゆで"</v>
      </c>
      <c r="F503" t="str">
        <f>栄養成分表_csv!H$2&amp;": """&amp;栄養成分表_csv!H504&amp;""""</f>
        <v>refuse: "0.05"</v>
      </c>
      <c r="G503" t="str">
        <f>栄養成分表_csv!I$2&amp;": """&amp;栄養成分表_csv!I504&amp;""""</f>
        <v>energy: "18"</v>
      </c>
      <c r="H503" t="str">
        <f>栄養成分表_csv!J$2&amp;": """&amp;栄養成分表_csv!J504&amp;""""</f>
        <v>energy_kj: "75"</v>
      </c>
      <c r="I503" t="str">
        <f>栄養成分表_csv!K$2&amp;": """&amp;栄養成分表_csv!K504&amp;""""</f>
        <v>water: "93.2"</v>
      </c>
      <c r="J503" t="str">
        <f>栄養成分表_csv!L$2&amp;": """&amp;栄養成分表_csv!L504&amp;""""</f>
        <v>protein: "2.2"</v>
      </c>
      <c r="K503" t="str">
        <f>栄養成分表_csv!M$2&amp;": """&amp;栄養成分表_csv!M504&amp;""""</f>
        <v>protein_sum_of_amino_acid_residuse: "0"</v>
      </c>
      <c r="L503" t="str">
        <f>栄養成分表_csv!N$2&amp;": """&amp;栄養成分表_csv!N504&amp;""""</f>
        <v>lipid: "0.1"</v>
      </c>
      <c r="M503" t="str">
        <f>栄養成分表_csv!O$2&amp;": """&amp;栄養成分表_csv!O504&amp;""""</f>
        <v>triacylglycerol_equivalents: "0"</v>
      </c>
      <c r="N503" t="str">
        <f>栄養成分表_csv!P$2&amp;": """&amp;栄養成分表_csv!P504&amp;""""</f>
        <v>carbohydrate: "3.4"</v>
      </c>
      <c r="O503" t="str">
        <f>栄養成分表_csv!Q$2&amp;": """&amp;栄養成分表_csv!Q504&amp;""""</f>
        <v>ash: "0.8"</v>
      </c>
      <c r="P503" t="str">
        <f>栄養成分表_csv!R$2&amp;": """&amp;栄養成分表_csv!R504&amp;""""</f>
        <v>sodium: "12"</v>
      </c>
      <c r="Q503" t="str">
        <f>栄養成分表_csv!S$2&amp;": """&amp;栄養成分表_csv!S504&amp;""""</f>
        <v>potassium: "120"</v>
      </c>
      <c r="R503" t="str">
        <f>栄養成分表_csv!T$2&amp;": """&amp;栄養成分表_csv!T504&amp;""""</f>
        <v>calcium: "120"</v>
      </c>
      <c r="S503" t="str">
        <f>栄養成分表_csv!U$2&amp;": """&amp;栄養成分表_csv!U504&amp;""""</f>
        <v>magnesium: "24"</v>
      </c>
      <c r="T503" t="str">
        <f>栄養成分表_csv!V$2&amp;": """&amp;栄養成分表_csv!V504&amp;""""</f>
        <v>phosphorus: "48"</v>
      </c>
      <c r="U503" t="str">
        <f>栄養成分表_csv!W$2&amp;": """&amp;栄養成分表_csv!W504&amp;""""</f>
        <v>iron: "1.6"</v>
      </c>
      <c r="V503" t="str">
        <f>栄養成分表_csv!X$2&amp;": """&amp;栄養成分表_csv!X504&amp;""""</f>
        <v>zinc: "0.2"</v>
      </c>
      <c r="W503" t="str">
        <f>栄養成分表_csv!Y$2&amp;": """&amp;栄養成分表_csv!Y504&amp;""""</f>
        <v>copper: "0.04"</v>
      </c>
      <c r="X503" t="str">
        <f>栄養成分表_csv!Z$2&amp;": """&amp;栄養成分表_csv!Z504&amp;""""</f>
        <v>manganese: "0.2"</v>
      </c>
      <c r="Y503" t="str">
        <f>栄養成分表_csv!AA$2&amp;": """&amp;栄養成分表_csv!AA504&amp;""""</f>
        <v>iodine: "0"</v>
      </c>
      <c r="Z503" t="str">
        <f>栄養成分表_csv!AB$2&amp;": """&amp;栄養成分表_csv!AB504&amp;""""</f>
        <v>selenium: "0"</v>
      </c>
      <c r="AA503" t="str">
        <f>栄養成分表_csv!AC$2&amp;": """&amp;栄養成分表_csv!AC504&amp;""""</f>
        <v>chromium: "0"</v>
      </c>
      <c r="AB503" t="str">
        <f>栄養成分表_csv!AD$2&amp;": """&amp;栄養成分表_csv!AD504&amp;""""</f>
        <v>molybdenum: "0"</v>
      </c>
      <c r="AC503" t="str">
        <f>栄養成分表_csv!AE$2&amp;": """&amp;栄養成分表_csv!AE504&amp;""""</f>
        <v>retinol: "0"</v>
      </c>
      <c r="AD503" t="str">
        <f>栄養成分表_csv!AF$2&amp;": """&amp;栄養成分表_csv!AF504&amp;""""</f>
        <v>alpha_carotenes: "0"</v>
      </c>
      <c r="AE503" t="str">
        <f>栄養成分表_csv!AG$2&amp;": """&amp;栄養成分表_csv!AG504&amp;""""</f>
        <v>beta_carotenes: "2600"</v>
      </c>
      <c r="AF503" t="str">
        <f>栄養成分表_csv!AH$2&amp;": """&amp;栄養成分表_csv!AH504&amp;""""</f>
        <v>beta_cryptoxanthin: "0"</v>
      </c>
      <c r="AG503" t="str">
        <f>栄養成分表_csv!AI$2&amp;": """&amp;栄養成分表_csv!AI504&amp;""""</f>
        <v>bata_carotene_equivalents: "2600"</v>
      </c>
      <c r="AH503" t="str">
        <f>栄養成分表_csv!AJ$2&amp;": """&amp;栄養成分表_csv!AJ504&amp;""""</f>
        <v>retinol_activity_equivalents: "220"</v>
      </c>
      <c r="AI503" t="str">
        <f>栄養成分表_csv!AK$2&amp;": """&amp;栄養成分表_csv!AK504&amp;""""</f>
        <v>vitamind: "0"</v>
      </c>
      <c r="AJ503" t="str">
        <f>栄養成分表_csv!AL$2&amp;": """&amp;栄養成分表_csv!AL504&amp;""""</f>
        <v>alpha_tocopherols: "1.3"</v>
      </c>
      <c r="AK503" t="str">
        <f>栄養成分表_csv!AM$2&amp;": """&amp;栄養成分表_csv!AM504&amp;""""</f>
        <v>beta_tocopherols: "0"</v>
      </c>
      <c r="AL503" t="str">
        <f>栄養成分表_csv!AN$2&amp;": """&amp;栄養成分表_csv!AN504&amp;""""</f>
        <v>gamma_tocopherols: "0"</v>
      </c>
      <c r="AM503" t="str">
        <f>栄養成分表_csv!AO$2&amp;": """&amp;栄養成分表_csv!AO504&amp;""""</f>
        <v>delta_tocopherols: "0"</v>
      </c>
      <c r="AN503" t="str">
        <f>栄養成分表_csv!AP$2&amp;": """&amp;栄養成分表_csv!AP504&amp;""""</f>
        <v>vitamink: "150"</v>
      </c>
      <c r="AO503" t="str">
        <f>栄養成分表_csv!AQ$2&amp;": """&amp;栄養成分表_csv!AQ504&amp;""""</f>
        <v>thiamin: "0.02"</v>
      </c>
      <c r="AP503" t="str">
        <f>栄養成分表_csv!AR$2&amp;": """&amp;栄養成分表_csv!AR504&amp;""""</f>
        <v>riboflavin: "0.07"</v>
      </c>
      <c r="AQ503" t="str">
        <f>栄養成分表_csv!AS$2&amp;": """&amp;栄養成分表_csv!AS504&amp;""""</f>
        <v>niacin: "0.3"</v>
      </c>
      <c r="AR503" t="str">
        <f>栄養成分表_csv!AT$2&amp;": """&amp;栄養成分表_csv!AT504&amp;""""</f>
        <v>vitaminb6: "0.06"</v>
      </c>
      <c r="AS503" t="str">
        <f>栄養成分表_csv!AU$2&amp;": """&amp;栄養成分表_csv!AU504&amp;""""</f>
        <v>vitaminb12: "0"</v>
      </c>
      <c r="AT503" t="str">
        <f>栄養成分表_csv!AV$2&amp;": """&amp;栄養成分表_csv!AV504&amp;""""</f>
        <v>folate: "69"</v>
      </c>
      <c r="AU503" t="str">
        <f>栄養成分表_csv!AW$2&amp;": """&amp;栄養成分表_csv!AW504&amp;""""</f>
        <v>pantothenic_acid: "0.11"</v>
      </c>
      <c r="AV503" t="str">
        <f>栄養成分表_csv!AX$2&amp;": """&amp;栄養成分表_csv!AX504&amp;""""</f>
        <v>biotin: "0"</v>
      </c>
      <c r="AW503" t="str">
        <f>栄養成分表_csv!AY$2&amp;": """&amp;栄養成分表_csv!AY504&amp;""""</f>
        <v>ascorbic_acid: "23"</v>
      </c>
      <c r="AX503" t="str">
        <f>栄養成分表_csv!AZ$2&amp;": """&amp;栄養成分表_csv!AZ504&amp;""""</f>
        <v>saturated_fatty_acids: "0"</v>
      </c>
      <c r="AY503" t="str">
        <f>栄養成分表_csv!BA$2&amp;": """&amp;栄養成分表_csv!BA504&amp;""""</f>
        <v>monounsaturated_fatty_acids: "0"</v>
      </c>
      <c r="AZ503" t="str">
        <f>栄養成分表_csv!BB$2&amp;": """&amp;栄養成分表_csv!BB504&amp;""""</f>
        <v>polyunsaturated_fatty_acids: "0"</v>
      </c>
      <c r="BA503" t="str">
        <f>栄養成分表_csv!BC$2&amp;": """&amp;栄養成分表_csv!BC504&amp;""""</f>
        <v>cholesterol: "0"</v>
      </c>
      <c r="BB503" t="str">
        <f>栄養成分表_csv!BD$2&amp;": """&amp;栄養成分表_csv!BD504&amp;""""</f>
        <v>soluble_dietary_fibers: "0.7"</v>
      </c>
      <c r="BC503" t="str">
        <f>栄養成分表_csv!BE$2&amp;": """&amp;栄養成分表_csv!BE504&amp;""""</f>
        <v>insoluble_dietary_fibers: "1.7"</v>
      </c>
      <c r="BD503" t="str">
        <f>栄養成分表_csv!BF$2&amp;": """&amp;栄養成分表_csv!BF504&amp;""""</f>
        <v>total_dietary_fibers: "2.4"</v>
      </c>
      <c r="BE503" t="str">
        <f>栄養成分表_csv!BG$2&amp;": """&amp;栄養成分表_csv!BG504&amp;""""</f>
        <v>salt_equivalents: "0"</v>
      </c>
    </row>
    <row r="504" spans="1:57">
      <c r="A504" t="str">
        <f>栄養成分表_csv!A$2&amp;": fg"&amp;栄養成分表_csv!A505&amp;".id"</f>
        <v>food_group_id: fg06.id</v>
      </c>
      <c r="B504" t="str">
        <f>栄養成分表_csv!C$2&amp;": """&amp;栄養成分表_csv!C505&amp;""""</f>
        <v>number: "06191"</v>
      </c>
      <c r="C504" t="str">
        <f>栄養成分表_csv!D$2&amp;": """&amp;栄養成分表_csv!D505&amp;""""</f>
        <v>classification: "なす"</v>
      </c>
      <c r="D504" t="str">
        <f>栄養成分表_csv!E$2&amp;": """&amp;栄養成分表_csv!E505&amp;""""</f>
        <v>subdivision: "なす/果実、生"</v>
      </c>
      <c r="E504" t="str">
        <f>栄養成分表_csv!F$2&amp;": """&amp;栄養成分表_csv!F505&amp;""""</f>
        <v>name: "果実、生"</v>
      </c>
      <c r="F504" t="str">
        <f>栄養成分表_csv!H$2&amp;": """&amp;栄養成分表_csv!H505&amp;""""</f>
        <v>refuse: "0.1"</v>
      </c>
      <c r="G504" t="str">
        <f>栄養成分表_csv!I$2&amp;": """&amp;栄養成分表_csv!I505&amp;""""</f>
        <v>energy: "22"</v>
      </c>
      <c r="H504" t="str">
        <f>栄養成分表_csv!J$2&amp;": """&amp;栄養成分表_csv!J505&amp;""""</f>
        <v>energy_kj: "92"</v>
      </c>
      <c r="I504" t="str">
        <f>栄養成分表_csv!K$2&amp;": """&amp;栄養成分表_csv!K505&amp;""""</f>
        <v>water: "93.2"</v>
      </c>
      <c r="J504" t="str">
        <f>栄養成分表_csv!L$2&amp;": """&amp;栄養成分表_csv!L505&amp;""""</f>
        <v>protein: "1.1"</v>
      </c>
      <c r="K504" t="str">
        <f>栄養成分表_csv!M$2&amp;": """&amp;栄養成分表_csv!M505&amp;""""</f>
        <v>protein_sum_of_amino_acid_residuse: "0.7"</v>
      </c>
      <c r="L504" t="str">
        <f>栄養成分表_csv!N$2&amp;": """&amp;栄養成分表_csv!N505&amp;""""</f>
        <v>lipid: "0.1"</v>
      </c>
      <c r="M504" t="str">
        <f>栄養成分表_csv!O$2&amp;": """&amp;栄養成分表_csv!O505&amp;""""</f>
        <v>triacylglycerol_equivalents: "0"</v>
      </c>
      <c r="N504" t="str">
        <f>栄養成分表_csv!P$2&amp;": """&amp;栄養成分表_csv!P505&amp;""""</f>
        <v>carbohydrate: "5.1"</v>
      </c>
      <c r="O504" t="str">
        <f>栄養成分表_csv!Q$2&amp;": """&amp;栄養成分表_csv!Q505&amp;""""</f>
        <v>ash: "0.5"</v>
      </c>
      <c r="P504" t="str">
        <f>栄養成分表_csv!R$2&amp;": """&amp;栄養成分表_csv!R505&amp;""""</f>
        <v>sodium: "0"</v>
      </c>
      <c r="Q504" t="str">
        <f>栄養成分表_csv!S$2&amp;": """&amp;栄養成分表_csv!S505&amp;""""</f>
        <v>potassium: "220"</v>
      </c>
      <c r="R504" t="str">
        <f>栄養成分表_csv!T$2&amp;": """&amp;栄養成分表_csv!T505&amp;""""</f>
        <v>calcium: "18"</v>
      </c>
      <c r="S504" t="str">
        <f>栄養成分表_csv!U$2&amp;": """&amp;栄養成分表_csv!U505&amp;""""</f>
        <v>magnesium: "17"</v>
      </c>
      <c r="T504" t="str">
        <f>栄養成分表_csv!V$2&amp;": """&amp;栄養成分表_csv!V505&amp;""""</f>
        <v>phosphorus: "30"</v>
      </c>
      <c r="U504" t="str">
        <f>栄養成分表_csv!W$2&amp;": """&amp;栄養成分表_csv!W505&amp;""""</f>
        <v>iron: "0.3"</v>
      </c>
      <c r="V504" t="str">
        <f>栄養成分表_csv!X$2&amp;": """&amp;栄養成分表_csv!X505&amp;""""</f>
        <v>zinc: "0.2"</v>
      </c>
      <c r="W504" t="str">
        <f>栄養成分表_csv!Y$2&amp;": """&amp;栄養成分表_csv!Y505&amp;""""</f>
        <v>copper: "0.06"</v>
      </c>
      <c r="X504" t="str">
        <f>栄養成分表_csv!Z$2&amp;": """&amp;栄養成分表_csv!Z505&amp;""""</f>
        <v>manganese: "0.16"</v>
      </c>
      <c r="Y504" t="str">
        <f>栄養成分表_csv!AA$2&amp;": """&amp;栄養成分表_csv!AA505&amp;""""</f>
        <v>iodine: "0"</v>
      </c>
      <c r="Z504" t="str">
        <f>栄養成分表_csv!AB$2&amp;": """&amp;栄養成分表_csv!AB505&amp;""""</f>
        <v>selenium: "0"</v>
      </c>
      <c r="AA504" t="str">
        <f>栄養成分表_csv!AC$2&amp;": """&amp;栄養成分表_csv!AC505&amp;""""</f>
        <v>chromium: "0"</v>
      </c>
      <c r="AB504" t="str">
        <f>栄養成分表_csv!AD$2&amp;": """&amp;栄養成分表_csv!AD505&amp;""""</f>
        <v>molybdenum: "10"</v>
      </c>
      <c r="AC504" t="str">
        <f>栄養成分表_csv!AE$2&amp;": """&amp;栄養成分表_csv!AE505&amp;""""</f>
        <v>retinol: "0"</v>
      </c>
      <c r="AD504" t="str">
        <f>栄養成分表_csv!AF$2&amp;": """&amp;栄養成分表_csv!AF505&amp;""""</f>
        <v>alpha_carotenes: "0"</v>
      </c>
      <c r="AE504" t="str">
        <f>栄養成分表_csv!AG$2&amp;": """&amp;栄養成分表_csv!AG505&amp;""""</f>
        <v>beta_carotenes: "100"</v>
      </c>
      <c r="AF504" t="str">
        <f>栄養成分表_csv!AH$2&amp;": """&amp;栄養成分表_csv!AH505&amp;""""</f>
        <v>beta_cryptoxanthin: "1"</v>
      </c>
      <c r="AG504" t="str">
        <f>栄養成分表_csv!AI$2&amp;": """&amp;栄養成分表_csv!AI505&amp;""""</f>
        <v>bata_carotene_equivalents: "100"</v>
      </c>
      <c r="AH504" t="str">
        <f>栄養成分表_csv!AJ$2&amp;": """&amp;栄養成分表_csv!AJ505&amp;""""</f>
        <v>retinol_activity_equivalents: "8"</v>
      </c>
      <c r="AI504" t="str">
        <f>栄養成分表_csv!AK$2&amp;": """&amp;栄養成分表_csv!AK505&amp;""""</f>
        <v>vitamind: "0"</v>
      </c>
      <c r="AJ504" t="str">
        <f>栄養成分表_csv!AL$2&amp;": """&amp;栄養成分表_csv!AL505&amp;""""</f>
        <v>alpha_tocopherols: "0.3"</v>
      </c>
      <c r="AK504" t="str">
        <f>栄養成分表_csv!AM$2&amp;": """&amp;栄養成分表_csv!AM505&amp;""""</f>
        <v>beta_tocopherols: "0"</v>
      </c>
      <c r="AL504" t="str">
        <f>栄養成分表_csv!AN$2&amp;": """&amp;栄養成分表_csv!AN505&amp;""""</f>
        <v>gamma_tocopherols: "0"</v>
      </c>
      <c r="AM504" t="str">
        <f>栄養成分表_csv!AO$2&amp;": """&amp;栄養成分表_csv!AO505&amp;""""</f>
        <v>delta_tocopherols: "0"</v>
      </c>
      <c r="AN504" t="str">
        <f>栄養成分表_csv!AP$2&amp;": """&amp;栄養成分表_csv!AP505&amp;""""</f>
        <v>vitamink: "10"</v>
      </c>
      <c r="AO504" t="str">
        <f>栄養成分表_csv!AQ$2&amp;": """&amp;栄養成分表_csv!AQ505&amp;""""</f>
        <v>thiamin: "0.05"</v>
      </c>
      <c r="AP504" t="str">
        <f>栄養成分表_csv!AR$2&amp;": """&amp;栄養成分表_csv!AR505&amp;""""</f>
        <v>riboflavin: "0.05"</v>
      </c>
      <c r="AQ504" t="str">
        <f>栄養成分表_csv!AS$2&amp;": """&amp;栄養成分表_csv!AS505&amp;""""</f>
        <v>niacin: "0.5"</v>
      </c>
      <c r="AR504" t="str">
        <f>栄養成分表_csv!AT$2&amp;": """&amp;栄養成分表_csv!AT505&amp;""""</f>
        <v>vitaminb6: "0.05"</v>
      </c>
      <c r="AS504" t="str">
        <f>栄養成分表_csv!AU$2&amp;": """&amp;栄養成分表_csv!AU505&amp;""""</f>
        <v>vitaminb12: "0"</v>
      </c>
      <c r="AT504" t="str">
        <f>栄養成分表_csv!AV$2&amp;": """&amp;栄養成分表_csv!AV505&amp;""""</f>
        <v>folate: "32"</v>
      </c>
      <c r="AU504" t="str">
        <f>栄養成分表_csv!AW$2&amp;": """&amp;栄養成分表_csv!AW505&amp;""""</f>
        <v>pantothenic_acid: "0.33"</v>
      </c>
      <c r="AV504" t="str">
        <f>栄養成分表_csv!AX$2&amp;": """&amp;栄養成分表_csv!AX505&amp;""""</f>
        <v>biotin: "2.3"</v>
      </c>
      <c r="AW504" t="str">
        <f>栄養成分表_csv!AY$2&amp;": """&amp;栄養成分表_csv!AY505&amp;""""</f>
        <v>ascorbic_acid: "4"</v>
      </c>
      <c r="AX504" t="str">
        <f>栄養成分表_csv!AZ$2&amp;": """&amp;栄養成分表_csv!AZ505&amp;""""</f>
        <v>saturated_fatty_acids: "0.03"</v>
      </c>
      <c r="AY504" t="str">
        <f>栄養成分表_csv!BA$2&amp;": """&amp;栄養成分表_csv!BA505&amp;""""</f>
        <v>monounsaturated_fatty_acids: "0"</v>
      </c>
      <c r="AZ504" t="str">
        <f>栄養成分表_csv!BB$2&amp;": """&amp;栄養成分表_csv!BB505&amp;""""</f>
        <v>polyunsaturated_fatty_acids: "0"</v>
      </c>
      <c r="BA504" t="str">
        <f>栄養成分表_csv!BC$2&amp;": """&amp;栄養成分表_csv!BC505&amp;""""</f>
        <v>cholesterol: "1"</v>
      </c>
      <c r="BB504" t="str">
        <f>栄養成分表_csv!BD$2&amp;": """&amp;栄養成分表_csv!BD505&amp;""""</f>
        <v>soluble_dietary_fibers: "0.3"</v>
      </c>
      <c r="BC504" t="str">
        <f>栄養成分表_csv!BE$2&amp;": """&amp;栄養成分表_csv!BE505&amp;""""</f>
        <v>insoluble_dietary_fibers: "1.9"</v>
      </c>
      <c r="BD504" t="str">
        <f>栄養成分表_csv!BF$2&amp;": """&amp;栄養成分表_csv!BF505&amp;""""</f>
        <v>total_dietary_fibers: "2.2"</v>
      </c>
      <c r="BE504" t="str">
        <f>栄養成分表_csv!BG$2&amp;": """&amp;栄養成分表_csv!BG505&amp;""""</f>
        <v>salt_equivalents: "0"</v>
      </c>
    </row>
    <row r="505" spans="1:57">
      <c r="A505" t="str">
        <f>栄養成分表_csv!A$2&amp;": fg"&amp;栄養成分表_csv!A506&amp;".id"</f>
        <v>food_group_id: fg06.id</v>
      </c>
      <c r="B505" t="str">
        <f>栄養成分表_csv!C$2&amp;": """&amp;栄養成分表_csv!C506&amp;""""</f>
        <v>number: "06192"</v>
      </c>
      <c r="C505" t="str">
        <f>栄養成分表_csv!D$2&amp;": """&amp;栄養成分表_csv!D506&amp;""""</f>
        <v>classification: "なす"</v>
      </c>
      <c r="D505" t="str">
        <f>栄養成分表_csv!E$2&amp;": """&amp;栄養成分表_csv!E506&amp;""""</f>
        <v>subdivision: "なす/果実、ゆで"</v>
      </c>
      <c r="E505" t="str">
        <f>栄養成分表_csv!F$2&amp;": """&amp;栄養成分表_csv!F506&amp;""""</f>
        <v>name: "果実、ゆで"</v>
      </c>
      <c r="F505" t="str">
        <f>栄養成分表_csv!H$2&amp;": """&amp;栄養成分表_csv!H506&amp;""""</f>
        <v>refuse: "0"</v>
      </c>
      <c r="G505" t="str">
        <f>栄養成分表_csv!I$2&amp;": """&amp;栄養成分表_csv!I506&amp;""""</f>
        <v>energy: "19"</v>
      </c>
      <c r="H505" t="str">
        <f>栄養成分表_csv!J$2&amp;": """&amp;栄養成分表_csv!J506&amp;""""</f>
        <v>energy_kj: "79"</v>
      </c>
      <c r="I505" t="str">
        <f>栄養成分表_csv!K$2&amp;": """&amp;栄養成分表_csv!K506&amp;""""</f>
        <v>water: "94"</v>
      </c>
      <c r="J505" t="str">
        <f>栄養成分表_csv!L$2&amp;": """&amp;栄養成分表_csv!L506&amp;""""</f>
        <v>protein: "1"</v>
      </c>
      <c r="K505" t="str">
        <f>栄養成分表_csv!M$2&amp;": """&amp;栄養成分表_csv!M506&amp;""""</f>
        <v>protein_sum_of_amino_acid_residuse: "0"</v>
      </c>
      <c r="L505" t="str">
        <f>栄養成分表_csv!N$2&amp;": """&amp;栄養成分表_csv!N506&amp;""""</f>
        <v>lipid: "0.1"</v>
      </c>
      <c r="M505" t="str">
        <f>栄養成分表_csv!O$2&amp;": """&amp;栄養成分表_csv!O506&amp;""""</f>
        <v>triacylglycerol_equivalents: "0"</v>
      </c>
      <c r="N505" t="str">
        <f>栄養成分表_csv!P$2&amp;": """&amp;栄養成分表_csv!P506&amp;""""</f>
        <v>carbohydrate: "4.5"</v>
      </c>
      <c r="O505" t="str">
        <f>栄養成分表_csv!Q$2&amp;": """&amp;栄養成分表_csv!Q506&amp;""""</f>
        <v>ash: "0.4"</v>
      </c>
      <c r="P505" t="str">
        <f>栄養成分表_csv!R$2&amp;": """&amp;栄養成分表_csv!R506&amp;""""</f>
        <v>sodium: "1"</v>
      </c>
      <c r="Q505" t="str">
        <f>栄養成分表_csv!S$2&amp;": """&amp;栄養成分表_csv!S506&amp;""""</f>
        <v>potassium: "180"</v>
      </c>
      <c r="R505" t="str">
        <f>栄養成分表_csv!T$2&amp;": """&amp;栄養成分表_csv!T506&amp;""""</f>
        <v>calcium: "20"</v>
      </c>
      <c r="S505" t="str">
        <f>栄養成分表_csv!U$2&amp;": """&amp;栄養成分表_csv!U506&amp;""""</f>
        <v>magnesium: "16"</v>
      </c>
      <c r="T505" t="str">
        <f>栄養成分表_csv!V$2&amp;": """&amp;栄養成分表_csv!V506&amp;""""</f>
        <v>phosphorus: "27"</v>
      </c>
      <c r="U505" t="str">
        <f>栄養成分表_csv!W$2&amp;": """&amp;栄養成分表_csv!W506&amp;""""</f>
        <v>iron: "0.3"</v>
      </c>
      <c r="V505" t="str">
        <f>栄養成分表_csv!X$2&amp;": """&amp;栄養成分表_csv!X506&amp;""""</f>
        <v>zinc: "0.2"</v>
      </c>
      <c r="W505" t="str">
        <f>栄養成分表_csv!Y$2&amp;": """&amp;栄養成分表_csv!Y506&amp;""""</f>
        <v>copper: "0.05"</v>
      </c>
      <c r="X505" t="str">
        <f>栄養成分表_csv!Z$2&amp;": """&amp;栄養成分表_csv!Z506&amp;""""</f>
        <v>manganese: "0.15"</v>
      </c>
      <c r="Y505" t="str">
        <f>栄養成分表_csv!AA$2&amp;": """&amp;栄養成分表_csv!AA506&amp;""""</f>
        <v>iodine: "0"</v>
      </c>
      <c r="Z505" t="str">
        <f>栄養成分表_csv!AB$2&amp;": """&amp;栄養成分表_csv!AB506&amp;""""</f>
        <v>selenium: "0"</v>
      </c>
      <c r="AA505" t="str">
        <f>栄養成分表_csv!AC$2&amp;": """&amp;栄養成分表_csv!AC506&amp;""""</f>
        <v>chromium: "0"</v>
      </c>
      <c r="AB505" t="str">
        <f>栄養成分表_csv!AD$2&amp;": """&amp;栄養成分表_csv!AD506&amp;""""</f>
        <v>molybdenum: "0"</v>
      </c>
      <c r="AC505" t="str">
        <f>栄養成分表_csv!AE$2&amp;": """&amp;栄養成分表_csv!AE506&amp;""""</f>
        <v>retinol: "0"</v>
      </c>
      <c r="AD505" t="str">
        <f>栄養成分表_csv!AF$2&amp;": """&amp;栄養成分表_csv!AF506&amp;""""</f>
        <v>alpha_carotenes: "0"</v>
      </c>
      <c r="AE505" t="str">
        <f>栄養成分表_csv!AG$2&amp;": """&amp;栄養成分表_csv!AG506&amp;""""</f>
        <v>beta_carotenes: "98"</v>
      </c>
      <c r="AF505" t="str">
        <f>栄養成分表_csv!AH$2&amp;": """&amp;栄養成分表_csv!AH506&amp;""""</f>
        <v>beta_cryptoxanthin: "1"</v>
      </c>
      <c r="AG505" t="str">
        <f>栄養成分表_csv!AI$2&amp;": """&amp;栄養成分表_csv!AI506&amp;""""</f>
        <v>bata_carotene_equivalents: "98"</v>
      </c>
      <c r="AH505" t="str">
        <f>栄養成分表_csv!AJ$2&amp;": """&amp;栄養成分表_csv!AJ506&amp;""""</f>
        <v>retinol_activity_equivalents: "8"</v>
      </c>
      <c r="AI505" t="str">
        <f>栄養成分表_csv!AK$2&amp;": """&amp;栄養成分表_csv!AK506&amp;""""</f>
        <v>vitamind: "0"</v>
      </c>
      <c r="AJ505" t="str">
        <f>栄養成分表_csv!AL$2&amp;": """&amp;栄養成分表_csv!AL506&amp;""""</f>
        <v>alpha_tocopherols: "0.3"</v>
      </c>
      <c r="AK505" t="str">
        <f>栄養成分表_csv!AM$2&amp;": """&amp;栄養成分表_csv!AM506&amp;""""</f>
        <v>beta_tocopherols: "0"</v>
      </c>
      <c r="AL505" t="str">
        <f>栄養成分表_csv!AN$2&amp;": """&amp;栄養成分表_csv!AN506&amp;""""</f>
        <v>gamma_tocopherols: "0"</v>
      </c>
      <c r="AM505" t="str">
        <f>栄養成分表_csv!AO$2&amp;": """&amp;栄養成分表_csv!AO506&amp;""""</f>
        <v>delta_tocopherols: "0"</v>
      </c>
      <c r="AN505" t="str">
        <f>栄養成分表_csv!AP$2&amp;": """&amp;栄養成分表_csv!AP506&amp;""""</f>
        <v>vitamink: "10"</v>
      </c>
      <c r="AO505" t="str">
        <f>栄養成分表_csv!AQ$2&amp;": """&amp;栄養成分表_csv!AQ506&amp;""""</f>
        <v>thiamin: "0.04"</v>
      </c>
      <c r="AP505" t="str">
        <f>栄養成分表_csv!AR$2&amp;": """&amp;栄養成分表_csv!AR506&amp;""""</f>
        <v>riboflavin: "0.04"</v>
      </c>
      <c r="AQ505" t="str">
        <f>栄養成分表_csv!AS$2&amp;": """&amp;栄養成分表_csv!AS506&amp;""""</f>
        <v>niacin: "0.4"</v>
      </c>
      <c r="AR505" t="str">
        <f>栄養成分表_csv!AT$2&amp;": """&amp;栄養成分表_csv!AT506&amp;""""</f>
        <v>vitaminb6: "0.03"</v>
      </c>
      <c r="AS505" t="str">
        <f>栄養成分表_csv!AU$2&amp;": """&amp;栄養成分表_csv!AU506&amp;""""</f>
        <v>vitaminb12: "0"</v>
      </c>
      <c r="AT505" t="str">
        <f>栄養成分表_csv!AV$2&amp;": """&amp;栄養成分表_csv!AV506&amp;""""</f>
        <v>folate: "22"</v>
      </c>
      <c r="AU505" t="str">
        <f>栄養成分表_csv!AW$2&amp;": """&amp;栄養成分表_csv!AW506&amp;""""</f>
        <v>pantothenic_acid: "0.29"</v>
      </c>
      <c r="AV505" t="str">
        <f>栄養成分表_csv!AX$2&amp;": """&amp;栄養成分表_csv!AX506&amp;""""</f>
        <v>biotin: "0"</v>
      </c>
      <c r="AW505" t="str">
        <f>栄養成分表_csv!AY$2&amp;": """&amp;栄養成分表_csv!AY506&amp;""""</f>
        <v>ascorbic_acid: "1"</v>
      </c>
      <c r="AX505" t="str">
        <f>栄養成分表_csv!AZ$2&amp;": """&amp;栄養成分表_csv!AZ506&amp;""""</f>
        <v>saturated_fatty_acids: "0.03"</v>
      </c>
      <c r="AY505" t="str">
        <f>栄養成分表_csv!BA$2&amp;": """&amp;栄養成分表_csv!BA506&amp;""""</f>
        <v>monounsaturated_fatty_acids: "0"</v>
      </c>
      <c r="AZ505" t="str">
        <f>栄養成分表_csv!BB$2&amp;": """&amp;栄養成分表_csv!BB506&amp;""""</f>
        <v>polyunsaturated_fatty_acids: "0"</v>
      </c>
      <c r="BA505" t="str">
        <f>栄養成分表_csv!BC$2&amp;": """&amp;栄養成分表_csv!BC506&amp;""""</f>
        <v>cholesterol: "0"</v>
      </c>
      <c r="BB505" t="str">
        <f>栄養成分表_csv!BD$2&amp;": """&amp;栄養成分表_csv!BD506&amp;""""</f>
        <v>soluble_dietary_fibers: "0.7"</v>
      </c>
      <c r="BC505" t="str">
        <f>栄養成分表_csv!BE$2&amp;": """&amp;栄養成分表_csv!BE506&amp;""""</f>
        <v>insoluble_dietary_fibers: "1.4"</v>
      </c>
      <c r="BD505" t="str">
        <f>栄養成分表_csv!BF$2&amp;": """&amp;栄養成分表_csv!BF506&amp;""""</f>
        <v>total_dietary_fibers: "2.1"</v>
      </c>
      <c r="BE505" t="str">
        <f>栄養成分表_csv!BG$2&amp;": """&amp;栄養成分表_csv!BG506&amp;""""</f>
        <v>salt_equivalents: "0"</v>
      </c>
    </row>
    <row r="506" spans="1:57">
      <c r="A506" t="str">
        <f>栄養成分表_csv!A$2&amp;": fg"&amp;栄養成分表_csv!A507&amp;".id"</f>
        <v>food_group_id: fg06.id</v>
      </c>
      <c r="B506" t="str">
        <f>栄養成分表_csv!C$2&amp;": """&amp;栄養成分表_csv!C507&amp;""""</f>
        <v>number: "06193"</v>
      </c>
      <c r="C506" t="str">
        <f>栄養成分表_csv!D$2&amp;": """&amp;栄養成分表_csv!D507&amp;""""</f>
        <v>classification: "べいなす"</v>
      </c>
      <c r="D506" t="str">
        <f>栄養成分表_csv!E$2&amp;": """&amp;栄養成分表_csv!E507&amp;""""</f>
        <v>subdivision: "べいなす/果実、生"</v>
      </c>
      <c r="E506" t="str">
        <f>栄養成分表_csv!F$2&amp;": """&amp;栄養成分表_csv!F507&amp;""""</f>
        <v>name: "果実、生"</v>
      </c>
      <c r="F506" t="str">
        <f>栄養成分表_csv!H$2&amp;": """&amp;栄養成分表_csv!H507&amp;""""</f>
        <v>refuse: "0.3"</v>
      </c>
      <c r="G506" t="str">
        <f>栄養成分表_csv!I$2&amp;": """&amp;栄養成分表_csv!I507&amp;""""</f>
        <v>energy: "22"</v>
      </c>
      <c r="H506" t="str">
        <f>栄養成分表_csv!J$2&amp;": """&amp;栄養成分表_csv!J507&amp;""""</f>
        <v>energy_kj: "92"</v>
      </c>
      <c r="I506" t="str">
        <f>栄養成分表_csv!K$2&amp;": """&amp;栄養成分表_csv!K507&amp;""""</f>
        <v>water: "93"</v>
      </c>
      <c r="J506" t="str">
        <f>栄養成分表_csv!L$2&amp;": """&amp;栄養成分表_csv!L507&amp;""""</f>
        <v>protein: "1.1"</v>
      </c>
      <c r="K506" t="str">
        <f>栄養成分表_csv!M$2&amp;": """&amp;栄養成分表_csv!M507&amp;""""</f>
        <v>protein_sum_of_amino_acid_residuse: "0"</v>
      </c>
      <c r="L506" t="str">
        <f>栄養成分表_csv!N$2&amp;": """&amp;栄養成分表_csv!N507&amp;""""</f>
        <v>lipid: "0.1"</v>
      </c>
      <c r="M506" t="str">
        <f>栄養成分表_csv!O$2&amp;": """&amp;栄養成分表_csv!O507&amp;""""</f>
        <v>triacylglycerol_equivalents: "0"</v>
      </c>
      <c r="N506" t="str">
        <f>栄養成分表_csv!P$2&amp;": """&amp;栄養成分表_csv!P507&amp;""""</f>
        <v>carbohydrate: "5.3"</v>
      </c>
      <c r="O506" t="str">
        <f>栄養成分表_csv!Q$2&amp;": """&amp;栄養成分表_csv!Q507&amp;""""</f>
        <v>ash: "0.5"</v>
      </c>
      <c r="P506" t="str">
        <f>栄養成分表_csv!R$2&amp;": """&amp;栄養成分表_csv!R507&amp;""""</f>
        <v>sodium: "1"</v>
      </c>
      <c r="Q506" t="str">
        <f>栄養成分表_csv!S$2&amp;": """&amp;栄養成分表_csv!S507&amp;""""</f>
        <v>potassium: "220"</v>
      </c>
      <c r="R506" t="str">
        <f>栄養成分表_csv!T$2&amp;": """&amp;栄養成分表_csv!T507&amp;""""</f>
        <v>calcium: "10"</v>
      </c>
      <c r="S506" t="str">
        <f>栄養成分表_csv!U$2&amp;": """&amp;栄養成分表_csv!U507&amp;""""</f>
        <v>magnesium: "14"</v>
      </c>
      <c r="T506" t="str">
        <f>栄養成分表_csv!V$2&amp;": """&amp;栄養成分表_csv!V507&amp;""""</f>
        <v>phosphorus: "26"</v>
      </c>
      <c r="U506" t="str">
        <f>栄養成分表_csv!W$2&amp;": """&amp;栄養成分表_csv!W507&amp;""""</f>
        <v>iron: "0.4"</v>
      </c>
      <c r="V506" t="str">
        <f>栄養成分表_csv!X$2&amp;": """&amp;栄養成分表_csv!X507&amp;""""</f>
        <v>zinc: "0.2"</v>
      </c>
      <c r="W506" t="str">
        <f>栄養成分表_csv!Y$2&amp;": """&amp;栄養成分表_csv!Y507&amp;""""</f>
        <v>copper: "0.08"</v>
      </c>
      <c r="X506" t="str">
        <f>栄養成分表_csv!Z$2&amp;": """&amp;栄養成分表_csv!Z507&amp;""""</f>
        <v>manganese: "0.13"</v>
      </c>
      <c r="Y506" t="str">
        <f>栄養成分表_csv!AA$2&amp;": """&amp;栄養成分表_csv!AA507&amp;""""</f>
        <v>iodine: "0"</v>
      </c>
      <c r="Z506" t="str">
        <f>栄養成分表_csv!AB$2&amp;": """&amp;栄養成分表_csv!AB507&amp;""""</f>
        <v>selenium: "0"</v>
      </c>
      <c r="AA506" t="str">
        <f>栄養成分表_csv!AC$2&amp;": """&amp;栄養成分表_csv!AC507&amp;""""</f>
        <v>chromium: "0"</v>
      </c>
      <c r="AB506" t="str">
        <f>栄養成分表_csv!AD$2&amp;": """&amp;栄養成分表_csv!AD507&amp;""""</f>
        <v>molybdenum: "0"</v>
      </c>
      <c r="AC506" t="str">
        <f>栄養成分表_csv!AE$2&amp;": """&amp;栄養成分表_csv!AE507&amp;""""</f>
        <v>retinol: "0"</v>
      </c>
      <c r="AD506" t="str">
        <f>栄養成分表_csv!AF$2&amp;": """&amp;栄養成分表_csv!AF507&amp;""""</f>
        <v>alpha_carotenes: "0"</v>
      </c>
      <c r="AE506" t="str">
        <f>栄養成分表_csv!AG$2&amp;": """&amp;栄養成分表_csv!AG507&amp;""""</f>
        <v>beta_carotenes: "45"</v>
      </c>
      <c r="AF506" t="str">
        <f>栄養成分表_csv!AH$2&amp;": """&amp;栄養成分表_csv!AH507&amp;""""</f>
        <v>beta_cryptoxanthin: "0"</v>
      </c>
      <c r="AG506" t="str">
        <f>栄養成分表_csv!AI$2&amp;": """&amp;栄養成分表_csv!AI507&amp;""""</f>
        <v>bata_carotene_equivalents: "45"</v>
      </c>
      <c r="AH506" t="str">
        <f>栄養成分表_csv!AJ$2&amp;": """&amp;栄養成分表_csv!AJ507&amp;""""</f>
        <v>retinol_activity_equivalents: "4"</v>
      </c>
      <c r="AI506" t="str">
        <f>栄養成分表_csv!AK$2&amp;": """&amp;栄養成分表_csv!AK507&amp;""""</f>
        <v>vitamind: "0"</v>
      </c>
      <c r="AJ506" t="str">
        <f>栄養成分表_csv!AL$2&amp;": """&amp;栄養成分表_csv!AL507&amp;""""</f>
        <v>alpha_tocopherols: "0.3"</v>
      </c>
      <c r="AK506" t="str">
        <f>栄養成分表_csv!AM$2&amp;": """&amp;栄養成分表_csv!AM507&amp;""""</f>
        <v>beta_tocopherols: "0"</v>
      </c>
      <c r="AL506" t="str">
        <f>栄養成分表_csv!AN$2&amp;": """&amp;栄養成分表_csv!AN507&amp;""""</f>
        <v>gamma_tocopherols: "0"</v>
      </c>
      <c r="AM506" t="str">
        <f>栄養成分表_csv!AO$2&amp;": """&amp;栄養成分表_csv!AO507&amp;""""</f>
        <v>delta_tocopherols: "0"</v>
      </c>
      <c r="AN506" t="str">
        <f>栄養成分表_csv!AP$2&amp;": """&amp;栄養成分表_csv!AP507&amp;""""</f>
        <v>vitamink: "9"</v>
      </c>
      <c r="AO506" t="str">
        <f>栄養成分表_csv!AQ$2&amp;": """&amp;栄養成分表_csv!AQ507&amp;""""</f>
        <v>thiamin: "0.04"</v>
      </c>
      <c r="AP506" t="str">
        <f>栄養成分表_csv!AR$2&amp;": """&amp;栄養成分表_csv!AR507&amp;""""</f>
        <v>riboflavin: "0.04"</v>
      </c>
      <c r="AQ506" t="str">
        <f>栄養成分表_csv!AS$2&amp;": """&amp;栄養成分表_csv!AS507&amp;""""</f>
        <v>niacin: "0.6"</v>
      </c>
      <c r="AR506" t="str">
        <f>栄養成分表_csv!AT$2&amp;": """&amp;栄養成分表_csv!AT507&amp;""""</f>
        <v>vitaminb6: "0.06"</v>
      </c>
      <c r="AS506" t="str">
        <f>栄養成分表_csv!AU$2&amp;": """&amp;栄養成分表_csv!AU507&amp;""""</f>
        <v>vitaminb12: "0"</v>
      </c>
      <c r="AT506" t="str">
        <f>栄養成分表_csv!AV$2&amp;": """&amp;栄養成分表_csv!AV507&amp;""""</f>
        <v>folate: "19"</v>
      </c>
      <c r="AU506" t="str">
        <f>栄養成分表_csv!AW$2&amp;": """&amp;栄養成分表_csv!AW507&amp;""""</f>
        <v>pantothenic_acid: "0.3"</v>
      </c>
      <c r="AV506" t="str">
        <f>栄養成分表_csv!AX$2&amp;": """&amp;栄養成分表_csv!AX507&amp;""""</f>
        <v>biotin: "0"</v>
      </c>
      <c r="AW506" t="str">
        <f>栄養成分表_csv!AY$2&amp;": """&amp;栄養成分表_csv!AY507&amp;""""</f>
        <v>ascorbic_acid: "6"</v>
      </c>
      <c r="AX506" t="str">
        <f>栄養成分表_csv!AZ$2&amp;": """&amp;栄養成分表_csv!AZ507&amp;""""</f>
        <v>saturated_fatty_acids: "0.03"</v>
      </c>
      <c r="AY506" t="str">
        <f>栄養成分表_csv!BA$2&amp;": """&amp;栄養成分表_csv!BA507&amp;""""</f>
        <v>monounsaturated_fatty_acids: "0"</v>
      </c>
      <c r="AZ506" t="str">
        <f>栄養成分表_csv!BB$2&amp;": """&amp;栄養成分表_csv!BB507&amp;""""</f>
        <v>polyunsaturated_fatty_acids: "0"</v>
      </c>
      <c r="BA506" t="str">
        <f>栄養成分表_csv!BC$2&amp;": """&amp;栄養成分表_csv!BC507&amp;""""</f>
        <v>cholesterol: "0"</v>
      </c>
      <c r="BB506" t="str">
        <f>栄養成分表_csv!BD$2&amp;": """&amp;栄養成分表_csv!BD507&amp;""""</f>
        <v>soluble_dietary_fibers: "0.3"</v>
      </c>
      <c r="BC506" t="str">
        <f>栄養成分表_csv!BE$2&amp;": """&amp;栄養成分表_csv!BE507&amp;""""</f>
        <v>insoluble_dietary_fibers: "2.1"</v>
      </c>
      <c r="BD506" t="str">
        <f>栄養成分表_csv!BF$2&amp;": """&amp;栄養成分表_csv!BF507&amp;""""</f>
        <v>total_dietary_fibers: "2.4"</v>
      </c>
      <c r="BE506" t="str">
        <f>栄養成分表_csv!BG$2&amp;": """&amp;栄養成分表_csv!BG507&amp;""""</f>
        <v>salt_equivalents: "0"</v>
      </c>
    </row>
    <row r="507" spans="1:57">
      <c r="A507" t="str">
        <f>栄養成分表_csv!A$2&amp;": fg"&amp;栄養成分表_csv!A508&amp;".id"</f>
        <v>food_group_id: fg06.id</v>
      </c>
      <c r="B507" t="str">
        <f>栄養成分表_csv!C$2&amp;": """&amp;栄養成分表_csv!C508&amp;""""</f>
        <v>number: "06194"</v>
      </c>
      <c r="C507" t="str">
        <f>栄養成分表_csv!D$2&amp;": """&amp;栄養成分表_csv!D508&amp;""""</f>
        <v>classification: "べいなす"</v>
      </c>
      <c r="D507" t="str">
        <f>栄養成分表_csv!E$2&amp;": """&amp;栄養成分表_csv!E508&amp;""""</f>
        <v>subdivision: "べいなす/果実、油揚げ"</v>
      </c>
      <c r="E507" t="str">
        <f>栄養成分表_csv!F$2&amp;": """&amp;栄養成分表_csv!F508&amp;""""</f>
        <v>name: "果実、油揚げ"</v>
      </c>
      <c r="F507" t="str">
        <f>栄養成分表_csv!H$2&amp;": """&amp;栄養成分表_csv!H508&amp;""""</f>
        <v>refuse: "0.35"</v>
      </c>
      <c r="G507" t="str">
        <f>栄養成分表_csv!I$2&amp;": """&amp;栄養成分表_csv!I508&amp;""""</f>
        <v>energy: "184"</v>
      </c>
      <c r="H507" t="str">
        <f>栄養成分表_csv!J$2&amp;": """&amp;栄養成分表_csv!J508&amp;""""</f>
        <v>energy_kj: "770"</v>
      </c>
      <c r="I507" t="str">
        <f>栄養成分表_csv!K$2&amp;": """&amp;栄養成分表_csv!K508&amp;""""</f>
        <v>water: "74.8"</v>
      </c>
      <c r="J507" t="str">
        <f>栄養成分表_csv!L$2&amp;": """&amp;栄養成分表_csv!L508&amp;""""</f>
        <v>protein: "1"</v>
      </c>
      <c r="K507" t="str">
        <f>栄養成分表_csv!M$2&amp;": """&amp;栄養成分表_csv!M508&amp;""""</f>
        <v>protein_sum_of_amino_acid_residuse: "0"</v>
      </c>
      <c r="L507" t="str">
        <f>栄養成分表_csv!N$2&amp;": """&amp;栄養成分表_csv!N508&amp;""""</f>
        <v>lipid: "17"</v>
      </c>
      <c r="M507" t="str">
        <f>栄養成分表_csv!O$2&amp;": """&amp;栄養成分表_csv!O508&amp;""""</f>
        <v>triacylglycerol_equivalents: "16.5"</v>
      </c>
      <c r="N507" t="str">
        <f>栄養成分表_csv!P$2&amp;": """&amp;栄養成分表_csv!P508&amp;""""</f>
        <v>carbohydrate: "6.7"</v>
      </c>
      <c r="O507" t="str">
        <f>栄養成分表_csv!Q$2&amp;": """&amp;栄養成分表_csv!Q508&amp;""""</f>
        <v>ash: "0.5"</v>
      </c>
      <c r="P507" t="str">
        <f>栄養成分表_csv!R$2&amp;": """&amp;栄養成分表_csv!R508&amp;""""</f>
        <v>sodium: "1"</v>
      </c>
      <c r="Q507" t="str">
        <f>栄養成分表_csv!S$2&amp;": """&amp;栄養成分表_csv!S508&amp;""""</f>
        <v>potassium: "220"</v>
      </c>
      <c r="R507" t="str">
        <f>栄養成分表_csv!T$2&amp;": """&amp;栄養成分表_csv!T508&amp;""""</f>
        <v>calcium: "10"</v>
      </c>
      <c r="S507" t="str">
        <f>栄養成分表_csv!U$2&amp;": """&amp;栄養成分表_csv!U508&amp;""""</f>
        <v>magnesium: "14"</v>
      </c>
      <c r="T507" t="str">
        <f>栄養成分表_csv!V$2&amp;": """&amp;栄養成分表_csv!V508&amp;""""</f>
        <v>phosphorus: "26"</v>
      </c>
      <c r="U507" t="str">
        <f>栄養成分表_csv!W$2&amp;": """&amp;栄養成分表_csv!W508&amp;""""</f>
        <v>iron: "0.4"</v>
      </c>
      <c r="V507" t="str">
        <f>栄養成分表_csv!X$2&amp;": """&amp;栄養成分表_csv!X508&amp;""""</f>
        <v>zinc: "0.2"</v>
      </c>
      <c r="W507" t="str">
        <f>栄養成分表_csv!Y$2&amp;": """&amp;栄養成分表_csv!Y508&amp;""""</f>
        <v>copper: "0.09"</v>
      </c>
      <c r="X507" t="str">
        <f>栄養成分表_csv!Z$2&amp;": """&amp;栄養成分表_csv!Z508&amp;""""</f>
        <v>manganese: "0.13"</v>
      </c>
      <c r="Y507" t="str">
        <f>栄養成分表_csv!AA$2&amp;": """&amp;栄養成分表_csv!AA508&amp;""""</f>
        <v>iodine: "0"</v>
      </c>
      <c r="Z507" t="str">
        <f>栄養成分表_csv!AB$2&amp;": """&amp;栄養成分表_csv!AB508&amp;""""</f>
        <v>selenium: "0"</v>
      </c>
      <c r="AA507" t="str">
        <f>栄養成分表_csv!AC$2&amp;": """&amp;栄養成分表_csv!AC508&amp;""""</f>
        <v>chromium: "0"</v>
      </c>
      <c r="AB507" t="str">
        <f>栄養成分表_csv!AD$2&amp;": """&amp;栄養成分表_csv!AD508&amp;""""</f>
        <v>molybdenum: "0"</v>
      </c>
      <c r="AC507" t="str">
        <f>栄養成分表_csv!AE$2&amp;": """&amp;栄養成分表_csv!AE508&amp;""""</f>
        <v>retinol: "0"</v>
      </c>
      <c r="AD507" t="str">
        <f>栄養成分表_csv!AF$2&amp;": """&amp;栄養成分表_csv!AF508&amp;""""</f>
        <v>alpha_carotenes: "0"</v>
      </c>
      <c r="AE507" t="str">
        <f>栄養成分表_csv!AG$2&amp;": """&amp;栄養成分表_csv!AG508&amp;""""</f>
        <v>beta_carotenes: "20"</v>
      </c>
      <c r="AF507" t="str">
        <f>栄養成分表_csv!AH$2&amp;": """&amp;栄養成分表_csv!AH508&amp;""""</f>
        <v>beta_cryptoxanthin: "0"</v>
      </c>
      <c r="AG507" t="str">
        <f>栄養成分表_csv!AI$2&amp;": """&amp;栄養成分表_csv!AI508&amp;""""</f>
        <v>bata_carotene_equivalents: "20"</v>
      </c>
      <c r="AH507" t="str">
        <f>栄養成分表_csv!AJ$2&amp;": """&amp;栄養成分表_csv!AJ508&amp;""""</f>
        <v>retinol_activity_equivalents: "2"</v>
      </c>
      <c r="AI507" t="str">
        <f>栄養成分表_csv!AK$2&amp;": """&amp;栄養成分表_csv!AK508&amp;""""</f>
        <v>vitamind: "0"</v>
      </c>
      <c r="AJ507" t="str">
        <f>栄養成分表_csv!AL$2&amp;": """&amp;栄養成分表_csv!AL508&amp;""""</f>
        <v>alpha_tocopherols: "2.5"</v>
      </c>
      <c r="AK507" t="str">
        <f>栄養成分表_csv!AM$2&amp;": """&amp;栄養成分表_csv!AM508&amp;""""</f>
        <v>beta_tocopherols: "0.2"</v>
      </c>
      <c r="AL507" t="str">
        <f>栄養成分表_csv!AN$2&amp;": """&amp;栄養成分表_csv!AN508&amp;""""</f>
        <v>gamma_tocopherols: "7.5"</v>
      </c>
      <c r="AM507" t="str">
        <f>栄養成分表_csv!AO$2&amp;": """&amp;栄養成分表_csv!AO508&amp;""""</f>
        <v>delta_tocopherols: "1.5"</v>
      </c>
      <c r="AN507" t="str">
        <f>栄養成分表_csv!AP$2&amp;": """&amp;栄養成分表_csv!AP508&amp;""""</f>
        <v>vitamink: "31"</v>
      </c>
      <c r="AO507" t="str">
        <f>栄養成分表_csv!AQ$2&amp;": """&amp;栄養成分表_csv!AQ508&amp;""""</f>
        <v>thiamin: "0.05"</v>
      </c>
      <c r="AP507" t="str">
        <f>栄養成分表_csv!AR$2&amp;": """&amp;栄養成分表_csv!AR508&amp;""""</f>
        <v>riboflavin: "0.04"</v>
      </c>
      <c r="AQ507" t="str">
        <f>栄養成分表_csv!AS$2&amp;": """&amp;栄養成分表_csv!AS508&amp;""""</f>
        <v>niacin: "0.6"</v>
      </c>
      <c r="AR507" t="str">
        <f>栄養成分表_csv!AT$2&amp;": """&amp;栄養成分表_csv!AT508&amp;""""</f>
        <v>vitaminb6: "0.05"</v>
      </c>
      <c r="AS507" t="str">
        <f>栄養成分表_csv!AU$2&amp;": """&amp;栄養成分表_csv!AU508&amp;""""</f>
        <v>vitaminb12: "0"</v>
      </c>
      <c r="AT507" t="str">
        <f>栄養成分表_csv!AV$2&amp;": """&amp;栄養成分表_csv!AV508&amp;""""</f>
        <v>folate: "12"</v>
      </c>
      <c r="AU507" t="str">
        <f>栄養成分表_csv!AW$2&amp;": """&amp;栄養成分表_csv!AW508&amp;""""</f>
        <v>pantothenic_acid: "0.3"</v>
      </c>
      <c r="AV507" t="str">
        <f>栄養成分表_csv!AX$2&amp;": """&amp;栄養成分表_csv!AX508&amp;""""</f>
        <v>biotin: "0"</v>
      </c>
      <c r="AW507" t="str">
        <f>栄養成分表_csv!AY$2&amp;": """&amp;栄養成分表_csv!AY508&amp;""""</f>
        <v>ascorbic_acid: "2"</v>
      </c>
      <c r="AX507" t="str">
        <f>栄養成分表_csv!AZ$2&amp;": """&amp;栄養成分表_csv!AZ508&amp;""""</f>
        <v>saturated_fatty_acids: "1.88"</v>
      </c>
      <c r="AY507" t="str">
        <f>栄養成分表_csv!BA$2&amp;": """&amp;栄養成分表_csv!BA508&amp;""""</f>
        <v>monounsaturated_fatty_acids: "6.95"</v>
      </c>
      <c r="AZ507" t="str">
        <f>栄養成分表_csv!BB$2&amp;": """&amp;栄養成分表_csv!BB508&amp;""""</f>
        <v>polyunsaturated_fatty_acids: "6.92"</v>
      </c>
      <c r="BA507" t="str">
        <f>栄養成分表_csv!BC$2&amp;": """&amp;栄養成分表_csv!BC508&amp;""""</f>
        <v>cholesterol: "0"</v>
      </c>
      <c r="BB507" t="str">
        <f>栄養成分表_csv!BD$2&amp;": """&amp;栄養成分表_csv!BD508&amp;""""</f>
        <v>soluble_dietary_fibers: "0.7"</v>
      </c>
      <c r="BC507" t="str">
        <f>栄養成分表_csv!BE$2&amp;": """&amp;栄養成分表_csv!BE508&amp;""""</f>
        <v>insoluble_dietary_fibers: "1.1"</v>
      </c>
      <c r="BD507" t="str">
        <f>栄養成分表_csv!BF$2&amp;": """&amp;栄養成分表_csv!BF508&amp;""""</f>
        <v>total_dietary_fibers: "1.8"</v>
      </c>
      <c r="BE507" t="str">
        <f>栄養成分表_csv!BG$2&amp;": """&amp;栄養成分表_csv!BG508&amp;""""</f>
        <v>salt_equivalents: "0"</v>
      </c>
    </row>
    <row r="508" spans="1:57">
      <c r="A508" t="str">
        <f>栄養成分表_csv!A$2&amp;": fg"&amp;栄養成分表_csv!A509&amp;".id"</f>
        <v>food_group_id: fg06.id</v>
      </c>
      <c r="B508" t="str">
        <f>栄養成分表_csv!C$2&amp;": """&amp;栄養成分表_csv!C509&amp;""""</f>
        <v>number: "06195"</v>
      </c>
      <c r="C508" t="str">
        <f>栄養成分表_csv!D$2&amp;": """&amp;栄養成分表_csv!D509&amp;""""</f>
        <v>classification: "漬物"</v>
      </c>
      <c r="D508" t="str">
        <f>栄養成分表_csv!E$2&amp;": """&amp;栄養成分表_csv!E509&amp;""""</f>
        <v>subdivision: "漬物/塩漬"</v>
      </c>
      <c r="E508" t="str">
        <f>栄養成分表_csv!F$2&amp;": """&amp;栄養成分表_csv!F509&amp;""""</f>
        <v>name: "塩漬"</v>
      </c>
      <c r="F508" t="str">
        <f>栄養成分表_csv!H$2&amp;": """&amp;栄養成分表_csv!H509&amp;""""</f>
        <v>refuse: "0"</v>
      </c>
      <c r="G508" t="str">
        <f>栄養成分表_csv!I$2&amp;": """&amp;栄養成分表_csv!I509&amp;""""</f>
        <v>energy: "23"</v>
      </c>
      <c r="H508" t="str">
        <f>栄養成分表_csv!J$2&amp;": """&amp;栄養成分表_csv!J509&amp;""""</f>
        <v>energy_kj: "96"</v>
      </c>
      <c r="I508" t="str">
        <f>栄養成分表_csv!K$2&amp;": """&amp;栄養成分表_csv!K509&amp;""""</f>
        <v>water: "90.4"</v>
      </c>
      <c r="J508" t="str">
        <f>栄養成分表_csv!L$2&amp;": """&amp;栄養成分表_csv!L509&amp;""""</f>
        <v>protein: "1.4"</v>
      </c>
      <c r="K508" t="str">
        <f>栄養成分表_csv!M$2&amp;": """&amp;栄養成分表_csv!M509&amp;""""</f>
        <v>protein_sum_of_amino_acid_residuse: "0"</v>
      </c>
      <c r="L508" t="str">
        <f>栄養成分表_csv!N$2&amp;": """&amp;栄養成分表_csv!N509&amp;""""</f>
        <v>lipid: "0.1"</v>
      </c>
      <c r="M508" t="str">
        <f>栄養成分表_csv!O$2&amp;": """&amp;栄養成分表_csv!O509&amp;""""</f>
        <v>triacylglycerol_equivalents: "0"</v>
      </c>
      <c r="N508" t="str">
        <f>栄養成分表_csv!P$2&amp;": """&amp;栄養成分表_csv!P509&amp;""""</f>
        <v>carbohydrate: "5.2"</v>
      </c>
      <c r="O508" t="str">
        <f>栄養成分表_csv!Q$2&amp;": """&amp;栄養成分表_csv!Q509&amp;""""</f>
        <v>ash: "2.9"</v>
      </c>
      <c r="P508" t="str">
        <f>栄養成分表_csv!R$2&amp;": """&amp;栄養成分表_csv!R509&amp;""""</f>
        <v>sodium: "880"</v>
      </c>
      <c r="Q508" t="str">
        <f>栄養成分表_csv!S$2&amp;": """&amp;栄養成分表_csv!S509&amp;""""</f>
        <v>potassium: "260"</v>
      </c>
      <c r="R508" t="str">
        <f>栄養成分表_csv!T$2&amp;": """&amp;栄養成分表_csv!T509&amp;""""</f>
        <v>calcium: "18"</v>
      </c>
      <c r="S508" t="str">
        <f>栄養成分表_csv!U$2&amp;": """&amp;栄養成分表_csv!U509&amp;""""</f>
        <v>magnesium: "18"</v>
      </c>
      <c r="T508" t="str">
        <f>栄養成分表_csv!V$2&amp;": """&amp;栄養成分表_csv!V509&amp;""""</f>
        <v>phosphorus: "33"</v>
      </c>
      <c r="U508" t="str">
        <f>栄養成分表_csv!W$2&amp;": """&amp;栄養成分表_csv!W509&amp;""""</f>
        <v>iron: "0.6"</v>
      </c>
      <c r="V508" t="str">
        <f>栄養成分表_csv!X$2&amp;": """&amp;栄養成分表_csv!X509&amp;""""</f>
        <v>zinc: "0.2"</v>
      </c>
      <c r="W508" t="str">
        <f>栄養成分表_csv!Y$2&amp;": """&amp;栄養成分表_csv!Y509&amp;""""</f>
        <v>copper: "0.09"</v>
      </c>
      <c r="X508" t="str">
        <f>栄養成分表_csv!Z$2&amp;": """&amp;栄養成分表_csv!Z509&amp;""""</f>
        <v>manganese: "0.18"</v>
      </c>
      <c r="Y508" t="str">
        <f>栄養成分表_csv!AA$2&amp;": """&amp;栄養成分表_csv!AA509&amp;""""</f>
        <v>iodine: "0"</v>
      </c>
      <c r="Z508" t="str">
        <f>栄養成分表_csv!AB$2&amp;": """&amp;栄養成分表_csv!AB509&amp;""""</f>
        <v>selenium: "0"</v>
      </c>
      <c r="AA508" t="str">
        <f>栄養成分表_csv!AC$2&amp;": """&amp;栄養成分表_csv!AC509&amp;""""</f>
        <v>chromium: "0"</v>
      </c>
      <c r="AB508" t="str">
        <f>栄養成分表_csv!AD$2&amp;": """&amp;栄養成分表_csv!AD509&amp;""""</f>
        <v>molybdenum: "0"</v>
      </c>
      <c r="AC508" t="str">
        <f>栄養成分表_csv!AE$2&amp;": """&amp;栄養成分表_csv!AE509&amp;""""</f>
        <v>retinol: "0"</v>
      </c>
      <c r="AD508" t="str">
        <f>栄養成分表_csv!AF$2&amp;": """&amp;栄養成分表_csv!AF509&amp;""""</f>
        <v>alpha_carotenes: "0"</v>
      </c>
      <c r="AE508" t="str">
        <f>栄養成分表_csv!AG$2&amp;": """&amp;栄養成分表_csv!AG509&amp;""""</f>
        <v>beta_carotenes: "44"</v>
      </c>
      <c r="AF508" t="str">
        <f>栄養成分表_csv!AH$2&amp;": """&amp;栄養成分表_csv!AH509&amp;""""</f>
        <v>beta_cryptoxanthin: "0"</v>
      </c>
      <c r="AG508" t="str">
        <f>栄養成分表_csv!AI$2&amp;": """&amp;栄養成分表_csv!AI509&amp;""""</f>
        <v>bata_carotene_equivalents: "44"</v>
      </c>
      <c r="AH508" t="str">
        <f>栄養成分表_csv!AJ$2&amp;": """&amp;栄養成分表_csv!AJ509&amp;""""</f>
        <v>retinol_activity_equivalents: "4"</v>
      </c>
      <c r="AI508" t="str">
        <f>栄養成分表_csv!AK$2&amp;": """&amp;栄養成分表_csv!AK509&amp;""""</f>
        <v>vitamind: "0"</v>
      </c>
      <c r="AJ508" t="str">
        <f>栄養成分表_csv!AL$2&amp;": """&amp;栄養成分表_csv!AL509&amp;""""</f>
        <v>alpha_tocopherols: "0.3"</v>
      </c>
      <c r="AK508" t="str">
        <f>栄養成分表_csv!AM$2&amp;": """&amp;栄養成分表_csv!AM509&amp;""""</f>
        <v>beta_tocopherols: "0"</v>
      </c>
      <c r="AL508" t="str">
        <f>栄養成分表_csv!AN$2&amp;": """&amp;栄養成分表_csv!AN509&amp;""""</f>
        <v>gamma_tocopherols: "0"</v>
      </c>
      <c r="AM508" t="str">
        <f>栄養成分表_csv!AO$2&amp;": """&amp;栄養成分表_csv!AO509&amp;""""</f>
        <v>delta_tocopherols: "0"</v>
      </c>
      <c r="AN508" t="str">
        <f>栄養成分表_csv!AP$2&amp;": """&amp;栄養成分表_csv!AP509&amp;""""</f>
        <v>vitamink: "10"</v>
      </c>
      <c r="AO508" t="str">
        <f>栄養成分表_csv!AQ$2&amp;": """&amp;栄養成分表_csv!AQ509&amp;""""</f>
        <v>thiamin: "0.03"</v>
      </c>
      <c r="AP508" t="str">
        <f>栄養成分表_csv!AR$2&amp;": """&amp;栄養成分表_csv!AR509&amp;""""</f>
        <v>riboflavin: "0.04"</v>
      </c>
      <c r="AQ508" t="str">
        <f>栄養成分表_csv!AS$2&amp;": """&amp;栄養成分表_csv!AS509&amp;""""</f>
        <v>niacin: "0.4"</v>
      </c>
      <c r="AR508" t="str">
        <f>栄養成分表_csv!AT$2&amp;": """&amp;栄養成分表_csv!AT509&amp;""""</f>
        <v>vitaminb6: "0.07"</v>
      </c>
      <c r="AS508" t="str">
        <f>栄養成分表_csv!AU$2&amp;": """&amp;栄養成分表_csv!AU509&amp;""""</f>
        <v>vitaminb12: "0"</v>
      </c>
      <c r="AT508" t="str">
        <f>栄養成分表_csv!AV$2&amp;": """&amp;栄養成分表_csv!AV509&amp;""""</f>
        <v>folate: "32"</v>
      </c>
      <c r="AU508" t="str">
        <f>栄養成分表_csv!AW$2&amp;": """&amp;栄養成分表_csv!AW509&amp;""""</f>
        <v>pantothenic_acid: "0.41"</v>
      </c>
      <c r="AV508" t="str">
        <f>栄養成分表_csv!AX$2&amp;": """&amp;栄養成分表_csv!AX509&amp;""""</f>
        <v>biotin: "0"</v>
      </c>
      <c r="AW508" t="str">
        <f>栄養成分表_csv!AY$2&amp;": """&amp;栄養成分表_csv!AY509&amp;""""</f>
        <v>ascorbic_acid: "7"</v>
      </c>
      <c r="AX508" t="str">
        <f>栄養成分表_csv!AZ$2&amp;": """&amp;栄養成分表_csv!AZ509&amp;""""</f>
        <v>saturated_fatty_acids: "0"</v>
      </c>
      <c r="AY508" t="str">
        <f>栄養成分表_csv!BA$2&amp;": """&amp;栄養成分表_csv!BA509&amp;""""</f>
        <v>monounsaturated_fatty_acids: "0"</v>
      </c>
      <c r="AZ508" t="str">
        <f>栄養成分表_csv!BB$2&amp;": """&amp;栄養成分表_csv!BB509&amp;""""</f>
        <v>polyunsaturated_fatty_acids: "0"</v>
      </c>
      <c r="BA508" t="str">
        <f>栄養成分表_csv!BC$2&amp;": """&amp;栄養成分表_csv!BC509&amp;""""</f>
        <v>cholesterol: "0"</v>
      </c>
      <c r="BB508" t="str">
        <f>栄養成分表_csv!BD$2&amp;": """&amp;栄養成分表_csv!BD509&amp;""""</f>
        <v>soluble_dietary_fibers: "0.5"</v>
      </c>
      <c r="BC508" t="str">
        <f>栄養成分表_csv!BE$2&amp;": """&amp;栄養成分表_csv!BE509&amp;""""</f>
        <v>insoluble_dietary_fibers: "2.2"</v>
      </c>
      <c r="BD508" t="str">
        <f>栄養成分表_csv!BF$2&amp;": """&amp;栄養成分表_csv!BF509&amp;""""</f>
        <v>total_dietary_fibers: "2.7"</v>
      </c>
      <c r="BE508" t="str">
        <f>栄養成分表_csv!BG$2&amp;": """&amp;栄養成分表_csv!BG509&amp;""""</f>
        <v>salt_equivalents: "2.2"</v>
      </c>
    </row>
    <row r="509" spans="1:57">
      <c r="A509" t="str">
        <f>栄養成分表_csv!A$2&amp;": fg"&amp;栄養成分表_csv!A510&amp;".id"</f>
        <v>food_group_id: fg06.id</v>
      </c>
      <c r="B509" t="str">
        <f>栄養成分表_csv!C$2&amp;": """&amp;栄養成分表_csv!C510&amp;""""</f>
        <v>number: "06196"</v>
      </c>
      <c r="C509" t="str">
        <f>栄養成分表_csv!D$2&amp;": """&amp;栄養成分表_csv!D510&amp;""""</f>
        <v>classification: "漬物"</v>
      </c>
      <c r="D509" t="str">
        <f>栄養成分表_csv!E$2&amp;": """&amp;栄養成分表_csv!E510&amp;""""</f>
        <v>subdivision: "漬物/ぬかみそ漬"</v>
      </c>
      <c r="E509" t="str">
        <f>栄養成分表_csv!F$2&amp;": """&amp;栄養成分表_csv!F510&amp;""""</f>
        <v>name: "ぬかみそ漬"</v>
      </c>
      <c r="F509" t="str">
        <f>栄養成分表_csv!H$2&amp;": """&amp;栄養成分表_csv!H510&amp;""""</f>
        <v>refuse: "0"</v>
      </c>
      <c r="G509" t="str">
        <f>栄養成分表_csv!I$2&amp;": """&amp;栄養成分表_csv!I510&amp;""""</f>
        <v>energy: "27"</v>
      </c>
      <c r="H509" t="str">
        <f>栄養成分表_csv!J$2&amp;": """&amp;栄養成分表_csv!J510&amp;""""</f>
        <v>energy_kj: "113"</v>
      </c>
      <c r="I509" t="str">
        <f>栄養成分表_csv!K$2&amp;": """&amp;栄養成分表_csv!K510&amp;""""</f>
        <v>water: "88.7"</v>
      </c>
      <c r="J509" t="str">
        <f>栄養成分表_csv!L$2&amp;": """&amp;栄養成分表_csv!L510&amp;""""</f>
        <v>protein: "1.7"</v>
      </c>
      <c r="K509" t="str">
        <f>栄養成分表_csv!M$2&amp;": """&amp;栄養成分表_csv!M510&amp;""""</f>
        <v>protein_sum_of_amino_acid_residuse: "0"</v>
      </c>
      <c r="L509" t="str">
        <f>栄養成分表_csv!N$2&amp;": """&amp;栄養成分表_csv!N510&amp;""""</f>
        <v>lipid: "0.1"</v>
      </c>
      <c r="M509" t="str">
        <f>栄養成分表_csv!O$2&amp;": """&amp;栄養成分表_csv!O510&amp;""""</f>
        <v>triacylglycerol_equivalents: "0"</v>
      </c>
      <c r="N509" t="str">
        <f>栄養成分表_csv!P$2&amp;": """&amp;栄養成分表_csv!P510&amp;""""</f>
        <v>carbohydrate: "6.1"</v>
      </c>
      <c r="O509" t="str">
        <f>栄養成分表_csv!Q$2&amp;": """&amp;栄養成分表_csv!Q510&amp;""""</f>
        <v>ash: "3.4"</v>
      </c>
      <c r="P509" t="str">
        <f>栄養成分表_csv!R$2&amp;": """&amp;栄養成分表_csv!R510&amp;""""</f>
        <v>sodium: "990"</v>
      </c>
      <c r="Q509" t="str">
        <f>栄養成分表_csv!S$2&amp;": """&amp;栄養成分表_csv!S510&amp;""""</f>
        <v>potassium: "430"</v>
      </c>
      <c r="R509" t="str">
        <f>栄養成分表_csv!T$2&amp;": """&amp;栄養成分表_csv!T510&amp;""""</f>
        <v>calcium: "21"</v>
      </c>
      <c r="S509" t="str">
        <f>栄養成分表_csv!U$2&amp;": """&amp;栄養成分表_csv!U510&amp;""""</f>
        <v>magnesium: "33"</v>
      </c>
      <c r="T509" t="str">
        <f>栄養成分表_csv!V$2&amp;": """&amp;栄養成分表_csv!V510&amp;""""</f>
        <v>phosphorus: "44"</v>
      </c>
      <c r="U509" t="str">
        <f>栄養成分表_csv!W$2&amp;": """&amp;栄養成分表_csv!W510&amp;""""</f>
        <v>iron: "0.5"</v>
      </c>
      <c r="V509" t="str">
        <f>栄養成分表_csv!X$2&amp;": """&amp;栄養成分表_csv!X510&amp;""""</f>
        <v>zinc: "0.2"</v>
      </c>
      <c r="W509" t="str">
        <f>栄養成分表_csv!Y$2&amp;": """&amp;栄養成分表_csv!Y510&amp;""""</f>
        <v>copper: "0.09"</v>
      </c>
      <c r="X509" t="str">
        <f>栄養成分表_csv!Z$2&amp;": """&amp;栄養成分表_csv!Z510&amp;""""</f>
        <v>manganese: "0.19"</v>
      </c>
      <c r="Y509" t="str">
        <f>栄養成分表_csv!AA$2&amp;": """&amp;栄養成分表_csv!AA510&amp;""""</f>
        <v>iodine: "0"</v>
      </c>
      <c r="Z509" t="str">
        <f>栄養成分表_csv!AB$2&amp;": """&amp;栄養成分表_csv!AB510&amp;""""</f>
        <v>selenium: "0"</v>
      </c>
      <c r="AA509" t="str">
        <f>栄養成分表_csv!AC$2&amp;": """&amp;栄養成分表_csv!AC510&amp;""""</f>
        <v>chromium: "0"</v>
      </c>
      <c r="AB509" t="str">
        <f>栄養成分表_csv!AD$2&amp;": """&amp;栄養成分表_csv!AD510&amp;""""</f>
        <v>molybdenum: "0"</v>
      </c>
      <c r="AC509" t="str">
        <f>栄養成分表_csv!AE$2&amp;": """&amp;栄養成分表_csv!AE510&amp;""""</f>
        <v>retinol: "0"</v>
      </c>
      <c r="AD509" t="str">
        <f>栄養成分表_csv!AF$2&amp;": """&amp;栄養成分表_csv!AF510&amp;""""</f>
        <v>alpha_carotenes: "0"</v>
      </c>
      <c r="AE509" t="str">
        <f>栄養成分表_csv!AG$2&amp;": """&amp;栄養成分表_csv!AG510&amp;""""</f>
        <v>beta_carotenes: "26"</v>
      </c>
      <c r="AF509" t="str">
        <f>栄養成分表_csv!AH$2&amp;": """&amp;栄養成分表_csv!AH510&amp;""""</f>
        <v>beta_cryptoxanthin: "0"</v>
      </c>
      <c r="AG509" t="str">
        <f>栄養成分表_csv!AI$2&amp;": """&amp;栄養成分表_csv!AI510&amp;""""</f>
        <v>bata_carotene_equivalents: "26"</v>
      </c>
      <c r="AH509" t="str">
        <f>栄養成分表_csv!AJ$2&amp;": """&amp;栄養成分表_csv!AJ510&amp;""""</f>
        <v>retinol_activity_equivalents: "2"</v>
      </c>
      <c r="AI509" t="str">
        <f>栄養成分表_csv!AK$2&amp;": """&amp;栄養成分表_csv!AK510&amp;""""</f>
        <v>vitamind: "0"</v>
      </c>
      <c r="AJ509" t="str">
        <f>栄養成分表_csv!AL$2&amp;": """&amp;栄養成分表_csv!AL510&amp;""""</f>
        <v>alpha_tocopherols: "0.3"</v>
      </c>
      <c r="AK509" t="str">
        <f>栄養成分表_csv!AM$2&amp;": """&amp;栄養成分表_csv!AM510&amp;""""</f>
        <v>beta_tocopherols: "0"</v>
      </c>
      <c r="AL509" t="str">
        <f>栄養成分表_csv!AN$2&amp;": """&amp;栄養成分表_csv!AN510&amp;""""</f>
        <v>gamma_tocopherols: "0"</v>
      </c>
      <c r="AM509" t="str">
        <f>栄養成分表_csv!AO$2&amp;": """&amp;栄養成分表_csv!AO510&amp;""""</f>
        <v>delta_tocopherols: "0"</v>
      </c>
      <c r="AN509" t="str">
        <f>栄養成分表_csv!AP$2&amp;": """&amp;栄養成分表_csv!AP510&amp;""""</f>
        <v>vitamink: "12"</v>
      </c>
      <c r="AO509" t="str">
        <f>栄養成分表_csv!AQ$2&amp;": """&amp;栄養成分表_csv!AQ510&amp;""""</f>
        <v>thiamin: "0.1"</v>
      </c>
      <c r="AP509" t="str">
        <f>栄養成分表_csv!AR$2&amp;": """&amp;栄養成分表_csv!AR510&amp;""""</f>
        <v>riboflavin: "0.04"</v>
      </c>
      <c r="AQ509" t="str">
        <f>栄養成分表_csv!AS$2&amp;": """&amp;栄養成分表_csv!AS510&amp;""""</f>
        <v>niacin: "1"</v>
      </c>
      <c r="AR509" t="str">
        <f>栄養成分表_csv!AT$2&amp;": """&amp;栄養成分表_csv!AT510&amp;""""</f>
        <v>vitaminb6: "0.15"</v>
      </c>
      <c r="AS509" t="str">
        <f>栄養成分表_csv!AU$2&amp;": """&amp;栄養成分表_csv!AU510&amp;""""</f>
        <v>vitaminb12: "0"</v>
      </c>
      <c r="AT509" t="str">
        <f>栄養成分表_csv!AV$2&amp;": """&amp;栄養成分表_csv!AV510&amp;""""</f>
        <v>folate: "43"</v>
      </c>
      <c r="AU509" t="str">
        <f>栄養成分表_csv!AW$2&amp;": """&amp;栄養成分表_csv!AW510&amp;""""</f>
        <v>pantothenic_acid: "0.67"</v>
      </c>
      <c r="AV509" t="str">
        <f>栄養成分表_csv!AX$2&amp;": """&amp;栄養成分表_csv!AX510&amp;""""</f>
        <v>biotin: "0"</v>
      </c>
      <c r="AW509" t="str">
        <f>栄養成分表_csv!AY$2&amp;": """&amp;栄養成分表_csv!AY510&amp;""""</f>
        <v>ascorbic_acid: "8"</v>
      </c>
      <c r="AX509" t="str">
        <f>栄養成分表_csv!AZ$2&amp;": """&amp;栄養成分表_csv!AZ510&amp;""""</f>
        <v>saturated_fatty_acids: "0"</v>
      </c>
      <c r="AY509" t="str">
        <f>栄養成分表_csv!BA$2&amp;": """&amp;栄養成分表_csv!BA510&amp;""""</f>
        <v>monounsaturated_fatty_acids: "0"</v>
      </c>
      <c r="AZ509" t="str">
        <f>栄養成分表_csv!BB$2&amp;": """&amp;栄養成分表_csv!BB510&amp;""""</f>
        <v>polyunsaturated_fatty_acids: "0"</v>
      </c>
      <c r="BA509" t="str">
        <f>栄養成分表_csv!BC$2&amp;": """&amp;栄養成分表_csv!BC510&amp;""""</f>
        <v>cholesterol: "0"</v>
      </c>
      <c r="BB509" t="str">
        <f>栄養成分表_csv!BD$2&amp;": """&amp;栄養成分表_csv!BD510&amp;""""</f>
        <v>soluble_dietary_fibers: "0.6"</v>
      </c>
      <c r="BC509" t="str">
        <f>栄養成分表_csv!BE$2&amp;": """&amp;栄養成分表_csv!BE510&amp;""""</f>
        <v>insoluble_dietary_fibers: "2.1"</v>
      </c>
      <c r="BD509" t="str">
        <f>栄養成分表_csv!BF$2&amp;": """&amp;栄養成分表_csv!BF510&amp;""""</f>
        <v>total_dietary_fibers: "2.7"</v>
      </c>
      <c r="BE509" t="str">
        <f>栄養成分表_csv!BG$2&amp;": """&amp;栄養成分表_csv!BG510&amp;""""</f>
        <v>salt_equivalents: "2.5"</v>
      </c>
    </row>
    <row r="510" spans="1:57">
      <c r="A510" t="str">
        <f>栄養成分表_csv!A$2&amp;": fg"&amp;栄養成分表_csv!A511&amp;".id"</f>
        <v>food_group_id: fg06.id</v>
      </c>
      <c r="B510" t="str">
        <f>栄養成分表_csv!C$2&amp;": """&amp;栄養成分表_csv!C511&amp;""""</f>
        <v>number: "06197"</v>
      </c>
      <c r="C510" t="str">
        <f>栄養成分表_csv!D$2&amp;": """&amp;栄養成分表_csv!D511&amp;""""</f>
        <v>classification: "漬物"</v>
      </c>
      <c r="D510" t="str">
        <f>栄養成分表_csv!E$2&amp;": """&amp;栄養成分表_csv!E511&amp;""""</f>
        <v>subdivision: "漬物/こうじ漬"</v>
      </c>
      <c r="E510" t="str">
        <f>栄養成分表_csv!F$2&amp;": """&amp;栄養成分表_csv!F511&amp;""""</f>
        <v>name: "こうじ漬"</v>
      </c>
      <c r="F510" t="str">
        <f>栄養成分表_csv!H$2&amp;": """&amp;栄養成分表_csv!H511&amp;""""</f>
        <v>refuse: "0"</v>
      </c>
      <c r="G510" t="str">
        <f>栄養成分表_csv!I$2&amp;": """&amp;栄養成分表_csv!I511&amp;""""</f>
        <v>energy: "79"</v>
      </c>
      <c r="H510" t="str">
        <f>栄養成分表_csv!J$2&amp;": """&amp;栄養成分表_csv!J511&amp;""""</f>
        <v>energy_kj: "331"</v>
      </c>
      <c r="I510" t="str">
        <f>栄養成分表_csv!K$2&amp;": """&amp;栄養成分表_csv!K511&amp;""""</f>
        <v>water: "69.1"</v>
      </c>
      <c r="J510" t="str">
        <f>栄養成分表_csv!L$2&amp;": """&amp;栄養成分表_csv!L511&amp;""""</f>
        <v>protein: "5.5"</v>
      </c>
      <c r="K510" t="str">
        <f>栄養成分表_csv!M$2&amp;": """&amp;栄養成分表_csv!M511&amp;""""</f>
        <v>protein_sum_of_amino_acid_residuse: "0"</v>
      </c>
      <c r="L510" t="str">
        <f>栄養成分表_csv!N$2&amp;": """&amp;栄養成分表_csv!N511&amp;""""</f>
        <v>lipid: "0.1"</v>
      </c>
      <c r="M510" t="str">
        <f>栄養成分表_csv!O$2&amp;": """&amp;栄養成分表_csv!O511&amp;""""</f>
        <v>triacylglycerol_equivalents: "0"</v>
      </c>
      <c r="N510" t="str">
        <f>栄養成分表_csv!P$2&amp;": """&amp;栄養成分表_csv!P511&amp;""""</f>
        <v>carbohydrate: "18.2"</v>
      </c>
      <c r="O510" t="str">
        <f>栄養成分表_csv!Q$2&amp;": """&amp;栄養成分表_csv!Q511&amp;""""</f>
        <v>ash: "7.1"</v>
      </c>
      <c r="P510" t="str">
        <f>栄養成分表_csv!R$2&amp;": """&amp;栄養成分表_csv!R511&amp;""""</f>
        <v>sodium: "2600"</v>
      </c>
      <c r="Q510" t="str">
        <f>栄養成分表_csv!S$2&amp;": """&amp;栄養成分表_csv!S511&amp;""""</f>
        <v>potassium: "210"</v>
      </c>
      <c r="R510" t="str">
        <f>栄養成分表_csv!T$2&amp;": """&amp;栄養成分表_csv!T511&amp;""""</f>
        <v>calcium: "65"</v>
      </c>
      <c r="S510" t="str">
        <f>栄養成分表_csv!U$2&amp;": """&amp;栄養成分表_csv!U511&amp;""""</f>
        <v>magnesium: "22"</v>
      </c>
      <c r="T510" t="str">
        <f>栄養成分表_csv!V$2&amp;": """&amp;栄養成分表_csv!V511&amp;""""</f>
        <v>phosphorus: "65"</v>
      </c>
      <c r="U510" t="str">
        <f>栄養成分表_csv!W$2&amp;": """&amp;栄養成分表_csv!W511&amp;""""</f>
        <v>iron: "1.4"</v>
      </c>
      <c r="V510" t="str">
        <f>栄養成分表_csv!X$2&amp;": """&amp;栄養成分表_csv!X511&amp;""""</f>
        <v>zinc: "0.4"</v>
      </c>
      <c r="W510" t="str">
        <f>栄養成分表_csv!Y$2&amp;": """&amp;栄養成分表_csv!Y511&amp;""""</f>
        <v>copper: "0.17"</v>
      </c>
      <c r="X510" t="str">
        <f>栄養成分表_csv!Z$2&amp;": """&amp;栄養成分表_csv!Z511&amp;""""</f>
        <v>manganese: "0.4"</v>
      </c>
      <c r="Y510" t="str">
        <f>栄養成分表_csv!AA$2&amp;": """&amp;栄養成分表_csv!AA511&amp;""""</f>
        <v>iodine: "0"</v>
      </c>
      <c r="Z510" t="str">
        <f>栄養成分表_csv!AB$2&amp;": """&amp;栄養成分表_csv!AB511&amp;""""</f>
        <v>selenium: "0"</v>
      </c>
      <c r="AA510" t="str">
        <f>栄養成分表_csv!AC$2&amp;": """&amp;栄養成分表_csv!AC511&amp;""""</f>
        <v>chromium: "0"</v>
      </c>
      <c r="AB510" t="str">
        <f>栄養成分表_csv!AD$2&amp;": """&amp;栄養成分表_csv!AD511&amp;""""</f>
        <v>molybdenum: "0"</v>
      </c>
      <c r="AC510" t="str">
        <f>栄養成分表_csv!AE$2&amp;": """&amp;栄養成分表_csv!AE511&amp;""""</f>
        <v>retinol: "0"</v>
      </c>
      <c r="AD510" t="str">
        <f>栄養成分表_csv!AF$2&amp;": """&amp;栄養成分表_csv!AF511&amp;""""</f>
        <v>alpha_carotenes: "0"</v>
      </c>
      <c r="AE510" t="str">
        <f>栄養成分表_csv!AG$2&amp;": """&amp;栄養成分表_csv!AG511&amp;""""</f>
        <v>beta_carotenes: "5"</v>
      </c>
      <c r="AF510" t="str">
        <f>栄養成分表_csv!AH$2&amp;": """&amp;栄養成分表_csv!AH511&amp;""""</f>
        <v>beta_cryptoxanthin: "0"</v>
      </c>
      <c r="AG510" t="str">
        <f>栄養成分表_csv!AI$2&amp;": """&amp;栄養成分表_csv!AI511&amp;""""</f>
        <v>bata_carotene_equivalents: "5"</v>
      </c>
      <c r="AH510" t="str">
        <f>栄養成分表_csv!AJ$2&amp;": """&amp;栄養成分表_csv!AJ511&amp;""""</f>
        <v>retinol_activity_equivalents: "0"</v>
      </c>
      <c r="AI510" t="str">
        <f>栄養成分表_csv!AK$2&amp;": """&amp;栄養成分表_csv!AK511&amp;""""</f>
        <v>vitamind: "0"</v>
      </c>
      <c r="AJ510" t="str">
        <f>栄養成分表_csv!AL$2&amp;": """&amp;栄養成分表_csv!AL511&amp;""""</f>
        <v>alpha_tocopherols: "0.5"</v>
      </c>
      <c r="AK510" t="str">
        <f>栄養成分表_csv!AM$2&amp;": """&amp;栄養成分表_csv!AM511&amp;""""</f>
        <v>beta_tocopherols: "0"</v>
      </c>
      <c r="AL510" t="str">
        <f>栄養成分表_csv!AN$2&amp;": """&amp;栄養成分表_csv!AN511&amp;""""</f>
        <v>gamma_tocopherols: "0"</v>
      </c>
      <c r="AM510" t="str">
        <f>栄養成分表_csv!AO$2&amp;": """&amp;栄養成分表_csv!AO511&amp;""""</f>
        <v>delta_tocopherols: "0"</v>
      </c>
      <c r="AN510" t="str">
        <f>栄養成分表_csv!AP$2&amp;": """&amp;栄養成分表_csv!AP511&amp;""""</f>
        <v>vitamink: "27"</v>
      </c>
      <c r="AO510" t="str">
        <f>栄養成分表_csv!AQ$2&amp;": """&amp;栄養成分表_csv!AQ511&amp;""""</f>
        <v>thiamin: "0.03"</v>
      </c>
      <c r="AP510" t="str">
        <f>栄養成分表_csv!AR$2&amp;": """&amp;栄養成分表_csv!AR511&amp;""""</f>
        <v>riboflavin: "0.05"</v>
      </c>
      <c r="AQ510" t="str">
        <f>栄養成分表_csv!AS$2&amp;": """&amp;栄養成分表_csv!AS511&amp;""""</f>
        <v>niacin: "0.3"</v>
      </c>
      <c r="AR510" t="str">
        <f>栄養成分表_csv!AT$2&amp;": """&amp;栄養成分表_csv!AT511&amp;""""</f>
        <v>vitaminb6: "0.03"</v>
      </c>
      <c r="AS510" t="str">
        <f>栄養成分表_csv!AU$2&amp;": """&amp;栄養成分表_csv!AU511&amp;""""</f>
        <v>vitaminb12: "0"</v>
      </c>
      <c r="AT510" t="str">
        <f>栄養成分表_csv!AV$2&amp;": """&amp;栄養成分表_csv!AV511&amp;""""</f>
        <v>folate: "9"</v>
      </c>
      <c r="AU510" t="str">
        <f>栄養成分表_csv!AW$2&amp;": """&amp;栄養成分表_csv!AW511&amp;""""</f>
        <v>pantothenic_acid: "0.13"</v>
      </c>
      <c r="AV510" t="str">
        <f>栄養成分表_csv!AX$2&amp;": """&amp;栄養成分表_csv!AX511&amp;""""</f>
        <v>biotin: "0"</v>
      </c>
      <c r="AW510" t="str">
        <f>栄養成分表_csv!AY$2&amp;": """&amp;栄養成分表_csv!AY511&amp;""""</f>
        <v>ascorbic_acid: "0"</v>
      </c>
      <c r="AX510" t="str">
        <f>栄養成分表_csv!AZ$2&amp;": """&amp;栄養成分表_csv!AZ511&amp;""""</f>
        <v>saturated_fatty_acids: "0"</v>
      </c>
      <c r="AY510" t="str">
        <f>栄養成分表_csv!BA$2&amp;": """&amp;栄養成分表_csv!BA511&amp;""""</f>
        <v>monounsaturated_fatty_acids: "0"</v>
      </c>
      <c r="AZ510" t="str">
        <f>栄養成分表_csv!BB$2&amp;": """&amp;栄養成分表_csv!BB511&amp;""""</f>
        <v>polyunsaturated_fatty_acids: "0"</v>
      </c>
      <c r="BA510" t="str">
        <f>栄養成分表_csv!BC$2&amp;": """&amp;栄養成分表_csv!BC511&amp;""""</f>
        <v>cholesterol: "0"</v>
      </c>
      <c r="BB510" t="str">
        <f>栄養成分表_csv!BD$2&amp;": """&amp;栄養成分表_csv!BD511&amp;""""</f>
        <v>soluble_dietary_fibers: "0.8"</v>
      </c>
      <c r="BC510" t="str">
        <f>栄養成分表_csv!BE$2&amp;": """&amp;栄養成分表_csv!BE511&amp;""""</f>
        <v>insoluble_dietary_fibers: "3.4"</v>
      </c>
      <c r="BD510" t="str">
        <f>栄養成分表_csv!BF$2&amp;": """&amp;栄養成分表_csv!BF511&amp;""""</f>
        <v>total_dietary_fibers: "4.2"</v>
      </c>
      <c r="BE510" t="str">
        <f>栄養成分表_csv!BG$2&amp;": """&amp;栄養成分表_csv!BG511&amp;""""</f>
        <v>salt_equivalents: "6.6"</v>
      </c>
    </row>
    <row r="511" spans="1:57">
      <c r="A511" t="str">
        <f>栄養成分表_csv!A$2&amp;": fg"&amp;栄養成分表_csv!A512&amp;".id"</f>
        <v>food_group_id: fg06.id</v>
      </c>
      <c r="B511" t="str">
        <f>栄養成分表_csv!C$2&amp;": """&amp;栄養成分表_csv!C512&amp;""""</f>
        <v>number: "06198"</v>
      </c>
      <c r="C511" t="str">
        <f>栄養成分表_csv!D$2&amp;": """&amp;栄養成分表_csv!D512&amp;""""</f>
        <v>classification: "漬物"</v>
      </c>
      <c r="D511" t="str">
        <f>栄養成分表_csv!E$2&amp;": """&amp;栄養成分表_csv!E512&amp;""""</f>
        <v>subdivision: "漬物/からし漬"</v>
      </c>
      <c r="E511" t="str">
        <f>栄養成分表_csv!F$2&amp;": """&amp;栄養成分表_csv!F512&amp;""""</f>
        <v>name: "からし漬"</v>
      </c>
      <c r="F511" t="str">
        <f>栄養成分表_csv!H$2&amp;": """&amp;栄養成分表_csv!H512&amp;""""</f>
        <v>refuse: "0"</v>
      </c>
      <c r="G511" t="str">
        <f>栄養成分表_csv!I$2&amp;": """&amp;栄養成分表_csv!I512&amp;""""</f>
        <v>energy: "118"</v>
      </c>
      <c r="H511" t="str">
        <f>栄養成分表_csv!J$2&amp;": """&amp;栄養成分表_csv!J512&amp;""""</f>
        <v>energy_kj: "494"</v>
      </c>
      <c r="I511" t="str">
        <f>栄養成分表_csv!K$2&amp;": """&amp;栄養成分表_csv!K512&amp;""""</f>
        <v>water: "61.2"</v>
      </c>
      <c r="J511" t="str">
        <f>栄養成分表_csv!L$2&amp;": """&amp;栄養成分表_csv!L512&amp;""""</f>
        <v>protein: "2.6"</v>
      </c>
      <c r="K511" t="str">
        <f>栄養成分表_csv!M$2&amp;": """&amp;栄養成分表_csv!M512&amp;""""</f>
        <v>protein_sum_of_amino_acid_residuse: "0"</v>
      </c>
      <c r="L511" t="str">
        <f>栄養成分表_csv!N$2&amp;": """&amp;栄養成分表_csv!N512&amp;""""</f>
        <v>lipid: "0.2"</v>
      </c>
      <c r="M511" t="str">
        <f>栄養成分表_csv!O$2&amp;": """&amp;栄養成分表_csv!O512&amp;""""</f>
        <v>triacylglycerol_equivalents: "0"</v>
      </c>
      <c r="N511" t="str">
        <f>栄養成分表_csv!P$2&amp;": """&amp;栄養成分表_csv!P512&amp;""""</f>
        <v>carbohydrate: "30.7"</v>
      </c>
      <c r="O511" t="str">
        <f>栄養成分表_csv!Q$2&amp;": """&amp;栄養成分表_csv!Q512&amp;""""</f>
        <v>ash: "5.3"</v>
      </c>
      <c r="P511" t="str">
        <f>栄養成分表_csv!R$2&amp;": """&amp;栄養成分表_csv!R512&amp;""""</f>
        <v>sodium: "1900"</v>
      </c>
      <c r="Q511" t="str">
        <f>栄養成分表_csv!S$2&amp;": """&amp;栄養成分表_csv!S512&amp;""""</f>
        <v>potassium: "72"</v>
      </c>
      <c r="R511" t="str">
        <f>栄養成分表_csv!T$2&amp;": """&amp;栄養成分表_csv!T512&amp;""""</f>
        <v>calcium: "71"</v>
      </c>
      <c r="S511" t="str">
        <f>栄養成分表_csv!U$2&amp;": """&amp;栄養成分表_csv!U512&amp;""""</f>
        <v>magnesium: "36"</v>
      </c>
      <c r="T511" t="str">
        <f>栄養成分表_csv!V$2&amp;": """&amp;栄養成分表_csv!V512&amp;""""</f>
        <v>phosphorus: "55"</v>
      </c>
      <c r="U511" t="str">
        <f>栄養成分表_csv!W$2&amp;": """&amp;栄養成分表_csv!W512&amp;""""</f>
        <v>iron: "1.5"</v>
      </c>
      <c r="V511" t="str">
        <f>栄養成分表_csv!X$2&amp;": """&amp;栄養成分表_csv!X512&amp;""""</f>
        <v>zinc: "0.4"</v>
      </c>
      <c r="W511" t="str">
        <f>栄養成分表_csv!Y$2&amp;": """&amp;栄養成分表_csv!Y512&amp;""""</f>
        <v>copper: "0.13"</v>
      </c>
      <c r="X511" t="str">
        <f>栄養成分表_csv!Z$2&amp;": """&amp;栄養成分表_csv!Z512&amp;""""</f>
        <v>manganese: "0.32"</v>
      </c>
      <c r="Y511" t="str">
        <f>栄養成分表_csv!AA$2&amp;": """&amp;栄養成分表_csv!AA512&amp;""""</f>
        <v>iodine: "0"</v>
      </c>
      <c r="Z511" t="str">
        <f>栄養成分表_csv!AB$2&amp;": """&amp;栄養成分表_csv!AB512&amp;""""</f>
        <v>selenium: "0"</v>
      </c>
      <c r="AA511" t="str">
        <f>栄養成分表_csv!AC$2&amp;": """&amp;栄養成分表_csv!AC512&amp;""""</f>
        <v>chromium: "0"</v>
      </c>
      <c r="AB511" t="str">
        <f>栄養成分表_csv!AD$2&amp;": """&amp;栄養成分表_csv!AD512&amp;""""</f>
        <v>molybdenum: "0"</v>
      </c>
      <c r="AC511" t="str">
        <f>栄養成分表_csv!AE$2&amp;": """&amp;栄養成分表_csv!AE512&amp;""""</f>
        <v>retinol: "0"</v>
      </c>
      <c r="AD511" t="str">
        <f>栄養成分表_csv!AF$2&amp;": """&amp;栄養成分表_csv!AF512&amp;""""</f>
        <v>alpha_carotenes: "0"</v>
      </c>
      <c r="AE511" t="str">
        <f>栄養成分表_csv!AG$2&amp;": """&amp;栄養成分表_csv!AG512&amp;""""</f>
        <v>beta_carotenes: "76"</v>
      </c>
      <c r="AF511" t="str">
        <f>栄養成分表_csv!AH$2&amp;": """&amp;栄養成分表_csv!AH512&amp;""""</f>
        <v>beta_cryptoxanthin: "0"</v>
      </c>
      <c r="AG511" t="str">
        <f>栄養成分表_csv!AI$2&amp;": """&amp;栄養成分表_csv!AI512&amp;""""</f>
        <v>bata_carotene_equivalents: "76"</v>
      </c>
      <c r="AH511" t="str">
        <f>栄養成分表_csv!AJ$2&amp;": """&amp;栄養成分表_csv!AJ512&amp;""""</f>
        <v>retinol_activity_equivalents: "6"</v>
      </c>
      <c r="AI511" t="str">
        <f>栄養成分表_csv!AK$2&amp;": """&amp;栄養成分表_csv!AK512&amp;""""</f>
        <v>vitamind: "0"</v>
      </c>
      <c r="AJ511" t="str">
        <f>栄養成分表_csv!AL$2&amp;": """&amp;栄養成分表_csv!AL512&amp;""""</f>
        <v>alpha_tocopherols: "0.2"</v>
      </c>
      <c r="AK511" t="str">
        <f>栄養成分表_csv!AM$2&amp;": """&amp;栄養成分表_csv!AM512&amp;""""</f>
        <v>beta_tocopherols: "0"</v>
      </c>
      <c r="AL511" t="str">
        <f>栄養成分表_csv!AN$2&amp;": """&amp;栄養成分表_csv!AN512&amp;""""</f>
        <v>gamma_tocopherols: "0"</v>
      </c>
      <c r="AM511" t="str">
        <f>栄養成分表_csv!AO$2&amp;": """&amp;栄養成分表_csv!AO512&amp;""""</f>
        <v>delta_tocopherols: "0"</v>
      </c>
      <c r="AN511" t="str">
        <f>栄養成分表_csv!AP$2&amp;": """&amp;栄養成分表_csv!AP512&amp;""""</f>
        <v>vitamink: "24"</v>
      </c>
      <c r="AO511" t="str">
        <f>栄養成分表_csv!AQ$2&amp;": """&amp;栄養成分表_csv!AQ512&amp;""""</f>
        <v>thiamin: "0.06"</v>
      </c>
      <c r="AP511" t="str">
        <f>栄養成分表_csv!AR$2&amp;": """&amp;栄養成分表_csv!AR512&amp;""""</f>
        <v>riboflavin: "0.04"</v>
      </c>
      <c r="AQ511" t="str">
        <f>栄養成分表_csv!AS$2&amp;": """&amp;栄養成分表_csv!AS512&amp;""""</f>
        <v>niacin: "0.6"</v>
      </c>
      <c r="AR511" t="str">
        <f>栄養成分表_csv!AT$2&amp;": """&amp;栄養成分表_csv!AT512&amp;""""</f>
        <v>vitaminb6: "0.09"</v>
      </c>
      <c r="AS511" t="str">
        <f>栄養成分表_csv!AU$2&amp;": """&amp;栄養成分表_csv!AU512&amp;""""</f>
        <v>vitaminb12: "0"</v>
      </c>
      <c r="AT511" t="str">
        <f>栄養成分表_csv!AV$2&amp;": """&amp;栄養成分表_csv!AV512&amp;""""</f>
        <v>folate: "18"</v>
      </c>
      <c r="AU511" t="str">
        <f>栄養成分表_csv!AW$2&amp;": """&amp;栄養成分表_csv!AW512&amp;""""</f>
        <v>pantothenic_acid: "0.08"</v>
      </c>
      <c r="AV511" t="str">
        <f>栄養成分表_csv!AX$2&amp;": """&amp;栄養成分表_csv!AX512&amp;""""</f>
        <v>biotin: "0"</v>
      </c>
      <c r="AW511" t="str">
        <f>栄養成分表_csv!AY$2&amp;": """&amp;栄養成分表_csv!AY512&amp;""""</f>
        <v>ascorbic_acid: "87"</v>
      </c>
      <c r="AX511" t="str">
        <f>栄養成分表_csv!AZ$2&amp;": """&amp;栄養成分表_csv!AZ512&amp;""""</f>
        <v>saturated_fatty_acids: "0"</v>
      </c>
      <c r="AY511" t="str">
        <f>栄養成分表_csv!BA$2&amp;": """&amp;栄養成分表_csv!BA512&amp;""""</f>
        <v>monounsaturated_fatty_acids: "0"</v>
      </c>
      <c r="AZ511" t="str">
        <f>栄養成分表_csv!BB$2&amp;": """&amp;栄養成分表_csv!BB512&amp;""""</f>
        <v>polyunsaturated_fatty_acids: "0"</v>
      </c>
      <c r="BA511" t="str">
        <f>栄養成分表_csv!BC$2&amp;": """&amp;栄養成分表_csv!BC512&amp;""""</f>
        <v>cholesterol: "0"</v>
      </c>
      <c r="BB511" t="str">
        <f>栄養成分表_csv!BD$2&amp;": """&amp;栄養成分表_csv!BD512&amp;""""</f>
        <v>soluble_dietary_fibers: "1"</v>
      </c>
      <c r="BC511" t="str">
        <f>栄養成分表_csv!BE$2&amp;": """&amp;栄養成分表_csv!BE512&amp;""""</f>
        <v>insoluble_dietary_fibers: "3.2"</v>
      </c>
      <c r="BD511" t="str">
        <f>栄養成分表_csv!BF$2&amp;": """&amp;栄養成分表_csv!BF512&amp;""""</f>
        <v>total_dietary_fibers: "4.2"</v>
      </c>
      <c r="BE511" t="str">
        <f>栄養成分表_csv!BG$2&amp;": """&amp;栄養成分表_csv!BG512&amp;""""</f>
        <v>salt_equivalents: "4.8"</v>
      </c>
    </row>
    <row r="512" spans="1:57">
      <c r="A512" t="str">
        <f>栄養成分表_csv!A$2&amp;": fg"&amp;栄養成分表_csv!A513&amp;".id"</f>
        <v>food_group_id: fg06.id</v>
      </c>
      <c r="B512" t="str">
        <f>栄養成分表_csv!C$2&amp;": """&amp;栄養成分表_csv!C513&amp;""""</f>
        <v>number: "06199"</v>
      </c>
      <c r="C512" t="str">
        <f>栄養成分表_csv!D$2&amp;": """&amp;栄養成分表_csv!D513&amp;""""</f>
        <v>classification: "漬物"</v>
      </c>
      <c r="D512" t="str">
        <f>栄養成分表_csv!E$2&amp;": """&amp;栄養成分表_csv!E513&amp;""""</f>
        <v>subdivision: "漬物/しば漬"</v>
      </c>
      <c r="E512" t="str">
        <f>栄養成分表_csv!F$2&amp;": """&amp;栄養成分表_csv!F513&amp;""""</f>
        <v>name: "しば漬"</v>
      </c>
      <c r="F512" t="str">
        <f>栄養成分表_csv!H$2&amp;": """&amp;栄養成分表_csv!H513&amp;""""</f>
        <v>refuse: "0"</v>
      </c>
      <c r="G512" t="str">
        <f>栄養成分表_csv!I$2&amp;": """&amp;栄養成分表_csv!I513&amp;""""</f>
        <v>energy: "30"</v>
      </c>
      <c r="H512" t="str">
        <f>栄養成分表_csv!J$2&amp;": """&amp;栄養成分表_csv!J513&amp;""""</f>
        <v>energy_kj: "126"</v>
      </c>
      <c r="I512" t="str">
        <f>栄養成分表_csv!K$2&amp;": """&amp;栄養成分表_csv!K513&amp;""""</f>
        <v>water: "86.4"</v>
      </c>
      <c r="J512" t="str">
        <f>栄養成分表_csv!L$2&amp;": """&amp;栄養成分表_csv!L513&amp;""""</f>
        <v>protein: "1.4"</v>
      </c>
      <c r="K512" t="str">
        <f>栄養成分表_csv!M$2&amp;": """&amp;栄養成分表_csv!M513&amp;""""</f>
        <v>protein_sum_of_amino_acid_residuse: "0"</v>
      </c>
      <c r="L512" t="str">
        <f>栄養成分表_csv!N$2&amp;": """&amp;栄養成分表_csv!N513&amp;""""</f>
        <v>lipid: "0.2"</v>
      </c>
      <c r="M512" t="str">
        <f>栄養成分表_csv!O$2&amp;": """&amp;栄養成分表_csv!O513&amp;""""</f>
        <v>triacylglycerol_equivalents: "0"</v>
      </c>
      <c r="N512" t="str">
        <f>栄養成分表_csv!P$2&amp;": """&amp;栄養成分表_csv!P513&amp;""""</f>
        <v>carbohydrate: "7"</v>
      </c>
      <c r="O512" t="str">
        <f>栄養成分表_csv!Q$2&amp;": """&amp;栄養成分表_csv!Q513&amp;""""</f>
        <v>ash: "4.9"</v>
      </c>
      <c r="P512" t="str">
        <f>栄養成分表_csv!R$2&amp;": """&amp;栄養成分表_csv!R513&amp;""""</f>
        <v>sodium: "1600"</v>
      </c>
      <c r="Q512" t="str">
        <f>栄養成分表_csv!S$2&amp;": """&amp;栄養成分表_csv!S513&amp;""""</f>
        <v>potassium: "50"</v>
      </c>
      <c r="R512" t="str">
        <f>栄養成分表_csv!T$2&amp;": """&amp;栄養成分表_csv!T513&amp;""""</f>
        <v>calcium: "30"</v>
      </c>
      <c r="S512" t="str">
        <f>栄養成分表_csv!U$2&amp;": """&amp;栄養成分表_csv!U513&amp;""""</f>
        <v>magnesium: "16"</v>
      </c>
      <c r="T512" t="str">
        <f>栄養成分表_csv!V$2&amp;": """&amp;栄養成分表_csv!V513&amp;""""</f>
        <v>phosphorus: "27"</v>
      </c>
      <c r="U512" t="str">
        <f>栄養成分表_csv!W$2&amp;": """&amp;栄養成分表_csv!W513&amp;""""</f>
        <v>iron: "1.7"</v>
      </c>
      <c r="V512" t="str">
        <f>栄養成分表_csv!X$2&amp;": """&amp;栄養成分表_csv!X513&amp;""""</f>
        <v>zinc: "0.2"</v>
      </c>
      <c r="W512" t="str">
        <f>栄養成分表_csv!Y$2&amp;": """&amp;栄養成分表_csv!Y513&amp;""""</f>
        <v>copper: "0.12"</v>
      </c>
      <c r="X512" t="str">
        <f>栄養成分表_csv!Z$2&amp;": """&amp;栄養成分表_csv!Z513&amp;""""</f>
        <v>manganese: "0.29"</v>
      </c>
      <c r="Y512" t="str">
        <f>栄養成分表_csv!AA$2&amp;": """&amp;栄養成分表_csv!AA513&amp;""""</f>
        <v>iodine: "0"</v>
      </c>
      <c r="Z512" t="str">
        <f>栄養成分表_csv!AB$2&amp;": """&amp;栄養成分表_csv!AB513&amp;""""</f>
        <v>selenium: "0"</v>
      </c>
      <c r="AA512" t="str">
        <f>栄養成分表_csv!AC$2&amp;": """&amp;栄養成分表_csv!AC513&amp;""""</f>
        <v>chromium: "0"</v>
      </c>
      <c r="AB512" t="str">
        <f>栄養成分表_csv!AD$2&amp;": """&amp;栄養成分表_csv!AD513&amp;""""</f>
        <v>molybdenum: "0"</v>
      </c>
      <c r="AC512" t="str">
        <f>栄養成分表_csv!AE$2&amp;": """&amp;栄養成分表_csv!AE513&amp;""""</f>
        <v>retinol: "0"</v>
      </c>
      <c r="AD512" t="str">
        <f>栄養成分表_csv!AF$2&amp;": """&amp;栄養成分表_csv!AF513&amp;""""</f>
        <v>alpha_carotenes: "8"</v>
      </c>
      <c r="AE512" t="str">
        <f>栄養成分表_csv!AG$2&amp;": """&amp;栄養成分表_csv!AG513&amp;""""</f>
        <v>beta_carotenes: "570"</v>
      </c>
      <c r="AF512" t="str">
        <f>栄養成分表_csv!AH$2&amp;": """&amp;栄養成分表_csv!AH513&amp;""""</f>
        <v>beta_cryptoxanthin: "5"</v>
      </c>
      <c r="AG512" t="str">
        <f>栄養成分表_csv!AI$2&amp;": """&amp;栄養成分表_csv!AI513&amp;""""</f>
        <v>bata_carotene_equivalents: "580"</v>
      </c>
      <c r="AH512" t="str">
        <f>栄養成分表_csv!AJ$2&amp;": """&amp;栄養成分表_csv!AJ513&amp;""""</f>
        <v>retinol_activity_equivalents: "48"</v>
      </c>
      <c r="AI512" t="str">
        <f>栄養成分表_csv!AK$2&amp;": """&amp;栄養成分表_csv!AK513&amp;""""</f>
        <v>vitamind: "0"</v>
      </c>
      <c r="AJ512" t="str">
        <f>栄養成分表_csv!AL$2&amp;": """&amp;栄養成分表_csv!AL513&amp;""""</f>
        <v>alpha_tocopherols: "0.7"</v>
      </c>
      <c r="AK512" t="str">
        <f>栄養成分表_csv!AM$2&amp;": """&amp;栄養成分表_csv!AM513&amp;""""</f>
        <v>beta_tocopherols: "0"</v>
      </c>
      <c r="AL512" t="str">
        <f>栄養成分表_csv!AN$2&amp;": """&amp;栄養成分表_csv!AN513&amp;""""</f>
        <v>gamma_tocopherols: "0.1"</v>
      </c>
      <c r="AM512" t="str">
        <f>栄養成分表_csv!AO$2&amp;": """&amp;栄養成分表_csv!AO513&amp;""""</f>
        <v>delta_tocopherols: "0"</v>
      </c>
      <c r="AN512" t="str">
        <f>栄養成分表_csv!AP$2&amp;": """&amp;栄養成分表_csv!AP513&amp;""""</f>
        <v>vitamink: "72"</v>
      </c>
      <c r="AO512" t="str">
        <f>栄養成分表_csv!AQ$2&amp;": """&amp;栄養成分表_csv!AQ513&amp;""""</f>
        <v>thiamin: "0"</v>
      </c>
      <c r="AP512" t="str">
        <f>栄養成分表_csv!AR$2&amp;": """&amp;栄養成分表_csv!AR513&amp;""""</f>
        <v>riboflavin: "0.02"</v>
      </c>
      <c r="AQ512" t="str">
        <f>栄養成分表_csv!AS$2&amp;": """&amp;栄養成分表_csv!AS513&amp;""""</f>
        <v>niacin: "0.1"</v>
      </c>
      <c r="AR512" t="str">
        <f>栄養成分表_csv!AT$2&amp;": """&amp;栄養成分表_csv!AT513&amp;""""</f>
        <v>vitaminb6: "0.03"</v>
      </c>
      <c r="AS512" t="str">
        <f>栄養成分表_csv!AU$2&amp;": """&amp;栄養成分表_csv!AU513&amp;""""</f>
        <v>vitaminb12: "0"</v>
      </c>
      <c r="AT512" t="str">
        <f>栄養成分表_csv!AV$2&amp;": """&amp;栄養成分表_csv!AV513&amp;""""</f>
        <v>folate: "9"</v>
      </c>
      <c r="AU512" t="str">
        <f>栄養成分表_csv!AW$2&amp;": """&amp;栄養成分表_csv!AW513&amp;""""</f>
        <v>pantothenic_acid: "0.13"</v>
      </c>
      <c r="AV512" t="str">
        <f>栄養成分表_csv!AX$2&amp;": """&amp;栄養成分表_csv!AX513&amp;""""</f>
        <v>biotin: "0"</v>
      </c>
      <c r="AW512" t="str">
        <f>栄養成分表_csv!AY$2&amp;": """&amp;栄養成分表_csv!AY513&amp;""""</f>
        <v>ascorbic_acid: "0"</v>
      </c>
      <c r="AX512" t="str">
        <f>栄養成分表_csv!AZ$2&amp;": """&amp;栄養成分表_csv!AZ513&amp;""""</f>
        <v>saturated_fatty_acids: "0"</v>
      </c>
      <c r="AY512" t="str">
        <f>栄養成分表_csv!BA$2&amp;": """&amp;栄養成分表_csv!BA513&amp;""""</f>
        <v>monounsaturated_fatty_acids: "0"</v>
      </c>
      <c r="AZ512" t="str">
        <f>栄養成分表_csv!BB$2&amp;": """&amp;栄養成分表_csv!BB513&amp;""""</f>
        <v>polyunsaturated_fatty_acids: "0"</v>
      </c>
      <c r="BA512" t="str">
        <f>栄養成分表_csv!BC$2&amp;": """&amp;栄養成分表_csv!BC513&amp;""""</f>
        <v>cholesterol: "0"</v>
      </c>
      <c r="BB512" t="str">
        <f>栄養成分表_csv!BD$2&amp;": """&amp;栄養成分表_csv!BD513&amp;""""</f>
        <v>soluble_dietary_fibers: "0.6"</v>
      </c>
      <c r="BC512" t="str">
        <f>栄養成分表_csv!BE$2&amp;": """&amp;栄養成分表_csv!BE513&amp;""""</f>
        <v>insoluble_dietary_fibers: "3.8"</v>
      </c>
      <c r="BD512" t="str">
        <f>栄養成分表_csv!BF$2&amp;": """&amp;栄養成分表_csv!BF513&amp;""""</f>
        <v>total_dietary_fibers: "4.4"</v>
      </c>
      <c r="BE512" t="str">
        <f>栄養成分表_csv!BG$2&amp;": """&amp;栄養成分表_csv!BG513&amp;""""</f>
        <v>salt_equivalents: "4.1"</v>
      </c>
    </row>
    <row r="513" spans="1:57">
      <c r="A513" t="str">
        <f>栄養成分表_csv!A$2&amp;": fg"&amp;栄養成分表_csv!A514&amp;".id"</f>
        <v>food_group_id: fg06.id</v>
      </c>
      <c r="B513" t="str">
        <f>栄養成分表_csv!C$2&amp;": """&amp;栄養成分表_csv!C514&amp;""""</f>
        <v>number: "06200"</v>
      </c>
      <c r="C513" t="str">
        <f>栄養成分表_csv!D$2&amp;": """&amp;栄養成分表_csv!D514&amp;""""</f>
        <v>classification: "なずな"</v>
      </c>
      <c r="D513" t="str">
        <f>栄養成分表_csv!E$2&amp;": """&amp;栄養成分表_csv!E514&amp;""""</f>
        <v>subdivision: "葉、生"</v>
      </c>
      <c r="E513" t="str">
        <f>栄養成分表_csv!F$2&amp;": """&amp;栄養成分表_csv!F514&amp;""""</f>
        <v>name: "葉、生"</v>
      </c>
      <c r="F513" t="str">
        <f>栄養成分表_csv!H$2&amp;": """&amp;栄養成分表_csv!H514&amp;""""</f>
        <v>refuse: "0.05"</v>
      </c>
      <c r="G513" t="str">
        <f>栄養成分表_csv!I$2&amp;": """&amp;栄養成分表_csv!I514&amp;""""</f>
        <v>energy: "36"</v>
      </c>
      <c r="H513" t="str">
        <f>栄養成分表_csv!J$2&amp;": """&amp;栄養成分表_csv!J514&amp;""""</f>
        <v>energy_kj: "151"</v>
      </c>
      <c r="I513" t="str">
        <f>栄養成分表_csv!K$2&amp;": """&amp;栄養成分表_csv!K514&amp;""""</f>
        <v>water: "86.8"</v>
      </c>
      <c r="J513" t="str">
        <f>栄養成分表_csv!L$2&amp;": """&amp;栄養成分表_csv!L514&amp;""""</f>
        <v>protein: "4.3"</v>
      </c>
      <c r="K513" t="str">
        <f>栄養成分表_csv!M$2&amp;": """&amp;栄養成分表_csv!M514&amp;""""</f>
        <v>protein_sum_of_amino_acid_residuse: "0"</v>
      </c>
      <c r="L513" t="str">
        <f>栄養成分表_csv!N$2&amp;": """&amp;栄養成分表_csv!N514&amp;""""</f>
        <v>lipid: "0.1"</v>
      </c>
      <c r="M513" t="str">
        <f>栄養成分表_csv!O$2&amp;": """&amp;栄養成分表_csv!O514&amp;""""</f>
        <v>triacylglycerol_equivalents: "0"</v>
      </c>
      <c r="N513" t="str">
        <f>栄養成分表_csv!P$2&amp;": """&amp;栄養成分表_csv!P514&amp;""""</f>
        <v>carbohydrate: "7"</v>
      </c>
      <c r="O513" t="str">
        <f>栄養成分表_csv!Q$2&amp;": """&amp;栄養成分表_csv!Q514&amp;""""</f>
        <v>ash: "1.7"</v>
      </c>
      <c r="P513" t="str">
        <f>栄養成分表_csv!R$2&amp;": """&amp;栄養成分表_csv!R514&amp;""""</f>
        <v>sodium: "3"</v>
      </c>
      <c r="Q513" t="str">
        <f>栄養成分表_csv!S$2&amp;": """&amp;栄養成分表_csv!S514&amp;""""</f>
        <v>potassium: "440"</v>
      </c>
      <c r="R513" t="str">
        <f>栄養成分表_csv!T$2&amp;": """&amp;栄養成分表_csv!T514&amp;""""</f>
        <v>calcium: "290"</v>
      </c>
      <c r="S513" t="str">
        <f>栄養成分表_csv!U$2&amp;": """&amp;栄養成分表_csv!U514&amp;""""</f>
        <v>magnesium: "34"</v>
      </c>
      <c r="T513" t="str">
        <f>栄養成分表_csv!V$2&amp;": """&amp;栄養成分表_csv!V514&amp;""""</f>
        <v>phosphorus: "92"</v>
      </c>
      <c r="U513" t="str">
        <f>栄養成分表_csv!W$2&amp;": """&amp;栄養成分表_csv!W514&amp;""""</f>
        <v>iron: "2.4"</v>
      </c>
      <c r="V513" t="str">
        <f>栄養成分表_csv!X$2&amp;": """&amp;栄養成分表_csv!X514&amp;""""</f>
        <v>zinc: "0.7"</v>
      </c>
      <c r="W513" t="str">
        <f>栄養成分表_csv!Y$2&amp;": """&amp;栄養成分表_csv!Y514&amp;""""</f>
        <v>copper: "0.16"</v>
      </c>
      <c r="X513" t="str">
        <f>栄養成分表_csv!Z$2&amp;": """&amp;栄養成分表_csv!Z514&amp;""""</f>
        <v>manganese: "1"</v>
      </c>
      <c r="Y513" t="str">
        <f>栄養成分表_csv!AA$2&amp;": """&amp;栄養成分表_csv!AA514&amp;""""</f>
        <v>iodine: "0"</v>
      </c>
      <c r="Z513" t="str">
        <f>栄養成分表_csv!AB$2&amp;": """&amp;栄養成分表_csv!AB514&amp;""""</f>
        <v>selenium: "0"</v>
      </c>
      <c r="AA513" t="str">
        <f>栄養成分表_csv!AC$2&amp;": """&amp;栄養成分表_csv!AC514&amp;""""</f>
        <v>chromium: "0"</v>
      </c>
      <c r="AB513" t="str">
        <f>栄養成分表_csv!AD$2&amp;": """&amp;栄養成分表_csv!AD514&amp;""""</f>
        <v>molybdenum: "0"</v>
      </c>
      <c r="AC513" t="str">
        <f>栄養成分表_csv!AE$2&amp;": """&amp;栄養成分表_csv!AE514&amp;""""</f>
        <v>retinol: "0"</v>
      </c>
      <c r="AD513" t="str">
        <f>栄養成分表_csv!AF$2&amp;": """&amp;栄養成分表_csv!AF514&amp;""""</f>
        <v>alpha_carotenes: "0"</v>
      </c>
      <c r="AE513" t="str">
        <f>栄養成分表_csv!AG$2&amp;": """&amp;栄養成分表_csv!AG514&amp;""""</f>
        <v>beta_carotenes: "5200"</v>
      </c>
      <c r="AF513" t="str">
        <f>栄養成分表_csv!AH$2&amp;": """&amp;栄養成分表_csv!AH514&amp;""""</f>
        <v>beta_cryptoxanthin: "0"</v>
      </c>
      <c r="AG513" t="str">
        <f>栄養成分表_csv!AI$2&amp;": """&amp;栄養成分表_csv!AI514&amp;""""</f>
        <v>bata_carotene_equivalents: "5200"</v>
      </c>
      <c r="AH513" t="str">
        <f>栄養成分表_csv!AJ$2&amp;": """&amp;栄養成分表_csv!AJ514&amp;""""</f>
        <v>retinol_activity_equivalents: "430"</v>
      </c>
      <c r="AI513" t="str">
        <f>栄養成分表_csv!AK$2&amp;": """&amp;栄養成分表_csv!AK514&amp;""""</f>
        <v>vitamind: "0"</v>
      </c>
      <c r="AJ513" t="str">
        <f>栄養成分表_csv!AL$2&amp;": """&amp;栄養成分表_csv!AL514&amp;""""</f>
        <v>alpha_tocopherols: "2.5"</v>
      </c>
      <c r="AK513" t="str">
        <f>栄養成分表_csv!AM$2&amp;": """&amp;栄養成分表_csv!AM514&amp;""""</f>
        <v>beta_tocopherols: "0"</v>
      </c>
      <c r="AL513" t="str">
        <f>栄養成分表_csv!AN$2&amp;": """&amp;栄養成分表_csv!AN514&amp;""""</f>
        <v>gamma_tocopherols: "0.1"</v>
      </c>
      <c r="AM513" t="str">
        <f>栄養成分表_csv!AO$2&amp;": """&amp;栄養成分表_csv!AO514&amp;""""</f>
        <v>delta_tocopherols: "0"</v>
      </c>
      <c r="AN513" t="str">
        <f>栄養成分表_csv!AP$2&amp;": """&amp;栄養成分表_csv!AP514&amp;""""</f>
        <v>vitamink: "330"</v>
      </c>
      <c r="AO513" t="str">
        <f>栄養成分表_csv!AQ$2&amp;": """&amp;栄養成分表_csv!AQ514&amp;""""</f>
        <v>thiamin: "0.15"</v>
      </c>
      <c r="AP513" t="str">
        <f>栄養成分表_csv!AR$2&amp;": """&amp;栄養成分表_csv!AR514&amp;""""</f>
        <v>riboflavin: "0.27"</v>
      </c>
      <c r="AQ513" t="str">
        <f>栄養成分表_csv!AS$2&amp;": """&amp;栄養成分表_csv!AS514&amp;""""</f>
        <v>niacin: "0.5"</v>
      </c>
      <c r="AR513" t="str">
        <f>栄養成分表_csv!AT$2&amp;": """&amp;栄養成分表_csv!AT514&amp;""""</f>
        <v>vitaminb6: "0.32"</v>
      </c>
      <c r="AS513" t="str">
        <f>栄養成分表_csv!AU$2&amp;": """&amp;栄養成分表_csv!AU514&amp;""""</f>
        <v>vitaminb12: "0"</v>
      </c>
      <c r="AT513" t="str">
        <f>栄養成分表_csv!AV$2&amp;": """&amp;栄養成分表_csv!AV514&amp;""""</f>
        <v>folate: "180"</v>
      </c>
      <c r="AU513" t="str">
        <f>栄養成分表_csv!AW$2&amp;": """&amp;栄養成分表_csv!AW514&amp;""""</f>
        <v>pantothenic_acid: "1.1"</v>
      </c>
      <c r="AV513" t="str">
        <f>栄養成分表_csv!AX$2&amp;": """&amp;栄養成分表_csv!AX514&amp;""""</f>
        <v>biotin: "0"</v>
      </c>
      <c r="AW513" t="str">
        <f>栄養成分表_csv!AY$2&amp;": """&amp;栄養成分表_csv!AY514&amp;""""</f>
        <v>ascorbic_acid: "110"</v>
      </c>
      <c r="AX513" t="str">
        <f>栄養成分表_csv!AZ$2&amp;": """&amp;栄養成分表_csv!AZ514&amp;""""</f>
        <v>saturated_fatty_acids: "0"</v>
      </c>
      <c r="AY513" t="str">
        <f>栄養成分表_csv!BA$2&amp;": """&amp;栄養成分表_csv!BA514&amp;""""</f>
        <v>monounsaturated_fatty_acids: "0"</v>
      </c>
      <c r="AZ513" t="str">
        <f>栄養成分表_csv!BB$2&amp;": """&amp;栄養成分表_csv!BB514&amp;""""</f>
        <v>polyunsaturated_fatty_acids: "0"</v>
      </c>
      <c r="BA513" t="str">
        <f>栄養成分表_csv!BC$2&amp;": """&amp;栄養成分表_csv!BC514&amp;""""</f>
        <v>cholesterol: "0"</v>
      </c>
      <c r="BB513" t="str">
        <f>栄養成分表_csv!BD$2&amp;": """&amp;栄養成分表_csv!BD514&amp;""""</f>
        <v>soluble_dietary_fibers: "0.5"</v>
      </c>
      <c r="BC513" t="str">
        <f>栄養成分表_csv!BE$2&amp;": """&amp;栄養成分表_csv!BE514&amp;""""</f>
        <v>insoluble_dietary_fibers: "4.9"</v>
      </c>
      <c r="BD513" t="str">
        <f>栄養成分表_csv!BF$2&amp;": """&amp;栄養成分表_csv!BF514&amp;""""</f>
        <v>total_dietary_fibers: "5.4"</v>
      </c>
      <c r="BE513" t="str">
        <f>栄養成分表_csv!BG$2&amp;": """&amp;栄養成分表_csv!BG514&amp;""""</f>
        <v>salt_equivalents: "0"</v>
      </c>
    </row>
    <row r="514" spans="1:57">
      <c r="A514" t="str">
        <f>栄養成分表_csv!A$2&amp;": fg"&amp;栄養成分表_csv!A515&amp;".id"</f>
        <v>food_group_id: fg06.id</v>
      </c>
      <c r="B514" t="str">
        <f>栄養成分表_csv!C$2&amp;": """&amp;栄養成分表_csv!C515&amp;""""</f>
        <v>number: "06201"</v>
      </c>
      <c r="C514" t="str">
        <f>栄養成分表_csv!D$2&amp;": """&amp;栄養成分表_csv!D515&amp;""""</f>
        <v>classification: "和種なばな"</v>
      </c>
      <c r="D514" t="str">
        <f>栄養成分表_csv!E$2&amp;": """&amp;栄養成分表_csv!E515&amp;""""</f>
        <v>subdivision: "和種なばな/花らい・茎、生"</v>
      </c>
      <c r="E514" t="str">
        <f>栄養成分表_csv!F$2&amp;": """&amp;栄養成分表_csv!F515&amp;""""</f>
        <v>name: "花らい・茎、生"</v>
      </c>
      <c r="F514" t="str">
        <f>栄養成分表_csv!H$2&amp;": """&amp;栄養成分表_csv!H515&amp;""""</f>
        <v>refuse: "0"</v>
      </c>
      <c r="G514" t="str">
        <f>栄養成分表_csv!I$2&amp;": """&amp;栄養成分表_csv!I515&amp;""""</f>
        <v>energy: "33"</v>
      </c>
      <c r="H514" t="str">
        <f>栄養成分表_csv!J$2&amp;": """&amp;栄養成分表_csv!J515&amp;""""</f>
        <v>energy_kj: "138"</v>
      </c>
      <c r="I514" t="str">
        <f>栄養成分表_csv!K$2&amp;": """&amp;栄養成分表_csv!K515&amp;""""</f>
        <v>water: "88.4"</v>
      </c>
      <c r="J514" t="str">
        <f>栄養成分表_csv!L$2&amp;": """&amp;栄養成分表_csv!L515&amp;""""</f>
        <v>protein: "4.4"</v>
      </c>
      <c r="K514" t="str">
        <f>栄養成分表_csv!M$2&amp;": """&amp;栄養成分表_csv!M515&amp;""""</f>
        <v>protein_sum_of_amino_acid_residuse: "0"</v>
      </c>
      <c r="L514" t="str">
        <f>栄養成分表_csv!N$2&amp;": """&amp;栄養成分表_csv!N515&amp;""""</f>
        <v>lipid: "0.2"</v>
      </c>
      <c r="M514" t="str">
        <f>栄養成分表_csv!O$2&amp;": """&amp;栄養成分表_csv!O515&amp;""""</f>
        <v>triacylglycerol_equivalents: "0"</v>
      </c>
      <c r="N514" t="str">
        <f>栄養成分表_csv!P$2&amp;": """&amp;栄養成分表_csv!P515&amp;""""</f>
        <v>carbohydrate: "5.8"</v>
      </c>
      <c r="O514" t="str">
        <f>栄養成分表_csv!Q$2&amp;": """&amp;栄養成分表_csv!Q515&amp;""""</f>
        <v>ash: "1.2"</v>
      </c>
      <c r="P514" t="str">
        <f>栄養成分表_csv!R$2&amp;": """&amp;栄養成分表_csv!R515&amp;""""</f>
        <v>sodium: "16"</v>
      </c>
      <c r="Q514" t="str">
        <f>栄養成分表_csv!S$2&amp;": """&amp;栄養成分表_csv!S515&amp;""""</f>
        <v>potassium: "390"</v>
      </c>
      <c r="R514" t="str">
        <f>栄養成分表_csv!T$2&amp;": """&amp;栄養成分表_csv!T515&amp;""""</f>
        <v>calcium: "160"</v>
      </c>
      <c r="S514" t="str">
        <f>栄養成分表_csv!U$2&amp;": """&amp;栄養成分表_csv!U515&amp;""""</f>
        <v>magnesium: "29"</v>
      </c>
      <c r="T514" t="str">
        <f>栄養成分表_csv!V$2&amp;": """&amp;栄養成分表_csv!V515&amp;""""</f>
        <v>phosphorus: "86"</v>
      </c>
      <c r="U514" t="str">
        <f>栄養成分表_csv!W$2&amp;": """&amp;栄養成分表_csv!W515&amp;""""</f>
        <v>iron: "2.9"</v>
      </c>
      <c r="V514" t="str">
        <f>栄養成分表_csv!X$2&amp;": """&amp;栄養成分表_csv!X515&amp;""""</f>
        <v>zinc: "0.7"</v>
      </c>
      <c r="W514" t="str">
        <f>栄養成分表_csv!Y$2&amp;": """&amp;栄養成分表_csv!Y515&amp;""""</f>
        <v>copper: "0.09"</v>
      </c>
      <c r="X514" t="str">
        <f>栄養成分表_csv!Z$2&amp;": """&amp;栄養成分表_csv!Z515&amp;""""</f>
        <v>manganese: "0.32"</v>
      </c>
      <c r="Y514" t="str">
        <f>栄養成分表_csv!AA$2&amp;": """&amp;栄養成分表_csv!AA515&amp;""""</f>
        <v>iodine: "1"</v>
      </c>
      <c r="Z514" t="str">
        <f>栄養成分表_csv!AB$2&amp;": """&amp;栄養成分表_csv!AB515&amp;""""</f>
        <v>selenium: "1"</v>
      </c>
      <c r="AA514" t="str">
        <f>栄養成分表_csv!AC$2&amp;": """&amp;栄養成分表_csv!AC515&amp;""""</f>
        <v>chromium: "1"</v>
      </c>
      <c r="AB514" t="str">
        <f>栄養成分表_csv!AD$2&amp;": """&amp;栄養成分表_csv!AD515&amp;""""</f>
        <v>molybdenum: "6"</v>
      </c>
      <c r="AC514" t="str">
        <f>栄養成分表_csv!AE$2&amp;": """&amp;栄養成分表_csv!AE515&amp;""""</f>
        <v>retinol: "0"</v>
      </c>
      <c r="AD514" t="str">
        <f>栄養成分表_csv!AF$2&amp;": """&amp;栄養成分表_csv!AF515&amp;""""</f>
        <v>alpha_carotenes: "0"</v>
      </c>
      <c r="AE514" t="str">
        <f>栄養成分表_csv!AG$2&amp;": """&amp;栄養成分表_csv!AG515&amp;""""</f>
        <v>beta_carotenes: "2200"</v>
      </c>
      <c r="AF514" t="str">
        <f>栄養成分表_csv!AH$2&amp;": """&amp;栄養成分表_csv!AH515&amp;""""</f>
        <v>beta_cryptoxanthin: "21"</v>
      </c>
      <c r="AG514" t="str">
        <f>栄養成分表_csv!AI$2&amp;": """&amp;栄養成分表_csv!AI515&amp;""""</f>
        <v>bata_carotene_equivalents: "2200"</v>
      </c>
      <c r="AH514" t="str">
        <f>栄養成分表_csv!AJ$2&amp;": """&amp;栄養成分表_csv!AJ515&amp;""""</f>
        <v>retinol_activity_equivalents: "180"</v>
      </c>
      <c r="AI514" t="str">
        <f>栄養成分表_csv!AK$2&amp;": """&amp;栄養成分表_csv!AK515&amp;""""</f>
        <v>vitamind: "0"</v>
      </c>
      <c r="AJ514" t="str">
        <f>栄養成分表_csv!AL$2&amp;": """&amp;栄養成分表_csv!AL515&amp;""""</f>
        <v>alpha_tocopherols: "2.9"</v>
      </c>
      <c r="AK514" t="str">
        <f>栄養成分表_csv!AM$2&amp;": """&amp;栄養成分表_csv!AM515&amp;""""</f>
        <v>beta_tocopherols: "0"</v>
      </c>
      <c r="AL514" t="str">
        <f>栄養成分表_csv!AN$2&amp;": """&amp;栄養成分表_csv!AN515&amp;""""</f>
        <v>gamma_tocopherols: "0.6"</v>
      </c>
      <c r="AM514" t="str">
        <f>栄養成分表_csv!AO$2&amp;": """&amp;栄養成分表_csv!AO515&amp;""""</f>
        <v>delta_tocopherols: "0"</v>
      </c>
      <c r="AN514" t="str">
        <f>栄養成分表_csv!AP$2&amp;": """&amp;栄養成分表_csv!AP515&amp;""""</f>
        <v>vitamink: "250"</v>
      </c>
      <c r="AO514" t="str">
        <f>栄養成分表_csv!AQ$2&amp;": """&amp;栄養成分表_csv!AQ515&amp;""""</f>
        <v>thiamin: "0.16"</v>
      </c>
      <c r="AP514" t="str">
        <f>栄養成分表_csv!AR$2&amp;": """&amp;栄養成分表_csv!AR515&amp;""""</f>
        <v>riboflavin: "0.28"</v>
      </c>
      <c r="AQ514" t="str">
        <f>栄養成分表_csv!AS$2&amp;": """&amp;栄養成分表_csv!AS515&amp;""""</f>
        <v>niacin: "1.3"</v>
      </c>
      <c r="AR514" t="str">
        <f>栄養成分表_csv!AT$2&amp;": """&amp;栄養成分表_csv!AT515&amp;""""</f>
        <v>vitaminb6: "0.26"</v>
      </c>
      <c r="AS514" t="str">
        <f>栄養成分表_csv!AU$2&amp;": """&amp;栄養成分表_csv!AU515&amp;""""</f>
        <v>vitaminb12: "0"</v>
      </c>
      <c r="AT514" t="str">
        <f>栄養成分表_csv!AV$2&amp;": """&amp;栄養成分表_csv!AV515&amp;""""</f>
        <v>folate: "340"</v>
      </c>
      <c r="AU514" t="str">
        <f>栄養成分表_csv!AW$2&amp;": """&amp;栄養成分表_csv!AW515&amp;""""</f>
        <v>pantothenic_acid: "0.73"</v>
      </c>
      <c r="AV514" t="str">
        <f>栄養成分表_csv!AX$2&amp;": """&amp;栄養成分表_csv!AX515&amp;""""</f>
        <v>biotin: "12.2"</v>
      </c>
      <c r="AW514" t="str">
        <f>栄養成分表_csv!AY$2&amp;": """&amp;栄養成分表_csv!AY515&amp;""""</f>
        <v>ascorbic_acid: "130"</v>
      </c>
      <c r="AX514" t="str">
        <f>栄養成分表_csv!AZ$2&amp;": """&amp;栄養成分表_csv!AZ515&amp;""""</f>
        <v>saturated_fatty_acids: "0"</v>
      </c>
      <c r="AY514" t="str">
        <f>栄養成分表_csv!BA$2&amp;": """&amp;栄養成分表_csv!BA515&amp;""""</f>
        <v>monounsaturated_fatty_acids: "0"</v>
      </c>
      <c r="AZ514" t="str">
        <f>栄養成分表_csv!BB$2&amp;": """&amp;栄養成分表_csv!BB515&amp;""""</f>
        <v>polyunsaturated_fatty_acids: "0"</v>
      </c>
      <c r="BA514" t="str">
        <f>栄養成分表_csv!BC$2&amp;": """&amp;栄養成分表_csv!BC515&amp;""""</f>
        <v>cholesterol: "0"</v>
      </c>
      <c r="BB514" t="str">
        <f>栄養成分表_csv!BD$2&amp;": """&amp;栄養成分表_csv!BD515&amp;""""</f>
        <v>soluble_dietary_fibers: "0.7"</v>
      </c>
      <c r="BC514" t="str">
        <f>栄養成分表_csv!BE$2&amp;": """&amp;栄養成分表_csv!BE515&amp;""""</f>
        <v>insoluble_dietary_fibers: "3.5"</v>
      </c>
      <c r="BD514" t="str">
        <f>栄養成分表_csv!BF$2&amp;": """&amp;栄養成分表_csv!BF515&amp;""""</f>
        <v>total_dietary_fibers: "4.2"</v>
      </c>
      <c r="BE514" t="str">
        <f>栄養成分表_csv!BG$2&amp;": """&amp;栄養成分表_csv!BG515&amp;""""</f>
        <v>salt_equivalents: "0"</v>
      </c>
    </row>
    <row r="515" spans="1:57">
      <c r="A515" t="str">
        <f>栄養成分表_csv!A$2&amp;": fg"&amp;栄養成分表_csv!A516&amp;".id"</f>
        <v>food_group_id: fg06.id</v>
      </c>
      <c r="B515" t="str">
        <f>栄養成分表_csv!C$2&amp;": """&amp;栄養成分表_csv!C516&amp;""""</f>
        <v>number: "06202"</v>
      </c>
      <c r="C515" t="str">
        <f>栄養成分表_csv!D$2&amp;": """&amp;栄養成分表_csv!D516&amp;""""</f>
        <v>classification: "和種なばな"</v>
      </c>
      <c r="D515" t="str">
        <f>栄養成分表_csv!E$2&amp;": """&amp;栄養成分表_csv!E516&amp;""""</f>
        <v>subdivision: "和種なばな/花らい・茎、ゆで"</v>
      </c>
      <c r="E515" t="str">
        <f>栄養成分表_csv!F$2&amp;": """&amp;栄養成分表_csv!F516&amp;""""</f>
        <v>name: "花らい・茎、ゆで"</v>
      </c>
      <c r="F515" t="str">
        <f>栄養成分表_csv!H$2&amp;": """&amp;栄養成分表_csv!H516&amp;""""</f>
        <v>refuse: "0"</v>
      </c>
      <c r="G515" t="str">
        <f>栄養成分表_csv!I$2&amp;": """&amp;栄養成分表_csv!I516&amp;""""</f>
        <v>energy: "28"</v>
      </c>
      <c r="H515" t="str">
        <f>栄養成分表_csv!J$2&amp;": """&amp;栄養成分表_csv!J516&amp;""""</f>
        <v>energy_kj: "117"</v>
      </c>
      <c r="I515" t="str">
        <f>栄養成分表_csv!K$2&amp;": """&amp;栄養成分表_csv!K516&amp;""""</f>
        <v>water: "90.2"</v>
      </c>
      <c r="J515" t="str">
        <f>栄養成分表_csv!L$2&amp;": """&amp;栄養成分表_csv!L516&amp;""""</f>
        <v>protein: "4.7"</v>
      </c>
      <c r="K515" t="str">
        <f>栄養成分表_csv!M$2&amp;": """&amp;栄養成分表_csv!M516&amp;""""</f>
        <v>protein_sum_of_amino_acid_residuse: "0"</v>
      </c>
      <c r="L515" t="str">
        <f>栄養成分表_csv!N$2&amp;": """&amp;栄養成分表_csv!N516&amp;""""</f>
        <v>lipid: "0.1"</v>
      </c>
      <c r="M515" t="str">
        <f>栄養成分表_csv!O$2&amp;": """&amp;栄養成分表_csv!O516&amp;""""</f>
        <v>triacylglycerol_equivalents: "0"</v>
      </c>
      <c r="N515" t="str">
        <f>栄養成分表_csv!P$2&amp;": """&amp;栄養成分表_csv!P516&amp;""""</f>
        <v>carbohydrate: "4.3"</v>
      </c>
      <c r="O515" t="str">
        <f>栄養成分表_csv!Q$2&amp;": """&amp;栄養成分表_csv!Q516&amp;""""</f>
        <v>ash: "0.7"</v>
      </c>
      <c r="P515" t="str">
        <f>栄養成分表_csv!R$2&amp;": """&amp;栄養成分表_csv!R516&amp;""""</f>
        <v>sodium: "7"</v>
      </c>
      <c r="Q515" t="str">
        <f>栄養成分表_csv!S$2&amp;": """&amp;栄養成分表_csv!S516&amp;""""</f>
        <v>potassium: "170"</v>
      </c>
      <c r="R515" t="str">
        <f>栄養成分表_csv!T$2&amp;": """&amp;栄養成分表_csv!T516&amp;""""</f>
        <v>calcium: "140"</v>
      </c>
      <c r="S515" t="str">
        <f>栄養成分表_csv!U$2&amp;": """&amp;栄養成分表_csv!U516&amp;""""</f>
        <v>magnesium: "19"</v>
      </c>
      <c r="T515" t="str">
        <f>栄養成分表_csv!V$2&amp;": """&amp;栄養成分表_csv!V516&amp;""""</f>
        <v>phosphorus: "86"</v>
      </c>
      <c r="U515" t="str">
        <f>栄養成分表_csv!W$2&amp;": """&amp;栄養成分表_csv!W516&amp;""""</f>
        <v>iron: "1.7"</v>
      </c>
      <c r="V515" t="str">
        <f>栄養成分表_csv!X$2&amp;": """&amp;栄養成分表_csv!X516&amp;""""</f>
        <v>zinc: "0.4"</v>
      </c>
      <c r="W515" t="str">
        <f>栄養成分表_csv!Y$2&amp;": """&amp;栄養成分表_csv!Y516&amp;""""</f>
        <v>copper: "0.07"</v>
      </c>
      <c r="X515" t="str">
        <f>栄養成分表_csv!Z$2&amp;": """&amp;栄養成分表_csv!Z516&amp;""""</f>
        <v>manganese: "0.25"</v>
      </c>
      <c r="Y515" t="str">
        <f>栄養成分表_csv!AA$2&amp;": """&amp;栄養成分表_csv!AA516&amp;""""</f>
        <v>iodine: "0"</v>
      </c>
      <c r="Z515" t="str">
        <f>栄養成分表_csv!AB$2&amp;": """&amp;栄養成分表_csv!AB516&amp;""""</f>
        <v>selenium: "0"</v>
      </c>
      <c r="AA515" t="str">
        <f>栄養成分表_csv!AC$2&amp;": """&amp;栄養成分表_csv!AC516&amp;""""</f>
        <v>chromium: "0"</v>
      </c>
      <c r="AB515" t="str">
        <f>栄養成分表_csv!AD$2&amp;": """&amp;栄養成分表_csv!AD516&amp;""""</f>
        <v>molybdenum: "0"</v>
      </c>
      <c r="AC515" t="str">
        <f>栄養成分表_csv!AE$2&amp;": """&amp;栄養成分表_csv!AE516&amp;""""</f>
        <v>retinol: "0"</v>
      </c>
      <c r="AD515" t="str">
        <f>栄養成分表_csv!AF$2&amp;": """&amp;栄養成分表_csv!AF516&amp;""""</f>
        <v>alpha_carotenes: "0"</v>
      </c>
      <c r="AE515" t="str">
        <f>栄養成分表_csv!AG$2&amp;": """&amp;栄養成分表_csv!AG516&amp;""""</f>
        <v>beta_carotenes: "2400"</v>
      </c>
      <c r="AF515" t="str">
        <f>栄養成分表_csv!AH$2&amp;": """&amp;栄養成分表_csv!AH516&amp;""""</f>
        <v>beta_cryptoxanthin: "20"</v>
      </c>
      <c r="AG515" t="str">
        <f>栄養成分表_csv!AI$2&amp;": """&amp;栄養成分表_csv!AI516&amp;""""</f>
        <v>bata_carotene_equivalents: "2400"</v>
      </c>
      <c r="AH515" t="str">
        <f>栄養成分表_csv!AJ$2&amp;": """&amp;栄養成分表_csv!AJ516&amp;""""</f>
        <v>retinol_activity_equivalents: "200"</v>
      </c>
      <c r="AI515" t="str">
        <f>栄養成分表_csv!AK$2&amp;": """&amp;栄養成分表_csv!AK516&amp;""""</f>
        <v>vitamind: "0"</v>
      </c>
      <c r="AJ515" t="str">
        <f>栄養成分表_csv!AL$2&amp;": """&amp;栄養成分表_csv!AL516&amp;""""</f>
        <v>alpha_tocopherols: "2.8"</v>
      </c>
      <c r="AK515" t="str">
        <f>栄養成分表_csv!AM$2&amp;": """&amp;栄養成分表_csv!AM516&amp;""""</f>
        <v>beta_tocopherols: "0"</v>
      </c>
      <c r="AL515" t="str">
        <f>栄養成分表_csv!AN$2&amp;": """&amp;栄養成分表_csv!AN516&amp;""""</f>
        <v>gamma_tocopherols: "0.6"</v>
      </c>
      <c r="AM515" t="str">
        <f>栄養成分表_csv!AO$2&amp;": """&amp;栄養成分表_csv!AO516&amp;""""</f>
        <v>delta_tocopherols: "0"</v>
      </c>
      <c r="AN515" t="str">
        <f>栄養成分表_csv!AP$2&amp;": """&amp;栄養成分表_csv!AP516&amp;""""</f>
        <v>vitamink: "250"</v>
      </c>
      <c r="AO515" t="str">
        <f>栄養成分表_csv!AQ$2&amp;": """&amp;栄養成分表_csv!AQ516&amp;""""</f>
        <v>thiamin: "0.07"</v>
      </c>
      <c r="AP515" t="str">
        <f>栄養成分表_csv!AR$2&amp;": """&amp;栄養成分表_csv!AR516&amp;""""</f>
        <v>riboflavin: "0.14"</v>
      </c>
      <c r="AQ515" t="str">
        <f>栄養成分表_csv!AS$2&amp;": """&amp;栄養成分表_csv!AS516&amp;""""</f>
        <v>niacin: "0.5"</v>
      </c>
      <c r="AR515" t="str">
        <f>栄養成分表_csv!AT$2&amp;": """&amp;栄養成分表_csv!AT516&amp;""""</f>
        <v>vitaminb6: "0.11"</v>
      </c>
      <c r="AS515" t="str">
        <f>栄養成分表_csv!AU$2&amp;": """&amp;栄養成分表_csv!AU516&amp;""""</f>
        <v>vitaminb12: "0"</v>
      </c>
      <c r="AT515" t="str">
        <f>栄養成分表_csv!AV$2&amp;": """&amp;栄養成分表_csv!AV516&amp;""""</f>
        <v>folate: "190"</v>
      </c>
      <c r="AU515" t="str">
        <f>栄養成分表_csv!AW$2&amp;": """&amp;栄養成分表_csv!AW516&amp;""""</f>
        <v>pantothenic_acid: "0.3"</v>
      </c>
      <c r="AV515" t="str">
        <f>栄養成分表_csv!AX$2&amp;": """&amp;栄養成分表_csv!AX516&amp;""""</f>
        <v>biotin: "0"</v>
      </c>
      <c r="AW515" t="str">
        <f>栄養成分表_csv!AY$2&amp;": """&amp;栄養成分表_csv!AY516&amp;""""</f>
        <v>ascorbic_acid: "44"</v>
      </c>
      <c r="AX515" t="str">
        <f>栄養成分表_csv!AZ$2&amp;": """&amp;栄養成分表_csv!AZ516&amp;""""</f>
        <v>saturated_fatty_acids: "0"</v>
      </c>
      <c r="AY515" t="str">
        <f>栄養成分表_csv!BA$2&amp;": """&amp;栄養成分表_csv!BA516&amp;""""</f>
        <v>monounsaturated_fatty_acids: "0"</v>
      </c>
      <c r="AZ515" t="str">
        <f>栄養成分表_csv!BB$2&amp;": """&amp;栄養成分表_csv!BB516&amp;""""</f>
        <v>polyunsaturated_fatty_acids: "0"</v>
      </c>
      <c r="BA515" t="str">
        <f>栄養成分表_csv!BC$2&amp;": """&amp;栄養成分表_csv!BC516&amp;""""</f>
        <v>cholesterol: "0"</v>
      </c>
      <c r="BB515" t="str">
        <f>栄養成分表_csv!BD$2&amp;": """&amp;栄養成分表_csv!BD516&amp;""""</f>
        <v>soluble_dietary_fibers: "1.3"</v>
      </c>
      <c r="BC515" t="str">
        <f>栄養成分表_csv!BE$2&amp;": """&amp;栄養成分表_csv!BE516&amp;""""</f>
        <v>insoluble_dietary_fibers: "3"</v>
      </c>
      <c r="BD515" t="str">
        <f>栄養成分表_csv!BF$2&amp;": """&amp;栄養成分表_csv!BF516&amp;""""</f>
        <v>total_dietary_fibers: "4.3"</v>
      </c>
      <c r="BE515" t="str">
        <f>栄養成分表_csv!BG$2&amp;": """&amp;栄養成分表_csv!BG516&amp;""""</f>
        <v>salt_equivalents: "0"</v>
      </c>
    </row>
    <row r="516" spans="1:57">
      <c r="A516" t="str">
        <f>栄養成分表_csv!A$2&amp;": fg"&amp;栄養成分表_csv!A517&amp;".id"</f>
        <v>food_group_id: fg06.id</v>
      </c>
      <c r="B516" t="str">
        <f>栄養成分表_csv!C$2&amp;": """&amp;栄養成分表_csv!C517&amp;""""</f>
        <v>number: "06203"</v>
      </c>
      <c r="C516" t="str">
        <f>栄養成分表_csv!D$2&amp;": """&amp;栄養成分表_csv!D517&amp;""""</f>
        <v>classification: "洋種なばな"</v>
      </c>
      <c r="D516" t="str">
        <f>栄養成分表_csv!E$2&amp;": """&amp;栄養成分表_csv!E517&amp;""""</f>
        <v>subdivision: "洋種なばな/茎葉、生"</v>
      </c>
      <c r="E516" t="str">
        <f>栄養成分表_csv!F$2&amp;": """&amp;栄養成分表_csv!F517&amp;""""</f>
        <v>name: "茎葉、生"</v>
      </c>
      <c r="F516" t="str">
        <f>栄養成分表_csv!H$2&amp;": """&amp;栄養成分表_csv!H517&amp;""""</f>
        <v>refuse: "0"</v>
      </c>
      <c r="G516" t="str">
        <f>栄養成分表_csv!I$2&amp;": """&amp;栄養成分表_csv!I517&amp;""""</f>
        <v>energy: "35"</v>
      </c>
      <c r="H516" t="str">
        <f>栄養成分表_csv!J$2&amp;": """&amp;栄養成分表_csv!J517&amp;""""</f>
        <v>energy_kj: "146"</v>
      </c>
      <c r="I516" t="str">
        <f>栄養成分表_csv!K$2&amp;": """&amp;栄養成分表_csv!K517&amp;""""</f>
        <v>water: "88.3"</v>
      </c>
      <c r="J516" t="str">
        <f>栄養成分表_csv!L$2&amp;": """&amp;栄養成分表_csv!L517&amp;""""</f>
        <v>protein: "4.1"</v>
      </c>
      <c r="K516" t="str">
        <f>栄養成分表_csv!M$2&amp;": """&amp;栄養成分表_csv!M517&amp;""""</f>
        <v>protein_sum_of_amino_acid_residuse: "0"</v>
      </c>
      <c r="L516" t="str">
        <f>栄養成分表_csv!N$2&amp;": """&amp;栄養成分表_csv!N517&amp;""""</f>
        <v>lipid: "0.4"</v>
      </c>
      <c r="M516" t="str">
        <f>栄養成分表_csv!O$2&amp;": """&amp;栄養成分表_csv!O517&amp;""""</f>
        <v>triacylglycerol_equivalents: "0"</v>
      </c>
      <c r="N516" t="str">
        <f>栄養成分表_csv!P$2&amp;": """&amp;栄養成分表_csv!P517&amp;""""</f>
        <v>carbohydrate: "6"</v>
      </c>
      <c r="O516" t="str">
        <f>栄養成分表_csv!Q$2&amp;": """&amp;栄養成分表_csv!Q517&amp;""""</f>
        <v>ash: "1.1"</v>
      </c>
      <c r="P516" t="str">
        <f>栄養成分表_csv!R$2&amp;": """&amp;栄養成分表_csv!R517&amp;""""</f>
        <v>sodium: "12"</v>
      </c>
      <c r="Q516" t="str">
        <f>栄養成分表_csv!S$2&amp;": """&amp;栄養成分表_csv!S517&amp;""""</f>
        <v>potassium: "410"</v>
      </c>
      <c r="R516" t="str">
        <f>栄養成分表_csv!T$2&amp;": """&amp;栄養成分表_csv!T517&amp;""""</f>
        <v>calcium: "97"</v>
      </c>
      <c r="S516" t="str">
        <f>栄養成分表_csv!U$2&amp;": """&amp;栄養成分表_csv!U517&amp;""""</f>
        <v>magnesium: "28"</v>
      </c>
      <c r="T516" t="str">
        <f>栄養成分表_csv!V$2&amp;": """&amp;栄養成分表_csv!V517&amp;""""</f>
        <v>phosphorus: "78"</v>
      </c>
      <c r="U516" t="str">
        <f>栄養成分表_csv!W$2&amp;": """&amp;栄養成分表_csv!W517&amp;""""</f>
        <v>iron: "0.9"</v>
      </c>
      <c r="V516" t="str">
        <f>栄養成分表_csv!X$2&amp;": """&amp;栄養成分表_csv!X517&amp;""""</f>
        <v>zinc: "0.6"</v>
      </c>
      <c r="W516" t="str">
        <f>栄養成分表_csv!Y$2&amp;": """&amp;栄養成分表_csv!Y517&amp;""""</f>
        <v>copper: "0.09"</v>
      </c>
      <c r="X516" t="str">
        <f>栄養成分表_csv!Z$2&amp;": """&amp;栄養成分表_csv!Z517&amp;""""</f>
        <v>manganese: "0.67"</v>
      </c>
      <c r="Y516" t="str">
        <f>栄養成分表_csv!AA$2&amp;": """&amp;栄養成分表_csv!AA517&amp;""""</f>
        <v>iodine: "0"</v>
      </c>
      <c r="Z516" t="str">
        <f>栄養成分表_csv!AB$2&amp;": """&amp;栄養成分表_csv!AB517&amp;""""</f>
        <v>selenium: "0"</v>
      </c>
      <c r="AA516" t="str">
        <f>栄養成分表_csv!AC$2&amp;": """&amp;栄養成分表_csv!AC517&amp;""""</f>
        <v>chromium: "0"</v>
      </c>
      <c r="AB516" t="str">
        <f>栄養成分表_csv!AD$2&amp;": """&amp;栄養成分表_csv!AD517&amp;""""</f>
        <v>molybdenum: "0"</v>
      </c>
      <c r="AC516" t="str">
        <f>栄養成分表_csv!AE$2&amp;": """&amp;栄養成分表_csv!AE517&amp;""""</f>
        <v>retinol: "0"</v>
      </c>
      <c r="AD516" t="str">
        <f>栄養成分表_csv!AF$2&amp;": """&amp;栄養成分表_csv!AF517&amp;""""</f>
        <v>alpha_carotenes: "0"</v>
      </c>
      <c r="AE516" t="str">
        <f>栄養成分表_csv!AG$2&amp;": """&amp;栄養成分表_csv!AG517&amp;""""</f>
        <v>beta_carotenes: "2600"</v>
      </c>
      <c r="AF516" t="str">
        <f>栄養成分表_csv!AH$2&amp;": """&amp;栄養成分表_csv!AH517&amp;""""</f>
        <v>beta_cryptoxanthin: "24"</v>
      </c>
      <c r="AG516" t="str">
        <f>栄養成分表_csv!AI$2&amp;": """&amp;栄養成分表_csv!AI517&amp;""""</f>
        <v>bata_carotene_equivalents: "2600"</v>
      </c>
      <c r="AH516" t="str">
        <f>栄養成分表_csv!AJ$2&amp;": """&amp;栄養成分表_csv!AJ517&amp;""""</f>
        <v>retinol_activity_equivalents: "220"</v>
      </c>
      <c r="AI516" t="str">
        <f>栄養成分表_csv!AK$2&amp;": """&amp;栄養成分表_csv!AK517&amp;""""</f>
        <v>vitamind: "0"</v>
      </c>
      <c r="AJ516" t="str">
        <f>栄養成分表_csv!AL$2&amp;": """&amp;栄養成分表_csv!AL517&amp;""""</f>
        <v>alpha_tocopherols: "1.7"</v>
      </c>
      <c r="AK516" t="str">
        <f>栄養成分表_csv!AM$2&amp;": """&amp;栄養成分表_csv!AM517&amp;""""</f>
        <v>beta_tocopherols: "0"</v>
      </c>
      <c r="AL516" t="str">
        <f>栄養成分表_csv!AN$2&amp;": """&amp;栄養成分表_csv!AN517&amp;""""</f>
        <v>gamma_tocopherols: "0.1"</v>
      </c>
      <c r="AM516" t="str">
        <f>栄養成分表_csv!AO$2&amp;": """&amp;栄養成分表_csv!AO517&amp;""""</f>
        <v>delta_tocopherols: "0"</v>
      </c>
      <c r="AN516" t="str">
        <f>栄養成分表_csv!AP$2&amp;": """&amp;栄養成分表_csv!AP517&amp;""""</f>
        <v>vitamink: "260"</v>
      </c>
      <c r="AO516" t="str">
        <f>栄養成分表_csv!AQ$2&amp;": """&amp;栄養成分表_csv!AQ517&amp;""""</f>
        <v>thiamin: "0.11"</v>
      </c>
      <c r="AP516" t="str">
        <f>栄養成分表_csv!AR$2&amp;": """&amp;栄養成分表_csv!AR517&amp;""""</f>
        <v>riboflavin: "0.24"</v>
      </c>
      <c r="AQ516" t="str">
        <f>栄養成分表_csv!AS$2&amp;": """&amp;栄養成分表_csv!AS517&amp;""""</f>
        <v>niacin: "1.3"</v>
      </c>
      <c r="AR516" t="str">
        <f>栄養成分表_csv!AT$2&amp;": """&amp;栄養成分表_csv!AT517&amp;""""</f>
        <v>vitaminb6: "0.22"</v>
      </c>
      <c r="AS516" t="str">
        <f>栄養成分表_csv!AU$2&amp;": """&amp;栄養成分表_csv!AU517&amp;""""</f>
        <v>vitaminb12: "0"</v>
      </c>
      <c r="AT516" t="str">
        <f>栄養成分表_csv!AV$2&amp;": """&amp;栄養成分表_csv!AV517&amp;""""</f>
        <v>folate: "240"</v>
      </c>
      <c r="AU516" t="str">
        <f>栄養成分表_csv!AW$2&amp;": """&amp;栄養成分表_csv!AW517&amp;""""</f>
        <v>pantothenic_acid: "0.8"</v>
      </c>
      <c r="AV516" t="str">
        <f>栄養成分表_csv!AX$2&amp;": """&amp;栄養成分表_csv!AX517&amp;""""</f>
        <v>biotin: "0"</v>
      </c>
      <c r="AW516" t="str">
        <f>栄養成分表_csv!AY$2&amp;": """&amp;栄養成分表_csv!AY517&amp;""""</f>
        <v>ascorbic_acid: "110"</v>
      </c>
      <c r="AX516" t="str">
        <f>栄養成分表_csv!AZ$2&amp;": """&amp;栄養成分表_csv!AZ517&amp;""""</f>
        <v>saturated_fatty_acids: "0"</v>
      </c>
      <c r="AY516" t="str">
        <f>栄養成分表_csv!BA$2&amp;": """&amp;栄養成分表_csv!BA517&amp;""""</f>
        <v>monounsaturated_fatty_acids: "0"</v>
      </c>
      <c r="AZ516" t="str">
        <f>栄養成分表_csv!BB$2&amp;": """&amp;栄養成分表_csv!BB517&amp;""""</f>
        <v>polyunsaturated_fatty_acids: "0"</v>
      </c>
      <c r="BA516" t="str">
        <f>栄養成分表_csv!BC$2&amp;": """&amp;栄養成分表_csv!BC517&amp;""""</f>
        <v>cholesterol: "0"</v>
      </c>
      <c r="BB516" t="str">
        <f>栄養成分表_csv!BD$2&amp;": """&amp;栄養成分表_csv!BD517&amp;""""</f>
        <v>soluble_dietary_fibers: "0.7"</v>
      </c>
      <c r="BC516" t="str">
        <f>栄養成分表_csv!BE$2&amp;": """&amp;栄養成分表_csv!BE517&amp;""""</f>
        <v>insoluble_dietary_fibers: "3"</v>
      </c>
      <c r="BD516" t="str">
        <f>栄養成分表_csv!BF$2&amp;": """&amp;栄養成分表_csv!BF517&amp;""""</f>
        <v>total_dietary_fibers: "3.7"</v>
      </c>
      <c r="BE516" t="str">
        <f>栄養成分表_csv!BG$2&amp;": """&amp;栄養成分表_csv!BG517&amp;""""</f>
        <v>salt_equivalents: "0"</v>
      </c>
    </row>
    <row r="517" spans="1:57">
      <c r="A517" t="str">
        <f>栄養成分表_csv!A$2&amp;": fg"&amp;栄養成分表_csv!A518&amp;".id"</f>
        <v>food_group_id: fg06.id</v>
      </c>
      <c r="B517" t="str">
        <f>栄養成分表_csv!C$2&amp;": """&amp;栄養成分表_csv!C518&amp;""""</f>
        <v>number: "06204"</v>
      </c>
      <c r="C517" t="str">
        <f>栄養成分表_csv!D$2&amp;": """&amp;栄養成分表_csv!D518&amp;""""</f>
        <v>classification: "洋種なばな"</v>
      </c>
      <c r="D517" t="str">
        <f>栄養成分表_csv!E$2&amp;": """&amp;栄養成分表_csv!E518&amp;""""</f>
        <v>subdivision: "洋種なばな/茎葉、ゆで"</v>
      </c>
      <c r="E517" t="str">
        <f>栄養成分表_csv!F$2&amp;": """&amp;栄養成分表_csv!F518&amp;""""</f>
        <v>name: "茎葉、ゆで"</v>
      </c>
      <c r="F517" t="str">
        <f>栄養成分表_csv!H$2&amp;": """&amp;栄養成分表_csv!H518&amp;""""</f>
        <v>refuse: "0"</v>
      </c>
      <c r="G517" t="str">
        <f>栄養成分表_csv!I$2&amp;": """&amp;栄養成分表_csv!I518&amp;""""</f>
        <v>energy: "31"</v>
      </c>
      <c r="H517" t="str">
        <f>栄養成分表_csv!J$2&amp;": """&amp;栄養成分表_csv!J518&amp;""""</f>
        <v>energy_kj: "130"</v>
      </c>
      <c r="I517" t="str">
        <f>栄養成分表_csv!K$2&amp;": """&amp;栄養成分表_csv!K518&amp;""""</f>
        <v>water: "90"</v>
      </c>
      <c r="J517" t="str">
        <f>栄養成分表_csv!L$2&amp;": """&amp;栄養成分表_csv!L518&amp;""""</f>
        <v>protein: "3.6"</v>
      </c>
      <c r="K517" t="str">
        <f>栄養成分表_csv!M$2&amp;": """&amp;栄養成分表_csv!M518&amp;""""</f>
        <v>protein_sum_of_amino_acid_residuse: "0"</v>
      </c>
      <c r="L517" t="str">
        <f>栄養成分表_csv!N$2&amp;": """&amp;栄養成分表_csv!N518&amp;""""</f>
        <v>lipid: "0.4"</v>
      </c>
      <c r="M517" t="str">
        <f>栄養成分表_csv!O$2&amp;": """&amp;栄養成分表_csv!O518&amp;""""</f>
        <v>triacylglycerol_equivalents: "0"</v>
      </c>
      <c r="N517" t="str">
        <f>栄養成分表_csv!P$2&amp;": """&amp;栄養成分表_csv!P518&amp;""""</f>
        <v>carbohydrate: "5.3"</v>
      </c>
      <c r="O517" t="str">
        <f>栄養成分表_csv!Q$2&amp;": """&amp;栄養成分表_csv!Q518&amp;""""</f>
        <v>ash: "0.7"</v>
      </c>
      <c r="P517" t="str">
        <f>栄養成分表_csv!R$2&amp;": """&amp;栄養成分表_csv!R518&amp;""""</f>
        <v>sodium: "10"</v>
      </c>
      <c r="Q517" t="str">
        <f>栄養成分表_csv!S$2&amp;": """&amp;栄養成分表_csv!S518&amp;""""</f>
        <v>potassium: "210"</v>
      </c>
      <c r="R517" t="str">
        <f>栄養成分表_csv!T$2&amp;": """&amp;栄養成分表_csv!T518&amp;""""</f>
        <v>calcium: "95"</v>
      </c>
      <c r="S517" t="str">
        <f>栄養成分表_csv!U$2&amp;": """&amp;栄養成分表_csv!U518&amp;""""</f>
        <v>magnesium: "19"</v>
      </c>
      <c r="T517" t="str">
        <f>栄養成分表_csv!V$2&amp;": """&amp;栄養成分表_csv!V518&amp;""""</f>
        <v>phosphorus: "71"</v>
      </c>
      <c r="U517" t="str">
        <f>栄養成分表_csv!W$2&amp;": """&amp;栄養成分表_csv!W518&amp;""""</f>
        <v>iron: "0.7"</v>
      </c>
      <c r="V517" t="str">
        <f>栄養成分表_csv!X$2&amp;": """&amp;栄養成分表_csv!X518&amp;""""</f>
        <v>zinc: "0.4"</v>
      </c>
      <c r="W517" t="str">
        <f>栄養成分表_csv!Y$2&amp;": """&amp;栄養成分表_csv!Y518&amp;""""</f>
        <v>copper: "0.07"</v>
      </c>
      <c r="X517" t="str">
        <f>栄養成分表_csv!Z$2&amp;": """&amp;栄養成分表_csv!Z518&amp;""""</f>
        <v>manganese: "0.61"</v>
      </c>
      <c r="Y517" t="str">
        <f>栄養成分表_csv!AA$2&amp;": """&amp;栄養成分表_csv!AA518&amp;""""</f>
        <v>iodine: "0"</v>
      </c>
      <c r="Z517" t="str">
        <f>栄養成分表_csv!AB$2&amp;": """&amp;栄養成分表_csv!AB518&amp;""""</f>
        <v>selenium: "0"</v>
      </c>
      <c r="AA517" t="str">
        <f>栄養成分表_csv!AC$2&amp;": """&amp;栄養成分表_csv!AC518&amp;""""</f>
        <v>chromium: "0"</v>
      </c>
      <c r="AB517" t="str">
        <f>栄養成分表_csv!AD$2&amp;": """&amp;栄養成分表_csv!AD518&amp;""""</f>
        <v>molybdenum: "0"</v>
      </c>
      <c r="AC517" t="str">
        <f>栄養成分表_csv!AE$2&amp;": """&amp;栄養成分表_csv!AE518&amp;""""</f>
        <v>retinol: "0"</v>
      </c>
      <c r="AD517" t="str">
        <f>栄養成分表_csv!AF$2&amp;": """&amp;栄養成分表_csv!AF518&amp;""""</f>
        <v>alpha_carotenes: "0"</v>
      </c>
      <c r="AE517" t="str">
        <f>栄養成分表_csv!AG$2&amp;": """&amp;栄養成分表_csv!AG518&amp;""""</f>
        <v>beta_carotenes: "2700"</v>
      </c>
      <c r="AF517" t="str">
        <f>栄養成分表_csv!AH$2&amp;": """&amp;栄養成分表_csv!AH518&amp;""""</f>
        <v>beta_cryptoxanthin: "24"</v>
      </c>
      <c r="AG517" t="str">
        <f>栄養成分表_csv!AI$2&amp;": """&amp;栄養成分表_csv!AI518&amp;""""</f>
        <v>bata_carotene_equivalents: "2700"</v>
      </c>
      <c r="AH517" t="str">
        <f>栄養成分表_csv!AJ$2&amp;": """&amp;栄養成分表_csv!AJ518&amp;""""</f>
        <v>retinol_activity_equivalents: "230"</v>
      </c>
      <c r="AI517" t="str">
        <f>栄養成分表_csv!AK$2&amp;": """&amp;栄養成分表_csv!AK518&amp;""""</f>
        <v>vitamind: "0"</v>
      </c>
      <c r="AJ517" t="str">
        <f>栄養成分表_csv!AL$2&amp;": """&amp;栄養成分表_csv!AL518&amp;""""</f>
        <v>alpha_tocopherols: "1.6"</v>
      </c>
      <c r="AK517" t="str">
        <f>栄養成分表_csv!AM$2&amp;": """&amp;栄養成分表_csv!AM518&amp;""""</f>
        <v>beta_tocopherols: "0"</v>
      </c>
      <c r="AL517" t="str">
        <f>栄養成分表_csv!AN$2&amp;": """&amp;栄養成分表_csv!AN518&amp;""""</f>
        <v>gamma_tocopherols: "0.1"</v>
      </c>
      <c r="AM517" t="str">
        <f>栄養成分表_csv!AO$2&amp;": """&amp;栄養成分表_csv!AO518&amp;""""</f>
        <v>delta_tocopherols: "0"</v>
      </c>
      <c r="AN517" t="str">
        <f>栄養成分表_csv!AP$2&amp;": """&amp;栄養成分表_csv!AP518&amp;""""</f>
        <v>vitamink: "270"</v>
      </c>
      <c r="AO517" t="str">
        <f>栄養成分表_csv!AQ$2&amp;": """&amp;栄養成分表_csv!AQ518&amp;""""</f>
        <v>thiamin: "0.06"</v>
      </c>
      <c r="AP517" t="str">
        <f>栄養成分表_csv!AR$2&amp;": """&amp;栄養成分表_csv!AR518&amp;""""</f>
        <v>riboflavin: "0.13"</v>
      </c>
      <c r="AQ517" t="str">
        <f>栄養成分表_csv!AS$2&amp;": """&amp;栄養成分表_csv!AS518&amp;""""</f>
        <v>niacin: "0.6"</v>
      </c>
      <c r="AR517" t="str">
        <f>栄養成分表_csv!AT$2&amp;": """&amp;栄養成分表_csv!AT518&amp;""""</f>
        <v>vitaminb6: "0.11"</v>
      </c>
      <c r="AS517" t="str">
        <f>栄養成分表_csv!AU$2&amp;": """&amp;栄養成分表_csv!AU518&amp;""""</f>
        <v>vitaminb12: "0"</v>
      </c>
      <c r="AT517" t="str">
        <f>栄養成分表_csv!AV$2&amp;": """&amp;栄養成分表_csv!AV518&amp;""""</f>
        <v>folate: "240"</v>
      </c>
      <c r="AU517" t="str">
        <f>栄養成分表_csv!AW$2&amp;": """&amp;栄養成分表_csv!AW518&amp;""""</f>
        <v>pantothenic_acid: "0.47"</v>
      </c>
      <c r="AV517" t="str">
        <f>栄養成分表_csv!AX$2&amp;": """&amp;栄養成分表_csv!AX518&amp;""""</f>
        <v>biotin: "0"</v>
      </c>
      <c r="AW517" t="str">
        <f>栄養成分表_csv!AY$2&amp;": """&amp;栄養成分表_csv!AY518&amp;""""</f>
        <v>ascorbic_acid: "55"</v>
      </c>
      <c r="AX517" t="str">
        <f>栄養成分表_csv!AZ$2&amp;": """&amp;栄養成分表_csv!AZ518&amp;""""</f>
        <v>saturated_fatty_acids: "0"</v>
      </c>
      <c r="AY517" t="str">
        <f>栄養成分表_csv!BA$2&amp;": """&amp;栄養成分表_csv!BA518&amp;""""</f>
        <v>monounsaturated_fatty_acids: "0"</v>
      </c>
      <c r="AZ517" t="str">
        <f>栄養成分表_csv!BB$2&amp;": """&amp;栄養成分表_csv!BB518&amp;""""</f>
        <v>polyunsaturated_fatty_acids: "0"</v>
      </c>
      <c r="BA517" t="str">
        <f>栄養成分表_csv!BC$2&amp;": """&amp;栄養成分表_csv!BC518&amp;""""</f>
        <v>cholesterol: "0"</v>
      </c>
      <c r="BB517" t="str">
        <f>栄養成分表_csv!BD$2&amp;": """&amp;栄養成分表_csv!BD518&amp;""""</f>
        <v>soluble_dietary_fibers: "1.1"</v>
      </c>
      <c r="BC517" t="str">
        <f>栄養成分表_csv!BE$2&amp;": """&amp;栄養成分表_csv!BE518&amp;""""</f>
        <v>insoluble_dietary_fibers: "3"</v>
      </c>
      <c r="BD517" t="str">
        <f>栄養成分表_csv!BF$2&amp;": """&amp;栄養成分表_csv!BF518&amp;""""</f>
        <v>total_dietary_fibers: "4.1"</v>
      </c>
      <c r="BE517" t="str">
        <f>栄養成分表_csv!BG$2&amp;": """&amp;栄養成分表_csv!BG518&amp;""""</f>
        <v>salt_equivalents: "0"</v>
      </c>
    </row>
    <row r="518" spans="1:57">
      <c r="A518" t="str">
        <f>栄養成分表_csv!A$2&amp;": fg"&amp;栄養成分表_csv!A519&amp;".id"</f>
        <v>food_group_id: fg06.id</v>
      </c>
      <c r="B518" t="str">
        <f>栄養成分表_csv!C$2&amp;": """&amp;栄養成分表_csv!C519&amp;""""</f>
        <v>number: "06205"</v>
      </c>
      <c r="C518" t="str">
        <f>栄養成分表_csv!D$2&amp;": """&amp;栄養成分表_csv!D519&amp;""""</f>
        <v>classification: "にがうり"</v>
      </c>
      <c r="D518" t="str">
        <f>栄養成分表_csv!E$2&amp;": """&amp;栄養成分表_csv!E519&amp;""""</f>
        <v>subdivision: "果実、生"</v>
      </c>
      <c r="E518" t="str">
        <f>栄養成分表_csv!F$2&amp;": """&amp;栄養成分表_csv!F519&amp;""""</f>
        <v>name: "果実、生"</v>
      </c>
      <c r="F518" t="str">
        <f>栄養成分表_csv!H$2&amp;": """&amp;栄養成分表_csv!H519&amp;""""</f>
        <v>refuse: "0.15"</v>
      </c>
      <c r="G518" t="str">
        <f>栄養成分表_csv!I$2&amp;": """&amp;栄養成分表_csv!I519&amp;""""</f>
        <v>energy: "17"</v>
      </c>
      <c r="H518" t="str">
        <f>栄養成分表_csv!J$2&amp;": """&amp;栄養成分表_csv!J519&amp;""""</f>
        <v>energy_kj: "71"</v>
      </c>
      <c r="I518" t="str">
        <f>栄養成分表_csv!K$2&amp;": """&amp;栄養成分表_csv!K519&amp;""""</f>
        <v>water: "94.4"</v>
      </c>
      <c r="J518" t="str">
        <f>栄養成分表_csv!L$2&amp;": """&amp;栄養成分表_csv!L519&amp;""""</f>
        <v>protein: "1"</v>
      </c>
      <c r="K518" t="str">
        <f>栄養成分表_csv!M$2&amp;": """&amp;栄養成分表_csv!M519&amp;""""</f>
        <v>protein_sum_of_amino_acid_residuse: "0"</v>
      </c>
      <c r="L518" t="str">
        <f>栄養成分表_csv!N$2&amp;": """&amp;栄養成分表_csv!N519&amp;""""</f>
        <v>lipid: "0.1"</v>
      </c>
      <c r="M518" t="str">
        <f>栄養成分表_csv!O$2&amp;": """&amp;栄養成分表_csv!O519&amp;""""</f>
        <v>triacylglycerol_equivalents: "0"</v>
      </c>
      <c r="N518" t="str">
        <f>栄養成分表_csv!P$2&amp;": """&amp;栄養成分表_csv!P519&amp;""""</f>
        <v>carbohydrate: "3.9"</v>
      </c>
      <c r="O518" t="str">
        <f>栄養成分表_csv!Q$2&amp;": """&amp;栄養成分表_csv!Q519&amp;""""</f>
        <v>ash: "0.6"</v>
      </c>
      <c r="P518" t="str">
        <f>栄養成分表_csv!R$2&amp;": """&amp;栄養成分表_csv!R519&amp;""""</f>
        <v>sodium: "1"</v>
      </c>
      <c r="Q518" t="str">
        <f>栄養成分表_csv!S$2&amp;": """&amp;栄養成分表_csv!S519&amp;""""</f>
        <v>potassium: "260"</v>
      </c>
      <c r="R518" t="str">
        <f>栄養成分表_csv!T$2&amp;": """&amp;栄養成分表_csv!T519&amp;""""</f>
        <v>calcium: "14"</v>
      </c>
      <c r="S518" t="str">
        <f>栄養成分表_csv!U$2&amp;": """&amp;栄養成分表_csv!U519&amp;""""</f>
        <v>magnesium: "14"</v>
      </c>
      <c r="T518" t="str">
        <f>栄養成分表_csv!V$2&amp;": """&amp;栄養成分表_csv!V519&amp;""""</f>
        <v>phosphorus: "31"</v>
      </c>
      <c r="U518" t="str">
        <f>栄養成分表_csv!W$2&amp;": """&amp;栄養成分表_csv!W519&amp;""""</f>
        <v>iron: "0.4"</v>
      </c>
      <c r="V518" t="str">
        <f>栄養成分表_csv!X$2&amp;": """&amp;栄養成分表_csv!X519&amp;""""</f>
        <v>zinc: "0.2"</v>
      </c>
      <c r="W518" t="str">
        <f>栄養成分表_csv!Y$2&amp;": """&amp;栄養成分表_csv!Y519&amp;""""</f>
        <v>copper: "0.05"</v>
      </c>
      <c r="X518" t="str">
        <f>栄養成分表_csv!Z$2&amp;": """&amp;栄養成分表_csv!Z519&amp;""""</f>
        <v>manganese: "0.1"</v>
      </c>
      <c r="Y518" t="str">
        <f>栄養成分表_csv!AA$2&amp;": """&amp;栄養成分表_csv!AA519&amp;""""</f>
        <v>iodine: "1"</v>
      </c>
      <c r="Z518" t="str">
        <f>栄養成分表_csv!AB$2&amp;": """&amp;栄養成分表_csv!AB519&amp;""""</f>
        <v>selenium: "0"</v>
      </c>
      <c r="AA518" t="str">
        <f>栄養成分表_csv!AC$2&amp;": """&amp;栄養成分表_csv!AC519&amp;""""</f>
        <v>chromium: "1"</v>
      </c>
      <c r="AB518" t="str">
        <f>栄養成分表_csv!AD$2&amp;": """&amp;栄養成分表_csv!AD519&amp;""""</f>
        <v>molybdenum: "7"</v>
      </c>
      <c r="AC518" t="str">
        <f>栄養成分表_csv!AE$2&amp;": """&amp;栄養成分表_csv!AE519&amp;""""</f>
        <v>retinol: "0"</v>
      </c>
      <c r="AD518" t="str">
        <f>栄養成分表_csv!AF$2&amp;": """&amp;栄養成分表_csv!AF519&amp;""""</f>
        <v>alpha_carotenes: "93"</v>
      </c>
      <c r="AE518" t="str">
        <f>栄養成分表_csv!AG$2&amp;": """&amp;栄養成分表_csv!AG519&amp;""""</f>
        <v>beta_carotenes: "160"</v>
      </c>
      <c r="AF518" t="str">
        <f>栄養成分表_csv!AH$2&amp;": """&amp;栄養成分表_csv!AH519&amp;""""</f>
        <v>beta_cryptoxanthin: "3"</v>
      </c>
      <c r="AG518" t="str">
        <f>栄養成分表_csv!AI$2&amp;": """&amp;栄養成分表_csv!AI519&amp;""""</f>
        <v>bata_carotene_equivalents: "210"</v>
      </c>
      <c r="AH518" t="str">
        <f>栄養成分表_csv!AJ$2&amp;": """&amp;栄養成分表_csv!AJ519&amp;""""</f>
        <v>retinol_activity_equivalents: "17"</v>
      </c>
      <c r="AI518" t="str">
        <f>栄養成分表_csv!AK$2&amp;": """&amp;栄養成分表_csv!AK519&amp;""""</f>
        <v>vitamind: "0"</v>
      </c>
      <c r="AJ518" t="str">
        <f>栄養成分表_csv!AL$2&amp;": """&amp;栄養成分表_csv!AL519&amp;""""</f>
        <v>alpha_tocopherols: "0.8"</v>
      </c>
      <c r="AK518" t="str">
        <f>栄養成分表_csv!AM$2&amp;": """&amp;栄養成分表_csv!AM519&amp;""""</f>
        <v>beta_tocopherols: "0.1"</v>
      </c>
      <c r="AL518" t="str">
        <f>栄養成分表_csv!AN$2&amp;": """&amp;栄養成分表_csv!AN519&amp;""""</f>
        <v>gamma_tocopherols: "0.1"</v>
      </c>
      <c r="AM518" t="str">
        <f>栄養成分表_csv!AO$2&amp;": """&amp;栄養成分表_csv!AO519&amp;""""</f>
        <v>delta_tocopherols: "0"</v>
      </c>
      <c r="AN518" t="str">
        <f>栄養成分表_csv!AP$2&amp;": """&amp;栄養成分表_csv!AP519&amp;""""</f>
        <v>vitamink: "41"</v>
      </c>
      <c r="AO518" t="str">
        <f>栄養成分表_csv!AQ$2&amp;": """&amp;栄養成分表_csv!AQ519&amp;""""</f>
        <v>thiamin: "0.05"</v>
      </c>
      <c r="AP518" t="str">
        <f>栄養成分表_csv!AR$2&amp;": """&amp;栄養成分表_csv!AR519&amp;""""</f>
        <v>riboflavin: "0.07"</v>
      </c>
      <c r="AQ518" t="str">
        <f>栄養成分表_csv!AS$2&amp;": """&amp;栄養成分表_csv!AS519&amp;""""</f>
        <v>niacin: "0.3"</v>
      </c>
      <c r="AR518" t="str">
        <f>栄養成分表_csv!AT$2&amp;": """&amp;栄養成分表_csv!AT519&amp;""""</f>
        <v>vitaminb6: "0.06"</v>
      </c>
      <c r="AS518" t="str">
        <f>栄養成分表_csv!AU$2&amp;": """&amp;栄養成分表_csv!AU519&amp;""""</f>
        <v>vitaminb12: "0"</v>
      </c>
      <c r="AT518" t="str">
        <f>栄養成分表_csv!AV$2&amp;": """&amp;栄養成分表_csv!AV519&amp;""""</f>
        <v>folate: "72"</v>
      </c>
      <c r="AU518" t="str">
        <f>栄養成分表_csv!AW$2&amp;": """&amp;栄養成分表_csv!AW519&amp;""""</f>
        <v>pantothenic_acid: "0.37"</v>
      </c>
      <c r="AV518" t="str">
        <f>栄養成分表_csv!AX$2&amp;": """&amp;栄養成分表_csv!AX519&amp;""""</f>
        <v>biotin: "0.5"</v>
      </c>
      <c r="AW518" t="str">
        <f>栄養成分表_csv!AY$2&amp;": """&amp;栄養成分表_csv!AY519&amp;""""</f>
        <v>ascorbic_acid: "76"</v>
      </c>
      <c r="AX518" t="str">
        <f>栄養成分表_csv!AZ$2&amp;": """&amp;栄養成分表_csv!AZ519&amp;""""</f>
        <v>saturated_fatty_acids: "0"</v>
      </c>
      <c r="AY518" t="str">
        <f>栄養成分表_csv!BA$2&amp;": """&amp;栄養成分表_csv!BA519&amp;""""</f>
        <v>monounsaturated_fatty_acids: "0"</v>
      </c>
      <c r="AZ518" t="str">
        <f>栄養成分表_csv!BB$2&amp;": """&amp;栄養成分表_csv!BB519&amp;""""</f>
        <v>polyunsaturated_fatty_acids: "0"</v>
      </c>
      <c r="BA518" t="str">
        <f>栄養成分表_csv!BC$2&amp;": """&amp;栄養成分表_csv!BC519&amp;""""</f>
        <v>cholesterol: "0"</v>
      </c>
      <c r="BB518" t="str">
        <f>栄養成分表_csv!BD$2&amp;": """&amp;栄養成分表_csv!BD519&amp;""""</f>
        <v>soluble_dietary_fibers: "0.5"</v>
      </c>
      <c r="BC518" t="str">
        <f>栄養成分表_csv!BE$2&amp;": """&amp;栄養成分表_csv!BE519&amp;""""</f>
        <v>insoluble_dietary_fibers: "2.1"</v>
      </c>
      <c r="BD518" t="str">
        <f>栄養成分表_csv!BF$2&amp;": """&amp;栄養成分表_csv!BF519&amp;""""</f>
        <v>total_dietary_fibers: "2.6"</v>
      </c>
      <c r="BE518" t="str">
        <f>栄養成分表_csv!BG$2&amp;": """&amp;栄養成分表_csv!BG519&amp;""""</f>
        <v>salt_equivalents: "0"</v>
      </c>
    </row>
    <row r="519" spans="1:57">
      <c r="A519" t="str">
        <f>栄養成分表_csv!A$2&amp;": fg"&amp;栄養成分表_csv!A520&amp;".id"</f>
        <v>food_group_id: fg06.id</v>
      </c>
      <c r="B519" t="str">
        <f>栄養成分表_csv!C$2&amp;": """&amp;栄養成分表_csv!C520&amp;""""</f>
        <v>number: "06206"</v>
      </c>
      <c r="C519" t="str">
        <f>栄養成分表_csv!D$2&amp;": """&amp;栄養成分表_csv!D520&amp;""""</f>
        <v>classification: "にがうり"</v>
      </c>
      <c r="D519" t="str">
        <f>栄養成分表_csv!E$2&amp;": """&amp;栄養成分表_csv!E520&amp;""""</f>
        <v>subdivision: "果実、油いため"</v>
      </c>
      <c r="E519" t="str">
        <f>栄養成分表_csv!F$2&amp;": """&amp;栄養成分表_csv!F520&amp;""""</f>
        <v>name: "果実、油いため"</v>
      </c>
      <c r="F519" t="str">
        <f>栄養成分表_csv!H$2&amp;": """&amp;栄養成分表_csv!H520&amp;""""</f>
        <v>refuse: "0"</v>
      </c>
      <c r="G519" t="str">
        <f>栄養成分表_csv!I$2&amp;": """&amp;栄養成分表_csv!I520&amp;""""</f>
        <v>energy: "53"</v>
      </c>
      <c r="H519" t="str">
        <f>栄養成分表_csv!J$2&amp;": """&amp;栄養成分表_csv!J520&amp;""""</f>
        <v>energy_kj: "222"</v>
      </c>
      <c r="I519" t="str">
        <f>栄養成分表_csv!K$2&amp;": """&amp;栄養成分表_csv!K520&amp;""""</f>
        <v>water: "90.3"</v>
      </c>
      <c r="J519" t="str">
        <f>栄養成分表_csv!L$2&amp;": """&amp;栄養成分表_csv!L520&amp;""""</f>
        <v>protein: "1.2"</v>
      </c>
      <c r="K519" t="str">
        <f>栄養成分表_csv!M$2&amp;": """&amp;栄養成分表_csv!M520&amp;""""</f>
        <v>protein_sum_of_amino_acid_residuse: "0"</v>
      </c>
      <c r="L519" t="str">
        <f>栄養成分表_csv!N$2&amp;": """&amp;栄養成分表_csv!N520&amp;""""</f>
        <v>lipid: "3.3"</v>
      </c>
      <c r="M519" t="str">
        <f>栄養成分表_csv!O$2&amp;": """&amp;栄養成分表_csv!O520&amp;""""</f>
        <v>triacylglycerol_equivalents: "3.1"</v>
      </c>
      <c r="N519" t="str">
        <f>栄養成分表_csv!P$2&amp;": """&amp;栄養成分表_csv!P520&amp;""""</f>
        <v>carbohydrate: "4.6"</v>
      </c>
      <c r="O519" t="str">
        <f>栄養成分表_csv!Q$2&amp;": """&amp;栄養成分表_csv!Q520&amp;""""</f>
        <v>ash: "0.6"</v>
      </c>
      <c r="P519" t="str">
        <f>栄養成分表_csv!R$2&amp;": """&amp;栄養成分表_csv!R520&amp;""""</f>
        <v>sodium: "1"</v>
      </c>
      <c r="Q519" t="str">
        <f>栄養成分表_csv!S$2&amp;": """&amp;栄養成分表_csv!S520&amp;""""</f>
        <v>potassium: "260"</v>
      </c>
      <c r="R519" t="str">
        <f>栄養成分表_csv!T$2&amp;": """&amp;栄養成分表_csv!T520&amp;""""</f>
        <v>calcium: "14"</v>
      </c>
      <c r="S519" t="str">
        <f>栄養成分表_csv!U$2&amp;": """&amp;栄養成分表_csv!U520&amp;""""</f>
        <v>magnesium: "15"</v>
      </c>
      <c r="T519" t="str">
        <f>栄養成分表_csv!V$2&amp;": """&amp;栄養成分表_csv!V520&amp;""""</f>
        <v>phosphorus: "33"</v>
      </c>
      <c r="U519" t="str">
        <f>栄養成分表_csv!W$2&amp;": """&amp;栄養成分表_csv!W520&amp;""""</f>
        <v>iron: "0.5"</v>
      </c>
      <c r="V519" t="str">
        <f>栄養成分表_csv!X$2&amp;": """&amp;栄養成分表_csv!X520&amp;""""</f>
        <v>zinc: "0.2"</v>
      </c>
      <c r="W519" t="str">
        <f>栄養成分表_csv!Y$2&amp;": """&amp;栄養成分表_csv!Y520&amp;""""</f>
        <v>copper: "0.05"</v>
      </c>
      <c r="X519" t="str">
        <f>栄養成分表_csv!Z$2&amp;": """&amp;栄養成分表_csv!Z520&amp;""""</f>
        <v>manganese: "0.11"</v>
      </c>
      <c r="Y519" t="str">
        <f>栄養成分表_csv!AA$2&amp;": """&amp;栄養成分表_csv!AA520&amp;""""</f>
        <v>iodine: "0"</v>
      </c>
      <c r="Z519" t="str">
        <f>栄養成分表_csv!AB$2&amp;": """&amp;栄養成分表_csv!AB520&amp;""""</f>
        <v>selenium: "0"</v>
      </c>
      <c r="AA519" t="str">
        <f>栄養成分表_csv!AC$2&amp;": """&amp;栄養成分表_csv!AC520&amp;""""</f>
        <v>chromium: "0"</v>
      </c>
      <c r="AB519" t="str">
        <f>栄養成分表_csv!AD$2&amp;": """&amp;栄養成分表_csv!AD520&amp;""""</f>
        <v>molybdenum: "0"</v>
      </c>
      <c r="AC519" t="str">
        <f>栄養成分表_csv!AE$2&amp;": """&amp;栄養成分表_csv!AE520&amp;""""</f>
        <v>retinol: "0"</v>
      </c>
      <c r="AD519" t="str">
        <f>栄養成分表_csv!AF$2&amp;": """&amp;栄養成分表_csv!AF520&amp;""""</f>
        <v>alpha_carotenes: "100"</v>
      </c>
      <c r="AE519" t="str">
        <f>栄養成分表_csv!AG$2&amp;": """&amp;栄養成分表_csv!AG520&amp;""""</f>
        <v>beta_carotenes: "180"</v>
      </c>
      <c r="AF519" t="str">
        <f>栄養成分表_csv!AH$2&amp;": """&amp;栄養成分表_csv!AH520&amp;""""</f>
        <v>beta_cryptoxanthin: "4"</v>
      </c>
      <c r="AG519" t="str">
        <f>栄養成分表_csv!AI$2&amp;": """&amp;栄養成分表_csv!AI520&amp;""""</f>
        <v>bata_carotene_equivalents: "230"</v>
      </c>
      <c r="AH519" t="str">
        <f>栄養成分表_csv!AJ$2&amp;": """&amp;栄養成分表_csv!AJ520&amp;""""</f>
        <v>retinol_activity_equivalents: "19"</v>
      </c>
      <c r="AI519" t="str">
        <f>栄養成分表_csv!AK$2&amp;": """&amp;栄養成分表_csv!AK520&amp;""""</f>
        <v>vitamind: "0"</v>
      </c>
      <c r="AJ519" t="str">
        <f>栄養成分表_csv!AL$2&amp;": """&amp;栄養成分表_csv!AL520&amp;""""</f>
        <v>alpha_tocopherols: "0.9"</v>
      </c>
      <c r="AK519" t="str">
        <f>栄養成分表_csv!AM$2&amp;": """&amp;栄養成分表_csv!AM520&amp;""""</f>
        <v>beta_tocopherols: "0.1"</v>
      </c>
      <c r="AL519" t="str">
        <f>栄養成分表_csv!AN$2&amp;": """&amp;栄養成分表_csv!AN520&amp;""""</f>
        <v>gamma_tocopherols: "0.1"</v>
      </c>
      <c r="AM519" t="str">
        <f>栄養成分表_csv!AO$2&amp;": """&amp;栄養成分表_csv!AO520&amp;""""</f>
        <v>delta_tocopherols: "0"</v>
      </c>
      <c r="AN519" t="str">
        <f>栄養成分表_csv!AP$2&amp;": """&amp;栄養成分表_csv!AP520&amp;""""</f>
        <v>vitamink: "45"</v>
      </c>
      <c r="AO519" t="str">
        <f>栄養成分表_csv!AQ$2&amp;": """&amp;栄養成分表_csv!AQ520&amp;""""</f>
        <v>thiamin: "0.05"</v>
      </c>
      <c r="AP519" t="str">
        <f>栄養成分表_csv!AR$2&amp;": """&amp;栄養成分表_csv!AR520&amp;""""</f>
        <v>riboflavin: "0.08"</v>
      </c>
      <c r="AQ519" t="str">
        <f>栄養成分表_csv!AS$2&amp;": """&amp;栄養成分表_csv!AS520&amp;""""</f>
        <v>niacin: "0.3"</v>
      </c>
      <c r="AR519" t="str">
        <f>栄養成分表_csv!AT$2&amp;": """&amp;栄養成分表_csv!AT520&amp;""""</f>
        <v>vitaminb6: "0.07"</v>
      </c>
      <c r="AS519" t="str">
        <f>栄養成分表_csv!AU$2&amp;": """&amp;栄養成分表_csv!AU520&amp;""""</f>
        <v>vitaminb12: "0"</v>
      </c>
      <c r="AT519" t="str">
        <f>栄養成分表_csv!AV$2&amp;": """&amp;栄養成分表_csv!AV520&amp;""""</f>
        <v>folate: "79"</v>
      </c>
      <c r="AU519" t="str">
        <f>栄養成分表_csv!AW$2&amp;": """&amp;栄養成分表_csv!AW520&amp;""""</f>
        <v>pantothenic_acid: "0.41"</v>
      </c>
      <c r="AV519" t="str">
        <f>栄養成分表_csv!AX$2&amp;": """&amp;栄養成分表_csv!AX520&amp;""""</f>
        <v>biotin: "0"</v>
      </c>
      <c r="AW519" t="str">
        <f>栄養成分表_csv!AY$2&amp;": """&amp;栄養成分表_csv!AY520&amp;""""</f>
        <v>ascorbic_acid: "75"</v>
      </c>
      <c r="AX519" t="str">
        <f>栄養成分表_csv!AZ$2&amp;": """&amp;栄養成分表_csv!AZ520&amp;""""</f>
        <v>saturated_fatty_acids: "0.35"</v>
      </c>
      <c r="AY519" t="str">
        <f>栄養成分表_csv!BA$2&amp;": """&amp;栄養成分表_csv!BA520&amp;""""</f>
        <v>monounsaturated_fatty_acids: "1.32"</v>
      </c>
      <c r="AZ519" t="str">
        <f>栄養成分表_csv!BB$2&amp;": """&amp;栄養成分表_csv!BB520&amp;""""</f>
        <v>polyunsaturated_fatty_acids: "1.31"</v>
      </c>
      <c r="BA519" t="str">
        <f>栄養成分表_csv!BC$2&amp;": """&amp;栄養成分表_csv!BC520&amp;""""</f>
        <v>cholesterol: "0"</v>
      </c>
      <c r="BB519" t="str">
        <f>栄養成分表_csv!BD$2&amp;": """&amp;栄養成分表_csv!BD520&amp;""""</f>
        <v>soluble_dietary_fibers: "0.5"</v>
      </c>
      <c r="BC519" t="str">
        <f>栄養成分表_csv!BE$2&amp;": """&amp;栄養成分表_csv!BE520&amp;""""</f>
        <v>insoluble_dietary_fibers: "2.3"</v>
      </c>
      <c r="BD519" t="str">
        <f>栄養成分表_csv!BF$2&amp;": """&amp;栄養成分表_csv!BF520&amp;""""</f>
        <v>total_dietary_fibers: "2.8"</v>
      </c>
      <c r="BE519" t="str">
        <f>栄養成分表_csv!BG$2&amp;": """&amp;栄養成分表_csv!BG520&amp;""""</f>
        <v>salt_equivalents: "0"</v>
      </c>
    </row>
    <row r="520" spans="1:57">
      <c r="A520" t="str">
        <f>栄養成分表_csv!A$2&amp;": fg"&amp;栄養成分表_csv!A521&amp;".id"</f>
        <v>food_group_id: fg06.id</v>
      </c>
      <c r="B520" t="str">
        <f>栄養成分表_csv!C$2&amp;": """&amp;栄養成分表_csv!C521&amp;""""</f>
        <v>number: "06207"</v>
      </c>
      <c r="C520" t="str">
        <f>栄養成分表_csv!D$2&amp;": """&amp;栄養成分表_csv!D521&amp;""""</f>
        <v>classification: "にら"</v>
      </c>
      <c r="D520" t="str">
        <f>栄養成分表_csv!E$2&amp;": """&amp;栄養成分表_csv!E521&amp;""""</f>
        <v>subdivision: "にら/葉、生"</v>
      </c>
      <c r="E520" t="str">
        <f>栄養成分表_csv!F$2&amp;": """&amp;栄養成分表_csv!F521&amp;""""</f>
        <v>name: "葉、生"</v>
      </c>
      <c r="F520" t="str">
        <f>栄養成分表_csv!H$2&amp;": """&amp;栄養成分表_csv!H521&amp;""""</f>
        <v>refuse: "0.05"</v>
      </c>
      <c r="G520" t="str">
        <f>栄養成分表_csv!I$2&amp;": """&amp;栄養成分表_csv!I521&amp;""""</f>
        <v>energy: "21"</v>
      </c>
      <c r="H520" t="str">
        <f>栄養成分表_csv!J$2&amp;": """&amp;栄養成分表_csv!J521&amp;""""</f>
        <v>energy_kj: "88"</v>
      </c>
      <c r="I520" t="str">
        <f>栄養成分表_csv!K$2&amp;": """&amp;栄養成分表_csv!K521&amp;""""</f>
        <v>water: "92.6"</v>
      </c>
      <c r="J520" t="str">
        <f>栄養成分表_csv!L$2&amp;": """&amp;栄養成分表_csv!L521&amp;""""</f>
        <v>protein: "1.7"</v>
      </c>
      <c r="K520" t="str">
        <f>栄養成分表_csv!M$2&amp;": """&amp;栄養成分表_csv!M521&amp;""""</f>
        <v>protein_sum_of_amino_acid_residuse: "1.2"</v>
      </c>
      <c r="L520" t="str">
        <f>栄養成分表_csv!N$2&amp;": """&amp;栄養成分表_csv!N521&amp;""""</f>
        <v>lipid: "0.3"</v>
      </c>
      <c r="M520" t="str">
        <f>栄養成分表_csv!O$2&amp;": """&amp;栄養成分表_csv!O521&amp;""""</f>
        <v>triacylglycerol_equivalents: "0"</v>
      </c>
      <c r="N520" t="str">
        <f>栄養成分表_csv!P$2&amp;": """&amp;栄養成分表_csv!P521&amp;""""</f>
        <v>carbohydrate: "4"</v>
      </c>
      <c r="O520" t="str">
        <f>栄養成分表_csv!Q$2&amp;": """&amp;栄養成分表_csv!Q521&amp;""""</f>
        <v>ash: "1.1"</v>
      </c>
      <c r="P520" t="str">
        <f>栄養成分表_csv!R$2&amp;": """&amp;栄養成分表_csv!R521&amp;""""</f>
        <v>sodium: "1"</v>
      </c>
      <c r="Q520" t="str">
        <f>栄養成分表_csv!S$2&amp;": """&amp;栄養成分表_csv!S521&amp;""""</f>
        <v>potassium: "510"</v>
      </c>
      <c r="R520" t="str">
        <f>栄養成分表_csv!T$2&amp;": """&amp;栄養成分表_csv!T521&amp;""""</f>
        <v>calcium: "48"</v>
      </c>
      <c r="S520" t="str">
        <f>栄養成分表_csv!U$2&amp;": """&amp;栄養成分表_csv!U521&amp;""""</f>
        <v>magnesium: "18"</v>
      </c>
      <c r="T520" t="str">
        <f>栄養成分表_csv!V$2&amp;": """&amp;栄養成分表_csv!V521&amp;""""</f>
        <v>phosphorus: "31"</v>
      </c>
      <c r="U520" t="str">
        <f>栄養成分表_csv!W$2&amp;": """&amp;栄養成分表_csv!W521&amp;""""</f>
        <v>iron: "0.7"</v>
      </c>
      <c r="V520" t="str">
        <f>栄養成分表_csv!X$2&amp;": """&amp;栄養成分表_csv!X521&amp;""""</f>
        <v>zinc: "0.3"</v>
      </c>
      <c r="W520" t="str">
        <f>栄養成分表_csv!Y$2&amp;": """&amp;栄養成分表_csv!Y521&amp;""""</f>
        <v>copper: "0.07"</v>
      </c>
      <c r="X520" t="str">
        <f>栄養成分表_csv!Z$2&amp;": """&amp;栄養成分表_csv!Z521&amp;""""</f>
        <v>manganese: "0.39"</v>
      </c>
      <c r="Y520" t="str">
        <f>栄養成分表_csv!AA$2&amp;": """&amp;栄養成分表_csv!AA521&amp;""""</f>
        <v>iodine: "1"</v>
      </c>
      <c r="Z520" t="str">
        <f>栄養成分表_csv!AB$2&amp;": """&amp;栄養成分表_csv!AB521&amp;""""</f>
        <v>selenium: "1"</v>
      </c>
      <c r="AA520" t="str">
        <f>栄養成分表_csv!AC$2&amp;": """&amp;栄養成分表_csv!AC521&amp;""""</f>
        <v>chromium: "1"</v>
      </c>
      <c r="AB520" t="str">
        <f>栄養成分表_csv!AD$2&amp;": """&amp;栄養成分表_csv!AD521&amp;""""</f>
        <v>molybdenum: "15"</v>
      </c>
      <c r="AC520" t="str">
        <f>栄養成分表_csv!AE$2&amp;": """&amp;栄養成分表_csv!AE521&amp;""""</f>
        <v>retinol: "0"</v>
      </c>
      <c r="AD520" t="str">
        <f>栄養成分表_csv!AF$2&amp;": """&amp;栄養成分表_csv!AF521&amp;""""</f>
        <v>alpha_carotenes: "0"</v>
      </c>
      <c r="AE520" t="str">
        <f>栄養成分表_csv!AG$2&amp;": """&amp;栄養成分表_csv!AG521&amp;""""</f>
        <v>beta_carotenes: "3500"</v>
      </c>
      <c r="AF520" t="str">
        <f>栄養成分表_csv!AH$2&amp;": """&amp;栄養成分表_csv!AH521&amp;""""</f>
        <v>beta_cryptoxanthin: "32"</v>
      </c>
      <c r="AG520" t="str">
        <f>栄養成分表_csv!AI$2&amp;": """&amp;栄養成分表_csv!AI521&amp;""""</f>
        <v>bata_carotene_equivalents: "3500"</v>
      </c>
      <c r="AH520" t="str">
        <f>栄養成分表_csv!AJ$2&amp;": """&amp;栄養成分表_csv!AJ521&amp;""""</f>
        <v>retinol_activity_equivalents: "290"</v>
      </c>
      <c r="AI520" t="str">
        <f>栄養成分表_csv!AK$2&amp;": """&amp;栄養成分表_csv!AK521&amp;""""</f>
        <v>vitamind: "0"</v>
      </c>
      <c r="AJ520" t="str">
        <f>栄養成分表_csv!AL$2&amp;": """&amp;栄養成分表_csv!AL521&amp;""""</f>
        <v>alpha_tocopherols: "2.5"</v>
      </c>
      <c r="AK520" t="str">
        <f>栄養成分表_csv!AM$2&amp;": """&amp;栄養成分表_csv!AM521&amp;""""</f>
        <v>beta_tocopherols: "0"</v>
      </c>
      <c r="AL520" t="str">
        <f>栄養成分表_csv!AN$2&amp;": """&amp;栄養成分表_csv!AN521&amp;""""</f>
        <v>gamma_tocopherols: "0.5"</v>
      </c>
      <c r="AM520" t="str">
        <f>栄養成分表_csv!AO$2&amp;": """&amp;栄養成分表_csv!AO521&amp;""""</f>
        <v>delta_tocopherols: "0"</v>
      </c>
      <c r="AN520" t="str">
        <f>栄養成分表_csv!AP$2&amp;": """&amp;栄養成分表_csv!AP521&amp;""""</f>
        <v>vitamink: "180"</v>
      </c>
      <c r="AO520" t="str">
        <f>栄養成分表_csv!AQ$2&amp;": """&amp;栄養成分表_csv!AQ521&amp;""""</f>
        <v>thiamin: "0.06"</v>
      </c>
      <c r="AP520" t="str">
        <f>栄養成分表_csv!AR$2&amp;": """&amp;栄養成分表_csv!AR521&amp;""""</f>
        <v>riboflavin: "0.13"</v>
      </c>
      <c r="AQ520" t="str">
        <f>栄養成分表_csv!AS$2&amp;": """&amp;栄養成分表_csv!AS521&amp;""""</f>
        <v>niacin: "0.6"</v>
      </c>
      <c r="AR520" t="str">
        <f>栄養成分表_csv!AT$2&amp;": """&amp;栄養成分表_csv!AT521&amp;""""</f>
        <v>vitaminb6: "0.16"</v>
      </c>
      <c r="AS520" t="str">
        <f>栄養成分表_csv!AU$2&amp;": """&amp;栄養成分表_csv!AU521&amp;""""</f>
        <v>vitaminb12: "0"</v>
      </c>
      <c r="AT520" t="str">
        <f>栄養成分表_csv!AV$2&amp;": """&amp;栄養成分表_csv!AV521&amp;""""</f>
        <v>folate: "100"</v>
      </c>
      <c r="AU520" t="str">
        <f>栄養成分表_csv!AW$2&amp;": """&amp;栄養成分表_csv!AW521&amp;""""</f>
        <v>pantothenic_acid: "0.5"</v>
      </c>
      <c r="AV520" t="str">
        <f>栄養成分表_csv!AX$2&amp;": """&amp;栄養成分表_csv!AX521&amp;""""</f>
        <v>biotin: "2.1"</v>
      </c>
      <c r="AW520" t="str">
        <f>栄養成分表_csv!AY$2&amp;": """&amp;栄養成分表_csv!AY521&amp;""""</f>
        <v>ascorbic_acid: "19"</v>
      </c>
      <c r="AX520" t="str">
        <f>栄養成分表_csv!AZ$2&amp;": """&amp;栄養成分表_csv!AZ521&amp;""""</f>
        <v>saturated_fatty_acids: "0"</v>
      </c>
      <c r="AY520" t="str">
        <f>栄養成分表_csv!BA$2&amp;": """&amp;栄養成分表_csv!BA521&amp;""""</f>
        <v>monounsaturated_fatty_acids: "0"</v>
      </c>
      <c r="AZ520" t="str">
        <f>栄養成分表_csv!BB$2&amp;": """&amp;栄養成分表_csv!BB521&amp;""""</f>
        <v>polyunsaturated_fatty_acids: "0"</v>
      </c>
      <c r="BA520" t="str">
        <f>栄養成分表_csv!BC$2&amp;": """&amp;栄養成分表_csv!BC521&amp;""""</f>
        <v>cholesterol: "0"</v>
      </c>
      <c r="BB520" t="str">
        <f>栄養成分表_csv!BD$2&amp;": """&amp;栄養成分表_csv!BD521&amp;""""</f>
        <v>soluble_dietary_fibers: "0.5"</v>
      </c>
      <c r="BC520" t="str">
        <f>栄養成分表_csv!BE$2&amp;": """&amp;栄養成分表_csv!BE521&amp;""""</f>
        <v>insoluble_dietary_fibers: "2.2"</v>
      </c>
      <c r="BD520" t="str">
        <f>栄養成分表_csv!BF$2&amp;": """&amp;栄養成分表_csv!BF521&amp;""""</f>
        <v>total_dietary_fibers: "2.7"</v>
      </c>
      <c r="BE520" t="str">
        <f>栄養成分表_csv!BG$2&amp;": """&amp;栄養成分表_csv!BG521&amp;""""</f>
        <v>salt_equivalents: "0"</v>
      </c>
    </row>
    <row r="521" spans="1:57">
      <c r="A521" t="str">
        <f>栄養成分表_csv!A$2&amp;": fg"&amp;栄養成分表_csv!A522&amp;".id"</f>
        <v>food_group_id: fg06.id</v>
      </c>
      <c r="B521" t="str">
        <f>栄養成分表_csv!C$2&amp;": """&amp;栄養成分表_csv!C522&amp;""""</f>
        <v>number: "06208"</v>
      </c>
      <c r="C521" t="str">
        <f>栄養成分表_csv!D$2&amp;": """&amp;栄養成分表_csv!D522&amp;""""</f>
        <v>classification: "にら"</v>
      </c>
      <c r="D521" t="str">
        <f>栄養成分表_csv!E$2&amp;": """&amp;栄養成分表_csv!E522&amp;""""</f>
        <v>subdivision: "にら/葉、ゆで"</v>
      </c>
      <c r="E521" t="str">
        <f>栄養成分表_csv!F$2&amp;": """&amp;栄養成分表_csv!F522&amp;""""</f>
        <v>name: "葉、ゆで"</v>
      </c>
      <c r="F521" t="str">
        <f>栄養成分表_csv!H$2&amp;": """&amp;栄養成分表_csv!H522&amp;""""</f>
        <v>refuse: "0"</v>
      </c>
      <c r="G521" t="str">
        <f>栄養成分表_csv!I$2&amp;": """&amp;栄養成分表_csv!I522&amp;""""</f>
        <v>energy: "31"</v>
      </c>
      <c r="H521" t="str">
        <f>栄養成分表_csv!J$2&amp;": """&amp;栄養成分表_csv!J522&amp;""""</f>
        <v>energy_kj: "130"</v>
      </c>
      <c r="I521" t="str">
        <f>栄養成分表_csv!K$2&amp;": """&amp;栄養成分表_csv!K522&amp;""""</f>
        <v>water: "89.8"</v>
      </c>
      <c r="J521" t="str">
        <f>栄養成分表_csv!L$2&amp;": """&amp;栄養成分表_csv!L522&amp;""""</f>
        <v>protein: "2.6"</v>
      </c>
      <c r="K521" t="str">
        <f>栄養成分表_csv!M$2&amp;": """&amp;栄養成分表_csv!M522&amp;""""</f>
        <v>protein_sum_of_amino_acid_residuse: "0"</v>
      </c>
      <c r="L521" t="str">
        <f>栄養成分表_csv!N$2&amp;": """&amp;栄養成分表_csv!N522&amp;""""</f>
        <v>lipid: "0.5"</v>
      </c>
      <c r="M521" t="str">
        <f>栄養成分表_csv!O$2&amp;": """&amp;栄養成分表_csv!O522&amp;""""</f>
        <v>triacylglycerol_equivalents: "0"</v>
      </c>
      <c r="N521" t="str">
        <f>栄養成分表_csv!P$2&amp;": """&amp;栄養成分表_csv!P522&amp;""""</f>
        <v>carbohydrate: "5.7"</v>
      </c>
      <c r="O521" t="str">
        <f>栄養成分表_csv!Q$2&amp;": """&amp;栄養成分表_csv!Q522&amp;""""</f>
        <v>ash: "1.1"</v>
      </c>
      <c r="P521" t="str">
        <f>栄養成分表_csv!R$2&amp;": """&amp;栄養成分表_csv!R522&amp;""""</f>
        <v>sodium: "1"</v>
      </c>
      <c r="Q521" t="str">
        <f>栄養成分表_csv!S$2&amp;": """&amp;栄養成分表_csv!S522&amp;""""</f>
        <v>potassium: "400"</v>
      </c>
      <c r="R521" t="str">
        <f>栄養成分表_csv!T$2&amp;": """&amp;栄養成分表_csv!T522&amp;""""</f>
        <v>calcium: "51"</v>
      </c>
      <c r="S521" t="str">
        <f>栄養成分表_csv!U$2&amp;": """&amp;栄養成分表_csv!U522&amp;""""</f>
        <v>magnesium: "20"</v>
      </c>
      <c r="T521" t="str">
        <f>栄養成分表_csv!V$2&amp;": """&amp;栄養成分表_csv!V522&amp;""""</f>
        <v>phosphorus: "26"</v>
      </c>
      <c r="U521" t="str">
        <f>栄養成分表_csv!W$2&amp;": """&amp;栄養成分表_csv!W522&amp;""""</f>
        <v>iron: "0.7"</v>
      </c>
      <c r="V521" t="str">
        <f>栄養成分表_csv!X$2&amp;": """&amp;栄養成分表_csv!X522&amp;""""</f>
        <v>zinc: "0.3"</v>
      </c>
      <c r="W521" t="str">
        <f>栄養成分表_csv!Y$2&amp;": """&amp;栄養成分表_csv!Y522&amp;""""</f>
        <v>copper: "0.09"</v>
      </c>
      <c r="X521" t="str">
        <f>栄養成分表_csv!Z$2&amp;": """&amp;栄養成分表_csv!Z522&amp;""""</f>
        <v>manganese: "0.49"</v>
      </c>
      <c r="Y521" t="str">
        <f>栄養成分表_csv!AA$2&amp;": """&amp;栄養成分表_csv!AA522&amp;""""</f>
        <v>iodine: "0"</v>
      </c>
      <c r="Z521" t="str">
        <f>栄養成分表_csv!AB$2&amp;": """&amp;栄養成分表_csv!AB522&amp;""""</f>
        <v>selenium: "0"</v>
      </c>
      <c r="AA521" t="str">
        <f>栄養成分表_csv!AC$2&amp;": """&amp;栄養成分表_csv!AC522&amp;""""</f>
        <v>chromium: "0"</v>
      </c>
      <c r="AB521" t="str">
        <f>栄養成分表_csv!AD$2&amp;": """&amp;栄養成分表_csv!AD522&amp;""""</f>
        <v>molybdenum: "0"</v>
      </c>
      <c r="AC521" t="str">
        <f>栄養成分表_csv!AE$2&amp;": """&amp;栄養成分表_csv!AE522&amp;""""</f>
        <v>retinol: "0"</v>
      </c>
      <c r="AD521" t="str">
        <f>栄養成分表_csv!AF$2&amp;": """&amp;栄養成分表_csv!AF522&amp;""""</f>
        <v>alpha_carotenes: "0"</v>
      </c>
      <c r="AE521" t="str">
        <f>栄養成分表_csv!AG$2&amp;": """&amp;栄養成分表_csv!AG522&amp;""""</f>
        <v>beta_carotenes: "4400"</v>
      </c>
      <c r="AF521" t="str">
        <f>栄養成分表_csv!AH$2&amp;": """&amp;栄養成分表_csv!AH522&amp;""""</f>
        <v>beta_cryptoxanthin: "30"</v>
      </c>
      <c r="AG521" t="str">
        <f>栄養成分表_csv!AI$2&amp;": """&amp;栄養成分表_csv!AI522&amp;""""</f>
        <v>bata_carotene_equivalents: "4400"</v>
      </c>
      <c r="AH521" t="str">
        <f>栄養成分表_csv!AJ$2&amp;": """&amp;栄養成分表_csv!AJ522&amp;""""</f>
        <v>retinol_activity_equivalents: "370"</v>
      </c>
      <c r="AI521" t="str">
        <f>栄養成分表_csv!AK$2&amp;": """&amp;栄養成分表_csv!AK522&amp;""""</f>
        <v>vitamind: "0"</v>
      </c>
      <c r="AJ521" t="str">
        <f>栄養成分表_csv!AL$2&amp;": """&amp;栄養成分表_csv!AL522&amp;""""</f>
        <v>alpha_tocopherols: "3.1"</v>
      </c>
      <c r="AK521" t="str">
        <f>栄養成分表_csv!AM$2&amp;": """&amp;栄養成分表_csv!AM522&amp;""""</f>
        <v>beta_tocopherols: "0.1"</v>
      </c>
      <c r="AL521" t="str">
        <f>栄養成分表_csv!AN$2&amp;": """&amp;栄養成分表_csv!AN522&amp;""""</f>
        <v>gamma_tocopherols: "0.7"</v>
      </c>
      <c r="AM521" t="str">
        <f>栄養成分表_csv!AO$2&amp;": """&amp;栄養成分表_csv!AO522&amp;""""</f>
        <v>delta_tocopherols: "0"</v>
      </c>
      <c r="AN521" t="str">
        <f>栄養成分表_csv!AP$2&amp;": """&amp;栄養成分表_csv!AP522&amp;""""</f>
        <v>vitamink: "330"</v>
      </c>
      <c r="AO521" t="str">
        <f>栄養成分表_csv!AQ$2&amp;": """&amp;栄養成分表_csv!AQ522&amp;""""</f>
        <v>thiamin: "0.04"</v>
      </c>
      <c r="AP521" t="str">
        <f>栄養成分表_csv!AR$2&amp;": """&amp;栄養成分表_csv!AR522&amp;""""</f>
        <v>riboflavin: "0.12"</v>
      </c>
      <c r="AQ521" t="str">
        <f>栄養成分表_csv!AS$2&amp;": """&amp;栄養成分表_csv!AS522&amp;""""</f>
        <v>niacin: "0.3"</v>
      </c>
      <c r="AR521" t="str">
        <f>栄養成分表_csv!AT$2&amp;": """&amp;栄養成分表_csv!AT522&amp;""""</f>
        <v>vitaminb6: "0.13"</v>
      </c>
      <c r="AS521" t="str">
        <f>栄養成分表_csv!AU$2&amp;": """&amp;栄養成分表_csv!AU522&amp;""""</f>
        <v>vitaminb12: "0"</v>
      </c>
      <c r="AT521" t="str">
        <f>栄養成分表_csv!AV$2&amp;": """&amp;栄養成分表_csv!AV522&amp;""""</f>
        <v>folate: "77"</v>
      </c>
      <c r="AU521" t="str">
        <f>栄養成分表_csv!AW$2&amp;": """&amp;栄養成分表_csv!AW522&amp;""""</f>
        <v>pantothenic_acid: "0.39"</v>
      </c>
      <c r="AV521" t="str">
        <f>栄養成分表_csv!AX$2&amp;": """&amp;栄養成分表_csv!AX522&amp;""""</f>
        <v>biotin: "0"</v>
      </c>
      <c r="AW521" t="str">
        <f>栄養成分表_csv!AY$2&amp;": """&amp;栄養成分表_csv!AY522&amp;""""</f>
        <v>ascorbic_acid: "11"</v>
      </c>
      <c r="AX521" t="str">
        <f>栄養成分表_csv!AZ$2&amp;": """&amp;栄養成分表_csv!AZ522&amp;""""</f>
        <v>saturated_fatty_acids: "0"</v>
      </c>
      <c r="AY521" t="str">
        <f>栄養成分表_csv!BA$2&amp;": """&amp;栄養成分表_csv!BA522&amp;""""</f>
        <v>monounsaturated_fatty_acids: "0"</v>
      </c>
      <c r="AZ521" t="str">
        <f>栄養成分表_csv!BB$2&amp;": """&amp;栄養成分表_csv!BB522&amp;""""</f>
        <v>polyunsaturated_fatty_acids: "0"</v>
      </c>
      <c r="BA521" t="str">
        <f>栄養成分表_csv!BC$2&amp;": """&amp;栄養成分表_csv!BC522&amp;""""</f>
        <v>cholesterol: "0"</v>
      </c>
      <c r="BB521" t="str">
        <f>栄養成分表_csv!BD$2&amp;": """&amp;栄養成分表_csv!BD522&amp;""""</f>
        <v>soluble_dietary_fibers: "0.8"</v>
      </c>
      <c r="BC521" t="str">
        <f>栄養成分表_csv!BE$2&amp;": """&amp;栄養成分表_csv!BE522&amp;""""</f>
        <v>insoluble_dietary_fibers: "3.5"</v>
      </c>
      <c r="BD521" t="str">
        <f>栄養成分表_csv!BF$2&amp;": """&amp;栄養成分表_csv!BF522&amp;""""</f>
        <v>total_dietary_fibers: "4.3"</v>
      </c>
      <c r="BE521" t="str">
        <f>栄養成分表_csv!BG$2&amp;": """&amp;栄養成分表_csv!BG522&amp;""""</f>
        <v>salt_equivalents: "0"</v>
      </c>
    </row>
    <row r="522" spans="1:57">
      <c r="A522" t="str">
        <f>栄養成分表_csv!A$2&amp;": fg"&amp;栄養成分表_csv!A523&amp;".id"</f>
        <v>food_group_id: fg06.id</v>
      </c>
      <c r="B522" t="str">
        <f>栄養成分表_csv!C$2&amp;": """&amp;栄養成分表_csv!C523&amp;""""</f>
        <v>number: "06209"</v>
      </c>
      <c r="C522" t="str">
        <f>栄養成分表_csv!D$2&amp;": """&amp;栄養成分表_csv!D523&amp;""""</f>
        <v>classification: "花にら"</v>
      </c>
      <c r="D522" t="str">
        <f>栄養成分表_csv!E$2&amp;": """&amp;栄養成分表_csv!E523&amp;""""</f>
        <v>subdivision: "花にら/花茎・花らい、生"</v>
      </c>
      <c r="E522" t="str">
        <f>栄養成分表_csv!F$2&amp;": """&amp;栄養成分表_csv!F523&amp;""""</f>
        <v>name: "花茎・花らい、生"</v>
      </c>
      <c r="F522" t="str">
        <f>栄養成分表_csv!H$2&amp;": """&amp;栄養成分表_csv!H523&amp;""""</f>
        <v>refuse: "0.05"</v>
      </c>
      <c r="G522" t="str">
        <f>栄養成分表_csv!I$2&amp;": """&amp;栄養成分表_csv!I523&amp;""""</f>
        <v>energy: "27"</v>
      </c>
      <c r="H522" t="str">
        <f>栄養成分表_csv!J$2&amp;": """&amp;栄養成分表_csv!J523&amp;""""</f>
        <v>energy_kj: "113"</v>
      </c>
      <c r="I522" t="str">
        <f>栄養成分表_csv!K$2&amp;": """&amp;栄養成分表_csv!K523&amp;""""</f>
        <v>water: "91.4"</v>
      </c>
      <c r="J522" t="str">
        <f>栄養成分表_csv!L$2&amp;": """&amp;栄養成分表_csv!L523&amp;""""</f>
        <v>protein: "1.9"</v>
      </c>
      <c r="K522" t="str">
        <f>栄養成分表_csv!M$2&amp;": """&amp;栄養成分表_csv!M523&amp;""""</f>
        <v>protein_sum_of_amino_acid_residuse: "0"</v>
      </c>
      <c r="L522" t="str">
        <f>栄養成分表_csv!N$2&amp;": """&amp;栄養成分表_csv!N523&amp;""""</f>
        <v>lipid: "0.2"</v>
      </c>
      <c r="M522" t="str">
        <f>栄養成分表_csv!O$2&amp;": """&amp;栄養成分表_csv!O523&amp;""""</f>
        <v>triacylglycerol_equivalents: "0"</v>
      </c>
      <c r="N522" t="str">
        <f>栄養成分表_csv!P$2&amp;": """&amp;栄養成分表_csv!P523&amp;""""</f>
        <v>carbohydrate: "5.9"</v>
      </c>
      <c r="O522" t="str">
        <f>栄養成分表_csv!Q$2&amp;": """&amp;栄養成分表_csv!Q523&amp;""""</f>
        <v>ash: "0.6"</v>
      </c>
      <c r="P522" t="str">
        <f>栄養成分表_csv!R$2&amp;": """&amp;栄養成分表_csv!R523&amp;""""</f>
        <v>sodium: "1"</v>
      </c>
      <c r="Q522" t="str">
        <f>栄養成分表_csv!S$2&amp;": """&amp;栄養成分表_csv!S523&amp;""""</f>
        <v>potassium: "250"</v>
      </c>
      <c r="R522" t="str">
        <f>栄養成分表_csv!T$2&amp;": """&amp;栄養成分表_csv!T523&amp;""""</f>
        <v>calcium: "22"</v>
      </c>
      <c r="S522" t="str">
        <f>栄養成分表_csv!U$2&amp;": """&amp;栄養成分表_csv!U523&amp;""""</f>
        <v>magnesium: "15"</v>
      </c>
      <c r="T522" t="str">
        <f>栄養成分表_csv!V$2&amp;": """&amp;栄養成分表_csv!V523&amp;""""</f>
        <v>phosphorus: "41"</v>
      </c>
      <c r="U522" t="str">
        <f>栄養成分表_csv!W$2&amp;": """&amp;栄養成分表_csv!W523&amp;""""</f>
        <v>iron: "0.5"</v>
      </c>
      <c r="V522" t="str">
        <f>栄養成分表_csv!X$2&amp;": """&amp;栄養成分表_csv!X523&amp;""""</f>
        <v>zinc: "0.3"</v>
      </c>
      <c r="W522" t="str">
        <f>栄養成分表_csv!Y$2&amp;": """&amp;栄養成分表_csv!Y523&amp;""""</f>
        <v>copper: "0.08"</v>
      </c>
      <c r="X522" t="str">
        <f>栄養成分表_csv!Z$2&amp;": """&amp;栄養成分表_csv!Z523&amp;""""</f>
        <v>manganese: "0.2"</v>
      </c>
      <c r="Y522" t="str">
        <f>栄養成分表_csv!AA$2&amp;": """&amp;栄養成分表_csv!AA523&amp;""""</f>
        <v>iodine: "0"</v>
      </c>
      <c r="Z522" t="str">
        <f>栄養成分表_csv!AB$2&amp;": """&amp;栄養成分表_csv!AB523&amp;""""</f>
        <v>selenium: "0"</v>
      </c>
      <c r="AA522" t="str">
        <f>栄養成分表_csv!AC$2&amp;": """&amp;栄養成分表_csv!AC523&amp;""""</f>
        <v>chromium: "0"</v>
      </c>
      <c r="AB522" t="str">
        <f>栄養成分表_csv!AD$2&amp;": """&amp;栄養成分表_csv!AD523&amp;""""</f>
        <v>molybdenum: "0"</v>
      </c>
      <c r="AC522" t="str">
        <f>栄養成分表_csv!AE$2&amp;": """&amp;栄養成分表_csv!AE523&amp;""""</f>
        <v>retinol: "0"</v>
      </c>
      <c r="AD522" t="str">
        <f>栄養成分表_csv!AF$2&amp;": """&amp;栄養成分表_csv!AF523&amp;""""</f>
        <v>alpha_carotenes: "0"</v>
      </c>
      <c r="AE522" t="str">
        <f>栄養成分表_csv!AG$2&amp;": """&amp;栄養成分表_csv!AG523&amp;""""</f>
        <v>beta_carotenes: "1100"</v>
      </c>
      <c r="AF522" t="str">
        <f>栄養成分表_csv!AH$2&amp;": """&amp;栄養成分表_csv!AH523&amp;""""</f>
        <v>beta_cryptoxanthin: "0"</v>
      </c>
      <c r="AG522" t="str">
        <f>栄養成分表_csv!AI$2&amp;": """&amp;栄養成分表_csv!AI523&amp;""""</f>
        <v>bata_carotene_equivalents: "1100"</v>
      </c>
      <c r="AH522" t="str">
        <f>栄養成分表_csv!AJ$2&amp;": """&amp;栄養成分表_csv!AJ523&amp;""""</f>
        <v>retinol_activity_equivalents: "91"</v>
      </c>
      <c r="AI522" t="str">
        <f>栄養成分表_csv!AK$2&amp;": """&amp;栄養成分表_csv!AK523&amp;""""</f>
        <v>vitamind: "0"</v>
      </c>
      <c r="AJ522" t="str">
        <f>栄養成分表_csv!AL$2&amp;": """&amp;栄養成分表_csv!AL523&amp;""""</f>
        <v>alpha_tocopherols: "1"</v>
      </c>
      <c r="AK522" t="str">
        <f>栄養成分表_csv!AM$2&amp;": """&amp;栄養成分表_csv!AM523&amp;""""</f>
        <v>beta_tocopherols: "0"</v>
      </c>
      <c r="AL522" t="str">
        <f>栄養成分表_csv!AN$2&amp;": """&amp;栄養成分表_csv!AN523&amp;""""</f>
        <v>gamma_tocopherols: "0.1"</v>
      </c>
      <c r="AM522" t="str">
        <f>栄養成分表_csv!AO$2&amp;": """&amp;栄養成分表_csv!AO523&amp;""""</f>
        <v>delta_tocopherols: "0"</v>
      </c>
      <c r="AN522" t="str">
        <f>栄養成分表_csv!AP$2&amp;": """&amp;栄養成分表_csv!AP523&amp;""""</f>
        <v>vitamink: "100"</v>
      </c>
      <c r="AO522" t="str">
        <f>栄養成分表_csv!AQ$2&amp;": """&amp;栄養成分表_csv!AQ523&amp;""""</f>
        <v>thiamin: "0.07"</v>
      </c>
      <c r="AP522" t="str">
        <f>栄養成分表_csv!AR$2&amp;": """&amp;栄養成分表_csv!AR523&amp;""""</f>
        <v>riboflavin: "0.08"</v>
      </c>
      <c r="AQ522" t="str">
        <f>栄養成分表_csv!AS$2&amp;": """&amp;栄養成分表_csv!AS523&amp;""""</f>
        <v>niacin: "0.6"</v>
      </c>
      <c r="AR522" t="str">
        <f>栄養成分表_csv!AT$2&amp;": """&amp;栄養成分表_csv!AT523&amp;""""</f>
        <v>vitaminb6: "0.17"</v>
      </c>
      <c r="AS522" t="str">
        <f>栄養成分表_csv!AU$2&amp;": """&amp;栄養成分表_csv!AU523&amp;""""</f>
        <v>vitaminb12: "0"</v>
      </c>
      <c r="AT522" t="str">
        <f>栄養成分表_csv!AV$2&amp;": """&amp;栄養成分表_csv!AV523&amp;""""</f>
        <v>folate: "120"</v>
      </c>
      <c r="AU522" t="str">
        <f>栄養成分表_csv!AW$2&amp;": """&amp;栄養成分表_csv!AW523&amp;""""</f>
        <v>pantothenic_acid: "0.42"</v>
      </c>
      <c r="AV522" t="str">
        <f>栄養成分表_csv!AX$2&amp;": """&amp;栄養成分表_csv!AX523&amp;""""</f>
        <v>biotin: "0"</v>
      </c>
      <c r="AW522" t="str">
        <f>栄養成分表_csv!AY$2&amp;": """&amp;栄養成分表_csv!AY523&amp;""""</f>
        <v>ascorbic_acid: "23"</v>
      </c>
      <c r="AX522" t="str">
        <f>栄養成分表_csv!AZ$2&amp;": """&amp;栄養成分表_csv!AZ523&amp;""""</f>
        <v>saturated_fatty_acids: "0"</v>
      </c>
      <c r="AY522" t="str">
        <f>栄養成分表_csv!BA$2&amp;": """&amp;栄養成分表_csv!BA523&amp;""""</f>
        <v>monounsaturated_fatty_acids: "0"</v>
      </c>
      <c r="AZ522" t="str">
        <f>栄養成分表_csv!BB$2&amp;": """&amp;栄養成分表_csv!BB523&amp;""""</f>
        <v>polyunsaturated_fatty_acids: "0"</v>
      </c>
      <c r="BA522" t="str">
        <f>栄養成分表_csv!BC$2&amp;": """&amp;栄養成分表_csv!BC523&amp;""""</f>
        <v>cholesterol: "0"</v>
      </c>
      <c r="BB522" t="str">
        <f>栄養成分表_csv!BD$2&amp;": """&amp;栄養成分表_csv!BD523&amp;""""</f>
        <v>soluble_dietary_fibers: "0.5"</v>
      </c>
      <c r="BC522" t="str">
        <f>栄養成分表_csv!BE$2&amp;": """&amp;栄養成分表_csv!BE523&amp;""""</f>
        <v>insoluble_dietary_fibers: "2.3"</v>
      </c>
      <c r="BD522" t="str">
        <f>栄養成分表_csv!BF$2&amp;": """&amp;栄養成分表_csv!BF523&amp;""""</f>
        <v>total_dietary_fibers: "2.8"</v>
      </c>
      <c r="BE522" t="str">
        <f>栄養成分表_csv!BG$2&amp;": """&amp;栄養成分表_csv!BG523&amp;""""</f>
        <v>salt_equivalents: "0"</v>
      </c>
    </row>
    <row r="523" spans="1:57">
      <c r="A523" t="str">
        <f>栄養成分表_csv!A$2&amp;": fg"&amp;栄養成分表_csv!A524&amp;".id"</f>
        <v>food_group_id: fg06.id</v>
      </c>
      <c r="B523" t="str">
        <f>栄養成分表_csv!C$2&amp;": """&amp;栄養成分表_csv!C524&amp;""""</f>
        <v>number: "06210"</v>
      </c>
      <c r="C523" t="str">
        <f>栄養成分表_csv!D$2&amp;": """&amp;栄養成分表_csv!D524&amp;""""</f>
        <v>classification: "黄にら"</v>
      </c>
      <c r="D523" t="str">
        <f>栄養成分表_csv!E$2&amp;": """&amp;栄養成分表_csv!E524&amp;""""</f>
        <v>subdivision: "黄にら/葉、生"</v>
      </c>
      <c r="E523" t="str">
        <f>栄養成分表_csv!F$2&amp;": """&amp;栄養成分表_csv!F524&amp;""""</f>
        <v>name: "葉、生"</v>
      </c>
      <c r="F523" t="str">
        <f>栄養成分表_csv!H$2&amp;": """&amp;栄養成分表_csv!H524&amp;""""</f>
        <v>refuse: "0"</v>
      </c>
      <c r="G523" t="str">
        <f>栄養成分表_csv!I$2&amp;": """&amp;栄養成分表_csv!I524&amp;""""</f>
        <v>energy: "18"</v>
      </c>
      <c r="H523" t="str">
        <f>栄養成分表_csv!J$2&amp;": """&amp;栄養成分表_csv!J524&amp;""""</f>
        <v>energy_kj: "75"</v>
      </c>
      <c r="I523" t="str">
        <f>栄養成分表_csv!K$2&amp;": """&amp;栄養成分表_csv!K524&amp;""""</f>
        <v>water: "94"</v>
      </c>
      <c r="J523" t="str">
        <f>栄養成分表_csv!L$2&amp;": """&amp;栄養成分表_csv!L524&amp;""""</f>
        <v>protein: "2.1"</v>
      </c>
      <c r="K523" t="str">
        <f>栄養成分表_csv!M$2&amp;": """&amp;栄養成分表_csv!M524&amp;""""</f>
        <v>protein_sum_of_amino_acid_residuse: "0"</v>
      </c>
      <c r="L523" t="str">
        <f>栄養成分表_csv!N$2&amp;": """&amp;栄養成分表_csv!N524&amp;""""</f>
        <v>lipid: "0.1"</v>
      </c>
      <c r="M523" t="str">
        <f>栄養成分表_csv!O$2&amp;": """&amp;栄養成分表_csv!O524&amp;""""</f>
        <v>triacylglycerol_equivalents: "0"</v>
      </c>
      <c r="N523" t="str">
        <f>栄養成分表_csv!P$2&amp;": """&amp;栄養成分表_csv!P524&amp;""""</f>
        <v>carbohydrate: "3.3"</v>
      </c>
      <c r="O523" t="str">
        <f>栄養成分表_csv!Q$2&amp;": """&amp;栄養成分表_csv!Q524&amp;""""</f>
        <v>ash: "0.5"</v>
      </c>
      <c r="P523" t="str">
        <f>栄養成分表_csv!R$2&amp;": """&amp;栄養成分表_csv!R524&amp;""""</f>
        <v>sodium: "0"</v>
      </c>
      <c r="Q523" t="str">
        <f>栄養成分表_csv!S$2&amp;": """&amp;栄養成分表_csv!S524&amp;""""</f>
        <v>potassium: "180"</v>
      </c>
      <c r="R523" t="str">
        <f>栄養成分表_csv!T$2&amp;": """&amp;栄養成分表_csv!T524&amp;""""</f>
        <v>calcium: "15"</v>
      </c>
      <c r="S523" t="str">
        <f>栄養成分表_csv!U$2&amp;": """&amp;栄養成分表_csv!U524&amp;""""</f>
        <v>magnesium: "11"</v>
      </c>
      <c r="T523" t="str">
        <f>栄養成分表_csv!V$2&amp;": """&amp;栄養成分表_csv!V524&amp;""""</f>
        <v>phosphorus: "35"</v>
      </c>
      <c r="U523" t="str">
        <f>栄養成分表_csv!W$2&amp;": """&amp;栄養成分表_csv!W524&amp;""""</f>
        <v>iron: "0.7"</v>
      </c>
      <c r="V523" t="str">
        <f>栄養成分表_csv!X$2&amp;": """&amp;栄養成分表_csv!X524&amp;""""</f>
        <v>zinc: "0.2"</v>
      </c>
      <c r="W523" t="str">
        <f>栄養成分表_csv!Y$2&amp;": """&amp;栄養成分表_csv!Y524&amp;""""</f>
        <v>copper: "0.07"</v>
      </c>
      <c r="X523" t="str">
        <f>栄養成分表_csv!Z$2&amp;": """&amp;栄養成分表_csv!Z524&amp;""""</f>
        <v>manganese: "0.18"</v>
      </c>
      <c r="Y523" t="str">
        <f>栄養成分表_csv!AA$2&amp;": """&amp;栄養成分表_csv!AA524&amp;""""</f>
        <v>iodine: "0"</v>
      </c>
      <c r="Z523" t="str">
        <f>栄養成分表_csv!AB$2&amp;": """&amp;栄養成分表_csv!AB524&amp;""""</f>
        <v>selenium: "0"</v>
      </c>
      <c r="AA523" t="str">
        <f>栄養成分表_csv!AC$2&amp;": """&amp;栄養成分表_csv!AC524&amp;""""</f>
        <v>chromium: "0"</v>
      </c>
      <c r="AB523" t="str">
        <f>栄養成分表_csv!AD$2&amp;": """&amp;栄養成分表_csv!AD524&amp;""""</f>
        <v>molybdenum: "0"</v>
      </c>
      <c r="AC523" t="str">
        <f>栄養成分表_csv!AE$2&amp;": """&amp;栄養成分表_csv!AE524&amp;""""</f>
        <v>retinol: "0"</v>
      </c>
      <c r="AD523" t="str">
        <f>栄養成分表_csv!AF$2&amp;": """&amp;栄養成分表_csv!AF524&amp;""""</f>
        <v>alpha_carotenes: "0"</v>
      </c>
      <c r="AE523" t="str">
        <f>栄養成分表_csv!AG$2&amp;": """&amp;栄養成分表_csv!AG524&amp;""""</f>
        <v>beta_carotenes: "59"</v>
      </c>
      <c r="AF523" t="str">
        <f>栄養成分表_csv!AH$2&amp;": """&amp;栄養成分表_csv!AH524&amp;""""</f>
        <v>beta_cryptoxanthin: "0"</v>
      </c>
      <c r="AG523" t="str">
        <f>栄養成分表_csv!AI$2&amp;": """&amp;栄養成分表_csv!AI524&amp;""""</f>
        <v>bata_carotene_equivalents: "59"</v>
      </c>
      <c r="AH523" t="str">
        <f>栄養成分表_csv!AJ$2&amp;": """&amp;栄養成分表_csv!AJ524&amp;""""</f>
        <v>retinol_activity_equivalents: "5"</v>
      </c>
      <c r="AI523" t="str">
        <f>栄養成分表_csv!AK$2&amp;": """&amp;栄養成分表_csv!AK524&amp;""""</f>
        <v>vitamind: "0"</v>
      </c>
      <c r="AJ523" t="str">
        <f>栄養成分表_csv!AL$2&amp;": """&amp;栄養成分表_csv!AL524&amp;""""</f>
        <v>alpha_tocopherols: "0.3"</v>
      </c>
      <c r="AK523" t="str">
        <f>栄養成分表_csv!AM$2&amp;": """&amp;栄養成分表_csv!AM524&amp;""""</f>
        <v>beta_tocopherols: "0"</v>
      </c>
      <c r="AL523" t="str">
        <f>栄養成分表_csv!AN$2&amp;": """&amp;栄養成分表_csv!AN524&amp;""""</f>
        <v>gamma_tocopherols: "0"</v>
      </c>
      <c r="AM523" t="str">
        <f>栄養成分表_csv!AO$2&amp;": """&amp;栄養成分表_csv!AO524&amp;""""</f>
        <v>delta_tocopherols: "0"</v>
      </c>
      <c r="AN523" t="str">
        <f>栄養成分表_csv!AP$2&amp;": """&amp;栄養成分表_csv!AP524&amp;""""</f>
        <v>vitamink: "29"</v>
      </c>
      <c r="AO523" t="str">
        <f>栄養成分表_csv!AQ$2&amp;": """&amp;栄養成分表_csv!AQ524&amp;""""</f>
        <v>thiamin: "0.05"</v>
      </c>
      <c r="AP523" t="str">
        <f>栄養成分表_csv!AR$2&amp;": """&amp;栄養成分表_csv!AR524&amp;""""</f>
        <v>riboflavin: "0.08"</v>
      </c>
      <c r="AQ523" t="str">
        <f>栄養成分表_csv!AS$2&amp;": """&amp;栄養成分表_csv!AS524&amp;""""</f>
        <v>niacin: "0.7"</v>
      </c>
      <c r="AR523" t="str">
        <f>栄養成分表_csv!AT$2&amp;": """&amp;栄養成分表_csv!AT524&amp;""""</f>
        <v>vitaminb6: "0.12"</v>
      </c>
      <c r="AS523" t="str">
        <f>栄養成分表_csv!AU$2&amp;": """&amp;栄養成分表_csv!AU524&amp;""""</f>
        <v>vitaminb12: "0"</v>
      </c>
      <c r="AT523" t="str">
        <f>栄養成分表_csv!AV$2&amp;": """&amp;栄養成分表_csv!AV524&amp;""""</f>
        <v>folate: "76"</v>
      </c>
      <c r="AU523" t="str">
        <f>栄養成分表_csv!AW$2&amp;": """&amp;栄養成分表_csv!AW524&amp;""""</f>
        <v>pantothenic_acid: "0.38"</v>
      </c>
      <c r="AV523" t="str">
        <f>栄養成分表_csv!AX$2&amp;": """&amp;栄養成分表_csv!AX524&amp;""""</f>
        <v>biotin: "0"</v>
      </c>
      <c r="AW523" t="str">
        <f>栄養成分表_csv!AY$2&amp;": """&amp;栄養成分表_csv!AY524&amp;""""</f>
        <v>ascorbic_acid: "15"</v>
      </c>
      <c r="AX523" t="str">
        <f>栄養成分表_csv!AZ$2&amp;": """&amp;栄養成分表_csv!AZ524&amp;""""</f>
        <v>saturated_fatty_acids: "0"</v>
      </c>
      <c r="AY523" t="str">
        <f>栄養成分表_csv!BA$2&amp;": """&amp;栄養成分表_csv!BA524&amp;""""</f>
        <v>monounsaturated_fatty_acids: "0"</v>
      </c>
      <c r="AZ523" t="str">
        <f>栄養成分表_csv!BB$2&amp;": """&amp;栄養成分表_csv!BB524&amp;""""</f>
        <v>polyunsaturated_fatty_acids: "0"</v>
      </c>
      <c r="BA523" t="str">
        <f>栄養成分表_csv!BC$2&amp;": """&amp;栄養成分表_csv!BC524&amp;""""</f>
        <v>cholesterol: "0"</v>
      </c>
      <c r="BB523" t="str">
        <f>栄養成分表_csv!BD$2&amp;": """&amp;栄養成分表_csv!BD524&amp;""""</f>
        <v>soluble_dietary_fibers: "0.4"</v>
      </c>
      <c r="BC523" t="str">
        <f>栄養成分表_csv!BE$2&amp;": """&amp;栄養成分表_csv!BE524&amp;""""</f>
        <v>insoluble_dietary_fibers: "1.6"</v>
      </c>
      <c r="BD523" t="str">
        <f>栄養成分表_csv!BF$2&amp;": """&amp;栄養成分表_csv!BF524&amp;""""</f>
        <v>total_dietary_fibers: "2"</v>
      </c>
      <c r="BE523" t="str">
        <f>栄養成分表_csv!BG$2&amp;": """&amp;栄養成分表_csv!BG524&amp;""""</f>
        <v>salt_equivalents: "0"</v>
      </c>
    </row>
    <row r="524" spans="1:57">
      <c r="A524" t="str">
        <f>栄養成分表_csv!A$2&amp;": fg"&amp;栄養成分表_csv!A525&amp;".id"</f>
        <v>food_group_id: fg06.id</v>
      </c>
      <c r="B524" t="str">
        <f>栄養成分表_csv!C$2&amp;": """&amp;栄養成分表_csv!C525&amp;""""</f>
        <v>number: "06211"</v>
      </c>
      <c r="C524" t="str">
        <f>栄養成分表_csv!D$2&amp;": """&amp;栄養成分表_csv!D525&amp;""""</f>
        <v>classification: "葉にんじん"</v>
      </c>
      <c r="D524" t="str">
        <f>栄養成分表_csv!E$2&amp;": """&amp;栄養成分表_csv!E525&amp;""""</f>
        <v>subdivision: "葉にんじん/葉、生"</v>
      </c>
      <c r="E524" t="str">
        <f>栄養成分表_csv!F$2&amp;": """&amp;栄養成分表_csv!F525&amp;""""</f>
        <v>name: "葉、生"</v>
      </c>
      <c r="F524" t="str">
        <f>栄養成分表_csv!H$2&amp;": """&amp;栄養成分表_csv!H525&amp;""""</f>
        <v>refuse: "0.15"</v>
      </c>
      <c r="G524" t="str">
        <f>栄養成分表_csv!I$2&amp;": """&amp;栄養成分表_csv!I525&amp;""""</f>
        <v>energy: "18"</v>
      </c>
      <c r="H524" t="str">
        <f>栄養成分表_csv!J$2&amp;": """&amp;栄養成分表_csv!J525&amp;""""</f>
        <v>energy_kj: "75"</v>
      </c>
      <c r="I524" t="str">
        <f>栄養成分表_csv!K$2&amp;": """&amp;栄養成分表_csv!K525&amp;""""</f>
        <v>water: "93.5"</v>
      </c>
      <c r="J524" t="str">
        <f>栄養成分表_csv!L$2&amp;": """&amp;栄養成分表_csv!L525&amp;""""</f>
        <v>protein: "1.1"</v>
      </c>
      <c r="K524" t="str">
        <f>栄養成分表_csv!M$2&amp;": """&amp;栄養成分表_csv!M525&amp;""""</f>
        <v>protein_sum_of_amino_acid_residuse: "0"</v>
      </c>
      <c r="L524" t="str">
        <f>栄養成分表_csv!N$2&amp;": """&amp;栄養成分表_csv!N525&amp;""""</f>
        <v>lipid: "0.2"</v>
      </c>
      <c r="M524" t="str">
        <f>栄養成分表_csv!O$2&amp;": """&amp;栄養成分表_csv!O525&amp;""""</f>
        <v>triacylglycerol_equivalents: "0"</v>
      </c>
      <c r="N524" t="str">
        <f>栄養成分表_csv!P$2&amp;": """&amp;栄養成分表_csv!P525&amp;""""</f>
        <v>carbohydrate: "3.7"</v>
      </c>
      <c r="O524" t="str">
        <f>栄養成分表_csv!Q$2&amp;": """&amp;栄養成分表_csv!Q525&amp;""""</f>
        <v>ash: "1.1"</v>
      </c>
      <c r="P524" t="str">
        <f>栄養成分表_csv!R$2&amp;": """&amp;栄養成分表_csv!R525&amp;""""</f>
        <v>sodium: "31"</v>
      </c>
      <c r="Q524" t="str">
        <f>栄養成分表_csv!S$2&amp;": """&amp;栄養成分表_csv!S525&amp;""""</f>
        <v>potassium: "510"</v>
      </c>
      <c r="R524" t="str">
        <f>栄養成分表_csv!T$2&amp;": """&amp;栄養成分表_csv!T525&amp;""""</f>
        <v>calcium: "92"</v>
      </c>
      <c r="S524" t="str">
        <f>栄養成分表_csv!U$2&amp;": """&amp;栄養成分表_csv!U525&amp;""""</f>
        <v>magnesium: "27"</v>
      </c>
      <c r="T524" t="str">
        <f>栄養成分表_csv!V$2&amp;": """&amp;栄養成分表_csv!V525&amp;""""</f>
        <v>phosphorus: "52"</v>
      </c>
      <c r="U524" t="str">
        <f>栄養成分表_csv!W$2&amp;": """&amp;栄養成分表_csv!W525&amp;""""</f>
        <v>iron: "0.9"</v>
      </c>
      <c r="V524" t="str">
        <f>栄養成分表_csv!X$2&amp;": """&amp;栄養成分表_csv!X525&amp;""""</f>
        <v>zinc: "0.3"</v>
      </c>
      <c r="W524" t="str">
        <f>栄養成分表_csv!Y$2&amp;": """&amp;栄養成分表_csv!Y525&amp;""""</f>
        <v>copper: "0.04"</v>
      </c>
      <c r="X524" t="str">
        <f>栄養成分表_csv!Z$2&amp;": """&amp;栄養成分表_csv!Z525&amp;""""</f>
        <v>manganese: "0.26"</v>
      </c>
      <c r="Y524" t="str">
        <f>栄養成分表_csv!AA$2&amp;": """&amp;栄養成分表_csv!AA525&amp;""""</f>
        <v>iodine: "0"</v>
      </c>
      <c r="Z524" t="str">
        <f>栄養成分表_csv!AB$2&amp;": """&amp;栄養成分表_csv!AB525&amp;""""</f>
        <v>selenium: "0"</v>
      </c>
      <c r="AA524" t="str">
        <f>栄養成分表_csv!AC$2&amp;": """&amp;栄養成分表_csv!AC525&amp;""""</f>
        <v>chromium: "0"</v>
      </c>
      <c r="AB524" t="str">
        <f>栄養成分表_csv!AD$2&amp;": """&amp;栄養成分表_csv!AD525&amp;""""</f>
        <v>molybdenum: "0"</v>
      </c>
      <c r="AC524" t="str">
        <f>栄養成分表_csv!AE$2&amp;": """&amp;栄養成分表_csv!AE525&amp;""""</f>
        <v>retinol: "0"</v>
      </c>
      <c r="AD524" t="str">
        <f>栄養成分表_csv!AF$2&amp;": """&amp;栄養成分表_csv!AF525&amp;""""</f>
        <v>alpha_carotenes: "780"</v>
      </c>
      <c r="AE524" t="str">
        <f>栄養成分表_csv!AG$2&amp;": """&amp;栄養成分表_csv!AG525&amp;""""</f>
        <v>beta_carotenes: "1300"</v>
      </c>
      <c r="AF524" t="str">
        <f>栄養成分表_csv!AH$2&amp;": """&amp;栄養成分表_csv!AH525&amp;""""</f>
        <v>beta_cryptoxanthin: "0"</v>
      </c>
      <c r="AG524" t="str">
        <f>栄養成分表_csv!AI$2&amp;": """&amp;栄養成分表_csv!AI525&amp;""""</f>
        <v>bata_carotene_equivalents: "1700"</v>
      </c>
      <c r="AH524" t="str">
        <f>栄養成分表_csv!AJ$2&amp;": """&amp;栄養成分表_csv!AJ525&amp;""""</f>
        <v>retinol_activity_equivalents: "140"</v>
      </c>
      <c r="AI524" t="str">
        <f>栄養成分表_csv!AK$2&amp;": """&amp;栄養成分表_csv!AK525&amp;""""</f>
        <v>vitamind: "0"</v>
      </c>
      <c r="AJ524" t="str">
        <f>栄養成分表_csv!AL$2&amp;": """&amp;栄養成分表_csv!AL525&amp;""""</f>
        <v>alpha_tocopherols: "1.1"</v>
      </c>
      <c r="AK524" t="str">
        <f>栄養成分表_csv!AM$2&amp;": """&amp;栄養成分表_csv!AM525&amp;""""</f>
        <v>beta_tocopherols: "0"</v>
      </c>
      <c r="AL524" t="str">
        <f>栄養成分表_csv!AN$2&amp;": """&amp;栄養成分表_csv!AN525&amp;""""</f>
        <v>gamma_tocopherols: "0.1"</v>
      </c>
      <c r="AM524" t="str">
        <f>栄養成分表_csv!AO$2&amp;": """&amp;栄養成分表_csv!AO525&amp;""""</f>
        <v>delta_tocopherols: "0"</v>
      </c>
      <c r="AN524" t="str">
        <f>栄養成分表_csv!AP$2&amp;": """&amp;栄養成分表_csv!AP525&amp;""""</f>
        <v>vitamink: "160"</v>
      </c>
      <c r="AO524" t="str">
        <f>栄養成分表_csv!AQ$2&amp;": """&amp;栄養成分表_csv!AQ525&amp;""""</f>
        <v>thiamin: "0.06"</v>
      </c>
      <c r="AP524" t="str">
        <f>栄養成分表_csv!AR$2&amp;": """&amp;栄養成分表_csv!AR525&amp;""""</f>
        <v>riboflavin: "0.12"</v>
      </c>
      <c r="AQ524" t="str">
        <f>栄養成分表_csv!AS$2&amp;": """&amp;栄養成分表_csv!AS525&amp;""""</f>
        <v>niacin: "1.1"</v>
      </c>
      <c r="AR524" t="str">
        <f>栄養成分表_csv!AT$2&amp;": """&amp;栄養成分表_csv!AT525&amp;""""</f>
        <v>vitaminb6: "0.15"</v>
      </c>
      <c r="AS524" t="str">
        <f>栄養成分表_csv!AU$2&amp;": """&amp;栄養成分表_csv!AU525&amp;""""</f>
        <v>vitaminb12: "0"</v>
      </c>
      <c r="AT524" t="str">
        <f>栄養成分表_csv!AV$2&amp;": """&amp;栄養成分表_csv!AV525&amp;""""</f>
        <v>folate: "73"</v>
      </c>
      <c r="AU524" t="str">
        <f>栄養成分表_csv!AW$2&amp;": """&amp;栄養成分表_csv!AW525&amp;""""</f>
        <v>pantothenic_acid: "0.43"</v>
      </c>
      <c r="AV524" t="str">
        <f>栄養成分表_csv!AX$2&amp;": """&amp;栄養成分表_csv!AX525&amp;""""</f>
        <v>biotin: "0"</v>
      </c>
      <c r="AW524" t="str">
        <f>栄養成分表_csv!AY$2&amp;": """&amp;栄養成分表_csv!AY525&amp;""""</f>
        <v>ascorbic_acid: "22"</v>
      </c>
      <c r="AX524" t="str">
        <f>栄養成分表_csv!AZ$2&amp;": """&amp;栄養成分表_csv!AZ525&amp;""""</f>
        <v>saturated_fatty_acids: "0"</v>
      </c>
      <c r="AY524" t="str">
        <f>栄養成分表_csv!BA$2&amp;": """&amp;栄養成分表_csv!BA525&amp;""""</f>
        <v>monounsaturated_fatty_acids: "0"</v>
      </c>
      <c r="AZ524" t="str">
        <f>栄養成分表_csv!BB$2&amp;": """&amp;栄養成分表_csv!BB525&amp;""""</f>
        <v>polyunsaturated_fatty_acids: "0"</v>
      </c>
      <c r="BA524" t="str">
        <f>栄養成分表_csv!BC$2&amp;": """&amp;栄養成分表_csv!BC525&amp;""""</f>
        <v>cholesterol: "0"</v>
      </c>
      <c r="BB524" t="str">
        <f>栄養成分表_csv!BD$2&amp;": """&amp;栄養成分表_csv!BD525&amp;""""</f>
        <v>soluble_dietary_fibers: "0.5"</v>
      </c>
      <c r="BC524" t="str">
        <f>栄養成分表_csv!BE$2&amp;": """&amp;栄養成分表_csv!BE525&amp;""""</f>
        <v>insoluble_dietary_fibers: "2.2"</v>
      </c>
      <c r="BD524" t="str">
        <f>栄養成分表_csv!BF$2&amp;": """&amp;栄養成分表_csv!BF525&amp;""""</f>
        <v>total_dietary_fibers: "2.7"</v>
      </c>
      <c r="BE524" t="str">
        <f>栄養成分表_csv!BG$2&amp;": """&amp;栄養成分表_csv!BG525&amp;""""</f>
        <v>salt_equivalents: "0.1"</v>
      </c>
    </row>
    <row r="525" spans="1:57">
      <c r="A525" t="str">
        <f>栄養成分表_csv!A$2&amp;": fg"&amp;栄養成分表_csv!A526&amp;".id"</f>
        <v>food_group_id: fg06.id</v>
      </c>
      <c r="B525" t="str">
        <f>栄養成分表_csv!C$2&amp;": """&amp;栄養成分表_csv!C526&amp;""""</f>
        <v>number: "06212"</v>
      </c>
      <c r="C525" t="str">
        <f>栄養成分表_csv!D$2&amp;": """&amp;栄養成分表_csv!D526&amp;""""</f>
        <v>classification: "にんじん"</v>
      </c>
      <c r="D525" t="str">
        <f>栄養成分表_csv!E$2&amp;": """&amp;栄養成分表_csv!E526&amp;""""</f>
        <v>subdivision: "にんじん/根、皮つき、生"</v>
      </c>
      <c r="E525" t="str">
        <f>栄養成分表_csv!F$2&amp;": """&amp;栄養成分表_csv!F526&amp;""""</f>
        <v>name: "根、皮つき、生"</v>
      </c>
      <c r="F525" t="str">
        <f>栄養成分表_csv!H$2&amp;": """&amp;栄養成分表_csv!H526&amp;""""</f>
        <v>refuse: "0.03"</v>
      </c>
      <c r="G525" t="str">
        <f>栄養成分表_csv!I$2&amp;": """&amp;栄養成分表_csv!I526&amp;""""</f>
        <v>energy: "37"</v>
      </c>
      <c r="H525" t="str">
        <f>栄養成分表_csv!J$2&amp;": """&amp;栄養成分表_csv!J526&amp;""""</f>
        <v>energy_kj: "155"</v>
      </c>
      <c r="I525" t="str">
        <f>栄養成分表_csv!K$2&amp;": """&amp;栄養成分表_csv!K526&amp;""""</f>
        <v>water: "89.5"</v>
      </c>
      <c r="J525" t="str">
        <f>栄養成分表_csv!L$2&amp;": """&amp;栄養成分表_csv!L526&amp;""""</f>
        <v>protein: "0.6"</v>
      </c>
      <c r="K525" t="str">
        <f>栄養成分表_csv!M$2&amp;": """&amp;栄養成分表_csv!M526&amp;""""</f>
        <v>protein_sum_of_amino_acid_residuse: "0.4"</v>
      </c>
      <c r="L525" t="str">
        <f>栄養成分表_csv!N$2&amp;": """&amp;栄養成分表_csv!N526&amp;""""</f>
        <v>lipid: "0.1"</v>
      </c>
      <c r="M525" t="str">
        <f>栄養成分表_csv!O$2&amp;": """&amp;栄養成分表_csv!O526&amp;""""</f>
        <v>triacylglycerol_equivalents: "0"</v>
      </c>
      <c r="N525" t="str">
        <f>栄養成分表_csv!P$2&amp;": """&amp;栄養成分表_csv!P526&amp;""""</f>
        <v>carbohydrate: "9.1"</v>
      </c>
      <c r="O525" t="str">
        <f>栄養成分表_csv!Q$2&amp;": """&amp;栄養成分表_csv!Q526&amp;""""</f>
        <v>ash: "0.7"</v>
      </c>
      <c r="P525" t="str">
        <f>栄養成分表_csv!R$2&amp;": """&amp;栄養成分表_csv!R526&amp;""""</f>
        <v>sodium: "24"</v>
      </c>
      <c r="Q525" t="str">
        <f>栄養成分表_csv!S$2&amp;": """&amp;栄養成分表_csv!S526&amp;""""</f>
        <v>potassium: "280"</v>
      </c>
      <c r="R525" t="str">
        <f>栄養成分表_csv!T$2&amp;": """&amp;栄養成分表_csv!T526&amp;""""</f>
        <v>calcium: "28"</v>
      </c>
      <c r="S525" t="str">
        <f>栄養成分表_csv!U$2&amp;": """&amp;栄養成分表_csv!U526&amp;""""</f>
        <v>magnesium: "10"</v>
      </c>
      <c r="T525" t="str">
        <f>栄養成分表_csv!V$2&amp;": """&amp;栄養成分表_csv!V526&amp;""""</f>
        <v>phosphorus: "25"</v>
      </c>
      <c r="U525" t="str">
        <f>栄養成分表_csv!W$2&amp;": """&amp;栄養成分表_csv!W526&amp;""""</f>
        <v>iron: "0.2"</v>
      </c>
      <c r="V525" t="str">
        <f>栄養成分表_csv!X$2&amp;": """&amp;栄養成分表_csv!X526&amp;""""</f>
        <v>zinc: "0.2"</v>
      </c>
      <c r="W525" t="str">
        <f>栄養成分表_csv!Y$2&amp;": """&amp;栄養成分表_csv!Y526&amp;""""</f>
        <v>copper: "0.04"</v>
      </c>
      <c r="X525" t="str">
        <f>栄養成分表_csv!Z$2&amp;": """&amp;栄養成分表_csv!Z526&amp;""""</f>
        <v>manganese: "0.1"</v>
      </c>
      <c r="Y525" t="str">
        <f>栄養成分表_csv!AA$2&amp;": """&amp;栄養成分表_csv!AA526&amp;""""</f>
        <v>iodine: "0"</v>
      </c>
      <c r="Z525" t="str">
        <f>栄養成分表_csv!AB$2&amp;": """&amp;栄養成分表_csv!AB526&amp;""""</f>
        <v>selenium: "0"</v>
      </c>
      <c r="AA525" t="str">
        <f>栄養成分表_csv!AC$2&amp;": """&amp;栄養成分表_csv!AC526&amp;""""</f>
        <v>chromium: "0"</v>
      </c>
      <c r="AB525" t="str">
        <f>栄養成分表_csv!AD$2&amp;": """&amp;栄養成分表_csv!AD526&amp;""""</f>
        <v>molybdenum: "0"</v>
      </c>
      <c r="AC525" t="str">
        <f>栄養成分表_csv!AE$2&amp;": """&amp;栄養成分表_csv!AE526&amp;""""</f>
        <v>retinol: "0"</v>
      </c>
      <c r="AD525" t="str">
        <f>栄養成分表_csv!AF$2&amp;": """&amp;栄養成分表_csv!AF526&amp;""""</f>
        <v>alpha_carotenes: "2800"</v>
      </c>
      <c r="AE525" t="str">
        <f>栄養成分表_csv!AG$2&amp;": """&amp;栄養成分表_csv!AG526&amp;""""</f>
        <v>beta_carotenes: "7700"</v>
      </c>
      <c r="AF525" t="str">
        <f>栄養成分表_csv!AH$2&amp;": """&amp;栄養成分表_csv!AH526&amp;""""</f>
        <v>beta_cryptoxanthin: "0"</v>
      </c>
      <c r="AG525" t="str">
        <f>栄養成分表_csv!AI$2&amp;": """&amp;栄養成分表_csv!AI526&amp;""""</f>
        <v>bata_carotene_equivalents: "9100"</v>
      </c>
      <c r="AH525" t="str">
        <f>栄養成分表_csv!AJ$2&amp;": """&amp;栄養成分表_csv!AJ526&amp;""""</f>
        <v>retinol_activity_equivalents: "760"</v>
      </c>
      <c r="AI525" t="str">
        <f>栄養成分表_csv!AK$2&amp;": """&amp;栄養成分表_csv!AK526&amp;""""</f>
        <v>vitamind: "0"</v>
      </c>
      <c r="AJ525" t="str">
        <f>栄養成分表_csv!AL$2&amp;": """&amp;栄養成分表_csv!AL526&amp;""""</f>
        <v>alpha_tocopherols: "0.5"</v>
      </c>
      <c r="AK525" t="str">
        <f>栄養成分表_csv!AM$2&amp;": """&amp;栄養成分表_csv!AM526&amp;""""</f>
        <v>beta_tocopherols: "0"</v>
      </c>
      <c r="AL525" t="str">
        <f>栄養成分表_csv!AN$2&amp;": """&amp;栄養成分表_csv!AN526&amp;""""</f>
        <v>gamma_tocopherols: "0"</v>
      </c>
      <c r="AM525" t="str">
        <f>栄養成分表_csv!AO$2&amp;": """&amp;栄養成分表_csv!AO526&amp;""""</f>
        <v>delta_tocopherols: "0"</v>
      </c>
      <c r="AN525" t="str">
        <f>栄養成分表_csv!AP$2&amp;": """&amp;栄養成分表_csv!AP526&amp;""""</f>
        <v>vitamink: "3"</v>
      </c>
      <c r="AO525" t="str">
        <f>栄養成分表_csv!AQ$2&amp;": """&amp;栄養成分表_csv!AQ526&amp;""""</f>
        <v>thiamin: "0.05"</v>
      </c>
      <c r="AP525" t="str">
        <f>栄養成分表_csv!AR$2&amp;": """&amp;栄養成分表_csv!AR526&amp;""""</f>
        <v>riboflavin: "0.04"</v>
      </c>
      <c r="AQ525" t="str">
        <f>栄養成分表_csv!AS$2&amp;": """&amp;栄養成分表_csv!AS526&amp;""""</f>
        <v>niacin: "0.7"</v>
      </c>
      <c r="AR525" t="str">
        <f>栄養成分表_csv!AT$2&amp;": """&amp;栄養成分表_csv!AT526&amp;""""</f>
        <v>vitaminb6: "0.11"</v>
      </c>
      <c r="AS525" t="str">
        <f>栄養成分表_csv!AU$2&amp;": """&amp;栄養成分表_csv!AU526&amp;""""</f>
        <v>vitaminb12: "0"</v>
      </c>
      <c r="AT525" t="str">
        <f>栄養成分表_csv!AV$2&amp;": """&amp;栄養成分表_csv!AV526&amp;""""</f>
        <v>folate: "28"</v>
      </c>
      <c r="AU525" t="str">
        <f>栄養成分表_csv!AW$2&amp;": """&amp;栄養成分表_csv!AW526&amp;""""</f>
        <v>pantothenic_acid: "0.4"</v>
      </c>
      <c r="AV525" t="str">
        <f>栄養成分表_csv!AX$2&amp;": """&amp;栄養成分表_csv!AX526&amp;""""</f>
        <v>biotin: "0"</v>
      </c>
      <c r="AW525" t="str">
        <f>栄養成分表_csv!AY$2&amp;": """&amp;栄養成分表_csv!AY526&amp;""""</f>
        <v>ascorbic_acid: "4"</v>
      </c>
      <c r="AX525" t="str">
        <f>栄養成分表_csv!AZ$2&amp;": """&amp;栄養成分表_csv!AZ526&amp;""""</f>
        <v>saturated_fatty_acids: "0.01"</v>
      </c>
      <c r="AY525" t="str">
        <f>栄養成分表_csv!BA$2&amp;": """&amp;栄養成分表_csv!BA526&amp;""""</f>
        <v>monounsaturated_fatty_acids: "0"</v>
      </c>
      <c r="AZ525" t="str">
        <f>栄養成分表_csv!BB$2&amp;": """&amp;栄養成分表_csv!BB526&amp;""""</f>
        <v>polyunsaturated_fatty_acids: "0.03"</v>
      </c>
      <c r="BA525" t="str">
        <f>栄養成分表_csv!BC$2&amp;": """&amp;栄養成分表_csv!BC526&amp;""""</f>
        <v>cholesterol: "0"</v>
      </c>
      <c r="BB525" t="str">
        <f>栄養成分表_csv!BD$2&amp;": """&amp;栄養成分表_csv!BD526&amp;""""</f>
        <v>soluble_dietary_fibers: "0.7"</v>
      </c>
      <c r="BC525" t="str">
        <f>栄養成分表_csv!BE$2&amp;": """&amp;栄養成分表_csv!BE526&amp;""""</f>
        <v>insoluble_dietary_fibers: "2"</v>
      </c>
      <c r="BD525" t="str">
        <f>栄養成分表_csv!BF$2&amp;": """&amp;栄養成分表_csv!BF526&amp;""""</f>
        <v>total_dietary_fibers: "2.7"</v>
      </c>
      <c r="BE525" t="str">
        <f>栄養成分表_csv!BG$2&amp;": """&amp;栄養成分表_csv!BG526&amp;""""</f>
        <v>salt_equivalents: "0.1"</v>
      </c>
    </row>
    <row r="526" spans="1:57">
      <c r="A526" t="str">
        <f>栄養成分表_csv!A$2&amp;": fg"&amp;栄養成分表_csv!A527&amp;".id"</f>
        <v>food_group_id: fg06.id</v>
      </c>
      <c r="B526" t="str">
        <f>栄養成分表_csv!C$2&amp;": """&amp;栄養成分表_csv!C527&amp;""""</f>
        <v>number: "06213"</v>
      </c>
      <c r="C526" t="str">
        <f>栄養成分表_csv!D$2&amp;": """&amp;栄養成分表_csv!D527&amp;""""</f>
        <v>classification: "にんじん"</v>
      </c>
      <c r="D526" t="str">
        <f>栄養成分表_csv!E$2&amp;": """&amp;栄養成分表_csv!E527&amp;""""</f>
        <v>subdivision: "にんじん/根、皮つき、ゆで"</v>
      </c>
      <c r="E526" t="str">
        <f>栄養成分表_csv!F$2&amp;": """&amp;栄養成分表_csv!F527&amp;""""</f>
        <v>name: "根、皮つき、ゆで"</v>
      </c>
      <c r="F526" t="str">
        <f>栄養成分表_csv!H$2&amp;": """&amp;栄養成分表_csv!H527&amp;""""</f>
        <v>refuse: "0"</v>
      </c>
      <c r="G526" t="str">
        <f>栄養成分表_csv!I$2&amp;": """&amp;栄養成分表_csv!I527&amp;""""</f>
        <v>energy: "36"</v>
      </c>
      <c r="H526" t="str">
        <f>栄養成分表_csv!J$2&amp;": """&amp;栄養成分表_csv!J527&amp;""""</f>
        <v>energy_kj: "151"</v>
      </c>
      <c r="I526" t="str">
        <f>栄養成分表_csv!K$2&amp;": """&amp;栄養成分表_csv!K527&amp;""""</f>
        <v>water: "90.1"</v>
      </c>
      <c r="J526" t="str">
        <f>栄養成分表_csv!L$2&amp;": """&amp;栄養成分表_csv!L527&amp;""""</f>
        <v>protein: "0.5"</v>
      </c>
      <c r="K526" t="str">
        <f>栄養成分表_csv!M$2&amp;": """&amp;栄養成分表_csv!M527&amp;""""</f>
        <v>protein_sum_of_amino_acid_residuse: "0"</v>
      </c>
      <c r="L526" t="str">
        <f>栄養成分表_csv!N$2&amp;": """&amp;栄養成分表_csv!N527&amp;""""</f>
        <v>lipid: "0.1"</v>
      </c>
      <c r="M526" t="str">
        <f>栄養成分表_csv!O$2&amp;": """&amp;栄養成分表_csv!O527&amp;""""</f>
        <v>triacylglycerol_equivalents: "0"</v>
      </c>
      <c r="N526" t="str">
        <f>栄養成分表_csv!P$2&amp;": """&amp;栄養成分表_csv!P527&amp;""""</f>
        <v>carbohydrate: "8.7"</v>
      </c>
      <c r="O526" t="str">
        <f>栄養成分表_csv!Q$2&amp;": """&amp;栄養成分表_csv!Q527&amp;""""</f>
        <v>ash: "0.6"</v>
      </c>
      <c r="P526" t="str">
        <f>栄養成分表_csv!R$2&amp;": """&amp;栄養成分表_csv!R527&amp;""""</f>
        <v>sodium: "20"</v>
      </c>
      <c r="Q526" t="str">
        <f>栄養成分表_csv!S$2&amp;": """&amp;栄養成分表_csv!S527&amp;""""</f>
        <v>potassium: "260"</v>
      </c>
      <c r="R526" t="str">
        <f>栄養成分表_csv!T$2&amp;": """&amp;栄養成分表_csv!T527&amp;""""</f>
        <v>calcium: "31"</v>
      </c>
      <c r="S526" t="str">
        <f>栄養成分表_csv!U$2&amp;": """&amp;栄養成分表_csv!U527&amp;""""</f>
        <v>magnesium: "11"</v>
      </c>
      <c r="T526" t="str">
        <f>栄養成分表_csv!V$2&amp;": """&amp;栄養成分表_csv!V527&amp;""""</f>
        <v>phosphorus: "27"</v>
      </c>
      <c r="U526" t="str">
        <f>栄養成分表_csv!W$2&amp;": """&amp;栄養成分表_csv!W527&amp;""""</f>
        <v>iron: "0.2"</v>
      </c>
      <c r="V526" t="str">
        <f>栄養成分表_csv!X$2&amp;": """&amp;栄養成分表_csv!X527&amp;""""</f>
        <v>zinc: "0.2"</v>
      </c>
      <c r="W526" t="str">
        <f>栄養成分表_csv!Y$2&amp;": """&amp;栄養成分表_csv!Y527&amp;""""</f>
        <v>copper: "0.04"</v>
      </c>
      <c r="X526" t="str">
        <f>栄養成分表_csv!Z$2&amp;": """&amp;栄養成分表_csv!Z527&amp;""""</f>
        <v>manganese: "0.13"</v>
      </c>
      <c r="Y526" t="str">
        <f>栄養成分表_csv!AA$2&amp;": """&amp;栄養成分表_csv!AA527&amp;""""</f>
        <v>iodine: "0"</v>
      </c>
      <c r="Z526" t="str">
        <f>栄養成分表_csv!AB$2&amp;": """&amp;栄養成分表_csv!AB527&amp;""""</f>
        <v>selenium: "0"</v>
      </c>
      <c r="AA526" t="str">
        <f>栄養成分表_csv!AC$2&amp;": """&amp;栄養成分表_csv!AC527&amp;""""</f>
        <v>chromium: "0"</v>
      </c>
      <c r="AB526" t="str">
        <f>栄養成分表_csv!AD$2&amp;": """&amp;栄養成分表_csv!AD527&amp;""""</f>
        <v>molybdenum: "0"</v>
      </c>
      <c r="AC526" t="str">
        <f>栄養成分表_csv!AE$2&amp;": """&amp;栄養成分表_csv!AE527&amp;""""</f>
        <v>retinol: "0"</v>
      </c>
      <c r="AD526" t="str">
        <f>栄養成分表_csv!AF$2&amp;": """&amp;栄養成分表_csv!AF527&amp;""""</f>
        <v>alpha_carotenes: "2700"</v>
      </c>
      <c r="AE526" t="str">
        <f>栄養成分表_csv!AG$2&amp;": """&amp;栄養成分表_csv!AG527&amp;""""</f>
        <v>beta_carotenes: "7600"</v>
      </c>
      <c r="AF526" t="str">
        <f>栄養成分表_csv!AH$2&amp;": """&amp;栄養成分表_csv!AH527&amp;""""</f>
        <v>beta_cryptoxanthin: "0"</v>
      </c>
      <c r="AG526" t="str">
        <f>栄養成分表_csv!AI$2&amp;": """&amp;栄養成分表_csv!AI527&amp;""""</f>
        <v>bata_carotene_equivalents: "8900"</v>
      </c>
      <c r="AH526" t="str">
        <f>栄養成分表_csv!AJ$2&amp;": """&amp;栄養成分表_csv!AJ527&amp;""""</f>
        <v>retinol_activity_equivalents: "740"</v>
      </c>
      <c r="AI526" t="str">
        <f>栄養成分表_csv!AK$2&amp;": """&amp;栄養成分表_csv!AK527&amp;""""</f>
        <v>vitamind: "0"</v>
      </c>
      <c r="AJ526" t="str">
        <f>栄養成分表_csv!AL$2&amp;": """&amp;栄養成分表_csv!AL527&amp;""""</f>
        <v>alpha_tocopherols: "0.4"</v>
      </c>
      <c r="AK526" t="str">
        <f>栄養成分表_csv!AM$2&amp;": """&amp;栄養成分表_csv!AM527&amp;""""</f>
        <v>beta_tocopherols: "0"</v>
      </c>
      <c r="AL526" t="str">
        <f>栄養成分表_csv!AN$2&amp;": """&amp;栄養成分表_csv!AN527&amp;""""</f>
        <v>gamma_tocopherols: "0"</v>
      </c>
      <c r="AM526" t="str">
        <f>栄養成分表_csv!AO$2&amp;": """&amp;栄養成分表_csv!AO527&amp;""""</f>
        <v>delta_tocopherols: "0"</v>
      </c>
      <c r="AN526" t="str">
        <f>栄養成分表_csv!AP$2&amp;": """&amp;栄養成分表_csv!AP527&amp;""""</f>
        <v>vitamink: "3"</v>
      </c>
      <c r="AO526" t="str">
        <f>栄養成分表_csv!AQ$2&amp;": """&amp;栄養成分表_csv!AQ527&amp;""""</f>
        <v>thiamin: "0.04"</v>
      </c>
      <c r="AP526" t="str">
        <f>栄養成分表_csv!AR$2&amp;": """&amp;栄養成分表_csv!AR527&amp;""""</f>
        <v>riboflavin: "0.03"</v>
      </c>
      <c r="AQ526" t="str">
        <f>栄養成分表_csv!AS$2&amp;": """&amp;栄養成分表_csv!AS527&amp;""""</f>
        <v>niacin: "0.6"</v>
      </c>
      <c r="AR526" t="str">
        <f>栄養成分表_csv!AT$2&amp;": """&amp;栄養成分表_csv!AT527&amp;""""</f>
        <v>vitaminb6: "0.11"</v>
      </c>
      <c r="AS526" t="str">
        <f>栄養成分表_csv!AU$2&amp;": """&amp;栄養成分表_csv!AU527&amp;""""</f>
        <v>vitaminb12: "0"</v>
      </c>
      <c r="AT526" t="str">
        <f>栄養成分表_csv!AV$2&amp;": """&amp;栄養成分表_csv!AV527&amp;""""</f>
        <v>folate: "22"</v>
      </c>
      <c r="AU526" t="str">
        <f>栄養成分表_csv!AW$2&amp;": """&amp;栄養成分表_csv!AW527&amp;""""</f>
        <v>pantothenic_acid: "0.45"</v>
      </c>
      <c r="AV526" t="str">
        <f>栄養成分表_csv!AX$2&amp;": """&amp;栄養成分表_csv!AX527&amp;""""</f>
        <v>biotin: "0"</v>
      </c>
      <c r="AW526" t="str">
        <f>栄養成分表_csv!AY$2&amp;": """&amp;栄養成分表_csv!AY527&amp;""""</f>
        <v>ascorbic_acid: "2"</v>
      </c>
      <c r="AX526" t="str">
        <f>栄養成分表_csv!AZ$2&amp;": """&amp;栄養成分表_csv!AZ527&amp;""""</f>
        <v>saturated_fatty_acids: "0.01"</v>
      </c>
      <c r="AY526" t="str">
        <f>栄養成分表_csv!BA$2&amp;": """&amp;栄養成分表_csv!BA527&amp;""""</f>
        <v>monounsaturated_fatty_acids: "0"</v>
      </c>
      <c r="AZ526" t="str">
        <f>栄養成分表_csv!BB$2&amp;": """&amp;栄養成分表_csv!BB527&amp;""""</f>
        <v>polyunsaturated_fatty_acids: "0.03"</v>
      </c>
      <c r="BA526" t="str">
        <f>栄養成分表_csv!BC$2&amp;": """&amp;栄養成分表_csv!BC527&amp;""""</f>
        <v>cholesterol: "0"</v>
      </c>
      <c r="BB526" t="str">
        <f>栄養成分表_csv!BD$2&amp;": """&amp;栄養成分表_csv!BD527&amp;""""</f>
        <v>soluble_dietary_fibers: "1.1"</v>
      </c>
      <c r="BC526" t="str">
        <f>栄養成分表_csv!BE$2&amp;": """&amp;栄養成分表_csv!BE527&amp;""""</f>
        <v>insoluble_dietary_fibers: "1.8"</v>
      </c>
      <c r="BD526" t="str">
        <f>栄養成分表_csv!BF$2&amp;": """&amp;栄養成分表_csv!BF527&amp;""""</f>
        <v>total_dietary_fibers: "2.9"</v>
      </c>
      <c r="BE526" t="str">
        <f>栄養成分表_csv!BG$2&amp;": """&amp;栄養成分表_csv!BG527&amp;""""</f>
        <v>salt_equivalents: "0.1"</v>
      </c>
    </row>
    <row r="527" spans="1:57">
      <c r="A527" t="str">
        <f>栄養成分表_csv!A$2&amp;": fg"&amp;栄養成分表_csv!A528&amp;".id"</f>
        <v>food_group_id: fg06.id</v>
      </c>
      <c r="B527" t="str">
        <f>栄養成分表_csv!C$2&amp;": """&amp;栄養成分表_csv!C528&amp;""""</f>
        <v>number: "06214"</v>
      </c>
      <c r="C527" t="str">
        <f>栄養成分表_csv!D$2&amp;": """&amp;栄養成分表_csv!D528&amp;""""</f>
        <v>classification: "にんじん"</v>
      </c>
      <c r="D527" t="str">
        <f>栄養成分表_csv!E$2&amp;": """&amp;栄養成分表_csv!E528&amp;""""</f>
        <v>subdivision: "にんじん/根、皮むき、生"</v>
      </c>
      <c r="E527" t="str">
        <f>栄養成分表_csv!F$2&amp;": """&amp;栄養成分表_csv!F528&amp;""""</f>
        <v>name: "根、皮むき、生"</v>
      </c>
      <c r="F527" t="str">
        <f>栄養成分表_csv!H$2&amp;": """&amp;栄養成分表_csv!H528&amp;""""</f>
        <v>refuse: "0.1"</v>
      </c>
      <c r="G527" t="str">
        <f>栄養成分表_csv!I$2&amp;": """&amp;栄養成分表_csv!I528&amp;""""</f>
        <v>energy: "37"</v>
      </c>
      <c r="H527" t="str">
        <f>栄養成分表_csv!J$2&amp;": """&amp;栄養成分表_csv!J528&amp;""""</f>
        <v>energy_kj: "155"</v>
      </c>
      <c r="I527" t="str">
        <f>栄養成分表_csv!K$2&amp;": """&amp;栄養成分表_csv!K528&amp;""""</f>
        <v>water: "89.6"</v>
      </c>
      <c r="J527" t="str">
        <f>栄養成分表_csv!L$2&amp;": """&amp;栄養成分表_csv!L528&amp;""""</f>
        <v>protein: "0.6"</v>
      </c>
      <c r="K527" t="str">
        <f>栄養成分表_csv!M$2&amp;": """&amp;栄養成分表_csv!M528&amp;""""</f>
        <v>protein_sum_of_amino_acid_residuse: "0.4"</v>
      </c>
      <c r="L527" t="str">
        <f>栄養成分表_csv!N$2&amp;": """&amp;栄養成分表_csv!N528&amp;""""</f>
        <v>lipid: "0.1"</v>
      </c>
      <c r="M527" t="str">
        <f>栄養成分表_csv!O$2&amp;": """&amp;栄養成分表_csv!O528&amp;""""</f>
        <v>triacylglycerol_equivalents: "0"</v>
      </c>
      <c r="N527" t="str">
        <f>栄養成分表_csv!P$2&amp;": """&amp;栄養成分表_csv!P528&amp;""""</f>
        <v>carbohydrate: "9"</v>
      </c>
      <c r="O527" t="str">
        <f>栄養成分表_csv!Q$2&amp;": """&amp;栄養成分表_csv!Q528&amp;""""</f>
        <v>ash: "0.7"</v>
      </c>
      <c r="P527" t="str">
        <f>栄養成分表_csv!R$2&amp;": """&amp;栄養成分表_csv!R528&amp;""""</f>
        <v>sodium: "25"</v>
      </c>
      <c r="Q527" t="str">
        <f>栄養成分表_csv!S$2&amp;": """&amp;栄養成分表_csv!S528&amp;""""</f>
        <v>potassium: "270"</v>
      </c>
      <c r="R527" t="str">
        <f>栄養成分表_csv!T$2&amp;": """&amp;栄養成分表_csv!T528&amp;""""</f>
        <v>calcium: "27"</v>
      </c>
      <c r="S527" t="str">
        <f>栄養成分表_csv!U$2&amp;": """&amp;栄養成分表_csv!U528&amp;""""</f>
        <v>magnesium: "9"</v>
      </c>
      <c r="T527" t="str">
        <f>栄養成分表_csv!V$2&amp;": """&amp;栄養成分表_csv!V528&amp;""""</f>
        <v>phosphorus: "24"</v>
      </c>
      <c r="U527" t="str">
        <f>栄養成分表_csv!W$2&amp;": """&amp;栄養成分表_csv!W528&amp;""""</f>
        <v>iron: "0.2"</v>
      </c>
      <c r="V527" t="str">
        <f>栄養成分表_csv!X$2&amp;": """&amp;栄養成分表_csv!X528&amp;""""</f>
        <v>zinc: "0.2"</v>
      </c>
      <c r="W527" t="str">
        <f>栄養成分表_csv!Y$2&amp;": """&amp;栄養成分表_csv!Y528&amp;""""</f>
        <v>copper: "0.04"</v>
      </c>
      <c r="X527" t="str">
        <f>栄養成分表_csv!Z$2&amp;": """&amp;栄養成分表_csv!Z528&amp;""""</f>
        <v>manganese: "0.1"</v>
      </c>
      <c r="Y527" t="str">
        <f>栄養成分表_csv!AA$2&amp;": """&amp;栄養成分表_csv!AA528&amp;""""</f>
        <v>iodine: "0"</v>
      </c>
      <c r="Z527" t="str">
        <f>栄養成分表_csv!AB$2&amp;": """&amp;栄養成分表_csv!AB528&amp;""""</f>
        <v>selenium: "1"</v>
      </c>
      <c r="AA527" t="str">
        <f>栄養成分表_csv!AC$2&amp;": """&amp;栄養成分表_csv!AC528&amp;""""</f>
        <v>chromium: "1"</v>
      </c>
      <c r="AB527" t="str">
        <f>栄養成分表_csv!AD$2&amp;": """&amp;栄養成分表_csv!AD528&amp;""""</f>
        <v>molybdenum: "1"</v>
      </c>
      <c r="AC527" t="str">
        <f>栄養成分表_csv!AE$2&amp;": """&amp;栄養成分表_csv!AE528&amp;""""</f>
        <v>retinol: "0"</v>
      </c>
      <c r="AD527" t="str">
        <f>栄養成分表_csv!AF$2&amp;": """&amp;栄養成分表_csv!AF528&amp;""""</f>
        <v>alpha_carotenes: "2500"</v>
      </c>
      <c r="AE527" t="str">
        <f>栄養成分表_csv!AG$2&amp;": """&amp;栄養成分表_csv!AG528&amp;""""</f>
        <v>beta_carotenes: "6900"</v>
      </c>
      <c r="AF527" t="str">
        <f>栄養成分表_csv!AH$2&amp;": """&amp;栄養成分表_csv!AH528&amp;""""</f>
        <v>beta_cryptoxanthin: "0"</v>
      </c>
      <c r="AG527" t="str">
        <f>栄養成分表_csv!AI$2&amp;": """&amp;栄養成分表_csv!AI528&amp;""""</f>
        <v>bata_carotene_equivalents: "8200"</v>
      </c>
      <c r="AH527" t="str">
        <f>栄養成分表_csv!AJ$2&amp;": """&amp;栄養成分表_csv!AJ528&amp;""""</f>
        <v>retinol_activity_equivalents: "680"</v>
      </c>
      <c r="AI527" t="str">
        <f>栄養成分表_csv!AK$2&amp;": """&amp;栄養成分表_csv!AK528&amp;""""</f>
        <v>vitamind: "0"</v>
      </c>
      <c r="AJ527" t="str">
        <f>栄養成分表_csv!AL$2&amp;": """&amp;栄養成分表_csv!AL528&amp;""""</f>
        <v>alpha_tocopherols: "0.5"</v>
      </c>
      <c r="AK527" t="str">
        <f>栄養成分表_csv!AM$2&amp;": """&amp;栄養成分表_csv!AM528&amp;""""</f>
        <v>beta_tocopherols: "0"</v>
      </c>
      <c r="AL527" t="str">
        <f>栄養成分表_csv!AN$2&amp;": """&amp;栄養成分表_csv!AN528&amp;""""</f>
        <v>gamma_tocopherols: "0"</v>
      </c>
      <c r="AM527" t="str">
        <f>栄養成分表_csv!AO$2&amp;": """&amp;栄養成分表_csv!AO528&amp;""""</f>
        <v>delta_tocopherols: "0"</v>
      </c>
      <c r="AN527" t="str">
        <f>栄養成分表_csv!AP$2&amp;": """&amp;栄養成分表_csv!AP528&amp;""""</f>
        <v>vitamink: "3"</v>
      </c>
      <c r="AO527" t="str">
        <f>栄養成分表_csv!AQ$2&amp;": """&amp;栄養成分表_csv!AQ528&amp;""""</f>
        <v>thiamin: "0.04"</v>
      </c>
      <c r="AP527" t="str">
        <f>栄養成分表_csv!AR$2&amp;": """&amp;栄養成分表_csv!AR528&amp;""""</f>
        <v>riboflavin: "0.04"</v>
      </c>
      <c r="AQ527" t="str">
        <f>栄養成分表_csv!AS$2&amp;": """&amp;栄養成分表_csv!AS528&amp;""""</f>
        <v>niacin: "0.6"</v>
      </c>
      <c r="AR527" t="str">
        <f>栄養成分表_csv!AT$2&amp;": """&amp;栄養成分表_csv!AT528&amp;""""</f>
        <v>vitaminb6: "0.11"</v>
      </c>
      <c r="AS527" t="str">
        <f>栄養成分表_csv!AU$2&amp;": """&amp;栄養成分表_csv!AU528&amp;""""</f>
        <v>vitaminb12: "0"</v>
      </c>
      <c r="AT527" t="str">
        <f>栄養成分表_csv!AV$2&amp;": """&amp;栄養成分表_csv!AV528&amp;""""</f>
        <v>folate: "23"</v>
      </c>
      <c r="AU527" t="str">
        <f>栄養成分表_csv!AW$2&amp;": """&amp;栄養成分表_csv!AW528&amp;""""</f>
        <v>pantothenic_acid: "0.37"</v>
      </c>
      <c r="AV527" t="str">
        <f>栄養成分表_csv!AX$2&amp;": """&amp;栄養成分表_csv!AX528&amp;""""</f>
        <v>biotin: "2.8"</v>
      </c>
      <c r="AW527" t="str">
        <f>栄養成分表_csv!AY$2&amp;": """&amp;栄養成分表_csv!AY528&amp;""""</f>
        <v>ascorbic_acid: "4"</v>
      </c>
      <c r="AX527" t="str">
        <f>栄養成分表_csv!AZ$2&amp;": """&amp;栄養成分表_csv!AZ528&amp;""""</f>
        <v>saturated_fatty_acids: "0"</v>
      </c>
      <c r="AY527" t="str">
        <f>栄養成分表_csv!BA$2&amp;": """&amp;栄養成分表_csv!BA528&amp;""""</f>
        <v>monounsaturated_fatty_acids: "0"</v>
      </c>
      <c r="AZ527" t="str">
        <f>栄養成分表_csv!BB$2&amp;": """&amp;栄養成分表_csv!BB528&amp;""""</f>
        <v>polyunsaturated_fatty_acids: "0"</v>
      </c>
      <c r="BA527" t="str">
        <f>栄養成分表_csv!BC$2&amp;": """&amp;栄養成分表_csv!BC528&amp;""""</f>
        <v>cholesterol: "0"</v>
      </c>
      <c r="BB527" t="str">
        <f>栄養成分表_csv!BD$2&amp;": """&amp;栄養成分表_csv!BD528&amp;""""</f>
        <v>soluble_dietary_fibers: "0.7"</v>
      </c>
      <c r="BC527" t="str">
        <f>栄養成分表_csv!BE$2&amp;": """&amp;栄養成分表_csv!BE528&amp;""""</f>
        <v>insoluble_dietary_fibers: "1.8"</v>
      </c>
      <c r="BD527" t="str">
        <f>栄養成分表_csv!BF$2&amp;": """&amp;栄養成分表_csv!BF528&amp;""""</f>
        <v>total_dietary_fibers: "2.5"</v>
      </c>
      <c r="BE527" t="str">
        <f>栄養成分表_csv!BG$2&amp;": """&amp;栄養成分表_csv!BG528&amp;""""</f>
        <v>salt_equivalents: "0.1"</v>
      </c>
    </row>
    <row r="528" spans="1:57">
      <c r="A528" t="str">
        <f>栄養成分表_csv!A$2&amp;": fg"&amp;栄養成分表_csv!A529&amp;".id"</f>
        <v>food_group_id: fg06.id</v>
      </c>
      <c r="B528" t="str">
        <f>栄養成分表_csv!C$2&amp;": """&amp;栄養成分表_csv!C529&amp;""""</f>
        <v>number: "06215"</v>
      </c>
      <c r="C528" t="str">
        <f>栄養成分表_csv!D$2&amp;": """&amp;栄養成分表_csv!D529&amp;""""</f>
        <v>classification: "にんじん"</v>
      </c>
      <c r="D528" t="str">
        <f>栄養成分表_csv!E$2&amp;": """&amp;栄養成分表_csv!E529&amp;""""</f>
        <v>subdivision: "にんじん/根、皮むき、ゆで"</v>
      </c>
      <c r="E528" t="str">
        <f>栄養成分表_csv!F$2&amp;": """&amp;栄養成分表_csv!F529&amp;""""</f>
        <v>name: "根、皮むき、ゆで"</v>
      </c>
      <c r="F528" t="str">
        <f>栄養成分表_csv!H$2&amp;": """&amp;栄養成分表_csv!H529&amp;""""</f>
        <v>refuse: "0"</v>
      </c>
      <c r="G528" t="str">
        <f>栄養成分表_csv!I$2&amp;": """&amp;栄養成分表_csv!I529&amp;""""</f>
        <v>energy: "39"</v>
      </c>
      <c r="H528" t="str">
        <f>栄養成分表_csv!J$2&amp;": """&amp;栄養成分表_csv!J529&amp;""""</f>
        <v>energy_kj: "163"</v>
      </c>
      <c r="I528" t="str">
        <f>栄養成分表_csv!K$2&amp;": """&amp;栄養成分表_csv!K529&amp;""""</f>
        <v>water: "89.1"</v>
      </c>
      <c r="J528" t="str">
        <f>栄養成分表_csv!L$2&amp;": """&amp;栄養成分表_csv!L529&amp;""""</f>
        <v>protein: "0.6"</v>
      </c>
      <c r="K528" t="str">
        <f>栄養成分表_csv!M$2&amp;": """&amp;栄養成分表_csv!M529&amp;""""</f>
        <v>protein_sum_of_amino_acid_residuse: "0"</v>
      </c>
      <c r="L528" t="str">
        <f>栄養成分表_csv!N$2&amp;": """&amp;栄養成分表_csv!N529&amp;""""</f>
        <v>lipid: "0.1"</v>
      </c>
      <c r="M528" t="str">
        <f>栄養成分表_csv!O$2&amp;": """&amp;栄養成分表_csv!O529&amp;""""</f>
        <v>triacylglycerol_equivalents: "0"</v>
      </c>
      <c r="N528" t="str">
        <f>栄養成分表_csv!P$2&amp;": """&amp;栄養成分表_csv!P529&amp;""""</f>
        <v>carbohydrate: "9.6"</v>
      </c>
      <c r="O528" t="str">
        <f>栄養成分表_csv!Q$2&amp;": """&amp;栄養成分表_csv!Q529&amp;""""</f>
        <v>ash: "0.6"</v>
      </c>
      <c r="P528" t="str">
        <f>栄養成分表_csv!R$2&amp;": """&amp;栄養成分表_csv!R529&amp;""""</f>
        <v>sodium: "21"</v>
      </c>
      <c r="Q528" t="str">
        <f>栄養成分表_csv!S$2&amp;": """&amp;栄養成分表_csv!S529&amp;""""</f>
        <v>potassium: "240"</v>
      </c>
      <c r="R528" t="str">
        <f>栄養成分表_csv!T$2&amp;": """&amp;栄養成分表_csv!T529&amp;""""</f>
        <v>calcium: "30"</v>
      </c>
      <c r="S528" t="str">
        <f>栄養成分表_csv!U$2&amp;": """&amp;栄養成分表_csv!U529&amp;""""</f>
        <v>magnesium: "9"</v>
      </c>
      <c r="T528" t="str">
        <f>栄養成分表_csv!V$2&amp;": """&amp;栄養成分表_csv!V529&amp;""""</f>
        <v>phosphorus: "25"</v>
      </c>
      <c r="U528" t="str">
        <f>栄養成分表_csv!W$2&amp;": """&amp;栄養成分表_csv!W529&amp;""""</f>
        <v>iron: "0.2"</v>
      </c>
      <c r="V528" t="str">
        <f>栄養成分表_csv!X$2&amp;": """&amp;栄養成分表_csv!X529&amp;""""</f>
        <v>zinc: "0.2"</v>
      </c>
      <c r="W528" t="str">
        <f>栄養成分表_csv!Y$2&amp;": """&amp;栄養成分表_csv!Y529&amp;""""</f>
        <v>copper: "0.04"</v>
      </c>
      <c r="X528" t="str">
        <f>栄養成分表_csv!Z$2&amp;": """&amp;栄養成分表_csv!Z529&amp;""""</f>
        <v>manganese: "0.22"</v>
      </c>
      <c r="Y528" t="str">
        <f>栄養成分表_csv!AA$2&amp;": """&amp;栄養成分表_csv!AA529&amp;""""</f>
        <v>iodine: "0"</v>
      </c>
      <c r="Z528" t="str">
        <f>栄養成分表_csv!AB$2&amp;": """&amp;栄養成分表_csv!AB529&amp;""""</f>
        <v>selenium: "1"</v>
      </c>
      <c r="AA528" t="str">
        <f>栄養成分表_csv!AC$2&amp;": """&amp;栄養成分表_csv!AC529&amp;""""</f>
        <v>chromium: "0"</v>
      </c>
      <c r="AB528" t="str">
        <f>栄養成分表_csv!AD$2&amp;": """&amp;栄養成分表_csv!AD529&amp;""""</f>
        <v>molybdenum: "1"</v>
      </c>
      <c r="AC528" t="str">
        <f>栄養成分表_csv!AE$2&amp;": """&amp;栄養成分表_csv!AE529&amp;""""</f>
        <v>retinol: "0"</v>
      </c>
      <c r="AD528" t="str">
        <f>栄養成分表_csv!AF$2&amp;": """&amp;栄養成分表_csv!AF529&amp;""""</f>
        <v>alpha_carotenes: "2400"</v>
      </c>
      <c r="AE528" t="str">
        <f>栄養成分表_csv!AG$2&amp;": """&amp;栄養成分表_csv!AG529&amp;""""</f>
        <v>beta_carotenes: "7500"</v>
      </c>
      <c r="AF528" t="str">
        <f>栄養成分表_csv!AH$2&amp;": """&amp;栄養成分表_csv!AH529&amp;""""</f>
        <v>beta_cryptoxanthin: "0"</v>
      </c>
      <c r="AG528" t="str">
        <f>栄養成分表_csv!AI$2&amp;": """&amp;栄養成分表_csv!AI529&amp;""""</f>
        <v>bata_carotene_equivalents: "8600"</v>
      </c>
      <c r="AH528" t="str">
        <f>栄養成分表_csv!AJ$2&amp;": """&amp;栄養成分表_csv!AJ529&amp;""""</f>
        <v>retinol_activity_equivalents: "720"</v>
      </c>
      <c r="AI528" t="str">
        <f>栄養成分表_csv!AK$2&amp;": """&amp;栄養成分表_csv!AK529&amp;""""</f>
        <v>vitamind: "0"</v>
      </c>
      <c r="AJ528" t="str">
        <f>栄養成分表_csv!AL$2&amp;": """&amp;栄養成分表_csv!AL529&amp;""""</f>
        <v>alpha_tocopherols: "0.5"</v>
      </c>
      <c r="AK528" t="str">
        <f>栄養成分表_csv!AM$2&amp;": """&amp;栄養成分表_csv!AM529&amp;""""</f>
        <v>beta_tocopherols: "0"</v>
      </c>
      <c r="AL528" t="str">
        <f>栄養成分表_csv!AN$2&amp;": """&amp;栄養成分表_csv!AN529&amp;""""</f>
        <v>gamma_tocopherols: "0"</v>
      </c>
      <c r="AM528" t="str">
        <f>栄養成分表_csv!AO$2&amp;": """&amp;栄養成分表_csv!AO529&amp;""""</f>
        <v>delta_tocopherols: "0"</v>
      </c>
      <c r="AN528" t="str">
        <f>栄養成分表_csv!AP$2&amp;": """&amp;栄養成分表_csv!AP529&amp;""""</f>
        <v>vitamink: "3"</v>
      </c>
      <c r="AO528" t="str">
        <f>栄養成分表_csv!AQ$2&amp;": """&amp;栄養成分表_csv!AQ529&amp;""""</f>
        <v>thiamin: "0.03"</v>
      </c>
      <c r="AP528" t="str">
        <f>栄養成分表_csv!AR$2&amp;": """&amp;栄養成分表_csv!AR529&amp;""""</f>
        <v>riboflavin: "0.04"</v>
      </c>
      <c r="AQ528" t="str">
        <f>栄養成分表_csv!AS$2&amp;": """&amp;栄養成分表_csv!AS529&amp;""""</f>
        <v>niacin: "0.5"</v>
      </c>
      <c r="AR528" t="str">
        <f>栄養成分表_csv!AT$2&amp;": """&amp;栄養成分表_csv!AT529&amp;""""</f>
        <v>vitaminb6: "0.12"</v>
      </c>
      <c r="AS528" t="str">
        <f>栄養成分表_csv!AU$2&amp;": """&amp;栄養成分表_csv!AU529&amp;""""</f>
        <v>vitaminb12: "0"</v>
      </c>
      <c r="AT528" t="str">
        <f>栄養成分表_csv!AV$2&amp;": """&amp;栄養成分表_csv!AV529&amp;""""</f>
        <v>folate: "19"</v>
      </c>
      <c r="AU528" t="str">
        <f>栄養成分表_csv!AW$2&amp;": """&amp;栄養成分表_csv!AW529&amp;""""</f>
        <v>pantothenic_acid: "0.27"</v>
      </c>
      <c r="AV528" t="str">
        <f>栄養成分表_csv!AX$2&amp;": """&amp;栄養成分表_csv!AX529&amp;""""</f>
        <v>biotin: "2.8"</v>
      </c>
      <c r="AW528" t="str">
        <f>栄養成分表_csv!AY$2&amp;": """&amp;栄養成分表_csv!AY529&amp;""""</f>
        <v>ascorbic_acid: "2"</v>
      </c>
      <c r="AX528" t="str">
        <f>栄養成分表_csv!AZ$2&amp;": """&amp;栄養成分表_csv!AZ529&amp;""""</f>
        <v>saturated_fatty_acids: "0"</v>
      </c>
      <c r="AY528" t="str">
        <f>栄養成分表_csv!BA$2&amp;": """&amp;栄養成分表_csv!BA529&amp;""""</f>
        <v>monounsaturated_fatty_acids: "0"</v>
      </c>
      <c r="AZ528" t="str">
        <f>栄養成分表_csv!BB$2&amp;": """&amp;栄養成分表_csv!BB529&amp;""""</f>
        <v>polyunsaturated_fatty_acids: "0"</v>
      </c>
      <c r="BA528" t="str">
        <f>栄養成分表_csv!BC$2&amp;": """&amp;栄養成分表_csv!BC529&amp;""""</f>
        <v>cholesterol: "0"</v>
      </c>
      <c r="BB528" t="str">
        <f>栄養成分表_csv!BD$2&amp;": """&amp;栄養成分表_csv!BD529&amp;""""</f>
        <v>soluble_dietary_fibers: "1"</v>
      </c>
      <c r="BC528" t="str">
        <f>栄養成分表_csv!BE$2&amp;": """&amp;栄養成分表_csv!BE529&amp;""""</f>
        <v>insoluble_dietary_fibers: "2"</v>
      </c>
      <c r="BD528" t="str">
        <f>栄養成分表_csv!BF$2&amp;": """&amp;栄養成分表_csv!BF529&amp;""""</f>
        <v>total_dietary_fibers: "3"</v>
      </c>
      <c r="BE528" t="str">
        <f>栄養成分表_csv!BG$2&amp;": """&amp;栄養成分表_csv!BG529&amp;""""</f>
        <v>salt_equivalents: "0.1"</v>
      </c>
    </row>
    <row r="529" spans="1:57">
      <c r="A529" t="str">
        <f>栄養成分表_csv!A$2&amp;": fg"&amp;栄養成分表_csv!A530&amp;".id"</f>
        <v>food_group_id: fg06.id</v>
      </c>
      <c r="B529" t="str">
        <f>栄養成分表_csv!C$2&amp;": """&amp;栄養成分表_csv!C530&amp;""""</f>
        <v>number: "06216"</v>
      </c>
      <c r="C529" t="str">
        <f>栄養成分表_csv!D$2&amp;": """&amp;栄養成分表_csv!D530&amp;""""</f>
        <v>classification: "にんじん"</v>
      </c>
      <c r="D529" t="str">
        <f>栄養成分表_csv!E$2&amp;": """&amp;栄養成分表_csv!E530&amp;""""</f>
        <v>subdivision: "にんじん/根、冷凍"</v>
      </c>
      <c r="E529" t="str">
        <f>栄養成分表_csv!F$2&amp;": """&amp;栄養成分表_csv!F530&amp;""""</f>
        <v>name: "根、冷凍"</v>
      </c>
      <c r="F529" t="str">
        <f>栄養成分表_csv!H$2&amp;": """&amp;栄養成分表_csv!H530&amp;""""</f>
        <v>refuse: "0"</v>
      </c>
      <c r="G529" t="str">
        <f>栄養成分表_csv!I$2&amp;": """&amp;栄養成分表_csv!I530&amp;""""</f>
        <v>energy: "35"</v>
      </c>
      <c r="H529" t="str">
        <f>栄養成分表_csv!J$2&amp;": """&amp;栄養成分表_csv!J530&amp;""""</f>
        <v>energy_kj: "146"</v>
      </c>
      <c r="I529" t="str">
        <f>栄養成分表_csv!K$2&amp;": """&amp;栄養成分表_csv!K530&amp;""""</f>
        <v>water: "90.2"</v>
      </c>
      <c r="J529" t="str">
        <f>栄養成分表_csv!L$2&amp;": """&amp;栄養成分表_csv!L530&amp;""""</f>
        <v>protein: "0.8"</v>
      </c>
      <c r="K529" t="str">
        <f>栄養成分表_csv!M$2&amp;": """&amp;栄養成分表_csv!M530&amp;""""</f>
        <v>protein_sum_of_amino_acid_residuse: "0"</v>
      </c>
      <c r="L529" t="str">
        <f>栄養成分表_csv!N$2&amp;": """&amp;栄養成分表_csv!N530&amp;""""</f>
        <v>lipid: "0.2"</v>
      </c>
      <c r="M529" t="str">
        <f>栄養成分表_csv!O$2&amp;": """&amp;栄養成分表_csv!O530&amp;""""</f>
        <v>triacylglycerol_equivalents: "0"</v>
      </c>
      <c r="N529" t="str">
        <f>栄養成分表_csv!P$2&amp;": """&amp;栄養成分表_csv!P530&amp;""""</f>
        <v>carbohydrate: "8.2"</v>
      </c>
      <c r="O529" t="str">
        <f>栄養成分表_csv!Q$2&amp;": """&amp;栄養成分表_csv!Q530&amp;""""</f>
        <v>ash: "0.6"</v>
      </c>
      <c r="P529" t="str">
        <f>栄養成分表_csv!R$2&amp;": """&amp;栄養成分表_csv!R530&amp;""""</f>
        <v>sodium: "64"</v>
      </c>
      <c r="Q529" t="str">
        <f>栄養成分表_csv!S$2&amp;": """&amp;栄養成分表_csv!S530&amp;""""</f>
        <v>potassium: "170"</v>
      </c>
      <c r="R529" t="str">
        <f>栄養成分表_csv!T$2&amp;": """&amp;栄養成分表_csv!T530&amp;""""</f>
        <v>calcium: "30"</v>
      </c>
      <c r="S529" t="str">
        <f>栄養成分表_csv!U$2&amp;": """&amp;栄養成分表_csv!U530&amp;""""</f>
        <v>magnesium: "8"</v>
      </c>
      <c r="T529" t="str">
        <f>栄養成分表_csv!V$2&amp;": """&amp;栄養成分表_csv!V530&amp;""""</f>
        <v>phosphorus: "35"</v>
      </c>
      <c r="U529" t="str">
        <f>栄養成分表_csv!W$2&amp;": """&amp;栄養成分表_csv!W530&amp;""""</f>
        <v>iron: "0.3"</v>
      </c>
      <c r="V529" t="str">
        <f>栄養成分表_csv!X$2&amp;": """&amp;栄養成分表_csv!X530&amp;""""</f>
        <v>zinc: "0.2"</v>
      </c>
      <c r="W529" t="str">
        <f>栄養成分表_csv!Y$2&amp;": """&amp;栄養成分表_csv!Y530&amp;""""</f>
        <v>copper: "0.05"</v>
      </c>
      <c r="X529" t="str">
        <f>栄養成分表_csv!Z$2&amp;": """&amp;栄養成分表_csv!Z530&amp;""""</f>
        <v>manganese: "0.16"</v>
      </c>
      <c r="Y529" t="str">
        <f>栄養成分表_csv!AA$2&amp;": """&amp;栄養成分表_csv!AA530&amp;""""</f>
        <v>iodine: "0"</v>
      </c>
      <c r="Z529" t="str">
        <f>栄養成分表_csv!AB$2&amp;": """&amp;栄養成分表_csv!AB530&amp;""""</f>
        <v>selenium: "0"</v>
      </c>
      <c r="AA529" t="str">
        <f>栄養成分表_csv!AC$2&amp;": """&amp;栄養成分表_csv!AC530&amp;""""</f>
        <v>chromium: "0"</v>
      </c>
      <c r="AB529" t="str">
        <f>栄養成分表_csv!AD$2&amp;": """&amp;栄養成分表_csv!AD530&amp;""""</f>
        <v>molybdenum: "0"</v>
      </c>
      <c r="AC529" t="str">
        <f>栄養成分表_csv!AE$2&amp;": """&amp;栄養成分表_csv!AE530&amp;""""</f>
        <v>retinol: "0"</v>
      </c>
      <c r="AD529" t="str">
        <f>栄養成分表_csv!AF$2&amp;": """&amp;栄養成分表_csv!AF530&amp;""""</f>
        <v>alpha_carotenes: "3000"</v>
      </c>
      <c r="AE529" t="str">
        <f>栄養成分表_csv!AG$2&amp;": """&amp;栄養成分表_csv!AG530&amp;""""</f>
        <v>beta_carotenes: "8300"</v>
      </c>
      <c r="AF529" t="str">
        <f>栄養成分表_csv!AH$2&amp;": """&amp;栄養成分表_csv!AH530&amp;""""</f>
        <v>beta_cryptoxanthin: "0"</v>
      </c>
      <c r="AG529" t="str">
        <f>栄養成分表_csv!AI$2&amp;": """&amp;栄養成分表_csv!AI530&amp;""""</f>
        <v>bata_carotene_equivalents: "9800"</v>
      </c>
      <c r="AH529" t="str">
        <f>栄養成分表_csv!AJ$2&amp;": """&amp;栄養成分表_csv!AJ530&amp;""""</f>
        <v>retinol_activity_equivalents: "810"</v>
      </c>
      <c r="AI529" t="str">
        <f>栄養成分表_csv!AK$2&amp;": """&amp;栄養成分表_csv!AK530&amp;""""</f>
        <v>vitamind: "0"</v>
      </c>
      <c r="AJ529" t="str">
        <f>栄養成分表_csv!AL$2&amp;": """&amp;栄養成分表_csv!AL530&amp;""""</f>
        <v>alpha_tocopherols: "0.7"</v>
      </c>
      <c r="AK529" t="str">
        <f>栄養成分表_csv!AM$2&amp;": """&amp;栄養成分表_csv!AM530&amp;""""</f>
        <v>beta_tocopherols: "0"</v>
      </c>
      <c r="AL529" t="str">
        <f>栄養成分表_csv!AN$2&amp;": """&amp;栄養成分表_csv!AN530&amp;""""</f>
        <v>gamma_tocopherols: "0"</v>
      </c>
      <c r="AM529" t="str">
        <f>栄養成分表_csv!AO$2&amp;": """&amp;栄養成分表_csv!AO530&amp;""""</f>
        <v>delta_tocopherols: "0"</v>
      </c>
      <c r="AN529" t="str">
        <f>栄養成分表_csv!AP$2&amp;": """&amp;栄養成分表_csv!AP530&amp;""""</f>
        <v>vitamink: "4"</v>
      </c>
      <c r="AO529" t="str">
        <f>栄養成分表_csv!AQ$2&amp;": """&amp;栄養成分表_csv!AQ530&amp;""""</f>
        <v>thiamin: "0.04"</v>
      </c>
      <c r="AP529" t="str">
        <f>栄養成分表_csv!AR$2&amp;": """&amp;栄養成分表_csv!AR530&amp;""""</f>
        <v>riboflavin: "0.03"</v>
      </c>
      <c r="AQ529" t="str">
        <f>栄養成分表_csv!AS$2&amp;": """&amp;栄養成分表_csv!AS530&amp;""""</f>
        <v>niacin: "0.4"</v>
      </c>
      <c r="AR529" t="str">
        <f>栄養成分表_csv!AT$2&amp;": """&amp;栄養成分表_csv!AT530&amp;""""</f>
        <v>vitaminb6: "0.08"</v>
      </c>
      <c r="AS529" t="str">
        <f>栄養成分表_csv!AU$2&amp;": """&amp;栄養成分表_csv!AU530&amp;""""</f>
        <v>vitaminb12: "0"</v>
      </c>
      <c r="AT529" t="str">
        <f>栄養成分表_csv!AV$2&amp;": """&amp;栄養成分表_csv!AV530&amp;""""</f>
        <v>folate: "24"</v>
      </c>
      <c r="AU529" t="str">
        <f>栄養成分表_csv!AW$2&amp;": """&amp;栄養成分表_csv!AW530&amp;""""</f>
        <v>pantothenic_acid: "0.29"</v>
      </c>
      <c r="AV529" t="str">
        <f>栄養成分表_csv!AX$2&amp;": """&amp;栄養成分表_csv!AX530&amp;""""</f>
        <v>biotin: "0"</v>
      </c>
      <c r="AW529" t="str">
        <f>栄養成分表_csv!AY$2&amp;": """&amp;栄養成分表_csv!AY530&amp;""""</f>
        <v>ascorbic_acid: "5"</v>
      </c>
      <c r="AX529" t="str">
        <f>栄養成分表_csv!AZ$2&amp;": """&amp;栄養成分表_csv!AZ530&amp;""""</f>
        <v>saturated_fatty_acids: "0"</v>
      </c>
      <c r="AY529" t="str">
        <f>栄養成分表_csv!BA$2&amp;": """&amp;栄養成分表_csv!BA530&amp;""""</f>
        <v>monounsaturated_fatty_acids: "0"</v>
      </c>
      <c r="AZ529" t="str">
        <f>栄養成分表_csv!BB$2&amp;": """&amp;栄養成分表_csv!BB530&amp;""""</f>
        <v>polyunsaturated_fatty_acids: "0"</v>
      </c>
      <c r="BA529" t="str">
        <f>栄養成分表_csv!BC$2&amp;": """&amp;栄養成分表_csv!BC530&amp;""""</f>
        <v>cholesterol: "0"</v>
      </c>
      <c r="BB529" t="str">
        <f>栄養成分表_csv!BD$2&amp;": """&amp;栄養成分表_csv!BD530&amp;""""</f>
        <v>soluble_dietary_fibers: "1.1"</v>
      </c>
      <c r="BC529" t="str">
        <f>栄養成分表_csv!BE$2&amp;": """&amp;栄養成分表_csv!BE530&amp;""""</f>
        <v>insoluble_dietary_fibers: "1.8"</v>
      </c>
      <c r="BD529" t="str">
        <f>栄養成分表_csv!BF$2&amp;": """&amp;栄養成分表_csv!BF530&amp;""""</f>
        <v>total_dietary_fibers: "2.9"</v>
      </c>
      <c r="BE529" t="str">
        <f>栄養成分表_csv!BG$2&amp;": """&amp;栄養成分表_csv!BG530&amp;""""</f>
        <v>salt_equivalents: "0.2"</v>
      </c>
    </row>
    <row r="530" spans="1:57">
      <c r="A530" t="str">
        <f>栄養成分表_csv!A$2&amp;": fg"&amp;栄養成分表_csv!A531&amp;".id"</f>
        <v>food_group_id: fg06.id</v>
      </c>
      <c r="B530" t="str">
        <f>栄養成分表_csv!C$2&amp;": """&amp;栄養成分表_csv!C531&amp;""""</f>
        <v>number: "06217"</v>
      </c>
      <c r="C530" t="str">
        <f>栄養成分表_csv!D$2&amp;": """&amp;栄養成分表_csv!D531&amp;""""</f>
        <v>classification: "にんじん"</v>
      </c>
      <c r="D530" t="str">
        <f>栄養成分表_csv!E$2&amp;": """&amp;栄養成分表_csv!E531&amp;""""</f>
        <v>subdivision: "にんじん/ジュース、缶詰"</v>
      </c>
      <c r="E530" t="str">
        <f>栄養成分表_csv!F$2&amp;": """&amp;栄養成分表_csv!F531&amp;""""</f>
        <v>name: "ジュース、缶詰"</v>
      </c>
      <c r="F530" t="str">
        <f>栄養成分表_csv!H$2&amp;": """&amp;栄養成分表_csv!H531&amp;""""</f>
        <v>refuse: "0"</v>
      </c>
      <c r="G530" t="str">
        <f>栄養成分表_csv!I$2&amp;": """&amp;栄養成分表_csv!I531&amp;""""</f>
        <v>energy: "28"</v>
      </c>
      <c r="H530" t="str">
        <f>栄養成分表_csv!J$2&amp;": """&amp;栄養成分表_csv!J531&amp;""""</f>
        <v>energy_kj: "117"</v>
      </c>
      <c r="I530" t="str">
        <f>栄養成分表_csv!K$2&amp;": """&amp;栄養成分表_csv!K531&amp;""""</f>
        <v>water: "92"</v>
      </c>
      <c r="J530" t="str">
        <f>栄養成分表_csv!L$2&amp;": """&amp;栄養成分表_csv!L531&amp;""""</f>
        <v>protein: "0.6"</v>
      </c>
      <c r="K530" t="str">
        <f>栄養成分表_csv!M$2&amp;": """&amp;栄養成分表_csv!M531&amp;""""</f>
        <v>protein_sum_of_amino_acid_residuse: "0"</v>
      </c>
      <c r="L530" t="str">
        <f>栄養成分表_csv!N$2&amp;": """&amp;栄養成分表_csv!N531&amp;""""</f>
        <v>lipid: "0.1"</v>
      </c>
      <c r="M530" t="str">
        <f>栄養成分表_csv!O$2&amp;": """&amp;栄養成分表_csv!O531&amp;""""</f>
        <v>triacylglycerol_equivalents: "0"</v>
      </c>
      <c r="N530" t="str">
        <f>栄養成分表_csv!P$2&amp;": """&amp;栄養成分表_csv!P531&amp;""""</f>
        <v>carbohydrate: "6.7"</v>
      </c>
      <c r="O530" t="str">
        <f>栄養成分表_csv!Q$2&amp;": """&amp;栄養成分表_csv!Q531&amp;""""</f>
        <v>ash: "0.6"</v>
      </c>
      <c r="P530" t="str">
        <f>栄養成分表_csv!R$2&amp;": """&amp;栄養成分表_csv!R531&amp;""""</f>
        <v>sodium: "19"</v>
      </c>
      <c r="Q530" t="str">
        <f>栄養成分表_csv!S$2&amp;": """&amp;栄養成分表_csv!S531&amp;""""</f>
        <v>potassium: "280"</v>
      </c>
      <c r="R530" t="str">
        <f>栄養成分表_csv!T$2&amp;": """&amp;栄養成分表_csv!T531&amp;""""</f>
        <v>calcium: "10"</v>
      </c>
      <c r="S530" t="str">
        <f>栄養成分表_csv!U$2&amp;": """&amp;栄養成分表_csv!U531&amp;""""</f>
        <v>magnesium: "7"</v>
      </c>
      <c r="T530" t="str">
        <f>栄養成分表_csv!V$2&amp;": """&amp;栄養成分表_csv!V531&amp;""""</f>
        <v>phosphorus: "20"</v>
      </c>
      <c r="U530" t="str">
        <f>栄養成分表_csv!W$2&amp;": """&amp;栄養成分表_csv!W531&amp;""""</f>
        <v>iron: "0.2"</v>
      </c>
      <c r="V530" t="str">
        <f>栄養成分表_csv!X$2&amp;": """&amp;栄養成分表_csv!X531&amp;""""</f>
        <v>zinc: "0.1"</v>
      </c>
      <c r="W530" t="str">
        <f>栄養成分表_csv!Y$2&amp;": """&amp;栄養成分表_csv!Y531&amp;""""</f>
        <v>copper: "0.04"</v>
      </c>
      <c r="X530" t="str">
        <f>栄養成分表_csv!Z$2&amp;": """&amp;栄養成分表_csv!Z531&amp;""""</f>
        <v>manganese: "0.07"</v>
      </c>
      <c r="Y530" t="str">
        <f>栄養成分表_csv!AA$2&amp;": """&amp;栄養成分表_csv!AA531&amp;""""</f>
        <v>iodine: "0"</v>
      </c>
      <c r="Z530" t="str">
        <f>栄養成分表_csv!AB$2&amp;": """&amp;栄養成分表_csv!AB531&amp;""""</f>
        <v>selenium: "0"</v>
      </c>
      <c r="AA530" t="str">
        <f>栄養成分表_csv!AC$2&amp;": """&amp;栄養成分表_csv!AC531&amp;""""</f>
        <v>chromium: "0"</v>
      </c>
      <c r="AB530" t="str">
        <f>栄養成分表_csv!AD$2&amp;": """&amp;栄養成分表_csv!AD531&amp;""""</f>
        <v>molybdenum: "0"</v>
      </c>
      <c r="AC530" t="str">
        <f>栄養成分表_csv!AE$2&amp;": """&amp;栄養成分表_csv!AE531&amp;""""</f>
        <v>retinol: "0"</v>
      </c>
      <c r="AD530" t="str">
        <f>栄養成分表_csv!AF$2&amp;": """&amp;栄養成分表_csv!AF531&amp;""""</f>
        <v>alpha_carotenes: "1300"</v>
      </c>
      <c r="AE530" t="str">
        <f>栄養成分表_csv!AG$2&amp;": """&amp;栄養成分表_csv!AG531&amp;""""</f>
        <v>beta_carotenes: "3800"</v>
      </c>
      <c r="AF530" t="str">
        <f>栄養成分表_csv!AH$2&amp;": """&amp;栄養成分表_csv!AH531&amp;""""</f>
        <v>beta_cryptoxanthin: "0"</v>
      </c>
      <c r="AG530" t="str">
        <f>栄養成分表_csv!AI$2&amp;": """&amp;栄養成分表_csv!AI531&amp;""""</f>
        <v>bata_carotene_equivalents: "4500"</v>
      </c>
      <c r="AH530" t="str">
        <f>栄養成分表_csv!AJ$2&amp;": """&amp;栄養成分表_csv!AJ531&amp;""""</f>
        <v>retinol_activity_equivalents: "370"</v>
      </c>
      <c r="AI530" t="str">
        <f>栄養成分表_csv!AK$2&amp;": """&amp;栄養成分表_csv!AK531&amp;""""</f>
        <v>vitamind: "0"</v>
      </c>
      <c r="AJ530" t="str">
        <f>栄養成分表_csv!AL$2&amp;": """&amp;栄養成分表_csv!AL531&amp;""""</f>
        <v>alpha_tocopherols: "0.2"</v>
      </c>
      <c r="AK530" t="str">
        <f>栄養成分表_csv!AM$2&amp;": """&amp;栄養成分表_csv!AM531&amp;""""</f>
        <v>beta_tocopherols: "0"</v>
      </c>
      <c r="AL530" t="str">
        <f>栄養成分表_csv!AN$2&amp;": """&amp;栄養成分表_csv!AN531&amp;""""</f>
        <v>gamma_tocopherols: "0"</v>
      </c>
      <c r="AM530" t="str">
        <f>栄養成分表_csv!AO$2&amp;": """&amp;栄養成分表_csv!AO531&amp;""""</f>
        <v>delta_tocopherols: "0"</v>
      </c>
      <c r="AN530" t="str">
        <f>栄養成分表_csv!AP$2&amp;": """&amp;栄養成分表_csv!AP531&amp;""""</f>
        <v>vitamink: "2"</v>
      </c>
      <c r="AO530" t="str">
        <f>栄養成分表_csv!AQ$2&amp;": """&amp;栄養成分表_csv!AQ531&amp;""""</f>
        <v>thiamin: "0.03"</v>
      </c>
      <c r="AP530" t="str">
        <f>栄養成分表_csv!AR$2&amp;": """&amp;栄養成分表_csv!AR531&amp;""""</f>
        <v>riboflavin: "0.04"</v>
      </c>
      <c r="AQ530" t="str">
        <f>栄養成分表_csv!AS$2&amp;": """&amp;栄養成分表_csv!AS531&amp;""""</f>
        <v>niacin: "0.6"</v>
      </c>
      <c r="AR530" t="str">
        <f>栄養成分表_csv!AT$2&amp;": """&amp;栄養成分表_csv!AT531&amp;""""</f>
        <v>vitaminb6: "0.08"</v>
      </c>
      <c r="AS530" t="str">
        <f>栄養成分表_csv!AU$2&amp;": """&amp;栄養成分表_csv!AU531&amp;""""</f>
        <v>vitaminb12: "0"</v>
      </c>
      <c r="AT530" t="str">
        <f>栄養成分表_csv!AV$2&amp;": """&amp;栄養成分表_csv!AV531&amp;""""</f>
        <v>folate: "13"</v>
      </c>
      <c r="AU530" t="str">
        <f>栄養成分表_csv!AW$2&amp;": """&amp;栄養成分表_csv!AW531&amp;""""</f>
        <v>pantothenic_acid: "0.27"</v>
      </c>
      <c r="AV530" t="str">
        <f>栄養成分表_csv!AX$2&amp;": """&amp;栄養成分表_csv!AX531&amp;""""</f>
        <v>biotin: "0"</v>
      </c>
      <c r="AW530" t="str">
        <f>栄養成分表_csv!AY$2&amp;": """&amp;栄養成分表_csv!AY531&amp;""""</f>
        <v>ascorbic_acid: "1"</v>
      </c>
      <c r="AX530" t="str">
        <f>栄養成分表_csv!AZ$2&amp;": """&amp;栄養成分表_csv!AZ531&amp;""""</f>
        <v>saturated_fatty_acids: "0"</v>
      </c>
      <c r="AY530" t="str">
        <f>栄養成分表_csv!BA$2&amp;": """&amp;栄養成分表_csv!BA531&amp;""""</f>
        <v>monounsaturated_fatty_acids: "0"</v>
      </c>
      <c r="AZ530" t="str">
        <f>栄養成分表_csv!BB$2&amp;": """&amp;栄養成分表_csv!BB531&amp;""""</f>
        <v>polyunsaturated_fatty_acids: "0"</v>
      </c>
      <c r="BA530" t="str">
        <f>栄養成分表_csv!BC$2&amp;": """&amp;栄養成分表_csv!BC531&amp;""""</f>
        <v>cholesterol: "0"</v>
      </c>
      <c r="BB530" t="str">
        <f>栄養成分表_csv!BD$2&amp;": """&amp;栄養成分表_csv!BD531&amp;""""</f>
        <v>soluble_dietary_fibers: "0.2"</v>
      </c>
      <c r="BC530" t="str">
        <f>栄養成分表_csv!BE$2&amp;": """&amp;栄養成分表_csv!BE531&amp;""""</f>
        <v>insoluble_dietary_fibers: "0"</v>
      </c>
      <c r="BD530" t="str">
        <f>栄養成分表_csv!BF$2&amp;": """&amp;栄養成分表_csv!BF531&amp;""""</f>
        <v>total_dietary_fibers: "0.2"</v>
      </c>
      <c r="BE530" t="str">
        <f>栄養成分表_csv!BG$2&amp;": """&amp;栄養成分表_csv!BG531&amp;""""</f>
        <v>salt_equivalents: "0"</v>
      </c>
    </row>
    <row r="531" spans="1:57">
      <c r="A531" t="str">
        <f>栄養成分表_csv!A$2&amp;": fg"&amp;栄養成分表_csv!A532&amp;".id"</f>
        <v>food_group_id: fg06.id</v>
      </c>
      <c r="B531" t="str">
        <f>栄養成分表_csv!C$2&amp;": """&amp;栄養成分表_csv!C532&amp;""""</f>
        <v>number: "06218"</v>
      </c>
      <c r="C531" t="str">
        <f>栄養成分表_csv!D$2&amp;": """&amp;栄養成分表_csv!D532&amp;""""</f>
        <v>classification: "きんとき"</v>
      </c>
      <c r="D531" t="str">
        <f>栄養成分表_csv!E$2&amp;": """&amp;栄養成分表_csv!E532&amp;""""</f>
        <v>subdivision: "きんとき/根、皮つき、生"</v>
      </c>
      <c r="E531" t="str">
        <f>栄養成分表_csv!F$2&amp;": """&amp;栄養成分表_csv!F532&amp;""""</f>
        <v>name: "根、皮つき、生"</v>
      </c>
      <c r="F531" t="str">
        <f>栄養成分表_csv!H$2&amp;": """&amp;栄養成分表_csv!H532&amp;""""</f>
        <v>refuse: "0.15"</v>
      </c>
      <c r="G531" t="str">
        <f>栄養成分表_csv!I$2&amp;": """&amp;栄養成分表_csv!I532&amp;""""</f>
        <v>energy: "44"</v>
      </c>
      <c r="H531" t="str">
        <f>栄養成分表_csv!J$2&amp;": """&amp;栄養成分表_csv!J532&amp;""""</f>
        <v>energy_kj: "184"</v>
      </c>
      <c r="I531" t="str">
        <f>栄養成分表_csv!K$2&amp;": """&amp;栄養成分表_csv!K532&amp;""""</f>
        <v>water: "87.3"</v>
      </c>
      <c r="J531" t="str">
        <f>栄養成分表_csv!L$2&amp;": """&amp;栄養成分表_csv!L532&amp;""""</f>
        <v>protein: "1.8"</v>
      </c>
      <c r="K531" t="str">
        <f>栄養成分表_csv!M$2&amp;": """&amp;栄養成分表_csv!M532&amp;""""</f>
        <v>protein_sum_of_amino_acid_residuse: "0"</v>
      </c>
      <c r="L531" t="str">
        <f>栄養成分表_csv!N$2&amp;": """&amp;栄養成分表_csv!N532&amp;""""</f>
        <v>lipid: "0.2"</v>
      </c>
      <c r="M531" t="str">
        <f>栄養成分表_csv!O$2&amp;": """&amp;栄養成分表_csv!O532&amp;""""</f>
        <v>triacylglycerol_equivalents: "0.1"</v>
      </c>
      <c r="N531" t="str">
        <f>栄養成分表_csv!P$2&amp;": """&amp;栄養成分表_csv!P532&amp;""""</f>
        <v>carbohydrate: "9.6"</v>
      </c>
      <c r="O531" t="str">
        <f>栄養成分表_csv!Q$2&amp;": """&amp;栄養成分表_csv!Q532&amp;""""</f>
        <v>ash: "1.1"</v>
      </c>
      <c r="P531" t="str">
        <f>栄養成分表_csv!R$2&amp;": """&amp;栄養成分表_csv!R532&amp;""""</f>
        <v>sodium: "11"</v>
      </c>
      <c r="Q531" t="str">
        <f>栄養成分表_csv!S$2&amp;": """&amp;栄養成分表_csv!S532&amp;""""</f>
        <v>potassium: "540"</v>
      </c>
      <c r="R531" t="str">
        <f>栄養成分表_csv!T$2&amp;": """&amp;栄養成分表_csv!T532&amp;""""</f>
        <v>calcium: "37"</v>
      </c>
      <c r="S531" t="str">
        <f>栄養成分表_csv!U$2&amp;": """&amp;栄養成分表_csv!U532&amp;""""</f>
        <v>magnesium: "11"</v>
      </c>
      <c r="T531" t="str">
        <f>栄養成分表_csv!V$2&amp;": """&amp;栄養成分表_csv!V532&amp;""""</f>
        <v>phosphorus: "64"</v>
      </c>
      <c r="U531" t="str">
        <f>栄養成分表_csv!W$2&amp;": """&amp;栄養成分表_csv!W532&amp;""""</f>
        <v>iron: "0.4"</v>
      </c>
      <c r="V531" t="str">
        <f>栄養成分表_csv!X$2&amp;": """&amp;栄養成分表_csv!X532&amp;""""</f>
        <v>zinc: "0.9"</v>
      </c>
      <c r="W531" t="str">
        <f>栄養成分表_csv!Y$2&amp;": """&amp;栄養成分表_csv!Y532&amp;""""</f>
        <v>copper: "0.09"</v>
      </c>
      <c r="X531" t="str">
        <f>栄養成分表_csv!Z$2&amp;": """&amp;栄養成分表_csv!Z532&amp;""""</f>
        <v>manganese: "0.15"</v>
      </c>
      <c r="Y531" t="str">
        <f>栄養成分表_csv!AA$2&amp;": """&amp;栄養成分表_csv!AA532&amp;""""</f>
        <v>iodine: "0"</v>
      </c>
      <c r="Z531" t="str">
        <f>栄養成分表_csv!AB$2&amp;": """&amp;栄養成分表_csv!AB532&amp;""""</f>
        <v>selenium: "0"</v>
      </c>
      <c r="AA531" t="str">
        <f>栄養成分表_csv!AC$2&amp;": """&amp;栄養成分表_csv!AC532&amp;""""</f>
        <v>chromium: "0"</v>
      </c>
      <c r="AB531" t="str">
        <f>栄養成分表_csv!AD$2&amp;": """&amp;栄養成分表_csv!AD532&amp;""""</f>
        <v>molybdenum: "0"</v>
      </c>
      <c r="AC531" t="str">
        <f>栄養成分表_csv!AE$2&amp;": """&amp;栄養成分表_csv!AE532&amp;""""</f>
        <v>retinol: "0"</v>
      </c>
      <c r="AD531" t="str">
        <f>栄養成分表_csv!AF$2&amp;": """&amp;栄養成分表_csv!AF532&amp;""""</f>
        <v>alpha_carotenes: "250"</v>
      </c>
      <c r="AE531" t="str">
        <f>栄養成分表_csv!AG$2&amp;": """&amp;栄養成分表_csv!AG532&amp;""""</f>
        <v>beta_carotenes: "4800"</v>
      </c>
      <c r="AF531" t="str">
        <f>栄養成分表_csv!AH$2&amp;": """&amp;栄養成分表_csv!AH532&amp;""""</f>
        <v>beta_cryptoxanthin: "0"</v>
      </c>
      <c r="AG531" t="str">
        <f>栄養成分表_csv!AI$2&amp;": """&amp;栄養成分表_csv!AI532&amp;""""</f>
        <v>bata_carotene_equivalents: "5000"</v>
      </c>
      <c r="AH531" t="str">
        <f>栄養成分表_csv!AJ$2&amp;": """&amp;栄養成分表_csv!AJ532&amp;""""</f>
        <v>retinol_activity_equivalents: "410"</v>
      </c>
      <c r="AI531" t="str">
        <f>栄養成分表_csv!AK$2&amp;": """&amp;栄養成分表_csv!AK532&amp;""""</f>
        <v>vitamind: "0"</v>
      </c>
      <c r="AJ531" t="str">
        <f>栄養成分表_csv!AL$2&amp;": """&amp;栄養成分表_csv!AL532&amp;""""</f>
        <v>alpha_tocopherols: "0.5"</v>
      </c>
      <c r="AK531" t="str">
        <f>栄養成分表_csv!AM$2&amp;": """&amp;栄養成分表_csv!AM532&amp;""""</f>
        <v>beta_tocopherols: "0"</v>
      </c>
      <c r="AL531" t="str">
        <f>栄養成分表_csv!AN$2&amp;": """&amp;栄養成分表_csv!AN532&amp;""""</f>
        <v>gamma_tocopherols: "0"</v>
      </c>
      <c r="AM531" t="str">
        <f>栄養成分表_csv!AO$2&amp;": """&amp;栄養成分表_csv!AO532&amp;""""</f>
        <v>delta_tocopherols: "0"</v>
      </c>
      <c r="AN531" t="str">
        <f>栄養成分表_csv!AP$2&amp;": """&amp;栄養成分表_csv!AP532&amp;""""</f>
        <v>vitamink: "2"</v>
      </c>
      <c r="AO531" t="str">
        <f>栄養成分表_csv!AQ$2&amp;": """&amp;栄養成分表_csv!AQ532&amp;""""</f>
        <v>thiamin: "0.07"</v>
      </c>
      <c r="AP531" t="str">
        <f>栄養成分表_csv!AR$2&amp;": """&amp;栄養成分表_csv!AR532&amp;""""</f>
        <v>riboflavin: "0.05"</v>
      </c>
      <c r="AQ531" t="str">
        <f>栄養成分表_csv!AS$2&amp;": """&amp;栄養成分表_csv!AS532&amp;""""</f>
        <v>niacin: "1"</v>
      </c>
      <c r="AR531" t="str">
        <f>栄養成分表_csv!AT$2&amp;": """&amp;栄養成分表_csv!AT532&amp;""""</f>
        <v>vitaminb6: "0.12"</v>
      </c>
      <c r="AS531" t="str">
        <f>栄養成分表_csv!AU$2&amp;": """&amp;栄養成分表_csv!AU532&amp;""""</f>
        <v>vitaminb12: "0"</v>
      </c>
      <c r="AT531" t="str">
        <f>栄養成分表_csv!AV$2&amp;": """&amp;栄養成分表_csv!AV532&amp;""""</f>
        <v>folate: "110"</v>
      </c>
      <c r="AU531" t="str">
        <f>栄養成分表_csv!AW$2&amp;": """&amp;栄養成分表_csv!AW532&amp;""""</f>
        <v>pantothenic_acid: "0.32"</v>
      </c>
      <c r="AV531" t="str">
        <f>栄養成分表_csv!AX$2&amp;": """&amp;栄養成分表_csv!AX532&amp;""""</f>
        <v>biotin: "0"</v>
      </c>
      <c r="AW531" t="str">
        <f>栄養成分表_csv!AY$2&amp;": """&amp;栄養成分表_csv!AY532&amp;""""</f>
        <v>ascorbic_acid: "8"</v>
      </c>
      <c r="AX531" t="str">
        <f>栄養成分表_csv!AZ$2&amp;": """&amp;栄養成分表_csv!AZ532&amp;""""</f>
        <v>saturated_fatty_acids: "0.01"</v>
      </c>
      <c r="AY531" t="str">
        <f>栄養成分表_csv!BA$2&amp;": """&amp;栄養成分表_csv!BA532&amp;""""</f>
        <v>monounsaturated_fatty_acids: "0"</v>
      </c>
      <c r="AZ531" t="str">
        <f>栄養成分表_csv!BB$2&amp;": """&amp;栄養成分表_csv!BB532&amp;""""</f>
        <v>polyunsaturated_fatty_acids: "0.04"</v>
      </c>
      <c r="BA531" t="str">
        <f>栄養成分表_csv!BC$2&amp;": """&amp;栄養成分表_csv!BC532&amp;""""</f>
        <v>cholesterol: "0"</v>
      </c>
      <c r="BB531" t="str">
        <f>栄養成分表_csv!BD$2&amp;": """&amp;栄養成分表_csv!BD532&amp;""""</f>
        <v>soluble_dietary_fibers: "1.5"</v>
      </c>
      <c r="BC531" t="str">
        <f>栄養成分表_csv!BE$2&amp;": """&amp;栄養成分表_csv!BE532&amp;""""</f>
        <v>insoluble_dietary_fibers: "2.4"</v>
      </c>
      <c r="BD531" t="str">
        <f>栄養成分表_csv!BF$2&amp;": """&amp;栄養成分表_csv!BF532&amp;""""</f>
        <v>total_dietary_fibers: "3.9"</v>
      </c>
      <c r="BE531" t="str">
        <f>栄養成分表_csv!BG$2&amp;": """&amp;栄養成分表_csv!BG532&amp;""""</f>
        <v>salt_equivalents: "0"</v>
      </c>
    </row>
    <row r="532" spans="1:57">
      <c r="A532" t="str">
        <f>栄養成分表_csv!A$2&amp;": fg"&amp;栄養成分表_csv!A533&amp;".id"</f>
        <v>food_group_id: fg06.id</v>
      </c>
      <c r="B532" t="str">
        <f>栄養成分表_csv!C$2&amp;": """&amp;栄養成分表_csv!C533&amp;""""</f>
        <v>number: "06219"</v>
      </c>
      <c r="C532" t="str">
        <f>栄養成分表_csv!D$2&amp;": """&amp;栄養成分表_csv!D533&amp;""""</f>
        <v>classification: "きんとき"</v>
      </c>
      <c r="D532" t="str">
        <f>栄養成分表_csv!E$2&amp;": """&amp;栄養成分表_csv!E533&amp;""""</f>
        <v>subdivision: "きんとき/根、皮つき、ゆで"</v>
      </c>
      <c r="E532" t="str">
        <f>栄養成分表_csv!F$2&amp;": """&amp;栄養成分表_csv!F533&amp;""""</f>
        <v>name: "根、皮つき、ゆで"</v>
      </c>
      <c r="F532" t="str">
        <f>栄養成分表_csv!H$2&amp;": """&amp;栄養成分表_csv!H533&amp;""""</f>
        <v>refuse: "0"</v>
      </c>
      <c r="G532" t="str">
        <f>栄養成分表_csv!I$2&amp;": """&amp;栄養成分表_csv!I533&amp;""""</f>
        <v>energy: "42"</v>
      </c>
      <c r="H532" t="str">
        <f>栄養成分表_csv!J$2&amp;": """&amp;栄養成分表_csv!J533&amp;""""</f>
        <v>energy_kj: "176"</v>
      </c>
      <c r="I532" t="str">
        <f>栄養成分表_csv!K$2&amp;": """&amp;栄養成分表_csv!K533&amp;""""</f>
        <v>water: "87.7"</v>
      </c>
      <c r="J532" t="str">
        <f>栄養成分表_csv!L$2&amp;": """&amp;栄養成分表_csv!L533&amp;""""</f>
        <v>protein: "1.9"</v>
      </c>
      <c r="K532" t="str">
        <f>栄養成分表_csv!M$2&amp;": """&amp;栄養成分表_csv!M533&amp;""""</f>
        <v>protein_sum_of_amino_acid_residuse: "0"</v>
      </c>
      <c r="L532" t="str">
        <f>栄養成分表_csv!N$2&amp;": """&amp;栄養成分表_csv!N533&amp;""""</f>
        <v>lipid: "0.2"</v>
      </c>
      <c r="M532" t="str">
        <f>栄養成分表_csv!O$2&amp;": """&amp;栄養成分表_csv!O533&amp;""""</f>
        <v>triacylglycerol_equivalents: "0.1"</v>
      </c>
      <c r="N532" t="str">
        <f>栄養成分表_csv!P$2&amp;": """&amp;栄養成分表_csv!P533&amp;""""</f>
        <v>carbohydrate: "9.2"</v>
      </c>
      <c r="O532" t="str">
        <f>栄養成分表_csv!Q$2&amp;": """&amp;栄養成分表_csv!Q533&amp;""""</f>
        <v>ash: "1"</v>
      </c>
      <c r="P532" t="str">
        <f>栄養成分表_csv!R$2&amp;": """&amp;栄養成分表_csv!R533&amp;""""</f>
        <v>sodium: "10"</v>
      </c>
      <c r="Q532" t="str">
        <f>栄養成分表_csv!S$2&amp;": """&amp;栄養成分表_csv!S533&amp;""""</f>
        <v>potassium: "470"</v>
      </c>
      <c r="R532" t="str">
        <f>栄養成分表_csv!T$2&amp;": """&amp;栄養成分表_csv!T533&amp;""""</f>
        <v>calcium: "39"</v>
      </c>
      <c r="S532" t="str">
        <f>栄養成分表_csv!U$2&amp;": """&amp;栄養成分表_csv!U533&amp;""""</f>
        <v>magnesium: "10"</v>
      </c>
      <c r="T532" t="str">
        <f>栄養成分表_csv!V$2&amp;": """&amp;栄養成分表_csv!V533&amp;""""</f>
        <v>phosphorus: "66"</v>
      </c>
      <c r="U532" t="str">
        <f>栄養成分表_csv!W$2&amp;": """&amp;栄養成分表_csv!W533&amp;""""</f>
        <v>iron: "0.5"</v>
      </c>
      <c r="V532" t="str">
        <f>栄養成分表_csv!X$2&amp;": """&amp;栄養成分表_csv!X533&amp;""""</f>
        <v>zinc: "1"</v>
      </c>
      <c r="W532" t="str">
        <f>栄養成分表_csv!Y$2&amp;": """&amp;栄養成分表_csv!Y533&amp;""""</f>
        <v>copper: "0.08"</v>
      </c>
      <c r="X532" t="str">
        <f>栄養成分表_csv!Z$2&amp;": """&amp;栄養成分表_csv!Z533&amp;""""</f>
        <v>manganese: "0.13"</v>
      </c>
      <c r="Y532" t="str">
        <f>栄養成分表_csv!AA$2&amp;": """&amp;栄養成分表_csv!AA533&amp;""""</f>
        <v>iodine: "0"</v>
      </c>
      <c r="Z532" t="str">
        <f>栄養成分表_csv!AB$2&amp;": """&amp;栄養成分表_csv!AB533&amp;""""</f>
        <v>selenium: "0"</v>
      </c>
      <c r="AA532" t="str">
        <f>栄養成分表_csv!AC$2&amp;": """&amp;栄養成分表_csv!AC533&amp;""""</f>
        <v>chromium: "0"</v>
      </c>
      <c r="AB532" t="str">
        <f>栄養成分表_csv!AD$2&amp;": """&amp;栄養成分表_csv!AD533&amp;""""</f>
        <v>molybdenum: "0"</v>
      </c>
      <c r="AC532" t="str">
        <f>栄養成分表_csv!AE$2&amp;": """&amp;栄養成分表_csv!AE533&amp;""""</f>
        <v>retinol: "0"</v>
      </c>
      <c r="AD532" t="str">
        <f>栄養成分表_csv!AF$2&amp;": """&amp;栄養成分表_csv!AF533&amp;""""</f>
        <v>alpha_carotenes: "220"</v>
      </c>
      <c r="AE532" t="str">
        <f>栄養成分表_csv!AG$2&amp;": """&amp;栄養成分表_csv!AG533&amp;""""</f>
        <v>beta_carotenes: "4900"</v>
      </c>
      <c r="AF532" t="str">
        <f>栄養成分表_csv!AH$2&amp;": """&amp;栄養成分表_csv!AH533&amp;""""</f>
        <v>beta_cryptoxanthin: "0"</v>
      </c>
      <c r="AG532" t="str">
        <f>栄養成分表_csv!AI$2&amp;": """&amp;栄養成分表_csv!AI533&amp;""""</f>
        <v>bata_carotene_equivalents: "5000"</v>
      </c>
      <c r="AH532" t="str">
        <f>栄養成分表_csv!AJ$2&amp;": """&amp;栄養成分表_csv!AJ533&amp;""""</f>
        <v>retinol_activity_equivalents: "410"</v>
      </c>
      <c r="AI532" t="str">
        <f>栄養成分表_csv!AK$2&amp;": """&amp;栄養成分表_csv!AK533&amp;""""</f>
        <v>vitamind: "0"</v>
      </c>
      <c r="AJ532" t="str">
        <f>栄養成分表_csv!AL$2&amp;": """&amp;栄養成分表_csv!AL533&amp;""""</f>
        <v>alpha_tocopherols: "0.5"</v>
      </c>
      <c r="AK532" t="str">
        <f>栄養成分表_csv!AM$2&amp;": """&amp;栄養成分表_csv!AM533&amp;""""</f>
        <v>beta_tocopherols: "0"</v>
      </c>
      <c r="AL532" t="str">
        <f>栄養成分表_csv!AN$2&amp;": """&amp;栄養成分表_csv!AN533&amp;""""</f>
        <v>gamma_tocopherols: "0"</v>
      </c>
      <c r="AM532" t="str">
        <f>栄養成分表_csv!AO$2&amp;": """&amp;栄養成分表_csv!AO533&amp;""""</f>
        <v>delta_tocopherols: "0"</v>
      </c>
      <c r="AN532" t="str">
        <f>栄養成分表_csv!AP$2&amp;": """&amp;栄養成分表_csv!AP533&amp;""""</f>
        <v>vitamink: "2"</v>
      </c>
      <c r="AO532" t="str">
        <f>栄養成分表_csv!AQ$2&amp;": """&amp;栄養成分表_csv!AQ533&amp;""""</f>
        <v>thiamin: "0.07"</v>
      </c>
      <c r="AP532" t="str">
        <f>栄養成分表_csv!AR$2&amp;": """&amp;栄養成分表_csv!AR533&amp;""""</f>
        <v>riboflavin: "0.05"</v>
      </c>
      <c r="AQ532" t="str">
        <f>栄養成分表_csv!AS$2&amp;": """&amp;栄養成分表_csv!AS533&amp;""""</f>
        <v>niacin: "0.9"</v>
      </c>
      <c r="AR532" t="str">
        <f>栄養成分表_csv!AT$2&amp;": """&amp;栄養成分表_csv!AT533&amp;""""</f>
        <v>vitaminb6: "0.12"</v>
      </c>
      <c r="AS532" t="str">
        <f>栄養成分表_csv!AU$2&amp;": """&amp;栄養成分表_csv!AU533&amp;""""</f>
        <v>vitaminb12: "0"</v>
      </c>
      <c r="AT532" t="str">
        <f>栄養成分表_csv!AV$2&amp;": """&amp;栄養成分表_csv!AV533&amp;""""</f>
        <v>folate: "98"</v>
      </c>
      <c r="AU532" t="str">
        <f>栄養成分表_csv!AW$2&amp;": """&amp;栄養成分表_csv!AW533&amp;""""</f>
        <v>pantothenic_acid: "0.33"</v>
      </c>
      <c r="AV532" t="str">
        <f>栄養成分表_csv!AX$2&amp;": """&amp;栄養成分表_csv!AX533&amp;""""</f>
        <v>biotin: "0"</v>
      </c>
      <c r="AW532" t="str">
        <f>栄養成分表_csv!AY$2&amp;": """&amp;栄養成分表_csv!AY533&amp;""""</f>
        <v>ascorbic_acid: "6"</v>
      </c>
      <c r="AX532" t="str">
        <f>栄養成分表_csv!AZ$2&amp;": """&amp;栄養成分表_csv!AZ533&amp;""""</f>
        <v>saturated_fatty_acids: "0.02"</v>
      </c>
      <c r="AY532" t="str">
        <f>栄養成分表_csv!BA$2&amp;": """&amp;栄養成分表_csv!BA533&amp;""""</f>
        <v>monounsaturated_fatty_acids: "0"</v>
      </c>
      <c r="AZ532" t="str">
        <f>栄養成分表_csv!BB$2&amp;": """&amp;栄養成分表_csv!BB533&amp;""""</f>
        <v>polyunsaturated_fatty_acids: "0.05"</v>
      </c>
      <c r="BA532" t="str">
        <f>栄養成分表_csv!BC$2&amp;": """&amp;栄養成分表_csv!BC533&amp;""""</f>
        <v>cholesterol: "0"</v>
      </c>
      <c r="BB532" t="str">
        <f>栄養成分表_csv!BD$2&amp;": """&amp;栄養成分表_csv!BD533&amp;""""</f>
        <v>soluble_dietary_fibers: "2"</v>
      </c>
      <c r="BC532" t="str">
        <f>栄養成分表_csv!BE$2&amp;": """&amp;栄養成分表_csv!BE533&amp;""""</f>
        <v>insoluble_dietary_fibers: "2.3"</v>
      </c>
      <c r="BD532" t="str">
        <f>栄養成分表_csv!BF$2&amp;": """&amp;栄養成分表_csv!BF533&amp;""""</f>
        <v>total_dietary_fibers: "4.3"</v>
      </c>
      <c r="BE532" t="str">
        <f>栄養成分表_csv!BG$2&amp;": """&amp;栄養成分表_csv!BG533&amp;""""</f>
        <v>salt_equivalents: "0"</v>
      </c>
    </row>
    <row r="533" spans="1:57">
      <c r="A533" t="str">
        <f>栄養成分表_csv!A$2&amp;": fg"&amp;栄養成分表_csv!A534&amp;".id"</f>
        <v>food_group_id: fg06.id</v>
      </c>
      <c r="B533" t="str">
        <f>栄養成分表_csv!C$2&amp;": """&amp;栄養成分表_csv!C534&amp;""""</f>
        <v>number: "06220"</v>
      </c>
      <c r="C533" t="str">
        <f>栄養成分表_csv!D$2&amp;": """&amp;栄養成分表_csv!D534&amp;""""</f>
        <v>classification: "きんとき"</v>
      </c>
      <c r="D533" t="str">
        <f>栄養成分表_csv!E$2&amp;": """&amp;栄養成分表_csv!E534&amp;""""</f>
        <v>subdivision: "きんとき/根、皮むき、生"</v>
      </c>
      <c r="E533" t="str">
        <f>栄養成分表_csv!F$2&amp;": """&amp;栄養成分表_csv!F534&amp;""""</f>
        <v>name: "根、皮むき、生"</v>
      </c>
      <c r="F533" t="str">
        <f>栄養成分表_csv!H$2&amp;": """&amp;栄養成分表_csv!H534&amp;""""</f>
        <v>refuse: "0.2"</v>
      </c>
      <c r="G533" t="str">
        <f>栄養成分表_csv!I$2&amp;": """&amp;栄養成分表_csv!I534&amp;""""</f>
        <v>energy: "45"</v>
      </c>
      <c r="H533" t="str">
        <f>栄養成分表_csv!J$2&amp;": """&amp;栄養成分表_csv!J534&amp;""""</f>
        <v>energy_kj: "188"</v>
      </c>
      <c r="I533" t="str">
        <f>栄養成分表_csv!K$2&amp;": """&amp;栄養成分表_csv!K534&amp;""""</f>
        <v>water: "87.1"</v>
      </c>
      <c r="J533" t="str">
        <f>栄養成分表_csv!L$2&amp;": """&amp;栄養成分表_csv!L534&amp;""""</f>
        <v>protein: "1.8"</v>
      </c>
      <c r="K533" t="str">
        <f>栄養成分表_csv!M$2&amp;": """&amp;栄養成分表_csv!M534&amp;""""</f>
        <v>protein_sum_of_amino_acid_residuse: "0"</v>
      </c>
      <c r="L533" t="str">
        <f>栄養成分表_csv!N$2&amp;": """&amp;栄養成分表_csv!N534&amp;""""</f>
        <v>lipid: "0.3"</v>
      </c>
      <c r="M533" t="str">
        <f>栄養成分表_csv!O$2&amp;": """&amp;栄養成分表_csv!O534&amp;""""</f>
        <v>triacylglycerol_equivalents: "0.1"</v>
      </c>
      <c r="N533" t="str">
        <f>栄養成分表_csv!P$2&amp;": """&amp;栄養成分表_csv!P534&amp;""""</f>
        <v>carbohydrate: "9.7"</v>
      </c>
      <c r="O533" t="str">
        <f>栄養成分表_csv!Q$2&amp;": """&amp;栄養成分表_csv!Q534&amp;""""</f>
        <v>ash: "1.1"</v>
      </c>
      <c r="P533" t="str">
        <f>栄養成分表_csv!R$2&amp;": """&amp;栄養成分表_csv!R534&amp;""""</f>
        <v>sodium: "12"</v>
      </c>
      <c r="Q533" t="str">
        <f>栄養成分表_csv!S$2&amp;": """&amp;栄養成分表_csv!S534&amp;""""</f>
        <v>potassium: "520"</v>
      </c>
      <c r="R533" t="str">
        <f>栄養成分表_csv!T$2&amp;": """&amp;栄養成分表_csv!T534&amp;""""</f>
        <v>calcium: "34"</v>
      </c>
      <c r="S533" t="str">
        <f>栄養成分表_csv!U$2&amp;": """&amp;栄養成分表_csv!U534&amp;""""</f>
        <v>magnesium: "10"</v>
      </c>
      <c r="T533" t="str">
        <f>栄養成分表_csv!V$2&amp;": """&amp;栄養成分表_csv!V534&amp;""""</f>
        <v>phosphorus: "67"</v>
      </c>
      <c r="U533" t="str">
        <f>栄養成分表_csv!W$2&amp;": """&amp;栄養成分表_csv!W534&amp;""""</f>
        <v>iron: "0.4"</v>
      </c>
      <c r="V533" t="str">
        <f>栄養成分表_csv!X$2&amp;": """&amp;栄養成分表_csv!X534&amp;""""</f>
        <v>zinc: "0.9"</v>
      </c>
      <c r="W533" t="str">
        <f>栄養成分表_csv!Y$2&amp;": """&amp;栄養成分表_csv!Y534&amp;""""</f>
        <v>copper: "0.08"</v>
      </c>
      <c r="X533" t="str">
        <f>栄養成分表_csv!Z$2&amp;": """&amp;栄養成分表_csv!Z534&amp;""""</f>
        <v>manganese: "0.16"</v>
      </c>
      <c r="Y533" t="str">
        <f>栄養成分表_csv!AA$2&amp;": """&amp;栄養成分表_csv!AA534&amp;""""</f>
        <v>iodine: "0"</v>
      </c>
      <c r="Z533" t="str">
        <f>栄養成分表_csv!AB$2&amp;": """&amp;栄養成分表_csv!AB534&amp;""""</f>
        <v>selenium: "0"</v>
      </c>
      <c r="AA533" t="str">
        <f>栄養成分表_csv!AC$2&amp;": """&amp;栄養成分表_csv!AC534&amp;""""</f>
        <v>chromium: "0"</v>
      </c>
      <c r="AB533" t="str">
        <f>栄養成分表_csv!AD$2&amp;": """&amp;栄養成分表_csv!AD534&amp;""""</f>
        <v>molybdenum: "0"</v>
      </c>
      <c r="AC533" t="str">
        <f>栄養成分表_csv!AE$2&amp;": """&amp;栄養成分表_csv!AE534&amp;""""</f>
        <v>retinol: "0"</v>
      </c>
      <c r="AD533" t="str">
        <f>栄養成分表_csv!AF$2&amp;": """&amp;栄養成分表_csv!AF534&amp;""""</f>
        <v>alpha_carotenes: "250"</v>
      </c>
      <c r="AE533" t="str">
        <f>栄養成分表_csv!AG$2&amp;": """&amp;栄養成分表_csv!AG534&amp;""""</f>
        <v>beta_carotenes: "4400"</v>
      </c>
      <c r="AF533" t="str">
        <f>栄養成分表_csv!AH$2&amp;": """&amp;栄養成分表_csv!AH534&amp;""""</f>
        <v>beta_cryptoxanthin: "0"</v>
      </c>
      <c r="AG533" t="str">
        <f>栄養成分表_csv!AI$2&amp;": """&amp;栄養成分表_csv!AI534&amp;""""</f>
        <v>bata_carotene_equivalents: "4500"</v>
      </c>
      <c r="AH533" t="str">
        <f>栄養成分表_csv!AJ$2&amp;": """&amp;栄養成分表_csv!AJ534&amp;""""</f>
        <v>retinol_activity_equivalents: "380"</v>
      </c>
      <c r="AI533" t="str">
        <f>栄養成分表_csv!AK$2&amp;": """&amp;栄養成分表_csv!AK534&amp;""""</f>
        <v>vitamind: "0"</v>
      </c>
      <c r="AJ533" t="str">
        <f>栄養成分表_csv!AL$2&amp;": """&amp;栄養成分表_csv!AL534&amp;""""</f>
        <v>alpha_tocopherols: "0.5"</v>
      </c>
      <c r="AK533" t="str">
        <f>栄養成分表_csv!AM$2&amp;": """&amp;栄養成分表_csv!AM534&amp;""""</f>
        <v>beta_tocopherols: "0"</v>
      </c>
      <c r="AL533" t="str">
        <f>栄養成分表_csv!AN$2&amp;": """&amp;栄養成分表_csv!AN534&amp;""""</f>
        <v>gamma_tocopherols: "0"</v>
      </c>
      <c r="AM533" t="str">
        <f>栄養成分表_csv!AO$2&amp;": """&amp;栄養成分表_csv!AO534&amp;""""</f>
        <v>delta_tocopherols: "0"</v>
      </c>
      <c r="AN533" t="str">
        <f>栄養成分表_csv!AP$2&amp;": """&amp;栄養成分表_csv!AP534&amp;""""</f>
        <v>vitamink: "2"</v>
      </c>
      <c r="AO533" t="str">
        <f>栄養成分表_csv!AQ$2&amp;": """&amp;栄養成分表_csv!AQ534&amp;""""</f>
        <v>thiamin: "0.07"</v>
      </c>
      <c r="AP533" t="str">
        <f>栄養成分表_csv!AR$2&amp;": """&amp;栄養成分表_csv!AR534&amp;""""</f>
        <v>riboflavin: "0.05"</v>
      </c>
      <c r="AQ533" t="str">
        <f>栄養成分表_csv!AS$2&amp;": """&amp;栄養成分表_csv!AS534&amp;""""</f>
        <v>niacin: "1"</v>
      </c>
      <c r="AR533" t="str">
        <f>栄養成分表_csv!AT$2&amp;": """&amp;栄養成分表_csv!AT534&amp;""""</f>
        <v>vitaminb6: "0.13"</v>
      </c>
      <c r="AS533" t="str">
        <f>栄養成分表_csv!AU$2&amp;": """&amp;栄養成分表_csv!AU534&amp;""""</f>
        <v>vitaminb12: "0"</v>
      </c>
      <c r="AT533" t="str">
        <f>栄養成分表_csv!AV$2&amp;": """&amp;栄養成分表_csv!AV534&amp;""""</f>
        <v>folate: "100"</v>
      </c>
      <c r="AU533" t="str">
        <f>栄養成分表_csv!AW$2&amp;": """&amp;栄養成分表_csv!AW534&amp;""""</f>
        <v>pantothenic_acid: "0.33"</v>
      </c>
      <c r="AV533" t="str">
        <f>栄養成分表_csv!AX$2&amp;": """&amp;栄養成分表_csv!AX534&amp;""""</f>
        <v>biotin: "0"</v>
      </c>
      <c r="AW533" t="str">
        <f>栄養成分表_csv!AY$2&amp;": """&amp;栄養成分表_csv!AY534&amp;""""</f>
        <v>ascorbic_acid: "8"</v>
      </c>
      <c r="AX533" t="str">
        <f>栄養成分表_csv!AZ$2&amp;": """&amp;栄養成分表_csv!AZ534&amp;""""</f>
        <v>saturated_fatty_acids: "0.02"</v>
      </c>
      <c r="AY533" t="str">
        <f>栄養成分表_csv!BA$2&amp;": """&amp;栄養成分表_csv!BA534&amp;""""</f>
        <v>monounsaturated_fatty_acids: "0"</v>
      </c>
      <c r="AZ533" t="str">
        <f>栄養成分表_csv!BB$2&amp;": """&amp;栄養成分表_csv!BB534&amp;""""</f>
        <v>polyunsaturated_fatty_acids: "0.06"</v>
      </c>
      <c r="BA533" t="str">
        <f>栄養成分表_csv!BC$2&amp;": """&amp;栄養成分表_csv!BC534&amp;""""</f>
        <v>cholesterol: "0"</v>
      </c>
      <c r="BB533" t="str">
        <f>栄養成分表_csv!BD$2&amp;": """&amp;栄養成分表_csv!BD534&amp;""""</f>
        <v>soluble_dietary_fibers: "1.4"</v>
      </c>
      <c r="BC533" t="str">
        <f>栄養成分表_csv!BE$2&amp;": """&amp;栄養成分表_csv!BE534&amp;""""</f>
        <v>insoluble_dietary_fibers: "2.2"</v>
      </c>
      <c r="BD533" t="str">
        <f>栄養成分表_csv!BF$2&amp;": """&amp;栄養成分表_csv!BF534&amp;""""</f>
        <v>total_dietary_fibers: "3.6"</v>
      </c>
      <c r="BE533" t="str">
        <f>栄養成分表_csv!BG$2&amp;": """&amp;栄養成分表_csv!BG534&amp;""""</f>
        <v>salt_equivalents: "0"</v>
      </c>
    </row>
    <row r="534" spans="1:57">
      <c r="A534" t="str">
        <f>栄養成分表_csv!A$2&amp;": fg"&amp;栄養成分表_csv!A535&amp;".id"</f>
        <v>food_group_id: fg06.id</v>
      </c>
      <c r="B534" t="str">
        <f>栄養成分表_csv!C$2&amp;": """&amp;栄養成分表_csv!C535&amp;""""</f>
        <v>number: "06221"</v>
      </c>
      <c r="C534" t="str">
        <f>栄養成分表_csv!D$2&amp;": """&amp;栄養成分表_csv!D535&amp;""""</f>
        <v>classification: "きんとき"</v>
      </c>
      <c r="D534" t="str">
        <f>栄養成分表_csv!E$2&amp;": """&amp;栄養成分表_csv!E535&amp;""""</f>
        <v>subdivision: "きんとき/根、皮むき、ゆで"</v>
      </c>
      <c r="E534" t="str">
        <f>栄養成分表_csv!F$2&amp;": """&amp;栄養成分表_csv!F535&amp;""""</f>
        <v>name: "根、皮むき、ゆで"</v>
      </c>
      <c r="F534" t="str">
        <f>栄養成分表_csv!H$2&amp;": """&amp;栄養成分表_csv!H535&amp;""""</f>
        <v>refuse: "0"</v>
      </c>
      <c r="G534" t="str">
        <f>栄養成分表_csv!I$2&amp;": """&amp;栄養成分表_csv!I535&amp;""""</f>
        <v>energy: "45"</v>
      </c>
      <c r="H534" t="str">
        <f>栄養成分表_csv!J$2&amp;": """&amp;栄養成分表_csv!J535&amp;""""</f>
        <v>energy_kj: "188"</v>
      </c>
      <c r="I534" t="str">
        <f>栄養成分表_csv!K$2&amp;": """&amp;栄養成分表_csv!K535&amp;""""</f>
        <v>water: "87.1"</v>
      </c>
      <c r="J534" t="str">
        <f>栄養成分表_csv!L$2&amp;": """&amp;栄養成分表_csv!L535&amp;""""</f>
        <v>protein: "1.9"</v>
      </c>
      <c r="K534" t="str">
        <f>栄養成分表_csv!M$2&amp;": """&amp;栄養成分表_csv!M535&amp;""""</f>
        <v>protein_sum_of_amino_acid_residuse: "0"</v>
      </c>
      <c r="L534" t="str">
        <f>栄養成分表_csv!N$2&amp;": """&amp;栄養成分表_csv!N535&amp;""""</f>
        <v>lipid: "0.4"</v>
      </c>
      <c r="M534" t="str">
        <f>栄養成分表_csv!O$2&amp;": """&amp;栄養成分表_csv!O535&amp;""""</f>
        <v>triacylglycerol_equivalents: "0.1"</v>
      </c>
      <c r="N534" t="str">
        <f>栄養成分表_csv!P$2&amp;": """&amp;栄養成分表_csv!P535&amp;""""</f>
        <v>carbohydrate: "9.6"</v>
      </c>
      <c r="O534" t="str">
        <f>栄養成分表_csv!Q$2&amp;": """&amp;栄養成分表_csv!Q535&amp;""""</f>
        <v>ash: "1"</v>
      </c>
      <c r="P534" t="str">
        <f>栄養成分表_csv!R$2&amp;": """&amp;栄養成分表_csv!R535&amp;""""</f>
        <v>sodium: "9"</v>
      </c>
      <c r="Q534" t="str">
        <f>栄養成分表_csv!S$2&amp;": """&amp;栄養成分表_csv!S535&amp;""""</f>
        <v>potassium: "480"</v>
      </c>
      <c r="R534" t="str">
        <f>栄養成分表_csv!T$2&amp;": """&amp;栄養成分表_csv!T535&amp;""""</f>
        <v>calcium: "38"</v>
      </c>
      <c r="S534" t="str">
        <f>栄養成分表_csv!U$2&amp;": """&amp;栄養成分表_csv!U535&amp;""""</f>
        <v>magnesium: "9"</v>
      </c>
      <c r="T534" t="str">
        <f>栄養成分表_csv!V$2&amp;": """&amp;栄養成分表_csv!V535&amp;""""</f>
        <v>phosphorus: "72"</v>
      </c>
      <c r="U534" t="str">
        <f>栄養成分表_csv!W$2&amp;": """&amp;栄養成分表_csv!W535&amp;""""</f>
        <v>iron: "0.4"</v>
      </c>
      <c r="V534" t="str">
        <f>栄養成分表_csv!X$2&amp;": """&amp;栄養成分表_csv!X535&amp;""""</f>
        <v>zinc: "1"</v>
      </c>
      <c r="W534" t="str">
        <f>栄養成分表_csv!Y$2&amp;": """&amp;栄養成分表_csv!Y535&amp;""""</f>
        <v>copper: "0.08"</v>
      </c>
      <c r="X534" t="str">
        <f>栄養成分表_csv!Z$2&amp;": """&amp;栄養成分表_csv!Z535&amp;""""</f>
        <v>manganese: "0.12"</v>
      </c>
      <c r="Y534" t="str">
        <f>栄養成分表_csv!AA$2&amp;": """&amp;栄養成分表_csv!AA535&amp;""""</f>
        <v>iodine: "0"</v>
      </c>
      <c r="Z534" t="str">
        <f>栄養成分表_csv!AB$2&amp;": """&amp;栄養成分表_csv!AB535&amp;""""</f>
        <v>selenium: "0"</v>
      </c>
      <c r="AA534" t="str">
        <f>栄養成分表_csv!AC$2&amp;": """&amp;栄養成分表_csv!AC535&amp;""""</f>
        <v>chromium: "0"</v>
      </c>
      <c r="AB534" t="str">
        <f>栄養成分表_csv!AD$2&amp;": """&amp;栄養成分表_csv!AD535&amp;""""</f>
        <v>molybdenum: "0"</v>
      </c>
      <c r="AC534" t="str">
        <f>栄養成分表_csv!AE$2&amp;": """&amp;栄養成分表_csv!AE535&amp;""""</f>
        <v>retinol: "0"</v>
      </c>
      <c r="AD534" t="str">
        <f>栄養成分表_csv!AF$2&amp;": """&amp;栄養成分表_csv!AF535&amp;""""</f>
        <v>alpha_carotenes: "230"</v>
      </c>
      <c r="AE534" t="str">
        <f>栄養成分表_csv!AG$2&amp;": """&amp;栄養成分表_csv!AG535&amp;""""</f>
        <v>beta_carotenes: "4700"</v>
      </c>
      <c r="AF534" t="str">
        <f>栄養成分表_csv!AH$2&amp;": """&amp;栄養成分表_csv!AH535&amp;""""</f>
        <v>beta_cryptoxanthin: "0"</v>
      </c>
      <c r="AG534" t="str">
        <f>栄養成分表_csv!AI$2&amp;": """&amp;栄養成分表_csv!AI535&amp;""""</f>
        <v>bata_carotene_equivalents: "4800"</v>
      </c>
      <c r="AH534" t="str">
        <f>栄養成分表_csv!AJ$2&amp;": """&amp;栄養成分表_csv!AJ535&amp;""""</f>
        <v>retinol_activity_equivalents: "400"</v>
      </c>
      <c r="AI534" t="str">
        <f>栄養成分表_csv!AK$2&amp;": """&amp;栄養成分表_csv!AK535&amp;""""</f>
        <v>vitamind: "0"</v>
      </c>
      <c r="AJ534" t="str">
        <f>栄養成分表_csv!AL$2&amp;": """&amp;栄養成分表_csv!AL535&amp;""""</f>
        <v>alpha_tocopherols: "0.5"</v>
      </c>
      <c r="AK534" t="str">
        <f>栄養成分表_csv!AM$2&amp;": """&amp;栄養成分表_csv!AM535&amp;""""</f>
        <v>beta_tocopherols: "0"</v>
      </c>
      <c r="AL534" t="str">
        <f>栄養成分表_csv!AN$2&amp;": """&amp;栄養成分表_csv!AN535&amp;""""</f>
        <v>gamma_tocopherols: "0"</v>
      </c>
      <c r="AM534" t="str">
        <f>栄養成分表_csv!AO$2&amp;": """&amp;栄養成分表_csv!AO535&amp;""""</f>
        <v>delta_tocopherols: "0"</v>
      </c>
      <c r="AN534" t="str">
        <f>栄養成分表_csv!AP$2&amp;": """&amp;栄養成分表_csv!AP535&amp;""""</f>
        <v>vitamink: "2"</v>
      </c>
      <c r="AO534" t="str">
        <f>栄養成分表_csv!AQ$2&amp;": """&amp;栄養成分表_csv!AQ535&amp;""""</f>
        <v>thiamin: "0.06"</v>
      </c>
      <c r="AP534" t="str">
        <f>栄養成分表_csv!AR$2&amp;": """&amp;栄養成分表_csv!AR535&amp;""""</f>
        <v>riboflavin: "0.06"</v>
      </c>
      <c r="AQ534" t="str">
        <f>栄養成分表_csv!AS$2&amp;": """&amp;栄養成分表_csv!AS535&amp;""""</f>
        <v>niacin: "0.8"</v>
      </c>
      <c r="AR534" t="str">
        <f>栄養成分表_csv!AT$2&amp;": """&amp;栄養成分表_csv!AT535&amp;""""</f>
        <v>vitaminb6: "0.14"</v>
      </c>
      <c r="AS534" t="str">
        <f>栄養成分表_csv!AU$2&amp;": """&amp;栄養成分表_csv!AU535&amp;""""</f>
        <v>vitaminb12: "0"</v>
      </c>
      <c r="AT534" t="str">
        <f>栄養成分表_csv!AV$2&amp;": """&amp;栄養成分表_csv!AV535&amp;""""</f>
        <v>folate: "100"</v>
      </c>
      <c r="AU534" t="str">
        <f>栄養成分表_csv!AW$2&amp;": """&amp;栄養成分表_csv!AW535&amp;""""</f>
        <v>pantothenic_acid: "0.28"</v>
      </c>
      <c r="AV534" t="str">
        <f>栄養成分表_csv!AX$2&amp;": """&amp;栄養成分表_csv!AX535&amp;""""</f>
        <v>biotin: "0"</v>
      </c>
      <c r="AW534" t="str">
        <f>栄養成分表_csv!AY$2&amp;": """&amp;栄養成分表_csv!AY535&amp;""""</f>
        <v>ascorbic_acid: "8"</v>
      </c>
      <c r="AX534" t="str">
        <f>栄養成分表_csv!AZ$2&amp;": """&amp;栄養成分表_csv!AZ535&amp;""""</f>
        <v>saturated_fatty_acids: "0.02"</v>
      </c>
      <c r="AY534" t="str">
        <f>栄養成分表_csv!BA$2&amp;": """&amp;栄養成分表_csv!BA535&amp;""""</f>
        <v>monounsaturated_fatty_acids: "0"</v>
      </c>
      <c r="AZ534" t="str">
        <f>栄養成分表_csv!BB$2&amp;": """&amp;栄養成分表_csv!BB535&amp;""""</f>
        <v>polyunsaturated_fatty_acids: "0.08"</v>
      </c>
      <c r="BA534" t="str">
        <f>栄養成分表_csv!BC$2&amp;": """&amp;栄養成分表_csv!BC535&amp;""""</f>
        <v>cholesterol: "0"</v>
      </c>
      <c r="BB534" t="str">
        <f>栄養成分表_csv!BD$2&amp;": """&amp;栄養成分表_csv!BD535&amp;""""</f>
        <v>soluble_dietary_fibers: "1.9"</v>
      </c>
      <c r="BC534" t="str">
        <f>栄養成分表_csv!BE$2&amp;": """&amp;栄養成分表_csv!BE535&amp;""""</f>
        <v>insoluble_dietary_fibers: "2.2"</v>
      </c>
      <c r="BD534" t="str">
        <f>栄養成分表_csv!BF$2&amp;": """&amp;栄養成分表_csv!BF535&amp;""""</f>
        <v>total_dietary_fibers: "4.1"</v>
      </c>
      <c r="BE534" t="str">
        <f>栄養成分表_csv!BG$2&amp;": """&amp;栄養成分表_csv!BG535&amp;""""</f>
        <v>salt_equivalents: "0"</v>
      </c>
    </row>
    <row r="535" spans="1:57">
      <c r="A535" t="str">
        <f>栄養成分表_csv!A$2&amp;": fg"&amp;栄養成分表_csv!A536&amp;".id"</f>
        <v>food_group_id: fg06.id</v>
      </c>
      <c r="B535" t="str">
        <f>栄養成分表_csv!C$2&amp;": """&amp;栄養成分表_csv!C536&amp;""""</f>
        <v>number: "06222"</v>
      </c>
      <c r="C535" t="str">
        <f>栄養成分表_csv!D$2&amp;": """&amp;栄養成分表_csv!D536&amp;""""</f>
        <v>classification: "ミニキャロット"</v>
      </c>
      <c r="D535" t="str">
        <f>栄養成分表_csv!E$2&amp;": """&amp;栄養成分表_csv!E536&amp;""""</f>
        <v>subdivision: "ミニキャロット/根、生"</v>
      </c>
      <c r="E535" t="str">
        <f>栄養成分表_csv!F$2&amp;": """&amp;栄養成分表_csv!F536&amp;""""</f>
        <v>name: "根、生"</v>
      </c>
      <c r="F535" t="str">
        <f>栄養成分表_csv!H$2&amp;": """&amp;栄養成分表_csv!H536&amp;""""</f>
        <v>refuse: "0.01"</v>
      </c>
      <c r="G535" t="str">
        <f>栄養成分表_csv!I$2&amp;": """&amp;栄養成分表_csv!I536&amp;""""</f>
        <v>energy: "32"</v>
      </c>
      <c r="H535" t="str">
        <f>栄養成分表_csv!J$2&amp;": """&amp;栄養成分表_csv!J536&amp;""""</f>
        <v>energy_kj: "134"</v>
      </c>
      <c r="I535" t="str">
        <f>栄養成分表_csv!K$2&amp;": """&amp;栄養成分表_csv!K536&amp;""""</f>
        <v>water: "90.9"</v>
      </c>
      <c r="J535" t="str">
        <f>栄養成分表_csv!L$2&amp;": """&amp;栄養成分表_csv!L536&amp;""""</f>
        <v>protein: "0.7"</v>
      </c>
      <c r="K535" t="str">
        <f>栄養成分表_csv!M$2&amp;": """&amp;栄養成分表_csv!M536&amp;""""</f>
        <v>protein_sum_of_amino_acid_residuse: "0"</v>
      </c>
      <c r="L535" t="str">
        <f>栄養成分表_csv!N$2&amp;": """&amp;栄養成分表_csv!N536&amp;""""</f>
        <v>lipid: "0.2"</v>
      </c>
      <c r="M535" t="str">
        <f>栄養成分表_csv!O$2&amp;": """&amp;栄養成分表_csv!O536&amp;""""</f>
        <v>triacylglycerol_equivalents: "0"</v>
      </c>
      <c r="N535" t="str">
        <f>栄養成分表_csv!P$2&amp;": """&amp;栄養成分表_csv!P536&amp;""""</f>
        <v>carbohydrate: "7.5"</v>
      </c>
      <c r="O535" t="str">
        <f>栄養成分表_csv!Q$2&amp;": """&amp;栄養成分表_csv!Q536&amp;""""</f>
        <v>ash: "0.7"</v>
      </c>
      <c r="P535" t="str">
        <f>栄養成分表_csv!R$2&amp;": """&amp;栄養成分表_csv!R536&amp;""""</f>
        <v>sodium: "15"</v>
      </c>
      <c r="Q535" t="str">
        <f>栄養成分表_csv!S$2&amp;": """&amp;栄養成分表_csv!S536&amp;""""</f>
        <v>potassium: "340"</v>
      </c>
      <c r="R535" t="str">
        <f>栄養成分表_csv!T$2&amp;": """&amp;栄養成分表_csv!T536&amp;""""</f>
        <v>calcium: "30"</v>
      </c>
      <c r="S535" t="str">
        <f>栄養成分表_csv!U$2&amp;": """&amp;栄養成分表_csv!U536&amp;""""</f>
        <v>magnesium: "8"</v>
      </c>
      <c r="T535" t="str">
        <f>栄養成分表_csv!V$2&amp;": """&amp;栄養成分表_csv!V536&amp;""""</f>
        <v>phosphorus: "22"</v>
      </c>
      <c r="U535" t="str">
        <f>栄養成分表_csv!W$2&amp;": """&amp;栄養成分表_csv!W536&amp;""""</f>
        <v>iron: "0.3"</v>
      </c>
      <c r="V535" t="str">
        <f>栄養成分表_csv!X$2&amp;": """&amp;栄養成分表_csv!X536&amp;""""</f>
        <v>zinc: "0.2"</v>
      </c>
      <c r="W535" t="str">
        <f>栄養成分表_csv!Y$2&amp;": """&amp;栄養成分表_csv!Y536&amp;""""</f>
        <v>copper: "0.05"</v>
      </c>
      <c r="X535" t="str">
        <f>栄養成分表_csv!Z$2&amp;": """&amp;栄養成分表_csv!Z536&amp;""""</f>
        <v>manganese: "0.12"</v>
      </c>
      <c r="Y535" t="str">
        <f>栄養成分表_csv!AA$2&amp;": """&amp;栄養成分表_csv!AA536&amp;""""</f>
        <v>iodine: "0"</v>
      </c>
      <c r="Z535" t="str">
        <f>栄養成分表_csv!AB$2&amp;": """&amp;栄養成分表_csv!AB536&amp;""""</f>
        <v>selenium: "0"</v>
      </c>
      <c r="AA535" t="str">
        <f>栄養成分表_csv!AC$2&amp;": """&amp;栄養成分表_csv!AC536&amp;""""</f>
        <v>chromium: "0"</v>
      </c>
      <c r="AB535" t="str">
        <f>栄養成分表_csv!AD$2&amp;": """&amp;栄養成分表_csv!AD536&amp;""""</f>
        <v>molybdenum: "0"</v>
      </c>
      <c r="AC535" t="str">
        <f>栄養成分表_csv!AE$2&amp;": """&amp;栄養成分表_csv!AE536&amp;""""</f>
        <v>retinol: "0"</v>
      </c>
      <c r="AD535" t="str">
        <f>栄養成分表_csv!AF$2&amp;": """&amp;栄養成分表_csv!AF536&amp;""""</f>
        <v>alpha_carotenes: "2200"</v>
      </c>
      <c r="AE535" t="str">
        <f>栄養成分表_csv!AG$2&amp;": """&amp;栄養成分表_csv!AG536&amp;""""</f>
        <v>beta_carotenes: "4900"</v>
      </c>
      <c r="AF535" t="str">
        <f>栄養成分表_csv!AH$2&amp;": """&amp;栄養成分表_csv!AH536&amp;""""</f>
        <v>beta_cryptoxanthin: "0"</v>
      </c>
      <c r="AG535" t="str">
        <f>栄養成分表_csv!AI$2&amp;": """&amp;栄養成分表_csv!AI536&amp;""""</f>
        <v>bata_carotene_equivalents: "6000"</v>
      </c>
      <c r="AH535" t="str">
        <f>栄養成分表_csv!AJ$2&amp;": """&amp;栄養成分表_csv!AJ536&amp;""""</f>
        <v>retinol_activity_equivalents: "500"</v>
      </c>
      <c r="AI535" t="str">
        <f>栄養成分表_csv!AK$2&amp;": """&amp;栄養成分表_csv!AK536&amp;""""</f>
        <v>vitamind: "0"</v>
      </c>
      <c r="AJ535" t="str">
        <f>栄養成分表_csv!AL$2&amp;": """&amp;栄養成分表_csv!AL536&amp;""""</f>
        <v>alpha_tocopherols: "0.6"</v>
      </c>
      <c r="AK535" t="str">
        <f>栄養成分表_csv!AM$2&amp;": """&amp;栄養成分表_csv!AM536&amp;""""</f>
        <v>beta_tocopherols: "0"</v>
      </c>
      <c r="AL535" t="str">
        <f>栄養成分表_csv!AN$2&amp;": """&amp;栄養成分表_csv!AN536&amp;""""</f>
        <v>gamma_tocopherols: "0"</v>
      </c>
      <c r="AM535" t="str">
        <f>栄養成分表_csv!AO$2&amp;": """&amp;栄養成分表_csv!AO536&amp;""""</f>
        <v>delta_tocopherols: "0"</v>
      </c>
      <c r="AN535" t="str">
        <f>栄養成分表_csv!AP$2&amp;": """&amp;栄養成分表_csv!AP536&amp;""""</f>
        <v>vitamink: "13"</v>
      </c>
      <c r="AO535" t="str">
        <f>栄養成分表_csv!AQ$2&amp;": """&amp;栄養成分表_csv!AQ536&amp;""""</f>
        <v>thiamin: "0.04"</v>
      </c>
      <c r="AP535" t="str">
        <f>栄養成分表_csv!AR$2&amp;": """&amp;栄養成分表_csv!AR536&amp;""""</f>
        <v>riboflavin: "0.03"</v>
      </c>
      <c r="AQ535" t="str">
        <f>栄養成分表_csv!AS$2&amp;": """&amp;栄養成分表_csv!AS536&amp;""""</f>
        <v>niacin: "0.6"</v>
      </c>
      <c r="AR535" t="str">
        <f>栄養成分表_csv!AT$2&amp;": """&amp;栄養成分表_csv!AT536&amp;""""</f>
        <v>vitaminb6: "0.1"</v>
      </c>
      <c r="AS535" t="str">
        <f>栄養成分表_csv!AU$2&amp;": """&amp;栄養成分表_csv!AU536&amp;""""</f>
        <v>vitaminb12: "0"</v>
      </c>
      <c r="AT535" t="str">
        <f>栄養成分表_csv!AV$2&amp;": """&amp;栄養成分表_csv!AV536&amp;""""</f>
        <v>folate: "32"</v>
      </c>
      <c r="AU535" t="str">
        <f>栄養成分表_csv!AW$2&amp;": """&amp;栄養成分表_csv!AW536&amp;""""</f>
        <v>pantothenic_acid: "0.41"</v>
      </c>
      <c r="AV535" t="str">
        <f>栄養成分表_csv!AX$2&amp;": """&amp;栄養成分表_csv!AX536&amp;""""</f>
        <v>biotin: "0"</v>
      </c>
      <c r="AW535" t="str">
        <f>栄養成分表_csv!AY$2&amp;": """&amp;栄養成分表_csv!AY536&amp;""""</f>
        <v>ascorbic_acid: "4"</v>
      </c>
      <c r="AX535" t="str">
        <f>栄養成分表_csv!AZ$2&amp;": """&amp;栄養成分表_csv!AZ536&amp;""""</f>
        <v>saturated_fatty_acids: "0"</v>
      </c>
      <c r="AY535" t="str">
        <f>栄養成分表_csv!BA$2&amp;": """&amp;栄養成分表_csv!BA536&amp;""""</f>
        <v>monounsaturated_fatty_acids: "0"</v>
      </c>
      <c r="AZ535" t="str">
        <f>栄養成分表_csv!BB$2&amp;": """&amp;栄養成分表_csv!BB536&amp;""""</f>
        <v>polyunsaturated_fatty_acids: "0"</v>
      </c>
      <c r="BA535" t="str">
        <f>栄養成分表_csv!BC$2&amp;": """&amp;栄養成分表_csv!BC536&amp;""""</f>
        <v>cholesterol: "0"</v>
      </c>
      <c r="BB535" t="str">
        <f>栄養成分表_csv!BD$2&amp;": """&amp;栄養成分表_csv!BD536&amp;""""</f>
        <v>soluble_dietary_fibers: "0.6"</v>
      </c>
      <c r="BC535" t="str">
        <f>栄養成分表_csv!BE$2&amp;": """&amp;栄養成分表_csv!BE536&amp;""""</f>
        <v>insoluble_dietary_fibers: "2.1"</v>
      </c>
      <c r="BD535" t="str">
        <f>栄養成分表_csv!BF$2&amp;": """&amp;栄養成分表_csv!BF536&amp;""""</f>
        <v>total_dietary_fibers: "2.7"</v>
      </c>
      <c r="BE535" t="str">
        <f>栄養成分表_csv!BG$2&amp;": """&amp;栄養成分表_csv!BG536&amp;""""</f>
        <v>salt_equivalents: "0"</v>
      </c>
    </row>
    <row r="536" spans="1:57">
      <c r="A536" t="str">
        <f>栄養成分表_csv!A$2&amp;": fg"&amp;栄養成分表_csv!A537&amp;".id"</f>
        <v>food_group_id: fg06.id</v>
      </c>
      <c r="B536" t="str">
        <f>栄養成分表_csv!C$2&amp;": """&amp;栄養成分表_csv!C537&amp;""""</f>
        <v>number: "06223"</v>
      </c>
      <c r="C536" t="str">
        <f>栄養成分表_csv!D$2&amp;": """&amp;栄養成分表_csv!D537&amp;""""</f>
        <v>classification: "にんにく"</v>
      </c>
      <c r="D536" t="str">
        <f>栄養成分表_csv!E$2&amp;": """&amp;栄養成分表_csv!E537&amp;""""</f>
        <v>subdivision: "にんにく/りん茎、生"</v>
      </c>
      <c r="E536" t="str">
        <f>栄養成分表_csv!F$2&amp;": """&amp;栄養成分表_csv!F537&amp;""""</f>
        <v>name: "りん茎、生"</v>
      </c>
      <c r="F536" t="str">
        <f>栄養成分表_csv!H$2&amp;": """&amp;栄養成分表_csv!H537&amp;""""</f>
        <v>refuse: "0.08"</v>
      </c>
      <c r="G536" t="str">
        <f>栄養成分表_csv!I$2&amp;": """&amp;栄養成分表_csv!I537&amp;""""</f>
        <v>energy: "134"</v>
      </c>
      <c r="H536" t="str">
        <f>栄養成分表_csv!J$2&amp;": """&amp;栄養成分表_csv!J537&amp;""""</f>
        <v>energy_kj: "561"</v>
      </c>
      <c r="I536" t="str">
        <f>栄養成分表_csv!K$2&amp;": """&amp;栄養成分表_csv!K537&amp;""""</f>
        <v>water: "65.1"</v>
      </c>
      <c r="J536" t="str">
        <f>栄養成分表_csv!L$2&amp;": """&amp;栄養成分表_csv!L537&amp;""""</f>
        <v>protein: "6"</v>
      </c>
      <c r="K536" t="str">
        <f>栄養成分表_csv!M$2&amp;": """&amp;栄養成分表_csv!M537&amp;""""</f>
        <v>protein_sum_of_amino_acid_residuse: "3.7"</v>
      </c>
      <c r="L536" t="str">
        <f>栄養成分表_csv!N$2&amp;": """&amp;栄養成分表_csv!N537&amp;""""</f>
        <v>lipid: "1.3"</v>
      </c>
      <c r="M536" t="str">
        <f>栄養成分表_csv!O$2&amp;": """&amp;栄養成分表_csv!O537&amp;""""</f>
        <v>triacylglycerol_equivalents: "0.7"</v>
      </c>
      <c r="N536" t="str">
        <f>栄養成分表_csv!P$2&amp;": """&amp;栄養成分表_csv!P537&amp;""""</f>
        <v>carbohydrate: "26.3"</v>
      </c>
      <c r="O536" t="str">
        <f>栄養成分表_csv!Q$2&amp;": """&amp;栄養成分表_csv!Q537&amp;""""</f>
        <v>ash: "1.3"</v>
      </c>
      <c r="P536" t="str">
        <f>栄養成分表_csv!R$2&amp;": """&amp;栄養成分表_csv!R537&amp;""""</f>
        <v>sodium: "9"</v>
      </c>
      <c r="Q536" t="str">
        <f>栄養成分表_csv!S$2&amp;": """&amp;栄養成分表_csv!S537&amp;""""</f>
        <v>potassium: "530"</v>
      </c>
      <c r="R536" t="str">
        <f>栄養成分表_csv!T$2&amp;": """&amp;栄養成分表_csv!T537&amp;""""</f>
        <v>calcium: "14"</v>
      </c>
      <c r="S536" t="str">
        <f>栄養成分表_csv!U$2&amp;": """&amp;栄養成分表_csv!U537&amp;""""</f>
        <v>magnesium: "25"</v>
      </c>
      <c r="T536" t="str">
        <f>栄養成分表_csv!V$2&amp;": """&amp;栄養成分表_csv!V537&amp;""""</f>
        <v>phosphorus: "150"</v>
      </c>
      <c r="U536" t="str">
        <f>栄養成分表_csv!W$2&amp;": """&amp;栄養成分表_csv!W537&amp;""""</f>
        <v>iron: "0.8"</v>
      </c>
      <c r="V536" t="str">
        <f>栄養成分表_csv!X$2&amp;": """&amp;栄養成分表_csv!X537&amp;""""</f>
        <v>zinc: "0.7"</v>
      </c>
      <c r="W536" t="str">
        <f>栄養成分表_csv!Y$2&amp;": """&amp;栄養成分表_csv!Y537&amp;""""</f>
        <v>copper: "0.18"</v>
      </c>
      <c r="X536" t="str">
        <f>栄養成分表_csv!Z$2&amp;": """&amp;栄養成分表_csv!Z537&amp;""""</f>
        <v>manganese: "0.27"</v>
      </c>
      <c r="Y536" t="str">
        <f>栄養成分表_csv!AA$2&amp;": """&amp;栄養成分表_csv!AA537&amp;""""</f>
        <v>iodine: "0"</v>
      </c>
      <c r="Z536" t="str">
        <f>栄養成分表_csv!AB$2&amp;": """&amp;栄養成分表_csv!AB537&amp;""""</f>
        <v>selenium: "1"</v>
      </c>
      <c r="AA536" t="str">
        <f>栄養成分表_csv!AC$2&amp;": """&amp;栄養成分表_csv!AC537&amp;""""</f>
        <v>chromium: "0"</v>
      </c>
      <c r="AB536" t="str">
        <f>栄養成分表_csv!AD$2&amp;": """&amp;栄養成分表_csv!AD537&amp;""""</f>
        <v>molybdenum: "15"</v>
      </c>
      <c r="AC536" t="str">
        <f>栄養成分表_csv!AE$2&amp;": """&amp;栄養成分表_csv!AE537&amp;""""</f>
        <v>retinol: "0"</v>
      </c>
      <c r="AD536" t="str">
        <f>栄養成分表_csv!AF$2&amp;": """&amp;栄養成分表_csv!AF537&amp;""""</f>
        <v>alpha_carotenes: "0"</v>
      </c>
      <c r="AE536" t="str">
        <f>栄養成分表_csv!AG$2&amp;": """&amp;栄養成分表_csv!AG537&amp;""""</f>
        <v>beta_carotenes: "0"</v>
      </c>
      <c r="AF536" t="str">
        <f>栄養成分表_csv!AH$2&amp;": """&amp;栄養成分表_csv!AH537&amp;""""</f>
        <v>beta_cryptoxanthin: "0"</v>
      </c>
      <c r="AG536" t="str">
        <f>栄養成分表_csv!AI$2&amp;": """&amp;栄養成分表_csv!AI537&amp;""""</f>
        <v>bata_carotene_equivalents: "0"</v>
      </c>
      <c r="AH536" t="str">
        <f>栄養成分表_csv!AJ$2&amp;": """&amp;栄養成分表_csv!AJ537&amp;""""</f>
        <v>retinol_activity_equivalents: "0"</v>
      </c>
      <c r="AI536" t="str">
        <f>栄養成分表_csv!AK$2&amp;": """&amp;栄養成分表_csv!AK537&amp;""""</f>
        <v>vitamind: "0"</v>
      </c>
      <c r="AJ536" t="str">
        <f>栄養成分表_csv!AL$2&amp;": """&amp;栄養成分表_csv!AL537&amp;""""</f>
        <v>alpha_tocopherols: "0.5"</v>
      </c>
      <c r="AK536" t="str">
        <f>栄養成分表_csv!AM$2&amp;": """&amp;栄養成分表_csv!AM537&amp;""""</f>
        <v>beta_tocopherols: "0"</v>
      </c>
      <c r="AL536" t="str">
        <f>栄養成分表_csv!AN$2&amp;": """&amp;栄養成分表_csv!AN537&amp;""""</f>
        <v>gamma_tocopherols: "0"</v>
      </c>
      <c r="AM536" t="str">
        <f>栄養成分表_csv!AO$2&amp;": """&amp;栄養成分表_csv!AO537&amp;""""</f>
        <v>delta_tocopherols: "0"</v>
      </c>
      <c r="AN536" t="str">
        <f>栄養成分表_csv!AP$2&amp;": """&amp;栄養成分表_csv!AP537&amp;""""</f>
        <v>vitamink: "0"</v>
      </c>
      <c r="AO536" t="str">
        <f>栄養成分表_csv!AQ$2&amp;": """&amp;栄養成分表_csv!AQ537&amp;""""</f>
        <v>thiamin: "0.19"</v>
      </c>
      <c r="AP536" t="str">
        <f>栄養成分表_csv!AR$2&amp;": """&amp;栄養成分表_csv!AR537&amp;""""</f>
        <v>riboflavin: "0.07"</v>
      </c>
      <c r="AQ536" t="str">
        <f>栄養成分表_csv!AS$2&amp;": """&amp;栄養成分表_csv!AS537&amp;""""</f>
        <v>niacin: "0.7"</v>
      </c>
      <c r="AR536" t="str">
        <f>栄養成分表_csv!AT$2&amp;": """&amp;栄養成分表_csv!AT537&amp;""""</f>
        <v>vitaminb6: "1.5"</v>
      </c>
      <c r="AS536" t="str">
        <f>栄養成分表_csv!AU$2&amp;": """&amp;栄養成分表_csv!AU537&amp;""""</f>
        <v>vitaminb12: "0"</v>
      </c>
      <c r="AT536" t="str">
        <f>栄養成分表_csv!AV$2&amp;": """&amp;栄養成分表_csv!AV537&amp;""""</f>
        <v>folate: "92"</v>
      </c>
      <c r="AU536" t="str">
        <f>栄養成分表_csv!AW$2&amp;": """&amp;栄養成分表_csv!AW537&amp;""""</f>
        <v>pantothenic_acid: "0.55"</v>
      </c>
      <c r="AV536" t="str">
        <f>栄養成分表_csv!AX$2&amp;": """&amp;栄養成分表_csv!AX537&amp;""""</f>
        <v>biotin: "1.9"</v>
      </c>
      <c r="AW536" t="str">
        <f>栄養成分表_csv!AY$2&amp;": """&amp;栄養成分表_csv!AY537&amp;""""</f>
        <v>ascorbic_acid: "10"</v>
      </c>
      <c r="AX536" t="str">
        <f>栄養成分表_csv!AZ$2&amp;": """&amp;栄養成分表_csv!AZ537&amp;""""</f>
        <v>saturated_fatty_acids: "0.18"</v>
      </c>
      <c r="AY536" t="str">
        <f>栄養成分表_csv!BA$2&amp;": """&amp;栄養成分表_csv!BA537&amp;""""</f>
        <v>monounsaturated_fatty_acids: "0.04"</v>
      </c>
      <c r="AZ536" t="str">
        <f>栄養成分表_csv!BB$2&amp;": """&amp;栄養成分表_csv!BB537&amp;""""</f>
        <v>polyunsaturated_fatty_acids: "0.41"</v>
      </c>
      <c r="BA536" t="str">
        <f>栄養成分表_csv!BC$2&amp;": """&amp;栄養成分表_csv!BC537&amp;""""</f>
        <v>cholesterol: "0"</v>
      </c>
      <c r="BB536" t="str">
        <f>栄養成分表_csv!BD$2&amp;": """&amp;栄養成分表_csv!BD537&amp;""""</f>
        <v>soluble_dietary_fibers: "3.7"</v>
      </c>
      <c r="BC536" t="str">
        <f>栄養成分表_csv!BE$2&amp;": """&amp;栄養成分表_csv!BE537&amp;""""</f>
        <v>insoluble_dietary_fibers: "2"</v>
      </c>
      <c r="BD536" t="str">
        <f>栄養成分表_csv!BF$2&amp;": """&amp;栄養成分表_csv!BF537&amp;""""</f>
        <v>total_dietary_fibers: "5.7"</v>
      </c>
      <c r="BE536" t="str">
        <f>栄養成分表_csv!BG$2&amp;": """&amp;栄養成分表_csv!BG537&amp;""""</f>
        <v>salt_equivalents: "0"</v>
      </c>
    </row>
    <row r="537" spans="1:57">
      <c r="A537" t="str">
        <f>栄養成分表_csv!A$2&amp;": fg"&amp;栄養成分表_csv!A538&amp;".id"</f>
        <v>food_group_id: fg06.id</v>
      </c>
      <c r="B537" t="str">
        <f>栄養成分表_csv!C$2&amp;": """&amp;栄養成分表_csv!C538&amp;""""</f>
        <v>number: "06224"</v>
      </c>
      <c r="C537" t="str">
        <f>栄養成分表_csv!D$2&amp;": """&amp;栄養成分表_csv!D538&amp;""""</f>
        <v>classification: "茎にんにく"</v>
      </c>
      <c r="D537" t="str">
        <f>栄養成分表_csv!E$2&amp;": """&amp;栄養成分表_csv!E538&amp;""""</f>
        <v>subdivision: "茎にんにく/花茎、生"</v>
      </c>
      <c r="E537" t="str">
        <f>栄養成分表_csv!F$2&amp;": """&amp;栄養成分表_csv!F538&amp;""""</f>
        <v>name: "花茎、生"</v>
      </c>
      <c r="F537" t="str">
        <f>栄養成分表_csv!H$2&amp;": """&amp;栄養成分表_csv!H538&amp;""""</f>
        <v>refuse: "0"</v>
      </c>
      <c r="G537" t="str">
        <f>栄養成分表_csv!I$2&amp;": """&amp;栄養成分表_csv!I538&amp;""""</f>
        <v>energy: "45"</v>
      </c>
      <c r="H537" t="str">
        <f>栄養成分表_csv!J$2&amp;": """&amp;栄養成分表_csv!J538&amp;""""</f>
        <v>energy_kj: "188"</v>
      </c>
      <c r="I537" t="str">
        <f>栄養成分表_csv!K$2&amp;": """&amp;栄養成分表_csv!K538&amp;""""</f>
        <v>water: "86.7"</v>
      </c>
      <c r="J537" t="str">
        <f>栄養成分表_csv!L$2&amp;": """&amp;栄養成分表_csv!L538&amp;""""</f>
        <v>protein: "1.9"</v>
      </c>
      <c r="K537" t="str">
        <f>栄養成分表_csv!M$2&amp;": """&amp;栄養成分表_csv!M538&amp;""""</f>
        <v>protein_sum_of_amino_acid_residuse: "0"</v>
      </c>
      <c r="L537" t="str">
        <f>栄養成分表_csv!N$2&amp;": """&amp;栄養成分表_csv!N538&amp;""""</f>
        <v>lipid: "0.3"</v>
      </c>
      <c r="M537" t="str">
        <f>栄養成分表_csv!O$2&amp;": """&amp;栄養成分表_csv!O538&amp;""""</f>
        <v>triacylglycerol_equivalents: "0"</v>
      </c>
      <c r="N537" t="str">
        <f>栄養成分表_csv!P$2&amp;": """&amp;栄養成分表_csv!P538&amp;""""</f>
        <v>carbohydrate: "10.6"</v>
      </c>
      <c r="O537" t="str">
        <f>栄養成分表_csv!Q$2&amp;": """&amp;栄養成分表_csv!Q538&amp;""""</f>
        <v>ash: "0.5"</v>
      </c>
      <c r="P537" t="str">
        <f>栄養成分表_csv!R$2&amp;": """&amp;栄養成分表_csv!R538&amp;""""</f>
        <v>sodium: "9"</v>
      </c>
      <c r="Q537" t="str">
        <f>栄養成分表_csv!S$2&amp;": """&amp;栄養成分表_csv!S538&amp;""""</f>
        <v>potassium: "160"</v>
      </c>
      <c r="R537" t="str">
        <f>栄養成分表_csv!T$2&amp;": """&amp;栄養成分表_csv!T538&amp;""""</f>
        <v>calcium: "45"</v>
      </c>
      <c r="S537" t="str">
        <f>栄養成分表_csv!U$2&amp;": """&amp;栄養成分表_csv!U538&amp;""""</f>
        <v>magnesium: "15"</v>
      </c>
      <c r="T537" t="str">
        <f>栄養成分表_csv!V$2&amp;": """&amp;栄養成分表_csv!V538&amp;""""</f>
        <v>phosphorus: "33"</v>
      </c>
      <c r="U537" t="str">
        <f>栄養成分表_csv!W$2&amp;": """&amp;栄養成分表_csv!W538&amp;""""</f>
        <v>iron: "0.5"</v>
      </c>
      <c r="V537" t="str">
        <f>栄養成分表_csv!X$2&amp;": """&amp;栄養成分表_csv!X538&amp;""""</f>
        <v>zinc: "0.3"</v>
      </c>
      <c r="W537" t="str">
        <f>栄養成分表_csv!Y$2&amp;": """&amp;栄養成分表_csv!Y538&amp;""""</f>
        <v>copper: "0.06"</v>
      </c>
      <c r="X537" t="str">
        <f>栄養成分表_csv!Z$2&amp;": """&amp;栄養成分表_csv!Z538&amp;""""</f>
        <v>manganese: "0.2"</v>
      </c>
      <c r="Y537" t="str">
        <f>栄養成分表_csv!AA$2&amp;": """&amp;栄養成分表_csv!AA538&amp;""""</f>
        <v>iodine: "0"</v>
      </c>
      <c r="Z537" t="str">
        <f>栄養成分表_csv!AB$2&amp;": """&amp;栄養成分表_csv!AB538&amp;""""</f>
        <v>selenium: "0"</v>
      </c>
      <c r="AA537" t="str">
        <f>栄養成分表_csv!AC$2&amp;": """&amp;栄養成分表_csv!AC538&amp;""""</f>
        <v>chromium: "0"</v>
      </c>
      <c r="AB537" t="str">
        <f>栄養成分表_csv!AD$2&amp;": """&amp;栄養成分表_csv!AD538&amp;""""</f>
        <v>molybdenum: "0"</v>
      </c>
      <c r="AC537" t="str">
        <f>栄養成分表_csv!AE$2&amp;": """&amp;栄養成分表_csv!AE538&amp;""""</f>
        <v>retinol: "0"</v>
      </c>
      <c r="AD537" t="str">
        <f>栄養成分表_csv!AF$2&amp;": """&amp;栄養成分表_csv!AF538&amp;""""</f>
        <v>alpha_carotenes: "0"</v>
      </c>
      <c r="AE537" t="str">
        <f>栄養成分表_csv!AG$2&amp;": """&amp;栄養成分表_csv!AG538&amp;""""</f>
        <v>beta_carotenes: "710"</v>
      </c>
      <c r="AF537" t="str">
        <f>栄養成分表_csv!AH$2&amp;": """&amp;栄養成分表_csv!AH538&amp;""""</f>
        <v>beta_cryptoxanthin: "7"</v>
      </c>
      <c r="AG537" t="str">
        <f>栄養成分表_csv!AI$2&amp;": """&amp;栄養成分表_csv!AI538&amp;""""</f>
        <v>bata_carotene_equivalents: "710"</v>
      </c>
      <c r="AH537" t="str">
        <f>栄養成分表_csv!AJ$2&amp;": """&amp;栄養成分表_csv!AJ538&amp;""""</f>
        <v>retinol_activity_equivalents: "60"</v>
      </c>
      <c r="AI537" t="str">
        <f>栄養成分表_csv!AK$2&amp;": """&amp;栄養成分表_csv!AK538&amp;""""</f>
        <v>vitamind: "0"</v>
      </c>
      <c r="AJ537" t="str">
        <f>栄養成分表_csv!AL$2&amp;": """&amp;栄養成分表_csv!AL538&amp;""""</f>
        <v>alpha_tocopherols: "0.8"</v>
      </c>
      <c r="AK537" t="str">
        <f>栄養成分表_csv!AM$2&amp;": """&amp;栄養成分表_csv!AM538&amp;""""</f>
        <v>beta_tocopherols: "0"</v>
      </c>
      <c r="AL537" t="str">
        <f>栄養成分表_csv!AN$2&amp;": """&amp;栄養成分表_csv!AN538&amp;""""</f>
        <v>gamma_tocopherols: "0.1"</v>
      </c>
      <c r="AM537" t="str">
        <f>栄養成分表_csv!AO$2&amp;": """&amp;栄養成分表_csv!AO538&amp;""""</f>
        <v>delta_tocopherols: "0"</v>
      </c>
      <c r="AN537" t="str">
        <f>栄養成分表_csv!AP$2&amp;": """&amp;栄養成分表_csv!AP538&amp;""""</f>
        <v>vitamink: "54"</v>
      </c>
      <c r="AO537" t="str">
        <f>栄養成分表_csv!AQ$2&amp;": """&amp;栄養成分表_csv!AQ538&amp;""""</f>
        <v>thiamin: "0.11"</v>
      </c>
      <c r="AP537" t="str">
        <f>栄養成分表_csv!AR$2&amp;": """&amp;栄養成分表_csv!AR538&amp;""""</f>
        <v>riboflavin: "0.1"</v>
      </c>
      <c r="AQ537" t="str">
        <f>栄養成分表_csv!AS$2&amp;": """&amp;栄養成分表_csv!AS538&amp;""""</f>
        <v>niacin: "0.3"</v>
      </c>
      <c r="AR537" t="str">
        <f>栄養成分表_csv!AT$2&amp;": """&amp;栄養成分表_csv!AT538&amp;""""</f>
        <v>vitaminb6: "0.31"</v>
      </c>
      <c r="AS537" t="str">
        <f>栄養成分表_csv!AU$2&amp;": """&amp;栄養成分表_csv!AU538&amp;""""</f>
        <v>vitaminb12: "0"</v>
      </c>
      <c r="AT537" t="str">
        <f>栄養成分表_csv!AV$2&amp;": """&amp;栄養成分表_csv!AV538&amp;""""</f>
        <v>folate: "120"</v>
      </c>
      <c r="AU537" t="str">
        <f>栄養成分表_csv!AW$2&amp;": """&amp;栄養成分表_csv!AW538&amp;""""</f>
        <v>pantothenic_acid: "0.29"</v>
      </c>
      <c r="AV537" t="str">
        <f>栄養成分表_csv!AX$2&amp;": """&amp;栄養成分表_csv!AX538&amp;""""</f>
        <v>biotin: "0"</v>
      </c>
      <c r="AW537" t="str">
        <f>栄養成分表_csv!AY$2&amp;": """&amp;栄養成分表_csv!AY538&amp;""""</f>
        <v>ascorbic_acid: "45"</v>
      </c>
      <c r="AX537" t="str">
        <f>栄養成分表_csv!AZ$2&amp;": """&amp;栄養成分表_csv!AZ538&amp;""""</f>
        <v>saturated_fatty_acids: "0"</v>
      </c>
      <c r="AY537" t="str">
        <f>栄養成分表_csv!BA$2&amp;": """&amp;栄養成分表_csv!BA538&amp;""""</f>
        <v>monounsaturated_fatty_acids: "0"</v>
      </c>
      <c r="AZ537" t="str">
        <f>栄養成分表_csv!BB$2&amp;": """&amp;栄養成分表_csv!BB538&amp;""""</f>
        <v>polyunsaturated_fatty_acids: "0"</v>
      </c>
      <c r="BA537" t="str">
        <f>栄養成分表_csv!BC$2&amp;": """&amp;栄養成分表_csv!BC538&amp;""""</f>
        <v>cholesterol: "0"</v>
      </c>
      <c r="BB537" t="str">
        <f>栄養成分表_csv!BD$2&amp;": """&amp;栄養成分表_csv!BD538&amp;""""</f>
        <v>soluble_dietary_fibers: "0.7"</v>
      </c>
      <c r="BC537" t="str">
        <f>栄養成分表_csv!BE$2&amp;": """&amp;栄養成分表_csv!BE538&amp;""""</f>
        <v>insoluble_dietary_fibers: "3.1"</v>
      </c>
      <c r="BD537" t="str">
        <f>栄養成分表_csv!BF$2&amp;": """&amp;栄養成分表_csv!BF538&amp;""""</f>
        <v>total_dietary_fibers: "3.8"</v>
      </c>
      <c r="BE537" t="str">
        <f>栄養成分表_csv!BG$2&amp;": """&amp;栄養成分表_csv!BG538&amp;""""</f>
        <v>salt_equivalents: "0"</v>
      </c>
    </row>
    <row r="538" spans="1:57">
      <c r="A538" t="str">
        <f>栄養成分表_csv!A$2&amp;": fg"&amp;栄養成分表_csv!A539&amp;".id"</f>
        <v>food_group_id: fg06.id</v>
      </c>
      <c r="B538" t="str">
        <f>栄養成分表_csv!C$2&amp;": """&amp;栄養成分表_csv!C539&amp;""""</f>
        <v>number: "06225"</v>
      </c>
      <c r="C538" t="str">
        <f>栄養成分表_csv!D$2&amp;": """&amp;栄養成分表_csv!D539&amp;""""</f>
        <v>classification: "茎にんにく"</v>
      </c>
      <c r="D538" t="str">
        <f>栄養成分表_csv!E$2&amp;": """&amp;栄養成分表_csv!E539&amp;""""</f>
        <v>subdivision: "茎にんにく/花茎、ゆで"</v>
      </c>
      <c r="E538" t="str">
        <f>栄養成分表_csv!F$2&amp;": """&amp;栄養成分表_csv!F539&amp;""""</f>
        <v>name: "花茎、ゆで"</v>
      </c>
      <c r="F538" t="str">
        <f>栄養成分表_csv!H$2&amp;": """&amp;栄養成分表_csv!H539&amp;""""</f>
        <v>refuse: "0"</v>
      </c>
      <c r="G538" t="str">
        <f>栄養成分表_csv!I$2&amp;": """&amp;栄養成分表_csv!I539&amp;""""</f>
        <v>energy: "44"</v>
      </c>
      <c r="H538" t="str">
        <f>栄養成分表_csv!J$2&amp;": """&amp;栄養成分表_csv!J539&amp;""""</f>
        <v>energy_kj: "184"</v>
      </c>
      <c r="I538" t="str">
        <f>栄養成分表_csv!K$2&amp;": """&amp;栄養成分表_csv!K539&amp;""""</f>
        <v>water: "86.9"</v>
      </c>
      <c r="J538" t="str">
        <f>栄養成分表_csv!L$2&amp;": """&amp;栄養成分表_csv!L539&amp;""""</f>
        <v>protein: "1.7"</v>
      </c>
      <c r="K538" t="str">
        <f>栄養成分表_csv!M$2&amp;": """&amp;栄養成分表_csv!M539&amp;""""</f>
        <v>protein_sum_of_amino_acid_residuse: "0"</v>
      </c>
      <c r="L538" t="str">
        <f>栄養成分表_csv!N$2&amp;": """&amp;栄養成分表_csv!N539&amp;""""</f>
        <v>lipid: "0.2"</v>
      </c>
      <c r="M538" t="str">
        <f>栄養成分表_csv!O$2&amp;": """&amp;栄養成分表_csv!O539&amp;""""</f>
        <v>triacylglycerol_equivalents: "0"</v>
      </c>
      <c r="N538" t="str">
        <f>栄養成分表_csv!P$2&amp;": """&amp;栄養成分表_csv!P539&amp;""""</f>
        <v>carbohydrate: "10.7"</v>
      </c>
      <c r="O538" t="str">
        <f>栄養成分表_csv!Q$2&amp;": """&amp;栄養成分表_csv!Q539&amp;""""</f>
        <v>ash: "0.5"</v>
      </c>
      <c r="P538" t="str">
        <f>栄養成分表_csv!R$2&amp;": """&amp;栄養成分表_csv!R539&amp;""""</f>
        <v>sodium: "6"</v>
      </c>
      <c r="Q538" t="str">
        <f>栄養成分表_csv!S$2&amp;": """&amp;栄養成分表_csv!S539&amp;""""</f>
        <v>potassium: "160"</v>
      </c>
      <c r="R538" t="str">
        <f>栄養成分表_csv!T$2&amp;": """&amp;栄養成分表_csv!T539&amp;""""</f>
        <v>calcium: "40"</v>
      </c>
      <c r="S538" t="str">
        <f>栄養成分表_csv!U$2&amp;": """&amp;栄養成分表_csv!U539&amp;""""</f>
        <v>magnesium: "15"</v>
      </c>
      <c r="T538" t="str">
        <f>栄養成分表_csv!V$2&amp;": """&amp;栄養成分表_csv!V539&amp;""""</f>
        <v>phosphorus: "33"</v>
      </c>
      <c r="U538" t="str">
        <f>栄養成分表_csv!W$2&amp;": """&amp;栄養成分表_csv!W539&amp;""""</f>
        <v>iron: "0.5"</v>
      </c>
      <c r="V538" t="str">
        <f>栄養成分表_csv!X$2&amp;": """&amp;栄養成分表_csv!X539&amp;""""</f>
        <v>zinc: "0.3"</v>
      </c>
      <c r="W538" t="str">
        <f>栄養成分表_csv!Y$2&amp;": """&amp;栄養成分表_csv!Y539&amp;""""</f>
        <v>copper: "0.06"</v>
      </c>
      <c r="X538" t="str">
        <f>栄養成分表_csv!Z$2&amp;": """&amp;栄養成分表_csv!Z539&amp;""""</f>
        <v>manganese: "0.35"</v>
      </c>
      <c r="Y538" t="str">
        <f>栄養成分表_csv!AA$2&amp;": """&amp;栄養成分表_csv!AA539&amp;""""</f>
        <v>iodine: "0"</v>
      </c>
      <c r="Z538" t="str">
        <f>栄養成分表_csv!AB$2&amp;": """&amp;栄養成分表_csv!AB539&amp;""""</f>
        <v>selenium: "0"</v>
      </c>
      <c r="AA538" t="str">
        <f>栄養成分表_csv!AC$2&amp;": """&amp;栄養成分表_csv!AC539&amp;""""</f>
        <v>chromium: "0"</v>
      </c>
      <c r="AB538" t="str">
        <f>栄養成分表_csv!AD$2&amp;": """&amp;栄養成分表_csv!AD539&amp;""""</f>
        <v>molybdenum: "0"</v>
      </c>
      <c r="AC538" t="str">
        <f>栄養成分表_csv!AE$2&amp;": """&amp;栄養成分表_csv!AE539&amp;""""</f>
        <v>retinol: "0"</v>
      </c>
      <c r="AD538" t="str">
        <f>栄養成分表_csv!AF$2&amp;": """&amp;栄養成分表_csv!AF539&amp;""""</f>
        <v>alpha_carotenes: "0"</v>
      </c>
      <c r="AE538" t="str">
        <f>栄養成分表_csv!AG$2&amp;": """&amp;栄養成分表_csv!AG539&amp;""""</f>
        <v>beta_carotenes: "670"</v>
      </c>
      <c r="AF538" t="str">
        <f>栄養成分表_csv!AH$2&amp;": """&amp;栄養成分表_csv!AH539&amp;""""</f>
        <v>beta_cryptoxanthin: "8"</v>
      </c>
      <c r="AG538" t="str">
        <f>栄養成分表_csv!AI$2&amp;": """&amp;栄養成分表_csv!AI539&amp;""""</f>
        <v>bata_carotene_equivalents: "680"</v>
      </c>
      <c r="AH538" t="str">
        <f>栄養成分表_csv!AJ$2&amp;": """&amp;栄養成分表_csv!AJ539&amp;""""</f>
        <v>retinol_activity_equivalents: "56"</v>
      </c>
      <c r="AI538" t="str">
        <f>栄養成分表_csv!AK$2&amp;": """&amp;栄養成分表_csv!AK539&amp;""""</f>
        <v>vitamind: "0"</v>
      </c>
      <c r="AJ538" t="str">
        <f>栄養成分表_csv!AL$2&amp;": """&amp;栄養成分表_csv!AL539&amp;""""</f>
        <v>alpha_tocopherols: "0.8"</v>
      </c>
      <c r="AK538" t="str">
        <f>栄養成分表_csv!AM$2&amp;": """&amp;栄養成分表_csv!AM539&amp;""""</f>
        <v>beta_tocopherols: "0"</v>
      </c>
      <c r="AL538" t="str">
        <f>栄養成分表_csv!AN$2&amp;": """&amp;栄養成分表_csv!AN539&amp;""""</f>
        <v>gamma_tocopherols: "0"</v>
      </c>
      <c r="AM538" t="str">
        <f>栄養成分表_csv!AO$2&amp;": """&amp;栄養成分表_csv!AO539&amp;""""</f>
        <v>delta_tocopherols: "0"</v>
      </c>
      <c r="AN538" t="str">
        <f>栄養成分表_csv!AP$2&amp;": """&amp;栄養成分表_csv!AP539&amp;""""</f>
        <v>vitamink: "51"</v>
      </c>
      <c r="AO538" t="str">
        <f>栄養成分表_csv!AQ$2&amp;": """&amp;栄養成分表_csv!AQ539&amp;""""</f>
        <v>thiamin: "0.1"</v>
      </c>
      <c r="AP538" t="str">
        <f>栄養成分表_csv!AR$2&amp;": """&amp;栄養成分表_csv!AR539&amp;""""</f>
        <v>riboflavin: "0.07"</v>
      </c>
      <c r="AQ538" t="str">
        <f>栄養成分表_csv!AS$2&amp;": """&amp;栄養成分表_csv!AS539&amp;""""</f>
        <v>niacin: "0.3"</v>
      </c>
      <c r="AR538" t="str">
        <f>栄養成分表_csv!AT$2&amp;": """&amp;栄養成分表_csv!AT539&amp;""""</f>
        <v>vitaminb6: "0.28"</v>
      </c>
      <c r="AS538" t="str">
        <f>栄養成分表_csv!AU$2&amp;": """&amp;栄養成分表_csv!AU539&amp;""""</f>
        <v>vitaminb12: "0"</v>
      </c>
      <c r="AT538" t="str">
        <f>栄養成分表_csv!AV$2&amp;": """&amp;栄養成分表_csv!AV539&amp;""""</f>
        <v>folate: "120"</v>
      </c>
      <c r="AU538" t="str">
        <f>栄養成分表_csv!AW$2&amp;": """&amp;栄養成分表_csv!AW539&amp;""""</f>
        <v>pantothenic_acid: "0.31"</v>
      </c>
      <c r="AV538" t="str">
        <f>栄養成分表_csv!AX$2&amp;": """&amp;栄養成分表_csv!AX539&amp;""""</f>
        <v>biotin: "0"</v>
      </c>
      <c r="AW538" t="str">
        <f>栄養成分表_csv!AY$2&amp;": """&amp;栄養成分表_csv!AY539&amp;""""</f>
        <v>ascorbic_acid: "39"</v>
      </c>
      <c r="AX538" t="str">
        <f>栄養成分表_csv!AZ$2&amp;": """&amp;栄養成分表_csv!AZ539&amp;""""</f>
        <v>saturated_fatty_acids: "0"</v>
      </c>
      <c r="AY538" t="str">
        <f>栄養成分表_csv!BA$2&amp;": """&amp;栄養成分表_csv!BA539&amp;""""</f>
        <v>monounsaturated_fatty_acids: "0"</v>
      </c>
      <c r="AZ538" t="str">
        <f>栄養成分表_csv!BB$2&amp;": """&amp;栄養成分表_csv!BB539&amp;""""</f>
        <v>polyunsaturated_fatty_acids: "0"</v>
      </c>
      <c r="BA538" t="str">
        <f>栄養成分表_csv!BC$2&amp;": """&amp;栄養成分表_csv!BC539&amp;""""</f>
        <v>cholesterol: "0"</v>
      </c>
      <c r="BB538" t="str">
        <f>栄養成分表_csv!BD$2&amp;": """&amp;栄養成分表_csv!BD539&amp;""""</f>
        <v>soluble_dietary_fibers: "1"</v>
      </c>
      <c r="BC538" t="str">
        <f>栄養成分表_csv!BE$2&amp;": """&amp;栄養成分表_csv!BE539&amp;""""</f>
        <v>insoluble_dietary_fibers: "2.8"</v>
      </c>
      <c r="BD538" t="str">
        <f>栄養成分表_csv!BF$2&amp;": """&amp;栄養成分表_csv!BF539&amp;""""</f>
        <v>total_dietary_fibers: "3.8"</v>
      </c>
      <c r="BE538" t="str">
        <f>栄養成分表_csv!BG$2&amp;": """&amp;栄養成分表_csv!BG539&amp;""""</f>
        <v>salt_equivalents: "0"</v>
      </c>
    </row>
    <row r="539" spans="1:57">
      <c r="A539" t="str">
        <f>栄養成分表_csv!A$2&amp;": fg"&amp;栄養成分表_csv!A540&amp;".id"</f>
        <v>food_group_id: fg06.id</v>
      </c>
      <c r="B539" t="str">
        <f>栄養成分表_csv!C$2&amp;": """&amp;栄養成分表_csv!C540&amp;""""</f>
        <v>number: "06226"</v>
      </c>
      <c r="C539" t="str">
        <f>栄養成分表_csv!D$2&amp;": """&amp;栄養成分表_csv!D540&amp;""""</f>
        <v>classification: "根深ねぎ"</v>
      </c>
      <c r="D539" t="str">
        <f>栄養成分表_csv!E$2&amp;": """&amp;栄養成分表_csv!E540&amp;""""</f>
        <v>subdivision: "根深ねぎ/葉、軟白、生"</v>
      </c>
      <c r="E539" t="str">
        <f>栄養成分表_csv!F$2&amp;": """&amp;栄養成分表_csv!F540&amp;""""</f>
        <v>name: "葉、軟白、生"</v>
      </c>
      <c r="F539" t="str">
        <f>栄養成分表_csv!H$2&amp;": """&amp;栄養成分表_csv!H540&amp;""""</f>
        <v>refuse: "0.4"</v>
      </c>
      <c r="G539" t="str">
        <f>栄養成分表_csv!I$2&amp;": """&amp;栄養成分表_csv!I540&amp;""""</f>
        <v>energy: "28"</v>
      </c>
      <c r="H539" t="str">
        <f>栄養成分表_csv!J$2&amp;": """&amp;栄養成分表_csv!J540&amp;""""</f>
        <v>energy_kj: "117"</v>
      </c>
      <c r="I539" t="str">
        <f>栄養成分表_csv!K$2&amp;": """&amp;栄養成分表_csv!K540&amp;""""</f>
        <v>water: "91.7"</v>
      </c>
      <c r="J539" t="str">
        <f>栄養成分表_csv!L$2&amp;": """&amp;栄養成分表_csv!L540&amp;""""</f>
        <v>protein: "0.5"</v>
      </c>
      <c r="K539" t="str">
        <f>栄養成分表_csv!M$2&amp;": """&amp;栄養成分表_csv!M540&amp;""""</f>
        <v>protein_sum_of_amino_acid_residuse: "0.3"</v>
      </c>
      <c r="L539" t="str">
        <f>栄養成分表_csv!N$2&amp;": """&amp;栄養成分表_csv!N540&amp;""""</f>
        <v>lipid: "0.1"</v>
      </c>
      <c r="M539" t="str">
        <f>栄養成分表_csv!O$2&amp;": """&amp;栄養成分表_csv!O540&amp;""""</f>
        <v>triacylglycerol_equivalents: "0"</v>
      </c>
      <c r="N539" t="str">
        <f>栄養成分表_csv!P$2&amp;": """&amp;栄養成分表_csv!P540&amp;""""</f>
        <v>carbohydrate: "7.2"</v>
      </c>
      <c r="O539" t="str">
        <f>栄養成分表_csv!Q$2&amp;": """&amp;栄養成分表_csv!Q540&amp;""""</f>
        <v>ash: "0.4"</v>
      </c>
      <c r="P539" t="str">
        <f>栄養成分表_csv!R$2&amp;": """&amp;栄養成分表_csv!R540&amp;""""</f>
        <v>sodium: "0"</v>
      </c>
      <c r="Q539" t="str">
        <f>栄養成分表_csv!S$2&amp;": """&amp;栄養成分表_csv!S540&amp;""""</f>
        <v>potassium: "180"</v>
      </c>
      <c r="R539" t="str">
        <f>栄養成分表_csv!T$2&amp;": """&amp;栄養成分表_csv!T540&amp;""""</f>
        <v>calcium: "31"</v>
      </c>
      <c r="S539" t="str">
        <f>栄養成分表_csv!U$2&amp;": """&amp;栄養成分表_csv!U540&amp;""""</f>
        <v>magnesium: "11"</v>
      </c>
      <c r="T539" t="str">
        <f>栄養成分表_csv!V$2&amp;": """&amp;栄養成分表_csv!V540&amp;""""</f>
        <v>phosphorus: "26"</v>
      </c>
      <c r="U539" t="str">
        <f>栄養成分表_csv!W$2&amp;": """&amp;栄養成分表_csv!W540&amp;""""</f>
        <v>iron: "0.2"</v>
      </c>
      <c r="V539" t="str">
        <f>栄養成分表_csv!X$2&amp;": """&amp;栄養成分表_csv!X540&amp;""""</f>
        <v>zinc: "0.3"</v>
      </c>
      <c r="W539" t="str">
        <f>栄養成分表_csv!Y$2&amp;": """&amp;栄養成分表_csv!Y540&amp;""""</f>
        <v>copper: "0.04"</v>
      </c>
      <c r="X539" t="str">
        <f>栄養成分表_csv!Z$2&amp;": """&amp;栄養成分表_csv!Z540&amp;""""</f>
        <v>manganese: "0.1"</v>
      </c>
      <c r="Y539" t="str">
        <f>栄養成分表_csv!AA$2&amp;": """&amp;栄養成分表_csv!AA540&amp;""""</f>
        <v>iodine: "0"</v>
      </c>
      <c r="Z539" t="str">
        <f>栄養成分表_csv!AB$2&amp;": """&amp;栄養成分表_csv!AB540&amp;""""</f>
        <v>selenium: "0"</v>
      </c>
      <c r="AA539" t="str">
        <f>栄養成分表_csv!AC$2&amp;": """&amp;栄養成分表_csv!AC540&amp;""""</f>
        <v>chromium: "0"</v>
      </c>
      <c r="AB539" t="str">
        <f>栄養成分表_csv!AD$2&amp;": """&amp;栄養成分表_csv!AD540&amp;""""</f>
        <v>molybdenum: "2"</v>
      </c>
      <c r="AC539" t="str">
        <f>栄養成分表_csv!AE$2&amp;": """&amp;栄養成分表_csv!AE540&amp;""""</f>
        <v>retinol: "0"</v>
      </c>
      <c r="AD539" t="str">
        <f>栄養成分表_csv!AF$2&amp;": """&amp;栄養成分表_csv!AF540&amp;""""</f>
        <v>alpha_carotenes: "0"</v>
      </c>
      <c r="AE539" t="str">
        <f>栄養成分表_csv!AG$2&amp;": """&amp;栄養成分表_csv!AG540&amp;""""</f>
        <v>beta_carotenes: "14"</v>
      </c>
      <c r="AF539" t="str">
        <f>栄養成分表_csv!AH$2&amp;": """&amp;栄養成分表_csv!AH540&amp;""""</f>
        <v>beta_cryptoxanthin: "0"</v>
      </c>
      <c r="AG539" t="str">
        <f>栄養成分表_csv!AI$2&amp;": """&amp;栄養成分表_csv!AI540&amp;""""</f>
        <v>bata_carotene_equivalents: "14"</v>
      </c>
      <c r="AH539" t="str">
        <f>栄養成分表_csv!AJ$2&amp;": """&amp;栄養成分表_csv!AJ540&amp;""""</f>
        <v>retinol_activity_equivalents: "1"</v>
      </c>
      <c r="AI539" t="str">
        <f>栄養成分表_csv!AK$2&amp;": """&amp;栄養成分表_csv!AK540&amp;""""</f>
        <v>vitamind: "0"</v>
      </c>
      <c r="AJ539" t="str">
        <f>栄養成分表_csv!AL$2&amp;": """&amp;栄養成分表_csv!AL540&amp;""""</f>
        <v>alpha_tocopherols: "0.1"</v>
      </c>
      <c r="AK539" t="str">
        <f>栄養成分表_csv!AM$2&amp;": """&amp;栄養成分表_csv!AM540&amp;""""</f>
        <v>beta_tocopherols: "0"</v>
      </c>
      <c r="AL539" t="str">
        <f>栄養成分表_csv!AN$2&amp;": """&amp;栄養成分表_csv!AN540&amp;""""</f>
        <v>gamma_tocopherols: "0"</v>
      </c>
      <c r="AM539" t="str">
        <f>栄養成分表_csv!AO$2&amp;": """&amp;栄養成分表_csv!AO540&amp;""""</f>
        <v>delta_tocopherols: "0"</v>
      </c>
      <c r="AN539" t="str">
        <f>栄養成分表_csv!AP$2&amp;": """&amp;栄養成分表_csv!AP540&amp;""""</f>
        <v>vitamink: "7"</v>
      </c>
      <c r="AO539" t="str">
        <f>栄養成分表_csv!AQ$2&amp;": """&amp;栄養成分表_csv!AQ540&amp;""""</f>
        <v>thiamin: "0.04"</v>
      </c>
      <c r="AP539" t="str">
        <f>栄養成分表_csv!AR$2&amp;": """&amp;栄養成分表_csv!AR540&amp;""""</f>
        <v>riboflavin: "0.04"</v>
      </c>
      <c r="AQ539" t="str">
        <f>栄養成分表_csv!AS$2&amp;": """&amp;栄養成分表_csv!AS540&amp;""""</f>
        <v>niacin: "0.4"</v>
      </c>
      <c r="AR539" t="str">
        <f>栄養成分表_csv!AT$2&amp;": """&amp;栄養成分表_csv!AT540&amp;""""</f>
        <v>vitaminb6: "0.11"</v>
      </c>
      <c r="AS539" t="str">
        <f>栄養成分表_csv!AU$2&amp;": """&amp;栄養成分表_csv!AU540&amp;""""</f>
        <v>vitaminb12: "0"</v>
      </c>
      <c r="AT539" t="str">
        <f>栄養成分表_csv!AV$2&amp;": """&amp;栄養成分表_csv!AV540&amp;""""</f>
        <v>folate: "56"</v>
      </c>
      <c r="AU539" t="str">
        <f>栄養成分表_csv!AW$2&amp;": """&amp;栄養成分表_csv!AW540&amp;""""</f>
        <v>pantothenic_acid: "0.14"</v>
      </c>
      <c r="AV539" t="str">
        <f>栄養成分表_csv!AX$2&amp;": """&amp;栄養成分表_csv!AX540&amp;""""</f>
        <v>biotin: "0.8"</v>
      </c>
      <c r="AW539" t="str">
        <f>栄養成分表_csv!AY$2&amp;": """&amp;栄養成分表_csv!AY540&amp;""""</f>
        <v>ascorbic_acid: "11"</v>
      </c>
      <c r="AX539" t="str">
        <f>栄養成分表_csv!AZ$2&amp;": """&amp;栄養成分表_csv!AZ540&amp;""""</f>
        <v>saturated_fatty_acids: "0"</v>
      </c>
      <c r="AY539" t="str">
        <f>栄養成分表_csv!BA$2&amp;": """&amp;栄養成分表_csv!BA540&amp;""""</f>
        <v>monounsaturated_fatty_acids: "0"</v>
      </c>
      <c r="AZ539" t="str">
        <f>栄養成分表_csv!BB$2&amp;": """&amp;栄養成分表_csv!BB540&amp;""""</f>
        <v>polyunsaturated_fatty_acids: "0"</v>
      </c>
      <c r="BA539" t="str">
        <f>栄養成分表_csv!BC$2&amp;": """&amp;栄養成分表_csv!BC540&amp;""""</f>
        <v>cholesterol: "2"</v>
      </c>
      <c r="BB539" t="str">
        <f>栄養成分表_csv!BD$2&amp;": """&amp;栄養成分表_csv!BD540&amp;""""</f>
        <v>soluble_dietary_fibers: "0.2"</v>
      </c>
      <c r="BC539" t="str">
        <f>栄養成分表_csv!BE$2&amp;": """&amp;栄養成分表_csv!BE540&amp;""""</f>
        <v>insoluble_dietary_fibers: "2"</v>
      </c>
      <c r="BD539" t="str">
        <f>栄養成分表_csv!BF$2&amp;": """&amp;栄養成分表_csv!BF540&amp;""""</f>
        <v>total_dietary_fibers: "2.2"</v>
      </c>
      <c r="BE539" t="str">
        <f>栄養成分表_csv!BG$2&amp;": """&amp;栄養成分表_csv!BG540&amp;""""</f>
        <v>salt_equivalents: "0"</v>
      </c>
    </row>
    <row r="540" spans="1:57">
      <c r="A540" t="str">
        <f>栄養成分表_csv!A$2&amp;": fg"&amp;栄養成分表_csv!A541&amp;".id"</f>
        <v>food_group_id: fg06.id</v>
      </c>
      <c r="B540" t="str">
        <f>栄養成分表_csv!C$2&amp;": """&amp;栄養成分表_csv!C541&amp;""""</f>
        <v>number: "06227"</v>
      </c>
      <c r="C540" t="str">
        <f>栄養成分表_csv!D$2&amp;": """&amp;栄養成分表_csv!D541&amp;""""</f>
        <v>classification: "葉ねぎ"</v>
      </c>
      <c r="D540" t="str">
        <f>栄養成分表_csv!E$2&amp;": """&amp;栄養成分表_csv!E541&amp;""""</f>
        <v>subdivision: "葉ねぎ/葉、生"</v>
      </c>
      <c r="E540" t="str">
        <f>栄養成分表_csv!F$2&amp;": """&amp;栄養成分表_csv!F541&amp;""""</f>
        <v>name: "葉、生"</v>
      </c>
      <c r="F540" t="str">
        <f>栄養成分表_csv!H$2&amp;": """&amp;栄養成分表_csv!H541&amp;""""</f>
        <v>refuse: "0.06"</v>
      </c>
      <c r="G540" t="str">
        <f>栄養成分表_csv!I$2&amp;": """&amp;栄養成分表_csv!I541&amp;""""</f>
        <v>energy: "31"</v>
      </c>
      <c r="H540" t="str">
        <f>栄養成分表_csv!J$2&amp;": """&amp;栄養成分表_csv!J541&amp;""""</f>
        <v>energy_kj: "130"</v>
      </c>
      <c r="I540" t="str">
        <f>栄養成分表_csv!K$2&amp;": """&amp;栄養成分表_csv!K541&amp;""""</f>
        <v>water: "90.6"</v>
      </c>
      <c r="J540" t="str">
        <f>栄養成分表_csv!L$2&amp;": """&amp;栄養成分表_csv!L541&amp;""""</f>
        <v>protein: "1.5"</v>
      </c>
      <c r="K540" t="str">
        <f>栄養成分表_csv!M$2&amp;": """&amp;栄養成分表_csv!M541&amp;""""</f>
        <v>protein_sum_of_amino_acid_residuse: "0"</v>
      </c>
      <c r="L540" t="str">
        <f>栄養成分表_csv!N$2&amp;": """&amp;栄養成分表_csv!N541&amp;""""</f>
        <v>lipid: "0.3"</v>
      </c>
      <c r="M540" t="str">
        <f>栄養成分表_csv!O$2&amp;": """&amp;栄養成分表_csv!O541&amp;""""</f>
        <v>triacylglycerol_equivalents: "0.1"</v>
      </c>
      <c r="N540" t="str">
        <f>栄養成分表_csv!P$2&amp;": """&amp;栄養成分表_csv!P541&amp;""""</f>
        <v>carbohydrate: "7"</v>
      </c>
      <c r="O540" t="str">
        <f>栄養成分表_csv!Q$2&amp;": """&amp;栄養成分表_csv!Q541&amp;""""</f>
        <v>ash: "0.6"</v>
      </c>
      <c r="P540" t="str">
        <f>栄養成分表_csv!R$2&amp;": """&amp;栄養成分表_csv!R541&amp;""""</f>
        <v>sodium: "0"</v>
      </c>
      <c r="Q540" t="str">
        <f>栄養成分表_csv!S$2&amp;": """&amp;栄養成分表_csv!S541&amp;""""</f>
        <v>potassium: "220"</v>
      </c>
      <c r="R540" t="str">
        <f>栄養成分表_csv!T$2&amp;": """&amp;栄養成分表_csv!T541&amp;""""</f>
        <v>calcium: "54"</v>
      </c>
      <c r="S540" t="str">
        <f>栄養成分表_csv!U$2&amp;": """&amp;栄養成分表_csv!U541&amp;""""</f>
        <v>magnesium: "18"</v>
      </c>
      <c r="T540" t="str">
        <f>栄養成分表_csv!V$2&amp;": """&amp;栄養成分表_csv!V541&amp;""""</f>
        <v>phosphorus: "31"</v>
      </c>
      <c r="U540" t="str">
        <f>栄養成分表_csv!W$2&amp;": """&amp;栄養成分表_csv!W541&amp;""""</f>
        <v>iron: "0.7"</v>
      </c>
      <c r="V540" t="str">
        <f>栄養成分表_csv!X$2&amp;": """&amp;栄養成分表_csv!X541&amp;""""</f>
        <v>zinc: "0.2"</v>
      </c>
      <c r="W540" t="str">
        <f>栄養成分表_csv!Y$2&amp;": """&amp;栄養成分表_csv!Y541&amp;""""</f>
        <v>copper: "0.04"</v>
      </c>
      <c r="X540" t="str">
        <f>栄養成分表_csv!Z$2&amp;": """&amp;栄養成分表_csv!Z541&amp;""""</f>
        <v>manganese: "0.18"</v>
      </c>
      <c r="Y540" t="str">
        <f>栄養成分表_csv!AA$2&amp;": """&amp;栄養成分表_csv!AA541&amp;""""</f>
        <v>iodine: "1"</v>
      </c>
      <c r="Z540" t="str">
        <f>栄養成分表_csv!AB$2&amp;": """&amp;栄養成分表_csv!AB541&amp;""""</f>
        <v>selenium: "1"</v>
      </c>
      <c r="AA540" t="str">
        <f>栄養成分表_csv!AC$2&amp;": """&amp;栄養成分表_csv!AC541&amp;""""</f>
        <v>chromium: "2"</v>
      </c>
      <c r="AB540" t="str">
        <f>栄養成分表_csv!AD$2&amp;": """&amp;栄養成分表_csv!AD541&amp;""""</f>
        <v>molybdenum: "1"</v>
      </c>
      <c r="AC540" t="str">
        <f>栄養成分表_csv!AE$2&amp;": """&amp;栄養成分表_csv!AE541&amp;""""</f>
        <v>retinol: "0"</v>
      </c>
      <c r="AD540" t="str">
        <f>栄養成分表_csv!AF$2&amp;": """&amp;栄養成分表_csv!AF541&amp;""""</f>
        <v>alpha_carotenes: "0"</v>
      </c>
      <c r="AE540" t="str">
        <f>栄養成分表_csv!AG$2&amp;": """&amp;栄養成分表_csv!AG541&amp;""""</f>
        <v>beta_carotenes: "1900"</v>
      </c>
      <c r="AF540" t="str">
        <f>栄養成分表_csv!AH$2&amp;": """&amp;栄養成分表_csv!AH541&amp;""""</f>
        <v>beta_cryptoxanthin: "0"</v>
      </c>
      <c r="AG540" t="str">
        <f>栄養成分表_csv!AI$2&amp;": """&amp;栄養成分表_csv!AI541&amp;""""</f>
        <v>bata_carotene_equivalents: "1900"</v>
      </c>
      <c r="AH540" t="str">
        <f>栄養成分表_csv!AJ$2&amp;": """&amp;栄養成分表_csv!AJ541&amp;""""</f>
        <v>retinol_activity_equivalents: "150"</v>
      </c>
      <c r="AI540" t="str">
        <f>栄養成分表_csv!AK$2&amp;": """&amp;栄養成分表_csv!AK541&amp;""""</f>
        <v>vitamind: "0"</v>
      </c>
      <c r="AJ540" t="str">
        <f>栄養成分表_csv!AL$2&amp;": """&amp;栄養成分表_csv!AL541&amp;""""</f>
        <v>alpha_tocopherols: "0.9"</v>
      </c>
      <c r="AK540" t="str">
        <f>栄養成分表_csv!AM$2&amp;": """&amp;栄養成分表_csv!AM541&amp;""""</f>
        <v>beta_tocopherols: "0"</v>
      </c>
      <c r="AL540" t="str">
        <f>栄養成分表_csv!AN$2&amp;": """&amp;栄養成分表_csv!AN541&amp;""""</f>
        <v>gamma_tocopherols: "0"</v>
      </c>
      <c r="AM540" t="str">
        <f>栄養成分表_csv!AO$2&amp;": """&amp;栄養成分表_csv!AO541&amp;""""</f>
        <v>delta_tocopherols: "0"</v>
      </c>
      <c r="AN540" t="str">
        <f>栄養成分表_csv!AP$2&amp;": """&amp;栄養成分表_csv!AP541&amp;""""</f>
        <v>vitamink: "94"</v>
      </c>
      <c r="AO540" t="str">
        <f>栄養成分表_csv!AQ$2&amp;": """&amp;栄養成分表_csv!AQ541&amp;""""</f>
        <v>thiamin: "0.05"</v>
      </c>
      <c r="AP540" t="str">
        <f>栄養成分表_csv!AR$2&amp;": """&amp;栄養成分表_csv!AR541&amp;""""</f>
        <v>riboflavin: "0.09"</v>
      </c>
      <c r="AQ540" t="str">
        <f>栄養成分表_csv!AS$2&amp;": """&amp;栄養成分表_csv!AS541&amp;""""</f>
        <v>niacin: "0.5"</v>
      </c>
      <c r="AR540" t="str">
        <f>栄養成分表_csv!AT$2&amp;": """&amp;栄養成分表_csv!AT541&amp;""""</f>
        <v>vitaminb6: "0.12"</v>
      </c>
      <c r="AS540" t="str">
        <f>栄養成分表_csv!AU$2&amp;": """&amp;栄養成分表_csv!AU541&amp;""""</f>
        <v>vitaminb12: "0"</v>
      </c>
      <c r="AT540" t="str">
        <f>栄養成分表_csv!AV$2&amp;": """&amp;栄養成分表_csv!AV541&amp;""""</f>
        <v>folate: "110"</v>
      </c>
      <c r="AU540" t="str">
        <f>栄養成分表_csv!AW$2&amp;": """&amp;栄養成分表_csv!AW541&amp;""""</f>
        <v>pantothenic_acid: "0.24"</v>
      </c>
      <c r="AV540" t="str">
        <f>栄養成分表_csv!AX$2&amp;": """&amp;栄養成分表_csv!AX541&amp;""""</f>
        <v>biotin: "1.7"</v>
      </c>
      <c r="AW540" t="str">
        <f>栄養成分表_csv!AY$2&amp;": """&amp;栄養成分表_csv!AY541&amp;""""</f>
        <v>ascorbic_acid: "31"</v>
      </c>
      <c r="AX540" t="str">
        <f>栄養成分表_csv!AZ$2&amp;": """&amp;栄養成分表_csv!AZ541&amp;""""</f>
        <v>saturated_fatty_acids: "0.04"</v>
      </c>
      <c r="AY540" t="str">
        <f>栄養成分表_csv!BA$2&amp;": """&amp;栄養成分表_csv!BA541&amp;""""</f>
        <v>monounsaturated_fatty_acids: "0.01"</v>
      </c>
      <c r="AZ540" t="str">
        <f>栄養成分表_csv!BB$2&amp;": """&amp;栄養成分表_csv!BB541&amp;""""</f>
        <v>polyunsaturated_fatty_acids: "0.08"</v>
      </c>
      <c r="BA540" t="str">
        <f>栄養成分表_csv!BC$2&amp;": """&amp;栄養成分表_csv!BC541&amp;""""</f>
        <v>cholesterol: "0"</v>
      </c>
      <c r="BB540" t="str">
        <f>栄養成分表_csv!BD$2&amp;": """&amp;栄養成分表_csv!BD541&amp;""""</f>
        <v>soluble_dietary_fibers: "0.4"</v>
      </c>
      <c r="BC540" t="str">
        <f>栄養成分表_csv!BE$2&amp;": """&amp;栄養成分表_csv!BE541&amp;""""</f>
        <v>insoluble_dietary_fibers: "2.5"</v>
      </c>
      <c r="BD540" t="str">
        <f>栄養成分表_csv!BF$2&amp;": """&amp;栄養成分表_csv!BF541&amp;""""</f>
        <v>total_dietary_fibers: "2.9"</v>
      </c>
      <c r="BE540" t="str">
        <f>栄養成分表_csv!BG$2&amp;": """&amp;栄養成分表_csv!BG541&amp;""""</f>
        <v>salt_equivalents: "0"</v>
      </c>
    </row>
    <row r="541" spans="1:57">
      <c r="A541" t="str">
        <f>栄養成分表_csv!A$2&amp;": fg"&amp;栄養成分表_csv!A542&amp;".id"</f>
        <v>food_group_id: fg06.id</v>
      </c>
      <c r="B541" t="str">
        <f>栄養成分表_csv!C$2&amp;": """&amp;栄養成分表_csv!C542&amp;""""</f>
        <v>number: "06228"</v>
      </c>
      <c r="C541" t="str">
        <f>栄養成分表_csv!D$2&amp;": """&amp;栄養成分表_csv!D542&amp;""""</f>
        <v>classification: "こねぎ"</v>
      </c>
      <c r="D541" t="str">
        <f>栄養成分表_csv!E$2&amp;": """&amp;栄養成分表_csv!E542&amp;""""</f>
        <v>subdivision: "こねぎ/葉、生"</v>
      </c>
      <c r="E541" t="str">
        <f>栄養成分表_csv!F$2&amp;": """&amp;栄養成分表_csv!F542&amp;""""</f>
        <v>name: "葉、生"</v>
      </c>
      <c r="F541" t="str">
        <f>栄養成分表_csv!H$2&amp;": """&amp;栄養成分表_csv!H542&amp;""""</f>
        <v>refuse: "0.1"</v>
      </c>
      <c r="G541" t="str">
        <f>栄養成分表_csv!I$2&amp;": """&amp;栄養成分表_csv!I542&amp;""""</f>
        <v>energy: "27"</v>
      </c>
      <c r="H541" t="str">
        <f>栄養成分表_csv!J$2&amp;": """&amp;栄養成分表_csv!J542&amp;""""</f>
        <v>energy_kj: "113"</v>
      </c>
      <c r="I541" t="str">
        <f>栄養成分表_csv!K$2&amp;": """&amp;栄養成分表_csv!K542&amp;""""</f>
        <v>water: "91.3"</v>
      </c>
      <c r="J541" t="str">
        <f>栄養成分表_csv!L$2&amp;": """&amp;栄養成分表_csv!L542&amp;""""</f>
        <v>protein: "2"</v>
      </c>
      <c r="K541" t="str">
        <f>栄養成分表_csv!M$2&amp;": """&amp;栄養成分表_csv!M542&amp;""""</f>
        <v>protein_sum_of_amino_acid_residuse: "0"</v>
      </c>
      <c r="L541" t="str">
        <f>栄養成分表_csv!N$2&amp;": """&amp;栄養成分表_csv!N542&amp;""""</f>
        <v>lipid: "0.3"</v>
      </c>
      <c r="M541" t="str">
        <f>栄養成分表_csv!O$2&amp;": """&amp;栄養成分表_csv!O542&amp;""""</f>
        <v>triacylglycerol_equivalents: "0"</v>
      </c>
      <c r="N541" t="str">
        <f>栄養成分表_csv!P$2&amp;": """&amp;栄養成分表_csv!P542&amp;""""</f>
        <v>carbohydrate: "5.4"</v>
      </c>
      <c r="O541" t="str">
        <f>栄養成分表_csv!Q$2&amp;": """&amp;栄養成分表_csv!Q542&amp;""""</f>
        <v>ash: "0.9"</v>
      </c>
      <c r="P541" t="str">
        <f>栄養成分表_csv!R$2&amp;": """&amp;栄養成分表_csv!R542&amp;""""</f>
        <v>sodium: "1"</v>
      </c>
      <c r="Q541" t="str">
        <f>栄養成分表_csv!S$2&amp;": """&amp;栄養成分表_csv!S542&amp;""""</f>
        <v>potassium: "320"</v>
      </c>
      <c r="R541" t="str">
        <f>栄養成分表_csv!T$2&amp;": """&amp;栄養成分表_csv!T542&amp;""""</f>
        <v>calcium: "100"</v>
      </c>
      <c r="S541" t="str">
        <f>栄養成分表_csv!U$2&amp;": """&amp;栄養成分表_csv!U542&amp;""""</f>
        <v>magnesium: "17"</v>
      </c>
      <c r="T541" t="str">
        <f>栄養成分表_csv!V$2&amp;": """&amp;栄養成分表_csv!V542&amp;""""</f>
        <v>phosphorus: "36"</v>
      </c>
      <c r="U541" t="str">
        <f>栄養成分表_csv!W$2&amp;": """&amp;栄養成分表_csv!W542&amp;""""</f>
        <v>iron: "1"</v>
      </c>
      <c r="V541" t="str">
        <f>栄養成分表_csv!X$2&amp;": """&amp;栄養成分表_csv!X542&amp;""""</f>
        <v>zinc: "0.3"</v>
      </c>
      <c r="W541" t="str">
        <f>栄養成分表_csv!Y$2&amp;": """&amp;栄養成分表_csv!Y542&amp;""""</f>
        <v>copper: "0.03"</v>
      </c>
      <c r="X541" t="str">
        <f>栄養成分表_csv!Z$2&amp;": """&amp;栄養成分表_csv!Z542&amp;""""</f>
        <v>manganese: "0.18"</v>
      </c>
      <c r="Y541" t="str">
        <f>栄養成分表_csv!AA$2&amp;": """&amp;栄養成分表_csv!AA542&amp;""""</f>
        <v>iodine: "0"</v>
      </c>
      <c r="Z541" t="str">
        <f>栄養成分表_csv!AB$2&amp;": """&amp;栄養成分表_csv!AB542&amp;""""</f>
        <v>selenium: "0"</v>
      </c>
      <c r="AA541" t="str">
        <f>栄養成分表_csv!AC$2&amp;": """&amp;栄養成分表_csv!AC542&amp;""""</f>
        <v>chromium: "0"</v>
      </c>
      <c r="AB541" t="str">
        <f>栄養成分表_csv!AD$2&amp;": """&amp;栄養成分表_csv!AD542&amp;""""</f>
        <v>molybdenum: "0"</v>
      </c>
      <c r="AC541" t="str">
        <f>栄養成分表_csv!AE$2&amp;": """&amp;栄養成分表_csv!AE542&amp;""""</f>
        <v>retinol: "0"</v>
      </c>
      <c r="AD541" t="str">
        <f>栄養成分表_csv!AF$2&amp;": """&amp;栄養成分表_csv!AF542&amp;""""</f>
        <v>alpha_carotenes: "0"</v>
      </c>
      <c r="AE541" t="str">
        <f>栄養成分表_csv!AG$2&amp;": """&amp;栄養成分表_csv!AG542&amp;""""</f>
        <v>beta_carotenes: "2200"</v>
      </c>
      <c r="AF541" t="str">
        <f>栄養成分表_csv!AH$2&amp;": """&amp;栄養成分表_csv!AH542&amp;""""</f>
        <v>beta_cryptoxanthin: "13"</v>
      </c>
      <c r="AG541" t="str">
        <f>栄養成分表_csv!AI$2&amp;": """&amp;栄養成分表_csv!AI542&amp;""""</f>
        <v>bata_carotene_equivalents: "2200"</v>
      </c>
      <c r="AH541" t="str">
        <f>栄養成分表_csv!AJ$2&amp;": """&amp;栄養成分表_csv!AJ542&amp;""""</f>
        <v>retinol_activity_equivalents: "190"</v>
      </c>
      <c r="AI541" t="str">
        <f>栄養成分表_csv!AK$2&amp;": """&amp;栄養成分表_csv!AK542&amp;""""</f>
        <v>vitamind: "0"</v>
      </c>
      <c r="AJ541" t="str">
        <f>栄養成分表_csv!AL$2&amp;": """&amp;栄養成分表_csv!AL542&amp;""""</f>
        <v>alpha_tocopherols: "1.3"</v>
      </c>
      <c r="AK541" t="str">
        <f>栄養成分表_csv!AM$2&amp;": """&amp;栄養成分表_csv!AM542&amp;""""</f>
        <v>beta_tocopherols: "0"</v>
      </c>
      <c r="AL541" t="str">
        <f>栄養成分表_csv!AN$2&amp;": """&amp;栄養成分表_csv!AN542&amp;""""</f>
        <v>gamma_tocopherols: "0"</v>
      </c>
      <c r="AM541" t="str">
        <f>栄養成分表_csv!AO$2&amp;": """&amp;栄養成分表_csv!AO542&amp;""""</f>
        <v>delta_tocopherols: "0"</v>
      </c>
      <c r="AN541" t="str">
        <f>栄養成分表_csv!AP$2&amp;": """&amp;栄養成分表_csv!AP542&amp;""""</f>
        <v>vitamink: "120"</v>
      </c>
      <c r="AO541" t="str">
        <f>栄養成分表_csv!AQ$2&amp;": """&amp;栄養成分表_csv!AQ542&amp;""""</f>
        <v>thiamin: "0.08"</v>
      </c>
      <c r="AP541" t="str">
        <f>栄養成分表_csv!AR$2&amp;": """&amp;栄養成分表_csv!AR542&amp;""""</f>
        <v>riboflavin: "0.14"</v>
      </c>
      <c r="AQ541" t="str">
        <f>栄養成分表_csv!AS$2&amp;": """&amp;栄養成分表_csv!AS542&amp;""""</f>
        <v>niacin: "0.6"</v>
      </c>
      <c r="AR541" t="str">
        <f>栄養成分表_csv!AT$2&amp;": """&amp;栄養成分表_csv!AT542&amp;""""</f>
        <v>vitaminb6: "0.13"</v>
      </c>
      <c r="AS541" t="str">
        <f>栄養成分表_csv!AU$2&amp;": """&amp;栄養成分表_csv!AU542&amp;""""</f>
        <v>vitaminb12: "0"</v>
      </c>
      <c r="AT541" t="str">
        <f>栄養成分表_csv!AV$2&amp;": """&amp;栄養成分表_csv!AV542&amp;""""</f>
        <v>folate: "120"</v>
      </c>
      <c r="AU541" t="str">
        <f>栄養成分表_csv!AW$2&amp;": """&amp;栄養成分表_csv!AW542&amp;""""</f>
        <v>pantothenic_acid: "0.2"</v>
      </c>
      <c r="AV541" t="str">
        <f>栄養成分表_csv!AX$2&amp;": """&amp;栄養成分表_csv!AX542&amp;""""</f>
        <v>biotin: "0"</v>
      </c>
      <c r="AW541" t="str">
        <f>栄養成分表_csv!AY$2&amp;": """&amp;栄養成分表_csv!AY542&amp;""""</f>
        <v>ascorbic_acid: "44"</v>
      </c>
      <c r="AX541" t="str">
        <f>栄養成分表_csv!AZ$2&amp;": """&amp;栄養成分表_csv!AZ542&amp;""""</f>
        <v>saturated_fatty_acids: "0"</v>
      </c>
      <c r="AY541" t="str">
        <f>栄養成分表_csv!BA$2&amp;": """&amp;栄養成分表_csv!BA542&amp;""""</f>
        <v>monounsaturated_fatty_acids: "0"</v>
      </c>
      <c r="AZ541" t="str">
        <f>栄養成分表_csv!BB$2&amp;": """&amp;栄養成分表_csv!BB542&amp;""""</f>
        <v>polyunsaturated_fatty_acids: "0"</v>
      </c>
      <c r="BA541" t="str">
        <f>栄養成分表_csv!BC$2&amp;": """&amp;栄養成分表_csv!BC542&amp;""""</f>
        <v>cholesterol: "0"</v>
      </c>
      <c r="BB541" t="str">
        <f>栄養成分表_csv!BD$2&amp;": """&amp;栄養成分表_csv!BD542&amp;""""</f>
        <v>soluble_dietary_fibers: "0.2"</v>
      </c>
      <c r="BC541" t="str">
        <f>栄養成分表_csv!BE$2&amp;": """&amp;栄養成分表_csv!BE542&amp;""""</f>
        <v>insoluble_dietary_fibers: "2.3"</v>
      </c>
      <c r="BD541" t="str">
        <f>栄養成分表_csv!BF$2&amp;": """&amp;栄養成分表_csv!BF542&amp;""""</f>
        <v>total_dietary_fibers: "2.5"</v>
      </c>
      <c r="BE541" t="str">
        <f>栄養成分表_csv!BG$2&amp;": """&amp;栄養成分表_csv!BG542&amp;""""</f>
        <v>salt_equivalents: "0"</v>
      </c>
    </row>
    <row r="542" spans="1:57">
      <c r="A542" t="str">
        <f>栄養成分表_csv!A$2&amp;": fg"&amp;栄養成分表_csv!A543&amp;".id"</f>
        <v>food_group_id: fg06.id</v>
      </c>
      <c r="B542" t="str">
        <f>栄養成分表_csv!C$2&amp;": """&amp;栄養成分表_csv!C543&amp;""""</f>
        <v>number: "06229"</v>
      </c>
      <c r="C542" t="str">
        <f>栄養成分表_csv!D$2&amp;": """&amp;栄養成分表_csv!D543&amp;""""</f>
        <v>classification: "のざわな"</v>
      </c>
      <c r="D542" t="str">
        <f>栄養成分表_csv!E$2&amp;": """&amp;栄養成分表_csv!E543&amp;""""</f>
        <v>subdivision: "葉、生"</v>
      </c>
      <c r="E542" t="str">
        <f>栄養成分表_csv!F$2&amp;": """&amp;栄養成分表_csv!F543&amp;""""</f>
        <v>name: "葉、生"</v>
      </c>
      <c r="F542" t="str">
        <f>栄養成分表_csv!H$2&amp;": """&amp;栄養成分表_csv!H543&amp;""""</f>
        <v>refuse: "0.03"</v>
      </c>
      <c r="G542" t="str">
        <f>栄養成分表_csv!I$2&amp;": """&amp;栄養成分表_csv!I543&amp;""""</f>
        <v>energy: "16"</v>
      </c>
      <c r="H542" t="str">
        <f>栄養成分表_csv!J$2&amp;": """&amp;栄養成分表_csv!J543&amp;""""</f>
        <v>energy_kj: "67"</v>
      </c>
      <c r="I542" t="str">
        <f>栄養成分表_csv!K$2&amp;": """&amp;栄養成分表_csv!K543&amp;""""</f>
        <v>water: "94"</v>
      </c>
      <c r="J542" t="str">
        <f>栄養成分表_csv!L$2&amp;": """&amp;栄養成分表_csv!L543&amp;""""</f>
        <v>protein: "0.9"</v>
      </c>
      <c r="K542" t="str">
        <f>栄養成分表_csv!M$2&amp;": """&amp;栄養成分表_csv!M543&amp;""""</f>
        <v>protein_sum_of_amino_acid_residuse: "0"</v>
      </c>
      <c r="L542" t="str">
        <f>栄養成分表_csv!N$2&amp;": """&amp;栄養成分表_csv!N543&amp;""""</f>
        <v>lipid: "0.1"</v>
      </c>
      <c r="M542" t="str">
        <f>栄養成分表_csv!O$2&amp;": """&amp;栄養成分表_csv!O543&amp;""""</f>
        <v>triacylglycerol_equivalents: "0"</v>
      </c>
      <c r="N542" t="str">
        <f>栄養成分表_csv!P$2&amp;": """&amp;栄養成分表_csv!P543&amp;""""</f>
        <v>carbohydrate: "3.5"</v>
      </c>
      <c r="O542" t="str">
        <f>栄養成分表_csv!Q$2&amp;": """&amp;栄養成分表_csv!Q543&amp;""""</f>
        <v>ash: "1.1"</v>
      </c>
      <c r="P542" t="str">
        <f>栄養成分表_csv!R$2&amp;": """&amp;栄養成分表_csv!R543&amp;""""</f>
        <v>sodium: "24"</v>
      </c>
      <c r="Q542" t="str">
        <f>栄養成分表_csv!S$2&amp;": """&amp;栄養成分表_csv!S543&amp;""""</f>
        <v>potassium: "390"</v>
      </c>
      <c r="R542" t="str">
        <f>栄養成分表_csv!T$2&amp;": """&amp;栄養成分表_csv!T543&amp;""""</f>
        <v>calcium: "130"</v>
      </c>
      <c r="S542" t="str">
        <f>栄養成分表_csv!U$2&amp;": """&amp;栄養成分表_csv!U543&amp;""""</f>
        <v>magnesium: "19"</v>
      </c>
      <c r="T542" t="str">
        <f>栄養成分表_csv!V$2&amp;": """&amp;栄養成分表_csv!V543&amp;""""</f>
        <v>phosphorus: "40"</v>
      </c>
      <c r="U542" t="str">
        <f>栄養成分表_csv!W$2&amp;": """&amp;栄養成分表_csv!W543&amp;""""</f>
        <v>iron: "0.6"</v>
      </c>
      <c r="V542" t="str">
        <f>栄養成分表_csv!X$2&amp;": """&amp;栄養成分表_csv!X543&amp;""""</f>
        <v>zinc: "0.3"</v>
      </c>
      <c r="W542" t="str">
        <f>栄養成分表_csv!Y$2&amp;": """&amp;栄養成分表_csv!Y543&amp;""""</f>
        <v>copper: "0.05"</v>
      </c>
      <c r="X542" t="str">
        <f>栄養成分表_csv!Z$2&amp;": """&amp;栄養成分表_csv!Z543&amp;""""</f>
        <v>manganese: "0.23"</v>
      </c>
      <c r="Y542" t="str">
        <f>栄養成分表_csv!AA$2&amp;": """&amp;栄養成分表_csv!AA543&amp;""""</f>
        <v>iodine: "1"</v>
      </c>
      <c r="Z542" t="str">
        <f>栄養成分表_csv!AB$2&amp;": """&amp;栄養成分表_csv!AB543&amp;""""</f>
        <v>selenium: "1"</v>
      </c>
      <c r="AA542" t="str">
        <f>栄養成分表_csv!AC$2&amp;": """&amp;栄養成分表_csv!AC543&amp;""""</f>
        <v>chromium: "2"</v>
      </c>
      <c r="AB542" t="str">
        <f>栄養成分表_csv!AD$2&amp;": """&amp;栄養成分表_csv!AD543&amp;""""</f>
        <v>molybdenum: "10"</v>
      </c>
      <c r="AC542" t="str">
        <f>栄養成分表_csv!AE$2&amp;": """&amp;栄養成分表_csv!AE543&amp;""""</f>
        <v>retinol: "0"</v>
      </c>
      <c r="AD542" t="str">
        <f>栄養成分表_csv!AF$2&amp;": """&amp;栄養成分表_csv!AF543&amp;""""</f>
        <v>alpha_carotenes: "0"</v>
      </c>
      <c r="AE542" t="str">
        <f>栄養成分表_csv!AG$2&amp;": """&amp;栄養成分表_csv!AG543&amp;""""</f>
        <v>beta_carotenes: "1200"</v>
      </c>
      <c r="AF542" t="str">
        <f>栄養成分表_csv!AH$2&amp;": """&amp;栄養成分表_csv!AH543&amp;""""</f>
        <v>beta_cryptoxanthin: "0"</v>
      </c>
      <c r="AG542" t="str">
        <f>栄養成分表_csv!AI$2&amp;": """&amp;栄養成分表_csv!AI543&amp;""""</f>
        <v>bata_carotene_equivalents: "1200"</v>
      </c>
      <c r="AH542" t="str">
        <f>栄養成分表_csv!AJ$2&amp;": """&amp;栄養成分表_csv!AJ543&amp;""""</f>
        <v>retinol_activity_equivalents: "100"</v>
      </c>
      <c r="AI542" t="str">
        <f>栄養成分表_csv!AK$2&amp;": """&amp;栄養成分表_csv!AK543&amp;""""</f>
        <v>vitamind: "0"</v>
      </c>
      <c r="AJ542" t="str">
        <f>栄養成分表_csv!AL$2&amp;": """&amp;栄養成分表_csv!AL543&amp;""""</f>
        <v>alpha_tocopherols: "0.5"</v>
      </c>
      <c r="AK542" t="str">
        <f>栄養成分表_csv!AM$2&amp;": """&amp;栄養成分表_csv!AM543&amp;""""</f>
        <v>beta_tocopherols: "0"</v>
      </c>
      <c r="AL542" t="str">
        <f>栄養成分表_csv!AN$2&amp;": """&amp;栄養成分表_csv!AN543&amp;""""</f>
        <v>gamma_tocopherols: "0"</v>
      </c>
      <c r="AM542" t="str">
        <f>栄養成分表_csv!AO$2&amp;": """&amp;栄養成分表_csv!AO543&amp;""""</f>
        <v>delta_tocopherols: "0"</v>
      </c>
      <c r="AN542" t="str">
        <f>栄養成分表_csv!AP$2&amp;": """&amp;栄養成分表_csv!AP543&amp;""""</f>
        <v>vitamink: "100"</v>
      </c>
      <c r="AO542" t="str">
        <f>栄養成分表_csv!AQ$2&amp;": """&amp;栄養成分表_csv!AQ543&amp;""""</f>
        <v>thiamin: "0.06"</v>
      </c>
      <c r="AP542" t="str">
        <f>栄養成分表_csv!AR$2&amp;": """&amp;栄養成分表_csv!AR543&amp;""""</f>
        <v>riboflavin: "0.1"</v>
      </c>
      <c r="AQ542" t="str">
        <f>栄養成分表_csv!AS$2&amp;": """&amp;栄養成分表_csv!AS543&amp;""""</f>
        <v>niacin: "0.7"</v>
      </c>
      <c r="AR542" t="str">
        <f>栄養成分表_csv!AT$2&amp;": """&amp;栄養成分表_csv!AT543&amp;""""</f>
        <v>vitaminb6: "0.11"</v>
      </c>
      <c r="AS542" t="str">
        <f>栄養成分表_csv!AU$2&amp;": """&amp;栄養成分表_csv!AU543&amp;""""</f>
        <v>vitaminb12: "0"</v>
      </c>
      <c r="AT542" t="str">
        <f>栄養成分表_csv!AV$2&amp;": """&amp;栄養成分表_csv!AV543&amp;""""</f>
        <v>folate: "110"</v>
      </c>
      <c r="AU542" t="str">
        <f>栄養成分表_csv!AW$2&amp;": """&amp;栄養成分表_csv!AW543&amp;""""</f>
        <v>pantothenic_acid: "0.17"</v>
      </c>
      <c r="AV542" t="str">
        <f>栄養成分表_csv!AX$2&amp;": """&amp;栄養成分表_csv!AX543&amp;""""</f>
        <v>biotin: "1.4"</v>
      </c>
      <c r="AW542" t="str">
        <f>栄養成分表_csv!AY$2&amp;": """&amp;栄養成分表_csv!AY543&amp;""""</f>
        <v>ascorbic_acid: "41"</v>
      </c>
      <c r="AX542" t="str">
        <f>栄養成分表_csv!AZ$2&amp;": """&amp;栄養成分表_csv!AZ543&amp;""""</f>
        <v>saturated_fatty_acids: "0"</v>
      </c>
      <c r="AY542" t="str">
        <f>栄養成分表_csv!BA$2&amp;": """&amp;栄養成分表_csv!BA543&amp;""""</f>
        <v>monounsaturated_fatty_acids: "0"</v>
      </c>
      <c r="AZ542" t="str">
        <f>栄養成分表_csv!BB$2&amp;": """&amp;栄養成分表_csv!BB543&amp;""""</f>
        <v>polyunsaturated_fatty_acids: "0"</v>
      </c>
      <c r="BA542" t="str">
        <f>栄養成分表_csv!BC$2&amp;": """&amp;栄養成分表_csv!BC543&amp;""""</f>
        <v>cholesterol: "0"</v>
      </c>
      <c r="BB542" t="str">
        <f>栄養成分表_csv!BD$2&amp;": """&amp;栄養成分表_csv!BD543&amp;""""</f>
        <v>soluble_dietary_fibers: "0.5"</v>
      </c>
      <c r="BC542" t="str">
        <f>栄養成分表_csv!BE$2&amp;": """&amp;栄養成分表_csv!BE543&amp;""""</f>
        <v>insoluble_dietary_fibers: "1.5"</v>
      </c>
      <c r="BD542" t="str">
        <f>栄養成分表_csv!BF$2&amp;": """&amp;栄養成分表_csv!BF543&amp;""""</f>
        <v>total_dietary_fibers: "2"</v>
      </c>
      <c r="BE542" t="str">
        <f>栄養成分表_csv!BG$2&amp;": """&amp;栄養成分表_csv!BG543&amp;""""</f>
        <v>salt_equivalents: "0.1"</v>
      </c>
    </row>
    <row r="543" spans="1:57">
      <c r="A543" t="str">
        <f>栄養成分表_csv!A$2&amp;": fg"&amp;栄養成分表_csv!A544&amp;".id"</f>
        <v>food_group_id: fg06.id</v>
      </c>
      <c r="B543" t="str">
        <f>栄養成分表_csv!C$2&amp;": """&amp;栄養成分表_csv!C544&amp;""""</f>
        <v>number: "06230"</v>
      </c>
      <c r="C543" t="str">
        <f>栄養成分表_csv!D$2&amp;": """&amp;栄養成分表_csv!D544&amp;""""</f>
        <v>classification: "のざわな"</v>
      </c>
      <c r="D543" t="str">
        <f>栄養成分表_csv!E$2&amp;": """&amp;栄養成分表_csv!E544&amp;""""</f>
        <v>subdivision: "漬物/塩漬"</v>
      </c>
      <c r="E543" t="str">
        <f>栄養成分表_csv!F$2&amp;": """&amp;栄養成分表_csv!F544&amp;""""</f>
        <v>name: "塩漬"</v>
      </c>
      <c r="F543" t="str">
        <f>栄養成分表_csv!H$2&amp;": """&amp;栄養成分表_csv!H544&amp;""""</f>
        <v>refuse: "0.05"</v>
      </c>
      <c r="G543" t="str">
        <f>栄養成分表_csv!I$2&amp;": """&amp;栄養成分表_csv!I544&amp;""""</f>
        <v>energy: "18"</v>
      </c>
      <c r="H543" t="str">
        <f>栄養成分表_csv!J$2&amp;": """&amp;栄養成分表_csv!J544&amp;""""</f>
        <v>energy_kj: "75"</v>
      </c>
      <c r="I543" t="str">
        <f>栄養成分表_csv!K$2&amp;": """&amp;栄養成分表_csv!K544&amp;""""</f>
        <v>water: "91.8"</v>
      </c>
      <c r="J543" t="str">
        <f>栄養成分表_csv!L$2&amp;": """&amp;栄養成分表_csv!L544&amp;""""</f>
        <v>protein: "1.2"</v>
      </c>
      <c r="K543" t="str">
        <f>栄養成分表_csv!M$2&amp;": """&amp;栄養成分表_csv!M544&amp;""""</f>
        <v>protein_sum_of_amino_acid_residuse: "0"</v>
      </c>
      <c r="L543" t="str">
        <f>栄養成分表_csv!N$2&amp;": """&amp;栄養成分表_csv!N544&amp;""""</f>
        <v>lipid: "0.1"</v>
      </c>
      <c r="M543" t="str">
        <f>栄養成分表_csv!O$2&amp;": """&amp;栄養成分表_csv!O544&amp;""""</f>
        <v>triacylglycerol_equivalents: "0"</v>
      </c>
      <c r="N543" t="str">
        <f>栄養成分表_csv!P$2&amp;": """&amp;栄養成分表_csv!P544&amp;""""</f>
        <v>carbohydrate: "4.1"</v>
      </c>
      <c r="O543" t="str">
        <f>栄養成分表_csv!Q$2&amp;": """&amp;栄養成分表_csv!Q544&amp;""""</f>
        <v>ash: "2.4"</v>
      </c>
      <c r="P543" t="str">
        <f>栄養成分表_csv!R$2&amp;": """&amp;栄養成分表_csv!R544&amp;""""</f>
        <v>sodium: "610"</v>
      </c>
      <c r="Q543" t="str">
        <f>栄養成分表_csv!S$2&amp;": """&amp;栄養成分表_csv!S544&amp;""""</f>
        <v>potassium: "300"</v>
      </c>
      <c r="R543" t="str">
        <f>栄養成分表_csv!T$2&amp;": """&amp;栄養成分表_csv!T544&amp;""""</f>
        <v>calcium: "130"</v>
      </c>
      <c r="S543" t="str">
        <f>栄養成分表_csv!U$2&amp;": """&amp;栄養成分表_csv!U544&amp;""""</f>
        <v>magnesium: "21"</v>
      </c>
      <c r="T543" t="str">
        <f>栄養成分表_csv!V$2&amp;": """&amp;栄養成分表_csv!V544&amp;""""</f>
        <v>phosphorus: "39"</v>
      </c>
      <c r="U543" t="str">
        <f>栄養成分表_csv!W$2&amp;": """&amp;栄養成分表_csv!W544&amp;""""</f>
        <v>iron: "0.4"</v>
      </c>
      <c r="V543" t="str">
        <f>栄養成分表_csv!X$2&amp;": """&amp;栄養成分表_csv!X544&amp;""""</f>
        <v>zinc: "0.3"</v>
      </c>
      <c r="W543" t="str">
        <f>栄養成分表_csv!Y$2&amp;": """&amp;栄養成分表_csv!Y544&amp;""""</f>
        <v>copper: "0.05"</v>
      </c>
      <c r="X543" t="str">
        <f>栄養成分表_csv!Z$2&amp;": """&amp;栄養成分表_csv!Z544&amp;""""</f>
        <v>manganese: "0.13"</v>
      </c>
      <c r="Y543" t="str">
        <f>栄養成分表_csv!AA$2&amp;": """&amp;栄養成分表_csv!AA544&amp;""""</f>
        <v>iodine: "0"</v>
      </c>
      <c r="Z543" t="str">
        <f>栄養成分表_csv!AB$2&amp;": """&amp;栄養成分表_csv!AB544&amp;""""</f>
        <v>selenium: "0"</v>
      </c>
      <c r="AA543" t="str">
        <f>栄養成分表_csv!AC$2&amp;": """&amp;栄養成分表_csv!AC544&amp;""""</f>
        <v>chromium: "0"</v>
      </c>
      <c r="AB543" t="str">
        <f>栄養成分表_csv!AD$2&amp;": """&amp;栄養成分表_csv!AD544&amp;""""</f>
        <v>molybdenum: "0"</v>
      </c>
      <c r="AC543" t="str">
        <f>栄養成分表_csv!AE$2&amp;": """&amp;栄養成分表_csv!AE544&amp;""""</f>
        <v>retinol: "0"</v>
      </c>
      <c r="AD543" t="str">
        <f>栄養成分表_csv!AF$2&amp;": """&amp;栄養成分表_csv!AF544&amp;""""</f>
        <v>alpha_carotenes: "0"</v>
      </c>
      <c r="AE543" t="str">
        <f>栄養成分表_csv!AG$2&amp;": """&amp;栄養成分表_csv!AG544&amp;""""</f>
        <v>beta_carotenes: "1600"</v>
      </c>
      <c r="AF543" t="str">
        <f>栄養成分表_csv!AH$2&amp;": """&amp;栄養成分表_csv!AH544&amp;""""</f>
        <v>beta_cryptoxanthin: "0"</v>
      </c>
      <c r="AG543" t="str">
        <f>栄養成分表_csv!AI$2&amp;": """&amp;栄養成分表_csv!AI544&amp;""""</f>
        <v>bata_carotene_equivalents: "1600"</v>
      </c>
      <c r="AH543" t="str">
        <f>栄養成分表_csv!AJ$2&amp;": """&amp;栄養成分表_csv!AJ544&amp;""""</f>
        <v>retinol_activity_equivalents: "130"</v>
      </c>
      <c r="AI543" t="str">
        <f>栄養成分表_csv!AK$2&amp;": """&amp;栄養成分表_csv!AK544&amp;""""</f>
        <v>vitamind: "0"</v>
      </c>
      <c r="AJ543" t="str">
        <f>栄養成分表_csv!AL$2&amp;": """&amp;栄養成分表_csv!AL544&amp;""""</f>
        <v>alpha_tocopherols: "0.7"</v>
      </c>
      <c r="AK543" t="str">
        <f>栄養成分表_csv!AM$2&amp;": """&amp;栄養成分表_csv!AM544&amp;""""</f>
        <v>beta_tocopherols: "0"</v>
      </c>
      <c r="AL543" t="str">
        <f>栄養成分表_csv!AN$2&amp;": """&amp;栄養成分表_csv!AN544&amp;""""</f>
        <v>gamma_tocopherols: "0"</v>
      </c>
      <c r="AM543" t="str">
        <f>栄養成分表_csv!AO$2&amp;": """&amp;栄養成分表_csv!AO544&amp;""""</f>
        <v>delta_tocopherols: "0"</v>
      </c>
      <c r="AN543" t="str">
        <f>栄養成分表_csv!AP$2&amp;": """&amp;栄養成分表_csv!AP544&amp;""""</f>
        <v>vitamink: "110"</v>
      </c>
      <c r="AO543" t="str">
        <f>栄養成分表_csv!AQ$2&amp;": """&amp;栄養成分表_csv!AQ544&amp;""""</f>
        <v>thiamin: "0.05"</v>
      </c>
      <c r="AP543" t="str">
        <f>栄養成分表_csv!AR$2&amp;": """&amp;栄養成分表_csv!AR544&amp;""""</f>
        <v>riboflavin: "0.11"</v>
      </c>
      <c r="AQ543" t="str">
        <f>栄養成分表_csv!AS$2&amp;": """&amp;栄養成分表_csv!AS544&amp;""""</f>
        <v>niacin: "0.5"</v>
      </c>
      <c r="AR543" t="str">
        <f>栄養成分表_csv!AT$2&amp;": """&amp;栄養成分表_csv!AT544&amp;""""</f>
        <v>vitaminb6: "0.06"</v>
      </c>
      <c r="AS543" t="str">
        <f>栄養成分表_csv!AU$2&amp;": """&amp;栄養成分表_csv!AU544&amp;""""</f>
        <v>vitaminb12: "0"</v>
      </c>
      <c r="AT543" t="str">
        <f>栄養成分表_csv!AV$2&amp;": """&amp;栄養成分表_csv!AV544&amp;""""</f>
        <v>folate: "64"</v>
      </c>
      <c r="AU543" t="str">
        <f>栄養成分表_csv!AW$2&amp;": """&amp;栄養成分表_csv!AW544&amp;""""</f>
        <v>pantothenic_acid: "0.13"</v>
      </c>
      <c r="AV543" t="str">
        <f>栄養成分表_csv!AX$2&amp;": """&amp;栄養成分表_csv!AX544&amp;""""</f>
        <v>biotin: "0"</v>
      </c>
      <c r="AW543" t="str">
        <f>栄養成分表_csv!AY$2&amp;": """&amp;栄養成分表_csv!AY544&amp;""""</f>
        <v>ascorbic_acid: "27"</v>
      </c>
      <c r="AX543" t="str">
        <f>栄養成分表_csv!AZ$2&amp;": """&amp;栄養成分表_csv!AZ544&amp;""""</f>
        <v>saturated_fatty_acids: "0"</v>
      </c>
      <c r="AY543" t="str">
        <f>栄養成分表_csv!BA$2&amp;": """&amp;栄養成分表_csv!BA544&amp;""""</f>
        <v>monounsaturated_fatty_acids: "0"</v>
      </c>
      <c r="AZ543" t="str">
        <f>栄養成分表_csv!BB$2&amp;": """&amp;栄養成分表_csv!BB544&amp;""""</f>
        <v>polyunsaturated_fatty_acids: "0"</v>
      </c>
      <c r="BA543" t="str">
        <f>栄養成分表_csv!BC$2&amp;": """&amp;栄養成分表_csv!BC544&amp;""""</f>
        <v>cholesterol: "0"</v>
      </c>
      <c r="BB543" t="str">
        <f>栄養成分表_csv!BD$2&amp;": """&amp;栄養成分表_csv!BD544&amp;""""</f>
        <v>soluble_dietary_fibers: "0.2"</v>
      </c>
      <c r="BC543" t="str">
        <f>栄養成分表_csv!BE$2&amp;": """&amp;栄養成分表_csv!BE544&amp;""""</f>
        <v>insoluble_dietary_fibers: "2.3"</v>
      </c>
      <c r="BD543" t="str">
        <f>栄養成分表_csv!BF$2&amp;": """&amp;栄養成分表_csv!BF544&amp;""""</f>
        <v>total_dietary_fibers: "2.5"</v>
      </c>
      <c r="BE543" t="str">
        <f>栄養成分表_csv!BG$2&amp;": """&amp;栄養成分表_csv!BG544&amp;""""</f>
        <v>salt_equivalents: "1.5"</v>
      </c>
    </row>
    <row r="544" spans="1:57">
      <c r="A544" t="str">
        <f>栄養成分表_csv!A$2&amp;": fg"&amp;栄養成分表_csv!A545&amp;".id"</f>
        <v>food_group_id: fg06.id</v>
      </c>
      <c r="B544" t="str">
        <f>栄養成分表_csv!C$2&amp;": """&amp;栄養成分表_csv!C545&amp;""""</f>
        <v>number: "06231"</v>
      </c>
      <c r="C544" t="str">
        <f>栄養成分表_csv!D$2&amp;": """&amp;栄養成分表_csv!D545&amp;""""</f>
        <v>classification: "のざわな"</v>
      </c>
      <c r="D544" t="str">
        <f>栄養成分表_csv!E$2&amp;": """&amp;栄養成分表_csv!E545&amp;""""</f>
        <v>subdivision: "漬物/調味漬"</v>
      </c>
      <c r="E544" t="str">
        <f>栄養成分表_csv!F$2&amp;": """&amp;栄養成分表_csv!F545&amp;""""</f>
        <v>name: "調味漬"</v>
      </c>
      <c r="F544" t="str">
        <f>栄養成分表_csv!H$2&amp;": """&amp;栄養成分表_csv!H545&amp;""""</f>
        <v>refuse: "0.03"</v>
      </c>
      <c r="G544" t="str">
        <f>栄養成分表_csv!I$2&amp;": """&amp;栄養成分表_csv!I545&amp;""""</f>
        <v>energy: "23"</v>
      </c>
      <c r="H544" t="str">
        <f>栄養成分表_csv!J$2&amp;": """&amp;栄養成分表_csv!J545&amp;""""</f>
        <v>energy_kj: "96"</v>
      </c>
      <c r="I544" t="str">
        <f>栄養成分表_csv!K$2&amp;": """&amp;栄養成分表_csv!K545&amp;""""</f>
        <v>water: "89.5"</v>
      </c>
      <c r="J544" t="str">
        <f>栄養成分表_csv!L$2&amp;": """&amp;栄養成分表_csv!L545&amp;""""</f>
        <v>protein: "1.7"</v>
      </c>
      <c r="K544" t="str">
        <f>栄養成分表_csv!M$2&amp;": """&amp;栄養成分表_csv!M545&amp;""""</f>
        <v>protein_sum_of_amino_acid_residuse: "0"</v>
      </c>
      <c r="L544" t="str">
        <f>栄養成分表_csv!N$2&amp;": """&amp;栄養成分表_csv!N545&amp;""""</f>
        <v>lipid: "0"</v>
      </c>
      <c r="M544" t="str">
        <f>栄養成分表_csv!O$2&amp;": """&amp;栄養成分表_csv!O545&amp;""""</f>
        <v>triacylglycerol_equivalents: "0"</v>
      </c>
      <c r="N544" t="str">
        <f>栄養成分表_csv!P$2&amp;": """&amp;栄養成分表_csv!P545&amp;""""</f>
        <v>carbohydrate: "5.4"</v>
      </c>
      <c r="O544" t="str">
        <f>栄養成分表_csv!Q$2&amp;": """&amp;栄養成分表_csv!Q545&amp;""""</f>
        <v>ash: "3.2"</v>
      </c>
      <c r="P544" t="str">
        <f>栄養成分表_csv!R$2&amp;": """&amp;栄養成分表_csv!R545&amp;""""</f>
        <v>sodium: "960"</v>
      </c>
      <c r="Q544" t="str">
        <f>栄養成分表_csv!S$2&amp;": """&amp;栄養成分表_csv!S545&amp;""""</f>
        <v>potassium: "360"</v>
      </c>
      <c r="R544" t="str">
        <f>栄養成分表_csv!T$2&amp;": """&amp;栄養成分表_csv!T545&amp;""""</f>
        <v>calcium: "94"</v>
      </c>
      <c r="S544" t="str">
        <f>栄養成分表_csv!U$2&amp;": """&amp;栄養成分表_csv!U545&amp;""""</f>
        <v>magnesium: "21"</v>
      </c>
      <c r="T544" t="str">
        <f>栄養成分表_csv!V$2&amp;": """&amp;栄養成分表_csv!V545&amp;""""</f>
        <v>phosphorus: "36"</v>
      </c>
      <c r="U544" t="str">
        <f>栄養成分表_csv!W$2&amp;": """&amp;栄養成分表_csv!W545&amp;""""</f>
        <v>iron: "0.7"</v>
      </c>
      <c r="V544" t="str">
        <f>栄養成分表_csv!X$2&amp;": """&amp;栄養成分表_csv!X545&amp;""""</f>
        <v>zinc: "0.3"</v>
      </c>
      <c r="W544" t="str">
        <f>栄養成分表_csv!Y$2&amp;": """&amp;栄養成分表_csv!Y545&amp;""""</f>
        <v>copper: "0.08"</v>
      </c>
      <c r="X544" t="str">
        <f>栄養成分表_csv!Z$2&amp;": """&amp;栄養成分表_csv!Z545&amp;""""</f>
        <v>manganese: "0.15"</v>
      </c>
      <c r="Y544" t="str">
        <f>栄養成分表_csv!AA$2&amp;": """&amp;栄養成分表_csv!AA545&amp;""""</f>
        <v>iodine: "0"</v>
      </c>
      <c r="Z544" t="str">
        <f>栄養成分表_csv!AB$2&amp;": """&amp;栄養成分表_csv!AB545&amp;""""</f>
        <v>selenium: "0"</v>
      </c>
      <c r="AA544" t="str">
        <f>栄養成分表_csv!AC$2&amp;": """&amp;栄養成分表_csv!AC545&amp;""""</f>
        <v>chromium: "0"</v>
      </c>
      <c r="AB544" t="str">
        <f>栄養成分表_csv!AD$2&amp;": """&amp;栄養成分表_csv!AD545&amp;""""</f>
        <v>molybdenum: "0"</v>
      </c>
      <c r="AC544" t="str">
        <f>栄養成分表_csv!AE$2&amp;": """&amp;栄養成分表_csv!AE545&amp;""""</f>
        <v>retinol: "0"</v>
      </c>
      <c r="AD544" t="str">
        <f>栄養成分表_csv!AF$2&amp;": """&amp;栄養成分表_csv!AF545&amp;""""</f>
        <v>alpha_carotenes: "0"</v>
      </c>
      <c r="AE544" t="str">
        <f>栄養成分表_csv!AG$2&amp;": """&amp;栄養成分表_csv!AG545&amp;""""</f>
        <v>beta_carotenes: "2400"</v>
      </c>
      <c r="AF544" t="str">
        <f>栄養成分表_csv!AH$2&amp;": """&amp;栄養成分表_csv!AH545&amp;""""</f>
        <v>beta_cryptoxanthin: "0"</v>
      </c>
      <c r="AG544" t="str">
        <f>栄養成分表_csv!AI$2&amp;": """&amp;栄養成分表_csv!AI545&amp;""""</f>
        <v>bata_carotene_equivalents: "2400"</v>
      </c>
      <c r="AH544" t="str">
        <f>栄養成分表_csv!AJ$2&amp;": """&amp;栄養成分表_csv!AJ545&amp;""""</f>
        <v>retinol_activity_equivalents: "200"</v>
      </c>
      <c r="AI544" t="str">
        <f>栄養成分表_csv!AK$2&amp;": """&amp;栄養成分表_csv!AK545&amp;""""</f>
        <v>vitamind: "0"</v>
      </c>
      <c r="AJ544" t="str">
        <f>栄養成分表_csv!AL$2&amp;": """&amp;栄養成分表_csv!AL545&amp;""""</f>
        <v>alpha_tocopherols: "1.3"</v>
      </c>
      <c r="AK544" t="str">
        <f>栄養成分表_csv!AM$2&amp;": """&amp;栄養成分表_csv!AM545&amp;""""</f>
        <v>beta_tocopherols: "0"</v>
      </c>
      <c r="AL544" t="str">
        <f>栄養成分表_csv!AN$2&amp;": """&amp;栄養成分表_csv!AN545&amp;""""</f>
        <v>gamma_tocopherols: "0"</v>
      </c>
      <c r="AM544" t="str">
        <f>栄養成分表_csv!AO$2&amp;": """&amp;栄養成分表_csv!AO545&amp;""""</f>
        <v>delta_tocopherols: "0"</v>
      </c>
      <c r="AN544" t="str">
        <f>栄養成分表_csv!AP$2&amp;": """&amp;栄養成分表_csv!AP545&amp;""""</f>
        <v>vitamink: "200"</v>
      </c>
      <c r="AO544" t="str">
        <f>栄養成分表_csv!AQ$2&amp;": """&amp;栄養成分表_csv!AQ545&amp;""""</f>
        <v>thiamin: "0.03"</v>
      </c>
      <c r="AP544" t="str">
        <f>栄養成分表_csv!AR$2&amp;": """&amp;栄養成分表_csv!AR545&amp;""""</f>
        <v>riboflavin: "0.11"</v>
      </c>
      <c r="AQ544" t="str">
        <f>栄養成分表_csv!AS$2&amp;": """&amp;栄養成分表_csv!AS545&amp;""""</f>
        <v>niacin: "0.5"</v>
      </c>
      <c r="AR544" t="str">
        <f>栄養成分表_csv!AT$2&amp;": """&amp;栄養成分表_csv!AT545&amp;""""</f>
        <v>vitaminb6: "0.08"</v>
      </c>
      <c r="AS544" t="str">
        <f>栄養成分表_csv!AU$2&amp;": """&amp;栄養成分表_csv!AU545&amp;""""</f>
        <v>vitaminb12: "0"</v>
      </c>
      <c r="AT544" t="str">
        <f>栄養成分表_csv!AV$2&amp;": """&amp;栄養成分表_csv!AV545&amp;""""</f>
        <v>folate: "35"</v>
      </c>
      <c r="AU544" t="str">
        <f>栄養成分表_csv!AW$2&amp;": """&amp;栄養成分表_csv!AW545&amp;""""</f>
        <v>pantothenic_acid: "0.17"</v>
      </c>
      <c r="AV544" t="str">
        <f>栄養成分表_csv!AX$2&amp;": """&amp;栄養成分表_csv!AX545&amp;""""</f>
        <v>biotin: "0"</v>
      </c>
      <c r="AW544" t="str">
        <f>栄養成分表_csv!AY$2&amp;": """&amp;栄養成分表_csv!AY545&amp;""""</f>
        <v>ascorbic_acid: "26"</v>
      </c>
      <c r="AX544" t="str">
        <f>栄養成分表_csv!AZ$2&amp;": """&amp;栄養成分表_csv!AZ545&amp;""""</f>
        <v>saturated_fatty_acids: "0"</v>
      </c>
      <c r="AY544" t="str">
        <f>栄養成分表_csv!BA$2&amp;": """&amp;栄養成分表_csv!BA545&amp;""""</f>
        <v>monounsaturated_fatty_acids: "0"</v>
      </c>
      <c r="AZ544" t="str">
        <f>栄養成分表_csv!BB$2&amp;": """&amp;栄養成分表_csv!BB545&amp;""""</f>
        <v>polyunsaturated_fatty_acids: "0"</v>
      </c>
      <c r="BA544" t="str">
        <f>栄養成分表_csv!BC$2&amp;": """&amp;栄養成分表_csv!BC545&amp;""""</f>
        <v>cholesterol: "0"</v>
      </c>
      <c r="BB544" t="str">
        <f>栄養成分表_csv!BD$2&amp;": """&amp;栄養成分表_csv!BD545&amp;""""</f>
        <v>soluble_dietary_fibers: "0.5"</v>
      </c>
      <c r="BC544" t="str">
        <f>栄養成分表_csv!BE$2&amp;": """&amp;栄養成分表_csv!BE545&amp;""""</f>
        <v>insoluble_dietary_fibers: "2.6"</v>
      </c>
      <c r="BD544" t="str">
        <f>栄養成分表_csv!BF$2&amp;": """&amp;栄養成分表_csv!BF545&amp;""""</f>
        <v>total_dietary_fibers: "3.1"</v>
      </c>
      <c r="BE544" t="str">
        <f>栄養成分表_csv!BG$2&amp;": """&amp;栄養成分表_csv!BG545&amp;""""</f>
        <v>salt_equivalents: "2.4"</v>
      </c>
    </row>
    <row r="545" spans="1:57">
      <c r="A545" t="str">
        <f>栄養成分表_csv!A$2&amp;": fg"&amp;栄養成分表_csv!A546&amp;".id"</f>
        <v>food_group_id: fg06.id</v>
      </c>
      <c r="B545" t="str">
        <f>栄養成分表_csv!C$2&amp;": """&amp;栄養成分表_csv!C546&amp;""""</f>
        <v>number: "06232"</v>
      </c>
      <c r="C545" t="str">
        <f>栄養成分表_csv!D$2&amp;": """&amp;栄養成分表_csv!D546&amp;""""</f>
        <v>classification: "のびる"</v>
      </c>
      <c r="D545" t="str">
        <f>栄養成分表_csv!E$2&amp;": """&amp;栄養成分表_csv!E546&amp;""""</f>
        <v>subdivision: "りん茎葉、生"</v>
      </c>
      <c r="E545" t="str">
        <f>栄養成分表_csv!F$2&amp;": """&amp;栄養成分表_csv!F546&amp;""""</f>
        <v>name: "りん茎葉、生"</v>
      </c>
      <c r="F545" t="str">
        <f>栄養成分表_csv!H$2&amp;": """&amp;栄養成分表_csv!H546&amp;""""</f>
        <v>refuse: "0.2"</v>
      </c>
      <c r="G545" t="str">
        <f>栄養成分表_csv!I$2&amp;": """&amp;栄養成分表_csv!I546&amp;""""</f>
        <v>energy: "65"</v>
      </c>
      <c r="H545" t="str">
        <f>栄養成分表_csv!J$2&amp;": """&amp;栄養成分表_csv!J546&amp;""""</f>
        <v>energy_kj: "272"</v>
      </c>
      <c r="I545" t="str">
        <f>栄養成分表_csv!K$2&amp;": """&amp;栄養成分表_csv!K546&amp;""""</f>
        <v>water: "80.2"</v>
      </c>
      <c r="J545" t="str">
        <f>栄養成分表_csv!L$2&amp;": """&amp;栄養成分表_csv!L546&amp;""""</f>
        <v>protein: "3.2"</v>
      </c>
      <c r="K545" t="str">
        <f>栄養成分表_csv!M$2&amp;": """&amp;栄養成分表_csv!M546&amp;""""</f>
        <v>protein_sum_of_amino_acid_residuse: "0"</v>
      </c>
      <c r="L545" t="str">
        <f>栄養成分表_csv!N$2&amp;": """&amp;栄養成分表_csv!N546&amp;""""</f>
        <v>lipid: "0.2"</v>
      </c>
      <c r="M545" t="str">
        <f>栄養成分表_csv!O$2&amp;": """&amp;栄養成分表_csv!O546&amp;""""</f>
        <v>triacylglycerol_equivalents: "0"</v>
      </c>
      <c r="N545" t="str">
        <f>栄養成分表_csv!P$2&amp;": """&amp;栄養成分表_csv!P546&amp;""""</f>
        <v>carbohydrate: "15.5"</v>
      </c>
      <c r="O545" t="str">
        <f>栄養成分表_csv!Q$2&amp;": """&amp;栄養成分表_csv!Q546&amp;""""</f>
        <v>ash: "0.9"</v>
      </c>
      <c r="P545" t="str">
        <f>栄養成分表_csv!R$2&amp;": """&amp;栄養成分表_csv!R546&amp;""""</f>
        <v>sodium: "2"</v>
      </c>
      <c r="Q545" t="str">
        <f>栄養成分表_csv!S$2&amp;": """&amp;栄養成分表_csv!S546&amp;""""</f>
        <v>potassium: "590"</v>
      </c>
      <c r="R545" t="str">
        <f>栄養成分表_csv!T$2&amp;": """&amp;栄養成分表_csv!T546&amp;""""</f>
        <v>calcium: "100"</v>
      </c>
      <c r="S545" t="str">
        <f>栄養成分表_csv!U$2&amp;": """&amp;栄養成分表_csv!U546&amp;""""</f>
        <v>magnesium: "21"</v>
      </c>
      <c r="T545" t="str">
        <f>栄養成分表_csv!V$2&amp;": """&amp;栄養成分表_csv!V546&amp;""""</f>
        <v>phosphorus: "96"</v>
      </c>
      <c r="U545" t="str">
        <f>栄養成分表_csv!W$2&amp;": """&amp;栄養成分表_csv!W546&amp;""""</f>
        <v>iron: "2.6"</v>
      </c>
      <c r="V545" t="str">
        <f>栄養成分表_csv!X$2&amp;": """&amp;栄養成分表_csv!X546&amp;""""</f>
        <v>zinc: "1"</v>
      </c>
      <c r="W545" t="str">
        <f>栄養成分表_csv!Y$2&amp;": """&amp;栄養成分表_csv!Y546&amp;""""</f>
        <v>copper: "0.06"</v>
      </c>
      <c r="X545" t="str">
        <f>栄養成分表_csv!Z$2&amp;": """&amp;栄養成分表_csv!Z546&amp;""""</f>
        <v>manganese: "0.41"</v>
      </c>
      <c r="Y545" t="str">
        <f>栄養成分表_csv!AA$2&amp;": """&amp;栄養成分表_csv!AA546&amp;""""</f>
        <v>iodine: "0"</v>
      </c>
      <c r="Z545" t="str">
        <f>栄養成分表_csv!AB$2&amp;": """&amp;栄養成分表_csv!AB546&amp;""""</f>
        <v>selenium: "0"</v>
      </c>
      <c r="AA545" t="str">
        <f>栄養成分表_csv!AC$2&amp;": """&amp;栄養成分表_csv!AC546&amp;""""</f>
        <v>chromium: "0"</v>
      </c>
      <c r="AB545" t="str">
        <f>栄養成分表_csv!AD$2&amp;": """&amp;栄養成分表_csv!AD546&amp;""""</f>
        <v>molybdenum: "0"</v>
      </c>
      <c r="AC545" t="str">
        <f>栄養成分表_csv!AE$2&amp;": """&amp;栄養成分表_csv!AE546&amp;""""</f>
        <v>retinol: "0"</v>
      </c>
      <c r="AD545" t="str">
        <f>栄養成分表_csv!AF$2&amp;": """&amp;栄養成分表_csv!AF546&amp;""""</f>
        <v>alpha_carotenes: "0"</v>
      </c>
      <c r="AE545" t="str">
        <f>栄養成分表_csv!AG$2&amp;": """&amp;栄養成分表_csv!AG546&amp;""""</f>
        <v>beta_carotenes: "800"</v>
      </c>
      <c r="AF545" t="str">
        <f>栄養成分表_csv!AH$2&amp;": """&amp;栄養成分表_csv!AH546&amp;""""</f>
        <v>beta_cryptoxanthin: "12"</v>
      </c>
      <c r="AG545" t="str">
        <f>栄養成分表_csv!AI$2&amp;": """&amp;栄養成分表_csv!AI546&amp;""""</f>
        <v>bata_carotene_equivalents: "810"</v>
      </c>
      <c r="AH545" t="str">
        <f>栄養成分表_csv!AJ$2&amp;": """&amp;栄養成分表_csv!AJ546&amp;""""</f>
        <v>retinol_activity_equivalents: "67"</v>
      </c>
      <c r="AI545" t="str">
        <f>栄養成分表_csv!AK$2&amp;": """&amp;栄養成分表_csv!AK546&amp;""""</f>
        <v>vitamind: "0"</v>
      </c>
      <c r="AJ545" t="str">
        <f>栄養成分表_csv!AL$2&amp;": """&amp;栄養成分表_csv!AL546&amp;""""</f>
        <v>alpha_tocopherols: "1.3"</v>
      </c>
      <c r="AK545" t="str">
        <f>栄養成分表_csv!AM$2&amp;": """&amp;栄養成分表_csv!AM546&amp;""""</f>
        <v>beta_tocopherols: "0"</v>
      </c>
      <c r="AL545" t="str">
        <f>栄養成分表_csv!AN$2&amp;": """&amp;栄養成分表_csv!AN546&amp;""""</f>
        <v>gamma_tocopherols: "0.2"</v>
      </c>
      <c r="AM545" t="str">
        <f>栄養成分表_csv!AO$2&amp;": """&amp;栄養成分表_csv!AO546&amp;""""</f>
        <v>delta_tocopherols: "0"</v>
      </c>
      <c r="AN545" t="str">
        <f>栄養成分表_csv!AP$2&amp;": """&amp;栄養成分表_csv!AP546&amp;""""</f>
        <v>vitamink: "160"</v>
      </c>
      <c r="AO545" t="str">
        <f>栄養成分表_csv!AQ$2&amp;": """&amp;栄養成分表_csv!AQ546&amp;""""</f>
        <v>thiamin: "0.08"</v>
      </c>
      <c r="AP545" t="str">
        <f>栄養成分表_csv!AR$2&amp;": """&amp;栄養成分表_csv!AR546&amp;""""</f>
        <v>riboflavin: "0.22"</v>
      </c>
      <c r="AQ545" t="str">
        <f>栄養成分表_csv!AS$2&amp;": """&amp;栄養成分表_csv!AS546&amp;""""</f>
        <v>niacin: "1.1"</v>
      </c>
      <c r="AR545" t="str">
        <f>栄養成分表_csv!AT$2&amp;": """&amp;栄養成分表_csv!AT546&amp;""""</f>
        <v>vitaminb6: "0.16"</v>
      </c>
      <c r="AS545" t="str">
        <f>栄養成分表_csv!AU$2&amp;": """&amp;栄養成分表_csv!AU546&amp;""""</f>
        <v>vitaminb12: "0"</v>
      </c>
      <c r="AT545" t="str">
        <f>栄養成分表_csv!AV$2&amp;": """&amp;栄養成分表_csv!AV546&amp;""""</f>
        <v>folate: "110"</v>
      </c>
      <c r="AU545" t="str">
        <f>栄養成分表_csv!AW$2&amp;": """&amp;栄養成分表_csv!AW546&amp;""""</f>
        <v>pantothenic_acid: "0.29"</v>
      </c>
      <c r="AV545" t="str">
        <f>栄養成分表_csv!AX$2&amp;": """&amp;栄養成分表_csv!AX546&amp;""""</f>
        <v>biotin: "0"</v>
      </c>
      <c r="AW545" t="str">
        <f>栄養成分表_csv!AY$2&amp;": """&amp;栄養成分表_csv!AY546&amp;""""</f>
        <v>ascorbic_acid: "60"</v>
      </c>
      <c r="AX545" t="str">
        <f>栄養成分表_csv!AZ$2&amp;": """&amp;栄養成分表_csv!AZ546&amp;""""</f>
        <v>saturated_fatty_acids: "0"</v>
      </c>
      <c r="AY545" t="str">
        <f>栄養成分表_csv!BA$2&amp;": """&amp;栄養成分表_csv!BA546&amp;""""</f>
        <v>monounsaturated_fatty_acids: "0"</v>
      </c>
      <c r="AZ545" t="str">
        <f>栄養成分表_csv!BB$2&amp;": """&amp;栄養成分表_csv!BB546&amp;""""</f>
        <v>polyunsaturated_fatty_acids: "0"</v>
      </c>
      <c r="BA545" t="str">
        <f>栄養成分表_csv!BC$2&amp;": """&amp;栄養成分表_csv!BC546&amp;""""</f>
        <v>cholesterol: "0"</v>
      </c>
      <c r="BB545" t="str">
        <f>栄養成分表_csv!BD$2&amp;": """&amp;栄養成分表_csv!BD546&amp;""""</f>
        <v>soluble_dietary_fibers: "3.3"</v>
      </c>
      <c r="BC545" t="str">
        <f>栄養成分表_csv!BE$2&amp;": """&amp;栄養成分表_csv!BE546&amp;""""</f>
        <v>insoluble_dietary_fibers: "3.6"</v>
      </c>
      <c r="BD545" t="str">
        <f>栄養成分表_csv!BF$2&amp;": """&amp;栄養成分表_csv!BF546&amp;""""</f>
        <v>total_dietary_fibers: "6.9"</v>
      </c>
      <c r="BE545" t="str">
        <f>栄養成分表_csv!BG$2&amp;": """&amp;栄養成分表_csv!BG546&amp;""""</f>
        <v>salt_equivalents: "0"</v>
      </c>
    </row>
    <row r="546" spans="1:57">
      <c r="A546" t="str">
        <f>栄養成分表_csv!A$2&amp;": fg"&amp;栄養成分表_csv!A547&amp;".id"</f>
        <v>food_group_id: fg06.id</v>
      </c>
      <c r="B546" t="str">
        <f>栄養成分表_csv!C$2&amp;": """&amp;栄養成分表_csv!C547&amp;""""</f>
        <v>number: "06233"</v>
      </c>
      <c r="C546" t="str">
        <f>栄養成分表_csv!D$2&amp;": """&amp;栄養成分表_csv!D547&amp;""""</f>
        <v>classification: "はくさい"</v>
      </c>
      <c r="D546" t="str">
        <f>栄養成分表_csv!E$2&amp;": """&amp;栄養成分表_csv!E547&amp;""""</f>
        <v>subdivision: "結球葉、生"</v>
      </c>
      <c r="E546" t="str">
        <f>栄養成分表_csv!F$2&amp;": """&amp;栄養成分表_csv!F547&amp;""""</f>
        <v>name: "結球葉、生"</v>
      </c>
      <c r="F546" t="str">
        <f>栄養成分表_csv!H$2&amp;": """&amp;栄養成分表_csv!H547&amp;""""</f>
        <v>refuse: "0.06"</v>
      </c>
      <c r="G546" t="str">
        <f>栄養成分表_csv!I$2&amp;": """&amp;栄養成分表_csv!I547&amp;""""</f>
        <v>energy: "14"</v>
      </c>
      <c r="H546" t="str">
        <f>栄養成分表_csv!J$2&amp;": """&amp;栄養成分表_csv!J547&amp;""""</f>
        <v>energy_kj: "59"</v>
      </c>
      <c r="I546" t="str">
        <f>栄養成分表_csv!K$2&amp;": """&amp;栄養成分表_csv!K547&amp;""""</f>
        <v>water: "95.2"</v>
      </c>
      <c r="J546" t="str">
        <f>栄養成分表_csv!L$2&amp;": """&amp;栄養成分表_csv!L547&amp;""""</f>
        <v>protein: "0.8"</v>
      </c>
      <c r="K546" t="str">
        <f>栄養成分表_csv!M$2&amp;": """&amp;栄養成分表_csv!M547&amp;""""</f>
        <v>protein_sum_of_amino_acid_residuse: "0.6"</v>
      </c>
      <c r="L546" t="str">
        <f>栄養成分表_csv!N$2&amp;": """&amp;栄養成分表_csv!N547&amp;""""</f>
        <v>lipid: "0.1"</v>
      </c>
      <c r="M546" t="str">
        <f>栄養成分表_csv!O$2&amp;": """&amp;栄養成分表_csv!O547&amp;""""</f>
        <v>triacylglycerol_equivalents: "0"</v>
      </c>
      <c r="N546" t="str">
        <f>栄養成分表_csv!P$2&amp;": """&amp;栄養成分表_csv!P547&amp;""""</f>
        <v>carbohydrate: "3.2"</v>
      </c>
      <c r="O546" t="str">
        <f>栄養成分表_csv!Q$2&amp;": """&amp;栄養成分表_csv!Q547&amp;""""</f>
        <v>ash: "0.6"</v>
      </c>
      <c r="P546" t="str">
        <f>栄養成分表_csv!R$2&amp;": """&amp;栄養成分表_csv!R547&amp;""""</f>
        <v>sodium: "6"</v>
      </c>
      <c r="Q546" t="str">
        <f>栄養成分表_csv!S$2&amp;": """&amp;栄養成分表_csv!S547&amp;""""</f>
        <v>potassium: "220"</v>
      </c>
      <c r="R546" t="str">
        <f>栄養成分表_csv!T$2&amp;": """&amp;栄養成分表_csv!T547&amp;""""</f>
        <v>calcium: "43"</v>
      </c>
      <c r="S546" t="str">
        <f>栄養成分表_csv!U$2&amp;": """&amp;栄養成分表_csv!U547&amp;""""</f>
        <v>magnesium: "10"</v>
      </c>
      <c r="T546" t="str">
        <f>栄養成分表_csv!V$2&amp;": """&amp;栄養成分表_csv!V547&amp;""""</f>
        <v>phosphorus: "33"</v>
      </c>
      <c r="U546" t="str">
        <f>栄養成分表_csv!W$2&amp;": """&amp;栄養成分表_csv!W547&amp;""""</f>
        <v>iron: "0.3"</v>
      </c>
      <c r="V546" t="str">
        <f>栄養成分表_csv!X$2&amp;": """&amp;栄養成分表_csv!X547&amp;""""</f>
        <v>zinc: "0.2"</v>
      </c>
      <c r="W546" t="str">
        <f>栄養成分表_csv!Y$2&amp;": """&amp;栄養成分表_csv!Y547&amp;""""</f>
        <v>copper: "0.03"</v>
      </c>
      <c r="X546" t="str">
        <f>栄養成分表_csv!Z$2&amp;": """&amp;栄養成分表_csv!Z547&amp;""""</f>
        <v>manganese: "0.11"</v>
      </c>
      <c r="Y546" t="str">
        <f>栄養成分表_csv!AA$2&amp;": """&amp;栄養成分表_csv!AA547&amp;""""</f>
        <v>iodine: "1"</v>
      </c>
      <c r="Z546" t="str">
        <f>栄養成分表_csv!AB$2&amp;": """&amp;栄養成分表_csv!AB547&amp;""""</f>
        <v>selenium: "0"</v>
      </c>
      <c r="AA546" t="str">
        <f>栄養成分表_csv!AC$2&amp;": """&amp;栄養成分表_csv!AC547&amp;""""</f>
        <v>chromium: "0"</v>
      </c>
      <c r="AB546" t="str">
        <f>栄養成分表_csv!AD$2&amp;": """&amp;栄養成分表_csv!AD547&amp;""""</f>
        <v>molybdenum: "6"</v>
      </c>
      <c r="AC546" t="str">
        <f>栄養成分表_csv!AE$2&amp;": """&amp;栄養成分表_csv!AE547&amp;""""</f>
        <v>retinol: "0"</v>
      </c>
      <c r="AD546" t="str">
        <f>栄養成分表_csv!AF$2&amp;": """&amp;栄養成分表_csv!AF547&amp;""""</f>
        <v>alpha_carotenes: "0"</v>
      </c>
      <c r="AE546" t="str">
        <f>栄養成分表_csv!AG$2&amp;": """&amp;栄養成分表_csv!AG547&amp;""""</f>
        <v>beta_carotenes: "92"</v>
      </c>
      <c r="AF546" t="str">
        <f>栄養成分表_csv!AH$2&amp;": """&amp;栄養成分表_csv!AH547&amp;""""</f>
        <v>beta_cryptoxanthin: "13"</v>
      </c>
      <c r="AG546" t="str">
        <f>栄養成分表_csv!AI$2&amp;": """&amp;栄養成分表_csv!AI547&amp;""""</f>
        <v>bata_carotene_equivalents: "99"</v>
      </c>
      <c r="AH546" t="str">
        <f>栄養成分表_csv!AJ$2&amp;": """&amp;栄養成分表_csv!AJ547&amp;""""</f>
        <v>retinol_activity_equivalents: "8"</v>
      </c>
      <c r="AI546" t="str">
        <f>栄養成分表_csv!AK$2&amp;": """&amp;栄養成分表_csv!AK547&amp;""""</f>
        <v>vitamind: "0"</v>
      </c>
      <c r="AJ546" t="str">
        <f>栄養成分表_csv!AL$2&amp;": """&amp;栄養成分表_csv!AL547&amp;""""</f>
        <v>alpha_tocopherols: "0.2"</v>
      </c>
      <c r="AK546" t="str">
        <f>栄養成分表_csv!AM$2&amp;": """&amp;栄養成分表_csv!AM547&amp;""""</f>
        <v>beta_tocopherols: "0"</v>
      </c>
      <c r="AL546" t="str">
        <f>栄養成分表_csv!AN$2&amp;": """&amp;栄養成分表_csv!AN547&amp;""""</f>
        <v>gamma_tocopherols: "0"</v>
      </c>
      <c r="AM546" t="str">
        <f>栄養成分表_csv!AO$2&amp;": """&amp;栄養成分表_csv!AO547&amp;""""</f>
        <v>delta_tocopherols: "0"</v>
      </c>
      <c r="AN546" t="str">
        <f>栄養成分表_csv!AP$2&amp;": """&amp;栄養成分表_csv!AP547&amp;""""</f>
        <v>vitamink: "59"</v>
      </c>
      <c r="AO546" t="str">
        <f>栄養成分表_csv!AQ$2&amp;": """&amp;栄養成分表_csv!AQ547&amp;""""</f>
        <v>thiamin: "0.03"</v>
      </c>
      <c r="AP546" t="str">
        <f>栄養成分表_csv!AR$2&amp;": """&amp;栄養成分表_csv!AR547&amp;""""</f>
        <v>riboflavin: "0.03"</v>
      </c>
      <c r="AQ546" t="str">
        <f>栄養成分表_csv!AS$2&amp;": """&amp;栄養成分表_csv!AS547&amp;""""</f>
        <v>niacin: "0.6"</v>
      </c>
      <c r="AR546" t="str">
        <f>栄養成分表_csv!AT$2&amp;": """&amp;栄養成分表_csv!AT547&amp;""""</f>
        <v>vitaminb6: "0.09"</v>
      </c>
      <c r="AS546" t="str">
        <f>栄養成分表_csv!AU$2&amp;": """&amp;栄養成分表_csv!AU547&amp;""""</f>
        <v>vitaminb12: "0"</v>
      </c>
      <c r="AT546" t="str">
        <f>栄養成分表_csv!AV$2&amp;": """&amp;栄養成分表_csv!AV547&amp;""""</f>
        <v>folate: "61"</v>
      </c>
      <c r="AU546" t="str">
        <f>栄養成分表_csv!AW$2&amp;": """&amp;栄養成分表_csv!AW547&amp;""""</f>
        <v>pantothenic_acid: "0.25"</v>
      </c>
      <c r="AV546" t="str">
        <f>栄養成分表_csv!AX$2&amp;": """&amp;栄養成分表_csv!AX547&amp;""""</f>
        <v>biotin: "1.4"</v>
      </c>
      <c r="AW546" t="str">
        <f>栄養成分表_csv!AY$2&amp;": """&amp;栄養成分表_csv!AY547&amp;""""</f>
        <v>ascorbic_acid: "19"</v>
      </c>
      <c r="AX546" t="str">
        <f>栄養成分表_csv!AZ$2&amp;": """&amp;栄養成分表_csv!AZ547&amp;""""</f>
        <v>saturated_fatty_acids: "0.01"</v>
      </c>
      <c r="AY546" t="str">
        <f>栄養成分表_csv!BA$2&amp;": """&amp;栄養成分表_csv!BA547&amp;""""</f>
        <v>monounsaturated_fatty_acids: "0"</v>
      </c>
      <c r="AZ546" t="str">
        <f>栄養成分表_csv!BB$2&amp;": """&amp;栄養成分表_csv!BB547&amp;""""</f>
        <v>polyunsaturated_fatty_acids: "0.03"</v>
      </c>
      <c r="BA546" t="str">
        <f>栄養成分表_csv!BC$2&amp;": """&amp;栄養成分表_csv!BC547&amp;""""</f>
        <v>cholesterol: "0"</v>
      </c>
      <c r="BB546" t="str">
        <f>栄養成分表_csv!BD$2&amp;": """&amp;栄養成分表_csv!BD547&amp;""""</f>
        <v>soluble_dietary_fibers: "0.3"</v>
      </c>
      <c r="BC546" t="str">
        <f>栄養成分表_csv!BE$2&amp;": """&amp;栄養成分表_csv!BE547&amp;""""</f>
        <v>insoluble_dietary_fibers: "1"</v>
      </c>
      <c r="BD546" t="str">
        <f>栄養成分表_csv!BF$2&amp;": """&amp;栄養成分表_csv!BF547&amp;""""</f>
        <v>total_dietary_fibers: "1.3"</v>
      </c>
      <c r="BE546" t="str">
        <f>栄養成分表_csv!BG$2&amp;": """&amp;栄養成分表_csv!BG547&amp;""""</f>
        <v>salt_equivalents: "0"</v>
      </c>
    </row>
    <row r="547" spans="1:57">
      <c r="A547" t="str">
        <f>栄養成分表_csv!A$2&amp;": fg"&amp;栄養成分表_csv!A548&amp;".id"</f>
        <v>food_group_id: fg06.id</v>
      </c>
      <c r="B547" t="str">
        <f>栄養成分表_csv!C$2&amp;": """&amp;栄養成分表_csv!C548&amp;""""</f>
        <v>number: "06234"</v>
      </c>
      <c r="C547" t="str">
        <f>栄養成分表_csv!D$2&amp;": """&amp;栄養成分表_csv!D548&amp;""""</f>
        <v>classification: "はくさい"</v>
      </c>
      <c r="D547" t="str">
        <f>栄養成分表_csv!E$2&amp;": """&amp;栄養成分表_csv!E548&amp;""""</f>
        <v>subdivision: "結球葉、ゆで"</v>
      </c>
      <c r="E547" t="str">
        <f>栄養成分表_csv!F$2&amp;": """&amp;栄養成分表_csv!F548&amp;""""</f>
        <v>name: "結球葉、ゆで"</v>
      </c>
      <c r="F547" t="str">
        <f>栄養成分表_csv!H$2&amp;": """&amp;栄養成分表_csv!H548&amp;""""</f>
        <v>refuse: "0.1"</v>
      </c>
      <c r="G547" t="str">
        <f>栄養成分表_csv!I$2&amp;": """&amp;栄養成分表_csv!I548&amp;""""</f>
        <v>energy: "13"</v>
      </c>
      <c r="H547" t="str">
        <f>栄養成分表_csv!J$2&amp;": """&amp;栄養成分表_csv!J548&amp;""""</f>
        <v>energy_kj: "54"</v>
      </c>
      <c r="I547" t="str">
        <f>栄養成分表_csv!K$2&amp;": """&amp;栄養成分表_csv!K548&amp;""""</f>
        <v>water: "95.4"</v>
      </c>
      <c r="J547" t="str">
        <f>栄養成分表_csv!L$2&amp;": """&amp;栄養成分表_csv!L548&amp;""""</f>
        <v>protein: "0.9"</v>
      </c>
      <c r="K547" t="str">
        <f>栄養成分表_csv!M$2&amp;": """&amp;栄養成分表_csv!M548&amp;""""</f>
        <v>protein_sum_of_amino_acid_residuse: "0"</v>
      </c>
      <c r="L547" t="str">
        <f>栄養成分表_csv!N$2&amp;": """&amp;栄養成分表_csv!N548&amp;""""</f>
        <v>lipid: "0.1"</v>
      </c>
      <c r="M547" t="str">
        <f>栄養成分表_csv!O$2&amp;": """&amp;栄養成分表_csv!O548&amp;""""</f>
        <v>triacylglycerol_equivalents: "0"</v>
      </c>
      <c r="N547" t="str">
        <f>栄養成分表_csv!P$2&amp;": """&amp;栄養成分表_csv!P548&amp;""""</f>
        <v>carbohydrate: "2.9"</v>
      </c>
      <c r="O547" t="str">
        <f>栄養成分表_csv!Q$2&amp;": """&amp;栄養成分表_csv!Q548&amp;""""</f>
        <v>ash: "0.5"</v>
      </c>
      <c r="P547" t="str">
        <f>栄養成分表_csv!R$2&amp;": """&amp;栄養成分表_csv!R548&amp;""""</f>
        <v>sodium: "5"</v>
      </c>
      <c r="Q547" t="str">
        <f>栄養成分表_csv!S$2&amp;": """&amp;栄養成分表_csv!S548&amp;""""</f>
        <v>potassium: "160"</v>
      </c>
      <c r="R547" t="str">
        <f>栄養成分表_csv!T$2&amp;": """&amp;栄養成分表_csv!T548&amp;""""</f>
        <v>calcium: "43"</v>
      </c>
      <c r="S547" t="str">
        <f>栄養成分表_csv!U$2&amp;": """&amp;栄養成分表_csv!U548&amp;""""</f>
        <v>magnesium: "9"</v>
      </c>
      <c r="T547" t="str">
        <f>栄養成分表_csv!V$2&amp;": """&amp;栄養成分表_csv!V548&amp;""""</f>
        <v>phosphorus: "33"</v>
      </c>
      <c r="U547" t="str">
        <f>栄養成分表_csv!W$2&amp;": """&amp;栄養成分表_csv!W548&amp;""""</f>
        <v>iron: "0.3"</v>
      </c>
      <c r="V547" t="str">
        <f>栄養成分表_csv!X$2&amp;": """&amp;栄養成分表_csv!X548&amp;""""</f>
        <v>zinc: "0.2"</v>
      </c>
      <c r="W547" t="str">
        <f>栄養成分表_csv!Y$2&amp;": """&amp;栄養成分表_csv!Y548&amp;""""</f>
        <v>copper: "0.03"</v>
      </c>
      <c r="X547" t="str">
        <f>栄養成分表_csv!Z$2&amp;": """&amp;栄養成分表_csv!Z548&amp;""""</f>
        <v>manganese: "0.12"</v>
      </c>
      <c r="Y547" t="str">
        <f>栄養成分表_csv!AA$2&amp;": """&amp;栄養成分表_csv!AA548&amp;""""</f>
        <v>iodine: "0"</v>
      </c>
      <c r="Z547" t="str">
        <f>栄養成分表_csv!AB$2&amp;": """&amp;栄養成分表_csv!AB548&amp;""""</f>
        <v>selenium: "0"</v>
      </c>
      <c r="AA547" t="str">
        <f>栄養成分表_csv!AC$2&amp;": """&amp;栄養成分表_csv!AC548&amp;""""</f>
        <v>chromium: "0"</v>
      </c>
      <c r="AB547" t="str">
        <f>栄養成分表_csv!AD$2&amp;": """&amp;栄養成分表_csv!AD548&amp;""""</f>
        <v>molybdenum: "0"</v>
      </c>
      <c r="AC547" t="str">
        <f>栄養成分表_csv!AE$2&amp;": """&amp;栄養成分表_csv!AE548&amp;""""</f>
        <v>retinol: "0"</v>
      </c>
      <c r="AD547" t="str">
        <f>栄養成分表_csv!AF$2&amp;": """&amp;栄養成分表_csv!AF548&amp;""""</f>
        <v>alpha_carotenes: "0"</v>
      </c>
      <c r="AE547" t="str">
        <f>栄養成分表_csv!AG$2&amp;": """&amp;栄養成分表_csv!AG548&amp;""""</f>
        <v>beta_carotenes: "130"</v>
      </c>
      <c r="AF547" t="str">
        <f>栄養成分表_csv!AH$2&amp;": """&amp;栄養成分表_csv!AH548&amp;""""</f>
        <v>beta_cryptoxanthin: "0"</v>
      </c>
      <c r="AG547" t="str">
        <f>栄養成分表_csv!AI$2&amp;": """&amp;栄養成分表_csv!AI548&amp;""""</f>
        <v>bata_carotene_equivalents: "130"</v>
      </c>
      <c r="AH547" t="str">
        <f>栄養成分表_csv!AJ$2&amp;": """&amp;栄養成分表_csv!AJ548&amp;""""</f>
        <v>retinol_activity_equivalents: "11"</v>
      </c>
      <c r="AI547" t="str">
        <f>栄養成分表_csv!AK$2&amp;": """&amp;栄養成分表_csv!AK548&amp;""""</f>
        <v>vitamind: "0"</v>
      </c>
      <c r="AJ547" t="str">
        <f>栄養成分表_csv!AL$2&amp;": """&amp;栄養成分表_csv!AL548&amp;""""</f>
        <v>alpha_tocopherols: "0.1"</v>
      </c>
      <c r="AK547" t="str">
        <f>栄養成分表_csv!AM$2&amp;": """&amp;栄養成分表_csv!AM548&amp;""""</f>
        <v>beta_tocopherols: "0"</v>
      </c>
      <c r="AL547" t="str">
        <f>栄養成分表_csv!AN$2&amp;": """&amp;栄養成分表_csv!AN548&amp;""""</f>
        <v>gamma_tocopherols: "0"</v>
      </c>
      <c r="AM547" t="str">
        <f>栄養成分表_csv!AO$2&amp;": """&amp;栄養成分表_csv!AO548&amp;""""</f>
        <v>delta_tocopherols: "0"</v>
      </c>
      <c r="AN547" t="str">
        <f>栄養成分表_csv!AP$2&amp;": """&amp;栄養成分表_csv!AP548&amp;""""</f>
        <v>vitamink: "87"</v>
      </c>
      <c r="AO547" t="str">
        <f>栄養成分表_csv!AQ$2&amp;": """&amp;栄養成分表_csv!AQ548&amp;""""</f>
        <v>thiamin: "0.01"</v>
      </c>
      <c r="AP547" t="str">
        <f>栄養成分表_csv!AR$2&amp;": """&amp;栄養成分表_csv!AR548&amp;""""</f>
        <v>riboflavin: "0.01"</v>
      </c>
      <c r="AQ547" t="str">
        <f>栄養成分表_csv!AS$2&amp;": """&amp;栄養成分表_csv!AS548&amp;""""</f>
        <v>niacin: "0.3"</v>
      </c>
      <c r="AR547" t="str">
        <f>栄養成分表_csv!AT$2&amp;": """&amp;栄養成分表_csv!AT548&amp;""""</f>
        <v>vitaminb6: "0.04"</v>
      </c>
      <c r="AS547" t="str">
        <f>栄養成分表_csv!AU$2&amp;": """&amp;栄養成分表_csv!AU548&amp;""""</f>
        <v>vitaminb12: "0"</v>
      </c>
      <c r="AT547" t="str">
        <f>栄養成分表_csv!AV$2&amp;": """&amp;栄養成分表_csv!AV548&amp;""""</f>
        <v>folate: "42"</v>
      </c>
      <c r="AU547" t="str">
        <f>栄養成分表_csv!AW$2&amp;": """&amp;栄養成分表_csv!AW548&amp;""""</f>
        <v>pantothenic_acid: "0.25"</v>
      </c>
      <c r="AV547" t="str">
        <f>栄養成分表_csv!AX$2&amp;": """&amp;栄養成分表_csv!AX548&amp;""""</f>
        <v>biotin: "0"</v>
      </c>
      <c r="AW547" t="str">
        <f>栄養成分表_csv!AY$2&amp;": """&amp;栄養成分表_csv!AY548&amp;""""</f>
        <v>ascorbic_acid: "10"</v>
      </c>
      <c r="AX547" t="str">
        <f>栄養成分表_csv!AZ$2&amp;": """&amp;栄養成分表_csv!AZ548&amp;""""</f>
        <v>saturated_fatty_acids: "0.01"</v>
      </c>
      <c r="AY547" t="str">
        <f>栄養成分表_csv!BA$2&amp;": """&amp;栄養成分表_csv!BA548&amp;""""</f>
        <v>monounsaturated_fatty_acids: "0"</v>
      </c>
      <c r="AZ547" t="str">
        <f>栄養成分表_csv!BB$2&amp;": """&amp;栄養成分表_csv!BB548&amp;""""</f>
        <v>polyunsaturated_fatty_acids: "0.03"</v>
      </c>
      <c r="BA547" t="str">
        <f>栄養成分表_csv!BC$2&amp;": """&amp;栄養成分表_csv!BC548&amp;""""</f>
        <v>cholesterol: "0"</v>
      </c>
      <c r="BB547" t="str">
        <f>栄養成分表_csv!BD$2&amp;": """&amp;栄養成分表_csv!BD548&amp;""""</f>
        <v>soluble_dietary_fibers: "0.4"</v>
      </c>
      <c r="BC547" t="str">
        <f>栄養成分表_csv!BE$2&amp;": """&amp;栄養成分表_csv!BE548&amp;""""</f>
        <v>insoluble_dietary_fibers: "1"</v>
      </c>
      <c r="BD547" t="str">
        <f>栄養成分表_csv!BF$2&amp;": """&amp;栄養成分表_csv!BF548&amp;""""</f>
        <v>total_dietary_fibers: "1.4"</v>
      </c>
      <c r="BE547" t="str">
        <f>栄養成分表_csv!BG$2&amp;": """&amp;栄養成分表_csv!BG548&amp;""""</f>
        <v>salt_equivalents: "0"</v>
      </c>
    </row>
    <row r="548" spans="1:57">
      <c r="A548" t="str">
        <f>栄養成分表_csv!A$2&amp;": fg"&amp;栄養成分表_csv!A549&amp;".id"</f>
        <v>food_group_id: fg06.id</v>
      </c>
      <c r="B548" t="str">
        <f>栄養成分表_csv!C$2&amp;": """&amp;栄養成分表_csv!C549&amp;""""</f>
        <v>number: "06235"</v>
      </c>
      <c r="C548" t="str">
        <f>栄養成分表_csv!D$2&amp;": """&amp;栄養成分表_csv!D549&amp;""""</f>
        <v>classification: "はくさい"</v>
      </c>
      <c r="D548" t="str">
        <f>栄養成分表_csv!E$2&amp;": """&amp;栄養成分表_csv!E549&amp;""""</f>
        <v>subdivision: "漬物/塩漬"</v>
      </c>
      <c r="E548" t="str">
        <f>栄養成分表_csv!F$2&amp;": """&amp;栄養成分表_csv!F549&amp;""""</f>
        <v>name: "塩漬"</v>
      </c>
      <c r="F548" t="str">
        <f>栄養成分表_csv!H$2&amp;": """&amp;栄養成分表_csv!H549&amp;""""</f>
        <v>refuse: "0.06"</v>
      </c>
      <c r="G548" t="str">
        <f>栄養成分表_csv!I$2&amp;": """&amp;栄養成分表_csv!I549&amp;""""</f>
        <v>energy: "16"</v>
      </c>
      <c r="H548" t="str">
        <f>栄養成分表_csv!J$2&amp;": """&amp;栄養成分表_csv!J549&amp;""""</f>
        <v>energy_kj: "67"</v>
      </c>
      <c r="I548" t="str">
        <f>栄養成分表_csv!K$2&amp;": """&amp;栄養成分表_csv!K549&amp;""""</f>
        <v>water: "92.2"</v>
      </c>
      <c r="J548" t="str">
        <f>栄養成分表_csv!L$2&amp;": """&amp;栄養成分表_csv!L549&amp;""""</f>
        <v>protein: "1.4"</v>
      </c>
      <c r="K548" t="str">
        <f>栄養成分表_csv!M$2&amp;": """&amp;栄養成分表_csv!M549&amp;""""</f>
        <v>protein_sum_of_amino_acid_residuse: "0"</v>
      </c>
      <c r="L548" t="str">
        <f>栄養成分表_csv!N$2&amp;": """&amp;栄養成分表_csv!N549&amp;""""</f>
        <v>lipid: "0.1"</v>
      </c>
      <c r="M548" t="str">
        <f>栄養成分表_csv!O$2&amp;": """&amp;栄養成分表_csv!O549&amp;""""</f>
        <v>triacylglycerol_equivalents: "0"</v>
      </c>
      <c r="N548" t="str">
        <f>栄養成分表_csv!P$2&amp;": """&amp;栄養成分表_csv!P549&amp;""""</f>
        <v>carbohydrate: "3.4"</v>
      </c>
      <c r="O548" t="str">
        <f>栄養成分表_csv!Q$2&amp;": """&amp;栄養成分表_csv!Q549&amp;""""</f>
        <v>ash: "2.9"</v>
      </c>
      <c r="P548" t="str">
        <f>栄養成分表_csv!R$2&amp;": """&amp;栄養成分表_csv!R549&amp;""""</f>
        <v>sodium: "900"</v>
      </c>
      <c r="Q548" t="str">
        <f>栄養成分表_csv!S$2&amp;": """&amp;栄養成分表_csv!S549&amp;""""</f>
        <v>potassium: "230"</v>
      </c>
      <c r="R548" t="str">
        <f>栄養成分表_csv!T$2&amp;": """&amp;栄養成分表_csv!T549&amp;""""</f>
        <v>calcium: "47"</v>
      </c>
      <c r="S548" t="str">
        <f>栄養成分表_csv!U$2&amp;": """&amp;栄養成分表_csv!U549&amp;""""</f>
        <v>magnesium: "15"</v>
      </c>
      <c r="T548" t="str">
        <f>栄養成分表_csv!V$2&amp;": """&amp;栄養成分表_csv!V549&amp;""""</f>
        <v>phosphorus: "39"</v>
      </c>
      <c r="U548" t="str">
        <f>栄養成分表_csv!W$2&amp;": """&amp;栄養成分表_csv!W549&amp;""""</f>
        <v>iron: "0.4"</v>
      </c>
      <c r="V548" t="str">
        <f>栄養成分表_csv!X$2&amp;": """&amp;栄養成分表_csv!X549&amp;""""</f>
        <v>zinc: "0.3"</v>
      </c>
      <c r="W548" t="str">
        <f>栄養成分表_csv!Y$2&amp;": """&amp;栄養成分表_csv!Y549&amp;""""</f>
        <v>copper: "0.04"</v>
      </c>
      <c r="X548" t="str">
        <f>栄養成分表_csv!Z$2&amp;": """&amp;栄養成分表_csv!Z549&amp;""""</f>
        <v>manganese: "0.07"</v>
      </c>
      <c r="Y548" t="str">
        <f>栄養成分表_csv!AA$2&amp;": """&amp;栄養成分表_csv!AA549&amp;""""</f>
        <v>iodine: "0"</v>
      </c>
      <c r="Z548" t="str">
        <f>栄養成分表_csv!AB$2&amp;": """&amp;栄養成分表_csv!AB549&amp;""""</f>
        <v>selenium: "0"</v>
      </c>
      <c r="AA548" t="str">
        <f>栄養成分表_csv!AC$2&amp;": """&amp;栄養成分表_csv!AC549&amp;""""</f>
        <v>chromium: "0"</v>
      </c>
      <c r="AB548" t="str">
        <f>栄養成分表_csv!AD$2&amp;": """&amp;栄養成分表_csv!AD549&amp;""""</f>
        <v>molybdenum: "0"</v>
      </c>
      <c r="AC548" t="str">
        <f>栄養成分表_csv!AE$2&amp;": """&amp;栄養成分表_csv!AE549&amp;""""</f>
        <v>retinol: "0"</v>
      </c>
      <c r="AD548" t="str">
        <f>栄養成分表_csv!AF$2&amp;": """&amp;栄養成分表_csv!AF549&amp;""""</f>
        <v>alpha_carotenes: "0"</v>
      </c>
      <c r="AE548" t="str">
        <f>栄養成分表_csv!AG$2&amp;": """&amp;栄養成分表_csv!AG549&amp;""""</f>
        <v>beta_carotenes: "14"</v>
      </c>
      <c r="AF548" t="str">
        <f>栄養成分表_csv!AH$2&amp;": """&amp;栄養成分表_csv!AH549&amp;""""</f>
        <v>beta_cryptoxanthin: "0"</v>
      </c>
      <c r="AG548" t="str">
        <f>栄養成分表_csv!AI$2&amp;": """&amp;栄養成分表_csv!AI549&amp;""""</f>
        <v>bata_carotene_equivalents: "14"</v>
      </c>
      <c r="AH548" t="str">
        <f>栄養成分表_csv!AJ$2&amp;": """&amp;栄養成分表_csv!AJ549&amp;""""</f>
        <v>retinol_activity_equivalents: "1"</v>
      </c>
      <c r="AI548" t="str">
        <f>栄養成分表_csv!AK$2&amp;": """&amp;栄養成分表_csv!AK549&amp;""""</f>
        <v>vitamind: "0"</v>
      </c>
      <c r="AJ548" t="str">
        <f>栄養成分表_csv!AL$2&amp;": """&amp;栄養成分表_csv!AL549&amp;""""</f>
        <v>alpha_tocopherols: "0.2"</v>
      </c>
      <c r="AK548" t="str">
        <f>栄養成分表_csv!AM$2&amp;": """&amp;栄養成分表_csv!AM549&amp;""""</f>
        <v>beta_tocopherols: "0"</v>
      </c>
      <c r="AL548" t="str">
        <f>栄養成分表_csv!AN$2&amp;": """&amp;栄養成分表_csv!AN549&amp;""""</f>
        <v>gamma_tocopherols: "0"</v>
      </c>
      <c r="AM548" t="str">
        <f>栄養成分表_csv!AO$2&amp;": """&amp;栄養成分表_csv!AO549&amp;""""</f>
        <v>delta_tocopherols: "0"</v>
      </c>
      <c r="AN548" t="str">
        <f>栄養成分表_csv!AP$2&amp;": """&amp;栄養成分表_csv!AP549&amp;""""</f>
        <v>vitamink: "57"</v>
      </c>
      <c r="AO548" t="str">
        <f>栄養成分表_csv!AQ$2&amp;": """&amp;栄養成分表_csv!AQ549&amp;""""</f>
        <v>thiamin: "0.04"</v>
      </c>
      <c r="AP548" t="str">
        <f>栄養成分表_csv!AR$2&amp;": """&amp;栄養成分表_csv!AR549&amp;""""</f>
        <v>riboflavin: "0.03"</v>
      </c>
      <c r="AQ548" t="str">
        <f>栄養成分表_csv!AS$2&amp;": """&amp;栄養成分表_csv!AS549&amp;""""</f>
        <v>niacin: "0.3"</v>
      </c>
      <c r="AR548" t="str">
        <f>栄養成分表_csv!AT$2&amp;": """&amp;栄養成分表_csv!AT549&amp;""""</f>
        <v>vitaminb6: "0.12"</v>
      </c>
      <c r="AS548" t="str">
        <f>栄養成分表_csv!AU$2&amp;": """&amp;栄養成分表_csv!AU549&amp;""""</f>
        <v>vitaminb12: "0"</v>
      </c>
      <c r="AT548" t="str">
        <f>栄養成分表_csv!AV$2&amp;": """&amp;栄養成分表_csv!AV549&amp;""""</f>
        <v>folate: "83"</v>
      </c>
      <c r="AU548" t="str">
        <f>栄養成分表_csv!AW$2&amp;": """&amp;栄養成分表_csv!AW549&amp;""""</f>
        <v>pantothenic_acid: "0.22"</v>
      </c>
      <c r="AV548" t="str">
        <f>栄養成分表_csv!AX$2&amp;": """&amp;栄養成分表_csv!AX549&amp;""""</f>
        <v>biotin: "0"</v>
      </c>
      <c r="AW548" t="str">
        <f>栄養成分表_csv!AY$2&amp;": """&amp;栄養成分表_csv!AY549&amp;""""</f>
        <v>ascorbic_acid: "27"</v>
      </c>
      <c r="AX548" t="str">
        <f>栄養成分表_csv!AZ$2&amp;": """&amp;栄養成分表_csv!AZ549&amp;""""</f>
        <v>saturated_fatty_acids: "0.01"</v>
      </c>
      <c r="AY548" t="str">
        <f>栄養成分表_csv!BA$2&amp;": """&amp;栄養成分表_csv!BA549&amp;""""</f>
        <v>monounsaturated_fatty_acids: "0"</v>
      </c>
      <c r="AZ548" t="str">
        <f>栄養成分表_csv!BB$2&amp;": """&amp;栄養成分表_csv!BB549&amp;""""</f>
        <v>polyunsaturated_fatty_acids: "0.03"</v>
      </c>
      <c r="BA548" t="str">
        <f>栄養成分表_csv!BC$2&amp;": """&amp;栄養成分表_csv!BC549&amp;""""</f>
        <v>cholesterol: "0"</v>
      </c>
      <c r="BB548" t="str">
        <f>栄養成分表_csv!BD$2&amp;": """&amp;栄養成分表_csv!BD549&amp;""""</f>
        <v>soluble_dietary_fibers: "0.3"</v>
      </c>
      <c r="BC548" t="str">
        <f>栄養成分表_csv!BE$2&amp;": """&amp;栄養成分表_csv!BE549&amp;""""</f>
        <v>insoluble_dietary_fibers: "1.5"</v>
      </c>
      <c r="BD548" t="str">
        <f>栄養成分表_csv!BF$2&amp;": """&amp;栄養成分表_csv!BF549&amp;""""</f>
        <v>total_dietary_fibers: "1.8"</v>
      </c>
      <c r="BE548" t="str">
        <f>栄養成分表_csv!BG$2&amp;": """&amp;栄養成分表_csv!BG549&amp;""""</f>
        <v>salt_equivalents: "2.3"</v>
      </c>
    </row>
    <row r="549" spans="1:57">
      <c r="A549" t="str">
        <f>栄養成分表_csv!A$2&amp;": fg"&amp;栄養成分表_csv!A550&amp;".id"</f>
        <v>food_group_id: fg06.id</v>
      </c>
      <c r="B549" t="str">
        <f>栄養成分表_csv!C$2&amp;": """&amp;栄養成分表_csv!C550&amp;""""</f>
        <v>number: "06236"</v>
      </c>
      <c r="C549" t="str">
        <f>栄養成分表_csv!D$2&amp;": """&amp;栄養成分表_csv!D550&amp;""""</f>
        <v>classification: "はくさい"</v>
      </c>
      <c r="D549" t="str">
        <f>栄養成分表_csv!E$2&amp;": """&amp;栄養成分表_csv!E550&amp;""""</f>
        <v>subdivision: "漬物/キムチ"</v>
      </c>
      <c r="E549" t="str">
        <f>栄養成分表_csv!F$2&amp;": """&amp;栄養成分表_csv!F550&amp;""""</f>
        <v>name: "キムチ"</v>
      </c>
      <c r="F549" t="str">
        <f>栄養成分表_csv!H$2&amp;": """&amp;栄養成分表_csv!H550&amp;""""</f>
        <v>refuse: "0"</v>
      </c>
      <c r="G549" t="str">
        <f>栄養成分表_csv!I$2&amp;": """&amp;栄養成分表_csv!I550&amp;""""</f>
        <v>energy: "46"</v>
      </c>
      <c r="H549" t="str">
        <f>栄養成分表_csv!J$2&amp;": """&amp;栄養成分表_csv!J550&amp;""""</f>
        <v>energy_kj: "192"</v>
      </c>
      <c r="I549" t="str">
        <f>栄養成分表_csv!K$2&amp;": """&amp;栄養成分表_csv!K550&amp;""""</f>
        <v>water: "85.8"</v>
      </c>
      <c r="J549" t="str">
        <f>栄養成分表_csv!L$2&amp;": """&amp;栄養成分表_csv!L550&amp;""""</f>
        <v>protein: "2.8"</v>
      </c>
      <c r="K549" t="str">
        <f>栄養成分表_csv!M$2&amp;": """&amp;栄養成分表_csv!M550&amp;""""</f>
        <v>protein_sum_of_amino_acid_residuse: "0"</v>
      </c>
      <c r="L549" t="str">
        <f>栄養成分表_csv!N$2&amp;": """&amp;栄養成分表_csv!N550&amp;""""</f>
        <v>lipid: "0.3"</v>
      </c>
      <c r="M549" t="str">
        <f>栄養成分表_csv!O$2&amp;": """&amp;栄養成分表_csv!O550&amp;""""</f>
        <v>triacylglycerol_equivalents: "0"</v>
      </c>
      <c r="N549" t="str">
        <f>栄養成分表_csv!P$2&amp;": """&amp;栄養成分表_csv!P550&amp;""""</f>
        <v>carbohydrate: "7.9"</v>
      </c>
      <c r="O549" t="str">
        <f>栄養成分表_csv!Q$2&amp;": """&amp;栄養成分表_csv!Q550&amp;""""</f>
        <v>ash: "3.1"</v>
      </c>
      <c r="P549" t="str">
        <f>栄養成分表_csv!R$2&amp;": """&amp;栄養成分表_csv!R550&amp;""""</f>
        <v>sodium: "870"</v>
      </c>
      <c r="Q549" t="str">
        <f>栄養成分表_csv!S$2&amp;": """&amp;栄養成分表_csv!S550&amp;""""</f>
        <v>potassium: "340"</v>
      </c>
      <c r="R549" t="str">
        <f>栄養成分表_csv!T$2&amp;": """&amp;栄養成分表_csv!T550&amp;""""</f>
        <v>calcium: "48"</v>
      </c>
      <c r="S549" t="str">
        <f>栄養成分表_csv!U$2&amp;": """&amp;栄養成分表_csv!U550&amp;""""</f>
        <v>magnesium: "17"</v>
      </c>
      <c r="T549" t="str">
        <f>栄養成分表_csv!V$2&amp;": """&amp;栄養成分表_csv!V550&amp;""""</f>
        <v>phosphorus: "55"</v>
      </c>
      <c r="U549" t="str">
        <f>栄養成分表_csv!W$2&amp;": """&amp;栄養成分表_csv!W550&amp;""""</f>
        <v>iron: "0.6"</v>
      </c>
      <c r="V549" t="str">
        <f>栄養成分表_csv!X$2&amp;": """&amp;栄養成分表_csv!X550&amp;""""</f>
        <v>zinc: "0.3"</v>
      </c>
      <c r="W549" t="str">
        <f>栄養成分表_csv!Y$2&amp;": """&amp;栄養成分表_csv!Y550&amp;""""</f>
        <v>copper: "0.06"</v>
      </c>
      <c r="X549" t="str">
        <f>栄養成分表_csv!Z$2&amp;": """&amp;栄養成分表_csv!Z550&amp;""""</f>
        <v>manganese: "0.17"</v>
      </c>
      <c r="Y549" t="str">
        <f>栄養成分表_csv!AA$2&amp;": """&amp;栄養成分表_csv!AA550&amp;""""</f>
        <v>iodine: "0"</v>
      </c>
      <c r="Z549" t="str">
        <f>栄養成分表_csv!AB$2&amp;": """&amp;栄養成分表_csv!AB550&amp;""""</f>
        <v>selenium: "0"</v>
      </c>
      <c r="AA549" t="str">
        <f>栄養成分表_csv!AC$2&amp;": """&amp;栄養成分表_csv!AC550&amp;""""</f>
        <v>chromium: "0"</v>
      </c>
      <c r="AB549" t="str">
        <f>栄養成分表_csv!AD$2&amp;": """&amp;栄養成分表_csv!AD550&amp;""""</f>
        <v>molybdenum: "0"</v>
      </c>
      <c r="AC549" t="str">
        <f>栄養成分表_csv!AE$2&amp;": """&amp;栄養成分表_csv!AE550&amp;""""</f>
        <v>retinol: "0"</v>
      </c>
      <c r="AD549" t="str">
        <f>栄養成分表_csv!AF$2&amp;": """&amp;栄養成分表_csv!AF550&amp;""""</f>
        <v>alpha_carotenes: "5"</v>
      </c>
      <c r="AE549" t="str">
        <f>栄養成分表_csv!AG$2&amp;": """&amp;栄養成分表_csv!AG550&amp;""""</f>
        <v>beta_carotenes: "170"</v>
      </c>
      <c r="AF549" t="str">
        <f>栄養成分表_csv!AH$2&amp;": """&amp;栄養成分表_csv!AH550&amp;""""</f>
        <v>beta_cryptoxanthin: "72"</v>
      </c>
      <c r="AG549" t="str">
        <f>栄養成分表_csv!AI$2&amp;": """&amp;栄養成分表_csv!AI550&amp;""""</f>
        <v>bata_carotene_equivalents: "210"</v>
      </c>
      <c r="AH549" t="str">
        <f>栄養成分表_csv!AJ$2&amp;": """&amp;栄養成分表_csv!AJ550&amp;""""</f>
        <v>retinol_activity_equivalents: "18"</v>
      </c>
      <c r="AI549" t="str">
        <f>栄養成分表_csv!AK$2&amp;": """&amp;栄養成分表_csv!AK550&amp;""""</f>
        <v>vitamind: "0"</v>
      </c>
      <c r="AJ549" t="str">
        <f>栄養成分表_csv!AL$2&amp;": """&amp;栄養成分表_csv!AL550&amp;""""</f>
        <v>alpha_tocopherols: "0.5"</v>
      </c>
      <c r="AK549" t="str">
        <f>栄養成分表_csv!AM$2&amp;": """&amp;栄養成分表_csv!AM550&amp;""""</f>
        <v>beta_tocopherols: "0"</v>
      </c>
      <c r="AL549" t="str">
        <f>栄養成分表_csv!AN$2&amp;": """&amp;栄養成分表_csv!AN550&amp;""""</f>
        <v>gamma_tocopherols: "0.1"</v>
      </c>
      <c r="AM549" t="str">
        <f>栄養成分表_csv!AO$2&amp;": """&amp;栄養成分表_csv!AO550&amp;""""</f>
        <v>delta_tocopherols: "0"</v>
      </c>
      <c r="AN549" t="str">
        <f>栄養成分表_csv!AP$2&amp;": """&amp;栄養成分表_csv!AP550&amp;""""</f>
        <v>vitamink: "63"</v>
      </c>
      <c r="AO549" t="str">
        <f>栄養成分表_csv!AQ$2&amp;": """&amp;栄養成分表_csv!AQ550&amp;""""</f>
        <v>thiamin: "0.05"</v>
      </c>
      <c r="AP549" t="str">
        <f>栄養成分表_csv!AR$2&amp;": """&amp;栄養成分表_csv!AR550&amp;""""</f>
        <v>riboflavin: "0.14"</v>
      </c>
      <c r="AQ549" t="str">
        <f>栄養成分表_csv!AS$2&amp;": """&amp;栄養成分表_csv!AS550&amp;""""</f>
        <v>niacin: "0.8"</v>
      </c>
      <c r="AR549" t="str">
        <f>栄養成分表_csv!AT$2&amp;": """&amp;栄養成分表_csv!AT550&amp;""""</f>
        <v>vitaminb6: "0.21"</v>
      </c>
      <c r="AS549" t="str">
        <f>栄養成分表_csv!AU$2&amp;": """&amp;栄養成分表_csv!AU550&amp;""""</f>
        <v>vitaminb12: "0"</v>
      </c>
      <c r="AT549" t="str">
        <f>栄養成分表_csv!AV$2&amp;": """&amp;栄養成分表_csv!AV550&amp;""""</f>
        <v>folate: "45"</v>
      </c>
      <c r="AU549" t="str">
        <f>栄養成分表_csv!AW$2&amp;": """&amp;栄養成分表_csv!AW550&amp;""""</f>
        <v>pantothenic_acid: "0.43"</v>
      </c>
      <c r="AV549" t="str">
        <f>栄養成分表_csv!AX$2&amp;": """&amp;栄養成分表_csv!AX550&amp;""""</f>
        <v>biotin: "0"</v>
      </c>
      <c r="AW549" t="str">
        <f>栄養成分表_csv!AY$2&amp;": """&amp;栄養成分表_csv!AY550&amp;""""</f>
        <v>ascorbic_acid: "24"</v>
      </c>
      <c r="AX549" t="str">
        <f>栄養成分表_csv!AZ$2&amp;": """&amp;栄養成分表_csv!AZ550&amp;""""</f>
        <v>saturated_fatty_acids: "0"</v>
      </c>
      <c r="AY549" t="str">
        <f>栄養成分表_csv!BA$2&amp;": """&amp;栄養成分表_csv!BA550&amp;""""</f>
        <v>monounsaturated_fatty_acids: "0"</v>
      </c>
      <c r="AZ549" t="str">
        <f>栄養成分表_csv!BB$2&amp;": """&amp;栄養成分表_csv!BB550&amp;""""</f>
        <v>polyunsaturated_fatty_acids: "0"</v>
      </c>
      <c r="BA549" t="str">
        <f>栄養成分表_csv!BC$2&amp;": """&amp;栄養成分表_csv!BC550&amp;""""</f>
        <v>cholesterol: "0"</v>
      </c>
      <c r="BB549" t="str">
        <f>栄養成分表_csv!BD$2&amp;": """&amp;栄養成分表_csv!BD550&amp;""""</f>
        <v>soluble_dietary_fibers: "0.7"</v>
      </c>
      <c r="BC549" t="str">
        <f>栄養成分表_csv!BE$2&amp;": """&amp;栄養成分表_csv!BE550&amp;""""</f>
        <v>insoluble_dietary_fibers: "2"</v>
      </c>
      <c r="BD549" t="str">
        <f>栄養成分表_csv!BF$2&amp;": """&amp;栄養成分表_csv!BF550&amp;""""</f>
        <v>total_dietary_fibers: "2.7"</v>
      </c>
      <c r="BE549" t="str">
        <f>栄養成分表_csv!BG$2&amp;": """&amp;栄養成分表_csv!BG550&amp;""""</f>
        <v>salt_equivalents: "2.2"</v>
      </c>
    </row>
    <row r="550" spans="1:57">
      <c r="A550" t="str">
        <f>栄養成分表_csv!A$2&amp;": fg"&amp;栄養成分表_csv!A551&amp;".id"</f>
        <v>food_group_id: fg06.id</v>
      </c>
      <c r="B550" t="str">
        <f>栄養成分表_csv!C$2&amp;": """&amp;栄養成分表_csv!C551&amp;""""</f>
        <v>number: "06237"</v>
      </c>
      <c r="C550" t="str">
        <f>栄養成分表_csv!D$2&amp;": """&amp;栄養成分表_csv!D551&amp;""""</f>
        <v>classification: "パクチョイ"</v>
      </c>
      <c r="D550" t="str">
        <f>栄養成分表_csv!E$2&amp;": """&amp;栄養成分表_csv!E551&amp;""""</f>
        <v>subdivision: "葉、生"</v>
      </c>
      <c r="E550" t="str">
        <f>栄養成分表_csv!F$2&amp;": """&amp;栄養成分表_csv!F551&amp;""""</f>
        <v>name: "葉、生"</v>
      </c>
      <c r="F550" t="str">
        <f>栄養成分表_csv!H$2&amp;": """&amp;栄養成分表_csv!H551&amp;""""</f>
        <v>refuse: "0.1"</v>
      </c>
      <c r="G550" t="str">
        <f>栄養成分表_csv!I$2&amp;": """&amp;栄養成分表_csv!I551&amp;""""</f>
        <v>energy: "15"</v>
      </c>
      <c r="H550" t="str">
        <f>栄養成分表_csv!J$2&amp;": """&amp;栄養成分表_csv!J551&amp;""""</f>
        <v>energy_kj: "63"</v>
      </c>
      <c r="I550" t="str">
        <f>栄養成分表_csv!K$2&amp;": """&amp;栄養成分表_csv!K551&amp;""""</f>
        <v>water: "94"</v>
      </c>
      <c r="J550" t="str">
        <f>栄養成分表_csv!L$2&amp;": """&amp;栄養成分表_csv!L551&amp;""""</f>
        <v>protein: "1.6"</v>
      </c>
      <c r="K550" t="str">
        <f>栄養成分表_csv!M$2&amp;": """&amp;栄養成分表_csv!M551&amp;""""</f>
        <v>protein_sum_of_amino_acid_residuse: "0"</v>
      </c>
      <c r="L550" t="str">
        <f>栄養成分表_csv!N$2&amp;": """&amp;栄養成分表_csv!N551&amp;""""</f>
        <v>lipid: "0.2"</v>
      </c>
      <c r="M550" t="str">
        <f>栄養成分表_csv!O$2&amp;": """&amp;栄養成分表_csv!O551&amp;""""</f>
        <v>triacylglycerol_equivalents: "0"</v>
      </c>
      <c r="N550" t="str">
        <f>栄養成分表_csv!P$2&amp;": """&amp;栄養成分表_csv!P551&amp;""""</f>
        <v>carbohydrate: "2.7"</v>
      </c>
      <c r="O550" t="str">
        <f>栄養成分表_csv!Q$2&amp;": """&amp;栄養成分表_csv!Q551&amp;""""</f>
        <v>ash: "1.1"</v>
      </c>
      <c r="P550" t="str">
        <f>栄養成分表_csv!R$2&amp;": """&amp;栄養成分表_csv!R551&amp;""""</f>
        <v>sodium: "12"</v>
      </c>
      <c r="Q550" t="str">
        <f>栄養成分表_csv!S$2&amp;": """&amp;栄養成分表_csv!S551&amp;""""</f>
        <v>potassium: "450"</v>
      </c>
      <c r="R550" t="str">
        <f>栄養成分表_csv!T$2&amp;": """&amp;栄養成分表_csv!T551&amp;""""</f>
        <v>calcium: "100"</v>
      </c>
      <c r="S550" t="str">
        <f>栄養成分表_csv!U$2&amp;": """&amp;栄養成分表_csv!U551&amp;""""</f>
        <v>magnesium: "27"</v>
      </c>
      <c r="T550" t="str">
        <f>栄養成分表_csv!V$2&amp;": """&amp;栄養成分表_csv!V551&amp;""""</f>
        <v>phosphorus: "39"</v>
      </c>
      <c r="U550" t="str">
        <f>栄養成分表_csv!W$2&amp;": """&amp;栄養成分表_csv!W551&amp;""""</f>
        <v>iron: "0.8"</v>
      </c>
      <c r="V550" t="str">
        <f>栄養成分表_csv!X$2&amp;": """&amp;栄養成分表_csv!X551&amp;""""</f>
        <v>zinc: "0.3"</v>
      </c>
      <c r="W550" t="str">
        <f>栄養成分表_csv!Y$2&amp;": """&amp;栄養成分表_csv!Y551&amp;""""</f>
        <v>copper: "0.04"</v>
      </c>
      <c r="X550" t="str">
        <f>栄養成分表_csv!Z$2&amp;": """&amp;栄養成分表_csv!Z551&amp;""""</f>
        <v>manganese: "0.25"</v>
      </c>
      <c r="Y550" t="str">
        <f>栄養成分表_csv!AA$2&amp;": """&amp;栄養成分表_csv!AA551&amp;""""</f>
        <v>iodine: "1"</v>
      </c>
      <c r="Z550" t="str">
        <f>栄養成分表_csv!AB$2&amp;": """&amp;栄養成分表_csv!AB551&amp;""""</f>
        <v>selenium: "1"</v>
      </c>
      <c r="AA550" t="str">
        <f>栄養成分表_csv!AC$2&amp;": """&amp;栄養成分表_csv!AC551&amp;""""</f>
        <v>chromium: "1"</v>
      </c>
      <c r="AB550" t="str">
        <f>栄養成分表_csv!AD$2&amp;": """&amp;栄養成分表_csv!AD551&amp;""""</f>
        <v>molybdenum: "6"</v>
      </c>
      <c r="AC550" t="str">
        <f>栄養成分表_csv!AE$2&amp;": """&amp;栄養成分表_csv!AE551&amp;""""</f>
        <v>retinol: "0"</v>
      </c>
      <c r="AD550" t="str">
        <f>栄養成分表_csv!AF$2&amp;": """&amp;栄養成分表_csv!AF551&amp;""""</f>
        <v>alpha_carotenes: "0"</v>
      </c>
      <c r="AE550" t="str">
        <f>栄養成分表_csv!AG$2&amp;": """&amp;栄養成分表_csv!AG551&amp;""""</f>
        <v>beta_carotenes: "1800"</v>
      </c>
      <c r="AF550" t="str">
        <f>栄養成分表_csv!AH$2&amp;": """&amp;栄養成分表_csv!AH551&amp;""""</f>
        <v>beta_cryptoxanthin: "17"</v>
      </c>
      <c r="AG550" t="str">
        <f>栄養成分表_csv!AI$2&amp;": """&amp;栄養成分表_csv!AI551&amp;""""</f>
        <v>bata_carotene_equivalents: "1800"</v>
      </c>
      <c r="AH550" t="str">
        <f>栄養成分表_csv!AJ$2&amp;": """&amp;栄養成分表_csv!AJ551&amp;""""</f>
        <v>retinol_activity_equivalents: "150"</v>
      </c>
      <c r="AI550" t="str">
        <f>栄養成分表_csv!AK$2&amp;": """&amp;栄養成分表_csv!AK551&amp;""""</f>
        <v>vitamind: "0"</v>
      </c>
      <c r="AJ550" t="str">
        <f>栄養成分表_csv!AL$2&amp;": """&amp;栄養成分表_csv!AL551&amp;""""</f>
        <v>alpha_tocopherols: "0.9"</v>
      </c>
      <c r="AK550" t="str">
        <f>栄養成分表_csv!AM$2&amp;": """&amp;栄養成分表_csv!AM551&amp;""""</f>
        <v>beta_tocopherols: "0"</v>
      </c>
      <c r="AL550" t="str">
        <f>栄養成分表_csv!AN$2&amp;": """&amp;栄養成分表_csv!AN551&amp;""""</f>
        <v>gamma_tocopherols: "0"</v>
      </c>
      <c r="AM550" t="str">
        <f>栄養成分表_csv!AO$2&amp;": """&amp;栄養成分表_csv!AO551&amp;""""</f>
        <v>delta_tocopherols: "0"</v>
      </c>
      <c r="AN550" t="str">
        <f>栄養成分表_csv!AP$2&amp;": """&amp;栄養成分表_csv!AP551&amp;""""</f>
        <v>vitamink: "190"</v>
      </c>
      <c r="AO550" t="str">
        <f>栄養成分表_csv!AQ$2&amp;": """&amp;栄養成分表_csv!AQ551&amp;""""</f>
        <v>thiamin: "0.07"</v>
      </c>
      <c r="AP550" t="str">
        <f>栄養成分表_csv!AR$2&amp;": """&amp;栄養成分表_csv!AR551&amp;""""</f>
        <v>riboflavin: "0.12"</v>
      </c>
      <c r="AQ550" t="str">
        <f>栄養成分表_csv!AS$2&amp;": """&amp;栄養成分表_csv!AS551&amp;""""</f>
        <v>niacin: "0.8"</v>
      </c>
      <c r="AR550" t="str">
        <f>栄養成分表_csv!AT$2&amp;": """&amp;栄養成分表_csv!AT551&amp;""""</f>
        <v>vitaminb6: "0.11"</v>
      </c>
      <c r="AS550" t="str">
        <f>栄養成分表_csv!AU$2&amp;": """&amp;栄養成分表_csv!AU551&amp;""""</f>
        <v>vitaminb12: "0"</v>
      </c>
      <c r="AT550" t="str">
        <f>栄養成分表_csv!AV$2&amp;": """&amp;栄養成分表_csv!AV551&amp;""""</f>
        <v>folate: "140"</v>
      </c>
      <c r="AU550" t="str">
        <f>栄養成分表_csv!AW$2&amp;": """&amp;栄養成分表_csv!AW551&amp;""""</f>
        <v>pantothenic_acid: "0.34"</v>
      </c>
      <c r="AV550" t="str">
        <f>栄養成分表_csv!AX$2&amp;": """&amp;栄養成分表_csv!AX551&amp;""""</f>
        <v>biotin: "2.6"</v>
      </c>
      <c r="AW550" t="str">
        <f>栄養成分表_csv!AY$2&amp;": """&amp;栄養成分表_csv!AY551&amp;""""</f>
        <v>ascorbic_acid: "45"</v>
      </c>
      <c r="AX550" t="str">
        <f>栄養成分表_csv!AZ$2&amp;": """&amp;栄養成分表_csv!AZ551&amp;""""</f>
        <v>saturated_fatty_acids: "0"</v>
      </c>
      <c r="AY550" t="str">
        <f>栄養成分表_csv!BA$2&amp;": """&amp;栄養成分表_csv!BA551&amp;""""</f>
        <v>monounsaturated_fatty_acids: "0"</v>
      </c>
      <c r="AZ550" t="str">
        <f>栄養成分表_csv!BB$2&amp;": """&amp;栄養成分表_csv!BB551&amp;""""</f>
        <v>polyunsaturated_fatty_acids: "0"</v>
      </c>
      <c r="BA550" t="str">
        <f>栄養成分表_csv!BC$2&amp;": """&amp;栄養成分表_csv!BC551&amp;""""</f>
        <v>cholesterol: "0"</v>
      </c>
      <c r="BB550" t="str">
        <f>栄養成分表_csv!BD$2&amp;": """&amp;栄養成分表_csv!BD551&amp;""""</f>
        <v>soluble_dietary_fibers: "0.4"</v>
      </c>
      <c r="BC550" t="str">
        <f>栄養成分表_csv!BE$2&amp;": """&amp;栄養成分表_csv!BE551&amp;""""</f>
        <v>insoluble_dietary_fibers: "1.4"</v>
      </c>
      <c r="BD550" t="str">
        <f>栄養成分表_csv!BF$2&amp;": """&amp;栄養成分表_csv!BF551&amp;""""</f>
        <v>total_dietary_fibers: "1.8"</v>
      </c>
      <c r="BE550" t="str">
        <f>栄養成分表_csv!BG$2&amp;": """&amp;栄養成分表_csv!BG551&amp;""""</f>
        <v>salt_equivalents: "0"</v>
      </c>
    </row>
    <row r="551" spans="1:57">
      <c r="A551" t="str">
        <f>栄養成分表_csv!A$2&amp;": fg"&amp;栄養成分表_csv!A552&amp;".id"</f>
        <v>food_group_id: fg06.id</v>
      </c>
      <c r="B551" t="str">
        <f>栄養成分表_csv!C$2&amp;": """&amp;栄養成分表_csv!C552&amp;""""</f>
        <v>number: "06238"</v>
      </c>
      <c r="C551" t="str">
        <f>栄養成分表_csv!D$2&amp;": """&amp;栄養成分表_csv!D552&amp;""""</f>
        <v>classification: "バジル"</v>
      </c>
      <c r="D551" t="str">
        <f>栄養成分表_csv!E$2&amp;": """&amp;栄養成分表_csv!E552&amp;""""</f>
        <v>subdivision: "葉、生"</v>
      </c>
      <c r="E551" t="str">
        <f>栄養成分表_csv!F$2&amp;": """&amp;栄養成分表_csv!F552&amp;""""</f>
        <v>name: "葉、生"</v>
      </c>
      <c r="F551" t="str">
        <f>栄養成分表_csv!H$2&amp;": """&amp;栄養成分表_csv!H552&amp;""""</f>
        <v>refuse: "0.2"</v>
      </c>
      <c r="G551" t="str">
        <f>栄養成分表_csv!I$2&amp;": """&amp;栄養成分表_csv!I552&amp;""""</f>
        <v>energy: "24"</v>
      </c>
      <c r="H551" t="str">
        <f>栄養成分表_csv!J$2&amp;": """&amp;栄養成分表_csv!J552&amp;""""</f>
        <v>energy_kj: "100"</v>
      </c>
      <c r="I551" t="str">
        <f>栄養成分表_csv!K$2&amp;": """&amp;栄養成分表_csv!K552&amp;""""</f>
        <v>water: "91.5"</v>
      </c>
      <c r="J551" t="str">
        <f>栄養成分表_csv!L$2&amp;": """&amp;栄養成分表_csv!L552&amp;""""</f>
        <v>protein: "2"</v>
      </c>
      <c r="K551" t="str">
        <f>栄養成分表_csv!M$2&amp;": """&amp;栄養成分表_csv!M552&amp;""""</f>
        <v>protein_sum_of_amino_acid_residuse: "0"</v>
      </c>
      <c r="L551" t="str">
        <f>栄養成分表_csv!N$2&amp;": """&amp;栄養成分表_csv!N552&amp;""""</f>
        <v>lipid: "0.6"</v>
      </c>
      <c r="M551" t="str">
        <f>栄養成分表_csv!O$2&amp;": """&amp;栄養成分表_csv!O552&amp;""""</f>
        <v>triacylglycerol_equivalents: "0"</v>
      </c>
      <c r="N551" t="str">
        <f>栄養成分表_csv!P$2&amp;": """&amp;栄養成分表_csv!P552&amp;""""</f>
        <v>carbohydrate: "4"</v>
      </c>
      <c r="O551" t="str">
        <f>栄養成分表_csv!Q$2&amp;": """&amp;栄養成分表_csv!Q552&amp;""""</f>
        <v>ash: "1.5"</v>
      </c>
      <c r="P551" t="str">
        <f>栄養成分表_csv!R$2&amp;": """&amp;栄養成分表_csv!R552&amp;""""</f>
        <v>sodium: "1"</v>
      </c>
      <c r="Q551" t="str">
        <f>栄養成分表_csv!S$2&amp;": """&amp;栄養成分表_csv!S552&amp;""""</f>
        <v>potassium: "420"</v>
      </c>
      <c r="R551" t="str">
        <f>栄養成分表_csv!T$2&amp;": """&amp;栄養成分表_csv!T552&amp;""""</f>
        <v>calcium: "240"</v>
      </c>
      <c r="S551" t="str">
        <f>栄養成分表_csv!U$2&amp;": """&amp;栄養成分表_csv!U552&amp;""""</f>
        <v>magnesium: "69"</v>
      </c>
      <c r="T551" t="str">
        <f>栄養成分表_csv!V$2&amp;": """&amp;栄養成分表_csv!V552&amp;""""</f>
        <v>phosphorus: "41"</v>
      </c>
      <c r="U551" t="str">
        <f>栄養成分表_csv!W$2&amp;": """&amp;栄養成分表_csv!W552&amp;""""</f>
        <v>iron: "1.5"</v>
      </c>
      <c r="V551" t="str">
        <f>栄養成分表_csv!X$2&amp;": """&amp;栄養成分表_csv!X552&amp;""""</f>
        <v>zinc: "0.6"</v>
      </c>
      <c r="W551" t="str">
        <f>栄養成分表_csv!Y$2&amp;": """&amp;栄養成分表_csv!Y552&amp;""""</f>
        <v>copper: "0.2"</v>
      </c>
      <c r="X551" t="str">
        <f>栄養成分表_csv!Z$2&amp;": """&amp;栄養成分表_csv!Z552&amp;""""</f>
        <v>manganese: "1.91"</v>
      </c>
      <c r="Y551" t="str">
        <f>栄養成分表_csv!AA$2&amp;": """&amp;栄養成分表_csv!AA552&amp;""""</f>
        <v>iodine: "0"</v>
      </c>
      <c r="Z551" t="str">
        <f>栄養成分表_csv!AB$2&amp;": """&amp;栄養成分表_csv!AB552&amp;""""</f>
        <v>selenium: "0"</v>
      </c>
      <c r="AA551" t="str">
        <f>栄養成分表_csv!AC$2&amp;": """&amp;栄養成分表_csv!AC552&amp;""""</f>
        <v>chromium: "0"</v>
      </c>
      <c r="AB551" t="str">
        <f>栄養成分表_csv!AD$2&amp;": """&amp;栄養成分表_csv!AD552&amp;""""</f>
        <v>molybdenum: "0"</v>
      </c>
      <c r="AC551" t="str">
        <f>栄養成分表_csv!AE$2&amp;": """&amp;栄養成分表_csv!AE552&amp;""""</f>
        <v>retinol: "0"</v>
      </c>
      <c r="AD551" t="str">
        <f>栄養成分表_csv!AF$2&amp;": """&amp;栄養成分表_csv!AF552&amp;""""</f>
        <v>alpha_carotenes: "0"</v>
      </c>
      <c r="AE551" t="str">
        <f>栄養成分表_csv!AG$2&amp;": """&amp;栄養成分表_csv!AG552&amp;""""</f>
        <v>beta_carotenes: "6300"</v>
      </c>
      <c r="AF551" t="str">
        <f>栄養成分表_csv!AH$2&amp;": """&amp;栄養成分表_csv!AH552&amp;""""</f>
        <v>beta_cryptoxanthin: "0"</v>
      </c>
      <c r="AG551" t="str">
        <f>栄養成分表_csv!AI$2&amp;": """&amp;栄養成分表_csv!AI552&amp;""""</f>
        <v>bata_carotene_equivalents: "6300"</v>
      </c>
      <c r="AH551" t="str">
        <f>栄養成分表_csv!AJ$2&amp;": """&amp;栄養成分表_csv!AJ552&amp;""""</f>
        <v>retinol_activity_equivalents: "520"</v>
      </c>
      <c r="AI551" t="str">
        <f>栄養成分表_csv!AK$2&amp;": """&amp;栄養成分表_csv!AK552&amp;""""</f>
        <v>vitamind: "0"</v>
      </c>
      <c r="AJ551" t="str">
        <f>栄養成分表_csv!AL$2&amp;": """&amp;栄養成分表_csv!AL552&amp;""""</f>
        <v>alpha_tocopherols: "3.5"</v>
      </c>
      <c r="AK551" t="str">
        <f>栄養成分表_csv!AM$2&amp;": """&amp;栄養成分表_csv!AM552&amp;""""</f>
        <v>beta_tocopherols: "0"</v>
      </c>
      <c r="AL551" t="str">
        <f>栄養成分表_csv!AN$2&amp;": """&amp;栄養成分表_csv!AN552&amp;""""</f>
        <v>gamma_tocopherols: "0.4"</v>
      </c>
      <c r="AM551" t="str">
        <f>栄養成分表_csv!AO$2&amp;": """&amp;栄養成分表_csv!AO552&amp;""""</f>
        <v>delta_tocopherols: "0"</v>
      </c>
      <c r="AN551" t="str">
        <f>栄養成分表_csv!AP$2&amp;": """&amp;栄養成分表_csv!AP552&amp;""""</f>
        <v>vitamink: "440"</v>
      </c>
      <c r="AO551" t="str">
        <f>栄養成分表_csv!AQ$2&amp;": """&amp;栄養成分表_csv!AQ552&amp;""""</f>
        <v>thiamin: "0.08"</v>
      </c>
      <c r="AP551" t="str">
        <f>栄養成分表_csv!AR$2&amp;": """&amp;栄養成分表_csv!AR552&amp;""""</f>
        <v>riboflavin: "0.19"</v>
      </c>
      <c r="AQ551" t="str">
        <f>栄養成分表_csv!AS$2&amp;": """&amp;栄養成分表_csv!AS552&amp;""""</f>
        <v>niacin: "0.6"</v>
      </c>
      <c r="AR551" t="str">
        <f>栄養成分表_csv!AT$2&amp;": """&amp;栄養成分表_csv!AT552&amp;""""</f>
        <v>vitaminb6: "0.11"</v>
      </c>
      <c r="AS551" t="str">
        <f>栄養成分表_csv!AU$2&amp;": """&amp;栄養成分表_csv!AU552&amp;""""</f>
        <v>vitaminb12: "0"</v>
      </c>
      <c r="AT551" t="str">
        <f>栄養成分表_csv!AV$2&amp;": """&amp;栄養成分表_csv!AV552&amp;""""</f>
        <v>folate: "69"</v>
      </c>
      <c r="AU551" t="str">
        <f>栄養成分表_csv!AW$2&amp;": """&amp;栄養成分表_csv!AW552&amp;""""</f>
        <v>pantothenic_acid: "0.29"</v>
      </c>
      <c r="AV551" t="str">
        <f>栄養成分表_csv!AX$2&amp;": """&amp;栄養成分表_csv!AX552&amp;""""</f>
        <v>biotin: "0"</v>
      </c>
      <c r="AW551" t="str">
        <f>栄養成分表_csv!AY$2&amp;": """&amp;栄養成分表_csv!AY552&amp;""""</f>
        <v>ascorbic_acid: "16"</v>
      </c>
      <c r="AX551" t="str">
        <f>栄養成分表_csv!AZ$2&amp;": """&amp;栄養成分表_csv!AZ552&amp;""""</f>
        <v>saturated_fatty_acids: "0"</v>
      </c>
      <c r="AY551" t="str">
        <f>栄養成分表_csv!BA$2&amp;": """&amp;栄養成分表_csv!BA552&amp;""""</f>
        <v>monounsaturated_fatty_acids: "0"</v>
      </c>
      <c r="AZ551" t="str">
        <f>栄養成分表_csv!BB$2&amp;": """&amp;栄養成分表_csv!BB552&amp;""""</f>
        <v>polyunsaturated_fatty_acids: "0"</v>
      </c>
      <c r="BA551" t="str">
        <f>栄養成分表_csv!BC$2&amp;": """&amp;栄養成分表_csv!BC552&amp;""""</f>
        <v>cholesterol: "0"</v>
      </c>
      <c r="BB551" t="str">
        <f>栄養成分表_csv!BD$2&amp;": """&amp;栄養成分表_csv!BD552&amp;""""</f>
        <v>soluble_dietary_fibers: "0.9"</v>
      </c>
      <c r="BC551" t="str">
        <f>栄養成分表_csv!BE$2&amp;": """&amp;栄養成分表_csv!BE552&amp;""""</f>
        <v>insoluble_dietary_fibers: "3.1"</v>
      </c>
      <c r="BD551" t="str">
        <f>栄養成分表_csv!BF$2&amp;": """&amp;栄養成分表_csv!BF552&amp;""""</f>
        <v>total_dietary_fibers: "4"</v>
      </c>
      <c r="BE551" t="str">
        <f>栄養成分表_csv!BG$2&amp;": """&amp;栄養成分表_csv!BG552&amp;""""</f>
        <v>salt_equivalents: "0"</v>
      </c>
    </row>
    <row r="552" spans="1:57">
      <c r="A552" t="str">
        <f>栄養成分表_csv!A$2&amp;": fg"&amp;栄養成分表_csv!A553&amp;".id"</f>
        <v>food_group_id: fg06.id</v>
      </c>
      <c r="B552" t="str">
        <f>栄養成分表_csv!C$2&amp;": """&amp;栄養成分表_csv!C553&amp;""""</f>
        <v>number: "06239"</v>
      </c>
      <c r="C552" t="str">
        <f>栄養成分表_csv!D$2&amp;": """&amp;栄養成分表_csv!D553&amp;""""</f>
        <v>classification: "パセリ"</v>
      </c>
      <c r="D552" t="str">
        <f>栄養成分表_csv!E$2&amp;": """&amp;栄養成分表_csv!E553&amp;""""</f>
        <v>subdivision: "葉、生"</v>
      </c>
      <c r="E552" t="str">
        <f>栄養成分表_csv!F$2&amp;": """&amp;栄養成分表_csv!F553&amp;""""</f>
        <v>name: "葉、生"</v>
      </c>
      <c r="F552" t="str">
        <f>栄養成分表_csv!H$2&amp;": """&amp;栄養成分表_csv!H553&amp;""""</f>
        <v>refuse: "0.1"</v>
      </c>
      <c r="G552" t="str">
        <f>栄養成分表_csv!I$2&amp;": """&amp;栄養成分表_csv!I553&amp;""""</f>
        <v>energy: "44"</v>
      </c>
      <c r="H552" t="str">
        <f>栄養成分表_csv!J$2&amp;": """&amp;栄養成分表_csv!J553&amp;""""</f>
        <v>energy_kj: "184"</v>
      </c>
      <c r="I552" t="str">
        <f>栄養成分表_csv!K$2&amp;": """&amp;栄養成分表_csv!K553&amp;""""</f>
        <v>water: "84.7"</v>
      </c>
      <c r="J552" t="str">
        <f>栄養成分表_csv!L$2&amp;": """&amp;栄養成分表_csv!L553&amp;""""</f>
        <v>protein: "3.7"</v>
      </c>
      <c r="K552" t="str">
        <f>栄養成分表_csv!M$2&amp;": """&amp;栄養成分表_csv!M553&amp;""""</f>
        <v>protein_sum_of_amino_acid_residuse: "0"</v>
      </c>
      <c r="L552" t="str">
        <f>栄養成分表_csv!N$2&amp;": """&amp;栄養成分表_csv!N553&amp;""""</f>
        <v>lipid: "0.7"</v>
      </c>
      <c r="M552" t="str">
        <f>栄養成分表_csv!O$2&amp;": """&amp;栄養成分表_csv!O553&amp;""""</f>
        <v>triacylglycerol_equivalents: "0"</v>
      </c>
      <c r="N552" t="str">
        <f>栄養成分表_csv!P$2&amp;": """&amp;栄養成分表_csv!P553&amp;""""</f>
        <v>carbohydrate: "8.2"</v>
      </c>
      <c r="O552" t="str">
        <f>栄養成分表_csv!Q$2&amp;": """&amp;栄養成分表_csv!Q553&amp;""""</f>
        <v>ash: "2.7"</v>
      </c>
      <c r="P552" t="str">
        <f>栄養成分表_csv!R$2&amp;": """&amp;栄養成分表_csv!R553&amp;""""</f>
        <v>sodium: "9"</v>
      </c>
      <c r="Q552" t="str">
        <f>栄養成分表_csv!S$2&amp;": """&amp;栄養成分表_csv!S553&amp;""""</f>
        <v>potassium: "1000"</v>
      </c>
      <c r="R552" t="str">
        <f>栄養成分表_csv!T$2&amp;": """&amp;栄養成分表_csv!T553&amp;""""</f>
        <v>calcium: "290"</v>
      </c>
      <c r="S552" t="str">
        <f>栄養成分表_csv!U$2&amp;": """&amp;栄養成分表_csv!U553&amp;""""</f>
        <v>magnesium: "42"</v>
      </c>
      <c r="T552" t="str">
        <f>栄養成分表_csv!V$2&amp;": """&amp;栄養成分表_csv!V553&amp;""""</f>
        <v>phosphorus: "61"</v>
      </c>
      <c r="U552" t="str">
        <f>栄養成分表_csv!W$2&amp;": """&amp;栄養成分表_csv!W553&amp;""""</f>
        <v>iron: "7.5"</v>
      </c>
      <c r="V552" t="str">
        <f>栄養成分表_csv!X$2&amp;": """&amp;栄養成分表_csv!X553&amp;""""</f>
        <v>zinc: "1"</v>
      </c>
      <c r="W552" t="str">
        <f>栄養成分表_csv!Y$2&amp;": """&amp;栄養成分表_csv!Y553&amp;""""</f>
        <v>copper: "0.16"</v>
      </c>
      <c r="X552" t="str">
        <f>栄養成分表_csv!Z$2&amp;": """&amp;栄養成分表_csv!Z553&amp;""""</f>
        <v>manganese: "1.05"</v>
      </c>
      <c r="Y552" t="str">
        <f>栄養成分表_csv!AA$2&amp;": """&amp;栄養成分表_csv!AA553&amp;""""</f>
        <v>iodine: "7"</v>
      </c>
      <c r="Z552" t="str">
        <f>栄養成分表_csv!AB$2&amp;": """&amp;栄養成分表_csv!AB553&amp;""""</f>
        <v>selenium: "3"</v>
      </c>
      <c r="AA552" t="str">
        <f>栄養成分表_csv!AC$2&amp;": """&amp;栄養成分表_csv!AC553&amp;""""</f>
        <v>chromium: "4"</v>
      </c>
      <c r="AB552" t="str">
        <f>栄養成分表_csv!AD$2&amp;": """&amp;栄養成分表_csv!AD553&amp;""""</f>
        <v>molybdenum: "39"</v>
      </c>
      <c r="AC552" t="str">
        <f>栄養成分表_csv!AE$2&amp;": """&amp;栄養成分表_csv!AE553&amp;""""</f>
        <v>retinol: "0"</v>
      </c>
      <c r="AD552" t="str">
        <f>栄養成分表_csv!AF$2&amp;": """&amp;栄養成分表_csv!AF553&amp;""""</f>
        <v>alpha_carotenes: "0"</v>
      </c>
      <c r="AE552" t="str">
        <f>栄養成分表_csv!AG$2&amp;": """&amp;栄養成分表_csv!AG553&amp;""""</f>
        <v>beta_carotenes: "7400"</v>
      </c>
      <c r="AF552" t="str">
        <f>栄養成分表_csv!AH$2&amp;": """&amp;栄養成分表_csv!AH553&amp;""""</f>
        <v>beta_cryptoxanthin: "83"</v>
      </c>
      <c r="AG552" t="str">
        <f>栄養成分表_csv!AI$2&amp;": """&amp;栄養成分表_csv!AI553&amp;""""</f>
        <v>bata_carotene_equivalents: "7400"</v>
      </c>
      <c r="AH552" t="str">
        <f>栄養成分表_csv!AJ$2&amp;": """&amp;栄養成分表_csv!AJ553&amp;""""</f>
        <v>retinol_activity_equivalents: "620"</v>
      </c>
      <c r="AI552" t="str">
        <f>栄養成分表_csv!AK$2&amp;": """&amp;栄養成分表_csv!AK553&amp;""""</f>
        <v>vitamind: "0"</v>
      </c>
      <c r="AJ552" t="str">
        <f>栄養成分表_csv!AL$2&amp;": """&amp;栄養成分表_csv!AL553&amp;""""</f>
        <v>alpha_tocopherols: "3.3"</v>
      </c>
      <c r="AK552" t="str">
        <f>栄養成分表_csv!AM$2&amp;": """&amp;栄養成分表_csv!AM553&amp;""""</f>
        <v>beta_tocopherols: "0"</v>
      </c>
      <c r="AL552" t="str">
        <f>栄養成分表_csv!AN$2&amp;": """&amp;栄養成分表_csv!AN553&amp;""""</f>
        <v>gamma_tocopherols: "0.9"</v>
      </c>
      <c r="AM552" t="str">
        <f>栄養成分表_csv!AO$2&amp;": """&amp;栄養成分表_csv!AO553&amp;""""</f>
        <v>delta_tocopherols: "0"</v>
      </c>
      <c r="AN552" t="str">
        <f>栄養成分表_csv!AP$2&amp;": """&amp;栄養成分表_csv!AP553&amp;""""</f>
        <v>vitamink: "850"</v>
      </c>
      <c r="AO552" t="str">
        <f>栄養成分表_csv!AQ$2&amp;": """&amp;栄養成分表_csv!AQ553&amp;""""</f>
        <v>thiamin: "0.12"</v>
      </c>
      <c r="AP552" t="str">
        <f>栄養成分表_csv!AR$2&amp;": """&amp;栄養成分表_csv!AR553&amp;""""</f>
        <v>riboflavin: "0.24"</v>
      </c>
      <c r="AQ552" t="str">
        <f>栄養成分表_csv!AS$2&amp;": """&amp;栄養成分表_csv!AS553&amp;""""</f>
        <v>niacin: "1.2"</v>
      </c>
      <c r="AR552" t="str">
        <f>栄養成分表_csv!AT$2&amp;": """&amp;栄養成分表_csv!AT553&amp;""""</f>
        <v>vitaminb6: "0.27"</v>
      </c>
      <c r="AS552" t="str">
        <f>栄養成分表_csv!AU$2&amp;": """&amp;栄養成分表_csv!AU553&amp;""""</f>
        <v>vitaminb12: "0"</v>
      </c>
      <c r="AT552" t="str">
        <f>栄養成分表_csv!AV$2&amp;": """&amp;栄養成分表_csv!AV553&amp;""""</f>
        <v>folate: "220"</v>
      </c>
      <c r="AU552" t="str">
        <f>栄養成分表_csv!AW$2&amp;": """&amp;栄養成分表_csv!AW553&amp;""""</f>
        <v>pantothenic_acid: "0.48"</v>
      </c>
      <c r="AV552" t="str">
        <f>栄養成分表_csv!AX$2&amp;": """&amp;栄養成分表_csv!AX553&amp;""""</f>
        <v>biotin: "4.1"</v>
      </c>
      <c r="AW552" t="str">
        <f>栄養成分表_csv!AY$2&amp;": """&amp;栄養成分表_csv!AY553&amp;""""</f>
        <v>ascorbic_acid: "120"</v>
      </c>
      <c r="AX552" t="str">
        <f>栄養成分表_csv!AZ$2&amp;": """&amp;栄養成分表_csv!AZ553&amp;""""</f>
        <v>saturated_fatty_acids: "0"</v>
      </c>
      <c r="AY552" t="str">
        <f>栄養成分表_csv!BA$2&amp;": """&amp;栄養成分表_csv!BA553&amp;""""</f>
        <v>monounsaturated_fatty_acids: "0"</v>
      </c>
      <c r="AZ552" t="str">
        <f>栄養成分表_csv!BB$2&amp;": """&amp;栄養成分表_csv!BB553&amp;""""</f>
        <v>polyunsaturated_fatty_acids: "0"</v>
      </c>
      <c r="BA552" t="str">
        <f>栄養成分表_csv!BC$2&amp;": """&amp;栄養成分表_csv!BC553&amp;""""</f>
        <v>cholesterol: "0"</v>
      </c>
      <c r="BB552" t="str">
        <f>栄養成分表_csv!BD$2&amp;": """&amp;栄養成分表_csv!BD553&amp;""""</f>
        <v>soluble_dietary_fibers: "0.6"</v>
      </c>
      <c r="BC552" t="str">
        <f>栄養成分表_csv!BE$2&amp;": """&amp;栄養成分表_csv!BE553&amp;""""</f>
        <v>insoluble_dietary_fibers: "6.2"</v>
      </c>
      <c r="BD552" t="str">
        <f>栄養成分表_csv!BF$2&amp;": """&amp;栄養成分表_csv!BF553&amp;""""</f>
        <v>total_dietary_fibers: "6.8"</v>
      </c>
      <c r="BE552" t="str">
        <f>栄養成分表_csv!BG$2&amp;": """&amp;栄養成分表_csv!BG553&amp;""""</f>
        <v>salt_equivalents: "0"</v>
      </c>
    </row>
    <row r="553" spans="1:57">
      <c r="A553" t="str">
        <f>栄養成分表_csv!A$2&amp;": fg"&amp;栄養成分表_csv!A554&amp;".id"</f>
        <v>food_group_id: fg06.id</v>
      </c>
      <c r="B553" t="str">
        <f>栄養成分表_csv!C$2&amp;": """&amp;栄養成分表_csv!C554&amp;""""</f>
        <v>number: "06240"</v>
      </c>
      <c r="C553" t="str">
        <f>栄養成分表_csv!D$2&amp;": """&amp;栄養成分表_csv!D554&amp;""""</f>
        <v>classification: "はつかだいこん"</v>
      </c>
      <c r="D553" t="str">
        <f>栄養成分表_csv!E$2&amp;": """&amp;栄養成分表_csv!E554&amp;""""</f>
        <v>subdivision: "根、生"</v>
      </c>
      <c r="E553" t="str">
        <f>栄養成分表_csv!F$2&amp;": """&amp;栄養成分表_csv!F554&amp;""""</f>
        <v>name: "根、生"</v>
      </c>
      <c r="F553" t="str">
        <f>栄養成分表_csv!H$2&amp;": """&amp;栄養成分表_csv!H554&amp;""""</f>
        <v>refuse: "0.25"</v>
      </c>
      <c r="G553" t="str">
        <f>栄養成分表_csv!I$2&amp;": """&amp;栄養成分表_csv!I554&amp;""""</f>
        <v>energy: "15"</v>
      </c>
      <c r="H553" t="str">
        <f>栄養成分表_csv!J$2&amp;": """&amp;栄養成分表_csv!J554&amp;""""</f>
        <v>energy_kj: "63"</v>
      </c>
      <c r="I553" t="str">
        <f>栄養成分表_csv!K$2&amp;": """&amp;栄養成分表_csv!K554&amp;""""</f>
        <v>water: "95.3"</v>
      </c>
      <c r="J553" t="str">
        <f>栄養成分表_csv!L$2&amp;": """&amp;栄養成分表_csv!L554&amp;""""</f>
        <v>protein: "0.8"</v>
      </c>
      <c r="K553" t="str">
        <f>栄養成分表_csv!M$2&amp;": """&amp;栄養成分表_csv!M554&amp;""""</f>
        <v>protein_sum_of_amino_acid_residuse: "0"</v>
      </c>
      <c r="L553" t="str">
        <f>栄養成分表_csv!N$2&amp;": """&amp;栄養成分表_csv!N554&amp;""""</f>
        <v>lipid: "0.1"</v>
      </c>
      <c r="M553" t="str">
        <f>栄養成分表_csv!O$2&amp;": """&amp;栄養成分表_csv!O554&amp;""""</f>
        <v>triacylglycerol_equivalents: "0"</v>
      </c>
      <c r="N553" t="str">
        <f>栄養成分表_csv!P$2&amp;": """&amp;栄養成分表_csv!P554&amp;""""</f>
        <v>carbohydrate: "3.1"</v>
      </c>
      <c r="O553" t="str">
        <f>栄養成分表_csv!Q$2&amp;": """&amp;栄養成分表_csv!Q554&amp;""""</f>
        <v>ash: "0.7"</v>
      </c>
      <c r="P553" t="str">
        <f>栄養成分表_csv!R$2&amp;": """&amp;栄養成分表_csv!R554&amp;""""</f>
        <v>sodium: "8"</v>
      </c>
      <c r="Q553" t="str">
        <f>栄養成分表_csv!S$2&amp;": """&amp;栄養成分表_csv!S554&amp;""""</f>
        <v>potassium: "220"</v>
      </c>
      <c r="R553" t="str">
        <f>栄養成分表_csv!T$2&amp;": """&amp;栄養成分表_csv!T554&amp;""""</f>
        <v>calcium: "21"</v>
      </c>
      <c r="S553" t="str">
        <f>栄養成分表_csv!U$2&amp;": """&amp;栄養成分表_csv!U554&amp;""""</f>
        <v>magnesium: "11"</v>
      </c>
      <c r="T553" t="str">
        <f>栄養成分表_csv!V$2&amp;": """&amp;栄養成分表_csv!V554&amp;""""</f>
        <v>phosphorus: "46"</v>
      </c>
      <c r="U553" t="str">
        <f>栄養成分表_csv!W$2&amp;": """&amp;栄養成分表_csv!W554&amp;""""</f>
        <v>iron: "0.3"</v>
      </c>
      <c r="V553" t="str">
        <f>栄養成分表_csv!X$2&amp;": """&amp;栄養成分表_csv!X554&amp;""""</f>
        <v>zinc: "0.1"</v>
      </c>
      <c r="W553" t="str">
        <f>栄養成分表_csv!Y$2&amp;": """&amp;栄養成分表_csv!Y554&amp;""""</f>
        <v>copper: "0.02"</v>
      </c>
      <c r="X553" t="str">
        <f>栄養成分表_csv!Z$2&amp;": """&amp;栄養成分表_csv!Z554&amp;""""</f>
        <v>manganese: "0.05"</v>
      </c>
      <c r="Y553" t="str">
        <f>栄養成分表_csv!AA$2&amp;": """&amp;栄養成分表_csv!AA554&amp;""""</f>
        <v>iodine: "0"</v>
      </c>
      <c r="Z553" t="str">
        <f>栄養成分表_csv!AB$2&amp;": """&amp;栄養成分表_csv!AB554&amp;""""</f>
        <v>selenium: "0"</v>
      </c>
      <c r="AA553" t="str">
        <f>栄養成分表_csv!AC$2&amp;": """&amp;栄養成分表_csv!AC554&amp;""""</f>
        <v>chromium: "0"</v>
      </c>
      <c r="AB553" t="str">
        <f>栄養成分表_csv!AD$2&amp;": """&amp;栄養成分表_csv!AD554&amp;""""</f>
        <v>molybdenum: "0"</v>
      </c>
      <c r="AC553" t="str">
        <f>栄養成分表_csv!AE$2&amp;": """&amp;栄養成分表_csv!AE554&amp;""""</f>
        <v>retinol: "0"</v>
      </c>
      <c r="AD553" t="str">
        <f>栄養成分表_csv!AF$2&amp;": """&amp;栄養成分表_csv!AF554&amp;""""</f>
        <v>alpha_carotenes: "0"</v>
      </c>
      <c r="AE553" t="str">
        <f>栄養成分表_csv!AG$2&amp;": """&amp;栄養成分表_csv!AG554&amp;""""</f>
        <v>beta_carotenes: "0"</v>
      </c>
      <c r="AF553" t="str">
        <f>栄養成分表_csv!AH$2&amp;": """&amp;栄養成分表_csv!AH554&amp;""""</f>
        <v>beta_cryptoxanthin: "0"</v>
      </c>
      <c r="AG553" t="str">
        <f>栄養成分表_csv!AI$2&amp;": """&amp;栄養成分表_csv!AI554&amp;""""</f>
        <v>bata_carotene_equivalents: "0"</v>
      </c>
      <c r="AH553" t="str">
        <f>栄養成分表_csv!AJ$2&amp;": """&amp;栄養成分表_csv!AJ554&amp;""""</f>
        <v>retinol_activity_equivalents: "0"</v>
      </c>
      <c r="AI553" t="str">
        <f>栄養成分表_csv!AK$2&amp;": """&amp;栄養成分表_csv!AK554&amp;""""</f>
        <v>vitamind: "0"</v>
      </c>
      <c r="AJ553" t="str">
        <f>栄養成分表_csv!AL$2&amp;": """&amp;栄養成分表_csv!AL554&amp;""""</f>
        <v>alpha_tocopherols: "0"</v>
      </c>
      <c r="AK553" t="str">
        <f>栄養成分表_csv!AM$2&amp;": """&amp;栄養成分表_csv!AM554&amp;""""</f>
        <v>beta_tocopherols: "0"</v>
      </c>
      <c r="AL553" t="str">
        <f>栄養成分表_csv!AN$2&amp;": """&amp;栄養成分表_csv!AN554&amp;""""</f>
        <v>gamma_tocopherols: "0"</v>
      </c>
      <c r="AM553" t="str">
        <f>栄養成分表_csv!AO$2&amp;": """&amp;栄養成分表_csv!AO554&amp;""""</f>
        <v>delta_tocopherols: "0"</v>
      </c>
      <c r="AN553" t="str">
        <f>栄養成分表_csv!AP$2&amp;": """&amp;栄養成分表_csv!AP554&amp;""""</f>
        <v>vitamink: "1"</v>
      </c>
      <c r="AO553" t="str">
        <f>栄養成分表_csv!AQ$2&amp;": """&amp;栄養成分表_csv!AQ554&amp;""""</f>
        <v>thiamin: "0.02"</v>
      </c>
      <c r="AP553" t="str">
        <f>栄養成分表_csv!AR$2&amp;": """&amp;栄養成分表_csv!AR554&amp;""""</f>
        <v>riboflavin: "0.02"</v>
      </c>
      <c r="AQ553" t="str">
        <f>栄養成分表_csv!AS$2&amp;": """&amp;栄養成分表_csv!AS554&amp;""""</f>
        <v>niacin: "0.1"</v>
      </c>
      <c r="AR553" t="str">
        <f>栄養成分表_csv!AT$2&amp;": """&amp;栄養成分表_csv!AT554&amp;""""</f>
        <v>vitaminb6: "0.07"</v>
      </c>
      <c r="AS553" t="str">
        <f>栄養成分表_csv!AU$2&amp;": """&amp;栄養成分表_csv!AU554&amp;""""</f>
        <v>vitaminb12: "0"</v>
      </c>
      <c r="AT553" t="str">
        <f>栄養成分表_csv!AV$2&amp;": """&amp;栄養成分表_csv!AV554&amp;""""</f>
        <v>folate: "53"</v>
      </c>
      <c r="AU553" t="str">
        <f>栄養成分表_csv!AW$2&amp;": """&amp;栄養成分表_csv!AW554&amp;""""</f>
        <v>pantothenic_acid: "0.18"</v>
      </c>
      <c r="AV553" t="str">
        <f>栄養成分表_csv!AX$2&amp;": """&amp;栄養成分表_csv!AX554&amp;""""</f>
        <v>biotin: "0"</v>
      </c>
      <c r="AW553" t="str">
        <f>栄養成分表_csv!AY$2&amp;": """&amp;栄養成分表_csv!AY554&amp;""""</f>
        <v>ascorbic_acid: "12"</v>
      </c>
      <c r="AX553" t="str">
        <f>栄養成分表_csv!AZ$2&amp;": """&amp;栄養成分表_csv!AZ554&amp;""""</f>
        <v>saturated_fatty_acids: "0"</v>
      </c>
      <c r="AY553" t="str">
        <f>栄養成分表_csv!BA$2&amp;": """&amp;栄養成分表_csv!BA554&amp;""""</f>
        <v>monounsaturated_fatty_acids: "0"</v>
      </c>
      <c r="AZ553" t="str">
        <f>栄養成分表_csv!BB$2&amp;": """&amp;栄養成分表_csv!BB554&amp;""""</f>
        <v>polyunsaturated_fatty_acids: "0"</v>
      </c>
      <c r="BA553" t="str">
        <f>栄養成分表_csv!BC$2&amp;": """&amp;栄養成分表_csv!BC554&amp;""""</f>
        <v>cholesterol: "0"</v>
      </c>
      <c r="BB553" t="str">
        <f>栄養成分表_csv!BD$2&amp;": """&amp;栄養成分表_csv!BD554&amp;""""</f>
        <v>soluble_dietary_fibers: "0.2"</v>
      </c>
      <c r="BC553" t="str">
        <f>栄養成分表_csv!BE$2&amp;": """&amp;栄養成分表_csv!BE554&amp;""""</f>
        <v>insoluble_dietary_fibers: "1"</v>
      </c>
      <c r="BD553" t="str">
        <f>栄養成分表_csv!BF$2&amp;": """&amp;栄養成分表_csv!BF554&amp;""""</f>
        <v>total_dietary_fibers: "1.2"</v>
      </c>
      <c r="BE553" t="str">
        <f>栄養成分表_csv!BG$2&amp;": """&amp;栄養成分表_csv!BG554&amp;""""</f>
        <v>salt_equivalents: "0"</v>
      </c>
    </row>
    <row r="554" spans="1:57">
      <c r="A554" t="str">
        <f>栄養成分表_csv!A$2&amp;": fg"&amp;栄養成分表_csv!A555&amp;".id"</f>
        <v>food_group_id: fg06.id</v>
      </c>
      <c r="B554" t="str">
        <f>栄養成分表_csv!C$2&amp;": """&amp;栄養成分表_csv!C555&amp;""""</f>
        <v>number: "06241"</v>
      </c>
      <c r="C554" t="str">
        <f>栄養成分表_csv!D$2&amp;": """&amp;栄養成分表_csv!D555&amp;""""</f>
        <v>classification: "はやとうり"</v>
      </c>
      <c r="D554" t="str">
        <f>栄養成分表_csv!E$2&amp;": """&amp;栄養成分表_csv!E555&amp;""""</f>
        <v>subdivision: "果実、生"</v>
      </c>
      <c r="E554" t="str">
        <f>栄養成分表_csv!F$2&amp;": """&amp;栄養成分表_csv!F555&amp;""""</f>
        <v>name: "果実、生"</v>
      </c>
      <c r="F554" t="str">
        <f>栄養成分表_csv!H$2&amp;": """&amp;栄養成分表_csv!H555&amp;""""</f>
        <v>refuse: "0.02"</v>
      </c>
      <c r="G554" t="str">
        <f>栄養成分表_csv!I$2&amp;": """&amp;栄養成分表_csv!I555&amp;""""</f>
        <v>energy: "20"</v>
      </c>
      <c r="H554" t="str">
        <f>栄養成分表_csv!J$2&amp;": """&amp;栄養成分表_csv!J555&amp;""""</f>
        <v>energy_kj: "84"</v>
      </c>
      <c r="I554" t="str">
        <f>栄養成分表_csv!K$2&amp;": """&amp;栄養成分表_csv!K555&amp;""""</f>
        <v>water: "94"</v>
      </c>
      <c r="J554" t="str">
        <f>栄養成分表_csv!L$2&amp;": """&amp;栄養成分表_csv!L555&amp;""""</f>
        <v>protein: "0.6"</v>
      </c>
      <c r="K554" t="str">
        <f>栄養成分表_csv!M$2&amp;": """&amp;栄養成分表_csv!M555&amp;""""</f>
        <v>protein_sum_of_amino_acid_residuse: "0"</v>
      </c>
      <c r="L554" t="str">
        <f>栄養成分表_csv!N$2&amp;": """&amp;栄養成分表_csv!N555&amp;""""</f>
        <v>lipid: "0.1"</v>
      </c>
      <c r="M554" t="str">
        <f>栄養成分表_csv!O$2&amp;": """&amp;栄養成分表_csv!O555&amp;""""</f>
        <v>triacylglycerol_equivalents: "0"</v>
      </c>
      <c r="N554" t="str">
        <f>栄養成分表_csv!P$2&amp;": """&amp;栄養成分表_csv!P555&amp;""""</f>
        <v>carbohydrate: "4.9"</v>
      </c>
      <c r="O554" t="str">
        <f>栄養成分表_csv!Q$2&amp;": """&amp;栄養成分表_csv!Q555&amp;""""</f>
        <v>ash: "0.4"</v>
      </c>
      <c r="P554" t="str">
        <f>栄養成分表_csv!R$2&amp;": """&amp;栄養成分表_csv!R555&amp;""""</f>
        <v>sodium: "0"</v>
      </c>
      <c r="Q554" t="str">
        <f>栄養成分表_csv!S$2&amp;": """&amp;栄養成分表_csv!S555&amp;""""</f>
        <v>potassium: "170"</v>
      </c>
      <c r="R554" t="str">
        <f>栄養成分表_csv!T$2&amp;": """&amp;栄養成分表_csv!T555&amp;""""</f>
        <v>calcium: "12"</v>
      </c>
      <c r="S554" t="str">
        <f>栄養成分表_csv!U$2&amp;": """&amp;栄養成分表_csv!U555&amp;""""</f>
        <v>magnesium: "10"</v>
      </c>
      <c r="T554" t="str">
        <f>栄養成分表_csv!V$2&amp;": """&amp;栄養成分表_csv!V555&amp;""""</f>
        <v>phosphorus: "21"</v>
      </c>
      <c r="U554" t="str">
        <f>栄養成分表_csv!W$2&amp;": """&amp;栄養成分表_csv!W555&amp;""""</f>
        <v>iron: "0.3"</v>
      </c>
      <c r="V554" t="str">
        <f>栄養成分表_csv!X$2&amp;": """&amp;栄養成分表_csv!X555&amp;""""</f>
        <v>zinc: "0.1"</v>
      </c>
      <c r="W554" t="str">
        <f>栄養成分表_csv!Y$2&amp;": """&amp;栄養成分表_csv!Y555&amp;""""</f>
        <v>copper: "0.03"</v>
      </c>
      <c r="X554" t="str">
        <f>栄養成分表_csv!Z$2&amp;": """&amp;栄養成分表_csv!Z555&amp;""""</f>
        <v>manganese: "0.15"</v>
      </c>
      <c r="Y554" t="str">
        <f>栄養成分表_csv!AA$2&amp;": """&amp;栄養成分表_csv!AA555&amp;""""</f>
        <v>iodine: "0"</v>
      </c>
      <c r="Z554" t="str">
        <f>栄養成分表_csv!AB$2&amp;": """&amp;栄養成分表_csv!AB555&amp;""""</f>
        <v>selenium: "0"</v>
      </c>
      <c r="AA554" t="str">
        <f>栄養成分表_csv!AC$2&amp;": """&amp;栄養成分表_csv!AC555&amp;""""</f>
        <v>chromium: "0"</v>
      </c>
      <c r="AB554" t="str">
        <f>栄養成分表_csv!AD$2&amp;": """&amp;栄養成分表_csv!AD555&amp;""""</f>
        <v>molybdenum: "0"</v>
      </c>
      <c r="AC554" t="str">
        <f>栄養成分表_csv!AE$2&amp;": """&amp;栄養成分表_csv!AE555&amp;""""</f>
        <v>retinol: "0"</v>
      </c>
      <c r="AD554" t="str">
        <f>栄養成分表_csv!AF$2&amp;": """&amp;栄養成分表_csv!AF555&amp;""""</f>
        <v>alpha_carotenes: "0"</v>
      </c>
      <c r="AE554" t="str">
        <f>栄養成分表_csv!AG$2&amp;": """&amp;栄養成分表_csv!AG555&amp;""""</f>
        <v>beta_carotenes: "0"</v>
      </c>
      <c r="AF554" t="str">
        <f>栄養成分表_csv!AH$2&amp;": """&amp;栄養成分表_csv!AH555&amp;""""</f>
        <v>beta_cryptoxanthin: "0"</v>
      </c>
      <c r="AG554" t="str">
        <f>栄養成分表_csv!AI$2&amp;": """&amp;栄養成分表_csv!AI555&amp;""""</f>
        <v>bata_carotene_equivalents: "0"</v>
      </c>
      <c r="AH554" t="str">
        <f>栄養成分表_csv!AJ$2&amp;": """&amp;栄養成分表_csv!AJ555&amp;""""</f>
        <v>retinol_activity_equivalents: "0"</v>
      </c>
      <c r="AI554" t="str">
        <f>栄養成分表_csv!AK$2&amp;": """&amp;栄養成分表_csv!AK555&amp;""""</f>
        <v>vitamind: "0"</v>
      </c>
      <c r="AJ554" t="str">
        <f>栄養成分表_csv!AL$2&amp;": """&amp;栄養成分表_csv!AL555&amp;""""</f>
        <v>alpha_tocopherols: "0.2"</v>
      </c>
      <c r="AK554" t="str">
        <f>栄養成分表_csv!AM$2&amp;": """&amp;栄養成分表_csv!AM555&amp;""""</f>
        <v>beta_tocopherols: "0"</v>
      </c>
      <c r="AL554" t="str">
        <f>栄養成分表_csv!AN$2&amp;": """&amp;栄養成分表_csv!AN555&amp;""""</f>
        <v>gamma_tocopherols: "0"</v>
      </c>
      <c r="AM554" t="str">
        <f>栄養成分表_csv!AO$2&amp;": """&amp;栄養成分表_csv!AO555&amp;""""</f>
        <v>delta_tocopherols: "0"</v>
      </c>
      <c r="AN554" t="str">
        <f>栄養成分表_csv!AP$2&amp;": """&amp;栄養成分表_csv!AP555&amp;""""</f>
        <v>vitamink: "9"</v>
      </c>
      <c r="AO554" t="str">
        <f>栄養成分表_csv!AQ$2&amp;": """&amp;栄養成分表_csv!AQ555&amp;""""</f>
        <v>thiamin: "0.02"</v>
      </c>
      <c r="AP554" t="str">
        <f>栄養成分表_csv!AR$2&amp;": """&amp;栄養成分表_csv!AR555&amp;""""</f>
        <v>riboflavin: "0.03"</v>
      </c>
      <c r="AQ554" t="str">
        <f>栄養成分表_csv!AS$2&amp;": """&amp;栄養成分表_csv!AS555&amp;""""</f>
        <v>niacin: "0.3"</v>
      </c>
      <c r="AR554" t="str">
        <f>栄養成分表_csv!AT$2&amp;": """&amp;栄養成分表_csv!AT555&amp;""""</f>
        <v>vitaminb6: "0.04"</v>
      </c>
      <c r="AS554" t="str">
        <f>栄養成分表_csv!AU$2&amp;": """&amp;栄養成分表_csv!AU555&amp;""""</f>
        <v>vitaminb12: "0"</v>
      </c>
      <c r="AT554" t="str">
        <f>栄養成分表_csv!AV$2&amp;": """&amp;栄養成分表_csv!AV555&amp;""""</f>
        <v>folate: "44"</v>
      </c>
      <c r="AU554" t="str">
        <f>栄養成分表_csv!AW$2&amp;": """&amp;栄養成分表_csv!AW555&amp;""""</f>
        <v>pantothenic_acid: "0.46"</v>
      </c>
      <c r="AV554" t="str">
        <f>栄養成分表_csv!AX$2&amp;": """&amp;栄養成分表_csv!AX555&amp;""""</f>
        <v>biotin: "0"</v>
      </c>
      <c r="AW554" t="str">
        <f>栄養成分表_csv!AY$2&amp;": """&amp;栄養成分表_csv!AY555&amp;""""</f>
        <v>ascorbic_acid: "11"</v>
      </c>
      <c r="AX554" t="str">
        <f>栄養成分表_csv!AZ$2&amp;": """&amp;栄養成分表_csv!AZ555&amp;""""</f>
        <v>saturated_fatty_acids: "0"</v>
      </c>
      <c r="AY554" t="str">
        <f>栄養成分表_csv!BA$2&amp;": """&amp;栄養成分表_csv!BA555&amp;""""</f>
        <v>monounsaturated_fatty_acids: "0"</v>
      </c>
      <c r="AZ554" t="str">
        <f>栄養成分表_csv!BB$2&amp;": """&amp;栄養成分表_csv!BB555&amp;""""</f>
        <v>polyunsaturated_fatty_acids: "0"</v>
      </c>
      <c r="BA554" t="str">
        <f>栄養成分表_csv!BC$2&amp;": """&amp;栄養成分表_csv!BC555&amp;""""</f>
        <v>cholesterol: "0"</v>
      </c>
      <c r="BB554" t="str">
        <f>栄養成分表_csv!BD$2&amp;": """&amp;栄養成分表_csv!BD555&amp;""""</f>
        <v>soluble_dietary_fibers: "0.2"</v>
      </c>
      <c r="BC554" t="str">
        <f>栄養成分表_csv!BE$2&amp;": """&amp;栄養成分表_csv!BE555&amp;""""</f>
        <v>insoluble_dietary_fibers: "1"</v>
      </c>
      <c r="BD554" t="str">
        <f>栄養成分表_csv!BF$2&amp;": """&amp;栄養成分表_csv!BF555&amp;""""</f>
        <v>total_dietary_fibers: "1.2"</v>
      </c>
      <c r="BE554" t="str">
        <f>栄養成分表_csv!BG$2&amp;": """&amp;栄養成分表_csv!BG555&amp;""""</f>
        <v>salt_equivalents: "0"</v>
      </c>
    </row>
    <row r="555" spans="1:57">
      <c r="A555" t="str">
        <f>栄養成分表_csv!A$2&amp;": fg"&amp;栄養成分表_csv!A556&amp;".id"</f>
        <v>food_group_id: fg06.id</v>
      </c>
      <c r="B555" t="str">
        <f>栄養成分表_csv!C$2&amp;": """&amp;栄養成分表_csv!C556&amp;""""</f>
        <v>number: "06242"</v>
      </c>
      <c r="C555" t="str">
        <f>栄養成分表_csv!D$2&amp;": """&amp;栄養成分表_csv!D556&amp;""""</f>
        <v>classification: "はやとうり"</v>
      </c>
      <c r="D555" t="str">
        <f>栄養成分表_csv!E$2&amp;": """&amp;栄養成分表_csv!E556&amp;""""</f>
        <v>subdivision: "塩漬"</v>
      </c>
      <c r="E555" t="str">
        <f>栄養成分表_csv!F$2&amp;": """&amp;栄養成分表_csv!F556&amp;""""</f>
        <v>name: "塩漬"</v>
      </c>
      <c r="F555" t="str">
        <f>栄養成分表_csv!H$2&amp;": """&amp;栄養成分表_csv!H556&amp;""""</f>
        <v>refuse: "0"</v>
      </c>
      <c r="G555" t="str">
        <f>栄養成分表_csv!I$2&amp;": """&amp;栄養成分表_csv!I556&amp;""""</f>
        <v>energy: "17"</v>
      </c>
      <c r="H555" t="str">
        <f>栄養成分表_csv!J$2&amp;": """&amp;栄養成分表_csv!J556&amp;""""</f>
        <v>energy_kj: "71"</v>
      </c>
      <c r="I555" t="str">
        <f>栄養成分表_csv!K$2&amp;": """&amp;栄養成分表_csv!K556&amp;""""</f>
        <v>water: "91"</v>
      </c>
      <c r="J555" t="str">
        <f>栄養成分表_csv!L$2&amp;": """&amp;栄養成分表_csv!L556&amp;""""</f>
        <v>protein: "0.6"</v>
      </c>
      <c r="K555" t="str">
        <f>栄養成分表_csv!M$2&amp;": """&amp;栄養成分表_csv!M556&amp;""""</f>
        <v>protein_sum_of_amino_acid_residuse: "0"</v>
      </c>
      <c r="L555" t="str">
        <f>栄養成分表_csv!N$2&amp;": """&amp;栄養成分表_csv!N556&amp;""""</f>
        <v>lipid: "0"</v>
      </c>
      <c r="M555" t="str">
        <f>栄養成分表_csv!O$2&amp;": """&amp;栄養成分表_csv!O556&amp;""""</f>
        <v>triacylglycerol_equivalents: "0"</v>
      </c>
      <c r="N555" t="str">
        <f>栄養成分表_csv!P$2&amp;": """&amp;栄養成分表_csv!P556&amp;""""</f>
        <v>carbohydrate: "4.4"</v>
      </c>
      <c r="O555" t="str">
        <f>栄養成分表_csv!Q$2&amp;": """&amp;栄養成分表_csv!Q556&amp;""""</f>
        <v>ash: "4"</v>
      </c>
      <c r="P555" t="str">
        <f>栄養成分表_csv!R$2&amp;": """&amp;栄養成分表_csv!R556&amp;""""</f>
        <v>sodium: "1400"</v>
      </c>
      <c r="Q555" t="str">
        <f>栄養成分表_csv!S$2&amp;": """&amp;栄養成分表_csv!S556&amp;""""</f>
        <v>potassium: "110"</v>
      </c>
      <c r="R555" t="str">
        <f>栄養成分表_csv!T$2&amp;": """&amp;栄養成分表_csv!T556&amp;""""</f>
        <v>calcium: "8"</v>
      </c>
      <c r="S555" t="str">
        <f>栄養成分表_csv!U$2&amp;": """&amp;栄養成分表_csv!U556&amp;""""</f>
        <v>magnesium: "10"</v>
      </c>
      <c r="T555" t="str">
        <f>栄養成分表_csv!V$2&amp;": """&amp;栄養成分表_csv!V556&amp;""""</f>
        <v>phosphorus: "14"</v>
      </c>
      <c r="U555" t="str">
        <f>栄養成分表_csv!W$2&amp;": """&amp;栄養成分表_csv!W556&amp;""""</f>
        <v>iron: "0.2"</v>
      </c>
      <c r="V555" t="str">
        <f>栄養成分表_csv!X$2&amp;": """&amp;栄養成分表_csv!X556&amp;""""</f>
        <v>zinc: "0.1"</v>
      </c>
      <c r="W555" t="str">
        <f>栄養成分表_csv!Y$2&amp;": """&amp;栄養成分表_csv!Y556&amp;""""</f>
        <v>copper: "0.04"</v>
      </c>
      <c r="X555" t="str">
        <f>栄養成分表_csv!Z$2&amp;": """&amp;栄養成分表_csv!Z556&amp;""""</f>
        <v>manganese: "0.17"</v>
      </c>
      <c r="Y555" t="str">
        <f>栄養成分表_csv!AA$2&amp;": """&amp;栄養成分表_csv!AA556&amp;""""</f>
        <v>iodine: "0"</v>
      </c>
      <c r="Z555" t="str">
        <f>栄養成分表_csv!AB$2&amp;": """&amp;栄養成分表_csv!AB556&amp;""""</f>
        <v>selenium: "0"</v>
      </c>
      <c r="AA555" t="str">
        <f>栄養成分表_csv!AC$2&amp;": """&amp;栄養成分表_csv!AC556&amp;""""</f>
        <v>chromium: "0"</v>
      </c>
      <c r="AB555" t="str">
        <f>栄養成分表_csv!AD$2&amp;": """&amp;栄養成分表_csv!AD556&amp;""""</f>
        <v>molybdenum: "0"</v>
      </c>
      <c r="AC555" t="str">
        <f>栄養成分表_csv!AE$2&amp;": """&amp;栄養成分表_csv!AE556&amp;""""</f>
        <v>retinol: "0"</v>
      </c>
      <c r="AD555" t="str">
        <f>栄養成分表_csv!AF$2&amp;": """&amp;栄養成分表_csv!AF556&amp;""""</f>
        <v>alpha_carotenes: "0"</v>
      </c>
      <c r="AE555" t="str">
        <f>栄養成分表_csv!AG$2&amp;": """&amp;栄養成分表_csv!AG556&amp;""""</f>
        <v>beta_carotenes: "0"</v>
      </c>
      <c r="AF555" t="str">
        <f>栄養成分表_csv!AH$2&amp;": """&amp;栄養成分表_csv!AH556&amp;""""</f>
        <v>beta_cryptoxanthin: "0"</v>
      </c>
      <c r="AG555" t="str">
        <f>栄養成分表_csv!AI$2&amp;": """&amp;栄養成分表_csv!AI556&amp;""""</f>
        <v>bata_carotene_equivalents: "0"</v>
      </c>
      <c r="AH555" t="str">
        <f>栄養成分表_csv!AJ$2&amp;": """&amp;栄養成分表_csv!AJ556&amp;""""</f>
        <v>retinol_activity_equivalents: "0"</v>
      </c>
      <c r="AI555" t="str">
        <f>栄養成分表_csv!AK$2&amp;": """&amp;栄養成分表_csv!AK556&amp;""""</f>
        <v>vitamind: "0"</v>
      </c>
      <c r="AJ555" t="str">
        <f>栄養成分表_csv!AL$2&amp;": """&amp;栄養成分表_csv!AL556&amp;""""</f>
        <v>alpha_tocopherols: "0.1"</v>
      </c>
      <c r="AK555" t="str">
        <f>栄養成分表_csv!AM$2&amp;": """&amp;栄養成分表_csv!AM556&amp;""""</f>
        <v>beta_tocopherols: "0"</v>
      </c>
      <c r="AL555" t="str">
        <f>栄養成分表_csv!AN$2&amp;": """&amp;栄養成分表_csv!AN556&amp;""""</f>
        <v>gamma_tocopherols: "0"</v>
      </c>
      <c r="AM555" t="str">
        <f>栄養成分表_csv!AO$2&amp;": """&amp;栄養成分表_csv!AO556&amp;""""</f>
        <v>delta_tocopherols: "0"</v>
      </c>
      <c r="AN555" t="str">
        <f>栄養成分表_csv!AP$2&amp;": """&amp;栄養成分表_csv!AP556&amp;""""</f>
        <v>vitamink: "11"</v>
      </c>
      <c r="AO555" t="str">
        <f>栄養成分表_csv!AQ$2&amp;": """&amp;栄養成分表_csv!AQ556&amp;""""</f>
        <v>thiamin: "0.02"</v>
      </c>
      <c r="AP555" t="str">
        <f>栄養成分表_csv!AR$2&amp;": """&amp;栄養成分表_csv!AR556&amp;""""</f>
        <v>riboflavin: "0.04"</v>
      </c>
      <c r="AQ555" t="str">
        <f>栄養成分表_csv!AS$2&amp;": """&amp;栄養成分表_csv!AS556&amp;""""</f>
        <v>niacin: "0.3"</v>
      </c>
      <c r="AR555" t="str">
        <f>栄養成分表_csv!AT$2&amp;": """&amp;栄養成分表_csv!AT556&amp;""""</f>
        <v>vitaminb6: "0.04"</v>
      </c>
      <c r="AS555" t="str">
        <f>栄養成分表_csv!AU$2&amp;": """&amp;栄養成分表_csv!AU556&amp;""""</f>
        <v>vitaminb12: "0"</v>
      </c>
      <c r="AT555" t="str">
        <f>栄養成分表_csv!AV$2&amp;": """&amp;栄養成分表_csv!AV556&amp;""""</f>
        <v>folate: "25"</v>
      </c>
      <c r="AU555" t="str">
        <f>栄養成分表_csv!AW$2&amp;": """&amp;栄養成分表_csv!AW556&amp;""""</f>
        <v>pantothenic_acid: "0.47"</v>
      </c>
      <c r="AV555" t="str">
        <f>栄養成分表_csv!AX$2&amp;": """&amp;栄養成分表_csv!AX556&amp;""""</f>
        <v>biotin: "0"</v>
      </c>
      <c r="AW555" t="str">
        <f>栄養成分表_csv!AY$2&amp;": """&amp;栄養成分表_csv!AY556&amp;""""</f>
        <v>ascorbic_acid: "9"</v>
      </c>
      <c r="AX555" t="str">
        <f>栄養成分表_csv!AZ$2&amp;": """&amp;栄養成分表_csv!AZ556&amp;""""</f>
        <v>saturated_fatty_acids: "0"</v>
      </c>
      <c r="AY555" t="str">
        <f>栄養成分表_csv!BA$2&amp;": """&amp;栄養成分表_csv!BA556&amp;""""</f>
        <v>monounsaturated_fatty_acids: "0"</v>
      </c>
      <c r="AZ555" t="str">
        <f>栄養成分表_csv!BB$2&amp;": """&amp;栄養成分表_csv!BB556&amp;""""</f>
        <v>polyunsaturated_fatty_acids: "0"</v>
      </c>
      <c r="BA555" t="str">
        <f>栄養成分表_csv!BC$2&amp;": """&amp;栄養成分表_csv!BC556&amp;""""</f>
        <v>cholesterol: "0"</v>
      </c>
      <c r="BB555" t="str">
        <f>栄養成分表_csv!BD$2&amp;": """&amp;栄養成分表_csv!BD556&amp;""""</f>
        <v>soluble_dietary_fibers: "0.3"</v>
      </c>
      <c r="BC555" t="str">
        <f>栄養成分表_csv!BE$2&amp;": """&amp;栄養成分表_csv!BE556&amp;""""</f>
        <v>insoluble_dietary_fibers: "1.3"</v>
      </c>
      <c r="BD555" t="str">
        <f>栄養成分表_csv!BF$2&amp;": """&amp;栄養成分表_csv!BF556&amp;""""</f>
        <v>total_dietary_fibers: "1.6"</v>
      </c>
      <c r="BE555" t="str">
        <f>栄養成分表_csv!BG$2&amp;": """&amp;栄養成分表_csv!BG556&amp;""""</f>
        <v>salt_equivalents: "3.6"</v>
      </c>
    </row>
    <row r="556" spans="1:57">
      <c r="A556" t="str">
        <f>栄養成分表_csv!A$2&amp;": fg"&amp;栄養成分表_csv!A557&amp;".id"</f>
        <v>food_group_id: fg06.id</v>
      </c>
      <c r="B556" t="str">
        <f>栄養成分表_csv!C$2&amp;": """&amp;栄養成分表_csv!C557&amp;""""</f>
        <v>number: "06243"</v>
      </c>
      <c r="C556" t="str">
        <f>栄養成分表_csv!D$2&amp;": """&amp;栄養成分表_csv!D557&amp;""""</f>
        <v>classification: "ビート"</v>
      </c>
      <c r="D556" t="str">
        <f>栄養成分表_csv!E$2&amp;": """&amp;栄養成分表_csv!E557&amp;""""</f>
        <v>subdivision: "根、生"</v>
      </c>
      <c r="E556" t="str">
        <f>栄養成分表_csv!F$2&amp;": """&amp;栄養成分表_csv!F557&amp;""""</f>
        <v>name: "根、生"</v>
      </c>
      <c r="F556" t="str">
        <f>栄養成分表_csv!H$2&amp;": """&amp;栄養成分表_csv!H557&amp;""""</f>
        <v>refuse: "0.1"</v>
      </c>
      <c r="G556" t="str">
        <f>栄養成分表_csv!I$2&amp;": """&amp;栄養成分表_csv!I557&amp;""""</f>
        <v>energy: "41"</v>
      </c>
      <c r="H556" t="str">
        <f>栄養成分表_csv!J$2&amp;": """&amp;栄養成分表_csv!J557&amp;""""</f>
        <v>energy_kj: "172"</v>
      </c>
      <c r="I556" t="str">
        <f>栄養成分表_csv!K$2&amp;": """&amp;栄養成分表_csv!K557&amp;""""</f>
        <v>water: "87.6"</v>
      </c>
      <c r="J556" t="str">
        <f>栄養成分表_csv!L$2&amp;": """&amp;栄養成分表_csv!L557&amp;""""</f>
        <v>protein: "1.6"</v>
      </c>
      <c r="K556" t="str">
        <f>栄養成分表_csv!M$2&amp;": """&amp;栄養成分表_csv!M557&amp;""""</f>
        <v>protein_sum_of_amino_acid_residuse: "0"</v>
      </c>
      <c r="L556" t="str">
        <f>栄養成分表_csv!N$2&amp;": """&amp;栄養成分表_csv!N557&amp;""""</f>
        <v>lipid: "0.1"</v>
      </c>
      <c r="M556" t="str">
        <f>栄養成分表_csv!O$2&amp;": """&amp;栄養成分表_csv!O557&amp;""""</f>
        <v>triacylglycerol_equivalents: "0"</v>
      </c>
      <c r="N556" t="str">
        <f>栄養成分表_csv!P$2&amp;": """&amp;栄養成分表_csv!P557&amp;""""</f>
        <v>carbohydrate: "9.3"</v>
      </c>
      <c r="O556" t="str">
        <f>栄養成分表_csv!Q$2&amp;": """&amp;栄養成分表_csv!Q557&amp;""""</f>
        <v>ash: "1.1"</v>
      </c>
      <c r="P556" t="str">
        <f>栄養成分表_csv!R$2&amp;": """&amp;栄養成分表_csv!R557&amp;""""</f>
        <v>sodium: "30"</v>
      </c>
      <c r="Q556" t="str">
        <f>栄養成分表_csv!S$2&amp;": """&amp;栄養成分表_csv!S557&amp;""""</f>
        <v>potassium: "460"</v>
      </c>
      <c r="R556" t="str">
        <f>栄養成分表_csv!T$2&amp;": """&amp;栄養成分表_csv!T557&amp;""""</f>
        <v>calcium: "12"</v>
      </c>
      <c r="S556" t="str">
        <f>栄養成分表_csv!U$2&amp;": """&amp;栄養成分表_csv!U557&amp;""""</f>
        <v>magnesium: "18"</v>
      </c>
      <c r="T556" t="str">
        <f>栄養成分表_csv!V$2&amp;": """&amp;栄養成分表_csv!V557&amp;""""</f>
        <v>phosphorus: "23"</v>
      </c>
      <c r="U556" t="str">
        <f>栄養成分表_csv!W$2&amp;": """&amp;栄養成分表_csv!W557&amp;""""</f>
        <v>iron: "0.4"</v>
      </c>
      <c r="V556" t="str">
        <f>栄養成分表_csv!X$2&amp;": """&amp;栄養成分表_csv!X557&amp;""""</f>
        <v>zinc: "0.3"</v>
      </c>
      <c r="W556" t="str">
        <f>栄養成分表_csv!Y$2&amp;": """&amp;栄養成分表_csv!Y557&amp;""""</f>
        <v>copper: "0.09"</v>
      </c>
      <c r="X556" t="str">
        <f>栄養成分表_csv!Z$2&amp;": """&amp;栄養成分表_csv!Z557&amp;""""</f>
        <v>manganese: "0.15"</v>
      </c>
      <c r="Y556" t="str">
        <f>栄養成分表_csv!AA$2&amp;": """&amp;栄養成分表_csv!AA557&amp;""""</f>
        <v>iodine: "0"</v>
      </c>
      <c r="Z556" t="str">
        <f>栄養成分表_csv!AB$2&amp;": """&amp;栄養成分表_csv!AB557&amp;""""</f>
        <v>selenium: "0"</v>
      </c>
      <c r="AA556" t="str">
        <f>栄養成分表_csv!AC$2&amp;": """&amp;栄養成分表_csv!AC557&amp;""""</f>
        <v>chromium: "0"</v>
      </c>
      <c r="AB556" t="str">
        <f>栄養成分表_csv!AD$2&amp;": """&amp;栄養成分表_csv!AD557&amp;""""</f>
        <v>molybdenum: "0"</v>
      </c>
      <c r="AC556" t="str">
        <f>栄養成分表_csv!AE$2&amp;": """&amp;栄養成分表_csv!AE557&amp;""""</f>
        <v>retinol: "0"</v>
      </c>
      <c r="AD556" t="str">
        <f>栄養成分表_csv!AF$2&amp;": """&amp;栄養成分表_csv!AF557&amp;""""</f>
        <v>alpha_carotenes: "0"</v>
      </c>
      <c r="AE556" t="str">
        <f>栄養成分表_csv!AG$2&amp;": """&amp;栄養成分表_csv!AG557&amp;""""</f>
        <v>beta_carotenes: "0"</v>
      </c>
      <c r="AF556" t="str">
        <f>栄養成分表_csv!AH$2&amp;": """&amp;栄養成分表_csv!AH557&amp;""""</f>
        <v>beta_cryptoxanthin: "0"</v>
      </c>
      <c r="AG556" t="str">
        <f>栄養成分表_csv!AI$2&amp;": """&amp;栄養成分表_csv!AI557&amp;""""</f>
        <v>bata_carotene_equivalents: "0"</v>
      </c>
      <c r="AH556" t="str">
        <f>栄養成分表_csv!AJ$2&amp;": """&amp;栄養成分表_csv!AJ557&amp;""""</f>
        <v>retinol_activity_equivalents: "0"</v>
      </c>
      <c r="AI556" t="str">
        <f>栄養成分表_csv!AK$2&amp;": """&amp;栄養成分表_csv!AK557&amp;""""</f>
        <v>vitamind: "0"</v>
      </c>
      <c r="AJ556" t="str">
        <f>栄養成分表_csv!AL$2&amp;": """&amp;栄養成分表_csv!AL557&amp;""""</f>
        <v>alpha_tocopherols: "0.1"</v>
      </c>
      <c r="AK556" t="str">
        <f>栄養成分表_csv!AM$2&amp;": """&amp;栄養成分表_csv!AM557&amp;""""</f>
        <v>beta_tocopherols: "0"</v>
      </c>
      <c r="AL556" t="str">
        <f>栄養成分表_csv!AN$2&amp;": """&amp;栄養成分表_csv!AN557&amp;""""</f>
        <v>gamma_tocopherols: "0"</v>
      </c>
      <c r="AM556" t="str">
        <f>栄養成分表_csv!AO$2&amp;": """&amp;栄養成分表_csv!AO557&amp;""""</f>
        <v>delta_tocopherols: "0"</v>
      </c>
      <c r="AN556" t="str">
        <f>栄養成分表_csv!AP$2&amp;": """&amp;栄養成分表_csv!AP557&amp;""""</f>
        <v>vitamink: "0"</v>
      </c>
      <c r="AO556" t="str">
        <f>栄養成分表_csv!AQ$2&amp;": """&amp;栄養成分表_csv!AQ557&amp;""""</f>
        <v>thiamin: "0.05"</v>
      </c>
      <c r="AP556" t="str">
        <f>栄養成分表_csv!AR$2&amp;": """&amp;栄養成分表_csv!AR557&amp;""""</f>
        <v>riboflavin: "0.05"</v>
      </c>
      <c r="AQ556" t="str">
        <f>栄養成分表_csv!AS$2&amp;": """&amp;栄養成分表_csv!AS557&amp;""""</f>
        <v>niacin: "0.3"</v>
      </c>
      <c r="AR556" t="str">
        <f>栄養成分表_csv!AT$2&amp;": """&amp;栄養成分表_csv!AT557&amp;""""</f>
        <v>vitaminb6: "0.07"</v>
      </c>
      <c r="AS556" t="str">
        <f>栄養成分表_csv!AU$2&amp;": """&amp;栄養成分表_csv!AU557&amp;""""</f>
        <v>vitaminb12: "0"</v>
      </c>
      <c r="AT556" t="str">
        <f>栄養成分表_csv!AV$2&amp;": """&amp;栄養成分表_csv!AV557&amp;""""</f>
        <v>folate: "110"</v>
      </c>
      <c r="AU556" t="str">
        <f>栄養成分表_csv!AW$2&amp;": """&amp;栄養成分表_csv!AW557&amp;""""</f>
        <v>pantothenic_acid: "0.31"</v>
      </c>
      <c r="AV556" t="str">
        <f>栄養成分表_csv!AX$2&amp;": """&amp;栄養成分表_csv!AX557&amp;""""</f>
        <v>biotin: "0"</v>
      </c>
      <c r="AW556" t="str">
        <f>栄養成分表_csv!AY$2&amp;": """&amp;栄養成分表_csv!AY557&amp;""""</f>
        <v>ascorbic_acid: "5"</v>
      </c>
      <c r="AX556" t="str">
        <f>栄養成分表_csv!AZ$2&amp;": """&amp;栄養成分表_csv!AZ557&amp;""""</f>
        <v>saturated_fatty_acids: "0"</v>
      </c>
      <c r="AY556" t="str">
        <f>栄養成分表_csv!BA$2&amp;": """&amp;栄養成分表_csv!BA557&amp;""""</f>
        <v>monounsaturated_fatty_acids: "0"</v>
      </c>
      <c r="AZ556" t="str">
        <f>栄養成分表_csv!BB$2&amp;": """&amp;栄養成分表_csv!BB557&amp;""""</f>
        <v>polyunsaturated_fatty_acids: "0"</v>
      </c>
      <c r="BA556" t="str">
        <f>栄養成分表_csv!BC$2&amp;": """&amp;栄養成分表_csv!BC557&amp;""""</f>
        <v>cholesterol: "0"</v>
      </c>
      <c r="BB556" t="str">
        <f>栄養成分表_csv!BD$2&amp;": """&amp;栄養成分表_csv!BD557&amp;""""</f>
        <v>soluble_dietary_fibers: "0.7"</v>
      </c>
      <c r="BC556" t="str">
        <f>栄養成分表_csv!BE$2&amp;": """&amp;栄養成分表_csv!BE557&amp;""""</f>
        <v>insoluble_dietary_fibers: "2"</v>
      </c>
      <c r="BD556" t="str">
        <f>栄養成分表_csv!BF$2&amp;": """&amp;栄養成分表_csv!BF557&amp;""""</f>
        <v>total_dietary_fibers: "2.7"</v>
      </c>
      <c r="BE556" t="str">
        <f>栄養成分表_csv!BG$2&amp;": """&amp;栄養成分表_csv!BG557&amp;""""</f>
        <v>salt_equivalents: "0.1"</v>
      </c>
    </row>
    <row r="557" spans="1:57">
      <c r="A557" t="str">
        <f>栄養成分表_csv!A$2&amp;": fg"&amp;栄養成分表_csv!A558&amp;".id"</f>
        <v>food_group_id: fg06.id</v>
      </c>
      <c r="B557" t="str">
        <f>栄養成分表_csv!C$2&amp;": """&amp;栄養成分表_csv!C558&amp;""""</f>
        <v>number: "06244"</v>
      </c>
      <c r="C557" t="str">
        <f>栄養成分表_csv!D$2&amp;": """&amp;栄養成分表_csv!D558&amp;""""</f>
        <v>classification: "ビート"</v>
      </c>
      <c r="D557" t="str">
        <f>栄養成分表_csv!E$2&amp;": """&amp;栄養成分表_csv!E558&amp;""""</f>
        <v>subdivision: "根、ゆで"</v>
      </c>
      <c r="E557" t="str">
        <f>栄養成分表_csv!F$2&amp;": """&amp;栄養成分表_csv!F558&amp;""""</f>
        <v>name: "根、ゆで"</v>
      </c>
      <c r="F557" t="str">
        <f>栄養成分表_csv!H$2&amp;": """&amp;栄養成分表_csv!H558&amp;""""</f>
        <v>refuse: "0.03"</v>
      </c>
      <c r="G557" t="str">
        <f>栄養成分表_csv!I$2&amp;": """&amp;栄養成分表_csv!I558&amp;""""</f>
        <v>energy: "44"</v>
      </c>
      <c r="H557" t="str">
        <f>栄養成分表_csv!J$2&amp;": """&amp;栄養成分表_csv!J558&amp;""""</f>
        <v>energy_kj: "184"</v>
      </c>
      <c r="I557" t="str">
        <f>栄養成分表_csv!K$2&amp;": """&amp;栄養成分表_csv!K558&amp;""""</f>
        <v>water: "86.9"</v>
      </c>
      <c r="J557" t="str">
        <f>栄養成分表_csv!L$2&amp;": """&amp;栄養成分表_csv!L558&amp;""""</f>
        <v>protein: "1.5"</v>
      </c>
      <c r="K557" t="str">
        <f>栄養成分表_csv!M$2&amp;": """&amp;栄養成分表_csv!M558&amp;""""</f>
        <v>protein_sum_of_amino_acid_residuse: "0"</v>
      </c>
      <c r="L557" t="str">
        <f>栄養成分表_csv!N$2&amp;": """&amp;栄養成分表_csv!N558&amp;""""</f>
        <v>lipid: "0.1"</v>
      </c>
      <c r="M557" t="str">
        <f>栄養成分表_csv!O$2&amp;": """&amp;栄養成分表_csv!O558&amp;""""</f>
        <v>triacylglycerol_equivalents: "0"</v>
      </c>
      <c r="N557" t="str">
        <f>栄養成分表_csv!P$2&amp;": """&amp;栄養成分表_csv!P558&amp;""""</f>
        <v>carbohydrate: "10.2"</v>
      </c>
      <c r="O557" t="str">
        <f>栄養成分表_csv!Q$2&amp;": """&amp;栄養成分表_csv!Q558&amp;""""</f>
        <v>ash: "1"</v>
      </c>
      <c r="P557" t="str">
        <f>栄養成分表_csv!R$2&amp;": """&amp;栄養成分表_csv!R558&amp;""""</f>
        <v>sodium: "38"</v>
      </c>
      <c r="Q557" t="str">
        <f>栄養成分表_csv!S$2&amp;": """&amp;栄養成分表_csv!S558&amp;""""</f>
        <v>potassium: "420"</v>
      </c>
      <c r="R557" t="str">
        <f>栄養成分表_csv!T$2&amp;": """&amp;栄養成分表_csv!T558&amp;""""</f>
        <v>calcium: "15"</v>
      </c>
      <c r="S557" t="str">
        <f>栄養成分表_csv!U$2&amp;": """&amp;栄養成分表_csv!U558&amp;""""</f>
        <v>magnesium: "22"</v>
      </c>
      <c r="T557" t="str">
        <f>栄養成分表_csv!V$2&amp;": """&amp;栄養成分表_csv!V558&amp;""""</f>
        <v>phosphorus: "29"</v>
      </c>
      <c r="U557" t="str">
        <f>栄養成分表_csv!W$2&amp;": """&amp;栄養成分表_csv!W558&amp;""""</f>
        <v>iron: "0.4"</v>
      </c>
      <c r="V557" t="str">
        <f>栄養成分表_csv!X$2&amp;": """&amp;栄養成分表_csv!X558&amp;""""</f>
        <v>zinc: "0.3"</v>
      </c>
      <c r="W557" t="str">
        <f>栄養成分表_csv!Y$2&amp;": """&amp;栄養成分表_csv!Y558&amp;""""</f>
        <v>copper: "0.09"</v>
      </c>
      <c r="X557" t="str">
        <f>栄養成分表_csv!Z$2&amp;": """&amp;栄養成分表_csv!Z558&amp;""""</f>
        <v>manganese: "0.17"</v>
      </c>
      <c r="Y557" t="str">
        <f>栄養成分表_csv!AA$2&amp;": """&amp;栄養成分表_csv!AA558&amp;""""</f>
        <v>iodine: "0"</v>
      </c>
      <c r="Z557" t="str">
        <f>栄養成分表_csv!AB$2&amp;": """&amp;栄養成分表_csv!AB558&amp;""""</f>
        <v>selenium: "0"</v>
      </c>
      <c r="AA557" t="str">
        <f>栄養成分表_csv!AC$2&amp;": """&amp;栄養成分表_csv!AC558&amp;""""</f>
        <v>chromium: "0"</v>
      </c>
      <c r="AB557" t="str">
        <f>栄養成分表_csv!AD$2&amp;": """&amp;栄養成分表_csv!AD558&amp;""""</f>
        <v>molybdenum: "0"</v>
      </c>
      <c r="AC557" t="str">
        <f>栄養成分表_csv!AE$2&amp;": """&amp;栄養成分表_csv!AE558&amp;""""</f>
        <v>retinol: "0"</v>
      </c>
      <c r="AD557" t="str">
        <f>栄養成分表_csv!AF$2&amp;": """&amp;栄養成分表_csv!AF558&amp;""""</f>
        <v>alpha_carotenes: "0"</v>
      </c>
      <c r="AE557" t="str">
        <f>栄養成分表_csv!AG$2&amp;": """&amp;栄養成分表_csv!AG558&amp;""""</f>
        <v>beta_carotenes: "0"</v>
      </c>
      <c r="AF557" t="str">
        <f>栄養成分表_csv!AH$2&amp;": """&amp;栄養成分表_csv!AH558&amp;""""</f>
        <v>beta_cryptoxanthin: "0"</v>
      </c>
      <c r="AG557" t="str">
        <f>栄養成分表_csv!AI$2&amp;": """&amp;栄養成分表_csv!AI558&amp;""""</f>
        <v>bata_carotene_equivalents: "0"</v>
      </c>
      <c r="AH557" t="str">
        <f>栄養成分表_csv!AJ$2&amp;": """&amp;栄養成分表_csv!AJ558&amp;""""</f>
        <v>retinol_activity_equivalents: "0"</v>
      </c>
      <c r="AI557" t="str">
        <f>栄養成分表_csv!AK$2&amp;": """&amp;栄養成分表_csv!AK558&amp;""""</f>
        <v>vitamind: "0"</v>
      </c>
      <c r="AJ557" t="str">
        <f>栄養成分表_csv!AL$2&amp;": """&amp;栄養成分表_csv!AL558&amp;""""</f>
        <v>alpha_tocopherols: "0.1"</v>
      </c>
      <c r="AK557" t="str">
        <f>栄養成分表_csv!AM$2&amp;": """&amp;栄養成分表_csv!AM558&amp;""""</f>
        <v>beta_tocopherols: "0"</v>
      </c>
      <c r="AL557" t="str">
        <f>栄養成分表_csv!AN$2&amp;": """&amp;栄養成分表_csv!AN558&amp;""""</f>
        <v>gamma_tocopherols: "0"</v>
      </c>
      <c r="AM557" t="str">
        <f>栄養成分表_csv!AO$2&amp;": """&amp;栄養成分表_csv!AO558&amp;""""</f>
        <v>delta_tocopherols: "0"</v>
      </c>
      <c r="AN557" t="str">
        <f>栄養成分表_csv!AP$2&amp;": """&amp;栄養成分表_csv!AP558&amp;""""</f>
        <v>vitamink: "0"</v>
      </c>
      <c r="AO557" t="str">
        <f>栄養成分表_csv!AQ$2&amp;": """&amp;栄養成分表_csv!AQ558&amp;""""</f>
        <v>thiamin: "0.04"</v>
      </c>
      <c r="AP557" t="str">
        <f>栄養成分表_csv!AR$2&amp;": """&amp;栄養成分表_csv!AR558&amp;""""</f>
        <v>riboflavin: "0.04"</v>
      </c>
      <c r="AQ557" t="str">
        <f>栄養成分表_csv!AS$2&amp;": """&amp;栄養成分表_csv!AS558&amp;""""</f>
        <v>niacin: "0.2"</v>
      </c>
      <c r="AR557" t="str">
        <f>栄養成分表_csv!AT$2&amp;": """&amp;栄養成分表_csv!AT558&amp;""""</f>
        <v>vitaminb6: "0.05"</v>
      </c>
      <c r="AS557" t="str">
        <f>栄養成分表_csv!AU$2&amp;": """&amp;栄養成分表_csv!AU558&amp;""""</f>
        <v>vitaminb12: "0"</v>
      </c>
      <c r="AT557" t="str">
        <f>栄養成分表_csv!AV$2&amp;": """&amp;栄養成分表_csv!AV558&amp;""""</f>
        <v>folate: "110"</v>
      </c>
      <c r="AU557" t="str">
        <f>栄養成分表_csv!AW$2&amp;": """&amp;栄養成分表_csv!AW558&amp;""""</f>
        <v>pantothenic_acid: "0.31"</v>
      </c>
      <c r="AV557" t="str">
        <f>栄養成分表_csv!AX$2&amp;": """&amp;栄養成分表_csv!AX558&amp;""""</f>
        <v>biotin: "0"</v>
      </c>
      <c r="AW557" t="str">
        <f>栄養成分表_csv!AY$2&amp;": """&amp;栄養成分表_csv!AY558&amp;""""</f>
        <v>ascorbic_acid: "3"</v>
      </c>
      <c r="AX557" t="str">
        <f>栄養成分表_csv!AZ$2&amp;": """&amp;栄養成分表_csv!AZ558&amp;""""</f>
        <v>saturated_fatty_acids: "0"</v>
      </c>
      <c r="AY557" t="str">
        <f>栄養成分表_csv!BA$2&amp;": """&amp;栄養成分表_csv!BA558&amp;""""</f>
        <v>monounsaturated_fatty_acids: "0"</v>
      </c>
      <c r="AZ557" t="str">
        <f>栄養成分表_csv!BB$2&amp;": """&amp;栄養成分表_csv!BB558&amp;""""</f>
        <v>polyunsaturated_fatty_acids: "0"</v>
      </c>
      <c r="BA557" t="str">
        <f>栄養成分表_csv!BC$2&amp;": """&amp;栄養成分表_csv!BC558&amp;""""</f>
        <v>cholesterol: "0"</v>
      </c>
      <c r="BB557" t="str">
        <f>栄養成分表_csv!BD$2&amp;": """&amp;栄養成分表_csv!BD558&amp;""""</f>
        <v>soluble_dietary_fibers: "0.8"</v>
      </c>
      <c r="BC557" t="str">
        <f>栄養成分表_csv!BE$2&amp;": """&amp;栄養成分表_csv!BE558&amp;""""</f>
        <v>insoluble_dietary_fibers: "2.1"</v>
      </c>
      <c r="BD557" t="str">
        <f>栄養成分表_csv!BF$2&amp;": """&amp;栄養成分表_csv!BF558&amp;""""</f>
        <v>total_dietary_fibers: "2.9"</v>
      </c>
      <c r="BE557" t="str">
        <f>栄養成分表_csv!BG$2&amp;": """&amp;栄養成分表_csv!BG558&amp;""""</f>
        <v>salt_equivalents: "0.1"</v>
      </c>
    </row>
    <row r="558" spans="1:57">
      <c r="A558" t="str">
        <f>栄養成分表_csv!A$2&amp;": fg"&amp;栄養成分表_csv!A559&amp;".id"</f>
        <v>food_group_id: fg06.id</v>
      </c>
      <c r="B558" t="str">
        <f>栄養成分表_csv!C$2&amp;": """&amp;栄養成分表_csv!C559&amp;""""</f>
        <v>number: "06245"</v>
      </c>
      <c r="C558" t="str">
        <f>栄養成分表_csv!D$2&amp;": """&amp;栄養成分表_csv!D559&amp;""""</f>
        <v>classification: "青ピーマン"</v>
      </c>
      <c r="D558" t="str">
        <f>栄養成分表_csv!E$2&amp;": """&amp;栄養成分表_csv!E559&amp;""""</f>
        <v>subdivision: "青ピーマン/果実、生"</v>
      </c>
      <c r="E558" t="str">
        <f>栄養成分表_csv!F$2&amp;": """&amp;栄養成分表_csv!F559&amp;""""</f>
        <v>name: "果実、生"</v>
      </c>
      <c r="F558" t="str">
        <f>栄養成分表_csv!H$2&amp;": """&amp;栄養成分表_csv!H559&amp;""""</f>
        <v>refuse: "0.15"</v>
      </c>
      <c r="G558" t="str">
        <f>栄養成分表_csv!I$2&amp;": """&amp;栄養成分表_csv!I559&amp;""""</f>
        <v>energy: "22"</v>
      </c>
      <c r="H558" t="str">
        <f>栄養成分表_csv!J$2&amp;": """&amp;栄養成分表_csv!J559&amp;""""</f>
        <v>energy_kj: "92"</v>
      </c>
      <c r="I558" t="str">
        <f>栄養成分表_csv!K$2&amp;": """&amp;栄養成分表_csv!K559&amp;""""</f>
        <v>water: "93.4"</v>
      </c>
      <c r="J558" t="str">
        <f>栄養成分表_csv!L$2&amp;": """&amp;栄養成分表_csv!L559&amp;""""</f>
        <v>protein: "0.9"</v>
      </c>
      <c r="K558" t="str">
        <f>栄養成分表_csv!M$2&amp;": """&amp;栄養成分表_csv!M559&amp;""""</f>
        <v>protein_sum_of_amino_acid_residuse: "0.7"</v>
      </c>
      <c r="L558" t="str">
        <f>栄養成分表_csv!N$2&amp;": """&amp;栄養成分表_csv!N559&amp;""""</f>
        <v>lipid: "0.2"</v>
      </c>
      <c r="M558" t="str">
        <f>栄養成分表_csv!O$2&amp;": """&amp;栄養成分表_csv!O559&amp;""""</f>
        <v>triacylglycerol_equivalents: "0.1"</v>
      </c>
      <c r="N558" t="str">
        <f>栄養成分表_csv!P$2&amp;": """&amp;栄養成分表_csv!P559&amp;""""</f>
        <v>carbohydrate: "5.1"</v>
      </c>
      <c r="O558" t="str">
        <f>栄養成分表_csv!Q$2&amp;": """&amp;栄養成分表_csv!Q559&amp;""""</f>
        <v>ash: "0.4"</v>
      </c>
      <c r="P558" t="str">
        <f>栄養成分表_csv!R$2&amp;": """&amp;栄養成分表_csv!R559&amp;""""</f>
        <v>sodium: "1"</v>
      </c>
      <c r="Q558" t="str">
        <f>栄養成分表_csv!S$2&amp;": """&amp;栄養成分表_csv!S559&amp;""""</f>
        <v>potassium: "190"</v>
      </c>
      <c r="R558" t="str">
        <f>栄養成分表_csv!T$2&amp;": """&amp;栄養成分表_csv!T559&amp;""""</f>
        <v>calcium: "11"</v>
      </c>
      <c r="S558" t="str">
        <f>栄養成分表_csv!U$2&amp;": """&amp;栄養成分表_csv!U559&amp;""""</f>
        <v>magnesium: "11"</v>
      </c>
      <c r="T558" t="str">
        <f>栄養成分表_csv!V$2&amp;": """&amp;栄養成分表_csv!V559&amp;""""</f>
        <v>phosphorus: "22"</v>
      </c>
      <c r="U558" t="str">
        <f>栄養成分表_csv!W$2&amp;": """&amp;栄養成分表_csv!W559&amp;""""</f>
        <v>iron: "0.4"</v>
      </c>
      <c r="V558" t="str">
        <f>栄養成分表_csv!X$2&amp;": """&amp;栄養成分表_csv!X559&amp;""""</f>
        <v>zinc: "0.2"</v>
      </c>
      <c r="W558" t="str">
        <f>栄養成分表_csv!Y$2&amp;": """&amp;栄養成分表_csv!Y559&amp;""""</f>
        <v>copper: "0.06"</v>
      </c>
      <c r="X558" t="str">
        <f>栄養成分表_csv!Z$2&amp;": """&amp;栄養成分表_csv!Z559&amp;""""</f>
        <v>manganese: "0.1"</v>
      </c>
      <c r="Y558" t="str">
        <f>栄養成分表_csv!AA$2&amp;": """&amp;栄養成分表_csv!AA559&amp;""""</f>
        <v>iodine: "0"</v>
      </c>
      <c r="Z558" t="str">
        <f>栄養成分表_csv!AB$2&amp;": """&amp;栄養成分表_csv!AB559&amp;""""</f>
        <v>selenium: "0"</v>
      </c>
      <c r="AA558" t="str">
        <f>栄養成分表_csv!AC$2&amp;": """&amp;栄養成分表_csv!AC559&amp;""""</f>
        <v>chromium: "1"</v>
      </c>
      <c r="AB558" t="str">
        <f>栄養成分表_csv!AD$2&amp;": """&amp;栄養成分表_csv!AD559&amp;""""</f>
        <v>molybdenum: "3"</v>
      </c>
      <c r="AC558" t="str">
        <f>栄養成分表_csv!AE$2&amp;": """&amp;栄養成分表_csv!AE559&amp;""""</f>
        <v>retinol: "0"</v>
      </c>
      <c r="AD558" t="str">
        <f>栄養成分表_csv!AF$2&amp;": """&amp;栄養成分表_csv!AF559&amp;""""</f>
        <v>alpha_carotenes: "6"</v>
      </c>
      <c r="AE558" t="str">
        <f>栄養成分表_csv!AG$2&amp;": """&amp;栄養成分表_csv!AG559&amp;""""</f>
        <v>beta_carotenes: "400"</v>
      </c>
      <c r="AF558" t="str">
        <f>栄養成分表_csv!AH$2&amp;": """&amp;栄養成分表_csv!AH559&amp;""""</f>
        <v>beta_cryptoxanthin: "3"</v>
      </c>
      <c r="AG558" t="str">
        <f>栄養成分表_csv!AI$2&amp;": """&amp;栄養成分表_csv!AI559&amp;""""</f>
        <v>bata_carotene_equivalents: "400"</v>
      </c>
      <c r="AH558" t="str">
        <f>栄養成分表_csv!AJ$2&amp;": """&amp;栄養成分表_csv!AJ559&amp;""""</f>
        <v>retinol_activity_equivalents: "33"</v>
      </c>
      <c r="AI558" t="str">
        <f>栄養成分表_csv!AK$2&amp;": """&amp;栄養成分表_csv!AK559&amp;""""</f>
        <v>vitamind: "0"</v>
      </c>
      <c r="AJ558" t="str">
        <f>栄養成分表_csv!AL$2&amp;": """&amp;栄養成分表_csv!AL559&amp;""""</f>
        <v>alpha_tocopherols: "0.8"</v>
      </c>
      <c r="AK558" t="str">
        <f>栄養成分表_csv!AM$2&amp;": """&amp;栄養成分表_csv!AM559&amp;""""</f>
        <v>beta_tocopherols: "0"</v>
      </c>
      <c r="AL558" t="str">
        <f>栄養成分表_csv!AN$2&amp;": """&amp;栄養成分表_csv!AN559&amp;""""</f>
        <v>gamma_tocopherols: "0"</v>
      </c>
      <c r="AM558" t="str">
        <f>栄養成分表_csv!AO$2&amp;": """&amp;栄養成分表_csv!AO559&amp;""""</f>
        <v>delta_tocopherols: "0"</v>
      </c>
      <c r="AN558" t="str">
        <f>栄養成分表_csv!AP$2&amp;": """&amp;栄養成分表_csv!AP559&amp;""""</f>
        <v>vitamink: "20"</v>
      </c>
      <c r="AO558" t="str">
        <f>栄養成分表_csv!AQ$2&amp;": """&amp;栄養成分表_csv!AQ559&amp;""""</f>
        <v>thiamin: "0.03"</v>
      </c>
      <c r="AP558" t="str">
        <f>栄養成分表_csv!AR$2&amp;": """&amp;栄養成分表_csv!AR559&amp;""""</f>
        <v>riboflavin: "0.03"</v>
      </c>
      <c r="AQ558" t="str">
        <f>栄養成分表_csv!AS$2&amp;": """&amp;栄養成分表_csv!AS559&amp;""""</f>
        <v>niacin: "0.6"</v>
      </c>
      <c r="AR558" t="str">
        <f>栄養成分表_csv!AT$2&amp;": """&amp;栄養成分表_csv!AT559&amp;""""</f>
        <v>vitaminb6: "0.19"</v>
      </c>
      <c r="AS558" t="str">
        <f>栄養成分表_csv!AU$2&amp;": """&amp;栄養成分表_csv!AU559&amp;""""</f>
        <v>vitaminb12: "0"</v>
      </c>
      <c r="AT558" t="str">
        <f>栄養成分表_csv!AV$2&amp;": """&amp;栄養成分表_csv!AV559&amp;""""</f>
        <v>folate: "26"</v>
      </c>
      <c r="AU558" t="str">
        <f>栄養成分表_csv!AW$2&amp;": """&amp;栄養成分表_csv!AW559&amp;""""</f>
        <v>pantothenic_acid: "0.3"</v>
      </c>
      <c r="AV558" t="str">
        <f>栄養成分表_csv!AX$2&amp;": """&amp;栄養成分表_csv!AX559&amp;""""</f>
        <v>biotin: "1.6"</v>
      </c>
      <c r="AW558" t="str">
        <f>栄養成分表_csv!AY$2&amp;": """&amp;栄養成分表_csv!AY559&amp;""""</f>
        <v>ascorbic_acid: "76"</v>
      </c>
      <c r="AX558" t="str">
        <f>栄養成分表_csv!AZ$2&amp;": """&amp;栄養成分表_csv!AZ559&amp;""""</f>
        <v>saturated_fatty_acids: "0.02"</v>
      </c>
      <c r="AY558" t="str">
        <f>栄養成分表_csv!BA$2&amp;": """&amp;栄養成分表_csv!BA559&amp;""""</f>
        <v>monounsaturated_fatty_acids: "0"</v>
      </c>
      <c r="AZ558" t="str">
        <f>栄養成分表_csv!BB$2&amp;": """&amp;栄養成分表_csv!BB559&amp;""""</f>
        <v>polyunsaturated_fatty_acids: "0.05"</v>
      </c>
      <c r="BA558" t="str">
        <f>栄養成分表_csv!BC$2&amp;": """&amp;栄養成分表_csv!BC559&amp;""""</f>
        <v>cholesterol: "0"</v>
      </c>
      <c r="BB558" t="str">
        <f>栄養成分表_csv!BD$2&amp;": """&amp;栄養成分表_csv!BD559&amp;""""</f>
        <v>soluble_dietary_fibers: "0.6"</v>
      </c>
      <c r="BC558" t="str">
        <f>栄養成分表_csv!BE$2&amp;": """&amp;栄養成分表_csv!BE559&amp;""""</f>
        <v>insoluble_dietary_fibers: "1.7"</v>
      </c>
      <c r="BD558" t="str">
        <f>栄養成分表_csv!BF$2&amp;": """&amp;栄養成分表_csv!BF559&amp;""""</f>
        <v>total_dietary_fibers: "2.3"</v>
      </c>
      <c r="BE558" t="str">
        <f>栄養成分表_csv!BG$2&amp;": """&amp;栄養成分表_csv!BG559&amp;""""</f>
        <v>salt_equivalents: "0"</v>
      </c>
    </row>
    <row r="559" spans="1:57">
      <c r="A559" t="str">
        <f>栄養成分表_csv!A$2&amp;": fg"&amp;栄養成分表_csv!A560&amp;".id"</f>
        <v>food_group_id: fg06.id</v>
      </c>
      <c r="B559" t="str">
        <f>栄養成分表_csv!C$2&amp;": """&amp;栄養成分表_csv!C560&amp;""""</f>
        <v>number: "06246"</v>
      </c>
      <c r="C559" t="str">
        <f>栄養成分表_csv!D$2&amp;": """&amp;栄養成分表_csv!D560&amp;""""</f>
        <v>classification: "青ピーマン"</v>
      </c>
      <c r="D559" t="str">
        <f>栄養成分表_csv!E$2&amp;": """&amp;栄養成分表_csv!E560&amp;""""</f>
        <v>subdivision: "青ピーマン/果実、油いため"</v>
      </c>
      <c r="E559" t="str">
        <f>栄養成分表_csv!F$2&amp;": """&amp;栄養成分表_csv!F560&amp;""""</f>
        <v>name: "果実、油いため"</v>
      </c>
      <c r="F559" t="str">
        <f>栄養成分表_csv!H$2&amp;": """&amp;栄養成分表_csv!H560&amp;""""</f>
        <v>refuse: "0"</v>
      </c>
      <c r="G559" t="str">
        <f>栄養成分表_csv!I$2&amp;": """&amp;栄養成分表_csv!I560&amp;""""</f>
        <v>energy: "64"</v>
      </c>
      <c r="H559" t="str">
        <f>栄養成分表_csv!J$2&amp;": """&amp;栄養成分表_csv!J560&amp;""""</f>
        <v>energy_kj: "268"</v>
      </c>
      <c r="I559" t="str">
        <f>栄養成分表_csv!K$2&amp;": """&amp;栄養成分表_csv!K560&amp;""""</f>
        <v>water: "89"</v>
      </c>
      <c r="J559" t="str">
        <f>栄養成分表_csv!L$2&amp;": """&amp;栄養成分表_csv!L560&amp;""""</f>
        <v>protein: "0.9"</v>
      </c>
      <c r="K559" t="str">
        <f>栄養成分表_csv!M$2&amp;": """&amp;栄養成分表_csv!M560&amp;""""</f>
        <v>protein_sum_of_amino_acid_residuse: "0"</v>
      </c>
      <c r="L559" t="str">
        <f>栄養成分表_csv!N$2&amp;": """&amp;栄養成分表_csv!N560&amp;""""</f>
        <v>lipid: "4.3"</v>
      </c>
      <c r="M559" t="str">
        <f>栄養成分表_csv!O$2&amp;": """&amp;栄養成分表_csv!O560&amp;""""</f>
        <v>triacylglycerol_equivalents: "4.1"</v>
      </c>
      <c r="N559" t="str">
        <f>栄養成分表_csv!P$2&amp;": """&amp;栄養成分表_csv!P560&amp;""""</f>
        <v>carbohydrate: "5.4"</v>
      </c>
      <c r="O559" t="str">
        <f>栄養成分表_csv!Q$2&amp;": """&amp;栄養成分表_csv!Q560&amp;""""</f>
        <v>ash: "0.4"</v>
      </c>
      <c r="P559" t="str">
        <f>栄養成分表_csv!R$2&amp;": """&amp;栄養成分表_csv!R560&amp;""""</f>
        <v>sodium: "1"</v>
      </c>
      <c r="Q559" t="str">
        <f>栄養成分表_csv!S$2&amp;": """&amp;栄養成分表_csv!S560&amp;""""</f>
        <v>potassium: "200"</v>
      </c>
      <c r="R559" t="str">
        <f>栄養成分表_csv!T$2&amp;": """&amp;栄養成分表_csv!T560&amp;""""</f>
        <v>calcium: "11"</v>
      </c>
      <c r="S559" t="str">
        <f>栄養成分表_csv!U$2&amp;": """&amp;栄養成分表_csv!U560&amp;""""</f>
        <v>magnesium: "11"</v>
      </c>
      <c r="T559" t="str">
        <f>栄養成分表_csv!V$2&amp;": """&amp;栄養成分表_csv!V560&amp;""""</f>
        <v>phosphorus: "24"</v>
      </c>
      <c r="U559" t="str">
        <f>栄養成分表_csv!W$2&amp;": """&amp;栄養成分表_csv!W560&amp;""""</f>
        <v>iron: "0.7"</v>
      </c>
      <c r="V559" t="str">
        <f>栄養成分表_csv!X$2&amp;": """&amp;栄養成分表_csv!X560&amp;""""</f>
        <v>zinc: "0.2"</v>
      </c>
      <c r="W559" t="str">
        <f>栄養成分表_csv!Y$2&amp;": """&amp;栄養成分表_csv!Y560&amp;""""</f>
        <v>copper: "0.06"</v>
      </c>
      <c r="X559" t="str">
        <f>栄養成分表_csv!Z$2&amp;": """&amp;栄養成分表_csv!Z560&amp;""""</f>
        <v>manganese: "0.1"</v>
      </c>
      <c r="Y559" t="str">
        <f>栄養成分表_csv!AA$2&amp;": """&amp;栄養成分表_csv!AA560&amp;""""</f>
        <v>iodine: "0"</v>
      </c>
      <c r="Z559" t="str">
        <f>栄養成分表_csv!AB$2&amp;": """&amp;栄養成分表_csv!AB560&amp;""""</f>
        <v>selenium: "0"</v>
      </c>
      <c r="AA559" t="str">
        <f>栄養成分表_csv!AC$2&amp;": """&amp;栄養成分表_csv!AC560&amp;""""</f>
        <v>chromium: "0"</v>
      </c>
      <c r="AB559" t="str">
        <f>栄養成分表_csv!AD$2&amp;": """&amp;栄養成分表_csv!AD560&amp;""""</f>
        <v>molybdenum: "4"</v>
      </c>
      <c r="AC559" t="str">
        <f>栄養成分表_csv!AE$2&amp;": """&amp;栄養成分表_csv!AE560&amp;""""</f>
        <v>retinol: "0"</v>
      </c>
      <c r="AD559" t="str">
        <f>栄養成分表_csv!AF$2&amp;": """&amp;栄養成分表_csv!AF560&amp;""""</f>
        <v>alpha_carotenes: "6"</v>
      </c>
      <c r="AE559" t="str">
        <f>栄養成分表_csv!AG$2&amp;": """&amp;栄養成分表_csv!AG560&amp;""""</f>
        <v>beta_carotenes: "410"</v>
      </c>
      <c r="AF559" t="str">
        <f>栄養成分表_csv!AH$2&amp;": """&amp;栄養成分表_csv!AH560&amp;""""</f>
        <v>beta_cryptoxanthin: "3"</v>
      </c>
      <c r="AG559" t="str">
        <f>栄養成分表_csv!AI$2&amp;": """&amp;栄養成分表_csv!AI560&amp;""""</f>
        <v>bata_carotene_equivalents: "420"</v>
      </c>
      <c r="AH559" t="str">
        <f>栄養成分表_csv!AJ$2&amp;": """&amp;栄養成分表_csv!AJ560&amp;""""</f>
        <v>retinol_activity_equivalents: "35"</v>
      </c>
      <c r="AI559" t="str">
        <f>栄養成分表_csv!AK$2&amp;": """&amp;栄養成分表_csv!AK560&amp;""""</f>
        <v>vitamind: "0"</v>
      </c>
      <c r="AJ559" t="str">
        <f>栄養成分表_csv!AL$2&amp;": """&amp;栄養成分表_csv!AL560&amp;""""</f>
        <v>alpha_tocopherols: "0.9"</v>
      </c>
      <c r="AK559" t="str">
        <f>栄養成分表_csv!AM$2&amp;": """&amp;栄養成分表_csv!AM560&amp;""""</f>
        <v>beta_tocopherols: "0"</v>
      </c>
      <c r="AL559" t="str">
        <f>栄養成分表_csv!AN$2&amp;": """&amp;栄養成分表_csv!AN560&amp;""""</f>
        <v>gamma_tocopherols: "0"</v>
      </c>
      <c r="AM559" t="str">
        <f>栄養成分表_csv!AO$2&amp;": """&amp;栄養成分表_csv!AO560&amp;""""</f>
        <v>delta_tocopherols: "0"</v>
      </c>
      <c r="AN559" t="str">
        <f>栄養成分表_csv!AP$2&amp;": """&amp;栄養成分表_csv!AP560&amp;""""</f>
        <v>vitamink: "21"</v>
      </c>
      <c r="AO559" t="str">
        <f>栄養成分表_csv!AQ$2&amp;": """&amp;栄養成分表_csv!AQ560&amp;""""</f>
        <v>thiamin: "0.03"</v>
      </c>
      <c r="AP559" t="str">
        <f>栄養成分表_csv!AR$2&amp;": """&amp;栄養成分表_csv!AR560&amp;""""</f>
        <v>riboflavin: "0.03"</v>
      </c>
      <c r="AQ559" t="str">
        <f>栄養成分表_csv!AS$2&amp;": """&amp;栄養成分表_csv!AS560&amp;""""</f>
        <v>niacin: "0.6"</v>
      </c>
      <c r="AR559" t="str">
        <f>栄養成分表_csv!AT$2&amp;": """&amp;栄養成分表_csv!AT560&amp;""""</f>
        <v>vitaminb6: "0.2"</v>
      </c>
      <c r="AS559" t="str">
        <f>栄養成分表_csv!AU$2&amp;": """&amp;栄養成分表_csv!AU560&amp;""""</f>
        <v>vitaminb12: "0"</v>
      </c>
      <c r="AT559" t="str">
        <f>栄養成分表_csv!AV$2&amp;": """&amp;栄養成分表_csv!AV560&amp;""""</f>
        <v>folate: "27"</v>
      </c>
      <c r="AU559" t="str">
        <f>栄養成分表_csv!AW$2&amp;": """&amp;栄養成分表_csv!AW560&amp;""""</f>
        <v>pantothenic_acid: "0.31"</v>
      </c>
      <c r="AV559" t="str">
        <f>栄養成分表_csv!AX$2&amp;": """&amp;栄養成分表_csv!AX560&amp;""""</f>
        <v>biotin: "1.9"</v>
      </c>
      <c r="AW559" t="str">
        <f>栄養成分表_csv!AY$2&amp;": """&amp;栄養成分表_csv!AY560&amp;""""</f>
        <v>ascorbic_acid: "79"</v>
      </c>
      <c r="AX559" t="str">
        <f>栄養成分表_csv!AZ$2&amp;": """&amp;栄養成分表_csv!AZ560&amp;""""</f>
        <v>saturated_fatty_acids: "0.47"</v>
      </c>
      <c r="AY559" t="str">
        <f>栄養成分表_csv!BA$2&amp;": """&amp;栄養成分表_csv!BA560&amp;""""</f>
        <v>monounsaturated_fatty_acids: "1.69"</v>
      </c>
      <c r="AZ559" t="str">
        <f>栄養成分表_csv!BB$2&amp;": """&amp;栄養成分表_csv!BB560&amp;""""</f>
        <v>polyunsaturated_fatty_acids: "1.72"</v>
      </c>
      <c r="BA559" t="str">
        <f>栄養成分表_csv!BC$2&amp;": """&amp;栄養成分表_csv!BC560&amp;""""</f>
        <v>cholesterol: "0"</v>
      </c>
      <c r="BB559" t="str">
        <f>栄養成分表_csv!BD$2&amp;": """&amp;栄養成分表_csv!BD560&amp;""""</f>
        <v>soluble_dietary_fibers: "0.6"</v>
      </c>
      <c r="BC559" t="str">
        <f>栄養成分表_csv!BE$2&amp;": """&amp;栄養成分表_csv!BE560&amp;""""</f>
        <v>insoluble_dietary_fibers: "1.8"</v>
      </c>
      <c r="BD559" t="str">
        <f>栄養成分表_csv!BF$2&amp;": """&amp;栄養成分表_csv!BF560&amp;""""</f>
        <v>total_dietary_fibers: "2.4"</v>
      </c>
      <c r="BE559" t="str">
        <f>栄養成分表_csv!BG$2&amp;": """&amp;栄養成分表_csv!BG560&amp;""""</f>
        <v>salt_equivalents: "0"</v>
      </c>
    </row>
    <row r="560" spans="1:57">
      <c r="A560" t="str">
        <f>栄養成分表_csv!A$2&amp;": fg"&amp;栄養成分表_csv!A561&amp;".id"</f>
        <v>food_group_id: fg06.id</v>
      </c>
      <c r="B560" t="str">
        <f>栄養成分表_csv!C$2&amp;": """&amp;栄養成分表_csv!C561&amp;""""</f>
        <v>number: "06247"</v>
      </c>
      <c r="C560" t="str">
        <f>栄養成分表_csv!D$2&amp;": """&amp;栄養成分表_csv!D561&amp;""""</f>
        <v>classification: "赤ピーマン"</v>
      </c>
      <c r="D560" t="str">
        <f>栄養成分表_csv!E$2&amp;": """&amp;栄養成分表_csv!E561&amp;""""</f>
        <v>subdivision: "赤ピーマン/果実、生"</v>
      </c>
      <c r="E560" t="str">
        <f>栄養成分表_csv!F$2&amp;": """&amp;栄養成分表_csv!F561&amp;""""</f>
        <v>name: "果実、生"</v>
      </c>
      <c r="F560" t="str">
        <f>栄養成分表_csv!H$2&amp;": """&amp;栄養成分表_csv!H561&amp;""""</f>
        <v>refuse: "0.1"</v>
      </c>
      <c r="G560" t="str">
        <f>栄養成分表_csv!I$2&amp;": """&amp;栄養成分表_csv!I561&amp;""""</f>
        <v>energy: "30"</v>
      </c>
      <c r="H560" t="str">
        <f>栄養成分表_csv!J$2&amp;": """&amp;栄養成分表_csv!J561&amp;""""</f>
        <v>energy_kj: "126"</v>
      </c>
      <c r="I560" t="str">
        <f>栄養成分表_csv!K$2&amp;": """&amp;栄養成分表_csv!K561&amp;""""</f>
        <v>water: "91.1"</v>
      </c>
      <c r="J560" t="str">
        <f>栄養成分表_csv!L$2&amp;": """&amp;栄養成分表_csv!L561&amp;""""</f>
        <v>protein: "1"</v>
      </c>
      <c r="K560" t="str">
        <f>栄養成分表_csv!M$2&amp;": """&amp;栄養成分表_csv!M561&amp;""""</f>
        <v>protein_sum_of_amino_acid_residuse: "0"</v>
      </c>
      <c r="L560" t="str">
        <f>栄養成分表_csv!N$2&amp;": """&amp;栄養成分表_csv!N561&amp;""""</f>
        <v>lipid: "0.2"</v>
      </c>
      <c r="M560" t="str">
        <f>栄養成分表_csv!O$2&amp;": """&amp;栄養成分表_csv!O561&amp;""""</f>
        <v>triacylglycerol_equivalents: "0"</v>
      </c>
      <c r="N560" t="str">
        <f>栄養成分表_csv!P$2&amp;": """&amp;栄養成分表_csv!P561&amp;""""</f>
        <v>carbohydrate: "7.2"</v>
      </c>
      <c r="O560" t="str">
        <f>栄養成分表_csv!Q$2&amp;": """&amp;栄養成分表_csv!Q561&amp;""""</f>
        <v>ash: "0.5"</v>
      </c>
      <c r="P560" t="str">
        <f>栄養成分表_csv!R$2&amp;": """&amp;栄養成分表_csv!R561&amp;""""</f>
        <v>sodium: "0"</v>
      </c>
      <c r="Q560" t="str">
        <f>栄養成分表_csv!S$2&amp;": """&amp;栄養成分表_csv!S561&amp;""""</f>
        <v>potassium: "210"</v>
      </c>
      <c r="R560" t="str">
        <f>栄養成分表_csv!T$2&amp;": """&amp;栄養成分表_csv!T561&amp;""""</f>
        <v>calcium: "7"</v>
      </c>
      <c r="S560" t="str">
        <f>栄養成分表_csv!U$2&amp;": """&amp;栄養成分表_csv!U561&amp;""""</f>
        <v>magnesium: "10"</v>
      </c>
      <c r="T560" t="str">
        <f>栄養成分表_csv!V$2&amp;": """&amp;栄養成分表_csv!V561&amp;""""</f>
        <v>phosphorus: "22"</v>
      </c>
      <c r="U560" t="str">
        <f>栄養成分表_csv!W$2&amp;": """&amp;栄養成分表_csv!W561&amp;""""</f>
        <v>iron: "0.4"</v>
      </c>
      <c r="V560" t="str">
        <f>栄養成分表_csv!X$2&amp;": """&amp;栄養成分表_csv!X561&amp;""""</f>
        <v>zinc: "0.2"</v>
      </c>
      <c r="W560" t="str">
        <f>栄養成分表_csv!Y$2&amp;": """&amp;栄養成分表_csv!Y561&amp;""""</f>
        <v>copper: "0.03"</v>
      </c>
      <c r="X560" t="str">
        <f>栄養成分表_csv!Z$2&amp;": """&amp;栄養成分表_csv!Z561&amp;""""</f>
        <v>manganese: "0.13"</v>
      </c>
      <c r="Y560" t="str">
        <f>栄養成分表_csv!AA$2&amp;": """&amp;栄養成分表_csv!AA561&amp;""""</f>
        <v>iodine: "0"</v>
      </c>
      <c r="Z560" t="str">
        <f>栄養成分表_csv!AB$2&amp;": """&amp;栄養成分表_csv!AB561&amp;""""</f>
        <v>selenium: "0"</v>
      </c>
      <c r="AA560" t="str">
        <f>栄養成分表_csv!AC$2&amp;": """&amp;栄養成分表_csv!AC561&amp;""""</f>
        <v>chromium: "0"</v>
      </c>
      <c r="AB560" t="str">
        <f>栄養成分表_csv!AD$2&amp;": """&amp;栄養成分表_csv!AD561&amp;""""</f>
        <v>molybdenum: "0"</v>
      </c>
      <c r="AC560" t="str">
        <f>栄養成分表_csv!AE$2&amp;": """&amp;栄養成分表_csv!AE561&amp;""""</f>
        <v>retinol: "0"</v>
      </c>
      <c r="AD560" t="str">
        <f>栄養成分表_csv!AF$2&amp;": """&amp;栄養成分表_csv!AF561&amp;""""</f>
        <v>alpha_carotenes: "0"</v>
      </c>
      <c r="AE560" t="str">
        <f>栄養成分表_csv!AG$2&amp;": """&amp;栄養成分表_csv!AG561&amp;""""</f>
        <v>beta_carotenes: "940"</v>
      </c>
      <c r="AF560" t="str">
        <f>栄養成分表_csv!AH$2&amp;": """&amp;栄養成分表_csv!AH561&amp;""""</f>
        <v>beta_cryptoxanthin: "230"</v>
      </c>
      <c r="AG560" t="str">
        <f>栄養成分表_csv!AI$2&amp;": """&amp;栄養成分表_csv!AI561&amp;""""</f>
        <v>bata_carotene_equivalents: "1100"</v>
      </c>
      <c r="AH560" t="str">
        <f>栄養成分表_csv!AJ$2&amp;": """&amp;栄養成分表_csv!AJ561&amp;""""</f>
        <v>retinol_activity_equivalents: "88"</v>
      </c>
      <c r="AI560" t="str">
        <f>栄養成分表_csv!AK$2&amp;": """&amp;栄養成分表_csv!AK561&amp;""""</f>
        <v>vitamind: "0"</v>
      </c>
      <c r="AJ560" t="str">
        <f>栄養成分表_csv!AL$2&amp;": """&amp;栄養成分表_csv!AL561&amp;""""</f>
        <v>alpha_tocopherols: "4.3"</v>
      </c>
      <c r="AK560" t="str">
        <f>栄養成分表_csv!AM$2&amp;": """&amp;栄養成分表_csv!AM561&amp;""""</f>
        <v>beta_tocopherols: "0.2"</v>
      </c>
      <c r="AL560" t="str">
        <f>栄養成分表_csv!AN$2&amp;": """&amp;栄養成分表_csv!AN561&amp;""""</f>
        <v>gamma_tocopherols: "0.2"</v>
      </c>
      <c r="AM560" t="str">
        <f>栄養成分表_csv!AO$2&amp;": """&amp;栄養成分表_csv!AO561&amp;""""</f>
        <v>delta_tocopherols: "0"</v>
      </c>
      <c r="AN560" t="str">
        <f>栄養成分表_csv!AP$2&amp;": """&amp;栄養成分表_csv!AP561&amp;""""</f>
        <v>vitamink: "7"</v>
      </c>
      <c r="AO560" t="str">
        <f>栄養成分表_csv!AQ$2&amp;": """&amp;栄養成分表_csv!AQ561&amp;""""</f>
        <v>thiamin: "0.06"</v>
      </c>
      <c r="AP560" t="str">
        <f>栄養成分表_csv!AR$2&amp;": """&amp;栄養成分表_csv!AR561&amp;""""</f>
        <v>riboflavin: "0.14"</v>
      </c>
      <c r="AQ560" t="str">
        <f>栄養成分表_csv!AS$2&amp;": """&amp;栄養成分表_csv!AS561&amp;""""</f>
        <v>niacin: "1.2"</v>
      </c>
      <c r="AR560" t="str">
        <f>栄養成分表_csv!AT$2&amp;": """&amp;栄養成分表_csv!AT561&amp;""""</f>
        <v>vitaminb6: "0.37"</v>
      </c>
      <c r="AS560" t="str">
        <f>栄養成分表_csv!AU$2&amp;": """&amp;栄養成分表_csv!AU561&amp;""""</f>
        <v>vitaminb12: "0"</v>
      </c>
      <c r="AT560" t="str">
        <f>栄養成分表_csv!AV$2&amp;": """&amp;栄養成分表_csv!AV561&amp;""""</f>
        <v>folate: "68"</v>
      </c>
      <c r="AU560" t="str">
        <f>栄養成分表_csv!AW$2&amp;": """&amp;栄養成分表_csv!AW561&amp;""""</f>
        <v>pantothenic_acid: "0.28"</v>
      </c>
      <c r="AV560" t="str">
        <f>栄養成分表_csv!AX$2&amp;": """&amp;栄養成分表_csv!AX561&amp;""""</f>
        <v>biotin: "0"</v>
      </c>
      <c r="AW560" t="str">
        <f>栄養成分表_csv!AY$2&amp;": """&amp;栄養成分表_csv!AY561&amp;""""</f>
        <v>ascorbic_acid: "170"</v>
      </c>
      <c r="AX560" t="str">
        <f>栄養成分表_csv!AZ$2&amp;": """&amp;栄養成分表_csv!AZ561&amp;""""</f>
        <v>saturated_fatty_acids: "0"</v>
      </c>
      <c r="AY560" t="str">
        <f>栄養成分表_csv!BA$2&amp;": """&amp;栄養成分表_csv!BA561&amp;""""</f>
        <v>monounsaturated_fatty_acids: "0"</v>
      </c>
      <c r="AZ560" t="str">
        <f>栄養成分表_csv!BB$2&amp;": """&amp;栄養成分表_csv!BB561&amp;""""</f>
        <v>polyunsaturated_fatty_acids: "0"</v>
      </c>
      <c r="BA560" t="str">
        <f>栄養成分表_csv!BC$2&amp;": """&amp;栄養成分表_csv!BC561&amp;""""</f>
        <v>cholesterol: "0"</v>
      </c>
      <c r="BB560" t="str">
        <f>栄養成分表_csv!BD$2&amp;": """&amp;栄養成分表_csv!BD561&amp;""""</f>
        <v>soluble_dietary_fibers: "0.5"</v>
      </c>
      <c r="BC560" t="str">
        <f>栄養成分表_csv!BE$2&amp;": """&amp;栄養成分表_csv!BE561&amp;""""</f>
        <v>insoluble_dietary_fibers: "1.1"</v>
      </c>
      <c r="BD560" t="str">
        <f>栄養成分表_csv!BF$2&amp;": """&amp;栄養成分表_csv!BF561&amp;""""</f>
        <v>total_dietary_fibers: "1.6"</v>
      </c>
      <c r="BE560" t="str">
        <f>栄養成分表_csv!BG$2&amp;": """&amp;栄養成分表_csv!BG561&amp;""""</f>
        <v>salt_equivalents: "0"</v>
      </c>
    </row>
    <row r="561" spans="1:57">
      <c r="A561" t="str">
        <f>栄養成分表_csv!A$2&amp;": fg"&amp;栄養成分表_csv!A562&amp;".id"</f>
        <v>food_group_id: fg06.id</v>
      </c>
      <c r="B561" t="str">
        <f>栄養成分表_csv!C$2&amp;": """&amp;栄養成分表_csv!C562&amp;""""</f>
        <v>number: "06248"</v>
      </c>
      <c r="C561" t="str">
        <f>栄養成分表_csv!D$2&amp;": """&amp;栄養成分表_csv!D562&amp;""""</f>
        <v>classification: "赤ピーマン"</v>
      </c>
      <c r="D561" t="str">
        <f>栄養成分表_csv!E$2&amp;": """&amp;栄養成分表_csv!E562&amp;""""</f>
        <v>subdivision: "赤ピーマン/果実、油いため"</v>
      </c>
      <c r="E561" t="str">
        <f>栄養成分表_csv!F$2&amp;": """&amp;栄養成分表_csv!F562&amp;""""</f>
        <v>name: "果実、油いため"</v>
      </c>
      <c r="F561" t="str">
        <f>栄養成分表_csv!H$2&amp;": """&amp;栄養成分表_csv!H562&amp;""""</f>
        <v>refuse: "0"</v>
      </c>
      <c r="G561" t="str">
        <f>栄養成分表_csv!I$2&amp;": """&amp;栄養成分表_csv!I562&amp;""""</f>
        <v>energy: "73"</v>
      </c>
      <c r="H561" t="str">
        <f>栄養成分表_csv!J$2&amp;": """&amp;栄養成分表_csv!J562&amp;""""</f>
        <v>energy_kj: "305"</v>
      </c>
      <c r="I561" t="str">
        <f>栄養成分表_csv!K$2&amp;": """&amp;栄養成分表_csv!K562&amp;""""</f>
        <v>water: "86.6"</v>
      </c>
      <c r="J561" t="str">
        <f>栄養成分表_csv!L$2&amp;": """&amp;栄養成分表_csv!L562&amp;""""</f>
        <v>protein: "1"</v>
      </c>
      <c r="K561" t="str">
        <f>栄養成分表_csv!M$2&amp;": """&amp;栄養成分表_csv!M562&amp;""""</f>
        <v>protein_sum_of_amino_acid_residuse: "0"</v>
      </c>
      <c r="L561" t="str">
        <f>栄養成分表_csv!N$2&amp;": """&amp;栄養成分表_csv!N562&amp;""""</f>
        <v>lipid: "4.3"</v>
      </c>
      <c r="M561" t="str">
        <f>栄養成分表_csv!O$2&amp;": """&amp;栄養成分表_csv!O562&amp;""""</f>
        <v>triacylglycerol_equivalents: "4"</v>
      </c>
      <c r="N561" t="str">
        <f>栄養成分表_csv!P$2&amp;": """&amp;栄養成分表_csv!P562&amp;""""</f>
        <v>carbohydrate: "7.6"</v>
      </c>
      <c r="O561" t="str">
        <f>栄養成分表_csv!Q$2&amp;": """&amp;栄養成分表_csv!Q562&amp;""""</f>
        <v>ash: "0.5"</v>
      </c>
      <c r="P561" t="str">
        <f>栄養成分表_csv!R$2&amp;": """&amp;栄養成分表_csv!R562&amp;""""</f>
        <v>sodium: "0"</v>
      </c>
      <c r="Q561" t="str">
        <f>栄養成分表_csv!S$2&amp;": """&amp;栄養成分表_csv!S562&amp;""""</f>
        <v>potassium: "220"</v>
      </c>
      <c r="R561" t="str">
        <f>栄養成分表_csv!T$2&amp;": """&amp;栄養成分表_csv!T562&amp;""""</f>
        <v>calcium: "7"</v>
      </c>
      <c r="S561" t="str">
        <f>栄養成分表_csv!U$2&amp;": """&amp;栄養成分表_csv!U562&amp;""""</f>
        <v>magnesium: "10"</v>
      </c>
      <c r="T561" t="str">
        <f>栄養成分表_csv!V$2&amp;": """&amp;栄養成分表_csv!V562&amp;""""</f>
        <v>phosphorus: "24"</v>
      </c>
      <c r="U561" t="str">
        <f>栄養成分表_csv!W$2&amp;": """&amp;栄養成分表_csv!W562&amp;""""</f>
        <v>iron: "0.7"</v>
      </c>
      <c r="V561" t="str">
        <f>栄養成分表_csv!X$2&amp;": """&amp;栄養成分表_csv!X562&amp;""""</f>
        <v>zinc: "0.2"</v>
      </c>
      <c r="W561" t="str">
        <f>栄養成分表_csv!Y$2&amp;": """&amp;栄養成分表_csv!Y562&amp;""""</f>
        <v>copper: "0.03"</v>
      </c>
      <c r="X561" t="str">
        <f>栄養成分表_csv!Z$2&amp;": """&amp;栄養成分表_csv!Z562&amp;""""</f>
        <v>manganese: "0.14"</v>
      </c>
      <c r="Y561" t="str">
        <f>栄養成分表_csv!AA$2&amp;": """&amp;栄養成分表_csv!AA562&amp;""""</f>
        <v>iodine: "0"</v>
      </c>
      <c r="Z561" t="str">
        <f>栄養成分表_csv!AB$2&amp;": """&amp;栄養成分表_csv!AB562&amp;""""</f>
        <v>selenium: "0"</v>
      </c>
      <c r="AA561" t="str">
        <f>栄養成分表_csv!AC$2&amp;": """&amp;栄養成分表_csv!AC562&amp;""""</f>
        <v>chromium: "0"</v>
      </c>
      <c r="AB561" t="str">
        <f>栄養成分表_csv!AD$2&amp;": """&amp;栄養成分表_csv!AD562&amp;""""</f>
        <v>molybdenum: "0"</v>
      </c>
      <c r="AC561" t="str">
        <f>栄養成分表_csv!AE$2&amp;": """&amp;栄養成分表_csv!AE562&amp;""""</f>
        <v>retinol: "0"</v>
      </c>
      <c r="AD561" t="str">
        <f>栄養成分表_csv!AF$2&amp;": """&amp;栄養成分表_csv!AF562&amp;""""</f>
        <v>alpha_carotenes: "0"</v>
      </c>
      <c r="AE561" t="str">
        <f>栄養成分表_csv!AG$2&amp;": """&amp;栄養成分表_csv!AG562&amp;""""</f>
        <v>beta_carotenes: "980"</v>
      </c>
      <c r="AF561" t="str">
        <f>栄養成分表_csv!AH$2&amp;": """&amp;栄養成分表_csv!AH562&amp;""""</f>
        <v>beta_cryptoxanthin: "240"</v>
      </c>
      <c r="AG561" t="str">
        <f>栄養成分表_csv!AI$2&amp;": """&amp;栄養成分表_csv!AI562&amp;""""</f>
        <v>bata_carotene_equivalents: "1100"</v>
      </c>
      <c r="AH561" t="str">
        <f>栄養成分表_csv!AJ$2&amp;": """&amp;栄養成分表_csv!AJ562&amp;""""</f>
        <v>retinol_activity_equivalents: "92"</v>
      </c>
      <c r="AI561" t="str">
        <f>栄養成分表_csv!AK$2&amp;": """&amp;栄養成分表_csv!AK562&amp;""""</f>
        <v>vitamind: "0"</v>
      </c>
      <c r="AJ561" t="str">
        <f>栄養成分表_csv!AL$2&amp;": """&amp;栄養成分表_csv!AL562&amp;""""</f>
        <v>alpha_tocopherols: "4.4"</v>
      </c>
      <c r="AK561" t="str">
        <f>栄養成分表_csv!AM$2&amp;": """&amp;栄養成分表_csv!AM562&amp;""""</f>
        <v>beta_tocopherols: "0.2"</v>
      </c>
      <c r="AL561" t="str">
        <f>栄養成分表_csv!AN$2&amp;": """&amp;栄養成分表_csv!AN562&amp;""""</f>
        <v>gamma_tocopherols: "0.2"</v>
      </c>
      <c r="AM561" t="str">
        <f>栄養成分表_csv!AO$2&amp;": """&amp;栄養成分表_csv!AO562&amp;""""</f>
        <v>delta_tocopherols: "0"</v>
      </c>
      <c r="AN561" t="str">
        <f>栄養成分表_csv!AP$2&amp;": """&amp;栄養成分表_csv!AP562&amp;""""</f>
        <v>vitamink: "7"</v>
      </c>
      <c r="AO561" t="str">
        <f>栄養成分表_csv!AQ$2&amp;": """&amp;栄養成分表_csv!AQ562&amp;""""</f>
        <v>thiamin: "0.06"</v>
      </c>
      <c r="AP561" t="str">
        <f>栄養成分表_csv!AR$2&amp;": """&amp;栄養成分表_csv!AR562&amp;""""</f>
        <v>riboflavin: "0.16"</v>
      </c>
      <c r="AQ561" t="str">
        <f>栄養成分表_csv!AS$2&amp;": """&amp;栄養成分表_csv!AS562&amp;""""</f>
        <v>niacin: "1.2"</v>
      </c>
      <c r="AR561" t="str">
        <f>栄養成分表_csv!AT$2&amp;": """&amp;栄養成分表_csv!AT562&amp;""""</f>
        <v>vitaminb6: "0.39"</v>
      </c>
      <c r="AS561" t="str">
        <f>栄養成分表_csv!AU$2&amp;": """&amp;栄養成分表_csv!AU562&amp;""""</f>
        <v>vitaminb12: "0"</v>
      </c>
      <c r="AT561" t="str">
        <f>栄養成分表_csv!AV$2&amp;": """&amp;栄養成分表_csv!AV562&amp;""""</f>
        <v>folate: "71"</v>
      </c>
      <c r="AU561" t="str">
        <f>栄養成分表_csv!AW$2&amp;": """&amp;栄養成分表_csv!AW562&amp;""""</f>
        <v>pantothenic_acid: "0.29"</v>
      </c>
      <c r="AV561" t="str">
        <f>栄養成分表_csv!AX$2&amp;": """&amp;栄養成分表_csv!AX562&amp;""""</f>
        <v>biotin: "0"</v>
      </c>
      <c r="AW561" t="str">
        <f>栄養成分表_csv!AY$2&amp;": """&amp;栄養成分表_csv!AY562&amp;""""</f>
        <v>ascorbic_acid: "180"</v>
      </c>
      <c r="AX561" t="str">
        <f>栄養成分表_csv!AZ$2&amp;": """&amp;栄養成分表_csv!AZ562&amp;""""</f>
        <v>saturated_fatty_acids: "0.45"</v>
      </c>
      <c r="AY561" t="str">
        <f>栄養成分表_csv!BA$2&amp;": """&amp;栄養成分表_csv!BA562&amp;""""</f>
        <v>monounsaturated_fatty_acids: "1.69"</v>
      </c>
      <c r="AZ561" t="str">
        <f>栄養成分表_csv!BB$2&amp;": """&amp;栄養成分表_csv!BB562&amp;""""</f>
        <v>polyunsaturated_fatty_acids: "1.68"</v>
      </c>
      <c r="BA561" t="str">
        <f>栄養成分表_csv!BC$2&amp;": """&amp;栄養成分表_csv!BC562&amp;""""</f>
        <v>cholesterol: "0"</v>
      </c>
      <c r="BB561" t="str">
        <f>栄養成分表_csv!BD$2&amp;": """&amp;栄養成分表_csv!BD562&amp;""""</f>
        <v>soluble_dietary_fibers: "0.5"</v>
      </c>
      <c r="BC561" t="str">
        <f>栄養成分表_csv!BE$2&amp;": """&amp;栄養成分表_csv!BE562&amp;""""</f>
        <v>insoluble_dietary_fibers: "1.1"</v>
      </c>
      <c r="BD561" t="str">
        <f>栄養成分表_csv!BF$2&amp;": """&amp;栄養成分表_csv!BF562&amp;""""</f>
        <v>total_dietary_fibers: "1.6"</v>
      </c>
      <c r="BE561" t="str">
        <f>栄養成分表_csv!BG$2&amp;": """&amp;栄養成分表_csv!BG562&amp;""""</f>
        <v>salt_equivalents: "0"</v>
      </c>
    </row>
    <row r="562" spans="1:57">
      <c r="A562" t="str">
        <f>栄養成分表_csv!A$2&amp;": fg"&amp;栄養成分表_csv!A563&amp;".id"</f>
        <v>food_group_id: fg06.id</v>
      </c>
      <c r="B562" t="str">
        <f>栄養成分表_csv!C$2&amp;": """&amp;栄養成分表_csv!C563&amp;""""</f>
        <v>number: "06249"</v>
      </c>
      <c r="C562" t="str">
        <f>栄養成分表_csv!D$2&amp;": """&amp;栄養成分表_csv!D563&amp;""""</f>
        <v>classification: "黄ピーマン"</v>
      </c>
      <c r="D562" t="str">
        <f>栄養成分表_csv!E$2&amp;": """&amp;栄養成分表_csv!E563&amp;""""</f>
        <v>subdivision: "黄ピーマン/果実、生"</v>
      </c>
      <c r="E562" t="str">
        <f>栄養成分表_csv!F$2&amp;": """&amp;栄養成分表_csv!F563&amp;""""</f>
        <v>name: "果実、生"</v>
      </c>
      <c r="F562" t="str">
        <f>栄養成分表_csv!H$2&amp;": """&amp;栄養成分表_csv!H563&amp;""""</f>
        <v>refuse: "0.1"</v>
      </c>
      <c r="G562" t="str">
        <f>栄養成分表_csv!I$2&amp;": """&amp;栄養成分表_csv!I563&amp;""""</f>
        <v>energy: "27"</v>
      </c>
      <c r="H562" t="str">
        <f>栄養成分表_csv!J$2&amp;": """&amp;栄養成分表_csv!J563&amp;""""</f>
        <v>energy_kj: "113"</v>
      </c>
      <c r="I562" t="str">
        <f>栄養成分表_csv!K$2&amp;": """&amp;栄養成分表_csv!K563&amp;""""</f>
        <v>water: "92"</v>
      </c>
      <c r="J562" t="str">
        <f>栄養成分表_csv!L$2&amp;": """&amp;栄養成分表_csv!L563&amp;""""</f>
        <v>protein: "0.8"</v>
      </c>
      <c r="K562" t="str">
        <f>栄養成分表_csv!M$2&amp;": """&amp;栄養成分表_csv!M563&amp;""""</f>
        <v>protein_sum_of_amino_acid_residuse: "0"</v>
      </c>
      <c r="L562" t="str">
        <f>栄養成分表_csv!N$2&amp;": """&amp;栄養成分表_csv!N563&amp;""""</f>
        <v>lipid: "0.2"</v>
      </c>
      <c r="M562" t="str">
        <f>栄養成分表_csv!O$2&amp;": """&amp;栄養成分表_csv!O563&amp;""""</f>
        <v>triacylglycerol_equivalents: "0"</v>
      </c>
      <c r="N562" t="str">
        <f>栄養成分表_csv!P$2&amp;": """&amp;栄養成分表_csv!P563&amp;""""</f>
        <v>carbohydrate: "6.6"</v>
      </c>
      <c r="O562" t="str">
        <f>栄養成分表_csv!Q$2&amp;": """&amp;栄養成分表_csv!Q563&amp;""""</f>
        <v>ash: "0.4"</v>
      </c>
      <c r="P562" t="str">
        <f>栄養成分表_csv!R$2&amp;": """&amp;栄養成分表_csv!R563&amp;""""</f>
        <v>sodium: "0"</v>
      </c>
      <c r="Q562" t="str">
        <f>栄養成分表_csv!S$2&amp;": """&amp;栄養成分表_csv!S563&amp;""""</f>
        <v>potassium: "200"</v>
      </c>
      <c r="R562" t="str">
        <f>栄養成分表_csv!T$2&amp;": """&amp;栄養成分表_csv!T563&amp;""""</f>
        <v>calcium: "8"</v>
      </c>
      <c r="S562" t="str">
        <f>栄養成分表_csv!U$2&amp;": """&amp;栄養成分表_csv!U563&amp;""""</f>
        <v>magnesium: "10"</v>
      </c>
      <c r="T562" t="str">
        <f>栄養成分表_csv!V$2&amp;": """&amp;栄養成分表_csv!V563&amp;""""</f>
        <v>phosphorus: "21"</v>
      </c>
      <c r="U562" t="str">
        <f>栄養成分表_csv!W$2&amp;": """&amp;栄養成分表_csv!W563&amp;""""</f>
        <v>iron: "0.3"</v>
      </c>
      <c r="V562" t="str">
        <f>栄養成分表_csv!X$2&amp;": """&amp;栄養成分表_csv!X563&amp;""""</f>
        <v>zinc: "0.2"</v>
      </c>
      <c r="W562" t="str">
        <f>栄養成分表_csv!Y$2&amp;": """&amp;栄養成分表_csv!Y563&amp;""""</f>
        <v>copper: "0.04"</v>
      </c>
      <c r="X562" t="str">
        <f>栄養成分表_csv!Z$2&amp;": """&amp;栄養成分表_csv!Z563&amp;""""</f>
        <v>manganese: "0.15"</v>
      </c>
      <c r="Y562" t="str">
        <f>栄養成分表_csv!AA$2&amp;": """&amp;栄養成分表_csv!AA563&amp;""""</f>
        <v>iodine: "0"</v>
      </c>
      <c r="Z562" t="str">
        <f>栄養成分表_csv!AB$2&amp;": """&amp;栄養成分表_csv!AB563&amp;""""</f>
        <v>selenium: "0"</v>
      </c>
      <c r="AA562" t="str">
        <f>栄養成分表_csv!AC$2&amp;": """&amp;栄養成分表_csv!AC563&amp;""""</f>
        <v>chromium: "0"</v>
      </c>
      <c r="AB562" t="str">
        <f>栄養成分表_csv!AD$2&amp;": """&amp;栄養成分表_csv!AD563&amp;""""</f>
        <v>molybdenum: "0"</v>
      </c>
      <c r="AC562" t="str">
        <f>栄養成分表_csv!AE$2&amp;": """&amp;栄養成分表_csv!AE563&amp;""""</f>
        <v>retinol: "0"</v>
      </c>
      <c r="AD562" t="str">
        <f>栄養成分表_csv!AF$2&amp;": """&amp;栄養成分表_csv!AF563&amp;""""</f>
        <v>alpha_carotenes: "71"</v>
      </c>
      <c r="AE562" t="str">
        <f>栄養成分表_csv!AG$2&amp;": """&amp;栄養成分表_csv!AG563&amp;""""</f>
        <v>beta_carotenes: "160"</v>
      </c>
      <c r="AF562" t="str">
        <f>栄養成分表_csv!AH$2&amp;": """&amp;栄養成分表_csv!AH563&amp;""""</f>
        <v>beta_cryptoxanthin: "27"</v>
      </c>
      <c r="AG562" t="str">
        <f>栄養成分表_csv!AI$2&amp;": """&amp;栄養成分表_csv!AI563&amp;""""</f>
        <v>bata_carotene_equivalents: "200"</v>
      </c>
      <c r="AH562" t="str">
        <f>栄養成分表_csv!AJ$2&amp;": """&amp;栄養成分表_csv!AJ563&amp;""""</f>
        <v>retinol_activity_equivalents: "17"</v>
      </c>
      <c r="AI562" t="str">
        <f>栄養成分表_csv!AK$2&amp;": """&amp;栄養成分表_csv!AK563&amp;""""</f>
        <v>vitamind: "0"</v>
      </c>
      <c r="AJ562" t="str">
        <f>栄養成分表_csv!AL$2&amp;": """&amp;栄養成分表_csv!AL563&amp;""""</f>
        <v>alpha_tocopherols: "2.4"</v>
      </c>
      <c r="AK562" t="str">
        <f>栄養成分表_csv!AM$2&amp;": """&amp;栄養成分表_csv!AM563&amp;""""</f>
        <v>beta_tocopherols: "0.1"</v>
      </c>
      <c r="AL562" t="str">
        <f>栄養成分表_csv!AN$2&amp;": """&amp;栄養成分表_csv!AN563&amp;""""</f>
        <v>gamma_tocopherols: "0"</v>
      </c>
      <c r="AM562" t="str">
        <f>栄養成分表_csv!AO$2&amp;": """&amp;栄養成分表_csv!AO563&amp;""""</f>
        <v>delta_tocopherols: "0"</v>
      </c>
      <c r="AN562" t="str">
        <f>栄養成分表_csv!AP$2&amp;": """&amp;栄養成分表_csv!AP563&amp;""""</f>
        <v>vitamink: "3"</v>
      </c>
      <c r="AO562" t="str">
        <f>栄養成分表_csv!AQ$2&amp;": """&amp;栄養成分表_csv!AQ563&amp;""""</f>
        <v>thiamin: "0.04"</v>
      </c>
      <c r="AP562" t="str">
        <f>栄養成分表_csv!AR$2&amp;": """&amp;栄養成分表_csv!AR563&amp;""""</f>
        <v>riboflavin: "0.03"</v>
      </c>
      <c r="AQ562" t="str">
        <f>栄養成分表_csv!AS$2&amp;": """&amp;栄養成分表_csv!AS563&amp;""""</f>
        <v>niacin: "1"</v>
      </c>
      <c r="AR562" t="str">
        <f>栄養成分表_csv!AT$2&amp;": """&amp;栄養成分表_csv!AT563&amp;""""</f>
        <v>vitaminb6: "0.26"</v>
      </c>
      <c r="AS562" t="str">
        <f>栄養成分表_csv!AU$2&amp;": """&amp;栄養成分表_csv!AU563&amp;""""</f>
        <v>vitaminb12: "0"</v>
      </c>
      <c r="AT562" t="str">
        <f>栄養成分表_csv!AV$2&amp;": """&amp;栄養成分表_csv!AV563&amp;""""</f>
        <v>folate: "54"</v>
      </c>
      <c r="AU562" t="str">
        <f>栄養成分表_csv!AW$2&amp;": """&amp;栄養成分表_csv!AW563&amp;""""</f>
        <v>pantothenic_acid: "0.25"</v>
      </c>
      <c r="AV562" t="str">
        <f>栄養成分表_csv!AX$2&amp;": """&amp;栄養成分表_csv!AX563&amp;""""</f>
        <v>biotin: "0"</v>
      </c>
      <c r="AW562" t="str">
        <f>栄養成分表_csv!AY$2&amp;": """&amp;栄養成分表_csv!AY563&amp;""""</f>
        <v>ascorbic_acid: "150"</v>
      </c>
      <c r="AX562" t="str">
        <f>栄養成分表_csv!AZ$2&amp;": """&amp;栄養成分表_csv!AZ563&amp;""""</f>
        <v>saturated_fatty_acids: "0"</v>
      </c>
      <c r="AY562" t="str">
        <f>栄養成分表_csv!BA$2&amp;": """&amp;栄養成分表_csv!BA563&amp;""""</f>
        <v>monounsaturated_fatty_acids: "0"</v>
      </c>
      <c r="AZ562" t="str">
        <f>栄養成分表_csv!BB$2&amp;": """&amp;栄養成分表_csv!BB563&amp;""""</f>
        <v>polyunsaturated_fatty_acids: "0"</v>
      </c>
      <c r="BA562" t="str">
        <f>栄養成分表_csv!BC$2&amp;": """&amp;栄養成分表_csv!BC563&amp;""""</f>
        <v>cholesterol: "0"</v>
      </c>
      <c r="BB562" t="str">
        <f>栄養成分表_csv!BD$2&amp;": """&amp;栄養成分表_csv!BD563&amp;""""</f>
        <v>soluble_dietary_fibers: "0.4"</v>
      </c>
      <c r="BC562" t="str">
        <f>栄養成分表_csv!BE$2&amp;": """&amp;栄養成分表_csv!BE563&amp;""""</f>
        <v>insoluble_dietary_fibers: "0.9"</v>
      </c>
      <c r="BD562" t="str">
        <f>栄養成分表_csv!BF$2&amp;": """&amp;栄養成分表_csv!BF563&amp;""""</f>
        <v>total_dietary_fibers: "1.3"</v>
      </c>
      <c r="BE562" t="str">
        <f>栄養成分表_csv!BG$2&amp;": """&amp;栄養成分表_csv!BG563&amp;""""</f>
        <v>salt_equivalents: "0"</v>
      </c>
    </row>
    <row r="563" spans="1:57">
      <c r="A563" t="str">
        <f>栄養成分表_csv!A$2&amp;": fg"&amp;栄養成分表_csv!A564&amp;".id"</f>
        <v>food_group_id: fg06.id</v>
      </c>
      <c r="B563" t="str">
        <f>栄養成分表_csv!C$2&amp;": """&amp;栄養成分表_csv!C564&amp;""""</f>
        <v>number: "06250"</v>
      </c>
      <c r="C563" t="str">
        <f>栄養成分表_csv!D$2&amp;": """&amp;栄養成分表_csv!D564&amp;""""</f>
        <v>classification: "黄ピーマン"</v>
      </c>
      <c r="D563" t="str">
        <f>栄養成分表_csv!E$2&amp;": """&amp;栄養成分表_csv!E564&amp;""""</f>
        <v>subdivision: "黄ピーマン/果実、油いため"</v>
      </c>
      <c r="E563" t="str">
        <f>栄養成分表_csv!F$2&amp;": """&amp;栄養成分表_csv!F564&amp;""""</f>
        <v>name: "果実、油いため"</v>
      </c>
      <c r="F563" t="str">
        <f>栄養成分表_csv!H$2&amp;": """&amp;栄養成分表_csv!H564&amp;""""</f>
        <v>refuse: "0"</v>
      </c>
      <c r="G563" t="str">
        <f>栄養成分表_csv!I$2&amp;": """&amp;栄養成分表_csv!I564&amp;""""</f>
        <v>energy: "70"</v>
      </c>
      <c r="H563" t="str">
        <f>栄養成分表_csv!J$2&amp;": """&amp;栄養成分表_csv!J564&amp;""""</f>
        <v>energy_kj: "293"</v>
      </c>
      <c r="I563" t="str">
        <f>栄養成分表_csv!K$2&amp;": """&amp;栄養成分表_csv!K564&amp;""""</f>
        <v>water: "87.6"</v>
      </c>
      <c r="J563" t="str">
        <f>栄養成分表_csv!L$2&amp;": """&amp;栄養成分表_csv!L564&amp;""""</f>
        <v>protein: "0.8"</v>
      </c>
      <c r="K563" t="str">
        <f>栄養成分表_csv!M$2&amp;": """&amp;栄養成分表_csv!M564&amp;""""</f>
        <v>protein_sum_of_amino_acid_residuse: "0"</v>
      </c>
      <c r="L563" t="str">
        <f>栄養成分表_csv!N$2&amp;": """&amp;栄養成分表_csv!N564&amp;""""</f>
        <v>lipid: "4.3"</v>
      </c>
      <c r="M563" t="str">
        <f>栄養成分表_csv!O$2&amp;": """&amp;栄養成分表_csv!O564&amp;""""</f>
        <v>triacylglycerol_equivalents: "4"</v>
      </c>
      <c r="N563" t="str">
        <f>栄養成分表_csv!P$2&amp;": """&amp;栄養成分表_csv!P564&amp;""""</f>
        <v>carbohydrate: "6.9"</v>
      </c>
      <c r="O563" t="str">
        <f>栄養成分表_csv!Q$2&amp;": """&amp;栄養成分表_csv!Q564&amp;""""</f>
        <v>ash: "0.4"</v>
      </c>
      <c r="P563" t="str">
        <f>栄養成分表_csv!R$2&amp;": """&amp;栄養成分表_csv!R564&amp;""""</f>
        <v>sodium: "0"</v>
      </c>
      <c r="Q563" t="str">
        <f>栄養成分表_csv!S$2&amp;": """&amp;栄養成分表_csv!S564&amp;""""</f>
        <v>potassium: "210"</v>
      </c>
      <c r="R563" t="str">
        <f>栄養成分表_csv!T$2&amp;": """&amp;栄養成分表_csv!T564&amp;""""</f>
        <v>calcium: "8"</v>
      </c>
      <c r="S563" t="str">
        <f>栄養成分表_csv!U$2&amp;": """&amp;栄養成分表_csv!U564&amp;""""</f>
        <v>magnesium: "10"</v>
      </c>
      <c r="T563" t="str">
        <f>栄養成分表_csv!V$2&amp;": """&amp;栄養成分表_csv!V564&amp;""""</f>
        <v>phosphorus: "23"</v>
      </c>
      <c r="U563" t="str">
        <f>栄養成分表_csv!W$2&amp;": """&amp;栄養成分表_csv!W564&amp;""""</f>
        <v>iron: "0.5"</v>
      </c>
      <c r="V563" t="str">
        <f>栄養成分表_csv!X$2&amp;": """&amp;栄養成分表_csv!X564&amp;""""</f>
        <v>zinc: "0.2"</v>
      </c>
      <c r="W563" t="str">
        <f>栄養成分表_csv!Y$2&amp;": """&amp;栄養成分表_csv!Y564&amp;""""</f>
        <v>copper: "0.04"</v>
      </c>
      <c r="X563" t="str">
        <f>栄養成分表_csv!Z$2&amp;": """&amp;栄養成分表_csv!Z564&amp;""""</f>
        <v>manganese: "0.16"</v>
      </c>
      <c r="Y563" t="str">
        <f>栄養成分表_csv!AA$2&amp;": """&amp;栄養成分表_csv!AA564&amp;""""</f>
        <v>iodine: "0"</v>
      </c>
      <c r="Z563" t="str">
        <f>栄養成分表_csv!AB$2&amp;": """&amp;栄養成分表_csv!AB564&amp;""""</f>
        <v>selenium: "0"</v>
      </c>
      <c r="AA563" t="str">
        <f>栄養成分表_csv!AC$2&amp;": """&amp;栄養成分表_csv!AC564&amp;""""</f>
        <v>chromium: "0"</v>
      </c>
      <c r="AB563" t="str">
        <f>栄養成分表_csv!AD$2&amp;": """&amp;栄養成分表_csv!AD564&amp;""""</f>
        <v>molybdenum: "0"</v>
      </c>
      <c r="AC563" t="str">
        <f>栄養成分表_csv!AE$2&amp;": """&amp;栄養成分表_csv!AE564&amp;""""</f>
        <v>retinol: "0"</v>
      </c>
      <c r="AD563" t="str">
        <f>栄養成分表_csv!AF$2&amp;": """&amp;栄養成分表_csv!AF564&amp;""""</f>
        <v>alpha_carotenes: "74"</v>
      </c>
      <c r="AE563" t="str">
        <f>栄養成分表_csv!AG$2&amp;": """&amp;栄養成分表_csv!AG564&amp;""""</f>
        <v>beta_carotenes: "160"</v>
      </c>
      <c r="AF563" t="str">
        <f>栄養成分表_csv!AH$2&amp;": """&amp;栄養成分表_csv!AH564&amp;""""</f>
        <v>beta_cryptoxanthin: "28"</v>
      </c>
      <c r="AG563" t="str">
        <f>栄養成分表_csv!AI$2&amp;": """&amp;栄養成分表_csv!AI564&amp;""""</f>
        <v>bata_carotene_equivalents: "210"</v>
      </c>
      <c r="AH563" t="str">
        <f>栄養成分表_csv!AJ$2&amp;": """&amp;栄養成分表_csv!AJ564&amp;""""</f>
        <v>retinol_activity_equivalents: "18"</v>
      </c>
      <c r="AI563" t="str">
        <f>栄養成分表_csv!AK$2&amp;": """&amp;栄養成分表_csv!AK564&amp;""""</f>
        <v>vitamind: "0"</v>
      </c>
      <c r="AJ563" t="str">
        <f>栄養成分表_csv!AL$2&amp;": """&amp;栄養成分表_csv!AL564&amp;""""</f>
        <v>alpha_tocopherols: "2.5"</v>
      </c>
      <c r="AK563" t="str">
        <f>栄養成分表_csv!AM$2&amp;": """&amp;栄養成分表_csv!AM564&amp;""""</f>
        <v>beta_tocopherols: "0.1"</v>
      </c>
      <c r="AL563" t="str">
        <f>栄養成分表_csv!AN$2&amp;": """&amp;栄養成分表_csv!AN564&amp;""""</f>
        <v>gamma_tocopherols: "0"</v>
      </c>
      <c r="AM563" t="str">
        <f>栄養成分表_csv!AO$2&amp;": """&amp;栄養成分表_csv!AO564&amp;""""</f>
        <v>delta_tocopherols: "0"</v>
      </c>
      <c r="AN563" t="str">
        <f>栄養成分表_csv!AP$2&amp;": """&amp;栄養成分表_csv!AP564&amp;""""</f>
        <v>vitamink: "3"</v>
      </c>
      <c r="AO563" t="str">
        <f>栄養成分表_csv!AQ$2&amp;": """&amp;栄養成分表_csv!AQ564&amp;""""</f>
        <v>thiamin: "0.04"</v>
      </c>
      <c r="AP563" t="str">
        <f>栄養成分表_csv!AR$2&amp;": """&amp;栄養成分表_csv!AR564&amp;""""</f>
        <v>riboflavin: "0.03"</v>
      </c>
      <c r="AQ563" t="str">
        <f>栄養成分表_csv!AS$2&amp;": """&amp;栄養成分表_csv!AS564&amp;""""</f>
        <v>niacin: "1"</v>
      </c>
      <c r="AR563" t="str">
        <f>栄養成分表_csv!AT$2&amp;": """&amp;栄養成分表_csv!AT564&amp;""""</f>
        <v>vitaminb6: "0.27"</v>
      </c>
      <c r="AS563" t="str">
        <f>栄養成分表_csv!AU$2&amp;": """&amp;栄養成分表_csv!AU564&amp;""""</f>
        <v>vitaminb12: "0"</v>
      </c>
      <c r="AT563" t="str">
        <f>栄養成分表_csv!AV$2&amp;": """&amp;栄養成分表_csv!AV564&amp;""""</f>
        <v>folate: "56"</v>
      </c>
      <c r="AU563" t="str">
        <f>栄養成分表_csv!AW$2&amp;": """&amp;栄養成分表_csv!AW564&amp;""""</f>
        <v>pantothenic_acid: "0.26"</v>
      </c>
      <c r="AV563" t="str">
        <f>栄養成分表_csv!AX$2&amp;": """&amp;栄養成分表_csv!AX564&amp;""""</f>
        <v>biotin: "0"</v>
      </c>
      <c r="AW563" t="str">
        <f>栄養成分表_csv!AY$2&amp;": """&amp;栄養成分表_csv!AY564&amp;""""</f>
        <v>ascorbic_acid: "160"</v>
      </c>
      <c r="AX563" t="str">
        <f>栄養成分表_csv!AZ$2&amp;": """&amp;栄養成分表_csv!AZ564&amp;""""</f>
        <v>saturated_fatty_acids: "0.45"</v>
      </c>
      <c r="AY563" t="str">
        <f>栄養成分表_csv!BA$2&amp;": """&amp;栄養成分表_csv!BA564&amp;""""</f>
        <v>monounsaturated_fatty_acids: "1.69"</v>
      </c>
      <c r="AZ563" t="str">
        <f>栄養成分表_csv!BB$2&amp;": """&amp;栄養成分表_csv!BB564&amp;""""</f>
        <v>polyunsaturated_fatty_acids: "1.68"</v>
      </c>
      <c r="BA563" t="str">
        <f>栄養成分表_csv!BC$2&amp;": """&amp;栄養成分表_csv!BC564&amp;""""</f>
        <v>cholesterol: "0"</v>
      </c>
      <c r="BB563" t="str">
        <f>栄養成分表_csv!BD$2&amp;": """&amp;栄養成分表_csv!BD564&amp;""""</f>
        <v>soluble_dietary_fibers: "0.4"</v>
      </c>
      <c r="BC563" t="str">
        <f>栄養成分表_csv!BE$2&amp;": """&amp;栄養成分表_csv!BE564&amp;""""</f>
        <v>insoluble_dietary_fibers: "0.9"</v>
      </c>
      <c r="BD563" t="str">
        <f>栄養成分表_csv!BF$2&amp;": """&amp;栄養成分表_csv!BF564&amp;""""</f>
        <v>total_dietary_fibers: "1.3"</v>
      </c>
      <c r="BE563" t="str">
        <f>栄養成分表_csv!BG$2&amp;": """&amp;栄養成分表_csv!BG564&amp;""""</f>
        <v>salt_equivalents: "0"</v>
      </c>
    </row>
    <row r="564" spans="1:57">
      <c r="A564" t="str">
        <f>栄養成分表_csv!A$2&amp;": fg"&amp;栄養成分表_csv!A565&amp;".id"</f>
        <v>food_group_id: fg06.id</v>
      </c>
      <c r="B564" t="str">
        <f>栄養成分表_csv!C$2&amp;": """&amp;栄養成分表_csv!C565&amp;""""</f>
        <v>number: "06251"</v>
      </c>
      <c r="C564" t="str">
        <f>栄養成分表_csv!D$2&amp;": """&amp;栄養成分表_csv!D565&amp;""""</f>
        <v>classification: "トマピー"</v>
      </c>
      <c r="D564" t="str">
        <f>栄養成分表_csv!E$2&amp;": """&amp;栄養成分表_csv!E565&amp;""""</f>
        <v>subdivision: "トマピー/果実、生"</v>
      </c>
      <c r="E564" t="str">
        <f>栄養成分表_csv!F$2&amp;": """&amp;栄養成分表_csv!F565&amp;""""</f>
        <v>name: "果実、生"</v>
      </c>
      <c r="F564" t="str">
        <f>栄養成分表_csv!H$2&amp;": """&amp;栄養成分表_csv!H565&amp;""""</f>
        <v>refuse: "0.15"</v>
      </c>
      <c r="G564" t="str">
        <f>栄養成分表_csv!I$2&amp;": """&amp;栄養成分表_csv!I565&amp;""""</f>
        <v>energy: "31"</v>
      </c>
      <c r="H564" t="str">
        <f>栄養成分表_csv!J$2&amp;": """&amp;栄養成分表_csv!J565&amp;""""</f>
        <v>energy_kj: "130"</v>
      </c>
      <c r="I564" t="str">
        <f>栄養成分表_csv!K$2&amp;": """&amp;栄養成分表_csv!K565&amp;""""</f>
        <v>water: "90.9"</v>
      </c>
      <c r="J564" t="str">
        <f>栄養成分表_csv!L$2&amp;": """&amp;栄養成分表_csv!L565&amp;""""</f>
        <v>protein: "1"</v>
      </c>
      <c r="K564" t="str">
        <f>栄養成分表_csv!M$2&amp;": """&amp;栄養成分表_csv!M565&amp;""""</f>
        <v>protein_sum_of_amino_acid_residuse: "0"</v>
      </c>
      <c r="L564" t="str">
        <f>栄養成分表_csv!N$2&amp;": """&amp;栄養成分表_csv!N565&amp;""""</f>
        <v>lipid: "0.2"</v>
      </c>
      <c r="M564" t="str">
        <f>栄養成分表_csv!O$2&amp;": """&amp;栄養成分表_csv!O565&amp;""""</f>
        <v>triacylglycerol_equivalents: "0"</v>
      </c>
      <c r="N564" t="str">
        <f>栄養成分表_csv!P$2&amp;": """&amp;栄養成分表_csv!P565&amp;""""</f>
        <v>carbohydrate: "7.5"</v>
      </c>
      <c r="O564" t="str">
        <f>栄養成分表_csv!Q$2&amp;": """&amp;栄養成分表_csv!Q565&amp;""""</f>
        <v>ash: "0.4"</v>
      </c>
      <c r="P564" t="str">
        <f>栄養成分表_csv!R$2&amp;": """&amp;栄養成分表_csv!R565&amp;""""</f>
        <v>sodium: "0"</v>
      </c>
      <c r="Q564" t="str">
        <f>栄養成分表_csv!S$2&amp;": """&amp;栄養成分表_csv!S565&amp;""""</f>
        <v>potassium: "210"</v>
      </c>
      <c r="R564" t="str">
        <f>栄養成分表_csv!T$2&amp;": """&amp;栄養成分表_csv!T565&amp;""""</f>
        <v>calcium: "8"</v>
      </c>
      <c r="S564" t="str">
        <f>栄養成分表_csv!U$2&amp;": """&amp;栄養成分表_csv!U565&amp;""""</f>
        <v>magnesium: "8"</v>
      </c>
      <c r="T564" t="str">
        <f>栄養成分表_csv!V$2&amp;": """&amp;栄養成分表_csv!V565&amp;""""</f>
        <v>phosphorus: "29"</v>
      </c>
      <c r="U564" t="str">
        <f>栄養成分表_csv!W$2&amp;": """&amp;栄養成分表_csv!W565&amp;""""</f>
        <v>iron: "0.4"</v>
      </c>
      <c r="V564" t="str">
        <f>栄養成分表_csv!X$2&amp;": """&amp;栄養成分表_csv!X565&amp;""""</f>
        <v>zinc: "0.3"</v>
      </c>
      <c r="W564" t="str">
        <f>栄養成分表_csv!Y$2&amp;": """&amp;栄養成分表_csv!Y565&amp;""""</f>
        <v>copper: "0.07"</v>
      </c>
      <c r="X564" t="str">
        <f>栄養成分表_csv!Z$2&amp;": """&amp;栄養成分表_csv!Z565&amp;""""</f>
        <v>manganese: "0.12"</v>
      </c>
      <c r="Y564" t="str">
        <f>栄養成分表_csv!AA$2&amp;": """&amp;栄養成分表_csv!AA565&amp;""""</f>
        <v>iodine: "0"</v>
      </c>
      <c r="Z564" t="str">
        <f>栄養成分表_csv!AB$2&amp;": """&amp;栄養成分表_csv!AB565&amp;""""</f>
        <v>selenium: "0"</v>
      </c>
      <c r="AA564" t="str">
        <f>栄養成分表_csv!AC$2&amp;": """&amp;栄養成分表_csv!AC565&amp;""""</f>
        <v>chromium: "0"</v>
      </c>
      <c r="AB564" t="str">
        <f>栄養成分表_csv!AD$2&amp;": """&amp;栄養成分表_csv!AD565&amp;""""</f>
        <v>molybdenum: "0"</v>
      </c>
      <c r="AC564" t="str">
        <f>栄養成分表_csv!AE$2&amp;": """&amp;栄養成分表_csv!AE565&amp;""""</f>
        <v>retinol: "0"</v>
      </c>
      <c r="AD564" t="str">
        <f>栄養成分表_csv!AF$2&amp;": """&amp;栄養成分表_csv!AF565&amp;""""</f>
        <v>alpha_carotenes: "33"</v>
      </c>
      <c r="AE564" t="str">
        <f>栄養成分表_csv!AG$2&amp;": """&amp;栄養成分表_csv!AG565&amp;""""</f>
        <v>beta_carotenes: "1700"</v>
      </c>
      <c r="AF564" t="str">
        <f>栄養成分表_csv!AH$2&amp;": """&amp;栄養成分表_csv!AH565&amp;""""</f>
        <v>beta_cryptoxanthin: "500"</v>
      </c>
      <c r="AG564" t="str">
        <f>栄養成分表_csv!AI$2&amp;": """&amp;栄養成分表_csv!AI565&amp;""""</f>
        <v>bata_carotene_equivalents: "1900"</v>
      </c>
      <c r="AH564" t="str">
        <f>栄養成分表_csv!AJ$2&amp;": """&amp;栄養成分表_csv!AJ565&amp;""""</f>
        <v>retinol_activity_equivalents: "160"</v>
      </c>
      <c r="AI564" t="str">
        <f>栄養成分表_csv!AK$2&amp;": """&amp;栄養成分表_csv!AK565&amp;""""</f>
        <v>vitamind: "0"</v>
      </c>
      <c r="AJ564" t="str">
        <f>栄養成分表_csv!AL$2&amp;": """&amp;栄養成分表_csv!AL565&amp;""""</f>
        <v>alpha_tocopherols: "4.3"</v>
      </c>
      <c r="AK564" t="str">
        <f>栄養成分表_csv!AM$2&amp;": """&amp;栄養成分表_csv!AM565&amp;""""</f>
        <v>beta_tocopherols: "0.1"</v>
      </c>
      <c r="AL564" t="str">
        <f>栄養成分表_csv!AN$2&amp;": """&amp;栄養成分表_csv!AN565&amp;""""</f>
        <v>gamma_tocopherols: "0.1"</v>
      </c>
      <c r="AM564" t="str">
        <f>栄養成分表_csv!AO$2&amp;": """&amp;栄養成分表_csv!AO565&amp;""""</f>
        <v>delta_tocopherols: "0"</v>
      </c>
      <c r="AN564" t="str">
        <f>栄養成分表_csv!AP$2&amp;": """&amp;栄養成分表_csv!AP565&amp;""""</f>
        <v>vitamink: "4"</v>
      </c>
      <c r="AO564" t="str">
        <f>栄養成分表_csv!AQ$2&amp;": """&amp;栄養成分表_csv!AQ565&amp;""""</f>
        <v>thiamin: "0.05"</v>
      </c>
      <c r="AP564" t="str">
        <f>栄養成分表_csv!AR$2&amp;": """&amp;栄養成分表_csv!AR565&amp;""""</f>
        <v>riboflavin: "0.09"</v>
      </c>
      <c r="AQ564" t="str">
        <f>栄養成分表_csv!AS$2&amp;": """&amp;栄養成分表_csv!AS565&amp;""""</f>
        <v>niacin: "1.2"</v>
      </c>
      <c r="AR564" t="str">
        <f>栄養成分表_csv!AT$2&amp;": """&amp;栄養成分表_csv!AT565&amp;""""</f>
        <v>vitaminb6: "0.56"</v>
      </c>
      <c r="AS564" t="str">
        <f>栄養成分表_csv!AU$2&amp;": """&amp;栄養成分表_csv!AU565&amp;""""</f>
        <v>vitaminb12: "0"</v>
      </c>
      <c r="AT564" t="str">
        <f>栄養成分表_csv!AV$2&amp;": """&amp;栄養成分表_csv!AV565&amp;""""</f>
        <v>folate: "45"</v>
      </c>
      <c r="AU564" t="str">
        <f>栄養成分表_csv!AW$2&amp;": """&amp;栄養成分表_csv!AW565&amp;""""</f>
        <v>pantothenic_acid: "0.33"</v>
      </c>
      <c r="AV564" t="str">
        <f>栄養成分表_csv!AX$2&amp;": """&amp;栄養成分表_csv!AX565&amp;""""</f>
        <v>biotin: "0"</v>
      </c>
      <c r="AW564" t="str">
        <f>栄養成分表_csv!AY$2&amp;": """&amp;栄養成分表_csv!AY565&amp;""""</f>
        <v>ascorbic_acid: "200"</v>
      </c>
      <c r="AX564" t="str">
        <f>栄養成分表_csv!AZ$2&amp;": """&amp;栄養成分表_csv!AZ565&amp;""""</f>
        <v>saturated_fatty_acids: "0"</v>
      </c>
      <c r="AY564" t="str">
        <f>栄養成分表_csv!BA$2&amp;": """&amp;栄養成分表_csv!BA565&amp;""""</f>
        <v>monounsaturated_fatty_acids: "0"</v>
      </c>
      <c r="AZ564" t="str">
        <f>栄養成分表_csv!BB$2&amp;": """&amp;栄養成分表_csv!BB565&amp;""""</f>
        <v>polyunsaturated_fatty_acids: "0"</v>
      </c>
      <c r="BA564" t="str">
        <f>栄養成分表_csv!BC$2&amp;": """&amp;栄養成分表_csv!BC565&amp;""""</f>
        <v>cholesterol: "0"</v>
      </c>
      <c r="BB564" t="str">
        <f>栄養成分表_csv!BD$2&amp;": """&amp;栄養成分表_csv!BD565&amp;""""</f>
        <v>soluble_dietary_fibers: "0.6"</v>
      </c>
      <c r="BC564" t="str">
        <f>栄養成分表_csv!BE$2&amp;": """&amp;栄養成分表_csv!BE565&amp;""""</f>
        <v>insoluble_dietary_fibers: "1"</v>
      </c>
      <c r="BD564" t="str">
        <f>栄養成分表_csv!BF$2&amp;": """&amp;栄養成分表_csv!BF565&amp;""""</f>
        <v>total_dietary_fibers: "1.6"</v>
      </c>
      <c r="BE564" t="str">
        <f>栄養成分表_csv!BG$2&amp;": """&amp;栄養成分表_csv!BG565&amp;""""</f>
        <v>salt_equivalents: "0"</v>
      </c>
    </row>
    <row r="565" spans="1:57">
      <c r="A565" t="str">
        <f>栄養成分表_csv!A$2&amp;": fg"&amp;栄養成分表_csv!A566&amp;".id"</f>
        <v>food_group_id: fg06.id</v>
      </c>
      <c r="B565" t="str">
        <f>栄養成分表_csv!C$2&amp;": """&amp;栄養成分表_csv!C566&amp;""""</f>
        <v>number: "06252"</v>
      </c>
      <c r="C565" t="str">
        <f>栄養成分表_csv!D$2&amp;": """&amp;栄養成分表_csv!D566&amp;""""</f>
        <v>classification: "ひのな"</v>
      </c>
      <c r="D565" t="str">
        <f>栄養成分表_csv!E$2&amp;": """&amp;栄養成分表_csv!E566&amp;""""</f>
        <v>subdivision: "根・茎葉、生"</v>
      </c>
      <c r="E565" t="str">
        <f>栄養成分表_csv!F$2&amp;": """&amp;栄養成分表_csv!F566&amp;""""</f>
        <v>name: "根・茎葉、生"</v>
      </c>
      <c r="F565" t="str">
        <f>栄養成分表_csv!H$2&amp;": """&amp;栄養成分表_csv!H566&amp;""""</f>
        <v>refuse: "0.04"</v>
      </c>
      <c r="G565" t="str">
        <f>栄養成分表_csv!I$2&amp;": """&amp;栄養成分表_csv!I566&amp;""""</f>
        <v>energy: "19"</v>
      </c>
      <c r="H565" t="str">
        <f>栄養成分表_csv!J$2&amp;": """&amp;栄養成分表_csv!J566&amp;""""</f>
        <v>energy_kj: "79"</v>
      </c>
      <c r="I565" t="str">
        <f>栄養成分表_csv!K$2&amp;": """&amp;栄養成分表_csv!K566&amp;""""</f>
        <v>water: "92.5"</v>
      </c>
      <c r="J565" t="str">
        <f>栄養成分表_csv!L$2&amp;": """&amp;栄養成分表_csv!L566&amp;""""</f>
        <v>protein: "1"</v>
      </c>
      <c r="K565" t="str">
        <f>栄養成分表_csv!M$2&amp;": """&amp;栄養成分表_csv!M566&amp;""""</f>
        <v>protein_sum_of_amino_acid_residuse: "0"</v>
      </c>
      <c r="L565" t="str">
        <f>栄養成分表_csv!N$2&amp;": """&amp;栄養成分表_csv!N566&amp;""""</f>
        <v>lipid: "0"</v>
      </c>
      <c r="M565" t="str">
        <f>栄養成分表_csv!O$2&amp;": """&amp;栄養成分表_csv!O566&amp;""""</f>
        <v>triacylglycerol_equivalents: "0"</v>
      </c>
      <c r="N565" t="str">
        <f>栄養成分表_csv!P$2&amp;": """&amp;栄養成分表_csv!P566&amp;""""</f>
        <v>carbohydrate: "4.7"</v>
      </c>
      <c r="O565" t="str">
        <f>栄養成分表_csv!Q$2&amp;": """&amp;栄養成分表_csv!Q566&amp;""""</f>
        <v>ash: "1.3"</v>
      </c>
      <c r="P565" t="str">
        <f>栄養成分表_csv!R$2&amp;": """&amp;栄養成分表_csv!R566&amp;""""</f>
        <v>sodium: "10"</v>
      </c>
      <c r="Q565" t="str">
        <f>栄養成分表_csv!S$2&amp;": """&amp;栄養成分表_csv!S566&amp;""""</f>
        <v>potassium: "480"</v>
      </c>
      <c r="R565" t="str">
        <f>栄養成分表_csv!T$2&amp;": """&amp;栄養成分表_csv!T566&amp;""""</f>
        <v>calcium: "130"</v>
      </c>
      <c r="S565" t="str">
        <f>栄養成分表_csv!U$2&amp;": """&amp;栄養成分表_csv!U566&amp;""""</f>
        <v>magnesium: "21"</v>
      </c>
      <c r="T565" t="str">
        <f>栄養成分表_csv!V$2&amp;": """&amp;栄養成分表_csv!V566&amp;""""</f>
        <v>phosphorus: "51"</v>
      </c>
      <c r="U565" t="str">
        <f>栄養成分表_csv!W$2&amp;": """&amp;栄養成分表_csv!W566&amp;""""</f>
        <v>iron: "0.8"</v>
      </c>
      <c r="V565" t="str">
        <f>栄養成分表_csv!X$2&amp;": """&amp;栄養成分表_csv!X566&amp;""""</f>
        <v>zinc: "0.2"</v>
      </c>
      <c r="W565" t="str">
        <f>栄養成分表_csv!Y$2&amp;": """&amp;栄養成分表_csv!Y566&amp;""""</f>
        <v>copper: "0.04"</v>
      </c>
      <c r="X565" t="str">
        <f>栄養成分表_csv!Z$2&amp;": """&amp;栄養成分表_csv!Z566&amp;""""</f>
        <v>manganese: "0.17"</v>
      </c>
      <c r="Y565" t="str">
        <f>栄養成分表_csv!AA$2&amp;": """&amp;栄養成分表_csv!AA566&amp;""""</f>
        <v>iodine: "0"</v>
      </c>
      <c r="Z565" t="str">
        <f>栄養成分表_csv!AB$2&amp;": """&amp;栄養成分表_csv!AB566&amp;""""</f>
        <v>selenium: "0"</v>
      </c>
      <c r="AA565" t="str">
        <f>栄養成分表_csv!AC$2&amp;": """&amp;栄養成分表_csv!AC566&amp;""""</f>
        <v>chromium: "0"</v>
      </c>
      <c r="AB565" t="str">
        <f>栄養成分表_csv!AD$2&amp;": """&amp;栄養成分表_csv!AD566&amp;""""</f>
        <v>molybdenum: "0"</v>
      </c>
      <c r="AC565" t="str">
        <f>栄養成分表_csv!AE$2&amp;": """&amp;栄養成分表_csv!AE566&amp;""""</f>
        <v>retinol: "0"</v>
      </c>
      <c r="AD565" t="str">
        <f>栄養成分表_csv!AF$2&amp;": """&amp;栄養成分表_csv!AF566&amp;""""</f>
        <v>alpha_carotenes: "0"</v>
      </c>
      <c r="AE565" t="str">
        <f>栄養成分表_csv!AG$2&amp;": """&amp;栄養成分表_csv!AG566&amp;""""</f>
        <v>beta_carotenes: "1200"</v>
      </c>
      <c r="AF565" t="str">
        <f>栄養成分表_csv!AH$2&amp;": """&amp;栄養成分表_csv!AH566&amp;""""</f>
        <v>beta_cryptoxanthin: "11"</v>
      </c>
      <c r="AG565" t="str">
        <f>栄養成分表_csv!AI$2&amp;": """&amp;栄養成分表_csv!AI566&amp;""""</f>
        <v>bata_carotene_equivalents: "1200"</v>
      </c>
      <c r="AH565" t="str">
        <f>栄養成分表_csv!AJ$2&amp;": """&amp;栄養成分表_csv!AJ566&amp;""""</f>
        <v>retinol_activity_equivalents: "98"</v>
      </c>
      <c r="AI565" t="str">
        <f>栄養成分表_csv!AK$2&amp;": """&amp;栄養成分表_csv!AK566&amp;""""</f>
        <v>vitamind: "0"</v>
      </c>
      <c r="AJ565" t="str">
        <f>栄養成分表_csv!AL$2&amp;": """&amp;栄養成分表_csv!AL566&amp;""""</f>
        <v>alpha_tocopherols: "0.7"</v>
      </c>
      <c r="AK565" t="str">
        <f>栄養成分表_csv!AM$2&amp;": """&amp;栄養成分表_csv!AM566&amp;""""</f>
        <v>beta_tocopherols: "0.1"</v>
      </c>
      <c r="AL565" t="str">
        <f>栄養成分表_csv!AN$2&amp;": """&amp;栄養成分表_csv!AN566&amp;""""</f>
        <v>gamma_tocopherols: "0"</v>
      </c>
      <c r="AM565" t="str">
        <f>栄養成分表_csv!AO$2&amp;": """&amp;栄養成分表_csv!AO566&amp;""""</f>
        <v>delta_tocopherols: "0"</v>
      </c>
      <c r="AN565" t="str">
        <f>栄養成分表_csv!AP$2&amp;": """&amp;栄養成分表_csv!AP566&amp;""""</f>
        <v>vitamink: "93"</v>
      </c>
      <c r="AO565" t="str">
        <f>栄養成分表_csv!AQ$2&amp;": """&amp;栄養成分表_csv!AQ566&amp;""""</f>
        <v>thiamin: "0.05"</v>
      </c>
      <c r="AP565" t="str">
        <f>栄養成分表_csv!AR$2&amp;": """&amp;栄養成分表_csv!AR566&amp;""""</f>
        <v>riboflavin: "0.13"</v>
      </c>
      <c r="AQ565" t="str">
        <f>栄養成分表_csv!AS$2&amp;": """&amp;栄養成分表_csv!AS566&amp;""""</f>
        <v>niacin: "0.7"</v>
      </c>
      <c r="AR565" t="str">
        <f>栄養成分表_csv!AT$2&amp;": """&amp;栄養成分表_csv!AT566&amp;""""</f>
        <v>vitaminb6: "0.14"</v>
      </c>
      <c r="AS565" t="str">
        <f>栄養成分表_csv!AU$2&amp;": """&amp;栄養成分表_csv!AU566&amp;""""</f>
        <v>vitaminb12: "0"</v>
      </c>
      <c r="AT565" t="str">
        <f>栄養成分表_csv!AV$2&amp;": """&amp;栄養成分表_csv!AV566&amp;""""</f>
        <v>folate: "92"</v>
      </c>
      <c r="AU565" t="str">
        <f>栄養成分表_csv!AW$2&amp;": """&amp;栄養成分表_csv!AW566&amp;""""</f>
        <v>pantothenic_acid: "0.18"</v>
      </c>
      <c r="AV565" t="str">
        <f>栄養成分表_csv!AX$2&amp;": """&amp;栄養成分表_csv!AX566&amp;""""</f>
        <v>biotin: "0"</v>
      </c>
      <c r="AW565" t="str">
        <f>栄養成分表_csv!AY$2&amp;": """&amp;栄養成分表_csv!AY566&amp;""""</f>
        <v>ascorbic_acid: "52"</v>
      </c>
      <c r="AX565" t="str">
        <f>栄養成分表_csv!AZ$2&amp;": """&amp;栄養成分表_csv!AZ566&amp;""""</f>
        <v>saturated_fatty_acids: "0"</v>
      </c>
      <c r="AY565" t="str">
        <f>栄養成分表_csv!BA$2&amp;": """&amp;栄養成分表_csv!BA566&amp;""""</f>
        <v>monounsaturated_fatty_acids: "0"</v>
      </c>
      <c r="AZ565" t="str">
        <f>栄養成分表_csv!BB$2&amp;": """&amp;栄養成分表_csv!BB566&amp;""""</f>
        <v>polyunsaturated_fatty_acids: "0"</v>
      </c>
      <c r="BA565" t="str">
        <f>栄養成分表_csv!BC$2&amp;": """&amp;栄養成分表_csv!BC566&amp;""""</f>
        <v>cholesterol: "0"</v>
      </c>
      <c r="BB565" t="str">
        <f>栄養成分表_csv!BD$2&amp;": """&amp;栄養成分表_csv!BD566&amp;""""</f>
        <v>soluble_dietary_fibers: "0.7"</v>
      </c>
      <c r="BC565" t="str">
        <f>栄養成分表_csv!BE$2&amp;": """&amp;栄養成分表_csv!BE566&amp;""""</f>
        <v>insoluble_dietary_fibers: "2.3"</v>
      </c>
      <c r="BD565" t="str">
        <f>栄養成分表_csv!BF$2&amp;": """&amp;栄養成分表_csv!BF566&amp;""""</f>
        <v>total_dietary_fibers: "3"</v>
      </c>
      <c r="BE565" t="str">
        <f>栄養成分表_csv!BG$2&amp;": """&amp;栄養成分表_csv!BG566&amp;""""</f>
        <v>salt_equivalents: "0"</v>
      </c>
    </row>
    <row r="566" spans="1:57">
      <c r="A566" t="str">
        <f>栄養成分表_csv!A$2&amp;": fg"&amp;栄養成分表_csv!A567&amp;".id"</f>
        <v>food_group_id: fg06.id</v>
      </c>
      <c r="B566" t="str">
        <f>栄養成分表_csv!C$2&amp;": """&amp;栄養成分表_csv!C567&amp;""""</f>
        <v>number: "06253"</v>
      </c>
      <c r="C566" t="str">
        <f>栄養成分表_csv!D$2&amp;": """&amp;栄養成分表_csv!D567&amp;""""</f>
        <v>classification: "ひのな"</v>
      </c>
      <c r="D566" t="str">
        <f>栄養成分表_csv!E$2&amp;": """&amp;栄養成分表_csv!E567&amp;""""</f>
        <v>subdivision: "甘酢漬"</v>
      </c>
      <c r="E566" t="str">
        <f>栄養成分表_csv!F$2&amp;": """&amp;栄養成分表_csv!F567&amp;""""</f>
        <v>name: "甘酢漬"</v>
      </c>
      <c r="F566" t="str">
        <f>栄養成分表_csv!H$2&amp;": """&amp;栄養成分表_csv!H567&amp;""""</f>
        <v>refuse: "0"</v>
      </c>
      <c r="G566" t="str">
        <f>栄養成分表_csv!I$2&amp;": """&amp;栄養成分表_csv!I567&amp;""""</f>
        <v>energy: "69"</v>
      </c>
      <c r="H566" t="str">
        <f>栄養成分表_csv!J$2&amp;": """&amp;栄養成分表_csv!J567&amp;""""</f>
        <v>energy_kj: "289"</v>
      </c>
      <c r="I566" t="str">
        <f>栄養成分表_csv!K$2&amp;": """&amp;栄養成分表_csv!K567&amp;""""</f>
        <v>water: "76.4"</v>
      </c>
      <c r="J566" t="str">
        <f>栄養成分表_csv!L$2&amp;": """&amp;栄養成分表_csv!L567&amp;""""</f>
        <v>protein: "1.4"</v>
      </c>
      <c r="K566" t="str">
        <f>栄養成分表_csv!M$2&amp;": """&amp;栄養成分表_csv!M567&amp;""""</f>
        <v>protein_sum_of_amino_acid_residuse: "0"</v>
      </c>
      <c r="L566" t="str">
        <f>栄養成分表_csv!N$2&amp;": """&amp;栄養成分表_csv!N567&amp;""""</f>
        <v>lipid: "0.5"</v>
      </c>
      <c r="M566" t="str">
        <f>栄養成分表_csv!O$2&amp;": """&amp;栄養成分表_csv!O567&amp;""""</f>
        <v>triacylglycerol_equivalents: "0"</v>
      </c>
      <c r="N566" t="str">
        <f>栄養成分表_csv!P$2&amp;": """&amp;栄養成分表_csv!P567&amp;""""</f>
        <v>carbohydrate: "17.3"</v>
      </c>
      <c r="O566" t="str">
        <f>栄養成分表_csv!Q$2&amp;": """&amp;栄養成分表_csv!Q567&amp;""""</f>
        <v>ash: "3.9"</v>
      </c>
      <c r="P566" t="str">
        <f>栄養成分表_csv!R$2&amp;": """&amp;栄養成分表_csv!R567&amp;""""</f>
        <v>sodium: "1100"</v>
      </c>
      <c r="Q566" t="str">
        <f>栄養成分表_csv!S$2&amp;": """&amp;栄養成分表_csv!S567&amp;""""</f>
        <v>potassium: "550"</v>
      </c>
      <c r="R566" t="str">
        <f>栄養成分表_csv!T$2&amp;": """&amp;栄養成分表_csv!T567&amp;""""</f>
        <v>calcium: "130"</v>
      </c>
      <c r="S566" t="str">
        <f>栄養成分表_csv!U$2&amp;": """&amp;栄養成分表_csv!U567&amp;""""</f>
        <v>magnesium: "22"</v>
      </c>
      <c r="T566" t="str">
        <f>栄養成分表_csv!V$2&amp;": """&amp;栄養成分表_csv!V567&amp;""""</f>
        <v>phosphorus: "40"</v>
      </c>
      <c r="U566" t="str">
        <f>栄養成分表_csv!W$2&amp;": """&amp;栄養成分表_csv!W567&amp;""""</f>
        <v>iron: "0.9"</v>
      </c>
      <c r="V566" t="str">
        <f>栄養成分表_csv!X$2&amp;": """&amp;栄養成分表_csv!X567&amp;""""</f>
        <v>zinc: "0.3"</v>
      </c>
      <c r="W566" t="str">
        <f>栄養成分表_csv!Y$2&amp;": """&amp;栄養成分表_csv!Y567&amp;""""</f>
        <v>copper: "0.08"</v>
      </c>
      <c r="X566" t="str">
        <f>栄養成分表_csv!Z$2&amp;": """&amp;栄養成分表_csv!Z567&amp;""""</f>
        <v>manganese: "0.12"</v>
      </c>
      <c r="Y566" t="str">
        <f>栄養成分表_csv!AA$2&amp;": """&amp;栄養成分表_csv!AA567&amp;""""</f>
        <v>iodine: "0"</v>
      </c>
      <c r="Z566" t="str">
        <f>栄養成分表_csv!AB$2&amp;": """&amp;栄養成分表_csv!AB567&amp;""""</f>
        <v>selenium: "0"</v>
      </c>
      <c r="AA566" t="str">
        <f>栄養成分表_csv!AC$2&amp;": """&amp;栄養成分表_csv!AC567&amp;""""</f>
        <v>chromium: "0"</v>
      </c>
      <c r="AB566" t="str">
        <f>栄養成分表_csv!AD$2&amp;": """&amp;栄養成分表_csv!AD567&amp;""""</f>
        <v>molybdenum: "0"</v>
      </c>
      <c r="AC566" t="str">
        <f>栄養成分表_csv!AE$2&amp;": """&amp;栄養成分表_csv!AE567&amp;""""</f>
        <v>retinol: "0"</v>
      </c>
      <c r="AD566" t="str">
        <f>栄養成分表_csv!AF$2&amp;": """&amp;栄養成分表_csv!AF567&amp;""""</f>
        <v>alpha_carotenes: "0"</v>
      </c>
      <c r="AE566" t="str">
        <f>栄養成分表_csv!AG$2&amp;": """&amp;栄養成分表_csv!AG567&amp;""""</f>
        <v>beta_carotenes: "2000"</v>
      </c>
      <c r="AF566" t="str">
        <f>栄養成分表_csv!AH$2&amp;": """&amp;栄養成分表_csv!AH567&amp;""""</f>
        <v>beta_cryptoxanthin: "0"</v>
      </c>
      <c r="AG566" t="str">
        <f>栄養成分表_csv!AI$2&amp;": """&amp;栄養成分表_csv!AI567&amp;""""</f>
        <v>bata_carotene_equivalents: "2000"</v>
      </c>
      <c r="AH566" t="str">
        <f>栄養成分表_csv!AJ$2&amp;": """&amp;栄養成分表_csv!AJ567&amp;""""</f>
        <v>retinol_activity_equivalents: "170"</v>
      </c>
      <c r="AI566" t="str">
        <f>栄養成分表_csv!AK$2&amp;": """&amp;栄養成分表_csv!AK567&amp;""""</f>
        <v>vitamind: "0"</v>
      </c>
      <c r="AJ566" t="str">
        <f>栄養成分表_csv!AL$2&amp;": """&amp;栄養成分表_csv!AL567&amp;""""</f>
        <v>alpha_tocopherols: "1.4"</v>
      </c>
      <c r="AK566" t="str">
        <f>栄養成分表_csv!AM$2&amp;": """&amp;栄養成分表_csv!AM567&amp;""""</f>
        <v>beta_tocopherols: "0"</v>
      </c>
      <c r="AL566" t="str">
        <f>栄養成分表_csv!AN$2&amp;": """&amp;栄養成分表_csv!AN567&amp;""""</f>
        <v>gamma_tocopherols: "0"</v>
      </c>
      <c r="AM566" t="str">
        <f>栄養成分表_csv!AO$2&amp;": """&amp;栄養成分表_csv!AO567&amp;""""</f>
        <v>delta_tocopherols: "0"</v>
      </c>
      <c r="AN566" t="str">
        <f>栄養成分表_csv!AP$2&amp;": """&amp;栄養成分表_csv!AP567&amp;""""</f>
        <v>vitamink: "120"</v>
      </c>
      <c r="AO566" t="str">
        <f>栄養成分表_csv!AQ$2&amp;": """&amp;栄養成分表_csv!AQ567&amp;""""</f>
        <v>thiamin: "0.04"</v>
      </c>
      <c r="AP566" t="str">
        <f>栄養成分表_csv!AR$2&amp;": """&amp;栄養成分表_csv!AR567&amp;""""</f>
        <v>riboflavin: "0.08"</v>
      </c>
      <c r="AQ566" t="str">
        <f>栄養成分表_csv!AS$2&amp;": """&amp;栄養成分表_csv!AS567&amp;""""</f>
        <v>niacin: "0.7"</v>
      </c>
      <c r="AR566" t="str">
        <f>栄養成分表_csv!AT$2&amp;": """&amp;栄養成分表_csv!AT567&amp;""""</f>
        <v>vitaminb6: "0.12"</v>
      </c>
      <c r="AS566" t="str">
        <f>栄養成分表_csv!AU$2&amp;": """&amp;栄養成分表_csv!AU567&amp;""""</f>
        <v>vitaminb12: "0"</v>
      </c>
      <c r="AT566" t="str">
        <f>栄養成分表_csv!AV$2&amp;": """&amp;栄養成分表_csv!AV567&amp;""""</f>
        <v>folate: "69"</v>
      </c>
      <c r="AU566" t="str">
        <f>栄養成分表_csv!AW$2&amp;": """&amp;栄養成分表_csv!AW567&amp;""""</f>
        <v>pantothenic_acid: "0.2"</v>
      </c>
      <c r="AV566" t="str">
        <f>栄養成分表_csv!AX$2&amp;": """&amp;栄養成分表_csv!AX567&amp;""""</f>
        <v>biotin: "0"</v>
      </c>
      <c r="AW566" t="str">
        <f>栄養成分表_csv!AY$2&amp;": """&amp;栄養成分表_csv!AY567&amp;""""</f>
        <v>ascorbic_acid: "39"</v>
      </c>
      <c r="AX566" t="str">
        <f>栄養成分表_csv!AZ$2&amp;": """&amp;栄養成分表_csv!AZ567&amp;""""</f>
        <v>saturated_fatty_acids: "0"</v>
      </c>
      <c r="AY566" t="str">
        <f>栄養成分表_csv!BA$2&amp;": """&amp;栄養成分表_csv!BA567&amp;""""</f>
        <v>monounsaturated_fatty_acids: "0"</v>
      </c>
      <c r="AZ566" t="str">
        <f>栄養成分表_csv!BB$2&amp;": """&amp;栄養成分表_csv!BB567&amp;""""</f>
        <v>polyunsaturated_fatty_acids: "0"</v>
      </c>
      <c r="BA566" t="str">
        <f>栄養成分表_csv!BC$2&amp;": """&amp;栄養成分表_csv!BC567&amp;""""</f>
        <v>cholesterol: "0"</v>
      </c>
      <c r="BB566" t="str">
        <f>栄養成分表_csv!BD$2&amp;": """&amp;栄養成分表_csv!BD567&amp;""""</f>
        <v>soluble_dietary_fibers: "0.9"</v>
      </c>
      <c r="BC566" t="str">
        <f>栄養成分表_csv!BE$2&amp;": """&amp;栄養成分表_csv!BE567&amp;""""</f>
        <v>insoluble_dietary_fibers: "3.8"</v>
      </c>
      <c r="BD566" t="str">
        <f>栄養成分表_csv!BF$2&amp;": """&amp;栄養成分表_csv!BF567&amp;""""</f>
        <v>total_dietary_fibers: "4.7"</v>
      </c>
      <c r="BE566" t="str">
        <f>栄養成分表_csv!BG$2&amp;": """&amp;栄養成分表_csv!BG567&amp;""""</f>
        <v>salt_equivalents: "2.8"</v>
      </c>
    </row>
    <row r="567" spans="1:57">
      <c r="A567" t="str">
        <f>栄養成分表_csv!A$2&amp;": fg"&amp;栄養成分表_csv!A568&amp;".id"</f>
        <v>food_group_id: fg06.id</v>
      </c>
      <c r="B567" t="str">
        <f>栄養成分表_csv!C$2&amp;": """&amp;栄養成分表_csv!C568&amp;""""</f>
        <v>number: "06254"</v>
      </c>
      <c r="C567" t="str">
        <f>栄養成分表_csv!D$2&amp;": """&amp;栄養成分表_csv!D568&amp;""""</f>
        <v>classification: "ひろしまな"</v>
      </c>
      <c r="D567" t="str">
        <f>栄養成分表_csv!E$2&amp;": """&amp;栄養成分表_csv!E568&amp;""""</f>
        <v>subdivision: "葉、生"</v>
      </c>
      <c r="E567" t="str">
        <f>栄養成分表_csv!F$2&amp;": """&amp;栄養成分表_csv!F568&amp;""""</f>
        <v>name: "葉、生"</v>
      </c>
      <c r="F567" t="str">
        <f>栄養成分表_csv!H$2&amp;": """&amp;栄養成分表_csv!H568&amp;""""</f>
        <v>refuse: "0.04"</v>
      </c>
      <c r="G567" t="str">
        <f>栄養成分表_csv!I$2&amp;": """&amp;栄養成分表_csv!I568&amp;""""</f>
        <v>energy: "20"</v>
      </c>
      <c r="H567" t="str">
        <f>栄養成分表_csv!J$2&amp;": """&amp;栄養成分表_csv!J568&amp;""""</f>
        <v>energy_kj: "84"</v>
      </c>
      <c r="I567" t="str">
        <f>栄養成分表_csv!K$2&amp;": """&amp;栄養成分表_csv!K568&amp;""""</f>
        <v>water: "92.7"</v>
      </c>
      <c r="J567" t="str">
        <f>栄養成分表_csv!L$2&amp;": """&amp;栄養成分表_csv!L568&amp;""""</f>
        <v>protein: "1.5"</v>
      </c>
      <c r="K567" t="str">
        <f>栄養成分表_csv!M$2&amp;": """&amp;栄養成分表_csv!M568&amp;""""</f>
        <v>protein_sum_of_amino_acid_residuse: "0"</v>
      </c>
      <c r="L567" t="str">
        <f>栄養成分表_csv!N$2&amp;": """&amp;栄養成分表_csv!N568&amp;""""</f>
        <v>lipid: "0.2"</v>
      </c>
      <c r="M567" t="str">
        <f>栄養成分表_csv!O$2&amp;": """&amp;栄養成分表_csv!O568&amp;""""</f>
        <v>triacylglycerol_equivalents: "0"</v>
      </c>
      <c r="N567" t="str">
        <f>栄養成分表_csv!P$2&amp;": """&amp;栄養成分表_csv!P568&amp;""""</f>
        <v>carbohydrate: "4.2"</v>
      </c>
      <c r="O567" t="str">
        <f>栄養成分表_csv!Q$2&amp;": """&amp;栄養成分表_csv!Q568&amp;""""</f>
        <v>ash: "1.1"</v>
      </c>
      <c r="P567" t="str">
        <f>栄養成分表_csv!R$2&amp;": """&amp;栄養成分表_csv!R568&amp;""""</f>
        <v>sodium: "28"</v>
      </c>
      <c r="Q567" t="str">
        <f>栄養成分表_csv!S$2&amp;": """&amp;栄養成分表_csv!S568&amp;""""</f>
        <v>potassium: "550"</v>
      </c>
      <c r="R567" t="str">
        <f>栄養成分表_csv!T$2&amp;": """&amp;栄養成分表_csv!T568&amp;""""</f>
        <v>calcium: "200"</v>
      </c>
      <c r="S567" t="str">
        <f>栄養成分表_csv!U$2&amp;": """&amp;栄養成分表_csv!U568&amp;""""</f>
        <v>magnesium: "32"</v>
      </c>
      <c r="T567" t="str">
        <f>栄養成分表_csv!V$2&amp;": """&amp;栄養成分表_csv!V568&amp;""""</f>
        <v>phosphorus: "55"</v>
      </c>
      <c r="U567" t="str">
        <f>栄養成分表_csv!W$2&amp;": """&amp;栄養成分表_csv!W568&amp;""""</f>
        <v>iron: "0.8"</v>
      </c>
      <c r="V567" t="str">
        <f>栄養成分表_csv!X$2&amp;": """&amp;栄養成分表_csv!X568&amp;""""</f>
        <v>zinc: "0.3"</v>
      </c>
      <c r="W567" t="str">
        <f>栄養成分表_csv!Y$2&amp;": """&amp;栄養成分表_csv!Y568&amp;""""</f>
        <v>copper: "0.04"</v>
      </c>
      <c r="X567" t="str">
        <f>栄養成分表_csv!Z$2&amp;": """&amp;栄養成分表_csv!Z568&amp;""""</f>
        <v>manganese: "0.54"</v>
      </c>
      <c r="Y567" t="str">
        <f>栄養成分表_csv!AA$2&amp;": """&amp;栄養成分表_csv!AA568&amp;""""</f>
        <v>iodine: "1"</v>
      </c>
      <c r="Z567" t="str">
        <f>栄養成分表_csv!AB$2&amp;": """&amp;栄養成分表_csv!AB568&amp;""""</f>
        <v>selenium: "1"</v>
      </c>
      <c r="AA567" t="str">
        <f>栄養成分表_csv!AC$2&amp;": """&amp;栄養成分表_csv!AC568&amp;""""</f>
        <v>chromium: "3"</v>
      </c>
      <c r="AB567" t="str">
        <f>栄養成分表_csv!AD$2&amp;": """&amp;栄養成分表_csv!AD568&amp;""""</f>
        <v>molybdenum: "15"</v>
      </c>
      <c r="AC567" t="str">
        <f>栄養成分表_csv!AE$2&amp;": """&amp;栄養成分表_csv!AE568&amp;""""</f>
        <v>retinol: "0"</v>
      </c>
      <c r="AD567" t="str">
        <f>栄養成分表_csv!AF$2&amp;": """&amp;栄養成分表_csv!AF568&amp;""""</f>
        <v>alpha_carotenes: "0"</v>
      </c>
      <c r="AE567" t="str">
        <f>栄養成分表_csv!AG$2&amp;": """&amp;栄養成分表_csv!AG568&amp;""""</f>
        <v>beta_carotenes: "1900"</v>
      </c>
      <c r="AF567" t="str">
        <f>栄養成分表_csv!AH$2&amp;": """&amp;栄養成分表_csv!AH568&amp;""""</f>
        <v>beta_cryptoxanthin: "0"</v>
      </c>
      <c r="AG567" t="str">
        <f>栄養成分表_csv!AI$2&amp;": """&amp;栄養成分表_csv!AI568&amp;""""</f>
        <v>bata_carotene_equivalents: "1900"</v>
      </c>
      <c r="AH567" t="str">
        <f>栄養成分表_csv!AJ$2&amp;": """&amp;栄養成分表_csv!AJ568&amp;""""</f>
        <v>retinol_activity_equivalents: "160"</v>
      </c>
      <c r="AI567" t="str">
        <f>栄養成分表_csv!AK$2&amp;": """&amp;栄養成分表_csv!AK568&amp;""""</f>
        <v>vitamind: "0"</v>
      </c>
      <c r="AJ567" t="str">
        <f>栄養成分表_csv!AL$2&amp;": """&amp;栄養成分表_csv!AL568&amp;""""</f>
        <v>alpha_tocopherols: "1.3"</v>
      </c>
      <c r="AK567" t="str">
        <f>栄養成分表_csv!AM$2&amp;": """&amp;栄養成分表_csv!AM568&amp;""""</f>
        <v>beta_tocopherols: "0"</v>
      </c>
      <c r="AL567" t="str">
        <f>栄養成分表_csv!AN$2&amp;": """&amp;栄養成分表_csv!AN568&amp;""""</f>
        <v>gamma_tocopherols: "0"</v>
      </c>
      <c r="AM567" t="str">
        <f>栄養成分表_csv!AO$2&amp;": """&amp;栄養成分表_csv!AO568&amp;""""</f>
        <v>delta_tocopherols: "0"</v>
      </c>
      <c r="AN567" t="str">
        <f>栄養成分表_csv!AP$2&amp;": """&amp;栄養成分表_csv!AP568&amp;""""</f>
        <v>vitamink: "160"</v>
      </c>
      <c r="AO567" t="str">
        <f>栄養成分表_csv!AQ$2&amp;": """&amp;栄養成分表_csv!AQ568&amp;""""</f>
        <v>thiamin: "0.06"</v>
      </c>
      <c r="AP567" t="str">
        <f>栄養成分表_csv!AR$2&amp;": """&amp;栄養成分表_csv!AR568&amp;""""</f>
        <v>riboflavin: "0.15"</v>
      </c>
      <c r="AQ567" t="str">
        <f>栄養成分表_csv!AS$2&amp;": """&amp;栄養成分表_csv!AS568&amp;""""</f>
        <v>niacin: "0.7"</v>
      </c>
      <c r="AR567" t="str">
        <f>栄養成分表_csv!AT$2&amp;": """&amp;栄養成分表_csv!AT568&amp;""""</f>
        <v>vitaminb6: "0.1"</v>
      </c>
      <c r="AS567" t="str">
        <f>栄養成分表_csv!AU$2&amp;": """&amp;栄養成分表_csv!AU568&amp;""""</f>
        <v>vitaminb12: "0"</v>
      </c>
      <c r="AT567" t="str">
        <f>栄養成分表_csv!AV$2&amp;": """&amp;栄養成分表_csv!AV568&amp;""""</f>
        <v>folate: "120"</v>
      </c>
      <c r="AU567" t="str">
        <f>栄養成分表_csv!AW$2&amp;": """&amp;栄養成分表_csv!AW568&amp;""""</f>
        <v>pantothenic_acid: "0.47"</v>
      </c>
      <c r="AV567" t="str">
        <f>栄養成分表_csv!AX$2&amp;": """&amp;栄養成分表_csv!AX568&amp;""""</f>
        <v>biotin: "2.2"</v>
      </c>
      <c r="AW567" t="str">
        <f>栄養成分表_csv!AY$2&amp;": """&amp;栄養成分表_csv!AY568&amp;""""</f>
        <v>ascorbic_acid: "49"</v>
      </c>
      <c r="AX567" t="str">
        <f>栄養成分表_csv!AZ$2&amp;": """&amp;栄養成分表_csv!AZ568&amp;""""</f>
        <v>saturated_fatty_acids: "0"</v>
      </c>
      <c r="AY567" t="str">
        <f>栄養成分表_csv!BA$2&amp;": """&amp;栄養成分表_csv!BA568&amp;""""</f>
        <v>monounsaturated_fatty_acids: "0"</v>
      </c>
      <c r="AZ567" t="str">
        <f>栄養成分表_csv!BB$2&amp;": """&amp;栄養成分表_csv!BB568&amp;""""</f>
        <v>polyunsaturated_fatty_acids: "0"</v>
      </c>
      <c r="BA567" t="str">
        <f>栄養成分表_csv!BC$2&amp;": """&amp;栄養成分表_csv!BC568&amp;""""</f>
        <v>cholesterol: "0"</v>
      </c>
      <c r="BB567" t="str">
        <f>栄養成分表_csv!BD$2&amp;": """&amp;栄養成分表_csv!BD568&amp;""""</f>
        <v>soluble_dietary_fibers: "0.4"</v>
      </c>
      <c r="BC567" t="str">
        <f>栄養成分表_csv!BE$2&amp;": """&amp;栄養成分表_csv!BE568&amp;""""</f>
        <v>insoluble_dietary_fibers: "2"</v>
      </c>
      <c r="BD567" t="str">
        <f>栄養成分表_csv!BF$2&amp;": """&amp;栄養成分表_csv!BF568&amp;""""</f>
        <v>total_dietary_fibers: "2.4"</v>
      </c>
      <c r="BE567" t="str">
        <f>栄養成分表_csv!BG$2&amp;": """&amp;栄養成分表_csv!BG568&amp;""""</f>
        <v>salt_equivalents: "0.1"</v>
      </c>
    </row>
    <row r="568" spans="1:57">
      <c r="A568" t="str">
        <f>栄養成分表_csv!A$2&amp;": fg"&amp;栄養成分表_csv!A569&amp;".id"</f>
        <v>food_group_id: fg06.id</v>
      </c>
      <c r="B568" t="str">
        <f>栄養成分表_csv!C$2&amp;": """&amp;栄養成分表_csv!C569&amp;""""</f>
        <v>number: "06255"</v>
      </c>
      <c r="C568" t="str">
        <f>栄養成分表_csv!D$2&amp;": """&amp;栄養成分表_csv!D569&amp;""""</f>
        <v>classification: "ひろしまな"</v>
      </c>
      <c r="D568" t="str">
        <f>栄養成分表_csv!E$2&amp;": """&amp;栄養成分表_csv!E569&amp;""""</f>
        <v>subdivision: "塩漬"</v>
      </c>
      <c r="E568" t="str">
        <f>栄養成分表_csv!F$2&amp;": """&amp;栄養成分表_csv!F569&amp;""""</f>
        <v>name: "塩漬"</v>
      </c>
      <c r="F568" t="str">
        <f>栄養成分表_csv!H$2&amp;": """&amp;栄養成分表_csv!H569&amp;""""</f>
        <v>refuse: "0.05"</v>
      </c>
      <c r="G568" t="str">
        <f>栄養成分表_csv!I$2&amp;": """&amp;栄養成分表_csv!I569&amp;""""</f>
        <v>energy: "16"</v>
      </c>
      <c r="H568" t="str">
        <f>栄養成分表_csv!J$2&amp;": """&amp;栄養成分表_csv!J569&amp;""""</f>
        <v>energy_kj: "67"</v>
      </c>
      <c r="I568" t="str">
        <f>栄養成分表_csv!K$2&amp;": """&amp;栄養成分表_csv!K569&amp;""""</f>
        <v>water: "92.7"</v>
      </c>
      <c r="J568" t="str">
        <f>栄養成分表_csv!L$2&amp;": """&amp;栄養成分表_csv!L569&amp;""""</f>
        <v>protein: "1.2"</v>
      </c>
      <c r="K568" t="str">
        <f>栄養成分表_csv!M$2&amp;": """&amp;栄養成分表_csv!M569&amp;""""</f>
        <v>protein_sum_of_amino_acid_residuse: "0"</v>
      </c>
      <c r="L568" t="str">
        <f>栄養成分表_csv!N$2&amp;": """&amp;栄養成分表_csv!N569&amp;""""</f>
        <v>lipid: "0.2"</v>
      </c>
      <c r="M568" t="str">
        <f>栄養成分表_csv!O$2&amp;": """&amp;栄養成分表_csv!O569&amp;""""</f>
        <v>triacylglycerol_equivalents: "0"</v>
      </c>
      <c r="N568" t="str">
        <f>栄養成分表_csv!P$2&amp;": """&amp;栄養成分表_csv!P569&amp;""""</f>
        <v>carbohydrate: "3.3"</v>
      </c>
      <c r="O568" t="str">
        <f>栄養成分表_csv!Q$2&amp;": """&amp;栄養成分表_csv!Q569&amp;""""</f>
        <v>ash: "2.5"</v>
      </c>
      <c r="P568" t="str">
        <f>栄養成分表_csv!R$2&amp;": """&amp;栄養成分表_csv!R569&amp;""""</f>
        <v>sodium: "840"</v>
      </c>
      <c r="Q568" t="str">
        <f>栄養成分表_csv!S$2&amp;": """&amp;栄養成分表_csv!S569&amp;""""</f>
        <v>potassium: "120"</v>
      </c>
      <c r="R568" t="str">
        <f>栄養成分表_csv!T$2&amp;": """&amp;栄養成分表_csv!T569&amp;""""</f>
        <v>calcium: "74"</v>
      </c>
      <c r="S568" t="str">
        <f>栄養成分表_csv!U$2&amp;": """&amp;栄養成分表_csv!U569&amp;""""</f>
        <v>magnesium: "13"</v>
      </c>
      <c r="T568" t="str">
        <f>栄養成分表_csv!V$2&amp;": """&amp;栄養成分表_csv!V569&amp;""""</f>
        <v>phosphorus: "17"</v>
      </c>
      <c r="U568" t="str">
        <f>栄養成分表_csv!W$2&amp;": """&amp;栄養成分表_csv!W569&amp;""""</f>
        <v>iron: "0.8"</v>
      </c>
      <c r="V568" t="str">
        <f>栄養成分表_csv!X$2&amp;": """&amp;栄養成分表_csv!X569&amp;""""</f>
        <v>zinc: "0.3"</v>
      </c>
      <c r="W568" t="str">
        <f>栄養成分表_csv!Y$2&amp;": """&amp;栄養成分表_csv!Y569&amp;""""</f>
        <v>copper: "0.06"</v>
      </c>
      <c r="X568" t="str">
        <f>栄養成分表_csv!Z$2&amp;": """&amp;栄養成分表_csv!Z569&amp;""""</f>
        <v>manganese: "0.12"</v>
      </c>
      <c r="Y568" t="str">
        <f>栄養成分表_csv!AA$2&amp;": """&amp;栄養成分表_csv!AA569&amp;""""</f>
        <v>iodine: "0"</v>
      </c>
      <c r="Z568" t="str">
        <f>栄養成分表_csv!AB$2&amp;": """&amp;栄養成分表_csv!AB569&amp;""""</f>
        <v>selenium: "0"</v>
      </c>
      <c r="AA568" t="str">
        <f>栄養成分表_csv!AC$2&amp;": """&amp;栄養成分表_csv!AC569&amp;""""</f>
        <v>chromium: "0"</v>
      </c>
      <c r="AB568" t="str">
        <f>栄養成分表_csv!AD$2&amp;": """&amp;栄養成分表_csv!AD569&amp;""""</f>
        <v>molybdenum: "0"</v>
      </c>
      <c r="AC568" t="str">
        <f>栄養成分表_csv!AE$2&amp;": """&amp;栄養成分表_csv!AE569&amp;""""</f>
        <v>retinol: "0"</v>
      </c>
      <c r="AD568" t="str">
        <f>栄養成分表_csv!AF$2&amp;": """&amp;栄養成分表_csv!AF569&amp;""""</f>
        <v>alpha_carotenes: "0"</v>
      </c>
      <c r="AE568" t="str">
        <f>栄養成分表_csv!AG$2&amp;": """&amp;栄養成分表_csv!AG569&amp;""""</f>
        <v>beta_carotenes: "2100"</v>
      </c>
      <c r="AF568" t="str">
        <f>栄養成分表_csv!AH$2&amp;": """&amp;栄養成分表_csv!AH569&amp;""""</f>
        <v>beta_cryptoxanthin: "0"</v>
      </c>
      <c r="AG568" t="str">
        <f>栄養成分表_csv!AI$2&amp;": """&amp;栄養成分表_csv!AI569&amp;""""</f>
        <v>bata_carotene_equivalents: "2100"</v>
      </c>
      <c r="AH568" t="str">
        <f>栄養成分表_csv!AJ$2&amp;": """&amp;栄養成分表_csv!AJ569&amp;""""</f>
        <v>retinol_activity_equivalents: "170"</v>
      </c>
      <c r="AI568" t="str">
        <f>栄養成分表_csv!AK$2&amp;": """&amp;栄養成分表_csv!AK569&amp;""""</f>
        <v>vitamind: "0"</v>
      </c>
      <c r="AJ568" t="str">
        <f>栄養成分表_csv!AL$2&amp;": """&amp;栄養成分表_csv!AL569&amp;""""</f>
        <v>alpha_tocopherols: "0.6"</v>
      </c>
      <c r="AK568" t="str">
        <f>栄養成分表_csv!AM$2&amp;": """&amp;栄養成分表_csv!AM569&amp;""""</f>
        <v>beta_tocopherols: "0"</v>
      </c>
      <c r="AL568" t="str">
        <f>栄養成分表_csv!AN$2&amp;": """&amp;栄養成分表_csv!AN569&amp;""""</f>
        <v>gamma_tocopherols: "0"</v>
      </c>
      <c r="AM568" t="str">
        <f>栄養成分表_csv!AO$2&amp;": """&amp;栄養成分表_csv!AO569&amp;""""</f>
        <v>delta_tocopherols: "0"</v>
      </c>
      <c r="AN568" t="str">
        <f>栄養成分表_csv!AP$2&amp;": """&amp;栄養成分表_csv!AP569&amp;""""</f>
        <v>vitamink: "210"</v>
      </c>
      <c r="AO568" t="str">
        <f>栄養成分表_csv!AQ$2&amp;": """&amp;栄養成分表_csv!AQ569&amp;""""</f>
        <v>thiamin: "0.02"</v>
      </c>
      <c r="AP568" t="str">
        <f>栄養成分表_csv!AR$2&amp;": """&amp;栄養成分表_csv!AR569&amp;""""</f>
        <v>riboflavin: "0.07"</v>
      </c>
      <c r="AQ568" t="str">
        <f>栄養成分表_csv!AS$2&amp;": """&amp;栄養成分表_csv!AS569&amp;""""</f>
        <v>niacin: "0.2"</v>
      </c>
      <c r="AR568" t="str">
        <f>栄養成分表_csv!AT$2&amp;": """&amp;栄養成分表_csv!AT569&amp;""""</f>
        <v>vitaminb6: "0.04"</v>
      </c>
      <c r="AS568" t="str">
        <f>栄養成分表_csv!AU$2&amp;": """&amp;栄養成分表_csv!AU569&amp;""""</f>
        <v>vitaminb12: "0"</v>
      </c>
      <c r="AT568" t="str">
        <f>栄養成分表_csv!AV$2&amp;": """&amp;栄養成分表_csv!AV569&amp;""""</f>
        <v>folate: "15"</v>
      </c>
      <c r="AU568" t="str">
        <f>栄養成分表_csv!AW$2&amp;": """&amp;栄養成分表_csv!AW569&amp;""""</f>
        <v>pantothenic_acid: "0.07"</v>
      </c>
      <c r="AV568" t="str">
        <f>栄養成分表_csv!AX$2&amp;": """&amp;栄養成分表_csv!AX569&amp;""""</f>
        <v>biotin: "0"</v>
      </c>
      <c r="AW568" t="str">
        <f>栄養成分表_csv!AY$2&amp;": """&amp;栄養成分表_csv!AY569&amp;""""</f>
        <v>ascorbic_acid: "15"</v>
      </c>
      <c r="AX568" t="str">
        <f>栄養成分表_csv!AZ$2&amp;": """&amp;栄養成分表_csv!AZ569&amp;""""</f>
        <v>saturated_fatty_acids: "0"</v>
      </c>
      <c r="AY568" t="str">
        <f>栄養成分表_csv!BA$2&amp;": """&amp;栄養成分表_csv!BA569&amp;""""</f>
        <v>monounsaturated_fatty_acids: "0"</v>
      </c>
      <c r="AZ568" t="str">
        <f>栄養成分表_csv!BB$2&amp;": """&amp;栄養成分表_csv!BB569&amp;""""</f>
        <v>polyunsaturated_fatty_acids: "0"</v>
      </c>
      <c r="BA568" t="str">
        <f>栄養成分表_csv!BC$2&amp;": """&amp;栄養成分表_csv!BC569&amp;""""</f>
        <v>cholesterol: "0"</v>
      </c>
      <c r="BB568" t="str">
        <f>栄養成分表_csv!BD$2&amp;": """&amp;栄養成分表_csv!BD569&amp;""""</f>
        <v>soluble_dietary_fibers: "0.8"</v>
      </c>
      <c r="BC568" t="str">
        <f>栄養成分表_csv!BE$2&amp;": """&amp;栄養成分表_csv!BE569&amp;""""</f>
        <v>insoluble_dietary_fibers: "1.6"</v>
      </c>
      <c r="BD568" t="str">
        <f>栄養成分表_csv!BF$2&amp;": """&amp;栄養成分表_csv!BF569&amp;""""</f>
        <v>total_dietary_fibers: "2.4"</v>
      </c>
      <c r="BE568" t="str">
        <f>栄養成分表_csv!BG$2&amp;": """&amp;栄養成分表_csv!BG569&amp;""""</f>
        <v>salt_equivalents: "2.1"</v>
      </c>
    </row>
    <row r="569" spans="1:57">
      <c r="A569" t="str">
        <f>栄養成分表_csv!A$2&amp;": fg"&amp;栄養成分表_csv!A570&amp;".id"</f>
        <v>food_group_id: fg06.id</v>
      </c>
      <c r="B569" t="str">
        <f>栄養成分表_csv!C$2&amp;": """&amp;栄養成分表_csv!C570&amp;""""</f>
        <v>number: "06256"</v>
      </c>
      <c r="C569" t="str">
        <f>栄養成分表_csv!D$2&amp;": """&amp;栄養成分表_csv!D570&amp;""""</f>
        <v>classification: "ふき"</v>
      </c>
      <c r="D569" t="str">
        <f>栄養成分表_csv!E$2&amp;": """&amp;栄養成分表_csv!E570&amp;""""</f>
        <v>subdivision: "ふき/葉柄、生"</v>
      </c>
      <c r="E569" t="str">
        <f>栄養成分表_csv!F$2&amp;": """&amp;栄養成分表_csv!F570&amp;""""</f>
        <v>name: "葉柄、生"</v>
      </c>
      <c r="F569" t="str">
        <f>栄養成分表_csv!H$2&amp;": """&amp;栄養成分表_csv!H570&amp;""""</f>
        <v>refuse: "0.4"</v>
      </c>
      <c r="G569" t="str">
        <f>栄養成分表_csv!I$2&amp;": """&amp;栄養成分表_csv!I570&amp;""""</f>
        <v>energy: "11"</v>
      </c>
      <c r="H569" t="str">
        <f>栄養成分表_csv!J$2&amp;": """&amp;栄養成分表_csv!J570&amp;""""</f>
        <v>energy_kj: "46"</v>
      </c>
      <c r="I569" t="str">
        <f>栄養成分表_csv!K$2&amp;": """&amp;栄養成分表_csv!K570&amp;""""</f>
        <v>water: "95.8"</v>
      </c>
      <c r="J569" t="str">
        <f>栄養成分表_csv!L$2&amp;": """&amp;栄養成分表_csv!L570&amp;""""</f>
        <v>protein: "0.3"</v>
      </c>
      <c r="K569" t="str">
        <f>栄養成分表_csv!M$2&amp;": """&amp;栄養成分表_csv!M570&amp;""""</f>
        <v>protein_sum_of_amino_acid_residuse: "0"</v>
      </c>
      <c r="L569" t="str">
        <f>栄養成分表_csv!N$2&amp;": """&amp;栄養成分表_csv!N570&amp;""""</f>
        <v>lipid: "0"</v>
      </c>
      <c r="M569" t="str">
        <f>栄養成分表_csv!O$2&amp;": """&amp;栄養成分表_csv!O570&amp;""""</f>
        <v>triacylglycerol_equivalents: "0"</v>
      </c>
      <c r="N569" t="str">
        <f>栄養成分表_csv!P$2&amp;": """&amp;栄養成分表_csv!P570&amp;""""</f>
        <v>carbohydrate: "3"</v>
      </c>
      <c r="O569" t="str">
        <f>栄養成分表_csv!Q$2&amp;": """&amp;栄養成分表_csv!Q570&amp;""""</f>
        <v>ash: "0.7"</v>
      </c>
      <c r="P569" t="str">
        <f>栄養成分表_csv!R$2&amp;": """&amp;栄養成分表_csv!R570&amp;""""</f>
        <v>sodium: "35"</v>
      </c>
      <c r="Q569" t="str">
        <f>栄養成分表_csv!S$2&amp;": """&amp;栄養成分表_csv!S570&amp;""""</f>
        <v>potassium: "330"</v>
      </c>
      <c r="R569" t="str">
        <f>栄養成分表_csv!T$2&amp;": """&amp;栄養成分表_csv!T570&amp;""""</f>
        <v>calcium: "40"</v>
      </c>
      <c r="S569" t="str">
        <f>栄養成分表_csv!U$2&amp;": """&amp;栄養成分表_csv!U570&amp;""""</f>
        <v>magnesium: "6"</v>
      </c>
      <c r="T569" t="str">
        <f>栄養成分表_csv!V$2&amp;": """&amp;栄養成分表_csv!V570&amp;""""</f>
        <v>phosphorus: "18"</v>
      </c>
      <c r="U569" t="str">
        <f>栄養成分表_csv!W$2&amp;": """&amp;栄養成分表_csv!W570&amp;""""</f>
        <v>iron: "0.1"</v>
      </c>
      <c r="V569" t="str">
        <f>栄養成分表_csv!X$2&amp;": """&amp;栄養成分表_csv!X570&amp;""""</f>
        <v>zinc: "0.2"</v>
      </c>
      <c r="W569" t="str">
        <f>栄養成分表_csv!Y$2&amp;": """&amp;栄養成分表_csv!Y570&amp;""""</f>
        <v>copper: "0.05"</v>
      </c>
      <c r="X569" t="str">
        <f>栄養成分表_csv!Z$2&amp;": """&amp;栄養成分表_csv!Z570&amp;""""</f>
        <v>manganese: "0.36"</v>
      </c>
      <c r="Y569" t="str">
        <f>栄養成分表_csv!AA$2&amp;": """&amp;栄養成分表_csv!AA570&amp;""""</f>
        <v>iodine: "0"</v>
      </c>
      <c r="Z569" t="str">
        <f>栄養成分表_csv!AB$2&amp;": """&amp;栄養成分表_csv!AB570&amp;""""</f>
        <v>selenium: "0"</v>
      </c>
      <c r="AA569" t="str">
        <f>栄養成分表_csv!AC$2&amp;": """&amp;栄養成分表_csv!AC570&amp;""""</f>
        <v>chromium: "0"</v>
      </c>
      <c r="AB569" t="str">
        <f>栄養成分表_csv!AD$2&amp;": """&amp;栄養成分表_csv!AD570&amp;""""</f>
        <v>molybdenum: "2"</v>
      </c>
      <c r="AC569" t="str">
        <f>栄養成分表_csv!AE$2&amp;": """&amp;栄養成分表_csv!AE570&amp;""""</f>
        <v>retinol: "0"</v>
      </c>
      <c r="AD569" t="str">
        <f>栄養成分表_csv!AF$2&amp;": """&amp;栄養成分表_csv!AF570&amp;""""</f>
        <v>alpha_carotenes: "0"</v>
      </c>
      <c r="AE569" t="str">
        <f>栄養成分表_csv!AG$2&amp;": """&amp;栄養成分表_csv!AG570&amp;""""</f>
        <v>beta_carotenes: "49"</v>
      </c>
      <c r="AF569" t="str">
        <f>栄養成分表_csv!AH$2&amp;": """&amp;栄養成分表_csv!AH570&amp;""""</f>
        <v>beta_cryptoxanthin: "0"</v>
      </c>
      <c r="AG569" t="str">
        <f>栄養成分表_csv!AI$2&amp;": """&amp;栄養成分表_csv!AI570&amp;""""</f>
        <v>bata_carotene_equivalents: "49"</v>
      </c>
      <c r="AH569" t="str">
        <f>栄養成分表_csv!AJ$2&amp;": """&amp;栄養成分表_csv!AJ570&amp;""""</f>
        <v>retinol_activity_equivalents: "4"</v>
      </c>
      <c r="AI569" t="str">
        <f>栄養成分表_csv!AK$2&amp;": """&amp;栄養成分表_csv!AK570&amp;""""</f>
        <v>vitamind: "0"</v>
      </c>
      <c r="AJ569" t="str">
        <f>栄養成分表_csv!AL$2&amp;": """&amp;栄養成分表_csv!AL570&amp;""""</f>
        <v>alpha_tocopherols: "0.2"</v>
      </c>
      <c r="AK569" t="str">
        <f>栄養成分表_csv!AM$2&amp;": """&amp;栄養成分表_csv!AM570&amp;""""</f>
        <v>beta_tocopherols: "0"</v>
      </c>
      <c r="AL569" t="str">
        <f>栄養成分表_csv!AN$2&amp;": """&amp;栄養成分表_csv!AN570&amp;""""</f>
        <v>gamma_tocopherols: "0"</v>
      </c>
      <c r="AM569" t="str">
        <f>栄養成分表_csv!AO$2&amp;": """&amp;栄養成分表_csv!AO570&amp;""""</f>
        <v>delta_tocopherols: "0"</v>
      </c>
      <c r="AN569" t="str">
        <f>栄養成分表_csv!AP$2&amp;": """&amp;栄養成分表_csv!AP570&amp;""""</f>
        <v>vitamink: "6"</v>
      </c>
      <c r="AO569" t="str">
        <f>栄養成分表_csv!AQ$2&amp;": """&amp;栄養成分表_csv!AQ570&amp;""""</f>
        <v>thiamin: "0"</v>
      </c>
      <c r="AP569" t="str">
        <f>栄養成分表_csv!AR$2&amp;": """&amp;栄養成分表_csv!AR570&amp;""""</f>
        <v>riboflavin: "0.02"</v>
      </c>
      <c r="AQ569" t="str">
        <f>栄養成分表_csv!AS$2&amp;": """&amp;栄養成分表_csv!AS570&amp;""""</f>
        <v>niacin: "0.1"</v>
      </c>
      <c r="AR569" t="str">
        <f>栄養成分表_csv!AT$2&amp;": """&amp;栄養成分表_csv!AT570&amp;""""</f>
        <v>vitaminb6: "0.01"</v>
      </c>
      <c r="AS569" t="str">
        <f>栄養成分表_csv!AU$2&amp;": """&amp;栄養成分表_csv!AU570&amp;""""</f>
        <v>vitaminb12: "0"</v>
      </c>
      <c r="AT569" t="str">
        <f>栄養成分表_csv!AV$2&amp;": """&amp;栄養成分表_csv!AV570&amp;""""</f>
        <v>folate: "12"</v>
      </c>
      <c r="AU569" t="str">
        <f>栄養成分表_csv!AW$2&amp;": """&amp;栄養成分表_csv!AW570&amp;""""</f>
        <v>pantothenic_acid: "0.07"</v>
      </c>
      <c r="AV569" t="str">
        <f>栄養成分表_csv!AX$2&amp;": """&amp;栄養成分表_csv!AX570&amp;""""</f>
        <v>biotin: "0.2"</v>
      </c>
      <c r="AW569" t="str">
        <f>栄養成分表_csv!AY$2&amp;": """&amp;栄養成分表_csv!AY570&amp;""""</f>
        <v>ascorbic_acid: "2"</v>
      </c>
      <c r="AX569" t="str">
        <f>栄養成分表_csv!AZ$2&amp;": """&amp;栄養成分表_csv!AZ570&amp;""""</f>
        <v>saturated_fatty_acids: "0"</v>
      </c>
      <c r="AY569" t="str">
        <f>栄養成分表_csv!BA$2&amp;": """&amp;栄養成分表_csv!BA570&amp;""""</f>
        <v>monounsaturated_fatty_acids: "0"</v>
      </c>
      <c r="AZ569" t="str">
        <f>栄養成分表_csv!BB$2&amp;": """&amp;栄養成分表_csv!BB570&amp;""""</f>
        <v>polyunsaturated_fatty_acids: "0"</v>
      </c>
      <c r="BA569" t="str">
        <f>栄養成分表_csv!BC$2&amp;": """&amp;栄養成分表_csv!BC570&amp;""""</f>
        <v>cholesterol: "0"</v>
      </c>
      <c r="BB569" t="str">
        <f>栄養成分表_csv!BD$2&amp;": """&amp;栄養成分表_csv!BD570&amp;""""</f>
        <v>soluble_dietary_fibers: "0.1"</v>
      </c>
      <c r="BC569" t="str">
        <f>栄養成分表_csv!BE$2&amp;": """&amp;栄養成分表_csv!BE570&amp;""""</f>
        <v>insoluble_dietary_fibers: "1.2"</v>
      </c>
      <c r="BD569" t="str">
        <f>栄養成分表_csv!BF$2&amp;": """&amp;栄養成分表_csv!BF570&amp;""""</f>
        <v>total_dietary_fibers: "1.3"</v>
      </c>
      <c r="BE569" t="str">
        <f>栄養成分表_csv!BG$2&amp;": """&amp;栄養成分表_csv!BG570&amp;""""</f>
        <v>salt_equivalents: "0.1"</v>
      </c>
    </row>
    <row r="570" spans="1:57">
      <c r="A570" t="str">
        <f>栄養成分表_csv!A$2&amp;": fg"&amp;栄養成分表_csv!A571&amp;".id"</f>
        <v>food_group_id: fg06.id</v>
      </c>
      <c r="B570" t="str">
        <f>栄養成分表_csv!C$2&amp;": """&amp;栄養成分表_csv!C571&amp;""""</f>
        <v>number: "06257"</v>
      </c>
      <c r="C570" t="str">
        <f>栄養成分表_csv!D$2&amp;": """&amp;栄養成分表_csv!D571&amp;""""</f>
        <v>classification: "ふき"</v>
      </c>
      <c r="D570" t="str">
        <f>栄養成分表_csv!E$2&amp;": """&amp;栄養成分表_csv!E571&amp;""""</f>
        <v>subdivision: "ふき/葉柄、ゆで"</v>
      </c>
      <c r="E570" t="str">
        <f>栄養成分表_csv!F$2&amp;": """&amp;栄養成分表_csv!F571&amp;""""</f>
        <v>name: "葉柄、ゆで"</v>
      </c>
      <c r="F570" t="str">
        <f>栄養成分表_csv!H$2&amp;": """&amp;栄養成分表_csv!H571&amp;""""</f>
        <v>refuse: "0.1"</v>
      </c>
      <c r="G570" t="str">
        <f>栄養成分表_csv!I$2&amp;": """&amp;栄養成分表_csv!I571&amp;""""</f>
        <v>energy: "8"</v>
      </c>
      <c r="H570" t="str">
        <f>栄養成分表_csv!J$2&amp;": """&amp;栄養成分表_csv!J571&amp;""""</f>
        <v>energy_kj: "33"</v>
      </c>
      <c r="I570" t="str">
        <f>栄養成分表_csv!K$2&amp;": """&amp;栄養成分表_csv!K571&amp;""""</f>
        <v>water: "97.4"</v>
      </c>
      <c r="J570" t="str">
        <f>栄養成分表_csv!L$2&amp;": """&amp;栄養成分表_csv!L571&amp;""""</f>
        <v>protein: "0.3"</v>
      </c>
      <c r="K570" t="str">
        <f>栄養成分表_csv!M$2&amp;": """&amp;栄養成分表_csv!M571&amp;""""</f>
        <v>protein_sum_of_amino_acid_residuse: "0"</v>
      </c>
      <c r="L570" t="str">
        <f>栄養成分表_csv!N$2&amp;": """&amp;栄養成分表_csv!N571&amp;""""</f>
        <v>lipid: "0"</v>
      </c>
      <c r="M570" t="str">
        <f>栄養成分表_csv!O$2&amp;": """&amp;栄養成分表_csv!O571&amp;""""</f>
        <v>triacylglycerol_equivalents: "0"</v>
      </c>
      <c r="N570" t="str">
        <f>栄養成分表_csv!P$2&amp;": """&amp;栄養成分表_csv!P571&amp;""""</f>
        <v>carbohydrate: "1.9"</v>
      </c>
      <c r="O570" t="str">
        <f>栄養成分表_csv!Q$2&amp;": """&amp;栄養成分表_csv!Q571&amp;""""</f>
        <v>ash: "0.4"</v>
      </c>
      <c r="P570" t="str">
        <f>栄養成分表_csv!R$2&amp;": """&amp;栄養成分表_csv!R571&amp;""""</f>
        <v>sodium: "22"</v>
      </c>
      <c r="Q570" t="str">
        <f>栄養成分表_csv!S$2&amp;": """&amp;栄養成分表_csv!S571&amp;""""</f>
        <v>potassium: "230"</v>
      </c>
      <c r="R570" t="str">
        <f>栄養成分表_csv!T$2&amp;": """&amp;栄養成分表_csv!T571&amp;""""</f>
        <v>calcium: "34"</v>
      </c>
      <c r="S570" t="str">
        <f>栄養成分表_csv!U$2&amp;": """&amp;栄養成分表_csv!U571&amp;""""</f>
        <v>magnesium: "5"</v>
      </c>
      <c r="T570" t="str">
        <f>栄養成分表_csv!V$2&amp;": """&amp;栄養成分表_csv!V571&amp;""""</f>
        <v>phosphorus: "15"</v>
      </c>
      <c r="U570" t="str">
        <f>栄養成分表_csv!W$2&amp;": """&amp;栄養成分表_csv!W571&amp;""""</f>
        <v>iron: "0.1"</v>
      </c>
      <c r="V570" t="str">
        <f>栄養成分表_csv!X$2&amp;": """&amp;栄養成分表_csv!X571&amp;""""</f>
        <v>zinc: "0.2"</v>
      </c>
      <c r="W570" t="str">
        <f>栄養成分表_csv!Y$2&amp;": """&amp;栄養成分表_csv!Y571&amp;""""</f>
        <v>copper: "0.05"</v>
      </c>
      <c r="X570" t="str">
        <f>栄養成分表_csv!Z$2&amp;": """&amp;栄養成分表_csv!Z571&amp;""""</f>
        <v>manganese: "0.37"</v>
      </c>
      <c r="Y570" t="str">
        <f>栄養成分表_csv!AA$2&amp;": """&amp;栄養成分表_csv!AA571&amp;""""</f>
        <v>iodine: "0"</v>
      </c>
      <c r="Z570" t="str">
        <f>栄養成分表_csv!AB$2&amp;": """&amp;栄養成分表_csv!AB571&amp;""""</f>
        <v>selenium: "0"</v>
      </c>
      <c r="AA570" t="str">
        <f>栄養成分表_csv!AC$2&amp;": """&amp;栄養成分表_csv!AC571&amp;""""</f>
        <v>chromium: "0"</v>
      </c>
      <c r="AB570" t="str">
        <f>栄養成分表_csv!AD$2&amp;": """&amp;栄養成分表_csv!AD571&amp;""""</f>
        <v>molybdenum: "0"</v>
      </c>
      <c r="AC570" t="str">
        <f>栄養成分表_csv!AE$2&amp;": """&amp;栄養成分表_csv!AE571&amp;""""</f>
        <v>retinol: "0"</v>
      </c>
      <c r="AD570" t="str">
        <f>栄養成分表_csv!AF$2&amp;": """&amp;栄養成分表_csv!AF571&amp;""""</f>
        <v>alpha_carotenes: "0"</v>
      </c>
      <c r="AE570" t="str">
        <f>栄養成分表_csv!AG$2&amp;": """&amp;栄養成分表_csv!AG571&amp;""""</f>
        <v>beta_carotenes: "60"</v>
      </c>
      <c r="AF570" t="str">
        <f>栄養成分表_csv!AH$2&amp;": """&amp;栄養成分表_csv!AH571&amp;""""</f>
        <v>beta_cryptoxanthin: "0"</v>
      </c>
      <c r="AG570" t="str">
        <f>栄養成分表_csv!AI$2&amp;": """&amp;栄養成分表_csv!AI571&amp;""""</f>
        <v>bata_carotene_equivalents: "60"</v>
      </c>
      <c r="AH570" t="str">
        <f>栄養成分表_csv!AJ$2&amp;": """&amp;栄養成分表_csv!AJ571&amp;""""</f>
        <v>retinol_activity_equivalents: "5"</v>
      </c>
      <c r="AI570" t="str">
        <f>栄養成分表_csv!AK$2&amp;": """&amp;栄養成分表_csv!AK571&amp;""""</f>
        <v>vitamind: "0"</v>
      </c>
      <c r="AJ570" t="str">
        <f>栄養成分表_csv!AL$2&amp;": """&amp;栄養成分表_csv!AL571&amp;""""</f>
        <v>alpha_tocopherols: "0.2"</v>
      </c>
      <c r="AK570" t="str">
        <f>栄養成分表_csv!AM$2&amp;": """&amp;栄養成分表_csv!AM571&amp;""""</f>
        <v>beta_tocopherols: "0"</v>
      </c>
      <c r="AL570" t="str">
        <f>栄養成分表_csv!AN$2&amp;": """&amp;栄養成分表_csv!AN571&amp;""""</f>
        <v>gamma_tocopherols: "0"</v>
      </c>
      <c r="AM570" t="str">
        <f>栄養成分表_csv!AO$2&amp;": """&amp;栄養成分表_csv!AO571&amp;""""</f>
        <v>delta_tocopherols: "0"</v>
      </c>
      <c r="AN570" t="str">
        <f>栄養成分表_csv!AP$2&amp;": """&amp;栄養成分表_csv!AP571&amp;""""</f>
        <v>vitamink: "5"</v>
      </c>
      <c r="AO570" t="str">
        <f>栄養成分表_csv!AQ$2&amp;": """&amp;栄養成分表_csv!AQ571&amp;""""</f>
        <v>thiamin: "0"</v>
      </c>
      <c r="AP570" t="str">
        <f>栄養成分表_csv!AR$2&amp;": """&amp;栄養成分表_csv!AR571&amp;""""</f>
        <v>riboflavin: "0.01"</v>
      </c>
      <c r="AQ570" t="str">
        <f>栄養成分表_csv!AS$2&amp;": """&amp;栄養成分表_csv!AS571&amp;""""</f>
        <v>niacin: "0.1"</v>
      </c>
      <c r="AR570" t="str">
        <f>栄養成分表_csv!AT$2&amp;": """&amp;栄養成分表_csv!AT571&amp;""""</f>
        <v>vitaminb6: "0.08"</v>
      </c>
      <c r="AS570" t="str">
        <f>栄養成分表_csv!AU$2&amp;": """&amp;栄養成分表_csv!AU571&amp;""""</f>
        <v>vitaminb12: "0"</v>
      </c>
      <c r="AT570" t="str">
        <f>栄養成分表_csv!AV$2&amp;": """&amp;栄養成分表_csv!AV571&amp;""""</f>
        <v>folate: "9"</v>
      </c>
      <c r="AU570" t="str">
        <f>栄養成分表_csv!AW$2&amp;": """&amp;栄養成分表_csv!AW571&amp;""""</f>
        <v>pantothenic_acid: "0"</v>
      </c>
      <c r="AV570" t="str">
        <f>栄養成分表_csv!AX$2&amp;": """&amp;栄養成分表_csv!AX571&amp;""""</f>
        <v>biotin: "0"</v>
      </c>
      <c r="AW570" t="str">
        <f>栄養成分表_csv!AY$2&amp;": """&amp;栄養成分表_csv!AY571&amp;""""</f>
        <v>ascorbic_acid: "0"</v>
      </c>
      <c r="AX570" t="str">
        <f>栄養成分表_csv!AZ$2&amp;": """&amp;栄養成分表_csv!AZ571&amp;""""</f>
        <v>saturated_fatty_acids: "0"</v>
      </c>
      <c r="AY570" t="str">
        <f>栄養成分表_csv!BA$2&amp;": """&amp;栄養成分表_csv!BA571&amp;""""</f>
        <v>monounsaturated_fatty_acids: "0"</v>
      </c>
      <c r="AZ570" t="str">
        <f>栄養成分表_csv!BB$2&amp;": """&amp;栄養成分表_csv!BB571&amp;""""</f>
        <v>polyunsaturated_fatty_acids: "0"</v>
      </c>
      <c r="BA570" t="str">
        <f>栄養成分表_csv!BC$2&amp;": """&amp;栄養成分表_csv!BC571&amp;""""</f>
        <v>cholesterol: "0"</v>
      </c>
      <c r="BB570" t="str">
        <f>栄養成分表_csv!BD$2&amp;": """&amp;栄養成分表_csv!BD571&amp;""""</f>
        <v>soluble_dietary_fibers: "0.1"</v>
      </c>
      <c r="BC570" t="str">
        <f>栄養成分表_csv!BE$2&amp;": """&amp;栄養成分表_csv!BE571&amp;""""</f>
        <v>insoluble_dietary_fibers: "1"</v>
      </c>
      <c r="BD570" t="str">
        <f>栄養成分表_csv!BF$2&amp;": """&amp;栄養成分表_csv!BF571&amp;""""</f>
        <v>total_dietary_fibers: "1.1"</v>
      </c>
      <c r="BE570" t="str">
        <f>栄養成分表_csv!BG$2&amp;": """&amp;栄養成分表_csv!BG571&amp;""""</f>
        <v>salt_equivalents: "0.1"</v>
      </c>
    </row>
    <row r="571" spans="1:57">
      <c r="A571" t="str">
        <f>栄養成分表_csv!A$2&amp;": fg"&amp;栄養成分表_csv!A572&amp;".id"</f>
        <v>food_group_id: fg06.id</v>
      </c>
      <c r="B571" t="str">
        <f>栄養成分表_csv!C$2&amp;": """&amp;栄養成分表_csv!C572&amp;""""</f>
        <v>number: "06258"</v>
      </c>
      <c r="C571" t="str">
        <f>栄養成分表_csv!D$2&amp;": """&amp;栄養成分表_csv!D572&amp;""""</f>
        <v>classification: "ふきのとう"</v>
      </c>
      <c r="D571" t="str">
        <f>栄養成分表_csv!E$2&amp;": """&amp;栄養成分表_csv!E572&amp;""""</f>
        <v>subdivision: "ふきのとう/花序、生"</v>
      </c>
      <c r="E571" t="str">
        <f>栄養成分表_csv!F$2&amp;": """&amp;栄養成分表_csv!F572&amp;""""</f>
        <v>name: "花序、生"</v>
      </c>
      <c r="F571" t="str">
        <f>栄養成分表_csv!H$2&amp;": """&amp;栄養成分表_csv!H572&amp;""""</f>
        <v>refuse: "0.02"</v>
      </c>
      <c r="G571" t="str">
        <f>栄養成分表_csv!I$2&amp;": """&amp;栄養成分表_csv!I572&amp;""""</f>
        <v>energy: "43"</v>
      </c>
      <c r="H571" t="str">
        <f>栄養成分表_csv!J$2&amp;": """&amp;栄養成分表_csv!J572&amp;""""</f>
        <v>energy_kj: "180"</v>
      </c>
      <c r="I571" t="str">
        <f>栄養成分表_csv!K$2&amp;": """&amp;栄養成分表_csv!K572&amp;""""</f>
        <v>water: "85.5"</v>
      </c>
      <c r="J571" t="str">
        <f>栄養成分表_csv!L$2&amp;": """&amp;栄養成分表_csv!L572&amp;""""</f>
        <v>protein: "2.5"</v>
      </c>
      <c r="K571" t="str">
        <f>栄養成分表_csv!M$2&amp;": """&amp;栄養成分表_csv!M572&amp;""""</f>
        <v>protein_sum_of_amino_acid_residuse: "0"</v>
      </c>
      <c r="L571" t="str">
        <f>栄養成分表_csv!N$2&amp;": """&amp;栄養成分表_csv!N572&amp;""""</f>
        <v>lipid: "0.1"</v>
      </c>
      <c r="M571" t="str">
        <f>栄養成分表_csv!O$2&amp;": """&amp;栄養成分表_csv!O572&amp;""""</f>
        <v>triacylglycerol_equivalents: "0"</v>
      </c>
      <c r="N571" t="str">
        <f>栄養成分表_csv!P$2&amp;": """&amp;栄養成分表_csv!P572&amp;""""</f>
        <v>carbohydrate: "10"</v>
      </c>
      <c r="O571" t="str">
        <f>栄養成分表_csv!Q$2&amp;": """&amp;栄養成分表_csv!Q572&amp;""""</f>
        <v>ash: "1.9"</v>
      </c>
      <c r="P571" t="str">
        <f>栄養成分表_csv!R$2&amp;": """&amp;栄養成分表_csv!R572&amp;""""</f>
        <v>sodium: "4"</v>
      </c>
      <c r="Q571" t="str">
        <f>栄養成分表_csv!S$2&amp;": """&amp;栄養成分表_csv!S572&amp;""""</f>
        <v>potassium: "740"</v>
      </c>
      <c r="R571" t="str">
        <f>栄養成分表_csv!T$2&amp;": """&amp;栄養成分表_csv!T572&amp;""""</f>
        <v>calcium: "61"</v>
      </c>
      <c r="S571" t="str">
        <f>栄養成分表_csv!U$2&amp;": """&amp;栄養成分表_csv!U572&amp;""""</f>
        <v>magnesium: "49"</v>
      </c>
      <c r="T571" t="str">
        <f>栄養成分表_csv!V$2&amp;": """&amp;栄養成分表_csv!V572&amp;""""</f>
        <v>phosphorus: "89"</v>
      </c>
      <c r="U571" t="str">
        <f>栄養成分表_csv!W$2&amp;": """&amp;栄養成分表_csv!W572&amp;""""</f>
        <v>iron: "1.3"</v>
      </c>
      <c r="V571" t="str">
        <f>栄養成分表_csv!X$2&amp;": """&amp;栄養成分表_csv!X572&amp;""""</f>
        <v>zinc: "0.8"</v>
      </c>
      <c r="W571" t="str">
        <f>栄養成分表_csv!Y$2&amp;": """&amp;栄養成分表_csv!Y572&amp;""""</f>
        <v>copper: "0.36"</v>
      </c>
      <c r="X571" t="str">
        <f>栄養成分表_csv!Z$2&amp;": """&amp;栄養成分表_csv!Z572&amp;""""</f>
        <v>manganese: "0.23"</v>
      </c>
      <c r="Y571" t="str">
        <f>栄養成分表_csv!AA$2&amp;": """&amp;栄養成分表_csv!AA572&amp;""""</f>
        <v>iodine: "0"</v>
      </c>
      <c r="Z571" t="str">
        <f>栄養成分表_csv!AB$2&amp;": """&amp;栄養成分表_csv!AB572&amp;""""</f>
        <v>selenium: "0"</v>
      </c>
      <c r="AA571" t="str">
        <f>栄養成分表_csv!AC$2&amp;": """&amp;栄養成分表_csv!AC572&amp;""""</f>
        <v>chromium: "0"</v>
      </c>
      <c r="AB571" t="str">
        <f>栄養成分表_csv!AD$2&amp;": """&amp;栄養成分表_csv!AD572&amp;""""</f>
        <v>molybdenum: "0"</v>
      </c>
      <c r="AC571" t="str">
        <f>栄養成分表_csv!AE$2&amp;": """&amp;栄養成分表_csv!AE572&amp;""""</f>
        <v>retinol: "0"</v>
      </c>
      <c r="AD571" t="str">
        <f>栄養成分表_csv!AF$2&amp;": """&amp;栄養成分表_csv!AF572&amp;""""</f>
        <v>alpha_carotenes: "0"</v>
      </c>
      <c r="AE571" t="str">
        <f>栄養成分表_csv!AG$2&amp;": """&amp;栄養成分表_csv!AG572&amp;""""</f>
        <v>beta_carotenes: "390"</v>
      </c>
      <c r="AF571" t="str">
        <f>栄養成分表_csv!AH$2&amp;": """&amp;栄養成分表_csv!AH572&amp;""""</f>
        <v>beta_cryptoxanthin: "7"</v>
      </c>
      <c r="AG571" t="str">
        <f>栄養成分表_csv!AI$2&amp;": """&amp;栄養成分表_csv!AI572&amp;""""</f>
        <v>bata_carotene_equivalents: "390"</v>
      </c>
      <c r="AH571" t="str">
        <f>栄養成分表_csv!AJ$2&amp;": """&amp;栄養成分表_csv!AJ572&amp;""""</f>
        <v>retinol_activity_equivalents: "33"</v>
      </c>
      <c r="AI571" t="str">
        <f>栄養成分表_csv!AK$2&amp;": """&amp;栄養成分表_csv!AK572&amp;""""</f>
        <v>vitamind: "0"</v>
      </c>
      <c r="AJ571" t="str">
        <f>栄養成分表_csv!AL$2&amp;": """&amp;栄養成分表_csv!AL572&amp;""""</f>
        <v>alpha_tocopherols: "3.2"</v>
      </c>
      <c r="AK571" t="str">
        <f>栄養成分表_csv!AM$2&amp;": """&amp;栄養成分表_csv!AM572&amp;""""</f>
        <v>beta_tocopherols: "0.1"</v>
      </c>
      <c r="AL571" t="str">
        <f>栄養成分表_csv!AN$2&amp;": """&amp;栄養成分表_csv!AN572&amp;""""</f>
        <v>gamma_tocopherols: "0.7"</v>
      </c>
      <c r="AM571" t="str">
        <f>栄養成分表_csv!AO$2&amp;": """&amp;栄養成分表_csv!AO572&amp;""""</f>
        <v>delta_tocopherols: "0"</v>
      </c>
      <c r="AN571" t="str">
        <f>栄養成分表_csv!AP$2&amp;": """&amp;栄養成分表_csv!AP572&amp;""""</f>
        <v>vitamink: "92"</v>
      </c>
      <c r="AO571" t="str">
        <f>栄養成分表_csv!AQ$2&amp;": """&amp;栄養成分表_csv!AQ572&amp;""""</f>
        <v>thiamin: "0.1"</v>
      </c>
      <c r="AP571" t="str">
        <f>栄養成分表_csv!AR$2&amp;": """&amp;栄養成分表_csv!AR572&amp;""""</f>
        <v>riboflavin: "0.17"</v>
      </c>
      <c r="AQ571" t="str">
        <f>栄養成分表_csv!AS$2&amp;": """&amp;栄養成分表_csv!AS572&amp;""""</f>
        <v>niacin: "0.9"</v>
      </c>
      <c r="AR571" t="str">
        <f>栄養成分表_csv!AT$2&amp;": """&amp;栄養成分表_csv!AT572&amp;""""</f>
        <v>vitaminb6: "0.18"</v>
      </c>
      <c r="AS571" t="str">
        <f>栄養成分表_csv!AU$2&amp;": """&amp;栄養成分表_csv!AU572&amp;""""</f>
        <v>vitaminb12: "0"</v>
      </c>
      <c r="AT571" t="str">
        <f>栄養成分表_csv!AV$2&amp;": """&amp;栄養成分表_csv!AV572&amp;""""</f>
        <v>folate: "160"</v>
      </c>
      <c r="AU571" t="str">
        <f>栄養成分表_csv!AW$2&amp;": """&amp;栄養成分表_csv!AW572&amp;""""</f>
        <v>pantothenic_acid: "0.45"</v>
      </c>
      <c r="AV571" t="str">
        <f>栄養成分表_csv!AX$2&amp;": """&amp;栄養成分表_csv!AX572&amp;""""</f>
        <v>biotin: "0"</v>
      </c>
      <c r="AW571" t="str">
        <f>栄養成分表_csv!AY$2&amp;": """&amp;栄養成分表_csv!AY572&amp;""""</f>
        <v>ascorbic_acid: "14"</v>
      </c>
      <c r="AX571" t="str">
        <f>栄養成分表_csv!AZ$2&amp;": """&amp;栄養成分表_csv!AZ572&amp;""""</f>
        <v>saturated_fatty_acids: "0"</v>
      </c>
      <c r="AY571" t="str">
        <f>栄養成分表_csv!BA$2&amp;": """&amp;栄養成分表_csv!BA572&amp;""""</f>
        <v>monounsaturated_fatty_acids: "0"</v>
      </c>
      <c r="AZ571" t="str">
        <f>栄養成分表_csv!BB$2&amp;": """&amp;栄養成分表_csv!BB572&amp;""""</f>
        <v>polyunsaturated_fatty_acids: "0"</v>
      </c>
      <c r="BA571" t="str">
        <f>栄養成分表_csv!BC$2&amp;": """&amp;栄養成分表_csv!BC572&amp;""""</f>
        <v>cholesterol: "0"</v>
      </c>
      <c r="BB571" t="str">
        <f>栄養成分表_csv!BD$2&amp;": """&amp;栄養成分表_csv!BD572&amp;""""</f>
        <v>soluble_dietary_fibers: "1"</v>
      </c>
      <c r="BC571" t="str">
        <f>栄養成分表_csv!BE$2&amp;": """&amp;栄養成分表_csv!BE572&amp;""""</f>
        <v>insoluble_dietary_fibers: "5.4"</v>
      </c>
      <c r="BD571" t="str">
        <f>栄養成分表_csv!BF$2&amp;": """&amp;栄養成分表_csv!BF572&amp;""""</f>
        <v>total_dietary_fibers: "6.4"</v>
      </c>
      <c r="BE571" t="str">
        <f>栄養成分表_csv!BG$2&amp;": """&amp;栄養成分表_csv!BG572&amp;""""</f>
        <v>salt_equivalents: "0"</v>
      </c>
    </row>
    <row r="572" spans="1:57">
      <c r="A572" t="str">
        <f>栄養成分表_csv!A$2&amp;": fg"&amp;栄養成分表_csv!A573&amp;".id"</f>
        <v>food_group_id: fg06.id</v>
      </c>
      <c r="B572" t="str">
        <f>栄養成分表_csv!C$2&amp;": """&amp;栄養成分表_csv!C573&amp;""""</f>
        <v>number: "06259"</v>
      </c>
      <c r="C572" t="str">
        <f>栄養成分表_csv!D$2&amp;": """&amp;栄養成分表_csv!D573&amp;""""</f>
        <v>classification: "ふきのとう"</v>
      </c>
      <c r="D572" t="str">
        <f>栄養成分表_csv!E$2&amp;": """&amp;栄養成分表_csv!E573&amp;""""</f>
        <v>subdivision: "ふきのとう/花序、ゆで"</v>
      </c>
      <c r="E572" t="str">
        <f>栄養成分表_csv!F$2&amp;": """&amp;栄養成分表_csv!F573&amp;""""</f>
        <v>name: "花序、ゆで"</v>
      </c>
      <c r="F572" t="str">
        <f>栄養成分表_csv!H$2&amp;": """&amp;栄養成分表_csv!H573&amp;""""</f>
        <v>refuse: "0"</v>
      </c>
      <c r="G572" t="str">
        <f>栄養成分表_csv!I$2&amp;": """&amp;栄養成分表_csv!I573&amp;""""</f>
        <v>energy: "32"</v>
      </c>
      <c r="H572" t="str">
        <f>栄養成分表_csv!J$2&amp;": """&amp;栄養成分表_csv!J573&amp;""""</f>
        <v>energy_kj: "134"</v>
      </c>
      <c r="I572" t="str">
        <f>栄養成分表_csv!K$2&amp;": """&amp;栄養成分表_csv!K573&amp;""""</f>
        <v>water: "89.2"</v>
      </c>
      <c r="J572" t="str">
        <f>栄養成分表_csv!L$2&amp;": """&amp;栄養成分表_csv!L573&amp;""""</f>
        <v>protein: "2.5"</v>
      </c>
      <c r="K572" t="str">
        <f>栄養成分表_csv!M$2&amp;": """&amp;栄養成分表_csv!M573&amp;""""</f>
        <v>protein_sum_of_amino_acid_residuse: "0"</v>
      </c>
      <c r="L572" t="str">
        <f>栄養成分表_csv!N$2&amp;": """&amp;栄養成分表_csv!N573&amp;""""</f>
        <v>lipid: "0.1"</v>
      </c>
      <c r="M572" t="str">
        <f>栄養成分表_csv!O$2&amp;": """&amp;栄養成分表_csv!O573&amp;""""</f>
        <v>triacylglycerol_equivalents: "0"</v>
      </c>
      <c r="N572" t="str">
        <f>栄養成分表_csv!P$2&amp;": """&amp;栄養成分表_csv!P573&amp;""""</f>
        <v>carbohydrate: "7"</v>
      </c>
      <c r="O572" t="str">
        <f>栄養成分表_csv!Q$2&amp;": """&amp;栄養成分表_csv!Q573&amp;""""</f>
        <v>ash: "1.2"</v>
      </c>
      <c r="P572" t="str">
        <f>栄養成分表_csv!R$2&amp;": """&amp;栄養成分表_csv!R573&amp;""""</f>
        <v>sodium: "3"</v>
      </c>
      <c r="Q572" t="str">
        <f>栄養成分表_csv!S$2&amp;": """&amp;栄養成分表_csv!S573&amp;""""</f>
        <v>potassium: "440"</v>
      </c>
      <c r="R572" t="str">
        <f>栄養成分表_csv!T$2&amp;": """&amp;栄養成分表_csv!T573&amp;""""</f>
        <v>calcium: "46"</v>
      </c>
      <c r="S572" t="str">
        <f>栄養成分表_csv!U$2&amp;": """&amp;栄養成分表_csv!U573&amp;""""</f>
        <v>magnesium: "33"</v>
      </c>
      <c r="T572" t="str">
        <f>栄養成分表_csv!V$2&amp;": """&amp;栄養成分表_csv!V573&amp;""""</f>
        <v>phosphorus: "54"</v>
      </c>
      <c r="U572" t="str">
        <f>栄養成分表_csv!W$2&amp;": """&amp;栄養成分表_csv!W573&amp;""""</f>
        <v>iron: "0.7"</v>
      </c>
      <c r="V572" t="str">
        <f>栄養成分表_csv!X$2&amp;": """&amp;栄養成分表_csv!X573&amp;""""</f>
        <v>zinc: "0.5"</v>
      </c>
      <c r="W572" t="str">
        <f>栄養成分表_csv!Y$2&amp;": """&amp;栄養成分表_csv!Y573&amp;""""</f>
        <v>copper: "0.2"</v>
      </c>
      <c r="X572" t="str">
        <f>栄養成分表_csv!Z$2&amp;": """&amp;栄養成分表_csv!Z573&amp;""""</f>
        <v>manganese: "0.17"</v>
      </c>
      <c r="Y572" t="str">
        <f>栄養成分表_csv!AA$2&amp;": """&amp;栄養成分表_csv!AA573&amp;""""</f>
        <v>iodine: "0"</v>
      </c>
      <c r="Z572" t="str">
        <f>栄養成分表_csv!AB$2&amp;": """&amp;栄養成分表_csv!AB573&amp;""""</f>
        <v>selenium: "0"</v>
      </c>
      <c r="AA572" t="str">
        <f>栄養成分表_csv!AC$2&amp;": """&amp;栄養成分表_csv!AC573&amp;""""</f>
        <v>chromium: "0"</v>
      </c>
      <c r="AB572" t="str">
        <f>栄養成分表_csv!AD$2&amp;": """&amp;栄養成分表_csv!AD573&amp;""""</f>
        <v>molybdenum: "0"</v>
      </c>
      <c r="AC572" t="str">
        <f>栄養成分表_csv!AE$2&amp;": """&amp;栄養成分表_csv!AE573&amp;""""</f>
        <v>retinol: "0"</v>
      </c>
      <c r="AD572" t="str">
        <f>栄養成分表_csv!AF$2&amp;": """&amp;栄養成分表_csv!AF573&amp;""""</f>
        <v>alpha_carotenes: "0"</v>
      </c>
      <c r="AE572" t="str">
        <f>栄養成分表_csv!AG$2&amp;": """&amp;栄養成分表_csv!AG573&amp;""""</f>
        <v>beta_carotenes: "260"</v>
      </c>
      <c r="AF572" t="str">
        <f>栄養成分表_csv!AH$2&amp;": """&amp;栄養成分表_csv!AH573&amp;""""</f>
        <v>beta_cryptoxanthin: "4"</v>
      </c>
      <c r="AG572" t="str">
        <f>栄養成分表_csv!AI$2&amp;": """&amp;栄養成分表_csv!AI573&amp;""""</f>
        <v>bata_carotene_equivalents: "260"</v>
      </c>
      <c r="AH572" t="str">
        <f>栄養成分表_csv!AJ$2&amp;": """&amp;栄養成分表_csv!AJ573&amp;""""</f>
        <v>retinol_activity_equivalents: "22"</v>
      </c>
      <c r="AI572" t="str">
        <f>栄養成分表_csv!AK$2&amp;": """&amp;栄養成分表_csv!AK573&amp;""""</f>
        <v>vitamind: "0"</v>
      </c>
      <c r="AJ572" t="str">
        <f>栄養成分表_csv!AL$2&amp;": """&amp;栄養成分表_csv!AL573&amp;""""</f>
        <v>alpha_tocopherols: "2.4"</v>
      </c>
      <c r="AK572" t="str">
        <f>栄養成分表_csv!AM$2&amp;": """&amp;栄養成分表_csv!AM573&amp;""""</f>
        <v>beta_tocopherols: "0"</v>
      </c>
      <c r="AL572" t="str">
        <f>栄養成分表_csv!AN$2&amp;": """&amp;栄養成分表_csv!AN573&amp;""""</f>
        <v>gamma_tocopherols: "0"</v>
      </c>
      <c r="AM572" t="str">
        <f>栄養成分表_csv!AO$2&amp;": """&amp;栄養成分表_csv!AO573&amp;""""</f>
        <v>delta_tocopherols: "0"</v>
      </c>
      <c r="AN572" t="str">
        <f>栄養成分表_csv!AP$2&amp;": """&amp;栄養成分表_csv!AP573&amp;""""</f>
        <v>vitamink: "69"</v>
      </c>
      <c r="AO572" t="str">
        <f>栄養成分表_csv!AQ$2&amp;": """&amp;栄養成分表_csv!AQ573&amp;""""</f>
        <v>thiamin: "0.06"</v>
      </c>
      <c r="AP572" t="str">
        <f>栄養成分表_csv!AR$2&amp;": """&amp;栄養成分表_csv!AR573&amp;""""</f>
        <v>riboflavin: "0.08"</v>
      </c>
      <c r="AQ572" t="str">
        <f>栄養成分表_csv!AS$2&amp;": """&amp;栄養成分表_csv!AS573&amp;""""</f>
        <v>niacin: "0.5"</v>
      </c>
      <c r="AR572" t="str">
        <f>栄養成分表_csv!AT$2&amp;": """&amp;栄養成分表_csv!AT573&amp;""""</f>
        <v>vitaminb6: "0.07"</v>
      </c>
      <c r="AS572" t="str">
        <f>栄養成分表_csv!AU$2&amp;": """&amp;栄養成分表_csv!AU573&amp;""""</f>
        <v>vitaminb12: "0"</v>
      </c>
      <c r="AT572" t="str">
        <f>栄養成分表_csv!AV$2&amp;": """&amp;栄養成分表_csv!AV573&amp;""""</f>
        <v>folate: "83"</v>
      </c>
      <c r="AU572" t="str">
        <f>栄養成分表_csv!AW$2&amp;": """&amp;栄養成分表_csv!AW573&amp;""""</f>
        <v>pantothenic_acid: "0.24"</v>
      </c>
      <c r="AV572" t="str">
        <f>栄養成分表_csv!AX$2&amp;": """&amp;栄養成分表_csv!AX573&amp;""""</f>
        <v>biotin: "0"</v>
      </c>
      <c r="AW572" t="str">
        <f>栄養成分表_csv!AY$2&amp;": """&amp;栄養成分表_csv!AY573&amp;""""</f>
        <v>ascorbic_acid: "3"</v>
      </c>
      <c r="AX572" t="str">
        <f>栄養成分表_csv!AZ$2&amp;": """&amp;栄養成分表_csv!AZ573&amp;""""</f>
        <v>saturated_fatty_acids: "0"</v>
      </c>
      <c r="AY572" t="str">
        <f>栄養成分表_csv!BA$2&amp;": """&amp;栄養成分表_csv!BA573&amp;""""</f>
        <v>monounsaturated_fatty_acids: "0"</v>
      </c>
      <c r="AZ572" t="str">
        <f>栄養成分表_csv!BB$2&amp;": """&amp;栄養成分表_csv!BB573&amp;""""</f>
        <v>polyunsaturated_fatty_acids: "0"</v>
      </c>
      <c r="BA572" t="str">
        <f>栄養成分表_csv!BC$2&amp;": """&amp;栄養成分表_csv!BC573&amp;""""</f>
        <v>cholesterol: "0"</v>
      </c>
      <c r="BB572" t="str">
        <f>栄養成分表_csv!BD$2&amp;": """&amp;栄養成分表_csv!BD573&amp;""""</f>
        <v>soluble_dietary_fibers: "0.9"</v>
      </c>
      <c r="BC572" t="str">
        <f>栄養成分表_csv!BE$2&amp;": """&amp;栄養成分表_csv!BE573&amp;""""</f>
        <v>insoluble_dietary_fibers: "3.3"</v>
      </c>
      <c r="BD572" t="str">
        <f>栄養成分表_csv!BF$2&amp;": """&amp;栄養成分表_csv!BF573&amp;""""</f>
        <v>total_dietary_fibers: "4.2"</v>
      </c>
      <c r="BE572" t="str">
        <f>栄養成分表_csv!BG$2&amp;": """&amp;栄養成分表_csv!BG573&amp;""""</f>
        <v>salt_equivalents: "0"</v>
      </c>
    </row>
    <row r="573" spans="1:57">
      <c r="A573" t="str">
        <f>栄養成分表_csv!A$2&amp;": fg"&amp;栄養成分表_csv!A574&amp;".id"</f>
        <v>food_group_id: fg06.id</v>
      </c>
      <c r="B573" t="str">
        <f>栄養成分表_csv!C$2&amp;": """&amp;栄養成分表_csv!C574&amp;""""</f>
        <v>number: "06260"</v>
      </c>
      <c r="C573" t="str">
        <f>栄養成分表_csv!D$2&amp;": """&amp;栄養成分表_csv!D574&amp;""""</f>
        <v>classification: "ふじまめ"</v>
      </c>
      <c r="D573" t="str">
        <f>栄養成分表_csv!E$2&amp;": """&amp;栄養成分表_csv!E574&amp;""""</f>
        <v>subdivision: "若ざや、生"</v>
      </c>
      <c r="E573" t="str">
        <f>栄養成分表_csv!F$2&amp;": """&amp;栄養成分表_csv!F574&amp;""""</f>
        <v>name: "若ざや、生"</v>
      </c>
      <c r="F573" t="str">
        <f>栄養成分表_csv!H$2&amp;": """&amp;栄養成分表_csv!H574&amp;""""</f>
        <v>refuse: "0.06"</v>
      </c>
      <c r="G573" t="str">
        <f>栄養成分表_csv!I$2&amp;": """&amp;栄養成分表_csv!I574&amp;""""</f>
        <v>energy: "33"</v>
      </c>
      <c r="H573" t="str">
        <f>栄養成分表_csv!J$2&amp;": """&amp;栄養成分表_csv!J574&amp;""""</f>
        <v>energy_kj: "138"</v>
      </c>
      <c r="I573" t="str">
        <f>栄養成分表_csv!K$2&amp;": """&amp;栄養成分表_csv!K574&amp;""""</f>
        <v>water: "89.2"</v>
      </c>
      <c r="J573" t="str">
        <f>栄養成分表_csv!L$2&amp;": """&amp;栄養成分表_csv!L574&amp;""""</f>
        <v>protein: "2.5"</v>
      </c>
      <c r="K573" t="str">
        <f>栄養成分表_csv!M$2&amp;": """&amp;栄養成分表_csv!M574&amp;""""</f>
        <v>protein_sum_of_amino_acid_residuse: "0"</v>
      </c>
      <c r="L573" t="str">
        <f>栄養成分表_csv!N$2&amp;": """&amp;栄養成分表_csv!N574&amp;""""</f>
        <v>lipid: "0.1"</v>
      </c>
      <c r="M573" t="str">
        <f>栄養成分表_csv!O$2&amp;": """&amp;栄養成分表_csv!O574&amp;""""</f>
        <v>triacylglycerol_equivalents: "0"</v>
      </c>
      <c r="N573" t="str">
        <f>栄養成分表_csv!P$2&amp;": """&amp;栄養成分表_csv!P574&amp;""""</f>
        <v>carbohydrate: "7.4"</v>
      </c>
      <c r="O573" t="str">
        <f>栄養成分表_csv!Q$2&amp;": """&amp;栄養成分表_csv!Q574&amp;""""</f>
        <v>ash: "0.8"</v>
      </c>
      <c r="P573" t="str">
        <f>栄養成分表_csv!R$2&amp;": """&amp;栄養成分表_csv!R574&amp;""""</f>
        <v>sodium: "0"</v>
      </c>
      <c r="Q573" t="str">
        <f>栄養成分表_csv!S$2&amp;": """&amp;栄養成分表_csv!S574&amp;""""</f>
        <v>potassium: "300"</v>
      </c>
      <c r="R573" t="str">
        <f>栄養成分表_csv!T$2&amp;": """&amp;栄養成分表_csv!T574&amp;""""</f>
        <v>calcium: "43"</v>
      </c>
      <c r="S573" t="str">
        <f>栄養成分表_csv!U$2&amp;": """&amp;栄養成分表_csv!U574&amp;""""</f>
        <v>magnesium: "33"</v>
      </c>
      <c r="T573" t="str">
        <f>栄養成分表_csv!V$2&amp;": """&amp;栄養成分表_csv!V574&amp;""""</f>
        <v>phosphorus: "63"</v>
      </c>
      <c r="U573" t="str">
        <f>栄養成分表_csv!W$2&amp;": """&amp;栄養成分表_csv!W574&amp;""""</f>
        <v>iron: "0.8"</v>
      </c>
      <c r="V573" t="str">
        <f>栄養成分表_csv!X$2&amp;": """&amp;栄養成分表_csv!X574&amp;""""</f>
        <v>zinc: "0.4"</v>
      </c>
      <c r="W573" t="str">
        <f>栄養成分表_csv!Y$2&amp;": """&amp;栄養成分表_csv!Y574&amp;""""</f>
        <v>copper: "0.07"</v>
      </c>
      <c r="X573" t="str">
        <f>栄養成分表_csv!Z$2&amp;": """&amp;栄養成分表_csv!Z574&amp;""""</f>
        <v>manganese: "0.33"</v>
      </c>
      <c r="Y573" t="str">
        <f>栄養成分表_csv!AA$2&amp;": """&amp;栄養成分表_csv!AA574&amp;""""</f>
        <v>iodine: "0"</v>
      </c>
      <c r="Z573" t="str">
        <f>栄養成分表_csv!AB$2&amp;": """&amp;栄養成分表_csv!AB574&amp;""""</f>
        <v>selenium: "0"</v>
      </c>
      <c r="AA573" t="str">
        <f>栄養成分表_csv!AC$2&amp;": """&amp;栄養成分表_csv!AC574&amp;""""</f>
        <v>chromium: "0"</v>
      </c>
      <c r="AB573" t="str">
        <f>栄養成分表_csv!AD$2&amp;": """&amp;栄養成分表_csv!AD574&amp;""""</f>
        <v>molybdenum: "0"</v>
      </c>
      <c r="AC573" t="str">
        <f>栄養成分表_csv!AE$2&amp;": """&amp;栄養成分表_csv!AE574&amp;""""</f>
        <v>retinol: "0"</v>
      </c>
      <c r="AD573" t="str">
        <f>栄養成分表_csv!AF$2&amp;": """&amp;栄養成分表_csv!AF574&amp;""""</f>
        <v>alpha_carotenes: "79"</v>
      </c>
      <c r="AE573" t="str">
        <f>栄養成分表_csv!AG$2&amp;": """&amp;栄養成分表_csv!AG574&amp;""""</f>
        <v>beta_carotenes: "200"</v>
      </c>
      <c r="AF573" t="str">
        <f>栄養成分表_csv!AH$2&amp;": """&amp;栄養成分表_csv!AH574&amp;""""</f>
        <v>beta_cryptoxanthin: "6"</v>
      </c>
      <c r="AG573" t="str">
        <f>栄養成分表_csv!AI$2&amp;": """&amp;栄養成分表_csv!AI574&amp;""""</f>
        <v>bata_carotene_equivalents: "240"</v>
      </c>
      <c r="AH573" t="str">
        <f>栄養成分表_csv!AJ$2&amp;": """&amp;栄養成分表_csv!AJ574&amp;""""</f>
        <v>retinol_activity_equivalents: "20"</v>
      </c>
      <c r="AI573" t="str">
        <f>栄養成分表_csv!AK$2&amp;": """&amp;栄養成分表_csv!AK574&amp;""""</f>
        <v>vitamind: "0"</v>
      </c>
      <c r="AJ573" t="str">
        <f>栄養成分表_csv!AL$2&amp;": """&amp;栄養成分表_csv!AL574&amp;""""</f>
        <v>alpha_tocopherols: "0.1"</v>
      </c>
      <c r="AK573" t="str">
        <f>栄養成分表_csv!AM$2&amp;": """&amp;栄養成分表_csv!AM574&amp;""""</f>
        <v>beta_tocopherols: "0"</v>
      </c>
      <c r="AL573" t="str">
        <f>栄養成分表_csv!AN$2&amp;": """&amp;栄養成分表_csv!AN574&amp;""""</f>
        <v>gamma_tocopherols: "0.8"</v>
      </c>
      <c r="AM573" t="str">
        <f>栄養成分表_csv!AO$2&amp;": """&amp;栄養成分表_csv!AO574&amp;""""</f>
        <v>delta_tocopherols: "0"</v>
      </c>
      <c r="AN573" t="str">
        <f>栄養成分表_csv!AP$2&amp;": """&amp;栄養成分表_csv!AP574&amp;""""</f>
        <v>vitamink: "29"</v>
      </c>
      <c r="AO573" t="str">
        <f>栄養成分表_csv!AQ$2&amp;": """&amp;栄養成分表_csv!AQ574&amp;""""</f>
        <v>thiamin: "0.08"</v>
      </c>
      <c r="AP573" t="str">
        <f>栄養成分表_csv!AR$2&amp;": """&amp;栄養成分表_csv!AR574&amp;""""</f>
        <v>riboflavin: "0.1"</v>
      </c>
      <c r="AQ573" t="str">
        <f>栄養成分表_csv!AS$2&amp;": """&amp;栄養成分表_csv!AS574&amp;""""</f>
        <v>niacin: "0.9"</v>
      </c>
      <c r="AR573" t="str">
        <f>栄養成分表_csv!AT$2&amp;": """&amp;栄養成分表_csv!AT574&amp;""""</f>
        <v>vitaminb6: "0.08"</v>
      </c>
      <c r="AS573" t="str">
        <f>栄養成分表_csv!AU$2&amp;": """&amp;栄養成分表_csv!AU574&amp;""""</f>
        <v>vitaminb12: "0"</v>
      </c>
      <c r="AT573" t="str">
        <f>栄養成分表_csv!AV$2&amp;": """&amp;栄養成分表_csv!AV574&amp;""""</f>
        <v>folate: "120"</v>
      </c>
      <c r="AU573" t="str">
        <f>栄養成分表_csv!AW$2&amp;": """&amp;栄養成分表_csv!AW574&amp;""""</f>
        <v>pantothenic_acid: "0.35"</v>
      </c>
      <c r="AV573" t="str">
        <f>栄養成分表_csv!AX$2&amp;": """&amp;栄養成分表_csv!AX574&amp;""""</f>
        <v>biotin: "0"</v>
      </c>
      <c r="AW573" t="str">
        <f>栄養成分表_csv!AY$2&amp;": """&amp;栄養成分表_csv!AY574&amp;""""</f>
        <v>ascorbic_acid: "13"</v>
      </c>
      <c r="AX573" t="str">
        <f>栄養成分表_csv!AZ$2&amp;": """&amp;栄養成分表_csv!AZ574&amp;""""</f>
        <v>saturated_fatty_acids: "0"</v>
      </c>
      <c r="AY573" t="str">
        <f>栄養成分表_csv!BA$2&amp;": """&amp;栄養成分表_csv!BA574&amp;""""</f>
        <v>monounsaturated_fatty_acids: "0"</v>
      </c>
      <c r="AZ573" t="str">
        <f>栄養成分表_csv!BB$2&amp;": """&amp;栄養成分表_csv!BB574&amp;""""</f>
        <v>polyunsaturated_fatty_acids: "0"</v>
      </c>
      <c r="BA573" t="str">
        <f>栄養成分表_csv!BC$2&amp;": """&amp;栄養成分表_csv!BC574&amp;""""</f>
        <v>cholesterol: "0"</v>
      </c>
      <c r="BB573" t="str">
        <f>栄養成分表_csv!BD$2&amp;": """&amp;栄養成分表_csv!BD574&amp;""""</f>
        <v>soluble_dietary_fibers: "0.5"</v>
      </c>
      <c r="BC573" t="str">
        <f>栄養成分表_csv!BE$2&amp;": """&amp;栄養成分表_csv!BE574&amp;""""</f>
        <v>insoluble_dietary_fibers: "3.9"</v>
      </c>
      <c r="BD573" t="str">
        <f>栄養成分表_csv!BF$2&amp;": """&amp;栄養成分表_csv!BF574&amp;""""</f>
        <v>total_dietary_fibers: "4.4"</v>
      </c>
      <c r="BE573" t="str">
        <f>栄養成分表_csv!BG$2&amp;": """&amp;栄養成分表_csv!BG574&amp;""""</f>
        <v>salt_equivalents: "0"</v>
      </c>
    </row>
    <row r="574" spans="1:57">
      <c r="A574" t="str">
        <f>栄養成分表_csv!A$2&amp;": fg"&amp;栄養成分表_csv!A575&amp;".id"</f>
        <v>food_group_id: fg06.id</v>
      </c>
      <c r="B574" t="str">
        <f>栄養成分表_csv!C$2&amp;": """&amp;栄養成分表_csv!C575&amp;""""</f>
        <v>number: "06261"</v>
      </c>
      <c r="C574" t="str">
        <f>栄養成分表_csv!D$2&amp;": """&amp;栄養成分表_csv!D575&amp;""""</f>
        <v>classification: "ふだんそう"</v>
      </c>
      <c r="D574" t="str">
        <f>栄養成分表_csv!E$2&amp;": """&amp;栄養成分表_csv!E575&amp;""""</f>
        <v>subdivision: "葉、生"</v>
      </c>
      <c r="E574" t="str">
        <f>栄養成分表_csv!F$2&amp;": """&amp;栄養成分表_csv!F575&amp;""""</f>
        <v>name: "葉、生"</v>
      </c>
      <c r="F574" t="str">
        <f>栄養成分表_csv!H$2&amp;": """&amp;栄養成分表_csv!H575&amp;""""</f>
        <v>refuse: "0"</v>
      </c>
      <c r="G574" t="str">
        <f>栄養成分表_csv!I$2&amp;": """&amp;栄養成分表_csv!I575&amp;""""</f>
        <v>energy: "19"</v>
      </c>
      <c r="H574" t="str">
        <f>栄養成分表_csv!J$2&amp;": """&amp;栄養成分表_csv!J575&amp;""""</f>
        <v>energy_kj: "79"</v>
      </c>
      <c r="I574" t="str">
        <f>栄養成分表_csv!K$2&amp;": """&amp;栄養成分表_csv!K575&amp;""""</f>
        <v>water: "92.2"</v>
      </c>
      <c r="J574" t="str">
        <f>栄養成分表_csv!L$2&amp;": """&amp;栄養成分表_csv!L575&amp;""""</f>
        <v>protein: "2"</v>
      </c>
      <c r="K574" t="str">
        <f>栄養成分表_csv!M$2&amp;": """&amp;栄養成分表_csv!M575&amp;""""</f>
        <v>protein_sum_of_amino_acid_residuse: "0"</v>
      </c>
      <c r="L574" t="str">
        <f>栄養成分表_csv!N$2&amp;": """&amp;栄養成分表_csv!N575&amp;""""</f>
        <v>lipid: "0.1"</v>
      </c>
      <c r="M574" t="str">
        <f>栄養成分表_csv!O$2&amp;": """&amp;栄養成分表_csv!O575&amp;""""</f>
        <v>triacylglycerol_equivalents: "0"</v>
      </c>
      <c r="N574" t="str">
        <f>栄養成分表_csv!P$2&amp;": """&amp;栄養成分表_csv!P575&amp;""""</f>
        <v>carbohydrate: "3.7"</v>
      </c>
      <c r="O574" t="str">
        <f>栄養成分表_csv!Q$2&amp;": """&amp;栄養成分表_csv!Q575&amp;""""</f>
        <v>ash: "1.9"</v>
      </c>
      <c r="P574" t="str">
        <f>栄養成分表_csv!R$2&amp;": """&amp;栄養成分表_csv!R575&amp;""""</f>
        <v>sodium: "71"</v>
      </c>
      <c r="Q574" t="str">
        <f>栄養成分表_csv!S$2&amp;": """&amp;栄養成分表_csv!S575&amp;""""</f>
        <v>potassium: "1200"</v>
      </c>
      <c r="R574" t="str">
        <f>栄養成分表_csv!T$2&amp;": """&amp;栄養成分表_csv!T575&amp;""""</f>
        <v>calcium: "75"</v>
      </c>
      <c r="S574" t="str">
        <f>栄養成分表_csv!U$2&amp;": """&amp;栄養成分表_csv!U575&amp;""""</f>
        <v>magnesium: "74"</v>
      </c>
      <c r="T574" t="str">
        <f>栄養成分表_csv!V$2&amp;": """&amp;栄養成分表_csv!V575&amp;""""</f>
        <v>phosphorus: "33"</v>
      </c>
      <c r="U574" t="str">
        <f>栄養成分表_csv!W$2&amp;": """&amp;栄養成分表_csv!W575&amp;""""</f>
        <v>iron: "3.6"</v>
      </c>
      <c r="V574" t="str">
        <f>栄養成分表_csv!X$2&amp;": """&amp;栄養成分表_csv!X575&amp;""""</f>
        <v>zinc: "0.3"</v>
      </c>
      <c r="W574" t="str">
        <f>栄養成分表_csv!Y$2&amp;": """&amp;栄養成分表_csv!Y575&amp;""""</f>
        <v>copper: "0.06"</v>
      </c>
      <c r="X574" t="str">
        <f>栄養成分表_csv!Z$2&amp;": """&amp;栄養成分表_csv!Z575&amp;""""</f>
        <v>manganese: "3.6"</v>
      </c>
      <c r="Y574" t="str">
        <f>栄養成分表_csv!AA$2&amp;": """&amp;栄養成分表_csv!AA575&amp;""""</f>
        <v>iodine: "0"</v>
      </c>
      <c r="Z574" t="str">
        <f>栄養成分表_csv!AB$2&amp;": """&amp;栄養成分表_csv!AB575&amp;""""</f>
        <v>selenium: "0"</v>
      </c>
      <c r="AA574" t="str">
        <f>栄養成分表_csv!AC$2&amp;": """&amp;栄養成分表_csv!AC575&amp;""""</f>
        <v>chromium: "0"</v>
      </c>
      <c r="AB574" t="str">
        <f>栄養成分表_csv!AD$2&amp;": """&amp;栄養成分表_csv!AD575&amp;""""</f>
        <v>molybdenum: "0"</v>
      </c>
      <c r="AC574" t="str">
        <f>栄養成分表_csv!AE$2&amp;": """&amp;栄養成分表_csv!AE575&amp;""""</f>
        <v>retinol: "0"</v>
      </c>
      <c r="AD574" t="str">
        <f>栄養成分表_csv!AF$2&amp;": """&amp;栄養成分表_csv!AF575&amp;""""</f>
        <v>alpha_carotenes: "0"</v>
      </c>
      <c r="AE574" t="str">
        <f>栄養成分表_csv!AG$2&amp;": """&amp;栄養成分表_csv!AG575&amp;""""</f>
        <v>beta_carotenes: "3700"</v>
      </c>
      <c r="AF574" t="str">
        <f>栄養成分表_csv!AH$2&amp;": """&amp;栄養成分表_csv!AH575&amp;""""</f>
        <v>beta_cryptoxanthin: "0"</v>
      </c>
      <c r="AG574" t="str">
        <f>栄養成分表_csv!AI$2&amp;": """&amp;栄養成分表_csv!AI575&amp;""""</f>
        <v>bata_carotene_equivalents: "3700"</v>
      </c>
      <c r="AH574" t="str">
        <f>栄養成分表_csv!AJ$2&amp;": """&amp;栄養成分表_csv!AJ575&amp;""""</f>
        <v>retinol_activity_equivalents: "310"</v>
      </c>
      <c r="AI574" t="str">
        <f>栄養成分表_csv!AK$2&amp;": """&amp;栄養成分表_csv!AK575&amp;""""</f>
        <v>vitamind: "0"</v>
      </c>
      <c r="AJ574" t="str">
        <f>栄養成分表_csv!AL$2&amp;": """&amp;栄養成分表_csv!AL575&amp;""""</f>
        <v>alpha_tocopherols: "1.7"</v>
      </c>
      <c r="AK574" t="str">
        <f>栄養成分表_csv!AM$2&amp;": """&amp;栄養成分表_csv!AM575&amp;""""</f>
        <v>beta_tocopherols: "0"</v>
      </c>
      <c r="AL574" t="str">
        <f>栄養成分表_csv!AN$2&amp;": """&amp;栄養成分表_csv!AN575&amp;""""</f>
        <v>gamma_tocopherols: "0"</v>
      </c>
      <c r="AM574" t="str">
        <f>栄養成分表_csv!AO$2&amp;": """&amp;栄養成分表_csv!AO575&amp;""""</f>
        <v>delta_tocopherols: "0"</v>
      </c>
      <c r="AN574" t="str">
        <f>栄養成分表_csv!AP$2&amp;": """&amp;栄養成分表_csv!AP575&amp;""""</f>
        <v>vitamink: "180"</v>
      </c>
      <c r="AO574" t="str">
        <f>栄養成分表_csv!AQ$2&amp;": """&amp;栄養成分表_csv!AQ575&amp;""""</f>
        <v>thiamin: "0.07"</v>
      </c>
      <c r="AP574" t="str">
        <f>栄養成分表_csv!AR$2&amp;": """&amp;栄養成分表_csv!AR575&amp;""""</f>
        <v>riboflavin: "0.23"</v>
      </c>
      <c r="AQ574" t="str">
        <f>栄養成分表_csv!AS$2&amp;": """&amp;栄養成分表_csv!AS575&amp;""""</f>
        <v>niacin: "0.4"</v>
      </c>
      <c r="AR574" t="str">
        <f>栄養成分表_csv!AT$2&amp;": """&amp;栄養成分表_csv!AT575&amp;""""</f>
        <v>vitaminb6: "0.25"</v>
      </c>
      <c r="AS574" t="str">
        <f>栄養成分表_csv!AU$2&amp;": """&amp;栄養成分表_csv!AU575&amp;""""</f>
        <v>vitaminb12: "0"</v>
      </c>
      <c r="AT574" t="str">
        <f>栄養成分表_csv!AV$2&amp;": """&amp;栄養成分表_csv!AV575&amp;""""</f>
        <v>folate: "120"</v>
      </c>
      <c r="AU574" t="str">
        <f>栄養成分表_csv!AW$2&amp;": """&amp;栄養成分表_csv!AW575&amp;""""</f>
        <v>pantothenic_acid: "0.53"</v>
      </c>
      <c r="AV574" t="str">
        <f>栄養成分表_csv!AX$2&amp;": """&amp;栄養成分表_csv!AX575&amp;""""</f>
        <v>biotin: "0"</v>
      </c>
      <c r="AW574" t="str">
        <f>栄養成分表_csv!AY$2&amp;": """&amp;栄養成分表_csv!AY575&amp;""""</f>
        <v>ascorbic_acid: "19"</v>
      </c>
      <c r="AX574" t="str">
        <f>栄養成分表_csv!AZ$2&amp;": """&amp;栄養成分表_csv!AZ575&amp;""""</f>
        <v>saturated_fatty_acids: "0"</v>
      </c>
      <c r="AY574" t="str">
        <f>栄養成分表_csv!BA$2&amp;": """&amp;栄養成分表_csv!BA575&amp;""""</f>
        <v>monounsaturated_fatty_acids: "0"</v>
      </c>
      <c r="AZ574" t="str">
        <f>栄養成分表_csv!BB$2&amp;": """&amp;栄養成分表_csv!BB575&amp;""""</f>
        <v>polyunsaturated_fatty_acids: "0"</v>
      </c>
      <c r="BA574" t="str">
        <f>栄養成分表_csv!BC$2&amp;": """&amp;栄養成分表_csv!BC575&amp;""""</f>
        <v>cholesterol: "0"</v>
      </c>
      <c r="BB574" t="str">
        <f>栄養成分表_csv!BD$2&amp;": """&amp;栄養成分表_csv!BD575&amp;""""</f>
        <v>soluble_dietary_fibers: "0.5"</v>
      </c>
      <c r="BC574" t="str">
        <f>栄養成分表_csv!BE$2&amp;": """&amp;栄養成分表_csv!BE575&amp;""""</f>
        <v>insoluble_dietary_fibers: "2.8"</v>
      </c>
      <c r="BD574" t="str">
        <f>栄養成分表_csv!BF$2&amp;": """&amp;栄養成分表_csv!BF575&amp;""""</f>
        <v>total_dietary_fibers: "3.3"</v>
      </c>
      <c r="BE574" t="str">
        <f>栄養成分表_csv!BG$2&amp;": """&amp;栄養成分表_csv!BG575&amp;""""</f>
        <v>salt_equivalents: "0.2"</v>
      </c>
    </row>
    <row r="575" spans="1:57">
      <c r="A575" t="str">
        <f>栄養成分表_csv!A$2&amp;": fg"&amp;栄養成分表_csv!A576&amp;".id"</f>
        <v>food_group_id: fg06.id</v>
      </c>
      <c r="B575" t="str">
        <f>栄養成分表_csv!C$2&amp;": """&amp;栄養成分表_csv!C576&amp;""""</f>
        <v>number: "06262"</v>
      </c>
      <c r="C575" t="str">
        <f>栄養成分表_csv!D$2&amp;": """&amp;栄養成分表_csv!D576&amp;""""</f>
        <v>classification: "ふだんそう"</v>
      </c>
      <c r="D575" t="str">
        <f>栄養成分表_csv!E$2&amp;": """&amp;栄養成分表_csv!E576&amp;""""</f>
        <v>subdivision: "葉、ゆで"</v>
      </c>
      <c r="E575" t="str">
        <f>栄養成分表_csv!F$2&amp;": """&amp;栄養成分表_csv!F576&amp;""""</f>
        <v>name: "葉、ゆで"</v>
      </c>
      <c r="F575" t="str">
        <f>栄養成分表_csv!H$2&amp;": """&amp;栄養成分表_csv!H576&amp;""""</f>
        <v>refuse: "0"</v>
      </c>
      <c r="G575" t="str">
        <f>栄養成分表_csv!I$2&amp;": """&amp;栄養成分表_csv!I576&amp;""""</f>
        <v>energy: "27"</v>
      </c>
      <c r="H575" t="str">
        <f>栄養成分表_csv!J$2&amp;": """&amp;栄養成分表_csv!J576&amp;""""</f>
        <v>energy_kj: "113"</v>
      </c>
      <c r="I575" t="str">
        <f>栄養成分表_csv!K$2&amp;": """&amp;栄養成分表_csv!K576&amp;""""</f>
        <v>water: "90.4"</v>
      </c>
      <c r="J575" t="str">
        <f>栄養成分表_csv!L$2&amp;": """&amp;栄養成分表_csv!L576&amp;""""</f>
        <v>protein: "2.8"</v>
      </c>
      <c r="K575" t="str">
        <f>栄養成分表_csv!M$2&amp;": """&amp;栄養成分表_csv!M576&amp;""""</f>
        <v>protein_sum_of_amino_acid_residuse: "0"</v>
      </c>
      <c r="L575" t="str">
        <f>栄養成分表_csv!N$2&amp;": """&amp;栄養成分表_csv!N576&amp;""""</f>
        <v>lipid: "0.1"</v>
      </c>
      <c r="M575" t="str">
        <f>栄養成分表_csv!O$2&amp;": """&amp;栄養成分表_csv!O576&amp;""""</f>
        <v>triacylglycerol_equivalents: "0"</v>
      </c>
      <c r="N575" t="str">
        <f>栄養成分表_csv!P$2&amp;": """&amp;栄養成分表_csv!P576&amp;""""</f>
        <v>carbohydrate: "5.4"</v>
      </c>
      <c r="O575" t="str">
        <f>栄養成分表_csv!Q$2&amp;": """&amp;栄養成分表_csv!Q576&amp;""""</f>
        <v>ash: "1.2"</v>
      </c>
      <c r="P575" t="str">
        <f>栄養成分表_csv!R$2&amp;": """&amp;栄養成分表_csv!R576&amp;""""</f>
        <v>sodium: "61"</v>
      </c>
      <c r="Q575" t="str">
        <f>栄養成分表_csv!S$2&amp;": """&amp;栄養成分表_csv!S576&amp;""""</f>
        <v>potassium: "760"</v>
      </c>
      <c r="R575" t="str">
        <f>栄養成分表_csv!T$2&amp;": """&amp;栄養成分表_csv!T576&amp;""""</f>
        <v>calcium: "130"</v>
      </c>
      <c r="S575" t="str">
        <f>栄養成分表_csv!U$2&amp;": """&amp;栄養成分表_csv!U576&amp;""""</f>
        <v>magnesium: "79"</v>
      </c>
      <c r="T575" t="str">
        <f>栄養成分表_csv!V$2&amp;": """&amp;栄養成分表_csv!V576&amp;""""</f>
        <v>phosphorus: "34"</v>
      </c>
      <c r="U575" t="str">
        <f>栄養成分表_csv!W$2&amp;": """&amp;栄養成分表_csv!W576&amp;""""</f>
        <v>iron: "2.1"</v>
      </c>
      <c r="V575" t="str">
        <f>栄養成分表_csv!X$2&amp;": """&amp;栄養成分表_csv!X576&amp;""""</f>
        <v>zinc: "0.4"</v>
      </c>
      <c r="W575" t="str">
        <f>栄養成分表_csv!Y$2&amp;": """&amp;栄養成分表_csv!Y576&amp;""""</f>
        <v>copper: "0.06"</v>
      </c>
      <c r="X575" t="str">
        <f>栄養成分表_csv!Z$2&amp;": """&amp;栄養成分表_csv!Z576&amp;""""</f>
        <v>manganese: "4.85"</v>
      </c>
      <c r="Y575" t="str">
        <f>栄養成分表_csv!AA$2&amp;": """&amp;栄養成分表_csv!AA576&amp;""""</f>
        <v>iodine: "0"</v>
      </c>
      <c r="Z575" t="str">
        <f>栄養成分表_csv!AB$2&amp;": """&amp;栄養成分表_csv!AB576&amp;""""</f>
        <v>selenium: "0"</v>
      </c>
      <c r="AA575" t="str">
        <f>栄養成分表_csv!AC$2&amp;": """&amp;栄養成分表_csv!AC576&amp;""""</f>
        <v>chromium: "0"</v>
      </c>
      <c r="AB575" t="str">
        <f>栄養成分表_csv!AD$2&amp;": """&amp;栄養成分表_csv!AD576&amp;""""</f>
        <v>molybdenum: "0"</v>
      </c>
      <c r="AC575" t="str">
        <f>栄養成分表_csv!AE$2&amp;": """&amp;栄養成分表_csv!AE576&amp;""""</f>
        <v>retinol: "0"</v>
      </c>
      <c r="AD575" t="str">
        <f>栄養成分表_csv!AF$2&amp;": """&amp;栄養成分表_csv!AF576&amp;""""</f>
        <v>alpha_carotenes: "0"</v>
      </c>
      <c r="AE575" t="str">
        <f>栄養成分表_csv!AG$2&amp;": """&amp;栄養成分表_csv!AG576&amp;""""</f>
        <v>beta_carotenes: "3800"</v>
      </c>
      <c r="AF575" t="str">
        <f>栄養成分表_csv!AH$2&amp;": """&amp;栄養成分表_csv!AH576&amp;""""</f>
        <v>beta_cryptoxanthin: "0"</v>
      </c>
      <c r="AG575" t="str">
        <f>栄養成分表_csv!AI$2&amp;": """&amp;栄養成分表_csv!AI576&amp;""""</f>
        <v>bata_carotene_equivalents: "3800"</v>
      </c>
      <c r="AH575" t="str">
        <f>栄養成分表_csv!AJ$2&amp;": """&amp;栄養成分表_csv!AJ576&amp;""""</f>
        <v>retinol_activity_equivalents: "320"</v>
      </c>
      <c r="AI575" t="str">
        <f>栄養成分表_csv!AK$2&amp;": """&amp;栄養成分表_csv!AK576&amp;""""</f>
        <v>vitamind: "0"</v>
      </c>
      <c r="AJ575" t="str">
        <f>栄養成分表_csv!AL$2&amp;": """&amp;栄養成分表_csv!AL576&amp;""""</f>
        <v>alpha_tocopherols: "1.7"</v>
      </c>
      <c r="AK575" t="str">
        <f>栄養成分表_csv!AM$2&amp;": """&amp;栄養成分表_csv!AM576&amp;""""</f>
        <v>beta_tocopherols: "0"</v>
      </c>
      <c r="AL575" t="str">
        <f>栄養成分表_csv!AN$2&amp;": """&amp;栄養成分表_csv!AN576&amp;""""</f>
        <v>gamma_tocopherols: "0"</v>
      </c>
      <c r="AM575" t="str">
        <f>栄養成分表_csv!AO$2&amp;": """&amp;栄養成分表_csv!AO576&amp;""""</f>
        <v>delta_tocopherols: "0"</v>
      </c>
      <c r="AN575" t="str">
        <f>栄養成分表_csv!AP$2&amp;": """&amp;栄養成分表_csv!AP576&amp;""""</f>
        <v>vitamink: "220"</v>
      </c>
      <c r="AO575" t="str">
        <f>栄養成分表_csv!AQ$2&amp;": """&amp;栄養成分表_csv!AQ576&amp;""""</f>
        <v>thiamin: "0.03"</v>
      </c>
      <c r="AP575" t="str">
        <f>栄養成分表_csv!AR$2&amp;": """&amp;栄養成分表_csv!AR576&amp;""""</f>
        <v>riboflavin: "0.11"</v>
      </c>
      <c r="AQ575" t="str">
        <f>栄養成分表_csv!AS$2&amp;": """&amp;栄養成分表_csv!AS576&amp;""""</f>
        <v>niacin: "0.1"</v>
      </c>
      <c r="AR575" t="str">
        <f>栄養成分表_csv!AT$2&amp;": """&amp;栄養成分表_csv!AT576&amp;""""</f>
        <v>vitaminb6: "0.14"</v>
      </c>
      <c r="AS575" t="str">
        <f>栄養成分表_csv!AU$2&amp;": """&amp;栄養成分表_csv!AU576&amp;""""</f>
        <v>vitaminb12: "0"</v>
      </c>
      <c r="AT575" t="str">
        <f>栄養成分表_csv!AV$2&amp;": """&amp;栄養成分表_csv!AV576&amp;""""</f>
        <v>folate: "92"</v>
      </c>
      <c r="AU575" t="str">
        <f>栄養成分表_csv!AW$2&amp;": """&amp;栄養成分表_csv!AW576&amp;""""</f>
        <v>pantothenic_acid: "0.44"</v>
      </c>
      <c r="AV575" t="str">
        <f>栄養成分表_csv!AX$2&amp;": """&amp;栄養成分表_csv!AX576&amp;""""</f>
        <v>biotin: "0"</v>
      </c>
      <c r="AW575" t="str">
        <f>栄養成分表_csv!AY$2&amp;": """&amp;栄養成分表_csv!AY576&amp;""""</f>
        <v>ascorbic_acid: "7"</v>
      </c>
      <c r="AX575" t="str">
        <f>栄養成分表_csv!AZ$2&amp;": """&amp;栄養成分表_csv!AZ576&amp;""""</f>
        <v>saturated_fatty_acids: "0"</v>
      </c>
      <c r="AY575" t="str">
        <f>栄養成分表_csv!BA$2&amp;": """&amp;栄養成分表_csv!BA576&amp;""""</f>
        <v>monounsaturated_fatty_acids: "0"</v>
      </c>
      <c r="AZ575" t="str">
        <f>栄養成分表_csv!BB$2&amp;": """&amp;栄養成分表_csv!BB576&amp;""""</f>
        <v>polyunsaturated_fatty_acids: "0"</v>
      </c>
      <c r="BA575" t="str">
        <f>栄養成分表_csv!BC$2&amp;": """&amp;栄養成分表_csv!BC576&amp;""""</f>
        <v>cholesterol: "0"</v>
      </c>
      <c r="BB575" t="str">
        <f>栄養成分表_csv!BD$2&amp;": """&amp;栄養成分表_csv!BD576&amp;""""</f>
        <v>soluble_dietary_fibers: "0.5"</v>
      </c>
      <c r="BC575" t="str">
        <f>栄養成分表_csv!BE$2&amp;": """&amp;栄養成分表_csv!BE576&amp;""""</f>
        <v>insoluble_dietary_fibers: "3.3"</v>
      </c>
      <c r="BD575" t="str">
        <f>栄養成分表_csv!BF$2&amp;": """&amp;栄養成分表_csv!BF576&amp;""""</f>
        <v>total_dietary_fibers: "3.8"</v>
      </c>
      <c r="BE575" t="str">
        <f>栄養成分表_csv!BG$2&amp;": """&amp;栄養成分表_csv!BG576&amp;""""</f>
        <v>salt_equivalents: "0.2"</v>
      </c>
    </row>
    <row r="576" spans="1:57">
      <c r="A576" t="str">
        <f>栄養成分表_csv!A$2&amp;": fg"&amp;栄養成分表_csv!A577&amp;".id"</f>
        <v>food_group_id: fg06.id</v>
      </c>
      <c r="B576" t="str">
        <f>栄養成分表_csv!C$2&amp;": """&amp;栄養成分表_csv!C577&amp;""""</f>
        <v>number: "06263"</v>
      </c>
      <c r="C576" t="str">
        <f>栄養成分表_csv!D$2&amp;": """&amp;栄養成分表_csv!D577&amp;""""</f>
        <v>classification: "ブロッコリー"</v>
      </c>
      <c r="D576" t="str">
        <f>栄養成分表_csv!E$2&amp;": """&amp;栄養成分表_csv!E577&amp;""""</f>
        <v>subdivision: "花序、生"</v>
      </c>
      <c r="E576" t="str">
        <f>栄養成分表_csv!F$2&amp;": """&amp;栄養成分表_csv!F577&amp;""""</f>
        <v>name: "花序、生"</v>
      </c>
      <c r="F576" t="str">
        <f>栄養成分表_csv!H$2&amp;": """&amp;栄養成分表_csv!H577&amp;""""</f>
        <v>refuse: "0.5"</v>
      </c>
      <c r="G576" t="str">
        <f>栄養成分表_csv!I$2&amp;": """&amp;栄養成分表_csv!I577&amp;""""</f>
        <v>energy: "33"</v>
      </c>
      <c r="H576" t="str">
        <f>栄養成分表_csv!J$2&amp;": """&amp;栄養成分表_csv!J577&amp;""""</f>
        <v>energy_kj: "138"</v>
      </c>
      <c r="I576" t="str">
        <f>栄養成分表_csv!K$2&amp;": """&amp;栄養成分表_csv!K577&amp;""""</f>
        <v>water: "89"</v>
      </c>
      <c r="J576" t="str">
        <f>栄養成分表_csv!L$2&amp;": """&amp;栄養成分表_csv!L577&amp;""""</f>
        <v>protein: "4.3"</v>
      </c>
      <c r="K576" t="str">
        <f>栄養成分表_csv!M$2&amp;": """&amp;栄養成分表_csv!M577&amp;""""</f>
        <v>protein_sum_of_amino_acid_residuse: "2.9"</v>
      </c>
      <c r="L576" t="str">
        <f>栄養成分表_csv!N$2&amp;": """&amp;栄養成分表_csv!N577&amp;""""</f>
        <v>lipid: "0.5"</v>
      </c>
      <c r="M576" t="str">
        <f>栄養成分表_csv!O$2&amp;": """&amp;栄養成分表_csv!O577&amp;""""</f>
        <v>triacylglycerol_equivalents: "0"</v>
      </c>
      <c r="N576" t="str">
        <f>栄養成分表_csv!P$2&amp;": """&amp;栄養成分表_csv!P577&amp;""""</f>
        <v>carbohydrate: "5.2"</v>
      </c>
      <c r="O576" t="str">
        <f>栄養成分表_csv!Q$2&amp;": """&amp;栄養成分表_csv!Q577&amp;""""</f>
        <v>ash: "1"</v>
      </c>
      <c r="P576" t="str">
        <f>栄養成分表_csv!R$2&amp;": """&amp;栄養成分表_csv!R577&amp;""""</f>
        <v>sodium: "20"</v>
      </c>
      <c r="Q576" t="str">
        <f>栄養成分表_csv!S$2&amp;": """&amp;栄養成分表_csv!S577&amp;""""</f>
        <v>potassium: "360"</v>
      </c>
      <c r="R576" t="str">
        <f>栄養成分表_csv!T$2&amp;": """&amp;栄養成分表_csv!T577&amp;""""</f>
        <v>calcium: "38"</v>
      </c>
      <c r="S576" t="str">
        <f>栄養成分表_csv!U$2&amp;": """&amp;栄養成分表_csv!U577&amp;""""</f>
        <v>magnesium: "26"</v>
      </c>
      <c r="T576" t="str">
        <f>栄養成分表_csv!V$2&amp;": """&amp;栄養成分表_csv!V577&amp;""""</f>
        <v>phosphorus: "89"</v>
      </c>
      <c r="U576" t="str">
        <f>栄養成分表_csv!W$2&amp;": """&amp;栄養成分表_csv!W577&amp;""""</f>
        <v>iron: "1"</v>
      </c>
      <c r="V576" t="str">
        <f>栄養成分表_csv!X$2&amp;": """&amp;栄養成分表_csv!X577&amp;""""</f>
        <v>zinc: "0.7"</v>
      </c>
      <c r="W576" t="str">
        <f>栄養成分表_csv!Y$2&amp;": """&amp;栄養成分表_csv!Y577&amp;""""</f>
        <v>copper: "0.08"</v>
      </c>
      <c r="X576" t="str">
        <f>栄養成分表_csv!Z$2&amp;": """&amp;栄養成分表_csv!Z577&amp;""""</f>
        <v>manganese: "0.22"</v>
      </c>
      <c r="Y576" t="str">
        <f>栄養成分表_csv!AA$2&amp;": """&amp;栄養成分表_csv!AA577&amp;""""</f>
        <v>iodine: "0"</v>
      </c>
      <c r="Z576" t="str">
        <f>栄養成分表_csv!AB$2&amp;": """&amp;栄養成分表_csv!AB577&amp;""""</f>
        <v>selenium: "2"</v>
      </c>
      <c r="AA576" t="str">
        <f>栄養成分表_csv!AC$2&amp;": """&amp;栄養成分表_csv!AC577&amp;""""</f>
        <v>chromium: "0"</v>
      </c>
      <c r="AB576" t="str">
        <f>栄養成分表_csv!AD$2&amp;": """&amp;栄養成分表_csv!AD577&amp;""""</f>
        <v>molybdenum: "12"</v>
      </c>
      <c r="AC576" t="str">
        <f>栄養成分表_csv!AE$2&amp;": """&amp;栄養成分表_csv!AE577&amp;""""</f>
        <v>retinol: "0"</v>
      </c>
      <c r="AD576" t="str">
        <f>栄養成分表_csv!AF$2&amp;": """&amp;栄養成分表_csv!AF577&amp;""""</f>
        <v>alpha_carotenes: "4"</v>
      </c>
      <c r="AE576" t="str">
        <f>栄養成分表_csv!AG$2&amp;": """&amp;栄養成分表_csv!AG577&amp;""""</f>
        <v>beta_carotenes: "800"</v>
      </c>
      <c r="AF576" t="str">
        <f>栄養成分表_csv!AH$2&amp;": """&amp;栄養成分表_csv!AH577&amp;""""</f>
        <v>beta_cryptoxanthin: "7"</v>
      </c>
      <c r="AG576" t="str">
        <f>栄養成分表_csv!AI$2&amp;": """&amp;栄養成分表_csv!AI577&amp;""""</f>
        <v>bata_carotene_equivalents: "810"</v>
      </c>
      <c r="AH576" t="str">
        <f>栄養成分表_csv!AJ$2&amp;": """&amp;栄養成分表_csv!AJ577&amp;""""</f>
        <v>retinol_activity_equivalents: "67"</v>
      </c>
      <c r="AI576" t="str">
        <f>栄養成分表_csv!AK$2&amp;": """&amp;栄養成分表_csv!AK577&amp;""""</f>
        <v>vitamind: "0"</v>
      </c>
      <c r="AJ576" t="str">
        <f>栄養成分表_csv!AL$2&amp;": """&amp;栄養成分表_csv!AL577&amp;""""</f>
        <v>alpha_tocopherols: "2.4"</v>
      </c>
      <c r="AK576" t="str">
        <f>栄養成分表_csv!AM$2&amp;": """&amp;栄養成分表_csv!AM577&amp;""""</f>
        <v>beta_tocopherols: "0"</v>
      </c>
      <c r="AL576" t="str">
        <f>栄養成分表_csv!AN$2&amp;": """&amp;栄養成分表_csv!AN577&amp;""""</f>
        <v>gamma_tocopherols: "0.5"</v>
      </c>
      <c r="AM576" t="str">
        <f>栄養成分表_csv!AO$2&amp;": """&amp;栄養成分表_csv!AO577&amp;""""</f>
        <v>delta_tocopherols: "0"</v>
      </c>
      <c r="AN576" t="str">
        <f>栄養成分表_csv!AP$2&amp;": """&amp;栄養成分表_csv!AP577&amp;""""</f>
        <v>vitamink: "160"</v>
      </c>
      <c r="AO576" t="str">
        <f>栄養成分表_csv!AQ$2&amp;": """&amp;栄養成分表_csv!AQ577&amp;""""</f>
        <v>thiamin: "0.14"</v>
      </c>
      <c r="AP576" t="str">
        <f>栄養成分表_csv!AR$2&amp;": """&amp;栄養成分表_csv!AR577&amp;""""</f>
        <v>riboflavin: "0.2"</v>
      </c>
      <c r="AQ576" t="str">
        <f>栄養成分表_csv!AS$2&amp;": """&amp;栄養成分表_csv!AS577&amp;""""</f>
        <v>niacin: "0.8"</v>
      </c>
      <c r="AR576" t="str">
        <f>栄養成分表_csv!AT$2&amp;": """&amp;栄養成分表_csv!AT577&amp;""""</f>
        <v>vitaminb6: "0.27"</v>
      </c>
      <c r="AS576" t="str">
        <f>栄養成分表_csv!AU$2&amp;": """&amp;栄養成分表_csv!AU577&amp;""""</f>
        <v>vitaminb12: "0"</v>
      </c>
      <c r="AT576" t="str">
        <f>栄養成分表_csv!AV$2&amp;": """&amp;栄養成分表_csv!AV577&amp;""""</f>
        <v>folate: "210"</v>
      </c>
      <c r="AU576" t="str">
        <f>栄養成分表_csv!AW$2&amp;": """&amp;栄養成分表_csv!AW577&amp;""""</f>
        <v>pantothenic_acid: "1.12"</v>
      </c>
      <c r="AV576" t="str">
        <f>栄養成分表_csv!AX$2&amp;": """&amp;栄養成分表_csv!AX577&amp;""""</f>
        <v>biotin: "9.3"</v>
      </c>
      <c r="AW576" t="str">
        <f>栄養成分表_csv!AY$2&amp;": """&amp;栄養成分表_csv!AY577&amp;""""</f>
        <v>ascorbic_acid: "120"</v>
      </c>
      <c r="AX576" t="str">
        <f>栄養成分表_csv!AZ$2&amp;": """&amp;栄養成分表_csv!AZ577&amp;""""</f>
        <v>saturated_fatty_acids: "0"</v>
      </c>
      <c r="AY576" t="str">
        <f>栄養成分表_csv!BA$2&amp;": """&amp;栄養成分表_csv!BA577&amp;""""</f>
        <v>monounsaturated_fatty_acids: "0"</v>
      </c>
      <c r="AZ576" t="str">
        <f>栄養成分表_csv!BB$2&amp;": """&amp;栄養成分表_csv!BB577&amp;""""</f>
        <v>polyunsaturated_fatty_acids: "0"</v>
      </c>
      <c r="BA576" t="str">
        <f>栄養成分表_csv!BC$2&amp;": """&amp;栄養成分表_csv!BC577&amp;""""</f>
        <v>cholesterol: "0"</v>
      </c>
      <c r="BB576" t="str">
        <f>栄養成分表_csv!BD$2&amp;": """&amp;栄養成分表_csv!BD577&amp;""""</f>
        <v>soluble_dietary_fibers: "0.7"</v>
      </c>
      <c r="BC576" t="str">
        <f>栄養成分表_csv!BE$2&amp;": """&amp;栄養成分表_csv!BE577&amp;""""</f>
        <v>insoluble_dietary_fibers: "3.7"</v>
      </c>
      <c r="BD576" t="str">
        <f>栄養成分表_csv!BF$2&amp;": """&amp;栄養成分表_csv!BF577&amp;""""</f>
        <v>total_dietary_fibers: "4.4"</v>
      </c>
      <c r="BE576" t="str">
        <f>栄養成分表_csv!BG$2&amp;": """&amp;栄養成分表_csv!BG577&amp;""""</f>
        <v>salt_equivalents: "0.1"</v>
      </c>
    </row>
    <row r="577" spans="1:57">
      <c r="A577" t="str">
        <f>栄養成分表_csv!A$2&amp;": fg"&amp;栄養成分表_csv!A578&amp;".id"</f>
        <v>food_group_id: fg06.id</v>
      </c>
      <c r="B577" t="str">
        <f>栄養成分表_csv!C$2&amp;": """&amp;栄養成分表_csv!C578&amp;""""</f>
        <v>number: "06264"</v>
      </c>
      <c r="C577" t="str">
        <f>栄養成分表_csv!D$2&amp;": """&amp;栄養成分表_csv!D578&amp;""""</f>
        <v>classification: "ブロッコリー"</v>
      </c>
      <c r="D577" t="str">
        <f>栄養成分表_csv!E$2&amp;": """&amp;栄養成分表_csv!E578&amp;""""</f>
        <v>subdivision: "花序、ゆで"</v>
      </c>
      <c r="E577" t="str">
        <f>栄養成分表_csv!F$2&amp;": """&amp;栄養成分表_csv!F578&amp;""""</f>
        <v>name: "花序、ゆで"</v>
      </c>
      <c r="F577" t="str">
        <f>栄養成分表_csv!H$2&amp;": """&amp;栄養成分表_csv!H578&amp;""""</f>
        <v>refuse: "0"</v>
      </c>
      <c r="G577" t="str">
        <f>栄養成分表_csv!I$2&amp;": """&amp;栄養成分表_csv!I578&amp;""""</f>
        <v>energy: "27"</v>
      </c>
      <c r="H577" t="str">
        <f>栄養成分表_csv!J$2&amp;": """&amp;栄養成分表_csv!J578&amp;""""</f>
        <v>energy_kj: "113"</v>
      </c>
      <c r="I577" t="str">
        <f>栄養成分表_csv!K$2&amp;": """&amp;栄養成分表_csv!K578&amp;""""</f>
        <v>water: "91.3"</v>
      </c>
      <c r="J577" t="str">
        <f>栄養成分表_csv!L$2&amp;": """&amp;栄養成分表_csv!L578&amp;""""</f>
        <v>protein: "3.5"</v>
      </c>
      <c r="K577" t="str">
        <f>栄養成分表_csv!M$2&amp;": """&amp;栄養成分表_csv!M578&amp;""""</f>
        <v>protein_sum_of_amino_acid_residuse: "0"</v>
      </c>
      <c r="L577" t="str">
        <f>栄養成分表_csv!N$2&amp;": """&amp;栄養成分表_csv!N578&amp;""""</f>
        <v>lipid: "0.4"</v>
      </c>
      <c r="M577" t="str">
        <f>栄養成分表_csv!O$2&amp;": """&amp;栄養成分表_csv!O578&amp;""""</f>
        <v>triacylglycerol_equivalents: "0"</v>
      </c>
      <c r="N577" t="str">
        <f>栄養成分表_csv!P$2&amp;": """&amp;栄養成分表_csv!P578&amp;""""</f>
        <v>carbohydrate: "4.3"</v>
      </c>
      <c r="O577" t="str">
        <f>栄養成分表_csv!Q$2&amp;": """&amp;栄養成分表_csv!Q578&amp;""""</f>
        <v>ash: "0.5"</v>
      </c>
      <c r="P577" t="str">
        <f>栄養成分表_csv!R$2&amp;": """&amp;栄養成分表_csv!R578&amp;""""</f>
        <v>sodium: "14"</v>
      </c>
      <c r="Q577" t="str">
        <f>栄養成分表_csv!S$2&amp;": """&amp;栄養成分表_csv!S578&amp;""""</f>
        <v>potassium: "180"</v>
      </c>
      <c r="R577" t="str">
        <f>栄養成分表_csv!T$2&amp;": """&amp;栄養成分表_csv!T578&amp;""""</f>
        <v>calcium: "33"</v>
      </c>
      <c r="S577" t="str">
        <f>栄養成分表_csv!U$2&amp;": """&amp;栄養成分表_csv!U578&amp;""""</f>
        <v>magnesium: "17"</v>
      </c>
      <c r="T577" t="str">
        <f>栄養成分表_csv!V$2&amp;": """&amp;栄養成分表_csv!V578&amp;""""</f>
        <v>phosphorus: "66"</v>
      </c>
      <c r="U577" t="str">
        <f>栄養成分表_csv!W$2&amp;": """&amp;栄養成分表_csv!W578&amp;""""</f>
        <v>iron: "0.7"</v>
      </c>
      <c r="V577" t="str">
        <f>栄養成分表_csv!X$2&amp;": """&amp;栄養成分表_csv!X578&amp;""""</f>
        <v>zinc: "0.3"</v>
      </c>
      <c r="W577" t="str">
        <f>栄養成分表_csv!Y$2&amp;": """&amp;栄養成分表_csv!Y578&amp;""""</f>
        <v>copper: "0.06"</v>
      </c>
      <c r="X577" t="str">
        <f>栄養成分表_csv!Z$2&amp;": """&amp;栄養成分表_csv!Z578&amp;""""</f>
        <v>manganese: "0.17"</v>
      </c>
      <c r="Y577" t="str">
        <f>栄養成分表_csv!AA$2&amp;": """&amp;栄養成分表_csv!AA578&amp;""""</f>
        <v>iodine: "0"</v>
      </c>
      <c r="Z577" t="str">
        <f>栄養成分表_csv!AB$2&amp;": """&amp;栄養成分表_csv!AB578&amp;""""</f>
        <v>selenium: "0"</v>
      </c>
      <c r="AA577" t="str">
        <f>栄養成分表_csv!AC$2&amp;": """&amp;栄養成分表_csv!AC578&amp;""""</f>
        <v>chromium: "0"</v>
      </c>
      <c r="AB577" t="str">
        <f>栄養成分表_csv!AD$2&amp;": """&amp;栄養成分表_csv!AD578&amp;""""</f>
        <v>molybdenum: "0"</v>
      </c>
      <c r="AC577" t="str">
        <f>栄養成分表_csv!AE$2&amp;": """&amp;栄養成分表_csv!AE578&amp;""""</f>
        <v>retinol: "0"</v>
      </c>
      <c r="AD577" t="str">
        <f>栄養成分表_csv!AF$2&amp;": """&amp;栄養成分表_csv!AF578&amp;""""</f>
        <v>alpha_carotenes: "0"</v>
      </c>
      <c r="AE577" t="str">
        <f>栄養成分表_csv!AG$2&amp;": """&amp;栄養成分表_csv!AG578&amp;""""</f>
        <v>beta_carotenes: "770"</v>
      </c>
      <c r="AF577" t="str">
        <f>栄養成分表_csv!AH$2&amp;": """&amp;栄養成分表_csv!AH578&amp;""""</f>
        <v>beta_cryptoxanthin: "5"</v>
      </c>
      <c r="AG577" t="str">
        <f>栄養成分表_csv!AI$2&amp;": """&amp;栄養成分表_csv!AI578&amp;""""</f>
        <v>bata_carotene_equivalents: "770"</v>
      </c>
      <c r="AH577" t="str">
        <f>栄養成分表_csv!AJ$2&amp;": """&amp;栄養成分表_csv!AJ578&amp;""""</f>
        <v>retinol_activity_equivalents: "64"</v>
      </c>
      <c r="AI577" t="str">
        <f>栄養成分表_csv!AK$2&amp;": """&amp;栄養成分表_csv!AK578&amp;""""</f>
        <v>vitamind: "0"</v>
      </c>
      <c r="AJ577" t="str">
        <f>栄養成分表_csv!AL$2&amp;": """&amp;栄養成分表_csv!AL578&amp;""""</f>
        <v>alpha_tocopherols: "1.7"</v>
      </c>
      <c r="AK577" t="str">
        <f>栄養成分表_csv!AM$2&amp;": """&amp;栄養成分表_csv!AM578&amp;""""</f>
        <v>beta_tocopherols: "0"</v>
      </c>
      <c r="AL577" t="str">
        <f>栄養成分表_csv!AN$2&amp;": """&amp;栄養成分表_csv!AN578&amp;""""</f>
        <v>gamma_tocopherols: "0.4"</v>
      </c>
      <c r="AM577" t="str">
        <f>栄養成分表_csv!AO$2&amp;": """&amp;栄養成分表_csv!AO578&amp;""""</f>
        <v>delta_tocopherols: "0"</v>
      </c>
      <c r="AN577" t="str">
        <f>栄養成分表_csv!AP$2&amp;": """&amp;栄養成分表_csv!AP578&amp;""""</f>
        <v>vitamink: "150"</v>
      </c>
      <c r="AO577" t="str">
        <f>栄養成分表_csv!AQ$2&amp;": """&amp;栄養成分表_csv!AQ578&amp;""""</f>
        <v>thiamin: "0.06"</v>
      </c>
      <c r="AP577" t="str">
        <f>栄養成分表_csv!AR$2&amp;": """&amp;栄養成分表_csv!AR578&amp;""""</f>
        <v>riboflavin: "0.09"</v>
      </c>
      <c r="AQ577" t="str">
        <f>栄養成分表_csv!AS$2&amp;": """&amp;栄養成分表_csv!AS578&amp;""""</f>
        <v>niacin: "0.4"</v>
      </c>
      <c r="AR577" t="str">
        <f>栄養成分表_csv!AT$2&amp;": """&amp;栄養成分表_csv!AT578&amp;""""</f>
        <v>vitaminb6: "0.12"</v>
      </c>
      <c r="AS577" t="str">
        <f>栄養成分表_csv!AU$2&amp;": """&amp;栄養成分表_csv!AU578&amp;""""</f>
        <v>vitaminb12: "0"</v>
      </c>
      <c r="AT577" t="str">
        <f>栄養成分表_csv!AV$2&amp;": """&amp;栄養成分表_csv!AV578&amp;""""</f>
        <v>folate: "120"</v>
      </c>
      <c r="AU577" t="str">
        <f>栄養成分表_csv!AW$2&amp;": """&amp;栄養成分表_csv!AW578&amp;""""</f>
        <v>pantothenic_acid: "0.78"</v>
      </c>
      <c r="AV577" t="str">
        <f>栄養成分表_csv!AX$2&amp;": """&amp;栄養成分表_csv!AX578&amp;""""</f>
        <v>biotin: "0"</v>
      </c>
      <c r="AW577" t="str">
        <f>栄養成分表_csv!AY$2&amp;": """&amp;栄養成分表_csv!AY578&amp;""""</f>
        <v>ascorbic_acid: "54"</v>
      </c>
      <c r="AX577" t="str">
        <f>栄養成分表_csv!AZ$2&amp;": """&amp;栄養成分表_csv!AZ578&amp;""""</f>
        <v>saturated_fatty_acids: "0"</v>
      </c>
      <c r="AY577" t="str">
        <f>栄養成分表_csv!BA$2&amp;": """&amp;栄養成分表_csv!BA578&amp;""""</f>
        <v>monounsaturated_fatty_acids: "0"</v>
      </c>
      <c r="AZ577" t="str">
        <f>栄養成分表_csv!BB$2&amp;": """&amp;栄養成分表_csv!BB578&amp;""""</f>
        <v>polyunsaturated_fatty_acids: "0"</v>
      </c>
      <c r="BA577" t="str">
        <f>栄養成分表_csv!BC$2&amp;": """&amp;栄養成分表_csv!BC578&amp;""""</f>
        <v>cholesterol: "0"</v>
      </c>
      <c r="BB577" t="str">
        <f>栄養成分表_csv!BD$2&amp;": """&amp;栄養成分表_csv!BD578&amp;""""</f>
        <v>soluble_dietary_fibers: "0.8"</v>
      </c>
      <c r="BC577" t="str">
        <f>栄養成分表_csv!BE$2&amp;": """&amp;栄養成分表_csv!BE578&amp;""""</f>
        <v>insoluble_dietary_fibers: "2.9"</v>
      </c>
      <c r="BD577" t="str">
        <f>栄養成分表_csv!BF$2&amp;": """&amp;栄養成分表_csv!BF578&amp;""""</f>
        <v>total_dietary_fibers: "3.7"</v>
      </c>
      <c r="BE577" t="str">
        <f>栄養成分表_csv!BG$2&amp;": """&amp;栄養成分表_csv!BG578&amp;""""</f>
        <v>salt_equivalents: "0"</v>
      </c>
    </row>
    <row r="578" spans="1:57">
      <c r="A578" t="str">
        <f>栄養成分表_csv!A$2&amp;": fg"&amp;栄養成分表_csv!A579&amp;".id"</f>
        <v>food_group_id: fg06.id</v>
      </c>
      <c r="B578" t="str">
        <f>栄養成分表_csv!C$2&amp;": """&amp;栄養成分表_csv!C579&amp;""""</f>
        <v>number: "06265"</v>
      </c>
      <c r="C578" t="str">
        <f>栄養成分表_csv!D$2&amp;": """&amp;栄養成分表_csv!D579&amp;""""</f>
        <v>classification: "へちま"</v>
      </c>
      <c r="D578" t="str">
        <f>栄養成分表_csv!E$2&amp;": """&amp;栄養成分表_csv!E579&amp;""""</f>
        <v>subdivision: "果実、生"</v>
      </c>
      <c r="E578" t="str">
        <f>栄養成分表_csv!F$2&amp;": """&amp;栄養成分表_csv!F579&amp;""""</f>
        <v>name: "果実、生"</v>
      </c>
      <c r="F578" t="str">
        <f>栄養成分表_csv!H$2&amp;": """&amp;栄養成分表_csv!H579&amp;""""</f>
        <v>refuse: "0.2"</v>
      </c>
      <c r="G578" t="str">
        <f>栄養成分表_csv!I$2&amp;": """&amp;栄養成分表_csv!I579&amp;""""</f>
        <v>energy: "16"</v>
      </c>
      <c r="H578" t="str">
        <f>栄養成分表_csv!J$2&amp;": """&amp;栄養成分表_csv!J579&amp;""""</f>
        <v>energy_kj: "67"</v>
      </c>
      <c r="I578" t="str">
        <f>栄養成分表_csv!K$2&amp;": """&amp;栄養成分表_csv!K579&amp;""""</f>
        <v>water: "94.9"</v>
      </c>
      <c r="J578" t="str">
        <f>栄養成分表_csv!L$2&amp;": """&amp;栄養成分表_csv!L579&amp;""""</f>
        <v>protein: "0.8"</v>
      </c>
      <c r="K578" t="str">
        <f>栄養成分表_csv!M$2&amp;": """&amp;栄養成分表_csv!M579&amp;""""</f>
        <v>protein_sum_of_amino_acid_residuse: "0"</v>
      </c>
      <c r="L578" t="str">
        <f>栄養成分表_csv!N$2&amp;": """&amp;栄養成分表_csv!N579&amp;""""</f>
        <v>lipid: "0.1"</v>
      </c>
      <c r="M578" t="str">
        <f>栄養成分表_csv!O$2&amp;": """&amp;栄養成分表_csv!O579&amp;""""</f>
        <v>triacylglycerol_equivalents: "0"</v>
      </c>
      <c r="N578" t="str">
        <f>栄養成分表_csv!P$2&amp;": """&amp;栄養成分表_csv!P579&amp;""""</f>
        <v>carbohydrate: "3.8"</v>
      </c>
      <c r="O578" t="str">
        <f>栄養成分表_csv!Q$2&amp;": """&amp;栄養成分表_csv!Q579&amp;""""</f>
        <v>ash: "0.4"</v>
      </c>
      <c r="P578" t="str">
        <f>栄養成分表_csv!R$2&amp;": """&amp;栄養成分表_csv!R579&amp;""""</f>
        <v>sodium: "1"</v>
      </c>
      <c r="Q578" t="str">
        <f>栄養成分表_csv!S$2&amp;": """&amp;栄養成分表_csv!S579&amp;""""</f>
        <v>potassium: "150"</v>
      </c>
      <c r="R578" t="str">
        <f>栄養成分表_csv!T$2&amp;": """&amp;栄養成分表_csv!T579&amp;""""</f>
        <v>calcium: "12"</v>
      </c>
      <c r="S578" t="str">
        <f>栄養成分表_csv!U$2&amp;": """&amp;栄養成分表_csv!U579&amp;""""</f>
        <v>magnesium: "12"</v>
      </c>
      <c r="T578" t="str">
        <f>栄養成分表_csv!V$2&amp;": """&amp;栄養成分表_csv!V579&amp;""""</f>
        <v>phosphorus: "25"</v>
      </c>
      <c r="U578" t="str">
        <f>栄養成分表_csv!W$2&amp;": """&amp;栄養成分表_csv!W579&amp;""""</f>
        <v>iron: "0.3"</v>
      </c>
      <c r="V578" t="str">
        <f>栄養成分表_csv!X$2&amp;": """&amp;栄養成分表_csv!X579&amp;""""</f>
        <v>zinc: "0.2"</v>
      </c>
      <c r="W578" t="str">
        <f>栄養成分表_csv!Y$2&amp;": """&amp;栄養成分表_csv!Y579&amp;""""</f>
        <v>copper: "0.06"</v>
      </c>
      <c r="X578" t="str">
        <f>栄養成分表_csv!Z$2&amp;": """&amp;栄養成分表_csv!Z579&amp;""""</f>
        <v>manganese: "0.07"</v>
      </c>
      <c r="Y578" t="str">
        <f>栄養成分表_csv!AA$2&amp;": """&amp;栄養成分表_csv!AA579&amp;""""</f>
        <v>iodine: "0"</v>
      </c>
      <c r="Z578" t="str">
        <f>栄養成分表_csv!AB$2&amp;": """&amp;栄養成分表_csv!AB579&amp;""""</f>
        <v>selenium: "0"</v>
      </c>
      <c r="AA578" t="str">
        <f>栄養成分表_csv!AC$2&amp;": """&amp;栄養成分表_csv!AC579&amp;""""</f>
        <v>chromium: "0"</v>
      </c>
      <c r="AB578" t="str">
        <f>栄養成分表_csv!AD$2&amp;": """&amp;栄養成分表_csv!AD579&amp;""""</f>
        <v>molybdenum: "0"</v>
      </c>
      <c r="AC578" t="str">
        <f>栄養成分表_csv!AE$2&amp;": """&amp;栄養成分表_csv!AE579&amp;""""</f>
        <v>retinol: "0"</v>
      </c>
      <c r="AD578" t="str">
        <f>栄養成分表_csv!AF$2&amp;": """&amp;栄養成分表_csv!AF579&amp;""""</f>
        <v>alpha_carotenes: "0"</v>
      </c>
      <c r="AE578" t="str">
        <f>栄養成分表_csv!AG$2&amp;": """&amp;栄養成分表_csv!AG579&amp;""""</f>
        <v>beta_carotenes: "44"</v>
      </c>
      <c r="AF578" t="str">
        <f>栄養成分表_csv!AH$2&amp;": """&amp;栄養成分表_csv!AH579&amp;""""</f>
        <v>beta_cryptoxanthin: "0"</v>
      </c>
      <c r="AG578" t="str">
        <f>栄養成分表_csv!AI$2&amp;": """&amp;栄養成分表_csv!AI579&amp;""""</f>
        <v>bata_carotene_equivalents: "44"</v>
      </c>
      <c r="AH578" t="str">
        <f>栄養成分表_csv!AJ$2&amp;": """&amp;栄養成分表_csv!AJ579&amp;""""</f>
        <v>retinol_activity_equivalents: "4"</v>
      </c>
      <c r="AI578" t="str">
        <f>栄養成分表_csv!AK$2&amp;": """&amp;栄養成分表_csv!AK579&amp;""""</f>
        <v>vitamind: "0"</v>
      </c>
      <c r="AJ578" t="str">
        <f>栄養成分表_csv!AL$2&amp;": """&amp;栄養成分表_csv!AL579&amp;""""</f>
        <v>alpha_tocopherols: "0.3"</v>
      </c>
      <c r="AK578" t="str">
        <f>栄養成分表_csv!AM$2&amp;": """&amp;栄養成分表_csv!AM579&amp;""""</f>
        <v>beta_tocopherols: "0"</v>
      </c>
      <c r="AL578" t="str">
        <f>栄養成分表_csv!AN$2&amp;": """&amp;栄養成分表_csv!AN579&amp;""""</f>
        <v>gamma_tocopherols: "0.1"</v>
      </c>
      <c r="AM578" t="str">
        <f>栄養成分表_csv!AO$2&amp;": """&amp;栄養成分表_csv!AO579&amp;""""</f>
        <v>delta_tocopherols: "0"</v>
      </c>
      <c r="AN578" t="str">
        <f>栄養成分表_csv!AP$2&amp;": """&amp;栄養成分表_csv!AP579&amp;""""</f>
        <v>vitamink: "12"</v>
      </c>
      <c r="AO578" t="str">
        <f>栄養成分表_csv!AQ$2&amp;": """&amp;栄養成分表_csv!AQ579&amp;""""</f>
        <v>thiamin: "0.03"</v>
      </c>
      <c r="AP578" t="str">
        <f>栄養成分表_csv!AR$2&amp;": """&amp;栄養成分表_csv!AR579&amp;""""</f>
        <v>riboflavin: "0.04"</v>
      </c>
      <c r="AQ578" t="str">
        <f>栄養成分表_csv!AS$2&amp;": """&amp;栄養成分表_csv!AS579&amp;""""</f>
        <v>niacin: "0.2"</v>
      </c>
      <c r="AR578" t="str">
        <f>栄養成分表_csv!AT$2&amp;": """&amp;栄養成分表_csv!AT579&amp;""""</f>
        <v>vitaminb6: "0.07"</v>
      </c>
      <c r="AS578" t="str">
        <f>栄養成分表_csv!AU$2&amp;": """&amp;栄養成分表_csv!AU579&amp;""""</f>
        <v>vitaminb12: "0"</v>
      </c>
      <c r="AT578" t="str">
        <f>栄養成分表_csv!AV$2&amp;": """&amp;栄養成分表_csv!AV579&amp;""""</f>
        <v>folate: "92"</v>
      </c>
      <c r="AU578" t="str">
        <f>栄養成分表_csv!AW$2&amp;": """&amp;栄養成分表_csv!AW579&amp;""""</f>
        <v>pantothenic_acid: "0.3"</v>
      </c>
      <c r="AV578" t="str">
        <f>栄養成分表_csv!AX$2&amp;": """&amp;栄養成分表_csv!AX579&amp;""""</f>
        <v>biotin: "0"</v>
      </c>
      <c r="AW578" t="str">
        <f>栄養成分表_csv!AY$2&amp;": """&amp;栄養成分表_csv!AY579&amp;""""</f>
        <v>ascorbic_acid: "5"</v>
      </c>
      <c r="AX578" t="str">
        <f>栄養成分表_csv!AZ$2&amp;": """&amp;栄養成分表_csv!AZ579&amp;""""</f>
        <v>saturated_fatty_acids: "0"</v>
      </c>
      <c r="AY578" t="str">
        <f>栄養成分表_csv!BA$2&amp;": """&amp;栄養成分表_csv!BA579&amp;""""</f>
        <v>monounsaturated_fatty_acids: "0"</v>
      </c>
      <c r="AZ578" t="str">
        <f>栄養成分表_csv!BB$2&amp;": """&amp;栄養成分表_csv!BB579&amp;""""</f>
        <v>polyunsaturated_fatty_acids: "0"</v>
      </c>
      <c r="BA578" t="str">
        <f>栄養成分表_csv!BC$2&amp;": """&amp;栄養成分表_csv!BC579&amp;""""</f>
        <v>cholesterol: "0"</v>
      </c>
      <c r="BB578" t="str">
        <f>栄養成分表_csv!BD$2&amp;": """&amp;栄養成分表_csv!BD579&amp;""""</f>
        <v>soluble_dietary_fibers: "0.5"</v>
      </c>
      <c r="BC578" t="str">
        <f>栄養成分表_csv!BE$2&amp;": """&amp;栄養成分表_csv!BE579&amp;""""</f>
        <v>insoluble_dietary_fibers: "0.5"</v>
      </c>
      <c r="BD578" t="str">
        <f>栄養成分表_csv!BF$2&amp;": """&amp;栄養成分表_csv!BF579&amp;""""</f>
        <v>total_dietary_fibers: "1"</v>
      </c>
      <c r="BE578" t="str">
        <f>栄養成分表_csv!BG$2&amp;": """&amp;栄養成分表_csv!BG579&amp;""""</f>
        <v>salt_equivalents: "0"</v>
      </c>
    </row>
    <row r="579" spans="1:57">
      <c r="A579" t="str">
        <f>栄養成分表_csv!A$2&amp;": fg"&amp;栄養成分表_csv!A580&amp;".id"</f>
        <v>food_group_id: fg06.id</v>
      </c>
      <c r="B579" t="str">
        <f>栄養成分表_csv!C$2&amp;": """&amp;栄養成分表_csv!C580&amp;""""</f>
        <v>number: "06266"</v>
      </c>
      <c r="C579" t="str">
        <f>栄養成分表_csv!D$2&amp;": """&amp;栄養成分表_csv!D580&amp;""""</f>
        <v>classification: "へちま"</v>
      </c>
      <c r="D579" t="str">
        <f>栄養成分表_csv!E$2&amp;": """&amp;栄養成分表_csv!E580&amp;""""</f>
        <v>subdivision: "果実、ゆで"</v>
      </c>
      <c r="E579" t="str">
        <f>栄養成分表_csv!F$2&amp;": """&amp;栄養成分表_csv!F580&amp;""""</f>
        <v>name: "果実、ゆで"</v>
      </c>
      <c r="F579" t="str">
        <f>栄養成分表_csv!H$2&amp;": """&amp;栄養成分表_csv!H580&amp;""""</f>
        <v>refuse: "0"</v>
      </c>
      <c r="G579" t="str">
        <f>栄養成分表_csv!I$2&amp;": """&amp;栄養成分表_csv!I580&amp;""""</f>
        <v>energy: "18"</v>
      </c>
      <c r="H579" t="str">
        <f>栄養成分表_csv!J$2&amp;": """&amp;栄養成分表_csv!J580&amp;""""</f>
        <v>energy_kj: "75"</v>
      </c>
      <c r="I579" t="str">
        <f>栄養成分表_csv!K$2&amp;": """&amp;栄養成分表_csv!K580&amp;""""</f>
        <v>water: "94.2"</v>
      </c>
      <c r="J579" t="str">
        <f>栄養成分表_csv!L$2&amp;": """&amp;栄養成分表_csv!L580&amp;""""</f>
        <v>protein: "1.6"</v>
      </c>
      <c r="K579" t="str">
        <f>栄養成分表_csv!M$2&amp;": """&amp;栄養成分表_csv!M580&amp;""""</f>
        <v>protein_sum_of_amino_acid_residuse: "0"</v>
      </c>
      <c r="L579" t="str">
        <f>栄養成分表_csv!N$2&amp;": """&amp;栄養成分表_csv!N580&amp;""""</f>
        <v>lipid: "0.1"</v>
      </c>
      <c r="M579" t="str">
        <f>栄養成分表_csv!O$2&amp;": """&amp;栄養成分表_csv!O580&amp;""""</f>
        <v>triacylglycerol_equivalents: "0"</v>
      </c>
      <c r="N579" t="str">
        <f>栄養成分表_csv!P$2&amp;": """&amp;栄養成分表_csv!P580&amp;""""</f>
        <v>carbohydrate: "3.7"</v>
      </c>
      <c r="O579" t="str">
        <f>栄養成分表_csv!Q$2&amp;": """&amp;栄養成分表_csv!Q580&amp;""""</f>
        <v>ash: "0.4"</v>
      </c>
      <c r="P579" t="str">
        <f>栄養成分表_csv!R$2&amp;": """&amp;栄養成分表_csv!R580&amp;""""</f>
        <v>sodium: "1"</v>
      </c>
      <c r="Q579" t="str">
        <f>栄養成分表_csv!S$2&amp;": """&amp;栄養成分表_csv!S580&amp;""""</f>
        <v>potassium: "140"</v>
      </c>
      <c r="R579" t="str">
        <f>栄養成分表_csv!T$2&amp;": """&amp;栄養成分表_csv!T580&amp;""""</f>
        <v>calcium: "24"</v>
      </c>
      <c r="S579" t="str">
        <f>栄養成分表_csv!U$2&amp;": """&amp;栄養成分表_csv!U580&amp;""""</f>
        <v>magnesium: "13"</v>
      </c>
      <c r="T579" t="str">
        <f>栄養成分表_csv!V$2&amp;": """&amp;栄養成分表_csv!V580&amp;""""</f>
        <v>phosphorus: "34"</v>
      </c>
      <c r="U579" t="str">
        <f>栄養成分表_csv!W$2&amp;": """&amp;栄養成分表_csv!W580&amp;""""</f>
        <v>iron: "0.7"</v>
      </c>
      <c r="V579" t="str">
        <f>栄養成分表_csv!X$2&amp;": """&amp;栄養成分表_csv!X580&amp;""""</f>
        <v>zinc: "0.2"</v>
      </c>
      <c r="W579" t="str">
        <f>栄養成分表_csv!Y$2&amp;": """&amp;栄養成分表_csv!Y580&amp;""""</f>
        <v>copper: "0.07"</v>
      </c>
      <c r="X579" t="str">
        <f>栄養成分表_csv!Z$2&amp;": """&amp;栄養成分表_csv!Z580&amp;""""</f>
        <v>manganese: "0.09"</v>
      </c>
      <c r="Y579" t="str">
        <f>栄養成分表_csv!AA$2&amp;": """&amp;栄養成分表_csv!AA580&amp;""""</f>
        <v>iodine: "0"</v>
      </c>
      <c r="Z579" t="str">
        <f>栄養成分表_csv!AB$2&amp;": """&amp;栄養成分表_csv!AB580&amp;""""</f>
        <v>selenium: "0"</v>
      </c>
      <c r="AA579" t="str">
        <f>栄養成分表_csv!AC$2&amp;": """&amp;栄養成分表_csv!AC580&amp;""""</f>
        <v>chromium: "0"</v>
      </c>
      <c r="AB579" t="str">
        <f>栄養成分表_csv!AD$2&amp;": """&amp;栄養成分表_csv!AD580&amp;""""</f>
        <v>molybdenum: "0"</v>
      </c>
      <c r="AC579" t="str">
        <f>栄養成分表_csv!AE$2&amp;": """&amp;栄養成分表_csv!AE580&amp;""""</f>
        <v>retinol: "0"</v>
      </c>
      <c r="AD579" t="str">
        <f>栄養成分表_csv!AF$2&amp;": """&amp;栄養成分表_csv!AF580&amp;""""</f>
        <v>alpha_carotenes: "0"</v>
      </c>
      <c r="AE579" t="str">
        <f>栄養成分表_csv!AG$2&amp;": """&amp;栄養成分表_csv!AG580&amp;""""</f>
        <v>beta_carotenes: "35"</v>
      </c>
      <c r="AF579" t="str">
        <f>栄養成分表_csv!AH$2&amp;": """&amp;栄養成分表_csv!AH580&amp;""""</f>
        <v>beta_cryptoxanthin: "0"</v>
      </c>
      <c r="AG579" t="str">
        <f>栄養成分表_csv!AI$2&amp;": """&amp;栄養成分表_csv!AI580&amp;""""</f>
        <v>bata_carotene_equivalents: "35"</v>
      </c>
      <c r="AH579" t="str">
        <f>栄養成分表_csv!AJ$2&amp;": """&amp;栄養成分表_csv!AJ580&amp;""""</f>
        <v>retinol_activity_equivalents: "3"</v>
      </c>
      <c r="AI579" t="str">
        <f>栄養成分表_csv!AK$2&amp;": """&amp;栄養成分表_csv!AK580&amp;""""</f>
        <v>vitamind: "0"</v>
      </c>
      <c r="AJ579" t="str">
        <f>栄養成分表_csv!AL$2&amp;": """&amp;栄養成分表_csv!AL580&amp;""""</f>
        <v>alpha_tocopherols: "0.4"</v>
      </c>
      <c r="AK579" t="str">
        <f>栄養成分表_csv!AM$2&amp;": """&amp;栄養成分表_csv!AM580&amp;""""</f>
        <v>beta_tocopherols: "0"</v>
      </c>
      <c r="AL579" t="str">
        <f>栄養成分表_csv!AN$2&amp;": """&amp;栄養成分表_csv!AN580&amp;""""</f>
        <v>gamma_tocopherols: "0.1"</v>
      </c>
      <c r="AM579" t="str">
        <f>栄養成分表_csv!AO$2&amp;": """&amp;栄養成分表_csv!AO580&amp;""""</f>
        <v>delta_tocopherols: "0"</v>
      </c>
      <c r="AN579" t="str">
        <f>栄養成分表_csv!AP$2&amp;": """&amp;栄養成分表_csv!AP580&amp;""""</f>
        <v>vitamink: "11"</v>
      </c>
      <c r="AO579" t="str">
        <f>栄養成分表_csv!AQ$2&amp;": """&amp;栄養成分表_csv!AQ580&amp;""""</f>
        <v>thiamin: "0.03"</v>
      </c>
      <c r="AP579" t="str">
        <f>栄養成分表_csv!AR$2&amp;": """&amp;栄養成分表_csv!AR580&amp;""""</f>
        <v>riboflavin: "0.06"</v>
      </c>
      <c r="AQ579" t="str">
        <f>栄養成分表_csv!AS$2&amp;": """&amp;栄養成分表_csv!AS580&amp;""""</f>
        <v>niacin: "0.2"</v>
      </c>
      <c r="AR579" t="str">
        <f>栄養成分表_csv!AT$2&amp;": """&amp;栄養成分表_csv!AT580&amp;""""</f>
        <v>vitaminb6: "0.05"</v>
      </c>
      <c r="AS579" t="str">
        <f>栄養成分表_csv!AU$2&amp;": """&amp;栄養成分表_csv!AU580&amp;""""</f>
        <v>vitaminb12: "0"</v>
      </c>
      <c r="AT579" t="str">
        <f>栄養成分表_csv!AV$2&amp;": """&amp;栄養成分表_csv!AV580&amp;""""</f>
        <v>folate: "91"</v>
      </c>
      <c r="AU579" t="str">
        <f>栄養成分表_csv!AW$2&amp;": """&amp;栄養成分表_csv!AW580&amp;""""</f>
        <v>pantothenic_acid: "0.39"</v>
      </c>
      <c r="AV579" t="str">
        <f>栄養成分表_csv!AX$2&amp;": """&amp;栄養成分表_csv!AX580&amp;""""</f>
        <v>biotin: "0"</v>
      </c>
      <c r="AW579" t="str">
        <f>栄養成分表_csv!AY$2&amp;": """&amp;栄養成分表_csv!AY580&amp;""""</f>
        <v>ascorbic_acid: "3"</v>
      </c>
      <c r="AX579" t="str">
        <f>栄養成分表_csv!AZ$2&amp;": """&amp;栄養成分表_csv!AZ580&amp;""""</f>
        <v>saturated_fatty_acids: "0"</v>
      </c>
      <c r="AY579" t="str">
        <f>栄養成分表_csv!BA$2&amp;": """&amp;栄養成分表_csv!BA580&amp;""""</f>
        <v>monounsaturated_fatty_acids: "0"</v>
      </c>
      <c r="AZ579" t="str">
        <f>栄養成分表_csv!BB$2&amp;": """&amp;栄養成分表_csv!BB580&amp;""""</f>
        <v>polyunsaturated_fatty_acids: "0"</v>
      </c>
      <c r="BA579" t="str">
        <f>栄養成分表_csv!BC$2&amp;": """&amp;栄養成分表_csv!BC580&amp;""""</f>
        <v>cholesterol: "0"</v>
      </c>
      <c r="BB579" t="str">
        <f>栄養成分表_csv!BD$2&amp;": """&amp;栄養成分表_csv!BD580&amp;""""</f>
        <v>soluble_dietary_fibers: "0.6"</v>
      </c>
      <c r="BC579" t="str">
        <f>栄養成分表_csv!BE$2&amp;": """&amp;栄養成分表_csv!BE580&amp;""""</f>
        <v>insoluble_dietary_fibers: "0.9"</v>
      </c>
      <c r="BD579" t="str">
        <f>栄養成分表_csv!BF$2&amp;": """&amp;栄養成分表_csv!BF580&amp;""""</f>
        <v>total_dietary_fibers: "1.5"</v>
      </c>
      <c r="BE579" t="str">
        <f>栄養成分表_csv!BG$2&amp;": """&amp;栄養成分表_csv!BG580&amp;""""</f>
        <v>salt_equivalents: "0"</v>
      </c>
    </row>
    <row r="580" spans="1:57">
      <c r="A580" t="str">
        <f>栄養成分表_csv!A$2&amp;": fg"&amp;栄養成分表_csv!A581&amp;".id"</f>
        <v>food_group_id: fg06.id</v>
      </c>
      <c r="B580" t="str">
        <f>栄養成分表_csv!C$2&amp;": """&amp;栄養成分表_csv!C581&amp;""""</f>
        <v>number: "06267"</v>
      </c>
      <c r="C580" t="str">
        <f>栄養成分表_csv!D$2&amp;": """&amp;栄養成分表_csv!D581&amp;""""</f>
        <v>classification: "ほうれんそう"</v>
      </c>
      <c r="D580" t="str">
        <f>栄養成分表_csv!E$2&amp;": """&amp;栄養成分表_csv!E581&amp;""""</f>
        <v>subdivision: "葉、生"</v>
      </c>
      <c r="E580" t="str">
        <f>栄養成分表_csv!F$2&amp;": """&amp;栄養成分表_csv!F581&amp;""""</f>
        <v>name: "葉、生"</v>
      </c>
      <c r="F580" t="str">
        <f>栄養成分表_csv!H$2&amp;": """&amp;栄養成分表_csv!H581&amp;""""</f>
        <v>refuse: "0.1"</v>
      </c>
      <c r="G580" t="str">
        <f>栄養成分表_csv!I$2&amp;": """&amp;栄養成分表_csv!I581&amp;""""</f>
        <v>energy: "20"</v>
      </c>
      <c r="H580" t="str">
        <f>栄養成分表_csv!J$2&amp;": """&amp;栄養成分表_csv!J581&amp;""""</f>
        <v>energy_kj: "84"</v>
      </c>
      <c r="I580" t="str">
        <f>栄養成分表_csv!K$2&amp;": """&amp;栄養成分表_csv!K581&amp;""""</f>
        <v>water: "92.4"</v>
      </c>
      <c r="J580" t="str">
        <f>栄養成分表_csv!L$2&amp;": """&amp;栄養成分表_csv!L581&amp;""""</f>
        <v>protein: "2.2"</v>
      </c>
      <c r="K580" t="str">
        <f>栄養成分表_csv!M$2&amp;": """&amp;栄養成分表_csv!M581&amp;""""</f>
        <v>protein_sum_of_amino_acid_residuse: "1.6"</v>
      </c>
      <c r="L580" t="str">
        <f>栄養成分表_csv!N$2&amp;": """&amp;栄養成分表_csv!N581&amp;""""</f>
        <v>lipid: "0.4"</v>
      </c>
      <c r="M580" t="str">
        <f>栄養成分表_csv!O$2&amp;": """&amp;栄養成分表_csv!O581&amp;""""</f>
        <v>triacylglycerol_equivalents: "0.2"</v>
      </c>
      <c r="N580" t="str">
        <f>栄養成分表_csv!P$2&amp;": """&amp;栄養成分表_csv!P581&amp;""""</f>
        <v>carbohydrate: "3.1"</v>
      </c>
      <c r="O580" t="str">
        <f>栄養成分表_csv!Q$2&amp;": """&amp;栄養成分表_csv!Q581&amp;""""</f>
        <v>ash: "1.7"</v>
      </c>
      <c r="P580" t="str">
        <f>栄養成分表_csv!R$2&amp;": """&amp;栄養成分表_csv!R581&amp;""""</f>
        <v>sodium: "16"</v>
      </c>
      <c r="Q580" t="str">
        <f>栄養成分表_csv!S$2&amp;": """&amp;栄養成分表_csv!S581&amp;""""</f>
        <v>potassium: "690"</v>
      </c>
      <c r="R580" t="str">
        <f>栄養成分表_csv!T$2&amp;": """&amp;栄養成分表_csv!T581&amp;""""</f>
        <v>calcium: "49"</v>
      </c>
      <c r="S580" t="str">
        <f>栄養成分表_csv!U$2&amp;": """&amp;栄養成分表_csv!U581&amp;""""</f>
        <v>magnesium: "69"</v>
      </c>
      <c r="T580" t="str">
        <f>栄養成分表_csv!V$2&amp;": """&amp;栄養成分表_csv!V581&amp;""""</f>
        <v>phosphorus: "47"</v>
      </c>
      <c r="U580" t="str">
        <f>栄養成分表_csv!W$2&amp;": """&amp;栄養成分表_csv!W581&amp;""""</f>
        <v>iron: "2"</v>
      </c>
      <c r="V580" t="str">
        <f>栄養成分表_csv!X$2&amp;": """&amp;栄養成分表_csv!X581&amp;""""</f>
        <v>zinc: "0.7"</v>
      </c>
      <c r="W580" t="str">
        <f>栄養成分表_csv!Y$2&amp;": """&amp;栄養成分表_csv!Y581&amp;""""</f>
        <v>copper: "0.11"</v>
      </c>
      <c r="X580" t="str">
        <f>栄養成分表_csv!Z$2&amp;": """&amp;栄養成分表_csv!Z581&amp;""""</f>
        <v>manganese: "0.32"</v>
      </c>
      <c r="Y580" t="str">
        <f>栄養成分表_csv!AA$2&amp;": """&amp;栄養成分表_csv!AA581&amp;""""</f>
        <v>iodine: "3"</v>
      </c>
      <c r="Z580" t="str">
        <f>栄養成分表_csv!AB$2&amp;": """&amp;栄養成分表_csv!AB581&amp;""""</f>
        <v>selenium: "3"</v>
      </c>
      <c r="AA580" t="str">
        <f>栄養成分表_csv!AC$2&amp;": """&amp;栄養成分表_csv!AC581&amp;""""</f>
        <v>chromium: "2"</v>
      </c>
      <c r="AB580" t="str">
        <f>栄養成分表_csv!AD$2&amp;": """&amp;栄養成分表_csv!AD581&amp;""""</f>
        <v>molybdenum: "5"</v>
      </c>
      <c r="AC580" t="str">
        <f>栄養成分表_csv!AE$2&amp;": """&amp;栄養成分表_csv!AE581&amp;""""</f>
        <v>retinol: "0"</v>
      </c>
      <c r="AD580" t="str">
        <f>栄養成分表_csv!AF$2&amp;": """&amp;栄養成分表_csv!AF581&amp;""""</f>
        <v>alpha_carotenes: "0"</v>
      </c>
      <c r="AE580" t="str">
        <f>栄養成分表_csv!AG$2&amp;": """&amp;栄養成分表_csv!AG581&amp;""""</f>
        <v>beta_carotenes: "4200"</v>
      </c>
      <c r="AF580" t="str">
        <f>栄養成分表_csv!AH$2&amp;": """&amp;栄養成分表_csv!AH581&amp;""""</f>
        <v>beta_cryptoxanthin: "34"</v>
      </c>
      <c r="AG580" t="str">
        <f>栄養成分表_csv!AI$2&amp;": """&amp;栄養成分表_csv!AI581&amp;""""</f>
        <v>bata_carotene_equivalents: "4200"</v>
      </c>
      <c r="AH580" t="str">
        <f>栄養成分表_csv!AJ$2&amp;": """&amp;栄養成分表_csv!AJ581&amp;""""</f>
        <v>retinol_activity_equivalents: "350"</v>
      </c>
      <c r="AI580" t="str">
        <f>栄養成分表_csv!AK$2&amp;": """&amp;栄養成分表_csv!AK581&amp;""""</f>
        <v>vitamind: "0"</v>
      </c>
      <c r="AJ580" t="str">
        <f>栄養成分表_csv!AL$2&amp;": """&amp;栄養成分表_csv!AL581&amp;""""</f>
        <v>alpha_tocopherols: "2.1"</v>
      </c>
      <c r="AK580" t="str">
        <f>栄養成分表_csv!AM$2&amp;": """&amp;栄養成分表_csv!AM581&amp;""""</f>
        <v>beta_tocopherols: "0"</v>
      </c>
      <c r="AL580" t="str">
        <f>栄養成分表_csv!AN$2&amp;": """&amp;栄養成分表_csv!AN581&amp;""""</f>
        <v>gamma_tocopherols: "0.2"</v>
      </c>
      <c r="AM580" t="str">
        <f>栄養成分表_csv!AO$2&amp;": """&amp;栄養成分表_csv!AO581&amp;""""</f>
        <v>delta_tocopherols: "0"</v>
      </c>
      <c r="AN580" t="str">
        <f>栄養成分表_csv!AP$2&amp;": """&amp;栄養成分表_csv!AP581&amp;""""</f>
        <v>vitamink: "270"</v>
      </c>
      <c r="AO580" t="str">
        <f>栄養成分表_csv!AQ$2&amp;": """&amp;栄養成分表_csv!AQ581&amp;""""</f>
        <v>thiamin: "0.11"</v>
      </c>
      <c r="AP580" t="str">
        <f>栄養成分表_csv!AR$2&amp;": """&amp;栄養成分表_csv!AR581&amp;""""</f>
        <v>riboflavin: "0.2"</v>
      </c>
      <c r="AQ580" t="str">
        <f>栄養成分表_csv!AS$2&amp;": """&amp;栄養成分表_csv!AS581&amp;""""</f>
        <v>niacin: "0.6"</v>
      </c>
      <c r="AR580" t="str">
        <f>栄養成分表_csv!AT$2&amp;": """&amp;栄養成分表_csv!AT581&amp;""""</f>
        <v>vitaminb6: "0.14"</v>
      </c>
      <c r="AS580" t="str">
        <f>栄養成分表_csv!AU$2&amp;": """&amp;栄養成分表_csv!AU581&amp;""""</f>
        <v>vitaminb12: "0"</v>
      </c>
      <c r="AT580" t="str">
        <f>栄養成分表_csv!AV$2&amp;": """&amp;栄養成分表_csv!AV581&amp;""""</f>
        <v>folate: "210"</v>
      </c>
      <c r="AU580" t="str">
        <f>栄養成分表_csv!AW$2&amp;": """&amp;栄養成分表_csv!AW581&amp;""""</f>
        <v>pantothenic_acid: "0.2"</v>
      </c>
      <c r="AV580" t="str">
        <f>栄養成分表_csv!AX$2&amp;": """&amp;栄養成分表_csv!AX581&amp;""""</f>
        <v>biotin: "2.9"</v>
      </c>
      <c r="AW580" t="str">
        <f>栄養成分表_csv!AY$2&amp;": """&amp;栄養成分表_csv!AY581&amp;""""</f>
        <v>ascorbic_acid: "35"</v>
      </c>
      <c r="AX580" t="str">
        <f>栄養成分表_csv!AZ$2&amp;": """&amp;栄養成分表_csv!AZ581&amp;""""</f>
        <v>saturated_fatty_acids: "0.04"</v>
      </c>
      <c r="AY580" t="str">
        <f>栄養成分表_csv!BA$2&amp;": """&amp;栄養成分表_csv!BA581&amp;""""</f>
        <v>monounsaturated_fatty_acids: "0.02"</v>
      </c>
      <c r="AZ580" t="str">
        <f>栄養成分表_csv!BB$2&amp;": """&amp;栄養成分表_csv!BB581&amp;""""</f>
        <v>polyunsaturated_fatty_acids: "0.17"</v>
      </c>
      <c r="BA580" t="str">
        <f>栄養成分表_csv!BC$2&amp;": """&amp;栄養成分表_csv!BC581&amp;""""</f>
        <v>cholesterol: "0"</v>
      </c>
      <c r="BB580" t="str">
        <f>栄養成分表_csv!BD$2&amp;": """&amp;栄養成分表_csv!BD581&amp;""""</f>
        <v>soluble_dietary_fibers: "0.7"</v>
      </c>
      <c r="BC580" t="str">
        <f>栄養成分表_csv!BE$2&amp;": """&amp;栄養成分表_csv!BE581&amp;""""</f>
        <v>insoluble_dietary_fibers: "2.1"</v>
      </c>
      <c r="BD580" t="str">
        <f>栄養成分表_csv!BF$2&amp;": """&amp;栄養成分表_csv!BF581&amp;""""</f>
        <v>total_dietary_fibers: "2.8"</v>
      </c>
      <c r="BE580" t="str">
        <f>栄養成分表_csv!BG$2&amp;": """&amp;栄養成分表_csv!BG581&amp;""""</f>
        <v>salt_equivalents: "0"</v>
      </c>
    </row>
    <row r="581" spans="1:57">
      <c r="A581" t="str">
        <f>栄養成分表_csv!A$2&amp;": fg"&amp;栄養成分表_csv!A582&amp;".id"</f>
        <v>food_group_id: fg06.id</v>
      </c>
      <c r="B581" t="str">
        <f>栄養成分表_csv!C$2&amp;": """&amp;栄養成分表_csv!C582&amp;""""</f>
        <v>number: "06268"</v>
      </c>
      <c r="C581" t="str">
        <f>栄養成分表_csv!D$2&amp;": """&amp;栄養成分表_csv!D582&amp;""""</f>
        <v>classification: "ほうれんそう"</v>
      </c>
      <c r="D581" t="str">
        <f>栄養成分表_csv!E$2&amp;": """&amp;栄養成分表_csv!E582&amp;""""</f>
        <v>subdivision: "葉、ゆで"</v>
      </c>
      <c r="E581" t="str">
        <f>栄養成分表_csv!F$2&amp;": """&amp;栄養成分表_csv!F582&amp;""""</f>
        <v>name: "葉、ゆで"</v>
      </c>
      <c r="F581" t="str">
        <f>栄養成分表_csv!H$2&amp;": """&amp;栄養成分表_csv!H582&amp;""""</f>
        <v>refuse: "0.05"</v>
      </c>
      <c r="G581" t="str">
        <f>栄養成分表_csv!I$2&amp;": """&amp;栄養成分表_csv!I582&amp;""""</f>
        <v>energy: "25"</v>
      </c>
      <c r="H581" t="str">
        <f>栄養成分表_csv!J$2&amp;": """&amp;栄養成分表_csv!J582&amp;""""</f>
        <v>energy_kj: "105"</v>
      </c>
      <c r="I581" t="str">
        <f>栄養成分表_csv!K$2&amp;": """&amp;栄養成分表_csv!K582&amp;""""</f>
        <v>water: "91.5"</v>
      </c>
      <c r="J581" t="str">
        <f>栄養成分表_csv!L$2&amp;": """&amp;栄養成分表_csv!L582&amp;""""</f>
        <v>protein: "2.6"</v>
      </c>
      <c r="K581" t="str">
        <f>栄養成分表_csv!M$2&amp;": """&amp;栄養成分表_csv!M582&amp;""""</f>
        <v>protein_sum_of_amino_acid_residuse: "2"</v>
      </c>
      <c r="L581" t="str">
        <f>栄養成分表_csv!N$2&amp;": """&amp;栄養成分表_csv!N582&amp;""""</f>
        <v>lipid: "0.5"</v>
      </c>
      <c r="M581" t="str">
        <f>栄養成分表_csv!O$2&amp;": """&amp;栄養成分表_csv!O582&amp;""""</f>
        <v>triacylglycerol_equivalents: "0.3"</v>
      </c>
      <c r="N581" t="str">
        <f>栄養成分表_csv!P$2&amp;": """&amp;栄養成分表_csv!P582&amp;""""</f>
        <v>carbohydrate: "4"</v>
      </c>
      <c r="O581" t="str">
        <f>栄養成分表_csv!Q$2&amp;": """&amp;栄養成分表_csv!Q582&amp;""""</f>
        <v>ash: "1.2"</v>
      </c>
      <c r="P581" t="str">
        <f>栄養成分表_csv!R$2&amp;": """&amp;栄養成分表_csv!R582&amp;""""</f>
        <v>sodium: "10"</v>
      </c>
      <c r="Q581" t="str">
        <f>栄養成分表_csv!S$2&amp;": """&amp;栄養成分表_csv!S582&amp;""""</f>
        <v>potassium: "490"</v>
      </c>
      <c r="R581" t="str">
        <f>栄養成分表_csv!T$2&amp;": """&amp;栄養成分表_csv!T582&amp;""""</f>
        <v>calcium: "69"</v>
      </c>
      <c r="S581" t="str">
        <f>栄養成分表_csv!U$2&amp;": """&amp;栄養成分表_csv!U582&amp;""""</f>
        <v>magnesium: "40"</v>
      </c>
      <c r="T581" t="str">
        <f>栄養成分表_csv!V$2&amp;": """&amp;栄養成分表_csv!V582&amp;""""</f>
        <v>phosphorus: "43"</v>
      </c>
      <c r="U581" t="str">
        <f>栄養成分表_csv!W$2&amp;": """&amp;栄養成分表_csv!W582&amp;""""</f>
        <v>iron: "0.9"</v>
      </c>
      <c r="V581" t="str">
        <f>栄養成分表_csv!X$2&amp;": """&amp;栄養成分表_csv!X582&amp;""""</f>
        <v>zinc: "0.7"</v>
      </c>
      <c r="W581" t="str">
        <f>栄養成分表_csv!Y$2&amp;": """&amp;栄養成分表_csv!Y582&amp;""""</f>
        <v>copper: "0.11"</v>
      </c>
      <c r="X581" t="str">
        <f>栄養成分表_csv!Z$2&amp;": """&amp;栄養成分表_csv!Z582&amp;""""</f>
        <v>manganese: "0.33"</v>
      </c>
      <c r="Y581" t="str">
        <f>栄養成分表_csv!AA$2&amp;": """&amp;栄養成分表_csv!AA582&amp;""""</f>
        <v>iodine: "1"</v>
      </c>
      <c r="Z581" t="str">
        <f>栄養成分表_csv!AB$2&amp;": """&amp;栄養成分表_csv!AB582&amp;""""</f>
        <v>selenium: "3"</v>
      </c>
      <c r="AA581" t="str">
        <f>栄養成分表_csv!AC$2&amp;": """&amp;栄養成分表_csv!AC582&amp;""""</f>
        <v>chromium: "1"</v>
      </c>
      <c r="AB581" t="str">
        <f>栄養成分表_csv!AD$2&amp;": """&amp;栄養成分表_csv!AD582&amp;""""</f>
        <v>molybdenum: "4"</v>
      </c>
      <c r="AC581" t="str">
        <f>栄養成分表_csv!AE$2&amp;": """&amp;栄養成分表_csv!AE582&amp;""""</f>
        <v>retinol: "0"</v>
      </c>
      <c r="AD581" t="str">
        <f>栄養成分表_csv!AF$2&amp;": """&amp;栄養成分表_csv!AF582&amp;""""</f>
        <v>alpha_carotenes: "0"</v>
      </c>
      <c r="AE581" t="str">
        <f>栄養成分表_csv!AG$2&amp;": """&amp;栄養成分表_csv!AG582&amp;""""</f>
        <v>beta_carotenes: "5400"</v>
      </c>
      <c r="AF581" t="str">
        <f>栄養成分表_csv!AH$2&amp;": """&amp;栄養成分表_csv!AH582&amp;""""</f>
        <v>beta_cryptoxanthin: "45"</v>
      </c>
      <c r="AG581" t="str">
        <f>栄養成分表_csv!AI$2&amp;": """&amp;栄養成分表_csv!AI582&amp;""""</f>
        <v>bata_carotene_equivalents: "5400"</v>
      </c>
      <c r="AH581" t="str">
        <f>栄養成分表_csv!AJ$2&amp;": """&amp;栄養成分表_csv!AJ582&amp;""""</f>
        <v>retinol_activity_equivalents: "450"</v>
      </c>
      <c r="AI581" t="str">
        <f>栄養成分表_csv!AK$2&amp;": """&amp;栄養成分表_csv!AK582&amp;""""</f>
        <v>vitamind: "0"</v>
      </c>
      <c r="AJ581" t="str">
        <f>栄養成分表_csv!AL$2&amp;": """&amp;栄養成分表_csv!AL582&amp;""""</f>
        <v>alpha_tocopherols: "2.6"</v>
      </c>
      <c r="AK581" t="str">
        <f>栄養成分表_csv!AM$2&amp;": """&amp;栄養成分表_csv!AM582&amp;""""</f>
        <v>beta_tocopherols: "0.2"</v>
      </c>
      <c r="AL581" t="str">
        <f>栄養成分表_csv!AN$2&amp;": """&amp;栄養成分表_csv!AN582&amp;""""</f>
        <v>gamma_tocopherols: "0.3"</v>
      </c>
      <c r="AM581" t="str">
        <f>栄養成分表_csv!AO$2&amp;": """&amp;栄養成分表_csv!AO582&amp;""""</f>
        <v>delta_tocopherols: "0"</v>
      </c>
      <c r="AN581" t="str">
        <f>栄養成分表_csv!AP$2&amp;": """&amp;栄養成分表_csv!AP582&amp;""""</f>
        <v>vitamink: "320"</v>
      </c>
      <c r="AO581" t="str">
        <f>栄養成分表_csv!AQ$2&amp;": """&amp;栄養成分表_csv!AQ582&amp;""""</f>
        <v>thiamin: "0.05"</v>
      </c>
      <c r="AP581" t="str">
        <f>栄養成分表_csv!AR$2&amp;": """&amp;栄養成分表_csv!AR582&amp;""""</f>
        <v>riboflavin: "0.11"</v>
      </c>
      <c r="AQ581" t="str">
        <f>栄養成分表_csv!AS$2&amp;": """&amp;栄養成分表_csv!AS582&amp;""""</f>
        <v>niacin: "0.3"</v>
      </c>
      <c r="AR581" t="str">
        <f>栄養成分表_csv!AT$2&amp;": """&amp;栄養成分表_csv!AT582&amp;""""</f>
        <v>vitaminb6: "0.08"</v>
      </c>
      <c r="AS581" t="str">
        <f>栄養成分表_csv!AU$2&amp;": """&amp;栄養成分表_csv!AU582&amp;""""</f>
        <v>vitaminb12: "0"</v>
      </c>
      <c r="AT581" t="str">
        <f>栄養成分表_csv!AV$2&amp;": """&amp;栄養成分表_csv!AV582&amp;""""</f>
        <v>folate: "110"</v>
      </c>
      <c r="AU581" t="str">
        <f>栄養成分表_csv!AW$2&amp;": """&amp;栄養成分表_csv!AW582&amp;""""</f>
        <v>pantothenic_acid: "0.13"</v>
      </c>
      <c r="AV581" t="str">
        <f>栄養成分表_csv!AX$2&amp;": """&amp;栄養成分表_csv!AX582&amp;""""</f>
        <v>biotin: "3.2"</v>
      </c>
      <c r="AW581" t="str">
        <f>栄養成分表_csv!AY$2&amp;": """&amp;栄養成分表_csv!AY582&amp;""""</f>
        <v>ascorbic_acid: "19"</v>
      </c>
      <c r="AX581" t="str">
        <f>栄養成分表_csv!AZ$2&amp;": """&amp;栄養成分表_csv!AZ582&amp;""""</f>
        <v>saturated_fatty_acids: "0.05"</v>
      </c>
      <c r="AY581" t="str">
        <f>栄養成分表_csv!BA$2&amp;": """&amp;栄養成分表_csv!BA582&amp;""""</f>
        <v>monounsaturated_fatty_acids: "0.02"</v>
      </c>
      <c r="AZ581" t="str">
        <f>栄養成分表_csv!BB$2&amp;": """&amp;栄養成分表_csv!BB582&amp;""""</f>
        <v>polyunsaturated_fatty_acids: "0.21"</v>
      </c>
      <c r="BA581" t="str">
        <f>栄養成分表_csv!BC$2&amp;": """&amp;栄養成分表_csv!BC582&amp;""""</f>
        <v>cholesterol: "0"</v>
      </c>
      <c r="BB581" t="str">
        <f>栄養成分表_csv!BD$2&amp;": """&amp;栄養成分表_csv!BD582&amp;""""</f>
        <v>soluble_dietary_fibers: "0.6"</v>
      </c>
      <c r="BC581" t="str">
        <f>栄養成分表_csv!BE$2&amp;": """&amp;栄養成分表_csv!BE582&amp;""""</f>
        <v>insoluble_dietary_fibers: "3"</v>
      </c>
      <c r="BD581" t="str">
        <f>栄養成分表_csv!BF$2&amp;": """&amp;栄養成分表_csv!BF582&amp;""""</f>
        <v>total_dietary_fibers: "3.6"</v>
      </c>
      <c r="BE581" t="str">
        <f>栄養成分表_csv!BG$2&amp;": """&amp;栄養成分表_csv!BG582&amp;""""</f>
        <v>salt_equivalents: "0"</v>
      </c>
    </row>
    <row r="582" spans="1:57">
      <c r="A582" t="str">
        <f>栄養成分表_csv!A$2&amp;": fg"&amp;栄養成分表_csv!A583&amp;".id"</f>
        <v>food_group_id: fg06.id</v>
      </c>
      <c r="B582" t="str">
        <f>栄養成分表_csv!C$2&amp;": """&amp;栄養成分表_csv!C583&amp;""""</f>
        <v>number: "06269"</v>
      </c>
      <c r="C582" t="str">
        <f>栄養成分表_csv!D$2&amp;": """&amp;栄養成分表_csv!D583&amp;""""</f>
        <v>classification: "ほうれんそう"</v>
      </c>
      <c r="D582" t="str">
        <f>栄養成分表_csv!E$2&amp;": """&amp;栄養成分表_csv!E583&amp;""""</f>
        <v>subdivision: "葉、冷凍"</v>
      </c>
      <c r="E582" t="str">
        <f>栄養成分表_csv!F$2&amp;": """&amp;栄養成分表_csv!F583&amp;""""</f>
        <v>name: "葉、冷凍"</v>
      </c>
      <c r="F582" t="str">
        <f>栄養成分表_csv!H$2&amp;": """&amp;栄養成分表_csv!H583&amp;""""</f>
        <v>refuse: "0"</v>
      </c>
      <c r="G582" t="str">
        <f>栄養成分表_csv!I$2&amp;": """&amp;栄養成分表_csv!I583&amp;""""</f>
        <v>energy: "21"</v>
      </c>
      <c r="H582" t="str">
        <f>栄養成分表_csv!J$2&amp;": """&amp;栄養成分表_csv!J583&amp;""""</f>
        <v>energy_kj: "88"</v>
      </c>
      <c r="I582" t="str">
        <f>栄養成分表_csv!K$2&amp;": """&amp;栄養成分表_csv!K583&amp;""""</f>
        <v>water: "92.2"</v>
      </c>
      <c r="J582" t="str">
        <f>栄養成分表_csv!L$2&amp;": """&amp;栄養成分表_csv!L583&amp;""""</f>
        <v>protein: "3.3"</v>
      </c>
      <c r="K582" t="str">
        <f>栄養成分表_csv!M$2&amp;": """&amp;栄養成分表_csv!M583&amp;""""</f>
        <v>protein_sum_of_amino_acid_residuse: "2.7"</v>
      </c>
      <c r="L582" t="str">
        <f>栄養成分表_csv!N$2&amp;": """&amp;栄養成分表_csv!N583&amp;""""</f>
        <v>lipid: "0.2"</v>
      </c>
      <c r="M582" t="str">
        <f>栄養成分表_csv!O$2&amp;": """&amp;栄養成分表_csv!O583&amp;""""</f>
        <v>triacylglycerol_equivalents: "0.1"</v>
      </c>
      <c r="N582" t="str">
        <f>栄養成分表_csv!P$2&amp;": """&amp;栄養成分表_csv!P583&amp;""""</f>
        <v>carbohydrate: "3.1"</v>
      </c>
      <c r="O582" t="str">
        <f>栄養成分表_csv!Q$2&amp;": """&amp;栄養成分表_csv!Q583&amp;""""</f>
        <v>ash: "1.1"</v>
      </c>
      <c r="P582" t="str">
        <f>栄養成分表_csv!R$2&amp;": """&amp;栄養成分表_csv!R583&amp;""""</f>
        <v>sodium: "120"</v>
      </c>
      <c r="Q582" t="str">
        <f>栄養成分表_csv!S$2&amp;": """&amp;栄養成分表_csv!S583&amp;""""</f>
        <v>potassium: "240"</v>
      </c>
      <c r="R582" t="str">
        <f>栄養成分表_csv!T$2&amp;": """&amp;栄養成分表_csv!T583&amp;""""</f>
        <v>calcium: "130"</v>
      </c>
      <c r="S582" t="str">
        <f>栄養成分表_csv!U$2&amp;": """&amp;栄養成分表_csv!U583&amp;""""</f>
        <v>magnesium: "52"</v>
      </c>
      <c r="T582" t="str">
        <f>栄養成分表_csv!V$2&amp;": """&amp;栄養成分表_csv!V583&amp;""""</f>
        <v>phosphorus: "52"</v>
      </c>
      <c r="U582" t="str">
        <f>栄養成分表_csv!W$2&amp;": """&amp;栄養成分表_csv!W583&amp;""""</f>
        <v>iron: "1.7"</v>
      </c>
      <c r="V582" t="str">
        <f>栄養成分表_csv!X$2&amp;": """&amp;栄養成分表_csv!X583&amp;""""</f>
        <v>zinc: "0.6"</v>
      </c>
      <c r="W582" t="str">
        <f>栄養成分表_csv!Y$2&amp;": """&amp;栄養成分表_csv!Y583&amp;""""</f>
        <v>copper: "0.11"</v>
      </c>
      <c r="X582" t="str">
        <f>栄養成分表_csv!Z$2&amp;": """&amp;栄養成分表_csv!Z583&amp;""""</f>
        <v>manganese: "0.85"</v>
      </c>
      <c r="Y582" t="str">
        <f>栄養成分表_csv!AA$2&amp;": """&amp;栄養成分表_csv!AA583&amp;""""</f>
        <v>iodine: "0"</v>
      </c>
      <c r="Z582" t="str">
        <f>栄養成分表_csv!AB$2&amp;": """&amp;栄養成分表_csv!AB583&amp;""""</f>
        <v>selenium: "0"</v>
      </c>
      <c r="AA582" t="str">
        <f>栄養成分表_csv!AC$2&amp;": """&amp;栄養成分表_csv!AC583&amp;""""</f>
        <v>chromium: "0"</v>
      </c>
      <c r="AB582" t="str">
        <f>栄養成分表_csv!AD$2&amp;": """&amp;栄養成分表_csv!AD583&amp;""""</f>
        <v>molybdenum: "0"</v>
      </c>
      <c r="AC582" t="str">
        <f>栄養成分表_csv!AE$2&amp;": """&amp;栄養成分表_csv!AE583&amp;""""</f>
        <v>retinol: "0"</v>
      </c>
      <c r="AD582" t="str">
        <f>栄養成分表_csv!AF$2&amp;": """&amp;栄養成分表_csv!AF583&amp;""""</f>
        <v>alpha_carotenes: "0"</v>
      </c>
      <c r="AE582" t="str">
        <f>栄養成分表_csv!AG$2&amp;": """&amp;栄養成分表_csv!AG583&amp;""""</f>
        <v>beta_carotenes: "6000"</v>
      </c>
      <c r="AF582" t="str">
        <f>栄養成分表_csv!AH$2&amp;": """&amp;栄養成分表_csv!AH583&amp;""""</f>
        <v>beta_cryptoxanthin: "0"</v>
      </c>
      <c r="AG582" t="str">
        <f>栄養成分表_csv!AI$2&amp;": """&amp;栄養成分表_csv!AI583&amp;""""</f>
        <v>bata_carotene_equivalents: "6000"</v>
      </c>
      <c r="AH582" t="str">
        <f>栄養成分表_csv!AJ$2&amp;": """&amp;栄養成分表_csv!AJ583&amp;""""</f>
        <v>retinol_activity_equivalents: "500"</v>
      </c>
      <c r="AI582" t="str">
        <f>栄養成分表_csv!AK$2&amp;": """&amp;栄養成分表_csv!AK583&amp;""""</f>
        <v>vitamind: "0"</v>
      </c>
      <c r="AJ582" t="str">
        <f>栄養成分表_csv!AL$2&amp;": """&amp;栄養成分表_csv!AL583&amp;""""</f>
        <v>alpha_tocopherols: "2.7"</v>
      </c>
      <c r="AK582" t="str">
        <f>栄養成分表_csv!AM$2&amp;": """&amp;栄養成分表_csv!AM583&amp;""""</f>
        <v>beta_tocopherols: "0.1"</v>
      </c>
      <c r="AL582" t="str">
        <f>栄養成分表_csv!AN$2&amp;": """&amp;栄養成分表_csv!AN583&amp;""""</f>
        <v>gamma_tocopherols: "0.2"</v>
      </c>
      <c r="AM582" t="str">
        <f>栄養成分表_csv!AO$2&amp;": """&amp;栄養成分表_csv!AO583&amp;""""</f>
        <v>delta_tocopherols: "0"</v>
      </c>
      <c r="AN582" t="str">
        <f>栄養成分表_csv!AP$2&amp;": """&amp;栄養成分表_csv!AP583&amp;""""</f>
        <v>vitamink: "280"</v>
      </c>
      <c r="AO582" t="str">
        <f>栄養成分表_csv!AQ$2&amp;": """&amp;栄養成分表_csv!AQ583&amp;""""</f>
        <v>thiamin: "0.06"</v>
      </c>
      <c r="AP582" t="str">
        <f>栄養成分表_csv!AR$2&amp;": """&amp;栄養成分表_csv!AR583&amp;""""</f>
        <v>riboflavin: "0.15"</v>
      </c>
      <c r="AQ582" t="str">
        <f>栄養成分表_csv!AS$2&amp;": """&amp;栄養成分表_csv!AS583&amp;""""</f>
        <v>niacin: "0.5"</v>
      </c>
      <c r="AR582" t="str">
        <f>栄養成分表_csv!AT$2&amp;": """&amp;栄養成分表_csv!AT583&amp;""""</f>
        <v>vitaminb6: "0.11"</v>
      </c>
      <c r="AS582" t="str">
        <f>栄養成分表_csv!AU$2&amp;": """&amp;栄養成分表_csv!AU583&amp;""""</f>
        <v>vitaminb12: "0"</v>
      </c>
      <c r="AT582" t="str">
        <f>栄養成分表_csv!AV$2&amp;": """&amp;栄養成分表_csv!AV583&amp;""""</f>
        <v>folate: "130"</v>
      </c>
      <c r="AU582" t="str">
        <f>栄養成分表_csv!AW$2&amp;": """&amp;栄養成分表_csv!AW583&amp;""""</f>
        <v>pantothenic_acid: "0.19"</v>
      </c>
      <c r="AV582" t="str">
        <f>栄養成分表_csv!AX$2&amp;": """&amp;栄養成分表_csv!AX583&amp;""""</f>
        <v>biotin: "0"</v>
      </c>
      <c r="AW582" t="str">
        <f>栄養成分表_csv!AY$2&amp;": """&amp;栄養成分表_csv!AY583&amp;""""</f>
        <v>ascorbic_acid: "21"</v>
      </c>
      <c r="AX582" t="str">
        <f>栄養成分表_csv!AZ$2&amp;": """&amp;栄養成分表_csv!AZ583&amp;""""</f>
        <v>saturated_fatty_acids: "0.02"</v>
      </c>
      <c r="AY582" t="str">
        <f>栄養成分表_csv!BA$2&amp;": """&amp;栄養成分表_csv!BA583&amp;""""</f>
        <v>monounsaturated_fatty_acids: "0.01"</v>
      </c>
      <c r="AZ582" t="str">
        <f>栄養成分表_csv!BB$2&amp;": """&amp;栄養成分表_csv!BB583&amp;""""</f>
        <v>polyunsaturated_fatty_acids: "0.08"</v>
      </c>
      <c r="BA582" t="str">
        <f>栄養成分表_csv!BC$2&amp;": """&amp;栄養成分表_csv!BC583&amp;""""</f>
        <v>cholesterol: "0"</v>
      </c>
      <c r="BB582" t="str">
        <f>栄養成分表_csv!BD$2&amp;": """&amp;栄養成分表_csv!BD583&amp;""""</f>
        <v>soluble_dietary_fibers: "0.6"</v>
      </c>
      <c r="BC582" t="str">
        <f>栄養成分表_csv!BE$2&amp;": """&amp;栄養成分表_csv!BE583&amp;""""</f>
        <v>insoluble_dietary_fibers: "2.5"</v>
      </c>
      <c r="BD582" t="str">
        <f>栄養成分表_csv!BF$2&amp;": """&amp;栄養成分表_csv!BF583&amp;""""</f>
        <v>total_dietary_fibers: "3.1"</v>
      </c>
      <c r="BE582" t="str">
        <f>栄養成分表_csv!BG$2&amp;": """&amp;栄養成分表_csv!BG583&amp;""""</f>
        <v>salt_equivalents: "0.3"</v>
      </c>
    </row>
    <row r="583" spans="1:57">
      <c r="A583" t="str">
        <f>栄養成分表_csv!A$2&amp;": fg"&amp;栄養成分表_csv!A584&amp;".id"</f>
        <v>food_group_id: fg06.id</v>
      </c>
      <c r="B583" t="str">
        <f>栄養成分表_csv!C$2&amp;": """&amp;栄養成分表_csv!C584&amp;""""</f>
        <v>number: "06270"</v>
      </c>
      <c r="C583" t="str">
        <f>栄養成分表_csv!D$2&amp;": """&amp;栄養成分表_csv!D584&amp;""""</f>
        <v>classification: "ホースラディシュ"</v>
      </c>
      <c r="D583" t="str">
        <f>栄養成分表_csv!E$2&amp;": """&amp;栄養成分表_csv!E584&amp;""""</f>
        <v>subdivision: "根茎、生"</v>
      </c>
      <c r="E583" t="str">
        <f>栄養成分表_csv!F$2&amp;": """&amp;栄養成分表_csv!F584&amp;""""</f>
        <v>name: "根茎、生"</v>
      </c>
      <c r="F583" t="str">
        <f>栄養成分表_csv!H$2&amp;": """&amp;栄養成分表_csv!H584&amp;""""</f>
        <v>refuse: "0.25"</v>
      </c>
      <c r="G583" t="str">
        <f>栄養成分表_csv!I$2&amp;": """&amp;栄養成分表_csv!I584&amp;""""</f>
        <v>energy: "79"</v>
      </c>
      <c r="H583" t="str">
        <f>栄養成分表_csv!J$2&amp;": """&amp;栄養成分表_csv!J584&amp;""""</f>
        <v>energy_kj: "331"</v>
      </c>
      <c r="I583" t="str">
        <f>栄養成分表_csv!K$2&amp;": """&amp;栄養成分表_csv!K584&amp;""""</f>
        <v>water: "77.3"</v>
      </c>
      <c r="J583" t="str">
        <f>栄養成分表_csv!L$2&amp;": """&amp;栄養成分表_csv!L584&amp;""""</f>
        <v>protein: "3.1"</v>
      </c>
      <c r="K583" t="str">
        <f>栄養成分表_csv!M$2&amp;": """&amp;栄養成分表_csv!M584&amp;""""</f>
        <v>protein_sum_of_amino_acid_residuse: "0"</v>
      </c>
      <c r="L583" t="str">
        <f>栄養成分表_csv!N$2&amp;": """&amp;栄養成分表_csv!N584&amp;""""</f>
        <v>lipid: "0.3"</v>
      </c>
      <c r="M583" t="str">
        <f>栄養成分表_csv!O$2&amp;": """&amp;栄養成分表_csv!O584&amp;""""</f>
        <v>triacylglycerol_equivalents: "0"</v>
      </c>
      <c r="N583" t="str">
        <f>栄養成分表_csv!P$2&amp;": """&amp;栄養成分表_csv!P584&amp;""""</f>
        <v>carbohydrate: "17.7"</v>
      </c>
      <c r="O583" t="str">
        <f>栄養成分表_csv!Q$2&amp;": """&amp;栄養成分表_csv!Q584&amp;""""</f>
        <v>ash: "1.6"</v>
      </c>
      <c r="P583" t="str">
        <f>栄養成分表_csv!R$2&amp;": """&amp;栄養成分表_csv!R584&amp;""""</f>
        <v>sodium: "1"</v>
      </c>
      <c r="Q583" t="str">
        <f>栄養成分表_csv!S$2&amp;": """&amp;栄養成分表_csv!S584&amp;""""</f>
        <v>potassium: "510"</v>
      </c>
      <c r="R583" t="str">
        <f>栄養成分表_csv!T$2&amp;": """&amp;栄養成分表_csv!T584&amp;""""</f>
        <v>calcium: "110"</v>
      </c>
      <c r="S583" t="str">
        <f>栄養成分表_csv!U$2&amp;": """&amp;栄養成分表_csv!U584&amp;""""</f>
        <v>magnesium: "65"</v>
      </c>
      <c r="T583" t="str">
        <f>栄養成分表_csv!V$2&amp;": """&amp;栄養成分表_csv!V584&amp;""""</f>
        <v>phosphorus: "58"</v>
      </c>
      <c r="U583" t="str">
        <f>栄養成分表_csv!W$2&amp;": """&amp;栄養成分表_csv!W584&amp;""""</f>
        <v>iron: "1"</v>
      </c>
      <c r="V583" t="str">
        <f>栄養成分表_csv!X$2&amp;": """&amp;栄養成分表_csv!X584&amp;""""</f>
        <v>zinc: "2.3"</v>
      </c>
      <c r="W583" t="str">
        <f>栄養成分表_csv!Y$2&amp;": """&amp;栄養成分表_csv!Y584&amp;""""</f>
        <v>copper: "0.19"</v>
      </c>
      <c r="X583" t="str">
        <f>栄養成分表_csv!Z$2&amp;": """&amp;栄養成分表_csv!Z584&amp;""""</f>
        <v>manganese: "0.4"</v>
      </c>
      <c r="Y583" t="str">
        <f>栄養成分表_csv!AA$2&amp;": """&amp;栄養成分表_csv!AA584&amp;""""</f>
        <v>iodine: "0"</v>
      </c>
      <c r="Z583" t="str">
        <f>栄養成分表_csv!AB$2&amp;": """&amp;栄養成分表_csv!AB584&amp;""""</f>
        <v>selenium: "0"</v>
      </c>
      <c r="AA583" t="str">
        <f>栄養成分表_csv!AC$2&amp;": """&amp;栄養成分表_csv!AC584&amp;""""</f>
        <v>chromium: "0"</v>
      </c>
      <c r="AB583" t="str">
        <f>栄養成分表_csv!AD$2&amp;": """&amp;栄養成分表_csv!AD584&amp;""""</f>
        <v>molybdenum: "1"</v>
      </c>
      <c r="AC583" t="str">
        <f>栄養成分表_csv!AE$2&amp;": """&amp;栄養成分表_csv!AE584&amp;""""</f>
        <v>retinol: "0"</v>
      </c>
      <c r="AD583" t="str">
        <f>栄養成分表_csv!AF$2&amp;": """&amp;栄養成分表_csv!AF584&amp;""""</f>
        <v>alpha_carotenes: "0"</v>
      </c>
      <c r="AE583" t="str">
        <f>栄養成分表_csv!AG$2&amp;": """&amp;栄養成分表_csv!AG584&amp;""""</f>
        <v>beta_carotenes: "0"</v>
      </c>
      <c r="AF583" t="str">
        <f>栄養成分表_csv!AH$2&amp;": """&amp;栄養成分表_csv!AH584&amp;""""</f>
        <v>beta_cryptoxanthin: "0"</v>
      </c>
      <c r="AG583" t="str">
        <f>栄養成分表_csv!AI$2&amp;": """&amp;栄養成分表_csv!AI584&amp;""""</f>
        <v>bata_carotene_equivalents: "7"</v>
      </c>
      <c r="AH583" t="str">
        <f>栄養成分表_csv!AJ$2&amp;": """&amp;栄養成分表_csv!AJ584&amp;""""</f>
        <v>retinol_activity_equivalents: "1"</v>
      </c>
      <c r="AI583" t="str">
        <f>栄養成分表_csv!AK$2&amp;": """&amp;栄養成分表_csv!AK584&amp;""""</f>
        <v>vitamind: "0"</v>
      </c>
      <c r="AJ583" t="str">
        <f>栄養成分表_csv!AL$2&amp;": """&amp;栄養成分表_csv!AL584&amp;""""</f>
        <v>alpha_tocopherols: "0"</v>
      </c>
      <c r="AK583" t="str">
        <f>栄養成分表_csv!AM$2&amp;": """&amp;栄養成分表_csv!AM584&amp;""""</f>
        <v>beta_tocopherols: "0"</v>
      </c>
      <c r="AL583" t="str">
        <f>栄養成分表_csv!AN$2&amp;": """&amp;栄養成分表_csv!AN584&amp;""""</f>
        <v>gamma_tocopherols: "0"</v>
      </c>
      <c r="AM583" t="str">
        <f>栄養成分表_csv!AO$2&amp;": """&amp;栄養成分表_csv!AO584&amp;""""</f>
        <v>delta_tocopherols: "0"</v>
      </c>
      <c r="AN583" t="str">
        <f>栄養成分表_csv!AP$2&amp;": """&amp;栄養成分表_csv!AP584&amp;""""</f>
        <v>vitamink: "0"</v>
      </c>
      <c r="AO583" t="str">
        <f>栄養成分表_csv!AQ$2&amp;": """&amp;栄養成分表_csv!AQ584&amp;""""</f>
        <v>thiamin: "0.1"</v>
      </c>
      <c r="AP583" t="str">
        <f>栄養成分表_csv!AR$2&amp;": """&amp;栄養成分表_csv!AR584&amp;""""</f>
        <v>riboflavin: "0.1"</v>
      </c>
      <c r="AQ583" t="str">
        <f>栄養成分表_csv!AS$2&amp;": """&amp;栄養成分表_csv!AS584&amp;""""</f>
        <v>niacin: "0.5"</v>
      </c>
      <c r="AR583" t="str">
        <f>栄養成分表_csv!AT$2&amp;": """&amp;栄養成分表_csv!AT584&amp;""""</f>
        <v>vitaminb6: "0.23"</v>
      </c>
      <c r="AS583" t="str">
        <f>栄養成分表_csv!AU$2&amp;": """&amp;栄養成分表_csv!AU584&amp;""""</f>
        <v>vitaminb12: "0"</v>
      </c>
      <c r="AT583" t="str">
        <f>栄養成分表_csv!AV$2&amp;": """&amp;栄養成分表_csv!AV584&amp;""""</f>
        <v>folate: "99"</v>
      </c>
      <c r="AU583" t="str">
        <f>栄養成分表_csv!AW$2&amp;": """&amp;栄養成分表_csv!AW584&amp;""""</f>
        <v>pantothenic_acid: "0.32"</v>
      </c>
      <c r="AV583" t="str">
        <f>栄養成分表_csv!AX$2&amp;": """&amp;栄養成分表_csv!AX584&amp;""""</f>
        <v>biotin: "5.5"</v>
      </c>
      <c r="AW583" t="str">
        <f>栄養成分表_csv!AY$2&amp;": """&amp;栄養成分表_csv!AY584&amp;""""</f>
        <v>ascorbic_acid: "73"</v>
      </c>
      <c r="AX583" t="str">
        <f>栄養成分表_csv!AZ$2&amp;": """&amp;栄養成分表_csv!AZ584&amp;""""</f>
        <v>saturated_fatty_acids: "0"</v>
      </c>
      <c r="AY583" t="str">
        <f>栄養成分表_csv!BA$2&amp;": """&amp;栄養成分表_csv!BA584&amp;""""</f>
        <v>monounsaturated_fatty_acids: "0"</v>
      </c>
      <c r="AZ583" t="str">
        <f>栄養成分表_csv!BB$2&amp;": """&amp;栄養成分表_csv!BB584&amp;""""</f>
        <v>polyunsaturated_fatty_acids: "0"</v>
      </c>
      <c r="BA583" t="str">
        <f>栄養成分表_csv!BC$2&amp;": """&amp;栄養成分表_csv!BC584&amp;""""</f>
        <v>cholesterol: "0"</v>
      </c>
      <c r="BB583" t="str">
        <f>栄養成分表_csv!BD$2&amp;": """&amp;栄養成分表_csv!BD584&amp;""""</f>
        <v>soluble_dietary_fibers: "0.8"</v>
      </c>
      <c r="BC583" t="str">
        <f>栄養成分表_csv!BE$2&amp;": """&amp;栄養成分表_csv!BE584&amp;""""</f>
        <v>insoluble_dietary_fibers: "7.4"</v>
      </c>
      <c r="BD583" t="str">
        <f>栄養成分表_csv!BF$2&amp;": """&amp;栄養成分表_csv!BF584&amp;""""</f>
        <v>total_dietary_fibers: "8.2"</v>
      </c>
      <c r="BE583" t="str">
        <f>栄養成分表_csv!BG$2&amp;": """&amp;栄養成分表_csv!BG584&amp;""""</f>
        <v>salt_equivalents: "0"</v>
      </c>
    </row>
    <row r="584" spans="1:57">
      <c r="A584" t="str">
        <f>栄養成分表_csv!A$2&amp;": fg"&amp;栄養成分表_csv!A585&amp;".id"</f>
        <v>food_group_id: fg06.id</v>
      </c>
      <c r="B584" t="str">
        <f>栄養成分表_csv!C$2&amp;": """&amp;栄養成分表_csv!C585&amp;""""</f>
        <v>number: "06271"</v>
      </c>
      <c r="C584" t="str">
        <f>栄養成分表_csv!D$2&amp;": """&amp;栄養成分表_csv!D585&amp;""""</f>
        <v>classification: "まこも"</v>
      </c>
      <c r="D584" t="str">
        <f>栄養成分表_csv!E$2&amp;": """&amp;栄養成分表_csv!E585&amp;""""</f>
        <v>subdivision: "茎、生"</v>
      </c>
      <c r="E584" t="str">
        <f>栄養成分表_csv!F$2&amp;": """&amp;栄養成分表_csv!F585&amp;""""</f>
        <v>name: "茎、生"</v>
      </c>
      <c r="F584" t="str">
        <f>栄養成分表_csv!H$2&amp;": """&amp;栄養成分表_csv!H585&amp;""""</f>
        <v>refuse: "0.15"</v>
      </c>
      <c r="G584" t="str">
        <f>栄養成分表_csv!I$2&amp;": """&amp;栄養成分表_csv!I585&amp;""""</f>
        <v>energy: "21"</v>
      </c>
      <c r="H584" t="str">
        <f>栄養成分表_csv!J$2&amp;": """&amp;栄養成分表_csv!J585&amp;""""</f>
        <v>energy_kj: "88"</v>
      </c>
      <c r="I584" t="str">
        <f>栄養成分表_csv!K$2&amp;": """&amp;栄養成分表_csv!K585&amp;""""</f>
        <v>water: "93.5"</v>
      </c>
      <c r="J584" t="str">
        <f>栄養成分表_csv!L$2&amp;": """&amp;栄養成分表_csv!L585&amp;""""</f>
        <v>protein: "1.3"</v>
      </c>
      <c r="K584" t="str">
        <f>栄養成分表_csv!M$2&amp;": """&amp;栄養成分表_csv!M585&amp;""""</f>
        <v>protein_sum_of_amino_acid_residuse: "0"</v>
      </c>
      <c r="L584" t="str">
        <f>栄養成分表_csv!N$2&amp;": """&amp;栄養成分表_csv!N585&amp;""""</f>
        <v>lipid: "0.2"</v>
      </c>
      <c r="M584" t="str">
        <f>栄養成分表_csv!O$2&amp;": """&amp;栄養成分表_csv!O585&amp;""""</f>
        <v>triacylglycerol_equivalents: "0.1"</v>
      </c>
      <c r="N584" t="str">
        <f>栄養成分表_csv!P$2&amp;": """&amp;栄養成分表_csv!P585&amp;""""</f>
        <v>carbohydrate: "4.4"</v>
      </c>
      <c r="O584" t="str">
        <f>栄養成分表_csv!Q$2&amp;": """&amp;栄養成分表_csv!Q585&amp;""""</f>
        <v>ash: "0.6"</v>
      </c>
      <c r="P584" t="str">
        <f>栄養成分表_csv!R$2&amp;": """&amp;栄養成分表_csv!R585&amp;""""</f>
        <v>sodium: "3"</v>
      </c>
      <c r="Q584" t="str">
        <f>栄養成分表_csv!S$2&amp;": """&amp;栄養成分表_csv!S585&amp;""""</f>
        <v>potassium: "240"</v>
      </c>
      <c r="R584" t="str">
        <f>栄養成分表_csv!T$2&amp;": """&amp;栄養成分表_csv!T585&amp;""""</f>
        <v>calcium: "2"</v>
      </c>
      <c r="S584" t="str">
        <f>栄養成分表_csv!U$2&amp;": """&amp;栄養成分表_csv!U585&amp;""""</f>
        <v>magnesium: "8"</v>
      </c>
      <c r="T584" t="str">
        <f>栄養成分表_csv!V$2&amp;": """&amp;栄養成分表_csv!V585&amp;""""</f>
        <v>phosphorus: "42"</v>
      </c>
      <c r="U584" t="str">
        <f>栄養成分表_csv!W$2&amp;": """&amp;栄養成分表_csv!W585&amp;""""</f>
        <v>iron: "0.2"</v>
      </c>
      <c r="V584" t="str">
        <f>栄養成分表_csv!X$2&amp;": """&amp;栄養成分表_csv!X585&amp;""""</f>
        <v>zinc: "0.2"</v>
      </c>
      <c r="W584" t="str">
        <f>栄養成分表_csv!Y$2&amp;": """&amp;栄養成分表_csv!Y585&amp;""""</f>
        <v>copper: "0.02"</v>
      </c>
      <c r="X584" t="str">
        <f>栄養成分表_csv!Z$2&amp;": """&amp;栄養成分表_csv!Z585&amp;""""</f>
        <v>manganese: "0.25"</v>
      </c>
      <c r="Y584" t="str">
        <f>栄養成分表_csv!AA$2&amp;": """&amp;栄養成分表_csv!AA585&amp;""""</f>
        <v>iodine: "0"</v>
      </c>
      <c r="Z584" t="str">
        <f>栄養成分表_csv!AB$2&amp;": """&amp;栄養成分表_csv!AB585&amp;""""</f>
        <v>selenium: "0"</v>
      </c>
      <c r="AA584" t="str">
        <f>栄養成分表_csv!AC$2&amp;": """&amp;栄養成分表_csv!AC585&amp;""""</f>
        <v>chromium: "0"</v>
      </c>
      <c r="AB584" t="str">
        <f>栄養成分表_csv!AD$2&amp;": """&amp;栄養成分表_csv!AD585&amp;""""</f>
        <v>molybdenum: "0"</v>
      </c>
      <c r="AC584" t="str">
        <f>栄養成分表_csv!AE$2&amp;": """&amp;栄養成分表_csv!AE585&amp;""""</f>
        <v>retinol: "0"</v>
      </c>
      <c r="AD584" t="str">
        <f>栄養成分表_csv!AF$2&amp;": """&amp;栄養成分表_csv!AF585&amp;""""</f>
        <v>alpha_carotenes: "0"</v>
      </c>
      <c r="AE584" t="str">
        <f>栄養成分表_csv!AG$2&amp;": """&amp;栄養成分表_csv!AG585&amp;""""</f>
        <v>beta_carotenes: "15"</v>
      </c>
      <c r="AF584" t="str">
        <f>栄養成分表_csv!AH$2&amp;": """&amp;栄養成分表_csv!AH585&amp;""""</f>
        <v>beta_cryptoxanthin: "0"</v>
      </c>
      <c r="AG584" t="str">
        <f>栄養成分表_csv!AI$2&amp;": """&amp;栄養成分表_csv!AI585&amp;""""</f>
        <v>bata_carotene_equivalents: "15"</v>
      </c>
      <c r="AH584" t="str">
        <f>栄養成分表_csv!AJ$2&amp;": """&amp;栄養成分表_csv!AJ585&amp;""""</f>
        <v>retinol_activity_equivalents: "1"</v>
      </c>
      <c r="AI584" t="str">
        <f>栄養成分表_csv!AK$2&amp;": """&amp;栄養成分表_csv!AK585&amp;""""</f>
        <v>vitamind: "0"</v>
      </c>
      <c r="AJ584" t="str">
        <f>栄養成分表_csv!AL$2&amp;": """&amp;栄養成分表_csv!AL585&amp;""""</f>
        <v>alpha_tocopherols: "0"</v>
      </c>
      <c r="AK584" t="str">
        <f>栄養成分表_csv!AM$2&amp;": """&amp;栄養成分表_csv!AM585&amp;""""</f>
        <v>beta_tocopherols: "0"</v>
      </c>
      <c r="AL584" t="str">
        <f>栄養成分表_csv!AN$2&amp;": """&amp;栄養成分表_csv!AN585&amp;""""</f>
        <v>gamma_tocopherols: "0"</v>
      </c>
      <c r="AM584" t="str">
        <f>栄養成分表_csv!AO$2&amp;": """&amp;栄養成分表_csv!AO585&amp;""""</f>
        <v>delta_tocopherols: "0"</v>
      </c>
      <c r="AN584" t="str">
        <f>栄養成分表_csv!AP$2&amp;": """&amp;栄養成分表_csv!AP585&amp;""""</f>
        <v>vitamink: "2"</v>
      </c>
      <c r="AO584" t="str">
        <f>栄養成分表_csv!AQ$2&amp;": """&amp;栄養成分表_csv!AQ585&amp;""""</f>
        <v>thiamin: "0.04"</v>
      </c>
      <c r="AP584" t="str">
        <f>栄養成分表_csv!AR$2&amp;": """&amp;栄養成分表_csv!AR585&amp;""""</f>
        <v>riboflavin: "0.03"</v>
      </c>
      <c r="AQ584" t="str">
        <f>栄養成分表_csv!AS$2&amp;": """&amp;栄養成分表_csv!AS585&amp;""""</f>
        <v>niacin: "0.5"</v>
      </c>
      <c r="AR584" t="str">
        <f>栄養成分表_csv!AT$2&amp;": """&amp;栄養成分表_csv!AT585&amp;""""</f>
        <v>vitaminb6: "0.08"</v>
      </c>
      <c r="AS584" t="str">
        <f>栄養成分表_csv!AU$2&amp;": """&amp;栄養成分表_csv!AU585&amp;""""</f>
        <v>vitaminb12: "0"</v>
      </c>
      <c r="AT584" t="str">
        <f>栄養成分表_csv!AV$2&amp;": """&amp;栄養成分表_csv!AV585&amp;""""</f>
        <v>folate: "43"</v>
      </c>
      <c r="AU584" t="str">
        <f>栄養成分表_csv!AW$2&amp;": """&amp;栄養成分表_csv!AW585&amp;""""</f>
        <v>pantothenic_acid: "0.25"</v>
      </c>
      <c r="AV584" t="str">
        <f>栄養成分表_csv!AX$2&amp;": """&amp;栄養成分表_csv!AX585&amp;""""</f>
        <v>biotin: "0"</v>
      </c>
      <c r="AW584" t="str">
        <f>栄養成分表_csv!AY$2&amp;": """&amp;栄養成分表_csv!AY585&amp;""""</f>
        <v>ascorbic_acid: "6"</v>
      </c>
      <c r="AX584" t="str">
        <f>栄養成分表_csv!AZ$2&amp;": """&amp;栄養成分表_csv!AZ585&amp;""""</f>
        <v>saturated_fatty_acids: "0.05"</v>
      </c>
      <c r="AY584" t="str">
        <f>栄養成分表_csv!BA$2&amp;": """&amp;栄養成分表_csv!BA585&amp;""""</f>
        <v>monounsaturated_fatty_acids: "0.01"</v>
      </c>
      <c r="AZ584" t="str">
        <f>栄養成分表_csv!BB$2&amp;": """&amp;栄養成分表_csv!BB585&amp;""""</f>
        <v>polyunsaturated_fatty_acids: "0.04"</v>
      </c>
      <c r="BA584" t="str">
        <f>栄養成分表_csv!BC$2&amp;": """&amp;栄養成分表_csv!BC585&amp;""""</f>
        <v>cholesterol: "0"</v>
      </c>
      <c r="BB584" t="str">
        <f>栄養成分表_csv!BD$2&amp;": """&amp;栄養成分表_csv!BD585&amp;""""</f>
        <v>soluble_dietary_fibers: "0.2"</v>
      </c>
      <c r="BC584" t="str">
        <f>栄養成分表_csv!BE$2&amp;": """&amp;栄養成分表_csv!BE585&amp;""""</f>
        <v>insoluble_dietary_fibers: "2.1"</v>
      </c>
      <c r="BD584" t="str">
        <f>栄養成分表_csv!BF$2&amp;": """&amp;栄養成分表_csv!BF585&amp;""""</f>
        <v>total_dietary_fibers: "2.3"</v>
      </c>
      <c r="BE584" t="str">
        <f>栄養成分表_csv!BG$2&amp;": """&amp;栄養成分表_csv!BG585&amp;""""</f>
        <v>salt_equivalents: "0"</v>
      </c>
    </row>
    <row r="585" spans="1:57">
      <c r="A585" t="str">
        <f>栄養成分表_csv!A$2&amp;": fg"&amp;栄養成分表_csv!A586&amp;".id"</f>
        <v>food_group_id: fg06.id</v>
      </c>
      <c r="B585" t="str">
        <f>栄養成分表_csv!C$2&amp;": """&amp;栄養成分表_csv!C586&amp;""""</f>
        <v>number: "06272"</v>
      </c>
      <c r="C585" t="str">
        <f>栄養成分表_csv!D$2&amp;": """&amp;栄養成分表_csv!D586&amp;""""</f>
        <v>classification: "みずかけな"</v>
      </c>
      <c r="D585" t="str">
        <f>栄養成分表_csv!E$2&amp;": """&amp;栄養成分表_csv!E586&amp;""""</f>
        <v>subdivision: "葉、生"</v>
      </c>
      <c r="E585" t="str">
        <f>栄養成分表_csv!F$2&amp;": """&amp;栄養成分表_csv!F586&amp;""""</f>
        <v>name: "葉、生"</v>
      </c>
      <c r="F585" t="str">
        <f>栄養成分表_csv!H$2&amp;": """&amp;栄養成分表_csv!H586&amp;""""</f>
        <v>refuse: "0"</v>
      </c>
      <c r="G585" t="str">
        <f>栄養成分表_csv!I$2&amp;": """&amp;栄養成分表_csv!I586&amp;""""</f>
        <v>energy: "25"</v>
      </c>
      <c r="H585" t="str">
        <f>栄養成分表_csv!J$2&amp;": """&amp;栄養成分表_csv!J586&amp;""""</f>
        <v>energy_kj: "105"</v>
      </c>
      <c r="I585" t="str">
        <f>栄養成分表_csv!K$2&amp;": """&amp;栄養成分表_csv!K586&amp;""""</f>
        <v>water: "91.1"</v>
      </c>
      <c r="J585" t="str">
        <f>栄養成分表_csv!L$2&amp;": """&amp;栄養成分表_csv!L586&amp;""""</f>
        <v>protein: "2.9"</v>
      </c>
      <c r="K585" t="str">
        <f>栄養成分表_csv!M$2&amp;": """&amp;栄養成分表_csv!M586&amp;""""</f>
        <v>protein_sum_of_amino_acid_residuse: "0"</v>
      </c>
      <c r="L585" t="str">
        <f>栄養成分表_csv!N$2&amp;": """&amp;栄養成分表_csv!N586&amp;""""</f>
        <v>lipid: "0.1"</v>
      </c>
      <c r="M585" t="str">
        <f>栄養成分表_csv!O$2&amp;": """&amp;栄養成分表_csv!O586&amp;""""</f>
        <v>triacylglycerol_equivalents: "0"</v>
      </c>
      <c r="N585" t="str">
        <f>栄養成分表_csv!P$2&amp;": """&amp;栄養成分表_csv!P586&amp;""""</f>
        <v>carbohydrate: "4.7"</v>
      </c>
      <c r="O585" t="str">
        <f>栄養成分表_csv!Q$2&amp;": """&amp;栄養成分表_csv!Q586&amp;""""</f>
        <v>ash: "1.1"</v>
      </c>
      <c r="P585" t="str">
        <f>栄養成分表_csv!R$2&amp;": """&amp;栄養成分表_csv!R586&amp;""""</f>
        <v>sodium: "7"</v>
      </c>
      <c r="Q585" t="str">
        <f>栄養成分表_csv!S$2&amp;": """&amp;栄養成分表_csv!S586&amp;""""</f>
        <v>potassium: "400"</v>
      </c>
      <c r="R585" t="str">
        <f>栄養成分表_csv!T$2&amp;": """&amp;栄養成分表_csv!T586&amp;""""</f>
        <v>calcium: "110"</v>
      </c>
      <c r="S585" t="str">
        <f>栄養成分表_csv!U$2&amp;": """&amp;栄養成分表_csv!U586&amp;""""</f>
        <v>magnesium: "23"</v>
      </c>
      <c r="T585" t="str">
        <f>栄養成分表_csv!V$2&amp;": """&amp;栄養成分表_csv!V586&amp;""""</f>
        <v>phosphorus: "64"</v>
      </c>
      <c r="U585" t="str">
        <f>栄養成分表_csv!W$2&amp;": """&amp;栄養成分表_csv!W586&amp;""""</f>
        <v>iron: "1"</v>
      </c>
      <c r="V585" t="str">
        <f>栄養成分表_csv!X$2&amp;": """&amp;栄養成分表_csv!X586&amp;""""</f>
        <v>zinc: "0.3"</v>
      </c>
      <c r="W585" t="str">
        <f>栄養成分表_csv!Y$2&amp;": """&amp;栄養成分表_csv!Y586&amp;""""</f>
        <v>copper: "0.07"</v>
      </c>
      <c r="X585" t="str">
        <f>栄養成分表_csv!Z$2&amp;": """&amp;栄養成分表_csv!Z586&amp;""""</f>
        <v>manganese: "0.17"</v>
      </c>
      <c r="Y585" t="str">
        <f>栄養成分表_csv!AA$2&amp;": """&amp;栄養成分表_csv!AA586&amp;""""</f>
        <v>iodine: "0"</v>
      </c>
      <c r="Z585" t="str">
        <f>栄養成分表_csv!AB$2&amp;": """&amp;栄養成分表_csv!AB586&amp;""""</f>
        <v>selenium: "0"</v>
      </c>
      <c r="AA585" t="str">
        <f>栄養成分表_csv!AC$2&amp;": """&amp;栄養成分表_csv!AC586&amp;""""</f>
        <v>chromium: "0"</v>
      </c>
      <c r="AB585" t="str">
        <f>栄養成分表_csv!AD$2&amp;": """&amp;栄養成分表_csv!AD586&amp;""""</f>
        <v>molybdenum: "0"</v>
      </c>
      <c r="AC585" t="str">
        <f>栄養成分表_csv!AE$2&amp;": """&amp;栄養成分表_csv!AE586&amp;""""</f>
        <v>retinol: "0"</v>
      </c>
      <c r="AD585" t="str">
        <f>栄養成分表_csv!AF$2&amp;": """&amp;栄養成分表_csv!AF586&amp;""""</f>
        <v>alpha_carotenes: "0"</v>
      </c>
      <c r="AE585" t="str">
        <f>栄養成分表_csv!AG$2&amp;": """&amp;栄養成分表_csv!AG586&amp;""""</f>
        <v>beta_carotenes: "2300"</v>
      </c>
      <c r="AF585" t="str">
        <f>栄養成分表_csv!AH$2&amp;": """&amp;栄養成分表_csv!AH586&amp;""""</f>
        <v>beta_cryptoxanthin: "10"</v>
      </c>
      <c r="AG585" t="str">
        <f>栄養成分表_csv!AI$2&amp;": """&amp;栄養成分表_csv!AI586&amp;""""</f>
        <v>bata_carotene_equivalents: "2300"</v>
      </c>
      <c r="AH585" t="str">
        <f>栄養成分表_csv!AJ$2&amp;": """&amp;栄養成分表_csv!AJ586&amp;""""</f>
        <v>retinol_activity_equivalents: "190"</v>
      </c>
      <c r="AI585" t="str">
        <f>栄養成分表_csv!AK$2&amp;": """&amp;栄養成分表_csv!AK586&amp;""""</f>
        <v>vitamind: "0"</v>
      </c>
      <c r="AJ585" t="str">
        <f>栄養成分表_csv!AL$2&amp;": """&amp;栄養成分表_csv!AL586&amp;""""</f>
        <v>alpha_tocopherols: "0.9"</v>
      </c>
      <c r="AK585" t="str">
        <f>栄養成分表_csv!AM$2&amp;": """&amp;栄養成分表_csv!AM586&amp;""""</f>
        <v>beta_tocopherols: "0"</v>
      </c>
      <c r="AL585" t="str">
        <f>栄養成分表_csv!AN$2&amp;": """&amp;栄養成分表_csv!AN586&amp;""""</f>
        <v>gamma_tocopherols: "0"</v>
      </c>
      <c r="AM585" t="str">
        <f>栄養成分表_csv!AO$2&amp;": """&amp;栄養成分表_csv!AO586&amp;""""</f>
        <v>delta_tocopherols: "0"</v>
      </c>
      <c r="AN585" t="str">
        <f>栄養成分表_csv!AP$2&amp;": """&amp;栄養成分表_csv!AP586&amp;""""</f>
        <v>vitamink: "200"</v>
      </c>
      <c r="AO585" t="str">
        <f>栄養成分表_csv!AQ$2&amp;": """&amp;栄養成分表_csv!AQ586&amp;""""</f>
        <v>thiamin: "0.11"</v>
      </c>
      <c r="AP585" t="str">
        <f>栄養成分表_csv!AR$2&amp;": """&amp;栄養成分表_csv!AR586&amp;""""</f>
        <v>riboflavin: "0.23"</v>
      </c>
      <c r="AQ585" t="str">
        <f>栄養成分表_csv!AS$2&amp;": """&amp;栄養成分表_csv!AS586&amp;""""</f>
        <v>niacin: "1.1"</v>
      </c>
      <c r="AR585" t="str">
        <f>栄養成分表_csv!AT$2&amp;": """&amp;栄養成分表_csv!AT586&amp;""""</f>
        <v>vitaminb6: "0.17"</v>
      </c>
      <c r="AS585" t="str">
        <f>栄養成分表_csv!AU$2&amp;": """&amp;栄養成分表_csv!AU586&amp;""""</f>
        <v>vitaminb12: "0"</v>
      </c>
      <c r="AT585" t="str">
        <f>栄養成分表_csv!AV$2&amp;": """&amp;栄養成分表_csv!AV586&amp;""""</f>
        <v>folate: "240"</v>
      </c>
      <c r="AU585" t="str">
        <f>栄養成分表_csv!AW$2&amp;": """&amp;栄養成分表_csv!AW586&amp;""""</f>
        <v>pantothenic_acid: "0.55"</v>
      </c>
      <c r="AV585" t="str">
        <f>栄養成分表_csv!AX$2&amp;": """&amp;栄養成分表_csv!AX586&amp;""""</f>
        <v>biotin: "0"</v>
      </c>
      <c r="AW585" t="str">
        <f>栄養成分表_csv!AY$2&amp;": """&amp;栄養成分表_csv!AY586&amp;""""</f>
        <v>ascorbic_acid: "88"</v>
      </c>
      <c r="AX585" t="str">
        <f>栄養成分表_csv!AZ$2&amp;": """&amp;栄養成分表_csv!AZ586&amp;""""</f>
        <v>saturated_fatty_acids: "0"</v>
      </c>
      <c r="AY585" t="str">
        <f>栄養成分表_csv!BA$2&amp;": """&amp;栄養成分表_csv!BA586&amp;""""</f>
        <v>monounsaturated_fatty_acids: "0"</v>
      </c>
      <c r="AZ585" t="str">
        <f>栄養成分表_csv!BB$2&amp;": """&amp;栄養成分表_csv!BB586&amp;""""</f>
        <v>polyunsaturated_fatty_acids: "0"</v>
      </c>
      <c r="BA585" t="str">
        <f>栄養成分表_csv!BC$2&amp;": """&amp;栄養成分表_csv!BC586&amp;""""</f>
        <v>cholesterol: "0"</v>
      </c>
      <c r="BB585" t="str">
        <f>栄養成分表_csv!BD$2&amp;": """&amp;栄養成分表_csv!BD586&amp;""""</f>
        <v>soluble_dietary_fibers: "0.9"</v>
      </c>
      <c r="BC585" t="str">
        <f>栄養成分表_csv!BE$2&amp;": """&amp;栄養成分表_csv!BE586&amp;""""</f>
        <v>insoluble_dietary_fibers: "1.9"</v>
      </c>
      <c r="BD585" t="str">
        <f>栄養成分表_csv!BF$2&amp;": """&amp;栄養成分表_csv!BF586&amp;""""</f>
        <v>total_dietary_fibers: "2.8"</v>
      </c>
      <c r="BE585" t="str">
        <f>栄養成分表_csv!BG$2&amp;": """&amp;栄養成分表_csv!BG586&amp;""""</f>
        <v>salt_equivalents: "0"</v>
      </c>
    </row>
    <row r="586" spans="1:57">
      <c r="A586" t="str">
        <f>栄養成分表_csv!A$2&amp;": fg"&amp;栄養成分表_csv!A587&amp;".id"</f>
        <v>food_group_id: fg06.id</v>
      </c>
      <c r="B586" t="str">
        <f>栄養成分表_csv!C$2&amp;": """&amp;栄養成分表_csv!C587&amp;""""</f>
        <v>number: "06273"</v>
      </c>
      <c r="C586" t="str">
        <f>栄養成分表_csv!D$2&amp;": """&amp;栄養成分表_csv!D587&amp;""""</f>
        <v>classification: "みずかけな"</v>
      </c>
      <c r="D586" t="str">
        <f>栄養成分表_csv!E$2&amp;": """&amp;栄養成分表_csv!E587&amp;""""</f>
        <v>subdivision: "塩漬"</v>
      </c>
      <c r="E586" t="str">
        <f>栄養成分表_csv!F$2&amp;": """&amp;栄養成分表_csv!F587&amp;""""</f>
        <v>name: "塩漬"</v>
      </c>
      <c r="F586" t="str">
        <f>栄養成分表_csv!H$2&amp;": """&amp;栄養成分表_csv!H587&amp;""""</f>
        <v>refuse: "0"</v>
      </c>
      <c r="G586" t="str">
        <f>栄養成分表_csv!I$2&amp;": """&amp;栄養成分表_csv!I587&amp;""""</f>
        <v>energy: "32"</v>
      </c>
      <c r="H586" t="str">
        <f>栄養成分表_csv!J$2&amp;": """&amp;栄養成分表_csv!J587&amp;""""</f>
        <v>energy_kj: "134"</v>
      </c>
      <c r="I586" t="str">
        <f>栄養成分表_csv!K$2&amp;": """&amp;栄養成分表_csv!K587&amp;""""</f>
        <v>water: "85.6"</v>
      </c>
      <c r="J586" t="str">
        <f>栄養成分表_csv!L$2&amp;": """&amp;栄養成分表_csv!L587&amp;""""</f>
        <v>protein: "4.9"</v>
      </c>
      <c r="K586" t="str">
        <f>栄養成分表_csv!M$2&amp;": """&amp;栄養成分表_csv!M587&amp;""""</f>
        <v>protein_sum_of_amino_acid_residuse: "0"</v>
      </c>
      <c r="L586" t="str">
        <f>栄養成分表_csv!N$2&amp;": """&amp;栄養成分表_csv!N587&amp;""""</f>
        <v>lipid: "0"</v>
      </c>
      <c r="M586" t="str">
        <f>栄養成分表_csv!O$2&amp;": """&amp;栄養成分表_csv!O587&amp;""""</f>
        <v>triacylglycerol_equivalents: "0"</v>
      </c>
      <c r="N586" t="str">
        <f>栄養成分表_csv!P$2&amp;": """&amp;栄養成分表_csv!P587&amp;""""</f>
        <v>carbohydrate: "5.7"</v>
      </c>
      <c r="O586" t="str">
        <f>栄養成分表_csv!Q$2&amp;": """&amp;栄養成分表_csv!Q587&amp;""""</f>
        <v>ash: "3.6"</v>
      </c>
      <c r="P586" t="str">
        <f>栄養成分表_csv!R$2&amp;": """&amp;栄養成分表_csv!R587&amp;""""</f>
        <v>sodium: "1000"</v>
      </c>
      <c r="Q586" t="str">
        <f>栄養成分表_csv!S$2&amp;": """&amp;栄養成分表_csv!S587&amp;""""</f>
        <v>potassium: "440"</v>
      </c>
      <c r="R586" t="str">
        <f>栄養成分表_csv!T$2&amp;": """&amp;栄養成分表_csv!T587&amp;""""</f>
        <v>calcium: "110"</v>
      </c>
      <c r="S586" t="str">
        <f>栄養成分表_csv!U$2&amp;": """&amp;栄養成分表_csv!U587&amp;""""</f>
        <v>magnesium: "26"</v>
      </c>
      <c r="T586" t="str">
        <f>栄養成分表_csv!V$2&amp;": """&amp;栄養成分表_csv!V587&amp;""""</f>
        <v>phosphorus: "67"</v>
      </c>
      <c r="U586" t="str">
        <f>栄養成分表_csv!W$2&amp;": """&amp;栄養成分表_csv!W587&amp;""""</f>
        <v>iron: "1"</v>
      </c>
      <c r="V586" t="str">
        <f>栄養成分表_csv!X$2&amp;": """&amp;栄養成分表_csv!X587&amp;""""</f>
        <v>zinc: "0.5"</v>
      </c>
      <c r="W586" t="str">
        <f>栄養成分表_csv!Y$2&amp;": """&amp;栄養成分表_csv!Y587&amp;""""</f>
        <v>copper: "0.08"</v>
      </c>
      <c r="X586" t="str">
        <f>栄養成分表_csv!Z$2&amp;": """&amp;栄養成分表_csv!Z587&amp;""""</f>
        <v>manganese: "0.29"</v>
      </c>
      <c r="Y586" t="str">
        <f>栄養成分表_csv!AA$2&amp;": """&amp;栄養成分表_csv!AA587&amp;""""</f>
        <v>iodine: "0"</v>
      </c>
      <c r="Z586" t="str">
        <f>栄養成分表_csv!AB$2&amp;": """&amp;栄養成分表_csv!AB587&amp;""""</f>
        <v>selenium: "0"</v>
      </c>
      <c r="AA586" t="str">
        <f>栄養成分表_csv!AC$2&amp;": """&amp;栄養成分表_csv!AC587&amp;""""</f>
        <v>chromium: "0"</v>
      </c>
      <c r="AB586" t="str">
        <f>栄養成分表_csv!AD$2&amp;": """&amp;栄養成分表_csv!AD587&amp;""""</f>
        <v>molybdenum: "0"</v>
      </c>
      <c r="AC586" t="str">
        <f>栄養成分表_csv!AE$2&amp;": """&amp;栄養成分表_csv!AE587&amp;""""</f>
        <v>retinol: "0"</v>
      </c>
      <c r="AD586" t="str">
        <f>栄養成分表_csv!AF$2&amp;": """&amp;栄養成分表_csv!AF587&amp;""""</f>
        <v>alpha_carotenes: "0"</v>
      </c>
      <c r="AE586" t="str">
        <f>栄養成分表_csv!AG$2&amp;": """&amp;栄養成分表_csv!AG587&amp;""""</f>
        <v>beta_carotenes: "2800"</v>
      </c>
      <c r="AF586" t="str">
        <f>栄養成分表_csv!AH$2&amp;": """&amp;栄養成分表_csv!AH587&amp;""""</f>
        <v>beta_cryptoxanthin: "32"</v>
      </c>
      <c r="AG586" t="str">
        <f>栄養成分表_csv!AI$2&amp;": """&amp;栄養成分表_csv!AI587&amp;""""</f>
        <v>bata_carotene_equivalents: "2800"</v>
      </c>
      <c r="AH586" t="str">
        <f>栄養成分表_csv!AJ$2&amp;": """&amp;栄養成分表_csv!AJ587&amp;""""</f>
        <v>retinol_activity_equivalents: "240"</v>
      </c>
      <c r="AI586" t="str">
        <f>栄養成分表_csv!AK$2&amp;": """&amp;栄養成分表_csv!AK587&amp;""""</f>
        <v>vitamind: "0"</v>
      </c>
      <c r="AJ586" t="str">
        <f>栄養成分表_csv!AL$2&amp;": """&amp;栄養成分表_csv!AL587&amp;""""</f>
        <v>alpha_tocopherols: "1.3"</v>
      </c>
      <c r="AK586" t="str">
        <f>栄養成分表_csv!AM$2&amp;": """&amp;栄養成分表_csv!AM587&amp;""""</f>
        <v>beta_tocopherols: "0"</v>
      </c>
      <c r="AL586" t="str">
        <f>栄養成分表_csv!AN$2&amp;": """&amp;栄養成分表_csv!AN587&amp;""""</f>
        <v>gamma_tocopherols: "0.1"</v>
      </c>
      <c r="AM586" t="str">
        <f>栄養成分表_csv!AO$2&amp;": """&amp;栄養成分表_csv!AO587&amp;""""</f>
        <v>delta_tocopherols: "0"</v>
      </c>
      <c r="AN586" t="str">
        <f>栄養成分表_csv!AP$2&amp;": """&amp;栄養成分表_csv!AP587&amp;""""</f>
        <v>vitamink: "200"</v>
      </c>
      <c r="AO586" t="str">
        <f>栄養成分表_csv!AQ$2&amp;": """&amp;栄養成分表_csv!AQ587&amp;""""</f>
        <v>thiamin: "0.12"</v>
      </c>
      <c r="AP586" t="str">
        <f>栄養成分表_csv!AR$2&amp;": """&amp;栄養成分表_csv!AR587&amp;""""</f>
        <v>riboflavin: "0.34"</v>
      </c>
      <c r="AQ586" t="str">
        <f>栄養成分表_csv!AS$2&amp;": """&amp;栄養成分表_csv!AS587&amp;""""</f>
        <v>niacin: "1.5"</v>
      </c>
      <c r="AR586" t="str">
        <f>栄養成分表_csv!AT$2&amp;": """&amp;栄養成分表_csv!AT587&amp;""""</f>
        <v>vitaminb6: "0.24"</v>
      </c>
      <c r="AS586" t="str">
        <f>栄養成分表_csv!AU$2&amp;": """&amp;栄養成分表_csv!AU587&amp;""""</f>
        <v>vitaminb12: "0"</v>
      </c>
      <c r="AT586" t="str">
        <f>栄養成分表_csv!AV$2&amp;": """&amp;栄養成分表_csv!AV587&amp;""""</f>
        <v>folate: "180"</v>
      </c>
      <c r="AU586" t="str">
        <f>栄養成分表_csv!AW$2&amp;": """&amp;栄養成分表_csv!AW587&amp;""""</f>
        <v>pantothenic_acid: "0.54"</v>
      </c>
      <c r="AV586" t="str">
        <f>栄養成分表_csv!AX$2&amp;": """&amp;栄養成分表_csv!AX587&amp;""""</f>
        <v>biotin: "0"</v>
      </c>
      <c r="AW586" t="str">
        <f>栄養成分表_csv!AY$2&amp;": """&amp;栄養成分表_csv!AY587&amp;""""</f>
        <v>ascorbic_acid: "70"</v>
      </c>
      <c r="AX586" t="str">
        <f>栄養成分表_csv!AZ$2&amp;": """&amp;栄養成分表_csv!AZ587&amp;""""</f>
        <v>saturated_fatty_acids: "0"</v>
      </c>
      <c r="AY586" t="str">
        <f>栄養成分表_csv!BA$2&amp;": """&amp;栄養成分表_csv!BA587&amp;""""</f>
        <v>monounsaturated_fatty_acids: "0"</v>
      </c>
      <c r="AZ586" t="str">
        <f>栄養成分表_csv!BB$2&amp;": """&amp;栄養成分表_csv!BB587&amp;""""</f>
        <v>polyunsaturated_fatty_acids: "0"</v>
      </c>
      <c r="BA586" t="str">
        <f>栄養成分表_csv!BC$2&amp;": """&amp;栄養成分表_csv!BC587&amp;""""</f>
        <v>cholesterol: "0"</v>
      </c>
      <c r="BB586" t="str">
        <f>栄養成分表_csv!BD$2&amp;": """&amp;栄養成分表_csv!BD587&amp;""""</f>
        <v>soluble_dietary_fibers: "1.3"</v>
      </c>
      <c r="BC586" t="str">
        <f>栄養成分表_csv!BE$2&amp;": """&amp;栄養成分表_csv!BE587&amp;""""</f>
        <v>insoluble_dietary_fibers: "2.7"</v>
      </c>
      <c r="BD586" t="str">
        <f>栄養成分表_csv!BF$2&amp;": """&amp;栄養成分表_csv!BF587&amp;""""</f>
        <v>total_dietary_fibers: "4"</v>
      </c>
      <c r="BE586" t="str">
        <f>栄養成分表_csv!BG$2&amp;": """&amp;栄養成分表_csv!BG587&amp;""""</f>
        <v>salt_equivalents: "2.5"</v>
      </c>
    </row>
    <row r="587" spans="1:57">
      <c r="A587" t="str">
        <f>栄養成分表_csv!A$2&amp;": fg"&amp;栄養成分表_csv!A588&amp;".id"</f>
        <v>food_group_id: fg06.id</v>
      </c>
      <c r="B587" t="str">
        <f>栄養成分表_csv!C$2&amp;": """&amp;栄養成分表_csv!C588&amp;""""</f>
        <v>number: "06274"</v>
      </c>
      <c r="C587" t="str">
        <f>栄養成分表_csv!D$2&amp;": """&amp;栄養成分表_csv!D588&amp;""""</f>
        <v>classification: "切りみつば"</v>
      </c>
      <c r="D587" t="str">
        <f>栄養成分表_csv!E$2&amp;": """&amp;栄養成分表_csv!E588&amp;""""</f>
        <v>subdivision: "切りみつば/葉、生"</v>
      </c>
      <c r="E587" t="str">
        <f>栄養成分表_csv!F$2&amp;": """&amp;栄養成分表_csv!F588&amp;""""</f>
        <v>name: "葉、生"</v>
      </c>
      <c r="F587" t="str">
        <f>栄養成分表_csv!H$2&amp;": """&amp;栄養成分表_csv!H588&amp;""""</f>
        <v>refuse: "0"</v>
      </c>
      <c r="G587" t="str">
        <f>栄養成分表_csv!I$2&amp;": """&amp;栄養成分表_csv!I588&amp;""""</f>
        <v>energy: "18"</v>
      </c>
      <c r="H587" t="str">
        <f>栄養成分表_csv!J$2&amp;": """&amp;栄養成分表_csv!J588&amp;""""</f>
        <v>energy_kj: "75"</v>
      </c>
      <c r="I587" t="str">
        <f>栄養成分表_csv!K$2&amp;": """&amp;栄養成分表_csv!K588&amp;""""</f>
        <v>water: "93.8"</v>
      </c>
      <c r="J587" t="str">
        <f>栄養成分表_csv!L$2&amp;": """&amp;栄養成分表_csv!L588&amp;""""</f>
        <v>protein: "1"</v>
      </c>
      <c r="K587" t="str">
        <f>栄養成分表_csv!M$2&amp;": """&amp;栄養成分表_csv!M588&amp;""""</f>
        <v>protein_sum_of_amino_acid_residuse: "0"</v>
      </c>
      <c r="L587" t="str">
        <f>栄養成分表_csv!N$2&amp;": """&amp;栄養成分表_csv!N588&amp;""""</f>
        <v>lipid: "0.1"</v>
      </c>
      <c r="M587" t="str">
        <f>栄養成分表_csv!O$2&amp;": """&amp;栄養成分表_csv!O588&amp;""""</f>
        <v>triacylglycerol_equivalents: "0"</v>
      </c>
      <c r="N587" t="str">
        <f>栄養成分表_csv!P$2&amp;": """&amp;栄養成分表_csv!P588&amp;""""</f>
        <v>carbohydrate: "4"</v>
      </c>
      <c r="O587" t="str">
        <f>栄養成分表_csv!Q$2&amp;": """&amp;栄養成分表_csv!Q588&amp;""""</f>
        <v>ash: "1.1"</v>
      </c>
      <c r="P587" t="str">
        <f>栄養成分表_csv!R$2&amp;": """&amp;栄養成分表_csv!R588&amp;""""</f>
        <v>sodium: "8"</v>
      </c>
      <c r="Q587" t="str">
        <f>栄養成分表_csv!S$2&amp;": """&amp;栄養成分表_csv!S588&amp;""""</f>
        <v>potassium: "640"</v>
      </c>
      <c r="R587" t="str">
        <f>栄養成分表_csv!T$2&amp;": """&amp;栄養成分表_csv!T588&amp;""""</f>
        <v>calcium: "25"</v>
      </c>
      <c r="S587" t="str">
        <f>栄養成分表_csv!U$2&amp;": """&amp;栄養成分表_csv!U588&amp;""""</f>
        <v>magnesium: "17"</v>
      </c>
      <c r="T587" t="str">
        <f>栄養成分表_csv!V$2&amp;": """&amp;栄養成分表_csv!V588&amp;""""</f>
        <v>phosphorus: "50"</v>
      </c>
      <c r="U587" t="str">
        <f>栄養成分表_csv!W$2&amp;": """&amp;栄養成分表_csv!W588&amp;""""</f>
        <v>iron: "0.3"</v>
      </c>
      <c r="V587" t="str">
        <f>栄養成分表_csv!X$2&amp;": """&amp;栄養成分表_csv!X588&amp;""""</f>
        <v>zinc: "0.1"</v>
      </c>
      <c r="W587" t="str">
        <f>栄養成分表_csv!Y$2&amp;": """&amp;栄養成分表_csv!Y588&amp;""""</f>
        <v>copper: "0.07"</v>
      </c>
      <c r="X587" t="str">
        <f>栄養成分表_csv!Z$2&amp;": """&amp;栄養成分表_csv!Z588&amp;""""</f>
        <v>manganese: "0.14"</v>
      </c>
      <c r="Y587" t="str">
        <f>栄養成分表_csv!AA$2&amp;": """&amp;栄養成分表_csv!AA588&amp;""""</f>
        <v>iodine: "3"</v>
      </c>
      <c r="Z587" t="str">
        <f>栄養成分表_csv!AB$2&amp;": """&amp;栄養成分表_csv!AB588&amp;""""</f>
        <v>selenium: "1"</v>
      </c>
      <c r="AA587" t="str">
        <f>栄養成分表_csv!AC$2&amp;": """&amp;栄養成分表_csv!AC588&amp;""""</f>
        <v>chromium: "0"</v>
      </c>
      <c r="AB587" t="str">
        <f>栄養成分表_csv!AD$2&amp;": """&amp;栄養成分表_csv!AD588&amp;""""</f>
        <v>molybdenum: "3"</v>
      </c>
      <c r="AC587" t="str">
        <f>栄養成分表_csv!AE$2&amp;": """&amp;栄養成分表_csv!AE588&amp;""""</f>
        <v>retinol: "0"</v>
      </c>
      <c r="AD587" t="str">
        <f>栄養成分表_csv!AF$2&amp;": """&amp;栄養成分表_csv!AF588&amp;""""</f>
        <v>alpha_carotenes: "11"</v>
      </c>
      <c r="AE587" t="str">
        <f>栄養成分表_csv!AG$2&amp;": """&amp;栄養成分表_csv!AG588&amp;""""</f>
        <v>beta_carotenes: "720"</v>
      </c>
      <c r="AF587" t="str">
        <f>栄養成分表_csv!AH$2&amp;": """&amp;栄養成分表_csv!AH588&amp;""""</f>
        <v>beta_cryptoxanthin: "3"</v>
      </c>
      <c r="AG587" t="str">
        <f>栄養成分表_csv!AI$2&amp;": """&amp;栄養成分表_csv!AI588&amp;""""</f>
        <v>bata_carotene_equivalents: "730"</v>
      </c>
      <c r="AH587" t="str">
        <f>栄養成分表_csv!AJ$2&amp;": """&amp;栄養成分表_csv!AJ588&amp;""""</f>
        <v>retinol_activity_equivalents: "61"</v>
      </c>
      <c r="AI587" t="str">
        <f>栄養成分表_csv!AK$2&amp;": """&amp;栄養成分表_csv!AK588&amp;""""</f>
        <v>vitamind: "0"</v>
      </c>
      <c r="AJ587" t="str">
        <f>栄養成分表_csv!AL$2&amp;": """&amp;栄養成分表_csv!AL588&amp;""""</f>
        <v>alpha_tocopherols: "0.7"</v>
      </c>
      <c r="AK587" t="str">
        <f>栄養成分表_csv!AM$2&amp;": """&amp;栄養成分表_csv!AM588&amp;""""</f>
        <v>beta_tocopherols: "0"</v>
      </c>
      <c r="AL587" t="str">
        <f>栄養成分表_csv!AN$2&amp;": """&amp;栄養成分表_csv!AN588&amp;""""</f>
        <v>gamma_tocopherols: "0"</v>
      </c>
      <c r="AM587" t="str">
        <f>栄養成分表_csv!AO$2&amp;": """&amp;栄養成分表_csv!AO588&amp;""""</f>
        <v>delta_tocopherols: "0"</v>
      </c>
      <c r="AN587" t="str">
        <f>栄養成分表_csv!AP$2&amp;": """&amp;栄養成分表_csv!AP588&amp;""""</f>
        <v>vitamink: "63"</v>
      </c>
      <c r="AO587" t="str">
        <f>栄養成分表_csv!AQ$2&amp;": """&amp;栄養成分表_csv!AQ588&amp;""""</f>
        <v>thiamin: "0.03"</v>
      </c>
      <c r="AP587" t="str">
        <f>栄養成分表_csv!AR$2&amp;": """&amp;栄養成分表_csv!AR588&amp;""""</f>
        <v>riboflavin: "0.09"</v>
      </c>
      <c r="AQ587" t="str">
        <f>栄養成分表_csv!AS$2&amp;": """&amp;栄養成分表_csv!AS588&amp;""""</f>
        <v>niacin: "0.4"</v>
      </c>
      <c r="AR587" t="str">
        <f>栄養成分表_csv!AT$2&amp;": """&amp;栄養成分表_csv!AT588&amp;""""</f>
        <v>vitaminb6: "0.04"</v>
      </c>
      <c r="AS587" t="str">
        <f>栄養成分表_csv!AU$2&amp;": """&amp;栄養成分表_csv!AU588&amp;""""</f>
        <v>vitaminb12: "0"</v>
      </c>
      <c r="AT587" t="str">
        <f>栄養成分表_csv!AV$2&amp;": """&amp;栄養成分表_csv!AV588&amp;""""</f>
        <v>folate: "44"</v>
      </c>
      <c r="AU587" t="str">
        <f>栄養成分表_csv!AW$2&amp;": """&amp;栄養成分表_csv!AW588&amp;""""</f>
        <v>pantothenic_acid: "0.29"</v>
      </c>
      <c r="AV587" t="str">
        <f>栄養成分表_csv!AX$2&amp;": """&amp;栄養成分表_csv!AX588&amp;""""</f>
        <v>biotin: "1.9"</v>
      </c>
      <c r="AW587" t="str">
        <f>栄養成分表_csv!AY$2&amp;": """&amp;栄養成分表_csv!AY588&amp;""""</f>
        <v>ascorbic_acid: "8"</v>
      </c>
      <c r="AX587" t="str">
        <f>栄養成分表_csv!AZ$2&amp;": """&amp;栄養成分表_csv!AZ588&amp;""""</f>
        <v>saturated_fatty_acids: "0"</v>
      </c>
      <c r="AY587" t="str">
        <f>栄養成分表_csv!BA$2&amp;": """&amp;栄養成分表_csv!BA588&amp;""""</f>
        <v>monounsaturated_fatty_acids: "0"</v>
      </c>
      <c r="AZ587" t="str">
        <f>栄養成分表_csv!BB$2&amp;": """&amp;栄養成分表_csv!BB588&amp;""""</f>
        <v>polyunsaturated_fatty_acids: "0"</v>
      </c>
      <c r="BA587" t="str">
        <f>栄養成分表_csv!BC$2&amp;": """&amp;栄養成分表_csv!BC588&amp;""""</f>
        <v>cholesterol: "0"</v>
      </c>
      <c r="BB587" t="str">
        <f>栄養成分表_csv!BD$2&amp;": """&amp;栄養成分表_csv!BD588&amp;""""</f>
        <v>soluble_dietary_fibers: "0.4"</v>
      </c>
      <c r="BC587" t="str">
        <f>栄養成分表_csv!BE$2&amp;": """&amp;栄養成分表_csv!BE588&amp;""""</f>
        <v>insoluble_dietary_fibers: "2.1"</v>
      </c>
      <c r="BD587" t="str">
        <f>栄養成分表_csv!BF$2&amp;": """&amp;栄養成分表_csv!BF588&amp;""""</f>
        <v>total_dietary_fibers: "2.5"</v>
      </c>
      <c r="BE587" t="str">
        <f>栄養成分表_csv!BG$2&amp;": """&amp;栄養成分表_csv!BG588&amp;""""</f>
        <v>salt_equivalents: "0"</v>
      </c>
    </row>
    <row r="588" spans="1:57">
      <c r="A588" t="str">
        <f>栄養成分表_csv!A$2&amp;": fg"&amp;栄養成分表_csv!A589&amp;".id"</f>
        <v>food_group_id: fg06.id</v>
      </c>
      <c r="B588" t="str">
        <f>栄養成分表_csv!C$2&amp;": """&amp;栄養成分表_csv!C589&amp;""""</f>
        <v>number: "06275"</v>
      </c>
      <c r="C588" t="str">
        <f>栄養成分表_csv!D$2&amp;": """&amp;栄養成分表_csv!D589&amp;""""</f>
        <v>classification: "切りみつば"</v>
      </c>
      <c r="D588" t="str">
        <f>栄養成分表_csv!E$2&amp;": """&amp;栄養成分表_csv!E589&amp;""""</f>
        <v>subdivision: "切りみつば/葉、ゆで"</v>
      </c>
      <c r="E588" t="str">
        <f>栄養成分表_csv!F$2&amp;": """&amp;栄養成分表_csv!F589&amp;""""</f>
        <v>name: "葉、ゆで"</v>
      </c>
      <c r="F588" t="str">
        <f>栄養成分表_csv!H$2&amp;": """&amp;栄養成分表_csv!H589&amp;""""</f>
        <v>refuse: "0"</v>
      </c>
      <c r="G588" t="str">
        <f>栄養成分表_csv!I$2&amp;": """&amp;栄養成分表_csv!I589&amp;""""</f>
        <v>energy: "15"</v>
      </c>
      <c r="H588" t="str">
        <f>栄養成分表_csv!J$2&amp;": """&amp;栄養成分表_csv!J589&amp;""""</f>
        <v>energy_kj: "63"</v>
      </c>
      <c r="I588" t="str">
        <f>栄養成分表_csv!K$2&amp;": """&amp;栄養成分表_csv!K589&amp;""""</f>
        <v>water: "95.2"</v>
      </c>
      <c r="J588" t="str">
        <f>栄養成分表_csv!L$2&amp;": """&amp;栄養成分表_csv!L589&amp;""""</f>
        <v>protein: "0.9"</v>
      </c>
      <c r="K588" t="str">
        <f>栄養成分表_csv!M$2&amp;": """&amp;栄養成分表_csv!M589&amp;""""</f>
        <v>protein_sum_of_amino_acid_residuse: "0"</v>
      </c>
      <c r="L588" t="str">
        <f>栄養成分表_csv!N$2&amp;": """&amp;栄養成分表_csv!N589&amp;""""</f>
        <v>lipid: "0.1"</v>
      </c>
      <c r="M588" t="str">
        <f>栄養成分表_csv!O$2&amp;": """&amp;栄養成分表_csv!O589&amp;""""</f>
        <v>triacylglycerol_equivalents: "0"</v>
      </c>
      <c r="N588" t="str">
        <f>栄養成分表_csv!P$2&amp;": """&amp;栄養成分表_csv!P589&amp;""""</f>
        <v>carbohydrate: "3.3"</v>
      </c>
      <c r="O588" t="str">
        <f>栄養成分表_csv!Q$2&amp;": """&amp;栄養成分表_csv!Q589&amp;""""</f>
        <v>ash: "0.5"</v>
      </c>
      <c r="P588" t="str">
        <f>栄養成分表_csv!R$2&amp;": """&amp;栄養成分表_csv!R589&amp;""""</f>
        <v>sodium: "4"</v>
      </c>
      <c r="Q588" t="str">
        <f>栄養成分表_csv!S$2&amp;": """&amp;栄養成分表_csv!S589&amp;""""</f>
        <v>potassium: "290"</v>
      </c>
      <c r="R588" t="str">
        <f>栄養成分表_csv!T$2&amp;": """&amp;栄養成分表_csv!T589&amp;""""</f>
        <v>calcium: "24"</v>
      </c>
      <c r="S588" t="str">
        <f>栄養成分表_csv!U$2&amp;": """&amp;栄養成分表_csv!U589&amp;""""</f>
        <v>magnesium: "13"</v>
      </c>
      <c r="T588" t="str">
        <f>栄養成分表_csv!V$2&amp;": """&amp;栄養成分表_csv!V589&amp;""""</f>
        <v>phosphorus: "31"</v>
      </c>
      <c r="U588" t="str">
        <f>栄養成分表_csv!W$2&amp;": """&amp;栄養成分表_csv!W589&amp;""""</f>
        <v>iron: "0.2"</v>
      </c>
      <c r="V588" t="str">
        <f>栄養成分表_csv!X$2&amp;": """&amp;栄養成分表_csv!X589&amp;""""</f>
        <v>zinc: "0.1"</v>
      </c>
      <c r="W588" t="str">
        <f>栄養成分表_csv!Y$2&amp;": """&amp;栄養成分表_csv!Y589&amp;""""</f>
        <v>copper: "0.05"</v>
      </c>
      <c r="X588" t="str">
        <f>栄養成分表_csv!Z$2&amp;": """&amp;栄養成分表_csv!Z589&amp;""""</f>
        <v>manganese: "0.15"</v>
      </c>
      <c r="Y588" t="str">
        <f>栄養成分表_csv!AA$2&amp;": """&amp;栄養成分表_csv!AA589&amp;""""</f>
        <v>iodine: "0"</v>
      </c>
      <c r="Z588" t="str">
        <f>栄養成分表_csv!AB$2&amp;": """&amp;栄養成分表_csv!AB589&amp;""""</f>
        <v>selenium: "0"</v>
      </c>
      <c r="AA588" t="str">
        <f>栄養成分表_csv!AC$2&amp;": """&amp;栄養成分表_csv!AC589&amp;""""</f>
        <v>chromium: "0"</v>
      </c>
      <c r="AB588" t="str">
        <f>栄養成分表_csv!AD$2&amp;": """&amp;栄養成分表_csv!AD589&amp;""""</f>
        <v>molybdenum: "0"</v>
      </c>
      <c r="AC588" t="str">
        <f>栄養成分表_csv!AE$2&amp;": """&amp;栄養成分表_csv!AE589&amp;""""</f>
        <v>retinol: "0"</v>
      </c>
      <c r="AD588" t="str">
        <f>栄養成分表_csv!AF$2&amp;": """&amp;栄養成分表_csv!AF589&amp;""""</f>
        <v>alpha_carotenes: "24"</v>
      </c>
      <c r="AE588" t="str">
        <f>栄養成分表_csv!AG$2&amp;": """&amp;栄養成分表_csv!AG589&amp;""""</f>
        <v>beta_carotenes: "770"</v>
      </c>
      <c r="AF588" t="str">
        <f>栄養成分表_csv!AH$2&amp;": """&amp;栄養成分表_csv!AH589&amp;""""</f>
        <v>beta_cryptoxanthin: "0"</v>
      </c>
      <c r="AG588" t="str">
        <f>栄養成分表_csv!AI$2&amp;": """&amp;栄養成分表_csv!AI589&amp;""""</f>
        <v>bata_carotene_equivalents: "780"</v>
      </c>
      <c r="AH588" t="str">
        <f>栄養成分表_csv!AJ$2&amp;": """&amp;栄養成分表_csv!AJ589&amp;""""</f>
        <v>retinol_activity_equivalents: "65"</v>
      </c>
      <c r="AI588" t="str">
        <f>栄養成分表_csv!AK$2&amp;": """&amp;栄養成分表_csv!AK589&amp;""""</f>
        <v>vitamind: "0"</v>
      </c>
      <c r="AJ588" t="str">
        <f>栄養成分表_csv!AL$2&amp;": """&amp;栄養成分表_csv!AL589&amp;""""</f>
        <v>alpha_tocopherols: "0.9"</v>
      </c>
      <c r="AK588" t="str">
        <f>栄養成分表_csv!AM$2&amp;": """&amp;栄養成分表_csv!AM589&amp;""""</f>
        <v>beta_tocopherols: "0"</v>
      </c>
      <c r="AL588" t="str">
        <f>栄養成分表_csv!AN$2&amp;": """&amp;栄養成分表_csv!AN589&amp;""""</f>
        <v>gamma_tocopherols: "0"</v>
      </c>
      <c r="AM588" t="str">
        <f>栄養成分表_csv!AO$2&amp;": """&amp;栄養成分表_csv!AO589&amp;""""</f>
        <v>delta_tocopherols: "0"</v>
      </c>
      <c r="AN588" t="str">
        <f>栄養成分表_csv!AP$2&amp;": """&amp;栄養成分表_csv!AP589&amp;""""</f>
        <v>vitamink: "77"</v>
      </c>
      <c r="AO588" t="str">
        <f>栄養成分表_csv!AQ$2&amp;": """&amp;栄養成分表_csv!AQ589&amp;""""</f>
        <v>thiamin: "0.02"</v>
      </c>
      <c r="AP588" t="str">
        <f>栄養成分表_csv!AR$2&amp;": """&amp;栄養成分表_csv!AR589&amp;""""</f>
        <v>riboflavin: "0.04"</v>
      </c>
      <c r="AQ588" t="str">
        <f>栄養成分表_csv!AS$2&amp;": """&amp;栄養成分表_csv!AS589&amp;""""</f>
        <v>niacin: "0.2"</v>
      </c>
      <c r="AR588" t="str">
        <f>栄養成分表_csv!AT$2&amp;": """&amp;栄養成分表_csv!AT589&amp;""""</f>
        <v>vitaminb6: "0.01"</v>
      </c>
      <c r="AS588" t="str">
        <f>栄養成分表_csv!AU$2&amp;": """&amp;栄養成分表_csv!AU589&amp;""""</f>
        <v>vitaminb12: "0"</v>
      </c>
      <c r="AT588" t="str">
        <f>栄養成分表_csv!AV$2&amp;": """&amp;栄養成分表_csv!AV589&amp;""""</f>
        <v>folate: "14"</v>
      </c>
      <c r="AU588" t="str">
        <f>栄養成分表_csv!AW$2&amp;": """&amp;栄養成分表_csv!AW589&amp;""""</f>
        <v>pantothenic_acid: "0.15"</v>
      </c>
      <c r="AV588" t="str">
        <f>栄養成分表_csv!AX$2&amp;": """&amp;栄養成分表_csv!AX589&amp;""""</f>
        <v>biotin: "0"</v>
      </c>
      <c r="AW588" t="str">
        <f>栄養成分表_csv!AY$2&amp;": """&amp;栄養成分表_csv!AY589&amp;""""</f>
        <v>ascorbic_acid: "1"</v>
      </c>
      <c r="AX588" t="str">
        <f>栄養成分表_csv!AZ$2&amp;": """&amp;栄養成分表_csv!AZ589&amp;""""</f>
        <v>saturated_fatty_acids: "0"</v>
      </c>
      <c r="AY588" t="str">
        <f>栄養成分表_csv!BA$2&amp;": """&amp;栄養成分表_csv!BA589&amp;""""</f>
        <v>monounsaturated_fatty_acids: "0"</v>
      </c>
      <c r="AZ588" t="str">
        <f>栄養成分表_csv!BB$2&amp;": """&amp;栄養成分表_csv!BB589&amp;""""</f>
        <v>polyunsaturated_fatty_acids: "0"</v>
      </c>
      <c r="BA588" t="str">
        <f>栄養成分表_csv!BC$2&amp;": """&amp;栄養成分表_csv!BC589&amp;""""</f>
        <v>cholesterol: "0"</v>
      </c>
      <c r="BB588" t="str">
        <f>栄養成分表_csv!BD$2&amp;": """&amp;栄養成分表_csv!BD589&amp;""""</f>
        <v>soluble_dietary_fibers: "0.4"</v>
      </c>
      <c r="BC588" t="str">
        <f>栄養成分表_csv!BE$2&amp;": """&amp;栄養成分表_csv!BE589&amp;""""</f>
        <v>insoluble_dietary_fibers: "2.3"</v>
      </c>
      <c r="BD588" t="str">
        <f>栄養成分表_csv!BF$2&amp;": """&amp;栄養成分表_csv!BF589&amp;""""</f>
        <v>total_dietary_fibers: "2.7"</v>
      </c>
      <c r="BE588" t="str">
        <f>栄養成分表_csv!BG$2&amp;": """&amp;栄養成分表_csv!BG589&amp;""""</f>
        <v>salt_equivalents: "0"</v>
      </c>
    </row>
    <row r="589" spans="1:57">
      <c r="A589" t="str">
        <f>栄養成分表_csv!A$2&amp;": fg"&amp;栄養成分表_csv!A590&amp;".id"</f>
        <v>food_group_id: fg06.id</v>
      </c>
      <c r="B589" t="str">
        <f>栄養成分表_csv!C$2&amp;": """&amp;栄養成分表_csv!C590&amp;""""</f>
        <v>number: "06276"</v>
      </c>
      <c r="C589" t="str">
        <f>栄養成分表_csv!D$2&amp;": """&amp;栄養成分表_csv!D590&amp;""""</f>
        <v>classification: "根みつば"</v>
      </c>
      <c r="D589" t="str">
        <f>栄養成分表_csv!E$2&amp;": """&amp;栄養成分表_csv!E590&amp;""""</f>
        <v>subdivision: "根みつば/葉、生"</v>
      </c>
      <c r="E589" t="str">
        <f>栄養成分表_csv!F$2&amp;": """&amp;栄養成分表_csv!F590&amp;""""</f>
        <v>name: "葉、生"</v>
      </c>
      <c r="F589" t="str">
        <f>栄養成分表_csv!H$2&amp;": """&amp;栄養成分表_csv!H590&amp;""""</f>
        <v>refuse: "0.35"</v>
      </c>
      <c r="G589" t="str">
        <f>栄養成分表_csv!I$2&amp;": """&amp;栄養成分表_csv!I590&amp;""""</f>
        <v>energy: "20"</v>
      </c>
      <c r="H589" t="str">
        <f>栄養成分表_csv!J$2&amp;": """&amp;栄養成分表_csv!J590&amp;""""</f>
        <v>energy_kj: "84"</v>
      </c>
      <c r="I589" t="str">
        <f>栄養成分表_csv!K$2&amp;": """&amp;栄養成分表_csv!K590&amp;""""</f>
        <v>water: "92.7"</v>
      </c>
      <c r="J589" t="str">
        <f>栄養成分表_csv!L$2&amp;": """&amp;栄養成分表_csv!L590&amp;""""</f>
        <v>protein: "1.9"</v>
      </c>
      <c r="K589" t="str">
        <f>栄養成分表_csv!M$2&amp;": """&amp;栄養成分表_csv!M590&amp;""""</f>
        <v>protein_sum_of_amino_acid_residuse: "0"</v>
      </c>
      <c r="L589" t="str">
        <f>栄養成分表_csv!N$2&amp;": """&amp;栄養成分表_csv!N590&amp;""""</f>
        <v>lipid: "0.1"</v>
      </c>
      <c r="M589" t="str">
        <f>栄養成分表_csv!O$2&amp;": """&amp;栄養成分表_csv!O590&amp;""""</f>
        <v>triacylglycerol_equivalents: "0"</v>
      </c>
      <c r="N589" t="str">
        <f>栄養成分表_csv!P$2&amp;": """&amp;栄養成分表_csv!P590&amp;""""</f>
        <v>carbohydrate: "4.1"</v>
      </c>
      <c r="O589" t="str">
        <f>栄養成分表_csv!Q$2&amp;": """&amp;栄養成分表_csv!Q590&amp;""""</f>
        <v>ash: "1.2"</v>
      </c>
      <c r="P589" t="str">
        <f>栄養成分表_csv!R$2&amp;": """&amp;栄養成分表_csv!R590&amp;""""</f>
        <v>sodium: "5"</v>
      </c>
      <c r="Q589" t="str">
        <f>栄養成分表_csv!S$2&amp;": """&amp;栄養成分表_csv!S590&amp;""""</f>
        <v>potassium: "500"</v>
      </c>
      <c r="R589" t="str">
        <f>栄養成分表_csv!T$2&amp;": """&amp;栄養成分表_csv!T590&amp;""""</f>
        <v>calcium: "52"</v>
      </c>
      <c r="S589" t="str">
        <f>栄養成分表_csv!U$2&amp;": """&amp;栄養成分表_csv!U590&amp;""""</f>
        <v>magnesium: "21"</v>
      </c>
      <c r="T589" t="str">
        <f>栄養成分表_csv!V$2&amp;": """&amp;栄養成分表_csv!V590&amp;""""</f>
        <v>phosphorus: "64"</v>
      </c>
      <c r="U589" t="str">
        <f>栄養成分表_csv!W$2&amp;": """&amp;栄養成分表_csv!W590&amp;""""</f>
        <v>iron: "1.8"</v>
      </c>
      <c r="V589" t="str">
        <f>栄養成分表_csv!X$2&amp;": """&amp;栄養成分表_csv!X590&amp;""""</f>
        <v>zinc: "0.2"</v>
      </c>
      <c r="W589" t="str">
        <f>栄養成分表_csv!Y$2&amp;": """&amp;栄養成分表_csv!Y590&amp;""""</f>
        <v>copper: "0.07"</v>
      </c>
      <c r="X589" t="str">
        <f>栄養成分表_csv!Z$2&amp;": """&amp;栄養成分表_csv!Z590&amp;""""</f>
        <v>manganese: "0.42"</v>
      </c>
      <c r="Y589" t="str">
        <f>栄養成分表_csv!AA$2&amp;": """&amp;栄養成分表_csv!AA590&amp;""""</f>
        <v>iodine: "0"</v>
      </c>
      <c r="Z589" t="str">
        <f>栄養成分表_csv!AB$2&amp;": """&amp;栄養成分表_csv!AB590&amp;""""</f>
        <v>selenium: "0"</v>
      </c>
      <c r="AA589" t="str">
        <f>栄養成分表_csv!AC$2&amp;": """&amp;栄養成分表_csv!AC590&amp;""""</f>
        <v>chromium: "0"</v>
      </c>
      <c r="AB589" t="str">
        <f>栄養成分表_csv!AD$2&amp;": """&amp;栄養成分表_csv!AD590&amp;""""</f>
        <v>molybdenum: "0"</v>
      </c>
      <c r="AC589" t="str">
        <f>栄養成分表_csv!AE$2&amp;": """&amp;栄養成分表_csv!AE590&amp;""""</f>
        <v>retinol: "0"</v>
      </c>
      <c r="AD589" t="str">
        <f>栄養成分表_csv!AF$2&amp;": """&amp;栄養成分表_csv!AF590&amp;""""</f>
        <v>alpha_carotenes: "24"</v>
      </c>
      <c r="AE589" t="str">
        <f>栄養成分表_csv!AG$2&amp;": """&amp;栄養成分表_csv!AG590&amp;""""</f>
        <v>beta_carotenes: "1700"</v>
      </c>
      <c r="AF589" t="str">
        <f>栄養成分表_csv!AH$2&amp;": """&amp;栄養成分表_csv!AH590&amp;""""</f>
        <v>beta_cryptoxanthin: "19"</v>
      </c>
      <c r="AG589" t="str">
        <f>栄養成分表_csv!AI$2&amp;": """&amp;栄養成分表_csv!AI590&amp;""""</f>
        <v>bata_carotene_equivalents: "1700"</v>
      </c>
      <c r="AH589" t="str">
        <f>栄養成分表_csv!AJ$2&amp;": """&amp;栄養成分表_csv!AJ590&amp;""""</f>
        <v>retinol_activity_equivalents: "140"</v>
      </c>
      <c r="AI589" t="str">
        <f>栄養成分表_csv!AK$2&amp;": """&amp;栄養成分表_csv!AK590&amp;""""</f>
        <v>vitamind: "0"</v>
      </c>
      <c r="AJ589" t="str">
        <f>栄養成分表_csv!AL$2&amp;": """&amp;栄養成分表_csv!AL590&amp;""""</f>
        <v>alpha_tocopherols: "1.1"</v>
      </c>
      <c r="AK589" t="str">
        <f>栄養成分表_csv!AM$2&amp;": """&amp;栄養成分表_csv!AM590&amp;""""</f>
        <v>beta_tocopherols: "0"</v>
      </c>
      <c r="AL589" t="str">
        <f>栄養成分表_csv!AN$2&amp;": """&amp;栄養成分表_csv!AN590&amp;""""</f>
        <v>gamma_tocopherols: "0"</v>
      </c>
      <c r="AM589" t="str">
        <f>栄養成分表_csv!AO$2&amp;": """&amp;栄養成分表_csv!AO590&amp;""""</f>
        <v>delta_tocopherols: "0"</v>
      </c>
      <c r="AN589" t="str">
        <f>栄養成分表_csv!AP$2&amp;": """&amp;栄養成分表_csv!AP590&amp;""""</f>
        <v>vitamink: "120"</v>
      </c>
      <c r="AO589" t="str">
        <f>栄養成分表_csv!AQ$2&amp;": """&amp;栄養成分表_csv!AQ590&amp;""""</f>
        <v>thiamin: "0.05"</v>
      </c>
      <c r="AP589" t="str">
        <f>栄養成分表_csv!AR$2&amp;": """&amp;栄養成分表_csv!AR590&amp;""""</f>
        <v>riboflavin: "0.13"</v>
      </c>
      <c r="AQ589" t="str">
        <f>栄養成分表_csv!AS$2&amp;": """&amp;栄養成分表_csv!AS590&amp;""""</f>
        <v>niacin: "1"</v>
      </c>
      <c r="AR589" t="str">
        <f>栄養成分表_csv!AT$2&amp;": """&amp;栄養成分表_csv!AT590&amp;""""</f>
        <v>vitaminb6: "0.06"</v>
      </c>
      <c r="AS589" t="str">
        <f>栄養成分表_csv!AU$2&amp;": """&amp;栄養成分表_csv!AU590&amp;""""</f>
        <v>vitaminb12: "0"</v>
      </c>
      <c r="AT589" t="str">
        <f>栄養成分表_csv!AV$2&amp;": """&amp;栄養成分表_csv!AV590&amp;""""</f>
        <v>folate: "66"</v>
      </c>
      <c r="AU589" t="str">
        <f>栄養成分表_csv!AW$2&amp;": """&amp;栄養成分表_csv!AW590&amp;""""</f>
        <v>pantothenic_acid: "0.33"</v>
      </c>
      <c r="AV589" t="str">
        <f>栄養成分表_csv!AX$2&amp;": """&amp;栄養成分表_csv!AX590&amp;""""</f>
        <v>biotin: "0"</v>
      </c>
      <c r="AW589" t="str">
        <f>栄養成分表_csv!AY$2&amp;": """&amp;栄養成分表_csv!AY590&amp;""""</f>
        <v>ascorbic_acid: "22"</v>
      </c>
      <c r="AX589" t="str">
        <f>栄養成分表_csv!AZ$2&amp;": """&amp;栄養成分表_csv!AZ590&amp;""""</f>
        <v>saturated_fatty_acids: "0"</v>
      </c>
      <c r="AY589" t="str">
        <f>栄養成分表_csv!BA$2&amp;": """&amp;栄養成分表_csv!BA590&amp;""""</f>
        <v>monounsaturated_fatty_acids: "0"</v>
      </c>
      <c r="AZ589" t="str">
        <f>栄養成分表_csv!BB$2&amp;": """&amp;栄養成分表_csv!BB590&amp;""""</f>
        <v>polyunsaturated_fatty_acids: "0"</v>
      </c>
      <c r="BA589" t="str">
        <f>栄養成分表_csv!BC$2&amp;": """&amp;栄養成分表_csv!BC590&amp;""""</f>
        <v>cholesterol: "0"</v>
      </c>
      <c r="BB589" t="str">
        <f>栄養成分表_csv!BD$2&amp;": """&amp;栄養成分表_csv!BD590&amp;""""</f>
        <v>soluble_dietary_fibers: "0.5"</v>
      </c>
      <c r="BC589" t="str">
        <f>栄養成分表_csv!BE$2&amp;": """&amp;栄養成分表_csv!BE590&amp;""""</f>
        <v>insoluble_dietary_fibers: "2.4"</v>
      </c>
      <c r="BD589" t="str">
        <f>栄養成分表_csv!BF$2&amp;": """&amp;栄養成分表_csv!BF590&amp;""""</f>
        <v>total_dietary_fibers: "2.9"</v>
      </c>
      <c r="BE589" t="str">
        <f>栄養成分表_csv!BG$2&amp;": """&amp;栄養成分表_csv!BG590&amp;""""</f>
        <v>salt_equivalents: "0"</v>
      </c>
    </row>
    <row r="590" spans="1:57">
      <c r="A590" t="str">
        <f>栄養成分表_csv!A$2&amp;": fg"&amp;栄養成分表_csv!A591&amp;".id"</f>
        <v>food_group_id: fg06.id</v>
      </c>
      <c r="B590" t="str">
        <f>栄養成分表_csv!C$2&amp;": """&amp;栄養成分表_csv!C591&amp;""""</f>
        <v>number: "06277"</v>
      </c>
      <c r="C590" t="str">
        <f>栄養成分表_csv!D$2&amp;": """&amp;栄養成分表_csv!D591&amp;""""</f>
        <v>classification: "根みつば"</v>
      </c>
      <c r="D590" t="str">
        <f>栄養成分表_csv!E$2&amp;": """&amp;栄養成分表_csv!E591&amp;""""</f>
        <v>subdivision: "根みつば/葉、ゆで"</v>
      </c>
      <c r="E590" t="str">
        <f>栄養成分表_csv!F$2&amp;": """&amp;栄養成分表_csv!F591&amp;""""</f>
        <v>name: "葉、ゆで"</v>
      </c>
      <c r="F590" t="str">
        <f>栄養成分表_csv!H$2&amp;": """&amp;栄養成分表_csv!H591&amp;""""</f>
        <v>refuse: "0"</v>
      </c>
      <c r="G590" t="str">
        <f>栄養成分表_csv!I$2&amp;": """&amp;栄養成分表_csv!I591&amp;""""</f>
        <v>energy: "20"</v>
      </c>
      <c r="H590" t="str">
        <f>栄養成分表_csv!J$2&amp;": """&amp;栄養成分表_csv!J591&amp;""""</f>
        <v>energy_kj: "84"</v>
      </c>
      <c r="I590" t="str">
        <f>栄養成分表_csv!K$2&amp;": """&amp;栄養成分表_csv!K591&amp;""""</f>
        <v>water: "92.9"</v>
      </c>
      <c r="J590" t="str">
        <f>栄養成分表_csv!L$2&amp;": """&amp;栄養成分表_csv!L591&amp;""""</f>
        <v>protein: "2.3"</v>
      </c>
      <c r="K590" t="str">
        <f>栄養成分表_csv!M$2&amp;": """&amp;栄養成分表_csv!M591&amp;""""</f>
        <v>protein_sum_of_amino_acid_residuse: "0"</v>
      </c>
      <c r="L590" t="str">
        <f>栄養成分表_csv!N$2&amp;": """&amp;栄養成分表_csv!N591&amp;""""</f>
        <v>lipid: "0.1"</v>
      </c>
      <c r="M590" t="str">
        <f>栄養成分表_csv!O$2&amp;": """&amp;栄養成分表_csv!O591&amp;""""</f>
        <v>triacylglycerol_equivalents: "0"</v>
      </c>
      <c r="N590" t="str">
        <f>栄養成分表_csv!P$2&amp;": """&amp;栄養成分表_csv!P591&amp;""""</f>
        <v>carbohydrate: "3.9"</v>
      </c>
      <c r="O590" t="str">
        <f>栄養成分表_csv!Q$2&amp;": """&amp;栄養成分表_csv!Q591&amp;""""</f>
        <v>ash: "0.8"</v>
      </c>
      <c r="P590" t="str">
        <f>栄養成分表_csv!R$2&amp;": """&amp;栄養成分表_csv!R591&amp;""""</f>
        <v>sodium: "4"</v>
      </c>
      <c r="Q590" t="str">
        <f>栄養成分表_csv!S$2&amp;": """&amp;栄養成分表_csv!S591&amp;""""</f>
        <v>potassium: "270"</v>
      </c>
      <c r="R590" t="str">
        <f>栄養成分表_csv!T$2&amp;": """&amp;栄養成分表_csv!T591&amp;""""</f>
        <v>calcium: "64"</v>
      </c>
      <c r="S590" t="str">
        <f>栄養成分表_csv!U$2&amp;": """&amp;栄養成分表_csv!U591&amp;""""</f>
        <v>magnesium: "18"</v>
      </c>
      <c r="T590" t="str">
        <f>栄養成分表_csv!V$2&amp;": """&amp;栄養成分表_csv!V591&amp;""""</f>
        <v>phosphorus: "54"</v>
      </c>
      <c r="U590" t="str">
        <f>栄養成分表_csv!W$2&amp;": """&amp;栄養成分表_csv!W591&amp;""""</f>
        <v>iron: "1.2"</v>
      </c>
      <c r="V590" t="str">
        <f>栄養成分表_csv!X$2&amp;": """&amp;栄養成分表_csv!X591&amp;""""</f>
        <v>zinc: "0.2"</v>
      </c>
      <c r="W590" t="str">
        <f>栄養成分表_csv!Y$2&amp;": """&amp;栄養成分表_csv!Y591&amp;""""</f>
        <v>copper: "0.07"</v>
      </c>
      <c r="X590" t="str">
        <f>栄養成分表_csv!Z$2&amp;": """&amp;栄養成分表_csv!Z591&amp;""""</f>
        <v>manganese: "0.35"</v>
      </c>
      <c r="Y590" t="str">
        <f>栄養成分表_csv!AA$2&amp;": """&amp;栄養成分表_csv!AA591&amp;""""</f>
        <v>iodine: "0"</v>
      </c>
      <c r="Z590" t="str">
        <f>栄養成分表_csv!AB$2&amp;": """&amp;栄養成分表_csv!AB591&amp;""""</f>
        <v>selenium: "0"</v>
      </c>
      <c r="AA590" t="str">
        <f>栄養成分表_csv!AC$2&amp;": """&amp;栄養成分表_csv!AC591&amp;""""</f>
        <v>chromium: "0"</v>
      </c>
      <c r="AB590" t="str">
        <f>栄養成分表_csv!AD$2&amp;": """&amp;栄養成分表_csv!AD591&amp;""""</f>
        <v>molybdenum: "0"</v>
      </c>
      <c r="AC590" t="str">
        <f>栄養成分表_csv!AE$2&amp;": """&amp;栄養成分表_csv!AE591&amp;""""</f>
        <v>retinol: "0"</v>
      </c>
      <c r="AD590" t="str">
        <f>栄養成分表_csv!AF$2&amp;": """&amp;栄養成分表_csv!AF591&amp;""""</f>
        <v>alpha_carotenes: "23"</v>
      </c>
      <c r="AE590" t="str">
        <f>栄養成分表_csv!AG$2&amp;": """&amp;栄養成分表_csv!AG591&amp;""""</f>
        <v>beta_carotenes: "2000"</v>
      </c>
      <c r="AF590" t="str">
        <f>栄養成分表_csv!AH$2&amp;": """&amp;栄養成分表_csv!AH591&amp;""""</f>
        <v>beta_cryptoxanthin: "20"</v>
      </c>
      <c r="AG590" t="str">
        <f>栄養成分表_csv!AI$2&amp;": """&amp;栄養成分表_csv!AI591&amp;""""</f>
        <v>bata_carotene_equivalents: "2100"</v>
      </c>
      <c r="AH590" t="str">
        <f>栄養成分表_csv!AJ$2&amp;": """&amp;栄養成分表_csv!AJ591&amp;""""</f>
        <v>retinol_activity_equivalents: "170"</v>
      </c>
      <c r="AI590" t="str">
        <f>栄養成分表_csv!AK$2&amp;": """&amp;栄養成分表_csv!AK591&amp;""""</f>
        <v>vitamind: "0"</v>
      </c>
      <c r="AJ590" t="str">
        <f>栄養成分表_csv!AL$2&amp;": """&amp;栄養成分表_csv!AL591&amp;""""</f>
        <v>alpha_tocopherols: "1.4"</v>
      </c>
      <c r="AK590" t="str">
        <f>栄養成分表_csv!AM$2&amp;": """&amp;栄養成分表_csv!AM591&amp;""""</f>
        <v>beta_tocopherols: "0"</v>
      </c>
      <c r="AL590" t="str">
        <f>栄養成分表_csv!AN$2&amp;": """&amp;栄養成分表_csv!AN591&amp;""""</f>
        <v>gamma_tocopherols: "0"</v>
      </c>
      <c r="AM590" t="str">
        <f>栄養成分表_csv!AO$2&amp;": """&amp;栄養成分表_csv!AO591&amp;""""</f>
        <v>delta_tocopherols: "0"</v>
      </c>
      <c r="AN590" t="str">
        <f>栄養成分表_csv!AP$2&amp;": """&amp;栄養成分表_csv!AP591&amp;""""</f>
        <v>vitamink: "150"</v>
      </c>
      <c r="AO590" t="str">
        <f>栄養成分表_csv!AQ$2&amp;": """&amp;栄養成分表_csv!AQ591&amp;""""</f>
        <v>thiamin: "0.03"</v>
      </c>
      <c r="AP590" t="str">
        <f>栄養成分表_csv!AR$2&amp;": """&amp;栄養成分表_csv!AR591&amp;""""</f>
        <v>riboflavin: "0.05"</v>
      </c>
      <c r="AQ590" t="str">
        <f>栄養成分表_csv!AS$2&amp;": """&amp;栄養成分表_csv!AS591&amp;""""</f>
        <v>niacin: "0.4"</v>
      </c>
      <c r="AR590" t="str">
        <f>栄養成分表_csv!AT$2&amp;": """&amp;栄養成分表_csv!AT591&amp;""""</f>
        <v>vitaminb6: "0.04"</v>
      </c>
      <c r="AS590" t="str">
        <f>栄養成分表_csv!AU$2&amp;": """&amp;栄養成分表_csv!AU591&amp;""""</f>
        <v>vitaminb12: "0"</v>
      </c>
      <c r="AT590" t="str">
        <f>栄養成分表_csv!AV$2&amp;": """&amp;栄養成分表_csv!AV591&amp;""""</f>
        <v>folate: "43"</v>
      </c>
      <c r="AU590" t="str">
        <f>栄養成分表_csv!AW$2&amp;": """&amp;栄養成分表_csv!AW591&amp;""""</f>
        <v>pantothenic_acid: "0.27"</v>
      </c>
      <c r="AV590" t="str">
        <f>栄養成分表_csv!AX$2&amp;": """&amp;栄養成分表_csv!AX591&amp;""""</f>
        <v>biotin: "0"</v>
      </c>
      <c r="AW590" t="str">
        <f>栄養成分表_csv!AY$2&amp;": """&amp;栄養成分表_csv!AY591&amp;""""</f>
        <v>ascorbic_acid: "12"</v>
      </c>
      <c r="AX590" t="str">
        <f>栄養成分表_csv!AZ$2&amp;": """&amp;栄養成分表_csv!AZ591&amp;""""</f>
        <v>saturated_fatty_acids: "0"</v>
      </c>
      <c r="AY590" t="str">
        <f>栄養成分表_csv!BA$2&amp;": """&amp;栄養成分表_csv!BA591&amp;""""</f>
        <v>monounsaturated_fatty_acids: "0"</v>
      </c>
      <c r="AZ590" t="str">
        <f>栄養成分表_csv!BB$2&amp;": """&amp;栄養成分表_csv!BB591&amp;""""</f>
        <v>polyunsaturated_fatty_acids: "0"</v>
      </c>
      <c r="BA590" t="str">
        <f>栄養成分表_csv!BC$2&amp;": """&amp;栄養成分表_csv!BC591&amp;""""</f>
        <v>cholesterol: "0"</v>
      </c>
      <c r="BB590" t="str">
        <f>栄養成分表_csv!BD$2&amp;": """&amp;栄養成分表_csv!BD591&amp;""""</f>
        <v>soluble_dietary_fibers: "0.6"</v>
      </c>
      <c r="BC590" t="str">
        <f>栄養成分表_csv!BE$2&amp;": """&amp;栄養成分表_csv!BE591&amp;""""</f>
        <v>insoluble_dietary_fibers: "2.7"</v>
      </c>
      <c r="BD590" t="str">
        <f>栄養成分表_csv!BF$2&amp;": """&amp;栄養成分表_csv!BF591&amp;""""</f>
        <v>total_dietary_fibers: "3.3"</v>
      </c>
      <c r="BE590" t="str">
        <f>栄養成分表_csv!BG$2&amp;": """&amp;栄養成分表_csv!BG591&amp;""""</f>
        <v>salt_equivalents: "0"</v>
      </c>
    </row>
    <row r="591" spans="1:57">
      <c r="A591" t="str">
        <f>栄養成分表_csv!A$2&amp;": fg"&amp;栄養成分表_csv!A592&amp;".id"</f>
        <v>food_group_id: fg06.id</v>
      </c>
      <c r="B591" t="str">
        <f>栄養成分表_csv!C$2&amp;": """&amp;栄養成分表_csv!C592&amp;""""</f>
        <v>number: "06278"</v>
      </c>
      <c r="C591" t="str">
        <f>栄養成分表_csv!D$2&amp;": """&amp;栄養成分表_csv!D592&amp;""""</f>
        <v>classification: "糸みつば"</v>
      </c>
      <c r="D591" t="str">
        <f>栄養成分表_csv!E$2&amp;": """&amp;栄養成分表_csv!E592&amp;""""</f>
        <v>subdivision: "糸みつば/葉、生"</v>
      </c>
      <c r="E591" t="str">
        <f>栄養成分表_csv!F$2&amp;": """&amp;栄養成分表_csv!F592&amp;""""</f>
        <v>name: "葉、生"</v>
      </c>
      <c r="F591" t="str">
        <f>栄養成分表_csv!H$2&amp;": """&amp;栄養成分表_csv!H592&amp;""""</f>
        <v>refuse: "0.08"</v>
      </c>
      <c r="G591" t="str">
        <f>栄養成分表_csv!I$2&amp;": """&amp;栄養成分表_csv!I592&amp;""""</f>
        <v>energy: "13"</v>
      </c>
      <c r="H591" t="str">
        <f>栄養成分表_csv!J$2&amp;": """&amp;栄養成分表_csv!J592&amp;""""</f>
        <v>energy_kj: "54"</v>
      </c>
      <c r="I591" t="str">
        <f>栄養成分表_csv!K$2&amp;": """&amp;栄養成分表_csv!K592&amp;""""</f>
        <v>water: "94.6"</v>
      </c>
      <c r="J591" t="str">
        <f>栄養成分表_csv!L$2&amp;": """&amp;栄養成分表_csv!L592&amp;""""</f>
        <v>protein: "0.9"</v>
      </c>
      <c r="K591" t="str">
        <f>栄養成分表_csv!M$2&amp;": """&amp;栄養成分表_csv!M592&amp;""""</f>
        <v>protein_sum_of_amino_acid_residuse: "0"</v>
      </c>
      <c r="L591" t="str">
        <f>栄養成分表_csv!N$2&amp;": """&amp;栄養成分表_csv!N592&amp;""""</f>
        <v>lipid: "0.1"</v>
      </c>
      <c r="M591" t="str">
        <f>栄養成分表_csv!O$2&amp;": """&amp;栄養成分表_csv!O592&amp;""""</f>
        <v>triacylglycerol_equivalents: "0"</v>
      </c>
      <c r="N591" t="str">
        <f>栄養成分表_csv!P$2&amp;": """&amp;栄養成分表_csv!P592&amp;""""</f>
        <v>carbohydrate: "2.9"</v>
      </c>
      <c r="O591" t="str">
        <f>栄養成分表_csv!Q$2&amp;": """&amp;栄養成分表_csv!Q592&amp;""""</f>
        <v>ash: "1.2"</v>
      </c>
      <c r="P591" t="str">
        <f>栄養成分表_csv!R$2&amp;": """&amp;栄養成分表_csv!R592&amp;""""</f>
        <v>sodium: "3"</v>
      </c>
      <c r="Q591" t="str">
        <f>栄養成分表_csv!S$2&amp;": """&amp;栄養成分表_csv!S592&amp;""""</f>
        <v>potassium: "500"</v>
      </c>
      <c r="R591" t="str">
        <f>栄養成分表_csv!T$2&amp;": """&amp;栄養成分表_csv!T592&amp;""""</f>
        <v>calcium: "47"</v>
      </c>
      <c r="S591" t="str">
        <f>栄養成分表_csv!U$2&amp;": """&amp;栄養成分表_csv!U592&amp;""""</f>
        <v>magnesium: "21"</v>
      </c>
      <c r="T591" t="str">
        <f>栄養成分表_csv!V$2&amp;": """&amp;栄養成分表_csv!V592&amp;""""</f>
        <v>phosphorus: "47"</v>
      </c>
      <c r="U591" t="str">
        <f>栄養成分表_csv!W$2&amp;": """&amp;栄養成分表_csv!W592&amp;""""</f>
        <v>iron: "0.9"</v>
      </c>
      <c r="V591" t="str">
        <f>栄養成分表_csv!X$2&amp;": """&amp;栄養成分表_csv!X592&amp;""""</f>
        <v>zinc: "0.1"</v>
      </c>
      <c r="W591" t="str">
        <f>栄養成分表_csv!Y$2&amp;": """&amp;栄養成分表_csv!Y592&amp;""""</f>
        <v>copper: "0.02"</v>
      </c>
      <c r="X591" t="str">
        <f>栄養成分表_csv!Z$2&amp;": """&amp;栄養成分表_csv!Z592&amp;""""</f>
        <v>manganese: "0.42"</v>
      </c>
      <c r="Y591" t="str">
        <f>栄養成分表_csv!AA$2&amp;": """&amp;栄養成分表_csv!AA592&amp;""""</f>
        <v>iodine: "0"</v>
      </c>
      <c r="Z591" t="str">
        <f>栄養成分表_csv!AB$2&amp;": """&amp;栄養成分表_csv!AB592&amp;""""</f>
        <v>selenium: "0"</v>
      </c>
      <c r="AA591" t="str">
        <f>栄養成分表_csv!AC$2&amp;": """&amp;栄養成分表_csv!AC592&amp;""""</f>
        <v>chromium: "0"</v>
      </c>
      <c r="AB591" t="str">
        <f>栄養成分表_csv!AD$2&amp;": """&amp;栄養成分表_csv!AD592&amp;""""</f>
        <v>molybdenum: "0"</v>
      </c>
      <c r="AC591" t="str">
        <f>栄養成分表_csv!AE$2&amp;": """&amp;栄養成分表_csv!AE592&amp;""""</f>
        <v>retinol: "0"</v>
      </c>
      <c r="AD591" t="str">
        <f>栄養成分表_csv!AF$2&amp;": """&amp;栄養成分表_csv!AF592&amp;""""</f>
        <v>alpha_carotenes: "48"</v>
      </c>
      <c r="AE591" t="str">
        <f>栄養成分表_csv!AG$2&amp;": """&amp;栄養成分表_csv!AG592&amp;""""</f>
        <v>beta_carotenes: "3200"</v>
      </c>
      <c r="AF591" t="str">
        <f>栄養成分表_csv!AH$2&amp;": """&amp;栄養成分表_csv!AH592&amp;""""</f>
        <v>beta_cryptoxanthin: "41"</v>
      </c>
      <c r="AG591" t="str">
        <f>栄養成分表_csv!AI$2&amp;": """&amp;栄養成分表_csv!AI592&amp;""""</f>
        <v>bata_carotene_equivalents: "3200"</v>
      </c>
      <c r="AH591" t="str">
        <f>栄養成分表_csv!AJ$2&amp;": """&amp;栄養成分表_csv!AJ592&amp;""""</f>
        <v>retinol_activity_equivalents: "270"</v>
      </c>
      <c r="AI591" t="str">
        <f>栄養成分表_csv!AK$2&amp;": """&amp;栄養成分表_csv!AK592&amp;""""</f>
        <v>vitamind: "0"</v>
      </c>
      <c r="AJ591" t="str">
        <f>栄養成分表_csv!AL$2&amp;": """&amp;栄養成分表_csv!AL592&amp;""""</f>
        <v>alpha_tocopherols: "0.9"</v>
      </c>
      <c r="AK591" t="str">
        <f>栄養成分表_csv!AM$2&amp;": """&amp;栄養成分表_csv!AM592&amp;""""</f>
        <v>beta_tocopherols: "0"</v>
      </c>
      <c r="AL591" t="str">
        <f>栄養成分表_csv!AN$2&amp;": """&amp;栄養成分表_csv!AN592&amp;""""</f>
        <v>gamma_tocopherols: "0"</v>
      </c>
      <c r="AM591" t="str">
        <f>栄養成分表_csv!AO$2&amp;": """&amp;栄養成分表_csv!AO592&amp;""""</f>
        <v>delta_tocopherols: "0"</v>
      </c>
      <c r="AN591" t="str">
        <f>栄養成分表_csv!AP$2&amp;": """&amp;栄養成分表_csv!AP592&amp;""""</f>
        <v>vitamink: "220"</v>
      </c>
      <c r="AO591" t="str">
        <f>栄養成分表_csv!AQ$2&amp;": """&amp;栄養成分表_csv!AQ592&amp;""""</f>
        <v>thiamin: "0.04"</v>
      </c>
      <c r="AP591" t="str">
        <f>栄養成分表_csv!AR$2&amp;": """&amp;栄養成分表_csv!AR592&amp;""""</f>
        <v>riboflavin: "0.14"</v>
      </c>
      <c r="AQ591" t="str">
        <f>栄養成分表_csv!AS$2&amp;": """&amp;栄養成分表_csv!AS592&amp;""""</f>
        <v>niacin: "0.7"</v>
      </c>
      <c r="AR591" t="str">
        <f>栄養成分表_csv!AT$2&amp;": """&amp;栄養成分表_csv!AT592&amp;""""</f>
        <v>vitaminb6: "0.06"</v>
      </c>
      <c r="AS591" t="str">
        <f>栄養成分表_csv!AU$2&amp;": """&amp;栄養成分表_csv!AU592&amp;""""</f>
        <v>vitaminb12: "0"</v>
      </c>
      <c r="AT591" t="str">
        <f>栄養成分表_csv!AV$2&amp;": """&amp;栄養成分表_csv!AV592&amp;""""</f>
        <v>folate: "64"</v>
      </c>
      <c r="AU591" t="str">
        <f>栄養成分表_csv!AW$2&amp;": """&amp;栄養成分表_csv!AW592&amp;""""</f>
        <v>pantothenic_acid: "0.3"</v>
      </c>
      <c r="AV591" t="str">
        <f>栄養成分表_csv!AX$2&amp;": """&amp;栄養成分表_csv!AX592&amp;""""</f>
        <v>biotin: "0"</v>
      </c>
      <c r="AW591" t="str">
        <f>栄養成分表_csv!AY$2&amp;": """&amp;栄養成分表_csv!AY592&amp;""""</f>
        <v>ascorbic_acid: "13"</v>
      </c>
      <c r="AX591" t="str">
        <f>栄養成分表_csv!AZ$2&amp;": """&amp;栄養成分表_csv!AZ592&amp;""""</f>
        <v>saturated_fatty_acids: "0"</v>
      </c>
      <c r="AY591" t="str">
        <f>栄養成分表_csv!BA$2&amp;": """&amp;栄養成分表_csv!BA592&amp;""""</f>
        <v>monounsaturated_fatty_acids: "0"</v>
      </c>
      <c r="AZ591" t="str">
        <f>栄養成分表_csv!BB$2&amp;": """&amp;栄養成分表_csv!BB592&amp;""""</f>
        <v>polyunsaturated_fatty_acids: "0"</v>
      </c>
      <c r="BA591" t="str">
        <f>栄養成分表_csv!BC$2&amp;": """&amp;栄養成分表_csv!BC592&amp;""""</f>
        <v>cholesterol: "0"</v>
      </c>
      <c r="BB591" t="str">
        <f>栄養成分表_csv!BD$2&amp;": """&amp;栄養成分表_csv!BD592&amp;""""</f>
        <v>soluble_dietary_fibers: "0.3"</v>
      </c>
      <c r="BC591" t="str">
        <f>栄養成分表_csv!BE$2&amp;": """&amp;栄養成分表_csv!BE592&amp;""""</f>
        <v>insoluble_dietary_fibers: "2"</v>
      </c>
      <c r="BD591" t="str">
        <f>栄養成分表_csv!BF$2&amp;": """&amp;栄養成分表_csv!BF592&amp;""""</f>
        <v>total_dietary_fibers: "2.3"</v>
      </c>
      <c r="BE591" t="str">
        <f>栄養成分表_csv!BG$2&amp;": """&amp;栄養成分表_csv!BG592&amp;""""</f>
        <v>salt_equivalents: "0"</v>
      </c>
    </row>
    <row r="592" spans="1:57">
      <c r="A592" t="str">
        <f>栄養成分表_csv!A$2&amp;": fg"&amp;栄養成分表_csv!A593&amp;".id"</f>
        <v>food_group_id: fg06.id</v>
      </c>
      <c r="B592" t="str">
        <f>栄養成分表_csv!C$2&amp;": """&amp;栄養成分表_csv!C593&amp;""""</f>
        <v>number: "06279"</v>
      </c>
      <c r="C592" t="str">
        <f>栄養成分表_csv!D$2&amp;": """&amp;栄養成分表_csv!D593&amp;""""</f>
        <v>classification: "糸みつば"</v>
      </c>
      <c r="D592" t="str">
        <f>栄養成分表_csv!E$2&amp;": """&amp;栄養成分表_csv!E593&amp;""""</f>
        <v>subdivision: "糸みつば/葉、ゆで"</v>
      </c>
      <c r="E592" t="str">
        <f>栄養成分表_csv!F$2&amp;": """&amp;栄養成分表_csv!F593&amp;""""</f>
        <v>name: "葉、ゆで"</v>
      </c>
      <c r="F592" t="str">
        <f>栄養成分表_csv!H$2&amp;": """&amp;栄養成分表_csv!H593&amp;""""</f>
        <v>refuse: "0"</v>
      </c>
      <c r="G592" t="str">
        <f>栄養成分表_csv!I$2&amp;": """&amp;栄養成分表_csv!I593&amp;""""</f>
        <v>energy: "17"</v>
      </c>
      <c r="H592" t="str">
        <f>栄養成分表_csv!J$2&amp;": """&amp;栄養成分表_csv!J593&amp;""""</f>
        <v>energy_kj: "71"</v>
      </c>
      <c r="I592" t="str">
        <f>栄養成分表_csv!K$2&amp;": """&amp;栄養成分表_csv!K593&amp;""""</f>
        <v>water: "93.7"</v>
      </c>
      <c r="J592" t="str">
        <f>栄養成分表_csv!L$2&amp;": """&amp;栄養成分表_csv!L593&amp;""""</f>
        <v>protein: "1.1"</v>
      </c>
      <c r="K592" t="str">
        <f>栄養成分表_csv!M$2&amp;": """&amp;栄養成分表_csv!M593&amp;""""</f>
        <v>protein_sum_of_amino_acid_residuse: "0"</v>
      </c>
      <c r="L592" t="str">
        <f>栄養成分表_csv!N$2&amp;": """&amp;栄養成分表_csv!N593&amp;""""</f>
        <v>lipid: "0"</v>
      </c>
      <c r="M592" t="str">
        <f>栄養成分表_csv!O$2&amp;": """&amp;栄養成分表_csv!O593&amp;""""</f>
        <v>triacylglycerol_equivalents: "0"</v>
      </c>
      <c r="N592" t="str">
        <f>栄養成分表_csv!P$2&amp;": """&amp;栄養成分表_csv!P593&amp;""""</f>
        <v>carbohydrate: "4"</v>
      </c>
      <c r="O592" t="str">
        <f>栄養成分表_csv!Q$2&amp;": """&amp;栄養成分表_csv!Q593&amp;""""</f>
        <v>ash: "0.9"</v>
      </c>
      <c r="P592" t="str">
        <f>栄養成分表_csv!R$2&amp;": """&amp;栄養成分表_csv!R593&amp;""""</f>
        <v>sodium: "3"</v>
      </c>
      <c r="Q592" t="str">
        <f>栄養成分表_csv!S$2&amp;": """&amp;栄養成分表_csv!S593&amp;""""</f>
        <v>potassium: "360"</v>
      </c>
      <c r="R592" t="str">
        <f>栄養成分表_csv!T$2&amp;": """&amp;栄養成分表_csv!T593&amp;""""</f>
        <v>calcium: "56"</v>
      </c>
      <c r="S592" t="str">
        <f>栄養成分表_csv!U$2&amp;": """&amp;栄養成分表_csv!U593&amp;""""</f>
        <v>magnesium: "18"</v>
      </c>
      <c r="T592" t="str">
        <f>栄養成分表_csv!V$2&amp;": """&amp;栄養成分表_csv!V593&amp;""""</f>
        <v>phosphorus: "39"</v>
      </c>
      <c r="U592" t="str">
        <f>栄養成分表_csv!W$2&amp;": """&amp;栄養成分表_csv!W593&amp;""""</f>
        <v>iron: "0.6"</v>
      </c>
      <c r="V592" t="str">
        <f>栄養成分表_csv!X$2&amp;": """&amp;栄養成分表_csv!X593&amp;""""</f>
        <v>zinc: "0.1"</v>
      </c>
      <c r="W592" t="str">
        <f>栄養成分表_csv!Y$2&amp;": """&amp;栄養成分表_csv!Y593&amp;""""</f>
        <v>copper: "0.02"</v>
      </c>
      <c r="X592" t="str">
        <f>栄養成分表_csv!Z$2&amp;": """&amp;栄養成分表_csv!Z593&amp;""""</f>
        <v>manganese: "0.48"</v>
      </c>
      <c r="Y592" t="str">
        <f>栄養成分表_csv!AA$2&amp;": """&amp;栄養成分表_csv!AA593&amp;""""</f>
        <v>iodine: "0"</v>
      </c>
      <c r="Z592" t="str">
        <f>栄養成分表_csv!AB$2&amp;": """&amp;栄養成分表_csv!AB593&amp;""""</f>
        <v>selenium: "0"</v>
      </c>
      <c r="AA592" t="str">
        <f>栄養成分表_csv!AC$2&amp;": """&amp;栄養成分表_csv!AC593&amp;""""</f>
        <v>chromium: "0"</v>
      </c>
      <c r="AB592" t="str">
        <f>栄養成分表_csv!AD$2&amp;": """&amp;栄養成分表_csv!AD593&amp;""""</f>
        <v>molybdenum: "0"</v>
      </c>
      <c r="AC592" t="str">
        <f>栄養成分表_csv!AE$2&amp;": """&amp;栄養成分表_csv!AE593&amp;""""</f>
        <v>retinol: "0"</v>
      </c>
      <c r="AD592" t="str">
        <f>栄養成分表_csv!AF$2&amp;": """&amp;栄養成分表_csv!AF593&amp;""""</f>
        <v>alpha_carotenes: "54"</v>
      </c>
      <c r="AE592" t="str">
        <f>栄養成分表_csv!AG$2&amp;": """&amp;栄養成分表_csv!AG593&amp;""""</f>
        <v>beta_carotenes: "4000"</v>
      </c>
      <c r="AF592" t="str">
        <f>栄養成分表_csv!AH$2&amp;": """&amp;栄養成分表_csv!AH593&amp;""""</f>
        <v>beta_cryptoxanthin: "47"</v>
      </c>
      <c r="AG592" t="str">
        <f>栄養成分表_csv!AI$2&amp;": """&amp;栄養成分表_csv!AI593&amp;""""</f>
        <v>bata_carotene_equivalents: "4100"</v>
      </c>
      <c r="AH592" t="str">
        <f>栄養成分表_csv!AJ$2&amp;": """&amp;栄養成分表_csv!AJ593&amp;""""</f>
        <v>retinol_activity_equivalents: "340"</v>
      </c>
      <c r="AI592" t="str">
        <f>栄養成分表_csv!AK$2&amp;": """&amp;栄養成分表_csv!AK593&amp;""""</f>
        <v>vitamind: "0"</v>
      </c>
      <c r="AJ592" t="str">
        <f>栄養成分表_csv!AL$2&amp;": """&amp;栄養成分表_csv!AL593&amp;""""</f>
        <v>alpha_tocopherols: "1.3"</v>
      </c>
      <c r="AK592" t="str">
        <f>栄養成分表_csv!AM$2&amp;": """&amp;栄養成分表_csv!AM593&amp;""""</f>
        <v>beta_tocopherols: "0"</v>
      </c>
      <c r="AL592" t="str">
        <f>栄養成分表_csv!AN$2&amp;": """&amp;栄養成分表_csv!AN593&amp;""""</f>
        <v>gamma_tocopherols: "0"</v>
      </c>
      <c r="AM592" t="str">
        <f>栄養成分表_csv!AO$2&amp;": """&amp;栄養成分表_csv!AO593&amp;""""</f>
        <v>delta_tocopherols: "0"</v>
      </c>
      <c r="AN592" t="str">
        <f>栄養成分表_csv!AP$2&amp;": """&amp;栄養成分表_csv!AP593&amp;""""</f>
        <v>vitamink: "250"</v>
      </c>
      <c r="AO592" t="str">
        <f>栄養成分表_csv!AQ$2&amp;": """&amp;栄養成分表_csv!AQ593&amp;""""</f>
        <v>thiamin: "0.02"</v>
      </c>
      <c r="AP592" t="str">
        <f>栄養成分表_csv!AR$2&amp;": """&amp;栄養成分表_csv!AR593&amp;""""</f>
        <v>riboflavin: "0.08"</v>
      </c>
      <c r="AQ592" t="str">
        <f>栄養成分表_csv!AS$2&amp;": """&amp;栄養成分表_csv!AS593&amp;""""</f>
        <v>niacin: "0.4"</v>
      </c>
      <c r="AR592" t="str">
        <f>栄養成分表_csv!AT$2&amp;": """&amp;栄養成分表_csv!AT593&amp;""""</f>
        <v>vitaminb6: "0.03"</v>
      </c>
      <c r="AS592" t="str">
        <f>栄養成分表_csv!AU$2&amp;": """&amp;栄養成分表_csv!AU593&amp;""""</f>
        <v>vitaminb12: "0"</v>
      </c>
      <c r="AT592" t="str">
        <f>栄養成分表_csv!AV$2&amp;": """&amp;栄養成分表_csv!AV593&amp;""""</f>
        <v>folate: "23"</v>
      </c>
      <c r="AU592" t="str">
        <f>栄養成分表_csv!AW$2&amp;": """&amp;栄養成分表_csv!AW593&amp;""""</f>
        <v>pantothenic_acid: "0.22"</v>
      </c>
      <c r="AV592" t="str">
        <f>栄養成分表_csv!AX$2&amp;": """&amp;栄養成分表_csv!AX593&amp;""""</f>
        <v>biotin: "0"</v>
      </c>
      <c r="AW592" t="str">
        <f>栄養成分表_csv!AY$2&amp;": """&amp;栄養成分表_csv!AY593&amp;""""</f>
        <v>ascorbic_acid: "4"</v>
      </c>
      <c r="AX592" t="str">
        <f>栄養成分表_csv!AZ$2&amp;": """&amp;栄養成分表_csv!AZ593&amp;""""</f>
        <v>saturated_fatty_acids: "0"</v>
      </c>
      <c r="AY592" t="str">
        <f>栄養成分表_csv!BA$2&amp;": """&amp;栄養成分表_csv!BA593&amp;""""</f>
        <v>monounsaturated_fatty_acids: "0"</v>
      </c>
      <c r="AZ592" t="str">
        <f>栄養成分表_csv!BB$2&amp;": """&amp;栄養成分表_csv!BB593&amp;""""</f>
        <v>polyunsaturated_fatty_acids: "0"</v>
      </c>
      <c r="BA592" t="str">
        <f>栄養成分表_csv!BC$2&amp;": """&amp;栄養成分表_csv!BC593&amp;""""</f>
        <v>cholesterol: "0"</v>
      </c>
      <c r="BB592" t="str">
        <f>栄養成分表_csv!BD$2&amp;": """&amp;栄養成分表_csv!BD593&amp;""""</f>
        <v>soluble_dietary_fibers: "0.4"</v>
      </c>
      <c r="BC592" t="str">
        <f>栄養成分表_csv!BE$2&amp;": """&amp;栄養成分表_csv!BE593&amp;""""</f>
        <v>insoluble_dietary_fibers: "2.6"</v>
      </c>
      <c r="BD592" t="str">
        <f>栄養成分表_csv!BF$2&amp;": """&amp;栄養成分表_csv!BF593&amp;""""</f>
        <v>total_dietary_fibers: "3"</v>
      </c>
      <c r="BE592" t="str">
        <f>栄養成分表_csv!BG$2&amp;": """&amp;栄養成分表_csv!BG593&amp;""""</f>
        <v>salt_equivalents: "0"</v>
      </c>
    </row>
    <row r="593" spans="1:57">
      <c r="A593" t="str">
        <f>栄養成分表_csv!A$2&amp;": fg"&amp;栄養成分表_csv!A594&amp;".id"</f>
        <v>food_group_id: fg06.id</v>
      </c>
      <c r="B593" t="str">
        <f>栄養成分表_csv!C$2&amp;": """&amp;栄養成分表_csv!C594&amp;""""</f>
        <v>number: "06280"</v>
      </c>
      <c r="C593" t="str">
        <f>栄養成分表_csv!D$2&amp;": """&amp;栄養成分表_csv!D594&amp;""""</f>
        <v>classification: "みょうが"</v>
      </c>
      <c r="D593" t="str">
        <f>栄養成分表_csv!E$2&amp;": """&amp;栄養成分表_csv!E594&amp;""""</f>
        <v>subdivision: "みょうが/花穂、生"</v>
      </c>
      <c r="E593" t="str">
        <f>栄養成分表_csv!F$2&amp;": """&amp;栄養成分表_csv!F594&amp;""""</f>
        <v>name: "花穂、生"</v>
      </c>
      <c r="F593" t="str">
        <f>栄養成分表_csv!H$2&amp;": """&amp;栄養成分表_csv!H594&amp;""""</f>
        <v>refuse: "0.03"</v>
      </c>
      <c r="G593" t="str">
        <f>栄養成分表_csv!I$2&amp;": """&amp;栄養成分表_csv!I594&amp;""""</f>
        <v>energy: "12"</v>
      </c>
      <c r="H593" t="str">
        <f>栄養成分表_csv!J$2&amp;": """&amp;栄養成分表_csv!J594&amp;""""</f>
        <v>energy_kj: "50"</v>
      </c>
      <c r="I593" t="str">
        <f>栄養成分表_csv!K$2&amp;": """&amp;栄養成分表_csv!K594&amp;""""</f>
        <v>water: "95.6"</v>
      </c>
      <c r="J593" t="str">
        <f>栄養成分表_csv!L$2&amp;": """&amp;栄養成分表_csv!L594&amp;""""</f>
        <v>protein: "0.9"</v>
      </c>
      <c r="K593" t="str">
        <f>栄養成分表_csv!M$2&amp;": """&amp;栄養成分表_csv!M594&amp;""""</f>
        <v>protein_sum_of_amino_acid_residuse: "0"</v>
      </c>
      <c r="L593" t="str">
        <f>栄養成分表_csv!N$2&amp;": """&amp;栄養成分表_csv!N594&amp;""""</f>
        <v>lipid: "0.1"</v>
      </c>
      <c r="M593" t="str">
        <f>栄養成分表_csv!O$2&amp;": """&amp;栄養成分表_csv!O594&amp;""""</f>
        <v>triacylglycerol_equivalents: "0"</v>
      </c>
      <c r="N593" t="str">
        <f>栄養成分表_csv!P$2&amp;": """&amp;栄養成分表_csv!P594&amp;""""</f>
        <v>carbohydrate: "2.6"</v>
      </c>
      <c r="O593" t="str">
        <f>栄養成分表_csv!Q$2&amp;": """&amp;栄養成分表_csv!Q594&amp;""""</f>
        <v>ash: "0.8"</v>
      </c>
      <c r="P593" t="str">
        <f>栄養成分表_csv!R$2&amp;": """&amp;栄養成分表_csv!R594&amp;""""</f>
        <v>sodium: "1"</v>
      </c>
      <c r="Q593" t="str">
        <f>栄養成分表_csv!S$2&amp;": """&amp;栄養成分表_csv!S594&amp;""""</f>
        <v>potassium: "210"</v>
      </c>
      <c r="R593" t="str">
        <f>栄養成分表_csv!T$2&amp;": """&amp;栄養成分表_csv!T594&amp;""""</f>
        <v>calcium: "25"</v>
      </c>
      <c r="S593" t="str">
        <f>栄養成分表_csv!U$2&amp;": """&amp;栄養成分表_csv!U594&amp;""""</f>
        <v>magnesium: "30"</v>
      </c>
      <c r="T593" t="str">
        <f>栄養成分表_csv!V$2&amp;": """&amp;栄養成分表_csv!V594&amp;""""</f>
        <v>phosphorus: "12"</v>
      </c>
      <c r="U593" t="str">
        <f>栄養成分表_csv!W$2&amp;": """&amp;栄養成分表_csv!W594&amp;""""</f>
        <v>iron: "0.5"</v>
      </c>
      <c r="V593" t="str">
        <f>栄養成分表_csv!X$2&amp;": """&amp;栄養成分表_csv!X594&amp;""""</f>
        <v>zinc: "0.4"</v>
      </c>
      <c r="W593" t="str">
        <f>栄養成分表_csv!Y$2&amp;": """&amp;栄養成分表_csv!Y594&amp;""""</f>
        <v>copper: "0.05"</v>
      </c>
      <c r="X593" t="str">
        <f>栄養成分表_csv!Z$2&amp;": """&amp;栄養成分表_csv!Z594&amp;""""</f>
        <v>manganese: "1.17"</v>
      </c>
      <c r="Y593" t="str">
        <f>栄養成分表_csv!AA$2&amp;": """&amp;栄養成分表_csv!AA594&amp;""""</f>
        <v>iodine: "1"</v>
      </c>
      <c r="Z593" t="str">
        <f>栄養成分表_csv!AB$2&amp;": """&amp;栄養成分表_csv!AB594&amp;""""</f>
        <v>selenium: "1"</v>
      </c>
      <c r="AA593" t="str">
        <f>栄養成分表_csv!AC$2&amp;": """&amp;栄養成分表_csv!AC594&amp;""""</f>
        <v>chromium: "0"</v>
      </c>
      <c r="AB593" t="str">
        <f>栄養成分表_csv!AD$2&amp;": """&amp;栄養成分表_csv!AD594&amp;""""</f>
        <v>molybdenum: "8"</v>
      </c>
      <c r="AC593" t="str">
        <f>栄養成分表_csv!AE$2&amp;": """&amp;栄養成分表_csv!AE594&amp;""""</f>
        <v>retinol: "0"</v>
      </c>
      <c r="AD593" t="str">
        <f>栄養成分表_csv!AF$2&amp;": """&amp;栄養成分表_csv!AF594&amp;""""</f>
        <v>alpha_carotenes: "8"</v>
      </c>
      <c r="AE593" t="str">
        <f>栄養成分表_csv!AG$2&amp;": """&amp;栄養成分表_csv!AG594&amp;""""</f>
        <v>beta_carotenes: "27"</v>
      </c>
      <c r="AF593" t="str">
        <f>栄養成分表_csv!AH$2&amp;": """&amp;栄養成分表_csv!AH594&amp;""""</f>
        <v>beta_cryptoxanthin: "0"</v>
      </c>
      <c r="AG593" t="str">
        <f>栄養成分表_csv!AI$2&amp;": """&amp;栄養成分表_csv!AI594&amp;""""</f>
        <v>bata_carotene_equivalents: "31"</v>
      </c>
      <c r="AH593" t="str">
        <f>栄養成分表_csv!AJ$2&amp;": """&amp;栄養成分表_csv!AJ594&amp;""""</f>
        <v>retinol_activity_equivalents: "3"</v>
      </c>
      <c r="AI593" t="str">
        <f>栄養成分表_csv!AK$2&amp;": """&amp;栄養成分表_csv!AK594&amp;""""</f>
        <v>vitamind: "0"</v>
      </c>
      <c r="AJ593" t="str">
        <f>栄養成分表_csv!AL$2&amp;": """&amp;栄養成分表_csv!AL594&amp;""""</f>
        <v>alpha_tocopherols: "0.1"</v>
      </c>
      <c r="AK593" t="str">
        <f>栄養成分表_csv!AM$2&amp;": """&amp;栄養成分表_csv!AM594&amp;""""</f>
        <v>beta_tocopherols: "0"</v>
      </c>
      <c r="AL593" t="str">
        <f>栄養成分表_csv!AN$2&amp;": """&amp;栄養成分表_csv!AN594&amp;""""</f>
        <v>gamma_tocopherols: "1.2"</v>
      </c>
      <c r="AM593" t="str">
        <f>栄養成分表_csv!AO$2&amp;": """&amp;栄養成分表_csv!AO594&amp;""""</f>
        <v>delta_tocopherols: "0.1"</v>
      </c>
      <c r="AN593" t="str">
        <f>栄養成分表_csv!AP$2&amp;": """&amp;栄養成分表_csv!AP594&amp;""""</f>
        <v>vitamink: "20"</v>
      </c>
      <c r="AO593" t="str">
        <f>栄養成分表_csv!AQ$2&amp;": """&amp;栄養成分表_csv!AQ594&amp;""""</f>
        <v>thiamin: "0.05"</v>
      </c>
      <c r="AP593" t="str">
        <f>栄養成分表_csv!AR$2&amp;": """&amp;栄養成分表_csv!AR594&amp;""""</f>
        <v>riboflavin: "0.05"</v>
      </c>
      <c r="AQ593" t="str">
        <f>栄養成分表_csv!AS$2&amp;": """&amp;栄養成分表_csv!AS594&amp;""""</f>
        <v>niacin: "0.4"</v>
      </c>
      <c r="AR593" t="str">
        <f>栄養成分表_csv!AT$2&amp;": """&amp;栄養成分表_csv!AT594&amp;""""</f>
        <v>vitaminb6: "0.07"</v>
      </c>
      <c r="AS593" t="str">
        <f>栄養成分表_csv!AU$2&amp;": """&amp;栄養成分表_csv!AU594&amp;""""</f>
        <v>vitaminb12: "0"</v>
      </c>
      <c r="AT593" t="str">
        <f>栄養成分表_csv!AV$2&amp;": """&amp;栄養成分表_csv!AV594&amp;""""</f>
        <v>folate: "25"</v>
      </c>
      <c r="AU593" t="str">
        <f>栄養成分表_csv!AW$2&amp;": """&amp;栄養成分表_csv!AW594&amp;""""</f>
        <v>pantothenic_acid: "0.2"</v>
      </c>
      <c r="AV593" t="str">
        <f>栄養成分表_csv!AX$2&amp;": """&amp;栄養成分表_csv!AX594&amp;""""</f>
        <v>biotin: "1.1"</v>
      </c>
      <c r="AW593" t="str">
        <f>栄養成分表_csv!AY$2&amp;": """&amp;栄養成分表_csv!AY594&amp;""""</f>
        <v>ascorbic_acid: "2"</v>
      </c>
      <c r="AX593" t="str">
        <f>栄養成分表_csv!AZ$2&amp;": """&amp;栄養成分表_csv!AZ594&amp;""""</f>
        <v>saturated_fatty_acids: "0"</v>
      </c>
      <c r="AY593" t="str">
        <f>栄養成分表_csv!BA$2&amp;": """&amp;栄養成分表_csv!BA594&amp;""""</f>
        <v>monounsaturated_fatty_acids: "0"</v>
      </c>
      <c r="AZ593" t="str">
        <f>栄養成分表_csv!BB$2&amp;": """&amp;栄養成分表_csv!BB594&amp;""""</f>
        <v>polyunsaturated_fatty_acids: "0"</v>
      </c>
      <c r="BA593" t="str">
        <f>栄養成分表_csv!BC$2&amp;": """&amp;栄養成分表_csv!BC594&amp;""""</f>
        <v>cholesterol: "0"</v>
      </c>
      <c r="BB593" t="str">
        <f>栄養成分表_csv!BD$2&amp;": """&amp;栄養成分表_csv!BD594&amp;""""</f>
        <v>soluble_dietary_fibers: "0.4"</v>
      </c>
      <c r="BC593" t="str">
        <f>栄養成分表_csv!BE$2&amp;": """&amp;栄養成分表_csv!BE594&amp;""""</f>
        <v>insoluble_dietary_fibers: "1.7"</v>
      </c>
      <c r="BD593" t="str">
        <f>栄養成分表_csv!BF$2&amp;": """&amp;栄養成分表_csv!BF594&amp;""""</f>
        <v>total_dietary_fibers: "2.1"</v>
      </c>
      <c r="BE593" t="str">
        <f>栄養成分表_csv!BG$2&amp;": """&amp;栄養成分表_csv!BG594&amp;""""</f>
        <v>salt_equivalents: "0"</v>
      </c>
    </row>
    <row r="594" spans="1:57">
      <c r="A594" t="str">
        <f>栄養成分表_csv!A$2&amp;": fg"&amp;栄養成分表_csv!A595&amp;".id"</f>
        <v>food_group_id: fg06.id</v>
      </c>
      <c r="B594" t="str">
        <f>栄養成分表_csv!C$2&amp;": """&amp;栄養成分表_csv!C595&amp;""""</f>
        <v>number: "06281"</v>
      </c>
      <c r="C594" t="str">
        <f>栄養成分表_csv!D$2&amp;": """&amp;栄養成分表_csv!D595&amp;""""</f>
        <v>classification: "みょうがたけ"</v>
      </c>
      <c r="D594" t="str">
        <f>栄養成分表_csv!E$2&amp;": """&amp;栄養成分表_csv!E595&amp;""""</f>
        <v>subdivision: "みょうがたけ/茎葉、生"</v>
      </c>
      <c r="E594" t="str">
        <f>栄養成分表_csv!F$2&amp;": """&amp;栄養成分表_csv!F595&amp;""""</f>
        <v>name: "茎葉、生"</v>
      </c>
      <c r="F594" t="str">
        <f>栄養成分表_csv!H$2&amp;": """&amp;栄養成分表_csv!H595&amp;""""</f>
        <v>refuse: "0"</v>
      </c>
      <c r="G594" t="str">
        <f>栄養成分表_csv!I$2&amp;": """&amp;栄養成分表_csv!I595&amp;""""</f>
        <v>energy: "7"</v>
      </c>
      <c r="H594" t="str">
        <f>栄養成分表_csv!J$2&amp;": """&amp;栄養成分表_csv!J595&amp;""""</f>
        <v>energy_kj: "29"</v>
      </c>
      <c r="I594" t="str">
        <f>栄養成分表_csv!K$2&amp;": """&amp;栄養成分表_csv!K595&amp;""""</f>
        <v>water: "97.1"</v>
      </c>
      <c r="J594" t="str">
        <f>栄養成分表_csv!L$2&amp;": """&amp;栄養成分表_csv!L595&amp;""""</f>
        <v>protein: "0.4"</v>
      </c>
      <c r="K594" t="str">
        <f>栄養成分表_csv!M$2&amp;": """&amp;栄養成分表_csv!M595&amp;""""</f>
        <v>protein_sum_of_amino_acid_residuse: "0"</v>
      </c>
      <c r="L594" t="str">
        <f>栄養成分表_csv!N$2&amp;": """&amp;栄養成分表_csv!N595&amp;""""</f>
        <v>lipid: "0.1"</v>
      </c>
      <c r="M594" t="str">
        <f>栄養成分表_csv!O$2&amp;": """&amp;栄養成分表_csv!O595&amp;""""</f>
        <v>triacylglycerol_equivalents: "0"</v>
      </c>
      <c r="N594" t="str">
        <f>栄養成分表_csv!P$2&amp;": """&amp;栄養成分表_csv!P595&amp;""""</f>
        <v>carbohydrate: "1.5"</v>
      </c>
      <c r="O594" t="str">
        <f>栄養成分表_csv!Q$2&amp;": """&amp;栄養成分表_csv!Q595&amp;""""</f>
        <v>ash: "0.8"</v>
      </c>
      <c r="P594" t="str">
        <f>栄養成分表_csv!R$2&amp;": """&amp;栄養成分表_csv!R595&amp;""""</f>
        <v>sodium: "0"</v>
      </c>
      <c r="Q594" t="str">
        <f>栄養成分表_csv!S$2&amp;": """&amp;栄養成分表_csv!S595&amp;""""</f>
        <v>potassium: "350"</v>
      </c>
      <c r="R594" t="str">
        <f>栄養成分表_csv!T$2&amp;": """&amp;栄養成分表_csv!T595&amp;""""</f>
        <v>calcium: "11"</v>
      </c>
      <c r="S594" t="str">
        <f>栄養成分表_csv!U$2&amp;": """&amp;栄養成分表_csv!U595&amp;""""</f>
        <v>magnesium: "7"</v>
      </c>
      <c r="T594" t="str">
        <f>栄養成分表_csv!V$2&amp;": """&amp;栄養成分表_csv!V595&amp;""""</f>
        <v>phosphorus: "18"</v>
      </c>
      <c r="U594" t="str">
        <f>栄養成分表_csv!W$2&amp;": """&amp;栄養成分表_csv!W595&amp;""""</f>
        <v>iron: "0.3"</v>
      </c>
      <c r="V594" t="str">
        <f>栄養成分表_csv!X$2&amp;": """&amp;栄養成分表_csv!X595&amp;""""</f>
        <v>zinc: "0.3"</v>
      </c>
      <c r="W594" t="str">
        <f>栄養成分表_csv!Y$2&amp;": """&amp;栄養成分表_csv!Y595&amp;""""</f>
        <v>copper: "0.03"</v>
      </c>
      <c r="X594" t="str">
        <f>栄養成分表_csv!Z$2&amp;": """&amp;栄養成分表_csv!Z595&amp;""""</f>
        <v>manganese: "1.44"</v>
      </c>
      <c r="Y594" t="str">
        <f>栄養成分表_csv!AA$2&amp;": """&amp;栄養成分表_csv!AA595&amp;""""</f>
        <v>iodine: "0"</v>
      </c>
      <c r="Z594" t="str">
        <f>栄養成分表_csv!AB$2&amp;": """&amp;栄養成分表_csv!AB595&amp;""""</f>
        <v>selenium: "0"</v>
      </c>
      <c r="AA594" t="str">
        <f>栄養成分表_csv!AC$2&amp;": """&amp;栄養成分表_csv!AC595&amp;""""</f>
        <v>chromium: "0"</v>
      </c>
      <c r="AB594" t="str">
        <f>栄養成分表_csv!AD$2&amp;": """&amp;栄養成分表_csv!AD595&amp;""""</f>
        <v>molybdenum: "0"</v>
      </c>
      <c r="AC594" t="str">
        <f>栄養成分表_csv!AE$2&amp;": """&amp;栄養成分表_csv!AE595&amp;""""</f>
        <v>retinol: "0"</v>
      </c>
      <c r="AD594" t="str">
        <f>栄養成分表_csv!AF$2&amp;": """&amp;栄養成分表_csv!AF595&amp;""""</f>
        <v>alpha_carotenes: "0"</v>
      </c>
      <c r="AE594" t="str">
        <f>栄養成分表_csv!AG$2&amp;": """&amp;栄養成分表_csv!AG595&amp;""""</f>
        <v>beta_carotenes: "6"</v>
      </c>
      <c r="AF594" t="str">
        <f>栄養成分表_csv!AH$2&amp;": """&amp;栄養成分表_csv!AH595&amp;""""</f>
        <v>beta_cryptoxanthin: "0"</v>
      </c>
      <c r="AG594" t="str">
        <f>栄養成分表_csv!AI$2&amp;": """&amp;栄養成分表_csv!AI595&amp;""""</f>
        <v>bata_carotene_equivalents: "6"</v>
      </c>
      <c r="AH594" t="str">
        <f>栄養成分表_csv!AJ$2&amp;": """&amp;栄養成分表_csv!AJ595&amp;""""</f>
        <v>retinol_activity_equivalents: "1"</v>
      </c>
      <c r="AI594" t="str">
        <f>栄養成分表_csv!AK$2&amp;": """&amp;栄養成分表_csv!AK595&amp;""""</f>
        <v>vitamind: "0"</v>
      </c>
      <c r="AJ594" t="str">
        <f>栄養成分表_csv!AL$2&amp;": """&amp;栄養成分表_csv!AL595&amp;""""</f>
        <v>alpha_tocopherols: "0.1"</v>
      </c>
      <c r="AK594" t="str">
        <f>栄養成分表_csv!AM$2&amp;": """&amp;栄養成分表_csv!AM595&amp;""""</f>
        <v>beta_tocopherols: "0"</v>
      </c>
      <c r="AL594" t="str">
        <f>栄養成分表_csv!AN$2&amp;": """&amp;栄養成分表_csv!AN595&amp;""""</f>
        <v>gamma_tocopherols: "0.3"</v>
      </c>
      <c r="AM594" t="str">
        <f>栄養成分表_csv!AO$2&amp;": """&amp;栄養成分表_csv!AO595&amp;""""</f>
        <v>delta_tocopherols: "0"</v>
      </c>
      <c r="AN594" t="str">
        <f>栄養成分表_csv!AP$2&amp;": """&amp;栄養成分表_csv!AP595&amp;""""</f>
        <v>vitamink: "8"</v>
      </c>
      <c r="AO594" t="str">
        <f>栄養成分表_csv!AQ$2&amp;": """&amp;栄養成分表_csv!AQ595&amp;""""</f>
        <v>thiamin: "0.02"</v>
      </c>
      <c r="AP594" t="str">
        <f>栄養成分表_csv!AR$2&amp;": """&amp;栄養成分表_csv!AR595&amp;""""</f>
        <v>riboflavin: "0.02"</v>
      </c>
      <c r="AQ594" t="str">
        <f>栄養成分表_csv!AS$2&amp;": """&amp;栄養成分表_csv!AS595&amp;""""</f>
        <v>niacin: "0.1"</v>
      </c>
      <c r="AR594" t="str">
        <f>栄養成分表_csv!AT$2&amp;": """&amp;栄養成分表_csv!AT595&amp;""""</f>
        <v>vitaminb6: "0.02"</v>
      </c>
      <c r="AS594" t="str">
        <f>栄養成分表_csv!AU$2&amp;": """&amp;栄養成分表_csv!AU595&amp;""""</f>
        <v>vitaminb12: "0"</v>
      </c>
      <c r="AT594" t="str">
        <f>栄養成分表_csv!AV$2&amp;": """&amp;栄養成分表_csv!AV595&amp;""""</f>
        <v>folate: "13"</v>
      </c>
      <c r="AU594" t="str">
        <f>栄養成分表_csv!AW$2&amp;": """&amp;栄養成分表_csv!AW595&amp;""""</f>
        <v>pantothenic_acid: "0.07"</v>
      </c>
      <c r="AV594" t="str">
        <f>栄養成分表_csv!AX$2&amp;": """&amp;栄養成分表_csv!AX595&amp;""""</f>
        <v>biotin: "0"</v>
      </c>
      <c r="AW594" t="str">
        <f>栄養成分表_csv!AY$2&amp;": """&amp;栄養成分表_csv!AY595&amp;""""</f>
        <v>ascorbic_acid: "1"</v>
      </c>
      <c r="AX594" t="str">
        <f>栄養成分表_csv!AZ$2&amp;": """&amp;栄養成分表_csv!AZ595&amp;""""</f>
        <v>saturated_fatty_acids: "0"</v>
      </c>
      <c r="AY594" t="str">
        <f>栄養成分表_csv!BA$2&amp;": """&amp;栄養成分表_csv!BA595&amp;""""</f>
        <v>monounsaturated_fatty_acids: "0"</v>
      </c>
      <c r="AZ594" t="str">
        <f>栄養成分表_csv!BB$2&amp;": """&amp;栄養成分表_csv!BB595&amp;""""</f>
        <v>polyunsaturated_fatty_acids: "0"</v>
      </c>
      <c r="BA594" t="str">
        <f>栄養成分表_csv!BC$2&amp;": """&amp;栄養成分表_csv!BC595&amp;""""</f>
        <v>cholesterol: "0"</v>
      </c>
      <c r="BB594" t="str">
        <f>栄養成分表_csv!BD$2&amp;": """&amp;栄養成分表_csv!BD595&amp;""""</f>
        <v>soluble_dietary_fibers: "0.1"</v>
      </c>
      <c r="BC594" t="str">
        <f>栄養成分表_csv!BE$2&amp;": """&amp;栄養成分表_csv!BE595&amp;""""</f>
        <v>insoluble_dietary_fibers: "1"</v>
      </c>
      <c r="BD594" t="str">
        <f>栄養成分表_csv!BF$2&amp;": """&amp;栄養成分表_csv!BF595&amp;""""</f>
        <v>total_dietary_fibers: "1.1"</v>
      </c>
      <c r="BE594" t="str">
        <f>栄養成分表_csv!BG$2&amp;": """&amp;栄養成分表_csv!BG595&amp;""""</f>
        <v>salt_equivalents: "0"</v>
      </c>
    </row>
    <row r="595" spans="1:57">
      <c r="A595" t="str">
        <f>栄養成分表_csv!A$2&amp;": fg"&amp;栄養成分表_csv!A596&amp;".id"</f>
        <v>food_group_id: fg06.id</v>
      </c>
      <c r="B595" t="str">
        <f>栄養成分表_csv!C$2&amp;": """&amp;栄養成分表_csv!C596&amp;""""</f>
        <v>number: "06282"</v>
      </c>
      <c r="C595" t="str">
        <f>栄養成分表_csv!D$2&amp;": """&amp;栄養成分表_csv!D596&amp;""""</f>
        <v>classification: "むかご"</v>
      </c>
      <c r="D595" t="str">
        <f>栄養成分表_csv!E$2&amp;": """&amp;栄養成分表_csv!E596&amp;""""</f>
        <v>subdivision: "肉芽、生"</v>
      </c>
      <c r="E595" t="str">
        <f>栄養成分表_csv!F$2&amp;": """&amp;栄養成分表_csv!F596&amp;""""</f>
        <v>name: "肉芽、生"</v>
      </c>
      <c r="F595" t="str">
        <f>栄養成分表_csv!H$2&amp;": """&amp;栄養成分表_csv!H596&amp;""""</f>
        <v>refuse: "0.25"</v>
      </c>
      <c r="G595" t="str">
        <f>栄養成分表_csv!I$2&amp;": """&amp;栄養成分表_csv!I596&amp;""""</f>
        <v>energy: "93"</v>
      </c>
      <c r="H595" t="str">
        <f>栄養成分表_csv!J$2&amp;": """&amp;栄養成分表_csv!J596&amp;""""</f>
        <v>energy_kj: "389"</v>
      </c>
      <c r="I595" t="str">
        <f>栄養成分表_csv!K$2&amp;": """&amp;栄養成分表_csv!K596&amp;""""</f>
        <v>water: "75.1"</v>
      </c>
      <c r="J595" t="str">
        <f>栄養成分表_csv!L$2&amp;": """&amp;栄養成分表_csv!L596&amp;""""</f>
        <v>protein: "2.9"</v>
      </c>
      <c r="K595" t="str">
        <f>栄養成分表_csv!M$2&amp;": """&amp;栄養成分表_csv!M596&amp;""""</f>
        <v>protein_sum_of_amino_acid_residuse: "0"</v>
      </c>
      <c r="L595" t="str">
        <f>栄養成分表_csv!N$2&amp;": """&amp;栄養成分表_csv!N596&amp;""""</f>
        <v>lipid: "0.2"</v>
      </c>
      <c r="M595" t="str">
        <f>栄養成分表_csv!O$2&amp;": """&amp;栄養成分表_csv!O596&amp;""""</f>
        <v>triacylglycerol_equivalents: "0.1"</v>
      </c>
      <c r="N595" t="str">
        <f>栄養成分表_csv!P$2&amp;": """&amp;栄養成分表_csv!P596&amp;""""</f>
        <v>carbohydrate: "20.6"</v>
      </c>
      <c r="O595" t="str">
        <f>栄養成分表_csv!Q$2&amp;": """&amp;栄養成分表_csv!Q596&amp;""""</f>
        <v>ash: "1.2"</v>
      </c>
      <c r="P595" t="str">
        <f>栄養成分表_csv!R$2&amp;": """&amp;栄養成分表_csv!R596&amp;""""</f>
        <v>sodium: "3"</v>
      </c>
      <c r="Q595" t="str">
        <f>栄養成分表_csv!S$2&amp;": """&amp;栄養成分表_csv!S596&amp;""""</f>
        <v>potassium: "570"</v>
      </c>
      <c r="R595" t="str">
        <f>栄養成分表_csv!T$2&amp;": """&amp;栄養成分表_csv!T596&amp;""""</f>
        <v>calcium: "5"</v>
      </c>
      <c r="S595" t="str">
        <f>栄養成分表_csv!U$2&amp;": """&amp;栄養成分表_csv!U596&amp;""""</f>
        <v>magnesium: "19"</v>
      </c>
      <c r="T595" t="str">
        <f>栄養成分表_csv!V$2&amp;": """&amp;栄養成分表_csv!V596&amp;""""</f>
        <v>phosphorus: "64"</v>
      </c>
      <c r="U595" t="str">
        <f>栄養成分表_csv!W$2&amp;": """&amp;栄養成分表_csv!W596&amp;""""</f>
        <v>iron: "0.6"</v>
      </c>
      <c r="V595" t="str">
        <f>栄養成分表_csv!X$2&amp;": """&amp;栄養成分表_csv!X596&amp;""""</f>
        <v>zinc: "0.4"</v>
      </c>
      <c r="W595" t="str">
        <f>栄養成分表_csv!Y$2&amp;": """&amp;栄養成分表_csv!Y596&amp;""""</f>
        <v>copper: "0.15"</v>
      </c>
      <c r="X595" t="str">
        <f>栄養成分表_csv!Z$2&amp;": """&amp;栄養成分表_csv!Z596&amp;""""</f>
        <v>manganese: "0.05"</v>
      </c>
      <c r="Y595" t="str">
        <f>栄養成分表_csv!AA$2&amp;": """&amp;栄養成分表_csv!AA596&amp;""""</f>
        <v>iodine: "0"</v>
      </c>
      <c r="Z595" t="str">
        <f>栄養成分表_csv!AB$2&amp;": """&amp;栄養成分表_csv!AB596&amp;""""</f>
        <v>selenium: "0"</v>
      </c>
      <c r="AA595" t="str">
        <f>栄養成分表_csv!AC$2&amp;": """&amp;栄養成分表_csv!AC596&amp;""""</f>
        <v>chromium: "0"</v>
      </c>
      <c r="AB595" t="str">
        <f>栄養成分表_csv!AD$2&amp;": """&amp;栄養成分表_csv!AD596&amp;""""</f>
        <v>molybdenum: "0"</v>
      </c>
      <c r="AC595" t="str">
        <f>栄養成分表_csv!AE$2&amp;": """&amp;栄養成分表_csv!AE596&amp;""""</f>
        <v>retinol: "0"</v>
      </c>
      <c r="AD595" t="str">
        <f>栄養成分表_csv!AF$2&amp;": """&amp;栄養成分表_csv!AF596&amp;""""</f>
        <v>alpha_carotenes: "0"</v>
      </c>
      <c r="AE595" t="str">
        <f>栄養成分表_csv!AG$2&amp;": """&amp;栄養成分表_csv!AG596&amp;""""</f>
        <v>beta_carotenes: "24"</v>
      </c>
      <c r="AF595" t="str">
        <f>栄養成分表_csv!AH$2&amp;": """&amp;栄養成分表_csv!AH596&amp;""""</f>
        <v>beta_cryptoxanthin: "0"</v>
      </c>
      <c r="AG595" t="str">
        <f>栄養成分表_csv!AI$2&amp;": """&amp;栄養成分表_csv!AI596&amp;""""</f>
        <v>bata_carotene_equivalents: "24"</v>
      </c>
      <c r="AH595" t="str">
        <f>栄養成分表_csv!AJ$2&amp;": """&amp;栄養成分表_csv!AJ596&amp;""""</f>
        <v>retinol_activity_equivalents: "2"</v>
      </c>
      <c r="AI595" t="str">
        <f>栄養成分表_csv!AK$2&amp;": """&amp;栄養成分表_csv!AK596&amp;""""</f>
        <v>vitamind: "0"</v>
      </c>
      <c r="AJ595" t="str">
        <f>栄養成分表_csv!AL$2&amp;": """&amp;栄養成分表_csv!AL596&amp;""""</f>
        <v>alpha_tocopherols: "0.4"</v>
      </c>
      <c r="AK595" t="str">
        <f>栄養成分表_csv!AM$2&amp;": """&amp;栄養成分表_csv!AM596&amp;""""</f>
        <v>beta_tocopherols: "0.2"</v>
      </c>
      <c r="AL595" t="str">
        <f>栄養成分表_csv!AN$2&amp;": """&amp;栄養成分表_csv!AN596&amp;""""</f>
        <v>gamma_tocopherols: "0"</v>
      </c>
      <c r="AM595" t="str">
        <f>栄養成分表_csv!AO$2&amp;": """&amp;栄養成分表_csv!AO596&amp;""""</f>
        <v>delta_tocopherols: "0"</v>
      </c>
      <c r="AN595" t="str">
        <f>栄養成分表_csv!AP$2&amp;": """&amp;栄養成分表_csv!AP596&amp;""""</f>
        <v>vitamink: "0"</v>
      </c>
      <c r="AO595" t="str">
        <f>栄養成分表_csv!AQ$2&amp;": """&amp;栄養成分表_csv!AQ596&amp;""""</f>
        <v>thiamin: "0.11"</v>
      </c>
      <c r="AP595" t="str">
        <f>栄養成分表_csv!AR$2&amp;": """&amp;栄養成分表_csv!AR596&amp;""""</f>
        <v>riboflavin: "0.02"</v>
      </c>
      <c r="AQ595" t="str">
        <f>栄養成分表_csv!AS$2&amp;": """&amp;栄養成分表_csv!AS596&amp;""""</f>
        <v>niacin: "0.3"</v>
      </c>
      <c r="AR595" t="str">
        <f>栄養成分表_csv!AT$2&amp;": """&amp;栄養成分表_csv!AT596&amp;""""</f>
        <v>vitaminb6: "0.07"</v>
      </c>
      <c r="AS595" t="str">
        <f>栄養成分表_csv!AU$2&amp;": """&amp;栄養成分表_csv!AU596&amp;""""</f>
        <v>vitaminb12: "0"</v>
      </c>
      <c r="AT595" t="str">
        <f>栄養成分表_csv!AV$2&amp;": """&amp;栄養成分表_csv!AV596&amp;""""</f>
        <v>folate: "20"</v>
      </c>
      <c r="AU595" t="str">
        <f>栄養成分表_csv!AW$2&amp;": """&amp;栄養成分表_csv!AW596&amp;""""</f>
        <v>pantothenic_acid: "0.6"</v>
      </c>
      <c r="AV595" t="str">
        <f>栄養成分表_csv!AX$2&amp;": """&amp;栄養成分表_csv!AX596&amp;""""</f>
        <v>biotin: "0"</v>
      </c>
      <c r="AW595" t="str">
        <f>栄養成分表_csv!AY$2&amp;": """&amp;栄養成分表_csv!AY596&amp;""""</f>
        <v>ascorbic_acid: "9"</v>
      </c>
      <c r="AX595" t="str">
        <f>栄養成分表_csv!AZ$2&amp;": """&amp;栄養成分表_csv!AZ596&amp;""""</f>
        <v>saturated_fatty_acids: "0.03"</v>
      </c>
      <c r="AY595" t="str">
        <f>栄養成分表_csv!BA$2&amp;": """&amp;栄養成分表_csv!BA596&amp;""""</f>
        <v>monounsaturated_fatty_acids: "0.01"</v>
      </c>
      <c r="AZ595" t="str">
        <f>栄養成分表_csv!BB$2&amp;": """&amp;栄養成分表_csv!BB596&amp;""""</f>
        <v>polyunsaturated_fatty_acids: "0.06"</v>
      </c>
      <c r="BA595" t="str">
        <f>栄養成分表_csv!BC$2&amp;": """&amp;栄養成分表_csv!BC596&amp;""""</f>
        <v>cholesterol: "0"</v>
      </c>
      <c r="BB595" t="str">
        <f>栄養成分表_csv!BD$2&amp;": """&amp;栄養成分表_csv!BD596&amp;""""</f>
        <v>soluble_dietary_fibers: "0.8"</v>
      </c>
      <c r="BC595" t="str">
        <f>栄養成分表_csv!BE$2&amp;": """&amp;栄養成分表_csv!BE596&amp;""""</f>
        <v>insoluble_dietary_fibers: "3.4"</v>
      </c>
      <c r="BD595" t="str">
        <f>栄養成分表_csv!BF$2&amp;": """&amp;栄養成分表_csv!BF596&amp;""""</f>
        <v>total_dietary_fibers: "4.2"</v>
      </c>
      <c r="BE595" t="str">
        <f>栄養成分表_csv!BG$2&amp;": """&amp;栄養成分表_csv!BG596&amp;""""</f>
        <v>salt_equivalents: "0"</v>
      </c>
    </row>
    <row r="596" spans="1:57">
      <c r="A596" t="str">
        <f>栄養成分表_csv!A$2&amp;": fg"&amp;栄養成分表_csv!A597&amp;".id"</f>
        <v>food_group_id: fg06.id</v>
      </c>
      <c r="B596" t="str">
        <f>栄養成分表_csv!C$2&amp;": """&amp;栄養成分表_csv!C597&amp;""""</f>
        <v>number: "06283"</v>
      </c>
      <c r="C596" t="str">
        <f>栄養成分表_csv!D$2&amp;": """&amp;栄養成分表_csv!D597&amp;""""</f>
        <v>classification: "めキャベツ"</v>
      </c>
      <c r="D596" t="str">
        <f>栄養成分表_csv!E$2&amp;": """&amp;栄養成分表_csv!E597&amp;""""</f>
        <v>subdivision: "結球葉、生"</v>
      </c>
      <c r="E596" t="str">
        <f>栄養成分表_csv!F$2&amp;": """&amp;栄養成分表_csv!F597&amp;""""</f>
        <v>name: "結球葉、生"</v>
      </c>
      <c r="F596" t="str">
        <f>栄養成分表_csv!H$2&amp;": """&amp;栄養成分表_csv!H597&amp;""""</f>
        <v>refuse: "0"</v>
      </c>
      <c r="G596" t="str">
        <f>栄養成分表_csv!I$2&amp;": """&amp;栄養成分表_csv!I597&amp;""""</f>
        <v>energy: "50"</v>
      </c>
      <c r="H596" t="str">
        <f>栄養成分表_csv!J$2&amp;": """&amp;栄養成分表_csv!J597&amp;""""</f>
        <v>energy_kj: "209"</v>
      </c>
      <c r="I596" t="str">
        <f>栄養成分表_csv!K$2&amp;": """&amp;栄養成分表_csv!K597&amp;""""</f>
        <v>water: "83.2"</v>
      </c>
      <c r="J596" t="str">
        <f>栄養成分表_csv!L$2&amp;": """&amp;栄養成分表_csv!L597&amp;""""</f>
        <v>protein: "5.7"</v>
      </c>
      <c r="K596" t="str">
        <f>栄養成分表_csv!M$2&amp;": """&amp;栄養成分表_csv!M597&amp;""""</f>
        <v>protein_sum_of_amino_acid_residuse: "0"</v>
      </c>
      <c r="L596" t="str">
        <f>栄養成分表_csv!N$2&amp;": """&amp;栄養成分表_csv!N597&amp;""""</f>
        <v>lipid: "0.1"</v>
      </c>
      <c r="M596" t="str">
        <f>栄養成分表_csv!O$2&amp;": """&amp;栄養成分表_csv!O597&amp;""""</f>
        <v>triacylglycerol_equivalents: "0"</v>
      </c>
      <c r="N596" t="str">
        <f>栄養成分表_csv!P$2&amp;": """&amp;栄養成分表_csv!P597&amp;""""</f>
        <v>carbohydrate: "9.9"</v>
      </c>
      <c r="O596" t="str">
        <f>栄養成分表_csv!Q$2&amp;": """&amp;栄養成分表_csv!Q597&amp;""""</f>
        <v>ash: "1.1"</v>
      </c>
      <c r="P596" t="str">
        <f>栄養成分表_csv!R$2&amp;": """&amp;栄養成分表_csv!R597&amp;""""</f>
        <v>sodium: "5"</v>
      </c>
      <c r="Q596" t="str">
        <f>栄養成分表_csv!S$2&amp;": """&amp;栄養成分表_csv!S597&amp;""""</f>
        <v>potassium: "610"</v>
      </c>
      <c r="R596" t="str">
        <f>栄養成分表_csv!T$2&amp;": """&amp;栄養成分表_csv!T597&amp;""""</f>
        <v>calcium: "37"</v>
      </c>
      <c r="S596" t="str">
        <f>栄養成分表_csv!U$2&amp;": """&amp;栄養成分表_csv!U597&amp;""""</f>
        <v>magnesium: "25"</v>
      </c>
      <c r="T596" t="str">
        <f>栄養成分表_csv!V$2&amp;": """&amp;栄養成分表_csv!V597&amp;""""</f>
        <v>phosphorus: "73"</v>
      </c>
      <c r="U596" t="str">
        <f>栄養成分表_csv!W$2&amp;": """&amp;栄養成分表_csv!W597&amp;""""</f>
        <v>iron: "1"</v>
      </c>
      <c r="V596" t="str">
        <f>栄養成分表_csv!X$2&amp;": """&amp;栄養成分表_csv!X597&amp;""""</f>
        <v>zinc: "0.6"</v>
      </c>
      <c r="W596" t="str">
        <f>栄養成分表_csv!Y$2&amp;": """&amp;栄養成分表_csv!Y597&amp;""""</f>
        <v>copper: "0.07"</v>
      </c>
      <c r="X596" t="str">
        <f>栄養成分表_csv!Z$2&amp;": """&amp;栄養成分表_csv!Z597&amp;""""</f>
        <v>manganese: "0.29"</v>
      </c>
      <c r="Y596" t="str">
        <f>栄養成分表_csv!AA$2&amp;": """&amp;栄養成分表_csv!AA597&amp;""""</f>
        <v>iodine: "0"</v>
      </c>
      <c r="Z596" t="str">
        <f>栄養成分表_csv!AB$2&amp;": """&amp;栄養成分表_csv!AB597&amp;""""</f>
        <v>selenium: "0"</v>
      </c>
      <c r="AA596" t="str">
        <f>栄養成分表_csv!AC$2&amp;": """&amp;栄養成分表_csv!AC597&amp;""""</f>
        <v>chromium: "0"</v>
      </c>
      <c r="AB596" t="str">
        <f>栄養成分表_csv!AD$2&amp;": """&amp;栄養成分表_csv!AD597&amp;""""</f>
        <v>molybdenum: "0"</v>
      </c>
      <c r="AC596" t="str">
        <f>栄養成分表_csv!AE$2&amp;": """&amp;栄養成分表_csv!AE597&amp;""""</f>
        <v>retinol: "0"</v>
      </c>
      <c r="AD596" t="str">
        <f>栄養成分表_csv!AF$2&amp;": """&amp;栄養成分表_csv!AF597&amp;""""</f>
        <v>alpha_carotenes: "0"</v>
      </c>
      <c r="AE596" t="str">
        <f>栄養成分表_csv!AG$2&amp;": """&amp;栄養成分表_csv!AG597&amp;""""</f>
        <v>beta_carotenes: "710"</v>
      </c>
      <c r="AF596" t="str">
        <f>栄養成分表_csv!AH$2&amp;": """&amp;栄養成分表_csv!AH597&amp;""""</f>
        <v>beta_cryptoxanthin: "10"</v>
      </c>
      <c r="AG596" t="str">
        <f>栄養成分表_csv!AI$2&amp;": """&amp;栄養成分表_csv!AI597&amp;""""</f>
        <v>bata_carotene_equivalents: "710"</v>
      </c>
      <c r="AH596" t="str">
        <f>栄養成分表_csv!AJ$2&amp;": """&amp;栄養成分表_csv!AJ597&amp;""""</f>
        <v>retinol_activity_equivalents: "59"</v>
      </c>
      <c r="AI596" t="str">
        <f>栄養成分表_csv!AK$2&amp;": """&amp;栄養成分表_csv!AK597&amp;""""</f>
        <v>vitamind: "0"</v>
      </c>
      <c r="AJ596" t="str">
        <f>栄養成分表_csv!AL$2&amp;": """&amp;栄養成分表_csv!AL597&amp;""""</f>
        <v>alpha_tocopherols: "0.6"</v>
      </c>
      <c r="AK596" t="str">
        <f>栄養成分表_csv!AM$2&amp;": """&amp;栄養成分表_csv!AM597&amp;""""</f>
        <v>beta_tocopherols: "0"</v>
      </c>
      <c r="AL596" t="str">
        <f>栄養成分表_csv!AN$2&amp;": """&amp;栄養成分表_csv!AN597&amp;""""</f>
        <v>gamma_tocopherols: "0"</v>
      </c>
      <c r="AM596" t="str">
        <f>栄養成分表_csv!AO$2&amp;": """&amp;栄養成分表_csv!AO597&amp;""""</f>
        <v>delta_tocopherols: "0"</v>
      </c>
      <c r="AN596" t="str">
        <f>栄養成分表_csv!AP$2&amp;": """&amp;栄養成分表_csv!AP597&amp;""""</f>
        <v>vitamink: "150"</v>
      </c>
      <c r="AO596" t="str">
        <f>栄養成分表_csv!AQ$2&amp;": """&amp;栄養成分表_csv!AQ597&amp;""""</f>
        <v>thiamin: "0.19"</v>
      </c>
      <c r="AP596" t="str">
        <f>栄養成分表_csv!AR$2&amp;": """&amp;栄養成分表_csv!AR597&amp;""""</f>
        <v>riboflavin: "0.23"</v>
      </c>
      <c r="AQ596" t="str">
        <f>栄養成分表_csv!AS$2&amp;": """&amp;栄養成分表_csv!AS597&amp;""""</f>
        <v>niacin: "0.9"</v>
      </c>
      <c r="AR596" t="str">
        <f>栄養成分表_csv!AT$2&amp;": """&amp;栄養成分表_csv!AT597&amp;""""</f>
        <v>vitaminb6: "0.27"</v>
      </c>
      <c r="AS596" t="str">
        <f>栄養成分表_csv!AU$2&amp;": """&amp;栄養成分表_csv!AU597&amp;""""</f>
        <v>vitaminb12: "0"</v>
      </c>
      <c r="AT596" t="str">
        <f>栄養成分表_csv!AV$2&amp;": """&amp;栄養成分表_csv!AV597&amp;""""</f>
        <v>folate: "240"</v>
      </c>
      <c r="AU596" t="str">
        <f>栄養成分表_csv!AW$2&amp;": """&amp;栄養成分表_csv!AW597&amp;""""</f>
        <v>pantothenic_acid: "0.76"</v>
      </c>
      <c r="AV596" t="str">
        <f>栄養成分表_csv!AX$2&amp;": """&amp;栄養成分表_csv!AX597&amp;""""</f>
        <v>biotin: "0"</v>
      </c>
      <c r="AW596" t="str">
        <f>栄養成分表_csv!AY$2&amp;": """&amp;栄養成分表_csv!AY597&amp;""""</f>
        <v>ascorbic_acid: "160"</v>
      </c>
      <c r="AX596" t="str">
        <f>栄養成分表_csv!AZ$2&amp;": """&amp;栄養成分表_csv!AZ597&amp;""""</f>
        <v>saturated_fatty_acids: "0"</v>
      </c>
      <c r="AY596" t="str">
        <f>栄養成分表_csv!BA$2&amp;": """&amp;栄養成分表_csv!BA597&amp;""""</f>
        <v>monounsaturated_fatty_acids: "0"</v>
      </c>
      <c r="AZ596" t="str">
        <f>栄養成分表_csv!BB$2&amp;": """&amp;栄養成分表_csv!BB597&amp;""""</f>
        <v>polyunsaturated_fatty_acids: "0"</v>
      </c>
      <c r="BA596" t="str">
        <f>栄養成分表_csv!BC$2&amp;": """&amp;栄養成分表_csv!BC597&amp;""""</f>
        <v>cholesterol: "0"</v>
      </c>
      <c r="BB596" t="str">
        <f>栄養成分表_csv!BD$2&amp;": """&amp;栄養成分表_csv!BD597&amp;""""</f>
        <v>soluble_dietary_fibers: "1.4"</v>
      </c>
      <c r="BC596" t="str">
        <f>栄養成分表_csv!BE$2&amp;": """&amp;栄養成分表_csv!BE597&amp;""""</f>
        <v>insoluble_dietary_fibers: "4.1"</v>
      </c>
      <c r="BD596" t="str">
        <f>栄養成分表_csv!BF$2&amp;": """&amp;栄養成分表_csv!BF597&amp;""""</f>
        <v>total_dietary_fibers: "5.5"</v>
      </c>
      <c r="BE596" t="str">
        <f>栄養成分表_csv!BG$2&amp;": """&amp;栄養成分表_csv!BG597&amp;""""</f>
        <v>salt_equivalents: "0"</v>
      </c>
    </row>
    <row r="597" spans="1:57">
      <c r="A597" t="str">
        <f>栄養成分表_csv!A$2&amp;": fg"&amp;栄養成分表_csv!A598&amp;".id"</f>
        <v>food_group_id: fg06.id</v>
      </c>
      <c r="B597" t="str">
        <f>栄養成分表_csv!C$2&amp;": """&amp;栄養成分表_csv!C598&amp;""""</f>
        <v>number: "06284"</v>
      </c>
      <c r="C597" t="str">
        <f>栄養成分表_csv!D$2&amp;": """&amp;栄養成分表_csv!D598&amp;""""</f>
        <v>classification: "めキャベツ"</v>
      </c>
      <c r="D597" t="str">
        <f>栄養成分表_csv!E$2&amp;": """&amp;栄養成分表_csv!E598&amp;""""</f>
        <v>subdivision: "結球葉、ゆで"</v>
      </c>
      <c r="E597" t="str">
        <f>栄養成分表_csv!F$2&amp;": """&amp;栄養成分表_csv!F598&amp;""""</f>
        <v>name: "結球葉、ゆで"</v>
      </c>
      <c r="F597" t="str">
        <f>栄養成分表_csv!H$2&amp;": """&amp;栄養成分表_csv!H598&amp;""""</f>
        <v>refuse: "0"</v>
      </c>
      <c r="G597" t="str">
        <f>栄養成分表_csv!I$2&amp;": """&amp;栄養成分表_csv!I598&amp;""""</f>
        <v>energy: "49"</v>
      </c>
      <c r="H597" t="str">
        <f>栄養成分表_csv!J$2&amp;": """&amp;栄養成分表_csv!J598&amp;""""</f>
        <v>energy_kj: "205"</v>
      </c>
      <c r="I597" t="str">
        <f>栄養成分表_csv!K$2&amp;": """&amp;栄養成分表_csv!K598&amp;""""</f>
        <v>water: "83.8"</v>
      </c>
      <c r="J597" t="str">
        <f>栄養成分表_csv!L$2&amp;": """&amp;栄養成分表_csv!L598&amp;""""</f>
        <v>protein: "5.3"</v>
      </c>
      <c r="K597" t="str">
        <f>栄養成分表_csv!M$2&amp;": """&amp;栄養成分表_csv!M598&amp;""""</f>
        <v>protein_sum_of_amino_acid_residuse: "0"</v>
      </c>
      <c r="L597" t="str">
        <f>栄養成分表_csv!N$2&amp;": """&amp;栄養成分表_csv!N598&amp;""""</f>
        <v>lipid: "0.1"</v>
      </c>
      <c r="M597" t="str">
        <f>栄養成分表_csv!O$2&amp;": """&amp;栄養成分表_csv!O598&amp;""""</f>
        <v>triacylglycerol_equivalents: "0"</v>
      </c>
      <c r="N597" t="str">
        <f>栄養成分表_csv!P$2&amp;": """&amp;栄養成分表_csv!P598&amp;""""</f>
        <v>carbohydrate: "9.8"</v>
      </c>
      <c r="O597" t="str">
        <f>栄養成分表_csv!Q$2&amp;": """&amp;栄養成分表_csv!Q598&amp;""""</f>
        <v>ash: "1"</v>
      </c>
      <c r="P597" t="str">
        <f>栄養成分表_csv!R$2&amp;": """&amp;栄養成分表_csv!R598&amp;""""</f>
        <v>sodium: "5"</v>
      </c>
      <c r="Q597" t="str">
        <f>栄養成分表_csv!S$2&amp;": """&amp;栄養成分表_csv!S598&amp;""""</f>
        <v>potassium: "480"</v>
      </c>
      <c r="R597" t="str">
        <f>栄養成分表_csv!T$2&amp;": """&amp;栄養成分表_csv!T598&amp;""""</f>
        <v>calcium: "36"</v>
      </c>
      <c r="S597" t="str">
        <f>栄養成分表_csv!U$2&amp;": """&amp;栄養成分表_csv!U598&amp;""""</f>
        <v>magnesium: "22"</v>
      </c>
      <c r="T597" t="str">
        <f>栄養成分表_csv!V$2&amp;": """&amp;栄養成分表_csv!V598&amp;""""</f>
        <v>phosphorus: "75"</v>
      </c>
      <c r="U597" t="str">
        <f>栄養成分表_csv!W$2&amp;": """&amp;栄養成分表_csv!W598&amp;""""</f>
        <v>iron: "1"</v>
      </c>
      <c r="V597" t="str">
        <f>栄養成分表_csv!X$2&amp;": """&amp;栄養成分表_csv!X598&amp;""""</f>
        <v>zinc: "0.5"</v>
      </c>
      <c r="W597" t="str">
        <f>栄養成分表_csv!Y$2&amp;": """&amp;栄養成分表_csv!Y598&amp;""""</f>
        <v>copper: "0.07"</v>
      </c>
      <c r="X597" t="str">
        <f>栄養成分表_csv!Z$2&amp;": """&amp;栄養成分表_csv!Z598&amp;""""</f>
        <v>manganese: "0.25"</v>
      </c>
      <c r="Y597" t="str">
        <f>栄養成分表_csv!AA$2&amp;": """&amp;栄養成分表_csv!AA598&amp;""""</f>
        <v>iodine: "0"</v>
      </c>
      <c r="Z597" t="str">
        <f>栄養成分表_csv!AB$2&amp;": """&amp;栄養成分表_csv!AB598&amp;""""</f>
        <v>selenium: "0"</v>
      </c>
      <c r="AA597" t="str">
        <f>栄養成分表_csv!AC$2&amp;": """&amp;栄養成分表_csv!AC598&amp;""""</f>
        <v>chromium: "0"</v>
      </c>
      <c r="AB597" t="str">
        <f>栄養成分表_csv!AD$2&amp;": """&amp;栄養成分表_csv!AD598&amp;""""</f>
        <v>molybdenum: "0"</v>
      </c>
      <c r="AC597" t="str">
        <f>栄養成分表_csv!AE$2&amp;": """&amp;栄養成分表_csv!AE598&amp;""""</f>
        <v>retinol: "0"</v>
      </c>
      <c r="AD597" t="str">
        <f>栄養成分表_csv!AF$2&amp;": """&amp;栄養成分表_csv!AF598&amp;""""</f>
        <v>alpha_carotenes: "0"</v>
      </c>
      <c r="AE597" t="str">
        <f>栄養成分表_csv!AG$2&amp;": """&amp;栄養成分表_csv!AG598&amp;""""</f>
        <v>beta_carotenes: "680"</v>
      </c>
      <c r="AF597" t="str">
        <f>栄養成分表_csv!AH$2&amp;": """&amp;栄養成分表_csv!AH598&amp;""""</f>
        <v>beta_cryptoxanthin: "10"</v>
      </c>
      <c r="AG597" t="str">
        <f>栄養成分表_csv!AI$2&amp;": """&amp;栄養成分表_csv!AI598&amp;""""</f>
        <v>bata_carotene_equivalents: "690"</v>
      </c>
      <c r="AH597" t="str">
        <f>栄養成分表_csv!AJ$2&amp;": """&amp;栄養成分表_csv!AJ598&amp;""""</f>
        <v>retinol_activity_equivalents: "57"</v>
      </c>
      <c r="AI597" t="str">
        <f>栄養成分表_csv!AK$2&amp;": """&amp;栄養成分表_csv!AK598&amp;""""</f>
        <v>vitamind: "0"</v>
      </c>
      <c r="AJ597" t="str">
        <f>栄養成分表_csv!AL$2&amp;": """&amp;栄養成分表_csv!AL598&amp;""""</f>
        <v>alpha_tocopherols: "0.5"</v>
      </c>
      <c r="AK597" t="str">
        <f>栄養成分表_csv!AM$2&amp;": """&amp;栄養成分表_csv!AM598&amp;""""</f>
        <v>beta_tocopherols: "0"</v>
      </c>
      <c r="AL597" t="str">
        <f>栄養成分表_csv!AN$2&amp;": """&amp;栄養成分表_csv!AN598&amp;""""</f>
        <v>gamma_tocopherols: "0"</v>
      </c>
      <c r="AM597" t="str">
        <f>栄養成分表_csv!AO$2&amp;": """&amp;栄養成分表_csv!AO598&amp;""""</f>
        <v>delta_tocopherols: "0"</v>
      </c>
      <c r="AN597" t="str">
        <f>栄養成分表_csv!AP$2&amp;": """&amp;栄養成分表_csv!AP598&amp;""""</f>
        <v>vitamink: "160"</v>
      </c>
      <c r="AO597" t="str">
        <f>栄養成分表_csv!AQ$2&amp;": """&amp;栄養成分表_csv!AQ598&amp;""""</f>
        <v>thiamin: "0.13"</v>
      </c>
      <c r="AP597" t="str">
        <f>栄養成分表_csv!AR$2&amp;": """&amp;栄養成分表_csv!AR598&amp;""""</f>
        <v>riboflavin: "0.16"</v>
      </c>
      <c r="AQ597" t="str">
        <f>栄養成分表_csv!AS$2&amp;": """&amp;栄養成分表_csv!AS598&amp;""""</f>
        <v>niacin: "0.6"</v>
      </c>
      <c r="AR597" t="str">
        <f>栄養成分表_csv!AT$2&amp;": """&amp;栄養成分表_csv!AT598&amp;""""</f>
        <v>vitaminb6: "0.22"</v>
      </c>
      <c r="AS597" t="str">
        <f>栄養成分表_csv!AU$2&amp;": """&amp;栄養成分表_csv!AU598&amp;""""</f>
        <v>vitaminb12: "0"</v>
      </c>
      <c r="AT597" t="str">
        <f>栄養成分表_csv!AV$2&amp;": """&amp;栄養成分表_csv!AV598&amp;""""</f>
        <v>folate: "220"</v>
      </c>
      <c r="AU597" t="str">
        <f>栄養成分表_csv!AW$2&amp;": """&amp;栄養成分表_csv!AW598&amp;""""</f>
        <v>pantothenic_acid: "0.65"</v>
      </c>
      <c r="AV597" t="str">
        <f>栄養成分表_csv!AX$2&amp;": """&amp;栄養成分表_csv!AX598&amp;""""</f>
        <v>biotin: "0"</v>
      </c>
      <c r="AW597" t="str">
        <f>栄養成分表_csv!AY$2&amp;": """&amp;栄養成分表_csv!AY598&amp;""""</f>
        <v>ascorbic_acid: "110"</v>
      </c>
      <c r="AX597" t="str">
        <f>栄養成分表_csv!AZ$2&amp;": """&amp;栄養成分表_csv!AZ598&amp;""""</f>
        <v>saturated_fatty_acids: "0"</v>
      </c>
      <c r="AY597" t="str">
        <f>栄養成分表_csv!BA$2&amp;": """&amp;栄養成分表_csv!BA598&amp;""""</f>
        <v>monounsaturated_fatty_acids: "0"</v>
      </c>
      <c r="AZ597" t="str">
        <f>栄養成分表_csv!BB$2&amp;": """&amp;栄養成分表_csv!BB598&amp;""""</f>
        <v>polyunsaturated_fatty_acids: "0"</v>
      </c>
      <c r="BA597" t="str">
        <f>栄養成分表_csv!BC$2&amp;": """&amp;栄養成分表_csv!BC598&amp;""""</f>
        <v>cholesterol: "0"</v>
      </c>
      <c r="BB597" t="str">
        <f>栄養成分表_csv!BD$2&amp;": """&amp;栄養成分表_csv!BD598&amp;""""</f>
        <v>soluble_dietary_fibers: "1.4"</v>
      </c>
      <c r="BC597" t="str">
        <f>栄養成分表_csv!BE$2&amp;": """&amp;栄養成分表_csv!BE598&amp;""""</f>
        <v>insoluble_dietary_fibers: "3.8"</v>
      </c>
      <c r="BD597" t="str">
        <f>栄養成分表_csv!BF$2&amp;": """&amp;栄養成分表_csv!BF598&amp;""""</f>
        <v>total_dietary_fibers: "5.2"</v>
      </c>
      <c r="BE597" t="str">
        <f>栄養成分表_csv!BG$2&amp;": """&amp;栄養成分表_csv!BG598&amp;""""</f>
        <v>salt_equivalents: "0"</v>
      </c>
    </row>
    <row r="598" spans="1:57">
      <c r="A598" t="str">
        <f>栄養成分表_csv!A$2&amp;": fg"&amp;栄養成分表_csv!A599&amp;".id"</f>
        <v>food_group_id: fg06.id</v>
      </c>
      <c r="B598" t="str">
        <f>栄養成分表_csv!C$2&amp;": """&amp;栄養成分表_csv!C599&amp;""""</f>
        <v>number: "06285"</v>
      </c>
      <c r="C598" t="str">
        <f>栄養成分表_csv!D$2&amp;": """&amp;栄養成分表_csv!D599&amp;""""</f>
        <v>classification: "めたで"</v>
      </c>
      <c r="D598" t="str">
        <f>栄養成分表_csv!E$2&amp;": """&amp;栄養成分表_csv!E599&amp;""""</f>
        <v>subdivision: "芽ばえ、生"</v>
      </c>
      <c r="E598" t="str">
        <f>栄養成分表_csv!F$2&amp;": """&amp;栄養成分表_csv!F599&amp;""""</f>
        <v>name: "芽ばえ、生"</v>
      </c>
      <c r="F598" t="str">
        <f>栄養成分表_csv!H$2&amp;": """&amp;栄養成分表_csv!H599&amp;""""</f>
        <v>refuse: "0"</v>
      </c>
      <c r="G598" t="str">
        <f>栄養成分表_csv!I$2&amp;": """&amp;栄養成分表_csv!I599&amp;""""</f>
        <v>energy: "43"</v>
      </c>
      <c r="H598" t="str">
        <f>栄養成分表_csv!J$2&amp;": """&amp;栄養成分表_csv!J599&amp;""""</f>
        <v>energy_kj: "180"</v>
      </c>
      <c r="I598" t="str">
        <f>栄養成分表_csv!K$2&amp;": """&amp;栄養成分表_csv!K599&amp;""""</f>
        <v>water: "87"</v>
      </c>
      <c r="J598" t="str">
        <f>栄養成分表_csv!L$2&amp;": """&amp;栄養成分表_csv!L599&amp;""""</f>
        <v>protein: "3"</v>
      </c>
      <c r="K598" t="str">
        <f>栄養成分表_csv!M$2&amp;": """&amp;栄養成分表_csv!M599&amp;""""</f>
        <v>protein_sum_of_amino_acid_residuse: "0"</v>
      </c>
      <c r="L598" t="str">
        <f>栄養成分表_csv!N$2&amp;": """&amp;栄養成分表_csv!N599&amp;""""</f>
        <v>lipid: "0.5"</v>
      </c>
      <c r="M598" t="str">
        <f>栄養成分表_csv!O$2&amp;": """&amp;栄養成分表_csv!O599&amp;""""</f>
        <v>triacylglycerol_equivalents: "0"</v>
      </c>
      <c r="N598" t="str">
        <f>栄養成分表_csv!P$2&amp;": """&amp;栄養成分表_csv!P599&amp;""""</f>
        <v>carbohydrate: "8.8"</v>
      </c>
      <c r="O598" t="str">
        <f>栄養成分表_csv!Q$2&amp;": """&amp;栄養成分表_csv!Q599&amp;""""</f>
        <v>ash: "0.7"</v>
      </c>
      <c r="P598" t="str">
        <f>栄養成分表_csv!R$2&amp;": """&amp;栄養成分表_csv!R599&amp;""""</f>
        <v>sodium: "9"</v>
      </c>
      <c r="Q598" t="str">
        <f>栄養成分表_csv!S$2&amp;": """&amp;栄養成分表_csv!S599&amp;""""</f>
        <v>potassium: "140"</v>
      </c>
      <c r="R598" t="str">
        <f>栄養成分表_csv!T$2&amp;": """&amp;栄養成分表_csv!T599&amp;""""</f>
        <v>calcium: "49"</v>
      </c>
      <c r="S598" t="str">
        <f>栄養成分表_csv!U$2&amp;": """&amp;栄養成分表_csv!U599&amp;""""</f>
        <v>magnesium: "70"</v>
      </c>
      <c r="T598" t="str">
        <f>栄養成分表_csv!V$2&amp;": """&amp;栄養成分表_csv!V599&amp;""""</f>
        <v>phosphorus: "110"</v>
      </c>
      <c r="U598" t="str">
        <f>栄養成分表_csv!W$2&amp;": """&amp;栄養成分表_csv!W599&amp;""""</f>
        <v>iron: "2.3"</v>
      </c>
      <c r="V598" t="str">
        <f>栄養成分表_csv!X$2&amp;": """&amp;栄養成分表_csv!X599&amp;""""</f>
        <v>zinc: "0.9"</v>
      </c>
      <c r="W598" t="str">
        <f>栄養成分表_csv!Y$2&amp;": """&amp;栄養成分表_csv!Y599&amp;""""</f>
        <v>copper: "0.09"</v>
      </c>
      <c r="X598" t="str">
        <f>栄養成分表_csv!Z$2&amp;": """&amp;栄養成分表_csv!Z599&amp;""""</f>
        <v>manganese: "7.66"</v>
      </c>
      <c r="Y598" t="str">
        <f>栄養成分表_csv!AA$2&amp;": """&amp;栄養成分表_csv!AA599&amp;""""</f>
        <v>iodine: "0"</v>
      </c>
      <c r="Z598" t="str">
        <f>栄養成分表_csv!AB$2&amp;": """&amp;栄養成分表_csv!AB599&amp;""""</f>
        <v>selenium: "0"</v>
      </c>
      <c r="AA598" t="str">
        <f>栄養成分表_csv!AC$2&amp;": """&amp;栄養成分表_csv!AC599&amp;""""</f>
        <v>chromium: "0"</v>
      </c>
      <c r="AB598" t="str">
        <f>栄養成分表_csv!AD$2&amp;": """&amp;栄養成分表_csv!AD599&amp;""""</f>
        <v>molybdenum: "0"</v>
      </c>
      <c r="AC598" t="str">
        <f>栄養成分表_csv!AE$2&amp;": """&amp;栄養成分表_csv!AE599&amp;""""</f>
        <v>retinol: "0"</v>
      </c>
      <c r="AD598" t="str">
        <f>栄養成分表_csv!AF$2&amp;": """&amp;栄養成分表_csv!AF599&amp;""""</f>
        <v>alpha_carotenes: "0"</v>
      </c>
      <c r="AE598" t="str">
        <f>栄養成分表_csv!AG$2&amp;": """&amp;栄養成分表_csv!AG599&amp;""""</f>
        <v>beta_carotenes: "4900"</v>
      </c>
      <c r="AF598" t="str">
        <f>栄養成分表_csv!AH$2&amp;": """&amp;栄養成分表_csv!AH599&amp;""""</f>
        <v>beta_cryptoxanthin: "0"</v>
      </c>
      <c r="AG598" t="str">
        <f>栄養成分表_csv!AI$2&amp;": """&amp;栄養成分表_csv!AI599&amp;""""</f>
        <v>bata_carotene_equivalents: "4900"</v>
      </c>
      <c r="AH598" t="str">
        <f>栄養成分表_csv!AJ$2&amp;": """&amp;栄養成分表_csv!AJ599&amp;""""</f>
        <v>retinol_activity_equivalents: "410"</v>
      </c>
      <c r="AI598" t="str">
        <f>栄養成分表_csv!AK$2&amp;": """&amp;栄養成分表_csv!AK599&amp;""""</f>
        <v>vitamind: "0"</v>
      </c>
      <c r="AJ598" t="str">
        <f>栄養成分表_csv!AL$2&amp;": """&amp;栄養成分表_csv!AL599&amp;""""</f>
        <v>alpha_tocopherols: "4.8"</v>
      </c>
      <c r="AK598" t="str">
        <f>栄養成分表_csv!AM$2&amp;": """&amp;栄養成分表_csv!AM599&amp;""""</f>
        <v>beta_tocopherols: "0.1"</v>
      </c>
      <c r="AL598" t="str">
        <f>栄養成分表_csv!AN$2&amp;": """&amp;栄養成分表_csv!AN599&amp;""""</f>
        <v>gamma_tocopherols: "0"</v>
      </c>
      <c r="AM598" t="str">
        <f>栄養成分表_csv!AO$2&amp;": """&amp;栄養成分表_csv!AO599&amp;""""</f>
        <v>delta_tocopherols: "0"</v>
      </c>
      <c r="AN598" t="str">
        <f>栄養成分表_csv!AP$2&amp;": """&amp;栄養成分表_csv!AP599&amp;""""</f>
        <v>vitamink: "360"</v>
      </c>
      <c r="AO598" t="str">
        <f>栄養成分表_csv!AQ$2&amp;": """&amp;栄養成分表_csv!AQ599&amp;""""</f>
        <v>thiamin: "0.15"</v>
      </c>
      <c r="AP598" t="str">
        <f>栄養成分表_csv!AR$2&amp;": """&amp;栄養成分表_csv!AR599&amp;""""</f>
        <v>riboflavin: "0.21"</v>
      </c>
      <c r="AQ598" t="str">
        <f>栄養成分表_csv!AS$2&amp;": """&amp;栄養成分表_csv!AS599&amp;""""</f>
        <v>niacin: "1.1"</v>
      </c>
      <c r="AR598" t="str">
        <f>栄養成分表_csv!AT$2&amp;": """&amp;栄養成分表_csv!AT599&amp;""""</f>
        <v>vitaminb6: "0.27"</v>
      </c>
      <c r="AS598" t="str">
        <f>栄養成分表_csv!AU$2&amp;": """&amp;栄養成分表_csv!AU599&amp;""""</f>
        <v>vitaminb12: "0"</v>
      </c>
      <c r="AT598" t="str">
        <f>栄養成分表_csv!AV$2&amp;": """&amp;栄養成分表_csv!AV599&amp;""""</f>
        <v>folate: "77"</v>
      </c>
      <c r="AU598" t="str">
        <f>栄養成分表_csv!AW$2&amp;": """&amp;栄養成分表_csv!AW599&amp;""""</f>
        <v>pantothenic_acid: "0.29"</v>
      </c>
      <c r="AV598" t="str">
        <f>栄養成分表_csv!AX$2&amp;": """&amp;栄養成分表_csv!AX599&amp;""""</f>
        <v>biotin: "0"</v>
      </c>
      <c r="AW598" t="str">
        <f>栄養成分表_csv!AY$2&amp;": """&amp;栄養成分表_csv!AY599&amp;""""</f>
        <v>ascorbic_acid: "67"</v>
      </c>
      <c r="AX598" t="str">
        <f>栄養成分表_csv!AZ$2&amp;": """&amp;栄養成分表_csv!AZ599&amp;""""</f>
        <v>saturated_fatty_acids: "0"</v>
      </c>
      <c r="AY598" t="str">
        <f>栄養成分表_csv!BA$2&amp;": """&amp;栄養成分表_csv!BA599&amp;""""</f>
        <v>monounsaturated_fatty_acids: "0"</v>
      </c>
      <c r="AZ598" t="str">
        <f>栄養成分表_csv!BB$2&amp;": """&amp;栄養成分表_csv!BB599&amp;""""</f>
        <v>polyunsaturated_fatty_acids: "0"</v>
      </c>
      <c r="BA598" t="str">
        <f>栄養成分表_csv!BC$2&amp;": """&amp;栄養成分表_csv!BC599&amp;""""</f>
        <v>cholesterol: "0"</v>
      </c>
      <c r="BB598" t="str">
        <f>栄養成分表_csv!BD$2&amp;": """&amp;栄養成分表_csv!BD599&amp;""""</f>
        <v>soluble_dietary_fibers: "0.6"</v>
      </c>
      <c r="BC598" t="str">
        <f>栄養成分表_csv!BE$2&amp;": """&amp;栄養成分表_csv!BE599&amp;""""</f>
        <v>insoluble_dietary_fibers: "5.7"</v>
      </c>
      <c r="BD598" t="str">
        <f>栄養成分表_csv!BF$2&amp;": """&amp;栄養成分表_csv!BF599&amp;""""</f>
        <v>total_dietary_fibers: "6.3"</v>
      </c>
      <c r="BE598" t="str">
        <f>栄養成分表_csv!BG$2&amp;": """&amp;栄養成分表_csv!BG599&amp;""""</f>
        <v>salt_equivalents: "0"</v>
      </c>
    </row>
    <row r="599" spans="1:57">
      <c r="A599" t="str">
        <f>栄養成分表_csv!A$2&amp;": fg"&amp;栄養成分表_csv!A600&amp;".id"</f>
        <v>food_group_id: fg06.id</v>
      </c>
      <c r="B599" t="str">
        <f>栄養成分表_csv!C$2&amp;": """&amp;栄養成分表_csv!C600&amp;""""</f>
        <v>number: "06286"</v>
      </c>
      <c r="C599" t="str">
        <f>栄養成分表_csv!D$2&amp;": """&amp;栄養成分表_csv!D600&amp;""""</f>
        <v>classification: "アルファルファもやし"</v>
      </c>
      <c r="D599" t="str">
        <f>栄養成分表_csv!E$2&amp;": """&amp;栄養成分表_csv!E600&amp;""""</f>
        <v>subdivision: "アルファルファもやし/生"</v>
      </c>
      <c r="E599" t="str">
        <f>栄養成分表_csv!F$2&amp;": """&amp;栄養成分表_csv!F600&amp;""""</f>
        <v>name: "生"</v>
      </c>
      <c r="F599" t="str">
        <f>栄養成分表_csv!H$2&amp;": """&amp;栄養成分表_csv!H600&amp;""""</f>
        <v>refuse: "0"</v>
      </c>
      <c r="G599" t="str">
        <f>栄養成分表_csv!I$2&amp;": """&amp;栄養成分表_csv!I600&amp;""""</f>
        <v>energy: "12"</v>
      </c>
      <c r="H599" t="str">
        <f>栄養成分表_csv!J$2&amp;": """&amp;栄養成分表_csv!J600&amp;""""</f>
        <v>energy_kj: "50"</v>
      </c>
      <c r="I599" t="str">
        <f>栄養成分表_csv!K$2&amp;": """&amp;栄養成分表_csv!K600&amp;""""</f>
        <v>water: "96"</v>
      </c>
      <c r="J599" t="str">
        <f>栄養成分表_csv!L$2&amp;": """&amp;栄養成分表_csv!L600&amp;""""</f>
        <v>protein: "1.6"</v>
      </c>
      <c r="K599" t="str">
        <f>栄養成分表_csv!M$2&amp;": """&amp;栄養成分表_csv!M600&amp;""""</f>
        <v>protein_sum_of_amino_acid_residuse: "0"</v>
      </c>
      <c r="L599" t="str">
        <f>栄養成分表_csv!N$2&amp;": """&amp;栄養成分表_csv!N600&amp;""""</f>
        <v>lipid: "0.1"</v>
      </c>
      <c r="M599" t="str">
        <f>栄養成分表_csv!O$2&amp;": """&amp;栄養成分表_csv!O600&amp;""""</f>
        <v>triacylglycerol_equivalents: "0"</v>
      </c>
      <c r="N599" t="str">
        <f>栄養成分表_csv!P$2&amp;": """&amp;栄養成分表_csv!P600&amp;""""</f>
        <v>carbohydrate: "2"</v>
      </c>
      <c r="O599" t="str">
        <f>栄養成分表_csv!Q$2&amp;": """&amp;栄養成分表_csv!Q600&amp;""""</f>
        <v>ash: "0.3"</v>
      </c>
      <c r="P599" t="str">
        <f>栄養成分表_csv!R$2&amp;": """&amp;栄養成分表_csv!R600&amp;""""</f>
        <v>sodium: "7"</v>
      </c>
      <c r="Q599" t="str">
        <f>栄養成分表_csv!S$2&amp;": """&amp;栄養成分表_csv!S600&amp;""""</f>
        <v>potassium: "43"</v>
      </c>
      <c r="R599" t="str">
        <f>栄養成分表_csv!T$2&amp;": """&amp;栄養成分表_csv!T600&amp;""""</f>
        <v>calcium: "14"</v>
      </c>
      <c r="S599" t="str">
        <f>栄養成分表_csv!U$2&amp;": """&amp;栄養成分表_csv!U600&amp;""""</f>
        <v>magnesium: "13"</v>
      </c>
      <c r="T599" t="str">
        <f>栄養成分表_csv!V$2&amp;": """&amp;栄養成分表_csv!V600&amp;""""</f>
        <v>phosphorus: "37"</v>
      </c>
      <c r="U599" t="str">
        <f>栄養成分表_csv!W$2&amp;": """&amp;栄養成分表_csv!W600&amp;""""</f>
        <v>iron: "0.5"</v>
      </c>
      <c r="V599" t="str">
        <f>栄養成分表_csv!X$2&amp;": """&amp;栄養成分表_csv!X600&amp;""""</f>
        <v>zinc: "0.4"</v>
      </c>
      <c r="W599" t="str">
        <f>栄養成分表_csv!Y$2&amp;": """&amp;栄養成分表_csv!Y600&amp;""""</f>
        <v>copper: "0.09"</v>
      </c>
      <c r="X599" t="str">
        <f>栄養成分表_csv!Z$2&amp;": """&amp;栄養成分表_csv!Z600&amp;""""</f>
        <v>manganese: "0.1"</v>
      </c>
      <c r="Y599" t="str">
        <f>栄養成分表_csv!AA$2&amp;": """&amp;栄養成分表_csv!AA600&amp;""""</f>
        <v>iodine: "1"</v>
      </c>
      <c r="Z599" t="str">
        <f>栄養成分表_csv!AB$2&amp;": """&amp;栄養成分表_csv!AB600&amp;""""</f>
        <v>selenium: "1"</v>
      </c>
      <c r="AA599" t="str">
        <f>栄養成分表_csv!AC$2&amp;": """&amp;栄養成分表_csv!AC600&amp;""""</f>
        <v>chromium: "0"</v>
      </c>
      <c r="AB599" t="str">
        <f>栄養成分表_csv!AD$2&amp;": """&amp;栄養成分表_csv!AD600&amp;""""</f>
        <v>molybdenum: "16"</v>
      </c>
      <c r="AC599" t="str">
        <f>栄養成分表_csv!AE$2&amp;": """&amp;栄養成分表_csv!AE600&amp;""""</f>
        <v>retinol: "0"</v>
      </c>
      <c r="AD599" t="str">
        <f>栄養成分表_csv!AF$2&amp;": """&amp;栄養成分表_csv!AF600&amp;""""</f>
        <v>alpha_carotenes: "0"</v>
      </c>
      <c r="AE599" t="str">
        <f>栄養成分表_csv!AG$2&amp;": """&amp;栄養成分表_csv!AG600&amp;""""</f>
        <v>beta_carotenes: "56"</v>
      </c>
      <c r="AF599" t="str">
        <f>栄養成分表_csv!AH$2&amp;": """&amp;栄養成分表_csv!AH600&amp;""""</f>
        <v>beta_cryptoxanthin: "0"</v>
      </c>
      <c r="AG599" t="str">
        <f>栄養成分表_csv!AI$2&amp;": """&amp;栄養成分表_csv!AI600&amp;""""</f>
        <v>bata_carotene_equivalents: "56"</v>
      </c>
      <c r="AH599" t="str">
        <f>栄養成分表_csv!AJ$2&amp;": """&amp;栄養成分表_csv!AJ600&amp;""""</f>
        <v>retinol_activity_equivalents: "5"</v>
      </c>
      <c r="AI599" t="str">
        <f>栄養成分表_csv!AK$2&amp;": """&amp;栄養成分表_csv!AK600&amp;""""</f>
        <v>vitamind: "0"</v>
      </c>
      <c r="AJ599" t="str">
        <f>栄養成分表_csv!AL$2&amp;": """&amp;栄養成分表_csv!AL600&amp;""""</f>
        <v>alpha_tocopherols: "1.9"</v>
      </c>
      <c r="AK599" t="str">
        <f>栄養成分表_csv!AM$2&amp;": """&amp;栄養成分表_csv!AM600&amp;""""</f>
        <v>beta_tocopherols: "0"</v>
      </c>
      <c r="AL599" t="str">
        <f>栄養成分表_csv!AN$2&amp;": """&amp;栄養成分表_csv!AN600&amp;""""</f>
        <v>gamma_tocopherols: "0"</v>
      </c>
      <c r="AM599" t="str">
        <f>栄養成分表_csv!AO$2&amp;": """&amp;栄養成分表_csv!AO600&amp;""""</f>
        <v>delta_tocopherols: "0"</v>
      </c>
      <c r="AN599" t="str">
        <f>栄養成分表_csv!AP$2&amp;": """&amp;栄養成分表_csv!AP600&amp;""""</f>
        <v>vitamink: "47"</v>
      </c>
      <c r="AO599" t="str">
        <f>栄養成分表_csv!AQ$2&amp;": """&amp;栄養成分表_csv!AQ600&amp;""""</f>
        <v>thiamin: "0.07"</v>
      </c>
      <c r="AP599" t="str">
        <f>栄養成分表_csv!AR$2&amp;": """&amp;栄養成分表_csv!AR600&amp;""""</f>
        <v>riboflavin: "0.09"</v>
      </c>
      <c r="AQ599" t="str">
        <f>栄養成分表_csv!AS$2&amp;": """&amp;栄養成分表_csv!AS600&amp;""""</f>
        <v>niacin: "0.2"</v>
      </c>
      <c r="AR599" t="str">
        <f>栄養成分表_csv!AT$2&amp;": """&amp;栄養成分表_csv!AT600&amp;""""</f>
        <v>vitaminb6: "0.1"</v>
      </c>
      <c r="AS599" t="str">
        <f>栄養成分表_csv!AU$2&amp;": """&amp;栄養成分表_csv!AU600&amp;""""</f>
        <v>vitaminb12: "0"</v>
      </c>
      <c r="AT599" t="str">
        <f>栄養成分表_csv!AV$2&amp;": """&amp;栄養成分表_csv!AV600&amp;""""</f>
        <v>folate: "56"</v>
      </c>
      <c r="AU599" t="str">
        <f>栄養成分表_csv!AW$2&amp;": """&amp;栄養成分表_csv!AW600&amp;""""</f>
        <v>pantothenic_acid: "0.46"</v>
      </c>
      <c r="AV599" t="str">
        <f>栄養成分表_csv!AX$2&amp;": """&amp;栄養成分表_csv!AX600&amp;""""</f>
        <v>biotin: "4.4"</v>
      </c>
      <c r="AW599" t="str">
        <f>栄養成分表_csv!AY$2&amp;": """&amp;栄養成分表_csv!AY600&amp;""""</f>
        <v>ascorbic_acid: "5"</v>
      </c>
      <c r="AX599" t="str">
        <f>栄養成分表_csv!AZ$2&amp;": """&amp;栄養成分表_csv!AZ600&amp;""""</f>
        <v>saturated_fatty_acids: "0"</v>
      </c>
      <c r="AY599" t="str">
        <f>栄養成分表_csv!BA$2&amp;": """&amp;栄養成分表_csv!BA600&amp;""""</f>
        <v>monounsaturated_fatty_acids: "0"</v>
      </c>
      <c r="AZ599" t="str">
        <f>栄養成分表_csv!BB$2&amp;": """&amp;栄養成分表_csv!BB600&amp;""""</f>
        <v>polyunsaturated_fatty_acids: "0"</v>
      </c>
      <c r="BA599" t="str">
        <f>栄養成分表_csv!BC$2&amp;": """&amp;栄養成分表_csv!BC600&amp;""""</f>
        <v>cholesterol: "0"</v>
      </c>
      <c r="BB599" t="str">
        <f>栄養成分表_csv!BD$2&amp;": """&amp;栄養成分表_csv!BD600&amp;""""</f>
        <v>soluble_dietary_fibers: "0.1"</v>
      </c>
      <c r="BC599" t="str">
        <f>栄養成分表_csv!BE$2&amp;": """&amp;栄養成分表_csv!BE600&amp;""""</f>
        <v>insoluble_dietary_fibers: "1.3"</v>
      </c>
      <c r="BD599" t="str">
        <f>栄養成分表_csv!BF$2&amp;": """&amp;栄養成分表_csv!BF600&amp;""""</f>
        <v>total_dietary_fibers: "1.4"</v>
      </c>
      <c r="BE599" t="str">
        <f>栄養成分表_csv!BG$2&amp;": """&amp;栄養成分表_csv!BG600&amp;""""</f>
        <v>salt_equivalents: "0"</v>
      </c>
    </row>
    <row r="600" spans="1:57">
      <c r="A600" t="str">
        <f>栄養成分表_csv!A$2&amp;": fg"&amp;栄養成分表_csv!A601&amp;".id"</f>
        <v>food_group_id: fg06.id</v>
      </c>
      <c r="B600" t="str">
        <f>栄養成分表_csv!C$2&amp;": """&amp;栄養成分表_csv!C601&amp;""""</f>
        <v>number: "06287"</v>
      </c>
      <c r="C600" t="str">
        <f>栄養成分表_csv!D$2&amp;": """&amp;栄養成分表_csv!D601&amp;""""</f>
        <v>classification: "だいずもやし"</v>
      </c>
      <c r="D600" t="str">
        <f>栄養成分表_csv!E$2&amp;": """&amp;栄養成分表_csv!E601&amp;""""</f>
        <v>subdivision: "だいずもやし/生"</v>
      </c>
      <c r="E600" t="str">
        <f>栄養成分表_csv!F$2&amp;": """&amp;栄養成分表_csv!F601&amp;""""</f>
        <v>name: "生"</v>
      </c>
      <c r="F600" t="str">
        <f>栄養成分表_csv!H$2&amp;": """&amp;栄養成分表_csv!H601&amp;""""</f>
        <v>refuse: "0.04"</v>
      </c>
      <c r="G600" t="str">
        <f>栄養成分表_csv!I$2&amp;": """&amp;栄養成分表_csv!I601&amp;""""</f>
        <v>energy: "37"</v>
      </c>
      <c r="H600" t="str">
        <f>栄養成分表_csv!J$2&amp;": """&amp;栄養成分表_csv!J601&amp;""""</f>
        <v>energy_kj: "155"</v>
      </c>
      <c r="I600" t="str">
        <f>栄養成分表_csv!K$2&amp;": """&amp;栄養成分表_csv!K601&amp;""""</f>
        <v>water: "92"</v>
      </c>
      <c r="J600" t="str">
        <f>栄養成分表_csv!L$2&amp;": """&amp;栄養成分表_csv!L601&amp;""""</f>
        <v>protein: "3.7"</v>
      </c>
      <c r="K600" t="str">
        <f>栄養成分表_csv!M$2&amp;": """&amp;栄養成分表_csv!M601&amp;""""</f>
        <v>protein_sum_of_amino_acid_residuse: "2.8"</v>
      </c>
      <c r="L600" t="str">
        <f>栄養成分表_csv!N$2&amp;": """&amp;栄養成分表_csv!N601&amp;""""</f>
        <v>lipid: "1.5"</v>
      </c>
      <c r="M600" t="str">
        <f>栄養成分表_csv!O$2&amp;": """&amp;栄養成分表_csv!O601&amp;""""</f>
        <v>triacylglycerol_equivalents: "1.2"</v>
      </c>
      <c r="N600" t="str">
        <f>栄養成分表_csv!P$2&amp;": """&amp;栄養成分表_csv!P601&amp;""""</f>
        <v>carbohydrate: "2.3"</v>
      </c>
      <c r="O600" t="str">
        <f>栄養成分表_csv!Q$2&amp;": """&amp;栄養成分表_csv!Q601&amp;""""</f>
        <v>ash: "0.5"</v>
      </c>
      <c r="P600" t="str">
        <f>栄養成分表_csv!R$2&amp;": """&amp;栄養成分表_csv!R601&amp;""""</f>
        <v>sodium: "3"</v>
      </c>
      <c r="Q600" t="str">
        <f>栄養成分表_csv!S$2&amp;": """&amp;栄養成分表_csv!S601&amp;""""</f>
        <v>potassium: "160"</v>
      </c>
      <c r="R600" t="str">
        <f>栄養成分表_csv!T$2&amp;": """&amp;栄養成分表_csv!T601&amp;""""</f>
        <v>calcium: "23"</v>
      </c>
      <c r="S600" t="str">
        <f>栄養成分表_csv!U$2&amp;": """&amp;栄養成分表_csv!U601&amp;""""</f>
        <v>magnesium: "23"</v>
      </c>
      <c r="T600" t="str">
        <f>栄養成分表_csv!V$2&amp;": """&amp;栄養成分表_csv!V601&amp;""""</f>
        <v>phosphorus: "51"</v>
      </c>
      <c r="U600" t="str">
        <f>栄養成分表_csv!W$2&amp;": """&amp;栄養成分表_csv!W601&amp;""""</f>
        <v>iron: "0.5"</v>
      </c>
      <c r="V600" t="str">
        <f>栄養成分表_csv!X$2&amp;": """&amp;栄養成分表_csv!X601&amp;""""</f>
        <v>zinc: "0.4"</v>
      </c>
      <c r="W600" t="str">
        <f>栄養成分表_csv!Y$2&amp;": """&amp;栄養成分表_csv!Y601&amp;""""</f>
        <v>copper: "0.12"</v>
      </c>
      <c r="X600" t="str">
        <f>栄養成分表_csv!Z$2&amp;": """&amp;栄養成分表_csv!Z601&amp;""""</f>
        <v>manganese: "0.3"</v>
      </c>
      <c r="Y600" t="str">
        <f>栄養成分表_csv!AA$2&amp;": """&amp;栄養成分表_csv!AA601&amp;""""</f>
        <v>iodine: "0"</v>
      </c>
      <c r="Z600" t="str">
        <f>栄養成分表_csv!AB$2&amp;": """&amp;栄養成分表_csv!AB601&amp;""""</f>
        <v>selenium: "0"</v>
      </c>
      <c r="AA600" t="str">
        <f>栄養成分表_csv!AC$2&amp;": """&amp;栄養成分表_csv!AC601&amp;""""</f>
        <v>chromium: "0"</v>
      </c>
      <c r="AB600" t="str">
        <f>栄養成分表_csv!AD$2&amp;": """&amp;栄養成分表_csv!AD601&amp;""""</f>
        <v>molybdenum: "0"</v>
      </c>
      <c r="AC600" t="str">
        <f>栄養成分表_csv!AE$2&amp;": """&amp;栄養成分表_csv!AE601&amp;""""</f>
        <v>retinol: "0"</v>
      </c>
      <c r="AD600" t="str">
        <f>栄養成分表_csv!AF$2&amp;": """&amp;栄養成分表_csv!AF601&amp;""""</f>
        <v>alpha_carotenes: "0"</v>
      </c>
      <c r="AE600" t="str">
        <f>栄養成分表_csv!AG$2&amp;": """&amp;栄養成分表_csv!AG601&amp;""""</f>
        <v>beta_carotenes: "0"</v>
      </c>
      <c r="AF600" t="str">
        <f>栄養成分表_csv!AH$2&amp;": """&amp;栄養成分表_csv!AH601&amp;""""</f>
        <v>beta_cryptoxanthin: "0"</v>
      </c>
      <c r="AG600" t="str">
        <f>栄養成分表_csv!AI$2&amp;": """&amp;栄養成分表_csv!AI601&amp;""""</f>
        <v>bata_carotene_equivalents: "0"</v>
      </c>
      <c r="AH600" t="str">
        <f>栄養成分表_csv!AJ$2&amp;": """&amp;栄養成分表_csv!AJ601&amp;""""</f>
        <v>retinol_activity_equivalents: "0"</v>
      </c>
      <c r="AI600" t="str">
        <f>栄養成分表_csv!AK$2&amp;": """&amp;栄養成分表_csv!AK601&amp;""""</f>
        <v>vitamind: "0"</v>
      </c>
      <c r="AJ600" t="str">
        <f>栄養成分表_csv!AL$2&amp;": """&amp;栄養成分表_csv!AL601&amp;""""</f>
        <v>alpha_tocopherols: "0.5"</v>
      </c>
      <c r="AK600" t="str">
        <f>栄養成分表_csv!AM$2&amp;": """&amp;栄養成分表_csv!AM601&amp;""""</f>
        <v>beta_tocopherols: "0.1"</v>
      </c>
      <c r="AL600" t="str">
        <f>栄養成分表_csv!AN$2&amp;": """&amp;栄養成分表_csv!AN601&amp;""""</f>
        <v>gamma_tocopherols: "1.6"</v>
      </c>
      <c r="AM600" t="str">
        <f>栄養成分表_csv!AO$2&amp;": """&amp;栄養成分表_csv!AO601&amp;""""</f>
        <v>delta_tocopherols: "0.8"</v>
      </c>
      <c r="AN600" t="str">
        <f>栄養成分表_csv!AP$2&amp;": """&amp;栄養成分表_csv!AP601&amp;""""</f>
        <v>vitamink: "57"</v>
      </c>
      <c r="AO600" t="str">
        <f>栄養成分表_csv!AQ$2&amp;": """&amp;栄養成分表_csv!AQ601&amp;""""</f>
        <v>thiamin: "0.09"</v>
      </c>
      <c r="AP600" t="str">
        <f>栄養成分表_csv!AR$2&amp;": """&amp;栄養成分表_csv!AR601&amp;""""</f>
        <v>riboflavin: "0.07"</v>
      </c>
      <c r="AQ600" t="str">
        <f>栄養成分表_csv!AS$2&amp;": """&amp;栄養成分表_csv!AS601&amp;""""</f>
        <v>niacin: "0.4"</v>
      </c>
      <c r="AR600" t="str">
        <f>栄養成分表_csv!AT$2&amp;": """&amp;栄養成分表_csv!AT601&amp;""""</f>
        <v>vitaminb6: "0.08"</v>
      </c>
      <c r="AS600" t="str">
        <f>栄養成分表_csv!AU$2&amp;": """&amp;栄養成分表_csv!AU601&amp;""""</f>
        <v>vitaminb12: "0"</v>
      </c>
      <c r="AT600" t="str">
        <f>栄養成分表_csv!AV$2&amp;": """&amp;栄養成分表_csv!AV601&amp;""""</f>
        <v>folate: "85"</v>
      </c>
      <c r="AU600" t="str">
        <f>栄養成分表_csv!AW$2&amp;": """&amp;栄養成分表_csv!AW601&amp;""""</f>
        <v>pantothenic_acid: "0.36"</v>
      </c>
      <c r="AV600" t="str">
        <f>栄養成分表_csv!AX$2&amp;": """&amp;栄養成分表_csv!AX601&amp;""""</f>
        <v>biotin: "0"</v>
      </c>
      <c r="AW600" t="str">
        <f>栄養成分表_csv!AY$2&amp;": """&amp;栄養成分表_csv!AY601&amp;""""</f>
        <v>ascorbic_acid: "5"</v>
      </c>
      <c r="AX600" t="str">
        <f>栄養成分表_csv!AZ$2&amp;": """&amp;栄養成分表_csv!AZ601&amp;""""</f>
        <v>saturated_fatty_acids: "0.2"</v>
      </c>
      <c r="AY600" t="str">
        <f>栄養成分表_csv!BA$2&amp;": """&amp;栄養成分表_csv!BA601&amp;""""</f>
        <v>monounsaturated_fatty_acids: "0.2"</v>
      </c>
      <c r="AZ600" t="str">
        <f>栄養成分表_csv!BB$2&amp;": """&amp;栄養成分表_csv!BB601&amp;""""</f>
        <v>polyunsaturated_fatty_acids: "0.78"</v>
      </c>
      <c r="BA600" t="str">
        <f>栄養成分表_csv!BC$2&amp;": """&amp;栄養成分表_csv!BC601&amp;""""</f>
        <v>cholesterol: "0"</v>
      </c>
      <c r="BB600" t="str">
        <f>栄養成分表_csv!BD$2&amp;": """&amp;栄養成分表_csv!BD601&amp;""""</f>
        <v>soluble_dietary_fibers: "0.2"</v>
      </c>
      <c r="BC600" t="str">
        <f>栄養成分表_csv!BE$2&amp;": """&amp;栄養成分表_csv!BE601&amp;""""</f>
        <v>insoluble_dietary_fibers: "2.1"</v>
      </c>
      <c r="BD600" t="str">
        <f>栄養成分表_csv!BF$2&amp;": """&amp;栄養成分表_csv!BF601&amp;""""</f>
        <v>total_dietary_fibers: "2.3"</v>
      </c>
      <c r="BE600" t="str">
        <f>栄養成分表_csv!BG$2&amp;": """&amp;栄養成分表_csv!BG601&amp;""""</f>
        <v>salt_equivalents: "0"</v>
      </c>
    </row>
    <row r="601" spans="1:57">
      <c r="A601" t="str">
        <f>栄養成分表_csv!A$2&amp;": fg"&amp;栄養成分表_csv!A602&amp;".id"</f>
        <v>food_group_id: fg06.id</v>
      </c>
      <c r="B601" t="str">
        <f>栄養成分表_csv!C$2&amp;": """&amp;栄養成分表_csv!C602&amp;""""</f>
        <v>number: "06288"</v>
      </c>
      <c r="C601" t="str">
        <f>栄養成分表_csv!D$2&amp;": """&amp;栄養成分表_csv!D602&amp;""""</f>
        <v>classification: "だいずもやし"</v>
      </c>
      <c r="D601" t="str">
        <f>栄養成分表_csv!E$2&amp;": """&amp;栄養成分表_csv!E602&amp;""""</f>
        <v>subdivision: "だいずもやし/ゆで"</v>
      </c>
      <c r="E601" t="str">
        <f>栄養成分表_csv!F$2&amp;": """&amp;栄養成分表_csv!F602&amp;""""</f>
        <v>name: "ゆで"</v>
      </c>
      <c r="F601" t="str">
        <f>栄養成分表_csv!H$2&amp;": """&amp;栄養成分表_csv!H602&amp;""""</f>
        <v>refuse: "0"</v>
      </c>
      <c r="G601" t="str">
        <f>栄養成分表_csv!I$2&amp;": """&amp;栄養成分表_csv!I602&amp;""""</f>
        <v>energy: "34"</v>
      </c>
      <c r="H601" t="str">
        <f>栄養成分表_csv!J$2&amp;": """&amp;栄養成分表_csv!J602&amp;""""</f>
        <v>energy_kj: "142"</v>
      </c>
      <c r="I601" t="str">
        <f>栄養成分表_csv!K$2&amp;": """&amp;栄養成分表_csv!K602&amp;""""</f>
        <v>water: "93"</v>
      </c>
      <c r="J601" t="str">
        <f>栄養成分表_csv!L$2&amp;": """&amp;栄養成分表_csv!L602&amp;""""</f>
        <v>protein: "2.9"</v>
      </c>
      <c r="K601" t="str">
        <f>栄養成分表_csv!M$2&amp;": """&amp;栄養成分表_csv!M602&amp;""""</f>
        <v>protein_sum_of_amino_acid_residuse: "0"</v>
      </c>
      <c r="L601" t="str">
        <f>栄養成分表_csv!N$2&amp;": """&amp;栄養成分表_csv!N602&amp;""""</f>
        <v>lipid: "1.6"</v>
      </c>
      <c r="M601" t="str">
        <f>栄養成分表_csv!O$2&amp;": """&amp;栄養成分表_csv!O602&amp;""""</f>
        <v>triacylglycerol_equivalents: "1.3"</v>
      </c>
      <c r="N601" t="str">
        <f>栄養成分表_csv!P$2&amp;": """&amp;栄養成分表_csv!P602&amp;""""</f>
        <v>carbohydrate: "2.2"</v>
      </c>
      <c r="O601" t="str">
        <f>栄養成分表_csv!Q$2&amp;": """&amp;栄養成分表_csv!Q602&amp;""""</f>
        <v>ash: "0.3"</v>
      </c>
      <c r="P601" t="str">
        <f>栄養成分表_csv!R$2&amp;": """&amp;栄養成分表_csv!R602&amp;""""</f>
        <v>sodium: "1"</v>
      </c>
      <c r="Q601" t="str">
        <f>栄養成分表_csv!S$2&amp;": """&amp;栄養成分表_csv!S602&amp;""""</f>
        <v>potassium: "50"</v>
      </c>
      <c r="R601" t="str">
        <f>栄養成分表_csv!T$2&amp;": """&amp;栄養成分表_csv!T602&amp;""""</f>
        <v>calcium: "24"</v>
      </c>
      <c r="S601" t="str">
        <f>栄養成分表_csv!U$2&amp;": """&amp;栄養成分表_csv!U602&amp;""""</f>
        <v>magnesium: "19"</v>
      </c>
      <c r="T601" t="str">
        <f>栄養成分表_csv!V$2&amp;": """&amp;栄養成分表_csv!V602&amp;""""</f>
        <v>phosphorus: "43"</v>
      </c>
      <c r="U601" t="str">
        <f>栄養成分表_csv!W$2&amp;": """&amp;栄養成分表_csv!W602&amp;""""</f>
        <v>iron: "0.4"</v>
      </c>
      <c r="V601" t="str">
        <f>栄養成分表_csv!X$2&amp;": """&amp;栄養成分表_csv!X602&amp;""""</f>
        <v>zinc: "0.3"</v>
      </c>
      <c r="W601" t="str">
        <f>栄養成分表_csv!Y$2&amp;": """&amp;栄養成分表_csv!Y602&amp;""""</f>
        <v>copper: "0.08"</v>
      </c>
      <c r="X601" t="str">
        <f>栄養成分表_csv!Z$2&amp;": """&amp;栄養成分表_csv!Z602&amp;""""</f>
        <v>manganese: "0.35"</v>
      </c>
      <c r="Y601" t="str">
        <f>栄養成分表_csv!AA$2&amp;": """&amp;栄養成分表_csv!AA602&amp;""""</f>
        <v>iodine: "0"</v>
      </c>
      <c r="Z601" t="str">
        <f>栄養成分表_csv!AB$2&amp;": """&amp;栄養成分表_csv!AB602&amp;""""</f>
        <v>selenium: "0"</v>
      </c>
      <c r="AA601" t="str">
        <f>栄養成分表_csv!AC$2&amp;": """&amp;栄養成分表_csv!AC602&amp;""""</f>
        <v>chromium: "0"</v>
      </c>
      <c r="AB601" t="str">
        <f>栄養成分表_csv!AD$2&amp;": """&amp;栄養成分表_csv!AD602&amp;""""</f>
        <v>molybdenum: "0"</v>
      </c>
      <c r="AC601" t="str">
        <f>栄養成分表_csv!AE$2&amp;": """&amp;栄養成分表_csv!AE602&amp;""""</f>
        <v>retinol: "0"</v>
      </c>
      <c r="AD601" t="str">
        <f>栄養成分表_csv!AF$2&amp;": """&amp;栄養成分表_csv!AF602&amp;""""</f>
        <v>alpha_carotenes: "0"</v>
      </c>
      <c r="AE601" t="str">
        <f>栄養成分表_csv!AG$2&amp;": """&amp;栄養成分表_csv!AG602&amp;""""</f>
        <v>beta_carotenes: "0"</v>
      </c>
      <c r="AF601" t="str">
        <f>栄養成分表_csv!AH$2&amp;": """&amp;栄養成分表_csv!AH602&amp;""""</f>
        <v>beta_cryptoxanthin: "0"</v>
      </c>
      <c r="AG601" t="str">
        <f>栄養成分表_csv!AI$2&amp;": """&amp;栄養成分表_csv!AI602&amp;""""</f>
        <v>bata_carotene_equivalents: "0"</v>
      </c>
      <c r="AH601" t="str">
        <f>栄養成分表_csv!AJ$2&amp;": """&amp;栄養成分表_csv!AJ602&amp;""""</f>
        <v>retinol_activity_equivalents: "0"</v>
      </c>
      <c r="AI601" t="str">
        <f>栄養成分表_csv!AK$2&amp;": """&amp;栄養成分表_csv!AK602&amp;""""</f>
        <v>vitamind: "0"</v>
      </c>
      <c r="AJ601" t="str">
        <f>栄養成分表_csv!AL$2&amp;": """&amp;栄養成分表_csv!AL602&amp;""""</f>
        <v>alpha_tocopherols: "0.6"</v>
      </c>
      <c r="AK601" t="str">
        <f>栄養成分表_csv!AM$2&amp;": """&amp;栄養成分表_csv!AM602&amp;""""</f>
        <v>beta_tocopherols: "0.1"</v>
      </c>
      <c r="AL601" t="str">
        <f>栄養成分表_csv!AN$2&amp;": """&amp;栄養成分表_csv!AN602&amp;""""</f>
        <v>gamma_tocopherols: "1.9"</v>
      </c>
      <c r="AM601" t="str">
        <f>栄養成分表_csv!AO$2&amp;": """&amp;栄養成分表_csv!AO602&amp;""""</f>
        <v>delta_tocopherols: "0.9"</v>
      </c>
      <c r="AN601" t="str">
        <f>栄養成分表_csv!AP$2&amp;": """&amp;栄養成分表_csv!AP602&amp;""""</f>
        <v>vitamink: "49"</v>
      </c>
      <c r="AO601" t="str">
        <f>栄養成分表_csv!AQ$2&amp;": """&amp;栄養成分表_csv!AQ602&amp;""""</f>
        <v>thiamin: "0.04"</v>
      </c>
      <c r="AP601" t="str">
        <f>栄養成分表_csv!AR$2&amp;": """&amp;栄養成分表_csv!AR602&amp;""""</f>
        <v>riboflavin: "0.04"</v>
      </c>
      <c r="AQ601" t="str">
        <f>栄養成分表_csv!AS$2&amp;": """&amp;栄養成分表_csv!AS602&amp;""""</f>
        <v>niacin: "0.1"</v>
      </c>
      <c r="AR601" t="str">
        <f>栄養成分表_csv!AT$2&amp;": """&amp;栄養成分表_csv!AT602&amp;""""</f>
        <v>vitaminb6: "0.04"</v>
      </c>
      <c r="AS601" t="str">
        <f>栄養成分表_csv!AU$2&amp;": """&amp;栄養成分表_csv!AU602&amp;""""</f>
        <v>vitaminb12: "0"</v>
      </c>
      <c r="AT601" t="str">
        <f>栄養成分表_csv!AV$2&amp;": """&amp;栄養成分表_csv!AV602&amp;""""</f>
        <v>folate: "39"</v>
      </c>
      <c r="AU601" t="str">
        <f>栄養成分表_csv!AW$2&amp;": """&amp;栄養成分表_csv!AW602&amp;""""</f>
        <v>pantothenic_acid: "0.19"</v>
      </c>
      <c r="AV601" t="str">
        <f>栄養成分表_csv!AX$2&amp;": """&amp;栄養成分表_csv!AX602&amp;""""</f>
        <v>biotin: "0"</v>
      </c>
      <c r="AW601" t="str">
        <f>栄養成分表_csv!AY$2&amp;": """&amp;栄養成分表_csv!AY602&amp;""""</f>
        <v>ascorbic_acid: "1"</v>
      </c>
      <c r="AX601" t="str">
        <f>栄養成分表_csv!AZ$2&amp;": """&amp;栄養成分表_csv!AZ602&amp;""""</f>
        <v>saturated_fatty_acids: "0.21"</v>
      </c>
      <c r="AY601" t="str">
        <f>栄養成分表_csv!BA$2&amp;": """&amp;栄養成分表_csv!BA602&amp;""""</f>
        <v>monounsaturated_fatty_acids: "0.21"</v>
      </c>
      <c r="AZ601" t="str">
        <f>栄養成分表_csv!BB$2&amp;": """&amp;栄養成分表_csv!BB602&amp;""""</f>
        <v>polyunsaturated_fatty_acids: "0.83"</v>
      </c>
      <c r="BA601" t="str">
        <f>栄養成分表_csv!BC$2&amp;": """&amp;栄養成分表_csv!BC602&amp;""""</f>
        <v>cholesterol: "0"</v>
      </c>
      <c r="BB601" t="str">
        <f>栄養成分表_csv!BD$2&amp;": """&amp;栄養成分表_csv!BD602&amp;""""</f>
        <v>soluble_dietary_fibers: "0.3"</v>
      </c>
      <c r="BC601" t="str">
        <f>栄養成分表_csv!BE$2&amp;": """&amp;栄養成分表_csv!BE602&amp;""""</f>
        <v>insoluble_dietary_fibers: "1.9"</v>
      </c>
      <c r="BD601" t="str">
        <f>栄養成分表_csv!BF$2&amp;": """&amp;栄養成分表_csv!BF602&amp;""""</f>
        <v>total_dietary_fibers: "2.2"</v>
      </c>
      <c r="BE601" t="str">
        <f>栄養成分表_csv!BG$2&amp;": """&amp;栄養成分表_csv!BG602&amp;""""</f>
        <v>salt_equivalents: "0"</v>
      </c>
    </row>
    <row r="602" spans="1:57">
      <c r="A602" t="str">
        <f>栄養成分表_csv!A$2&amp;": fg"&amp;栄養成分表_csv!A603&amp;".id"</f>
        <v>food_group_id: fg06.id</v>
      </c>
      <c r="B602" t="str">
        <f>栄養成分表_csv!C$2&amp;": """&amp;栄養成分表_csv!C603&amp;""""</f>
        <v>number: "06289"</v>
      </c>
      <c r="C602" t="str">
        <f>栄養成分表_csv!D$2&amp;": """&amp;栄養成分表_csv!D603&amp;""""</f>
        <v>classification: "ブラックマッペもやし"</v>
      </c>
      <c r="D602" t="str">
        <f>栄養成分表_csv!E$2&amp;": """&amp;栄養成分表_csv!E603&amp;""""</f>
        <v>subdivision: "ブラックマッペもやし/生"</v>
      </c>
      <c r="E602" t="str">
        <f>栄養成分表_csv!F$2&amp;": """&amp;栄養成分表_csv!F603&amp;""""</f>
        <v>name: "生"</v>
      </c>
      <c r="F602" t="str">
        <f>栄養成分表_csv!H$2&amp;": """&amp;栄養成分表_csv!H603&amp;""""</f>
        <v>refuse: "0.01"</v>
      </c>
      <c r="G602" t="str">
        <f>栄養成分表_csv!I$2&amp;": """&amp;栄養成分表_csv!I603&amp;""""</f>
        <v>energy: "15"</v>
      </c>
      <c r="H602" t="str">
        <f>栄養成分表_csv!J$2&amp;": """&amp;栄養成分表_csv!J603&amp;""""</f>
        <v>energy_kj: "63"</v>
      </c>
      <c r="I602" t="str">
        <f>栄養成分表_csv!K$2&amp;": """&amp;栄養成分表_csv!K603&amp;""""</f>
        <v>water: "95"</v>
      </c>
      <c r="J602" t="str">
        <f>栄養成分表_csv!L$2&amp;": """&amp;栄養成分表_csv!L603&amp;""""</f>
        <v>protein: "2"</v>
      </c>
      <c r="K602" t="str">
        <f>栄養成分表_csv!M$2&amp;": """&amp;栄養成分表_csv!M603&amp;""""</f>
        <v>protein_sum_of_amino_acid_residuse: "1.2"</v>
      </c>
      <c r="L602" t="str">
        <f>栄養成分表_csv!N$2&amp;": """&amp;栄養成分表_csv!N603&amp;""""</f>
        <v>lipid: "0"</v>
      </c>
      <c r="M602" t="str">
        <f>栄養成分表_csv!O$2&amp;": """&amp;栄養成分表_csv!O603&amp;""""</f>
        <v>triacylglycerol_equivalents: "0"</v>
      </c>
      <c r="N602" t="str">
        <f>栄養成分表_csv!P$2&amp;": """&amp;栄養成分表_csv!P603&amp;""""</f>
        <v>carbohydrate: "2.7"</v>
      </c>
      <c r="O602" t="str">
        <f>栄養成分表_csv!Q$2&amp;": """&amp;栄養成分表_csv!Q603&amp;""""</f>
        <v>ash: "0.3"</v>
      </c>
      <c r="P602" t="str">
        <f>栄養成分表_csv!R$2&amp;": """&amp;栄養成分表_csv!R603&amp;""""</f>
        <v>sodium: "6"</v>
      </c>
      <c r="Q602" t="str">
        <f>栄養成分表_csv!S$2&amp;": """&amp;栄養成分表_csv!S603&amp;""""</f>
        <v>potassium: "71"</v>
      </c>
      <c r="R602" t="str">
        <f>栄養成分表_csv!T$2&amp;": """&amp;栄養成分表_csv!T603&amp;""""</f>
        <v>calcium: "15"</v>
      </c>
      <c r="S602" t="str">
        <f>栄養成分表_csv!U$2&amp;": """&amp;栄養成分表_csv!U603&amp;""""</f>
        <v>magnesium: "11"</v>
      </c>
      <c r="T602" t="str">
        <f>栄養成分表_csv!V$2&amp;": """&amp;栄養成分表_csv!V603&amp;""""</f>
        <v>phosphorus: "28"</v>
      </c>
      <c r="U602" t="str">
        <f>栄養成分表_csv!W$2&amp;": """&amp;栄養成分表_csv!W603&amp;""""</f>
        <v>iron: "0.4"</v>
      </c>
      <c r="V602" t="str">
        <f>栄養成分表_csv!X$2&amp;": """&amp;栄養成分表_csv!X603&amp;""""</f>
        <v>zinc: "0.4"</v>
      </c>
      <c r="W602" t="str">
        <f>栄養成分表_csv!Y$2&amp;": """&amp;栄養成分表_csv!Y603&amp;""""</f>
        <v>copper: "0.07"</v>
      </c>
      <c r="X602" t="str">
        <f>栄養成分表_csv!Z$2&amp;": """&amp;栄養成分表_csv!Z603&amp;""""</f>
        <v>manganese: "0.08"</v>
      </c>
      <c r="Y602" t="str">
        <f>栄養成分表_csv!AA$2&amp;": """&amp;栄養成分表_csv!AA603&amp;""""</f>
        <v>iodine: "0"</v>
      </c>
      <c r="Z602" t="str">
        <f>栄養成分表_csv!AB$2&amp;": """&amp;栄養成分表_csv!AB603&amp;""""</f>
        <v>selenium: "0"</v>
      </c>
      <c r="AA602" t="str">
        <f>栄養成分表_csv!AC$2&amp;": """&amp;栄養成分表_csv!AC603&amp;""""</f>
        <v>chromium: "0"</v>
      </c>
      <c r="AB602" t="str">
        <f>栄養成分表_csv!AD$2&amp;": """&amp;栄養成分表_csv!AD603&amp;""""</f>
        <v>molybdenum: "0"</v>
      </c>
      <c r="AC602" t="str">
        <f>栄養成分表_csv!AE$2&amp;": """&amp;栄養成分表_csv!AE603&amp;""""</f>
        <v>retinol: "0"</v>
      </c>
      <c r="AD602" t="str">
        <f>栄養成分表_csv!AF$2&amp;": """&amp;栄養成分表_csv!AF603&amp;""""</f>
        <v>alpha_carotenes: "0"</v>
      </c>
      <c r="AE602" t="str">
        <f>栄養成分表_csv!AG$2&amp;": """&amp;栄養成分表_csv!AG603&amp;""""</f>
        <v>beta_carotenes: "0"</v>
      </c>
      <c r="AF602" t="str">
        <f>栄養成分表_csv!AH$2&amp;": """&amp;栄養成分表_csv!AH603&amp;""""</f>
        <v>beta_cryptoxanthin: "0"</v>
      </c>
      <c r="AG602" t="str">
        <f>栄養成分表_csv!AI$2&amp;": """&amp;栄養成分表_csv!AI603&amp;""""</f>
        <v>bata_carotene_equivalents: "0"</v>
      </c>
      <c r="AH602" t="str">
        <f>栄養成分表_csv!AJ$2&amp;": """&amp;栄養成分表_csv!AJ603&amp;""""</f>
        <v>retinol_activity_equivalents: "0"</v>
      </c>
      <c r="AI602" t="str">
        <f>栄養成分表_csv!AK$2&amp;": """&amp;栄養成分表_csv!AK603&amp;""""</f>
        <v>vitamind: "0"</v>
      </c>
      <c r="AJ602" t="str">
        <f>栄養成分表_csv!AL$2&amp;": """&amp;栄養成分表_csv!AL603&amp;""""</f>
        <v>alpha_tocopherols: "0.1"</v>
      </c>
      <c r="AK602" t="str">
        <f>栄養成分表_csv!AM$2&amp;": """&amp;栄養成分表_csv!AM603&amp;""""</f>
        <v>beta_tocopherols: "0"</v>
      </c>
      <c r="AL602" t="str">
        <f>栄養成分表_csv!AN$2&amp;": """&amp;栄養成分表_csv!AN603&amp;""""</f>
        <v>gamma_tocopherols: "0.4"</v>
      </c>
      <c r="AM602" t="str">
        <f>栄養成分表_csv!AO$2&amp;": """&amp;栄養成分表_csv!AO603&amp;""""</f>
        <v>delta_tocopherols: "0"</v>
      </c>
      <c r="AN602" t="str">
        <f>栄養成分表_csv!AP$2&amp;": """&amp;栄養成分表_csv!AP603&amp;""""</f>
        <v>vitamink: "3"</v>
      </c>
      <c r="AO602" t="str">
        <f>栄養成分表_csv!AQ$2&amp;": """&amp;栄養成分表_csv!AQ603&amp;""""</f>
        <v>thiamin: "0.04"</v>
      </c>
      <c r="AP602" t="str">
        <f>栄養成分表_csv!AR$2&amp;": """&amp;栄養成分表_csv!AR603&amp;""""</f>
        <v>riboflavin: "0.06"</v>
      </c>
      <c r="AQ602" t="str">
        <f>栄養成分表_csv!AS$2&amp;": """&amp;栄養成分表_csv!AS603&amp;""""</f>
        <v>niacin: "0.4"</v>
      </c>
      <c r="AR602" t="str">
        <f>栄養成分表_csv!AT$2&amp;": """&amp;栄養成分表_csv!AT603&amp;""""</f>
        <v>vitaminb6: "0.06"</v>
      </c>
      <c r="AS602" t="str">
        <f>栄養成分表_csv!AU$2&amp;": """&amp;栄養成分表_csv!AU603&amp;""""</f>
        <v>vitaminb12: "0"</v>
      </c>
      <c r="AT602" t="str">
        <f>栄養成分表_csv!AV$2&amp;": """&amp;栄養成分表_csv!AV603&amp;""""</f>
        <v>folate: "42"</v>
      </c>
      <c r="AU602" t="str">
        <f>栄養成分表_csv!AW$2&amp;": """&amp;栄養成分表_csv!AW603&amp;""""</f>
        <v>pantothenic_acid: "0.34"</v>
      </c>
      <c r="AV602" t="str">
        <f>栄養成分表_csv!AX$2&amp;": """&amp;栄養成分表_csv!AX603&amp;""""</f>
        <v>biotin: "0"</v>
      </c>
      <c r="AW602" t="str">
        <f>栄養成分表_csv!AY$2&amp;": """&amp;栄養成分表_csv!AY603&amp;""""</f>
        <v>ascorbic_acid: "11"</v>
      </c>
      <c r="AX602" t="str">
        <f>栄養成分表_csv!AZ$2&amp;": """&amp;栄養成分表_csv!AZ603&amp;""""</f>
        <v>saturated_fatty_acids: "0"</v>
      </c>
      <c r="AY602" t="str">
        <f>栄養成分表_csv!BA$2&amp;": """&amp;栄養成分表_csv!BA603&amp;""""</f>
        <v>monounsaturated_fatty_acids: "0"</v>
      </c>
      <c r="AZ602" t="str">
        <f>栄養成分表_csv!BB$2&amp;": """&amp;栄養成分表_csv!BB603&amp;""""</f>
        <v>polyunsaturated_fatty_acids: "0"</v>
      </c>
      <c r="BA602" t="str">
        <f>栄養成分表_csv!BC$2&amp;": """&amp;栄養成分表_csv!BC603&amp;""""</f>
        <v>cholesterol: "0"</v>
      </c>
      <c r="BB602" t="str">
        <f>栄養成分表_csv!BD$2&amp;": """&amp;栄養成分表_csv!BD603&amp;""""</f>
        <v>soluble_dietary_fibers: "0.1"</v>
      </c>
      <c r="BC602" t="str">
        <f>栄養成分表_csv!BE$2&amp;": """&amp;栄養成分表_csv!BE603&amp;""""</f>
        <v>insoluble_dietary_fibers: "1.3"</v>
      </c>
      <c r="BD602" t="str">
        <f>栄養成分表_csv!BF$2&amp;": """&amp;栄養成分表_csv!BF603&amp;""""</f>
        <v>total_dietary_fibers: "1.4"</v>
      </c>
      <c r="BE602" t="str">
        <f>栄養成分表_csv!BG$2&amp;": """&amp;栄養成分表_csv!BG603&amp;""""</f>
        <v>salt_equivalents: "0"</v>
      </c>
    </row>
    <row r="603" spans="1:57">
      <c r="A603" t="str">
        <f>栄養成分表_csv!A$2&amp;": fg"&amp;栄養成分表_csv!A604&amp;".id"</f>
        <v>food_group_id: fg06.id</v>
      </c>
      <c r="B603" t="str">
        <f>栄養成分表_csv!C$2&amp;": """&amp;栄養成分表_csv!C604&amp;""""</f>
        <v>number: "06290"</v>
      </c>
      <c r="C603" t="str">
        <f>栄養成分表_csv!D$2&amp;": """&amp;栄養成分表_csv!D604&amp;""""</f>
        <v>classification: "ブラックマッペもやし"</v>
      </c>
      <c r="D603" t="str">
        <f>栄養成分表_csv!E$2&amp;": """&amp;栄養成分表_csv!E604&amp;""""</f>
        <v>subdivision: "ブラックマッペもやし/ゆで"</v>
      </c>
      <c r="E603" t="str">
        <f>栄養成分表_csv!F$2&amp;": """&amp;栄養成分表_csv!F604&amp;""""</f>
        <v>name: "ゆで"</v>
      </c>
      <c r="F603" t="str">
        <f>栄養成分表_csv!H$2&amp;": """&amp;栄養成分表_csv!H604&amp;""""</f>
        <v>refuse: "0"</v>
      </c>
      <c r="G603" t="str">
        <f>栄養成分表_csv!I$2&amp;": """&amp;栄養成分表_csv!I604&amp;""""</f>
        <v>energy: "13"</v>
      </c>
      <c r="H603" t="str">
        <f>栄養成分表_csv!J$2&amp;": """&amp;栄養成分表_csv!J604&amp;""""</f>
        <v>energy_kj: "54"</v>
      </c>
      <c r="I603" t="str">
        <f>栄養成分表_csv!K$2&amp;": """&amp;栄養成分表_csv!K604&amp;""""</f>
        <v>water: "95.8"</v>
      </c>
      <c r="J603" t="str">
        <f>栄養成分表_csv!L$2&amp;": """&amp;栄養成分表_csv!L604&amp;""""</f>
        <v>protein: "1.3"</v>
      </c>
      <c r="K603" t="str">
        <f>栄養成分表_csv!M$2&amp;": """&amp;栄養成分表_csv!M604&amp;""""</f>
        <v>protein_sum_of_amino_acid_residuse: "0"</v>
      </c>
      <c r="L603" t="str">
        <f>栄養成分表_csv!N$2&amp;": """&amp;栄養成分表_csv!N604&amp;""""</f>
        <v>lipid: "0"</v>
      </c>
      <c r="M603" t="str">
        <f>栄養成分表_csv!O$2&amp;": """&amp;栄養成分表_csv!O604&amp;""""</f>
        <v>triacylglycerol_equivalents: "0"</v>
      </c>
      <c r="N603" t="str">
        <f>栄養成分表_csv!P$2&amp;": """&amp;栄養成分表_csv!P604&amp;""""</f>
        <v>carbohydrate: "2.7"</v>
      </c>
      <c r="O603" t="str">
        <f>栄養成分表_csv!Q$2&amp;": """&amp;栄養成分表_csv!Q604&amp;""""</f>
        <v>ash: "0.2"</v>
      </c>
      <c r="P603" t="str">
        <f>栄養成分表_csv!R$2&amp;": """&amp;栄養成分表_csv!R604&amp;""""</f>
        <v>sodium: "2"</v>
      </c>
      <c r="Q603" t="str">
        <f>栄養成分表_csv!S$2&amp;": """&amp;栄養成分表_csv!S604&amp;""""</f>
        <v>potassium: "12"</v>
      </c>
      <c r="R603" t="str">
        <f>栄養成分表_csv!T$2&amp;": """&amp;栄養成分表_csv!T604&amp;""""</f>
        <v>calcium: "24"</v>
      </c>
      <c r="S603" t="str">
        <f>栄養成分表_csv!U$2&amp;": """&amp;栄養成分表_csv!U604&amp;""""</f>
        <v>magnesium: "10"</v>
      </c>
      <c r="T603" t="str">
        <f>栄養成分表_csv!V$2&amp;": """&amp;栄養成分表_csv!V604&amp;""""</f>
        <v>phosphorus: "17"</v>
      </c>
      <c r="U603" t="str">
        <f>栄養成分表_csv!W$2&amp;": """&amp;栄養成分表_csv!W604&amp;""""</f>
        <v>iron: "0.4"</v>
      </c>
      <c r="V603" t="str">
        <f>栄養成分表_csv!X$2&amp;": """&amp;栄養成分表_csv!X604&amp;""""</f>
        <v>zinc: "0.3"</v>
      </c>
      <c r="W603" t="str">
        <f>栄養成分表_csv!Y$2&amp;": """&amp;栄養成分表_csv!Y604&amp;""""</f>
        <v>copper: "0.05"</v>
      </c>
      <c r="X603" t="str">
        <f>栄養成分表_csv!Z$2&amp;": """&amp;栄養成分表_csv!Z604&amp;""""</f>
        <v>manganese: "0.09"</v>
      </c>
      <c r="Y603" t="str">
        <f>栄養成分表_csv!AA$2&amp;": """&amp;栄養成分表_csv!AA604&amp;""""</f>
        <v>iodine: "0"</v>
      </c>
      <c r="Z603" t="str">
        <f>栄養成分表_csv!AB$2&amp;": """&amp;栄養成分表_csv!AB604&amp;""""</f>
        <v>selenium: "0"</v>
      </c>
      <c r="AA603" t="str">
        <f>栄養成分表_csv!AC$2&amp;": """&amp;栄養成分表_csv!AC604&amp;""""</f>
        <v>chromium: "0"</v>
      </c>
      <c r="AB603" t="str">
        <f>栄養成分表_csv!AD$2&amp;": """&amp;栄養成分表_csv!AD604&amp;""""</f>
        <v>molybdenum: "0"</v>
      </c>
      <c r="AC603" t="str">
        <f>栄養成分表_csv!AE$2&amp;": """&amp;栄養成分表_csv!AE604&amp;""""</f>
        <v>retinol: "0"</v>
      </c>
      <c r="AD603" t="str">
        <f>栄養成分表_csv!AF$2&amp;": """&amp;栄養成分表_csv!AF604&amp;""""</f>
        <v>alpha_carotenes: "0"</v>
      </c>
      <c r="AE603" t="str">
        <f>栄養成分表_csv!AG$2&amp;": """&amp;栄養成分表_csv!AG604&amp;""""</f>
        <v>beta_carotenes: "0"</v>
      </c>
      <c r="AF603" t="str">
        <f>栄養成分表_csv!AH$2&amp;": """&amp;栄養成分表_csv!AH604&amp;""""</f>
        <v>beta_cryptoxanthin: "0"</v>
      </c>
      <c r="AG603" t="str">
        <f>栄養成分表_csv!AI$2&amp;": """&amp;栄養成分表_csv!AI604&amp;""""</f>
        <v>bata_carotene_equivalents: "0"</v>
      </c>
      <c r="AH603" t="str">
        <f>栄養成分表_csv!AJ$2&amp;": """&amp;栄養成分表_csv!AJ604&amp;""""</f>
        <v>retinol_activity_equivalents: "0"</v>
      </c>
      <c r="AI603" t="str">
        <f>栄養成分表_csv!AK$2&amp;": """&amp;栄養成分表_csv!AK604&amp;""""</f>
        <v>vitamind: "0"</v>
      </c>
      <c r="AJ603" t="str">
        <f>栄養成分表_csv!AL$2&amp;": """&amp;栄養成分表_csv!AL604&amp;""""</f>
        <v>alpha_tocopherols: "0.1"</v>
      </c>
      <c r="AK603" t="str">
        <f>栄養成分表_csv!AM$2&amp;": """&amp;栄養成分表_csv!AM604&amp;""""</f>
        <v>beta_tocopherols: "0"</v>
      </c>
      <c r="AL603" t="str">
        <f>栄養成分表_csv!AN$2&amp;": """&amp;栄養成分表_csv!AN604&amp;""""</f>
        <v>gamma_tocopherols: "0.5"</v>
      </c>
      <c r="AM603" t="str">
        <f>栄養成分表_csv!AO$2&amp;": """&amp;栄養成分表_csv!AO604&amp;""""</f>
        <v>delta_tocopherols: "0"</v>
      </c>
      <c r="AN603" t="str">
        <f>栄養成分表_csv!AP$2&amp;": """&amp;栄養成分表_csv!AP604&amp;""""</f>
        <v>vitamink: "6"</v>
      </c>
      <c r="AO603" t="str">
        <f>栄養成分表_csv!AQ$2&amp;": """&amp;栄養成分表_csv!AQ604&amp;""""</f>
        <v>thiamin: "0.02"</v>
      </c>
      <c r="AP603" t="str">
        <f>栄養成分表_csv!AR$2&amp;": """&amp;栄養成分表_csv!AR604&amp;""""</f>
        <v>riboflavin: "0.02"</v>
      </c>
      <c r="AQ603" t="str">
        <f>栄養成分表_csv!AS$2&amp;": """&amp;栄養成分表_csv!AS604&amp;""""</f>
        <v>niacin: "0.1"</v>
      </c>
      <c r="AR603" t="str">
        <f>栄養成分表_csv!AT$2&amp;": """&amp;栄養成分表_csv!AT604&amp;""""</f>
        <v>vitaminb6: "0.03"</v>
      </c>
      <c r="AS603" t="str">
        <f>栄養成分表_csv!AU$2&amp;": """&amp;栄養成分表_csv!AU604&amp;""""</f>
        <v>vitaminb12: "0"</v>
      </c>
      <c r="AT603" t="str">
        <f>栄養成分表_csv!AV$2&amp;": """&amp;栄養成分表_csv!AV604&amp;""""</f>
        <v>folate: "36"</v>
      </c>
      <c r="AU603" t="str">
        <f>栄養成分表_csv!AW$2&amp;": """&amp;栄養成分表_csv!AW604&amp;""""</f>
        <v>pantothenic_acid: "0.2"</v>
      </c>
      <c r="AV603" t="str">
        <f>栄養成分表_csv!AX$2&amp;": """&amp;栄養成分表_csv!AX604&amp;""""</f>
        <v>biotin: "0"</v>
      </c>
      <c r="AW603" t="str">
        <f>栄養成分表_csv!AY$2&amp;": """&amp;栄養成分表_csv!AY604&amp;""""</f>
        <v>ascorbic_acid: "2"</v>
      </c>
      <c r="AX603" t="str">
        <f>栄養成分表_csv!AZ$2&amp;": """&amp;栄養成分表_csv!AZ604&amp;""""</f>
        <v>saturated_fatty_acids: "0"</v>
      </c>
      <c r="AY603" t="str">
        <f>栄養成分表_csv!BA$2&amp;": """&amp;栄養成分表_csv!BA604&amp;""""</f>
        <v>monounsaturated_fatty_acids: "0"</v>
      </c>
      <c r="AZ603" t="str">
        <f>栄養成分表_csv!BB$2&amp;": """&amp;栄養成分表_csv!BB604&amp;""""</f>
        <v>polyunsaturated_fatty_acids: "0"</v>
      </c>
      <c r="BA603" t="str">
        <f>栄養成分表_csv!BC$2&amp;": """&amp;栄養成分表_csv!BC604&amp;""""</f>
        <v>cholesterol: "0"</v>
      </c>
      <c r="BB603" t="str">
        <f>栄養成分表_csv!BD$2&amp;": """&amp;栄養成分表_csv!BD604&amp;""""</f>
        <v>soluble_dietary_fibers: "0.2"</v>
      </c>
      <c r="BC603" t="str">
        <f>栄養成分表_csv!BE$2&amp;": """&amp;栄養成分表_csv!BE604&amp;""""</f>
        <v>insoluble_dietary_fibers: "1.4"</v>
      </c>
      <c r="BD603" t="str">
        <f>栄養成分表_csv!BF$2&amp;": """&amp;栄養成分表_csv!BF604&amp;""""</f>
        <v>total_dietary_fibers: "1.6"</v>
      </c>
      <c r="BE603" t="str">
        <f>栄養成分表_csv!BG$2&amp;": """&amp;栄養成分表_csv!BG604&amp;""""</f>
        <v>salt_equivalents: "0"</v>
      </c>
    </row>
    <row r="604" spans="1:57">
      <c r="A604" t="str">
        <f>栄養成分表_csv!A$2&amp;": fg"&amp;栄養成分表_csv!A605&amp;".id"</f>
        <v>food_group_id: fg06.id</v>
      </c>
      <c r="B604" t="str">
        <f>栄養成分表_csv!C$2&amp;": """&amp;栄養成分表_csv!C605&amp;""""</f>
        <v>number: "06291"</v>
      </c>
      <c r="C604" t="str">
        <f>栄養成分表_csv!D$2&amp;": """&amp;栄養成分表_csv!D605&amp;""""</f>
        <v>classification: "りょくとうもやし"</v>
      </c>
      <c r="D604" t="str">
        <f>栄養成分表_csv!E$2&amp;": """&amp;栄養成分表_csv!E605&amp;""""</f>
        <v>subdivision: "りょくとうもやし/生"</v>
      </c>
      <c r="E604" t="str">
        <f>栄養成分表_csv!F$2&amp;": """&amp;栄養成分表_csv!F605&amp;""""</f>
        <v>name: "生"</v>
      </c>
      <c r="F604" t="str">
        <f>栄養成分表_csv!H$2&amp;": """&amp;栄養成分表_csv!H605&amp;""""</f>
        <v>refuse: "0.03"</v>
      </c>
      <c r="G604" t="str">
        <f>栄養成分表_csv!I$2&amp;": """&amp;栄養成分表_csv!I605&amp;""""</f>
        <v>energy: "14"</v>
      </c>
      <c r="H604" t="str">
        <f>栄養成分表_csv!J$2&amp;": """&amp;栄養成分表_csv!J605&amp;""""</f>
        <v>energy_kj: "59"</v>
      </c>
      <c r="I604" t="str">
        <f>栄養成分表_csv!K$2&amp;": """&amp;栄養成分表_csv!K605&amp;""""</f>
        <v>water: "95.4"</v>
      </c>
      <c r="J604" t="str">
        <f>栄養成分表_csv!L$2&amp;": """&amp;栄養成分表_csv!L605&amp;""""</f>
        <v>protein: "1.7"</v>
      </c>
      <c r="K604" t="str">
        <f>栄養成分表_csv!M$2&amp;": """&amp;栄養成分表_csv!M605&amp;""""</f>
        <v>protein_sum_of_amino_acid_residuse: "0"</v>
      </c>
      <c r="L604" t="str">
        <f>栄養成分表_csv!N$2&amp;": """&amp;栄養成分表_csv!N605&amp;""""</f>
        <v>lipid: "0.1"</v>
      </c>
      <c r="M604" t="str">
        <f>栄養成分表_csv!O$2&amp;": """&amp;栄養成分表_csv!O605&amp;""""</f>
        <v>triacylglycerol_equivalents: "0"</v>
      </c>
      <c r="N604" t="str">
        <f>栄養成分表_csv!P$2&amp;": """&amp;栄養成分表_csv!P605&amp;""""</f>
        <v>carbohydrate: "2.6"</v>
      </c>
      <c r="O604" t="str">
        <f>栄養成分表_csv!Q$2&amp;": """&amp;栄養成分表_csv!Q605&amp;""""</f>
        <v>ash: "0.2"</v>
      </c>
      <c r="P604" t="str">
        <f>栄養成分表_csv!R$2&amp;": """&amp;栄養成分表_csv!R605&amp;""""</f>
        <v>sodium: "2"</v>
      </c>
      <c r="Q604" t="str">
        <f>栄養成分表_csv!S$2&amp;": """&amp;栄養成分表_csv!S605&amp;""""</f>
        <v>potassium: "69"</v>
      </c>
      <c r="R604" t="str">
        <f>栄養成分表_csv!T$2&amp;": """&amp;栄養成分表_csv!T605&amp;""""</f>
        <v>calcium: "9"</v>
      </c>
      <c r="S604" t="str">
        <f>栄養成分表_csv!U$2&amp;": """&amp;栄養成分表_csv!U605&amp;""""</f>
        <v>magnesium: "8"</v>
      </c>
      <c r="T604" t="str">
        <f>栄養成分表_csv!V$2&amp;": """&amp;栄養成分表_csv!V605&amp;""""</f>
        <v>phosphorus: "25"</v>
      </c>
      <c r="U604" t="str">
        <f>栄養成分表_csv!W$2&amp;": """&amp;栄養成分表_csv!W605&amp;""""</f>
        <v>iron: "0.3"</v>
      </c>
      <c r="V604" t="str">
        <f>栄養成分表_csv!X$2&amp;": """&amp;栄養成分表_csv!X605&amp;""""</f>
        <v>zinc: "0.3"</v>
      </c>
      <c r="W604" t="str">
        <f>栄養成分表_csv!Y$2&amp;": """&amp;栄養成分表_csv!Y605&amp;""""</f>
        <v>copper: "0.08"</v>
      </c>
      <c r="X604" t="str">
        <f>栄養成分表_csv!Z$2&amp;": """&amp;栄養成分表_csv!Z605&amp;""""</f>
        <v>manganese: "0.06"</v>
      </c>
      <c r="Y604" t="str">
        <f>栄養成分表_csv!AA$2&amp;": """&amp;栄養成分表_csv!AA605&amp;""""</f>
        <v>iodine: "2"</v>
      </c>
      <c r="Z604" t="str">
        <f>栄養成分表_csv!AB$2&amp;": """&amp;栄養成分表_csv!AB605&amp;""""</f>
        <v>selenium: "0"</v>
      </c>
      <c r="AA604" t="str">
        <f>栄養成分表_csv!AC$2&amp;": """&amp;栄養成分表_csv!AC605&amp;""""</f>
        <v>chromium: "0"</v>
      </c>
      <c r="AB604" t="str">
        <f>栄養成分表_csv!AD$2&amp;": """&amp;栄養成分表_csv!AD605&amp;""""</f>
        <v>molybdenum: "55"</v>
      </c>
      <c r="AC604" t="str">
        <f>栄養成分表_csv!AE$2&amp;": """&amp;栄養成分表_csv!AE605&amp;""""</f>
        <v>retinol: "0"</v>
      </c>
      <c r="AD604" t="str">
        <f>栄養成分表_csv!AF$2&amp;": """&amp;栄養成分表_csv!AF605&amp;""""</f>
        <v>alpha_carotenes: "0"</v>
      </c>
      <c r="AE604" t="str">
        <f>栄養成分表_csv!AG$2&amp;": """&amp;栄養成分表_csv!AG605&amp;""""</f>
        <v>beta_carotenes: "0"</v>
      </c>
      <c r="AF604" t="str">
        <f>栄養成分表_csv!AH$2&amp;": """&amp;栄養成分表_csv!AH605&amp;""""</f>
        <v>beta_cryptoxanthin: "5"</v>
      </c>
      <c r="AG604" t="str">
        <f>栄養成分表_csv!AI$2&amp;": """&amp;栄養成分表_csv!AI605&amp;""""</f>
        <v>bata_carotene_equivalents: "3"</v>
      </c>
      <c r="AH604" t="str">
        <f>栄養成分表_csv!AJ$2&amp;": """&amp;栄養成分表_csv!AJ605&amp;""""</f>
        <v>retinol_activity_equivalents: "0"</v>
      </c>
      <c r="AI604" t="str">
        <f>栄養成分表_csv!AK$2&amp;": """&amp;栄養成分表_csv!AK605&amp;""""</f>
        <v>vitamind: "0"</v>
      </c>
      <c r="AJ604" t="str">
        <f>栄養成分表_csv!AL$2&amp;": """&amp;栄養成分表_csv!AL605&amp;""""</f>
        <v>alpha_tocopherols: "0.1"</v>
      </c>
      <c r="AK604" t="str">
        <f>栄養成分表_csv!AM$2&amp;": """&amp;栄養成分表_csv!AM605&amp;""""</f>
        <v>beta_tocopherols: "0"</v>
      </c>
      <c r="AL604" t="str">
        <f>栄養成分表_csv!AN$2&amp;": """&amp;栄養成分表_csv!AN605&amp;""""</f>
        <v>gamma_tocopherols: "0.3"</v>
      </c>
      <c r="AM604" t="str">
        <f>栄養成分表_csv!AO$2&amp;": """&amp;栄養成分表_csv!AO605&amp;""""</f>
        <v>delta_tocopherols: "0.1"</v>
      </c>
      <c r="AN604" t="str">
        <f>栄養成分表_csv!AP$2&amp;": """&amp;栄養成分表_csv!AP605&amp;""""</f>
        <v>vitamink: "3"</v>
      </c>
      <c r="AO604" t="str">
        <f>栄養成分表_csv!AQ$2&amp;": """&amp;栄養成分表_csv!AQ605&amp;""""</f>
        <v>thiamin: "0.04"</v>
      </c>
      <c r="AP604" t="str">
        <f>栄養成分表_csv!AR$2&amp;": """&amp;栄養成分表_csv!AR605&amp;""""</f>
        <v>riboflavin: "0.05"</v>
      </c>
      <c r="AQ604" t="str">
        <f>栄養成分表_csv!AS$2&amp;": """&amp;栄養成分表_csv!AS605&amp;""""</f>
        <v>niacin: "0.3"</v>
      </c>
      <c r="AR604" t="str">
        <f>栄養成分表_csv!AT$2&amp;": """&amp;栄養成分表_csv!AT605&amp;""""</f>
        <v>vitaminb6: "0.05"</v>
      </c>
      <c r="AS604" t="str">
        <f>栄養成分表_csv!AU$2&amp;": """&amp;栄養成分表_csv!AU605&amp;""""</f>
        <v>vitaminb12: "0"</v>
      </c>
      <c r="AT604" t="str">
        <f>栄養成分表_csv!AV$2&amp;": """&amp;栄養成分表_csv!AV605&amp;""""</f>
        <v>folate: "41"</v>
      </c>
      <c r="AU604" t="str">
        <f>栄養成分表_csv!AW$2&amp;": """&amp;栄養成分表_csv!AW605&amp;""""</f>
        <v>pantothenic_acid: "0.23"</v>
      </c>
      <c r="AV604" t="str">
        <f>栄養成分表_csv!AX$2&amp;": """&amp;栄養成分表_csv!AX605&amp;""""</f>
        <v>biotin: "1.7"</v>
      </c>
      <c r="AW604" t="str">
        <f>栄養成分表_csv!AY$2&amp;": """&amp;栄養成分表_csv!AY605&amp;""""</f>
        <v>ascorbic_acid: "8"</v>
      </c>
      <c r="AX604" t="str">
        <f>栄養成分表_csv!AZ$2&amp;": """&amp;栄養成分表_csv!AZ605&amp;""""</f>
        <v>saturated_fatty_acids: "0"</v>
      </c>
      <c r="AY604" t="str">
        <f>栄養成分表_csv!BA$2&amp;": """&amp;栄養成分表_csv!BA605&amp;""""</f>
        <v>monounsaturated_fatty_acids: "0"</v>
      </c>
      <c r="AZ604" t="str">
        <f>栄養成分表_csv!BB$2&amp;": """&amp;栄養成分表_csv!BB605&amp;""""</f>
        <v>polyunsaturated_fatty_acids: "0"</v>
      </c>
      <c r="BA604" t="str">
        <f>栄養成分表_csv!BC$2&amp;": """&amp;栄養成分表_csv!BC605&amp;""""</f>
        <v>cholesterol: "0"</v>
      </c>
      <c r="BB604" t="str">
        <f>栄養成分表_csv!BD$2&amp;": """&amp;栄養成分表_csv!BD605&amp;""""</f>
        <v>soluble_dietary_fibers: "0.1"</v>
      </c>
      <c r="BC604" t="str">
        <f>栄養成分表_csv!BE$2&amp;": """&amp;栄養成分表_csv!BE605&amp;""""</f>
        <v>insoluble_dietary_fibers: "1.2"</v>
      </c>
      <c r="BD604" t="str">
        <f>栄養成分表_csv!BF$2&amp;": """&amp;栄養成分表_csv!BF605&amp;""""</f>
        <v>total_dietary_fibers: "1.3"</v>
      </c>
      <c r="BE604" t="str">
        <f>栄養成分表_csv!BG$2&amp;": """&amp;栄養成分表_csv!BG605&amp;""""</f>
        <v>salt_equivalents: "0"</v>
      </c>
    </row>
    <row r="605" spans="1:57">
      <c r="A605" t="str">
        <f>栄養成分表_csv!A$2&amp;": fg"&amp;栄養成分表_csv!A606&amp;".id"</f>
        <v>food_group_id: fg06.id</v>
      </c>
      <c r="B605" t="str">
        <f>栄養成分表_csv!C$2&amp;": """&amp;栄養成分表_csv!C606&amp;""""</f>
        <v>number: "06292"</v>
      </c>
      <c r="C605" t="str">
        <f>栄養成分表_csv!D$2&amp;": """&amp;栄養成分表_csv!D606&amp;""""</f>
        <v>classification: "りょくとうもやし"</v>
      </c>
      <c r="D605" t="str">
        <f>栄養成分表_csv!E$2&amp;": """&amp;栄養成分表_csv!E606&amp;""""</f>
        <v>subdivision: "りょくとうもやし/ゆで"</v>
      </c>
      <c r="E605" t="str">
        <f>栄養成分表_csv!F$2&amp;": """&amp;栄養成分表_csv!F606&amp;""""</f>
        <v>name: "ゆで"</v>
      </c>
      <c r="F605" t="str">
        <f>栄養成分表_csv!H$2&amp;": """&amp;栄養成分表_csv!H606&amp;""""</f>
        <v>refuse: "0"</v>
      </c>
      <c r="G605" t="str">
        <f>栄養成分表_csv!I$2&amp;": """&amp;栄養成分表_csv!I606&amp;""""</f>
        <v>energy: "12"</v>
      </c>
      <c r="H605" t="str">
        <f>栄養成分表_csv!J$2&amp;": """&amp;栄養成分表_csv!J606&amp;""""</f>
        <v>energy_kj: "50"</v>
      </c>
      <c r="I605" t="str">
        <f>栄養成分表_csv!K$2&amp;": """&amp;栄養成分表_csv!K606&amp;""""</f>
        <v>water: "95.9"</v>
      </c>
      <c r="J605" t="str">
        <f>栄養成分表_csv!L$2&amp;": """&amp;栄養成分表_csv!L606&amp;""""</f>
        <v>protein: "1.6"</v>
      </c>
      <c r="K605" t="str">
        <f>栄養成分表_csv!M$2&amp;": """&amp;栄養成分表_csv!M606&amp;""""</f>
        <v>protein_sum_of_amino_acid_residuse: "0"</v>
      </c>
      <c r="L605" t="str">
        <f>栄養成分表_csv!N$2&amp;": """&amp;栄養成分表_csv!N606&amp;""""</f>
        <v>lipid: "0"</v>
      </c>
      <c r="M605" t="str">
        <f>栄養成分表_csv!O$2&amp;": """&amp;栄養成分表_csv!O606&amp;""""</f>
        <v>triacylglycerol_equivalents: "0"</v>
      </c>
      <c r="N605" t="str">
        <f>栄養成分表_csv!P$2&amp;": """&amp;栄養成分表_csv!P606&amp;""""</f>
        <v>carbohydrate: "2.3"</v>
      </c>
      <c r="O605" t="str">
        <f>栄養成分表_csv!Q$2&amp;": """&amp;栄養成分表_csv!Q606&amp;""""</f>
        <v>ash: "0.2"</v>
      </c>
      <c r="P605" t="str">
        <f>栄養成分表_csv!R$2&amp;": """&amp;栄養成分表_csv!R606&amp;""""</f>
        <v>sodium: "2"</v>
      </c>
      <c r="Q605" t="str">
        <f>栄養成分表_csv!S$2&amp;": """&amp;栄養成分表_csv!S606&amp;""""</f>
        <v>potassium: "24"</v>
      </c>
      <c r="R605" t="str">
        <f>栄養成分表_csv!T$2&amp;": """&amp;栄養成分表_csv!T606&amp;""""</f>
        <v>calcium: "18"</v>
      </c>
      <c r="S605" t="str">
        <f>栄養成分表_csv!U$2&amp;": """&amp;栄養成分表_csv!U606&amp;""""</f>
        <v>magnesium: "7"</v>
      </c>
      <c r="T605" t="str">
        <f>栄養成分表_csv!V$2&amp;": """&amp;栄養成分表_csv!V606&amp;""""</f>
        <v>phosphorus: "24"</v>
      </c>
      <c r="U605" t="str">
        <f>栄養成分表_csv!W$2&amp;": """&amp;栄養成分表_csv!W606&amp;""""</f>
        <v>iron: "0.6"</v>
      </c>
      <c r="V605" t="str">
        <f>栄養成分表_csv!X$2&amp;": """&amp;栄養成分表_csv!X606&amp;""""</f>
        <v>zinc: "0.2"</v>
      </c>
      <c r="W605" t="str">
        <f>栄養成分表_csv!Y$2&amp;": """&amp;栄養成分表_csv!Y606&amp;""""</f>
        <v>copper: "0.06"</v>
      </c>
      <c r="X605" t="str">
        <f>栄養成分表_csv!Z$2&amp;": """&amp;栄養成分表_csv!Z606&amp;""""</f>
        <v>manganese: "0.06"</v>
      </c>
      <c r="Y605" t="str">
        <f>栄養成分表_csv!AA$2&amp;": """&amp;栄養成分表_csv!AA606&amp;""""</f>
        <v>iodine: "0"</v>
      </c>
      <c r="Z605" t="str">
        <f>栄養成分表_csv!AB$2&amp;": """&amp;栄養成分表_csv!AB606&amp;""""</f>
        <v>selenium: "0"</v>
      </c>
      <c r="AA605" t="str">
        <f>栄養成分表_csv!AC$2&amp;": """&amp;栄養成分表_csv!AC606&amp;""""</f>
        <v>chromium: "0"</v>
      </c>
      <c r="AB605" t="str">
        <f>栄養成分表_csv!AD$2&amp;": """&amp;栄養成分表_csv!AD606&amp;""""</f>
        <v>molybdenum: "0"</v>
      </c>
      <c r="AC605" t="str">
        <f>栄養成分表_csv!AE$2&amp;": """&amp;栄養成分表_csv!AE606&amp;""""</f>
        <v>retinol: "0"</v>
      </c>
      <c r="AD605" t="str">
        <f>栄養成分表_csv!AF$2&amp;": """&amp;栄養成分表_csv!AF606&amp;""""</f>
        <v>alpha_carotenes: "0"</v>
      </c>
      <c r="AE605" t="str">
        <f>栄養成分表_csv!AG$2&amp;": """&amp;栄養成分表_csv!AG606&amp;""""</f>
        <v>beta_carotenes: "9"</v>
      </c>
      <c r="AF605" t="str">
        <f>栄養成分表_csv!AH$2&amp;": """&amp;栄養成分表_csv!AH606&amp;""""</f>
        <v>beta_cryptoxanthin: "0"</v>
      </c>
      <c r="AG605" t="str">
        <f>栄養成分表_csv!AI$2&amp;": """&amp;栄養成分表_csv!AI606&amp;""""</f>
        <v>bata_carotene_equivalents: "9"</v>
      </c>
      <c r="AH605" t="str">
        <f>栄養成分表_csv!AJ$2&amp;": """&amp;栄養成分表_csv!AJ606&amp;""""</f>
        <v>retinol_activity_equivalents: "1"</v>
      </c>
      <c r="AI605" t="str">
        <f>栄養成分表_csv!AK$2&amp;": """&amp;栄養成分表_csv!AK606&amp;""""</f>
        <v>vitamind: "0"</v>
      </c>
      <c r="AJ605" t="str">
        <f>栄養成分表_csv!AL$2&amp;": """&amp;栄養成分表_csv!AL606&amp;""""</f>
        <v>alpha_tocopherols: "0.1"</v>
      </c>
      <c r="AK605" t="str">
        <f>栄養成分表_csv!AM$2&amp;": """&amp;栄養成分表_csv!AM606&amp;""""</f>
        <v>beta_tocopherols: "0"</v>
      </c>
      <c r="AL605" t="str">
        <f>栄養成分表_csv!AN$2&amp;": """&amp;栄養成分表_csv!AN606&amp;""""</f>
        <v>gamma_tocopherols: "0.6"</v>
      </c>
      <c r="AM605" t="str">
        <f>栄養成分表_csv!AO$2&amp;": """&amp;栄養成分表_csv!AO606&amp;""""</f>
        <v>delta_tocopherols: "0.1"</v>
      </c>
      <c r="AN605" t="str">
        <f>栄養成分表_csv!AP$2&amp;": """&amp;栄養成分表_csv!AP606&amp;""""</f>
        <v>vitamink: "3"</v>
      </c>
      <c r="AO605" t="str">
        <f>栄養成分表_csv!AQ$2&amp;": """&amp;栄養成分表_csv!AQ606&amp;""""</f>
        <v>thiamin: "0.03"</v>
      </c>
      <c r="AP605" t="str">
        <f>栄養成分表_csv!AR$2&amp;": """&amp;栄養成分表_csv!AR606&amp;""""</f>
        <v>riboflavin: "0.04"</v>
      </c>
      <c r="AQ605" t="str">
        <f>栄養成分表_csv!AS$2&amp;": """&amp;栄養成分表_csv!AS606&amp;""""</f>
        <v>niacin: "0.2"</v>
      </c>
      <c r="AR605" t="str">
        <f>栄養成分表_csv!AT$2&amp;": """&amp;栄養成分表_csv!AT606&amp;""""</f>
        <v>vitaminb6: "0.02"</v>
      </c>
      <c r="AS605" t="str">
        <f>栄養成分表_csv!AU$2&amp;": """&amp;栄養成分表_csv!AU606&amp;""""</f>
        <v>vitaminb12: "0"</v>
      </c>
      <c r="AT605" t="str">
        <f>栄養成分表_csv!AV$2&amp;": """&amp;栄養成分表_csv!AV606&amp;""""</f>
        <v>folate: "33"</v>
      </c>
      <c r="AU605" t="str">
        <f>栄養成分表_csv!AW$2&amp;": """&amp;栄養成分表_csv!AW606&amp;""""</f>
        <v>pantothenic_acid: "0.14"</v>
      </c>
      <c r="AV605" t="str">
        <f>栄養成分表_csv!AX$2&amp;": """&amp;栄養成分表_csv!AX606&amp;""""</f>
        <v>biotin: "0"</v>
      </c>
      <c r="AW605" t="str">
        <f>栄養成分表_csv!AY$2&amp;": """&amp;栄養成分表_csv!AY606&amp;""""</f>
        <v>ascorbic_acid: "2"</v>
      </c>
      <c r="AX605" t="str">
        <f>栄養成分表_csv!AZ$2&amp;": """&amp;栄養成分表_csv!AZ606&amp;""""</f>
        <v>saturated_fatty_acids: "0"</v>
      </c>
      <c r="AY605" t="str">
        <f>栄養成分表_csv!BA$2&amp;": """&amp;栄養成分表_csv!BA606&amp;""""</f>
        <v>monounsaturated_fatty_acids: "0"</v>
      </c>
      <c r="AZ605" t="str">
        <f>栄養成分表_csv!BB$2&amp;": """&amp;栄養成分表_csv!BB606&amp;""""</f>
        <v>polyunsaturated_fatty_acids: "0"</v>
      </c>
      <c r="BA605" t="str">
        <f>栄養成分表_csv!BC$2&amp;": """&amp;栄養成分表_csv!BC606&amp;""""</f>
        <v>cholesterol: "0"</v>
      </c>
      <c r="BB605" t="str">
        <f>栄養成分表_csv!BD$2&amp;": """&amp;栄養成分表_csv!BD606&amp;""""</f>
        <v>soluble_dietary_fibers: "0.2"</v>
      </c>
      <c r="BC605" t="str">
        <f>栄養成分表_csv!BE$2&amp;": """&amp;栄養成分表_csv!BE606&amp;""""</f>
        <v>insoluble_dietary_fibers: "1.3"</v>
      </c>
      <c r="BD605" t="str">
        <f>栄養成分表_csv!BF$2&amp;": """&amp;栄養成分表_csv!BF606&amp;""""</f>
        <v>total_dietary_fibers: "1.5"</v>
      </c>
      <c r="BE605" t="str">
        <f>栄養成分表_csv!BG$2&amp;": """&amp;栄養成分表_csv!BG606&amp;""""</f>
        <v>salt_equivalents: "0"</v>
      </c>
    </row>
    <row r="606" spans="1:57">
      <c r="A606" t="str">
        <f>栄養成分表_csv!A$2&amp;": fg"&amp;栄養成分表_csv!A607&amp;".id"</f>
        <v>food_group_id: fg06.id</v>
      </c>
      <c r="B606" t="str">
        <f>栄養成分表_csv!C$2&amp;": """&amp;栄養成分表_csv!C607&amp;""""</f>
        <v>number: "06293"</v>
      </c>
      <c r="C606" t="str">
        <f>栄養成分表_csv!D$2&amp;": """&amp;栄養成分表_csv!D607&amp;""""</f>
        <v>classification: "モロヘイヤ"</v>
      </c>
      <c r="D606" t="str">
        <f>栄養成分表_csv!E$2&amp;": """&amp;栄養成分表_csv!E607&amp;""""</f>
        <v>subdivision: "茎葉、生"</v>
      </c>
      <c r="E606" t="str">
        <f>栄養成分表_csv!F$2&amp;": """&amp;栄養成分表_csv!F607&amp;""""</f>
        <v>name: "茎葉、生"</v>
      </c>
      <c r="F606" t="str">
        <f>栄養成分表_csv!H$2&amp;": """&amp;栄養成分表_csv!H607&amp;""""</f>
        <v>refuse: "0"</v>
      </c>
      <c r="G606" t="str">
        <f>栄養成分表_csv!I$2&amp;": """&amp;栄養成分表_csv!I607&amp;""""</f>
        <v>energy: "38"</v>
      </c>
      <c r="H606" t="str">
        <f>栄養成分表_csv!J$2&amp;": """&amp;栄養成分表_csv!J607&amp;""""</f>
        <v>energy_kj: "159"</v>
      </c>
      <c r="I606" t="str">
        <f>栄養成分表_csv!K$2&amp;": """&amp;栄養成分表_csv!K607&amp;""""</f>
        <v>water: "86.1"</v>
      </c>
      <c r="J606" t="str">
        <f>栄養成分表_csv!L$2&amp;": """&amp;栄養成分表_csv!L607&amp;""""</f>
        <v>protein: "4.8"</v>
      </c>
      <c r="K606" t="str">
        <f>栄養成分表_csv!M$2&amp;": """&amp;栄養成分表_csv!M607&amp;""""</f>
        <v>protein_sum_of_amino_acid_residuse: "0"</v>
      </c>
      <c r="L606" t="str">
        <f>栄養成分表_csv!N$2&amp;": """&amp;栄養成分表_csv!N607&amp;""""</f>
        <v>lipid: "0.5"</v>
      </c>
      <c r="M606" t="str">
        <f>栄養成分表_csv!O$2&amp;": """&amp;栄養成分表_csv!O607&amp;""""</f>
        <v>triacylglycerol_equivalents: "0"</v>
      </c>
      <c r="N606" t="str">
        <f>栄養成分表_csv!P$2&amp;": """&amp;栄養成分表_csv!P607&amp;""""</f>
        <v>carbohydrate: "6.3"</v>
      </c>
      <c r="O606" t="str">
        <f>栄養成分表_csv!Q$2&amp;": """&amp;栄養成分表_csv!Q607&amp;""""</f>
        <v>ash: "2.1"</v>
      </c>
      <c r="P606" t="str">
        <f>栄養成分表_csv!R$2&amp;": """&amp;栄養成分表_csv!R607&amp;""""</f>
        <v>sodium: "1"</v>
      </c>
      <c r="Q606" t="str">
        <f>栄養成分表_csv!S$2&amp;": """&amp;栄養成分表_csv!S607&amp;""""</f>
        <v>potassium: "530"</v>
      </c>
      <c r="R606" t="str">
        <f>栄養成分表_csv!T$2&amp;": """&amp;栄養成分表_csv!T607&amp;""""</f>
        <v>calcium: "260"</v>
      </c>
      <c r="S606" t="str">
        <f>栄養成分表_csv!U$2&amp;": """&amp;栄養成分表_csv!U607&amp;""""</f>
        <v>magnesium: "46"</v>
      </c>
      <c r="T606" t="str">
        <f>栄養成分表_csv!V$2&amp;": """&amp;栄養成分表_csv!V607&amp;""""</f>
        <v>phosphorus: "110"</v>
      </c>
      <c r="U606" t="str">
        <f>栄養成分表_csv!W$2&amp;": """&amp;栄養成分表_csv!W607&amp;""""</f>
        <v>iron: "1"</v>
      </c>
      <c r="V606" t="str">
        <f>栄養成分表_csv!X$2&amp;": """&amp;栄養成分表_csv!X607&amp;""""</f>
        <v>zinc: "0.6"</v>
      </c>
      <c r="W606" t="str">
        <f>栄養成分表_csv!Y$2&amp;": """&amp;栄養成分表_csv!Y607&amp;""""</f>
        <v>copper: "0.33"</v>
      </c>
      <c r="X606" t="str">
        <f>栄養成分表_csv!Z$2&amp;": """&amp;栄養成分表_csv!Z607&amp;""""</f>
        <v>manganese: "1.32"</v>
      </c>
      <c r="Y606" t="str">
        <f>栄養成分表_csv!AA$2&amp;": """&amp;栄養成分表_csv!AA607&amp;""""</f>
        <v>iodine: "4"</v>
      </c>
      <c r="Z606" t="str">
        <f>栄養成分表_csv!AB$2&amp;": """&amp;栄養成分表_csv!AB607&amp;""""</f>
        <v>selenium: "1"</v>
      </c>
      <c r="AA606" t="str">
        <f>栄養成分表_csv!AC$2&amp;": """&amp;栄養成分表_csv!AC607&amp;""""</f>
        <v>chromium: "2"</v>
      </c>
      <c r="AB606" t="str">
        <f>栄養成分表_csv!AD$2&amp;": """&amp;栄養成分表_csv!AD607&amp;""""</f>
        <v>molybdenum: "15"</v>
      </c>
      <c r="AC606" t="str">
        <f>栄養成分表_csv!AE$2&amp;": """&amp;栄養成分表_csv!AE607&amp;""""</f>
        <v>retinol: "0"</v>
      </c>
      <c r="AD606" t="str">
        <f>栄養成分表_csv!AF$2&amp;": """&amp;栄養成分表_csv!AF607&amp;""""</f>
        <v>alpha_carotenes: "0"</v>
      </c>
      <c r="AE606" t="str">
        <f>栄養成分表_csv!AG$2&amp;": """&amp;栄養成分表_csv!AG607&amp;""""</f>
        <v>beta_carotenes: "10000"</v>
      </c>
      <c r="AF606" t="str">
        <f>栄養成分表_csv!AH$2&amp;": """&amp;栄養成分表_csv!AH607&amp;""""</f>
        <v>beta_cryptoxanthin: "76"</v>
      </c>
      <c r="AG606" t="str">
        <f>栄養成分表_csv!AI$2&amp;": """&amp;栄養成分表_csv!AI607&amp;""""</f>
        <v>bata_carotene_equivalents: "10000"</v>
      </c>
      <c r="AH606" t="str">
        <f>栄養成分表_csv!AJ$2&amp;": """&amp;栄養成分表_csv!AJ607&amp;""""</f>
        <v>retinol_activity_equivalents: "840"</v>
      </c>
      <c r="AI606" t="str">
        <f>栄養成分表_csv!AK$2&amp;": """&amp;栄養成分表_csv!AK607&amp;""""</f>
        <v>vitamind: "0"</v>
      </c>
      <c r="AJ606" t="str">
        <f>栄養成分表_csv!AL$2&amp;": """&amp;栄養成分表_csv!AL607&amp;""""</f>
        <v>alpha_tocopherols: "6.5"</v>
      </c>
      <c r="AK606" t="str">
        <f>栄養成分表_csv!AM$2&amp;": """&amp;栄養成分表_csv!AM607&amp;""""</f>
        <v>beta_tocopherols: "0"</v>
      </c>
      <c r="AL606" t="str">
        <f>栄養成分表_csv!AN$2&amp;": """&amp;栄養成分表_csv!AN607&amp;""""</f>
        <v>gamma_tocopherols: "0.5"</v>
      </c>
      <c r="AM606" t="str">
        <f>栄養成分表_csv!AO$2&amp;": """&amp;栄養成分表_csv!AO607&amp;""""</f>
        <v>delta_tocopherols: "0"</v>
      </c>
      <c r="AN606" t="str">
        <f>栄養成分表_csv!AP$2&amp;": """&amp;栄養成分表_csv!AP607&amp;""""</f>
        <v>vitamink: "640"</v>
      </c>
      <c r="AO606" t="str">
        <f>栄養成分表_csv!AQ$2&amp;": """&amp;栄養成分表_csv!AQ607&amp;""""</f>
        <v>thiamin: "0.18"</v>
      </c>
      <c r="AP606" t="str">
        <f>栄養成分表_csv!AR$2&amp;": """&amp;栄養成分表_csv!AR607&amp;""""</f>
        <v>riboflavin: "0.42"</v>
      </c>
      <c r="AQ606" t="str">
        <f>栄養成分表_csv!AS$2&amp;": """&amp;栄養成分表_csv!AS607&amp;""""</f>
        <v>niacin: "1.1"</v>
      </c>
      <c r="AR606" t="str">
        <f>栄養成分表_csv!AT$2&amp;": """&amp;栄養成分表_csv!AT607&amp;""""</f>
        <v>vitaminb6: "0.35"</v>
      </c>
      <c r="AS606" t="str">
        <f>栄養成分表_csv!AU$2&amp;": """&amp;栄養成分表_csv!AU607&amp;""""</f>
        <v>vitaminb12: "0"</v>
      </c>
      <c r="AT606" t="str">
        <f>栄養成分表_csv!AV$2&amp;": """&amp;栄養成分表_csv!AV607&amp;""""</f>
        <v>folate: "250"</v>
      </c>
      <c r="AU606" t="str">
        <f>栄養成分表_csv!AW$2&amp;": """&amp;栄養成分表_csv!AW607&amp;""""</f>
        <v>pantothenic_acid: "1.83"</v>
      </c>
      <c r="AV606" t="str">
        <f>栄養成分表_csv!AX$2&amp;": """&amp;栄養成分表_csv!AX607&amp;""""</f>
        <v>biotin: "13.6"</v>
      </c>
      <c r="AW606" t="str">
        <f>栄養成分表_csv!AY$2&amp;": """&amp;栄養成分表_csv!AY607&amp;""""</f>
        <v>ascorbic_acid: "65"</v>
      </c>
      <c r="AX606" t="str">
        <f>栄養成分表_csv!AZ$2&amp;": """&amp;栄養成分表_csv!AZ607&amp;""""</f>
        <v>saturated_fatty_acids: "0"</v>
      </c>
      <c r="AY606" t="str">
        <f>栄養成分表_csv!BA$2&amp;": """&amp;栄養成分表_csv!BA607&amp;""""</f>
        <v>monounsaturated_fatty_acids: "0"</v>
      </c>
      <c r="AZ606" t="str">
        <f>栄養成分表_csv!BB$2&amp;": """&amp;栄養成分表_csv!BB607&amp;""""</f>
        <v>polyunsaturated_fatty_acids: "0"</v>
      </c>
      <c r="BA606" t="str">
        <f>栄養成分表_csv!BC$2&amp;": """&amp;栄養成分表_csv!BC607&amp;""""</f>
        <v>cholesterol: "0"</v>
      </c>
      <c r="BB606" t="str">
        <f>栄養成分表_csv!BD$2&amp;": """&amp;栄養成分表_csv!BD607&amp;""""</f>
        <v>soluble_dietary_fibers: "1.3"</v>
      </c>
      <c r="BC606" t="str">
        <f>栄養成分表_csv!BE$2&amp;": """&amp;栄養成分表_csv!BE607&amp;""""</f>
        <v>insoluble_dietary_fibers: "4.6"</v>
      </c>
      <c r="BD606" t="str">
        <f>栄養成分表_csv!BF$2&amp;": """&amp;栄養成分表_csv!BF607&amp;""""</f>
        <v>total_dietary_fibers: "5.9"</v>
      </c>
      <c r="BE606" t="str">
        <f>栄養成分表_csv!BG$2&amp;": """&amp;栄養成分表_csv!BG607&amp;""""</f>
        <v>salt_equivalents: "0"</v>
      </c>
    </row>
    <row r="607" spans="1:57">
      <c r="A607" t="str">
        <f>栄養成分表_csv!A$2&amp;": fg"&amp;栄養成分表_csv!A608&amp;".id"</f>
        <v>food_group_id: fg06.id</v>
      </c>
      <c r="B607" t="str">
        <f>栄養成分表_csv!C$2&amp;": """&amp;栄養成分表_csv!C608&amp;""""</f>
        <v>number: "06294"</v>
      </c>
      <c r="C607" t="str">
        <f>栄養成分表_csv!D$2&amp;": """&amp;栄養成分表_csv!D608&amp;""""</f>
        <v>classification: "モロヘイヤ"</v>
      </c>
      <c r="D607" t="str">
        <f>栄養成分表_csv!E$2&amp;": """&amp;栄養成分表_csv!E608&amp;""""</f>
        <v>subdivision: "茎葉、ゆで"</v>
      </c>
      <c r="E607" t="str">
        <f>栄養成分表_csv!F$2&amp;": """&amp;栄養成分表_csv!F608&amp;""""</f>
        <v>name: "茎葉、ゆで"</v>
      </c>
      <c r="F607" t="str">
        <f>栄養成分表_csv!H$2&amp;": """&amp;栄養成分表_csv!H608&amp;""""</f>
        <v>refuse: "0"</v>
      </c>
      <c r="G607" t="str">
        <f>栄養成分表_csv!I$2&amp;": """&amp;栄養成分表_csv!I608&amp;""""</f>
        <v>energy: "25"</v>
      </c>
      <c r="H607" t="str">
        <f>栄養成分表_csv!J$2&amp;": """&amp;栄養成分表_csv!J608&amp;""""</f>
        <v>energy_kj: "105"</v>
      </c>
      <c r="I607" t="str">
        <f>栄養成分表_csv!K$2&amp;": """&amp;栄養成分表_csv!K608&amp;""""</f>
        <v>water: "91.3"</v>
      </c>
      <c r="J607" t="str">
        <f>栄養成分表_csv!L$2&amp;": """&amp;栄養成分表_csv!L608&amp;""""</f>
        <v>protein: "3"</v>
      </c>
      <c r="K607" t="str">
        <f>栄養成分表_csv!M$2&amp;": """&amp;栄養成分表_csv!M608&amp;""""</f>
        <v>protein_sum_of_amino_acid_residuse: "0"</v>
      </c>
      <c r="L607" t="str">
        <f>栄養成分表_csv!N$2&amp;": """&amp;栄養成分表_csv!N608&amp;""""</f>
        <v>lipid: "0.4"</v>
      </c>
      <c r="M607" t="str">
        <f>栄養成分表_csv!O$2&amp;": """&amp;栄養成分表_csv!O608&amp;""""</f>
        <v>triacylglycerol_equivalents: "0"</v>
      </c>
      <c r="N607" t="str">
        <f>栄養成分表_csv!P$2&amp;": """&amp;栄養成分表_csv!P608&amp;""""</f>
        <v>carbohydrate: "4"</v>
      </c>
      <c r="O607" t="str">
        <f>栄養成分表_csv!Q$2&amp;": """&amp;栄養成分表_csv!Q608&amp;""""</f>
        <v>ash: "1.2"</v>
      </c>
      <c r="P607" t="str">
        <f>栄養成分表_csv!R$2&amp;": """&amp;栄養成分表_csv!R608&amp;""""</f>
        <v>sodium: "4"</v>
      </c>
      <c r="Q607" t="str">
        <f>栄養成分表_csv!S$2&amp;": """&amp;栄養成分表_csv!S608&amp;""""</f>
        <v>potassium: "160"</v>
      </c>
      <c r="R607" t="str">
        <f>栄養成分表_csv!T$2&amp;": """&amp;栄養成分表_csv!T608&amp;""""</f>
        <v>calcium: "170"</v>
      </c>
      <c r="S607" t="str">
        <f>栄養成分表_csv!U$2&amp;": """&amp;栄養成分表_csv!U608&amp;""""</f>
        <v>magnesium: "26"</v>
      </c>
      <c r="T607" t="str">
        <f>栄養成分表_csv!V$2&amp;": """&amp;栄養成分表_csv!V608&amp;""""</f>
        <v>phosphorus: "53"</v>
      </c>
      <c r="U607" t="str">
        <f>栄養成分表_csv!W$2&amp;": """&amp;栄養成分表_csv!W608&amp;""""</f>
        <v>iron: "0.6"</v>
      </c>
      <c r="V607" t="str">
        <f>栄養成分表_csv!X$2&amp;": """&amp;栄養成分表_csv!X608&amp;""""</f>
        <v>zinc: "0.4"</v>
      </c>
      <c r="W607" t="str">
        <f>栄養成分表_csv!Y$2&amp;": """&amp;栄養成分表_csv!Y608&amp;""""</f>
        <v>copper: "0.2"</v>
      </c>
      <c r="X607" t="str">
        <f>栄養成分表_csv!Z$2&amp;": """&amp;栄養成分表_csv!Z608&amp;""""</f>
        <v>manganese: "1.02"</v>
      </c>
      <c r="Y607" t="str">
        <f>栄養成分表_csv!AA$2&amp;": """&amp;栄養成分表_csv!AA608&amp;""""</f>
        <v>iodine: "0"</v>
      </c>
      <c r="Z607" t="str">
        <f>栄養成分表_csv!AB$2&amp;": """&amp;栄養成分表_csv!AB608&amp;""""</f>
        <v>selenium: "0"</v>
      </c>
      <c r="AA607" t="str">
        <f>栄養成分表_csv!AC$2&amp;": """&amp;栄養成分表_csv!AC608&amp;""""</f>
        <v>chromium: "0"</v>
      </c>
      <c r="AB607" t="str">
        <f>栄養成分表_csv!AD$2&amp;": """&amp;栄養成分表_csv!AD608&amp;""""</f>
        <v>molybdenum: "0"</v>
      </c>
      <c r="AC607" t="str">
        <f>栄養成分表_csv!AE$2&amp;": """&amp;栄養成分表_csv!AE608&amp;""""</f>
        <v>retinol: "0"</v>
      </c>
      <c r="AD607" t="str">
        <f>栄養成分表_csv!AF$2&amp;": """&amp;栄養成分表_csv!AF608&amp;""""</f>
        <v>alpha_carotenes: "0"</v>
      </c>
      <c r="AE607" t="str">
        <f>栄養成分表_csv!AG$2&amp;": """&amp;栄養成分表_csv!AG608&amp;""""</f>
        <v>beta_carotenes: "6600"</v>
      </c>
      <c r="AF607" t="str">
        <f>栄養成分表_csv!AH$2&amp;": """&amp;栄養成分表_csv!AH608&amp;""""</f>
        <v>beta_cryptoxanthin: "39"</v>
      </c>
      <c r="AG607" t="str">
        <f>栄養成分表_csv!AI$2&amp;": """&amp;栄養成分表_csv!AI608&amp;""""</f>
        <v>bata_carotene_equivalents: "6600"</v>
      </c>
      <c r="AH607" t="str">
        <f>栄養成分表_csv!AJ$2&amp;": """&amp;栄養成分表_csv!AJ608&amp;""""</f>
        <v>retinol_activity_equivalents: "550"</v>
      </c>
      <c r="AI607" t="str">
        <f>栄養成分表_csv!AK$2&amp;": """&amp;栄養成分表_csv!AK608&amp;""""</f>
        <v>vitamind: "0"</v>
      </c>
      <c r="AJ607" t="str">
        <f>栄養成分表_csv!AL$2&amp;": """&amp;栄養成分表_csv!AL608&amp;""""</f>
        <v>alpha_tocopherols: "3.4"</v>
      </c>
      <c r="AK607" t="str">
        <f>栄養成分表_csv!AM$2&amp;": """&amp;栄養成分表_csv!AM608&amp;""""</f>
        <v>beta_tocopherols: "0"</v>
      </c>
      <c r="AL607" t="str">
        <f>栄養成分表_csv!AN$2&amp;": """&amp;栄養成分表_csv!AN608&amp;""""</f>
        <v>gamma_tocopherols: "0.3"</v>
      </c>
      <c r="AM607" t="str">
        <f>栄養成分表_csv!AO$2&amp;": """&amp;栄養成分表_csv!AO608&amp;""""</f>
        <v>delta_tocopherols: "0"</v>
      </c>
      <c r="AN607" t="str">
        <f>栄養成分表_csv!AP$2&amp;": """&amp;栄養成分表_csv!AP608&amp;""""</f>
        <v>vitamink: "450"</v>
      </c>
      <c r="AO607" t="str">
        <f>栄養成分表_csv!AQ$2&amp;": """&amp;栄養成分表_csv!AQ608&amp;""""</f>
        <v>thiamin: "0.06"</v>
      </c>
      <c r="AP607" t="str">
        <f>栄養成分表_csv!AR$2&amp;": """&amp;栄養成分表_csv!AR608&amp;""""</f>
        <v>riboflavin: "0.13"</v>
      </c>
      <c r="AQ607" t="str">
        <f>栄養成分表_csv!AS$2&amp;": """&amp;栄養成分表_csv!AS608&amp;""""</f>
        <v>niacin: "0.4"</v>
      </c>
      <c r="AR607" t="str">
        <f>栄養成分表_csv!AT$2&amp;": """&amp;栄養成分表_csv!AT608&amp;""""</f>
        <v>vitaminb6: "0.08"</v>
      </c>
      <c r="AS607" t="str">
        <f>栄養成分表_csv!AU$2&amp;": """&amp;栄養成分表_csv!AU608&amp;""""</f>
        <v>vitaminb12: "0"</v>
      </c>
      <c r="AT607" t="str">
        <f>栄養成分表_csv!AV$2&amp;": """&amp;栄養成分表_csv!AV608&amp;""""</f>
        <v>folate: "67"</v>
      </c>
      <c r="AU607" t="str">
        <f>栄養成分表_csv!AW$2&amp;": """&amp;栄養成分表_csv!AW608&amp;""""</f>
        <v>pantothenic_acid: "0.7"</v>
      </c>
      <c r="AV607" t="str">
        <f>栄養成分表_csv!AX$2&amp;": """&amp;栄養成分表_csv!AX608&amp;""""</f>
        <v>biotin: "0"</v>
      </c>
      <c r="AW607" t="str">
        <f>栄養成分表_csv!AY$2&amp;": """&amp;栄養成分表_csv!AY608&amp;""""</f>
        <v>ascorbic_acid: "11"</v>
      </c>
      <c r="AX607" t="str">
        <f>栄養成分表_csv!AZ$2&amp;": """&amp;栄養成分表_csv!AZ608&amp;""""</f>
        <v>saturated_fatty_acids: "0"</v>
      </c>
      <c r="AY607" t="str">
        <f>栄養成分表_csv!BA$2&amp;": """&amp;栄養成分表_csv!BA608&amp;""""</f>
        <v>monounsaturated_fatty_acids: "0"</v>
      </c>
      <c r="AZ607" t="str">
        <f>栄養成分表_csv!BB$2&amp;": """&amp;栄養成分表_csv!BB608&amp;""""</f>
        <v>polyunsaturated_fatty_acids: "0"</v>
      </c>
      <c r="BA607" t="str">
        <f>栄養成分表_csv!BC$2&amp;": """&amp;栄養成分表_csv!BC608&amp;""""</f>
        <v>cholesterol: "0"</v>
      </c>
      <c r="BB607" t="str">
        <f>栄養成分表_csv!BD$2&amp;": """&amp;栄養成分表_csv!BD608&amp;""""</f>
        <v>soluble_dietary_fibers: "0.8"</v>
      </c>
      <c r="BC607" t="str">
        <f>栄養成分表_csv!BE$2&amp;": """&amp;栄養成分表_csv!BE608&amp;""""</f>
        <v>insoluble_dietary_fibers: "2.7"</v>
      </c>
      <c r="BD607" t="str">
        <f>栄養成分表_csv!BF$2&amp;": """&amp;栄養成分表_csv!BF608&amp;""""</f>
        <v>total_dietary_fibers: "3.5"</v>
      </c>
      <c r="BE607" t="str">
        <f>栄養成分表_csv!BG$2&amp;": """&amp;栄養成分表_csv!BG608&amp;""""</f>
        <v>salt_equivalents: "0"</v>
      </c>
    </row>
    <row r="608" spans="1:57">
      <c r="A608" t="str">
        <f>栄養成分表_csv!A$2&amp;": fg"&amp;栄養成分表_csv!A609&amp;".id"</f>
        <v>food_group_id: fg06.id</v>
      </c>
      <c r="B608" t="str">
        <f>栄養成分表_csv!C$2&amp;": """&amp;栄養成分表_csv!C609&amp;""""</f>
        <v>number: "06295"</v>
      </c>
      <c r="C608" t="str">
        <f>栄養成分表_csv!D$2&amp;": """&amp;栄養成分表_csv!D609&amp;""""</f>
        <v>classification: "やまごぼう"</v>
      </c>
      <c r="D608" t="str">
        <f>栄養成分表_csv!E$2&amp;": """&amp;栄養成分表_csv!E609&amp;""""</f>
        <v>subdivision: "みそ漬"</v>
      </c>
      <c r="E608" t="str">
        <f>栄養成分表_csv!F$2&amp;": """&amp;栄養成分表_csv!F609&amp;""""</f>
        <v>name: "みそ漬"</v>
      </c>
      <c r="F608" t="str">
        <f>栄養成分表_csv!H$2&amp;": """&amp;栄養成分表_csv!H609&amp;""""</f>
        <v>refuse: "0"</v>
      </c>
      <c r="G608" t="str">
        <f>栄養成分表_csv!I$2&amp;": """&amp;栄養成分表_csv!I609&amp;""""</f>
        <v>energy: "72"</v>
      </c>
      <c r="H608" t="str">
        <f>栄養成分表_csv!J$2&amp;": """&amp;栄養成分表_csv!J609&amp;""""</f>
        <v>energy_kj: "301"</v>
      </c>
      <c r="I608" t="str">
        <f>栄養成分表_csv!K$2&amp;": """&amp;栄養成分表_csv!K609&amp;""""</f>
        <v>water: "72.8"</v>
      </c>
      <c r="J608" t="str">
        <f>栄養成分表_csv!L$2&amp;": """&amp;栄養成分表_csv!L609&amp;""""</f>
        <v>protein: "4.1"</v>
      </c>
      <c r="K608" t="str">
        <f>栄養成分表_csv!M$2&amp;": """&amp;栄養成分表_csv!M609&amp;""""</f>
        <v>protein_sum_of_amino_acid_residuse: "0"</v>
      </c>
      <c r="L608" t="str">
        <f>栄養成分表_csv!N$2&amp;": """&amp;栄養成分表_csv!N609&amp;""""</f>
        <v>lipid: "0.1"</v>
      </c>
      <c r="M608" t="str">
        <f>栄養成分表_csv!O$2&amp;": """&amp;栄養成分表_csv!O609&amp;""""</f>
        <v>triacylglycerol_equivalents: "0"</v>
      </c>
      <c r="N608" t="str">
        <f>栄養成分表_csv!P$2&amp;": """&amp;栄養成分表_csv!P609&amp;""""</f>
        <v>carbohydrate: "15.6"</v>
      </c>
      <c r="O608" t="str">
        <f>栄養成分表_csv!Q$2&amp;": """&amp;栄養成分表_csv!Q609&amp;""""</f>
        <v>ash: "7.4"</v>
      </c>
      <c r="P608" t="str">
        <f>栄養成分表_csv!R$2&amp;": """&amp;栄養成分表_csv!R609&amp;""""</f>
        <v>sodium: "2800"</v>
      </c>
      <c r="Q608" t="str">
        <f>栄養成分表_csv!S$2&amp;": """&amp;栄養成分表_csv!S609&amp;""""</f>
        <v>potassium: "200"</v>
      </c>
      <c r="R608" t="str">
        <f>栄養成分表_csv!T$2&amp;": """&amp;栄養成分表_csv!T609&amp;""""</f>
        <v>calcium: "23"</v>
      </c>
      <c r="S608" t="str">
        <f>栄養成分表_csv!U$2&amp;": """&amp;栄養成分表_csv!U609&amp;""""</f>
        <v>magnesium: "24"</v>
      </c>
      <c r="T608" t="str">
        <f>栄養成分表_csv!V$2&amp;": """&amp;栄養成分表_csv!V609&amp;""""</f>
        <v>phosphorus: "49"</v>
      </c>
      <c r="U608" t="str">
        <f>栄養成分表_csv!W$2&amp;": """&amp;栄養成分表_csv!W609&amp;""""</f>
        <v>iron: "1.3"</v>
      </c>
      <c r="V608" t="str">
        <f>栄養成分表_csv!X$2&amp;": """&amp;栄養成分表_csv!X609&amp;""""</f>
        <v>zinc: "0.3"</v>
      </c>
      <c r="W608" t="str">
        <f>栄養成分表_csv!Y$2&amp;": """&amp;栄養成分表_csv!Y609&amp;""""</f>
        <v>copper: "0.13"</v>
      </c>
      <c r="X608" t="str">
        <f>栄養成分表_csv!Z$2&amp;": """&amp;栄養成分表_csv!Z609&amp;""""</f>
        <v>manganese: "0.28"</v>
      </c>
      <c r="Y608" t="str">
        <f>栄養成分表_csv!AA$2&amp;": """&amp;栄養成分表_csv!AA609&amp;""""</f>
        <v>iodine: "0"</v>
      </c>
      <c r="Z608" t="str">
        <f>栄養成分表_csv!AB$2&amp;": """&amp;栄養成分表_csv!AB609&amp;""""</f>
        <v>selenium: "0"</v>
      </c>
      <c r="AA608" t="str">
        <f>栄養成分表_csv!AC$2&amp;": """&amp;栄養成分表_csv!AC609&amp;""""</f>
        <v>chromium: "0"</v>
      </c>
      <c r="AB608" t="str">
        <f>栄養成分表_csv!AD$2&amp;": """&amp;栄養成分表_csv!AD609&amp;""""</f>
        <v>molybdenum: "0"</v>
      </c>
      <c r="AC608" t="str">
        <f>栄養成分表_csv!AE$2&amp;": """&amp;栄養成分表_csv!AE609&amp;""""</f>
        <v>retinol: "0"</v>
      </c>
      <c r="AD608" t="str">
        <f>栄養成分表_csv!AF$2&amp;": """&amp;栄養成分表_csv!AF609&amp;""""</f>
        <v>alpha_carotenes: "0"</v>
      </c>
      <c r="AE608" t="str">
        <f>栄養成分表_csv!AG$2&amp;": """&amp;栄養成分表_csv!AG609&amp;""""</f>
        <v>beta_carotenes: "0"</v>
      </c>
      <c r="AF608" t="str">
        <f>栄養成分表_csv!AH$2&amp;": """&amp;栄養成分表_csv!AH609&amp;""""</f>
        <v>beta_cryptoxanthin: "0"</v>
      </c>
      <c r="AG608" t="str">
        <f>栄養成分表_csv!AI$2&amp;": """&amp;栄養成分表_csv!AI609&amp;""""</f>
        <v>bata_carotene_equivalents: "0"</v>
      </c>
      <c r="AH608" t="str">
        <f>栄養成分表_csv!AJ$2&amp;": """&amp;栄養成分表_csv!AJ609&amp;""""</f>
        <v>retinol_activity_equivalents: "0"</v>
      </c>
      <c r="AI608" t="str">
        <f>栄養成分表_csv!AK$2&amp;": """&amp;栄養成分表_csv!AK609&amp;""""</f>
        <v>vitamind: "0"</v>
      </c>
      <c r="AJ608" t="str">
        <f>栄養成分表_csv!AL$2&amp;": """&amp;栄養成分表_csv!AL609&amp;""""</f>
        <v>alpha_tocopherols: "0.6"</v>
      </c>
      <c r="AK608" t="str">
        <f>栄養成分表_csv!AM$2&amp;": """&amp;栄養成分表_csv!AM609&amp;""""</f>
        <v>beta_tocopherols: "0.1"</v>
      </c>
      <c r="AL608" t="str">
        <f>栄養成分表_csv!AN$2&amp;": """&amp;栄養成分表_csv!AN609&amp;""""</f>
        <v>gamma_tocopherols: "0"</v>
      </c>
      <c r="AM608" t="str">
        <f>栄養成分表_csv!AO$2&amp;": """&amp;栄養成分表_csv!AO609&amp;""""</f>
        <v>delta_tocopherols: "0"</v>
      </c>
      <c r="AN608" t="str">
        <f>栄養成分表_csv!AP$2&amp;": """&amp;栄養成分表_csv!AP609&amp;""""</f>
        <v>vitamink: "1"</v>
      </c>
      <c r="AO608" t="str">
        <f>栄養成分表_csv!AQ$2&amp;": """&amp;栄養成分表_csv!AQ609&amp;""""</f>
        <v>thiamin: "0.02"</v>
      </c>
      <c r="AP608" t="str">
        <f>栄養成分表_csv!AR$2&amp;": """&amp;栄養成分表_csv!AR609&amp;""""</f>
        <v>riboflavin: "0.1"</v>
      </c>
      <c r="AQ608" t="str">
        <f>栄養成分表_csv!AS$2&amp;": """&amp;栄養成分表_csv!AS609&amp;""""</f>
        <v>niacin: "0.4"</v>
      </c>
      <c r="AR608" t="str">
        <f>栄養成分表_csv!AT$2&amp;": """&amp;栄養成分表_csv!AT609&amp;""""</f>
        <v>vitaminb6: "0.03"</v>
      </c>
      <c r="AS608" t="str">
        <f>栄養成分表_csv!AU$2&amp;": """&amp;栄養成分表_csv!AU609&amp;""""</f>
        <v>vitaminb12: "0"</v>
      </c>
      <c r="AT608" t="str">
        <f>栄養成分表_csv!AV$2&amp;": """&amp;栄養成分表_csv!AV609&amp;""""</f>
        <v>folate: "14"</v>
      </c>
      <c r="AU608" t="str">
        <f>栄養成分表_csv!AW$2&amp;": """&amp;栄養成分表_csv!AW609&amp;""""</f>
        <v>pantothenic_acid: "0.02"</v>
      </c>
      <c r="AV608" t="str">
        <f>栄養成分表_csv!AX$2&amp;": """&amp;栄養成分表_csv!AX609&amp;""""</f>
        <v>biotin: "0"</v>
      </c>
      <c r="AW608" t="str">
        <f>栄養成分表_csv!AY$2&amp;": """&amp;栄養成分表_csv!AY609&amp;""""</f>
        <v>ascorbic_acid: "0"</v>
      </c>
      <c r="AX608" t="str">
        <f>栄養成分表_csv!AZ$2&amp;": """&amp;栄養成分表_csv!AZ609&amp;""""</f>
        <v>saturated_fatty_acids: "0"</v>
      </c>
      <c r="AY608" t="str">
        <f>栄養成分表_csv!BA$2&amp;": """&amp;栄養成分表_csv!BA609&amp;""""</f>
        <v>monounsaturated_fatty_acids: "0"</v>
      </c>
      <c r="AZ608" t="str">
        <f>栄養成分表_csv!BB$2&amp;": """&amp;栄養成分表_csv!BB609&amp;""""</f>
        <v>polyunsaturated_fatty_acids: "0"</v>
      </c>
      <c r="BA608" t="str">
        <f>栄養成分表_csv!BC$2&amp;": """&amp;栄養成分表_csv!BC609&amp;""""</f>
        <v>cholesterol: "0"</v>
      </c>
      <c r="BB608" t="str">
        <f>栄養成分表_csv!BD$2&amp;": """&amp;栄養成分表_csv!BD609&amp;""""</f>
        <v>soluble_dietary_fibers: "3.1"</v>
      </c>
      <c r="BC608" t="str">
        <f>栄養成分表_csv!BE$2&amp;": """&amp;栄養成分表_csv!BE609&amp;""""</f>
        <v>insoluble_dietary_fibers: "3.9"</v>
      </c>
      <c r="BD608" t="str">
        <f>栄養成分表_csv!BF$2&amp;": """&amp;栄養成分表_csv!BF609&amp;""""</f>
        <v>total_dietary_fibers: "7"</v>
      </c>
      <c r="BE608" t="str">
        <f>栄養成分表_csv!BG$2&amp;": """&amp;栄養成分表_csv!BG609&amp;""""</f>
        <v>salt_equivalents: "7.1"</v>
      </c>
    </row>
    <row r="609" spans="1:57">
      <c r="A609" t="str">
        <f>栄養成分表_csv!A$2&amp;": fg"&amp;栄養成分表_csv!A610&amp;".id"</f>
        <v>food_group_id: fg06.id</v>
      </c>
      <c r="B609" t="str">
        <f>栄養成分表_csv!C$2&amp;": """&amp;栄養成分表_csv!C610&amp;""""</f>
        <v>number: "06296"</v>
      </c>
      <c r="C609" t="str">
        <f>栄養成分表_csv!D$2&amp;": """&amp;栄養成分表_csv!D610&amp;""""</f>
        <v>classification: "ゆりね"</v>
      </c>
      <c r="D609" t="str">
        <f>栄養成分表_csv!E$2&amp;": """&amp;栄養成分表_csv!E610&amp;""""</f>
        <v>subdivision: "りん茎、生"</v>
      </c>
      <c r="E609" t="str">
        <f>栄養成分表_csv!F$2&amp;": """&amp;栄養成分表_csv!F610&amp;""""</f>
        <v>name: "りん茎、生"</v>
      </c>
      <c r="F609" t="str">
        <f>栄養成分表_csv!H$2&amp;": """&amp;栄養成分表_csv!H610&amp;""""</f>
        <v>refuse: "0.1"</v>
      </c>
      <c r="G609" t="str">
        <f>栄養成分表_csv!I$2&amp;": """&amp;栄養成分表_csv!I610&amp;""""</f>
        <v>energy: "125"</v>
      </c>
      <c r="H609" t="str">
        <f>栄養成分表_csv!J$2&amp;": """&amp;栄養成分表_csv!J610&amp;""""</f>
        <v>energy_kj: "523"</v>
      </c>
      <c r="I609" t="str">
        <f>栄養成分表_csv!K$2&amp;": """&amp;栄養成分表_csv!K610&amp;""""</f>
        <v>water: "66.5"</v>
      </c>
      <c r="J609" t="str">
        <f>栄養成分表_csv!L$2&amp;": """&amp;栄養成分表_csv!L610&amp;""""</f>
        <v>protein: "3.8"</v>
      </c>
      <c r="K609" t="str">
        <f>栄養成分表_csv!M$2&amp;": """&amp;栄養成分表_csv!M610&amp;""""</f>
        <v>protein_sum_of_amino_acid_residuse: "0"</v>
      </c>
      <c r="L609" t="str">
        <f>栄養成分表_csv!N$2&amp;": """&amp;栄養成分表_csv!N610&amp;""""</f>
        <v>lipid: "0.1"</v>
      </c>
      <c r="M609" t="str">
        <f>栄養成分表_csv!O$2&amp;": """&amp;栄養成分表_csv!O610&amp;""""</f>
        <v>triacylglycerol_equivalents: "0"</v>
      </c>
      <c r="N609" t="str">
        <f>栄養成分表_csv!P$2&amp;": """&amp;栄養成分表_csv!P610&amp;""""</f>
        <v>carbohydrate: "28.3"</v>
      </c>
      <c r="O609" t="str">
        <f>栄養成分表_csv!Q$2&amp;": """&amp;栄養成分表_csv!Q610&amp;""""</f>
        <v>ash: "1.3"</v>
      </c>
      <c r="P609" t="str">
        <f>栄養成分表_csv!R$2&amp;": """&amp;栄養成分表_csv!R610&amp;""""</f>
        <v>sodium: "1"</v>
      </c>
      <c r="Q609" t="str">
        <f>栄養成分表_csv!S$2&amp;": """&amp;栄養成分表_csv!S610&amp;""""</f>
        <v>potassium: "740"</v>
      </c>
      <c r="R609" t="str">
        <f>栄養成分表_csv!T$2&amp;": """&amp;栄養成分表_csv!T610&amp;""""</f>
        <v>calcium: "10"</v>
      </c>
      <c r="S609" t="str">
        <f>栄養成分表_csv!U$2&amp;": """&amp;栄養成分表_csv!U610&amp;""""</f>
        <v>magnesium: "25"</v>
      </c>
      <c r="T609" t="str">
        <f>栄養成分表_csv!V$2&amp;": """&amp;栄養成分表_csv!V610&amp;""""</f>
        <v>phosphorus: "71"</v>
      </c>
      <c r="U609" t="str">
        <f>栄養成分表_csv!W$2&amp;": """&amp;栄養成分表_csv!W610&amp;""""</f>
        <v>iron: "1"</v>
      </c>
      <c r="V609" t="str">
        <f>栄養成分表_csv!X$2&amp;": """&amp;栄養成分表_csv!X610&amp;""""</f>
        <v>zinc: "0.7"</v>
      </c>
      <c r="W609" t="str">
        <f>栄養成分表_csv!Y$2&amp;": """&amp;栄養成分表_csv!Y610&amp;""""</f>
        <v>copper: "0.16"</v>
      </c>
      <c r="X609" t="str">
        <f>栄養成分表_csv!Z$2&amp;": """&amp;栄養成分表_csv!Z610&amp;""""</f>
        <v>manganese: "0.96"</v>
      </c>
      <c r="Y609" t="str">
        <f>栄養成分表_csv!AA$2&amp;": """&amp;栄養成分表_csv!AA610&amp;""""</f>
        <v>iodine: "1"</v>
      </c>
      <c r="Z609" t="str">
        <f>栄養成分表_csv!AB$2&amp;": """&amp;栄養成分表_csv!AB610&amp;""""</f>
        <v>selenium: "1"</v>
      </c>
      <c r="AA609" t="str">
        <f>栄養成分表_csv!AC$2&amp;": """&amp;栄養成分表_csv!AC610&amp;""""</f>
        <v>chromium: "2"</v>
      </c>
      <c r="AB609" t="str">
        <f>栄養成分表_csv!AD$2&amp;": """&amp;栄養成分表_csv!AD610&amp;""""</f>
        <v>molybdenum: "1"</v>
      </c>
      <c r="AC609" t="str">
        <f>栄養成分表_csv!AE$2&amp;": """&amp;栄養成分表_csv!AE610&amp;""""</f>
        <v>retinol: "0"</v>
      </c>
      <c r="AD609" t="str">
        <f>栄養成分表_csv!AF$2&amp;": """&amp;栄養成分表_csv!AF610&amp;""""</f>
        <v>alpha_carotenes: "0"</v>
      </c>
      <c r="AE609" t="str">
        <f>栄養成分表_csv!AG$2&amp;": """&amp;栄養成分表_csv!AG610&amp;""""</f>
        <v>beta_carotenes: "0"</v>
      </c>
      <c r="AF609" t="str">
        <f>栄養成分表_csv!AH$2&amp;": """&amp;栄養成分表_csv!AH610&amp;""""</f>
        <v>beta_cryptoxanthin: "0"</v>
      </c>
      <c r="AG609" t="str">
        <f>栄養成分表_csv!AI$2&amp;": """&amp;栄養成分表_csv!AI610&amp;""""</f>
        <v>bata_carotene_equivalents: "0"</v>
      </c>
      <c r="AH609" t="str">
        <f>栄養成分表_csv!AJ$2&amp;": """&amp;栄養成分表_csv!AJ610&amp;""""</f>
        <v>retinol_activity_equivalents: "0"</v>
      </c>
      <c r="AI609" t="str">
        <f>栄養成分表_csv!AK$2&amp;": """&amp;栄養成分表_csv!AK610&amp;""""</f>
        <v>vitamind: "0"</v>
      </c>
      <c r="AJ609" t="str">
        <f>栄養成分表_csv!AL$2&amp;": """&amp;栄養成分表_csv!AL610&amp;""""</f>
        <v>alpha_tocopherols: "0.5"</v>
      </c>
      <c r="AK609" t="str">
        <f>栄養成分表_csv!AM$2&amp;": """&amp;栄養成分表_csv!AM610&amp;""""</f>
        <v>beta_tocopherols: "0"</v>
      </c>
      <c r="AL609" t="str">
        <f>栄養成分表_csv!AN$2&amp;": """&amp;栄養成分表_csv!AN610&amp;""""</f>
        <v>gamma_tocopherols: "0"</v>
      </c>
      <c r="AM609" t="str">
        <f>栄養成分表_csv!AO$2&amp;": """&amp;栄養成分表_csv!AO610&amp;""""</f>
        <v>delta_tocopherols: "0"</v>
      </c>
      <c r="AN609" t="str">
        <f>栄養成分表_csv!AP$2&amp;": """&amp;栄養成分表_csv!AP610&amp;""""</f>
        <v>vitamink: "0"</v>
      </c>
      <c r="AO609" t="str">
        <f>栄養成分表_csv!AQ$2&amp;": """&amp;栄養成分表_csv!AQ610&amp;""""</f>
        <v>thiamin: "0.08"</v>
      </c>
      <c r="AP609" t="str">
        <f>栄養成分表_csv!AR$2&amp;": """&amp;栄養成分表_csv!AR610&amp;""""</f>
        <v>riboflavin: "0.07"</v>
      </c>
      <c r="AQ609" t="str">
        <f>栄養成分表_csv!AS$2&amp;": """&amp;栄養成分表_csv!AS610&amp;""""</f>
        <v>niacin: "0.7"</v>
      </c>
      <c r="AR609" t="str">
        <f>栄養成分表_csv!AT$2&amp;": """&amp;栄養成分表_csv!AT610&amp;""""</f>
        <v>vitaminb6: "0.12"</v>
      </c>
      <c r="AS609" t="str">
        <f>栄養成分表_csv!AU$2&amp;": """&amp;栄養成分表_csv!AU610&amp;""""</f>
        <v>vitaminb12: "0"</v>
      </c>
      <c r="AT609" t="str">
        <f>栄養成分表_csv!AV$2&amp;": """&amp;栄養成分表_csv!AV610&amp;""""</f>
        <v>folate: "77"</v>
      </c>
      <c r="AU609" t="str">
        <f>栄養成分表_csv!AW$2&amp;": """&amp;栄養成分表_csv!AW610&amp;""""</f>
        <v>pantothenic_acid: "0"</v>
      </c>
      <c r="AV609" t="str">
        <f>栄養成分表_csv!AX$2&amp;": """&amp;栄養成分表_csv!AX610&amp;""""</f>
        <v>biotin: "1.6"</v>
      </c>
      <c r="AW609" t="str">
        <f>栄養成分表_csv!AY$2&amp;": """&amp;栄養成分表_csv!AY610&amp;""""</f>
        <v>ascorbic_acid: "9"</v>
      </c>
      <c r="AX609" t="str">
        <f>栄養成分表_csv!AZ$2&amp;": """&amp;栄養成分表_csv!AZ610&amp;""""</f>
        <v>saturated_fatty_acids: "0"</v>
      </c>
      <c r="AY609" t="str">
        <f>栄養成分表_csv!BA$2&amp;": """&amp;栄養成分表_csv!BA610&amp;""""</f>
        <v>monounsaturated_fatty_acids: "0"</v>
      </c>
      <c r="AZ609" t="str">
        <f>栄養成分表_csv!BB$2&amp;": """&amp;栄養成分表_csv!BB610&amp;""""</f>
        <v>polyunsaturated_fatty_acids: "0"</v>
      </c>
      <c r="BA609" t="str">
        <f>栄養成分表_csv!BC$2&amp;": """&amp;栄養成分表_csv!BC610&amp;""""</f>
        <v>cholesterol: "0"</v>
      </c>
      <c r="BB609" t="str">
        <f>栄養成分表_csv!BD$2&amp;": """&amp;栄養成分表_csv!BD610&amp;""""</f>
        <v>soluble_dietary_fibers: "3.3"</v>
      </c>
      <c r="BC609" t="str">
        <f>栄養成分表_csv!BE$2&amp;": """&amp;栄養成分表_csv!BE610&amp;""""</f>
        <v>insoluble_dietary_fibers: "2.1"</v>
      </c>
      <c r="BD609" t="str">
        <f>栄養成分表_csv!BF$2&amp;": """&amp;栄養成分表_csv!BF610&amp;""""</f>
        <v>total_dietary_fibers: "5.4"</v>
      </c>
      <c r="BE609" t="str">
        <f>栄養成分表_csv!BG$2&amp;": """&amp;栄養成分表_csv!BG610&amp;""""</f>
        <v>salt_equivalents: "0"</v>
      </c>
    </row>
    <row r="610" spans="1:57">
      <c r="A610" t="str">
        <f>栄養成分表_csv!A$2&amp;": fg"&amp;栄養成分表_csv!A611&amp;".id"</f>
        <v>food_group_id: fg06.id</v>
      </c>
      <c r="B610" t="str">
        <f>栄養成分表_csv!C$2&amp;": """&amp;栄養成分表_csv!C611&amp;""""</f>
        <v>number: "06297"</v>
      </c>
      <c r="C610" t="str">
        <f>栄養成分表_csv!D$2&amp;": """&amp;栄養成分表_csv!D611&amp;""""</f>
        <v>classification: "ゆりね"</v>
      </c>
      <c r="D610" t="str">
        <f>栄養成分表_csv!E$2&amp;": """&amp;栄養成分表_csv!E611&amp;""""</f>
        <v>subdivision: "りん茎、ゆで"</v>
      </c>
      <c r="E610" t="str">
        <f>栄養成分表_csv!F$2&amp;": """&amp;栄養成分表_csv!F611&amp;""""</f>
        <v>name: "りん茎、ゆで"</v>
      </c>
      <c r="F610" t="str">
        <f>栄養成分表_csv!H$2&amp;": """&amp;栄養成分表_csv!H611&amp;""""</f>
        <v>refuse: "0"</v>
      </c>
      <c r="G610" t="str">
        <f>栄養成分表_csv!I$2&amp;": """&amp;栄養成分表_csv!I611&amp;""""</f>
        <v>energy: "126"</v>
      </c>
      <c r="H610" t="str">
        <f>栄養成分表_csv!J$2&amp;": """&amp;栄養成分表_csv!J611&amp;""""</f>
        <v>energy_kj: "527"</v>
      </c>
      <c r="I610" t="str">
        <f>栄養成分表_csv!K$2&amp;": """&amp;栄養成分表_csv!K611&amp;""""</f>
        <v>water: "66.5"</v>
      </c>
      <c r="J610" t="str">
        <f>栄養成分表_csv!L$2&amp;": """&amp;栄養成分表_csv!L611&amp;""""</f>
        <v>protein: "3.4"</v>
      </c>
      <c r="K610" t="str">
        <f>栄養成分表_csv!M$2&amp;": """&amp;栄養成分表_csv!M611&amp;""""</f>
        <v>protein_sum_of_amino_acid_residuse: "0"</v>
      </c>
      <c r="L610" t="str">
        <f>栄養成分表_csv!N$2&amp;": """&amp;栄養成分表_csv!N611&amp;""""</f>
        <v>lipid: "0.1"</v>
      </c>
      <c r="M610" t="str">
        <f>栄養成分表_csv!O$2&amp;": """&amp;栄養成分表_csv!O611&amp;""""</f>
        <v>triacylglycerol_equivalents: "0"</v>
      </c>
      <c r="N610" t="str">
        <f>栄養成分表_csv!P$2&amp;": """&amp;栄養成分表_csv!P611&amp;""""</f>
        <v>carbohydrate: "28.7"</v>
      </c>
      <c r="O610" t="str">
        <f>栄養成分表_csv!Q$2&amp;": """&amp;栄養成分表_csv!Q611&amp;""""</f>
        <v>ash: "1.3"</v>
      </c>
      <c r="P610" t="str">
        <f>栄養成分表_csv!R$2&amp;": """&amp;栄養成分表_csv!R611&amp;""""</f>
        <v>sodium: "1"</v>
      </c>
      <c r="Q610" t="str">
        <f>栄養成分表_csv!S$2&amp;": """&amp;栄養成分表_csv!S611&amp;""""</f>
        <v>potassium: "690"</v>
      </c>
      <c r="R610" t="str">
        <f>栄養成分表_csv!T$2&amp;": """&amp;栄養成分表_csv!T611&amp;""""</f>
        <v>calcium: "10"</v>
      </c>
      <c r="S610" t="str">
        <f>栄養成分表_csv!U$2&amp;": """&amp;栄養成分表_csv!U611&amp;""""</f>
        <v>magnesium: "24"</v>
      </c>
      <c r="T610" t="str">
        <f>栄養成分表_csv!V$2&amp;": """&amp;栄養成分表_csv!V611&amp;""""</f>
        <v>phosphorus: "65"</v>
      </c>
      <c r="U610" t="str">
        <f>栄養成分表_csv!W$2&amp;": """&amp;栄養成分表_csv!W611&amp;""""</f>
        <v>iron: "0.9"</v>
      </c>
      <c r="V610" t="str">
        <f>栄養成分表_csv!X$2&amp;": """&amp;栄養成分表_csv!X611&amp;""""</f>
        <v>zinc: "0.7"</v>
      </c>
      <c r="W610" t="str">
        <f>栄養成分表_csv!Y$2&amp;": """&amp;栄養成分表_csv!Y611&amp;""""</f>
        <v>copper: "0.14"</v>
      </c>
      <c r="X610" t="str">
        <f>栄養成分表_csv!Z$2&amp;": """&amp;栄養成分表_csv!Z611&amp;""""</f>
        <v>manganese: "0.75"</v>
      </c>
      <c r="Y610" t="str">
        <f>栄養成分表_csv!AA$2&amp;": """&amp;栄養成分表_csv!AA611&amp;""""</f>
        <v>iodine: "0"</v>
      </c>
      <c r="Z610" t="str">
        <f>栄養成分表_csv!AB$2&amp;": """&amp;栄養成分表_csv!AB611&amp;""""</f>
        <v>selenium: "0"</v>
      </c>
      <c r="AA610" t="str">
        <f>栄養成分表_csv!AC$2&amp;": """&amp;栄養成分表_csv!AC611&amp;""""</f>
        <v>chromium: "0"</v>
      </c>
      <c r="AB610" t="str">
        <f>栄養成分表_csv!AD$2&amp;": """&amp;栄養成分表_csv!AD611&amp;""""</f>
        <v>molybdenum: "0"</v>
      </c>
      <c r="AC610" t="str">
        <f>栄養成分表_csv!AE$2&amp;": """&amp;栄養成分表_csv!AE611&amp;""""</f>
        <v>retinol: "0"</v>
      </c>
      <c r="AD610" t="str">
        <f>栄養成分表_csv!AF$2&amp;": """&amp;栄養成分表_csv!AF611&amp;""""</f>
        <v>alpha_carotenes: "0"</v>
      </c>
      <c r="AE610" t="str">
        <f>栄養成分表_csv!AG$2&amp;": """&amp;栄養成分表_csv!AG611&amp;""""</f>
        <v>beta_carotenes: "0"</v>
      </c>
      <c r="AF610" t="str">
        <f>栄養成分表_csv!AH$2&amp;": """&amp;栄養成分表_csv!AH611&amp;""""</f>
        <v>beta_cryptoxanthin: "0"</v>
      </c>
      <c r="AG610" t="str">
        <f>栄養成分表_csv!AI$2&amp;": """&amp;栄養成分表_csv!AI611&amp;""""</f>
        <v>bata_carotene_equivalents: "0"</v>
      </c>
      <c r="AH610" t="str">
        <f>栄養成分表_csv!AJ$2&amp;": """&amp;栄養成分表_csv!AJ611&amp;""""</f>
        <v>retinol_activity_equivalents: "0"</v>
      </c>
      <c r="AI610" t="str">
        <f>栄養成分表_csv!AK$2&amp;": """&amp;栄養成分表_csv!AK611&amp;""""</f>
        <v>vitamind: "0"</v>
      </c>
      <c r="AJ610" t="str">
        <f>栄養成分表_csv!AL$2&amp;": """&amp;栄養成分表_csv!AL611&amp;""""</f>
        <v>alpha_tocopherols: "0.5"</v>
      </c>
      <c r="AK610" t="str">
        <f>栄養成分表_csv!AM$2&amp;": """&amp;栄養成分表_csv!AM611&amp;""""</f>
        <v>beta_tocopherols: "0"</v>
      </c>
      <c r="AL610" t="str">
        <f>栄養成分表_csv!AN$2&amp;": """&amp;栄養成分表_csv!AN611&amp;""""</f>
        <v>gamma_tocopherols: "0"</v>
      </c>
      <c r="AM610" t="str">
        <f>栄養成分表_csv!AO$2&amp;": """&amp;栄養成分表_csv!AO611&amp;""""</f>
        <v>delta_tocopherols: "0"</v>
      </c>
      <c r="AN610" t="str">
        <f>栄養成分表_csv!AP$2&amp;": """&amp;栄養成分表_csv!AP611&amp;""""</f>
        <v>vitamink: "0"</v>
      </c>
      <c r="AO610" t="str">
        <f>栄養成分表_csv!AQ$2&amp;": """&amp;栄養成分表_csv!AQ611&amp;""""</f>
        <v>thiamin: "0.07"</v>
      </c>
      <c r="AP610" t="str">
        <f>栄養成分表_csv!AR$2&amp;": """&amp;栄養成分表_csv!AR611&amp;""""</f>
        <v>riboflavin: "0.07"</v>
      </c>
      <c r="AQ610" t="str">
        <f>栄養成分表_csv!AS$2&amp;": """&amp;栄養成分表_csv!AS611&amp;""""</f>
        <v>niacin: "0.6"</v>
      </c>
      <c r="AR610" t="str">
        <f>栄養成分表_csv!AT$2&amp;": """&amp;栄養成分表_csv!AT611&amp;""""</f>
        <v>vitaminb6: "0.12"</v>
      </c>
      <c r="AS610" t="str">
        <f>栄養成分表_csv!AU$2&amp;": """&amp;栄養成分表_csv!AU611&amp;""""</f>
        <v>vitaminb12: "0"</v>
      </c>
      <c r="AT610" t="str">
        <f>栄養成分表_csv!AV$2&amp;": """&amp;栄養成分表_csv!AV611&amp;""""</f>
        <v>folate: "92"</v>
      </c>
      <c r="AU610" t="str">
        <f>栄養成分表_csv!AW$2&amp;": """&amp;栄養成分表_csv!AW611&amp;""""</f>
        <v>pantothenic_acid: "0"</v>
      </c>
      <c r="AV610" t="str">
        <f>栄養成分表_csv!AX$2&amp;": """&amp;栄養成分表_csv!AX611&amp;""""</f>
        <v>biotin: "0"</v>
      </c>
      <c r="AW610" t="str">
        <f>栄養成分表_csv!AY$2&amp;": """&amp;栄養成分表_csv!AY611&amp;""""</f>
        <v>ascorbic_acid: "8"</v>
      </c>
      <c r="AX610" t="str">
        <f>栄養成分表_csv!AZ$2&amp;": """&amp;栄養成分表_csv!AZ611&amp;""""</f>
        <v>saturated_fatty_acids: "0"</v>
      </c>
      <c r="AY610" t="str">
        <f>栄養成分表_csv!BA$2&amp;": """&amp;栄養成分表_csv!BA611&amp;""""</f>
        <v>monounsaturated_fatty_acids: "0"</v>
      </c>
      <c r="AZ610" t="str">
        <f>栄養成分表_csv!BB$2&amp;": """&amp;栄養成分表_csv!BB611&amp;""""</f>
        <v>polyunsaturated_fatty_acids: "0"</v>
      </c>
      <c r="BA610" t="str">
        <f>栄養成分表_csv!BC$2&amp;": """&amp;栄養成分表_csv!BC611&amp;""""</f>
        <v>cholesterol: "0"</v>
      </c>
      <c r="BB610" t="str">
        <f>栄養成分表_csv!BD$2&amp;": """&amp;栄養成分表_csv!BD611&amp;""""</f>
        <v>soluble_dietary_fibers: "3.2"</v>
      </c>
      <c r="BC610" t="str">
        <f>栄養成分表_csv!BE$2&amp;": """&amp;栄養成分表_csv!BE611&amp;""""</f>
        <v>insoluble_dietary_fibers: "2.8"</v>
      </c>
      <c r="BD610" t="str">
        <f>栄養成分表_csv!BF$2&amp;": """&amp;栄養成分表_csv!BF611&amp;""""</f>
        <v>total_dietary_fibers: "6"</v>
      </c>
      <c r="BE610" t="str">
        <f>栄養成分表_csv!BG$2&amp;": """&amp;栄養成分表_csv!BG611&amp;""""</f>
        <v>salt_equivalents: "0"</v>
      </c>
    </row>
    <row r="611" spans="1:57">
      <c r="A611" t="str">
        <f>栄養成分表_csv!A$2&amp;": fg"&amp;栄養成分表_csv!A612&amp;".id"</f>
        <v>food_group_id: fg06.id</v>
      </c>
      <c r="B611" t="str">
        <f>栄養成分表_csv!C$2&amp;": """&amp;栄養成分表_csv!C612&amp;""""</f>
        <v>number: "06298"</v>
      </c>
      <c r="C611" t="str">
        <f>栄養成分表_csv!D$2&amp;": """&amp;栄養成分表_csv!D612&amp;""""</f>
        <v>classification: "ようさい"</v>
      </c>
      <c r="D611" t="str">
        <f>栄養成分表_csv!E$2&amp;": """&amp;栄養成分表_csv!E612&amp;""""</f>
        <v>subdivision: "茎葉、生"</v>
      </c>
      <c r="E611" t="str">
        <f>栄養成分表_csv!F$2&amp;": """&amp;栄養成分表_csv!F612&amp;""""</f>
        <v>name: "茎葉、生"</v>
      </c>
      <c r="F611" t="str">
        <f>栄養成分表_csv!H$2&amp;": """&amp;栄養成分表_csv!H612&amp;""""</f>
        <v>refuse: "0"</v>
      </c>
      <c r="G611" t="str">
        <f>栄養成分表_csv!I$2&amp;": """&amp;栄養成分表_csv!I612&amp;""""</f>
        <v>energy: "17"</v>
      </c>
      <c r="H611" t="str">
        <f>栄養成分表_csv!J$2&amp;": """&amp;栄養成分表_csv!J612&amp;""""</f>
        <v>energy_kj: "71"</v>
      </c>
      <c r="I611" t="str">
        <f>栄養成分表_csv!K$2&amp;": """&amp;栄養成分表_csv!K612&amp;""""</f>
        <v>water: "93"</v>
      </c>
      <c r="J611" t="str">
        <f>栄養成分表_csv!L$2&amp;": """&amp;栄養成分表_csv!L612&amp;""""</f>
        <v>protein: "2.2"</v>
      </c>
      <c r="K611" t="str">
        <f>栄養成分表_csv!M$2&amp;": """&amp;栄養成分表_csv!M612&amp;""""</f>
        <v>protein_sum_of_amino_acid_residuse: "0"</v>
      </c>
      <c r="L611" t="str">
        <f>栄養成分表_csv!N$2&amp;": """&amp;栄養成分表_csv!N612&amp;""""</f>
        <v>lipid: "0.1"</v>
      </c>
      <c r="M611" t="str">
        <f>栄養成分表_csv!O$2&amp;": """&amp;栄養成分表_csv!O612&amp;""""</f>
        <v>triacylglycerol_equivalents: "0"</v>
      </c>
      <c r="N611" t="str">
        <f>栄養成分表_csv!P$2&amp;": """&amp;栄養成分表_csv!P612&amp;""""</f>
        <v>carbohydrate: "3.1"</v>
      </c>
      <c r="O611" t="str">
        <f>栄養成分表_csv!Q$2&amp;": """&amp;栄養成分表_csv!Q612&amp;""""</f>
        <v>ash: "1.4"</v>
      </c>
      <c r="P611" t="str">
        <f>栄養成分表_csv!R$2&amp;": """&amp;栄養成分表_csv!R612&amp;""""</f>
        <v>sodium: "26"</v>
      </c>
      <c r="Q611" t="str">
        <f>栄養成分表_csv!S$2&amp;": """&amp;栄養成分表_csv!S612&amp;""""</f>
        <v>potassium: "380"</v>
      </c>
      <c r="R611" t="str">
        <f>栄養成分表_csv!T$2&amp;": """&amp;栄養成分表_csv!T612&amp;""""</f>
        <v>calcium: "74"</v>
      </c>
      <c r="S611" t="str">
        <f>栄養成分表_csv!U$2&amp;": """&amp;栄養成分表_csv!U612&amp;""""</f>
        <v>magnesium: "28"</v>
      </c>
      <c r="T611" t="str">
        <f>栄養成分表_csv!V$2&amp;": """&amp;栄養成分表_csv!V612&amp;""""</f>
        <v>phosphorus: "44"</v>
      </c>
      <c r="U611" t="str">
        <f>栄養成分表_csv!W$2&amp;": """&amp;栄養成分表_csv!W612&amp;""""</f>
        <v>iron: "1.5"</v>
      </c>
      <c r="V611" t="str">
        <f>栄養成分表_csv!X$2&amp;": """&amp;栄養成分表_csv!X612&amp;""""</f>
        <v>zinc: "0.5"</v>
      </c>
      <c r="W611" t="str">
        <f>栄養成分表_csv!Y$2&amp;": """&amp;栄養成分表_csv!Y612&amp;""""</f>
        <v>copper: "0.2"</v>
      </c>
      <c r="X611" t="str">
        <f>栄養成分表_csv!Z$2&amp;": """&amp;栄養成分表_csv!Z612&amp;""""</f>
        <v>manganese: "1.07"</v>
      </c>
      <c r="Y611" t="str">
        <f>栄養成分表_csv!AA$2&amp;": """&amp;栄養成分表_csv!AA612&amp;""""</f>
        <v>iodine: "0"</v>
      </c>
      <c r="Z611" t="str">
        <f>栄養成分表_csv!AB$2&amp;": """&amp;栄養成分表_csv!AB612&amp;""""</f>
        <v>selenium: "0"</v>
      </c>
      <c r="AA611" t="str">
        <f>栄養成分表_csv!AC$2&amp;": """&amp;栄養成分表_csv!AC612&amp;""""</f>
        <v>chromium: "0"</v>
      </c>
      <c r="AB611" t="str">
        <f>栄養成分表_csv!AD$2&amp;": """&amp;栄養成分表_csv!AD612&amp;""""</f>
        <v>molybdenum: "0"</v>
      </c>
      <c r="AC611" t="str">
        <f>栄養成分表_csv!AE$2&amp;": """&amp;栄養成分表_csv!AE612&amp;""""</f>
        <v>retinol: "0"</v>
      </c>
      <c r="AD611" t="str">
        <f>栄養成分表_csv!AF$2&amp;": """&amp;栄養成分表_csv!AF612&amp;""""</f>
        <v>alpha_carotenes: "78"</v>
      </c>
      <c r="AE611" t="str">
        <f>栄養成分表_csv!AG$2&amp;": """&amp;栄養成分表_csv!AG612&amp;""""</f>
        <v>beta_carotenes: "4300"</v>
      </c>
      <c r="AF611" t="str">
        <f>栄養成分表_csv!AH$2&amp;": """&amp;栄養成分表_csv!AH612&amp;""""</f>
        <v>beta_cryptoxanthin: "0"</v>
      </c>
      <c r="AG611" t="str">
        <f>栄養成分表_csv!AI$2&amp;": """&amp;栄養成分表_csv!AI612&amp;""""</f>
        <v>bata_carotene_equivalents: "4300"</v>
      </c>
      <c r="AH611" t="str">
        <f>栄養成分表_csv!AJ$2&amp;": """&amp;栄養成分表_csv!AJ612&amp;""""</f>
        <v>retinol_activity_equivalents: "360"</v>
      </c>
      <c r="AI611" t="str">
        <f>栄養成分表_csv!AK$2&amp;": """&amp;栄養成分表_csv!AK612&amp;""""</f>
        <v>vitamind: "0"</v>
      </c>
      <c r="AJ611" t="str">
        <f>栄養成分表_csv!AL$2&amp;": """&amp;栄養成分表_csv!AL612&amp;""""</f>
        <v>alpha_tocopherols: "2.2"</v>
      </c>
      <c r="AK611" t="str">
        <f>栄養成分表_csv!AM$2&amp;": """&amp;栄養成分表_csv!AM612&amp;""""</f>
        <v>beta_tocopherols: "0"</v>
      </c>
      <c r="AL611" t="str">
        <f>栄養成分表_csv!AN$2&amp;": """&amp;栄養成分表_csv!AN612&amp;""""</f>
        <v>gamma_tocopherols: "0.3"</v>
      </c>
      <c r="AM611" t="str">
        <f>栄養成分表_csv!AO$2&amp;": """&amp;栄養成分表_csv!AO612&amp;""""</f>
        <v>delta_tocopherols: "0"</v>
      </c>
      <c r="AN611" t="str">
        <f>栄養成分表_csv!AP$2&amp;": """&amp;栄養成分表_csv!AP612&amp;""""</f>
        <v>vitamink: "250"</v>
      </c>
      <c r="AO611" t="str">
        <f>栄養成分表_csv!AQ$2&amp;": """&amp;栄養成分表_csv!AQ612&amp;""""</f>
        <v>thiamin: "0.1"</v>
      </c>
      <c r="AP611" t="str">
        <f>栄養成分表_csv!AR$2&amp;": """&amp;栄養成分表_csv!AR612&amp;""""</f>
        <v>riboflavin: "0.2"</v>
      </c>
      <c r="AQ611" t="str">
        <f>栄養成分表_csv!AS$2&amp;": """&amp;栄養成分表_csv!AS612&amp;""""</f>
        <v>niacin: "1"</v>
      </c>
      <c r="AR611" t="str">
        <f>栄養成分表_csv!AT$2&amp;": """&amp;栄養成分表_csv!AT612&amp;""""</f>
        <v>vitaminb6: "0.11"</v>
      </c>
      <c r="AS611" t="str">
        <f>栄養成分表_csv!AU$2&amp;": """&amp;栄養成分表_csv!AU612&amp;""""</f>
        <v>vitaminb12: "0"</v>
      </c>
      <c r="AT611" t="str">
        <f>栄養成分表_csv!AV$2&amp;": """&amp;栄養成分表_csv!AV612&amp;""""</f>
        <v>folate: "120"</v>
      </c>
      <c r="AU611" t="str">
        <f>栄養成分表_csv!AW$2&amp;": """&amp;栄養成分表_csv!AW612&amp;""""</f>
        <v>pantothenic_acid: "0.4"</v>
      </c>
      <c r="AV611" t="str">
        <f>栄養成分表_csv!AX$2&amp;": """&amp;栄養成分表_csv!AX612&amp;""""</f>
        <v>biotin: "0"</v>
      </c>
      <c r="AW611" t="str">
        <f>栄養成分表_csv!AY$2&amp;": """&amp;栄養成分表_csv!AY612&amp;""""</f>
        <v>ascorbic_acid: "19"</v>
      </c>
      <c r="AX611" t="str">
        <f>栄養成分表_csv!AZ$2&amp;": """&amp;栄養成分表_csv!AZ612&amp;""""</f>
        <v>saturated_fatty_acids: "0"</v>
      </c>
      <c r="AY611" t="str">
        <f>栄養成分表_csv!BA$2&amp;": """&amp;栄養成分表_csv!BA612&amp;""""</f>
        <v>monounsaturated_fatty_acids: "0"</v>
      </c>
      <c r="AZ611" t="str">
        <f>栄養成分表_csv!BB$2&amp;": """&amp;栄養成分表_csv!BB612&amp;""""</f>
        <v>polyunsaturated_fatty_acids: "0"</v>
      </c>
      <c r="BA611" t="str">
        <f>栄養成分表_csv!BC$2&amp;": """&amp;栄養成分表_csv!BC612&amp;""""</f>
        <v>cholesterol: "0"</v>
      </c>
      <c r="BB611" t="str">
        <f>栄養成分表_csv!BD$2&amp;": """&amp;栄養成分表_csv!BD612&amp;""""</f>
        <v>soluble_dietary_fibers: "0.4"</v>
      </c>
      <c r="BC611" t="str">
        <f>栄養成分表_csv!BE$2&amp;": """&amp;栄養成分表_csv!BE612&amp;""""</f>
        <v>insoluble_dietary_fibers: "2.7"</v>
      </c>
      <c r="BD611" t="str">
        <f>栄養成分表_csv!BF$2&amp;": """&amp;栄養成分表_csv!BF612&amp;""""</f>
        <v>total_dietary_fibers: "3.1"</v>
      </c>
      <c r="BE611" t="str">
        <f>栄養成分表_csv!BG$2&amp;": """&amp;栄養成分表_csv!BG612&amp;""""</f>
        <v>salt_equivalents: "0.1"</v>
      </c>
    </row>
    <row r="612" spans="1:57">
      <c r="A612" t="str">
        <f>栄養成分表_csv!A$2&amp;": fg"&amp;栄養成分表_csv!A613&amp;".id"</f>
        <v>food_group_id: fg06.id</v>
      </c>
      <c r="B612" t="str">
        <f>栄養成分表_csv!C$2&amp;": """&amp;栄養成分表_csv!C613&amp;""""</f>
        <v>number: "06299"</v>
      </c>
      <c r="C612" t="str">
        <f>栄養成分表_csv!D$2&amp;": """&amp;栄養成分表_csv!D613&amp;""""</f>
        <v>classification: "ようさい"</v>
      </c>
      <c r="D612" t="str">
        <f>栄養成分表_csv!E$2&amp;": """&amp;栄養成分表_csv!E613&amp;""""</f>
        <v>subdivision: "茎葉、ゆで"</v>
      </c>
      <c r="E612" t="str">
        <f>栄養成分表_csv!F$2&amp;": """&amp;栄養成分表_csv!F613&amp;""""</f>
        <v>name: "茎葉、ゆで"</v>
      </c>
      <c r="F612" t="str">
        <f>栄養成分表_csv!H$2&amp;": """&amp;栄養成分表_csv!H613&amp;""""</f>
        <v>refuse: "0"</v>
      </c>
      <c r="G612" t="str">
        <f>栄養成分表_csv!I$2&amp;": """&amp;栄養成分表_csv!I613&amp;""""</f>
        <v>energy: "21"</v>
      </c>
      <c r="H612" t="str">
        <f>栄養成分表_csv!J$2&amp;": """&amp;栄養成分表_csv!J613&amp;""""</f>
        <v>energy_kj: "88"</v>
      </c>
      <c r="I612" t="str">
        <f>栄養成分表_csv!K$2&amp;": """&amp;栄養成分表_csv!K613&amp;""""</f>
        <v>water: "92.4"</v>
      </c>
      <c r="J612" t="str">
        <f>栄養成分表_csv!L$2&amp;": """&amp;栄養成分表_csv!L613&amp;""""</f>
        <v>protein: "2.2"</v>
      </c>
      <c r="K612" t="str">
        <f>栄養成分表_csv!M$2&amp;": """&amp;栄養成分表_csv!M613&amp;""""</f>
        <v>protein_sum_of_amino_acid_residuse: "0"</v>
      </c>
      <c r="L612" t="str">
        <f>栄養成分表_csv!N$2&amp;": """&amp;栄養成分表_csv!N613&amp;""""</f>
        <v>lipid: "0.1"</v>
      </c>
      <c r="M612" t="str">
        <f>栄養成分表_csv!O$2&amp;": """&amp;栄養成分表_csv!O613&amp;""""</f>
        <v>triacylglycerol_equivalents: "0"</v>
      </c>
      <c r="N612" t="str">
        <f>栄養成分表_csv!P$2&amp;": """&amp;栄養成分表_csv!P613&amp;""""</f>
        <v>carbohydrate: "4.1"</v>
      </c>
      <c r="O612" t="str">
        <f>栄養成分表_csv!Q$2&amp;": """&amp;栄養成分表_csv!Q613&amp;""""</f>
        <v>ash: "1"</v>
      </c>
      <c r="P612" t="str">
        <f>栄養成分表_csv!R$2&amp;": """&amp;栄養成分表_csv!R613&amp;""""</f>
        <v>sodium: "16"</v>
      </c>
      <c r="Q612" t="str">
        <f>栄養成分表_csv!S$2&amp;": """&amp;栄養成分表_csv!S613&amp;""""</f>
        <v>potassium: "270"</v>
      </c>
      <c r="R612" t="str">
        <f>栄養成分表_csv!T$2&amp;": """&amp;栄養成分表_csv!T613&amp;""""</f>
        <v>calcium: "90"</v>
      </c>
      <c r="S612" t="str">
        <f>栄養成分表_csv!U$2&amp;": """&amp;栄養成分表_csv!U613&amp;""""</f>
        <v>magnesium: "20"</v>
      </c>
      <c r="T612" t="str">
        <f>栄養成分表_csv!V$2&amp;": """&amp;栄養成分表_csv!V613&amp;""""</f>
        <v>phosphorus: "40"</v>
      </c>
      <c r="U612" t="str">
        <f>栄養成分表_csv!W$2&amp;": """&amp;栄養成分表_csv!W613&amp;""""</f>
        <v>iron: "1"</v>
      </c>
      <c r="V612" t="str">
        <f>栄養成分表_csv!X$2&amp;": """&amp;栄養成分表_csv!X613&amp;""""</f>
        <v>zinc: "0.3"</v>
      </c>
      <c r="W612" t="str">
        <f>栄養成分表_csv!Y$2&amp;": """&amp;栄養成分表_csv!Y613&amp;""""</f>
        <v>copper: "0.15"</v>
      </c>
      <c r="X612" t="str">
        <f>栄養成分表_csv!Z$2&amp;": """&amp;栄養成分表_csv!Z613&amp;""""</f>
        <v>manganese: "0.77"</v>
      </c>
      <c r="Y612" t="str">
        <f>栄養成分表_csv!AA$2&amp;": """&amp;栄養成分表_csv!AA613&amp;""""</f>
        <v>iodine: "0"</v>
      </c>
      <c r="Z612" t="str">
        <f>栄養成分表_csv!AB$2&amp;": """&amp;栄養成分表_csv!AB613&amp;""""</f>
        <v>selenium: "0"</v>
      </c>
      <c r="AA612" t="str">
        <f>栄養成分表_csv!AC$2&amp;": """&amp;栄養成分表_csv!AC613&amp;""""</f>
        <v>chromium: "0"</v>
      </c>
      <c r="AB612" t="str">
        <f>栄養成分表_csv!AD$2&amp;": """&amp;栄養成分表_csv!AD613&amp;""""</f>
        <v>molybdenum: "0"</v>
      </c>
      <c r="AC612" t="str">
        <f>栄養成分表_csv!AE$2&amp;": """&amp;栄養成分表_csv!AE613&amp;""""</f>
        <v>retinol: "0"</v>
      </c>
      <c r="AD612" t="str">
        <f>栄養成分表_csv!AF$2&amp;": """&amp;栄養成分表_csv!AF613&amp;""""</f>
        <v>alpha_carotenes: "74"</v>
      </c>
      <c r="AE612" t="str">
        <f>栄養成分表_csv!AG$2&amp;": """&amp;栄養成分表_csv!AG613&amp;""""</f>
        <v>beta_carotenes: "3800"</v>
      </c>
      <c r="AF612" t="str">
        <f>栄養成分表_csv!AH$2&amp;": """&amp;栄養成分表_csv!AH613&amp;""""</f>
        <v>beta_cryptoxanthin: "0"</v>
      </c>
      <c r="AG612" t="str">
        <f>栄養成分表_csv!AI$2&amp;": """&amp;栄養成分表_csv!AI613&amp;""""</f>
        <v>bata_carotene_equivalents: "3800"</v>
      </c>
      <c r="AH612" t="str">
        <f>栄養成分表_csv!AJ$2&amp;": """&amp;栄養成分表_csv!AJ613&amp;""""</f>
        <v>retinol_activity_equivalents: "320"</v>
      </c>
      <c r="AI612" t="str">
        <f>栄養成分表_csv!AK$2&amp;": """&amp;栄養成分表_csv!AK613&amp;""""</f>
        <v>vitamind: "0"</v>
      </c>
      <c r="AJ612" t="str">
        <f>栄養成分表_csv!AL$2&amp;": """&amp;栄養成分表_csv!AL613&amp;""""</f>
        <v>alpha_tocopherols: "0.6"</v>
      </c>
      <c r="AK612" t="str">
        <f>栄養成分表_csv!AM$2&amp;": """&amp;栄養成分表_csv!AM613&amp;""""</f>
        <v>beta_tocopherols: "0"</v>
      </c>
      <c r="AL612" t="str">
        <f>栄養成分表_csv!AN$2&amp;": """&amp;栄養成分表_csv!AN613&amp;""""</f>
        <v>gamma_tocopherols: "0.1"</v>
      </c>
      <c r="AM612" t="str">
        <f>栄養成分表_csv!AO$2&amp;": """&amp;栄養成分表_csv!AO613&amp;""""</f>
        <v>delta_tocopherols: "0"</v>
      </c>
      <c r="AN612" t="str">
        <f>栄養成分表_csv!AP$2&amp;": """&amp;栄養成分表_csv!AP613&amp;""""</f>
        <v>vitamink: "260"</v>
      </c>
      <c r="AO612" t="str">
        <f>栄養成分表_csv!AQ$2&amp;": """&amp;栄養成分表_csv!AQ613&amp;""""</f>
        <v>thiamin: "0.06"</v>
      </c>
      <c r="AP612" t="str">
        <f>栄養成分表_csv!AR$2&amp;": """&amp;栄養成分表_csv!AR613&amp;""""</f>
        <v>riboflavin: "0.1"</v>
      </c>
      <c r="AQ612" t="str">
        <f>栄養成分表_csv!AS$2&amp;": """&amp;栄養成分表_csv!AS613&amp;""""</f>
        <v>niacin: "0.6"</v>
      </c>
      <c r="AR612" t="str">
        <f>栄養成分表_csv!AT$2&amp;": """&amp;栄養成分表_csv!AT613&amp;""""</f>
        <v>vitaminb6: "0.05"</v>
      </c>
      <c r="AS612" t="str">
        <f>栄養成分表_csv!AU$2&amp;": """&amp;栄養成分表_csv!AU613&amp;""""</f>
        <v>vitaminb12: "0"</v>
      </c>
      <c r="AT612" t="str">
        <f>栄養成分表_csv!AV$2&amp;": """&amp;栄養成分表_csv!AV613&amp;""""</f>
        <v>folate: "55"</v>
      </c>
      <c r="AU612" t="str">
        <f>栄養成分表_csv!AW$2&amp;": """&amp;栄養成分表_csv!AW613&amp;""""</f>
        <v>pantothenic_acid: "0.3"</v>
      </c>
      <c r="AV612" t="str">
        <f>栄養成分表_csv!AX$2&amp;": """&amp;栄養成分表_csv!AX613&amp;""""</f>
        <v>biotin: "0"</v>
      </c>
      <c r="AW612" t="str">
        <f>栄養成分表_csv!AY$2&amp;": """&amp;栄養成分表_csv!AY613&amp;""""</f>
        <v>ascorbic_acid: "6"</v>
      </c>
      <c r="AX612" t="str">
        <f>栄養成分表_csv!AZ$2&amp;": """&amp;栄養成分表_csv!AZ613&amp;""""</f>
        <v>saturated_fatty_acids: "0"</v>
      </c>
      <c r="AY612" t="str">
        <f>栄養成分表_csv!BA$2&amp;": """&amp;栄養成分表_csv!BA613&amp;""""</f>
        <v>monounsaturated_fatty_acids: "0"</v>
      </c>
      <c r="AZ612" t="str">
        <f>栄養成分表_csv!BB$2&amp;": """&amp;栄養成分表_csv!BB613&amp;""""</f>
        <v>polyunsaturated_fatty_acids: "0"</v>
      </c>
      <c r="BA612" t="str">
        <f>栄養成分表_csv!BC$2&amp;": """&amp;栄養成分表_csv!BC613&amp;""""</f>
        <v>cholesterol: "0"</v>
      </c>
      <c r="BB612" t="str">
        <f>栄養成分表_csv!BD$2&amp;": """&amp;栄養成分表_csv!BD613&amp;""""</f>
        <v>soluble_dietary_fibers: "0.4"</v>
      </c>
      <c r="BC612" t="str">
        <f>栄養成分表_csv!BE$2&amp;": """&amp;栄養成分表_csv!BE613&amp;""""</f>
        <v>insoluble_dietary_fibers: "3"</v>
      </c>
      <c r="BD612" t="str">
        <f>栄養成分表_csv!BF$2&amp;": """&amp;栄養成分表_csv!BF613&amp;""""</f>
        <v>total_dietary_fibers: "3.4"</v>
      </c>
      <c r="BE612" t="str">
        <f>栄養成分表_csv!BG$2&amp;": """&amp;栄養成分表_csv!BG613&amp;""""</f>
        <v>salt_equivalents: "0"</v>
      </c>
    </row>
    <row r="613" spans="1:57">
      <c r="A613" t="str">
        <f>栄養成分表_csv!A$2&amp;": fg"&amp;栄養成分表_csv!A614&amp;".id"</f>
        <v>food_group_id: fg06.id</v>
      </c>
      <c r="B613" t="str">
        <f>栄養成分表_csv!C$2&amp;": """&amp;栄養成分表_csv!C614&amp;""""</f>
        <v>number: "06300"</v>
      </c>
      <c r="C613" t="str">
        <f>栄養成分表_csv!D$2&amp;": """&amp;栄養成分表_csv!D614&amp;""""</f>
        <v>classification: "よめな"</v>
      </c>
      <c r="D613" t="str">
        <f>栄養成分表_csv!E$2&amp;": """&amp;栄養成分表_csv!E614&amp;""""</f>
        <v>subdivision: "葉、生"</v>
      </c>
      <c r="E613" t="str">
        <f>栄養成分表_csv!F$2&amp;": """&amp;栄養成分表_csv!F614&amp;""""</f>
        <v>name: "葉、生"</v>
      </c>
      <c r="F613" t="str">
        <f>栄養成分表_csv!H$2&amp;": """&amp;栄養成分表_csv!H614&amp;""""</f>
        <v>refuse: "0"</v>
      </c>
      <c r="G613" t="str">
        <f>栄養成分表_csv!I$2&amp;": """&amp;栄養成分表_csv!I614&amp;""""</f>
        <v>energy: "46"</v>
      </c>
      <c r="H613" t="str">
        <f>栄養成分表_csv!J$2&amp;": """&amp;栄養成分表_csv!J614&amp;""""</f>
        <v>energy_kj: "192"</v>
      </c>
      <c r="I613" t="str">
        <f>栄養成分表_csv!K$2&amp;": """&amp;栄養成分表_csv!K614&amp;""""</f>
        <v>water: "84.6"</v>
      </c>
      <c r="J613" t="str">
        <f>栄養成分表_csv!L$2&amp;": """&amp;栄養成分表_csv!L614&amp;""""</f>
        <v>protein: "3.4"</v>
      </c>
      <c r="K613" t="str">
        <f>栄養成分表_csv!M$2&amp;": """&amp;栄養成分表_csv!M614&amp;""""</f>
        <v>protein_sum_of_amino_acid_residuse: "0"</v>
      </c>
      <c r="L613" t="str">
        <f>栄養成分表_csv!N$2&amp;": """&amp;栄養成分表_csv!N614&amp;""""</f>
        <v>lipid: "0.2"</v>
      </c>
      <c r="M613" t="str">
        <f>栄養成分表_csv!O$2&amp;": """&amp;栄養成分表_csv!O614&amp;""""</f>
        <v>triacylglycerol_equivalents: "0"</v>
      </c>
      <c r="N613" t="str">
        <f>栄養成分表_csv!P$2&amp;": """&amp;栄養成分表_csv!P614&amp;""""</f>
        <v>carbohydrate: "10"</v>
      </c>
      <c r="O613" t="str">
        <f>栄養成分表_csv!Q$2&amp;": """&amp;栄養成分表_csv!Q614&amp;""""</f>
        <v>ash: "1.8"</v>
      </c>
      <c r="P613" t="str">
        <f>栄養成分表_csv!R$2&amp;": """&amp;栄養成分表_csv!R614&amp;""""</f>
        <v>sodium: "2"</v>
      </c>
      <c r="Q613" t="str">
        <f>栄養成分表_csv!S$2&amp;": """&amp;栄養成分表_csv!S614&amp;""""</f>
        <v>potassium: "800"</v>
      </c>
      <c r="R613" t="str">
        <f>栄養成分表_csv!T$2&amp;": """&amp;栄養成分表_csv!T614&amp;""""</f>
        <v>calcium: "110"</v>
      </c>
      <c r="S613" t="str">
        <f>栄養成分表_csv!U$2&amp;": """&amp;栄養成分表_csv!U614&amp;""""</f>
        <v>magnesium: "42"</v>
      </c>
      <c r="T613" t="str">
        <f>栄養成分表_csv!V$2&amp;": """&amp;栄養成分表_csv!V614&amp;""""</f>
        <v>phosphorus: "89"</v>
      </c>
      <c r="U613" t="str">
        <f>栄養成分表_csv!W$2&amp;": """&amp;栄養成分表_csv!W614&amp;""""</f>
        <v>iron: "3.7"</v>
      </c>
      <c r="V613" t="str">
        <f>栄養成分表_csv!X$2&amp;": """&amp;栄養成分表_csv!X614&amp;""""</f>
        <v>zinc: "0.7"</v>
      </c>
      <c r="W613" t="str">
        <f>栄養成分表_csv!Y$2&amp;": """&amp;栄養成分表_csv!Y614&amp;""""</f>
        <v>copper: "0.24"</v>
      </c>
      <c r="X613" t="str">
        <f>栄養成分表_csv!Z$2&amp;": """&amp;栄養成分表_csv!Z614&amp;""""</f>
        <v>manganese: "0.78"</v>
      </c>
      <c r="Y613" t="str">
        <f>栄養成分表_csv!AA$2&amp;": """&amp;栄養成分表_csv!AA614&amp;""""</f>
        <v>iodine: "0"</v>
      </c>
      <c r="Z613" t="str">
        <f>栄養成分表_csv!AB$2&amp;": """&amp;栄養成分表_csv!AB614&amp;""""</f>
        <v>selenium: "0"</v>
      </c>
      <c r="AA613" t="str">
        <f>栄養成分表_csv!AC$2&amp;": """&amp;栄養成分表_csv!AC614&amp;""""</f>
        <v>chromium: "0"</v>
      </c>
      <c r="AB613" t="str">
        <f>栄養成分表_csv!AD$2&amp;": """&amp;栄養成分表_csv!AD614&amp;""""</f>
        <v>molybdenum: "0"</v>
      </c>
      <c r="AC613" t="str">
        <f>栄養成分表_csv!AE$2&amp;": """&amp;栄養成分表_csv!AE614&amp;""""</f>
        <v>retinol: "0"</v>
      </c>
      <c r="AD613" t="str">
        <f>栄養成分表_csv!AF$2&amp;": """&amp;栄養成分表_csv!AF614&amp;""""</f>
        <v>alpha_carotenes: "0"</v>
      </c>
      <c r="AE613" t="str">
        <f>栄養成分表_csv!AG$2&amp;": """&amp;栄養成分表_csv!AG614&amp;""""</f>
        <v>beta_carotenes: "6700"</v>
      </c>
      <c r="AF613" t="str">
        <f>栄養成分表_csv!AH$2&amp;": """&amp;栄養成分表_csv!AH614&amp;""""</f>
        <v>beta_cryptoxanthin: "0"</v>
      </c>
      <c r="AG613" t="str">
        <f>栄養成分表_csv!AI$2&amp;": """&amp;栄養成分表_csv!AI614&amp;""""</f>
        <v>bata_carotene_equivalents: "6700"</v>
      </c>
      <c r="AH613" t="str">
        <f>栄養成分表_csv!AJ$2&amp;": """&amp;栄養成分表_csv!AJ614&amp;""""</f>
        <v>retinol_activity_equivalents: "560"</v>
      </c>
      <c r="AI613" t="str">
        <f>栄養成分表_csv!AK$2&amp;": """&amp;栄養成分表_csv!AK614&amp;""""</f>
        <v>vitamind: "0"</v>
      </c>
      <c r="AJ613" t="str">
        <f>栄養成分表_csv!AL$2&amp;": """&amp;栄養成分表_csv!AL614&amp;""""</f>
        <v>alpha_tocopherols: "4.1"</v>
      </c>
      <c r="AK613" t="str">
        <f>栄養成分表_csv!AM$2&amp;": """&amp;栄養成分表_csv!AM614&amp;""""</f>
        <v>beta_tocopherols: "0"</v>
      </c>
      <c r="AL613" t="str">
        <f>栄養成分表_csv!AN$2&amp;": """&amp;栄養成分表_csv!AN614&amp;""""</f>
        <v>gamma_tocopherols: "0.1"</v>
      </c>
      <c r="AM613" t="str">
        <f>栄養成分表_csv!AO$2&amp;": """&amp;栄養成分表_csv!AO614&amp;""""</f>
        <v>delta_tocopherols: "0"</v>
      </c>
      <c r="AN613" t="str">
        <f>栄養成分表_csv!AP$2&amp;": """&amp;栄養成分表_csv!AP614&amp;""""</f>
        <v>vitamink: "440"</v>
      </c>
      <c r="AO613" t="str">
        <f>栄養成分表_csv!AQ$2&amp;": """&amp;栄養成分表_csv!AQ614&amp;""""</f>
        <v>thiamin: "0.23"</v>
      </c>
      <c r="AP613" t="str">
        <f>栄養成分表_csv!AR$2&amp;": """&amp;栄養成分表_csv!AR614&amp;""""</f>
        <v>riboflavin: "0.32"</v>
      </c>
      <c r="AQ613" t="str">
        <f>栄養成分表_csv!AS$2&amp;": """&amp;栄養成分表_csv!AS614&amp;""""</f>
        <v>niacin: "3.2"</v>
      </c>
      <c r="AR613" t="str">
        <f>栄養成分表_csv!AT$2&amp;": """&amp;栄養成分表_csv!AT614&amp;""""</f>
        <v>vitaminb6: "0.1"</v>
      </c>
      <c r="AS613" t="str">
        <f>栄養成分表_csv!AU$2&amp;": """&amp;栄養成分表_csv!AU614&amp;""""</f>
        <v>vitaminb12: "0"</v>
      </c>
      <c r="AT613" t="str">
        <f>栄養成分表_csv!AV$2&amp;": """&amp;栄養成分表_csv!AV614&amp;""""</f>
        <v>folate: "170"</v>
      </c>
      <c r="AU613" t="str">
        <f>栄養成分表_csv!AW$2&amp;": """&amp;栄養成分表_csv!AW614&amp;""""</f>
        <v>pantothenic_acid: "0.5"</v>
      </c>
      <c r="AV613" t="str">
        <f>栄養成分表_csv!AX$2&amp;": """&amp;栄養成分表_csv!AX614&amp;""""</f>
        <v>biotin: "0"</v>
      </c>
      <c r="AW613" t="str">
        <f>栄養成分表_csv!AY$2&amp;": """&amp;栄養成分表_csv!AY614&amp;""""</f>
        <v>ascorbic_acid: "42"</v>
      </c>
      <c r="AX613" t="str">
        <f>栄養成分表_csv!AZ$2&amp;": """&amp;栄養成分表_csv!AZ614&amp;""""</f>
        <v>saturated_fatty_acids: "0"</v>
      </c>
      <c r="AY613" t="str">
        <f>栄養成分表_csv!BA$2&amp;": """&amp;栄養成分表_csv!BA614&amp;""""</f>
        <v>monounsaturated_fatty_acids: "0"</v>
      </c>
      <c r="AZ613" t="str">
        <f>栄養成分表_csv!BB$2&amp;": """&amp;栄養成分表_csv!BB614&amp;""""</f>
        <v>polyunsaturated_fatty_acids: "0"</v>
      </c>
      <c r="BA613" t="str">
        <f>栄養成分表_csv!BC$2&amp;": """&amp;栄養成分表_csv!BC614&amp;""""</f>
        <v>cholesterol: "0"</v>
      </c>
      <c r="BB613" t="str">
        <f>栄養成分表_csv!BD$2&amp;": """&amp;栄養成分表_csv!BD614&amp;""""</f>
        <v>soluble_dietary_fibers: "1.3"</v>
      </c>
      <c r="BC613" t="str">
        <f>栄養成分表_csv!BE$2&amp;": """&amp;栄養成分表_csv!BE614&amp;""""</f>
        <v>insoluble_dietary_fibers: "6.5"</v>
      </c>
      <c r="BD613" t="str">
        <f>栄養成分表_csv!BF$2&amp;": """&amp;栄養成分表_csv!BF614&amp;""""</f>
        <v>total_dietary_fibers: "7.8"</v>
      </c>
      <c r="BE613" t="str">
        <f>栄養成分表_csv!BG$2&amp;": """&amp;栄養成分表_csv!BG614&amp;""""</f>
        <v>salt_equivalents: "0"</v>
      </c>
    </row>
    <row r="614" spans="1:57">
      <c r="A614" t="str">
        <f>栄養成分表_csv!A$2&amp;": fg"&amp;栄養成分表_csv!A615&amp;".id"</f>
        <v>food_group_id: fg06.id</v>
      </c>
      <c r="B614" t="str">
        <f>栄養成分表_csv!C$2&amp;": """&amp;栄養成分表_csv!C615&amp;""""</f>
        <v>number: "06301"</v>
      </c>
      <c r="C614" t="str">
        <f>栄養成分表_csv!D$2&amp;": """&amp;栄養成分表_csv!D615&amp;""""</f>
        <v>classification: "よもぎ"</v>
      </c>
      <c r="D614" t="str">
        <f>栄養成分表_csv!E$2&amp;": """&amp;栄養成分表_csv!E615&amp;""""</f>
        <v>subdivision: "葉、生"</v>
      </c>
      <c r="E614" t="str">
        <f>栄養成分表_csv!F$2&amp;": """&amp;栄養成分表_csv!F615&amp;""""</f>
        <v>name: "葉、生"</v>
      </c>
      <c r="F614" t="str">
        <f>栄養成分表_csv!H$2&amp;": """&amp;栄養成分表_csv!H615&amp;""""</f>
        <v>refuse: "0"</v>
      </c>
      <c r="G614" t="str">
        <f>栄養成分表_csv!I$2&amp;": """&amp;栄養成分表_csv!I615&amp;""""</f>
        <v>energy: "46"</v>
      </c>
      <c r="H614" t="str">
        <f>栄養成分表_csv!J$2&amp;": """&amp;栄養成分表_csv!J615&amp;""""</f>
        <v>energy_kj: "192"</v>
      </c>
      <c r="I614" t="str">
        <f>栄養成分表_csv!K$2&amp;": """&amp;栄養成分表_csv!K615&amp;""""</f>
        <v>water: "83.6"</v>
      </c>
      <c r="J614" t="str">
        <f>栄養成分表_csv!L$2&amp;": """&amp;栄養成分表_csv!L615&amp;""""</f>
        <v>protein: "5.2"</v>
      </c>
      <c r="K614" t="str">
        <f>栄養成分表_csv!M$2&amp;": """&amp;栄養成分表_csv!M615&amp;""""</f>
        <v>protein_sum_of_amino_acid_residuse: "0"</v>
      </c>
      <c r="L614" t="str">
        <f>栄養成分表_csv!N$2&amp;": """&amp;栄養成分表_csv!N615&amp;""""</f>
        <v>lipid: "0.3"</v>
      </c>
      <c r="M614" t="str">
        <f>栄養成分表_csv!O$2&amp;": """&amp;栄養成分表_csv!O615&amp;""""</f>
        <v>triacylglycerol_equivalents: "0"</v>
      </c>
      <c r="N614" t="str">
        <f>栄養成分表_csv!P$2&amp;": """&amp;栄養成分表_csv!P615&amp;""""</f>
        <v>carbohydrate: "8.7"</v>
      </c>
      <c r="O614" t="str">
        <f>栄養成分表_csv!Q$2&amp;": """&amp;栄養成分表_csv!Q615&amp;""""</f>
        <v>ash: "2.2"</v>
      </c>
      <c r="P614" t="str">
        <f>栄養成分表_csv!R$2&amp;": """&amp;栄養成分表_csv!R615&amp;""""</f>
        <v>sodium: "10"</v>
      </c>
      <c r="Q614" t="str">
        <f>栄養成分表_csv!S$2&amp;": """&amp;栄養成分表_csv!S615&amp;""""</f>
        <v>potassium: "890"</v>
      </c>
      <c r="R614" t="str">
        <f>栄養成分表_csv!T$2&amp;": """&amp;栄養成分表_csv!T615&amp;""""</f>
        <v>calcium: "180"</v>
      </c>
      <c r="S614" t="str">
        <f>栄養成分表_csv!U$2&amp;": """&amp;栄養成分表_csv!U615&amp;""""</f>
        <v>magnesium: "29"</v>
      </c>
      <c r="T614" t="str">
        <f>栄養成分表_csv!V$2&amp;": """&amp;栄養成分表_csv!V615&amp;""""</f>
        <v>phosphorus: "100"</v>
      </c>
      <c r="U614" t="str">
        <f>栄養成分表_csv!W$2&amp;": """&amp;栄養成分表_csv!W615&amp;""""</f>
        <v>iron: "4.3"</v>
      </c>
      <c r="V614" t="str">
        <f>栄養成分表_csv!X$2&amp;": """&amp;栄養成分表_csv!X615&amp;""""</f>
        <v>zinc: "0.6"</v>
      </c>
      <c r="W614" t="str">
        <f>栄養成分表_csv!Y$2&amp;": """&amp;栄養成分表_csv!Y615&amp;""""</f>
        <v>copper: "0.29"</v>
      </c>
      <c r="X614" t="str">
        <f>栄養成分表_csv!Z$2&amp;": """&amp;栄養成分表_csv!Z615&amp;""""</f>
        <v>manganese: "0.84"</v>
      </c>
      <c r="Y614" t="str">
        <f>栄養成分表_csv!AA$2&amp;": """&amp;栄養成分表_csv!AA615&amp;""""</f>
        <v>iodine: "0"</v>
      </c>
      <c r="Z614" t="str">
        <f>栄養成分表_csv!AB$2&amp;": """&amp;栄養成分表_csv!AB615&amp;""""</f>
        <v>selenium: "0"</v>
      </c>
      <c r="AA614" t="str">
        <f>栄養成分表_csv!AC$2&amp;": """&amp;栄養成分表_csv!AC615&amp;""""</f>
        <v>chromium: "0"</v>
      </c>
      <c r="AB614" t="str">
        <f>栄養成分表_csv!AD$2&amp;": """&amp;栄養成分表_csv!AD615&amp;""""</f>
        <v>molybdenum: "0"</v>
      </c>
      <c r="AC614" t="str">
        <f>栄養成分表_csv!AE$2&amp;": """&amp;栄養成分表_csv!AE615&amp;""""</f>
        <v>retinol: "0"</v>
      </c>
      <c r="AD614" t="str">
        <f>栄養成分表_csv!AF$2&amp;": """&amp;栄養成分表_csv!AF615&amp;""""</f>
        <v>alpha_carotenes: "0"</v>
      </c>
      <c r="AE614" t="str">
        <f>栄養成分表_csv!AG$2&amp;": """&amp;栄養成分表_csv!AG615&amp;""""</f>
        <v>beta_carotenes: "5300"</v>
      </c>
      <c r="AF614" t="str">
        <f>栄養成分表_csv!AH$2&amp;": """&amp;栄養成分表_csv!AH615&amp;""""</f>
        <v>beta_cryptoxanthin: "0"</v>
      </c>
      <c r="AG614" t="str">
        <f>栄養成分表_csv!AI$2&amp;": """&amp;栄養成分表_csv!AI615&amp;""""</f>
        <v>bata_carotene_equivalents: "5300"</v>
      </c>
      <c r="AH614" t="str">
        <f>栄養成分表_csv!AJ$2&amp;": """&amp;栄養成分表_csv!AJ615&amp;""""</f>
        <v>retinol_activity_equivalents: "440"</v>
      </c>
      <c r="AI614" t="str">
        <f>栄養成分表_csv!AK$2&amp;": """&amp;栄養成分表_csv!AK615&amp;""""</f>
        <v>vitamind: "0"</v>
      </c>
      <c r="AJ614" t="str">
        <f>栄養成分表_csv!AL$2&amp;": """&amp;栄養成分表_csv!AL615&amp;""""</f>
        <v>alpha_tocopherols: "3.2"</v>
      </c>
      <c r="AK614" t="str">
        <f>栄養成分表_csv!AM$2&amp;": """&amp;栄養成分表_csv!AM615&amp;""""</f>
        <v>beta_tocopherols: "0.1"</v>
      </c>
      <c r="AL614" t="str">
        <f>栄養成分表_csv!AN$2&amp;": """&amp;栄養成分表_csv!AN615&amp;""""</f>
        <v>gamma_tocopherols: "0.5"</v>
      </c>
      <c r="AM614" t="str">
        <f>栄養成分表_csv!AO$2&amp;": """&amp;栄養成分表_csv!AO615&amp;""""</f>
        <v>delta_tocopherols: "0"</v>
      </c>
      <c r="AN614" t="str">
        <f>栄養成分表_csv!AP$2&amp;": """&amp;栄養成分表_csv!AP615&amp;""""</f>
        <v>vitamink: "340"</v>
      </c>
      <c r="AO614" t="str">
        <f>栄養成分表_csv!AQ$2&amp;": """&amp;栄養成分表_csv!AQ615&amp;""""</f>
        <v>thiamin: "0.19"</v>
      </c>
      <c r="AP614" t="str">
        <f>栄養成分表_csv!AR$2&amp;": """&amp;栄養成分表_csv!AR615&amp;""""</f>
        <v>riboflavin: "0.34"</v>
      </c>
      <c r="AQ614" t="str">
        <f>栄養成分表_csv!AS$2&amp;": """&amp;栄養成分表_csv!AS615&amp;""""</f>
        <v>niacin: "2.4"</v>
      </c>
      <c r="AR614" t="str">
        <f>栄養成分表_csv!AT$2&amp;": """&amp;栄養成分表_csv!AT615&amp;""""</f>
        <v>vitaminb6: "0.08"</v>
      </c>
      <c r="AS614" t="str">
        <f>栄養成分表_csv!AU$2&amp;": """&amp;栄養成分表_csv!AU615&amp;""""</f>
        <v>vitaminb12: "0"</v>
      </c>
      <c r="AT614" t="str">
        <f>栄養成分表_csv!AV$2&amp;": """&amp;栄養成分表_csv!AV615&amp;""""</f>
        <v>folate: "190"</v>
      </c>
      <c r="AU614" t="str">
        <f>栄養成分表_csv!AW$2&amp;": """&amp;栄養成分表_csv!AW615&amp;""""</f>
        <v>pantothenic_acid: "0.55"</v>
      </c>
      <c r="AV614" t="str">
        <f>栄養成分表_csv!AX$2&amp;": """&amp;栄養成分表_csv!AX615&amp;""""</f>
        <v>biotin: "0"</v>
      </c>
      <c r="AW614" t="str">
        <f>栄養成分表_csv!AY$2&amp;": """&amp;栄養成分表_csv!AY615&amp;""""</f>
        <v>ascorbic_acid: "35"</v>
      </c>
      <c r="AX614" t="str">
        <f>栄養成分表_csv!AZ$2&amp;": """&amp;栄養成分表_csv!AZ615&amp;""""</f>
        <v>saturated_fatty_acids: "0"</v>
      </c>
      <c r="AY614" t="str">
        <f>栄養成分表_csv!BA$2&amp;": """&amp;栄養成分表_csv!BA615&amp;""""</f>
        <v>monounsaturated_fatty_acids: "0"</v>
      </c>
      <c r="AZ614" t="str">
        <f>栄養成分表_csv!BB$2&amp;": """&amp;栄養成分表_csv!BB615&amp;""""</f>
        <v>polyunsaturated_fatty_acids: "0"</v>
      </c>
      <c r="BA614" t="str">
        <f>栄養成分表_csv!BC$2&amp;": """&amp;栄養成分表_csv!BC615&amp;""""</f>
        <v>cholesterol: "0"</v>
      </c>
      <c r="BB614" t="str">
        <f>栄養成分表_csv!BD$2&amp;": """&amp;栄養成分表_csv!BD615&amp;""""</f>
        <v>soluble_dietary_fibers: "0.9"</v>
      </c>
      <c r="BC614" t="str">
        <f>栄養成分表_csv!BE$2&amp;": """&amp;栄養成分表_csv!BE615&amp;""""</f>
        <v>insoluble_dietary_fibers: "6.9"</v>
      </c>
      <c r="BD614" t="str">
        <f>栄養成分表_csv!BF$2&amp;": """&amp;栄養成分表_csv!BF615&amp;""""</f>
        <v>total_dietary_fibers: "7.8"</v>
      </c>
      <c r="BE614" t="str">
        <f>栄養成分表_csv!BG$2&amp;": """&amp;栄養成分表_csv!BG615&amp;""""</f>
        <v>salt_equivalents: "0"</v>
      </c>
    </row>
    <row r="615" spans="1:57">
      <c r="A615" t="str">
        <f>栄養成分表_csv!A$2&amp;": fg"&amp;栄養成分表_csv!A616&amp;".id"</f>
        <v>food_group_id: fg06.id</v>
      </c>
      <c r="B615" t="str">
        <f>栄養成分表_csv!C$2&amp;": """&amp;栄養成分表_csv!C616&amp;""""</f>
        <v>number: "06302"</v>
      </c>
      <c r="C615" t="str">
        <f>栄養成分表_csv!D$2&amp;": """&amp;栄養成分表_csv!D616&amp;""""</f>
        <v>classification: "よもぎ"</v>
      </c>
      <c r="D615" t="str">
        <f>栄養成分表_csv!E$2&amp;": """&amp;栄養成分表_csv!E616&amp;""""</f>
        <v>subdivision: "葉、ゆで"</v>
      </c>
      <c r="E615" t="str">
        <f>栄養成分表_csv!F$2&amp;": """&amp;栄養成分表_csv!F616&amp;""""</f>
        <v>name: "葉、ゆで"</v>
      </c>
      <c r="F615" t="str">
        <f>栄養成分表_csv!H$2&amp;": """&amp;栄養成分表_csv!H616&amp;""""</f>
        <v>refuse: "0"</v>
      </c>
      <c r="G615" t="str">
        <f>栄養成分表_csv!I$2&amp;": """&amp;栄養成分表_csv!I616&amp;""""</f>
        <v>energy: "42"</v>
      </c>
      <c r="H615" t="str">
        <f>栄養成分表_csv!J$2&amp;": """&amp;栄養成分表_csv!J616&amp;""""</f>
        <v>energy_kj: "176"</v>
      </c>
      <c r="I615" t="str">
        <f>栄養成分表_csv!K$2&amp;": """&amp;栄養成分表_csv!K616&amp;""""</f>
        <v>water: "85.9"</v>
      </c>
      <c r="J615" t="str">
        <f>栄養成分表_csv!L$2&amp;": """&amp;栄養成分表_csv!L616&amp;""""</f>
        <v>protein: "4.8"</v>
      </c>
      <c r="K615" t="str">
        <f>栄養成分表_csv!M$2&amp;": """&amp;栄養成分表_csv!M616&amp;""""</f>
        <v>protein_sum_of_amino_acid_residuse: "0"</v>
      </c>
      <c r="L615" t="str">
        <f>栄養成分表_csv!N$2&amp;": """&amp;栄養成分表_csv!N616&amp;""""</f>
        <v>lipid: "0.1"</v>
      </c>
      <c r="M615" t="str">
        <f>栄養成分表_csv!O$2&amp;": """&amp;栄養成分表_csv!O616&amp;""""</f>
        <v>triacylglycerol_equivalents: "0"</v>
      </c>
      <c r="N615" t="str">
        <f>栄養成分表_csv!P$2&amp;": """&amp;栄養成分表_csv!P616&amp;""""</f>
        <v>carbohydrate: "8.2"</v>
      </c>
      <c r="O615" t="str">
        <f>栄養成分表_csv!Q$2&amp;": """&amp;栄養成分表_csv!Q616&amp;""""</f>
        <v>ash: "1"</v>
      </c>
      <c r="P615" t="str">
        <f>栄養成分表_csv!R$2&amp;": """&amp;栄養成分表_csv!R616&amp;""""</f>
        <v>sodium: "3"</v>
      </c>
      <c r="Q615" t="str">
        <f>栄養成分表_csv!S$2&amp;": """&amp;栄養成分表_csv!S616&amp;""""</f>
        <v>potassium: "250"</v>
      </c>
      <c r="R615" t="str">
        <f>栄養成分表_csv!T$2&amp;": """&amp;栄養成分表_csv!T616&amp;""""</f>
        <v>calcium: "140"</v>
      </c>
      <c r="S615" t="str">
        <f>栄養成分表_csv!U$2&amp;": """&amp;栄養成分表_csv!U616&amp;""""</f>
        <v>magnesium: "24"</v>
      </c>
      <c r="T615" t="str">
        <f>栄養成分表_csv!V$2&amp;": """&amp;栄養成分表_csv!V616&amp;""""</f>
        <v>phosphorus: "88"</v>
      </c>
      <c r="U615" t="str">
        <f>栄養成分表_csv!W$2&amp;": """&amp;栄養成分表_csv!W616&amp;""""</f>
        <v>iron: "3"</v>
      </c>
      <c r="V615" t="str">
        <f>栄養成分表_csv!X$2&amp;": """&amp;栄養成分表_csv!X616&amp;""""</f>
        <v>zinc: "0.4"</v>
      </c>
      <c r="W615" t="str">
        <f>栄養成分表_csv!Y$2&amp;": """&amp;栄養成分表_csv!Y616&amp;""""</f>
        <v>copper: "0.28"</v>
      </c>
      <c r="X615" t="str">
        <f>栄養成分表_csv!Z$2&amp;": """&amp;栄養成分表_csv!Z616&amp;""""</f>
        <v>manganese: "0.75"</v>
      </c>
      <c r="Y615" t="str">
        <f>栄養成分表_csv!AA$2&amp;": """&amp;栄養成分表_csv!AA616&amp;""""</f>
        <v>iodine: "0"</v>
      </c>
      <c r="Z615" t="str">
        <f>栄養成分表_csv!AB$2&amp;": """&amp;栄養成分表_csv!AB616&amp;""""</f>
        <v>selenium: "0"</v>
      </c>
      <c r="AA615" t="str">
        <f>栄養成分表_csv!AC$2&amp;": """&amp;栄養成分表_csv!AC616&amp;""""</f>
        <v>chromium: "0"</v>
      </c>
      <c r="AB615" t="str">
        <f>栄養成分表_csv!AD$2&amp;": """&amp;栄養成分表_csv!AD616&amp;""""</f>
        <v>molybdenum: "0"</v>
      </c>
      <c r="AC615" t="str">
        <f>栄養成分表_csv!AE$2&amp;": """&amp;栄養成分表_csv!AE616&amp;""""</f>
        <v>retinol: "0"</v>
      </c>
      <c r="AD615" t="str">
        <f>栄養成分表_csv!AF$2&amp;": """&amp;栄養成分表_csv!AF616&amp;""""</f>
        <v>alpha_carotenes: "0"</v>
      </c>
      <c r="AE615" t="str">
        <f>栄養成分表_csv!AG$2&amp;": """&amp;栄養成分表_csv!AG616&amp;""""</f>
        <v>beta_carotenes: "6000"</v>
      </c>
      <c r="AF615" t="str">
        <f>栄養成分表_csv!AH$2&amp;": """&amp;栄養成分表_csv!AH616&amp;""""</f>
        <v>beta_cryptoxanthin: "0"</v>
      </c>
      <c r="AG615" t="str">
        <f>栄養成分表_csv!AI$2&amp;": """&amp;栄養成分表_csv!AI616&amp;""""</f>
        <v>bata_carotene_equivalents: "6000"</v>
      </c>
      <c r="AH615" t="str">
        <f>栄養成分表_csv!AJ$2&amp;": """&amp;栄養成分表_csv!AJ616&amp;""""</f>
        <v>retinol_activity_equivalents: "500"</v>
      </c>
      <c r="AI615" t="str">
        <f>栄養成分表_csv!AK$2&amp;": """&amp;栄養成分表_csv!AK616&amp;""""</f>
        <v>vitamind: "0"</v>
      </c>
      <c r="AJ615" t="str">
        <f>栄養成分表_csv!AL$2&amp;": """&amp;栄養成分表_csv!AL616&amp;""""</f>
        <v>alpha_tocopherols: "3.4"</v>
      </c>
      <c r="AK615" t="str">
        <f>栄養成分表_csv!AM$2&amp;": """&amp;栄養成分表_csv!AM616&amp;""""</f>
        <v>beta_tocopherols: "0.1"</v>
      </c>
      <c r="AL615" t="str">
        <f>栄養成分表_csv!AN$2&amp;": """&amp;栄養成分表_csv!AN616&amp;""""</f>
        <v>gamma_tocopherols: "0.8"</v>
      </c>
      <c r="AM615" t="str">
        <f>栄養成分表_csv!AO$2&amp;": """&amp;栄養成分表_csv!AO616&amp;""""</f>
        <v>delta_tocopherols: "0"</v>
      </c>
      <c r="AN615" t="str">
        <f>栄養成分表_csv!AP$2&amp;": """&amp;栄養成分表_csv!AP616&amp;""""</f>
        <v>vitamink: "380"</v>
      </c>
      <c r="AO615" t="str">
        <f>栄養成分表_csv!AQ$2&amp;": """&amp;栄養成分表_csv!AQ616&amp;""""</f>
        <v>thiamin: "0.08"</v>
      </c>
      <c r="AP615" t="str">
        <f>栄養成分表_csv!AR$2&amp;": """&amp;栄養成分表_csv!AR616&amp;""""</f>
        <v>riboflavin: "0.09"</v>
      </c>
      <c r="AQ615" t="str">
        <f>栄養成分表_csv!AS$2&amp;": """&amp;栄養成分表_csv!AS616&amp;""""</f>
        <v>niacin: "0.5"</v>
      </c>
      <c r="AR615" t="str">
        <f>栄養成分表_csv!AT$2&amp;": """&amp;栄養成分表_csv!AT616&amp;""""</f>
        <v>vitaminb6: "0.04"</v>
      </c>
      <c r="AS615" t="str">
        <f>栄養成分表_csv!AU$2&amp;": """&amp;栄養成分表_csv!AU616&amp;""""</f>
        <v>vitaminb12: "0"</v>
      </c>
      <c r="AT615" t="str">
        <f>栄養成分表_csv!AV$2&amp;": """&amp;栄養成分表_csv!AV616&amp;""""</f>
        <v>folate: "51"</v>
      </c>
      <c r="AU615" t="str">
        <f>栄養成分表_csv!AW$2&amp;": """&amp;栄養成分表_csv!AW616&amp;""""</f>
        <v>pantothenic_acid: "0.13"</v>
      </c>
      <c r="AV615" t="str">
        <f>栄養成分表_csv!AX$2&amp;": """&amp;栄養成分表_csv!AX616&amp;""""</f>
        <v>biotin: "0"</v>
      </c>
      <c r="AW615" t="str">
        <f>栄養成分表_csv!AY$2&amp;": """&amp;栄養成分表_csv!AY616&amp;""""</f>
        <v>ascorbic_acid: "2"</v>
      </c>
      <c r="AX615" t="str">
        <f>栄養成分表_csv!AZ$2&amp;": """&amp;栄養成分表_csv!AZ616&amp;""""</f>
        <v>saturated_fatty_acids: "0"</v>
      </c>
      <c r="AY615" t="str">
        <f>栄養成分表_csv!BA$2&amp;": """&amp;栄養成分表_csv!BA616&amp;""""</f>
        <v>monounsaturated_fatty_acids: "0"</v>
      </c>
      <c r="AZ615" t="str">
        <f>栄養成分表_csv!BB$2&amp;": """&amp;栄養成分表_csv!BB616&amp;""""</f>
        <v>polyunsaturated_fatty_acids: "0"</v>
      </c>
      <c r="BA615" t="str">
        <f>栄養成分表_csv!BC$2&amp;": """&amp;栄養成分表_csv!BC616&amp;""""</f>
        <v>cholesterol: "0"</v>
      </c>
      <c r="BB615" t="str">
        <f>栄養成分表_csv!BD$2&amp;": """&amp;栄養成分表_csv!BD616&amp;""""</f>
        <v>soluble_dietary_fibers: "0.9"</v>
      </c>
      <c r="BC615" t="str">
        <f>栄養成分表_csv!BE$2&amp;": """&amp;栄養成分表_csv!BE616&amp;""""</f>
        <v>insoluble_dietary_fibers: "6.9"</v>
      </c>
      <c r="BD615" t="str">
        <f>栄養成分表_csv!BF$2&amp;": """&amp;栄養成分表_csv!BF616&amp;""""</f>
        <v>total_dietary_fibers: "7.8"</v>
      </c>
      <c r="BE615" t="str">
        <f>栄養成分表_csv!BG$2&amp;": """&amp;栄養成分表_csv!BG616&amp;""""</f>
        <v>salt_equivalents: "0"</v>
      </c>
    </row>
    <row r="616" spans="1:57">
      <c r="A616" t="str">
        <f>栄養成分表_csv!A$2&amp;": fg"&amp;栄養成分表_csv!A617&amp;".id"</f>
        <v>food_group_id: fg06.id</v>
      </c>
      <c r="B616" t="str">
        <f>栄養成分表_csv!C$2&amp;": """&amp;栄養成分表_csv!C617&amp;""""</f>
        <v>number: "06303"</v>
      </c>
      <c r="C616" t="str">
        <f>栄養成分表_csv!D$2&amp;": """&amp;栄養成分表_csv!D617&amp;""""</f>
        <v>classification: "らっかせい"</v>
      </c>
      <c r="D616" t="str">
        <f>栄養成分表_csv!E$2&amp;": """&amp;栄養成分表_csv!E617&amp;""""</f>
        <v>subdivision: "未熟豆、生"</v>
      </c>
      <c r="E616" t="str">
        <f>栄養成分表_csv!F$2&amp;": """&amp;栄養成分表_csv!F617&amp;""""</f>
        <v>name: "未熟豆、生"</v>
      </c>
      <c r="F616" t="str">
        <f>栄養成分表_csv!H$2&amp;": """&amp;栄養成分表_csv!H617&amp;""""</f>
        <v>refuse: "0.35"</v>
      </c>
      <c r="G616" t="str">
        <f>栄養成分表_csv!I$2&amp;": """&amp;栄養成分表_csv!I617&amp;""""</f>
        <v>energy: "295"</v>
      </c>
      <c r="H616" t="str">
        <f>栄養成分表_csv!J$2&amp;": """&amp;栄養成分表_csv!J617&amp;""""</f>
        <v>energy_kj: "1234"</v>
      </c>
      <c r="I616" t="str">
        <f>栄養成分表_csv!K$2&amp;": """&amp;栄養成分表_csv!K617&amp;""""</f>
        <v>water: "50.1"</v>
      </c>
      <c r="J616" t="str">
        <f>栄養成分表_csv!L$2&amp;": """&amp;栄養成分表_csv!L617&amp;""""</f>
        <v>protein: "12"</v>
      </c>
      <c r="K616" t="str">
        <f>栄養成分表_csv!M$2&amp;": """&amp;栄養成分表_csv!M617&amp;""""</f>
        <v>protein_sum_of_amino_acid_residuse: "0"</v>
      </c>
      <c r="L616" t="str">
        <f>栄養成分表_csv!N$2&amp;": """&amp;栄養成分表_csv!N617&amp;""""</f>
        <v>lipid: "24.2"</v>
      </c>
      <c r="M616" t="str">
        <f>栄養成分表_csv!O$2&amp;": """&amp;栄養成分表_csv!O617&amp;""""</f>
        <v>triacylglycerol_equivalents: "0"</v>
      </c>
      <c r="N616" t="str">
        <f>栄養成分表_csv!P$2&amp;": """&amp;栄養成分表_csv!P617&amp;""""</f>
        <v>carbohydrate: "12.4"</v>
      </c>
      <c r="O616" t="str">
        <f>栄養成分表_csv!Q$2&amp;": """&amp;栄養成分表_csv!Q617&amp;""""</f>
        <v>ash: "1.3"</v>
      </c>
      <c r="P616" t="str">
        <f>栄養成分表_csv!R$2&amp;": """&amp;栄養成分表_csv!R617&amp;""""</f>
        <v>sodium: "1"</v>
      </c>
      <c r="Q616" t="str">
        <f>栄養成分表_csv!S$2&amp;": """&amp;栄養成分表_csv!S617&amp;""""</f>
        <v>potassium: "450"</v>
      </c>
      <c r="R616" t="str">
        <f>栄養成分表_csv!T$2&amp;": """&amp;栄養成分表_csv!T617&amp;""""</f>
        <v>calcium: "15"</v>
      </c>
      <c r="S616" t="str">
        <f>栄養成分表_csv!U$2&amp;": """&amp;栄養成分表_csv!U617&amp;""""</f>
        <v>magnesium: "100"</v>
      </c>
      <c r="T616" t="str">
        <f>栄養成分表_csv!V$2&amp;": """&amp;栄養成分表_csv!V617&amp;""""</f>
        <v>phosphorus: "200"</v>
      </c>
      <c r="U616" t="str">
        <f>栄養成分表_csv!W$2&amp;": """&amp;栄養成分表_csv!W617&amp;""""</f>
        <v>iron: "0.9"</v>
      </c>
      <c r="V616" t="str">
        <f>栄養成分表_csv!X$2&amp;": """&amp;栄養成分表_csv!X617&amp;""""</f>
        <v>zinc: "1.2"</v>
      </c>
      <c r="W616" t="str">
        <f>栄養成分表_csv!Y$2&amp;": """&amp;栄養成分表_csv!Y617&amp;""""</f>
        <v>copper: "0.5"</v>
      </c>
      <c r="X616" t="str">
        <f>栄養成分表_csv!Z$2&amp;": """&amp;栄養成分表_csv!Z617&amp;""""</f>
        <v>manganese: "0.75"</v>
      </c>
      <c r="Y616" t="str">
        <f>栄養成分表_csv!AA$2&amp;": """&amp;栄養成分表_csv!AA617&amp;""""</f>
        <v>iodine: "0"</v>
      </c>
      <c r="Z616" t="str">
        <f>栄養成分表_csv!AB$2&amp;": """&amp;栄養成分表_csv!AB617&amp;""""</f>
        <v>selenium: "1"</v>
      </c>
      <c r="AA616" t="str">
        <f>栄養成分表_csv!AC$2&amp;": """&amp;栄養成分表_csv!AC617&amp;""""</f>
        <v>chromium: "0"</v>
      </c>
      <c r="AB616" t="str">
        <f>栄養成分表_csv!AD$2&amp;": """&amp;栄養成分表_csv!AD617&amp;""""</f>
        <v>molybdenum: "58"</v>
      </c>
      <c r="AC616" t="str">
        <f>栄養成分表_csv!AE$2&amp;": """&amp;栄養成分表_csv!AE617&amp;""""</f>
        <v>retinol: "0"</v>
      </c>
      <c r="AD616" t="str">
        <f>栄養成分表_csv!AF$2&amp;": """&amp;栄養成分表_csv!AF617&amp;""""</f>
        <v>alpha_carotenes: "0"</v>
      </c>
      <c r="AE616" t="str">
        <f>栄養成分表_csv!AG$2&amp;": """&amp;栄養成分表_csv!AG617&amp;""""</f>
        <v>beta_carotenes: "5"</v>
      </c>
      <c r="AF616" t="str">
        <f>栄養成分表_csv!AH$2&amp;": """&amp;栄養成分表_csv!AH617&amp;""""</f>
        <v>beta_cryptoxanthin: "0"</v>
      </c>
      <c r="AG616" t="str">
        <f>栄養成分表_csv!AI$2&amp;": """&amp;栄養成分表_csv!AI617&amp;""""</f>
        <v>bata_carotene_equivalents: "5"</v>
      </c>
      <c r="AH616" t="str">
        <f>栄養成分表_csv!AJ$2&amp;": """&amp;栄養成分表_csv!AJ617&amp;""""</f>
        <v>retinol_activity_equivalents: "0"</v>
      </c>
      <c r="AI616" t="str">
        <f>栄養成分表_csv!AK$2&amp;": """&amp;栄養成分表_csv!AK617&amp;""""</f>
        <v>vitamind: "0"</v>
      </c>
      <c r="AJ616" t="str">
        <f>栄養成分表_csv!AL$2&amp;": """&amp;栄養成分表_csv!AL617&amp;""""</f>
        <v>alpha_tocopherols: "7.2"</v>
      </c>
      <c r="AK616" t="str">
        <f>栄養成分表_csv!AM$2&amp;": """&amp;栄養成分表_csv!AM617&amp;""""</f>
        <v>beta_tocopherols: "0.3"</v>
      </c>
      <c r="AL616" t="str">
        <f>栄養成分表_csv!AN$2&amp;": """&amp;栄養成分表_csv!AN617&amp;""""</f>
        <v>gamma_tocopherols: "2.9"</v>
      </c>
      <c r="AM616" t="str">
        <f>栄養成分表_csv!AO$2&amp;": """&amp;栄養成分表_csv!AO617&amp;""""</f>
        <v>delta_tocopherols: "0.1"</v>
      </c>
      <c r="AN616" t="str">
        <f>栄養成分表_csv!AP$2&amp;": """&amp;栄養成分表_csv!AP617&amp;""""</f>
        <v>vitamink: "0"</v>
      </c>
      <c r="AO616" t="str">
        <f>栄養成分表_csv!AQ$2&amp;": """&amp;栄養成分表_csv!AQ617&amp;""""</f>
        <v>thiamin: "0.54"</v>
      </c>
      <c r="AP616" t="str">
        <f>栄養成分表_csv!AR$2&amp;": """&amp;栄養成分表_csv!AR617&amp;""""</f>
        <v>riboflavin: "0.09"</v>
      </c>
      <c r="AQ616" t="str">
        <f>栄養成分表_csv!AS$2&amp;": """&amp;栄養成分表_csv!AS617&amp;""""</f>
        <v>niacin: "10"</v>
      </c>
      <c r="AR616" t="str">
        <f>栄養成分表_csv!AT$2&amp;": """&amp;栄養成分表_csv!AT617&amp;""""</f>
        <v>vitaminb6: "0.21"</v>
      </c>
      <c r="AS616" t="str">
        <f>栄養成分表_csv!AU$2&amp;": """&amp;栄養成分表_csv!AU617&amp;""""</f>
        <v>vitaminb12: "0"</v>
      </c>
      <c r="AT616" t="str">
        <f>栄養成分表_csv!AV$2&amp;": """&amp;栄養成分表_csv!AV617&amp;""""</f>
        <v>folate: "150"</v>
      </c>
      <c r="AU616" t="str">
        <f>栄養成分表_csv!AW$2&amp;": """&amp;栄養成分表_csv!AW617&amp;""""</f>
        <v>pantothenic_acid: "1.4"</v>
      </c>
      <c r="AV616" t="str">
        <f>栄養成分表_csv!AX$2&amp;": """&amp;栄養成分表_csv!AX617&amp;""""</f>
        <v>biotin: "43.5"</v>
      </c>
      <c r="AW616" t="str">
        <f>栄養成分表_csv!AY$2&amp;": """&amp;栄養成分表_csv!AY617&amp;""""</f>
        <v>ascorbic_acid: "20"</v>
      </c>
      <c r="AX616" t="str">
        <f>栄養成分表_csv!AZ$2&amp;": """&amp;栄養成分表_csv!AZ617&amp;""""</f>
        <v>saturated_fatty_acids: "0"</v>
      </c>
      <c r="AY616" t="str">
        <f>栄養成分表_csv!BA$2&amp;": """&amp;栄養成分表_csv!BA617&amp;""""</f>
        <v>monounsaturated_fatty_acids: "0"</v>
      </c>
      <c r="AZ616" t="str">
        <f>栄養成分表_csv!BB$2&amp;": """&amp;栄養成分表_csv!BB617&amp;""""</f>
        <v>polyunsaturated_fatty_acids: "0"</v>
      </c>
      <c r="BA616" t="str">
        <f>栄養成分表_csv!BC$2&amp;": """&amp;栄養成分表_csv!BC617&amp;""""</f>
        <v>cholesterol: "0"</v>
      </c>
      <c r="BB616" t="str">
        <f>栄養成分表_csv!BD$2&amp;": """&amp;栄養成分表_csv!BD617&amp;""""</f>
        <v>soluble_dietary_fibers: "0.1"</v>
      </c>
      <c r="BC616" t="str">
        <f>栄養成分表_csv!BE$2&amp;": """&amp;栄養成分表_csv!BE617&amp;""""</f>
        <v>insoluble_dietary_fibers: "3.9"</v>
      </c>
      <c r="BD616" t="str">
        <f>栄養成分表_csv!BF$2&amp;": """&amp;栄養成分表_csv!BF617&amp;""""</f>
        <v>total_dietary_fibers: "4"</v>
      </c>
      <c r="BE616" t="str">
        <f>栄養成分表_csv!BG$2&amp;": """&amp;栄養成分表_csv!BG617&amp;""""</f>
        <v>salt_equivalents: "0"</v>
      </c>
    </row>
    <row r="617" spans="1:57">
      <c r="A617" t="str">
        <f>栄養成分表_csv!A$2&amp;": fg"&amp;栄養成分表_csv!A618&amp;".id"</f>
        <v>food_group_id: fg06.id</v>
      </c>
      <c r="B617" t="str">
        <f>栄養成分表_csv!C$2&amp;": """&amp;栄養成分表_csv!C618&amp;""""</f>
        <v>number: "06304"</v>
      </c>
      <c r="C617" t="str">
        <f>栄養成分表_csv!D$2&amp;": """&amp;栄養成分表_csv!D618&amp;""""</f>
        <v>classification: "らっかせい"</v>
      </c>
      <c r="D617" t="str">
        <f>栄養成分表_csv!E$2&amp;": """&amp;栄養成分表_csv!E618&amp;""""</f>
        <v>subdivision: "未熟豆、ゆで"</v>
      </c>
      <c r="E617" t="str">
        <f>栄養成分表_csv!F$2&amp;": """&amp;栄養成分表_csv!F618&amp;""""</f>
        <v>name: "未熟豆、ゆで"</v>
      </c>
      <c r="F617" t="str">
        <f>栄養成分表_csv!H$2&amp;": """&amp;栄養成分表_csv!H618&amp;""""</f>
        <v>refuse: "0.4"</v>
      </c>
      <c r="G617" t="str">
        <f>栄養成分表_csv!I$2&amp;": """&amp;栄養成分表_csv!I618&amp;""""</f>
        <v>energy: "288"</v>
      </c>
      <c r="H617" t="str">
        <f>栄養成分表_csv!J$2&amp;": """&amp;栄養成分表_csv!J618&amp;""""</f>
        <v>energy_kj: "1205"</v>
      </c>
      <c r="I617" t="str">
        <f>栄養成分表_csv!K$2&amp;": """&amp;栄養成分表_csv!K618&amp;""""</f>
        <v>water: "51.3"</v>
      </c>
      <c r="J617" t="str">
        <f>栄養成分表_csv!L$2&amp;": """&amp;栄養成分表_csv!L618&amp;""""</f>
        <v>protein: "11.9"</v>
      </c>
      <c r="K617" t="str">
        <f>栄養成分表_csv!M$2&amp;": """&amp;栄養成分表_csv!M618&amp;""""</f>
        <v>protein_sum_of_amino_acid_residuse: "0"</v>
      </c>
      <c r="L617" t="str">
        <f>栄養成分表_csv!N$2&amp;": """&amp;栄養成分表_csv!N618&amp;""""</f>
        <v>lipid: "23.5"</v>
      </c>
      <c r="M617" t="str">
        <f>栄養成分表_csv!O$2&amp;": """&amp;栄養成分表_csv!O618&amp;""""</f>
        <v>triacylglycerol_equivalents: "0"</v>
      </c>
      <c r="N617" t="str">
        <f>栄養成分表_csv!P$2&amp;": """&amp;栄養成分表_csv!P618&amp;""""</f>
        <v>carbohydrate: "12.3"</v>
      </c>
      <c r="O617" t="str">
        <f>栄養成分表_csv!Q$2&amp;": """&amp;栄養成分表_csv!Q618&amp;""""</f>
        <v>ash: "1"</v>
      </c>
      <c r="P617" t="str">
        <f>栄養成分表_csv!R$2&amp;": """&amp;栄養成分表_csv!R618&amp;""""</f>
        <v>sodium: "2"</v>
      </c>
      <c r="Q617" t="str">
        <f>栄養成分表_csv!S$2&amp;": """&amp;栄養成分表_csv!S618&amp;""""</f>
        <v>potassium: "290"</v>
      </c>
      <c r="R617" t="str">
        <f>栄養成分表_csv!T$2&amp;": """&amp;栄養成分表_csv!T618&amp;""""</f>
        <v>calcium: "24"</v>
      </c>
      <c r="S617" t="str">
        <f>栄養成分表_csv!U$2&amp;": """&amp;栄養成分表_csv!U618&amp;""""</f>
        <v>magnesium: "86"</v>
      </c>
      <c r="T617" t="str">
        <f>栄養成分表_csv!V$2&amp;": """&amp;栄養成分表_csv!V618&amp;""""</f>
        <v>phosphorus: "170"</v>
      </c>
      <c r="U617" t="str">
        <f>栄養成分表_csv!W$2&amp;": """&amp;栄養成分表_csv!W618&amp;""""</f>
        <v>iron: "0.9"</v>
      </c>
      <c r="V617" t="str">
        <f>栄養成分表_csv!X$2&amp;": """&amp;栄養成分表_csv!X618&amp;""""</f>
        <v>zinc: "1.1"</v>
      </c>
      <c r="W617" t="str">
        <f>栄養成分表_csv!Y$2&amp;": """&amp;栄養成分表_csv!Y618&amp;""""</f>
        <v>copper: "0.36"</v>
      </c>
      <c r="X617" t="str">
        <f>栄養成分表_csv!Z$2&amp;": """&amp;栄養成分表_csv!Z618&amp;""""</f>
        <v>manganese: "0.5"</v>
      </c>
      <c r="Y617" t="str">
        <f>栄養成分表_csv!AA$2&amp;": """&amp;栄養成分表_csv!AA618&amp;""""</f>
        <v>iodine: "0"</v>
      </c>
      <c r="Z617" t="str">
        <f>栄養成分表_csv!AB$2&amp;": """&amp;栄養成分表_csv!AB618&amp;""""</f>
        <v>selenium: "0"</v>
      </c>
      <c r="AA617" t="str">
        <f>栄養成分表_csv!AC$2&amp;": """&amp;栄養成分表_csv!AC618&amp;""""</f>
        <v>chromium: "0"</v>
      </c>
      <c r="AB617" t="str">
        <f>栄養成分表_csv!AD$2&amp;": """&amp;栄養成分表_csv!AD618&amp;""""</f>
        <v>molybdenum: "0"</v>
      </c>
      <c r="AC617" t="str">
        <f>栄養成分表_csv!AE$2&amp;": """&amp;栄養成分表_csv!AE618&amp;""""</f>
        <v>retinol: "0"</v>
      </c>
      <c r="AD617" t="str">
        <f>栄養成分表_csv!AF$2&amp;": """&amp;栄養成分表_csv!AF618&amp;""""</f>
        <v>alpha_carotenes: "0"</v>
      </c>
      <c r="AE617" t="str">
        <f>栄養成分表_csv!AG$2&amp;": """&amp;栄養成分表_csv!AG618&amp;""""</f>
        <v>beta_carotenes: "1"</v>
      </c>
      <c r="AF617" t="str">
        <f>栄養成分表_csv!AH$2&amp;": """&amp;栄養成分表_csv!AH618&amp;""""</f>
        <v>beta_cryptoxanthin: "0"</v>
      </c>
      <c r="AG617" t="str">
        <f>栄養成分表_csv!AI$2&amp;": """&amp;栄養成分表_csv!AI618&amp;""""</f>
        <v>bata_carotene_equivalents: "1"</v>
      </c>
      <c r="AH617" t="str">
        <f>栄養成分表_csv!AJ$2&amp;": """&amp;栄養成分表_csv!AJ618&amp;""""</f>
        <v>retinol_activity_equivalents: "0"</v>
      </c>
      <c r="AI617" t="str">
        <f>栄養成分表_csv!AK$2&amp;": """&amp;栄養成分表_csv!AK618&amp;""""</f>
        <v>vitamind: "0"</v>
      </c>
      <c r="AJ617" t="str">
        <f>栄養成分表_csv!AL$2&amp;": """&amp;栄養成分表_csv!AL618&amp;""""</f>
        <v>alpha_tocopherols: "6.8"</v>
      </c>
      <c r="AK617" t="str">
        <f>栄養成分表_csv!AM$2&amp;": """&amp;栄養成分表_csv!AM618&amp;""""</f>
        <v>beta_tocopherols: "0.2"</v>
      </c>
      <c r="AL617" t="str">
        <f>栄養成分表_csv!AN$2&amp;": """&amp;栄養成分表_csv!AN618&amp;""""</f>
        <v>gamma_tocopherols: "2.7"</v>
      </c>
      <c r="AM617" t="str">
        <f>栄養成分表_csv!AO$2&amp;": """&amp;栄養成分表_csv!AO618&amp;""""</f>
        <v>delta_tocopherols: "0.1"</v>
      </c>
      <c r="AN617" t="str">
        <f>栄養成分表_csv!AP$2&amp;": """&amp;栄養成分表_csv!AP618&amp;""""</f>
        <v>vitamink: "0"</v>
      </c>
      <c r="AO617" t="str">
        <f>栄養成分表_csv!AQ$2&amp;": """&amp;栄養成分表_csv!AQ618&amp;""""</f>
        <v>thiamin: "0.3"</v>
      </c>
      <c r="AP617" t="str">
        <f>栄養成分表_csv!AR$2&amp;": """&amp;栄養成分表_csv!AR618&amp;""""</f>
        <v>riboflavin: "0.13"</v>
      </c>
      <c r="AQ617" t="str">
        <f>栄養成分表_csv!AS$2&amp;": """&amp;栄養成分表_csv!AS618&amp;""""</f>
        <v>niacin: "8.2"</v>
      </c>
      <c r="AR617" t="str">
        <f>栄養成分表_csv!AT$2&amp;": """&amp;栄養成分表_csv!AT618&amp;""""</f>
        <v>vitaminb6: "0.19"</v>
      </c>
      <c r="AS617" t="str">
        <f>栄養成分表_csv!AU$2&amp;": """&amp;栄養成分表_csv!AU618&amp;""""</f>
        <v>vitaminb12: "0"</v>
      </c>
      <c r="AT617" t="str">
        <f>栄養成分表_csv!AV$2&amp;": """&amp;栄養成分表_csv!AV618&amp;""""</f>
        <v>folate: "150"</v>
      </c>
      <c r="AU617" t="str">
        <f>栄養成分表_csv!AW$2&amp;": """&amp;栄養成分表_csv!AW618&amp;""""</f>
        <v>pantothenic_acid: "0.91"</v>
      </c>
      <c r="AV617" t="str">
        <f>栄養成分表_csv!AX$2&amp;": """&amp;栄養成分表_csv!AX618&amp;""""</f>
        <v>biotin: "0"</v>
      </c>
      <c r="AW617" t="str">
        <f>栄養成分表_csv!AY$2&amp;": """&amp;栄養成分表_csv!AY618&amp;""""</f>
        <v>ascorbic_acid: "19"</v>
      </c>
      <c r="AX617" t="str">
        <f>栄養成分表_csv!AZ$2&amp;": """&amp;栄養成分表_csv!AZ618&amp;""""</f>
        <v>saturated_fatty_acids: "0"</v>
      </c>
      <c r="AY617" t="str">
        <f>栄養成分表_csv!BA$2&amp;": """&amp;栄養成分表_csv!BA618&amp;""""</f>
        <v>monounsaturated_fatty_acids: "0"</v>
      </c>
      <c r="AZ617" t="str">
        <f>栄養成分表_csv!BB$2&amp;": """&amp;栄養成分表_csv!BB618&amp;""""</f>
        <v>polyunsaturated_fatty_acids: "0"</v>
      </c>
      <c r="BA617" t="str">
        <f>栄養成分表_csv!BC$2&amp;": """&amp;栄養成分表_csv!BC618&amp;""""</f>
        <v>cholesterol: "0"</v>
      </c>
      <c r="BB617" t="str">
        <f>栄養成分表_csv!BD$2&amp;": """&amp;栄養成分表_csv!BD618&amp;""""</f>
        <v>soluble_dietary_fibers: "0.2"</v>
      </c>
      <c r="BC617" t="str">
        <f>栄養成分表_csv!BE$2&amp;": """&amp;栄養成分表_csv!BE618&amp;""""</f>
        <v>insoluble_dietary_fibers: "4"</v>
      </c>
      <c r="BD617" t="str">
        <f>栄養成分表_csv!BF$2&amp;": """&amp;栄養成分表_csv!BF618&amp;""""</f>
        <v>total_dietary_fibers: "4.2"</v>
      </c>
      <c r="BE617" t="str">
        <f>栄養成分表_csv!BG$2&amp;": """&amp;栄養成分表_csv!BG618&amp;""""</f>
        <v>salt_equivalents: "0"</v>
      </c>
    </row>
    <row r="618" spans="1:57">
      <c r="A618" t="str">
        <f>栄養成分表_csv!A$2&amp;": fg"&amp;栄養成分表_csv!A619&amp;".id"</f>
        <v>food_group_id: fg06.id</v>
      </c>
      <c r="B618" t="str">
        <f>栄養成分表_csv!C$2&amp;": """&amp;栄養成分表_csv!C619&amp;""""</f>
        <v>number: "06305"</v>
      </c>
      <c r="C618" t="str">
        <f>栄養成分表_csv!D$2&amp;": """&amp;栄養成分表_csv!D619&amp;""""</f>
        <v>classification: "らっきょう"</v>
      </c>
      <c r="D618" t="str">
        <f>栄養成分表_csv!E$2&amp;": """&amp;栄養成分表_csv!E619&amp;""""</f>
        <v>subdivision: "らっきょう/りん茎、生"</v>
      </c>
      <c r="E618" t="str">
        <f>栄養成分表_csv!F$2&amp;": """&amp;栄養成分表_csv!F619&amp;""""</f>
        <v>name: "りん茎、生"</v>
      </c>
      <c r="F618" t="str">
        <f>栄養成分表_csv!H$2&amp;": """&amp;栄養成分表_csv!H619&amp;""""</f>
        <v>refuse: "0.15"</v>
      </c>
      <c r="G618" t="str">
        <f>栄養成分表_csv!I$2&amp;": """&amp;栄養成分表_csv!I619&amp;""""</f>
        <v>energy: "118"</v>
      </c>
      <c r="H618" t="str">
        <f>栄養成分表_csv!J$2&amp;": """&amp;栄養成分表_csv!J619&amp;""""</f>
        <v>energy_kj: "494"</v>
      </c>
      <c r="I618" t="str">
        <f>栄養成分表_csv!K$2&amp;": """&amp;栄養成分表_csv!K619&amp;""""</f>
        <v>water: "68.3"</v>
      </c>
      <c r="J618" t="str">
        <f>栄養成分表_csv!L$2&amp;": """&amp;栄養成分表_csv!L619&amp;""""</f>
        <v>protein: "1.4"</v>
      </c>
      <c r="K618" t="str">
        <f>栄養成分表_csv!M$2&amp;": """&amp;栄養成分表_csv!M619&amp;""""</f>
        <v>protein_sum_of_amino_acid_residuse: "0"</v>
      </c>
      <c r="L618" t="str">
        <f>栄養成分表_csv!N$2&amp;": """&amp;栄養成分表_csv!N619&amp;""""</f>
        <v>lipid: "0.2"</v>
      </c>
      <c r="M618" t="str">
        <f>栄養成分表_csv!O$2&amp;": """&amp;栄養成分表_csv!O619&amp;""""</f>
        <v>triacylglycerol_equivalents: "0"</v>
      </c>
      <c r="N618" t="str">
        <f>栄養成分表_csv!P$2&amp;": """&amp;栄養成分表_csv!P619&amp;""""</f>
        <v>carbohydrate: "29.3"</v>
      </c>
      <c r="O618" t="str">
        <f>栄養成分表_csv!Q$2&amp;": """&amp;栄養成分表_csv!Q619&amp;""""</f>
        <v>ash: "0.8"</v>
      </c>
      <c r="P618" t="str">
        <f>栄養成分表_csv!R$2&amp;": """&amp;栄養成分表_csv!R619&amp;""""</f>
        <v>sodium: "2"</v>
      </c>
      <c r="Q618" t="str">
        <f>栄養成分表_csv!S$2&amp;": """&amp;栄養成分表_csv!S619&amp;""""</f>
        <v>potassium: "230"</v>
      </c>
      <c r="R618" t="str">
        <f>栄養成分表_csv!T$2&amp;": """&amp;栄養成分表_csv!T619&amp;""""</f>
        <v>calcium: "14"</v>
      </c>
      <c r="S618" t="str">
        <f>栄養成分表_csv!U$2&amp;": """&amp;栄養成分表_csv!U619&amp;""""</f>
        <v>magnesium: "14"</v>
      </c>
      <c r="T618" t="str">
        <f>栄養成分表_csv!V$2&amp;": """&amp;栄養成分表_csv!V619&amp;""""</f>
        <v>phosphorus: "35"</v>
      </c>
      <c r="U618" t="str">
        <f>栄養成分表_csv!W$2&amp;": """&amp;栄養成分表_csv!W619&amp;""""</f>
        <v>iron: "0.5"</v>
      </c>
      <c r="V618" t="str">
        <f>栄養成分表_csv!X$2&amp;": """&amp;栄養成分表_csv!X619&amp;""""</f>
        <v>zinc: "0.5"</v>
      </c>
      <c r="W618" t="str">
        <f>栄養成分表_csv!Y$2&amp;": """&amp;栄養成分表_csv!Y619&amp;""""</f>
        <v>copper: "0.06"</v>
      </c>
      <c r="X618" t="str">
        <f>栄養成分表_csv!Z$2&amp;": """&amp;栄養成分表_csv!Z619&amp;""""</f>
        <v>manganese: "0.45"</v>
      </c>
      <c r="Y618" t="str">
        <f>栄養成分表_csv!AA$2&amp;": """&amp;栄養成分表_csv!AA619&amp;""""</f>
        <v>iodine: "1"</v>
      </c>
      <c r="Z618" t="str">
        <f>栄養成分表_csv!AB$2&amp;": """&amp;栄養成分表_csv!AB619&amp;""""</f>
        <v>selenium: "1"</v>
      </c>
      <c r="AA618" t="str">
        <f>栄養成分表_csv!AC$2&amp;": """&amp;栄養成分表_csv!AC619&amp;""""</f>
        <v>chromium: "0"</v>
      </c>
      <c r="AB618" t="str">
        <f>栄養成分表_csv!AD$2&amp;": """&amp;栄養成分表_csv!AD619&amp;""""</f>
        <v>molybdenum: "14"</v>
      </c>
      <c r="AC618" t="str">
        <f>栄養成分表_csv!AE$2&amp;": """&amp;栄養成分表_csv!AE619&amp;""""</f>
        <v>retinol: "0"</v>
      </c>
      <c r="AD618" t="str">
        <f>栄養成分表_csv!AF$2&amp;": """&amp;栄養成分表_csv!AF619&amp;""""</f>
        <v>alpha_carotenes: "0"</v>
      </c>
      <c r="AE618" t="str">
        <f>栄養成分表_csv!AG$2&amp;": """&amp;栄養成分表_csv!AG619&amp;""""</f>
        <v>beta_carotenes: "0"</v>
      </c>
      <c r="AF618" t="str">
        <f>栄養成分表_csv!AH$2&amp;": """&amp;栄養成分表_csv!AH619&amp;""""</f>
        <v>beta_cryptoxanthin: "0"</v>
      </c>
      <c r="AG618" t="str">
        <f>栄養成分表_csv!AI$2&amp;": """&amp;栄養成分表_csv!AI619&amp;""""</f>
        <v>bata_carotene_equivalents: "0"</v>
      </c>
      <c r="AH618" t="str">
        <f>栄養成分表_csv!AJ$2&amp;": """&amp;栄養成分表_csv!AJ619&amp;""""</f>
        <v>retinol_activity_equivalents: "0"</v>
      </c>
      <c r="AI618" t="str">
        <f>栄養成分表_csv!AK$2&amp;": """&amp;栄養成分表_csv!AK619&amp;""""</f>
        <v>vitamind: "0"</v>
      </c>
      <c r="AJ618" t="str">
        <f>栄養成分表_csv!AL$2&amp;": """&amp;栄養成分表_csv!AL619&amp;""""</f>
        <v>alpha_tocopherols: "0.8"</v>
      </c>
      <c r="AK618" t="str">
        <f>栄養成分表_csv!AM$2&amp;": """&amp;栄養成分表_csv!AM619&amp;""""</f>
        <v>beta_tocopherols: "0"</v>
      </c>
      <c r="AL618" t="str">
        <f>栄養成分表_csv!AN$2&amp;": """&amp;栄養成分表_csv!AN619&amp;""""</f>
        <v>gamma_tocopherols: "0"</v>
      </c>
      <c r="AM618" t="str">
        <f>栄養成分表_csv!AO$2&amp;": """&amp;栄養成分表_csv!AO619&amp;""""</f>
        <v>delta_tocopherols: "0"</v>
      </c>
      <c r="AN618" t="str">
        <f>栄養成分表_csv!AP$2&amp;": """&amp;栄養成分表_csv!AP619&amp;""""</f>
        <v>vitamink: "1"</v>
      </c>
      <c r="AO618" t="str">
        <f>栄養成分表_csv!AQ$2&amp;": """&amp;栄養成分表_csv!AQ619&amp;""""</f>
        <v>thiamin: "0.07"</v>
      </c>
      <c r="AP618" t="str">
        <f>栄養成分表_csv!AR$2&amp;": """&amp;栄養成分表_csv!AR619&amp;""""</f>
        <v>riboflavin: "0.05"</v>
      </c>
      <c r="AQ618" t="str">
        <f>栄養成分表_csv!AS$2&amp;": """&amp;栄養成分表_csv!AS619&amp;""""</f>
        <v>niacin: "2.1"</v>
      </c>
      <c r="AR618" t="str">
        <f>栄養成分表_csv!AT$2&amp;": """&amp;栄養成分表_csv!AT619&amp;""""</f>
        <v>vitaminb6: "0.12"</v>
      </c>
      <c r="AS618" t="str">
        <f>栄養成分表_csv!AU$2&amp;": """&amp;栄養成分表_csv!AU619&amp;""""</f>
        <v>vitaminb12: "0"</v>
      </c>
      <c r="AT618" t="str">
        <f>栄養成分表_csv!AV$2&amp;": """&amp;栄養成分表_csv!AV619&amp;""""</f>
        <v>folate: "29"</v>
      </c>
      <c r="AU618" t="str">
        <f>栄養成分表_csv!AW$2&amp;": """&amp;栄養成分表_csv!AW619&amp;""""</f>
        <v>pantothenic_acid: "0.56"</v>
      </c>
      <c r="AV618" t="str">
        <f>栄養成分表_csv!AX$2&amp;": """&amp;栄養成分表_csv!AX619&amp;""""</f>
        <v>biotin: "0.9"</v>
      </c>
      <c r="AW618" t="str">
        <f>栄養成分表_csv!AY$2&amp;": """&amp;栄養成分表_csv!AY619&amp;""""</f>
        <v>ascorbic_acid: "23"</v>
      </c>
      <c r="AX618" t="str">
        <f>栄養成分表_csv!AZ$2&amp;": """&amp;栄養成分表_csv!AZ619&amp;""""</f>
        <v>saturated_fatty_acids: "0"</v>
      </c>
      <c r="AY618" t="str">
        <f>栄養成分表_csv!BA$2&amp;": """&amp;栄養成分表_csv!BA619&amp;""""</f>
        <v>monounsaturated_fatty_acids: "0"</v>
      </c>
      <c r="AZ618" t="str">
        <f>栄養成分表_csv!BB$2&amp;": """&amp;栄養成分表_csv!BB619&amp;""""</f>
        <v>polyunsaturated_fatty_acids: "0"</v>
      </c>
      <c r="BA618" t="str">
        <f>栄養成分表_csv!BC$2&amp;": """&amp;栄養成分表_csv!BC619&amp;""""</f>
        <v>cholesterol: "0"</v>
      </c>
      <c r="BB618" t="str">
        <f>栄養成分表_csv!BD$2&amp;": """&amp;栄養成分表_csv!BD619&amp;""""</f>
        <v>soluble_dietary_fibers: "18.6"</v>
      </c>
      <c r="BC618" t="str">
        <f>栄養成分表_csv!BE$2&amp;": """&amp;栄養成分表_csv!BE619&amp;""""</f>
        <v>insoluble_dietary_fibers: "2.4"</v>
      </c>
      <c r="BD618" t="str">
        <f>栄養成分表_csv!BF$2&amp;": """&amp;栄養成分表_csv!BF619&amp;""""</f>
        <v>total_dietary_fibers: "21"</v>
      </c>
      <c r="BE618" t="str">
        <f>栄養成分表_csv!BG$2&amp;": """&amp;栄養成分表_csv!BG619&amp;""""</f>
        <v>salt_equivalents: "0"</v>
      </c>
    </row>
    <row r="619" spans="1:57">
      <c r="A619" t="str">
        <f>栄養成分表_csv!A$2&amp;": fg"&amp;栄養成分表_csv!A620&amp;".id"</f>
        <v>food_group_id: fg06.id</v>
      </c>
      <c r="B619" t="str">
        <f>栄養成分表_csv!C$2&amp;": """&amp;栄養成分表_csv!C620&amp;""""</f>
        <v>number: "06306"</v>
      </c>
      <c r="C619" t="str">
        <f>栄養成分表_csv!D$2&amp;": """&amp;栄養成分表_csv!D620&amp;""""</f>
        <v>classification: "らっきょう"</v>
      </c>
      <c r="D619" t="str">
        <f>栄養成分表_csv!E$2&amp;": """&amp;栄養成分表_csv!E620&amp;""""</f>
        <v>subdivision: "らっきょう/甘酢漬"</v>
      </c>
      <c r="E619" t="str">
        <f>栄養成分表_csv!F$2&amp;": """&amp;栄養成分表_csv!F620&amp;""""</f>
        <v>name: "甘酢漬"</v>
      </c>
      <c r="F619" t="str">
        <f>栄養成分表_csv!H$2&amp;": """&amp;栄養成分表_csv!H620&amp;""""</f>
        <v>refuse: "0"</v>
      </c>
      <c r="G619" t="str">
        <f>栄養成分表_csv!I$2&amp;": """&amp;栄養成分表_csv!I620&amp;""""</f>
        <v>energy: "115"</v>
      </c>
      <c r="H619" t="str">
        <f>栄養成分表_csv!J$2&amp;": """&amp;栄養成分表_csv!J620&amp;""""</f>
        <v>energy_kj: "481"</v>
      </c>
      <c r="I619" t="str">
        <f>栄養成分表_csv!K$2&amp;": """&amp;栄養成分表_csv!K620&amp;""""</f>
        <v>water: "67.8"</v>
      </c>
      <c r="J619" t="str">
        <f>栄養成分表_csv!L$2&amp;": """&amp;栄養成分表_csv!L620&amp;""""</f>
        <v>protein: "0.7"</v>
      </c>
      <c r="K619" t="str">
        <f>栄養成分表_csv!M$2&amp;": """&amp;栄養成分表_csv!M620&amp;""""</f>
        <v>protein_sum_of_amino_acid_residuse: "0"</v>
      </c>
      <c r="L619" t="str">
        <f>栄養成分表_csv!N$2&amp;": """&amp;栄養成分表_csv!N620&amp;""""</f>
        <v>lipid: "0.2"</v>
      </c>
      <c r="M619" t="str">
        <f>栄養成分表_csv!O$2&amp;": """&amp;栄養成分表_csv!O620&amp;""""</f>
        <v>triacylglycerol_equivalents: "0"</v>
      </c>
      <c r="N619" t="str">
        <f>栄養成分表_csv!P$2&amp;": """&amp;栄養成分表_csv!P620&amp;""""</f>
        <v>carbohydrate: "29"</v>
      </c>
      <c r="O619" t="str">
        <f>栄養成分表_csv!Q$2&amp;": """&amp;栄養成分表_csv!Q620&amp;""""</f>
        <v>ash: "2.3"</v>
      </c>
      <c r="P619" t="str">
        <f>栄養成分表_csv!R$2&amp;": """&amp;栄養成分表_csv!R620&amp;""""</f>
        <v>sodium: "860"</v>
      </c>
      <c r="Q619" t="str">
        <f>栄養成分表_csv!S$2&amp;": """&amp;栄養成分表_csv!S620&amp;""""</f>
        <v>potassium: "38"</v>
      </c>
      <c r="R619" t="str">
        <f>栄養成分表_csv!T$2&amp;": """&amp;栄養成分表_csv!T620&amp;""""</f>
        <v>calcium: "15"</v>
      </c>
      <c r="S619" t="str">
        <f>栄養成分表_csv!U$2&amp;": """&amp;栄養成分表_csv!U620&amp;""""</f>
        <v>magnesium: "4"</v>
      </c>
      <c r="T619" t="str">
        <f>栄養成分表_csv!V$2&amp;": """&amp;栄養成分表_csv!V620&amp;""""</f>
        <v>phosphorus: "21"</v>
      </c>
      <c r="U619" t="str">
        <f>栄養成分表_csv!W$2&amp;": """&amp;栄養成分表_csv!W620&amp;""""</f>
        <v>iron: "1.1"</v>
      </c>
      <c r="V619" t="str">
        <f>栄養成分表_csv!X$2&amp;": """&amp;栄養成分表_csv!X620&amp;""""</f>
        <v>zinc: "0.2"</v>
      </c>
      <c r="W619" t="str">
        <f>栄養成分表_csv!Y$2&amp;": """&amp;栄養成分表_csv!Y620&amp;""""</f>
        <v>copper: "0.07"</v>
      </c>
      <c r="X619" t="str">
        <f>栄養成分表_csv!Z$2&amp;": """&amp;栄養成分表_csv!Z620&amp;""""</f>
        <v>manganese: "0"</v>
      </c>
      <c r="Y619" t="str">
        <f>栄養成分表_csv!AA$2&amp;": """&amp;栄養成分表_csv!AA620&amp;""""</f>
        <v>iodine: "0"</v>
      </c>
      <c r="Z619" t="str">
        <f>栄養成分表_csv!AB$2&amp;": """&amp;栄養成分表_csv!AB620&amp;""""</f>
        <v>selenium: "0"</v>
      </c>
      <c r="AA619" t="str">
        <f>栄養成分表_csv!AC$2&amp;": """&amp;栄養成分表_csv!AC620&amp;""""</f>
        <v>chromium: "0"</v>
      </c>
      <c r="AB619" t="str">
        <f>栄養成分表_csv!AD$2&amp;": """&amp;栄養成分表_csv!AD620&amp;""""</f>
        <v>molybdenum: "0"</v>
      </c>
      <c r="AC619" t="str">
        <f>栄養成分表_csv!AE$2&amp;": """&amp;栄養成分表_csv!AE620&amp;""""</f>
        <v>retinol: "0"</v>
      </c>
      <c r="AD619" t="str">
        <f>栄養成分表_csv!AF$2&amp;": """&amp;栄養成分表_csv!AF620&amp;""""</f>
        <v>alpha_carotenes: "0"</v>
      </c>
      <c r="AE619" t="str">
        <f>栄養成分表_csv!AG$2&amp;": """&amp;栄養成分表_csv!AG620&amp;""""</f>
        <v>beta_carotenes: "0"</v>
      </c>
      <c r="AF619" t="str">
        <f>栄養成分表_csv!AH$2&amp;": """&amp;栄養成分表_csv!AH620&amp;""""</f>
        <v>beta_cryptoxanthin: "0"</v>
      </c>
      <c r="AG619" t="str">
        <f>栄養成分表_csv!AI$2&amp;": """&amp;栄養成分表_csv!AI620&amp;""""</f>
        <v>bata_carotene_equivalents: "0"</v>
      </c>
      <c r="AH619" t="str">
        <f>栄養成分表_csv!AJ$2&amp;": """&amp;栄養成分表_csv!AJ620&amp;""""</f>
        <v>retinol_activity_equivalents: "0"</v>
      </c>
      <c r="AI619" t="str">
        <f>栄養成分表_csv!AK$2&amp;": """&amp;栄養成分表_csv!AK620&amp;""""</f>
        <v>vitamind: "0"</v>
      </c>
      <c r="AJ619" t="str">
        <f>栄養成分表_csv!AL$2&amp;": """&amp;栄養成分表_csv!AL620&amp;""""</f>
        <v>alpha_tocopherols: "0.2"</v>
      </c>
      <c r="AK619" t="str">
        <f>栄養成分表_csv!AM$2&amp;": """&amp;栄養成分表_csv!AM620&amp;""""</f>
        <v>beta_tocopherols: "0"</v>
      </c>
      <c r="AL619" t="str">
        <f>栄養成分表_csv!AN$2&amp;": """&amp;栄養成分表_csv!AN620&amp;""""</f>
        <v>gamma_tocopherols: "0"</v>
      </c>
      <c r="AM619" t="str">
        <f>栄養成分表_csv!AO$2&amp;": """&amp;栄養成分表_csv!AO620&amp;""""</f>
        <v>delta_tocopherols: "0"</v>
      </c>
      <c r="AN619" t="str">
        <f>栄養成分表_csv!AP$2&amp;": """&amp;栄養成分表_csv!AP620&amp;""""</f>
        <v>vitamink: "2"</v>
      </c>
      <c r="AO619" t="str">
        <f>栄養成分表_csv!AQ$2&amp;": """&amp;栄養成分表_csv!AQ620&amp;""""</f>
        <v>thiamin: "0.01"</v>
      </c>
      <c r="AP619" t="str">
        <f>栄養成分表_csv!AR$2&amp;": """&amp;栄養成分表_csv!AR620&amp;""""</f>
        <v>riboflavin: "0.01"</v>
      </c>
      <c r="AQ619" t="str">
        <f>栄養成分表_csv!AS$2&amp;": """&amp;栄養成分表_csv!AS620&amp;""""</f>
        <v>niacin: "0.2"</v>
      </c>
      <c r="AR619" t="str">
        <f>栄養成分表_csv!AT$2&amp;": """&amp;栄養成分表_csv!AT620&amp;""""</f>
        <v>vitaminb6: "0.02"</v>
      </c>
      <c r="AS619" t="str">
        <f>栄養成分表_csv!AU$2&amp;": """&amp;栄養成分表_csv!AU620&amp;""""</f>
        <v>vitaminb12: "0"</v>
      </c>
      <c r="AT619" t="str">
        <f>栄養成分表_csv!AV$2&amp;": """&amp;栄養成分表_csv!AV620&amp;""""</f>
        <v>folate: "0"</v>
      </c>
      <c r="AU619" t="str">
        <f>栄養成分表_csv!AW$2&amp;": """&amp;栄養成分表_csv!AW620&amp;""""</f>
        <v>pantothenic_acid: "0"</v>
      </c>
      <c r="AV619" t="str">
        <f>栄養成分表_csv!AX$2&amp;": """&amp;栄養成分表_csv!AX620&amp;""""</f>
        <v>biotin: "0"</v>
      </c>
      <c r="AW619" t="str">
        <f>栄養成分表_csv!AY$2&amp;": """&amp;栄養成分表_csv!AY620&amp;""""</f>
        <v>ascorbic_acid: "0"</v>
      </c>
      <c r="AX619" t="str">
        <f>栄養成分表_csv!AZ$2&amp;": """&amp;栄養成分表_csv!AZ620&amp;""""</f>
        <v>saturated_fatty_acids: "0"</v>
      </c>
      <c r="AY619" t="str">
        <f>栄養成分表_csv!BA$2&amp;": """&amp;栄養成分表_csv!BA620&amp;""""</f>
        <v>monounsaturated_fatty_acids: "0"</v>
      </c>
      <c r="AZ619" t="str">
        <f>栄養成分表_csv!BB$2&amp;": """&amp;栄養成分表_csv!BB620&amp;""""</f>
        <v>polyunsaturated_fatty_acids: "0"</v>
      </c>
      <c r="BA619" t="str">
        <f>栄養成分表_csv!BC$2&amp;": """&amp;栄養成分表_csv!BC620&amp;""""</f>
        <v>cholesterol: "0"</v>
      </c>
      <c r="BB619" t="str">
        <f>栄養成分表_csv!BD$2&amp;": """&amp;栄養成分表_csv!BD620&amp;""""</f>
        <v>soluble_dietary_fibers: "1.4"</v>
      </c>
      <c r="BC619" t="str">
        <f>栄養成分表_csv!BE$2&amp;": """&amp;栄養成分表_csv!BE620&amp;""""</f>
        <v>insoluble_dietary_fibers: "1.7"</v>
      </c>
      <c r="BD619" t="str">
        <f>栄養成分表_csv!BF$2&amp;": """&amp;栄養成分表_csv!BF620&amp;""""</f>
        <v>total_dietary_fibers: "3.1"</v>
      </c>
      <c r="BE619" t="str">
        <f>栄養成分表_csv!BG$2&amp;": """&amp;栄養成分表_csv!BG620&amp;""""</f>
        <v>salt_equivalents: "2.2"</v>
      </c>
    </row>
    <row r="620" spans="1:57">
      <c r="A620" t="str">
        <f>栄養成分表_csv!A$2&amp;": fg"&amp;栄養成分表_csv!A621&amp;".id"</f>
        <v>food_group_id: fg06.id</v>
      </c>
      <c r="B620" t="str">
        <f>栄養成分表_csv!C$2&amp;": """&amp;栄養成分表_csv!C621&amp;""""</f>
        <v>number: "06307"</v>
      </c>
      <c r="C620" t="str">
        <f>栄養成分表_csv!D$2&amp;": """&amp;栄養成分表_csv!D621&amp;""""</f>
        <v>classification: "エシャロット"</v>
      </c>
      <c r="D620" t="str">
        <f>栄養成分表_csv!E$2&amp;": """&amp;栄養成分表_csv!E621&amp;""""</f>
        <v>subdivision: "エシャロット/りん茎、生"</v>
      </c>
      <c r="E620" t="str">
        <f>栄養成分表_csv!F$2&amp;": """&amp;栄養成分表_csv!F621&amp;""""</f>
        <v>name: "りん茎、生"</v>
      </c>
      <c r="F620" t="str">
        <f>栄養成分表_csv!H$2&amp;": """&amp;栄養成分表_csv!H621&amp;""""</f>
        <v>refuse: "0.4"</v>
      </c>
      <c r="G620" t="str">
        <f>栄養成分表_csv!I$2&amp;": """&amp;栄養成分表_csv!I621&amp;""""</f>
        <v>energy: "76"</v>
      </c>
      <c r="H620" t="str">
        <f>栄養成分表_csv!J$2&amp;": """&amp;栄養成分表_csv!J621&amp;""""</f>
        <v>energy_kj: "318"</v>
      </c>
      <c r="I620" t="str">
        <f>栄養成分表_csv!K$2&amp;": """&amp;栄養成分表_csv!K621&amp;""""</f>
        <v>water: "79.1"</v>
      </c>
      <c r="J620" t="str">
        <f>栄養成分表_csv!L$2&amp;": """&amp;栄養成分表_csv!L621&amp;""""</f>
        <v>protein: "2.3"</v>
      </c>
      <c r="K620" t="str">
        <f>栄養成分表_csv!M$2&amp;": """&amp;栄養成分表_csv!M621&amp;""""</f>
        <v>protein_sum_of_amino_acid_residuse: "0"</v>
      </c>
      <c r="L620" t="str">
        <f>栄養成分表_csv!N$2&amp;": """&amp;栄養成分表_csv!N621&amp;""""</f>
        <v>lipid: "0.2"</v>
      </c>
      <c r="M620" t="str">
        <f>栄養成分表_csv!O$2&amp;": """&amp;栄養成分表_csv!O621&amp;""""</f>
        <v>triacylglycerol_equivalents: "0"</v>
      </c>
      <c r="N620" t="str">
        <f>栄養成分表_csv!P$2&amp;": """&amp;栄養成分表_csv!P621&amp;""""</f>
        <v>carbohydrate: "17.8"</v>
      </c>
      <c r="O620" t="str">
        <f>栄養成分表_csv!Q$2&amp;": """&amp;栄養成分表_csv!Q621&amp;""""</f>
        <v>ash: "0.6"</v>
      </c>
      <c r="P620" t="str">
        <f>栄養成分表_csv!R$2&amp;": """&amp;栄養成分表_csv!R621&amp;""""</f>
        <v>sodium: "2"</v>
      </c>
      <c r="Q620" t="str">
        <f>栄養成分表_csv!S$2&amp;": """&amp;栄養成分表_csv!S621&amp;""""</f>
        <v>potassium: "290"</v>
      </c>
      <c r="R620" t="str">
        <f>栄養成分表_csv!T$2&amp;": """&amp;栄養成分表_csv!T621&amp;""""</f>
        <v>calcium: "20"</v>
      </c>
      <c r="S620" t="str">
        <f>栄養成分表_csv!U$2&amp;": """&amp;栄養成分表_csv!U621&amp;""""</f>
        <v>magnesium: "14"</v>
      </c>
      <c r="T620" t="str">
        <f>栄養成分表_csv!V$2&amp;": """&amp;栄養成分表_csv!V621&amp;""""</f>
        <v>phosphorus: "47"</v>
      </c>
      <c r="U620" t="str">
        <f>栄養成分表_csv!W$2&amp;": """&amp;栄養成分表_csv!W621&amp;""""</f>
        <v>iron: "0.8"</v>
      </c>
      <c r="V620" t="str">
        <f>栄養成分表_csv!X$2&amp;": """&amp;栄養成分表_csv!X621&amp;""""</f>
        <v>zinc: "0.5"</v>
      </c>
      <c r="W620" t="str">
        <f>栄養成分表_csv!Y$2&amp;": """&amp;栄養成分表_csv!Y621&amp;""""</f>
        <v>copper: "0.06"</v>
      </c>
      <c r="X620" t="str">
        <f>栄養成分表_csv!Z$2&amp;": """&amp;栄養成分表_csv!Z621&amp;""""</f>
        <v>manganese: "0.37"</v>
      </c>
      <c r="Y620" t="str">
        <f>栄養成分表_csv!AA$2&amp;": """&amp;栄養成分表_csv!AA621&amp;""""</f>
        <v>iodine: "0"</v>
      </c>
      <c r="Z620" t="str">
        <f>栄養成分表_csv!AB$2&amp;": """&amp;栄養成分表_csv!AB621&amp;""""</f>
        <v>selenium: "0"</v>
      </c>
      <c r="AA620" t="str">
        <f>栄養成分表_csv!AC$2&amp;": """&amp;栄養成分表_csv!AC621&amp;""""</f>
        <v>chromium: "0"</v>
      </c>
      <c r="AB620" t="str">
        <f>栄養成分表_csv!AD$2&amp;": """&amp;栄養成分表_csv!AD621&amp;""""</f>
        <v>molybdenum: "0"</v>
      </c>
      <c r="AC620" t="str">
        <f>栄養成分表_csv!AE$2&amp;": """&amp;栄養成分表_csv!AE621&amp;""""</f>
        <v>retinol: "0"</v>
      </c>
      <c r="AD620" t="str">
        <f>栄養成分表_csv!AF$2&amp;": """&amp;栄養成分表_csv!AF621&amp;""""</f>
        <v>alpha_carotenes: "0"</v>
      </c>
      <c r="AE620" t="str">
        <f>栄養成分表_csv!AG$2&amp;": """&amp;栄養成分表_csv!AG621&amp;""""</f>
        <v>beta_carotenes: "18"</v>
      </c>
      <c r="AF620" t="str">
        <f>栄養成分表_csv!AH$2&amp;": """&amp;栄養成分表_csv!AH621&amp;""""</f>
        <v>beta_cryptoxanthin: "0"</v>
      </c>
      <c r="AG620" t="str">
        <f>栄養成分表_csv!AI$2&amp;": """&amp;栄養成分表_csv!AI621&amp;""""</f>
        <v>bata_carotene_equivalents: "18"</v>
      </c>
      <c r="AH620" t="str">
        <f>栄養成分表_csv!AJ$2&amp;": """&amp;栄養成分表_csv!AJ621&amp;""""</f>
        <v>retinol_activity_equivalents: "2"</v>
      </c>
      <c r="AI620" t="str">
        <f>栄養成分表_csv!AK$2&amp;": """&amp;栄養成分表_csv!AK621&amp;""""</f>
        <v>vitamind: "0"</v>
      </c>
      <c r="AJ620" t="str">
        <f>栄養成分表_csv!AL$2&amp;": """&amp;栄養成分表_csv!AL621&amp;""""</f>
        <v>alpha_tocopherols: "0.4"</v>
      </c>
      <c r="AK620" t="str">
        <f>栄養成分表_csv!AM$2&amp;": """&amp;栄養成分表_csv!AM621&amp;""""</f>
        <v>beta_tocopherols: "0"</v>
      </c>
      <c r="AL620" t="str">
        <f>栄養成分表_csv!AN$2&amp;": """&amp;栄養成分表_csv!AN621&amp;""""</f>
        <v>gamma_tocopherols: "0"</v>
      </c>
      <c r="AM620" t="str">
        <f>栄養成分表_csv!AO$2&amp;": """&amp;栄養成分表_csv!AO621&amp;""""</f>
        <v>delta_tocopherols: "0"</v>
      </c>
      <c r="AN620" t="str">
        <f>栄養成分表_csv!AP$2&amp;": """&amp;栄養成分表_csv!AP621&amp;""""</f>
        <v>vitamink: "6"</v>
      </c>
      <c r="AO620" t="str">
        <f>栄養成分表_csv!AQ$2&amp;": """&amp;栄養成分表_csv!AQ621&amp;""""</f>
        <v>thiamin: "0.03"</v>
      </c>
      <c r="AP620" t="str">
        <f>栄養成分表_csv!AR$2&amp;": """&amp;栄養成分表_csv!AR621&amp;""""</f>
        <v>riboflavin: "0.05"</v>
      </c>
      <c r="AQ620" t="str">
        <f>栄養成分表_csv!AS$2&amp;": """&amp;栄養成分表_csv!AS621&amp;""""</f>
        <v>niacin: "0.8"</v>
      </c>
      <c r="AR620" t="str">
        <f>栄養成分表_csv!AT$2&amp;": """&amp;栄養成分表_csv!AT621&amp;""""</f>
        <v>vitaminb6: "0.11"</v>
      </c>
      <c r="AS620" t="str">
        <f>栄養成分表_csv!AU$2&amp;": """&amp;栄養成分表_csv!AU621&amp;""""</f>
        <v>vitaminb12: "0"</v>
      </c>
      <c r="AT620" t="str">
        <f>栄養成分表_csv!AV$2&amp;": """&amp;栄養成分表_csv!AV621&amp;""""</f>
        <v>folate: "55"</v>
      </c>
      <c r="AU620" t="str">
        <f>栄養成分表_csv!AW$2&amp;": """&amp;栄養成分表_csv!AW621&amp;""""</f>
        <v>pantothenic_acid: "0.33"</v>
      </c>
      <c r="AV620" t="str">
        <f>栄養成分表_csv!AX$2&amp;": """&amp;栄養成分表_csv!AX621&amp;""""</f>
        <v>biotin: "0"</v>
      </c>
      <c r="AW620" t="str">
        <f>栄養成分表_csv!AY$2&amp;": """&amp;栄養成分表_csv!AY621&amp;""""</f>
        <v>ascorbic_acid: "21"</v>
      </c>
      <c r="AX620" t="str">
        <f>栄養成分表_csv!AZ$2&amp;": """&amp;栄養成分表_csv!AZ621&amp;""""</f>
        <v>saturated_fatty_acids: "0"</v>
      </c>
      <c r="AY620" t="str">
        <f>栄養成分表_csv!BA$2&amp;": """&amp;栄養成分表_csv!BA621&amp;""""</f>
        <v>monounsaturated_fatty_acids: "0"</v>
      </c>
      <c r="AZ620" t="str">
        <f>栄養成分表_csv!BB$2&amp;": """&amp;栄養成分表_csv!BB621&amp;""""</f>
        <v>polyunsaturated_fatty_acids: "0"</v>
      </c>
      <c r="BA620" t="str">
        <f>栄養成分表_csv!BC$2&amp;": """&amp;栄養成分表_csv!BC621&amp;""""</f>
        <v>cholesterol: "0"</v>
      </c>
      <c r="BB620" t="str">
        <f>栄養成分表_csv!BD$2&amp;": """&amp;栄養成分表_csv!BD621&amp;""""</f>
        <v>soluble_dietary_fibers: "9.1"</v>
      </c>
      <c r="BC620" t="str">
        <f>栄養成分表_csv!BE$2&amp;": """&amp;栄養成分表_csv!BE621&amp;""""</f>
        <v>insoluble_dietary_fibers: "2.3"</v>
      </c>
      <c r="BD620" t="str">
        <f>栄養成分表_csv!BF$2&amp;": """&amp;栄養成分表_csv!BF621&amp;""""</f>
        <v>total_dietary_fibers: "11.4"</v>
      </c>
      <c r="BE620" t="str">
        <f>栄養成分表_csv!BG$2&amp;": """&amp;栄養成分表_csv!BG621&amp;""""</f>
        <v>salt_equivalents: "0"</v>
      </c>
    </row>
    <row r="621" spans="1:57">
      <c r="A621" t="str">
        <f>栄養成分表_csv!A$2&amp;": fg"&amp;栄養成分表_csv!A622&amp;".id"</f>
        <v>food_group_id: fg06.id</v>
      </c>
      <c r="B621" t="str">
        <f>栄養成分表_csv!C$2&amp;": """&amp;栄養成分表_csv!C622&amp;""""</f>
        <v>number: "06308"</v>
      </c>
      <c r="C621" t="str">
        <f>栄養成分表_csv!D$2&amp;": """&amp;栄養成分表_csv!D622&amp;""""</f>
        <v>classification: "リーキ"</v>
      </c>
      <c r="D621" t="str">
        <f>栄養成分表_csv!E$2&amp;": """&amp;栄養成分表_csv!E622&amp;""""</f>
        <v>subdivision: "りん茎葉、生"</v>
      </c>
      <c r="E621" t="str">
        <f>栄養成分表_csv!F$2&amp;": """&amp;栄養成分表_csv!F622&amp;""""</f>
        <v>name: "りん茎葉、生"</v>
      </c>
      <c r="F621" t="str">
        <f>栄養成分表_csv!H$2&amp;": """&amp;栄養成分表_csv!H622&amp;""""</f>
        <v>refuse: "0.35"</v>
      </c>
      <c r="G621" t="str">
        <f>栄養成分表_csv!I$2&amp;": """&amp;栄養成分表_csv!I622&amp;""""</f>
        <v>energy: "29"</v>
      </c>
      <c r="H621" t="str">
        <f>栄養成分表_csv!J$2&amp;": """&amp;栄養成分表_csv!J622&amp;""""</f>
        <v>energy_kj: "121"</v>
      </c>
      <c r="I621" t="str">
        <f>栄養成分表_csv!K$2&amp;": """&amp;栄養成分表_csv!K622&amp;""""</f>
        <v>water: "90.8"</v>
      </c>
      <c r="J621" t="str">
        <f>栄養成分表_csv!L$2&amp;": """&amp;栄養成分表_csv!L622&amp;""""</f>
        <v>protein: "1.6"</v>
      </c>
      <c r="K621" t="str">
        <f>栄養成分表_csv!M$2&amp;": """&amp;栄養成分表_csv!M622&amp;""""</f>
        <v>protein_sum_of_amino_acid_residuse: "0"</v>
      </c>
      <c r="L621" t="str">
        <f>栄養成分表_csv!N$2&amp;": """&amp;栄養成分表_csv!N622&amp;""""</f>
        <v>lipid: "0.1"</v>
      </c>
      <c r="M621" t="str">
        <f>栄養成分表_csv!O$2&amp;": """&amp;栄養成分表_csv!O622&amp;""""</f>
        <v>triacylglycerol_equivalents: "0"</v>
      </c>
      <c r="N621" t="str">
        <f>栄養成分表_csv!P$2&amp;": """&amp;栄養成分表_csv!P622&amp;""""</f>
        <v>carbohydrate: "6.9"</v>
      </c>
      <c r="O621" t="str">
        <f>栄養成分表_csv!Q$2&amp;": """&amp;栄養成分表_csv!Q622&amp;""""</f>
        <v>ash: "0.6"</v>
      </c>
      <c r="P621" t="str">
        <f>栄養成分表_csv!R$2&amp;": """&amp;栄養成分表_csv!R622&amp;""""</f>
        <v>sodium: "2"</v>
      </c>
      <c r="Q621" t="str">
        <f>栄養成分表_csv!S$2&amp;": """&amp;栄養成分表_csv!S622&amp;""""</f>
        <v>potassium: "230"</v>
      </c>
      <c r="R621" t="str">
        <f>栄養成分表_csv!T$2&amp;": """&amp;栄養成分表_csv!T622&amp;""""</f>
        <v>calcium: "31"</v>
      </c>
      <c r="S621" t="str">
        <f>栄養成分表_csv!U$2&amp;": """&amp;栄養成分表_csv!U622&amp;""""</f>
        <v>magnesium: "11"</v>
      </c>
      <c r="T621" t="str">
        <f>栄養成分表_csv!V$2&amp;": """&amp;栄養成分表_csv!V622&amp;""""</f>
        <v>phosphorus: "27"</v>
      </c>
      <c r="U621" t="str">
        <f>栄養成分表_csv!W$2&amp;": """&amp;栄養成分表_csv!W622&amp;""""</f>
        <v>iron: "0.7"</v>
      </c>
      <c r="V621" t="str">
        <f>栄養成分表_csv!X$2&amp;": """&amp;栄養成分表_csv!X622&amp;""""</f>
        <v>zinc: "0.3"</v>
      </c>
      <c r="W621" t="str">
        <f>栄養成分表_csv!Y$2&amp;": """&amp;栄養成分表_csv!Y622&amp;""""</f>
        <v>copper: "0.03"</v>
      </c>
      <c r="X621" t="str">
        <f>栄養成分表_csv!Z$2&amp;": """&amp;栄養成分表_csv!Z622&amp;""""</f>
        <v>manganese: "0.25"</v>
      </c>
      <c r="Y621" t="str">
        <f>栄養成分表_csv!AA$2&amp;": """&amp;栄養成分表_csv!AA622&amp;""""</f>
        <v>iodine: "0"</v>
      </c>
      <c r="Z621" t="str">
        <f>栄養成分表_csv!AB$2&amp;": """&amp;栄養成分表_csv!AB622&amp;""""</f>
        <v>selenium: "0"</v>
      </c>
      <c r="AA621" t="str">
        <f>栄養成分表_csv!AC$2&amp;": """&amp;栄養成分表_csv!AC622&amp;""""</f>
        <v>chromium: "0"</v>
      </c>
      <c r="AB621" t="str">
        <f>栄養成分表_csv!AD$2&amp;": """&amp;栄養成分表_csv!AD622&amp;""""</f>
        <v>molybdenum: "0"</v>
      </c>
      <c r="AC621" t="str">
        <f>栄養成分表_csv!AE$2&amp;": """&amp;栄養成分表_csv!AE622&amp;""""</f>
        <v>retinol: "0"</v>
      </c>
      <c r="AD621" t="str">
        <f>栄養成分表_csv!AF$2&amp;": """&amp;栄養成分表_csv!AF622&amp;""""</f>
        <v>alpha_carotenes: "0"</v>
      </c>
      <c r="AE621" t="str">
        <f>栄養成分表_csv!AG$2&amp;": """&amp;栄養成分表_csv!AG622&amp;""""</f>
        <v>beta_carotenes: "45"</v>
      </c>
      <c r="AF621" t="str">
        <f>栄養成分表_csv!AH$2&amp;": """&amp;栄養成分表_csv!AH622&amp;""""</f>
        <v>beta_cryptoxanthin: "0"</v>
      </c>
      <c r="AG621" t="str">
        <f>栄養成分表_csv!AI$2&amp;": """&amp;栄養成分表_csv!AI622&amp;""""</f>
        <v>bata_carotene_equivalents: "45"</v>
      </c>
      <c r="AH621" t="str">
        <f>栄養成分表_csv!AJ$2&amp;": """&amp;栄養成分表_csv!AJ622&amp;""""</f>
        <v>retinol_activity_equivalents: "4"</v>
      </c>
      <c r="AI621" t="str">
        <f>栄養成分表_csv!AK$2&amp;": """&amp;栄養成分表_csv!AK622&amp;""""</f>
        <v>vitamind: "0"</v>
      </c>
      <c r="AJ621" t="str">
        <f>栄養成分表_csv!AL$2&amp;": """&amp;栄養成分表_csv!AL622&amp;""""</f>
        <v>alpha_tocopherols: "0.3"</v>
      </c>
      <c r="AK621" t="str">
        <f>栄養成分表_csv!AM$2&amp;": """&amp;栄養成分表_csv!AM622&amp;""""</f>
        <v>beta_tocopherols: "0"</v>
      </c>
      <c r="AL621" t="str">
        <f>栄養成分表_csv!AN$2&amp;": """&amp;栄養成分表_csv!AN622&amp;""""</f>
        <v>gamma_tocopherols: "0.1"</v>
      </c>
      <c r="AM621" t="str">
        <f>栄養成分表_csv!AO$2&amp;": """&amp;栄養成分表_csv!AO622&amp;""""</f>
        <v>delta_tocopherols: "0"</v>
      </c>
      <c r="AN621" t="str">
        <f>栄養成分表_csv!AP$2&amp;": """&amp;栄養成分表_csv!AP622&amp;""""</f>
        <v>vitamink: "9"</v>
      </c>
      <c r="AO621" t="str">
        <f>栄養成分表_csv!AQ$2&amp;": """&amp;栄養成分表_csv!AQ622&amp;""""</f>
        <v>thiamin: "0.06"</v>
      </c>
      <c r="AP621" t="str">
        <f>栄養成分表_csv!AR$2&amp;": """&amp;栄養成分表_csv!AR622&amp;""""</f>
        <v>riboflavin: "0.08"</v>
      </c>
      <c r="AQ621" t="str">
        <f>栄養成分表_csv!AS$2&amp;": """&amp;栄養成分表_csv!AS622&amp;""""</f>
        <v>niacin: "0.4"</v>
      </c>
      <c r="AR621" t="str">
        <f>栄養成分表_csv!AT$2&amp;": """&amp;栄養成分表_csv!AT622&amp;""""</f>
        <v>vitaminb6: "0.24"</v>
      </c>
      <c r="AS621" t="str">
        <f>栄養成分表_csv!AU$2&amp;": """&amp;栄養成分表_csv!AU622&amp;""""</f>
        <v>vitaminb12: "0"</v>
      </c>
      <c r="AT621" t="str">
        <f>栄養成分表_csv!AV$2&amp;": """&amp;栄養成分表_csv!AV622&amp;""""</f>
        <v>folate: "76"</v>
      </c>
      <c r="AU621" t="str">
        <f>栄養成分表_csv!AW$2&amp;": """&amp;栄養成分表_csv!AW622&amp;""""</f>
        <v>pantothenic_acid: "0.17"</v>
      </c>
      <c r="AV621" t="str">
        <f>栄養成分表_csv!AX$2&amp;": """&amp;栄養成分表_csv!AX622&amp;""""</f>
        <v>biotin: "0"</v>
      </c>
      <c r="AW621" t="str">
        <f>栄養成分表_csv!AY$2&amp;": """&amp;栄養成分表_csv!AY622&amp;""""</f>
        <v>ascorbic_acid: "11"</v>
      </c>
      <c r="AX621" t="str">
        <f>栄養成分表_csv!AZ$2&amp;": """&amp;栄養成分表_csv!AZ622&amp;""""</f>
        <v>saturated_fatty_acids: "0"</v>
      </c>
      <c r="AY621" t="str">
        <f>栄養成分表_csv!BA$2&amp;": """&amp;栄養成分表_csv!BA622&amp;""""</f>
        <v>monounsaturated_fatty_acids: "0"</v>
      </c>
      <c r="AZ621" t="str">
        <f>栄養成分表_csv!BB$2&amp;": """&amp;栄養成分表_csv!BB622&amp;""""</f>
        <v>polyunsaturated_fatty_acids: "0"</v>
      </c>
      <c r="BA621" t="str">
        <f>栄養成分表_csv!BC$2&amp;": """&amp;栄養成分表_csv!BC622&amp;""""</f>
        <v>cholesterol: "0"</v>
      </c>
      <c r="BB621" t="str">
        <f>栄養成分表_csv!BD$2&amp;": """&amp;栄養成分表_csv!BD622&amp;""""</f>
        <v>soluble_dietary_fibers: "0.4"</v>
      </c>
      <c r="BC621" t="str">
        <f>栄養成分表_csv!BE$2&amp;": """&amp;栄養成分表_csv!BE622&amp;""""</f>
        <v>insoluble_dietary_fibers: "2.1"</v>
      </c>
      <c r="BD621" t="str">
        <f>栄養成分表_csv!BF$2&amp;": """&amp;栄養成分表_csv!BF622&amp;""""</f>
        <v>total_dietary_fibers: "2.5"</v>
      </c>
      <c r="BE621" t="str">
        <f>栄養成分表_csv!BG$2&amp;": """&amp;栄養成分表_csv!BG622&amp;""""</f>
        <v>salt_equivalents: "0"</v>
      </c>
    </row>
    <row r="622" spans="1:57">
      <c r="A622" t="str">
        <f>栄養成分表_csv!A$2&amp;": fg"&amp;栄養成分表_csv!A623&amp;".id"</f>
        <v>food_group_id: fg06.id</v>
      </c>
      <c r="B622" t="str">
        <f>栄養成分表_csv!C$2&amp;": """&amp;栄養成分表_csv!C623&amp;""""</f>
        <v>number: "06309"</v>
      </c>
      <c r="C622" t="str">
        <f>栄養成分表_csv!D$2&amp;": """&amp;栄養成分表_csv!D623&amp;""""</f>
        <v>classification: "リーキ"</v>
      </c>
      <c r="D622" t="str">
        <f>栄養成分表_csv!E$2&amp;": """&amp;栄養成分表_csv!E623&amp;""""</f>
        <v>subdivision: "りん茎葉、ゆで"</v>
      </c>
      <c r="E622" t="str">
        <f>栄養成分表_csv!F$2&amp;": """&amp;栄養成分表_csv!F623&amp;""""</f>
        <v>name: "りん茎葉、ゆで"</v>
      </c>
      <c r="F622" t="str">
        <f>栄養成分表_csv!H$2&amp;": """&amp;栄養成分表_csv!H623&amp;""""</f>
        <v>refuse: "0"</v>
      </c>
      <c r="G622" t="str">
        <f>栄養成分表_csv!I$2&amp;": """&amp;栄養成分表_csv!I623&amp;""""</f>
        <v>energy: "28"</v>
      </c>
      <c r="H622" t="str">
        <f>栄養成分表_csv!J$2&amp;": """&amp;栄養成分表_csv!J623&amp;""""</f>
        <v>energy_kj: "117"</v>
      </c>
      <c r="I622" t="str">
        <f>栄養成分表_csv!K$2&amp;": """&amp;栄養成分表_csv!K623&amp;""""</f>
        <v>water: "91.3"</v>
      </c>
      <c r="J622" t="str">
        <f>栄養成分表_csv!L$2&amp;": """&amp;栄養成分表_csv!L623&amp;""""</f>
        <v>protein: "1.3"</v>
      </c>
      <c r="K622" t="str">
        <f>栄養成分表_csv!M$2&amp;": """&amp;栄養成分表_csv!M623&amp;""""</f>
        <v>protein_sum_of_amino_acid_residuse: "0"</v>
      </c>
      <c r="L622" t="str">
        <f>栄養成分表_csv!N$2&amp;": """&amp;栄養成分表_csv!N623&amp;""""</f>
        <v>lipid: "0.1"</v>
      </c>
      <c r="M622" t="str">
        <f>栄養成分表_csv!O$2&amp;": """&amp;栄養成分表_csv!O623&amp;""""</f>
        <v>triacylglycerol_equivalents: "0"</v>
      </c>
      <c r="N622" t="str">
        <f>栄養成分表_csv!P$2&amp;": """&amp;栄養成分表_csv!P623&amp;""""</f>
        <v>carbohydrate: "6.8"</v>
      </c>
      <c r="O622" t="str">
        <f>栄養成分表_csv!Q$2&amp;": """&amp;栄養成分表_csv!Q623&amp;""""</f>
        <v>ash: "0.5"</v>
      </c>
      <c r="P622" t="str">
        <f>栄養成分表_csv!R$2&amp;": """&amp;栄養成分表_csv!R623&amp;""""</f>
        <v>sodium: "2"</v>
      </c>
      <c r="Q622" t="str">
        <f>栄養成分表_csv!S$2&amp;": """&amp;栄養成分表_csv!S623&amp;""""</f>
        <v>potassium: "180"</v>
      </c>
      <c r="R622" t="str">
        <f>栄養成分表_csv!T$2&amp;": """&amp;栄養成分表_csv!T623&amp;""""</f>
        <v>calcium: "26"</v>
      </c>
      <c r="S622" t="str">
        <f>栄養成分表_csv!U$2&amp;": """&amp;栄養成分表_csv!U623&amp;""""</f>
        <v>magnesium: "9"</v>
      </c>
      <c r="T622" t="str">
        <f>栄養成分表_csv!V$2&amp;": """&amp;栄養成分表_csv!V623&amp;""""</f>
        <v>phosphorus: "26"</v>
      </c>
      <c r="U622" t="str">
        <f>栄養成分表_csv!W$2&amp;": """&amp;栄養成分表_csv!W623&amp;""""</f>
        <v>iron: "0.6"</v>
      </c>
      <c r="V622" t="str">
        <f>栄養成分表_csv!X$2&amp;": """&amp;栄養成分表_csv!X623&amp;""""</f>
        <v>zinc: "0.3"</v>
      </c>
      <c r="W622" t="str">
        <f>栄養成分表_csv!Y$2&amp;": """&amp;栄養成分表_csv!Y623&amp;""""</f>
        <v>copper: "0.04"</v>
      </c>
      <c r="X622" t="str">
        <f>栄養成分表_csv!Z$2&amp;": """&amp;栄養成分表_csv!Z623&amp;""""</f>
        <v>manganese: "0.2"</v>
      </c>
      <c r="Y622" t="str">
        <f>栄養成分表_csv!AA$2&amp;": """&amp;栄養成分表_csv!AA623&amp;""""</f>
        <v>iodine: "0"</v>
      </c>
      <c r="Z622" t="str">
        <f>栄養成分表_csv!AB$2&amp;": """&amp;栄養成分表_csv!AB623&amp;""""</f>
        <v>selenium: "0"</v>
      </c>
      <c r="AA622" t="str">
        <f>栄養成分表_csv!AC$2&amp;": """&amp;栄養成分表_csv!AC623&amp;""""</f>
        <v>chromium: "0"</v>
      </c>
      <c r="AB622" t="str">
        <f>栄養成分表_csv!AD$2&amp;": """&amp;栄養成分表_csv!AD623&amp;""""</f>
        <v>molybdenum: "0"</v>
      </c>
      <c r="AC622" t="str">
        <f>栄養成分表_csv!AE$2&amp;": """&amp;栄養成分表_csv!AE623&amp;""""</f>
        <v>retinol: "0"</v>
      </c>
      <c r="AD622" t="str">
        <f>栄養成分表_csv!AF$2&amp;": """&amp;栄養成分表_csv!AF623&amp;""""</f>
        <v>alpha_carotenes: "0"</v>
      </c>
      <c r="AE622" t="str">
        <f>栄養成分表_csv!AG$2&amp;": """&amp;栄養成分表_csv!AG623&amp;""""</f>
        <v>beta_carotenes: "37"</v>
      </c>
      <c r="AF622" t="str">
        <f>栄養成分表_csv!AH$2&amp;": """&amp;栄養成分表_csv!AH623&amp;""""</f>
        <v>beta_cryptoxanthin: "0"</v>
      </c>
      <c r="AG622" t="str">
        <f>栄養成分表_csv!AI$2&amp;": """&amp;栄養成分表_csv!AI623&amp;""""</f>
        <v>bata_carotene_equivalents: "37"</v>
      </c>
      <c r="AH622" t="str">
        <f>栄養成分表_csv!AJ$2&amp;": """&amp;栄養成分表_csv!AJ623&amp;""""</f>
        <v>retinol_activity_equivalents: "3"</v>
      </c>
      <c r="AI622" t="str">
        <f>栄養成分表_csv!AK$2&amp;": """&amp;栄養成分表_csv!AK623&amp;""""</f>
        <v>vitamind: "0"</v>
      </c>
      <c r="AJ622" t="str">
        <f>栄養成分表_csv!AL$2&amp;": """&amp;栄養成分表_csv!AL623&amp;""""</f>
        <v>alpha_tocopherols: "0.3"</v>
      </c>
      <c r="AK622" t="str">
        <f>栄養成分表_csv!AM$2&amp;": """&amp;栄養成分表_csv!AM623&amp;""""</f>
        <v>beta_tocopherols: "0"</v>
      </c>
      <c r="AL622" t="str">
        <f>栄養成分表_csv!AN$2&amp;": """&amp;栄養成分表_csv!AN623&amp;""""</f>
        <v>gamma_tocopherols: "0.1"</v>
      </c>
      <c r="AM622" t="str">
        <f>栄養成分表_csv!AO$2&amp;": """&amp;栄養成分表_csv!AO623&amp;""""</f>
        <v>delta_tocopherols: "0"</v>
      </c>
      <c r="AN622" t="str">
        <f>栄養成分表_csv!AP$2&amp;": """&amp;栄養成分表_csv!AP623&amp;""""</f>
        <v>vitamink: "8"</v>
      </c>
      <c r="AO622" t="str">
        <f>栄養成分表_csv!AQ$2&amp;": """&amp;栄養成分表_csv!AQ623&amp;""""</f>
        <v>thiamin: "0.05"</v>
      </c>
      <c r="AP622" t="str">
        <f>栄養成分表_csv!AR$2&amp;": """&amp;栄養成分表_csv!AR623&amp;""""</f>
        <v>riboflavin: "0.07"</v>
      </c>
      <c r="AQ622" t="str">
        <f>栄養成分表_csv!AS$2&amp;": """&amp;栄養成分表_csv!AS623&amp;""""</f>
        <v>niacin: "0.3"</v>
      </c>
      <c r="AR622" t="str">
        <f>栄養成分表_csv!AT$2&amp;": """&amp;栄養成分表_csv!AT623&amp;""""</f>
        <v>vitaminb6: "0.2"</v>
      </c>
      <c r="AS622" t="str">
        <f>栄養成分表_csv!AU$2&amp;": """&amp;栄養成分表_csv!AU623&amp;""""</f>
        <v>vitaminb12: "0"</v>
      </c>
      <c r="AT622" t="str">
        <f>栄養成分表_csv!AV$2&amp;": """&amp;栄養成分表_csv!AV623&amp;""""</f>
        <v>folate: "68"</v>
      </c>
      <c r="AU622" t="str">
        <f>栄養成分表_csv!AW$2&amp;": """&amp;栄養成分表_csv!AW623&amp;""""</f>
        <v>pantothenic_acid: "0.14"</v>
      </c>
      <c r="AV622" t="str">
        <f>栄養成分表_csv!AX$2&amp;": """&amp;栄養成分表_csv!AX623&amp;""""</f>
        <v>biotin: "0"</v>
      </c>
      <c r="AW622" t="str">
        <f>栄養成分表_csv!AY$2&amp;": """&amp;栄養成分表_csv!AY623&amp;""""</f>
        <v>ascorbic_acid: "9"</v>
      </c>
      <c r="AX622" t="str">
        <f>栄養成分表_csv!AZ$2&amp;": """&amp;栄養成分表_csv!AZ623&amp;""""</f>
        <v>saturated_fatty_acids: "0"</v>
      </c>
      <c r="AY622" t="str">
        <f>栄養成分表_csv!BA$2&amp;": """&amp;栄養成分表_csv!BA623&amp;""""</f>
        <v>monounsaturated_fatty_acids: "0"</v>
      </c>
      <c r="AZ622" t="str">
        <f>栄養成分表_csv!BB$2&amp;": """&amp;栄養成分表_csv!BB623&amp;""""</f>
        <v>polyunsaturated_fatty_acids: "0"</v>
      </c>
      <c r="BA622" t="str">
        <f>栄養成分表_csv!BC$2&amp;": """&amp;栄養成分表_csv!BC623&amp;""""</f>
        <v>cholesterol: "0"</v>
      </c>
      <c r="BB622" t="str">
        <f>栄養成分表_csv!BD$2&amp;": """&amp;栄養成分表_csv!BD623&amp;""""</f>
        <v>soluble_dietary_fibers: "0.7"</v>
      </c>
      <c r="BC622" t="str">
        <f>栄養成分表_csv!BE$2&amp;": """&amp;栄養成分表_csv!BE623&amp;""""</f>
        <v>insoluble_dietary_fibers: "1.9"</v>
      </c>
      <c r="BD622" t="str">
        <f>栄養成分表_csv!BF$2&amp;": """&amp;栄養成分表_csv!BF623&amp;""""</f>
        <v>total_dietary_fibers: "2.6"</v>
      </c>
      <c r="BE622" t="str">
        <f>栄養成分表_csv!BG$2&amp;": """&amp;栄養成分表_csv!BG623&amp;""""</f>
        <v>salt_equivalents: "0"</v>
      </c>
    </row>
    <row r="623" spans="1:57">
      <c r="A623" t="str">
        <f>栄養成分表_csv!A$2&amp;": fg"&amp;栄養成分表_csv!A624&amp;".id"</f>
        <v>food_group_id: fg06.id</v>
      </c>
      <c r="B623" t="str">
        <f>栄養成分表_csv!C$2&amp;": """&amp;栄養成分表_csv!C624&amp;""""</f>
        <v>number: "06310"</v>
      </c>
      <c r="C623" t="str">
        <f>栄養成分表_csv!D$2&amp;": """&amp;栄養成分表_csv!D624&amp;""""</f>
        <v>classification: "ルバーブ"</v>
      </c>
      <c r="D623" t="str">
        <f>栄養成分表_csv!E$2&amp;": """&amp;栄養成分表_csv!E624&amp;""""</f>
        <v>subdivision: "葉柄、生"</v>
      </c>
      <c r="E623" t="str">
        <f>栄養成分表_csv!F$2&amp;": """&amp;栄養成分表_csv!F624&amp;""""</f>
        <v>name: "葉柄、生"</v>
      </c>
      <c r="F623" t="str">
        <f>栄養成分表_csv!H$2&amp;": """&amp;栄養成分表_csv!H624&amp;""""</f>
        <v>refuse: "0.1"</v>
      </c>
      <c r="G623" t="str">
        <f>栄養成分表_csv!I$2&amp;": """&amp;栄養成分表_csv!I624&amp;""""</f>
        <v>energy: "24"</v>
      </c>
      <c r="H623" t="str">
        <f>栄養成分表_csv!J$2&amp;": """&amp;栄養成分表_csv!J624&amp;""""</f>
        <v>energy_kj: "100"</v>
      </c>
      <c r="I623" t="str">
        <f>栄養成分表_csv!K$2&amp;": """&amp;栄養成分表_csv!K624&amp;""""</f>
        <v>water: "92.1"</v>
      </c>
      <c r="J623" t="str">
        <f>栄養成分表_csv!L$2&amp;": """&amp;栄養成分表_csv!L624&amp;""""</f>
        <v>protein: "0.7"</v>
      </c>
      <c r="K623" t="str">
        <f>栄養成分表_csv!M$2&amp;": """&amp;栄養成分表_csv!M624&amp;""""</f>
        <v>protein_sum_of_amino_acid_residuse: "0"</v>
      </c>
      <c r="L623" t="str">
        <f>栄養成分表_csv!N$2&amp;": """&amp;栄養成分表_csv!N624&amp;""""</f>
        <v>lipid: "0.1"</v>
      </c>
      <c r="M623" t="str">
        <f>栄養成分表_csv!O$2&amp;": """&amp;栄養成分表_csv!O624&amp;""""</f>
        <v>triacylglycerol_equivalents: "0"</v>
      </c>
      <c r="N623" t="str">
        <f>栄養成分表_csv!P$2&amp;": """&amp;栄養成分表_csv!P624&amp;""""</f>
        <v>carbohydrate: "6"</v>
      </c>
      <c r="O623" t="str">
        <f>栄養成分表_csv!Q$2&amp;": """&amp;栄養成分表_csv!Q624&amp;""""</f>
        <v>ash: "0.9"</v>
      </c>
      <c r="P623" t="str">
        <f>栄養成分表_csv!R$2&amp;": """&amp;栄養成分表_csv!R624&amp;""""</f>
        <v>sodium: "1"</v>
      </c>
      <c r="Q623" t="str">
        <f>栄養成分表_csv!S$2&amp;": """&amp;栄養成分表_csv!S624&amp;""""</f>
        <v>potassium: "400"</v>
      </c>
      <c r="R623" t="str">
        <f>栄養成分表_csv!T$2&amp;": """&amp;栄養成分表_csv!T624&amp;""""</f>
        <v>calcium: "74"</v>
      </c>
      <c r="S623" t="str">
        <f>栄養成分表_csv!U$2&amp;": """&amp;栄養成分表_csv!U624&amp;""""</f>
        <v>magnesium: "19"</v>
      </c>
      <c r="T623" t="str">
        <f>栄養成分表_csv!V$2&amp;": """&amp;栄養成分表_csv!V624&amp;""""</f>
        <v>phosphorus: "37"</v>
      </c>
      <c r="U623" t="str">
        <f>栄養成分表_csv!W$2&amp;": """&amp;栄養成分表_csv!W624&amp;""""</f>
        <v>iron: "0.2"</v>
      </c>
      <c r="V623" t="str">
        <f>栄養成分表_csv!X$2&amp;": """&amp;栄養成分表_csv!X624&amp;""""</f>
        <v>zinc: "0.1"</v>
      </c>
      <c r="W623" t="str">
        <f>栄養成分表_csv!Y$2&amp;": """&amp;栄養成分表_csv!Y624&amp;""""</f>
        <v>copper: "0.02"</v>
      </c>
      <c r="X623" t="str">
        <f>栄養成分表_csv!Z$2&amp;": """&amp;栄養成分表_csv!Z624&amp;""""</f>
        <v>manganese: "0.05"</v>
      </c>
      <c r="Y623" t="str">
        <f>栄養成分表_csv!AA$2&amp;": """&amp;栄養成分表_csv!AA624&amp;""""</f>
        <v>iodine: "0"</v>
      </c>
      <c r="Z623" t="str">
        <f>栄養成分表_csv!AB$2&amp;": """&amp;栄養成分表_csv!AB624&amp;""""</f>
        <v>selenium: "0"</v>
      </c>
      <c r="AA623" t="str">
        <f>栄養成分表_csv!AC$2&amp;": """&amp;栄養成分表_csv!AC624&amp;""""</f>
        <v>chromium: "0"</v>
      </c>
      <c r="AB623" t="str">
        <f>栄養成分表_csv!AD$2&amp;": """&amp;栄養成分表_csv!AD624&amp;""""</f>
        <v>molybdenum: "0"</v>
      </c>
      <c r="AC623" t="str">
        <f>栄養成分表_csv!AE$2&amp;": """&amp;栄養成分表_csv!AE624&amp;""""</f>
        <v>retinol: "0"</v>
      </c>
      <c r="AD623" t="str">
        <f>栄養成分表_csv!AF$2&amp;": """&amp;栄養成分表_csv!AF624&amp;""""</f>
        <v>alpha_carotenes: "0"</v>
      </c>
      <c r="AE623" t="str">
        <f>栄養成分表_csv!AG$2&amp;": """&amp;栄養成分表_csv!AG624&amp;""""</f>
        <v>beta_carotenes: "40"</v>
      </c>
      <c r="AF623" t="str">
        <f>栄養成分表_csv!AH$2&amp;": """&amp;栄養成分表_csv!AH624&amp;""""</f>
        <v>beta_cryptoxanthin: "0"</v>
      </c>
      <c r="AG623" t="str">
        <f>栄養成分表_csv!AI$2&amp;": """&amp;栄養成分表_csv!AI624&amp;""""</f>
        <v>bata_carotene_equivalents: "40"</v>
      </c>
      <c r="AH623" t="str">
        <f>栄養成分表_csv!AJ$2&amp;": """&amp;栄養成分表_csv!AJ624&amp;""""</f>
        <v>retinol_activity_equivalents: "3"</v>
      </c>
      <c r="AI623" t="str">
        <f>栄養成分表_csv!AK$2&amp;": """&amp;栄養成分表_csv!AK624&amp;""""</f>
        <v>vitamind: "0"</v>
      </c>
      <c r="AJ623" t="str">
        <f>栄養成分表_csv!AL$2&amp;": """&amp;栄養成分表_csv!AL624&amp;""""</f>
        <v>alpha_tocopherols: "0.2"</v>
      </c>
      <c r="AK623" t="str">
        <f>栄養成分表_csv!AM$2&amp;": """&amp;栄養成分表_csv!AM624&amp;""""</f>
        <v>beta_tocopherols: "0"</v>
      </c>
      <c r="AL623" t="str">
        <f>栄養成分表_csv!AN$2&amp;": """&amp;栄養成分表_csv!AN624&amp;""""</f>
        <v>gamma_tocopherols: "0"</v>
      </c>
      <c r="AM623" t="str">
        <f>栄養成分表_csv!AO$2&amp;": """&amp;栄養成分表_csv!AO624&amp;""""</f>
        <v>delta_tocopherols: "0"</v>
      </c>
      <c r="AN623" t="str">
        <f>栄養成分表_csv!AP$2&amp;": """&amp;栄養成分表_csv!AP624&amp;""""</f>
        <v>vitamink: "7"</v>
      </c>
      <c r="AO623" t="str">
        <f>栄養成分表_csv!AQ$2&amp;": """&amp;栄養成分表_csv!AQ624&amp;""""</f>
        <v>thiamin: "0.04"</v>
      </c>
      <c r="AP623" t="str">
        <f>栄養成分表_csv!AR$2&amp;": """&amp;栄養成分表_csv!AR624&amp;""""</f>
        <v>riboflavin: "0.05"</v>
      </c>
      <c r="AQ623" t="str">
        <f>栄養成分表_csv!AS$2&amp;": """&amp;栄養成分表_csv!AS624&amp;""""</f>
        <v>niacin: "0.2"</v>
      </c>
      <c r="AR623" t="str">
        <f>栄養成分表_csv!AT$2&amp;": """&amp;栄養成分表_csv!AT624&amp;""""</f>
        <v>vitaminb6: "0.02"</v>
      </c>
      <c r="AS623" t="str">
        <f>栄養成分表_csv!AU$2&amp;": """&amp;栄養成分表_csv!AU624&amp;""""</f>
        <v>vitaminb12: "0"</v>
      </c>
      <c r="AT623" t="str">
        <f>栄養成分表_csv!AV$2&amp;": """&amp;栄養成分表_csv!AV624&amp;""""</f>
        <v>folate: "31"</v>
      </c>
      <c r="AU623" t="str">
        <f>栄養成分表_csv!AW$2&amp;": """&amp;栄養成分表_csv!AW624&amp;""""</f>
        <v>pantothenic_acid: "0.1"</v>
      </c>
      <c r="AV623" t="str">
        <f>栄養成分表_csv!AX$2&amp;": """&amp;栄養成分表_csv!AX624&amp;""""</f>
        <v>biotin: "0"</v>
      </c>
      <c r="AW623" t="str">
        <f>栄養成分表_csv!AY$2&amp;": """&amp;栄養成分表_csv!AY624&amp;""""</f>
        <v>ascorbic_acid: "5"</v>
      </c>
      <c r="AX623" t="str">
        <f>栄養成分表_csv!AZ$2&amp;": """&amp;栄養成分表_csv!AZ624&amp;""""</f>
        <v>saturated_fatty_acids: "0"</v>
      </c>
      <c r="AY623" t="str">
        <f>栄養成分表_csv!BA$2&amp;": """&amp;栄養成分表_csv!BA624&amp;""""</f>
        <v>monounsaturated_fatty_acids: "0"</v>
      </c>
      <c r="AZ623" t="str">
        <f>栄養成分表_csv!BB$2&amp;": """&amp;栄養成分表_csv!BB624&amp;""""</f>
        <v>polyunsaturated_fatty_acids: "0"</v>
      </c>
      <c r="BA623" t="str">
        <f>栄養成分表_csv!BC$2&amp;": """&amp;栄養成分表_csv!BC624&amp;""""</f>
        <v>cholesterol: "0"</v>
      </c>
      <c r="BB623" t="str">
        <f>栄養成分表_csv!BD$2&amp;": """&amp;栄養成分表_csv!BD624&amp;""""</f>
        <v>soluble_dietary_fibers: "0.5"</v>
      </c>
      <c r="BC623" t="str">
        <f>栄養成分表_csv!BE$2&amp;": """&amp;栄養成分表_csv!BE624&amp;""""</f>
        <v>insoluble_dietary_fibers: "2"</v>
      </c>
      <c r="BD623" t="str">
        <f>栄養成分表_csv!BF$2&amp;": """&amp;栄養成分表_csv!BF624&amp;""""</f>
        <v>total_dietary_fibers: "2.5"</v>
      </c>
      <c r="BE623" t="str">
        <f>栄養成分表_csv!BG$2&amp;": """&amp;栄養成分表_csv!BG624&amp;""""</f>
        <v>salt_equivalents: "0"</v>
      </c>
    </row>
    <row r="624" spans="1:57">
      <c r="A624" t="str">
        <f>栄養成分表_csv!A$2&amp;": fg"&amp;栄養成分表_csv!A625&amp;".id"</f>
        <v>food_group_id: fg06.id</v>
      </c>
      <c r="B624" t="str">
        <f>栄養成分表_csv!C$2&amp;": """&amp;栄養成分表_csv!C625&amp;""""</f>
        <v>number: "06311"</v>
      </c>
      <c r="C624" t="str">
        <f>栄養成分表_csv!D$2&amp;": """&amp;栄養成分表_csv!D625&amp;""""</f>
        <v>classification: "ルバーブ"</v>
      </c>
      <c r="D624" t="str">
        <f>栄養成分表_csv!E$2&amp;": """&amp;栄養成分表_csv!E625&amp;""""</f>
        <v>subdivision: "葉柄、ゆで"</v>
      </c>
      <c r="E624" t="str">
        <f>栄養成分表_csv!F$2&amp;": """&amp;栄養成分表_csv!F625&amp;""""</f>
        <v>name: "葉柄、ゆで"</v>
      </c>
      <c r="F624" t="str">
        <f>栄養成分表_csv!H$2&amp;": """&amp;栄養成分表_csv!H625&amp;""""</f>
        <v>refuse: "0"</v>
      </c>
      <c r="G624" t="str">
        <f>栄養成分表_csv!I$2&amp;": """&amp;栄養成分表_csv!I625&amp;""""</f>
        <v>energy: "18"</v>
      </c>
      <c r="H624" t="str">
        <f>栄養成分表_csv!J$2&amp;": """&amp;栄養成分表_csv!J625&amp;""""</f>
        <v>energy_kj: "75"</v>
      </c>
      <c r="I624" t="str">
        <f>栄養成分表_csv!K$2&amp;": """&amp;栄養成分表_csv!K625&amp;""""</f>
        <v>water: "94.1"</v>
      </c>
      <c r="J624" t="str">
        <f>栄養成分表_csv!L$2&amp;": """&amp;栄養成分表_csv!L625&amp;""""</f>
        <v>protein: "0.5"</v>
      </c>
      <c r="K624" t="str">
        <f>栄養成分表_csv!M$2&amp;": """&amp;栄養成分表_csv!M625&amp;""""</f>
        <v>protein_sum_of_amino_acid_residuse: "0"</v>
      </c>
      <c r="L624" t="str">
        <f>栄養成分表_csv!N$2&amp;": """&amp;栄養成分表_csv!N625&amp;""""</f>
        <v>lipid: "0.1"</v>
      </c>
      <c r="M624" t="str">
        <f>栄養成分表_csv!O$2&amp;": """&amp;栄養成分表_csv!O625&amp;""""</f>
        <v>triacylglycerol_equivalents: "0"</v>
      </c>
      <c r="N624" t="str">
        <f>栄養成分表_csv!P$2&amp;": """&amp;栄養成分表_csv!P625&amp;""""</f>
        <v>carbohydrate: "4.6"</v>
      </c>
      <c r="O624" t="str">
        <f>栄養成分表_csv!Q$2&amp;": """&amp;栄養成分表_csv!Q625&amp;""""</f>
        <v>ash: "0.6"</v>
      </c>
      <c r="P624" t="str">
        <f>栄養成分表_csv!R$2&amp;": """&amp;栄養成分表_csv!R625&amp;""""</f>
        <v>sodium: "1"</v>
      </c>
      <c r="Q624" t="str">
        <f>栄養成分表_csv!S$2&amp;": """&amp;栄養成分表_csv!S625&amp;""""</f>
        <v>potassium: "200"</v>
      </c>
      <c r="R624" t="str">
        <f>栄養成分表_csv!T$2&amp;": """&amp;栄養成分表_csv!T625&amp;""""</f>
        <v>calcium: "64"</v>
      </c>
      <c r="S624" t="str">
        <f>栄養成分表_csv!U$2&amp;": """&amp;栄養成分表_csv!U625&amp;""""</f>
        <v>magnesium: "14"</v>
      </c>
      <c r="T624" t="str">
        <f>栄養成分表_csv!V$2&amp;": """&amp;栄養成分表_csv!V625&amp;""""</f>
        <v>phosphorus: "20"</v>
      </c>
      <c r="U624" t="str">
        <f>栄養成分表_csv!W$2&amp;": """&amp;栄養成分表_csv!W625&amp;""""</f>
        <v>iron: "0.2"</v>
      </c>
      <c r="V624" t="str">
        <f>栄養成分表_csv!X$2&amp;": """&amp;栄養成分表_csv!X625&amp;""""</f>
        <v>zinc: "0.1"</v>
      </c>
      <c r="W624" t="str">
        <f>栄養成分表_csv!Y$2&amp;": """&amp;栄養成分表_csv!Y625&amp;""""</f>
        <v>copper: "0.02"</v>
      </c>
      <c r="X624" t="str">
        <f>栄養成分表_csv!Z$2&amp;": """&amp;栄養成分表_csv!Z625&amp;""""</f>
        <v>manganese: "0.05"</v>
      </c>
      <c r="Y624" t="str">
        <f>栄養成分表_csv!AA$2&amp;": """&amp;栄養成分表_csv!AA625&amp;""""</f>
        <v>iodine: "0"</v>
      </c>
      <c r="Z624" t="str">
        <f>栄養成分表_csv!AB$2&amp;": """&amp;栄養成分表_csv!AB625&amp;""""</f>
        <v>selenium: "0"</v>
      </c>
      <c r="AA624" t="str">
        <f>栄養成分表_csv!AC$2&amp;": """&amp;栄養成分表_csv!AC625&amp;""""</f>
        <v>chromium: "0"</v>
      </c>
      <c r="AB624" t="str">
        <f>栄養成分表_csv!AD$2&amp;": """&amp;栄養成分表_csv!AD625&amp;""""</f>
        <v>molybdenum: "0"</v>
      </c>
      <c r="AC624" t="str">
        <f>栄養成分表_csv!AE$2&amp;": """&amp;栄養成分表_csv!AE625&amp;""""</f>
        <v>retinol: "0"</v>
      </c>
      <c r="AD624" t="str">
        <f>栄養成分表_csv!AF$2&amp;": """&amp;栄養成分表_csv!AF625&amp;""""</f>
        <v>alpha_carotenes: "0"</v>
      </c>
      <c r="AE624" t="str">
        <f>栄養成分表_csv!AG$2&amp;": """&amp;栄養成分表_csv!AG625&amp;""""</f>
        <v>beta_carotenes: "42"</v>
      </c>
      <c r="AF624" t="str">
        <f>栄養成分表_csv!AH$2&amp;": """&amp;栄養成分表_csv!AH625&amp;""""</f>
        <v>beta_cryptoxanthin: "0"</v>
      </c>
      <c r="AG624" t="str">
        <f>栄養成分表_csv!AI$2&amp;": """&amp;栄養成分表_csv!AI625&amp;""""</f>
        <v>bata_carotene_equivalents: "42"</v>
      </c>
      <c r="AH624" t="str">
        <f>栄養成分表_csv!AJ$2&amp;": """&amp;栄養成分表_csv!AJ625&amp;""""</f>
        <v>retinol_activity_equivalents: "4"</v>
      </c>
      <c r="AI624" t="str">
        <f>栄養成分表_csv!AK$2&amp;": """&amp;栄養成分表_csv!AK625&amp;""""</f>
        <v>vitamind: "0"</v>
      </c>
      <c r="AJ624" t="str">
        <f>栄養成分表_csv!AL$2&amp;": """&amp;栄養成分表_csv!AL625&amp;""""</f>
        <v>alpha_tocopherols: "0.2"</v>
      </c>
      <c r="AK624" t="str">
        <f>栄養成分表_csv!AM$2&amp;": """&amp;栄養成分表_csv!AM625&amp;""""</f>
        <v>beta_tocopherols: "0"</v>
      </c>
      <c r="AL624" t="str">
        <f>栄養成分表_csv!AN$2&amp;": """&amp;栄養成分表_csv!AN625&amp;""""</f>
        <v>gamma_tocopherols: "0"</v>
      </c>
      <c r="AM624" t="str">
        <f>栄養成分表_csv!AO$2&amp;": """&amp;栄養成分表_csv!AO625&amp;""""</f>
        <v>delta_tocopherols: "0"</v>
      </c>
      <c r="AN624" t="str">
        <f>栄養成分表_csv!AP$2&amp;": """&amp;栄養成分表_csv!AP625&amp;""""</f>
        <v>vitamink: "9"</v>
      </c>
      <c r="AO624" t="str">
        <f>栄養成分表_csv!AQ$2&amp;": """&amp;栄養成分表_csv!AQ625&amp;""""</f>
        <v>thiamin: "0.01"</v>
      </c>
      <c r="AP624" t="str">
        <f>栄養成分表_csv!AR$2&amp;": """&amp;栄養成分表_csv!AR625&amp;""""</f>
        <v>riboflavin: "0.03"</v>
      </c>
      <c r="AQ624" t="str">
        <f>栄養成分表_csv!AS$2&amp;": """&amp;栄養成分表_csv!AS625&amp;""""</f>
        <v>niacin: "0.1"</v>
      </c>
      <c r="AR624" t="str">
        <f>栄養成分表_csv!AT$2&amp;": """&amp;栄養成分表_csv!AT625&amp;""""</f>
        <v>vitaminb6: "0.01"</v>
      </c>
      <c r="AS624" t="str">
        <f>栄養成分表_csv!AU$2&amp;": """&amp;栄養成分表_csv!AU625&amp;""""</f>
        <v>vitaminb12: "0"</v>
      </c>
      <c r="AT624" t="str">
        <f>栄養成分表_csv!AV$2&amp;": """&amp;栄養成分表_csv!AV625&amp;""""</f>
        <v>folate: "22"</v>
      </c>
      <c r="AU624" t="str">
        <f>栄養成分表_csv!AW$2&amp;": """&amp;栄養成分表_csv!AW625&amp;""""</f>
        <v>pantothenic_acid: "0.1"</v>
      </c>
      <c r="AV624" t="str">
        <f>栄養成分表_csv!AX$2&amp;": """&amp;栄養成分表_csv!AX625&amp;""""</f>
        <v>biotin: "0"</v>
      </c>
      <c r="AW624" t="str">
        <f>栄養成分表_csv!AY$2&amp;": """&amp;栄養成分表_csv!AY625&amp;""""</f>
        <v>ascorbic_acid: "4"</v>
      </c>
      <c r="AX624" t="str">
        <f>栄養成分表_csv!AZ$2&amp;": """&amp;栄養成分表_csv!AZ625&amp;""""</f>
        <v>saturated_fatty_acids: "0"</v>
      </c>
      <c r="AY624" t="str">
        <f>栄養成分表_csv!BA$2&amp;": """&amp;栄養成分表_csv!BA625&amp;""""</f>
        <v>monounsaturated_fatty_acids: "0"</v>
      </c>
      <c r="AZ624" t="str">
        <f>栄養成分表_csv!BB$2&amp;": """&amp;栄養成分表_csv!BB625&amp;""""</f>
        <v>polyunsaturated_fatty_acids: "0"</v>
      </c>
      <c r="BA624" t="str">
        <f>栄養成分表_csv!BC$2&amp;": """&amp;栄養成分表_csv!BC625&amp;""""</f>
        <v>cholesterol: "0"</v>
      </c>
      <c r="BB624" t="str">
        <f>栄養成分表_csv!BD$2&amp;": """&amp;栄養成分表_csv!BD625&amp;""""</f>
        <v>soluble_dietary_fibers: "0.7"</v>
      </c>
      <c r="BC624" t="str">
        <f>栄養成分表_csv!BE$2&amp;": """&amp;栄養成分表_csv!BE625&amp;""""</f>
        <v>insoluble_dietary_fibers: "2.2"</v>
      </c>
      <c r="BD624" t="str">
        <f>栄養成分表_csv!BF$2&amp;": """&amp;栄養成分表_csv!BF625&amp;""""</f>
        <v>total_dietary_fibers: "2.9"</v>
      </c>
      <c r="BE624" t="str">
        <f>栄養成分表_csv!BG$2&amp;": """&amp;栄養成分表_csv!BG625&amp;""""</f>
        <v>salt_equivalents: "0"</v>
      </c>
    </row>
    <row r="625" spans="1:57">
      <c r="A625" t="str">
        <f>栄養成分表_csv!A$2&amp;": fg"&amp;栄養成分表_csv!A626&amp;".id"</f>
        <v>food_group_id: fg06.id</v>
      </c>
      <c r="B625" t="str">
        <f>栄養成分表_csv!C$2&amp;": """&amp;栄養成分表_csv!C626&amp;""""</f>
        <v>number: "06312"</v>
      </c>
      <c r="C625" t="str">
        <f>栄養成分表_csv!D$2&amp;": """&amp;栄養成分表_csv!D626&amp;""""</f>
        <v>classification: "レタス"</v>
      </c>
      <c r="D625" t="str">
        <f>栄養成分表_csv!E$2&amp;": """&amp;栄養成分表_csv!E626&amp;""""</f>
        <v>subdivision: "レタス/結球葉、生"</v>
      </c>
      <c r="E625" t="str">
        <f>栄養成分表_csv!F$2&amp;": """&amp;栄養成分表_csv!F626&amp;""""</f>
        <v>name: "結球葉、生"</v>
      </c>
      <c r="F625" t="str">
        <f>栄養成分表_csv!H$2&amp;": """&amp;栄養成分表_csv!H626&amp;""""</f>
        <v>refuse: "0.02"</v>
      </c>
      <c r="G625" t="str">
        <f>栄養成分表_csv!I$2&amp;": """&amp;栄養成分表_csv!I626&amp;""""</f>
        <v>energy: "12"</v>
      </c>
      <c r="H625" t="str">
        <f>栄養成分表_csv!J$2&amp;": """&amp;栄養成分表_csv!J626&amp;""""</f>
        <v>energy_kj: "50"</v>
      </c>
      <c r="I625" t="str">
        <f>栄養成分表_csv!K$2&amp;": """&amp;栄養成分表_csv!K626&amp;""""</f>
        <v>water: "95.9"</v>
      </c>
      <c r="J625" t="str">
        <f>栄養成分表_csv!L$2&amp;": """&amp;栄養成分表_csv!L626&amp;""""</f>
        <v>protein: "0.6"</v>
      </c>
      <c r="K625" t="str">
        <f>栄養成分表_csv!M$2&amp;": """&amp;栄養成分表_csv!M626&amp;""""</f>
        <v>protein_sum_of_amino_acid_residuse: "0.4"</v>
      </c>
      <c r="L625" t="str">
        <f>栄養成分表_csv!N$2&amp;": """&amp;栄養成分表_csv!N626&amp;""""</f>
        <v>lipid: "0.1"</v>
      </c>
      <c r="M625" t="str">
        <f>栄養成分表_csv!O$2&amp;": """&amp;栄養成分表_csv!O626&amp;""""</f>
        <v>triacylglycerol_equivalents: "0"</v>
      </c>
      <c r="N625" t="str">
        <f>栄養成分表_csv!P$2&amp;": """&amp;栄養成分表_csv!P626&amp;""""</f>
        <v>carbohydrate: "2.8"</v>
      </c>
      <c r="O625" t="str">
        <f>栄養成分表_csv!Q$2&amp;": """&amp;栄養成分表_csv!Q626&amp;""""</f>
        <v>ash: "0.5"</v>
      </c>
      <c r="P625" t="str">
        <f>栄養成分表_csv!R$2&amp;": """&amp;栄養成分表_csv!R626&amp;""""</f>
        <v>sodium: "2"</v>
      </c>
      <c r="Q625" t="str">
        <f>栄養成分表_csv!S$2&amp;": """&amp;栄養成分表_csv!S626&amp;""""</f>
        <v>potassium: "200"</v>
      </c>
      <c r="R625" t="str">
        <f>栄養成分表_csv!T$2&amp;": """&amp;栄養成分表_csv!T626&amp;""""</f>
        <v>calcium: "19"</v>
      </c>
      <c r="S625" t="str">
        <f>栄養成分表_csv!U$2&amp;": """&amp;栄養成分表_csv!U626&amp;""""</f>
        <v>magnesium: "8"</v>
      </c>
      <c r="T625" t="str">
        <f>栄養成分表_csv!V$2&amp;": """&amp;栄養成分表_csv!V626&amp;""""</f>
        <v>phosphorus: "22"</v>
      </c>
      <c r="U625" t="str">
        <f>栄養成分表_csv!W$2&amp;": """&amp;栄養成分表_csv!W626&amp;""""</f>
        <v>iron: "0.3"</v>
      </c>
      <c r="V625" t="str">
        <f>栄養成分表_csv!X$2&amp;": """&amp;栄養成分表_csv!X626&amp;""""</f>
        <v>zinc: "0.2"</v>
      </c>
      <c r="W625" t="str">
        <f>栄養成分表_csv!Y$2&amp;": """&amp;栄養成分表_csv!Y626&amp;""""</f>
        <v>copper: "0.04"</v>
      </c>
      <c r="X625" t="str">
        <f>栄養成分表_csv!Z$2&amp;": """&amp;栄養成分表_csv!Z626&amp;""""</f>
        <v>manganese: "0.13"</v>
      </c>
      <c r="Y625" t="str">
        <f>栄養成分表_csv!AA$2&amp;": """&amp;栄養成分表_csv!AA626&amp;""""</f>
        <v>iodine: "1"</v>
      </c>
      <c r="Z625" t="str">
        <f>栄養成分表_csv!AB$2&amp;": """&amp;栄養成分表_csv!AB626&amp;""""</f>
        <v>selenium: "0"</v>
      </c>
      <c r="AA625" t="str">
        <f>栄養成分表_csv!AC$2&amp;": """&amp;栄養成分表_csv!AC626&amp;""""</f>
        <v>chromium: "0"</v>
      </c>
      <c r="AB625" t="str">
        <f>栄養成分表_csv!AD$2&amp;": """&amp;栄養成分表_csv!AD626&amp;""""</f>
        <v>molybdenum: "0"</v>
      </c>
      <c r="AC625" t="str">
        <f>栄養成分表_csv!AE$2&amp;": """&amp;栄養成分表_csv!AE626&amp;""""</f>
        <v>retinol: "0"</v>
      </c>
      <c r="AD625" t="str">
        <f>栄養成分表_csv!AF$2&amp;": """&amp;栄養成分表_csv!AF626&amp;""""</f>
        <v>alpha_carotenes: "0"</v>
      </c>
      <c r="AE625" t="str">
        <f>栄養成分表_csv!AG$2&amp;": """&amp;栄養成分表_csv!AG626&amp;""""</f>
        <v>beta_carotenes: "240"</v>
      </c>
      <c r="AF625" t="str">
        <f>栄養成分表_csv!AH$2&amp;": """&amp;栄養成分表_csv!AH626&amp;""""</f>
        <v>beta_cryptoxanthin: "0"</v>
      </c>
      <c r="AG625" t="str">
        <f>栄養成分表_csv!AI$2&amp;": """&amp;栄養成分表_csv!AI626&amp;""""</f>
        <v>bata_carotene_equivalents: "240"</v>
      </c>
      <c r="AH625" t="str">
        <f>栄養成分表_csv!AJ$2&amp;": """&amp;栄養成分表_csv!AJ626&amp;""""</f>
        <v>retinol_activity_equivalents: "20"</v>
      </c>
      <c r="AI625" t="str">
        <f>栄養成分表_csv!AK$2&amp;": """&amp;栄養成分表_csv!AK626&amp;""""</f>
        <v>vitamind: "0"</v>
      </c>
      <c r="AJ625" t="str">
        <f>栄養成分表_csv!AL$2&amp;": """&amp;栄養成分表_csv!AL626&amp;""""</f>
        <v>alpha_tocopherols: "0.3"</v>
      </c>
      <c r="AK625" t="str">
        <f>栄養成分表_csv!AM$2&amp;": """&amp;栄養成分表_csv!AM626&amp;""""</f>
        <v>beta_tocopherols: "0"</v>
      </c>
      <c r="AL625" t="str">
        <f>栄養成分表_csv!AN$2&amp;": """&amp;栄養成分表_csv!AN626&amp;""""</f>
        <v>gamma_tocopherols: "0.2"</v>
      </c>
      <c r="AM625" t="str">
        <f>栄養成分表_csv!AO$2&amp;": """&amp;栄養成分表_csv!AO626&amp;""""</f>
        <v>delta_tocopherols: "0"</v>
      </c>
      <c r="AN625" t="str">
        <f>栄養成分表_csv!AP$2&amp;": """&amp;栄養成分表_csv!AP626&amp;""""</f>
        <v>vitamink: "29"</v>
      </c>
      <c r="AO625" t="str">
        <f>栄養成分表_csv!AQ$2&amp;": """&amp;栄養成分表_csv!AQ626&amp;""""</f>
        <v>thiamin: "0.05"</v>
      </c>
      <c r="AP625" t="str">
        <f>栄養成分表_csv!AR$2&amp;": """&amp;栄養成分表_csv!AR626&amp;""""</f>
        <v>riboflavin: "0.03"</v>
      </c>
      <c r="AQ625" t="str">
        <f>栄養成分表_csv!AS$2&amp;": """&amp;栄養成分表_csv!AS626&amp;""""</f>
        <v>niacin: "0.2"</v>
      </c>
      <c r="AR625" t="str">
        <f>栄養成分表_csv!AT$2&amp;": """&amp;栄養成分表_csv!AT626&amp;""""</f>
        <v>vitaminb6: "0.05"</v>
      </c>
      <c r="AS625" t="str">
        <f>栄養成分表_csv!AU$2&amp;": """&amp;栄養成分表_csv!AU626&amp;""""</f>
        <v>vitaminb12: "0"</v>
      </c>
      <c r="AT625" t="str">
        <f>栄養成分表_csv!AV$2&amp;": """&amp;栄養成分表_csv!AV626&amp;""""</f>
        <v>folate: "73"</v>
      </c>
      <c r="AU625" t="str">
        <f>栄養成分表_csv!AW$2&amp;": """&amp;栄養成分表_csv!AW626&amp;""""</f>
        <v>pantothenic_acid: "0.2"</v>
      </c>
      <c r="AV625" t="str">
        <f>栄養成分表_csv!AX$2&amp;": """&amp;栄養成分表_csv!AX626&amp;""""</f>
        <v>biotin: "1.2"</v>
      </c>
      <c r="AW625" t="str">
        <f>栄養成分表_csv!AY$2&amp;": """&amp;栄養成分表_csv!AY626&amp;""""</f>
        <v>ascorbic_acid: "5"</v>
      </c>
      <c r="AX625" t="str">
        <f>栄養成分表_csv!AZ$2&amp;": """&amp;栄養成分表_csv!AZ626&amp;""""</f>
        <v>saturated_fatty_acids: "0.01"</v>
      </c>
      <c r="AY625" t="str">
        <f>栄養成分表_csv!BA$2&amp;": """&amp;栄養成分表_csv!BA626&amp;""""</f>
        <v>monounsaturated_fatty_acids: "0"</v>
      </c>
      <c r="AZ625" t="str">
        <f>栄養成分表_csv!BB$2&amp;": """&amp;栄養成分表_csv!BB626&amp;""""</f>
        <v>polyunsaturated_fatty_acids: "0.03"</v>
      </c>
      <c r="BA625" t="str">
        <f>栄養成分表_csv!BC$2&amp;": """&amp;栄養成分表_csv!BC626&amp;""""</f>
        <v>cholesterol: "0"</v>
      </c>
      <c r="BB625" t="str">
        <f>栄養成分表_csv!BD$2&amp;": """&amp;栄養成分表_csv!BD626&amp;""""</f>
        <v>soluble_dietary_fibers: "0.1"</v>
      </c>
      <c r="BC625" t="str">
        <f>栄養成分表_csv!BE$2&amp;": """&amp;栄養成分表_csv!BE626&amp;""""</f>
        <v>insoluble_dietary_fibers: "1"</v>
      </c>
      <c r="BD625" t="str">
        <f>栄養成分表_csv!BF$2&amp;": """&amp;栄養成分表_csv!BF626&amp;""""</f>
        <v>total_dietary_fibers: "1.1"</v>
      </c>
      <c r="BE625" t="str">
        <f>栄養成分表_csv!BG$2&amp;": """&amp;栄養成分表_csv!BG626&amp;""""</f>
        <v>salt_equivalents: "0"</v>
      </c>
    </row>
    <row r="626" spans="1:57">
      <c r="A626" t="str">
        <f>栄養成分表_csv!A$2&amp;": fg"&amp;栄養成分表_csv!A627&amp;".id"</f>
        <v>food_group_id: fg06.id</v>
      </c>
      <c r="B626" t="str">
        <f>栄養成分表_csv!C$2&amp;": """&amp;栄養成分表_csv!C627&amp;""""</f>
        <v>number: "06313"</v>
      </c>
      <c r="C626" t="str">
        <f>栄養成分表_csv!D$2&amp;": """&amp;栄養成分表_csv!D627&amp;""""</f>
        <v>classification: "サラダな"</v>
      </c>
      <c r="D626" t="str">
        <f>栄養成分表_csv!E$2&amp;": """&amp;栄養成分表_csv!E627&amp;""""</f>
        <v>subdivision: "サラダな/葉、生"</v>
      </c>
      <c r="E626" t="str">
        <f>栄養成分表_csv!F$2&amp;": """&amp;栄養成分表_csv!F627&amp;""""</f>
        <v>name: "葉、生"</v>
      </c>
      <c r="F626" t="str">
        <f>栄養成分表_csv!H$2&amp;": """&amp;栄養成分表_csv!H627&amp;""""</f>
        <v>refuse: "0.1"</v>
      </c>
      <c r="G626" t="str">
        <f>栄養成分表_csv!I$2&amp;": """&amp;栄養成分表_csv!I627&amp;""""</f>
        <v>energy: "14"</v>
      </c>
      <c r="H626" t="str">
        <f>栄養成分表_csv!J$2&amp;": """&amp;栄養成分表_csv!J627&amp;""""</f>
        <v>energy_kj: "59"</v>
      </c>
      <c r="I626" t="str">
        <f>栄養成分表_csv!K$2&amp;": """&amp;栄養成分表_csv!K627&amp;""""</f>
        <v>water: "94.9"</v>
      </c>
      <c r="J626" t="str">
        <f>栄養成分表_csv!L$2&amp;": """&amp;栄養成分表_csv!L627&amp;""""</f>
        <v>protein: "1.7"</v>
      </c>
      <c r="K626" t="str">
        <f>栄養成分表_csv!M$2&amp;": """&amp;栄養成分表_csv!M627&amp;""""</f>
        <v>protein_sum_of_amino_acid_residuse: "1.4"</v>
      </c>
      <c r="L626" t="str">
        <f>栄養成分表_csv!N$2&amp;": """&amp;栄養成分表_csv!N627&amp;""""</f>
        <v>lipid: "0.2"</v>
      </c>
      <c r="M626" t="str">
        <f>栄養成分表_csv!O$2&amp;": """&amp;栄養成分表_csv!O627&amp;""""</f>
        <v>triacylglycerol_equivalents: "0.1"</v>
      </c>
      <c r="N626" t="str">
        <f>栄養成分表_csv!P$2&amp;": """&amp;栄養成分表_csv!P627&amp;""""</f>
        <v>carbohydrate: "2.2"</v>
      </c>
      <c r="O626" t="str">
        <f>栄養成分表_csv!Q$2&amp;": """&amp;栄養成分表_csv!Q627&amp;""""</f>
        <v>ash: "1"</v>
      </c>
      <c r="P626" t="str">
        <f>栄養成分表_csv!R$2&amp;": """&amp;栄養成分表_csv!R627&amp;""""</f>
        <v>sodium: "6"</v>
      </c>
      <c r="Q626" t="str">
        <f>栄養成分表_csv!S$2&amp;": """&amp;栄養成分表_csv!S627&amp;""""</f>
        <v>potassium: "410"</v>
      </c>
      <c r="R626" t="str">
        <f>栄養成分表_csv!T$2&amp;": """&amp;栄養成分表_csv!T627&amp;""""</f>
        <v>calcium: "56"</v>
      </c>
      <c r="S626" t="str">
        <f>栄養成分表_csv!U$2&amp;": """&amp;栄養成分表_csv!U627&amp;""""</f>
        <v>magnesium: "14"</v>
      </c>
      <c r="T626" t="str">
        <f>栄養成分表_csv!V$2&amp;": """&amp;栄養成分表_csv!V627&amp;""""</f>
        <v>phosphorus: "49"</v>
      </c>
      <c r="U626" t="str">
        <f>栄養成分表_csv!W$2&amp;": """&amp;栄養成分表_csv!W627&amp;""""</f>
        <v>iron: "2.4"</v>
      </c>
      <c r="V626" t="str">
        <f>栄養成分表_csv!X$2&amp;": """&amp;栄養成分表_csv!X627&amp;""""</f>
        <v>zinc: "0.2"</v>
      </c>
      <c r="W626" t="str">
        <f>栄養成分表_csv!Y$2&amp;": """&amp;栄養成分表_csv!Y627&amp;""""</f>
        <v>copper: "0.04"</v>
      </c>
      <c r="X626" t="str">
        <f>栄養成分表_csv!Z$2&amp;": """&amp;栄養成分表_csv!Z627&amp;""""</f>
        <v>manganese: "0"</v>
      </c>
      <c r="Y626" t="str">
        <f>栄養成分表_csv!AA$2&amp;": """&amp;栄養成分表_csv!AA627&amp;""""</f>
        <v>iodine: "0"</v>
      </c>
      <c r="Z626" t="str">
        <f>栄養成分表_csv!AB$2&amp;": """&amp;栄養成分表_csv!AB627&amp;""""</f>
        <v>selenium: "0"</v>
      </c>
      <c r="AA626" t="str">
        <f>栄養成分表_csv!AC$2&amp;": """&amp;栄養成分表_csv!AC627&amp;""""</f>
        <v>chromium: "0"</v>
      </c>
      <c r="AB626" t="str">
        <f>栄養成分表_csv!AD$2&amp;": """&amp;栄養成分表_csv!AD627&amp;""""</f>
        <v>molybdenum: "0"</v>
      </c>
      <c r="AC626" t="str">
        <f>栄養成分表_csv!AE$2&amp;": """&amp;栄養成分表_csv!AE627&amp;""""</f>
        <v>retinol: "0"</v>
      </c>
      <c r="AD626" t="str">
        <f>栄養成分表_csv!AF$2&amp;": """&amp;栄養成分表_csv!AF627&amp;""""</f>
        <v>alpha_carotenes: "0"</v>
      </c>
      <c r="AE626" t="str">
        <f>栄養成分表_csv!AG$2&amp;": """&amp;栄養成分表_csv!AG627&amp;""""</f>
        <v>beta_carotenes: "2200"</v>
      </c>
      <c r="AF626" t="str">
        <f>栄養成分表_csv!AH$2&amp;": """&amp;栄養成分表_csv!AH627&amp;""""</f>
        <v>beta_cryptoxanthin: "0"</v>
      </c>
      <c r="AG626" t="str">
        <f>栄養成分表_csv!AI$2&amp;": """&amp;栄養成分表_csv!AI627&amp;""""</f>
        <v>bata_carotene_equivalents: "2200"</v>
      </c>
      <c r="AH626" t="str">
        <f>栄養成分表_csv!AJ$2&amp;": """&amp;栄養成分表_csv!AJ627&amp;""""</f>
        <v>retinol_activity_equivalents: "180"</v>
      </c>
      <c r="AI626" t="str">
        <f>栄養成分表_csv!AK$2&amp;": """&amp;栄養成分表_csv!AK627&amp;""""</f>
        <v>vitamind: "0"</v>
      </c>
      <c r="AJ626" t="str">
        <f>栄養成分表_csv!AL$2&amp;": """&amp;栄養成分表_csv!AL627&amp;""""</f>
        <v>alpha_tocopherols: "1.4"</v>
      </c>
      <c r="AK626" t="str">
        <f>栄養成分表_csv!AM$2&amp;": """&amp;栄養成分表_csv!AM627&amp;""""</f>
        <v>beta_tocopherols: "0"</v>
      </c>
      <c r="AL626" t="str">
        <f>栄養成分表_csv!AN$2&amp;": """&amp;栄養成分表_csv!AN627&amp;""""</f>
        <v>gamma_tocopherols: "1.1"</v>
      </c>
      <c r="AM626" t="str">
        <f>栄養成分表_csv!AO$2&amp;": """&amp;栄養成分表_csv!AO627&amp;""""</f>
        <v>delta_tocopherols: "0"</v>
      </c>
      <c r="AN626" t="str">
        <f>栄養成分表_csv!AP$2&amp;": """&amp;栄養成分表_csv!AP627&amp;""""</f>
        <v>vitamink: "110"</v>
      </c>
      <c r="AO626" t="str">
        <f>栄養成分表_csv!AQ$2&amp;": """&amp;栄養成分表_csv!AQ627&amp;""""</f>
        <v>thiamin: "0.06"</v>
      </c>
      <c r="AP626" t="str">
        <f>栄養成分表_csv!AR$2&amp;": """&amp;栄養成分表_csv!AR627&amp;""""</f>
        <v>riboflavin: "0.13"</v>
      </c>
      <c r="AQ626" t="str">
        <f>栄養成分表_csv!AS$2&amp;": """&amp;栄養成分表_csv!AS627&amp;""""</f>
        <v>niacin: "0.3"</v>
      </c>
      <c r="AR626" t="str">
        <f>栄養成分表_csv!AT$2&amp;": """&amp;栄養成分表_csv!AT627&amp;""""</f>
        <v>vitaminb6: "0.06"</v>
      </c>
      <c r="AS626" t="str">
        <f>栄養成分表_csv!AU$2&amp;": """&amp;栄養成分表_csv!AU627&amp;""""</f>
        <v>vitaminb12: "0"</v>
      </c>
      <c r="AT626" t="str">
        <f>栄養成分表_csv!AV$2&amp;": """&amp;栄養成分表_csv!AV627&amp;""""</f>
        <v>folate: "71"</v>
      </c>
      <c r="AU626" t="str">
        <f>栄養成分表_csv!AW$2&amp;": """&amp;栄養成分表_csv!AW627&amp;""""</f>
        <v>pantothenic_acid: "0.25"</v>
      </c>
      <c r="AV626" t="str">
        <f>栄養成分表_csv!AX$2&amp;": """&amp;栄養成分表_csv!AX627&amp;""""</f>
        <v>biotin: "0"</v>
      </c>
      <c r="AW626" t="str">
        <f>栄養成分表_csv!AY$2&amp;": """&amp;栄養成分表_csv!AY627&amp;""""</f>
        <v>ascorbic_acid: "14"</v>
      </c>
      <c r="AX626" t="str">
        <f>栄養成分表_csv!AZ$2&amp;": """&amp;栄養成分表_csv!AZ627&amp;""""</f>
        <v>saturated_fatty_acids: "0.01"</v>
      </c>
      <c r="AY626" t="str">
        <f>栄養成分表_csv!BA$2&amp;": """&amp;栄養成分表_csv!BA627&amp;""""</f>
        <v>monounsaturated_fatty_acids: "0"</v>
      </c>
      <c r="AZ626" t="str">
        <f>栄養成分表_csv!BB$2&amp;": """&amp;栄養成分表_csv!BB627&amp;""""</f>
        <v>polyunsaturated_fatty_acids: "0.06"</v>
      </c>
      <c r="BA626" t="str">
        <f>栄養成分表_csv!BC$2&amp;": """&amp;栄養成分表_csv!BC627&amp;""""</f>
        <v>cholesterol: "0"</v>
      </c>
      <c r="BB626" t="str">
        <f>栄養成分表_csv!BD$2&amp;": """&amp;栄養成分表_csv!BD627&amp;""""</f>
        <v>soluble_dietary_fibers: "0.2"</v>
      </c>
      <c r="BC626" t="str">
        <f>栄養成分表_csv!BE$2&amp;": """&amp;栄養成分表_csv!BE627&amp;""""</f>
        <v>insoluble_dietary_fibers: "1.6"</v>
      </c>
      <c r="BD626" t="str">
        <f>栄養成分表_csv!BF$2&amp;": """&amp;栄養成分表_csv!BF627&amp;""""</f>
        <v>total_dietary_fibers: "1.8"</v>
      </c>
      <c r="BE626" t="str">
        <f>栄養成分表_csv!BG$2&amp;": """&amp;栄養成分表_csv!BG627&amp;""""</f>
        <v>salt_equivalents: "0"</v>
      </c>
    </row>
    <row r="627" spans="1:57">
      <c r="A627" t="str">
        <f>栄養成分表_csv!A$2&amp;": fg"&amp;栄養成分表_csv!A628&amp;".id"</f>
        <v>food_group_id: fg06.id</v>
      </c>
      <c r="B627" t="str">
        <f>栄養成分表_csv!C$2&amp;": """&amp;栄養成分表_csv!C628&amp;""""</f>
        <v>number: "06314"</v>
      </c>
      <c r="C627" t="str">
        <f>栄養成分表_csv!D$2&amp;": """&amp;栄養成分表_csv!D628&amp;""""</f>
        <v>classification: "リーフレタス"</v>
      </c>
      <c r="D627" t="str">
        <f>栄養成分表_csv!E$2&amp;": """&amp;栄養成分表_csv!E628&amp;""""</f>
        <v>subdivision: "リーフレタス/葉、生"</v>
      </c>
      <c r="E627" t="str">
        <f>栄養成分表_csv!F$2&amp;": """&amp;栄養成分表_csv!F628&amp;""""</f>
        <v>name: "葉、生"</v>
      </c>
      <c r="F627" t="str">
        <f>栄養成分表_csv!H$2&amp;": """&amp;栄養成分表_csv!H628&amp;""""</f>
        <v>refuse: "0.06"</v>
      </c>
      <c r="G627" t="str">
        <f>栄養成分表_csv!I$2&amp;": """&amp;栄養成分表_csv!I628&amp;""""</f>
        <v>energy: "16"</v>
      </c>
      <c r="H627" t="str">
        <f>栄養成分表_csv!J$2&amp;": """&amp;栄養成分表_csv!J628&amp;""""</f>
        <v>energy_kj: "67"</v>
      </c>
      <c r="I627" t="str">
        <f>栄養成分表_csv!K$2&amp;": """&amp;栄養成分表_csv!K628&amp;""""</f>
        <v>water: "94"</v>
      </c>
      <c r="J627" t="str">
        <f>栄養成分表_csv!L$2&amp;": """&amp;栄養成分表_csv!L628&amp;""""</f>
        <v>protein: "1.4"</v>
      </c>
      <c r="K627" t="str">
        <f>栄養成分表_csv!M$2&amp;": """&amp;栄養成分表_csv!M628&amp;""""</f>
        <v>protein_sum_of_amino_acid_residuse: "0"</v>
      </c>
      <c r="L627" t="str">
        <f>栄養成分表_csv!N$2&amp;": """&amp;栄養成分表_csv!N628&amp;""""</f>
        <v>lipid: "0.1"</v>
      </c>
      <c r="M627" t="str">
        <f>栄養成分表_csv!O$2&amp;": """&amp;栄養成分表_csv!O628&amp;""""</f>
        <v>triacylglycerol_equivalents: "0"</v>
      </c>
      <c r="N627" t="str">
        <f>栄養成分表_csv!P$2&amp;": """&amp;栄養成分表_csv!P628&amp;""""</f>
        <v>carbohydrate: "3.3"</v>
      </c>
      <c r="O627" t="str">
        <f>栄養成分表_csv!Q$2&amp;": """&amp;栄養成分表_csv!Q628&amp;""""</f>
        <v>ash: "1"</v>
      </c>
      <c r="P627" t="str">
        <f>栄養成分表_csv!R$2&amp;": """&amp;栄養成分表_csv!R628&amp;""""</f>
        <v>sodium: "6"</v>
      </c>
      <c r="Q627" t="str">
        <f>栄養成分表_csv!S$2&amp;": """&amp;栄養成分表_csv!S628&amp;""""</f>
        <v>potassium: "490"</v>
      </c>
      <c r="R627" t="str">
        <f>栄養成分表_csv!T$2&amp;": """&amp;栄養成分表_csv!T628&amp;""""</f>
        <v>calcium: "58"</v>
      </c>
      <c r="S627" t="str">
        <f>栄養成分表_csv!U$2&amp;": """&amp;栄養成分表_csv!U628&amp;""""</f>
        <v>magnesium: "15"</v>
      </c>
      <c r="T627" t="str">
        <f>栄養成分表_csv!V$2&amp;": """&amp;栄養成分表_csv!V628&amp;""""</f>
        <v>phosphorus: "41"</v>
      </c>
      <c r="U627" t="str">
        <f>栄養成分表_csv!W$2&amp;": """&amp;栄養成分表_csv!W628&amp;""""</f>
        <v>iron: "1"</v>
      </c>
      <c r="V627" t="str">
        <f>栄養成分表_csv!X$2&amp;": """&amp;栄養成分表_csv!X628&amp;""""</f>
        <v>zinc: "0.5"</v>
      </c>
      <c r="W627" t="str">
        <f>栄養成分表_csv!Y$2&amp;": """&amp;栄養成分表_csv!Y628&amp;""""</f>
        <v>copper: "0.06"</v>
      </c>
      <c r="X627" t="str">
        <f>栄養成分表_csv!Z$2&amp;": """&amp;栄養成分表_csv!Z628&amp;""""</f>
        <v>manganese: "0.34"</v>
      </c>
      <c r="Y627" t="str">
        <f>栄養成分表_csv!AA$2&amp;": """&amp;栄養成分表_csv!AA628&amp;""""</f>
        <v>iodine: "7"</v>
      </c>
      <c r="Z627" t="str">
        <f>栄養成分表_csv!AB$2&amp;": """&amp;栄養成分表_csv!AB628&amp;""""</f>
        <v>selenium: "0"</v>
      </c>
      <c r="AA627" t="str">
        <f>栄養成分表_csv!AC$2&amp;": """&amp;栄養成分表_csv!AC628&amp;""""</f>
        <v>chromium: "3"</v>
      </c>
      <c r="AB627" t="str">
        <f>栄養成分表_csv!AD$2&amp;": """&amp;栄養成分表_csv!AD628&amp;""""</f>
        <v>molybdenum: "5"</v>
      </c>
      <c r="AC627" t="str">
        <f>栄養成分表_csv!AE$2&amp;": """&amp;栄養成分表_csv!AE628&amp;""""</f>
        <v>retinol: "0"</v>
      </c>
      <c r="AD627" t="str">
        <f>栄養成分表_csv!AF$2&amp;": """&amp;栄養成分表_csv!AF628&amp;""""</f>
        <v>alpha_carotenes: "0"</v>
      </c>
      <c r="AE627" t="str">
        <f>栄養成分表_csv!AG$2&amp;": """&amp;栄養成分表_csv!AG628&amp;""""</f>
        <v>beta_carotenes: "2300"</v>
      </c>
      <c r="AF627" t="str">
        <f>栄養成分表_csv!AH$2&amp;": """&amp;栄養成分表_csv!AH628&amp;""""</f>
        <v>beta_cryptoxanthin: "10"</v>
      </c>
      <c r="AG627" t="str">
        <f>栄養成分表_csv!AI$2&amp;": """&amp;栄養成分表_csv!AI628&amp;""""</f>
        <v>bata_carotene_equivalents: "2300"</v>
      </c>
      <c r="AH627" t="str">
        <f>栄養成分表_csv!AJ$2&amp;": """&amp;栄養成分表_csv!AJ628&amp;""""</f>
        <v>retinol_activity_equivalents: "200"</v>
      </c>
      <c r="AI627" t="str">
        <f>栄養成分表_csv!AK$2&amp;": """&amp;栄養成分表_csv!AK628&amp;""""</f>
        <v>vitamind: "0"</v>
      </c>
      <c r="AJ627" t="str">
        <f>栄養成分表_csv!AL$2&amp;": """&amp;栄養成分表_csv!AL628&amp;""""</f>
        <v>alpha_tocopherols: "1.3"</v>
      </c>
      <c r="AK627" t="str">
        <f>栄養成分表_csv!AM$2&amp;": """&amp;栄養成分表_csv!AM628&amp;""""</f>
        <v>beta_tocopherols: "0.1"</v>
      </c>
      <c r="AL627" t="str">
        <f>栄養成分表_csv!AN$2&amp;": """&amp;栄養成分表_csv!AN628&amp;""""</f>
        <v>gamma_tocopherols: "0.9"</v>
      </c>
      <c r="AM627" t="str">
        <f>栄養成分表_csv!AO$2&amp;": """&amp;栄養成分表_csv!AO628&amp;""""</f>
        <v>delta_tocopherols: "0"</v>
      </c>
      <c r="AN627" t="str">
        <f>栄養成分表_csv!AP$2&amp;": """&amp;栄養成分表_csv!AP628&amp;""""</f>
        <v>vitamink: "160"</v>
      </c>
      <c r="AO627" t="str">
        <f>栄養成分表_csv!AQ$2&amp;": """&amp;栄養成分表_csv!AQ628&amp;""""</f>
        <v>thiamin: "0.1"</v>
      </c>
      <c r="AP627" t="str">
        <f>栄養成分表_csv!AR$2&amp;": """&amp;栄養成分表_csv!AR628&amp;""""</f>
        <v>riboflavin: "0.1"</v>
      </c>
      <c r="AQ627" t="str">
        <f>栄養成分表_csv!AS$2&amp;": """&amp;栄養成分表_csv!AS628&amp;""""</f>
        <v>niacin: "0.4"</v>
      </c>
      <c r="AR627" t="str">
        <f>栄養成分表_csv!AT$2&amp;": """&amp;栄養成分表_csv!AT628&amp;""""</f>
        <v>vitaminb6: "0.1"</v>
      </c>
      <c r="AS627" t="str">
        <f>栄養成分表_csv!AU$2&amp;": """&amp;栄養成分表_csv!AU628&amp;""""</f>
        <v>vitaminb12: "0"</v>
      </c>
      <c r="AT627" t="str">
        <f>栄養成分表_csv!AV$2&amp;": """&amp;栄養成分表_csv!AV628&amp;""""</f>
        <v>folate: "110"</v>
      </c>
      <c r="AU627" t="str">
        <f>栄養成分表_csv!AW$2&amp;": """&amp;栄養成分表_csv!AW628&amp;""""</f>
        <v>pantothenic_acid: "0.24"</v>
      </c>
      <c r="AV627" t="str">
        <f>栄養成分表_csv!AX$2&amp;": """&amp;栄養成分表_csv!AX628&amp;""""</f>
        <v>biotin: "2.9"</v>
      </c>
      <c r="AW627" t="str">
        <f>栄養成分表_csv!AY$2&amp;": """&amp;栄養成分表_csv!AY628&amp;""""</f>
        <v>ascorbic_acid: "21"</v>
      </c>
      <c r="AX627" t="str">
        <f>栄養成分表_csv!AZ$2&amp;": """&amp;栄養成分表_csv!AZ628&amp;""""</f>
        <v>saturated_fatty_acids: "0"</v>
      </c>
      <c r="AY627" t="str">
        <f>栄養成分表_csv!BA$2&amp;": """&amp;栄養成分表_csv!BA628&amp;""""</f>
        <v>monounsaturated_fatty_acids: "0"</v>
      </c>
      <c r="AZ627" t="str">
        <f>栄養成分表_csv!BB$2&amp;": """&amp;栄養成分表_csv!BB628&amp;""""</f>
        <v>polyunsaturated_fatty_acids: "0"</v>
      </c>
      <c r="BA627" t="str">
        <f>栄養成分表_csv!BC$2&amp;": """&amp;栄養成分表_csv!BC628&amp;""""</f>
        <v>cholesterol: "0"</v>
      </c>
      <c r="BB627" t="str">
        <f>栄養成分表_csv!BD$2&amp;": """&amp;栄養成分表_csv!BD628&amp;""""</f>
        <v>soluble_dietary_fibers: "0.5"</v>
      </c>
      <c r="BC627" t="str">
        <f>栄養成分表_csv!BE$2&amp;": """&amp;栄養成分表_csv!BE628&amp;""""</f>
        <v>insoluble_dietary_fibers: "1.4"</v>
      </c>
      <c r="BD627" t="str">
        <f>栄養成分表_csv!BF$2&amp;": """&amp;栄養成分表_csv!BF628&amp;""""</f>
        <v>total_dietary_fibers: "1.9"</v>
      </c>
      <c r="BE627" t="str">
        <f>栄養成分表_csv!BG$2&amp;": """&amp;栄養成分表_csv!BG628&amp;""""</f>
        <v>salt_equivalents: "0"</v>
      </c>
    </row>
    <row r="628" spans="1:57">
      <c r="A628" t="str">
        <f>栄養成分表_csv!A$2&amp;": fg"&amp;栄養成分表_csv!A629&amp;".id"</f>
        <v>food_group_id: fg06.id</v>
      </c>
      <c r="B628" t="str">
        <f>栄養成分表_csv!C$2&amp;": """&amp;栄養成分表_csv!C629&amp;""""</f>
        <v>number: "06315"</v>
      </c>
      <c r="C628" t="str">
        <f>栄養成分表_csv!D$2&amp;": """&amp;栄養成分表_csv!D629&amp;""""</f>
        <v>classification: "サニーレタス"</v>
      </c>
      <c r="D628" t="str">
        <f>栄養成分表_csv!E$2&amp;": """&amp;栄養成分表_csv!E629&amp;""""</f>
        <v>subdivision: "サニーレタス/葉、生"</v>
      </c>
      <c r="E628" t="str">
        <f>栄養成分表_csv!F$2&amp;": """&amp;栄養成分表_csv!F629&amp;""""</f>
        <v>name: "葉、生"</v>
      </c>
      <c r="F628" t="str">
        <f>栄養成分表_csv!H$2&amp;": """&amp;栄養成分表_csv!H629&amp;""""</f>
        <v>refuse: "0.06"</v>
      </c>
      <c r="G628" t="str">
        <f>栄養成分表_csv!I$2&amp;": """&amp;栄養成分表_csv!I629&amp;""""</f>
        <v>energy: "16"</v>
      </c>
      <c r="H628" t="str">
        <f>栄養成分表_csv!J$2&amp;": """&amp;栄養成分表_csv!J629&amp;""""</f>
        <v>energy_kj: "67"</v>
      </c>
      <c r="I628" t="str">
        <f>栄養成分表_csv!K$2&amp;": """&amp;栄養成分表_csv!K629&amp;""""</f>
        <v>water: "94.1"</v>
      </c>
      <c r="J628" t="str">
        <f>栄養成分表_csv!L$2&amp;": """&amp;栄養成分表_csv!L629&amp;""""</f>
        <v>protein: "1.2"</v>
      </c>
      <c r="K628" t="str">
        <f>栄養成分表_csv!M$2&amp;": """&amp;栄養成分表_csv!M629&amp;""""</f>
        <v>protein_sum_of_amino_acid_residuse: "0"</v>
      </c>
      <c r="L628" t="str">
        <f>栄養成分表_csv!N$2&amp;": """&amp;栄養成分表_csv!N629&amp;""""</f>
        <v>lipid: "0.2"</v>
      </c>
      <c r="M628" t="str">
        <f>栄養成分表_csv!O$2&amp;": """&amp;栄養成分表_csv!O629&amp;""""</f>
        <v>triacylglycerol_equivalents: "0"</v>
      </c>
      <c r="N628" t="str">
        <f>栄養成分表_csv!P$2&amp;": """&amp;栄養成分表_csv!P629&amp;""""</f>
        <v>carbohydrate: "3.2"</v>
      </c>
      <c r="O628" t="str">
        <f>栄養成分表_csv!Q$2&amp;": """&amp;栄養成分表_csv!Q629&amp;""""</f>
        <v>ash: "1.1"</v>
      </c>
      <c r="P628" t="str">
        <f>栄養成分表_csv!R$2&amp;": """&amp;栄養成分表_csv!R629&amp;""""</f>
        <v>sodium: "4"</v>
      </c>
      <c r="Q628" t="str">
        <f>栄養成分表_csv!S$2&amp;": """&amp;栄養成分表_csv!S629&amp;""""</f>
        <v>potassium: "410"</v>
      </c>
      <c r="R628" t="str">
        <f>栄養成分表_csv!T$2&amp;": """&amp;栄養成分表_csv!T629&amp;""""</f>
        <v>calcium: "66"</v>
      </c>
      <c r="S628" t="str">
        <f>栄養成分表_csv!U$2&amp;": """&amp;栄養成分表_csv!U629&amp;""""</f>
        <v>magnesium: "15"</v>
      </c>
      <c r="T628" t="str">
        <f>栄養成分表_csv!V$2&amp;": """&amp;栄養成分表_csv!V629&amp;""""</f>
        <v>phosphorus: "31"</v>
      </c>
      <c r="U628" t="str">
        <f>栄養成分表_csv!W$2&amp;": """&amp;栄養成分表_csv!W629&amp;""""</f>
        <v>iron: "1.8"</v>
      </c>
      <c r="V628" t="str">
        <f>栄養成分表_csv!X$2&amp;": """&amp;栄養成分表_csv!X629&amp;""""</f>
        <v>zinc: "0.4"</v>
      </c>
      <c r="W628" t="str">
        <f>栄養成分表_csv!Y$2&amp;": """&amp;栄養成分表_csv!Y629&amp;""""</f>
        <v>copper: "0.05"</v>
      </c>
      <c r="X628" t="str">
        <f>栄養成分表_csv!Z$2&amp;": """&amp;栄養成分表_csv!Z629&amp;""""</f>
        <v>manganese: "0.43"</v>
      </c>
      <c r="Y628" t="str">
        <f>栄養成分表_csv!AA$2&amp;": """&amp;栄養成分表_csv!AA629&amp;""""</f>
        <v>iodine: "0"</v>
      </c>
      <c r="Z628" t="str">
        <f>栄養成分表_csv!AB$2&amp;": """&amp;栄養成分表_csv!AB629&amp;""""</f>
        <v>selenium: "0"</v>
      </c>
      <c r="AA628" t="str">
        <f>栄養成分表_csv!AC$2&amp;": """&amp;栄養成分表_csv!AC629&amp;""""</f>
        <v>chromium: "0"</v>
      </c>
      <c r="AB628" t="str">
        <f>栄養成分表_csv!AD$2&amp;": """&amp;栄養成分表_csv!AD629&amp;""""</f>
        <v>molybdenum: "0"</v>
      </c>
      <c r="AC628" t="str">
        <f>栄養成分表_csv!AE$2&amp;": """&amp;栄養成分表_csv!AE629&amp;""""</f>
        <v>retinol: "0"</v>
      </c>
      <c r="AD628" t="str">
        <f>栄養成分表_csv!AF$2&amp;": """&amp;栄養成分表_csv!AF629&amp;""""</f>
        <v>alpha_carotenes: "0"</v>
      </c>
      <c r="AE628" t="str">
        <f>栄養成分表_csv!AG$2&amp;": """&amp;栄養成分表_csv!AG629&amp;""""</f>
        <v>beta_carotenes: "2000"</v>
      </c>
      <c r="AF628" t="str">
        <f>栄養成分表_csv!AH$2&amp;": """&amp;栄養成分表_csv!AH629&amp;""""</f>
        <v>beta_cryptoxanthin: "0"</v>
      </c>
      <c r="AG628" t="str">
        <f>栄養成分表_csv!AI$2&amp;": """&amp;栄養成分表_csv!AI629&amp;""""</f>
        <v>bata_carotene_equivalents: "2000"</v>
      </c>
      <c r="AH628" t="str">
        <f>栄養成分表_csv!AJ$2&amp;": """&amp;栄養成分表_csv!AJ629&amp;""""</f>
        <v>retinol_activity_equivalents: "170"</v>
      </c>
      <c r="AI628" t="str">
        <f>栄養成分表_csv!AK$2&amp;": """&amp;栄養成分表_csv!AK629&amp;""""</f>
        <v>vitamind: "0"</v>
      </c>
      <c r="AJ628" t="str">
        <f>栄養成分表_csv!AL$2&amp;": """&amp;栄養成分表_csv!AL629&amp;""""</f>
        <v>alpha_tocopherols: "1.2"</v>
      </c>
      <c r="AK628" t="str">
        <f>栄養成分表_csv!AM$2&amp;": """&amp;栄養成分表_csv!AM629&amp;""""</f>
        <v>beta_tocopherols: "0"</v>
      </c>
      <c r="AL628" t="str">
        <f>栄養成分表_csv!AN$2&amp;": """&amp;栄養成分表_csv!AN629&amp;""""</f>
        <v>gamma_tocopherols: "0.8"</v>
      </c>
      <c r="AM628" t="str">
        <f>栄養成分表_csv!AO$2&amp;": """&amp;栄養成分表_csv!AO629&amp;""""</f>
        <v>delta_tocopherols: "0"</v>
      </c>
      <c r="AN628" t="str">
        <f>栄養成分表_csv!AP$2&amp;": """&amp;栄養成分表_csv!AP629&amp;""""</f>
        <v>vitamink: "160"</v>
      </c>
      <c r="AO628" t="str">
        <f>栄養成分表_csv!AQ$2&amp;": """&amp;栄養成分表_csv!AQ629&amp;""""</f>
        <v>thiamin: "0.1"</v>
      </c>
      <c r="AP628" t="str">
        <f>栄養成分表_csv!AR$2&amp;": """&amp;栄養成分表_csv!AR629&amp;""""</f>
        <v>riboflavin: "0.1"</v>
      </c>
      <c r="AQ628" t="str">
        <f>栄養成分表_csv!AS$2&amp;": """&amp;栄養成分表_csv!AS629&amp;""""</f>
        <v>niacin: "0.3"</v>
      </c>
      <c r="AR628" t="str">
        <f>栄養成分表_csv!AT$2&amp;": """&amp;栄養成分表_csv!AT629&amp;""""</f>
        <v>vitaminb6: "0.08"</v>
      </c>
      <c r="AS628" t="str">
        <f>栄養成分表_csv!AU$2&amp;": """&amp;栄養成分表_csv!AU629&amp;""""</f>
        <v>vitaminb12: "0"</v>
      </c>
      <c r="AT628" t="str">
        <f>栄養成分表_csv!AV$2&amp;": """&amp;栄養成分表_csv!AV629&amp;""""</f>
        <v>folate: "120"</v>
      </c>
      <c r="AU628" t="str">
        <f>栄養成分表_csv!AW$2&amp;": """&amp;栄養成分表_csv!AW629&amp;""""</f>
        <v>pantothenic_acid: "0.14"</v>
      </c>
      <c r="AV628" t="str">
        <f>栄養成分表_csv!AX$2&amp;": """&amp;栄養成分表_csv!AX629&amp;""""</f>
        <v>biotin: "0"</v>
      </c>
      <c r="AW628" t="str">
        <f>栄養成分表_csv!AY$2&amp;": """&amp;栄養成分表_csv!AY629&amp;""""</f>
        <v>ascorbic_acid: "17"</v>
      </c>
      <c r="AX628" t="str">
        <f>栄養成分表_csv!AZ$2&amp;": """&amp;栄養成分表_csv!AZ629&amp;""""</f>
        <v>saturated_fatty_acids: "0"</v>
      </c>
      <c r="AY628" t="str">
        <f>栄養成分表_csv!BA$2&amp;": """&amp;栄養成分表_csv!BA629&amp;""""</f>
        <v>monounsaturated_fatty_acids: "0"</v>
      </c>
      <c r="AZ628" t="str">
        <f>栄養成分表_csv!BB$2&amp;": """&amp;栄養成分表_csv!BB629&amp;""""</f>
        <v>polyunsaturated_fatty_acids: "0"</v>
      </c>
      <c r="BA628" t="str">
        <f>栄養成分表_csv!BC$2&amp;": """&amp;栄養成分表_csv!BC629&amp;""""</f>
        <v>cholesterol: "0"</v>
      </c>
      <c r="BB628" t="str">
        <f>栄養成分表_csv!BD$2&amp;": """&amp;栄養成分表_csv!BD629&amp;""""</f>
        <v>soluble_dietary_fibers: "0.6"</v>
      </c>
      <c r="BC628" t="str">
        <f>栄養成分表_csv!BE$2&amp;": """&amp;栄養成分表_csv!BE629&amp;""""</f>
        <v>insoluble_dietary_fibers: "1.4"</v>
      </c>
      <c r="BD628" t="str">
        <f>栄養成分表_csv!BF$2&amp;": """&amp;栄養成分表_csv!BF629&amp;""""</f>
        <v>total_dietary_fibers: "2"</v>
      </c>
      <c r="BE628" t="str">
        <f>栄養成分表_csv!BG$2&amp;": """&amp;栄養成分表_csv!BG629&amp;""""</f>
        <v>salt_equivalents: "0"</v>
      </c>
    </row>
    <row r="629" spans="1:57">
      <c r="A629" t="str">
        <f>栄養成分表_csv!A$2&amp;": fg"&amp;栄養成分表_csv!A630&amp;".id"</f>
        <v>food_group_id: fg06.id</v>
      </c>
      <c r="B629" t="str">
        <f>栄養成分表_csv!C$2&amp;": """&amp;栄養成分表_csv!C630&amp;""""</f>
        <v>number: "06316"</v>
      </c>
      <c r="C629" t="str">
        <f>栄養成分表_csv!D$2&amp;": """&amp;栄養成分表_csv!D630&amp;""""</f>
        <v>classification: "コスレタス"</v>
      </c>
      <c r="D629" t="str">
        <f>栄養成分表_csv!E$2&amp;": """&amp;栄養成分表_csv!E630&amp;""""</f>
        <v>subdivision: "コスレタス/葉、生"</v>
      </c>
      <c r="E629" t="str">
        <f>栄養成分表_csv!F$2&amp;": """&amp;栄養成分表_csv!F630&amp;""""</f>
        <v>name: "葉、生"</v>
      </c>
      <c r="F629" t="str">
        <f>栄養成分表_csv!H$2&amp;": """&amp;栄養成分表_csv!H630&amp;""""</f>
        <v>refuse: "0.09"</v>
      </c>
      <c r="G629" t="str">
        <f>栄養成分表_csv!I$2&amp;": """&amp;栄養成分表_csv!I630&amp;""""</f>
        <v>energy: "17"</v>
      </c>
      <c r="H629" t="str">
        <f>栄養成分表_csv!J$2&amp;": """&amp;栄養成分表_csv!J630&amp;""""</f>
        <v>energy_kj: "71"</v>
      </c>
      <c r="I629" t="str">
        <f>栄養成分表_csv!K$2&amp;": """&amp;栄養成分表_csv!K630&amp;""""</f>
        <v>water: "94.5"</v>
      </c>
      <c r="J629" t="str">
        <f>栄養成分表_csv!L$2&amp;": """&amp;栄養成分表_csv!L630&amp;""""</f>
        <v>protein: "1.2"</v>
      </c>
      <c r="K629" t="str">
        <f>栄養成分表_csv!M$2&amp;": """&amp;栄養成分表_csv!M630&amp;""""</f>
        <v>protein_sum_of_amino_acid_residuse: "0"</v>
      </c>
      <c r="L629" t="str">
        <f>栄養成分表_csv!N$2&amp;": """&amp;栄養成分表_csv!N630&amp;""""</f>
        <v>lipid: "0.2"</v>
      </c>
      <c r="M629" t="str">
        <f>栄養成分表_csv!O$2&amp;": """&amp;栄養成分表_csv!O630&amp;""""</f>
        <v>triacylglycerol_equivalents: "0.1"</v>
      </c>
      <c r="N629" t="str">
        <f>栄養成分表_csv!P$2&amp;": """&amp;栄養成分表_csv!P630&amp;""""</f>
        <v>carbohydrate: "3.4"</v>
      </c>
      <c r="O629" t="str">
        <f>栄養成分表_csv!Q$2&amp;": """&amp;栄養成分表_csv!Q630&amp;""""</f>
        <v>ash: "0.6"</v>
      </c>
      <c r="P629" t="str">
        <f>栄養成分表_csv!R$2&amp;": """&amp;栄養成分表_csv!R630&amp;""""</f>
        <v>sodium: "16"</v>
      </c>
      <c r="Q629" t="str">
        <f>栄養成分表_csv!S$2&amp;": """&amp;栄養成分表_csv!S630&amp;""""</f>
        <v>potassium: "250"</v>
      </c>
      <c r="R629" t="str">
        <f>栄養成分表_csv!T$2&amp;": """&amp;栄養成分表_csv!T630&amp;""""</f>
        <v>calcium: "29"</v>
      </c>
      <c r="S629" t="str">
        <f>栄養成分表_csv!U$2&amp;": """&amp;栄養成分表_csv!U630&amp;""""</f>
        <v>magnesium: "12"</v>
      </c>
      <c r="T629" t="str">
        <f>栄養成分表_csv!V$2&amp;": """&amp;栄養成分表_csv!V630&amp;""""</f>
        <v>phosphorus: "39"</v>
      </c>
      <c r="U629" t="str">
        <f>栄養成分表_csv!W$2&amp;": """&amp;栄養成分表_csv!W630&amp;""""</f>
        <v>iron: "0.5"</v>
      </c>
      <c r="V629" t="str">
        <f>栄養成分表_csv!X$2&amp;": """&amp;栄養成分表_csv!X630&amp;""""</f>
        <v>zinc: "0.3"</v>
      </c>
      <c r="W629" t="str">
        <f>栄養成分表_csv!Y$2&amp;": """&amp;栄養成分表_csv!Y630&amp;""""</f>
        <v>copper: "0.03"</v>
      </c>
      <c r="X629" t="str">
        <f>栄養成分表_csv!Z$2&amp;": """&amp;栄養成分表_csv!Z630&amp;""""</f>
        <v>manganese: "0.23"</v>
      </c>
      <c r="Y629" t="str">
        <f>栄養成分表_csv!AA$2&amp;": """&amp;栄養成分表_csv!AA630&amp;""""</f>
        <v>iodine: "0"</v>
      </c>
      <c r="Z629" t="str">
        <f>栄養成分表_csv!AB$2&amp;": """&amp;栄養成分表_csv!AB630&amp;""""</f>
        <v>selenium: "0"</v>
      </c>
      <c r="AA629" t="str">
        <f>栄養成分表_csv!AC$2&amp;": """&amp;栄養成分表_csv!AC630&amp;""""</f>
        <v>chromium: "0"</v>
      </c>
      <c r="AB629" t="str">
        <f>栄養成分表_csv!AD$2&amp;": """&amp;栄養成分表_csv!AD630&amp;""""</f>
        <v>molybdenum: "0"</v>
      </c>
      <c r="AC629" t="str">
        <f>栄養成分表_csv!AE$2&amp;": """&amp;栄養成分表_csv!AE630&amp;""""</f>
        <v>retinol: "0"</v>
      </c>
      <c r="AD629" t="str">
        <f>栄養成分表_csv!AF$2&amp;": """&amp;栄養成分表_csv!AF630&amp;""""</f>
        <v>alpha_carotenes: "0"</v>
      </c>
      <c r="AE629" t="str">
        <f>栄養成分表_csv!AG$2&amp;": """&amp;栄養成分表_csv!AG630&amp;""""</f>
        <v>beta_carotenes: "510"</v>
      </c>
      <c r="AF629" t="str">
        <f>栄養成分表_csv!AH$2&amp;": """&amp;栄養成分表_csv!AH630&amp;""""</f>
        <v>beta_cryptoxanthin: "0"</v>
      </c>
      <c r="AG629" t="str">
        <f>栄養成分表_csv!AI$2&amp;": """&amp;栄養成分表_csv!AI630&amp;""""</f>
        <v>bata_carotene_equivalents: "510"</v>
      </c>
      <c r="AH629" t="str">
        <f>栄養成分表_csv!AJ$2&amp;": """&amp;栄養成分表_csv!AJ630&amp;""""</f>
        <v>retinol_activity_equivalents: "43"</v>
      </c>
      <c r="AI629" t="str">
        <f>栄養成分表_csv!AK$2&amp;": """&amp;栄養成分表_csv!AK630&amp;""""</f>
        <v>vitamind: "0"</v>
      </c>
      <c r="AJ629" t="str">
        <f>栄養成分表_csv!AL$2&amp;": """&amp;栄養成分表_csv!AL630&amp;""""</f>
        <v>alpha_tocopherols: "0.7"</v>
      </c>
      <c r="AK629" t="str">
        <f>栄養成分表_csv!AM$2&amp;": """&amp;栄養成分表_csv!AM630&amp;""""</f>
        <v>beta_tocopherols: "0"</v>
      </c>
      <c r="AL629" t="str">
        <f>栄養成分表_csv!AN$2&amp;": """&amp;栄養成分表_csv!AN630&amp;""""</f>
        <v>gamma_tocopherols: "0.5"</v>
      </c>
      <c r="AM629" t="str">
        <f>栄養成分表_csv!AO$2&amp;": """&amp;栄養成分表_csv!AO630&amp;""""</f>
        <v>delta_tocopherols: "0"</v>
      </c>
      <c r="AN629" t="str">
        <f>栄養成分表_csv!AP$2&amp;": """&amp;栄養成分表_csv!AP630&amp;""""</f>
        <v>vitamink: "54"</v>
      </c>
      <c r="AO629" t="str">
        <f>栄養成分表_csv!AQ$2&amp;": """&amp;栄養成分表_csv!AQ630&amp;""""</f>
        <v>thiamin: "0.06"</v>
      </c>
      <c r="AP629" t="str">
        <f>栄養成分表_csv!AR$2&amp;": """&amp;栄養成分表_csv!AR630&amp;""""</f>
        <v>riboflavin: "0.06"</v>
      </c>
      <c r="AQ629" t="str">
        <f>栄養成分表_csv!AS$2&amp;": """&amp;栄養成分表_csv!AS630&amp;""""</f>
        <v>niacin: "0.3"</v>
      </c>
      <c r="AR629" t="str">
        <f>栄養成分表_csv!AT$2&amp;": """&amp;栄養成分表_csv!AT630&amp;""""</f>
        <v>vitaminb6: "0.05"</v>
      </c>
      <c r="AS629" t="str">
        <f>栄養成分表_csv!AU$2&amp;": """&amp;栄養成分表_csv!AU630&amp;""""</f>
        <v>vitaminb12: "0"</v>
      </c>
      <c r="AT629" t="str">
        <f>栄養成分表_csv!AV$2&amp;": """&amp;栄養成分表_csv!AV630&amp;""""</f>
        <v>folate: "120"</v>
      </c>
      <c r="AU629" t="str">
        <f>栄養成分表_csv!AW$2&amp;": """&amp;栄養成分表_csv!AW630&amp;""""</f>
        <v>pantothenic_acid: "0.23"</v>
      </c>
      <c r="AV629" t="str">
        <f>栄養成分表_csv!AX$2&amp;": """&amp;栄養成分表_csv!AX630&amp;""""</f>
        <v>biotin: "0"</v>
      </c>
      <c r="AW629" t="str">
        <f>栄養成分表_csv!AY$2&amp;": """&amp;栄養成分表_csv!AY630&amp;""""</f>
        <v>ascorbic_acid: "8"</v>
      </c>
      <c r="AX629" t="str">
        <f>栄養成分表_csv!AZ$2&amp;": """&amp;栄養成分表_csv!AZ630&amp;""""</f>
        <v>saturated_fatty_acids: "0.02"</v>
      </c>
      <c r="AY629" t="str">
        <f>栄養成分表_csv!BA$2&amp;": """&amp;栄養成分表_csv!BA630&amp;""""</f>
        <v>monounsaturated_fatty_acids: "0"</v>
      </c>
      <c r="AZ629" t="str">
        <f>栄養成分表_csv!BB$2&amp;": """&amp;栄養成分表_csv!BB630&amp;""""</f>
        <v>polyunsaturated_fatty_acids: "0.03"</v>
      </c>
      <c r="BA629" t="str">
        <f>栄養成分表_csv!BC$2&amp;": """&amp;栄養成分表_csv!BC630&amp;""""</f>
        <v>cholesterol: "0"</v>
      </c>
      <c r="BB629" t="str">
        <f>栄養成分表_csv!BD$2&amp;": """&amp;栄養成分表_csv!BD630&amp;""""</f>
        <v>soluble_dietary_fibers: "0.4"</v>
      </c>
      <c r="BC629" t="str">
        <f>栄養成分表_csv!BE$2&amp;": """&amp;栄養成分表_csv!BE630&amp;""""</f>
        <v>insoluble_dietary_fibers: "1.5"</v>
      </c>
      <c r="BD629" t="str">
        <f>栄養成分表_csv!BF$2&amp;": """&amp;栄養成分表_csv!BF630&amp;""""</f>
        <v>total_dietary_fibers: "1.9"</v>
      </c>
      <c r="BE629" t="str">
        <f>栄養成分表_csv!BG$2&amp;": """&amp;栄養成分表_csv!BG630&amp;""""</f>
        <v>salt_equivalents: "0"</v>
      </c>
    </row>
    <row r="630" spans="1:57">
      <c r="A630" t="str">
        <f>栄養成分表_csv!A$2&amp;": fg"&amp;栄養成分表_csv!A631&amp;".id"</f>
        <v>food_group_id: fg06.id</v>
      </c>
      <c r="B630" t="str">
        <f>栄養成分表_csv!C$2&amp;": """&amp;栄養成分表_csv!C631&amp;""""</f>
        <v>number: "06317"</v>
      </c>
      <c r="C630" t="str">
        <f>栄養成分表_csv!D$2&amp;": """&amp;栄養成分表_csv!D631&amp;""""</f>
        <v>classification: "れんこん"</v>
      </c>
      <c r="D630" t="str">
        <f>栄養成分表_csv!E$2&amp;": """&amp;栄養成分表_csv!E631&amp;""""</f>
        <v>subdivision: "根茎、生"</v>
      </c>
      <c r="E630" t="str">
        <f>栄養成分表_csv!F$2&amp;": """&amp;栄養成分表_csv!F631&amp;""""</f>
        <v>name: "根茎、生"</v>
      </c>
      <c r="F630" t="str">
        <f>栄養成分表_csv!H$2&amp;": """&amp;栄養成分表_csv!H631&amp;""""</f>
        <v>refuse: "0.2"</v>
      </c>
      <c r="G630" t="str">
        <f>栄養成分表_csv!I$2&amp;": """&amp;栄養成分表_csv!I631&amp;""""</f>
        <v>energy: "66"</v>
      </c>
      <c r="H630" t="str">
        <f>栄養成分表_csv!J$2&amp;": """&amp;栄養成分表_csv!J631&amp;""""</f>
        <v>energy_kj: "276"</v>
      </c>
      <c r="I630" t="str">
        <f>栄養成分表_csv!K$2&amp;": """&amp;栄養成分表_csv!K631&amp;""""</f>
        <v>water: "81.5"</v>
      </c>
      <c r="J630" t="str">
        <f>栄養成分表_csv!L$2&amp;": """&amp;栄養成分表_csv!L631&amp;""""</f>
        <v>protein: "1.9"</v>
      </c>
      <c r="K630" t="str">
        <f>栄養成分表_csv!M$2&amp;": """&amp;栄養成分表_csv!M631&amp;""""</f>
        <v>protein_sum_of_amino_acid_residuse: "1.3"</v>
      </c>
      <c r="L630" t="str">
        <f>栄養成分表_csv!N$2&amp;": """&amp;栄養成分表_csv!N631&amp;""""</f>
        <v>lipid: "0.1"</v>
      </c>
      <c r="M630" t="str">
        <f>栄養成分表_csv!O$2&amp;": """&amp;栄養成分表_csv!O631&amp;""""</f>
        <v>triacylglycerol_equivalents: "0"</v>
      </c>
      <c r="N630" t="str">
        <f>栄養成分表_csv!P$2&amp;": """&amp;栄養成分表_csv!P631&amp;""""</f>
        <v>carbohydrate: "15.5"</v>
      </c>
      <c r="O630" t="str">
        <f>栄養成分表_csv!Q$2&amp;": """&amp;栄養成分表_csv!Q631&amp;""""</f>
        <v>ash: "1"</v>
      </c>
      <c r="P630" t="str">
        <f>栄養成分表_csv!R$2&amp;": """&amp;栄養成分表_csv!R631&amp;""""</f>
        <v>sodium: "24"</v>
      </c>
      <c r="Q630" t="str">
        <f>栄養成分表_csv!S$2&amp;": """&amp;栄養成分表_csv!S631&amp;""""</f>
        <v>potassium: "440"</v>
      </c>
      <c r="R630" t="str">
        <f>栄養成分表_csv!T$2&amp;": """&amp;栄養成分表_csv!T631&amp;""""</f>
        <v>calcium: "20"</v>
      </c>
      <c r="S630" t="str">
        <f>栄養成分表_csv!U$2&amp;": """&amp;栄養成分表_csv!U631&amp;""""</f>
        <v>magnesium: "16"</v>
      </c>
      <c r="T630" t="str">
        <f>栄養成分表_csv!V$2&amp;": """&amp;栄養成分表_csv!V631&amp;""""</f>
        <v>phosphorus: "74"</v>
      </c>
      <c r="U630" t="str">
        <f>栄養成分表_csv!W$2&amp;": """&amp;栄養成分表_csv!W631&amp;""""</f>
        <v>iron: "0.5"</v>
      </c>
      <c r="V630" t="str">
        <f>栄養成分表_csv!X$2&amp;": """&amp;栄養成分表_csv!X631&amp;""""</f>
        <v>zinc: "0.3"</v>
      </c>
      <c r="W630" t="str">
        <f>栄養成分表_csv!Y$2&amp;": """&amp;栄養成分表_csv!Y631&amp;""""</f>
        <v>copper: "0.09"</v>
      </c>
      <c r="X630" t="str">
        <f>栄養成分表_csv!Z$2&amp;": """&amp;栄養成分表_csv!Z631&amp;""""</f>
        <v>manganese: "0.78"</v>
      </c>
      <c r="Y630" t="str">
        <f>栄養成分表_csv!AA$2&amp;": """&amp;栄養成分表_csv!AA631&amp;""""</f>
        <v>iodine: "9"</v>
      </c>
      <c r="Z630" t="str">
        <f>栄養成分表_csv!AB$2&amp;": """&amp;栄養成分表_csv!AB631&amp;""""</f>
        <v>selenium: "1"</v>
      </c>
      <c r="AA630" t="str">
        <f>栄養成分表_csv!AC$2&amp;": """&amp;栄養成分表_csv!AC631&amp;""""</f>
        <v>chromium: "0"</v>
      </c>
      <c r="AB630" t="str">
        <f>栄養成分表_csv!AD$2&amp;": """&amp;栄養成分表_csv!AD631&amp;""""</f>
        <v>molybdenum: "1"</v>
      </c>
      <c r="AC630" t="str">
        <f>栄養成分表_csv!AE$2&amp;": """&amp;栄養成分表_csv!AE631&amp;""""</f>
        <v>retinol: "0"</v>
      </c>
      <c r="AD630" t="str">
        <f>栄養成分表_csv!AF$2&amp;": """&amp;栄養成分表_csv!AF631&amp;""""</f>
        <v>alpha_carotenes: "0"</v>
      </c>
      <c r="AE630" t="str">
        <f>栄養成分表_csv!AG$2&amp;": """&amp;栄養成分表_csv!AG631&amp;""""</f>
        <v>beta_carotenes: "3"</v>
      </c>
      <c r="AF630" t="str">
        <f>栄養成分表_csv!AH$2&amp;": """&amp;栄養成分表_csv!AH631&amp;""""</f>
        <v>beta_cryptoxanthin: "0"</v>
      </c>
      <c r="AG630" t="str">
        <f>栄養成分表_csv!AI$2&amp;": """&amp;栄養成分表_csv!AI631&amp;""""</f>
        <v>bata_carotene_equivalents: "3"</v>
      </c>
      <c r="AH630" t="str">
        <f>栄養成分表_csv!AJ$2&amp;": """&amp;栄養成分表_csv!AJ631&amp;""""</f>
        <v>retinol_activity_equivalents: "0"</v>
      </c>
      <c r="AI630" t="str">
        <f>栄養成分表_csv!AK$2&amp;": """&amp;栄養成分表_csv!AK631&amp;""""</f>
        <v>vitamind: "0"</v>
      </c>
      <c r="AJ630" t="str">
        <f>栄養成分表_csv!AL$2&amp;": """&amp;栄養成分表_csv!AL631&amp;""""</f>
        <v>alpha_tocopherols: "0.6"</v>
      </c>
      <c r="AK630" t="str">
        <f>栄養成分表_csv!AM$2&amp;": """&amp;栄養成分表_csv!AM631&amp;""""</f>
        <v>beta_tocopherols: "0"</v>
      </c>
      <c r="AL630" t="str">
        <f>栄養成分表_csv!AN$2&amp;": """&amp;栄養成分表_csv!AN631&amp;""""</f>
        <v>gamma_tocopherols: "0"</v>
      </c>
      <c r="AM630" t="str">
        <f>栄養成分表_csv!AO$2&amp;": """&amp;栄養成分表_csv!AO631&amp;""""</f>
        <v>delta_tocopherols: "0"</v>
      </c>
      <c r="AN630" t="str">
        <f>栄養成分表_csv!AP$2&amp;": """&amp;栄養成分表_csv!AP631&amp;""""</f>
        <v>vitamink: "0"</v>
      </c>
      <c r="AO630" t="str">
        <f>栄養成分表_csv!AQ$2&amp;": """&amp;栄養成分表_csv!AQ631&amp;""""</f>
        <v>thiamin: "0.1"</v>
      </c>
      <c r="AP630" t="str">
        <f>栄養成分表_csv!AR$2&amp;": """&amp;栄養成分表_csv!AR631&amp;""""</f>
        <v>riboflavin: "0.01"</v>
      </c>
      <c r="AQ630" t="str">
        <f>栄養成分表_csv!AS$2&amp;": """&amp;栄養成分表_csv!AS631&amp;""""</f>
        <v>niacin: "0.4"</v>
      </c>
      <c r="AR630" t="str">
        <f>栄養成分表_csv!AT$2&amp;": """&amp;栄養成分表_csv!AT631&amp;""""</f>
        <v>vitaminb6: "0.09"</v>
      </c>
      <c r="AS630" t="str">
        <f>栄養成分表_csv!AU$2&amp;": """&amp;栄養成分表_csv!AU631&amp;""""</f>
        <v>vitaminb12: "0"</v>
      </c>
      <c r="AT630" t="str">
        <f>栄養成分表_csv!AV$2&amp;": """&amp;栄養成分表_csv!AV631&amp;""""</f>
        <v>folate: "14"</v>
      </c>
      <c r="AU630" t="str">
        <f>栄養成分表_csv!AW$2&amp;": """&amp;栄養成分表_csv!AW631&amp;""""</f>
        <v>pantothenic_acid: "0.89"</v>
      </c>
      <c r="AV630" t="str">
        <f>栄養成分表_csv!AX$2&amp;": """&amp;栄養成分表_csv!AX631&amp;""""</f>
        <v>biotin: "2.9"</v>
      </c>
      <c r="AW630" t="str">
        <f>栄養成分表_csv!AY$2&amp;": """&amp;栄養成分表_csv!AY631&amp;""""</f>
        <v>ascorbic_acid: "48"</v>
      </c>
      <c r="AX630" t="str">
        <f>栄養成分表_csv!AZ$2&amp;": """&amp;栄養成分表_csv!AZ631&amp;""""</f>
        <v>saturated_fatty_acids: "0.01"</v>
      </c>
      <c r="AY630" t="str">
        <f>栄養成分表_csv!BA$2&amp;": """&amp;栄養成分表_csv!BA631&amp;""""</f>
        <v>monounsaturated_fatty_acids: "0.01"</v>
      </c>
      <c r="AZ630" t="str">
        <f>栄養成分表_csv!BB$2&amp;": """&amp;栄養成分表_csv!BB631&amp;""""</f>
        <v>polyunsaturated_fatty_acids: "0.02"</v>
      </c>
      <c r="BA630" t="str">
        <f>栄養成分表_csv!BC$2&amp;": """&amp;栄養成分表_csv!BC631&amp;""""</f>
        <v>cholesterol: "0"</v>
      </c>
      <c r="BB630" t="str">
        <f>栄養成分表_csv!BD$2&amp;": """&amp;栄養成分表_csv!BD631&amp;""""</f>
        <v>soluble_dietary_fibers: "0.2"</v>
      </c>
      <c r="BC630" t="str">
        <f>栄養成分表_csv!BE$2&amp;": """&amp;栄養成分表_csv!BE631&amp;""""</f>
        <v>insoluble_dietary_fibers: "1.8"</v>
      </c>
      <c r="BD630" t="str">
        <f>栄養成分表_csv!BF$2&amp;": """&amp;栄養成分表_csv!BF631&amp;""""</f>
        <v>total_dietary_fibers: "2"</v>
      </c>
      <c r="BE630" t="str">
        <f>栄養成分表_csv!BG$2&amp;": """&amp;栄養成分表_csv!BG631&amp;""""</f>
        <v>salt_equivalents: "0.1"</v>
      </c>
    </row>
    <row r="631" spans="1:57">
      <c r="A631" t="str">
        <f>栄養成分表_csv!A$2&amp;": fg"&amp;栄養成分表_csv!A632&amp;".id"</f>
        <v>food_group_id: fg06.id</v>
      </c>
      <c r="B631" t="str">
        <f>栄養成分表_csv!C$2&amp;": """&amp;栄養成分表_csv!C632&amp;""""</f>
        <v>number: "06318"</v>
      </c>
      <c r="C631" t="str">
        <f>栄養成分表_csv!D$2&amp;": """&amp;栄養成分表_csv!D632&amp;""""</f>
        <v>classification: "れんこん"</v>
      </c>
      <c r="D631" t="str">
        <f>栄養成分表_csv!E$2&amp;": """&amp;栄養成分表_csv!E632&amp;""""</f>
        <v>subdivision: "根茎、ゆで"</v>
      </c>
      <c r="E631" t="str">
        <f>栄養成分表_csv!F$2&amp;": """&amp;栄養成分表_csv!F632&amp;""""</f>
        <v>name: "根茎、ゆで"</v>
      </c>
      <c r="F631" t="str">
        <f>栄養成分表_csv!H$2&amp;": """&amp;栄養成分表_csv!H632&amp;""""</f>
        <v>refuse: "0"</v>
      </c>
      <c r="G631" t="str">
        <f>栄養成分表_csv!I$2&amp;": """&amp;栄養成分表_csv!I632&amp;""""</f>
        <v>energy: "66"</v>
      </c>
      <c r="H631" t="str">
        <f>栄養成分表_csv!J$2&amp;": """&amp;栄養成分表_csv!J632&amp;""""</f>
        <v>energy_kj: "276"</v>
      </c>
      <c r="I631" t="str">
        <f>栄養成分表_csv!K$2&amp;": """&amp;栄養成分表_csv!K632&amp;""""</f>
        <v>water: "81.9"</v>
      </c>
      <c r="J631" t="str">
        <f>栄養成分表_csv!L$2&amp;": """&amp;栄養成分表_csv!L632&amp;""""</f>
        <v>protein: "1.3"</v>
      </c>
      <c r="K631" t="str">
        <f>栄養成分表_csv!M$2&amp;": """&amp;栄養成分表_csv!M632&amp;""""</f>
        <v>protein_sum_of_amino_acid_residuse: "0"</v>
      </c>
      <c r="L631" t="str">
        <f>栄養成分表_csv!N$2&amp;": """&amp;栄養成分表_csv!N632&amp;""""</f>
        <v>lipid: "0.1"</v>
      </c>
      <c r="M631" t="str">
        <f>栄養成分表_csv!O$2&amp;": """&amp;栄養成分表_csv!O632&amp;""""</f>
        <v>triacylglycerol_equivalents: "0"</v>
      </c>
      <c r="N631" t="str">
        <f>栄養成分表_csv!P$2&amp;": """&amp;栄養成分表_csv!P632&amp;""""</f>
        <v>carbohydrate: "16.1"</v>
      </c>
      <c r="O631" t="str">
        <f>栄養成分表_csv!Q$2&amp;": """&amp;栄養成分表_csv!Q632&amp;""""</f>
        <v>ash: "0.6"</v>
      </c>
      <c r="P631" t="str">
        <f>栄養成分表_csv!R$2&amp;": """&amp;栄養成分表_csv!R632&amp;""""</f>
        <v>sodium: "15"</v>
      </c>
      <c r="Q631" t="str">
        <f>栄養成分表_csv!S$2&amp;": """&amp;栄養成分表_csv!S632&amp;""""</f>
        <v>potassium: "240"</v>
      </c>
      <c r="R631" t="str">
        <f>栄養成分表_csv!T$2&amp;": """&amp;栄養成分表_csv!T632&amp;""""</f>
        <v>calcium: "20"</v>
      </c>
      <c r="S631" t="str">
        <f>栄養成分表_csv!U$2&amp;": """&amp;栄養成分表_csv!U632&amp;""""</f>
        <v>magnesium: "13"</v>
      </c>
      <c r="T631" t="str">
        <f>栄養成分表_csv!V$2&amp;": """&amp;栄養成分表_csv!V632&amp;""""</f>
        <v>phosphorus: "78"</v>
      </c>
      <c r="U631" t="str">
        <f>栄養成分表_csv!W$2&amp;": """&amp;栄養成分表_csv!W632&amp;""""</f>
        <v>iron: "0.4"</v>
      </c>
      <c r="V631" t="str">
        <f>栄養成分表_csv!X$2&amp;": """&amp;栄養成分表_csv!X632&amp;""""</f>
        <v>zinc: "0.3"</v>
      </c>
      <c r="W631" t="str">
        <f>栄養成分表_csv!Y$2&amp;": """&amp;栄養成分表_csv!Y632&amp;""""</f>
        <v>copper: "0.05"</v>
      </c>
      <c r="X631" t="str">
        <f>栄養成分表_csv!Z$2&amp;": """&amp;栄養成分表_csv!Z632&amp;""""</f>
        <v>manganese: "0.8"</v>
      </c>
      <c r="Y631" t="str">
        <f>栄養成分表_csv!AA$2&amp;": """&amp;栄養成分表_csv!AA632&amp;""""</f>
        <v>iodine: "0"</v>
      </c>
      <c r="Z631" t="str">
        <f>栄養成分表_csv!AB$2&amp;": """&amp;栄養成分表_csv!AB632&amp;""""</f>
        <v>selenium: "0"</v>
      </c>
      <c r="AA631" t="str">
        <f>栄養成分表_csv!AC$2&amp;": """&amp;栄養成分表_csv!AC632&amp;""""</f>
        <v>chromium: "0"</v>
      </c>
      <c r="AB631" t="str">
        <f>栄養成分表_csv!AD$2&amp;": """&amp;栄養成分表_csv!AD632&amp;""""</f>
        <v>molybdenum: "0"</v>
      </c>
      <c r="AC631" t="str">
        <f>栄養成分表_csv!AE$2&amp;": """&amp;栄養成分表_csv!AE632&amp;""""</f>
        <v>retinol: "0"</v>
      </c>
      <c r="AD631" t="str">
        <f>栄養成分表_csv!AF$2&amp;": """&amp;栄養成分表_csv!AF632&amp;""""</f>
        <v>alpha_carotenes: "0"</v>
      </c>
      <c r="AE631" t="str">
        <f>栄養成分表_csv!AG$2&amp;": """&amp;栄養成分表_csv!AG632&amp;""""</f>
        <v>beta_carotenes: "3"</v>
      </c>
      <c r="AF631" t="str">
        <f>栄養成分表_csv!AH$2&amp;": """&amp;栄養成分表_csv!AH632&amp;""""</f>
        <v>beta_cryptoxanthin: "0"</v>
      </c>
      <c r="AG631" t="str">
        <f>栄養成分表_csv!AI$2&amp;": """&amp;栄養成分表_csv!AI632&amp;""""</f>
        <v>bata_carotene_equivalents: "3"</v>
      </c>
      <c r="AH631" t="str">
        <f>栄養成分表_csv!AJ$2&amp;": """&amp;栄養成分表_csv!AJ632&amp;""""</f>
        <v>retinol_activity_equivalents: "0"</v>
      </c>
      <c r="AI631" t="str">
        <f>栄養成分表_csv!AK$2&amp;": """&amp;栄養成分表_csv!AK632&amp;""""</f>
        <v>vitamind: "0"</v>
      </c>
      <c r="AJ631" t="str">
        <f>栄養成分表_csv!AL$2&amp;": """&amp;栄養成分表_csv!AL632&amp;""""</f>
        <v>alpha_tocopherols: "0.6"</v>
      </c>
      <c r="AK631" t="str">
        <f>栄養成分表_csv!AM$2&amp;": """&amp;栄養成分表_csv!AM632&amp;""""</f>
        <v>beta_tocopherols: "0"</v>
      </c>
      <c r="AL631" t="str">
        <f>栄養成分表_csv!AN$2&amp;": """&amp;栄養成分表_csv!AN632&amp;""""</f>
        <v>gamma_tocopherols: "0"</v>
      </c>
      <c r="AM631" t="str">
        <f>栄養成分表_csv!AO$2&amp;": """&amp;栄養成分表_csv!AO632&amp;""""</f>
        <v>delta_tocopherols: "0"</v>
      </c>
      <c r="AN631" t="str">
        <f>栄養成分表_csv!AP$2&amp;": """&amp;栄養成分表_csv!AP632&amp;""""</f>
        <v>vitamink: "0"</v>
      </c>
      <c r="AO631" t="str">
        <f>栄養成分表_csv!AQ$2&amp;": """&amp;栄養成分表_csv!AQ632&amp;""""</f>
        <v>thiamin: "0.06"</v>
      </c>
      <c r="AP631" t="str">
        <f>栄養成分表_csv!AR$2&amp;": """&amp;栄養成分表_csv!AR632&amp;""""</f>
        <v>riboflavin: "0"</v>
      </c>
      <c r="AQ631" t="str">
        <f>栄養成分表_csv!AS$2&amp;": """&amp;栄養成分表_csv!AS632&amp;""""</f>
        <v>niacin: "0.2"</v>
      </c>
      <c r="AR631" t="str">
        <f>栄養成分表_csv!AT$2&amp;": """&amp;栄養成分表_csv!AT632&amp;""""</f>
        <v>vitaminb6: "0.07"</v>
      </c>
      <c r="AS631" t="str">
        <f>栄養成分表_csv!AU$2&amp;": """&amp;栄養成分表_csv!AU632&amp;""""</f>
        <v>vitaminb12: "0"</v>
      </c>
      <c r="AT631" t="str">
        <f>栄養成分表_csv!AV$2&amp;": """&amp;栄養成分表_csv!AV632&amp;""""</f>
        <v>folate: "8"</v>
      </c>
      <c r="AU631" t="str">
        <f>栄養成分表_csv!AW$2&amp;": """&amp;栄養成分表_csv!AW632&amp;""""</f>
        <v>pantothenic_acid: "0.49"</v>
      </c>
      <c r="AV631" t="str">
        <f>栄養成分表_csv!AX$2&amp;": """&amp;栄養成分表_csv!AX632&amp;""""</f>
        <v>biotin: "0"</v>
      </c>
      <c r="AW631" t="str">
        <f>栄養成分表_csv!AY$2&amp;": """&amp;栄養成分表_csv!AY632&amp;""""</f>
        <v>ascorbic_acid: "18"</v>
      </c>
      <c r="AX631" t="str">
        <f>栄養成分表_csv!AZ$2&amp;": """&amp;栄養成分表_csv!AZ632&amp;""""</f>
        <v>saturated_fatty_acids: "0.01"</v>
      </c>
      <c r="AY631" t="str">
        <f>栄養成分表_csv!BA$2&amp;": """&amp;栄養成分表_csv!BA632&amp;""""</f>
        <v>monounsaturated_fatty_acids: "0.01"</v>
      </c>
      <c r="AZ631" t="str">
        <f>栄養成分表_csv!BB$2&amp;": """&amp;栄養成分表_csv!BB632&amp;""""</f>
        <v>polyunsaturated_fatty_acids: "0.02"</v>
      </c>
      <c r="BA631" t="str">
        <f>栄養成分表_csv!BC$2&amp;": """&amp;栄養成分表_csv!BC632&amp;""""</f>
        <v>cholesterol: "0"</v>
      </c>
      <c r="BB631" t="str">
        <f>栄養成分表_csv!BD$2&amp;": """&amp;栄養成分表_csv!BD632&amp;""""</f>
        <v>soluble_dietary_fibers: "0.2"</v>
      </c>
      <c r="BC631" t="str">
        <f>栄養成分表_csv!BE$2&amp;": """&amp;栄養成分表_csv!BE632&amp;""""</f>
        <v>insoluble_dietary_fibers: "2.1"</v>
      </c>
      <c r="BD631" t="str">
        <f>栄養成分表_csv!BF$2&amp;": """&amp;栄養成分表_csv!BF632&amp;""""</f>
        <v>total_dietary_fibers: "2.3"</v>
      </c>
      <c r="BE631" t="str">
        <f>栄養成分表_csv!BG$2&amp;": """&amp;栄養成分表_csv!BG632&amp;""""</f>
        <v>salt_equivalents: "0"</v>
      </c>
    </row>
    <row r="632" spans="1:57">
      <c r="A632" t="str">
        <f>栄養成分表_csv!A$2&amp;": fg"&amp;栄養成分表_csv!A633&amp;".id"</f>
        <v>food_group_id: fg06.id</v>
      </c>
      <c r="B632" t="str">
        <f>栄養成分表_csv!C$2&amp;": """&amp;栄養成分表_csv!C633&amp;""""</f>
        <v>number: "06319"</v>
      </c>
      <c r="C632" t="str">
        <f>栄養成分表_csv!D$2&amp;": """&amp;栄養成分表_csv!D633&amp;""""</f>
        <v>classification: "ロケットサラダ"</v>
      </c>
      <c r="D632" t="str">
        <f>栄養成分表_csv!E$2&amp;": """&amp;栄養成分表_csv!E633&amp;""""</f>
        <v>subdivision: "葉、生"</v>
      </c>
      <c r="E632" t="str">
        <f>栄養成分表_csv!F$2&amp;": """&amp;栄養成分表_csv!F633&amp;""""</f>
        <v>name: "葉、生"</v>
      </c>
      <c r="F632" t="str">
        <f>栄養成分表_csv!H$2&amp;": """&amp;栄養成分表_csv!H633&amp;""""</f>
        <v>refuse: "0.02"</v>
      </c>
      <c r="G632" t="str">
        <f>栄養成分表_csv!I$2&amp;": """&amp;栄養成分表_csv!I633&amp;""""</f>
        <v>energy: "19"</v>
      </c>
      <c r="H632" t="str">
        <f>栄養成分表_csv!J$2&amp;": """&amp;栄養成分表_csv!J633&amp;""""</f>
        <v>energy_kj: "79"</v>
      </c>
      <c r="I632" t="str">
        <f>栄養成分表_csv!K$2&amp;": """&amp;栄養成分表_csv!K633&amp;""""</f>
        <v>water: "92.7"</v>
      </c>
      <c r="J632" t="str">
        <f>栄養成分表_csv!L$2&amp;": """&amp;栄養成分表_csv!L633&amp;""""</f>
        <v>protein: "1.9"</v>
      </c>
      <c r="K632" t="str">
        <f>栄養成分表_csv!M$2&amp;": """&amp;栄養成分表_csv!M633&amp;""""</f>
        <v>protein_sum_of_amino_acid_residuse: "0"</v>
      </c>
      <c r="L632" t="str">
        <f>栄養成分表_csv!N$2&amp;": """&amp;栄養成分表_csv!N633&amp;""""</f>
        <v>lipid: "0.4"</v>
      </c>
      <c r="M632" t="str">
        <f>栄養成分表_csv!O$2&amp;": """&amp;栄養成分表_csv!O633&amp;""""</f>
        <v>triacylglycerol_equivalents: "0.1"</v>
      </c>
      <c r="N632" t="str">
        <f>栄養成分表_csv!P$2&amp;": """&amp;栄養成分表_csv!P633&amp;""""</f>
        <v>carbohydrate: "3.1"</v>
      </c>
      <c r="O632" t="str">
        <f>栄養成分表_csv!Q$2&amp;": """&amp;栄養成分表_csv!Q633&amp;""""</f>
        <v>ash: "1.5"</v>
      </c>
      <c r="P632" t="str">
        <f>栄養成分表_csv!R$2&amp;": """&amp;栄養成分表_csv!R633&amp;""""</f>
        <v>sodium: "14"</v>
      </c>
      <c r="Q632" t="str">
        <f>栄養成分表_csv!S$2&amp;": """&amp;栄養成分表_csv!S633&amp;""""</f>
        <v>potassium: "480"</v>
      </c>
      <c r="R632" t="str">
        <f>栄養成分表_csv!T$2&amp;": """&amp;栄養成分表_csv!T633&amp;""""</f>
        <v>calcium: "170"</v>
      </c>
      <c r="S632" t="str">
        <f>栄養成分表_csv!U$2&amp;": """&amp;栄養成分表_csv!U633&amp;""""</f>
        <v>magnesium: "46"</v>
      </c>
      <c r="T632" t="str">
        <f>栄養成分表_csv!V$2&amp;": """&amp;栄養成分表_csv!V633&amp;""""</f>
        <v>phosphorus: "40"</v>
      </c>
      <c r="U632" t="str">
        <f>栄養成分表_csv!W$2&amp;": """&amp;栄養成分表_csv!W633&amp;""""</f>
        <v>iron: "1.6"</v>
      </c>
      <c r="V632" t="str">
        <f>栄養成分表_csv!X$2&amp;": """&amp;栄養成分表_csv!X633&amp;""""</f>
        <v>zinc: "0.8"</v>
      </c>
      <c r="W632" t="str">
        <f>栄養成分表_csv!Y$2&amp;": """&amp;栄養成分表_csv!Y633&amp;""""</f>
        <v>copper: "0.07"</v>
      </c>
      <c r="X632" t="str">
        <f>栄養成分表_csv!Z$2&amp;": """&amp;栄養成分表_csv!Z633&amp;""""</f>
        <v>manganese: "0.69"</v>
      </c>
      <c r="Y632" t="str">
        <f>栄養成分表_csv!AA$2&amp;": """&amp;栄養成分表_csv!AA633&amp;""""</f>
        <v>iodine: "0"</v>
      </c>
      <c r="Z632" t="str">
        <f>栄養成分表_csv!AB$2&amp;": """&amp;栄養成分表_csv!AB633&amp;""""</f>
        <v>selenium: "0"</v>
      </c>
      <c r="AA632" t="str">
        <f>栄養成分表_csv!AC$2&amp;": """&amp;栄養成分表_csv!AC633&amp;""""</f>
        <v>chromium: "0"</v>
      </c>
      <c r="AB632" t="str">
        <f>栄養成分表_csv!AD$2&amp;": """&amp;栄養成分表_csv!AD633&amp;""""</f>
        <v>molybdenum: "0"</v>
      </c>
      <c r="AC632" t="str">
        <f>栄養成分表_csv!AE$2&amp;": """&amp;栄養成分表_csv!AE633&amp;""""</f>
        <v>retinol: "0"</v>
      </c>
      <c r="AD632" t="str">
        <f>栄養成分表_csv!AF$2&amp;": """&amp;栄養成分表_csv!AF633&amp;""""</f>
        <v>alpha_carotenes: "0"</v>
      </c>
      <c r="AE632" t="str">
        <f>栄養成分表_csv!AG$2&amp;": """&amp;栄養成分表_csv!AG633&amp;""""</f>
        <v>beta_carotenes: "3600"</v>
      </c>
      <c r="AF632" t="str">
        <f>栄養成分表_csv!AH$2&amp;": """&amp;栄養成分表_csv!AH633&amp;""""</f>
        <v>beta_cryptoxanthin: "0"</v>
      </c>
      <c r="AG632" t="str">
        <f>栄養成分表_csv!AI$2&amp;": """&amp;栄養成分表_csv!AI633&amp;""""</f>
        <v>bata_carotene_equivalents: "3600"</v>
      </c>
      <c r="AH632" t="str">
        <f>栄養成分表_csv!AJ$2&amp;": """&amp;栄養成分表_csv!AJ633&amp;""""</f>
        <v>retinol_activity_equivalents: "300"</v>
      </c>
      <c r="AI632" t="str">
        <f>栄養成分表_csv!AK$2&amp;": """&amp;栄養成分表_csv!AK633&amp;""""</f>
        <v>vitamind: "0"</v>
      </c>
      <c r="AJ632" t="str">
        <f>栄養成分表_csv!AL$2&amp;": """&amp;栄養成分表_csv!AL633&amp;""""</f>
        <v>alpha_tocopherols: "1.4"</v>
      </c>
      <c r="AK632" t="str">
        <f>栄養成分表_csv!AM$2&amp;": """&amp;栄養成分表_csv!AM633&amp;""""</f>
        <v>beta_tocopherols: "0"</v>
      </c>
      <c r="AL632" t="str">
        <f>栄養成分表_csv!AN$2&amp;": """&amp;栄養成分表_csv!AN633&amp;""""</f>
        <v>gamma_tocopherols: "0"</v>
      </c>
      <c r="AM632" t="str">
        <f>栄養成分表_csv!AO$2&amp;": """&amp;栄養成分表_csv!AO633&amp;""""</f>
        <v>delta_tocopherols: "0"</v>
      </c>
      <c r="AN632" t="str">
        <f>栄養成分表_csv!AP$2&amp;": """&amp;栄養成分表_csv!AP633&amp;""""</f>
        <v>vitamink: "210"</v>
      </c>
      <c r="AO632" t="str">
        <f>栄養成分表_csv!AQ$2&amp;": """&amp;栄養成分表_csv!AQ633&amp;""""</f>
        <v>thiamin: "0.06"</v>
      </c>
      <c r="AP632" t="str">
        <f>栄養成分表_csv!AR$2&amp;": """&amp;栄養成分表_csv!AR633&amp;""""</f>
        <v>riboflavin: "0.17"</v>
      </c>
      <c r="AQ632" t="str">
        <f>栄養成分表_csv!AS$2&amp;": """&amp;栄養成分表_csv!AS633&amp;""""</f>
        <v>niacin: "0.5"</v>
      </c>
      <c r="AR632" t="str">
        <f>栄養成分表_csv!AT$2&amp;": """&amp;栄養成分表_csv!AT633&amp;""""</f>
        <v>vitaminb6: "0.11"</v>
      </c>
      <c r="AS632" t="str">
        <f>栄養成分表_csv!AU$2&amp;": """&amp;栄養成分表_csv!AU633&amp;""""</f>
        <v>vitaminb12: "0"</v>
      </c>
      <c r="AT632" t="str">
        <f>栄養成分表_csv!AV$2&amp;": """&amp;栄養成分表_csv!AV633&amp;""""</f>
        <v>folate: "170"</v>
      </c>
      <c r="AU632" t="str">
        <f>栄養成分表_csv!AW$2&amp;": """&amp;栄養成分表_csv!AW633&amp;""""</f>
        <v>pantothenic_acid: "0.55"</v>
      </c>
      <c r="AV632" t="str">
        <f>栄養成分表_csv!AX$2&amp;": """&amp;栄養成分表_csv!AX633&amp;""""</f>
        <v>biotin: "0"</v>
      </c>
      <c r="AW632" t="str">
        <f>栄養成分表_csv!AY$2&amp;": """&amp;栄養成分表_csv!AY633&amp;""""</f>
        <v>ascorbic_acid: "66"</v>
      </c>
      <c r="AX632" t="str">
        <f>栄養成分表_csv!AZ$2&amp;": """&amp;栄養成分表_csv!AZ633&amp;""""</f>
        <v>saturated_fatty_acids: "0.05"</v>
      </c>
      <c r="AY632" t="str">
        <f>栄養成分表_csv!BA$2&amp;": """&amp;栄養成分表_csv!BA633&amp;""""</f>
        <v>monounsaturated_fatty_acids: "0.01"</v>
      </c>
      <c r="AZ632" t="str">
        <f>栄養成分表_csv!BB$2&amp;": """&amp;栄養成分表_csv!BB633&amp;""""</f>
        <v>polyunsaturated_fatty_acids: "0.07"</v>
      </c>
      <c r="BA632" t="str">
        <f>栄養成分表_csv!BC$2&amp;": """&amp;栄養成分表_csv!BC633&amp;""""</f>
        <v>cholesterol: "0"</v>
      </c>
      <c r="BB632" t="str">
        <f>栄養成分表_csv!BD$2&amp;": """&amp;栄養成分表_csv!BD633&amp;""""</f>
        <v>soluble_dietary_fibers: "0.3"</v>
      </c>
      <c r="BC632" t="str">
        <f>栄養成分表_csv!BE$2&amp;": """&amp;栄養成分表_csv!BE633&amp;""""</f>
        <v>insoluble_dietary_fibers: "2.3"</v>
      </c>
      <c r="BD632" t="str">
        <f>栄養成分表_csv!BF$2&amp;": """&amp;栄養成分表_csv!BF633&amp;""""</f>
        <v>total_dietary_fibers: "2.6"</v>
      </c>
      <c r="BE632" t="str">
        <f>栄養成分表_csv!BG$2&amp;": """&amp;栄養成分表_csv!BG633&amp;""""</f>
        <v>salt_equivalents: "0"</v>
      </c>
    </row>
    <row r="633" spans="1:57">
      <c r="A633" t="str">
        <f>栄養成分表_csv!A$2&amp;": fg"&amp;栄養成分表_csv!A634&amp;".id"</f>
        <v>food_group_id: fg06.id</v>
      </c>
      <c r="B633" t="str">
        <f>栄養成分表_csv!C$2&amp;": """&amp;栄養成分表_csv!C634&amp;""""</f>
        <v>number: "06320"</v>
      </c>
      <c r="C633" t="str">
        <f>栄養成分表_csv!D$2&amp;": """&amp;栄養成分表_csv!D634&amp;""""</f>
        <v>classification: "わけぎ"</v>
      </c>
      <c r="D633" t="str">
        <f>栄養成分表_csv!E$2&amp;": """&amp;栄養成分表_csv!E634&amp;""""</f>
        <v>subdivision: "葉、生"</v>
      </c>
      <c r="E633" t="str">
        <f>栄養成分表_csv!F$2&amp;": """&amp;栄養成分表_csv!F634&amp;""""</f>
        <v>name: "葉、生"</v>
      </c>
      <c r="F633" t="str">
        <f>栄養成分表_csv!H$2&amp;": """&amp;栄養成分表_csv!H634&amp;""""</f>
        <v>refuse: "0.04"</v>
      </c>
      <c r="G633" t="str">
        <f>栄養成分表_csv!I$2&amp;": """&amp;栄養成分表_csv!I634&amp;""""</f>
        <v>energy: "30"</v>
      </c>
      <c r="H633" t="str">
        <f>栄養成分表_csv!J$2&amp;": """&amp;栄養成分表_csv!J634&amp;""""</f>
        <v>energy_kj: "126"</v>
      </c>
      <c r="I633" t="str">
        <f>栄養成分表_csv!K$2&amp;": """&amp;栄養成分表_csv!K634&amp;""""</f>
        <v>water: "90.3"</v>
      </c>
      <c r="J633" t="str">
        <f>栄養成分表_csv!L$2&amp;": """&amp;栄養成分表_csv!L634&amp;""""</f>
        <v>protein: "1.6"</v>
      </c>
      <c r="K633" t="str">
        <f>栄養成分表_csv!M$2&amp;": """&amp;栄養成分表_csv!M634&amp;""""</f>
        <v>protein_sum_of_amino_acid_residuse: "0"</v>
      </c>
      <c r="L633" t="str">
        <f>栄養成分表_csv!N$2&amp;": """&amp;栄養成分表_csv!N634&amp;""""</f>
        <v>lipid: "0"</v>
      </c>
      <c r="M633" t="str">
        <f>栄養成分表_csv!O$2&amp;": """&amp;栄養成分表_csv!O634&amp;""""</f>
        <v>triacylglycerol_equivalents: "0"</v>
      </c>
      <c r="N633" t="str">
        <f>栄養成分表_csv!P$2&amp;": """&amp;栄養成分表_csv!P634&amp;""""</f>
        <v>carbohydrate: "7.4"</v>
      </c>
      <c r="O633" t="str">
        <f>栄養成分表_csv!Q$2&amp;": """&amp;栄養成分表_csv!Q634&amp;""""</f>
        <v>ash: "0.7"</v>
      </c>
      <c r="P633" t="str">
        <f>栄養成分表_csv!R$2&amp;": """&amp;栄養成分表_csv!R634&amp;""""</f>
        <v>sodium: "1"</v>
      </c>
      <c r="Q633" t="str">
        <f>栄養成分表_csv!S$2&amp;": """&amp;栄養成分表_csv!S634&amp;""""</f>
        <v>potassium: "230"</v>
      </c>
      <c r="R633" t="str">
        <f>栄養成分表_csv!T$2&amp;": """&amp;栄養成分表_csv!T634&amp;""""</f>
        <v>calcium: "59"</v>
      </c>
      <c r="S633" t="str">
        <f>栄養成分表_csv!U$2&amp;": """&amp;栄養成分表_csv!U634&amp;""""</f>
        <v>magnesium: "23"</v>
      </c>
      <c r="T633" t="str">
        <f>栄養成分表_csv!V$2&amp;": """&amp;栄養成分表_csv!V634&amp;""""</f>
        <v>phosphorus: "25"</v>
      </c>
      <c r="U633" t="str">
        <f>栄養成分表_csv!W$2&amp;": """&amp;栄養成分表_csv!W634&amp;""""</f>
        <v>iron: "0.4"</v>
      </c>
      <c r="V633" t="str">
        <f>栄養成分表_csv!X$2&amp;": """&amp;栄養成分表_csv!X634&amp;""""</f>
        <v>zinc: "0.2"</v>
      </c>
      <c r="W633" t="str">
        <f>栄養成分表_csv!Y$2&amp;": """&amp;栄養成分表_csv!Y634&amp;""""</f>
        <v>copper: "0.04"</v>
      </c>
      <c r="X633" t="str">
        <f>栄養成分表_csv!Z$2&amp;": """&amp;栄養成分表_csv!Z634&amp;""""</f>
        <v>manganese: "0.23"</v>
      </c>
      <c r="Y633" t="str">
        <f>栄養成分表_csv!AA$2&amp;": """&amp;栄養成分表_csv!AA634&amp;""""</f>
        <v>iodine: "0"</v>
      </c>
      <c r="Z633" t="str">
        <f>栄養成分表_csv!AB$2&amp;": """&amp;栄養成分表_csv!AB634&amp;""""</f>
        <v>selenium: "0"</v>
      </c>
      <c r="AA633" t="str">
        <f>栄養成分表_csv!AC$2&amp;": """&amp;栄養成分表_csv!AC634&amp;""""</f>
        <v>chromium: "0"</v>
      </c>
      <c r="AB633" t="str">
        <f>栄養成分表_csv!AD$2&amp;": """&amp;栄養成分表_csv!AD634&amp;""""</f>
        <v>molybdenum: "0"</v>
      </c>
      <c r="AC633" t="str">
        <f>栄養成分表_csv!AE$2&amp;": """&amp;栄養成分表_csv!AE634&amp;""""</f>
        <v>retinol: "0"</v>
      </c>
      <c r="AD633" t="str">
        <f>栄養成分表_csv!AF$2&amp;": """&amp;栄養成分表_csv!AF634&amp;""""</f>
        <v>alpha_carotenes: "0"</v>
      </c>
      <c r="AE633" t="str">
        <f>栄養成分表_csv!AG$2&amp;": """&amp;栄養成分表_csv!AG634&amp;""""</f>
        <v>beta_carotenes: "2700"</v>
      </c>
      <c r="AF633" t="str">
        <f>栄養成分表_csv!AH$2&amp;": """&amp;栄養成分表_csv!AH634&amp;""""</f>
        <v>beta_cryptoxanthin: "68"</v>
      </c>
      <c r="AG633" t="str">
        <f>栄養成分表_csv!AI$2&amp;": """&amp;栄養成分表_csv!AI634&amp;""""</f>
        <v>bata_carotene_equivalents: "2700"</v>
      </c>
      <c r="AH633" t="str">
        <f>栄養成分表_csv!AJ$2&amp;": """&amp;栄養成分表_csv!AJ634&amp;""""</f>
        <v>retinol_activity_equivalents: "220"</v>
      </c>
      <c r="AI633" t="str">
        <f>栄養成分表_csv!AK$2&amp;": """&amp;栄養成分表_csv!AK634&amp;""""</f>
        <v>vitamind: "0"</v>
      </c>
      <c r="AJ633" t="str">
        <f>栄養成分表_csv!AL$2&amp;": """&amp;栄養成分表_csv!AL634&amp;""""</f>
        <v>alpha_tocopherols: "1.4"</v>
      </c>
      <c r="AK633" t="str">
        <f>栄養成分表_csv!AM$2&amp;": """&amp;栄養成分表_csv!AM634&amp;""""</f>
        <v>beta_tocopherols: "0"</v>
      </c>
      <c r="AL633" t="str">
        <f>栄養成分表_csv!AN$2&amp;": """&amp;栄養成分表_csv!AN634&amp;""""</f>
        <v>gamma_tocopherols: "0.5"</v>
      </c>
      <c r="AM633" t="str">
        <f>栄養成分表_csv!AO$2&amp;": """&amp;栄養成分表_csv!AO634&amp;""""</f>
        <v>delta_tocopherols: "0"</v>
      </c>
      <c r="AN633" t="str">
        <f>栄養成分表_csv!AP$2&amp;": """&amp;栄養成分表_csv!AP634&amp;""""</f>
        <v>vitamink: "170"</v>
      </c>
      <c r="AO633" t="str">
        <f>栄養成分表_csv!AQ$2&amp;": """&amp;栄養成分表_csv!AQ634&amp;""""</f>
        <v>thiamin: "0.06"</v>
      </c>
      <c r="AP633" t="str">
        <f>栄養成分表_csv!AR$2&amp;": """&amp;栄養成分表_csv!AR634&amp;""""</f>
        <v>riboflavin: "0.1"</v>
      </c>
      <c r="AQ633" t="str">
        <f>栄養成分表_csv!AS$2&amp;": """&amp;栄養成分表_csv!AS634&amp;""""</f>
        <v>niacin: "0.3"</v>
      </c>
      <c r="AR633" t="str">
        <f>栄養成分表_csv!AT$2&amp;": """&amp;栄養成分表_csv!AT634&amp;""""</f>
        <v>vitaminb6: "0.18"</v>
      </c>
      <c r="AS633" t="str">
        <f>栄養成分表_csv!AU$2&amp;": """&amp;栄養成分表_csv!AU634&amp;""""</f>
        <v>vitaminb12: "0"</v>
      </c>
      <c r="AT633" t="str">
        <f>栄養成分表_csv!AV$2&amp;": """&amp;栄養成分表_csv!AV634&amp;""""</f>
        <v>folate: "120"</v>
      </c>
      <c r="AU633" t="str">
        <f>栄養成分表_csv!AW$2&amp;": """&amp;栄養成分表_csv!AW634&amp;""""</f>
        <v>pantothenic_acid: "0.21"</v>
      </c>
      <c r="AV633" t="str">
        <f>栄養成分表_csv!AX$2&amp;": """&amp;栄養成分表_csv!AX634&amp;""""</f>
        <v>biotin: "0"</v>
      </c>
      <c r="AW633" t="str">
        <f>栄養成分表_csv!AY$2&amp;": """&amp;栄養成分表_csv!AY634&amp;""""</f>
        <v>ascorbic_acid: "37"</v>
      </c>
      <c r="AX633" t="str">
        <f>栄養成分表_csv!AZ$2&amp;": """&amp;栄養成分表_csv!AZ634&amp;""""</f>
        <v>saturated_fatty_acids: "0"</v>
      </c>
      <c r="AY633" t="str">
        <f>栄養成分表_csv!BA$2&amp;": """&amp;栄養成分表_csv!BA634&amp;""""</f>
        <v>monounsaturated_fatty_acids: "0"</v>
      </c>
      <c r="AZ633" t="str">
        <f>栄養成分表_csv!BB$2&amp;": """&amp;栄養成分表_csv!BB634&amp;""""</f>
        <v>polyunsaturated_fatty_acids: "0"</v>
      </c>
      <c r="BA633" t="str">
        <f>栄養成分表_csv!BC$2&amp;": """&amp;栄養成分表_csv!BC634&amp;""""</f>
        <v>cholesterol: "0"</v>
      </c>
      <c r="BB633" t="str">
        <f>栄養成分表_csv!BD$2&amp;": """&amp;栄養成分表_csv!BD634&amp;""""</f>
        <v>soluble_dietary_fibers: "0.3"</v>
      </c>
      <c r="BC633" t="str">
        <f>栄養成分表_csv!BE$2&amp;": """&amp;栄養成分表_csv!BE634&amp;""""</f>
        <v>insoluble_dietary_fibers: "2.5"</v>
      </c>
      <c r="BD633" t="str">
        <f>栄養成分表_csv!BF$2&amp;": """&amp;栄養成分表_csv!BF634&amp;""""</f>
        <v>total_dietary_fibers: "2.8"</v>
      </c>
      <c r="BE633" t="str">
        <f>栄養成分表_csv!BG$2&amp;": """&amp;栄養成分表_csv!BG634&amp;""""</f>
        <v>salt_equivalents: "0"</v>
      </c>
    </row>
    <row r="634" spans="1:57">
      <c r="A634" t="str">
        <f>栄養成分表_csv!A$2&amp;": fg"&amp;栄養成分表_csv!A635&amp;".id"</f>
        <v>food_group_id: fg06.id</v>
      </c>
      <c r="B634" t="str">
        <f>栄養成分表_csv!C$2&amp;": """&amp;栄養成分表_csv!C635&amp;""""</f>
        <v>number: "06321"</v>
      </c>
      <c r="C634" t="str">
        <f>栄養成分表_csv!D$2&amp;": """&amp;栄養成分表_csv!D635&amp;""""</f>
        <v>classification: "わけぎ"</v>
      </c>
      <c r="D634" t="str">
        <f>栄養成分表_csv!E$2&amp;": """&amp;栄養成分表_csv!E635&amp;""""</f>
        <v>subdivision: "葉、ゆで"</v>
      </c>
      <c r="E634" t="str">
        <f>栄養成分表_csv!F$2&amp;": """&amp;栄養成分表_csv!F635&amp;""""</f>
        <v>name: "葉、ゆで"</v>
      </c>
      <c r="F634" t="str">
        <f>栄養成分表_csv!H$2&amp;": """&amp;栄養成分表_csv!H635&amp;""""</f>
        <v>refuse: "0"</v>
      </c>
      <c r="G634" t="str">
        <f>栄養成分表_csv!I$2&amp;": """&amp;栄養成分表_csv!I635&amp;""""</f>
        <v>energy: "29"</v>
      </c>
      <c r="H634" t="str">
        <f>栄養成分表_csv!J$2&amp;": """&amp;栄養成分表_csv!J635&amp;""""</f>
        <v>energy_kj: "121"</v>
      </c>
      <c r="I634" t="str">
        <f>栄養成分表_csv!K$2&amp;": """&amp;栄養成分表_csv!K635&amp;""""</f>
        <v>water: "90.4"</v>
      </c>
      <c r="J634" t="str">
        <f>栄養成分表_csv!L$2&amp;": """&amp;栄養成分表_csv!L635&amp;""""</f>
        <v>protein: "1.9"</v>
      </c>
      <c r="K634" t="str">
        <f>栄養成分表_csv!M$2&amp;": """&amp;栄養成分表_csv!M635&amp;""""</f>
        <v>protein_sum_of_amino_acid_residuse: "0"</v>
      </c>
      <c r="L634" t="str">
        <f>栄養成分表_csv!N$2&amp;": """&amp;栄養成分表_csv!N635&amp;""""</f>
        <v>lipid: "0"</v>
      </c>
      <c r="M634" t="str">
        <f>栄養成分表_csv!O$2&amp;": """&amp;栄養成分表_csv!O635&amp;""""</f>
        <v>triacylglycerol_equivalents: "0"</v>
      </c>
      <c r="N634" t="str">
        <f>栄養成分表_csv!P$2&amp;": """&amp;栄養成分表_csv!P635&amp;""""</f>
        <v>carbohydrate: "6.9"</v>
      </c>
      <c r="O634" t="str">
        <f>栄養成分表_csv!Q$2&amp;": """&amp;栄養成分表_csv!Q635&amp;""""</f>
        <v>ash: "0.8"</v>
      </c>
      <c r="P634" t="str">
        <f>栄養成分表_csv!R$2&amp;": """&amp;栄養成分表_csv!R635&amp;""""</f>
        <v>sodium: "1"</v>
      </c>
      <c r="Q634" t="str">
        <f>栄養成分表_csv!S$2&amp;": """&amp;栄養成分表_csv!S635&amp;""""</f>
        <v>potassium: "190"</v>
      </c>
      <c r="R634" t="str">
        <f>栄養成分表_csv!T$2&amp;": """&amp;栄養成分表_csv!T635&amp;""""</f>
        <v>calcium: "51"</v>
      </c>
      <c r="S634" t="str">
        <f>栄養成分表_csv!U$2&amp;": """&amp;栄養成分表_csv!U635&amp;""""</f>
        <v>magnesium: "23"</v>
      </c>
      <c r="T634" t="str">
        <f>栄養成分表_csv!V$2&amp;": """&amp;栄養成分表_csv!V635&amp;""""</f>
        <v>phosphorus: "25"</v>
      </c>
      <c r="U634" t="str">
        <f>栄養成分表_csv!W$2&amp;": """&amp;栄養成分表_csv!W635&amp;""""</f>
        <v>iron: "0.4"</v>
      </c>
      <c r="V634" t="str">
        <f>栄養成分表_csv!X$2&amp;": """&amp;栄養成分表_csv!X635&amp;""""</f>
        <v>zinc: "0.2"</v>
      </c>
      <c r="W634" t="str">
        <f>栄養成分表_csv!Y$2&amp;": """&amp;栄養成分表_csv!Y635&amp;""""</f>
        <v>copper: "0.04"</v>
      </c>
      <c r="X634" t="str">
        <f>栄養成分表_csv!Z$2&amp;": """&amp;栄養成分表_csv!Z635&amp;""""</f>
        <v>manganese: "0.28"</v>
      </c>
      <c r="Y634" t="str">
        <f>栄養成分表_csv!AA$2&amp;": """&amp;栄養成分表_csv!AA635&amp;""""</f>
        <v>iodine: "0"</v>
      </c>
      <c r="Z634" t="str">
        <f>栄養成分表_csv!AB$2&amp;": """&amp;栄養成分表_csv!AB635&amp;""""</f>
        <v>selenium: "0"</v>
      </c>
      <c r="AA634" t="str">
        <f>栄養成分表_csv!AC$2&amp;": """&amp;栄養成分表_csv!AC635&amp;""""</f>
        <v>chromium: "0"</v>
      </c>
      <c r="AB634" t="str">
        <f>栄養成分表_csv!AD$2&amp;": """&amp;栄養成分表_csv!AD635&amp;""""</f>
        <v>molybdenum: "0"</v>
      </c>
      <c r="AC634" t="str">
        <f>栄養成分表_csv!AE$2&amp;": """&amp;栄養成分表_csv!AE635&amp;""""</f>
        <v>retinol: "0"</v>
      </c>
      <c r="AD634" t="str">
        <f>栄養成分表_csv!AF$2&amp;": """&amp;栄養成分表_csv!AF635&amp;""""</f>
        <v>alpha_carotenes: "0"</v>
      </c>
      <c r="AE634" t="str">
        <f>栄養成分表_csv!AG$2&amp;": """&amp;栄養成分表_csv!AG635&amp;""""</f>
        <v>beta_carotenes: "1800"</v>
      </c>
      <c r="AF634" t="str">
        <f>栄養成分表_csv!AH$2&amp;": """&amp;栄養成分表_csv!AH635&amp;""""</f>
        <v>beta_cryptoxanthin: "26"</v>
      </c>
      <c r="AG634" t="str">
        <f>栄養成分表_csv!AI$2&amp;": """&amp;栄養成分表_csv!AI635&amp;""""</f>
        <v>bata_carotene_equivalents: "1800"</v>
      </c>
      <c r="AH634" t="str">
        <f>栄養成分表_csv!AJ$2&amp;": """&amp;栄養成分表_csv!AJ635&amp;""""</f>
        <v>retinol_activity_equivalents: "150"</v>
      </c>
      <c r="AI634" t="str">
        <f>栄養成分表_csv!AK$2&amp;": """&amp;栄養成分表_csv!AK635&amp;""""</f>
        <v>vitamind: "0"</v>
      </c>
      <c r="AJ634" t="str">
        <f>栄養成分表_csv!AL$2&amp;": """&amp;栄養成分表_csv!AL635&amp;""""</f>
        <v>alpha_tocopherols: "1.5"</v>
      </c>
      <c r="AK634" t="str">
        <f>栄養成分表_csv!AM$2&amp;": """&amp;栄養成分表_csv!AM635&amp;""""</f>
        <v>beta_tocopherols: "0"</v>
      </c>
      <c r="AL634" t="str">
        <f>栄養成分表_csv!AN$2&amp;": """&amp;栄養成分表_csv!AN635&amp;""""</f>
        <v>gamma_tocopherols: "0.4"</v>
      </c>
      <c r="AM634" t="str">
        <f>栄養成分表_csv!AO$2&amp;": """&amp;栄養成分表_csv!AO635&amp;""""</f>
        <v>delta_tocopherols: "0"</v>
      </c>
      <c r="AN634" t="str">
        <f>栄養成分表_csv!AP$2&amp;": """&amp;栄養成分表_csv!AP635&amp;""""</f>
        <v>vitamink: "120"</v>
      </c>
      <c r="AO634" t="str">
        <f>栄養成分表_csv!AQ$2&amp;": """&amp;栄養成分表_csv!AQ635&amp;""""</f>
        <v>thiamin: "0.05"</v>
      </c>
      <c r="AP634" t="str">
        <f>栄養成分表_csv!AR$2&amp;": """&amp;栄養成分表_csv!AR635&amp;""""</f>
        <v>riboflavin: "0.08"</v>
      </c>
      <c r="AQ634" t="str">
        <f>栄養成分表_csv!AS$2&amp;": """&amp;栄養成分表_csv!AS635&amp;""""</f>
        <v>niacin: "0.3"</v>
      </c>
      <c r="AR634" t="str">
        <f>栄養成分表_csv!AT$2&amp;": """&amp;栄養成分表_csv!AT635&amp;""""</f>
        <v>vitaminb6: "0.13"</v>
      </c>
      <c r="AS634" t="str">
        <f>栄養成分表_csv!AU$2&amp;": """&amp;栄養成分表_csv!AU635&amp;""""</f>
        <v>vitaminb12: "0"</v>
      </c>
      <c r="AT634" t="str">
        <f>栄養成分表_csv!AV$2&amp;": """&amp;栄養成分表_csv!AV635&amp;""""</f>
        <v>folate: "110"</v>
      </c>
      <c r="AU634" t="str">
        <f>栄養成分表_csv!AW$2&amp;": """&amp;栄養成分表_csv!AW635&amp;""""</f>
        <v>pantothenic_acid: "0.2"</v>
      </c>
      <c r="AV634" t="str">
        <f>栄養成分表_csv!AX$2&amp;": """&amp;栄養成分表_csv!AX635&amp;""""</f>
        <v>biotin: "0"</v>
      </c>
      <c r="AW634" t="str">
        <f>栄養成分表_csv!AY$2&amp;": """&amp;栄養成分表_csv!AY635&amp;""""</f>
        <v>ascorbic_acid: "21"</v>
      </c>
      <c r="AX634" t="str">
        <f>栄養成分表_csv!AZ$2&amp;": """&amp;栄養成分表_csv!AZ635&amp;""""</f>
        <v>saturated_fatty_acids: "0"</v>
      </c>
      <c r="AY634" t="str">
        <f>栄養成分表_csv!BA$2&amp;": """&amp;栄養成分表_csv!BA635&amp;""""</f>
        <v>monounsaturated_fatty_acids: "0"</v>
      </c>
      <c r="AZ634" t="str">
        <f>栄養成分表_csv!BB$2&amp;": """&amp;栄養成分表_csv!BB635&amp;""""</f>
        <v>polyunsaturated_fatty_acids: "0"</v>
      </c>
      <c r="BA634" t="str">
        <f>栄養成分表_csv!BC$2&amp;": """&amp;栄養成分表_csv!BC635&amp;""""</f>
        <v>cholesterol: "0"</v>
      </c>
      <c r="BB634" t="str">
        <f>栄養成分表_csv!BD$2&amp;": """&amp;栄養成分表_csv!BD635&amp;""""</f>
        <v>soluble_dietary_fibers: "1.2"</v>
      </c>
      <c r="BC634" t="str">
        <f>栄養成分表_csv!BE$2&amp;": """&amp;栄養成分表_csv!BE635&amp;""""</f>
        <v>insoluble_dietary_fibers: "1.9"</v>
      </c>
      <c r="BD634" t="str">
        <f>栄養成分表_csv!BF$2&amp;": """&amp;栄養成分表_csv!BF635&amp;""""</f>
        <v>total_dietary_fibers: "3.1"</v>
      </c>
      <c r="BE634" t="str">
        <f>栄養成分表_csv!BG$2&amp;": """&amp;栄養成分表_csv!BG635&amp;""""</f>
        <v>salt_equivalents: "0"</v>
      </c>
    </row>
    <row r="635" spans="1:57">
      <c r="A635" t="str">
        <f>栄養成分表_csv!A$2&amp;": fg"&amp;栄養成分表_csv!A636&amp;".id"</f>
        <v>food_group_id: fg06.id</v>
      </c>
      <c r="B635" t="str">
        <f>栄養成分表_csv!C$2&amp;": """&amp;栄養成分表_csv!C636&amp;""""</f>
        <v>number: "06322"</v>
      </c>
      <c r="C635" t="str">
        <f>栄養成分表_csv!D$2&amp;": """&amp;栄養成分表_csv!D636&amp;""""</f>
        <v>classification: "わさび"</v>
      </c>
      <c r="D635" t="str">
        <f>栄養成分表_csv!E$2&amp;": """&amp;栄養成分表_csv!E636&amp;""""</f>
        <v>subdivision: "根茎、生"</v>
      </c>
      <c r="E635" t="str">
        <f>栄養成分表_csv!F$2&amp;": """&amp;栄養成分表_csv!F636&amp;""""</f>
        <v>name: "根茎、生"</v>
      </c>
      <c r="F635" t="str">
        <f>栄養成分表_csv!H$2&amp;": """&amp;栄養成分表_csv!H636&amp;""""</f>
        <v>refuse: "0.3"</v>
      </c>
      <c r="G635" t="str">
        <f>栄養成分表_csv!I$2&amp;": """&amp;栄養成分表_csv!I636&amp;""""</f>
        <v>energy: "88"</v>
      </c>
      <c r="H635" t="str">
        <f>栄養成分表_csv!J$2&amp;": """&amp;栄養成分表_csv!J636&amp;""""</f>
        <v>energy_kj: "368"</v>
      </c>
      <c r="I635" t="str">
        <f>栄養成分表_csv!K$2&amp;": """&amp;栄養成分表_csv!K636&amp;""""</f>
        <v>water: "74.2"</v>
      </c>
      <c r="J635" t="str">
        <f>栄養成分表_csv!L$2&amp;": """&amp;栄養成分表_csv!L636&amp;""""</f>
        <v>protein: "5.6"</v>
      </c>
      <c r="K635" t="str">
        <f>栄養成分表_csv!M$2&amp;": """&amp;栄養成分表_csv!M636&amp;""""</f>
        <v>protein_sum_of_amino_acid_residuse: "0"</v>
      </c>
      <c r="L635" t="str">
        <f>栄養成分表_csv!N$2&amp;": """&amp;栄養成分表_csv!N636&amp;""""</f>
        <v>lipid: "0.2"</v>
      </c>
      <c r="M635" t="str">
        <f>栄養成分表_csv!O$2&amp;": """&amp;栄養成分表_csv!O636&amp;""""</f>
        <v>triacylglycerol_equivalents: "0"</v>
      </c>
      <c r="N635" t="str">
        <f>栄養成分表_csv!P$2&amp;": """&amp;栄養成分表_csv!P636&amp;""""</f>
        <v>carbohydrate: "18.4"</v>
      </c>
      <c r="O635" t="str">
        <f>栄養成分表_csv!Q$2&amp;": """&amp;栄養成分表_csv!Q636&amp;""""</f>
        <v>ash: "1.5"</v>
      </c>
      <c r="P635" t="str">
        <f>栄養成分表_csv!R$2&amp;": """&amp;栄養成分表_csv!R636&amp;""""</f>
        <v>sodium: "24"</v>
      </c>
      <c r="Q635" t="str">
        <f>栄養成分表_csv!S$2&amp;": """&amp;栄養成分表_csv!S636&amp;""""</f>
        <v>potassium: "500"</v>
      </c>
      <c r="R635" t="str">
        <f>栄養成分表_csv!T$2&amp;": """&amp;栄養成分表_csv!T636&amp;""""</f>
        <v>calcium: "100"</v>
      </c>
      <c r="S635" t="str">
        <f>栄養成分表_csv!U$2&amp;": """&amp;栄養成分表_csv!U636&amp;""""</f>
        <v>magnesium: "46"</v>
      </c>
      <c r="T635" t="str">
        <f>栄養成分表_csv!V$2&amp;": """&amp;栄養成分表_csv!V636&amp;""""</f>
        <v>phosphorus: "79"</v>
      </c>
      <c r="U635" t="str">
        <f>栄養成分表_csv!W$2&amp;": """&amp;栄養成分表_csv!W636&amp;""""</f>
        <v>iron: "0.8"</v>
      </c>
      <c r="V635" t="str">
        <f>栄養成分表_csv!X$2&amp;": """&amp;栄養成分表_csv!X636&amp;""""</f>
        <v>zinc: "0.7"</v>
      </c>
      <c r="W635" t="str">
        <f>栄養成分表_csv!Y$2&amp;": """&amp;栄養成分表_csv!Y636&amp;""""</f>
        <v>copper: "0.03"</v>
      </c>
      <c r="X635" t="str">
        <f>栄養成分表_csv!Z$2&amp;": """&amp;栄養成分表_csv!Z636&amp;""""</f>
        <v>manganese: "0.14"</v>
      </c>
      <c r="Y635" t="str">
        <f>栄養成分表_csv!AA$2&amp;": """&amp;栄養成分表_csv!AA636&amp;""""</f>
        <v>iodine: "1"</v>
      </c>
      <c r="Z635" t="str">
        <f>栄養成分表_csv!AB$2&amp;": """&amp;栄養成分表_csv!AB636&amp;""""</f>
        <v>selenium: "9"</v>
      </c>
      <c r="AA635" t="str">
        <f>栄養成分表_csv!AC$2&amp;": """&amp;栄養成分表_csv!AC636&amp;""""</f>
        <v>chromium: "1"</v>
      </c>
      <c r="AB635" t="str">
        <f>栄養成分表_csv!AD$2&amp;": """&amp;栄養成分表_csv!AD636&amp;""""</f>
        <v>molybdenum: "2"</v>
      </c>
      <c r="AC635" t="str">
        <f>栄養成分表_csv!AE$2&amp;": """&amp;栄養成分表_csv!AE636&amp;""""</f>
        <v>retinol: "0"</v>
      </c>
      <c r="AD635" t="str">
        <f>栄養成分表_csv!AF$2&amp;": """&amp;栄養成分表_csv!AF636&amp;""""</f>
        <v>alpha_carotenes: "0"</v>
      </c>
      <c r="AE635" t="str">
        <f>栄養成分表_csv!AG$2&amp;": """&amp;栄養成分表_csv!AG636&amp;""""</f>
        <v>beta_carotenes: "7"</v>
      </c>
      <c r="AF635" t="str">
        <f>栄養成分表_csv!AH$2&amp;": """&amp;栄養成分表_csv!AH636&amp;""""</f>
        <v>beta_cryptoxanthin: "0"</v>
      </c>
      <c r="AG635" t="str">
        <f>栄養成分表_csv!AI$2&amp;": """&amp;栄養成分表_csv!AI636&amp;""""</f>
        <v>bata_carotene_equivalents: "7"</v>
      </c>
      <c r="AH635" t="str">
        <f>栄養成分表_csv!AJ$2&amp;": """&amp;栄養成分表_csv!AJ636&amp;""""</f>
        <v>retinol_activity_equivalents: "1"</v>
      </c>
      <c r="AI635" t="str">
        <f>栄養成分表_csv!AK$2&amp;": """&amp;栄養成分表_csv!AK636&amp;""""</f>
        <v>vitamind: "0"</v>
      </c>
      <c r="AJ635" t="str">
        <f>栄養成分表_csv!AL$2&amp;": """&amp;栄養成分表_csv!AL636&amp;""""</f>
        <v>alpha_tocopherols: "1.4"</v>
      </c>
      <c r="AK635" t="str">
        <f>栄養成分表_csv!AM$2&amp;": """&amp;栄養成分表_csv!AM636&amp;""""</f>
        <v>beta_tocopherols: "0"</v>
      </c>
      <c r="AL635" t="str">
        <f>栄養成分表_csv!AN$2&amp;": """&amp;栄養成分表_csv!AN636&amp;""""</f>
        <v>gamma_tocopherols: "0"</v>
      </c>
      <c r="AM635" t="str">
        <f>栄養成分表_csv!AO$2&amp;": """&amp;栄養成分表_csv!AO636&amp;""""</f>
        <v>delta_tocopherols: "0"</v>
      </c>
      <c r="AN635" t="str">
        <f>栄養成分表_csv!AP$2&amp;": """&amp;栄養成分表_csv!AP636&amp;""""</f>
        <v>vitamink: "49"</v>
      </c>
      <c r="AO635" t="str">
        <f>栄養成分表_csv!AQ$2&amp;": """&amp;栄養成分表_csv!AQ636&amp;""""</f>
        <v>thiamin: "0.06"</v>
      </c>
      <c r="AP635" t="str">
        <f>栄養成分表_csv!AR$2&amp;": """&amp;栄養成分表_csv!AR636&amp;""""</f>
        <v>riboflavin: "0.15"</v>
      </c>
      <c r="AQ635" t="str">
        <f>栄養成分表_csv!AS$2&amp;": """&amp;栄養成分表_csv!AS636&amp;""""</f>
        <v>niacin: "0.6"</v>
      </c>
      <c r="AR635" t="str">
        <f>栄養成分表_csv!AT$2&amp;": """&amp;栄養成分表_csv!AT636&amp;""""</f>
        <v>vitaminb6: "0.32"</v>
      </c>
      <c r="AS635" t="str">
        <f>栄養成分表_csv!AU$2&amp;": """&amp;栄養成分表_csv!AU636&amp;""""</f>
        <v>vitaminb12: "0"</v>
      </c>
      <c r="AT635" t="str">
        <f>栄養成分表_csv!AV$2&amp;": """&amp;栄養成分表_csv!AV636&amp;""""</f>
        <v>folate: "50"</v>
      </c>
      <c r="AU635" t="str">
        <f>栄養成分表_csv!AW$2&amp;": """&amp;栄養成分表_csv!AW636&amp;""""</f>
        <v>pantothenic_acid: "0.2"</v>
      </c>
      <c r="AV635" t="str">
        <f>栄養成分表_csv!AX$2&amp;": """&amp;栄養成分表_csv!AX636&amp;""""</f>
        <v>biotin: "3.5"</v>
      </c>
      <c r="AW635" t="str">
        <f>栄養成分表_csv!AY$2&amp;": """&amp;栄養成分表_csv!AY636&amp;""""</f>
        <v>ascorbic_acid: "75"</v>
      </c>
      <c r="AX635" t="str">
        <f>栄養成分表_csv!AZ$2&amp;": """&amp;栄養成分表_csv!AZ636&amp;""""</f>
        <v>saturated_fatty_acids: "0"</v>
      </c>
      <c r="AY635" t="str">
        <f>栄養成分表_csv!BA$2&amp;": """&amp;栄養成分表_csv!BA636&amp;""""</f>
        <v>monounsaturated_fatty_acids: "0"</v>
      </c>
      <c r="AZ635" t="str">
        <f>栄養成分表_csv!BB$2&amp;": """&amp;栄養成分表_csv!BB636&amp;""""</f>
        <v>polyunsaturated_fatty_acids: "0"</v>
      </c>
      <c r="BA635" t="str">
        <f>栄養成分表_csv!BC$2&amp;": """&amp;栄養成分表_csv!BC636&amp;""""</f>
        <v>cholesterol: "0"</v>
      </c>
      <c r="BB635" t="str">
        <f>栄養成分表_csv!BD$2&amp;": """&amp;栄養成分表_csv!BD636&amp;""""</f>
        <v>soluble_dietary_fibers: "0.8"</v>
      </c>
      <c r="BC635" t="str">
        <f>栄養成分表_csv!BE$2&amp;": """&amp;栄養成分表_csv!BE636&amp;""""</f>
        <v>insoluble_dietary_fibers: "3.6"</v>
      </c>
      <c r="BD635" t="str">
        <f>栄養成分表_csv!BF$2&amp;": """&amp;栄養成分表_csv!BF636&amp;""""</f>
        <v>total_dietary_fibers: "4.4"</v>
      </c>
      <c r="BE635" t="str">
        <f>栄養成分表_csv!BG$2&amp;": """&amp;栄養成分表_csv!BG636&amp;""""</f>
        <v>salt_equivalents: "0.1"</v>
      </c>
    </row>
    <row r="636" spans="1:57">
      <c r="A636" t="str">
        <f>栄養成分表_csv!A$2&amp;": fg"&amp;栄養成分表_csv!A637&amp;".id"</f>
        <v>food_group_id: fg06.id</v>
      </c>
      <c r="B636" t="str">
        <f>栄養成分表_csv!C$2&amp;": """&amp;栄養成分表_csv!C637&amp;""""</f>
        <v>number: "06323"</v>
      </c>
      <c r="C636" t="str">
        <f>栄養成分表_csv!D$2&amp;": """&amp;栄養成分表_csv!D637&amp;""""</f>
        <v>classification: "わさび"</v>
      </c>
      <c r="D636" t="str">
        <f>栄養成分表_csv!E$2&amp;": """&amp;栄養成分表_csv!E637&amp;""""</f>
        <v>subdivision: "わさび漬"</v>
      </c>
      <c r="E636" t="str">
        <f>栄養成分表_csv!F$2&amp;": """&amp;栄養成分表_csv!F637&amp;""""</f>
        <v>name: "わさび漬"</v>
      </c>
      <c r="F636" t="str">
        <f>栄養成分表_csv!H$2&amp;": """&amp;栄養成分表_csv!H637&amp;""""</f>
        <v>refuse: "0"</v>
      </c>
      <c r="G636" t="str">
        <f>栄養成分表_csv!I$2&amp;": """&amp;栄養成分表_csv!I637&amp;""""</f>
        <v>energy: "145"</v>
      </c>
      <c r="H636" t="str">
        <f>栄養成分表_csv!J$2&amp;": """&amp;栄養成分表_csv!J637&amp;""""</f>
        <v>energy_kj: "607"</v>
      </c>
      <c r="I636" t="str">
        <f>栄養成分表_csv!K$2&amp;": """&amp;栄養成分表_csv!K637&amp;""""</f>
        <v>water: "61.4"</v>
      </c>
      <c r="J636" t="str">
        <f>栄養成分表_csv!L$2&amp;": """&amp;栄養成分表_csv!L637&amp;""""</f>
        <v>protein: "7.1"</v>
      </c>
      <c r="K636" t="str">
        <f>栄養成分表_csv!M$2&amp;": """&amp;栄養成分表_csv!M637&amp;""""</f>
        <v>protein_sum_of_amino_acid_residuse: "0"</v>
      </c>
      <c r="L636" t="str">
        <f>栄養成分表_csv!N$2&amp;": """&amp;栄養成分表_csv!N637&amp;""""</f>
        <v>lipid: "0.5"</v>
      </c>
      <c r="M636" t="str">
        <f>栄養成分表_csv!O$2&amp;": """&amp;栄養成分表_csv!O637&amp;""""</f>
        <v>triacylglycerol_equivalents: "0"</v>
      </c>
      <c r="N636" t="str">
        <f>栄養成分表_csv!P$2&amp;": """&amp;栄養成分表_csv!P637&amp;""""</f>
        <v>carbohydrate: "28"</v>
      </c>
      <c r="O636" t="str">
        <f>栄養成分表_csv!Q$2&amp;": """&amp;栄養成分表_csv!Q637&amp;""""</f>
        <v>ash: "3"</v>
      </c>
      <c r="P636" t="str">
        <f>栄養成分表_csv!R$2&amp;": """&amp;栄養成分表_csv!R637&amp;""""</f>
        <v>sodium: "1000"</v>
      </c>
      <c r="Q636" t="str">
        <f>栄養成分表_csv!S$2&amp;": """&amp;栄養成分表_csv!S637&amp;""""</f>
        <v>potassium: "140"</v>
      </c>
      <c r="R636" t="str">
        <f>栄養成分表_csv!T$2&amp;": """&amp;栄養成分表_csv!T637&amp;""""</f>
        <v>calcium: "40"</v>
      </c>
      <c r="S636" t="str">
        <f>栄養成分表_csv!U$2&amp;": """&amp;栄養成分表_csv!U637&amp;""""</f>
        <v>magnesium: "16"</v>
      </c>
      <c r="T636" t="str">
        <f>栄養成分表_csv!V$2&amp;": """&amp;栄養成分表_csv!V637&amp;""""</f>
        <v>phosphorus: "72"</v>
      </c>
      <c r="U636" t="str">
        <f>栄養成分表_csv!W$2&amp;": """&amp;栄養成分表_csv!W637&amp;""""</f>
        <v>iron: "0.9"</v>
      </c>
      <c r="V636" t="str">
        <f>栄養成分表_csv!X$2&amp;": """&amp;栄養成分表_csv!X637&amp;""""</f>
        <v>zinc: "1.1"</v>
      </c>
      <c r="W636" t="str">
        <f>栄養成分表_csv!Y$2&amp;": """&amp;栄養成分表_csv!Y637&amp;""""</f>
        <v>copper: "0.15"</v>
      </c>
      <c r="X636" t="str">
        <f>栄養成分表_csv!Z$2&amp;": """&amp;栄養成分表_csv!Z637&amp;""""</f>
        <v>manganese: "0.38"</v>
      </c>
      <c r="Y636" t="str">
        <f>栄養成分表_csv!AA$2&amp;": """&amp;栄養成分表_csv!AA637&amp;""""</f>
        <v>iodine: "0"</v>
      </c>
      <c r="Z636" t="str">
        <f>栄養成分表_csv!AB$2&amp;": """&amp;栄養成分表_csv!AB637&amp;""""</f>
        <v>selenium: "0"</v>
      </c>
      <c r="AA636" t="str">
        <f>栄養成分表_csv!AC$2&amp;": """&amp;栄養成分表_csv!AC637&amp;""""</f>
        <v>chromium: "0"</v>
      </c>
      <c r="AB636" t="str">
        <f>栄養成分表_csv!AD$2&amp;": """&amp;栄養成分表_csv!AD637&amp;""""</f>
        <v>molybdenum: "0"</v>
      </c>
      <c r="AC636" t="str">
        <f>栄養成分表_csv!AE$2&amp;": """&amp;栄養成分表_csv!AE637&amp;""""</f>
        <v>retinol: "0"</v>
      </c>
      <c r="AD636" t="str">
        <f>栄養成分表_csv!AF$2&amp;": """&amp;栄養成分表_csv!AF637&amp;""""</f>
        <v>alpha_carotenes: "0"</v>
      </c>
      <c r="AE636" t="str">
        <f>栄養成分表_csv!AG$2&amp;": """&amp;栄養成分表_csv!AG637&amp;""""</f>
        <v>beta_carotenes: "16"</v>
      </c>
      <c r="AF636" t="str">
        <f>栄養成分表_csv!AH$2&amp;": """&amp;栄養成分表_csv!AH637&amp;""""</f>
        <v>beta_cryptoxanthin: "7"</v>
      </c>
      <c r="AG636" t="str">
        <f>栄養成分表_csv!AI$2&amp;": """&amp;栄養成分表_csv!AI637&amp;""""</f>
        <v>bata_carotene_equivalents: "20"</v>
      </c>
      <c r="AH636" t="str">
        <f>栄養成分表_csv!AJ$2&amp;": """&amp;栄養成分表_csv!AJ637&amp;""""</f>
        <v>retinol_activity_equivalents: "2"</v>
      </c>
      <c r="AI636" t="str">
        <f>栄養成分表_csv!AK$2&amp;": """&amp;栄養成分表_csv!AK637&amp;""""</f>
        <v>vitamind: "0"</v>
      </c>
      <c r="AJ636" t="str">
        <f>栄養成分表_csv!AL$2&amp;": """&amp;栄養成分表_csv!AL637&amp;""""</f>
        <v>alpha_tocopherols: "0.1"</v>
      </c>
      <c r="AK636" t="str">
        <f>栄養成分表_csv!AM$2&amp;": """&amp;栄養成分表_csv!AM637&amp;""""</f>
        <v>beta_tocopherols: "0"</v>
      </c>
      <c r="AL636" t="str">
        <f>栄養成分表_csv!AN$2&amp;": """&amp;栄養成分表_csv!AN637&amp;""""</f>
        <v>gamma_tocopherols: "0"</v>
      </c>
      <c r="AM636" t="str">
        <f>栄養成分表_csv!AO$2&amp;": """&amp;栄養成分表_csv!AO637&amp;""""</f>
        <v>delta_tocopherols: "0"</v>
      </c>
      <c r="AN636" t="str">
        <f>栄養成分表_csv!AP$2&amp;": """&amp;栄養成分表_csv!AP637&amp;""""</f>
        <v>vitamink: "9"</v>
      </c>
      <c r="AO636" t="str">
        <f>栄養成分表_csv!AQ$2&amp;": """&amp;栄養成分表_csv!AQ637&amp;""""</f>
        <v>thiamin: "0.08"</v>
      </c>
      <c r="AP636" t="str">
        <f>栄養成分表_csv!AR$2&amp;": """&amp;栄養成分表_csv!AR637&amp;""""</f>
        <v>riboflavin: "0.17"</v>
      </c>
      <c r="AQ636" t="str">
        <f>栄養成分表_csv!AS$2&amp;": """&amp;栄養成分表_csv!AS637&amp;""""</f>
        <v>niacin: "0.6"</v>
      </c>
      <c r="AR636" t="str">
        <f>栄養成分表_csv!AT$2&amp;": """&amp;栄養成分表_csv!AT637&amp;""""</f>
        <v>vitaminb6: "0.38"</v>
      </c>
      <c r="AS636" t="str">
        <f>栄養成分表_csv!AU$2&amp;": """&amp;栄養成分表_csv!AU637&amp;""""</f>
        <v>vitaminb12: "0"</v>
      </c>
      <c r="AT636" t="str">
        <f>栄養成分表_csv!AV$2&amp;": """&amp;栄養成分表_csv!AV637&amp;""""</f>
        <v>folate: "45"</v>
      </c>
      <c r="AU636" t="str">
        <f>栄養成分表_csv!AW$2&amp;": """&amp;栄養成分表_csv!AW637&amp;""""</f>
        <v>pantothenic_acid: "0.25"</v>
      </c>
      <c r="AV636" t="str">
        <f>栄養成分表_csv!AX$2&amp;": """&amp;栄養成分表_csv!AX637&amp;""""</f>
        <v>biotin: "0"</v>
      </c>
      <c r="AW636" t="str">
        <f>栄養成分表_csv!AY$2&amp;": """&amp;栄養成分表_csv!AY637&amp;""""</f>
        <v>ascorbic_acid: "1"</v>
      </c>
      <c r="AX636" t="str">
        <f>栄養成分表_csv!AZ$2&amp;": """&amp;栄養成分表_csv!AZ637&amp;""""</f>
        <v>saturated_fatty_acids: "0"</v>
      </c>
      <c r="AY636" t="str">
        <f>栄養成分表_csv!BA$2&amp;": """&amp;栄養成分表_csv!BA637&amp;""""</f>
        <v>monounsaturated_fatty_acids: "0"</v>
      </c>
      <c r="AZ636" t="str">
        <f>栄養成分表_csv!BB$2&amp;": """&amp;栄養成分表_csv!BB637&amp;""""</f>
        <v>polyunsaturated_fatty_acids: "0"</v>
      </c>
      <c r="BA636" t="str">
        <f>栄養成分表_csv!BC$2&amp;": """&amp;栄養成分表_csv!BC637&amp;""""</f>
        <v>cholesterol: "0"</v>
      </c>
      <c r="BB636" t="str">
        <f>栄養成分表_csv!BD$2&amp;": """&amp;栄養成分表_csv!BD637&amp;""""</f>
        <v>soluble_dietary_fibers: "1"</v>
      </c>
      <c r="BC636" t="str">
        <f>栄養成分表_csv!BE$2&amp;": """&amp;栄養成分表_csv!BE637&amp;""""</f>
        <v>insoluble_dietary_fibers: "1.7"</v>
      </c>
      <c r="BD636" t="str">
        <f>栄養成分表_csv!BF$2&amp;": """&amp;栄養成分表_csv!BF637&amp;""""</f>
        <v>total_dietary_fibers: "2.7"</v>
      </c>
      <c r="BE636" t="str">
        <f>栄養成分表_csv!BG$2&amp;": """&amp;栄養成分表_csv!BG637&amp;""""</f>
        <v>salt_equivalents: "2.5"</v>
      </c>
    </row>
    <row r="637" spans="1:57">
      <c r="A637" t="str">
        <f>栄養成分表_csv!A$2&amp;": fg"&amp;栄養成分表_csv!A638&amp;".id"</f>
        <v>food_group_id: fg06.id</v>
      </c>
      <c r="B637" t="str">
        <f>栄養成分表_csv!C$2&amp;": """&amp;栄養成分表_csv!C638&amp;""""</f>
        <v>number: "06324"</v>
      </c>
      <c r="C637" t="str">
        <f>栄養成分表_csv!D$2&amp;": """&amp;栄養成分表_csv!D638&amp;""""</f>
        <v>classification: "わらび"</v>
      </c>
      <c r="D637" t="str">
        <f>栄養成分表_csv!E$2&amp;": """&amp;栄養成分表_csv!E638&amp;""""</f>
        <v>subdivision: "生わらび、生"</v>
      </c>
      <c r="E637" t="str">
        <f>栄養成分表_csv!F$2&amp;": """&amp;栄養成分表_csv!F638&amp;""""</f>
        <v>name: "生わらび、生"</v>
      </c>
      <c r="F637" t="str">
        <f>栄養成分表_csv!H$2&amp;": """&amp;栄養成分表_csv!H638&amp;""""</f>
        <v>refuse: "0.06"</v>
      </c>
      <c r="G637" t="str">
        <f>栄養成分表_csv!I$2&amp;": """&amp;栄養成分表_csv!I638&amp;""""</f>
        <v>energy: "21"</v>
      </c>
      <c r="H637" t="str">
        <f>栄養成分表_csv!J$2&amp;": """&amp;栄養成分表_csv!J638&amp;""""</f>
        <v>energy_kj: "88"</v>
      </c>
      <c r="I637" t="str">
        <f>栄養成分表_csv!K$2&amp;": """&amp;栄養成分表_csv!K638&amp;""""</f>
        <v>water: "92.7"</v>
      </c>
      <c r="J637" t="str">
        <f>栄養成分表_csv!L$2&amp;": """&amp;栄養成分表_csv!L638&amp;""""</f>
        <v>protein: "2.4"</v>
      </c>
      <c r="K637" t="str">
        <f>栄養成分表_csv!M$2&amp;": """&amp;栄養成分表_csv!M638&amp;""""</f>
        <v>protein_sum_of_amino_acid_residuse: "0"</v>
      </c>
      <c r="L637" t="str">
        <f>栄養成分表_csv!N$2&amp;": """&amp;栄養成分表_csv!N638&amp;""""</f>
        <v>lipid: "0.1"</v>
      </c>
      <c r="M637" t="str">
        <f>栄養成分表_csv!O$2&amp;": """&amp;栄養成分表_csv!O638&amp;""""</f>
        <v>triacylglycerol_equivalents: "0"</v>
      </c>
      <c r="N637" t="str">
        <f>栄養成分表_csv!P$2&amp;": """&amp;栄養成分表_csv!P638&amp;""""</f>
        <v>carbohydrate: "4"</v>
      </c>
      <c r="O637" t="str">
        <f>栄養成分表_csv!Q$2&amp;": """&amp;栄養成分表_csv!Q638&amp;""""</f>
        <v>ash: "0.8"</v>
      </c>
      <c r="P637" t="str">
        <f>栄養成分表_csv!R$2&amp;": """&amp;栄養成分表_csv!R638&amp;""""</f>
        <v>sodium: "1"</v>
      </c>
      <c r="Q637" t="str">
        <f>栄養成分表_csv!S$2&amp;": """&amp;栄養成分表_csv!S638&amp;""""</f>
        <v>potassium: "370"</v>
      </c>
      <c r="R637" t="str">
        <f>栄養成分表_csv!T$2&amp;": """&amp;栄養成分表_csv!T638&amp;""""</f>
        <v>calcium: "16"</v>
      </c>
      <c r="S637" t="str">
        <f>栄養成分表_csv!U$2&amp;": """&amp;栄養成分表_csv!U638&amp;""""</f>
        <v>magnesium: "25"</v>
      </c>
      <c r="T637" t="str">
        <f>栄養成分表_csv!V$2&amp;": """&amp;栄養成分表_csv!V638&amp;""""</f>
        <v>phosphorus: "47"</v>
      </c>
      <c r="U637" t="str">
        <f>栄養成分表_csv!W$2&amp;": """&amp;栄養成分表_csv!W638&amp;""""</f>
        <v>iron: "0.7"</v>
      </c>
      <c r="V637" t="str">
        <f>栄養成分表_csv!X$2&amp;": """&amp;栄養成分表_csv!X638&amp;""""</f>
        <v>zinc: "0.6"</v>
      </c>
      <c r="W637" t="str">
        <f>栄養成分表_csv!Y$2&amp;": """&amp;栄養成分表_csv!Y638&amp;""""</f>
        <v>copper: "0.13"</v>
      </c>
      <c r="X637" t="str">
        <f>栄養成分表_csv!Z$2&amp;": """&amp;栄養成分表_csv!Z638&amp;""""</f>
        <v>manganese: "0.14"</v>
      </c>
      <c r="Y637" t="str">
        <f>栄養成分表_csv!AA$2&amp;": """&amp;栄養成分表_csv!AA638&amp;""""</f>
        <v>iodine: "0"</v>
      </c>
      <c r="Z637" t="str">
        <f>栄養成分表_csv!AB$2&amp;": """&amp;栄養成分表_csv!AB638&amp;""""</f>
        <v>selenium: "0"</v>
      </c>
      <c r="AA637" t="str">
        <f>栄養成分表_csv!AC$2&amp;": """&amp;栄養成分表_csv!AC638&amp;""""</f>
        <v>chromium: "0"</v>
      </c>
      <c r="AB637" t="str">
        <f>栄養成分表_csv!AD$2&amp;": """&amp;栄養成分表_csv!AD638&amp;""""</f>
        <v>molybdenum: "0"</v>
      </c>
      <c r="AC637" t="str">
        <f>栄養成分表_csv!AE$2&amp;": """&amp;栄養成分表_csv!AE638&amp;""""</f>
        <v>retinol: "0"</v>
      </c>
      <c r="AD637" t="str">
        <f>栄養成分表_csv!AF$2&amp;": """&amp;栄養成分表_csv!AF638&amp;""""</f>
        <v>alpha_carotenes: "6"</v>
      </c>
      <c r="AE637" t="str">
        <f>栄養成分表_csv!AG$2&amp;": """&amp;栄養成分表_csv!AG638&amp;""""</f>
        <v>beta_carotenes: "210"</v>
      </c>
      <c r="AF637" t="str">
        <f>栄養成分表_csv!AH$2&amp;": """&amp;栄養成分表_csv!AH638&amp;""""</f>
        <v>beta_cryptoxanthin: "4"</v>
      </c>
      <c r="AG637" t="str">
        <f>栄養成分表_csv!AI$2&amp;": """&amp;栄養成分表_csv!AI638&amp;""""</f>
        <v>bata_carotene_equivalents: "220"</v>
      </c>
      <c r="AH637" t="str">
        <f>栄養成分表_csv!AJ$2&amp;": """&amp;栄養成分表_csv!AJ638&amp;""""</f>
        <v>retinol_activity_equivalents: "18"</v>
      </c>
      <c r="AI637" t="str">
        <f>栄養成分表_csv!AK$2&amp;": """&amp;栄養成分表_csv!AK638&amp;""""</f>
        <v>vitamind: "0"</v>
      </c>
      <c r="AJ637" t="str">
        <f>栄養成分表_csv!AL$2&amp;": """&amp;栄養成分表_csv!AL638&amp;""""</f>
        <v>alpha_tocopherols: "1.6"</v>
      </c>
      <c r="AK637" t="str">
        <f>栄養成分表_csv!AM$2&amp;": """&amp;栄養成分表_csv!AM638&amp;""""</f>
        <v>beta_tocopherols: "0.1"</v>
      </c>
      <c r="AL637" t="str">
        <f>栄養成分表_csv!AN$2&amp;": """&amp;栄養成分表_csv!AN638&amp;""""</f>
        <v>gamma_tocopherols: "0.1"</v>
      </c>
      <c r="AM637" t="str">
        <f>栄養成分表_csv!AO$2&amp;": """&amp;栄養成分表_csv!AO638&amp;""""</f>
        <v>delta_tocopherols: "0"</v>
      </c>
      <c r="AN637" t="str">
        <f>栄養成分表_csv!AP$2&amp;": """&amp;栄養成分表_csv!AP638&amp;""""</f>
        <v>vitamink: "17"</v>
      </c>
      <c r="AO637" t="str">
        <f>栄養成分表_csv!AQ$2&amp;": """&amp;栄養成分表_csv!AQ638&amp;""""</f>
        <v>thiamin: "0.02"</v>
      </c>
      <c r="AP637" t="str">
        <f>栄養成分表_csv!AR$2&amp;": """&amp;栄養成分表_csv!AR638&amp;""""</f>
        <v>riboflavin: "1.09"</v>
      </c>
      <c r="AQ637" t="str">
        <f>栄養成分表_csv!AS$2&amp;": """&amp;栄養成分表_csv!AS638&amp;""""</f>
        <v>niacin: "0.8"</v>
      </c>
      <c r="AR637" t="str">
        <f>栄養成分表_csv!AT$2&amp;": """&amp;栄養成分表_csv!AT638&amp;""""</f>
        <v>vitaminb6: "0.05"</v>
      </c>
      <c r="AS637" t="str">
        <f>栄養成分表_csv!AU$2&amp;": """&amp;栄養成分表_csv!AU638&amp;""""</f>
        <v>vitaminb12: "0"</v>
      </c>
      <c r="AT637" t="str">
        <f>栄養成分表_csv!AV$2&amp;": """&amp;栄養成分表_csv!AV638&amp;""""</f>
        <v>folate: "130"</v>
      </c>
      <c r="AU637" t="str">
        <f>栄養成分表_csv!AW$2&amp;": """&amp;栄養成分表_csv!AW638&amp;""""</f>
        <v>pantothenic_acid: "0.45"</v>
      </c>
      <c r="AV637" t="str">
        <f>栄養成分表_csv!AX$2&amp;": """&amp;栄養成分表_csv!AX638&amp;""""</f>
        <v>biotin: "0"</v>
      </c>
      <c r="AW637" t="str">
        <f>栄養成分表_csv!AY$2&amp;": """&amp;栄養成分表_csv!AY638&amp;""""</f>
        <v>ascorbic_acid: "11"</v>
      </c>
      <c r="AX637" t="str">
        <f>栄養成分表_csv!AZ$2&amp;": """&amp;栄養成分表_csv!AZ638&amp;""""</f>
        <v>saturated_fatty_acids: "0"</v>
      </c>
      <c r="AY637" t="str">
        <f>栄養成分表_csv!BA$2&amp;": """&amp;栄養成分表_csv!BA638&amp;""""</f>
        <v>monounsaturated_fatty_acids: "0"</v>
      </c>
      <c r="AZ637" t="str">
        <f>栄養成分表_csv!BB$2&amp;": """&amp;栄養成分表_csv!BB638&amp;""""</f>
        <v>polyunsaturated_fatty_acids: "0"</v>
      </c>
      <c r="BA637" t="str">
        <f>栄養成分表_csv!BC$2&amp;": """&amp;栄養成分表_csv!BC638&amp;""""</f>
        <v>cholesterol: "0"</v>
      </c>
      <c r="BB637" t="str">
        <f>栄養成分表_csv!BD$2&amp;": """&amp;栄養成分表_csv!BD638&amp;""""</f>
        <v>soluble_dietary_fibers: "0.8"</v>
      </c>
      <c r="BC637" t="str">
        <f>栄養成分表_csv!BE$2&amp;": """&amp;栄養成分表_csv!BE638&amp;""""</f>
        <v>insoluble_dietary_fibers: "2.8"</v>
      </c>
      <c r="BD637" t="str">
        <f>栄養成分表_csv!BF$2&amp;": """&amp;栄養成分表_csv!BF638&amp;""""</f>
        <v>total_dietary_fibers: "3.6"</v>
      </c>
      <c r="BE637" t="str">
        <f>栄養成分表_csv!BG$2&amp;": """&amp;栄養成分表_csv!BG638&amp;""""</f>
        <v>salt_equivalents: "0"</v>
      </c>
    </row>
    <row r="638" spans="1:57">
      <c r="A638" t="str">
        <f>栄養成分表_csv!A$2&amp;": fg"&amp;栄養成分表_csv!A639&amp;".id"</f>
        <v>food_group_id: fg06.id</v>
      </c>
      <c r="B638" t="str">
        <f>栄養成分表_csv!C$2&amp;": """&amp;栄養成分表_csv!C639&amp;""""</f>
        <v>number: "06325"</v>
      </c>
      <c r="C638" t="str">
        <f>栄養成分表_csv!D$2&amp;": """&amp;栄養成分表_csv!D639&amp;""""</f>
        <v>classification: "わらび"</v>
      </c>
      <c r="D638" t="str">
        <f>栄養成分表_csv!E$2&amp;": """&amp;栄養成分表_csv!E639&amp;""""</f>
        <v>subdivision: "生わらび、ゆで"</v>
      </c>
      <c r="E638" t="str">
        <f>栄養成分表_csv!F$2&amp;": """&amp;栄養成分表_csv!F639&amp;""""</f>
        <v>name: "生わらび、ゆで"</v>
      </c>
      <c r="F638" t="str">
        <f>栄養成分表_csv!H$2&amp;": """&amp;栄養成分表_csv!H639&amp;""""</f>
        <v>refuse: "0"</v>
      </c>
      <c r="G638" t="str">
        <f>栄養成分表_csv!I$2&amp;": """&amp;栄養成分表_csv!I639&amp;""""</f>
        <v>energy: "15"</v>
      </c>
      <c r="H638" t="str">
        <f>栄養成分表_csv!J$2&amp;": """&amp;栄養成分表_csv!J639&amp;""""</f>
        <v>energy_kj: "63"</v>
      </c>
      <c r="I638" t="str">
        <f>栄養成分表_csv!K$2&amp;": """&amp;栄養成分表_csv!K639&amp;""""</f>
        <v>water: "95.2"</v>
      </c>
      <c r="J638" t="str">
        <f>栄養成分表_csv!L$2&amp;": """&amp;栄養成分表_csv!L639&amp;""""</f>
        <v>protein: "1.5"</v>
      </c>
      <c r="K638" t="str">
        <f>栄養成分表_csv!M$2&amp;": """&amp;栄養成分表_csv!M639&amp;""""</f>
        <v>protein_sum_of_amino_acid_residuse: "0"</v>
      </c>
      <c r="L638" t="str">
        <f>栄養成分表_csv!N$2&amp;": """&amp;栄養成分表_csv!N639&amp;""""</f>
        <v>lipid: "0.1"</v>
      </c>
      <c r="M638" t="str">
        <f>栄養成分表_csv!O$2&amp;": """&amp;栄養成分表_csv!O639&amp;""""</f>
        <v>triacylglycerol_equivalents: "0"</v>
      </c>
      <c r="N638" t="str">
        <f>栄養成分表_csv!P$2&amp;": """&amp;栄養成分表_csv!P639&amp;""""</f>
        <v>carbohydrate: "3"</v>
      </c>
      <c r="O638" t="str">
        <f>栄養成分表_csv!Q$2&amp;": """&amp;栄養成分表_csv!Q639&amp;""""</f>
        <v>ash: "0.2"</v>
      </c>
      <c r="P638" t="str">
        <f>栄養成分表_csv!R$2&amp;": """&amp;栄養成分表_csv!R639&amp;""""</f>
        <v>sodium: "3"</v>
      </c>
      <c r="Q638" t="str">
        <f>栄養成分表_csv!S$2&amp;": """&amp;栄養成分表_csv!S639&amp;""""</f>
        <v>potassium: "10"</v>
      </c>
      <c r="R638" t="str">
        <f>栄養成分表_csv!T$2&amp;": """&amp;栄養成分表_csv!T639&amp;""""</f>
        <v>calcium: "31"</v>
      </c>
      <c r="S638" t="str">
        <f>栄養成分表_csv!U$2&amp;": """&amp;栄養成分表_csv!U639&amp;""""</f>
        <v>magnesium: "10"</v>
      </c>
      <c r="T638" t="str">
        <f>栄養成分表_csv!V$2&amp;": """&amp;栄養成分表_csv!V639&amp;""""</f>
        <v>phosphorus: "24"</v>
      </c>
      <c r="U638" t="str">
        <f>栄養成分表_csv!W$2&amp;": """&amp;栄養成分表_csv!W639&amp;""""</f>
        <v>iron: "0.6"</v>
      </c>
      <c r="V638" t="str">
        <f>栄養成分表_csv!X$2&amp;": """&amp;栄養成分表_csv!X639&amp;""""</f>
        <v>zinc: "0.5"</v>
      </c>
      <c r="W638" t="str">
        <f>栄養成分表_csv!Y$2&amp;": """&amp;栄養成分表_csv!Y639&amp;""""</f>
        <v>copper: "0.06"</v>
      </c>
      <c r="X638" t="str">
        <f>栄養成分表_csv!Z$2&amp;": """&amp;栄養成分表_csv!Z639&amp;""""</f>
        <v>manganese: "0.08"</v>
      </c>
      <c r="Y638" t="str">
        <f>栄養成分表_csv!AA$2&amp;": """&amp;栄養成分表_csv!AA639&amp;""""</f>
        <v>iodine: "0"</v>
      </c>
      <c r="Z638" t="str">
        <f>栄養成分表_csv!AB$2&amp;": """&amp;栄養成分表_csv!AB639&amp;""""</f>
        <v>selenium: "0"</v>
      </c>
      <c r="AA638" t="str">
        <f>栄養成分表_csv!AC$2&amp;": """&amp;栄養成分表_csv!AC639&amp;""""</f>
        <v>chromium: "0"</v>
      </c>
      <c r="AB638" t="str">
        <f>栄養成分表_csv!AD$2&amp;": """&amp;栄養成分表_csv!AD639&amp;""""</f>
        <v>molybdenum: "0"</v>
      </c>
      <c r="AC638" t="str">
        <f>栄養成分表_csv!AE$2&amp;": """&amp;栄養成分表_csv!AE639&amp;""""</f>
        <v>retinol: "0"</v>
      </c>
      <c r="AD638" t="str">
        <f>栄養成分表_csv!AF$2&amp;": """&amp;栄養成分表_csv!AF639&amp;""""</f>
        <v>alpha_carotenes: "5"</v>
      </c>
      <c r="AE638" t="str">
        <f>栄養成分表_csv!AG$2&amp;": """&amp;栄養成分表_csv!AG639&amp;""""</f>
        <v>beta_carotenes: "160"</v>
      </c>
      <c r="AF638" t="str">
        <f>栄養成分表_csv!AH$2&amp;": """&amp;栄養成分表_csv!AH639&amp;""""</f>
        <v>beta_cryptoxanthin: "3"</v>
      </c>
      <c r="AG638" t="str">
        <f>栄養成分表_csv!AI$2&amp;": """&amp;栄養成分表_csv!AI639&amp;""""</f>
        <v>bata_carotene_equivalents: "160"</v>
      </c>
      <c r="AH638" t="str">
        <f>栄養成分表_csv!AJ$2&amp;": """&amp;栄養成分表_csv!AJ639&amp;""""</f>
        <v>retinol_activity_equivalents: "13"</v>
      </c>
      <c r="AI638" t="str">
        <f>栄養成分表_csv!AK$2&amp;": """&amp;栄養成分表_csv!AK639&amp;""""</f>
        <v>vitamind: "0"</v>
      </c>
      <c r="AJ638" t="str">
        <f>栄養成分表_csv!AL$2&amp;": """&amp;栄養成分表_csv!AL639&amp;""""</f>
        <v>alpha_tocopherols: "1.3"</v>
      </c>
      <c r="AK638" t="str">
        <f>栄養成分表_csv!AM$2&amp;": """&amp;栄養成分表_csv!AM639&amp;""""</f>
        <v>beta_tocopherols: "0.1"</v>
      </c>
      <c r="AL638" t="str">
        <f>栄養成分表_csv!AN$2&amp;": """&amp;栄養成分表_csv!AN639&amp;""""</f>
        <v>gamma_tocopherols: "0.1"</v>
      </c>
      <c r="AM638" t="str">
        <f>栄養成分表_csv!AO$2&amp;": """&amp;栄養成分表_csv!AO639&amp;""""</f>
        <v>delta_tocopherols: "0"</v>
      </c>
      <c r="AN638" t="str">
        <f>栄養成分表_csv!AP$2&amp;": """&amp;栄養成分表_csv!AP639&amp;""""</f>
        <v>vitamink: "15"</v>
      </c>
      <c r="AO638" t="str">
        <f>栄養成分表_csv!AQ$2&amp;": """&amp;栄養成分表_csv!AQ639&amp;""""</f>
        <v>thiamin: "0"</v>
      </c>
      <c r="AP638" t="str">
        <f>栄養成分表_csv!AR$2&amp;": """&amp;栄養成分表_csv!AR639&amp;""""</f>
        <v>riboflavin: "0.05"</v>
      </c>
      <c r="AQ638" t="str">
        <f>栄養成分表_csv!AS$2&amp;": """&amp;栄養成分表_csv!AS639&amp;""""</f>
        <v>niacin: "0.4"</v>
      </c>
      <c r="AR638" t="str">
        <f>栄養成分表_csv!AT$2&amp;": """&amp;栄養成分表_csv!AT639&amp;""""</f>
        <v>vitaminb6: "0"</v>
      </c>
      <c r="AS638" t="str">
        <f>栄養成分表_csv!AU$2&amp;": """&amp;栄養成分表_csv!AU639&amp;""""</f>
        <v>vitaminb12: "0"</v>
      </c>
      <c r="AT638" t="str">
        <f>栄養成分表_csv!AV$2&amp;": """&amp;栄養成分表_csv!AV639&amp;""""</f>
        <v>folate: "33"</v>
      </c>
      <c r="AU638" t="str">
        <f>栄養成分表_csv!AW$2&amp;": """&amp;栄養成分表_csv!AW639&amp;""""</f>
        <v>pantothenic_acid: "0"</v>
      </c>
      <c r="AV638" t="str">
        <f>栄養成分表_csv!AX$2&amp;": """&amp;栄養成分表_csv!AX639&amp;""""</f>
        <v>biotin: "0"</v>
      </c>
      <c r="AW638" t="str">
        <f>栄養成分表_csv!AY$2&amp;": """&amp;栄養成分表_csv!AY639&amp;""""</f>
        <v>ascorbic_acid: "0"</v>
      </c>
      <c r="AX638" t="str">
        <f>栄養成分表_csv!AZ$2&amp;": """&amp;栄養成分表_csv!AZ639&amp;""""</f>
        <v>saturated_fatty_acids: "0"</v>
      </c>
      <c r="AY638" t="str">
        <f>栄養成分表_csv!BA$2&amp;": """&amp;栄養成分表_csv!BA639&amp;""""</f>
        <v>monounsaturated_fatty_acids: "0"</v>
      </c>
      <c r="AZ638" t="str">
        <f>栄養成分表_csv!BB$2&amp;": """&amp;栄養成分表_csv!BB639&amp;""""</f>
        <v>polyunsaturated_fatty_acids: "0"</v>
      </c>
      <c r="BA638" t="str">
        <f>栄養成分表_csv!BC$2&amp;": """&amp;栄養成分表_csv!BC639&amp;""""</f>
        <v>cholesterol: "0"</v>
      </c>
      <c r="BB638" t="str">
        <f>栄養成分表_csv!BD$2&amp;": """&amp;栄養成分表_csv!BD639&amp;""""</f>
        <v>soluble_dietary_fibers: "0.5"</v>
      </c>
      <c r="BC638" t="str">
        <f>栄養成分表_csv!BE$2&amp;": """&amp;栄養成分表_csv!BE639&amp;""""</f>
        <v>insoluble_dietary_fibers: "2.5"</v>
      </c>
      <c r="BD638" t="str">
        <f>栄養成分表_csv!BF$2&amp;": """&amp;栄養成分表_csv!BF639&amp;""""</f>
        <v>total_dietary_fibers: "3"</v>
      </c>
      <c r="BE638" t="str">
        <f>栄養成分表_csv!BG$2&amp;": """&amp;栄養成分表_csv!BG639&amp;""""</f>
        <v>salt_equivalents: "0"</v>
      </c>
    </row>
    <row r="639" spans="1:57">
      <c r="A639" t="str">
        <f>栄養成分表_csv!A$2&amp;": fg"&amp;栄養成分表_csv!A640&amp;".id"</f>
        <v>food_group_id: fg06.id</v>
      </c>
      <c r="B639" t="str">
        <f>栄養成分表_csv!C$2&amp;": """&amp;栄養成分表_csv!C640&amp;""""</f>
        <v>number: "06326"</v>
      </c>
      <c r="C639" t="str">
        <f>栄養成分表_csv!D$2&amp;": """&amp;栄養成分表_csv!D640&amp;""""</f>
        <v>classification: "わらび"</v>
      </c>
      <c r="D639" t="str">
        <f>栄養成分表_csv!E$2&amp;": """&amp;栄養成分表_csv!E640&amp;""""</f>
        <v>subdivision: "干しわらび、乾"</v>
      </c>
      <c r="E639" t="str">
        <f>栄養成分表_csv!F$2&amp;": """&amp;栄養成分表_csv!F640&amp;""""</f>
        <v>name: "干しわらび、乾"</v>
      </c>
      <c r="F639" t="str">
        <f>栄養成分表_csv!H$2&amp;": """&amp;栄養成分表_csv!H640&amp;""""</f>
        <v>refuse: "0"</v>
      </c>
      <c r="G639" t="str">
        <f>栄養成分表_csv!I$2&amp;": """&amp;栄養成分表_csv!I640&amp;""""</f>
        <v>energy: "274"</v>
      </c>
      <c r="H639" t="str">
        <f>栄養成分表_csv!J$2&amp;": """&amp;栄養成分表_csv!J640&amp;""""</f>
        <v>energy_kj: "1146"</v>
      </c>
      <c r="I639" t="str">
        <f>栄養成分表_csv!K$2&amp;": """&amp;栄養成分表_csv!K640&amp;""""</f>
        <v>water: "10.4"</v>
      </c>
      <c r="J639" t="str">
        <f>栄養成分表_csv!L$2&amp;": """&amp;栄養成分表_csv!L640&amp;""""</f>
        <v>protein: "20"</v>
      </c>
      <c r="K639" t="str">
        <f>栄養成分表_csv!M$2&amp;": """&amp;栄養成分表_csv!M640&amp;""""</f>
        <v>protein_sum_of_amino_acid_residuse: "0"</v>
      </c>
      <c r="L639" t="str">
        <f>栄養成分表_csv!N$2&amp;": """&amp;栄養成分表_csv!N640&amp;""""</f>
        <v>lipid: "0.7"</v>
      </c>
      <c r="M639" t="str">
        <f>栄養成分表_csv!O$2&amp;": """&amp;栄養成分表_csv!O640&amp;""""</f>
        <v>triacylglycerol_equivalents: "0"</v>
      </c>
      <c r="N639" t="str">
        <f>栄養成分表_csv!P$2&amp;": """&amp;栄養成分表_csv!P640&amp;""""</f>
        <v>carbohydrate: "61.4"</v>
      </c>
      <c r="O639" t="str">
        <f>栄養成分表_csv!Q$2&amp;": """&amp;栄養成分表_csv!Q640&amp;""""</f>
        <v>ash: "7.5"</v>
      </c>
      <c r="P639" t="str">
        <f>栄養成分表_csv!R$2&amp;": """&amp;栄養成分表_csv!R640&amp;""""</f>
        <v>sodium: "6"</v>
      </c>
      <c r="Q639" t="str">
        <f>栄養成分表_csv!S$2&amp;": """&amp;栄養成分表_csv!S640&amp;""""</f>
        <v>potassium: "3200"</v>
      </c>
      <c r="R639" t="str">
        <f>栄養成分表_csv!T$2&amp;": """&amp;栄養成分表_csv!T640&amp;""""</f>
        <v>calcium: "200"</v>
      </c>
      <c r="S639" t="str">
        <f>栄養成分表_csv!U$2&amp;": """&amp;栄養成分表_csv!U640&amp;""""</f>
        <v>magnesium: "330"</v>
      </c>
      <c r="T639" t="str">
        <f>栄養成分表_csv!V$2&amp;": """&amp;栄養成分表_csv!V640&amp;""""</f>
        <v>phosphorus: "480"</v>
      </c>
      <c r="U639" t="str">
        <f>栄養成分表_csv!W$2&amp;": """&amp;栄養成分表_csv!W640&amp;""""</f>
        <v>iron: "11"</v>
      </c>
      <c r="V639" t="str">
        <f>栄養成分表_csv!X$2&amp;": """&amp;栄養成分表_csv!X640&amp;""""</f>
        <v>zinc: "6.2"</v>
      </c>
      <c r="W639" t="str">
        <f>栄養成分表_csv!Y$2&amp;": """&amp;栄養成分表_csv!Y640&amp;""""</f>
        <v>copper: "1.2"</v>
      </c>
      <c r="X639" t="str">
        <f>栄養成分表_csv!Z$2&amp;": """&amp;栄養成分表_csv!Z640&amp;""""</f>
        <v>manganese: "1.63"</v>
      </c>
      <c r="Y639" t="str">
        <f>栄養成分表_csv!AA$2&amp;": """&amp;栄養成分表_csv!AA640&amp;""""</f>
        <v>iodine: "0"</v>
      </c>
      <c r="Z639" t="str">
        <f>栄養成分表_csv!AB$2&amp;": """&amp;栄養成分表_csv!AB640&amp;""""</f>
        <v>selenium: "0"</v>
      </c>
      <c r="AA639" t="str">
        <f>栄養成分表_csv!AC$2&amp;": """&amp;栄養成分表_csv!AC640&amp;""""</f>
        <v>chromium: "0"</v>
      </c>
      <c r="AB639" t="str">
        <f>栄養成分表_csv!AD$2&amp;": """&amp;栄養成分表_csv!AD640&amp;""""</f>
        <v>molybdenum: "0"</v>
      </c>
      <c r="AC639" t="str">
        <f>栄養成分表_csv!AE$2&amp;": """&amp;栄養成分表_csv!AE640&amp;""""</f>
        <v>retinol: "0"</v>
      </c>
      <c r="AD639" t="str">
        <f>栄養成分表_csv!AF$2&amp;": """&amp;栄養成分表_csv!AF640&amp;""""</f>
        <v>alpha_carotenes: "55"</v>
      </c>
      <c r="AE639" t="str">
        <f>栄養成分表_csv!AG$2&amp;": """&amp;栄養成分表_csv!AG640&amp;""""</f>
        <v>beta_carotenes: "1300"</v>
      </c>
      <c r="AF639" t="str">
        <f>栄養成分表_csv!AH$2&amp;": """&amp;栄養成分表_csv!AH640&amp;""""</f>
        <v>beta_cryptoxanthin: "31"</v>
      </c>
      <c r="AG639" t="str">
        <f>栄養成分表_csv!AI$2&amp;": """&amp;栄養成分表_csv!AI640&amp;""""</f>
        <v>bata_carotene_equivalents: "1300"</v>
      </c>
      <c r="AH639" t="str">
        <f>栄養成分表_csv!AJ$2&amp;": """&amp;栄養成分表_csv!AJ640&amp;""""</f>
        <v>retinol_activity_equivalents: "110"</v>
      </c>
      <c r="AI639" t="str">
        <f>栄養成分表_csv!AK$2&amp;": """&amp;栄養成分表_csv!AK640&amp;""""</f>
        <v>vitamind: "0"</v>
      </c>
      <c r="AJ639" t="str">
        <f>栄養成分表_csv!AL$2&amp;": """&amp;栄養成分表_csv!AL640&amp;""""</f>
        <v>alpha_tocopherols: "4.6"</v>
      </c>
      <c r="AK639" t="str">
        <f>栄養成分表_csv!AM$2&amp;": """&amp;栄養成分表_csv!AM640&amp;""""</f>
        <v>beta_tocopherols: "0.2"</v>
      </c>
      <c r="AL639" t="str">
        <f>栄養成分表_csv!AN$2&amp;": """&amp;栄養成分表_csv!AN640&amp;""""</f>
        <v>gamma_tocopherols: "1.7"</v>
      </c>
      <c r="AM639" t="str">
        <f>栄養成分表_csv!AO$2&amp;": """&amp;栄養成分表_csv!AO640&amp;""""</f>
        <v>delta_tocopherols: "0"</v>
      </c>
      <c r="AN639" t="str">
        <f>栄養成分表_csv!AP$2&amp;": """&amp;栄養成分表_csv!AP640&amp;""""</f>
        <v>vitamink: "180"</v>
      </c>
      <c r="AO639" t="str">
        <f>栄養成分表_csv!AQ$2&amp;": """&amp;栄養成分表_csv!AQ640&amp;""""</f>
        <v>thiamin: "0.12"</v>
      </c>
      <c r="AP639" t="str">
        <f>栄養成分表_csv!AR$2&amp;": """&amp;栄養成分表_csv!AR640&amp;""""</f>
        <v>riboflavin: "0.46"</v>
      </c>
      <c r="AQ639" t="str">
        <f>栄養成分表_csv!AS$2&amp;": """&amp;栄養成分表_csv!AS640&amp;""""</f>
        <v>niacin: "5.1"</v>
      </c>
      <c r="AR639" t="str">
        <f>栄養成分表_csv!AT$2&amp;": """&amp;栄養成分表_csv!AT640&amp;""""</f>
        <v>vitaminb6: "0.06"</v>
      </c>
      <c r="AS639" t="str">
        <f>栄養成分表_csv!AU$2&amp;": """&amp;栄養成分表_csv!AU640&amp;""""</f>
        <v>vitaminb12: "0"</v>
      </c>
      <c r="AT639" t="str">
        <f>栄養成分表_csv!AV$2&amp;": """&amp;栄養成分表_csv!AV640&amp;""""</f>
        <v>folate: "140"</v>
      </c>
      <c r="AU639" t="str">
        <f>栄養成分表_csv!AW$2&amp;": """&amp;栄養成分表_csv!AW640&amp;""""</f>
        <v>pantothenic_acid: "2.7"</v>
      </c>
      <c r="AV639" t="str">
        <f>栄養成分表_csv!AX$2&amp;": """&amp;栄養成分表_csv!AX640&amp;""""</f>
        <v>biotin: "0"</v>
      </c>
      <c r="AW639" t="str">
        <f>栄養成分表_csv!AY$2&amp;": """&amp;栄養成分表_csv!AY640&amp;""""</f>
        <v>ascorbic_acid: "0"</v>
      </c>
      <c r="AX639" t="str">
        <f>栄養成分表_csv!AZ$2&amp;": """&amp;栄養成分表_csv!AZ640&amp;""""</f>
        <v>saturated_fatty_acids: "0"</v>
      </c>
      <c r="AY639" t="str">
        <f>栄養成分表_csv!BA$2&amp;": """&amp;栄養成分表_csv!BA640&amp;""""</f>
        <v>monounsaturated_fatty_acids: "0"</v>
      </c>
      <c r="AZ639" t="str">
        <f>栄養成分表_csv!BB$2&amp;": """&amp;栄養成分表_csv!BB640&amp;""""</f>
        <v>polyunsaturated_fatty_acids: "0"</v>
      </c>
      <c r="BA639" t="str">
        <f>栄養成分表_csv!BC$2&amp;": """&amp;栄養成分表_csv!BC640&amp;""""</f>
        <v>cholesterol: "0"</v>
      </c>
      <c r="BB639" t="str">
        <f>栄養成分表_csv!BD$2&amp;": """&amp;栄養成分表_csv!BD640&amp;""""</f>
        <v>soluble_dietary_fibers: "10"</v>
      </c>
      <c r="BC639" t="str">
        <f>栄養成分表_csv!BE$2&amp;": """&amp;栄養成分表_csv!BE640&amp;""""</f>
        <v>insoluble_dietary_fibers: "48"</v>
      </c>
      <c r="BD639" t="str">
        <f>栄養成分表_csv!BF$2&amp;": """&amp;栄養成分表_csv!BF640&amp;""""</f>
        <v>total_dietary_fibers: "58"</v>
      </c>
      <c r="BE639" t="str">
        <f>栄養成分表_csv!BG$2&amp;": """&amp;栄養成分表_csv!BG640&amp;""""</f>
        <v>salt_equivalents: "0"</v>
      </c>
    </row>
    <row r="640" spans="1:57">
      <c r="A640" t="str">
        <f>栄養成分表_csv!A$2&amp;": fg"&amp;栄養成分表_csv!A641&amp;".id"</f>
        <v>food_group_id: fg07.id</v>
      </c>
      <c r="B640" t="str">
        <f>栄養成分表_csv!C$2&amp;": """&amp;栄養成分表_csv!C641&amp;""""</f>
        <v>number: "07001"</v>
      </c>
      <c r="C640" t="str">
        <f>栄養成分表_csv!D$2&amp;": """&amp;栄養成分表_csv!D641&amp;""""</f>
        <v>classification: "あけび"</v>
      </c>
      <c r="D640" t="str">
        <f>栄養成分表_csv!E$2&amp;": """&amp;栄養成分表_csv!E641&amp;""""</f>
        <v>subdivision: "果肉、生"</v>
      </c>
      <c r="E640" t="str">
        <f>栄養成分表_csv!F$2&amp;": """&amp;栄養成分表_csv!F641&amp;""""</f>
        <v>name: "果肉、生"</v>
      </c>
      <c r="F640" t="str">
        <f>栄養成分表_csv!H$2&amp;": """&amp;栄養成分表_csv!H641&amp;""""</f>
        <v>refuse: "0"</v>
      </c>
      <c r="G640" t="str">
        <f>栄養成分表_csv!I$2&amp;": """&amp;栄養成分表_csv!I641&amp;""""</f>
        <v>energy: "82"</v>
      </c>
      <c r="H640" t="str">
        <f>栄養成分表_csv!J$2&amp;": """&amp;栄養成分表_csv!J641&amp;""""</f>
        <v>energy_kj: "343"</v>
      </c>
      <c r="I640" t="str">
        <f>栄養成分表_csv!K$2&amp;": """&amp;栄養成分表_csv!K641&amp;""""</f>
        <v>water: "77.1"</v>
      </c>
      <c r="J640" t="str">
        <f>栄養成分表_csv!L$2&amp;": """&amp;栄養成分表_csv!L641&amp;""""</f>
        <v>protein: "0.5"</v>
      </c>
      <c r="K640" t="str">
        <f>栄養成分表_csv!M$2&amp;": """&amp;栄養成分表_csv!M641&amp;""""</f>
        <v>protein_sum_of_amino_acid_residuse: "0"</v>
      </c>
      <c r="L640" t="str">
        <f>栄養成分表_csv!N$2&amp;": """&amp;栄養成分表_csv!N641&amp;""""</f>
        <v>lipid: "0.1"</v>
      </c>
      <c r="M640" t="str">
        <f>栄養成分表_csv!O$2&amp;": """&amp;栄養成分表_csv!O641&amp;""""</f>
        <v>triacylglycerol_equivalents: "0"</v>
      </c>
      <c r="N640" t="str">
        <f>栄養成分表_csv!P$2&amp;": """&amp;栄養成分表_csv!P641&amp;""""</f>
        <v>carbohydrate: "22"</v>
      </c>
      <c r="O640" t="str">
        <f>栄養成分表_csv!Q$2&amp;": """&amp;栄養成分表_csv!Q641&amp;""""</f>
        <v>ash: "0.3"</v>
      </c>
      <c r="P640" t="str">
        <f>栄養成分表_csv!R$2&amp;": """&amp;栄養成分表_csv!R641&amp;""""</f>
        <v>sodium: "0"</v>
      </c>
      <c r="Q640" t="str">
        <f>栄養成分表_csv!S$2&amp;": """&amp;栄養成分表_csv!S641&amp;""""</f>
        <v>potassium: "95"</v>
      </c>
      <c r="R640" t="str">
        <f>栄養成分表_csv!T$2&amp;": """&amp;栄養成分表_csv!T641&amp;""""</f>
        <v>calcium: "11"</v>
      </c>
      <c r="S640" t="str">
        <f>栄養成分表_csv!U$2&amp;": """&amp;栄養成分表_csv!U641&amp;""""</f>
        <v>magnesium: "14"</v>
      </c>
      <c r="T640" t="str">
        <f>栄養成分表_csv!V$2&amp;": """&amp;栄養成分表_csv!V641&amp;""""</f>
        <v>phosphorus: "22"</v>
      </c>
      <c r="U640" t="str">
        <f>栄養成分表_csv!W$2&amp;": """&amp;栄養成分表_csv!W641&amp;""""</f>
        <v>iron: "0.3"</v>
      </c>
      <c r="V640" t="str">
        <f>栄養成分表_csv!X$2&amp;": """&amp;栄養成分表_csv!X641&amp;""""</f>
        <v>zinc: "0.1"</v>
      </c>
      <c r="W640" t="str">
        <f>栄養成分表_csv!Y$2&amp;": """&amp;栄養成分表_csv!Y641&amp;""""</f>
        <v>copper: "0.09"</v>
      </c>
      <c r="X640" t="str">
        <f>栄養成分表_csv!Z$2&amp;": """&amp;栄養成分表_csv!Z641&amp;""""</f>
        <v>manganese: "0.15"</v>
      </c>
      <c r="Y640" t="str">
        <f>栄養成分表_csv!AA$2&amp;": """&amp;栄養成分表_csv!AA641&amp;""""</f>
        <v>iodine: "0"</v>
      </c>
      <c r="Z640" t="str">
        <f>栄養成分表_csv!AB$2&amp;": """&amp;栄養成分表_csv!AB641&amp;""""</f>
        <v>selenium: "0"</v>
      </c>
      <c r="AA640" t="str">
        <f>栄養成分表_csv!AC$2&amp;": """&amp;栄養成分表_csv!AC641&amp;""""</f>
        <v>chromium: "0"</v>
      </c>
      <c r="AB640" t="str">
        <f>栄養成分表_csv!AD$2&amp;": """&amp;栄養成分表_csv!AD641&amp;""""</f>
        <v>molybdenum: "0"</v>
      </c>
      <c r="AC640" t="str">
        <f>栄養成分表_csv!AE$2&amp;": """&amp;栄養成分表_csv!AE641&amp;""""</f>
        <v>retinol: "0"</v>
      </c>
      <c r="AD640" t="str">
        <f>栄養成分表_csv!AF$2&amp;": """&amp;栄養成分表_csv!AF641&amp;""""</f>
        <v>alpha_carotenes: "0"</v>
      </c>
      <c r="AE640" t="str">
        <f>栄養成分表_csv!AG$2&amp;": """&amp;栄養成分表_csv!AG641&amp;""""</f>
        <v>beta_carotenes: "0"</v>
      </c>
      <c r="AF640" t="str">
        <f>栄養成分表_csv!AH$2&amp;": """&amp;栄養成分表_csv!AH641&amp;""""</f>
        <v>beta_cryptoxanthin: "0"</v>
      </c>
      <c r="AG640" t="str">
        <f>栄養成分表_csv!AI$2&amp;": """&amp;栄養成分表_csv!AI641&amp;""""</f>
        <v>bata_carotene_equivalents: "0"</v>
      </c>
      <c r="AH640" t="str">
        <f>栄養成分表_csv!AJ$2&amp;": """&amp;栄養成分表_csv!AJ641&amp;""""</f>
        <v>retinol_activity_equivalents: "0"</v>
      </c>
      <c r="AI640" t="str">
        <f>栄養成分表_csv!AK$2&amp;": """&amp;栄養成分表_csv!AK641&amp;""""</f>
        <v>vitamind: "0"</v>
      </c>
      <c r="AJ640" t="str">
        <f>栄養成分表_csv!AL$2&amp;": """&amp;栄養成分表_csv!AL641&amp;""""</f>
        <v>alpha_tocopherols: "0.2"</v>
      </c>
      <c r="AK640" t="str">
        <f>栄養成分表_csv!AM$2&amp;": """&amp;栄養成分表_csv!AM641&amp;""""</f>
        <v>beta_tocopherols: "0"</v>
      </c>
      <c r="AL640" t="str">
        <f>栄養成分表_csv!AN$2&amp;": """&amp;栄養成分表_csv!AN641&amp;""""</f>
        <v>gamma_tocopherols: "0"</v>
      </c>
      <c r="AM640" t="str">
        <f>栄養成分表_csv!AO$2&amp;": """&amp;栄養成分表_csv!AO641&amp;""""</f>
        <v>delta_tocopherols: "0"</v>
      </c>
      <c r="AN640" t="str">
        <f>栄養成分表_csv!AP$2&amp;": """&amp;栄養成分表_csv!AP641&amp;""""</f>
        <v>vitamink: "0"</v>
      </c>
      <c r="AO640" t="str">
        <f>栄養成分表_csv!AQ$2&amp;": """&amp;栄養成分表_csv!AQ641&amp;""""</f>
        <v>thiamin: "0.07"</v>
      </c>
      <c r="AP640" t="str">
        <f>栄養成分表_csv!AR$2&amp;": """&amp;栄養成分表_csv!AR641&amp;""""</f>
        <v>riboflavin: "0.03"</v>
      </c>
      <c r="AQ640" t="str">
        <f>栄養成分表_csv!AS$2&amp;": """&amp;栄養成分表_csv!AS641&amp;""""</f>
        <v>niacin: "0.3"</v>
      </c>
      <c r="AR640" t="str">
        <f>栄養成分表_csv!AT$2&amp;": """&amp;栄養成分表_csv!AT641&amp;""""</f>
        <v>vitaminb6: "0.08"</v>
      </c>
      <c r="AS640" t="str">
        <f>栄養成分表_csv!AU$2&amp;": """&amp;栄養成分表_csv!AU641&amp;""""</f>
        <v>vitaminb12: "0"</v>
      </c>
      <c r="AT640" t="str">
        <f>栄養成分表_csv!AV$2&amp;": """&amp;栄養成分表_csv!AV641&amp;""""</f>
        <v>folate: "30"</v>
      </c>
      <c r="AU640" t="str">
        <f>栄養成分表_csv!AW$2&amp;": """&amp;栄養成分表_csv!AW641&amp;""""</f>
        <v>pantothenic_acid: "0.29"</v>
      </c>
      <c r="AV640" t="str">
        <f>栄養成分表_csv!AX$2&amp;": """&amp;栄養成分表_csv!AX641&amp;""""</f>
        <v>biotin: "0"</v>
      </c>
      <c r="AW640" t="str">
        <f>栄養成分表_csv!AY$2&amp;": """&amp;栄養成分表_csv!AY641&amp;""""</f>
        <v>ascorbic_acid: "65"</v>
      </c>
      <c r="AX640" t="str">
        <f>栄養成分表_csv!AZ$2&amp;": """&amp;栄養成分表_csv!AZ641&amp;""""</f>
        <v>saturated_fatty_acids: "0"</v>
      </c>
      <c r="AY640" t="str">
        <f>栄養成分表_csv!BA$2&amp;": """&amp;栄養成分表_csv!BA641&amp;""""</f>
        <v>monounsaturated_fatty_acids: "0"</v>
      </c>
      <c r="AZ640" t="str">
        <f>栄養成分表_csv!BB$2&amp;": """&amp;栄養成分表_csv!BB641&amp;""""</f>
        <v>polyunsaturated_fatty_acids: "0"</v>
      </c>
      <c r="BA640" t="str">
        <f>栄養成分表_csv!BC$2&amp;": """&amp;栄養成分表_csv!BC641&amp;""""</f>
        <v>cholesterol: "0"</v>
      </c>
      <c r="BB640" t="str">
        <f>栄養成分表_csv!BD$2&amp;": """&amp;栄養成分表_csv!BD641&amp;""""</f>
        <v>soluble_dietary_fibers: "0.6"</v>
      </c>
      <c r="BC640" t="str">
        <f>栄養成分表_csv!BE$2&amp;": """&amp;栄養成分表_csv!BE641&amp;""""</f>
        <v>insoluble_dietary_fibers: "0.5"</v>
      </c>
      <c r="BD640" t="str">
        <f>栄養成分表_csv!BF$2&amp;": """&amp;栄養成分表_csv!BF641&amp;""""</f>
        <v>total_dietary_fibers: "1.1"</v>
      </c>
      <c r="BE640" t="str">
        <f>栄養成分表_csv!BG$2&amp;": """&amp;栄養成分表_csv!BG641&amp;""""</f>
        <v>salt_equivalents: "0"</v>
      </c>
    </row>
    <row r="641" spans="1:57">
      <c r="A641" t="str">
        <f>栄養成分表_csv!A$2&amp;": fg"&amp;栄養成分表_csv!A642&amp;".id"</f>
        <v>food_group_id: fg07.id</v>
      </c>
      <c r="B641" t="str">
        <f>栄養成分表_csv!C$2&amp;": """&amp;栄養成分表_csv!C642&amp;""""</f>
        <v>number: "07002"</v>
      </c>
      <c r="C641" t="str">
        <f>栄養成分表_csv!D$2&amp;": """&amp;栄養成分表_csv!D642&amp;""""</f>
        <v>classification: "あけび"</v>
      </c>
      <c r="D641" t="str">
        <f>栄養成分表_csv!E$2&amp;": """&amp;栄養成分表_csv!E642&amp;""""</f>
        <v>subdivision: "果皮、生"</v>
      </c>
      <c r="E641" t="str">
        <f>栄養成分表_csv!F$2&amp;": """&amp;栄養成分表_csv!F642&amp;""""</f>
        <v>name: "果皮、生"</v>
      </c>
      <c r="F641" t="str">
        <f>栄養成分表_csv!H$2&amp;": """&amp;栄養成分表_csv!H642&amp;""""</f>
        <v>refuse: "0"</v>
      </c>
      <c r="G641" t="str">
        <f>栄養成分表_csv!I$2&amp;": """&amp;栄養成分表_csv!I642&amp;""""</f>
        <v>energy: "34"</v>
      </c>
      <c r="H641" t="str">
        <f>栄養成分表_csv!J$2&amp;": """&amp;栄養成分表_csv!J642&amp;""""</f>
        <v>energy_kj: "142"</v>
      </c>
      <c r="I641" t="str">
        <f>栄養成分表_csv!K$2&amp;": """&amp;栄養成分表_csv!K642&amp;""""</f>
        <v>water: "90.4"</v>
      </c>
      <c r="J641" t="str">
        <f>栄養成分表_csv!L$2&amp;": """&amp;栄養成分表_csv!L642&amp;""""</f>
        <v>protein: "0.3"</v>
      </c>
      <c r="K641" t="str">
        <f>栄養成分表_csv!M$2&amp;": """&amp;栄養成分表_csv!M642&amp;""""</f>
        <v>protein_sum_of_amino_acid_residuse: "0"</v>
      </c>
      <c r="L641" t="str">
        <f>栄養成分表_csv!N$2&amp;": """&amp;栄養成分表_csv!N642&amp;""""</f>
        <v>lipid: "0.3"</v>
      </c>
      <c r="M641" t="str">
        <f>栄養成分表_csv!O$2&amp;": """&amp;栄養成分表_csv!O642&amp;""""</f>
        <v>triacylglycerol_equivalents: "0"</v>
      </c>
      <c r="N641" t="str">
        <f>栄養成分表_csv!P$2&amp;": """&amp;栄養成分表_csv!P642&amp;""""</f>
        <v>carbohydrate: "8.6"</v>
      </c>
      <c r="O641" t="str">
        <f>栄養成分表_csv!Q$2&amp;": """&amp;栄養成分表_csv!Q642&amp;""""</f>
        <v>ash: "0.4"</v>
      </c>
      <c r="P641" t="str">
        <f>栄養成分表_csv!R$2&amp;": """&amp;栄養成分表_csv!R642&amp;""""</f>
        <v>sodium: "2"</v>
      </c>
      <c r="Q641" t="str">
        <f>栄養成分表_csv!S$2&amp;": """&amp;栄養成分表_csv!S642&amp;""""</f>
        <v>potassium: "240"</v>
      </c>
      <c r="R641" t="str">
        <f>栄養成分表_csv!T$2&amp;": """&amp;栄養成分表_csv!T642&amp;""""</f>
        <v>calcium: "18"</v>
      </c>
      <c r="S641" t="str">
        <f>栄養成分表_csv!U$2&amp;": """&amp;栄養成分表_csv!U642&amp;""""</f>
        <v>magnesium: "9"</v>
      </c>
      <c r="T641" t="str">
        <f>栄養成分表_csv!V$2&amp;": """&amp;栄養成分表_csv!V642&amp;""""</f>
        <v>phosphorus: "13"</v>
      </c>
      <c r="U641" t="str">
        <f>栄養成分表_csv!W$2&amp;": """&amp;栄養成分表_csv!W642&amp;""""</f>
        <v>iron: "0.1"</v>
      </c>
      <c r="V641" t="str">
        <f>栄養成分表_csv!X$2&amp;": """&amp;栄養成分表_csv!X642&amp;""""</f>
        <v>zinc: "0.1"</v>
      </c>
      <c r="W641" t="str">
        <f>栄養成分表_csv!Y$2&amp;": """&amp;栄養成分表_csv!Y642&amp;""""</f>
        <v>copper: "0.05"</v>
      </c>
      <c r="X641" t="str">
        <f>栄養成分表_csv!Z$2&amp;": """&amp;栄養成分表_csv!Z642&amp;""""</f>
        <v>manganese: "0.17"</v>
      </c>
      <c r="Y641" t="str">
        <f>栄養成分表_csv!AA$2&amp;": """&amp;栄養成分表_csv!AA642&amp;""""</f>
        <v>iodine: "0"</v>
      </c>
      <c r="Z641" t="str">
        <f>栄養成分表_csv!AB$2&amp;": """&amp;栄養成分表_csv!AB642&amp;""""</f>
        <v>selenium: "0"</v>
      </c>
      <c r="AA641" t="str">
        <f>栄養成分表_csv!AC$2&amp;": """&amp;栄養成分表_csv!AC642&amp;""""</f>
        <v>chromium: "0"</v>
      </c>
      <c r="AB641" t="str">
        <f>栄養成分表_csv!AD$2&amp;": """&amp;栄養成分表_csv!AD642&amp;""""</f>
        <v>molybdenum: "0"</v>
      </c>
      <c r="AC641" t="str">
        <f>栄養成分表_csv!AE$2&amp;": """&amp;栄養成分表_csv!AE642&amp;""""</f>
        <v>retinol: "0"</v>
      </c>
      <c r="AD641" t="str">
        <f>栄養成分表_csv!AF$2&amp;": """&amp;栄養成分表_csv!AF642&amp;""""</f>
        <v>alpha_carotenes: "0"</v>
      </c>
      <c r="AE641" t="str">
        <f>栄養成分表_csv!AG$2&amp;": """&amp;栄養成分表_csv!AG642&amp;""""</f>
        <v>beta_carotenes: "0"</v>
      </c>
      <c r="AF641" t="str">
        <f>栄養成分表_csv!AH$2&amp;": """&amp;栄養成分表_csv!AH642&amp;""""</f>
        <v>beta_cryptoxanthin: "0"</v>
      </c>
      <c r="AG641" t="str">
        <f>栄養成分表_csv!AI$2&amp;": """&amp;栄養成分表_csv!AI642&amp;""""</f>
        <v>bata_carotene_equivalents: "0"</v>
      </c>
      <c r="AH641" t="str">
        <f>栄養成分表_csv!AJ$2&amp;": """&amp;栄養成分表_csv!AJ642&amp;""""</f>
        <v>retinol_activity_equivalents: "0"</v>
      </c>
      <c r="AI641" t="str">
        <f>栄養成分表_csv!AK$2&amp;": """&amp;栄養成分表_csv!AK642&amp;""""</f>
        <v>vitamind: "0"</v>
      </c>
      <c r="AJ641" t="str">
        <f>栄養成分表_csv!AL$2&amp;": """&amp;栄養成分表_csv!AL642&amp;""""</f>
        <v>alpha_tocopherols: "0.6"</v>
      </c>
      <c r="AK641" t="str">
        <f>栄養成分表_csv!AM$2&amp;": """&amp;栄養成分表_csv!AM642&amp;""""</f>
        <v>beta_tocopherols: "0"</v>
      </c>
      <c r="AL641" t="str">
        <f>栄養成分表_csv!AN$2&amp;": """&amp;栄養成分表_csv!AN642&amp;""""</f>
        <v>gamma_tocopherols: "0"</v>
      </c>
      <c r="AM641" t="str">
        <f>栄養成分表_csv!AO$2&amp;": """&amp;栄養成分表_csv!AO642&amp;""""</f>
        <v>delta_tocopherols: "0"</v>
      </c>
      <c r="AN641" t="str">
        <f>栄養成分表_csv!AP$2&amp;": """&amp;栄養成分表_csv!AP642&amp;""""</f>
        <v>vitamink: "0"</v>
      </c>
      <c r="AO641" t="str">
        <f>栄養成分表_csv!AQ$2&amp;": """&amp;栄養成分表_csv!AQ642&amp;""""</f>
        <v>thiamin: "0.03"</v>
      </c>
      <c r="AP641" t="str">
        <f>栄養成分表_csv!AR$2&amp;": """&amp;栄養成分表_csv!AR642&amp;""""</f>
        <v>riboflavin: "0.06"</v>
      </c>
      <c r="AQ641" t="str">
        <f>栄養成分表_csv!AS$2&amp;": """&amp;栄養成分表_csv!AS642&amp;""""</f>
        <v>niacin: "0.1"</v>
      </c>
      <c r="AR641" t="str">
        <f>栄養成分表_csv!AT$2&amp;": """&amp;栄養成分表_csv!AT642&amp;""""</f>
        <v>vitaminb6: "0.09"</v>
      </c>
      <c r="AS641" t="str">
        <f>栄養成分表_csv!AU$2&amp;": """&amp;栄養成分表_csv!AU642&amp;""""</f>
        <v>vitaminb12: "0"</v>
      </c>
      <c r="AT641" t="str">
        <f>栄養成分表_csv!AV$2&amp;": """&amp;栄養成分表_csv!AV642&amp;""""</f>
        <v>folate: "16"</v>
      </c>
      <c r="AU641" t="str">
        <f>栄養成分表_csv!AW$2&amp;": """&amp;栄養成分表_csv!AW642&amp;""""</f>
        <v>pantothenic_acid: "0.47"</v>
      </c>
      <c r="AV641" t="str">
        <f>栄養成分表_csv!AX$2&amp;": """&amp;栄養成分表_csv!AX642&amp;""""</f>
        <v>biotin: "0"</v>
      </c>
      <c r="AW641" t="str">
        <f>栄養成分表_csv!AY$2&amp;": """&amp;栄養成分表_csv!AY642&amp;""""</f>
        <v>ascorbic_acid: "9"</v>
      </c>
      <c r="AX641" t="str">
        <f>栄養成分表_csv!AZ$2&amp;": """&amp;栄養成分表_csv!AZ642&amp;""""</f>
        <v>saturated_fatty_acids: "0"</v>
      </c>
      <c r="AY641" t="str">
        <f>栄養成分表_csv!BA$2&amp;": """&amp;栄養成分表_csv!BA642&amp;""""</f>
        <v>monounsaturated_fatty_acids: "0"</v>
      </c>
      <c r="AZ641" t="str">
        <f>栄養成分表_csv!BB$2&amp;": """&amp;栄養成分表_csv!BB642&amp;""""</f>
        <v>polyunsaturated_fatty_acids: "0"</v>
      </c>
      <c r="BA641" t="str">
        <f>栄養成分表_csv!BC$2&amp;": """&amp;栄養成分表_csv!BC642&amp;""""</f>
        <v>cholesterol: "0"</v>
      </c>
      <c r="BB641" t="str">
        <f>栄養成分表_csv!BD$2&amp;": """&amp;栄養成分表_csv!BD642&amp;""""</f>
        <v>soluble_dietary_fibers: "1.4"</v>
      </c>
      <c r="BC641" t="str">
        <f>栄養成分表_csv!BE$2&amp;": """&amp;栄養成分表_csv!BE642&amp;""""</f>
        <v>insoluble_dietary_fibers: "1.7"</v>
      </c>
      <c r="BD641" t="str">
        <f>栄養成分表_csv!BF$2&amp;": """&amp;栄養成分表_csv!BF642&amp;""""</f>
        <v>total_dietary_fibers: "3.1"</v>
      </c>
      <c r="BE641" t="str">
        <f>栄養成分表_csv!BG$2&amp;": """&amp;栄養成分表_csv!BG642&amp;""""</f>
        <v>salt_equivalents: "0"</v>
      </c>
    </row>
    <row r="642" spans="1:57">
      <c r="A642" t="str">
        <f>栄養成分表_csv!A$2&amp;": fg"&amp;栄養成分表_csv!A643&amp;".id"</f>
        <v>food_group_id: fg07.id</v>
      </c>
      <c r="B642" t="str">
        <f>栄養成分表_csv!C$2&amp;": """&amp;栄養成分表_csv!C643&amp;""""</f>
        <v>number: "07003"</v>
      </c>
      <c r="C642" t="str">
        <f>栄養成分表_csv!D$2&amp;": """&amp;栄養成分表_csv!D643&amp;""""</f>
        <v>classification: "アセロラ"</v>
      </c>
      <c r="D642" t="str">
        <f>栄養成分表_csv!E$2&amp;": """&amp;栄養成分表_csv!E643&amp;""""</f>
        <v>subdivision: "生"</v>
      </c>
      <c r="E642" t="str">
        <f>栄養成分表_csv!F$2&amp;": """&amp;栄養成分表_csv!F643&amp;""""</f>
        <v>name: "生"</v>
      </c>
      <c r="F642" t="str">
        <f>栄養成分表_csv!H$2&amp;": """&amp;栄養成分表_csv!H643&amp;""""</f>
        <v>refuse: "0.25"</v>
      </c>
      <c r="G642" t="str">
        <f>栄養成分表_csv!I$2&amp;": """&amp;栄養成分表_csv!I643&amp;""""</f>
        <v>energy: "36"</v>
      </c>
      <c r="H642" t="str">
        <f>栄養成分表_csv!J$2&amp;": """&amp;栄養成分表_csv!J643&amp;""""</f>
        <v>energy_kj: "151"</v>
      </c>
      <c r="I642" t="str">
        <f>栄養成分表_csv!K$2&amp;": """&amp;栄養成分表_csv!K643&amp;""""</f>
        <v>water: "89.9"</v>
      </c>
      <c r="J642" t="str">
        <f>栄養成分表_csv!L$2&amp;": """&amp;栄養成分表_csv!L643&amp;""""</f>
        <v>protein: "0.7"</v>
      </c>
      <c r="K642" t="str">
        <f>栄養成分表_csv!M$2&amp;": """&amp;栄養成分表_csv!M643&amp;""""</f>
        <v>protein_sum_of_amino_acid_residuse: "0"</v>
      </c>
      <c r="L642" t="str">
        <f>栄養成分表_csv!N$2&amp;": """&amp;栄養成分表_csv!N643&amp;""""</f>
        <v>lipid: "0.1"</v>
      </c>
      <c r="M642" t="str">
        <f>栄養成分表_csv!O$2&amp;": """&amp;栄養成分表_csv!O643&amp;""""</f>
        <v>triacylglycerol_equivalents: "0"</v>
      </c>
      <c r="N642" t="str">
        <f>栄養成分表_csv!P$2&amp;": """&amp;栄養成分表_csv!P643&amp;""""</f>
        <v>carbohydrate: "9"</v>
      </c>
      <c r="O642" t="str">
        <f>栄養成分表_csv!Q$2&amp;": """&amp;栄養成分表_csv!Q643&amp;""""</f>
        <v>ash: "0.3"</v>
      </c>
      <c r="P642" t="str">
        <f>栄養成分表_csv!R$2&amp;": """&amp;栄養成分表_csv!R643&amp;""""</f>
        <v>sodium: "7"</v>
      </c>
      <c r="Q642" t="str">
        <f>栄養成分表_csv!S$2&amp;": """&amp;栄養成分表_csv!S643&amp;""""</f>
        <v>potassium: "130"</v>
      </c>
      <c r="R642" t="str">
        <f>栄養成分表_csv!T$2&amp;": """&amp;栄養成分表_csv!T643&amp;""""</f>
        <v>calcium: "11"</v>
      </c>
      <c r="S642" t="str">
        <f>栄養成分表_csv!U$2&amp;": """&amp;栄養成分表_csv!U643&amp;""""</f>
        <v>magnesium: "10"</v>
      </c>
      <c r="T642" t="str">
        <f>栄養成分表_csv!V$2&amp;": """&amp;栄養成分表_csv!V643&amp;""""</f>
        <v>phosphorus: "18"</v>
      </c>
      <c r="U642" t="str">
        <f>栄養成分表_csv!W$2&amp;": """&amp;栄養成分表_csv!W643&amp;""""</f>
        <v>iron: "0.5"</v>
      </c>
      <c r="V642" t="str">
        <f>栄養成分表_csv!X$2&amp;": """&amp;栄養成分表_csv!X643&amp;""""</f>
        <v>zinc: "0.5"</v>
      </c>
      <c r="W642" t="str">
        <f>栄養成分表_csv!Y$2&amp;": """&amp;栄養成分表_csv!Y643&amp;""""</f>
        <v>copper: "0.31"</v>
      </c>
      <c r="X642" t="str">
        <f>栄養成分表_csv!Z$2&amp;": """&amp;栄養成分表_csv!Z643&amp;""""</f>
        <v>manganese: "0"</v>
      </c>
      <c r="Y642" t="str">
        <f>栄養成分表_csv!AA$2&amp;": """&amp;栄養成分表_csv!AA643&amp;""""</f>
        <v>iodine: "0"</v>
      </c>
      <c r="Z642" t="str">
        <f>栄養成分表_csv!AB$2&amp;": """&amp;栄養成分表_csv!AB643&amp;""""</f>
        <v>selenium: "0"</v>
      </c>
      <c r="AA642" t="str">
        <f>栄養成分表_csv!AC$2&amp;": """&amp;栄養成分表_csv!AC643&amp;""""</f>
        <v>chromium: "0"</v>
      </c>
      <c r="AB642" t="str">
        <f>栄養成分表_csv!AD$2&amp;": """&amp;栄養成分表_csv!AD643&amp;""""</f>
        <v>molybdenum: "0"</v>
      </c>
      <c r="AC642" t="str">
        <f>栄養成分表_csv!AE$2&amp;": """&amp;栄養成分表_csv!AE643&amp;""""</f>
        <v>retinol: "0"</v>
      </c>
      <c r="AD642" t="str">
        <f>栄養成分表_csv!AF$2&amp;": """&amp;栄養成分表_csv!AF643&amp;""""</f>
        <v>alpha_carotenes: "0"</v>
      </c>
      <c r="AE642" t="str">
        <f>栄養成分表_csv!AG$2&amp;": """&amp;栄養成分表_csv!AG643&amp;""""</f>
        <v>beta_carotenes: "370"</v>
      </c>
      <c r="AF642" t="str">
        <f>栄養成分表_csv!AH$2&amp;": """&amp;栄養成分表_csv!AH643&amp;""""</f>
        <v>beta_cryptoxanthin: "0"</v>
      </c>
      <c r="AG642" t="str">
        <f>栄養成分表_csv!AI$2&amp;": """&amp;栄養成分表_csv!AI643&amp;""""</f>
        <v>bata_carotene_equivalents: "370"</v>
      </c>
      <c r="AH642" t="str">
        <f>栄養成分表_csv!AJ$2&amp;": """&amp;栄養成分表_csv!AJ643&amp;""""</f>
        <v>retinol_activity_equivalents: "31"</v>
      </c>
      <c r="AI642" t="str">
        <f>栄養成分表_csv!AK$2&amp;": """&amp;栄養成分表_csv!AK643&amp;""""</f>
        <v>vitamind: "0"</v>
      </c>
      <c r="AJ642" t="str">
        <f>栄養成分表_csv!AL$2&amp;": """&amp;栄養成分表_csv!AL643&amp;""""</f>
        <v>alpha_tocopherols: "0.7"</v>
      </c>
      <c r="AK642" t="str">
        <f>栄養成分表_csv!AM$2&amp;": """&amp;栄養成分表_csv!AM643&amp;""""</f>
        <v>beta_tocopherols: "0.1"</v>
      </c>
      <c r="AL642" t="str">
        <f>栄養成分表_csv!AN$2&amp;": """&amp;栄養成分表_csv!AN643&amp;""""</f>
        <v>gamma_tocopherols: "1.4"</v>
      </c>
      <c r="AM642" t="str">
        <f>栄養成分表_csv!AO$2&amp;": """&amp;栄養成分表_csv!AO643&amp;""""</f>
        <v>delta_tocopherols: "0.2"</v>
      </c>
      <c r="AN642" t="str">
        <f>栄養成分表_csv!AP$2&amp;": """&amp;栄養成分表_csv!AP643&amp;""""</f>
        <v>vitamink: "0"</v>
      </c>
      <c r="AO642" t="str">
        <f>栄養成分表_csv!AQ$2&amp;": """&amp;栄養成分表_csv!AQ643&amp;""""</f>
        <v>thiamin: "0.03"</v>
      </c>
      <c r="AP642" t="str">
        <f>栄養成分表_csv!AR$2&amp;": """&amp;栄養成分表_csv!AR643&amp;""""</f>
        <v>riboflavin: "0.04"</v>
      </c>
      <c r="AQ642" t="str">
        <f>栄養成分表_csv!AS$2&amp;": """&amp;栄養成分表_csv!AS643&amp;""""</f>
        <v>niacin: "0.3"</v>
      </c>
      <c r="AR642" t="str">
        <f>栄養成分表_csv!AT$2&amp;": """&amp;栄養成分表_csv!AT643&amp;""""</f>
        <v>vitaminb6: "0"</v>
      </c>
      <c r="AS642" t="str">
        <f>栄養成分表_csv!AU$2&amp;": """&amp;栄養成分表_csv!AU643&amp;""""</f>
        <v>vitaminb12: "0"</v>
      </c>
      <c r="AT642" t="str">
        <f>栄養成分表_csv!AV$2&amp;": """&amp;栄養成分表_csv!AV643&amp;""""</f>
        <v>folate: "45"</v>
      </c>
      <c r="AU642" t="str">
        <f>栄養成分表_csv!AW$2&amp;": """&amp;栄養成分表_csv!AW643&amp;""""</f>
        <v>pantothenic_acid: "0.25"</v>
      </c>
      <c r="AV642" t="str">
        <f>栄養成分表_csv!AX$2&amp;": """&amp;栄養成分表_csv!AX643&amp;""""</f>
        <v>biotin: "0"</v>
      </c>
      <c r="AW642" t="str">
        <f>栄養成分表_csv!AY$2&amp;": """&amp;栄養成分表_csv!AY643&amp;""""</f>
        <v>ascorbic_acid: "1700"</v>
      </c>
      <c r="AX642" t="str">
        <f>栄養成分表_csv!AZ$2&amp;": """&amp;栄養成分表_csv!AZ643&amp;""""</f>
        <v>saturated_fatty_acids: "0.01"</v>
      </c>
      <c r="AY642" t="str">
        <f>栄養成分表_csv!BA$2&amp;": """&amp;栄養成分表_csv!BA643&amp;""""</f>
        <v>monounsaturated_fatty_acids: "0"</v>
      </c>
      <c r="AZ642" t="str">
        <f>栄養成分表_csv!BB$2&amp;": """&amp;栄養成分表_csv!BB643&amp;""""</f>
        <v>polyunsaturated_fatty_acids: "0.01"</v>
      </c>
      <c r="BA642" t="str">
        <f>栄養成分表_csv!BC$2&amp;": """&amp;栄養成分表_csv!BC643&amp;""""</f>
        <v>cholesterol: "0"</v>
      </c>
      <c r="BB642" t="str">
        <f>栄養成分表_csv!BD$2&amp;": """&amp;栄養成分表_csv!BD643&amp;""""</f>
        <v>soluble_dietary_fibers: "0.8"</v>
      </c>
      <c r="BC642" t="str">
        <f>栄養成分表_csv!BE$2&amp;": """&amp;栄養成分表_csv!BE643&amp;""""</f>
        <v>insoluble_dietary_fibers: "1.1"</v>
      </c>
      <c r="BD642" t="str">
        <f>栄養成分表_csv!BF$2&amp;": """&amp;栄養成分表_csv!BF643&amp;""""</f>
        <v>total_dietary_fibers: "1.9"</v>
      </c>
      <c r="BE642" t="str">
        <f>栄養成分表_csv!BG$2&amp;": """&amp;栄養成分表_csv!BG643&amp;""""</f>
        <v>salt_equivalents: "0"</v>
      </c>
    </row>
    <row r="643" spans="1:57">
      <c r="A643" t="str">
        <f>栄養成分表_csv!A$2&amp;": fg"&amp;栄養成分表_csv!A644&amp;".id"</f>
        <v>food_group_id: fg07.id</v>
      </c>
      <c r="B643" t="str">
        <f>栄養成分表_csv!C$2&amp;": """&amp;栄養成分表_csv!C644&amp;""""</f>
        <v>number: "07004"</v>
      </c>
      <c r="C643" t="str">
        <f>栄養成分表_csv!D$2&amp;": """&amp;栄養成分表_csv!D644&amp;""""</f>
        <v>classification: "アセロラ"</v>
      </c>
      <c r="D643" t="str">
        <f>栄養成分表_csv!E$2&amp;": """&amp;栄養成分表_csv!E644&amp;""""</f>
        <v>subdivision: "10%果汁入り飲料"</v>
      </c>
      <c r="E643" t="str">
        <f>栄養成分表_csv!F$2&amp;": """&amp;栄養成分表_csv!F644&amp;""""</f>
        <v>name: "10%果汁入り飲料"</v>
      </c>
      <c r="F643" t="str">
        <f>栄養成分表_csv!H$2&amp;": """&amp;栄養成分表_csv!H644&amp;""""</f>
        <v>refuse: "0"</v>
      </c>
      <c r="G643" t="str">
        <f>栄養成分表_csv!I$2&amp;": """&amp;栄養成分表_csv!I644&amp;""""</f>
        <v>energy: "42"</v>
      </c>
      <c r="H643" t="str">
        <f>栄養成分表_csv!J$2&amp;": """&amp;栄養成分表_csv!J644&amp;""""</f>
        <v>energy_kj: "176"</v>
      </c>
      <c r="I643" t="str">
        <f>栄養成分表_csv!K$2&amp;": """&amp;栄養成分表_csv!K644&amp;""""</f>
        <v>water: "89.4"</v>
      </c>
      <c r="J643" t="str">
        <f>栄養成分表_csv!L$2&amp;": """&amp;栄養成分表_csv!L644&amp;""""</f>
        <v>protein: "0.1"</v>
      </c>
      <c r="K643" t="str">
        <f>栄養成分表_csv!M$2&amp;": """&amp;栄養成分表_csv!M644&amp;""""</f>
        <v>protein_sum_of_amino_acid_residuse: "0"</v>
      </c>
      <c r="L643" t="str">
        <f>栄養成分表_csv!N$2&amp;": """&amp;栄養成分表_csv!N644&amp;""""</f>
        <v>lipid: "0"</v>
      </c>
      <c r="M643" t="str">
        <f>栄養成分表_csv!O$2&amp;": """&amp;栄養成分表_csv!O644&amp;""""</f>
        <v>triacylglycerol_equivalents: "0"</v>
      </c>
      <c r="N643" t="str">
        <f>栄養成分表_csv!P$2&amp;": """&amp;栄養成分表_csv!P644&amp;""""</f>
        <v>carbohydrate: "10.5"</v>
      </c>
      <c r="O643" t="str">
        <f>栄養成分表_csv!Q$2&amp;": """&amp;栄養成分表_csv!Q644&amp;""""</f>
        <v>ash: "0"</v>
      </c>
      <c r="P643" t="str">
        <f>栄養成分表_csv!R$2&amp;": """&amp;栄養成分表_csv!R644&amp;""""</f>
        <v>sodium: "1"</v>
      </c>
      <c r="Q643" t="str">
        <f>栄養成分表_csv!S$2&amp;": """&amp;栄養成分表_csv!S644&amp;""""</f>
        <v>potassium: "13"</v>
      </c>
      <c r="R643" t="str">
        <f>栄養成分表_csv!T$2&amp;": """&amp;栄養成分表_csv!T644&amp;""""</f>
        <v>calcium: "1"</v>
      </c>
      <c r="S643" t="str">
        <f>栄養成分表_csv!U$2&amp;": """&amp;栄養成分表_csv!U644&amp;""""</f>
        <v>magnesium: "1"</v>
      </c>
      <c r="T643" t="str">
        <f>栄養成分表_csv!V$2&amp;": """&amp;栄養成分表_csv!V644&amp;""""</f>
        <v>phosphorus: "2"</v>
      </c>
      <c r="U643" t="str">
        <f>栄養成分表_csv!W$2&amp;": """&amp;栄養成分表_csv!W644&amp;""""</f>
        <v>iron: "0.1"</v>
      </c>
      <c r="V643" t="str">
        <f>栄養成分表_csv!X$2&amp;": """&amp;栄養成分表_csv!X644&amp;""""</f>
        <v>zinc: "0.1"</v>
      </c>
      <c r="W643" t="str">
        <f>栄養成分表_csv!Y$2&amp;": """&amp;栄養成分表_csv!Y644&amp;""""</f>
        <v>copper: "0.04"</v>
      </c>
      <c r="X643" t="str">
        <f>栄養成分表_csv!Z$2&amp;": """&amp;栄養成分表_csv!Z644&amp;""""</f>
        <v>manganese: "0"</v>
      </c>
      <c r="Y643" t="str">
        <f>栄養成分表_csv!AA$2&amp;": """&amp;栄養成分表_csv!AA644&amp;""""</f>
        <v>iodine: "0"</v>
      </c>
      <c r="Z643" t="str">
        <f>栄養成分表_csv!AB$2&amp;": """&amp;栄養成分表_csv!AB644&amp;""""</f>
        <v>selenium: "0"</v>
      </c>
      <c r="AA643" t="str">
        <f>栄養成分表_csv!AC$2&amp;": """&amp;栄養成分表_csv!AC644&amp;""""</f>
        <v>chromium: "0"</v>
      </c>
      <c r="AB643" t="str">
        <f>栄養成分表_csv!AD$2&amp;": """&amp;栄養成分表_csv!AD644&amp;""""</f>
        <v>molybdenum: "0"</v>
      </c>
      <c r="AC643" t="str">
        <f>栄養成分表_csv!AE$2&amp;": """&amp;栄養成分表_csv!AE644&amp;""""</f>
        <v>retinol: "0"</v>
      </c>
      <c r="AD643" t="str">
        <f>栄養成分表_csv!AF$2&amp;": """&amp;栄養成分表_csv!AF644&amp;""""</f>
        <v>alpha_carotenes: "0"</v>
      </c>
      <c r="AE643" t="str">
        <f>栄養成分表_csv!AG$2&amp;": """&amp;栄養成分表_csv!AG644&amp;""""</f>
        <v>beta_carotenes: "35"</v>
      </c>
      <c r="AF643" t="str">
        <f>栄養成分表_csv!AH$2&amp;": """&amp;栄養成分表_csv!AH644&amp;""""</f>
        <v>beta_cryptoxanthin: "0"</v>
      </c>
      <c r="AG643" t="str">
        <f>栄養成分表_csv!AI$2&amp;": """&amp;栄養成分表_csv!AI644&amp;""""</f>
        <v>bata_carotene_equivalents: "35"</v>
      </c>
      <c r="AH643" t="str">
        <f>栄養成分表_csv!AJ$2&amp;": """&amp;栄養成分表_csv!AJ644&amp;""""</f>
        <v>retinol_activity_equivalents: "3"</v>
      </c>
      <c r="AI643" t="str">
        <f>栄養成分表_csv!AK$2&amp;": """&amp;栄養成分表_csv!AK644&amp;""""</f>
        <v>vitamind: "0"</v>
      </c>
      <c r="AJ643" t="str">
        <f>栄養成分表_csv!AL$2&amp;": """&amp;栄養成分表_csv!AL644&amp;""""</f>
        <v>alpha_tocopherols: "0.1"</v>
      </c>
      <c r="AK643" t="str">
        <f>栄養成分表_csv!AM$2&amp;": """&amp;栄養成分表_csv!AM644&amp;""""</f>
        <v>beta_tocopherols: "0"</v>
      </c>
      <c r="AL643" t="str">
        <f>栄養成分表_csv!AN$2&amp;": """&amp;栄養成分表_csv!AN644&amp;""""</f>
        <v>gamma_tocopherols: "0.1"</v>
      </c>
      <c r="AM643" t="str">
        <f>栄養成分表_csv!AO$2&amp;": """&amp;栄養成分表_csv!AO644&amp;""""</f>
        <v>delta_tocopherols: "0"</v>
      </c>
      <c r="AN643" t="str">
        <f>栄養成分表_csv!AP$2&amp;": """&amp;栄養成分表_csv!AP644&amp;""""</f>
        <v>vitamink: "0"</v>
      </c>
      <c r="AO643" t="str">
        <f>栄養成分表_csv!AQ$2&amp;": """&amp;栄養成分表_csv!AQ644&amp;""""</f>
        <v>thiamin: "0"</v>
      </c>
      <c r="AP643" t="str">
        <f>栄養成分表_csv!AR$2&amp;": """&amp;栄養成分表_csv!AR644&amp;""""</f>
        <v>riboflavin: "0"</v>
      </c>
      <c r="AQ643" t="str">
        <f>栄養成分表_csv!AS$2&amp;": """&amp;栄養成分表_csv!AS644&amp;""""</f>
        <v>niacin: "0"</v>
      </c>
      <c r="AR643" t="str">
        <f>栄養成分表_csv!AT$2&amp;": """&amp;栄養成分表_csv!AT644&amp;""""</f>
        <v>vitaminb6: "0"</v>
      </c>
      <c r="AS643" t="str">
        <f>栄養成分表_csv!AU$2&amp;": """&amp;栄養成分表_csv!AU644&amp;""""</f>
        <v>vitaminb12: "0"</v>
      </c>
      <c r="AT643" t="str">
        <f>栄養成分表_csv!AV$2&amp;": """&amp;栄養成分表_csv!AV644&amp;""""</f>
        <v>folate: "5"</v>
      </c>
      <c r="AU643" t="str">
        <f>栄養成分表_csv!AW$2&amp;": """&amp;栄養成分表_csv!AW644&amp;""""</f>
        <v>pantothenic_acid: "0.03"</v>
      </c>
      <c r="AV643" t="str">
        <f>栄養成分表_csv!AX$2&amp;": """&amp;栄養成分表_csv!AX644&amp;""""</f>
        <v>biotin: "0"</v>
      </c>
      <c r="AW643" t="str">
        <f>栄養成分表_csv!AY$2&amp;": """&amp;栄養成分表_csv!AY644&amp;""""</f>
        <v>ascorbic_acid: "120"</v>
      </c>
      <c r="AX643" t="str">
        <f>栄養成分表_csv!AZ$2&amp;": """&amp;栄養成分表_csv!AZ644&amp;""""</f>
        <v>saturated_fatty_acids: "0"</v>
      </c>
      <c r="AY643" t="str">
        <f>栄養成分表_csv!BA$2&amp;": """&amp;栄養成分表_csv!BA644&amp;""""</f>
        <v>monounsaturated_fatty_acids: "0"</v>
      </c>
      <c r="AZ643" t="str">
        <f>栄養成分表_csv!BB$2&amp;": """&amp;栄養成分表_csv!BB644&amp;""""</f>
        <v>polyunsaturated_fatty_acids: "0"</v>
      </c>
      <c r="BA643" t="str">
        <f>栄養成分表_csv!BC$2&amp;": """&amp;栄養成分表_csv!BC644&amp;""""</f>
        <v>cholesterol: "0"</v>
      </c>
      <c r="BB643" t="str">
        <f>栄養成分表_csv!BD$2&amp;": """&amp;栄養成分表_csv!BD644&amp;""""</f>
        <v>soluble_dietary_fibers: "0.1"</v>
      </c>
      <c r="BC643" t="str">
        <f>栄養成分表_csv!BE$2&amp;": """&amp;栄養成分表_csv!BE644&amp;""""</f>
        <v>insoluble_dietary_fibers: "0.1"</v>
      </c>
      <c r="BD643" t="str">
        <f>栄養成分表_csv!BF$2&amp;": """&amp;栄養成分表_csv!BF644&amp;""""</f>
        <v>total_dietary_fibers: "0.2"</v>
      </c>
      <c r="BE643" t="str">
        <f>栄養成分表_csv!BG$2&amp;": """&amp;栄養成分表_csv!BG644&amp;""""</f>
        <v>salt_equivalents: "0"</v>
      </c>
    </row>
    <row r="644" spans="1:57">
      <c r="A644" t="str">
        <f>栄養成分表_csv!A$2&amp;": fg"&amp;栄養成分表_csv!A645&amp;".id"</f>
        <v>food_group_id: fg07.id</v>
      </c>
      <c r="B644" t="str">
        <f>栄養成分表_csv!C$2&amp;": """&amp;栄養成分表_csv!C645&amp;""""</f>
        <v>number: "07005"</v>
      </c>
      <c r="C644" t="str">
        <f>栄養成分表_csv!D$2&amp;": """&amp;栄養成分表_csv!D645&amp;""""</f>
        <v>classification: "アテモヤ"</v>
      </c>
      <c r="D644" t="str">
        <f>栄養成分表_csv!E$2&amp;": """&amp;栄養成分表_csv!E645&amp;""""</f>
        <v>subdivision: "生"</v>
      </c>
      <c r="E644" t="str">
        <f>栄養成分表_csv!F$2&amp;": """&amp;栄養成分表_csv!F645&amp;""""</f>
        <v>name: "生"</v>
      </c>
      <c r="F644" t="str">
        <f>栄養成分表_csv!H$2&amp;": """&amp;栄養成分表_csv!H645&amp;""""</f>
        <v>refuse: "0.35"</v>
      </c>
      <c r="G644" t="str">
        <f>栄養成分表_csv!I$2&amp;": """&amp;栄養成分表_csv!I645&amp;""""</f>
        <v>energy: "79"</v>
      </c>
      <c r="H644" t="str">
        <f>栄養成分表_csv!J$2&amp;": """&amp;栄養成分表_csv!J645&amp;""""</f>
        <v>energy_kj: "331"</v>
      </c>
      <c r="I644" t="str">
        <f>栄養成分表_csv!K$2&amp;": """&amp;栄養成分表_csv!K645&amp;""""</f>
        <v>water: "77.7"</v>
      </c>
      <c r="J644" t="str">
        <f>栄養成分表_csv!L$2&amp;": """&amp;栄養成分表_csv!L645&amp;""""</f>
        <v>protein: "1.8"</v>
      </c>
      <c r="K644" t="str">
        <f>栄養成分表_csv!M$2&amp;": """&amp;栄養成分表_csv!M645&amp;""""</f>
        <v>protein_sum_of_amino_acid_residuse: "0"</v>
      </c>
      <c r="L644" t="str">
        <f>栄養成分表_csv!N$2&amp;": """&amp;栄養成分表_csv!N645&amp;""""</f>
        <v>lipid: "0.4"</v>
      </c>
      <c r="M644" t="str">
        <f>栄養成分表_csv!O$2&amp;": """&amp;栄養成分表_csv!O645&amp;""""</f>
        <v>triacylglycerol_equivalents: "0"</v>
      </c>
      <c r="N644" t="str">
        <f>栄養成分表_csv!P$2&amp;": """&amp;栄養成分表_csv!P645&amp;""""</f>
        <v>carbohydrate: "19.4"</v>
      </c>
      <c r="O644" t="str">
        <f>栄養成分表_csv!Q$2&amp;": """&amp;栄養成分表_csv!Q645&amp;""""</f>
        <v>ash: "0.7"</v>
      </c>
      <c r="P644" t="str">
        <f>栄養成分表_csv!R$2&amp;": """&amp;栄養成分表_csv!R645&amp;""""</f>
        <v>sodium: "4"</v>
      </c>
      <c r="Q644" t="str">
        <f>栄養成分表_csv!S$2&amp;": """&amp;栄養成分表_csv!S645&amp;""""</f>
        <v>potassium: "340"</v>
      </c>
      <c r="R644" t="str">
        <f>栄養成分表_csv!T$2&amp;": """&amp;栄養成分表_csv!T645&amp;""""</f>
        <v>calcium: "26"</v>
      </c>
      <c r="S644" t="str">
        <f>栄養成分表_csv!U$2&amp;": """&amp;栄養成分表_csv!U645&amp;""""</f>
        <v>magnesium: "29"</v>
      </c>
      <c r="T644" t="str">
        <f>栄養成分表_csv!V$2&amp;": """&amp;栄養成分表_csv!V645&amp;""""</f>
        <v>phosphorus: "24"</v>
      </c>
      <c r="U644" t="str">
        <f>栄養成分表_csv!W$2&amp;": """&amp;栄養成分表_csv!W645&amp;""""</f>
        <v>iron: "0.3"</v>
      </c>
      <c r="V644" t="str">
        <f>栄養成分表_csv!X$2&amp;": """&amp;栄養成分表_csv!X645&amp;""""</f>
        <v>zinc: "0.2"</v>
      </c>
      <c r="W644" t="str">
        <f>栄養成分表_csv!Y$2&amp;": """&amp;栄養成分表_csv!Y645&amp;""""</f>
        <v>copper: "0.09"</v>
      </c>
      <c r="X644" t="str">
        <f>栄養成分表_csv!Z$2&amp;": """&amp;栄養成分表_csv!Z645&amp;""""</f>
        <v>manganese: "0.2"</v>
      </c>
      <c r="Y644" t="str">
        <f>栄養成分表_csv!AA$2&amp;": """&amp;栄養成分表_csv!AA645&amp;""""</f>
        <v>iodine: "0"</v>
      </c>
      <c r="Z644" t="str">
        <f>栄養成分表_csv!AB$2&amp;": """&amp;栄養成分表_csv!AB645&amp;""""</f>
        <v>selenium: "0"</v>
      </c>
      <c r="AA644" t="str">
        <f>栄養成分表_csv!AC$2&amp;": """&amp;栄養成分表_csv!AC645&amp;""""</f>
        <v>chromium: "0"</v>
      </c>
      <c r="AB644" t="str">
        <f>栄養成分表_csv!AD$2&amp;": """&amp;栄養成分表_csv!AD645&amp;""""</f>
        <v>molybdenum: "0"</v>
      </c>
      <c r="AC644" t="str">
        <f>栄養成分表_csv!AE$2&amp;": """&amp;栄養成分表_csv!AE645&amp;""""</f>
        <v>retinol: "0"</v>
      </c>
      <c r="AD644" t="str">
        <f>栄養成分表_csv!AF$2&amp;": """&amp;栄養成分表_csv!AF645&amp;""""</f>
        <v>alpha_carotenes: "0"</v>
      </c>
      <c r="AE644" t="str">
        <f>栄養成分表_csv!AG$2&amp;": """&amp;栄養成分表_csv!AG645&amp;""""</f>
        <v>beta_carotenes: "0"</v>
      </c>
      <c r="AF644" t="str">
        <f>栄養成分表_csv!AH$2&amp;": """&amp;栄養成分表_csv!AH645&amp;""""</f>
        <v>beta_cryptoxanthin: "0"</v>
      </c>
      <c r="AG644" t="str">
        <f>栄養成分表_csv!AI$2&amp;": """&amp;栄養成分表_csv!AI645&amp;""""</f>
        <v>bata_carotene_equivalents: "0"</v>
      </c>
      <c r="AH644" t="str">
        <f>栄養成分表_csv!AJ$2&amp;": """&amp;栄養成分表_csv!AJ645&amp;""""</f>
        <v>retinol_activity_equivalents: "0"</v>
      </c>
      <c r="AI644" t="str">
        <f>栄養成分表_csv!AK$2&amp;": """&amp;栄養成分表_csv!AK645&amp;""""</f>
        <v>vitamind: "0"</v>
      </c>
      <c r="AJ644" t="str">
        <f>栄養成分表_csv!AL$2&amp;": """&amp;栄養成分表_csv!AL645&amp;""""</f>
        <v>alpha_tocopherols: "0.2"</v>
      </c>
      <c r="AK644" t="str">
        <f>栄養成分表_csv!AM$2&amp;": """&amp;栄養成分表_csv!AM645&amp;""""</f>
        <v>beta_tocopherols: "0"</v>
      </c>
      <c r="AL644" t="str">
        <f>栄養成分表_csv!AN$2&amp;": """&amp;栄養成分表_csv!AN645&amp;""""</f>
        <v>gamma_tocopherols: "0"</v>
      </c>
      <c r="AM644" t="str">
        <f>栄養成分表_csv!AO$2&amp;": """&amp;栄養成分表_csv!AO645&amp;""""</f>
        <v>delta_tocopherols: "0"</v>
      </c>
      <c r="AN644" t="str">
        <f>栄養成分表_csv!AP$2&amp;": """&amp;栄養成分表_csv!AP645&amp;""""</f>
        <v>vitamink: "0"</v>
      </c>
      <c r="AO644" t="str">
        <f>栄養成分表_csv!AQ$2&amp;": """&amp;栄養成分表_csv!AQ645&amp;""""</f>
        <v>thiamin: "0.08"</v>
      </c>
      <c r="AP644" t="str">
        <f>栄養成分表_csv!AR$2&amp;": """&amp;栄養成分表_csv!AR645&amp;""""</f>
        <v>riboflavin: "0.12"</v>
      </c>
      <c r="AQ644" t="str">
        <f>栄養成分表_csv!AS$2&amp;": """&amp;栄養成分表_csv!AS645&amp;""""</f>
        <v>niacin: "0.9"</v>
      </c>
      <c r="AR644" t="str">
        <f>栄養成分表_csv!AT$2&amp;": """&amp;栄養成分表_csv!AT645&amp;""""</f>
        <v>vitaminb6: "0.28"</v>
      </c>
      <c r="AS644" t="str">
        <f>栄養成分表_csv!AU$2&amp;": """&amp;栄養成分表_csv!AU645&amp;""""</f>
        <v>vitaminb12: "0"</v>
      </c>
      <c r="AT644" t="str">
        <f>栄養成分表_csv!AV$2&amp;": """&amp;栄養成分表_csv!AV645&amp;""""</f>
        <v>folate: "23"</v>
      </c>
      <c r="AU644" t="str">
        <f>栄養成分表_csv!AW$2&amp;": """&amp;栄養成分表_csv!AW645&amp;""""</f>
        <v>pantothenic_acid: "0.23"</v>
      </c>
      <c r="AV644" t="str">
        <f>栄養成分表_csv!AX$2&amp;": """&amp;栄養成分表_csv!AX645&amp;""""</f>
        <v>biotin: "0"</v>
      </c>
      <c r="AW644" t="str">
        <f>栄養成分表_csv!AY$2&amp;": """&amp;栄養成分表_csv!AY645&amp;""""</f>
        <v>ascorbic_acid: "14"</v>
      </c>
      <c r="AX644" t="str">
        <f>栄養成分表_csv!AZ$2&amp;": """&amp;栄養成分表_csv!AZ645&amp;""""</f>
        <v>saturated_fatty_acids: "0"</v>
      </c>
      <c r="AY644" t="str">
        <f>栄養成分表_csv!BA$2&amp;": """&amp;栄養成分表_csv!BA645&amp;""""</f>
        <v>monounsaturated_fatty_acids: "0"</v>
      </c>
      <c r="AZ644" t="str">
        <f>栄養成分表_csv!BB$2&amp;": """&amp;栄養成分表_csv!BB645&amp;""""</f>
        <v>polyunsaturated_fatty_acids: "0"</v>
      </c>
      <c r="BA644" t="str">
        <f>栄養成分表_csv!BC$2&amp;": """&amp;栄養成分表_csv!BC645&amp;""""</f>
        <v>cholesterol: "0"</v>
      </c>
      <c r="BB644" t="str">
        <f>栄養成分表_csv!BD$2&amp;": """&amp;栄養成分表_csv!BD645&amp;""""</f>
        <v>soluble_dietary_fibers: "0.7"</v>
      </c>
      <c r="BC644" t="str">
        <f>栄養成分表_csv!BE$2&amp;": """&amp;栄養成分表_csv!BE645&amp;""""</f>
        <v>insoluble_dietary_fibers: "2.6"</v>
      </c>
      <c r="BD644" t="str">
        <f>栄養成分表_csv!BF$2&amp;": """&amp;栄養成分表_csv!BF645&amp;""""</f>
        <v>total_dietary_fibers: "3.3"</v>
      </c>
      <c r="BE644" t="str">
        <f>栄養成分表_csv!BG$2&amp;": """&amp;栄養成分表_csv!BG645&amp;""""</f>
        <v>salt_equivalents: "0"</v>
      </c>
    </row>
    <row r="645" spans="1:57">
      <c r="A645" t="str">
        <f>栄養成分表_csv!A$2&amp;": fg"&amp;栄養成分表_csv!A646&amp;".id"</f>
        <v>food_group_id: fg07.id</v>
      </c>
      <c r="B645" t="str">
        <f>栄養成分表_csv!C$2&amp;": """&amp;栄養成分表_csv!C646&amp;""""</f>
        <v>number: "07006"</v>
      </c>
      <c r="C645" t="str">
        <f>栄養成分表_csv!D$2&amp;": """&amp;栄養成分表_csv!D646&amp;""""</f>
        <v>classification: "アボカド"</v>
      </c>
      <c r="D645" t="str">
        <f>栄養成分表_csv!E$2&amp;": """&amp;栄養成分表_csv!E646&amp;""""</f>
        <v>subdivision: "生"</v>
      </c>
      <c r="E645" t="str">
        <f>栄養成分表_csv!F$2&amp;": """&amp;栄養成分表_csv!F646&amp;""""</f>
        <v>name: "生"</v>
      </c>
      <c r="F645" t="str">
        <f>栄養成分表_csv!H$2&amp;": """&amp;栄養成分表_csv!H646&amp;""""</f>
        <v>refuse: "0.3"</v>
      </c>
      <c r="G645" t="str">
        <f>栄養成分表_csv!I$2&amp;": """&amp;栄養成分表_csv!I646&amp;""""</f>
        <v>energy: "187"</v>
      </c>
      <c r="H645" t="str">
        <f>栄養成分表_csv!J$2&amp;": """&amp;栄養成分表_csv!J646&amp;""""</f>
        <v>energy_kj: "782"</v>
      </c>
      <c r="I645" t="str">
        <f>栄養成分表_csv!K$2&amp;": """&amp;栄養成分表_csv!K646&amp;""""</f>
        <v>water: "71.3"</v>
      </c>
      <c r="J645" t="str">
        <f>栄養成分表_csv!L$2&amp;": """&amp;栄養成分表_csv!L646&amp;""""</f>
        <v>protein: "2.5"</v>
      </c>
      <c r="K645" t="str">
        <f>栄養成分表_csv!M$2&amp;": """&amp;栄養成分表_csv!M646&amp;""""</f>
        <v>protein_sum_of_amino_acid_residuse: "1.8"</v>
      </c>
      <c r="L645" t="str">
        <f>栄養成分表_csv!N$2&amp;": """&amp;栄養成分表_csv!N646&amp;""""</f>
        <v>lipid: "18.7"</v>
      </c>
      <c r="M645" t="str">
        <f>栄養成分表_csv!O$2&amp;": """&amp;栄養成分表_csv!O646&amp;""""</f>
        <v>triacylglycerol_equivalents: "16.9"</v>
      </c>
      <c r="N645" t="str">
        <f>栄養成分表_csv!P$2&amp;": """&amp;栄養成分表_csv!P646&amp;""""</f>
        <v>carbohydrate: "6.2"</v>
      </c>
      <c r="O645" t="str">
        <f>栄養成分表_csv!Q$2&amp;": """&amp;栄養成分表_csv!Q646&amp;""""</f>
        <v>ash: "1.3"</v>
      </c>
      <c r="P645" t="str">
        <f>栄養成分表_csv!R$2&amp;": """&amp;栄養成分表_csv!R646&amp;""""</f>
        <v>sodium: "7"</v>
      </c>
      <c r="Q645" t="str">
        <f>栄養成分表_csv!S$2&amp;": """&amp;栄養成分表_csv!S646&amp;""""</f>
        <v>potassium: "720"</v>
      </c>
      <c r="R645" t="str">
        <f>栄養成分表_csv!T$2&amp;": """&amp;栄養成分表_csv!T646&amp;""""</f>
        <v>calcium: "9"</v>
      </c>
      <c r="S645" t="str">
        <f>栄養成分表_csv!U$2&amp;": """&amp;栄養成分表_csv!U646&amp;""""</f>
        <v>magnesium: "33"</v>
      </c>
      <c r="T645" t="str">
        <f>栄養成分表_csv!V$2&amp;": """&amp;栄養成分表_csv!V646&amp;""""</f>
        <v>phosphorus: "55"</v>
      </c>
      <c r="U645" t="str">
        <f>栄養成分表_csv!W$2&amp;": """&amp;栄養成分表_csv!W646&amp;""""</f>
        <v>iron: "0.7"</v>
      </c>
      <c r="V645" t="str">
        <f>栄養成分表_csv!X$2&amp;": """&amp;栄養成分表_csv!X646&amp;""""</f>
        <v>zinc: "0.7"</v>
      </c>
      <c r="W645" t="str">
        <f>栄養成分表_csv!Y$2&amp;": """&amp;栄養成分表_csv!Y646&amp;""""</f>
        <v>copper: "0.24"</v>
      </c>
      <c r="X645" t="str">
        <f>栄養成分表_csv!Z$2&amp;": """&amp;栄養成分表_csv!Z646&amp;""""</f>
        <v>manganese: "0.18"</v>
      </c>
      <c r="Y645" t="str">
        <f>栄養成分表_csv!AA$2&amp;": """&amp;栄養成分表_csv!AA646&amp;""""</f>
        <v>iodine: "0"</v>
      </c>
      <c r="Z645" t="str">
        <f>栄養成分表_csv!AB$2&amp;": """&amp;栄養成分表_csv!AB646&amp;""""</f>
        <v>selenium: "1"</v>
      </c>
      <c r="AA645" t="str">
        <f>栄養成分表_csv!AC$2&amp;": """&amp;栄養成分表_csv!AC646&amp;""""</f>
        <v>chromium: "0"</v>
      </c>
      <c r="AB645" t="str">
        <f>栄養成分表_csv!AD$2&amp;": """&amp;栄養成分表_csv!AD646&amp;""""</f>
        <v>molybdenum: "2"</v>
      </c>
      <c r="AC645" t="str">
        <f>栄養成分表_csv!AE$2&amp;": """&amp;栄養成分表_csv!AE646&amp;""""</f>
        <v>retinol: "0"</v>
      </c>
      <c r="AD645" t="str">
        <f>栄養成分表_csv!AF$2&amp;": """&amp;栄養成分表_csv!AF646&amp;""""</f>
        <v>alpha_carotenes: "15"</v>
      </c>
      <c r="AE645" t="str">
        <f>栄養成分表_csv!AG$2&amp;": """&amp;栄養成分表_csv!AG646&amp;""""</f>
        <v>beta_carotenes: "53"</v>
      </c>
      <c r="AF645" t="str">
        <f>栄養成分表_csv!AH$2&amp;": """&amp;栄養成分表_csv!AH646&amp;""""</f>
        <v>beta_cryptoxanthin: "29"</v>
      </c>
      <c r="AG645" t="str">
        <f>栄養成分表_csv!AI$2&amp;": """&amp;栄養成分表_csv!AI646&amp;""""</f>
        <v>bata_carotene_equivalents: "75"</v>
      </c>
      <c r="AH645" t="str">
        <f>栄養成分表_csv!AJ$2&amp;": """&amp;栄養成分表_csv!AJ646&amp;""""</f>
        <v>retinol_activity_equivalents: "6"</v>
      </c>
      <c r="AI645" t="str">
        <f>栄養成分表_csv!AK$2&amp;": """&amp;栄養成分表_csv!AK646&amp;""""</f>
        <v>vitamind: "0"</v>
      </c>
      <c r="AJ645" t="str">
        <f>栄養成分表_csv!AL$2&amp;": """&amp;栄養成分表_csv!AL646&amp;""""</f>
        <v>alpha_tocopherols: "3.3"</v>
      </c>
      <c r="AK645" t="str">
        <f>栄養成分表_csv!AM$2&amp;": """&amp;栄養成分表_csv!AM646&amp;""""</f>
        <v>beta_tocopherols: "0.1"</v>
      </c>
      <c r="AL645" t="str">
        <f>栄養成分表_csv!AN$2&amp;": """&amp;栄養成分表_csv!AN646&amp;""""</f>
        <v>gamma_tocopherols: "0.2"</v>
      </c>
      <c r="AM645" t="str">
        <f>栄養成分表_csv!AO$2&amp;": """&amp;栄養成分表_csv!AO646&amp;""""</f>
        <v>delta_tocopherols: "0"</v>
      </c>
      <c r="AN645" t="str">
        <f>栄養成分表_csv!AP$2&amp;": """&amp;栄養成分表_csv!AP646&amp;""""</f>
        <v>vitamink: "0"</v>
      </c>
      <c r="AO645" t="str">
        <f>栄養成分表_csv!AQ$2&amp;": """&amp;栄養成分表_csv!AQ646&amp;""""</f>
        <v>thiamin: "0.1"</v>
      </c>
      <c r="AP645" t="str">
        <f>栄養成分表_csv!AR$2&amp;": """&amp;栄養成分表_csv!AR646&amp;""""</f>
        <v>riboflavin: "0.21"</v>
      </c>
      <c r="AQ645" t="str">
        <f>栄養成分表_csv!AS$2&amp;": """&amp;栄養成分表_csv!AS646&amp;""""</f>
        <v>niacin: "2"</v>
      </c>
      <c r="AR645" t="str">
        <f>栄養成分表_csv!AT$2&amp;": """&amp;栄養成分表_csv!AT646&amp;""""</f>
        <v>vitaminb6: "0.32"</v>
      </c>
      <c r="AS645" t="str">
        <f>栄養成分表_csv!AU$2&amp;": """&amp;栄養成分表_csv!AU646&amp;""""</f>
        <v>vitaminb12: "0"</v>
      </c>
      <c r="AT645" t="str">
        <f>栄養成分表_csv!AV$2&amp;": """&amp;栄養成分表_csv!AV646&amp;""""</f>
        <v>folate: "84"</v>
      </c>
      <c r="AU645" t="str">
        <f>栄養成分表_csv!AW$2&amp;": """&amp;栄養成分表_csv!AW646&amp;""""</f>
        <v>pantothenic_acid: "1.65"</v>
      </c>
      <c r="AV645" t="str">
        <f>栄養成分表_csv!AX$2&amp;": """&amp;栄養成分表_csv!AX646&amp;""""</f>
        <v>biotin: "5.3"</v>
      </c>
      <c r="AW645" t="str">
        <f>栄養成分表_csv!AY$2&amp;": """&amp;栄養成分表_csv!AY646&amp;""""</f>
        <v>ascorbic_acid: "15"</v>
      </c>
      <c r="AX645" t="str">
        <f>栄養成分表_csv!AZ$2&amp;": """&amp;栄養成分表_csv!AZ646&amp;""""</f>
        <v>saturated_fatty_acids: "3.21"</v>
      </c>
      <c r="AY645" t="str">
        <f>栄養成分表_csv!BA$2&amp;": """&amp;栄養成分表_csv!BA646&amp;""""</f>
        <v>monounsaturated_fatty_acids: "10.82"</v>
      </c>
      <c r="AZ645" t="str">
        <f>栄養成分表_csv!BB$2&amp;": """&amp;栄養成分表_csv!BB646&amp;""""</f>
        <v>polyunsaturated_fatty_acids: "2.16"</v>
      </c>
      <c r="BA645" t="str">
        <f>栄養成分表_csv!BC$2&amp;": """&amp;栄養成分表_csv!BC646&amp;""""</f>
        <v>cholesterol: "0"</v>
      </c>
      <c r="BB645" t="str">
        <f>栄養成分表_csv!BD$2&amp;": """&amp;栄養成分表_csv!BD646&amp;""""</f>
        <v>soluble_dietary_fibers: "1.7"</v>
      </c>
      <c r="BC645" t="str">
        <f>栄養成分表_csv!BE$2&amp;": """&amp;栄養成分表_csv!BE646&amp;""""</f>
        <v>insoluble_dietary_fibers: "3.6"</v>
      </c>
      <c r="BD645" t="str">
        <f>栄養成分表_csv!BF$2&amp;": """&amp;栄養成分表_csv!BF646&amp;""""</f>
        <v>total_dietary_fibers: "5.3"</v>
      </c>
      <c r="BE645" t="str">
        <f>栄養成分表_csv!BG$2&amp;": """&amp;栄養成分表_csv!BG646&amp;""""</f>
        <v>salt_equivalents: "0"</v>
      </c>
    </row>
    <row r="646" spans="1:57">
      <c r="A646" t="str">
        <f>栄養成分表_csv!A$2&amp;": fg"&amp;栄養成分表_csv!A647&amp;".id"</f>
        <v>food_group_id: fg07.id</v>
      </c>
      <c r="B646" t="str">
        <f>栄養成分表_csv!C$2&amp;": """&amp;栄養成分表_csv!C647&amp;""""</f>
        <v>number: "07007"</v>
      </c>
      <c r="C646" t="str">
        <f>栄養成分表_csv!D$2&amp;": """&amp;栄養成分表_csv!D647&amp;""""</f>
        <v>classification: "あんず"</v>
      </c>
      <c r="D646" t="str">
        <f>栄養成分表_csv!E$2&amp;": """&amp;栄養成分表_csv!E647&amp;""""</f>
        <v>subdivision: "生"</v>
      </c>
      <c r="E646" t="str">
        <f>栄養成分表_csv!F$2&amp;": """&amp;栄養成分表_csv!F647&amp;""""</f>
        <v>name: "生"</v>
      </c>
      <c r="F646" t="str">
        <f>栄養成分表_csv!H$2&amp;": """&amp;栄養成分表_csv!H647&amp;""""</f>
        <v>refuse: "0.05"</v>
      </c>
      <c r="G646" t="str">
        <f>栄養成分表_csv!I$2&amp;": """&amp;栄養成分表_csv!I647&amp;""""</f>
        <v>energy: "36"</v>
      </c>
      <c r="H646" t="str">
        <f>栄養成分表_csv!J$2&amp;": """&amp;栄養成分表_csv!J647&amp;""""</f>
        <v>energy_kj: "151"</v>
      </c>
      <c r="I646" t="str">
        <f>栄養成分表_csv!K$2&amp;": """&amp;栄養成分表_csv!K647&amp;""""</f>
        <v>water: "89.8"</v>
      </c>
      <c r="J646" t="str">
        <f>栄養成分表_csv!L$2&amp;": """&amp;栄養成分表_csv!L647&amp;""""</f>
        <v>protein: "1"</v>
      </c>
      <c r="K646" t="str">
        <f>栄養成分表_csv!M$2&amp;": """&amp;栄養成分表_csv!M647&amp;""""</f>
        <v>protein_sum_of_amino_acid_residuse: "0"</v>
      </c>
      <c r="L646" t="str">
        <f>栄養成分表_csv!N$2&amp;": """&amp;栄養成分表_csv!N647&amp;""""</f>
        <v>lipid: "0.3"</v>
      </c>
      <c r="M646" t="str">
        <f>栄養成分表_csv!O$2&amp;": """&amp;栄養成分表_csv!O647&amp;""""</f>
        <v>triacylglycerol_equivalents: "0"</v>
      </c>
      <c r="N646" t="str">
        <f>栄養成分表_csv!P$2&amp;": """&amp;栄養成分表_csv!P647&amp;""""</f>
        <v>carbohydrate: "8.5"</v>
      </c>
      <c r="O646" t="str">
        <f>栄養成分表_csv!Q$2&amp;": """&amp;栄養成分表_csv!Q647&amp;""""</f>
        <v>ash: "0.4"</v>
      </c>
      <c r="P646" t="str">
        <f>栄養成分表_csv!R$2&amp;": """&amp;栄養成分表_csv!R647&amp;""""</f>
        <v>sodium: "2"</v>
      </c>
      <c r="Q646" t="str">
        <f>栄養成分表_csv!S$2&amp;": """&amp;栄養成分表_csv!S647&amp;""""</f>
        <v>potassium: "200"</v>
      </c>
      <c r="R646" t="str">
        <f>栄養成分表_csv!T$2&amp;": """&amp;栄養成分表_csv!T647&amp;""""</f>
        <v>calcium: "9"</v>
      </c>
      <c r="S646" t="str">
        <f>栄養成分表_csv!U$2&amp;": """&amp;栄養成分表_csv!U647&amp;""""</f>
        <v>magnesium: "8"</v>
      </c>
      <c r="T646" t="str">
        <f>栄養成分表_csv!V$2&amp;": """&amp;栄養成分表_csv!V647&amp;""""</f>
        <v>phosphorus: "15"</v>
      </c>
      <c r="U646" t="str">
        <f>栄養成分表_csv!W$2&amp;": """&amp;栄養成分表_csv!W647&amp;""""</f>
        <v>iron: "0.3"</v>
      </c>
      <c r="V646" t="str">
        <f>栄養成分表_csv!X$2&amp;": """&amp;栄養成分表_csv!X647&amp;""""</f>
        <v>zinc: "0.1"</v>
      </c>
      <c r="W646" t="str">
        <f>栄養成分表_csv!Y$2&amp;": """&amp;栄養成分表_csv!Y647&amp;""""</f>
        <v>copper: "0.04"</v>
      </c>
      <c r="X646" t="str">
        <f>栄養成分表_csv!Z$2&amp;": """&amp;栄養成分表_csv!Z647&amp;""""</f>
        <v>manganese: "0.21"</v>
      </c>
      <c r="Y646" t="str">
        <f>栄養成分表_csv!AA$2&amp;": """&amp;栄養成分表_csv!AA647&amp;""""</f>
        <v>iodine: "0"</v>
      </c>
      <c r="Z646" t="str">
        <f>栄養成分表_csv!AB$2&amp;": """&amp;栄養成分表_csv!AB647&amp;""""</f>
        <v>selenium: "0"</v>
      </c>
      <c r="AA646" t="str">
        <f>栄養成分表_csv!AC$2&amp;": """&amp;栄養成分表_csv!AC647&amp;""""</f>
        <v>chromium: "0"</v>
      </c>
      <c r="AB646" t="str">
        <f>栄養成分表_csv!AD$2&amp;": """&amp;栄養成分表_csv!AD647&amp;""""</f>
        <v>molybdenum: "1"</v>
      </c>
      <c r="AC646" t="str">
        <f>栄養成分表_csv!AE$2&amp;": """&amp;栄養成分表_csv!AE647&amp;""""</f>
        <v>retinol: "0"</v>
      </c>
      <c r="AD646" t="str">
        <f>栄養成分表_csv!AF$2&amp;": """&amp;栄養成分表_csv!AF647&amp;""""</f>
        <v>alpha_carotenes: "0"</v>
      </c>
      <c r="AE646" t="str">
        <f>栄養成分表_csv!AG$2&amp;": """&amp;栄養成分表_csv!AG647&amp;""""</f>
        <v>beta_carotenes: "1400"</v>
      </c>
      <c r="AF646" t="str">
        <f>栄養成分表_csv!AH$2&amp;": """&amp;栄養成分表_csv!AH647&amp;""""</f>
        <v>beta_cryptoxanthin: "190"</v>
      </c>
      <c r="AG646" t="str">
        <f>栄養成分表_csv!AI$2&amp;": """&amp;栄養成分表_csv!AI647&amp;""""</f>
        <v>bata_carotene_equivalents: "1500"</v>
      </c>
      <c r="AH646" t="str">
        <f>栄養成分表_csv!AJ$2&amp;": """&amp;栄養成分表_csv!AJ647&amp;""""</f>
        <v>retinol_activity_equivalents: "120"</v>
      </c>
      <c r="AI646" t="str">
        <f>栄養成分表_csv!AK$2&amp;": """&amp;栄養成分表_csv!AK647&amp;""""</f>
        <v>vitamind: "0"</v>
      </c>
      <c r="AJ646" t="str">
        <f>栄養成分表_csv!AL$2&amp;": """&amp;栄養成分表_csv!AL647&amp;""""</f>
        <v>alpha_tocopherols: "1.7"</v>
      </c>
      <c r="AK646" t="str">
        <f>栄養成分表_csv!AM$2&amp;": """&amp;栄養成分表_csv!AM647&amp;""""</f>
        <v>beta_tocopherols: "0.1"</v>
      </c>
      <c r="AL646" t="str">
        <f>栄養成分表_csv!AN$2&amp;": """&amp;栄養成分表_csv!AN647&amp;""""</f>
        <v>gamma_tocopherols: "0.1"</v>
      </c>
      <c r="AM646" t="str">
        <f>栄養成分表_csv!AO$2&amp;": """&amp;栄養成分表_csv!AO647&amp;""""</f>
        <v>delta_tocopherols: "0"</v>
      </c>
      <c r="AN646" t="str">
        <f>栄養成分表_csv!AP$2&amp;": """&amp;栄養成分表_csv!AP647&amp;""""</f>
        <v>vitamink: "0"</v>
      </c>
      <c r="AO646" t="str">
        <f>栄養成分表_csv!AQ$2&amp;": """&amp;栄養成分表_csv!AQ647&amp;""""</f>
        <v>thiamin: "0.02"</v>
      </c>
      <c r="AP646" t="str">
        <f>栄養成分表_csv!AR$2&amp;": """&amp;栄養成分表_csv!AR647&amp;""""</f>
        <v>riboflavin: "0.02"</v>
      </c>
      <c r="AQ646" t="str">
        <f>栄養成分表_csv!AS$2&amp;": """&amp;栄養成分表_csv!AS647&amp;""""</f>
        <v>niacin: "0"</v>
      </c>
      <c r="AR646" t="str">
        <f>栄養成分表_csv!AT$2&amp;": """&amp;栄養成分表_csv!AT647&amp;""""</f>
        <v>vitaminb6: "0.05"</v>
      </c>
      <c r="AS646" t="str">
        <f>栄養成分表_csv!AU$2&amp;": """&amp;栄養成分表_csv!AU647&amp;""""</f>
        <v>vitaminb12: "0"</v>
      </c>
      <c r="AT646" t="str">
        <f>栄養成分表_csv!AV$2&amp;": """&amp;栄養成分表_csv!AV647&amp;""""</f>
        <v>folate: "2"</v>
      </c>
      <c r="AU646" t="str">
        <f>栄養成分表_csv!AW$2&amp;": """&amp;栄養成分表_csv!AW647&amp;""""</f>
        <v>pantothenic_acid: "0.3"</v>
      </c>
      <c r="AV646" t="str">
        <f>栄養成分表_csv!AX$2&amp;": """&amp;栄養成分表_csv!AX647&amp;""""</f>
        <v>biotin: "0.5"</v>
      </c>
      <c r="AW646" t="str">
        <f>栄養成分表_csv!AY$2&amp;": """&amp;栄養成分表_csv!AY647&amp;""""</f>
        <v>ascorbic_acid: "3"</v>
      </c>
      <c r="AX646" t="str">
        <f>栄養成分表_csv!AZ$2&amp;": """&amp;栄養成分表_csv!AZ647&amp;""""</f>
        <v>saturated_fatty_acids: "0"</v>
      </c>
      <c r="AY646" t="str">
        <f>栄養成分表_csv!BA$2&amp;": """&amp;栄養成分表_csv!BA647&amp;""""</f>
        <v>monounsaturated_fatty_acids: "0"</v>
      </c>
      <c r="AZ646" t="str">
        <f>栄養成分表_csv!BB$2&amp;": """&amp;栄養成分表_csv!BB647&amp;""""</f>
        <v>polyunsaturated_fatty_acids: "0"</v>
      </c>
      <c r="BA646" t="str">
        <f>栄養成分表_csv!BC$2&amp;": """&amp;栄養成分表_csv!BC647&amp;""""</f>
        <v>cholesterol: "0"</v>
      </c>
      <c r="BB646" t="str">
        <f>栄養成分表_csv!BD$2&amp;": """&amp;栄養成分表_csv!BD647&amp;""""</f>
        <v>soluble_dietary_fibers: "0.6"</v>
      </c>
      <c r="BC646" t="str">
        <f>栄養成分表_csv!BE$2&amp;": """&amp;栄養成分表_csv!BE647&amp;""""</f>
        <v>insoluble_dietary_fibers: "1"</v>
      </c>
      <c r="BD646" t="str">
        <f>栄養成分表_csv!BF$2&amp;": """&amp;栄養成分表_csv!BF647&amp;""""</f>
        <v>total_dietary_fibers: "1.6"</v>
      </c>
      <c r="BE646" t="str">
        <f>栄養成分表_csv!BG$2&amp;": """&amp;栄養成分表_csv!BG647&amp;""""</f>
        <v>salt_equivalents: "0"</v>
      </c>
    </row>
    <row r="647" spans="1:57">
      <c r="A647" t="str">
        <f>栄養成分表_csv!A$2&amp;": fg"&amp;栄養成分表_csv!A648&amp;".id"</f>
        <v>food_group_id: fg07.id</v>
      </c>
      <c r="B647" t="str">
        <f>栄養成分表_csv!C$2&amp;": """&amp;栄養成分表_csv!C648&amp;""""</f>
        <v>number: "07008"</v>
      </c>
      <c r="C647" t="str">
        <f>栄養成分表_csv!D$2&amp;": """&amp;栄養成分表_csv!D648&amp;""""</f>
        <v>classification: "あんず"</v>
      </c>
      <c r="D647" t="str">
        <f>栄養成分表_csv!E$2&amp;": """&amp;栄養成分表_csv!E648&amp;""""</f>
        <v>subdivision: "乾"</v>
      </c>
      <c r="E647" t="str">
        <f>栄養成分表_csv!F$2&amp;": """&amp;栄養成分表_csv!F648&amp;""""</f>
        <v>name: "乾"</v>
      </c>
      <c r="F647" t="str">
        <f>栄養成分表_csv!H$2&amp;": """&amp;栄養成分表_csv!H648&amp;""""</f>
        <v>refuse: "0"</v>
      </c>
      <c r="G647" t="str">
        <f>栄養成分表_csv!I$2&amp;": """&amp;栄養成分表_csv!I648&amp;""""</f>
        <v>energy: "288"</v>
      </c>
      <c r="H647" t="str">
        <f>栄養成分表_csv!J$2&amp;": """&amp;栄養成分表_csv!J648&amp;""""</f>
        <v>energy_kj: "1205"</v>
      </c>
      <c r="I647" t="str">
        <f>栄養成分表_csv!K$2&amp;": """&amp;栄養成分表_csv!K648&amp;""""</f>
        <v>water: "16.8"</v>
      </c>
      <c r="J647" t="str">
        <f>栄養成分表_csv!L$2&amp;": """&amp;栄養成分表_csv!L648&amp;""""</f>
        <v>protein: "9.2"</v>
      </c>
      <c r="K647" t="str">
        <f>栄養成分表_csv!M$2&amp;": """&amp;栄養成分表_csv!M648&amp;""""</f>
        <v>protein_sum_of_amino_acid_residuse: "0"</v>
      </c>
      <c r="L647" t="str">
        <f>栄養成分表_csv!N$2&amp;": """&amp;栄養成分表_csv!N648&amp;""""</f>
        <v>lipid: "0.4"</v>
      </c>
      <c r="M647" t="str">
        <f>栄養成分表_csv!O$2&amp;": """&amp;栄養成分表_csv!O648&amp;""""</f>
        <v>triacylglycerol_equivalents: "0"</v>
      </c>
      <c r="N647" t="str">
        <f>栄養成分表_csv!P$2&amp;": """&amp;栄養成分表_csv!P648&amp;""""</f>
        <v>carbohydrate: "70.4"</v>
      </c>
      <c r="O647" t="str">
        <f>栄養成分表_csv!Q$2&amp;": """&amp;栄養成分表_csv!Q648&amp;""""</f>
        <v>ash: "3.2"</v>
      </c>
      <c r="P647" t="str">
        <f>栄養成分表_csv!R$2&amp;": """&amp;栄養成分表_csv!R648&amp;""""</f>
        <v>sodium: "15"</v>
      </c>
      <c r="Q647" t="str">
        <f>栄養成分表_csv!S$2&amp;": """&amp;栄養成分表_csv!S648&amp;""""</f>
        <v>potassium: "1300"</v>
      </c>
      <c r="R647" t="str">
        <f>栄養成分表_csv!T$2&amp;": """&amp;栄養成分表_csv!T648&amp;""""</f>
        <v>calcium: "70"</v>
      </c>
      <c r="S647" t="str">
        <f>栄養成分表_csv!U$2&amp;": """&amp;栄養成分表_csv!U648&amp;""""</f>
        <v>magnesium: "45"</v>
      </c>
      <c r="T647" t="str">
        <f>栄養成分表_csv!V$2&amp;": """&amp;栄養成分表_csv!V648&amp;""""</f>
        <v>phosphorus: "120"</v>
      </c>
      <c r="U647" t="str">
        <f>栄養成分表_csv!W$2&amp;": """&amp;栄養成分表_csv!W648&amp;""""</f>
        <v>iron: "2.3"</v>
      </c>
      <c r="V647" t="str">
        <f>栄養成分表_csv!X$2&amp;": """&amp;栄養成分表_csv!X648&amp;""""</f>
        <v>zinc: "0.9"</v>
      </c>
      <c r="W647" t="str">
        <f>栄養成分表_csv!Y$2&amp;": """&amp;栄養成分表_csv!Y648&amp;""""</f>
        <v>copper: "0.43"</v>
      </c>
      <c r="X647" t="str">
        <f>栄養成分表_csv!Z$2&amp;": """&amp;栄養成分表_csv!Z648&amp;""""</f>
        <v>manganese: "0.32"</v>
      </c>
      <c r="Y647" t="str">
        <f>栄養成分表_csv!AA$2&amp;": """&amp;栄養成分表_csv!AA648&amp;""""</f>
        <v>iodine: "0"</v>
      </c>
      <c r="Z647" t="str">
        <f>栄養成分表_csv!AB$2&amp;": """&amp;栄養成分表_csv!AB648&amp;""""</f>
        <v>selenium: "0"</v>
      </c>
      <c r="AA647" t="str">
        <f>栄養成分表_csv!AC$2&amp;": """&amp;栄養成分表_csv!AC648&amp;""""</f>
        <v>chromium: "0"</v>
      </c>
      <c r="AB647" t="str">
        <f>栄養成分表_csv!AD$2&amp;": """&amp;栄養成分表_csv!AD648&amp;""""</f>
        <v>molybdenum: "0"</v>
      </c>
      <c r="AC647" t="str">
        <f>栄養成分表_csv!AE$2&amp;": """&amp;栄養成分表_csv!AE648&amp;""""</f>
        <v>retinol: "0"</v>
      </c>
      <c r="AD647" t="str">
        <f>栄養成分表_csv!AF$2&amp;": """&amp;栄養成分表_csv!AF648&amp;""""</f>
        <v>alpha_carotenes: "0"</v>
      </c>
      <c r="AE647" t="str">
        <f>栄養成分表_csv!AG$2&amp;": """&amp;栄養成分表_csv!AG648&amp;""""</f>
        <v>beta_carotenes: "4800"</v>
      </c>
      <c r="AF647" t="str">
        <f>栄養成分表_csv!AH$2&amp;": """&amp;栄養成分表_csv!AH648&amp;""""</f>
        <v>beta_cryptoxanthin: "270"</v>
      </c>
      <c r="AG647" t="str">
        <f>栄養成分表_csv!AI$2&amp;": """&amp;栄養成分表_csv!AI648&amp;""""</f>
        <v>bata_carotene_equivalents: "5000"</v>
      </c>
      <c r="AH647" t="str">
        <f>栄養成分表_csv!AJ$2&amp;": """&amp;栄養成分表_csv!AJ648&amp;""""</f>
        <v>retinol_activity_equivalents: "410"</v>
      </c>
      <c r="AI647" t="str">
        <f>栄養成分表_csv!AK$2&amp;": """&amp;栄養成分表_csv!AK648&amp;""""</f>
        <v>vitamind: "0"</v>
      </c>
      <c r="AJ647" t="str">
        <f>栄養成分表_csv!AL$2&amp;": """&amp;栄養成分表_csv!AL648&amp;""""</f>
        <v>alpha_tocopherols: "1.4"</v>
      </c>
      <c r="AK647" t="str">
        <f>栄養成分表_csv!AM$2&amp;": """&amp;栄養成分表_csv!AM648&amp;""""</f>
        <v>beta_tocopherols: "0"</v>
      </c>
      <c r="AL647" t="str">
        <f>栄養成分表_csv!AN$2&amp;": """&amp;栄養成分表_csv!AN648&amp;""""</f>
        <v>gamma_tocopherols: "0"</v>
      </c>
      <c r="AM647" t="str">
        <f>栄養成分表_csv!AO$2&amp;": """&amp;栄養成分表_csv!AO648&amp;""""</f>
        <v>delta_tocopherols: "0"</v>
      </c>
      <c r="AN647" t="str">
        <f>栄養成分表_csv!AP$2&amp;": """&amp;栄養成分表_csv!AP648&amp;""""</f>
        <v>vitamink: "0"</v>
      </c>
      <c r="AO647" t="str">
        <f>栄養成分表_csv!AQ$2&amp;": """&amp;栄養成分表_csv!AQ648&amp;""""</f>
        <v>thiamin: "0"</v>
      </c>
      <c r="AP647" t="str">
        <f>栄養成分表_csv!AR$2&amp;": """&amp;栄養成分表_csv!AR648&amp;""""</f>
        <v>riboflavin: "0.03"</v>
      </c>
      <c r="AQ647" t="str">
        <f>栄養成分表_csv!AS$2&amp;": """&amp;栄養成分表_csv!AS648&amp;""""</f>
        <v>niacin: "3.5"</v>
      </c>
      <c r="AR647" t="str">
        <f>栄養成分表_csv!AT$2&amp;": """&amp;栄養成分表_csv!AT648&amp;""""</f>
        <v>vitaminb6: "0.18"</v>
      </c>
      <c r="AS647" t="str">
        <f>栄養成分表_csv!AU$2&amp;": """&amp;栄養成分表_csv!AU648&amp;""""</f>
        <v>vitaminb12: "0"</v>
      </c>
      <c r="AT647" t="str">
        <f>栄養成分表_csv!AV$2&amp;": """&amp;栄養成分表_csv!AV648&amp;""""</f>
        <v>folate: "10"</v>
      </c>
      <c r="AU647" t="str">
        <f>栄養成分表_csv!AW$2&amp;": """&amp;栄養成分表_csv!AW648&amp;""""</f>
        <v>pantothenic_acid: "0.53"</v>
      </c>
      <c r="AV647" t="str">
        <f>栄養成分表_csv!AX$2&amp;": """&amp;栄養成分表_csv!AX648&amp;""""</f>
        <v>biotin: "0"</v>
      </c>
      <c r="AW647" t="str">
        <f>栄養成分表_csv!AY$2&amp;": """&amp;栄養成分表_csv!AY648&amp;""""</f>
        <v>ascorbic_acid: "0"</v>
      </c>
      <c r="AX647" t="str">
        <f>栄養成分表_csv!AZ$2&amp;": """&amp;栄養成分表_csv!AZ648&amp;""""</f>
        <v>saturated_fatty_acids: "0"</v>
      </c>
      <c r="AY647" t="str">
        <f>栄養成分表_csv!BA$2&amp;": """&amp;栄養成分表_csv!BA648&amp;""""</f>
        <v>monounsaturated_fatty_acids: "0"</v>
      </c>
      <c r="AZ647" t="str">
        <f>栄養成分表_csv!BB$2&amp;": """&amp;栄養成分表_csv!BB648&amp;""""</f>
        <v>polyunsaturated_fatty_acids: "0"</v>
      </c>
      <c r="BA647" t="str">
        <f>栄養成分表_csv!BC$2&amp;": """&amp;栄養成分表_csv!BC648&amp;""""</f>
        <v>cholesterol: "0"</v>
      </c>
      <c r="BB647" t="str">
        <f>栄養成分表_csv!BD$2&amp;": """&amp;栄養成分表_csv!BD648&amp;""""</f>
        <v>soluble_dietary_fibers: "4.3"</v>
      </c>
      <c r="BC647" t="str">
        <f>栄養成分表_csv!BE$2&amp;": """&amp;栄養成分表_csv!BE648&amp;""""</f>
        <v>insoluble_dietary_fibers: "5.5"</v>
      </c>
      <c r="BD647" t="str">
        <f>栄養成分表_csv!BF$2&amp;": """&amp;栄養成分表_csv!BF648&amp;""""</f>
        <v>total_dietary_fibers: "9.8"</v>
      </c>
      <c r="BE647" t="str">
        <f>栄養成分表_csv!BG$2&amp;": """&amp;栄養成分表_csv!BG648&amp;""""</f>
        <v>salt_equivalents: "0"</v>
      </c>
    </row>
    <row r="648" spans="1:57">
      <c r="A648" t="str">
        <f>栄養成分表_csv!A$2&amp;": fg"&amp;栄養成分表_csv!A649&amp;".id"</f>
        <v>food_group_id: fg07.id</v>
      </c>
      <c r="B648" t="str">
        <f>栄養成分表_csv!C$2&amp;": """&amp;栄養成分表_csv!C649&amp;""""</f>
        <v>number: "07009"</v>
      </c>
      <c r="C648" t="str">
        <f>栄養成分表_csv!D$2&amp;": """&amp;栄養成分表_csv!D649&amp;""""</f>
        <v>classification: "あんず"</v>
      </c>
      <c r="D648" t="str">
        <f>栄養成分表_csv!E$2&amp;": """&amp;栄養成分表_csv!E649&amp;""""</f>
        <v>subdivision: "缶詰"</v>
      </c>
      <c r="E648" t="str">
        <f>栄養成分表_csv!F$2&amp;": """&amp;栄養成分表_csv!F649&amp;""""</f>
        <v>name: "缶詰"</v>
      </c>
      <c r="F648" t="str">
        <f>栄養成分表_csv!H$2&amp;": """&amp;栄養成分表_csv!H649&amp;""""</f>
        <v>refuse: "0"</v>
      </c>
      <c r="G648" t="str">
        <f>栄養成分表_csv!I$2&amp;": """&amp;栄養成分表_csv!I649&amp;""""</f>
        <v>energy: "81"</v>
      </c>
      <c r="H648" t="str">
        <f>栄養成分表_csv!J$2&amp;": """&amp;栄養成分表_csv!J649&amp;""""</f>
        <v>energy_kj: "339"</v>
      </c>
      <c r="I648" t="str">
        <f>栄養成分表_csv!K$2&amp;": """&amp;栄養成分表_csv!K649&amp;""""</f>
        <v>water: "79.8"</v>
      </c>
      <c r="J648" t="str">
        <f>栄養成分表_csv!L$2&amp;": """&amp;栄養成分表_csv!L649&amp;""""</f>
        <v>protein: "0.5"</v>
      </c>
      <c r="K648" t="str">
        <f>栄養成分表_csv!M$2&amp;": """&amp;栄養成分表_csv!M649&amp;""""</f>
        <v>protein_sum_of_amino_acid_residuse: "0"</v>
      </c>
      <c r="L648" t="str">
        <f>栄養成分表_csv!N$2&amp;": """&amp;栄養成分表_csv!N649&amp;""""</f>
        <v>lipid: "0.4"</v>
      </c>
      <c r="M648" t="str">
        <f>栄養成分表_csv!O$2&amp;": """&amp;栄養成分表_csv!O649&amp;""""</f>
        <v>triacylglycerol_equivalents: "0"</v>
      </c>
      <c r="N648" t="str">
        <f>栄養成分表_csv!P$2&amp;": """&amp;栄養成分表_csv!P649&amp;""""</f>
        <v>carbohydrate: "18.9"</v>
      </c>
      <c r="O648" t="str">
        <f>栄養成分表_csv!Q$2&amp;": """&amp;栄養成分表_csv!Q649&amp;""""</f>
        <v>ash: "0.4"</v>
      </c>
      <c r="P648" t="str">
        <f>栄養成分表_csv!R$2&amp;": """&amp;栄養成分表_csv!R649&amp;""""</f>
        <v>sodium: "4"</v>
      </c>
      <c r="Q648" t="str">
        <f>栄養成分表_csv!S$2&amp;": """&amp;栄養成分表_csv!S649&amp;""""</f>
        <v>potassium: "190"</v>
      </c>
      <c r="R648" t="str">
        <f>栄養成分表_csv!T$2&amp;": """&amp;栄養成分表_csv!T649&amp;""""</f>
        <v>calcium: "18"</v>
      </c>
      <c r="S648" t="str">
        <f>栄養成分表_csv!U$2&amp;": """&amp;栄養成分表_csv!U649&amp;""""</f>
        <v>magnesium: "7"</v>
      </c>
      <c r="T648" t="str">
        <f>栄養成分表_csv!V$2&amp;": """&amp;栄養成分表_csv!V649&amp;""""</f>
        <v>phosphorus: "14"</v>
      </c>
      <c r="U648" t="str">
        <f>栄養成分表_csv!W$2&amp;": """&amp;栄養成分表_csv!W649&amp;""""</f>
        <v>iron: "0.2"</v>
      </c>
      <c r="V648" t="str">
        <f>栄養成分表_csv!X$2&amp;": """&amp;栄養成分表_csv!X649&amp;""""</f>
        <v>zinc: "0.1"</v>
      </c>
      <c r="W648" t="str">
        <f>栄養成分表_csv!Y$2&amp;": """&amp;栄養成分表_csv!Y649&amp;""""</f>
        <v>copper: "0.03"</v>
      </c>
      <c r="X648" t="str">
        <f>栄養成分表_csv!Z$2&amp;": """&amp;栄養成分表_csv!Z649&amp;""""</f>
        <v>manganese: "0.03"</v>
      </c>
      <c r="Y648" t="str">
        <f>栄養成分表_csv!AA$2&amp;": """&amp;栄養成分表_csv!AA649&amp;""""</f>
        <v>iodine: "0"</v>
      </c>
      <c r="Z648" t="str">
        <f>栄養成分表_csv!AB$2&amp;": """&amp;栄養成分表_csv!AB649&amp;""""</f>
        <v>selenium: "0"</v>
      </c>
      <c r="AA648" t="str">
        <f>栄養成分表_csv!AC$2&amp;": """&amp;栄養成分表_csv!AC649&amp;""""</f>
        <v>chromium: "0"</v>
      </c>
      <c r="AB648" t="str">
        <f>栄養成分表_csv!AD$2&amp;": """&amp;栄養成分表_csv!AD649&amp;""""</f>
        <v>molybdenum: "0"</v>
      </c>
      <c r="AC648" t="str">
        <f>栄養成分表_csv!AE$2&amp;": """&amp;栄養成分表_csv!AE649&amp;""""</f>
        <v>retinol: "0"</v>
      </c>
      <c r="AD648" t="str">
        <f>栄養成分表_csv!AF$2&amp;": """&amp;栄養成分表_csv!AF649&amp;""""</f>
        <v>alpha_carotenes: "0"</v>
      </c>
      <c r="AE648" t="str">
        <f>栄養成分表_csv!AG$2&amp;": """&amp;栄養成分表_csv!AG649&amp;""""</f>
        <v>beta_carotenes: "520"</v>
      </c>
      <c r="AF648" t="str">
        <f>栄養成分表_csv!AH$2&amp;": """&amp;栄養成分表_csv!AH649&amp;""""</f>
        <v>beta_cryptoxanthin: "55"</v>
      </c>
      <c r="AG648" t="str">
        <f>栄養成分表_csv!AI$2&amp;": """&amp;栄養成分表_csv!AI649&amp;""""</f>
        <v>bata_carotene_equivalents: "550"</v>
      </c>
      <c r="AH648" t="str">
        <f>栄養成分表_csv!AJ$2&amp;": """&amp;栄養成分表_csv!AJ649&amp;""""</f>
        <v>retinol_activity_equivalents: "46"</v>
      </c>
      <c r="AI648" t="str">
        <f>栄養成分表_csv!AK$2&amp;": """&amp;栄養成分表_csv!AK649&amp;""""</f>
        <v>vitamind: "0"</v>
      </c>
      <c r="AJ648" t="str">
        <f>栄養成分表_csv!AL$2&amp;": """&amp;栄養成分表_csv!AL649&amp;""""</f>
        <v>alpha_tocopherols: "0.9"</v>
      </c>
      <c r="AK648" t="str">
        <f>栄養成分表_csv!AM$2&amp;": """&amp;栄養成分表_csv!AM649&amp;""""</f>
        <v>beta_tocopherols: "0"</v>
      </c>
      <c r="AL648" t="str">
        <f>栄養成分表_csv!AN$2&amp;": """&amp;栄養成分表_csv!AN649&amp;""""</f>
        <v>gamma_tocopherols: "0"</v>
      </c>
      <c r="AM648" t="str">
        <f>栄養成分表_csv!AO$2&amp;": """&amp;栄養成分表_csv!AO649&amp;""""</f>
        <v>delta_tocopherols: "0"</v>
      </c>
      <c r="AN648" t="str">
        <f>栄養成分表_csv!AP$2&amp;": """&amp;栄養成分表_csv!AP649&amp;""""</f>
        <v>vitamink: "0"</v>
      </c>
      <c r="AO648" t="str">
        <f>栄養成分表_csv!AQ$2&amp;": """&amp;栄養成分表_csv!AQ649&amp;""""</f>
        <v>thiamin: "0.01"</v>
      </c>
      <c r="AP648" t="str">
        <f>栄養成分表_csv!AR$2&amp;": """&amp;栄養成分表_csv!AR649&amp;""""</f>
        <v>riboflavin: "0.01"</v>
      </c>
      <c r="AQ648" t="str">
        <f>栄養成分表_csv!AS$2&amp;": """&amp;栄養成分表_csv!AS649&amp;""""</f>
        <v>niacin: "0.1"</v>
      </c>
      <c r="AR648" t="str">
        <f>栄養成分表_csv!AT$2&amp;": """&amp;栄養成分表_csv!AT649&amp;""""</f>
        <v>vitaminb6: "0.04"</v>
      </c>
      <c r="AS648" t="str">
        <f>栄養成分表_csv!AU$2&amp;": """&amp;栄養成分表_csv!AU649&amp;""""</f>
        <v>vitaminb12: "0"</v>
      </c>
      <c r="AT648" t="str">
        <f>栄養成分表_csv!AV$2&amp;": """&amp;栄養成分表_csv!AV649&amp;""""</f>
        <v>folate: "2"</v>
      </c>
      <c r="AU648" t="str">
        <f>栄養成分表_csv!AW$2&amp;": """&amp;栄養成分表_csv!AW649&amp;""""</f>
        <v>pantothenic_acid: "0"</v>
      </c>
      <c r="AV648" t="str">
        <f>栄養成分表_csv!AX$2&amp;": """&amp;栄養成分表_csv!AX649&amp;""""</f>
        <v>biotin: "0"</v>
      </c>
      <c r="AW648" t="str">
        <f>栄養成分表_csv!AY$2&amp;": """&amp;栄養成分表_csv!AY649&amp;""""</f>
        <v>ascorbic_acid: "0"</v>
      </c>
      <c r="AX648" t="str">
        <f>栄養成分表_csv!AZ$2&amp;": """&amp;栄養成分表_csv!AZ649&amp;""""</f>
        <v>saturated_fatty_acids: "0"</v>
      </c>
      <c r="AY648" t="str">
        <f>栄養成分表_csv!BA$2&amp;": """&amp;栄養成分表_csv!BA649&amp;""""</f>
        <v>monounsaturated_fatty_acids: "0"</v>
      </c>
      <c r="AZ648" t="str">
        <f>栄養成分表_csv!BB$2&amp;": """&amp;栄養成分表_csv!BB649&amp;""""</f>
        <v>polyunsaturated_fatty_acids: "0"</v>
      </c>
      <c r="BA648" t="str">
        <f>栄養成分表_csv!BC$2&amp;": """&amp;栄養成分表_csv!BC649&amp;""""</f>
        <v>cholesterol: "0"</v>
      </c>
      <c r="BB648" t="str">
        <f>栄養成分表_csv!BD$2&amp;": """&amp;栄養成分表_csv!BD649&amp;""""</f>
        <v>soluble_dietary_fibers: "0.4"</v>
      </c>
      <c r="BC648" t="str">
        <f>栄養成分表_csv!BE$2&amp;": """&amp;栄養成分表_csv!BE649&amp;""""</f>
        <v>insoluble_dietary_fibers: "0.4"</v>
      </c>
      <c r="BD648" t="str">
        <f>栄養成分表_csv!BF$2&amp;": """&amp;栄養成分表_csv!BF649&amp;""""</f>
        <v>total_dietary_fibers: "0.8"</v>
      </c>
      <c r="BE648" t="str">
        <f>栄養成分表_csv!BG$2&amp;": """&amp;栄養成分表_csv!BG649&amp;""""</f>
        <v>salt_equivalents: "0"</v>
      </c>
    </row>
    <row r="649" spans="1:57">
      <c r="A649" t="str">
        <f>栄養成分表_csv!A$2&amp;": fg"&amp;栄養成分表_csv!A650&amp;".id"</f>
        <v>food_group_id: fg07.id</v>
      </c>
      <c r="B649" t="str">
        <f>栄養成分表_csv!C$2&amp;": """&amp;栄養成分表_csv!C650&amp;""""</f>
        <v>number: "07010"</v>
      </c>
      <c r="C649" t="str">
        <f>栄養成分表_csv!D$2&amp;": """&amp;栄養成分表_csv!D650&amp;""""</f>
        <v>classification: "あんず"</v>
      </c>
      <c r="D649" t="str">
        <f>栄養成分表_csv!E$2&amp;": """&amp;栄養成分表_csv!E650&amp;""""</f>
        <v>subdivision: "ジャム/高糖度"</v>
      </c>
      <c r="E649" t="str">
        <f>栄養成分表_csv!F$2&amp;": """&amp;栄養成分表_csv!F650&amp;""""</f>
        <v>name: "高糖度"</v>
      </c>
      <c r="F649" t="str">
        <f>栄養成分表_csv!H$2&amp;": """&amp;栄養成分表_csv!H650&amp;""""</f>
        <v>refuse: "0"</v>
      </c>
      <c r="G649" t="str">
        <f>栄養成分表_csv!I$2&amp;": """&amp;栄養成分表_csv!I650&amp;""""</f>
        <v>energy: "262"</v>
      </c>
      <c r="H649" t="str">
        <f>栄養成分表_csv!J$2&amp;": """&amp;栄養成分表_csv!J650&amp;""""</f>
        <v>energy_kj: "1096"</v>
      </c>
      <c r="I649" t="str">
        <f>栄養成分表_csv!K$2&amp;": """&amp;栄養成分表_csv!K650&amp;""""</f>
        <v>water: "34.5"</v>
      </c>
      <c r="J649" t="str">
        <f>栄養成分表_csv!L$2&amp;": """&amp;栄養成分表_csv!L650&amp;""""</f>
        <v>protein: "0.3"</v>
      </c>
      <c r="K649" t="str">
        <f>栄養成分表_csv!M$2&amp;": """&amp;栄養成分表_csv!M650&amp;""""</f>
        <v>protein_sum_of_amino_acid_residuse: "0"</v>
      </c>
      <c r="L649" t="str">
        <f>栄養成分表_csv!N$2&amp;": """&amp;栄養成分表_csv!N650&amp;""""</f>
        <v>lipid: "0.1"</v>
      </c>
      <c r="M649" t="str">
        <f>栄養成分表_csv!O$2&amp;": """&amp;栄養成分表_csv!O650&amp;""""</f>
        <v>triacylglycerol_equivalents: "0"</v>
      </c>
      <c r="N649" t="str">
        <f>栄養成分表_csv!P$2&amp;": """&amp;栄養成分表_csv!P650&amp;""""</f>
        <v>carbohydrate: "64.9"</v>
      </c>
      <c r="O649" t="str">
        <f>栄養成分表_csv!Q$2&amp;": """&amp;栄養成分表_csv!Q650&amp;""""</f>
        <v>ash: "0.2"</v>
      </c>
      <c r="P649" t="str">
        <f>栄養成分表_csv!R$2&amp;": """&amp;栄養成分表_csv!R650&amp;""""</f>
        <v>sodium: "10"</v>
      </c>
      <c r="Q649" t="str">
        <f>栄養成分表_csv!S$2&amp;": """&amp;栄養成分表_csv!S650&amp;""""</f>
        <v>potassium: "75"</v>
      </c>
      <c r="R649" t="str">
        <f>栄養成分表_csv!T$2&amp;": """&amp;栄養成分表_csv!T650&amp;""""</f>
        <v>calcium: "8"</v>
      </c>
      <c r="S649" t="str">
        <f>栄養成分表_csv!U$2&amp;": """&amp;栄養成分表_csv!U650&amp;""""</f>
        <v>magnesium: "4"</v>
      </c>
      <c r="T649" t="str">
        <f>栄養成分表_csv!V$2&amp;": """&amp;栄養成分表_csv!V650&amp;""""</f>
        <v>phosphorus: "6"</v>
      </c>
      <c r="U649" t="str">
        <f>栄養成分表_csv!W$2&amp;": """&amp;栄養成分表_csv!W650&amp;""""</f>
        <v>iron: "0.2"</v>
      </c>
      <c r="V649" t="str">
        <f>栄養成分表_csv!X$2&amp;": """&amp;栄養成分表_csv!X650&amp;""""</f>
        <v>zinc: "0.1"</v>
      </c>
      <c r="W649" t="str">
        <f>栄養成分表_csv!Y$2&amp;": """&amp;栄養成分表_csv!Y650&amp;""""</f>
        <v>copper: "0.02"</v>
      </c>
      <c r="X649" t="str">
        <f>栄養成分表_csv!Z$2&amp;": """&amp;栄養成分表_csv!Z650&amp;""""</f>
        <v>manganese: "0.02"</v>
      </c>
      <c r="Y649" t="str">
        <f>栄養成分表_csv!AA$2&amp;": """&amp;栄養成分表_csv!AA650&amp;""""</f>
        <v>iodine: "0"</v>
      </c>
      <c r="Z649" t="str">
        <f>栄養成分表_csv!AB$2&amp;": """&amp;栄養成分表_csv!AB650&amp;""""</f>
        <v>selenium: "0"</v>
      </c>
      <c r="AA649" t="str">
        <f>栄養成分表_csv!AC$2&amp;": """&amp;栄養成分表_csv!AC650&amp;""""</f>
        <v>chromium: "0"</v>
      </c>
      <c r="AB649" t="str">
        <f>栄養成分表_csv!AD$2&amp;": """&amp;栄養成分表_csv!AD650&amp;""""</f>
        <v>molybdenum: "0"</v>
      </c>
      <c r="AC649" t="str">
        <f>栄養成分表_csv!AE$2&amp;": """&amp;栄養成分表_csv!AE650&amp;""""</f>
        <v>retinol: "0"</v>
      </c>
      <c r="AD649" t="str">
        <f>栄養成分表_csv!AF$2&amp;": """&amp;栄養成分表_csv!AF650&amp;""""</f>
        <v>alpha_carotenes: "0"</v>
      </c>
      <c r="AE649" t="str">
        <f>栄養成分表_csv!AG$2&amp;": """&amp;栄養成分表_csv!AG650&amp;""""</f>
        <v>beta_carotenes: "430"</v>
      </c>
      <c r="AF649" t="str">
        <f>栄養成分表_csv!AH$2&amp;": """&amp;栄養成分表_csv!AH650&amp;""""</f>
        <v>beta_cryptoxanthin: "96"</v>
      </c>
      <c r="AG649" t="str">
        <f>栄養成分表_csv!AI$2&amp;": """&amp;栄養成分表_csv!AI650&amp;""""</f>
        <v>bata_carotene_equivalents: "470"</v>
      </c>
      <c r="AH649" t="str">
        <f>栄養成分表_csv!AJ$2&amp;": """&amp;栄養成分表_csv!AJ650&amp;""""</f>
        <v>retinol_activity_equivalents: "39"</v>
      </c>
      <c r="AI649" t="str">
        <f>栄養成分表_csv!AK$2&amp;": """&amp;栄養成分表_csv!AK650&amp;""""</f>
        <v>vitamind: "0"</v>
      </c>
      <c r="AJ649" t="str">
        <f>栄養成分表_csv!AL$2&amp;": """&amp;栄養成分表_csv!AL650&amp;""""</f>
        <v>alpha_tocopherols: "0.4"</v>
      </c>
      <c r="AK649" t="str">
        <f>栄養成分表_csv!AM$2&amp;": """&amp;栄養成分表_csv!AM650&amp;""""</f>
        <v>beta_tocopherols: "0"</v>
      </c>
      <c r="AL649" t="str">
        <f>栄養成分表_csv!AN$2&amp;": """&amp;栄養成分表_csv!AN650&amp;""""</f>
        <v>gamma_tocopherols: "0"</v>
      </c>
      <c r="AM649" t="str">
        <f>栄養成分表_csv!AO$2&amp;": """&amp;栄養成分表_csv!AO650&amp;""""</f>
        <v>delta_tocopherols: "0"</v>
      </c>
      <c r="AN649" t="str">
        <f>栄養成分表_csv!AP$2&amp;": """&amp;栄養成分表_csv!AP650&amp;""""</f>
        <v>vitamink: "0"</v>
      </c>
      <c r="AO649" t="str">
        <f>栄養成分表_csv!AQ$2&amp;": """&amp;栄養成分表_csv!AQ650&amp;""""</f>
        <v>thiamin: "0.01"</v>
      </c>
      <c r="AP649" t="str">
        <f>栄養成分表_csv!AR$2&amp;": """&amp;栄養成分表_csv!AR650&amp;""""</f>
        <v>riboflavin: "0"</v>
      </c>
      <c r="AQ649" t="str">
        <f>栄養成分表_csv!AS$2&amp;": """&amp;栄養成分表_csv!AS650&amp;""""</f>
        <v>niacin: "0.2"</v>
      </c>
      <c r="AR649" t="str">
        <f>栄養成分表_csv!AT$2&amp;": """&amp;栄養成分表_csv!AT650&amp;""""</f>
        <v>vitaminb6: "0.02"</v>
      </c>
      <c r="AS649" t="str">
        <f>栄養成分表_csv!AU$2&amp;": """&amp;栄養成分表_csv!AU650&amp;""""</f>
        <v>vitaminb12: "0"</v>
      </c>
      <c r="AT649" t="str">
        <f>栄養成分表_csv!AV$2&amp;": """&amp;栄養成分表_csv!AV650&amp;""""</f>
        <v>folate: "1"</v>
      </c>
      <c r="AU649" t="str">
        <f>栄養成分表_csv!AW$2&amp;": """&amp;栄養成分表_csv!AW650&amp;""""</f>
        <v>pantothenic_acid: "0"</v>
      </c>
      <c r="AV649" t="str">
        <f>栄養成分表_csv!AX$2&amp;": """&amp;栄養成分表_csv!AX650&amp;""""</f>
        <v>biotin: "0"</v>
      </c>
      <c r="AW649" t="str">
        <f>栄養成分表_csv!AY$2&amp;": """&amp;栄養成分表_csv!AY650&amp;""""</f>
        <v>ascorbic_acid: "0"</v>
      </c>
      <c r="AX649" t="str">
        <f>栄養成分表_csv!AZ$2&amp;": """&amp;栄養成分表_csv!AZ650&amp;""""</f>
        <v>saturated_fatty_acids: "0"</v>
      </c>
      <c r="AY649" t="str">
        <f>栄養成分表_csv!BA$2&amp;": """&amp;栄養成分表_csv!BA650&amp;""""</f>
        <v>monounsaturated_fatty_acids: "0"</v>
      </c>
      <c r="AZ649" t="str">
        <f>栄養成分表_csv!BB$2&amp;": """&amp;栄養成分表_csv!BB650&amp;""""</f>
        <v>polyunsaturated_fatty_acids: "0"</v>
      </c>
      <c r="BA649" t="str">
        <f>栄養成分表_csv!BC$2&amp;": """&amp;栄養成分表_csv!BC650&amp;""""</f>
        <v>cholesterol: "0"</v>
      </c>
      <c r="BB649" t="str">
        <f>栄養成分表_csv!BD$2&amp;": """&amp;栄養成分表_csv!BD650&amp;""""</f>
        <v>soluble_dietary_fibers: "0.5"</v>
      </c>
      <c r="BC649" t="str">
        <f>栄養成分表_csv!BE$2&amp;": """&amp;栄養成分表_csv!BE650&amp;""""</f>
        <v>insoluble_dietary_fibers: "0.2"</v>
      </c>
      <c r="BD649" t="str">
        <f>栄養成分表_csv!BF$2&amp;": """&amp;栄養成分表_csv!BF650&amp;""""</f>
        <v>total_dietary_fibers: "0.7"</v>
      </c>
      <c r="BE649" t="str">
        <f>栄養成分表_csv!BG$2&amp;": """&amp;栄養成分表_csv!BG650&amp;""""</f>
        <v>salt_equivalents: "0"</v>
      </c>
    </row>
    <row r="650" spans="1:57">
      <c r="A650" t="str">
        <f>栄養成分表_csv!A$2&amp;": fg"&amp;栄養成分表_csv!A651&amp;".id"</f>
        <v>food_group_id: fg07.id</v>
      </c>
      <c r="B650" t="str">
        <f>栄養成分表_csv!C$2&amp;": """&amp;栄養成分表_csv!C651&amp;""""</f>
        <v>number: "07011"</v>
      </c>
      <c r="C650" t="str">
        <f>栄養成分表_csv!D$2&amp;": """&amp;栄養成分表_csv!D651&amp;""""</f>
        <v>classification: "あんず"</v>
      </c>
      <c r="D650" t="str">
        <f>栄養成分表_csv!E$2&amp;": """&amp;栄養成分表_csv!E651&amp;""""</f>
        <v>subdivision: "ジャム/低糖度"</v>
      </c>
      <c r="E650" t="str">
        <f>栄養成分表_csv!F$2&amp;": """&amp;栄養成分表_csv!F651&amp;""""</f>
        <v>name: "低糖度"</v>
      </c>
      <c r="F650" t="str">
        <f>栄養成分表_csv!H$2&amp;": """&amp;栄養成分表_csv!H651&amp;""""</f>
        <v>refuse: "0"</v>
      </c>
      <c r="G650" t="str">
        <f>栄養成分表_csv!I$2&amp;": """&amp;栄養成分表_csv!I651&amp;""""</f>
        <v>energy: "205"</v>
      </c>
      <c r="H650" t="str">
        <f>栄養成分表_csv!J$2&amp;": """&amp;栄養成分表_csv!J651&amp;""""</f>
        <v>energy_kj: "858"</v>
      </c>
      <c r="I650" t="str">
        <f>栄養成分表_csv!K$2&amp;": """&amp;栄養成分表_csv!K651&amp;""""</f>
        <v>water: "48.8"</v>
      </c>
      <c r="J650" t="str">
        <f>栄養成分表_csv!L$2&amp;": """&amp;栄養成分表_csv!L651&amp;""""</f>
        <v>protein: "0.4"</v>
      </c>
      <c r="K650" t="str">
        <f>栄養成分表_csv!M$2&amp;": """&amp;栄養成分表_csv!M651&amp;""""</f>
        <v>protein_sum_of_amino_acid_residuse: "0"</v>
      </c>
      <c r="L650" t="str">
        <f>栄養成分表_csv!N$2&amp;": """&amp;栄養成分表_csv!N651&amp;""""</f>
        <v>lipid: "0.1"</v>
      </c>
      <c r="M650" t="str">
        <f>栄養成分表_csv!O$2&amp;": """&amp;栄養成分表_csv!O651&amp;""""</f>
        <v>triacylglycerol_equivalents: "0"</v>
      </c>
      <c r="N650" t="str">
        <f>栄養成分表_csv!P$2&amp;": """&amp;栄養成分表_csv!P651&amp;""""</f>
        <v>carbohydrate: "50.5"</v>
      </c>
      <c r="O650" t="str">
        <f>栄養成分表_csv!Q$2&amp;": """&amp;栄養成分表_csv!Q651&amp;""""</f>
        <v>ash: "0.2"</v>
      </c>
      <c r="P650" t="str">
        <f>栄養成分表_csv!R$2&amp;": """&amp;栄養成分表_csv!R651&amp;""""</f>
        <v>sodium: "18"</v>
      </c>
      <c r="Q650" t="str">
        <f>栄養成分表_csv!S$2&amp;": """&amp;栄養成分表_csv!S651&amp;""""</f>
        <v>potassium: "80"</v>
      </c>
      <c r="R650" t="str">
        <f>栄養成分表_csv!T$2&amp;": """&amp;栄養成分表_csv!T651&amp;""""</f>
        <v>calcium: "11"</v>
      </c>
      <c r="S650" t="str">
        <f>栄養成分表_csv!U$2&amp;": """&amp;栄養成分表_csv!U651&amp;""""</f>
        <v>magnesium: "4"</v>
      </c>
      <c r="T650" t="str">
        <f>栄養成分表_csv!V$2&amp;": """&amp;栄養成分表_csv!V651&amp;""""</f>
        <v>phosphorus: "7"</v>
      </c>
      <c r="U650" t="str">
        <f>栄養成分表_csv!W$2&amp;": """&amp;栄養成分表_csv!W651&amp;""""</f>
        <v>iron: "0.3"</v>
      </c>
      <c r="V650" t="str">
        <f>栄養成分表_csv!X$2&amp;": """&amp;栄養成分表_csv!X651&amp;""""</f>
        <v>zinc: "0.1"</v>
      </c>
      <c r="W650" t="str">
        <f>栄養成分表_csv!Y$2&amp;": """&amp;栄養成分表_csv!Y651&amp;""""</f>
        <v>copper: "0.03"</v>
      </c>
      <c r="X650" t="str">
        <f>栄養成分表_csv!Z$2&amp;": """&amp;栄養成分表_csv!Z651&amp;""""</f>
        <v>manganese: "0.03"</v>
      </c>
      <c r="Y650" t="str">
        <f>栄養成分表_csv!AA$2&amp;": """&amp;栄養成分表_csv!AA651&amp;""""</f>
        <v>iodine: "0"</v>
      </c>
      <c r="Z650" t="str">
        <f>栄養成分表_csv!AB$2&amp;": """&amp;栄養成分表_csv!AB651&amp;""""</f>
        <v>selenium: "0"</v>
      </c>
      <c r="AA650" t="str">
        <f>栄養成分表_csv!AC$2&amp;": """&amp;栄養成分表_csv!AC651&amp;""""</f>
        <v>chromium: "0"</v>
      </c>
      <c r="AB650" t="str">
        <f>栄養成分表_csv!AD$2&amp;": """&amp;栄養成分表_csv!AD651&amp;""""</f>
        <v>molybdenum: "0"</v>
      </c>
      <c r="AC650" t="str">
        <f>栄養成分表_csv!AE$2&amp;": """&amp;栄養成分表_csv!AE651&amp;""""</f>
        <v>retinol: "0"</v>
      </c>
      <c r="AD650" t="str">
        <f>栄養成分表_csv!AF$2&amp;": """&amp;栄養成分表_csv!AF651&amp;""""</f>
        <v>alpha_carotenes: "0"</v>
      </c>
      <c r="AE650" t="str">
        <f>栄養成分表_csv!AG$2&amp;": """&amp;栄養成分表_csv!AG651&amp;""""</f>
        <v>beta_carotenes: "630"</v>
      </c>
      <c r="AF650" t="str">
        <f>栄養成分表_csv!AH$2&amp;": """&amp;栄養成分表_csv!AH651&amp;""""</f>
        <v>beta_cryptoxanthin: "120"</v>
      </c>
      <c r="AG650" t="str">
        <f>栄養成分表_csv!AI$2&amp;": """&amp;栄養成分表_csv!AI651&amp;""""</f>
        <v>bata_carotene_equivalents: "690"</v>
      </c>
      <c r="AH650" t="str">
        <f>栄養成分表_csv!AJ$2&amp;": """&amp;栄養成分表_csv!AJ651&amp;""""</f>
        <v>retinol_activity_equivalents: "58"</v>
      </c>
      <c r="AI650" t="str">
        <f>栄養成分表_csv!AK$2&amp;": """&amp;栄養成分表_csv!AK651&amp;""""</f>
        <v>vitamind: "0"</v>
      </c>
      <c r="AJ650" t="str">
        <f>栄養成分表_csv!AL$2&amp;": """&amp;栄養成分表_csv!AL651&amp;""""</f>
        <v>alpha_tocopherols: "0.5"</v>
      </c>
      <c r="AK650" t="str">
        <f>栄養成分表_csv!AM$2&amp;": """&amp;栄養成分表_csv!AM651&amp;""""</f>
        <v>beta_tocopherols: "0"</v>
      </c>
      <c r="AL650" t="str">
        <f>栄養成分表_csv!AN$2&amp;": """&amp;栄養成分表_csv!AN651&amp;""""</f>
        <v>gamma_tocopherols: "0"</v>
      </c>
      <c r="AM650" t="str">
        <f>栄養成分表_csv!AO$2&amp;": """&amp;栄養成分表_csv!AO651&amp;""""</f>
        <v>delta_tocopherols: "0"</v>
      </c>
      <c r="AN650" t="str">
        <f>栄養成分表_csv!AP$2&amp;": """&amp;栄養成分表_csv!AP651&amp;""""</f>
        <v>vitamink: "0"</v>
      </c>
      <c r="AO650" t="str">
        <f>栄養成分表_csv!AQ$2&amp;": """&amp;栄養成分表_csv!AQ651&amp;""""</f>
        <v>thiamin: "0.01"</v>
      </c>
      <c r="AP650" t="str">
        <f>栄養成分表_csv!AR$2&amp;": """&amp;栄養成分表_csv!AR651&amp;""""</f>
        <v>riboflavin: "0.01"</v>
      </c>
      <c r="AQ650" t="str">
        <f>栄養成分表_csv!AS$2&amp;": """&amp;栄養成分表_csv!AS651&amp;""""</f>
        <v>niacin: "0.2"</v>
      </c>
      <c r="AR650" t="str">
        <f>栄養成分表_csv!AT$2&amp;": """&amp;栄養成分表_csv!AT651&amp;""""</f>
        <v>vitaminb6: "0.02"</v>
      </c>
      <c r="AS650" t="str">
        <f>栄養成分表_csv!AU$2&amp;": """&amp;栄養成分表_csv!AU651&amp;""""</f>
        <v>vitaminb12: "0"</v>
      </c>
      <c r="AT650" t="str">
        <f>栄養成分表_csv!AV$2&amp;": """&amp;栄養成分表_csv!AV651&amp;""""</f>
        <v>folate: "2"</v>
      </c>
      <c r="AU650" t="str">
        <f>栄養成分表_csv!AW$2&amp;": """&amp;栄養成分表_csv!AW651&amp;""""</f>
        <v>pantothenic_acid: "0"</v>
      </c>
      <c r="AV650" t="str">
        <f>栄養成分表_csv!AX$2&amp;": """&amp;栄養成分表_csv!AX651&amp;""""</f>
        <v>biotin: "0"</v>
      </c>
      <c r="AW650" t="str">
        <f>栄養成分表_csv!AY$2&amp;": """&amp;栄養成分表_csv!AY651&amp;""""</f>
        <v>ascorbic_acid: "0"</v>
      </c>
      <c r="AX650" t="str">
        <f>栄養成分表_csv!AZ$2&amp;": """&amp;栄養成分表_csv!AZ651&amp;""""</f>
        <v>saturated_fatty_acids: "0"</v>
      </c>
      <c r="AY650" t="str">
        <f>栄養成分表_csv!BA$2&amp;": """&amp;栄養成分表_csv!BA651&amp;""""</f>
        <v>monounsaturated_fatty_acids: "0"</v>
      </c>
      <c r="AZ650" t="str">
        <f>栄養成分表_csv!BB$2&amp;": """&amp;栄養成分表_csv!BB651&amp;""""</f>
        <v>polyunsaturated_fatty_acids: "0"</v>
      </c>
      <c r="BA650" t="str">
        <f>栄養成分表_csv!BC$2&amp;": """&amp;栄養成分表_csv!BC651&amp;""""</f>
        <v>cholesterol: "0"</v>
      </c>
      <c r="BB650" t="str">
        <f>栄養成分表_csv!BD$2&amp;": """&amp;栄養成分表_csv!BD651&amp;""""</f>
        <v>soluble_dietary_fibers: "0.9"</v>
      </c>
      <c r="BC650" t="str">
        <f>栄養成分表_csv!BE$2&amp;": """&amp;栄養成分表_csv!BE651&amp;""""</f>
        <v>insoluble_dietary_fibers: "0.3"</v>
      </c>
      <c r="BD650" t="str">
        <f>栄養成分表_csv!BF$2&amp;": """&amp;栄養成分表_csv!BF651&amp;""""</f>
        <v>total_dietary_fibers: "1.2"</v>
      </c>
      <c r="BE650" t="str">
        <f>栄養成分表_csv!BG$2&amp;": """&amp;栄養成分表_csv!BG651&amp;""""</f>
        <v>salt_equivalents: "0"</v>
      </c>
    </row>
    <row r="651" spans="1:57">
      <c r="A651" t="str">
        <f>栄養成分表_csv!A$2&amp;": fg"&amp;栄養成分表_csv!A652&amp;".id"</f>
        <v>food_group_id: fg07.id</v>
      </c>
      <c r="B651" t="str">
        <f>栄養成分表_csv!C$2&amp;": """&amp;栄養成分表_csv!C652&amp;""""</f>
        <v>number: "07012"</v>
      </c>
      <c r="C651" t="str">
        <f>栄養成分表_csv!D$2&amp;": """&amp;栄養成分表_csv!D652&amp;""""</f>
        <v>classification: "いちご"</v>
      </c>
      <c r="D651" t="str">
        <f>栄養成分表_csv!E$2&amp;": """&amp;栄養成分表_csv!E652&amp;""""</f>
        <v>subdivision: "生"</v>
      </c>
      <c r="E651" t="str">
        <f>栄養成分表_csv!F$2&amp;": """&amp;栄養成分表_csv!F652&amp;""""</f>
        <v>name: "生"</v>
      </c>
      <c r="F651" t="str">
        <f>栄養成分表_csv!H$2&amp;": """&amp;栄養成分表_csv!H652&amp;""""</f>
        <v>refuse: "0.02"</v>
      </c>
      <c r="G651" t="str">
        <f>栄養成分表_csv!I$2&amp;": """&amp;栄養成分表_csv!I652&amp;""""</f>
        <v>energy: "34"</v>
      </c>
      <c r="H651" t="str">
        <f>栄養成分表_csv!J$2&amp;": """&amp;栄養成分表_csv!J652&amp;""""</f>
        <v>energy_kj: "142"</v>
      </c>
      <c r="I651" t="str">
        <f>栄養成分表_csv!K$2&amp;": """&amp;栄養成分表_csv!K652&amp;""""</f>
        <v>water: "90"</v>
      </c>
      <c r="J651" t="str">
        <f>栄養成分表_csv!L$2&amp;": """&amp;栄養成分表_csv!L652&amp;""""</f>
        <v>protein: "0.9"</v>
      </c>
      <c r="K651" t="str">
        <f>栄養成分表_csv!M$2&amp;": """&amp;栄養成分表_csv!M652&amp;""""</f>
        <v>protein_sum_of_amino_acid_residuse: "0.6"</v>
      </c>
      <c r="L651" t="str">
        <f>栄養成分表_csv!N$2&amp;": """&amp;栄養成分表_csv!N652&amp;""""</f>
        <v>lipid: "0.1"</v>
      </c>
      <c r="M651" t="str">
        <f>栄養成分表_csv!O$2&amp;": """&amp;栄養成分表_csv!O652&amp;""""</f>
        <v>triacylglycerol_equivalents: "0.1"</v>
      </c>
      <c r="N651" t="str">
        <f>栄養成分表_csv!P$2&amp;": """&amp;栄養成分表_csv!P652&amp;""""</f>
        <v>carbohydrate: "8.5"</v>
      </c>
      <c r="O651" t="str">
        <f>栄養成分表_csv!Q$2&amp;": """&amp;栄養成分表_csv!Q652&amp;""""</f>
        <v>ash: "0.5"</v>
      </c>
      <c r="P651" t="str">
        <f>栄養成分表_csv!R$2&amp;": """&amp;栄養成分表_csv!R652&amp;""""</f>
        <v>sodium: "0"</v>
      </c>
      <c r="Q651" t="str">
        <f>栄養成分表_csv!S$2&amp;": """&amp;栄養成分表_csv!S652&amp;""""</f>
        <v>potassium: "170"</v>
      </c>
      <c r="R651" t="str">
        <f>栄養成分表_csv!T$2&amp;": """&amp;栄養成分表_csv!T652&amp;""""</f>
        <v>calcium: "17"</v>
      </c>
      <c r="S651" t="str">
        <f>栄養成分表_csv!U$2&amp;": """&amp;栄養成分表_csv!U652&amp;""""</f>
        <v>magnesium: "13"</v>
      </c>
      <c r="T651" t="str">
        <f>栄養成分表_csv!V$2&amp;": """&amp;栄養成分表_csv!V652&amp;""""</f>
        <v>phosphorus: "31"</v>
      </c>
      <c r="U651" t="str">
        <f>栄養成分表_csv!W$2&amp;": """&amp;栄養成分表_csv!W652&amp;""""</f>
        <v>iron: "0.3"</v>
      </c>
      <c r="V651" t="str">
        <f>栄養成分表_csv!X$2&amp;": """&amp;栄養成分表_csv!X652&amp;""""</f>
        <v>zinc: "0.2"</v>
      </c>
      <c r="W651" t="str">
        <f>栄養成分表_csv!Y$2&amp;": """&amp;栄養成分表_csv!Y652&amp;""""</f>
        <v>copper: "0.05"</v>
      </c>
      <c r="X651" t="str">
        <f>栄養成分表_csv!Z$2&amp;": """&amp;栄養成分表_csv!Z652&amp;""""</f>
        <v>manganese: "0.2"</v>
      </c>
      <c r="Y651" t="str">
        <f>栄養成分表_csv!AA$2&amp;": """&amp;栄養成分表_csv!AA652&amp;""""</f>
        <v>iodine: "1"</v>
      </c>
      <c r="Z651" t="str">
        <f>栄養成分表_csv!AB$2&amp;": """&amp;栄養成分表_csv!AB652&amp;""""</f>
        <v>selenium: "0"</v>
      </c>
      <c r="AA651" t="str">
        <f>栄養成分表_csv!AC$2&amp;": """&amp;栄養成分表_csv!AC652&amp;""""</f>
        <v>chromium: "0"</v>
      </c>
      <c r="AB651" t="str">
        <f>栄養成分表_csv!AD$2&amp;": """&amp;栄養成分表_csv!AD652&amp;""""</f>
        <v>molybdenum: "9"</v>
      </c>
      <c r="AC651" t="str">
        <f>栄養成分表_csv!AE$2&amp;": """&amp;栄養成分表_csv!AE652&amp;""""</f>
        <v>retinol: "0"</v>
      </c>
      <c r="AD651" t="str">
        <f>栄養成分表_csv!AF$2&amp;": """&amp;栄養成分表_csv!AF652&amp;""""</f>
        <v>alpha_carotenes: "0"</v>
      </c>
      <c r="AE651" t="str">
        <f>栄養成分表_csv!AG$2&amp;": """&amp;栄養成分表_csv!AG652&amp;""""</f>
        <v>beta_carotenes: "17"</v>
      </c>
      <c r="AF651" t="str">
        <f>栄養成分表_csv!AH$2&amp;": """&amp;栄養成分表_csv!AH652&amp;""""</f>
        <v>beta_cryptoxanthin: "1"</v>
      </c>
      <c r="AG651" t="str">
        <f>栄養成分表_csv!AI$2&amp;": """&amp;栄養成分表_csv!AI652&amp;""""</f>
        <v>bata_carotene_equivalents: "18"</v>
      </c>
      <c r="AH651" t="str">
        <f>栄養成分表_csv!AJ$2&amp;": """&amp;栄養成分表_csv!AJ652&amp;""""</f>
        <v>retinol_activity_equivalents: "1"</v>
      </c>
      <c r="AI651" t="str">
        <f>栄養成分表_csv!AK$2&amp;": """&amp;栄養成分表_csv!AK652&amp;""""</f>
        <v>vitamind: "0"</v>
      </c>
      <c r="AJ651" t="str">
        <f>栄養成分表_csv!AL$2&amp;": """&amp;栄養成分表_csv!AL652&amp;""""</f>
        <v>alpha_tocopherols: "0.4"</v>
      </c>
      <c r="AK651" t="str">
        <f>栄養成分表_csv!AM$2&amp;": """&amp;栄養成分表_csv!AM652&amp;""""</f>
        <v>beta_tocopherols: "0"</v>
      </c>
      <c r="AL651" t="str">
        <f>栄養成分表_csv!AN$2&amp;": """&amp;栄養成分表_csv!AN652&amp;""""</f>
        <v>gamma_tocopherols: "0.2"</v>
      </c>
      <c r="AM651" t="str">
        <f>栄養成分表_csv!AO$2&amp;": """&amp;栄養成分表_csv!AO652&amp;""""</f>
        <v>delta_tocopherols: "0"</v>
      </c>
      <c r="AN651" t="str">
        <f>栄養成分表_csv!AP$2&amp;": """&amp;栄養成分表_csv!AP652&amp;""""</f>
        <v>vitamink: "0"</v>
      </c>
      <c r="AO651" t="str">
        <f>栄養成分表_csv!AQ$2&amp;": """&amp;栄養成分表_csv!AQ652&amp;""""</f>
        <v>thiamin: "0.03"</v>
      </c>
      <c r="AP651" t="str">
        <f>栄養成分表_csv!AR$2&amp;": """&amp;栄養成分表_csv!AR652&amp;""""</f>
        <v>riboflavin: "0.02"</v>
      </c>
      <c r="AQ651" t="str">
        <f>栄養成分表_csv!AS$2&amp;": """&amp;栄養成分表_csv!AS652&amp;""""</f>
        <v>niacin: "0.4"</v>
      </c>
      <c r="AR651" t="str">
        <f>栄養成分表_csv!AT$2&amp;": """&amp;栄養成分表_csv!AT652&amp;""""</f>
        <v>vitaminb6: "0.04"</v>
      </c>
      <c r="AS651" t="str">
        <f>栄養成分表_csv!AU$2&amp;": """&amp;栄養成分表_csv!AU652&amp;""""</f>
        <v>vitaminb12: "0"</v>
      </c>
      <c r="AT651" t="str">
        <f>栄養成分表_csv!AV$2&amp;": """&amp;栄養成分表_csv!AV652&amp;""""</f>
        <v>folate: "90"</v>
      </c>
      <c r="AU651" t="str">
        <f>栄養成分表_csv!AW$2&amp;": """&amp;栄養成分表_csv!AW652&amp;""""</f>
        <v>pantothenic_acid: "0.33"</v>
      </c>
      <c r="AV651" t="str">
        <f>栄養成分表_csv!AX$2&amp;": """&amp;栄養成分表_csv!AX652&amp;""""</f>
        <v>biotin: "0.8"</v>
      </c>
      <c r="AW651" t="str">
        <f>栄養成分表_csv!AY$2&amp;": """&amp;栄養成分表_csv!AY652&amp;""""</f>
        <v>ascorbic_acid: "62"</v>
      </c>
      <c r="AX651" t="str">
        <f>栄養成分表_csv!AZ$2&amp;": """&amp;栄養成分表_csv!AZ652&amp;""""</f>
        <v>saturated_fatty_acids: "0.01"</v>
      </c>
      <c r="AY651" t="str">
        <f>栄養成分表_csv!BA$2&amp;": """&amp;栄養成分表_csv!BA652&amp;""""</f>
        <v>monounsaturated_fatty_acids: "0.01"</v>
      </c>
      <c r="AZ651" t="str">
        <f>栄養成分表_csv!BB$2&amp;": """&amp;栄養成分表_csv!BB652&amp;""""</f>
        <v>polyunsaturated_fatty_acids: "0.05"</v>
      </c>
      <c r="BA651" t="str">
        <f>栄養成分表_csv!BC$2&amp;": """&amp;栄養成分表_csv!BC652&amp;""""</f>
        <v>cholesterol: "0"</v>
      </c>
      <c r="BB651" t="str">
        <f>栄養成分表_csv!BD$2&amp;": """&amp;栄養成分表_csv!BD652&amp;""""</f>
        <v>soluble_dietary_fibers: "0.5"</v>
      </c>
      <c r="BC651" t="str">
        <f>栄養成分表_csv!BE$2&amp;": """&amp;栄養成分表_csv!BE652&amp;""""</f>
        <v>insoluble_dietary_fibers: "0.9"</v>
      </c>
      <c r="BD651" t="str">
        <f>栄養成分表_csv!BF$2&amp;": """&amp;栄養成分表_csv!BF652&amp;""""</f>
        <v>total_dietary_fibers: "1.4"</v>
      </c>
      <c r="BE651" t="str">
        <f>栄養成分表_csv!BG$2&amp;": """&amp;栄養成分表_csv!BG652&amp;""""</f>
        <v>salt_equivalents: "0"</v>
      </c>
    </row>
    <row r="652" spans="1:57">
      <c r="A652" t="str">
        <f>栄養成分表_csv!A$2&amp;": fg"&amp;栄養成分表_csv!A653&amp;".id"</f>
        <v>food_group_id: fg07.id</v>
      </c>
      <c r="B652" t="str">
        <f>栄養成分表_csv!C$2&amp;": """&amp;栄養成分表_csv!C653&amp;""""</f>
        <v>number: "07013"</v>
      </c>
      <c r="C652" t="str">
        <f>栄養成分表_csv!D$2&amp;": """&amp;栄養成分表_csv!D653&amp;""""</f>
        <v>classification: "いちご"</v>
      </c>
      <c r="D652" t="str">
        <f>栄養成分表_csv!E$2&amp;": """&amp;栄養成分表_csv!E653&amp;""""</f>
        <v>subdivision: "ジャム/高糖度"</v>
      </c>
      <c r="E652" t="str">
        <f>栄養成分表_csv!F$2&amp;": """&amp;栄養成分表_csv!F653&amp;""""</f>
        <v>name: "高糖度"</v>
      </c>
      <c r="F652" t="str">
        <f>栄養成分表_csv!H$2&amp;": """&amp;栄養成分表_csv!H653&amp;""""</f>
        <v>refuse: "0"</v>
      </c>
      <c r="G652" t="str">
        <f>栄養成分表_csv!I$2&amp;": """&amp;栄養成分表_csv!I653&amp;""""</f>
        <v>energy: "256"</v>
      </c>
      <c r="H652" t="str">
        <f>栄養成分表_csv!J$2&amp;": """&amp;栄養成分表_csv!J653&amp;""""</f>
        <v>energy_kj: "1071"</v>
      </c>
      <c r="I652" t="str">
        <f>栄養成分表_csv!K$2&amp;": """&amp;栄養成分表_csv!K653&amp;""""</f>
        <v>water: "36"</v>
      </c>
      <c r="J652" t="str">
        <f>栄養成分表_csv!L$2&amp;": """&amp;栄養成分表_csv!L653&amp;""""</f>
        <v>protein: "0.4"</v>
      </c>
      <c r="K652" t="str">
        <f>栄養成分表_csv!M$2&amp;": """&amp;栄養成分表_csv!M653&amp;""""</f>
        <v>protein_sum_of_amino_acid_residuse: "0"</v>
      </c>
      <c r="L652" t="str">
        <f>栄養成分表_csv!N$2&amp;": """&amp;栄養成分表_csv!N653&amp;""""</f>
        <v>lipid: "0.1"</v>
      </c>
      <c r="M652" t="str">
        <f>栄養成分表_csv!O$2&amp;": """&amp;栄養成分表_csv!O653&amp;""""</f>
        <v>triacylglycerol_equivalents: "0.1"</v>
      </c>
      <c r="N652" t="str">
        <f>栄養成分表_csv!P$2&amp;": """&amp;栄養成分表_csv!P653&amp;""""</f>
        <v>carbohydrate: "63.3"</v>
      </c>
      <c r="O652" t="str">
        <f>栄養成分表_csv!Q$2&amp;": """&amp;栄養成分表_csv!Q653&amp;""""</f>
        <v>ash: "0.2"</v>
      </c>
      <c r="P652" t="str">
        <f>栄養成分表_csv!R$2&amp;": """&amp;栄養成分表_csv!R653&amp;""""</f>
        <v>sodium: "6"</v>
      </c>
      <c r="Q652" t="str">
        <f>栄養成分表_csv!S$2&amp;": """&amp;栄養成分表_csv!S653&amp;""""</f>
        <v>potassium: "67"</v>
      </c>
      <c r="R652" t="str">
        <f>栄養成分表_csv!T$2&amp;": """&amp;栄養成分表_csv!T653&amp;""""</f>
        <v>calcium: "9"</v>
      </c>
      <c r="S652" t="str">
        <f>栄養成分表_csv!U$2&amp;": """&amp;栄養成分表_csv!U653&amp;""""</f>
        <v>magnesium: "7"</v>
      </c>
      <c r="T652" t="str">
        <f>栄養成分表_csv!V$2&amp;": """&amp;栄養成分表_csv!V653&amp;""""</f>
        <v>phosphorus: "13"</v>
      </c>
      <c r="U652" t="str">
        <f>栄養成分表_csv!W$2&amp;": """&amp;栄養成分表_csv!W653&amp;""""</f>
        <v>iron: "0.2"</v>
      </c>
      <c r="V652" t="str">
        <f>栄養成分表_csv!X$2&amp;": """&amp;栄養成分表_csv!X653&amp;""""</f>
        <v>zinc: "0.1"</v>
      </c>
      <c r="W652" t="str">
        <f>栄養成分表_csv!Y$2&amp;": """&amp;栄養成分表_csv!Y653&amp;""""</f>
        <v>copper: "0.03"</v>
      </c>
      <c r="X652" t="str">
        <f>栄養成分表_csv!Z$2&amp;": """&amp;栄養成分表_csv!Z653&amp;""""</f>
        <v>manganese: "0.14"</v>
      </c>
      <c r="Y652" t="str">
        <f>栄養成分表_csv!AA$2&amp;": """&amp;栄養成分表_csv!AA653&amp;""""</f>
        <v>iodine: "0"</v>
      </c>
      <c r="Z652" t="str">
        <f>栄養成分表_csv!AB$2&amp;": """&amp;栄養成分表_csv!AB653&amp;""""</f>
        <v>selenium: "0"</v>
      </c>
      <c r="AA652" t="str">
        <f>栄養成分表_csv!AC$2&amp;": """&amp;栄養成分表_csv!AC653&amp;""""</f>
        <v>chromium: "1"</v>
      </c>
      <c r="AB652" t="str">
        <f>栄養成分表_csv!AD$2&amp;": """&amp;栄養成分表_csv!AD653&amp;""""</f>
        <v>molybdenum: "2"</v>
      </c>
      <c r="AC652" t="str">
        <f>栄養成分表_csv!AE$2&amp;": """&amp;栄養成分表_csv!AE653&amp;""""</f>
        <v>retinol: "0"</v>
      </c>
      <c r="AD652" t="str">
        <f>栄養成分表_csv!AF$2&amp;": """&amp;栄養成分表_csv!AF653&amp;""""</f>
        <v>alpha_carotenes: "0"</v>
      </c>
      <c r="AE652" t="str">
        <f>栄養成分表_csv!AG$2&amp;": """&amp;栄養成分表_csv!AG653&amp;""""</f>
        <v>beta_carotenes: "0"</v>
      </c>
      <c r="AF652" t="str">
        <f>栄養成分表_csv!AH$2&amp;": """&amp;栄養成分表_csv!AH653&amp;""""</f>
        <v>beta_cryptoxanthin: "0"</v>
      </c>
      <c r="AG652" t="str">
        <f>栄養成分表_csv!AI$2&amp;": """&amp;栄養成分表_csv!AI653&amp;""""</f>
        <v>bata_carotene_equivalents: "0"</v>
      </c>
      <c r="AH652" t="str">
        <f>栄養成分表_csv!AJ$2&amp;": """&amp;栄養成分表_csv!AJ653&amp;""""</f>
        <v>retinol_activity_equivalents: "0"</v>
      </c>
      <c r="AI652" t="str">
        <f>栄養成分表_csv!AK$2&amp;": """&amp;栄養成分表_csv!AK653&amp;""""</f>
        <v>vitamind: "0"</v>
      </c>
      <c r="AJ652" t="str">
        <f>栄養成分表_csv!AL$2&amp;": """&amp;栄養成分表_csv!AL653&amp;""""</f>
        <v>alpha_tocopherols: "0.1"</v>
      </c>
      <c r="AK652" t="str">
        <f>栄養成分表_csv!AM$2&amp;": """&amp;栄養成分表_csv!AM653&amp;""""</f>
        <v>beta_tocopherols: "0"</v>
      </c>
      <c r="AL652" t="str">
        <f>栄養成分表_csv!AN$2&amp;": """&amp;栄養成分表_csv!AN653&amp;""""</f>
        <v>gamma_tocopherols: "0"</v>
      </c>
      <c r="AM652" t="str">
        <f>栄養成分表_csv!AO$2&amp;": """&amp;栄養成分表_csv!AO653&amp;""""</f>
        <v>delta_tocopherols: "0"</v>
      </c>
      <c r="AN652" t="str">
        <f>栄養成分表_csv!AP$2&amp;": """&amp;栄養成分表_csv!AP653&amp;""""</f>
        <v>vitamink: "0"</v>
      </c>
      <c r="AO652" t="str">
        <f>栄養成分表_csv!AQ$2&amp;": """&amp;栄養成分表_csv!AQ653&amp;""""</f>
        <v>thiamin: "0.01"</v>
      </c>
      <c r="AP652" t="str">
        <f>栄養成分表_csv!AR$2&amp;": """&amp;栄養成分表_csv!AR653&amp;""""</f>
        <v>riboflavin: "0.01"</v>
      </c>
      <c r="AQ652" t="str">
        <f>栄養成分表_csv!AS$2&amp;": """&amp;栄養成分表_csv!AS653&amp;""""</f>
        <v>niacin: "0.2"</v>
      </c>
      <c r="AR652" t="str">
        <f>栄養成分表_csv!AT$2&amp;": """&amp;栄養成分表_csv!AT653&amp;""""</f>
        <v>vitaminb6: "0.02"</v>
      </c>
      <c r="AS652" t="str">
        <f>栄養成分表_csv!AU$2&amp;": """&amp;栄養成分表_csv!AU653&amp;""""</f>
        <v>vitaminb12: "0"</v>
      </c>
      <c r="AT652" t="str">
        <f>栄養成分表_csv!AV$2&amp;": """&amp;栄養成分表_csv!AV653&amp;""""</f>
        <v>folate: "23"</v>
      </c>
      <c r="AU652" t="str">
        <f>栄養成分表_csv!AW$2&amp;": """&amp;栄養成分表_csv!AW653&amp;""""</f>
        <v>pantothenic_acid: "0.08"</v>
      </c>
      <c r="AV652" t="str">
        <f>栄養成分表_csv!AX$2&amp;": """&amp;栄養成分表_csv!AX653&amp;""""</f>
        <v>biotin: "0.4"</v>
      </c>
      <c r="AW652" t="str">
        <f>栄養成分表_csv!AY$2&amp;": """&amp;栄養成分表_csv!AY653&amp;""""</f>
        <v>ascorbic_acid: "9"</v>
      </c>
      <c r="AX652" t="str">
        <f>栄養成分表_csv!AZ$2&amp;": """&amp;栄養成分表_csv!AZ653&amp;""""</f>
        <v>saturated_fatty_acids: "0.01"</v>
      </c>
      <c r="AY652" t="str">
        <f>栄養成分表_csv!BA$2&amp;": """&amp;栄養成分表_csv!BA653&amp;""""</f>
        <v>monounsaturated_fatty_acids: "0.01"</v>
      </c>
      <c r="AZ652" t="str">
        <f>栄養成分表_csv!BB$2&amp;": """&amp;栄養成分表_csv!BB653&amp;""""</f>
        <v>polyunsaturated_fatty_acids: "0.05"</v>
      </c>
      <c r="BA652" t="str">
        <f>栄養成分表_csv!BC$2&amp;": """&amp;栄養成分表_csv!BC653&amp;""""</f>
        <v>cholesterol: "0"</v>
      </c>
      <c r="BB652" t="str">
        <f>栄養成分表_csv!BD$2&amp;": """&amp;栄養成分表_csv!BD653&amp;""""</f>
        <v>soluble_dietary_fibers: "0.7"</v>
      </c>
      <c r="BC652" t="str">
        <f>栄養成分表_csv!BE$2&amp;": """&amp;栄養成分表_csv!BE653&amp;""""</f>
        <v>insoluble_dietary_fibers: "0.6"</v>
      </c>
      <c r="BD652" t="str">
        <f>栄養成分表_csv!BF$2&amp;": """&amp;栄養成分表_csv!BF653&amp;""""</f>
        <v>total_dietary_fibers: "1.3"</v>
      </c>
      <c r="BE652" t="str">
        <f>栄養成分表_csv!BG$2&amp;": """&amp;栄養成分表_csv!BG653&amp;""""</f>
        <v>salt_equivalents: "0"</v>
      </c>
    </row>
    <row r="653" spans="1:57">
      <c r="A653" t="str">
        <f>栄養成分表_csv!A$2&amp;": fg"&amp;栄養成分表_csv!A654&amp;".id"</f>
        <v>food_group_id: fg07.id</v>
      </c>
      <c r="B653" t="str">
        <f>栄養成分表_csv!C$2&amp;": """&amp;栄養成分表_csv!C654&amp;""""</f>
        <v>number: "07014"</v>
      </c>
      <c r="C653" t="str">
        <f>栄養成分表_csv!D$2&amp;": """&amp;栄養成分表_csv!D654&amp;""""</f>
        <v>classification: "いちご"</v>
      </c>
      <c r="D653" t="str">
        <f>栄養成分表_csv!E$2&amp;": """&amp;栄養成分表_csv!E654&amp;""""</f>
        <v>subdivision: "ジャム/低糖度"</v>
      </c>
      <c r="E653" t="str">
        <f>栄養成分表_csv!F$2&amp;": """&amp;栄養成分表_csv!F654&amp;""""</f>
        <v>name: "低糖度"</v>
      </c>
      <c r="F653" t="str">
        <f>栄養成分表_csv!H$2&amp;": """&amp;栄養成分表_csv!H654&amp;""""</f>
        <v>refuse: "0"</v>
      </c>
      <c r="G653" t="str">
        <f>栄養成分表_csv!I$2&amp;": """&amp;栄養成分表_csv!I654&amp;""""</f>
        <v>energy: "197"</v>
      </c>
      <c r="H653" t="str">
        <f>栄養成分表_csv!J$2&amp;": """&amp;栄養成分表_csv!J654&amp;""""</f>
        <v>energy_kj: "824"</v>
      </c>
      <c r="I653" t="str">
        <f>栄養成分表_csv!K$2&amp;": """&amp;栄養成分表_csv!K654&amp;""""</f>
        <v>water: "50.7"</v>
      </c>
      <c r="J653" t="str">
        <f>栄養成分表_csv!L$2&amp;": """&amp;栄養成分表_csv!L654&amp;""""</f>
        <v>protein: "0.5"</v>
      </c>
      <c r="K653" t="str">
        <f>栄養成分表_csv!M$2&amp;": """&amp;栄養成分表_csv!M654&amp;""""</f>
        <v>protein_sum_of_amino_acid_residuse: "0"</v>
      </c>
      <c r="L653" t="str">
        <f>栄養成分表_csv!N$2&amp;": """&amp;栄養成分表_csv!N654&amp;""""</f>
        <v>lipid: "0.1"</v>
      </c>
      <c r="M653" t="str">
        <f>栄養成分表_csv!O$2&amp;": """&amp;栄養成分表_csv!O654&amp;""""</f>
        <v>triacylglycerol_equivalents: "0.1"</v>
      </c>
      <c r="N653" t="str">
        <f>栄養成分表_csv!P$2&amp;": """&amp;栄養成分表_csv!P654&amp;""""</f>
        <v>carbohydrate: "48.4"</v>
      </c>
      <c r="O653" t="str">
        <f>栄養成分表_csv!Q$2&amp;": """&amp;栄養成分表_csv!Q654&amp;""""</f>
        <v>ash: "0.3"</v>
      </c>
      <c r="P653" t="str">
        <f>栄養成分表_csv!R$2&amp;": """&amp;栄養成分表_csv!R654&amp;""""</f>
        <v>sodium: "12"</v>
      </c>
      <c r="Q653" t="str">
        <f>栄養成分表_csv!S$2&amp;": """&amp;栄養成分表_csv!S654&amp;""""</f>
        <v>potassium: "79"</v>
      </c>
      <c r="R653" t="str">
        <f>栄養成分表_csv!T$2&amp;": """&amp;栄養成分表_csv!T654&amp;""""</f>
        <v>calcium: "12"</v>
      </c>
      <c r="S653" t="str">
        <f>栄養成分表_csv!U$2&amp;": """&amp;栄養成分表_csv!U654&amp;""""</f>
        <v>magnesium: "8"</v>
      </c>
      <c r="T653" t="str">
        <f>栄養成分表_csv!V$2&amp;": """&amp;栄養成分表_csv!V654&amp;""""</f>
        <v>phosphorus: "14"</v>
      </c>
      <c r="U653" t="str">
        <f>栄養成分表_csv!W$2&amp;": """&amp;栄養成分表_csv!W654&amp;""""</f>
        <v>iron: "0.4"</v>
      </c>
      <c r="V653" t="str">
        <f>栄養成分表_csv!X$2&amp;": """&amp;栄養成分表_csv!X654&amp;""""</f>
        <v>zinc: "0.1"</v>
      </c>
      <c r="W653" t="str">
        <f>栄養成分表_csv!Y$2&amp;": """&amp;栄養成分表_csv!Y654&amp;""""</f>
        <v>copper: "0.03"</v>
      </c>
      <c r="X653" t="str">
        <f>栄養成分表_csv!Z$2&amp;": """&amp;栄養成分表_csv!Z654&amp;""""</f>
        <v>manganese: "0.22"</v>
      </c>
      <c r="Y653" t="str">
        <f>栄養成分表_csv!AA$2&amp;": """&amp;栄養成分表_csv!AA654&amp;""""</f>
        <v>iodine: "0"</v>
      </c>
      <c r="Z653" t="str">
        <f>栄養成分表_csv!AB$2&amp;": """&amp;栄養成分表_csv!AB654&amp;""""</f>
        <v>selenium: "0"</v>
      </c>
      <c r="AA653" t="str">
        <f>栄養成分表_csv!AC$2&amp;": """&amp;栄養成分表_csv!AC654&amp;""""</f>
        <v>chromium: "0"</v>
      </c>
      <c r="AB653" t="str">
        <f>栄養成分表_csv!AD$2&amp;": """&amp;栄養成分表_csv!AD654&amp;""""</f>
        <v>molybdenum: "0"</v>
      </c>
      <c r="AC653" t="str">
        <f>栄養成分表_csv!AE$2&amp;": """&amp;栄養成分表_csv!AE654&amp;""""</f>
        <v>retinol: "0"</v>
      </c>
      <c r="AD653" t="str">
        <f>栄養成分表_csv!AF$2&amp;": """&amp;栄養成分表_csv!AF654&amp;""""</f>
        <v>alpha_carotenes: "0"</v>
      </c>
      <c r="AE653" t="str">
        <f>栄養成分表_csv!AG$2&amp;": """&amp;栄養成分表_csv!AG654&amp;""""</f>
        <v>beta_carotenes: "0"</v>
      </c>
      <c r="AF653" t="str">
        <f>栄養成分表_csv!AH$2&amp;": """&amp;栄養成分表_csv!AH654&amp;""""</f>
        <v>beta_cryptoxanthin: "0"</v>
      </c>
      <c r="AG653" t="str">
        <f>栄養成分表_csv!AI$2&amp;": """&amp;栄養成分表_csv!AI654&amp;""""</f>
        <v>bata_carotene_equivalents: "0"</v>
      </c>
      <c r="AH653" t="str">
        <f>栄養成分表_csv!AJ$2&amp;": """&amp;栄養成分表_csv!AJ654&amp;""""</f>
        <v>retinol_activity_equivalents: "0"</v>
      </c>
      <c r="AI653" t="str">
        <f>栄養成分表_csv!AK$2&amp;": """&amp;栄養成分表_csv!AK654&amp;""""</f>
        <v>vitamind: "0"</v>
      </c>
      <c r="AJ653" t="str">
        <f>栄養成分表_csv!AL$2&amp;": """&amp;栄養成分表_csv!AL654&amp;""""</f>
        <v>alpha_tocopherols: "0.2"</v>
      </c>
      <c r="AK653" t="str">
        <f>栄養成分表_csv!AM$2&amp;": """&amp;栄養成分表_csv!AM654&amp;""""</f>
        <v>beta_tocopherols: "0"</v>
      </c>
      <c r="AL653" t="str">
        <f>栄養成分表_csv!AN$2&amp;": """&amp;栄養成分表_csv!AN654&amp;""""</f>
        <v>gamma_tocopherols: "0"</v>
      </c>
      <c r="AM653" t="str">
        <f>栄養成分表_csv!AO$2&amp;": """&amp;栄養成分表_csv!AO654&amp;""""</f>
        <v>delta_tocopherols: "0"</v>
      </c>
      <c r="AN653" t="str">
        <f>栄養成分表_csv!AP$2&amp;": """&amp;栄養成分表_csv!AP654&amp;""""</f>
        <v>vitamink: "0"</v>
      </c>
      <c r="AO653" t="str">
        <f>栄養成分表_csv!AQ$2&amp;": """&amp;栄養成分表_csv!AQ654&amp;""""</f>
        <v>thiamin: "0.01"</v>
      </c>
      <c r="AP653" t="str">
        <f>栄養成分表_csv!AR$2&amp;": """&amp;栄養成分表_csv!AR654&amp;""""</f>
        <v>riboflavin: "0.01"</v>
      </c>
      <c r="AQ653" t="str">
        <f>栄養成分表_csv!AS$2&amp;": """&amp;栄養成分表_csv!AS654&amp;""""</f>
        <v>niacin: "0.2"</v>
      </c>
      <c r="AR653" t="str">
        <f>栄養成分表_csv!AT$2&amp;": """&amp;栄養成分表_csv!AT654&amp;""""</f>
        <v>vitaminb6: "0.03"</v>
      </c>
      <c r="AS653" t="str">
        <f>栄養成分表_csv!AU$2&amp;": """&amp;栄養成分表_csv!AU654&amp;""""</f>
        <v>vitaminb12: "0"</v>
      </c>
      <c r="AT653" t="str">
        <f>栄養成分表_csv!AV$2&amp;": """&amp;栄養成分表_csv!AV654&amp;""""</f>
        <v>folate: "27"</v>
      </c>
      <c r="AU653" t="str">
        <f>栄養成分表_csv!AW$2&amp;": """&amp;栄養成分表_csv!AW654&amp;""""</f>
        <v>pantothenic_acid: "0.06"</v>
      </c>
      <c r="AV653" t="str">
        <f>栄養成分表_csv!AX$2&amp;": """&amp;栄養成分表_csv!AX654&amp;""""</f>
        <v>biotin: "0"</v>
      </c>
      <c r="AW653" t="str">
        <f>栄養成分表_csv!AY$2&amp;": """&amp;栄養成分表_csv!AY654&amp;""""</f>
        <v>ascorbic_acid: "10"</v>
      </c>
      <c r="AX653" t="str">
        <f>栄養成分表_csv!AZ$2&amp;": """&amp;栄養成分表_csv!AZ654&amp;""""</f>
        <v>saturated_fatty_acids: "0.01"</v>
      </c>
      <c r="AY653" t="str">
        <f>栄養成分表_csv!BA$2&amp;": """&amp;栄養成分表_csv!BA654&amp;""""</f>
        <v>monounsaturated_fatty_acids: "0.01"</v>
      </c>
      <c r="AZ653" t="str">
        <f>栄養成分表_csv!BB$2&amp;": """&amp;栄養成分表_csv!BB654&amp;""""</f>
        <v>polyunsaturated_fatty_acids: "0.05"</v>
      </c>
      <c r="BA653" t="str">
        <f>栄養成分表_csv!BC$2&amp;": """&amp;栄養成分表_csv!BC654&amp;""""</f>
        <v>cholesterol: "0"</v>
      </c>
      <c r="BB653" t="str">
        <f>栄養成分表_csv!BD$2&amp;": """&amp;栄養成分表_csv!BD654&amp;""""</f>
        <v>soluble_dietary_fibers: "0.7"</v>
      </c>
      <c r="BC653" t="str">
        <f>栄養成分表_csv!BE$2&amp;": """&amp;栄養成分表_csv!BE654&amp;""""</f>
        <v>insoluble_dietary_fibers: "0.4"</v>
      </c>
      <c r="BD653" t="str">
        <f>栄養成分表_csv!BF$2&amp;": """&amp;栄養成分表_csv!BF654&amp;""""</f>
        <v>total_dietary_fibers: "1.1"</v>
      </c>
      <c r="BE653" t="str">
        <f>栄養成分表_csv!BG$2&amp;": """&amp;栄養成分表_csv!BG654&amp;""""</f>
        <v>salt_equivalents: "0"</v>
      </c>
    </row>
    <row r="654" spans="1:57">
      <c r="A654" t="str">
        <f>栄養成分表_csv!A$2&amp;": fg"&amp;栄養成分表_csv!A655&amp;".id"</f>
        <v>food_group_id: fg07.id</v>
      </c>
      <c r="B654" t="str">
        <f>栄養成分表_csv!C$2&amp;": """&amp;栄養成分表_csv!C655&amp;""""</f>
        <v>number: "07015"</v>
      </c>
      <c r="C654" t="str">
        <f>栄養成分表_csv!D$2&amp;": """&amp;栄養成分表_csv!D655&amp;""""</f>
        <v>classification: "いちじく"</v>
      </c>
      <c r="D654" t="str">
        <f>栄養成分表_csv!E$2&amp;": """&amp;栄養成分表_csv!E655&amp;""""</f>
        <v>subdivision: "生"</v>
      </c>
      <c r="E654" t="str">
        <f>栄養成分表_csv!F$2&amp;": """&amp;栄養成分表_csv!F655&amp;""""</f>
        <v>name: "生"</v>
      </c>
      <c r="F654" t="str">
        <f>栄養成分表_csv!H$2&amp;": """&amp;栄養成分表_csv!H655&amp;""""</f>
        <v>refuse: "0.15"</v>
      </c>
      <c r="G654" t="str">
        <f>栄養成分表_csv!I$2&amp;": """&amp;栄養成分表_csv!I655&amp;""""</f>
        <v>energy: "54"</v>
      </c>
      <c r="H654" t="str">
        <f>栄養成分表_csv!J$2&amp;": """&amp;栄養成分表_csv!J655&amp;""""</f>
        <v>energy_kj: "226"</v>
      </c>
      <c r="I654" t="str">
        <f>栄養成分表_csv!K$2&amp;": """&amp;栄養成分表_csv!K655&amp;""""</f>
        <v>water: "84.6"</v>
      </c>
      <c r="J654" t="str">
        <f>栄養成分表_csv!L$2&amp;": """&amp;栄養成分表_csv!L655&amp;""""</f>
        <v>protein: "0.6"</v>
      </c>
      <c r="K654" t="str">
        <f>栄養成分表_csv!M$2&amp;": """&amp;栄養成分表_csv!M655&amp;""""</f>
        <v>protein_sum_of_amino_acid_residuse: "0.4"</v>
      </c>
      <c r="L654" t="str">
        <f>栄養成分表_csv!N$2&amp;": """&amp;栄養成分表_csv!N655&amp;""""</f>
        <v>lipid: "0.1"</v>
      </c>
      <c r="M654" t="str">
        <f>栄養成分表_csv!O$2&amp;": """&amp;栄養成分表_csv!O655&amp;""""</f>
        <v>triacylglycerol_equivalents: "0"</v>
      </c>
      <c r="N654" t="str">
        <f>栄養成分表_csv!P$2&amp;": """&amp;栄養成分表_csv!P655&amp;""""</f>
        <v>carbohydrate: "14.3"</v>
      </c>
      <c r="O654" t="str">
        <f>栄養成分表_csv!Q$2&amp;": """&amp;栄養成分表_csv!Q655&amp;""""</f>
        <v>ash: "0.4"</v>
      </c>
      <c r="P654" t="str">
        <f>栄養成分表_csv!R$2&amp;": """&amp;栄養成分表_csv!R655&amp;""""</f>
        <v>sodium: "2"</v>
      </c>
      <c r="Q654" t="str">
        <f>栄養成分表_csv!S$2&amp;": """&amp;栄養成分表_csv!S655&amp;""""</f>
        <v>potassium: "170"</v>
      </c>
      <c r="R654" t="str">
        <f>栄養成分表_csv!T$2&amp;": """&amp;栄養成分表_csv!T655&amp;""""</f>
        <v>calcium: "26"</v>
      </c>
      <c r="S654" t="str">
        <f>栄養成分表_csv!U$2&amp;": """&amp;栄養成分表_csv!U655&amp;""""</f>
        <v>magnesium: "14"</v>
      </c>
      <c r="T654" t="str">
        <f>栄養成分表_csv!V$2&amp;": """&amp;栄養成分表_csv!V655&amp;""""</f>
        <v>phosphorus: "16"</v>
      </c>
      <c r="U654" t="str">
        <f>栄養成分表_csv!W$2&amp;": """&amp;栄養成分表_csv!W655&amp;""""</f>
        <v>iron: "0.3"</v>
      </c>
      <c r="V654" t="str">
        <f>栄養成分表_csv!X$2&amp;": """&amp;栄養成分表_csv!X655&amp;""""</f>
        <v>zinc: "0.2"</v>
      </c>
      <c r="W654" t="str">
        <f>栄養成分表_csv!Y$2&amp;": """&amp;栄養成分表_csv!Y655&amp;""""</f>
        <v>copper: "0.06"</v>
      </c>
      <c r="X654" t="str">
        <f>栄養成分表_csv!Z$2&amp;": """&amp;栄養成分表_csv!Z655&amp;""""</f>
        <v>manganese: "0.08"</v>
      </c>
      <c r="Y654" t="str">
        <f>栄養成分表_csv!AA$2&amp;": """&amp;栄養成分表_csv!AA655&amp;""""</f>
        <v>iodine: "0"</v>
      </c>
      <c r="Z654" t="str">
        <f>栄養成分表_csv!AB$2&amp;": """&amp;栄養成分表_csv!AB655&amp;""""</f>
        <v>selenium: "0"</v>
      </c>
      <c r="AA654" t="str">
        <f>栄養成分表_csv!AC$2&amp;": """&amp;栄養成分表_csv!AC655&amp;""""</f>
        <v>chromium: "0"</v>
      </c>
      <c r="AB654" t="str">
        <f>栄養成分表_csv!AD$2&amp;": """&amp;栄養成分表_csv!AD655&amp;""""</f>
        <v>molybdenum: "4"</v>
      </c>
      <c r="AC654" t="str">
        <f>栄養成分表_csv!AE$2&amp;": """&amp;栄養成分表_csv!AE655&amp;""""</f>
        <v>retinol: "0"</v>
      </c>
      <c r="AD654" t="str">
        <f>栄養成分表_csv!AF$2&amp;": """&amp;栄養成分表_csv!AF655&amp;""""</f>
        <v>alpha_carotenes: "0"</v>
      </c>
      <c r="AE654" t="str">
        <f>栄養成分表_csv!AG$2&amp;": """&amp;栄養成分表_csv!AG655&amp;""""</f>
        <v>beta_carotenes: "15"</v>
      </c>
      <c r="AF654" t="str">
        <f>栄養成分表_csv!AH$2&amp;": """&amp;栄養成分表_csv!AH655&amp;""""</f>
        <v>beta_cryptoxanthin: "6"</v>
      </c>
      <c r="AG654" t="str">
        <f>栄養成分表_csv!AI$2&amp;": """&amp;栄養成分表_csv!AI655&amp;""""</f>
        <v>bata_carotene_equivalents: "18"</v>
      </c>
      <c r="AH654" t="str">
        <f>栄養成分表_csv!AJ$2&amp;": """&amp;栄養成分表_csv!AJ655&amp;""""</f>
        <v>retinol_activity_equivalents: "1"</v>
      </c>
      <c r="AI654" t="str">
        <f>栄養成分表_csv!AK$2&amp;": """&amp;栄養成分表_csv!AK655&amp;""""</f>
        <v>vitamind: "0"</v>
      </c>
      <c r="AJ654" t="str">
        <f>栄養成分表_csv!AL$2&amp;": """&amp;栄養成分表_csv!AL655&amp;""""</f>
        <v>alpha_tocopherols: "0.4"</v>
      </c>
      <c r="AK654" t="str">
        <f>栄養成分表_csv!AM$2&amp;": """&amp;栄養成分表_csv!AM655&amp;""""</f>
        <v>beta_tocopherols: "0"</v>
      </c>
      <c r="AL654" t="str">
        <f>栄養成分表_csv!AN$2&amp;": """&amp;栄養成分表_csv!AN655&amp;""""</f>
        <v>gamma_tocopherols: "0.1"</v>
      </c>
      <c r="AM654" t="str">
        <f>栄養成分表_csv!AO$2&amp;": """&amp;栄養成分表_csv!AO655&amp;""""</f>
        <v>delta_tocopherols: "0"</v>
      </c>
      <c r="AN654" t="str">
        <f>栄養成分表_csv!AP$2&amp;": """&amp;栄養成分表_csv!AP655&amp;""""</f>
        <v>vitamink: "0"</v>
      </c>
      <c r="AO654" t="str">
        <f>栄養成分表_csv!AQ$2&amp;": """&amp;栄養成分表_csv!AQ655&amp;""""</f>
        <v>thiamin: "0.03"</v>
      </c>
      <c r="AP654" t="str">
        <f>栄養成分表_csv!AR$2&amp;": """&amp;栄養成分表_csv!AR655&amp;""""</f>
        <v>riboflavin: "0.03"</v>
      </c>
      <c r="AQ654" t="str">
        <f>栄養成分表_csv!AS$2&amp;": """&amp;栄養成分表_csv!AS655&amp;""""</f>
        <v>niacin: "0.2"</v>
      </c>
      <c r="AR654" t="str">
        <f>栄養成分表_csv!AT$2&amp;": """&amp;栄養成分表_csv!AT655&amp;""""</f>
        <v>vitaminb6: "0.07"</v>
      </c>
      <c r="AS654" t="str">
        <f>栄養成分表_csv!AU$2&amp;": """&amp;栄養成分表_csv!AU655&amp;""""</f>
        <v>vitaminb12: "0"</v>
      </c>
      <c r="AT654" t="str">
        <f>栄養成分表_csv!AV$2&amp;": """&amp;栄養成分表_csv!AV655&amp;""""</f>
        <v>folate: "22"</v>
      </c>
      <c r="AU654" t="str">
        <f>栄養成分表_csv!AW$2&amp;": """&amp;栄養成分表_csv!AW655&amp;""""</f>
        <v>pantothenic_acid: "0.23"</v>
      </c>
      <c r="AV654" t="str">
        <f>栄養成分表_csv!AX$2&amp;": """&amp;栄養成分表_csv!AX655&amp;""""</f>
        <v>biotin: "0.4"</v>
      </c>
      <c r="AW654" t="str">
        <f>栄養成分表_csv!AY$2&amp;": """&amp;栄養成分表_csv!AY655&amp;""""</f>
        <v>ascorbic_acid: "2"</v>
      </c>
      <c r="AX654" t="str">
        <f>栄養成分表_csv!AZ$2&amp;": """&amp;栄養成分表_csv!AZ655&amp;""""</f>
        <v>saturated_fatty_acids: "0"</v>
      </c>
      <c r="AY654" t="str">
        <f>栄養成分表_csv!BA$2&amp;": """&amp;栄養成分表_csv!BA655&amp;""""</f>
        <v>monounsaturated_fatty_acids: "0"</v>
      </c>
      <c r="AZ654" t="str">
        <f>栄養成分表_csv!BB$2&amp;": """&amp;栄養成分表_csv!BB655&amp;""""</f>
        <v>polyunsaturated_fatty_acids: "0"</v>
      </c>
      <c r="BA654" t="str">
        <f>栄養成分表_csv!BC$2&amp;": """&amp;栄養成分表_csv!BC655&amp;""""</f>
        <v>cholesterol: "0"</v>
      </c>
      <c r="BB654" t="str">
        <f>栄養成分表_csv!BD$2&amp;": """&amp;栄養成分表_csv!BD655&amp;""""</f>
        <v>soluble_dietary_fibers: "0.7"</v>
      </c>
      <c r="BC654" t="str">
        <f>栄養成分表_csv!BE$2&amp;": """&amp;栄養成分表_csv!BE655&amp;""""</f>
        <v>insoluble_dietary_fibers: "1.2"</v>
      </c>
      <c r="BD654" t="str">
        <f>栄養成分表_csv!BF$2&amp;": """&amp;栄養成分表_csv!BF655&amp;""""</f>
        <v>total_dietary_fibers: "1.9"</v>
      </c>
      <c r="BE654" t="str">
        <f>栄養成分表_csv!BG$2&amp;": """&amp;栄養成分表_csv!BG655&amp;""""</f>
        <v>salt_equivalents: "0"</v>
      </c>
    </row>
    <row r="655" spans="1:57">
      <c r="A655" t="str">
        <f>栄養成分表_csv!A$2&amp;": fg"&amp;栄養成分表_csv!A656&amp;".id"</f>
        <v>food_group_id: fg07.id</v>
      </c>
      <c r="B655" t="str">
        <f>栄養成分表_csv!C$2&amp;": """&amp;栄養成分表_csv!C656&amp;""""</f>
        <v>number: "07016"</v>
      </c>
      <c r="C655" t="str">
        <f>栄養成分表_csv!D$2&amp;": """&amp;栄養成分表_csv!D656&amp;""""</f>
        <v>classification: "いちじく"</v>
      </c>
      <c r="D655" t="str">
        <f>栄養成分表_csv!E$2&amp;": """&amp;栄養成分表_csv!E656&amp;""""</f>
        <v>subdivision: "乾"</v>
      </c>
      <c r="E655" t="str">
        <f>栄養成分表_csv!F$2&amp;": """&amp;栄養成分表_csv!F656&amp;""""</f>
        <v>name: "乾"</v>
      </c>
      <c r="F655" t="str">
        <f>栄養成分表_csv!H$2&amp;": """&amp;栄養成分表_csv!H656&amp;""""</f>
        <v>refuse: "0"</v>
      </c>
      <c r="G655" t="str">
        <f>栄養成分表_csv!I$2&amp;": """&amp;栄養成分表_csv!I656&amp;""""</f>
        <v>energy: "292"</v>
      </c>
      <c r="H655" t="str">
        <f>栄養成分表_csv!J$2&amp;": """&amp;栄養成分表_csv!J656&amp;""""</f>
        <v>energy_kj: "1222"</v>
      </c>
      <c r="I655" t="str">
        <f>栄養成分表_csv!K$2&amp;": """&amp;栄養成分表_csv!K656&amp;""""</f>
        <v>water: "16.9"</v>
      </c>
      <c r="J655" t="str">
        <f>栄養成分表_csv!L$2&amp;": """&amp;栄養成分表_csv!L656&amp;""""</f>
        <v>protein: "4"</v>
      </c>
      <c r="K655" t="str">
        <f>栄養成分表_csv!M$2&amp;": """&amp;栄養成分表_csv!M656&amp;""""</f>
        <v>protein_sum_of_amino_acid_residuse: "0"</v>
      </c>
      <c r="L655" t="str">
        <f>栄養成分表_csv!N$2&amp;": """&amp;栄養成分表_csv!N656&amp;""""</f>
        <v>lipid: "0.6"</v>
      </c>
      <c r="M655" t="str">
        <f>栄養成分表_csv!O$2&amp;": """&amp;栄養成分表_csv!O656&amp;""""</f>
        <v>triacylglycerol_equivalents: "0"</v>
      </c>
      <c r="N655" t="str">
        <f>栄養成分表_csv!P$2&amp;": """&amp;栄養成分表_csv!P656&amp;""""</f>
        <v>carbohydrate: "76.1"</v>
      </c>
      <c r="O655" t="str">
        <f>栄養成分表_csv!Q$2&amp;": """&amp;栄養成分表_csv!Q656&amp;""""</f>
        <v>ash: "2.4"</v>
      </c>
      <c r="P655" t="str">
        <f>栄養成分表_csv!R$2&amp;": """&amp;栄養成分表_csv!R656&amp;""""</f>
        <v>sodium: "9"</v>
      </c>
      <c r="Q655" t="str">
        <f>栄養成分表_csv!S$2&amp;": """&amp;栄養成分表_csv!S656&amp;""""</f>
        <v>potassium: "840"</v>
      </c>
      <c r="R655" t="str">
        <f>栄養成分表_csv!T$2&amp;": """&amp;栄養成分表_csv!T656&amp;""""</f>
        <v>calcium: "130"</v>
      </c>
      <c r="S655" t="str">
        <f>栄養成分表_csv!U$2&amp;": """&amp;栄養成分表_csv!U656&amp;""""</f>
        <v>magnesium: "62"</v>
      </c>
      <c r="T655" t="str">
        <f>栄養成分表_csv!V$2&amp;": """&amp;栄養成分表_csv!V656&amp;""""</f>
        <v>phosphorus: "76"</v>
      </c>
      <c r="U655" t="str">
        <f>栄養成分表_csv!W$2&amp;": """&amp;栄養成分表_csv!W656&amp;""""</f>
        <v>iron: "1.4"</v>
      </c>
      <c r="V655" t="str">
        <f>栄養成分表_csv!X$2&amp;": """&amp;栄養成分表_csv!X656&amp;""""</f>
        <v>zinc: "0.6"</v>
      </c>
      <c r="W655" t="str">
        <f>栄養成分表_csv!Y$2&amp;": """&amp;栄養成分表_csv!Y656&amp;""""</f>
        <v>copper: "0.37"</v>
      </c>
      <c r="X655" t="str">
        <f>栄養成分表_csv!Z$2&amp;": """&amp;栄養成分表_csv!Z656&amp;""""</f>
        <v>manganese: "0.48"</v>
      </c>
      <c r="Y655" t="str">
        <f>栄養成分表_csv!AA$2&amp;": """&amp;栄養成分表_csv!AA656&amp;""""</f>
        <v>iodine: "0"</v>
      </c>
      <c r="Z655" t="str">
        <f>栄養成分表_csv!AB$2&amp;": """&amp;栄養成分表_csv!AB656&amp;""""</f>
        <v>selenium: "0"</v>
      </c>
      <c r="AA655" t="str">
        <f>栄養成分表_csv!AC$2&amp;": """&amp;栄養成分表_csv!AC656&amp;""""</f>
        <v>chromium: "0"</v>
      </c>
      <c r="AB655" t="str">
        <f>栄養成分表_csv!AD$2&amp;": """&amp;栄養成分表_csv!AD656&amp;""""</f>
        <v>molybdenum: "0"</v>
      </c>
      <c r="AC655" t="str">
        <f>栄養成分表_csv!AE$2&amp;": """&amp;栄養成分表_csv!AE656&amp;""""</f>
        <v>retinol: "0"</v>
      </c>
      <c r="AD655" t="str">
        <f>栄養成分表_csv!AF$2&amp;": """&amp;栄養成分表_csv!AF656&amp;""""</f>
        <v>alpha_carotenes: "0"</v>
      </c>
      <c r="AE655" t="str">
        <f>栄養成分表_csv!AG$2&amp;": """&amp;栄養成分表_csv!AG656&amp;""""</f>
        <v>beta_carotenes: "31"</v>
      </c>
      <c r="AF655" t="str">
        <f>栄養成分表_csv!AH$2&amp;": """&amp;栄養成分表_csv!AH656&amp;""""</f>
        <v>beta_cryptoxanthin: "19"</v>
      </c>
      <c r="AG655" t="str">
        <f>栄養成分表_csv!AI$2&amp;": """&amp;栄養成分表_csv!AI656&amp;""""</f>
        <v>bata_carotene_equivalents: "40"</v>
      </c>
      <c r="AH655" t="str">
        <f>栄養成分表_csv!AJ$2&amp;": """&amp;栄養成分表_csv!AJ656&amp;""""</f>
        <v>retinol_activity_equivalents: "3"</v>
      </c>
      <c r="AI655" t="str">
        <f>栄養成分表_csv!AK$2&amp;": """&amp;栄養成分表_csv!AK656&amp;""""</f>
        <v>vitamind: "0"</v>
      </c>
      <c r="AJ655" t="str">
        <f>栄養成分表_csv!AL$2&amp;": """&amp;栄養成分表_csv!AL656&amp;""""</f>
        <v>alpha_tocopherols: "0.4"</v>
      </c>
      <c r="AK655" t="str">
        <f>栄養成分表_csv!AM$2&amp;": """&amp;栄養成分表_csv!AM656&amp;""""</f>
        <v>beta_tocopherols: "0"</v>
      </c>
      <c r="AL655" t="str">
        <f>栄養成分表_csv!AN$2&amp;": """&amp;栄養成分表_csv!AN656&amp;""""</f>
        <v>gamma_tocopherols: "3.9"</v>
      </c>
      <c r="AM655" t="str">
        <f>栄養成分表_csv!AO$2&amp;": """&amp;栄養成分表_csv!AO656&amp;""""</f>
        <v>delta_tocopherols: "0.1"</v>
      </c>
      <c r="AN655" t="str">
        <f>栄養成分表_csv!AP$2&amp;": """&amp;栄養成分表_csv!AP656&amp;""""</f>
        <v>vitamink: "0"</v>
      </c>
      <c r="AO655" t="str">
        <f>栄養成分表_csv!AQ$2&amp;": """&amp;栄養成分表_csv!AQ656&amp;""""</f>
        <v>thiamin: "0.05"</v>
      </c>
      <c r="AP655" t="str">
        <f>栄養成分表_csv!AR$2&amp;": """&amp;栄養成分表_csv!AR656&amp;""""</f>
        <v>riboflavin: "0.05"</v>
      </c>
      <c r="AQ655" t="str">
        <f>栄養成分表_csv!AS$2&amp;": """&amp;栄養成分表_csv!AS656&amp;""""</f>
        <v>niacin: "1"</v>
      </c>
      <c r="AR655" t="str">
        <f>栄養成分表_csv!AT$2&amp;": """&amp;栄養成分表_csv!AT656&amp;""""</f>
        <v>vitaminb6: "0.22"</v>
      </c>
      <c r="AS655" t="str">
        <f>栄養成分表_csv!AU$2&amp;": """&amp;栄養成分表_csv!AU656&amp;""""</f>
        <v>vitaminb12: "0"</v>
      </c>
      <c r="AT655" t="str">
        <f>栄養成分表_csv!AV$2&amp;": """&amp;栄養成分表_csv!AV656&amp;""""</f>
        <v>folate: "11"</v>
      </c>
      <c r="AU655" t="str">
        <f>栄養成分表_csv!AW$2&amp;": """&amp;栄養成分表_csv!AW656&amp;""""</f>
        <v>pantothenic_acid: "0.39"</v>
      </c>
      <c r="AV655" t="str">
        <f>栄養成分表_csv!AX$2&amp;": """&amp;栄養成分表_csv!AX656&amp;""""</f>
        <v>biotin: "0"</v>
      </c>
      <c r="AW655" t="str">
        <f>栄養成分表_csv!AY$2&amp;": """&amp;栄養成分表_csv!AY656&amp;""""</f>
        <v>ascorbic_acid: "0"</v>
      </c>
      <c r="AX655" t="str">
        <f>栄養成分表_csv!AZ$2&amp;": """&amp;栄養成分表_csv!AZ656&amp;""""</f>
        <v>saturated_fatty_acids: "0"</v>
      </c>
      <c r="AY655" t="str">
        <f>栄養成分表_csv!BA$2&amp;": """&amp;栄養成分表_csv!BA656&amp;""""</f>
        <v>monounsaturated_fatty_acids: "0"</v>
      </c>
      <c r="AZ655" t="str">
        <f>栄養成分表_csv!BB$2&amp;": """&amp;栄養成分表_csv!BB656&amp;""""</f>
        <v>polyunsaturated_fatty_acids: "0"</v>
      </c>
      <c r="BA655" t="str">
        <f>栄養成分表_csv!BC$2&amp;": """&amp;栄養成分表_csv!BC656&amp;""""</f>
        <v>cholesterol: "0"</v>
      </c>
      <c r="BB655" t="str">
        <f>栄養成分表_csv!BD$2&amp;": """&amp;栄養成分表_csv!BD656&amp;""""</f>
        <v>soluble_dietary_fibers: "3.3"</v>
      </c>
      <c r="BC655" t="str">
        <f>栄養成分表_csv!BE$2&amp;": """&amp;栄養成分表_csv!BE656&amp;""""</f>
        <v>insoluble_dietary_fibers: "7.6"</v>
      </c>
      <c r="BD655" t="str">
        <f>栄養成分表_csv!BF$2&amp;": """&amp;栄養成分表_csv!BF656&amp;""""</f>
        <v>total_dietary_fibers: "10.9"</v>
      </c>
      <c r="BE655" t="str">
        <f>栄養成分表_csv!BG$2&amp;": """&amp;栄養成分表_csv!BG656&amp;""""</f>
        <v>salt_equivalents: "0"</v>
      </c>
    </row>
    <row r="656" spans="1:57">
      <c r="A656" t="str">
        <f>栄養成分表_csv!A$2&amp;": fg"&amp;栄養成分表_csv!A657&amp;".id"</f>
        <v>food_group_id: fg07.id</v>
      </c>
      <c r="B656" t="str">
        <f>栄養成分表_csv!C$2&amp;": """&amp;栄養成分表_csv!C657&amp;""""</f>
        <v>number: "07017"</v>
      </c>
      <c r="C656" t="str">
        <f>栄養成分表_csv!D$2&amp;": """&amp;栄養成分表_csv!D657&amp;""""</f>
        <v>classification: "いちじく"</v>
      </c>
      <c r="D656" t="str">
        <f>栄養成分表_csv!E$2&amp;": """&amp;栄養成分表_csv!E657&amp;""""</f>
        <v>subdivision: "缶詰"</v>
      </c>
      <c r="E656" t="str">
        <f>栄養成分表_csv!F$2&amp;": """&amp;栄養成分表_csv!F657&amp;""""</f>
        <v>name: "缶詰"</v>
      </c>
      <c r="F656" t="str">
        <f>栄養成分表_csv!H$2&amp;": """&amp;栄養成分表_csv!H657&amp;""""</f>
        <v>refuse: "0"</v>
      </c>
      <c r="G656" t="str">
        <f>栄養成分表_csv!I$2&amp;": """&amp;栄養成分表_csv!I657&amp;""""</f>
        <v>energy: "81"</v>
      </c>
      <c r="H656" t="str">
        <f>栄養成分表_csv!J$2&amp;": """&amp;栄養成分表_csv!J657&amp;""""</f>
        <v>energy_kj: "339"</v>
      </c>
      <c r="I656" t="str">
        <f>栄養成分表_csv!K$2&amp;": """&amp;栄養成分表_csv!K657&amp;""""</f>
        <v>water: "79.7"</v>
      </c>
      <c r="J656" t="str">
        <f>栄養成分表_csv!L$2&amp;": """&amp;栄養成分表_csv!L657&amp;""""</f>
        <v>protein: "0.5"</v>
      </c>
      <c r="K656" t="str">
        <f>栄養成分表_csv!M$2&amp;": """&amp;栄養成分表_csv!M657&amp;""""</f>
        <v>protein_sum_of_amino_acid_residuse: "0"</v>
      </c>
      <c r="L656" t="str">
        <f>栄養成分表_csv!N$2&amp;": """&amp;栄養成分表_csv!N657&amp;""""</f>
        <v>lipid: "0.1"</v>
      </c>
      <c r="M656" t="str">
        <f>栄養成分表_csv!O$2&amp;": """&amp;栄養成分表_csv!O657&amp;""""</f>
        <v>triacylglycerol_equivalents: "0"</v>
      </c>
      <c r="N656" t="str">
        <f>栄養成分表_csv!P$2&amp;": """&amp;栄養成分表_csv!P657&amp;""""</f>
        <v>carbohydrate: "19.4"</v>
      </c>
      <c r="O656" t="str">
        <f>栄養成分表_csv!Q$2&amp;": """&amp;栄養成分表_csv!Q657&amp;""""</f>
        <v>ash: "0.3"</v>
      </c>
      <c r="P656" t="str">
        <f>栄養成分表_csv!R$2&amp;": """&amp;栄養成分表_csv!R657&amp;""""</f>
        <v>sodium: "8"</v>
      </c>
      <c r="Q656" t="str">
        <f>栄養成分表_csv!S$2&amp;": """&amp;栄養成分表_csv!S657&amp;""""</f>
        <v>potassium: "110"</v>
      </c>
      <c r="R656" t="str">
        <f>栄養成分表_csv!T$2&amp;": """&amp;栄養成分表_csv!T657&amp;""""</f>
        <v>calcium: "30"</v>
      </c>
      <c r="S656" t="str">
        <f>栄養成分表_csv!U$2&amp;": """&amp;栄養成分表_csv!U657&amp;""""</f>
        <v>magnesium: "8"</v>
      </c>
      <c r="T656" t="str">
        <f>栄養成分表_csv!V$2&amp;": """&amp;栄養成分表_csv!V657&amp;""""</f>
        <v>phosphorus: "13"</v>
      </c>
      <c r="U656" t="str">
        <f>栄養成分表_csv!W$2&amp;": """&amp;栄養成分表_csv!W657&amp;""""</f>
        <v>iron: "0.1"</v>
      </c>
      <c r="V656" t="str">
        <f>栄養成分表_csv!X$2&amp;": """&amp;栄養成分表_csv!X657&amp;""""</f>
        <v>zinc: "0.1"</v>
      </c>
      <c r="W656" t="str">
        <f>栄養成分表_csv!Y$2&amp;": """&amp;栄養成分表_csv!Y657&amp;""""</f>
        <v>copper: "0.03"</v>
      </c>
      <c r="X656" t="str">
        <f>栄養成分表_csv!Z$2&amp;": """&amp;栄養成分表_csv!Z657&amp;""""</f>
        <v>manganese: "0.07"</v>
      </c>
      <c r="Y656" t="str">
        <f>栄養成分表_csv!AA$2&amp;": """&amp;栄養成分表_csv!AA657&amp;""""</f>
        <v>iodine: "0"</v>
      </c>
      <c r="Z656" t="str">
        <f>栄養成分表_csv!AB$2&amp;": """&amp;栄養成分表_csv!AB657&amp;""""</f>
        <v>selenium: "0"</v>
      </c>
      <c r="AA656" t="str">
        <f>栄養成分表_csv!AC$2&amp;": """&amp;栄養成分表_csv!AC657&amp;""""</f>
        <v>chromium: "0"</v>
      </c>
      <c r="AB656" t="str">
        <f>栄養成分表_csv!AD$2&amp;": """&amp;栄養成分表_csv!AD657&amp;""""</f>
        <v>molybdenum: "0"</v>
      </c>
      <c r="AC656" t="str">
        <f>栄養成分表_csv!AE$2&amp;": """&amp;栄養成分表_csv!AE657&amp;""""</f>
        <v>retinol: "0"</v>
      </c>
      <c r="AD656" t="str">
        <f>栄養成分表_csv!AF$2&amp;": """&amp;栄養成分表_csv!AF657&amp;""""</f>
        <v>alpha_carotenes: "0"</v>
      </c>
      <c r="AE656" t="str">
        <f>栄養成分表_csv!AG$2&amp;": """&amp;栄養成分表_csv!AG657&amp;""""</f>
        <v>beta_carotenes: "0"</v>
      </c>
      <c r="AF656" t="str">
        <f>栄養成分表_csv!AH$2&amp;": """&amp;栄養成分表_csv!AH657&amp;""""</f>
        <v>beta_cryptoxanthin: "0"</v>
      </c>
      <c r="AG656" t="str">
        <f>栄養成分表_csv!AI$2&amp;": """&amp;栄養成分表_csv!AI657&amp;""""</f>
        <v>bata_carotene_equivalents: "0"</v>
      </c>
      <c r="AH656" t="str">
        <f>栄養成分表_csv!AJ$2&amp;": """&amp;栄養成分表_csv!AJ657&amp;""""</f>
        <v>retinol_activity_equivalents: "0"</v>
      </c>
      <c r="AI656" t="str">
        <f>栄養成分表_csv!AK$2&amp;": """&amp;栄養成分表_csv!AK657&amp;""""</f>
        <v>vitamind: "0"</v>
      </c>
      <c r="AJ656" t="str">
        <f>栄養成分表_csv!AL$2&amp;": """&amp;栄養成分表_csv!AL657&amp;""""</f>
        <v>alpha_tocopherols: "0.2"</v>
      </c>
      <c r="AK656" t="str">
        <f>栄養成分表_csv!AM$2&amp;": """&amp;栄養成分表_csv!AM657&amp;""""</f>
        <v>beta_tocopherols: "0"</v>
      </c>
      <c r="AL656" t="str">
        <f>栄養成分表_csv!AN$2&amp;": """&amp;栄養成分表_csv!AN657&amp;""""</f>
        <v>gamma_tocopherols: "0"</v>
      </c>
      <c r="AM656" t="str">
        <f>栄養成分表_csv!AO$2&amp;": """&amp;栄養成分表_csv!AO657&amp;""""</f>
        <v>delta_tocopherols: "0"</v>
      </c>
      <c r="AN656" t="str">
        <f>栄養成分表_csv!AP$2&amp;": """&amp;栄養成分表_csv!AP657&amp;""""</f>
        <v>vitamink: "0"</v>
      </c>
      <c r="AO656" t="str">
        <f>栄養成分表_csv!AQ$2&amp;": """&amp;栄養成分表_csv!AQ657&amp;""""</f>
        <v>thiamin: "0.02"</v>
      </c>
      <c r="AP656" t="str">
        <f>栄養成分表_csv!AR$2&amp;": """&amp;栄養成分表_csv!AR657&amp;""""</f>
        <v>riboflavin: "0.02"</v>
      </c>
      <c r="AQ656" t="str">
        <f>栄養成分表_csv!AS$2&amp;": """&amp;栄養成分表_csv!AS657&amp;""""</f>
        <v>niacin: "0.1"</v>
      </c>
      <c r="AR656" t="str">
        <f>栄養成分表_csv!AT$2&amp;": """&amp;栄養成分表_csv!AT657&amp;""""</f>
        <v>vitaminb6: "0.05"</v>
      </c>
      <c r="AS656" t="str">
        <f>栄養成分表_csv!AU$2&amp;": """&amp;栄養成分表_csv!AU657&amp;""""</f>
        <v>vitaminb12: "0"</v>
      </c>
      <c r="AT656" t="str">
        <f>栄養成分表_csv!AV$2&amp;": """&amp;栄養成分表_csv!AV657&amp;""""</f>
        <v>folate: "10"</v>
      </c>
      <c r="AU656" t="str">
        <f>栄養成分表_csv!AW$2&amp;": """&amp;栄養成分表_csv!AW657&amp;""""</f>
        <v>pantothenic_acid: "0"</v>
      </c>
      <c r="AV656" t="str">
        <f>栄養成分表_csv!AX$2&amp;": """&amp;栄養成分表_csv!AX657&amp;""""</f>
        <v>biotin: "0"</v>
      </c>
      <c r="AW656" t="str">
        <f>栄養成分表_csv!AY$2&amp;": """&amp;栄養成分表_csv!AY657&amp;""""</f>
        <v>ascorbic_acid: "0"</v>
      </c>
      <c r="AX656" t="str">
        <f>栄養成分表_csv!AZ$2&amp;": """&amp;栄養成分表_csv!AZ657&amp;""""</f>
        <v>saturated_fatty_acids: "0"</v>
      </c>
      <c r="AY656" t="str">
        <f>栄養成分表_csv!BA$2&amp;": """&amp;栄養成分表_csv!BA657&amp;""""</f>
        <v>monounsaturated_fatty_acids: "0"</v>
      </c>
      <c r="AZ656" t="str">
        <f>栄養成分表_csv!BB$2&amp;": """&amp;栄養成分表_csv!BB657&amp;""""</f>
        <v>polyunsaturated_fatty_acids: "0"</v>
      </c>
      <c r="BA656" t="str">
        <f>栄養成分表_csv!BC$2&amp;": """&amp;栄養成分表_csv!BC657&amp;""""</f>
        <v>cholesterol: "0"</v>
      </c>
      <c r="BB656" t="str">
        <f>栄養成分表_csv!BD$2&amp;": """&amp;栄養成分表_csv!BD657&amp;""""</f>
        <v>soluble_dietary_fibers: "0.6"</v>
      </c>
      <c r="BC656" t="str">
        <f>栄養成分表_csv!BE$2&amp;": """&amp;栄養成分表_csv!BE657&amp;""""</f>
        <v>insoluble_dietary_fibers: "0.6"</v>
      </c>
      <c r="BD656" t="str">
        <f>栄養成分表_csv!BF$2&amp;": """&amp;栄養成分表_csv!BF657&amp;""""</f>
        <v>total_dietary_fibers: "1.2"</v>
      </c>
      <c r="BE656" t="str">
        <f>栄養成分表_csv!BG$2&amp;": """&amp;栄養成分表_csv!BG657&amp;""""</f>
        <v>salt_equivalents: "0"</v>
      </c>
    </row>
    <row r="657" spans="1:57">
      <c r="A657" t="str">
        <f>栄養成分表_csv!A$2&amp;": fg"&amp;栄養成分表_csv!A658&amp;".id"</f>
        <v>food_group_id: fg07.id</v>
      </c>
      <c r="B657" t="str">
        <f>栄養成分表_csv!C$2&amp;": """&amp;栄養成分表_csv!C658&amp;""""</f>
        <v>number: "07018"</v>
      </c>
      <c r="C657" t="str">
        <f>栄養成分表_csv!D$2&amp;": """&amp;栄養成分表_csv!D658&amp;""""</f>
        <v>classification: "いよかん"</v>
      </c>
      <c r="D657" t="str">
        <f>栄養成分表_csv!E$2&amp;": """&amp;栄養成分表_csv!E658&amp;""""</f>
        <v>subdivision: "砂じょう、生"</v>
      </c>
      <c r="E657" t="str">
        <f>栄養成分表_csv!F$2&amp;": """&amp;栄養成分表_csv!F658&amp;""""</f>
        <v>name: "砂じょう、生"</v>
      </c>
      <c r="F657" t="str">
        <f>栄養成分表_csv!H$2&amp;": """&amp;栄養成分表_csv!H658&amp;""""</f>
        <v>refuse: "0.4"</v>
      </c>
      <c r="G657" t="str">
        <f>栄養成分表_csv!I$2&amp;": """&amp;栄養成分表_csv!I658&amp;""""</f>
        <v>energy: "46"</v>
      </c>
      <c r="H657" t="str">
        <f>栄養成分表_csv!J$2&amp;": """&amp;栄養成分表_csv!J658&amp;""""</f>
        <v>energy_kj: "192"</v>
      </c>
      <c r="I657" t="str">
        <f>栄養成分表_csv!K$2&amp;": """&amp;栄養成分表_csv!K658&amp;""""</f>
        <v>water: "86.7"</v>
      </c>
      <c r="J657" t="str">
        <f>栄養成分表_csv!L$2&amp;": """&amp;栄養成分表_csv!L658&amp;""""</f>
        <v>protein: "0.9"</v>
      </c>
      <c r="K657" t="str">
        <f>栄養成分表_csv!M$2&amp;": """&amp;栄養成分表_csv!M658&amp;""""</f>
        <v>protein_sum_of_amino_acid_residuse: "0"</v>
      </c>
      <c r="L657" t="str">
        <f>栄養成分表_csv!N$2&amp;": """&amp;栄養成分表_csv!N658&amp;""""</f>
        <v>lipid: "0.1"</v>
      </c>
      <c r="M657" t="str">
        <f>栄養成分表_csv!O$2&amp;": """&amp;栄養成分表_csv!O658&amp;""""</f>
        <v>triacylglycerol_equivalents: "0"</v>
      </c>
      <c r="N657" t="str">
        <f>栄養成分表_csv!P$2&amp;": """&amp;栄養成分表_csv!P658&amp;""""</f>
        <v>carbohydrate: "11.8"</v>
      </c>
      <c r="O657" t="str">
        <f>栄養成分表_csv!Q$2&amp;": """&amp;栄養成分表_csv!Q658&amp;""""</f>
        <v>ash: "0.5"</v>
      </c>
      <c r="P657" t="str">
        <f>栄養成分表_csv!R$2&amp;": """&amp;栄養成分表_csv!R658&amp;""""</f>
        <v>sodium: "2"</v>
      </c>
      <c r="Q657" t="str">
        <f>栄養成分表_csv!S$2&amp;": """&amp;栄養成分表_csv!S658&amp;""""</f>
        <v>potassium: "190"</v>
      </c>
      <c r="R657" t="str">
        <f>栄養成分表_csv!T$2&amp;": """&amp;栄養成分表_csv!T658&amp;""""</f>
        <v>calcium: "17"</v>
      </c>
      <c r="S657" t="str">
        <f>栄養成分表_csv!U$2&amp;": """&amp;栄養成分表_csv!U658&amp;""""</f>
        <v>magnesium: "14"</v>
      </c>
      <c r="T657" t="str">
        <f>栄養成分表_csv!V$2&amp;": """&amp;栄養成分表_csv!V658&amp;""""</f>
        <v>phosphorus: "18"</v>
      </c>
      <c r="U657" t="str">
        <f>栄養成分表_csv!W$2&amp;": """&amp;栄養成分表_csv!W658&amp;""""</f>
        <v>iron: "0.2"</v>
      </c>
      <c r="V657" t="str">
        <f>栄養成分表_csv!X$2&amp;": """&amp;栄養成分表_csv!X658&amp;""""</f>
        <v>zinc: "0.1"</v>
      </c>
      <c r="W657" t="str">
        <f>栄養成分表_csv!Y$2&amp;": """&amp;栄養成分表_csv!Y658&amp;""""</f>
        <v>copper: "0.04"</v>
      </c>
      <c r="X657" t="str">
        <f>栄養成分表_csv!Z$2&amp;": """&amp;栄養成分表_csv!Z658&amp;""""</f>
        <v>manganese: "0.07"</v>
      </c>
      <c r="Y657" t="str">
        <f>栄養成分表_csv!AA$2&amp;": """&amp;栄養成分表_csv!AA658&amp;""""</f>
        <v>iodine: "0"</v>
      </c>
      <c r="Z657" t="str">
        <f>栄養成分表_csv!AB$2&amp;": """&amp;栄養成分表_csv!AB658&amp;""""</f>
        <v>selenium: "0"</v>
      </c>
      <c r="AA657" t="str">
        <f>栄養成分表_csv!AC$2&amp;": """&amp;栄養成分表_csv!AC658&amp;""""</f>
        <v>chromium: "0"</v>
      </c>
      <c r="AB657" t="str">
        <f>栄養成分表_csv!AD$2&amp;": """&amp;栄養成分表_csv!AD658&amp;""""</f>
        <v>molybdenum: "0"</v>
      </c>
      <c r="AC657" t="str">
        <f>栄養成分表_csv!AE$2&amp;": """&amp;栄養成分表_csv!AE658&amp;""""</f>
        <v>retinol: "0"</v>
      </c>
      <c r="AD657" t="str">
        <f>栄養成分表_csv!AF$2&amp;": """&amp;栄養成分表_csv!AF658&amp;""""</f>
        <v>alpha_carotenes: "0"</v>
      </c>
      <c r="AE657" t="str">
        <f>栄養成分表_csv!AG$2&amp;": """&amp;栄養成分表_csv!AG658&amp;""""</f>
        <v>beta_carotenes: "21"</v>
      </c>
      <c r="AF657" t="str">
        <f>栄養成分表_csv!AH$2&amp;": """&amp;栄養成分表_csv!AH658&amp;""""</f>
        <v>beta_cryptoxanthin: "270"</v>
      </c>
      <c r="AG657" t="str">
        <f>栄養成分表_csv!AI$2&amp;": """&amp;栄養成分表_csv!AI658&amp;""""</f>
        <v>bata_carotene_equivalents: "160"</v>
      </c>
      <c r="AH657" t="str">
        <f>栄養成分表_csv!AJ$2&amp;": """&amp;栄養成分表_csv!AJ658&amp;""""</f>
        <v>retinol_activity_equivalents: "13"</v>
      </c>
      <c r="AI657" t="str">
        <f>栄養成分表_csv!AK$2&amp;": """&amp;栄養成分表_csv!AK658&amp;""""</f>
        <v>vitamind: "0"</v>
      </c>
      <c r="AJ657" t="str">
        <f>栄養成分表_csv!AL$2&amp;": """&amp;栄養成分表_csv!AL658&amp;""""</f>
        <v>alpha_tocopherols: "0.1"</v>
      </c>
      <c r="AK657" t="str">
        <f>栄養成分表_csv!AM$2&amp;": """&amp;栄養成分表_csv!AM658&amp;""""</f>
        <v>beta_tocopherols: "0"</v>
      </c>
      <c r="AL657" t="str">
        <f>栄養成分表_csv!AN$2&amp;": """&amp;栄養成分表_csv!AN658&amp;""""</f>
        <v>gamma_tocopherols: "0"</v>
      </c>
      <c r="AM657" t="str">
        <f>栄養成分表_csv!AO$2&amp;": """&amp;栄養成分表_csv!AO658&amp;""""</f>
        <v>delta_tocopherols: "0"</v>
      </c>
      <c r="AN657" t="str">
        <f>栄養成分表_csv!AP$2&amp;": """&amp;栄養成分表_csv!AP658&amp;""""</f>
        <v>vitamink: "0"</v>
      </c>
      <c r="AO657" t="str">
        <f>栄養成分表_csv!AQ$2&amp;": """&amp;栄養成分表_csv!AQ658&amp;""""</f>
        <v>thiamin: "0.06"</v>
      </c>
      <c r="AP657" t="str">
        <f>栄養成分表_csv!AR$2&amp;": """&amp;栄養成分表_csv!AR658&amp;""""</f>
        <v>riboflavin: "0.03"</v>
      </c>
      <c r="AQ657" t="str">
        <f>栄養成分表_csv!AS$2&amp;": """&amp;栄養成分表_csv!AS658&amp;""""</f>
        <v>niacin: "0.3"</v>
      </c>
      <c r="AR657" t="str">
        <f>栄養成分表_csv!AT$2&amp;": """&amp;栄養成分表_csv!AT658&amp;""""</f>
        <v>vitaminb6: "0.07"</v>
      </c>
      <c r="AS657" t="str">
        <f>栄養成分表_csv!AU$2&amp;": """&amp;栄養成分表_csv!AU658&amp;""""</f>
        <v>vitaminb12: "0"</v>
      </c>
      <c r="AT657" t="str">
        <f>栄養成分表_csv!AV$2&amp;": """&amp;栄養成分表_csv!AV658&amp;""""</f>
        <v>folate: "19"</v>
      </c>
      <c r="AU657" t="str">
        <f>栄養成分表_csv!AW$2&amp;": """&amp;栄養成分表_csv!AW658&amp;""""</f>
        <v>pantothenic_acid: "0.36"</v>
      </c>
      <c r="AV657" t="str">
        <f>栄養成分表_csv!AX$2&amp;": """&amp;栄養成分表_csv!AX658&amp;""""</f>
        <v>biotin: "0"</v>
      </c>
      <c r="AW657" t="str">
        <f>栄養成分表_csv!AY$2&amp;": """&amp;栄養成分表_csv!AY658&amp;""""</f>
        <v>ascorbic_acid: "35"</v>
      </c>
      <c r="AX657" t="str">
        <f>栄養成分表_csv!AZ$2&amp;": """&amp;栄養成分表_csv!AZ658&amp;""""</f>
        <v>saturated_fatty_acids: "0"</v>
      </c>
      <c r="AY657" t="str">
        <f>栄養成分表_csv!BA$2&amp;": """&amp;栄養成分表_csv!BA658&amp;""""</f>
        <v>monounsaturated_fatty_acids: "0"</v>
      </c>
      <c r="AZ657" t="str">
        <f>栄養成分表_csv!BB$2&amp;": """&amp;栄養成分表_csv!BB658&amp;""""</f>
        <v>polyunsaturated_fatty_acids: "0"</v>
      </c>
      <c r="BA657" t="str">
        <f>栄養成分表_csv!BC$2&amp;": """&amp;栄養成分表_csv!BC658&amp;""""</f>
        <v>cholesterol: "0"</v>
      </c>
      <c r="BB657" t="str">
        <f>栄養成分表_csv!BD$2&amp;": """&amp;栄養成分表_csv!BD658&amp;""""</f>
        <v>soluble_dietary_fibers: "0.5"</v>
      </c>
      <c r="BC657" t="str">
        <f>栄養成分表_csv!BE$2&amp;": """&amp;栄養成分表_csv!BE658&amp;""""</f>
        <v>insoluble_dietary_fibers: "0.6"</v>
      </c>
      <c r="BD657" t="str">
        <f>栄養成分表_csv!BF$2&amp;": """&amp;栄養成分表_csv!BF658&amp;""""</f>
        <v>total_dietary_fibers: "1.1"</v>
      </c>
      <c r="BE657" t="str">
        <f>栄養成分表_csv!BG$2&amp;": """&amp;栄養成分表_csv!BG658&amp;""""</f>
        <v>salt_equivalents: "0"</v>
      </c>
    </row>
    <row r="658" spans="1:57">
      <c r="A658" t="str">
        <f>栄養成分表_csv!A$2&amp;": fg"&amp;栄養成分表_csv!A659&amp;".id"</f>
        <v>food_group_id: fg07.id</v>
      </c>
      <c r="B658" t="str">
        <f>栄養成分表_csv!C$2&amp;": """&amp;栄養成分表_csv!C659&amp;""""</f>
        <v>number: "07019"</v>
      </c>
      <c r="C658" t="str">
        <f>栄養成分表_csv!D$2&amp;": """&amp;栄養成分表_csv!D659&amp;""""</f>
        <v>classification: "うめ"</v>
      </c>
      <c r="D658" t="str">
        <f>栄養成分表_csv!E$2&amp;": """&amp;栄養成分表_csv!E659&amp;""""</f>
        <v>subdivision: "生"</v>
      </c>
      <c r="E658" t="str">
        <f>栄養成分表_csv!F$2&amp;": """&amp;栄養成分表_csv!F659&amp;""""</f>
        <v>name: "生"</v>
      </c>
      <c r="F658" t="str">
        <f>栄養成分表_csv!H$2&amp;": """&amp;栄養成分表_csv!H659&amp;""""</f>
        <v>refuse: "0.15"</v>
      </c>
      <c r="G658" t="str">
        <f>栄養成分表_csv!I$2&amp;": """&amp;栄養成分表_csv!I659&amp;""""</f>
        <v>energy: "28"</v>
      </c>
      <c r="H658" t="str">
        <f>栄養成分表_csv!J$2&amp;": """&amp;栄養成分表_csv!J659&amp;""""</f>
        <v>energy_kj: "117"</v>
      </c>
      <c r="I658" t="str">
        <f>栄養成分表_csv!K$2&amp;": """&amp;栄養成分表_csv!K659&amp;""""</f>
        <v>water: "90.4"</v>
      </c>
      <c r="J658" t="str">
        <f>栄養成分表_csv!L$2&amp;": """&amp;栄養成分表_csv!L659&amp;""""</f>
        <v>protein: "0.7"</v>
      </c>
      <c r="K658" t="str">
        <f>栄養成分表_csv!M$2&amp;": """&amp;栄養成分表_csv!M659&amp;""""</f>
        <v>protein_sum_of_amino_acid_residuse: "0.4"</v>
      </c>
      <c r="L658" t="str">
        <f>栄養成分表_csv!N$2&amp;": """&amp;栄養成分表_csv!N659&amp;""""</f>
        <v>lipid: "0.5"</v>
      </c>
      <c r="M658" t="str">
        <f>栄養成分表_csv!O$2&amp;": """&amp;栄養成分表_csv!O659&amp;""""</f>
        <v>triacylglycerol_equivalents: "0"</v>
      </c>
      <c r="N658" t="str">
        <f>栄養成分表_csv!P$2&amp;": """&amp;栄養成分表_csv!P659&amp;""""</f>
        <v>carbohydrate: "7.9"</v>
      </c>
      <c r="O658" t="str">
        <f>栄養成分表_csv!Q$2&amp;": """&amp;栄養成分表_csv!Q659&amp;""""</f>
        <v>ash: "0.5"</v>
      </c>
      <c r="P658" t="str">
        <f>栄養成分表_csv!R$2&amp;": """&amp;栄養成分表_csv!R659&amp;""""</f>
        <v>sodium: "2"</v>
      </c>
      <c r="Q658" t="str">
        <f>栄養成分表_csv!S$2&amp;": """&amp;栄養成分表_csv!S659&amp;""""</f>
        <v>potassium: "240"</v>
      </c>
      <c r="R658" t="str">
        <f>栄養成分表_csv!T$2&amp;": """&amp;栄養成分表_csv!T659&amp;""""</f>
        <v>calcium: "12"</v>
      </c>
      <c r="S658" t="str">
        <f>栄養成分表_csv!U$2&amp;": """&amp;栄養成分表_csv!U659&amp;""""</f>
        <v>magnesium: "8"</v>
      </c>
      <c r="T658" t="str">
        <f>栄養成分表_csv!V$2&amp;": """&amp;栄養成分表_csv!V659&amp;""""</f>
        <v>phosphorus: "14"</v>
      </c>
      <c r="U658" t="str">
        <f>栄養成分表_csv!W$2&amp;": """&amp;栄養成分表_csv!W659&amp;""""</f>
        <v>iron: "0.6"</v>
      </c>
      <c r="V658" t="str">
        <f>栄養成分表_csv!X$2&amp;": """&amp;栄養成分表_csv!X659&amp;""""</f>
        <v>zinc: "0.1"</v>
      </c>
      <c r="W658" t="str">
        <f>栄養成分表_csv!Y$2&amp;": """&amp;栄養成分表_csv!Y659&amp;""""</f>
        <v>copper: "0.05"</v>
      </c>
      <c r="X658" t="str">
        <f>栄養成分表_csv!Z$2&amp;": """&amp;栄養成分表_csv!Z659&amp;""""</f>
        <v>manganese: "0.07"</v>
      </c>
      <c r="Y658" t="str">
        <f>栄養成分表_csv!AA$2&amp;": """&amp;栄養成分表_csv!AA659&amp;""""</f>
        <v>iodine: "0"</v>
      </c>
      <c r="Z658" t="str">
        <f>栄養成分表_csv!AB$2&amp;": """&amp;栄養成分表_csv!AB659&amp;""""</f>
        <v>selenium: "0"</v>
      </c>
      <c r="AA658" t="str">
        <f>栄養成分表_csv!AC$2&amp;": """&amp;栄養成分表_csv!AC659&amp;""""</f>
        <v>chromium: "0"</v>
      </c>
      <c r="AB658" t="str">
        <f>栄養成分表_csv!AD$2&amp;": """&amp;栄養成分表_csv!AD659&amp;""""</f>
        <v>molybdenum: "1"</v>
      </c>
      <c r="AC658" t="str">
        <f>栄養成分表_csv!AE$2&amp;": """&amp;栄養成分表_csv!AE659&amp;""""</f>
        <v>retinol: "0"</v>
      </c>
      <c r="AD658" t="str">
        <f>栄養成分表_csv!AF$2&amp;": """&amp;栄養成分表_csv!AF659&amp;""""</f>
        <v>alpha_carotenes: "7"</v>
      </c>
      <c r="AE658" t="str">
        <f>栄養成分表_csv!AG$2&amp;": """&amp;栄養成分表_csv!AG659&amp;""""</f>
        <v>beta_carotenes: "220"</v>
      </c>
      <c r="AF658" t="str">
        <f>栄養成分表_csv!AH$2&amp;": """&amp;栄養成分表_csv!AH659&amp;""""</f>
        <v>beta_cryptoxanthin: "30"</v>
      </c>
      <c r="AG658" t="str">
        <f>栄養成分表_csv!AI$2&amp;": """&amp;栄養成分表_csv!AI659&amp;""""</f>
        <v>bata_carotene_equivalents: "240"</v>
      </c>
      <c r="AH658" t="str">
        <f>栄養成分表_csv!AJ$2&amp;": """&amp;栄養成分表_csv!AJ659&amp;""""</f>
        <v>retinol_activity_equivalents: "20"</v>
      </c>
      <c r="AI658" t="str">
        <f>栄養成分表_csv!AK$2&amp;": """&amp;栄養成分表_csv!AK659&amp;""""</f>
        <v>vitamind: "0"</v>
      </c>
      <c r="AJ658" t="str">
        <f>栄養成分表_csv!AL$2&amp;": """&amp;栄養成分表_csv!AL659&amp;""""</f>
        <v>alpha_tocopherols: "3.3"</v>
      </c>
      <c r="AK658" t="str">
        <f>栄養成分表_csv!AM$2&amp;": """&amp;栄養成分表_csv!AM659&amp;""""</f>
        <v>beta_tocopherols: "0"</v>
      </c>
      <c r="AL658" t="str">
        <f>栄養成分表_csv!AN$2&amp;": """&amp;栄養成分表_csv!AN659&amp;""""</f>
        <v>gamma_tocopherols: "2"</v>
      </c>
      <c r="AM658" t="str">
        <f>栄養成分表_csv!AO$2&amp;": """&amp;栄養成分表_csv!AO659&amp;""""</f>
        <v>delta_tocopherols: "0"</v>
      </c>
      <c r="AN658" t="str">
        <f>栄養成分表_csv!AP$2&amp;": """&amp;栄養成分表_csv!AP659&amp;""""</f>
        <v>vitamink: "0"</v>
      </c>
      <c r="AO658" t="str">
        <f>栄養成分表_csv!AQ$2&amp;": """&amp;栄養成分表_csv!AQ659&amp;""""</f>
        <v>thiamin: "0.03"</v>
      </c>
      <c r="AP658" t="str">
        <f>栄養成分表_csv!AR$2&amp;": """&amp;栄養成分表_csv!AR659&amp;""""</f>
        <v>riboflavin: "0.05"</v>
      </c>
      <c r="AQ658" t="str">
        <f>栄養成分表_csv!AS$2&amp;": """&amp;栄養成分表_csv!AS659&amp;""""</f>
        <v>niacin: "0.4"</v>
      </c>
      <c r="AR658" t="str">
        <f>栄養成分表_csv!AT$2&amp;": """&amp;栄養成分表_csv!AT659&amp;""""</f>
        <v>vitaminb6: "0.06"</v>
      </c>
      <c r="AS658" t="str">
        <f>栄養成分表_csv!AU$2&amp;": """&amp;栄養成分表_csv!AU659&amp;""""</f>
        <v>vitaminb12: "0"</v>
      </c>
      <c r="AT658" t="str">
        <f>栄養成分表_csv!AV$2&amp;": """&amp;栄養成分表_csv!AV659&amp;""""</f>
        <v>folate: "8"</v>
      </c>
      <c r="AU658" t="str">
        <f>栄養成分表_csv!AW$2&amp;": """&amp;栄養成分表_csv!AW659&amp;""""</f>
        <v>pantothenic_acid: "0.35"</v>
      </c>
      <c r="AV658" t="str">
        <f>栄養成分表_csv!AX$2&amp;": """&amp;栄養成分表_csv!AX659&amp;""""</f>
        <v>biotin: "0.5"</v>
      </c>
      <c r="AW658" t="str">
        <f>栄養成分表_csv!AY$2&amp;": """&amp;栄養成分表_csv!AY659&amp;""""</f>
        <v>ascorbic_acid: "6"</v>
      </c>
      <c r="AX658" t="str">
        <f>栄養成分表_csv!AZ$2&amp;": """&amp;栄養成分表_csv!AZ659&amp;""""</f>
        <v>saturated_fatty_acids: "0"</v>
      </c>
      <c r="AY658" t="str">
        <f>栄養成分表_csv!BA$2&amp;": """&amp;栄養成分表_csv!BA659&amp;""""</f>
        <v>monounsaturated_fatty_acids: "0"</v>
      </c>
      <c r="AZ658" t="str">
        <f>栄養成分表_csv!BB$2&amp;": """&amp;栄養成分表_csv!BB659&amp;""""</f>
        <v>polyunsaturated_fatty_acids: "0"</v>
      </c>
      <c r="BA658" t="str">
        <f>栄養成分表_csv!BC$2&amp;": """&amp;栄養成分表_csv!BC659&amp;""""</f>
        <v>cholesterol: "0"</v>
      </c>
      <c r="BB658" t="str">
        <f>栄養成分表_csv!BD$2&amp;": """&amp;栄養成分表_csv!BD659&amp;""""</f>
        <v>soluble_dietary_fibers: "0.9"</v>
      </c>
      <c r="BC658" t="str">
        <f>栄養成分表_csv!BE$2&amp;": """&amp;栄養成分表_csv!BE659&amp;""""</f>
        <v>insoluble_dietary_fibers: "1.6"</v>
      </c>
      <c r="BD658" t="str">
        <f>栄養成分表_csv!BF$2&amp;": """&amp;栄養成分表_csv!BF659&amp;""""</f>
        <v>total_dietary_fibers: "2.5"</v>
      </c>
      <c r="BE658" t="str">
        <f>栄養成分表_csv!BG$2&amp;": """&amp;栄養成分表_csv!BG659&amp;""""</f>
        <v>salt_equivalents: "0"</v>
      </c>
    </row>
    <row r="659" spans="1:57">
      <c r="A659" t="str">
        <f>栄養成分表_csv!A$2&amp;": fg"&amp;栄養成分表_csv!A660&amp;".id"</f>
        <v>food_group_id: fg07.id</v>
      </c>
      <c r="B659" t="str">
        <f>栄養成分表_csv!C$2&amp;": """&amp;栄養成分表_csv!C660&amp;""""</f>
        <v>number: "07020"</v>
      </c>
      <c r="C659" t="str">
        <f>栄養成分表_csv!D$2&amp;": """&amp;栄養成分表_csv!D660&amp;""""</f>
        <v>classification: "うめ"</v>
      </c>
      <c r="D659" t="str">
        <f>栄養成分表_csv!E$2&amp;": """&amp;栄養成分表_csv!E660&amp;""""</f>
        <v>subdivision: "梅漬/塩漬"</v>
      </c>
      <c r="E659" t="str">
        <f>栄養成分表_csv!F$2&amp;": """&amp;栄養成分表_csv!F660&amp;""""</f>
        <v>name: "塩漬"</v>
      </c>
      <c r="F659" t="str">
        <f>栄養成分表_csv!H$2&amp;": """&amp;栄養成分表_csv!H660&amp;""""</f>
        <v>refuse: "0.15"</v>
      </c>
      <c r="G659" t="str">
        <f>栄養成分表_csv!I$2&amp;": """&amp;栄養成分表_csv!I660&amp;""""</f>
        <v>energy: "24"</v>
      </c>
      <c r="H659" t="str">
        <f>栄養成分表_csv!J$2&amp;": """&amp;栄養成分表_csv!J660&amp;""""</f>
        <v>energy_kj: "100"</v>
      </c>
      <c r="I659" t="str">
        <f>栄養成分表_csv!K$2&amp;": """&amp;栄養成分表_csv!K660&amp;""""</f>
        <v>water: "72.3"</v>
      </c>
      <c r="J659" t="str">
        <f>栄養成分表_csv!L$2&amp;": """&amp;栄養成分表_csv!L660&amp;""""</f>
        <v>protein: "0.7"</v>
      </c>
      <c r="K659" t="str">
        <f>栄養成分表_csv!M$2&amp;": """&amp;栄養成分表_csv!M660&amp;""""</f>
        <v>protein_sum_of_amino_acid_residuse: "0"</v>
      </c>
      <c r="L659" t="str">
        <f>栄養成分表_csv!N$2&amp;": """&amp;栄養成分表_csv!N660&amp;""""</f>
        <v>lipid: "0.4"</v>
      </c>
      <c r="M659" t="str">
        <f>栄養成分表_csv!O$2&amp;": """&amp;栄養成分表_csv!O660&amp;""""</f>
        <v>triacylglycerol_equivalents: "0"</v>
      </c>
      <c r="N659" t="str">
        <f>栄養成分表_csv!P$2&amp;": """&amp;栄養成分表_csv!P660&amp;""""</f>
        <v>carbohydrate: "6.7"</v>
      </c>
      <c r="O659" t="str">
        <f>栄養成分表_csv!Q$2&amp;": """&amp;栄養成分表_csv!Q660&amp;""""</f>
        <v>ash: "19.9"</v>
      </c>
      <c r="P659" t="str">
        <f>栄養成分表_csv!R$2&amp;": """&amp;栄養成分表_csv!R660&amp;""""</f>
        <v>sodium: "7600"</v>
      </c>
      <c r="Q659" t="str">
        <f>栄養成分表_csv!S$2&amp;": """&amp;栄養成分表_csv!S660&amp;""""</f>
        <v>potassium: "150"</v>
      </c>
      <c r="R659" t="str">
        <f>栄養成分表_csv!T$2&amp;": """&amp;栄養成分表_csv!T660&amp;""""</f>
        <v>calcium: "47"</v>
      </c>
      <c r="S659" t="str">
        <f>栄養成分表_csv!U$2&amp;": """&amp;栄養成分表_csv!U660&amp;""""</f>
        <v>magnesium: "32"</v>
      </c>
      <c r="T659" t="str">
        <f>栄養成分表_csv!V$2&amp;": """&amp;栄養成分表_csv!V660&amp;""""</f>
        <v>phosphorus: "15"</v>
      </c>
      <c r="U659" t="str">
        <f>栄養成分表_csv!W$2&amp;": """&amp;栄養成分表_csv!W660&amp;""""</f>
        <v>iron: "2.9"</v>
      </c>
      <c r="V659" t="str">
        <f>栄養成分表_csv!X$2&amp;": """&amp;栄養成分表_csv!X660&amp;""""</f>
        <v>zinc: "0.1"</v>
      </c>
      <c r="W659" t="str">
        <f>栄養成分表_csv!Y$2&amp;": """&amp;栄養成分表_csv!Y660&amp;""""</f>
        <v>copper: "0.11"</v>
      </c>
      <c r="X659" t="str">
        <f>栄養成分表_csv!Z$2&amp;": """&amp;栄養成分表_csv!Z660&amp;""""</f>
        <v>manganese: "0.21"</v>
      </c>
      <c r="Y659" t="str">
        <f>栄養成分表_csv!AA$2&amp;": """&amp;栄養成分表_csv!AA660&amp;""""</f>
        <v>iodine: "0"</v>
      </c>
      <c r="Z659" t="str">
        <f>栄養成分表_csv!AB$2&amp;": """&amp;栄養成分表_csv!AB660&amp;""""</f>
        <v>selenium: "0"</v>
      </c>
      <c r="AA659" t="str">
        <f>栄養成分表_csv!AC$2&amp;": """&amp;栄養成分表_csv!AC660&amp;""""</f>
        <v>chromium: "0"</v>
      </c>
      <c r="AB659" t="str">
        <f>栄養成分表_csv!AD$2&amp;": """&amp;栄養成分表_csv!AD660&amp;""""</f>
        <v>molybdenum: "0"</v>
      </c>
      <c r="AC659" t="str">
        <f>栄養成分表_csv!AE$2&amp;": """&amp;栄養成分表_csv!AE660&amp;""""</f>
        <v>retinol: "0"</v>
      </c>
      <c r="AD659" t="str">
        <f>栄養成分表_csv!AF$2&amp;": """&amp;栄養成分表_csv!AF660&amp;""""</f>
        <v>alpha_carotenes: "0"</v>
      </c>
      <c r="AE659" t="str">
        <f>栄養成分表_csv!AG$2&amp;": """&amp;栄養成分表_csv!AG660&amp;""""</f>
        <v>beta_carotenes: "0"</v>
      </c>
      <c r="AF659" t="str">
        <f>栄養成分表_csv!AH$2&amp;": """&amp;栄養成分表_csv!AH660&amp;""""</f>
        <v>beta_cryptoxanthin: "0"</v>
      </c>
      <c r="AG659" t="str">
        <f>栄養成分表_csv!AI$2&amp;": """&amp;栄養成分表_csv!AI660&amp;""""</f>
        <v>bata_carotene_equivalents: "8"</v>
      </c>
      <c r="AH659" t="str">
        <f>栄養成分表_csv!AJ$2&amp;": """&amp;栄養成分表_csv!AJ660&amp;""""</f>
        <v>retinol_activity_equivalents: "1"</v>
      </c>
      <c r="AI659" t="str">
        <f>栄養成分表_csv!AK$2&amp;": """&amp;栄養成分表_csv!AK660&amp;""""</f>
        <v>vitamind: "0"</v>
      </c>
      <c r="AJ659" t="str">
        <f>栄養成分表_csv!AL$2&amp;": """&amp;栄養成分表_csv!AL660&amp;""""</f>
        <v>alpha_tocopherols: "1.4"</v>
      </c>
      <c r="AK659" t="str">
        <f>栄養成分表_csv!AM$2&amp;": """&amp;栄養成分表_csv!AM660&amp;""""</f>
        <v>beta_tocopherols: "0.1"</v>
      </c>
      <c r="AL659" t="str">
        <f>栄養成分表_csv!AN$2&amp;": """&amp;栄養成分表_csv!AN660&amp;""""</f>
        <v>gamma_tocopherols: "2.1"</v>
      </c>
      <c r="AM659" t="str">
        <f>栄養成分表_csv!AO$2&amp;": """&amp;栄養成分表_csv!AO660&amp;""""</f>
        <v>delta_tocopherols: "0.1"</v>
      </c>
      <c r="AN659" t="str">
        <f>栄養成分表_csv!AP$2&amp;": """&amp;栄養成分表_csv!AP660&amp;""""</f>
        <v>vitamink: "0"</v>
      </c>
      <c r="AO659" t="str">
        <f>栄養成分表_csv!AQ$2&amp;": """&amp;栄養成分表_csv!AQ660&amp;""""</f>
        <v>thiamin: "0.02"</v>
      </c>
      <c r="AP659" t="str">
        <f>栄養成分表_csv!AR$2&amp;": """&amp;栄養成分表_csv!AR660&amp;""""</f>
        <v>riboflavin: "0.04"</v>
      </c>
      <c r="AQ659" t="str">
        <f>栄養成分表_csv!AS$2&amp;": """&amp;栄養成分表_csv!AS660&amp;""""</f>
        <v>niacin: "0.3"</v>
      </c>
      <c r="AR659" t="str">
        <f>栄養成分表_csv!AT$2&amp;": """&amp;栄養成分表_csv!AT660&amp;""""</f>
        <v>vitaminb6: "0.06"</v>
      </c>
      <c r="AS659" t="str">
        <f>栄養成分表_csv!AU$2&amp;": """&amp;栄養成分表_csv!AU660&amp;""""</f>
        <v>vitaminb12: "0"</v>
      </c>
      <c r="AT659" t="str">
        <f>栄養成分表_csv!AV$2&amp;": """&amp;栄養成分表_csv!AV660&amp;""""</f>
        <v>folate: "1"</v>
      </c>
      <c r="AU659" t="str">
        <f>栄養成分表_csv!AW$2&amp;": """&amp;栄養成分表_csv!AW660&amp;""""</f>
        <v>pantothenic_acid: "0.2"</v>
      </c>
      <c r="AV659" t="str">
        <f>栄養成分表_csv!AX$2&amp;": """&amp;栄養成分表_csv!AX660&amp;""""</f>
        <v>biotin: "0"</v>
      </c>
      <c r="AW659" t="str">
        <f>栄養成分表_csv!AY$2&amp;": """&amp;栄養成分表_csv!AY660&amp;""""</f>
        <v>ascorbic_acid: "0"</v>
      </c>
      <c r="AX659" t="str">
        <f>栄養成分表_csv!AZ$2&amp;": """&amp;栄養成分表_csv!AZ660&amp;""""</f>
        <v>saturated_fatty_acids: "0"</v>
      </c>
      <c r="AY659" t="str">
        <f>栄養成分表_csv!BA$2&amp;": """&amp;栄養成分表_csv!BA660&amp;""""</f>
        <v>monounsaturated_fatty_acids: "0"</v>
      </c>
      <c r="AZ659" t="str">
        <f>栄養成分表_csv!BB$2&amp;": """&amp;栄養成分表_csv!BB660&amp;""""</f>
        <v>polyunsaturated_fatty_acids: "0"</v>
      </c>
      <c r="BA659" t="str">
        <f>栄養成分表_csv!BC$2&amp;": """&amp;栄養成分表_csv!BC660&amp;""""</f>
        <v>cholesterol: "0"</v>
      </c>
      <c r="BB659" t="str">
        <f>栄養成分表_csv!BD$2&amp;": """&amp;栄養成分表_csv!BD660&amp;""""</f>
        <v>soluble_dietary_fibers: "1.1"</v>
      </c>
      <c r="BC659" t="str">
        <f>栄養成分表_csv!BE$2&amp;": """&amp;栄養成分表_csv!BE660&amp;""""</f>
        <v>insoluble_dietary_fibers: "1.6"</v>
      </c>
      <c r="BD659" t="str">
        <f>栄養成分表_csv!BF$2&amp;": """&amp;栄養成分表_csv!BF660&amp;""""</f>
        <v>total_dietary_fibers: "2.7"</v>
      </c>
      <c r="BE659" t="str">
        <f>栄養成分表_csv!BG$2&amp;": """&amp;栄養成分表_csv!BG660&amp;""""</f>
        <v>salt_equivalents: "19.3"</v>
      </c>
    </row>
    <row r="660" spans="1:57">
      <c r="A660" t="str">
        <f>栄養成分表_csv!A$2&amp;": fg"&amp;栄養成分表_csv!A661&amp;".id"</f>
        <v>food_group_id: fg07.id</v>
      </c>
      <c r="B660" t="str">
        <f>栄養成分表_csv!C$2&amp;": """&amp;栄養成分表_csv!C661&amp;""""</f>
        <v>number: "07021"</v>
      </c>
      <c r="C660" t="str">
        <f>栄養成分表_csv!D$2&amp;": """&amp;栄養成分表_csv!D661&amp;""""</f>
        <v>classification: "うめ"</v>
      </c>
      <c r="D660" t="str">
        <f>栄養成分表_csv!E$2&amp;": """&amp;栄養成分表_csv!E661&amp;""""</f>
        <v>subdivision: "梅漬/調味漬"</v>
      </c>
      <c r="E660" t="str">
        <f>栄養成分表_csv!F$2&amp;": """&amp;栄養成分表_csv!F661&amp;""""</f>
        <v>name: "調味漬"</v>
      </c>
      <c r="F660" t="str">
        <f>栄養成分表_csv!H$2&amp;": """&amp;栄養成分表_csv!H661&amp;""""</f>
        <v>refuse: "0.2"</v>
      </c>
      <c r="G660" t="str">
        <f>栄養成分表_csv!I$2&amp;": """&amp;栄養成分表_csv!I661&amp;""""</f>
        <v>energy: "53"</v>
      </c>
      <c r="H660" t="str">
        <f>栄養成分表_csv!J$2&amp;": """&amp;栄養成分表_csv!J661&amp;""""</f>
        <v>energy_kj: "222"</v>
      </c>
      <c r="I660" t="str">
        <f>栄養成分表_csv!K$2&amp;": """&amp;栄養成分表_csv!K661&amp;""""</f>
        <v>water: "80.2"</v>
      </c>
      <c r="J660" t="str">
        <f>栄養成分表_csv!L$2&amp;": """&amp;栄養成分表_csv!L661&amp;""""</f>
        <v>protein: "1.5"</v>
      </c>
      <c r="K660" t="str">
        <f>栄養成分表_csv!M$2&amp;": """&amp;栄養成分表_csv!M661&amp;""""</f>
        <v>protein_sum_of_amino_acid_residuse: "0"</v>
      </c>
      <c r="L660" t="str">
        <f>栄養成分表_csv!N$2&amp;": """&amp;栄養成分表_csv!N661&amp;""""</f>
        <v>lipid: "0.5"</v>
      </c>
      <c r="M660" t="str">
        <f>栄養成分表_csv!O$2&amp;": """&amp;栄養成分表_csv!O661&amp;""""</f>
        <v>triacylglycerol_equivalents: "0"</v>
      </c>
      <c r="N660" t="str">
        <f>栄養成分表_csv!P$2&amp;": """&amp;栄養成分表_csv!P661&amp;""""</f>
        <v>carbohydrate: "10.5"</v>
      </c>
      <c r="O660" t="str">
        <f>栄養成分表_csv!Q$2&amp;": """&amp;栄養成分表_csv!Q661&amp;""""</f>
        <v>ash: "7.3"</v>
      </c>
      <c r="P660" t="str">
        <f>栄養成分表_csv!R$2&amp;": """&amp;栄養成分表_csv!R661&amp;""""</f>
        <v>sodium: "2700"</v>
      </c>
      <c r="Q660" t="str">
        <f>栄養成分表_csv!S$2&amp;": """&amp;栄養成分表_csv!S661&amp;""""</f>
        <v>potassium: "100"</v>
      </c>
      <c r="R660" t="str">
        <f>栄養成分表_csv!T$2&amp;": """&amp;栄養成分表_csv!T661&amp;""""</f>
        <v>calcium: "87"</v>
      </c>
      <c r="S660" t="str">
        <f>栄養成分表_csv!U$2&amp;": """&amp;栄養成分表_csv!U661&amp;""""</f>
        <v>magnesium: "26"</v>
      </c>
      <c r="T660" t="str">
        <f>栄養成分表_csv!V$2&amp;": """&amp;栄養成分表_csv!V661&amp;""""</f>
        <v>phosphorus: "17"</v>
      </c>
      <c r="U660" t="str">
        <f>栄養成分表_csv!W$2&amp;": """&amp;栄養成分表_csv!W661&amp;""""</f>
        <v>iron: "1.2"</v>
      </c>
      <c r="V660" t="str">
        <f>栄養成分表_csv!X$2&amp;": """&amp;栄養成分表_csv!X661&amp;""""</f>
        <v>zinc: "0.1"</v>
      </c>
      <c r="W660" t="str">
        <f>栄養成分表_csv!Y$2&amp;": """&amp;栄養成分表_csv!Y661&amp;""""</f>
        <v>copper: "0.07"</v>
      </c>
      <c r="X660" t="str">
        <f>栄養成分表_csv!Z$2&amp;": """&amp;栄養成分表_csv!Z661&amp;""""</f>
        <v>manganese: "0.07"</v>
      </c>
      <c r="Y660" t="str">
        <f>栄養成分表_csv!AA$2&amp;": """&amp;栄養成分表_csv!AA661&amp;""""</f>
        <v>iodine: "0"</v>
      </c>
      <c r="Z660" t="str">
        <f>栄養成分表_csv!AB$2&amp;": """&amp;栄養成分表_csv!AB661&amp;""""</f>
        <v>selenium: "0"</v>
      </c>
      <c r="AA660" t="str">
        <f>栄養成分表_csv!AC$2&amp;": """&amp;栄養成分表_csv!AC661&amp;""""</f>
        <v>chromium: "0"</v>
      </c>
      <c r="AB660" t="str">
        <f>栄養成分表_csv!AD$2&amp;": """&amp;栄養成分表_csv!AD661&amp;""""</f>
        <v>molybdenum: "0"</v>
      </c>
      <c r="AC660" t="str">
        <f>栄養成分表_csv!AE$2&amp;": """&amp;栄養成分表_csv!AE661&amp;""""</f>
        <v>retinol: "0"</v>
      </c>
      <c r="AD660" t="str">
        <f>栄養成分表_csv!AF$2&amp;": """&amp;栄養成分表_csv!AF661&amp;""""</f>
        <v>alpha_carotenes: "0"</v>
      </c>
      <c r="AE660" t="str">
        <f>栄養成分表_csv!AG$2&amp;": """&amp;栄養成分表_csv!AG661&amp;""""</f>
        <v>beta_carotenes: "27"</v>
      </c>
      <c r="AF660" t="str">
        <f>栄養成分表_csv!AH$2&amp;": """&amp;栄養成分表_csv!AH661&amp;""""</f>
        <v>beta_cryptoxanthin: "0"</v>
      </c>
      <c r="AG660" t="str">
        <f>栄養成分表_csv!AI$2&amp;": """&amp;栄養成分表_csv!AI661&amp;""""</f>
        <v>bata_carotene_equivalents: "27"</v>
      </c>
      <c r="AH660" t="str">
        <f>栄養成分表_csv!AJ$2&amp;": """&amp;栄養成分表_csv!AJ661&amp;""""</f>
        <v>retinol_activity_equivalents: "2"</v>
      </c>
      <c r="AI660" t="str">
        <f>栄養成分表_csv!AK$2&amp;": """&amp;栄養成分表_csv!AK661&amp;""""</f>
        <v>vitamind: "0"</v>
      </c>
      <c r="AJ660" t="str">
        <f>栄養成分表_csv!AL$2&amp;": """&amp;栄養成分表_csv!AL661&amp;""""</f>
        <v>alpha_tocopherols: "0.2"</v>
      </c>
      <c r="AK660" t="str">
        <f>栄養成分表_csv!AM$2&amp;": """&amp;栄養成分表_csv!AM661&amp;""""</f>
        <v>beta_tocopherols: "0"</v>
      </c>
      <c r="AL660" t="str">
        <f>栄養成分表_csv!AN$2&amp;": """&amp;栄養成分表_csv!AN661&amp;""""</f>
        <v>gamma_tocopherols: "1.2"</v>
      </c>
      <c r="AM660" t="str">
        <f>栄養成分表_csv!AO$2&amp;": """&amp;栄養成分表_csv!AO661&amp;""""</f>
        <v>delta_tocopherols: "0.1"</v>
      </c>
      <c r="AN660" t="str">
        <f>栄養成分表_csv!AP$2&amp;": """&amp;栄養成分表_csv!AP661&amp;""""</f>
        <v>vitamink: "0"</v>
      </c>
      <c r="AO660" t="str">
        <f>栄養成分表_csv!AQ$2&amp;": """&amp;栄養成分表_csv!AQ661&amp;""""</f>
        <v>thiamin: "0.03"</v>
      </c>
      <c r="AP660" t="str">
        <f>栄養成分表_csv!AR$2&amp;": """&amp;栄養成分表_csv!AR661&amp;""""</f>
        <v>riboflavin: "0.03"</v>
      </c>
      <c r="AQ660" t="str">
        <f>栄養成分表_csv!AS$2&amp;": """&amp;栄養成分表_csv!AS661&amp;""""</f>
        <v>niacin: "0.1"</v>
      </c>
      <c r="AR660" t="str">
        <f>栄養成分表_csv!AT$2&amp;": """&amp;栄養成分表_csv!AT661&amp;""""</f>
        <v>vitaminb6: "0.02"</v>
      </c>
      <c r="AS660" t="str">
        <f>栄養成分表_csv!AU$2&amp;": """&amp;栄養成分表_csv!AU661&amp;""""</f>
        <v>vitaminb12: "0"</v>
      </c>
      <c r="AT660" t="str">
        <f>栄養成分表_csv!AV$2&amp;": """&amp;栄養成分表_csv!AV661&amp;""""</f>
        <v>folate: "2"</v>
      </c>
      <c r="AU660" t="str">
        <f>栄養成分表_csv!AW$2&amp;": """&amp;栄養成分表_csv!AW661&amp;""""</f>
        <v>pantothenic_acid: "0.07"</v>
      </c>
      <c r="AV660" t="str">
        <f>栄養成分表_csv!AX$2&amp;": """&amp;栄養成分表_csv!AX661&amp;""""</f>
        <v>biotin: "0"</v>
      </c>
      <c r="AW660" t="str">
        <f>栄養成分表_csv!AY$2&amp;": """&amp;栄養成分表_csv!AY661&amp;""""</f>
        <v>ascorbic_acid: "0"</v>
      </c>
      <c r="AX660" t="str">
        <f>栄養成分表_csv!AZ$2&amp;": """&amp;栄養成分表_csv!AZ661&amp;""""</f>
        <v>saturated_fatty_acids: "0"</v>
      </c>
      <c r="AY660" t="str">
        <f>栄養成分表_csv!BA$2&amp;": """&amp;栄養成分表_csv!BA661&amp;""""</f>
        <v>monounsaturated_fatty_acids: "0"</v>
      </c>
      <c r="AZ660" t="str">
        <f>栄養成分表_csv!BB$2&amp;": """&amp;栄養成分表_csv!BB661&amp;""""</f>
        <v>polyunsaturated_fatty_acids: "0"</v>
      </c>
      <c r="BA660" t="str">
        <f>栄養成分表_csv!BC$2&amp;": """&amp;栄養成分表_csv!BC661&amp;""""</f>
        <v>cholesterol: "0"</v>
      </c>
      <c r="BB660" t="str">
        <f>栄養成分表_csv!BD$2&amp;": """&amp;栄養成分表_csv!BD661&amp;""""</f>
        <v>soluble_dietary_fibers: "1.2"</v>
      </c>
      <c r="BC660" t="str">
        <f>栄養成分表_csv!BE$2&amp;": """&amp;栄養成分表_csv!BE661&amp;""""</f>
        <v>insoluble_dietary_fibers: "2.2"</v>
      </c>
      <c r="BD660" t="str">
        <f>栄養成分表_csv!BF$2&amp;": """&amp;栄養成分表_csv!BF661&amp;""""</f>
        <v>total_dietary_fibers: "3.4"</v>
      </c>
      <c r="BE660" t="str">
        <f>栄養成分表_csv!BG$2&amp;": """&amp;栄養成分表_csv!BG661&amp;""""</f>
        <v>salt_equivalents: "6.9"</v>
      </c>
    </row>
    <row r="661" spans="1:57">
      <c r="A661" t="str">
        <f>栄養成分表_csv!A$2&amp;": fg"&amp;栄養成分表_csv!A662&amp;".id"</f>
        <v>food_group_id: fg07.id</v>
      </c>
      <c r="B661" t="str">
        <f>栄養成分表_csv!C$2&amp;": """&amp;栄養成分表_csv!C662&amp;""""</f>
        <v>number: "07022"</v>
      </c>
      <c r="C661" t="str">
        <f>栄養成分表_csv!D$2&amp;": """&amp;栄養成分表_csv!D662&amp;""""</f>
        <v>classification: "うめ"</v>
      </c>
      <c r="D661" t="str">
        <f>栄養成分表_csv!E$2&amp;": """&amp;栄養成分表_csv!E662&amp;""""</f>
        <v>subdivision: "梅干し/塩漬"</v>
      </c>
      <c r="E661" t="str">
        <f>栄養成分表_csv!F$2&amp;": """&amp;栄養成分表_csv!F662&amp;""""</f>
        <v>name: "塩漬"</v>
      </c>
      <c r="F661" t="str">
        <f>栄養成分表_csv!H$2&amp;": """&amp;栄養成分表_csv!H662&amp;""""</f>
        <v>refuse: "0.2"</v>
      </c>
      <c r="G661" t="str">
        <f>栄養成分表_csv!I$2&amp;": """&amp;栄養成分表_csv!I662&amp;""""</f>
        <v>energy: "33"</v>
      </c>
      <c r="H661" t="str">
        <f>栄養成分表_csv!J$2&amp;": """&amp;栄養成分表_csv!J662&amp;""""</f>
        <v>energy_kj: "138"</v>
      </c>
      <c r="I661" t="str">
        <f>栄養成分表_csv!K$2&amp;": """&amp;栄養成分表_csv!K662&amp;""""</f>
        <v>water: "65.1"</v>
      </c>
      <c r="J661" t="str">
        <f>栄養成分表_csv!L$2&amp;": """&amp;栄養成分表_csv!L662&amp;""""</f>
        <v>protein: "0.9"</v>
      </c>
      <c r="K661" t="str">
        <f>栄養成分表_csv!M$2&amp;": """&amp;栄養成分表_csv!M662&amp;""""</f>
        <v>protein_sum_of_amino_acid_residuse: "0"</v>
      </c>
      <c r="L661" t="str">
        <f>栄養成分表_csv!N$2&amp;": """&amp;栄養成分表_csv!N662&amp;""""</f>
        <v>lipid: "0.2"</v>
      </c>
      <c r="M661" t="str">
        <f>栄養成分表_csv!O$2&amp;": """&amp;栄養成分表_csv!O662&amp;""""</f>
        <v>triacylglycerol_equivalents: "0"</v>
      </c>
      <c r="N661" t="str">
        <f>栄養成分表_csv!P$2&amp;": """&amp;栄養成分表_csv!P662&amp;""""</f>
        <v>carbohydrate: "10.5"</v>
      </c>
      <c r="O661" t="str">
        <f>栄養成分表_csv!Q$2&amp;": """&amp;栄養成分表_csv!Q662&amp;""""</f>
        <v>ash: "23.3"</v>
      </c>
      <c r="P661" t="str">
        <f>栄養成分表_csv!R$2&amp;": """&amp;栄養成分表_csv!R662&amp;""""</f>
        <v>sodium: "8700"</v>
      </c>
      <c r="Q661" t="str">
        <f>栄養成分表_csv!S$2&amp;": """&amp;栄養成分表_csv!S662&amp;""""</f>
        <v>potassium: "440"</v>
      </c>
      <c r="R661" t="str">
        <f>栄養成分表_csv!T$2&amp;": """&amp;栄養成分表_csv!T662&amp;""""</f>
        <v>calcium: "65"</v>
      </c>
      <c r="S661" t="str">
        <f>栄養成分表_csv!U$2&amp;": """&amp;栄養成分表_csv!U662&amp;""""</f>
        <v>magnesium: "34"</v>
      </c>
      <c r="T661" t="str">
        <f>栄養成分表_csv!V$2&amp;": """&amp;栄養成分表_csv!V662&amp;""""</f>
        <v>phosphorus: "21"</v>
      </c>
      <c r="U661" t="str">
        <f>栄養成分表_csv!W$2&amp;": """&amp;栄養成分表_csv!W662&amp;""""</f>
        <v>iron: "1"</v>
      </c>
      <c r="V661" t="str">
        <f>栄養成分表_csv!X$2&amp;": """&amp;栄養成分表_csv!X662&amp;""""</f>
        <v>zinc: "0.1"</v>
      </c>
      <c r="W661" t="str">
        <f>栄養成分表_csv!Y$2&amp;": """&amp;栄養成分表_csv!Y662&amp;""""</f>
        <v>copper: "0.11"</v>
      </c>
      <c r="X661" t="str">
        <f>栄養成分表_csv!Z$2&amp;": """&amp;栄養成分表_csv!Z662&amp;""""</f>
        <v>manganese: "0.23"</v>
      </c>
      <c r="Y661" t="str">
        <f>栄養成分表_csv!AA$2&amp;": """&amp;栄養成分表_csv!AA662&amp;""""</f>
        <v>iodine: "3"</v>
      </c>
      <c r="Z661" t="str">
        <f>栄養成分表_csv!AB$2&amp;": """&amp;栄養成分表_csv!AB662&amp;""""</f>
        <v>selenium: "0"</v>
      </c>
      <c r="AA661" t="str">
        <f>栄養成分表_csv!AC$2&amp;": """&amp;栄養成分表_csv!AC662&amp;""""</f>
        <v>chromium: "3"</v>
      </c>
      <c r="AB661" t="str">
        <f>栄養成分表_csv!AD$2&amp;": """&amp;栄養成分表_csv!AD662&amp;""""</f>
        <v>molybdenum: "1"</v>
      </c>
      <c r="AC661" t="str">
        <f>栄養成分表_csv!AE$2&amp;": """&amp;栄養成分表_csv!AE662&amp;""""</f>
        <v>retinol: "0"</v>
      </c>
      <c r="AD661" t="str">
        <f>栄養成分表_csv!AF$2&amp;": """&amp;栄養成分表_csv!AF662&amp;""""</f>
        <v>alpha_carotenes: "0"</v>
      </c>
      <c r="AE661" t="str">
        <f>栄養成分表_csv!AG$2&amp;": """&amp;栄養成分表_csv!AG662&amp;""""</f>
        <v>beta_carotenes: "74"</v>
      </c>
      <c r="AF661" t="str">
        <f>栄養成分表_csv!AH$2&amp;": """&amp;栄養成分表_csv!AH662&amp;""""</f>
        <v>beta_cryptoxanthin: "17"</v>
      </c>
      <c r="AG661" t="str">
        <f>栄養成分表_csv!AI$2&amp;": """&amp;栄養成分表_csv!AI662&amp;""""</f>
        <v>bata_carotene_equivalents: "83"</v>
      </c>
      <c r="AH661" t="str">
        <f>栄養成分表_csv!AJ$2&amp;": """&amp;栄養成分表_csv!AJ662&amp;""""</f>
        <v>retinol_activity_equivalents: "7"</v>
      </c>
      <c r="AI661" t="str">
        <f>栄養成分表_csv!AK$2&amp;": """&amp;栄養成分表_csv!AK662&amp;""""</f>
        <v>vitamind: "0"</v>
      </c>
      <c r="AJ661" t="str">
        <f>栄養成分表_csv!AL$2&amp;": """&amp;栄養成分表_csv!AL662&amp;""""</f>
        <v>alpha_tocopherols: "0.3"</v>
      </c>
      <c r="AK661" t="str">
        <f>栄養成分表_csv!AM$2&amp;": """&amp;栄養成分表_csv!AM662&amp;""""</f>
        <v>beta_tocopherols: "0.1"</v>
      </c>
      <c r="AL661" t="str">
        <f>栄養成分表_csv!AN$2&amp;": """&amp;栄養成分表_csv!AN662&amp;""""</f>
        <v>gamma_tocopherols: "1.8"</v>
      </c>
      <c r="AM661" t="str">
        <f>栄養成分表_csv!AO$2&amp;": """&amp;栄養成分表_csv!AO662&amp;""""</f>
        <v>delta_tocopherols: "0.1"</v>
      </c>
      <c r="AN661" t="str">
        <f>栄養成分表_csv!AP$2&amp;": """&amp;栄養成分表_csv!AP662&amp;""""</f>
        <v>vitamink: "0"</v>
      </c>
      <c r="AO661" t="str">
        <f>栄養成分表_csv!AQ$2&amp;": """&amp;栄養成分表_csv!AQ662&amp;""""</f>
        <v>thiamin: "0.02"</v>
      </c>
      <c r="AP661" t="str">
        <f>栄養成分表_csv!AR$2&amp;": """&amp;栄養成分表_csv!AR662&amp;""""</f>
        <v>riboflavin: "0.01"</v>
      </c>
      <c r="AQ661" t="str">
        <f>栄養成分表_csv!AS$2&amp;": """&amp;栄養成分表_csv!AS662&amp;""""</f>
        <v>niacin: "0.4"</v>
      </c>
      <c r="AR661" t="str">
        <f>栄養成分表_csv!AT$2&amp;": """&amp;栄養成分表_csv!AT662&amp;""""</f>
        <v>vitaminb6: "0.05"</v>
      </c>
      <c r="AS661" t="str">
        <f>栄養成分表_csv!AU$2&amp;": """&amp;栄養成分表_csv!AU662&amp;""""</f>
        <v>vitaminb12: "0"</v>
      </c>
      <c r="AT661" t="str">
        <f>栄養成分表_csv!AV$2&amp;": """&amp;栄養成分表_csv!AV662&amp;""""</f>
        <v>folate: "1"</v>
      </c>
      <c r="AU661" t="str">
        <f>栄養成分表_csv!AW$2&amp;": """&amp;栄養成分表_csv!AW662&amp;""""</f>
        <v>pantothenic_acid: "0.12"</v>
      </c>
      <c r="AV661" t="str">
        <f>栄養成分表_csv!AX$2&amp;": """&amp;栄養成分表_csv!AX662&amp;""""</f>
        <v>biotin: "0.7"</v>
      </c>
      <c r="AW661" t="str">
        <f>栄養成分表_csv!AY$2&amp;": """&amp;栄養成分表_csv!AY662&amp;""""</f>
        <v>ascorbic_acid: "0"</v>
      </c>
      <c r="AX661" t="str">
        <f>栄養成分表_csv!AZ$2&amp;": """&amp;栄養成分表_csv!AZ662&amp;""""</f>
        <v>saturated_fatty_acids: "0"</v>
      </c>
      <c r="AY661" t="str">
        <f>栄養成分表_csv!BA$2&amp;": """&amp;栄養成分表_csv!BA662&amp;""""</f>
        <v>monounsaturated_fatty_acids: "0"</v>
      </c>
      <c r="AZ661" t="str">
        <f>栄養成分表_csv!BB$2&amp;": """&amp;栄養成分表_csv!BB662&amp;""""</f>
        <v>polyunsaturated_fatty_acids: "0"</v>
      </c>
      <c r="BA661" t="str">
        <f>栄養成分表_csv!BC$2&amp;": """&amp;栄養成分表_csv!BC662&amp;""""</f>
        <v>cholesterol: "0"</v>
      </c>
      <c r="BB661" t="str">
        <f>栄養成分表_csv!BD$2&amp;": """&amp;栄養成分表_csv!BD662&amp;""""</f>
        <v>soluble_dietary_fibers: "1.4"</v>
      </c>
      <c r="BC661" t="str">
        <f>栄養成分表_csv!BE$2&amp;": """&amp;栄養成分表_csv!BE662&amp;""""</f>
        <v>insoluble_dietary_fibers: "2.2"</v>
      </c>
      <c r="BD661" t="str">
        <f>栄養成分表_csv!BF$2&amp;": """&amp;栄養成分表_csv!BF662&amp;""""</f>
        <v>total_dietary_fibers: "3.6"</v>
      </c>
      <c r="BE661" t="str">
        <f>栄養成分表_csv!BG$2&amp;": """&amp;栄養成分表_csv!BG662&amp;""""</f>
        <v>salt_equivalents: "22.1"</v>
      </c>
    </row>
    <row r="662" spans="1:57">
      <c r="A662" t="str">
        <f>栄養成分表_csv!A$2&amp;": fg"&amp;栄養成分表_csv!A663&amp;".id"</f>
        <v>food_group_id: fg07.id</v>
      </c>
      <c r="B662" t="str">
        <f>栄養成分表_csv!C$2&amp;": """&amp;栄養成分表_csv!C663&amp;""""</f>
        <v>number: "07023"</v>
      </c>
      <c r="C662" t="str">
        <f>栄養成分表_csv!D$2&amp;": """&amp;栄養成分表_csv!D663&amp;""""</f>
        <v>classification: "うめ"</v>
      </c>
      <c r="D662" t="str">
        <f>栄養成分表_csv!E$2&amp;": """&amp;栄養成分表_csv!E663&amp;""""</f>
        <v>subdivision: "梅干し/調味漬"</v>
      </c>
      <c r="E662" t="str">
        <f>栄養成分表_csv!F$2&amp;": """&amp;栄養成分表_csv!F663&amp;""""</f>
        <v>name: "調味漬"</v>
      </c>
      <c r="F662" t="str">
        <f>栄養成分表_csv!H$2&amp;": """&amp;栄養成分表_csv!H663&amp;""""</f>
        <v>refuse: "0.25"</v>
      </c>
      <c r="G662" t="str">
        <f>栄養成分表_csv!I$2&amp;": """&amp;栄養成分表_csv!I663&amp;""""</f>
        <v>energy: "96"</v>
      </c>
      <c r="H662" t="str">
        <f>栄養成分表_csv!J$2&amp;": """&amp;栄養成分表_csv!J663&amp;""""</f>
        <v>energy_kj: "402"</v>
      </c>
      <c r="I662" t="str">
        <f>栄養成分表_csv!K$2&amp;": """&amp;栄養成分表_csv!K663&amp;""""</f>
        <v>water: "68.7"</v>
      </c>
      <c r="J662" t="str">
        <f>栄養成分表_csv!L$2&amp;": """&amp;栄養成分表_csv!L663&amp;""""</f>
        <v>protein: "1.5"</v>
      </c>
      <c r="K662" t="str">
        <f>栄養成分表_csv!M$2&amp;": """&amp;栄養成分表_csv!M663&amp;""""</f>
        <v>protein_sum_of_amino_acid_residuse: "0"</v>
      </c>
      <c r="L662" t="str">
        <f>栄養成分表_csv!N$2&amp;": """&amp;栄養成分表_csv!N663&amp;""""</f>
        <v>lipid: "0.6"</v>
      </c>
      <c r="M662" t="str">
        <f>栄養成分表_csv!O$2&amp;": """&amp;栄養成分表_csv!O663&amp;""""</f>
        <v>triacylglycerol_equivalents: "0"</v>
      </c>
      <c r="N662" t="str">
        <f>栄養成分表_csv!P$2&amp;": """&amp;栄養成分表_csv!P663&amp;""""</f>
        <v>carbohydrate: "21.1"</v>
      </c>
      <c r="O662" t="str">
        <f>栄養成分表_csv!Q$2&amp;": """&amp;栄養成分表_csv!Q663&amp;""""</f>
        <v>ash: "8.1"</v>
      </c>
      <c r="P662" t="str">
        <f>栄養成分表_csv!R$2&amp;": """&amp;栄養成分表_csv!R663&amp;""""</f>
        <v>sodium: "3000"</v>
      </c>
      <c r="Q662" t="str">
        <f>栄養成分表_csv!S$2&amp;": """&amp;栄養成分表_csv!S663&amp;""""</f>
        <v>potassium: "130"</v>
      </c>
      <c r="R662" t="str">
        <f>栄養成分表_csv!T$2&amp;": """&amp;栄養成分表_csv!T663&amp;""""</f>
        <v>calcium: "25"</v>
      </c>
      <c r="S662" t="str">
        <f>栄養成分表_csv!U$2&amp;": """&amp;栄養成分表_csv!U663&amp;""""</f>
        <v>magnesium: "15"</v>
      </c>
      <c r="T662" t="str">
        <f>栄養成分表_csv!V$2&amp;": """&amp;栄養成分表_csv!V663&amp;""""</f>
        <v>phosphorus: "15"</v>
      </c>
      <c r="U662" t="str">
        <f>栄養成分表_csv!W$2&amp;": """&amp;栄養成分表_csv!W663&amp;""""</f>
        <v>iron: "2.4"</v>
      </c>
      <c r="V662" t="str">
        <f>栄養成分表_csv!X$2&amp;": """&amp;栄養成分表_csv!X663&amp;""""</f>
        <v>zinc: "0.1"</v>
      </c>
      <c r="W662" t="str">
        <f>栄養成分表_csv!Y$2&amp;": """&amp;栄養成分表_csv!Y663&amp;""""</f>
        <v>copper: "0.05"</v>
      </c>
      <c r="X662" t="str">
        <f>栄養成分表_csv!Z$2&amp;": """&amp;栄養成分表_csv!Z663&amp;""""</f>
        <v>manganese: "0.1"</v>
      </c>
      <c r="Y662" t="str">
        <f>栄養成分表_csv!AA$2&amp;": """&amp;栄養成分表_csv!AA663&amp;""""</f>
        <v>iodine: "0"</v>
      </c>
      <c r="Z662" t="str">
        <f>栄養成分表_csv!AB$2&amp;": """&amp;栄養成分表_csv!AB663&amp;""""</f>
        <v>selenium: "0"</v>
      </c>
      <c r="AA662" t="str">
        <f>栄養成分表_csv!AC$2&amp;": """&amp;栄養成分表_csv!AC663&amp;""""</f>
        <v>chromium: "0"</v>
      </c>
      <c r="AB662" t="str">
        <f>栄養成分表_csv!AD$2&amp;": """&amp;栄養成分表_csv!AD663&amp;""""</f>
        <v>molybdenum: "0"</v>
      </c>
      <c r="AC662" t="str">
        <f>栄養成分表_csv!AE$2&amp;": """&amp;栄養成分表_csv!AE663&amp;""""</f>
        <v>retinol: "0"</v>
      </c>
      <c r="AD662" t="str">
        <f>栄養成分表_csv!AF$2&amp;": """&amp;栄養成分表_csv!AF663&amp;""""</f>
        <v>alpha_carotenes: "0"</v>
      </c>
      <c r="AE662" t="str">
        <f>栄養成分表_csv!AG$2&amp;": """&amp;栄養成分表_csv!AG663&amp;""""</f>
        <v>beta_carotenes: "4"</v>
      </c>
      <c r="AF662" t="str">
        <f>栄養成分表_csv!AH$2&amp;": """&amp;栄養成分表_csv!AH663&amp;""""</f>
        <v>beta_cryptoxanthin: "0"</v>
      </c>
      <c r="AG662" t="str">
        <f>栄養成分表_csv!AI$2&amp;": """&amp;栄養成分表_csv!AI663&amp;""""</f>
        <v>bata_carotene_equivalents: "4"</v>
      </c>
      <c r="AH662" t="str">
        <f>栄養成分表_csv!AJ$2&amp;": """&amp;栄養成分表_csv!AJ663&amp;""""</f>
        <v>retinol_activity_equivalents: "0"</v>
      </c>
      <c r="AI662" t="str">
        <f>栄養成分表_csv!AK$2&amp;": """&amp;栄養成分表_csv!AK663&amp;""""</f>
        <v>vitamind: "0"</v>
      </c>
      <c r="AJ662" t="str">
        <f>栄養成分表_csv!AL$2&amp;": """&amp;栄養成分表_csv!AL663&amp;""""</f>
        <v>alpha_tocopherols: "0.2"</v>
      </c>
      <c r="AK662" t="str">
        <f>栄養成分表_csv!AM$2&amp;": """&amp;栄養成分表_csv!AM663&amp;""""</f>
        <v>beta_tocopherols: "0"</v>
      </c>
      <c r="AL662" t="str">
        <f>栄養成分表_csv!AN$2&amp;": """&amp;栄養成分表_csv!AN663&amp;""""</f>
        <v>gamma_tocopherols: "1.5"</v>
      </c>
      <c r="AM662" t="str">
        <f>栄養成分表_csv!AO$2&amp;": """&amp;栄養成分表_csv!AO663&amp;""""</f>
        <v>delta_tocopherols: "0.1"</v>
      </c>
      <c r="AN662" t="str">
        <f>栄養成分表_csv!AP$2&amp;": """&amp;栄養成分表_csv!AP663&amp;""""</f>
        <v>vitamink: "0"</v>
      </c>
      <c r="AO662" t="str">
        <f>栄養成分表_csv!AQ$2&amp;": """&amp;栄養成分表_csv!AQ663&amp;""""</f>
        <v>thiamin: "0.01"</v>
      </c>
      <c r="AP662" t="str">
        <f>栄養成分表_csv!AR$2&amp;": """&amp;栄養成分表_csv!AR663&amp;""""</f>
        <v>riboflavin: "0.01"</v>
      </c>
      <c r="AQ662" t="str">
        <f>栄養成分表_csv!AS$2&amp;": """&amp;栄養成分表_csv!AS663&amp;""""</f>
        <v>niacin: "0.1"</v>
      </c>
      <c r="AR662" t="str">
        <f>栄養成分表_csv!AT$2&amp;": """&amp;栄養成分表_csv!AT663&amp;""""</f>
        <v>vitaminb6: "0.03"</v>
      </c>
      <c r="AS662" t="str">
        <f>栄養成分表_csv!AU$2&amp;": """&amp;栄養成分表_csv!AU663&amp;""""</f>
        <v>vitaminb12: "0"</v>
      </c>
      <c r="AT662" t="str">
        <f>栄養成分表_csv!AV$2&amp;": """&amp;栄養成分表_csv!AV663&amp;""""</f>
        <v>folate: "0"</v>
      </c>
      <c r="AU662" t="str">
        <f>栄養成分表_csv!AW$2&amp;": """&amp;栄養成分表_csv!AW663&amp;""""</f>
        <v>pantothenic_acid: "0.04"</v>
      </c>
      <c r="AV662" t="str">
        <f>栄養成分表_csv!AX$2&amp;": """&amp;栄養成分表_csv!AX663&amp;""""</f>
        <v>biotin: "0"</v>
      </c>
      <c r="AW662" t="str">
        <f>栄養成分表_csv!AY$2&amp;": """&amp;栄養成分表_csv!AY663&amp;""""</f>
        <v>ascorbic_acid: "0"</v>
      </c>
      <c r="AX662" t="str">
        <f>栄養成分表_csv!AZ$2&amp;": """&amp;栄養成分表_csv!AZ663&amp;""""</f>
        <v>saturated_fatty_acids: "0"</v>
      </c>
      <c r="AY662" t="str">
        <f>栄養成分表_csv!BA$2&amp;": """&amp;栄養成分表_csv!BA663&amp;""""</f>
        <v>monounsaturated_fatty_acids: "0"</v>
      </c>
      <c r="AZ662" t="str">
        <f>栄養成分表_csv!BB$2&amp;": """&amp;栄養成分表_csv!BB663&amp;""""</f>
        <v>polyunsaturated_fatty_acids: "0"</v>
      </c>
      <c r="BA662" t="str">
        <f>栄養成分表_csv!BC$2&amp;": """&amp;栄養成分表_csv!BC663&amp;""""</f>
        <v>cholesterol: "0"</v>
      </c>
      <c r="BB662" t="str">
        <f>栄養成分表_csv!BD$2&amp;": """&amp;栄養成分表_csv!BD663&amp;""""</f>
        <v>soluble_dietary_fibers: "1.3"</v>
      </c>
      <c r="BC662" t="str">
        <f>栄養成分表_csv!BE$2&amp;": """&amp;栄養成分表_csv!BE663&amp;""""</f>
        <v>insoluble_dietary_fibers: "1.2"</v>
      </c>
      <c r="BD662" t="str">
        <f>栄養成分表_csv!BF$2&amp;": """&amp;栄養成分表_csv!BF663&amp;""""</f>
        <v>total_dietary_fibers: "2.5"</v>
      </c>
      <c r="BE662" t="str">
        <f>栄養成分表_csv!BG$2&amp;": """&amp;栄養成分表_csv!BG663&amp;""""</f>
        <v>salt_equivalents: "7.6"</v>
      </c>
    </row>
    <row r="663" spans="1:57">
      <c r="A663" t="str">
        <f>栄養成分表_csv!A$2&amp;": fg"&amp;栄養成分表_csv!A664&amp;".id"</f>
        <v>food_group_id: fg07.id</v>
      </c>
      <c r="B663" t="str">
        <f>栄養成分表_csv!C$2&amp;": """&amp;栄養成分表_csv!C664&amp;""""</f>
        <v>number: "07024"</v>
      </c>
      <c r="C663" t="str">
        <f>栄養成分表_csv!D$2&amp;": """&amp;栄養成分表_csv!D664&amp;""""</f>
        <v>classification: "うめ"</v>
      </c>
      <c r="D663" t="str">
        <f>栄養成分表_csv!E$2&amp;": """&amp;栄養成分表_csv!E664&amp;""""</f>
        <v>subdivision: "梅びしお"</v>
      </c>
      <c r="E663" t="str">
        <f>栄養成分表_csv!F$2&amp;": """&amp;栄養成分表_csv!F664&amp;""""</f>
        <v>name: "梅びしお"</v>
      </c>
      <c r="F663" t="str">
        <f>栄養成分表_csv!H$2&amp;": """&amp;栄養成分表_csv!H664&amp;""""</f>
        <v>refuse: "0"</v>
      </c>
      <c r="G663" t="str">
        <f>栄養成分表_csv!I$2&amp;": """&amp;栄養成分表_csv!I664&amp;""""</f>
        <v>energy: "200"</v>
      </c>
      <c r="H663" t="str">
        <f>栄養成分表_csv!J$2&amp;": """&amp;栄養成分表_csv!J664&amp;""""</f>
        <v>energy_kj: "837"</v>
      </c>
      <c r="I663" t="str">
        <f>栄養成分表_csv!K$2&amp;": """&amp;栄養成分表_csv!K664&amp;""""</f>
        <v>water: "42.4"</v>
      </c>
      <c r="J663" t="str">
        <f>栄養成分表_csv!L$2&amp;": """&amp;栄養成分表_csv!L664&amp;""""</f>
        <v>protein: "0.7"</v>
      </c>
      <c r="K663" t="str">
        <f>栄養成分表_csv!M$2&amp;": """&amp;栄養成分表_csv!M664&amp;""""</f>
        <v>protein_sum_of_amino_acid_residuse: "0"</v>
      </c>
      <c r="L663" t="str">
        <f>栄養成分表_csv!N$2&amp;": """&amp;栄養成分表_csv!N664&amp;""""</f>
        <v>lipid: "0.5"</v>
      </c>
      <c r="M663" t="str">
        <f>栄養成分表_csv!O$2&amp;": """&amp;栄養成分表_csv!O664&amp;""""</f>
        <v>triacylglycerol_equivalents: "0"</v>
      </c>
      <c r="N663" t="str">
        <f>栄養成分表_csv!P$2&amp;": """&amp;栄養成分表_csv!P664&amp;""""</f>
        <v>carbohydrate: "48.1"</v>
      </c>
      <c r="O663" t="str">
        <f>栄養成分表_csv!Q$2&amp;": """&amp;栄養成分表_csv!Q664&amp;""""</f>
        <v>ash: "8.3"</v>
      </c>
      <c r="P663" t="str">
        <f>栄養成分表_csv!R$2&amp;": """&amp;栄養成分表_csv!R664&amp;""""</f>
        <v>sodium: "3100"</v>
      </c>
      <c r="Q663" t="str">
        <f>栄養成分表_csv!S$2&amp;": """&amp;栄養成分表_csv!S664&amp;""""</f>
        <v>potassium: "190"</v>
      </c>
      <c r="R663" t="str">
        <f>栄養成分表_csv!T$2&amp;": """&amp;栄養成分表_csv!T664&amp;""""</f>
        <v>calcium: "27"</v>
      </c>
      <c r="S663" t="str">
        <f>栄養成分表_csv!U$2&amp;": """&amp;栄養成分表_csv!U664&amp;""""</f>
        <v>magnesium: "11"</v>
      </c>
      <c r="T663" t="str">
        <f>栄養成分表_csv!V$2&amp;": """&amp;栄養成分表_csv!V664&amp;""""</f>
        <v>phosphorus: "19"</v>
      </c>
      <c r="U663" t="str">
        <f>栄養成分表_csv!W$2&amp;": """&amp;栄養成分表_csv!W664&amp;""""</f>
        <v>iron: "7"</v>
      </c>
      <c r="V663" t="str">
        <f>栄養成分表_csv!X$2&amp;": """&amp;栄養成分表_csv!X664&amp;""""</f>
        <v>zinc: "0"</v>
      </c>
      <c r="W663" t="str">
        <f>栄養成分表_csv!Y$2&amp;": """&amp;栄養成分表_csv!Y664&amp;""""</f>
        <v>copper: "0.05"</v>
      </c>
      <c r="X663" t="str">
        <f>栄養成分表_csv!Z$2&amp;": """&amp;栄養成分表_csv!Z664&amp;""""</f>
        <v>manganese: "0.1"</v>
      </c>
      <c r="Y663" t="str">
        <f>栄養成分表_csv!AA$2&amp;": """&amp;栄養成分表_csv!AA664&amp;""""</f>
        <v>iodine: "0"</v>
      </c>
      <c r="Z663" t="str">
        <f>栄養成分表_csv!AB$2&amp;": """&amp;栄養成分表_csv!AB664&amp;""""</f>
        <v>selenium: "0"</v>
      </c>
      <c r="AA663" t="str">
        <f>栄養成分表_csv!AC$2&amp;": """&amp;栄養成分表_csv!AC664&amp;""""</f>
        <v>chromium: "0"</v>
      </c>
      <c r="AB663" t="str">
        <f>栄養成分表_csv!AD$2&amp;": """&amp;栄養成分表_csv!AD664&amp;""""</f>
        <v>molybdenum: "0"</v>
      </c>
      <c r="AC663" t="str">
        <f>栄養成分表_csv!AE$2&amp;": """&amp;栄養成分表_csv!AE664&amp;""""</f>
        <v>retinol: "0"</v>
      </c>
      <c r="AD663" t="str">
        <f>栄養成分表_csv!AF$2&amp;": """&amp;栄養成分表_csv!AF664&amp;""""</f>
        <v>alpha_carotenes: "0"</v>
      </c>
      <c r="AE663" t="str">
        <f>栄養成分表_csv!AG$2&amp;": """&amp;栄養成分表_csv!AG664&amp;""""</f>
        <v>beta_carotenes: "0"</v>
      </c>
      <c r="AF663" t="str">
        <f>栄養成分表_csv!AH$2&amp;": """&amp;栄養成分表_csv!AH664&amp;""""</f>
        <v>beta_cryptoxanthin: "0"</v>
      </c>
      <c r="AG663" t="str">
        <f>栄養成分表_csv!AI$2&amp;": """&amp;栄養成分表_csv!AI664&amp;""""</f>
        <v>bata_carotene_equivalents: "0"</v>
      </c>
      <c r="AH663" t="str">
        <f>栄養成分表_csv!AJ$2&amp;": """&amp;栄養成分表_csv!AJ664&amp;""""</f>
        <v>retinol_activity_equivalents: "0"</v>
      </c>
      <c r="AI663" t="str">
        <f>栄養成分表_csv!AK$2&amp;": """&amp;栄養成分表_csv!AK664&amp;""""</f>
        <v>vitamind: "0"</v>
      </c>
      <c r="AJ663" t="str">
        <f>栄養成分表_csv!AL$2&amp;": """&amp;栄養成分表_csv!AL664&amp;""""</f>
        <v>alpha_tocopherols: "0.1"</v>
      </c>
      <c r="AK663" t="str">
        <f>栄養成分表_csv!AM$2&amp;": """&amp;栄養成分表_csv!AM664&amp;""""</f>
        <v>beta_tocopherols: "0"</v>
      </c>
      <c r="AL663" t="str">
        <f>栄養成分表_csv!AN$2&amp;": """&amp;栄養成分表_csv!AN664&amp;""""</f>
        <v>gamma_tocopherols: "0.9"</v>
      </c>
      <c r="AM663" t="str">
        <f>栄養成分表_csv!AO$2&amp;": """&amp;栄養成分表_csv!AO664&amp;""""</f>
        <v>delta_tocopherols: "0"</v>
      </c>
      <c r="AN663" t="str">
        <f>栄養成分表_csv!AP$2&amp;": """&amp;栄養成分表_csv!AP664&amp;""""</f>
        <v>vitamink: "0"</v>
      </c>
      <c r="AO663" t="str">
        <f>栄養成分表_csv!AQ$2&amp;": """&amp;栄養成分表_csv!AQ664&amp;""""</f>
        <v>thiamin: "0.03"</v>
      </c>
      <c r="AP663" t="str">
        <f>栄養成分表_csv!AR$2&amp;": """&amp;栄養成分表_csv!AR664&amp;""""</f>
        <v>riboflavin: "0.03"</v>
      </c>
      <c r="AQ663" t="str">
        <f>栄養成分表_csv!AS$2&amp;": """&amp;栄養成分表_csv!AS664&amp;""""</f>
        <v>niacin: "0.2"</v>
      </c>
      <c r="AR663" t="str">
        <f>栄養成分表_csv!AT$2&amp;": """&amp;栄養成分表_csv!AT664&amp;""""</f>
        <v>vitaminb6: "0.02"</v>
      </c>
      <c r="AS663" t="str">
        <f>栄養成分表_csv!AU$2&amp;": """&amp;栄養成分表_csv!AU664&amp;""""</f>
        <v>vitaminb12: "0"</v>
      </c>
      <c r="AT663" t="str">
        <f>栄養成分表_csv!AV$2&amp;": """&amp;栄養成分表_csv!AV664&amp;""""</f>
        <v>folate: "0"</v>
      </c>
      <c r="AU663" t="str">
        <f>栄養成分表_csv!AW$2&amp;": """&amp;栄養成分表_csv!AW664&amp;""""</f>
        <v>pantothenic_acid: "0"</v>
      </c>
      <c r="AV663" t="str">
        <f>栄養成分表_csv!AX$2&amp;": """&amp;栄養成分表_csv!AX664&amp;""""</f>
        <v>biotin: "0"</v>
      </c>
      <c r="AW663" t="str">
        <f>栄養成分表_csv!AY$2&amp;": """&amp;栄養成分表_csv!AY664&amp;""""</f>
        <v>ascorbic_acid: "0"</v>
      </c>
      <c r="AX663" t="str">
        <f>栄養成分表_csv!AZ$2&amp;": """&amp;栄養成分表_csv!AZ664&amp;""""</f>
        <v>saturated_fatty_acids: "0"</v>
      </c>
      <c r="AY663" t="str">
        <f>栄養成分表_csv!BA$2&amp;": """&amp;栄養成分表_csv!BA664&amp;""""</f>
        <v>monounsaturated_fatty_acids: "0"</v>
      </c>
      <c r="AZ663" t="str">
        <f>栄養成分表_csv!BB$2&amp;": """&amp;栄養成分表_csv!BB664&amp;""""</f>
        <v>polyunsaturated_fatty_acids: "0"</v>
      </c>
      <c r="BA663" t="str">
        <f>栄養成分表_csv!BC$2&amp;": """&amp;栄養成分表_csv!BC664&amp;""""</f>
        <v>cholesterol: "0"</v>
      </c>
      <c r="BB663" t="str">
        <f>栄養成分表_csv!BD$2&amp;": """&amp;栄養成分表_csv!BD664&amp;""""</f>
        <v>soluble_dietary_fibers: "0.5"</v>
      </c>
      <c r="BC663" t="str">
        <f>栄養成分表_csv!BE$2&amp;": """&amp;栄養成分表_csv!BE664&amp;""""</f>
        <v>insoluble_dietary_fibers: "0.8"</v>
      </c>
      <c r="BD663" t="str">
        <f>栄養成分表_csv!BF$2&amp;": """&amp;栄養成分表_csv!BF664&amp;""""</f>
        <v>total_dietary_fibers: "1.3"</v>
      </c>
      <c r="BE663" t="str">
        <f>栄養成分表_csv!BG$2&amp;": """&amp;栄養成分表_csv!BG664&amp;""""</f>
        <v>salt_equivalents: "7.9"</v>
      </c>
    </row>
    <row r="664" spans="1:57">
      <c r="A664" t="str">
        <f>栄養成分表_csv!A$2&amp;": fg"&amp;栄養成分表_csv!A665&amp;".id"</f>
        <v>food_group_id: fg07.id</v>
      </c>
      <c r="B664" t="str">
        <f>栄養成分表_csv!C$2&amp;": """&amp;栄養成分表_csv!C665&amp;""""</f>
        <v>number: "07025"</v>
      </c>
      <c r="C664" t="str">
        <f>栄養成分表_csv!D$2&amp;": """&amp;栄養成分表_csv!D665&amp;""""</f>
        <v>classification: "うめ"</v>
      </c>
      <c r="D664" t="str">
        <f>栄養成分表_csv!E$2&amp;": """&amp;栄養成分表_csv!E665&amp;""""</f>
        <v>subdivision: "20%果汁入り飲料"</v>
      </c>
      <c r="E664" t="str">
        <f>栄養成分表_csv!F$2&amp;": """&amp;栄養成分表_csv!F665&amp;""""</f>
        <v>name: "20%果汁入り飲料"</v>
      </c>
      <c r="F664" t="str">
        <f>栄養成分表_csv!H$2&amp;": """&amp;栄養成分表_csv!H665&amp;""""</f>
        <v>refuse: "0"</v>
      </c>
      <c r="G664" t="str">
        <f>栄養成分表_csv!I$2&amp;": """&amp;栄養成分表_csv!I665&amp;""""</f>
        <v>energy: "49"</v>
      </c>
      <c r="H664" t="str">
        <f>栄養成分表_csv!J$2&amp;": """&amp;栄養成分表_csv!J665&amp;""""</f>
        <v>energy_kj: "205"</v>
      </c>
      <c r="I664" t="str">
        <f>栄養成分表_csv!K$2&amp;": """&amp;栄養成分表_csv!K665&amp;""""</f>
        <v>water: "87.6"</v>
      </c>
      <c r="J664" t="str">
        <f>栄養成分表_csv!L$2&amp;": """&amp;栄養成分表_csv!L665&amp;""""</f>
        <v>protein: "0"</v>
      </c>
      <c r="K664" t="str">
        <f>栄養成分表_csv!M$2&amp;": """&amp;栄養成分表_csv!M665&amp;""""</f>
        <v>protein_sum_of_amino_acid_residuse: "0"</v>
      </c>
      <c r="L664" t="str">
        <f>栄養成分表_csv!N$2&amp;": """&amp;栄養成分表_csv!N665&amp;""""</f>
        <v>lipid: "0"</v>
      </c>
      <c r="M664" t="str">
        <f>栄養成分表_csv!O$2&amp;": """&amp;栄養成分表_csv!O665&amp;""""</f>
        <v>triacylglycerol_equivalents: "0"</v>
      </c>
      <c r="N664" t="str">
        <f>栄養成分表_csv!P$2&amp;": """&amp;栄養成分表_csv!P665&amp;""""</f>
        <v>carbohydrate: "12.3"</v>
      </c>
      <c r="O664" t="str">
        <f>栄養成分表_csv!Q$2&amp;": """&amp;栄養成分表_csv!Q665&amp;""""</f>
        <v>ash: "0.1"</v>
      </c>
      <c r="P664" t="str">
        <f>栄養成分表_csv!R$2&amp;": """&amp;栄養成分表_csv!R665&amp;""""</f>
        <v>sodium: "35"</v>
      </c>
      <c r="Q664" t="str">
        <f>栄養成分表_csv!S$2&amp;": """&amp;栄養成分表_csv!S665&amp;""""</f>
        <v>potassium: "30"</v>
      </c>
      <c r="R664" t="str">
        <f>栄養成分表_csv!T$2&amp;": """&amp;栄養成分表_csv!T665&amp;""""</f>
        <v>calcium: "1"</v>
      </c>
      <c r="S664" t="str">
        <f>栄養成分表_csv!U$2&amp;": """&amp;栄養成分表_csv!U665&amp;""""</f>
        <v>magnesium: "2"</v>
      </c>
      <c r="T664" t="str">
        <f>栄養成分表_csv!V$2&amp;": """&amp;栄養成分表_csv!V665&amp;""""</f>
        <v>phosphorus: "2"</v>
      </c>
      <c r="U664" t="str">
        <f>栄養成分表_csv!W$2&amp;": """&amp;栄養成分表_csv!W665&amp;""""</f>
        <v>iron: "0.2"</v>
      </c>
      <c r="V664" t="str">
        <f>栄養成分表_csv!X$2&amp;": """&amp;栄養成分表_csv!X665&amp;""""</f>
        <v>zinc: "0"</v>
      </c>
      <c r="W664" t="str">
        <f>栄養成分表_csv!Y$2&amp;": """&amp;栄養成分表_csv!Y665&amp;""""</f>
        <v>copper: "0.01"</v>
      </c>
      <c r="X664" t="str">
        <f>栄養成分表_csv!Z$2&amp;": """&amp;栄養成分表_csv!Z665&amp;""""</f>
        <v>manganese: "0.01"</v>
      </c>
      <c r="Y664" t="str">
        <f>栄養成分表_csv!AA$2&amp;": """&amp;栄養成分表_csv!AA665&amp;""""</f>
        <v>iodine: "0"</v>
      </c>
      <c r="Z664" t="str">
        <f>栄養成分表_csv!AB$2&amp;": """&amp;栄養成分表_csv!AB665&amp;""""</f>
        <v>selenium: "0"</v>
      </c>
      <c r="AA664" t="str">
        <f>栄養成分表_csv!AC$2&amp;": """&amp;栄養成分表_csv!AC665&amp;""""</f>
        <v>chromium: "0"</v>
      </c>
      <c r="AB664" t="str">
        <f>栄養成分表_csv!AD$2&amp;": """&amp;栄養成分表_csv!AD665&amp;""""</f>
        <v>molybdenum: "0"</v>
      </c>
      <c r="AC664" t="str">
        <f>栄養成分表_csv!AE$2&amp;": """&amp;栄養成分表_csv!AE665&amp;""""</f>
        <v>retinol: "0"</v>
      </c>
      <c r="AD664" t="str">
        <f>栄養成分表_csv!AF$2&amp;": """&amp;栄養成分表_csv!AF665&amp;""""</f>
        <v>alpha_carotenes: "0"</v>
      </c>
      <c r="AE664" t="str">
        <f>栄養成分表_csv!AG$2&amp;": """&amp;栄養成分表_csv!AG665&amp;""""</f>
        <v>beta_carotenes: "0"</v>
      </c>
      <c r="AF664" t="str">
        <f>栄養成分表_csv!AH$2&amp;": """&amp;栄養成分表_csv!AH665&amp;""""</f>
        <v>beta_cryptoxanthin: "0"</v>
      </c>
      <c r="AG664" t="str">
        <f>栄養成分表_csv!AI$2&amp;": """&amp;栄養成分表_csv!AI665&amp;""""</f>
        <v>bata_carotene_equivalents: "0"</v>
      </c>
      <c r="AH664" t="str">
        <f>栄養成分表_csv!AJ$2&amp;": """&amp;栄養成分表_csv!AJ665&amp;""""</f>
        <v>retinol_activity_equivalents: "0"</v>
      </c>
      <c r="AI664" t="str">
        <f>栄養成分表_csv!AK$2&amp;": """&amp;栄養成分表_csv!AK665&amp;""""</f>
        <v>vitamind: "0"</v>
      </c>
      <c r="AJ664" t="str">
        <f>栄養成分表_csv!AL$2&amp;": """&amp;栄養成分表_csv!AL665&amp;""""</f>
        <v>alpha_tocopherols: "0.1"</v>
      </c>
      <c r="AK664" t="str">
        <f>栄養成分表_csv!AM$2&amp;": """&amp;栄養成分表_csv!AM665&amp;""""</f>
        <v>beta_tocopherols: "0"</v>
      </c>
      <c r="AL664" t="str">
        <f>栄養成分表_csv!AN$2&amp;": """&amp;栄養成分表_csv!AN665&amp;""""</f>
        <v>gamma_tocopherols: "0.1"</v>
      </c>
      <c r="AM664" t="str">
        <f>栄養成分表_csv!AO$2&amp;": """&amp;栄養成分表_csv!AO665&amp;""""</f>
        <v>delta_tocopherols: "0"</v>
      </c>
      <c r="AN664" t="str">
        <f>栄養成分表_csv!AP$2&amp;": """&amp;栄養成分表_csv!AP665&amp;""""</f>
        <v>vitamink: "0"</v>
      </c>
      <c r="AO664" t="str">
        <f>栄養成分表_csv!AQ$2&amp;": """&amp;栄養成分表_csv!AQ665&amp;""""</f>
        <v>thiamin: "0"</v>
      </c>
      <c r="AP664" t="str">
        <f>栄養成分表_csv!AR$2&amp;": """&amp;栄養成分表_csv!AR665&amp;""""</f>
        <v>riboflavin: "0"</v>
      </c>
      <c r="AQ664" t="str">
        <f>栄養成分表_csv!AS$2&amp;": """&amp;栄養成分表_csv!AS665&amp;""""</f>
        <v>niacin: "0"</v>
      </c>
      <c r="AR664" t="str">
        <f>栄養成分表_csv!AT$2&amp;": """&amp;栄養成分表_csv!AT665&amp;""""</f>
        <v>vitaminb6: "0.01"</v>
      </c>
      <c r="AS664" t="str">
        <f>栄養成分表_csv!AU$2&amp;": """&amp;栄養成分表_csv!AU665&amp;""""</f>
        <v>vitaminb12: "0"</v>
      </c>
      <c r="AT664" t="str">
        <f>栄養成分表_csv!AV$2&amp;": """&amp;栄養成分表_csv!AV665&amp;""""</f>
        <v>folate: "0"</v>
      </c>
      <c r="AU664" t="str">
        <f>栄養成分表_csv!AW$2&amp;": """&amp;栄養成分表_csv!AW665&amp;""""</f>
        <v>pantothenic_acid: "0"</v>
      </c>
      <c r="AV664" t="str">
        <f>栄養成分表_csv!AX$2&amp;": """&amp;栄養成分表_csv!AX665&amp;""""</f>
        <v>biotin: "0"</v>
      </c>
      <c r="AW664" t="str">
        <f>栄養成分表_csv!AY$2&amp;": """&amp;栄養成分表_csv!AY665&amp;""""</f>
        <v>ascorbic_acid: "0"</v>
      </c>
      <c r="AX664" t="str">
        <f>栄養成分表_csv!AZ$2&amp;": """&amp;栄養成分表_csv!AZ665&amp;""""</f>
        <v>saturated_fatty_acids: "0"</v>
      </c>
      <c r="AY664" t="str">
        <f>栄養成分表_csv!BA$2&amp;": """&amp;栄養成分表_csv!BA665&amp;""""</f>
        <v>monounsaturated_fatty_acids: "0"</v>
      </c>
      <c r="AZ664" t="str">
        <f>栄養成分表_csv!BB$2&amp;": """&amp;栄養成分表_csv!BB665&amp;""""</f>
        <v>polyunsaturated_fatty_acids: "0"</v>
      </c>
      <c r="BA664" t="str">
        <f>栄養成分表_csv!BC$2&amp;": """&amp;栄養成分表_csv!BC665&amp;""""</f>
        <v>cholesterol: "0"</v>
      </c>
      <c r="BB664" t="str">
        <f>栄養成分表_csv!BD$2&amp;": """&amp;栄養成分表_csv!BD665&amp;""""</f>
        <v>soluble_dietary_fibers: "0.1"</v>
      </c>
      <c r="BC664" t="str">
        <f>栄養成分表_csv!BE$2&amp;": """&amp;栄養成分表_csv!BE665&amp;""""</f>
        <v>insoluble_dietary_fibers: "0"</v>
      </c>
      <c r="BD664" t="str">
        <f>栄養成分表_csv!BF$2&amp;": """&amp;栄養成分表_csv!BF665&amp;""""</f>
        <v>total_dietary_fibers: "0.1"</v>
      </c>
      <c r="BE664" t="str">
        <f>栄養成分表_csv!BG$2&amp;": """&amp;栄養成分表_csv!BG665&amp;""""</f>
        <v>salt_equivalents: "0.1"</v>
      </c>
    </row>
    <row r="665" spans="1:57">
      <c r="A665" t="str">
        <f>栄養成分表_csv!A$2&amp;": fg"&amp;栄養成分表_csv!A666&amp;".id"</f>
        <v>food_group_id: fg07.id</v>
      </c>
      <c r="B665" t="str">
        <f>栄養成分表_csv!C$2&amp;": """&amp;栄養成分表_csv!C666&amp;""""</f>
        <v>number: "07026"</v>
      </c>
      <c r="C665" t="str">
        <f>栄養成分表_csv!D$2&amp;": """&amp;栄養成分表_csv!D666&amp;""""</f>
        <v>classification: "うんしゅうみかん"</v>
      </c>
      <c r="D665" t="str">
        <f>栄養成分表_csv!E$2&amp;": """&amp;栄養成分表_csv!E666&amp;""""</f>
        <v>subdivision: "じょうのう/早生、生"</v>
      </c>
      <c r="E665" t="str">
        <f>栄養成分表_csv!F$2&amp;": """&amp;栄養成分表_csv!F666&amp;""""</f>
        <v>name: "早生、生"</v>
      </c>
      <c r="F665" t="str">
        <f>栄養成分表_csv!H$2&amp;": """&amp;栄養成分表_csv!H666&amp;""""</f>
        <v>refuse: "0.2"</v>
      </c>
      <c r="G665" t="str">
        <f>栄養成分表_csv!I$2&amp;": """&amp;栄養成分表_csv!I666&amp;""""</f>
        <v>energy: "45"</v>
      </c>
      <c r="H665" t="str">
        <f>栄養成分表_csv!J$2&amp;": """&amp;栄養成分表_csv!J666&amp;""""</f>
        <v>energy_kj: "188"</v>
      </c>
      <c r="I665" t="str">
        <f>栄養成分表_csv!K$2&amp;": """&amp;栄養成分表_csv!K666&amp;""""</f>
        <v>water: "87.2"</v>
      </c>
      <c r="J665" t="str">
        <f>栄養成分表_csv!L$2&amp;": """&amp;栄養成分表_csv!L666&amp;""""</f>
        <v>protein: "0.5"</v>
      </c>
      <c r="K665" t="str">
        <f>栄養成分表_csv!M$2&amp;": """&amp;栄養成分表_csv!M666&amp;""""</f>
        <v>protein_sum_of_amino_acid_residuse: "0"</v>
      </c>
      <c r="L665" t="str">
        <f>栄養成分表_csv!N$2&amp;": """&amp;栄養成分表_csv!N666&amp;""""</f>
        <v>lipid: "0.1"</v>
      </c>
      <c r="M665" t="str">
        <f>栄養成分表_csv!O$2&amp;": """&amp;栄養成分表_csv!O666&amp;""""</f>
        <v>triacylglycerol_equivalents: "0"</v>
      </c>
      <c r="N665" t="str">
        <f>栄養成分表_csv!P$2&amp;": """&amp;栄養成分表_csv!P666&amp;""""</f>
        <v>carbohydrate: "11.9"</v>
      </c>
      <c r="O665" t="str">
        <f>栄養成分表_csv!Q$2&amp;": """&amp;栄養成分表_csv!Q666&amp;""""</f>
        <v>ash: "0.3"</v>
      </c>
      <c r="P665" t="str">
        <f>栄養成分表_csv!R$2&amp;": """&amp;栄養成分表_csv!R666&amp;""""</f>
        <v>sodium: "1"</v>
      </c>
      <c r="Q665" t="str">
        <f>栄養成分表_csv!S$2&amp;": """&amp;栄養成分表_csv!S666&amp;""""</f>
        <v>potassium: "130"</v>
      </c>
      <c r="R665" t="str">
        <f>栄養成分表_csv!T$2&amp;": """&amp;栄養成分表_csv!T666&amp;""""</f>
        <v>calcium: "17"</v>
      </c>
      <c r="S665" t="str">
        <f>栄養成分表_csv!U$2&amp;": """&amp;栄養成分表_csv!U666&amp;""""</f>
        <v>magnesium: "11"</v>
      </c>
      <c r="T665" t="str">
        <f>栄養成分表_csv!V$2&amp;": """&amp;栄養成分表_csv!V666&amp;""""</f>
        <v>phosphorus: "12"</v>
      </c>
      <c r="U665" t="str">
        <f>栄養成分表_csv!W$2&amp;": """&amp;栄養成分表_csv!W666&amp;""""</f>
        <v>iron: "0.1"</v>
      </c>
      <c r="V665" t="str">
        <f>栄養成分表_csv!X$2&amp;": """&amp;栄養成分表_csv!X666&amp;""""</f>
        <v>zinc: "0.1"</v>
      </c>
      <c r="W665" t="str">
        <f>栄養成分表_csv!Y$2&amp;": """&amp;栄養成分表_csv!Y666&amp;""""</f>
        <v>copper: "0.05"</v>
      </c>
      <c r="X665" t="str">
        <f>栄養成分表_csv!Z$2&amp;": """&amp;栄養成分表_csv!Z666&amp;""""</f>
        <v>manganese: "0.08"</v>
      </c>
      <c r="Y665" t="str">
        <f>栄養成分表_csv!AA$2&amp;": """&amp;栄養成分表_csv!AA666&amp;""""</f>
        <v>iodine: "0"</v>
      </c>
      <c r="Z665" t="str">
        <f>栄養成分表_csv!AB$2&amp;": """&amp;栄養成分表_csv!AB666&amp;""""</f>
        <v>selenium: "0"</v>
      </c>
      <c r="AA665" t="str">
        <f>栄養成分表_csv!AC$2&amp;": """&amp;栄養成分表_csv!AC666&amp;""""</f>
        <v>chromium: "0"</v>
      </c>
      <c r="AB665" t="str">
        <f>栄養成分表_csv!AD$2&amp;": """&amp;栄養成分表_csv!AD666&amp;""""</f>
        <v>molybdenum: "0"</v>
      </c>
      <c r="AC665" t="str">
        <f>栄養成分表_csv!AE$2&amp;": """&amp;栄養成分表_csv!AE666&amp;""""</f>
        <v>retinol: "0"</v>
      </c>
      <c r="AD665" t="str">
        <f>栄養成分表_csv!AF$2&amp;": """&amp;栄養成分表_csv!AF666&amp;""""</f>
        <v>alpha_carotenes: "11"</v>
      </c>
      <c r="AE665" t="str">
        <f>栄養成分表_csv!AG$2&amp;": """&amp;栄養成分表_csv!AG666&amp;""""</f>
        <v>beta_carotenes: "89"</v>
      </c>
      <c r="AF665" t="str">
        <f>栄養成分表_csv!AH$2&amp;": """&amp;栄養成分表_csv!AH666&amp;""""</f>
        <v>beta_cryptoxanthin: "1900"</v>
      </c>
      <c r="AG665" t="str">
        <f>栄養成分表_csv!AI$2&amp;": """&amp;栄養成分表_csv!AI666&amp;""""</f>
        <v>bata_carotene_equivalents: "1000"</v>
      </c>
      <c r="AH665" t="str">
        <f>栄養成分表_csv!AJ$2&amp;": """&amp;栄養成分表_csv!AJ666&amp;""""</f>
        <v>retinol_activity_equivalents: "87"</v>
      </c>
      <c r="AI665" t="str">
        <f>栄養成分表_csv!AK$2&amp;": """&amp;栄養成分表_csv!AK666&amp;""""</f>
        <v>vitamind: "0"</v>
      </c>
      <c r="AJ665" t="str">
        <f>栄養成分表_csv!AL$2&amp;": """&amp;栄養成分表_csv!AL666&amp;""""</f>
        <v>alpha_tocopherols: "0.4"</v>
      </c>
      <c r="AK665" t="str">
        <f>栄養成分表_csv!AM$2&amp;": """&amp;栄養成分表_csv!AM666&amp;""""</f>
        <v>beta_tocopherols: "0"</v>
      </c>
      <c r="AL665" t="str">
        <f>栄養成分表_csv!AN$2&amp;": """&amp;栄養成分表_csv!AN666&amp;""""</f>
        <v>gamma_tocopherols: "0"</v>
      </c>
      <c r="AM665" t="str">
        <f>栄養成分表_csv!AO$2&amp;": """&amp;栄養成分表_csv!AO666&amp;""""</f>
        <v>delta_tocopherols: "0"</v>
      </c>
      <c r="AN665" t="str">
        <f>栄養成分表_csv!AP$2&amp;": """&amp;栄養成分表_csv!AP666&amp;""""</f>
        <v>vitamink: "0"</v>
      </c>
      <c r="AO665" t="str">
        <f>栄養成分表_csv!AQ$2&amp;": """&amp;栄養成分表_csv!AQ666&amp;""""</f>
        <v>thiamin: "0.07"</v>
      </c>
      <c r="AP665" t="str">
        <f>栄養成分表_csv!AR$2&amp;": """&amp;栄養成分表_csv!AR666&amp;""""</f>
        <v>riboflavin: "0.04"</v>
      </c>
      <c r="AQ665" t="str">
        <f>栄養成分表_csv!AS$2&amp;": """&amp;栄養成分表_csv!AS666&amp;""""</f>
        <v>niacin: "0.2"</v>
      </c>
      <c r="AR665" t="str">
        <f>栄養成分表_csv!AT$2&amp;": """&amp;栄養成分表_csv!AT666&amp;""""</f>
        <v>vitaminb6: "0.07"</v>
      </c>
      <c r="AS665" t="str">
        <f>栄養成分表_csv!AU$2&amp;": """&amp;栄養成分表_csv!AU666&amp;""""</f>
        <v>vitaminb12: "0"</v>
      </c>
      <c r="AT665" t="str">
        <f>栄養成分表_csv!AV$2&amp;": """&amp;栄養成分表_csv!AV666&amp;""""</f>
        <v>folate: "24"</v>
      </c>
      <c r="AU665" t="str">
        <f>栄養成分表_csv!AW$2&amp;": """&amp;栄養成分表_csv!AW666&amp;""""</f>
        <v>pantothenic_acid: "0.21"</v>
      </c>
      <c r="AV665" t="str">
        <f>栄養成分表_csv!AX$2&amp;": """&amp;栄養成分表_csv!AX666&amp;""""</f>
        <v>biotin: "0"</v>
      </c>
      <c r="AW665" t="str">
        <f>栄養成分表_csv!AY$2&amp;": """&amp;栄養成分表_csv!AY666&amp;""""</f>
        <v>ascorbic_acid: "35"</v>
      </c>
      <c r="AX665" t="str">
        <f>栄養成分表_csv!AZ$2&amp;": """&amp;栄養成分表_csv!AZ666&amp;""""</f>
        <v>saturated_fatty_acids: "0"</v>
      </c>
      <c r="AY665" t="str">
        <f>栄養成分表_csv!BA$2&amp;": """&amp;栄養成分表_csv!BA666&amp;""""</f>
        <v>monounsaturated_fatty_acids: "0"</v>
      </c>
      <c r="AZ665" t="str">
        <f>栄養成分表_csv!BB$2&amp;": """&amp;栄養成分表_csv!BB666&amp;""""</f>
        <v>polyunsaturated_fatty_acids: "0"</v>
      </c>
      <c r="BA665" t="str">
        <f>栄養成分表_csv!BC$2&amp;": """&amp;栄養成分表_csv!BC666&amp;""""</f>
        <v>cholesterol: "0"</v>
      </c>
      <c r="BB665" t="str">
        <f>栄養成分表_csv!BD$2&amp;": """&amp;栄養成分表_csv!BD666&amp;""""</f>
        <v>soluble_dietary_fibers: "0.3"</v>
      </c>
      <c r="BC665" t="str">
        <f>栄養成分表_csv!BE$2&amp;": """&amp;栄養成分表_csv!BE666&amp;""""</f>
        <v>insoluble_dietary_fibers: "0.4"</v>
      </c>
      <c r="BD665" t="str">
        <f>栄養成分表_csv!BF$2&amp;": """&amp;栄養成分表_csv!BF666&amp;""""</f>
        <v>total_dietary_fibers: "0.7"</v>
      </c>
      <c r="BE665" t="str">
        <f>栄養成分表_csv!BG$2&amp;": """&amp;栄養成分表_csv!BG666&amp;""""</f>
        <v>salt_equivalents: "0"</v>
      </c>
    </row>
    <row r="666" spans="1:57">
      <c r="A666" t="str">
        <f>栄養成分表_csv!A$2&amp;": fg"&amp;栄養成分表_csv!A667&amp;".id"</f>
        <v>food_group_id: fg07.id</v>
      </c>
      <c r="B666" t="str">
        <f>栄養成分表_csv!C$2&amp;": """&amp;栄養成分表_csv!C667&amp;""""</f>
        <v>number: "07027"</v>
      </c>
      <c r="C666" t="str">
        <f>栄養成分表_csv!D$2&amp;": """&amp;栄養成分表_csv!D667&amp;""""</f>
        <v>classification: "うんしゅうみかん"</v>
      </c>
      <c r="D666" t="str">
        <f>栄養成分表_csv!E$2&amp;": """&amp;栄養成分表_csv!E667&amp;""""</f>
        <v>subdivision: "じょうのう/普通、生"</v>
      </c>
      <c r="E666" t="str">
        <f>栄養成分表_csv!F$2&amp;": """&amp;栄養成分表_csv!F667&amp;""""</f>
        <v>name: "普通、生"</v>
      </c>
      <c r="F666" t="str">
        <f>栄養成分表_csv!H$2&amp;": """&amp;栄養成分表_csv!H667&amp;""""</f>
        <v>refuse: "0.2"</v>
      </c>
      <c r="G666" t="str">
        <f>栄養成分表_csv!I$2&amp;": """&amp;栄養成分表_csv!I667&amp;""""</f>
        <v>energy: "46"</v>
      </c>
      <c r="H666" t="str">
        <f>栄養成分表_csv!J$2&amp;": """&amp;栄養成分表_csv!J667&amp;""""</f>
        <v>energy_kj: "192"</v>
      </c>
      <c r="I666" t="str">
        <f>栄養成分表_csv!K$2&amp;": """&amp;栄養成分表_csv!K667&amp;""""</f>
        <v>water: "86.9"</v>
      </c>
      <c r="J666" t="str">
        <f>栄養成分表_csv!L$2&amp;": """&amp;栄養成分表_csv!L667&amp;""""</f>
        <v>protein: "0.7"</v>
      </c>
      <c r="K666" t="str">
        <f>栄養成分表_csv!M$2&amp;": """&amp;栄養成分表_csv!M667&amp;""""</f>
        <v>protein_sum_of_amino_acid_residuse: "0.4"</v>
      </c>
      <c r="L666" t="str">
        <f>栄養成分表_csv!N$2&amp;": """&amp;栄養成分表_csv!N667&amp;""""</f>
        <v>lipid: "0.1"</v>
      </c>
      <c r="M666" t="str">
        <f>栄養成分表_csv!O$2&amp;": """&amp;栄養成分表_csv!O667&amp;""""</f>
        <v>triacylglycerol_equivalents: "0"</v>
      </c>
      <c r="N666" t="str">
        <f>栄養成分表_csv!P$2&amp;": """&amp;栄養成分表_csv!P667&amp;""""</f>
        <v>carbohydrate: "12"</v>
      </c>
      <c r="O666" t="str">
        <f>栄養成分表_csv!Q$2&amp;": """&amp;栄養成分表_csv!Q667&amp;""""</f>
        <v>ash: "0.3"</v>
      </c>
      <c r="P666" t="str">
        <f>栄養成分表_csv!R$2&amp;": """&amp;栄養成分表_csv!R667&amp;""""</f>
        <v>sodium: "1"</v>
      </c>
      <c r="Q666" t="str">
        <f>栄養成分表_csv!S$2&amp;": """&amp;栄養成分表_csv!S667&amp;""""</f>
        <v>potassium: "150"</v>
      </c>
      <c r="R666" t="str">
        <f>栄養成分表_csv!T$2&amp;": """&amp;栄養成分表_csv!T667&amp;""""</f>
        <v>calcium: "21"</v>
      </c>
      <c r="S666" t="str">
        <f>栄養成分表_csv!U$2&amp;": """&amp;栄養成分表_csv!U667&amp;""""</f>
        <v>magnesium: "11"</v>
      </c>
      <c r="T666" t="str">
        <f>栄養成分表_csv!V$2&amp;": """&amp;栄養成分表_csv!V667&amp;""""</f>
        <v>phosphorus: "15"</v>
      </c>
      <c r="U666" t="str">
        <f>栄養成分表_csv!W$2&amp;": """&amp;栄養成分表_csv!W667&amp;""""</f>
        <v>iron: "0.2"</v>
      </c>
      <c r="V666" t="str">
        <f>栄養成分表_csv!X$2&amp;": """&amp;栄養成分表_csv!X667&amp;""""</f>
        <v>zinc: "0.1"</v>
      </c>
      <c r="W666" t="str">
        <f>栄養成分表_csv!Y$2&amp;": """&amp;栄養成分表_csv!Y667&amp;""""</f>
        <v>copper: "0.03"</v>
      </c>
      <c r="X666" t="str">
        <f>栄養成分表_csv!Z$2&amp;": """&amp;栄養成分表_csv!Z667&amp;""""</f>
        <v>manganese: "0.07"</v>
      </c>
      <c r="Y666" t="str">
        <f>栄養成分表_csv!AA$2&amp;": """&amp;栄養成分表_csv!AA667&amp;""""</f>
        <v>iodine: "0"</v>
      </c>
      <c r="Z666" t="str">
        <f>栄養成分表_csv!AB$2&amp;": """&amp;栄養成分表_csv!AB667&amp;""""</f>
        <v>selenium: "0"</v>
      </c>
      <c r="AA666" t="str">
        <f>栄養成分表_csv!AC$2&amp;": """&amp;栄養成分表_csv!AC667&amp;""""</f>
        <v>chromium: "0"</v>
      </c>
      <c r="AB666" t="str">
        <f>栄養成分表_csv!AD$2&amp;": """&amp;栄養成分表_csv!AD667&amp;""""</f>
        <v>molybdenum: "0"</v>
      </c>
      <c r="AC666" t="str">
        <f>栄養成分表_csv!AE$2&amp;": """&amp;栄養成分表_csv!AE667&amp;""""</f>
        <v>retinol: "0"</v>
      </c>
      <c r="AD666" t="str">
        <f>栄養成分表_csv!AF$2&amp;": """&amp;栄養成分表_csv!AF667&amp;""""</f>
        <v>alpha_carotenes: "0"</v>
      </c>
      <c r="AE666" t="str">
        <f>栄養成分表_csv!AG$2&amp;": """&amp;栄養成分表_csv!AG667&amp;""""</f>
        <v>beta_carotenes: "180"</v>
      </c>
      <c r="AF666" t="str">
        <f>栄養成分表_csv!AH$2&amp;": """&amp;栄養成分表_csv!AH667&amp;""""</f>
        <v>beta_cryptoxanthin: "1700"</v>
      </c>
      <c r="AG666" t="str">
        <f>栄養成分表_csv!AI$2&amp;": """&amp;栄養成分表_csv!AI667&amp;""""</f>
        <v>bata_carotene_equivalents: "1000"</v>
      </c>
      <c r="AH666" t="str">
        <f>栄養成分表_csv!AJ$2&amp;": """&amp;栄養成分表_csv!AJ667&amp;""""</f>
        <v>retinol_activity_equivalents: "84"</v>
      </c>
      <c r="AI666" t="str">
        <f>栄養成分表_csv!AK$2&amp;": """&amp;栄養成分表_csv!AK667&amp;""""</f>
        <v>vitamind: "0"</v>
      </c>
      <c r="AJ666" t="str">
        <f>栄養成分表_csv!AL$2&amp;": """&amp;栄養成分表_csv!AL667&amp;""""</f>
        <v>alpha_tocopherols: "0.4"</v>
      </c>
      <c r="AK666" t="str">
        <f>栄養成分表_csv!AM$2&amp;": """&amp;栄養成分表_csv!AM667&amp;""""</f>
        <v>beta_tocopherols: "0"</v>
      </c>
      <c r="AL666" t="str">
        <f>栄養成分表_csv!AN$2&amp;": """&amp;栄養成分表_csv!AN667&amp;""""</f>
        <v>gamma_tocopherols: "0"</v>
      </c>
      <c r="AM666" t="str">
        <f>栄養成分表_csv!AO$2&amp;": """&amp;栄養成分表_csv!AO667&amp;""""</f>
        <v>delta_tocopherols: "0"</v>
      </c>
      <c r="AN666" t="str">
        <f>栄養成分表_csv!AP$2&amp;": """&amp;栄養成分表_csv!AP667&amp;""""</f>
        <v>vitamink: "0"</v>
      </c>
      <c r="AO666" t="str">
        <f>栄養成分表_csv!AQ$2&amp;": """&amp;栄養成分表_csv!AQ667&amp;""""</f>
        <v>thiamin: "0.1"</v>
      </c>
      <c r="AP666" t="str">
        <f>栄養成分表_csv!AR$2&amp;": """&amp;栄養成分表_csv!AR667&amp;""""</f>
        <v>riboflavin: "0.03"</v>
      </c>
      <c r="AQ666" t="str">
        <f>栄養成分表_csv!AS$2&amp;": """&amp;栄養成分表_csv!AS667&amp;""""</f>
        <v>niacin: "0.3"</v>
      </c>
      <c r="AR666" t="str">
        <f>栄養成分表_csv!AT$2&amp;": """&amp;栄養成分表_csv!AT667&amp;""""</f>
        <v>vitaminb6: "0.06"</v>
      </c>
      <c r="AS666" t="str">
        <f>栄養成分表_csv!AU$2&amp;": """&amp;栄養成分表_csv!AU667&amp;""""</f>
        <v>vitaminb12: "0"</v>
      </c>
      <c r="AT666" t="str">
        <f>栄養成分表_csv!AV$2&amp;": """&amp;栄養成分表_csv!AV667&amp;""""</f>
        <v>folate: "22"</v>
      </c>
      <c r="AU666" t="str">
        <f>栄養成分表_csv!AW$2&amp;": """&amp;栄養成分表_csv!AW667&amp;""""</f>
        <v>pantothenic_acid: "0.23"</v>
      </c>
      <c r="AV666" t="str">
        <f>栄養成分表_csv!AX$2&amp;": """&amp;栄養成分表_csv!AX667&amp;""""</f>
        <v>biotin: "0.5"</v>
      </c>
      <c r="AW666" t="str">
        <f>栄養成分表_csv!AY$2&amp;": """&amp;栄養成分表_csv!AY667&amp;""""</f>
        <v>ascorbic_acid: "32"</v>
      </c>
      <c r="AX666" t="str">
        <f>栄養成分表_csv!AZ$2&amp;": """&amp;栄養成分表_csv!AZ667&amp;""""</f>
        <v>saturated_fatty_acids: "0.01"</v>
      </c>
      <c r="AY666" t="str">
        <f>栄養成分表_csv!BA$2&amp;": """&amp;栄養成分表_csv!BA667&amp;""""</f>
        <v>monounsaturated_fatty_acids: "0.02"</v>
      </c>
      <c r="AZ666" t="str">
        <f>栄養成分表_csv!BB$2&amp;": """&amp;栄養成分表_csv!BB667&amp;""""</f>
        <v>polyunsaturated_fatty_acids: "0.01"</v>
      </c>
      <c r="BA666" t="str">
        <f>栄養成分表_csv!BC$2&amp;": """&amp;栄養成分表_csv!BC667&amp;""""</f>
        <v>cholesterol: "0"</v>
      </c>
      <c r="BB666" t="str">
        <f>栄養成分表_csv!BD$2&amp;": """&amp;栄養成分表_csv!BD667&amp;""""</f>
        <v>soluble_dietary_fibers: "0.5"</v>
      </c>
      <c r="BC666" t="str">
        <f>栄養成分表_csv!BE$2&amp;": """&amp;栄養成分表_csv!BE667&amp;""""</f>
        <v>insoluble_dietary_fibers: "0.5"</v>
      </c>
      <c r="BD666" t="str">
        <f>栄養成分表_csv!BF$2&amp;": """&amp;栄養成分表_csv!BF667&amp;""""</f>
        <v>total_dietary_fibers: "1"</v>
      </c>
      <c r="BE666" t="str">
        <f>栄養成分表_csv!BG$2&amp;": """&amp;栄養成分表_csv!BG667&amp;""""</f>
        <v>salt_equivalents: "0"</v>
      </c>
    </row>
    <row r="667" spans="1:57">
      <c r="A667" t="str">
        <f>栄養成分表_csv!A$2&amp;": fg"&amp;栄養成分表_csv!A668&amp;".id"</f>
        <v>food_group_id: fg07.id</v>
      </c>
      <c r="B667" t="str">
        <f>栄養成分表_csv!C$2&amp;": """&amp;栄養成分表_csv!C668&amp;""""</f>
        <v>number: "07028"</v>
      </c>
      <c r="C667" t="str">
        <f>栄養成分表_csv!D$2&amp;": """&amp;栄養成分表_csv!D668&amp;""""</f>
        <v>classification: "うんしゅうみかん"</v>
      </c>
      <c r="D667" t="str">
        <f>栄養成分表_csv!E$2&amp;": """&amp;栄養成分表_csv!E668&amp;""""</f>
        <v>subdivision: "砂じょう/早生、生"</v>
      </c>
      <c r="E667" t="str">
        <f>栄養成分表_csv!F$2&amp;": """&amp;栄養成分表_csv!F668&amp;""""</f>
        <v>name: "早生、生"</v>
      </c>
      <c r="F667" t="str">
        <f>栄養成分表_csv!H$2&amp;": """&amp;栄養成分表_csv!H668&amp;""""</f>
        <v>refuse: "0.25"</v>
      </c>
      <c r="G667" t="str">
        <f>栄養成分表_csv!I$2&amp;": """&amp;栄養成分表_csv!I668&amp;""""</f>
        <v>energy: "43"</v>
      </c>
      <c r="H667" t="str">
        <f>栄養成分表_csv!J$2&amp;": """&amp;栄養成分表_csv!J668&amp;""""</f>
        <v>energy_kj: "180"</v>
      </c>
      <c r="I667" t="str">
        <f>栄養成分表_csv!K$2&amp;": """&amp;栄養成分表_csv!K668&amp;""""</f>
        <v>water: "87.8"</v>
      </c>
      <c r="J667" t="str">
        <f>栄養成分表_csv!L$2&amp;": """&amp;栄養成分表_csv!L668&amp;""""</f>
        <v>protein: "0.5"</v>
      </c>
      <c r="K667" t="str">
        <f>栄養成分表_csv!M$2&amp;": """&amp;栄養成分表_csv!M668&amp;""""</f>
        <v>protein_sum_of_amino_acid_residuse: "0"</v>
      </c>
      <c r="L667" t="str">
        <f>栄養成分表_csv!N$2&amp;": """&amp;栄養成分表_csv!N668&amp;""""</f>
        <v>lipid: "0.1"</v>
      </c>
      <c r="M667" t="str">
        <f>栄養成分表_csv!O$2&amp;": """&amp;栄養成分表_csv!O668&amp;""""</f>
        <v>triacylglycerol_equivalents: "0"</v>
      </c>
      <c r="N667" t="str">
        <f>栄養成分表_csv!P$2&amp;": """&amp;栄養成分表_csv!P668&amp;""""</f>
        <v>carbohydrate: "11.3"</v>
      </c>
      <c r="O667" t="str">
        <f>栄養成分表_csv!Q$2&amp;": """&amp;栄養成分表_csv!Q668&amp;""""</f>
        <v>ash: "0.3"</v>
      </c>
      <c r="P667" t="str">
        <f>栄養成分表_csv!R$2&amp;": """&amp;栄養成分表_csv!R668&amp;""""</f>
        <v>sodium: "1"</v>
      </c>
      <c r="Q667" t="str">
        <f>栄養成分表_csv!S$2&amp;": """&amp;栄養成分表_csv!S668&amp;""""</f>
        <v>potassium: "130"</v>
      </c>
      <c r="R667" t="str">
        <f>栄養成分表_csv!T$2&amp;": """&amp;栄養成分表_csv!T668&amp;""""</f>
        <v>calcium: "11"</v>
      </c>
      <c r="S667" t="str">
        <f>栄養成分表_csv!U$2&amp;": """&amp;栄養成分表_csv!U668&amp;""""</f>
        <v>magnesium: "10"</v>
      </c>
      <c r="T667" t="str">
        <f>栄養成分表_csv!V$2&amp;": """&amp;栄養成分表_csv!V668&amp;""""</f>
        <v>phosphorus: "12"</v>
      </c>
      <c r="U667" t="str">
        <f>栄養成分表_csv!W$2&amp;": """&amp;栄養成分表_csv!W668&amp;""""</f>
        <v>iron: "0.1"</v>
      </c>
      <c r="V667" t="str">
        <f>栄養成分表_csv!X$2&amp;": """&amp;栄養成分表_csv!X668&amp;""""</f>
        <v>zinc: "0.1"</v>
      </c>
      <c r="W667" t="str">
        <f>栄養成分表_csv!Y$2&amp;": """&amp;栄養成分表_csv!Y668&amp;""""</f>
        <v>copper: "0.04"</v>
      </c>
      <c r="X667" t="str">
        <f>栄養成分表_csv!Z$2&amp;": """&amp;栄養成分表_csv!Z668&amp;""""</f>
        <v>manganese: "0.06"</v>
      </c>
      <c r="Y667" t="str">
        <f>栄養成分表_csv!AA$2&amp;": """&amp;栄養成分表_csv!AA668&amp;""""</f>
        <v>iodine: "0"</v>
      </c>
      <c r="Z667" t="str">
        <f>栄養成分表_csv!AB$2&amp;": """&amp;栄養成分表_csv!AB668&amp;""""</f>
        <v>selenium: "0"</v>
      </c>
      <c r="AA667" t="str">
        <f>栄養成分表_csv!AC$2&amp;": """&amp;栄養成分表_csv!AC668&amp;""""</f>
        <v>chromium: "0"</v>
      </c>
      <c r="AB667" t="str">
        <f>栄養成分表_csv!AD$2&amp;": """&amp;栄養成分表_csv!AD668&amp;""""</f>
        <v>molybdenum: "0"</v>
      </c>
      <c r="AC667" t="str">
        <f>栄養成分表_csv!AE$2&amp;": """&amp;栄養成分表_csv!AE668&amp;""""</f>
        <v>retinol: "0"</v>
      </c>
      <c r="AD667" t="str">
        <f>栄養成分表_csv!AF$2&amp;": """&amp;栄養成分表_csv!AF668&amp;""""</f>
        <v>alpha_carotenes: "11"</v>
      </c>
      <c r="AE667" t="str">
        <f>栄養成分表_csv!AG$2&amp;": """&amp;栄養成分表_csv!AG668&amp;""""</f>
        <v>beta_carotenes: "94"</v>
      </c>
      <c r="AF667" t="str">
        <f>栄養成分表_csv!AH$2&amp;": """&amp;栄養成分表_csv!AH668&amp;""""</f>
        <v>beta_cryptoxanthin: "2000"</v>
      </c>
      <c r="AG667" t="str">
        <f>栄養成分表_csv!AI$2&amp;": """&amp;栄養成分表_csv!AI668&amp;""""</f>
        <v>bata_carotene_equivalents: "1100"</v>
      </c>
      <c r="AH667" t="str">
        <f>栄養成分表_csv!AJ$2&amp;": """&amp;栄養成分表_csv!AJ668&amp;""""</f>
        <v>retinol_activity_equivalents: "92"</v>
      </c>
      <c r="AI667" t="str">
        <f>栄養成分表_csv!AK$2&amp;": """&amp;栄養成分表_csv!AK668&amp;""""</f>
        <v>vitamind: "0"</v>
      </c>
      <c r="AJ667" t="str">
        <f>栄養成分表_csv!AL$2&amp;": """&amp;栄養成分表_csv!AL668&amp;""""</f>
        <v>alpha_tocopherols: "0.4"</v>
      </c>
      <c r="AK667" t="str">
        <f>栄養成分表_csv!AM$2&amp;": """&amp;栄養成分表_csv!AM668&amp;""""</f>
        <v>beta_tocopherols: "0"</v>
      </c>
      <c r="AL667" t="str">
        <f>栄養成分表_csv!AN$2&amp;": """&amp;栄養成分表_csv!AN668&amp;""""</f>
        <v>gamma_tocopherols: "0"</v>
      </c>
      <c r="AM667" t="str">
        <f>栄養成分表_csv!AO$2&amp;": """&amp;栄養成分表_csv!AO668&amp;""""</f>
        <v>delta_tocopherols: "0"</v>
      </c>
      <c r="AN667" t="str">
        <f>栄養成分表_csv!AP$2&amp;": """&amp;栄養成分表_csv!AP668&amp;""""</f>
        <v>vitamink: "0"</v>
      </c>
      <c r="AO667" t="str">
        <f>栄養成分表_csv!AQ$2&amp;": """&amp;栄養成分表_csv!AQ668&amp;""""</f>
        <v>thiamin: "0.07"</v>
      </c>
      <c r="AP667" t="str">
        <f>栄養成分表_csv!AR$2&amp;": """&amp;栄養成分表_csv!AR668&amp;""""</f>
        <v>riboflavin: "0.03"</v>
      </c>
      <c r="AQ667" t="str">
        <f>栄養成分表_csv!AS$2&amp;": """&amp;栄養成分表_csv!AS668&amp;""""</f>
        <v>niacin: "0.2"</v>
      </c>
      <c r="AR667" t="str">
        <f>栄養成分表_csv!AT$2&amp;": """&amp;栄養成分表_csv!AT668&amp;""""</f>
        <v>vitaminb6: "0.07"</v>
      </c>
      <c r="AS667" t="str">
        <f>栄養成分表_csv!AU$2&amp;": """&amp;栄養成分表_csv!AU668&amp;""""</f>
        <v>vitaminb12: "0"</v>
      </c>
      <c r="AT667" t="str">
        <f>栄養成分表_csv!AV$2&amp;": """&amp;栄養成分表_csv!AV668&amp;""""</f>
        <v>folate: "24"</v>
      </c>
      <c r="AU667" t="str">
        <f>栄養成分表_csv!AW$2&amp;": """&amp;栄養成分表_csv!AW668&amp;""""</f>
        <v>pantothenic_acid: "0.15"</v>
      </c>
      <c r="AV667" t="str">
        <f>栄養成分表_csv!AX$2&amp;": """&amp;栄養成分表_csv!AX668&amp;""""</f>
        <v>biotin: "0"</v>
      </c>
      <c r="AW667" t="str">
        <f>栄養成分表_csv!AY$2&amp;": """&amp;栄養成分表_csv!AY668&amp;""""</f>
        <v>ascorbic_acid: "35"</v>
      </c>
      <c r="AX667" t="str">
        <f>栄養成分表_csv!AZ$2&amp;": """&amp;栄養成分表_csv!AZ668&amp;""""</f>
        <v>saturated_fatty_acids: "0"</v>
      </c>
      <c r="AY667" t="str">
        <f>栄養成分表_csv!BA$2&amp;": """&amp;栄養成分表_csv!BA668&amp;""""</f>
        <v>monounsaturated_fatty_acids: "0"</v>
      </c>
      <c r="AZ667" t="str">
        <f>栄養成分表_csv!BB$2&amp;": """&amp;栄養成分表_csv!BB668&amp;""""</f>
        <v>polyunsaturated_fatty_acids: "0"</v>
      </c>
      <c r="BA667" t="str">
        <f>栄養成分表_csv!BC$2&amp;": """&amp;栄養成分表_csv!BC668&amp;""""</f>
        <v>cholesterol: "0"</v>
      </c>
      <c r="BB667" t="str">
        <f>栄養成分表_csv!BD$2&amp;": """&amp;栄養成分表_csv!BD668&amp;""""</f>
        <v>soluble_dietary_fibers: "0.2"</v>
      </c>
      <c r="BC667" t="str">
        <f>栄養成分表_csv!BE$2&amp;": """&amp;栄養成分表_csv!BE668&amp;""""</f>
        <v>insoluble_dietary_fibers: "0.2"</v>
      </c>
      <c r="BD667" t="str">
        <f>栄養成分表_csv!BF$2&amp;": """&amp;栄養成分表_csv!BF668&amp;""""</f>
        <v>total_dietary_fibers: "0.4"</v>
      </c>
      <c r="BE667" t="str">
        <f>栄養成分表_csv!BG$2&amp;": """&amp;栄養成分表_csv!BG668&amp;""""</f>
        <v>salt_equivalents: "0"</v>
      </c>
    </row>
    <row r="668" spans="1:57">
      <c r="A668" t="str">
        <f>栄養成分表_csv!A$2&amp;": fg"&amp;栄養成分表_csv!A669&amp;".id"</f>
        <v>food_group_id: fg07.id</v>
      </c>
      <c r="B668" t="str">
        <f>栄養成分表_csv!C$2&amp;": """&amp;栄養成分表_csv!C669&amp;""""</f>
        <v>number: "07029"</v>
      </c>
      <c r="C668" t="str">
        <f>栄養成分表_csv!D$2&amp;": """&amp;栄養成分表_csv!D669&amp;""""</f>
        <v>classification: "うんしゅうみかん"</v>
      </c>
      <c r="D668" t="str">
        <f>栄養成分表_csv!E$2&amp;": """&amp;栄養成分表_csv!E669&amp;""""</f>
        <v>subdivision: "砂じょう/普通、生"</v>
      </c>
      <c r="E668" t="str">
        <f>栄養成分表_csv!F$2&amp;": """&amp;栄養成分表_csv!F669&amp;""""</f>
        <v>name: "普通、生"</v>
      </c>
      <c r="F668" t="str">
        <f>栄養成分表_csv!H$2&amp;": """&amp;栄養成分表_csv!H669&amp;""""</f>
        <v>refuse: "0.25"</v>
      </c>
      <c r="G668" t="str">
        <f>栄養成分表_csv!I$2&amp;": """&amp;栄養成分表_csv!I669&amp;""""</f>
        <v>energy: "45"</v>
      </c>
      <c r="H668" t="str">
        <f>栄養成分表_csv!J$2&amp;": """&amp;栄養成分表_csv!J669&amp;""""</f>
        <v>energy_kj: "188"</v>
      </c>
      <c r="I668" t="str">
        <f>栄養成分表_csv!K$2&amp;": """&amp;栄養成分表_csv!K669&amp;""""</f>
        <v>water: "87.4"</v>
      </c>
      <c r="J668" t="str">
        <f>栄養成分表_csv!L$2&amp;": """&amp;栄養成分表_csv!L669&amp;""""</f>
        <v>protein: "0.7"</v>
      </c>
      <c r="K668" t="str">
        <f>栄養成分表_csv!M$2&amp;": """&amp;栄養成分表_csv!M669&amp;""""</f>
        <v>protein_sum_of_amino_acid_residuse: "0"</v>
      </c>
      <c r="L668" t="str">
        <f>栄養成分表_csv!N$2&amp;": """&amp;栄養成分表_csv!N669&amp;""""</f>
        <v>lipid: "0.1"</v>
      </c>
      <c r="M668" t="str">
        <f>栄養成分表_csv!O$2&amp;": """&amp;栄養成分表_csv!O669&amp;""""</f>
        <v>triacylglycerol_equivalents: "0"</v>
      </c>
      <c r="N668" t="str">
        <f>栄養成分表_csv!P$2&amp;": """&amp;栄養成分表_csv!P669&amp;""""</f>
        <v>carbohydrate: "11.5"</v>
      </c>
      <c r="O668" t="str">
        <f>栄養成分表_csv!Q$2&amp;": """&amp;栄養成分表_csv!Q669&amp;""""</f>
        <v>ash: "0.3"</v>
      </c>
      <c r="P668" t="str">
        <f>栄養成分表_csv!R$2&amp;": """&amp;栄養成分表_csv!R669&amp;""""</f>
        <v>sodium: "1"</v>
      </c>
      <c r="Q668" t="str">
        <f>栄養成分表_csv!S$2&amp;": """&amp;栄養成分表_csv!S669&amp;""""</f>
        <v>potassium: "150"</v>
      </c>
      <c r="R668" t="str">
        <f>栄養成分表_csv!T$2&amp;": """&amp;栄養成分表_csv!T669&amp;""""</f>
        <v>calcium: "15"</v>
      </c>
      <c r="S668" t="str">
        <f>栄養成分表_csv!U$2&amp;": """&amp;栄養成分表_csv!U669&amp;""""</f>
        <v>magnesium: "10"</v>
      </c>
      <c r="T668" t="str">
        <f>栄養成分表_csv!V$2&amp;": """&amp;栄養成分表_csv!V669&amp;""""</f>
        <v>phosphorus: "15"</v>
      </c>
      <c r="U668" t="str">
        <f>栄養成分表_csv!W$2&amp;": """&amp;栄養成分表_csv!W669&amp;""""</f>
        <v>iron: "0.1"</v>
      </c>
      <c r="V668" t="str">
        <f>栄養成分表_csv!X$2&amp;": """&amp;栄養成分表_csv!X669&amp;""""</f>
        <v>zinc: "0.1"</v>
      </c>
      <c r="W668" t="str">
        <f>栄養成分表_csv!Y$2&amp;": """&amp;栄養成分表_csv!Y669&amp;""""</f>
        <v>copper: "0.03"</v>
      </c>
      <c r="X668" t="str">
        <f>栄養成分表_csv!Z$2&amp;": """&amp;栄養成分表_csv!Z669&amp;""""</f>
        <v>manganese: "0.05"</v>
      </c>
      <c r="Y668" t="str">
        <f>栄養成分表_csv!AA$2&amp;": """&amp;栄養成分表_csv!AA669&amp;""""</f>
        <v>iodine: "0"</v>
      </c>
      <c r="Z668" t="str">
        <f>栄養成分表_csv!AB$2&amp;": """&amp;栄養成分表_csv!AB669&amp;""""</f>
        <v>selenium: "0"</v>
      </c>
      <c r="AA668" t="str">
        <f>栄養成分表_csv!AC$2&amp;": """&amp;栄養成分表_csv!AC669&amp;""""</f>
        <v>chromium: "0"</v>
      </c>
      <c r="AB668" t="str">
        <f>栄養成分表_csv!AD$2&amp;": """&amp;栄養成分表_csv!AD669&amp;""""</f>
        <v>molybdenum: "0"</v>
      </c>
      <c r="AC668" t="str">
        <f>栄養成分表_csv!AE$2&amp;": """&amp;栄養成分表_csv!AE669&amp;""""</f>
        <v>retinol: "0"</v>
      </c>
      <c r="AD668" t="str">
        <f>栄養成分表_csv!AF$2&amp;": """&amp;栄養成分表_csv!AF669&amp;""""</f>
        <v>alpha_carotenes: "0"</v>
      </c>
      <c r="AE668" t="str">
        <f>栄養成分表_csv!AG$2&amp;": """&amp;栄養成分表_csv!AG669&amp;""""</f>
        <v>beta_carotenes: "190"</v>
      </c>
      <c r="AF668" t="str">
        <f>栄養成分表_csv!AH$2&amp;": """&amp;栄養成分表_csv!AH669&amp;""""</f>
        <v>beta_cryptoxanthin: "1800"</v>
      </c>
      <c r="AG668" t="str">
        <f>栄養成分表_csv!AI$2&amp;": """&amp;栄養成分表_csv!AI669&amp;""""</f>
        <v>bata_carotene_equivalents: "1100"</v>
      </c>
      <c r="AH668" t="str">
        <f>栄養成分表_csv!AJ$2&amp;": """&amp;栄養成分表_csv!AJ669&amp;""""</f>
        <v>retinol_activity_equivalents: "92"</v>
      </c>
      <c r="AI668" t="str">
        <f>栄養成分表_csv!AK$2&amp;": """&amp;栄養成分表_csv!AK669&amp;""""</f>
        <v>vitamind: "0"</v>
      </c>
      <c r="AJ668" t="str">
        <f>栄養成分表_csv!AL$2&amp;": """&amp;栄養成分表_csv!AL669&amp;""""</f>
        <v>alpha_tocopherols: "0.4"</v>
      </c>
      <c r="AK668" t="str">
        <f>栄養成分表_csv!AM$2&amp;": """&amp;栄養成分表_csv!AM669&amp;""""</f>
        <v>beta_tocopherols: "0"</v>
      </c>
      <c r="AL668" t="str">
        <f>栄養成分表_csv!AN$2&amp;": """&amp;栄養成分表_csv!AN669&amp;""""</f>
        <v>gamma_tocopherols: "0"</v>
      </c>
      <c r="AM668" t="str">
        <f>栄養成分表_csv!AO$2&amp;": """&amp;栄養成分表_csv!AO669&amp;""""</f>
        <v>delta_tocopherols: "0"</v>
      </c>
      <c r="AN668" t="str">
        <f>栄養成分表_csv!AP$2&amp;": """&amp;栄養成分表_csv!AP669&amp;""""</f>
        <v>vitamink: "0"</v>
      </c>
      <c r="AO668" t="str">
        <f>栄養成分表_csv!AQ$2&amp;": """&amp;栄養成分表_csv!AQ669&amp;""""</f>
        <v>thiamin: "0.09"</v>
      </c>
      <c r="AP668" t="str">
        <f>栄養成分表_csv!AR$2&amp;": """&amp;栄養成分表_csv!AR669&amp;""""</f>
        <v>riboflavin: "0.03"</v>
      </c>
      <c r="AQ668" t="str">
        <f>栄養成分表_csv!AS$2&amp;": """&amp;栄養成分表_csv!AS669&amp;""""</f>
        <v>niacin: "0.3"</v>
      </c>
      <c r="AR668" t="str">
        <f>栄養成分表_csv!AT$2&amp;": """&amp;栄養成分表_csv!AT669&amp;""""</f>
        <v>vitaminb6: "0.05"</v>
      </c>
      <c r="AS668" t="str">
        <f>栄養成分表_csv!AU$2&amp;": """&amp;栄養成分表_csv!AU669&amp;""""</f>
        <v>vitaminb12: "0"</v>
      </c>
      <c r="AT668" t="str">
        <f>栄養成分表_csv!AV$2&amp;": """&amp;栄養成分表_csv!AV669&amp;""""</f>
        <v>folate: "22"</v>
      </c>
      <c r="AU668" t="str">
        <f>栄養成分表_csv!AW$2&amp;": """&amp;栄養成分表_csv!AW669&amp;""""</f>
        <v>pantothenic_acid: "0.23"</v>
      </c>
      <c r="AV668" t="str">
        <f>栄養成分表_csv!AX$2&amp;": """&amp;栄養成分表_csv!AX669&amp;""""</f>
        <v>biotin: "0.4"</v>
      </c>
      <c r="AW668" t="str">
        <f>栄養成分表_csv!AY$2&amp;": """&amp;栄養成分表_csv!AY669&amp;""""</f>
        <v>ascorbic_acid: "33"</v>
      </c>
      <c r="AX668" t="str">
        <f>栄養成分表_csv!AZ$2&amp;": """&amp;栄養成分表_csv!AZ669&amp;""""</f>
        <v>saturated_fatty_acids: "0.01"</v>
      </c>
      <c r="AY668" t="str">
        <f>栄養成分表_csv!BA$2&amp;": """&amp;栄養成分表_csv!BA669&amp;""""</f>
        <v>monounsaturated_fatty_acids: "0.02"</v>
      </c>
      <c r="AZ668" t="str">
        <f>栄養成分表_csv!BB$2&amp;": """&amp;栄養成分表_csv!BB669&amp;""""</f>
        <v>polyunsaturated_fatty_acids: "0.01"</v>
      </c>
      <c r="BA668" t="str">
        <f>栄養成分表_csv!BC$2&amp;": """&amp;栄養成分表_csv!BC669&amp;""""</f>
        <v>cholesterol: "0"</v>
      </c>
      <c r="BB668" t="str">
        <f>栄養成分表_csv!BD$2&amp;": """&amp;栄養成分表_csv!BD669&amp;""""</f>
        <v>soluble_dietary_fibers: "0.2"</v>
      </c>
      <c r="BC668" t="str">
        <f>栄養成分表_csv!BE$2&amp;": """&amp;栄養成分表_csv!BE669&amp;""""</f>
        <v>insoluble_dietary_fibers: "0.2"</v>
      </c>
      <c r="BD668" t="str">
        <f>栄養成分表_csv!BF$2&amp;": """&amp;栄養成分表_csv!BF669&amp;""""</f>
        <v>total_dietary_fibers: "0.4"</v>
      </c>
      <c r="BE668" t="str">
        <f>栄養成分表_csv!BG$2&amp;": """&amp;栄養成分表_csv!BG669&amp;""""</f>
        <v>salt_equivalents: "0"</v>
      </c>
    </row>
    <row r="669" spans="1:57">
      <c r="A669" t="str">
        <f>栄養成分表_csv!A$2&amp;": fg"&amp;栄養成分表_csv!A670&amp;".id"</f>
        <v>food_group_id: fg07.id</v>
      </c>
      <c r="B669" t="str">
        <f>栄養成分表_csv!C$2&amp;": """&amp;栄養成分表_csv!C670&amp;""""</f>
        <v>number: "07030"</v>
      </c>
      <c r="C669" t="str">
        <f>栄養成分表_csv!D$2&amp;": """&amp;栄養成分表_csv!D670&amp;""""</f>
        <v>classification: "うんしゅうみかん"</v>
      </c>
      <c r="D669" t="str">
        <f>栄養成分表_csv!E$2&amp;": """&amp;栄養成分表_csv!E670&amp;""""</f>
        <v>subdivision: "果実飲料/ストレートジュース"</v>
      </c>
      <c r="E669" t="str">
        <f>栄養成分表_csv!F$2&amp;": """&amp;栄養成分表_csv!F670&amp;""""</f>
        <v>name: "ストレートジュース"</v>
      </c>
      <c r="F669" t="str">
        <f>栄養成分表_csv!H$2&amp;": """&amp;栄養成分表_csv!H670&amp;""""</f>
        <v>refuse: "0"</v>
      </c>
      <c r="G669" t="str">
        <f>栄養成分表_csv!I$2&amp;": """&amp;栄養成分表_csv!I670&amp;""""</f>
        <v>energy: "41"</v>
      </c>
      <c r="H669" t="str">
        <f>栄養成分表_csv!J$2&amp;": """&amp;栄養成分表_csv!J670&amp;""""</f>
        <v>energy_kj: "172"</v>
      </c>
      <c r="I669" t="str">
        <f>栄養成分表_csv!K$2&amp;": """&amp;栄養成分表_csv!K670&amp;""""</f>
        <v>water: "88.5"</v>
      </c>
      <c r="J669" t="str">
        <f>栄養成分表_csv!L$2&amp;": """&amp;栄養成分表_csv!L670&amp;""""</f>
        <v>protein: "0.5"</v>
      </c>
      <c r="K669" t="str">
        <f>栄養成分表_csv!M$2&amp;": """&amp;栄養成分表_csv!M670&amp;""""</f>
        <v>protein_sum_of_amino_acid_residuse: "0.3"</v>
      </c>
      <c r="L669" t="str">
        <f>栄養成分表_csv!N$2&amp;": """&amp;栄養成分表_csv!N670&amp;""""</f>
        <v>lipid: "0.1"</v>
      </c>
      <c r="M669" t="str">
        <f>栄養成分表_csv!O$2&amp;": """&amp;栄養成分表_csv!O670&amp;""""</f>
        <v>triacylglycerol_equivalents: "0"</v>
      </c>
      <c r="N669" t="str">
        <f>栄養成分表_csv!P$2&amp;": """&amp;栄養成分表_csv!P670&amp;""""</f>
        <v>carbohydrate: "10.6"</v>
      </c>
      <c r="O669" t="str">
        <f>栄養成分表_csv!Q$2&amp;": """&amp;栄養成分表_csv!Q670&amp;""""</f>
        <v>ash: "0.3"</v>
      </c>
      <c r="P669" t="str">
        <f>栄養成分表_csv!R$2&amp;": """&amp;栄養成分表_csv!R670&amp;""""</f>
        <v>sodium: "1"</v>
      </c>
      <c r="Q669" t="str">
        <f>栄養成分表_csv!S$2&amp;": """&amp;栄養成分表_csv!S670&amp;""""</f>
        <v>potassium: "130"</v>
      </c>
      <c r="R669" t="str">
        <f>栄養成分表_csv!T$2&amp;": """&amp;栄養成分表_csv!T670&amp;""""</f>
        <v>calcium: "8"</v>
      </c>
      <c r="S669" t="str">
        <f>栄養成分表_csv!U$2&amp;": """&amp;栄養成分表_csv!U670&amp;""""</f>
        <v>magnesium: "8"</v>
      </c>
      <c r="T669" t="str">
        <f>栄養成分表_csv!V$2&amp;": """&amp;栄養成分表_csv!V670&amp;""""</f>
        <v>phosphorus: "11"</v>
      </c>
      <c r="U669" t="str">
        <f>栄養成分表_csv!W$2&amp;": """&amp;栄養成分表_csv!W670&amp;""""</f>
        <v>iron: "0.2"</v>
      </c>
      <c r="V669" t="str">
        <f>栄養成分表_csv!X$2&amp;": """&amp;栄養成分表_csv!X670&amp;""""</f>
        <v>zinc: "0"</v>
      </c>
      <c r="W669" t="str">
        <f>栄養成分表_csv!Y$2&amp;": """&amp;栄養成分表_csv!Y670&amp;""""</f>
        <v>copper: "0.02"</v>
      </c>
      <c r="X669" t="str">
        <f>栄養成分表_csv!Z$2&amp;": """&amp;栄養成分表_csv!Z670&amp;""""</f>
        <v>manganese: "0.03"</v>
      </c>
      <c r="Y669" t="str">
        <f>栄養成分表_csv!AA$2&amp;": """&amp;栄養成分表_csv!AA670&amp;""""</f>
        <v>iodine: "1"</v>
      </c>
      <c r="Z669" t="str">
        <f>栄養成分表_csv!AB$2&amp;": """&amp;栄養成分表_csv!AB670&amp;""""</f>
        <v>selenium: "0"</v>
      </c>
      <c r="AA669" t="str">
        <f>栄養成分表_csv!AC$2&amp;": """&amp;栄養成分表_csv!AC670&amp;""""</f>
        <v>chromium: "1"</v>
      </c>
      <c r="AB669" t="str">
        <f>栄養成分表_csv!AD$2&amp;": """&amp;栄養成分表_csv!AD670&amp;""""</f>
        <v>molybdenum: "0"</v>
      </c>
      <c r="AC669" t="str">
        <f>栄養成分表_csv!AE$2&amp;": """&amp;栄養成分表_csv!AE670&amp;""""</f>
        <v>retinol: "0"</v>
      </c>
      <c r="AD669" t="str">
        <f>栄養成分表_csv!AF$2&amp;": """&amp;栄養成分表_csv!AF670&amp;""""</f>
        <v>alpha_carotenes: "2"</v>
      </c>
      <c r="AE669" t="str">
        <f>栄養成分表_csv!AG$2&amp;": """&amp;栄養成分表_csv!AG670&amp;""""</f>
        <v>beta_carotenes: "53"</v>
      </c>
      <c r="AF669" t="str">
        <f>栄養成分表_csv!AH$2&amp;": """&amp;栄養成分表_csv!AH670&amp;""""</f>
        <v>beta_cryptoxanthin: "740"</v>
      </c>
      <c r="AG669" t="str">
        <f>栄養成分表_csv!AI$2&amp;": """&amp;栄養成分表_csv!AI670&amp;""""</f>
        <v>bata_carotene_equivalents: "420"</v>
      </c>
      <c r="AH669" t="str">
        <f>栄養成分表_csv!AJ$2&amp;": """&amp;栄養成分表_csv!AJ670&amp;""""</f>
        <v>retinol_activity_equivalents: "35"</v>
      </c>
      <c r="AI669" t="str">
        <f>栄養成分表_csv!AK$2&amp;": """&amp;栄養成分表_csv!AK670&amp;""""</f>
        <v>vitamind: "0"</v>
      </c>
      <c r="AJ669" t="str">
        <f>栄養成分表_csv!AL$2&amp;": """&amp;栄養成分表_csv!AL670&amp;""""</f>
        <v>alpha_tocopherols: "0.2"</v>
      </c>
      <c r="AK669" t="str">
        <f>栄養成分表_csv!AM$2&amp;": """&amp;栄養成分表_csv!AM670&amp;""""</f>
        <v>beta_tocopherols: "0"</v>
      </c>
      <c r="AL669" t="str">
        <f>栄養成分表_csv!AN$2&amp;": """&amp;栄養成分表_csv!AN670&amp;""""</f>
        <v>gamma_tocopherols: "0"</v>
      </c>
      <c r="AM669" t="str">
        <f>栄養成分表_csv!AO$2&amp;": """&amp;栄養成分表_csv!AO670&amp;""""</f>
        <v>delta_tocopherols: "0"</v>
      </c>
      <c r="AN669" t="str">
        <f>栄養成分表_csv!AP$2&amp;": """&amp;栄養成分表_csv!AP670&amp;""""</f>
        <v>vitamink: "0"</v>
      </c>
      <c r="AO669" t="str">
        <f>栄養成分表_csv!AQ$2&amp;": """&amp;栄養成分表_csv!AQ670&amp;""""</f>
        <v>thiamin: "0.06"</v>
      </c>
      <c r="AP669" t="str">
        <f>栄養成分表_csv!AR$2&amp;": """&amp;栄養成分表_csv!AR670&amp;""""</f>
        <v>riboflavin: "0.01"</v>
      </c>
      <c r="AQ669" t="str">
        <f>栄養成分表_csv!AS$2&amp;": """&amp;栄養成分表_csv!AS670&amp;""""</f>
        <v>niacin: "0.2"</v>
      </c>
      <c r="AR669" t="str">
        <f>栄養成分表_csv!AT$2&amp;": """&amp;栄養成分表_csv!AT670&amp;""""</f>
        <v>vitaminb6: "0.03"</v>
      </c>
      <c r="AS669" t="str">
        <f>栄養成分表_csv!AU$2&amp;": """&amp;栄養成分表_csv!AU670&amp;""""</f>
        <v>vitaminb12: "0"</v>
      </c>
      <c r="AT669" t="str">
        <f>栄養成分表_csv!AV$2&amp;": """&amp;栄養成分表_csv!AV670&amp;""""</f>
        <v>folate: "15"</v>
      </c>
      <c r="AU669" t="str">
        <f>栄養成分表_csv!AW$2&amp;": """&amp;栄養成分表_csv!AW670&amp;""""</f>
        <v>pantothenic_acid: "0.14"</v>
      </c>
      <c r="AV669" t="str">
        <f>栄養成分表_csv!AX$2&amp;": """&amp;栄養成分表_csv!AX670&amp;""""</f>
        <v>biotin: "0.3"</v>
      </c>
      <c r="AW669" t="str">
        <f>栄養成分表_csv!AY$2&amp;": """&amp;栄養成分表_csv!AY670&amp;""""</f>
        <v>ascorbic_acid: "29"</v>
      </c>
      <c r="AX669" t="str">
        <f>栄養成分表_csv!AZ$2&amp;": """&amp;栄養成分表_csv!AZ670&amp;""""</f>
        <v>saturated_fatty_acids: "0.01"</v>
      </c>
      <c r="AY669" t="str">
        <f>栄養成分表_csv!BA$2&amp;": """&amp;栄養成分表_csv!BA670&amp;""""</f>
        <v>monounsaturated_fatty_acids: "0.02"</v>
      </c>
      <c r="AZ669" t="str">
        <f>栄養成分表_csv!BB$2&amp;": """&amp;栄養成分表_csv!BB670&amp;""""</f>
        <v>polyunsaturated_fatty_acids: "0.01"</v>
      </c>
      <c r="BA669" t="str">
        <f>栄養成分表_csv!BC$2&amp;": """&amp;栄養成分表_csv!BC670&amp;""""</f>
        <v>cholesterol: "0"</v>
      </c>
      <c r="BB669" t="str">
        <f>栄養成分表_csv!BD$2&amp;": """&amp;栄養成分表_csv!BD670&amp;""""</f>
        <v>soluble_dietary_fibers: "0"</v>
      </c>
      <c r="BC669" t="str">
        <f>栄養成分表_csv!BE$2&amp;": """&amp;栄養成分表_csv!BE670&amp;""""</f>
        <v>insoluble_dietary_fibers: "0"</v>
      </c>
      <c r="BD669" t="str">
        <f>栄養成分表_csv!BF$2&amp;": """&amp;栄養成分表_csv!BF670&amp;""""</f>
        <v>total_dietary_fibers: "0"</v>
      </c>
      <c r="BE669" t="str">
        <f>栄養成分表_csv!BG$2&amp;": """&amp;栄養成分表_csv!BG670&amp;""""</f>
        <v>salt_equivalents: "0"</v>
      </c>
    </row>
    <row r="670" spans="1:57">
      <c r="A670" t="str">
        <f>栄養成分表_csv!A$2&amp;": fg"&amp;栄養成分表_csv!A671&amp;".id"</f>
        <v>food_group_id: fg07.id</v>
      </c>
      <c r="B670" t="str">
        <f>栄養成分表_csv!C$2&amp;": """&amp;栄養成分表_csv!C671&amp;""""</f>
        <v>number: "07031"</v>
      </c>
      <c r="C670" t="str">
        <f>栄養成分表_csv!D$2&amp;": """&amp;栄養成分表_csv!D671&amp;""""</f>
        <v>classification: "うんしゅうみかん"</v>
      </c>
      <c r="D670" t="str">
        <f>栄養成分表_csv!E$2&amp;": """&amp;栄養成分表_csv!E671&amp;""""</f>
        <v>subdivision: "果実飲料/濃縮還元ジュース"</v>
      </c>
      <c r="E670" t="str">
        <f>栄養成分表_csv!F$2&amp;": """&amp;栄養成分表_csv!F671&amp;""""</f>
        <v>name: "濃縮還元ジュース"</v>
      </c>
      <c r="F670" t="str">
        <f>栄養成分表_csv!H$2&amp;": """&amp;栄養成分表_csv!H671&amp;""""</f>
        <v>refuse: "0"</v>
      </c>
      <c r="G670" t="str">
        <f>栄養成分表_csv!I$2&amp;": """&amp;栄養成分表_csv!I671&amp;""""</f>
        <v>energy: "38"</v>
      </c>
      <c r="H670" t="str">
        <f>栄養成分表_csv!J$2&amp;": """&amp;栄養成分表_csv!J671&amp;""""</f>
        <v>energy_kj: "159"</v>
      </c>
      <c r="I670" t="str">
        <f>栄養成分表_csv!K$2&amp;": """&amp;栄養成分表_csv!K671&amp;""""</f>
        <v>water: "89.3"</v>
      </c>
      <c r="J670" t="str">
        <f>栄養成分表_csv!L$2&amp;": """&amp;栄養成分表_csv!L671&amp;""""</f>
        <v>protein: "0.5"</v>
      </c>
      <c r="K670" t="str">
        <f>栄養成分表_csv!M$2&amp;": """&amp;栄養成分表_csv!M671&amp;""""</f>
        <v>protein_sum_of_amino_acid_residuse: "0.3"</v>
      </c>
      <c r="L670" t="str">
        <f>栄養成分表_csv!N$2&amp;": """&amp;栄養成分表_csv!N671&amp;""""</f>
        <v>lipid: "0.1"</v>
      </c>
      <c r="M670" t="str">
        <f>栄養成分表_csv!O$2&amp;": """&amp;栄養成分表_csv!O671&amp;""""</f>
        <v>triacylglycerol_equivalents: "0"</v>
      </c>
      <c r="N670" t="str">
        <f>栄養成分表_csv!P$2&amp;": """&amp;栄養成分表_csv!P671&amp;""""</f>
        <v>carbohydrate: "9.9"</v>
      </c>
      <c r="O670" t="str">
        <f>栄養成分表_csv!Q$2&amp;": """&amp;栄養成分表_csv!Q671&amp;""""</f>
        <v>ash: "0.2"</v>
      </c>
      <c r="P670" t="str">
        <f>栄養成分表_csv!R$2&amp;": """&amp;栄養成分表_csv!R671&amp;""""</f>
        <v>sodium: "1"</v>
      </c>
      <c r="Q670" t="str">
        <f>栄養成分表_csv!S$2&amp;": """&amp;栄養成分表_csv!S671&amp;""""</f>
        <v>potassium: "110"</v>
      </c>
      <c r="R670" t="str">
        <f>栄養成分表_csv!T$2&amp;": """&amp;栄養成分表_csv!T671&amp;""""</f>
        <v>calcium: "6"</v>
      </c>
      <c r="S670" t="str">
        <f>栄養成分表_csv!U$2&amp;": """&amp;栄養成分表_csv!U671&amp;""""</f>
        <v>magnesium: "9"</v>
      </c>
      <c r="T670" t="str">
        <f>栄養成分表_csv!V$2&amp;": """&amp;栄養成分表_csv!V671&amp;""""</f>
        <v>phosphorus: "9"</v>
      </c>
      <c r="U670" t="str">
        <f>栄養成分表_csv!W$2&amp;": """&amp;栄養成分表_csv!W671&amp;""""</f>
        <v>iron: "0.1"</v>
      </c>
      <c r="V670" t="str">
        <f>栄養成分表_csv!X$2&amp;": """&amp;栄養成分表_csv!X671&amp;""""</f>
        <v>zinc: "0"</v>
      </c>
      <c r="W670" t="str">
        <f>栄養成分表_csv!Y$2&amp;": """&amp;栄養成分表_csv!Y671&amp;""""</f>
        <v>copper: "0.02"</v>
      </c>
      <c r="X670" t="str">
        <f>栄養成分表_csv!Z$2&amp;": """&amp;栄養成分表_csv!Z671&amp;""""</f>
        <v>manganese: "0.03"</v>
      </c>
      <c r="Y670" t="str">
        <f>栄養成分表_csv!AA$2&amp;": """&amp;栄養成分表_csv!AA671&amp;""""</f>
        <v>iodine: "0"</v>
      </c>
      <c r="Z670" t="str">
        <f>栄養成分表_csv!AB$2&amp;": """&amp;栄養成分表_csv!AB671&amp;""""</f>
        <v>selenium: "0"</v>
      </c>
      <c r="AA670" t="str">
        <f>栄養成分表_csv!AC$2&amp;": """&amp;栄養成分表_csv!AC671&amp;""""</f>
        <v>chromium: "0"</v>
      </c>
      <c r="AB670" t="str">
        <f>栄養成分表_csv!AD$2&amp;": """&amp;栄養成分表_csv!AD671&amp;""""</f>
        <v>molybdenum: "0"</v>
      </c>
      <c r="AC670" t="str">
        <f>栄養成分表_csv!AE$2&amp;": """&amp;栄養成分表_csv!AE671&amp;""""</f>
        <v>retinol: "0"</v>
      </c>
      <c r="AD670" t="str">
        <f>栄養成分表_csv!AF$2&amp;": """&amp;栄養成分表_csv!AF671&amp;""""</f>
        <v>alpha_carotenes: "3"</v>
      </c>
      <c r="AE670" t="str">
        <f>栄養成分表_csv!AG$2&amp;": """&amp;栄養成分表_csv!AG671&amp;""""</f>
        <v>beta_carotenes: "81"</v>
      </c>
      <c r="AF670" t="str">
        <f>栄養成分表_csv!AH$2&amp;": """&amp;栄養成分表_csv!AH671&amp;""""</f>
        <v>beta_cryptoxanthin: "1100"</v>
      </c>
      <c r="AG670" t="str">
        <f>栄養成分表_csv!AI$2&amp;": """&amp;栄養成分表_csv!AI671&amp;""""</f>
        <v>bata_carotene_equivalents: "610"</v>
      </c>
      <c r="AH670" t="str">
        <f>栄養成分表_csv!AJ$2&amp;": """&amp;栄養成分表_csv!AJ671&amp;""""</f>
        <v>retinol_activity_equivalents: "51"</v>
      </c>
      <c r="AI670" t="str">
        <f>栄養成分表_csv!AK$2&amp;": """&amp;栄養成分表_csv!AK671&amp;""""</f>
        <v>vitamind: "0"</v>
      </c>
      <c r="AJ670" t="str">
        <f>栄養成分表_csv!AL$2&amp;": """&amp;栄養成分表_csv!AL671&amp;""""</f>
        <v>alpha_tocopherols: "0.2"</v>
      </c>
      <c r="AK670" t="str">
        <f>栄養成分表_csv!AM$2&amp;": """&amp;栄養成分表_csv!AM671&amp;""""</f>
        <v>beta_tocopherols: "0"</v>
      </c>
      <c r="AL670" t="str">
        <f>栄養成分表_csv!AN$2&amp;": """&amp;栄養成分表_csv!AN671&amp;""""</f>
        <v>gamma_tocopherols: "0"</v>
      </c>
      <c r="AM670" t="str">
        <f>栄養成分表_csv!AO$2&amp;": """&amp;栄養成分表_csv!AO671&amp;""""</f>
        <v>delta_tocopherols: "0"</v>
      </c>
      <c r="AN670" t="str">
        <f>栄養成分表_csv!AP$2&amp;": """&amp;栄養成分表_csv!AP671&amp;""""</f>
        <v>vitamink: "0"</v>
      </c>
      <c r="AO670" t="str">
        <f>栄養成分表_csv!AQ$2&amp;": """&amp;栄養成分表_csv!AQ671&amp;""""</f>
        <v>thiamin: "0.06"</v>
      </c>
      <c r="AP670" t="str">
        <f>栄養成分表_csv!AR$2&amp;": """&amp;栄養成分表_csv!AR671&amp;""""</f>
        <v>riboflavin: "0.04"</v>
      </c>
      <c r="AQ670" t="str">
        <f>栄養成分表_csv!AS$2&amp;": """&amp;栄養成分表_csv!AS671&amp;""""</f>
        <v>niacin: "0.2"</v>
      </c>
      <c r="AR670" t="str">
        <f>栄養成分表_csv!AT$2&amp;": """&amp;栄養成分表_csv!AT671&amp;""""</f>
        <v>vitaminb6: "0.04"</v>
      </c>
      <c r="AS670" t="str">
        <f>栄養成分表_csv!AU$2&amp;": """&amp;栄養成分表_csv!AU671&amp;""""</f>
        <v>vitaminb12: "0"</v>
      </c>
      <c r="AT670" t="str">
        <f>栄養成分表_csv!AV$2&amp;": """&amp;栄養成分表_csv!AV671&amp;""""</f>
        <v>folate: "20"</v>
      </c>
      <c r="AU670" t="str">
        <f>栄養成分表_csv!AW$2&amp;": """&amp;栄養成分表_csv!AW671&amp;""""</f>
        <v>pantothenic_acid: "0.26"</v>
      </c>
      <c r="AV670" t="str">
        <f>栄養成分表_csv!AX$2&amp;": """&amp;栄養成分表_csv!AX671&amp;""""</f>
        <v>biotin: "0"</v>
      </c>
      <c r="AW670" t="str">
        <f>栄養成分表_csv!AY$2&amp;": """&amp;栄養成分表_csv!AY671&amp;""""</f>
        <v>ascorbic_acid: "30"</v>
      </c>
      <c r="AX670" t="str">
        <f>栄養成分表_csv!AZ$2&amp;": """&amp;栄養成分表_csv!AZ671&amp;""""</f>
        <v>saturated_fatty_acids: "0.01"</v>
      </c>
      <c r="AY670" t="str">
        <f>栄養成分表_csv!BA$2&amp;": """&amp;栄養成分表_csv!BA671&amp;""""</f>
        <v>monounsaturated_fatty_acids: "0.02"</v>
      </c>
      <c r="AZ670" t="str">
        <f>栄養成分表_csv!BB$2&amp;": """&amp;栄養成分表_csv!BB671&amp;""""</f>
        <v>polyunsaturated_fatty_acids: "0.01"</v>
      </c>
      <c r="BA670" t="str">
        <f>栄養成分表_csv!BC$2&amp;": """&amp;栄養成分表_csv!BC671&amp;""""</f>
        <v>cholesterol: "0"</v>
      </c>
      <c r="BB670" t="str">
        <f>栄養成分表_csv!BD$2&amp;": """&amp;栄養成分表_csv!BD671&amp;""""</f>
        <v>soluble_dietary_fibers: "0"</v>
      </c>
      <c r="BC670" t="str">
        <f>栄養成分表_csv!BE$2&amp;": """&amp;栄養成分表_csv!BE671&amp;""""</f>
        <v>insoluble_dietary_fibers: "0"</v>
      </c>
      <c r="BD670" t="str">
        <f>栄養成分表_csv!BF$2&amp;": """&amp;栄養成分表_csv!BF671&amp;""""</f>
        <v>total_dietary_fibers: "0"</v>
      </c>
      <c r="BE670" t="str">
        <f>栄養成分表_csv!BG$2&amp;": """&amp;栄養成分表_csv!BG671&amp;""""</f>
        <v>salt_equivalents: "0"</v>
      </c>
    </row>
    <row r="671" spans="1:57">
      <c r="A671" t="str">
        <f>栄養成分表_csv!A$2&amp;": fg"&amp;栄養成分表_csv!A672&amp;".id"</f>
        <v>food_group_id: fg07.id</v>
      </c>
      <c r="B671" t="str">
        <f>栄養成分表_csv!C$2&amp;": """&amp;栄養成分表_csv!C672&amp;""""</f>
        <v>number: "07032"</v>
      </c>
      <c r="C671" t="str">
        <f>栄養成分表_csv!D$2&amp;": """&amp;栄養成分表_csv!D672&amp;""""</f>
        <v>classification: "うんしゅうみかん"</v>
      </c>
      <c r="D671" t="str">
        <f>栄養成分表_csv!E$2&amp;": """&amp;栄養成分表_csv!E672&amp;""""</f>
        <v>subdivision: "果実飲料/果粒入りジュース"</v>
      </c>
      <c r="E671" t="str">
        <f>栄養成分表_csv!F$2&amp;": """&amp;栄養成分表_csv!F672&amp;""""</f>
        <v>name: "果粒入りジュース"</v>
      </c>
      <c r="F671" t="str">
        <f>栄養成分表_csv!H$2&amp;": """&amp;栄養成分表_csv!H672&amp;""""</f>
        <v>refuse: "0"</v>
      </c>
      <c r="G671" t="str">
        <f>栄養成分表_csv!I$2&amp;": """&amp;栄養成分表_csv!I672&amp;""""</f>
        <v>energy: "47"</v>
      </c>
      <c r="H671" t="str">
        <f>栄養成分表_csv!J$2&amp;": """&amp;栄養成分表_csv!J672&amp;""""</f>
        <v>energy_kj: "197"</v>
      </c>
      <c r="I671" t="str">
        <f>栄養成分表_csv!K$2&amp;": """&amp;栄養成分表_csv!K672&amp;""""</f>
        <v>water: "86.7"</v>
      </c>
      <c r="J671" t="str">
        <f>栄養成分表_csv!L$2&amp;": """&amp;栄養成分表_csv!L672&amp;""""</f>
        <v>protein: "0.2"</v>
      </c>
      <c r="K671" t="str">
        <f>栄養成分表_csv!M$2&amp;": """&amp;栄養成分表_csv!M672&amp;""""</f>
        <v>protein_sum_of_amino_acid_residuse: "0"</v>
      </c>
      <c r="L671" t="str">
        <f>栄養成分表_csv!N$2&amp;": """&amp;栄養成分表_csv!N672&amp;""""</f>
        <v>lipid: "0"</v>
      </c>
      <c r="M671" t="str">
        <f>栄養成分表_csv!O$2&amp;": """&amp;栄養成分表_csv!O672&amp;""""</f>
        <v>triacylglycerol_equivalents: "0"</v>
      </c>
      <c r="N671" t="str">
        <f>栄養成分表_csv!P$2&amp;": """&amp;栄養成分表_csv!P672&amp;""""</f>
        <v>carbohydrate: "13"</v>
      </c>
      <c r="O671" t="str">
        <f>栄養成分表_csv!Q$2&amp;": """&amp;栄養成分表_csv!Q672&amp;""""</f>
        <v>ash: "0.1"</v>
      </c>
      <c r="P671" t="str">
        <f>栄養成分表_csv!R$2&amp;": """&amp;栄養成分表_csv!R672&amp;""""</f>
        <v>sodium: "4"</v>
      </c>
      <c r="Q671" t="str">
        <f>栄養成分表_csv!S$2&amp;": """&amp;栄養成分表_csv!S672&amp;""""</f>
        <v>potassium: "33"</v>
      </c>
      <c r="R671" t="str">
        <f>栄養成分表_csv!T$2&amp;": """&amp;栄養成分表_csv!T672&amp;""""</f>
        <v>calcium: "5"</v>
      </c>
      <c r="S671" t="str">
        <f>栄養成分表_csv!U$2&amp;": """&amp;栄養成分表_csv!U672&amp;""""</f>
        <v>magnesium: "3"</v>
      </c>
      <c r="T671" t="str">
        <f>栄養成分表_csv!V$2&amp;": """&amp;栄養成分表_csv!V672&amp;""""</f>
        <v>phosphorus: "4"</v>
      </c>
      <c r="U671" t="str">
        <f>栄養成分表_csv!W$2&amp;": """&amp;栄養成分表_csv!W672&amp;""""</f>
        <v>iron: "0.1"</v>
      </c>
      <c r="V671" t="str">
        <f>栄養成分表_csv!X$2&amp;": """&amp;栄養成分表_csv!X672&amp;""""</f>
        <v>zinc: "0"</v>
      </c>
      <c r="W671" t="str">
        <f>栄養成分表_csv!Y$2&amp;": """&amp;栄養成分表_csv!Y672&amp;""""</f>
        <v>copper: "0.01"</v>
      </c>
      <c r="X671" t="str">
        <f>栄養成分表_csv!Z$2&amp;": """&amp;栄養成分表_csv!Z672&amp;""""</f>
        <v>manganese: "0.03"</v>
      </c>
      <c r="Y671" t="str">
        <f>栄養成分表_csv!AA$2&amp;": """&amp;栄養成分表_csv!AA672&amp;""""</f>
        <v>iodine: "0"</v>
      </c>
      <c r="Z671" t="str">
        <f>栄養成分表_csv!AB$2&amp;": """&amp;栄養成分表_csv!AB672&amp;""""</f>
        <v>selenium: "0"</v>
      </c>
      <c r="AA671" t="str">
        <f>栄養成分表_csv!AC$2&amp;": """&amp;栄養成分表_csv!AC672&amp;""""</f>
        <v>chromium: "0"</v>
      </c>
      <c r="AB671" t="str">
        <f>栄養成分表_csv!AD$2&amp;": """&amp;栄養成分表_csv!AD672&amp;""""</f>
        <v>molybdenum: "0"</v>
      </c>
      <c r="AC671" t="str">
        <f>栄養成分表_csv!AE$2&amp;": """&amp;栄養成分表_csv!AE672&amp;""""</f>
        <v>retinol: "0"</v>
      </c>
      <c r="AD671" t="str">
        <f>栄養成分表_csv!AF$2&amp;": """&amp;栄養成分表_csv!AF672&amp;""""</f>
        <v>alpha_carotenes: "0"</v>
      </c>
      <c r="AE671" t="str">
        <f>栄養成分表_csv!AG$2&amp;": """&amp;栄養成分表_csv!AG672&amp;""""</f>
        <v>beta_carotenes: "34"</v>
      </c>
      <c r="AF671" t="str">
        <f>栄養成分表_csv!AH$2&amp;": """&amp;栄養成分表_csv!AH672&amp;""""</f>
        <v>beta_cryptoxanthin: "360"</v>
      </c>
      <c r="AG671" t="str">
        <f>栄養成分表_csv!AI$2&amp;": """&amp;栄養成分表_csv!AI672&amp;""""</f>
        <v>bata_carotene_equivalents: "220"</v>
      </c>
      <c r="AH671" t="str">
        <f>栄養成分表_csv!AJ$2&amp;": """&amp;栄養成分表_csv!AJ672&amp;""""</f>
        <v>retinol_activity_equivalents: "18"</v>
      </c>
      <c r="AI671" t="str">
        <f>栄養成分表_csv!AK$2&amp;": """&amp;栄養成分表_csv!AK672&amp;""""</f>
        <v>vitamind: "0"</v>
      </c>
      <c r="AJ671" t="str">
        <f>栄養成分表_csv!AL$2&amp;": """&amp;栄養成分表_csv!AL672&amp;""""</f>
        <v>alpha_tocopherols: "0.1"</v>
      </c>
      <c r="AK671" t="str">
        <f>栄養成分表_csv!AM$2&amp;": """&amp;栄養成分表_csv!AM672&amp;""""</f>
        <v>beta_tocopherols: "0"</v>
      </c>
      <c r="AL671" t="str">
        <f>栄養成分表_csv!AN$2&amp;": """&amp;栄養成分表_csv!AN672&amp;""""</f>
        <v>gamma_tocopherols: "0"</v>
      </c>
      <c r="AM671" t="str">
        <f>栄養成分表_csv!AO$2&amp;": """&amp;栄養成分表_csv!AO672&amp;""""</f>
        <v>delta_tocopherols: "0"</v>
      </c>
      <c r="AN671" t="str">
        <f>栄養成分表_csv!AP$2&amp;": """&amp;栄養成分表_csv!AP672&amp;""""</f>
        <v>vitamink: "0"</v>
      </c>
      <c r="AO671" t="str">
        <f>栄養成分表_csv!AQ$2&amp;": """&amp;栄養成分表_csv!AQ672&amp;""""</f>
        <v>thiamin: "0.02"</v>
      </c>
      <c r="AP671" t="str">
        <f>栄養成分表_csv!AR$2&amp;": """&amp;栄養成分表_csv!AR672&amp;""""</f>
        <v>riboflavin: "0.01"</v>
      </c>
      <c r="AQ671" t="str">
        <f>栄養成分表_csv!AS$2&amp;": """&amp;栄養成分表_csv!AS672&amp;""""</f>
        <v>niacin: "0.1"</v>
      </c>
      <c r="AR671" t="str">
        <f>栄養成分表_csv!AT$2&amp;": """&amp;栄養成分表_csv!AT672&amp;""""</f>
        <v>vitaminb6: "0.01"</v>
      </c>
      <c r="AS671" t="str">
        <f>栄養成分表_csv!AU$2&amp;": """&amp;栄養成分表_csv!AU672&amp;""""</f>
        <v>vitaminb12: "0"</v>
      </c>
      <c r="AT671" t="str">
        <f>栄養成分表_csv!AV$2&amp;": """&amp;栄養成分表_csv!AV672&amp;""""</f>
        <v>folate: "0"</v>
      </c>
      <c r="AU671" t="str">
        <f>栄養成分表_csv!AW$2&amp;": """&amp;栄養成分表_csv!AW672&amp;""""</f>
        <v>pantothenic_acid: "0.08"</v>
      </c>
      <c r="AV671" t="str">
        <f>栄養成分表_csv!AX$2&amp;": """&amp;栄養成分表_csv!AX672&amp;""""</f>
        <v>biotin: "0"</v>
      </c>
      <c r="AW671" t="str">
        <f>栄養成分表_csv!AY$2&amp;": """&amp;栄養成分表_csv!AY672&amp;""""</f>
        <v>ascorbic_acid: "12"</v>
      </c>
      <c r="AX671" t="str">
        <f>栄養成分表_csv!AZ$2&amp;": """&amp;栄養成分表_csv!AZ672&amp;""""</f>
        <v>saturated_fatty_acids: "0"</v>
      </c>
      <c r="AY671" t="str">
        <f>栄養成分表_csv!BA$2&amp;": """&amp;栄養成分表_csv!BA672&amp;""""</f>
        <v>monounsaturated_fatty_acids: "0"</v>
      </c>
      <c r="AZ671" t="str">
        <f>栄養成分表_csv!BB$2&amp;": """&amp;栄養成分表_csv!BB672&amp;""""</f>
        <v>polyunsaturated_fatty_acids: "0"</v>
      </c>
      <c r="BA671" t="str">
        <f>栄養成分表_csv!BC$2&amp;": """&amp;栄養成分表_csv!BC672&amp;""""</f>
        <v>cholesterol: "0"</v>
      </c>
      <c r="BB671" t="str">
        <f>栄養成分表_csv!BD$2&amp;": """&amp;栄養成分表_csv!BD672&amp;""""</f>
        <v>soluble_dietary_fibers: "0"</v>
      </c>
      <c r="BC671" t="str">
        <f>栄養成分表_csv!BE$2&amp;": """&amp;栄養成分表_csv!BE672&amp;""""</f>
        <v>insoluble_dietary_fibers: "0"</v>
      </c>
      <c r="BD671" t="str">
        <f>栄養成分表_csv!BF$2&amp;": """&amp;栄養成分表_csv!BF672&amp;""""</f>
        <v>total_dietary_fibers: "0"</v>
      </c>
      <c r="BE671" t="str">
        <f>栄養成分表_csv!BG$2&amp;": """&amp;栄養成分表_csv!BG672&amp;""""</f>
        <v>salt_equivalents: "0"</v>
      </c>
    </row>
    <row r="672" spans="1:57">
      <c r="A672" t="str">
        <f>栄養成分表_csv!A$2&amp;": fg"&amp;栄養成分表_csv!A673&amp;".id"</f>
        <v>food_group_id: fg07.id</v>
      </c>
      <c r="B672" t="str">
        <f>栄養成分表_csv!C$2&amp;": """&amp;栄養成分表_csv!C673&amp;""""</f>
        <v>number: "07033"</v>
      </c>
      <c r="C672" t="str">
        <f>栄養成分表_csv!D$2&amp;": """&amp;栄養成分表_csv!D673&amp;""""</f>
        <v>classification: "うんしゅうみかん"</v>
      </c>
      <c r="D672" t="str">
        <f>栄養成分表_csv!E$2&amp;": """&amp;栄養成分表_csv!E673&amp;""""</f>
        <v>subdivision: "果実飲料/50%果汁入り飲料"</v>
      </c>
      <c r="E672" t="str">
        <f>栄養成分表_csv!F$2&amp;": """&amp;栄養成分表_csv!F673&amp;""""</f>
        <v>name: "50%果汁入り飲料"</v>
      </c>
      <c r="F672" t="str">
        <f>栄養成分表_csv!H$2&amp;": """&amp;栄養成分表_csv!H673&amp;""""</f>
        <v>refuse: "0"</v>
      </c>
      <c r="G672" t="str">
        <f>栄養成分表_csv!I$2&amp;": """&amp;栄養成分表_csv!I673&amp;""""</f>
        <v>energy: "60"</v>
      </c>
      <c r="H672" t="str">
        <f>栄養成分表_csv!J$2&amp;": """&amp;栄養成分表_csv!J673&amp;""""</f>
        <v>energy_kj: "251"</v>
      </c>
      <c r="I672" t="str">
        <f>栄養成分表_csv!K$2&amp;": """&amp;栄養成分表_csv!K673&amp;""""</f>
        <v>water: "84.9"</v>
      </c>
      <c r="J672" t="str">
        <f>栄養成分表_csv!L$2&amp;": """&amp;栄養成分表_csv!L673&amp;""""</f>
        <v>protein: "0.2"</v>
      </c>
      <c r="K672" t="str">
        <f>栄養成分表_csv!M$2&amp;": """&amp;栄養成分表_csv!M673&amp;""""</f>
        <v>protein_sum_of_amino_acid_residuse: "0"</v>
      </c>
      <c r="L672" t="str">
        <f>栄養成分表_csv!N$2&amp;": """&amp;栄養成分表_csv!N673&amp;""""</f>
        <v>lipid: "0"</v>
      </c>
      <c r="M672" t="str">
        <f>栄養成分表_csv!O$2&amp;": """&amp;栄養成分表_csv!O673&amp;""""</f>
        <v>triacylglycerol_equivalents: "0"</v>
      </c>
      <c r="N672" t="str">
        <f>栄養成分表_csv!P$2&amp;": """&amp;栄養成分表_csv!P673&amp;""""</f>
        <v>carbohydrate: "14.7"</v>
      </c>
      <c r="O672" t="str">
        <f>栄養成分表_csv!Q$2&amp;": """&amp;栄養成分表_csv!Q673&amp;""""</f>
        <v>ash: "0.2"</v>
      </c>
      <c r="P672" t="str">
        <f>栄養成分表_csv!R$2&amp;": """&amp;栄養成分表_csv!R673&amp;""""</f>
        <v>sodium: "1"</v>
      </c>
      <c r="Q672" t="str">
        <f>栄養成分表_csv!S$2&amp;": """&amp;栄養成分表_csv!S673&amp;""""</f>
        <v>potassium: "63"</v>
      </c>
      <c r="R672" t="str">
        <f>栄養成分表_csv!T$2&amp;": """&amp;栄養成分表_csv!T673&amp;""""</f>
        <v>calcium: "4"</v>
      </c>
      <c r="S672" t="str">
        <f>栄養成分表_csv!U$2&amp;": """&amp;栄養成分表_csv!U673&amp;""""</f>
        <v>magnesium: "4"</v>
      </c>
      <c r="T672" t="str">
        <f>栄養成分表_csv!V$2&amp;": """&amp;栄養成分表_csv!V673&amp;""""</f>
        <v>phosphorus: "5"</v>
      </c>
      <c r="U672" t="str">
        <f>栄養成分表_csv!W$2&amp;": """&amp;栄養成分表_csv!W673&amp;""""</f>
        <v>iron: "0.1"</v>
      </c>
      <c r="V672" t="str">
        <f>栄養成分表_csv!X$2&amp;": """&amp;栄養成分表_csv!X673&amp;""""</f>
        <v>zinc: "0"</v>
      </c>
      <c r="W672" t="str">
        <f>栄養成分表_csv!Y$2&amp;": """&amp;栄養成分表_csv!Y673&amp;""""</f>
        <v>copper: "0.01"</v>
      </c>
      <c r="X672" t="str">
        <f>栄養成分表_csv!Z$2&amp;": """&amp;栄養成分表_csv!Z673&amp;""""</f>
        <v>manganese: "0.01"</v>
      </c>
      <c r="Y672" t="str">
        <f>栄養成分表_csv!AA$2&amp;": """&amp;栄養成分表_csv!AA673&amp;""""</f>
        <v>iodine: "0"</v>
      </c>
      <c r="Z672" t="str">
        <f>栄養成分表_csv!AB$2&amp;": """&amp;栄養成分表_csv!AB673&amp;""""</f>
        <v>selenium: "0"</v>
      </c>
      <c r="AA672" t="str">
        <f>栄養成分表_csv!AC$2&amp;": """&amp;栄養成分表_csv!AC673&amp;""""</f>
        <v>chromium: "0"</v>
      </c>
      <c r="AB672" t="str">
        <f>栄養成分表_csv!AD$2&amp;": """&amp;栄養成分表_csv!AD673&amp;""""</f>
        <v>molybdenum: "0"</v>
      </c>
      <c r="AC672" t="str">
        <f>栄養成分表_csv!AE$2&amp;": """&amp;栄養成分表_csv!AE673&amp;""""</f>
        <v>retinol: "0"</v>
      </c>
      <c r="AD672" t="str">
        <f>栄養成分表_csv!AF$2&amp;": """&amp;栄養成分表_csv!AF673&amp;""""</f>
        <v>alpha_carotenes: "0"</v>
      </c>
      <c r="AE672" t="str">
        <f>栄養成分表_csv!AG$2&amp;": """&amp;栄養成分表_csv!AG673&amp;""""</f>
        <v>beta_carotenes: "44"</v>
      </c>
      <c r="AF672" t="str">
        <f>栄養成分表_csv!AH$2&amp;": """&amp;栄養成分表_csv!AH673&amp;""""</f>
        <v>beta_cryptoxanthin: "460"</v>
      </c>
      <c r="AG672" t="str">
        <f>栄養成分表_csv!AI$2&amp;": """&amp;栄養成分表_csv!AI673&amp;""""</f>
        <v>bata_carotene_equivalents: "280"</v>
      </c>
      <c r="AH672" t="str">
        <f>栄養成分表_csv!AJ$2&amp;": """&amp;栄養成分表_csv!AJ673&amp;""""</f>
        <v>retinol_activity_equivalents: "23"</v>
      </c>
      <c r="AI672" t="str">
        <f>栄養成分表_csv!AK$2&amp;": """&amp;栄養成分表_csv!AK673&amp;""""</f>
        <v>vitamind: "0"</v>
      </c>
      <c r="AJ672" t="str">
        <f>栄養成分表_csv!AL$2&amp;": """&amp;栄養成分表_csv!AL673&amp;""""</f>
        <v>alpha_tocopherols: "0.1"</v>
      </c>
      <c r="AK672" t="str">
        <f>栄養成分表_csv!AM$2&amp;": """&amp;栄養成分表_csv!AM673&amp;""""</f>
        <v>beta_tocopherols: "0"</v>
      </c>
      <c r="AL672" t="str">
        <f>栄養成分表_csv!AN$2&amp;": """&amp;栄養成分表_csv!AN673&amp;""""</f>
        <v>gamma_tocopherols: "0"</v>
      </c>
      <c r="AM672" t="str">
        <f>栄養成分表_csv!AO$2&amp;": """&amp;栄養成分表_csv!AO673&amp;""""</f>
        <v>delta_tocopherols: "0"</v>
      </c>
      <c r="AN672" t="str">
        <f>栄養成分表_csv!AP$2&amp;": """&amp;栄養成分表_csv!AP673&amp;""""</f>
        <v>vitamink: "0"</v>
      </c>
      <c r="AO672" t="str">
        <f>栄養成分表_csv!AQ$2&amp;": """&amp;栄養成分表_csv!AQ673&amp;""""</f>
        <v>thiamin: "0.03"</v>
      </c>
      <c r="AP672" t="str">
        <f>栄養成分表_csv!AR$2&amp;": """&amp;栄養成分表_csv!AR673&amp;""""</f>
        <v>riboflavin: "0.01"</v>
      </c>
      <c r="AQ672" t="str">
        <f>栄養成分表_csv!AS$2&amp;": """&amp;栄養成分表_csv!AS673&amp;""""</f>
        <v>niacin: "0.1"</v>
      </c>
      <c r="AR672" t="str">
        <f>栄養成分表_csv!AT$2&amp;": """&amp;栄養成分表_csv!AT673&amp;""""</f>
        <v>vitaminb6: "0.02"</v>
      </c>
      <c r="AS672" t="str">
        <f>栄養成分表_csv!AU$2&amp;": """&amp;栄養成分表_csv!AU673&amp;""""</f>
        <v>vitaminb12: "0"</v>
      </c>
      <c r="AT672" t="str">
        <f>栄養成分表_csv!AV$2&amp;": """&amp;栄養成分表_csv!AV673&amp;""""</f>
        <v>folate: "8"</v>
      </c>
      <c r="AU672" t="str">
        <f>栄養成分表_csv!AW$2&amp;": """&amp;栄養成分表_csv!AW673&amp;""""</f>
        <v>pantothenic_acid: "0.1"</v>
      </c>
      <c r="AV672" t="str">
        <f>栄養成分表_csv!AX$2&amp;": """&amp;栄養成分表_csv!AX673&amp;""""</f>
        <v>biotin: "0"</v>
      </c>
      <c r="AW672" t="str">
        <f>栄養成分表_csv!AY$2&amp;": """&amp;栄養成分表_csv!AY673&amp;""""</f>
        <v>ascorbic_acid: "18"</v>
      </c>
      <c r="AX672" t="str">
        <f>栄養成分表_csv!AZ$2&amp;": """&amp;栄養成分表_csv!AZ673&amp;""""</f>
        <v>saturated_fatty_acids: "0"</v>
      </c>
      <c r="AY672" t="str">
        <f>栄養成分表_csv!BA$2&amp;": """&amp;栄養成分表_csv!BA673&amp;""""</f>
        <v>monounsaturated_fatty_acids: "0.01"</v>
      </c>
      <c r="AZ672" t="str">
        <f>栄養成分表_csv!BB$2&amp;": """&amp;栄養成分表_csv!BB673&amp;""""</f>
        <v>polyunsaturated_fatty_acids: "0"</v>
      </c>
      <c r="BA672" t="str">
        <f>栄養成分表_csv!BC$2&amp;": """&amp;栄養成分表_csv!BC673&amp;""""</f>
        <v>cholesterol: "0"</v>
      </c>
      <c r="BB672" t="str">
        <f>栄養成分表_csv!BD$2&amp;": """&amp;栄養成分表_csv!BD673&amp;""""</f>
        <v>soluble_dietary_fibers: "0.1"</v>
      </c>
      <c r="BC672" t="str">
        <f>栄養成分表_csv!BE$2&amp;": """&amp;栄養成分表_csv!BE673&amp;""""</f>
        <v>insoluble_dietary_fibers: "0"</v>
      </c>
      <c r="BD672" t="str">
        <f>栄養成分表_csv!BF$2&amp;": """&amp;栄養成分表_csv!BF673&amp;""""</f>
        <v>total_dietary_fibers: "0.1"</v>
      </c>
      <c r="BE672" t="str">
        <f>栄養成分表_csv!BG$2&amp;": """&amp;栄養成分表_csv!BG673&amp;""""</f>
        <v>salt_equivalents: "0"</v>
      </c>
    </row>
    <row r="673" spans="1:57">
      <c r="A673" t="str">
        <f>栄養成分表_csv!A$2&amp;": fg"&amp;栄養成分表_csv!A674&amp;".id"</f>
        <v>food_group_id: fg07.id</v>
      </c>
      <c r="B673" t="str">
        <f>栄養成分表_csv!C$2&amp;": """&amp;栄養成分表_csv!C674&amp;""""</f>
        <v>number: "07034"</v>
      </c>
      <c r="C673" t="str">
        <f>栄養成分表_csv!D$2&amp;": """&amp;栄養成分表_csv!D674&amp;""""</f>
        <v>classification: "うんしゅうみかん"</v>
      </c>
      <c r="D673" t="str">
        <f>栄養成分表_csv!E$2&amp;": """&amp;栄養成分表_csv!E674&amp;""""</f>
        <v>subdivision: "果実飲料/20%果汁入り飲料"</v>
      </c>
      <c r="E673" t="str">
        <f>栄養成分表_csv!F$2&amp;": """&amp;栄養成分表_csv!F674&amp;""""</f>
        <v>name: "20%果汁入り飲料"</v>
      </c>
      <c r="F673" t="str">
        <f>栄養成分表_csv!H$2&amp;": """&amp;栄養成分表_csv!H674&amp;""""</f>
        <v>refuse: "0"</v>
      </c>
      <c r="G673" t="str">
        <f>栄養成分表_csv!I$2&amp;": """&amp;栄養成分表_csv!I674&amp;""""</f>
        <v>energy: "50"</v>
      </c>
      <c r="H673" t="str">
        <f>栄養成分表_csv!J$2&amp;": """&amp;栄養成分表_csv!J674&amp;""""</f>
        <v>energy_kj: "209"</v>
      </c>
      <c r="I673" t="str">
        <f>栄養成分表_csv!K$2&amp;": """&amp;栄養成分表_csv!K674&amp;""""</f>
        <v>water: "87.4"</v>
      </c>
      <c r="J673" t="str">
        <f>栄養成分表_csv!L$2&amp;": """&amp;栄養成分表_csv!L674&amp;""""</f>
        <v>protein: "0.1"</v>
      </c>
      <c r="K673" t="str">
        <f>栄養成分表_csv!M$2&amp;": """&amp;栄養成分表_csv!M674&amp;""""</f>
        <v>protein_sum_of_amino_acid_residuse: "0"</v>
      </c>
      <c r="L673" t="str">
        <f>栄養成分表_csv!N$2&amp;": """&amp;栄養成分表_csv!N674&amp;""""</f>
        <v>lipid: "0"</v>
      </c>
      <c r="M673" t="str">
        <f>栄養成分表_csv!O$2&amp;": """&amp;栄養成分表_csv!O674&amp;""""</f>
        <v>triacylglycerol_equivalents: "0"</v>
      </c>
      <c r="N673" t="str">
        <f>栄養成分表_csv!P$2&amp;": """&amp;栄養成分表_csv!P674&amp;""""</f>
        <v>carbohydrate: "12.4"</v>
      </c>
      <c r="O673" t="str">
        <f>栄養成分表_csv!Q$2&amp;": """&amp;栄養成分表_csv!Q674&amp;""""</f>
        <v>ash: "0.1"</v>
      </c>
      <c r="P673" t="str">
        <f>栄養成分表_csv!R$2&amp;": """&amp;栄養成分表_csv!R674&amp;""""</f>
        <v>sodium: "1"</v>
      </c>
      <c r="Q673" t="str">
        <f>栄養成分表_csv!S$2&amp;": """&amp;栄養成分表_csv!S674&amp;""""</f>
        <v>potassium: "21"</v>
      </c>
      <c r="R673" t="str">
        <f>栄養成分表_csv!T$2&amp;": """&amp;栄養成分表_csv!T674&amp;""""</f>
        <v>calcium: "2"</v>
      </c>
      <c r="S673" t="str">
        <f>栄養成分表_csv!U$2&amp;": """&amp;栄養成分表_csv!U674&amp;""""</f>
        <v>magnesium: "2"</v>
      </c>
      <c r="T673" t="str">
        <f>栄養成分表_csv!V$2&amp;": """&amp;栄養成分表_csv!V674&amp;""""</f>
        <v>phosphorus: "2"</v>
      </c>
      <c r="U673" t="str">
        <f>栄養成分表_csv!W$2&amp;": """&amp;栄養成分表_csv!W674&amp;""""</f>
        <v>iron: "0.1"</v>
      </c>
      <c r="V673" t="str">
        <f>栄養成分表_csv!X$2&amp;": """&amp;栄養成分表_csv!X674&amp;""""</f>
        <v>zinc: "0"</v>
      </c>
      <c r="W673" t="str">
        <f>栄養成分表_csv!Y$2&amp;": """&amp;栄養成分表_csv!Y674&amp;""""</f>
        <v>copper: "0.01"</v>
      </c>
      <c r="X673" t="str">
        <f>栄養成分表_csv!Z$2&amp;": """&amp;栄養成分表_csv!Z674&amp;""""</f>
        <v>manganese: "0"</v>
      </c>
      <c r="Y673" t="str">
        <f>栄養成分表_csv!AA$2&amp;": """&amp;栄養成分表_csv!AA674&amp;""""</f>
        <v>iodine: "0"</v>
      </c>
      <c r="Z673" t="str">
        <f>栄養成分表_csv!AB$2&amp;": """&amp;栄養成分表_csv!AB674&amp;""""</f>
        <v>selenium: "0"</v>
      </c>
      <c r="AA673" t="str">
        <f>栄養成分表_csv!AC$2&amp;": """&amp;栄養成分表_csv!AC674&amp;""""</f>
        <v>chromium: "0"</v>
      </c>
      <c r="AB673" t="str">
        <f>栄養成分表_csv!AD$2&amp;": """&amp;栄養成分表_csv!AD674&amp;""""</f>
        <v>molybdenum: "0"</v>
      </c>
      <c r="AC673" t="str">
        <f>栄養成分表_csv!AE$2&amp;": """&amp;栄養成分表_csv!AE674&amp;""""</f>
        <v>retinol: "0"</v>
      </c>
      <c r="AD673" t="str">
        <f>栄養成分表_csv!AF$2&amp;": """&amp;栄養成分表_csv!AF674&amp;""""</f>
        <v>alpha_carotenes: "0"</v>
      </c>
      <c r="AE673" t="str">
        <f>栄養成分表_csv!AG$2&amp;": """&amp;栄養成分表_csv!AG674&amp;""""</f>
        <v>beta_carotenes: "21"</v>
      </c>
      <c r="AF673" t="str">
        <f>栄養成分表_csv!AH$2&amp;": """&amp;栄養成分表_csv!AH674&amp;""""</f>
        <v>beta_cryptoxanthin: "210"</v>
      </c>
      <c r="AG673" t="str">
        <f>栄養成分表_csv!AI$2&amp;": """&amp;栄養成分表_csv!AI674&amp;""""</f>
        <v>bata_carotene_equivalents: "120"</v>
      </c>
      <c r="AH673" t="str">
        <f>栄養成分表_csv!AJ$2&amp;": """&amp;栄養成分表_csv!AJ674&amp;""""</f>
        <v>retinol_activity_equivalents: "10"</v>
      </c>
      <c r="AI673" t="str">
        <f>栄養成分表_csv!AK$2&amp;": """&amp;栄養成分表_csv!AK674&amp;""""</f>
        <v>vitamind: "0"</v>
      </c>
      <c r="AJ673" t="str">
        <f>栄養成分表_csv!AL$2&amp;": """&amp;栄養成分表_csv!AL674&amp;""""</f>
        <v>alpha_tocopherols: "0.1"</v>
      </c>
      <c r="AK673" t="str">
        <f>栄養成分表_csv!AM$2&amp;": """&amp;栄養成分表_csv!AM674&amp;""""</f>
        <v>beta_tocopherols: "0"</v>
      </c>
      <c r="AL673" t="str">
        <f>栄養成分表_csv!AN$2&amp;": """&amp;栄養成分表_csv!AN674&amp;""""</f>
        <v>gamma_tocopherols: "0"</v>
      </c>
      <c r="AM673" t="str">
        <f>栄養成分表_csv!AO$2&amp;": """&amp;栄養成分表_csv!AO674&amp;""""</f>
        <v>delta_tocopherols: "0"</v>
      </c>
      <c r="AN673" t="str">
        <f>栄養成分表_csv!AP$2&amp;": """&amp;栄養成分表_csv!AP674&amp;""""</f>
        <v>vitamink: "0"</v>
      </c>
      <c r="AO673" t="str">
        <f>栄養成分表_csv!AQ$2&amp;": """&amp;栄養成分表_csv!AQ674&amp;""""</f>
        <v>thiamin: "0.01"</v>
      </c>
      <c r="AP673" t="str">
        <f>栄養成分表_csv!AR$2&amp;": """&amp;栄養成分表_csv!AR674&amp;""""</f>
        <v>riboflavin: "0.01"</v>
      </c>
      <c r="AQ673" t="str">
        <f>栄養成分表_csv!AS$2&amp;": """&amp;栄養成分表_csv!AS674&amp;""""</f>
        <v>niacin: "0"</v>
      </c>
      <c r="AR673" t="str">
        <f>栄養成分表_csv!AT$2&amp;": """&amp;栄養成分表_csv!AT674&amp;""""</f>
        <v>vitaminb6: "0.01"</v>
      </c>
      <c r="AS673" t="str">
        <f>栄養成分表_csv!AU$2&amp;": """&amp;栄養成分表_csv!AU674&amp;""""</f>
        <v>vitaminb12: "0"</v>
      </c>
      <c r="AT673" t="str">
        <f>栄養成分表_csv!AV$2&amp;": """&amp;栄養成分表_csv!AV674&amp;""""</f>
        <v>folate: "2"</v>
      </c>
      <c r="AU673" t="str">
        <f>栄養成分表_csv!AW$2&amp;": """&amp;栄養成分表_csv!AW674&amp;""""</f>
        <v>pantothenic_acid: "0"</v>
      </c>
      <c r="AV673" t="str">
        <f>栄養成分表_csv!AX$2&amp;": """&amp;栄養成分表_csv!AX674&amp;""""</f>
        <v>biotin: "0"</v>
      </c>
      <c r="AW673" t="str">
        <f>栄養成分表_csv!AY$2&amp;": """&amp;栄養成分表_csv!AY674&amp;""""</f>
        <v>ascorbic_acid: "7"</v>
      </c>
      <c r="AX673" t="str">
        <f>栄養成分表_csv!AZ$2&amp;": """&amp;栄養成分表_csv!AZ674&amp;""""</f>
        <v>saturated_fatty_acids: "0"</v>
      </c>
      <c r="AY673" t="str">
        <f>栄養成分表_csv!BA$2&amp;": """&amp;栄養成分表_csv!BA674&amp;""""</f>
        <v>monounsaturated_fatty_acids: "0.01"</v>
      </c>
      <c r="AZ673" t="str">
        <f>栄養成分表_csv!BB$2&amp;": """&amp;栄養成分表_csv!BB674&amp;""""</f>
        <v>polyunsaturated_fatty_acids: "0"</v>
      </c>
      <c r="BA673" t="str">
        <f>栄養成分表_csv!BC$2&amp;": """&amp;栄養成分表_csv!BC674&amp;""""</f>
        <v>cholesterol: "0"</v>
      </c>
      <c r="BB673" t="str">
        <f>栄養成分表_csv!BD$2&amp;": """&amp;栄養成分表_csv!BD674&amp;""""</f>
        <v>soluble_dietary_fibers: "0"</v>
      </c>
      <c r="BC673" t="str">
        <f>栄養成分表_csv!BE$2&amp;": """&amp;栄養成分表_csv!BE674&amp;""""</f>
        <v>insoluble_dietary_fibers: "0"</v>
      </c>
      <c r="BD673" t="str">
        <f>栄養成分表_csv!BF$2&amp;": """&amp;栄養成分表_csv!BF674&amp;""""</f>
        <v>total_dietary_fibers: "0"</v>
      </c>
      <c r="BE673" t="str">
        <f>栄養成分表_csv!BG$2&amp;": """&amp;栄養成分表_csv!BG674&amp;""""</f>
        <v>salt_equivalents: "0"</v>
      </c>
    </row>
    <row r="674" spans="1:57">
      <c r="A674" t="str">
        <f>栄養成分表_csv!A$2&amp;": fg"&amp;栄養成分表_csv!A675&amp;".id"</f>
        <v>food_group_id: fg07.id</v>
      </c>
      <c r="B674" t="str">
        <f>栄養成分表_csv!C$2&amp;": """&amp;栄養成分表_csv!C675&amp;""""</f>
        <v>number: "07035"</v>
      </c>
      <c r="C674" t="str">
        <f>栄養成分表_csv!D$2&amp;": """&amp;栄養成分表_csv!D675&amp;""""</f>
        <v>classification: "うんしゅうみかん"</v>
      </c>
      <c r="D674" t="str">
        <f>栄養成分表_csv!E$2&amp;": """&amp;栄養成分表_csv!E675&amp;""""</f>
        <v>subdivision: "缶詰/果肉"</v>
      </c>
      <c r="E674" t="str">
        <f>栄養成分表_csv!F$2&amp;": """&amp;栄養成分表_csv!F675&amp;""""</f>
        <v>name: "果肉"</v>
      </c>
      <c r="F674" t="str">
        <f>栄養成分表_csv!H$2&amp;": """&amp;栄養成分表_csv!H675&amp;""""</f>
        <v>refuse: "0"</v>
      </c>
      <c r="G674" t="str">
        <f>栄養成分表_csv!I$2&amp;": """&amp;栄養成分表_csv!I675&amp;""""</f>
        <v>energy: "64"</v>
      </c>
      <c r="H674" t="str">
        <f>栄養成分表_csv!J$2&amp;": """&amp;栄養成分表_csv!J675&amp;""""</f>
        <v>energy_kj: "268"</v>
      </c>
      <c r="I674" t="str">
        <f>栄養成分表_csv!K$2&amp;": """&amp;栄養成分表_csv!K675&amp;""""</f>
        <v>water: "83.8"</v>
      </c>
      <c r="J674" t="str">
        <f>栄養成分表_csv!L$2&amp;": """&amp;栄養成分表_csv!L675&amp;""""</f>
        <v>protein: "0.5"</v>
      </c>
      <c r="K674" t="str">
        <f>栄養成分表_csv!M$2&amp;": """&amp;栄養成分表_csv!M675&amp;""""</f>
        <v>protein_sum_of_amino_acid_residuse: "0"</v>
      </c>
      <c r="L674" t="str">
        <f>栄養成分表_csv!N$2&amp;": """&amp;栄養成分表_csv!N675&amp;""""</f>
        <v>lipid: "0.1"</v>
      </c>
      <c r="M674" t="str">
        <f>栄養成分表_csv!O$2&amp;": """&amp;栄養成分表_csv!O675&amp;""""</f>
        <v>triacylglycerol_equivalents: "0"</v>
      </c>
      <c r="N674" t="str">
        <f>栄養成分表_csv!P$2&amp;": """&amp;栄養成分表_csv!P675&amp;""""</f>
        <v>carbohydrate: "15.3"</v>
      </c>
      <c r="O674" t="str">
        <f>栄養成分表_csv!Q$2&amp;": """&amp;栄養成分表_csv!Q675&amp;""""</f>
        <v>ash: "0.3"</v>
      </c>
      <c r="P674" t="str">
        <f>栄養成分表_csv!R$2&amp;": """&amp;栄養成分表_csv!R675&amp;""""</f>
        <v>sodium: "4"</v>
      </c>
      <c r="Q674" t="str">
        <f>栄養成分表_csv!S$2&amp;": """&amp;栄養成分表_csv!S675&amp;""""</f>
        <v>potassium: "75"</v>
      </c>
      <c r="R674" t="str">
        <f>栄養成分表_csv!T$2&amp;": """&amp;栄養成分表_csv!T675&amp;""""</f>
        <v>calcium: "8"</v>
      </c>
      <c r="S674" t="str">
        <f>栄養成分表_csv!U$2&amp;": """&amp;栄養成分表_csv!U675&amp;""""</f>
        <v>magnesium: "7"</v>
      </c>
      <c r="T674" t="str">
        <f>栄養成分表_csv!V$2&amp;": """&amp;栄養成分表_csv!V675&amp;""""</f>
        <v>phosphorus: "8"</v>
      </c>
      <c r="U674" t="str">
        <f>栄養成分表_csv!W$2&amp;": """&amp;栄養成分表_csv!W675&amp;""""</f>
        <v>iron: "0.4"</v>
      </c>
      <c r="V674" t="str">
        <f>栄養成分表_csv!X$2&amp;": """&amp;栄養成分表_csv!X675&amp;""""</f>
        <v>zinc: "0.1"</v>
      </c>
      <c r="W674" t="str">
        <f>栄養成分表_csv!Y$2&amp;": """&amp;栄養成分表_csv!Y675&amp;""""</f>
        <v>copper: "0.02"</v>
      </c>
      <c r="X674" t="str">
        <f>栄養成分表_csv!Z$2&amp;": """&amp;栄養成分表_csv!Z675&amp;""""</f>
        <v>manganese: "0.03"</v>
      </c>
      <c r="Y674" t="str">
        <f>栄養成分表_csv!AA$2&amp;": """&amp;栄養成分表_csv!AA675&amp;""""</f>
        <v>iodine: "0"</v>
      </c>
      <c r="Z674" t="str">
        <f>栄養成分表_csv!AB$2&amp;": """&amp;栄養成分表_csv!AB675&amp;""""</f>
        <v>selenium: "0"</v>
      </c>
      <c r="AA674" t="str">
        <f>栄養成分表_csv!AC$2&amp;": """&amp;栄養成分表_csv!AC675&amp;""""</f>
        <v>chromium: "0"</v>
      </c>
      <c r="AB674" t="str">
        <f>栄養成分表_csv!AD$2&amp;": """&amp;栄養成分表_csv!AD675&amp;""""</f>
        <v>molybdenum: "0"</v>
      </c>
      <c r="AC674" t="str">
        <f>栄養成分表_csv!AE$2&amp;": """&amp;栄養成分表_csv!AE675&amp;""""</f>
        <v>retinol: "0"</v>
      </c>
      <c r="AD674" t="str">
        <f>栄養成分表_csv!AF$2&amp;": """&amp;栄養成分表_csv!AF675&amp;""""</f>
        <v>alpha_carotenes: "10"</v>
      </c>
      <c r="AE674" t="str">
        <f>栄養成分表_csv!AG$2&amp;": """&amp;栄養成分表_csv!AG675&amp;""""</f>
        <v>beta_carotenes: "91"</v>
      </c>
      <c r="AF674" t="str">
        <f>栄養成分表_csv!AH$2&amp;": """&amp;栄養成分表_csv!AH675&amp;""""</f>
        <v>beta_cryptoxanthin: "640"</v>
      </c>
      <c r="AG674" t="str">
        <f>栄養成分表_csv!AI$2&amp;": """&amp;栄養成分表_csv!AI675&amp;""""</f>
        <v>bata_carotene_equivalents: "410"</v>
      </c>
      <c r="AH674" t="str">
        <f>栄養成分表_csv!AJ$2&amp;": """&amp;栄養成分表_csv!AJ675&amp;""""</f>
        <v>retinol_activity_equivalents: "34"</v>
      </c>
      <c r="AI674" t="str">
        <f>栄養成分表_csv!AK$2&amp;": """&amp;栄養成分表_csv!AK675&amp;""""</f>
        <v>vitamind: "0"</v>
      </c>
      <c r="AJ674" t="str">
        <f>栄養成分表_csv!AL$2&amp;": """&amp;栄養成分表_csv!AL675&amp;""""</f>
        <v>alpha_tocopherols: "0.5"</v>
      </c>
      <c r="AK674" t="str">
        <f>栄養成分表_csv!AM$2&amp;": """&amp;栄養成分表_csv!AM675&amp;""""</f>
        <v>beta_tocopherols: "0"</v>
      </c>
      <c r="AL674" t="str">
        <f>栄養成分表_csv!AN$2&amp;": """&amp;栄養成分表_csv!AN675&amp;""""</f>
        <v>gamma_tocopherols: "0"</v>
      </c>
      <c r="AM674" t="str">
        <f>栄養成分表_csv!AO$2&amp;": """&amp;栄養成分表_csv!AO675&amp;""""</f>
        <v>delta_tocopherols: "0"</v>
      </c>
      <c r="AN674" t="str">
        <f>栄養成分表_csv!AP$2&amp;": """&amp;栄養成分表_csv!AP675&amp;""""</f>
        <v>vitamink: "0"</v>
      </c>
      <c r="AO674" t="str">
        <f>栄養成分表_csv!AQ$2&amp;": """&amp;栄養成分表_csv!AQ675&amp;""""</f>
        <v>thiamin: "0.05"</v>
      </c>
      <c r="AP674" t="str">
        <f>栄養成分表_csv!AR$2&amp;": """&amp;栄養成分表_csv!AR675&amp;""""</f>
        <v>riboflavin: "0.02"</v>
      </c>
      <c r="AQ674" t="str">
        <f>栄養成分表_csv!AS$2&amp;": """&amp;栄養成分表_csv!AS675&amp;""""</f>
        <v>niacin: "0.2"</v>
      </c>
      <c r="AR674" t="str">
        <f>栄養成分表_csv!AT$2&amp;": """&amp;栄養成分表_csv!AT675&amp;""""</f>
        <v>vitaminb6: "0.03"</v>
      </c>
      <c r="AS674" t="str">
        <f>栄養成分表_csv!AU$2&amp;": """&amp;栄養成分表_csv!AU675&amp;""""</f>
        <v>vitaminb12: "0"</v>
      </c>
      <c r="AT674" t="str">
        <f>栄養成分表_csv!AV$2&amp;": """&amp;栄養成分表_csv!AV675&amp;""""</f>
        <v>folate: "12"</v>
      </c>
      <c r="AU674" t="str">
        <f>栄養成分表_csv!AW$2&amp;": """&amp;栄養成分表_csv!AW675&amp;""""</f>
        <v>pantothenic_acid: "0.09"</v>
      </c>
      <c r="AV674" t="str">
        <f>栄養成分表_csv!AX$2&amp;": """&amp;栄養成分表_csv!AX675&amp;""""</f>
        <v>biotin: "0"</v>
      </c>
      <c r="AW674" t="str">
        <f>栄養成分表_csv!AY$2&amp;": """&amp;栄養成分表_csv!AY675&amp;""""</f>
        <v>ascorbic_acid: "15"</v>
      </c>
      <c r="AX674" t="str">
        <f>栄養成分表_csv!AZ$2&amp;": """&amp;栄養成分表_csv!AZ675&amp;""""</f>
        <v>saturated_fatty_acids: "0.01"</v>
      </c>
      <c r="AY674" t="str">
        <f>栄養成分表_csv!BA$2&amp;": """&amp;栄養成分表_csv!BA675&amp;""""</f>
        <v>monounsaturated_fatty_acids: "0.02"</v>
      </c>
      <c r="AZ674" t="str">
        <f>栄養成分表_csv!BB$2&amp;": """&amp;栄養成分表_csv!BB675&amp;""""</f>
        <v>polyunsaturated_fatty_acids: "0.01"</v>
      </c>
      <c r="BA674" t="str">
        <f>栄養成分表_csv!BC$2&amp;": """&amp;栄養成分表_csv!BC675&amp;""""</f>
        <v>cholesterol: "0"</v>
      </c>
      <c r="BB674" t="str">
        <f>栄養成分表_csv!BD$2&amp;": """&amp;栄養成分表_csv!BD675&amp;""""</f>
        <v>soluble_dietary_fibers: "0.2"</v>
      </c>
      <c r="BC674" t="str">
        <f>栄養成分表_csv!BE$2&amp;": """&amp;栄養成分表_csv!BE675&amp;""""</f>
        <v>insoluble_dietary_fibers: "0.3"</v>
      </c>
      <c r="BD674" t="str">
        <f>栄養成分表_csv!BF$2&amp;": """&amp;栄養成分表_csv!BF675&amp;""""</f>
        <v>total_dietary_fibers: "0.5"</v>
      </c>
      <c r="BE674" t="str">
        <f>栄養成分表_csv!BG$2&amp;": """&amp;栄養成分表_csv!BG675&amp;""""</f>
        <v>salt_equivalents: "0"</v>
      </c>
    </row>
    <row r="675" spans="1:57">
      <c r="A675" t="str">
        <f>栄養成分表_csv!A$2&amp;": fg"&amp;栄養成分表_csv!A676&amp;".id"</f>
        <v>food_group_id: fg07.id</v>
      </c>
      <c r="B675" t="str">
        <f>栄養成分表_csv!C$2&amp;": """&amp;栄養成分表_csv!C676&amp;""""</f>
        <v>number: "07036"</v>
      </c>
      <c r="C675" t="str">
        <f>栄養成分表_csv!D$2&amp;": """&amp;栄養成分表_csv!D676&amp;""""</f>
        <v>classification: "うんしゅうみかん"</v>
      </c>
      <c r="D675" t="str">
        <f>栄養成分表_csv!E$2&amp;": """&amp;栄養成分表_csv!E676&amp;""""</f>
        <v>subdivision: "缶詰/液汁"</v>
      </c>
      <c r="E675" t="str">
        <f>栄養成分表_csv!F$2&amp;": """&amp;栄養成分表_csv!F676&amp;""""</f>
        <v>name: "液汁"</v>
      </c>
      <c r="F675" t="str">
        <f>栄養成分表_csv!H$2&amp;": """&amp;栄養成分表_csv!H676&amp;""""</f>
        <v>refuse: "0"</v>
      </c>
      <c r="G675" t="str">
        <f>栄養成分表_csv!I$2&amp;": """&amp;栄養成分表_csv!I676&amp;""""</f>
        <v>energy: "63"</v>
      </c>
      <c r="H675" t="str">
        <f>栄養成分表_csv!J$2&amp;": """&amp;栄養成分表_csv!J676&amp;""""</f>
        <v>energy_kj: "264"</v>
      </c>
      <c r="I675" t="str">
        <f>栄養成分表_csv!K$2&amp;": """&amp;栄養成分表_csv!K676&amp;""""</f>
        <v>water: "84.1"</v>
      </c>
      <c r="J675" t="str">
        <f>栄養成分表_csv!L$2&amp;": """&amp;栄養成分表_csv!L676&amp;""""</f>
        <v>protein: "0.3"</v>
      </c>
      <c r="K675" t="str">
        <f>栄養成分表_csv!M$2&amp;": """&amp;栄養成分表_csv!M676&amp;""""</f>
        <v>protein_sum_of_amino_acid_residuse: "0"</v>
      </c>
      <c r="L675" t="str">
        <f>栄養成分表_csv!N$2&amp;": """&amp;栄養成分表_csv!N676&amp;""""</f>
        <v>lipid: "0.1"</v>
      </c>
      <c r="M675" t="str">
        <f>栄養成分表_csv!O$2&amp;": """&amp;栄養成分表_csv!O676&amp;""""</f>
        <v>triacylglycerol_equivalents: "0"</v>
      </c>
      <c r="N675" t="str">
        <f>栄養成分表_csv!P$2&amp;": """&amp;栄養成分表_csv!P676&amp;""""</f>
        <v>carbohydrate: "15.3"</v>
      </c>
      <c r="O675" t="str">
        <f>栄養成分表_csv!Q$2&amp;": """&amp;栄養成分表_csv!Q676&amp;""""</f>
        <v>ash: "0.2"</v>
      </c>
      <c r="P675" t="str">
        <f>栄養成分表_csv!R$2&amp;": """&amp;栄養成分表_csv!R676&amp;""""</f>
        <v>sodium: "4"</v>
      </c>
      <c r="Q675" t="str">
        <f>栄養成分表_csv!S$2&amp;": """&amp;栄養成分表_csv!S676&amp;""""</f>
        <v>potassium: "75"</v>
      </c>
      <c r="R675" t="str">
        <f>栄養成分表_csv!T$2&amp;": """&amp;栄養成分表_csv!T676&amp;""""</f>
        <v>calcium: "5"</v>
      </c>
      <c r="S675" t="str">
        <f>栄養成分表_csv!U$2&amp;": """&amp;栄養成分表_csv!U676&amp;""""</f>
        <v>magnesium: "6"</v>
      </c>
      <c r="T675" t="str">
        <f>栄養成分表_csv!V$2&amp;": """&amp;栄養成分表_csv!V676&amp;""""</f>
        <v>phosphorus: "7"</v>
      </c>
      <c r="U675" t="str">
        <f>栄養成分表_csv!W$2&amp;": """&amp;栄養成分表_csv!W676&amp;""""</f>
        <v>iron: "0.3"</v>
      </c>
      <c r="V675" t="str">
        <f>栄養成分表_csv!X$2&amp;": """&amp;栄養成分表_csv!X676&amp;""""</f>
        <v>zinc: "0.1"</v>
      </c>
      <c r="W675" t="str">
        <f>栄養成分表_csv!Y$2&amp;": """&amp;栄養成分表_csv!Y676&amp;""""</f>
        <v>copper: "0.01"</v>
      </c>
      <c r="X675" t="str">
        <f>栄養成分表_csv!Z$2&amp;": """&amp;栄養成分表_csv!Z676&amp;""""</f>
        <v>manganese: "0.02"</v>
      </c>
      <c r="Y675" t="str">
        <f>栄養成分表_csv!AA$2&amp;": """&amp;栄養成分表_csv!AA676&amp;""""</f>
        <v>iodine: "0"</v>
      </c>
      <c r="Z675" t="str">
        <f>栄養成分表_csv!AB$2&amp;": """&amp;栄養成分表_csv!AB676&amp;""""</f>
        <v>selenium: "0"</v>
      </c>
      <c r="AA675" t="str">
        <f>栄養成分表_csv!AC$2&amp;": """&amp;栄養成分表_csv!AC676&amp;""""</f>
        <v>chromium: "0"</v>
      </c>
      <c r="AB675" t="str">
        <f>栄養成分表_csv!AD$2&amp;": """&amp;栄養成分表_csv!AD676&amp;""""</f>
        <v>molybdenum: "0"</v>
      </c>
      <c r="AC675" t="str">
        <f>栄養成分表_csv!AE$2&amp;": """&amp;栄養成分表_csv!AE676&amp;""""</f>
        <v>retinol: "0"</v>
      </c>
      <c r="AD675" t="str">
        <f>栄養成分表_csv!AF$2&amp;": """&amp;栄養成分表_csv!AF676&amp;""""</f>
        <v>alpha_carotenes: "0"</v>
      </c>
      <c r="AE675" t="str">
        <f>栄養成分表_csv!AG$2&amp;": """&amp;栄養成分表_csv!AG676&amp;""""</f>
        <v>beta_carotenes: "0"</v>
      </c>
      <c r="AF675" t="str">
        <f>栄養成分表_csv!AH$2&amp;": """&amp;栄養成分表_csv!AH676&amp;""""</f>
        <v>beta_cryptoxanthin: "0"</v>
      </c>
      <c r="AG675" t="str">
        <f>栄養成分表_csv!AI$2&amp;": """&amp;栄養成分表_csv!AI676&amp;""""</f>
        <v>bata_carotene_equivalents: "0"</v>
      </c>
      <c r="AH675" t="str">
        <f>栄養成分表_csv!AJ$2&amp;": """&amp;栄養成分表_csv!AJ676&amp;""""</f>
        <v>retinol_activity_equivalents: "0"</v>
      </c>
      <c r="AI675" t="str">
        <f>栄養成分表_csv!AK$2&amp;": """&amp;栄養成分表_csv!AK676&amp;""""</f>
        <v>vitamind: "0"</v>
      </c>
      <c r="AJ675" t="str">
        <f>栄養成分表_csv!AL$2&amp;": """&amp;栄養成分表_csv!AL676&amp;""""</f>
        <v>alpha_tocopherols: "0"</v>
      </c>
      <c r="AK675" t="str">
        <f>栄養成分表_csv!AM$2&amp;": """&amp;栄養成分表_csv!AM676&amp;""""</f>
        <v>beta_tocopherols: "0"</v>
      </c>
      <c r="AL675" t="str">
        <f>栄養成分表_csv!AN$2&amp;": """&amp;栄養成分表_csv!AN676&amp;""""</f>
        <v>gamma_tocopherols: "0"</v>
      </c>
      <c r="AM675" t="str">
        <f>栄養成分表_csv!AO$2&amp;": """&amp;栄養成分表_csv!AO676&amp;""""</f>
        <v>delta_tocopherols: "0"</v>
      </c>
      <c r="AN675" t="str">
        <f>栄養成分表_csv!AP$2&amp;": """&amp;栄養成分表_csv!AP676&amp;""""</f>
        <v>vitamink: "0"</v>
      </c>
      <c r="AO675" t="str">
        <f>栄養成分表_csv!AQ$2&amp;": """&amp;栄養成分表_csv!AQ676&amp;""""</f>
        <v>thiamin: "0.04"</v>
      </c>
      <c r="AP675" t="str">
        <f>栄養成分表_csv!AR$2&amp;": """&amp;栄養成分表_csv!AR676&amp;""""</f>
        <v>riboflavin: "0.02"</v>
      </c>
      <c r="AQ675" t="str">
        <f>栄養成分表_csv!AS$2&amp;": """&amp;栄養成分表_csv!AS676&amp;""""</f>
        <v>niacin: "0.2"</v>
      </c>
      <c r="AR675" t="str">
        <f>栄養成分表_csv!AT$2&amp;": """&amp;栄養成分表_csv!AT676&amp;""""</f>
        <v>vitaminb6: "0.03"</v>
      </c>
      <c r="AS675" t="str">
        <f>栄養成分表_csv!AU$2&amp;": """&amp;栄養成分表_csv!AU676&amp;""""</f>
        <v>vitaminb12: "0"</v>
      </c>
      <c r="AT675" t="str">
        <f>栄養成分表_csv!AV$2&amp;": """&amp;栄養成分表_csv!AV676&amp;""""</f>
        <v>folate: "12"</v>
      </c>
      <c r="AU675" t="str">
        <f>栄養成分表_csv!AW$2&amp;": """&amp;栄養成分表_csv!AW676&amp;""""</f>
        <v>pantothenic_acid: "0.05"</v>
      </c>
      <c r="AV675" t="str">
        <f>栄養成分表_csv!AX$2&amp;": """&amp;栄養成分表_csv!AX676&amp;""""</f>
        <v>biotin: "0"</v>
      </c>
      <c r="AW675" t="str">
        <f>栄養成分表_csv!AY$2&amp;": """&amp;栄養成分表_csv!AY676&amp;""""</f>
        <v>ascorbic_acid: "15"</v>
      </c>
      <c r="AX675" t="str">
        <f>栄養成分表_csv!AZ$2&amp;": """&amp;栄養成分表_csv!AZ676&amp;""""</f>
        <v>saturated_fatty_acids: "0.01"</v>
      </c>
      <c r="AY675" t="str">
        <f>栄養成分表_csv!BA$2&amp;": """&amp;栄養成分表_csv!BA676&amp;""""</f>
        <v>monounsaturated_fatty_acids: "0.02"</v>
      </c>
      <c r="AZ675" t="str">
        <f>栄養成分表_csv!BB$2&amp;": """&amp;栄養成分表_csv!BB676&amp;""""</f>
        <v>polyunsaturated_fatty_acids: "0.01"</v>
      </c>
      <c r="BA675" t="str">
        <f>栄養成分表_csv!BC$2&amp;": """&amp;栄養成分表_csv!BC676&amp;""""</f>
        <v>cholesterol: "0"</v>
      </c>
      <c r="BB675" t="str">
        <f>栄養成分表_csv!BD$2&amp;": """&amp;栄養成分表_csv!BD676&amp;""""</f>
        <v>soluble_dietary_fibers: "0"</v>
      </c>
      <c r="BC675" t="str">
        <f>栄養成分表_csv!BE$2&amp;": """&amp;栄養成分表_csv!BE676&amp;""""</f>
        <v>insoluble_dietary_fibers: "0"</v>
      </c>
      <c r="BD675" t="str">
        <f>栄養成分表_csv!BF$2&amp;": """&amp;栄養成分表_csv!BF676&amp;""""</f>
        <v>total_dietary_fibers: "0"</v>
      </c>
      <c r="BE675" t="str">
        <f>栄養成分表_csv!BG$2&amp;": """&amp;栄養成分表_csv!BG676&amp;""""</f>
        <v>salt_equivalents: "0"</v>
      </c>
    </row>
    <row r="676" spans="1:57">
      <c r="A676" t="str">
        <f>栄養成分表_csv!A$2&amp;": fg"&amp;栄養成分表_csv!A677&amp;".id"</f>
        <v>food_group_id: fg07.id</v>
      </c>
      <c r="B676" t="str">
        <f>栄養成分表_csv!C$2&amp;": """&amp;栄養成分表_csv!C677&amp;""""</f>
        <v>number: "07037"</v>
      </c>
      <c r="C676" t="str">
        <f>栄養成分表_csv!D$2&amp;": """&amp;栄養成分表_csv!D677&amp;""""</f>
        <v>classification: "オリーブ"</v>
      </c>
      <c r="D676" t="str">
        <f>栄養成分表_csv!E$2&amp;": """&amp;栄養成分表_csv!E677&amp;""""</f>
        <v>subdivision: "ピクルス/グリーン"</v>
      </c>
      <c r="E676" t="str">
        <f>栄養成分表_csv!F$2&amp;": """&amp;栄養成分表_csv!F677&amp;""""</f>
        <v>name: "グリーン"</v>
      </c>
      <c r="F676" t="str">
        <f>栄養成分表_csv!H$2&amp;": """&amp;栄養成分表_csv!H677&amp;""""</f>
        <v>refuse: "0.25"</v>
      </c>
      <c r="G676" t="str">
        <f>栄養成分表_csv!I$2&amp;": """&amp;栄養成分表_csv!I677&amp;""""</f>
        <v>energy: "145"</v>
      </c>
      <c r="H676" t="str">
        <f>栄養成分表_csv!J$2&amp;": """&amp;栄養成分表_csv!J677&amp;""""</f>
        <v>energy_kj: "607"</v>
      </c>
      <c r="I676" t="str">
        <f>栄養成分表_csv!K$2&amp;": """&amp;栄養成分表_csv!K677&amp;""""</f>
        <v>water: "75.6"</v>
      </c>
      <c r="J676" t="str">
        <f>栄養成分表_csv!L$2&amp;": """&amp;栄養成分表_csv!L677&amp;""""</f>
        <v>protein: "1"</v>
      </c>
      <c r="K676" t="str">
        <f>栄養成分表_csv!M$2&amp;": """&amp;栄養成分表_csv!M677&amp;""""</f>
        <v>protein_sum_of_amino_acid_residuse: "0"</v>
      </c>
      <c r="L676" t="str">
        <f>栄養成分表_csv!N$2&amp;": """&amp;栄養成分表_csv!N677&amp;""""</f>
        <v>lipid: "15"</v>
      </c>
      <c r="M676" t="str">
        <f>栄養成分表_csv!O$2&amp;": """&amp;栄養成分表_csv!O677&amp;""""</f>
        <v>triacylglycerol_equivalents: "0"</v>
      </c>
      <c r="N676" t="str">
        <f>栄養成分表_csv!P$2&amp;": """&amp;栄養成分表_csv!P677&amp;""""</f>
        <v>carbohydrate: "4.5"</v>
      </c>
      <c r="O676" t="str">
        <f>栄養成分表_csv!Q$2&amp;": """&amp;栄養成分表_csv!Q677&amp;""""</f>
        <v>ash: "3.9"</v>
      </c>
      <c r="P676" t="str">
        <f>栄養成分表_csv!R$2&amp;": """&amp;栄養成分表_csv!R677&amp;""""</f>
        <v>sodium: "1400"</v>
      </c>
      <c r="Q676" t="str">
        <f>栄養成分表_csv!S$2&amp;": """&amp;栄養成分表_csv!S677&amp;""""</f>
        <v>potassium: "47"</v>
      </c>
      <c r="R676" t="str">
        <f>栄養成分表_csv!T$2&amp;": """&amp;栄養成分表_csv!T677&amp;""""</f>
        <v>calcium: "79"</v>
      </c>
      <c r="S676" t="str">
        <f>栄養成分表_csv!U$2&amp;": """&amp;栄養成分表_csv!U677&amp;""""</f>
        <v>magnesium: "13"</v>
      </c>
      <c r="T676" t="str">
        <f>栄養成分表_csv!V$2&amp;": """&amp;栄養成分表_csv!V677&amp;""""</f>
        <v>phosphorus: "8"</v>
      </c>
      <c r="U676" t="str">
        <f>栄養成分表_csv!W$2&amp;": """&amp;栄養成分表_csv!W677&amp;""""</f>
        <v>iron: "0.3"</v>
      </c>
      <c r="V676" t="str">
        <f>栄養成分表_csv!X$2&amp;": """&amp;栄養成分表_csv!X677&amp;""""</f>
        <v>zinc: "0.2"</v>
      </c>
      <c r="W676" t="str">
        <f>栄養成分表_csv!Y$2&amp;": """&amp;栄養成分表_csv!Y677&amp;""""</f>
        <v>copper: "0.17"</v>
      </c>
      <c r="X676" t="str">
        <f>栄養成分表_csv!Z$2&amp;": """&amp;栄養成分表_csv!Z677&amp;""""</f>
        <v>manganese: "0.04"</v>
      </c>
      <c r="Y676" t="str">
        <f>栄養成分表_csv!AA$2&amp;": """&amp;栄養成分表_csv!AA677&amp;""""</f>
        <v>iodine: "0"</v>
      </c>
      <c r="Z676" t="str">
        <f>栄養成分表_csv!AB$2&amp;": """&amp;栄養成分表_csv!AB677&amp;""""</f>
        <v>selenium: "0"</v>
      </c>
      <c r="AA676" t="str">
        <f>栄養成分表_csv!AC$2&amp;": """&amp;栄養成分表_csv!AC677&amp;""""</f>
        <v>chromium: "0"</v>
      </c>
      <c r="AB676" t="str">
        <f>栄養成分表_csv!AD$2&amp;": """&amp;栄養成分表_csv!AD677&amp;""""</f>
        <v>molybdenum: "0"</v>
      </c>
      <c r="AC676" t="str">
        <f>栄養成分表_csv!AE$2&amp;": """&amp;栄養成分表_csv!AE677&amp;""""</f>
        <v>retinol: "0"</v>
      </c>
      <c r="AD676" t="str">
        <f>栄養成分表_csv!AF$2&amp;": """&amp;栄養成分表_csv!AF677&amp;""""</f>
        <v>alpha_carotenes: "0"</v>
      </c>
      <c r="AE676" t="str">
        <f>栄養成分表_csv!AG$2&amp;": """&amp;栄養成分表_csv!AG677&amp;""""</f>
        <v>beta_carotenes: "450"</v>
      </c>
      <c r="AF676" t="str">
        <f>栄養成分表_csv!AH$2&amp;": """&amp;栄養成分表_csv!AH677&amp;""""</f>
        <v>beta_cryptoxanthin: "0"</v>
      </c>
      <c r="AG676" t="str">
        <f>栄養成分表_csv!AI$2&amp;": """&amp;栄養成分表_csv!AI677&amp;""""</f>
        <v>bata_carotene_equivalents: "450"</v>
      </c>
      <c r="AH676" t="str">
        <f>栄養成分表_csv!AJ$2&amp;": """&amp;栄養成分表_csv!AJ677&amp;""""</f>
        <v>retinol_activity_equivalents: "38"</v>
      </c>
      <c r="AI676" t="str">
        <f>栄養成分表_csv!AK$2&amp;": """&amp;栄養成分表_csv!AK677&amp;""""</f>
        <v>vitamind: "0"</v>
      </c>
      <c r="AJ676" t="str">
        <f>栄養成分表_csv!AL$2&amp;": """&amp;栄養成分表_csv!AL677&amp;""""</f>
        <v>alpha_tocopherols: "5.5"</v>
      </c>
      <c r="AK676" t="str">
        <f>栄養成分表_csv!AM$2&amp;": """&amp;栄養成分表_csv!AM677&amp;""""</f>
        <v>beta_tocopherols: "0"</v>
      </c>
      <c r="AL676" t="str">
        <f>栄養成分表_csv!AN$2&amp;": """&amp;栄養成分表_csv!AN677&amp;""""</f>
        <v>gamma_tocopherols: "0.2"</v>
      </c>
      <c r="AM676" t="str">
        <f>栄養成分表_csv!AO$2&amp;": """&amp;栄養成分表_csv!AO677&amp;""""</f>
        <v>delta_tocopherols: "0"</v>
      </c>
      <c r="AN676" t="str">
        <f>栄養成分表_csv!AP$2&amp;": """&amp;栄養成分表_csv!AP677&amp;""""</f>
        <v>vitamink: "0"</v>
      </c>
      <c r="AO676" t="str">
        <f>栄養成分表_csv!AQ$2&amp;": """&amp;栄養成分表_csv!AQ677&amp;""""</f>
        <v>thiamin: "0.01"</v>
      </c>
      <c r="AP676" t="str">
        <f>栄養成分表_csv!AR$2&amp;": """&amp;栄養成分表_csv!AR677&amp;""""</f>
        <v>riboflavin: "0.02"</v>
      </c>
      <c r="AQ676" t="str">
        <f>栄養成分表_csv!AS$2&amp;": """&amp;栄養成分表_csv!AS677&amp;""""</f>
        <v>niacin: "0"</v>
      </c>
      <c r="AR676" t="str">
        <f>栄養成分表_csv!AT$2&amp;": """&amp;栄養成分表_csv!AT677&amp;""""</f>
        <v>vitaminb6: "0.03"</v>
      </c>
      <c r="AS676" t="str">
        <f>栄養成分表_csv!AU$2&amp;": """&amp;栄養成分表_csv!AU677&amp;""""</f>
        <v>vitaminb12: "0"</v>
      </c>
      <c r="AT676" t="str">
        <f>栄養成分表_csv!AV$2&amp;": """&amp;栄養成分表_csv!AV677&amp;""""</f>
        <v>folate: "3"</v>
      </c>
      <c r="AU676" t="str">
        <f>栄養成分表_csv!AW$2&amp;": """&amp;栄養成分表_csv!AW677&amp;""""</f>
        <v>pantothenic_acid: "0"</v>
      </c>
      <c r="AV676" t="str">
        <f>栄養成分表_csv!AX$2&amp;": """&amp;栄養成分表_csv!AX677&amp;""""</f>
        <v>biotin: "0"</v>
      </c>
      <c r="AW676" t="str">
        <f>栄養成分表_csv!AY$2&amp;": """&amp;栄養成分表_csv!AY677&amp;""""</f>
        <v>ascorbic_acid: "12"</v>
      </c>
      <c r="AX676" t="str">
        <f>栄養成分表_csv!AZ$2&amp;": """&amp;栄養成分表_csv!AZ677&amp;""""</f>
        <v>saturated_fatty_acids: "0"</v>
      </c>
      <c r="AY676" t="str">
        <f>栄養成分表_csv!BA$2&amp;": """&amp;栄養成分表_csv!BA677&amp;""""</f>
        <v>monounsaturated_fatty_acids: "0"</v>
      </c>
      <c r="AZ676" t="str">
        <f>栄養成分表_csv!BB$2&amp;": """&amp;栄養成分表_csv!BB677&amp;""""</f>
        <v>polyunsaturated_fatty_acids: "0"</v>
      </c>
      <c r="BA676" t="str">
        <f>栄養成分表_csv!BC$2&amp;": """&amp;栄養成分表_csv!BC677&amp;""""</f>
        <v>cholesterol: "0"</v>
      </c>
      <c r="BB676" t="str">
        <f>栄養成分表_csv!BD$2&amp;": """&amp;栄養成分表_csv!BD677&amp;""""</f>
        <v>soluble_dietary_fibers: "0.2"</v>
      </c>
      <c r="BC676" t="str">
        <f>栄養成分表_csv!BE$2&amp;": """&amp;栄養成分表_csv!BE677&amp;""""</f>
        <v>insoluble_dietary_fibers: "3.1"</v>
      </c>
      <c r="BD676" t="str">
        <f>栄養成分表_csv!BF$2&amp;": """&amp;栄養成分表_csv!BF677&amp;""""</f>
        <v>total_dietary_fibers: "3.3"</v>
      </c>
      <c r="BE676" t="str">
        <f>栄養成分表_csv!BG$2&amp;": """&amp;栄養成分表_csv!BG677&amp;""""</f>
        <v>salt_equivalents: "3.6"</v>
      </c>
    </row>
    <row r="677" spans="1:57">
      <c r="A677" t="str">
        <f>栄養成分表_csv!A$2&amp;": fg"&amp;栄養成分表_csv!A678&amp;".id"</f>
        <v>food_group_id: fg07.id</v>
      </c>
      <c r="B677" t="str">
        <f>栄養成分表_csv!C$2&amp;": """&amp;栄養成分表_csv!C678&amp;""""</f>
        <v>number: "07038"</v>
      </c>
      <c r="C677" t="str">
        <f>栄養成分表_csv!D$2&amp;": """&amp;栄養成分表_csv!D678&amp;""""</f>
        <v>classification: "オリーブ"</v>
      </c>
      <c r="D677" t="str">
        <f>栄養成分表_csv!E$2&amp;": """&amp;栄養成分表_csv!E678&amp;""""</f>
        <v>subdivision: "ピクルス/ライプ"</v>
      </c>
      <c r="E677" t="str">
        <f>栄養成分表_csv!F$2&amp;": """&amp;栄養成分表_csv!F678&amp;""""</f>
        <v>name: "ライプ"</v>
      </c>
      <c r="F677" t="str">
        <f>栄養成分表_csv!H$2&amp;": """&amp;栄養成分表_csv!H678&amp;""""</f>
        <v>refuse: "0.25"</v>
      </c>
      <c r="G677" t="str">
        <f>栄養成分表_csv!I$2&amp;": """&amp;栄養成分表_csv!I678&amp;""""</f>
        <v>energy: "118"</v>
      </c>
      <c r="H677" t="str">
        <f>栄養成分表_csv!J$2&amp;": """&amp;栄養成分表_csv!J678&amp;""""</f>
        <v>energy_kj: "494"</v>
      </c>
      <c r="I677" t="str">
        <f>栄養成分表_csv!K$2&amp;": """&amp;栄養成分表_csv!K678&amp;""""</f>
        <v>water: "81.6"</v>
      </c>
      <c r="J677" t="str">
        <f>栄養成分表_csv!L$2&amp;": """&amp;栄養成分表_csv!L678&amp;""""</f>
        <v>protein: "0.8"</v>
      </c>
      <c r="K677" t="str">
        <f>栄養成分表_csv!M$2&amp;": """&amp;栄養成分表_csv!M678&amp;""""</f>
        <v>protein_sum_of_amino_acid_residuse: "0"</v>
      </c>
      <c r="L677" t="str">
        <f>栄養成分表_csv!N$2&amp;": """&amp;栄養成分表_csv!N678&amp;""""</f>
        <v>lipid: "12.3"</v>
      </c>
      <c r="M677" t="str">
        <f>栄養成分表_csv!O$2&amp;": """&amp;栄養成分表_csv!O678&amp;""""</f>
        <v>triacylglycerol_equivalents: "12"</v>
      </c>
      <c r="N677" t="str">
        <f>栄養成分表_csv!P$2&amp;": """&amp;栄養成分表_csv!P678&amp;""""</f>
        <v>carbohydrate: "3.4"</v>
      </c>
      <c r="O677" t="str">
        <f>栄養成分表_csv!Q$2&amp;": """&amp;栄養成分表_csv!Q678&amp;""""</f>
        <v>ash: "1.9"</v>
      </c>
      <c r="P677" t="str">
        <f>栄養成分表_csv!R$2&amp;": """&amp;栄養成分表_csv!R678&amp;""""</f>
        <v>sodium: "640"</v>
      </c>
      <c r="Q677" t="str">
        <f>栄養成分表_csv!S$2&amp;": """&amp;栄養成分表_csv!S678&amp;""""</f>
        <v>potassium: "10"</v>
      </c>
      <c r="R677" t="str">
        <f>栄養成分表_csv!T$2&amp;": """&amp;栄養成分表_csv!T678&amp;""""</f>
        <v>calcium: "68"</v>
      </c>
      <c r="S677" t="str">
        <f>栄養成分表_csv!U$2&amp;": """&amp;栄養成分表_csv!U678&amp;""""</f>
        <v>magnesium: "11"</v>
      </c>
      <c r="T677" t="str">
        <f>栄養成分表_csv!V$2&amp;": """&amp;栄養成分表_csv!V678&amp;""""</f>
        <v>phosphorus: "5"</v>
      </c>
      <c r="U677" t="str">
        <f>栄養成分表_csv!W$2&amp;": """&amp;栄養成分表_csv!W678&amp;""""</f>
        <v>iron: "0.8"</v>
      </c>
      <c r="V677" t="str">
        <f>栄養成分表_csv!X$2&amp;": """&amp;栄養成分表_csv!X678&amp;""""</f>
        <v>zinc: "0.2"</v>
      </c>
      <c r="W677" t="str">
        <f>栄養成分表_csv!Y$2&amp;": """&amp;栄養成分表_csv!Y678&amp;""""</f>
        <v>copper: "0.17"</v>
      </c>
      <c r="X677" t="str">
        <f>栄養成分表_csv!Z$2&amp;": """&amp;栄養成分表_csv!Z678&amp;""""</f>
        <v>manganese: "0.08"</v>
      </c>
      <c r="Y677" t="str">
        <f>栄養成分表_csv!AA$2&amp;": """&amp;栄養成分表_csv!AA678&amp;""""</f>
        <v>iodine: "0"</v>
      </c>
      <c r="Z677" t="str">
        <f>栄養成分表_csv!AB$2&amp;": """&amp;栄養成分表_csv!AB678&amp;""""</f>
        <v>selenium: "0"</v>
      </c>
      <c r="AA677" t="str">
        <f>栄養成分表_csv!AC$2&amp;": """&amp;栄養成分表_csv!AC678&amp;""""</f>
        <v>chromium: "0"</v>
      </c>
      <c r="AB677" t="str">
        <f>栄養成分表_csv!AD$2&amp;": """&amp;栄養成分表_csv!AD678&amp;""""</f>
        <v>molybdenum: "0"</v>
      </c>
      <c r="AC677" t="str">
        <f>栄養成分表_csv!AE$2&amp;": """&amp;栄養成分表_csv!AE678&amp;""""</f>
        <v>retinol: "0"</v>
      </c>
      <c r="AD677" t="str">
        <f>栄養成分表_csv!AF$2&amp;": """&amp;栄養成分表_csv!AF678&amp;""""</f>
        <v>alpha_carotenes: "0"</v>
      </c>
      <c r="AE677" t="str">
        <f>栄養成分表_csv!AG$2&amp;": """&amp;栄養成分表_csv!AG678&amp;""""</f>
        <v>beta_carotenes: "0"</v>
      </c>
      <c r="AF677" t="str">
        <f>栄養成分表_csv!AH$2&amp;": """&amp;栄養成分表_csv!AH678&amp;""""</f>
        <v>beta_cryptoxanthin: "0"</v>
      </c>
      <c r="AG677" t="str">
        <f>栄養成分表_csv!AI$2&amp;": """&amp;栄養成分表_csv!AI678&amp;""""</f>
        <v>bata_carotene_equivalents: "0"</v>
      </c>
      <c r="AH677" t="str">
        <f>栄養成分表_csv!AJ$2&amp;": """&amp;栄養成分表_csv!AJ678&amp;""""</f>
        <v>retinol_activity_equivalents: "0"</v>
      </c>
      <c r="AI677" t="str">
        <f>栄養成分表_csv!AK$2&amp;": """&amp;栄養成分表_csv!AK678&amp;""""</f>
        <v>vitamind: "0"</v>
      </c>
      <c r="AJ677" t="str">
        <f>栄養成分表_csv!AL$2&amp;": """&amp;栄養成分表_csv!AL678&amp;""""</f>
        <v>alpha_tocopherols: "4.6"</v>
      </c>
      <c r="AK677" t="str">
        <f>栄養成分表_csv!AM$2&amp;": """&amp;栄養成分表_csv!AM678&amp;""""</f>
        <v>beta_tocopherols: "0.1"</v>
      </c>
      <c r="AL677" t="str">
        <f>栄養成分表_csv!AN$2&amp;": """&amp;栄養成分表_csv!AN678&amp;""""</f>
        <v>gamma_tocopherols: "0.1"</v>
      </c>
      <c r="AM677" t="str">
        <f>栄養成分表_csv!AO$2&amp;": """&amp;栄養成分表_csv!AO678&amp;""""</f>
        <v>delta_tocopherols: "0"</v>
      </c>
      <c r="AN677" t="str">
        <f>栄養成分表_csv!AP$2&amp;": """&amp;栄養成分表_csv!AP678&amp;""""</f>
        <v>vitamink: "0"</v>
      </c>
      <c r="AO677" t="str">
        <f>栄養成分表_csv!AQ$2&amp;": """&amp;栄養成分表_csv!AQ678&amp;""""</f>
        <v>thiamin: "0.05"</v>
      </c>
      <c r="AP677" t="str">
        <f>栄養成分表_csv!AR$2&amp;": """&amp;栄養成分表_csv!AR678&amp;""""</f>
        <v>riboflavin: "0.06"</v>
      </c>
      <c r="AQ677" t="str">
        <f>栄養成分表_csv!AS$2&amp;": """&amp;栄養成分表_csv!AS678&amp;""""</f>
        <v>niacin: "0.3"</v>
      </c>
      <c r="AR677" t="str">
        <f>栄養成分表_csv!AT$2&amp;": """&amp;栄養成分表_csv!AT678&amp;""""</f>
        <v>vitaminb6: "0.02"</v>
      </c>
      <c r="AS677" t="str">
        <f>栄養成分表_csv!AU$2&amp;": """&amp;栄養成分表_csv!AU678&amp;""""</f>
        <v>vitaminb12: "0"</v>
      </c>
      <c r="AT677" t="str">
        <f>栄養成分表_csv!AV$2&amp;": """&amp;栄養成分表_csv!AV678&amp;""""</f>
        <v>folate: "2"</v>
      </c>
      <c r="AU677" t="str">
        <f>栄養成分表_csv!AW$2&amp;": """&amp;栄養成分表_csv!AW678&amp;""""</f>
        <v>pantothenic_acid: "0"</v>
      </c>
      <c r="AV677" t="str">
        <f>栄養成分表_csv!AX$2&amp;": """&amp;栄養成分表_csv!AX678&amp;""""</f>
        <v>biotin: "0"</v>
      </c>
      <c r="AW677" t="str">
        <f>栄養成分表_csv!AY$2&amp;": """&amp;栄養成分表_csv!AY678&amp;""""</f>
        <v>ascorbic_acid: "0"</v>
      </c>
      <c r="AX677" t="str">
        <f>栄養成分表_csv!AZ$2&amp;": """&amp;栄養成分表_csv!AZ678&amp;""""</f>
        <v>saturated_fatty_acids: "2.07"</v>
      </c>
      <c r="AY677" t="str">
        <f>栄養成分表_csv!BA$2&amp;": """&amp;栄養成分表_csv!BA678&amp;""""</f>
        <v>monounsaturated_fatty_acids: "8.72"</v>
      </c>
      <c r="AZ677" t="str">
        <f>栄養成分表_csv!BB$2&amp;": """&amp;栄養成分表_csv!BB678&amp;""""</f>
        <v>polyunsaturated_fatty_acids: "0.67"</v>
      </c>
      <c r="BA677" t="str">
        <f>栄養成分表_csv!BC$2&amp;": """&amp;栄養成分表_csv!BC678&amp;""""</f>
        <v>cholesterol: "0"</v>
      </c>
      <c r="BB677" t="str">
        <f>栄養成分表_csv!BD$2&amp;": """&amp;栄養成分表_csv!BD678&amp;""""</f>
        <v>soluble_dietary_fibers: "0.4"</v>
      </c>
      <c r="BC677" t="str">
        <f>栄養成分表_csv!BE$2&amp;": """&amp;栄養成分表_csv!BE678&amp;""""</f>
        <v>insoluble_dietary_fibers: "2.1"</v>
      </c>
      <c r="BD677" t="str">
        <f>栄養成分表_csv!BF$2&amp;": """&amp;栄養成分表_csv!BF678&amp;""""</f>
        <v>total_dietary_fibers: "2.5"</v>
      </c>
      <c r="BE677" t="str">
        <f>栄養成分表_csv!BG$2&amp;": """&amp;栄養成分表_csv!BG678&amp;""""</f>
        <v>salt_equivalents: "1.6"</v>
      </c>
    </row>
    <row r="678" spans="1:57">
      <c r="A678" t="str">
        <f>栄養成分表_csv!A$2&amp;": fg"&amp;栄養成分表_csv!A679&amp;".id"</f>
        <v>food_group_id: fg07.id</v>
      </c>
      <c r="B678" t="str">
        <f>栄養成分表_csv!C$2&amp;": """&amp;栄養成分表_csv!C679&amp;""""</f>
        <v>number: "07039"</v>
      </c>
      <c r="C678" t="str">
        <f>栄養成分表_csv!D$2&amp;": """&amp;栄養成分表_csv!D679&amp;""""</f>
        <v>classification: "オリーブ"</v>
      </c>
      <c r="D678" t="str">
        <f>栄養成分表_csv!E$2&amp;": """&amp;栄養成分表_csv!E679&amp;""""</f>
        <v>subdivision: "ピクルス/スタッフド"</v>
      </c>
      <c r="E678" t="str">
        <f>栄養成分表_csv!F$2&amp;": """&amp;栄養成分表_csv!F679&amp;""""</f>
        <v>name: "スタッフド"</v>
      </c>
      <c r="F678" t="str">
        <f>栄養成分表_csv!H$2&amp;": """&amp;栄養成分表_csv!H679&amp;""""</f>
        <v>refuse: "0"</v>
      </c>
      <c r="G678" t="str">
        <f>栄養成分表_csv!I$2&amp;": """&amp;栄養成分表_csv!I679&amp;""""</f>
        <v>energy: "137"</v>
      </c>
      <c r="H678" t="str">
        <f>栄養成分表_csv!J$2&amp;": """&amp;栄養成分表_csv!J679&amp;""""</f>
        <v>energy_kj: "573"</v>
      </c>
      <c r="I678" t="str">
        <f>栄養成分表_csv!K$2&amp;": """&amp;栄養成分表_csv!K679&amp;""""</f>
        <v>water: "75.4"</v>
      </c>
      <c r="J678" t="str">
        <f>栄養成分表_csv!L$2&amp;": """&amp;栄養成分表_csv!L679&amp;""""</f>
        <v>protein: "0.8"</v>
      </c>
      <c r="K678" t="str">
        <f>栄養成分表_csv!M$2&amp;": """&amp;栄養成分表_csv!M679&amp;""""</f>
        <v>protein_sum_of_amino_acid_residuse: "0"</v>
      </c>
      <c r="L678" t="str">
        <f>栄養成分表_csv!N$2&amp;": """&amp;栄養成分表_csv!N679&amp;""""</f>
        <v>lipid: "14.3"</v>
      </c>
      <c r="M678" t="str">
        <f>栄養成分表_csv!O$2&amp;": """&amp;栄養成分表_csv!O679&amp;""""</f>
        <v>triacylglycerol_equivalents: "0"</v>
      </c>
      <c r="N678" t="str">
        <f>栄養成分表_csv!P$2&amp;": """&amp;栄養成分表_csv!P679&amp;""""</f>
        <v>carbohydrate: "4.2"</v>
      </c>
      <c r="O678" t="str">
        <f>栄養成分表_csv!Q$2&amp;": """&amp;栄養成分表_csv!Q679&amp;""""</f>
        <v>ash: "5.3"</v>
      </c>
      <c r="P678" t="str">
        <f>栄養成分表_csv!R$2&amp;": """&amp;栄養成分表_csv!R679&amp;""""</f>
        <v>sodium: "2000"</v>
      </c>
      <c r="Q678" t="str">
        <f>栄養成分表_csv!S$2&amp;": """&amp;栄養成分表_csv!S679&amp;""""</f>
        <v>potassium: "28"</v>
      </c>
      <c r="R678" t="str">
        <f>栄養成分表_csv!T$2&amp;": """&amp;栄養成分表_csv!T679&amp;""""</f>
        <v>calcium: "83"</v>
      </c>
      <c r="S678" t="str">
        <f>栄養成分表_csv!U$2&amp;": """&amp;栄養成分表_csv!U679&amp;""""</f>
        <v>magnesium: "13"</v>
      </c>
      <c r="T678" t="str">
        <f>栄養成分表_csv!V$2&amp;": """&amp;栄養成分表_csv!V679&amp;""""</f>
        <v>phosphorus: "5"</v>
      </c>
      <c r="U678" t="str">
        <f>栄養成分表_csv!W$2&amp;": """&amp;栄養成分表_csv!W679&amp;""""</f>
        <v>iron: "0.3"</v>
      </c>
      <c r="V678" t="str">
        <f>栄養成分表_csv!X$2&amp;": """&amp;栄養成分表_csv!X679&amp;""""</f>
        <v>zinc: "0.1"</v>
      </c>
      <c r="W678" t="str">
        <f>栄養成分表_csv!Y$2&amp;": """&amp;栄養成分表_csv!Y679&amp;""""</f>
        <v>copper: "0.14"</v>
      </c>
      <c r="X678" t="str">
        <f>栄養成分表_csv!Z$2&amp;": """&amp;栄養成分表_csv!Z679&amp;""""</f>
        <v>manganese: "0.03"</v>
      </c>
      <c r="Y678" t="str">
        <f>栄養成分表_csv!AA$2&amp;": """&amp;栄養成分表_csv!AA679&amp;""""</f>
        <v>iodine: "0"</v>
      </c>
      <c r="Z678" t="str">
        <f>栄養成分表_csv!AB$2&amp;": """&amp;栄養成分表_csv!AB679&amp;""""</f>
        <v>selenium: "0"</v>
      </c>
      <c r="AA678" t="str">
        <f>栄養成分表_csv!AC$2&amp;": """&amp;栄養成分表_csv!AC679&amp;""""</f>
        <v>chromium: "0"</v>
      </c>
      <c r="AB678" t="str">
        <f>栄養成分表_csv!AD$2&amp;": """&amp;栄養成分表_csv!AD679&amp;""""</f>
        <v>molybdenum: "0"</v>
      </c>
      <c r="AC678" t="str">
        <f>栄養成分表_csv!AE$2&amp;": """&amp;栄養成分表_csv!AE679&amp;""""</f>
        <v>retinol: "0"</v>
      </c>
      <c r="AD678" t="str">
        <f>栄養成分表_csv!AF$2&amp;": """&amp;栄養成分表_csv!AF679&amp;""""</f>
        <v>alpha_carotenes: "0"</v>
      </c>
      <c r="AE678" t="str">
        <f>栄養成分表_csv!AG$2&amp;": """&amp;栄養成分表_csv!AG679&amp;""""</f>
        <v>beta_carotenes: "490"</v>
      </c>
      <c r="AF678" t="str">
        <f>栄養成分表_csv!AH$2&amp;": """&amp;栄養成分表_csv!AH679&amp;""""</f>
        <v>beta_cryptoxanthin: "78"</v>
      </c>
      <c r="AG678" t="str">
        <f>栄養成分表_csv!AI$2&amp;": """&amp;栄養成分表_csv!AI679&amp;""""</f>
        <v>bata_carotene_equivalents: "530"</v>
      </c>
      <c r="AH678" t="str">
        <f>栄養成分表_csv!AJ$2&amp;": """&amp;栄養成分表_csv!AJ679&amp;""""</f>
        <v>retinol_activity_equivalents: "44"</v>
      </c>
      <c r="AI678" t="str">
        <f>栄養成分表_csv!AK$2&amp;": """&amp;栄養成分表_csv!AK679&amp;""""</f>
        <v>vitamind: "0"</v>
      </c>
      <c r="AJ678" t="str">
        <f>栄養成分表_csv!AL$2&amp;": """&amp;栄養成分表_csv!AL679&amp;""""</f>
        <v>alpha_tocopherols: "5.3"</v>
      </c>
      <c r="AK678" t="str">
        <f>栄養成分表_csv!AM$2&amp;": """&amp;栄養成分表_csv!AM679&amp;""""</f>
        <v>beta_tocopherols: "0"</v>
      </c>
      <c r="AL678" t="str">
        <f>栄養成分表_csv!AN$2&amp;": """&amp;栄養成分表_csv!AN679&amp;""""</f>
        <v>gamma_tocopherols: "0.2"</v>
      </c>
      <c r="AM678" t="str">
        <f>栄養成分表_csv!AO$2&amp;": """&amp;栄養成分表_csv!AO679&amp;""""</f>
        <v>delta_tocopherols: "0"</v>
      </c>
      <c r="AN678" t="str">
        <f>栄養成分表_csv!AP$2&amp;": """&amp;栄養成分表_csv!AP679&amp;""""</f>
        <v>vitamink: "0"</v>
      </c>
      <c r="AO678" t="str">
        <f>栄養成分表_csv!AQ$2&amp;": """&amp;栄養成分表_csv!AQ679&amp;""""</f>
        <v>thiamin: "0.01"</v>
      </c>
      <c r="AP678" t="str">
        <f>栄養成分表_csv!AR$2&amp;": """&amp;栄養成分表_csv!AR679&amp;""""</f>
        <v>riboflavin: "0.01"</v>
      </c>
      <c r="AQ678" t="str">
        <f>栄養成分表_csv!AS$2&amp;": """&amp;栄養成分表_csv!AS679&amp;""""</f>
        <v>niacin: "0"</v>
      </c>
      <c r="AR678" t="str">
        <f>栄養成分表_csv!AT$2&amp;": """&amp;栄養成分表_csv!AT679&amp;""""</f>
        <v>vitaminb6: "0.02"</v>
      </c>
      <c r="AS678" t="str">
        <f>栄養成分表_csv!AU$2&amp;": """&amp;栄養成分表_csv!AU679&amp;""""</f>
        <v>vitaminb12: "0"</v>
      </c>
      <c r="AT678" t="str">
        <f>栄養成分表_csv!AV$2&amp;": """&amp;栄養成分表_csv!AV679&amp;""""</f>
        <v>folate: "1"</v>
      </c>
      <c r="AU678" t="str">
        <f>栄養成分表_csv!AW$2&amp;": """&amp;栄養成分表_csv!AW679&amp;""""</f>
        <v>pantothenic_acid: "0"</v>
      </c>
      <c r="AV678" t="str">
        <f>栄養成分表_csv!AX$2&amp;": """&amp;栄養成分表_csv!AX679&amp;""""</f>
        <v>biotin: "0"</v>
      </c>
      <c r="AW678" t="str">
        <f>栄養成分表_csv!AY$2&amp;": """&amp;栄養成分表_csv!AY679&amp;""""</f>
        <v>ascorbic_acid: "11"</v>
      </c>
      <c r="AX678" t="str">
        <f>栄養成分表_csv!AZ$2&amp;": """&amp;栄養成分表_csv!AZ679&amp;""""</f>
        <v>saturated_fatty_acids: "0"</v>
      </c>
      <c r="AY678" t="str">
        <f>栄養成分表_csv!BA$2&amp;": """&amp;栄養成分表_csv!BA679&amp;""""</f>
        <v>monounsaturated_fatty_acids: "0"</v>
      </c>
      <c r="AZ678" t="str">
        <f>栄養成分表_csv!BB$2&amp;": """&amp;栄養成分表_csv!BB679&amp;""""</f>
        <v>polyunsaturated_fatty_acids: "0"</v>
      </c>
      <c r="BA678" t="str">
        <f>栄養成分表_csv!BC$2&amp;": """&amp;栄養成分表_csv!BC679&amp;""""</f>
        <v>cholesterol: "0"</v>
      </c>
      <c r="BB678" t="str">
        <f>栄養成分表_csv!BD$2&amp;": """&amp;栄養成分表_csv!BD679&amp;""""</f>
        <v>soluble_dietary_fibers: "0.8"</v>
      </c>
      <c r="BC678" t="str">
        <f>栄養成分表_csv!BE$2&amp;": """&amp;栄養成分表_csv!BE679&amp;""""</f>
        <v>insoluble_dietary_fibers: "2.9"</v>
      </c>
      <c r="BD678" t="str">
        <f>栄養成分表_csv!BF$2&amp;": """&amp;栄養成分表_csv!BF679&amp;""""</f>
        <v>total_dietary_fibers: "3.7"</v>
      </c>
      <c r="BE678" t="str">
        <f>栄養成分表_csv!BG$2&amp;": """&amp;栄養成分表_csv!BG679&amp;""""</f>
        <v>salt_equivalents: "5.1"</v>
      </c>
    </row>
    <row r="679" spans="1:57">
      <c r="A679" t="str">
        <f>栄養成分表_csv!A$2&amp;": fg"&amp;栄養成分表_csv!A680&amp;".id"</f>
        <v>food_group_id: fg07.id</v>
      </c>
      <c r="B679" t="str">
        <f>栄養成分表_csv!C$2&amp;": """&amp;栄養成分表_csv!C680&amp;""""</f>
        <v>number: "07040"</v>
      </c>
      <c r="C679" t="str">
        <f>栄養成分表_csv!D$2&amp;": """&amp;栄養成分表_csv!D680&amp;""""</f>
        <v>classification: "ネーブル"</v>
      </c>
      <c r="D679" t="str">
        <f>栄養成分表_csv!E$2&amp;": """&amp;栄養成分表_csv!E680&amp;""""</f>
        <v>subdivision: "ネーブル/砂じょう、生"</v>
      </c>
      <c r="E679" t="str">
        <f>栄養成分表_csv!F$2&amp;": """&amp;栄養成分表_csv!F680&amp;""""</f>
        <v>name: "砂じょう、生"</v>
      </c>
      <c r="F679" t="str">
        <f>栄養成分表_csv!H$2&amp;": """&amp;栄養成分表_csv!H680&amp;""""</f>
        <v>refuse: "0.35"</v>
      </c>
      <c r="G679" t="str">
        <f>栄養成分表_csv!I$2&amp;": """&amp;栄養成分表_csv!I680&amp;""""</f>
        <v>energy: "46"</v>
      </c>
      <c r="H679" t="str">
        <f>栄養成分表_csv!J$2&amp;": """&amp;栄養成分表_csv!J680&amp;""""</f>
        <v>energy_kj: "192"</v>
      </c>
      <c r="I679" t="str">
        <f>栄養成分表_csv!K$2&amp;": """&amp;栄養成分表_csv!K680&amp;""""</f>
        <v>water: "86.8"</v>
      </c>
      <c r="J679" t="str">
        <f>栄養成分表_csv!L$2&amp;": """&amp;栄養成分表_csv!L680&amp;""""</f>
        <v>protein: "0.9"</v>
      </c>
      <c r="K679" t="str">
        <f>栄養成分表_csv!M$2&amp;": """&amp;栄養成分表_csv!M680&amp;""""</f>
        <v>protein_sum_of_amino_acid_residuse: "0.5"</v>
      </c>
      <c r="L679" t="str">
        <f>栄養成分表_csv!N$2&amp;": """&amp;栄養成分表_csv!N680&amp;""""</f>
        <v>lipid: "0.1"</v>
      </c>
      <c r="M679" t="str">
        <f>栄養成分表_csv!O$2&amp;": """&amp;栄養成分表_csv!O680&amp;""""</f>
        <v>triacylglycerol_equivalents: "0"</v>
      </c>
      <c r="N679" t="str">
        <f>栄養成分表_csv!P$2&amp;": """&amp;栄養成分表_csv!P680&amp;""""</f>
        <v>carbohydrate: "11.8"</v>
      </c>
      <c r="O679" t="str">
        <f>栄養成分表_csv!Q$2&amp;": """&amp;栄養成分表_csv!Q680&amp;""""</f>
        <v>ash: "0.4"</v>
      </c>
      <c r="P679" t="str">
        <f>栄養成分表_csv!R$2&amp;": """&amp;栄養成分表_csv!R680&amp;""""</f>
        <v>sodium: "1"</v>
      </c>
      <c r="Q679" t="str">
        <f>栄養成分表_csv!S$2&amp;": """&amp;栄養成分表_csv!S680&amp;""""</f>
        <v>potassium: "180"</v>
      </c>
      <c r="R679" t="str">
        <f>栄養成分表_csv!T$2&amp;": """&amp;栄養成分表_csv!T680&amp;""""</f>
        <v>calcium: "24"</v>
      </c>
      <c r="S679" t="str">
        <f>栄養成分表_csv!U$2&amp;": """&amp;栄養成分表_csv!U680&amp;""""</f>
        <v>magnesium: "9"</v>
      </c>
      <c r="T679" t="str">
        <f>栄養成分表_csv!V$2&amp;": """&amp;栄養成分表_csv!V680&amp;""""</f>
        <v>phosphorus: "22"</v>
      </c>
      <c r="U679" t="str">
        <f>栄養成分表_csv!W$2&amp;": """&amp;栄養成分表_csv!W680&amp;""""</f>
        <v>iron: "0.2"</v>
      </c>
      <c r="V679" t="str">
        <f>栄養成分表_csv!X$2&amp;": """&amp;栄養成分表_csv!X680&amp;""""</f>
        <v>zinc: "0.1"</v>
      </c>
      <c r="W679" t="str">
        <f>栄養成分表_csv!Y$2&amp;": """&amp;栄養成分表_csv!Y680&amp;""""</f>
        <v>copper: "0.06"</v>
      </c>
      <c r="X679" t="str">
        <f>栄養成分表_csv!Z$2&amp;": """&amp;栄養成分表_csv!Z680&amp;""""</f>
        <v>manganese: "0.06"</v>
      </c>
      <c r="Y679" t="str">
        <f>栄養成分表_csv!AA$2&amp;": """&amp;栄養成分表_csv!AA680&amp;""""</f>
        <v>iodine: "0"</v>
      </c>
      <c r="Z679" t="str">
        <f>栄養成分表_csv!AB$2&amp;": """&amp;栄養成分表_csv!AB680&amp;""""</f>
        <v>selenium: "0"</v>
      </c>
      <c r="AA679" t="str">
        <f>栄養成分表_csv!AC$2&amp;": """&amp;栄養成分表_csv!AC680&amp;""""</f>
        <v>chromium: "0"</v>
      </c>
      <c r="AB679" t="str">
        <f>栄養成分表_csv!AD$2&amp;": """&amp;栄養成分表_csv!AD680&amp;""""</f>
        <v>molybdenum: "0"</v>
      </c>
      <c r="AC679" t="str">
        <f>栄養成分表_csv!AE$2&amp;": """&amp;栄養成分表_csv!AE680&amp;""""</f>
        <v>retinol: "0"</v>
      </c>
      <c r="AD679" t="str">
        <f>栄養成分表_csv!AF$2&amp;": """&amp;栄養成分表_csv!AF680&amp;""""</f>
        <v>alpha_carotenes: "3"</v>
      </c>
      <c r="AE679" t="str">
        <f>栄養成分表_csv!AG$2&amp;": """&amp;栄養成分表_csv!AG680&amp;""""</f>
        <v>beta_carotenes: "23"</v>
      </c>
      <c r="AF679" t="str">
        <f>栄養成分表_csv!AH$2&amp;": """&amp;栄養成分表_csv!AH680&amp;""""</f>
        <v>beta_cryptoxanthin: "210"</v>
      </c>
      <c r="AG679" t="str">
        <f>栄養成分表_csv!AI$2&amp;": """&amp;栄養成分表_csv!AI680&amp;""""</f>
        <v>bata_carotene_equivalents: "130"</v>
      </c>
      <c r="AH679" t="str">
        <f>栄養成分表_csv!AJ$2&amp;": """&amp;栄養成分表_csv!AJ680&amp;""""</f>
        <v>retinol_activity_equivalents: "11"</v>
      </c>
      <c r="AI679" t="str">
        <f>栄養成分表_csv!AK$2&amp;": """&amp;栄養成分表_csv!AK680&amp;""""</f>
        <v>vitamind: "0"</v>
      </c>
      <c r="AJ679" t="str">
        <f>栄養成分表_csv!AL$2&amp;": """&amp;栄養成分表_csv!AL680&amp;""""</f>
        <v>alpha_tocopherols: "0.3"</v>
      </c>
      <c r="AK679" t="str">
        <f>栄養成分表_csv!AM$2&amp;": """&amp;栄養成分表_csv!AM680&amp;""""</f>
        <v>beta_tocopherols: "0"</v>
      </c>
      <c r="AL679" t="str">
        <f>栄養成分表_csv!AN$2&amp;": """&amp;栄養成分表_csv!AN680&amp;""""</f>
        <v>gamma_tocopherols: "0"</v>
      </c>
      <c r="AM679" t="str">
        <f>栄養成分表_csv!AO$2&amp;": """&amp;栄養成分表_csv!AO680&amp;""""</f>
        <v>delta_tocopherols: "0"</v>
      </c>
      <c r="AN679" t="str">
        <f>栄養成分表_csv!AP$2&amp;": """&amp;栄養成分表_csv!AP680&amp;""""</f>
        <v>vitamink: "0"</v>
      </c>
      <c r="AO679" t="str">
        <f>栄養成分表_csv!AQ$2&amp;": """&amp;栄養成分表_csv!AQ680&amp;""""</f>
        <v>thiamin: "0.07"</v>
      </c>
      <c r="AP679" t="str">
        <f>栄養成分表_csv!AR$2&amp;": """&amp;栄養成分表_csv!AR680&amp;""""</f>
        <v>riboflavin: "0.04"</v>
      </c>
      <c r="AQ679" t="str">
        <f>栄養成分表_csv!AS$2&amp;": """&amp;栄養成分表_csv!AS680&amp;""""</f>
        <v>niacin: "0.3"</v>
      </c>
      <c r="AR679" t="str">
        <f>栄養成分表_csv!AT$2&amp;": """&amp;栄養成分表_csv!AT680&amp;""""</f>
        <v>vitaminb6: "0.06"</v>
      </c>
      <c r="AS679" t="str">
        <f>栄養成分表_csv!AU$2&amp;": """&amp;栄養成分表_csv!AU680&amp;""""</f>
        <v>vitaminb12: "0"</v>
      </c>
      <c r="AT679" t="str">
        <f>栄養成分表_csv!AV$2&amp;": """&amp;栄養成分表_csv!AV680&amp;""""</f>
        <v>folate: "34"</v>
      </c>
      <c r="AU679" t="str">
        <f>栄養成分表_csv!AW$2&amp;": """&amp;栄養成分表_csv!AW680&amp;""""</f>
        <v>pantothenic_acid: "0.28"</v>
      </c>
      <c r="AV679" t="str">
        <f>栄養成分表_csv!AX$2&amp;": """&amp;栄養成分表_csv!AX680&amp;""""</f>
        <v>biotin: "0.6"</v>
      </c>
      <c r="AW679" t="str">
        <f>栄養成分表_csv!AY$2&amp;": """&amp;栄養成分表_csv!AY680&amp;""""</f>
        <v>ascorbic_acid: "60"</v>
      </c>
      <c r="AX679" t="str">
        <f>栄養成分表_csv!AZ$2&amp;": """&amp;栄養成分表_csv!AZ680&amp;""""</f>
        <v>saturated_fatty_acids: "0"</v>
      </c>
      <c r="AY679" t="str">
        <f>栄養成分表_csv!BA$2&amp;": """&amp;栄養成分表_csv!BA680&amp;""""</f>
        <v>monounsaturated_fatty_acids: "0"</v>
      </c>
      <c r="AZ679" t="str">
        <f>栄養成分表_csv!BB$2&amp;": """&amp;栄養成分表_csv!BB680&amp;""""</f>
        <v>polyunsaturated_fatty_acids: "0"</v>
      </c>
      <c r="BA679" t="str">
        <f>栄養成分表_csv!BC$2&amp;": """&amp;栄養成分表_csv!BC680&amp;""""</f>
        <v>cholesterol: "0"</v>
      </c>
      <c r="BB679" t="str">
        <f>栄養成分表_csv!BD$2&amp;": """&amp;栄養成分表_csv!BD680&amp;""""</f>
        <v>soluble_dietary_fibers: "0.4"</v>
      </c>
      <c r="BC679" t="str">
        <f>栄養成分表_csv!BE$2&amp;": """&amp;栄養成分表_csv!BE680&amp;""""</f>
        <v>insoluble_dietary_fibers: "0.6"</v>
      </c>
      <c r="BD679" t="str">
        <f>栄養成分表_csv!BF$2&amp;": """&amp;栄養成分表_csv!BF680&amp;""""</f>
        <v>total_dietary_fibers: "1"</v>
      </c>
      <c r="BE679" t="str">
        <f>栄養成分表_csv!BG$2&amp;": """&amp;栄養成分表_csv!BG680&amp;""""</f>
        <v>salt_equivalents: "0"</v>
      </c>
    </row>
    <row r="680" spans="1:57">
      <c r="A680" t="str">
        <f>栄養成分表_csv!A$2&amp;": fg"&amp;栄養成分表_csv!A681&amp;".id"</f>
        <v>food_group_id: fg07.id</v>
      </c>
      <c r="B680" t="str">
        <f>栄養成分表_csv!C$2&amp;": """&amp;栄養成分表_csv!C681&amp;""""</f>
        <v>number: "07041"</v>
      </c>
      <c r="C680" t="str">
        <f>栄養成分表_csv!D$2&amp;": """&amp;栄養成分表_csv!D681&amp;""""</f>
        <v>classification: "バレンシアオレンジ"</v>
      </c>
      <c r="D680" t="str">
        <f>栄養成分表_csv!E$2&amp;": """&amp;栄養成分表_csv!E681&amp;""""</f>
        <v>subdivision: "バレンシアオレンジ/砂じょう、生"</v>
      </c>
      <c r="E680" t="str">
        <f>栄養成分表_csv!F$2&amp;": """&amp;栄養成分表_csv!F681&amp;""""</f>
        <v>name: "砂じょう、生"</v>
      </c>
      <c r="F680" t="str">
        <f>栄養成分表_csv!H$2&amp;": """&amp;栄養成分表_csv!H681&amp;""""</f>
        <v>refuse: "0.4"</v>
      </c>
      <c r="G680" t="str">
        <f>栄養成分表_csv!I$2&amp;": """&amp;栄養成分表_csv!I681&amp;""""</f>
        <v>energy: "39"</v>
      </c>
      <c r="H680" t="str">
        <f>栄養成分表_csv!J$2&amp;": """&amp;栄養成分表_csv!J681&amp;""""</f>
        <v>energy_kj: "163"</v>
      </c>
      <c r="I680" t="str">
        <f>栄養成分表_csv!K$2&amp;": """&amp;栄養成分表_csv!K681&amp;""""</f>
        <v>water: "88.7"</v>
      </c>
      <c r="J680" t="str">
        <f>栄養成分表_csv!L$2&amp;": """&amp;栄養成分表_csv!L681&amp;""""</f>
        <v>protein: "1"</v>
      </c>
      <c r="K680" t="str">
        <f>栄養成分表_csv!M$2&amp;": """&amp;栄養成分表_csv!M681&amp;""""</f>
        <v>protein_sum_of_amino_acid_residuse: "0"</v>
      </c>
      <c r="L680" t="str">
        <f>栄養成分表_csv!N$2&amp;": """&amp;栄養成分表_csv!N681&amp;""""</f>
        <v>lipid: "0.1"</v>
      </c>
      <c r="M680" t="str">
        <f>栄養成分表_csv!O$2&amp;": """&amp;栄養成分表_csv!O681&amp;""""</f>
        <v>triacylglycerol_equivalents: "0"</v>
      </c>
      <c r="N680" t="str">
        <f>栄養成分表_csv!P$2&amp;": """&amp;栄養成分表_csv!P681&amp;""""</f>
        <v>carbohydrate: "9.8"</v>
      </c>
      <c r="O680" t="str">
        <f>栄養成分表_csv!Q$2&amp;": """&amp;栄養成分表_csv!Q681&amp;""""</f>
        <v>ash: "0.4"</v>
      </c>
      <c r="P680" t="str">
        <f>栄養成分表_csv!R$2&amp;": """&amp;栄養成分表_csv!R681&amp;""""</f>
        <v>sodium: "1"</v>
      </c>
      <c r="Q680" t="str">
        <f>栄養成分表_csv!S$2&amp;": """&amp;栄養成分表_csv!S681&amp;""""</f>
        <v>potassium: "140"</v>
      </c>
      <c r="R680" t="str">
        <f>栄養成分表_csv!T$2&amp;": """&amp;栄養成分表_csv!T681&amp;""""</f>
        <v>calcium: "21"</v>
      </c>
      <c r="S680" t="str">
        <f>栄養成分表_csv!U$2&amp;": """&amp;栄養成分表_csv!U681&amp;""""</f>
        <v>magnesium: "11"</v>
      </c>
      <c r="T680" t="str">
        <f>栄養成分表_csv!V$2&amp;": """&amp;栄養成分表_csv!V681&amp;""""</f>
        <v>phosphorus: "24"</v>
      </c>
      <c r="U680" t="str">
        <f>栄養成分表_csv!W$2&amp;": """&amp;栄養成分表_csv!W681&amp;""""</f>
        <v>iron: "0.3"</v>
      </c>
      <c r="V680" t="str">
        <f>栄養成分表_csv!X$2&amp;": """&amp;栄養成分表_csv!X681&amp;""""</f>
        <v>zinc: "0.2"</v>
      </c>
      <c r="W680" t="str">
        <f>栄養成分表_csv!Y$2&amp;": """&amp;栄養成分表_csv!Y681&amp;""""</f>
        <v>copper: "0.06"</v>
      </c>
      <c r="X680" t="str">
        <f>栄養成分表_csv!Z$2&amp;": """&amp;栄養成分表_csv!Z681&amp;""""</f>
        <v>manganese: "0.05"</v>
      </c>
      <c r="Y680" t="str">
        <f>栄養成分表_csv!AA$2&amp;": """&amp;栄養成分表_csv!AA681&amp;""""</f>
        <v>iodine: "0"</v>
      </c>
      <c r="Z680" t="str">
        <f>栄養成分表_csv!AB$2&amp;": """&amp;栄養成分表_csv!AB681&amp;""""</f>
        <v>selenium: "0"</v>
      </c>
      <c r="AA680" t="str">
        <f>栄養成分表_csv!AC$2&amp;": """&amp;栄養成分表_csv!AC681&amp;""""</f>
        <v>chromium: "0"</v>
      </c>
      <c r="AB680" t="str">
        <f>栄養成分表_csv!AD$2&amp;": """&amp;栄養成分表_csv!AD681&amp;""""</f>
        <v>molybdenum: "1"</v>
      </c>
      <c r="AC680" t="str">
        <f>栄養成分表_csv!AE$2&amp;": """&amp;栄養成分表_csv!AE681&amp;""""</f>
        <v>retinol: "0"</v>
      </c>
      <c r="AD680" t="str">
        <f>栄養成分表_csv!AF$2&amp;": """&amp;栄養成分表_csv!AF681&amp;""""</f>
        <v>alpha_carotenes: "14"</v>
      </c>
      <c r="AE680" t="str">
        <f>栄養成分表_csv!AG$2&amp;": """&amp;栄養成分表_csv!AG681&amp;""""</f>
        <v>beta_carotenes: "50"</v>
      </c>
      <c r="AF680" t="str">
        <f>栄養成分表_csv!AH$2&amp;": """&amp;栄養成分表_csv!AH681&amp;""""</f>
        <v>beta_cryptoxanthin: "130"</v>
      </c>
      <c r="AG680" t="str">
        <f>栄養成分表_csv!AI$2&amp;": """&amp;栄養成分表_csv!AI681&amp;""""</f>
        <v>bata_carotene_equivalents: "120"</v>
      </c>
      <c r="AH680" t="str">
        <f>栄養成分表_csv!AJ$2&amp;": """&amp;栄養成分表_csv!AJ681&amp;""""</f>
        <v>retinol_activity_equivalents: "10"</v>
      </c>
      <c r="AI680" t="str">
        <f>栄養成分表_csv!AK$2&amp;": """&amp;栄養成分表_csv!AK681&amp;""""</f>
        <v>vitamind: "0"</v>
      </c>
      <c r="AJ680" t="str">
        <f>栄養成分表_csv!AL$2&amp;": """&amp;栄養成分表_csv!AL681&amp;""""</f>
        <v>alpha_tocopherols: "0.3"</v>
      </c>
      <c r="AK680" t="str">
        <f>栄養成分表_csv!AM$2&amp;": """&amp;栄養成分表_csv!AM681&amp;""""</f>
        <v>beta_tocopherols: "0"</v>
      </c>
      <c r="AL680" t="str">
        <f>栄養成分表_csv!AN$2&amp;": """&amp;栄養成分表_csv!AN681&amp;""""</f>
        <v>gamma_tocopherols: "0"</v>
      </c>
      <c r="AM680" t="str">
        <f>栄養成分表_csv!AO$2&amp;": """&amp;栄養成分表_csv!AO681&amp;""""</f>
        <v>delta_tocopherols: "0"</v>
      </c>
      <c r="AN680" t="str">
        <f>栄養成分表_csv!AP$2&amp;": """&amp;栄養成分表_csv!AP681&amp;""""</f>
        <v>vitamink: "0"</v>
      </c>
      <c r="AO680" t="str">
        <f>栄養成分表_csv!AQ$2&amp;": """&amp;栄養成分表_csv!AQ681&amp;""""</f>
        <v>thiamin: "0.1"</v>
      </c>
      <c r="AP680" t="str">
        <f>栄養成分表_csv!AR$2&amp;": """&amp;栄養成分表_csv!AR681&amp;""""</f>
        <v>riboflavin: "0.03"</v>
      </c>
      <c r="AQ680" t="str">
        <f>栄養成分表_csv!AS$2&amp;": """&amp;栄養成分表_csv!AS681&amp;""""</f>
        <v>niacin: "0.4"</v>
      </c>
      <c r="AR680" t="str">
        <f>栄養成分表_csv!AT$2&amp;": """&amp;栄養成分表_csv!AT681&amp;""""</f>
        <v>vitaminb6: "0.07"</v>
      </c>
      <c r="AS680" t="str">
        <f>栄養成分表_csv!AU$2&amp;": """&amp;栄養成分表_csv!AU681&amp;""""</f>
        <v>vitaminb12: "0"</v>
      </c>
      <c r="AT680" t="str">
        <f>栄養成分表_csv!AV$2&amp;": """&amp;栄養成分表_csv!AV681&amp;""""</f>
        <v>folate: "32"</v>
      </c>
      <c r="AU680" t="str">
        <f>栄養成分表_csv!AW$2&amp;": """&amp;栄養成分表_csv!AW681&amp;""""</f>
        <v>pantothenic_acid: "0.36"</v>
      </c>
      <c r="AV680" t="str">
        <f>栄養成分表_csv!AX$2&amp;": """&amp;栄養成分表_csv!AX681&amp;""""</f>
        <v>biotin: "0.9"</v>
      </c>
      <c r="AW680" t="str">
        <f>栄養成分表_csv!AY$2&amp;": """&amp;栄養成分表_csv!AY681&amp;""""</f>
        <v>ascorbic_acid: "40"</v>
      </c>
      <c r="AX680" t="str">
        <f>栄養成分表_csv!AZ$2&amp;": """&amp;栄養成分表_csv!AZ681&amp;""""</f>
        <v>saturated_fatty_acids: "0"</v>
      </c>
      <c r="AY680" t="str">
        <f>栄養成分表_csv!BA$2&amp;": """&amp;栄養成分表_csv!BA681&amp;""""</f>
        <v>monounsaturated_fatty_acids: "0"</v>
      </c>
      <c r="AZ680" t="str">
        <f>栄養成分表_csv!BB$2&amp;": """&amp;栄養成分表_csv!BB681&amp;""""</f>
        <v>polyunsaturated_fatty_acids: "0"</v>
      </c>
      <c r="BA680" t="str">
        <f>栄養成分表_csv!BC$2&amp;": """&amp;栄養成分表_csv!BC681&amp;""""</f>
        <v>cholesterol: "0"</v>
      </c>
      <c r="BB680" t="str">
        <f>栄養成分表_csv!BD$2&amp;": """&amp;栄養成分表_csv!BD681&amp;""""</f>
        <v>soluble_dietary_fibers: "0.3"</v>
      </c>
      <c r="BC680" t="str">
        <f>栄養成分表_csv!BE$2&amp;": """&amp;栄養成分表_csv!BE681&amp;""""</f>
        <v>insoluble_dietary_fibers: "0.5"</v>
      </c>
      <c r="BD680" t="str">
        <f>栄養成分表_csv!BF$2&amp;": """&amp;栄養成分表_csv!BF681&amp;""""</f>
        <v>total_dietary_fibers: "0.8"</v>
      </c>
      <c r="BE680" t="str">
        <f>栄養成分表_csv!BG$2&amp;": """&amp;栄養成分表_csv!BG681&amp;""""</f>
        <v>salt_equivalents: "0"</v>
      </c>
    </row>
    <row r="681" spans="1:57">
      <c r="A681" t="str">
        <f>栄養成分表_csv!A$2&amp;": fg"&amp;栄養成分表_csv!A682&amp;".id"</f>
        <v>food_group_id: fg07.id</v>
      </c>
      <c r="B681" t="str">
        <f>栄養成分表_csv!C$2&amp;": """&amp;栄養成分表_csv!C682&amp;""""</f>
        <v>number: "07042"</v>
      </c>
      <c r="C681" t="str">
        <f>栄養成分表_csv!D$2&amp;": """&amp;栄養成分表_csv!D682&amp;""""</f>
        <v>classification: "バレンシアオレンジ"</v>
      </c>
      <c r="D681" t="str">
        <f>栄養成分表_csv!E$2&amp;": """&amp;栄養成分表_csv!E682&amp;""""</f>
        <v>subdivision: "バレンシアオレンジ/果実飲料/ストレートジュース"</v>
      </c>
      <c r="E681" t="str">
        <f>栄養成分表_csv!F$2&amp;": """&amp;栄養成分表_csv!F682&amp;""""</f>
        <v>name: "ストレートジュース"</v>
      </c>
      <c r="F681" t="str">
        <f>栄養成分表_csv!H$2&amp;": """&amp;栄養成分表_csv!H682&amp;""""</f>
        <v>refuse: "0"</v>
      </c>
      <c r="G681" t="str">
        <f>栄養成分表_csv!I$2&amp;": """&amp;栄養成分表_csv!I682&amp;""""</f>
        <v>energy: "42"</v>
      </c>
      <c r="H681" t="str">
        <f>栄養成分表_csv!J$2&amp;": """&amp;栄養成分表_csv!J682&amp;""""</f>
        <v>energy_kj: "176"</v>
      </c>
      <c r="I681" t="str">
        <f>栄養成分表_csv!K$2&amp;": """&amp;栄養成分表_csv!K682&amp;""""</f>
        <v>water: "87.8"</v>
      </c>
      <c r="J681" t="str">
        <f>栄養成分表_csv!L$2&amp;": """&amp;栄養成分表_csv!L682&amp;""""</f>
        <v>protein: "0.8"</v>
      </c>
      <c r="K681" t="str">
        <f>栄養成分表_csv!M$2&amp;": """&amp;栄養成分表_csv!M682&amp;""""</f>
        <v>protein_sum_of_amino_acid_residuse: "0"</v>
      </c>
      <c r="L681" t="str">
        <f>栄養成分表_csv!N$2&amp;": """&amp;栄養成分表_csv!N682&amp;""""</f>
        <v>lipid: "0"</v>
      </c>
      <c r="M681" t="str">
        <f>栄養成分表_csv!O$2&amp;": """&amp;栄養成分表_csv!O682&amp;""""</f>
        <v>triacylglycerol_equivalents: "0"</v>
      </c>
      <c r="N681" t="str">
        <f>栄養成分表_csv!P$2&amp;": """&amp;栄養成分表_csv!P682&amp;""""</f>
        <v>carbohydrate: "11"</v>
      </c>
      <c r="O681" t="str">
        <f>栄養成分表_csv!Q$2&amp;": """&amp;栄養成分表_csv!Q682&amp;""""</f>
        <v>ash: "0.4"</v>
      </c>
      <c r="P681" t="str">
        <f>栄養成分表_csv!R$2&amp;": """&amp;栄養成分表_csv!R682&amp;""""</f>
        <v>sodium: "1"</v>
      </c>
      <c r="Q681" t="str">
        <f>栄養成分表_csv!S$2&amp;": """&amp;栄養成分表_csv!S682&amp;""""</f>
        <v>potassium: "180"</v>
      </c>
      <c r="R681" t="str">
        <f>栄養成分表_csv!T$2&amp;": """&amp;栄養成分表_csv!T682&amp;""""</f>
        <v>calcium: "9"</v>
      </c>
      <c r="S681" t="str">
        <f>栄養成分表_csv!U$2&amp;": """&amp;栄養成分表_csv!U682&amp;""""</f>
        <v>magnesium: "10"</v>
      </c>
      <c r="T681" t="str">
        <f>栄養成分表_csv!V$2&amp;": """&amp;栄養成分表_csv!V682&amp;""""</f>
        <v>phosphorus: "20"</v>
      </c>
      <c r="U681" t="str">
        <f>栄養成分表_csv!W$2&amp;": """&amp;栄養成分表_csv!W682&amp;""""</f>
        <v>iron: "0.1"</v>
      </c>
      <c r="V681" t="str">
        <f>栄養成分表_csv!X$2&amp;": """&amp;栄養成分表_csv!X682&amp;""""</f>
        <v>zinc: "0"</v>
      </c>
      <c r="W681" t="str">
        <f>栄養成分表_csv!Y$2&amp;": """&amp;栄養成分表_csv!Y682&amp;""""</f>
        <v>copper: "0.04"</v>
      </c>
      <c r="X681" t="str">
        <f>栄養成分表_csv!Z$2&amp;": """&amp;栄養成分表_csv!Z682&amp;""""</f>
        <v>manganese: "0.02"</v>
      </c>
      <c r="Y681" t="str">
        <f>栄養成分表_csv!AA$2&amp;": """&amp;栄養成分表_csv!AA682&amp;""""</f>
        <v>iodine: "0"</v>
      </c>
      <c r="Z681" t="str">
        <f>栄養成分表_csv!AB$2&amp;": """&amp;栄養成分表_csv!AB682&amp;""""</f>
        <v>selenium: "0"</v>
      </c>
      <c r="AA681" t="str">
        <f>栄養成分表_csv!AC$2&amp;": """&amp;栄養成分表_csv!AC682&amp;""""</f>
        <v>chromium: "0"</v>
      </c>
      <c r="AB681" t="str">
        <f>栄養成分表_csv!AD$2&amp;": """&amp;栄養成分表_csv!AD682&amp;""""</f>
        <v>molybdenum: "0"</v>
      </c>
      <c r="AC681" t="str">
        <f>栄養成分表_csv!AE$2&amp;": """&amp;栄養成分表_csv!AE682&amp;""""</f>
        <v>retinol: "0"</v>
      </c>
      <c r="AD681" t="str">
        <f>栄養成分表_csv!AF$2&amp;": """&amp;栄養成分表_csv!AF682&amp;""""</f>
        <v>alpha_carotenes: "7"</v>
      </c>
      <c r="AE681" t="str">
        <f>栄養成分表_csv!AG$2&amp;": """&amp;栄養成分表_csv!AG682&amp;""""</f>
        <v>beta_carotenes: "12"</v>
      </c>
      <c r="AF681" t="str">
        <f>栄養成分表_csv!AH$2&amp;": """&amp;栄養成分表_csv!AH682&amp;""""</f>
        <v>beta_cryptoxanthin: "39"</v>
      </c>
      <c r="AG681" t="str">
        <f>栄養成分表_csv!AI$2&amp;": """&amp;栄養成分表_csv!AI682&amp;""""</f>
        <v>bata_carotene_equivalents: "35"</v>
      </c>
      <c r="AH681" t="str">
        <f>栄養成分表_csv!AJ$2&amp;": """&amp;栄養成分表_csv!AJ682&amp;""""</f>
        <v>retinol_activity_equivalents: "3"</v>
      </c>
      <c r="AI681" t="str">
        <f>栄養成分表_csv!AK$2&amp;": """&amp;栄養成分表_csv!AK682&amp;""""</f>
        <v>vitamind: "0"</v>
      </c>
      <c r="AJ681" t="str">
        <f>栄養成分表_csv!AL$2&amp;": """&amp;栄養成分表_csv!AL682&amp;""""</f>
        <v>alpha_tocopherols: "0.2"</v>
      </c>
      <c r="AK681" t="str">
        <f>栄養成分表_csv!AM$2&amp;": """&amp;栄養成分表_csv!AM682&amp;""""</f>
        <v>beta_tocopherols: "0"</v>
      </c>
      <c r="AL681" t="str">
        <f>栄養成分表_csv!AN$2&amp;": """&amp;栄養成分表_csv!AN682&amp;""""</f>
        <v>gamma_tocopherols: "0"</v>
      </c>
      <c r="AM681" t="str">
        <f>栄養成分表_csv!AO$2&amp;": """&amp;栄養成分表_csv!AO682&amp;""""</f>
        <v>delta_tocopherols: "0"</v>
      </c>
      <c r="AN681" t="str">
        <f>栄養成分表_csv!AP$2&amp;": """&amp;栄養成分表_csv!AP682&amp;""""</f>
        <v>vitamink: "0"</v>
      </c>
      <c r="AO681" t="str">
        <f>栄養成分表_csv!AQ$2&amp;": """&amp;栄養成分表_csv!AQ682&amp;""""</f>
        <v>thiamin: "0.07"</v>
      </c>
      <c r="AP681" t="str">
        <f>栄養成分表_csv!AR$2&amp;": """&amp;栄養成分表_csv!AR682&amp;""""</f>
        <v>riboflavin: "0.01"</v>
      </c>
      <c r="AQ681" t="str">
        <f>栄養成分表_csv!AS$2&amp;": """&amp;栄養成分表_csv!AS682&amp;""""</f>
        <v>niacin: "0.2"</v>
      </c>
      <c r="AR681" t="str">
        <f>栄養成分表_csv!AT$2&amp;": """&amp;栄養成分表_csv!AT682&amp;""""</f>
        <v>vitaminb6: "0.06"</v>
      </c>
      <c r="AS681" t="str">
        <f>栄養成分表_csv!AU$2&amp;": """&amp;栄養成分表_csv!AU682&amp;""""</f>
        <v>vitaminb12: "0"</v>
      </c>
      <c r="AT681" t="str">
        <f>栄養成分表_csv!AV$2&amp;": """&amp;栄養成分表_csv!AV682&amp;""""</f>
        <v>folate: "25"</v>
      </c>
      <c r="AU681" t="str">
        <f>栄養成分表_csv!AW$2&amp;": """&amp;栄養成分表_csv!AW682&amp;""""</f>
        <v>pantothenic_acid: "0.14"</v>
      </c>
      <c r="AV681" t="str">
        <f>栄養成分表_csv!AX$2&amp;": """&amp;栄養成分表_csv!AX682&amp;""""</f>
        <v>biotin: "0"</v>
      </c>
      <c r="AW681" t="str">
        <f>栄養成分表_csv!AY$2&amp;": """&amp;栄養成分表_csv!AY682&amp;""""</f>
        <v>ascorbic_acid: "22"</v>
      </c>
      <c r="AX681" t="str">
        <f>栄養成分表_csv!AZ$2&amp;": """&amp;栄養成分表_csv!AZ682&amp;""""</f>
        <v>saturated_fatty_acids: "0"</v>
      </c>
      <c r="AY681" t="str">
        <f>栄養成分表_csv!BA$2&amp;": """&amp;栄養成分表_csv!BA682&amp;""""</f>
        <v>monounsaturated_fatty_acids: "0"</v>
      </c>
      <c r="AZ681" t="str">
        <f>栄養成分表_csv!BB$2&amp;": """&amp;栄養成分表_csv!BB682&amp;""""</f>
        <v>polyunsaturated_fatty_acids: "0"</v>
      </c>
      <c r="BA681" t="str">
        <f>栄養成分表_csv!BC$2&amp;": """&amp;栄養成分表_csv!BC682&amp;""""</f>
        <v>cholesterol: "0"</v>
      </c>
      <c r="BB681" t="str">
        <f>栄養成分表_csv!BD$2&amp;": """&amp;栄養成分表_csv!BD682&amp;""""</f>
        <v>soluble_dietary_fibers: "0.2"</v>
      </c>
      <c r="BC681" t="str">
        <f>栄養成分表_csv!BE$2&amp;": """&amp;栄養成分表_csv!BE682&amp;""""</f>
        <v>insoluble_dietary_fibers: "0.1"</v>
      </c>
      <c r="BD681" t="str">
        <f>栄養成分表_csv!BF$2&amp;": """&amp;栄養成分表_csv!BF682&amp;""""</f>
        <v>total_dietary_fibers: "0.3"</v>
      </c>
      <c r="BE681" t="str">
        <f>栄養成分表_csv!BG$2&amp;": """&amp;栄養成分表_csv!BG682&amp;""""</f>
        <v>salt_equivalents: "0"</v>
      </c>
    </row>
    <row r="682" spans="1:57">
      <c r="A682" t="str">
        <f>栄養成分表_csv!A$2&amp;": fg"&amp;栄養成分表_csv!A683&amp;".id"</f>
        <v>food_group_id: fg07.id</v>
      </c>
      <c r="B682" t="str">
        <f>栄養成分表_csv!C$2&amp;": """&amp;栄養成分表_csv!C683&amp;""""</f>
        <v>number: "07043"</v>
      </c>
      <c r="C682" t="str">
        <f>栄養成分表_csv!D$2&amp;": """&amp;栄養成分表_csv!D683&amp;""""</f>
        <v>classification: "バレンシアオレンジ"</v>
      </c>
      <c r="D682" t="str">
        <f>栄養成分表_csv!E$2&amp;": """&amp;栄養成分表_csv!E683&amp;""""</f>
        <v>subdivision: "バレンシアオレンジ/果実飲料/濃縮還元ジュース"</v>
      </c>
      <c r="E682" t="str">
        <f>栄養成分表_csv!F$2&amp;": """&amp;栄養成分表_csv!F683&amp;""""</f>
        <v>name: "濃縮還元ジュース"</v>
      </c>
      <c r="F682" t="str">
        <f>栄養成分表_csv!H$2&amp;": """&amp;栄養成分表_csv!H683&amp;""""</f>
        <v>refuse: "0"</v>
      </c>
      <c r="G682" t="str">
        <f>栄養成分表_csv!I$2&amp;": """&amp;栄養成分表_csv!I683&amp;""""</f>
        <v>energy: "42"</v>
      </c>
      <c r="H682" t="str">
        <f>栄養成分表_csv!J$2&amp;": """&amp;栄養成分表_csv!J683&amp;""""</f>
        <v>energy_kj: "176"</v>
      </c>
      <c r="I682" t="str">
        <f>栄養成分表_csv!K$2&amp;": """&amp;栄養成分表_csv!K683&amp;""""</f>
        <v>water: "88.1"</v>
      </c>
      <c r="J682" t="str">
        <f>栄養成分表_csv!L$2&amp;": """&amp;栄養成分表_csv!L683&amp;""""</f>
        <v>protein: "0.7"</v>
      </c>
      <c r="K682" t="str">
        <f>栄養成分表_csv!M$2&amp;": """&amp;栄養成分表_csv!M683&amp;""""</f>
        <v>protein_sum_of_amino_acid_residuse: "0"</v>
      </c>
      <c r="L682" t="str">
        <f>栄養成分表_csv!N$2&amp;": """&amp;栄養成分表_csv!N683&amp;""""</f>
        <v>lipid: "0.1"</v>
      </c>
      <c r="M682" t="str">
        <f>栄養成分表_csv!O$2&amp;": """&amp;栄養成分表_csv!O683&amp;""""</f>
        <v>triacylglycerol_equivalents: "0"</v>
      </c>
      <c r="N682" t="str">
        <f>栄養成分表_csv!P$2&amp;": """&amp;栄養成分表_csv!P683&amp;""""</f>
        <v>carbohydrate: "10.7"</v>
      </c>
      <c r="O682" t="str">
        <f>栄養成分表_csv!Q$2&amp;": """&amp;栄養成分表_csv!Q683&amp;""""</f>
        <v>ash: "0.4"</v>
      </c>
      <c r="P682" t="str">
        <f>栄養成分表_csv!R$2&amp;": """&amp;栄養成分表_csv!R683&amp;""""</f>
        <v>sodium: "1"</v>
      </c>
      <c r="Q682" t="str">
        <f>栄養成分表_csv!S$2&amp;": """&amp;栄養成分表_csv!S683&amp;""""</f>
        <v>potassium: "190"</v>
      </c>
      <c r="R682" t="str">
        <f>栄養成分表_csv!T$2&amp;": """&amp;栄養成分表_csv!T683&amp;""""</f>
        <v>calcium: "9"</v>
      </c>
      <c r="S682" t="str">
        <f>栄養成分表_csv!U$2&amp;": """&amp;栄養成分表_csv!U683&amp;""""</f>
        <v>magnesium: "10"</v>
      </c>
      <c r="T682" t="str">
        <f>栄養成分表_csv!V$2&amp;": """&amp;栄養成分表_csv!V683&amp;""""</f>
        <v>phosphorus: "18"</v>
      </c>
      <c r="U682" t="str">
        <f>栄養成分表_csv!W$2&amp;": """&amp;栄養成分表_csv!W683&amp;""""</f>
        <v>iron: "0.1"</v>
      </c>
      <c r="V682" t="str">
        <f>栄養成分表_csv!X$2&amp;": """&amp;栄養成分表_csv!X683&amp;""""</f>
        <v>zinc: "0.1"</v>
      </c>
      <c r="W682" t="str">
        <f>栄養成分表_csv!Y$2&amp;": """&amp;栄養成分表_csv!Y683&amp;""""</f>
        <v>copper: "0.03"</v>
      </c>
      <c r="X682" t="str">
        <f>栄養成分表_csv!Z$2&amp;": """&amp;栄養成分表_csv!Z683&amp;""""</f>
        <v>manganese: "0.03"</v>
      </c>
      <c r="Y682" t="str">
        <f>栄養成分表_csv!AA$2&amp;": """&amp;栄養成分表_csv!AA683&amp;""""</f>
        <v>iodine: "0"</v>
      </c>
      <c r="Z682" t="str">
        <f>栄養成分表_csv!AB$2&amp;": """&amp;栄養成分表_csv!AB683&amp;""""</f>
        <v>selenium: "0"</v>
      </c>
      <c r="AA682" t="str">
        <f>栄養成分表_csv!AC$2&amp;": """&amp;栄養成分表_csv!AC683&amp;""""</f>
        <v>chromium: "0"</v>
      </c>
      <c r="AB682" t="str">
        <f>栄養成分表_csv!AD$2&amp;": """&amp;栄養成分表_csv!AD683&amp;""""</f>
        <v>molybdenum: "0"</v>
      </c>
      <c r="AC682" t="str">
        <f>栄養成分表_csv!AE$2&amp;": """&amp;栄養成分表_csv!AE683&amp;""""</f>
        <v>retinol: "0"</v>
      </c>
      <c r="AD682" t="str">
        <f>栄養成分表_csv!AF$2&amp;": """&amp;栄養成分表_csv!AF683&amp;""""</f>
        <v>alpha_carotenes: "7"</v>
      </c>
      <c r="AE682" t="str">
        <f>栄養成分表_csv!AG$2&amp;": """&amp;栄養成分表_csv!AG683&amp;""""</f>
        <v>beta_carotenes: "17"</v>
      </c>
      <c r="AF682" t="str">
        <f>栄養成分表_csv!AH$2&amp;": """&amp;栄養成分表_csv!AH683&amp;""""</f>
        <v>beta_cryptoxanthin: "52"</v>
      </c>
      <c r="AG682" t="str">
        <f>栄養成分表_csv!AI$2&amp;": """&amp;栄養成分表_csv!AI683&amp;""""</f>
        <v>bata_carotene_equivalents: "47"</v>
      </c>
      <c r="AH682" t="str">
        <f>栄養成分表_csv!AJ$2&amp;": """&amp;栄養成分表_csv!AJ683&amp;""""</f>
        <v>retinol_activity_equivalents: "4"</v>
      </c>
      <c r="AI682" t="str">
        <f>栄養成分表_csv!AK$2&amp;": """&amp;栄養成分表_csv!AK683&amp;""""</f>
        <v>vitamind: "0"</v>
      </c>
      <c r="AJ682" t="str">
        <f>栄養成分表_csv!AL$2&amp;": """&amp;栄養成分表_csv!AL683&amp;""""</f>
        <v>alpha_tocopherols: "0.3"</v>
      </c>
      <c r="AK682" t="str">
        <f>栄養成分表_csv!AM$2&amp;": """&amp;栄養成分表_csv!AM683&amp;""""</f>
        <v>beta_tocopherols: "0"</v>
      </c>
      <c r="AL682" t="str">
        <f>栄養成分表_csv!AN$2&amp;": """&amp;栄養成分表_csv!AN683&amp;""""</f>
        <v>gamma_tocopherols: "0"</v>
      </c>
      <c r="AM682" t="str">
        <f>栄養成分表_csv!AO$2&amp;": """&amp;栄養成分表_csv!AO683&amp;""""</f>
        <v>delta_tocopherols: "0"</v>
      </c>
      <c r="AN682" t="str">
        <f>栄養成分表_csv!AP$2&amp;": """&amp;栄養成分表_csv!AP683&amp;""""</f>
        <v>vitamink: "0"</v>
      </c>
      <c r="AO682" t="str">
        <f>栄養成分表_csv!AQ$2&amp;": """&amp;栄養成分表_csv!AQ683&amp;""""</f>
        <v>thiamin: "0.07"</v>
      </c>
      <c r="AP682" t="str">
        <f>栄養成分表_csv!AR$2&amp;": """&amp;栄養成分表_csv!AR683&amp;""""</f>
        <v>riboflavin: "0.02"</v>
      </c>
      <c r="AQ682" t="str">
        <f>栄養成分表_csv!AS$2&amp;": """&amp;栄養成分表_csv!AS683&amp;""""</f>
        <v>niacin: "0.3"</v>
      </c>
      <c r="AR682" t="str">
        <f>栄養成分表_csv!AT$2&amp;": """&amp;栄養成分表_csv!AT683&amp;""""</f>
        <v>vitaminb6: "0.06"</v>
      </c>
      <c r="AS682" t="str">
        <f>栄養成分表_csv!AU$2&amp;": """&amp;栄養成分表_csv!AU683&amp;""""</f>
        <v>vitaminb12: "0"</v>
      </c>
      <c r="AT682" t="str">
        <f>栄養成分表_csv!AV$2&amp;": """&amp;栄養成分表_csv!AV683&amp;""""</f>
        <v>folate: "27"</v>
      </c>
      <c r="AU682" t="str">
        <f>栄養成分表_csv!AW$2&amp;": """&amp;栄養成分表_csv!AW683&amp;""""</f>
        <v>pantothenic_acid: "0.23"</v>
      </c>
      <c r="AV682" t="str">
        <f>栄養成分表_csv!AX$2&amp;": """&amp;栄養成分表_csv!AX683&amp;""""</f>
        <v>biotin: "0"</v>
      </c>
      <c r="AW682" t="str">
        <f>栄養成分表_csv!AY$2&amp;": """&amp;栄養成分表_csv!AY683&amp;""""</f>
        <v>ascorbic_acid: "42"</v>
      </c>
      <c r="AX682" t="str">
        <f>栄養成分表_csv!AZ$2&amp;": """&amp;栄養成分表_csv!AZ683&amp;""""</f>
        <v>saturated_fatty_acids: "0"</v>
      </c>
      <c r="AY682" t="str">
        <f>栄養成分表_csv!BA$2&amp;": """&amp;栄養成分表_csv!BA683&amp;""""</f>
        <v>monounsaturated_fatty_acids: "0"</v>
      </c>
      <c r="AZ682" t="str">
        <f>栄養成分表_csv!BB$2&amp;": """&amp;栄養成分表_csv!BB683&amp;""""</f>
        <v>polyunsaturated_fatty_acids: "0"</v>
      </c>
      <c r="BA682" t="str">
        <f>栄養成分表_csv!BC$2&amp;": """&amp;栄養成分表_csv!BC683&amp;""""</f>
        <v>cholesterol: "0"</v>
      </c>
      <c r="BB682" t="str">
        <f>栄養成分表_csv!BD$2&amp;": """&amp;栄養成分表_csv!BD683&amp;""""</f>
        <v>soluble_dietary_fibers: "0.2"</v>
      </c>
      <c r="BC682" t="str">
        <f>栄養成分表_csv!BE$2&amp;": """&amp;栄養成分表_csv!BE683&amp;""""</f>
        <v>insoluble_dietary_fibers: "0"</v>
      </c>
      <c r="BD682" t="str">
        <f>栄養成分表_csv!BF$2&amp;": """&amp;栄養成分表_csv!BF683&amp;""""</f>
        <v>total_dietary_fibers: "0.2"</v>
      </c>
      <c r="BE682" t="str">
        <f>栄養成分表_csv!BG$2&amp;": """&amp;栄養成分表_csv!BG683&amp;""""</f>
        <v>salt_equivalents: "0"</v>
      </c>
    </row>
    <row r="683" spans="1:57">
      <c r="A683" t="str">
        <f>栄養成分表_csv!A$2&amp;": fg"&amp;栄養成分表_csv!A684&amp;".id"</f>
        <v>food_group_id: fg07.id</v>
      </c>
      <c r="B683" t="str">
        <f>栄養成分表_csv!C$2&amp;": """&amp;栄養成分表_csv!C684&amp;""""</f>
        <v>number: "07044"</v>
      </c>
      <c r="C683" t="str">
        <f>栄養成分表_csv!D$2&amp;": """&amp;栄養成分表_csv!D684&amp;""""</f>
        <v>classification: "バレンシアオレンジ"</v>
      </c>
      <c r="D683" t="str">
        <f>栄養成分表_csv!E$2&amp;": """&amp;栄養成分表_csv!E684&amp;""""</f>
        <v>subdivision: "バレンシアオレンジ/果実飲料/50%果汁入り飲料"</v>
      </c>
      <c r="E683" t="str">
        <f>栄養成分表_csv!F$2&amp;": """&amp;栄養成分表_csv!F684&amp;""""</f>
        <v>name: "50%果汁入り飲料"</v>
      </c>
      <c r="F683" t="str">
        <f>栄養成分表_csv!H$2&amp;": """&amp;栄養成分表_csv!H684&amp;""""</f>
        <v>refuse: "0"</v>
      </c>
      <c r="G683" t="str">
        <f>栄養成分表_csv!I$2&amp;": """&amp;栄養成分表_csv!I684&amp;""""</f>
        <v>energy: "47"</v>
      </c>
      <c r="H683" t="str">
        <f>栄養成分表_csv!J$2&amp;": """&amp;栄養成分表_csv!J684&amp;""""</f>
        <v>energy_kj: "197"</v>
      </c>
      <c r="I683" t="str">
        <f>栄養成分表_csv!K$2&amp;": """&amp;栄養成分表_csv!K684&amp;""""</f>
        <v>water: "88.4"</v>
      </c>
      <c r="J683" t="str">
        <f>栄養成分表_csv!L$2&amp;": """&amp;栄養成分表_csv!L684&amp;""""</f>
        <v>protein: "0.4"</v>
      </c>
      <c r="K683" t="str">
        <f>栄養成分表_csv!M$2&amp;": """&amp;栄養成分表_csv!M684&amp;""""</f>
        <v>protein_sum_of_amino_acid_residuse: "0"</v>
      </c>
      <c r="L683" t="str">
        <f>栄養成分表_csv!N$2&amp;": """&amp;栄養成分表_csv!N684&amp;""""</f>
        <v>lipid: "0.2"</v>
      </c>
      <c r="M683" t="str">
        <f>栄養成分表_csv!O$2&amp;": """&amp;栄養成分表_csv!O684&amp;""""</f>
        <v>triacylglycerol_equivalents: "0"</v>
      </c>
      <c r="N683" t="str">
        <f>栄養成分表_csv!P$2&amp;": """&amp;栄養成分表_csv!P684&amp;""""</f>
        <v>carbohydrate: "10.8"</v>
      </c>
      <c r="O683" t="str">
        <f>栄養成分表_csv!Q$2&amp;": """&amp;栄養成分表_csv!Q684&amp;""""</f>
        <v>ash: "0.2"</v>
      </c>
      <c r="P683" t="str">
        <f>栄養成分表_csv!R$2&amp;": """&amp;栄養成分表_csv!R684&amp;""""</f>
        <v>sodium: "2"</v>
      </c>
      <c r="Q683" t="str">
        <f>栄養成分表_csv!S$2&amp;": """&amp;栄養成分表_csv!S684&amp;""""</f>
        <v>potassium: "99"</v>
      </c>
      <c r="R683" t="str">
        <f>栄養成分表_csv!T$2&amp;": """&amp;栄養成分表_csv!T684&amp;""""</f>
        <v>calcium: "5"</v>
      </c>
      <c r="S683" t="str">
        <f>栄養成分表_csv!U$2&amp;": """&amp;栄養成分表_csv!U684&amp;""""</f>
        <v>magnesium: "6"</v>
      </c>
      <c r="T683" t="str">
        <f>栄養成分表_csv!V$2&amp;": """&amp;栄養成分表_csv!V684&amp;""""</f>
        <v>phosphorus: "10"</v>
      </c>
      <c r="U683" t="str">
        <f>栄養成分表_csv!W$2&amp;": """&amp;栄養成分表_csv!W684&amp;""""</f>
        <v>iron: "0.1"</v>
      </c>
      <c r="V683" t="str">
        <f>栄養成分表_csv!X$2&amp;": """&amp;栄養成分表_csv!X684&amp;""""</f>
        <v>zinc: "0"</v>
      </c>
      <c r="W683" t="str">
        <f>栄養成分表_csv!Y$2&amp;": """&amp;栄養成分表_csv!Y684&amp;""""</f>
        <v>copper: "0.02"</v>
      </c>
      <c r="X683" t="str">
        <f>栄養成分表_csv!Z$2&amp;": """&amp;栄養成分表_csv!Z684&amp;""""</f>
        <v>manganese: "0.02"</v>
      </c>
      <c r="Y683" t="str">
        <f>栄養成分表_csv!AA$2&amp;": """&amp;栄養成分表_csv!AA684&amp;""""</f>
        <v>iodine: "0"</v>
      </c>
      <c r="Z683" t="str">
        <f>栄養成分表_csv!AB$2&amp;": """&amp;栄養成分表_csv!AB684&amp;""""</f>
        <v>selenium: "0"</v>
      </c>
      <c r="AA683" t="str">
        <f>栄養成分表_csv!AC$2&amp;": """&amp;栄養成分表_csv!AC684&amp;""""</f>
        <v>chromium: "0"</v>
      </c>
      <c r="AB683" t="str">
        <f>栄養成分表_csv!AD$2&amp;": """&amp;栄養成分表_csv!AD684&amp;""""</f>
        <v>molybdenum: "0"</v>
      </c>
      <c r="AC683" t="str">
        <f>栄養成分表_csv!AE$2&amp;": """&amp;栄養成分表_csv!AE684&amp;""""</f>
        <v>retinol: "0"</v>
      </c>
      <c r="AD683" t="str">
        <f>栄養成分表_csv!AF$2&amp;": """&amp;栄養成分表_csv!AF684&amp;""""</f>
        <v>alpha_carotenes: "3"</v>
      </c>
      <c r="AE683" t="str">
        <f>栄養成分表_csv!AG$2&amp;": """&amp;栄養成分表_csv!AG684&amp;""""</f>
        <v>beta_carotenes: "2"</v>
      </c>
      <c r="AF683" t="str">
        <f>栄養成分表_csv!AH$2&amp;": """&amp;栄養成分表_csv!AH684&amp;""""</f>
        <v>beta_cryptoxanthin: "10"</v>
      </c>
      <c r="AG683" t="str">
        <f>栄養成分表_csv!AI$2&amp;": """&amp;栄養成分表_csv!AI684&amp;""""</f>
        <v>bata_carotene_equivalents: "8"</v>
      </c>
      <c r="AH683" t="str">
        <f>栄養成分表_csv!AJ$2&amp;": """&amp;栄養成分表_csv!AJ684&amp;""""</f>
        <v>retinol_activity_equivalents: "1"</v>
      </c>
      <c r="AI683" t="str">
        <f>栄養成分表_csv!AK$2&amp;": """&amp;栄養成分表_csv!AK684&amp;""""</f>
        <v>vitamind: "0"</v>
      </c>
      <c r="AJ683" t="str">
        <f>栄養成分表_csv!AL$2&amp;": """&amp;栄養成分表_csv!AL684&amp;""""</f>
        <v>alpha_tocopherols: "0.1"</v>
      </c>
      <c r="AK683" t="str">
        <f>栄養成分表_csv!AM$2&amp;": """&amp;栄養成分表_csv!AM684&amp;""""</f>
        <v>beta_tocopherols: "0"</v>
      </c>
      <c r="AL683" t="str">
        <f>栄養成分表_csv!AN$2&amp;": """&amp;栄養成分表_csv!AN684&amp;""""</f>
        <v>gamma_tocopherols: "0"</v>
      </c>
      <c r="AM683" t="str">
        <f>栄養成分表_csv!AO$2&amp;": """&amp;栄養成分表_csv!AO684&amp;""""</f>
        <v>delta_tocopherols: "0"</v>
      </c>
      <c r="AN683" t="str">
        <f>栄養成分表_csv!AP$2&amp;": """&amp;栄養成分表_csv!AP684&amp;""""</f>
        <v>vitamink: "0"</v>
      </c>
      <c r="AO683" t="str">
        <f>栄養成分表_csv!AQ$2&amp;": """&amp;栄養成分表_csv!AQ684&amp;""""</f>
        <v>thiamin: "0.04"</v>
      </c>
      <c r="AP683" t="str">
        <f>栄養成分表_csv!AR$2&amp;": """&amp;栄養成分表_csv!AR684&amp;""""</f>
        <v>riboflavin: "0.01"</v>
      </c>
      <c r="AQ683" t="str">
        <f>栄養成分表_csv!AS$2&amp;": """&amp;栄養成分表_csv!AS684&amp;""""</f>
        <v>niacin: "0.1"</v>
      </c>
      <c r="AR683" t="str">
        <f>栄養成分表_csv!AT$2&amp;": """&amp;栄養成分表_csv!AT684&amp;""""</f>
        <v>vitaminb6: "0.03"</v>
      </c>
      <c r="AS683" t="str">
        <f>栄養成分表_csv!AU$2&amp;": """&amp;栄養成分表_csv!AU684&amp;""""</f>
        <v>vitaminb12: "0"</v>
      </c>
      <c r="AT683" t="str">
        <f>栄養成分表_csv!AV$2&amp;": """&amp;栄養成分表_csv!AV684&amp;""""</f>
        <v>folate: "12"</v>
      </c>
      <c r="AU683" t="str">
        <f>栄養成分表_csv!AW$2&amp;": """&amp;栄養成分表_csv!AW684&amp;""""</f>
        <v>pantothenic_acid: "0.01"</v>
      </c>
      <c r="AV683" t="str">
        <f>栄養成分表_csv!AX$2&amp;": """&amp;栄養成分表_csv!AX684&amp;""""</f>
        <v>biotin: "0"</v>
      </c>
      <c r="AW683" t="str">
        <f>栄養成分表_csv!AY$2&amp;": """&amp;栄養成分表_csv!AY684&amp;""""</f>
        <v>ascorbic_acid: "16"</v>
      </c>
      <c r="AX683" t="str">
        <f>栄養成分表_csv!AZ$2&amp;": """&amp;栄養成分表_csv!AZ684&amp;""""</f>
        <v>saturated_fatty_acids: "0"</v>
      </c>
      <c r="AY683" t="str">
        <f>栄養成分表_csv!BA$2&amp;": """&amp;栄養成分表_csv!BA684&amp;""""</f>
        <v>monounsaturated_fatty_acids: "0"</v>
      </c>
      <c r="AZ683" t="str">
        <f>栄養成分表_csv!BB$2&amp;": """&amp;栄養成分表_csv!BB684&amp;""""</f>
        <v>polyunsaturated_fatty_acids: "0"</v>
      </c>
      <c r="BA683" t="str">
        <f>栄養成分表_csv!BC$2&amp;": """&amp;栄養成分表_csv!BC684&amp;""""</f>
        <v>cholesterol: "0"</v>
      </c>
      <c r="BB683" t="str">
        <f>栄養成分表_csv!BD$2&amp;": """&amp;栄養成分表_csv!BD684&amp;""""</f>
        <v>soluble_dietary_fibers: "0.1"</v>
      </c>
      <c r="BC683" t="str">
        <f>栄養成分表_csv!BE$2&amp;": """&amp;栄養成分表_csv!BE684&amp;""""</f>
        <v>insoluble_dietary_fibers: "0"</v>
      </c>
      <c r="BD683" t="str">
        <f>栄養成分表_csv!BF$2&amp;": """&amp;栄養成分表_csv!BF684&amp;""""</f>
        <v>total_dietary_fibers: "0.1"</v>
      </c>
      <c r="BE683" t="str">
        <f>栄養成分表_csv!BG$2&amp;": """&amp;栄養成分表_csv!BG684&amp;""""</f>
        <v>salt_equivalents: "0"</v>
      </c>
    </row>
    <row r="684" spans="1:57">
      <c r="A684" t="str">
        <f>栄養成分表_csv!A$2&amp;": fg"&amp;栄養成分表_csv!A685&amp;".id"</f>
        <v>food_group_id: fg07.id</v>
      </c>
      <c r="B684" t="str">
        <f>栄養成分表_csv!C$2&amp;": """&amp;栄養成分表_csv!C685&amp;""""</f>
        <v>number: "07045"</v>
      </c>
      <c r="C684" t="str">
        <f>栄養成分表_csv!D$2&amp;": """&amp;栄養成分表_csv!D685&amp;""""</f>
        <v>classification: "バレンシアオレンジ"</v>
      </c>
      <c r="D684" t="str">
        <f>栄養成分表_csv!E$2&amp;": """&amp;栄養成分表_csv!E685&amp;""""</f>
        <v>subdivision: "バレンシアオレンジ/果実飲料/30%果汁入り飲料"</v>
      </c>
      <c r="E684" t="str">
        <f>栄養成分表_csv!F$2&amp;": """&amp;栄養成分表_csv!F685&amp;""""</f>
        <v>name: "30%果汁入り飲料"</v>
      </c>
      <c r="F684" t="str">
        <f>栄養成分表_csv!H$2&amp;": """&amp;栄養成分表_csv!H685&amp;""""</f>
        <v>refuse: "0"</v>
      </c>
      <c r="G684" t="str">
        <f>栄養成分表_csv!I$2&amp;": """&amp;栄養成分表_csv!I685&amp;""""</f>
        <v>energy: "41"</v>
      </c>
      <c r="H684" t="str">
        <f>栄養成分表_csv!J$2&amp;": """&amp;栄養成分表_csv!J685&amp;""""</f>
        <v>energy_kj: "172"</v>
      </c>
      <c r="I684" t="str">
        <f>栄養成分表_csv!K$2&amp;": """&amp;栄養成分表_csv!K685&amp;""""</f>
        <v>water: "89.7"</v>
      </c>
      <c r="J684" t="str">
        <f>栄養成分表_csv!L$2&amp;": """&amp;栄養成分表_csv!L685&amp;""""</f>
        <v>protein: "0.2"</v>
      </c>
      <c r="K684" t="str">
        <f>栄養成分表_csv!M$2&amp;": """&amp;栄養成分表_csv!M685&amp;""""</f>
        <v>protein_sum_of_amino_acid_residuse: "0"</v>
      </c>
      <c r="L684" t="str">
        <f>栄養成分表_csv!N$2&amp;": """&amp;栄養成分表_csv!N685&amp;""""</f>
        <v>lipid: "0"</v>
      </c>
      <c r="M684" t="str">
        <f>栄養成分表_csv!O$2&amp;": """&amp;栄養成分表_csv!O685&amp;""""</f>
        <v>triacylglycerol_equivalents: "0"</v>
      </c>
      <c r="N684" t="str">
        <f>栄養成分表_csv!P$2&amp;": """&amp;栄養成分表_csv!P685&amp;""""</f>
        <v>carbohydrate: "10"</v>
      </c>
      <c r="O684" t="str">
        <f>栄養成分表_csv!Q$2&amp;": """&amp;栄養成分表_csv!Q685&amp;""""</f>
        <v>ash: "0.1"</v>
      </c>
      <c r="P684" t="str">
        <f>栄養成分表_csv!R$2&amp;": """&amp;栄養成分表_csv!R685&amp;""""</f>
        <v>sodium: "6"</v>
      </c>
      <c r="Q684" t="str">
        <f>栄養成分表_csv!S$2&amp;": """&amp;栄養成分表_csv!S685&amp;""""</f>
        <v>potassium: "57"</v>
      </c>
      <c r="R684" t="str">
        <f>栄養成分表_csv!T$2&amp;": """&amp;栄養成分表_csv!T685&amp;""""</f>
        <v>calcium: "3"</v>
      </c>
      <c r="S684" t="str">
        <f>栄養成分表_csv!U$2&amp;": """&amp;栄養成分表_csv!U685&amp;""""</f>
        <v>magnesium: "3"</v>
      </c>
      <c r="T684" t="str">
        <f>栄養成分表_csv!V$2&amp;": """&amp;栄養成分表_csv!V685&amp;""""</f>
        <v>phosphorus: "6"</v>
      </c>
      <c r="U684" t="str">
        <f>栄養成分表_csv!W$2&amp;": """&amp;栄養成分表_csv!W685&amp;""""</f>
        <v>iron: "0"</v>
      </c>
      <c r="V684" t="str">
        <f>栄養成分表_csv!X$2&amp;": """&amp;栄養成分表_csv!X685&amp;""""</f>
        <v>zinc: "0"</v>
      </c>
      <c r="W684" t="str">
        <f>栄養成分表_csv!Y$2&amp;": """&amp;栄養成分表_csv!Y685&amp;""""</f>
        <v>copper: "0.01"</v>
      </c>
      <c r="X684" t="str">
        <f>栄養成分表_csv!Z$2&amp;": """&amp;栄養成分表_csv!Z685&amp;""""</f>
        <v>manganese: "0.01"</v>
      </c>
      <c r="Y684" t="str">
        <f>栄養成分表_csv!AA$2&amp;": """&amp;栄養成分表_csv!AA685&amp;""""</f>
        <v>iodine: "0"</v>
      </c>
      <c r="Z684" t="str">
        <f>栄養成分表_csv!AB$2&amp;": """&amp;栄養成分表_csv!AB685&amp;""""</f>
        <v>selenium: "0"</v>
      </c>
      <c r="AA684" t="str">
        <f>栄養成分表_csv!AC$2&amp;": """&amp;栄養成分表_csv!AC685&amp;""""</f>
        <v>chromium: "0"</v>
      </c>
      <c r="AB684" t="str">
        <f>栄養成分表_csv!AD$2&amp;": """&amp;栄養成分表_csv!AD685&amp;""""</f>
        <v>molybdenum: "0"</v>
      </c>
      <c r="AC684" t="str">
        <f>栄養成分表_csv!AE$2&amp;": """&amp;栄養成分表_csv!AE685&amp;""""</f>
        <v>retinol: "0"</v>
      </c>
      <c r="AD684" t="str">
        <f>栄養成分表_csv!AF$2&amp;": """&amp;栄養成分表_csv!AF685&amp;""""</f>
        <v>alpha_carotenes: "0"</v>
      </c>
      <c r="AE684" t="str">
        <f>栄養成分表_csv!AG$2&amp;": """&amp;栄養成分表_csv!AG685&amp;""""</f>
        <v>beta_carotenes: "0"</v>
      </c>
      <c r="AF684" t="str">
        <f>栄養成分表_csv!AH$2&amp;": """&amp;栄養成分表_csv!AH685&amp;""""</f>
        <v>beta_cryptoxanthin: "0"</v>
      </c>
      <c r="AG684" t="str">
        <f>栄養成分表_csv!AI$2&amp;": """&amp;栄養成分表_csv!AI685&amp;""""</f>
        <v>bata_carotene_equivalents: "0"</v>
      </c>
      <c r="AH684" t="str">
        <f>栄養成分表_csv!AJ$2&amp;": """&amp;栄養成分表_csv!AJ685&amp;""""</f>
        <v>retinol_activity_equivalents: "0"</v>
      </c>
      <c r="AI684" t="str">
        <f>栄養成分表_csv!AK$2&amp;": """&amp;栄養成分表_csv!AK685&amp;""""</f>
        <v>vitamind: "0"</v>
      </c>
      <c r="AJ684" t="str">
        <f>栄養成分表_csv!AL$2&amp;": """&amp;栄養成分表_csv!AL685&amp;""""</f>
        <v>alpha_tocopherols: "0.1"</v>
      </c>
      <c r="AK684" t="str">
        <f>栄養成分表_csv!AM$2&amp;": """&amp;栄養成分表_csv!AM685&amp;""""</f>
        <v>beta_tocopherols: "0"</v>
      </c>
      <c r="AL684" t="str">
        <f>栄養成分表_csv!AN$2&amp;": """&amp;栄養成分表_csv!AN685&amp;""""</f>
        <v>gamma_tocopherols: "0"</v>
      </c>
      <c r="AM684" t="str">
        <f>栄養成分表_csv!AO$2&amp;": """&amp;栄養成分表_csv!AO685&amp;""""</f>
        <v>delta_tocopherols: "0"</v>
      </c>
      <c r="AN684" t="str">
        <f>栄養成分表_csv!AP$2&amp;": """&amp;栄養成分表_csv!AP685&amp;""""</f>
        <v>vitamink: "0"</v>
      </c>
      <c r="AO684" t="str">
        <f>栄養成分表_csv!AQ$2&amp;": """&amp;栄養成分表_csv!AQ685&amp;""""</f>
        <v>thiamin: "0.02"</v>
      </c>
      <c r="AP684" t="str">
        <f>栄養成分表_csv!AR$2&amp;": """&amp;栄養成分表_csv!AR685&amp;""""</f>
        <v>riboflavin: "0.01"</v>
      </c>
      <c r="AQ684" t="str">
        <f>栄養成分表_csv!AS$2&amp;": """&amp;栄養成分表_csv!AS685&amp;""""</f>
        <v>niacin: "0.1"</v>
      </c>
      <c r="AR684" t="str">
        <f>栄養成分表_csv!AT$2&amp;": """&amp;栄養成分表_csv!AT685&amp;""""</f>
        <v>vitaminb6: "0.02"</v>
      </c>
      <c r="AS684" t="str">
        <f>栄養成分表_csv!AU$2&amp;": """&amp;栄養成分表_csv!AU685&amp;""""</f>
        <v>vitaminb12: "0"</v>
      </c>
      <c r="AT684" t="str">
        <f>栄養成分表_csv!AV$2&amp;": """&amp;栄養成分表_csv!AV685&amp;""""</f>
        <v>folate: "8"</v>
      </c>
      <c r="AU684" t="str">
        <f>栄養成分表_csv!AW$2&amp;": """&amp;栄養成分表_csv!AW685&amp;""""</f>
        <v>pantothenic_acid: "0.04"</v>
      </c>
      <c r="AV684" t="str">
        <f>栄養成分表_csv!AX$2&amp;": """&amp;栄養成分表_csv!AX685&amp;""""</f>
        <v>biotin: "0"</v>
      </c>
      <c r="AW684" t="str">
        <f>栄養成分表_csv!AY$2&amp;": """&amp;栄養成分表_csv!AY685&amp;""""</f>
        <v>ascorbic_acid: "10"</v>
      </c>
      <c r="AX684" t="str">
        <f>栄養成分表_csv!AZ$2&amp;": """&amp;栄養成分表_csv!AZ685&amp;""""</f>
        <v>saturated_fatty_acids: "0"</v>
      </c>
      <c r="AY684" t="str">
        <f>栄養成分表_csv!BA$2&amp;": """&amp;栄養成分表_csv!BA685&amp;""""</f>
        <v>monounsaturated_fatty_acids: "0"</v>
      </c>
      <c r="AZ684" t="str">
        <f>栄養成分表_csv!BB$2&amp;": """&amp;栄養成分表_csv!BB685&amp;""""</f>
        <v>polyunsaturated_fatty_acids: "0"</v>
      </c>
      <c r="BA684" t="str">
        <f>栄養成分表_csv!BC$2&amp;": """&amp;栄養成分表_csv!BC685&amp;""""</f>
        <v>cholesterol: "0"</v>
      </c>
      <c r="BB684" t="str">
        <f>栄養成分表_csv!BD$2&amp;": """&amp;栄養成分表_csv!BD685&amp;""""</f>
        <v>soluble_dietary_fibers: "0"</v>
      </c>
      <c r="BC684" t="str">
        <f>栄養成分表_csv!BE$2&amp;": """&amp;栄養成分表_csv!BE685&amp;""""</f>
        <v>insoluble_dietary_fibers: "0"</v>
      </c>
      <c r="BD684" t="str">
        <f>栄養成分表_csv!BF$2&amp;": """&amp;栄養成分表_csv!BF685&amp;""""</f>
        <v>total_dietary_fibers: "0"</v>
      </c>
      <c r="BE684" t="str">
        <f>栄養成分表_csv!BG$2&amp;": """&amp;栄養成分表_csv!BG685&amp;""""</f>
        <v>salt_equivalents: "0"</v>
      </c>
    </row>
    <row r="685" spans="1:57">
      <c r="A685" t="str">
        <f>栄養成分表_csv!A$2&amp;": fg"&amp;栄養成分表_csv!A686&amp;".id"</f>
        <v>food_group_id: fg07.id</v>
      </c>
      <c r="B685" t="str">
        <f>栄養成分表_csv!C$2&amp;": """&amp;栄養成分表_csv!C686&amp;""""</f>
        <v>number: "07046"</v>
      </c>
      <c r="C685" t="str">
        <f>栄養成分表_csv!D$2&amp;": """&amp;栄養成分表_csv!D686&amp;""""</f>
        <v>classification: "バレンシアオレンジ"</v>
      </c>
      <c r="D685" t="str">
        <f>栄養成分表_csv!E$2&amp;": """&amp;栄養成分表_csv!E686&amp;""""</f>
        <v>subdivision: "バレンシアオレンジ/マーマレード/高糖度"</v>
      </c>
      <c r="E685" t="str">
        <f>栄養成分表_csv!F$2&amp;": """&amp;栄養成分表_csv!F686&amp;""""</f>
        <v>name: "高糖度"</v>
      </c>
      <c r="F685" t="str">
        <f>栄養成分表_csv!H$2&amp;": """&amp;栄養成分表_csv!H686&amp;""""</f>
        <v>refuse: "0"</v>
      </c>
      <c r="G685" t="str">
        <f>栄養成分表_csv!I$2&amp;": """&amp;栄養成分表_csv!I686&amp;""""</f>
        <v>energy: "255"</v>
      </c>
      <c r="H685" t="str">
        <f>栄養成分表_csv!J$2&amp;": """&amp;栄養成分表_csv!J686&amp;""""</f>
        <v>energy_kj: "1067"</v>
      </c>
      <c r="I685" t="str">
        <f>栄養成分表_csv!K$2&amp;": """&amp;栄養成分表_csv!K686&amp;""""</f>
        <v>water: "36.4"</v>
      </c>
      <c r="J685" t="str">
        <f>栄養成分表_csv!L$2&amp;": """&amp;栄養成分表_csv!L686&amp;""""</f>
        <v>protein: "0.2"</v>
      </c>
      <c r="K685" t="str">
        <f>栄養成分表_csv!M$2&amp;": """&amp;栄養成分表_csv!M686&amp;""""</f>
        <v>protein_sum_of_amino_acid_residuse: "0"</v>
      </c>
      <c r="L685" t="str">
        <f>栄養成分表_csv!N$2&amp;": """&amp;栄養成分表_csv!N686&amp;""""</f>
        <v>lipid: "0.1"</v>
      </c>
      <c r="M685" t="str">
        <f>栄養成分表_csv!O$2&amp;": """&amp;栄養成分表_csv!O686&amp;""""</f>
        <v>triacylglycerol_equivalents: "0"</v>
      </c>
      <c r="N685" t="str">
        <f>栄養成分表_csv!P$2&amp;": """&amp;栄養成分表_csv!P686&amp;""""</f>
        <v>carbohydrate: "63.2"</v>
      </c>
      <c r="O685" t="str">
        <f>栄養成分表_csv!Q$2&amp;": """&amp;栄養成分表_csv!Q686&amp;""""</f>
        <v>ash: "0.1"</v>
      </c>
      <c r="P685" t="str">
        <f>栄養成分表_csv!R$2&amp;": """&amp;栄養成分表_csv!R686&amp;""""</f>
        <v>sodium: "11"</v>
      </c>
      <c r="Q685" t="str">
        <f>栄養成分表_csv!S$2&amp;": """&amp;栄養成分表_csv!S686&amp;""""</f>
        <v>potassium: "27"</v>
      </c>
      <c r="R685" t="str">
        <f>栄養成分表_csv!T$2&amp;": """&amp;栄養成分表_csv!T686&amp;""""</f>
        <v>calcium: "16"</v>
      </c>
      <c r="S685" t="str">
        <f>栄養成分表_csv!U$2&amp;": """&amp;栄養成分表_csv!U686&amp;""""</f>
        <v>magnesium: "3"</v>
      </c>
      <c r="T685" t="str">
        <f>栄養成分表_csv!V$2&amp;": """&amp;栄養成分表_csv!V686&amp;""""</f>
        <v>phosphorus: "4"</v>
      </c>
      <c r="U685" t="str">
        <f>栄養成分表_csv!W$2&amp;": """&amp;栄養成分表_csv!W686&amp;""""</f>
        <v>iron: "0.1"</v>
      </c>
      <c r="V685" t="str">
        <f>栄養成分表_csv!X$2&amp;": """&amp;栄養成分表_csv!X686&amp;""""</f>
        <v>zinc: "0"</v>
      </c>
      <c r="W685" t="str">
        <f>栄養成分表_csv!Y$2&amp;": """&amp;栄養成分表_csv!Y686&amp;""""</f>
        <v>copper: "0.01"</v>
      </c>
      <c r="X685" t="str">
        <f>栄養成分表_csv!Z$2&amp;": """&amp;栄養成分表_csv!Z686&amp;""""</f>
        <v>manganese: "0.02"</v>
      </c>
      <c r="Y685" t="str">
        <f>栄養成分表_csv!AA$2&amp;": """&amp;栄養成分表_csv!AA686&amp;""""</f>
        <v>iodine: "0"</v>
      </c>
      <c r="Z685" t="str">
        <f>栄養成分表_csv!AB$2&amp;": """&amp;栄養成分表_csv!AB686&amp;""""</f>
        <v>selenium: "0"</v>
      </c>
      <c r="AA685" t="str">
        <f>栄養成分表_csv!AC$2&amp;": """&amp;栄養成分表_csv!AC686&amp;""""</f>
        <v>chromium: "0"</v>
      </c>
      <c r="AB685" t="str">
        <f>栄養成分表_csv!AD$2&amp;": """&amp;栄養成分表_csv!AD686&amp;""""</f>
        <v>molybdenum: "0"</v>
      </c>
      <c r="AC685" t="str">
        <f>栄養成分表_csv!AE$2&amp;": """&amp;栄養成分表_csv!AE686&amp;""""</f>
        <v>retinol: "0"</v>
      </c>
      <c r="AD685" t="str">
        <f>栄養成分表_csv!AF$2&amp;": """&amp;栄養成分表_csv!AF686&amp;""""</f>
        <v>alpha_carotenes: "0"</v>
      </c>
      <c r="AE685" t="str">
        <f>栄養成分表_csv!AG$2&amp;": """&amp;栄養成分表_csv!AG686&amp;""""</f>
        <v>beta_carotenes: "0"</v>
      </c>
      <c r="AF685" t="str">
        <f>栄養成分表_csv!AH$2&amp;": """&amp;栄養成分表_csv!AH686&amp;""""</f>
        <v>beta_cryptoxanthin: "48"</v>
      </c>
      <c r="AG685" t="str">
        <f>栄養成分表_csv!AI$2&amp;": """&amp;栄養成分表_csv!AI686&amp;""""</f>
        <v>bata_carotene_equivalents: "24"</v>
      </c>
      <c r="AH685" t="str">
        <f>栄養成分表_csv!AJ$2&amp;": """&amp;栄養成分表_csv!AJ686&amp;""""</f>
        <v>retinol_activity_equivalents: "2"</v>
      </c>
      <c r="AI685" t="str">
        <f>栄養成分表_csv!AK$2&amp;": """&amp;栄養成分表_csv!AK686&amp;""""</f>
        <v>vitamind: "0"</v>
      </c>
      <c r="AJ685" t="str">
        <f>栄養成分表_csv!AL$2&amp;": """&amp;栄養成分表_csv!AL686&amp;""""</f>
        <v>alpha_tocopherols: "0.3"</v>
      </c>
      <c r="AK685" t="str">
        <f>栄養成分表_csv!AM$2&amp;": """&amp;栄養成分表_csv!AM686&amp;""""</f>
        <v>beta_tocopherols: "0"</v>
      </c>
      <c r="AL685" t="str">
        <f>栄養成分表_csv!AN$2&amp;": """&amp;栄養成分表_csv!AN686&amp;""""</f>
        <v>gamma_tocopherols: "0.1"</v>
      </c>
      <c r="AM685" t="str">
        <f>栄養成分表_csv!AO$2&amp;": """&amp;栄養成分表_csv!AO686&amp;""""</f>
        <v>delta_tocopherols: "0"</v>
      </c>
      <c r="AN685" t="str">
        <f>栄養成分表_csv!AP$2&amp;": """&amp;栄養成分表_csv!AP686&amp;""""</f>
        <v>vitamink: "0"</v>
      </c>
      <c r="AO685" t="str">
        <f>栄養成分表_csv!AQ$2&amp;": """&amp;栄養成分表_csv!AQ686&amp;""""</f>
        <v>thiamin: "0.01"</v>
      </c>
      <c r="AP685" t="str">
        <f>栄養成分表_csv!AR$2&amp;": """&amp;栄養成分表_csv!AR686&amp;""""</f>
        <v>riboflavin: "0"</v>
      </c>
      <c r="AQ685" t="str">
        <f>栄養成分表_csv!AS$2&amp;": """&amp;栄養成分表_csv!AS686&amp;""""</f>
        <v>niacin: "0.1"</v>
      </c>
      <c r="AR685" t="str">
        <f>栄養成分表_csv!AT$2&amp;": """&amp;栄養成分表_csv!AT686&amp;""""</f>
        <v>vitaminb6: "0.02"</v>
      </c>
      <c r="AS685" t="str">
        <f>栄養成分表_csv!AU$2&amp;": """&amp;栄養成分表_csv!AU686&amp;""""</f>
        <v>vitaminb12: "0"</v>
      </c>
      <c r="AT685" t="str">
        <f>栄養成分表_csv!AV$2&amp;": """&amp;栄養成分表_csv!AV686&amp;""""</f>
        <v>folate: "2"</v>
      </c>
      <c r="AU685" t="str">
        <f>栄養成分表_csv!AW$2&amp;": """&amp;栄養成分表_csv!AW686&amp;""""</f>
        <v>pantothenic_acid: "0"</v>
      </c>
      <c r="AV685" t="str">
        <f>栄養成分表_csv!AX$2&amp;": """&amp;栄養成分表_csv!AX686&amp;""""</f>
        <v>biotin: "0"</v>
      </c>
      <c r="AW685" t="str">
        <f>栄養成分表_csv!AY$2&amp;": """&amp;栄養成分表_csv!AY686&amp;""""</f>
        <v>ascorbic_acid: "5"</v>
      </c>
      <c r="AX685" t="str">
        <f>栄養成分表_csv!AZ$2&amp;": """&amp;栄養成分表_csv!AZ686&amp;""""</f>
        <v>saturated_fatty_acids: "0"</v>
      </c>
      <c r="AY685" t="str">
        <f>栄養成分表_csv!BA$2&amp;": """&amp;栄養成分表_csv!BA686&amp;""""</f>
        <v>monounsaturated_fatty_acids: "0"</v>
      </c>
      <c r="AZ685" t="str">
        <f>栄養成分表_csv!BB$2&amp;": """&amp;栄養成分表_csv!BB686&amp;""""</f>
        <v>polyunsaturated_fatty_acids: "0"</v>
      </c>
      <c r="BA685" t="str">
        <f>栄養成分表_csv!BC$2&amp;": """&amp;栄養成分表_csv!BC686&amp;""""</f>
        <v>cholesterol: "0"</v>
      </c>
      <c r="BB685" t="str">
        <f>栄養成分表_csv!BD$2&amp;": """&amp;栄養成分表_csv!BD686&amp;""""</f>
        <v>soluble_dietary_fibers: "0.5"</v>
      </c>
      <c r="BC685" t="str">
        <f>栄養成分表_csv!BE$2&amp;": """&amp;栄養成分表_csv!BE686&amp;""""</f>
        <v>insoluble_dietary_fibers: "0.2"</v>
      </c>
      <c r="BD685" t="str">
        <f>栄養成分表_csv!BF$2&amp;": """&amp;栄養成分表_csv!BF686&amp;""""</f>
        <v>total_dietary_fibers: "0.7"</v>
      </c>
      <c r="BE685" t="str">
        <f>栄養成分表_csv!BG$2&amp;": """&amp;栄養成分表_csv!BG686&amp;""""</f>
        <v>salt_equivalents: "0"</v>
      </c>
    </row>
    <row r="686" spans="1:57">
      <c r="A686" t="str">
        <f>栄養成分表_csv!A$2&amp;": fg"&amp;栄養成分表_csv!A687&amp;".id"</f>
        <v>food_group_id: fg07.id</v>
      </c>
      <c r="B686" t="str">
        <f>栄養成分表_csv!C$2&amp;": """&amp;栄養成分表_csv!C687&amp;""""</f>
        <v>number: "07047"</v>
      </c>
      <c r="C686" t="str">
        <f>栄養成分表_csv!D$2&amp;": """&amp;栄養成分表_csv!D687&amp;""""</f>
        <v>classification: "バレンシアオレンジ"</v>
      </c>
      <c r="D686" t="str">
        <f>栄養成分表_csv!E$2&amp;": """&amp;栄養成分表_csv!E687&amp;""""</f>
        <v>subdivision: "バレンシアオレンジ/マーマレード/低糖度"</v>
      </c>
      <c r="E686" t="str">
        <f>栄養成分表_csv!F$2&amp;": """&amp;栄養成分表_csv!F687&amp;""""</f>
        <v>name: "低糖度"</v>
      </c>
      <c r="F686" t="str">
        <f>栄養成分表_csv!H$2&amp;": """&amp;栄養成分表_csv!H687&amp;""""</f>
        <v>refuse: "0"</v>
      </c>
      <c r="G686" t="str">
        <f>栄養成分表_csv!I$2&amp;": """&amp;栄養成分表_csv!I687&amp;""""</f>
        <v>energy: "193"</v>
      </c>
      <c r="H686" t="str">
        <f>栄養成分表_csv!J$2&amp;": """&amp;栄養成分表_csv!J687&amp;""""</f>
        <v>energy_kj: "808"</v>
      </c>
      <c r="I686" t="str">
        <f>栄養成分表_csv!K$2&amp;": """&amp;栄養成分表_csv!K687&amp;""""</f>
        <v>water: "51.7"</v>
      </c>
      <c r="J686" t="str">
        <f>栄養成分表_csv!L$2&amp;": """&amp;栄養成分表_csv!L687&amp;""""</f>
        <v>protein: "0.3"</v>
      </c>
      <c r="K686" t="str">
        <f>栄養成分表_csv!M$2&amp;": """&amp;栄養成分表_csv!M687&amp;""""</f>
        <v>protein_sum_of_amino_acid_residuse: "0"</v>
      </c>
      <c r="L686" t="str">
        <f>栄養成分表_csv!N$2&amp;": """&amp;栄養成分表_csv!N687&amp;""""</f>
        <v>lipid: "0.1"</v>
      </c>
      <c r="M686" t="str">
        <f>栄養成分表_csv!O$2&amp;": """&amp;栄養成分表_csv!O687&amp;""""</f>
        <v>triacylglycerol_equivalents: "0"</v>
      </c>
      <c r="N686" t="str">
        <f>栄養成分表_csv!P$2&amp;": """&amp;栄養成分表_csv!P687&amp;""""</f>
        <v>carbohydrate: "47.7"</v>
      </c>
      <c r="O686" t="str">
        <f>栄養成分表_csv!Q$2&amp;": """&amp;栄養成分表_csv!Q687&amp;""""</f>
        <v>ash: "0.2"</v>
      </c>
      <c r="P686" t="str">
        <f>栄養成分表_csv!R$2&amp;": """&amp;栄養成分表_csv!R687&amp;""""</f>
        <v>sodium: "9"</v>
      </c>
      <c r="Q686" t="str">
        <f>栄養成分表_csv!S$2&amp;": """&amp;栄養成分表_csv!S687&amp;""""</f>
        <v>potassium: "49"</v>
      </c>
      <c r="R686" t="str">
        <f>栄養成分表_csv!T$2&amp;": """&amp;栄養成分表_csv!T687&amp;""""</f>
        <v>calcium: "19"</v>
      </c>
      <c r="S686" t="str">
        <f>栄養成分表_csv!U$2&amp;": """&amp;栄養成分表_csv!U687&amp;""""</f>
        <v>magnesium: "5"</v>
      </c>
      <c r="T686" t="str">
        <f>栄養成分表_csv!V$2&amp;": """&amp;栄養成分表_csv!V687&amp;""""</f>
        <v>phosphorus: "5"</v>
      </c>
      <c r="U686" t="str">
        <f>栄養成分表_csv!W$2&amp;": """&amp;栄養成分表_csv!W687&amp;""""</f>
        <v>iron: "0.2"</v>
      </c>
      <c r="V686" t="str">
        <f>栄養成分表_csv!X$2&amp;": """&amp;栄養成分表_csv!X687&amp;""""</f>
        <v>zinc: "0"</v>
      </c>
      <c r="W686" t="str">
        <f>栄養成分表_csv!Y$2&amp;": """&amp;栄養成分表_csv!Y687&amp;""""</f>
        <v>copper: "0.01"</v>
      </c>
      <c r="X686" t="str">
        <f>栄養成分表_csv!Z$2&amp;": """&amp;栄養成分表_csv!Z687&amp;""""</f>
        <v>manganese: "0.03"</v>
      </c>
      <c r="Y686" t="str">
        <f>栄養成分表_csv!AA$2&amp;": """&amp;栄養成分表_csv!AA687&amp;""""</f>
        <v>iodine: "0"</v>
      </c>
      <c r="Z686" t="str">
        <f>栄養成分表_csv!AB$2&amp;": """&amp;栄養成分表_csv!AB687&amp;""""</f>
        <v>selenium: "0"</v>
      </c>
      <c r="AA686" t="str">
        <f>栄養成分表_csv!AC$2&amp;": """&amp;栄養成分表_csv!AC687&amp;""""</f>
        <v>chromium: "0"</v>
      </c>
      <c r="AB686" t="str">
        <f>栄養成分表_csv!AD$2&amp;": """&amp;栄養成分表_csv!AD687&amp;""""</f>
        <v>molybdenum: "0"</v>
      </c>
      <c r="AC686" t="str">
        <f>栄養成分表_csv!AE$2&amp;": """&amp;栄養成分表_csv!AE687&amp;""""</f>
        <v>retinol: "0"</v>
      </c>
      <c r="AD686" t="str">
        <f>栄養成分表_csv!AF$2&amp;": """&amp;栄養成分表_csv!AF687&amp;""""</f>
        <v>alpha_carotenes: "0"</v>
      </c>
      <c r="AE686" t="str">
        <f>栄養成分表_csv!AG$2&amp;": """&amp;栄養成分表_csv!AG687&amp;""""</f>
        <v>beta_carotenes: "17"</v>
      </c>
      <c r="AF686" t="str">
        <f>栄養成分表_csv!AH$2&amp;": """&amp;栄養成分表_csv!AH687&amp;""""</f>
        <v>beta_cryptoxanthin: "77"</v>
      </c>
      <c r="AG686" t="str">
        <f>栄養成分表_csv!AI$2&amp;": """&amp;栄養成分表_csv!AI687&amp;""""</f>
        <v>bata_carotene_equivalents: "56"</v>
      </c>
      <c r="AH686" t="str">
        <f>栄養成分表_csv!AJ$2&amp;": """&amp;栄養成分表_csv!AJ687&amp;""""</f>
        <v>retinol_activity_equivalents: "5"</v>
      </c>
      <c r="AI686" t="str">
        <f>栄養成分表_csv!AK$2&amp;": """&amp;栄養成分表_csv!AK687&amp;""""</f>
        <v>vitamind: "0"</v>
      </c>
      <c r="AJ686" t="str">
        <f>栄養成分表_csv!AL$2&amp;": """&amp;栄養成分表_csv!AL687&amp;""""</f>
        <v>alpha_tocopherols: "0.4"</v>
      </c>
      <c r="AK686" t="str">
        <f>栄養成分表_csv!AM$2&amp;": """&amp;栄養成分表_csv!AM687&amp;""""</f>
        <v>beta_tocopherols: "0"</v>
      </c>
      <c r="AL686" t="str">
        <f>栄養成分表_csv!AN$2&amp;": """&amp;栄養成分表_csv!AN687&amp;""""</f>
        <v>gamma_tocopherols: "0.1"</v>
      </c>
      <c r="AM686" t="str">
        <f>栄養成分表_csv!AO$2&amp;": """&amp;栄養成分表_csv!AO687&amp;""""</f>
        <v>delta_tocopherols: "0"</v>
      </c>
      <c r="AN686" t="str">
        <f>栄養成分表_csv!AP$2&amp;": """&amp;栄養成分表_csv!AP687&amp;""""</f>
        <v>vitamink: "0"</v>
      </c>
      <c r="AO686" t="str">
        <f>栄養成分表_csv!AQ$2&amp;": """&amp;栄養成分表_csv!AQ687&amp;""""</f>
        <v>thiamin: "0.01"</v>
      </c>
      <c r="AP686" t="str">
        <f>栄養成分表_csv!AR$2&amp;": """&amp;栄養成分表_csv!AR687&amp;""""</f>
        <v>riboflavin: "0"</v>
      </c>
      <c r="AQ686" t="str">
        <f>栄養成分表_csv!AS$2&amp;": """&amp;栄養成分表_csv!AS687&amp;""""</f>
        <v>niacin: "0.1"</v>
      </c>
      <c r="AR686" t="str">
        <f>栄養成分表_csv!AT$2&amp;": """&amp;栄養成分表_csv!AT687&amp;""""</f>
        <v>vitaminb6: "0.02"</v>
      </c>
      <c r="AS686" t="str">
        <f>栄養成分表_csv!AU$2&amp;": """&amp;栄養成分表_csv!AU687&amp;""""</f>
        <v>vitaminb12: "0"</v>
      </c>
      <c r="AT686" t="str">
        <f>栄養成分表_csv!AV$2&amp;": """&amp;栄養成分表_csv!AV687&amp;""""</f>
        <v>folate: "3"</v>
      </c>
      <c r="AU686" t="str">
        <f>栄養成分表_csv!AW$2&amp;": """&amp;栄養成分表_csv!AW687&amp;""""</f>
        <v>pantothenic_acid: "0"</v>
      </c>
      <c r="AV686" t="str">
        <f>栄養成分表_csv!AX$2&amp;": """&amp;栄養成分表_csv!AX687&amp;""""</f>
        <v>biotin: "0"</v>
      </c>
      <c r="AW686" t="str">
        <f>栄養成分表_csv!AY$2&amp;": """&amp;栄養成分表_csv!AY687&amp;""""</f>
        <v>ascorbic_acid: "4"</v>
      </c>
      <c r="AX686" t="str">
        <f>栄養成分表_csv!AZ$2&amp;": """&amp;栄養成分表_csv!AZ687&amp;""""</f>
        <v>saturated_fatty_acids: "0"</v>
      </c>
      <c r="AY686" t="str">
        <f>栄養成分表_csv!BA$2&amp;": """&amp;栄養成分表_csv!BA687&amp;""""</f>
        <v>monounsaturated_fatty_acids: "0"</v>
      </c>
      <c r="AZ686" t="str">
        <f>栄養成分表_csv!BB$2&amp;": """&amp;栄養成分表_csv!BB687&amp;""""</f>
        <v>polyunsaturated_fatty_acids: "0"</v>
      </c>
      <c r="BA686" t="str">
        <f>栄養成分表_csv!BC$2&amp;": """&amp;栄養成分表_csv!BC687&amp;""""</f>
        <v>cholesterol: "0"</v>
      </c>
      <c r="BB686" t="str">
        <f>栄養成分表_csv!BD$2&amp;": """&amp;栄養成分表_csv!BD687&amp;""""</f>
        <v>soluble_dietary_fibers: "0.9"</v>
      </c>
      <c r="BC686" t="str">
        <f>栄養成分表_csv!BE$2&amp;": """&amp;栄養成分表_csv!BE687&amp;""""</f>
        <v>insoluble_dietary_fibers: "0.4"</v>
      </c>
      <c r="BD686" t="str">
        <f>栄養成分表_csv!BF$2&amp;": """&amp;栄養成分表_csv!BF687&amp;""""</f>
        <v>total_dietary_fibers: "1.3"</v>
      </c>
      <c r="BE686" t="str">
        <f>栄養成分表_csv!BG$2&amp;": """&amp;栄養成分表_csv!BG687&amp;""""</f>
        <v>salt_equivalents: "0"</v>
      </c>
    </row>
    <row r="687" spans="1:57">
      <c r="A687" t="str">
        <f>栄養成分表_csv!A$2&amp;": fg"&amp;栄養成分表_csv!A688&amp;".id"</f>
        <v>food_group_id: fg07.id</v>
      </c>
      <c r="B687" t="str">
        <f>栄養成分表_csv!C$2&amp;": """&amp;栄養成分表_csv!C688&amp;""""</f>
        <v>number: "07048"</v>
      </c>
      <c r="C687" t="str">
        <f>栄養成分表_csv!D$2&amp;": """&amp;栄養成分表_csv!D688&amp;""""</f>
        <v>classification: "オロブランコ"</v>
      </c>
      <c r="D687" t="str">
        <f>栄養成分表_csv!E$2&amp;": """&amp;栄養成分表_csv!E688&amp;""""</f>
        <v>subdivision: "砂じょう、生"</v>
      </c>
      <c r="E687" t="str">
        <f>栄養成分表_csv!F$2&amp;": """&amp;栄養成分表_csv!F688&amp;""""</f>
        <v>name: "砂じょう、生"</v>
      </c>
      <c r="F687" t="str">
        <f>栄養成分表_csv!H$2&amp;": """&amp;栄養成分表_csv!H688&amp;""""</f>
        <v>refuse: "0.45"</v>
      </c>
      <c r="G687" t="str">
        <f>栄養成分表_csv!I$2&amp;": """&amp;栄養成分表_csv!I688&amp;""""</f>
        <v>energy: "40"</v>
      </c>
      <c r="H687" t="str">
        <f>栄養成分表_csv!J$2&amp;": """&amp;栄養成分表_csv!J688&amp;""""</f>
        <v>energy_kj: "167"</v>
      </c>
      <c r="I687" t="str">
        <f>栄養成分表_csv!K$2&amp;": """&amp;栄養成分表_csv!K688&amp;""""</f>
        <v>water: "88.7"</v>
      </c>
      <c r="J687" t="str">
        <f>栄養成分表_csv!L$2&amp;": """&amp;栄養成分表_csv!L688&amp;""""</f>
        <v>protein: "0.8"</v>
      </c>
      <c r="K687" t="str">
        <f>栄養成分表_csv!M$2&amp;": """&amp;栄養成分表_csv!M688&amp;""""</f>
        <v>protein_sum_of_amino_acid_residuse: "0"</v>
      </c>
      <c r="L687" t="str">
        <f>栄養成分表_csv!N$2&amp;": """&amp;栄養成分表_csv!N688&amp;""""</f>
        <v>lipid: "0.1"</v>
      </c>
      <c r="M687" t="str">
        <f>栄養成分表_csv!O$2&amp;": """&amp;栄養成分表_csv!O688&amp;""""</f>
        <v>triacylglycerol_equivalents: "0"</v>
      </c>
      <c r="N687" t="str">
        <f>栄養成分表_csv!P$2&amp;": """&amp;栄養成分表_csv!P688&amp;""""</f>
        <v>carbohydrate: "10.1"</v>
      </c>
      <c r="O687" t="str">
        <f>栄養成分表_csv!Q$2&amp;": """&amp;栄養成分表_csv!Q688&amp;""""</f>
        <v>ash: "0.3"</v>
      </c>
      <c r="P687" t="str">
        <f>栄養成分表_csv!R$2&amp;": """&amp;栄養成分表_csv!R688&amp;""""</f>
        <v>sodium: "1"</v>
      </c>
      <c r="Q687" t="str">
        <f>栄養成分表_csv!S$2&amp;": """&amp;栄養成分表_csv!S688&amp;""""</f>
        <v>potassium: "150"</v>
      </c>
      <c r="R687" t="str">
        <f>栄養成分表_csv!T$2&amp;": """&amp;栄養成分表_csv!T688&amp;""""</f>
        <v>calcium: "12"</v>
      </c>
      <c r="S687" t="str">
        <f>栄養成分表_csv!U$2&amp;": """&amp;栄養成分表_csv!U688&amp;""""</f>
        <v>magnesium: "9"</v>
      </c>
      <c r="T687" t="str">
        <f>栄養成分表_csv!V$2&amp;": """&amp;栄養成分表_csv!V688&amp;""""</f>
        <v>phosphorus: "19"</v>
      </c>
      <c r="U687" t="str">
        <f>栄養成分表_csv!W$2&amp;": """&amp;栄養成分表_csv!W688&amp;""""</f>
        <v>iron: "0.2"</v>
      </c>
      <c r="V687" t="str">
        <f>栄養成分表_csv!X$2&amp;": """&amp;栄養成分表_csv!X688&amp;""""</f>
        <v>zinc: "0.1"</v>
      </c>
      <c r="W687" t="str">
        <f>栄養成分表_csv!Y$2&amp;": """&amp;栄養成分表_csv!Y688&amp;""""</f>
        <v>copper: "0.05"</v>
      </c>
      <c r="X687" t="str">
        <f>栄養成分表_csv!Z$2&amp;": """&amp;栄養成分表_csv!Z688&amp;""""</f>
        <v>manganese: "0.02"</v>
      </c>
      <c r="Y687" t="str">
        <f>栄養成分表_csv!AA$2&amp;": """&amp;栄養成分表_csv!AA688&amp;""""</f>
        <v>iodine: "0"</v>
      </c>
      <c r="Z687" t="str">
        <f>栄養成分表_csv!AB$2&amp;": """&amp;栄養成分表_csv!AB688&amp;""""</f>
        <v>selenium: "0"</v>
      </c>
      <c r="AA687" t="str">
        <f>栄養成分表_csv!AC$2&amp;": """&amp;栄養成分表_csv!AC688&amp;""""</f>
        <v>chromium: "0"</v>
      </c>
      <c r="AB687" t="str">
        <f>栄養成分表_csv!AD$2&amp;": """&amp;栄養成分表_csv!AD688&amp;""""</f>
        <v>molybdenum: "0"</v>
      </c>
      <c r="AC687" t="str">
        <f>栄養成分表_csv!AE$2&amp;": """&amp;栄養成分表_csv!AE688&amp;""""</f>
        <v>retinol: "0"</v>
      </c>
      <c r="AD687" t="str">
        <f>栄養成分表_csv!AF$2&amp;": """&amp;栄養成分表_csv!AF688&amp;""""</f>
        <v>alpha_carotenes: "1"</v>
      </c>
      <c r="AE687" t="str">
        <f>栄養成分表_csv!AG$2&amp;": """&amp;栄養成分表_csv!AG688&amp;""""</f>
        <v>beta_carotenes: "4"</v>
      </c>
      <c r="AF687" t="str">
        <f>栄養成分表_csv!AH$2&amp;": """&amp;栄養成分表_csv!AH688&amp;""""</f>
        <v>beta_cryptoxanthin: "0"</v>
      </c>
      <c r="AG687" t="str">
        <f>栄養成分表_csv!AI$2&amp;": """&amp;栄養成分表_csv!AI688&amp;""""</f>
        <v>bata_carotene_equivalents: "5"</v>
      </c>
      <c r="AH687" t="str">
        <f>栄養成分表_csv!AJ$2&amp;": """&amp;栄養成分表_csv!AJ688&amp;""""</f>
        <v>retinol_activity_equivalents: "0"</v>
      </c>
      <c r="AI687" t="str">
        <f>栄養成分表_csv!AK$2&amp;": """&amp;栄養成分表_csv!AK688&amp;""""</f>
        <v>vitamind: "0"</v>
      </c>
      <c r="AJ687" t="str">
        <f>栄養成分表_csv!AL$2&amp;": """&amp;栄養成分表_csv!AL688&amp;""""</f>
        <v>alpha_tocopherols: "0.3"</v>
      </c>
      <c r="AK687" t="str">
        <f>栄養成分表_csv!AM$2&amp;": """&amp;栄養成分表_csv!AM688&amp;""""</f>
        <v>beta_tocopherols: "0"</v>
      </c>
      <c r="AL687" t="str">
        <f>栄養成分表_csv!AN$2&amp;": """&amp;栄養成分表_csv!AN688&amp;""""</f>
        <v>gamma_tocopherols: "0"</v>
      </c>
      <c r="AM687" t="str">
        <f>栄養成分表_csv!AO$2&amp;": """&amp;栄養成分表_csv!AO688&amp;""""</f>
        <v>delta_tocopherols: "0"</v>
      </c>
      <c r="AN687" t="str">
        <f>栄養成分表_csv!AP$2&amp;": """&amp;栄養成分表_csv!AP688&amp;""""</f>
        <v>vitamink: "0"</v>
      </c>
      <c r="AO687" t="str">
        <f>栄養成分表_csv!AQ$2&amp;": """&amp;栄養成分表_csv!AQ688&amp;""""</f>
        <v>thiamin: "0.09"</v>
      </c>
      <c r="AP687" t="str">
        <f>栄養成分表_csv!AR$2&amp;": """&amp;栄養成分表_csv!AR688&amp;""""</f>
        <v>riboflavin: "0.02"</v>
      </c>
      <c r="AQ687" t="str">
        <f>栄養成分表_csv!AS$2&amp;": """&amp;栄養成分表_csv!AS688&amp;""""</f>
        <v>niacin: "0.3"</v>
      </c>
      <c r="AR687" t="str">
        <f>栄養成分表_csv!AT$2&amp;": """&amp;栄養成分表_csv!AT688&amp;""""</f>
        <v>vitaminb6: "0.04"</v>
      </c>
      <c r="AS687" t="str">
        <f>栄養成分表_csv!AU$2&amp;": """&amp;栄養成分表_csv!AU688&amp;""""</f>
        <v>vitaminb12: "0"</v>
      </c>
      <c r="AT687" t="str">
        <f>栄養成分表_csv!AV$2&amp;": """&amp;栄養成分表_csv!AV688&amp;""""</f>
        <v>folate: "34"</v>
      </c>
      <c r="AU687" t="str">
        <f>栄養成分表_csv!AW$2&amp;": """&amp;栄養成分表_csv!AW688&amp;""""</f>
        <v>pantothenic_acid: "0.47"</v>
      </c>
      <c r="AV687" t="str">
        <f>栄養成分表_csv!AX$2&amp;": """&amp;栄養成分表_csv!AX688&amp;""""</f>
        <v>biotin: "0"</v>
      </c>
      <c r="AW687" t="str">
        <f>栄養成分表_csv!AY$2&amp;": """&amp;栄養成分表_csv!AY688&amp;""""</f>
        <v>ascorbic_acid: "38"</v>
      </c>
      <c r="AX687" t="str">
        <f>栄養成分表_csv!AZ$2&amp;": """&amp;栄養成分表_csv!AZ688&amp;""""</f>
        <v>saturated_fatty_acids: "0"</v>
      </c>
      <c r="AY687" t="str">
        <f>栄養成分表_csv!BA$2&amp;": """&amp;栄養成分表_csv!BA688&amp;""""</f>
        <v>monounsaturated_fatty_acids: "0"</v>
      </c>
      <c r="AZ687" t="str">
        <f>栄養成分表_csv!BB$2&amp;": """&amp;栄養成分表_csv!BB688&amp;""""</f>
        <v>polyunsaturated_fatty_acids: "0"</v>
      </c>
      <c r="BA687" t="str">
        <f>栄養成分表_csv!BC$2&amp;": """&amp;栄養成分表_csv!BC688&amp;""""</f>
        <v>cholesterol: "0"</v>
      </c>
      <c r="BB687" t="str">
        <f>栄養成分表_csv!BD$2&amp;": """&amp;栄養成分表_csv!BD688&amp;""""</f>
        <v>soluble_dietary_fibers: "0.3"</v>
      </c>
      <c r="BC687" t="str">
        <f>栄養成分表_csv!BE$2&amp;": """&amp;栄養成分表_csv!BE688&amp;""""</f>
        <v>insoluble_dietary_fibers: "0.6"</v>
      </c>
      <c r="BD687" t="str">
        <f>栄養成分表_csv!BF$2&amp;": """&amp;栄養成分表_csv!BF688&amp;""""</f>
        <v>total_dietary_fibers: "0.9"</v>
      </c>
      <c r="BE687" t="str">
        <f>栄養成分表_csv!BG$2&amp;": """&amp;栄養成分表_csv!BG688&amp;""""</f>
        <v>salt_equivalents: "0"</v>
      </c>
    </row>
    <row r="688" spans="1:57">
      <c r="A688" t="str">
        <f>栄養成分表_csv!A$2&amp;": fg"&amp;栄養成分表_csv!A689&amp;".id"</f>
        <v>food_group_id: fg07.id</v>
      </c>
      <c r="B688" t="str">
        <f>栄養成分表_csv!C$2&amp;": """&amp;栄養成分表_csv!C689&amp;""""</f>
        <v>number: "07049"</v>
      </c>
      <c r="C688" t="str">
        <f>栄養成分表_csv!D$2&amp;": """&amp;栄養成分表_csv!D689&amp;""""</f>
        <v>classification: "かき"</v>
      </c>
      <c r="D688" t="str">
        <f>栄養成分表_csv!E$2&amp;": """&amp;栄養成分表_csv!E689&amp;""""</f>
        <v>subdivision: "甘がき、生"</v>
      </c>
      <c r="E688" t="str">
        <f>栄養成分表_csv!F$2&amp;": """&amp;栄養成分表_csv!F689&amp;""""</f>
        <v>name: "甘がき、生"</v>
      </c>
      <c r="F688" t="str">
        <f>栄養成分表_csv!H$2&amp;": """&amp;栄養成分表_csv!H689&amp;""""</f>
        <v>refuse: "0.09"</v>
      </c>
      <c r="G688" t="str">
        <f>栄養成分表_csv!I$2&amp;": """&amp;栄養成分表_csv!I689&amp;""""</f>
        <v>energy: "60"</v>
      </c>
      <c r="H688" t="str">
        <f>栄養成分表_csv!J$2&amp;": """&amp;栄養成分表_csv!J689&amp;""""</f>
        <v>energy_kj: "251"</v>
      </c>
      <c r="I688" t="str">
        <f>栄養成分表_csv!K$2&amp;": """&amp;栄養成分表_csv!K689&amp;""""</f>
        <v>water: "83.1"</v>
      </c>
      <c r="J688" t="str">
        <f>栄養成分表_csv!L$2&amp;": """&amp;栄養成分表_csv!L689&amp;""""</f>
        <v>protein: "0.4"</v>
      </c>
      <c r="K688" t="str">
        <f>栄養成分表_csv!M$2&amp;": """&amp;栄養成分表_csv!M689&amp;""""</f>
        <v>protein_sum_of_amino_acid_residuse: "0.3"</v>
      </c>
      <c r="L688" t="str">
        <f>栄養成分表_csv!N$2&amp;": """&amp;栄養成分表_csv!N689&amp;""""</f>
        <v>lipid: "0.2"</v>
      </c>
      <c r="M688" t="str">
        <f>栄養成分表_csv!O$2&amp;": """&amp;栄養成分表_csv!O689&amp;""""</f>
        <v>triacylglycerol_equivalents: "0.1"</v>
      </c>
      <c r="N688" t="str">
        <f>栄養成分表_csv!P$2&amp;": """&amp;栄養成分表_csv!P689&amp;""""</f>
        <v>carbohydrate: "15.9"</v>
      </c>
      <c r="O688" t="str">
        <f>栄養成分表_csv!Q$2&amp;": """&amp;栄養成分表_csv!Q689&amp;""""</f>
        <v>ash: "0.4"</v>
      </c>
      <c r="P688" t="str">
        <f>栄養成分表_csv!R$2&amp;": """&amp;栄養成分表_csv!R689&amp;""""</f>
        <v>sodium: "1"</v>
      </c>
      <c r="Q688" t="str">
        <f>栄養成分表_csv!S$2&amp;": """&amp;栄養成分表_csv!S689&amp;""""</f>
        <v>potassium: "170"</v>
      </c>
      <c r="R688" t="str">
        <f>栄養成分表_csv!T$2&amp;": """&amp;栄養成分表_csv!T689&amp;""""</f>
        <v>calcium: "9"</v>
      </c>
      <c r="S688" t="str">
        <f>栄養成分表_csv!U$2&amp;": """&amp;栄養成分表_csv!U689&amp;""""</f>
        <v>magnesium: "6"</v>
      </c>
      <c r="T688" t="str">
        <f>栄養成分表_csv!V$2&amp;": """&amp;栄養成分表_csv!V689&amp;""""</f>
        <v>phosphorus: "14"</v>
      </c>
      <c r="U688" t="str">
        <f>栄養成分表_csv!W$2&amp;": """&amp;栄養成分表_csv!W689&amp;""""</f>
        <v>iron: "0.2"</v>
      </c>
      <c r="V688" t="str">
        <f>栄養成分表_csv!X$2&amp;": """&amp;栄養成分表_csv!X689&amp;""""</f>
        <v>zinc: "0.1"</v>
      </c>
      <c r="W688" t="str">
        <f>栄養成分表_csv!Y$2&amp;": """&amp;栄養成分表_csv!Y689&amp;""""</f>
        <v>copper: "0.03"</v>
      </c>
      <c r="X688" t="str">
        <f>栄養成分表_csv!Z$2&amp;": """&amp;栄養成分表_csv!Z689&amp;""""</f>
        <v>manganese: "0.5"</v>
      </c>
      <c r="Y688" t="str">
        <f>栄養成分表_csv!AA$2&amp;": """&amp;栄養成分表_csv!AA689&amp;""""</f>
        <v>iodine: "0"</v>
      </c>
      <c r="Z688" t="str">
        <f>栄養成分表_csv!AB$2&amp;": """&amp;栄養成分表_csv!AB689&amp;""""</f>
        <v>selenium: "0"</v>
      </c>
      <c r="AA688" t="str">
        <f>栄養成分表_csv!AC$2&amp;": """&amp;栄養成分表_csv!AC689&amp;""""</f>
        <v>chromium: "1"</v>
      </c>
      <c r="AB688" t="str">
        <f>栄養成分表_csv!AD$2&amp;": """&amp;栄養成分表_csv!AD689&amp;""""</f>
        <v>molybdenum: "1"</v>
      </c>
      <c r="AC688" t="str">
        <f>栄養成分表_csv!AE$2&amp;": """&amp;栄養成分表_csv!AE689&amp;""""</f>
        <v>retinol: "0"</v>
      </c>
      <c r="AD688" t="str">
        <f>栄養成分表_csv!AF$2&amp;": """&amp;栄養成分表_csv!AF689&amp;""""</f>
        <v>alpha_carotenes: "17"</v>
      </c>
      <c r="AE688" t="str">
        <f>栄養成分表_csv!AG$2&amp;": """&amp;栄養成分表_csv!AG689&amp;""""</f>
        <v>beta_carotenes: "160"</v>
      </c>
      <c r="AF688" t="str">
        <f>栄養成分表_csv!AH$2&amp;": """&amp;栄養成分表_csv!AH689&amp;""""</f>
        <v>beta_cryptoxanthin: "500"</v>
      </c>
      <c r="AG688" t="str">
        <f>栄養成分表_csv!AI$2&amp;": """&amp;栄養成分表_csv!AI689&amp;""""</f>
        <v>bata_carotene_equivalents: "420"</v>
      </c>
      <c r="AH688" t="str">
        <f>栄養成分表_csv!AJ$2&amp;": """&amp;栄養成分表_csv!AJ689&amp;""""</f>
        <v>retinol_activity_equivalents: "35"</v>
      </c>
      <c r="AI688" t="str">
        <f>栄養成分表_csv!AK$2&amp;": """&amp;栄養成分表_csv!AK689&amp;""""</f>
        <v>vitamind: "0"</v>
      </c>
      <c r="AJ688" t="str">
        <f>栄養成分表_csv!AL$2&amp;": """&amp;栄養成分表_csv!AL689&amp;""""</f>
        <v>alpha_tocopherols: "0.1"</v>
      </c>
      <c r="AK688" t="str">
        <f>栄養成分表_csv!AM$2&amp;": """&amp;栄養成分表_csv!AM689&amp;""""</f>
        <v>beta_tocopherols: "0"</v>
      </c>
      <c r="AL688" t="str">
        <f>栄養成分表_csv!AN$2&amp;": """&amp;栄養成分表_csv!AN689&amp;""""</f>
        <v>gamma_tocopherols: "0"</v>
      </c>
      <c r="AM688" t="str">
        <f>栄養成分表_csv!AO$2&amp;": """&amp;栄養成分表_csv!AO689&amp;""""</f>
        <v>delta_tocopherols: "0"</v>
      </c>
      <c r="AN688" t="str">
        <f>栄養成分表_csv!AP$2&amp;": """&amp;栄養成分表_csv!AP689&amp;""""</f>
        <v>vitamink: "0"</v>
      </c>
      <c r="AO688" t="str">
        <f>栄養成分表_csv!AQ$2&amp;": """&amp;栄養成分表_csv!AQ689&amp;""""</f>
        <v>thiamin: "0.03"</v>
      </c>
      <c r="AP688" t="str">
        <f>栄養成分表_csv!AR$2&amp;": """&amp;栄養成分表_csv!AR689&amp;""""</f>
        <v>riboflavin: "0.02"</v>
      </c>
      <c r="AQ688" t="str">
        <f>栄養成分表_csv!AS$2&amp;": """&amp;栄養成分表_csv!AS689&amp;""""</f>
        <v>niacin: "0.3"</v>
      </c>
      <c r="AR688" t="str">
        <f>栄養成分表_csv!AT$2&amp;": """&amp;栄養成分表_csv!AT689&amp;""""</f>
        <v>vitaminb6: "0.06"</v>
      </c>
      <c r="AS688" t="str">
        <f>栄養成分表_csv!AU$2&amp;": """&amp;栄養成分表_csv!AU689&amp;""""</f>
        <v>vitaminb12: "0"</v>
      </c>
      <c r="AT688" t="str">
        <f>栄養成分表_csv!AV$2&amp;": """&amp;栄養成分表_csv!AV689&amp;""""</f>
        <v>folate: "18"</v>
      </c>
      <c r="AU688" t="str">
        <f>栄養成分表_csv!AW$2&amp;": """&amp;栄養成分表_csv!AW689&amp;""""</f>
        <v>pantothenic_acid: "0.28"</v>
      </c>
      <c r="AV688" t="str">
        <f>栄養成分表_csv!AX$2&amp;": """&amp;栄養成分表_csv!AX689&amp;""""</f>
        <v>biotin: "2"</v>
      </c>
      <c r="AW688" t="str">
        <f>栄養成分表_csv!AY$2&amp;": """&amp;栄養成分表_csv!AY689&amp;""""</f>
        <v>ascorbic_acid: "70"</v>
      </c>
      <c r="AX688" t="str">
        <f>栄養成分表_csv!AZ$2&amp;": """&amp;栄養成分表_csv!AZ689&amp;""""</f>
        <v>saturated_fatty_acids: "0.02"</v>
      </c>
      <c r="AY688" t="str">
        <f>栄養成分表_csv!BA$2&amp;": """&amp;栄養成分表_csv!BA689&amp;""""</f>
        <v>monounsaturated_fatty_acids: "0.04"</v>
      </c>
      <c r="AZ688" t="str">
        <f>栄養成分表_csv!BB$2&amp;": """&amp;栄養成分表_csv!BB689&amp;""""</f>
        <v>polyunsaturated_fatty_acids: "0.03"</v>
      </c>
      <c r="BA688" t="str">
        <f>栄養成分表_csv!BC$2&amp;": """&amp;栄養成分表_csv!BC689&amp;""""</f>
        <v>cholesterol: "0"</v>
      </c>
      <c r="BB688" t="str">
        <f>栄養成分表_csv!BD$2&amp;": """&amp;栄養成分表_csv!BD689&amp;""""</f>
        <v>soluble_dietary_fibers: "0.2"</v>
      </c>
      <c r="BC688" t="str">
        <f>栄養成分表_csv!BE$2&amp;": """&amp;栄養成分表_csv!BE689&amp;""""</f>
        <v>insoluble_dietary_fibers: "1.4"</v>
      </c>
      <c r="BD688" t="str">
        <f>栄養成分表_csv!BF$2&amp;": """&amp;栄養成分表_csv!BF689&amp;""""</f>
        <v>total_dietary_fibers: "1.6"</v>
      </c>
      <c r="BE688" t="str">
        <f>栄養成分表_csv!BG$2&amp;": """&amp;栄養成分表_csv!BG689&amp;""""</f>
        <v>salt_equivalents: "0"</v>
      </c>
    </row>
    <row r="689" spans="1:57">
      <c r="A689" t="str">
        <f>栄養成分表_csv!A$2&amp;": fg"&amp;栄養成分表_csv!A690&amp;".id"</f>
        <v>food_group_id: fg07.id</v>
      </c>
      <c r="B689" t="str">
        <f>栄養成分表_csv!C$2&amp;": """&amp;栄養成分表_csv!C690&amp;""""</f>
        <v>number: "07050"</v>
      </c>
      <c r="C689" t="str">
        <f>栄養成分表_csv!D$2&amp;": """&amp;栄養成分表_csv!D690&amp;""""</f>
        <v>classification: "かき"</v>
      </c>
      <c r="D689" t="str">
        <f>栄養成分表_csv!E$2&amp;": """&amp;栄養成分表_csv!E690&amp;""""</f>
        <v>subdivision: "渋抜きがき、生"</v>
      </c>
      <c r="E689" t="str">
        <f>栄養成分表_csv!F$2&amp;": """&amp;栄養成分表_csv!F690&amp;""""</f>
        <v>name: "渋抜きがき、生"</v>
      </c>
      <c r="F689" t="str">
        <f>栄養成分表_csv!H$2&amp;": """&amp;栄養成分表_csv!H690&amp;""""</f>
        <v>refuse: "0.15"</v>
      </c>
      <c r="G689" t="str">
        <f>栄養成分表_csv!I$2&amp;": """&amp;栄養成分表_csv!I690&amp;""""</f>
        <v>energy: "63"</v>
      </c>
      <c r="H689" t="str">
        <f>栄養成分表_csv!J$2&amp;": """&amp;栄養成分表_csv!J690&amp;""""</f>
        <v>energy_kj: "264"</v>
      </c>
      <c r="I689" t="str">
        <f>栄養成分表_csv!K$2&amp;": """&amp;栄養成分表_csv!K690&amp;""""</f>
        <v>water: "82.2"</v>
      </c>
      <c r="J689" t="str">
        <f>栄養成分表_csv!L$2&amp;": """&amp;栄養成分表_csv!L690&amp;""""</f>
        <v>protein: "0.5"</v>
      </c>
      <c r="K689" t="str">
        <f>栄養成分表_csv!M$2&amp;": """&amp;栄養成分表_csv!M690&amp;""""</f>
        <v>protein_sum_of_amino_acid_residuse: "0"</v>
      </c>
      <c r="L689" t="str">
        <f>栄養成分表_csv!N$2&amp;": """&amp;栄養成分表_csv!N690&amp;""""</f>
        <v>lipid: "0.1"</v>
      </c>
      <c r="M689" t="str">
        <f>栄養成分表_csv!O$2&amp;": """&amp;栄養成分表_csv!O690&amp;""""</f>
        <v>triacylglycerol_equivalents: "0"</v>
      </c>
      <c r="N689" t="str">
        <f>栄養成分表_csv!P$2&amp;": """&amp;栄養成分表_csv!P690&amp;""""</f>
        <v>carbohydrate: "16.9"</v>
      </c>
      <c r="O689" t="str">
        <f>栄養成分表_csv!Q$2&amp;": """&amp;栄養成分表_csv!Q690&amp;""""</f>
        <v>ash: "0.3"</v>
      </c>
      <c r="P689" t="str">
        <f>栄養成分表_csv!R$2&amp;": """&amp;栄養成分表_csv!R690&amp;""""</f>
        <v>sodium: "1"</v>
      </c>
      <c r="Q689" t="str">
        <f>栄養成分表_csv!S$2&amp;": """&amp;栄養成分表_csv!S690&amp;""""</f>
        <v>potassium: "200"</v>
      </c>
      <c r="R689" t="str">
        <f>栄養成分表_csv!T$2&amp;": """&amp;栄養成分表_csv!T690&amp;""""</f>
        <v>calcium: "7"</v>
      </c>
      <c r="S689" t="str">
        <f>栄養成分表_csv!U$2&amp;": """&amp;栄養成分表_csv!U690&amp;""""</f>
        <v>magnesium: "6"</v>
      </c>
      <c r="T689" t="str">
        <f>栄養成分表_csv!V$2&amp;": """&amp;栄養成分表_csv!V690&amp;""""</f>
        <v>phosphorus: "16"</v>
      </c>
      <c r="U689" t="str">
        <f>栄養成分表_csv!W$2&amp;": """&amp;栄養成分表_csv!W690&amp;""""</f>
        <v>iron: "0.1"</v>
      </c>
      <c r="V689" t="str">
        <f>栄養成分表_csv!X$2&amp;": """&amp;栄養成分表_csv!X690&amp;""""</f>
        <v>zinc: "0"</v>
      </c>
      <c r="W689" t="str">
        <f>栄養成分表_csv!Y$2&amp;": """&amp;栄養成分表_csv!Y690&amp;""""</f>
        <v>copper: "0.02"</v>
      </c>
      <c r="X689" t="str">
        <f>栄養成分表_csv!Z$2&amp;": """&amp;栄養成分表_csv!Z690&amp;""""</f>
        <v>manganese: "0.6"</v>
      </c>
      <c r="Y689" t="str">
        <f>栄養成分表_csv!AA$2&amp;": """&amp;栄養成分表_csv!AA690&amp;""""</f>
        <v>iodine: "0"</v>
      </c>
      <c r="Z689" t="str">
        <f>栄養成分表_csv!AB$2&amp;": """&amp;栄養成分表_csv!AB690&amp;""""</f>
        <v>selenium: "0"</v>
      </c>
      <c r="AA689" t="str">
        <f>栄養成分表_csv!AC$2&amp;": """&amp;栄養成分表_csv!AC690&amp;""""</f>
        <v>chromium: "0"</v>
      </c>
      <c r="AB689" t="str">
        <f>栄養成分表_csv!AD$2&amp;": """&amp;栄養成分表_csv!AD690&amp;""""</f>
        <v>molybdenum: "0"</v>
      </c>
      <c r="AC689" t="str">
        <f>栄養成分表_csv!AE$2&amp;": """&amp;栄養成分表_csv!AE690&amp;""""</f>
        <v>retinol: "0"</v>
      </c>
      <c r="AD689" t="str">
        <f>栄養成分表_csv!AF$2&amp;": """&amp;栄養成分表_csv!AF690&amp;""""</f>
        <v>alpha_carotenes: "11"</v>
      </c>
      <c r="AE689" t="str">
        <f>栄養成分表_csv!AG$2&amp;": """&amp;栄養成分表_csv!AG690&amp;""""</f>
        <v>beta_carotenes: "100"</v>
      </c>
      <c r="AF689" t="str">
        <f>栄養成分表_csv!AH$2&amp;": """&amp;栄養成分表_csv!AH690&amp;""""</f>
        <v>beta_cryptoxanthin: "380"</v>
      </c>
      <c r="AG689" t="str">
        <f>栄養成分表_csv!AI$2&amp;": """&amp;栄養成分表_csv!AI690&amp;""""</f>
        <v>bata_carotene_equivalents: "300"</v>
      </c>
      <c r="AH689" t="str">
        <f>栄養成分表_csv!AJ$2&amp;": """&amp;栄養成分表_csv!AJ690&amp;""""</f>
        <v>retinol_activity_equivalents: "25"</v>
      </c>
      <c r="AI689" t="str">
        <f>栄養成分表_csv!AK$2&amp;": """&amp;栄養成分表_csv!AK690&amp;""""</f>
        <v>vitamind: "0"</v>
      </c>
      <c r="AJ689" t="str">
        <f>栄養成分表_csv!AL$2&amp;": """&amp;栄養成分表_csv!AL690&amp;""""</f>
        <v>alpha_tocopherols: "0.2"</v>
      </c>
      <c r="AK689" t="str">
        <f>栄養成分表_csv!AM$2&amp;": """&amp;栄養成分表_csv!AM690&amp;""""</f>
        <v>beta_tocopherols: "0"</v>
      </c>
      <c r="AL689" t="str">
        <f>栄養成分表_csv!AN$2&amp;": """&amp;栄養成分表_csv!AN690&amp;""""</f>
        <v>gamma_tocopherols: "0"</v>
      </c>
      <c r="AM689" t="str">
        <f>栄養成分表_csv!AO$2&amp;": """&amp;栄養成分表_csv!AO690&amp;""""</f>
        <v>delta_tocopherols: "0"</v>
      </c>
      <c r="AN689" t="str">
        <f>栄養成分表_csv!AP$2&amp;": """&amp;栄養成分表_csv!AP690&amp;""""</f>
        <v>vitamink: "0"</v>
      </c>
      <c r="AO689" t="str">
        <f>栄養成分表_csv!AQ$2&amp;": """&amp;栄養成分表_csv!AQ690&amp;""""</f>
        <v>thiamin: "0.02"</v>
      </c>
      <c r="AP689" t="str">
        <f>栄養成分表_csv!AR$2&amp;": """&amp;栄養成分表_csv!AR690&amp;""""</f>
        <v>riboflavin: "0.02"</v>
      </c>
      <c r="AQ689" t="str">
        <f>栄養成分表_csv!AS$2&amp;": """&amp;栄養成分表_csv!AS690&amp;""""</f>
        <v>niacin: "0.3"</v>
      </c>
      <c r="AR689" t="str">
        <f>栄養成分表_csv!AT$2&amp;": """&amp;栄養成分表_csv!AT690&amp;""""</f>
        <v>vitaminb6: "0.05"</v>
      </c>
      <c r="AS689" t="str">
        <f>栄養成分表_csv!AU$2&amp;": """&amp;栄養成分表_csv!AU690&amp;""""</f>
        <v>vitaminb12: "0"</v>
      </c>
      <c r="AT689" t="str">
        <f>栄養成分表_csv!AV$2&amp;": """&amp;栄養成分表_csv!AV690&amp;""""</f>
        <v>folate: "20"</v>
      </c>
      <c r="AU689" t="str">
        <f>栄養成分表_csv!AW$2&amp;": """&amp;栄養成分表_csv!AW690&amp;""""</f>
        <v>pantothenic_acid: "0.27"</v>
      </c>
      <c r="AV689" t="str">
        <f>栄養成分表_csv!AX$2&amp;": """&amp;栄養成分表_csv!AX690&amp;""""</f>
        <v>biotin: "1.1"</v>
      </c>
      <c r="AW689" t="str">
        <f>栄養成分表_csv!AY$2&amp;": """&amp;栄養成分表_csv!AY690&amp;""""</f>
        <v>ascorbic_acid: "55"</v>
      </c>
      <c r="AX689" t="str">
        <f>栄養成分表_csv!AZ$2&amp;": """&amp;栄養成分表_csv!AZ690&amp;""""</f>
        <v>saturated_fatty_acids: "0.01"</v>
      </c>
      <c r="AY689" t="str">
        <f>栄養成分表_csv!BA$2&amp;": """&amp;栄養成分表_csv!BA690&amp;""""</f>
        <v>monounsaturated_fatty_acids: "0.02"</v>
      </c>
      <c r="AZ689" t="str">
        <f>栄養成分表_csv!BB$2&amp;": """&amp;栄養成分表_csv!BB690&amp;""""</f>
        <v>polyunsaturated_fatty_acids: "0.01"</v>
      </c>
      <c r="BA689" t="str">
        <f>栄養成分表_csv!BC$2&amp;": """&amp;栄養成分表_csv!BC690&amp;""""</f>
        <v>cholesterol: "0"</v>
      </c>
      <c r="BB689" t="str">
        <f>栄養成分表_csv!BD$2&amp;": """&amp;栄養成分表_csv!BD690&amp;""""</f>
        <v>soluble_dietary_fibers: "0.5"</v>
      </c>
      <c r="BC689" t="str">
        <f>栄養成分表_csv!BE$2&amp;": """&amp;栄養成分表_csv!BE690&amp;""""</f>
        <v>insoluble_dietary_fibers: "2.3"</v>
      </c>
      <c r="BD689" t="str">
        <f>栄養成分表_csv!BF$2&amp;": """&amp;栄養成分表_csv!BF690&amp;""""</f>
        <v>total_dietary_fibers: "2.8"</v>
      </c>
      <c r="BE689" t="str">
        <f>栄養成分表_csv!BG$2&amp;": """&amp;栄養成分表_csv!BG690&amp;""""</f>
        <v>salt_equivalents: "0"</v>
      </c>
    </row>
    <row r="690" spans="1:57">
      <c r="A690" t="str">
        <f>栄養成分表_csv!A$2&amp;": fg"&amp;栄養成分表_csv!A691&amp;".id"</f>
        <v>food_group_id: fg07.id</v>
      </c>
      <c r="B690" t="str">
        <f>栄養成分表_csv!C$2&amp;": """&amp;栄養成分表_csv!C691&amp;""""</f>
        <v>number: "07051"</v>
      </c>
      <c r="C690" t="str">
        <f>栄養成分表_csv!D$2&amp;": """&amp;栄養成分表_csv!D691&amp;""""</f>
        <v>classification: "かき"</v>
      </c>
      <c r="D690" t="str">
        <f>栄養成分表_csv!E$2&amp;": """&amp;栄養成分表_csv!E691&amp;""""</f>
        <v>subdivision: "干しがき"</v>
      </c>
      <c r="E690" t="str">
        <f>栄養成分表_csv!F$2&amp;": """&amp;栄養成分表_csv!F691&amp;""""</f>
        <v>name: "干しがき"</v>
      </c>
      <c r="F690" t="str">
        <f>栄養成分表_csv!H$2&amp;": """&amp;栄養成分表_csv!H691&amp;""""</f>
        <v>refuse: "0.08"</v>
      </c>
      <c r="G690" t="str">
        <f>栄養成分表_csv!I$2&amp;": """&amp;栄養成分表_csv!I691&amp;""""</f>
        <v>energy: "276"</v>
      </c>
      <c r="H690" t="str">
        <f>栄養成分表_csv!J$2&amp;": """&amp;栄養成分表_csv!J691&amp;""""</f>
        <v>energy_kj: "1155"</v>
      </c>
      <c r="I690" t="str">
        <f>栄養成分表_csv!K$2&amp;": """&amp;栄養成分表_csv!K691&amp;""""</f>
        <v>water: "24"</v>
      </c>
      <c r="J690" t="str">
        <f>栄養成分表_csv!L$2&amp;": """&amp;栄養成分表_csv!L691&amp;""""</f>
        <v>protein: "1.5"</v>
      </c>
      <c r="K690" t="str">
        <f>栄養成分表_csv!M$2&amp;": """&amp;栄養成分表_csv!M691&amp;""""</f>
        <v>protein_sum_of_amino_acid_residuse: "0"</v>
      </c>
      <c r="L690" t="str">
        <f>栄養成分表_csv!N$2&amp;": """&amp;栄養成分表_csv!N691&amp;""""</f>
        <v>lipid: "1.7"</v>
      </c>
      <c r="M690" t="str">
        <f>栄養成分表_csv!O$2&amp;": """&amp;栄養成分表_csv!O691&amp;""""</f>
        <v>triacylglycerol_equivalents: "0.8"</v>
      </c>
      <c r="N690" t="str">
        <f>栄養成分表_csv!P$2&amp;": """&amp;栄養成分表_csv!P691&amp;""""</f>
        <v>carbohydrate: "71.3"</v>
      </c>
      <c r="O690" t="str">
        <f>栄養成分表_csv!Q$2&amp;": """&amp;栄養成分表_csv!Q691&amp;""""</f>
        <v>ash: "1.5"</v>
      </c>
      <c r="P690" t="str">
        <f>栄養成分表_csv!R$2&amp;": """&amp;栄養成分表_csv!R691&amp;""""</f>
        <v>sodium: "4"</v>
      </c>
      <c r="Q690" t="str">
        <f>栄養成分表_csv!S$2&amp;": """&amp;栄養成分表_csv!S691&amp;""""</f>
        <v>potassium: "670"</v>
      </c>
      <c r="R690" t="str">
        <f>栄養成分表_csv!T$2&amp;": """&amp;栄養成分表_csv!T691&amp;""""</f>
        <v>calcium: "27"</v>
      </c>
      <c r="S690" t="str">
        <f>栄養成分表_csv!U$2&amp;": """&amp;栄養成分表_csv!U691&amp;""""</f>
        <v>magnesium: "26"</v>
      </c>
      <c r="T690" t="str">
        <f>栄養成分表_csv!V$2&amp;": """&amp;栄養成分表_csv!V691&amp;""""</f>
        <v>phosphorus: "62"</v>
      </c>
      <c r="U690" t="str">
        <f>栄養成分表_csv!W$2&amp;": """&amp;栄養成分表_csv!W691&amp;""""</f>
        <v>iron: "0.6"</v>
      </c>
      <c r="V690" t="str">
        <f>栄養成分表_csv!X$2&amp;": """&amp;栄養成分表_csv!X691&amp;""""</f>
        <v>zinc: "0.2"</v>
      </c>
      <c r="W690" t="str">
        <f>栄養成分表_csv!Y$2&amp;": """&amp;栄養成分表_csv!Y691&amp;""""</f>
        <v>copper: "0.08"</v>
      </c>
      <c r="X690" t="str">
        <f>栄養成分表_csv!Z$2&amp;": """&amp;栄養成分表_csv!Z691&amp;""""</f>
        <v>manganese: "1.48"</v>
      </c>
      <c r="Y690" t="str">
        <f>栄養成分表_csv!AA$2&amp;": """&amp;栄養成分表_csv!AA691&amp;""""</f>
        <v>iodine: "0"</v>
      </c>
      <c r="Z690" t="str">
        <f>栄養成分表_csv!AB$2&amp;": """&amp;栄養成分表_csv!AB691&amp;""""</f>
        <v>selenium: "0"</v>
      </c>
      <c r="AA690" t="str">
        <f>栄養成分表_csv!AC$2&amp;": """&amp;栄養成分表_csv!AC691&amp;""""</f>
        <v>chromium: "0"</v>
      </c>
      <c r="AB690" t="str">
        <f>栄養成分表_csv!AD$2&amp;": """&amp;栄養成分表_csv!AD691&amp;""""</f>
        <v>molybdenum: "0"</v>
      </c>
      <c r="AC690" t="str">
        <f>栄養成分表_csv!AE$2&amp;": """&amp;栄養成分表_csv!AE691&amp;""""</f>
        <v>retinol: "0"</v>
      </c>
      <c r="AD690" t="str">
        <f>栄養成分表_csv!AF$2&amp;": """&amp;栄養成分表_csv!AF691&amp;""""</f>
        <v>alpha_carotenes: "15"</v>
      </c>
      <c r="AE690" t="str">
        <f>栄養成分表_csv!AG$2&amp;": """&amp;栄養成分表_csv!AG691&amp;""""</f>
        <v>beta_carotenes: "370"</v>
      </c>
      <c r="AF690" t="str">
        <f>栄養成分表_csv!AH$2&amp;": """&amp;栄養成分表_csv!AH691&amp;""""</f>
        <v>beta_cryptoxanthin: "2100"</v>
      </c>
      <c r="AG690" t="str">
        <f>栄養成分表_csv!AI$2&amp;": """&amp;栄養成分表_csv!AI691&amp;""""</f>
        <v>bata_carotene_equivalents: "1400"</v>
      </c>
      <c r="AH690" t="str">
        <f>栄養成分表_csv!AJ$2&amp;": """&amp;栄養成分表_csv!AJ691&amp;""""</f>
        <v>retinol_activity_equivalents: "120"</v>
      </c>
      <c r="AI690" t="str">
        <f>栄養成分表_csv!AK$2&amp;": """&amp;栄養成分表_csv!AK691&amp;""""</f>
        <v>vitamind: "0"</v>
      </c>
      <c r="AJ690" t="str">
        <f>栄養成分表_csv!AL$2&amp;": """&amp;栄養成分表_csv!AL691&amp;""""</f>
        <v>alpha_tocopherols: "0.4"</v>
      </c>
      <c r="AK690" t="str">
        <f>栄養成分表_csv!AM$2&amp;": """&amp;栄養成分表_csv!AM691&amp;""""</f>
        <v>beta_tocopherols: "0"</v>
      </c>
      <c r="AL690" t="str">
        <f>栄養成分表_csv!AN$2&amp;": """&amp;栄養成分表_csv!AN691&amp;""""</f>
        <v>gamma_tocopherols: "0"</v>
      </c>
      <c r="AM690" t="str">
        <f>栄養成分表_csv!AO$2&amp;": """&amp;栄養成分表_csv!AO691&amp;""""</f>
        <v>delta_tocopherols: "0"</v>
      </c>
      <c r="AN690" t="str">
        <f>栄養成分表_csv!AP$2&amp;": """&amp;栄養成分表_csv!AP691&amp;""""</f>
        <v>vitamink: "0"</v>
      </c>
      <c r="AO690" t="str">
        <f>栄養成分表_csv!AQ$2&amp;": """&amp;栄養成分表_csv!AQ691&amp;""""</f>
        <v>thiamin: "0.02"</v>
      </c>
      <c r="AP690" t="str">
        <f>栄養成分表_csv!AR$2&amp;": """&amp;栄養成分表_csv!AR691&amp;""""</f>
        <v>riboflavin: "0"</v>
      </c>
      <c r="AQ690" t="str">
        <f>栄養成分表_csv!AS$2&amp;": """&amp;栄養成分表_csv!AS691&amp;""""</f>
        <v>niacin: "0.6"</v>
      </c>
      <c r="AR690" t="str">
        <f>栄養成分表_csv!AT$2&amp;": """&amp;栄養成分表_csv!AT691&amp;""""</f>
        <v>vitaminb6: "0.13"</v>
      </c>
      <c r="AS690" t="str">
        <f>栄養成分表_csv!AU$2&amp;": """&amp;栄養成分表_csv!AU691&amp;""""</f>
        <v>vitaminb12: "0"</v>
      </c>
      <c r="AT690" t="str">
        <f>栄養成分表_csv!AV$2&amp;": """&amp;栄養成分表_csv!AV691&amp;""""</f>
        <v>folate: "35"</v>
      </c>
      <c r="AU690" t="str">
        <f>栄養成分表_csv!AW$2&amp;": """&amp;栄養成分表_csv!AW691&amp;""""</f>
        <v>pantothenic_acid: "0.85"</v>
      </c>
      <c r="AV690" t="str">
        <f>栄養成分表_csv!AX$2&amp;": """&amp;栄養成分表_csv!AX691&amp;""""</f>
        <v>biotin: "0"</v>
      </c>
      <c r="AW690" t="str">
        <f>栄養成分表_csv!AY$2&amp;": """&amp;栄養成分表_csv!AY691&amp;""""</f>
        <v>ascorbic_acid: "2"</v>
      </c>
      <c r="AX690" t="str">
        <f>栄養成分表_csv!AZ$2&amp;": """&amp;栄養成分表_csv!AZ691&amp;""""</f>
        <v>saturated_fatty_acids: "0.15"</v>
      </c>
      <c r="AY690" t="str">
        <f>栄養成分表_csv!BA$2&amp;": """&amp;栄養成分表_csv!BA691&amp;""""</f>
        <v>monounsaturated_fatty_acids: "0.36"</v>
      </c>
      <c r="AZ690" t="str">
        <f>栄養成分表_csv!BB$2&amp;": """&amp;栄養成分表_csv!BB691&amp;""""</f>
        <v>polyunsaturated_fatty_acids: "0.22"</v>
      </c>
      <c r="BA690" t="str">
        <f>栄養成分表_csv!BC$2&amp;": """&amp;栄養成分表_csv!BC691&amp;""""</f>
        <v>cholesterol: "0"</v>
      </c>
      <c r="BB690" t="str">
        <f>栄養成分表_csv!BD$2&amp;": """&amp;栄養成分表_csv!BD691&amp;""""</f>
        <v>soluble_dietary_fibers: "1.3"</v>
      </c>
      <c r="BC690" t="str">
        <f>栄養成分表_csv!BE$2&amp;": """&amp;栄養成分表_csv!BE691&amp;""""</f>
        <v>insoluble_dietary_fibers: "12.7"</v>
      </c>
      <c r="BD690" t="str">
        <f>栄養成分表_csv!BF$2&amp;": """&amp;栄養成分表_csv!BF691&amp;""""</f>
        <v>total_dietary_fibers: "14"</v>
      </c>
      <c r="BE690" t="str">
        <f>栄養成分表_csv!BG$2&amp;": """&amp;栄養成分表_csv!BG691&amp;""""</f>
        <v>salt_equivalents: "0"</v>
      </c>
    </row>
    <row r="691" spans="1:57">
      <c r="A691" t="str">
        <f>栄養成分表_csv!A$2&amp;": fg"&amp;栄養成分表_csv!A692&amp;".id"</f>
        <v>food_group_id: fg07.id</v>
      </c>
      <c r="B691" t="str">
        <f>栄養成分表_csv!C$2&amp;": """&amp;栄養成分表_csv!C692&amp;""""</f>
        <v>number: "07052"</v>
      </c>
      <c r="C691" t="str">
        <f>栄養成分表_csv!D$2&amp;": """&amp;栄養成分表_csv!D692&amp;""""</f>
        <v>classification: "かぼす"</v>
      </c>
      <c r="D691" t="str">
        <f>栄養成分表_csv!E$2&amp;": """&amp;栄養成分表_csv!E692&amp;""""</f>
        <v>subdivision: "果汁、生"</v>
      </c>
      <c r="E691" t="str">
        <f>栄養成分表_csv!F$2&amp;": """&amp;栄養成分表_csv!F692&amp;""""</f>
        <v>name: "果汁、生"</v>
      </c>
      <c r="F691" t="str">
        <f>栄養成分表_csv!H$2&amp;": """&amp;栄養成分表_csv!H692&amp;""""</f>
        <v>refuse: "0"</v>
      </c>
      <c r="G691" t="str">
        <f>栄養成分表_csv!I$2&amp;": """&amp;栄養成分表_csv!I692&amp;""""</f>
        <v>energy: "25"</v>
      </c>
      <c r="H691" t="str">
        <f>栄養成分表_csv!J$2&amp;": """&amp;栄養成分表_csv!J692&amp;""""</f>
        <v>energy_kj: "105"</v>
      </c>
      <c r="I691" t="str">
        <f>栄養成分表_csv!K$2&amp;": """&amp;栄養成分表_csv!K692&amp;""""</f>
        <v>water: "90.7"</v>
      </c>
      <c r="J691" t="str">
        <f>栄養成分表_csv!L$2&amp;": """&amp;栄養成分表_csv!L692&amp;""""</f>
        <v>protein: "0.4"</v>
      </c>
      <c r="K691" t="str">
        <f>栄養成分表_csv!M$2&amp;": """&amp;栄養成分表_csv!M692&amp;""""</f>
        <v>protein_sum_of_amino_acid_residuse: "0"</v>
      </c>
      <c r="L691" t="str">
        <f>栄養成分表_csv!N$2&amp;": """&amp;栄養成分表_csv!N692&amp;""""</f>
        <v>lipid: "0.1"</v>
      </c>
      <c r="M691" t="str">
        <f>栄養成分表_csv!O$2&amp;": """&amp;栄養成分表_csv!O692&amp;""""</f>
        <v>triacylglycerol_equivalents: "0"</v>
      </c>
      <c r="N691" t="str">
        <f>栄養成分表_csv!P$2&amp;": """&amp;栄養成分表_csv!P692&amp;""""</f>
        <v>carbohydrate: "8.5"</v>
      </c>
      <c r="O691" t="str">
        <f>栄養成分表_csv!Q$2&amp;": """&amp;栄養成分表_csv!Q692&amp;""""</f>
        <v>ash: "0.3"</v>
      </c>
      <c r="P691" t="str">
        <f>栄養成分表_csv!R$2&amp;": """&amp;栄養成分表_csv!R692&amp;""""</f>
        <v>sodium: "1"</v>
      </c>
      <c r="Q691" t="str">
        <f>栄養成分表_csv!S$2&amp;": """&amp;栄養成分表_csv!S692&amp;""""</f>
        <v>potassium: "140"</v>
      </c>
      <c r="R691" t="str">
        <f>栄養成分表_csv!T$2&amp;": """&amp;栄養成分表_csv!T692&amp;""""</f>
        <v>calcium: "7"</v>
      </c>
      <c r="S691" t="str">
        <f>栄養成分表_csv!U$2&amp;": """&amp;栄養成分表_csv!U692&amp;""""</f>
        <v>magnesium: "8"</v>
      </c>
      <c r="T691" t="str">
        <f>栄養成分表_csv!V$2&amp;": """&amp;栄養成分表_csv!V692&amp;""""</f>
        <v>phosphorus: "8"</v>
      </c>
      <c r="U691" t="str">
        <f>栄養成分表_csv!W$2&amp;": """&amp;栄養成分表_csv!W692&amp;""""</f>
        <v>iron: "0.1"</v>
      </c>
      <c r="V691" t="str">
        <f>栄養成分表_csv!X$2&amp;": """&amp;栄養成分表_csv!X692&amp;""""</f>
        <v>zinc: "0"</v>
      </c>
      <c r="W691" t="str">
        <f>栄養成分表_csv!Y$2&amp;": """&amp;栄養成分表_csv!Y692&amp;""""</f>
        <v>copper: "0.03"</v>
      </c>
      <c r="X691" t="str">
        <f>栄養成分表_csv!Z$2&amp;": """&amp;栄養成分表_csv!Z692&amp;""""</f>
        <v>manganese: "0.04"</v>
      </c>
      <c r="Y691" t="str">
        <f>栄養成分表_csv!AA$2&amp;": """&amp;栄養成分表_csv!AA692&amp;""""</f>
        <v>iodine: "0"</v>
      </c>
      <c r="Z691" t="str">
        <f>栄養成分表_csv!AB$2&amp;": """&amp;栄養成分表_csv!AB692&amp;""""</f>
        <v>selenium: "0"</v>
      </c>
      <c r="AA691" t="str">
        <f>栄養成分表_csv!AC$2&amp;": """&amp;栄養成分表_csv!AC692&amp;""""</f>
        <v>chromium: "0"</v>
      </c>
      <c r="AB691" t="str">
        <f>栄養成分表_csv!AD$2&amp;": """&amp;栄養成分表_csv!AD692&amp;""""</f>
        <v>molybdenum: "0"</v>
      </c>
      <c r="AC691" t="str">
        <f>栄養成分表_csv!AE$2&amp;": """&amp;栄養成分表_csv!AE692&amp;""""</f>
        <v>retinol: "0"</v>
      </c>
      <c r="AD691" t="str">
        <f>栄養成分表_csv!AF$2&amp;": """&amp;栄養成分表_csv!AF692&amp;""""</f>
        <v>alpha_carotenes: "0"</v>
      </c>
      <c r="AE691" t="str">
        <f>栄養成分表_csv!AG$2&amp;": """&amp;栄養成分表_csv!AG692&amp;""""</f>
        <v>beta_carotenes: "0"</v>
      </c>
      <c r="AF691" t="str">
        <f>栄養成分表_csv!AH$2&amp;": """&amp;栄養成分表_csv!AH692&amp;""""</f>
        <v>beta_cryptoxanthin: "21"</v>
      </c>
      <c r="AG691" t="str">
        <f>栄養成分表_csv!AI$2&amp;": """&amp;栄養成分表_csv!AI692&amp;""""</f>
        <v>bata_carotene_equivalents: "10"</v>
      </c>
      <c r="AH691" t="str">
        <f>栄養成分表_csv!AJ$2&amp;": """&amp;栄養成分表_csv!AJ692&amp;""""</f>
        <v>retinol_activity_equivalents: "1"</v>
      </c>
      <c r="AI691" t="str">
        <f>栄養成分表_csv!AK$2&amp;": """&amp;栄養成分表_csv!AK692&amp;""""</f>
        <v>vitamind: "0"</v>
      </c>
      <c r="AJ691" t="str">
        <f>栄養成分表_csv!AL$2&amp;": """&amp;栄養成分表_csv!AL692&amp;""""</f>
        <v>alpha_tocopherols: "0.1"</v>
      </c>
      <c r="AK691" t="str">
        <f>栄養成分表_csv!AM$2&amp;": """&amp;栄養成分表_csv!AM692&amp;""""</f>
        <v>beta_tocopherols: "0"</v>
      </c>
      <c r="AL691" t="str">
        <f>栄養成分表_csv!AN$2&amp;": """&amp;栄養成分表_csv!AN692&amp;""""</f>
        <v>gamma_tocopherols: "0"</v>
      </c>
      <c r="AM691" t="str">
        <f>栄養成分表_csv!AO$2&amp;": """&amp;栄養成分表_csv!AO692&amp;""""</f>
        <v>delta_tocopherols: "0"</v>
      </c>
      <c r="AN691" t="str">
        <f>栄養成分表_csv!AP$2&amp;": """&amp;栄養成分表_csv!AP692&amp;""""</f>
        <v>vitamink: "0"</v>
      </c>
      <c r="AO691" t="str">
        <f>栄養成分表_csv!AQ$2&amp;": """&amp;栄養成分表_csv!AQ692&amp;""""</f>
        <v>thiamin: "0.02"</v>
      </c>
      <c r="AP691" t="str">
        <f>栄養成分表_csv!AR$2&amp;": """&amp;栄養成分表_csv!AR692&amp;""""</f>
        <v>riboflavin: "0.02"</v>
      </c>
      <c r="AQ691" t="str">
        <f>栄養成分表_csv!AS$2&amp;": """&amp;栄養成分表_csv!AS692&amp;""""</f>
        <v>niacin: "0.1"</v>
      </c>
      <c r="AR691" t="str">
        <f>栄養成分表_csv!AT$2&amp;": """&amp;栄養成分表_csv!AT692&amp;""""</f>
        <v>vitaminb6: "0.03"</v>
      </c>
      <c r="AS691" t="str">
        <f>栄養成分表_csv!AU$2&amp;": """&amp;栄養成分表_csv!AU692&amp;""""</f>
        <v>vitaminb12: "0"</v>
      </c>
      <c r="AT691" t="str">
        <f>栄養成分表_csv!AV$2&amp;": """&amp;栄養成分表_csv!AV692&amp;""""</f>
        <v>folate: "13"</v>
      </c>
      <c r="AU691" t="str">
        <f>栄養成分表_csv!AW$2&amp;": """&amp;栄養成分表_csv!AW692&amp;""""</f>
        <v>pantothenic_acid: "0.15"</v>
      </c>
      <c r="AV691" t="str">
        <f>栄養成分表_csv!AX$2&amp;": """&amp;栄養成分表_csv!AX692&amp;""""</f>
        <v>biotin: "0"</v>
      </c>
      <c r="AW691" t="str">
        <f>栄養成分表_csv!AY$2&amp;": """&amp;栄養成分表_csv!AY692&amp;""""</f>
        <v>ascorbic_acid: "42"</v>
      </c>
      <c r="AX691" t="str">
        <f>栄養成分表_csv!AZ$2&amp;": """&amp;栄養成分表_csv!AZ692&amp;""""</f>
        <v>saturated_fatty_acids: "0"</v>
      </c>
      <c r="AY691" t="str">
        <f>栄養成分表_csv!BA$2&amp;": """&amp;栄養成分表_csv!BA692&amp;""""</f>
        <v>monounsaturated_fatty_acids: "0"</v>
      </c>
      <c r="AZ691" t="str">
        <f>栄養成分表_csv!BB$2&amp;": """&amp;栄養成分表_csv!BB692&amp;""""</f>
        <v>polyunsaturated_fatty_acids: "0"</v>
      </c>
      <c r="BA691" t="str">
        <f>栄養成分表_csv!BC$2&amp;": """&amp;栄養成分表_csv!BC692&amp;""""</f>
        <v>cholesterol: "0"</v>
      </c>
      <c r="BB691" t="str">
        <f>栄養成分表_csv!BD$2&amp;": """&amp;栄養成分表_csv!BD692&amp;""""</f>
        <v>soluble_dietary_fibers: "0.1"</v>
      </c>
      <c r="BC691" t="str">
        <f>栄養成分表_csv!BE$2&amp;": """&amp;栄養成分表_csv!BE692&amp;""""</f>
        <v>insoluble_dietary_fibers: "0"</v>
      </c>
      <c r="BD691" t="str">
        <f>栄養成分表_csv!BF$2&amp;": """&amp;栄養成分表_csv!BF692&amp;""""</f>
        <v>total_dietary_fibers: "0.1"</v>
      </c>
      <c r="BE691" t="str">
        <f>栄養成分表_csv!BG$2&amp;": """&amp;栄養成分表_csv!BG692&amp;""""</f>
        <v>salt_equivalents: "0"</v>
      </c>
    </row>
    <row r="692" spans="1:57">
      <c r="A692" t="str">
        <f>栄養成分表_csv!A$2&amp;": fg"&amp;栄養成分表_csv!A693&amp;".id"</f>
        <v>food_group_id: fg07.id</v>
      </c>
      <c r="B692" t="str">
        <f>栄養成分表_csv!C$2&amp;": """&amp;栄養成分表_csv!C693&amp;""""</f>
        <v>number: "07053"</v>
      </c>
      <c r="C692" t="str">
        <f>栄養成分表_csv!D$2&amp;": """&amp;栄養成分表_csv!D693&amp;""""</f>
        <v>classification: "かりん"</v>
      </c>
      <c r="D692" t="str">
        <f>栄養成分表_csv!E$2&amp;": """&amp;栄養成分表_csv!E693&amp;""""</f>
        <v>subdivision: "生"</v>
      </c>
      <c r="E692" t="str">
        <f>栄養成分表_csv!F$2&amp;": """&amp;栄養成分表_csv!F693&amp;""""</f>
        <v>name: "生"</v>
      </c>
      <c r="F692" t="str">
        <f>栄養成分表_csv!H$2&amp;": """&amp;栄養成分表_csv!H693&amp;""""</f>
        <v>refuse: "0.3"</v>
      </c>
      <c r="G692" t="str">
        <f>栄養成分表_csv!I$2&amp;": """&amp;栄養成分表_csv!I693&amp;""""</f>
        <v>energy: "68"</v>
      </c>
      <c r="H692" t="str">
        <f>栄養成分表_csv!J$2&amp;": """&amp;栄養成分表_csv!J693&amp;""""</f>
        <v>energy_kj: "285"</v>
      </c>
      <c r="I692" t="str">
        <f>栄養成分表_csv!K$2&amp;": """&amp;栄養成分表_csv!K693&amp;""""</f>
        <v>water: "80.7"</v>
      </c>
      <c r="J692" t="str">
        <f>栄養成分表_csv!L$2&amp;": """&amp;栄養成分表_csv!L693&amp;""""</f>
        <v>protein: "0.4"</v>
      </c>
      <c r="K692" t="str">
        <f>栄養成分表_csv!M$2&amp;": """&amp;栄養成分表_csv!M693&amp;""""</f>
        <v>protein_sum_of_amino_acid_residuse: "0"</v>
      </c>
      <c r="L692" t="str">
        <f>栄養成分表_csv!N$2&amp;": """&amp;栄養成分表_csv!N693&amp;""""</f>
        <v>lipid: "0.1"</v>
      </c>
      <c r="M692" t="str">
        <f>栄養成分表_csv!O$2&amp;": """&amp;栄養成分表_csv!O693&amp;""""</f>
        <v>triacylglycerol_equivalents: "0"</v>
      </c>
      <c r="N692" t="str">
        <f>栄養成分表_csv!P$2&amp;": """&amp;栄養成分表_csv!P693&amp;""""</f>
        <v>carbohydrate: "18.3"</v>
      </c>
      <c r="O692" t="str">
        <f>栄養成分表_csv!Q$2&amp;": """&amp;栄養成分表_csv!Q693&amp;""""</f>
        <v>ash: "0.5"</v>
      </c>
      <c r="P692" t="str">
        <f>栄養成分表_csv!R$2&amp;": """&amp;栄養成分表_csv!R693&amp;""""</f>
        <v>sodium: "2"</v>
      </c>
      <c r="Q692" t="str">
        <f>栄養成分表_csv!S$2&amp;": """&amp;栄養成分表_csv!S693&amp;""""</f>
        <v>potassium: "270"</v>
      </c>
      <c r="R692" t="str">
        <f>栄養成分表_csv!T$2&amp;": """&amp;栄養成分表_csv!T693&amp;""""</f>
        <v>calcium: "12"</v>
      </c>
      <c r="S692" t="str">
        <f>栄養成分表_csv!U$2&amp;": """&amp;栄養成分表_csv!U693&amp;""""</f>
        <v>magnesium: "12"</v>
      </c>
      <c r="T692" t="str">
        <f>栄養成分表_csv!V$2&amp;": """&amp;栄養成分表_csv!V693&amp;""""</f>
        <v>phosphorus: "17"</v>
      </c>
      <c r="U692" t="str">
        <f>栄養成分表_csv!W$2&amp;": """&amp;栄養成分表_csv!W693&amp;""""</f>
        <v>iron: "0.3"</v>
      </c>
      <c r="V692" t="str">
        <f>栄養成分表_csv!X$2&amp;": """&amp;栄養成分表_csv!X693&amp;""""</f>
        <v>zinc: "0.2"</v>
      </c>
      <c r="W692" t="str">
        <f>栄養成分表_csv!Y$2&amp;": """&amp;栄養成分表_csv!Y693&amp;""""</f>
        <v>copper: "0.09"</v>
      </c>
      <c r="X692" t="str">
        <f>栄養成分表_csv!Z$2&amp;": """&amp;栄養成分表_csv!Z693&amp;""""</f>
        <v>manganese: "0.05"</v>
      </c>
      <c r="Y692" t="str">
        <f>栄養成分表_csv!AA$2&amp;": """&amp;栄養成分表_csv!AA693&amp;""""</f>
        <v>iodine: "0"</v>
      </c>
      <c r="Z692" t="str">
        <f>栄養成分表_csv!AB$2&amp;": """&amp;栄養成分表_csv!AB693&amp;""""</f>
        <v>selenium: "0"</v>
      </c>
      <c r="AA692" t="str">
        <f>栄養成分表_csv!AC$2&amp;": """&amp;栄養成分表_csv!AC693&amp;""""</f>
        <v>chromium: "0"</v>
      </c>
      <c r="AB692" t="str">
        <f>栄養成分表_csv!AD$2&amp;": """&amp;栄養成分表_csv!AD693&amp;""""</f>
        <v>molybdenum: "0"</v>
      </c>
      <c r="AC692" t="str">
        <f>栄養成分表_csv!AE$2&amp;": """&amp;栄養成分表_csv!AE693&amp;""""</f>
        <v>retinol: "0"</v>
      </c>
      <c r="AD692" t="str">
        <f>栄養成分表_csv!AF$2&amp;": """&amp;栄養成分表_csv!AF693&amp;""""</f>
        <v>alpha_carotenes: "0"</v>
      </c>
      <c r="AE692" t="str">
        <f>栄養成分表_csv!AG$2&amp;": """&amp;栄養成分表_csv!AG693&amp;""""</f>
        <v>beta_carotenes: "38"</v>
      </c>
      <c r="AF692" t="str">
        <f>栄養成分表_csv!AH$2&amp;": """&amp;栄養成分表_csv!AH693&amp;""""</f>
        <v>beta_cryptoxanthin: "200"</v>
      </c>
      <c r="AG692" t="str">
        <f>栄養成分表_csv!AI$2&amp;": """&amp;栄養成分表_csv!AI693&amp;""""</f>
        <v>bata_carotene_equivalents: "140"</v>
      </c>
      <c r="AH692" t="str">
        <f>栄養成分表_csv!AJ$2&amp;": """&amp;栄養成分表_csv!AJ693&amp;""""</f>
        <v>retinol_activity_equivalents: "11"</v>
      </c>
      <c r="AI692" t="str">
        <f>栄養成分表_csv!AK$2&amp;": """&amp;栄養成分表_csv!AK693&amp;""""</f>
        <v>vitamind: "0"</v>
      </c>
      <c r="AJ692" t="str">
        <f>栄養成分表_csv!AL$2&amp;": """&amp;栄養成分表_csv!AL693&amp;""""</f>
        <v>alpha_tocopherols: "0.6"</v>
      </c>
      <c r="AK692" t="str">
        <f>栄養成分表_csv!AM$2&amp;": """&amp;栄養成分表_csv!AM693&amp;""""</f>
        <v>beta_tocopherols: "0"</v>
      </c>
      <c r="AL692" t="str">
        <f>栄養成分表_csv!AN$2&amp;": """&amp;栄養成分表_csv!AN693&amp;""""</f>
        <v>gamma_tocopherols: "0"</v>
      </c>
      <c r="AM692" t="str">
        <f>栄養成分表_csv!AO$2&amp;": """&amp;栄養成分表_csv!AO693&amp;""""</f>
        <v>delta_tocopherols: "0"</v>
      </c>
      <c r="AN692" t="str">
        <f>栄養成分表_csv!AP$2&amp;": """&amp;栄養成分表_csv!AP693&amp;""""</f>
        <v>vitamink: "0"</v>
      </c>
      <c r="AO692" t="str">
        <f>栄養成分表_csv!AQ$2&amp;": """&amp;栄養成分表_csv!AQ693&amp;""""</f>
        <v>thiamin: "0.01"</v>
      </c>
      <c r="AP692" t="str">
        <f>栄養成分表_csv!AR$2&amp;": """&amp;栄養成分表_csv!AR693&amp;""""</f>
        <v>riboflavin: "0.03"</v>
      </c>
      <c r="AQ692" t="str">
        <f>栄養成分表_csv!AS$2&amp;": """&amp;栄養成分表_csv!AS693&amp;""""</f>
        <v>niacin: "0.3"</v>
      </c>
      <c r="AR692" t="str">
        <f>栄養成分表_csv!AT$2&amp;": """&amp;栄養成分表_csv!AT693&amp;""""</f>
        <v>vitaminb6: "0.04"</v>
      </c>
      <c r="AS692" t="str">
        <f>栄養成分表_csv!AU$2&amp;": """&amp;栄養成分表_csv!AU693&amp;""""</f>
        <v>vitaminb12: "0"</v>
      </c>
      <c r="AT692" t="str">
        <f>栄養成分表_csv!AV$2&amp;": """&amp;栄養成分表_csv!AV693&amp;""""</f>
        <v>folate: "12"</v>
      </c>
      <c r="AU692" t="str">
        <f>栄養成分表_csv!AW$2&amp;": """&amp;栄養成分表_csv!AW693&amp;""""</f>
        <v>pantothenic_acid: "0.31"</v>
      </c>
      <c r="AV692" t="str">
        <f>栄養成分表_csv!AX$2&amp;": """&amp;栄養成分表_csv!AX693&amp;""""</f>
        <v>biotin: "0"</v>
      </c>
      <c r="AW692" t="str">
        <f>栄養成分表_csv!AY$2&amp;": """&amp;栄養成分表_csv!AY693&amp;""""</f>
        <v>ascorbic_acid: "25"</v>
      </c>
      <c r="AX692" t="str">
        <f>栄養成分表_csv!AZ$2&amp;": """&amp;栄養成分表_csv!AZ693&amp;""""</f>
        <v>saturated_fatty_acids: "0"</v>
      </c>
      <c r="AY692" t="str">
        <f>栄養成分表_csv!BA$2&amp;": """&amp;栄養成分表_csv!BA693&amp;""""</f>
        <v>monounsaturated_fatty_acids: "0"</v>
      </c>
      <c r="AZ692" t="str">
        <f>栄養成分表_csv!BB$2&amp;": """&amp;栄養成分表_csv!BB693&amp;""""</f>
        <v>polyunsaturated_fatty_acids: "0"</v>
      </c>
      <c r="BA692" t="str">
        <f>栄養成分表_csv!BC$2&amp;": """&amp;栄養成分表_csv!BC693&amp;""""</f>
        <v>cholesterol: "0"</v>
      </c>
      <c r="BB692" t="str">
        <f>栄養成分表_csv!BD$2&amp;": """&amp;栄養成分表_csv!BD693&amp;""""</f>
        <v>soluble_dietary_fibers: "0.9"</v>
      </c>
      <c r="BC692" t="str">
        <f>栄養成分表_csv!BE$2&amp;": """&amp;栄養成分表_csv!BE693&amp;""""</f>
        <v>insoluble_dietary_fibers: "8"</v>
      </c>
      <c r="BD692" t="str">
        <f>栄養成分表_csv!BF$2&amp;": """&amp;栄養成分表_csv!BF693&amp;""""</f>
        <v>total_dietary_fibers: "8.9"</v>
      </c>
      <c r="BE692" t="str">
        <f>栄養成分表_csv!BG$2&amp;": """&amp;栄養成分表_csv!BG693&amp;""""</f>
        <v>salt_equivalents: "0"</v>
      </c>
    </row>
    <row r="693" spans="1:57">
      <c r="A693" t="str">
        <f>栄養成分表_csv!A$2&amp;": fg"&amp;栄養成分表_csv!A694&amp;".id"</f>
        <v>food_group_id: fg07.id</v>
      </c>
      <c r="B693" t="str">
        <f>栄養成分表_csv!C$2&amp;": """&amp;栄養成分表_csv!C694&amp;""""</f>
        <v>number: "07054"</v>
      </c>
      <c r="C693" t="str">
        <f>栄養成分表_csv!D$2&amp;": """&amp;栄養成分表_csv!D694&amp;""""</f>
        <v>classification: "キウイフルーツ"</v>
      </c>
      <c r="D693" t="str">
        <f>栄養成分表_csv!E$2&amp;": """&amp;栄養成分表_csv!E694&amp;""""</f>
        <v>subdivision: "生"</v>
      </c>
      <c r="E693" t="str">
        <f>栄養成分表_csv!F$2&amp;": """&amp;栄養成分表_csv!F694&amp;""""</f>
        <v>name: "生"</v>
      </c>
      <c r="F693" t="str">
        <f>栄養成分表_csv!H$2&amp;": """&amp;栄養成分表_csv!H694&amp;""""</f>
        <v>refuse: "0.15"</v>
      </c>
      <c r="G693" t="str">
        <f>栄養成分表_csv!I$2&amp;": """&amp;栄養成分表_csv!I694&amp;""""</f>
        <v>energy: "53"</v>
      </c>
      <c r="H693" t="str">
        <f>栄養成分表_csv!J$2&amp;": """&amp;栄養成分表_csv!J694&amp;""""</f>
        <v>energy_kj: "222"</v>
      </c>
      <c r="I693" t="str">
        <f>栄養成分表_csv!K$2&amp;": """&amp;栄養成分表_csv!K694&amp;""""</f>
        <v>water: "84.7"</v>
      </c>
      <c r="J693" t="str">
        <f>栄養成分表_csv!L$2&amp;": """&amp;栄養成分表_csv!L694&amp;""""</f>
        <v>protein: "1"</v>
      </c>
      <c r="K693" t="str">
        <f>栄養成分表_csv!M$2&amp;": """&amp;栄養成分表_csv!M694&amp;""""</f>
        <v>protein_sum_of_amino_acid_residuse: "0.7"</v>
      </c>
      <c r="L693" t="str">
        <f>栄養成分表_csv!N$2&amp;": """&amp;栄養成分表_csv!N694&amp;""""</f>
        <v>lipid: "0.1"</v>
      </c>
      <c r="M693" t="str">
        <f>栄養成分表_csv!O$2&amp;": """&amp;栄養成分表_csv!O694&amp;""""</f>
        <v>triacylglycerol_equivalents: "0.1"</v>
      </c>
      <c r="N693" t="str">
        <f>栄養成分表_csv!P$2&amp;": """&amp;栄養成分表_csv!P694&amp;""""</f>
        <v>carbohydrate: "13.5"</v>
      </c>
      <c r="O693" t="str">
        <f>栄養成分表_csv!Q$2&amp;": """&amp;栄養成分表_csv!Q694&amp;""""</f>
        <v>ash: "0.7"</v>
      </c>
      <c r="P693" t="str">
        <f>栄養成分表_csv!R$2&amp;": """&amp;栄養成分表_csv!R694&amp;""""</f>
        <v>sodium: "2"</v>
      </c>
      <c r="Q693" t="str">
        <f>栄養成分表_csv!S$2&amp;": """&amp;栄養成分表_csv!S694&amp;""""</f>
        <v>potassium: "290"</v>
      </c>
      <c r="R693" t="str">
        <f>栄養成分表_csv!T$2&amp;": """&amp;栄養成分表_csv!T694&amp;""""</f>
        <v>calcium: "33"</v>
      </c>
      <c r="S693" t="str">
        <f>栄養成分表_csv!U$2&amp;": """&amp;栄養成分表_csv!U694&amp;""""</f>
        <v>magnesium: "13"</v>
      </c>
      <c r="T693" t="str">
        <f>栄養成分表_csv!V$2&amp;": """&amp;栄養成分表_csv!V694&amp;""""</f>
        <v>phosphorus: "32"</v>
      </c>
      <c r="U693" t="str">
        <f>栄養成分表_csv!W$2&amp;": """&amp;栄養成分表_csv!W694&amp;""""</f>
        <v>iron: "0.3"</v>
      </c>
      <c r="V693" t="str">
        <f>栄養成分表_csv!X$2&amp;": """&amp;栄養成分表_csv!X694&amp;""""</f>
        <v>zinc: "0.1"</v>
      </c>
      <c r="W693" t="str">
        <f>栄養成分表_csv!Y$2&amp;": """&amp;栄養成分表_csv!Y694&amp;""""</f>
        <v>copper: "0.11"</v>
      </c>
      <c r="X693" t="str">
        <f>栄養成分表_csv!Z$2&amp;": """&amp;栄養成分表_csv!Z694&amp;""""</f>
        <v>manganese: "0.11"</v>
      </c>
      <c r="Y693" t="str">
        <f>栄養成分表_csv!AA$2&amp;": """&amp;栄養成分表_csv!AA694&amp;""""</f>
        <v>iodine: "0"</v>
      </c>
      <c r="Z693" t="str">
        <f>栄養成分表_csv!AB$2&amp;": """&amp;栄養成分表_csv!AB694&amp;""""</f>
        <v>selenium: "1"</v>
      </c>
      <c r="AA693" t="str">
        <f>栄養成分表_csv!AC$2&amp;": """&amp;栄養成分表_csv!AC694&amp;""""</f>
        <v>chromium: "0"</v>
      </c>
      <c r="AB693" t="str">
        <f>栄養成分表_csv!AD$2&amp;": """&amp;栄養成分表_csv!AD694&amp;""""</f>
        <v>molybdenum: "0"</v>
      </c>
      <c r="AC693" t="str">
        <f>栄養成分表_csv!AE$2&amp;": """&amp;栄養成分表_csv!AE694&amp;""""</f>
        <v>retinol: "0"</v>
      </c>
      <c r="AD693" t="str">
        <f>栄養成分表_csv!AF$2&amp;": """&amp;栄養成分表_csv!AF694&amp;""""</f>
        <v>alpha_carotenes: "0"</v>
      </c>
      <c r="AE693" t="str">
        <f>栄養成分表_csv!AG$2&amp;": """&amp;栄養成分表_csv!AG694&amp;""""</f>
        <v>beta_carotenes: "66"</v>
      </c>
      <c r="AF693" t="str">
        <f>栄養成分表_csv!AH$2&amp;": """&amp;栄養成分表_csv!AH694&amp;""""</f>
        <v>beta_cryptoxanthin: "0"</v>
      </c>
      <c r="AG693" t="str">
        <f>栄養成分表_csv!AI$2&amp;": """&amp;栄養成分表_csv!AI694&amp;""""</f>
        <v>bata_carotene_equivalents: "66"</v>
      </c>
      <c r="AH693" t="str">
        <f>栄養成分表_csv!AJ$2&amp;": """&amp;栄養成分表_csv!AJ694&amp;""""</f>
        <v>retinol_activity_equivalents: "6"</v>
      </c>
      <c r="AI693" t="str">
        <f>栄養成分表_csv!AK$2&amp;": """&amp;栄養成分表_csv!AK694&amp;""""</f>
        <v>vitamind: "0"</v>
      </c>
      <c r="AJ693" t="str">
        <f>栄養成分表_csv!AL$2&amp;": """&amp;栄養成分表_csv!AL694&amp;""""</f>
        <v>alpha_tocopherols: "1.3"</v>
      </c>
      <c r="AK693" t="str">
        <f>栄養成分表_csv!AM$2&amp;": """&amp;栄養成分表_csv!AM694&amp;""""</f>
        <v>beta_tocopherols: "0"</v>
      </c>
      <c r="AL693" t="str">
        <f>栄養成分表_csv!AN$2&amp;": """&amp;栄養成分表_csv!AN694&amp;""""</f>
        <v>gamma_tocopherols: "0"</v>
      </c>
      <c r="AM693" t="str">
        <f>栄養成分表_csv!AO$2&amp;": """&amp;栄養成分表_csv!AO694&amp;""""</f>
        <v>delta_tocopherols: "0"</v>
      </c>
      <c r="AN693" t="str">
        <f>栄養成分表_csv!AP$2&amp;": """&amp;栄養成分表_csv!AP694&amp;""""</f>
        <v>vitamink: "0"</v>
      </c>
      <c r="AO693" t="str">
        <f>栄養成分表_csv!AQ$2&amp;": """&amp;栄養成分表_csv!AQ694&amp;""""</f>
        <v>thiamin: "0.01"</v>
      </c>
      <c r="AP693" t="str">
        <f>栄養成分表_csv!AR$2&amp;": """&amp;栄養成分表_csv!AR694&amp;""""</f>
        <v>riboflavin: "0.02"</v>
      </c>
      <c r="AQ693" t="str">
        <f>栄養成分表_csv!AS$2&amp;": """&amp;栄養成分表_csv!AS694&amp;""""</f>
        <v>niacin: "0.3"</v>
      </c>
      <c r="AR693" t="str">
        <f>栄養成分表_csv!AT$2&amp;": """&amp;栄養成分表_csv!AT694&amp;""""</f>
        <v>vitaminb6: "0.12"</v>
      </c>
      <c r="AS693" t="str">
        <f>栄養成分表_csv!AU$2&amp;": """&amp;栄養成分表_csv!AU694&amp;""""</f>
        <v>vitaminb12: "0"</v>
      </c>
      <c r="AT693" t="str">
        <f>栄養成分表_csv!AV$2&amp;": """&amp;栄養成分表_csv!AV694&amp;""""</f>
        <v>folate: "36"</v>
      </c>
      <c r="AU693" t="str">
        <f>栄養成分表_csv!AW$2&amp;": """&amp;栄養成分表_csv!AW694&amp;""""</f>
        <v>pantothenic_acid: "0.29"</v>
      </c>
      <c r="AV693" t="str">
        <f>栄養成分表_csv!AX$2&amp;": """&amp;栄養成分表_csv!AX694&amp;""""</f>
        <v>biotin: "1.4"</v>
      </c>
      <c r="AW693" t="str">
        <f>栄養成分表_csv!AY$2&amp;": """&amp;栄養成分表_csv!AY694&amp;""""</f>
        <v>ascorbic_acid: "69"</v>
      </c>
      <c r="AX693" t="str">
        <f>栄養成分表_csv!AZ$2&amp;": """&amp;栄養成分表_csv!AZ694&amp;""""</f>
        <v>saturated_fatty_acids: "0.01"</v>
      </c>
      <c r="AY693" t="str">
        <f>栄養成分表_csv!BA$2&amp;": """&amp;栄養成分表_csv!BA694&amp;""""</f>
        <v>monounsaturated_fatty_acids: "0.02"</v>
      </c>
      <c r="AZ693" t="str">
        <f>栄養成分表_csv!BB$2&amp;": """&amp;栄養成分表_csv!BB694&amp;""""</f>
        <v>polyunsaturated_fatty_acids: "0.06"</v>
      </c>
      <c r="BA693" t="str">
        <f>栄養成分表_csv!BC$2&amp;": """&amp;栄養成分表_csv!BC694&amp;""""</f>
        <v>cholesterol: "0"</v>
      </c>
      <c r="BB693" t="str">
        <f>栄養成分表_csv!BD$2&amp;": """&amp;栄養成分表_csv!BD694&amp;""""</f>
        <v>soluble_dietary_fibers: "0.7"</v>
      </c>
      <c r="BC693" t="str">
        <f>栄養成分表_csv!BE$2&amp;": """&amp;栄養成分表_csv!BE694&amp;""""</f>
        <v>insoluble_dietary_fibers: "1.8"</v>
      </c>
      <c r="BD693" t="str">
        <f>栄養成分表_csv!BF$2&amp;": """&amp;栄養成分表_csv!BF694&amp;""""</f>
        <v>total_dietary_fibers: "2.5"</v>
      </c>
      <c r="BE693" t="str">
        <f>栄養成分表_csv!BG$2&amp;": """&amp;栄養成分表_csv!BG694&amp;""""</f>
        <v>salt_equivalents: "0"</v>
      </c>
    </row>
    <row r="694" spans="1:57">
      <c r="A694" t="str">
        <f>栄養成分表_csv!A$2&amp;": fg"&amp;栄養成分表_csv!A695&amp;".id"</f>
        <v>food_group_id: fg07.id</v>
      </c>
      <c r="B694" t="str">
        <f>栄養成分表_csv!C$2&amp;": """&amp;栄養成分表_csv!C695&amp;""""</f>
        <v>number: "07055"</v>
      </c>
      <c r="C694" t="str">
        <f>栄養成分表_csv!D$2&amp;": """&amp;栄養成分表_csv!D695&amp;""""</f>
        <v>classification: "キワノ"</v>
      </c>
      <c r="D694" t="str">
        <f>栄養成分表_csv!E$2&amp;": """&amp;栄養成分表_csv!E695&amp;""""</f>
        <v>subdivision: "生"</v>
      </c>
      <c r="E694" t="str">
        <f>栄養成分表_csv!F$2&amp;": """&amp;栄養成分表_csv!F695&amp;""""</f>
        <v>name: "生"</v>
      </c>
      <c r="F694" t="str">
        <f>栄養成分表_csv!H$2&amp;": """&amp;栄養成分表_csv!H695&amp;""""</f>
        <v>refuse: "0.4"</v>
      </c>
      <c r="G694" t="str">
        <f>栄養成分表_csv!I$2&amp;": """&amp;栄養成分表_csv!I695&amp;""""</f>
        <v>energy: "41"</v>
      </c>
      <c r="H694" t="str">
        <f>栄養成分表_csv!J$2&amp;": """&amp;栄養成分表_csv!J695&amp;""""</f>
        <v>energy_kj: "172"</v>
      </c>
      <c r="I694" t="str">
        <f>栄養成分表_csv!K$2&amp;": """&amp;栄養成分表_csv!K695&amp;""""</f>
        <v>water: "89.2"</v>
      </c>
      <c r="J694" t="str">
        <f>栄養成分表_csv!L$2&amp;": """&amp;栄養成分表_csv!L695&amp;""""</f>
        <v>protein: "1.5"</v>
      </c>
      <c r="K694" t="str">
        <f>栄養成分表_csv!M$2&amp;": """&amp;栄養成分表_csv!M695&amp;""""</f>
        <v>protein_sum_of_amino_acid_residuse: "0"</v>
      </c>
      <c r="L694" t="str">
        <f>栄養成分表_csv!N$2&amp;": """&amp;栄養成分表_csv!N695&amp;""""</f>
        <v>lipid: "0.9"</v>
      </c>
      <c r="M694" t="str">
        <f>栄養成分表_csv!O$2&amp;": """&amp;栄養成分表_csv!O695&amp;""""</f>
        <v>triacylglycerol_equivalents: "0"</v>
      </c>
      <c r="N694" t="str">
        <f>栄養成分表_csv!P$2&amp;": """&amp;栄養成分表_csv!P695&amp;""""</f>
        <v>carbohydrate: "8"</v>
      </c>
      <c r="O694" t="str">
        <f>栄養成分表_csv!Q$2&amp;": """&amp;栄養成分表_csv!Q695&amp;""""</f>
        <v>ash: "0.4"</v>
      </c>
      <c r="P694" t="str">
        <f>栄養成分表_csv!R$2&amp;": """&amp;栄養成分表_csv!R695&amp;""""</f>
        <v>sodium: "2"</v>
      </c>
      <c r="Q694" t="str">
        <f>栄養成分表_csv!S$2&amp;": """&amp;栄養成分表_csv!S695&amp;""""</f>
        <v>potassium: "170"</v>
      </c>
      <c r="R694" t="str">
        <f>栄養成分表_csv!T$2&amp;": """&amp;栄養成分表_csv!T695&amp;""""</f>
        <v>calcium: "10"</v>
      </c>
      <c r="S694" t="str">
        <f>栄養成分表_csv!U$2&amp;": """&amp;栄養成分表_csv!U695&amp;""""</f>
        <v>magnesium: "34"</v>
      </c>
      <c r="T694" t="str">
        <f>栄養成分表_csv!V$2&amp;": """&amp;栄養成分表_csv!V695&amp;""""</f>
        <v>phosphorus: "42"</v>
      </c>
      <c r="U694" t="str">
        <f>栄養成分表_csv!W$2&amp;": """&amp;栄養成分表_csv!W695&amp;""""</f>
        <v>iron: "0.4"</v>
      </c>
      <c r="V694" t="str">
        <f>栄養成分表_csv!X$2&amp;": """&amp;栄養成分表_csv!X695&amp;""""</f>
        <v>zinc: "0.4"</v>
      </c>
      <c r="W694" t="str">
        <f>栄養成分表_csv!Y$2&amp;": """&amp;栄養成分表_csv!Y695&amp;""""</f>
        <v>copper: "0.09"</v>
      </c>
      <c r="X694" t="str">
        <f>栄養成分表_csv!Z$2&amp;": """&amp;栄養成分表_csv!Z695&amp;""""</f>
        <v>manganese: "0.13"</v>
      </c>
      <c r="Y694" t="str">
        <f>栄養成分表_csv!AA$2&amp;": """&amp;栄養成分表_csv!AA695&amp;""""</f>
        <v>iodine: "0"</v>
      </c>
      <c r="Z694" t="str">
        <f>栄養成分表_csv!AB$2&amp;": """&amp;栄養成分表_csv!AB695&amp;""""</f>
        <v>selenium: "0"</v>
      </c>
      <c r="AA694" t="str">
        <f>栄養成分表_csv!AC$2&amp;": """&amp;栄養成分表_csv!AC695&amp;""""</f>
        <v>chromium: "0"</v>
      </c>
      <c r="AB694" t="str">
        <f>栄養成分表_csv!AD$2&amp;": """&amp;栄養成分表_csv!AD695&amp;""""</f>
        <v>molybdenum: "0"</v>
      </c>
      <c r="AC694" t="str">
        <f>栄養成分表_csv!AE$2&amp;": """&amp;栄養成分表_csv!AE695&amp;""""</f>
        <v>retinol: "0"</v>
      </c>
      <c r="AD694" t="str">
        <f>栄養成分表_csv!AF$2&amp;": """&amp;栄養成分表_csv!AF695&amp;""""</f>
        <v>alpha_carotenes: "0"</v>
      </c>
      <c r="AE694" t="str">
        <f>栄養成分表_csv!AG$2&amp;": """&amp;栄養成分表_csv!AG695&amp;""""</f>
        <v>beta_carotenes: "36"</v>
      </c>
      <c r="AF694" t="str">
        <f>栄養成分表_csv!AH$2&amp;": """&amp;栄養成分表_csv!AH695&amp;""""</f>
        <v>beta_cryptoxanthin: "0"</v>
      </c>
      <c r="AG694" t="str">
        <f>栄養成分表_csv!AI$2&amp;": """&amp;栄養成分表_csv!AI695&amp;""""</f>
        <v>bata_carotene_equivalents: "36"</v>
      </c>
      <c r="AH694" t="str">
        <f>栄養成分表_csv!AJ$2&amp;": """&amp;栄養成分表_csv!AJ695&amp;""""</f>
        <v>retinol_activity_equivalents: "3"</v>
      </c>
      <c r="AI694" t="str">
        <f>栄養成分表_csv!AK$2&amp;": """&amp;栄養成分表_csv!AK695&amp;""""</f>
        <v>vitamind: "0"</v>
      </c>
      <c r="AJ694" t="str">
        <f>栄養成分表_csv!AL$2&amp;": """&amp;栄養成分表_csv!AL695&amp;""""</f>
        <v>alpha_tocopherols: "0.7"</v>
      </c>
      <c r="AK694" t="str">
        <f>栄養成分表_csv!AM$2&amp;": """&amp;栄養成分表_csv!AM695&amp;""""</f>
        <v>beta_tocopherols: "0.1"</v>
      </c>
      <c r="AL694" t="str">
        <f>栄養成分表_csv!AN$2&amp;": """&amp;栄養成分表_csv!AN695&amp;""""</f>
        <v>gamma_tocopherols: "1.2"</v>
      </c>
      <c r="AM694" t="str">
        <f>栄養成分表_csv!AO$2&amp;": """&amp;栄養成分表_csv!AO695&amp;""""</f>
        <v>delta_tocopherols: "0"</v>
      </c>
      <c r="AN694" t="str">
        <f>栄養成分表_csv!AP$2&amp;": """&amp;栄養成分表_csv!AP695&amp;""""</f>
        <v>vitamink: "0"</v>
      </c>
      <c r="AO694" t="str">
        <f>栄養成分表_csv!AQ$2&amp;": """&amp;栄養成分表_csv!AQ695&amp;""""</f>
        <v>thiamin: "0.03"</v>
      </c>
      <c r="AP694" t="str">
        <f>栄養成分表_csv!AR$2&amp;": """&amp;栄養成分表_csv!AR695&amp;""""</f>
        <v>riboflavin: "0.01"</v>
      </c>
      <c r="AQ694" t="str">
        <f>栄養成分表_csv!AS$2&amp;": """&amp;栄養成分表_csv!AS695&amp;""""</f>
        <v>niacin: "0.2"</v>
      </c>
      <c r="AR694" t="str">
        <f>栄養成分表_csv!AT$2&amp;": """&amp;栄養成分表_csv!AT695&amp;""""</f>
        <v>vitaminb6: "0.04"</v>
      </c>
      <c r="AS694" t="str">
        <f>栄養成分表_csv!AU$2&amp;": """&amp;栄養成分表_csv!AU695&amp;""""</f>
        <v>vitaminb12: "0"</v>
      </c>
      <c r="AT694" t="str">
        <f>栄養成分表_csv!AV$2&amp;": """&amp;栄養成分表_csv!AV695&amp;""""</f>
        <v>folate: "2"</v>
      </c>
      <c r="AU694" t="str">
        <f>栄養成分表_csv!AW$2&amp;": """&amp;栄養成分表_csv!AW695&amp;""""</f>
        <v>pantothenic_acid: "0.14"</v>
      </c>
      <c r="AV694" t="str">
        <f>栄養成分表_csv!AX$2&amp;": """&amp;栄養成分表_csv!AX695&amp;""""</f>
        <v>biotin: "0"</v>
      </c>
      <c r="AW694" t="str">
        <f>栄養成分表_csv!AY$2&amp;": """&amp;栄養成分表_csv!AY695&amp;""""</f>
        <v>ascorbic_acid: "2"</v>
      </c>
      <c r="AX694" t="str">
        <f>栄養成分表_csv!AZ$2&amp;": """&amp;栄養成分表_csv!AZ695&amp;""""</f>
        <v>saturated_fatty_acids: "0"</v>
      </c>
      <c r="AY694" t="str">
        <f>栄養成分表_csv!BA$2&amp;": """&amp;栄養成分表_csv!BA695&amp;""""</f>
        <v>monounsaturated_fatty_acids: "0"</v>
      </c>
      <c r="AZ694" t="str">
        <f>栄養成分表_csv!BB$2&amp;": """&amp;栄養成分表_csv!BB695&amp;""""</f>
        <v>polyunsaturated_fatty_acids: "0"</v>
      </c>
      <c r="BA694" t="str">
        <f>栄養成分表_csv!BC$2&amp;": """&amp;栄養成分表_csv!BC695&amp;""""</f>
        <v>cholesterol: "0"</v>
      </c>
      <c r="BB694" t="str">
        <f>栄養成分表_csv!BD$2&amp;": """&amp;栄養成分表_csv!BD695&amp;""""</f>
        <v>soluble_dietary_fibers: "0.6"</v>
      </c>
      <c r="BC694" t="str">
        <f>栄養成分表_csv!BE$2&amp;": """&amp;栄養成分表_csv!BE695&amp;""""</f>
        <v>insoluble_dietary_fibers: "2"</v>
      </c>
      <c r="BD694" t="str">
        <f>栄養成分表_csv!BF$2&amp;": """&amp;栄養成分表_csv!BF695&amp;""""</f>
        <v>total_dietary_fibers: "2.6"</v>
      </c>
      <c r="BE694" t="str">
        <f>栄養成分表_csv!BG$2&amp;": """&amp;栄養成分表_csv!BG695&amp;""""</f>
        <v>salt_equivalents: "0"</v>
      </c>
    </row>
    <row r="695" spans="1:57">
      <c r="A695" t="str">
        <f>栄養成分表_csv!A$2&amp;": fg"&amp;栄養成分表_csv!A696&amp;".id"</f>
        <v>food_group_id: fg07.id</v>
      </c>
      <c r="B695" t="str">
        <f>栄養成分表_csv!C$2&amp;": """&amp;栄養成分表_csv!C696&amp;""""</f>
        <v>number: "07056"</v>
      </c>
      <c r="C695" t="str">
        <f>栄養成分表_csv!D$2&amp;": """&amp;栄養成分表_csv!D696&amp;""""</f>
        <v>classification: "きんかん"</v>
      </c>
      <c r="D695" t="str">
        <f>栄養成分表_csv!E$2&amp;": """&amp;栄養成分表_csv!E696&amp;""""</f>
        <v>subdivision: "全果、生"</v>
      </c>
      <c r="E695" t="str">
        <f>栄養成分表_csv!F$2&amp;": """&amp;栄養成分表_csv!F696&amp;""""</f>
        <v>name: "全果、生"</v>
      </c>
      <c r="F695" t="str">
        <f>栄養成分表_csv!H$2&amp;": """&amp;栄養成分表_csv!H696&amp;""""</f>
        <v>refuse: "0.06"</v>
      </c>
      <c r="G695" t="str">
        <f>栄養成分表_csv!I$2&amp;": """&amp;栄養成分表_csv!I696&amp;""""</f>
        <v>energy: "71"</v>
      </c>
      <c r="H695" t="str">
        <f>栄養成分表_csv!J$2&amp;": """&amp;栄養成分表_csv!J696&amp;""""</f>
        <v>energy_kj: "297"</v>
      </c>
      <c r="I695" t="str">
        <f>栄養成分表_csv!K$2&amp;": """&amp;栄養成分表_csv!K696&amp;""""</f>
        <v>water: "80.8"</v>
      </c>
      <c r="J695" t="str">
        <f>栄養成分表_csv!L$2&amp;": """&amp;栄養成分表_csv!L696&amp;""""</f>
        <v>protein: "0.5"</v>
      </c>
      <c r="K695" t="str">
        <f>栄養成分表_csv!M$2&amp;": """&amp;栄養成分表_csv!M696&amp;""""</f>
        <v>protein_sum_of_amino_acid_residuse: "0"</v>
      </c>
      <c r="L695" t="str">
        <f>栄養成分表_csv!N$2&amp;": """&amp;栄養成分表_csv!N696&amp;""""</f>
        <v>lipid: "0.7"</v>
      </c>
      <c r="M695" t="str">
        <f>栄養成分表_csv!O$2&amp;": """&amp;栄養成分表_csv!O696&amp;""""</f>
        <v>triacylglycerol_equivalents: "0.3"</v>
      </c>
      <c r="N695" t="str">
        <f>栄養成分表_csv!P$2&amp;": """&amp;栄養成分表_csv!P696&amp;""""</f>
        <v>carbohydrate: "17.5"</v>
      </c>
      <c r="O695" t="str">
        <f>栄養成分表_csv!Q$2&amp;": """&amp;栄養成分表_csv!Q696&amp;""""</f>
        <v>ash: "0.5"</v>
      </c>
      <c r="P695" t="str">
        <f>栄養成分表_csv!R$2&amp;": """&amp;栄養成分表_csv!R696&amp;""""</f>
        <v>sodium: "2"</v>
      </c>
      <c r="Q695" t="str">
        <f>栄養成分表_csv!S$2&amp;": """&amp;栄養成分表_csv!S696&amp;""""</f>
        <v>potassium: "180"</v>
      </c>
      <c r="R695" t="str">
        <f>栄養成分表_csv!T$2&amp;": """&amp;栄養成分表_csv!T696&amp;""""</f>
        <v>calcium: "80"</v>
      </c>
      <c r="S695" t="str">
        <f>栄養成分表_csv!U$2&amp;": """&amp;栄養成分表_csv!U696&amp;""""</f>
        <v>magnesium: "19"</v>
      </c>
      <c r="T695" t="str">
        <f>栄養成分表_csv!V$2&amp;": """&amp;栄養成分表_csv!V696&amp;""""</f>
        <v>phosphorus: "12"</v>
      </c>
      <c r="U695" t="str">
        <f>栄養成分表_csv!W$2&amp;": """&amp;栄養成分表_csv!W696&amp;""""</f>
        <v>iron: "0.3"</v>
      </c>
      <c r="V695" t="str">
        <f>栄養成分表_csv!X$2&amp;": """&amp;栄養成分表_csv!X696&amp;""""</f>
        <v>zinc: "0.1"</v>
      </c>
      <c r="W695" t="str">
        <f>栄養成分表_csv!Y$2&amp;": """&amp;栄養成分表_csv!Y696&amp;""""</f>
        <v>copper: "0.03"</v>
      </c>
      <c r="X695" t="str">
        <f>栄養成分表_csv!Z$2&amp;": """&amp;栄養成分表_csv!Z696&amp;""""</f>
        <v>manganese: "0.11"</v>
      </c>
      <c r="Y695" t="str">
        <f>栄養成分表_csv!AA$2&amp;": """&amp;栄養成分表_csv!AA696&amp;""""</f>
        <v>iodine: "0"</v>
      </c>
      <c r="Z695" t="str">
        <f>栄養成分表_csv!AB$2&amp;": """&amp;栄養成分表_csv!AB696&amp;""""</f>
        <v>selenium: "0"</v>
      </c>
      <c r="AA695" t="str">
        <f>栄養成分表_csv!AC$2&amp;": """&amp;栄養成分表_csv!AC696&amp;""""</f>
        <v>chromium: "0"</v>
      </c>
      <c r="AB695" t="str">
        <f>栄養成分表_csv!AD$2&amp;": """&amp;栄養成分表_csv!AD696&amp;""""</f>
        <v>molybdenum: "0"</v>
      </c>
      <c r="AC695" t="str">
        <f>栄養成分表_csv!AE$2&amp;": """&amp;栄養成分表_csv!AE696&amp;""""</f>
        <v>retinol: "0"</v>
      </c>
      <c r="AD695" t="str">
        <f>栄養成分表_csv!AF$2&amp;": """&amp;栄養成分表_csv!AF696&amp;""""</f>
        <v>alpha_carotenes: "0"</v>
      </c>
      <c r="AE695" t="str">
        <f>栄養成分表_csv!AG$2&amp;": """&amp;栄養成分表_csv!AG696&amp;""""</f>
        <v>beta_carotenes: "28"</v>
      </c>
      <c r="AF695" t="str">
        <f>栄養成分表_csv!AH$2&amp;": """&amp;栄養成分表_csv!AH696&amp;""""</f>
        <v>beta_cryptoxanthin: "200"</v>
      </c>
      <c r="AG695" t="str">
        <f>栄養成分表_csv!AI$2&amp;": """&amp;栄養成分表_csv!AI696&amp;""""</f>
        <v>bata_carotene_equivalents: "130"</v>
      </c>
      <c r="AH695" t="str">
        <f>栄養成分表_csv!AJ$2&amp;": """&amp;栄養成分表_csv!AJ696&amp;""""</f>
        <v>retinol_activity_equivalents: "11"</v>
      </c>
      <c r="AI695" t="str">
        <f>栄養成分表_csv!AK$2&amp;": """&amp;栄養成分表_csv!AK696&amp;""""</f>
        <v>vitamind: "0"</v>
      </c>
      <c r="AJ695" t="str">
        <f>栄養成分表_csv!AL$2&amp;": """&amp;栄養成分表_csv!AL696&amp;""""</f>
        <v>alpha_tocopherols: "2.6"</v>
      </c>
      <c r="AK695" t="str">
        <f>栄養成分表_csv!AM$2&amp;": """&amp;栄養成分表_csv!AM696&amp;""""</f>
        <v>beta_tocopherols: "0"</v>
      </c>
      <c r="AL695" t="str">
        <f>栄養成分表_csv!AN$2&amp;": """&amp;栄養成分表_csv!AN696&amp;""""</f>
        <v>gamma_tocopherols: "0.2"</v>
      </c>
      <c r="AM695" t="str">
        <f>栄養成分表_csv!AO$2&amp;": """&amp;栄養成分表_csv!AO696&amp;""""</f>
        <v>delta_tocopherols: "0"</v>
      </c>
      <c r="AN695" t="str">
        <f>栄養成分表_csv!AP$2&amp;": """&amp;栄養成分表_csv!AP696&amp;""""</f>
        <v>vitamink: "0"</v>
      </c>
      <c r="AO695" t="str">
        <f>栄養成分表_csv!AQ$2&amp;": """&amp;栄養成分表_csv!AQ696&amp;""""</f>
        <v>thiamin: "0.1"</v>
      </c>
      <c r="AP695" t="str">
        <f>栄養成分表_csv!AR$2&amp;": """&amp;栄養成分表_csv!AR696&amp;""""</f>
        <v>riboflavin: "0.06"</v>
      </c>
      <c r="AQ695" t="str">
        <f>栄養成分表_csv!AS$2&amp;": """&amp;栄養成分表_csv!AS696&amp;""""</f>
        <v>niacin: "0.6"</v>
      </c>
      <c r="AR695" t="str">
        <f>栄養成分表_csv!AT$2&amp;": """&amp;栄養成分表_csv!AT696&amp;""""</f>
        <v>vitaminb6: "0.06"</v>
      </c>
      <c r="AS695" t="str">
        <f>栄養成分表_csv!AU$2&amp;": """&amp;栄養成分表_csv!AU696&amp;""""</f>
        <v>vitaminb12: "0"</v>
      </c>
      <c r="AT695" t="str">
        <f>栄養成分表_csv!AV$2&amp;": """&amp;栄養成分表_csv!AV696&amp;""""</f>
        <v>folate: "20"</v>
      </c>
      <c r="AU695" t="str">
        <f>栄養成分表_csv!AW$2&amp;": """&amp;栄養成分表_csv!AW696&amp;""""</f>
        <v>pantothenic_acid: "0.29"</v>
      </c>
      <c r="AV695" t="str">
        <f>栄養成分表_csv!AX$2&amp;": """&amp;栄養成分表_csv!AX696&amp;""""</f>
        <v>biotin: "0"</v>
      </c>
      <c r="AW695" t="str">
        <f>栄養成分表_csv!AY$2&amp;": """&amp;栄養成分表_csv!AY696&amp;""""</f>
        <v>ascorbic_acid: "49"</v>
      </c>
      <c r="AX695" t="str">
        <f>栄養成分表_csv!AZ$2&amp;": """&amp;栄養成分表_csv!AZ696&amp;""""</f>
        <v>saturated_fatty_acids: "0.09"</v>
      </c>
      <c r="AY695" t="str">
        <f>栄養成分表_csv!BA$2&amp;": """&amp;栄養成分表_csv!BA696&amp;""""</f>
        <v>monounsaturated_fatty_acids: "0.06"</v>
      </c>
      <c r="AZ695" t="str">
        <f>栄養成分表_csv!BB$2&amp;": """&amp;栄養成分表_csv!BB696&amp;""""</f>
        <v>polyunsaturated_fatty_acids: "0.18"</v>
      </c>
      <c r="BA695" t="str">
        <f>栄養成分表_csv!BC$2&amp;": """&amp;栄養成分表_csv!BC696&amp;""""</f>
        <v>cholesterol: "0"</v>
      </c>
      <c r="BB695" t="str">
        <f>栄養成分表_csv!BD$2&amp;": """&amp;栄養成分表_csv!BD696&amp;""""</f>
        <v>soluble_dietary_fibers: "2.3"</v>
      </c>
      <c r="BC695" t="str">
        <f>栄養成分表_csv!BE$2&amp;": """&amp;栄養成分表_csv!BE696&amp;""""</f>
        <v>insoluble_dietary_fibers: "2.3"</v>
      </c>
      <c r="BD695" t="str">
        <f>栄養成分表_csv!BF$2&amp;": """&amp;栄養成分表_csv!BF696&amp;""""</f>
        <v>total_dietary_fibers: "4.6"</v>
      </c>
      <c r="BE695" t="str">
        <f>栄養成分表_csv!BG$2&amp;": """&amp;栄養成分表_csv!BG696&amp;""""</f>
        <v>salt_equivalents: "0"</v>
      </c>
    </row>
    <row r="696" spans="1:57">
      <c r="A696" t="str">
        <f>栄養成分表_csv!A$2&amp;": fg"&amp;栄養成分表_csv!A697&amp;".id"</f>
        <v>food_group_id: fg07.id</v>
      </c>
      <c r="B696" t="str">
        <f>栄養成分表_csv!C$2&amp;": """&amp;栄養成分表_csv!C697&amp;""""</f>
        <v>number: "07057"</v>
      </c>
      <c r="C696" t="str">
        <f>栄養成分表_csv!D$2&amp;": """&amp;栄養成分表_csv!D697&amp;""""</f>
        <v>classification: "グァバ"</v>
      </c>
      <c r="D696" t="str">
        <f>栄養成分表_csv!E$2&amp;": """&amp;栄養成分表_csv!E697&amp;""""</f>
        <v>subdivision: "生"</v>
      </c>
      <c r="E696" t="str">
        <f>栄養成分表_csv!F$2&amp;": """&amp;栄養成分表_csv!F697&amp;""""</f>
        <v>name: "生"</v>
      </c>
      <c r="F696" t="str">
        <f>栄養成分表_csv!H$2&amp;": """&amp;栄養成分表_csv!H697&amp;""""</f>
        <v>refuse: "0.3"</v>
      </c>
      <c r="G696" t="str">
        <f>栄養成分表_csv!I$2&amp;": """&amp;栄養成分表_csv!I697&amp;""""</f>
        <v>energy: "38"</v>
      </c>
      <c r="H696" t="str">
        <f>栄養成分表_csv!J$2&amp;": """&amp;栄養成分表_csv!J697&amp;""""</f>
        <v>energy_kj: "159"</v>
      </c>
      <c r="I696" t="str">
        <f>栄養成分表_csv!K$2&amp;": """&amp;栄養成分表_csv!K697&amp;""""</f>
        <v>water: "88.9"</v>
      </c>
      <c r="J696" t="str">
        <f>栄養成分表_csv!L$2&amp;": """&amp;栄養成分表_csv!L697&amp;""""</f>
        <v>protein: "0.6"</v>
      </c>
      <c r="K696" t="str">
        <f>栄養成分表_csv!M$2&amp;": """&amp;栄養成分表_csv!M697&amp;""""</f>
        <v>protein_sum_of_amino_acid_residuse: "0"</v>
      </c>
      <c r="L696" t="str">
        <f>栄養成分表_csv!N$2&amp;": """&amp;栄養成分表_csv!N697&amp;""""</f>
        <v>lipid: "0.1"</v>
      </c>
      <c r="M696" t="str">
        <f>栄養成分表_csv!O$2&amp;": """&amp;栄養成分表_csv!O697&amp;""""</f>
        <v>triacylglycerol_equivalents: "0"</v>
      </c>
      <c r="N696" t="str">
        <f>栄養成分表_csv!P$2&amp;": """&amp;栄養成分表_csv!P697&amp;""""</f>
        <v>carbohydrate: "9.9"</v>
      </c>
      <c r="O696" t="str">
        <f>栄養成分表_csv!Q$2&amp;": """&amp;栄養成分表_csv!Q697&amp;""""</f>
        <v>ash: "0.5"</v>
      </c>
      <c r="P696" t="str">
        <f>栄養成分表_csv!R$2&amp;": """&amp;栄養成分表_csv!R697&amp;""""</f>
        <v>sodium: "3"</v>
      </c>
      <c r="Q696" t="str">
        <f>栄養成分表_csv!S$2&amp;": """&amp;栄養成分表_csv!S697&amp;""""</f>
        <v>potassium: "240"</v>
      </c>
      <c r="R696" t="str">
        <f>栄養成分表_csv!T$2&amp;": """&amp;栄養成分表_csv!T697&amp;""""</f>
        <v>calcium: "8"</v>
      </c>
      <c r="S696" t="str">
        <f>栄養成分表_csv!U$2&amp;": """&amp;栄養成分表_csv!U697&amp;""""</f>
        <v>magnesium: "8"</v>
      </c>
      <c r="T696" t="str">
        <f>栄養成分表_csv!V$2&amp;": """&amp;栄養成分表_csv!V697&amp;""""</f>
        <v>phosphorus: "16"</v>
      </c>
      <c r="U696" t="str">
        <f>栄養成分表_csv!W$2&amp;": """&amp;栄養成分表_csv!W697&amp;""""</f>
        <v>iron: "0.1"</v>
      </c>
      <c r="V696" t="str">
        <f>栄養成分表_csv!X$2&amp;": """&amp;栄養成分表_csv!X697&amp;""""</f>
        <v>zinc: "0.1"</v>
      </c>
      <c r="W696" t="str">
        <f>栄養成分表_csv!Y$2&amp;": """&amp;栄養成分表_csv!Y697&amp;""""</f>
        <v>copper: "0.06"</v>
      </c>
      <c r="X696" t="str">
        <f>栄養成分表_csv!Z$2&amp;": """&amp;栄養成分表_csv!Z697&amp;""""</f>
        <v>manganese: "0.09"</v>
      </c>
      <c r="Y696" t="str">
        <f>栄養成分表_csv!AA$2&amp;": """&amp;栄養成分表_csv!AA697&amp;""""</f>
        <v>iodine: "0"</v>
      </c>
      <c r="Z696" t="str">
        <f>栄養成分表_csv!AB$2&amp;": """&amp;栄養成分表_csv!AB697&amp;""""</f>
        <v>selenium: "0"</v>
      </c>
      <c r="AA696" t="str">
        <f>栄養成分表_csv!AC$2&amp;": """&amp;栄養成分表_csv!AC697&amp;""""</f>
        <v>chromium: "0"</v>
      </c>
      <c r="AB696" t="str">
        <f>栄養成分表_csv!AD$2&amp;": """&amp;栄養成分表_csv!AD697&amp;""""</f>
        <v>molybdenum: "0"</v>
      </c>
      <c r="AC696" t="str">
        <f>栄養成分表_csv!AE$2&amp;": """&amp;栄養成分表_csv!AE697&amp;""""</f>
        <v>retinol: "0"</v>
      </c>
      <c r="AD696" t="str">
        <f>栄養成分表_csv!AF$2&amp;": """&amp;栄養成分表_csv!AF697&amp;""""</f>
        <v>alpha_carotenes: "5"</v>
      </c>
      <c r="AE696" t="str">
        <f>栄養成分表_csv!AG$2&amp;": """&amp;栄養成分表_csv!AG697&amp;""""</f>
        <v>beta_carotenes: "580"</v>
      </c>
      <c r="AF696" t="str">
        <f>栄養成分表_csv!AH$2&amp;": """&amp;栄養成分表_csv!AH697&amp;""""</f>
        <v>beta_cryptoxanthin: "51"</v>
      </c>
      <c r="AG696" t="str">
        <f>栄養成分表_csv!AI$2&amp;": """&amp;栄養成分表_csv!AI697&amp;""""</f>
        <v>bata_carotene_equivalents: "600"</v>
      </c>
      <c r="AH696" t="str">
        <f>栄養成分表_csv!AJ$2&amp;": """&amp;栄養成分表_csv!AJ697&amp;""""</f>
        <v>retinol_activity_equivalents: "50"</v>
      </c>
      <c r="AI696" t="str">
        <f>栄養成分表_csv!AK$2&amp;": """&amp;栄養成分表_csv!AK697&amp;""""</f>
        <v>vitamind: "0"</v>
      </c>
      <c r="AJ696" t="str">
        <f>栄養成分表_csv!AL$2&amp;": """&amp;栄養成分表_csv!AL697&amp;""""</f>
        <v>alpha_tocopherols: "0.3"</v>
      </c>
      <c r="AK696" t="str">
        <f>栄養成分表_csv!AM$2&amp;": """&amp;栄養成分表_csv!AM697&amp;""""</f>
        <v>beta_tocopherols: "0"</v>
      </c>
      <c r="AL696" t="str">
        <f>栄養成分表_csv!AN$2&amp;": """&amp;栄養成分表_csv!AN697&amp;""""</f>
        <v>gamma_tocopherols: "0"</v>
      </c>
      <c r="AM696" t="str">
        <f>栄養成分表_csv!AO$2&amp;": """&amp;栄養成分表_csv!AO697&amp;""""</f>
        <v>delta_tocopherols: "0"</v>
      </c>
      <c r="AN696" t="str">
        <f>栄養成分表_csv!AP$2&amp;": """&amp;栄養成分表_csv!AP697&amp;""""</f>
        <v>vitamink: "0"</v>
      </c>
      <c r="AO696" t="str">
        <f>栄養成分表_csv!AQ$2&amp;": """&amp;栄養成分表_csv!AQ697&amp;""""</f>
        <v>thiamin: "0.03"</v>
      </c>
      <c r="AP696" t="str">
        <f>栄養成分表_csv!AR$2&amp;": """&amp;栄養成分表_csv!AR697&amp;""""</f>
        <v>riboflavin: "0.04"</v>
      </c>
      <c r="AQ696" t="str">
        <f>栄養成分表_csv!AS$2&amp;": """&amp;栄養成分表_csv!AS697&amp;""""</f>
        <v>niacin: "0.8"</v>
      </c>
      <c r="AR696" t="str">
        <f>栄養成分表_csv!AT$2&amp;": """&amp;栄養成分表_csv!AT697&amp;""""</f>
        <v>vitaminb6: "0.06"</v>
      </c>
      <c r="AS696" t="str">
        <f>栄養成分表_csv!AU$2&amp;": """&amp;栄養成分表_csv!AU697&amp;""""</f>
        <v>vitaminb12: "0"</v>
      </c>
      <c r="AT696" t="str">
        <f>栄養成分表_csv!AV$2&amp;": """&amp;栄養成分表_csv!AV697&amp;""""</f>
        <v>folate: "41"</v>
      </c>
      <c r="AU696" t="str">
        <f>栄養成分表_csv!AW$2&amp;": """&amp;栄養成分表_csv!AW697&amp;""""</f>
        <v>pantothenic_acid: "0.32"</v>
      </c>
      <c r="AV696" t="str">
        <f>栄養成分表_csv!AX$2&amp;": """&amp;栄養成分表_csv!AX697&amp;""""</f>
        <v>biotin: "0"</v>
      </c>
      <c r="AW696" t="str">
        <f>栄養成分表_csv!AY$2&amp;": """&amp;栄養成分表_csv!AY697&amp;""""</f>
        <v>ascorbic_acid: "220"</v>
      </c>
      <c r="AX696" t="str">
        <f>栄養成分表_csv!AZ$2&amp;": """&amp;栄養成分表_csv!AZ697&amp;""""</f>
        <v>saturated_fatty_acids: "0"</v>
      </c>
      <c r="AY696" t="str">
        <f>栄養成分表_csv!BA$2&amp;": """&amp;栄養成分表_csv!BA697&amp;""""</f>
        <v>monounsaturated_fatty_acids: "0"</v>
      </c>
      <c r="AZ696" t="str">
        <f>栄養成分表_csv!BB$2&amp;": """&amp;栄養成分表_csv!BB697&amp;""""</f>
        <v>polyunsaturated_fatty_acids: "0"</v>
      </c>
      <c r="BA696" t="str">
        <f>栄養成分表_csv!BC$2&amp;": """&amp;栄養成分表_csv!BC697&amp;""""</f>
        <v>cholesterol: "0"</v>
      </c>
      <c r="BB696" t="str">
        <f>栄養成分表_csv!BD$2&amp;": """&amp;栄養成分表_csv!BD697&amp;""""</f>
        <v>soluble_dietary_fibers: "0.7"</v>
      </c>
      <c r="BC696" t="str">
        <f>栄養成分表_csv!BE$2&amp;": """&amp;栄養成分表_csv!BE697&amp;""""</f>
        <v>insoluble_dietary_fibers: "4.4"</v>
      </c>
      <c r="BD696" t="str">
        <f>栄養成分表_csv!BF$2&amp;": """&amp;栄養成分表_csv!BF697&amp;""""</f>
        <v>total_dietary_fibers: "5.1"</v>
      </c>
      <c r="BE696" t="str">
        <f>栄養成分表_csv!BG$2&amp;": """&amp;栄養成分表_csv!BG697&amp;""""</f>
        <v>salt_equivalents: "0"</v>
      </c>
    </row>
    <row r="697" spans="1:57">
      <c r="A697" t="str">
        <f>栄養成分表_csv!A$2&amp;": fg"&amp;栄養成分表_csv!A698&amp;".id"</f>
        <v>food_group_id: fg07.id</v>
      </c>
      <c r="B697" t="str">
        <f>栄養成分表_csv!C$2&amp;": """&amp;栄養成分表_csv!C698&amp;""""</f>
        <v>number: "07058"</v>
      </c>
      <c r="C697" t="str">
        <f>栄養成分表_csv!D$2&amp;": """&amp;栄養成分表_csv!D698&amp;""""</f>
        <v>classification: "グァバ"</v>
      </c>
      <c r="D697" t="str">
        <f>栄養成分表_csv!E$2&amp;": """&amp;栄養成分表_csv!E698&amp;""""</f>
        <v>subdivision: "果実飲料/20%果汁入り飲料(ネクター）"</v>
      </c>
      <c r="E697" t="str">
        <f>栄養成分表_csv!F$2&amp;": """&amp;栄養成分表_csv!F698&amp;""""</f>
        <v>name: "20%果汁入り飲料(ネクター）"</v>
      </c>
      <c r="F697" t="str">
        <f>栄養成分表_csv!H$2&amp;": """&amp;栄養成分表_csv!H698&amp;""""</f>
        <v>refuse: "0"</v>
      </c>
      <c r="G697" t="str">
        <f>栄養成分表_csv!I$2&amp;": """&amp;栄養成分表_csv!I698&amp;""""</f>
        <v>energy: "51"</v>
      </c>
      <c r="H697" t="str">
        <f>栄養成分表_csv!J$2&amp;": """&amp;栄養成分表_csv!J698&amp;""""</f>
        <v>energy_kj: "213"</v>
      </c>
      <c r="I697" t="str">
        <f>栄養成分表_csv!K$2&amp;": """&amp;栄養成分表_csv!K698&amp;""""</f>
        <v>water: "87.4"</v>
      </c>
      <c r="J697" t="str">
        <f>栄養成分表_csv!L$2&amp;": """&amp;栄養成分表_csv!L698&amp;""""</f>
        <v>protein: "0.1"</v>
      </c>
      <c r="K697" t="str">
        <f>栄養成分表_csv!M$2&amp;": """&amp;栄養成分表_csv!M698&amp;""""</f>
        <v>protein_sum_of_amino_acid_residuse: "0"</v>
      </c>
      <c r="L697" t="str">
        <f>栄養成分表_csv!N$2&amp;": """&amp;栄養成分表_csv!N698&amp;""""</f>
        <v>lipid: "0.1"</v>
      </c>
      <c r="M697" t="str">
        <f>栄養成分表_csv!O$2&amp;": """&amp;栄養成分表_csv!O698&amp;""""</f>
        <v>triacylglycerol_equivalents: "0"</v>
      </c>
      <c r="N697" t="str">
        <f>栄養成分表_csv!P$2&amp;": """&amp;栄養成分表_csv!P698&amp;""""</f>
        <v>carbohydrate: "12.3"</v>
      </c>
      <c r="O697" t="str">
        <f>栄養成分表_csv!Q$2&amp;": """&amp;栄養成分表_csv!Q698&amp;""""</f>
        <v>ash: "0.1"</v>
      </c>
      <c r="P697" t="str">
        <f>栄養成分表_csv!R$2&amp;": """&amp;栄養成分表_csv!R698&amp;""""</f>
        <v>sodium: "4"</v>
      </c>
      <c r="Q697" t="str">
        <f>栄養成分表_csv!S$2&amp;": """&amp;栄養成分表_csv!S698&amp;""""</f>
        <v>potassium: "49"</v>
      </c>
      <c r="R697" t="str">
        <f>栄養成分表_csv!T$2&amp;": """&amp;栄養成分表_csv!T698&amp;""""</f>
        <v>calcium: "3"</v>
      </c>
      <c r="S697" t="str">
        <f>栄養成分表_csv!U$2&amp;": """&amp;栄養成分表_csv!U698&amp;""""</f>
        <v>magnesium: "2"</v>
      </c>
      <c r="T697" t="str">
        <f>栄養成分表_csv!V$2&amp;": """&amp;栄養成分表_csv!V698&amp;""""</f>
        <v>phosphorus: "3"</v>
      </c>
      <c r="U697" t="str">
        <f>栄養成分表_csv!W$2&amp;": """&amp;栄養成分表_csv!W698&amp;""""</f>
        <v>iron: "0.2"</v>
      </c>
      <c r="V697" t="str">
        <f>栄養成分表_csv!X$2&amp;": """&amp;栄養成分表_csv!X698&amp;""""</f>
        <v>zinc: "0"</v>
      </c>
      <c r="W697" t="str">
        <f>栄養成分表_csv!Y$2&amp;": """&amp;栄養成分表_csv!Y698&amp;""""</f>
        <v>copper: "0.01"</v>
      </c>
      <c r="X697" t="str">
        <f>栄養成分表_csv!Z$2&amp;": """&amp;栄養成分表_csv!Z698&amp;""""</f>
        <v>manganese: "0.03"</v>
      </c>
      <c r="Y697" t="str">
        <f>栄養成分表_csv!AA$2&amp;": """&amp;栄養成分表_csv!AA698&amp;""""</f>
        <v>iodine: "0"</v>
      </c>
      <c r="Z697" t="str">
        <f>栄養成分表_csv!AB$2&amp;": """&amp;栄養成分表_csv!AB698&amp;""""</f>
        <v>selenium: "0"</v>
      </c>
      <c r="AA697" t="str">
        <f>栄養成分表_csv!AC$2&amp;": """&amp;栄養成分表_csv!AC698&amp;""""</f>
        <v>chromium: "0"</v>
      </c>
      <c r="AB697" t="str">
        <f>栄養成分表_csv!AD$2&amp;": """&amp;栄養成分表_csv!AD698&amp;""""</f>
        <v>molybdenum: "0"</v>
      </c>
      <c r="AC697" t="str">
        <f>栄養成分表_csv!AE$2&amp;": """&amp;栄養成分表_csv!AE698&amp;""""</f>
        <v>retinol: "0"</v>
      </c>
      <c r="AD697" t="str">
        <f>栄養成分表_csv!AF$2&amp;": """&amp;栄養成分表_csv!AF698&amp;""""</f>
        <v>alpha_carotenes: "0"</v>
      </c>
      <c r="AE697" t="str">
        <f>栄養成分表_csv!AG$2&amp;": """&amp;栄養成分表_csv!AG698&amp;""""</f>
        <v>beta_carotenes: "24"</v>
      </c>
      <c r="AF697" t="str">
        <f>栄養成分表_csv!AH$2&amp;": """&amp;栄養成分表_csv!AH698&amp;""""</f>
        <v>beta_cryptoxanthin: "0"</v>
      </c>
      <c r="AG697" t="str">
        <f>栄養成分表_csv!AI$2&amp;": """&amp;栄養成分表_csv!AI698&amp;""""</f>
        <v>bata_carotene_equivalents: "24"</v>
      </c>
      <c r="AH697" t="str">
        <f>栄養成分表_csv!AJ$2&amp;": """&amp;栄養成分表_csv!AJ698&amp;""""</f>
        <v>retinol_activity_equivalents: "2"</v>
      </c>
      <c r="AI697" t="str">
        <f>栄養成分表_csv!AK$2&amp;": """&amp;栄養成分表_csv!AK698&amp;""""</f>
        <v>vitamind: "0"</v>
      </c>
      <c r="AJ697" t="str">
        <f>栄養成分表_csv!AL$2&amp;": """&amp;栄養成分表_csv!AL698&amp;""""</f>
        <v>alpha_tocopherols: "0.1"</v>
      </c>
      <c r="AK697" t="str">
        <f>栄養成分表_csv!AM$2&amp;": """&amp;栄養成分表_csv!AM698&amp;""""</f>
        <v>beta_tocopherols: "0"</v>
      </c>
      <c r="AL697" t="str">
        <f>栄養成分表_csv!AN$2&amp;": """&amp;栄養成分表_csv!AN698&amp;""""</f>
        <v>gamma_tocopherols: "0"</v>
      </c>
      <c r="AM697" t="str">
        <f>栄養成分表_csv!AO$2&amp;": """&amp;栄養成分表_csv!AO698&amp;""""</f>
        <v>delta_tocopherols: "0"</v>
      </c>
      <c r="AN697" t="str">
        <f>栄養成分表_csv!AP$2&amp;": """&amp;栄養成分表_csv!AP698&amp;""""</f>
        <v>vitamink: "0"</v>
      </c>
      <c r="AO697" t="str">
        <f>栄養成分表_csv!AQ$2&amp;": """&amp;栄養成分表_csv!AQ698&amp;""""</f>
        <v>thiamin: "0"</v>
      </c>
      <c r="AP697" t="str">
        <f>栄養成分表_csv!AR$2&amp;": """&amp;栄養成分表_csv!AR698&amp;""""</f>
        <v>riboflavin: "0.01"</v>
      </c>
      <c r="AQ697" t="str">
        <f>栄養成分表_csv!AS$2&amp;": """&amp;栄養成分表_csv!AS698&amp;""""</f>
        <v>niacin: "0.1"</v>
      </c>
      <c r="AR697" t="str">
        <f>栄養成分表_csv!AT$2&amp;": """&amp;栄養成分表_csv!AT698&amp;""""</f>
        <v>vitaminb6: "0.01"</v>
      </c>
      <c r="AS697" t="str">
        <f>栄養成分表_csv!AU$2&amp;": """&amp;栄養成分表_csv!AU698&amp;""""</f>
        <v>vitaminb12: "0"</v>
      </c>
      <c r="AT697" t="str">
        <f>栄養成分表_csv!AV$2&amp;": """&amp;栄養成分表_csv!AV698&amp;""""</f>
        <v>folate: "9"</v>
      </c>
      <c r="AU697" t="str">
        <f>栄養成分表_csv!AW$2&amp;": """&amp;栄養成分表_csv!AW698&amp;""""</f>
        <v>pantothenic_acid: "0"</v>
      </c>
      <c r="AV697" t="str">
        <f>栄養成分表_csv!AX$2&amp;": """&amp;栄養成分表_csv!AX698&amp;""""</f>
        <v>biotin: "0"</v>
      </c>
      <c r="AW697" t="str">
        <f>栄養成分表_csv!AY$2&amp;": """&amp;栄養成分表_csv!AY698&amp;""""</f>
        <v>ascorbic_acid: "19"</v>
      </c>
      <c r="AX697" t="str">
        <f>栄養成分表_csv!AZ$2&amp;": """&amp;栄養成分表_csv!AZ698&amp;""""</f>
        <v>saturated_fatty_acids: "0"</v>
      </c>
      <c r="AY697" t="str">
        <f>栄養成分表_csv!BA$2&amp;": """&amp;栄養成分表_csv!BA698&amp;""""</f>
        <v>monounsaturated_fatty_acids: "0"</v>
      </c>
      <c r="AZ697" t="str">
        <f>栄養成分表_csv!BB$2&amp;": """&amp;栄養成分表_csv!BB698&amp;""""</f>
        <v>polyunsaturated_fatty_acids: "0"</v>
      </c>
      <c r="BA697" t="str">
        <f>栄養成分表_csv!BC$2&amp;": """&amp;栄養成分表_csv!BC698&amp;""""</f>
        <v>cholesterol: "0"</v>
      </c>
      <c r="BB697" t="str">
        <f>栄養成分表_csv!BD$2&amp;": """&amp;栄養成分表_csv!BD698&amp;""""</f>
        <v>soluble_dietary_fibers: "0.2"</v>
      </c>
      <c r="BC697" t="str">
        <f>栄養成分表_csv!BE$2&amp;": """&amp;栄養成分表_csv!BE698&amp;""""</f>
        <v>insoluble_dietary_fibers: "0.6"</v>
      </c>
      <c r="BD697" t="str">
        <f>栄養成分表_csv!BF$2&amp;": """&amp;栄養成分表_csv!BF698&amp;""""</f>
        <v>total_dietary_fibers: "0.8"</v>
      </c>
      <c r="BE697" t="str">
        <f>栄養成分表_csv!BG$2&amp;": """&amp;栄養成分表_csv!BG698&amp;""""</f>
        <v>salt_equivalents: "0"</v>
      </c>
    </row>
    <row r="698" spans="1:57">
      <c r="A698" t="str">
        <f>栄養成分表_csv!A$2&amp;": fg"&amp;栄養成分表_csv!A699&amp;".id"</f>
        <v>food_group_id: fg07.id</v>
      </c>
      <c r="B698" t="str">
        <f>栄養成分表_csv!C$2&amp;": """&amp;栄養成分表_csv!C699&amp;""""</f>
        <v>number: "07059"</v>
      </c>
      <c r="C698" t="str">
        <f>栄養成分表_csv!D$2&amp;": """&amp;栄養成分表_csv!D699&amp;""""</f>
        <v>classification: "グァバ"</v>
      </c>
      <c r="D698" t="str">
        <f>栄養成分表_csv!E$2&amp;": """&amp;栄養成分表_csv!E699&amp;""""</f>
        <v>subdivision: "果実飲料/10%果汁入り飲料"</v>
      </c>
      <c r="E698" t="str">
        <f>栄養成分表_csv!F$2&amp;": """&amp;栄養成分表_csv!F699&amp;""""</f>
        <v>name: "10%果汁入り飲料"</v>
      </c>
      <c r="F698" t="str">
        <f>栄養成分表_csv!H$2&amp;": """&amp;栄養成分表_csv!H699&amp;""""</f>
        <v>refuse: "0"</v>
      </c>
      <c r="G698" t="str">
        <f>栄養成分表_csv!I$2&amp;": """&amp;栄養成分表_csv!I699&amp;""""</f>
        <v>energy: "51"</v>
      </c>
      <c r="H698" t="str">
        <f>栄養成分表_csv!J$2&amp;": """&amp;栄養成分表_csv!J699&amp;""""</f>
        <v>energy_kj: "213"</v>
      </c>
      <c r="I698" t="str">
        <f>栄養成分表_csv!K$2&amp;": """&amp;栄養成分表_csv!K699&amp;""""</f>
        <v>water: "87.4"</v>
      </c>
      <c r="J698" t="str">
        <f>栄養成分表_csv!L$2&amp;": """&amp;栄養成分表_csv!L699&amp;""""</f>
        <v>protein: "0.1"</v>
      </c>
      <c r="K698" t="str">
        <f>栄養成分表_csv!M$2&amp;": """&amp;栄養成分表_csv!M699&amp;""""</f>
        <v>protein_sum_of_amino_acid_residuse: "0"</v>
      </c>
      <c r="L698" t="str">
        <f>栄養成分表_csv!N$2&amp;": """&amp;栄養成分表_csv!N699&amp;""""</f>
        <v>lipid: "0.1"</v>
      </c>
      <c r="M698" t="str">
        <f>栄養成分表_csv!O$2&amp;": """&amp;栄養成分表_csv!O699&amp;""""</f>
        <v>triacylglycerol_equivalents: "0"</v>
      </c>
      <c r="N698" t="str">
        <f>栄養成分表_csv!P$2&amp;": """&amp;栄養成分表_csv!P699&amp;""""</f>
        <v>carbohydrate: "12.3"</v>
      </c>
      <c r="O698" t="str">
        <f>栄養成分表_csv!Q$2&amp;": """&amp;栄養成分表_csv!Q699&amp;""""</f>
        <v>ash: "0.1"</v>
      </c>
      <c r="P698" t="str">
        <f>栄養成分表_csv!R$2&amp;": """&amp;栄養成分表_csv!R699&amp;""""</f>
        <v>sodium: "7"</v>
      </c>
      <c r="Q698" t="str">
        <f>栄養成分表_csv!S$2&amp;": """&amp;栄養成分表_csv!S699&amp;""""</f>
        <v>potassium: "28"</v>
      </c>
      <c r="R698" t="str">
        <f>栄養成分表_csv!T$2&amp;": """&amp;栄養成分表_csv!T699&amp;""""</f>
        <v>calcium: "3"</v>
      </c>
      <c r="S698" t="str">
        <f>栄養成分表_csv!U$2&amp;": """&amp;栄養成分表_csv!U699&amp;""""</f>
        <v>magnesium: "20"</v>
      </c>
      <c r="T698" t="str">
        <f>栄養成分表_csv!V$2&amp;": """&amp;栄養成分表_csv!V699&amp;""""</f>
        <v>phosphorus: "2"</v>
      </c>
      <c r="U698" t="str">
        <f>栄養成分表_csv!W$2&amp;": """&amp;栄養成分表_csv!W699&amp;""""</f>
        <v>iron: "0.1"</v>
      </c>
      <c r="V698" t="str">
        <f>栄養成分表_csv!X$2&amp;": """&amp;栄養成分表_csv!X699&amp;""""</f>
        <v>zinc: "0"</v>
      </c>
      <c r="W698" t="str">
        <f>栄養成分表_csv!Y$2&amp;": """&amp;栄養成分表_csv!Y699&amp;""""</f>
        <v>copper: "0.01"</v>
      </c>
      <c r="X698" t="str">
        <f>栄養成分表_csv!Z$2&amp;": """&amp;栄養成分表_csv!Z699&amp;""""</f>
        <v>manganese: "0.02"</v>
      </c>
      <c r="Y698" t="str">
        <f>栄養成分表_csv!AA$2&amp;": """&amp;栄養成分表_csv!AA699&amp;""""</f>
        <v>iodine: "0"</v>
      </c>
      <c r="Z698" t="str">
        <f>栄養成分表_csv!AB$2&amp;": """&amp;栄養成分表_csv!AB699&amp;""""</f>
        <v>selenium: "0"</v>
      </c>
      <c r="AA698" t="str">
        <f>栄養成分表_csv!AC$2&amp;": """&amp;栄養成分表_csv!AC699&amp;""""</f>
        <v>chromium: "0"</v>
      </c>
      <c r="AB698" t="str">
        <f>栄養成分表_csv!AD$2&amp;": """&amp;栄養成分表_csv!AD699&amp;""""</f>
        <v>molybdenum: "0"</v>
      </c>
      <c r="AC698" t="str">
        <f>栄養成分表_csv!AE$2&amp;": """&amp;栄養成分表_csv!AE699&amp;""""</f>
        <v>retinol: "0"</v>
      </c>
      <c r="AD698" t="str">
        <f>栄養成分表_csv!AF$2&amp;": """&amp;栄養成分表_csv!AF699&amp;""""</f>
        <v>alpha_carotenes: "0"</v>
      </c>
      <c r="AE698" t="str">
        <f>栄養成分表_csv!AG$2&amp;": """&amp;栄養成分表_csv!AG699&amp;""""</f>
        <v>beta_carotenes: "10"</v>
      </c>
      <c r="AF698" t="str">
        <f>栄養成分表_csv!AH$2&amp;": """&amp;栄養成分表_csv!AH699&amp;""""</f>
        <v>beta_cryptoxanthin: "0"</v>
      </c>
      <c r="AG698" t="str">
        <f>栄養成分表_csv!AI$2&amp;": """&amp;栄養成分表_csv!AI699&amp;""""</f>
        <v>bata_carotene_equivalents: "10"</v>
      </c>
      <c r="AH698" t="str">
        <f>栄養成分表_csv!AJ$2&amp;": """&amp;栄養成分表_csv!AJ699&amp;""""</f>
        <v>retinol_activity_equivalents: "1"</v>
      </c>
      <c r="AI698" t="str">
        <f>栄養成分表_csv!AK$2&amp;": """&amp;栄養成分表_csv!AK699&amp;""""</f>
        <v>vitamind: "0"</v>
      </c>
      <c r="AJ698" t="str">
        <f>栄養成分表_csv!AL$2&amp;": """&amp;栄養成分表_csv!AL699&amp;""""</f>
        <v>alpha_tocopherols: "0"</v>
      </c>
      <c r="AK698" t="str">
        <f>栄養成分表_csv!AM$2&amp;": """&amp;栄養成分表_csv!AM699&amp;""""</f>
        <v>beta_tocopherols: "0"</v>
      </c>
      <c r="AL698" t="str">
        <f>栄養成分表_csv!AN$2&amp;": """&amp;栄養成分表_csv!AN699&amp;""""</f>
        <v>gamma_tocopherols: "0"</v>
      </c>
      <c r="AM698" t="str">
        <f>栄養成分表_csv!AO$2&amp;": """&amp;栄養成分表_csv!AO699&amp;""""</f>
        <v>delta_tocopherols: "0"</v>
      </c>
      <c r="AN698" t="str">
        <f>栄養成分表_csv!AP$2&amp;": """&amp;栄養成分表_csv!AP699&amp;""""</f>
        <v>vitamink: "0"</v>
      </c>
      <c r="AO698" t="str">
        <f>栄養成分表_csv!AQ$2&amp;": """&amp;栄養成分表_csv!AQ699&amp;""""</f>
        <v>thiamin: "0"</v>
      </c>
      <c r="AP698" t="str">
        <f>栄養成分表_csv!AR$2&amp;": """&amp;栄養成分表_csv!AR699&amp;""""</f>
        <v>riboflavin: "0"</v>
      </c>
      <c r="AQ698" t="str">
        <f>栄養成分表_csv!AS$2&amp;": """&amp;栄養成分表_csv!AS699&amp;""""</f>
        <v>niacin: "0.1"</v>
      </c>
      <c r="AR698" t="str">
        <f>栄養成分表_csv!AT$2&amp;": """&amp;栄養成分表_csv!AT699&amp;""""</f>
        <v>vitaminb6: "0.01"</v>
      </c>
      <c r="AS698" t="str">
        <f>栄養成分表_csv!AU$2&amp;": """&amp;栄養成分表_csv!AU699&amp;""""</f>
        <v>vitaminb12: "0"</v>
      </c>
      <c r="AT698" t="str">
        <f>栄養成分表_csv!AV$2&amp;": """&amp;栄養成分表_csv!AV699&amp;""""</f>
        <v>folate: "3"</v>
      </c>
      <c r="AU698" t="str">
        <f>栄養成分表_csv!AW$2&amp;": """&amp;栄養成分表_csv!AW699&amp;""""</f>
        <v>pantothenic_acid: "0"</v>
      </c>
      <c r="AV698" t="str">
        <f>栄養成分表_csv!AX$2&amp;": """&amp;栄養成分表_csv!AX699&amp;""""</f>
        <v>biotin: "0"</v>
      </c>
      <c r="AW698" t="str">
        <f>栄養成分表_csv!AY$2&amp;": """&amp;栄養成分表_csv!AY699&amp;""""</f>
        <v>ascorbic_acid: "9"</v>
      </c>
      <c r="AX698" t="str">
        <f>栄養成分表_csv!AZ$2&amp;": """&amp;栄養成分表_csv!AZ699&amp;""""</f>
        <v>saturated_fatty_acids: "0"</v>
      </c>
      <c r="AY698" t="str">
        <f>栄養成分表_csv!BA$2&amp;": """&amp;栄養成分表_csv!BA699&amp;""""</f>
        <v>monounsaturated_fatty_acids: "0"</v>
      </c>
      <c r="AZ698" t="str">
        <f>栄養成分表_csv!BB$2&amp;": """&amp;栄養成分表_csv!BB699&amp;""""</f>
        <v>polyunsaturated_fatty_acids: "0"</v>
      </c>
      <c r="BA698" t="str">
        <f>栄養成分表_csv!BC$2&amp;": """&amp;栄養成分表_csv!BC699&amp;""""</f>
        <v>cholesterol: "0"</v>
      </c>
      <c r="BB698" t="str">
        <f>栄養成分表_csv!BD$2&amp;": """&amp;栄養成分表_csv!BD699&amp;""""</f>
        <v>soluble_dietary_fibers: "0"</v>
      </c>
      <c r="BC698" t="str">
        <f>栄養成分表_csv!BE$2&amp;": """&amp;栄養成分表_csv!BE699&amp;""""</f>
        <v>insoluble_dietary_fibers: "0.2"</v>
      </c>
      <c r="BD698" t="str">
        <f>栄養成分表_csv!BF$2&amp;": """&amp;栄養成分表_csv!BF699&amp;""""</f>
        <v>total_dietary_fibers: "0.2"</v>
      </c>
      <c r="BE698" t="str">
        <f>栄養成分表_csv!BG$2&amp;": """&amp;栄養成分表_csv!BG699&amp;""""</f>
        <v>salt_equivalents: "0"</v>
      </c>
    </row>
    <row r="699" spans="1:57">
      <c r="A699" t="str">
        <f>栄養成分表_csv!A$2&amp;": fg"&amp;栄養成分表_csv!A700&amp;".id"</f>
        <v>food_group_id: fg07.id</v>
      </c>
      <c r="B699" t="str">
        <f>栄養成分表_csv!C$2&amp;": """&amp;栄養成分表_csv!C700&amp;""""</f>
        <v>number: "07060"</v>
      </c>
      <c r="C699" t="str">
        <f>栄養成分表_csv!D$2&amp;": """&amp;栄養成分表_csv!D700&amp;""""</f>
        <v>classification: "グズベリー"</v>
      </c>
      <c r="D699" t="str">
        <f>栄養成分表_csv!E$2&amp;": """&amp;栄養成分表_csv!E700&amp;""""</f>
        <v>subdivision: "生"</v>
      </c>
      <c r="E699" t="str">
        <f>栄養成分表_csv!F$2&amp;": """&amp;栄養成分表_csv!F700&amp;""""</f>
        <v>name: "生"</v>
      </c>
      <c r="F699" t="str">
        <f>栄養成分表_csv!H$2&amp;": """&amp;栄養成分表_csv!H700&amp;""""</f>
        <v>refuse: "0.01"</v>
      </c>
      <c r="G699" t="str">
        <f>栄養成分表_csv!I$2&amp;": """&amp;栄養成分表_csv!I700&amp;""""</f>
        <v>energy: "52"</v>
      </c>
      <c r="H699" t="str">
        <f>栄養成分表_csv!J$2&amp;": """&amp;栄養成分表_csv!J700&amp;""""</f>
        <v>energy_kj: "218"</v>
      </c>
      <c r="I699" t="str">
        <f>栄養成分表_csv!K$2&amp;": """&amp;栄養成分表_csv!K700&amp;""""</f>
        <v>water: "85.2"</v>
      </c>
      <c r="J699" t="str">
        <f>栄養成分表_csv!L$2&amp;": """&amp;栄養成分表_csv!L700&amp;""""</f>
        <v>protein: "1"</v>
      </c>
      <c r="K699" t="str">
        <f>栄養成分表_csv!M$2&amp;": """&amp;栄養成分表_csv!M700&amp;""""</f>
        <v>protein_sum_of_amino_acid_residuse: "0"</v>
      </c>
      <c r="L699" t="str">
        <f>栄養成分表_csv!N$2&amp;": """&amp;栄養成分表_csv!N700&amp;""""</f>
        <v>lipid: "0.1"</v>
      </c>
      <c r="M699" t="str">
        <f>栄養成分表_csv!O$2&amp;": """&amp;栄養成分表_csv!O700&amp;""""</f>
        <v>triacylglycerol_equivalents: "0"</v>
      </c>
      <c r="N699" t="str">
        <f>栄養成分表_csv!P$2&amp;": """&amp;栄養成分表_csv!P700&amp;""""</f>
        <v>carbohydrate: "13.2"</v>
      </c>
      <c r="O699" t="str">
        <f>栄養成分表_csv!Q$2&amp;": """&amp;栄養成分表_csv!Q700&amp;""""</f>
        <v>ash: "0.5"</v>
      </c>
      <c r="P699" t="str">
        <f>栄養成分表_csv!R$2&amp;": """&amp;栄養成分表_csv!R700&amp;""""</f>
        <v>sodium: "1"</v>
      </c>
      <c r="Q699" t="str">
        <f>栄養成分表_csv!S$2&amp;": """&amp;栄養成分表_csv!S700&amp;""""</f>
        <v>potassium: "200"</v>
      </c>
      <c r="R699" t="str">
        <f>栄養成分表_csv!T$2&amp;": """&amp;栄養成分表_csv!T700&amp;""""</f>
        <v>calcium: "14"</v>
      </c>
      <c r="S699" t="str">
        <f>栄養成分表_csv!U$2&amp;": """&amp;栄養成分表_csv!U700&amp;""""</f>
        <v>magnesium: "10"</v>
      </c>
      <c r="T699" t="str">
        <f>栄養成分表_csv!V$2&amp;": """&amp;栄養成分表_csv!V700&amp;""""</f>
        <v>phosphorus: "24"</v>
      </c>
      <c r="U699" t="str">
        <f>栄養成分表_csv!W$2&amp;": """&amp;栄養成分表_csv!W700&amp;""""</f>
        <v>iron: "1.3"</v>
      </c>
      <c r="V699" t="str">
        <f>栄養成分表_csv!X$2&amp;": """&amp;栄養成分表_csv!X700&amp;""""</f>
        <v>zinc: "0.1"</v>
      </c>
      <c r="W699" t="str">
        <f>栄養成分表_csv!Y$2&amp;": """&amp;栄養成分表_csv!Y700&amp;""""</f>
        <v>copper: "0.05"</v>
      </c>
      <c r="X699" t="str">
        <f>栄養成分表_csv!Z$2&amp;": """&amp;栄養成分表_csv!Z700&amp;""""</f>
        <v>manganese: "0.15"</v>
      </c>
      <c r="Y699" t="str">
        <f>栄養成分表_csv!AA$2&amp;": """&amp;栄養成分表_csv!AA700&amp;""""</f>
        <v>iodine: "0"</v>
      </c>
      <c r="Z699" t="str">
        <f>栄養成分表_csv!AB$2&amp;": """&amp;栄養成分表_csv!AB700&amp;""""</f>
        <v>selenium: "0"</v>
      </c>
      <c r="AA699" t="str">
        <f>栄養成分表_csv!AC$2&amp;": """&amp;栄養成分表_csv!AC700&amp;""""</f>
        <v>chromium: "0"</v>
      </c>
      <c r="AB699" t="str">
        <f>栄養成分表_csv!AD$2&amp;": """&amp;栄養成分表_csv!AD700&amp;""""</f>
        <v>molybdenum: "0"</v>
      </c>
      <c r="AC699" t="str">
        <f>栄養成分表_csv!AE$2&amp;": """&amp;栄養成分表_csv!AE700&amp;""""</f>
        <v>retinol: "0"</v>
      </c>
      <c r="AD699" t="str">
        <f>栄養成分表_csv!AF$2&amp;": """&amp;栄養成分表_csv!AF700&amp;""""</f>
        <v>alpha_carotenes: "2"</v>
      </c>
      <c r="AE699" t="str">
        <f>栄養成分表_csv!AG$2&amp;": """&amp;栄養成分表_csv!AG700&amp;""""</f>
        <v>beta_carotenes: "120"</v>
      </c>
      <c r="AF699" t="str">
        <f>栄養成分表_csv!AH$2&amp;": """&amp;栄養成分表_csv!AH700&amp;""""</f>
        <v>beta_cryptoxanthin: "2"</v>
      </c>
      <c r="AG699" t="str">
        <f>栄養成分表_csv!AI$2&amp;": """&amp;栄養成分表_csv!AI700&amp;""""</f>
        <v>bata_carotene_equivalents: "130"</v>
      </c>
      <c r="AH699" t="str">
        <f>栄養成分表_csv!AJ$2&amp;": """&amp;栄養成分表_csv!AJ700&amp;""""</f>
        <v>retinol_activity_equivalents: "10"</v>
      </c>
      <c r="AI699" t="str">
        <f>栄養成分表_csv!AK$2&amp;": """&amp;栄養成分表_csv!AK700&amp;""""</f>
        <v>vitamind: "0"</v>
      </c>
      <c r="AJ699" t="str">
        <f>栄養成分表_csv!AL$2&amp;": """&amp;栄養成分表_csv!AL700&amp;""""</f>
        <v>alpha_tocopherols: "1"</v>
      </c>
      <c r="AK699" t="str">
        <f>栄養成分表_csv!AM$2&amp;": """&amp;栄養成分表_csv!AM700&amp;""""</f>
        <v>beta_tocopherols: "0"</v>
      </c>
      <c r="AL699" t="str">
        <f>栄養成分表_csv!AN$2&amp;": """&amp;栄養成分表_csv!AN700&amp;""""</f>
        <v>gamma_tocopherols: "0.1"</v>
      </c>
      <c r="AM699" t="str">
        <f>栄養成分表_csv!AO$2&amp;": """&amp;栄養成分表_csv!AO700&amp;""""</f>
        <v>delta_tocopherols: "0"</v>
      </c>
      <c r="AN699" t="str">
        <f>栄養成分表_csv!AP$2&amp;": """&amp;栄養成分表_csv!AP700&amp;""""</f>
        <v>vitamink: "0"</v>
      </c>
      <c r="AO699" t="str">
        <f>栄養成分表_csv!AQ$2&amp;": """&amp;栄養成分表_csv!AQ700&amp;""""</f>
        <v>thiamin: "0.02"</v>
      </c>
      <c r="AP699" t="str">
        <f>栄養成分表_csv!AR$2&amp;": """&amp;栄養成分表_csv!AR700&amp;""""</f>
        <v>riboflavin: "0.02"</v>
      </c>
      <c r="AQ699" t="str">
        <f>栄養成分表_csv!AS$2&amp;": """&amp;栄養成分表_csv!AS700&amp;""""</f>
        <v>niacin: "0.2"</v>
      </c>
      <c r="AR699" t="str">
        <f>栄養成分表_csv!AT$2&amp;": """&amp;栄養成分表_csv!AT700&amp;""""</f>
        <v>vitaminb6: "0.02"</v>
      </c>
      <c r="AS699" t="str">
        <f>栄養成分表_csv!AU$2&amp;": """&amp;栄養成分表_csv!AU700&amp;""""</f>
        <v>vitaminb12: "0"</v>
      </c>
      <c r="AT699" t="str">
        <f>栄養成分表_csv!AV$2&amp;": """&amp;栄養成分表_csv!AV700&amp;""""</f>
        <v>folate: "47"</v>
      </c>
      <c r="AU699" t="str">
        <f>栄養成分表_csv!AW$2&amp;": """&amp;栄養成分表_csv!AW700&amp;""""</f>
        <v>pantothenic_acid: "0.4"</v>
      </c>
      <c r="AV699" t="str">
        <f>栄養成分表_csv!AX$2&amp;": """&amp;栄養成分表_csv!AX700&amp;""""</f>
        <v>biotin: "0"</v>
      </c>
      <c r="AW699" t="str">
        <f>栄養成分表_csv!AY$2&amp;": """&amp;栄養成分表_csv!AY700&amp;""""</f>
        <v>ascorbic_acid: "22"</v>
      </c>
      <c r="AX699" t="str">
        <f>栄養成分表_csv!AZ$2&amp;": """&amp;栄養成分表_csv!AZ700&amp;""""</f>
        <v>saturated_fatty_acids: "0"</v>
      </c>
      <c r="AY699" t="str">
        <f>栄養成分表_csv!BA$2&amp;": """&amp;栄養成分表_csv!BA700&amp;""""</f>
        <v>monounsaturated_fatty_acids: "0"</v>
      </c>
      <c r="AZ699" t="str">
        <f>栄養成分表_csv!BB$2&amp;": """&amp;栄養成分表_csv!BB700&amp;""""</f>
        <v>polyunsaturated_fatty_acids: "0"</v>
      </c>
      <c r="BA699" t="str">
        <f>栄養成分表_csv!BC$2&amp;": """&amp;栄養成分表_csv!BC700&amp;""""</f>
        <v>cholesterol: "0"</v>
      </c>
      <c r="BB699" t="str">
        <f>栄養成分表_csv!BD$2&amp;": """&amp;栄養成分表_csv!BD700&amp;""""</f>
        <v>soluble_dietary_fibers: "0.7"</v>
      </c>
      <c r="BC699" t="str">
        <f>栄養成分表_csv!BE$2&amp;": """&amp;栄養成分表_csv!BE700&amp;""""</f>
        <v>insoluble_dietary_fibers: "1.8"</v>
      </c>
      <c r="BD699" t="str">
        <f>栄養成分表_csv!BF$2&amp;": """&amp;栄養成分表_csv!BF700&amp;""""</f>
        <v>total_dietary_fibers: "2.5"</v>
      </c>
      <c r="BE699" t="str">
        <f>栄養成分表_csv!BG$2&amp;": """&amp;栄養成分表_csv!BG700&amp;""""</f>
        <v>salt_equivalents: "0"</v>
      </c>
    </row>
    <row r="700" spans="1:57">
      <c r="A700" t="str">
        <f>栄養成分表_csv!A$2&amp;": fg"&amp;栄養成分表_csv!A701&amp;".id"</f>
        <v>food_group_id: fg07.id</v>
      </c>
      <c r="B700" t="str">
        <f>栄養成分表_csv!C$2&amp;": """&amp;栄養成分表_csv!C701&amp;""""</f>
        <v>number: "07061"</v>
      </c>
      <c r="C700" t="str">
        <f>栄養成分表_csv!D$2&amp;": """&amp;栄養成分表_csv!D701&amp;""""</f>
        <v>classification: "ぐみ"</v>
      </c>
      <c r="D700" t="str">
        <f>栄養成分表_csv!E$2&amp;": """&amp;栄養成分表_csv!E701&amp;""""</f>
        <v>subdivision: "生"</v>
      </c>
      <c r="E700" t="str">
        <f>栄養成分表_csv!F$2&amp;": """&amp;栄養成分表_csv!F701&amp;""""</f>
        <v>name: "生"</v>
      </c>
      <c r="F700" t="str">
        <f>栄養成分表_csv!H$2&amp;": """&amp;栄養成分表_csv!H701&amp;""""</f>
        <v>refuse: "0.1"</v>
      </c>
      <c r="G700" t="str">
        <f>栄養成分表_csv!I$2&amp;": """&amp;栄養成分表_csv!I701&amp;""""</f>
        <v>energy: "68"</v>
      </c>
      <c r="H700" t="str">
        <f>栄養成分表_csv!J$2&amp;": """&amp;栄養成分表_csv!J701&amp;""""</f>
        <v>energy_kj: "285"</v>
      </c>
      <c r="I700" t="str">
        <f>栄養成分表_csv!K$2&amp;": """&amp;栄養成分表_csv!K701&amp;""""</f>
        <v>water: "81"</v>
      </c>
      <c r="J700" t="str">
        <f>栄養成分表_csv!L$2&amp;": """&amp;栄養成分表_csv!L701&amp;""""</f>
        <v>protein: "1.3"</v>
      </c>
      <c r="K700" t="str">
        <f>栄養成分表_csv!M$2&amp;": """&amp;栄養成分表_csv!M701&amp;""""</f>
        <v>protein_sum_of_amino_acid_residuse: "0"</v>
      </c>
      <c r="L700" t="str">
        <f>栄養成分表_csv!N$2&amp;": """&amp;栄養成分表_csv!N701&amp;""""</f>
        <v>lipid: "0.2"</v>
      </c>
      <c r="M700" t="str">
        <f>栄養成分表_csv!O$2&amp;": """&amp;栄養成分表_csv!O701&amp;""""</f>
        <v>triacylglycerol_equivalents: "0"</v>
      </c>
      <c r="N700" t="str">
        <f>栄養成分表_csv!P$2&amp;": """&amp;栄養成分表_csv!P701&amp;""""</f>
        <v>carbohydrate: "17.2"</v>
      </c>
      <c r="O700" t="str">
        <f>栄養成分表_csv!Q$2&amp;": """&amp;栄養成分表_csv!Q701&amp;""""</f>
        <v>ash: "0.3"</v>
      </c>
      <c r="P700" t="str">
        <f>栄養成分表_csv!R$2&amp;": """&amp;栄養成分表_csv!R701&amp;""""</f>
        <v>sodium: "2"</v>
      </c>
      <c r="Q700" t="str">
        <f>栄養成分表_csv!S$2&amp;": """&amp;栄養成分表_csv!S701&amp;""""</f>
        <v>potassium: "130"</v>
      </c>
      <c r="R700" t="str">
        <f>栄養成分表_csv!T$2&amp;": """&amp;栄養成分表_csv!T701&amp;""""</f>
        <v>calcium: "10"</v>
      </c>
      <c r="S700" t="str">
        <f>栄養成分表_csv!U$2&amp;": """&amp;栄養成分表_csv!U701&amp;""""</f>
        <v>magnesium: "4"</v>
      </c>
      <c r="T700" t="str">
        <f>栄養成分表_csv!V$2&amp;": """&amp;栄養成分表_csv!V701&amp;""""</f>
        <v>phosphorus: "24"</v>
      </c>
      <c r="U700" t="str">
        <f>栄養成分表_csv!W$2&amp;": """&amp;栄養成分表_csv!W701&amp;""""</f>
        <v>iron: "0.2"</v>
      </c>
      <c r="V700" t="str">
        <f>栄養成分表_csv!X$2&amp;": """&amp;栄養成分表_csv!X701&amp;""""</f>
        <v>zinc: "0.1"</v>
      </c>
      <c r="W700" t="str">
        <f>栄養成分表_csv!Y$2&amp;": """&amp;栄養成分表_csv!Y701&amp;""""</f>
        <v>copper: "0.1"</v>
      </c>
      <c r="X700" t="str">
        <f>栄養成分表_csv!Z$2&amp;": """&amp;栄養成分表_csv!Z701&amp;""""</f>
        <v>manganese: "0.15"</v>
      </c>
      <c r="Y700" t="str">
        <f>栄養成分表_csv!AA$2&amp;": """&amp;栄養成分表_csv!AA701&amp;""""</f>
        <v>iodine: "0"</v>
      </c>
      <c r="Z700" t="str">
        <f>栄養成分表_csv!AB$2&amp;": """&amp;栄養成分表_csv!AB701&amp;""""</f>
        <v>selenium: "0"</v>
      </c>
      <c r="AA700" t="str">
        <f>栄養成分表_csv!AC$2&amp;": """&amp;栄養成分表_csv!AC701&amp;""""</f>
        <v>chromium: "0"</v>
      </c>
      <c r="AB700" t="str">
        <f>栄養成分表_csv!AD$2&amp;": """&amp;栄養成分表_csv!AD701&amp;""""</f>
        <v>molybdenum: "0"</v>
      </c>
      <c r="AC700" t="str">
        <f>栄養成分表_csv!AE$2&amp;": """&amp;栄養成分表_csv!AE701&amp;""""</f>
        <v>retinol: "0"</v>
      </c>
      <c r="AD700" t="str">
        <f>栄養成分表_csv!AF$2&amp;": """&amp;栄養成分表_csv!AF701&amp;""""</f>
        <v>alpha_carotenes: "54"</v>
      </c>
      <c r="AE700" t="str">
        <f>栄養成分表_csv!AG$2&amp;": """&amp;栄養成分表_csv!AG701&amp;""""</f>
        <v>beta_carotenes: "330"</v>
      </c>
      <c r="AF700" t="str">
        <f>栄養成分表_csv!AH$2&amp;": """&amp;栄養成分表_csv!AH701&amp;""""</f>
        <v>beta_cryptoxanthin: "46"</v>
      </c>
      <c r="AG700" t="str">
        <f>栄養成分表_csv!AI$2&amp;": """&amp;栄養成分表_csv!AI701&amp;""""</f>
        <v>bata_carotene_equivalents: "380"</v>
      </c>
      <c r="AH700" t="str">
        <f>栄養成分表_csv!AJ$2&amp;": """&amp;栄養成分表_csv!AJ701&amp;""""</f>
        <v>retinol_activity_equivalents: "32"</v>
      </c>
      <c r="AI700" t="str">
        <f>栄養成分表_csv!AK$2&amp;": """&amp;栄養成分表_csv!AK701&amp;""""</f>
        <v>vitamind: "0"</v>
      </c>
      <c r="AJ700" t="str">
        <f>栄養成分表_csv!AL$2&amp;": """&amp;栄養成分表_csv!AL701&amp;""""</f>
        <v>alpha_tocopherols: "2.2"</v>
      </c>
      <c r="AK700" t="str">
        <f>栄養成分表_csv!AM$2&amp;": """&amp;栄養成分表_csv!AM701&amp;""""</f>
        <v>beta_tocopherols: "0.1"</v>
      </c>
      <c r="AL700" t="str">
        <f>栄養成分表_csv!AN$2&amp;": """&amp;栄養成分表_csv!AN701&amp;""""</f>
        <v>gamma_tocopherols: "0.1"</v>
      </c>
      <c r="AM700" t="str">
        <f>栄養成分表_csv!AO$2&amp;": """&amp;栄養成分表_csv!AO701&amp;""""</f>
        <v>delta_tocopherols: "0"</v>
      </c>
      <c r="AN700" t="str">
        <f>栄養成分表_csv!AP$2&amp;": """&amp;栄養成分表_csv!AP701&amp;""""</f>
        <v>vitamink: "0"</v>
      </c>
      <c r="AO700" t="str">
        <f>栄養成分表_csv!AQ$2&amp;": """&amp;栄養成分表_csv!AQ701&amp;""""</f>
        <v>thiamin: "0.01"</v>
      </c>
      <c r="AP700" t="str">
        <f>栄養成分表_csv!AR$2&amp;": """&amp;栄養成分表_csv!AR701&amp;""""</f>
        <v>riboflavin: "0.04"</v>
      </c>
      <c r="AQ700" t="str">
        <f>栄養成分表_csv!AS$2&amp;": """&amp;栄養成分表_csv!AS701&amp;""""</f>
        <v>niacin: "0.3"</v>
      </c>
      <c r="AR700" t="str">
        <f>栄養成分表_csv!AT$2&amp;": """&amp;栄養成分表_csv!AT701&amp;""""</f>
        <v>vitaminb6: "0.02"</v>
      </c>
      <c r="AS700" t="str">
        <f>栄養成分表_csv!AU$2&amp;": """&amp;栄養成分表_csv!AU701&amp;""""</f>
        <v>vitaminb12: "0"</v>
      </c>
      <c r="AT700" t="str">
        <f>栄養成分表_csv!AV$2&amp;": """&amp;栄養成分表_csv!AV701&amp;""""</f>
        <v>folate: "15"</v>
      </c>
      <c r="AU700" t="str">
        <f>栄養成分表_csv!AW$2&amp;": """&amp;栄養成分表_csv!AW701&amp;""""</f>
        <v>pantothenic_acid: "0.45"</v>
      </c>
      <c r="AV700" t="str">
        <f>栄養成分表_csv!AX$2&amp;": """&amp;栄養成分表_csv!AX701&amp;""""</f>
        <v>biotin: "0"</v>
      </c>
      <c r="AW700" t="str">
        <f>栄養成分表_csv!AY$2&amp;": """&amp;栄養成分表_csv!AY701&amp;""""</f>
        <v>ascorbic_acid: "5"</v>
      </c>
      <c r="AX700" t="str">
        <f>栄養成分表_csv!AZ$2&amp;": """&amp;栄養成分表_csv!AZ701&amp;""""</f>
        <v>saturated_fatty_acids: "0"</v>
      </c>
      <c r="AY700" t="str">
        <f>栄養成分表_csv!BA$2&amp;": """&amp;栄養成分表_csv!BA701&amp;""""</f>
        <v>monounsaturated_fatty_acids: "0"</v>
      </c>
      <c r="AZ700" t="str">
        <f>栄養成分表_csv!BB$2&amp;": """&amp;栄養成分表_csv!BB701&amp;""""</f>
        <v>polyunsaturated_fatty_acids: "0"</v>
      </c>
      <c r="BA700" t="str">
        <f>栄養成分表_csv!BC$2&amp;": """&amp;栄養成分表_csv!BC701&amp;""""</f>
        <v>cholesterol: "0"</v>
      </c>
      <c r="BB700" t="str">
        <f>栄養成分表_csv!BD$2&amp;": """&amp;栄養成分表_csv!BD701&amp;""""</f>
        <v>soluble_dietary_fibers: "0.2"</v>
      </c>
      <c r="BC700" t="str">
        <f>栄養成分表_csv!BE$2&amp;": """&amp;栄養成分表_csv!BE701&amp;""""</f>
        <v>insoluble_dietary_fibers: "1.8"</v>
      </c>
      <c r="BD700" t="str">
        <f>栄養成分表_csv!BF$2&amp;": """&amp;栄養成分表_csv!BF701&amp;""""</f>
        <v>total_dietary_fibers: "2"</v>
      </c>
      <c r="BE700" t="str">
        <f>栄養成分表_csv!BG$2&amp;": """&amp;栄養成分表_csv!BG701&amp;""""</f>
        <v>salt_equivalents: "0"</v>
      </c>
    </row>
    <row r="701" spans="1:57">
      <c r="A701" t="str">
        <f>栄養成分表_csv!A$2&amp;": fg"&amp;栄養成分表_csv!A702&amp;".id"</f>
        <v>food_group_id: fg07.id</v>
      </c>
      <c r="B701" t="str">
        <f>栄養成分表_csv!C$2&amp;": """&amp;栄養成分表_csv!C702&amp;""""</f>
        <v>number: "07062"</v>
      </c>
      <c r="C701" t="str">
        <f>栄養成分表_csv!D$2&amp;": """&amp;栄養成分表_csv!D702&amp;""""</f>
        <v>classification: "グレープフルーツ"</v>
      </c>
      <c r="D701" t="str">
        <f>栄養成分表_csv!E$2&amp;": """&amp;栄養成分表_csv!E702&amp;""""</f>
        <v>subdivision: "砂じょう、生"</v>
      </c>
      <c r="E701" t="str">
        <f>栄養成分表_csv!F$2&amp;": """&amp;栄養成分表_csv!F702&amp;""""</f>
        <v>name: "砂じょう、生"</v>
      </c>
      <c r="F701" t="str">
        <f>栄養成分表_csv!H$2&amp;": """&amp;栄養成分表_csv!H702&amp;""""</f>
        <v>refuse: "0.3"</v>
      </c>
      <c r="G701" t="str">
        <f>栄養成分表_csv!I$2&amp;": """&amp;栄養成分表_csv!I702&amp;""""</f>
        <v>energy: "38"</v>
      </c>
      <c r="H701" t="str">
        <f>栄養成分表_csv!J$2&amp;": """&amp;栄養成分表_csv!J702&amp;""""</f>
        <v>energy_kj: "159"</v>
      </c>
      <c r="I701" t="str">
        <f>栄養成分表_csv!K$2&amp;": """&amp;栄養成分表_csv!K702&amp;""""</f>
        <v>water: "89"</v>
      </c>
      <c r="J701" t="str">
        <f>栄養成分表_csv!L$2&amp;": """&amp;栄養成分表_csv!L702&amp;""""</f>
        <v>protein: "0.9"</v>
      </c>
      <c r="K701" t="str">
        <f>栄養成分表_csv!M$2&amp;": """&amp;栄養成分表_csv!M702&amp;""""</f>
        <v>protein_sum_of_amino_acid_residuse: "0.5"</v>
      </c>
      <c r="L701" t="str">
        <f>栄養成分表_csv!N$2&amp;": """&amp;栄養成分表_csv!N702&amp;""""</f>
        <v>lipid: "0.1"</v>
      </c>
      <c r="M701" t="str">
        <f>栄養成分表_csv!O$2&amp;": """&amp;栄養成分表_csv!O702&amp;""""</f>
        <v>triacylglycerol_equivalents: "0"</v>
      </c>
      <c r="N701" t="str">
        <f>栄養成分表_csv!P$2&amp;": """&amp;栄養成分表_csv!P702&amp;""""</f>
        <v>carbohydrate: "9.6"</v>
      </c>
      <c r="O701" t="str">
        <f>栄養成分表_csv!Q$2&amp;": """&amp;栄養成分表_csv!Q702&amp;""""</f>
        <v>ash: "0.4"</v>
      </c>
      <c r="P701" t="str">
        <f>栄養成分表_csv!R$2&amp;": """&amp;栄養成分表_csv!R702&amp;""""</f>
        <v>sodium: "1"</v>
      </c>
      <c r="Q701" t="str">
        <f>栄養成分表_csv!S$2&amp;": """&amp;栄養成分表_csv!S702&amp;""""</f>
        <v>potassium: "140"</v>
      </c>
      <c r="R701" t="str">
        <f>栄養成分表_csv!T$2&amp;": """&amp;栄養成分表_csv!T702&amp;""""</f>
        <v>calcium: "15"</v>
      </c>
      <c r="S701" t="str">
        <f>栄養成分表_csv!U$2&amp;": """&amp;栄養成分表_csv!U702&amp;""""</f>
        <v>magnesium: "9"</v>
      </c>
      <c r="T701" t="str">
        <f>栄養成分表_csv!V$2&amp;": """&amp;栄養成分表_csv!V702&amp;""""</f>
        <v>phosphorus: "17"</v>
      </c>
      <c r="U701" t="str">
        <f>栄養成分表_csv!W$2&amp;": """&amp;栄養成分表_csv!W702&amp;""""</f>
        <v>iron: "0"</v>
      </c>
      <c r="V701" t="str">
        <f>栄養成分表_csv!X$2&amp;": """&amp;栄養成分表_csv!X702&amp;""""</f>
        <v>zinc: "0.1"</v>
      </c>
      <c r="W701" t="str">
        <f>栄養成分表_csv!Y$2&amp;": """&amp;栄養成分表_csv!Y702&amp;""""</f>
        <v>copper: "0.04"</v>
      </c>
      <c r="X701" t="str">
        <f>栄養成分表_csv!Z$2&amp;": """&amp;栄養成分表_csv!Z702&amp;""""</f>
        <v>manganese: "0.01"</v>
      </c>
      <c r="Y701" t="str">
        <f>栄養成分表_csv!AA$2&amp;": """&amp;栄養成分表_csv!AA702&amp;""""</f>
        <v>iodine: "0"</v>
      </c>
      <c r="Z701" t="str">
        <f>栄養成分表_csv!AB$2&amp;": """&amp;栄養成分表_csv!AB702&amp;""""</f>
        <v>selenium: "0"</v>
      </c>
      <c r="AA701" t="str">
        <f>栄養成分表_csv!AC$2&amp;": """&amp;栄養成分表_csv!AC702&amp;""""</f>
        <v>chromium: "0"</v>
      </c>
      <c r="AB701" t="str">
        <f>栄養成分表_csv!AD$2&amp;": """&amp;栄養成分表_csv!AD702&amp;""""</f>
        <v>molybdenum: "1"</v>
      </c>
      <c r="AC701" t="str">
        <f>栄養成分表_csv!AE$2&amp;": """&amp;栄養成分表_csv!AE702&amp;""""</f>
        <v>retinol: "0"</v>
      </c>
      <c r="AD701" t="str">
        <f>栄養成分表_csv!AF$2&amp;": """&amp;栄養成分表_csv!AF702&amp;""""</f>
        <v>alpha_carotenes: "0"</v>
      </c>
      <c r="AE701" t="str">
        <f>栄養成分表_csv!AG$2&amp;": """&amp;栄養成分表_csv!AG702&amp;""""</f>
        <v>beta_carotenes: "0"</v>
      </c>
      <c r="AF701" t="str">
        <f>栄養成分表_csv!AH$2&amp;": """&amp;栄養成分表_csv!AH702&amp;""""</f>
        <v>beta_cryptoxanthin: "0"</v>
      </c>
      <c r="AG701" t="str">
        <f>栄養成分表_csv!AI$2&amp;": """&amp;栄養成分表_csv!AI702&amp;""""</f>
        <v>bata_carotene_equivalents: "0"</v>
      </c>
      <c r="AH701" t="str">
        <f>栄養成分表_csv!AJ$2&amp;": """&amp;栄養成分表_csv!AJ702&amp;""""</f>
        <v>retinol_activity_equivalents: "0"</v>
      </c>
      <c r="AI701" t="str">
        <f>栄養成分表_csv!AK$2&amp;": """&amp;栄養成分表_csv!AK702&amp;""""</f>
        <v>vitamind: "0"</v>
      </c>
      <c r="AJ701" t="str">
        <f>栄養成分表_csv!AL$2&amp;": """&amp;栄養成分表_csv!AL702&amp;""""</f>
        <v>alpha_tocopherols: "0.3"</v>
      </c>
      <c r="AK701" t="str">
        <f>栄養成分表_csv!AM$2&amp;": """&amp;栄養成分表_csv!AM702&amp;""""</f>
        <v>beta_tocopherols: "0"</v>
      </c>
      <c r="AL701" t="str">
        <f>栄養成分表_csv!AN$2&amp;": """&amp;栄養成分表_csv!AN702&amp;""""</f>
        <v>gamma_tocopherols: "0"</v>
      </c>
      <c r="AM701" t="str">
        <f>栄養成分表_csv!AO$2&amp;": """&amp;栄養成分表_csv!AO702&amp;""""</f>
        <v>delta_tocopherols: "0"</v>
      </c>
      <c r="AN701" t="str">
        <f>栄養成分表_csv!AP$2&amp;": """&amp;栄養成分表_csv!AP702&amp;""""</f>
        <v>vitamink: "0"</v>
      </c>
      <c r="AO701" t="str">
        <f>栄養成分表_csv!AQ$2&amp;": """&amp;栄養成分表_csv!AQ702&amp;""""</f>
        <v>thiamin: "0.07"</v>
      </c>
      <c r="AP701" t="str">
        <f>栄養成分表_csv!AR$2&amp;": """&amp;栄養成分表_csv!AR702&amp;""""</f>
        <v>riboflavin: "0.03"</v>
      </c>
      <c r="AQ701" t="str">
        <f>栄養成分表_csv!AS$2&amp;": """&amp;栄養成分表_csv!AS702&amp;""""</f>
        <v>niacin: "0.3"</v>
      </c>
      <c r="AR701" t="str">
        <f>栄養成分表_csv!AT$2&amp;": """&amp;栄養成分表_csv!AT702&amp;""""</f>
        <v>vitaminb6: "0.04"</v>
      </c>
      <c r="AS701" t="str">
        <f>栄養成分表_csv!AU$2&amp;": """&amp;栄養成分表_csv!AU702&amp;""""</f>
        <v>vitaminb12: "0"</v>
      </c>
      <c r="AT701" t="str">
        <f>栄養成分表_csv!AV$2&amp;": """&amp;栄養成分表_csv!AV702&amp;""""</f>
        <v>folate: "15"</v>
      </c>
      <c r="AU701" t="str">
        <f>栄養成分表_csv!AW$2&amp;": """&amp;栄養成分表_csv!AW702&amp;""""</f>
        <v>pantothenic_acid: "0.39"</v>
      </c>
      <c r="AV701" t="str">
        <f>栄養成分表_csv!AX$2&amp;": """&amp;栄養成分表_csv!AX702&amp;""""</f>
        <v>biotin: "0.5"</v>
      </c>
      <c r="AW701" t="str">
        <f>栄養成分表_csv!AY$2&amp;": """&amp;栄養成分表_csv!AY702&amp;""""</f>
        <v>ascorbic_acid: "36"</v>
      </c>
      <c r="AX701" t="str">
        <f>栄養成分表_csv!AZ$2&amp;": """&amp;栄養成分表_csv!AZ702&amp;""""</f>
        <v>saturated_fatty_acids: "0"</v>
      </c>
      <c r="AY701" t="str">
        <f>栄養成分表_csv!BA$2&amp;": """&amp;栄養成分表_csv!BA702&amp;""""</f>
        <v>monounsaturated_fatty_acids: "0"</v>
      </c>
      <c r="AZ701" t="str">
        <f>栄養成分表_csv!BB$2&amp;": """&amp;栄養成分表_csv!BB702&amp;""""</f>
        <v>polyunsaturated_fatty_acids: "0"</v>
      </c>
      <c r="BA701" t="str">
        <f>栄養成分表_csv!BC$2&amp;": """&amp;栄養成分表_csv!BC702&amp;""""</f>
        <v>cholesterol: "0"</v>
      </c>
      <c r="BB701" t="str">
        <f>栄養成分表_csv!BD$2&amp;": """&amp;栄養成分表_csv!BD702&amp;""""</f>
        <v>soluble_dietary_fibers: "0.2"</v>
      </c>
      <c r="BC701" t="str">
        <f>栄養成分表_csv!BE$2&amp;": """&amp;栄養成分表_csv!BE702&amp;""""</f>
        <v>insoluble_dietary_fibers: "0.4"</v>
      </c>
      <c r="BD701" t="str">
        <f>栄養成分表_csv!BF$2&amp;": """&amp;栄養成分表_csv!BF702&amp;""""</f>
        <v>total_dietary_fibers: "0.6"</v>
      </c>
      <c r="BE701" t="str">
        <f>栄養成分表_csv!BG$2&amp;": """&amp;栄養成分表_csv!BG702&amp;""""</f>
        <v>salt_equivalents: "0"</v>
      </c>
    </row>
    <row r="702" spans="1:57">
      <c r="A702" t="str">
        <f>栄養成分表_csv!A$2&amp;": fg"&amp;栄養成分表_csv!A703&amp;".id"</f>
        <v>food_group_id: fg07.id</v>
      </c>
      <c r="B702" t="str">
        <f>栄養成分表_csv!C$2&amp;": """&amp;栄養成分表_csv!C703&amp;""""</f>
        <v>number: "07063"</v>
      </c>
      <c r="C702" t="str">
        <f>栄養成分表_csv!D$2&amp;": """&amp;栄養成分表_csv!D703&amp;""""</f>
        <v>classification: "グレープフルーツ"</v>
      </c>
      <c r="D702" t="str">
        <f>栄養成分表_csv!E$2&amp;": """&amp;栄養成分表_csv!E703&amp;""""</f>
        <v>subdivision: "果実飲料/ストレートジュース"</v>
      </c>
      <c r="E702" t="str">
        <f>栄養成分表_csv!F$2&amp;": """&amp;栄養成分表_csv!F703&amp;""""</f>
        <v>name: "ストレートジュース"</v>
      </c>
      <c r="F702" t="str">
        <f>栄養成分表_csv!H$2&amp;": """&amp;栄養成分表_csv!H703&amp;""""</f>
        <v>refuse: "0"</v>
      </c>
      <c r="G702" t="str">
        <f>栄養成分表_csv!I$2&amp;": """&amp;栄養成分表_csv!I703&amp;""""</f>
        <v>energy: "40"</v>
      </c>
      <c r="H702" t="str">
        <f>栄養成分表_csv!J$2&amp;": """&amp;栄養成分表_csv!J703&amp;""""</f>
        <v>energy_kj: "167"</v>
      </c>
      <c r="I702" t="str">
        <f>栄養成分表_csv!K$2&amp;": """&amp;栄養成分表_csv!K703&amp;""""</f>
        <v>water: "88.7"</v>
      </c>
      <c r="J702" t="str">
        <f>栄養成分表_csv!L$2&amp;": """&amp;栄養成分表_csv!L703&amp;""""</f>
        <v>protein: "0.6"</v>
      </c>
      <c r="K702" t="str">
        <f>栄養成分表_csv!M$2&amp;": """&amp;栄養成分表_csv!M703&amp;""""</f>
        <v>protein_sum_of_amino_acid_residuse: "0"</v>
      </c>
      <c r="L702" t="str">
        <f>栄養成分表_csv!N$2&amp;": """&amp;栄養成分表_csv!N703&amp;""""</f>
        <v>lipid: "0.1"</v>
      </c>
      <c r="M702" t="str">
        <f>栄養成分表_csv!O$2&amp;": """&amp;栄養成分表_csv!O703&amp;""""</f>
        <v>triacylglycerol_equivalents: "0"</v>
      </c>
      <c r="N702" t="str">
        <f>栄養成分表_csv!P$2&amp;": """&amp;栄養成分表_csv!P703&amp;""""</f>
        <v>carbohydrate: "10.3"</v>
      </c>
      <c r="O702" t="str">
        <f>栄養成分表_csv!Q$2&amp;": """&amp;栄養成分表_csv!Q703&amp;""""</f>
        <v>ash: "0.3"</v>
      </c>
      <c r="P702" t="str">
        <f>栄養成分表_csv!R$2&amp;": """&amp;栄養成分表_csv!R703&amp;""""</f>
        <v>sodium: "1"</v>
      </c>
      <c r="Q702" t="str">
        <f>栄養成分表_csv!S$2&amp;": """&amp;栄養成分表_csv!S703&amp;""""</f>
        <v>potassium: "180"</v>
      </c>
      <c r="R702" t="str">
        <f>栄養成分表_csv!T$2&amp;": """&amp;栄養成分表_csv!T703&amp;""""</f>
        <v>calcium: "9"</v>
      </c>
      <c r="S702" t="str">
        <f>栄養成分表_csv!U$2&amp;": """&amp;栄養成分表_csv!U703&amp;""""</f>
        <v>magnesium: "9"</v>
      </c>
      <c r="T702" t="str">
        <f>栄養成分表_csv!V$2&amp;": """&amp;栄養成分表_csv!V703&amp;""""</f>
        <v>phosphorus: "12"</v>
      </c>
      <c r="U702" t="str">
        <f>栄養成分表_csv!W$2&amp;": """&amp;栄養成分表_csv!W703&amp;""""</f>
        <v>iron: "0.1"</v>
      </c>
      <c r="V702" t="str">
        <f>栄養成分表_csv!X$2&amp;": """&amp;栄養成分表_csv!X703&amp;""""</f>
        <v>zinc: "0"</v>
      </c>
      <c r="W702" t="str">
        <f>栄養成分表_csv!Y$2&amp;": """&amp;栄養成分表_csv!Y703&amp;""""</f>
        <v>copper: "0.03"</v>
      </c>
      <c r="X702" t="str">
        <f>栄養成分表_csv!Z$2&amp;": """&amp;栄養成分表_csv!Z703&amp;""""</f>
        <v>manganese: "0.01"</v>
      </c>
      <c r="Y702" t="str">
        <f>栄養成分表_csv!AA$2&amp;": """&amp;栄養成分表_csv!AA703&amp;""""</f>
        <v>iodine: "0"</v>
      </c>
      <c r="Z702" t="str">
        <f>栄養成分表_csv!AB$2&amp;": """&amp;栄養成分表_csv!AB703&amp;""""</f>
        <v>selenium: "0"</v>
      </c>
      <c r="AA702" t="str">
        <f>栄養成分表_csv!AC$2&amp;": """&amp;栄養成分表_csv!AC703&amp;""""</f>
        <v>chromium: "0"</v>
      </c>
      <c r="AB702" t="str">
        <f>栄養成分表_csv!AD$2&amp;": """&amp;栄養成分表_csv!AD703&amp;""""</f>
        <v>molybdenum: "0"</v>
      </c>
      <c r="AC702" t="str">
        <f>栄養成分表_csv!AE$2&amp;": """&amp;栄養成分表_csv!AE703&amp;""""</f>
        <v>retinol: "0"</v>
      </c>
      <c r="AD702" t="str">
        <f>栄養成分表_csv!AF$2&amp;": """&amp;栄養成分表_csv!AF703&amp;""""</f>
        <v>alpha_carotenes: "0"</v>
      </c>
      <c r="AE702" t="str">
        <f>栄養成分表_csv!AG$2&amp;": """&amp;栄養成分表_csv!AG703&amp;""""</f>
        <v>beta_carotenes: "0"</v>
      </c>
      <c r="AF702" t="str">
        <f>栄養成分表_csv!AH$2&amp;": """&amp;栄養成分表_csv!AH703&amp;""""</f>
        <v>beta_cryptoxanthin: "0"</v>
      </c>
      <c r="AG702" t="str">
        <f>栄養成分表_csv!AI$2&amp;": """&amp;栄養成分表_csv!AI703&amp;""""</f>
        <v>bata_carotene_equivalents: "0"</v>
      </c>
      <c r="AH702" t="str">
        <f>栄養成分表_csv!AJ$2&amp;": """&amp;栄養成分表_csv!AJ703&amp;""""</f>
        <v>retinol_activity_equivalents: "0"</v>
      </c>
      <c r="AI702" t="str">
        <f>栄養成分表_csv!AK$2&amp;": """&amp;栄養成分表_csv!AK703&amp;""""</f>
        <v>vitamind: "0"</v>
      </c>
      <c r="AJ702" t="str">
        <f>栄養成分表_csv!AL$2&amp;": """&amp;栄養成分表_csv!AL703&amp;""""</f>
        <v>alpha_tocopherols: "0.2"</v>
      </c>
      <c r="AK702" t="str">
        <f>栄養成分表_csv!AM$2&amp;": """&amp;栄養成分表_csv!AM703&amp;""""</f>
        <v>beta_tocopherols: "0"</v>
      </c>
      <c r="AL702" t="str">
        <f>栄養成分表_csv!AN$2&amp;": """&amp;栄養成分表_csv!AN703&amp;""""</f>
        <v>gamma_tocopherols: "0"</v>
      </c>
      <c r="AM702" t="str">
        <f>栄養成分表_csv!AO$2&amp;": """&amp;栄養成分表_csv!AO703&amp;""""</f>
        <v>delta_tocopherols: "0"</v>
      </c>
      <c r="AN702" t="str">
        <f>栄養成分表_csv!AP$2&amp;": """&amp;栄養成分表_csv!AP703&amp;""""</f>
        <v>vitamink: "0"</v>
      </c>
      <c r="AO702" t="str">
        <f>栄養成分表_csv!AQ$2&amp;": """&amp;栄養成分表_csv!AQ703&amp;""""</f>
        <v>thiamin: "0.04"</v>
      </c>
      <c r="AP702" t="str">
        <f>栄養成分表_csv!AR$2&amp;": """&amp;栄養成分表_csv!AR703&amp;""""</f>
        <v>riboflavin: "0.01"</v>
      </c>
      <c r="AQ702" t="str">
        <f>栄養成分表_csv!AS$2&amp;": """&amp;栄養成分表_csv!AS703&amp;""""</f>
        <v>niacin: "0.2"</v>
      </c>
      <c r="AR702" t="str">
        <f>栄養成分表_csv!AT$2&amp;": """&amp;栄養成分表_csv!AT703&amp;""""</f>
        <v>vitaminb6: "0.03"</v>
      </c>
      <c r="AS702" t="str">
        <f>栄養成分表_csv!AU$2&amp;": """&amp;栄養成分表_csv!AU703&amp;""""</f>
        <v>vitaminb12: "0"</v>
      </c>
      <c r="AT702" t="str">
        <f>栄養成分表_csv!AV$2&amp;": """&amp;栄養成分表_csv!AV703&amp;""""</f>
        <v>folate: "11"</v>
      </c>
      <c r="AU702" t="str">
        <f>栄養成分表_csv!AW$2&amp;": """&amp;栄養成分表_csv!AW703&amp;""""</f>
        <v>pantothenic_acid: "0.23"</v>
      </c>
      <c r="AV702" t="str">
        <f>栄養成分表_csv!AX$2&amp;": """&amp;栄養成分表_csv!AX703&amp;""""</f>
        <v>biotin: "0"</v>
      </c>
      <c r="AW702" t="str">
        <f>栄養成分表_csv!AY$2&amp;": """&amp;栄養成分表_csv!AY703&amp;""""</f>
        <v>ascorbic_acid: "38"</v>
      </c>
      <c r="AX702" t="str">
        <f>栄養成分表_csv!AZ$2&amp;": """&amp;栄養成分表_csv!AZ703&amp;""""</f>
        <v>saturated_fatty_acids: "0"</v>
      </c>
      <c r="AY702" t="str">
        <f>栄養成分表_csv!BA$2&amp;": """&amp;栄養成分表_csv!BA703&amp;""""</f>
        <v>monounsaturated_fatty_acids: "0"</v>
      </c>
      <c r="AZ702" t="str">
        <f>栄養成分表_csv!BB$2&amp;": """&amp;栄養成分表_csv!BB703&amp;""""</f>
        <v>polyunsaturated_fatty_acids: "0"</v>
      </c>
      <c r="BA702" t="str">
        <f>栄養成分表_csv!BC$2&amp;": """&amp;栄養成分表_csv!BC703&amp;""""</f>
        <v>cholesterol: "0"</v>
      </c>
      <c r="BB702" t="str">
        <f>栄養成分表_csv!BD$2&amp;": """&amp;栄養成分表_csv!BD703&amp;""""</f>
        <v>soluble_dietary_fibers: "0.1"</v>
      </c>
      <c r="BC702" t="str">
        <f>栄養成分表_csv!BE$2&amp;": """&amp;栄養成分表_csv!BE703&amp;""""</f>
        <v>insoluble_dietary_fibers: "0"</v>
      </c>
      <c r="BD702" t="str">
        <f>栄養成分表_csv!BF$2&amp;": """&amp;栄養成分表_csv!BF703&amp;""""</f>
        <v>total_dietary_fibers: "0.1"</v>
      </c>
      <c r="BE702" t="str">
        <f>栄養成分表_csv!BG$2&amp;": """&amp;栄養成分表_csv!BG703&amp;""""</f>
        <v>salt_equivalents: "0"</v>
      </c>
    </row>
    <row r="703" spans="1:57">
      <c r="A703" t="str">
        <f>栄養成分表_csv!A$2&amp;": fg"&amp;栄養成分表_csv!A704&amp;".id"</f>
        <v>food_group_id: fg07.id</v>
      </c>
      <c r="B703" t="str">
        <f>栄養成分表_csv!C$2&amp;": """&amp;栄養成分表_csv!C704&amp;""""</f>
        <v>number: "07064"</v>
      </c>
      <c r="C703" t="str">
        <f>栄養成分表_csv!D$2&amp;": """&amp;栄養成分表_csv!D704&amp;""""</f>
        <v>classification: "グレープフルーツ"</v>
      </c>
      <c r="D703" t="str">
        <f>栄養成分表_csv!E$2&amp;": """&amp;栄養成分表_csv!E704&amp;""""</f>
        <v>subdivision: "果実飲料/濃縮還元ジュース"</v>
      </c>
      <c r="E703" t="str">
        <f>栄養成分表_csv!F$2&amp;": """&amp;栄養成分表_csv!F704&amp;""""</f>
        <v>name: "濃縮還元ジュース"</v>
      </c>
      <c r="F703" t="str">
        <f>栄養成分表_csv!H$2&amp;": """&amp;栄養成分表_csv!H704&amp;""""</f>
        <v>refuse: "0"</v>
      </c>
      <c r="G703" t="str">
        <f>栄養成分表_csv!I$2&amp;": """&amp;栄養成分表_csv!I704&amp;""""</f>
        <v>energy: "35"</v>
      </c>
      <c r="H703" t="str">
        <f>栄養成分表_csv!J$2&amp;": """&amp;栄養成分表_csv!J704&amp;""""</f>
        <v>energy_kj: "146"</v>
      </c>
      <c r="I703" t="str">
        <f>栄養成分表_csv!K$2&amp;": """&amp;栄養成分表_csv!K704&amp;""""</f>
        <v>water: "90.1"</v>
      </c>
      <c r="J703" t="str">
        <f>栄養成分表_csv!L$2&amp;": """&amp;栄養成分表_csv!L704&amp;""""</f>
        <v>protein: "0.7"</v>
      </c>
      <c r="K703" t="str">
        <f>栄養成分表_csv!M$2&amp;": """&amp;栄養成分表_csv!M704&amp;""""</f>
        <v>protein_sum_of_amino_acid_residuse: "0"</v>
      </c>
      <c r="L703" t="str">
        <f>栄養成分表_csv!N$2&amp;": """&amp;栄養成分表_csv!N704&amp;""""</f>
        <v>lipid: "0.1"</v>
      </c>
      <c r="M703" t="str">
        <f>栄養成分表_csv!O$2&amp;": """&amp;栄養成分表_csv!O704&amp;""""</f>
        <v>triacylglycerol_equivalents: "0"</v>
      </c>
      <c r="N703" t="str">
        <f>栄養成分表_csv!P$2&amp;": """&amp;栄養成分表_csv!P704&amp;""""</f>
        <v>carbohydrate: "8.8"</v>
      </c>
      <c r="O703" t="str">
        <f>栄養成分表_csv!Q$2&amp;": """&amp;栄養成分表_csv!Q704&amp;""""</f>
        <v>ash: "0.3"</v>
      </c>
      <c r="P703" t="str">
        <f>栄養成分表_csv!R$2&amp;": """&amp;栄養成分表_csv!R704&amp;""""</f>
        <v>sodium: "1"</v>
      </c>
      <c r="Q703" t="str">
        <f>栄養成分表_csv!S$2&amp;": """&amp;栄養成分表_csv!S704&amp;""""</f>
        <v>potassium: "160"</v>
      </c>
      <c r="R703" t="str">
        <f>栄養成分表_csv!T$2&amp;": """&amp;栄養成分表_csv!T704&amp;""""</f>
        <v>calcium: "9"</v>
      </c>
      <c r="S703" t="str">
        <f>栄養成分表_csv!U$2&amp;": """&amp;栄養成分表_csv!U704&amp;""""</f>
        <v>magnesium: "9"</v>
      </c>
      <c r="T703" t="str">
        <f>栄養成分表_csv!V$2&amp;": """&amp;栄養成分表_csv!V704&amp;""""</f>
        <v>phosphorus: "12"</v>
      </c>
      <c r="U703" t="str">
        <f>栄養成分表_csv!W$2&amp;": """&amp;栄養成分表_csv!W704&amp;""""</f>
        <v>iron: "0.1"</v>
      </c>
      <c r="V703" t="str">
        <f>栄養成分表_csv!X$2&amp;": """&amp;栄養成分表_csv!X704&amp;""""</f>
        <v>zinc: "0"</v>
      </c>
      <c r="W703" t="str">
        <f>栄養成分表_csv!Y$2&amp;": """&amp;栄養成分表_csv!Y704&amp;""""</f>
        <v>copper: "0.04"</v>
      </c>
      <c r="X703" t="str">
        <f>栄養成分表_csv!Z$2&amp;": """&amp;栄養成分表_csv!Z704&amp;""""</f>
        <v>manganese: "0.01"</v>
      </c>
      <c r="Y703" t="str">
        <f>栄養成分表_csv!AA$2&amp;": """&amp;栄養成分表_csv!AA704&amp;""""</f>
        <v>iodine: "0"</v>
      </c>
      <c r="Z703" t="str">
        <f>栄養成分表_csv!AB$2&amp;": """&amp;栄養成分表_csv!AB704&amp;""""</f>
        <v>selenium: "0"</v>
      </c>
      <c r="AA703" t="str">
        <f>栄養成分表_csv!AC$2&amp;": """&amp;栄養成分表_csv!AC704&amp;""""</f>
        <v>chromium: "0"</v>
      </c>
      <c r="AB703" t="str">
        <f>栄養成分表_csv!AD$2&amp;": """&amp;栄養成分表_csv!AD704&amp;""""</f>
        <v>molybdenum: "0"</v>
      </c>
      <c r="AC703" t="str">
        <f>栄養成分表_csv!AE$2&amp;": """&amp;栄養成分表_csv!AE704&amp;""""</f>
        <v>retinol: "0"</v>
      </c>
      <c r="AD703" t="str">
        <f>栄養成分表_csv!AF$2&amp;": """&amp;栄養成分表_csv!AF704&amp;""""</f>
        <v>alpha_carotenes: "1"</v>
      </c>
      <c r="AE703" t="str">
        <f>栄養成分表_csv!AG$2&amp;": """&amp;栄養成分表_csv!AG704&amp;""""</f>
        <v>beta_carotenes: "110"</v>
      </c>
      <c r="AF703" t="str">
        <f>栄養成分表_csv!AH$2&amp;": """&amp;栄養成分表_csv!AH704&amp;""""</f>
        <v>beta_cryptoxanthin: "1"</v>
      </c>
      <c r="AG703" t="str">
        <f>栄養成分表_csv!AI$2&amp;": """&amp;栄養成分表_csv!AI704&amp;""""</f>
        <v>bata_carotene_equivalents: "110"</v>
      </c>
      <c r="AH703" t="str">
        <f>栄養成分表_csv!AJ$2&amp;": """&amp;栄養成分表_csv!AJ704&amp;""""</f>
        <v>retinol_activity_equivalents: "10"</v>
      </c>
      <c r="AI703" t="str">
        <f>栄養成分表_csv!AK$2&amp;": """&amp;栄養成分表_csv!AK704&amp;""""</f>
        <v>vitamind: "0"</v>
      </c>
      <c r="AJ703" t="str">
        <f>栄養成分表_csv!AL$2&amp;": """&amp;栄養成分表_csv!AL704&amp;""""</f>
        <v>alpha_tocopherols: "0.2"</v>
      </c>
      <c r="AK703" t="str">
        <f>栄養成分表_csv!AM$2&amp;": """&amp;栄養成分表_csv!AM704&amp;""""</f>
        <v>beta_tocopherols: "0"</v>
      </c>
      <c r="AL703" t="str">
        <f>栄養成分表_csv!AN$2&amp;": """&amp;栄養成分表_csv!AN704&amp;""""</f>
        <v>gamma_tocopherols: "0"</v>
      </c>
      <c r="AM703" t="str">
        <f>栄養成分表_csv!AO$2&amp;": """&amp;栄養成分表_csv!AO704&amp;""""</f>
        <v>delta_tocopherols: "0"</v>
      </c>
      <c r="AN703" t="str">
        <f>栄養成分表_csv!AP$2&amp;": """&amp;栄養成分表_csv!AP704&amp;""""</f>
        <v>vitamink: "0"</v>
      </c>
      <c r="AO703" t="str">
        <f>栄養成分表_csv!AQ$2&amp;": """&amp;栄養成分表_csv!AQ704&amp;""""</f>
        <v>thiamin: "0.06"</v>
      </c>
      <c r="AP703" t="str">
        <f>栄養成分表_csv!AR$2&amp;": """&amp;栄養成分表_csv!AR704&amp;""""</f>
        <v>riboflavin: "0.02"</v>
      </c>
      <c r="AQ703" t="str">
        <f>栄養成分表_csv!AS$2&amp;": """&amp;栄養成分表_csv!AS704&amp;""""</f>
        <v>niacin: "0.3"</v>
      </c>
      <c r="AR703" t="str">
        <f>栄養成分表_csv!AT$2&amp;": """&amp;栄養成分表_csv!AT704&amp;""""</f>
        <v>vitaminb6: "0.03"</v>
      </c>
      <c r="AS703" t="str">
        <f>栄養成分表_csv!AU$2&amp;": """&amp;栄養成分表_csv!AU704&amp;""""</f>
        <v>vitaminb12: "0"</v>
      </c>
      <c r="AT703" t="str">
        <f>栄養成分表_csv!AV$2&amp;": """&amp;栄養成分表_csv!AV704&amp;""""</f>
        <v>folate: "10"</v>
      </c>
      <c r="AU703" t="str">
        <f>栄養成分表_csv!AW$2&amp;": """&amp;栄養成分表_csv!AW704&amp;""""</f>
        <v>pantothenic_acid: "0.25"</v>
      </c>
      <c r="AV703" t="str">
        <f>栄養成分表_csv!AX$2&amp;": """&amp;栄養成分表_csv!AX704&amp;""""</f>
        <v>biotin: "0"</v>
      </c>
      <c r="AW703" t="str">
        <f>栄養成分表_csv!AY$2&amp;": """&amp;栄養成分表_csv!AY704&amp;""""</f>
        <v>ascorbic_acid: "53"</v>
      </c>
      <c r="AX703" t="str">
        <f>栄養成分表_csv!AZ$2&amp;": """&amp;栄養成分表_csv!AZ704&amp;""""</f>
        <v>saturated_fatty_acids: "0"</v>
      </c>
      <c r="AY703" t="str">
        <f>栄養成分表_csv!BA$2&amp;": """&amp;栄養成分表_csv!BA704&amp;""""</f>
        <v>monounsaturated_fatty_acids: "0"</v>
      </c>
      <c r="AZ703" t="str">
        <f>栄養成分表_csv!BB$2&amp;": """&amp;栄養成分表_csv!BB704&amp;""""</f>
        <v>polyunsaturated_fatty_acids: "0"</v>
      </c>
      <c r="BA703" t="str">
        <f>栄養成分表_csv!BC$2&amp;": """&amp;栄養成分表_csv!BC704&amp;""""</f>
        <v>cholesterol: "0"</v>
      </c>
      <c r="BB703" t="str">
        <f>栄養成分表_csv!BD$2&amp;": """&amp;栄養成分表_csv!BD704&amp;""""</f>
        <v>soluble_dietary_fibers: "0.2"</v>
      </c>
      <c r="BC703" t="str">
        <f>栄養成分表_csv!BE$2&amp;": """&amp;栄養成分表_csv!BE704&amp;""""</f>
        <v>insoluble_dietary_fibers: "0"</v>
      </c>
      <c r="BD703" t="str">
        <f>栄養成分表_csv!BF$2&amp;": """&amp;栄養成分表_csv!BF704&amp;""""</f>
        <v>total_dietary_fibers: "0.2"</v>
      </c>
      <c r="BE703" t="str">
        <f>栄養成分表_csv!BG$2&amp;": """&amp;栄養成分表_csv!BG704&amp;""""</f>
        <v>salt_equivalents: "0"</v>
      </c>
    </row>
    <row r="704" spans="1:57">
      <c r="A704" t="str">
        <f>栄養成分表_csv!A$2&amp;": fg"&amp;栄養成分表_csv!A705&amp;".id"</f>
        <v>food_group_id: fg07.id</v>
      </c>
      <c r="B704" t="str">
        <f>栄養成分表_csv!C$2&amp;": """&amp;栄養成分表_csv!C705&amp;""""</f>
        <v>number: "07065"</v>
      </c>
      <c r="C704" t="str">
        <f>栄養成分表_csv!D$2&amp;": """&amp;栄養成分表_csv!D705&amp;""""</f>
        <v>classification: "グレープフルーツ"</v>
      </c>
      <c r="D704" t="str">
        <f>栄養成分表_csv!E$2&amp;": """&amp;栄養成分表_csv!E705&amp;""""</f>
        <v>subdivision: "果実飲料/50%果汁入り飲料"</v>
      </c>
      <c r="E704" t="str">
        <f>栄養成分表_csv!F$2&amp;": """&amp;栄養成分表_csv!F705&amp;""""</f>
        <v>name: "50%果汁入り飲料"</v>
      </c>
      <c r="F704" t="str">
        <f>栄養成分表_csv!H$2&amp;": """&amp;栄養成分表_csv!H705&amp;""""</f>
        <v>refuse: "0"</v>
      </c>
      <c r="G704" t="str">
        <f>栄養成分表_csv!I$2&amp;": """&amp;栄養成分表_csv!I705&amp;""""</f>
        <v>energy: "46"</v>
      </c>
      <c r="H704" t="str">
        <f>栄養成分表_csv!J$2&amp;": """&amp;栄養成分表_csv!J705&amp;""""</f>
        <v>energy_kj: "192"</v>
      </c>
      <c r="I704" t="str">
        <f>栄養成分表_csv!K$2&amp;": """&amp;栄養成分表_csv!K705&amp;""""</f>
        <v>water: "88.4"</v>
      </c>
      <c r="J704" t="str">
        <f>栄養成分表_csv!L$2&amp;": """&amp;栄養成分表_csv!L705&amp;""""</f>
        <v>protein: "0.3"</v>
      </c>
      <c r="K704" t="str">
        <f>栄養成分表_csv!M$2&amp;": """&amp;栄養成分表_csv!M705&amp;""""</f>
        <v>protein_sum_of_amino_acid_residuse: "0"</v>
      </c>
      <c r="L704" t="str">
        <f>栄養成分表_csv!N$2&amp;": """&amp;栄養成分表_csv!N705&amp;""""</f>
        <v>lipid: "0"</v>
      </c>
      <c r="M704" t="str">
        <f>栄養成分表_csv!O$2&amp;": """&amp;栄養成分表_csv!O705&amp;""""</f>
        <v>triacylglycerol_equivalents: "0"</v>
      </c>
      <c r="N704" t="str">
        <f>栄養成分表_csv!P$2&amp;": """&amp;栄養成分表_csv!P705&amp;""""</f>
        <v>carbohydrate: "11.1"</v>
      </c>
      <c r="O704" t="str">
        <f>栄養成分表_csv!Q$2&amp;": """&amp;栄養成分表_csv!Q705&amp;""""</f>
        <v>ash: "0.2"</v>
      </c>
      <c r="P704" t="str">
        <f>栄養成分表_csv!R$2&amp;": """&amp;栄養成分表_csv!R705&amp;""""</f>
        <v>sodium: "4"</v>
      </c>
      <c r="Q704" t="str">
        <f>栄養成分表_csv!S$2&amp;": """&amp;栄養成分表_csv!S705&amp;""""</f>
        <v>potassium: "90"</v>
      </c>
      <c r="R704" t="str">
        <f>栄養成分表_csv!T$2&amp;": """&amp;栄養成分表_csv!T705&amp;""""</f>
        <v>calcium: "7"</v>
      </c>
      <c r="S704" t="str">
        <f>栄養成分表_csv!U$2&amp;": """&amp;栄養成分表_csv!U705&amp;""""</f>
        <v>magnesium: "6"</v>
      </c>
      <c r="T704" t="str">
        <f>栄養成分表_csv!V$2&amp;": """&amp;栄養成分表_csv!V705&amp;""""</f>
        <v>phosphorus: "6"</v>
      </c>
      <c r="U704" t="str">
        <f>栄養成分表_csv!W$2&amp;": """&amp;栄養成分表_csv!W705&amp;""""</f>
        <v>iron: "0.1"</v>
      </c>
      <c r="V704" t="str">
        <f>栄養成分表_csv!X$2&amp;": """&amp;栄養成分表_csv!X705&amp;""""</f>
        <v>zinc: "0"</v>
      </c>
      <c r="W704" t="str">
        <f>栄養成分表_csv!Y$2&amp;": """&amp;栄養成分表_csv!Y705&amp;""""</f>
        <v>copper: "0.02"</v>
      </c>
      <c r="X704" t="str">
        <f>栄養成分表_csv!Z$2&amp;": """&amp;栄養成分表_csv!Z705&amp;""""</f>
        <v>manganese: "0.01"</v>
      </c>
      <c r="Y704" t="str">
        <f>栄養成分表_csv!AA$2&amp;": """&amp;栄養成分表_csv!AA705&amp;""""</f>
        <v>iodine: "0"</v>
      </c>
      <c r="Z704" t="str">
        <f>栄養成分表_csv!AB$2&amp;": """&amp;栄養成分表_csv!AB705&amp;""""</f>
        <v>selenium: "0"</v>
      </c>
      <c r="AA704" t="str">
        <f>栄養成分表_csv!AC$2&amp;": """&amp;栄養成分表_csv!AC705&amp;""""</f>
        <v>chromium: "0"</v>
      </c>
      <c r="AB704" t="str">
        <f>栄養成分表_csv!AD$2&amp;": """&amp;栄養成分表_csv!AD705&amp;""""</f>
        <v>molybdenum: "0"</v>
      </c>
      <c r="AC704" t="str">
        <f>栄養成分表_csv!AE$2&amp;": """&amp;栄養成分表_csv!AE705&amp;""""</f>
        <v>retinol: "0"</v>
      </c>
      <c r="AD704" t="str">
        <f>栄養成分表_csv!AF$2&amp;": """&amp;栄養成分表_csv!AF705&amp;""""</f>
        <v>alpha_carotenes: "0"</v>
      </c>
      <c r="AE704" t="str">
        <f>栄養成分表_csv!AG$2&amp;": """&amp;栄養成分表_csv!AG705&amp;""""</f>
        <v>beta_carotenes: "0"</v>
      </c>
      <c r="AF704" t="str">
        <f>栄養成分表_csv!AH$2&amp;": """&amp;栄養成分表_csv!AH705&amp;""""</f>
        <v>beta_cryptoxanthin: "0"</v>
      </c>
      <c r="AG704" t="str">
        <f>栄養成分表_csv!AI$2&amp;": """&amp;栄養成分表_csv!AI705&amp;""""</f>
        <v>bata_carotene_equivalents: "0"</v>
      </c>
      <c r="AH704" t="str">
        <f>栄養成分表_csv!AJ$2&amp;": """&amp;栄養成分表_csv!AJ705&amp;""""</f>
        <v>retinol_activity_equivalents: "0"</v>
      </c>
      <c r="AI704" t="str">
        <f>栄養成分表_csv!AK$2&amp;": """&amp;栄養成分表_csv!AK705&amp;""""</f>
        <v>vitamind: "0"</v>
      </c>
      <c r="AJ704" t="str">
        <f>栄養成分表_csv!AL$2&amp;": """&amp;栄養成分表_csv!AL705&amp;""""</f>
        <v>alpha_tocopherols: "0.1"</v>
      </c>
      <c r="AK704" t="str">
        <f>栄養成分表_csv!AM$2&amp;": """&amp;栄養成分表_csv!AM705&amp;""""</f>
        <v>beta_tocopherols: "0"</v>
      </c>
      <c r="AL704" t="str">
        <f>栄養成分表_csv!AN$2&amp;": """&amp;栄養成分表_csv!AN705&amp;""""</f>
        <v>gamma_tocopherols: "0"</v>
      </c>
      <c r="AM704" t="str">
        <f>栄養成分表_csv!AO$2&amp;": """&amp;栄養成分表_csv!AO705&amp;""""</f>
        <v>delta_tocopherols: "0"</v>
      </c>
      <c r="AN704" t="str">
        <f>栄養成分表_csv!AP$2&amp;": """&amp;栄養成分表_csv!AP705&amp;""""</f>
        <v>vitamink: "0"</v>
      </c>
      <c r="AO704" t="str">
        <f>栄養成分表_csv!AQ$2&amp;": """&amp;栄養成分表_csv!AQ705&amp;""""</f>
        <v>thiamin: "0.02"</v>
      </c>
      <c r="AP704" t="str">
        <f>栄養成分表_csv!AR$2&amp;": """&amp;栄養成分表_csv!AR705&amp;""""</f>
        <v>riboflavin: "0"</v>
      </c>
      <c r="AQ704" t="str">
        <f>栄養成分表_csv!AS$2&amp;": """&amp;栄養成分表_csv!AS705&amp;""""</f>
        <v>niacin: "0.1"</v>
      </c>
      <c r="AR704" t="str">
        <f>栄養成分表_csv!AT$2&amp;": """&amp;栄養成分表_csv!AT705&amp;""""</f>
        <v>vitaminb6: "0.02"</v>
      </c>
      <c r="AS704" t="str">
        <f>栄養成分表_csv!AU$2&amp;": """&amp;栄養成分表_csv!AU705&amp;""""</f>
        <v>vitaminb12: "0"</v>
      </c>
      <c r="AT704" t="str">
        <f>栄養成分表_csv!AV$2&amp;": """&amp;栄養成分表_csv!AV705&amp;""""</f>
        <v>folate: "5"</v>
      </c>
      <c r="AU704" t="str">
        <f>栄養成分表_csv!AW$2&amp;": """&amp;栄養成分表_csv!AW705&amp;""""</f>
        <v>pantothenic_acid: "0"</v>
      </c>
      <c r="AV704" t="str">
        <f>栄養成分表_csv!AX$2&amp;": """&amp;栄養成分表_csv!AX705&amp;""""</f>
        <v>biotin: "0"</v>
      </c>
      <c r="AW704" t="str">
        <f>栄養成分表_csv!AY$2&amp;": """&amp;栄養成分表_csv!AY705&amp;""""</f>
        <v>ascorbic_acid: "19"</v>
      </c>
      <c r="AX704" t="str">
        <f>栄養成分表_csv!AZ$2&amp;": """&amp;栄養成分表_csv!AZ705&amp;""""</f>
        <v>saturated_fatty_acids: "0"</v>
      </c>
      <c r="AY704" t="str">
        <f>栄養成分表_csv!BA$2&amp;": """&amp;栄養成分表_csv!BA705&amp;""""</f>
        <v>monounsaturated_fatty_acids: "0"</v>
      </c>
      <c r="AZ704" t="str">
        <f>栄養成分表_csv!BB$2&amp;": """&amp;栄養成分表_csv!BB705&amp;""""</f>
        <v>polyunsaturated_fatty_acids: "0"</v>
      </c>
      <c r="BA704" t="str">
        <f>栄養成分表_csv!BC$2&amp;": """&amp;栄養成分表_csv!BC705&amp;""""</f>
        <v>cholesterol: "0"</v>
      </c>
      <c r="BB704" t="str">
        <f>栄養成分表_csv!BD$2&amp;": """&amp;栄養成分表_csv!BD705&amp;""""</f>
        <v>soluble_dietary_fibers: "0.1"</v>
      </c>
      <c r="BC704" t="str">
        <f>栄養成分表_csv!BE$2&amp;": """&amp;栄養成分表_csv!BE705&amp;""""</f>
        <v>insoluble_dietary_fibers: "0"</v>
      </c>
      <c r="BD704" t="str">
        <f>栄養成分表_csv!BF$2&amp;": """&amp;栄養成分表_csv!BF705&amp;""""</f>
        <v>total_dietary_fibers: "0.1"</v>
      </c>
      <c r="BE704" t="str">
        <f>栄養成分表_csv!BG$2&amp;": """&amp;栄養成分表_csv!BG705&amp;""""</f>
        <v>salt_equivalents: "0"</v>
      </c>
    </row>
    <row r="705" spans="1:57">
      <c r="A705" t="str">
        <f>栄養成分表_csv!A$2&amp;": fg"&amp;栄養成分表_csv!A706&amp;".id"</f>
        <v>food_group_id: fg07.id</v>
      </c>
      <c r="B705" t="str">
        <f>栄養成分表_csv!C$2&amp;": """&amp;栄養成分表_csv!C706&amp;""""</f>
        <v>number: "07066"</v>
      </c>
      <c r="C705" t="str">
        <f>栄養成分表_csv!D$2&amp;": """&amp;栄養成分表_csv!D706&amp;""""</f>
        <v>classification: "グレープフルーツ"</v>
      </c>
      <c r="D705" t="str">
        <f>栄養成分表_csv!E$2&amp;": """&amp;栄養成分表_csv!E706&amp;""""</f>
        <v>subdivision: "果実飲料/20%果汁入り飲料"</v>
      </c>
      <c r="E705" t="str">
        <f>栄養成分表_csv!F$2&amp;": """&amp;栄養成分表_csv!F706&amp;""""</f>
        <v>name: "20%果汁入り飲料"</v>
      </c>
      <c r="F705" t="str">
        <f>栄養成分表_csv!H$2&amp;": """&amp;栄養成分表_csv!H706&amp;""""</f>
        <v>refuse: "0"</v>
      </c>
      <c r="G705" t="str">
        <f>栄養成分表_csv!I$2&amp;": """&amp;栄養成分表_csv!I706&amp;""""</f>
        <v>energy: "39"</v>
      </c>
      <c r="H705" t="str">
        <f>栄養成分表_csv!J$2&amp;": """&amp;栄養成分表_csv!J706&amp;""""</f>
        <v>energy_kj: "163"</v>
      </c>
      <c r="I705" t="str">
        <f>栄養成分表_csv!K$2&amp;": """&amp;栄養成分表_csv!K706&amp;""""</f>
        <v>water: "90.1"</v>
      </c>
      <c r="J705" t="str">
        <f>栄養成分表_csv!L$2&amp;": """&amp;栄養成分表_csv!L706&amp;""""</f>
        <v>protein: "0.1"</v>
      </c>
      <c r="K705" t="str">
        <f>栄養成分表_csv!M$2&amp;": """&amp;栄養成分表_csv!M706&amp;""""</f>
        <v>protein_sum_of_amino_acid_residuse: "0"</v>
      </c>
      <c r="L705" t="str">
        <f>栄養成分表_csv!N$2&amp;": """&amp;栄養成分表_csv!N706&amp;""""</f>
        <v>lipid: "0"</v>
      </c>
      <c r="M705" t="str">
        <f>栄養成分表_csv!O$2&amp;": """&amp;栄養成分表_csv!O706&amp;""""</f>
        <v>triacylglycerol_equivalents: "0"</v>
      </c>
      <c r="N705" t="str">
        <f>栄養成分表_csv!P$2&amp;": """&amp;栄養成分表_csv!P706&amp;""""</f>
        <v>carbohydrate: "9.7"</v>
      </c>
      <c r="O705" t="str">
        <f>栄養成分表_csv!Q$2&amp;": """&amp;栄養成分表_csv!Q706&amp;""""</f>
        <v>ash: "0.1"</v>
      </c>
      <c r="P705" t="str">
        <f>栄養成分表_csv!R$2&amp;": """&amp;栄養成分表_csv!R706&amp;""""</f>
        <v>sodium: "2"</v>
      </c>
      <c r="Q705" t="str">
        <f>栄養成分表_csv!S$2&amp;": """&amp;栄養成分表_csv!S706&amp;""""</f>
        <v>potassium: "34"</v>
      </c>
      <c r="R705" t="str">
        <f>栄養成分表_csv!T$2&amp;": """&amp;栄養成分表_csv!T706&amp;""""</f>
        <v>calcium: "3"</v>
      </c>
      <c r="S705" t="str">
        <f>栄養成分表_csv!U$2&amp;": """&amp;栄養成分表_csv!U706&amp;""""</f>
        <v>magnesium: "2"</v>
      </c>
      <c r="T705" t="str">
        <f>栄養成分表_csv!V$2&amp;": """&amp;栄養成分表_csv!V706&amp;""""</f>
        <v>phosphorus: "3"</v>
      </c>
      <c r="U705" t="str">
        <f>栄養成分表_csv!W$2&amp;": """&amp;栄養成分表_csv!W706&amp;""""</f>
        <v>iron: "0.1"</v>
      </c>
      <c r="V705" t="str">
        <f>栄養成分表_csv!X$2&amp;": """&amp;栄養成分表_csv!X706&amp;""""</f>
        <v>zinc: "0"</v>
      </c>
      <c r="W705" t="str">
        <f>栄養成分表_csv!Y$2&amp;": """&amp;栄養成分表_csv!Y706&amp;""""</f>
        <v>copper: "0.01"</v>
      </c>
      <c r="X705" t="str">
        <f>栄養成分表_csv!Z$2&amp;": """&amp;栄養成分表_csv!Z706&amp;""""</f>
        <v>manganese: "0"</v>
      </c>
      <c r="Y705" t="str">
        <f>栄養成分表_csv!AA$2&amp;": """&amp;栄養成分表_csv!AA706&amp;""""</f>
        <v>iodine: "0"</v>
      </c>
      <c r="Z705" t="str">
        <f>栄養成分表_csv!AB$2&amp;": """&amp;栄養成分表_csv!AB706&amp;""""</f>
        <v>selenium: "0"</v>
      </c>
      <c r="AA705" t="str">
        <f>栄養成分表_csv!AC$2&amp;": """&amp;栄養成分表_csv!AC706&amp;""""</f>
        <v>chromium: "0"</v>
      </c>
      <c r="AB705" t="str">
        <f>栄養成分表_csv!AD$2&amp;": """&amp;栄養成分表_csv!AD706&amp;""""</f>
        <v>molybdenum: "0"</v>
      </c>
      <c r="AC705" t="str">
        <f>栄養成分表_csv!AE$2&amp;": """&amp;栄養成分表_csv!AE706&amp;""""</f>
        <v>retinol: "0"</v>
      </c>
      <c r="AD705" t="str">
        <f>栄養成分表_csv!AF$2&amp;": """&amp;栄養成分表_csv!AF706&amp;""""</f>
        <v>alpha_carotenes: "0"</v>
      </c>
      <c r="AE705" t="str">
        <f>栄養成分表_csv!AG$2&amp;": """&amp;栄養成分表_csv!AG706&amp;""""</f>
        <v>beta_carotenes: "0"</v>
      </c>
      <c r="AF705" t="str">
        <f>栄養成分表_csv!AH$2&amp;": """&amp;栄養成分表_csv!AH706&amp;""""</f>
        <v>beta_cryptoxanthin: "0"</v>
      </c>
      <c r="AG705" t="str">
        <f>栄養成分表_csv!AI$2&amp;": """&amp;栄養成分表_csv!AI706&amp;""""</f>
        <v>bata_carotene_equivalents: "0"</v>
      </c>
      <c r="AH705" t="str">
        <f>栄養成分表_csv!AJ$2&amp;": """&amp;栄養成分表_csv!AJ706&amp;""""</f>
        <v>retinol_activity_equivalents: "0"</v>
      </c>
      <c r="AI705" t="str">
        <f>栄養成分表_csv!AK$2&amp;": """&amp;栄養成分表_csv!AK706&amp;""""</f>
        <v>vitamind: "0"</v>
      </c>
      <c r="AJ705" t="str">
        <f>栄養成分表_csv!AL$2&amp;": """&amp;栄養成分表_csv!AL706&amp;""""</f>
        <v>alpha_tocopherols: "0.2"</v>
      </c>
      <c r="AK705" t="str">
        <f>栄養成分表_csv!AM$2&amp;": """&amp;栄養成分表_csv!AM706&amp;""""</f>
        <v>beta_tocopherols: "0"</v>
      </c>
      <c r="AL705" t="str">
        <f>栄養成分表_csv!AN$2&amp;": """&amp;栄養成分表_csv!AN706&amp;""""</f>
        <v>gamma_tocopherols: "0"</v>
      </c>
      <c r="AM705" t="str">
        <f>栄養成分表_csv!AO$2&amp;": """&amp;栄養成分表_csv!AO706&amp;""""</f>
        <v>delta_tocopherols: "0"</v>
      </c>
      <c r="AN705" t="str">
        <f>栄養成分表_csv!AP$2&amp;": """&amp;栄養成分表_csv!AP706&amp;""""</f>
        <v>vitamink: "0"</v>
      </c>
      <c r="AO705" t="str">
        <f>栄養成分表_csv!AQ$2&amp;": """&amp;栄養成分表_csv!AQ706&amp;""""</f>
        <v>thiamin: "0"</v>
      </c>
      <c r="AP705" t="str">
        <f>栄養成分表_csv!AR$2&amp;": """&amp;栄養成分表_csv!AR706&amp;""""</f>
        <v>riboflavin: "0"</v>
      </c>
      <c r="AQ705" t="str">
        <f>栄養成分表_csv!AS$2&amp;": """&amp;栄養成分表_csv!AS706&amp;""""</f>
        <v>niacin: "0"</v>
      </c>
      <c r="AR705" t="str">
        <f>栄養成分表_csv!AT$2&amp;": """&amp;栄養成分表_csv!AT706&amp;""""</f>
        <v>vitaminb6: "0.01"</v>
      </c>
      <c r="AS705" t="str">
        <f>栄養成分表_csv!AU$2&amp;": """&amp;栄養成分表_csv!AU706&amp;""""</f>
        <v>vitaminb12: "0"</v>
      </c>
      <c r="AT705" t="str">
        <f>栄養成分表_csv!AV$2&amp;": """&amp;栄養成分表_csv!AV706&amp;""""</f>
        <v>folate: "2"</v>
      </c>
      <c r="AU705" t="str">
        <f>栄養成分表_csv!AW$2&amp;": """&amp;栄養成分表_csv!AW706&amp;""""</f>
        <v>pantothenic_acid: "0"</v>
      </c>
      <c r="AV705" t="str">
        <f>栄養成分表_csv!AX$2&amp;": """&amp;栄養成分表_csv!AX706&amp;""""</f>
        <v>biotin: "0"</v>
      </c>
      <c r="AW705" t="str">
        <f>栄養成分表_csv!AY$2&amp;": """&amp;栄養成分表_csv!AY706&amp;""""</f>
        <v>ascorbic_acid: "8"</v>
      </c>
      <c r="AX705" t="str">
        <f>栄養成分表_csv!AZ$2&amp;": """&amp;栄養成分表_csv!AZ706&amp;""""</f>
        <v>saturated_fatty_acids: "0"</v>
      </c>
      <c r="AY705" t="str">
        <f>栄養成分表_csv!BA$2&amp;": """&amp;栄養成分表_csv!BA706&amp;""""</f>
        <v>monounsaturated_fatty_acids: "0"</v>
      </c>
      <c r="AZ705" t="str">
        <f>栄養成分表_csv!BB$2&amp;": """&amp;栄養成分表_csv!BB706&amp;""""</f>
        <v>polyunsaturated_fatty_acids: "0"</v>
      </c>
      <c r="BA705" t="str">
        <f>栄養成分表_csv!BC$2&amp;": """&amp;栄養成分表_csv!BC706&amp;""""</f>
        <v>cholesterol: "0"</v>
      </c>
      <c r="BB705" t="str">
        <f>栄養成分表_csv!BD$2&amp;": """&amp;栄養成分表_csv!BD706&amp;""""</f>
        <v>soluble_dietary_fibers: "0"</v>
      </c>
      <c r="BC705" t="str">
        <f>栄養成分表_csv!BE$2&amp;": """&amp;栄養成分表_csv!BE706&amp;""""</f>
        <v>insoluble_dietary_fibers: "0"</v>
      </c>
      <c r="BD705" t="str">
        <f>栄養成分表_csv!BF$2&amp;": """&amp;栄養成分表_csv!BF706&amp;""""</f>
        <v>total_dietary_fibers: "0"</v>
      </c>
      <c r="BE705" t="str">
        <f>栄養成分表_csv!BG$2&amp;": """&amp;栄養成分表_csv!BG706&amp;""""</f>
        <v>salt_equivalents: "0"</v>
      </c>
    </row>
    <row r="706" spans="1:57">
      <c r="A706" t="str">
        <f>栄養成分表_csv!A$2&amp;": fg"&amp;栄養成分表_csv!A707&amp;".id"</f>
        <v>food_group_id: fg07.id</v>
      </c>
      <c r="B706" t="str">
        <f>栄養成分表_csv!C$2&amp;": """&amp;栄養成分表_csv!C707&amp;""""</f>
        <v>number: "07067"</v>
      </c>
      <c r="C706" t="str">
        <f>栄養成分表_csv!D$2&amp;": """&amp;栄養成分表_csv!D707&amp;""""</f>
        <v>classification: "グレープフルーツ"</v>
      </c>
      <c r="D706" t="str">
        <f>栄養成分表_csv!E$2&amp;": """&amp;栄養成分表_csv!E707&amp;""""</f>
        <v>subdivision: "缶詰"</v>
      </c>
      <c r="E706" t="str">
        <f>栄養成分表_csv!F$2&amp;": """&amp;栄養成分表_csv!F707&amp;""""</f>
        <v>name: "缶詰"</v>
      </c>
      <c r="F706" t="str">
        <f>栄養成分表_csv!H$2&amp;": """&amp;栄養成分表_csv!H707&amp;""""</f>
        <v>refuse: "0"</v>
      </c>
      <c r="G706" t="str">
        <f>栄養成分表_csv!I$2&amp;": """&amp;栄養成分表_csv!I707&amp;""""</f>
        <v>energy: "70"</v>
      </c>
      <c r="H706" t="str">
        <f>栄養成分表_csv!J$2&amp;": """&amp;栄養成分表_csv!J707&amp;""""</f>
        <v>energy_kj: "293"</v>
      </c>
      <c r="I706" t="str">
        <f>栄養成分表_csv!K$2&amp;": """&amp;栄養成分表_csv!K707&amp;""""</f>
        <v>water: "82.1"</v>
      </c>
      <c r="J706" t="str">
        <f>栄養成分表_csv!L$2&amp;": """&amp;栄養成分表_csv!L707&amp;""""</f>
        <v>protein: "0.5"</v>
      </c>
      <c r="K706" t="str">
        <f>栄養成分表_csv!M$2&amp;": """&amp;栄養成分表_csv!M707&amp;""""</f>
        <v>protein_sum_of_amino_acid_residuse: "0"</v>
      </c>
      <c r="L706" t="str">
        <f>栄養成分表_csv!N$2&amp;": """&amp;栄養成分表_csv!N707&amp;""""</f>
        <v>lipid: "0"</v>
      </c>
      <c r="M706" t="str">
        <f>栄養成分表_csv!O$2&amp;": """&amp;栄養成分表_csv!O707&amp;""""</f>
        <v>triacylglycerol_equivalents: "0"</v>
      </c>
      <c r="N706" t="str">
        <f>栄養成分表_csv!P$2&amp;": """&amp;栄養成分表_csv!P707&amp;""""</f>
        <v>carbohydrate: "17.1"</v>
      </c>
      <c r="O706" t="str">
        <f>栄養成分表_csv!Q$2&amp;": """&amp;栄養成分表_csv!Q707&amp;""""</f>
        <v>ash: "0.3"</v>
      </c>
      <c r="P706" t="str">
        <f>栄養成分表_csv!R$2&amp;": """&amp;栄養成分表_csv!R707&amp;""""</f>
        <v>sodium: "2"</v>
      </c>
      <c r="Q706" t="str">
        <f>栄養成分表_csv!S$2&amp;": """&amp;栄養成分表_csv!S707&amp;""""</f>
        <v>potassium: "110"</v>
      </c>
      <c r="R706" t="str">
        <f>栄養成分表_csv!T$2&amp;": """&amp;栄養成分表_csv!T707&amp;""""</f>
        <v>calcium: "13"</v>
      </c>
      <c r="S706" t="str">
        <f>栄養成分表_csv!U$2&amp;": """&amp;栄養成分表_csv!U707&amp;""""</f>
        <v>magnesium: "6"</v>
      </c>
      <c r="T706" t="str">
        <f>栄養成分表_csv!V$2&amp;": """&amp;栄養成分表_csv!V707&amp;""""</f>
        <v>phosphorus: "10"</v>
      </c>
      <c r="U706" t="str">
        <f>栄養成分表_csv!W$2&amp;": """&amp;栄養成分表_csv!W707&amp;""""</f>
        <v>iron: "0.1"</v>
      </c>
      <c r="V706" t="str">
        <f>栄養成分表_csv!X$2&amp;": """&amp;栄養成分表_csv!X707&amp;""""</f>
        <v>zinc: "0.1"</v>
      </c>
      <c r="W706" t="str">
        <f>栄養成分表_csv!Y$2&amp;": """&amp;栄養成分表_csv!Y707&amp;""""</f>
        <v>copper: "0.03"</v>
      </c>
      <c r="X706" t="str">
        <f>栄養成分表_csv!Z$2&amp;": """&amp;栄養成分表_csv!Z707&amp;""""</f>
        <v>manganese: "0.01"</v>
      </c>
      <c r="Y706" t="str">
        <f>栄養成分表_csv!AA$2&amp;": """&amp;栄養成分表_csv!AA707&amp;""""</f>
        <v>iodine: "0"</v>
      </c>
      <c r="Z706" t="str">
        <f>栄養成分表_csv!AB$2&amp;": """&amp;栄養成分表_csv!AB707&amp;""""</f>
        <v>selenium: "0"</v>
      </c>
      <c r="AA706" t="str">
        <f>栄養成分表_csv!AC$2&amp;": """&amp;栄養成分表_csv!AC707&amp;""""</f>
        <v>chromium: "0"</v>
      </c>
      <c r="AB706" t="str">
        <f>栄養成分表_csv!AD$2&amp;": """&amp;栄養成分表_csv!AD707&amp;""""</f>
        <v>molybdenum: "0"</v>
      </c>
      <c r="AC706" t="str">
        <f>栄養成分表_csv!AE$2&amp;": """&amp;栄養成分表_csv!AE707&amp;""""</f>
        <v>retinol: "0"</v>
      </c>
      <c r="AD706" t="str">
        <f>栄養成分表_csv!AF$2&amp;": """&amp;栄養成分表_csv!AF707&amp;""""</f>
        <v>alpha_carotenes: "0"</v>
      </c>
      <c r="AE706" t="str">
        <f>栄養成分表_csv!AG$2&amp;": """&amp;栄養成分表_csv!AG707&amp;""""</f>
        <v>beta_carotenes: "0"</v>
      </c>
      <c r="AF706" t="str">
        <f>栄養成分表_csv!AH$2&amp;": """&amp;栄養成分表_csv!AH707&amp;""""</f>
        <v>beta_cryptoxanthin: "0"</v>
      </c>
      <c r="AG706" t="str">
        <f>栄養成分表_csv!AI$2&amp;": """&amp;栄養成分表_csv!AI707&amp;""""</f>
        <v>bata_carotene_equivalents: "0"</v>
      </c>
      <c r="AH706" t="str">
        <f>栄養成分表_csv!AJ$2&amp;": """&amp;栄養成分表_csv!AJ707&amp;""""</f>
        <v>retinol_activity_equivalents: "0"</v>
      </c>
      <c r="AI706" t="str">
        <f>栄養成分表_csv!AK$2&amp;": """&amp;栄養成分表_csv!AK707&amp;""""</f>
        <v>vitamind: "0"</v>
      </c>
      <c r="AJ706" t="str">
        <f>栄養成分表_csv!AL$2&amp;": """&amp;栄養成分表_csv!AL707&amp;""""</f>
        <v>alpha_tocopherols: "0.1"</v>
      </c>
      <c r="AK706" t="str">
        <f>栄養成分表_csv!AM$2&amp;": """&amp;栄養成分表_csv!AM707&amp;""""</f>
        <v>beta_tocopherols: "0"</v>
      </c>
      <c r="AL706" t="str">
        <f>栄養成分表_csv!AN$2&amp;": """&amp;栄養成分表_csv!AN707&amp;""""</f>
        <v>gamma_tocopherols: "0"</v>
      </c>
      <c r="AM706" t="str">
        <f>栄養成分表_csv!AO$2&amp;": """&amp;栄養成分表_csv!AO707&amp;""""</f>
        <v>delta_tocopherols: "0"</v>
      </c>
      <c r="AN706" t="str">
        <f>栄養成分表_csv!AP$2&amp;": """&amp;栄養成分表_csv!AP707&amp;""""</f>
        <v>vitamink: "0"</v>
      </c>
      <c r="AO706" t="str">
        <f>栄養成分表_csv!AQ$2&amp;": """&amp;栄養成分表_csv!AQ707&amp;""""</f>
        <v>thiamin: "0.03"</v>
      </c>
      <c r="AP706" t="str">
        <f>栄養成分表_csv!AR$2&amp;": """&amp;栄養成分表_csv!AR707&amp;""""</f>
        <v>riboflavin: "0"</v>
      </c>
      <c r="AQ706" t="str">
        <f>栄養成分表_csv!AS$2&amp;": """&amp;栄養成分表_csv!AS707&amp;""""</f>
        <v>niacin: "0.2"</v>
      </c>
      <c r="AR706" t="str">
        <f>栄養成分表_csv!AT$2&amp;": """&amp;栄養成分表_csv!AT707&amp;""""</f>
        <v>vitaminb6: "0.03"</v>
      </c>
      <c r="AS706" t="str">
        <f>栄養成分表_csv!AU$2&amp;": """&amp;栄養成分表_csv!AU707&amp;""""</f>
        <v>vitaminb12: "0"</v>
      </c>
      <c r="AT706" t="str">
        <f>栄養成分表_csv!AV$2&amp;": """&amp;栄養成分表_csv!AV707&amp;""""</f>
        <v>folate: "9"</v>
      </c>
      <c r="AU706" t="str">
        <f>栄養成分表_csv!AW$2&amp;": """&amp;栄養成分表_csv!AW707&amp;""""</f>
        <v>pantothenic_acid: "0.16"</v>
      </c>
      <c r="AV706" t="str">
        <f>栄養成分表_csv!AX$2&amp;": """&amp;栄養成分表_csv!AX707&amp;""""</f>
        <v>biotin: "0"</v>
      </c>
      <c r="AW706" t="str">
        <f>栄養成分表_csv!AY$2&amp;": """&amp;栄養成分表_csv!AY707&amp;""""</f>
        <v>ascorbic_acid: "26"</v>
      </c>
      <c r="AX706" t="str">
        <f>栄養成分表_csv!AZ$2&amp;": """&amp;栄養成分表_csv!AZ707&amp;""""</f>
        <v>saturated_fatty_acids: "0"</v>
      </c>
      <c r="AY706" t="str">
        <f>栄養成分表_csv!BA$2&amp;": """&amp;栄養成分表_csv!BA707&amp;""""</f>
        <v>monounsaturated_fatty_acids: "0"</v>
      </c>
      <c r="AZ706" t="str">
        <f>栄養成分表_csv!BB$2&amp;": """&amp;栄養成分表_csv!BB707&amp;""""</f>
        <v>polyunsaturated_fatty_acids: "0"</v>
      </c>
      <c r="BA706" t="str">
        <f>栄養成分表_csv!BC$2&amp;": """&amp;栄養成分表_csv!BC707&amp;""""</f>
        <v>cholesterol: "0"</v>
      </c>
      <c r="BB706" t="str">
        <f>栄養成分表_csv!BD$2&amp;": """&amp;栄養成分表_csv!BD707&amp;""""</f>
        <v>soluble_dietary_fibers: "0.4"</v>
      </c>
      <c r="BC706" t="str">
        <f>栄養成分表_csv!BE$2&amp;": """&amp;栄養成分表_csv!BE707&amp;""""</f>
        <v>insoluble_dietary_fibers: "0.2"</v>
      </c>
      <c r="BD706" t="str">
        <f>栄養成分表_csv!BF$2&amp;": """&amp;栄養成分表_csv!BF707&amp;""""</f>
        <v>total_dietary_fibers: "0.6"</v>
      </c>
      <c r="BE706" t="str">
        <f>栄養成分表_csv!BG$2&amp;": """&amp;栄養成分表_csv!BG707&amp;""""</f>
        <v>salt_equivalents: "0"</v>
      </c>
    </row>
    <row r="707" spans="1:57">
      <c r="A707" t="str">
        <f>栄養成分表_csv!A$2&amp;": fg"&amp;栄養成分表_csv!A708&amp;".id"</f>
        <v>food_group_id: fg07.id</v>
      </c>
      <c r="B707" t="str">
        <f>栄養成分表_csv!C$2&amp;": """&amp;栄養成分表_csv!C708&amp;""""</f>
        <v>number: "07069"</v>
      </c>
      <c r="C707" t="str">
        <f>栄養成分表_csv!D$2&amp;": """&amp;栄養成分表_csv!D708&amp;""""</f>
        <v>classification: "ごれんし"</v>
      </c>
      <c r="D707" t="str">
        <f>栄養成分表_csv!E$2&amp;": """&amp;栄養成分表_csv!E708&amp;""""</f>
        <v>subdivision: "生"</v>
      </c>
      <c r="E707" t="str">
        <f>栄養成分表_csv!F$2&amp;": """&amp;栄養成分表_csv!F708&amp;""""</f>
        <v>name: "生"</v>
      </c>
      <c r="F707" t="str">
        <f>栄養成分表_csv!H$2&amp;": """&amp;栄養成分表_csv!H708&amp;""""</f>
        <v>refuse: "0.04"</v>
      </c>
      <c r="G707" t="str">
        <f>栄養成分表_csv!I$2&amp;": """&amp;栄養成分表_csv!I708&amp;""""</f>
        <v>energy: "30"</v>
      </c>
      <c r="H707" t="str">
        <f>栄養成分表_csv!J$2&amp;": """&amp;栄養成分表_csv!J708&amp;""""</f>
        <v>energy_kj: "126"</v>
      </c>
      <c r="I707" t="str">
        <f>栄養成分表_csv!K$2&amp;": """&amp;栄養成分表_csv!K708&amp;""""</f>
        <v>water: "91.4"</v>
      </c>
      <c r="J707" t="str">
        <f>栄養成分表_csv!L$2&amp;": """&amp;栄養成分表_csv!L708&amp;""""</f>
        <v>protein: "0.7"</v>
      </c>
      <c r="K707" t="str">
        <f>栄養成分表_csv!M$2&amp;": """&amp;栄養成分表_csv!M708&amp;""""</f>
        <v>protein_sum_of_amino_acid_residuse: "0"</v>
      </c>
      <c r="L707" t="str">
        <f>栄養成分表_csv!N$2&amp;": """&amp;栄養成分表_csv!N708&amp;""""</f>
        <v>lipid: "0.1"</v>
      </c>
      <c r="M707" t="str">
        <f>栄養成分表_csv!O$2&amp;": """&amp;栄養成分表_csv!O708&amp;""""</f>
        <v>triacylglycerol_equivalents: "0"</v>
      </c>
      <c r="N707" t="str">
        <f>栄養成分表_csv!P$2&amp;": """&amp;栄養成分表_csv!P708&amp;""""</f>
        <v>carbohydrate: "7.5"</v>
      </c>
      <c r="O707" t="str">
        <f>栄養成分表_csv!Q$2&amp;": """&amp;栄養成分表_csv!Q708&amp;""""</f>
        <v>ash: "0.3"</v>
      </c>
      <c r="P707" t="str">
        <f>栄養成分表_csv!R$2&amp;": """&amp;栄養成分表_csv!R708&amp;""""</f>
        <v>sodium: "1"</v>
      </c>
      <c r="Q707" t="str">
        <f>栄養成分表_csv!S$2&amp;": """&amp;栄養成分表_csv!S708&amp;""""</f>
        <v>potassium: "140"</v>
      </c>
      <c r="R707" t="str">
        <f>栄養成分表_csv!T$2&amp;": """&amp;栄養成分表_csv!T708&amp;""""</f>
        <v>calcium: "5"</v>
      </c>
      <c r="S707" t="str">
        <f>栄養成分表_csv!U$2&amp;": """&amp;栄養成分表_csv!U708&amp;""""</f>
        <v>magnesium: "9"</v>
      </c>
      <c r="T707" t="str">
        <f>栄養成分表_csv!V$2&amp;": """&amp;栄養成分表_csv!V708&amp;""""</f>
        <v>phosphorus: "10"</v>
      </c>
      <c r="U707" t="str">
        <f>栄養成分表_csv!W$2&amp;": """&amp;栄養成分表_csv!W708&amp;""""</f>
        <v>iron: "0.2"</v>
      </c>
      <c r="V707" t="str">
        <f>栄養成分表_csv!X$2&amp;": """&amp;栄養成分表_csv!X708&amp;""""</f>
        <v>zinc: "0.2"</v>
      </c>
      <c r="W707" t="str">
        <f>栄養成分表_csv!Y$2&amp;": """&amp;栄養成分表_csv!Y708&amp;""""</f>
        <v>copper: "0.02"</v>
      </c>
      <c r="X707" t="str">
        <f>栄養成分表_csv!Z$2&amp;": """&amp;栄養成分表_csv!Z708&amp;""""</f>
        <v>manganese: "0.1"</v>
      </c>
      <c r="Y707" t="str">
        <f>栄養成分表_csv!AA$2&amp;": """&amp;栄養成分表_csv!AA708&amp;""""</f>
        <v>iodine: "0"</v>
      </c>
      <c r="Z707" t="str">
        <f>栄養成分表_csv!AB$2&amp;": """&amp;栄養成分表_csv!AB708&amp;""""</f>
        <v>selenium: "0"</v>
      </c>
      <c r="AA707" t="str">
        <f>栄養成分表_csv!AC$2&amp;": """&amp;栄養成分表_csv!AC708&amp;""""</f>
        <v>chromium: "0"</v>
      </c>
      <c r="AB707" t="str">
        <f>栄養成分表_csv!AD$2&amp;": """&amp;栄養成分表_csv!AD708&amp;""""</f>
        <v>molybdenum: "0"</v>
      </c>
      <c r="AC707" t="str">
        <f>栄養成分表_csv!AE$2&amp;": """&amp;栄養成分表_csv!AE708&amp;""""</f>
        <v>retinol: "0"</v>
      </c>
      <c r="AD707" t="str">
        <f>栄養成分表_csv!AF$2&amp;": """&amp;栄養成分表_csv!AF708&amp;""""</f>
        <v>alpha_carotenes: "5"</v>
      </c>
      <c r="AE707" t="str">
        <f>栄養成分表_csv!AG$2&amp;": """&amp;栄養成分表_csv!AG708&amp;""""</f>
        <v>beta_carotenes: "64"</v>
      </c>
      <c r="AF707" t="str">
        <f>栄養成分表_csv!AH$2&amp;": """&amp;栄養成分表_csv!AH708&amp;""""</f>
        <v>beta_cryptoxanthin: "15"</v>
      </c>
      <c r="AG707" t="str">
        <f>栄養成分表_csv!AI$2&amp;": """&amp;栄養成分表_csv!AI708&amp;""""</f>
        <v>bata_carotene_equivalents: "74"</v>
      </c>
      <c r="AH707" t="str">
        <f>栄養成分表_csv!AJ$2&amp;": """&amp;栄養成分表_csv!AJ708&amp;""""</f>
        <v>retinol_activity_equivalents: "6"</v>
      </c>
      <c r="AI707" t="str">
        <f>栄養成分表_csv!AK$2&amp;": """&amp;栄養成分表_csv!AK708&amp;""""</f>
        <v>vitamind: "0"</v>
      </c>
      <c r="AJ707" t="str">
        <f>栄養成分表_csv!AL$2&amp;": """&amp;栄養成分表_csv!AL708&amp;""""</f>
        <v>alpha_tocopherols: "0.2"</v>
      </c>
      <c r="AK707" t="str">
        <f>栄養成分表_csv!AM$2&amp;": """&amp;栄養成分表_csv!AM708&amp;""""</f>
        <v>beta_tocopherols: "0.1"</v>
      </c>
      <c r="AL707" t="str">
        <f>栄養成分表_csv!AN$2&amp;": """&amp;栄養成分表_csv!AN708&amp;""""</f>
        <v>gamma_tocopherols: "0.2"</v>
      </c>
      <c r="AM707" t="str">
        <f>栄養成分表_csv!AO$2&amp;": """&amp;栄養成分表_csv!AO708&amp;""""</f>
        <v>delta_tocopherols: "0.1"</v>
      </c>
      <c r="AN707" t="str">
        <f>栄養成分表_csv!AP$2&amp;": """&amp;栄養成分表_csv!AP708&amp;""""</f>
        <v>vitamink: "0"</v>
      </c>
      <c r="AO707" t="str">
        <f>栄養成分表_csv!AQ$2&amp;": """&amp;栄養成分表_csv!AQ708&amp;""""</f>
        <v>thiamin: "0.03"</v>
      </c>
      <c r="AP707" t="str">
        <f>栄養成分表_csv!AR$2&amp;": """&amp;栄養成分表_csv!AR708&amp;""""</f>
        <v>riboflavin: "0.02"</v>
      </c>
      <c r="AQ707" t="str">
        <f>栄養成分表_csv!AS$2&amp;": """&amp;栄養成分表_csv!AS708&amp;""""</f>
        <v>niacin: "0.3"</v>
      </c>
      <c r="AR707" t="str">
        <f>栄養成分表_csv!AT$2&amp;": """&amp;栄養成分表_csv!AT708&amp;""""</f>
        <v>vitaminb6: "0.02"</v>
      </c>
      <c r="AS707" t="str">
        <f>栄養成分表_csv!AU$2&amp;": """&amp;栄養成分表_csv!AU708&amp;""""</f>
        <v>vitaminb12: "0"</v>
      </c>
      <c r="AT707" t="str">
        <f>栄養成分表_csv!AV$2&amp;": """&amp;栄養成分表_csv!AV708&amp;""""</f>
        <v>folate: "11"</v>
      </c>
      <c r="AU707" t="str">
        <f>栄養成分表_csv!AW$2&amp;": """&amp;栄養成分表_csv!AW708&amp;""""</f>
        <v>pantothenic_acid: "0.38"</v>
      </c>
      <c r="AV707" t="str">
        <f>栄養成分表_csv!AX$2&amp;": """&amp;栄養成分表_csv!AX708&amp;""""</f>
        <v>biotin: "0"</v>
      </c>
      <c r="AW707" t="str">
        <f>栄養成分表_csv!AY$2&amp;": """&amp;栄養成分表_csv!AY708&amp;""""</f>
        <v>ascorbic_acid: "12"</v>
      </c>
      <c r="AX707" t="str">
        <f>栄養成分表_csv!AZ$2&amp;": """&amp;栄養成分表_csv!AZ708&amp;""""</f>
        <v>saturated_fatty_acids: "0"</v>
      </c>
      <c r="AY707" t="str">
        <f>栄養成分表_csv!BA$2&amp;": """&amp;栄養成分表_csv!BA708&amp;""""</f>
        <v>monounsaturated_fatty_acids: "0"</v>
      </c>
      <c r="AZ707" t="str">
        <f>栄養成分表_csv!BB$2&amp;": """&amp;栄養成分表_csv!BB708&amp;""""</f>
        <v>polyunsaturated_fatty_acids: "0"</v>
      </c>
      <c r="BA707" t="str">
        <f>栄養成分表_csv!BC$2&amp;": """&amp;栄養成分表_csv!BC708&amp;""""</f>
        <v>cholesterol: "0"</v>
      </c>
      <c r="BB707" t="str">
        <f>栄養成分表_csv!BD$2&amp;": """&amp;栄養成分表_csv!BD708&amp;""""</f>
        <v>soluble_dietary_fibers: "0.4"</v>
      </c>
      <c r="BC707" t="str">
        <f>栄養成分表_csv!BE$2&amp;": """&amp;栄養成分表_csv!BE708&amp;""""</f>
        <v>insoluble_dietary_fibers: "1.4"</v>
      </c>
      <c r="BD707" t="str">
        <f>栄養成分表_csv!BF$2&amp;": """&amp;栄養成分表_csv!BF708&amp;""""</f>
        <v>total_dietary_fibers: "1.8"</v>
      </c>
      <c r="BE707" t="str">
        <f>栄養成分表_csv!BG$2&amp;": """&amp;栄養成分表_csv!BG708&amp;""""</f>
        <v>salt_equivalents: "0"</v>
      </c>
    </row>
    <row r="708" spans="1:57">
      <c r="A708" t="str">
        <f>栄養成分表_csv!A$2&amp;": fg"&amp;栄養成分表_csv!A709&amp;".id"</f>
        <v>food_group_id: fg07.id</v>
      </c>
      <c r="B708" t="str">
        <f>栄養成分表_csv!C$2&amp;": """&amp;栄養成分表_csv!C709&amp;""""</f>
        <v>number: "07070"</v>
      </c>
      <c r="C708" t="str">
        <f>栄養成分表_csv!D$2&amp;": """&amp;栄養成分表_csv!D709&amp;""""</f>
        <v>classification: "さくらんぼ"</v>
      </c>
      <c r="D708" t="str">
        <f>栄養成分表_csv!E$2&amp;": """&amp;栄養成分表_csv!E709&amp;""""</f>
        <v>subdivision: "国産、生"</v>
      </c>
      <c r="E708" t="str">
        <f>栄養成分表_csv!F$2&amp;": """&amp;栄養成分表_csv!F709&amp;""""</f>
        <v>name: "国産、生"</v>
      </c>
      <c r="F708" t="str">
        <f>栄養成分表_csv!H$2&amp;": """&amp;栄養成分表_csv!H709&amp;""""</f>
        <v>refuse: "0.1"</v>
      </c>
      <c r="G708" t="str">
        <f>栄養成分表_csv!I$2&amp;": """&amp;栄養成分表_csv!I709&amp;""""</f>
        <v>energy: "60"</v>
      </c>
      <c r="H708" t="str">
        <f>栄養成分表_csv!J$2&amp;": """&amp;栄養成分表_csv!J709&amp;""""</f>
        <v>energy_kj: "251"</v>
      </c>
      <c r="I708" t="str">
        <f>栄養成分表_csv!K$2&amp;": """&amp;栄養成分表_csv!K709&amp;""""</f>
        <v>water: "83.1"</v>
      </c>
      <c r="J708" t="str">
        <f>栄養成分表_csv!L$2&amp;": """&amp;栄養成分表_csv!L709&amp;""""</f>
        <v>protein: "1"</v>
      </c>
      <c r="K708" t="str">
        <f>栄養成分表_csv!M$2&amp;": """&amp;栄養成分表_csv!M709&amp;""""</f>
        <v>protein_sum_of_amino_acid_residuse: "0"</v>
      </c>
      <c r="L708" t="str">
        <f>栄養成分表_csv!N$2&amp;": """&amp;栄養成分表_csv!N709&amp;""""</f>
        <v>lipid: "0.2"</v>
      </c>
      <c r="M708" t="str">
        <f>栄養成分表_csv!O$2&amp;": """&amp;栄養成分表_csv!O709&amp;""""</f>
        <v>triacylglycerol_equivalents: "0"</v>
      </c>
      <c r="N708" t="str">
        <f>栄養成分表_csv!P$2&amp;": """&amp;栄養成分表_csv!P709&amp;""""</f>
        <v>carbohydrate: "15.2"</v>
      </c>
      <c r="O708" t="str">
        <f>栄養成分表_csv!Q$2&amp;": """&amp;栄養成分表_csv!Q709&amp;""""</f>
        <v>ash: "0.5"</v>
      </c>
      <c r="P708" t="str">
        <f>栄養成分表_csv!R$2&amp;": """&amp;栄養成分表_csv!R709&amp;""""</f>
        <v>sodium: "1"</v>
      </c>
      <c r="Q708" t="str">
        <f>栄養成分表_csv!S$2&amp;": """&amp;栄養成分表_csv!S709&amp;""""</f>
        <v>potassium: "210"</v>
      </c>
      <c r="R708" t="str">
        <f>栄養成分表_csv!T$2&amp;": """&amp;栄養成分表_csv!T709&amp;""""</f>
        <v>calcium: "13"</v>
      </c>
      <c r="S708" t="str">
        <f>栄養成分表_csv!U$2&amp;": """&amp;栄養成分表_csv!U709&amp;""""</f>
        <v>magnesium: "6"</v>
      </c>
      <c r="T708" t="str">
        <f>栄養成分表_csv!V$2&amp;": """&amp;栄養成分表_csv!V709&amp;""""</f>
        <v>phosphorus: "17"</v>
      </c>
      <c r="U708" t="str">
        <f>栄養成分表_csv!W$2&amp;": """&amp;栄養成分表_csv!W709&amp;""""</f>
        <v>iron: "0.3"</v>
      </c>
      <c r="V708" t="str">
        <f>栄養成分表_csv!X$2&amp;": """&amp;栄養成分表_csv!X709&amp;""""</f>
        <v>zinc: "0.1"</v>
      </c>
      <c r="W708" t="str">
        <f>栄養成分表_csv!Y$2&amp;": """&amp;栄養成分表_csv!Y709&amp;""""</f>
        <v>copper: "0.05"</v>
      </c>
      <c r="X708" t="str">
        <f>栄養成分表_csv!Z$2&amp;": """&amp;栄養成分表_csv!Z709&amp;""""</f>
        <v>manganese: "0"</v>
      </c>
      <c r="Y708" t="str">
        <f>栄養成分表_csv!AA$2&amp;": """&amp;栄養成分表_csv!AA709&amp;""""</f>
        <v>iodine: "0"</v>
      </c>
      <c r="Z708" t="str">
        <f>栄養成分表_csv!AB$2&amp;": """&amp;栄養成分表_csv!AB709&amp;""""</f>
        <v>selenium: "0"</v>
      </c>
      <c r="AA708" t="str">
        <f>栄養成分表_csv!AC$2&amp;": """&amp;栄養成分表_csv!AC709&amp;""""</f>
        <v>chromium: "0"</v>
      </c>
      <c r="AB708" t="str">
        <f>栄養成分表_csv!AD$2&amp;": """&amp;栄養成分表_csv!AD709&amp;""""</f>
        <v>molybdenum: "1"</v>
      </c>
      <c r="AC708" t="str">
        <f>栄養成分表_csv!AE$2&amp;": """&amp;栄養成分表_csv!AE709&amp;""""</f>
        <v>retinol: "0"</v>
      </c>
      <c r="AD708" t="str">
        <f>栄養成分表_csv!AF$2&amp;": """&amp;栄養成分表_csv!AF709&amp;""""</f>
        <v>alpha_carotenes: "13"</v>
      </c>
      <c r="AE708" t="str">
        <f>栄養成分表_csv!AG$2&amp;": """&amp;栄養成分表_csv!AG709&amp;""""</f>
        <v>beta_carotenes: "81"</v>
      </c>
      <c r="AF708" t="str">
        <f>栄養成分表_csv!AH$2&amp;": """&amp;栄養成分表_csv!AH709&amp;""""</f>
        <v>beta_cryptoxanthin: "21"</v>
      </c>
      <c r="AG708" t="str">
        <f>栄養成分表_csv!AI$2&amp;": """&amp;栄養成分表_csv!AI709&amp;""""</f>
        <v>bata_carotene_equivalents: "98"</v>
      </c>
      <c r="AH708" t="str">
        <f>栄養成分表_csv!AJ$2&amp;": """&amp;栄養成分表_csv!AJ709&amp;""""</f>
        <v>retinol_activity_equivalents: "8"</v>
      </c>
      <c r="AI708" t="str">
        <f>栄養成分表_csv!AK$2&amp;": """&amp;栄養成分表_csv!AK709&amp;""""</f>
        <v>vitamind: "0"</v>
      </c>
      <c r="AJ708" t="str">
        <f>栄養成分表_csv!AL$2&amp;": """&amp;栄養成分表_csv!AL709&amp;""""</f>
        <v>alpha_tocopherols: "0.5"</v>
      </c>
      <c r="AK708" t="str">
        <f>栄養成分表_csv!AM$2&amp;": """&amp;栄養成分表_csv!AM709&amp;""""</f>
        <v>beta_tocopherols: "0"</v>
      </c>
      <c r="AL708" t="str">
        <f>栄養成分表_csv!AN$2&amp;": """&amp;栄養成分表_csv!AN709&amp;""""</f>
        <v>gamma_tocopherols: "0"</v>
      </c>
      <c r="AM708" t="str">
        <f>栄養成分表_csv!AO$2&amp;": """&amp;栄養成分表_csv!AO709&amp;""""</f>
        <v>delta_tocopherols: "0"</v>
      </c>
      <c r="AN708" t="str">
        <f>栄養成分表_csv!AP$2&amp;": """&amp;栄養成分表_csv!AP709&amp;""""</f>
        <v>vitamink: "0"</v>
      </c>
      <c r="AO708" t="str">
        <f>栄養成分表_csv!AQ$2&amp;": """&amp;栄養成分表_csv!AQ709&amp;""""</f>
        <v>thiamin: "0.03"</v>
      </c>
      <c r="AP708" t="str">
        <f>栄養成分表_csv!AR$2&amp;": """&amp;栄養成分表_csv!AR709&amp;""""</f>
        <v>riboflavin: "0.03"</v>
      </c>
      <c r="AQ708" t="str">
        <f>栄養成分表_csv!AS$2&amp;": """&amp;栄養成分表_csv!AS709&amp;""""</f>
        <v>niacin: "0.2"</v>
      </c>
      <c r="AR708" t="str">
        <f>栄養成分表_csv!AT$2&amp;": """&amp;栄養成分表_csv!AT709&amp;""""</f>
        <v>vitaminb6: "0.02"</v>
      </c>
      <c r="AS708" t="str">
        <f>栄養成分表_csv!AU$2&amp;": """&amp;栄養成分表_csv!AU709&amp;""""</f>
        <v>vitaminb12: "0"</v>
      </c>
      <c r="AT708" t="str">
        <f>栄養成分表_csv!AV$2&amp;": """&amp;栄養成分表_csv!AV709&amp;""""</f>
        <v>folate: "38"</v>
      </c>
      <c r="AU708" t="str">
        <f>栄養成分表_csv!AW$2&amp;": """&amp;栄養成分表_csv!AW709&amp;""""</f>
        <v>pantothenic_acid: "0.24"</v>
      </c>
      <c r="AV708" t="str">
        <f>栄養成分表_csv!AX$2&amp;": """&amp;栄養成分表_csv!AX709&amp;""""</f>
        <v>biotin: "0.7"</v>
      </c>
      <c r="AW708" t="str">
        <f>栄養成分表_csv!AY$2&amp;": """&amp;栄養成分表_csv!AY709&amp;""""</f>
        <v>ascorbic_acid: "10"</v>
      </c>
      <c r="AX708" t="str">
        <f>栄養成分表_csv!AZ$2&amp;": """&amp;栄養成分表_csv!AZ709&amp;""""</f>
        <v>saturated_fatty_acids: "0"</v>
      </c>
      <c r="AY708" t="str">
        <f>栄養成分表_csv!BA$2&amp;": """&amp;栄養成分表_csv!BA709&amp;""""</f>
        <v>monounsaturated_fatty_acids: "0"</v>
      </c>
      <c r="AZ708" t="str">
        <f>栄養成分表_csv!BB$2&amp;": """&amp;栄養成分表_csv!BB709&amp;""""</f>
        <v>polyunsaturated_fatty_acids: "0"</v>
      </c>
      <c r="BA708" t="str">
        <f>栄養成分表_csv!BC$2&amp;": """&amp;栄養成分表_csv!BC709&amp;""""</f>
        <v>cholesterol: "0"</v>
      </c>
      <c r="BB708" t="str">
        <f>栄養成分表_csv!BD$2&amp;": """&amp;栄養成分表_csv!BD709&amp;""""</f>
        <v>soluble_dietary_fibers: "0.1"</v>
      </c>
      <c r="BC708" t="str">
        <f>栄養成分表_csv!BE$2&amp;": """&amp;栄養成分表_csv!BE709&amp;""""</f>
        <v>insoluble_dietary_fibers: "1.1"</v>
      </c>
      <c r="BD708" t="str">
        <f>栄養成分表_csv!BF$2&amp;": """&amp;栄養成分表_csv!BF709&amp;""""</f>
        <v>total_dietary_fibers: "1.2"</v>
      </c>
      <c r="BE708" t="str">
        <f>栄養成分表_csv!BG$2&amp;": """&amp;栄養成分表_csv!BG709&amp;""""</f>
        <v>salt_equivalents: "0"</v>
      </c>
    </row>
    <row r="709" spans="1:57">
      <c r="A709" t="str">
        <f>栄養成分表_csv!A$2&amp;": fg"&amp;栄養成分表_csv!A710&amp;".id"</f>
        <v>food_group_id: fg07.id</v>
      </c>
      <c r="B709" t="str">
        <f>栄養成分表_csv!C$2&amp;": """&amp;栄養成分表_csv!C710&amp;""""</f>
        <v>number: "07071"</v>
      </c>
      <c r="C709" t="str">
        <f>栄養成分表_csv!D$2&amp;": """&amp;栄養成分表_csv!D710&amp;""""</f>
        <v>classification: "さくらんぼ"</v>
      </c>
      <c r="D709" t="str">
        <f>栄養成分表_csv!E$2&amp;": """&amp;栄養成分表_csv!E710&amp;""""</f>
        <v>subdivision: "米国産、生"</v>
      </c>
      <c r="E709" t="str">
        <f>栄養成分表_csv!F$2&amp;": """&amp;栄養成分表_csv!F710&amp;""""</f>
        <v>name: "米国産、生"</v>
      </c>
      <c r="F709" t="str">
        <f>栄養成分表_csv!H$2&amp;": """&amp;栄養成分表_csv!H710&amp;""""</f>
        <v>refuse: "0.09"</v>
      </c>
      <c r="G709" t="str">
        <f>栄養成分表_csv!I$2&amp;": """&amp;栄養成分表_csv!I710&amp;""""</f>
        <v>energy: "66"</v>
      </c>
      <c r="H709" t="str">
        <f>栄養成分表_csv!J$2&amp;": """&amp;栄養成分表_csv!J710&amp;""""</f>
        <v>energy_kj: "276"</v>
      </c>
      <c r="I709" t="str">
        <f>栄養成分表_csv!K$2&amp;": """&amp;栄養成分表_csv!K710&amp;""""</f>
        <v>water: "81.1"</v>
      </c>
      <c r="J709" t="str">
        <f>栄養成分表_csv!L$2&amp;": """&amp;栄養成分表_csv!L710&amp;""""</f>
        <v>protein: "1.2"</v>
      </c>
      <c r="K709" t="str">
        <f>栄養成分表_csv!M$2&amp;": """&amp;栄養成分表_csv!M710&amp;""""</f>
        <v>protein_sum_of_amino_acid_residuse: "0"</v>
      </c>
      <c r="L709" t="str">
        <f>栄養成分表_csv!N$2&amp;": """&amp;栄養成分表_csv!N710&amp;""""</f>
        <v>lipid: "0.1"</v>
      </c>
      <c r="M709" t="str">
        <f>栄養成分表_csv!O$2&amp;": """&amp;栄養成分表_csv!O710&amp;""""</f>
        <v>triacylglycerol_equivalents: "0"</v>
      </c>
      <c r="N709" t="str">
        <f>栄養成分表_csv!P$2&amp;": """&amp;栄養成分表_csv!P710&amp;""""</f>
        <v>carbohydrate: "17.1"</v>
      </c>
      <c r="O709" t="str">
        <f>栄養成分表_csv!Q$2&amp;": """&amp;栄養成分表_csv!Q710&amp;""""</f>
        <v>ash: "0.5"</v>
      </c>
      <c r="P709" t="str">
        <f>栄養成分表_csv!R$2&amp;": """&amp;栄養成分表_csv!R710&amp;""""</f>
        <v>sodium: "1"</v>
      </c>
      <c r="Q709" t="str">
        <f>栄養成分表_csv!S$2&amp;": """&amp;栄養成分表_csv!S710&amp;""""</f>
        <v>potassium: "260"</v>
      </c>
      <c r="R709" t="str">
        <f>栄養成分表_csv!T$2&amp;": """&amp;栄養成分表_csv!T710&amp;""""</f>
        <v>calcium: "15"</v>
      </c>
      <c r="S709" t="str">
        <f>栄養成分表_csv!U$2&amp;": """&amp;栄養成分表_csv!U710&amp;""""</f>
        <v>magnesium: "12"</v>
      </c>
      <c r="T709" t="str">
        <f>栄養成分表_csv!V$2&amp;": """&amp;栄養成分表_csv!V710&amp;""""</f>
        <v>phosphorus: "23"</v>
      </c>
      <c r="U709" t="str">
        <f>栄養成分表_csv!W$2&amp;": """&amp;栄養成分表_csv!W710&amp;""""</f>
        <v>iron: "0.3"</v>
      </c>
      <c r="V709" t="str">
        <f>栄養成分表_csv!X$2&amp;": """&amp;栄養成分表_csv!X710&amp;""""</f>
        <v>zinc: "0.1"</v>
      </c>
      <c r="W709" t="str">
        <f>栄養成分表_csv!Y$2&amp;": """&amp;栄養成分表_csv!Y710&amp;""""</f>
        <v>copper: "0.08"</v>
      </c>
      <c r="X709" t="str">
        <f>栄養成分表_csv!Z$2&amp;": """&amp;栄養成分表_csv!Z710&amp;""""</f>
        <v>manganese: "0.11"</v>
      </c>
      <c r="Y709" t="str">
        <f>栄養成分表_csv!AA$2&amp;": """&amp;栄養成分表_csv!AA710&amp;""""</f>
        <v>iodine: "0"</v>
      </c>
      <c r="Z709" t="str">
        <f>栄養成分表_csv!AB$2&amp;": """&amp;栄養成分表_csv!AB710&amp;""""</f>
        <v>selenium: "0"</v>
      </c>
      <c r="AA709" t="str">
        <f>栄養成分表_csv!AC$2&amp;": """&amp;栄養成分表_csv!AC710&amp;""""</f>
        <v>chromium: "0"</v>
      </c>
      <c r="AB709" t="str">
        <f>栄養成分表_csv!AD$2&amp;": """&amp;栄養成分表_csv!AD710&amp;""""</f>
        <v>molybdenum: "0"</v>
      </c>
      <c r="AC709" t="str">
        <f>栄養成分表_csv!AE$2&amp;": """&amp;栄養成分表_csv!AE710&amp;""""</f>
        <v>retinol: "0"</v>
      </c>
      <c r="AD709" t="str">
        <f>栄養成分表_csv!AF$2&amp;": """&amp;栄養成分表_csv!AF710&amp;""""</f>
        <v>alpha_carotenes: "0"</v>
      </c>
      <c r="AE709" t="str">
        <f>栄養成分表_csv!AG$2&amp;": """&amp;栄養成分表_csv!AG710&amp;""""</f>
        <v>beta_carotenes: "20"</v>
      </c>
      <c r="AF709" t="str">
        <f>栄養成分表_csv!AH$2&amp;": """&amp;栄養成分表_csv!AH710&amp;""""</f>
        <v>beta_cryptoxanthin: "7"</v>
      </c>
      <c r="AG709" t="str">
        <f>栄養成分表_csv!AI$2&amp;": """&amp;栄養成分表_csv!AI710&amp;""""</f>
        <v>bata_carotene_equivalents: "23"</v>
      </c>
      <c r="AH709" t="str">
        <f>栄養成分表_csv!AJ$2&amp;": """&amp;栄養成分表_csv!AJ710&amp;""""</f>
        <v>retinol_activity_equivalents: "2"</v>
      </c>
      <c r="AI709" t="str">
        <f>栄養成分表_csv!AK$2&amp;": """&amp;栄養成分表_csv!AK710&amp;""""</f>
        <v>vitamind: "0"</v>
      </c>
      <c r="AJ709" t="str">
        <f>栄養成分表_csv!AL$2&amp;": """&amp;栄養成分表_csv!AL710&amp;""""</f>
        <v>alpha_tocopherols: "0.5"</v>
      </c>
      <c r="AK709" t="str">
        <f>栄養成分表_csv!AM$2&amp;": """&amp;栄養成分表_csv!AM710&amp;""""</f>
        <v>beta_tocopherols: "0"</v>
      </c>
      <c r="AL709" t="str">
        <f>栄養成分表_csv!AN$2&amp;": """&amp;栄養成分表_csv!AN710&amp;""""</f>
        <v>gamma_tocopherols: "0"</v>
      </c>
      <c r="AM709" t="str">
        <f>栄養成分表_csv!AO$2&amp;": """&amp;栄養成分表_csv!AO710&amp;""""</f>
        <v>delta_tocopherols: "0"</v>
      </c>
      <c r="AN709" t="str">
        <f>栄養成分表_csv!AP$2&amp;": """&amp;栄養成分表_csv!AP710&amp;""""</f>
        <v>vitamink: "0"</v>
      </c>
      <c r="AO709" t="str">
        <f>栄養成分表_csv!AQ$2&amp;": """&amp;栄養成分表_csv!AQ710&amp;""""</f>
        <v>thiamin: "0.03"</v>
      </c>
      <c r="AP709" t="str">
        <f>栄養成分表_csv!AR$2&amp;": """&amp;栄養成分表_csv!AR710&amp;""""</f>
        <v>riboflavin: "0.03"</v>
      </c>
      <c r="AQ709" t="str">
        <f>栄養成分表_csv!AS$2&amp;": """&amp;栄養成分表_csv!AS710&amp;""""</f>
        <v>niacin: "0.2"</v>
      </c>
      <c r="AR709" t="str">
        <f>栄養成分表_csv!AT$2&amp;": """&amp;栄養成分表_csv!AT710&amp;""""</f>
        <v>vitaminb6: "0.02"</v>
      </c>
      <c r="AS709" t="str">
        <f>栄養成分表_csv!AU$2&amp;": """&amp;栄養成分表_csv!AU710&amp;""""</f>
        <v>vitaminb12: "0"</v>
      </c>
      <c r="AT709" t="str">
        <f>栄養成分表_csv!AV$2&amp;": """&amp;栄養成分表_csv!AV710&amp;""""</f>
        <v>folate: "42"</v>
      </c>
      <c r="AU709" t="str">
        <f>栄養成分表_csv!AW$2&amp;": """&amp;栄養成分表_csv!AW710&amp;""""</f>
        <v>pantothenic_acid: "0.29"</v>
      </c>
      <c r="AV709" t="str">
        <f>栄養成分表_csv!AX$2&amp;": """&amp;栄養成分表_csv!AX710&amp;""""</f>
        <v>biotin: "0"</v>
      </c>
      <c r="AW709" t="str">
        <f>栄養成分表_csv!AY$2&amp;": """&amp;栄養成分表_csv!AY710&amp;""""</f>
        <v>ascorbic_acid: "9"</v>
      </c>
      <c r="AX709" t="str">
        <f>栄養成分表_csv!AZ$2&amp;": """&amp;栄養成分表_csv!AZ710&amp;""""</f>
        <v>saturated_fatty_acids: "0"</v>
      </c>
      <c r="AY709" t="str">
        <f>栄養成分表_csv!BA$2&amp;": """&amp;栄養成分表_csv!BA710&amp;""""</f>
        <v>monounsaturated_fatty_acids: "0"</v>
      </c>
      <c r="AZ709" t="str">
        <f>栄養成分表_csv!BB$2&amp;": """&amp;栄養成分表_csv!BB710&amp;""""</f>
        <v>polyunsaturated_fatty_acids: "0"</v>
      </c>
      <c r="BA709" t="str">
        <f>栄養成分表_csv!BC$2&amp;": """&amp;栄養成分表_csv!BC710&amp;""""</f>
        <v>cholesterol: "0"</v>
      </c>
      <c r="BB709" t="str">
        <f>栄養成分表_csv!BD$2&amp;": """&amp;栄養成分表_csv!BD710&amp;""""</f>
        <v>soluble_dietary_fibers: "0.6"</v>
      </c>
      <c r="BC709" t="str">
        <f>栄養成分表_csv!BE$2&amp;": """&amp;栄養成分表_csv!BE710&amp;""""</f>
        <v>insoluble_dietary_fibers: "0.8"</v>
      </c>
      <c r="BD709" t="str">
        <f>栄養成分表_csv!BF$2&amp;": """&amp;栄養成分表_csv!BF710&amp;""""</f>
        <v>total_dietary_fibers: "1.4"</v>
      </c>
      <c r="BE709" t="str">
        <f>栄養成分表_csv!BG$2&amp;": """&amp;栄養成分表_csv!BG710&amp;""""</f>
        <v>salt_equivalents: "0"</v>
      </c>
    </row>
    <row r="710" spans="1:57">
      <c r="A710" t="str">
        <f>栄養成分表_csv!A$2&amp;": fg"&amp;栄養成分表_csv!A711&amp;".id"</f>
        <v>food_group_id: fg07.id</v>
      </c>
      <c r="B710" t="str">
        <f>栄養成分表_csv!C$2&amp;": """&amp;栄養成分表_csv!C711&amp;""""</f>
        <v>number: "07072"</v>
      </c>
      <c r="C710" t="str">
        <f>栄養成分表_csv!D$2&amp;": """&amp;栄養成分表_csv!D711&amp;""""</f>
        <v>classification: "さくらんぼ"</v>
      </c>
      <c r="D710" t="str">
        <f>栄養成分表_csv!E$2&amp;": """&amp;栄養成分表_csv!E711&amp;""""</f>
        <v>subdivision: "缶詰"</v>
      </c>
      <c r="E710" t="str">
        <f>栄養成分表_csv!F$2&amp;": """&amp;栄養成分表_csv!F711&amp;""""</f>
        <v>name: "缶詰"</v>
      </c>
      <c r="F710" t="str">
        <f>栄養成分表_csv!H$2&amp;": """&amp;栄養成分表_csv!H711&amp;""""</f>
        <v>refuse: "0.15"</v>
      </c>
      <c r="G710" t="str">
        <f>栄養成分表_csv!I$2&amp;": """&amp;栄養成分表_csv!I711&amp;""""</f>
        <v>energy: "74"</v>
      </c>
      <c r="H710" t="str">
        <f>栄養成分表_csv!J$2&amp;": """&amp;栄養成分表_csv!J711&amp;""""</f>
        <v>energy_kj: "310"</v>
      </c>
      <c r="I710" t="str">
        <f>栄養成分表_csv!K$2&amp;": """&amp;栄養成分表_csv!K711&amp;""""</f>
        <v>water: "81.5"</v>
      </c>
      <c r="J710" t="str">
        <f>栄養成分表_csv!L$2&amp;": """&amp;栄養成分表_csv!L711&amp;""""</f>
        <v>protein: "0.6"</v>
      </c>
      <c r="K710" t="str">
        <f>栄養成分表_csv!M$2&amp;": """&amp;栄養成分表_csv!M711&amp;""""</f>
        <v>protein_sum_of_amino_acid_residuse: "0"</v>
      </c>
      <c r="L710" t="str">
        <f>栄養成分表_csv!N$2&amp;": """&amp;栄養成分表_csv!N711&amp;""""</f>
        <v>lipid: "0.1"</v>
      </c>
      <c r="M710" t="str">
        <f>栄養成分表_csv!O$2&amp;": """&amp;栄養成分表_csv!O711&amp;""""</f>
        <v>triacylglycerol_equivalents: "0"</v>
      </c>
      <c r="N710" t="str">
        <f>栄養成分表_csv!P$2&amp;": """&amp;栄養成分表_csv!P711&amp;""""</f>
        <v>carbohydrate: "17.6"</v>
      </c>
      <c r="O710" t="str">
        <f>栄養成分表_csv!Q$2&amp;": """&amp;栄養成分表_csv!Q711&amp;""""</f>
        <v>ash: "0.2"</v>
      </c>
      <c r="P710" t="str">
        <f>栄養成分表_csv!R$2&amp;": """&amp;栄養成分表_csv!R711&amp;""""</f>
        <v>sodium: "3"</v>
      </c>
      <c r="Q710" t="str">
        <f>栄養成分表_csv!S$2&amp;": """&amp;栄養成分表_csv!S711&amp;""""</f>
        <v>potassium: "100"</v>
      </c>
      <c r="R710" t="str">
        <f>栄養成分表_csv!T$2&amp;": """&amp;栄養成分表_csv!T711&amp;""""</f>
        <v>calcium: "10"</v>
      </c>
      <c r="S710" t="str">
        <f>栄養成分表_csv!U$2&amp;": """&amp;栄養成分表_csv!U711&amp;""""</f>
        <v>magnesium: "5"</v>
      </c>
      <c r="T710" t="str">
        <f>栄養成分表_csv!V$2&amp;": """&amp;栄養成分表_csv!V711&amp;""""</f>
        <v>phosphorus: "12"</v>
      </c>
      <c r="U710" t="str">
        <f>栄養成分表_csv!W$2&amp;": """&amp;栄養成分表_csv!W711&amp;""""</f>
        <v>iron: "0.4"</v>
      </c>
      <c r="V710" t="str">
        <f>栄養成分表_csv!X$2&amp;": """&amp;栄養成分表_csv!X711&amp;""""</f>
        <v>zinc: "0.5"</v>
      </c>
      <c r="W710" t="str">
        <f>栄養成分表_csv!Y$2&amp;": """&amp;栄養成分表_csv!Y711&amp;""""</f>
        <v>copper: "0.06"</v>
      </c>
      <c r="X710" t="str">
        <f>栄養成分表_csv!Z$2&amp;": """&amp;栄養成分表_csv!Z711&amp;""""</f>
        <v>manganese: "0.08"</v>
      </c>
      <c r="Y710" t="str">
        <f>栄養成分表_csv!AA$2&amp;": """&amp;栄養成分表_csv!AA711&amp;""""</f>
        <v>iodine: "0"</v>
      </c>
      <c r="Z710" t="str">
        <f>栄養成分表_csv!AB$2&amp;": """&amp;栄養成分表_csv!AB711&amp;""""</f>
        <v>selenium: "0"</v>
      </c>
      <c r="AA710" t="str">
        <f>栄養成分表_csv!AC$2&amp;": """&amp;栄養成分表_csv!AC711&amp;""""</f>
        <v>chromium: "0"</v>
      </c>
      <c r="AB710" t="str">
        <f>栄養成分表_csv!AD$2&amp;": """&amp;栄養成分表_csv!AD711&amp;""""</f>
        <v>molybdenum: "0"</v>
      </c>
      <c r="AC710" t="str">
        <f>栄養成分表_csv!AE$2&amp;": """&amp;栄養成分表_csv!AE711&amp;""""</f>
        <v>retinol: "0"</v>
      </c>
      <c r="AD710" t="str">
        <f>栄養成分表_csv!AF$2&amp;": """&amp;栄養成分表_csv!AF711&amp;""""</f>
        <v>alpha_carotenes: "0"</v>
      </c>
      <c r="AE710" t="str">
        <f>栄養成分表_csv!AG$2&amp;": """&amp;栄養成分表_csv!AG711&amp;""""</f>
        <v>beta_carotenes: "41"</v>
      </c>
      <c r="AF710" t="str">
        <f>栄養成分表_csv!AH$2&amp;": """&amp;栄養成分表_csv!AH711&amp;""""</f>
        <v>beta_cryptoxanthin: "0"</v>
      </c>
      <c r="AG710" t="str">
        <f>栄養成分表_csv!AI$2&amp;": """&amp;栄養成分表_csv!AI711&amp;""""</f>
        <v>bata_carotene_equivalents: "41"</v>
      </c>
      <c r="AH710" t="str">
        <f>栄養成分表_csv!AJ$2&amp;": """&amp;栄養成分表_csv!AJ711&amp;""""</f>
        <v>retinol_activity_equivalents: "3"</v>
      </c>
      <c r="AI710" t="str">
        <f>栄養成分表_csv!AK$2&amp;": """&amp;栄養成分表_csv!AK711&amp;""""</f>
        <v>vitamind: "0"</v>
      </c>
      <c r="AJ710" t="str">
        <f>栄養成分表_csv!AL$2&amp;": """&amp;栄養成分表_csv!AL711&amp;""""</f>
        <v>alpha_tocopherols: "0.5"</v>
      </c>
      <c r="AK710" t="str">
        <f>栄養成分表_csv!AM$2&amp;": """&amp;栄養成分表_csv!AM711&amp;""""</f>
        <v>beta_tocopherols: "0"</v>
      </c>
      <c r="AL710" t="str">
        <f>栄養成分表_csv!AN$2&amp;": """&amp;栄養成分表_csv!AN711&amp;""""</f>
        <v>gamma_tocopherols: "0"</v>
      </c>
      <c r="AM710" t="str">
        <f>栄養成分表_csv!AO$2&amp;": """&amp;栄養成分表_csv!AO711&amp;""""</f>
        <v>delta_tocopherols: "0"</v>
      </c>
      <c r="AN710" t="str">
        <f>栄養成分表_csv!AP$2&amp;": """&amp;栄養成分表_csv!AP711&amp;""""</f>
        <v>vitamink: "0"</v>
      </c>
      <c r="AO710" t="str">
        <f>栄養成分表_csv!AQ$2&amp;": """&amp;栄養成分表_csv!AQ711&amp;""""</f>
        <v>thiamin: "0.01"</v>
      </c>
      <c r="AP710" t="str">
        <f>栄養成分表_csv!AR$2&amp;": """&amp;栄養成分表_csv!AR711&amp;""""</f>
        <v>riboflavin: "0.01"</v>
      </c>
      <c r="AQ710" t="str">
        <f>栄養成分表_csv!AS$2&amp;": """&amp;栄養成分表_csv!AS711&amp;""""</f>
        <v>niacin: "0.1"</v>
      </c>
      <c r="AR710" t="str">
        <f>栄養成分表_csv!AT$2&amp;": """&amp;栄養成分表_csv!AT711&amp;""""</f>
        <v>vitaminb6: "0.01"</v>
      </c>
      <c r="AS710" t="str">
        <f>栄養成分表_csv!AU$2&amp;": """&amp;栄養成分表_csv!AU711&amp;""""</f>
        <v>vitaminb12: "0"</v>
      </c>
      <c r="AT710" t="str">
        <f>栄養成分表_csv!AV$2&amp;": """&amp;栄養成分表_csv!AV711&amp;""""</f>
        <v>folate: "12"</v>
      </c>
      <c r="AU710" t="str">
        <f>栄養成分表_csv!AW$2&amp;": """&amp;栄養成分表_csv!AW711&amp;""""</f>
        <v>pantothenic_acid: "0"</v>
      </c>
      <c r="AV710" t="str">
        <f>栄養成分表_csv!AX$2&amp;": """&amp;栄養成分表_csv!AX711&amp;""""</f>
        <v>biotin: "0"</v>
      </c>
      <c r="AW710" t="str">
        <f>栄養成分表_csv!AY$2&amp;": """&amp;栄養成分表_csv!AY711&amp;""""</f>
        <v>ascorbic_acid: "7"</v>
      </c>
      <c r="AX710" t="str">
        <f>栄養成分表_csv!AZ$2&amp;": """&amp;栄養成分表_csv!AZ711&amp;""""</f>
        <v>saturated_fatty_acids: "0"</v>
      </c>
      <c r="AY710" t="str">
        <f>栄養成分表_csv!BA$2&amp;": """&amp;栄養成分表_csv!BA711&amp;""""</f>
        <v>monounsaturated_fatty_acids: "0"</v>
      </c>
      <c r="AZ710" t="str">
        <f>栄養成分表_csv!BB$2&amp;": """&amp;栄養成分表_csv!BB711&amp;""""</f>
        <v>polyunsaturated_fatty_acids: "0"</v>
      </c>
      <c r="BA710" t="str">
        <f>栄養成分表_csv!BC$2&amp;": """&amp;栄養成分表_csv!BC711&amp;""""</f>
        <v>cholesterol: "0"</v>
      </c>
      <c r="BB710" t="str">
        <f>栄養成分表_csv!BD$2&amp;": """&amp;栄養成分表_csv!BD711&amp;""""</f>
        <v>soluble_dietary_fibers: "0.6"</v>
      </c>
      <c r="BC710" t="str">
        <f>栄養成分表_csv!BE$2&amp;": """&amp;栄養成分表_csv!BE711&amp;""""</f>
        <v>insoluble_dietary_fibers: "0.4"</v>
      </c>
      <c r="BD710" t="str">
        <f>栄養成分表_csv!BF$2&amp;": """&amp;栄養成分表_csv!BF711&amp;""""</f>
        <v>total_dietary_fibers: "1"</v>
      </c>
      <c r="BE710" t="str">
        <f>栄養成分表_csv!BG$2&amp;": """&amp;栄養成分表_csv!BG711&amp;""""</f>
        <v>salt_equivalents: "0"</v>
      </c>
    </row>
    <row r="711" spans="1:57">
      <c r="A711" t="str">
        <f>栄養成分表_csv!A$2&amp;": fg"&amp;栄養成分表_csv!A712&amp;".id"</f>
        <v>food_group_id: fg07.id</v>
      </c>
      <c r="B711" t="str">
        <f>栄養成分表_csv!C$2&amp;": """&amp;栄養成分表_csv!C712&amp;""""</f>
        <v>number: "07073"</v>
      </c>
      <c r="C711" t="str">
        <f>栄養成分表_csv!D$2&amp;": """&amp;栄養成分表_csv!D712&amp;""""</f>
        <v>classification: "ざくろ"</v>
      </c>
      <c r="D711" t="str">
        <f>栄養成分表_csv!E$2&amp;": """&amp;栄養成分表_csv!E712&amp;""""</f>
        <v>subdivision: "生"</v>
      </c>
      <c r="E711" t="str">
        <f>栄養成分表_csv!F$2&amp;": """&amp;栄養成分表_csv!F712&amp;""""</f>
        <v>name: "生"</v>
      </c>
      <c r="F711" t="str">
        <f>栄養成分表_csv!H$2&amp;": """&amp;栄養成分表_csv!H712&amp;""""</f>
        <v>refuse: "0.55"</v>
      </c>
      <c r="G711" t="str">
        <f>栄養成分表_csv!I$2&amp;": """&amp;栄養成分表_csv!I712&amp;""""</f>
        <v>energy: "56"</v>
      </c>
      <c r="H711" t="str">
        <f>栄養成分表_csv!J$2&amp;": """&amp;栄養成分表_csv!J712&amp;""""</f>
        <v>energy_kj: "234"</v>
      </c>
      <c r="I711" t="str">
        <f>栄養成分表_csv!K$2&amp;": """&amp;栄養成分表_csv!K712&amp;""""</f>
        <v>water: "83.9"</v>
      </c>
      <c r="J711" t="str">
        <f>栄養成分表_csv!L$2&amp;": """&amp;栄養成分表_csv!L712&amp;""""</f>
        <v>protein: "0.2"</v>
      </c>
      <c r="K711" t="str">
        <f>栄養成分表_csv!M$2&amp;": """&amp;栄養成分表_csv!M712&amp;""""</f>
        <v>protein_sum_of_amino_acid_residuse: "0"</v>
      </c>
      <c r="L711" t="str">
        <f>栄養成分表_csv!N$2&amp;": """&amp;栄養成分表_csv!N712&amp;""""</f>
        <v>lipid: "0"</v>
      </c>
      <c r="M711" t="str">
        <f>栄養成分表_csv!O$2&amp;": """&amp;栄養成分表_csv!O712&amp;""""</f>
        <v>triacylglycerol_equivalents: "0"</v>
      </c>
      <c r="N711" t="str">
        <f>栄養成分表_csv!P$2&amp;": """&amp;栄養成分表_csv!P712&amp;""""</f>
        <v>carbohydrate: "15.5"</v>
      </c>
      <c r="O711" t="str">
        <f>栄養成分表_csv!Q$2&amp;": """&amp;栄養成分表_csv!Q712&amp;""""</f>
        <v>ash: "0.4"</v>
      </c>
      <c r="P711" t="str">
        <f>栄養成分表_csv!R$2&amp;": """&amp;栄養成分表_csv!R712&amp;""""</f>
        <v>sodium: "1"</v>
      </c>
      <c r="Q711" t="str">
        <f>栄養成分表_csv!S$2&amp;": """&amp;栄養成分表_csv!S712&amp;""""</f>
        <v>potassium: "250"</v>
      </c>
      <c r="R711" t="str">
        <f>栄養成分表_csv!T$2&amp;": """&amp;栄養成分表_csv!T712&amp;""""</f>
        <v>calcium: "8"</v>
      </c>
      <c r="S711" t="str">
        <f>栄養成分表_csv!U$2&amp;": """&amp;栄養成分表_csv!U712&amp;""""</f>
        <v>magnesium: "6"</v>
      </c>
      <c r="T711" t="str">
        <f>栄養成分表_csv!V$2&amp;": """&amp;栄養成分表_csv!V712&amp;""""</f>
        <v>phosphorus: "15"</v>
      </c>
      <c r="U711" t="str">
        <f>栄養成分表_csv!W$2&amp;": """&amp;栄養成分表_csv!W712&amp;""""</f>
        <v>iron: "0.1"</v>
      </c>
      <c r="V711" t="str">
        <f>栄養成分表_csv!X$2&amp;": """&amp;栄養成分表_csv!X712&amp;""""</f>
        <v>zinc: "0.2"</v>
      </c>
      <c r="W711" t="str">
        <f>栄養成分表_csv!Y$2&amp;": """&amp;栄養成分表_csv!Y712&amp;""""</f>
        <v>copper: "0.06"</v>
      </c>
      <c r="X711" t="str">
        <f>栄養成分表_csv!Z$2&amp;": """&amp;栄養成分表_csv!Z712&amp;""""</f>
        <v>manganese: "0.05"</v>
      </c>
      <c r="Y711" t="str">
        <f>栄養成分表_csv!AA$2&amp;": """&amp;栄養成分表_csv!AA712&amp;""""</f>
        <v>iodine: "0"</v>
      </c>
      <c r="Z711" t="str">
        <f>栄養成分表_csv!AB$2&amp;": """&amp;栄養成分表_csv!AB712&amp;""""</f>
        <v>selenium: "0"</v>
      </c>
      <c r="AA711" t="str">
        <f>栄養成分表_csv!AC$2&amp;": """&amp;栄養成分表_csv!AC712&amp;""""</f>
        <v>chromium: "0"</v>
      </c>
      <c r="AB711" t="str">
        <f>栄養成分表_csv!AD$2&amp;": """&amp;栄養成分表_csv!AD712&amp;""""</f>
        <v>molybdenum: "0"</v>
      </c>
      <c r="AC711" t="str">
        <f>栄養成分表_csv!AE$2&amp;": """&amp;栄養成分表_csv!AE712&amp;""""</f>
        <v>retinol: "0"</v>
      </c>
      <c r="AD711" t="str">
        <f>栄養成分表_csv!AF$2&amp;": """&amp;栄養成分表_csv!AF712&amp;""""</f>
        <v>alpha_carotenes: "0"</v>
      </c>
      <c r="AE711" t="str">
        <f>栄養成分表_csv!AG$2&amp;": """&amp;栄養成分表_csv!AG712&amp;""""</f>
        <v>beta_carotenes: "0"</v>
      </c>
      <c r="AF711" t="str">
        <f>栄養成分表_csv!AH$2&amp;": """&amp;栄養成分表_csv!AH712&amp;""""</f>
        <v>beta_cryptoxanthin: "0"</v>
      </c>
      <c r="AG711" t="str">
        <f>栄養成分表_csv!AI$2&amp;": """&amp;栄養成分表_csv!AI712&amp;""""</f>
        <v>bata_carotene_equivalents: "0"</v>
      </c>
      <c r="AH711" t="str">
        <f>栄養成分表_csv!AJ$2&amp;": """&amp;栄養成分表_csv!AJ712&amp;""""</f>
        <v>retinol_activity_equivalents: "0"</v>
      </c>
      <c r="AI711" t="str">
        <f>栄養成分表_csv!AK$2&amp;": """&amp;栄養成分表_csv!AK712&amp;""""</f>
        <v>vitamind: "0"</v>
      </c>
      <c r="AJ711" t="str">
        <f>栄養成分表_csv!AL$2&amp;": """&amp;栄養成分表_csv!AL712&amp;""""</f>
        <v>alpha_tocopherols: "0.1"</v>
      </c>
      <c r="AK711" t="str">
        <f>栄養成分表_csv!AM$2&amp;": """&amp;栄養成分表_csv!AM712&amp;""""</f>
        <v>beta_tocopherols: "0"</v>
      </c>
      <c r="AL711" t="str">
        <f>栄養成分表_csv!AN$2&amp;": """&amp;栄養成分表_csv!AN712&amp;""""</f>
        <v>gamma_tocopherols: "0"</v>
      </c>
      <c r="AM711" t="str">
        <f>栄養成分表_csv!AO$2&amp;": """&amp;栄養成分表_csv!AO712&amp;""""</f>
        <v>delta_tocopherols: "0"</v>
      </c>
      <c r="AN711" t="str">
        <f>栄養成分表_csv!AP$2&amp;": """&amp;栄養成分表_csv!AP712&amp;""""</f>
        <v>vitamink: "0"</v>
      </c>
      <c r="AO711" t="str">
        <f>栄養成分表_csv!AQ$2&amp;": """&amp;栄養成分表_csv!AQ712&amp;""""</f>
        <v>thiamin: "0.01"</v>
      </c>
      <c r="AP711" t="str">
        <f>栄養成分表_csv!AR$2&amp;": """&amp;栄養成分表_csv!AR712&amp;""""</f>
        <v>riboflavin: "0.01"</v>
      </c>
      <c r="AQ711" t="str">
        <f>栄養成分表_csv!AS$2&amp;": """&amp;栄養成分表_csv!AS712&amp;""""</f>
        <v>niacin: "0.2"</v>
      </c>
      <c r="AR711" t="str">
        <f>栄養成分表_csv!AT$2&amp;": """&amp;栄養成分表_csv!AT712&amp;""""</f>
        <v>vitaminb6: "0.04"</v>
      </c>
      <c r="AS711" t="str">
        <f>栄養成分表_csv!AU$2&amp;": """&amp;栄養成分表_csv!AU712&amp;""""</f>
        <v>vitaminb12: "0"</v>
      </c>
      <c r="AT711" t="str">
        <f>栄養成分表_csv!AV$2&amp;": """&amp;栄養成分表_csv!AV712&amp;""""</f>
        <v>folate: "6"</v>
      </c>
      <c r="AU711" t="str">
        <f>栄養成分表_csv!AW$2&amp;": """&amp;栄養成分表_csv!AW712&amp;""""</f>
        <v>pantothenic_acid: "0.32"</v>
      </c>
      <c r="AV711" t="str">
        <f>栄養成分表_csv!AX$2&amp;": """&amp;栄養成分表_csv!AX712&amp;""""</f>
        <v>biotin: "0"</v>
      </c>
      <c r="AW711" t="str">
        <f>栄養成分表_csv!AY$2&amp;": """&amp;栄養成分表_csv!AY712&amp;""""</f>
        <v>ascorbic_acid: "10"</v>
      </c>
      <c r="AX711" t="str">
        <f>栄養成分表_csv!AZ$2&amp;": """&amp;栄養成分表_csv!AZ712&amp;""""</f>
        <v>saturated_fatty_acids: "0"</v>
      </c>
      <c r="AY711" t="str">
        <f>栄養成分表_csv!BA$2&amp;": """&amp;栄養成分表_csv!BA712&amp;""""</f>
        <v>monounsaturated_fatty_acids: "0"</v>
      </c>
      <c r="AZ711" t="str">
        <f>栄養成分表_csv!BB$2&amp;": """&amp;栄養成分表_csv!BB712&amp;""""</f>
        <v>polyunsaturated_fatty_acids: "0"</v>
      </c>
      <c r="BA711" t="str">
        <f>栄養成分表_csv!BC$2&amp;": """&amp;栄養成分表_csv!BC712&amp;""""</f>
        <v>cholesterol: "0"</v>
      </c>
      <c r="BB711" t="str">
        <f>栄養成分表_csv!BD$2&amp;": """&amp;栄養成分表_csv!BD712&amp;""""</f>
        <v>soluble_dietary_fibers: "0"</v>
      </c>
      <c r="BC711" t="str">
        <f>栄養成分表_csv!BE$2&amp;": """&amp;栄養成分表_csv!BE712&amp;""""</f>
        <v>insoluble_dietary_fibers: "0"</v>
      </c>
      <c r="BD711" t="str">
        <f>栄養成分表_csv!BF$2&amp;": """&amp;栄養成分表_csv!BF712&amp;""""</f>
        <v>total_dietary_fibers: "0"</v>
      </c>
      <c r="BE711" t="str">
        <f>栄養成分表_csv!BG$2&amp;": """&amp;栄養成分表_csv!BG712&amp;""""</f>
        <v>salt_equivalents: "0"</v>
      </c>
    </row>
    <row r="712" spans="1:57">
      <c r="A712" t="str">
        <f>栄養成分表_csv!A$2&amp;": fg"&amp;栄養成分表_csv!A713&amp;".id"</f>
        <v>food_group_id: fg07.id</v>
      </c>
      <c r="B712" t="str">
        <f>栄養成分表_csv!C$2&amp;": """&amp;栄養成分表_csv!C713&amp;""""</f>
        <v>number: "07074"</v>
      </c>
      <c r="C712" t="str">
        <f>栄養成分表_csv!D$2&amp;": """&amp;栄養成分表_csv!D713&amp;""""</f>
        <v>classification: "さんぼうかん"</v>
      </c>
      <c r="D712" t="str">
        <f>栄養成分表_csv!E$2&amp;": """&amp;栄養成分表_csv!E713&amp;""""</f>
        <v>subdivision: "砂じょう、生"</v>
      </c>
      <c r="E712" t="str">
        <f>栄養成分表_csv!F$2&amp;": """&amp;栄養成分表_csv!F713&amp;""""</f>
        <v>name: "砂じょう、生"</v>
      </c>
      <c r="F712" t="str">
        <f>栄養成分表_csv!H$2&amp;": """&amp;栄養成分表_csv!H713&amp;""""</f>
        <v>refuse: "0.55"</v>
      </c>
      <c r="G712" t="str">
        <f>栄養成分表_csv!I$2&amp;": """&amp;栄養成分表_csv!I713&amp;""""</f>
        <v>energy: "44"</v>
      </c>
      <c r="H712" t="str">
        <f>栄養成分表_csv!J$2&amp;": """&amp;栄養成分表_csv!J713&amp;""""</f>
        <v>energy_kj: "184"</v>
      </c>
      <c r="I712" t="str">
        <f>栄養成分表_csv!K$2&amp;": """&amp;栄養成分表_csv!K713&amp;""""</f>
        <v>water: "87.6"</v>
      </c>
      <c r="J712" t="str">
        <f>栄養成分表_csv!L$2&amp;": """&amp;栄養成分表_csv!L713&amp;""""</f>
        <v>protein: "0.7"</v>
      </c>
      <c r="K712" t="str">
        <f>栄養成分表_csv!M$2&amp;": """&amp;栄養成分表_csv!M713&amp;""""</f>
        <v>protein_sum_of_amino_acid_residuse: "0"</v>
      </c>
      <c r="L712" t="str">
        <f>栄養成分表_csv!N$2&amp;": """&amp;栄養成分表_csv!N713&amp;""""</f>
        <v>lipid: "0.3"</v>
      </c>
      <c r="M712" t="str">
        <f>栄養成分表_csv!O$2&amp;": """&amp;栄養成分表_csv!O713&amp;""""</f>
        <v>triacylglycerol_equivalents: "0"</v>
      </c>
      <c r="N712" t="str">
        <f>栄養成分表_csv!P$2&amp;": """&amp;栄養成分表_csv!P713&amp;""""</f>
        <v>carbohydrate: "10.9"</v>
      </c>
      <c r="O712" t="str">
        <f>栄養成分表_csv!Q$2&amp;": """&amp;栄養成分表_csv!Q713&amp;""""</f>
        <v>ash: "0.5"</v>
      </c>
      <c r="P712" t="str">
        <f>栄養成分表_csv!R$2&amp;": """&amp;栄養成分表_csv!R713&amp;""""</f>
        <v>sodium: "2"</v>
      </c>
      <c r="Q712" t="str">
        <f>栄養成分表_csv!S$2&amp;": """&amp;栄養成分表_csv!S713&amp;""""</f>
        <v>potassium: "280"</v>
      </c>
      <c r="R712" t="str">
        <f>栄養成分表_csv!T$2&amp;": """&amp;栄養成分表_csv!T713&amp;""""</f>
        <v>calcium: "23"</v>
      </c>
      <c r="S712" t="str">
        <f>栄養成分表_csv!U$2&amp;": """&amp;栄養成分表_csv!U713&amp;""""</f>
        <v>magnesium: "11"</v>
      </c>
      <c r="T712" t="str">
        <f>栄養成分表_csv!V$2&amp;": """&amp;栄養成分表_csv!V713&amp;""""</f>
        <v>phosphorus: "19"</v>
      </c>
      <c r="U712" t="str">
        <f>栄養成分表_csv!W$2&amp;": """&amp;栄養成分表_csv!W713&amp;""""</f>
        <v>iron: "0.2"</v>
      </c>
      <c r="V712" t="str">
        <f>栄養成分表_csv!X$2&amp;": """&amp;栄養成分表_csv!X713&amp;""""</f>
        <v>zinc: "0.1"</v>
      </c>
      <c r="W712" t="str">
        <f>栄養成分表_csv!Y$2&amp;": """&amp;栄養成分表_csv!Y713&amp;""""</f>
        <v>copper: "0.06"</v>
      </c>
      <c r="X712" t="str">
        <f>栄養成分表_csv!Z$2&amp;": """&amp;栄養成分表_csv!Z713&amp;""""</f>
        <v>manganese: "0.05"</v>
      </c>
      <c r="Y712" t="str">
        <f>栄養成分表_csv!AA$2&amp;": """&amp;栄養成分表_csv!AA713&amp;""""</f>
        <v>iodine: "0"</v>
      </c>
      <c r="Z712" t="str">
        <f>栄養成分表_csv!AB$2&amp;": """&amp;栄養成分表_csv!AB713&amp;""""</f>
        <v>selenium: "0"</v>
      </c>
      <c r="AA712" t="str">
        <f>栄養成分表_csv!AC$2&amp;": """&amp;栄養成分表_csv!AC713&amp;""""</f>
        <v>chromium: "0"</v>
      </c>
      <c r="AB712" t="str">
        <f>栄養成分表_csv!AD$2&amp;": """&amp;栄養成分表_csv!AD713&amp;""""</f>
        <v>molybdenum: "0"</v>
      </c>
      <c r="AC712" t="str">
        <f>栄養成分表_csv!AE$2&amp;": """&amp;栄養成分表_csv!AE713&amp;""""</f>
        <v>retinol: "0"</v>
      </c>
      <c r="AD712" t="str">
        <f>栄養成分表_csv!AF$2&amp;": """&amp;栄養成分表_csv!AF713&amp;""""</f>
        <v>alpha_carotenes: "0"</v>
      </c>
      <c r="AE712" t="str">
        <f>栄養成分表_csv!AG$2&amp;": """&amp;栄養成分表_csv!AG713&amp;""""</f>
        <v>beta_carotenes: "16"</v>
      </c>
      <c r="AF712" t="str">
        <f>栄養成分表_csv!AH$2&amp;": """&amp;栄養成分表_csv!AH713&amp;""""</f>
        <v>beta_cryptoxanthin: "70"</v>
      </c>
      <c r="AG712" t="str">
        <f>栄養成分表_csv!AI$2&amp;": """&amp;栄養成分表_csv!AI713&amp;""""</f>
        <v>bata_carotene_equivalents: "51"</v>
      </c>
      <c r="AH712" t="str">
        <f>栄養成分表_csv!AJ$2&amp;": """&amp;栄養成分表_csv!AJ713&amp;""""</f>
        <v>retinol_activity_equivalents: "4"</v>
      </c>
      <c r="AI712" t="str">
        <f>栄養成分表_csv!AK$2&amp;": """&amp;栄養成分表_csv!AK713&amp;""""</f>
        <v>vitamind: "0"</v>
      </c>
      <c r="AJ712" t="str">
        <f>栄養成分表_csv!AL$2&amp;": """&amp;栄養成分表_csv!AL713&amp;""""</f>
        <v>alpha_tocopherols: "0.2"</v>
      </c>
      <c r="AK712" t="str">
        <f>栄養成分表_csv!AM$2&amp;": """&amp;栄養成分表_csv!AM713&amp;""""</f>
        <v>beta_tocopherols: "0"</v>
      </c>
      <c r="AL712" t="str">
        <f>栄養成分表_csv!AN$2&amp;": """&amp;栄養成分表_csv!AN713&amp;""""</f>
        <v>gamma_tocopherols: "0"</v>
      </c>
      <c r="AM712" t="str">
        <f>栄養成分表_csv!AO$2&amp;": """&amp;栄養成分表_csv!AO713&amp;""""</f>
        <v>delta_tocopherols: "0"</v>
      </c>
      <c r="AN712" t="str">
        <f>栄養成分表_csv!AP$2&amp;": """&amp;栄養成分表_csv!AP713&amp;""""</f>
        <v>vitamink: "0"</v>
      </c>
      <c r="AO712" t="str">
        <f>栄養成分表_csv!AQ$2&amp;": """&amp;栄養成分表_csv!AQ713&amp;""""</f>
        <v>thiamin: "0.07"</v>
      </c>
      <c r="AP712" t="str">
        <f>栄養成分表_csv!AR$2&amp;": """&amp;栄養成分表_csv!AR713&amp;""""</f>
        <v>riboflavin: "0.03"</v>
      </c>
      <c r="AQ712" t="str">
        <f>栄養成分表_csv!AS$2&amp;": """&amp;栄養成分表_csv!AS713&amp;""""</f>
        <v>niacin: "0.4"</v>
      </c>
      <c r="AR712" t="str">
        <f>栄養成分表_csv!AT$2&amp;": """&amp;栄養成分表_csv!AT713&amp;""""</f>
        <v>vitaminb6: "0.06"</v>
      </c>
      <c r="AS712" t="str">
        <f>栄養成分表_csv!AU$2&amp;": """&amp;栄養成分表_csv!AU713&amp;""""</f>
        <v>vitaminb12: "0"</v>
      </c>
      <c r="AT712" t="str">
        <f>栄養成分表_csv!AV$2&amp;": """&amp;栄養成分表_csv!AV713&amp;""""</f>
        <v>folate: "16"</v>
      </c>
      <c r="AU712" t="str">
        <f>栄養成分表_csv!AW$2&amp;": """&amp;栄養成分表_csv!AW713&amp;""""</f>
        <v>pantothenic_acid: "0.35"</v>
      </c>
      <c r="AV712" t="str">
        <f>栄養成分表_csv!AX$2&amp;": """&amp;栄養成分表_csv!AX713&amp;""""</f>
        <v>biotin: "0"</v>
      </c>
      <c r="AW712" t="str">
        <f>栄養成分表_csv!AY$2&amp;": """&amp;栄養成分表_csv!AY713&amp;""""</f>
        <v>ascorbic_acid: "39"</v>
      </c>
      <c r="AX712" t="str">
        <f>栄養成分表_csv!AZ$2&amp;": """&amp;栄養成分表_csv!AZ713&amp;""""</f>
        <v>saturated_fatty_acids: "0"</v>
      </c>
      <c r="AY712" t="str">
        <f>栄養成分表_csv!BA$2&amp;": """&amp;栄養成分表_csv!BA713&amp;""""</f>
        <v>monounsaturated_fatty_acids: "0"</v>
      </c>
      <c r="AZ712" t="str">
        <f>栄養成分表_csv!BB$2&amp;": """&amp;栄養成分表_csv!BB713&amp;""""</f>
        <v>polyunsaturated_fatty_acids: "0"</v>
      </c>
      <c r="BA712" t="str">
        <f>栄養成分表_csv!BC$2&amp;": """&amp;栄養成分表_csv!BC713&amp;""""</f>
        <v>cholesterol: "0"</v>
      </c>
      <c r="BB712" t="str">
        <f>栄養成分表_csv!BD$2&amp;": """&amp;栄養成分表_csv!BD713&amp;""""</f>
        <v>soluble_dietary_fibers: "0.3"</v>
      </c>
      <c r="BC712" t="str">
        <f>栄養成分表_csv!BE$2&amp;": """&amp;栄養成分表_csv!BE713&amp;""""</f>
        <v>insoluble_dietary_fibers: "0.6"</v>
      </c>
      <c r="BD712" t="str">
        <f>栄養成分表_csv!BF$2&amp;": """&amp;栄養成分表_csv!BF713&amp;""""</f>
        <v>total_dietary_fibers: "0.9"</v>
      </c>
      <c r="BE712" t="str">
        <f>栄養成分表_csv!BG$2&amp;": """&amp;栄養成分表_csv!BG713&amp;""""</f>
        <v>salt_equivalents: "0"</v>
      </c>
    </row>
    <row r="713" spans="1:57">
      <c r="A713" t="str">
        <f>栄養成分表_csv!A$2&amp;": fg"&amp;栄養成分表_csv!A714&amp;".id"</f>
        <v>food_group_id: fg07.id</v>
      </c>
      <c r="B713" t="str">
        <f>栄養成分表_csv!C$2&amp;": """&amp;栄養成分表_csv!C714&amp;""""</f>
        <v>number: "07075"</v>
      </c>
      <c r="C713" t="str">
        <f>栄養成分表_csv!D$2&amp;": """&amp;栄養成分表_csv!D714&amp;""""</f>
        <v>classification: "シイクワシャー"</v>
      </c>
      <c r="D713" t="str">
        <f>栄養成分表_csv!E$2&amp;": """&amp;栄養成分表_csv!E714&amp;""""</f>
        <v>subdivision: "果汁、生"</v>
      </c>
      <c r="E713" t="str">
        <f>栄養成分表_csv!F$2&amp;": """&amp;栄養成分表_csv!F714&amp;""""</f>
        <v>name: "果汁、生"</v>
      </c>
      <c r="F713" t="str">
        <f>栄養成分表_csv!H$2&amp;": """&amp;栄養成分表_csv!H714&amp;""""</f>
        <v>refuse: "0"</v>
      </c>
      <c r="G713" t="str">
        <f>栄養成分表_csv!I$2&amp;": """&amp;栄養成分表_csv!I714&amp;""""</f>
        <v>energy: "25"</v>
      </c>
      <c r="H713" t="str">
        <f>栄養成分表_csv!J$2&amp;": """&amp;栄養成分表_csv!J714&amp;""""</f>
        <v>energy_kj: "105"</v>
      </c>
      <c r="I713" t="str">
        <f>栄養成分表_csv!K$2&amp;": """&amp;栄養成分表_csv!K714&amp;""""</f>
        <v>water: "90.9"</v>
      </c>
      <c r="J713" t="str">
        <f>栄養成分表_csv!L$2&amp;": """&amp;栄養成分表_csv!L714&amp;""""</f>
        <v>protein: "0.8"</v>
      </c>
      <c r="K713" t="str">
        <f>栄養成分表_csv!M$2&amp;": """&amp;栄養成分表_csv!M714&amp;""""</f>
        <v>protein_sum_of_amino_acid_residuse: "0"</v>
      </c>
      <c r="L713" t="str">
        <f>栄養成分表_csv!N$2&amp;": """&amp;栄養成分表_csv!N714&amp;""""</f>
        <v>lipid: "0.1"</v>
      </c>
      <c r="M713" t="str">
        <f>栄養成分表_csv!O$2&amp;": """&amp;栄養成分表_csv!O714&amp;""""</f>
        <v>triacylglycerol_equivalents: "0"</v>
      </c>
      <c r="N713" t="str">
        <f>栄養成分表_csv!P$2&amp;": """&amp;栄養成分表_csv!P714&amp;""""</f>
        <v>carbohydrate: "7.9"</v>
      </c>
      <c r="O713" t="str">
        <f>栄養成分表_csv!Q$2&amp;": """&amp;栄養成分表_csv!Q714&amp;""""</f>
        <v>ash: "0.3"</v>
      </c>
      <c r="P713" t="str">
        <f>栄養成分表_csv!R$2&amp;": """&amp;栄養成分表_csv!R714&amp;""""</f>
        <v>sodium: "2"</v>
      </c>
      <c r="Q713" t="str">
        <f>栄養成分表_csv!S$2&amp;": """&amp;栄養成分表_csv!S714&amp;""""</f>
        <v>potassium: "180"</v>
      </c>
      <c r="R713" t="str">
        <f>栄養成分表_csv!T$2&amp;": """&amp;栄養成分表_csv!T714&amp;""""</f>
        <v>calcium: "17"</v>
      </c>
      <c r="S713" t="str">
        <f>栄養成分表_csv!U$2&amp;": """&amp;栄養成分表_csv!U714&amp;""""</f>
        <v>magnesium: "15"</v>
      </c>
      <c r="T713" t="str">
        <f>栄養成分表_csv!V$2&amp;": """&amp;栄養成分表_csv!V714&amp;""""</f>
        <v>phosphorus: "8"</v>
      </c>
      <c r="U713" t="str">
        <f>栄養成分表_csv!W$2&amp;": """&amp;栄養成分表_csv!W714&amp;""""</f>
        <v>iron: "0.1"</v>
      </c>
      <c r="V713" t="str">
        <f>栄養成分表_csv!X$2&amp;": """&amp;栄養成分表_csv!X714&amp;""""</f>
        <v>zinc: "0.1"</v>
      </c>
      <c r="W713" t="str">
        <f>栄養成分表_csv!Y$2&amp;": """&amp;栄養成分表_csv!Y714&amp;""""</f>
        <v>copper: "0.06"</v>
      </c>
      <c r="X713" t="str">
        <f>栄養成分表_csv!Z$2&amp;": """&amp;栄養成分表_csv!Z714&amp;""""</f>
        <v>manganese: "0.06"</v>
      </c>
      <c r="Y713" t="str">
        <f>栄養成分表_csv!AA$2&amp;": """&amp;栄養成分表_csv!AA714&amp;""""</f>
        <v>iodine: "0"</v>
      </c>
      <c r="Z713" t="str">
        <f>栄養成分表_csv!AB$2&amp;": """&amp;栄養成分表_csv!AB714&amp;""""</f>
        <v>selenium: "0"</v>
      </c>
      <c r="AA713" t="str">
        <f>栄養成分表_csv!AC$2&amp;": """&amp;栄養成分表_csv!AC714&amp;""""</f>
        <v>chromium: "0"</v>
      </c>
      <c r="AB713" t="str">
        <f>栄養成分表_csv!AD$2&amp;": """&amp;栄養成分表_csv!AD714&amp;""""</f>
        <v>molybdenum: "0"</v>
      </c>
      <c r="AC713" t="str">
        <f>栄養成分表_csv!AE$2&amp;": """&amp;栄養成分表_csv!AE714&amp;""""</f>
        <v>retinol: "0"</v>
      </c>
      <c r="AD713" t="str">
        <f>栄養成分表_csv!AF$2&amp;": """&amp;栄養成分表_csv!AF714&amp;""""</f>
        <v>alpha_carotenes: "0"</v>
      </c>
      <c r="AE713" t="str">
        <f>栄養成分表_csv!AG$2&amp;": """&amp;栄養成分表_csv!AG714&amp;""""</f>
        <v>beta_carotenes: "31"</v>
      </c>
      <c r="AF713" t="str">
        <f>栄養成分表_csv!AH$2&amp;": """&amp;栄養成分表_csv!AH714&amp;""""</f>
        <v>beta_cryptoxanthin: "120"</v>
      </c>
      <c r="AG713" t="str">
        <f>栄養成分表_csv!AI$2&amp;": """&amp;栄養成分表_csv!AI714&amp;""""</f>
        <v>bata_carotene_equivalents: "89"</v>
      </c>
      <c r="AH713" t="str">
        <f>栄養成分表_csv!AJ$2&amp;": """&amp;栄養成分表_csv!AJ714&amp;""""</f>
        <v>retinol_activity_equivalents: "7"</v>
      </c>
      <c r="AI713" t="str">
        <f>栄養成分表_csv!AK$2&amp;": """&amp;栄養成分表_csv!AK714&amp;""""</f>
        <v>vitamind: "0"</v>
      </c>
      <c r="AJ713" t="str">
        <f>栄養成分表_csv!AL$2&amp;": """&amp;栄養成分表_csv!AL714&amp;""""</f>
        <v>alpha_tocopherols: "0.5"</v>
      </c>
      <c r="AK713" t="str">
        <f>栄養成分表_csv!AM$2&amp;": """&amp;栄養成分表_csv!AM714&amp;""""</f>
        <v>beta_tocopherols: "0"</v>
      </c>
      <c r="AL713" t="str">
        <f>栄養成分表_csv!AN$2&amp;": """&amp;栄養成分表_csv!AN714&amp;""""</f>
        <v>gamma_tocopherols: "0"</v>
      </c>
      <c r="AM713" t="str">
        <f>栄養成分表_csv!AO$2&amp;": """&amp;栄養成分表_csv!AO714&amp;""""</f>
        <v>delta_tocopherols: "0"</v>
      </c>
      <c r="AN713" t="str">
        <f>栄養成分表_csv!AP$2&amp;": """&amp;栄養成分表_csv!AP714&amp;""""</f>
        <v>vitamink: "0"</v>
      </c>
      <c r="AO713" t="str">
        <f>栄養成分表_csv!AQ$2&amp;": """&amp;栄養成分表_csv!AQ714&amp;""""</f>
        <v>thiamin: "0.08"</v>
      </c>
      <c r="AP713" t="str">
        <f>栄養成分表_csv!AR$2&amp;": """&amp;栄養成分表_csv!AR714&amp;""""</f>
        <v>riboflavin: "0.03"</v>
      </c>
      <c r="AQ713" t="str">
        <f>栄養成分表_csv!AS$2&amp;": """&amp;栄養成分表_csv!AS714&amp;""""</f>
        <v>niacin: "0.3"</v>
      </c>
      <c r="AR713" t="str">
        <f>栄養成分表_csv!AT$2&amp;": """&amp;栄養成分表_csv!AT714&amp;""""</f>
        <v>vitaminb6: "0.03"</v>
      </c>
      <c r="AS713" t="str">
        <f>栄養成分表_csv!AU$2&amp;": """&amp;栄養成分表_csv!AU714&amp;""""</f>
        <v>vitaminb12: "0"</v>
      </c>
      <c r="AT713" t="str">
        <f>栄養成分表_csv!AV$2&amp;": """&amp;栄養成分表_csv!AV714&amp;""""</f>
        <v>folate: "7"</v>
      </c>
      <c r="AU713" t="str">
        <f>栄養成分表_csv!AW$2&amp;": """&amp;栄養成分表_csv!AW714&amp;""""</f>
        <v>pantothenic_acid: "0.1"</v>
      </c>
      <c r="AV713" t="str">
        <f>栄養成分表_csv!AX$2&amp;": """&amp;栄養成分表_csv!AX714&amp;""""</f>
        <v>biotin: "0"</v>
      </c>
      <c r="AW713" t="str">
        <f>栄養成分表_csv!AY$2&amp;": """&amp;栄養成分表_csv!AY714&amp;""""</f>
        <v>ascorbic_acid: "11"</v>
      </c>
      <c r="AX713" t="str">
        <f>栄養成分表_csv!AZ$2&amp;": """&amp;栄養成分表_csv!AZ714&amp;""""</f>
        <v>saturated_fatty_acids: "0"</v>
      </c>
      <c r="AY713" t="str">
        <f>栄養成分表_csv!BA$2&amp;": """&amp;栄養成分表_csv!BA714&amp;""""</f>
        <v>monounsaturated_fatty_acids: "0"</v>
      </c>
      <c r="AZ713" t="str">
        <f>栄養成分表_csv!BB$2&amp;": """&amp;栄養成分表_csv!BB714&amp;""""</f>
        <v>polyunsaturated_fatty_acids: "0"</v>
      </c>
      <c r="BA713" t="str">
        <f>栄養成分表_csv!BC$2&amp;": """&amp;栄養成分表_csv!BC714&amp;""""</f>
        <v>cholesterol: "0"</v>
      </c>
      <c r="BB713" t="str">
        <f>栄養成分表_csv!BD$2&amp;": """&amp;栄養成分表_csv!BD714&amp;""""</f>
        <v>soluble_dietary_fibers: "0.3"</v>
      </c>
      <c r="BC713" t="str">
        <f>栄養成分表_csv!BE$2&amp;": """&amp;栄養成分表_csv!BE714&amp;""""</f>
        <v>insoluble_dietary_fibers: "0"</v>
      </c>
      <c r="BD713" t="str">
        <f>栄養成分表_csv!BF$2&amp;": """&amp;栄養成分表_csv!BF714&amp;""""</f>
        <v>total_dietary_fibers: "0.3"</v>
      </c>
      <c r="BE713" t="str">
        <f>栄養成分表_csv!BG$2&amp;": """&amp;栄養成分表_csv!BG714&amp;""""</f>
        <v>salt_equivalents: "0"</v>
      </c>
    </row>
    <row r="714" spans="1:57">
      <c r="A714" t="str">
        <f>栄養成分表_csv!A$2&amp;": fg"&amp;栄養成分表_csv!A715&amp;".id"</f>
        <v>food_group_id: fg07.id</v>
      </c>
      <c r="B714" t="str">
        <f>栄養成分表_csv!C$2&amp;": """&amp;栄養成分表_csv!C715&amp;""""</f>
        <v>number: "07076"</v>
      </c>
      <c r="C714" t="str">
        <f>栄養成分表_csv!D$2&amp;": """&amp;栄養成分表_csv!D715&amp;""""</f>
        <v>classification: "シイクワシャー"</v>
      </c>
      <c r="D714" t="str">
        <f>栄養成分表_csv!E$2&amp;": """&amp;栄養成分表_csv!E715&amp;""""</f>
        <v>subdivision: "10%果汁入り飲料"</v>
      </c>
      <c r="E714" t="str">
        <f>栄養成分表_csv!F$2&amp;": """&amp;栄養成分表_csv!F715&amp;""""</f>
        <v>name: "10%果汁入り飲料"</v>
      </c>
      <c r="F714" t="str">
        <f>栄養成分表_csv!H$2&amp;": """&amp;栄養成分表_csv!H715&amp;""""</f>
        <v>refuse: "0"</v>
      </c>
      <c r="G714" t="str">
        <f>栄養成分表_csv!I$2&amp;": """&amp;栄養成分表_csv!I715&amp;""""</f>
        <v>energy: "48"</v>
      </c>
      <c r="H714" t="str">
        <f>栄養成分表_csv!J$2&amp;": """&amp;栄養成分表_csv!J715&amp;""""</f>
        <v>energy_kj: "201"</v>
      </c>
      <c r="I714" t="str">
        <f>栄養成分表_csv!K$2&amp;": """&amp;栄養成分表_csv!K715&amp;""""</f>
        <v>water: "88.1"</v>
      </c>
      <c r="J714" t="str">
        <f>栄養成分表_csv!L$2&amp;": """&amp;栄養成分表_csv!L715&amp;""""</f>
        <v>protein: "0.1"</v>
      </c>
      <c r="K714" t="str">
        <f>栄養成分表_csv!M$2&amp;": """&amp;栄養成分表_csv!M715&amp;""""</f>
        <v>protein_sum_of_amino_acid_residuse: "0"</v>
      </c>
      <c r="L714" t="str">
        <f>栄養成分表_csv!N$2&amp;": """&amp;栄養成分表_csv!N715&amp;""""</f>
        <v>lipid: "0"</v>
      </c>
      <c r="M714" t="str">
        <f>栄養成分表_csv!O$2&amp;": """&amp;栄養成分表_csv!O715&amp;""""</f>
        <v>triacylglycerol_equivalents: "0"</v>
      </c>
      <c r="N714" t="str">
        <f>栄養成分表_csv!P$2&amp;": """&amp;栄養成分表_csv!P715&amp;""""</f>
        <v>carbohydrate: "11.8"</v>
      </c>
      <c r="O714" t="str">
        <f>栄養成分表_csv!Q$2&amp;": """&amp;栄養成分表_csv!Q715&amp;""""</f>
        <v>ash: "0"</v>
      </c>
      <c r="P714" t="str">
        <f>栄養成分表_csv!R$2&amp;": """&amp;栄養成分表_csv!R715&amp;""""</f>
        <v>sodium: "2"</v>
      </c>
      <c r="Q714" t="str">
        <f>栄養成分表_csv!S$2&amp;": """&amp;栄養成分表_csv!S715&amp;""""</f>
        <v>potassium: "13"</v>
      </c>
      <c r="R714" t="str">
        <f>栄養成分表_csv!T$2&amp;": """&amp;栄養成分表_csv!T715&amp;""""</f>
        <v>calcium: "5"</v>
      </c>
      <c r="S714" t="str">
        <f>栄養成分表_csv!U$2&amp;": """&amp;栄養成分表_csv!U715&amp;""""</f>
        <v>magnesium: "1"</v>
      </c>
      <c r="T714" t="str">
        <f>栄養成分表_csv!V$2&amp;": """&amp;栄養成分表_csv!V715&amp;""""</f>
        <v>phosphorus: "1"</v>
      </c>
      <c r="U714" t="str">
        <f>栄養成分表_csv!W$2&amp;": """&amp;栄養成分表_csv!W715&amp;""""</f>
        <v>iron: "0.1"</v>
      </c>
      <c r="V714" t="str">
        <f>栄養成分表_csv!X$2&amp;": """&amp;栄養成分表_csv!X715&amp;""""</f>
        <v>zinc: "0"</v>
      </c>
      <c r="W714" t="str">
        <f>栄養成分表_csv!Y$2&amp;": """&amp;栄養成分表_csv!Y715&amp;""""</f>
        <v>copper: "0.01"</v>
      </c>
      <c r="X714" t="str">
        <f>栄養成分表_csv!Z$2&amp;": """&amp;栄養成分表_csv!Z715&amp;""""</f>
        <v>manganese: "0.01"</v>
      </c>
      <c r="Y714" t="str">
        <f>栄養成分表_csv!AA$2&amp;": """&amp;栄養成分表_csv!AA715&amp;""""</f>
        <v>iodine: "0"</v>
      </c>
      <c r="Z714" t="str">
        <f>栄養成分表_csv!AB$2&amp;": """&amp;栄養成分表_csv!AB715&amp;""""</f>
        <v>selenium: "0"</v>
      </c>
      <c r="AA714" t="str">
        <f>栄養成分表_csv!AC$2&amp;": """&amp;栄養成分表_csv!AC715&amp;""""</f>
        <v>chromium: "0"</v>
      </c>
      <c r="AB714" t="str">
        <f>栄養成分表_csv!AD$2&amp;": """&amp;栄養成分表_csv!AD715&amp;""""</f>
        <v>molybdenum: "0"</v>
      </c>
      <c r="AC714" t="str">
        <f>栄養成分表_csv!AE$2&amp;": """&amp;栄養成分表_csv!AE715&amp;""""</f>
        <v>retinol: "0"</v>
      </c>
      <c r="AD714" t="str">
        <f>栄養成分表_csv!AF$2&amp;": """&amp;栄養成分表_csv!AF715&amp;""""</f>
        <v>alpha_carotenes: "0"</v>
      </c>
      <c r="AE714" t="str">
        <f>栄養成分表_csv!AG$2&amp;": """&amp;栄養成分表_csv!AG715&amp;""""</f>
        <v>beta_carotenes: "14"</v>
      </c>
      <c r="AF714" t="str">
        <f>栄養成分表_csv!AH$2&amp;": """&amp;栄養成分表_csv!AH715&amp;""""</f>
        <v>beta_cryptoxanthin: "0"</v>
      </c>
      <c r="AG714" t="str">
        <f>栄養成分表_csv!AI$2&amp;": """&amp;栄養成分表_csv!AI715&amp;""""</f>
        <v>bata_carotene_equivalents: "14"</v>
      </c>
      <c r="AH714" t="str">
        <f>栄養成分表_csv!AJ$2&amp;": """&amp;栄養成分表_csv!AJ715&amp;""""</f>
        <v>retinol_activity_equivalents: "1"</v>
      </c>
      <c r="AI714" t="str">
        <f>栄養成分表_csv!AK$2&amp;": """&amp;栄養成分表_csv!AK715&amp;""""</f>
        <v>vitamind: "0"</v>
      </c>
      <c r="AJ714" t="str">
        <f>栄養成分表_csv!AL$2&amp;": """&amp;栄養成分表_csv!AL715&amp;""""</f>
        <v>alpha_tocopherols: "0.1"</v>
      </c>
      <c r="AK714" t="str">
        <f>栄養成分表_csv!AM$2&amp;": """&amp;栄養成分表_csv!AM715&amp;""""</f>
        <v>beta_tocopherols: "0"</v>
      </c>
      <c r="AL714" t="str">
        <f>栄養成分表_csv!AN$2&amp;": """&amp;栄養成分表_csv!AN715&amp;""""</f>
        <v>gamma_tocopherols: "0"</v>
      </c>
      <c r="AM714" t="str">
        <f>栄養成分表_csv!AO$2&amp;": """&amp;栄養成分表_csv!AO715&amp;""""</f>
        <v>delta_tocopherols: "0"</v>
      </c>
      <c r="AN714" t="str">
        <f>栄養成分表_csv!AP$2&amp;": """&amp;栄養成分表_csv!AP715&amp;""""</f>
        <v>vitamink: "0"</v>
      </c>
      <c r="AO714" t="str">
        <f>栄養成分表_csv!AQ$2&amp;": """&amp;栄養成分表_csv!AQ715&amp;""""</f>
        <v>thiamin: "0"</v>
      </c>
      <c r="AP714" t="str">
        <f>栄養成分表_csv!AR$2&amp;": """&amp;栄養成分表_csv!AR715&amp;""""</f>
        <v>riboflavin: "0"</v>
      </c>
      <c r="AQ714" t="str">
        <f>栄養成分表_csv!AS$2&amp;": """&amp;栄養成分表_csv!AS715&amp;""""</f>
        <v>niacin: "0"</v>
      </c>
      <c r="AR714" t="str">
        <f>栄養成分表_csv!AT$2&amp;": """&amp;栄養成分表_csv!AT715&amp;""""</f>
        <v>vitaminb6: "0"</v>
      </c>
      <c r="AS714" t="str">
        <f>栄養成分表_csv!AU$2&amp;": """&amp;栄養成分表_csv!AU715&amp;""""</f>
        <v>vitaminb12: "0"</v>
      </c>
      <c r="AT714" t="str">
        <f>栄養成分表_csv!AV$2&amp;": """&amp;栄養成分表_csv!AV715&amp;""""</f>
        <v>folate: "0"</v>
      </c>
      <c r="AU714" t="str">
        <f>栄養成分表_csv!AW$2&amp;": """&amp;栄養成分表_csv!AW715&amp;""""</f>
        <v>pantothenic_acid: "0"</v>
      </c>
      <c r="AV714" t="str">
        <f>栄養成分表_csv!AX$2&amp;": """&amp;栄養成分表_csv!AX715&amp;""""</f>
        <v>biotin: "0"</v>
      </c>
      <c r="AW714" t="str">
        <f>栄養成分表_csv!AY$2&amp;": """&amp;栄養成分表_csv!AY715&amp;""""</f>
        <v>ascorbic_acid: "2"</v>
      </c>
      <c r="AX714" t="str">
        <f>栄養成分表_csv!AZ$2&amp;": """&amp;栄養成分表_csv!AZ715&amp;""""</f>
        <v>saturated_fatty_acids: "0"</v>
      </c>
      <c r="AY714" t="str">
        <f>栄養成分表_csv!BA$2&amp;": """&amp;栄養成分表_csv!BA715&amp;""""</f>
        <v>monounsaturated_fatty_acids: "0"</v>
      </c>
      <c r="AZ714" t="str">
        <f>栄養成分表_csv!BB$2&amp;": """&amp;栄養成分表_csv!BB715&amp;""""</f>
        <v>polyunsaturated_fatty_acids: "0"</v>
      </c>
      <c r="BA714" t="str">
        <f>栄養成分表_csv!BC$2&amp;": """&amp;栄養成分表_csv!BC715&amp;""""</f>
        <v>cholesterol: "0"</v>
      </c>
      <c r="BB714" t="str">
        <f>栄養成分表_csv!BD$2&amp;": """&amp;栄養成分表_csv!BD715&amp;""""</f>
        <v>soluble_dietary_fibers: "0"</v>
      </c>
      <c r="BC714" t="str">
        <f>栄養成分表_csv!BE$2&amp;": """&amp;栄養成分表_csv!BE715&amp;""""</f>
        <v>insoluble_dietary_fibers: "0"</v>
      </c>
      <c r="BD714" t="str">
        <f>栄養成分表_csv!BF$2&amp;": """&amp;栄養成分表_csv!BF715&amp;""""</f>
        <v>total_dietary_fibers: "0"</v>
      </c>
      <c r="BE714" t="str">
        <f>栄養成分表_csv!BG$2&amp;": """&amp;栄養成分表_csv!BG715&amp;""""</f>
        <v>salt_equivalents: "0"</v>
      </c>
    </row>
    <row r="715" spans="1:57">
      <c r="A715" t="str">
        <f>栄養成分表_csv!A$2&amp;": fg"&amp;栄養成分表_csv!A716&amp;".id"</f>
        <v>food_group_id: fg07.id</v>
      </c>
      <c r="B715" t="str">
        <f>栄養成分表_csv!C$2&amp;": """&amp;栄養成分表_csv!C716&amp;""""</f>
        <v>number: "07077"</v>
      </c>
      <c r="C715" t="str">
        <f>栄養成分表_csv!D$2&amp;": """&amp;栄養成分表_csv!D716&amp;""""</f>
        <v>classification: "すいか"</v>
      </c>
      <c r="D715" t="str">
        <f>栄養成分表_csv!E$2&amp;": """&amp;栄養成分表_csv!E716&amp;""""</f>
        <v>subdivision: "生"</v>
      </c>
      <c r="E715" t="str">
        <f>栄養成分表_csv!F$2&amp;": """&amp;栄養成分表_csv!F716&amp;""""</f>
        <v>name: "生"</v>
      </c>
      <c r="F715" t="str">
        <f>栄養成分表_csv!H$2&amp;": """&amp;栄養成分表_csv!H716&amp;""""</f>
        <v>refuse: "0.4"</v>
      </c>
      <c r="G715" t="str">
        <f>栄養成分表_csv!I$2&amp;": """&amp;栄養成分表_csv!I716&amp;""""</f>
        <v>energy: "37"</v>
      </c>
      <c r="H715" t="str">
        <f>栄養成分表_csv!J$2&amp;": """&amp;栄養成分表_csv!J716&amp;""""</f>
        <v>energy_kj: "155"</v>
      </c>
      <c r="I715" t="str">
        <f>栄養成分表_csv!K$2&amp;": """&amp;栄養成分表_csv!K716&amp;""""</f>
        <v>water: "89.6"</v>
      </c>
      <c r="J715" t="str">
        <f>栄養成分表_csv!L$2&amp;": """&amp;栄養成分表_csv!L716&amp;""""</f>
        <v>protein: "0.6"</v>
      </c>
      <c r="K715" t="str">
        <f>栄養成分表_csv!M$2&amp;": """&amp;栄養成分表_csv!M716&amp;""""</f>
        <v>protein_sum_of_amino_acid_residuse: "0.3"</v>
      </c>
      <c r="L715" t="str">
        <f>栄養成分表_csv!N$2&amp;": """&amp;栄養成分表_csv!N716&amp;""""</f>
        <v>lipid: "0.1"</v>
      </c>
      <c r="M715" t="str">
        <f>栄養成分表_csv!O$2&amp;": """&amp;栄養成分表_csv!O716&amp;""""</f>
        <v>triacylglycerol_equivalents: "0"</v>
      </c>
      <c r="N715" t="str">
        <f>栄養成分表_csv!P$2&amp;": """&amp;栄養成分表_csv!P716&amp;""""</f>
        <v>carbohydrate: "9.5"</v>
      </c>
      <c r="O715" t="str">
        <f>栄養成分表_csv!Q$2&amp;": """&amp;栄養成分表_csv!Q716&amp;""""</f>
        <v>ash: "0.2"</v>
      </c>
      <c r="P715" t="str">
        <f>栄養成分表_csv!R$2&amp;": """&amp;栄養成分表_csv!R716&amp;""""</f>
        <v>sodium: "1"</v>
      </c>
      <c r="Q715" t="str">
        <f>栄養成分表_csv!S$2&amp;": """&amp;栄養成分表_csv!S716&amp;""""</f>
        <v>potassium: "120"</v>
      </c>
      <c r="R715" t="str">
        <f>栄養成分表_csv!T$2&amp;": """&amp;栄養成分表_csv!T716&amp;""""</f>
        <v>calcium: "4"</v>
      </c>
      <c r="S715" t="str">
        <f>栄養成分表_csv!U$2&amp;": """&amp;栄養成分表_csv!U716&amp;""""</f>
        <v>magnesium: "11"</v>
      </c>
      <c r="T715" t="str">
        <f>栄養成分表_csv!V$2&amp;": """&amp;栄養成分表_csv!V716&amp;""""</f>
        <v>phosphorus: "8"</v>
      </c>
      <c r="U715" t="str">
        <f>栄養成分表_csv!W$2&amp;": """&amp;栄養成分表_csv!W716&amp;""""</f>
        <v>iron: "0.2"</v>
      </c>
      <c r="V715" t="str">
        <f>栄養成分表_csv!X$2&amp;": """&amp;栄養成分表_csv!X716&amp;""""</f>
        <v>zinc: "0.1"</v>
      </c>
      <c r="W715" t="str">
        <f>栄養成分表_csv!Y$2&amp;": """&amp;栄養成分表_csv!Y716&amp;""""</f>
        <v>copper: "0.03"</v>
      </c>
      <c r="X715" t="str">
        <f>栄養成分表_csv!Z$2&amp;": """&amp;栄養成分表_csv!Z716&amp;""""</f>
        <v>manganese: "0.03"</v>
      </c>
      <c r="Y715" t="str">
        <f>栄養成分表_csv!AA$2&amp;": """&amp;栄養成分表_csv!AA716&amp;""""</f>
        <v>iodine: "0"</v>
      </c>
      <c r="Z715" t="str">
        <f>栄養成分表_csv!AB$2&amp;": """&amp;栄養成分表_csv!AB716&amp;""""</f>
        <v>selenium: "0"</v>
      </c>
      <c r="AA715" t="str">
        <f>栄養成分表_csv!AC$2&amp;": """&amp;栄養成分表_csv!AC716&amp;""""</f>
        <v>chromium: "0"</v>
      </c>
      <c r="AB715" t="str">
        <f>栄養成分表_csv!AD$2&amp;": """&amp;栄養成分表_csv!AD716&amp;""""</f>
        <v>molybdenum: "1"</v>
      </c>
      <c r="AC715" t="str">
        <f>栄養成分表_csv!AE$2&amp;": """&amp;栄養成分表_csv!AE716&amp;""""</f>
        <v>retinol: "0"</v>
      </c>
      <c r="AD715" t="str">
        <f>栄養成分表_csv!AF$2&amp;": """&amp;栄養成分表_csv!AF716&amp;""""</f>
        <v>alpha_carotenes: "0"</v>
      </c>
      <c r="AE715" t="str">
        <f>栄養成分表_csv!AG$2&amp;": """&amp;栄養成分表_csv!AG716&amp;""""</f>
        <v>beta_carotenes: "830"</v>
      </c>
      <c r="AF715" t="str">
        <f>栄養成分表_csv!AH$2&amp;": """&amp;栄養成分表_csv!AH716&amp;""""</f>
        <v>beta_cryptoxanthin: "0"</v>
      </c>
      <c r="AG715" t="str">
        <f>栄養成分表_csv!AI$2&amp;": """&amp;栄養成分表_csv!AI716&amp;""""</f>
        <v>bata_carotene_equivalents: "830"</v>
      </c>
      <c r="AH715" t="str">
        <f>栄養成分表_csv!AJ$2&amp;": """&amp;栄養成分表_csv!AJ716&amp;""""</f>
        <v>retinol_activity_equivalents: "69"</v>
      </c>
      <c r="AI715" t="str">
        <f>栄養成分表_csv!AK$2&amp;": """&amp;栄養成分表_csv!AK716&amp;""""</f>
        <v>vitamind: "0"</v>
      </c>
      <c r="AJ715" t="str">
        <f>栄養成分表_csv!AL$2&amp;": """&amp;栄養成分表_csv!AL716&amp;""""</f>
        <v>alpha_tocopherols: "0.1"</v>
      </c>
      <c r="AK715" t="str">
        <f>栄養成分表_csv!AM$2&amp;": """&amp;栄養成分表_csv!AM716&amp;""""</f>
        <v>beta_tocopherols: "0"</v>
      </c>
      <c r="AL715" t="str">
        <f>栄養成分表_csv!AN$2&amp;": """&amp;栄養成分表_csv!AN716&amp;""""</f>
        <v>gamma_tocopherols: "0"</v>
      </c>
      <c r="AM715" t="str">
        <f>栄養成分表_csv!AO$2&amp;": """&amp;栄養成分表_csv!AO716&amp;""""</f>
        <v>delta_tocopherols: "0"</v>
      </c>
      <c r="AN715" t="str">
        <f>栄養成分表_csv!AP$2&amp;": """&amp;栄養成分表_csv!AP716&amp;""""</f>
        <v>vitamink: "0"</v>
      </c>
      <c r="AO715" t="str">
        <f>栄養成分表_csv!AQ$2&amp;": """&amp;栄養成分表_csv!AQ716&amp;""""</f>
        <v>thiamin: "0.03"</v>
      </c>
      <c r="AP715" t="str">
        <f>栄養成分表_csv!AR$2&amp;": """&amp;栄養成分表_csv!AR716&amp;""""</f>
        <v>riboflavin: "0.02"</v>
      </c>
      <c r="AQ715" t="str">
        <f>栄養成分表_csv!AS$2&amp;": """&amp;栄養成分表_csv!AS716&amp;""""</f>
        <v>niacin: "0.2"</v>
      </c>
      <c r="AR715" t="str">
        <f>栄養成分表_csv!AT$2&amp;": """&amp;栄養成分表_csv!AT716&amp;""""</f>
        <v>vitaminb6: "0.07"</v>
      </c>
      <c r="AS715" t="str">
        <f>栄養成分表_csv!AU$2&amp;": """&amp;栄養成分表_csv!AU716&amp;""""</f>
        <v>vitaminb12: "0"</v>
      </c>
      <c r="AT715" t="str">
        <f>栄養成分表_csv!AV$2&amp;": """&amp;栄養成分表_csv!AV716&amp;""""</f>
        <v>folate: "3"</v>
      </c>
      <c r="AU715" t="str">
        <f>栄養成分表_csv!AW$2&amp;": """&amp;栄養成分表_csv!AW716&amp;""""</f>
        <v>pantothenic_acid: "0.22"</v>
      </c>
      <c r="AV715" t="str">
        <f>栄養成分表_csv!AX$2&amp;": """&amp;栄養成分表_csv!AX716&amp;""""</f>
        <v>biotin: "0.9"</v>
      </c>
      <c r="AW715" t="str">
        <f>栄養成分表_csv!AY$2&amp;": """&amp;栄養成分表_csv!AY716&amp;""""</f>
        <v>ascorbic_acid: "10"</v>
      </c>
      <c r="AX715" t="str">
        <f>栄養成分表_csv!AZ$2&amp;": """&amp;栄養成分表_csv!AZ716&amp;""""</f>
        <v>saturated_fatty_acids: "0"</v>
      </c>
      <c r="AY715" t="str">
        <f>栄養成分表_csv!BA$2&amp;": """&amp;栄養成分表_csv!BA716&amp;""""</f>
        <v>monounsaturated_fatty_acids: "0"</v>
      </c>
      <c r="AZ715" t="str">
        <f>栄養成分表_csv!BB$2&amp;": """&amp;栄養成分表_csv!BB716&amp;""""</f>
        <v>polyunsaturated_fatty_acids: "0"</v>
      </c>
      <c r="BA715" t="str">
        <f>栄養成分表_csv!BC$2&amp;": """&amp;栄養成分表_csv!BC716&amp;""""</f>
        <v>cholesterol: "0"</v>
      </c>
      <c r="BB715" t="str">
        <f>栄養成分表_csv!BD$2&amp;": """&amp;栄養成分表_csv!BD716&amp;""""</f>
        <v>soluble_dietary_fibers: "0.1"</v>
      </c>
      <c r="BC715" t="str">
        <f>栄養成分表_csv!BE$2&amp;": """&amp;栄養成分表_csv!BE716&amp;""""</f>
        <v>insoluble_dietary_fibers: "0.2"</v>
      </c>
      <c r="BD715" t="str">
        <f>栄養成分表_csv!BF$2&amp;": """&amp;栄養成分表_csv!BF716&amp;""""</f>
        <v>total_dietary_fibers: "0.3"</v>
      </c>
      <c r="BE715" t="str">
        <f>栄養成分表_csv!BG$2&amp;": """&amp;栄養成分表_csv!BG716&amp;""""</f>
        <v>salt_equivalents: "0"</v>
      </c>
    </row>
    <row r="716" spans="1:57">
      <c r="A716" t="str">
        <f>栄養成分表_csv!A$2&amp;": fg"&amp;栄養成分表_csv!A717&amp;".id"</f>
        <v>food_group_id: fg07.id</v>
      </c>
      <c r="B716" t="str">
        <f>栄養成分表_csv!C$2&amp;": """&amp;栄養成分表_csv!C717&amp;""""</f>
        <v>number: "07078"</v>
      </c>
      <c r="C716" t="str">
        <f>栄養成分表_csv!D$2&amp;": """&amp;栄養成分表_csv!D717&amp;""""</f>
        <v>classification: "すだち"</v>
      </c>
      <c r="D716" t="str">
        <f>栄養成分表_csv!E$2&amp;": """&amp;栄養成分表_csv!E717&amp;""""</f>
        <v>subdivision: "果皮、生"</v>
      </c>
      <c r="E716" t="str">
        <f>栄養成分表_csv!F$2&amp;": """&amp;栄養成分表_csv!F717&amp;""""</f>
        <v>name: "果皮、生"</v>
      </c>
      <c r="F716" t="str">
        <f>栄養成分表_csv!H$2&amp;": """&amp;栄養成分表_csv!H717&amp;""""</f>
        <v>refuse: "0"</v>
      </c>
      <c r="G716" t="str">
        <f>栄養成分表_csv!I$2&amp;": """&amp;栄養成分表_csv!I717&amp;""""</f>
        <v>energy: "68"</v>
      </c>
      <c r="H716" t="str">
        <f>栄養成分表_csv!J$2&amp;": """&amp;栄養成分表_csv!J717&amp;""""</f>
        <v>energy_kj: "285"</v>
      </c>
      <c r="I716" t="str">
        <f>栄養成分表_csv!K$2&amp;": """&amp;栄養成分表_csv!K717&amp;""""</f>
        <v>water: "80.7"</v>
      </c>
      <c r="J716" t="str">
        <f>栄養成分表_csv!L$2&amp;": """&amp;栄養成分表_csv!L717&amp;""""</f>
        <v>protein: "1.8"</v>
      </c>
      <c r="K716" t="str">
        <f>栄養成分表_csv!M$2&amp;": """&amp;栄養成分表_csv!M717&amp;""""</f>
        <v>protein_sum_of_amino_acid_residuse: "0"</v>
      </c>
      <c r="L716" t="str">
        <f>栄養成分表_csv!N$2&amp;": """&amp;栄養成分表_csv!N717&amp;""""</f>
        <v>lipid: "0.3"</v>
      </c>
      <c r="M716" t="str">
        <f>栄養成分表_csv!O$2&amp;": """&amp;栄養成分表_csv!O717&amp;""""</f>
        <v>triacylglycerol_equivalents: "0"</v>
      </c>
      <c r="N716" t="str">
        <f>栄養成分表_csv!P$2&amp;": """&amp;栄養成分表_csv!P717&amp;""""</f>
        <v>carbohydrate: "16.4"</v>
      </c>
      <c r="O716" t="str">
        <f>栄養成分表_csv!Q$2&amp;": """&amp;栄養成分表_csv!Q717&amp;""""</f>
        <v>ash: "0.8"</v>
      </c>
      <c r="P716" t="str">
        <f>栄養成分表_csv!R$2&amp;": """&amp;栄養成分表_csv!R717&amp;""""</f>
        <v>sodium: "1"</v>
      </c>
      <c r="Q716" t="str">
        <f>栄養成分表_csv!S$2&amp;": """&amp;栄養成分表_csv!S717&amp;""""</f>
        <v>potassium: "290"</v>
      </c>
      <c r="R716" t="str">
        <f>栄養成分表_csv!T$2&amp;": """&amp;栄養成分表_csv!T717&amp;""""</f>
        <v>calcium: "150"</v>
      </c>
      <c r="S716" t="str">
        <f>栄養成分表_csv!U$2&amp;": """&amp;栄養成分表_csv!U717&amp;""""</f>
        <v>magnesium: "26"</v>
      </c>
      <c r="T716" t="str">
        <f>栄養成分表_csv!V$2&amp;": """&amp;栄養成分表_csv!V717&amp;""""</f>
        <v>phosphorus: "17"</v>
      </c>
      <c r="U716" t="str">
        <f>栄養成分表_csv!W$2&amp;": """&amp;栄養成分表_csv!W717&amp;""""</f>
        <v>iron: "0.4"</v>
      </c>
      <c r="V716" t="str">
        <f>栄養成分表_csv!X$2&amp;": """&amp;栄養成分表_csv!X717&amp;""""</f>
        <v>zinc: "0.4"</v>
      </c>
      <c r="W716" t="str">
        <f>栄養成分表_csv!Y$2&amp;": """&amp;栄養成分表_csv!Y717&amp;""""</f>
        <v>copper: "0.09"</v>
      </c>
      <c r="X716" t="str">
        <f>栄養成分表_csv!Z$2&amp;": """&amp;栄養成分表_csv!Z717&amp;""""</f>
        <v>manganese: "0.18"</v>
      </c>
      <c r="Y716" t="str">
        <f>栄養成分表_csv!AA$2&amp;": """&amp;栄養成分表_csv!AA717&amp;""""</f>
        <v>iodine: "0"</v>
      </c>
      <c r="Z716" t="str">
        <f>栄養成分表_csv!AB$2&amp;": """&amp;栄養成分表_csv!AB717&amp;""""</f>
        <v>selenium: "0"</v>
      </c>
      <c r="AA716" t="str">
        <f>栄養成分表_csv!AC$2&amp;": """&amp;栄養成分表_csv!AC717&amp;""""</f>
        <v>chromium: "0"</v>
      </c>
      <c r="AB716" t="str">
        <f>栄養成分表_csv!AD$2&amp;": """&amp;栄養成分表_csv!AD717&amp;""""</f>
        <v>molybdenum: "0"</v>
      </c>
      <c r="AC716" t="str">
        <f>栄養成分表_csv!AE$2&amp;": """&amp;栄養成分表_csv!AE717&amp;""""</f>
        <v>retinol: "0"</v>
      </c>
      <c r="AD716" t="str">
        <f>栄養成分表_csv!AF$2&amp;": """&amp;栄養成分表_csv!AF717&amp;""""</f>
        <v>alpha_carotenes: "360"</v>
      </c>
      <c r="AE716" t="str">
        <f>栄養成分表_csv!AG$2&amp;": """&amp;栄養成分表_csv!AG717&amp;""""</f>
        <v>beta_carotenes: "330"</v>
      </c>
      <c r="AF716" t="str">
        <f>栄養成分表_csv!AH$2&amp;": """&amp;栄養成分表_csv!AH717&amp;""""</f>
        <v>beta_cryptoxanthin: "17"</v>
      </c>
      <c r="AG716" t="str">
        <f>栄養成分表_csv!AI$2&amp;": """&amp;栄養成分表_csv!AI717&amp;""""</f>
        <v>bata_carotene_equivalents: "520"</v>
      </c>
      <c r="AH716" t="str">
        <f>栄養成分表_csv!AJ$2&amp;": """&amp;栄養成分表_csv!AJ717&amp;""""</f>
        <v>retinol_activity_equivalents: "44"</v>
      </c>
      <c r="AI716" t="str">
        <f>栄養成分表_csv!AK$2&amp;": """&amp;栄養成分表_csv!AK717&amp;""""</f>
        <v>vitamind: "0"</v>
      </c>
      <c r="AJ716" t="str">
        <f>栄養成分表_csv!AL$2&amp;": """&amp;栄養成分表_csv!AL717&amp;""""</f>
        <v>alpha_tocopherols: "5.2"</v>
      </c>
      <c r="AK716" t="str">
        <f>栄養成分表_csv!AM$2&amp;": """&amp;栄養成分表_csv!AM717&amp;""""</f>
        <v>beta_tocopherols: "0"</v>
      </c>
      <c r="AL716" t="str">
        <f>栄養成分表_csv!AN$2&amp;": """&amp;栄養成分表_csv!AN717&amp;""""</f>
        <v>gamma_tocopherols: "0.5"</v>
      </c>
      <c r="AM716" t="str">
        <f>栄養成分表_csv!AO$2&amp;": """&amp;栄養成分表_csv!AO717&amp;""""</f>
        <v>delta_tocopherols: "0"</v>
      </c>
      <c r="AN716" t="str">
        <f>栄養成分表_csv!AP$2&amp;": """&amp;栄養成分表_csv!AP717&amp;""""</f>
        <v>vitamink: "0"</v>
      </c>
      <c r="AO716" t="str">
        <f>栄養成分表_csv!AQ$2&amp;": """&amp;栄養成分表_csv!AQ717&amp;""""</f>
        <v>thiamin: "0.04"</v>
      </c>
      <c r="AP716" t="str">
        <f>栄養成分表_csv!AR$2&amp;": """&amp;栄養成分表_csv!AR717&amp;""""</f>
        <v>riboflavin: "0.09"</v>
      </c>
      <c r="AQ716" t="str">
        <f>栄養成分表_csv!AS$2&amp;": """&amp;栄養成分表_csv!AS717&amp;""""</f>
        <v>niacin: "0.5"</v>
      </c>
      <c r="AR716" t="str">
        <f>栄養成分表_csv!AT$2&amp;": """&amp;栄養成分表_csv!AT717&amp;""""</f>
        <v>vitaminb6: "0.16"</v>
      </c>
      <c r="AS716" t="str">
        <f>栄養成分表_csv!AU$2&amp;": """&amp;栄養成分表_csv!AU717&amp;""""</f>
        <v>vitaminb12: "0"</v>
      </c>
      <c r="AT716" t="str">
        <f>栄養成分表_csv!AV$2&amp;": """&amp;栄養成分表_csv!AV717&amp;""""</f>
        <v>folate: "35"</v>
      </c>
      <c r="AU716" t="str">
        <f>栄養成分表_csv!AW$2&amp;": """&amp;栄養成分表_csv!AW717&amp;""""</f>
        <v>pantothenic_acid: "0.23"</v>
      </c>
      <c r="AV716" t="str">
        <f>栄養成分表_csv!AX$2&amp;": """&amp;栄養成分表_csv!AX717&amp;""""</f>
        <v>biotin: "0"</v>
      </c>
      <c r="AW716" t="str">
        <f>栄養成分表_csv!AY$2&amp;": """&amp;栄養成分表_csv!AY717&amp;""""</f>
        <v>ascorbic_acid: "110"</v>
      </c>
      <c r="AX716" t="str">
        <f>栄養成分表_csv!AZ$2&amp;": """&amp;栄養成分表_csv!AZ717&amp;""""</f>
        <v>saturated_fatty_acids: "0"</v>
      </c>
      <c r="AY716" t="str">
        <f>栄養成分表_csv!BA$2&amp;": """&amp;栄養成分表_csv!BA717&amp;""""</f>
        <v>monounsaturated_fatty_acids: "0"</v>
      </c>
      <c r="AZ716" t="str">
        <f>栄養成分表_csv!BB$2&amp;": """&amp;栄養成分表_csv!BB717&amp;""""</f>
        <v>polyunsaturated_fatty_acids: "0"</v>
      </c>
      <c r="BA716" t="str">
        <f>栄養成分表_csv!BC$2&amp;": """&amp;栄養成分表_csv!BC717&amp;""""</f>
        <v>cholesterol: "0"</v>
      </c>
      <c r="BB716" t="str">
        <f>栄養成分表_csv!BD$2&amp;": """&amp;栄養成分表_csv!BD717&amp;""""</f>
        <v>soluble_dietary_fibers: "2.8"</v>
      </c>
      <c r="BC716" t="str">
        <f>栄養成分表_csv!BE$2&amp;": """&amp;栄養成分表_csv!BE717&amp;""""</f>
        <v>insoluble_dietary_fibers: "7.3"</v>
      </c>
      <c r="BD716" t="str">
        <f>栄養成分表_csv!BF$2&amp;": """&amp;栄養成分表_csv!BF717&amp;""""</f>
        <v>total_dietary_fibers: "10.1"</v>
      </c>
      <c r="BE716" t="str">
        <f>栄養成分表_csv!BG$2&amp;": """&amp;栄養成分表_csv!BG717&amp;""""</f>
        <v>salt_equivalents: "0"</v>
      </c>
    </row>
    <row r="717" spans="1:57">
      <c r="A717" t="str">
        <f>栄養成分表_csv!A$2&amp;": fg"&amp;栄養成分表_csv!A718&amp;".id"</f>
        <v>food_group_id: fg07.id</v>
      </c>
      <c r="B717" t="str">
        <f>栄養成分表_csv!C$2&amp;": """&amp;栄養成分表_csv!C718&amp;""""</f>
        <v>number: "07079"</v>
      </c>
      <c r="C717" t="str">
        <f>栄養成分表_csv!D$2&amp;": """&amp;栄養成分表_csv!D718&amp;""""</f>
        <v>classification: "すだち"</v>
      </c>
      <c r="D717" t="str">
        <f>栄養成分表_csv!E$2&amp;": """&amp;栄養成分表_csv!E718&amp;""""</f>
        <v>subdivision: "果汁、生"</v>
      </c>
      <c r="E717" t="str">
        <f>栄養成分表_csv!F$2&amp;": """&amp;栄養成分表_csv!F718&amp;""""</f>
        <v>name: "果汁、生"</v>
      </c>
      <c r="F717" t="str">
        <f>栄養成分表_csv!H$2&amp;": """&amp;栄養成分表_csv!H718&amp;""""</f>
        <v>refuse: "0"</v>
      </c>
      <c r="G717" t="str">
        <f>栄養成分表_csv!I$2&amp;": """&amp;栄養成分表_csv!I718&amp;""""</f>
        <v>energy: "20"</v>
      </c>
      <c r="H717" t="str">
        <f>栄養成分表_csv!J$2&amp;": """&amp;栄養成分表_csv!J718&amp;""""</f>
        <v>energy_kj: "84"</v>
      </c>
      <c r="I717" t="str">
        <f>栄養成分表_csv!K$2&amp;": """&amp;栄養成分表_csv!K718&amp;""""</f>
        <v>water: "92.5"</v>
      </c>
      <c r="J717" t="str">
        <f>栄養成分表_csv!L$2&amp;": """&amp;栄養成分表_csv!L718&amp;""""</f>
        <v>protein: "0.5"</v>
      </c>
      <c r="K717" t="str">
        <f>栄養成分表_csv!M$2&amp;": """&amp;栄養成分表_csv!M718&amp;""""</f>
        <v>protein_sum_of_amino_acid_residuse: "0"</v>
      </c>
      <c r="L717" t="str">
        <f>栄養成分表_csv!N$2&amp;": """&amp;栄養成分表_csv!N718&amp;""""</f>
        <v>lipid: "0.1"</v>
      </c>
      <c r="M717" t="str">
        <f>栄養成分表_csv!O$2&amp;": """&amp;栄養成分表_csv!O718&amp;""""</f>
        <v>triacylglycerol_equivalents: "0"</v>
      </c>
      <c r="N717" t="str">
        <f>栄養成分表_csv!P$2&amp;": """&amp;栄養成分表_csv!P718&amp;""""</f>
        <v>carbohydrate: "6.6"</v>
      </c>
      <c r="O717" t="str">
        <f>栄養成分表_csv!Q$2&amp;": """&amp;栄養成分表_csv!Q718&amp;""""</f>
        <v>ash: "0.3"</v>
      </c>
      <c r="P717" t="str">
        <f>栄養成分表_csv!R$2&amp;": """&amp;栄養成分表_csv!R718&amp;""""</f>
        <v>sodium: "1"</v>
      </c>
      <c r="Q717" t="str">
        <f>栄養成分表_csv!S$2&amp;": """&amp;栄養成分表_csv!S718&amp;""""</f>
        <v>potassium: "140"</v>
      </c>
      <c r="R717" t="str">
        <f>栄養成分表_csv!T$2&amp;": """&amp;栄養成分表_csv!T718&amp;""""</f>
        <v>calcium: "16"</v>
      </c>
      <c r="S717" t="str">
        <f>栄養成分表_csv!U$2&amp;": """&amp;栄養成分表_csv!U718&amp;""""</f>
        <v>magnesium: "15"</v>
      </c>
      <c r="T717" t="str">
        <f>栄養成分表_csv!V$2&amp;": """&amp;栄養成分表_csv!V718&amp;""""</f>
        <v>phosphorus: "11"</v>
      </c>
      <c r="U717" t="str">
        <f>栄養成分表_csv!W$2&amp;": """&amp;栄養成分表_csv!W718&amp;""""</f>
        <v>iron: "0.2"</v>
      </c>
      <c r="V717" t="str">
        <f>栄養成分表_csv!X$2&amp;": """&amp;栄養成分表_csv!X718&amp;""""</f>
        <v>zinc: "0.2"</v>
      </c>
      <c r="W717" t="str">
        <f>栄養成分表_csv!Y$2&amp;": """&amp;栄養成分表_csv!Y718&amp;""""</f>
        <v>copper: "0.03"</v>
      </c>
      <c r="X717" t="str">
        <f>栄養成分表_csv!Z$2&amp;": """&amp;栄養成分表_csv!Z718&amp;""""</f>
        <v>manganese: "0.05"</v>
      </c>
      <c r="Y717" t="str">
        <f>栄養成分表_csv!AA$2&amp;": """&amp;栄養成分表_csv!AA718&amp;""""</f>
        <v>iodine: "0"</v>
      </c>
      <c r="Z717" t="str">
        <f>栄養成分表_csv!AB$2&amp;": """&amp;栄養成分表_csv!AB718&amp;""""</f>
        <v>selenium: "0"</v>
      </c>
      <c r="AA717" t="str">
        <f>栄養成分表_csv!AC$2&amp;": """&amp;栄養成分表_csv!AC718&amp;""""</f>
        <v>chromium: "0"</v>
      </c>
      <c r="AB717" t="str">
        <f>栄養成分表_csv!AD$2&amp;": """&amp;栄養成分表_csv!AD718&amp;""""</f>
        <v>molybdenum: "0"</v>
      </c>
      <c r="AC717" t="str">
        <f>栄養成分表_csv!AE$2&amp;": """&amp;栄養成分表_csv!AE718&amp;""""</f>
        <v>retinol: "0"</v>
      </c>
      <c r="AD717" t="str">
        <f>栄養成分表_csv!AF$2&amp;": """&amp;栄養成分表_csv!AF718&amp;""""</f>
        <v>alpha_carotenes: "0"</v>
      </c>
      <c r="AE717" t="str">
        <f>栄養成分表_csv!AG$2&amp;": """&amp;栄養成分表_csv!AG718&amp;""""</f>
        <v>beta_carotenes: "0"</v>
      </c>
      <c r="AF717" t="str">
        <f>栄養成分表_csv!AH$2&amp;": """&amp;栄養成分表_csv!AH718&amp;""""</f>
        <v>beta_cryptoxanthin: "0"</v>
      </c>
      <c r="AG717" t="str">
        <f>栄養成分表_csv!AI$2&amp;": """&amp;栄養成分表_csv!AI718&amp;""""</f>
        <v>bata_carotene_equivalents: "0"</v>
      </c>
      <c r="AH717" t="str">
        <f>栄養成分表_csv!AJ$2&amp;": """&amp;栄養成分表_csv!AJ718&amp;""""</f>
        <v>retinol_activity_equivalents: "0"</v>
      </c>
      <c r="AI717" t="str">
        <f>栄養成分表_csv!AK$2&amp;": """&amp;栄養成分表_csv!AK718&amp;""""</f>
        <v>vitamind: "0"</v>
      </c>
      <c r="AJ717" t="str">
        <f>栄養成分表_csv!AL$2&amp;": """&amp;栄養成分表_csv!AL718&amp;""""</f>
        <v>alpha_tocopherols: "0.3"</v>
      </c>
      <c r="AK717" t="str">
        <f>栄養成分表_csv!AM$2&amp;": """&amp;栄養成分表_csv!AM718&amp;""""</f>
        <v>beta_tocopherols: "0"</v>
      </c>
      <c r="AL717" t="str">
        <f>栄養成分表_csv!AN$2&amp;": """&amp;栄養成分表_csv!AN718&amp;""""</f>
        <v>gamma_tocopherols: "0"</v>
      </c>
      <c r="AM717" t="str">
        <f>栄養成分表_csv!AO$2&amp;": """&amp;栄養成分表_csv!AO718&amp;""""</f>
        <v>delta_tocopherols: "0"</v>
      </c>
      <c r="AN717" t="str">
        <f>栄養成分表_csv!AP$2&amp;": """&amp;栄養成分表_csv!AP718&amp;""""</f>
        <v>vitamink: "0"</v>
      </c>
      <c r="AO717" t="str">
        <f>栄養成分表_csv!AQ$2&amp;": """&amp;栄養成分表_csv!AQ718&amp;""""</f>
        <v>thiamin: "0.03"</v>
      </c>
      <c r="AP717" t="str">
        <f>栄養成分表_csv!AR$2&amp;": """&amp;栄養成分表_csv!AR718&amp;""""</f>
        <v>riboflavin: "0.02"</v>
      </c>
      <c r="AQ717" t="str">
        <f>栄養成分表_csv!AS$2&amp;": """&amp;栄養成分表_csv!AS718&amp;""""</f>
        <v>niacin: "0.2"</v>
      </c>
      <c r="AR717" t="str">
        <f>栄養成分表_csv!AT$2&amp;": """&amp;栄養成分表_csv!AT718&amp;""""</f>
        <v>vitaminb6: "0.08"</v>
      </c>
      <c r="AS717" t="str">
        <f>栄養成分表_csv!AU$2&amp;": """&amp;栄養成分表_csv!AU718&amp;""""</f>
        <v>vitaminb12: "0"</v>
      </c>
      <c r="AT717" t="str">
        <f>栄養成分表_csv!AV$2&amp;": """&amp;栄養成分表_csv!AV718&amp;""""</f>
        <v>folate: "13"</v>
      </c>
      <c r="AU717" t="str">
        <f>栄養成分表_csv!AW$2&amp;": """&amp;栄養成分表_csv!AW718&amp;""""</f>
        <v>pantothenic_acid: "0.13"</v>
      </c>
      <c r="AV717" t="str">
        <f>栄養成分表_csv!AX$2&amp;": """&amp;栄養成分表_csv!AX718&amp;""""</f>
        <v>biotin: "0"</v>
      </c>
      <c r="AW717" t="str">
        <f>栄養成分表_csv!AY$2&amp;": """&amp;栄養成分表_csv!AY718&amp;""""</f>
        <v>ascorbic_acid: "40"</v>
      </c>
      <c r="AX717" t="str">
        <f>栄養成分表_csv!AZ$2&amp;": """&amp;栄養成分表_csv!AZ718&amp;""""</f>
        <v>saturated_fatty_acids: "0"</v>
      </c>
      <c r="AY717" t="str">
        <f>栄養成分表_csv!BA$2&amp;": """&amp;栄養成分表_csv!BA718&amp;""""</f>
        <v>monounsaturated_fatty_acids: "0"</v>
      </c>
      <c r="AZ717" t="str">
        <f>栄養成分表_csv!BB$2&amp;": """&amp;栄養成分表_csv!BB718&amp;""""</f>
        <v>polyunsaturated_fatty_acids: "0"</v>
      </c>
      <c r="BA717" t="str">
        <f>栄養成分表_csv!BC$2&amp;": """&amp;栄養成分表_csv!BC718&amp;""""</f>
        <v>cholesterol: "0"</v>
      </c>
      <c r="BB717" t="str">
        <f>栄養成分表_csv!BD$2&amp;": """&amp;栄養成分表_csv!BD718&amp;""""</f>
        <v>soluble_dietary_fibers: "0.1"</v>
      </c>
      <c r="BC717" t="str">
        <f>栄養成分表_csv!BE$2&amp;": """&amp;栄養成分表_csv!BE718&amp;""""</f>
        <v>insoluble_dietary_fibers: "0"</v>
      </c>
      <c r="BD717" t="str">
        <f>栄養成分表_csv!BF$2&amp;": """&amp;栄養成分表_csv!BF718&amp;""""</f>
        <v>total_dietary_fibers: "0.1"</v>
      </c>
      <c r="BE717" t="str">
        <f>栄養成分表_csv!BG$2&amp;": """&amp;栄養成分表_csv!BG718&amp;""""</f>
        <v>salt_equivalents: "0"</v>
      </c>
    </row>
    <row r="718" spans="1:57">
      <c r="A718" t="str">
        <f>栄養成分表_csv!A$2&amp;": fg"&amp;栄養成分表_csv!A719&amp;".id"</f>
        <v>food_group_id: fg07.id</v>
      </c>
      <c r="B718" t="str">
        <f>栄養成分表_csv!C$2&amp;": """&amp;栄養成分表_csv!C719&amp;""""</f>
        <v>number: "07080"</v>
      </c>
      <c r="C718" t="str">
        <f>栄養成分表_csv!D$2&amp;": """&amp;栄養成分表_csv!D719&amp;""""</f>
        <v>classification: "にほんすもも"</v>
      </c>
      <c r="D718" t="str">
        <f>栄養成分表_csv!E$2&amp;": """&amp;栄養成分表_csv!E719&amp;""""</f>
        <v>subdivision: "にほんすもも/生"</v>
      </c>
      <c r="E718" t="str">
        <f>栄養成分表_csv!F$2&amp;": """&amp;栄養成分表_csv!F719&amp;""""</f>
        <v>name: "生"</v>
      </c>
      <c r="F718" t="str">
        <f>栄養成分表_csv!H$2&amp;": """&amp;栄養成分表_csv!H719&amp;""""</f>
        <v>refuse: "0.07"</v>
      </c>
      <c r="G718" t="str">
        <f>栄養成分表_csv!I$2&amp;": """&amp;栄養成分表_csv!I719&amp;""""</f>
        <v>energy: "44"</v>
      </c>
      <c r="H718" t="str">
        <f>栄養成分表_csv!J$2&amp;": """&amp;栄養成分表_csv!J719&amp;""""</f>
        <v>energy_kj: "184"</v>
      </c>
      <c r="I718" t="str">
        <f>栄養成分表_csv!K$2&amp;": """&amp;栄養成分表_csv!K719&amp;""""</f>
        <v>water: "88.6"</v>
      </c>
      <c r="J718" t="str">
        <f>栄養成分表_csv!L$2&amp;": """&amp;栄養成分表_csv!L719&amp;""""</f>
        <v>protein: "0.6"</v>
      </c>
      <c r="K718" t="str">
        <f>栄養成分表_csv!M$2&amp;": """&amp;栄養成分表_csv!M719&amp;""""</f>
        <v>protein_sum_of_amino_acid_residuse: "0.4"</v>
      </c>
      <c r="L718" t="str">
        <f>栄養成分表_csv!N$2&amp;": """&amp;栄養成分表_csv!N719&amp;""""</f>
        <v>lipid: "1"</v>
      </c>
      <c r="M718" t="str">
        <f>栄養成分表_csv!O$2&amp;": """&amp;栄養成分表_csv!O719&amp;""""</f>
        <v>triacylglycerol_equivalents: "0"</v>
      </c>
      <c r="N718" t="str">
        <f>栄養成分表_csv!P$2&amp;": """&amp;栄養成分表_csv!P719&amp;""""</f>
        <v>carbohydrate: "9.4"</v>
      </c>
      <c r="O718" t="str">
        <f>栄養成分表_csv!Q$2&amp;": """&amp;栄養成分表_csv!Q719&amp;""""</f>
        <v>ash: "0.4"</v>
      </c>
      <c r="P718" t="str">
        <f>栄養成分表_csv!R$2&amp;": """&amp;栄養成分表_csv!R719&amp;""""</f>
        <v>sodium: "1"</v>
      </c>
      <c r="Q718" t="str">
        <f>栄養成分表_csv!S$2&amp;": """&amp;栄養成分表_csv!S719&amp;""""</f>
        <v>potassium: "150"</v>
      </c>
      <c r="R718" t="str">
        <f>栄養成分表_csv!T$2&amp;": """&amp;栄養成分表_csv!T719&amp;""""</f>
        <v>calcium: "5"</v>
      </c>
      <c r="S718" t="str">
        <f>栄養成分表_csv!U$2&amp;": """&amp;栄養成分表_csv!U719&amp;""""</f>
        <v>magnesium: "5"</v>
      </c>
      <c r="T718" t="str">
        <f>栄養成分表_csv!V$2&amp;": """&amp;栄養成分表_csv!V719&amp;""""</f>
        <v>phosphorus: "14"</v>
      </c>
      <c r="U718" t="str">
        <f>栄養成分表_csv!W$2&amp;": """&amp;栄養成分表_csv!W719&amp;""""</f>
        <v>iron: "0.2"</v>
      </c>
      <c r="V718" t="str">
        <f>栄養成分表_csv!X$2&amp;": """&amp;栄養成分表_csv!X719&amp;""""</f>
        <v>zinc: "0.1"</v>
      </c>
      <c r="W718" t="str">
        <f>栄養成分表_csv!Y$2&amp;": """&amp;栄養成分表_csv!Y719&amp;""""</f>
        <v>copper: "0.03"</v>
      </c>
      <c r="X718" t="str">
        <f>栄養成分表_csv!Z$2&amp;": """&amp;栄養成分表_csv!Z719&amp;""""</f>
        <v>manganese: "0.07"</v>
      </c>
      <c r="Y718" t="str">
        <f>栄養成分表_csv!AA$2&amp;": """&amp;栄養成分表_csv!AA719&amp;""""</f>
        <v>iodine: "0"</v>
      </c>
      <c r="Z718" t="str">
        <f>栄養成分表_csv!AB$2&amp;": """&amp;栄養成分表_csv!AB719&amp;""""</f>
        <v>selenium: "0"</v>
      </c>
      <c r="AA718" t="str">
        <f>栄養成分表_csv!AC$2&amp;": """&amp;栄養成分表_csv!AC719&amp;""""</f>
        <v>chromium: "1"</v>
      </c>
      <c r="AB718" t="str">
        <f>栄養成分表_csv!AD$2&amp;": """&amp;栄養成分表_csv!AD719&amp;""""</f>
        <v>molybdenum: "1"</v>
      </c>
      <c r="AC718" t="str">
        <f>栄養成分表_csv!AE$2&amp;": """&amp;栄養成分表_csv!AE719&amp;""""</f>
        <v>retinol: "0"</v>
      </c>
      <c r="AD718" t="str">
        <f>栄養成分表_csv!AF$2&amp;": """&amp;栄養成分表_csv!AF719&amp;""""</f>
        <v>alpha_carotenes: "0"</v>
      </c>
      <c r="AE718" t="str">
        <f>栄養成分表_csv!AG$2&amp;": """&amp;栄養成分表_csv!AG719&amp;""""</f>
        <v>beta_carotenes: "76"</v>
      </c>
      <c r="AF718" t="str">
        <f>栄養成分表_csv!AH$2&amp;": """&amp;栄養成分表_csv!AH719&amp;""""</f>
        <v>beta_cryptoxanthin: "6"</v>
      </c>
      <c r="AG718" t="str">
        <f>栄養成分表_csv!AI$2&amp;": """&amp;栄養成分表_csv!AI719&amp;""""</f>
        <v>bata_carotene_equivalents: "79"</v>
      </c>
      <c r="AH718" t="str">
        <f>栄養成分表_csv!AJ$2&amp;": """&amp;栄養成分表_csv!AJ719&amp;""""</f>
        <v>retinol_activity_equivalents: "7"</v>
      </c>
      <c r="AI718" t="str">
        <f>栄養成分表_csv!AK$2&amp;": """&amp;栄養成分表_csv!AK719&amp;""""</f>
        <v>vitamind: "0"</v>
      </c>
      <c r="AJ718" t="str">
        <f>栄養成分表_csv!AL$2&amp;": """&amp;栄養成分表_csv!AL719&amp;""""</f>
        <v>alpha_tocopherols: "0.6"</v>
      </c>
      <c r="AK718" t="str">
        <f>栄養成分表_csv!AM$2&amp;": """&amp;栄養成分表_csv!AM719&amp;""""</f>
        <v>beta_tocopherols: "0"</v>
      </c>
      <c r="AL718" t="str">
        <f>栄養成分表_csv!AN$2&amp;": """&amp;栄養成分表_csv!AN719&amp;""""</f>
        <v>gamma_tocopherols: "0"</v>
      </c>
      <c r="AM718" t="str">
        <f>栄養成分表_csv!AO$2&amp;": """&amp;栄養成分表_csv!AO719&amp;""""</f>
        <v>delta_tocopherols: "0"</v>
      </c>
      <c r="AN718" t="str">
        <f>栄養成分表_csv!AP$2&amp;": """&amp;栄養成分表_csv!AP719&amp;""""</f>
        <v>vitamink: "0"</v>
      </c>
      <c r="AO718" t="str">
        <f>栄養成分表_csv!AQ$2&amp;": """&amp;栄養成分表_csv!AQ719&amp;""""</f>
        <v>thiamin: "0.02"</v>
      </c>
      <c r="AP718" t="str">
        <f>栄養成分表_csv!AR$2&amp;": """&amp;栄養成分表_csv!AR719&amp;""""</f>
        <v>riboflavin: "0.02"</v>
      </c>
      <c r="AQ718" t="str">
        <f>栄養成分表_csv!AS$2&amp;": """&amp;栄養成分表_csv!AS719&amp;""""</f>
        <v>niacin: "0.3"</v>
      </c>
      <c r="AR718" t="str">
        <f>栄養成分表_csv!AT$2&amp;": """&amp;栄養成分表_csv!AT719&amp;""""</f>
        <v>vitaminb6: "0.04"</v>
      </c>
      <c r="AS718" t="str">
        <f>栄養成分表_csv!AU$2&amp;": """&amp;栄養成分表_csv!AU719&amp;""""</f>
        <v>vitaminb12: "0"</v>
      </c>
      <c r="AT718" t="str">
        <f>栄養成分表_csv!AV$2&amp;": """&amp;栄養成分表_csv!AV719&amp;""""</f>
        <v>folate: "37"</v>
      </c>
      <c r="AU718" t="str">
        <f>栄養成分表_csv!AW$2&amp;": """&amp;栄養成分表_csv!AW719&amp;""""</f>
        <v>pantothenic_acid: "0.14"</v>
      </c>
      <c r="AV718" t="str">
        <f>栄養成分表_csv!AX$2&amp;": """&amp;栄養成分表_csv!AX719&amp;""""</f>
        <v>biotin: "0.2"</v>
      </c>
      <c r="AW718" t="str">
        <f>栄養成分表_csv!AY$2&amp;": """&amp;栄養成分表_csv!AY719&amp;""""</f>
        <v>ascorbic_acid: "4"</v>
      </c>
      <c r="AX718" t="str">
        <f>栄養成分表_csv!AZ$2&amp;": """&amp;栄養成分表_csv!AZ719&amp;""""</f>
        <v>saturated_fatty_acids: "0"</v>
      </c>
      <c r="AY718" t="str">
        <f>栄養成分表_csv!BA$2&amp;": """&amp;栄養成分表_csv!BA719&amp;""""</f>
        <v>monounsaturated_fatty_acids: "0"</v>
      </c>
      <c r="AZ718" t="str">
        <f>栄養成分表_csv!BB$2&amp;": """&amp;栄養成分表_csv!BB719&amp;""""</f>
        <v>polyunsaturated_fatty_acids: "0"</v>
      </c>
      <c r="BA718" t="str">
        <f>栄養成分表_csv!BC$2&amp;": """&amp;栄養成分表_csv!BC719&amp;""""</f>
        <v>cholesterol: "0"</v>
      </c>
      <c r="BB718" t="str">
        <f>栄養成分表_csv!BD$2&amp;": """&amp;栄養成分表_csv!BD719&amp;""""</f>
        <v>soluble_dietary_fibers: "0.4"</v>
      </c>
      <c r="BC718" t="str">
        <f>栄養成分表_csv!BE$2&amp;": """&amp;栄養成分表_csv!BE719&amp;""""</f>
        <v>insoluble_dietary_fibers: "1.2"</v>
      </c>
      <c r="BD718" t="str">
        <f>栄養成分表_csv!BF$2&amp;": """&amp;栄養成分表_csv!BF719&amp;""""</f>
        <v>total_dietary_fibers: "1.6"</v>
      </c>
      <c r="BE718" t="str">
        <f>栄養成分表_csv!BG$2&amp;": """&amp;栄養成分表_csv!BG719&amp;""""</f>
        <v>salt_equivalents: "0"</v>
      </c>
    </row>
    <row r="719" spans="1:57">
      <c r="A719" t="str">
        <f>栄養成分表_csv!A$2&amp;": fg"&amp;栄養成分表_csv!A720&amp;".id"</f>
        <v>food_group_id: fg07.id</v>
      </c>
      <c r="B719" t="str">
        <f>栄養成分表_csv!C$2&amp;": """&amp;栄養成分表_csv!C720&amp;""""</f>
        <v>number: "07081"</v>
      </c>
      <c r="C719" t="str">
        <f>栄養成分表_csv!D$2&amp;": """&amp;栄養成分表_csv!D720&amp;""""</f>
        <v>classification: "プルーン"</v>
      </c>
      <c r="D719" t="str">
        <f>栄養成分表_csv!E$2&amp;": """&amp;栄養成分表_csv!E720&amp;""""</f>
        <v>subdivision: "プルーン/生"</v>
      </c>
      <c r="E719" t="str">
        <f>栄養成分表_csv!F$2&amp;": """&amp;栄養成分表_csv!F720&amp;""""</f>
        <v>name: "生"</v>
      </c>
      <c r="F719" t="str">
        <f>栄養成分表_csv!H$2&amp;": """&amp;栄養成分表_csv!H720&amp;""""</f>
        <v>refuse: "0.05"</v>
      </c>
      <c r="G719" t="str">
        <f>栄養成分表_csv!I$2&amp;": """&amp;栄養成分表_csv!I720&amp;""""</f>
        <v>energy: "49"</v>
      </c>
      <c r="H719" t="str">
        <f>栄養成分表_csv!J$2&amp;": """&amp;栄養成分表_csv!J720&amp;""""</f>
        <v>energy_kj: "205"</v>
      </c>
      <c r="I719" t="str">
        <f>栄養成分表_csv!K$2&amp;": """&amp;栄養成分表_csv!K720&amp;""""</f>
        <v>water: "86.2"</v>
      </c>
      <c r="J719" t="str">
        <f>栄養成分表_csv!L$2&amp;": """&amp;栄養成分表_csv!L720&amp;""""</f>
        <v>protein: "0.7"</v>
      </c>
      <c r="K719" t="str">
        <f>栄養成分表_csv!M$2&amp;": """&amp;栄養成分表_csv!M720&amp;""""</f>
        <v>protein_sum_of_amino_acid_residuse: "0"</v>
      </c>
      <c r="L719" t="str">
        <f>栄養成分表_csv!N$2&amp;": """&amp;栄養成分表_csv!N720&amp;""""</f>
        <v>lipid: "0.1"</v>
      </c>
      <c r="M719" t="str">
        <f>栄養成分表_csv!O$2&amp;": """&amp;栄養成分表_csv!O720&amp;""""</f>
        <v>triacylglycerol_equivalents: "0"</v>
      </c>
      <c r="N719" t="str">
        <f>栄養成分表_csv!P$2&amp;": """&amp;栄養成分表_csv!P720&amp;""""</f>
        <v>carbohydrate: "12.6"</v>
      </c>
      <c r="O719" t="str">
        <f>栄養成分表_csv!Q$2&amp;": """&amp;栄養成分表_csv!Q720&amp;""""</f>
        <v>ash: "0.4"</v>
      </c>
      <c r="P719" t="str">
        <f>栄養成分表_csv!R$2&amp;": """&amp;栄養成分表_csv!R720&amp;""""</f>
        <v>sodium: "1"</v>
      </c>
      <c r="Q719" t="str">
        <f>栄養成分表_csv!S$2&amp;": """&amp;栄養成分表_csv!S720&amp;""""</f>
        <v>potassium: "220"</v>
      </c>
      <c r="R719" t="str">
        <f>栄養成分表_csv!T$2&amp;": """&amp;栄養成分表_csv!T720&amp;""""</f>
        <v>calcium: "6"</v>
      </c>
      <c r="S719" t="str">
        <f>栄養成分表_csv!U$2&amp;": """&amp;栄養成分表_csv!U720&amp;""""</f>
        <v>magnesium: "7"</v>
      </c>
      <c r="T719" t="str">
        <f>栄養成分表_csv!V$2&amp;": """&amp;栄養成分表_csv!V720&amp;""""</f>
        <v>phosphorus: "14"</v>
      </c>
      <c r="U719" t="str">
        <f>栄養成分表_csv!W$2&amp;": """&amp;栄養成分表_csv!W720&amp;""""</f>
        <v>iron: "0.2"</v>
      </c>
      <c r="V719" t="str">
        <f>栄養成分表_csv!X$2&amp;": """&amp;栄養成分表_csv!X720&amp;""""</f>
        <v>zinc: "0.1"</v>
      </c>
      <c r="W719" t="str">
        <f>栄養成分表_csv!Y$2&amp;": """&amp;栄養成分表_csv!Y720&amp;""""</f>
        <v>copper: "0.06"</v>
      </c>
      <c r="X719" t="str">
        <f>栄養成分表_csv!Z$2&amp;": """&amp;栄養成分表_csv!Z720&amp;""""</f>
        <v>manganese: "0.09"</v>
      </c>
      <c r="Y719" t="str">
        <f>栄養成分表_csv!AA$2&amp;": """&amp;栄養成分表_csv!AA720&amp;""""</f>
        <v>iodine: "0"</v>
      </c>
      <c r="Z719" t="str">
        <f>栄養成分表_csv!AB$2&amp;": """&amp;栄養成分表_csv!AB720&amp;""""</f>
        <v>selenium: "0"</v>
      </c>
      <c r="AA719" t="str">
        <f>栄養成分表_csv!AC$2&amp;": """&amp;栄養成分表_csv!AC720&amp;""""</f>
        <v>chromium: "0"</v>
      </c>
      <c r="AB719" t="str">
        <f>栄養成分表_csv!AD$2&amp;": """&amp;栄養成分表_csv!AD720&amp;""""</f>
        <v>molybdenum: "0"</v>
      </c>
      <c r="AC719" t="str">
        <f>栄養成分表_csv!AE$2&amp;": """&amp;栄養成分表_csv!AE720&amp;""""</f>
        <v>retinol: "0"</v>
      </c>
      <c r="AD719" t="str">
        <f>栄養成分表_csv!AF$2&amp;": """&amp;栄養成分表_csv!AF720&amp;""""</f>
        <v>alpha_carotenes: "0"</v>
      </c>
      <c r="AE719" t="str">
        <f>栄養成分表_csv!AG$2&amp;": """&amp;栄養成分表_csv!AG720&amp;""""</f>
        <v>beta_carotenes: "450"</v>
      </c>
      <c r="AF719" t="str">
        <f>栄養成分表_csv!AH$2&amp;": """&amp;栄養成分表_csv!AH720&amp;""""</f>
        <v>beta_cryptoxanthin: "54"</v>
      </c>
      <c r="AG719" t="str">
        <f>栄養成分表_csv!AI$2&amp;": """&amp;栄養成分表_csv!AI720&amp;""""</f>
        <v>bata_carotene_equivalents: "480"</v>
      </c>
      <c r="AH719" t="str">
        <f>栄養成分表_csv!AJ$2&amp;": """&amp;栄養成分表_csv!AJ720&amp;""""</f>
        <v>retinol_activity_equivalents: "40"</v>
      </c>
      <c r="AI719" t="str">
        <f>栄養成分表_csv!AK$2&amp;": """&amp;栄養成分表_csv!AK720&amp;""""</f>
        <v>vitamind: "0"</v>
      </c>
      <c r="AJ719" t="str">
        <f>栄養成分表_csv!AL$2&amp;": """&amp;栄養成分表_csv!AL720&amp;""""</f>
        <v>alpha_tocopherols: "1.3"</v>
      </c>
      <c r="AK719" t="str">
        <f>栄養成分表_csv!AM$2&amp;": """&amp;栄養成分表_csv!AM720&amp;""""</f>
        <v>beta_tocopherols: "0"</v>
      </c>
      <c r="AL719" t="str">
        <f>栄養成分表_csv!AN$2&amp;": """&amp;栄養成分表_csv!AN720&amp;""""</f>
        <v>gamma_tocopherols: "0"</v>
      </c>
      <c r="AM719" t="str">
        <f>栄養成分表_csv!AO$2&amp;": """&amp;栄養成分表_csv!AO720&amp;""""</f>
        <v>delta_tocopherols: "0"</v>
      </c>
      <c r="AN719" t="str">
        <f>栄養成分表_csv!AP$2&amp;": """&amp;栄養成分表_csv!AP720&amp;""""</f>
        <v>vitamink: "0"</v>
      </c>
      <c r="AO719" t="str">
        <f>栄養成分表_csv!AQ$2&amp;": """&amp;栄養成分表_csv!AQ720&amp;""""</f>
        <v>thiamin: "0.03"</v>
      </c>
      <c r="AP719" t="str">
        <f>栄養成分表_csv!AR$2&amp;": """&amp;栄養成分表_csv!AR720&amp;""""</f>
        <v>riboflavin: "0.03"</v>
      </c>
      <c r="AQ719" t="str">
        <f>栄養成分表_csv!AS$2&amp;": """&amp;栄養成分表_csv!AS720&amp;""""</f>
        <v>niacin: "0.5"</v>
      </c>
      <c r="AR719" t="str">
        <f>栄養成分表_csv!AT$2&amp;": """&amp;栄養成分表_csv!AT720&amp;""""</f>
        <v>vitaminb6: "0.06"</v>
      </c>
      <c r="AS719" t="str">
        <f>栄養成分表_csv!AU$2&amp;": """&amp;栄養成分表_csv!AU720&amp;""""</f>
        <v>vitaminb12: "0"</v>
      </c>
      <c r="AT719" t="str">
        <f>栄養成分表_csv!AV$2&amp;": """&amp;栄養成分表_csv!AV720&amp;""""</f>
        <v>folate: "35"</v>
      </c>
      <c r="AU719" t="str">
        <f>栄養成分表_csv!AW$2&amp;": """&amp;栄養成分表_csv!AW720&amp;""""</f>
        <v>pantothenic_acid: "0.22"</v>
      </c>
      <c r="AV719" t="str">
        <f>栄養成分表_csv!AX$2&amp;": """&amp;栄養成分表_csv!AX720&amp;""""</f>
        <v>biotin: "0"</v>
      </c>
      <c r="AW719" t="str">
        <f>栄養成分表_csv!AY$2&amp;": """&amp;栄養成分表_csv!AY720&amp;""""</f>
        <v>ascorbic_acid: "4"</v>
      </c>
      <c r="AX719" t="str">
        <f>栄養成分表_csv!AZ$2&amp;": """&amp;栄養成分表_csv!AZ720&amp;""""</f>
        <v>saturated_fatty_acids: "0"</v>
      </c>
      <c r="AY719" t="str">
        <f>栄養成分表_csv!BA$2&amp;": """&amp;栄養成分表_csv!BA720&amp;""""</f>
        <v>monounsaturated_fatty_acids: "0"</v>
      </c>
      <c r="AZ719" t="str">
        <f>栄養成分表_csv!BB$2&amp;": """&amp;栄養成分表_csv!BB720&amp;""""</f>
        <v>polyunsaturated_fatty_acids: "0"</v>
      </c>
      <c r="BA719" t="str">
        <f>栄養成分表_csv!BC$2&amp;": """&amp;栄養成分表_csv!BC720&amp;""""</f>
        <v>cholesterol: "0"</v>
      </c>
      <c r="BB719" t="str">
        <f>栄養成分表_csv!BD$2&amp;": """&amp;栄養成分表_csv!BD720&amp;""""</f>
        <v>soluble_dietary_fibers: "0.9"</v>
      </c>
      <c r="BC719" t="str">
        <f>栄養成分表_csv!BE$2&amp;": """&amp;栄養成分表_csv!BE720&amp;""""</f>
        <v>insoluble_dietary_fibers: "1"</v>
      </c>
      <c r="BD719" t="str">
        <f>栄養成分表_csv!BF$2&amp;": """&amp;栄養成分表_csv!BF720&amp;""""</f>
        <v>total_dietary_fibers: "1.9"</v>
      </c>
      <c r="BE719" t="str">
        <f>栄養成分表_csv!BG$2&amp;": """&amp;栄養成分表_csv!BG720&amp;""""</f>
        <v>salt_equivalents: "0"</v>
      </c>
    </row>
    <row r="720" spans="1:57">
      <c r="A720" t="str">
        <f>栄養成分表_csv!A$2&amp;": fg"&amp;栄養成分表_csv!A721&amp;".id"</f>
        <v>food_group_id: fg07.id</v>
      </c>
      <c r="B720" t="str">
        <f>栄養成分表_csv!C$2&amp;": """&amp;栄養成分表_csv!C721&amp;""""</f>
        <v>number: "07082"</v>
      </c>
      <c r="C720" t="str">
        <f>栄養成分表_csv!D$2&amp;": """&amp;栄養成分表_csv!D721&amp;""""</f>
        <v>classification: "プルーン"</v>
      </c>
      <c r="D720" t="str">
        <f>栄養成分表_csv!E$2&amp;": """&amp;栄養成分表_csv!E721&amp;""""</f>
        <v>subdivision: "プルーン/乾"</v>
      </c>
      <c r="E720" t="str">
        <f>栄養成分表_csv!F$2&amp;": """&amp;栄養成分表_csv!F721&amp;""""</f>
        <v>name: "乾"</v>
      </c>
      <c r="F720" t="str">
        <f>栄養成分表_csv!H$2&amp;": """&amp;栄養成分表_csv!H721&amp;""""</f>
        <v>refuse: "0"</v>
      </c>
      <c r="G720" t="str">
        <f>栄養成分表_csv!I$2&amp;": """&amp;栄養成分表_csv!I721&amp;""""</f>
        <v>energy: "235"</v>
      </c>
      <c r="H720" t="str">
        <f>栄養成分表_csv!J$2&amp;": """&amp;栄養成分表_csv!J721&amp;""""</f>
        <v>energy_kj: "983"</v>
      </c>
      <c r="I720" t="str">
        <f>栄養成分表_csv!K$2&amp;": """&amp;栄養成分表_csv!K721&amp;""""</f>
        <v>water: "33.3"</v>
      </c>
      <c r="J720" t="str">
        <f>栄養成分表_csv!L$2&amp;": """&amp;栄養成分表_csv!L721&amp;""""</f>
        <v>protein: "2.5"</v>
      </c>
      <c r="K720" t="str">
        <f>栄養成分表_csv!M$2&amp;": """&amp;栄養成分表_csv!M721&amp;""""</f>
        <v>protein_sum_of_amino_acid_residuse: "0"</v>
      </c>
      <c r="L720" t="str">
        <f>栄養成分表_csv!N$2&amp;": """&amp;栄養成分表_csv!N721&amp;""""</f>
        <v>lipid: "0.2"</v>
      </c>
      <c r="M720" t="str">
        <f>栄養成分表_csv!O$2&amp;": """&amp;栄養成分表_csv!O721&amp;""""</f>
        <v>triacylglycerol_equivalents: "0"</v>
      </c>
      <c r="N720" t="str">
        <f>栄養成分表_csv!P$2&amp;": """&amp;栄養成分表_csv!P721&amp;""""</f>
        <v>carbohydrate: "62.4"</v>
      </c>
      <c r="O720" t="str">
        <f>栄養成分表_csv!Q$2&amp;": """&amp;栄養成分表_csv!Q721&amp;""""</f>
        <v>ash: "1.6"</v>
      </c>
      <c r="P720" t="str">
        <f>栄養成分表_csv!R$2&amp;": """&amp;栄養成分表_csv!R721&amp;""""</f>
        <v>sodium: "1"</v>
      </c>
      <c r="Q720" t="str">
        <f>栄養成分表_csv!S$2&amp;": """&amp;栄養成分表_csv!S721&amp;""""</f>
        <v>potassium: "480"</v>
      </c>
      <c r="R720" t="str">
        <f>栄養成分表_csv!T$2&amp;": """&amp;栄養成分表_csv!T721&amp;""""</f>
        <v>calcium: "39"</v>
      </c>
      <c r="S720" t="str">
        <f>栄養成分表_csv!U$2&amp;": """&amp;栄養成分表_csv!U721&amp;""""</f>
        <v>magnesium: "40"</v>
      </c>
      <c r="T720" t="str">
        <f>栄養成分表_csv!V$2&amp;": """&amp;栄養成分表_csv!V721&amp;""""</f>
        <v>phosphorus: "45"</v>
      </c>
      <c r="U720" t="str">
        <f>栄養成分表_csv!W$2&amp;": """&amp;栄養成分表_csv!W721&amp;""""</f>
        <v>iron: "1"</v>
      </c>
      <c r="V720" t="str">
        <f>栄養成分表_csv!X$2&amp;": """&amp;栄養成分表_csv!X721&amp;""""</f>
        <v>zinc: "0.5"</v>
      </c>
      <c r="W720" t="str">
        <f>栄養成分表_csv!Y$2&amp;": """&amp;栄養成分表_csv!Y721&amp;""""</f>
        <v>copper: "0.3"</v>
      </c>
      <c r="X720" t="str">
        <f>栄養成分表_csv!Z$2&amp;": """&amp;栄養成分表_csv!Z721&amp;""""</f>
        <v>manganese: "0.36"</v>
      </c>
      <c r="Y720" t="str">
        <f>栄養成分表_csv!AA$2&amp;": """&amp;栄養成分表_csv!AA721&amp;""""</f>
        <v>iodine: "0"</v>
      </c>
      <c r="Z720" t="str">
        <f>栄養成分表_csv!AB$2&amp;": """&amp;栄養成分表_csv!AB721&amp;""""</f>
        <v>selenium: "0"</v>
      </c>
      <c r="AA720" t="str">
        <f>栄養成分表_csv!AC$2&amp;": """&amp;栄養成分表_csv!AC721&amp;""""</f>
        <v>chromium: "0"</v>
      </c>
      <c r="AB720" t="str">
        <f>栄養成分表_csv!AD$2&amp;": """&amp;栄養成分表_csv!AD721&amp;""""</f>
        <v>molybdenum: "0"</v>
      </c>
      <c r="AC720" t="str">
        <f>栄養成分表_csv!AE$2&amp;": """&amp;栄養成分表_csv!AE721&amp;""""</f>
        <v>retinol: "0"</v>
      </c>
      <c r="AD720" t="str">
        <f>栄養成分表_csv!AF$2&amp;": """&amp;栄養成分表_csv!AF721&amp;""""</f>
        <v>alpha_carotenes: "130"</v>
      </c>
      <c r="AE720" t="str">
        <f>栄養成分表_csv!AG$2&amp;": """&amp;栄養成分表_csv!AG721&amp;""""</f>
        <v>beta_carotenes: "1100"</v>
      </c>
      <c r="AF720" t="str">
        <f>栄養成分表_csv!AH$2&amp;": """&amp;栄養成分表_csv!AH721&amp;""""</f>
        <v>beta_cryptoxanthin: "220"</v>
      </c>
      <c r="AG720" t="str">
        <f>栄養成分表_csv!AI$2&amp;": """&amp;栄養成分表_csv!AI721&amp;""""</f>
        <v>bata_carotene_equivalents: "1300"</v>
      </c>
      <c r="AH720" t="str">
        <f>栄養成分表_csv!AJ$2&amp;": """&amp;栄養成分表_csv!AJ721&amp;""""</f>
        <v>retinol_activity_equivalents: "110"</v>
      </c>
      <c r="AI720" t="str">
        <f>栄養成分表_csv!AK$2&amp;": """&amp;栄養成分表_csv!AK721&amp;""""</f>
        <v>vitamind: "0"</v>
      </c>
      <c r="AJ720" t="str">
        <f>栄養成分表_csv!AL$2&amp;": """&amp;栄養成分表_csv!AL721&amp;""""</f>
        <v>alpha_tocopherols: "1.5"</v>
      </c>
      <c r="AK720" t="str">
        <f>栄養成分表_csv!AM$2&amp;": """&amp;栄養成分表_csv!AM721&amp;""""</f>
        <v>beta_tocopherols: "0"</v>
      </c>
      <c r="AL720" t="str">
        <f>栄養成分表_csv!AN$2&amp;": """&amp;栄養成分表_csv!AN721&amp;""""</f>
        <v>gamma_tocopherols: "0.2"</v>
      </c>
      <c r="AM720" t="str">
        <f>栄養成分表_csv!AO$2&amp;": """&amp;栄養成分表_csv!AO721&amp;""""</f>
        <v>delta_tocopherols: "0"</v>
      </c>
      <c r="AN720" t="str">
        <f>栄養成分表_csv!AP$2&amp;": """&amp;栄養成分表_csv!AP721&amp;""""</f>
        <v>vitamink: "0"</v>
      </c>
      <c r="AO720" t="str">
        <f>栄養成分表_csv!AQ$2&amp;": """&amp;栄養成分表_csv!AQ721&amp;""""</f>
        <v>thiamin: "0.07"</v>
      </c>
      <c r="AP720" t="str">
        <f>栄養成分表_csv!AR$2&amp;": """&amp;栄養成分表_csv!AR721&amp;""""</f>
        <v>riboflavin: "0.07"</v>
      </c>
      <c r="AQ720" t="str">
        <f>栄養成分表_csv!AS$2&amp;": """&amp;栄養成分表_csv!AS721&amp;""""</f>
        <v>niacin: "2.2"</v>
      </c>
      <c r="AR720" t="str">
        <f>栄養成分表_csv!AT$2&amp;": """&amp;栄養成分表_csv!AT721&amp;""""</f>
        <v>vitaminb6: "0.34"</v>
      </c>
      <c r="AS720" t="str">
        <f>栄養成分表_csv!AU$2&amp;": """&amp;栄養成分表_csv!AU721&amp;""""</f>
        <v>vitaminb12: "0"</v>
      </c>
      <c r="AT720" t="str">
        <f>栄養成分表_csv!AV$2&amp;": """&amp;栄養成分表_csv!AV721&amp;""""</f>
        <v>folate: "3"</v>
      </c>
      <c r="AU720" t="str">
        <f>栄養成分表_csv!AW$2&amp;": """&amp;栄養成分表_csv!AW721&amp;""""</f>
        <v>pantothenic_acid: "0.32"</v>
      </c>
      <c r="AV720" t="str">
        <f>栄養成分表_csv!AX$2&amp;": """&amp;栄養成分表_csv!AX721&amp;""""</f>
        <v>biotin: "0"</v>
      </c>
      <c r="AW720" t="str">
        <f>栄養成分表_csv!AY$2&amp;": """&amp;栄養成分表_csv!AY721&amp;""""</f>
        <v>ascorbic_acid: "0"</v>
      </c>
      <c r="AX720" t="str">
        <f>栄養成分表_csv!AZ$2&amp;": """&amp;栄養成分表_csv!AZ721&amp;""""</f>
        <v>saturated_fatty_acids: "0"</v>
      </c>
      <c r="AY720" t="str">
        <f>栄養成分表_csv!BA$2&amp;": """&amp;栄養成分表_csv!BA721&amp;""""</f>
        <v>monounsaturated_fatty_acids: "0"</v>
      </c>
      <c r="AZ720" t="str">
        <f>栄養成分表_csv!BB$2&amp;": """&amp;栄養成分表_csv!BB721&amp;""""</f>
        <v>polyunsaturated_fatty_acids: "0"</v>
      </c>
      <c r="BA720" t="str">
        <f>栄養成分表_csv!BC$2&amp;": """&amp;栄養成分表_csv!BC721&amp;""""</f>
        <v>cholesterol: "0"</v>
      </c>
      <c r="BB720" t="str">
        <f>栄養成分表_csv!BD$2&amp;": """&amp;栄養成分表_csv!BD721&amp;""""</f>
        <v>soluble_dietary_fibers: "3.4"</v>
      </c>
      <c r="BC720" t="str">
        <f>栄養成分表_csv!BE$2&amp;": """&amp;栄養成分表_csv!BE721&amp;""""</f>
        <v>insoluble_dietary_fibers: "3.8"</v>
      </c>
      <c r="BD720" t="str">
        <f>栄養成分表_csv!BF$2&amp;": """&amp;栄養成分表_csv!BF721&amp;""""</f>
        <v>total_dietary_fibers: "7.2"</v>
      </c>
      <c r="BE720" t="str">
        <f>栄養成分表_csv!BG$2&amp;": """&amp;栄養成分表_csv!BG721&amp;""""</f>
        <v>salt_equivalents: "0"</v>
      </c>
    </row>
    <row r="721" spans="1:57">
      <c r="A721" t="str">
        <f>栄養成分表_csv!A$2&amp;": fg"&amp;栄養成分表_csv!A722&amp;".id"</f>
        <v>food_group_id: fg07.id</v>
      </c>
      <c r="B721" t="str">
        <f>栄養成分表_csv!C$2&amp;": """&amp;栄養成分表_csv!C722&amp;""""</f>
        <v>number: "07083"</v>
      </c>
      <c r="C721" t="str">
        <f>栄養成分表_csv!D$2&amp;": """&amp;栄養成分表_csv!D722&amp;""""</f>
        <v>classification: "だいだい"</v>
      </c>
      <c r="D721" t="str">
        <f>栄養成分表_csv!E$2&amp;": """&amp;栄養成分表_csv!E722&amp;""""</f>
        <v>subdivision: "果汁、生"</v>
      </c>
      <c r="E721" t="str">
        <f>栄養成分表_csv!F$2&amp;": """&amp;栄養成分表_csv!F722&amp;""""</f>
        <v>name: "果汁、生"</v>
      </c>
      <c r="F721" t="str">
        <f>栄養成分表_csv!H$2&amp;": """&amp;栄養成分表_csv!H722&amp;""""</f>
        <v>refuse: "0"</v>
      </c>
      <c r="G721" t="str">
        <f>栄養成分表_csv!I$2&amp;": """&amp;栄養成分表_csv!I722&amp;""""</f>
        <v>energy: "24"</v>
      </c>
      <c r="H721" t="str">
        <f>栄養成分表_csv!J$2&amp;": """&amp;栄養成分表_csv!J722&amp;""""</f>
        <v>energy_kj: "100"</v>
      </c>
      <c r="I721" t="str">
        <f>栄養成分表_csv!K$2&amp;": """&amp;栄養成分表_csv!K722&amp;""""</f>
        <v>water: "91.2"</v>
      </c>
      <c r="J721" t="str">
        <f>栄養成分表_csv!L$2&amp;": """&amp;栄養成分表_csv!L722&amp;""""</f>
        <v>protein: "0.3"</v>
      </c>
      <c r="K721" t="str">
        <f>栄養成分表_csv!M$2&amp;": """&amp;栄養成分表_csv!M722&amp;""""</f>
        <v>protein_sum_of_amino_acid_residuse: "0"</v>
      </c>
      <c r="L721" t="str">
        <f>栄養成分表_csv!N$2&amp;": """&amp;栄養成分表_csv!N722&amp;""""</f>
        <v>lipid: "0.2"</v>
      </c>
      <c r="M721" t="str">
        <f>栄養成分表_csv!O$2&amp;": """&amp;栄養成分表_csv!O722&amp;""""</f>
        <v>triacylglycerol_equivalents: "0"</v>
      </c>
      <c r="N721" t="str">
        <f>栄養成分表_csv!P$2&amp;": """&amp;栄養成分表_csv!P722&amp;""""</f>
        <v>carbohydrate: "8"</v>
      </c>
      <c r="O721" t="str">
        <f>栄養成分表_csv!Q$2&amp;": """&amp;栄養成分表_csv!Q722&amp;""""</f>
        <v>ash: "0.3"</v>
      </c>
      <c r="P721" t="str">
        <f>栄養成分表_csv!R$2&amp;": """&amp;栄養成分表_csv!R722&amp;""""</f>
        <v>sodium: "1"</v>
      </c>
      <c r="Q721" t="str">
        <f>栄養成分表_csv!S$2&amp;": """&amp;栄養成分表_csv!S722&amp;""""</f>
        <v>potassium: "190"</v>
      </c>
      <c r="R721" t="str">
        <f>栄養成分表_csv!T$2&amp;": """&amp;栄養成分表_csv!T722&amp;""""</f>
        <v>calcium: "10"</v>
      </c>
      <c r="S721" t="str">
        <f>栄養成分表_csv!U$2&amp;": """&amp;栄養成分表_csv!U722&amp;""""</f>
        <v>magnesium: "10"</v>
      </c>
      <c r="T721" t="str">
        <f>栄養成分表_csv!V$2&amp;": """&amp;栄養成分表_csv!V722&amp;""""</f>
        <v>phosphorus: "8"</v>
      </c>
      <c r="U721" t="str">
        <f>栄養成分表_csv!W$2&amp;": """&amp;栄養成分表_csv!W722&amp;""""</f>
        <v>iron: "0.1"</v>
      </c>
      <c r="V721" t="str">
        <f>栄養成分表_csv!X$2&amp;": """&amp;栄養成分表_csv!X722&amp;""""</f>
        <v>zinc: "0"</v>
      </c>
      <c r="W721" t="str">
        <f>栄養成分表_csv!Y$2&amp;": """&amp;栄養成分表_csv!Y722&amp;""""</f>
        <v>copper: "0.02"</v>
      </c>
      <c r="X721" t="str">
        <f>栄養成分表_csv!Z$2&amp;": """&amp;栄養成分表_csv!Z722&amp;""""</f>
        <v>manganese: "0.02"</v>
      </c>
      <c r="Y721" t="str">
        <f>栄養成分表_csv!AA$2&amp;": """&amp;栄養成分表_csv!AA722&amp;""""</f>
        <v>iodine: "0"</v>
      </c>
      <c r="Z721" t="str">
        <f>栄養成分表_csv!AB$2&amp;": """&amp;栄養成分表_csv!AB722&amp;""""</f>
        <v>selenium: "0"</v>
      </c>
      <c r="AA721" t="str">
        <f>栄養成分表_csv!AC$2&amp;": """&amp;栄養成分表_csv!AC722&amp;""""</f>
        <v>chromium: "0"</v>
      </c>
      <c r="AB721" t="str">
        <f>栄養成分表_csv!AD$2&amp;": """&amp;栄養成分表_csv!AD722&amp;""""</f>
        <v>molybdenum: "0"</v>
      </c>
      <c r="AC721" t="str">
        <f>栄養成分表_csv!AE$2&amp;": """&amp;栄養成分表_csv!AE722&amp;""""</f>
        <v>retinol: "0"</v>
      </c>
      <c r="AD721" t="str">
        <f>栄養成分表_csv!AF$2&amp;": """&amp;栄養成分表_csv!AF722&amp;""""</f>
        <v>alpha_carotenes: "0"</v>
      </c>
      <c r="AE721" t="str">
        <f>栄養成分表_csv!AG$2&amp;": """&amp;栄養成分表_csv!AG722&amp;""""</f>
        <v>beta_carotenes: "0"</v>
      </c>
      <c r="AF721" t="str">
        <f>栄養成分表_csv!AH$2&amp;": """&amp;栄養成分表_csv!AH722&amp;""""</f>
        <v>beta_cryptoxanthin: "36"</v>
      </c>
      <c r="AG721" t="str">
        <f>栄養成分表_csv!AI$2&amp;": """&amp;栄養成分表_csv!AI722&amp;""""</f>
        <v>bata_carotene_equivalents: "18"</v>
      </c>
      <c r="AH721" t="str">
        <f>栄養成分表_csv!AJ$2&amp;": """&amp;栄養成分表_csv!AJ722&amp;""""</f>
        <v>retinol_activity_equivalents: "2"</v>
      </c>
      <c r="AI721" t="str">
        <f>栄養成分表_csv!AK$2&amp;": """&amp;栄養成分表_csv!AK722&amp;""""</f>
        <v>vitamind: "0"</v>
      </c>
      <c r="AJ721" t="str">
        <f>栄養成分表_csv!AL$2&amp;": """&amp;栄養成分表_csv!AL722&amp;""""</f>
        <v>alpha_tocopherols: "0.1"</v>
      </c>
      <c r="AK721" t="str">
        <f>栄養成分表_csv!AM$2&amp;": """&amp;栄養成分表_csv!AM722&amp;""""</f>
        <v>beta_tocopherols: "0"</v>
      </c>
      <c r="AL721" t="str">
        <f>栄養成分表_csv!AN$2&amp;": """&amp;栄養成分表_csv!AN722&amp;""""</f>
        <v>gamma_tocopherols: "0"</v>
      </c>
      <c r="AM721" t="str">
        <f>栄養成分表_csv!AO$2&amp;": """&amp;栄養成分表_csv!AO722&amp;""""</f>
        <v>delta_tocopherols: "0"</v>
      </c>
      <c r="AN721" t="str">
        <f>栄養成分表_csv!AP$2&amp;": """&amp;栄養成分表_csv!AP722&amp;""""</f>
        <v>vitamink: "0"</v>
      </c>
      <c r="AO721" t="str">
        <f>栄養成分表_csv!AQ$2&amp;": """&amp;栄養成分表_csv!AQ722&amp;""""</f>
        <v>thiamin: "0.03"</v>
      </c>
      <c r="AP721" t="str">
        <f>栄養成分表_csv!AR$2&amp;": """&amp;栄養成分表_csv!AR722&amp;""""</f>
        <v>riboflavin: "0.02"</v>
      </c>
      <c r="AQ721" t="str">
        <f>栄養成分表_csv!AS$2&amp;": """&amp;栄養成分表_csv!AS722&amp;""""</f>
        <v>niacin: "0.4"</v>
      </c>
      <c r="AR721" t="str">
        <f>栄養成分表_csv!AT$2&amp;": """&amp;栄養成分表_csv!AT722&amp;""""</f>
        <v>vitaminb6: "0.02"</v>
      </c>
      <c r="AS721" t="str">
        <f>栄養成分表_csv!AU$2&amp;": """&amp;栄養成分表_csv!AU722&amp;""""</f>
        <v>vitaminb12: "0"</v>
      </c>
      <c r="AT721" t="str">
        <f>栄養成分表_csv!AV$2&amp;": """&amp;栄養成分表_csv!AV722&amp;""""</f>
        <v>folate: "13"</v>
      </c>
      <c r="AU721" t="str">
        <f>栄養成分表_csv!AW$2&amp;": """&amp;栄養成分表_csv!AW722&amp;""""</f>
        <v>pantothenic_acid: "0.12"</v>
      </c>
      <c r="AV721" t="str">
        <f>栄養成分表_csv!AX$2&amp;": """&amp;栄養成分表_csv!AX722&amp;""""</f>
        <v>biotin: "0"</v>
      </c>
      <c r="AW721" t="str">
        <f>栄養成分表_csv!AY$2&amp;": """&amp;栄養成分表_csv!AY722&amp;""""</f>
        <v>ascorbic_acid: "35"</v>
      </c>
      <c r="AX721" t="str">
        <f>栄養成分表_csv!AZ$2&amp;": """&amp;栄養成分表_csv!AZ722&amp;""""</f>
        <v>saturated_fatty_acids: "0"</v>
      </c>
      <c r="AY721" t="str">
        <f>栄養成分表_csv!BA$2&amp;": """&amp;栄養成分表_csv!BA722&amp;""""</f>
        <v>monounsaturated_fatty_acids: "0"</v>
      </c>
      <c r="AZ721" t="str">
        <f>栄養成分表_csv!BB$2&amp;": """&amp;栄養成分表_csv!BB722&amp;""""</f>
        <v>polyunsaturated_fatty_acids: "0"</v>
      </c>
      <c r="BA721" t="str">
        <f>栄養成分表_csv!BC$2&amp;": """&amp;栄養成分表_csv!BC722&amp;""""</f>
        <v>cholesterol: "0"</v>
      </c>
      <c r="BB721" t="str">
        <f>栄養成分表_csv!BD$2&amp;": """&amp;栄養成分表_csv!BD722&amp;""""</f>
        <v>soluble_dietary_fibers: "0"</v>
      </c>
      <c r="BC721" t="str">
        <f>栄養成分表_csv!BE$2&amp;": """&amp;栄養成分表_csv!BE722&amp;""""</f>
        <v>insoluble_dietary_fibers: "0"</v>
      </c>
      <c r="BD721" t="str">
        <f>栄養成分表_csv!BF$2&amp;": """&amp;栄養成分表_csv!BF722&amp;""""</f>
        <v>total_dietary_fibers: "0"</v>
      </c>
      <c r="BE721" t="str">
        <f>栄養成分表_csv!BG$2&amp;": """&amp;栄養成分表_csv!BG722&amp;""""</f>
        <v>salt_equivalents: "0"</v>
      </c>
    </row>
    <row r="722" spans="1:57">
      <c r="A722" t="str">
        <f>栄養成分表_csv!A$2&amp;": fg"&amp;栄養成分表_csv!A723&amp;".id"</f>
        <v>food_group_id: fg07.id</v>
      </c>
      <c r="B722" t="str">
        <f>栄養成分表_csv!C$2&amp;": """&amp;栄養成分表_csv!C723&amp;""""</f>
        <v>number: "07084"</v>
      </c>
      <c r="C722" t="str">
        <f>栄養成分表_csv!D$2&amp;": """&amp;栄養成分表_csv!D723&amp;""""</f>
        <v>classification: "タンゴール"</v>
      </c>
      <c r="D722" t="str">
        <f>栄養成分表_csv!E$2&amp;": """&amp;栄養成分表_csv!E723&amp;""""</f>
        <v>subdivision: "砂じょう、生"</v>
      </c>
      <c r="E722" t="str">
        <f>栄養成分表_csv!F$2&amp;": """&amp;栄養成分表_csv!F723&amp;""""</f>
        <v>name: "砂じょう、生"</v>
      </c>
      <c r="F722" t="str">
        <f>栄養成分表_csv!H$2&amp;": """&amp;栄養成分表_csv!H723&amp;""""</f>
        <v>refuse: "0.3"</v>
      </c>
      <c r="G722" t="str">
        <f>栄養成分表_csv!I$2&amp;": """&amp;栄養成分表_csv!I723&amp;""""</f>
        <v>energy: "50"</v>
      </c>
      <c r="H722" t="str">
        <f>栄養成分表_csv!J$2&amp;": """&amp;栄養成分表_csv!J723&amp;""""</f>
        <v>energy_kj: "209"</v>
      </c>
      <c r="I722" t="str">
        <f>栄養成分表_csv!K$2&amp;": """&amp;栄養成分表_csv!K723&amp;""""</f>
        <v>water: "85.9"</v>
      </c>
      <c r="J722" t="str">
        <f>栄養成分表_csv!L$2&amp;": """&amp;栄養成分表_csv!L723&amp;""""</f>
        <v>protein: "0.9"</v>
      </c>
      <c r="K722" t="str">
        <f>栄養成分表_csv!M$2&amp;": """&amp;栄養成分表_csv!M723&amp;""""</f>
        <v>protein_sum_of_amino_acid_residuse: "0"</v>
      </c>
      <c r="L722" t="str">
        <f>栄養成分表_csv!N$2&amp;": """&amp;栄養成分表_csv!N723&amp;""""</f>
        <v>lipid: "0.1"</v>
      </c>
      <c r="M722" t="str">
        <f>栄養成分表_csv!O$2&amp;": """&amp;栄養成分表_csv!O723&amp;""""</f>
        <v>triacylglycerol_equivalents: "0"</v>
      </c>
      <c r="N722" t="str">
        <f>栄養成分表_csv!P$2&amp;": """&amp;栄養成分表_csv!P723&amp;""""</f>
        <v>carbohydrate: "12.7"</v>
      </c>
      <c r="O722" t="str">
        <f>栄養成分表_csv!Q$2&amp;": """&amp;栄養成分表_csv!Q723&amp;""""</f>
        <v>ash: "0.4"</v>
      </c>
      <c r="P722" t="str">
        <f>栄養成分表_csv!R$2&amp;": """&amp;栄養成分表_csv!R723&amp;""""</f>
        <v>sodium: "2"</v>
      </c>
      <c r="Q722" t="str">
        <f>栄養成分表_csv!S$2&amp;": """&amp;栄養成分表_csv!S723&amp;""""</f>
        <v>potassium: "180"</v>
      </c>
      <c r="R722" t="str">
        <f>栄養成分表_csv!T$2&amp;": """&amp;栄養成分表_csv!T723&amp;""""</f>
        <v>calcium: "7"</v>
      </c>
      <c r="S722" t="str">
        <f>栄養成分表_csv!U$2&amp;": """&amp;栄養成分表_csv!U723&amp;""""</f>
        <v>magnesium: "9"</v>
      </c>
      <c r="T722" t="str">
        <f>栄養成分表_csv!V$2&amp;": """&amp;栄養成分表_csv!V723&amp;""""</f>
        <v>phosphorus: "18"</v>
      </c>
      <c r="U722" t="str">
        <f>栄養成分表_csv!W$2&amp;": """&amp;栄養成分表_csv!W723&amp;""""</f>
        <v>iron: "0"</v>
      </c>
      <c r="V722" t="str">
        <f>栄養成分表_csv!X$2&amp;": """&amp;栄養成分表_csv!X723&amp;""""</f>
        <v>zinc: "0.1"</v>
      </c>
      <c r="W722" t="str">
        <f>栄養成分表_csv!Y$2&amp;": """&amp;栄養成分表_csv!Y723&amp;""""</f>
        <v>copper: "0.02"</v>
      </c>
      <c r="X722" t="str">
        <f>栄養成分表_csv!Z$2&amp;": """&amp;栄養成分表_csv!Z723&amp;""""</f>
        <v>manganese: "0.03"</v>
      </c>
      <c r="Y722" t="str">
        <f>栄養成分表_csv!AA$2&amp;": """&amp;栄養成分表_csv!AA723&amp;""""</f>
        <v>iodine: "0"</v>
      </c>
      <c r="Z722" t="str">
        <f>栄養成分表_csv!AB$2&amp;": """&amp;栄養成分表_csv!AB723&amp;""""</f>
        <v>selenium: "0"</v>
      </c>
      <c r="AA722" t="str">
        <f>栄養成分表_csv!AC$2&amp;": """&amp;栄養成分表_csv!AC723&amp;""""</f>
        <v>chromium: "1"</v>
      </c>
      <c r="AB722" t="str">
        <f>栄養成分表_csv!AD$2&amp;": """&amp;栄養成分表_csv!AD723&amp;""""</f>
        <v>molybdenum: "0"</v>
      </c>
      <c r="AC722" t="str">
        <f>栄養成分表_csv!AE$2&amp;": """&amp;栄養成分表_csv!AE723&amp;""""</f>
        <v>retinol: "0"</v>
      </c>
      <c r="AD722" t="str">
        <f>栄養成分表_csv!AF$2&amp;": """&amp;栄養成分表_csv!AF723&amp;""""</f>
        <v>alpha_carotenes: "0"</v>
      </c>
      <c r="AE722" t="str">
        <f>栄養成分表_csv!AG$2&amp;": """&amp;栄養成分表_csv!AG723&amp;""""</f>
        <v>beta_carotenes: "110"</v>
      </c>
      <c r="AF722" t="str">
        <f>栄養成分表_csv!AH$2&amp;": """&amp;栄養成分表_csv!AH723&amp;""""</f>
        <v>beta_cryptoxanthin: "880"</v>
      </c>
      <c r="AG722" t="str">
        <f>栄養成分表_csv!AI$2&amp;": """&amp;栄養成分表_csv!AI723&amp;""""</f>
        <v>bata_carotene_equivalents: "550"</v>
      </c>
      <c r="AH722" t="str">
        <f>栄養成分表_csv!AJ$2&amp;": """&amp;栄養成分表_csv!AJ723&amp;""""</f>
        <v>retinol_activity_equivalents: "45"</v>
      </c>
      <c r="AI722" t="str">
        <f>栄養成分表_csv!AK$2&amp;": """&amp;栄養成分表_csv!AK723&amp;""""</f>
        <v>vitamind: "0"</v>
      </c>
      <c r="AJ722" t="str">
        <f>栄養成分表_csv!AL$2&amp;": """&amp;栄養成分表_csv!AL723&amp;""""</f>
        <v>alpha_tocopherols: "0.3"</v>
      </c>
      <c r="AK722" t="str">
        <f>栄養成分表_csv!AM$2&amp;": """&amp;栄養成分表_csv!AM723&amp;""""</f>
        <v>beta_tocopherols: "0"</v>
      </c>
      <c r="AL722" t="str">
        <f>栄養成分表_csv!AN$2&amp;": """&amp;栄養成分表_csv!AN723&amp;""""</f>
        <v>gamma_tocopherols: "0"</v>
      </c>
      <c r="AM722" t="str">
        <f>栄養成分表_csv!AO$2&amp;": """&amp;栄養成分表_csv!AO723&amp;""""</f>
        <v>delta_tocopherols: "0"</v>
      </c>
      <c r="AN722" t="str">
        <f>栄養成分表_csv!AP$2&amp;": """&amp;栄養成分表_csv!AP723&amp;""""</f>
        <v>vitamink: "0"</v>
      </c>
      <c r="AO722" t="str">
        <f>栄養成分表_csv!AQ$2&amp;": """&amp;栄養成分表_csv!AQ723&amp;""""</f>
        <v>thiamin: "0.09"</v>
      </c>
      <c r="AP722" t="str">
        <f>栄養成分表_csv!AR$2&amp;": """&amp;栄養成分表_csv!AR723&amp;""""</f>
        <v>riboflavin: "0.03"</v>
      </c>
      <c r="AQ722" t="str">
        <f>栄養成分表_csv!AS$2&amp;": """&amp;栄養成分表_csv!AS723&amp;""""</f>
        <v>niacin: "0.3"</v>
      </c>
      <c r="AR722" t="str">
        <f>栄養成分表_csv!AT$2&amp;": """&amp;栄養成分表_csv!AT723&amp;""""</f>
        <v>vitaminb6: "0.07"</v>
      </c>
      <c r="AS722" t="str">
        <f>栄養成分表_csv!AU$2&amp;": """&amp;栄養成分表_csv!AU723&amp;""""</f>
        <v>vitaminb12: "0"</v>
      </c>
      <c r="AT722" t="str">
        <f>栄養成分表_csv!AV$2&amp;": """&amp;栄養成分表_csv!AV723&amp;""""</f>
        <v>folate: "24"</v>
      </c>
      <c r="AU722" t="str">
        <f>栄養成分表_csv!AW$2&amp;": """&amp;栄養成分表_csv!AW723&amp;""""</f>
        <v>pantothenic_acid: "0.29"</v>
      </c>
      <c r="AV722" t="str">
        <f>栄養成分表_csv!AX$2&amp;": """&amp;栄養成分表_csv!AX723&amp;""""</f>
        <v>biotin: "0.4"</v>
      </c>
      <c r="AW722" t="str">
        <f>栄養成分表_csv!AY$2&amp;": """&amp;栄養成分表_csv!AY723&amp;""""</f>
        <v>ascorbic_acid: "53"</v>
      </c>
      <c r="AX722" t="str">
        <f>栄養成分表_csv!AZ$2&amp;": """&amp;栄養成分表_csv!AZ723&amp;""""</f>
        <v>saturated_fatty_acids: "0"</v>
      </c>
      <c r="AY722" t="str">
        <f>栄養成分表_csv!BA$2&amp;": """&amp;栄養成分表_csv!BA723&amp;""""</f>
        <v>monounsaturated_fatty_acids: "0"</v>
      </c>
      <c r="AZ722" t="str">
        <f>栄養成分表_csv!BB$2&amp;": """&amp;栄養成分表_csv!BB723&amp;""""</f>
        <v>polyunsaturated_fatty_acids: "0"</v>
      </c>
      <c r="BA722" t="str">
        <f>栄養成分表_csv!BC$2&amp;": """&amp;栄養成分表_csv!BC723&amp;""""</f>
        <v>cholesterol: "0"</v>
      </c>
      <c r="BB722" t="str">
        <f>栄養成分表_csv!BD$2&amp;": """&amp;栄養成分表_csv!BD723&amp;""""</f>
        <v>soluble_dietary_fibers: "0.3"</v>
      </c>
      <c r="BC722" t="str">
        <f>栄養成分表_csv!BE$2&amp;": """&amp;栄養成分表_csv!BE723&amp;""""</f>
        <v>insoluble_dietary_fibers: "0.2"</v>
      </c>
      <c r="BD722" t="str">
        <f>栄養成分表_csv!BF$2&amp;": """&amp;栄養成分表_csv!BF723&amp;""""</f>
        <v>total_dietary_fibers: "0.5"</v>
      </c>
      <c r="BE722" t="str">
        <f>栄養成分表_csv!BG$2&amp;": """&amp;栄養成分表_csv!BG723&amp;""""</f>
        <v>salt_equivalents: "0"</v>
      </c>
    </row>
    <row r="723" spans="1:57">
      <c r="A723" t="str">
        <f>栄養成分表_csv!A$2&amp;": fg"&amp;栄養成分表_csv!A724&amp;".id"</f>
        <v>food_group_id: fg07.id</v>
      </c>
      <c r="B723" t="str">
        <f>栄養成分表_csv!C$2&amp;": """&amp;栄養成分表_csv!C724&amp;""""</f>
        <v>number: "07085"</v>
      </c>
      <c r="C723" t="str">
        <f>栄養成分表_csv!D$2&amp;": """&amp;栄養成分表_csv!D724&amp;""""</f>
        <v>classification: "タンゼロ"</v>
      </c>
      <c r="D723" t="str">
        <f>栄養成分表_csv!E$2&amp;": """&amp;栄養成分表_csv!E724&amp;""""</f>
        <v>subdivision: "砂じょう、生"</v>
      </c>
      <c r="E723" t="str">
        <f>栄養成分表_csv!F$2&amp;": """&amp;栄養成分表_csv!F724&amp;""""</f>
        <v>name: "砂じょう、生"</v>
      </c>
      <c r="F723" t="str">
        <f>栄養成分表_csv!H$2&amp;": """&amp;栄養成分表_csv!H724&amp;""""</f>
        <v>refuse: "0.4"</v>
      </c>
      <c r="G723" t="str">
        <f>栄養成分表_csv!I$2&amp;": """&amp;栄養成分表_csv!I724&amp;""""</f>
        <v>energy: "49"</v>
      </c>
      <c r="H723" t="str">
        <f>栄養成分表_csv!J$2&amp;": """&amp;栄養成分表_csv!J724&amp;""""</f>
        <v>energy_kj: "205"</v>
      </c>
      <c r="I723" t="str">
        <f>栄養成分表_csv!K$2&amp;": """&amp;栄養成分表_csv!K724&amp;""""</f>
        <v>water: "86"</v>
      </c>
      <c r="J723" t="str">
        <f>栄養成分表_csv!L$2&amp;": """&amp;栄養成分表_csv!L724&amp;""""</f>
        <v>protein: "1.1"</v>
      </c>
      <c r="K723" t="str">
        <f>栄養成分表_csv!M$2&amp;": """&amp;栄養成分表_csv!M724&amp;""""</f>
        <v>protein_sum_of_amino_acid_residuse: "0"</v>
      </c>
      <c r="L723" t="str">
        <f>栄養成分表_csv!N$2&amp;": """&amp;栄養成分表_csv!N724&amp;""""</f>
        <v>lipid: "0.1"</v>
      </c>
      <c r="M723" t="str">
        <f>栄養成分表_csv!O$2&amp;": """&amp;栄養成分表_csv!O724&amp;""""</f>
        <v>triacylglycerol_equivalents: "0"</v>
      </c>
      <c r="N723" t="str">
        <f>栄養成分表_csv!P$2&amp;": """&amp;栄養成分表_csv!P724&amp;""""</f>
        <v>carbohydrate: "12.4"</v>
      </c>
      <c r="O723" t="str">
        <f>栄養成分表_csv!Q$2&amp;": """&amp;栄養成分表_csv!Q724&amp;""""</f>
        <v>ash: "0.4"</v>
      </c>
      <c r="P723" t="str">
        <f>栄養成分表_csv!R$2&amp;": """&amp;栄養成分表_csv!R724&amp;""""</f>
        <v>sodium: "2"</v>
      </c>
      <c r="Q723" t="str">
        <f>栄養成分表_csv!S$2&amp;": """&amp;栄養成分表_csv!S724&amp;""""</f>
        <v>potassium: "200"</v>
      </c>
      <c r="R723" t="str">
        <f>栄養成分表_csv!T$2&amp;": """&amp;栄養成分表_csv!T724&amp;""""</f>
        <v>calcium: "24"</v>
      </c>
      <c r="S723" t="str">
        <f>栄養成分表_csv!U$2&amp;": """&amp;栄養成分表_csv!U724&amp;""""</f>
        <v>magnesium: "16"</v>
      </c>
      <c r="T723" t="str">
        <f>栄養成分表_csv!V$2&amp;": """&amp;栄養成分表_csv!V724&amp;""""</f>
        <v>phosphorus: "18"</v>
      </c>
      <c r="U723" t="str">
        <f>栄養成分表_csv!W$2&amp;": """&amp;栄養成分表_csv!W724&amp;""""</f>
        <v>iron: "0.2"</v>
      </c>
      <c r="V723" t="str">
        <f>栄養成分表_csv!X$2&amp;": """&amp;栄養成分表_csv!X724&amp;""""</f>
        <v>zinc: "0.1"</v>
      </c>
      <c r="W723" t="str">
        <f>栄養成分表_csv!Y$2&amp;": """&amp;栄養成分表_csv!Y724&amp;""""</f>
        <v>copper: "0.04"</v>
      </c>
      <c r="X723" t="str">
        <f>栄養成分表_csv!Z$2&amp;": """&amp;栄養成分表_csv!Z724&amp;""""</f>
        <v>manganese: "0.1"</v>
      </c>
      <c r="Y723" t="str">
        <f>栄養成分表_csv!AA$2&amp;": """&amp;栄養成分表_csv!AA724&amp;""""</f>
        <v>iodine: "0"</v>
      </c>
      <c r="Z723" t="str">
        <f>栄養成分表_csv!AB$2&amp;": """&amp;栄養成分表_csv!AB724&amp;""""</f>
        <v>selenium: "0"</v>
      </c>
      <c r="AA723" t="str">
        <f>栄養成分表_csv!AC$2&amp;": """&amp;栄養成分表_csv!AC724&amp;""""</f>
        <v>chromium: "0"</v>
      </c>
      <c r="AB723" t="str">
        <f>栄養成分表_csv!AD$2&amp;": """&amp;栄養成分表_csv!AD724&amp;""""</f>
        <v>molybdenum: "0"</v>
      </c>
      <c r="AC723" t="str">
        <f>栄養成分表_csv!AE$2&amp;": """&amp;栄養成分表_csv!AE724&amp;""""</f>
        <v>retinol: "0"</v>
      </c>
      <c r="AD723" t="str">
        <f>栄養成分表_csv!AF$2&amp;": """&amp;栄養成分表_csv!AF724&amp;""""</f>
        <v>alpha_carotenes: "0"</v>
      </c>
      <c r="AE723" t="str">
        <f>栄養成分表_csv!AG$2&amp;": """&amp;栄養成分表_csv!AG724&amp;""""</f>
        <v>beta_carotenes: "410"</v>
      </c>
      <c r="AF723" t="str">
        <f>栄養成分表_csv!AH$2&amp;": """&amp;栄養成分表_csv!AH724&amp;""""</f>
        <v>beta_cryptoxanthin: "1300"</v>
      </c>
      <c r="AG723" t="str">
        <f>栄養成分表_csv!AI$2&amp;": """&amp;栄養成分表_csv!AI724&amp;""""</f>
        <v>bata_carotene_equivalents: "1100"</v>
      </c>
      <c r="AH723" t="str">
        <f>栄養成分表_csv!AJ$2&amp;": """&amp;栄養成分表_csv!AJ724&amp;""""</f>
        <v>retinol_activity_equivalents: "89"</v>
      </c>
      <c r="AI723" t="str">
        <f>栄養成分表_csv!AK$2&amp;": """&amp;栄養成分表_csv!AK724&amp;""""</f>
        <v>vitamind: "0"</v>
      </c>
      <c r="AJ723" t="str">
        <f>栄養成分表_csv!AL$2&amp;": """&amp;栄養成分表_csv!AL724&amp;""""</f>
        <v>alpha_tocopherols: "0.3"</v>
      </c>
      <c r="AK723" t="str">
        <f>栄養成分表_csv!AM$2&amp;": """&amp;栄養成分表_csv!AM724&amp;""""</f>
        <v>beta_tocopherols: "0"</v>
      </c>
      <c r="AL723" t="str">
        <f>栄養成分表_csv!AN$2&amp;": """&amp;栄養成分表_csv!AN724&amp;""""</f>
        <v>gamma_tocopherols: "0"</v>
      </c>
      <c r="AM723" t="str">
        <f>栄養成分表_csv!AO$2&amp;": """&amp;栄養成分表_csv!AO724&amp;""""</f>
        <v>delta_tocopherols: "0"</v>
      </c>
      <c r="AN723" t="str">
        <f>栄養成分表_csv!AP$2&amp;": """&amp;栄養成分表_csv!AP724&amp;""""</f>
        <v>vitamink: "0"</v>
      </c>
      <c r="AO723" t="str">
        <f>栄養成分表_csv!AQ$2&amp;": """&amp;栄養成分表_csv!AQ724&amp;""""</f>
        <v>thiamin: "0.01"</v>
      </c>
      <c r="AP723" t="str">
        <f>栄養成分表_csv!AR$2&amp;": """&amp;栄養成分表_csv!AR724&amp;""""</f>
        <v>riboflavin: "0.04"</v>
      </c>
      <c r="AQ723" t="str">
        <f>栄養成分表_csv!AS$2&amp;": """&amp;栄養成分表_csv!AS724&amp;""""</f>
        <v>niacin: "0.3"</v>
      </c>
      <c r="AR723" t="str">
        <f>栄養成分表_csv!AT$2&amp;": """&amp;栄養成分表_csv!AT724&amp;""""</f>
        <v>vitaminb6: "0.09"</v>
      </c>
      <c r="AS723" t="str">
        <f>栄養成分表_csv!AU$2&amp;": """&amp;栄養成分表_csv!AU724&amp;""""</f>
        <v>vitaminb12: "0"</v>
      </c>
      <c r="AT723" t="str">
        <f>栄養成分表_csv!AV$2&amp;": """&amp;栄養成分表_csv!AV724&amp;""""</f>
        <v>folate: "27"</v>
      </c>
      <c r="AU723" t="str">
        <f>栄養成分表_csv!AW$2&amp;": """&amp;栄養成分表_csv!AW724&amp;""""</f>
        <v>pantothenic_acid: "0.45"</v>
      </c>
      <c r="AV723" t="str">
        <f>栄養成分表_csv!AX$2&amp;": """&amp;栄養成分表_csv!AX724&amp;""""</f>
        <v>biotin: "0"</v>
      </c>
      <c r="AW723" t="str">
        <f>栄養成分表_csv!AY$2&amp;": """&amp;栄養成分表_csv!AY724&amp;""""</f>
        <v>ascorbic_acid: "41"</v>
      </c>
      <c r="AX723" t="str">
        <f>栄養成分表_csv!AZ$2&amp;": """&amp;栄養成分表_csv!AZ724&amp;""""</f>
        <v>saturated_fatty_acids: "0"</v>
      </c>
      <c r="AY723" t="str">
        <f>栄養成分表_csv!BA$2&amp;": """&amp;栄養成分表_csv!BA724&amp;""""</f>
        <v>monounsaturated_fatty_acids: "0"</v>
      </c>
      <c r="AZ723" t="str">
        <f>栄養成分表_csv!BB$2&amp;": """&amp;栄養成分表_csv!BB724&amp;""""</f>
        <v>polyunsaturated_fatty_acids: "0"</v>
      </c>
      <c r="BA723" t="str">
        <f>栄養成分表_csv!BC$2&amp;": """&amp;栄養成分表_csv!BC724&amp;""""</f>
        <v>cholesterol: "0"</v>
      </c>
      <c r="BB723" t="str">
        <f>栄養成分表_csv!BD$2&amp;": """&amp;栄養成分表_csv!BD724&amp;""""</f>
        <v>soluble_dietary_fibers: "0.3"</v>
      </c>
      <c r="BC723" t="str">
        <f>栄養成分表_csv!BE$2&amp;": """&amp;栄養成分表_csv!BE724&amp;""""</f>
        <v>insoluble_dietary_fibers: "0.5"</v>
      </c>
      <c r="BD723" t="str">
        <f>栄養成分表_csv!BF$2&amp;": """&amp;栄養成分表_csv!BF724&amp;""""</f>
        <v>total_dietary_fibers: "0.8"</v>
      </c>
      <c r="BE723" t="str">
        <f>栄養成分表_csv!BG$2&amp;": """&amp;栄養成分表_csv!BG724&amp;""""</f>
        <v>salt_equivalents: "0"</v>
      </c>
    </row>
    <row r="724" spans="1:57">
      <c r="A724" t="str">
        <f>栄養成分表_csv!A$2&amp;": fg"&amp;栄養成分表_csv!A725&amp;".id"</f>
        <v>food_group_id: fg07.id</v>
      </c>
      <c r="B724" t="str">
        <f>栄養成分表_csv!C$2&amp;": """&amp;栄養成分表_csv!C725&amp;""""</f>
        <v>number: "07086"</v>
      </c>
      <c r="C724" t="str">
        <f>栄養成分表_csv!D$2&amp;": """&amp;栄養成分表_csv!D725&amp;""""</f>
        <v>classification: "チェリモヤ"</v>
      </c>
      <c r="D724" t="str">
        <f>栄養成分表_csv!E$2&amp;": """&amp;栄養成分表_csv!E725&amp;""""</f>
        <v>subdivision: "生"</v>
      </c>
      <c r="E724" t="str">
        <f>栄養成分表_csv!F$2&amp;": """&amp;栄養成分表_csv!F725&amp;""""</f>
        <v>name: "生"</v>
      </c>
      <c r="F724" t="str">
        <f>栄養成分表_csv!H$2&amp;": """&amp;栄養成分表_csv!H725&amp;""""</f>
        <v>refuse: "0.2"</v>
      </c>
      <c r="G724" t="str">
        <f>栄養成分表_csv!I$2&amp;": """&amp;栄養成分表_csv!I725&amp;""""</f>
        <v>energy: "78"</v>
      </c>
      <c r="H724" t="str">
        <f>栄養成分表_csv!J$2&amp;": """&amp;栄養成分表_csv!J725&amp;""""</f>
        <v>energy_kj: "326"</v>
      </c>
      <c r="I724" t="str">
        <f>栄養成分表_csv!K$2&amp;": """&amp;栄養成分表_csv!K725&amp;""""</f>
        <v>water: "78.1"</v>
      </c>
      <c r="J724" t="str">
        <f>栄養成分表_csv!L$2&amp;": """&amp;栄養成分表_csv!L725&amp;""""</f>
        <v>protein: "1.3"</v>
      </c>
      <c r="K724" t="str">
        <f>栄養成分表_csv!M$2&amp;": """&amp;栄養成分表_csv!M725&amp;""""</f>
        <v>protein_sum_of_amino_acid_residuse: "0"</v>
      </c>
      <c r="L724" t="str">
        <f>栄養成分表_csv!N$2&amp;": """&amp;栄養成分表_csv!N725&amp;""""</f>
        <v>lipid: "0.3"</v>
      </c>
      <c r="M724" t="str">
        <f>栄養成分表_csv!O$2&amp;": """&amp;栄養成分表_csv!O725&amp;""""</f>
        <v>triacylglycerol_equivalents: "0"</v>
      </c>
      <c r="N724" t="str">
        <f>栄養成分表_csv!P$2&amp;": """&amp;栄養成分表_csv!P725&amp;""""</f>
        <v>carbohydrate: "19.8"</v>
      </c>
      <c r="O724" t="str">
        <f>栄養成分表_csv!Q$2&amp;": """&amp;栄養成分表_csv!Q725&amp;""""</f>
        <v>ash: "0.5"</v>
      </c>
      <c r="P724" t="str">
        <f>栄養成分表_csv!R$2&amp;": """&amp;栄養成分表_csv!R725&amp;""""</f>
        <v>sodium: "8"</v>
      </c>
      <c r="Q724" t="str">
        <f>栄養成分表_csv!S$2&amp;": """&amp;栄養成分表_csv!S725&amp;""""</f>
        <v>potassium: "230"</v>
      </c>
      <c r="R724" t="str">
        <f>栄養成分表_csv!T$2&amp;": """&amp;栄養成分表_csv!T725&amp;""""</f>
        <v>calcium: "9"</v>
      </c>
      <c r="S724" t="str">
        <f>栄養成分表_csv!U$2&amp;": """&amp;栄養成分表_csv!U725&amp;""""</f>
        <v>magnesium: "12"</v>
      </c>
      <c r="T724" t="str">
        <f>栄養成分表_csv!V$2&amp;": """&amp;栄養成分表_csv!V725&amp;""""</f>
        <v>phosphorus: "20"</v>
      </c>
      <c r="U724" t="str">
        <f>栄養成分表_csv!W$2&amp;": """&amp;栄養成分表_csv!W725&amp;""""</f>
        <v>iron: "0.2"</v>
      </c>
      <c r="V724" t="str">
        <f>栄養成分表_csv!X$2&amp;": """&amp;栄養成分表_csv!X725&amp;""""</f>
        <v>zinc: "0.1"</v>
      </c>
      <c r="W724" t="str">
        <f>栄養成分表_csv!Y$2&amp;": """&amp;栄養成分表_csv!Y725&amp;""""</f>
        <v>copper: "0.08"</v>
      </c>
      <c r="X724" t="str">
        <f>栄養成分表_csv!Z$2&amp;": """&amp;栄養成分表_csv!Z725&amp;""""</f>
        <v>manganese: "0.07"</v>
      </c>
      <c r="Y724" t="str">
        <f>栄養成分表_csv!AA$2&amp;": """&amp;栄養成分表_csv!AA725&amp;""""</f>
        <v>iodine: "0"</v>
      </c>
      <c r="Z724" t="str">
        <f>栄養成分表_csv!AB$2&amp;": """&amp;栄養成分表_csv!AB725&amp;""""</f>
        <v>selenium: "0"</v>
      </c>
      <c r="AA724" t="str">
        <f>栄養成分表_csv!AC$2&amp;": """&amp;栄養成分表_csv!AC725&amp;""""</f>
        <v>chromium: "0"</v>
      </c>
      <c r="AB724" t="str">
        <f>栄養成分表_csv!AD$2&amp;": """&amp;栄養成分表_csv!AD725&amp;""""</f>
        <v>molybdenum: "0"</v>
      </c>
      <c r="AC724" t="str">
        <f>栄養成分表_csv!AE$2&amp;": """&amp;栄養成分表_csv!AE725&amp;""""</f>
        <v>retinol: "0"</v>
      </c>
      <c r="AD724" t="str">
        <f>栄養成分表_csv!AF$2&amp;": """&amp;栄養成分表_csv!AF725&amp;""""</f>
        <v>alpha_carotenes: "0"</v>
      </c>
      <c r="AE724" t="str">
        <f>栄養成分表_csv!AG$2&amp;": """&amp;栄養成分表_csv!AG725&amp;""""</f>
        <v>beta_carotenes: "3"</v>
      </c>
      <c r="AF724" t="str">
        <f>栄養成分表_csv!AH$2&amp;": """&amp;栄養成分表_csv!AH725&amp;""""</f>
        <v>beta_cryptoxanthin: "1"</v>
      </c>
      <c r="AG724" t="str">
        <f>栄養成分表_csv!AI$2&amp;": """&amp;栄養成分表_csv!AI725&amp;""""</f>
        <v>bata_carotene_equivalents: "4"</v>
      </c>
      <c r="AH724" t="str">
        <f>栄養成分表_csv!AJ$2&amp;": """&amp;栄養成分表_csv!AJ725&amp;""""</f>
        <v>retinol_activity_equivalents: "0"</v>
      </c>
      <c r="AI724" t="str">
        <f>栄養成分表_csv!AK$2&amp;": """&amp;栄養成分表_csv!AK725&amp;""""</f>
        <v>vitamind: "0"</v>
      </c>
      <c r="AJ724" t="str">
        <f>栄養成分表_csv!AL$2&amp;": """&amp;栄養成分表_csv!AL725&amp;""""</f>
        <v>alpha_tocopherols: "0.2"</v>
      </c>
      <c r="AK724" t="str">
        <f>栄養成分表_csv!AM$2&amp;": """&amp;栄養成分表_csv!AM725&amp;""""</f>
        <v>beta_tocopherols: "0"</v>
      </c>
      <c r="AL724" t="str">
        <f>栄養成分表_csv!AN$2&amp;": """&amp;栄養成分表_csv!AN725&amp;""""</f>
        <v>gamma_tocopherols: "0"</v>
      </c>
      <c r="AM724" t="str">
        <f>栄養成分表_csv!AO$2&amp;": """&amp;栄養成分表_csv!AO725&amp;""""</f>
        <v>delta_tocopherols: "0"</v>
      </c>
      <c r="AN724" t="str">
        <f>栄養成分表_csv!AP$2&amp;": """&amp;栄養成分表_csv!AP725&amp;""""</f>
        <v>vitamink: "0"</v>
      </c>
      <c r="AO724" t="str">
        <f>栄養成分表_csv!AQ$2&amp;": """&amp;栄養成分表_csv!AQ725&amp;""""</f>
        <v>thiamin: "0.09"</v>
      </c>
      <c r="AP724" t="str">
        <f>栄養成分表_csv!AR$2&amp;": """&amp;栄養成分表_csv!AR725&amp;""""</f>
        <v>riboflavin: "0.09"</v>
      </c>
      <c r="AQ724" t="str">
        <f>栄養成分表_csv!AS$2&amp;": """&amp;栄養成分表_csv!AS725&amp;""""</f>
        <v>niacin: "0.7"</v>
      </c>
      <c r="AR724" t="str">
        <f>栄養成分表_csv!AT$2&amp;": """&amp;栄養成分表_csv!AT725&amp;""""</f>
        <v>vitaminb6: "0.23"</v>
      </c>
      <c r="AS724" t="str">
        <f>栄養成分表_csv!AU$2&amp;": """&amp;栄養成分表_csv!AU725&amp;""""</f>
        <v>vitaminb12: "0"</v>
      </c>
      <c r="AT724" t="str">
        <f>栄養成分表_csv!AV$2&amp;": """&amp;栄養成分表_csv!AV725&amp;""""</f>
        <v>folate: "90"</v>
      </c>
      <c r="AU724" t="str">
        <f>栄養成分表_csv!AW$2&amp;": """&amp;栄養成分表_csv!AW725&amp;""""</f>
        <v>pantothenic_acid: "0.36"</v>
      </c>
      <c r="AV724" t="str">
        <f>栄養成分表_csv!AX$2&amp;": """&amp;栄養成分表_csv!AX725&amp;""""</f>
        <v>biotin: "0"</v>
      </c>
      <c r="AW724" t="str">
        <f>栄養成分表_csv!AY$2&amp;": """&amp;栄養成分表_csv!AY725&amp;""""</f>
        <v>ascorbic_acid: "34"</v>
      </c>
      <c r="AX724" t="str">
        <f>栄養成分表_csv!AZ$2&amp;": """&amp;栄養成分表_csv!AZ725&amp;""""</f>
        <v>saturated_fatty_acids: "0"</v>
      </c>
      <c r="AY724" t="str">
        <f>栄養成分表_csv!BA$2&amp;": """&amp;栄養成分表_csv!BA725&amp;""""</f>
        <v>monounsaturated_fatty_acids: "0"</v>
      </c>
      <c r="AZ724" t="str">
        <f>栄養成分表_csv!BB$2&amp;": """&amp;栄養成分表_csv!BB725&amp;""""</f>
        <v>polyunsaturated_fatty_acids: "0"</v>
      </c>
      <c r="BA724" t="str">
        <f>栄養成分表_csv!BC$2&amp;": """&amp;栄養成分表_csv!BC725&amp;""""</f>
        <v>cholesterol: "0"</v>
      </c>
      <c r="BB724" t="str">
        <f>栄養成分表_csv!BD$2&amp;": """&amp;栄養成分表_csv!BD725&amp;""""</f>
        <v>soluble_dietary_fibers: "0.8"</v>
      </c>
      <c r="BC724" t="str">
        <f>栄養成分表_csv!BE$2&amp;": """&amp;栄養成分表_csv!BE725&amp;""""</f>
        <v>insoluble_dietary_fibers: "1.4"</v>
      </c>
      <c r="BD724" t="str">
        <f>栄養成分表_csv!BF$2&amp;": """&amp;栄養成分表_csv!BF725&amp;""""</f>
        <v>total_dietary_fibers: "2.2"</v>
      </c>
      <c r="BE724" t="str">
        <f>栄養成分表_csv!BG$2&amp;": """&amp;栄養成分表_csv!BG725&amp;""""</f>
        <v>salt_equivalents: "0"</v>
      </c>
    </row>
    <row r="725" spans="1:57">
      <c r="A725" t="str">
        <f>栄養成分表_csv!A$2&amp;": fg"&amp;栄養成分表_csv!A726&amp;".id"</f>
        <v>food_group_id: fg07.id</v>
      </c>
      <c r="B725" t="str">
        <f>栄養成分表_csv!C$2&amp;": """&amp;栄養成分表_csv!C726&amp;""""</f>
        <v>number: "07087"</v>
      </c>
      <c r="C725" t="str">
        <f>栄養成分表_csv!D$2&amp;": """&amp;栄養成分表_csv!D726&amp;""""</f>
        <v>classification: "ドリアン"</v>
      </c>
      <c r="D725" t="str">
        <f>栄養成分表_csv!E$2&amp;": """&amp;栄養成分表_csv!E726&amp;""""</f>
        <v>subdivision: "生"</v>
      </c>
      <c r="E725" t="str">
        <f>栄養成分表_csv!F$2&amp;": """&amp;栄養成分表_csv!F726&amp;""""</f>
        <v>name: "生"</v>
      </c>
      <c r="F725" t="str">
        <f>栄養成分表_csv!H$2&amp;": """&amp;栄養成分表_csv!H726&amp;""""</f>
        <v>refuse: "0.15"</v>
      </c>
      <c r="G725" t="str">
        <f>栄養成分表_csv!I$2&amp;": """&amp;栄養成分表_csv!I726&amp;""""</f>
        <v>energy: "133"</v>
      </c>
      <c r="H725" t="str">
        <f>栄養成分表_csv!J$2&amp;": """&amp;栄養成分表_csv!J726&amp;""""</f>
        <v>energy_kj: "556"</v>
      </c>
      <c r="I725" t="str">
        <f>栄養成分表_csv!K$2&amp;": """&amp;栄養成分表_csv!K726&amp;""""</f>
        <v>water: "66.4"</v>
      </c>
      <c r="J725" t="str">
        <f>栄養成分表_csv!L$2&amp;": """&amp;栄養成分表_csv!L726&amp;""""</f>
        <v>protein: "2.3"</v>
      </c>
      <c r="K725" t="str">
        <f>栄養成分表_csv!M$2&amp;": """&amp;栄養成分表_csv!M726&amp;""""</f>
        <v>protein_sum_of_amino_acid_residuse: "0"</v>
      </c>
      <c r="L725" t="str">
        <f>栄養成分表_csv!N$2&amp;": """&amp;栄養成分表_csv!N726&amp;""""</f>
        <v>lipid: "3.3"</v>
      </c>
      <c r="M725" t="str">
        <f>栄養成分表_csv!O$2&amp;": """&amp;栄養成分表_csv!O726&amp;""""</f>
        <v>triacylglycerol_equivalents: "2.8"</v>
      </c>
      <c r="N725" t="str">
        <f>栄養成分表_csv!P$2&amp;": """&amp;栄養成分表_csv!P726&amp;""""</f>
        <v>carbohydrate: "27.1"</v>
      </c>
      <c r="O725" t="str">
        <f>栄養成分表_csv!Q$2&amp;": """&amp;栄養成分表_csv!Q726&amp;""""</f>
        <v>ash: "0.9"</v>
      </c>
      <c r="P725" t="str">
        <f>栄養成分表_csv!R$2&amp;": """&amp;栄養成分表_csv!R726&amp;""""</f>
        <v>sodium: "0"</v>
      </c>
      <c r="Q725" t="str">
        <f>栄養成分表_csv!S$2&amp;": """&amp;栄養成分表_csv!S726&amp;""""</f>
        <v>potassium: "510"</v>
      </c>
      <c r="R725" t="str">
        <f>栄養成分表_csv!T$2&amp;": """&amp;栄養成分表_csv!T726&amp;""""</f>
        <v>calcium: "5"</v>
      </c>
      <c r="S725" t="str">
        <f>栄養成分表_csv!U$2&amp;": """&amp;栄養成分表_csv!U726&amp;""""</f>
        <v>magnesium: "27"</v>
      </c>
      <c r="T725" t="str">
        <f>栄養成分表_csv!V$2&amp;": """&amp;栄養成分表_csv!V726&amp;""""</f>
        <v>phosphorus: "36"</v>
      </c>
      <c r="U725" t="str">
        <f>栄養成分表_csv!W$2&amp;": """&amp;栄養成分表_csv!W726&amp;""""</f>
        <v>iron: "0.3"</v>
      </c>
      <c r="V725" t="str">
        <f>栄養成分表_csv!X$2&amp;": """&amp;栄養成分表_csv!X726&amp;""""</f>
        <v>zinc: "0.3"</v>
      </c>
      <c r="W725" t="str">
        <f>栄養成分表_csv!Y$2&amp;": """&amp;栄養成分表_csv!Y726&amp;""""</f>
        <v>copper: "0.19"</v>
      </c>
      <c r="X725" t="str">
        <f>栄養成分表_csv!Z$2&amp;": """&amp;栄養成分表_csv!Z726&amp;""""</f>
        <v>manganese: "0.31"</v>
      </c>
      <c r="Y725" t="str">
        <f>栄養成分表_csv!AA$2&amp;": """&amp;栄養成分表_csv!AA726&amp;""""</f>
        <v>iodine: "0"</v>
      </c>
      <c r="Z725" t="str">
        <f>栄養成分表_csv!AB$2&amp;": """&amp;栄養成分表_csv!AB726&amp;""""</f>
        <v>selenium: "1"</v>
      </c>
      <c r="AA725" t="str">
        <f>栄養成分表_csv!AC$2&amp;": """&amp;栄養成分表_csv!AC726&amp;""""</f>
        <v>chromium: "0"</v>
      </c>
      <c r="AB725" t="str">
        <f>栄養成分表_csv!AD$2&amp;": """&amp;栄養成分表_csv!AD726&amp;""""</f>
        <v>molybdenum: "10"</v>
      </c>
      <c r="AC725" t="str">
        <f>栄養成分表_csv!AE$2&amp;": """&amp;栄養成分表_csv!AE726&amp;""""</f>
        <v>retinol: "0"</v>
      </c>
      <c r="AD725" t="str">
        <f>栄養成分表_csv!AF$2&amp;": """&amp;栄養成分表_csv!AF726&amp;""""</f>
        <v>alpha_carotenes: "0"</v>
      </c>
      <c r="AE725" t="str">
        <f>栄養成分表_csv!AG$2&amp;": """&amp;栄養成分表_csv!AG726&amp;""""</f>
        <v>beta_carotenes: "36"</v>
      </c>
      <c r="AF725" t="str">
        <f>栄養成分表_csv!AH$2&amp;": """&amp;栄養成分表_csv!AH726&amp;""""</f>
        <v>beta_cryptoxanthin: "1"</v>
      </c>
      <c r="AG725" t="str">
        <f>栄養成分表_csv!AI$2&amp;": """&amp;栄養成分表_csv!AI726&amp;""""</f>
        <v>bata_carotene_equivalents: "36"</v>
      </c>
      <c r="AH725" t="str">
        <f>栄養成分表_csv!AJ$2&amp;": """&amp;栄養成分表_csv!AJ726&amp;""""</f>
        <v>retinol_activity_equivalents: "3"</v>
      </c>
      <c r="AI725" t="str">
        <f>栄養成分表_csv!AK$2&amp;": """&amp;栄養成分表_csv!AK726&amp;""""</f>
        <v>vitamind: "0"</v>
      </c>
      <c r="AJ725" t="str">
        <f>栄養成分表_csv!AL$2&amp;": """&amp;栄養成分表_csv!AL726&amp;""""</f>
        <v>alpha_tocopherols: "2.3"</v>
      </c>
      <c r="AK725" t="str">
        <f>栄養成分表_csv!AM$2&amp;": """&amp;栄養成分表_csv!AM726&amp;""""</f>
        <v>beta_tocopherols: "0"</v>
      </c>
      <c r="AL725" t="str">
        <f>栄養成分表_csv!AN$2&amp;": """&amp;栄養成分表_csv!AN726&amp;""""</f>
        <v>gamma_tocopherols: "0.1"</v>
      </c>
      <c r="AM725" t="str">
        <f>栄養成分表_csv!AO$2&amp;": """&amp;栄養成分表_csv!AO726&amp;""""</f>
        <v>delta_tocopherols: "0"</v>
      </c>
      <c r="AN725" t="str">
        <f>栄養成分表_csv!AP$2&amp;": """&amp;栄養成分表_csv!AP726&amp;""""</f>
        <v>vitamink: "0"</v>
      </c>
      <c r="AO725" t="str">
        <f>栄養成分表_csv!AQ$2&amp;": """&amp;栄養成分表_csv!AQ726&amp;""""</f>
        <v>thiamin: "0.33"</v>
      </c>
      <c r="AP725" t="str">
        <f>栄養成分表_csv!AR$2&amp;": """&amp;栄養成分表_csv!AR726&amp;""""</f>
        <v>riboflavin: "0.2"</v>
      </c>
      <c r="AQ725" t="str">
        <f>栄養成分表_csv!AS$2&amp;": """&amp;栄養成分表_csv!AS726&amp;""""</f>
        <v>niacin: "1.4"</v>
      </c>
      <c r="AR725" t="str">
        <f>栄養成分表_csv!AT$2&amp;": """&amp;栄養成分表_csv!AT726&amp;""""</f>
        <v>vitaminb6: "0.25"</v>
      </c>
      <c r="AS725" t="str">
        <f>栄養成分表_csv!AU$2&amp;": """&amp;栄養成分表_csv!AU726&amp;""""</f>
        <v>vitaminb12: "0"</v>
      </c>
      <c r="AT725" t="str">
        <f>栄養成分表_csv!AV$2&amp;": """&amp;栄養成分表_csv!AV726&amp;""""</f>
        <v>folate: "150"</v>
      </c>
      <c r="AU725" t="str">
        <f>栄養成分表_csv!AW$2&amp;": """&amp;栄養成分表_csv!AW726&amp;""""</f>
        <v>pantothenic_acid: "0.22"</v>
      </c>
      <c r="AV725" t="str">
        <f>栄養成分表_csv!AX$2&amp;": """&amp;栄養成分表_csv!AX726&amp;""""</f>
        <v>biotin: "5.9"</v>
      </c>
      <c r="AW725" t="str">
        <f>栄養成分表_csv!AY$2&amp;": """&amp;栄養成分表_csv!AY726&amp;""""</f>
        <v>ascorbic_acid: "31"</v>
      </c>
      <c r="AX725" t="str">
        <f>栄養成分表_csv!AZ$2&amp;": """&amp;栄養成分表_csv!AZ726&amp;""""</f>
        <v>saturated_fatty_acids: "1.18"</v>
      </c>
      <c r="AY725" t="str">
        <f>栄養成分表_csv!BA$2&amp;": """&amp;栄養成分表_csv!BA726&amp;""""</f>
        <v>monounsaturated_fatty_acids: "1.18"</v>
      </c>
      <c r="AZ725" t="str">
        <f>栄養成分表_csv!BB$2&amp;": """&amp;栄養成分表_csv!BB726&amp;""""</f>
        <v>polyunsaturated_fatty_acids: "0.28"</v>
      </c>
      <c r="BA725" t="str">
        <f>栄養成分表_csv!BC$2&amp;": """&amp;栄養成分表_csv!BC726&amp;""""</f>
        <v>cholesterol: "0"</v>
      </c>
      <c r="BB725" t="str">
        <f>栄養成分表_csv!BD$2&amp;": """&amp;栄養成分表_csv!BD726&amp;""""</f>
        <v>soluble_dietary_fibers: "0.7"</v>
      </c>
      <c r="BC725" t="str">
        <f>栄養成分表_csv!BE$2&amp;": """&amp;栄養成分表_csv!BE726&amp;""""</f>
        <v>insoluble_dietary_fibers: "1.4"</v>
      </c>
      <c r="BD725" t="str">
        <f>栄養成分表_csv!BF$2&amp;": """&amp;栄養成分表_csv!BF726&amp;""""</f>
        <v>total_dietary_fibers: "2.1"</v>
      </c>
      <c r="BE725" t="str">
        <f>栄養成分表_csv!BG$2&amp;": """&amp;栄養成分表_csv!BG726&amp;""""</f>
        <v>salt_equivalents: "0"</v>
      </c>
    </row>
    <row r="726" spans="1:57">
      <c r="A726" t="str">
        <f>栄養成分表_csv!A$2&amp;": fg"&amp;栄養成分表_csv!A727&amp;".id"</f>
        <v>food_group_id: fg07.id</v>
      </c>
      <c r="B726" t="str">
        <f>栄養成分表_csv!C$2&amp;": """&amp;栄養成分表_csv!C727&amp;""""</f>
        <v>number: "07088"</v>
      </c>
      <c r="C726" t="str">
        <f>栄養成分表_csv!D$2&amp;": """&amp;栄養成分表_csv!D727&amp;""""</f>
        <v>classification: "日本なし"</v>
      </c>
      <c r="D726" t="str">
        <f>栄養成分表_csv!E$2&amp;": """&amp;栄養成分表_csv!E727&amp;""""</f>
        <v>subdivision: "日本なし/生"</v>
      </c>
      <c r="E726" t="str">
        <f>栄養成分表_csv!F$2&amp;": """&amp;栄養成分表_csv!F727&amp;""""</f>
        <v>name: "生"</v>
      </c>
      <c r="F726" t="str">
        <f>栄養成分表_csv!H$2&amp;": """&amp;栄養成分表_csv!H727&amp;""""</f>
        <v>refuse: "0.15"</v>
      </c>
      <c r="G726" t="str">
        <f>栄養成分表_csv!I$2&amp;": """&amp;栄養成分表_csv!I727&amp;""""</f>
        <v>energy: "43"</v>
      </c>
      <c r="H726" t="str">
        <f>栄養成分表_csv!J$2&amp;": """&amp;栄養成分表_csv!J727&amp;""""</f>
        <v>energy_kj: "180"</v>
      </c>
      <c r="I726" t="str">
        <f>栄養成分表_csv!K$2&amp;": """&amp;栄養成分表_csv!K727&amp;""""</f>
        <v>water: "88"</v>
      </c>
      <c r="J726" t="str">
        <f>栄養成分表_csv!L$2&amp;": """&amp;栄養成分表_csv!L727&amp;""""</f>
        <v>protein: "0.3"</v>
      </c>
      <c r="K726" t="str">
        <f>栄養成分表_csv!M$2&amp;": """&amp;栄養成分表_csv!M727&amp;""""</f>
        <v>protein_sum_of_amino_acid_residuse: "0.2"</v>
      </c>
      <c r="L726" t="str">
        <f>栄養成分表_csv!N$2&amp;": """&amp;栄養成分表_csv!N727&amp;""""</f>
        <v>lipid: "0.1"</v>
      </c>
      <c r="M726" t="str">
        <f>栄養成分表_csv!O$2&amp;": """&amp;栄養成分表_csv!O727&amp;""""</f>
        <v>triacylglycerol_equivalents: "0"</v>
      </c>
      <c r="N726" t="str">
        <f>栄養成分表_csv!P$2&amp;": """&amp;栄養成分表_csv!P727&amp;""""</f>
        <v>carbohydrate: "11.3"</v>
      </c>
      <c r="O726" t="str">
        <f>栄養成分表_csv!Q$2&amp;": """&amp;栄養成分表_csv!Q727&amp;""""</f>
        <v>ash: "0.3"</v>
      </c>
      <c r="P726" t="str">
        <f>栄養成分表_csv!R$2&amp;": """&amp;栄養成分表_csv!R727&amp;""""</f>
        <v>sodium: "0"</v>
      </c>
      <c r="Q726" t="str">
        <f>栄養成分表_csv!S$2&amp;": """&amp;栄養成分表_csv!S727&amp;""""</f>
        <v>potassium: "140"</v>
      </c>
      <c r="R726" t="str">
        <f>栄養成分表_csv!T$2&amp;": """&amp;栄養成分表_csv!T727&amp;""""</f>
        <v>calcium: "2"</v>
      </c>
      <c r="S726" t="str">
        <f>栄養成分表_csv!U$2&amp;": """&amp;栄養成分表_csv!U727&amp;""""</f>
        <v>magnesium: "5"</v>
      </c>
      <c r="T726" t="str">
        <f>栄養成分表_csv!V$2&amp;": """&amp;栄養成分表_csv!V727&amp;""""</f>
        <v>phosphorus: "11"</v>
      </c>
      <c r="U726" t="str">
        <f>栄養成分表_csv!W$2&amp;": """&amp;栄養成分表_csv!W727&amp;""""</f>
        <v>iron: "0"</v>
      </c>
      <c r="V726" t="str">
        <f>栄養成分表_csv!X$2&amp;": """&amp;栄養成分表_csv!X727&amp;""""</f>
        <v>zinc: "0.1"</v>
      </c>
      <c r="W726" t="str">
        <f>栄養成分表_csv!Y$2&amp;": """&amp;栄養成分表_csv!Y727&amp;""""</f>
        <v>copper: "0.06"</v>
      </c>
      <c r="X726" t="str">
        <f>栄養成分表_csv!Z$2&amp;": """&amp;栄養成分表_csv!Z727&amp;""""</f>
        <v>manganese: "0.04"</v>
      </c>
      <c r="Y726" t="str">
        <f>栄養成分表_csv!AA$2&amp;": """&amp;栄養成分表_csv!AA727&amp;""""</f>
        <v>iodine: "0"</v>
      </c>
      <c r="Z726" t="str">
        <f>栄養成分表_csv!AB$2&amp;": """&amp;栄養成分表_csv!AB727&amp;""""</f>
        <v>selenium: "0"</v>
      </c>
      <c r="AA726" t="str">
        <f>栄養成分表_csv!AC$2&amp;": """&amp;栄養成分表_csv!AC727&amp;""""</f>
        <v>chromium: "0"</v>
      </c>
      <c r="AB726" t="str">
        <f>栄養成分表_csv!AD$2&amp;": """&amp;栄養成分表_csv!AD727&amp;""""</f>
        <v>molybdenum: "0"</v>
      </c>
      <c r="AC726" t="str">
        <f>栄養成分表_csv!AE$2&amp;": """&amp;栄養成分表_csv!AE727&amp;""""</f>
        <v>retinol: "0"</v>
      </c>
      <c r="AD726" t="str">
        <f>栄養成分表_csv!AF$2&amp;": """&amp;栄養成分表_csv!AF727&amp;""""</f>
        <v>alpha_carotenes: "0"</v>
      </c>
      <c r="AE726" t="str">
        <f>栄養成分表_csv!AG$2&amp;": """&amp;栄養成分表_csv!AG727&amp;""""</f>
        <v>beta_carotenes: "0"</v>
      </c>
      <c r="AF726" t="str">
        <f>栄養成分表_csv!AH$2&amp;": """&amp;栄養成分表_csv!AH727&amp;""""</f>
        <v>beta_cryptoxanthin: "0"</v>
      </c>
      <c r="AG726" t="str">
        <f>栄養成分表_csv!AI$2&amp;": """&amp;栄養成分表_csv!AI727&amp;""""</f>
        <v>bata_carotene_equivalents: "0"</v>
      </c>
      <c r="AH726" t="str">
        <f>栄養成分表_csv!AJ$2&amp;": """&amp;栄養成分表_csv!AJ727&amp;""""</f>
        <v>retinol_activity_equivalents: "0"</v>
      </c>
      <c r="AI726" t="str">
        <f>栄養成分表_csv!AK$2&amp;": """&amp;栄養成分表_csv!AK727&amp;""""</f>
        <v>vitamind: "0"</v>
      </c>
      <c r="AJ726" t="str">
        <f>栄養成分表_csv!AL$2&amp;": """&amp;栄養成分表_csv!AL727&amp;""""</f>
        <v>alpha_tocopherols: "0.1"</v>
      </c>
      <c r="AK726" t="str">
        <f>栄養成分表_csv!AM$2&amp;": """&amp;栄養成分表_csv!AM727&amp;""""</f>
        <v>beta_tocopherols: "0"</v>
      </c>
      <c r="AL726" t="str">
        <f>栄養成分表_csv!AN$2&amp;": """&amp;栄養成分表_csv!AN727&amp;""""</f>
        <v>gamma_tocopherols: "0"</v>
      </c>
      <c r="AM726" t="str">
        <f>栄養成分表_csv!AO$2&amp;": """&amp;栄養成分表_csv!AO727&amp;""""</f>
        <v>delta_tocopherols: "0"</v>
      </c>
      <c r="AN726" t="str">
        <f>栄養成分表_csv!AP$2&amp;": """&amp;栄養成分表_csv!AP727&amp;""""</f>
        <v>vitamink: "0"</v>
      </c>
      <c r="AO726" t="str">
        <f>栄養成分表_csv!AQ$2&amp;": """&amp;栄養成分表_csv!AQ727&amp;""""</f>
        <v>thiamin: "0.02"</v>
      </c>
      <c r="AP726" t="str">
        <f>栄養成分表_csv!AR$2&amp;": """&amp;栄養成分表_csv!AR727&amp;""""</f>
        <v>riboflavin: "0"</v>
      </c>
      <c r="AQ726" t="str">
        <f>栄養成分表_csv!AS$2&amp;": """&amp;栄養成分表_csv!AS727&amp;""""</f>
        <v>niacin: "0.2"</v>
      </c>
      <c r="AR726" t="str">
        <f>栄養成分表_csv!AT$2&amp;": """&amp;栄養成分表_csv!AT727&amp;""""</f>
        <v>vitaminb6: "0.02"</v>
      </c>
      <c r="AS726" t="str">
        <f>栄養成分表_csv!AU$2&amp;": """&amp;栄養成分表_csv!AU727&amp;""""</f>
        <v>vitaminb12: "0"</v>
      </c>
      <c r="AT726" t="str">
        <f>栄養成分表_csv!AV$2&amp;": """&amp;栄養成分表_csv!AV727&amp;""""</f>
        <v>folate: "6"</v>
      </c>
      <c r="AU726" t="str">
        <f>栄養成分表_csv!AW$2&amp;": """&amp;栄養成分表_csv!AW727&amp;""""</f>
        <v>pantothenic_acid: "0.14"</v>
      </c>
      <c r="AV726" t="str">
        <f>栄養成分表_csv!AX$2&amp;": """&amp;栄養成分表_csv!AX727&amp;""""</f>
        <v>biotin: "0.5"</v>
      </c>
      <c r="AW726" t="str">
        <f>栄養成分表_csv!AY$2&amp;": """&amp;栄養成分表_csv!AY727&amp;""""</f>
        <v>ascorbic_acid: "3"</v>
      </c>
      <c r="AX726" t="str">
        <f>栄養成分表_csv!AZ$2&amp;": """&amp;栄養成分表_csv!AZ727&amp;""""</f>
        <v>saturated_fatty_acids: "0"</v>
      </c>
      <c r="AY726" t="str">
        <f>栄養成分表_csv!BA$2&amp;": """&amp;栄養成分表_csv!BA727&amp;""""</f>
        <v>monounsaturated_fatty_acids: "0"</v>
      </c>
      <c r="AZ726" t="str">
        <f>栄養成分表_csv!BB$2&amp;": """&amp;栄養成分表_csv!BB727&amp;""""</f>
        <v>polyunsaturated_fatty_acids: "0"</v>
      </c>
      <c r="BA726" t="str">
        <f>栄養成分表_csv!BC$2&amp;": """&amp;栄養成分表_csv!BC727&amp;""""</f>
        <v>cholesterol: "0"</v>
      </c>
      <c r="BB726" t="str">
        <f>栄養成分表_csv!BD$2&amp;": """&amp;栄養成分表_csv!BD727&amp;""""</f>
        <v>soluble_dietary_fibers: "0.2"</v>
      </c>
      <c r="BC726" t="str">
        <f>栄養成分表_csv!BE$2&amp;": """&amp;栄養成分表_csv!BE727&amp;""""</f>
        <v>insoluble_dietary_fibers: "0.7"</v>
      </c>
      <c r="BD726" t="str">
        <f>栄養成分表_csv!BF$2&amp;": """&amp;栄養成分表_csv!BF727&amp;""""</f>
        <v>total_dietary_fibers: "0.9"</v>
      </c>
      <c r="BE726" t="str">
        <f>栄養成分表_csv!BG$2&amp;": """&amp;栄養成分表_csv!BG727&amp;""""</f>
        <v>salt_equivalents: "0"</v>
      </c>
    </row>
    <row r="727" spans="1:57">
      <c r="A727" t="str">
        <f>栄養成分表_csv!A$2&amp;": fg"&amp;栄養成分表_csv!A728&amp;".id"</f>
        <v>food_group_id: fg07.id</v>
      </c>
      <c r="B727" t="str">
        <f>栄養成分表_csv!C$2&amp;": """&amp;栄養成分表_csv!C728&amp;""""</f>
        <v>number: "07089"</v>
      </c>
      <c r="C727" t="str">
        <f>栄養成分表_csv!D$2&amp;": """&amp;栄養成分表_csv!D728&amp;""""</f>
        <v>classification: "日本なし"</v>
      </c>
      <c r="D727" t="str">
        <f>栄養成分表_csv!E$2&amp;": """&amp;栄養成分表_csv!E728&amp;""""</f>
        <v>subdivision: "日本なし/缶詰"</v>
      </c>
      <c r="E727" t="str">
        <f>栄養成分表_csv!F$2&amp;": """&amp;栄養成分表_csv!F728&amp;""""</f>
        <v>name: "缶詰"</v>
      </c>
      <c r="F727" t="str">
        <f>栄養成分表_csv!H$2&amp;": """&amp;栄養成分表_csv!H728&amp;""""</f>
        <v>refuse: "0"</v>
      </c>
      <c r="G727" t="str">
        <f>栄養成分表_csv!I$2&amp;": """&amp;栄養成分表_csv!I728&amp;""""</f>
        <v>energy: "78"</v>
      </c>
      <c r="H727" t="str">
        <f>栄養成分表_csv!J$2&amp;": """&amp;栄養成分表_csv!J728&amp;""""</f>
        <v>energy_kj: "326"</v>
      </c>
      <c r="I727" t="str">
        <f>栄養成分表_csv!K$2&amp;": """&amp;栄養成分表_csv!K728&amp;""""</f>
        <v>water: "80.5"</v>
      </c>
      <c r="J727" t="str">
        <f>栄養成分表_csv!L$2&amp;": """&amp;栄養成分表_csv!L728&amp;""""</f>
        <v>protein: "0.1"</v>
      </c>
      <c r="K727" t="str">
        <f>栄養成分表_csv!M$2&amp;": """&amp;栄養成分表_csv!M728&amp;""""</f>
        <v>protein_sum_of_amino_acid_residuse: "0"</v>
      </c>
      <c r="L727" t="str">
        <f>栄養成分表_csv!N$2&amp;": """&amp;栄養成分表_csv!N728&amp;""""</f>
        <v>lipid: "0.1"</v>
      </c>
      <c r="M727" t="str">
        <f>栄養成分表_csv!O$2&amp;": """&amp;栄養成分表_csv!O728&amp;""""</f>
        <v>triacylglycerol_equivalents: "0"</v>
      </c>
      <c r="N727" t="str">
        <f>栄養成分表_csv!P$2&amp;": """&amp;栄養成分表_csv!P728&amp;""""</f>
        <v>carbohydrate: "19.1"</v>
      </c>
      <c r="O727" t="str">
        <f>栄養成分表_csv!Q$2&amp;": """&amp;栄養成分表_csv!Q728&amp;""""</f>
        <v>ash: "0.2"</v>
      </c>
      <c r="P727" t="str">
        <f>栄養成分表_csv!R$2&amp;": """&amp;栄養成分表_csv!R728&amp;""""</f>
        <v>sodium: "4"</v>
      </c>
      <c r="Q727" t="str">
        <f>栄養成分表_csv!S$2&amp;": """&amp;栄養成分表_csv!S728&amp;""""</f>
        <v>potassium: "75"</v>
      </c>
      <c r="R727" t="str">
        <f>栄養成分表_csv!T$2&amp;": """&amp;栄養成分表_csv!T728&amp;""""</f>
        <v>calcium: "3"</v>
      </c>
      <c r="S727" t="str">
        <f>栄養成分表_csv!U$2&amp;": """&amp;栄養成分表_csv!U728&amp;""""</f>
        <v>magnesium: "4"</v>
      </c>
      <c r="T727" t="str">
        <f>栄養成分表_csv!V$2&amp;": """&amp;栄養成分表_csv!V728&amp;""""</f>
        <v>phosphorus: "6"</v>
      </c>
      <c r="U727" t="str">
        <f>栄養成分表_csv!W$2&amp;": """&amp;栄養成分表_csv!W728&amp;""""</f>
        <v>iron: "0.2"</v>
      </c>
      <c r="V727" t="str">
        <f>栄養成分表_csv!X$2&amp;": """&amp;栄養成分表_csv!X728&amp;""""</f>
        <v>zinc: "0.1"</v>
      </c>
      <c r="W727" t="str">
        <f>栄養成分表_csv!Y$2&amp;": """&amp;栄養成分表_csv!Y728&amp;""""</f>
        <v>copper: "0.04"</v>
      </c>
      <c r="X727" t="str">
        <f>栄養成分表_csv!Z$2&amp;": """&amp;栄養成分表_csv!Z728&amp;""""</f>
        <v>manganese: "0.02"</v>
      </c>
      <c r="Y727" t="str">
        <f>栄養成分表_csv!AA$2&amp;": """&amp;栄養成分表_csv!AA728&amp;""""</f>
        <v>iodine: "0"</v>
      </c>
      <c r="Z727" t="str">
        <f>栄養成分表_csv!AB$2&amp;": """&amp;栄養成分表_csv!AB728&amp;""""</f>
        <v>selenium: "0"</v>
      </c>
      <c r="AA727" t="str">
        <f>栄養成分表_csv!AC$2&amp;": """&amp;栄養成分表_csv!AC728&amp;""""</f>
        <v>chromium: "0"</v>
      </c>
      <c r="AB727" t="str">
        <f>栄養成分表_csv!AD$2&amp;": """&amp;栄養成分表_csv!AD728&amp;""""</f>
        <v>molybdenum: "0"</v>
      </c>
      <c r="AC727" t="str">
        <f>栄養成分表_csv!AE$2&amp;": """&amp;栄養成分表_csv!AE728&amp;""""</f>
        <v>retinol: "0"</v>
      </c>
      <c r="AD727" t="str">
        <f>栄養成分表_csv!AF$2&amp;": """&amp;栄養成分表_csv!AF728&amp;""""</f>
        <v>alpha_carotenes: "0"</v>
      </c>
      <c r="AE727" t="str">
        <f>栄養成分表_csv!AG$2&amp;": """&amp;栄養成分表_csv!AG728&amp;""""</f>
        <v>beta_carotenes: "0"</v>
      </c>
      <c r="AF727" t="str">
        <f>栄養成分表_csv!AH$2&amp;": """&amp;栄養成分表_csv!AH728&amp;""""</f>
        <v>beta_cryptoxanthin: "0"</v>
      </c>
      <c r="AG727" t="str">
        <f>栄養成分表_csv!AI$2&amp;": """&amp;栄養成分表_csv!AI728&amp;""""</f>
        <v>bata_carotene_equivalents: "0"</v>
      </c>
      <c r="AH727" t="str">
        <f>栄養成分表_csv!AJ$2&amp;": """&amp;栄養成分表_csv!AJ728&amp;""""</f>
        <v>retinol_activity_equivalents: "0"</v>
      </c>
      <c r="AI727" t="str">
        <f>栄養成分表_csv!AK$2&amp;": """&amp;栄養成分表_csv!AK728&amp;""""</f>
        <v>vitamind: "0"</v>
      </c>
      <c r="AJ727" t="str">
        <f>栄養成分表_csv!AL$2&amp;": """&amp;栄養成分表_csv!AL728&amp;""""</f>
        <v>alpha_tocopherols: "0.1"</v>
      </c>
      <c r="AK727" t="str">
        <f>栄養成分表_csv!AM$2&amp;": """&amp;栄養成分表_csv!AM728&amp;""""</f>
        <v>beta_tocopherols: "0"</v>
      </c>
      <c r="AL727" t="str">
        <f>栄養成分表_csv!AN$2&amp;": """&amp;栄養成分表_csv!AN728&amp;""""</f>
        <v>gamma_tocopherols: "0"</v>
      </c>
      <c r="AM727" t="str">
        <f>栄養成分表_csv!AO$2&amp;": """&amp;栄養成分表_csv!AO728&amp;""""</f>
        <v>delta_tocopherols: "0"</v>
      </c>
      <c r="AN727" t="str">
        <f>栄養成分表_csv!AP$2&amp;": """&amp;栄養成分表_csv!AP728&amp;""""</f>
        <v>vitamink: "0"</v>
      </c>
      <c r="AO727" t="str">
        <f>栄養成分表_csv!AQ$2&amp;": """&amp;栄養成分表_csv!AQ728&amp;""""</f>
        <v>thiamin: "0"</v>
      </c>
      <c r="AP727" t="str">
        <f>栄養成分表_csv!AR$2&amp;": """&amp;栄養成分表_csv!AR728&amp;""""</f>
        <v>riboflavin: "0"</v>
      </c>
      <c r="AQ727" t="str">
        <f>栄養成分表_csv!AS$2&amp;": """&amp;栄養成分表_csv!AS728&amp;""""</f>
        <v>niacin: "0.1"</v>
      </c>
      <c r="AR727" t="str">
        <f>栄養成分表_csv!AT$2&amp;": """&amp;栄養成分表_csv!AT728&amp;""""</f>
        <v>vitaminb6: "0.02"</v>
      </c>
      <c r="AS727" t="str">
        <f>栄養成分表_csv!AU$2&amp;": """&amp;栄養成分表_csv!AU728&amp;""""</f>
        <v>vitaminb12: "0"</v>
      </c>
      <c r="AT727" t="str">
        <f>栄養成分表_csv!AV$2&amp;": """&amp;栄養成分表_csv!AV728&amp;""""</f>
        <v>folate: "3"</v>
      </c>
      <c r="AU727" t="str">
        <f>栄養成分表_csv!AW$2&amp;": """&amp;栄養成分表_csv!AW728&amp;""""</f>
        <v>pantothenic_acid: "0"</v>
      </c>
      <c r="AV727" t="str">
        <f>栄養成分表_csv!AX$2&amp;": """&amp;栄養成分表_csv!AX728&amp;""""</f>
        <v>biotin: "0"</v>
      </c>
      <c r="AW727" t="str">
        <f>栄養成分表_csv!AY$2&amp;": """&amp;栄養成分表_csv!AY728&amp;""""</f>
        <v>ascorbic_acid: "0"</v>
      </c>
      <c r="AX727" t="str">
        <f>栄養成分表_csv!AZ$2&amp;": """&amp;栄養成分表_csv!AZ728&amp;""""</f>
        <v>saturated_fatty_acids: "0"</v>
      </c>
      <c r="AY727" t="str">
        <f>栄養成分表_csv!BA$2&amp;": """&amp;栄養成分表_csv!BA728&amp;""""</f>
        <v>monounsaturated_fatty_acids: "0"</v>
      </c>
      <c r="AZ727" t="str">
        <f>栄養成分表_csv!BB$2&amp;": """&amp;栄養成分表_csv!BB728&amp;""""</f>
        <v>polyunsaturated_fatty_acids: "0"</v>
      </c>
      <c r="BA727" t="str">
        <f>栄養成分表_csv!BC$2&amp;": """&amp;栄養成分表_csv!BC728&amp;""""</f>
        <v>cholesterol: "0"</v>
      </c>
      <c r="BB727" t="str">
        <f>栄養成分表_csv!BD$2&amp;": """&amp;栄養成分表_csv!BD728&amp;""""</f>
        <v>soluble_dietary_fibers: "0.1"</v>
      </c>
      <c r="BC727" t="str">
        <f>栄養成分表_csv!BE$2&amp;": """&amp;栄養成分表_csv!BE728&amp;""""</f>
        <v>insoluble_dietary_fibers: "0.6"</v>
      </c>
      <c r="BD727" t="str">
        <f>栄養成分表_csv!BF$2&amp;": """&amp;栄養成分表_csv!BF728&amp;""""</f>
        <v>total_dietary_fibers: "0.7"</v>
      </c>
      <c r="BE727" t="str">
        <f>栄養成分表_csv!BG$2&amp;": """&amp;栄養成分表_csv!BG728&amp;""""</f>
        <v>salt_equivalents: "0"</v>
      </c>
    </row>
    <row r="728" spans="1:57">
      <c r="A728" t="str">
        <f>栄養成分表_csv!A$2&amp;": fg"&amp;栄養成分表_csv!A729&amp;".id"</f>
        <v>food_group_id: fg07.id</v>
      </c>
      <c r="B728" t="str">
        <f>栄養成分表_csv!C$2&amp;": """&amp;栄養成分表_csv!C729&amp;""""</f>
        <v>number: "07090"</v>
      </c>
      <c r="C728" t="str">
        <f>栄養成分表_csv!D$2&amp;": """&amp;栄養成分表_csv!D729&amp;""""</f>
        <v>classification: "中国なし"</v>
      </c>
      <c r="D728" t="str">
        <f>栄養成分表_csv!E$2&amp;": """&amp;栄養成分表_csv!E729&amp;""""</f>
        <v>subdivision: "中国なし/生"</v>
      </c>
      <c r="E728" t="str">
        <f>栄養成分表_csv!F$2&amp;": """&amp;栄養成分表_csv!F729&amp;""""</f>
        <v>name: "生"</v>
      </c>
      <c r="F728" t="str">
        <f>栄養成分表_csv!H$2&amp;": """&amp;栄養成分表_csv!H729&amp;""""</f>
        <v>refuse: "0.15"</v>
      </c>
      <c r="G728" t="str">
        <f>栄養成分表_csv!I$2&amp;": """&amp;栄養成分表_csv!I729&amp;""""</f>
        <v>energy: "47"</v>
      </c>
      <c r="H728" t="str">
        <f>栄養成分表_csv!J$2&amp;": """&amp;栄養成分表_csv!J729&amp;""""</f>
        <v>energy_kj: "197"</v>
      </c>
      <c r="I728" t="str">
        <f>栄養成分表_csv!K$2&amp;": """&amp;栄養成分表_csv!K729&amp;""""</f>
        <v>water: "86.8"</v>
      </c>
      <c r="J728" t="str">
        <f>栄養成分表_csv!L$2&amp;": """&amp;栄養成分表_csv!L729&amp;""""</f>
        <v>protein: "0.2"</v>
      </c>
      <c r="K728" t="str">
        <f>栄養成分表_csv!M$2&amp;": """&amp;栄養成分表_csv!M729&amp;""""</f>
        <v>protein_sum_of_amino_acid_residuse: "0"</v>
      </c>
      <c r="L728" t="str">
        <f>栄養成分表_csv!N$2&amp;": """&amp;栄養成分表_csv!N729&amp;""""</f>
        <v>lipid: "0.1"</v>
      </c>
      <c r="M728" t="str">
        <f>栄養成分表_csv!O$2&amp;": """&amp;栄養成分表_csv!O729&amp;""""</f>
        <v>triacylglycerol_equivalents: "0"</v>
      </c>
      <c r="N728" t="str">
        <f>栄養成分表_csv!P$2&amp;": """&amp;栄養成分表_csv!P729&amp;""""</f>
        <v>carbohydrate: "12.7"</v>
      </c>
      <c r="O728" t="str">
        <f>栄養成分表_csv!Q$2&amp;": """&amp;栄養成分表_csv!Q729&amp;""""</f>
        <v>ash: "0.2"</v>
      </c>
      <c r="P728" t="str">
        <f>栄養成分表_csv!R$2&amp;": """&amp;栄養成分表_csv!R729&amp;""""</f>
        <v>sodium: "1"</v>
      </c>
      <c r="Q728" t="str">
        <f>栄養成分表_csv!S$2&amp;": """&amp;栄養成分表_csv!S729&amp;""""</f>
        <v>potassium: "140"</v>
      </c>
      <c r="R728" t="str">
        <f>栄養成分表_csv!T$2&amp;": """&amp;栄養成分表_csv!T729&amp;""""</f>
        <v>calcium: "2"</v>
      </c>
      <c r="S728" t="str">
        <f>栄養成分表_csv!U$2&amp;": """&amp;栄養成分表_csv!U729&amp;""""</f>
        <v>magnesium: "5"</v>
      </c>
      <c r="T728" t="str">
        <f>栄養成分表_csv!V$2&amp;": """&amp;栄養成分表_csv!V729&amp;""""</f>
        <v>phosphorus: "8"</v>
      </c>
      <c r="U728" t="str">
        <f>栄養成分表_csv!W$2&amp;": """&amp;栄養成分表_csv!W729&amp;""""</f>
        <v>iron: "0.1"</v>
      </c>
      <c r="V728" t="str">
        <f>栄養成分表_csv!X$2&amp;": """&amp;栄養成分表_csv!X729&amp;""""</f>
        <v>zinc: "0"</v>
      </c>
      <c r="W728" t="str">
        <f>栄養成分表_csv!Y$2&amp;": """&amp;栄養成分表_csv!Y729&amp;""""</f>
        <v>copper: "0.05"</v>
      </c>
      <c r="X728" t="str">
        <f>栄養成分表_csv!Z$2&amp;": """&amp;栄養成分表_csv!Z729&amp;""""</f>
        <v>manganese: "0.03"</v>
      </c>
      <c r="Y728" t="str">
        <f>栄養成分表_csv!AA$2&amp;": """&amp;栄養成分表_csv!AA729&amp;""""</f>
        <v>iodine: "0"</v>
      </c>
      <c r="Z728" t="str">
        <f>栄養成分表_csv!AB$2&amp;": """&amp;栄養成分表_csv!AB729&amp;""""</f>
        <v>selenium: "0"</v>
      </c>
      <c r="AA728" t="str">
        <f>栄養成分表_csv!AC$2&amp;": """&amp;栄養成分表_csv!AC729&amp;""""</f>
        <v>chromium: "0"</v>
      </c>
      <c r="AB728" t="str">
        <f>栄養成分表_csv!AD$2&amp;": """&amp;栄養成分表_csv!AD729&amp;""""</f>
        <v>molybdenum: "0"</v>
      </c>
      <c r="AC728" t="str">
        <f>栄養成分表_csv!AE$2&amp;": """&amp;栄養成分表_csv!AE729&amp;""""</f>
        <v>retinol: "0"</v>
      </c>
      <c r="AD728" t="str">
        <f>栄養成分表_csv!AF$2&amp;": """&amp;栄養成分表_csv!AF729&amp;""""</f>
        <v>alpha_carotenes: "0"</v>
      </c>
      <c r="AE728" t="str">
        <f>栄養成分表_csv!AG$2&amp;": """&amp;栄養成分表_csv!AG729&amp;""""</f>
        <v>beta_carotenes: "0"</v>
      </c>
      <c r="AF728" t="str">
        <f>栄養成分表_csv!AH$2&amp;": """&amp;栄養成分表_csv!AH729&amp;""""</f>
        <v>beta_cryptoxanthin: "0"</v>
      </c>
      <c r="AG728" t="str">
        <f>栄養成分表_csv!AI$2&amp;": """&amp;栄養成分表_csv!AI729&amp;""""</f>
        <v>bata_carotene_equivalents: "0"</v>
      </c>
      <c r="AH728" t="str">
        <f>栄養成分表_csv!AJ$2&amp;": """&amp;栄養成分表_csv!AJ729&amp;""""</f>
        <v>retinol_activity_equivalents: "0"</v>
      </c>
      <c r="AI728" t="str">
        <f>栄養成分表_csv!AK$2&amp;": """&amp;栄養成分表_csv!AK729&amp;""""</f>
        <v>vitamind: "0"</v>
      </c>
      <c r="AJ728" t="str">
        <f>栄養成分表_csv!AL$2&amp;": """&amp;栄養成分表_csv!AL729&amp;""""</f>
        <v>alpha_tocopherols: "0.2"</v>
      </c>
      <c r="AK728" t="str">
        <f>栄養成分表_csv!AM$2&amp;": """&amp;栄養成分表_csv!AM729&amp;""""</f>
        <v>beta_tocopherols: "0"</v>
      </c>
      <c r="AL728" t="str">
        <f>栄養成分表_csv!AN$2&amp;": """&amp;栄養成分表_csv!AN729&amp;""""</f>
        <v>gamma_tocopherols: "0"</v>
      </c>
      <c r="AM728" t="str">
        <f>栄養成分表_csv!AO$2&amp;": """&amp;栄養成分表_csv!AO729&amp;""""</f>
        <v>delta_tocopherols: "0"</v>
      </c>
      <c r="AN728" t="str">
        <f>栄養成分表_csv!AP$2&amp;": """&amp;栄養成分表_csv!AP729&amp;""""</f>
        <v>vitamink: "0"</v>
      </c>
      <c r="AO728" t="str">
        <f>栄養成分表_csv!AQ$2&amp;": """&amp;栄養成分表_csv!AQ729&amp;""""</f>
        <v>thiamin: "0.02"</v>
      </c>
      <c r="AP728" t="str">
        <f>栄養成分表_csv!AR$2&amp;": """&amp;栄養成分表_csv!AR729&amp;""""</f>
        <v>riboflavin: "0.01"</v>
      </c>
      <c r="AQ728" t="str">
        <f>栄養成分表_csv!AS$2&amp;": """&amp;栄養成分表_csv!AS729&amp;""""</f>
        <v>niacin: "0.2"</v>
      </c>
      <c r="AR728" t="str">
        <f>栄養成分表_csv!AT$2&amp;": """&amp;栄養成分表_csv!AT729&amp;""""</f>
        <v>vitaminb6: "0.02"</v>
      </c>
      <c r="AS728" t="str">
        <f>栄養成分表_csv!AU$2&amp;": """&amp;栄養成分表_csv!AU729&amp;""""</f>
        <v>vitaminb12: "0"</v>
      </c>
      <c r="AT728" t="str">
        <f>栄養成分表_csv!AV$2&amp;": """&amp;栄養成分表_csv!AV729&amp;""""</f>
        <v>folate: "6"</v>
      </c>
      <c r="AU728" t="str">
        <f>栄養成分表_csv!AW$2&amp;": """&amp;栄養成分表_csv!AW729&amp;""""</f>
        <v>pantothenic_acid: "0.14"</v>
      </c>
      <c r="AV728" t="str">
        <f>栄養成分表_csv!AX$2&amp;": """&amp;栄養成分表_csv!AX729&amp;""""</f>
        <v>biotin: "0"</v>
      </c>
      <c r="AW728" t="str">
        <f>栄養成分表_csv!AY$2&amp;": """&amp;栄養成分表_csv!AY729&amp;""""</f>
        <v>ascorbic_acid: "6"</v>
      </c>
      <c r="AX728" t="str">
        <f>栄養成分表_csv!AZ$2&amp;": """&amp;栄養成分表_csv!AZ729&amp;""""</f>
        <v>saturated_fatty_acids: "0"</v>
      </c>
      <c r="AY728" t="str">
        <f>栄養成分表_csv!BA$2&amp;": """&amp;栄養成分表_csv!BA729&amp;""""</f>
        <v>monounsaturated_fatty_acids: "0"</v>
      </c>
      <c r="AZ728" t="str">
        <f>栄養成分表_csv!BB$2&amp;": """&amp;栄養成分表_csv!BB729&amp;""""</f>
        <v>polyunsaturated_fatty_acids: "0"</v>
      </c>
      <c r="BA728" t="str">
        <f>栄養成分表_csv!BC$2&amp;": """&amp;栄養成分表_csv!BC729&amp;""""</f>
        <v>cholesterol: "0"</v>
      </c>
      <c r="BB728" t="str">
        <f>栄養成分表_csv!BD$2&amp;": """&amp;栄養成分表_csv!BD729&amp;""""</f>
        <v>soluble_dietary_fibers: "0.3"</v>
      </c>
      <c r="BC728" t="str">
        <f>栄養成分表_csv!BE$2&amp;": """&amp;栄養成分表_csv!BE729&amp;""""</f>
        <v>insoluble_dietary_fibers: "1.1"</v>
      </c>
      <c r="BD728" t="str">
        <f>栄養成分表_csv!BF$2&amp;": """&amp;栄養成分表_csv!BF729&amp;""""</f>
        <v>total_dietary_fibers: "1.4"</v>
      </c>
      <c r="BE728" t="str">
        <f>栄養成分表_csv!BG$2&amp;": """&amp;栄養成分表_csv!BG729&amp;""""</f>
        <v>salt_equivalents: "0"</v>
      </c>
    </row>
    <row r="729" spans="1:57">
      <c r="A729" t="str">
        <f>栄養成分表_csv!A$2&amp;": fg"&amp;栄養成分表_csv!A730&amp;".id"</f>
        <v>food_group_id: fg07.id</v>
      </c>
      <c r="B729" t="str">
        <f>栄養成分表_csv!C$2&amp;": """&amp;栄養成分表_csv!C730&amp;""""</f>
        <v>number: "07091"</v>
      </c>
      <c r="C729" t="str">
        <f>栄養成分表_csv!D$2&amp;": """&amp;栄養成分表_csv!D730&amp;""""</f>
        <v>classification: "西洋なし"</v>
      </c>
      <c r="D729" t="str">
        <f>栄養成分表_csv!E$2&amp;": """&amp;栄養成分表_csv!E730&amp;""""</f>
        <v>subdivision: "西洋なし/生"</v>
      </c>
      <c r="E729" t="str">
        <f>栄養成分表_csv!F$2&amp;": """&amp;栄養成分表_csv!F730&amp;""""</f>
        <v>name: "生"</v>
      </c>
      <c r="F729" t="str">
        <f>栄養成分表_csv!H$2&amp;": """&amp;栄養成分表_csv!H730&amp;""""</f>
        <v>refuse: "0.15"</v>
      </c>
      <c r="G729" t="str">
        <f>栄養成分表_csv!I$2&amp;": """&amp;栄養成分表_csv!I730&amp;""""</f>
        <v>energy: "54"</v>
      </c>
      <c r="H729" t="str">
        <f>栄養成分表_csv!J$2&amp;": """&amp;栄養成分表_csv!J730&amp;""""</f>
        <v>energy_kj: "226"</v>
      </c>
      <c r="I729" t="str">
        <f>栄養成分表_csv!K$2&amp;": """&amp;栄養成分表_csv!K730&amp;""""</f>
        <v>water: "84.9"</v>
      </c>
      <c r="J729" t="str">
        <f>栄養成分表_csv!L$2&amp;": """&amp;栄養成分表_csv!L730&amp;""""</f>
        <v>protein: "0.3"</v>
      </c>
      <c r="K729" t="str">
        <f>栄養成分表_csv!M$2&amp;": """&amp;栄養成分表_csv!M730&amp;""""</f>
        <v>protein_sum_of_amino_acid_residuse: "0"</v>
      </c>
      <c r="L729" t="str">
        <f>栄養成分表_csv!N$2&amp;": """&amp;栄養成分表_csv!N730&amp;""""</f>
        <v>lipid: "0.1"</v>
      </c>
      <c r="M729" t="str">
        <f>栄養成分表_csv!O$2&amp;": """&amp;栄養成分表_csv!O730&amp;""""</f>
        <v>triacylglycerol_equivalents: "0"</v>
      </c>
      <c r="N729" t="str">
        <f>栄養成分表_csv!P$2&amp;": """&amp;栄養成分表_csv!P730&amp;""""</f>
        <v>carbohydrate: "14.4"</v>
      </c>
      <c r="O729" t="str">
        <f>栄養成分表_csv!Q$2&amp;": """&amp;栄養成分表_csv!Q730&amp;""""</f>
        <v>ash: "0.3"</v>
      </c>
      <c r="P729" t="str">
        <f>栄養成分表_csv!R$2&amp;": """&amp;栄養成分表_csv!R730&amp;""""</f>
        <v>sodium: "0"</v>
      </c>
      <c r="Q729" t="str">
        <f>栄養成分表_csv!S$2&amp;": """&amp;栄養成分表_csv!S730&amp;""""</f>
        <v>potassium: "140"</v>
      </c>
      <c r="R729" t="str">
        <f>栄養成分表_csv!T$2&amp;": """&amp;栄養成分表_csv!T730&amp;""""</f>
        <v>calcium: "5"</v>
      </c>
      <c r="S729" t="str">
        <f>栄養成分表_csv!U$2&amp;": """&amp;栄養成分表_csv!U730&amp;""""</f>
        <v>magnesium: "4"</v>
      </c>
      <c r="T729" t="str">
        <f>栄養成分表_csv!V$2&amp;": """&amp;栄養成分表_csv!V730&amp;""""</f>
        <v>phosphorus: "13"</v>
      </c>
      <c r="U729" t="str">
        <f>栄養成分表_csv!W$2&amp;": """&amp;栄養成分表_csv!W730&amp;""""</f>
        <v>iron: "0.1"</v>
      </c>
      <c r="V729" t="str">
        <f>栄養成分表_csv!X$2&amp;": """&amp;栄養成分表_csv!X730&amp;""""</f>
        <v>zinc: "0.1"</v>
      </c>
      <c r="W729" t="str">
        <f>栄養成分表_csv!Y$2&amp;": """&amp;栄養成分表_csv!Y730&amp;""""</f>
        <v>copper: "0.12"</v>
      </c>
      <c r="X729" t="str">
        <f>栄養成分表_csv!Z$2&amp;": """&amp;栄養成分表_csv!Z730&amp;""""</f>
        <v>manganese: "0.04"</v>
      </c>
      <c r="Y729" t="str">
        <f>栄養成分表_csv!AA$2&amp;": """&amp;栄養成分表_csv!AA730&amp;""""</f>
        <v>iodine: "0"</v>
      </c>
      <c r="Z729" t="str">
        <f>栄養成分表_csv!AB$2&amp;": """&amp;栄養成分表_csv!AB730&amp;""""</f>
        <v>selenium: "0"</v>
      </c>
      <c r="AA729" t="str">
        <f>栄養成分表_csv!AC$2&amp;": """&amp;栄養成分表_csv!AC730&amp;""""</f>
        <v>chromium: "0"</v>
      </c>
      <c r="AB729" t="str">
        <f>栄養成分表_csv!AD$2&amp;": """&amp;栄養成分表_csv!AD730&amp;""""</f>
        <v>molybdenum: "1"</v>
      </c>
      <c r="AC729" t="str">
        <f>栄養成分表_csv!AE$2&amp;": """&amp;栄養成分表_csv!AE730&amp;""""</f>
        <v>retinol: "0"</v>
      </c>
      <c r="AD729" t="str">
        <f>栄養成分表_csv!AF$2&amp;": """&amp;栄養成分表_csv!AF730&amp;""""</f>
        <v>alpha_carotenes: "0"</v>
      </c>
      <c r="AE729" t="str">
        <f>栄養成分表_csv!AG$2&amp;": """&amp;栄養成分表_csv!AG730&amp;""""</f>
        <v>beta_carotenes: "0"</v>
      </c>
      <c r="AF729" t="str">
        <f>栄養成分表_csv!AH$2&amp;": """&amp;栄養成分表_csv!AH730&amp;""""</f>
        <v>beta_cryptoxanthin: "0"</v>
      </c>
      <c r="AG729" t="str">
        <f>栄養成分表_csv!AI$2&amp;": """&amp;栄養成分表_csv!AI730&amp;""""</f>
        <v>bata_carotene_equivalents: "0"</v>
      </c>
      <c r="AH729" t="str">
        <f>栄養成分表_csv!AJ$2&amp;": """&amp;栄養成分表_csv!AJ730&amp;""""</f>
        <v>retinol_activity_equivalents: "0"</v>
      </c>
      <c r="AI729" t="str">
        <f>栄養成分表_csv!AK$2&amp;": """&amp;栄養成分表_csv!AK730&amp;""""</f>
        <v>vitamind: "0"</v>
      </c>
      <c r="AJ729" t="str">
        <f>栄養成分表_csv!AL$2&amp;": """&amp;栄養成分表_csv!AL730&amp;""""</f>
        <v>alpha_tocopherols: "0.3"</v>
      </c>
      <c r="AK729" t="str">
        <f>栄養成分表_csv!AM$2&amp;": """&amp;栄養成分表_csv!AM730&amp;""""</f>
        <v>beta_tocopherols: "0"</v>
      </c>
      <c r="AL729" t="str">
        <f>栄養成分表_csv!AN$2&amp;": """&amp;栄養成分表_csv!AN730&amp;""""</f>
        <v>gamma_tocopherols: "0"</v>
      </c>
      <c r="AM729" t="str">
        <f>栄養成分表_csv!AO$2&amp;": """&amp;栄養成分表_csv!AO730&amp;""""</f>
        <v>delta_tocopherols: "0"</v>
      </c>
      <c r="AN729" t="str">
        <f>栄養成分表_csv!AP$2&amp;": """&amp;栄養成分表_csv!AP730&amp;""""</f>
        <v>vitamink: "0"</v>
      </c>
      <c r="AO729" t="str">
        <f>栄養成分表_csv!AQ$2&amp;": """&amp;栄養成分表_csv!AQ730&amp;""""</f>
        <v>thiamin: "0.02"</v>
      </c>
      <c r="AP729" t="str">
        <f>栄養成分表_csv!AR$2&amp;": """&amp;栄養成分表_csv!AR730&amp;""""</f>
        <v>riboflavin: "0.01"</v>
      </c>
      <c r="AQ729" t="str">
        <f>栄養成分表_csv!AS$2&amp;": """&amp;栄養成分表_csv!AS730&amp;""""</f>
        <v>niacin: "0.2"</v>
      </c>
      <c r="AR729" t="str">
        <f>栄養成分表_csv!AT$2&amp;": """&amp;栄養成分表_csv!AT730&amp;""""</f>
        <v>vitaminb6: "0.02"</v>
      </c>
      <c r="AS729" t="str">
        <f>栄養成分表_csv!AU$2&amp;": """&amp;栄養成分表_csv!AU730&amp;""""</f>
        <v>vitaminb12: "0"</v>
      </c>
      <c r="AT729" t="str">
        <f>栄養成分表_csv!AV$2&amp;": """&amp;栄養成分表_csv!AV730&amp;""""</f>
        <v>folate: "4"</v>
      </c>
      <c r="AU729" t="str">
        <f>栄養成分表_csv!AW$2&amp;": """&amp;栄養成分表_csv!AW730&amp;""""</f>
        <v>pantothenic_acid: "0.09"</v>
      </c>
      <c r="AV729" t="str">
        <f>栄養成分表_csv!AX$2&amp;": """&amp;栄養成分表_csv!AX730&amp;""""</f>
        <v>biotin: "0.3"</v>
      </c>
      <c r="AW729" t="str">
        <f>栄養成分表_csv!AY$2&amp;": """&amp;栄養成分表_csv!AY730&amp;""""</f>
        <v>ascorbic_acid: "3"</v>
      </c>
      <c r="AX729" t="str">
        <f>栄養成分表_csv!AZ$2&amp;": """&amp;栄養成分表_csv!AZ730&amp;""""</f>
        <v>saturated_fatty_acids: "0"</v>
      </c>
      <c r="AY729" t="str">
        <f>栄養成分表_csv!BA$2&amp;": """&amp;栄養成分表_csv!BA730&amp;""""</f>
        <v>monounsaturated_fatty_acids: "0"</v>
      </c>
      <c r="AZ729" t="str">
        <f>栄養成分表_csv!BB$2&amp;": """&amp;栄養成分表_csv!BB730&amp;""""</f>
        <v>polyunsaturated_fatty_acids: "0"</v>
      </c>
      <c r="BA729" t="str">
        <f>栄養成分表_csv!BC$2&amp;": """&amp;栄養成分表_csv!BC730&amp;""""</f>
        <v>cholesterol: "0"</v>
      </c>
      <c r="BB729" t="str">
        <f>栄養成分表_csv!BD$2&amp;": """&amp;栄養成分表_csv!BD730&amp;""""</f>
        <v>soluble_dietary_fibers: "0.7"</v>
      </c>
      <c r="BC729" t="str">
        <f>栄養成分表_csv!BE$2&amp;": """&amp;栄養成分表_csv!BE730&amp;""""</f>
        <v>insoluble_dietary_fibers: "1.2"</v>
      </c>
      <c r="BD729" t="str">
        <f>栄養成分表_csv!BF$2&amp;": """&amp;栄養成分表_csv!BF730&amp;""""</f>
        <v>total_dietary_fibers: "1.9"</v>
      </c>
      <c r="BE729" t="str">
        <f>栄養成分表_csv!BG$2&amp;": """&amp;栄養成分表_csv!BG730&amp;""""</f>
        <v>salt_equivalents: "0"</v>
      </c>
    </row>
    <row r="730" spans="1:57">
      <c r="A730" t="str">
        <f>栄養成分表_csv!A$2&amp;": fg"&amp;栄養成分表_csv!A731&amp;".id"</f>
        <v>food_group_id: fg07.id</v>
      </c>
      <c r="B730" t="str">
        <f>栄養成分表_csv!C$2&amp;": """&amp;栄養成分表_csv!C731&amp;""""</f>
        <v>number: "07092"</v>
      </c>
      <c r="C730" t="str">
        <f>栄養成分表_csv!D$2&amp;": """&amp;栄養成分表_csv!D731&amp;""""</f>
        <v>classification: "西洋なし"</v>
      </c>
      <c r="D730" t="str">
        <f>栄養成分表_csv!E$2&amp;": """&amp;栄養成分表_csv!E731&amp;""""</f>
        <v>subdivision: "西洋なし/缶詰"</v>
      </c>
      <c r="E730" t="str">
        <f>栄養成分表_csv!F$2&amp;": """&amp;栄養成分表_csv!F731&amp;""""</f>
        <v>name: "缶詰"</v>
      </c>
      <c r="F730" t="str">
        <f>栄養成分表_csv!H$2&amp;": """&amp;栄養成分表_csv!H731&amp;""""</f>
        <v>refuse: "0"</v>
      </c>
      <c r="G730" t="str">
        <f>栄養成分表_csv!I$2&amp;": """&amp;栄養成分表_csv!I731&amp;""""</f>
        <v>energy: "85"</v>
      </c>
      <c r="H730" t="str">
        <f>栄養成分表_csv!J$2&amp;": """&amp;栄養成分表_csv!J731&amp;""""</f>
        <v>energy_kj: "356"</v>
      </c>
      <c r="I730" t="str">
        <f>栄養成分表_csv!K$2&amp;": """&amp;栄養成分表_csv!K731&amp;""""</f>
        <v>water: "78.8"</v>
      </c>
      <c r="J730" t="str">
        <f>栄養成分表_csv!L$2&amp;": """&amp;栄養成分表_csv!L731&amp;""""</f>
        <v>protein: "0.2"</v>
      </c>
      <c r="K730" t="str">
        <f>栄養成分表_csv!M$2&amp;": """&amp;栄養成分表_csv!M731&amp;""""</f>
        <v>protein_sum_of_amino_acid_residuse: "0"</v>
      </c>
      <c r="L730" t="str">
        <f>栄養成分表_csv!N$2&amp;": """&amp;栄養成分表_csv!N731&amp;""""</f>
        <v>lipid: "0.1"</v>
      </c>
      <c r="M730" t="str">
        <f>栄養成分表_csv!O$2&amp;": """&amp;栄養成分表_csv!O731&amp;""""</f>
        <v>triacylglycerol_equivalents: "0"</v>
      </c>
      <c r="N730" t="str">
        <f>栄養成分表_csv!P$2&amp;": """&amp;栄養成分表_csv!P731&amp;""""</f>
        <v>carbohydrate: "20.7"</v>
      </c>
      <c r="O730" t="str">
        <f>栄養成分表_csv!Q$2&amp;": """&amp;栄養成分表_csv!Q731&amp;""""</f>
        <v>ash: "0.2"</v>
      </c>
      <c r="P730" t="str">
        <f>栄養成分表_csv!R$2&amp;": """&amp;栄養成分表_csv!R731&amp;""""</f>
        <v>sodium: "1"</v>
      </c>
      <c r="Q730" t="str">
        <f>栄養成分表_csv!S$2&amp;": """&amp;栄養成分表_csv!S731&amp;""""</f>
        <v>potassium: "55"</v>
      </c>
      <c r="R730" t="str">
        <f>栄養成分表_csv!T$2&amp;": """&amp;栄養成分表_csv!T731&amp;""""</f>
        <v>calcium: "4"</v>
      </c>
      <c r="S730" t="str">
        <f>栄養成分表_csv!U$2&amp;": """&amp;栄養成分表_csv!U731&amp;""""</f>
        <v>magnesium: "4"</v>
      </c>
      <c r="T730" t="str">
        <f>栄養成分表_csv!V$2&amp;": """&amp;栄養成分表_csv!V731&amp;""""</f>
        <v>phosphorus: "5"</v>
      </c>
      <c r="U730" t="str">
        <f>栄養成分表_csv!W$2&amp;": """&amp;栄養成分表_csv!W731&amp;""""</f>
        <v>iron: "0.1"</v>
      </c>
      <c r="V730" t="str">
        <f>栄養成分表_csv!X$2&amp;": """&amp;栄養成分表_csv!X731&amp;""""</f>
        <v>zinc: "0.1"</v>
      </c>
      <c r="W730" t="str">
        <f>栄養成分表_csv!Y$2&amp;": """&amp;栄養成分表_csv!Y731&amp;""""</f>
        <v>copper: "0.05"</v>
      </c>
      <c r="X730" t="str">
        <f>栄養成分表_csv!Z$2&amp;": """&amp;栄養成分表_csv!Z731&amp;""""</f>
        <v>manganese: "0.03"</v>
      </c>
      <c r="Y730" t="str">
        <f>栄養成分表_csv!AA$2&amp;": """&amp;栄養成分表_csv!AA731&amp;""""</f>
        <v>iodine: "0"</v>
      </c>
      <c r="Z730" t="str">
        <f>栄養成分表_csv!AB$2&amp;": """&amp;栄養成分表_csv!AB731&amp;""""</f>
        <v>selenium: "0"</v>
      </c>
      <c r="AA730" t="str">
        <f>栄養成分表_csv!AC$2&amp;": """&amp;栄養成分表_csv!AC731&amp;""""</f>
        <v>chromium: "0"</v>
      </c>
      <c r="AB730" t="str">
        <f>栄養成分表_csv!AD$2&amp;": """&amp;栄養成分表_csv!AD731&amp;""""</f>
        <v>molybdenum: "0"</v>
      </c>
      <c r="AC730" t="str">
        <f>栄養成分表_csv!AE$2&amp;": """&amp;栄養成分表_csv!AE731&amp;""""</f>
        <v>retinol: "0"</v>
      </c>
      <c r="AD730" t="str">
        <f>栄養成分表_csv!AF$2&amp;": """&amp;栄養成分表_csv!AF731&amp;""""</f>
        <v>alpha_carotenes: "0"</v>
      </c>
      <c r="AE730" t="str">
        <f>栄養成分表_csv!AG$2&amp;": """&amp;栄養成分表_csv!AG731&amp;""""</f>
        <v>beta_carotenes: "0"</v>
      </c>
      <c r="AF730" t="str">
        <f>栄養成分表_csv!AH$2&amp;": """&amp;栄養成分表_csv!AH731&amp;""""</f>
        <v>beta_cryptoxanthin: "0"</v>
      </c>
      <c r="AG730" t="str">
        <f>栄養成分表_csv!AI$2&amp;": """&amp;栄養成分表_csv!AI731&amp;""""</f>
        <v>bata_carotene_equivalents: "0"</v>
      </c>
      <c r="AH730" t="str">
        <f>栄養成分表_csv!AJ$2&amp;": """&amp;栄養成分表_csv!AJ731&amp;""""</f>
        <v>retinol_activity_equivalents: "0"</v>
      </c>
      <c r="AI730" t="str">
        <f>栄養成分表_csv!AK$2&amp;": """&amp;栄養成分表_csv!AK731&amp;""""</f>
        <v>vitamind: "0"</v>
      </c>
      <c r="AJ730" t="str">
        <f>栄養成分表_csv!AL$2&amp;": """&amp;栄養成分表_csv!AL731&amp;""""</f>
        <v>alpha_tocopherols: "0.2"</v>
      </c>
      <c r="AK730" t="str">
        <f>栄養成分表_csv!AM$2&amp;": """&amp;栄養成分表_csv!AM731&amp;""""</f>
        <v>beta_tocopherols: "0"</v>
      </c>
      <c r="AL730" t="str">
        <f>栄養成分表_csv!AN$2&amp;": """&amp;栄養成分表_csv!AN731&amp;""""</f>
        <v>gamma_tocopherols: "0"</v>
      </c>
      <c r="AM730" t="str">
        <f>栄養成分表_csv!AO$2&amp;": """&amp;栄養成分表_csv!AO731&amp;""""</f>
        <v>delta_tocopherols: "0"</v>
      </c>
      <c r="AN730" t="str">
        <f>栄養成分表_csv!AP$2&amp;": """&amp;栄養成分表_csv!AP731&amp;""""</f>
        <v>vitamink: "0"</v>
      </c>
      <c r="AO730" t="str">
        <f>栄養成分表_csv!AQ$2&amp;": """&amp;栄養成分表_csv!AQ731&amp;""""</f>
        <v>thiamin: "0.01"</v>
      </c>
      <c r="AP730" t="str">
        <f>栄養成分表_csv!AR$2&amp;": """&amp;栄養成分表_csv!AR731&amp;""""</f>
        <v>riboflavin: "0.02"</v>
      </c>
      <c r="AQ730" t="str">
        <f>栄養成分表_csv!AS$2&amp;": """&amp;栄養成分表_csv!AS731&amp;""""</f>
        <v>niacin: "0.3"</v>
      </c>
      <c r="AR730" t="str">
        <f>栄養成分表_csv!AT$2&amp;": """&amp;栄養成分表_csv!AT731&amp;""""</f>
        <v>vitaminb6: "0.01"</v>
      </c>
      <c r="AS730" t="str">
        <f>栄養成分表_csv!AU$2&amp;": """&amp;栄養成分表_csv!AU731&amp;""""</f>
        <v>vitaminb12: "0"</v>
      </c>
      <c r="AT730" t="str">
        <f>栄養成分表_csv!AV$2&amp;": """&amp;栄養成分表_csv!AV731&amp;""""</f>
        <v>folate: "4"</v>
      </c>
      <c r="AU730" t="str">
        <f>栄養成分表_csv!AW$2&amp;": """&amp;栄養成分表_csv!AW731&amp;""""</f>
        <v>pantothenic_acid: "0"</v>
      </c>
      <c r="AV730" t="str">
        <f>栄養成分表_csv!AX$2&amp;": """&amp;栄養成分表_csv!AX731&amp;""""</f>
        <v>biotin: "0"</v>
      </c>
      <c r="AW730" t="str">
        <f>栄養成分表_csv!AY$2&amp;": """&amp;栄養成分表_csv!AY731&amp;""""</f>
        <v>ascorbic_acid: "0"</v>
      </c>
      <c r="AX730" t="str">
        <f>栄養成分表_csv!AZ$2&amp;": """&amp;栄養成分表_csv!AZ731&amp;""""</f>
        <v>saturated_fatty_acids: "0"</v>
      </c>
      <c r="AY730" t="str">
        <f>栄養成分表_csv!BA$2&amp;": """&amp;栄養成分表_csv!BA731&amp;""""</f>
        <v>monounsaturated_fatty_acids: "0"</v>
      </c>
      <c r="AZ730" t="str">
        <f>栄養成分表_csv!BB$2&amp;": """&amp;栄養成分表_csv!BB731&amp;""""</f>
        <v>polyunsaturated_fatty_acids: "0"</v>
      </c>
      <c r="BA730" t="str">
        <f>栄養成分表_csv!BC$2&amp;": """&amp;栄養成分表_csv!BC731&amp;""""</f>
        <v>cholesterol: "0"</v>
      </c>
      <c r="BB730" t="str">
        <f>栄養成分表_csv!BD$2&amp;": """&amp;栄養成分表_csv!BD731&amp;""""</f>
        <v>soluble_dietary_fibers: "0.4"</v>
      </c>
      <c r="BC730" t="str">
        <f>栄養成分表_csv!BE$2&amp;": """&amp;栄養成分表_csv!BE731&amp;""""</f>
        <v>insoluble_dietary_fibers: "0.6"</v>
      </c>
      <c r="BD730" t="str">
        <f>栄養成分表_csv!BF$2&amp;": """&amp;栄養成分表_csv!BF731&amp;""""</f>
        <v>total_dietary_fibers: "1"</v>
      </c>
      <c r="BE730" t="str">
        <f>栄養成分表_csv!BG$2&amp;": """&amp;栄養成分表_csv!BG731&amp;""""</f>
        <v>salt_equivalents: "0"</v>
      </c>
    </row>
    <row r="731" spans="1:57">
      <c r="A731" t="str">
        <f>栄養成分表_csv!A$2&amp;": fg"&amp;栄養成分表_csv!A732&amp;".id"</f>
        <v>food_group_id: fg07.id</v>
      </c>
      <c r="B731" t="str">
        <f>栄養成分表_csv!C$2&amp;": """&amp;栄養成分表_csv!C732&amp;""""</f>
        <v>number: "07093"</v>
      </c>
      <c r="C731" t="str">
        <f>栄養成分表_csv!D$2&amp;": """&amp;栄養成分表_csv!D732&amp;""""</f>
        <v>classification: "なつみかん"</v>
      </c>
      <c r="D731" t="str">
        <f>栄養成分表_csv!E$2&amp;": """&amp;栄養成分表_csv!E732&amp;""""</f>
        <v>subdivision: "砂じょう、生"</v>
      </c>
      <c r="E731" t="str">
        <f>栄養成分表_csv!F$2&amp;": """&amp;栄養成分表_csv!F732&amp;""""</f>
        <v>name: "砂じょう、生"</v>
      </c>
      <c r="F731" t="str">
        <f>栄養成分表_csv!H$2&amp;": """&amp;栄養成分表_csv!H732&amp;""""</f>
        <v>refuse: "0.45"</v>
      </c>
      <c r="G731" t="str">
        <f>栄養成分表_csv!I$2&amp;": """&amp;栄養成分表_csv!I732&amp;""""</f>
        <v>energy: "40"</v>
      </c>
      <c r="H731" t="str">
        <f>栄養成分表_csv!J$2&amp;": """&amp;栄養成分表_csv!J732&amp;""""</f>
        <v>energy_kj: "167"</v>
      </c>
      <c r="I731" t="str">
        <f>栄養成分表_csv!K$2&amp;": """&amp;栄養成分表_csv!K732&amp;""""</f>
        <v>water: "88.6"</v>
      </c>
      <c r="J731" t="str">
        <f>栄養成分表_csv!L$2&amp;": """&amp;栄養成分表_csv!L732&amp;""""</f>
        <v>protein: "0.9"</v>
      </c>
      <c r="K731" t="str">
        <f>栄養成分表_csv!M$2&amp;": """&amp;栄養成分表_csv!M732&amp;""""</f>
        <v>protein_sum_of_amino_acid_residuse: "0.5"</v>
      </c>
      <c r="L731" t="str">
        <f>栄養成分表_csv!N$2&amp;": """&amp;栄養成分表_csv!N732&amp;""""</f>
        <v>lipid: "0.1"</v>
      </c>
      <c r="M731" t="str">
        <f>栄養成分表_csv!O$2&amp;": """&amp;栄養成分表_csv!O732&amp;""""</f>
        <v>triacylglycerol_equivalents: "0"</v>
      </c>
      <c r="N731" t="str">
        <f>栄養成分表_csv!P$2&amp;": """&amp;栄養成分表_csv!P732&amp;""""</f>
        <v>carbohydrate: "10"</v>
      </c>
      <c r="O731" t="str">
        <f>栄養成分表_csv!Q$2&amp;": """&amp;栄養成分表_csv!Q732&amp;""""</f>
        <v>ash: "0.4"</v>
      </c>
      <c r="P731" t="str">
        <f>栄養成分表_csv!R$2&amp;": """&amp;栄養成分表_csv!R732&amp;""""</f>
        <v>sodium: "1"</v>
      </c>
      <c r="Q731" t="str">
        <f>栄養成分表_csv!S$2&amp;": """&amp;栄養成分表_csv!S732&amp;""""</f>
        <v>potassium: "190"</v>
      </c>
      <c r="R731" t="str">
        <f>栄養成分表_csv!T$2&amp;": """&amp;栄養成分表_csv!T732&amp;""""</f>
        <v>calcium: "16"</v>
      </c>
      <c r="S731" t="str">
        <f>栄養成分表_csv!U$2&amp;": """&amp;栄養成分表_csv!U732&amp;""""</f>
        <v>magnesium: "10"</v>
      </c>
      <c r="T731" t="str">
        <f>栄養成分表_csv!V$2&amp;": """&amp;栄養成分表_csv!V732&amp;""""</f>
        <v>phosphorus: "21"</v>
      </c>
      <c r="U731" t="str">
        <f>栄養成分表_csv!W$2&amp;": """&amp;栄養成分表_csv!W732&amp;""""</f>
        <v>iron: "0.2"</v>
      </c>
      <c r="V731" t="str">
        <f>栄養成分表_csv!X$2&amp;": """&amp;栄養成分表_csv!X732&amp;""""</f>
        <v>zinc: "0.1"</v>
      </c>
      <c r="W731" t="str">
        <f>栄養成分表_csv!Y$2&amp;": """&amp;栄養成分表_csv!Y732&amp;""""</f>
        <v>copper: "0.05"</v>
      </c>
      <c r="X731" t="str">
        <f>栄養成分表_csv!Z$2&amp;": """&amp;栄養成分表_csv!Z732&amp;""""</f>
        <v>manganese: "0.04"</v>
      </c>
      <c r="Y731" t="str">
        <f>栄養成分表_csv!AA$2&amp;": """&amp;栄養成分表_csv!AA732&amp;""""</f>
        <v>iodine: "0"</v>
      </c>
      <c r="Z731" t="str">
        <f>栄養成分表_csv!AB$2&amp;": """&amp;栄養成分表_csv!AB732&amp;""""</f>
        <v>selenium: "0"</v>
      </c>
      <c r="AA731" t="str">
        <f>栄養成分表_csv!AC$2&amp;": """&amp;栄養成分表_csv!AC732&amp;""""</f>
        <v>chromium: "0"</v>
      </c>
      <c r="AB731" t="str">
        <f>栄養成分表_csv!AD$2&amp;": """&amp;栄養成分表_csv!AD732&amp;""""</f>
        <v>molybdenum: "0"</v>
      </c>
      <c r="AC731" t="str">
        <f>栄養成分表_csv!AE$2&amp;": """&amp;栄養成分表_csv!AE732&amp;""""</f>
        <v>retinol: "0"</v>
      </c>
      <c r="AD731" t="str">
        <f>栄養成分表_csv!AF$2&amp;": """&amp;栄養成分表_csv!AF732&amp;""""</f>
        <v>alpha_carotenes: "3"</v>
      </c>
      <c r="AE731" t="str">
        <f>栄養成分表_csv!AG$2&amp;": """&amp;栄養成分表_csv!AG732&amp;""""</f>
        <v>beta_carotenes: "22"</v>
      </c>
      <c r="AF731" t="str">
        <f>栄養成分表_csv!AH$2&amp;": """&amp;栄養成分表_csv!AH732&amp;""""</f>
        <v>beta_cryptoxanthin: "120"</v>
      </c>
      <c r="AG731" t="str">
        <f>栄養成分表_csv!AI$2&amp;": """&amp;栄養成分表_csv!AI732&amp;""""</f>
        <v>bata_carotene_equivalents: "85"</v>
      </c>
      <c r="AH731" t="str">
        <f>栄養成分表_csv!AJ$2&amp;": """&amp;栄養成分表_csv!AJ732&amp;""""</f>
        <v>retinol_activity_equivalents: "7"</v>
      </c>
      <c r="AI731" t="str">
        <f>栄養成分表_csv!AK$2&amp;": """&amp;栄養成分表_csv!AK732&amp;""""</f>
        <v>vitamind: "0"</v>
      </c>
      <c r="AJ731" t="str">
        <f>栄養成分表_csv!AL$2&amp;": """&amp;栄養成分表_csv!AL732&amp;""""</f>
        <v>alpha_tocopherols: "0.3"</v>
      </c>
      <c r="AK731" t="str">
        <f>栄養成分表_csv!AM$2&amp;": """&amp;栄養成分表_csv!AM732&amp;""""</f>
        <v>beta_tocopherols: "0"</v>
      </c>
      <c r="AL731" t="str">
        <f>栄養成分表_csv!AN$2&amp;": """&amp;栄養成分表_csv!AN732&amp;""""</f>
        <v>gamma_tocopherols: "0"</v>
      </c>
      <c r="AM731" t="str">
        <f>栄養成分表_csv!AO$2&amp;": """&amp;栄養成分表_csv!AO732&amp;""""</f>
        <v>delta_tocopherols: "0"</v>
      </c>
      <c r="AN731" t="str">
        <f>栄養成分表_csv!AP$2&amp;": """&amp;栄養成分表_csv!AP732&amp;""""</f>
        <v>vitamink: "0"</v>
      </c>
      <c r="AO731" t="str">
        <f>栄養成分表_csv!AQ$2&amp;": """&amp;栄養成分表_csv!AQ732&amp;""""</f>
        <v>thiamin: "0.08"</v>
      </c>
      <c r="AP731" t="str">
        <f>栄養成分表_csv!AR$2&amp;": """&amp;栄養成分表_csv!AR732&amp;""""</f>
        <v>riboflavin: "0.03"</v>
      </c>
      <c r="AQ731" t="str">
        <f>栄養成分表_csv!AS$2&amp;": """&amp;栄養成分表_csv!AS732&amp;""""</f>
        <v>niacin: "0.4"</v>
      </c>
      <c r="AR731" t="str">
        <f>栄養成分表_csv!AT$2&amp;": """&amp;栄養成分表_csv!AT732&amp;""""</f>
        <v>vitaminb6: "0.05"</v>
      </c>
      <c r="AS731" t="str">
        <f>栄養成分表_csv!AU$2&amp;": """&amp;栄養成分表_csv!AU732&amp;""""</f>
        <v>vitaminb12: "0"</v>
      </c>
      <c r="AT731" t="str">
        <f>栄養成分表_csv!AV$2&amp;": """&amp;栄養成分表_csv!AV732&amp;""""</f>
        <v>folate: "25"</v>
      </c>
      <c r="AU731" t="str">
        <f>栄養成分表_csv!AW$2&amp;": """&amp;栄養成分表_csv!AW732&amp;""""</f>
        <v>pantothenic_acid: "0.29"</v>
      </c>
      <c r="AV731" t="str">
        <f>栄養成分表_csv!AX$2&amp;": """&amp;栄養成分表_csv!AX732&amp;""""</f>
        <v>biotin: "0"</v>
      </c>
      <c r="AW731" t="str">
        <f>栄養成分表_csv!AY$2&amp;": """&amp;栄養成分表_csv!AY732&amp;""""</f>
        <v>ascorbic_acid: "38"</v>
      </c>
      <c r="AX731" t="str">
        <f>栄養成分表_csv!AZ$2&amp;": """&amp;栄養成分表_csv!AZ732&amp;""""</f>
        <v>saturated_fatty_acids: "0"</v>
      </c>
      <c r="AY731" t="str">
        <f>栄養成分表_csv!BA$2&amp;": """&amp;栄養成分表_csv!BA732&amp;""""</f>
        <v>monounsaturated_fatty_acids: "0"</v>
      </c>
      <c r="AZ731" t="str">
        <f>栄養成分表_csv!BB$2&amp;": """&amp;栄養成分表_csv!BB732&amp;""""</f>
        <v>polyunsaturated_fatty_acids: "0"</v>
      </c>
      <c r="BA731" t="str">
        <f>栄養成分表_csv!BC$2&amp;": """&amp;栄養成分表_csv!BC732&amp;""""</f>
        <v>cholesterol: "0"</v>
      </c>
      <c r="BB731" t="str">
        <f>栄養成分表_csv!BD$2&amp;": """&amp;栄養成分表_csv!BD732&amp;""""</f>
        <v>soluble_dietary_fibers: "0.4"</v>
      </c>
      <c r="BC731" t="str">
        <f>栄養成分表_csv!BE$2&amp;": """&amp;栄養成分表_csv!BE732&amp;""""</f>
        <v>insoluble_dietary_fibers: "0.8"</v>
      </c>
      <c r="BD731" t="str">
        <f>栄養成分表_csv!BF$2&amp;": """&amp;栄養成分表_csv!BF732&amp;""""</f>
        <v>total_dietary_fibers: "1.2"</v>
      </c>
      <c r="BE731" t="str">
        <f>栄養成分表_csv!BG$2&amp;": """&amp;栄養成分表_csv!BG732&amp;""""</f>
        <v>salt_equivalents: "0"</v>
      </c>
    </row>
    <row r="732" spans="1:57">
      <c r="A732" t="str">
        <f>栄養成分表_csv!A$2&amp;": fg"&amp;栄養成分表_csv!A733&amp;".id"</f>
        <v>food_group_id: fg07.id</v>
      </c>
      <c r="B732" t="str">
        <f>栄養成分表_csv!C$2&amp;": """&amp;栄養成分表_csv!C733&amp;""""</f>
        <v>number: "07094"</v>
      </c>
      <c r="C732" t="str">
        <f>栄養成分表_csv!D$2&amp;": """&amp;栄養成分表_csv!D733&amp;""""</f>
        <v>classification: "なつみかん"</v>
      </c>
      <c r="D732" t="str">
        <f>栄養成分表_csv!E$2&amp;": """&amp;栄養成分表_csv!E733&amp;""""</f>
        <v>subdivision: "缶詰"</v>
      </c>
      <c r="E732" t="str">
        <f>栄養成分表_csv!F$2&amp;": """&amp;栄養成分表_csv!F733&amp;""""</f>
        <v>name: "缶詰"</v>
      </c>
      <c r="F732" t="str">
        <f>栄養成分表_csv!H$2&amp;": """&amp;栄養成分表_csv!H733&amp;""""</f>
        <v>refuse: "0"</v>
      </c>
      <c r="G732" t="str">
        <f>栄養成分表_csv!I$2&amp;": """&amp;栄養成分表_csv!I733&amp;""""</f>
        <v>energy: "81"</v>
      </c>
      <c r="H732" t="str">
        <f>栄養成分表_csv!J$2&amp;": """&amp;栄養成分表_csv!J733&amp;""""</f>
        <v>energy_kj: "339"</v>
      </c>
      <c r="I732" t="str">
        <f>栄養成分表_csv!K$2&amp;": """&amp;栄養成分表_csv!K733&amp;""""</f>
        <v>water: "79.7"</v>
      </c>
      <c r="J732" t="str">
        <f>栄養成分表_csv!L$2&amp;": """&amp;栄養成分表_csv!L733&amp;""""</f>
        <v>protein: "0.5"</v>
      </c>
      <c r="K732" t="str">
        <f>栄養成分表_csv!M$2&amp;": """&amp;栄養成分表_csv!M733&amp;""""</f>
        <v>protein_sum_of_amino_acid_residuse: "0"</v>
      </c>
      <c r="L732" t="str">
        <f>栄養成分表_csv!N$2&amp;": """&amp;栄養成分表_csv!N733&amp;""""</f>
        <v>lipid: "0.1"</v>
      </c>
      <c r="M732" t="str">
        <f>栄養成分表_csv!O$2&amp;": """&amp;栄養成分表_csv!O733&amp;""""</f>
        <v>triacylglycerol_equivalents: "0"</v>
      </c>
      <c r="N732" t="str">
        <f>栄養成分表_csv!P$2&amp;": """&amp;栄養成分表_csv!P733&amp;""""</f>
        <v>carbohydrate: "19.4"</v>
      </c>
      <c r="O732" t="str">
        <f>栄養成分表_csv!Q$2&amp;": """&amp;栄養成分表_csv!Q733&amp;""""</f>
        <v>ash: "0.3"</v>
      </c>
      <c r="P732" t="str">
        <f>栄養成分表_csv!R$2&amp;": """&amp;栄養成分表_csv!R733&amp;""""</f>
        <v>sodium: "4"</v>
      </c>
      <c r="Q732" t="str">
        <f>栄養成分表_csv!S$2&amp;": """&amp;栄養成分表_csv!S733&amp;""""</f>
        <v>potassium: "92"</v>
      </c>
      <c r="R732" t="str">
        <f>栄養成分表_csv!T$2&amp;": """&amp;栄養成分表_csv!T733&amp;""""</f>
        <v>calcium: "11"</v>
      </c>
      <c r="S732" t="str">
        <f>栄養成分表_csv!U$2&amp;": """&amp;栄養成分表_csv!U733&amp;""""</f>
        <v>magnesium: "8"</v>
      </c>
      <c r="T732" t="str">
        <f>栄養成分表_csv!V$2&amp;": """&amp;栄養成分表_csv!V733&amp;""""</f>
        <v>phosphorus: "12"</v>
      </c>
      <c r="U732" t="str">
        <f>栄養成分表_csv!W$2&amp;": """&amp;栄養成分表_csv!W733&amp;""""</f>
        <v>iron: "0.1"</v>
      </c>
      <c r="V732" t="str">
        <f>栄養成分表_csv!X$2&amp;": """&amp;栄養成分表_csv!X733&amp;""""</f>
        <v>zinc: "0.1"</v>
      </c>
      <c r="W732" t="str">
        <f>栄養成分表_csv!Y$2&amp;": """&amp;栄養成分表_csv!Y733&amp;""""</f>
        <v>copper: "0.03"</v>
      </c>
      <c r="X732" t="str">
        <f>栄養成分表_csv!Z$2&amp;": """&amp;栄養成分表_csv!Z733&amp;""""</f>
        <v>manganese: "0.03"</v>
      </c>
      <c r="Y732" t="str">
        <f>栄養成分表_csv!AA$2&amp;": """&amp;栄養成分表_csv!AA733&amp;""""</f>
        <v>iodine: "0"</v>
      </c>
      <c r="Z732" t="str">
        <f>栄養成分表_csv!AB$2&amp;": """&amp;栄養成分表_csv!AB733&amp;""""</f>
        <v>selenium: "0"</v>
      </c>
      <c r="AA732" t="str">
        <f>栄養成分表_csv!AC$2&amp;": """&amp;栄養成分表_csv!AC733&amp;""""</f>
        <v>chromium: "0"</v>
      </c>
      <c r="AB732" t="str">
        <f>栄養成分表_csv!AD$2&amp;": """&amp;栄養成分表_csv!AD733&amp;""""</f>
        <v>molybdenum: "0"</v>
      </c>
      <c r="AC732" t="str">
        <f>栄養成分表_csv!AE$2&amp;": """&amp;栄養成分表_csv!AE733&amp;""""</f>
        <v>retinol: "0"</v>
      </c>
      <c r="AD732" t="str">
        <f>栄養成分表_csv!AF$2&amp;": """&amp;栄養成分表_csv!AF733&amp;""""</f>
        <v>alpha_carotenes: "0"</v>
      </c>
      <c r="AE732" t="str">
        <f>栄養成分表_csv!AG$2&amp;": """&amp;栄養成分表_csv!AG733&amp;""""</f>
        <v>beta_carotenes: "0"</v>
      </c>
      <c r="AF732" t="str">
        <f>栄養成分表_csv!AH$2&amp;": """&amp;栄養成分表_csv!AH733&amp;""""</f>
        <v>beta_cryptoxanthin: "21"</v>
      </c>
      <c r="AG732" t="str">
        <f>栄養成分表_csv!AI$2&amp;": """&amp;栄養成分表_csv!AI733&amp;""""</f>
        <v>bata_carotene_equivalents: "11"</v>
      </c>
      <c r="AH732" t="str">
        <f>栄養成分表_csv!AJ$2&amp;": """&amp;栄養成分表_csv!AJ733&amp;""""</f>
        <v>retinol_activity_equivalents: "1"</v>
      </c>
      <c r="AI732" t="str">
        <f>栄養成分表_csv!AK$2&amp;": """&amp;栄養成分表_csv!AK733&amp;""""</f>
        <v>vitamind: "0"</v>
      </c>
      <c r="AJ732" t="str">
        <f>栄養成分表_csv!AL$2&amp;": """&amp;栄養成分表_csv!AL733&amp;""""</f>
        <v>alpha_tocopherols: "0.2"</v>
      </c>
      <c r="AK732" t="str">
        <f>栄養成分表_csv!AM$2&amp;": """&amp;栄養成分表_csv!AM733&amp;""""</f>
        <v>beta_tocopherols: "0"</v>
      </c>
      <c r="AL732" t="str">
        <f>栄養成分表_csv!AN$2&amp;": """&amp;栄養成分表_csv!AN733&amp;""""</f>
        <v>gamma_tocopherols: "0"</v>
      </c>
      <c r="AM732" t="str">
        <f>栄養成分表_csv!AO$2&amp;": """&amp;栄養成分表_csv!AO733&amp;""""</f>
        <v>delta_tocopherols: "0"</v>
      </c>
      <c r="AN732" t="str">
        <f>栄養成分表_csv!AP$2&amp;": """&amp;栄養成分表_csv!AP733&amp;""""</f>
        <v>vitamink: "0"</v>
      </c>
      <c r="AO732" t="str">
        <f>栄養成分表_csv!AQ$2&amp;": """&amp;栄養成分表_csv!AQ733&amp;""""</f>
        <v>thiamin: "0.04"</v>
      </c>
      <c r="AP732" t="str">
        <f>栄養成分表_csv!AR$2&amp;": """&amp;栄養成分表_csv!AR733&amp;""""</f>
        <v>riboflavin: "0"</v>
      </c>
      <c r="AQ732" t="str">
        <f>栄養成分表_csv!AS$2&amp;": """&amp;栄養成分表_csv!AS733&amp;""""</f>
        <v>niacin: "0.2"</v>
      </c>
      <c r="AR732" t="str">
        <f>栄養成分表_csv!AT$2&amp;": """&amp;栄養成分表_csv!AT733&amp;""""</f>
        <v>vitaminb6: "0.03"</v>
      </c>
      <c r="AS732" t="str">
        <f>栄養成分表_csv!AU$2&amp;": """&amp;栄養成分表_csv!AU733&amp;""""</f>
        <v>vitaminb12: "0"</v>
      </c>
      <c r="AT732" t="str">
        <f>栄養成分表_csv!AV$2&amp;": """&amp;栄養成分表_csv!AV733&amp;""""</f>
        <v>folate: "12"</v>
      </c>
      <c r="AU732" t="str">
        <f>栄養成分表_csv!AW$2&amp;": """&amp;栄養成分表_csv!AW733&amp;""""</f>
        <v>pantothenic_acid: "0.07"</v>
      </c>
      <c r="AV732" t="str">
        <f>栄養成分表_csv!AX$2&amp;": """&amp;栄養成分表_csv!AX733&amp;""""</f>
        <v>biotin: "0"</v>
      </c>
      <c r="AW732" t="str">
        <f>栄養成分表_csv!AY$2&amp;": """&amp;栄養成分表_csv!AY733&amp;""""</f>
        <v>ascorbic_acid: "14"</v>
      </c>
      <c r="AX732" t="str">
        <f>栄養成分表_csv!AZ$2&amp;": """&amp;栄養成分表_csv!AZ733&amp;""""</f>
        <v>saturated_fatty_acids: "0"</v>
      </c>
      <c r="AY732" t="str">
        <f>栄養成分表_csv!BA$2&amp;": """&amp;栄養成分表_csv!BA733&amp;""""</f>
        <v>monounsaturated_fatty_acids: "0"</v>
      </c>
      <c r="AZ732" t="str">
        <f>栄養成分表_csv!BB$2&amp;": """&amp;栄養成分表_csv!BB733&amp;""""</f>
        <v>polyunsaturated_fatty_acids: "0"</v>
      </c>
      <c r="BA732" t="str">
        <f>栄養成分表_csv!BC$2&amp;": """&amp;栄養成分表_csv!BC733&amp;""""</f>
        <v>cholesterol: "0"</v>
      </c>
      <c r="BB732" t="str">
        <f>栄養成分表_csv!BD$2&amp;": """&amp;栄養成分表_csv!BD733&amp;""""</f>
        <v>soluble_dietary_fibers: "0.3"</v>
      </c>
      <c r="BC732" t="str">
        <f>栄養成分表_csv!BE$2&amp;": """&amp;栄養成分表_csv!BE733&amp;""""</f>
        <v>insoluble_dietary_fibers: "0.2"</v>
      </c>
      <c r="BD732" t="str">
        <f>栄養成分表_csv!BF$2&amp;": """&amp;栄養成分表_csv!BF733&amp;""""</f>
        <v>total_dietary_fibers: "0.5"</v>
      </c>
      <c r="BE732" t="str">
        <f>栄養成分表_csv!BG$2&amp;": """&amp;栄養成分表_csv!BG733&amp;""""</f>
        <v>salt_equivalents: "0"</v>
      </c>
    </row>
    <row r="733" spans="1:57">
      <c r="A733" t="str">
        <f>栄養成分表_csv!A$2&amp;": fg"&amp;栄養成分表_csv!A734&amp;".id"</f>
        <v>food_group_id: fg07.id</v>
      </c>
      <c r="B733" t="str">
        <f>栄養成分表_csv!C$2&amp;": """&amp;栄養成分表_csv!C734&amp;""""</f>
        <v>number: "07095"</v>
      </c>
      <c r="C733" t="str">
        <f>栄養成分表_csv!D$2&amp;": """&amp;栄養成分表_csv!D734&amp;""""</f>
        <v>classification: "なつめ"</v>
      </c>
      <c r="D733" t="str">
        <f>栄養成分表_csv!E$2&amp;": """&amp;栄養成分表_csv!E734&amp;""""</f>
        <v>subdivision: "乾"</v>
      </c>
      <c r="E733" t="str">
        <f>栄養成分表_csv!F$2&amp;": """&amp;栄養成分表_csv!F734&amp;""""</f>
        <v>name: "乾"</v>
      </c>
      <c r="F733" t="str">
        <f>栄養成分表_csv!H$2&amp;": """&amp;栄養成分表_csv!H734&amp;""""</f>
        <v>refuse: "0.15"</v>
      </c>
      <c r="G733" t="str">
        <f>栄養成分表_csv!I$2&amp;": """&amp;栄養成分表_csv!I734&amp;""""</f>
        <v>energy: "287"</v>
      </c>
      <c r="H733" t="str">
        <f>栄養成分表_csv!J$2&amp;": """&amp;栄養成分表_csv!J734&amp;""""</f>
        <v>energy_kj: "1201"</v>
      </c>
      <c r="I733" t="str">
        <f>栄養成分表_csv!K$2&amp;": """&amp;栄養成分表_csv!K734&amp;""""</f>
        <v>water: "21"</v>
      </c>
      <c r="J733" t="str">
        <f>栄養成分表_csv!L$2&amp;": """&amp;栄養成分表_csv!L734&amp;""""</f>
        <v>protein: "3.9"</v>
      </c>
      <c r="K733" t="str">
        <f>栄養成分表_csv!M$2&amp;": """&amp;栄養成分表_csv!M734&amp;""""</f>
        <v>protein_sum_of_amino_acid_residuse: "0"</v>
      </c>
      <c r="L733" t="str">
        <f>栄養成分表_csv!N$2&amp;": """&amp;栄養成分表_csv!N734&amp;""""</f>
        <v>lipid: "2"</v>
      </c>
      <c r="M733" t="str">
        <f>栄養成分表_csv!O$2&amp;": """&amp;栄養成分表_csv!O734&amp;""""</f>
        <v>triacylglycerol_equivalents: "0"</v>
      </c>
      <c r="N733" t="str">
        <f>栄養成分表_csv!P$2&amp;": """&amp;栄養成分表_csv!P734&amp;""""</f>
        <v>carbohydrate: "71.4"</v>
      </c>
      <c r="O733" t="str">
        <f>栄養成分表_csv!Q$2&amp;": """&amp;栄養成分表_csv!Q734&amp;""""</f>
        <v>ash: "1.7"</v>
      </c>
      <c r="P733" t="str">
        <f>栄養成分表_csv!R$2&amp;": """&amp;栄養成分表_csv!R734&amp;""""</f>
        <v>sodium: "3"</v>
      </c>
      <c r="Q733" t="str">
        <f>栄養成分表_csv!S$2&amp;": """&amp;栄養成分表_csv!S734&amp;""""</f>
        <v>potassium: "810"</v>
      </c>
      <c r="R733" t="str">
        <f>栄養成分表_csv!T$2&amp;": """&amp;栄養成分表_csv!T734&amp;""""</f>
        <v>calcium: "65"</v>
      </c>
      <c r="S733" t="str">
        <f>栄養成分表_csv!U$2&amp;": """&amp;栄養成分表_csv!U734&amp;""""</f>
        <v>magnesium: "39"</v>
      </c>
      <c r="T733" t="str">
        <f>栄養成分表_csv!V$2&amp;": """&amp;栄養成分表_csv!V734&amp;""""</f>
        <v>phosphorus: "80"</v>
      </c>
      <c r="U733" t="str">
        <f>栄養成分表_csv!W$2&amp;": """&amp;栄養成分表_csv!W734&amp;""""</f>
        <v>iron: "1.5"</v>
      </c>
      <c r="V733" t="str">
        <f>栄養成分表_csv!X$2&amp;": """&amp;栄養成分表_csv!X734&amp;""""</f>
        <v>zinc: "0.8"</v>
      </c>
      <c r="W733" t="str">
        <f>栄養成分表_csv!Y$2&amp;": """&amp;栄養成分表_csv!Y734&amp;""""</f>
        <v>copper: "0.24"</v>
      </c>
      <c r="X733" t="str">
        <f>栄養成分表_csv!Z$2&amp;": """&amp;栄養成分表_csv!Z734&amp;""""</f>
        <v>manganese: "0.46"</v>
      </c>
      <c r="Y733" t="str">
        <f>栄養成分表_csv!AA$2&amp;": """&amp;栄養成分表_csv!AA734&amp;""""</f>
        <v>iodine: "0"</v>
      </c>
      <c r="Z733" t="str">
        <f>栄養成分表_csv!AB$2&amp;": """&amp;栄養成分表_csv!AB734&amp;""""</f>
        <v>selenium: "0"</v>
      </c>
      <c r="AA733" t="str">
        <f>栄養成分表_csv!AC$2&amp;": """&amp;栄養成分表_csv!AC734&amp;""""</f>
        <v>chromium: "0"</v>
      </c>
      <c r="AB733" t="str">
        <f>栄養成分表_csv!AD$2&amp;": """&amp;栄養成分表_csv!AD734&amp;""""</f>
        <v>molybdenum: "0"</v>
      </c>
      <c r="AC733" t="str">
        <f>栄養成分表_csv!AE$2&amp;": """&amp;栄養成分表_csv!AE734&amp;""""</f>
        <v>retinol: "0"</v>
      </c>
      <c r="AD733" t="str">
        <f>栄養成分表_csv!AF$2&amp;": """&amp;栄養成分表_csv!AF734&amp;""""</f>
        <v>alpha_carotenes: "0"</v>
      </c>
      <c r="AE733" t="str">
        <f>栄養成分表_csv!AG$2&amp;": """&amp;栄養成分表_csv!AG734&amp;""""</f>
        <v>beta_carotenes: "7"</v>
      </c>
      <c r="AF733" t="str">
        <f>栄養成分表_csv!AH$2&amp;": """&amp;栄養成分表_csv!AH734&amp;""""</f>
        <v>beta_cryptoxanthin: "0"</v>
      </c>
      <c r="AG733" t="str">
        <f>栄養成分表_csv!AI$2&amp;": """&amp;栄養成分表_csv!AI734&amp;""""</f>
        <v>bata_carotene_equivalents: "7"</v>
      </c>
      <c r="AH733" t="str">
        <f>栄養成分表_csv!AJ$2&amp;": """&amp;栄養成分表_csv!AJ734&amp;""""</f>
        <v>retinol_activity_equivalents: "1"</v>
      </c>
      <c r="AI733" t="str">
        <f>栄養成分表_csv!AK$2&amp;": """&amp;栄養成分表_csv!AK734&amp;""""</f>
        <v>vitamind: "0"</v>
      </c>
      <c r="AJ733" t="str">
        <f>栄養成分表_csv!AL$2&amp;": """&amp;栄養成分表_csv!AL734&amp;""""</f>
        <v>alpha_tocopherols: "0.1"</v>
      </c>
      <c r="AK733" t="str">
        <f>栄養成分表_csv!AM$2&amp;": """&amp;栄養成分表_csv!AM734&amp;""""</f>
        <v>beta_tocopherols: "0"</v>
      </c>
      <c r="AL733" t="str">
        <f>栄養成分表_csv!AN$2&amp;": """&amp;栄養成分表_csv!AN734&amp;""""</f>
        <v>gamma_tocopherols: "0"</v>
      </c>
      <c r="AM733" t="str">
        <f>栄養成分表_csv!AO$2&amp;": """&amp;栄養成分表_csv!AO734&amp;""""</f>
        <v>delta_tocopherols: "0"</v>
      </c>
      <c r="AN733" t="str">
        <f>栄養成分表_csv!AP$2&amp;": """&amp;栄養成分表_csv!AP734&amp;""""</f>
        <v>vitamink: "0"</v>
      </c>
      <c r="AO733" t="str">
        <f>栄養成分表_csv!AQ$2&amp;": """&amp;栄養成分表_csv!AQ734&amp;""""</f>
        <v>thiamin: "0.1"</v>
      </c>
      <c r="AP733" t="str">
        <f>栄養成分表_csv!AR$2&amp;": """&amp;栄養成分表_csv!AR734&amp;""""</f>
        <v>riboflavin: "0.21"</v>
      </c>
      <c r="AQ733" t="str">
        <f>栄養成分表_csv!AS$2&amp;": """&amp;栄養成分表_csv!AS734&amp;""""</f>
        <v>niacin: "1.6"</v>
      </c>
      <c r="AR733" t="str">
        <f>栄養成分表_csv!AT$2&amp;": """&amp;栄養成分表_csv!AT734&amp;""""</f>
        <v>vitaminb6: "0.14"</v>
      </c>
      <c r="AS733" t="str">
        <f>栄養成分表_csv!AU$2&amp;": """&amp;栄養成分表_csv!AU734&amp;""""</f>
        <v>vitaminb12: "0"</v>
      </c>
      <c r="AT733" t="str">
        <f>栄養成分表_csv!AV$2&amp;": """&amp;栄養成分表_csv!AV734&amp;""""</f>
        <v>folate: "140"</v>
      </c>
      <c r="AU733" t="str">
        <f>栄養成分表_csv!AW$2&amp;": """&amp;栄養成分表_csv!AW734&amp;""""</f>
        <v>pantothenic_acid: "0.86"</v>
      </c>
      <c r="AV733" t="str">
        <f>栄養成分表_csv!AX$2&amp;": """&amp;栄養成分表_csv!AX734&amp;""""</f>
        <v>biotin: "0"</v>
      </c>
      <c r="AW733" t="str">
        <f>栄養成分表_csv!AY$2&amp;": """&amp;栄養成分表_csv!AY734&amp;""""</f>
        <v>ascorbic_acid: "1"</v>
      </c>
      <c r="AX733" t="str">
        <f>栄養成分表_csv!AZ$2&amp;": """&amp;栄養成分表_csv!AZ734&amp;""""</f>
        <v>saturated_fatty_acids: "0"</v>
      </c>
      <c r="AY733" t="str">
        <f>栄養成分表_csv!BA$2&amp;": """&amp;栄養成分表_csv!BA734&amp;""""</f>
        <v>monounsaturated_fatty_acids: "0"</v>
      </c>
      <c r="AZ733" t="str">
        <f>栄養成分表_csv!BB$2&amp;": """&amp;栄養成分表_csv!BB734&amp;""""</f>
        <v>polyunsaturated_fatty_acids: "0"</v>
      </c>
      <c r="BA733" t="str">
        <f>栄養成分表_csv!BC$2&amp;": """&amp;栄養成分表_csv!BC734&amp;""""</f>
        <v>cholesterol: "0"</v>
      </c>
      <c r="BB733" t="str">
        <f>栄養成分表_csv!BD$2&amp;": """&amp;栄養成分表_csv!BD734&amp;""""</f>
        <v>soluble_dietary_fibers: "2.7"</v>
      </c>
      <c r="BC733" t="str">
        <f>栄養成分表_csv!BE$2&amp;": """&amp;栄養成分表_csv!BE734&amp;""""</f>
        <v>insoluble_dietary_fibers: "9.8"</v>
      </c>
      <c r="BD733" t="str">
        <f>栄養成分表_csv!BF$2&amp;": """&amp;栄養成分表_csv!BF734&amp;""""</f>
        <v>total_dietary_fibers: "12.5"</v>
      </c>
      <c r="BE733" t="str">
        <f>栄養成分表_csv!BG$2&amp;": """&amp;栄養成分表_csv!BG734&amp;""""</f>
        <v>salt_equivalents: "0"</v>
      </c>
    </row>
    <row r="734" spans="1:57">
      <c r="A734" t="str">
        <f>栄養成分表_csv!A$2&amp;": fg"&amp;栄養成分表_csv!A735&amp;".id"</f>
        <v>food_group_id: fg07.id</v>
      </c>
      <c r="B734" t="str">
        <f>栄養成分表_csv!C$2&amp;": """&amp;栄養成分表_csv!C735&amp;""""</f>
        <v>number: "07096"</v>
      </c>
      <c r="C734" t="str">
        <f>栄養成分表_csv!D$2&amp;": """&amp;栄養成分表_csv!D735&amp;""""</f>
        <v>classification: "なつめやし"</v>
      </c>
      <c r="D734" t="str">
        <f>栄養成分表_csv!E$2&amp;": """&amp;栄養成分表_csv!E735&amp;""""</f>
        <v>subdivision: "乾"</v>
      </c>
      <c r="E734" t="str">
        <f>栄養成分表_csv!F$2&amp;": """&amp;栄養成分表_csv!F735&amp;""""</f>
        <v>name: "乾"</v>
      </c>
      <c r="F734" t="str">
        <f>栄養成分表_csv!H$2&amp;": """&amp;栄養成分表_csv!H735&amp;""""</f>
        <v>refuse: "0.05"</v>
      </c>
      <c r="G734" t="str">
        <f>栄養成分表_csv!I$2&amp;": """&amp;栄養成分表_csv!I735&amp;""""</f>
        <v>energy: "266"</v>
      </c>
      <c r="H734" t="str">
        <f>栄養成分表_csv!J$2&amp;": """&amp;栄養成分表_csv!J735&amp;""""</f>
        <v>energy_kj: "1113"</v>
      </c>
      <c r="I734" t="str">
        <f>栄養成分表_csv!K$2&amp;": """&amp;栄養成分表_csv!K735&amp;""""</f>
        <v>water: "24.8"</v>
      </c>
      <c r="J734" t="str">
        <f>栄養成分表_csv!L$2&amp;": """&amp;栄養成分表_csv!L735&amp;""""</f>
        <v>protein: "2.2"</v>
      </c>
      <c r="K734" t="str">
        <f>栄養成分表_csv!M$2&amp;": """&amp;栄養成分表_csv!M735&amp;""""</f>
        <v>protein_sum_of_amino_acid_residuse: "0"</v>
      </c>
      <c r="L734" t="str">
        <f>栄養成分表_csv!N$2&amp;": """&amp;栄養成分表_csv!N735&amp;""""</f>
        <v>lipid: "0.2"</v>
      </c>
      <c r="M734" t="str">
        <f>栄養成分表_csv!O$2&amp;": """&amp;栄養成分表_csv!O735&amp;""""</f>
        <v>triacylglycerol_equivalents: "0"</v>
      </c>
      <c r="N734" t="str">
        <f>栄養成分表_csv!P$2&amp;": """&amp;栄養成分表_csv!P735&amp;""""</f>
        <v>carbohydrate: "71.3"</v>
      </c>
      <c r="O734" t="str">
        <f>栄養成分表_csv!Q$2&amp;": """&amp;栄養成分表_csv!Q735&amp;""""</f>
        <v>ash: "1.5"</v>
      </c>
      <c r="P734" t="str">
        <f>栄養成分表_csv!R$2&amp;": """&amp;栄養成分表_csv!R735&amp;""""</f>
        <v>sodium: "0"</v>
      </c>
      <c r="Q734" t="str">
        <f>栄養成分表_csv!S$2&amp;": """&amp;栄養成分表_csv!S735&amp;""""</f>
        <v>potassium: "550"</v>
      </c>
      <c r="R734" t="str">
        <f>栄養成分表_csv!T$2&amp;": """&amp;栄養成分表_csv!T735&amp;""""</f>
        <v>calcium: "71"</v>
      </c>
      <c r="S734" t="str">
        <f>栄養成分表_csv!U$2&amp;": """&amp;栄養成分表_csv!U735&amp;""""</f>
        <v>magnesium: "60"</v>
      </c>
      <c r="T734" t="str">
        <f>栄養成分表_csv!V$2&amp;": """&amp;栄養成分表_csv!V735&amp;""""</f>
        <v>phosphorus: "58"</v>
      </c>
      <c r="U734" t="str">
        <f>栄養成分表_csv!W$2&amp;": """&amp;栄養成分表_csv!W735&amp;""""</f>
        <v>iron: "0.8"</v>
      </c>
      <c r="V734" t="str">
        <f>栄養成分表_csv!X$2&amp;": """&amp;栄養成分表_csv!X735&amp;""""</f>
        <v>zinc: "0.4"</v>
      </c>
      <c r="W734" t="str">
        <f>栄養成分表_csv!Y$2&amp;": """&amp;栄養成分表_csv!Y735&amp;""""</f>
        <v>copper: "0.4"</v>
      </c>
      <c r="X734" t="str">
        <f>栄養成分表_csv!Z$2&amp;": """&amp;栄養成分表_csv!Z735&amp;""""</f>
        <v>manganese: "0.38"</v>
      </c>
      <c r="Y734" t="str">
        <f>栄養成分表_csv!AA$2&amp;": """&amp;栄養成分表_csv!AA735&amp;""""</f>
        <v>iodine: "0"</v>
      </c>
      <c r="Z734" t="str">
        <f>栄養成分表_csv!AB$2&amp;": """&amp;栄養成分表_csv!AB735&amp;""""</f>
        <v>selenium: "0"</v>
      </c>
      <c r="AA734" t="str">
        <f>栄養成分表_csv!AC$2&amp;": """&amp;栄養成分表_csv!AC735&amp;""""</f>
        <v>chromium: "0"</v>
      </c>
      <c r="AB734" t="str">
        <f>栄養成分表_csv!AD$2&amp;": """&amp;栄養成分表_csv!AD735&amp;""""</f>
        <v>molybdenum: "0"</v>
      </c>
      <c r="AC734" t="str">
        <f>栄養成分表_csv!AE$2&amp;": """&amp;栄養成分表_csv!AE735&amp;""""</f>
        <v>retinol: "0"</v>
      </c>
      <c r="AD734" t="str">
        <f>栄養成分表_csv!AF$2&amp;": """&amp;栄養成分表_csv!AF735&amp;""""</f>
        <v>alpha_carotenes: "0"</v>
      </c>
      <c r="AE734" t="str">
        <f>栄養成分表_csv!AG$2&amp;": """&amp;栄養成分表_csv!AG735&amp;""""</f>
        <v>beta_carotenes: "160"</v>
      </c>
      <c r="AF734" t="str">
        <f>栄養成分表_csv!AH$2&amp;": """&amp;栄養成分表_csv!AH735&amp;""""</f>
        <v>beta_cryptoxanthin: "0"</v>
      </c>
      <c r="AG734" t="str">
        <f>栄養成分表_csv!AI$2&amp;": """&amp;栄養成分表_csv!AI735&amp;""""</f>
        <v>bata_carotene_equivalents: "160"</v>
      </c>
      <c r="AH734" t="str">
        <f>栄養成分表_csv!AJ$2&amp;": """&amp;栄養成分表_csv!AJ735&amp;""""</f>
        <v>retinol_activity_equivalents: "13"</v>
      </c>
      <c r="AI734" t="str">
        <f>栄養成分表_csv!AK$2&amp;": """&amp;栄養成分表_csv!AK735&amp;""""</f>
        <v>vitamind: "0"</v>
      </c>
      <c r="AJ734" t="str">
        <f>栄養成分表_csv!AL$2&amp;": """&amp;栄養成分表_csv!AL735&amp;""""</f>
        <v>alpha_tocopherols: "1.4"</v>
      </c>
      <c r="AK734" t="str">
        <f>栄養成分表_csv!AM$2&amp;": """&amp;栄養成分表_csv!AM735&amp;""""</f>
        <v>beta_tocopherols: "0"</v>
      </c>
      <c r="AL734" t="str">
        <f>栄養成分表_csv!AN$2&amp;": """&amp;栄養成分表_csv!AN735&amp;""""</f>
        <v>gamma_tocopherols: "0.3"</v>
      </c>
      <c r="AM734" t="str">
        <f>栄養成分表_csv!AO$2&amp;": """&amp;栄養成分表_csv!AO735&amp;""""</f>
        <v>delta_tocopherols: "0"</v>
      </c>
      <c r="AN734" t="str">
        <f>栄養成分表_csv!AP$2&amp;": """&amp;栄養成分表_csv!AP735&amp;""""</f>
        <v>vitamink: "0"</v>
      </c>
      <c r="AO734" t="str">
        <f>栄養成分表_csv!AQ$2&amp;": """&amp;栄養成分表_csv!AQ735&amp;""""</f>
        <v>thiamin: "0.07"</v>
      </c>
      <c r="AP734" t="str">
        <f>栄養成分表_csv!AR$2&amp;": """&amp;栄養成分表_csv!AR735&amp;""""</f>
        <v>riboflavin: "0.04"</v>
      </c>
      <c r="AQ734" t="str">
        <f>栄養成分表_csv!AS$2&amp;": """&amp;栄養成分表_csv!AS735&amp;""""</f>
        <v>niacin: "1.8"</v>
      </c>
      <c r="AR734" t="str">
        <f>栄養成分表_csv!AT$2&amp;": """&amp;栄養成分表_csv!AT735&amp;""""</f>
        <v>vitaminb6: "0.16"</v>
      </c>
      <c r="AS734" t="str">
        <f>栄養成分表_csv!AU$2&amp;": """&amp;栄養成分表_csv!AU735&amp;""""</f>
        <v>vitaminb12: "0"</v>
      </c>
      <c r="AT734" t="str">
        <f>栄養成分表_csv!AV$2&amp;": """&amp;栄養成分表_csv!AV735&amp;""""</f>
        <v>folate: "19"</v>
      </c>
      <c r="AU734" t="str">
        <f>栄養成分表_csv!AW$2&amp;": """&amp;栄養成分表_csv!AW735&amp;""""</f>
        <v>pantothenic_acid: "0.94"</v>
      </c>
      <c r="AV734" t="str">
        <f>栄養成分表_csv!AX$2&amp;": """&amp;栄養成分表_csv!AX735&amp;""""</f>
        <v>biotin: "0"</v>
      </c>
      <c r="AW734" t="str">
        <f>栄養成分表_csv!AY$2&amp;": """&amp;栄養成分表_csv!AY735&amp;""""</f>
        <v>ascorbic_acid: "0"</v>
      </c>
      <c r="AX734" t="str">
        <f>栄養成分表_csv!AZ$2&amp;": """&amp;栄養成分表_csv!AZ735&amp;""""</f>
        <v>saturated_fatty_acids: "0"</v>
      </c>
      <c r="AY734" t="str">
        <f>栄養成分表_csv!BA$2&amp;": """&amp;栄養成分表_csv!BA735&amp;""""</f>
        <v>monounsaturated_fatty_acids: "0"</v>
      </c>
      <c r="AZ734" t="str">
        <f>栄養成分表_csv!BB$2&amp;": """&amp;栄養成分表_csv!BB735&amp;""""</f>
        <v>polyunsaturated_fatty_acids: "0"</v>
      </c>
      <c r="BA734" t="str">
        <f>栄養成分表_csv!BC$2&amp;": """&amp;栄養成分表_csv!BC735&amp;""""</f>
        <v>cholesterol: "0"</v>
      </c>
      <c r="BB734" t="str">
        <f>栄養成分表_csv!BD$2&amp;": """&amp;栄養成分表_csv!BD735&amp;""""</f>
        <v>soluble_dietary_fibers: "1.5"</v>
      </c>
      <c r="BC734" t="str">
        <f>栄養成分表_csv!BE$2&amp;": """&amp;栄養成分表_csv!BE735&amp;""""</f>
        <v>insoluble_dietary_fibers: "5.5"</v>
      </c>
      <c r="BD734" t="str">
        <f>栄養成分表_csv!BF$2&amp;": """&amp;栄養成分表_csv!BF735&amp;""""</f>
        <v>total_dietary_fibers: "7"</v>
      </c>
      <c r="BE734" t="str">
        <f>栄養成分表_csv!BG$2&amp;": """&amp;栄養成分表_csv!BG735&amp;""""</f>
        <v>salt_equivalents: "0"</v>
      </c>
    </row>
    <row r="735" spans="1:57">
      <c r="A735" t="str">
        <f>栄養成分表_csv!A$2&amp;": fg"&amp;栄養成分表_csv!A736&amp;".id"</f>
        <v>food_group_id: fg07.id</v>
      </c>
      <c r="B735" t="str">
        <f>栄養成分表_csv!C$2&amp;": """&amp;栄養成分表_csv!C736&amp;""""</f>
        <v>number: "07097"</v>
      </c>
      <c r="C735" t="str">
        <f>栄養成分表_csv!D$2&amp;": """&amp;栄養成分表_csv!D736&amp;""""</f>
        <v>classification: "パインアップル"</v>
      </c>
      <c r="D735" t="str">
        <f>栄養成分表_csv!E$2&amp;": """&amp;栄養成分表_csv!E736&amp;""""</f>
        <v>subdivision: "生"</v>
      </c>
      <c r="E735" t="str">
        <f>栄養成分表_csv!F$2&amp;": """&amp;栄養成分表_csv!F736&amp;""""</f>
        <v>name: "生"</v>
      </c>
      <c r="F735" t="str">
        <f>栄養成分表_csv!H$2&amp;": """&amp;栄養成分表_csv!H736&amp;""""</f>
        <v>refuse: "0.45"</v>
      </c>
      <c r="G735" t="str">
        <f>栄養成分表_csv!I$2&amp;": """&amp;栄養成分表_csv!I736&amp;""""</f>
        <v>energy: "51"</v>
      </c>
      <c r="H735" t="str">
        <f>栄養成分表_csv!J$2&amp;": """&amp;栄養成分表_csv!J736&amp;""""</f>
        <v>energy_kj: "213"</v>
      </c>
      <c r="I735" t="str">
        <f>栄養成分表_csv!K$2&amp;": """&amp;栄養成分表_csv!K736&amp;""""</f>
        <v>water: "85.5"</v>
      </c>
      <c r="J735" t="str">
        <f>栄養成分表_csv!L$2&amp;": """&amp;栄養成分表_csv!L736&amp;""""</f>
        <v>protein: "0.6"</v>
      </c>
      <c r="K735" t="str">
        <f>栄養成分表_csv!M$2&amp;": """&amp;栄養成分表_csv!M736&amp;""""</f>
        <v>protein_sum_of_amino_acid_residuse: "0.4"</v>
      </c>
      <c r="L735" t="str">
        <f>栄養成分表_csv!N$2&amp;": """&amp;栄養成分表_csv!N736&amp;""""</f>
        <v>lipid: "0.1"</v>
      </c>
      <c r="M735" t="str">
        <f>栄養成分表_csv!O$2&amp;": """&amp;栄養成分表_csv!O736&amp;""""</f>
        <v>triacylglycerol_equivalents: "0"</v>
      </c>
      <c r="N735" t="str">
        <f>栄養成分表_csv!P$2&amp;": """&amp;栄養成分表_csv!P736&amp;""""</f>
        <v>carbohydrate: "13.4"</v>
      </c>
      <c r="O735" t="str">
        <f>栄養成分表_csv!Q$2&amp;": """&amp;栄養成分表_csv!Q736&amp;""""</f>
        <v>ash: "0.4"</v>
      </c>
      <c r="P735" t="str">
        <f>栄養成分表_csv!R$2&amp;": """&amp;栄養成分表_csv!R736&amp;""""</f>
        <v>sodium: "0"</v>
      </c>
      <c r="Q735" t="str">
        <f>栄養成分表_csv!S$2&amp;": """&amp;栄養成分表_csv!S736&amp;""""</f>
        <v>potassium: "150"</v>
      </c>
      <c r="R735" t="str">
        <f>栄養成分表_csv!T$2&amp;": """&amp;栄養成分表_csv!T736&amp;""""</f>
        <v>calcium: "10"</v>
      </c>
      <c r="S735" t="str">
        <f>栄養成分表_csv!U$2&amp;": """&amp;栄養成分表_csv!U736&amp;""""</f>
        <v>magnesium: "14"</v>
      </c>
      <c r="T735" t="str">
        <f>栄養成分表_csv!V$2&amp;": """&amp;栄養成分表_csv!V736&amp;""""</f>
        <v>phosphorus: "9"</v>
      </c>
      <c r="U735" t="str">
        <f>栄養成分表_csv!W$2&amp;": """&amp;栄養成分表_csv!W736&amp;""""</f>
        <v>iron: "0.2"</v>
      </c>
      <c r="V735" t="str">
        <f>栄養成分表_csv!X$2&amp;": """&amp;栄養成分表_csv!X736&amp;""""</f>
        <v>zinc: "0.1"</v>
      </c>
      <c r="W735" t="str">
        <f>栄養成分表_csv!Y$2&amp;": """&amp;栄養成分表_csv!Y736&amp;""""</f>
        <v>copper: "0.11"</v>
      </c>
      <c r="X735" t="str">
        <f>栄養成分表_csv!Z$2&amp;": """&amp;栄養成分表_csv!Z736&amp;""""</f>
        <v>manganese: "0.76"</v>
      </c>
      <c r="Y735" t="str">
        <f>栄養成分表_csv!AA$2&amp;": """&amp;栄養成分表_csv!AA736&amp;""""</f>
        <v>iodine: "0"</v>
      </c>
      <c r="Z735" t="str">
        <f>栄養成分表_csv!AB$2&amp;": """&amp;栄養成分表_csv!AB736&amp;""""</f>
        <v>selenium: "0"</v>
      </c>
      <c r="AA735" t="str">
        <f>栄養成分表_csv!AC$2&amp;": """&amp;栄養成分表_csv!AC736&amp;""""</f>
        <v>chromium: "0"</v>
      </c>
      <c r="AB735" t="str">
        <f>栄養成分表_csv!AD$2&amp;": """&amp;栄養成分表_csv!AD736&amp;""""</f>
        <v>molybdenum: "0"</v>
      </c>
      <c r="AC735" t="str">
        <f>栄養成分表_csv!AE$2&amp;": """&amp;栄養成分表_csv!AE736&amp;""""</f>
        <v>retinol: "0"</v>
      </c>
      <c r="AD735" t="str">
        <f>栄養成分表_csv!AF$2&amp;": """&amp;栄養成分表_csv!AF736&amp;""""</f>
        <v>alpha_carotenes: "0"</v>
      </c>
      <c r="AE735" t="str">
        <f>栄養成分表_csv!AG$2&amp;": """&amp;栄養成分表_csv!AG736&amp;""""</f>
        <v>beta_carotenes: "30"</v>
      </c>
      <c r="AF735" t="str">
        <f>栄養成分表_csv!AH$2&amp;": """&amp;栄養成分表_csv!AH736&amp;""""</f>
        <v>beta_cryptoxanthin: "1"</v>
      </c>
      <c r="AG735" t="str">
        <f>栄養成分表_csv!AI$2&amp;": """&amp;栄養成分表_csv!AI736&amp;""""</f>
        <v>bata_carotene_equivalents: "30"</v>
      </c>
      <c r="AH735" t="str">
        <f>栄養成分表_csv!AJ$2&amp;": """&amp;栄養成分表_csv!AJ736&amp;""""</f>
        <v>retinol_activity_equivalents: "3"</v>
      </c>
      <c r="AI735" t="str">
        <f>栄養成分表_csv!AK$2&amp;": """&amp;栄養成分表_csv!AK736&amp;""""</f>
        <v>vitamind: "0"</v>
      </c>
      <c r="AJ735" t="str">
        <f>栄養成分表_csv!AL$2&amp;": """&amp;栄養成分表_csv!AL736&amp;""""</f>
        <v>alpha_tocopherols: "0"</v>
      </c>
      <c r="AK735" t="str">
        <f>栄養成分表_csv!AM$2&amp;": """&amp;栄養成分表_csv!AM736&amp;""""</f>
        <v>beta_tocopherols: "0"</v>
      </c>
      <c r="AL735" t="str">
        <f>栄養成分表_csv!AN$2&amp;": """&amp;栄養成分表_csv!AN736&amp;""""</f>
        <v>gamma_tocopherols: "0"</v>
      </c>
      <c r="AM735" t="str">
        <f>栄養成分表_csv!AO$2&amp;": """&amp;栄養成分表_csv!AO736&amp;""""</f>
        <v>delta_tocopherols: "0"</v>
      </c>
      <c r="AN735" t="str">
        <f>栄養成分表_csv!AP$2&amp;": """&amp;栄養成分表_csv!AP736&amp;""""</f>
        <v>vitamink: "0"</v>
      </c>
      <c r="AO735" t="str">
        <f>栄養成分表_csv!AQ$2&amp;": """&amp;栄養成分表_csv!AQ736&amp;""""</f>
        <v>thiamin: "0.08"</v>
      </c>
      <c r="AP735" t="str">
        <f>栄養成分表_csv!AR$2&amp;": """&amp;栄養成分表_csv!AR736&amp;""""</f>
        <v>riboflavin: "0.02"</v>
      </c>
      <c r="AQ735" t="str">
        <f>栄養成分表_csv!AS$2&amp;": """&amp;栄養成分表_csv!AS736&amp;""""</f>
        <v>niacin: "0.2"</v>
      </c>
      <c r="AR735" t="str">
        <f>栄養成分表_csv!AT$2&amp;": """&amp;栄養成分表_csv!AT736&amp;""""</f>
        <v>vitaminb6: "0.08"</v>
      </c>
      <c r="AS735" t="str">
        <f>栄養成分表_csv!AU$2&amp;": """&amp;栄養成分表_csv!AU736&amp;""""</f>
        <v>vitaminb12: "0"</v>
      </c>
      <c r="AT735" t="str">
        <f>栄養成分表_csv!AV$2&amp;": """&amp;栄養成分表_csv!AV736&amp;""""</f>
        <v>folate: "11"</v>
      </c>
      <c r="AU735" t="str">
        <f>栄養成分表_csv!AW$2&amp;": """&amp;栄養成分表_csv!AW736&amp;""""</f>
        <v>pantothenic_acid: "0.28"</v>
      </c>
      <c r="AV735" t="str">
        <f>栄養成分表_csv!AX$2&amp;": """&amp;栄養成分表_csv!AX736&amp;""""</f>
        <v>biotin: "0.2"</v>
      </c>
      <c r="AW735" t="str">
        <f>栄養成分表_csv!AY$2&amp;": """&amp;栄養成分表_csv!AY736&amp;""""</f>
        <v>ascorbic_acid: "27"</v>
      </c>
      <c r="AX735" t="str">
        <f>栄養成分表_csv!AZ$2&amp;": """&amp;栄養成分表_csv!AZ736&amp;""""</f>
        <v>saturated_fatty_acids: "0"</v>
      </c>
      <c r="AY735" t="str">
        <f>栄養成分表_csv!BA$2&amp;": """&amp;栄養成分表_csv!BA736&amp;""""</f>
        <v>monounsaturated_fatty_acids: "0"</v>
      </c>
      <c r="AZ735" t="str">
        <f>栄養成分表_csv!BB$2&amp;": """&amp;栄養成分表_csv!BB736&amp;""""</f>
        <v>polyunsaturated_fatty_acids: "0"</v>
      </c>
      <c r="BA735" t="str">
        <f>栄養成分表_csv!BC$2&amp;": """&amp;栄養成分表_csv!BC736&amp;""""</f>
        <v>cholesterol: "0"</v>
      </c>
      <c r="BB735" t="str">
        <f>栄養成分表_csv!BD$2&amp;": """&amp;栄養成分表_csv!BD736&amp;""""</f>
        <v>soluble_dietary_fibers: "0.1"</v>
      </c>
      <c r="BC735" t="str">
        <f>栄養成分表_csv!BE$2&amp;": """&amp;栄養成分表_csv!BE736&amp;""""</f>
        <v>insoluble_dietary_fibers: "1.4"</v>
      </c>
      <c r="BD735" t="str">
        <f>栄養成分表_csv!BF$2&amp;": """&amp;栄養成分表_csv!BF736&amp;""""</f>
        <v>total_dietary_fibers: "1.5"</v>
      </c>
      <c r="BE735" t="str">
        <f>栄養成分表_csv!BG$2&amp;": """&amp;栄養成分表_csv!BG736&amp;""""</f>
        <v>salt_equivalents: "0"</v>
      </c>
    </row>
    <row r="736" spans="1:57">
      <c r="A736" t="str">
        <f>栄養成分表_csv!A$2&amp;": fg"&amp;栄養成分表_csv!A737&amp;".id"</f>
        <v>food_group_id: fg07.id</v>
      </c>
      <c r="B736" t="str">
        <f>栄養成分表_csv!C$2&amp;": """&amp;栄養成分表_csv!C737&amp;""""</f>
        <v>number: "07098"</v>
      </c>
      <c r="C736" t="str">
        <f>栄養成分表_csv!D$2&amp;": """&amp;栄養成分表_csv!D737&amp;""""</f>
        <v>classification: "パインアップル"</v>
      </c>
      <c r="D736" t="str">
        <f>栄養成分表_csv!E$2&amp;": """&amp;栄養成分表_csv!E737&amp;""""</f>
        <v>subdivision: "果実飲料/ストレートジュース"</v>
      </c>
      <c r="E736" t="str">
        <f>栄養成分表_csv!F$2&amp;": """&amp;栄養成分表_csv!F737&amp;""""</f>
        <v>name: "ストレートジュース"</v>
      </c>
      <c r="F736" t="str">
        <f>栄養成分表_csv!H$2&amp;": """&amp;栄養成分表_csv!H737&amp;""""</f>
        <v>refuse: "0"</v>
      </c>
      <c r="G736" t="str">
        <f>栄養成分表_csv!I$2&amp;": """&amp;栄養成分表_csv!I737&amp;""""</f>
        <v>energy: "41"</v>
      </c>
      <c r="H736" t="str">
        <f>栄養成分表_csv!J$2&amp;": """&amp;栄養成分表_csv!J737&amp;""""</f>
        <v>energy_kj: "172"</v>
      </c>
      <c r="I736" t="str">
        <f>栄養成分表_csv!K$2&amp;": """&amp;栄養成分表_csv!K737&amp;""""</f>
        <v>water: "88.2"</v>
      </c>
      <c r="J736" t="str">
        <f>栄養成分表_csv!L$2&amp;": """&amp;栄養成分表_csv!L737&amp;""""</f>
        <v>protein: "0.3"</v>
      </c>
      <c r="K736" t="str">
        <f>栄養成分表_csv!M$2&amp;": """&amp;栄養成分表_csv!M737&amp;""""</f>
        <v>protein_sum_of_amino_acid_residuse: "0"</v>
      </c>
      <c r="L736" t="str">
        <f>栄養成分表_csv!N$2&amp;": """&amp;栄養成分表_csv!N737&amp;""""</f>
        <v>lipid: "0.1"</v>
      </c>
      <c r="M736" t="str">
        <f>栄養成分表_csv!O$2&amp;": """&amp;栄養成分表_csv!O737&amp;""""</f>
        <v>triacylglycerol_equivalents: "0"</v>
      </c>
      <c r="N736" t="str">
        <f>栄養成分表_csv!P$2&amp;": """&amp;栄養成分表_csv!P737&amp;""""</f>
        <v>carbohydrate: "11"</v>
      </c>
      <c r="O736" t="str">
        <f>栄養成分表_csv!Q$2&amp;": """&amp;栄養成分表_csv!Q737&amp;""""</f>
        <v>ash: "0.4"</v>
      </c>
      <c r="P736" t="str">
        <f>栄養成分表_csv!R$2&amp;": """&amp;栄養成分表_csv!R737&amp;""""</f>
        <v>sodium: "1"</v>
      </c>
      <c r="Q736" t="str">
        <f>栄養成分表_csv!S$2&amp;": """&amp;栄養成分表_csv!S737&amp;""""</f>
        <v>potassium: "210"</v>
      </c>
      <c r="R736" t="str">
        <f>栄養成分表_csv!T$2&amp;": """&amp;栄養成分表_csv!T737&amp;""""</f>
        <v>calcium: "22"</v>
      </c>
      <c r="S736" t="str">
        <f>栄養成分表_csv!U$2&amp;": """&amp;栄養成分表_csv!U737&amp;""""</f>
        <v>magnesium: "10"</v>
      </c>
      <c r="T736" t="str">
        <f>栄養成分表_csv!V$2&amp;": """&amp;栄養成分表_csv!V737&amp;""""</f>
        <v>phosphorus: "13"</v>
      </c>
      <c r="U736" t="str">
        <f>栄養成分表_csv!W$2&amp;": """&amp;栄養成分表_csv!W737&amp;""""</f>
        <v>iron: "0.4"</v>
      </c>
      <c r="V736" t="str">
        <f>栄養成分表_csv!X$2&amp;": """&amp;栄養成分表_csv!X737&amp;""""</f>
        <v>zinc: "0.1"</v>
      </c>
      <c r="W736" t="str">
        <f>栄養成分表_csv!Y$2&amp;": """&amp;栄養成分表_csv!Y737&amp;""""</f>
        <v>copper: "0.03"</v>
      </c>
      <c r="X736" t="str">
        <f>栄養成分表_csv!Z$2&amp;": """&amp;栄養成分表_csv!Z737&amp;""""</f>
        <v>manganese: "0.87"</v>
      </c>
      <c r="Y736" t="str">
        <f>栄養成分表_csv!AA$2&amp;": """&amp;栄養成分表_csv!AA737&amp;""""</f>
        <v>iodine: "0"</v>
      </c>
      <c r="Z736" t="str">
        <f>栄養成分表_csv!AB$2&amp;": """&amp;栄養成分表_csv!AB737&amp;""""</f>
        <v>selenium: "0"</v>
      </c>
      <c r="AA736" t="str">
        <f>栄養成分表_csv!AC$2&amp;": """&amp;栄養成分表_csv!AC737&amp;""""</f>
        <v>chromium: "0"</v>
      </c>
      <c r="AB736" t="str">
        <f>栄養成分表_csv!AD$2&amp;": """&amp;栄養成分表_csv!AD737&amp;""""</f>
        <v>molybdenum: "0"</v>
      </c>
      <c r="AC736" t="str">
        <f>栄養成分表_csv!AE$2&amp;": """&amp;栄養成分表_csv!AE737&amp;""""</f>
        <v>retinol: "0"</v>
      </c>
      <c r="AD736" t="str">
        <f>栄養成分表_csv!AF$2&amp;": """&amp;栄養成分表_csv!AF737&amp;""""</f>
        <v>alpha_carotenes: "0"</v>
      </c>
      <c r="AE736" t="str">
        <f>栄養成分表_csv!AG$2&amp;": """&amp;栄養成分表_csv!AG737&amp;""""</f>
        <v>beta_carotenes: "9"</v>
      </c>
      <c r="AF736" t="str">
        <f>栄養成分表_csv!AH$2&amp;": """&amp;栄養成分表_csv!AH737&amp;""""</f>
        <v>beta_cryptoxanthin: "0"</v>
      </c>
      <c r="AG736" t="str">
        <f>栄養成分表_csv!AI$2&amp;": """&amp;栄養成分表_csv!AI737&amp;""""</f>
        <v>bata_carotene_equivalents: "9"</v>
      </c>
      <c r="AH736" t="str">
        <f>栄養成分表_csv!AJ$2&amp;": """&amp;栄養成分表_csv!AJ737&amp;""""</f>
        <v>retinol_activity_equivalents: "1"</v>
      </c>
      <c r="AI736" t="str">
        <f>栄養成分表_csv!AK$2&amp;": """&amp;栄養成分表_csv!AK737&amp;""""</f>
        <v>vitamind: "0"</v>
      </c>
      <c r="AJ736" t="str">
        <f>栄養成分表_csv!AL$2&amp;": """&amp;栄養成分表_csv!AL737&amp;""""</f>
        <v>alpha_tocopherols: "0"</v>
      </c>
      <c r="AK736" t="str">
        <f>栄養成分表_csv!AM$2&amp;": """&amp;栄養成分表_csv!AM737&amp;""""</f>
        <v>beta_tocopherols: "0"</v>
      </c>
      <c r="AL736" t="str">
        <f>栄養成分表_csv!AN$2&amp;": """&amp;栄養成分表_csv!AN737&amp;""""</f>
        <v>gamma_tocopherols: "0"</v>
      </c>
      <c r="AM736" t="str">
        <f>栄養成分表_csv!AO$2&amp;": """&amp;栄養成分表_csv!AO737&amp;""""</f>
        <v>delta_tocopherols: "0"</v>
      </c>
      <c r="AN736" t="str">
        <f>栄養成分表_csv!AP$2&amp;": """&amp;栄養成分表_csv!AP737&amp;""""</f>
        <v>vitamink: "0"</v>
      </c>
      <c r="AO736" t="str">
        <f>栄養成分表_csv!AQ$2&amp;": """&amp;栄養成分表_csv!AQ737&amp;""""</f>
        <v>thiamin: "0.04"</v>
      </c>
      <c r="AP736" t="str">
        <f>栄養成分表_csv!AR$2&amp;": """&amp;栄養成分表_csv!AR737&amp;""""</f>
        <v>riboflavin: "0.01"</v>
      </c>
      <c r="AQ736" t="str">
        <f>栄養成分表_csv!AS$2&amp;": """&amp;栄養成分表_csv!AS737&amp;""""</f>
        <v>niacin: "0.2"</v>
      </c>
      <c r="AR736" t="str">
        <f>栄養成分表_csv!AT$2&amp;": """&amp;栄養成分表_csv!AT737&amp;""""</f>
        <v>vitaminb6: "0.07"</v>
      </c>
      <c r="AS736" t="str">
        <f>栄養成分表_csv!AU$2&amp;": """&amp;栄養成分表_csv!AU737&amp;""""</f>
        <v>vitaminb12: "0"</v>
      </c>
      <c r="AT736" t="str">
        <f>栄養成分表_csv!AV$2&amp;": """&amp;栄養成分表_csv!AV737&amp;""""</f>
        <v>folate: "9"</v>
      </c>
      <c r="AU736" t="str">
        <f>栄養成分表_csv!AW$2&amp;": """&amp;栄養成分表_csv!AW737&amp;""""</f>
        <v>pantothenic_acid: "0.19"</v>
      </c>
      <c r="AV736" t="str">
        <f>栄養成分表_csv!AX$2&amp;": """&amp;栄養成分表_csv!AX737&amp;""""</f>
        <v>biotin: "0"</v>
      </c>
      <c r="AW736" t="str">
        <f>栄養成分表_csv!AY$2&amp;": """&amp;栄養成分表_csv!AY737&amp;""""</f>
        <v>ascorbic_acid: "6"</v>
      </c>
      <c r="AX736" t="str">
        <f>栄養成分表_csv!AZ$2&amp;": """&amp;栄養成分表_csv!AZ737&amp;""""</f>
        <v>saturated_fatty_acids: "0"</v>
      </c>
      <c r="AY736" t="str">
        <f>栄養成分表_csv!BA$2&amp;": """&amp;栄養成分表_csv!BA737&amp;""""</f>
        <v>monounsaturated_fatty_acids: "0"</v>
      </c>
      <c r="AZ736" t="str">
        <f>栄養成分表_csv!BB$2&amp;": """&amp;栄養成分表_csv!BB737&amp;""""</f>
        <v>polyunsaturated_fatty_acids: "0"</v>
      </c>
      <c r="BA736" t="str">
        <f>栄養成分表_csv!BC$2&amp;": """&amp;栄養成分表_csv!BC737&amp;""""</f>
        <v>cholesterol: "0"</v>
      </c>
      <c r="BB736" t="str">
        <f>栄養成分表_csv!BD$2&amp;": """&amp;栄養成分表_csv!BD737&amp;""""</f>
        <v>soluble_dietary_fibers: "0"</v>
      </c>
      <c r="BC736" t="str">
        <f>栄養成分表_csv!BE$2&amp;": """&amp;栄養成分表_csv!BE737&amp;""""</f>
        <v>insoluble_dietary_fibers: "0"</v>
      </c>
      <c r="BD736" t="str">
        <f>栄養成分表_csv!BF$2&amp;": """&amp;栄養成分表_csv!BF737&amp;""""</f>
        <v>total_dietary_fibers: "0"</v>
      </c>
      <c r="BE736" t="str">
        <f>栄養成分表_csv!BG$2&amp;": """&amp;栄養成分表_csv!BG737&amp;""""</f>
        <v>salt_equivalents: "0"</v>
      </c>
    </row>
    <row r="737" spans="1:57">
      <c r="A737" t="str">
        <f>栄養成分表_csv!A$2&amp;": fg"&amp;栄養成分表_csv!A738&amp;".id"</f>
        <v>food_group_id: fg07.id</v>
      </c>
      <c r="B737" t="str">
        <f>栄養成分表_csv!C$2&amp;": """&amp;栄養成分表_csv!C738&amp;""""</f>
        <v>number: "07099"</v>
      </c>
      <c r="C737" t="str">
        <f>栄養成分表_csv!D$2&amp;": """&amp;栄養成分表_csv!D738&amp;""""</f>
        <v>classification: "パインアップル"</v>
      </c>
      <c r="D737" t="str">
        <f>栄養成分表_csv!E$2&amp;": """&amp;栄養成分表_csv!E738&amp;""""</f>
        <v>subdivision: "果実飲料/濃縮還元ジュース"</v>
      </c>
      <c r="E737" t="str">
        <f>栄養成分表_csv!F$2&amp;": """&amp;栄養成分表_csv!F738&amp;""""</f>
        <v>name: "濃縮還元ジュース"</v>
      </c>
      <c r="F737" t="str">
        <f>栄養成分表_csv!H$2&amp;": """&amp;栄養成分表_csv!H738&amp;""""</f>
        <v>refuse: "0"</v>
      </c>
      <c r="G737" t="str">
        <f>栄養成分表_csv!I$2&amp;": """&amp;栄養成分表_csv!I738&amp;""""</f>
        <v>energy: "41"</v>
      </c>
      <c r="H737" t="str">
        <f>栄養成分表_csv!J$2&amp;": """&amp;栄養成分表_csv!J738&amp;""""</f>
        <v>energy_kj: "172"</v>
      </c>
      <c r="I737" t="str">
        <f>栄養成分表_csv!K$2&amp;": """&amp;栄養成分表_csv!K738&amp;""""</f>
        <v>water: "88.3"</v>
      </c>
      <c r="J737" t="str">
        <f>栄養成分表_csv!L$2&amp;": """&amp;栄養成分表_csv!L738&amp;""""</f>
        <v>protein: "0.1"</v>
      </c>
      <c r="K737" t="str">
        <f>栄養成分表_csv!M$2&amp;": """&amp;栄養成分表_csv!M738&amp;""""</f>
        <v>protein_sum_of_amino_acid_residuse: "0"</v>
      </c>
      <c r="L737" t="str">
        <f>栄養成分表_csv!N$2&amp;": """&amp;栄養成分表_csv!N738&amp;""""</f>
        <v>lipid: "0.1"</v>
      </c>
      <c r="M737" t="str">
        <f>栄養成分表_csv!O$2&amp;": """&amp;栄養成分表_csv!O738&amp;""""</f>
        <v>triacylglycerol_equivalents: "0"</v>
      </c>
      <c r="N737" t="str">
        <f>栄養成分表_csv!P$2&amp;": """&amp;栄養成分表_csv!P738&amp;""""</f>
        <v>carbohydrate: "11.1"</v>
      </c>
      <c r="O737" t="str">
        <f>栄養成分表_csv!Q$2&amp;": """&amp;栄養成分表_csv!Q738&amp;""""</f>
        <v>ash: "0.4"</v>
      </c>
      <c r="P737" t="str">
        <f>栄養成分表_csv!R$2&amp;": """&amp;栄養成分表_csv!R738&amp;""""</f>
        <v>sodium: "1"</v>
      </c>
      <c r="Q737" t="str">
        <f>栄養成分表_csv!S$2&amp;": """&amp;栄養成分表_csv!S738&amp;""""</f>
        <v>potassium: "190"</v>
      </c>
      <c r="R737" t="str">
        <f>栄養成分表_csv!T$2&amp;": """&amp;栄養成分表_csv!T738&amp;""""</f>
        <v>calcium: "9"</v>
      </c>
      <c r="S737" t="str">
        <f>栄養成分表_csv!U$2&amp;": """&amp;栄養成分表_csv!U738&amp;""""</f>
        <v>magnesium: "10"</v>
      </c>
      <c r="T737" t="str">
        <f>栄養成分表_csv!V$2&amp;": """&amp;栄養成分表_csv!V738&amp;""""</f>
        <v>phosphorus: "12"</v>
      </c>
      <c r="U737" t="str">
        <f>栄養成分表_csv!W$2&amp;": """&amp;栄養成分表_csv!W738&amp;""""</f>
        <v>iron: "0.3"</v>
      </c>
      <c r="V737" t="str">
        <f>栄養成分表_csv!X$2&amp;": """&amp;栄養成分表_csv!X738&amp;""""</f>
        <v>zinc: "0.1"</v>
      </c>
      <c r="W737" t="str">
        <f>栄養成分表_csv!Y$2&amp;": """&amp;栄養成分表_csv!Y738&amp;""""</f>
        <v>copper: "0.03"</v>
      </c>
      <c r="X737" t="str">
        <f>栄養成分表_csv!Z$2&amp;": """&amp;栄養成分表_csv!Z738&amp;""""</f>
        <v>manganese: "1.16"</v>
      </c>
      <c r="Y737" t="str">
        <f>栄養成分表_csv!AA$2&amp;": """&amp;栄養成分表_csv!AA738&amp;""""</f>
        <v>iodine: "0"</v>
      </c>
      <c r="Z737" t="str">
        <f>栄養成分表_csv!AB$2&amp;": """&amp;栄養成分表_csv!AB738&amp;""""</f>
        <v>selenium: "0"</v>
      </c>
      <c r="AA737" t="str">
        <f>栄養成分表_csv!AC$2&amp;": """&amp;栄養成分表_csv!AC738&amp;""""</f>
        <v>chromium: "0"</v>
      </c>
      <c r="AB737" t="str">
        <f>栄養成分表_csv!AD$2&amp;": """&amp;栄養成分表_csv!AD738&amp;""""</f>
        <v>molybdenum: "0"</v>
      </c>
      <c r="AC737" t="str">
        <f>栄養成分表_csv!AE$2&amp;": """&amp;栄養成分表_csv!AE738&amp;""""</f>
        <v>retinol: "0"</v>
      </c>
      <c r="AD737" t="str">
        <f>栄養成分表_csv!AF$2&amp;": """&amp;栄養成分表_csv!AF738&amp;""""</f>
        <v>alpha_carotenes: "0"</v>
      </c>
      <c r="AE737" t="str">
        <f>栄養成分表_csv!AG$2&amp;": """&amp;栄養成分表_csv!AG738&amp;""""</f>
        <v>beta_carotenes: "11"</v>
      </c>
      <c r="AF737" t="str">
        <f>栄養成分表_csv!AH$2&amp;": """&amp;栄養成分表_csv!AH738&amp;""""</f>
        <v>beta_cryptoxanthin: "1"</v>
      </c>
      <c r="AG737" t="str">
        <f>栄養成分表_csv!AI$2&amp;": """&amp;栄養成分表_csv!AI738&amp;""""</f>
        <v>bata_carotene_equivalents: "12"</v>
      </c>
      <c r="AH737" t="str">
        <f>栄養成分表_csv!AJ$2&amp;": """&amp;栄養成分表_csv!AJ738&amp;""""</f>
        <v>retinol_activity_equivalents: "1"</v>
      </c>
      <c r="AI737" t="str">
        <f>栄養成分表_csv!AK$2&amp;": """&amp;栄養成分表_csv!AK738&amp;""""</f>
        <v>vitamind: "0"</v>
      </c>
      <c r="AJ737" t="str">
        <f>栄養成分表_csv!AL$2&amp;": """&amp;栄養成分表_csv!AL738&amp;""""</f>
        <v>alpha_tocopherols: "0"</v>
      </c>
      <c r="AK737" t="str">
        <f>栄養成分表_csv!AM$2&amp;": """&amp;栄養成分表_csv!AM738&amp;""""</f>
        <v>beta_tocopherols: "0"</v>
      </c>
      <c r="AL737" t="str">
        <f>栄養成分表_csv!AN$2&amp;": """&amp;栄養成分表_csv!AN738&amp;""""</f>
        <v>gamma_tocopherols: "0"</v>
      </c>
      <c r="AM737" t="str">
        <f>栄養成分表_csv!AO$2&amp;": """&amp;栄養成分表_csv!AO738&amp;""""</f>
        <v>delta_tocopherols: "0"</v>
      </c>
      <c r="AN737" t="str">
        <f>栄養成分表_csv!AP$2&amp;": """&amp;栄養成分表_csv!AP738&amp;""""</f>
        <v>vitamink: "0"</v>
      </c>
      <c r="AO737" t="str">
        <f>栄養成分表_csv!AQ$2&amp;": """&amp;栄養成分表_csv!AQ738&amp;""""</f>
        <v>thiamin: "0.05"</v>
      </c>
      <c r="AP737" t="str">
        <f>栄養成分表_csv!AR$2&amp;": """&amp;栄養成分表_csv!AR738&amp;""""</f>
        <v>riboflavin: "0.02"</v>
      </c>
      <c r="AQ737" t="str">
        <f>栄養成分表_csv!AS$2&amp;": """&amp;栄養成分表_csv!AS738&amp;""""</f>
        <v>niacin: "0.2"</v>
      </c>
      <c r="AR737" t="str">
        <f>栄養成分表_csv!AT$2&amp;": """&amp;栄養成分表_csv!AT738&amp;""""</f>
        <v>vitaminb6: "0.05"</v>
      </c>
      <c r="AS737" t="str">
        <f>栄養成分表_csv!AU$2&amp;": """&amp;栄養成分表_csv!AU738&amp;""""</f>
        <v>vitaminb12: "0"</v>
      </c>
      <c r="AT737" t="str">
        <f>栄養成分表_csv!AV$2&amp;": """&amp;栄養成分表_csv!AV738&amp;""""</f>
        <v>folate: "7"</v>
      </c>
      <c r="AU737" t="str">
        <f>栄養成分表_csv!AW$2&amp;": """&amp;栄養成分表_csv!AW738&amp;""""</f>
        <v>pantothenic_acid: "0.17"</v>
      </c>
      <c r="AV737" t="str">
        <f>栄養成分表_csv!AX$2&amp;": """&amp;栄養成分表_csv!AX738&amp;""""</f>
        <v>biotin: "0"</v>
      </c>
      <c r="AW737" t="str">
        <f>栄養成分表_csv!AY$2&amp;": """&amp;栄養成分表_csv!AY738&amp;""""</f>
        <v>ascorbic_acid: "5"</v>
      </c>
      <c r="AX737" t="str">
        <f>栄養成分表_csv!AZ$2&amp;": """&amp;栄養成分表_csv!AZ738&amp;""""</f>
        <v>saturated_fatty_acids: "0"</v>
      </c>
      <c r="AY737" t="str">
        <f>栄養成分表_csv!BA$2&amp;": """&amp;栄養成分表_csv!BA738&amp;""""</f>
        <v>monounsaturated_fatty_acids: "0"</v>
      </c>
      <c r="AZ737" t="str">
        <f>栄養成分表_csv!BB$2&amp;": """&amp;栄養成分表_csv!BB738&amp;""""</f>
        <v>polyunsaturated_fatty_acids: "0"</v>
      </c>
      <c r="BA737" t="str">
        <f>栄養成分表_csv!BC$2&amp;": """&amp;栄養成分表_csv!BC738&amp;""""</f>
        <v>cholesterol: "0"</v>
      </c>
      <c r="BB737" t="str">
        <f>栄養成分表_csv!BD$2&amp;": """&amp;栄養成分表_csv!BD738&amp;""""</f>
        <v>soluble_dietary_fibers: "0"</v>
      </c>
      <c r="BC737" t="str">
        <f>栄養成分表_csv!BE$2&amp;": """&amp;栄養成分表_csv!BE738&amp;""""</f>
        <v>insoluble_dietary_fibers: "0"</v>
      </c>
      <c r="BD737" t="str">
        <f>栄養成分表_csv!BF$2&amp;": """&amp;栄養成分表_csv!BF738&amp;""""</f>
        <v>total_dietary_fibers: "0"</v>
      </c>
      <c r="BE737" t="str">
        <f>栄養成分表_csv!BG$2&amp;": """&amp;栄養成分表_csv!BG738&amp;""""</f>
        <v>salt_equivalents: "0"</v>
      </c>
    </row>
    <row r="738" spans="1:57">
      <c r="A738" t="str">
        <f>栄養成分表_csv!A$2&amp;": fg"&amp;栄養成分表_csv!A739&amp;".id"</f>
        <v>food_group_id: fg07.id</v>
      </c>
      <c r="B738" t="str">
        <f>栄養成分表_csv!C$2&amp;": """&amp;栄養成分表_csv!C739&amp;""""</f>
        <v>number: "07100"</v>
      </c>
      <c r="C738" t="str">
        <f>栄養成分表_csv!D$2&amp;": """&amp;栄養成分表_csv!D739&amp;""""</f>
        <v>classification: "パインアップル"</v>
      </c>
      <c r="D738" t="str">
        <f>栄養成分表_csv!E$2&amp;": """&amp;栄養成分表_csv!E739&amp;""""</f>
        <v>subdivision: "果実飲料/50%果汁入り飲料"</v>
      </c>
      <c r="E738" t="str">
        <f>栄養成分表_csv!F$2&amp;": """&amp;栄養成分表_csv!F739&amp;""""</f>
        <v>name: "50%果汁入り飲料"</v>
      </c>
      <c r="F738" t="str">
        <f>栄養成分表_csv!H$2&amp;": """&amp;栄養成分表_csv!H739&amp;""""</f>
        <v>refuse: "0"</v>
      </c>
      <c r="G738" t="str">
        <f>栄養成分表_csv!I$2&amp;": """&amp;栄養成分表_csv!I739&amp;""""</f>
        <v>energy: "51"</v>
      </c>
      <c r="H738" t="str">
        <f>栄養成分表_csv!J$2&amp;": """&amp;栄養成分表_csv!J739&amp;""""</f>
        <v>energy_kj: "213"</v>
      </c>
      <c r="I738" t="str">
        <f>栄養成分表_csv!K$2&amp;": """&amp;栄養成分表_csv!K739&amp;""""</f>
        <v>water: "87.3"</v>
      </c>
      <c r="J738" t="str">
        <f>栄養成分表_csv!L$2&amp;": """&amp;栄養成分表_csv!L739&amp;""""</f>
        <v>protein: "0.3"</v>
      </c>
      <c r="K738" t="str">
        <f>栄養成分表_csv!M$2&amp;": """&amp;栄養成分表_csv!M739&amp;""""</f>
        <v>protein_sum_of_amino_acid_residuse: "0"</v>
      </c>
      <c r="L738" t="str">
        <f>栄養成分表_csv!N$2&amp;": """&amp;栄養成分表_csv!N739&amp;""""</f>
        <v>lipid: "0.1"</v>
      </c>
      <c r="M738" t="str">
        <f>栄養成分表_csv!O$2&amp;": """&amp;栄養成分表_csv!O739&amp;""""</f>
        <v>triacylglycerol_equivalents: "0"</v>
      </c>
      <c r="N738" t="str">
        <f>栄養成分表_csv!P$2&amp;": """&amp;栄養成分表_csv!P739&amp;""""</f>
        <v>carbohydrate: "12.1"</v>
      </c>
      <c r="O738" t="str">
        <f>栄養成分表_csv!Q$2&amp;": """&amp;栄養成分表_csv!Q739&amp;""""</f>
        <v>ash: "0.2"</v>
      </c>
      <c r="P738" t="str">
        <f>栄養成分表_csv!R$2&amp;": """&amp;栄養成分表_csv!R739&amp;""""</f>
        <v>sodium: "1"</v>
      </c>
      <c r="Q738" t="str">
        <f>栄養成分表_csv!S$2&amp;": """&amp;栄養成分表_csv!S739&amp;""""</f>
        <v>potassium: "95"</v>
      </c>
      <c r="R738" t="str">
        <f>栄養成分表_csv!T$2&amp;": """&amp;栄養成分表_csv!T739&amp;""""</f>
        <v>calcium: "6"</v>
      </c>
      <c r="S738" t="str">
        <f>栄養成分表_csv!U$2&amp;": """&amp;栄養成分表_csv!U739&amp;""""</f>
        <v>magnesium: "4"</v>
      </c>
      <c r="T738" t="str">
        <f>栄養成分表_csv!V$2&amp;": """&amp;栄養成分表_csv!V739&amp;""""</f>
        <v>phosphorus: "5"</v>
      </c>
      <c r="U738" t="str">
        <f>栄養成分表_csv!W$2&amp;": """&amp;栄養成分表_csv!W739&amp;""""</f>
        <v>iron: "0.1"</v>
      </c>
      <c r="V738" t="str">
        <f>栄養成分表_csv!X$2&amp;": """&amp;栄養成分表_csv!X739&amp;""""</f>
        <v>zinc: "0"</v>
      </c>
      <c r="W738" t="str">
        <f>栄養成分表_csv!Y$2&amp;": """&amp;栄養成分表_csv!Y739&amp;""""</f>
        <v>copper: "0.02"</v>
      </c>
      <c r="X738" t="str">
        <f>栄養成分表_csv!Z$2&amp;": """&amp;栄養成分表_csv!Z739&amp;""""</f>
        <v>manganese: "0.33"</v>
      </c>
      <c r="Y738" t="str">
        <f>栄養成分表_csv!AA$2&amp;": """&amp;栄養成分表_csv!AA739&amp;""""</f>
        <v>iodine: "0"</v>
      </c>
      <c r="Z738" t="str">
        <f>栄養成分表_csv!AB$2&amp;": """&amp;栄養成分表_csv!AB739&amp;""""</f>
        <v>selenium: "0"</v>
      </c>
      <c r="AA738" t="str">
        <f>栄養成分表_csv!AC$2&amp;": """&amp;栄養成分表_csv!AC739&amp;""""</f>
        <v>chromium: "0"</v>
      </c>
      <c r="AB738" t="str">
        <f>栄養成分表_csv!AD$2&amp;": """&amp;栄養成分表_csv!AD739&amp;""""</f>
        <v>molybdenum: "0"</v>
      </c>
      <c r="AC738" t="str">
        <f>栄養成分表_csv!AE$2&amp;": """&amp;栄養成分表_csv!AE739&amp;""""</f>
        <v>retinol: "0"</v>
      </c>
      <c r="AD738" t="str">
        <f>栄養成分表_csv!AF$2&amp;": """&amp;栄養成分表_csv!AF739&amp;""""</f>
        <v>alpha_carotenes: "0"</v>
      </c>
      <c r="AE738" t="str">
        <f>栄養成分表_csv!AG$2&amp;": """&amp;栄養成分表_csv!AG739&amp;""""</f>
        <v>beta_carotenes: "4"</v>
      </c>
      <c r="AF738" t="str">
        <f>栄養成分表_csv!AH$2&amp;": """&amp;栄養成分表_csv!AH739&amp;""""</f>
        <v>beta_cryptoxanthin: "0"</v>
      </c>
      <c r="AG738" t="str">
        <f>栄養成分表_csv!AI$2&amp;": """&amp;栄養成分表_csv!AI739&amp;""""</f>
        <v>bata_carotene_equivalents: "4"</v>
      </c>
      <c r="AH738" t="str">
        <f>栄養成分表_csv!AJ$2&amp;": """&amp;栄養成分表_csv!AJ739&amp;""""</f>
        <v>retinol_activity_equivalents: "0"</v>
      </c>
      <c r="AI738" t="str">
        <f>栄養成分表_csv!AK$2&amp;": """&amp;栄養成分表_csv!AK739&amp;""""</f>
        <v>vitamind: "0"</v>
      </c>
      <c r="AJ738" t="str">
        <f>栄養成分表_csv!AL$2&amp;": """&amp;栄養成分表_csv!AL739&amp;""""</f>
        <v>alpha_tocopherols: "0"</v>
      </c>
      <c r="AK738" t="str">
        <f>栄養成分表_csv!AM$2&amp;": """&amp;栄養成分表_csv!AM739&amp;""""</f>
        <v>beta_tocopherols: "0"</v>
      </c>
      <c r="AL738" t="str">
        <f>栄養成分表_csv!AN$2&amp;": """&amp;栄養成分表_csv!AN739&amp;""""</f>
        <v>gamma_tocopherols: "0"</v>
      </c>
      <c r="AM738" t="str">
        <f>栄養成分表_csv!AO$2&amp;": """&amp;栄養成分表_csv!AO739&amp;""""</f>
        <v>delta_tocopherols: "0"</v>
      </c>
      <c r="AN738" t="str">
        <f>栄養成分表_csv!AP$2&amp;": """&amp;栄養成分表_csv!AP739&amp;""""</f>
        <v>vitamink: "0"</v>
      </c>
      <c r="AO738" t="str">
        <f>栄養成分表_csv!AQ$2&amp;": """&amp;栄養成分表_csv!AQ739&amp;""""</f>
        <v>thiamin: "0.03"</v>
      </c>
      <c r="AP738" t="str">
        <f>栄養成分表_csv!AR$2&amp;": """&amp;栄養成分表_csv!AR739&amp;""""</f>
        <v>riboflavin: "0.01"</v>
      </c>
      <c r="AQ738" t="str">
        <f>栄養成分表_csv!AS$2&amp;": """&amp;栄養成分表_csv!AS739&amp;""""</f>
        <v>niacin: "0.1"</v>
      </c>
      <c r="AR738" t="str">
        <f>栄養成分表_csv!AT$2&amp;": """&amp;栄養成分表_csv!AT739&amp;""""</f>
        <v>vitaminb6: "0.04"</v>
      </c>
      <c r="AS738" t="str">
        <f>栄養成分表_csv!AU$2&amp;": """&amp;栄養成分表_csv!AU739&amp;""""</f>
        <v>vitaminb12: "0"</v>
      </c>
      <c r="AT738" t="str">
        <f>栄養成分表_csv!AV$2&amp;": """&amp;栄養成分表_csv!AV739&amp;""""</f>
        <v>folate: "0"</v>
      </c>
      <c r="AU738" t="str">
        <f>栄養成分表_csv!AW$2&amp;": """&amp;栄養成分表_csv!AW739&amp;""""</f>
        <v>pantothenic_acid: "0.07"</v>
      </c>
      <c r="AV738" t="str">
        <f>栄養成分表_csv!AX$2&amp;": """&amp;栄養成分表_csv!AX739&amp;""""</f>
        <v>biotin: "0"</v>
      </c>
      <c r="AW738" t="str">
        <f>栄養成分表_csv!AY$2&amp;": """&amp;栄養成分表_csv!AY739&amp;""""</f>
        <v>ascorbic_acid: "3"</v>
      </c>
      <c r="AX738" t="str">
        <f>栄養成分表_csv!AZ$2&amp;": """&amp;栄養成分表_csv!AZ739&amp;""""</f>
        <v>saturated_fatty_acids: "0"</v>
      </c>
      <c r="AY738" t="str">
        <f>栄養成分表_csv!BA$2&amp;": """&amp;栄養成分表_csv!BA739&amp;""""</f>
        <v>monounsaturated_fatty_acids: "0"</v>
      </c>
      <c r="AZ738" t="str">
        <f>栄養成分表_csv!BB$2&amp;": """&amp;栄養成分表_csv!BB739&amp;""""</f>
        <v>polyunsaturated_fatty_acids: "0"</v>
      </c>
      <c r="BA738" t="str">
        <f>栄養成分表_csv!BC$2&amp;": """&amp;栄養成分表_csv!BC739&amp;""""</f>
        <v>cholesterol: "0"</v>
      </c>
      <c r="BB738" t="str">
        <f>栄養成分表_csv!BD$2&amp;": """&amp;栄養成分表_csv!BD739&amp;""""</f>
        <v>soluble_dietary_fibers: "0"</v>
      </c>
      <c r="BC738" t="str">
        <f>栄養成分表_csv!BE$2&amp;": """&amp;栄養成分表_csv!BE739&amp;""""</f>
        <v>insoluble_dietary_fibers: "0"</v>
      </c>
      <c r="BD738" t="str">
        <f>栄養成分表_csv!BF$2&amp;": """&amp;栄養成分表_csv!BF739&amp;""""</f>
        <v>total_dietary_fibers: "0"</v>
      </c>
      <c r="BE738" t="str">
        <f>栄養成分表_csv!BG$2&amp;": """&amp;栄養成分表_csv!BG739&amp;""""</f>
        <v>salt_equivalents: "0"</v>
      </c>
    </row>
    <row r="739" spans="1:57">
      <c r="A739" t="str">
        <f>栄養成分表_csv!A$2&amp;": fg"&amp;栄養成分表_csv!A740&amp;".id"</f>
        <v>food_group_id: fg07.id</v>
      </c>
      <c r="B739" t="str">
        <f>栄養成分表_csv!C$2&amp;": """&amp;栄養成分表_csv!C740&amp;""""</f>
        <v>number: "07101"</v>
      </c>
      <c r="C739" t="str">
        <f>栄養成分表_csv!D$2&amp;": """&amp;栄養成分表_csv!D740&amp;""""</f>
        <v>classification: "パインアップル"</v>
      </c>
      <c r="D739" t="str">
        <f>栄養成分表_csv!E$2&amp;": """&amp;栄養成分表_csv!E740&amp;""""</f>
        <v>subdivision: "果実飲料/10%果汁入り飲料"</v>
      </c>
      <c r="E739" t="str">
        <f>栄養成分表_csv!F$2&amp;": """&amp;栄養成分表_csv!F740&amp;""""</f>
        <v>name: "10%果汁入り飲料"</v>
      </c>
      <c r="F739" t="str">
        <f>栄養成分表_csv!H$2&amp;": """&amp;栄養成分表_csv!H740&amp;""""</f>
        <v>refuse: "0"</v>
      </c>
      <c r="G739" t="str">
        <f>栄養成分表_csv!I$2&amp;": """&amp;栄養成分表_csv!I740&amp;""""</f>
        <v>energy: "50"</v>
      </c>
      <c r="H739" t="str">
        <f>栄養成分表_csv!J$2&amp;": """&amp;栄養成分表_csv!J740&amp;""""</f>
        <v>energy_kj: "209"</v>
      </c>
      <c r="I739" t="str">
        <f>栄養成分表_csv!K$2&amp;": """&amp;栄養成分表_csv!K740&amp;""""</f>
        <v>water: "87.6"</v>
      </c>
      <c r="J739" t="str">
        <f>栄養成分表_csv!L$2&amp;": """&amp;栄養成分表_csv!L740&amp;""""</f>
        <v>protein: "0"</v>
      </c>
      <c r="K739" t="str">
        <f>栄養成分表_csv!M$2&amp;": """&amp;栄養成分表_csv!M740&amp;""""</f>
        <v>protein_sum_of_amino_acid_residuse: "0"</v>
      </c>
      <c r="L739" t="str">
        <f>栄養成分表_csv!N$2&amp;": """&amp;栄養成分表_csv!N740&amp;""""</f>
        <v>lipid: "0"</v>
      </c>
      <c r="M739" t="str">
        <f>栄養成分表_csv!O$2&amp;": """&amp;栄養成分表_csv!O740&amp;""""</f>
        <v>triacylglycerol_equivalents: "0"</v>
      </c>
      <c r="N739" t="str">
        <f>栄養成分表_csv!P$2&amp;": """&amp;栄養成分表_csv!P740&amp;""""</f>
        <v>carbohydrate: "12.4"</v>
      </c>
      <c r="O739" t="str">
        <f>栄養成分表_csv!Q$2&amp;": """&amp;栄養成分表_csv!Q740&amp;""""</f>
        <v>ash: "0"</v>
      </c>
      <c r="P739" t="str">
        <f>栄養成分表_csv!R$2&amp;": """&amp;栄養成分表_csv!R740&amp;""""</f>
        <v>sodium: "1"</v>
      </c>
      <c r="Q739" t="str">
        <f>栄養成分表_csv!S$2&amp;": """&amp;栄養成分表_csv!S740&amp;""""</f>
        <v>potassium: "18"</v>
      </c>
      <c r="R739" t="str">
        <f>栄養成分表_csv!T$2&amp;": """&amp;栄養成分表_csv!T740&amp;""""</f>
        <v>calcium: "2"</v>
      </c>
      <c r="S739" t="str">
        <f>栄養成分表_csv!U$2&amp;": """&amp;栄養成分表_csv!U740&amp;""""</f>
        <v>magnesium: "2"</v>
      </c>
      <c r="T739" t="str">
        <f>栄養成分表_csv!V$2&amp;": """&amp;栄養成分表_csv!V740&amp;""""</f>
        <v>phosphorus: "1"</v>
      </c>
      <c r="U739" t="str">
        <f>栄養成分表_csv!W$2&amp;": """&amp;栄養成分表_csv!W740&amp;""""</f>
        <v>iron: "0.2"</v>
      </c>
      <c r="V739" t="str">
        <f>栄養成分表_csv!X$2&amp;": """&amp;栄養成分表_csv!X740&amp;""""</f>
        <v>zinc: "0"</v>
      </c>
      <c r="W739" t="str">
        <f>栄養成分表_csv!Y$2&amp;": """&amp;栄養成分表_csv!Y740&amp;""""</f>
        <v>copper: "0"</v>
      </c>
      <c r="X739" t="str">
        <f>栄養成分表_csv!Z$2&amp;": """&amp;栄養成分表_csv!Z740&amp;""""</f>
        <v>manganese: "0.18"</v>
      </c>
      <c r="Y739" t="str">
        <f>栄養成分表_csv!AA$2&amp;": """&amp;栄養成分表_csv!AA740&amp;""""</f>
        <v>iodine: "0"</v>
      </c>
      <c r="Z739" t="str">
        <f>栄養成分表_csv!AB$2&amp;": """&amp;栄養成分表_csv!AB740&amp;""""</f>
        <v>selenium: "0"</v>
      </c>
      <c r="AA739" t="str">
        <f>栄養成分表_csv!AC$2&amp;": """&amp;栄養成分表_csv!AC740&amp;""""</f>
        <v>chromium: "0"</v>
      </c>
      <c r="AB739" t="str">
        <f>栄養成分表_csv!AD$2&amp;": """&amp;栄養成分表_csv!AD740&amp;""""</f>
        <v>molybdenum: "0"</v>
      </c>
      <c r="AC739" t="str">
        <f>栄養成分表_csv!AE$2&amp;": """&amp;栄養成分表_csv!AE740&amp;""""</f>
        <v>retinol: "0"</v>
      </c>
      <c r="AD739" t="str">
        <f>栄養成分表_csv!AF$2&amp;": """&amp;栄養成分表_csv!AF740&amp;""""</f>
        <v>alpha_carotenes: "0"</v>
      </c>
      <c r="AE739" t="str">
        <f>栄養成分表_csv!AG$2&amp;": """&amp;栄養成分表_csv!AG740&amp;""""</f>
        <v>beta_carotenes: "0"</v>
      </c>
      <c r="AF739" t="str">
        <f>栄養成分表_csv!AH$2&amp;": """&amp;栄養成分表_csv!AH740&amp;""""</f>
        <v>beta_cryptoxanthin: "0"</v>
      </c>
      <c r="AG739" t="str">
        <f>栄養成分表_csv!AI$2&amp;": """&amp;栄養成分表_csv!AI740&amp;""""</f>
        <v>bata_carotene_equivalents: "0"</v>
      </c>
      <c r="AH739" t="str">
        <f>栄養成分表_csv!AJ$2&amp;": """&amp;栄養成分表_csv!AJ740&amp;""""</f>
        <v>retinol_activity_equivalents: "0"</v>
      </c>
      <c r="AI739" t="str">
        <f>栄養成分表_csv!AK$2&amp;": """&amp;栄養成分表_csv!AK740&amp;""""</f>
        <v>vitamind: "0"</v>
      </c>
      <c r="AJ739" t="str">
        <f>栄養成分表_csv!AL$2&amp;": """&amp;栄養成分表_csv!AL740&amp;""""</f>
        <v>alpha_tocopherols: "0"</v>
      </c>
      <c r="AK739" t="str">
        <f>栄養成分表_csv!AM$2&amp;": """&amp;栄養成分表_csv!AM740&amp;""""</f>
        <v>beta_tocopherols: "0"</v>
      </c>
      <c r="AL739" t="str">
        <f>栄養成分表_csv!AN$2&amp;": """&amp;栄養成分表_csv!AN740&amp;""""</f>
        <v>gamma_tocopherols: "0"</v>
      </c>
      <c r="AM739" t="str">
        <f>栄養成分表_csv!AO$2&amp;": """&amp;栄養成分表_csv!AO740&amp;""""</f>
        <v>delta_tocopherols: "0"</v>
      </c>
      <c r="AN739" t="str">
        <f>栄養成分表_csv!AP$2&amp;": """&amp;栄養成分表_csv!AP740&amp;""""</f>
        <v>vitamink: "0"</v>
      </c>
      <c r="AO739" t="str">
        <f>栄養成分表_csv!AQ$2&amp;": """&amp;栄養成分表_csv!AQ740&amp;""""</f>
        <v>thiamin: "0"</v>
      </c>
      <c r="AP739" t="str">
        <f>栄養成分表_csv!AR$2&amp;": """&amp;栄養成分表_csv!AR740&amp;""""</f>
        <v>riboflavin: "0"</v>
      </c>
      <c r="AQ739" t="str">
        <f>栄養成分表_csv!AS$2&amp;": """&amp;栄養成分表_csv!AS740&amp;""""</f>
        <v>niacin: "0"</v>
      </c>
      <c r="AR739" t="str">
        <f>栄養成分表_csv!AT$2&amp;": """&amp;栄養成分表_csv!AT740&amp;""""</f>
        <v>vitaminb6: "0.01"</v>
      </c>
      <c r="AS739" t="str">
        <f>栄養成分表_csv!AU$2&amp;": """&amp;栄養成分表_csv!AU740&amp;""""</f>
        <v>vitaminb12: "0"</v>
      </c>
      <c r="AT739" t="str">
        <f>栄養成分表_csv!AV$2&amp;": """&amp;栄養成分表_csv!AV740&amp;""""</f>
        <v>folate: "1"</v>
      </c>
      <c r="AU739" t="str">
        <f>栄養成分表_csv!AW$2&amp;": """&amp;栄養成分表_csv!AW740&amp;""""</f>
        <v>pantothenic_acid: "0"</v>
      </c>
      <c r="AV739" t="str">
        <f>栄養成分表_csv!AX$2&amp;": """&amp;栄養成分表_csv!AX740&amp;""""</f>
        <v>biotin: "0"</v>
      </c>
      <c r="AW739" t="str">
        <f>栄養成分表_csv!AY$2&amp;": """&amp;栄養成分表_csv!AY740&amp;""""</f>
        <v>ascorbic_acid: "0"</v>
      </c>
      <c r="AX739" t="str">
        <f>栄養成分表_csv!AZ$2&amp;": """&amp;栄養成分表_csv!AZ740&amp;""""</f>
        <v>saturated_fatty_acids: "0"</v>
      </c>
      <c r="AY739" t="str">
        <f>栄養成分表_csv!BA$2&amp;": """&amp;栄養成分表_csv!BA740&amp;""""</f>
        <v>monounsaturated_fatty_acids: "0"</v>
      </c>
      <c r="AZ739" t="str">
        <f>栄養成分表_csv!BB$2&amp;": """&amp;栄養成分表_csv!BB740&amp;""""</f>
        <v>polyunsaturated_fatty_acids: "0"</v>
      </c>
      <c r="BA739" t="str">
        <f>栄養成分表_csv!BC$2&amp;": """&amp;栄養成分表_csv!BC740&amp;""""</f>
        <v>cholesterol: "0"</v>
      </c>
      <c r="BB739" t="str">
        <f>栄養成分表_csv!BD$2&amp;": """&amp;栄養成分表_csv!BD740&amp;""""</f>
        <v>soluble_dietary_fibers: "0"</v>
      </c>
      <c r="BC739" t="str">
        <f>栄養成分表_csv!BE$2&amp;": """&amp;栄養成分表_csv!BE740&amp;""""</f>
        <v>insoluble_dietary_fibers: "0"</v>
      </c>
      <c r="BD739" t="str">
        <f>栄養成分表_csv!BF$2&amp;": """&amp;栄養成分表_csv!BF740&amp;""""</f>
        <v>total_dietary_fibers: "0"</v>
      </c>
      <c r="BE739" t="str">
        <f>栄養成分表_csv!BG$2&amp;": """&amp;栄養成分表_csv!BG740&amp;""""</f>
        <v>salt_equivalents: "0"</v>
      </c>
    </row>
    <row r="740" spans="1:57">
      <c r="A740" t="str">
        <f>栄養成分表_csv!A$2&amp;": fg"&amp;栄養成分表_csv!A741&amp;".id"</f>
        <v>food_group_id: fg07.id</v>
      </c>
      <c r="B740" t="str">
        <f>栄養成分表_csv!C$2&amp;": """&amp;栄養成分表_csv!C741&amp;""""</f>
        <v>number: "07102"</v>
      </c>
      <c r="C740" t="str">
        <f>栄養成分表_csv!D$2&amp;": """&amp;栄養成分表_csv!D741&amp;""""</f>
        <v>classification: "パインアップル"</v>
      </c>
      <c r="D740" t="str">
        <f>栄養成分表_csv!E$2&amp;": """&amp;栄養成分表_csv!E741&amp;""""</f>
        <v>subdivision: "缶詰"</v>
      </c>
      <c r="E740" t="str">
        <f>栄養成分表_csv!F$2&amp;": """&amp;栄養成分表_csv!F741&amp;""""</f>
        <v>name: "缶詰"</v>
      </c>
      <c r="F740" t="str">
        <f>栄養成分表_csv!H$2&amp;": """&amp;栄養成分表_csv!H741&amp;""""</f>
        <v>refuse: "0"</v>
      </c>
      <c r="G740" t="str">
        <f>栄養成分表_csv!I$2&amp;": """&amp;栄養成分表_csv!I741&amp;""""</f>
        <v>energy: "84"</v>
      </c>
      <c r="H740" t="str">
        <f>栄養成分表_csv!J$2&amp;": """&amp;栄養成分表_csv!J741&amp;""""</f>
        <v>energy_kj: "351"</v>
      </c>
      <c r="I740" t="str">
        <f>栄養成分表_csv!K$2&amp;": """&amp;栄養成分表_csv!K741&amp;""""</f>
        <v>water: "78.9"</v>
      </c>
      <c r="J740" t="str">
        <f>栄養成分表_csv!L$2&amp;": """&amp;栄養成分表_csv!L741&amp;""""</f>
        <v>protein: "0.4"</v>
      </c>
      <c r="K740" t="str">
        <f>栄養成分表_csv!M$2&amp;": """&amp;栄養成分表_csv!M741&amp;""""</f>
        <v>protein_sum_of_amino_acid_residuse: "0"</v>
      </c>
      <c r="L740" t="str">
        <f>栄養成分表_csv!N$2&amp;": """&amp;栄養成分表_csv!N741&amp;""""</f>
        <v>lipid: "0.1"</v>
      </c>
      <c r="M740" t="str">
        <f>栄養成分表_csv!O$2&amp;": """&amp;栄養成分表_csv!O741&amp;""""</f>
        <v>triacylglycerol_equivalents: "0"</v>
      </c>
      <c r="N740" t="str">
        <f>栄養成分表_csv!P$2&amp;": """&amp;栄養成分表_csv!P741&amp;""""</f>
        <v>carbohydrate: "20.3"</v>
      </c>
      <c r="O740" t="str">
        <f>栄養成分表_csv!Q$2&amp;": """&amp;栄養成分表_csv!Q741&amp;""""</f>
        <v>ash: "0.3"</v>
      </c>
      <c r="P740" t="str">
        <f>栄養成分表_csv!R$2&amp;": """&amp;栄養成分表_csv!R741&amp;""""</f>
        <v>sodium: "1"</v>
      </c>
      <c r="Q740" t="str">
        <f>栄養成分表_csv!S$2&amp;": """&amp;栄養成分表_csv!S741&amp;""""</f>
        <v>potassium: "120"</v>
      </c>
      <c r="R740" t="str">
        <f>栄養成分表_csv!T$2&amp;": """&amp;栄養成分表_csv!T741&amp;""""</f>
        <v>calcium: "7"</v>
      </c>
      <c r="S740" t="str">
        <f>栄養成分表_csv!U$2&amp;": """&amp;栄養成分表_csv!U741&amp;""""</f>
        <v>magnesium: "9"</v>
      </c>
      <c r="T740" t="str">
        <f>栄養成分表_csv!V$2&amp;": """&amp;栄養成分表_csv!V741&amp;""""</f>
        <v>phosphorus: "7"</v>
      </c>
      <c r="U740" t="str">
        <f>栄養成分表_csv!W$2&amp;": """&amp;栄養成分表_csv!W741&amp;""""</f>
        <v>iron: "0.3"</v>
      </c>
      <c r="V740" t="str">
        <f>栄養成分表_csv!X$2&amp;": """&amp;栄養成分表_csv!X741&amp;""""</f>
        <v>zinc: "0.1"</v>
      </c>
      <c r="W740" t="str">
        <f>栄養成分表_csv!Y$2&amp;": """&amp;栄養成分表_csv!Y741&amp;""""</f>
        <v>copper: "0.07"</v>
      </c>
      <c r="X740" t="str">
        <f>栄養成分表_csv!Z$2&amp;": """&amp;栄養成分表_csv!Z741&amp;""""</f>
        <v>manganese: "1.58"</v>
      </c>
      <c r="Y740" t="str">
        <f>栄養成分表_csv!AA$2&amp;": """&amp;栄養成分表_csv!AA741&amp;""""</f>
        <v>iodine: "0"</v>
      </c>
      <c r="Z740" t="str">
        <f>栄養成分表_csv!AB$2&amp;": """&amp;栄養成分表_csv!AB741&amp;""""</f>
        <v>selenium: "0"</v>
      </c>
      <c r="AA740" t="str">
        <f>栄養成分表_csv!AC$2&amp;": """&amp;栄養成分表_csv!AC741&amp;""""</f>
        <v>chromium: "0"</v>
      </c>
      <c r="AB740" t="str">
        <f>栄養成分表_csv!AD$2&amp;": """&amp;栄養成分表_csv!AD741&amp;""""</f>
        <v>molybdenum: "0"</v>
      </c>
      <c r="AC740" t="str">
        <f>栄養成分表_csv!AE$2&amp;": """&amp;栄養成分表_csv!AE741&amp;""""</f>
        <v>retinol: "0"</v>
      </c>
      <c r="AD740" t="str">
        <f>栄養成分表_csv!AF$2&amp;": """&amp;栄養成分表_csv!AF741&amp;""""</f>
        <v>alpha_carotenes: "0"</v>
      </c>
      <c r="AE740" t="str">
        <f>栄養成分表_csv!AG$2&amp;": """&amp;栄養成分表_csv!AG741&amp;""""</f>
        <v>beta_carotenes: "0"</v>
      </c>
      <c r="AF740" t="str">
        <f>栄養成分表_csv!AH$2&amp;": """&amp;栄養成分表_csv!AH741&amp;""""</f>
        <v>beta_cryptoxanthin: "0"</v>
      </c>
      <c r="AG740" t="str">
        <f>栄養成分表_csv!AI$2&amp;": """&amp;栄養成分表_csv!AI741&amp;""""</f>
        <v>bata_carotene_equivalents: "12"</v>
      </c>
      <c r="AH740" t="str">
        <f>栄養成分表_csv!AJ$2&amp;": """&amp;栄養成分表_csv!AJ741&amp;""""</f>
        <v>retinol_activity_equivalents: "1"</v>
      </c>
      <c r="AI740" t="str">
        <f>栄養成分表_csv!AK$2&amp;": """&amp;栄養成分表_csv!AK741&amp;""""</f>
        <v>vitamind: "0"</v>
      </c>
      <c r="AJ740" t="str">
        <f>栄養成分表_csv!AL$2&amp;": """&amp;栄養成分表_csv!AL741&amp;""""</f>
        <v>alpha_tocopherols: "0"</v>
      </c>
      <c r="AK740" t="str">
        <f>栄養成分表_csv!AM$2&amp;": """&amp;栄養成分表_csv!AM741&amp;""""</f>
        <v>beta_tocopherols: "0"</v>
      </c>
      <c r="AL740" t="str">
        <f>栄養成分表_csv!AN$2&amp;": """&amp;栄養成分表_csv!AN741&amp;""""</f>
        <v>gamma_tocopherols: "0"</v>
      </c>
      <c r="AM740" t="str">
        <f>栄養成分表_csv!AO$2&amp;": """&amp;栄養成分表_csv!AO741&amp;""""</f>
        <v>delta_tocopherols: "0"</v>
      </c>
      <c r="AN740" t="str">
        <f>栄養成分表_csv!AP$2&amp;": """&amp;栄養成分表_csv!AP741&amp;""""</f>
        <v>vitamink: "0"</v>
      </c>
      <c r="AO740" t="str">
        <f>栄養成分表_csv!AQ$2&amp;": """&amp;栄養成分表_csv!AQ741&amp;""""</f>
        <v>thiamin: "0.07"</v>
      </c>
      <c r="AP740" t="str">
        <f>栄養成分表_csv!AR$2&amp;": """&amp;栄養成分表_csv!AR741&amp;""""</f>
        <v>riboflavin: "0.01"</v>
      </c>
      <c r="AQ740" t="str">
        <f>栄養成分表_csv!AS$2&amp;": """&amp;栄養成分表_csv!AS741&amp;""""</f>
        <v>niacin: "0.2"</v>
      </c>
      <c r="AR740" t="str">
        <f>栄養成分表_csv!AT$2&amp;": """&amp;栄養成分表_csv!AT741&amp;""""</f>
        <v>vitaminb6: "0.06"</v>
      </c>
      <c r="AS740" t="str">
        <f>栄養成分表_csv!AU$2&amp;": """&amp;栄養成分表_csv!AU741&amp;""""</f>
        <v>vitaminb12: "0"</v>
      </c>
      <c r="AT740" t="str">
        <f>栄養成分表_csv!AV$2&amp;": """&amp;栄養成分表_csv!AV741&amp;""""</f>
        <v>folate: "7"</v>
      </c>
      <c r="AU740" t="str">
        <f>栄養成分表_csv!AW$2&amp;": """&amp;栄養成分表_csv!AW741&amp;""""</f>
        <v>pantothenic_acid: "0.06"</v>
      </c>
      <c r="AV740" t="str">
        <f>栄養成分表_csv!AX$2&amp;": """&amp;栄養成分表_csv!AX741&amp;""""</f>
        <v>biotin: "0"</v>
      </c>
      <c r="AW740" t="str">
        <f>栄養成分表_csv!AY$2&amp;": """&amp;栄養成分表_csv!AY741&amp;""""</f>
        <v>ascorbic_acid: "7"</v>
      </c>
      <c r="AX740" t="str">
        <f>栄養成分表_csv!AZ$2&amp;": """&amp;栄養成分表_csv!AZ741&amp;""""</f>
        <v>saturated_fatty_acids: "0"</v>
      </c>
      <c r="AY740" t="str">
        <f>栄養成分表_csv!BA$2&amp;": """&amp;栄養成分表_csv!BA741&amp;""""</f>
        <v>monounsaturated_fatty_acids: "0"</v>
      </c>
      <c r="AZ740" t="str">
        <f>栄養成分表_csv!BB$2&amp;": """&amp;栄養成分表_csv!BB741&amp;""""</f>
        <v>polyunsaturated_fatty_acids: "0"</v>
      </c>
      <c r="BA740" t="str">
        <f>栄養成分表_csv!BC$2&amp;": """&amp;栄養成分表_csv!BC741&amp;""""</f>
        <v>cholesterol: "0"</v>
      </c>
      <c r="BB740" t="str">
        <f>栄養成分表_csv!BD$2&amp;": """&amp;栄養成分表_csv!BD741&amp;""""</f>
        <v>soluble_dietary_fibers: "0"</v>
      </c>
      <c r="BC740" t="str">
        <f>栄養成分表_csv!BE$2&amp;": """&amp;栄養成分表_csv!BE741&amp;""""</f>
        <v>insoluble_dietary_fibers: "0.5"</v>
      </c>
      <c r="BD740" t="str">
        <f>栄養成分表_csv!BF$2&amp;": """&amp;栄養成分表_csv!BF741&amp;""""</f>
        <v>total_dietary_fibers: "0.5"</v>
      </c>
      <c r="BE740" t="str">
        <f>栄養成分表_csv!BG$2&amp;": """&amp;栄養成分表_csv!BG741&amp;""""</f>
        <v>salt_equivalents: "0"</v>
      </c>
    </row>
    <row r="741" spans="1:57">
      <c r="A741" t="str">
        <f>栄養成分表_csv!A$2&amp;": fg"&amp;栄養成分表_csv!A742&amp;".id"</f>
        <v>food_group_id: fg07.id</v>
      </c>
      <c r="B741" t="str">
        <f>栄養成分表_csv!C$2&amp;": """&amp;栄養成分表_csv!C742&amp;""""</f>
        <v>number: "07103"</v>
      </c>
      <c r="C741" t="str">
        <f>栄養成分表_csv!D$2&amp;": """&amp;栄養成分表_csv!D742&amp;""""</f>
        <v>classification: "パインアップル"</v>
      </c>
      <c r="D741" t="str">
        <f>栄養成分表_csv!E$2&amp;": """&amp;栄養成分表_csv!E742&amp;""""</f>
        <v>subdivision: "砂糖漬"</v>
      </c>
      <c r="E741" t="str">
        <f>栄養成分表_csv!F$2&amp;": """&amp;栄養成分表_csv!F742&amp;""""</f>
        <v>name: "砂糖漬"</v>
      </c>
      <c r="F741" t="str">
        <f>栄養成分表_csv!H$2&amp;": """&amp;栄養成分表_csv!H742&amp;""""</f>
        <v>refuse: "0"</v>
      </c>
      <c r="G741" t="str">
        <f>栄養成分表_csv!I$2&amp;": """&amp;栄養成分表_csv!I742&amp;""""</f>
        <v>energy: "351"</v>
      </c>
      <c r="H741" t="str">
        <f>栄養成分表_csv!J$2&amp;": """&amp;栄養成分表_csv!J742&amp;""""</f>
        <v>energy_kj: "1469"</v>
      </c>
      <c r="I741" t="str">
        <f>栄養成分表_csv!K$2&amp;": """&amp;栄養成分表_csv!K742&amp;""""</f>
        <v>water: "12"</v>
      </c>
      <c r="J741" t="str">
        <f>栄養成分表_csv!L$2&amp;": """&amp;栄養成分表_csv!L742&amp;""""</f>
        <v>protein: "0.5"</v>
      </c>
      <c r="K741" t="str">
        <f>栄養成分表_csv!M$2&amp;": """&amp;栄養成分表_csv!M742&amp;""""</f>
        <v>protein_sum_of_amino_acid_residuse: "0"</v>
      </c>
      <c r="L741" t="str">
        <f>栄養成分表_csv!N$2&amp;": """&amp;栄養成分表_csv!N742&amp;""""</f>
        <v>lipid: "0.2"</v>
      </c>
      <c r="M741" t="str">
        <f>栄養成分表_csv!O$2&amp;": """&amp;栄養成分表_csv!O742&amp;""""</f>
        <v>triacylglycerol_equivalents: "0"</v>
      </c>
      <c r="N741" t="str">
        <f>栄養成分表_csv!P$2&amp;": """&amp;栄養成分表_csv!P742&amp;""""</f>
        <v>carbohydrate: "86.8"</v>
      </c>
      <c r="O741" t="str">
        <f>栄養成分表_csv!Q$2&amp;": """&amp;栄養成分表_csv!Q742&amp;""""</f>
        <v>ash: "0.5"</v>
      </c>
      <c r="P741" t="str">
        <f>栄養成分表_csv!R$2&amp;": """&amp;栄養成分表_csv!R742&amp;""""</f>
        <v>sodium: "58"</v>
      </c>
      <c r="Q741" t="str">
        <f>栄養成分表_csv!S$2&amp;": """&amp;栄養成分表_csv!S742&amp;""""</f>
        <v>potassium: "23"</v>
      </c>
      <c r="R741" t="str">
        <f>栄養成分表_csv!T$2&amp;": """&amp;栄養成分表_csv!T742&amp;""""</f>
        <v>calcium: "31"</v>
      </c>
      <c r="S741" t="str">
        <f>栄養成分表_csv!U$2&amp;": """&amp;栄養成分表_csv!U742&amp;""""</f>
        <v>magnesium: "5"</v>
      </c>
      <c r="T741" t="str">
        <f>栄養成分表_csv!V$2&amp;": """&amp;栄養成分表_csv!V742&amp;""""</f>
        <v>phosphorus: "5"</v>
      </c>
      <c r="U741" t="str">
        <f>栄養成分表_csv!W$2&amp;": """&amp;栄養成分表_csv!W742&amp;""""</f>
        <v>iron: "2.5"</v>
      </c>
      <c r="V741" t="str">
        <f>栄養成分表_csv!X$2&amp;": """&amp;栄養成分表_csv!X742&amp;""""</f>
        <v>zinc: "0.1"</v>
      </c>
      <c r="W741" t="str">
        <f>栄養成分表_csv!Y$2&amp;": """&amp;栄養成分表_csv!Y742&amp;""""</f>
        <v>copper: "0.06"</v>
      </c>
      <c r="X741" t="str">
        <f>栄養成分表_csv!Z$2&amp;": """&amp;栄養成分表_csv!Z742&amp;""""</f>
        <v>manganese: "0.45"</v>
      </c>
      <c r="Y741" t="str">
        <f>栄養成分表_csv!AA$2&amp;": """&amp;栄養成分表_csv!AA742&amp;""""</f>
        <v>iodine: "0"</v>
      </c>
      <c r="Z741" t="str">
        <f>栄養成分表_csv!AB$2&amp;": """&amp;栄養成分表_csv!AB742&amp;""""</f>
        <v>selenium: "0"</v>
      </c>
      <c r="AA741" t="str">
        <f>栄養成分表_csv!AC$2&amp;": """&amp;栄養成分表_csv!AC742&amp;""""</f>
        <v>chromium: "0"</v>
      </c>
      <c r="AB741" t="str">
        <f>栄養成分表_csv!AD$2&amp;": """&amp;栄養成分表_csv!AD742&amp;""""</f>
        <v>molybdenum: "0"</v>
      </c>
      <c r="AC741" t="str">
        <f>栄養成分表_csv!AE$2&amp;": """&amp;栄養成分表_csv!AE742&amp;""""</f>
        <v>retinol: "0"</v>
      </c>
      <c r="AD741" t="str">
        <f>栄養成分表_csv!AF$2&amp;": """&amp;栄養成分表_csv!AF742&amp;""""</f>
        <v>alpha_carotenes: "0"</v>
      </c>
      <c r="AE741" t="str">
        <f>栄養成分表_csv!AG$2&amp;": """&amp;栄養成分表_csv!AG742&amp;""""</f>
        <v>beta_carotenes: "0"</v>
      </c>
      <c r="AF741" t="str">
        <f>栄養成分表_csv!AH$2&amp;": """&amp;栄養成分表_csv!AH742&amp;""""</f>
        <v>beta_cryptoxanthin: "0"</v>
      </c>
      <c r="AG741" t="str">
        <f>栄養成分表_csv!AI$2&amp;": """&amp;栄養成分表_csv!AI742&amp;""""</f>
        <v>bata_carotene_equivalents: "17"</v>
      </c>
      <c r="AH741" t="str">
        <f>栄養成分表_csv!AJ$2&amp;": """&amp;栄養成分表_csv!AJ742&amp;""""</f>
        <v>retinol_activity_equivalents: "1"</v>
      </c>
      <c r="AI741" t="str">
        <f>栄養成分表_csv!AK$2&amp;": """&amp;栄養成分表_csv!AK742&amp;""""</f>
        <v>vitamind: "0"</v>
      </c>
      <c r="AJ741" t="str">
        <f>栄養成分表_csv!AL$2&amp;": """&amp;栄養成分表_csv!AL742&amp;""""</f>
        <v>alpha_tocopherols: "0.1"</v>
      </c>
      <c r="AK741" t="str">
        <f>栄養成分表_csv!AM$2&amp;": """&amp;栄養成分表_csv!AM742&amp;""""</f>
        <v>beta_tocopherols: "0"</v>
      </c>
      <c r="AL741" t="str">
        <f>栄養成分表_csv!AN$2&amp;": """&amp;栄養成分表_csv!AN742&amp;""""</f>
        <v>gamma_tocopherols: "0"</v>
      </c>
      <c r="AM741" t="str">
        <f>栄養成分表_csv!AO$2&amp;": """&amp;栄養成分表_csv!AO742&amp;""""</f>
        <v>delta_tocopherols: "0"</v>
      </c>
      <c r="AN741" t="str">
        <f>栄養成分表_csv!AP$2&amp;": """&amp;栄養成分表_csv!AP742&amp;""""</f>
        <v>vitamink: "0"</v>
      </c>
      <c r="AO741" t="str">
        <f>栄養成分表_csv!AQ$2&amp;": """&amp;栄養成分表_csv!AQ742&amp;""""</f>
        <v>thiamin: "0"</v>
      </c>
      <c r="AP741" t="str">
        <f>栄養成分表_csv!AR$2&amp;": """&amp;栄養成分表_csv!AR742&amp;""""</f>
        <v>riboflavin: "0.02"</v>
      </c>
      <c r="AQ741" t="str">
        <f>栄養成分表_csv!AS$2&amp;": """&amp;栄養成分表_csv!AS742&amp;""""</f>
        <v>niacin: "0.1"</v>
      </c>
      <c r="AR741" t="str">
        <f>栄養成分表_csv!AT$2&amp;": """&amp;栄養成分表_csv!AT742&amp;""""</f>
        <v>vitaminb6: "0.01"</v>
      </c>
      <c r="AS741" t="str">
        <f>栄養成分表_csv!AU$2&amp;": """&amp;栄養成分表_csv!AU742&amp;""""</f>
        <v>vitaminb12: "0"</v>
      </c>
      <c r="AT741" t="str">
        <f>栄養成分表_csv!AV$2&amp;": """&amp;栄養成分表_csv!AV742&amp;""""</f>
        <v>folate: "2"</v>
      </c>
      <c r="AU741" t="str">
        <f>栄養成分表_csv!AW$2&amp;": """&amp;栄養成分表_csv!AW742&amp;""""</f>
        <v>pantothenic_acid: "0"</v>
      </c>
      <c r="AV741" t="str">
        <f>栄養成分表_csv!AX$2&amp;": """&amp;栄養成分表_csv!AX742&amp;""""</f>
        <v>biotin: "0"</v>
      </c>
      <c r="AW741" t="str">
        <f>栄養成分表_csv!AY$2&amp;": """&amp;栄養成分表_csv!AY742&amp;""""</f>
        <v>ascorbic_acid: "0"</v>
      </c>
      <c r="AX741" t="str">
        <f>栄養成分表_csv!AZ$2&amp;": """&amp;栄養成分表_csv!AZ742&amp;""""</f>
        <v>saturated_fatty_acids: "0"</v>
      </c>
      <c r="AY741" t="str">
        <f>栄養成分表_csv!BA$2&amp;": """&amp;栄養成分表_csv!BA742&amp;""""</f>
        <v>monounsaturated_fatty_acids: "0"</v>
      </c>
      <c r="AZ741" t="str">
        <f>栄養成分表_csv!BB$2&amp;": """&amp;栄養成分表_csv!BB742&amp;""""</f>
        <v>polyunsaturated_fatty_acids: "0"</v>
      </c>
      <c r="BA741" t="str">
        <f>栄養成分表_csv!BC$2&amp;": """&amp;栄養成分表_csv!BC742&amp;""""</f>
        <v>cholesterol: "0"</v>
      </c>
      <c r="BB741" t="str">
        <f>栄養成分表_csv!BD$2&amp;": """&amp;栄養成分表_csv!BD742&amp;""""</f>
        <v>soluble_dietary_fibers: "0"</v>
      </c>
      <c r="BC741" t="str">
        <f>栄養成分表_csv!BE$2&amp;": """&amp;栄養成分表_csv!BE742&amp;""""</f>
        <v>insoluble_dietary_fibers: "1.3"</v>
      </c>
      <c r="BD741" t="str">
        <f>栄養成分表_csv!BF$2&amp;": """&amp;栄養成分表_csv!BF742&amp;""""</f>
        <v>total_dietary_fibers: "1.3"</v>
      </c>
      <c r="BE741" t="str">
        <f>栄養成分表_csv!BG$2&amp;": """&amp;栄養成分表_csv!BG742&amp;""""</f>
        <v>salt_equivalents: "0.1"</v>
      </c>
    </row>
    <row r="742" spans="1:57">
      <c r="A742" t="str">
        <f>栄養成分表_csv!A$2&amp;": fg"&amp;栄養成分表_csv!A743&amp;".id"</f>
        <v>food_group_id: fg07.id</v>
      </c>
      <c r="B742" t="str">
        <f>栄養成分表_csv!C$2&amp;": """&amp;栄養成分表_csv!C743&amp;""""</f>
        <v>number: "07104"</v>
      </c>
      <c r="C742" t="str">
        <f>栄養成分表_csv!D$2&amp;": """&amp;栄養成分表_csv!D743&amp;""""</f>
        <v>classification: "ハスカップ"</v>
      </c>
      <c r="D742" t="str">
        <f>栄養成分表_csv!E$2&amp;": """&amp;栄養成分表_csv!E743&amp;""""</f>
        <v>subdivision: "生"</v>
      </c>
      <c r="E742" t="str">
        <f>栄養成分表_csv!F$2&amp;": """&amp;栄養成分表_csv!F743&amp;""""</f>
        <v>name: "生"</v>
      </c>
      <c r="F742" t="str">
        <f>栄養成分表_csv!H$2&amp;": """&amp;栄養成分表_csv!H743&amp;""""</f>
        <v>refuse: "0"</v>
      </c>
      <c r="G742" t="str">
        <f>栄養成分表_csv!I$2&amp;": """&amp;栄養成分表_csv!I743&amp;""""</f>
        <v>energy: "53"</v>
      </c>
      <c r="H742" t="str">
        <f>栄養成分表_csv!J$2&amp;": """&amp;栄養成分表_csv!J743&amp;""""</f>
        <v>energy_kj: "222"</v>
      </c>
      <c r="I742" t="str">
        <f>栄養成分表_csv!K$2&amp;": """&amp;栄養成分表_csv!K743&amp;""""</f>
        <v>water: "85.5"</v>
      </c>
      <c r="J742" t="str">
        <f>栄養成分表_csv!L$2&amp;": """&amp;栄養成分表_csv!L743&amp;""""</f>
        <v>protein: "0.7"</v>
      </c>
      <c r="K742" t="str">
        <f>栄養成分表_csv!M$2&amp;": """&amp;栄養成分表_csv!M743&amp;""""</f>
        <v>protein_sum_of_amino_acid_residuse: "0"</v>
      </c>
      <c r="L742" t="str">
        <f>栄養成分表_csv!N$2&amp;": """&amp;栄養成分表_csv!N743&amp;""""</f>
        <v>lipid: "0.6"</v>
      </c>
      <c r="M742" t="str">
        <f>栄養成分表_csv!O$2&amp;": """&amp;栄養成分表_csv!O743&amp;""""</f>
        <v>triacylglycerol_equivalents: "0"</v>
      </c>
      <c r="N742" t="str">
        <f>栄養成分表_csv!P$2&amp;": """&amp;栄養成分表_csv!P743&amp;""""</f>
        <v>carbohydrate: "12.8"</v>
      </c>
      <c r="O742" t="str">
        <f>栄養成分表_csv!Q$2&amp;": """&amp;栄養成分表_csv!Q743&amp;""""</f>
        <v>ash: "0.4"</v>
      </c>
      <c r="P742" t="str">
        <f>栄養成分表_csv!R$2&amp;": """&amp;栄養成分表_csv!R743&amp;""""</f>
        <v>sodium: "0"</v>
      </c>
      <c r="Q742" t="str">
        <f>栄養成分表_csv!S$2&amp;": """&amp;栄養成分表_csv!S743&amp;""""</f>
        <v>potassium: "190"</v>
      </c>
      <c r="R742" t="str">
        <f>栄養成分表_csv!T$2&amp;": """&amp;栄養成分表_csv!T743&amp;""""</f>
        <v>calcium: "38"</v>
      </c>
      <c r="S742" t="str">
        <f>栄養成分表_csv!U$2&amp;": """&amp;栄養成分表_csv!U743&amp;""""</f>
        <v>magnesium: "11"</v>
      </c>
      <c r="T742" t="str">
        <f>栄養成分表_csv!V$2&amp;": """&amp;栄養成分表_csv!V743&amp;""""</f>
        <v>phosphorus: "25"</v>
      </c>
      <c r="U742" t="str">
        <f>栄養成分表_csv!W$2&amp;": """&amp;栄養成分表_csv!W743&amp;""""</f>
        <v>iron: "0.6"</v>
      </c>
      <c r="V742" t="str">
        <f>栄養成分表_csv!X$2&amp;": """&amp;栄養成分表_csv!X743&amp;""""</f>
        <v>zinc: "0.1"</v>
      </c>
      <c r="W742" t="str">
        <f>栄養成分表_csv!Y$2&amp;": """&amp;栄養成分表_csv!Y743&amp;""""</f>
        <v>copper: "0.06"</v>
      </c>
      <c r="X742" t="str">
        <f>栄養成分表_csv!Z$2&amp;": """&amp;栄養成分表_csv!Z743&amp;""""</f>
        <v>manganese: "0"</v>
      </c>
      <c r="Y742" t="str">
        <f>栄養成分表_csv!AA$2&amp;": """&amp;栄養成分表_csv!AA743&amp;""""</f>
        <v>iodine: "0"</v>
      </c>
      <c r="Z742" t="str">
        <f>栄養成分表_csv!AB$2&amp;": """&amp;栄養成分表_csv!AB743&amp;""""</f>
        <v>selenium: "0"</v>
      </c>
      <c r="AA742" t="str">
        <f>栄養成分表_csv!AC$2&amp;": """&amp;栄養成分表_csv!AC743&amp;""""</f>
        <v>chromium: "0"</v>
      </c>
      <c r="AB742" t="str">
        <f>栄養成分表_csv!AD$2&amp;": """&amp;栄養成分表_csv!AD743&amp;""""</f>
        <v>molybdenum: "0"</v>
      </c>
      <c r="AC742" t="str">
        <f>栄養成分表_csv!AE$2&amp;": """&amp;栄養成分表_csv!AE743&amp;""""</f>
        <v>retinol: "0"</v>
      </c>
      <c r="AD742" t="str">
        <f>栄養成分表_csv!AF$2&amp;": """&amp;栄養成分表_csv!AF743&amp;""""</f>
        <v>alpha_carotenes: "0"</v>
      </c>
      <c r="AE742" t="str">
        <f>栄養成分表_csv!AG$2&amp;": """&amp;栄養成分表_csv!AG743&amp;""""</f>
        <v>beta_carotenes: "0"</v>
      </c>
      <c r="AF742" t="str">
        <f>栄養成分表_csv!AH$2&amp;": """&amp;栄養成分表_csv!AH743&amp;""""</f>
        <v>beta_cryptoxanthin: "0"</v>
      </c>
      <c r="AG742" t="str">
        <f>栄養成分表_csv!AI$2&amp;": """&amp;栄養成分表_csv!AI743&amp;""""</f>
        <v>bata_carotene_equivalents: "130"</v>
      </c>
      <c r="AH742" t="str">
        <f>栄養成分表_csv!AJ$2&amp;": """&amp;栄養成分表_csv!AJ743&amp;""""</f>
        <v>retinol_activity_equivalents: "11"</v>
      </c>
      <c r="AI742" t="str">
        <f>栄養成分表_csv!AK$2&amp;": """&amp;栄養成分表_csv!AK743&amp;""""</f>
        <v>vitamind: "0"</v>
      </c>
      <c r="AJ742" t="str">
        <f>栄養成分表_csv!AL$2&amp;": """&amp;栄養成分表_csv!AL743&amp;""""</f>
        <v>alpha_tocopherols: "1.1"</v>
      </c>
      <c r="AK742" t="str">
        <f>栄養成分表_csv!AM$2&amp;": """&amp;栄養成分表_csv!AM743&amp;""""</f>
        <v>beta_tocopherols: "0"</v>
      </c>
      <c r="AL742" t="str">
        <f>栄養成分表_csv!AN$2&amp;": """&amp;栄養成分表_csv!AN743&amp;""""</f>
        <v>gamma_tocopherols: "0.3"</v>
      </c>
      <c r="AM742" t="str">
        <f>栄養成分表_csv!AO$2&amp;": """&amp;栄養成分表_csv!AO743&amp;""""</f>
        <v>delta_tocopherols: "0"</v>
      </c>
      <c r="AN742" t="str">
        <f>栄養成分表_csv!AP$2&amp;": """&amp;栄養成分表_csv!AP743&amp;""""</f>
        <v>vitamink: "0"</v>
      </c>
      <c r="AO742" t="str">
        <f>栄養成分表_csv!AQ$2&amp;": """&amp;栄養成分表_csv!AQ743&amp;""""</f>
        <v>thiamin: "0.02"</v>
      </c>
      <c r="AP742" t="str">
        <f>栄養成分表_csv!AR$2&amp;": """&amp;栄養成分表_csv!AR743&amp;""""</f>
        <v>riboflavin: "0.03"</v>
      </c>
      <c r="AQ742" t="str">
        <f>栄養成分表_csv!AS$2&amp;": """&amp;栄養成分表_csv!AS743&amp;""""</f>
        <v>niacin: "0.5"</v>
      </c>
      <c r="AR742" t="str">
        <f>栄養成分表_csv!AT$2&amp;": """&amp;栄養成分表_csv!AT743&amp;""""</f>
        <v>vitaminb6: "0.04"</v>
      </c>
      <c r="AS742" t="str">
        <f>栄養成分表_csv!AU$2&amp;": """&amp;栄養成分表_csv!AU743&amp;""""</f>
        <v>vitaminb12: "0"</v>
      </c>
      <c r="AT742" t="str">
        <f>栄養成分表_csv!AV$2&amp;": """&amp;栄養成分表_csv!AV743&amp;""""</f>
        <v>folate: "7"</v>
      </c>
      <c r="AU742" t="str">
        <f>栄養成分表_csv!AW$2&amp;": """&amp;栄養成分表_csv!AW743&amp;""""</f>
        <v>pantothenic_acid: "0.29"</v>
      </c>
      <c r="AV742" t="str">
        <f>栄養成分表_csv!AX$2&amp;": """&amp;栄養成分表_csv!AX743&amp;""""</f>
        <v>biotin: "0"</v>
      </c>
      <c r="AW742" t="str">
        <f>栄養成分表_csv!AY$2&amp;": """&amp;栄養成分表_csv!AY743&amp;""""</f>
        <v>ascorbic_acid: "44"</v>
      </c>
      <c r="AX742" t="str">
        <f>栄養成分表_csv!AZ$2&amp;": """&amp;栄養成分表_csv!AZ743&amp;""""</f>
        <v>saturated_fatty_acids: "0"</v>
      </c>
      <c r="AY742" t="str">
        <f>栄養成分表_csv!BA$2&amp;": """&amp;栄養成分表_csv!BA743&amp;""""</f>
        <v>monounsaturated_fatty_acids: "0"</v>
      </c>
      <c r="AZ742" t="str">
        <f>栄養成分表_csv!BB$2&amp;": """&amp;栄養成分表_csv!BB743&amp;""""</f>
        <v>polyunsaturated_fatty_acids: "0"</v>
      </c>
      <c r="BA742" t="str">
        <f>栄養成分表_csv!BC$2&amp;": """&amp;栄養成分表_csv!BC743&amp;""""</f>
        <v>cholesterol: "0"</v>
      </c>
      <c r="BB742" t="str">
        <f>栄養成分表_csv!BD$2&amp;": """&amp;栄養成分表_csv!BD743&amp;""""</f>
        <v>soluble_dietary_fibers: "0.6"</v>
      </c>
      <c r="BC742" t="str">
        <f>栄養成分表_csv!BE$2&amp;": """&amp;栄養成分表_csv!BE743&amp;""""</f>
        <v>insoluble_dietary_fibers: "1.5"</v>
      </c>
      <c r="BD742" t="str">
        <f>栄養成分表_csv!BF$2&amp;": """&amp;栄養成分表_csv!BF743&amp;""""</f>
        <v>total_dietary_fibers: "2.1"</v>
      </c>
      <c r="BE742" t="str">
        <f>栄養成分表_csv!BG$2&amp;": """&amp;栄養成分表_csv!BG743&amp;""""</f>
        <v>salt_equivalents: "0"</v>
      </c>
    </row>
    <row r="743" spans="1:57">
      <c r="A743" t="str">
        <f>栄養成分表_csv!A$2&amp;": fg"&amp;栄養成分表_csv!A744&amp;".id"</f>
        <v>food_group_id: fg07.id</v>
      </c>
      <c r="B743" t="str">
        <f>栄養成分表_csv!C$2&amp;": """&amp;栄養成分表_csv!C744&amp;""""</f>
        <v>number: "07105"</v>
      </c>
      <c r="C743" t="str">
        <f>栄養成分表_csv!D$2&amp;": """&amp;栄養成分表_csv!D744&amp;""""</f>
        <v>classification: "はっさく"</v>
      </c>
      <c r="D743" t="str">
        <f>栄養成分表_csv!E$2&amp;": """&amp;栄養成分表_csv!E744&amp;""""</f>
        <v>subdivision: "砂じょう、生"</v>
      </c>
      <c r="E743" t="str">
        <f>栄養成分表_csv!F$2&amp;": """&amp;栄養成分表_csv!F744&amp;""""</f>
        <v>name: "砂じょう、生"</v>
      </c>
      <c r="F743" t="str">
        <f>栄養成分表_csv!H$2&amp;": """&amp;栄養成分表_csv!H744&amp;""""</f>
        <v>refuse: "0.35"</v>
      </c>
      <c r="G743" t="str">
        <f>栄養成分表_csv!I$2&amp;": """&amp;栄養成分表_csv!I744&amp;""""</f>
        <v>energy: "45"</v>
      </c>
      <c r="H743" t="str">
        <f>栄養成分表_csv!J$2&amp;": """&amp;栄養成分表_csv!J744&amp;""""</f>
        <v>energy_kj: "188"</v>
      </c>
      <c r="I743" t="str">
        <f>栄養成分表_csv!K$2&amp;": """&amp;栄養成分表_csv!K744&amp;""""</f>
        <v>water: "87.2"</v>
      </c>
      <c r="J743" t="str">
        <f>栄養成分表_csv!L$2&amp;": """&amp;栄養成分表_csv!L744&amp;""""</f>
        <v>protein: "0.8"</v>
      </c>
      <c r="K743" t="str">
        <f>栄養成分表_csv!M$2&amp;": """&amp;栄養成分表_csv!M744&amp;""""</f>
        <v>protein_sum_of_amino_acid_residuse: "0"</v>
      </c>
      <c r="L743" t="str">
        <f>栄養成分表_csv!N$2&amp;": """&amp;栄養成分表_csv!N744&amp;""""</f>
        <v>lipid: "0.1"</v>
      </c>
      <c r="M743" t="str">
        <f>栄養成分表_csv!O$2&amp;": """&amp;栄養成分表_csv!O744&amp;""""</f>
        <v>triacylglycerol_equivalents: "0"</v>
      </c>
      <c r="N743" t="str">
        <f>栄養成分表_csv!P$2&amp;": """&amp;栄養成分表_csv!P744&amp;""""</f>
        <v>carbohydrate: "11.5"</v>
      </c>
      <c r="O743" t="str">
        <f>栄養成分表_csv!Q$2&amp;": """&amp;栄養成分表_csv!Q744&amp;""""</f>
        <v>ash: "0.4"</v>
      </c>
      <c r="P743" t="str">
        <f>栄養成分表_csv!R$2&amp;": """&amp;栄養成分表_csv!R744&amp;""""</f>
        <v>sodium: "1"</v>
      </c>
      <c r="Q743" t="str">
        <f>栄養成分表_csv!S$2&amp;": """&amp;栄養成分表_csv!S744&amp;""""</f>
        <v>potassium: "180"</v>
      </c>
      <c r="R743" t="str">
        <f>栄養成分表_csv!T$2&amp;": """&amp;栄養成分表_csv!T744&amp;""""</f>
        <v>calcium: "13"</v>
      </c>
      <c r="S743" t="str">
        <f>栄養成分表_csv!U$2&amp;": """&amp;栄養成分表_csv!U744&amp;""""</f>
        <v>magnesium: "10"</v>
      </c>
      <c r="T743" t="str">
        <f>栄養成分表_csv!V$2&amp;": """&amp;栄養成分表_csv!V744&amp;""""</f>
        <v>phosphorus: "17"</v>
      </c>
      <c r="U743" t="str">
        <f>栄養成分表_csv!W$2&amp;": """&amp;栄養成分表_csv!W744&amp;""""</f>
        <v>iron: "0.1"</v>
      </c>
      <c r="V743" t="str">
        <f>栄養成分表_csv!X$2&amp;": """&amp;栄養成分表_csv!X744&amp;""""</f>
        <v>zinc: "0.1"</v>
      </c>
      <c r="W743" t="str">
        <f>栄養成分表_csv!Y$2&amp;": """&amp;栄養成分表_csv!Y744&amp;""""</f>
        <v>copper: "0.04"</v>
      </c>
      <c r="X743" t="str">
        <f>栄養成分表_csv!Z$2&amp;": """&amp;栄養成分表_csv!Z744&amp;""""</f>
        <v>manganese: "0.03"</v>
      </c>
      <c r="Y743" t="str">
        <f>栄養成分表_csv!AA$2&amp;": """&amp;栄養成分表_csv!AA744&amp;""""</f>
        <v>iodine: "0"</v>
      </c>
      <c r="Z743" t="str">
        <f>栄養成分表_csv!AB$2&amp;": """&amp;栄養成分表_csv!AB744&amp;""""</f>
        <v>selenium: "0"</v>
      </c>
      <c r="AA743" t="str">
        <f>栄養成分表_csv!AC$2&amp;": """&amp;栄養成分表_csv!AC744&amp;""""</f>
        <v>chromium: "0"</v>
      </c>
      <c r="AB743" t="str">
        <f>栄養成分表_csv!AD$2&amp;": """&amp;栄養成分表_csv!AD744&amp;""""</f>
        <v>molybdenum: "0"</v>
      </c>
      <c r="AC743" t="str">
        <f>栄養成分表_csv!AE$2&amp;": """&amp;栄養成分表_csv!AE744&amp;""""</f>
        <v>retinol: "0"</v>
      </c>
      <c r="AD743" t="str">
        <f>栄養成分表_csv!AF$2&amp;": """&amp;栄養成分表_csv!AF744&amp;""""</f>
        <v>alpha_carotenes: "0"</v>
      </c>
      <c r="AE743" t="str">
        <f>栄養成分表_csv!AG$2&amp;": """&amp;栄養成分表_csv!AG744&amp;""""</f>
        <v>beta_carotenes: "21"</v>
      </c>
      <c r="AF743" t="str">
        <f>栄養成分表_csv!AH$2&amp;": """&amp;栄養成分表_csv!AH744&amp;""""</f>
        <v>beta_cryptoxanthin: "170"</v>
      </c>
      <c r="AG743" t="str">
        <f>栄養成分表_csv!AI$2&amp;": """&amp;栄養成分表_csv!AI744&amp;""""</f>
        <v>bata_carotene_equivalents: "110"</v>
      </c>
      <c r="AH743" t="str">
        <f>栄養成分表_csv!AJ$2&amp;": """&amp;栄養成分表_csv!AJ744&amp;""""</f>
        <v>retinol_activity_equivalents: "9"</v>
      </c>
      <c r="AI743" t="str">
        <f>栄養成分表_csv!AK$2&amp;": """&amp;栄養成分表_csv!AK744&amp;""""</f>
        <v>vitamind: "0"</v>
      </c>
      <c r="AJ743" t="str">
        <f>栄養成分表_csv!AL$2&amp;": """&amp;栄養成分表_csv!AL744&amp;""""</f>
        <v>alpha_tocopherols: "0.3"</v>
      </c>
      <c r="AK743" t="str">
        <f>栄養成分表_csv!AM$2&amp;": """&amp;栄養成分表_csv!AM744&amp;""""</f>
        <v>beta_tocopherols: "0"</v>
      </c>
      <c r="AL743" t="str">
        <f>栄養成分表_csv!AN$2&amp;": """&amp;栄養成分表_csv!AN744&amp;""""</f>
        <v>gamma_tocopherols: "0"</v>
      </c>
      <c r="AM743" t="str">
        <f>栄養成分表_csv!AO$2&amp;": """&amp;栄養成分表_csv!AO744&amp;""""</f>
        <v>delta_tocopherols: "0"</v>
      </c>
      <c r="AN743" t="str">
        <f>栄養成分表_csv!AP$2&amp;": """&amp;栄養成分表_csv!AP744&amp;""""</f>
        <v>vitamink: "0"</v>
      </c>
      <c r="AO743" t="str">
        <f>栄養成分表_csv!AQ$2&amp;": """&amp;栄養成分表_csv!AQ744&amp;""""</f>
        <v>thiamin: "0.06"</v>
      </c>
      <c r="AP743" t="str">
        <f>栄養成分表_csv!AR$2&amp;": """&amp;栄養成分表_csv!AR744&amp;""""</f>
        <v>riboflavin: "0.03"</v>
      </c>
      <c r="AQ743" t="str">
        <f>栄養成分表_csv!AS$2&amp;": """&amp;栄養成分表_csv!AS744&amp;""""</f>
        <v>niacin: "0.2"</v>
      </c>
      <c r="AR743" t="str">
        <f>栄養成分表_csv!AT$2&amp;": """&amp;栄養成分表_csv!AT744&amp;""""</f>
        <v>vitaminb6: "0.07"</v>
      </c>
      <c r="AS743" t="str">
        <f>栄養成分表_csv!AU$2&amp;": """&amp;栄養成分表_csv!AU744&amp;""""</f>
        <v>vitaminb12: "0"</v>
      </c>
      <c r="AT743" t="str">
        <f>栄養成分表_csv!AV$2&amp;": """&amp;栄養成分表_csv!AV744&amp;""""</f>
        <v>folate: "16"</v>
      </c>
      <c r="AU743" t="str">
        <f>栄養成分表_csv!AW$2&amp;": """&amp;栄養成分表_csv!AW744&amp;""""</f>
        <v>pantothenic_acid: "0.3"</v>
      </c>
      <c r="AV743" t="str">
        <f>栄養成分表_csv!AX$2&amp;": """&amp;栄養成分表_csv!AX744&amp;""""</f>
        <v>biotin: "0"</v>
      </c>
      <c r="AW743" t="str">
        <f>栄養成分表_csv!AY$2&amp;": """&amp;栄養成分表_csv!AY744&amp;""""</f>
        <v>ascorbic_acid: "40"</v>
      </c>
      <c r="AX743" t="str">
        <f>栄養成分表_csv!AZ$2&amp;": """&amp;栄養成分表_csv!AZ744&amp;""""</f>
        <v>saturated_fatty_acids: "0"</v>
      </c>
      <c r="AY743" t="str">
        <f>栄養成分表_csv!BA$2&amp;": """&amp;栄養成分表_csv!BA744&amp;""""</f>
        <v>monounsaturated_fatty_acids: "0"</v>
      </c>
      <c r="AZ743" t="str">
        <f>栄養成分表_csv!BB$2&amp;": """&amp;栄養成分表_csv!BB744&amp;""""</f>
        <v>polyunsaturated_fatty_acids: "0"</v>
      </c>
      <c r="BA743" t="str">
        <f>栄養成分表_csv!BC$2&amp;": """&amp;栄養成分表_csv!BC744&amp;""""</f>
        <v>cholesterol: "0"</v>
      </c>
      <c r="BB743" t="str">
        <f>栄養成分表_csv!BD$2&amp;": """&amp;栄養成分表_csv!BD744&amp;""""</f>
        <v>soluble_dietary_fibers: "0.2"</v>
      </c>
      <c r="BC743" t="str">
        <f>栄養成分表_csv!BE$2&amp;": """&amp;栄養成分表_csv!BE744&amp;""""</f>
        <v>insoluble_dietary_fibers: "1.3"</v>
      </c>
      <c r="BD743" t="str">
        <f>栄養成分表_csv!BF$2&amp;": """&amp;栄養成分表_csv!BF744&amp;""""</f>
        <v>total_dietary_fibers: "1.5"</v>
      </c>
      <c r="BE743" t="str">
        <f>栄養成分表_csv!BG$2&amp;": """&amp;栄養成分表_csv!BG744&amp;""""</f>
        <v>salt_equivalents: "0"</v>
      </c>
    </row>
    <row r="744" spans="1:57">
      <c r="A744" t="str">
        <f>栄養成分表_csv!A$2&amp;": fg"&amp;栄養成分表_csv!A745&amp;".id"</f>
        <v>food_group_id: fg07.id</v>
      </c>
      <c r="B744" t="str">
        <f>栄養成分表_csv!C$2&amp;": """&amp;栄養成分表_csv!C745&amp;""""</f>
        <v>number: "07106"</v>
      </c>
      <c r="C744" t="str">
        <f>栄養成分表_csv!D$2&amp;": """&amp;栄養成分表_csv!D745&amp;""""</f>
        <v>classification: "パッションフルーツ"</v>
      </c>
      <c r="D744" t="str">
        <f>栄養成分表_csv!E$2&amp;": """&amp;栄養成分表_csv!E745&amp;""""</f>
        <v>subdivision: "果汁、生"</v>
      </c>
      <c r="E744" t="str">
        <f>栄養成分表_csv!F$2&amp;": """&amp;栄養成分表_csv!F745&amp;""""</f>
        <v>name: "果汁、生"</v>
      </c>
      <c r="F744" t="str">
        <f>栄養成分表_csv!H$2&amp;": """&amp;栄養成分表_csv!H745&amp;""""</f>
        <v>refuse: "0"</v>
      </c>
      <c r="G744" t="str">
        <f>栄養成分表_csv!I$2&amp;": """&amp;栄養成分表_csv!I745&amp;""""</f>
        <v>energy: "64"</v>
      </c>
      <c r="H744" t="str">
        <f>栄養成分表_csv!J$2&amp;": """&amp;栄養成分表_csv!J745&amp;""""</f>
        <v>energy_kj: "268"</v>
      </c>
      <c r="I744" t="str">
        <f>栄養成分表_csv!K$2&amp;": """&amp;栄養成分表_csv!K745&amp;""""</f>
        <v>water: "82"</v>
      </c>
      <c r="J744" t="str">
        <f>栄養成分表_csv!L$2&amp;": """&amp;栄養成分表_csv!L745&amp;""""</f>
        <v>protein: "0.8"</v>
      </c>
      <c r="K744" t="str">
        <f>栄養成分表_csv!M$2&amp;": """&amp;栄養成分表_csv!M745&amp;""""</f>
        <v>protein_sum_of_amino_acid_residuse: "0"</v>
      </c>
      <c r="L744" t="str">
        <f>栄養成分表_csv!N$2&amp;": """&amp;栄養成分表_csv!N745&amp;""""</f>
        <v>lipid: "0.4"</v>
      </c>
      <c r="M744" t="str">
        <f>栄養成分表_csv!O$2&amp;": """&amp;栄養成分表_csv!O745&amp;""""</f>
        <v>triacylglycerol_equivalents: "0"</v>
      </c>
      <c r="N744" t="str">
        <f>栄養成分表_csv!P$2&amp;": """&amp;栄養成分表_csv!P745&amp;""""</f>
        <v>carbohydrate: "16.2"</v>
      </c>
      <c r="O744" t="str">
        <f>栄養成分表_csv!Q$2&amp;": """&amp;栄養成分表_csv!Q745&amp;""""</f>
        <v>ash: "0.6"</v>
      </c>
      <c r="P744" t="str">
        <f>栄養成分表_csv!R$2&amp;": """&amp;栄養成分表_csv!R745&amp;""""</f>
        <v>sodium: "5"</v>
      </c>
      <c r="Q744" t="str">
        <f>栄養成分表_csv!S$2&amp;": """&amp;栄養成分表_csv!S745&amp;""""</f>
        <v>potassium: "280"</v>
      </c>
      <c r="R744" t="str">
        <f>栄養成分表_csv!T$2&amp;": """&amp;栄養成分表_csv!T745&amp;""""</f>
        <v>calcium: "4"</v>
      </c>
      <c r="S744" t="str">
        <f>栄養成分表_csv!U$2&amp;": """&amp;栄養成分表_csv!U745&amp;""""</f>
        <v>magnesium: "15"</v>
      </c>
      <c r="T744" t="str">
        <f>栄養成分表_csv!V$2&amp;": """&amp;栄養成分表_csv!V745&amp;""""</f>
        <v>phosphorus: "21"</v>
      </c>
      <c r="U744" t="str">
        <f>栄養成分表_csv!W$2&amp;": """&amp;栄養成分表_csv!W745&amp;""""</f>
        <v>iron: "0.6"</v>
      </c>
      <c r="V744" t="str">
        <f>栄養成分表_csv!X$2&amp;": """&amp;栄養成分表_csv!X745&amp;""""</f>
        <v>zinc: "0.4"</v>
      </c>
      <c r="W744" t="str">
        <f>栄養成分表_csv!Y$2&amp;": """&amp;栄養成分表_csv!Y745&amp;""""</f>
        <v>copper: "0.08"</v>
      </c>
      <c r="X744" t="str">
        <f>栄養成分表_csv!Z$2&amp;": """&amp;栄養成分表_csv!Z745&amp;""""</f>
        <v>manganese: "0.1"</v>
      </c>
      <c r="Y744" t="str">
        <f>栄養成分表_csv!AA$2&amp;": """&amp;栄養成分表_csv!AA745&amp;""""</f>
        <v>iodine: "0"</v>
      </c>
      <c r="Z744" t="str">
        <f>栄養成分表_csv!AB$2&amp;": """&amp;栄養成分表_csv!AB745&amp;""""</f>
        <v>selenium: "0"</v>
      </c>
      <c r="AA744" t="str">
        <f>栄養成分表_csv!AC$2&amp;": """&amp;栄養成分表_csv!AC745&amp;""""</f>
        <v>chromium: "0"</v>
      </c>
      <c r="AB744" t="str">
        <f>栄養成分表_csv!AD$2&amp;": """&amp;栄養成分表_csv!AD745&amp;""""</f>
        <v>molybdenum: "0"</v>
      </c>
      <c r="AC744" t="str">
        <f>栄養成分表_csv!AE$2&amp;": """&amp;栄養成分表_csv!AE745&amp;""""</f>
        <v>retinol: "0"</v>
      </c>
      <c r="AD744" t="str">
        <f>栄養成分表_csv!AF$2&amp;": """&amp;栄養成分表_csv!AF745&amp;""""</f>
        <v>alpha_carotenes: "0"</v>
      </c>
      <c r="AE744" t="str">
        <f>栄養成分表_csv!AG$2&amp;": """&amp;栄養成分表_csv!AG745&amp;""""</f>
        <v>beta_carotenes: "1100"</v>
      </c>
      <c r="AF744" t="str">
        <f>栄養成分表_csv!AH$2&amp;": """&amp;栄養成分表_csv!AH745&amp;""""</f>
        <v>beta_cryptoxanthin: "16"</v>
      </c>
      <c r="AG744" t="str">
        <f>栄養成分表_csv!AI$2&amp;": """&amp;栄養成分表_csv!AI745&amp;""""</f>
        <v>bata_carotene_equivalents: "1100"</v>
      </c>
      <c r="AH744" t="str">
        <f>栄養成分表_csv!AJ$2&amp;": """&amp;栄養成分表_csv!AJ745&amp;""""</f>
        <v>retinol_activity_equivalents: "89"</v>
      </c>
      <c r="AI744" t="str">
        <f>栄養成分表_csv!AK$2&amp;": """&amp;栄養成分表_csv!AK745&amp;""""</f>
        <v>vitamind: "0"</v>
      </c>
      <c r="AJ744" t="str">
        <f>栄養成分表_csv!AL$2&amp;": """&amp;栄養成分表_csv!AL745&amp;""""</f>
        <v>alpha_tocopherols: "0.2"</v>
      </c>
      <c r="AK744" t="str">
        <f>栄養成分表_csv!AM$2&amp;": """&amp;栄養成分表_csv!AM745&amp;""""</f>
        <v>beta_tocopherols: "0"</v>
      </c>
      <c r="AL744" t="str">
        <f>栄養成分表_csv!AN$2&amp;": """&amp;栄養成分表_csv!AN745&amp;""""</f>
        <v>gamma_tocopherols: "0"</v>
      </c>
      <c r="AM744" t="str">
        <f>栄養成分表_csv!AO$2&amp;": """&amp;栄養成分表_csv!AO745&amp;""""</f>
        <v>delta_tocopherols: "0"</v>
      </c>
      <c r="AN744" t="str">
        <f>栄養成分表_csv!AP$2&amp;": """&amp;栄養成分表_csv!AP745&amp;""""</f>
        <v>vitamink: "0"</v>
      </c>
      <c r="AO744" t="str">
        <f>栄養成分表_csv!AQ$2&amp;": """&amp;栄養成分表_csv!AQ745&amp;""""</f>
        <v>thiamin: "0.01"</v>
      </c>
      <c r="AP744" t="str">
        <f>栄養成分表_csv!AR$2&amp;": """&amp;栄養成分表_csv!AR745&amp;""""</f>
        <v>riboflavin: "0.09"</v>
      </c>
      <c r="AQ744" t="str">
        <f>栄養成分表_csv!AS$2&amp;": """&amp;栄養成分表_csv!AS745&amp;""""</f>
        <v>niacin: "1.9"</v>
      </c>
      <c r="AR744" t="str">
        <f>栄養成分表_csv!AT$2&amp;": """&amp;栄養成分表_csv!AT745&amp;""""</f>
        <v>vitaminb6: "0.18"</v>
      </c>
      <c r="AS744" t="str">
        <f>栄養成分表_csv!AU$2&amp;": """&amp;栄養成分表_csv!AU745&amp;""""</f>
        <v>vitaminb12: "0"</v>
      </c>
      <c r="AT744" t="str">
        <f>栄養成分表_csv!AV$2&amp;": """&amp;栄養成分表_csv!AV745&amp;""""</f>
        <v>folate: "86"</v>
      </c>
      <c r="AU744" t="str">
        <f>栄養成分表_csv!AW$2&amp;": """&amp;栄養成分表_csv!AW745&amp;""""</f>
        <v>pantothenic_acid: "0.63"</v>
      </c>
      <c r="AV744" t="str">
        <f>栄養成分表_csv!AX$2&amp;": """&amp;栄養成分表_csv!AX745&amp;""""</f>
        <v>biotin: "0"</v>
      </c>
      <c r="AW744" t="str">
        <f>栄養成分表_csv!AY$2&amp;": """&amp;栄養成分表_csv!AY745&amp;""""</f>
        <v>ascorbic_acid: "16"</v>
      </c>
      <c r="AX744" t="str">
        <f>栄養成分表_csv!AZ$2&amp;": """&amp;栄養成分表_csv!AZ745&amp;""""</f>
        <v>saturated_fatty_acids: "0"</v>
      </c>
      <c r="AY744" t="str">
        <f>栄養成分表_csv!BA$2&amp;": """&amp;栄養成分表_csv!BA745&amp;""""</f>
        <v>monounsaturated_fatty_acids: "0"</v>
      </c>
      <c r="AZ744" t="str">
        <f>栄養成分表_csv!BB$2&amp;": """&amp;栄養成分表_csv!BB745&amp;""""</f>
        <v>polyunsaturated_fatty_acids: "0"</v>
      </c>
      <c r="BA744" t="str">
        <f>栄養成分表_csv!BC$2&amp;": """&amp;栄養成分表_csv!BC745&amp;""""</f>
        <v>cholesterol: "0"</v>
      </c>
      <c r="BB744" t="str">
        <f>栄養成分表_csv!BD$2&amp;": """&amp;栄養成分表_csv!BD745&amp;""""</f>
        <v>soluble_dietary_fibers: "0"</v>
      </c>
      <c r="BC744" t="str">
        <f>栄養成分表_csv!BE$2&amp;": """&amp;栄養成分表_csv!BE745&amp;""""</f>
        <v>insoluble_dietary_fibers: "0"</v>
      </c>
      <c r="BD744" t="str">
        <f>栄養成分表_csv!BF$2&amp;": """&amp;栄養成分表_csv!BF745&amp;""""</f>
        <v>total_dietary_fibers: "0"</v>
      </c>
      <c r="BE744" t="str">
        <f>栄養成分表_csv!BG$2&amp;": """&amp;栄養成分表_csv!BG745&amp;""""</f>
        <v>salt_equivalents: "0"</v>
      </c>
    </row>
    <row r="745" spans="1:57">
      <c r="A745" t="str">
        <f>栄養成分表_csv!A$2&amp;": fg"&amp;栄養成分表_csv!A746&amp;".id"</f>
        <v>food_group_id: fg07.id</v>
      </c>
      <c r="B745" t="str">
        <f>栄養成分表_csv!C$2&amp;": """&amp;栄養成分表_csv!C746&amp;""""</f>
        <v>number: "07107"</v>
      </c>
      <c r="C745" t="str">
        <f>栄養成分表_csv!D$2&amp;": """&amp;栄養成分表_csv!D746&amp;""""</f>
        <v>classification: "バナナ"</v>
      </c>
      <c r="D745" t="str">
        <f>栄養成分表_csv!E$2&amp;": """&amp;栄養成分表_csv!E746&amp;""""</f>
        <v>subdivision: "生"</v>
      </c>
      <c r="E745" t="str">
        <f>栄養成分表_csv!F$2&amp;": """&amp;栄養成分表_csv!F746&amp;""""</f>
        <v>name: "生"</v>
      </c>
      <c r="F745" t="str">
        <f>栄養成分表_csv!H$2&amp;": """&amp;栄養成分表_csv!H746&amp;""""</f>
        <v>refuse: "0.4"</v>
      </c>
      <c r="G745" t="str">
        <f>栄養成分表_csv!I$2&amp;": """&amp;栄養成分表_csv!I746&amp;""""</f>
        <v>energy: "86"</v>
      </c>
      <c r="H745" t="str">
        <f>栄養成分表_csv!J$2&amp;": """&amp;栄養成分表_csv!J746&amp;""""</f>
        <v>energy_kj: "360"</v>
      </c>
      <c r="I745" t="str">
        <f>栄養成分表_csv!K$2&amp;": """&amp;栄養成分表_csv!K746&amp;""""</f>
        <v>water: "75.4"</v>
      </c>
      <c r="J745" t="str">
        <f>栄養成分表_csv!L$2&amp;": """&amp;栄養成分表_csv!L746&amp;""""</f>
        <v>protein: "1.1"</v>
      </c>
      <c r="K745" t="str">
        <f>栄養成分表_csv!M$2&amp;": """&amp;栄養成分表_csv!M746&amp;""""</f>
        <v>protein_sum_of_amino_acid_residuse: "0.7"</v>
      </c>
      <c r="L745" t="str">
        <f>栄養成分表_csv!N$2&amp;": """&amp;栄養成分表_csv!N746&amp;""""</f>
        <v>lipid: "0.2"</v>
      </c>
      <c r="M745" t="str">
        <f>栄養成分表_csv!O$2&amp;": """&amp;栄養成分表_csv!O746&amp;""""</f>
        <v>triacylglycerol_equivalents: "0"</v>
      </c>
      <c r="N745" t="str">
        <f>栄養成分表_csv!P$2&amp;": """&amp;栄養成分表_csv!P746&amp;""""</f>
        <v>carbohydrate: "22.5"</v>
      </c>
      <c r="O745" t="str">
        <f>栄養成分表_csv!Q$2&amp;": """&amp;栄養成分表_csv!Q746&amp;""""</f>
        <v>ash: "0.8"</v>
      </c>
      <c r="P745" t="str">
        <f>栄養成分表_csv!R$2&amp;": """&amp;栄養成分表_csv!R746&amp;""""</f>
        <v>sodium: "0"</v>
      </c>
      <c r="Q745" t="str">
        <f>栄養成分表_csv!S$2&amp;": """&amp;栄養成分表_csv!S746&amp;""""</f>
        <v>potassium: "360"</v>
      </c>
      <c r="R745" t="str">
        <f>栄養成分表_csv!T$2&amp;": """&amp;栄養成分表_csv!T746&amp;""""</f>
        <v>calcium: "6"</v>
      </c>
      <c r="S745" t="str">
        <f>栄養成分表_csv!U$2&amp;": """&amp;栄養成分表_csv!U746&amp;""""</f>
        <v>magnesium: "32"</v>
      </c>
      <c r="T745" t="str">
        <f>栄養成分表_csv!V$2&amp;": """&amp;栄養成分表_csv!V746&amp;""""</f>
        <v>phosphorus: "27"</v>
      </c>
      <c r="U745" t="str">
        <f>栄養成分表_csv!W$2&amp;": """&amp;栄養成分表_csv!W746&amp;""""</f>
        <v>iron: "0.3"</v>
      </c>
      <c r="V745" t="str">
        <f>栄養成分表_csv!X$2&amp;": """&amp;栄養成分表_csv!X746&amp;""""</f>
        <v>zinc: "0.2"</v>
      </c>
      <c r="W745" t="str">
        <f>栄養成分表_csv!Y$2&amp;": """&amp;栄養成分表_csv!Y746&amp;""""</f>
        <v>copper: "0.09"</v>
      </c>
      <c r="X745" t="str">
        <f>栄養成分表_csv!Z$2&amp;": """&amp;栄養成分表_csv!Z746&amp;""""</f>
        <v>manganese: "0.26"</v>
      </c>
      <c r="Y745" t="str">
        <f>栄養成分表_csv!AA$2&amp;": """&amp;栄養成分表_csv!AA746&amp;""""</f>
        <v>iodine: "0"</v>
      </c>
      <c r="Z745" t="str">
        <f>栄養成分表_csv!AB$2&amp;": """&amp;栄養成分表_csv!AB746&amp;""""</f>
        <v>selenium: "1"</v>
      </c>
      <c r="AA745" t="str">
        <f>栄養成分表_csv!AC$2&amp;": """&amp;栄養成分表_csv!AC746&amp;""""</f>
        <v>chromium: "0"</v>
      </c>
      <c r="AB745" t="str">
        <f>栄養成分表_csv!AD$2&amp;": """&amp;栄養成分表_csv!AD746&amp;""""</f>
        <v>molybdenum: "7"</v>
      </c>
      <c r="AC745" t="str">
        <f>栄養成分表_csv!AE$2&amp;": """&amp;栄養成分表_csv!AE746&amp;""""</f>
        <v>retinol: "0"</v>
      </c>
      <c r="AD745" t="str">
        <f>栄養成分表_csv!AF$2&amp;": """&amp;栄養成分表_csv!AF746&amp;""""</f>
        <v>alpha_carotenes: "28"</v>
      </c>
      <c r="AE745" t="str">
        <f>栄養成分表_csv!AG$2&amp;": """&amp;栄養成分表_csv!AG746&amp;""""</f>
        <v>beta_carotenes: "42"</v>
      </c>
      <c r="AF745" t="str">
        <f>栄養成分表_csv!AH$2&amp;": """&amp;栄養成分表_csv!AH746&amp;""""</f>
        <v>beta_cryptoxanthin: "0"</v>
      </c>
      <c r="AG745" t="str">
        <f>栄養成分表_csv!AI$2&amp;": """&amp;栄養成分表_csv!AI746&amp;""""</f>
        <v>bata_carotene_equivalents: "56"</v>
      </c>
      <c r="AH745" t="str">
        <f>栄養成分表_csv!AJ$2&amp;": """&amp;栄養成分表_csv!AJ746&amp;""""</f>
        <v>retinol_activity_equivalents: "5"</v>
      </c>
      <c r="AI745" t="str">
        <f>栄養成分表_csv!AK$2&amp;": """&amp;栄養成分表_csv!AK746&amp;""""</f>
        <v>vitamind: "0"</v>
      </c>
      <c r="AJ745" t="str">
        <f>栄養成分表_csv!AL$2&amp;": """&amp;栄養成分表_csv!AL746&amp;""""</f>
        <v>alpha_tocopherols: "0.5"</v>
      </c>
      <c r="AK745" t="str">
        <f>栄養成分表_csv!AM$2&amp;": """&amp;栄養成分表_csv!AM746&amp;""""</f>
        <v>beta_tocopherols: "0"</v>
      </c>
      <c r="AL745" t="str">
        <f>栄養成分表_csv!AN$2&amp;": """&amp;栄養成分表_csv!AN746&amp;""""</f>
        <v>gamma_tocopherols: "0"</v>
      </c>
      <c r="AM745" t="str">
        <f>栄養成分表_csv!AO$2&amp;": """&amp;栄養成分表_csv!AO746&amp;""""</f>
        <v>delta_tocopherols: "0"</v>
      </c>
      <c r="AN745" t="str">
        <f>栄養成分表_csv!AP$2&amp;": """&amp;栄養成分表_csv!AP746&amp;""""</f>
        <v>vitamink: "0"</v>
      </c>
      <c r="AO745" t="str">
        <f>栄養成分表_csv!AQ$2&amp;": """&amp;栄養成分表_csv!AQ746&amp;""""</f>
        <v>thiamin: "0.05"</v>
      </c>
      <c r="AP745" t="str">
        <f>栄養成分表_csv!AR$2&amp;": """&amp;栄養成分表_csv!AR746&amp;""""</f>
        <v>riboflavin: "0.04"</v>
      </c>
      <c r="AQ745" t="str">
        <f>栄養成分表_csv!AS$2&amp;": """&amp;栄養成分表_csv!AS746&amp;""""</f>
        <v>niacin: "0.7"</v>
      </c>
      <c r="AR745" t="str">
        <f>栄養成分表_csv!AT$2&amp;": """&amp;栄養成分表_csv!AT746&amp;""""</f>
        <v>vitaminb6: "0.38"</v>
      </c>
      <c r="AS745" t="str">
        <f>栄養成分表_csv!AU$2&amp;": """&amp;栄養成分表_csv!AU746&amp;""""</f>
        <v>vitaminb12: "0"</v>
      </c>
      <c r="AT745" t="str">
        <f>栄養成分表_csv!AV$2&amp;": """&amp;栄養成分表_csv!AV746&amp;""""</f>
        <v>folate: "26"</v>
      </c>
      <c r="AU745" t="str">
        <f>栄養成分表_csv!AW$2&amp;": """&amp;栄養成分表_csv!AW746&amp;""""</f>
        <v>pantothenic_acid: "0.44"</v>
      </c>
      <c r="AV745" t="str">
        <f>栄養成分表_csv!AX$2&amp;": """&amp;栄養成分表_csv!AX746&amp;""""</f>
        <v>biotin: "1.4"</v>
      </c>
      <c r="AW745" t="str">
        <f>栄養成分表_csv!AY$2&amp;": """&amp;栄養成分表_csv!AY746&amp;""""</f>
        <v>ascorbic_acid: "16"</v>
      </c>
      <c r="AX745" t="str">
        <f>栄養成分表_csv!AZ$2&amp;": """&amp;栄養成分表_csv!AZ746&amp;""""</f>
        <v>saturated_fatty_acids: "0"</v>
      </c>
      <c r="AY745" t="str">
        <f>栄養成分表_csv!BA$2&amp;": """&amp;栄養成分表_csv!BA746&amp;""""</f>
        <v>monounsaturated_fatty_acids: "0"</v>
      </c>
      <c r="AZ745" t="str">
        <f>栄養成分表_csv!BB$2&amp;": """&amp;栄養成分表_csv!BB746&amp;""""</f>
        <v>polyunsaturated_fatty_acids: "0"</v>
      </c>
      <c r="BA745" t="str">
        <f>栄養成分表_csv!BC$2&amp;": """&amp;栄養成分表_csv!BC746&amp;""""</f>
        <v>cholesterol: "0"</v>
      </c>
      <c r="BB745" t="str">
        <f>栄養成分表_csv!BD$2&amp;": """&amp;栄養成分表_csv!BD746&amp;""""</f>
        <v>soluble_dietary_fibers: "0.1"</v>
      </c>
      <c r="BC745" t="str">
        <f>栄養成分表_csv!BE$2&amp;": """&amp;栄養成分表_csv!BE746&amp;""""</f>
        <v>insoluble_dietary_fibers: "1"</v>
      </c>
      <c r="BD745" t="str">
        <f>栄養成分表_csv!BF$2&amp;": """&amp;栄養成分表_csv!BF746&amp;""""</f>
        <v>total_dietary_fibers: "1.1"</v>
      </c>
      <c r="BE745" t="str">
        <f>栄養成分表_csv!BG$2&amp;": """&amp;栄養成分表_csv!BG746&amp;""""</f>
        <v>salt_equivalents: "0"</v>
      </c>
    </row>
    <row r="746" spans="1:57">
      <c r="A746" t="str">
        <f>栄養成分表_csv!A$2&amp;": fg"&amp;栄養成分表_csv!A747&amp;".id"</f>
        <v>food_group_id: fg07.id</v>
      </c>
      <c r="B746" t="str">
        <f>栄養成分表_csv!C$2&amp;": """&amp;栄養成分表_csv!C747&amp;""""</f>
        <v>number: "07108"</v>
      </c>
      <c r="C746" t="str">
        <f>栄養成分表_csv!D$2&amp;": """&amp;栄養成分表_csv!D747&amp;""""</f>
        <v>classification: "バナナ"</v>
      </c>
      <c r="D746" t="str">
        <f>栄養成分表_csv!E$2&amp;": """&amp;栄養成分表_csv!E747&amp;""""</f>
        <v>subdivision: "乾"</v>
      </c>
      <c r="E746" t="str">
        <f>栄養成分表_csv!F$2&amp;": """&amp;栄養成分表_csv!F747&amp;""""</f>
        <v>name: "乾"</v>
      </c>
      <c r="F746" t="str">
        <f>栄養成分表_csv!H$2&amp;": """&amp;栄養成分表_csv!H747&amp;""""</f>
        <v>refuse: "0"</v>
      </c>
      <c r="G746" t="str">
        <f>栄養成分表_csv!I$2&amp;": """&amp;栄養成分表_csv!I747&amp;""""</f>
        <v>energy: "299"</v>
      </c>
      <c r="H746" t="str">
        <f>栄養成分表_csv!J$2&amp;": """&amp;栄養成分表_csv!J747&amp;""""</f>
        <v>energy_kj: "1251"</v>
      </c>
      <c r="I746" t="str">
        <f>栄養成分表_csv!K$2&amp;": """&amp;栄養成分表_csv!K747&amp;""""</f>
        <v>water: "14.3"</v>
      </c>
      <c r="J746" t="str">
        <f>栄養成分表_csv!L$2&amp;": """&amp;栄養成分表_csv!L747&amp;""""</f>
        <v>protein: "3.8"</v>
      </c>
      <c r="K746" t="str">
        <f>栄養成分表_csv!M$2&amp;": """&amp;栄養成分表_csv!M747&amp;""""</f>
        <v>protein_sum_of_amino_acid_residuse: "0"</v>
      </c>
      <c r="L746" t="str">
        <f>栄養成分表_csv!N$2&amp;": """&amp;栄養成分表_csv!N747&amp;""""</f>
        <v>lipid: "0.4"</v>
      </c>
      <c r="M746" t="str">
        <f>栄養成分表_csv!O$2&amp;": """&amp;栄養成分表_csv!O747&amp;""""</f>
        <v>triacylglycerol_equivalents: "0"</v>
      </c>
      <c r="N746" t="str">
        <f>栄養成分表_csv!P$2&amp;": """&amp;栄養成分表_csv!P747&amp;""""</f>
        <v>carbohydrate: "78.5"</v>
      </c>
      <c r="O746" t="str">
        <f>栄養成分表_csv!Q$2&amp;": """&amp;栄養成分表_csv!Q747&amp;""""</f>
        <v>ash: "3"</v>
      </c>
      <c r="P746" t="str">
        <f>栄養成分表_csv!R$2&amp;": """&amp;栄養成分表_csv!R747&amp;""""</f>
        <v>sodium: "1"</v>
      </c>
      <c r="Q746" t="str">
        <f>栄養成分表_csv!S$2&amp;": """&amp;栄養成分表_csv!S747&amp;""""</f>
        <v>potassium: "1300"</v>
      </c>
      <c r="R746" t="str">
        <f>栄養成分表_csv!T$2&amp;": """&amp;栄養成分表_csv!T747&amp;""""</f>
        <v>calcium: "26"</v>
      </c>
      <c r="S746" t="str">
        <f>栄養成分表_csv!U$2&amp;": """&amp;栄養成分表_csv!U747&amp;""""</f>
        <v>magnesium: "92"</v>
      </c>
      <c r="T746" t="str">
        <f>栄養成分表_csv!V$2&amp;": """&amp;栄養成分表_csv!V747&amp;""""</f>
        <v>phosphorus: "84"</v>
      </c>
      <c r="U746" t="str">
        <f>栄養成分表_csv!W$2&amp;": """&amp;栄養成分表_csv!W747&amp;""""</f>
        <v>iron: "1.1"</v>
      </c>
      <c r="V746" t="str">
        <f>栄養成分表_csv!X$2&amp;": """&amp;栄養成分表_csv!X747&amp;""""</f>
        <v>zinc: "0.6"</v>
      </c>
      <c r="W746" t="str">
        <f>栄養成分表_csv!Y$2&amp;": """&amp;栄養成分表_csv!Y747&amp;""""</f>
        <v>copper: "0.25"</v>
      </c>
      <c r="X746" t="str">
        <f>栄養成分表_csv!Z$2&amp;": """&amp;栄養成分表_csv!Z747&amp;""""</f>
        <v>manganese: "1.31"</v>
      </c>
      <c r="Y746" t="str">
        <f>栄養成分表_csv!AA$2&amp;": """&amp;栄養成分表_csv!AA747&amp;""""</f>
        <v>iodine: "0"</v>
      </c>
      <c r="Z746" t="str">
        <f>栄養成分表_csv!AB$2&amp;": """&amp;栄養成分表_csv!AB747&amp;""""</f>
        <v>selenium: "0"</v>
      </c>
      <c r="AA746" t="str">
        <f>栄養成分表_csv!AC$2&amp;": """&amp;栄養成分表_csv!AC747&amp;""""</f>
        <v>chromium: "0"</v>
      </c>
      <c r="AB746" t="str">
        <f>栄養成分表_csv!AD$2&amp;": """&amp;栄養成分表_csv!AD747&amp;""""</f>
        <v>molybdenum: "0"</v>
      </c>
      <c r="AC746" t="str">
        <f>栄養成分表_csv!AE$2&amp;": """&amp;栄養成分表_csv!AE747&amp;""""</f>
        <v>retinol: "0"</v>
      </c>
      <c r="AD746" t="str">
        <f>栄養成分表_csv!AF$2&amp;": """&amp;栄養成分表_csv!AF747&amp;""""</f>
        <v>alpha_carotenes: "330"</v>
      </c>
      <c r="AE746" t="str">
        <f>栄養成分表_csv!AG$2&amp;": """&amp;栄養成分表_csv!AG747&amp;""""</f>
        <v>beta_carotenes: "670"</v>
      </c>
      <c r="AF746" t="str">
        <f>栄養成分表_csv!AH$2&amp;": """&amp;栄養成分表_csv!AH747&amp;""""</f>
        <v>beta_cryptoxanthin: "9"</v>
      </c>
      <c r="AG746" t="str">
        <f>栄養成分表_csv!AI$2&amp;": """&amp;栄養成分表_csv!AI747&amp;""""</f>
        <v>bata_carotene_equivalents: "840"</v>
      </c>
      <c r="AH746" t="str">
        <f>栄養成分表_csv!AJ$2&amp;": """&amp;栄養成分表_csv!AJ747&amp;""""</f>
        <v>retinol_activity_equivalents: "70"</v>
      </c>
      <c r="AI746" t="str">
        <f>栄養成分表_csv!AK$2&amp;": """&amp;栄養成分表_csv!AK747&amp;""""</f>
        <v>vitamind: "0"</v>
      </c>
      <c r="AJ746" t="str">
        <f>栄養成分表_csv!AL$2&amp;": """&amp;栄養成分表_csv!AL747&amp;""""</f>
        <v>alpha_tocopherols: "1.4"</v>
      </c>
      <c r="AK746" t="str">
        <f>栄養成分表_csv!AM$2&amp;": """&amp;栄養成分表_csv!AM747&amp;""""</f>
        <v>beta_tocopherols: "0"</v>
      </c>
      <c r="AL746" t="str">
        <f>栄養成分表_csv!AN$2&amp;": """&amp;栄養成分表_csv!AN747&amp;""""</f>
        <v>gamma_tocopherols: "0"</v>
      </c>
      <c r="AM746" t="str">
        <f>栄養成分表_csv!AO$2&amp;": """&amp;栄養成分表_csv!AO747&amp;""""</f>
        <v>delta_tocopherols: "0"</v>
      </c>
      <c r="AN746" t="str">
        <f>栄養成分表_csv!AP$2&amp;": """&amp;栄養成分表_csv!AP747&amp;""""</f>
        <v>vitamink: "0"</v>
      </c>
      <c r="AO746" t="str">
        <f>栄養成分表_csv!AQ$2&amp;": """&amp;栄養成分表_csv!AQ747&amp;""""</f>
        <v>thiamin: "0.07"</v>
      </c>
      <c r="AP746" t="str">
        <f>栄養成分表_csv!AR$2&amp;": """&amp;栄養成分表_csv!AR747&amp;""""</f>
        <v>riboflavin: "0.12"</v>
      </c>
      <c r="AQ746" t="str">
        <f>栄養成分表_csv!AS$2&amp;": """&amp;栄養成分表_csv!AS747&amp;""""</f>
        <v>niacin: "1.4"</v>
      </c>
      <c r="AR746" t="str">
        <f>栄養成分表_csv!AT$2&amp;": """&amp;栄養成分表_csv!AT747&amp;""""</f>
        <v>vitaminb6: "1.04"</v>
      </c>
      <c r="AS746" t="str">
        <f>栄養成分表_csv!AU$2&amp;": """&amp;栄養成分表_csv!AU747&amp;""""</f>
        <v>vitaminb12: "0"</v>
      </c>
      <c r="AT746" t="str">
        <f>栄養成分表_csv!AV$2&amp;": """&amp;栄養成分表_csv!AV747&amp;""""</f>
        <v>folate: "34"</v>
      </c>
      <c r="AU746" t="str">
        <f>栄養成分表_csv!AW$2&amp;": """&amp;栄養成分表_csv!AW747&amp;""""</f>
        <v>pantothenic_acid: "1.13"</v>
      </c>
      <c r="AV746" t="str">
        <f>栄養成分表_csv!AX$2&amp;": """&amp;栄養成分表_csv!AX747&amp;""""</f>
        <v>biotin: "0"</v>
      </c>
      <c r="AW746" t="str">
        <f>栄養成分表_csv!AY$2&amp;": """&amp;栄養成分表_csv!AY747&amp;""""</f>
        <v>ascorbic_acid: "0"</v>
      </c>
      <c r="AX746" t="str">
        <f>栄養成分表_csv!AZ$2&amp;": """&amp;栄養成分表_csv!AZ747&amp;""""</f>
        <v>saturated_fatty_acids: "0"</v>
      </c>
      <c r="AY746" t="str">
        <f>栄養成分表_csv!BA$2&amp;": """&amp;栄養成分表_csv!BA747&amp;""""</f>
        <v>monounsaturated_fatty_acids: "0"</v>
      </c>
      <c r="AZ746" t="str">
        <f>栄養成分表_csv!BB$2&amp;": """&amp;栄養成分表_csv!BB747&amp;""""</f>
        <v>polyunsaturated_fatty_acids: "0"</v>
      </c>
      <c r="BA746" t="str">
        <f>栄養成分表_csv!BC$2&amp;": """&amp;栄養成分表_csv!BC747&amp;""""</f>
        <v>cholesterol: "0"</v>
      </c>
      <c r="BB746" t="str">
        <f>栄養成分表_csv!BD$2&amp;": """&amp;栄養成分表_csv!BD747&amp;""""</f>
        <v>soluble_dietary_fibers: "2"</v>
      </c>
      <c r="BC746" t="str">
        <f>栄養成分表_csv!BE$2&amp;": """&amp;栄養成分表_csv!BE747&amp;""""</f>
        <v>insoluble_dietary_fibers: "5"</v>
      </c>
      <c r="BD746" t="str">
        <f>栄養成分表_csv!BF$2&amp;": """&amp;栄養成分表_csv!BF747&amp;""""</f>
        <v>total_dietary_fibers: "7"</v>
      </c>
      <c r="BE746" t="str">
        <f>栄養成分表_csv!BG$2&amp;": """&amp;栄養成分表_csv!BG747&amp;""""</f>
        <v>salt_equivalents: "0"</v>
      </c>
    </row>
    <row r="747" spans="1:57">
      <c r="A747" t="str">
        <f>栄養成分表_csv!A$2&amp;": fg"&amp;栄養成分表_csv!A748&amp;".id"</f>
        <v>food_group_id: fg07.id</v>
      </c>
      <c r="B747" t="str">
        <f>栄養成分表_csv!C$2&amp;": """&amp;栄養成分表_csv!C748&amp;""""</f>
        <v>number: "07109"</v>
      </c>
      <c r="C747" t="str">
        <f>栄養成分表_csv!D$2&amp;": """&amp;栄養成分表_csv!D748&amp;""""</f>
        <v>classification: "パパイア"</v>
      </c>
      <c r="D747" t="str">
        <f>栄養成分表_csv!E$2&amp;": """&amp;栄養成分表_csv!E748&amp;""""</f>
        <v>subdivision: "完熟、生"</v>
      </c>
      <c r="E747" t="str">
        <f>栄養成分表_csv!F$2&amp;": """&amp;栄養成分表_csv!F748&amp;""""</f>
        <v>name: "完熟、生"</v>
      </c>
      <c r="F747" t="str">
        <f>栄養成分表_csv!H$2&amp;": """&amp;栄養成分表_csv!H748&amp;""""</f>
        <v>refuse: "0.35"</v>
      </c>
      <c r="G747" t="str">
        <f>栄養成分表_csv!I$2&amp;": """&amp;栄養成分表_csv!I748&amp;""""</f>
        <v>energy: "38"</v>
      </c>
      <c r="H747" t="str">
        <f>栄養成分表_csv!J$2&amp;": """&amp;栄養成分表_csv!J748&amp;""""</f>
        <v>energy_kj: "159"</v>
      </c>
      <c r="I747" t="str">
        <f>栄養成分表_csv!K$2&amp;": """&amp;栄養成分表_csv!K748&amp;""""</f>
        <v>water: "89.2"</v>
      </c>
      <c r="J747" t="str">
        <f>栄養成分表_csv!L$2&amp;": """&amp;栄養成分表_csv!L748&amp;""""</f>
        <v>protein: "0.5"</v>
      </c>
      <c r="K747" t="str">
        <f>栄養成分表_csv!M$2&amp;": """&amp;栄養成分表_csv!M748&amp;""""</f>
        <v>protein_sum_of_amino_acid_residuse: "0"</v>
      </c>
      <c r="L747" t="str">
        <f>栄養成分表_csv!N$2&amp;": """&amp;栄養成分表_csv!N748&amp;""""</f>
        <v>lipid: "0.2"</v>
      </c>
      <c r="M747" t="str">
        <f>栄養成分表_csv!O$2&amp;": """&amp;栄養成分表_csv!O748&amp;""""</f>
        <v>triacylglycerol_equivalents: "0"</v>
      </c>
      <c r="N747" t="str">
        <f>栄養成分表_csv!P$2&amp;": """&amp;栄養成分表_csv!P748&amp;""""</f>
        <v>carbohydrate: "9.5"</v>
      </c>
      <c r="O747" t="str">
        <f>栄養成分表_csv!Q$2&amp;": """&amp;栄養成分表_csv!Q748&amp;""""</f>
        <v>ash: "0.6"</v>
      </c>
      <c r="P747" t="str">
        <f>栄養成分表_csv!R$2&amp;": """&amp;栄養成分表_csv!R748&amp;""""</f>
        <v>sodium: "6"</v>
      </c>
      <c r="Q747" t="str">
        <f>栄養成分表_csv!S$2&amp;": """&amp;栄養成分表_csv!S748&amp;""""</f>
        <v>potassium: "210"</v>
      </c>
      <c r="R747" t="str">
        <f>栄養成分表_csv!T$2&amp;": """&amp;栄養成分表_csv!T748&amp;""""</f>
        <v>calcium: "20"</v>
      </c>
      <c r="S747" t="str">
        <f>栄養成分表_csv!U$2&amp;": """&amp;栄養成分表_csv!U748&amp;""""</f>
        <v>magnesium: "26"</v>
      </c>
      <c r="T747" t="str">
        <f>栄養成分表_csv!V$2&amp;": """&amp;栄養成分表_csv!V748&amp;""""</f>
        <v>phosphorus: "11"</v>
      </c>
      <c r="U747" t="str">
        <f>栄養成分表_csv!W$2&amp;": """&amp;栄養成分表_csv!W748&amp;""""</f>
        <v>iron: "0.2"</v>
      </c>
      <c r="V747" t="str">
        <f>栄養成分表_csv!X$2&amp;": """&amp;栄養成分表_csv!X748&amp;""""</f>
        <v>zinc: "0.1"</v>
      </c>
      <c r="W747" t="str">
        <f>栄養成分表_csv!Y$2&amp;": """&amp;栄養成分表_csv!Y748&amp;""""</f>
        <v>copper: "0.05"</v>
      </c>
      <c r="X747" t="str">
        <f>栄養成分表_csv!Z$2&amp;": """&amp;栄養成分表_csv!Z748&amp;""""</f>
        <v>manganese: "0.04"</v>
      </c>
      <c r="Y747" t="str">
        <f>栄養成分表_csv!AA$2&amp;": """&amp;栄養成分表_csv!AA748&amp;""""</f>
        <v>iodine: "0"</v>
      </c>
      <c r="Z747" t="str">
        <f>栄養成分表_csv!AB$2&amp;": """&amp;栄養成分表_csv!AB748&amp;""""</f>
        <v>selenium: "0"</v>
      </c>
      <c r="AA747" t="str">
        <f>栄養成分表_csv!AC$2&amp;": """&amp;栄養成分表_csv!AC748&amp;""""</f>
        <v>chromium: "0"</v>
      </c>
      <c r="AB747" t="str">
        <f>栄養成分表_csv!AD$2&amp;": """&amp;栄養成分表_csv!AD748&amp;""""</f>
        <v>molybdenum: "1"</v>
      </c>
      <c r="AC747" t="str">
        <f>栄養成分表_csv!AE$2&amp;": """&amp;栄養成分表_csv!AE748&amp;""""</f>
        <v>retinol: "0"</v>
      </c>
      <c r="AD747" t="str">
        <f>栄養成分表_csv!AF$2&amp;": """&amp;栄養成分表_csv!AF748&amp;""""</f>
        <v>alpha_carotenes: "0"</v>
      </c>
      <c r="AE747" t="str">
        <f>栄養成分表_csv!AG$2&amp;": """&amp;栄養成分表_csv!AG748&amp;""""</f>
        <v>beta_carotenes: "67"</v>
      </c>
      <c r="AF747" t="str">
        <f>栄養成分表_csv!AH$2&amp;": """&amp;栄養成分表_csv!AH748&amp;""""</f>
        <v>beta_cryptoxanthin: "820"</v>
      </c>
      <c r="AG747" t="str">
        <f>栄養成分表_csv!AI$2&amp;": """&amp;栄養成分表_csv!AI748&amp;""""</f>
        <v>bata_carotene_equivalents: "480"</v>
      </c>
      <c r="AH747" t="str">
        <f>栄養成分表_csv!AJ$2&amp;": """&amp;栄養成分表_csv!AJ748&amp;""""</f>
        <v>retinol_activity_equivalents: "40"</v>
      </c>
      <c r="AI747" t="str">
        <f>栄養成分表_csv!AK$2&amp;": """&amp;栄養成分表_csv!AK748&amp;""""</f>
        <v>vitamind: "0"</v>
      </c>
      <c r="AJ747" t="str">
        <f>栄養成分表_csv!AL$2&amp;": """&amp;栄養成分表_csv!AL748&amp;""""</f>
        <v>alpha_tocopherols: "0.3"</v>
      </c>
      <c r="AK747" t="str">
        <f>栄養成分表_csv!AM$2&amp;": """&amp;栄養成分表_csv!AM748&amp;""""</f>
        <v>beta_tocopherols: "0"</v>
      </c>
      <c r="AL747" t="str">
        <f>栄養成分表_csv!AN$2&amp;": """&amp;栄養成分表_csv!AN748&amp;""""</f>
        <v>gamma_tocopherols: "0.3"</v>
      </c>
      <c r="AM747" t="str">
        <f>栄養成分表_csv!AO$2&amp;": """&amp;栄養成分表_csv!AO748&amp;""""</f>
        <v>delta_tocopherols: "0"</v>
      </c>
      <c r="AN747" t="str">
        <f>栄養成分表_csv!AP$2&amp;": """&amp;栄養成分表_csv!AP748&amp;""""</f>
        <v>vitamink: "0"</v>
      </c>
      <c r="AO747" t="str">
        <f>栄養成分表_csv!AQ$2&amp;": """&amp;栄養成分表_csv!AQ748&amp;""""</f>
        <v>thiamin: "0.02"</v>
      </c>
      <c r="AP747" t="str">
        <f>栄養成分表_csv!AR$2&amp;": """&amp;栄養成分表_csv!AR748&amp;""""</f>
        <v>riboflavin: "0.04"</v>
      </c>
      <c r="AQ747" t="str">
        <f>栄養成分表_csv!AS$2&amp;": """&amp;栄養成分表_csv!AS748&amp;""""</f>
        <v>niacin: "0.3"</v>
      </c>
      <c r="AR747" t="str">
        <f>栄養成分表_csv!AT$2&amp;": """&amp;栄養成分表_csv!AT748&amp;""""</f>
        <v>vitaminb6: "0.01"</v>
      </c>
      <c r="AS747" t="str">
        <f>栄養成分表_csv!AU$2&amp;": """&amp;栄養成分表_csv!AU748&amp;""""</f>
        <v>vitaminb12: "0"</v>
      </c>
      <c r="AT747" t="str">
        <f>栄養成分表_csv!AV$2&amp;": """&amp;栄養成分表_csv!AV748&amp;""""</f>
        <v>folate: "44"</v>
      </c>
      <c r="AU747" t="str">
        <f>栄養成分表_csv!AW$2&amp;": """&amp;栄養成分表_csv!AW748&amp;""""</f>
        <v>pantothenic_acid: "0.42"</v>
      </c>
      <c r="AV747" t="str">
        <f>栄養成分表_csv!AX$2&amp;": """&amp;栄養成分表_csv!AX748&amp;""""</f>
        <v>biotin: "0.2"</v>
      </c>
      <c r="AW747" t="str">
        <f>栄養成分表_csv!AY$2&amp;": """&amp;栄養成分表_csv!AY748&amp;""""</f>
        <v>ascorbic_acid: "50"</v>
      </c>
      <c r="AX747" t="str">
        <f>栄養成分表_csv!AZ$2&amp;": """&amp;栄養成分表_csv!AZ748&amp;""""</f>
        <v>saturated_fatty_acids: "0"</v>
      </c>
      <c r="AY747" t="str">
        <f>栄養成分表_csv!BA$2&amp;": """&amp;栄養成分表_csv!BA748&amp;""""</f>
        <v>monounsaturated_fatty_acids: "0"</v>
      </c>
      <c r="AZ747" t="str">
        <f>栄養成分表_csv!BB$2&amp;": """&amp;栄養成分表_csv!BB748&amp;""""</f>
        <v>polyunsaturated_fatty_acids: "0"</v>
      </c>
      <c r="BA747" t="str">
        <f>栄養成分表_csv!BC$2&amp;": """&amp;栄養成分表_csv!BC748&amp;""""</f>
        <v>cholesterol: "0"</v>
      </c>
      <c r="BB747" t="str">
        <f>栄養成分表_csv!BD$2&amp;": """&amp;栄養成分表_csv!BD748&amp;""""</f>
        <v>soluble_dietary_fibers: "0.7"</v>
      </c>
      <c r="BC747" t="str">
        <f>栄養成分表_csv!BE$2&amp;": """&amp;栄養成分表_csv!BE748&amp;""""</f>
        <v>insoluble_dietary_fibers: "1.5"</v>
      </c>
      <c r="BD747" t="str">
        <f>栄養成分表_csv!BF$2&amp;": """&amp;栄養成分表_csv!BF748&amp;""""</f>
        <v>total_dietary_fibers: "2.2"</v>
      </c>
      <c r="BE747" t="str">
        <f>栄養成分表_csv!BG$2&amp;": """&amp;栄養成分表_csv!BG748&amp;""""</f>
        <v>salt_equivalents: "0"</v>
      </c>
    </row>
    <row r="748" spans="1:57">
      <c r="A748" t="str">
        <f>栄養成分表_csv!A$2&amp;": fg"&amp;栄養成分表_csv!A749&amp;".id"</f>
        <v>food_group_id: fg07.id</v>
      </c>
      <c r="B748" t="str">
        <f>栄養成分表_csv!C$2&amp;": """&amp;栄養成分表_csv!C749&amp;""""</f>
        <v>number: "07110"</v>
      </c>
      <c r="C748" t="str">
        <f>栄養成分表_csv!D$2&amp;": """&amp;栄養成分表_csv!D749&amp;""""</f>
        <v>classification: "パパイア"</v>
      </c>
      <c r="D748" t="str">
        <f>栄養成分表_csv!E$2&amp;": """&amp;栄養成分表_csv!E749&amp;""""</f>
        <v>subdivision: "未熟、生"</v>
      </c>
      <c r="E748" t="str">
        <f>栄養成分表_csv!F$2&amp;": """&amp;栄養成分表_csv!F749&amp;""""</f>
        <v>name: "未熟、生"</v>
      </c>
      <c r="F748" t="str">
        <f>栄養成分表_csv!H$2&amp;": """&amp;栄養成分表_csv!H749&amp;""""</f>
        <v>refuse: "0.25"</v>
      </c>
      <c r="G748" t="str">
        <f>栄養成分表_csv!I$2&amp;": """&amp;栄養成分表_csv!I749&amp;""""</f>
        <v>energy: "39"</v>
      </c>
      <c r="H748" t="str">
        <f>栄養成分表_csv!J$2&amp;": """&amp;栄養成分表_csv!J749&amp;""""</f>
        <v>energy_kj: "163"</v>
      </c>
      <c r="I748" t="str">
        <f>栄養成分表_csv!K$2&amp;": """&amp;栄養成分表_csv!K749&amp;""""</f>
        <v>water: "88.7"</v>
      </c>
      <c r="J748" t="str">
        <f>栄養成分表_csv!L$2&amp;": """&amp;栄養成分表_csv!L749&amp;""""</f>
        <v>protein: "1.3"</v>
      </c>
      <c r="K748" t="str">
        <f>栄養成分表_csv!M$2&amp;": """&amp;栄養成分表_csv!M749&amp;""""</f>
        <v>protein_sum_of_amino_acid_residuse: "0"</v>
      </c>
      <c r="L748" t="str">
        <f>栄養成分表_csv!N$2&amp;": """&amp;栄養成分表_csv!N749&amp;""""</f>
        <v>lipid: "0.1"</v>
      </c>
      <c r="M748" t="str">
        <f>栄養成分表_csv!O$2&amp;": """&amp;栄養成分表_csv!O749&amp;""""</f>
        <v>triacylglycerol_equivalents: "0"</v>
      </c>
      <c r="N748" t="str">
        <f>栄養成分表_csv!P$2&amp;": """&amp;栄養成分表_csv!P749&amp;""""</f>
        <v>carbohydrate: "9.4"</v>
      </c>
      <c r="O748" t="str">
        <f>栄養成分表_csv!Q$2&amp;": """&amp;栄養成分表_csv!Q749&amp;""""</f>
        <v>ash: "0.5"</v>
      </c>
      <c r="P748" t="str">
        <f>栄養成分表_csv!R$2&amp;": """&amp;栄養成分表_csv!R749&amp;""""</f>
        <v>sodium: "5"</v>
      </c>
      <c r="Q748" t="str">
        <f>栄養成分表_csv!S$2&amp;": """&amp;栄養成分表_csv!S749&amp;""""</f>
        <v>potassium: "190"</v>
      </c>
      <c r="R748" t="str">
        <f>栄養成分表_csv!T$2&amp;": """&amp;栄養成分表_csv!T749&amp;""""</f>
        <v>calcium: "36"</v>
      </c>
      <c r="S748" t="str">
        <f>栄養成分表_csv!U$2&amp;": """&amp;栄養成分表_csv!U749&amp;""""</f>
        <v>magnesium: "19"</v>
      </c>
      <c r="T748" t="str">
        <f>栄養成分表_csv!V$2&amp;": """&amp;栄養成分表_csv!V749&amp;""""</f>
        <v>phosphorus: "17"</v>
      </c>
      <c r="U748" t="str">
        <f>栄養成分表_csv!W$2&amp;": """&amp;栄養成分表_csv!W749&amp;""""</f>
        <v>iron: "0.3"</v>
      </c>
      <c r="V748" t="str">
        <f>栄養成分表_csv!X$2&amp;": """&amp;栄養成分表_csv!X749&amp;""""</f>
        <v>zinc: "0.1"</v>
      </c>
      <c r="W748" t="str">
        <f>栄養成分表_csv!Y$2&amp;": """&amp;栄養成分表_csv!Y749&amp;""""</f>
        <v>copper: "0.03"</v>
      </c>
      <c r="X748" t="str">
        <f>栄養成分表_csv!Z$2&amp;": """&amp;栄養成分表_csv!Z749&amp;""""</f>
        <v>manganese: "0.02"</v>
      </c>
      <c r="Y748" t="str">
        <f>栄養成分表_csv!AA$2&amp;": """&amp;栄養成分表_csv!AA749&amp;""""</f>
        <v>iodine: "0"</v>
      </c>
      <c r="Z748" t="str">
        <f>栄養成分表_csv!AB$2&amp;": """&amp;栄養成分表_csv!AB749&amp;""""</f>
        <v>selenium: "0"</v>
      </c>
      <c r="AA748" t="str">
        <f>栄養成分表_csv!AC$2&amp;": """&amp;栄養成分表_csv!AC749&amp;""""</f>
        <v>chromium: "0"</v>
      </c>
      <c r="AB748" t="str">
        <f>栄養成分表_csv!AD$2&amp;": """&amp;栄養成分表_csv!AD749&amp;""""</f>
        <v>molybdenum: "0"</v>
      </c>
      <c r="AC748" t="str">
        <f>栄養成分表_csv!AE$2&amp;": """&amp;栄養成分表_csv!AE749&amp;""""</f>
        <v>retinol: "0"</v>
      </c>
      <c r="AD748" t="str">
        <f>栄養成分表_csv!AF$2&amp;": """&amp;栄養成分表_csv!AF749&amp;""""</f>
        <v>alpha_carotenes: "0"</v>
      </c>
      <c r="AE748" t="str">
        <f>栄養成分表_csv!AG$2&amp;": """&amp;栄養成分表_csv!AG749&amp;""""</f>
        <v>beta_carotenes: "45"</v>
      </c>
      <c r="AF748" t="str">
        <f>栄養成分表_csv!AH$2&amp;": """&amp;栄養成分表_csv!AH749&amp;""""</f>
        <v>beta_cryptoxanthin: "140"</v>
      </c>
      <c r="AG748" t="str">
        <f>栄養成分表_csv!AI$2&amp;": """&amp;栄養成分表_csv!AI749&amp;""""</f>
        <v>bata_carotene_equivalents: "120"</v>
      </c>
      <c r="AH748" t="str">
        <f>栄養成分表_csv!AJ$2&amp;": """&amp;栄養成分表_csv!AJ749&amp;""""</f>
        <v>retinol_activity_equivalents: "10"</v>
      </c>
      <c r="AI748" t="str">
        <f>栄養成分表_csv!AK$2&amp;": """&amp;栄養成分表_csv!AK749&amp;""""</f>
        <v>vitamind: "0"</v>
      </c>
      <c r="AJ748" t="str">
        <f>栄養成分表_csv!AL$2&amp;": """&amp;栄養成分表_csv!AL749&amp;""""</f>
        <v>alpha_tocopherols: "0.1"</v>
      </c>
      <c r="AK748" t="str">
        <f>栄養成分表_csv!AM$2&amp;": """&amp;栄養成分表_csv!AM749&amp;""""</f>
        <v>beta_tocopherols: "0"</v>
      </c>
      <c r="AL748" t="str">
        <f>栄養成分表_csv!AN$2&amp;": """&amp;栄養成分表_csv!AN749&amp;""""</f>
        <v>gamma_tocopherols: "0.6"</v>
      </c>
      <c r="AM748" t="str">
        <f>栄養成分表_csv!AO$2&amp;": """&amp;栄養成分表_csv!AO749&amp;""""</f>
        <v>delta_tocopherols: "0"</v>
      </c>
      <c r="AN748" t="str">
        <f>栄養成分表_csv!AP$2&amp;": """&amp;栄養成分表_csv!AP749&amp;""""</f>
        <v>vitamink: "0"</v>
      </c>
      <c r="AO748" t="str">
        <f>栄養成分表_csv!AQ$2&amp;": """&amp;栄養成分表_csv!AQ749&amp;""""</f>
        <v>thiamin: "0.03"</v>
      </c>
      <c r="AP748" t="str">
        <f>栄養成分表_csv!AR$2&amp;": """&amp;栄養成分表_csv!AR749&amp;""""</f>
        <v>riboflavin: "0.04"</v>
      </c>
      <c r="AQ748" t="str">
        <f>栄養成分表_csv!AS$2&amp;": """&amp;栄養成分表_csv!AS749&amp;""""</f>
        <v>niacin: "0.3"</v>
      </c>
      <c r="AR748" t="str">
        <f>栄養成分表_csv!AT$2&amp;": """&amp;栄養成分表_csv!AT749&amp;""""</f>
        <v>vitaminb6: "0.01"</v>
      </c>
      <c r="AS748" t="str">
        <f>栄養成分表_csv!AU$2&amp;": """&amp;栄養成分表_csv!AU749&amp;""""</f>
        <v>vitaminb12: "0"</v>
      </c>
      <c r="AT748" t="str">
        <f>栄養成分表_csv!AV$2&amp;": """&amp;栄養成分表_csv!AV749&amp;""""</f>
        <v>folate: "38"</v>
      </c>
      <c r="AU748" t="str">
        <f>栄養成分表_csv!AW$2&amp;": """&amp;栄養成分表_csv!AW749&amp;""""</f>
        <v>pantothenic_acid: "0.55"</v>
      </c>
      <c r="AV748" t="str">
        <f>栄養成分表_csv!AX$2&amp;": """&amp;栄養成分表_csv!AX749&amp;""""</f>
        <v>biotin: "0"</v>
      </c>
      <c r="AW748" t="str">
        <f>栄養成分表_csv!AY$2&amp;": """&amp;栄養成分表_csv!AY749&amp;""""</f>
        <v>ascorbic_acid: "45"</v>
      </c>
      <c r="AX748" t="str">
        <f>栄養成分表_csv!AZ$2&amp;": """&amp;栄養成分表_csv!AZ749&amp;""""</f>
        <v>saturated_fatty_acids: "0"</v>
      </c>
      <c r="AY748" t="str">
        <f>栄養成分表_csv!BA$2&amp;": """&amp;栄養成分表_csv!BA749&amp;""""</f>
        <v>monounsaturated_fatty_acids: "0"</v>
      </c>
      <c r="AZ748" t="str">
        <f>栄養成分表_csv!BB$2&amp;": """&amp;栄養成分表_csv!BB749&amp;""""</f>
        <v>polyunsaturated_fatty_acids: "0"</v>
      </c>
      <c r="BA748" t="str">
        <f>栄養成分表_csv!BC$2&amp;": """&amp;栄養成分表_csv!BC749&amp;""""</f>
        <v>cholesterol: "0"</v>
      </c>
      <c r="BB748" t="str">
        <f>栄養成分表_csv!BD$2&amp;": """&amp;栄養成分表_csv!BD749&amp;""""</f>
        <v>soluble_dietary_fibers: "0.4"</v>
      </c>
      <c r="BC748" t="str">
        <f>栄養成分表_csv!BE$2&amp;": """&amp;栄養成分表_csv!BE749&amp;""""</f>
        <v>insoluble_dietary_fibers: "1.8"</v>
      </c>
      <c r="BD748" t="str">
        <f>栄養成分表_csv!BF$2&amp;": """&amp;栄養成分表_csv!BF749&amp;""""</f>
        <v>total_dietary_fibers: "2.2"</v>
      </c>
      <c r="BE748" t="str">
        <f>栄養成分表_csv!BG$2&amp;": """&amp;栄養成分表_csv!BG749&amp;""""</f>
        <v>salt_equivalents: "0"</v>
      </c>
    </row>
    <row r="749" spans="1:57">
      <c r="A749" t="str">
        <f>栄養成分表_csv!A$2&amp;": fg"&amp;栄養成分表_csv!A750&amp;".id"</f>
        <v>food_group_id: fg07.id</v>
      </c>
      <c r="B749" t="str">
        <f>栄養成分表_csv!C$2&amp;": """&amp;栄養成分表_csv!C750&amp;""""</f>
        <v>number: "07111"</v>
      </c>
      <c r="C749" t="str">
        <f>栄養成分表_csv!D$2&amp;": """&amp;栄養成分表_csv!D750&amp;""""</f>
        <v>classification: "ピタヤ"</v>
      </c>
      <c r="D749" t="str">
        <f>栄養成分表_csv!E$2&amp;": """&amp;栄養成分表_csv!E750&amp;""""</f>
        <v>subdivision: "生"</v>
      </c>
      <c r="E749" t="str">
        <f>栄養成分表_csv!F$2&amp;": """&amp;栄養成分表_csv!F750&amp;""""</f>
        <v>name: "生"</v>
      </c>
      <c r="F749" t="str">
        <f>栄養成分表_csv!H$2&amp;": """&amp;栄養成分表_csv!H750&amp;""""</f>
        <v>refuse: "0.35"</v>
      </c>
      <c r="G749" t="str">
        <f>栄養成分表_csv!I$2&amp;": """&amp;栄養成分表_csv!I750&amp;""""</f>
        <v>energy: "50"</v>
      </c>
      <c r="H749" t="str">
        <f>栄養成分表_csv!J$2&amp;": """&amp;栄養成分表_csv!J750&amp;""""</f>
        <v>energy_kj: "209"</v>
      </c>
      <c r="I749" t="str">
        <f>栄養成分表_csv!K$2&amp;": """&amp;栄養成分表_csv!K750&amp;""""</f>
        <v>water: "85.7"</v>
      </c>
      <c r="J749" t="str">
        <f>栄養成分表_csv!L$2&amp;": """&amp;栄養成分表_csv!L750&amp;""""</f>
        <v>protein: "1.4"</v>
      </c>
      <c r="K749" t="str">
        <f>栄養成分表_csv!M$2&amp;": """&amp;栄養成分表_csv!M750&amp;""""</f>
        <v>protein_sum_of_amino_acid_residuse: "0"</v>
      </c>
      <c r="L749" t="str">
        <f>栄養成分表_csv!N$2&amp;": """&amp;栄養成分表_csv!N750&amp;""""</f>
        <v>lipid: "0.3"</v>
      </c>
      <c r="M749" t="str">
        <f>栄養成分表_csv!O$2&amp;": """&amp;栄養成分表_csv!O750&amp;""""</f>
        <v>triacylglycerol_equivalents: "0"</v>
      </c>
      <c r="N749" t="str">
        <f>栄養成分表_csv!P$2&amp;": """&amp;栄養成分表_csv!P750&amp;""""</f>
        <v>carbohydrate: "11.8"</v>
      </c>
      <c r="O749" t="str">
        <f>栄養成分表_csv!Q$2&amp;": """&amp;栄養成分表_csv!Q750&amp;""""</f>
        <v>ash: "0.8"</v>
      </c>
      <c r="P749" t="str">
        <f>栄養成分表_csv!R$2&amp;": """&amp;栄養成分表_csv!R750&amp;""""</f>
        <v>sodium: "0"</v>
      </c>
      <c r="Q749" t="str">
        <f>栄養成分表_csv!S$2&amp;": """&amp;栄養成分表_csv!S750&amp;""""</f>
        <v>potassium: "350"</v>
      </c>
      <c r="R749" t="str">
        <f>栄養成分表_csv!T$2&amp;": """&amp;栄養成分表_csv!T750&amp;""""</f>
        <v>calcium: "6"</v>
      </c>
      <c r="S749" t="str">
        <f>栄養成分表_csv!U$2&amp;": """&amp;栄養成分表_csv!U750&amp;""""</f>
        <v>magnesium: "41"</v>
      </c>
      <c r="T749" t="str">
        <f>栄養成分表_csv!V$2&amp;": """&amp;栄養成分表_csv!V750&amp;""""</f>
        <v>phosphorus: "29"</v>
      </c>
      <c r="U749" t="str">
        <f>栄養成分表_csv!W$2&amp;": """&amp;栄養成分表_csv!W750&amp;""""</f>
        <v>iron: "0.3"</v>
      </c>
      <c r="V749" t="str">
        <f>栄養成分表_csv!X$2&amp;": """&amp;栄養成分表_csv!X750&amp;""""</f>
        <v>zinc: "0.3"</v>
      </c>
      <c r="W749" t="str">
        <f>栄養成分表_csv!Y$2&amp;": """&amp;栄養成分表_csv!Y750&amp;""""</f>
        <v>copper: "0.03"</v>
      </c>
      <c r="X749" t="str">
        <f>栄養成分表_csv!Z$2&amp;": """&amp;栄養成分表_csv!Z750&amp;""""</f>
        <v>manganese: "0.09"</v>
      </c>
      <c r="Y749" t="str">
        <f>栄養成分表_csv!AA$2&amp;": """&amp;栄養成分表_csv!AA750&amp;""""</f>
        <v>iodine: "0"</v>
      </c>
      <c r="Z749" t="str">
        <f>栄養成分表_csv!AB$2&amp;": """&amp;栄養成分表_csv!AB750&amp;""""</f>
        <v>selenium: "0"</v>
      </c>
      <c r="AA749" t="str">
        <f>栄養成分表_csv!AC$2&amp;": """&amp;栄養成分表_csv!AC750&amp;""""</f>
        <v>chromium: "0"</v>
      </c>
      <c r="AB749" t="str">
        <f>栄養成分表_csv!AD$2&amp;": """&amp;栄養成分表_csv!AD750&amp;""""</f>
        <v>molybdenum: "0"</v>
      </c>
      <c r="AC749" t="str">
        <f>栄養成分表_csv!AE$2&amp;": """&amp;栄養成分表_csv!AE750&amp;""""</f>
        <v>retinol: "0"</v>
      </c>
      <c r="AD749" t="str">
        <f>栄養成分表_csv!AF$2&amp;": """&amp;栄養成分表_csv!AF750&amp;""""</f>
        <v>alpha_carotenes: "0"</v>
      </c>
      <c r="AE749" t="str">
        <f>栄養成分表_csv!AG$2&amp;": """&amp;栄養成分表_csv!AG750&amp;""""</f>
        <v>beta_carotenes: "0"</v>
      </c>
      <c r="AF749" t="str">
        <f>栄養成分表_csv!AH$2&amp;": """&amp;栄養成分表_csv!AH750&amp;""""</f>
        <v>beta_cryptoxanthin: "0"</v>
      </c>
      <c r="AG749" t="str">
        <f>栄養成分表_csv!AI$2&amp;": """&amp;栄養成分表_csv!AI750&amp;""""</f>
        <v>bata_carotene_equivalents: "0"</v>
      </c>
      <c r="AH749" t="str">
        <f>栄養成分表_csv!AJ$2&amp;": """&amp;栄養成分表_csv!AJ750&amp;""""</f>
        <v>retinol_activity_equivalents: "0"</v>
      </c>
      <c r="AI749" t="str">
        <f>栄養成分表_csv!AK$2&amp;": """&amp;栄養成分表_csv!AK750&amp;""""</f>
        <v>vitamind: "0"</v>
      </c>
      <c r="AJ749" t="str">
        <f>栄養成分表_csv!AL$2&amp;": """&amp;栄養成分表_csv!AL750&amp;""""</f>
        <v>alpha_tocopherols: "0.4"</v>
      </c>
      <c r="AK749" t="str">
        <f>栄養成分表_csv!AM$2&amp;": """&amp;栄養成分表_csv!AM750&amp;""""</f>
        <v>beta_tocopherols: "0"</v>
      </c>
      <c r="AL749" t="str">
        <f>栄養成分表_csv!AN$2&amp;": """&amp;栄養成分表_csv!AN750&amp;""""</f>
        <v>gamma_tocopherols: "0.1"</v>
      </c>
      <c r="AM749" t="str">
        <f>栄養成分表_csv!AO$2&amp;": """&amp;栄養成分表_csv!AO750&amp;""""</f>
        <v>delta_tocopherols: "0"</v>
      </c>
      <c r="AN749" t="str">
        <f>栄養成分表_csv!AP$2&amp;": """&amp;栄養成分表_csv!AP750&amp;""""</f>
        <v>vitamink: "0"</v>
      </c>
      <c r="AO749" t="str">
        <f>栄養成分表_csv!AQ$2&amp;": """&amp;栄養成分表_csv!AQ750&amp;""""</f>
        <v>thiamin: "0.08"</v>
      </c>
      <c r="AP749" t="str">
        <f>栄養成分表_csv!AR$2&amp;": """&amp;栄養成分表_csv!AR750&amp;""""</f>
        <v>riboflavin: "0.06"</v>
      </c>
      <c r="AQ749" t="str">
        <f>栄養成分表_csv!AS$2&amp;": """&amp;栄養成分表_csv!AS750&amp;""""</f>
        <v>niacin: "0.4"</v>
      </c>
      <c r="AR749" t="str">
        <f>栄養成分表_csv!AT$2&amp;": """&amp;栄養成分表_csv!AT750&amp;""""</f>
        <v>vitaminb6: "0.05"</v>
      </c>
      <c r="AS749" t="str">
        <f>栄養成分表_csv!AU$2&amp;": """&amp;栄養成分表_csv!AU750&amp;""""</f>
        <v>vitaminb12: "0"</v>
      </c>
      <c r="AT749" t="str">
        <f>栄養成分表_csv!AV$2&amp;": """&amp;栄養成分表_csv!AV750&amp;""""</f>
        <v>folate: "44"</v>
      </c>
      <c r="AU749" t="str">
        <f>栄養成分表_csv!AW$2&amp;": """&amp;栄養成分表_csv!AW750&amp;""""</f>
        <v>pantothenic_acid: "0.53"</v>
      </c>
      <c r="AV749" t="str">
        <f>栄養成分表_csv!AX$2&amp;": """&amp;栄養成分表_csv!AX750&amp;""""</f>
        <v>biotin: "0"</v>
      </c>
      <c r="AW749" t="str">
        <f>栄養成分表_csv!AY$2&amp;": """&amp;栄養成分表_csv!AY750&amp;""""</f>
        <v>ascorbic_acid: "7"</v>
      </c>
      <c r="AX749" t="str">
        <f>栄養成分表_csv!AZ$2&amp;": """&amp;栄養成分表_csv!AZ750&amp;""""</f>
        <v>saturated_fatty_acids: "0"</v>
      </c>
      <c r="AY749" t="str">
        <f>栄養成分表_csv!BA$2&amp;": """&amp;栄養成分表_csv!BA750&amp;""""</f>
        <v>monounsaturated_fatty_acids: "0"</v>
      </c>
      <c r="AZ749" t="str">
        <f>栄養成分表_csv!BB$2&amp;": """&amp;栄養成分表_csv!BB750&amp;""""</f>
        <v>polyunsaturated_fatty_acids: "0"</v>
      </c>
      <c r="BA749" t="str">
        <f>栄養成分表_csv!BC$2&amp;": """&amp;栄養成分表_csv!BC750&amp;""""</f>
        <v>cholesterol: "0"</v>
      </c>
      <c r="BB749" t="str">
        <f>栄養成分表_csv!BD$2&amp;": """&amp;栄養成分表_csv!BD750&amp;""""</f>
        <v>soluble_dietary_fibers: "0.3"</v>
      </c>
      <c r="BC749" t="str">
        <f>栄養成分表_csv!BE$2&amp;": """&amp;栄養成分表_csv!BE750&amp;""""</f>
        <v>insoluble_dietary_fibers: "1.6"</v>
      </c>
      <c r="BD749" t="str">
        <f>栄養成分表_csv!BF$2&amp;": """&amp;栄養成分表_csv!BF750&amp;""""</f>
        <v>total_dietary_fibers: "1.9"</v>
      </c>
      <c r="BE749" t="str">
        <f>栄養成分表_csv!BG$2&amp;": """&amp;栄養成分表_csv!BG750&amp;""""</f>
        <v>salt_equivalents: "0"</v>
      </c>
    </row>
    <row r="750" spans="1:57">
      <c r="A750" t="str">
        <f>栄養成分表_csv!A$2&amp;": fg"&amp;栄養成分表_csv!A751&amp;".id"</f>
        <v>food_group_id: fg07.id</v>
      </c>
      <c r="B750" t="str">
        <f>栄養成分表_csv!C$2&amp;": """&amp;栄養成分表_csv!C751&amp;""""</f>
        <v>number: "07112"</v>
      </c>
      <c r="C750" t="str">
        <f>栄養成分表_csv!D$2&amp;": """&amp;栄養成分表_csv!D751&amp;""""</f>
        <v>classification: "ひゅうがなつ"</v>
      </c>
      <c r="D750" t="str">
        <f>栄養成分表_csv!E$2&amp;": """&amp;栄養成分表_csv!E751&amp;""""</f>
        <v>subdivision: "じょうのう及びアルベド、生"</v>
      </c>
      <c r="E750" t="str">
        <f>栄養成分表_csv!F$2&amp;": """&amp;栄養成分表_csv!F751&amp;""""</f>
        <v>name: "じょうのう及びアルベド、生"</v>
      </c>
      <c r="F750" t="str">
        <f>栄養成分表_csv!H$2&amp;": """&amp;栄養成分表_csv!H751&amp;""""</f>
        <v>refuse: "0.3"</v>
      </c>
      <c r="G750" t="str">
        <f>栄養成分表_csv!I$2&amp;": """&amp;栄養成分表_csv!I751&amp;""""</f>
        <v>energy: "45"</v>
      </c>
      <c r="H750" t="str">
        <f>栄養成分表_csv!J$2&amp;": """&amp;栄養成分表_csv!J751&amp;""""</f>
        <v>energy_kj: "188"</v>
      </c>
      <c r="I750" t="str">
        <f>栄養成分表_csv!K$2&amp;": """&amp;栄養成分表_csv!K751&amp;""""</f>
        <v>water: "87.2"</v>
      </c>
      <c r="J750" t="str">
        <f>栄養成分表_csv!L$2&amp;": """&amp;栄養成分表_csv!L751&amp;""""</f>
        <v>protein: "0.6"</v>
      </c>
      <c r="K750" t="str">
        <f>栄養成分表_csv!M$2&amp;": """&amp;栄養成分表_csv!M751&amp;""""</f>
        <v>protein_sum_of_amino_acid_residuse: "0"</v>
      </c>
      <c r="L750" t="str">
        <f>栄養成分表_csv!N$2&amp;": """&amp;栄養成分表_csv!N751&amp;""""</f>
        <v>lipid: "0.1"</v>
      </c>
      <c r="M750" t="str">
        <f>栄養成分表_csv!O$2&amp;": """&amp;栄養成分表_csv!O751&amp;""""</f>
        <v>triacylglycerol_equivalents: "0"</v>
      </c>
      <c r="N750" t="str">
        <f>栄養成分表_csv!P$2&amp;": """&amp;栄養成分表_csv!P751&amp;""""</f>
        <v>carbohydrate: "11.7"</v>
      </c>
      <c r="O750" t="str">
        <f>栄養成分表_csv!Q$2&amp;": """&amp;栄養成分表_csv!Q751&amp;""""</f>
        <v>ash: "0.4"</v>
      </c>
      <c r="P750" t="str">
        <f>栄養成分表_csv!R$2&amp;": """&amp;栄養成分表_csv!R751&amp;""""</f>
        <v>sodium: "1"</v>
      </c>
      <c r="Q750" t="str">
        <f>栄養成分表_csv!S$2&amp;": """&amp;栄養成分表_csv!S751&amp;""""</f>
        <v>potassium: "130"</v>
      </c>
      <c r="R750" t="str">
        <f>栄養成分表_csv!T$2&amp;": """&amp;栄養成分表_csv!T751&amp;""""</f>
        <v>calcium: "23"</v>
      </c>
      <c r="S750" t="str">
        <f>栄養成分表_csv!U$2&amp;": """&amp;栄養成分表_csv!U751&amp;""""</f>
        <v>magnesium: "8"</v>
      </c>
      <c r="T750" t="str">
        <f>栄養成分表_csv!V$2&amp;": """&amp;栄養成分表_csv!V751&amp;""""</f>
        <v>phosphorus: "11"</v>
      </c>
      <c r="U750" t="str">
        <f>栄養成分表_csv!W$2&amp;": """&amp;栄養成分表_csv!W751&amp;""""</f>
        <v>iron: "0.2"</v>
      </c>
      <c r="V750" t="str">
        <f>栄養成分表_csv!X$2&amp;": """&amp;栄養成分表_csv!X751&amp;""""</f>
        <v>zinc: "0.1"</v>
      </c>
      <c r="W750" t="str">
        <f>栄養成分表_csv!Y$2&amp;": """&amp;栄養成分表_csv!Y751&amp;""""</f>
        <v>copper: "0.03"</v>
      </c>
      <c r="X750" t="str">
        <f>栄養成分表_csv!Z$2&amp;": """&amp;栄養成分表_csv!Z751&amp;""""</f>
        <v>manganese: "0.08"</v>
      </c>
      <c r="Y750" t="str">
        <f>栄養成分表_csv!AA$2&amp;": """&amp;栄養成分表_csv!AA751&amp;""""</f>
        <v>iodine: "0"</v>
      </c>
      <c r="Z750" t="str">
        <f>栄養成分表_csv!AB$2&amp;": """&amp;栄養成分表_csv!AB751&amp;""""</f>
        <v>selenium: "0"</v>
      </c>
      <c r="AA750" t="str">
        <f>栄養成分表_csv!AC$2&amp;": """&amp;栄養成分表_csv!AC751&amp;""""</f>
        <v>chromium: "0"</v>
      </c>
      <c r="AB750" t="str">
        <f>栄養成分表_csv!AD$2&amp;": """&amp;栄養成分表_csv!AD751&amp;""""</f>
        <v>molybdenum: "0"</v>
      </c>
      <c r="AC750" t="str">
        <f>栄養成分表_csv!AE$2&amp;": """&amp;栄養成分表_csv!AE751&amp;""""</f>
        <v>retinol: "0"</v>
      </c>
      <c r="AD750" t="str">
        <f>栄養成分表_csv!AF$2&amp;": """&amp;栄養成分表_csv!AF751&amp;""""</f>
        <v>alpha_carotenes: "0"</v>
      </c>
      <c r="AE750" t="str">
        <f>栄養成分表_csv!AG$2&amp;": """&amp;栄養成分表_csv!AG751&amp;""""</f>
        <v>beta_carotenes: "1"</v>
      </c>
      <c r="AF750" t="str">
        <f>栄養成分表_csv!AH$2&amp;": """&amp;栄養成分表_csv!AH751&amp;""""</f>
        <v>beta_cryptoxanthin: "19"</v>
      </c>
      <c r="AG750" t="str">
        <f>栄養成分表_csv!AI$2&amp;": """&amp;栄養成分表_csv!AI751&amp;""""</f>
        <v>bata_carotene_equivalents: "11"</v>
      </c>
      <c r="AH750" t="str">
        <f>栄養成分表_csv!AJ$2&amp;": """&amp;栄養成分表_csv!AJ751&amp;""""</f>
        <v>retinol_activity_equivalents: "1"</v>
      </c>
      <c r="AI750" t="str">
        <f>栄養成分表_csv!AK$2&amp;": """&amp;栄養成分表_csv!AK751&amp;""""</f>
        <v>vitamind: "0"</v>
      </c>
      <c r="AJ750" t="str">
        <f>栄養成分表_csv!AL$2&amp;": """&amp;栄養成分表_csv!AL751&amp;""""</f>
        <v>alpha_tocopherols: "0.3"</v>
      </c>
      <c r="AK750" t="str">
        <f>栄養成分表_csv!AM$2&amp;": """&amp;栄養成分表_csv!AM751&amp;""""</f>
        <v>beta_tocopherols: "0"</v>
      </c>
      <c r="AL750" t="str">
        <f>栄養成分表_csv!AN$2&amp;": """&amp;栄養成分表_csv!AN751&amp;""""</f>
        <v>gamma_tocopherols: "0"</v>
      </c>
      <c r="AM750" t="str">
        <f>栄養成分表_csv!AO$2&amp;": """&amp;栄養成分表_csv!AO751&amp;""""</f>
        <v>delta_tocopherols: "0"</v>
      </c>
      <c r="AN750" t="str">
        <f>栄養成分表_csv!AP$2&amp;": """&amp;栄養成分表_csv!AP751&amp;""""</f>
        <v>vitamink: "0"</v>
      </c>
      <c r="AO750" t="str">
        <f>栄養成分表_csv!AQ$2&amp;": """&amp;栄養成分表_csv!AQ751&amp;""""</f>
        <v>thiamin: "0.05"</v>
      </c>
      <c r="AP750" t="str">
        <f>栄養成分表_csv!AR$2&amp;": """&amp;栄養成分表_csv!AR751&amp;""""</f>
        <v>riboflavin: "0.03"</v>
      </c>
      <c r="AQ750" t="str">
        <f>栄養成分表_csv!AS$2&amp;": """&amp;栄養成分表_csv!AS751&amp;""""</f>
        <v>niacin: "0.3"</v>
      </c>
      <c r="AR750" t="str">
        <f>栄養成分表_csv!AT$2&amp;": """&amp;栄養成分表_csv!AT751&amp;""""</f>
        <v>vitaminb6: "0.06"</v>
      </c>
      <c r="AS750" t="str">
        <f>栄養成分表_csv!AU$2&amp;": """&amp;栄養成分表_csv!AU751&amp;""""</f>
        <v>vitaminb12: "0"</v>
      </c>
      <c r="AT750" t="str">
        <f>栄養成分表_csv!AV$2&amp;": """&amp;栄養成分表_csv!AV751&amp;""""</f>
        <v>folate: "16"</v>
      </c>
      <c r="AU750" t="str">
        <f>栄養成分表_csv!AW$2&amp;": """&amp;栄養成分表_csv!AW751&amp;""""</f>
        <v>pantothenic_acid: "0.23"</v>
      </c>
      <c r="AV750" t="str">
        <f>栄養成分表_csv!AX$2&amp;": """&amp;栄養成分表_csv!AX751&amp;""""</f>
        <v>biotin: "0"</v>
      </c>
      <c r="AW750" t="str">
        <f>栄養成分表_csv!AY$2&amp;": """&amp;栄養成分表_csv!AY751&amp;""""</f>
        <v>ascorbic_acid: "26"</v>
      </c>
      <c r="AX750" t="str">
        <f>栄養成分表_csv!AZ$2&amp;": """&amp;栄養成分表_csv!AZ751&amp;""""</f>
        <v>saturated_fatty_acids: "0"</v>
      </c>
      <c r="AY750" t="str">
        <f>栄養成分表_csv!BA$2&amp;": """&amp;栄養成分表_csv!BA751&amp;""""</f>
        <v>monounsaturated_fatty_acids: "0"</v>
      </c>
      <c r="AZ750" t="str">
        <f>栄養成分表_csv!BB$2&amp;": """&amp;栄養成分表_csv!BB751&amp;""""</f>
        <v>polyunsaturated_fatty_acids: "0"</v>
      </c>
      <c r="BA750" t="str">
        <f>栄養成分表_csv!BC$2&amp;": """&amp;栄養成分表_csv!BC751&amp;""""</f>
        <v>cholesterol: "0"</v>
      </c>
      <c r="BB750" t="str">
        <f>栄養成分表_csv!BD$2&amp;": """&amp;栄養成分表_csv!BD751&amp;""""</f>
        <v>soluble_dietary_fibers: "1"</v>
      </c>
      <c r="BC750" t="str">
        <f>栄養成分表_csv!BE$2&amp;": """&amp;栄養成分表_csv!BE751&amp;""""</f>
        <v>insoluble_dietary_fibers: "1.1"</v>
      </c>
      <c r="BD750" t="str">
        <f>栄養成分表_csv!BF$2&amp;": """&amp;栄養成分表_csv!BF751&amp;""""</f>
        <v>total_dietary_fibers: "2.1"</v>
      </c>
      <c r="BE750" t="str">
        <f>栄養成分表_csv!BG$2&amp;": """&amp;栄養成分表_csv!BG751&amp;""""</f>
        <v>salt_equivalents: "0"</v>
      </c>
    </row>
    <row r="751" spans="1:57">
      <c r="A751" t="str">
        <f>栄養成分表_csv!A$2&amp;": fg"&amp;栄養成分表_csv!A752&amp;".id"</f>
        <v>food_group_id: fg07.id</v>
      </c>
      <c r="B751" t="str">
        <f>栄養成分表_csv!C$2&amp;": """&amp;栄養成分表_csv!C752&amp;""""</f>
        <v>number: "07113"</v>
      </c>
      <c r="C751" t="str">
        <f>栄養成分表_csv!D$2&amp;": """&amp;栄養成分表_csv!D752&amp;""""</f>
        <v>classification: "ひゅうがなつ"</v>
      </c>
      <c r="D751" t="str">
        <f>栄養成分表_csv!E$2&amp;": """&amp;栄養成分表_csv!E752&amp;""""</f>
        <v>subdivision: "砂じょう、生"</v>
      </c>
      <c r="E751" t="str">
        <f>栄養成分表_csv!F$2&amp;": """&amp;栄養成分表_csv!F752&amp;""""</f>
        <v>name: "砂じょう、生"</v>
      </c>
      <c r="F751" t="str">
        <f>栄養成分表_csv!H$2&amp;": """&amp;栄養成分表_csv!H752&amp;""""</f>
        <v>refuse: "0.55"</v>
      </c>
      <c r="G751" t="str">
        <f>栄養成分表_csv!I$2&amp;": """&amp;栄養成分表_csv!I752&amp;""""</f>
        <v>energy: "33"</v>
      </c>
      <c r="H751" t="str">
        <f>栄養成分表_csv!J$2&amp;": """&amp;栄養成分表_csv!J752&amp;""""</f>
        <v>energy_kj: "138"</v>
      </c>
      <c r="I751" t="str">
        <f>栄養成分表_csv!K$2&amp;": """&amp;栄養成分表_csv!K752&amp;""""</f>
        <v>water: "90.7"</v>
      </c>
      <c r="J751" t="str">
        <f>栄養成分表_csv!L$2&amp;": """&amp;栄養成分表_csv!L752&amp;""""</f>
        <v>protein: "0.6"</v>
      </c>
      <c r="K751" t="str">
        <f>栄養成分表_csv!M$2&amp;": """&amp;栄養成分表_csv!M752&amp;""""</f>
        <v>protein_sum_of_amino_acid_residuse: "0"</v>
      </c>
      <c r="L751" t="str">
        <f>栄養成分表_csv!N$2&amp;": """&amp;栄養成分表_csv!N752&amp;""""</f>
        <v>lipid: "0.1"</v>
      </c>
      <c r="M751" t="str">
        <f>栄養成分表_csv!O$2&amp;": """&amp;栄養成分表_csv!O752&amp;""""</f>
        <v>triacylglycerol_equivalents: "0"</v>
      </c>
      <c r="N751" t="str">
        <f>栄養成分表_csv!P$2&amp;": """&amp;栄養成分表_csv!P752&amp;""""</f>
        <v>carbohydrate: "8.3"</v>
      </c>
      <c r="O751" t="str">
        <f>栄養成分表_csv!Q$2&amp;": """&amp;栄養成分表_csv!Q752&amp;""""</f>
        <v>ash: "0.3"</v>
      </c>
      <c r="P751" t="str">
        <f>栄養成分表_csv!R$2&amp;": """&amp;栄養成分表_csv!R752&amp;""""</f>
        <v>sodium: "1"</v>
      </c>
      <c r="Q751" t="str">
        <f>栄養成分表_csv!S$2&amp;": """&amp;栄養成分表_csv!S752&amp;""""</f>
        <v>potassium: "110"</v>
      </c>
      <c r="R751" t="str">
        <f>栄養成分表_csv!T$2&amp;": """&amp;栄養成分表_csv!T752&amp;""""</f>
        <v>calcium: "5"</v>
      </c>
      <c r="S751" t="str">
        <f>栄養成分表_csv!U$2&amp;": """&amp;栄養成分表_csv!U752&amp;""""</f>
        <v>magnesium: "6"</v>
      </c>
      <c r="T751" t="str">
        <f>栄養成分表_csv!V$2&amp;": """&amp;栄養成分表_csv!V752&amp;""""</f>
        <v>phosphorus: "9"</v>
      </c>
      <c r="U751" t="str">
        <f>栄養成分表_csv!W$2&amp;": """&amp;栄養成分表_csv!W752&amp;""""</f>
        <v>iron: "0.1"</v>
      </c>
      <c r="V751" t="str">
        <f>栄養成分表_csv!X$2&amp;": """&amp;栄養成分表_csv!X752&amp;""""</f>
        <v>zinc: "0"</v>
      </c>
      <c r="W751" t="str">
        <f>栄養成分表_csv!Y$2&amp;": """&amp;栄養成分表_csv!Y752&amp;""""</f>
        <v>copper: "0.02"</v>
      </c>
      <c r="X751" t="str">
        <f>栄養成分表_csv!Z$2&amp;": """&amp;栄養成分表_csv!Z752&amp;""""</f>
        <v>manganese: "0.04"</v>
      </c>
      <c r="Y751" t="str">
        <f>栄養成分表_csv!AA$2&amp;": """&amp;栄養成分表_csv!AA752&amp;""""</f>
        <v>iodine: "0"</v>
      </c>
      <c r="Z751" t="str">
        <f>栄養成分表_csv!AB$2&amp;": """&amp;栄養成分表_csv!AB752&amp;""""</f>
        <v>selenium: "0"</v>
      </c>
      <c r="AA751" t="str">
        <f>栄養成分表_csv!AC$2&amp;": """&amp;栄養成分表_csv!AC752&amp;""""</f>
        <v>chromium: "0"</v>
      </c>
      <c r="AB751" t="str">
        <f>栄養成分表_csv!AD$2&amp;": """&amp;栄養成分表_csv!AD752&amp;""""</f>
        <v>molybdenum: "0"</v>
      </c>
      <c r="AC751" t="str">
        <f>栄養成分表_csv!AE$2&amp;": """&amp;栄養成分表_csv!AE752&amp;""""</f>
        <v>retinol: "0"</v>
      </c>
      <c r="AD751" t="str">
        <f>栄養成分表_csv!AF$2&amp;": """&amp;栄養成分表_csv!AF752&amp;""""</f>
        <v>alpha_carotenes: "0"</v>
      </c>
      <c r="AE751" t="str">
        <f>栄養成分表_csv!AG$2&amp;": """&amp;栄養成分表_csv!AG752&amp;""""</f>
        <v>beta_carotenes: "0"</v>
      </c>
      <c r="AF751" t="str">
        <f>栄養成分表_csv!AH$2&amp;": """&amp;栄養成分表_csv!AH752&amp;""""</f>
        <v>beta_cryptoxanthin: "19"</v>
      </c>
      <c r="AG751" t="str">
        <f>栄養成分表_csv!AI$2&amp;": """&amp;栄養成分表_csv!AI752&amp;""""</f>
        <v>bata_carotene_equivalents: "9"</v>
      </c>
      <c r="AH751" t="str">
        <f>栄養成分表_csv!AJ$2&amp;": """&amp;栄養成分表_csv!AJ752&amp;""""</f>
        <v>retinol_activity_equivalents: "1"</v>
      </c>
      <c r="AI751" t="str">
        <f>栄養成分表_csv!AK$2&amp;": """&amp;栄養成分表_csv!AK752&amp;""""</f>
        <v>vitamind: "0"</v>
      </c>
      <c r="AJ751" t="str">
        <f>栄養成分表_csv!AL$2&amp;": """&amp;栄養成分表_csv!AL752&amp;""""</f>
        <v>alpha_tocopherols: "0.1"</v>
      </c>
      <c r="AK751" t="str">
        <f>栄養成分表_csv!AM$2&amp;": """&amp;栄養成分表_csv!AM752&amp;""""</f>
        <v>beta_tocopherols: "0"</v>
      </c>
      <c r="AL751" t="str">
        <f>栄養成分表_csv!AN$2&amp;": """&amp;栄養成分表_csv!AN752&amp;""""</f>
        <v>gamma_tocopherols: "0"</v>
      </c>
      <c r="AM751" t="str">
        <f>栄養成分表_csv!AO$2&amp;": """&amp;栄養成分表_csv!AO752&amp;""""</f>
        <v>delta_tocopherols: "0"</v>
      </c>
      <c r="AN751" t="str">
        <f>栄養成分表_csv!AP$2&amp;": """&amp;栄養成分表_csv!AP752&amp;""""</f>
        <v>vitamink: "0"</v>
      </c>
      <c r="AO751" t="str">
        <f>栄養成分表_csv!AQ$2&amp;": """&amp;栄養成分表_csv!AQ752&amp;""""</f>
        <v>thiamin: "0.06"</v>
      </c>
      <c r="AP751" t="str">
        <f>栄養成分表_csv!AR$2&amp;": """&amp;栄養成分表_csv!AR752&amp;""""</f>
        <v>riboflavin: "0.03"</v>
      </c>
      <c r="AQ751" t="str">
        <f>栄養成分表_csv!AS$2&amp;": """&amp;栄養成分表_csv!AS752&amp;""""</f>
        <v>niacin: "0.2"</v>
      </c>
      <c r="AR751" t="str">
        <f>栄養成分表_csv!AT$2&amp;": """&amp;栄養成分表_csv!AT752&amp;""""</f>
        <v>vitaminb6: "0.05"</v>
      </c>
      <c r="AS751" t="str">
        <f>栄養成分表_csv!AU$2&amp;": """&amp;栄養成分表_csv!AU752&amp;""""</f>
        <v>vitaminb12: "0"</v>
      </c>
      <c r="AT751" t="str">
        <f>栄養成分表_csv!AV$2&amp;": """&amp;栄養成分表_csv!AV752&amp;""""</f>
        <v>folate: "13"</v>
      </c>
      <c r="AU751" t="str">
        <f>栄養成分表_csv!AW$2&amp;": """&amp;栄養成分表_csv!AW752&amp;""""</f>
        <v>pantothenic_acid: "0.27"</v>
      </c>
      <c r="AV751" t="str">
        <f>栄養成分表_csv!AX$2&amp;": """&amp;栄養成分表_csv!AX752&amp;""""</f>
        <v>biotin: "0"</v>
      </c>
      <c r="AW751" t="str">
        <f>栄養成分表_csv!AY$2&amp;": """&amp;栄養成分表_csv!AY752&amp;""""</f>
        <v>ascorbic_acid: "21"</v>
      </c>
      <c r="AX751" t="str">
        <f>栄養成分表_csv!AZ$2&amp;": """&amp;栄養成分表_csv!AZ752&amp;""""</f>
        <v>saturated_fatty_acids: "0"</v>
      </c>
      <c r="AY751" t="str">
        <f>栄養成分表_csv!BA$2&amp;": """&amp;栄養成分表_csv!BA752&amp;""""</f>
        <v>monounsaturated_fatty_acids: "0"</v>
      </c>
      <c r="AZ751" t="str">
        <f>栄養成分表_csv!BB$2&amp;": """&amp;栄養成分表_csv!BB752&amp;""""</f>
        <v>polyunsaturated_fatty_acids: "0"</v>
      </c>
      <c r="BA751" t="str">
        <f>栄養成分表_csv!BC$2&amp;": """&amp;栄養成分表_csv!BC752&amp;""""</f>
        <v>cholesterol: "0"</v>
      </c>
      <c r="BB751" t="str">
        <f>栄養成分表_csv!BD$2&amp;": """&amp;栄養成分表_csv!BD752&amp;""""</f>
        <v>soluble_dietary_fibers: "0.3"</v>
      </c>
      <c r="BC751" t="str">
        <f>栄養成分表_csv!BE$2&amp;": """&amp;栄養成分表_csv!BE752&amp;""""</f>
        <v>insoluble_dietary_fibers: "0.4"</v>
      </c>
      <c r="BD751" t="str">
        <f>栄養成分表_csv!BF$2&amp;": """&amp;栄養成分表_csv!BF752&amp;""""</f>
        <v>total_dietary_fibers: "0.7"</v>
      </c>
      <c r="BE751" t="str">
        <f>栄養成分表_csv!BG$2&amp;": """&amp;栄養成分表_csv!BG752&amp;""""</f>
        <v>salt_equivalents: "0"</v>
      </c>
    </row>
    <row r="752" spans="1:57">
      <c r="A752" t="str">
        <f>栄養成分表_csv!A$2&amp;": fg"&amp;栄養成分表_csv!A753&amp;".id"</f>
        <v>food_group_id: fg07.id</v>
      </c>
      <c r="B752" t="str">
        <f>栄養成分表_csv!C$2&amp;": """&amp;栄養成分表_csv!C753&amp;""""</f>
        <v>number: "07114"</v>
      </c>
      <c r="C752" t="str">
        <f>栄養成分表_csv!D$2&amp;": """&amp;栄養成分表_csv!D753&amp;""""</f>
        <v>classification: "びわ"</v>
      </c>
      <c r="D752" t="str">
        <f>栄養成分表_csv!E$2&amp;": """&amp;栄養成分表_csv!E753&amp;""""</f>
        <v>subdivision: "生"</v>
      </c>
      <c r="E752" t="str">
        <f>栄養成分表_csv!F$2&amp;": """&amp;栄養成分表_csv!F753&amp;""""</f>
        <v>name: "生"</v>
      </c>
      <c r="F752" t="str">
        <f>栄養成分表_csv!H$2&amp;": """&amp;栄養成分表_csv!H753&amp;""""</f>
        <v>refuse: "0.3"</v>
      </c>
      <c r="G752" t="str">
        <f>栄養成分表_csv!I$2&amp;": """&amp;栄養成分表_csv!I753&amp;""""</f>
        <v>energy: "40"</v>
      </c>
      <c r="H752" t="str">
        <f>栄養成分表_csv!J$2&amp;": """&amp;栄養成分表_csv!J753&amp;""""</f>
        <v>energy_kj: "167"</v>
      </c>
      <c r="I752" t="str">
        <f>栄養成分表_csv!K$2&amp;": """&amp;栄養成分表_csv!K753&amp;""""</f>
        <v>water: "88.6"</v>
      </c>
      <c r="J752" t="str">
        <f>栄養成分表_csv!L$2&amp;": """&amp;栄養成分表_csv!L753&amp;""""</f>
        <v>protein: "0.3"</v>
      </c>
      <c r="K752" t="str">
        <f>栄養成分表_csv!M$2&amp;": """&amp;栄養成分表_csv!M753&amp;""""</f>
        <v>protein_sum_of_amino_acid_residuse: "0"</v>
      </c>
      <c r="L752" t="str">
        <f>栄養成分表_csv!N$2&amp;": """&amp;栄養成分表_csv!N753&amp;""""</f>
        <v>lipid: "0.1"</v>
      </c>
      <c r="M752" t="str">
        <f>栄養成分表_csv!O$2&amp;": """&amp;栄養成分表_csv!O753&amp;""""</f>
        <v>triacylglycerol_equivalents: "0"</v>
      </c>
      <c r="N752" t="str">
        <f>栄養成分表_csv!P$2&amp;": """&amp;栄養成分表_csv!P753&amp;""""</f>
        <v>carbohydrate: "10.6"</v>
      </c>
      <c r="O752" t="str">
        <f>栄養成分表_csv!Q$2&amp;": """&amp;栄養成分表_csv!Q753&amp;""""</f>
        <v>ash: "0.4"</v>
      </c>
      <c r="P752" t="str">
        <f>栄養成分表_csv!R$2&amp;": """&amp;栄養成分表_csv!R753&amp;""""</f>
        <v>sodium: "1"</v>
      </c>
      <c r="Q752" t="str">
        <f>栄養成分表_csv!S$2&amp;": """&amp;栄養成分表_csv!S753&amp;""""</f>
        <v>potassium: "160"</v>
      </c>
      <c r="R752" t="str">
        <f>栄養成分表_csv!T$2&amp;": """&amp;栄養成分表_csv!T753&amp;""""</f>
        <v>calcium: "13"</v>
      </c>
      <c r="S752" t="str">
        <f>栄養成分表_csv!U$2&amp;": """&amp;栄養成分表_csv!U753&amp;""""</f>
        <v>magnesium: "14"</v>
      </c>
      <c r="T752" t="str">
        <f>栄養成分表_csv!V$2&amp;": """&amp;栄養成分表_csv!V753&amp;""""</f>
        <v>phosphorus: "9"</v>
      </c>
      <c r="U752" t="str">
        <f>栄養成分表_csv!W$2&amp;": """&amp;栄養成分表_csv!W753&amp;""""</f>
        <v>iron: "0.1"</v>
      </c>
      <c r="V752" t="str">
        <f>栄養成分表_csv!X$2&amp;": """&amp;栄養成分表_csv!X753&amp;""""</f>
        <v>zinc: "0.2"</v>
      </c>
      <c r="W752" t="str">
        <f>栄養成分表_csv!Y$2&amp;": """&amp;栄養成分表_csv!Y753&amp;""""</f>
        <v>copper: "0.04"</v>
      </c>
      <c r="X752" t="str">
        <f>栄養成分表_csv!Z$2&amp;": """&amp;栄養成分表_csv!Z753&amp;""""</f>
        <v>manganese: "0.27"</v>
      </c>
      <c r="Y752" t="str">
        <f>栄養成分表_csv!AA$2&amp;": """&amp;栄養成分表_csv!AA753&amp;""""</f>
        <v>iodine: "0"</v>
      </c>
      <c r="Z752" t="str">
        <f>栄養成分表_csv!AB$2&amp;": """&amp;栄養成分表_csv!AB753&amp;""""</f>
        <v>selenium: "0"</v>
      </c>
      <c r="AA752" t="str">
        <f>栄養成分表_csv!AC$2&amp;": """&amp;栄養成分表_csv!AC753&amp;""""</f>
        <v>chromium: "0"</v>
      </c>
      <c r="AB752" t="str">
        <f>栄養成分表_csv!AD$2&amp;": """&amp;栄養成分表_csv!AD753&amp;""""</f>
        <v>molybdenum: "0"</v>
      </c>
      <c r="AC752" t="str">
        <f>栄養成分表_csv!AE$2&amp;": """&amp;栄養成分表_csv!AE753&amp;""""</f>
        <v>retinol: "0"</v>
      </c>
      <c r="AD752" t="str">
        <f>栄養成分表_csv!AF$2&amp;": """&amp;栄養成分表_csv!AF753&amp;""""</f>
        <v>alpha_carotenes: "0"</v>
      </c>
      <c r="AE752" t="str">
        <f>栄養成分表_csv!AG$2&amp;": """&amp;栄養成分表_csv!AG753&amp;""""</f>
        <v>beta_carotenes: "510"</v>
      </c>
      <c r="AF752" t="str">
        <f>栄養成分表_csv!AH$2&amp;": """&amp;栄養成分表_csv!AH753&amp;""""</f>
        <v>beta_cryptoxanthin: "600"</v>
      </c>
      <c r="AG752" t="str">
        <f>栄養成分表_csv!AI$2&amp;": """&amp;栄養成分表_csv!AI753&amp;""""</f>
        <v>bata_carotene_equivalents: "810"</v>
      </c>
      <c r="AH752" t="str">
        <f>栄養成分表_csv!AJ$2&amp;": """&amp;栄養成分表_csv!AJ753&amp;""""</f>
        <v>retinol_activity_equivalents: "68"</v>
      </c>
      <c r="AI752" t="str">
        <f>栄養成分表_csv!AK$2&amp;": """&amp;栄養成分表_csv!AK753&amp;""""</f>
        <v>vitamind: "0"</v>
      </c>
      <c r="AJ752" t="str">
        <f>栄養成分表_csv!AL$2&amp;": """&amp;栄養成分表_csv!AL753&amp;""""</f>
        <v>alpha_tocopherols: "0.1"</v>
      </c>
      <c r="AK752" t="str">
        <f>栄養成分表_csv!AM$2&amp;": """&amp;栄養成分表_csv!AM753&amp;""""</f>
        <v>beta_tocopherols: "0.1"</v>
      </c>
      <c r="AL752" t="str">
        <f>栄養成分表_csv!AN$2&amp;": """&amp;栄養成分表_csv!AN753&amp;""""</f>
        <v>gamma_tocopherols: "0"</v>
      </c>
      <c r="AM752" t="str">
        <f>栄養成分表_csv!AO$2&amp;": """&amp;栄養成分表_csv!AO753&amp;""""</f>
        <v>delta_tocopherols: "0"</v>
      </c>
      <c r="AN752" t="str">
        <f>栄養成分表_csv!AP$2&amp;": """&amp;栄養成分表_csv!AP753&amp;""""</f>
        <v>vitamink: "0"</v>
      </c>
      <c r="AO752" t="str">
        <f>栄養成分表_csv!AQ$2&amp;": """&amp;栄養成分表_csv!AQ753&amp;""""</f>
        <v>thiamin: "0.02"</v>
      </c>
      <c r="AP752" t="str">
        <f>栄養成分表_csv!AR$2&amp;": """&amp;栄養成分表_csv!AR753&amp;""""</f>
        <v>riboflavin: "0.03"</v>
      </c>
      <c r="AQ752" t="str">
        <f>栄養成分表_csv!AS$2&amp;": """&amp;栄養成分表_csv!AS753&amp;""""</f>
        <v>niacin: "0.2"</v>
      </c>
      <c r="AR752" t="str">
        <f>栄養成分表_csv!AT$2&amp;": """&amp;栄養成分表_csv!AT753&amp;""""</f>
        <v>vitaminb6: "0.06"</v>
      </c>
      <c r="AS752" t="str">
        <f>栄養成分表_csv!AU$2&amp;": """&amp;栄養成分表_csv!AU753&amp;""""</f>
        <v>vitaminb12: "0"</v>
      </c>
      <c r="AT752" t="str">
        <f>栄養成分表_csv!AV$2&amp;": """&amp;栄養成分表_csv!AV753&amp;""""</f>
        <v>folate: "9"</v>
      </c>
      <c r="AU752" t="str">
        <f>栄養成分表_csv!AW$2&amp;": """&amp;栄養成分表_csv!AW753&amp;""""</f>
        <v>pantothenic_acid: "0.22"</v>
      </c>
      <c r="AV752" t="str">
        <f>栄養成分表_csv!AX$2&amp;": """&amp;栄養成分表_csv!AX753&amp;""""</f>
        <v>biotin: "0.1"</v>
      </c>
      <c r="AW752" t="str">
        <f>栄養成分表_csv!AY$2&amp;": """&amp;栄養成分表_csv!AY753&amp;""""</f>
        <v>ascorbic_acid: "5"</v>
      </c>
      <c r="AX752" t="str">
        <f>栄養成分表_csv!AZ$2&amp;": """&amp;栄養成分表_csv!AZ753&amp;""""</f>
        <v>saturated_fatty_acids: "0"</v>
      </c>
      <c r="AY752" t="str">
        <f>栄養成分表_csv!BA$2&amp;": """&amp;栄養成分表_csv!BA753&amp;""""</f>
        <v>monounsaturated_fatty_acids: "0"</v>
      </c>
      <c r="AZ752" t="str">
        <f>栄養成分表_csv!BB$2&amp;": """&amp;栄養成分表_csv!BB753&amp;""""</f>
        <v>polyunsaturated_fatty_acids: "0"</v>
      </c>
      <c r="BA752" t="str">
        <f>栄養成分表_csv!BC$2&amp;": """&amp;栄養成分表_csv!BC753&amp;""""</f>
        <v>cholesterol: "0"</v>
      </c>
      <c r="BB752" t="str">
        <f>栄養成分表_csv!BD$2&amp;": """&amp;栄養成分表_csv!BD753&amp;""""</f>
        <v>soluble_dietary_fibers: "0.4"</v>
      </c>
      <c r="BC752" t="str">
        <f>栄養成分表_csv!BE$2&amp;": """&amp;栄養成分表_csv!BE753&amp;""""</f>
        <v>insoluble_dietary_fibers: "1.2"</v>
      </c>
      <c r="BD752" t="str">
        <f>栄養成分表_csv!BF$2&amp;": """&amp;栄養成分表_csv!BF753&amp;""""</f>
        <v>total_dietary_fibers: "1.6"</v>
      </c>
      <c r="BE752" t="str">
        <f>栄養成分表_csv!BG$2&amp;": """&amp;栄養成分表_csv!BG753&amp;""""</f>
        <v>salt_equivalents: "0"</v>
      </c>
    </row>
    <row r="753" spans="1:57">
      <c r="A753" t="str">
        <f>栄養成分表_csv!A$2&amp;": fg"&amp;栄養成分表_csv!A754&amp;".id"</f>
        <v>food_group_id: fg07.id</v>
      </c>
      <c r="B753" t="str">
        <f>栄養成分表_csv!C$2&amp;": """&amp;栄養成分表_csv!C754&amp;""""</f>
        <v>number: "07115"</v>
      </c>
      <c r="C753" t="str">
        <f>栄養成分表_csv!D$2&amp;": """&amp;栄養成分表_csv!D754&amp;""""</f>
        <v>classification: "びわ"</v>
      </c>
      <c r="D753" t="str">
        <f>栄養成分表_csv!E$2&amp;": """&amp;栄養成分表_csv!E754&amp;""""</f>
        <v>subdivision: "缶詰"</v>
      </c>
      <c r="E753" t="str">
        <f>栄養成分表_csv!F$2&amp;": """&amp;栄養成分表_csv!F754&amp;""""</f>
        <v>name: "缶詰"</v>
      </c>
      <c r="F753" t="str">
        <f>栄養成分表_csv!H$2&amp;": """&amp;栄養成分表_csv!H754&amp;""""</f>
        <v>refuse: "0"</v>
      </c>
      <c r="G753" t="str">
        <f>栄養成分表_csv!I$2&amp;": """&amp;栄養成分表_csv!I754&amp;""""</f>
        <v>energy: "81"</v>
      </c>
      <c r="H753" t="str">
        <f>栄養成分表_csv!J$2&amp;": """&amp;栄養成分表_csv!J754&amp;""""</f>
        <v>energy_kj: "339"</v>
      </c>
      <c r="I753" t="str">
        <f>栄養成分表_csv!K$2&amp;": """&amp;栄養成分表_csv!K754&amp;""""</f>
        <v>water: "79.6"</v>
      </c>
      <c r="J753" t="str">
        <f>栄養成分表_csv!L$2&amp;": """&amp;栄養成分表_csv!L754&amp;""""</f>
        <v>protein: "0.3"</v>
      </c>
      <c r="K753" t="str">
        <f>栄養成分表_csv!M$2&amp;": """&amp;栄養成分表_csv!M754&amp;""""</f>
        <v>protein_sum_of_amino_acid_residuse: "0"</v>
      </c>
      <c r="L753" t="str">
        <f>栄養成分表_csv!N$2&amp;": """&amp;栄養成分表_csv!N754&amp;""""</f>
        <v>lipid: "0.1"</v>
      </c>
      <c r="M753" t="str">
        <f>栄養成分表_csv!O$2&amp;": """&amp;栄養成分表_csv!O754&amp;""""</f>
        <v>triacylglycerol_equivalents: "0"</v>
      </c>
      <c r="N753" t="str">
        <f>栄養成分表_csv!P$2&amp;": """&amp;栄養成分表_csv!P754&amp;""""</f>
        <v>carbohydrate: "19.8"</v>
      </c>
      <c r="O753" t="str">
        <f>栄養成分表_csv!Q$2&amp;": """&amp;栄養成分表_csv!Q754&amp;""""</f>
        <v>ash: "0.2"</v>
      </c>
      <c r="P753" t="str">
        <f>栄養成分表_csv!R$2&amp;": """&amp;栄養成分表_csv!R754&amp;""""</f>
        <v>sodium: "2"</v>
      </c>
      <c r="Q753" t="str">
        <f>栄養成分表_csv!S$2&amp;": """&amp;栄養成分表_csv!S754&amp;""""</f>
        <v>potassium: "60"</v>
      </c>
      <c r="R753" t="str">
        <f>栄養成分表_csv!T$2&amp;": """&amp;栄養成分表_csv!T754&amp;""""</f>
        <v>calcium: "22"</v>
      </c>
      <c r="S753" t="str">
        <f>栄養成分表_csv!U$2&amp;": """&amp;栄養成分表_csv!U754&amp;""""</f>
        <v>magnesium: "5"</v>
      </c>
      <c r="T753" t="str">
        <f>栄養成分表_csv!V$2&amp;": """&amp;栄養成分表_csv!V754&amp;""""</f>
        <v>phosphorus: "3"</v>
      </c>
      <c r="U753" t="str">
        <f>栄養成分表_csv!W$2&amp;": """&amp;栄養成分表_csv!W754&amp;""""</f>
        <v>iron: "0.1"</v>
      </c>
      <c r="V753" t="str">
        <f>栄養成分表_csv!X$2&amp;": """&amp;栄養成分表_csv!X754&amp;""""</f>
        <v>zinc: "0.1"</v>
      </c>
      <c r="W753" t="str">
        <f>栄養成分表_csv!Y$2&amp;": """&amp;栄養成分表_csv!Y754&amp;""""</f>
        <v>copper: "0.17"</v>
      </c>
      <c r="X753" t="str">
        <f>栄養成分表_csv!Z$2&amp;": """&amp;栄養成分表_csv!Z754&amp;""""</f>
        <v>manganese: "0.1"</v>
      </c>
      <c r="Y753" t="str">
        <f>栄養成分表_csv!AA$2&amp;": """&amp;栄養成分表_csv!AA754&amp;""""</f>
        <v>iodine: "0"</v>
      </c>
      <c r="Z753" t="str">
        <f>栄養成分表_csv!AB$2&amp;": """&amp;栄養成分表_csv!AB754&amp;""""</f>
        <v>selenium: "0"</v>
      </c>
      <c r="AA753" t="str">
        <f>栄養成分表_csv!AC$2&amp;": """&amp;栄養成分表_csv!AC754&amp;""""</f>
        <v>chromium: "0"</v>
      </c>
      <c r="AB753" t="str">
        <f>栄養成分表_csv!AD$2&amp;": """&amp;栄養成分表_csv!AD754&amp;""""</f>
        <v>molybdenum: "0"</v>
      </c>
      <c r="AC753" t="str">
        <f>栄養成分表_csv!AE$2&amp;": """&amp;栄養成分表_csv!AE754&amp;""""</f>
        <v>retinol: "0"</v>
      </c>
      <c r="AD753" t="str">
        <f>栄養成分表_csv!AF$2&amp;": """&amp;栄養成分表_csv!AF754&amp;""""</f>
        <v>alpha_carotenes: "0"</v>
      </c>
      <c r="AE753" t="str">
        <f>栄養成分表_csv!AG$2&amp;": """&amp;栄養成分表_csv!AG754&amp;""""</f>
        <v>beta_carotenes: "320"</v>
      </c>
      <c r="AF753" t="str">
        <f>栄養成分表_csv!AH$2&amp;": """&amp;栄養成分表_csv!AH754&amp;""""</f>
        <v>beta_cryptoxanthin: "310"</v>
      </c>
      <c r="AG753" t="str">
        <f>栄養成分表_csv!AI$2&amp;": """&amp;栄養成分表_csv!AI754&amp;""""</f>
        <v>bata_carotene_equivalents: "470"</v>
      </c>
      <c r="AH753" t="str">
        <f>栄養成分表_csv!AJ$2&amp;": """&amp;栄養成分表_csv!AJ754&amp;""""</f>
        <v>retinol_activity_equivalents: "39"</v>
      </c>
      <c r="AI753" t="str">
        <f>栄養成分表_csv!AK$2&amp;": """&amp;栄養成分表_csv!AK754&amp;""""</f>
        <v>vitamind: "0"</v>
      </c>
      <c r="AJ753" t="str">
        <f>栄養成分表_csv!AL$2&amp;": """&amp;栄養成分表_csv!AL754&amp;""""</f>
        <v>alpha_tocopherols: "0.2"</v>
      </c>
      <c r="AK753" t="str">
        <f>栄養成分表_csv!AM$2&amp;": """&amp;栄養成分表_csv!AM754&amp;""""</f>
        <v>beta_tocopherols: "0"</v>
      </c>
      <c r="AL753" t="str">
        <f>栄養成分表_csv!AN$2&amp;": """&amp;栄養成分表_csv!AN754&amp;""""</f>
        <v>gamma_tocopherols: "0"</v>
      </c>
      <c r="AM753" t="str">
        <f>栄養成分表_csv!AO$2&amp;": """&amp;栄養成分表_csv!AO754&amp;""""</f>
        <v>delta_tocopherols: "0"</v>
      </c>
      <c r="AN753" t="str">
        <f>栄養成分表_csv!AP$2&amp;": """&amp;栄養成分表_csv!AP754&amp;""""</f>
        <v>vitamink: "0"</v>
      </c>
      <c r="AO753" t="str">
        <f>栄養成分表_csv!AQ$2&amp;": """&amp;栄養成分表_csv!AQ754&amp;""""</f>
        <v>thiamin: "0.01"</v>
      </c>
      <c r="AP753" t="str">
        <f>栄養成分表_csv!AR$2&amp;": """&amp;栄養成分表_csv!AR754&amp;""""</f>
        <v>riboflavin: "0.01"</v>
      </c>
      <c r="AQ753" t="str">
        <f>栄養成分表_csv!AS$2&amp;": """&amp;栄養成分表_csv!AS754&amp;""""</f>
        <v>niacin: "0.2"</v>
      </c>
      <c r="AR753" t="str">
        <f>栄養成分表_csv!AT$2&amp;": """&amp;栄養成分表_csv!AT754&amp;""""</f>
        <v>vitaminb6: "0.02"</v>
      </c>
      <c r="AS753" t="str">
        <f>栄養成分表_csv!AU$2&amp;": """&amp;栄養成分表_csv!AU754&amp;""""</f>
        <v>vitaminb12: "0"</v>
      </c>
      <c r="AT753" t="str">
        <f>栄養成分表_csv!AV$2&amp;": """&amp;栄養成分表_csv!AV754&amp;""""</f>
        <v>folate: "9"</v>
      </c>
      <c r="AU753" t="str">
        <f>栄養成分表_csv!AW$2&amp;": """&amp;栄養成分表_csv!AW754&amp;""""</f>
        <v>pantothenic_acid: "0"</v>
      </c>
      <c r="AV753" t="str">
        <f>栄養成分表_csv!AX$2&amp;": """&amp;栄養成分表_csv!AX754&amp;""""</f>
        <v>biotin: "0"</v>
      </c>
      <c r="AW753" t="str">
        <f>栄養成分表_csv!AY$2&amp;": """&amp;栄養成分表_csv!AY754&amp;""""</f>
        <v>ascorbic_acid: "0"</v>
      </c>
      <c r="AX753" t="str">
        <f>栄養成分表_csv!AZ$2&amp;": """&amp;栄養成分表_csv!AZ754&amp;""""</f>
        <v>saturated_fatty_acids: "0"</v>
      </c>
      <c r="AY753" t="str">
        <f>栄養成分表_csv!BA$2&amp;": """&amp;栄養成分表_csv!BA754&amp;""""</f>
        <v>monounsaturated_fatty_acids: "0"</v>
      </c>
      <c r="AZ753" t="str">
        <f>栄養成分表_csv!BB$2&amp;": """&amp;栄養成分表_csv!BB754&amp;""""</f>
        <v>polyunsaturated_fatty_acids: "0"</v>
      </c>
      <c r="BA753" t="str">
        <f>栄養成分表_csv!BC$2&amp;": """&amp;栄養成分表_csv!BC754&amp;""""</f>
        <v>cholesterol: "0"</v>
      </c>
      <c r="BB753" t="str">
        <f>栄養成分表_csv!BD$2&amp;": """&amp;栄養成分表_csv!BD754&amp;""""</f>
        <v>soluble_dietary_fibers: "0.3"</v>
      </c>
      <c r="BC753" t="str">
        <f>栄養成分表_csv!BE$2&amp;": """&amp;栄養成分表_csv!BE754&amp;""""</f>
        <v>insoluble_dietary_fibers: "0.3"</v>
      </c>
      <c r="BD753" t="str">
        <f>栄養成分表_csv!BF$2&amp;": """&amp;栄養成分表_csv!BF754&amp;""""</f>
        <v>total_dietary_fibers: "0.6"</v>
      </c>
      <c r="BE753" t="str">
        <f>栄養成分表_csv!BG$2&amp;": """&amp;栄養成分表_csv!BG754&amp;""""</f>
        <v>salt_equivalents: "0"</v>
      </c>
    </row>
    <row r="754" spans="1:57">
      <c r="A754" t="str">
        <f>栄養成分表_csv!A$2&amp;": fg"&amp;栄養成分表_csv!A755&amp;".id"</f>
        <v>food_group_id: fg07.id</v>
      </c>
      <c r="B754" t="str">
        <f>栄養成分表_csv!C$2&amp;": """&amp;栄養成分表_csv!C755&amp;""""</f>
        <v>number: "07116"</v>
      </c>
      <c r="C754" t="str">
        <f>栄養成分表_csv!D$2&amp;": """&amp;栄養成分表_csv!D755&amp;""""</f>
        <v>classification: "ぶどう"</v>
      </c>
      <c r="D754" t="str">
        <f>栄養成分表_csv!E$2&amp;": """&amp;栄養成分表_csv!E755&amp;""""</f>
        <v>subdivision: "生"</v>
      </c>
      <c r="E754" t="str">
        <f>栄養成分表_csv!F$2&amp;": """&amp;栄養成分表_csv!F755&amp;""""</f>
        <v>name: "生"</v>
      </c>
      <c r="F754" t="str">
        <f>栄養成分表_csv!H$2&amp;": """&amp;栄養成分表_csv!H755&amp;""""</f>
        <v>refuse: "0.15"</v>
      </c>
      <c r="G754" t="str">
        <f>栄養成分表_csv!I$2&amp;": """&amp;栄養成分表_csv!I755&amp;""""</f>
        <v>energy: "59"</v>
      </c>
      <c r="H754" t="str">
        <f>栄養成分表_csv!J$2&amp;": """&amp;栄養成分表_csv!J755&amp;""""</f>
        <v>energy_kj: "247"</v>
      </c>
      <c r="I754" t="str">
        <f>栄養成分表_csv!K$2&amp;": """&amp;栄養成分表_csv!K755&amp;""""</f>
        <v>water: "83.5"</v>
      </c>
      <c r="J754" t="str">
        <f>栄養成分表_csv!L$2&amp;": """&amp;栄養成分表_csv!L755&amp;""""</f>
        <v>protein: "0.4"</v>
      </c>
      <c r="K754" t="str">
        <f>栄養成分表_csv!M$2&amp;": """&amp;栄養成分表_csv!M755&amp;""""</f>
        <v>protein_sum_of_amino_acid_residuse: "0.2"</v>
      </c>
      <c r="L754" t="str">
        <f>栄養成分表_csv!N$2&amp;": """&amp;栄養成分表_csv!N755&amp;""""</f>
        <v>lipid: "0.1"</v>
      </c>
      <c r="M754" t="str">
        <f>栄養成分表_csv!O$2&amp;": """&amp;栄養成分表_csv!O755&amp;""""</f>
        <v>triacylglycerol_equivalents: "0"</v>
      </c>
      <c r="N754" t="str">
        <f>栄養成分表_csv!P$2&amp;": """&amp;栄養成分表_csv!P755&amp;""""</f>
        <v>carbohydrate: "15.7"</v>
      </c>
      <c r="O754" t="str">
        <f>栄養成分表_csv!Q$2&amp;": """&amp;栄養成分表_csv!Q755&amp;""""</f>
        <v>ash: "0.3"</v>
      </c>
      <c r="P754" t="str">
        <f>栄養成分表_csv!R$2&amp;": """&amp;栄養成分表_csv!R755&amp;""""</f>
        <v>sodium: "1"</v>
      </c>
      <c r="Q754" t="str">
        <f>栄養成分表_csv!S$2&amp;": """&amp;栄養成分表_csv!S755&amp;""""</f>
        <v>potassium: "130"</v>
      </c>
      <c r="R754" t="str">
        <f>栄養成分表_csv!T$2&amp;": """&amp;栄養成分表_csv!T755&amp;""""</f>
        <v>calcium: "6"</v>
      </c>
      <c r="S754" t="str">
        <f>栄養成分表_csv!U$2&amp;": """&amp;栄養成分表_csv!U755&amp;""""</f>
        <v>magnesium: "6"</v>
      </c>
      <c r="T754" t="str">
        <f>栄養成分表_csv!V$2&amp;": """&amp;栄養成分表_csv!V755&amp;""""</f>
        <v>phosphorus: "15"</v>
      </c>
      <c r="U754" t="str">
        <f>栄養成分表_csv!W$2&amp;": """&amp;栄養成分表_csv!W755&amp;""""</f>
        <v>iron: "0.1"</v>
      </c>
      <c r="V754" t="str">
        <f>栄養成分表_csv!X$2&amp;": """&amp;栄養成分表_csv!X755&amp;""""</f>
        <v>zinc: "0.1"</v>
      </c>
      <c r="W754" t="str">
        <f>栄養成分表_csv!Y$2&amp;": """&amp;栄養成分表_csv!Y755&amp;""""</f>
        <v>copper: "0.05"</v>
      </c>
      <c r="X754" t="str">
        <f>栄養成分表_csv!Z$2&amp;": """&amp;栄養成分表_csv!Z755&amp;""""</f>
        <v>manganese: "0.12"</v>
      </c>
      <c r="Y754" t="str">
        <f>栄養成分表_csv!AA$2&amp;": """&amp;栄養成分表_csv!AA755&amp;""""</f>
        <v>iodine: "0"</v>
      </c>
      <c r="Z754" t="str">
        <f>栄養成分表_csv!AB$2&amp;": """&amp;栄養成分表_csv!AB755&amp;""""</f>
        <v>selenium: "0"</v>
      </c>
      <c r="AA754" t="str">
        <f>栄養成分表_csv!AC$2&amp;": """&amp;栄養成分表_csv!AC755&amp;""""</f>
        <v>chromium: "0"</v>
      </c>
      <c r="AB754" t="str">
        <f>栄養成分表_csv!AD$2&amp;": """&amp;栄養成分表_csv!AD755&amp;""""</f>
        <v>molybdenum: "0"</v>
      </c>
      <c r="AC754" t="str">
        <f>栄養成分表_csv!AE$2&amp;": """&amp;栄養成分表_csv!AE755&amp;""""</f>
        <v>retinol: "0"</v>
      </c>
      <c r="AD754" t="str">
        <f>栄養成分表_csv!AF$2&amp;": """&amp;栄養成分表_csv!AF755&amp;""""</f>
        <v>alpha_carotenes: "0"</v>
      </c>
      <c r="AE754" t="str">
        <f>栄養成分表_csv!AG$2&amp;": """&amp;栄養成分表_csv!AG755&amp;""""</f>
        <v>beta_carotenes: "21"</v>
      </c>
      <c r="AF754" t="str">
        <f>栄養成分表_csv!AH$2&amp;": """&amp;栄養成分表_csv!AH755&amp;""""</f>
        <v>beta_cryptoxanthin: "0"</v>
      </c>
      <c r="AG754" t="str">
        <f>栄養成分表_csv!AI$2&amp;": """&amp;栄養成分表_csv!AI755&amp;""""</f>
        <v>bata_carotene_equivalents: "21"</v>
      </c>
      <c r="AH754" t="str">
        <f>栄養成分表_csv!AJ$2&amp;": """&amp;栄養成分表_csv!AJ755&amp;""""</f>
        <v>retinol_activity_equivalents: "2"</v>
      </c>
      <c r="AI754" t="str">
        <f>栄養成分表_csv!AK$2&amp;": """&amp;栄養成分表_csv!AK755&amp;""""</f>
        <v>vitamind: "0"</v>
      </c>
      <c r="AJ754" t="str">
        <f>栄養成分表_csv!AL$2&amp;": """&amp;栄養成分表_csv!AL755&amp;""""</f>
        <v>alpha_tocopherols: "0.1"</v>
      </c>
      <c r="AK754" t="str">
        <f>栄養成分表_csv!AM$2&amp;": """&amp;栄養成分表_csv!AM755&amp;""""</f>
        <v>beta_tocopherols: "0"</v>
      </c>
      <c r="AL754" t="str">
        <f>栄養成分表_csv!AN$2&amp;": """&amp;栄養成分表_csv!AN755&amp;""""</f>
        <v>gamma_tocopherols: "0.2"</v>
      </c>
      <c r="AM754" t="str">
        <f>栄養成分表_csv!AO$2&amp;": """&amp;栄養成分表_csv!AO755&amp;""""</f>
        <v>delta_tocopherols: "0"</v>
      </c>
      <c r="AN754" t="str">
        <f>栄養成分表_csv!AP$2&amp;": """&amp;栄養成分表_csv!AP755&amp;""""</f>
        <v>vitamink: "0"</v>
      </c>
      <c r="AO754" t="str">
        <f>栄養成分表_csv!AQ$2&amp;": """&amp;栄養成分表_csv!AQ755&amp;""""</f>
        <v>thiamin: "0.04"</v>
      </c>
      <c r="AP754" t="str">
        <f>栄養成分表_csv!AR$2&amp;": """&amp;栄養成分表_csv!AR755&amp;""""</f>
        <v>riboflavin: "0.01"</v>
      </c>
      <c r="AQ754" t="str">
        <f>栄養成分表_csv!AS$2&amp;": """&amp;栄養成分表_csv!AS755&amp;""""</f>
        <v>niacin: "0.1"</v>
      </c>
      <c r="AR754" t="str">
        <f>栄養成分表_csv!AT$2&amp;": """&amp;栄養成分表_csv!AT755&amp;""""</f>
        <v>vitaminb6: "0.04"</v>
      </c>
      <c r="AS754" t="str">
        <f>栄養成分表_csv!AU$2&amp;": """&amp;栄養成分表_csv!AU755&amp;""""</f>
        <v>vitaminb12: "0"</v>
      </c>
      <c r="AT754" t="str">
        <f>栄養成分表_csv!AV$2&amp;": """&amp;栄養成分表_csv!AV755&amp;""""</f>
        <v>folate: "4"</v>
      </c>
      <c r="AU754" t="str">
        <f>栄養成分表_csv!AW$2&amp;": """&amp;栄養成分表_csv!AW755&amp;""""</f>
        <v>pantothenic_acid: "0.1"</v>
      </c>
      <c r="AV754" t="str">
        <f>栄養成分表_csv!AX$2&amp;": """&amp;栄養成分表_csv!AX755&amp;""""</f>
        <v>biotin: "0.7"</v>
      </c>
      <c r="AW754" t="str">
        <f>栄養成分表_csv!AY$2&amp;": """&amp;栄養成分表_csv!AY755&amp;""""</f>
        <v>ascorbic_acid: "2"</v>
      </c>
      <c r="AX754" t="str">
        <f>栄養成分表_csv!AZ$2&amp;": """&amp;栄養成分表_csv!AZ755&amp;""""</f>
        <v>saturated_fatty_acids: "0.01"</v>
      </c>
      <c r="AY754" t="str">
        <f>栄養成分表_csv!BA$2&amp;": """&amp;栄養成分表_csv!BA755&amp;""""</f>
        <v>monounsaturated_fatty_acids: "0"</v>
      </c>
      <c r="AZ754" t="str">
        <f>栄養成分表_csv!BB$2&amp;": """&amp;栄養成分表_csv!BB755&amp;""""</f>
        <v>polyunsaturated_fatty_acids: "0.01"</v>
      </c>
      <c r="BA754" t="str">
        <f>栄養成分表_csv!BC$2&amp;": """&amp;栄養成分表_csv!BC755&amp;""""</f>
        <v>cholesterol: "0"</v>
      </c>
      <c r="BB754" t="str">
        <f>栄養成分表_csv!BD$2&amp;": """&amp;栄養成分表_csv!BD755&amp;""""</f>
        <v>soluble_dietary_fibers: "0.2"</v>
      </c>
      <c r="BC754" t="str">
        <f>栄養成分表_csv!BE$2&amp;": """&amp;栄養成分表_csv!BE755&amp;""""</f>
        <v>insoluble_dietary_fibers: "0.3"</v>
      </c>
      <c r="BD754" t="str">
        <f>栄養成分表_csv!BF$2&amp;": """&amp;栄養成分表_csv!BF755&amp;""""</f>
        <v>total_dietary_fibers: "0.5"</v>
      </c>
      <c r="BE754" t="str">
        <f>栄養成分表_csv!BG$2&amp;": """&amp;栄養成分表_csv!BG755&amp;""""</f>
        <v>salt_equivalents: "0"</v>
      </c>
    </row>
    <row r="755" spans="1:57">
      <c r="A755" t="str">
        <f>栄養成分表_csv!A$2&amp;": fg"&amp;栄養成分表_csv!A756&amp;".id"</f>
        <v>food_group_id: fg07.id</v>
      </c>
      <c r="B755" t="str">
        <f>栄養成分表_csv!C$2&amp;": """&amp;栄養成分表_csv!C756&amp;""""</f>
        <v>number: "07117"</v>
      </c>
      <c r="C755" t="str">
        <f>栄養成分表_csv!D$2&amp;": """&amp;栄養成分表_csv!D756&amp;""""</f>
        <v>classification: "ぶどう"</v>
      </c>
      <c r="D755" t="str">
        <f>栄養成分表_csv!E$2&amp;": """&amp;栄養成分表_csv!E756&amp;""""</f>
        <v>subdivision: "干しぶどう"</v>
      </c>
      <c r="E755" t="str">
        <f>栄養成分表_csv!F$2&amp;": """&amp;栄養成分表_csv!F756&amp;""""</f>
        <v>name: "干しぶどう"</v>
      </c>
      <c r="F755" t="str">
        <f>栄養成分表_csv!H$2&amp;": """&amp;栄養成分表_csv!H756&amp;""""</f>
        <v>refuse: "0"</v>
      </c>
      <c r="G755" t="str">
        <f>栄養成分表_csv!I$2&amp;": """&amp;栄養成分表_csv!I756&amp;""""</f>
        <v>energy: "301"</v>
      </c>
      <c r="H755" t="str">
        <f>栄養成分表_csv!J$2&amp;": """&amp;栄養成分表_csv!J756&amp;""""</f>
        <v>energy_kj: "1259"</v>
      </c>
      <c r="I755" t="str">
        <f>栄養成分表_csv!K$2&amp;": """&amp;栄養成分表_csv!K756&amp;""""</f>
        <v>water: "14.5"</v>
      </c>
      <c r="J755" t="str">
        <f>栄養成分表_csv!L$2&amp;": """&amp;栄養成分表_csv!L756&amp;""""</f>
        <v>protein: "2.7"</v>
      </c>
      <c r="K755" t="str">
        <f>栄養成分表_csv!M$2&amp;": """&amp;栄養成分表_csv!M756&amp;""""</f>
        <v>protein_sum_of_amino_acid_residuse: "0"</v>
      </c>
      <c r="L755" t="str">
        <f>栄養成分表_csv!N$2&amp;": """&amp;栄養成分表_csv!N756&amp;""""</f>
        <v>lipid: "0.2"</v>
      </c>
      <c r="M755" t="str">
        <f>栄養成分表_csv!O$2&amp;": """&amp;栄養成分表_csv!O756&amp;""""</f>
        <v>triacylglycerol_equivalents: "0.1"</v>
      </c>
      <c r="N755" t="str">
        <f>栄養成分表_csv!P$2&amp;": """&amp;栄養成分表_csv!P756&amp;""""</f>
        <v>carbohydrate: "80.7"</v>
      </c>
      <c r="O755" t="str">
        <f>栄養成分表_csv!Q$2&amp;": """&amp;栄養成分表_csv!Q756&amp;""""</f>
        <v>ash: "1.9"</v>
      </c>
      <c r="P755" t="str">
        <f>栄養成分表_csv!R$2&amp;": """&amp;栄養成分表_csv!R756&amp;""""</f>
        <v>sodium: "12"</v>
      </c>
      <c r="Q755" t="str">
        <f>栄養成分表_csv!S$2&amp;": """&amp;栄養成分表_csv!S756&amp;""""</f>
        <v>potassium: "740"</v>
      </c>
      <c r="R755" t="str">
        <f>栄養成分表_csv!T$2&amp;": """&amp;栄養成分表_csv!T756&amp;""""</f>
        <v>calcium: "65"</v>
      </c>
      <c r="S755" t="str">
        <f>栄養成分表_csv!U$2&amp;": """&amp;栄養成分表_csv!U756&amp;""""</f>
        <v>magnesium: "31"</v>
      </c>
      <c r="T755" t="str">
        <f>栄養成分表_csv!V$2&amp;": """&amp;栄養成分表_csv!V756&amp;""""</f>
        <v>phosphorus: "90"</v>
      </c>
      <c r="U755" t="str">
        <f>栄養成分表_csv!W$2&amp;": """&amp;栄養成分表_csv!W756&amp;""""</f>
        <v>iron: "2.3"</v>
      </c>
      <c r="V755" t="str">
        <f>栄養成分表_csv!X$2&amp;": """&amp;栄養成分表_csv!X756&amp;""""</f>
        <v>zinc: "0.3"</v>
      </c>
      <c r="W755" t="str">
        <f>栄養成分表_csv!Y$2&amp;": """&amp;栄養成分表_csv!Y756&amp;""""</f>
        <v>copper: "0.39"</v>
      </c>
      <c r="X755" t="str">
        <f>栄養成分表_csv!Z$2&amp;": """&amp;栄養成分表_csv!Z756&amp;""""</f>
        <v>manganese: "0.2"</v>
      </c>
      <c r="Y755" t="str">
        <f>栄養成分表_csv!AA$2&amp;": """&amp;栄養成分表_csv!AA756&amp;""""</f>
        <v>iodine: "0"</v>
      </c>
      <c r="Z755" t="str">
        <f>栄養成分表_csv!AB$2&amp;": """&amp;栄養成分表_csv!AB756&amp;""""</f>
        <v>selenium: "0"</v>
      </c>
      <c r="AA755" t="str">
        <f>栄養成分表_csv!AC$2&amp;": """&amp;栄養成分表_csv!AC756&amp;""""</f>
        <v>chromium: "0"</v>
      </c>
      <c r="AB755" t="str">
        <f>栄養成分表_csv!AD$2&amp;": """&amp;栄養成分表_csv!AD756&amp;""""</f>
        <v>molybdenum: "0"</v>
      </c>
      <c r="AC755" t="str">
        <f>栄養成分表_csv!AE$2&amp;": """&amp;栄養成分表_csv!AE756&amp;""""</f>
        <v>retinol: "0"</v>
      </c>
      <c r="AD755" t="str">
        <f>栄養成分表_csv!AF$2&amp;": """&amp;栄養成分表_csv!AF756&amp;""""</f>
        <v>alpha_carotenes: "0"</v>
      </c>
      <c r="AE755" t="str">
        <f>栄養成分表_csv!AG$2&amp;": """&amp;栄養成分表_csv!AG756&amp;""""</f>
        <v>beta_carotenes: "11"</v>
      </c>
      <c r="AF755" t="str">
        <f>栄養成分表_csv!AH$2&amp;": """&amp;栄養成分表_csv!AH756&amp;""""</f>
        <v>beta_cryptoxanthin: "0"</v>
      </c>
      <c r="AG755" t="str">
        <f>栄養成分表_csv!AI$2&amp;": """&amp;栄養成分表_csv!AI756&amp;""""</f>
        <v>bata_carotene_equivalents: "11"</v>
      </c>
      <c r="AH755" t="str">
        <f>栄養成分表_csv!AJ$2&amp;": """&amp;栄養成分表_csv!AJ756&amp;""""</f>
        <v>retinol_activity_equivalents: "1"</v>
      </c>
      <c r="AI755" t="str">
        <f>栄養成分表_csv!AK$2&amp;": """&amp;栄養成分表_csv!AK756&amp;""""</f>
        <v>vitamind: "0"</v>
      </c>
      <c r="AJ755" t="str">
        <f>栄養成分表_csv!AL$2&amp;": """&amp;栄養成分表_csv!AL756&amp;""""</f>
        <v>alpha_tocopherols: "0.5"</v>
      </c>
      <c r="AK755" t="str">
        <f>栄養成分表_csv!AM$2&amp;": """&amp;栄養成分表_csv!AM756&amp;""""</f>
        <v>beta_tocopherols: "0"</v>
      </c>
      <c r="AL755" t="str">
        <f>栄養成分表_csv!AN$2&amp;": """&amp;栄養成分表_csv!AN756&amp;""""</f>
        <v>gamma_tocopherols: "0.3"</v>
      </c>
      <c r="AM755" t="str">
        <f>栄養成分表_csv!AO$2&amp;": """&amp;栄養成分表_csv!AO756&amp;""""</f>
        <v>delta_tocopherols: "0"</v>
      </c>
      <c r="AN755" t="str">
        <f>栄養成分表_csv!AP$2&amp;": """&amp;栄養成分表_csv!AP756&amp;""""</f>
        <v>vitamink: "0"</v>
      </c>
      <c r="AO755" t="str">
        <f>栄養成分表_csv!AQ$2&amp;": """&amp;栄養成分表_csv!AQ756&amp;""""</f>
        <v>thiamin: "0.12"</v>
      </c>
      <c r="AP755" t="str">
        <f>栄養成分表_csv!AR$2&amp;": """&amp;栄養成分表_csv!AR756&amp;""""</f>
        <v>riboflavin: "0.03"</v>
      </c>
      <c r="AQ755" t="str">
        <f>栄養成分表_csv!AS$2&amp;": """&amp;栄養成分表_csv!AS756&amp;""""</f>
        <v>niacin: "0.6"</v>
      </c>
      <c r="AR755" t="str">
        <f>栄養成分表_csv!AT$2&amp;": """&amp;栄養成分表_csv!AT756&amp;""""</f>
        <v>vitaminb6: "0.23"</v>
      </c>
      <c r="AS755" t="str">
        <f>栄養成分表_csv!AU$2&amp;": """&amp;栄養成分表_csv!AU756&amp;""""</f>
        <v>vitaminb12: "0"</v>
      </c>
      <c r="AT755" t="str">
        <f>栄養成分表_csv!AV$2&amp;": """&amp;栄養成分表_csv!AV756&amp;""""</f>
        <v>folate: "9"</v>
      </c>
      <c r="AU755" t="str">
        <f>栄養成分表_csv!AW$2&amp;": """&amp;栄養成分表_csv!AW756&amp;""""</f>
        <v>pantothenic_acid: "0.17"</v>
      </c>
      <c r="AV755" t="str">
        <f>栄養成分表_csv!AX$2&amp;": """&amp;栄養成分表_csv!AX756&amp;""""</f>
        <v>biotin: "0"</v>
      </c>
      <c r="AW755" t="str">
        <f>栄養成分表_csv!AY$2&amp;": """&amp;栄養成分表_csv!AY756&amp;""""</f>
        <v>ascorbic_acid: "0"</v>
      </c>
      <c r="AX755" t="str">
        <f>栄養成分表_csv!AZ$2&amp;": """&amp;栄養成分表_csv!AZ756&amp;""""</f>
        <v>saturated_fatty_acids: "0.03"</v>
      </c>
      <c r="AY755" t="str">
        <f>栄養成分表_csv!BA$2&amp;": """&amp;栄養成分表_csv!BA756&amp;""""</f>
        <v>monounsaturated_fatty_acids: "0.01"</v>
      </c>
      <c r="AZ755" t="str">
        <f>栄養成分表_csv!BB$2&amp;": """&amp;栄養成分表_csv!BB756&amp;""""</f>
        <v>polyunsaturated_fatty_acids: "0.03"</v>
      </c>
      <c r="BA755" t="str">
        <f>栄養成分表_csv!BC$2&amp;": """&amp;栄養成分表_csv!BC756&amp;""""</f>
        <v>cholesterol: "0"</v>
      </c>
      <c r="BB755" t="str">
        <f>栄養成分表_csv!BD$2&amp;": """&amp;栄養成分表_csv!BD756&amp;""""</f>
        <v>soluble_dietary_fibers: "1.2"</v>
      </c>
      <c r="BC755" t="str">
        <f>栄養成分表_csv!BE$2&amp;": """&amp;栄養成分表_csv!BE756&amp;""""</f>
        <v>insoluble_dietary_fibers: "2.9"</v>
      </c>
      <c r="BD755" t="str">
        <f>栄養成分表_csv!BF$2&amp;": """&amp;栄養成分表_csv!BF756&amp;""""</f>
        <v>total_dietary_fibers: "4.1"</v>
      </c>
      <c r="BE755" t="str">
        <f>栄養成分表_csv!BG$2&amp;": """&amp;栄養成分表_csv!BG756&amp;""""</f>
        <v>salt_equivalents: "0"</v>
      </c>
    </row>
    <row r="756" spans="1:57">
      <c r="A756" t="str">
        <f>栄養成分表_csv!A$2&amp;": fg"&amp;栄養成分表_csv!A757&amp;".id"</f>
        <v>food_group_id: fg07.id</v>
      </c>
      <c r="B756" t="str">
        <f>栄養成分表_csv!C$2&amp;": """&amp;栄養成分表_csv!C757&amp;""""</f>
        <v>number: "07118"</v>
      </c>
      <c r="C756" t="str">
        <f>栄養成分表_csv!D$2&amp;": """&amp;栄養成分表_csv!D757&amp;""""</f>
        <v>classification: "ぶどう"</v>
      </c>
      <c r="D756" t="str">
        <f>栄養成分表_csv!E$2&amp;": """&amp;栄養成分表_csv!E757&amp;""""</f>
        <v>subdivision: "果実飲料/ストレートジュース"</v>
      </c>
      <c r="E756" t="str">
        <f>栄養成分表_csv!F$2&amp;": """&amp;栄養成分表_csv!F757&amp;""""</f>
        <v>name: "ストレートジュース"</v>
      </c>
      <c r="F756" t="str">
        <f>栄養成分表_csv!H$2&amp;": """&amp;栄養成分表_csv!H757&amp;""""</f>
        <v>refuse: "0"</v>
      </c>
      <c r="G756" t="str">
        <f>栄養成分表_csv!I$2&amp;": """&amp;栄養成分表_csv!I757&amp;""""</f>
        <v>energy: "55"</v>
      </c>
      <c r="H756" t="str">
        <f>栄養成分表_csv!J$2&amp;": """&amp;栄養成分表_csv!J757&amp;""""</f>
        <v>energy_kj: "230"</v>
      </c>
      <c r="I756" t="str">
        <f>栄養成分表_csv!K$2&amp;": """&amp;栄養成分表_csv!K757&amp;""""</f>
        <v>water: "84.8"</v>
      </c>
      <c r="J756" t="str">
        <f>栄養成分表_csv!L$2&amp;": """&amp;栄養成分表_csv!L757&amp;""""</f>
        <v>protein: "0.3"</v>
      </c>
      <c r="K756" t="str">
        <f>栄養成分表_csv!M$2&amp;": """&amp;栄養成分表_csv!M757&amp;""""</f>
        <v>protein_sum_of_amino_acid_residuse: "0"</v>
      </c>
      <c r="L756" t="str">
        <f>栄養成分表_csv!N$2&amp;": """&amp;栄養成分表_csv!N757&amp;""""</f>
        <v>lipid: "0.2"</v>
      </c>
      <c r="M756" t="str">
        <f>栄養成分表_csv!O$2&amp;": """&amp;栄養成分表_csv!O757&amp;""""</f>
        <v>triacylglycerol_equivalents: "0.1"</v>
      </c>
      <c r="N756" t="str">
        <f>栄養成分表_csv!P$2&amp;": """&amp;栄養成分表_csv!P757&amp;""""</f>
        <v>carbohydrate: "14.5"</v>
      </c>
      <c r="O756" t="str">
        <f>栄養成分表_csv!Q$2&amp;": """&amp;栄養成分表_csv!Q757&amp;""""</f>
        <v>ash: "0.2"</v>
      </c>
      <c r="P756" t="str">
        <f>栄養成分表_csv!R$2&amp;": """&amp;栄養成分表_csv!R757&amp;""""</f>
        <v>sodium: "1"</v>
      </c>
      <c r="Q756" t="str">
        <f>栄養成分表_csv!S$2&amp;": """&amp;栄養成分表_csv!S757&amp;""""</f>
        <v>potassium: "30"</v>
      </c>
      <c r="R756" t="str">
        <f>栄養成分表_csv!T$2&amp;": """&amp;栄養成分表_csv!T757&amp;""""</f>
        <v>calcium: "3"</v>
      </c>
      <c r="S756" t="str">
        <f>栄養成分表_csv!U$2&amp;": """&amp;栄養成分表_csv!U757&amp;""""</f>
        <v>magnesium: "14"</v>
      </c>
      <c r="T756" t="str">
        <f>栄養成分表_csv!V$2&amp;": """&amp;栄養成分表_csv!V757&amp;""""</f>
        <v>phosphorus: "7"</v>
      </c>
      <c r="U756" t="str">
        <f>栄養成分表_csv!W$2&amp;": """&amp;栄養成分表_csv!W757&amp;""""</f>
        <v>iron: "0.1"</v>
      </c>
      <c r="V756" t="str">
        <f>栄養成分表_csv!X$2&amp;": """&amp;栄養成分表_csv!X757&amp;""""</f>
        <v>zinc: "0.1"</v>
      </c>
      <c r="W756" t="str">
        <f>栄養成分表_csv!Y$2&amp;": """&amp;栄養成分表_csv!Y757&amp;""""</f>
        <v>copper: "0.02"</v>
      </c>
      <c r="X756" t="str">
        <f>栄養成分表_csv!Z$2&amp;": """&amp;栄養成分表_csv!Z757&amp;""""</f>
        <v>manganese: "0.13"</v>
      </c>
      <c r="Y756" t="str">
        <f>栄養成分表_csv!AA$2&amp;": """&amp;栄養成分表_csv!AA757&amp;""""</f>
        <v>iodine: "0"</v>
      </c>
      <c r="Z756" t="str">
        <f>栄養成分表_csv!AB$2&amp;": """&amp;栄養成分表_csv!AB757&amp;""""</f>
        <v>selenium: "0"</v>
      </c>
      <c r="AA756" t="str">
        <f>栄養成分表_csv!AC$2&amp;": """&amp;栄養成分表_csv!AC757&amp;""""</f>
        <v>chromium: "0"</v>
      </c>
      <c r="AB756" t="str">
        <f>栄養成分表_csv!AD$2&amp;": """&amp;栄養成分表_csv!AD757&amp;""""</f>
        <v>molybdenum: "0"</v>
      </c>
      <c r="AC756" t="str">
        <f>栄養成分表_csv!AE$2&amp;": """&amp;栄養成分表_csv!AE757&amp;""""</f>
        <v>retinol: "0"</v>
      </c>
      <c r="AD756" t="str">
        <f>栄養成分表_csv!AF$2&amp;": """&amp;栄養成分表_csv!AF757&amp;""""</f>
        <v>alpha_carotenes: "0"</v>
      </c>
      <c r="AE756" t="str">
        <f>栄養成分表_csv!AG$2&amp;": """&amp;栄養成分表_csv!AG757&amp;""""</f>
        <v>beta_carotenes: "0"</v>
      </c>
      <c r="AF756" t="str">
        <f>栄養成分表_csv!AH$2&amp;": """&amp;栄養成分表_csv!AH757&amp;""""</f>
        <v>beta_cryptoxanthin: "0"</v>
      </c>
      <c r="AG756" t="str">
        <f>栄養成分表_csv!AI$2&amp;": """&amp;栄養成分表_csv!AI757&amp;""""</f>
        <v>bata_carotene_equivalents: "0"</v>
      </c>
      <c r="AH756" t="str">
        <f>栄養成分表_csv!AJ$2&amp;": """&amp;栄養成分表_csv!AJ757&amp;""""</f>
        <v>retinol_activity_equivalents: "0"</v>
      </c>
      <c r="AI756" t="str">
        <f>栄養成分表_csv!AK$2&amp;": """&amp;栄養成分表_csv!AK757&amp;""""</f>
        <v>vitamind: "0"</v>
      </c>
      <c r="AJ756" t="str">
        <f>栄養成分表_csv!AL$2&amp;": """&amp;栄養成分表_csv!AL757&amp;""""</f>
        <v>alpha_tocopherols: "0"</v>
      </c>
      <c r="AK756" t="str">
        <f>栄養成分表_csv!AM$2&amp;": """&amp;栄養成分表_csv!AM757&amp;""""</f>
        <v>beta_tocopherols: "0"</v>
      </c>
      <c r="AL756" t="str">
        <f>栄養成分表_csv!AN$2&amp;": """&amp;栄養成分表_csv!AN757&amp;""""</f>
        <v>gamma_tocopherols: "0"</v>
      </c>
      <c r="AM756" t="str">
        <f>栄養成分表_csv!AO$2&amp;": """&amp;栄養成分表_csv!AO757&amp;""""</f>
        <v>delta_tocopherols: "0"</v>
      </c>
      <c r="AN756" t="str">
        <f>栄養成分表_csv!AP$2&amp;": """&amp;栄養成分表_csv!AP757&amp;""""</f>
        <v>vitamink: "0"</v>
      </c>
      <c r="AO756" t="str">
        <f>栄養成分表_csv!AQ$2&amp;": """&amp;栄養成分表_csv!AQ757&amp;""""</f>
        <v>thiamin: "0.02"</v>
      </c>
      <c r="AP756" t="str">
        <f>栄養成分表_csv!AR$2&amp;": """&amp;栄養成分表_csv!AR757&amp;""""</f>
        <v>riboflavin: "0.01"</v>
      </c>
      <c r="AQ756" t="str">
        <f>栄養成分表_csv!AS$2&amp;": """&amp;栄養成分表_csv!AS757&amp;""""</f>
        <v>niacin: "0.1"</v>
      </c>
      <c r="AR756" t="str">
        <f>栄養成分表_csv!AT$2&amp;": """&amp;栄養成分表_csv!AT757&amp;""""</f>
        <v>vitaminb6: "0.05"</v>
      </c>
      <c r="AS756" t="str">
        <f>栄養成分表_csv!AU$2&amp;": """&amp;栄養成分表_csv!AU757&amp;""""</f>
        <v>vitaminb12: "0"</v>
      </c>
      <c r="AT756" t="str">
        <f>栄養成分表_csv!AV$2&amp;": """&amp;栄養成分表_csv!AV757&amp;""""</f>
        <v>folate: "1"</v>
      </c>
      <c r="AU756" t="str">
        <f>栄養成分表_csv!AW$2&amp;": """&amp;栄養成分表_csv!AW757&amp;""""</f>
        <v>pantothenic_acid: "0.06"</v>
      </c>
      <c r="AV756" t="str">
        <f>栄養成分表_csv!AX$2&amp;": """&amp;栄養成分表_csv!AX757&amp;""""</f>
        <v>biotin: "0"</v>
      </c>
      <c r="AW756" t="str">
        <f>栄養成分表_csv!AY$2&amp;": """&amp;栄養成分表_csv!AY757&amp;""""</f>
        <v>ascorbic_acid: "0"</v>
      </c>
      <c r="AX756" t="str">
        <f>栄養成分表_csv!AZ$2&amp;": """&amp;栄養成分表_csv!AZ757&amp;""""</f>
        <v>saturated_fatty_acids: "0.03"</v>
      </c>
      <c r="AY756" t="str">
        <f>栄養成分表_csv!BA$2&amp;": """&amp;栄養成分表_csv!BA757&amp;""""</f>
        <v>monounsaturated_fatty_acids: "0.01"</v>
      </c>
      <c r="AZ756" t="str">
        <f>栄養成分表_csv!BB$2&amp;": """&amp;栄養成分表_csv!BB757&amp;""""</f>
        <v>polyunsaturated_fatty_acids: "0.03"</v>
      </c>
      <c r="BA756" t="str">
        <f>栄養成分表_csv!BC$2&amp;": """&amp;栄養成分表_csv!BC757&amp;""""</f>
        <v>cholesterol: "0"</v>
      </c>
      <c r="BB756" t="str">
        <f>栄養成分表_csv!BD$2&amp;": """&amp;栄養成分表_csv!BD757&amp;""""</f>
        <v>soluble_dietary_fibers: "0.1"</v>
      </c>
      <c r="BC756" t="str">
        <f>栄養成分表_csv!BE$2&amp;": """&amp;栄養成分表_csv!BE757&amp;""""</f>
        <v>insoluble_dietary_fibers: "0"</v>
      </c>
      <c r="BD756" t="str">
        <f>栄養成分表_csv!BF$2&amp;": """&amp;栄養成分表_csv!BF757&amp;""""</f>
        <v>total_dietary_fibers: "0.1"</v>
      </c>
      <c r="BE756" t="str">
        <f>栄養成分表_csv!BG$2&amp;": """&amp;栄養成分表_csv!BG757&amp;""""</f>
        <v>salt_equivalents: "0"</v>
      </c>
    </row>
    <row r="757" spans="1:57">
      <c r="A757" t="str">
        <f>栄養成分表_csv!A$2&amp;": fg"&amp;栄養成分表_csv!A758&amp;".id"</f>
        <v>food_group_id: fg07.id</v>
      </c>
      <c r="B757" t="str">
        <f>栄養成分表_csv!C$2&amp;": """&amp;栄養成分表_csv!C758&amp;""""</f>
        <v>number: "07119"</v>
      </c>
      <c r="C757" t="str">
        <f>栄養成分表_csv!D$2&amp;": """&amp;栄養成分表_csv!D758&amp;""""</f>
        <v>classification: "ぶどう"</v>
      </c>
      <c r="D757" t="str">
        <f>栄養成分表_csv!E$2&amp;": """&amp;栄養成分表_csv!E758&amp;""""</f>
        <v>subdivision: "果実飲料/濃縮還元ジュース"</v>
      </c>
      <c r="E757" t="str">
        <f>栄養成分表_csv!F$2&amp;": """&amp;栄養成分表_csv!F758&amp;""""</f>
        <v>name: "濃縮還元ジュース"</v>
      </c>
      <c r="F757" t="str">
        <f>栄養成分表_csv!H$2&amp;": """&amp;栄養成分表_csv!H758&amp;""""</f>
        <v>refuse: "0"</v>
      </c>
      <c r="G757" t="str">
        <f>栄養成分表_csv!I$2&amp;": """&amp;栄養成分表_csv!I758&amp;""""</f>
        <v>energy: "47"</v>
      </c>
      <c r="H757" t="str">
        <f>栄養成分表_csv!J$2&amp;": """&amp;栄養成分表_csv!J758&amp;""""</f>
        <v>energy_kj: "197"</v>
      </c>
      <c r="I757" t="str">
        <f>栄養成分表_csv!K$2&amp;": """&amp;栄養成分表_csv!K758&amp;""""</f>
        <v>water: "87.2"</v>
      </c>
      <c r="J757" t="str">
        <f>栄養成分表_csv!L$2&amp;": """&amp;栄養成分表_csv!L758&amp;""""</f>
        <v>protein: "0.3"</v>
      </c>
      <c r="K757" t="str">
        <f>栄養成分表_csv!M$2&amp;": """&amp;栄養成分表_csv!M758&amp;""""</f>
        <v>protein_sum_of_amino_acid_residuse: "0"</v>
      </c>
      <c r="L757" t="str">
        <f>栄養成分表_csv!N$2&amp;": """&amp;栄養成分表_csv!N758&amp;""""</f>
        <v>lipid: "0.3"</v>
      </c>
      <c r="M757" t="str">
        <f>栄養成分表_csv!O$2&amp;": """&amp;栄養成分表_csv!O758&amp;""""</f>
        <v>triacylglycerol_equivalents: "0.1"</v>
      </c>
      <c r="N757" t="str">
        <f>栄養成分表_csv!P$2&amp;": """&amp;栄養成分表_csv!P758&amp;""""</f>
        <v>carbohydrate: "12.1"</v>
      </c>
      <c r="O757" t="str">
        <f>栄養成分表_csv!Q$2&amp;": """&amp;栄養成分表_csv!Q758&amp;""""</f>
        <v>ash: "0.1"</v>
      </c>
      <c r="P757" t="str">
        <f>栄養成分表_csv!R$2&amp;": """&amp;栄養成分表_csv!R758&amp;""""</f>
        <v>sodium: "2"</v>
      </c>
      <c r="Q757" t="str">
        <f>栄養成分表_csv!S$2&amp;": """&amp;栄養成分表_csv!S758&amp;""""</f>
        <v>potassium: "24"</v>
      </c>
      <c r="R757" t="str">
        <f>栄養成分表_csv!T$2&amp;": """&amp;栄養成分表_csv!T758&amp;""""</f>
        <v>calcium: "5"</v>
      </c>
      <c r="S757" t="str">
        <f>栄養成分表_csv!U$2&amp;": """&amp;栄養成分表_csv!U758&amp;""""</f>
        <v>magnesium: "9"</v>
      </c>
      <c r="T757" t="str">
        <f>栄養成分表_csv!V$2&amp;": """&amp;栄養成分表_csv!V758&amp;""""</f>
        <v>phosphorus: "7"</v>
      </c>
      <c r="U757" t="str">
        <f>栄養成分表_csv!W$2&amp;": """&amp;栄養成分表_csv!W758&amp;""""</f>
        <v>iron: "0.3"</v>
      </c>
      <c r="V757" t="str">
        <f>栄養成分表_csv!X$2&amp;": """&amp;栄養成分表_csv!X758&amp;""""</f>
        <v>zinc: "0"</v>
      </c>
      <c r="W757" t="str">
        <f>栄養成分表_csv!Y$2&amp;": """&amp;栄養成分表_csv!Y758&amp;""""</f>
        <v>copper: "0.02"</v>
      </c>
      <c r="X757" t="str">
        <f>栄養成分表_csv!Z$2&amp;": """&amp;栄養成分表_csv!Z758&amp;""""</f>
        <v>manganese: "0.07"</v>
      </c>
      <c r="Y757" t="str">
        <f>栄養成分表_csv!AA$2&amp;": """&amp;栄養成分表_csv!AA758&amp;""""</f>
        <v>iodine: "0"</v>
      </c>
      <c r="Z757" t="str">
        <f>栄養成分表_csv!AB$2&amp;": """&amp;栄養成分表_csv!AB758&amp;""""</f>
        <v>selenium: "0"</v>
      </c>
      <c r="AA757" t="str">
        <f>栄養成分表_csv!AC$2&amp;": """&amp;栄養成分表_csv!AC758&amp;""""</f>
        <v>chromium: "0"</v>
      </c>
      <c r="AB757" t="str">
        <f>栄養成分表_csv!AD$2&amp;": """&amp;栄養成分表_csv!AD758&amp;""""</f>
        <v>molybdenum: "0"</v>
      </c>
      <c r="AC757" t="str">
        <f>栄養成分表_csv!AE$2&amp;": """&amp;栄養成分表_csv!AE758&amp;""""</f>
        <v>retinol: "0"</v>
      </c>
      <c r="AD757" t="str">
        <f>栄養成分表_csv!AF$2&amp;": """&amp;栄養成分表_csv!AF758&amp;""""</f>
        <v>alpha_carotenes: "0"</v>
      </c>
      <c r="AE757" t="str">
        <f>栄養成分表_csv!AG$2&amp;": """&amp;栄養成分表_csv!AG758&amp;""""</f>
        <v>beta_carotenes: "0"</v>
      </c>
      <c r="AF757" t="str">
        <f>栄養成分表_csv!AH$2&amp;": """&amp;栄養成分表_csv!AH758&amp;""""</f>
        <v>beta_cryptoxanthin: "0"</v>
      </c>
      <c r="AG757" t="str">
        <f>栄養成分表_csv!AI$2&amp;": """&amp;栄養成分表_csv!AI758&amp;""""</f>
        <v>bata_carotene_equivalents: "0"</v>
      </c>
      <c r="AH757" t="str">
        <f>栄養成分表_csv!AJ$2&amp;": """&amp;栄養成分表_csv!AJ758&amp;""""</f>
        <v>retinol_activity_equivalents: "0"</v>
      </c>
      <c r="AI757" t="str">
        <f>栄養成分表_csv!AK$2&amp;": """&amp;栄養成分表_csv!AK758&amp;""""</f>
        <v>vitamind: "0"</v>
      </c>
      <c r="AJ757" t="str">
        <f>栄養成分表_csv!AL$2&amp;": """&amp;栄養成分表_csv!AL758&amp;""""</f>
        <v>alpha_tocopherols: "0"</v>
      </c>
      <c r="AK757" t="str">
        <f>栄養成分表_csv!AM$2&amp;": """&amp;栄養成分表_csv!AM758&amp;""""</f>
        <v>beta_tocopherols: "0"</v>
      </c>
      <c r="AL757" t="str">
        <f>栄養成分表_csv!AN$2&amp;": """&amp;栄養成分表_csv!AN758&amp;""""</f>
        <v>gamma_tocopherols: "0"</v>
      </c>
      <c r="AM757" t="str">
        <f>栄養成分表_csv!AO$2&amp;": """&amp;栄養成分表_csv!AO758&amp;""""</f>
        <v>delta_tocopherols: "0"</v>
      </c>
      <c r="AN757" t="str">
        <f>栄養成分表_csv!AP$2&amp;": """&amp;栄養成分表_csv!AP758&amp;""""</f>
        <v>vitamink: "0"</v>
      </c>
      <c r="AO757" t="str">
        <f>栄養成分表_csv!AQ$2&amp;": """&amp;栄養成分表_csv!AQ758&amp;""""</f>
        <v>thiamin: "0.02"</v>
      </c>
      <c r="AP757" t="str">
        <f>栄養成分表_csv!AR$2&amp;": """&amp;栄養成分表_csv!AR758&amp;""""</f>
        <v>riboflavin: "0"</v>
      </c>
      <c r="AQ757" t="str">
        <f>栄養成分表_csv!AS$2&amp;": """&amp;栄養成分表_csv!AS758&amp;""""</f>
        <v>niacin: "0.2"</v>
      </c>
      <c r="AR757" t="str">
        <f>栄養成分表_csv!AT$2&amp;": """&amp;栄養成分表_csv!AT758&amp;""""</f>
        <v>vitaminb6: "0.06"</v>
      </c>
      <c r="AS757" t="str">
        <f>栄養成分表_csv!AU$2&amp;": """&amp;栄養成分表_csv!AU758&amp;""""</f>
        <v>vitaminb12: "0"</v>
      </c>
      <c r="AT757" t="str">
        <f>栄養成分表_csv!AV$2&amp;": """&amp;栄養成分表_csv!AV758&amp;""""</f>
        <v>folate: "1"</v>
      </c>
      <c r="AU757" t="str">
        <f>栄養成分表_csv!AW$2&amp;": """&amp;栄養成分表_csv!AW758&amp;""""</f>
        <v>pantothenic_acid: "0.04"</v>
      </c>
      <c r="AV757" t="str">
        <f>栄養成分表_csv!AX$2&amp;": """&amp;栄養成分表_csv!AX758&amp;""""</f>
        <v>biotin: "0"</v>
      </c>
      <c r="AW757" t="str">
        <f>栄養成分表_csv!AY$2&amp;": """&amp;栄養成分表_csv!AY758&amp;""""</f>
        <v>ascorbic_acid: "0"</v>
      </c>
      <c r="AX757" t="str">
        <f>栄養成分表_csv!AZ$2&amp;": """&amp;栄養成分表_csv!AZ758&amp;""""</f>
        <v>saturated_fatty_acids: "0.04"</v>
      </c>
      <c r="AY757" t="str">
        <f>栄養成分表_csv!BA$2&amp;": """&amp;栄養成分表_csv!BA758&amp;""""</f>
        <v>monounsaturated_fatty_acids: "0.01"</v>
      </c>
      <c r="AZ757" t="str">
        <f>栄養成分表_csv!BB$2&amp;": """&amp;栄養成分表_csv!BB758&amp;""""</f>
        <v>polyunsaturated_fatty_acids: "0.04"</v>
      </c>
      <c r="BA757" t="str">
        <f>栄養成分表_csv!BC$2&amp;": """&amp;栄養成分表_csv!BC758&amp;""""</f>
        <v>cholesterol: "0"</v>
      </c>
      <c r="BB757" t="str">
        <f>栄養成分表_csv!BD$2&amp;": """&amp;栄養成分表_csv!BD758&amp;""""</f>
        <v>soluble_dietary_fibers: "0.1"</v>
      </c>
      <c r="BC757" t="str">
        <f>栄養成分表_csv!BE$2&amp;": """&amp;栄養成分表_csv!BE758&amp;""""</f>
        <v>insoluble_dietary_fibers: "0"</v>
      </c>
      <c r="BD757" t="str">
        <f>栄養成分表_csv!BF$2&amp;": """&amp;栄養成分表_csv!BF758&amp;""""</f>
        <v>total_dietary_fibers: "0.1"</v>
      </c>
      <c r="BE757" t="str">
        <f>栄養成分表_csv!BG$2&amp;": """&amp;栄養成分表_csv!BG758&amp;""""</f>
        <v>salt_equivalents: "0"</v>
      </c>
    </row>
    <row r="758" spans="1:57">
      <c r="A758" t="str">
        <f>栄養成分表_csv!A$2&amp;": fg"&amp;栄養成分表_csv!A759&amp;".id"</f>
        <v>food_group_id: fg07.id</v>
      </c>
      <c r="B758" t="str">
        <f>栄養成分表_csv!C$2&amp;": """&amp;栄養成分表_csv!C759&amp;""""</f>
        <v>number: "07120"</v>
      </c>
      <c r="C758" t="str">
        <f>栄養成分表_csv!D$2&amp;": """&amp;栄養成分表_csv!D759&amp;""""</f>
        <v>classification: "ぶどう"</v>
      </c>
      <c r="D758" t="str">
        <f>栄養成分表_csv!E$2&amp;": """&amp;栄養成分表_csv!E759&amp;""""</f>
        <v>subdivision: "果実飲料/70%果汁入り飲料"</v>
      </c>
      <c r="E758" t="str">
        <f>栄養成分表_csv!F$2&amp;": """&amp;栄養成分表_csv!F759&amp;""""</f>
        <v>name: "70%果汁入り飲料"</v>
      </c>
      <c r="F758" t="str">
        <f>栄養成分表_csv!H$2&amp;": """&amp;栄養成分表_csv!H759&amp;""""</f>
        <v>refuse: "0"</v>
      </c>
      <c r="G758" t="str">
        <f>栄養成分表_csv!I$2&amp;": """&amp;栄養成分表_csv!I759&amp;""""</f>
        <v>energy: "52"</v>
      </c>
      <c r="H758" t="str">
        <f>栄養成分表_csv!J$2&amp;": """&amp;栄養成分表_csv!J759&amp;""""</f>
        <v>energy_kj: "218"</v>
      </c>
      <c r="I758" t="str">
        <f>栄養成分表_csv!K$2&amp;": """&amp;栄養成分表_csv!K759&amp;""""</f>
        <v>water: "86.8"</v>
      </c>
      <c r="J758" t="str">
        <f>栄養成分表_csv!L$2&amp;": """&amp;栄養成分表_csv!L759&amp;""""</f>
        <v>protein: "0.2"</v>
      </c>
      <c r="K758" t="str">
        <f>栄養成分表_csv!M$2&amp;": """&amp;栄養成分表_csv!M759&amp;""""</f>
        <v>protein_sum_of_amino_acid_residuse: "0"</v>
      </c>
      <c r="L758" t="str">
        <f>栄養成分表_csv!N$2&amp;": """&amp;栄養成分表_csv!N759&amp;""""</f>
        <v>lipid: "0"</v>
      </c>
      <c r="M758" t="str">
        <f>栄養成分表_csv!O$2&amp;": """&amp;栄養成分表_csv!O759&amp;""""</f>
        <v>triacylglycerol_equivalents: "0"</v>
      </c>
      <c r="N758" t="str">
        <f>栄養成分表_csv!P$2&amp;": """&amp;栄養成分表_csv!P759&amp;""""</f>
        <v>carbohydrate: "12.9"</v>
      </c>
      <c r="O758" t="str">
        <f>栄養成分表_csv!Q$2&amp;": """&amp;栄養成分表_csv!Q759&amp;""""</f>
        <v>ash: "0.1"</v>
      </c>
      <c r="P758" t="str">
        <f>栄養成分表_csv!R$2&amp;": """&amp;栄養成分表_csv!R759&amp;""""</f>
        <v>sodium: "15"</v>
      </c>
      <c r="Q758" t="str">
        <f>栄養成分表_csv!S$2&amp;": """&amp;栄養成分表_csv!S759&amp;""""</f>
        <v>potassium: "17"</v>
      </c>
      <c r="R758" t="str">
        <f>栄養成分表_csv!T$2&amp;": """&amp;栄養成分表_csv!T759&amp;""""</f>
        <v>calcium: "4"</v>
      </c>
      <c r="S758" t="str">
        <f>栄養成分表_csv!U$2&amp;": """&amp;栄養成分表_csv!U759&amp;""""</f>
        <v>magnesium: "6"</v>
      </c>
      <c r="T758" t="str">
        <f>栄養成分表_csv!V$2&amp;": """&amp;栄養成分表_csv!V759&amp;""""</f>
        <v>phosphorus: "5"</v>
      </c>
      <c r="U758" t="str">
        <f>栄養成分表_csv!W$2&amp;": """&amp;栄養成分表_csv!W759&amp;""""</f>
        <v>iron: "0.1"</v>
      </c>
      <c r="V758" t="str">
        <f>栄養成分表_csv!X$2&amp;": """&amp;栄養成分表_csv!X759&amp;""""</f>
        <v>zinc: "0"</v>
      </c>
      <c r="W758" t="str">
        <f>栄養成分表_csv!Y$2&amp;": """&amp;栄養成分表_csv!Y759&amp;""""</f>
        <v>copper: "0.01"</v>
      </c>
      <c r="X758" t="str">
        <f>栄養成分表_csv!Z$2&amp;": """&amp;栄養成分表_csv!Z759&amp;""""</f>
        <v>manganese: "0.11"</v>
      </c>
      <c r="Y758" t="str">
        <f>栄養成分表_csv!AA$2&amp;": """&amp;栄養成分表_csv!AA759&amp;""""</f>
        <v>iodine: "0"</v>
      </c>
      <c r="Z758" t="str">
        <f>栄養成分表_csv!AB$2&amp;": """&amp;栄養成分表_csv!AB759&amp;""""</f>
        <v>selenium: "0"</v>
      </c>
      <c r="AA758" t="str">
        <f>栄養成分表_csv!AC$2&amp;": """&amp;栄養成分表_csv!AC759&amp;""""</f>
        <v>chromium: "0"</v>
      </c>
      <c r="AB758" t="str">
        <f>栄養成分表_csv!AD$2&amp;": """&amp;栄養成分表_csv!AD759&amp;""""</f>
        <v>molybdenum: "0"</v>
      </c>
      <c r="AC758" t="str">
        <f>栄養成分表_csv!AE$2&amp;": """&amp;栄養成分表_csv!AE759&amp;""""</f>
        <v>retinol: "0"</v>
      </c>
      <c r="AD758" t="str">
        <f>栄養成分表_csv!AF$2&amp;": """&amp;栄養成分表_csv!AF759&amp;""""</f>
        <v>alpha_carotenes: "0"</v>
      </c>
      <c r="AE758" t="str">
        <f>栄養成分表_csv!AG$2&amp;": """&amp;栄養成分表_csv!AG759&amp;""""</f>
        <v>beta_carotenes: "0"</v>
      </c>
      <c r="AF758" t="str">
        <f>栄養成分表_csv!AH$2&amp;": """&amp;栄養成分表_csv!AH759&amp;""""</f>
        <v>beta_cryptoxanthin: "0"</v>
      </c>
      <c r="AG758" t="str">
        <f>栄養成分表_csv!AI$2&amp;": """&amp;栄養成分表_csv!AI759&amp;""""</f>
        <v>bata_carotene_equivalents: "0"</v>
      </c>
      <c r="AH758" t="str">
        <f>栄養成分表_csv!AJ$2&amp;": """&amp;栄養成分表_csv!AJ759&amp;""""</f>
        <v>retinol_activity_equivalents: "0"</v>
      </c>
      <c r="AI758" t="str">
        <f>栄養成分表_csv!AK$2&amp;": """&amp;栄養成分表_csv!AK759&amp;""""</f>
        <v>vitamind: "0"</v>
      </c>
      <c r="AJ758" t="str">
        <f>栄養成分表_csv!AL$2&amp;": """&amp;栄養成分表_csv!AL759&amp;""""</f>
        <v>alpha_tocopherols: "0"</v>
      </c>
      <c r="AK758" t="str">
        <f>栄養成分表_csv!AM$2&amp;": """&amp;栄養成分表_csv!AM759&amp;""""</f>
        <v>beta_tocopherols: "0"</v>
      </c>
      <c r="AL758" t="str">
        <f>栄養成分表_csv!AN$2&amp;": """&amp;栄養成分表_csv!AN759&amp;""""</f>
        <v>gamma_tocopherols: "0"</v>
      </c>
      <c r="AM758" t="str">
        <f>栄養成分表_csv!AO$2&amp;": """&amp;栄養成分表_csv!AO759&amp;""""</f>
        <v>delta_tocopherols: "0"</v>
      </c>
      <c r="AN758" t="str">
        <f>栄養成分表_csv!AP$2&amp;": """&amp;栄養成分表_csv!AP759&amp;""""</f>
        <v>vitamink: "0"</v>
      </c>
      <c r="AO758" t="str">
        <f>栄養成分表_csv!AQ$2&amp;": """&amp;栄養成分表_csv!AQ759&amp;""""</f>
        <v>thiamin: "0"</v>
      </c>
      <c r="AP758" t="str">
        <f>栄養成分表_csv!AR$2&amp;": """&amp;栄養成分表_csv!AR759&amp;""""</f>
        <v>riboflavin: "0"</v>
      </c>
      <c r="AQ758" t="str">
        <f>栄養成分表_csv!AS$2&amp;": """&amp;栄養成分表_csv!AS759&amp;""""</f>
        <v>niacin: "0"</v>
      </c>
      <c r="AR758" t="str">
        <f>栄養成分表_csv!AT$2&amp;": """&amp;栄養成分表_csv!AT759&amp;""""</f>
        <v>vitaminb6: "0.05"</v>
      </c>
      <c r="AS758" t="str">
        <f>栄養成分表_csv!AU$2&amp;": """&amp;栄養成分表_csv!AU759&amp;""""</f>
        <v>vitaminb12: "0"</v>
      </c>
      <c r="AT758" t="str">
        <f>栄養成分表_csv!AV$2&amp;": """&amp;栄養成分表_csv!AV759&amp;""""</f>
        <v>folate: "0"</v>
      </c>
      <c r="AU758" t="str">
        <f>栄養成分表_csv!AW$2&amp;": """&amp;栄養成分表_csv!AW759&amp;""""</f>
        <v>pantothenic_acid: "0"</v>
      </c>
      <c r="AV758" t="str">
        <f>栄養成分表_csv!AX$2&amp;": """&amp;栄養成分表_csv!AX759&amp;""""</f>
        <v>biotin: "0"</v>
      </c>
      <c r="AW758" t="str">
        <f>栄養成分表_csv!AY$2&amp;": """&amp;栄養成分表_csv!AY759&amp;""""</f>
        <v>ascorbic_acid: "0"</v>
      </c>
      <c r="AX758" t="str">
        <f>栄養成分表_csv!AZ$2&amp;": """&amp;栄養成分表_csv!AZ759&amp;""""</f>
        <v>saturated_fatty_acids: "0.01"</v>
      </c>
      <c r="AY758" t="str">
        <f>栄養成分表_csv!BA$2&amp;": """&amp;栄養成分表_csv!BA759&amp;""""</f>
        <v>monounsaturated_fatty_acids: "0"</v>
      </c>
      <c r="AZ758" t="str">
        <f>栄養成分表_csv!BB$2&amp;": """&amp;栄養成分表_csv!BB759&amp;""""</f>
        <v>polyunsaturated_fatty_acids: "0.01"</v>
      </c>
      <c r="BA758" t="str">
        <f>栄養成分表_csv!BC$2&amp;": """&amp;栄養成分表_csv!BC759&amp;""""</f>
        <v>cholesterol: "0"</v>
      </c>
      <c r="BB758" t="str">
        <f>栄養成分表_csv!BD$2&amp;": """&amp;栄養成分表_csv!BD759&amp;""""</f>
        <v>soluble_dietary_fibers: "0.1"</v>
      </c>
      <c r="BC758" t="str">
        <f>栄養成分表_csv!BE$2&amp;": """&amp;栄養成分表_csv!BE759&amp;""""</f>
        <v>insoluble_dietary_fibers: "0"</v>
      </c>
      <c r="BD758" t="str">
        <f>栄養成分表_csv!BF$2&amp;": """&amp;栄養成分表_csv!BF759&amp;""""</f>
        <v>total_dietary_fibers: "0.1"</v>
      </c>
      <c r="BE758" t="str">
        <f>栄養成分表_csv!BG$2&amp;": """&amp;栄養成分表_csv!BG759&amp;""""</f>
        <v>salt_equivalents: "0"</v>
      </c>
    </row>
    <row r="759" spans="1:57">
      <c r="A759" t="str">
        <f>栄養成分表_csv!A$2&amp;": fg"&amp;栄養成分表_csv!A760&amp;".id"</f>
        <v>food_group_id: fg07.id</v>
      </c>
      <c r="B759" t="str">
        <f>栄養成分表_csv!C$2&amp;": """&amp;栄養成分表_csv!C760&amp;""""</f>
        <v>number: "07121"</v>
      </c>
      <c r="C759" t="str">
        <f>栄養成分表_csv!D$2&amp;": """&amp;栄養成分表_csv!D760&amp;""""</f>
        <v>classification: "ぶどう"</v>
      </c>
      <c r="D759" t="str">
        <f>栄養成分表_csv!E$2&amp;": """&amp;栄養成分表_csv!E760&amp;""""</f>
        <v>subdivision: "果実飲料/10%果汁入り飲料"</v>
      </c>
      <c r="E759" t="str">
        <f>栄養成分表_csv!F$2&amp;": """&amp;栄養成分表_csv!F760&amp;""""</f>
        <v>name: "10%果汁入り飲料"</v>
      </c>
      <c r="F759" t="str">
        <f>栄養成分表_csv!H$2&amp;": """&amp;栄養成分表_csv!H760&amp;""""</f>
        <v>refuse: "0"</v>
      </c>
      <c r="G759" t="str">
        <f>栄養成分表_csv!I$2&amp;": """&amp;栄養成分表_csv!I760&amp;""""</f>
        <v>energy: "52"</v>
      </c>
      <c r="H759" t="str">
        <f>栄養成分表_csv!J$2&amp;": """&amp;栄養成分表_csv!J760&amp;""""</f>
        <v>energy_kj: "218"</v>
      </c>
      <c r="I759" t="str">
        <f>栄養成分表_csv!K$2&amp;": """&amp;栄養成分表_csv!K760&amp;""""</f>
        <v>water: "86.9"</v>
      </c>
      <c r="J759" t="str">
        <f>栄養成分表_csv!L$2&amp;": """&amp;栄養成分表_csv!L760&amp;""""</f>
        <v>protein: "0"</v>
      </c>
      <c r="K759" t="str">
        <f>栄養成分表_csv!M$2&amp;": """&amp;栄養成分表_csv!M760&amp;""""</f>
        <v>protein_sum_of_amino_acid_residuse: "0"</v>
      </c>
      <c r="L759" t="str">
        <f>栄養成分表_csv!N$2&amp;": """&amp;栄養成分表_csv!N760&amp;""""</f>
        <v>lipid: "0"</v>
      </c>
      <c r="M759" t="str">
        <f>栄養成分表_csv!O$2&amp;": """&amp;栄養成分表_csv!O760&amp;""""</f>
        <v>triacylglycerol_equivalents: "0"</v>
      </c>
      <c r="N759" t="str">
        <f>栄養成分表_csv!P$2&amp;": """&amp;栄養成分表_csv!P760&amp;""""</f>
        <v>carbohydrate: "13.1"</v>
      </c>
      <c r="O759" t="str">
        <f>栄養成分表_csv!Q$2&amp;": """&amp;栄養成分表_csv!Q760&amp;""""</f>
        <v>ash: "0"</v>
      </c>
      <c r="P759" t="str">
        <f>栄養成分表_csv!R$2&amp;": """&amp;栄養成分表_csv!R760&amp;""""</f>
        <v>sodium: "6"</v>
      </c>
      <c r="Q759" t="str">
        <f>栄養成分表_csv!S$2&amp;": """&amp;栄養成分表_csv!S760&amp;""""</f>
        <v>potassium: "3"</v>
      </c>
      <c r="R759" t="str">
        <f>栄養成分表_csv!T$2&amp;": """&amp;栄養成分表_csv!T760&amp;""""</f>
        <v>calcium: "3"</v>
      </c>
      <c r="S759" t="str">
        <f>栄養成分表_csv!U$2&amp;": """&amp;栄養成分表_csv!U760&amp;""""</f>
        <v>magnesium: "1"</v>
      </c>
      <c r="T759" t="str">
        <f>栄養成分表_csv!V$2&amp;": """&amp;栄養成分表_csv!V760&amp;""""</f>
        <v>phosphorus: "1"</v>
      </c>
      <c r="U759" t="str">
        <f>栄養成分表_csv!W$2&amp;": """&amp;栄養成分表_csv!W760&amp;""""</f>
        <v>iron: "0.1"</v>
      </c>
      <c r="V759" t="str">
        <f>栄養成分表_csv!X$2&amp;": """&amp;栄養成分表_csv!X760&amp;""""</f>
        <v>zinc: "0"</v>
      </c>
      <c r="W759" t="str">
        <f>栄養成分表_csv!Y$2&amp;": """&amp;栄養成分表_csv!Y760&amp;""""</f>
        <v>copper: "0.01"</v>
      </c>
      <c r="X759" t="str">
        <f>栄養成分表_csv!Z$2&amp;": """&amp;栄養成分表_csv!Z760&amp;""""</f>
        <v>manganese: "0.08"</v>
      </c>
      <c r="Y759" t="str">
        <f>栄養成分表_csv!AA$2&amp;": """&amp;栄養成分表_csv!AA760&amp;""""</f>
        <v>iodine: "0"</v>
      </c>
      <c r="Z759" t="str">
        <f>栄養成分表_csv!AB$2&amp;": """&amp;栄養成分表_csv!AB760&amp;""""</f>
        <v>selenium: "0"</v>
      </c>
      <c r="AA759" t="str">
        <f>栄養成分表_csv!AC$2&amp;": """&amp;栄養成分表_csv!AC760&amp;""""</f>
        <v>chromium: "0"</v>
      </c>
      <c r="AB759" t="str">
        <f>栄養成分表_csv!AD$2&amp;": """&amp;栄養成分表_csv!AD760&amp;""""</f>
        <v>molybdenum: "0"</v>
      </c>
      <c r="AC759" t="str">
        <f>栄養成分表_csv!AE$2&amp;": """&amp;栄養成分表_csv!AE760&amp;""""</f>
        <v>retinol: "0"</v>
      </c>
      <c r="AD759" t="str">
        <f>栄養成分表_csv!AF$2&amp;": """&amp;栄養成分表_csv!AF760&amp;""""</f>
        <v>alpha_carotenes: "0"</v>
      </c>
      <c r="AE759" t="str">
        <f>栄養成分表_csv!AG$2&amp;": """&amp;栄養成分表_csv!AG760&amp;""""</f>
        <v>beta_carotenes: "0"</v>
      </c>
      <c r="AF759" t="str">
        <f>栄養成分表_csv!AH$2&amp;": """&amp;栄養成分表_csv!AH760&amp;""""</f>
        <v>beta_cryptoxanthin: "0"</v>
      </c>
      <c r="AG759" t="str">
        <f>栄養成分表_csv!AI$2&amp;": """&amp;栄養成分表_csv!AI760&amp;""""</f>
        <v>bata_carotene_equivalents: "0"</v>
      </c>
      <c r="AH759" t="str">
        <f>栄養成分表_csv!AJ$2&amp;": """&amp;栄養成分表_csv!AJ760&amp;""""</f>
        <v>retinol_activity_equivalents: "0"</v>
      </c>
      <c r="AI759" t="str">
        <f>栄養成分表_csv!AK$2&amp;": """&amp;栄養成分表_csv!AK760&amp;""""</f>
        <v>vitamind: "0"</v>
      </c>
      <c r="AJ759" t="str">
        <f>栄養成分表_csv!AL$2&amp;": """&amp;栄養成分表_csv!AL760&amp;""""</f>
        <v>alpha_tocopherols: "0"</v>
      </c>
      <c r="AK759" t="str">
        <f>栄養成分表_csv!AM$2&amp;": """&amp;栄養成分表_csv!AM760&amp;""""</f>
        <v>beta_tocopherols: "0"</v>
      </c>
      <c r="AL759" t="str">
        <f>栄養成分表_csv!AN$2&amp;": """&amp;栄養成分表_csv!AN760&amp;""""</f>
        <v>gamma_tocopherols: "0"</v>
      </c>
      <c r="AM759" t="str">
        <f>栄養成分表_csv!AO$2&amp;": """&amp;栄養成分表_csv!AO760&amp;""""</f>
        <v>delta_tocopherols: "0"</v>
      </c>
      <c r="AN759" t="str">
        <f>栄養成分表_csv!AP$2&amp;": """&amp;栄養成分表_csv!AP760&amp;""""</f>
        <v>vitamink: "0"</v>
      </c>
      <c r="AO759" t="str">
        <f>栄養成分表_csv!AQ$2&amp;": """&amp;栄養成分表_csv!AQ760&amp;""""</f>
        <v>thiamin: "0"</v>
      </c>
      <c r="AP759" t="str">
        <f>栄養成分表_csv!AR$2&amp;": """&amp;栄養成分表_csv!AR760&amp;""""</f>
        <v>riboflavin: "0"</v>
      </c>
      <c r="AQ759" t="str">
        <f>栄養成分表_csv!AS$2&amp;": """&amp;栄養成分表_csv!AS760&amp;""""</f>
        <v>niacin: "0"</v>
      </c>
      <c r="AR759" t="str">
        <f>栄養成分表_csv!AT$2&amp;": """&amp;栄養成分表_csv!AT760&amp;""""</f>
        <v>vitaminb6: "0.01"</v>
      </c>
      <c r="AS759" t="str">
        <f>栄養成分表_csv!AU$2&amp;": """&amp;栄養成分表_csv!AU760&amp;""""</f>
        <v>vitaminb12: "0"</v>
      </c>
      <c r="AT759" t="str">
        <f>栄養成分表_csv!AV$2&amp;": """&amp;栄養成分表_csv!AV760&amp;""""</f>
        <v>folate: "0"</v>
      </c>
      <c r="AU759" t="str">
        <f>栄養成分表_csv!AW$2&amp;": """&amp;栄養成分表_csv!AW760&amp;""""</f>
        <v>pantothenic_acid: "0"</v>
      </c>
      <c r="AV759" t="str">
        <f>栄養成分表_csv!AX$2&amp;": """&amp;栄養成分表_csv!AX760&amp;""""</f>
        <v>biotin: "0"</v>
      </c>
      <c r="AW759" t="str">
        <f>栄養成分表_csv!AY$2&amp;": """&amp;栄養成分表_csv!AY760&amp;""""</f>
        <v>ascorbic_acid: "0"</v>
      </c>
      <c r="AX759" t="str">
        <f>栄養成分表_csv!AZ$2&amp;": """&amp;栄養成分表_csv!AZ760&amp;""""</f>
        <v>saturated_fatty_acids: "0.01"</v>
      </c>
      <c r="AY759" t="str">
        <f>栄養成分表_csv!BA$2&amp;": """&amp;栄養成分表_csv!BA760&amp;""""</f>
        <v>monounsaturated_fatty_acids: "0"</v>
      </c>
      <c r="AZ759" t="str">
        <f>栄養成分表_csv!BB$2&amp;": """&amp;栄養成分表_csv!BB760&amp;""""</f>
        <v>polyunsaturated_fatty_acids: "0.01"</v>
      </c>
      <c r="BA759" t="str">
        <f>栄養成分表_csv!BC$2&amp;": """&amp;栄養成分表_csv!BC760&amp;""""</f>
        <v>cholesterol: "0"</v>
      </c>
      <c r="BB759" t="str">
        <f>栄養成分表_csv!BD$2&amp;": """&amp;栄養成分表_csv!BD760&amp;""""</f>
        <v>soluble_dietary_fibers: "0"</v>
      </c>
      <c r="BC759" t="str">
        <f>栄養成分表_csv!BE$2&amp;": """&amp;栄養成分表_csv!BE760&amp;""""</f>
        <v>insoluble_dietary_fibers: "0"</v>
      </c>
      <c r="BD759" t="str">
        <f>栄養成分表_csv!BF$2&amp;": """&amp;栄養成分表_csv!BF760&amp;""""</f>
        <v>total_dietary_fibers: "0"</v>
      </c>
      <c r="BE759" t="str">
        <f>栄養成分表_csv!BG$2&amp;": """&amp;栄養成分表_csv!BG760&amp;""""</f>
        <v>salt_equivalents: "0"</v>
      </c>
    </row>
    <row r="760" spans="1:57">
      <c r="A760" t="str">
        <f>栄養成分表_csv!A$2&amp;": fg"&amp;栄養成分表_csv!A761&amp;".id"</f>
        <v>food_group_id: fg07.id</v>
      </c>
      <c r="B760" t="str">
        <f>栄養成分表_csv!C$2&amp;": """&amp;栄養成分表_csv!C761&amp;""""</f>
        <v>number: "07122"</v>
      </c>
      <c r="C760" t="str">
        <f>栄養成分表_csv!D$2&amp;": """&amp;栄養成分表_csv!D761&amp;""""</f>
        <v>classification: "ぶどう"</v>
      </c>
      <c r="D760" t="str">
        <f>栄養成分表_csv!E$2&amp;": """&amp;栄養成分表_csv!E761&amp;""""</f>
        <v>subdivision: "缶詰"</v>
      </c>
      <c r="E760" t="str">
        <f>栄養成分表_csv!F$2&amp;": """&amp;栄養成分表_csv!F761&amp;""""</f>
        <v>name: "缶詰"</v>
      </c>
      <c r="F760" t="str">
        <f>栄養成分表_csv!H$2&amp;": """&amp;栄養成分表_csv!H761&amp;""""</f>
        <v>refuse: "0"</v>
      </c>
      <c r="G760" t="str">
        <f>栄養成分表_csv!I$2&amp;": """&amp;栄養成分表_csv!I761&amp;""""</f>
        <v>energy: "84"</v>
      </c>
      <c r="H760" t="str">
        <f>栄養成分表_csv!J$2&amp;": """&amp;栄養成分表_csv!J761&amp;""""</f>
        <v>energy_kj: "351"</v>
      </c>
      <c r="I760" t="str">
        <f>栄養成分表_csv!K$2&amp;": """&amp;栄養成分表_csv!K761&amp;""""</f>
        <v>water: "78.9"</v>
      </c>
      <c r="J760" t="str">
        <f>栄養成分表_csv!L$2&amp;": """&amp;栄養成分表_csv!L761&amp;""""</f>
        <v>protein: "0.4"</v>
      </c>
      <c r="K760" t="str">
        <f>栄養成分表_csv!M$2&amp;": """&amp;栄養成分表_csv!M761&amp;""""</f>
        <v>protein_sum_of_amino_acid_residuse: "0"</v>
      </c>
      <c r="L760" t="str">
        <f>栄養成分表_csv!N$2&amp;": """&amp;栄養成分表_csv!N761&amp;""""</f>
        <v>lipid: "0.1"</v>
      </c>
      <c r="M760" t="str">
        <f>栄養成分表_csv!O$2&amp;": """&amp;栄養成分表_csv!O761&amp;""""</f>
        <v>triacylglycerol_equivalents: "0"</v>
      </c>
      <c r="N760" t="str">
        <f>栄養成分表_csv!P$2&amp;": """&amp;栄養成分表_csv!P761&amp;""""</f>
        <v>carbohydrate: "20.4"</v>
      </c>
      <c r="O760" t="str">
        <f>栄養成分表_csv!Q$2&amp;": """&amp;栄養成分表_csv!Q761&amp;""""</f>
        <v>ash: "0.2"</v>
      </c>
      <c r="P760" t="str">
        <f>栄養成分表_csv!R$2&amp;": """&amp;栄養成分表_csv!R761&amp;""""</f>
        <v>sodium: "3"</v>
      </c>
      <c r="Q760" t="str">
        <f>栄養成分表_csv!S$2&amp;": """&amp;栄養成分表_csv!S761&amp;""""</f>
        <v>potassium: "88"</v>
      </c>
      <c r="R760" t="str">
        <f>栄養成分表_csv!T$2&amp;": """&amp;栄養成分表_csv!T761&amp;""""</f>
        <v>calcium: "10"</v>
      </c>
      <c r="S760" t="str">
        <f>栄養成分表_csv!U$2&amp;": """&amp;栄養成分表_csv!U761&amp;""""</f>
        <v>magnesium: "4"</v>
      </c>
      <c r="T760" t="str">
        <f>栄養成分表_csv!V$2&amp;": """&amp;栄養成分表_csv!V761&amp;""""</f>
        <v>phosphorus: "10"</v>
      </c>
      <c r="U760" t="str">
        <f>栄養成分表_csv!W$2&amp;": """&amp;栄養成分表_csv!W761&amp;""""</f>
        <v>iron: "0.9"</v>
      </c>
      <c r="V760" t="str">
        <f>栄養成分表_csv!X$2&amp;": """&amp;栄養成分表_csv!X761&amp;""""</f>
        <v>zinc: "0.2"</v>
      </c>
      <c r="W760" t="str">
        <f>栄養成分表_csv!Y$2&amp;": """&amp;栄養成分表_csv!Y761&amp;""""</f>
        <v>copper: "0.09"</v>
      </c>
      <c r="X760" t="str">
        <f>栄養成分表_csv!Z$2&amp;": """&amp;栄養成分表_csv!Z761&amp;""""</f>
        <v>manganese: "0.02"</v>
      </c>
      <c r="Y760" t="str">
        <f>栄養成分表_csv!AA$2&amp;": """&amp;栄養成分表_csv!AA761&amp;""""</f>
        <v>iodine: "0"</v>
      </c>
      <c r="Z760" t="str">
        <f>栄養成分表_csv!AB$2&amp;": """&amp;栄養成分表_csv!AB761&amp;""""</f>
        <v>selenium: "0"</v>
      </c>
      <c r="AA760" t="str">
        <f>栄養成分表_csv!AC$2&amp;": """&amp;栄養成分表_csv!AC761&amp;""""</f>
        <v>chromium: "0"</v>
      </c>
      <c r="AB760" t="str">
        <f>栄養成分表_csv!AD$2&amp;": """&amp;栄養成分表_csv!AD761&amp;""""</f>
        <v>molybdenum: "0"</v>
      </c>
      <c r="AC760" t="str">
        <f>栄養成分表_csv!AE$2&amp;": """&amp;栄養成分表_csv!AE761&amp;""""</f>
        <v>retinol: "0"</v>
      </c>
      <c r="AD760" t="str">
        <f>栄養成分表_csv!AF$2&amp;": """&amp;栄養成分表_csv!AF761&amp;""""</f>
        <v>alpha_carotenes: "0"</v>
      </c>
      <c r="AE760" t="str">
        <f>栄養成分表_csv!AG$2&amp;": """&amp;栄養成分表_csv!AG761&amp;""""</f>
        <v>beta_carotenes: "0"</v>
      </c>
      <c r="AF760" t="str">
        <f>栄養成分表_csv!AH$2&amp;": """&amp;栄養成分表_csv!AH761&amp;""""</f>
        <v>beta_cryptoxanthin: "0"</v>
      </c>
      <c r="AG760" t="str">
        <f>栄養成分表_csv!AI$2&amp;": """&amp;栄養成分表_csv!AI761&amp;""""</f>
        <v>bata_carotene_equivalents: "10"</v>
      </c>
      <c r="AH760" t="str">
        <f>栄養成分表_csv!AJ$2&amp;": """&amp;栄養成分表_csv!AJ761&amp;""""</f>
        <v>retinol_activity_equivalents: "1"</v>
      </c>
      <c r="AI760" t="str">
        <f>栄養成分表_csv!AK$2&amp;": """&amp;栄養成分表_csv!AK761&amp;""""</f>
        <v>vitamind: "0"</v>
      </c>
      <c r="AJ760" t="str">
        <f>栄養成分表_csv!AL$2&amp;": """&amp;栄養成分表_csv!AL761&amp;""""</f>
        <v>alpha_tocopherols: "0.2"</v>
      </c>
      <c r="AK760" t="str">
        <f>栄養成分表_csv!AM$2&amp;": """&amp;栄養成分表_csv!AM761&amp;""""</f>
        <v>beta_tocopherols: "0"</v>
      </c>
      <c r="AL760" t="str">
        <f>栄養成分表_csv!AN$2&amp;": """&amp;栄養成分表_csv!AN761&amp;""""</f>
        <v>gamma_tocopherols: "0.1"</v>
      </c>
      <c r="AM760" t="str">
        <f>栄養成分表_csv!AO$2&amp;": """&amp;栄養成分表_csv!AO761&amp;""""</f>
        <v>delta_tocopherols: "0"</v>
      </c>
      <c r="AN760" t="str">
        <f>栄養成分表_csv!AP$2&amp;": """&amp;栄養成分表_csv!AP761&amp;""""</f>
        <v>vitamink: "0"</v>
      </c>
      <c r="AO760" t="str">
        <f>栄養成分表_csv!AQ$2&amp;": """&amp;栄養成分表_csv!AQ761&amp;""""</f>
        <v>thiamin: "0.02"</v>
      </c>
      <c r="AP760" t="str">
        <f>栄養成分表_csv!AR$2&amp;": """&amp;栄養成分表_csv!AR761&amp;""""</f>
        <v>riboflavin: "0.01"</v>
      </c>
      <c r="AQ760" t="str">
        <f>栄養成分表_csv!AS$2&amp;": """&amp;栄養成分表_csv!AS761&amp;""""</f>
        <v>niacin: "0.1"</v>
      </c>
      <c r="AR760" t="str">
        <f>栄養成分表_csv!AT$2&amp;": """&amp;栄養成分表_csv!AT761&amp;""""</f>
        <v>vitaminb6: "0.03"</v>
      </c>
      <c r="AS760" t="str">
        <f>栄養成分表_csv!AU$2&amp;": """&amp;栄養成分表_csv!AU761&amp;""""</f>
        <v>vitaminb12: "0"</v>
      </c>
      <c r="AT760" t="str">
        <f>栄養成分表_csv!AV$2&amp;": """&amp;栄養成分表_csv!AV761&amp;""""</f>
        <v>folate: "2"</v>
      </c>
      <c r="AU760" t="str">
        <f>栄養成分表_csv!AW$2&amp;": """&amp;栄養成分表_csv!AW761&amp;""""</f>
        <v>pantothenic_acid: "0"</v>
      </c>
      <c r="AV760" t="str">
        <f>栄養成分表_csv!AX$2&amp;": """&amp;栄養成分表_csv!AX761&amp;""""</f>
        <v>biotin: "0"</v>
      </c>
      <c r="AW760" t="str">
        <f>栄養成分表_csv!AY$2&amp;": """&amp;栄養成分表_csv!AY761&amp;""""</f>
        <v>ascorbic_acid: "0"</v>
      </c>
      <c r="AX760" t="str">
        <f>栄養成分表_csv!AZ$2&amp;": """&amp;栄養成分表_csv!AZ761&amp;""""</f>
        <v>saturated_fatty_acids: "0.01"</v>
      </c>
      <c r="AY760" t="str">
        <f>栄養成分表_csv!BA$2&amp;": """&amp;栄養成分表_csv!BA761&amp;""""</f>
        <v>monounsaturated_fatty_acids: "0"</v>
      </c>
      <c r="AZ760" t="str">
        <f>栄養成分表_csv!BB$2&amp;": """&amp;栄養成分表_csv!BB761&amp;""""</f>
        <v>polyunsaturated_fatty_acids: "0.01"</v>
      </c>
      <c r="BA760" t="str">
        <f>栄養成分表_csv!BC$2&amp;": """&amp;栄養成分表_csv!BC761&amp;""""</f>
        <v>cholesterol: "0"</v>
      </c>
      <c r="BB760" t="str">
        <f>栄養成分表_csv!BD$2&amp;": """&amp;栄養成分表_csv!BD761&amp;""""</f>
        <v>soluble_dietary_fibers: "0.2"</v>
      </c>
      <c r="BC760" t="str">
        <f>栄養成分表_csv!BE$2&amp;": """&amp;栄養成分表_csv!BE761&amp;""""</f>
        <v>insoluble_dietary_fibers: "0"</v>
      </c>
      <c r="BD760" t="str">
        <f>栄養成分表_csv!BF$2&amp;": """&amp;栄養成分表_csv!BF761&amp;""""</f>
        <v>total_dietary_fibers: "0.2"</v>
      </c>
      <c r="BE760" t="str">
        <f>栄養成分表_csv!BG$2&amp;": """&amp;栄養成分表_csv!BG761&amp;""""</f>
        <v>salt_equivalents: "0"</v>
      </c>
    </row>
    <row r="761" spans="1:57">
      <c r="A761" t="str">
        <f>栄養成分表_csv!A$2&amp;": fg"&amp;栄養成分表_csv!A762&amp;".id"</f>
        <v>food_group_id: fg07.id</v>
      </c>
      <c r="B761" t="str">
        <f>栄養成分表_csv!C$2&amp;": """&amp;栄養成分表_csv!C762&amp;""""</f>
        <v>number: "07123"</v>
      </c>
      <c r="C761" t="str">
        <f>栄養成分表_csv!D$2&amp;": """&amp;栄養成分表_csv!D762&amp;""""</f>
        <v>classification: "ぶどう"</v>
      </c>
      <c r="D761" t="str">
        <f>栄養成分表_csv!E$2&amp;": """&amp;栄養成分表_csv!E762&amp;""""</f>
        <v>subdivision: "ジャム"</v>
      </c>
      <c r="E761" t="str">
        <f>栄養成分表_csv!F$2&amp;": """&amp;栄養成分表_csv!F762&amp;""""</f>
        <v>name: "ジャム"</v>
      </c>
      <c r="F761" t="str">
        <f>栄養成分表_csv!H$2&amp;": """&amp;栄養成分表_csv!H762&amp;""""</f>
        <v>refuse: "0"</v>
      </c>
      <c r="G761" t="str">
        <f>栄養成分表_csv!I$2&amp;": """&amp;栄養成分表_csv!I762&amp;""""</f>
        <v>energy: "193"</v>
      </c>
      <c r="H761" t="str">
        <f>栄養成分表_csv!J$2&amp;": """&amp;栄養成分表_csv!J762&amp;""""</f>
        <v>energy_kj: "808"</v>
      </c>
      <c r="I761" t="str">
        <f>栄養成分表_csv!K$2&amp;": """&amp;栄養成分表_csv!K762&amp;""""</f>
        <v>water: "51.4"</v>
      </c>
      <c r="J761" t="str">
        <f>栄養成分表_csv!L$2&amp;": """&amp;栄養成分表_csv!L762&amp;""""</f>
        <v>protein: "0.5"</v>
      </c>
      <c r="K761" t="str">
        <f>栄養成分表_csv!M$2&amp;": """&amp;栄養成分表_csv!M762&amp;""""</f>
        <v>protein_sum_of_amino_acid_residuse: "0"</v>
      </c>
      <c r="L761" t="str">
        <f>栄養成分表_csv!N$2&amp;": """&amp;栄養成分表_csv!N762&amp;""""</f>
        <v>lipid: "0.1"</v>
      </c>
      <c r="M761" t="str">
        <f>栄養成分表_csv!O$2&amp;": """&amp;栄養成分表_csv!O762&amp;""""</f>
        <v>triacylglycerol_equivalents: "0"</v>
      </c>
      <c r="N761" t="str">
        <f>栄養成分表_csv!P$2&amp;": """&amp;栄養成分表_csv!P762&amp;""""</f>
        <v>carbohydrate: "47.5"</v>
      </c>
      <c r="O761" t="str">
        <f>栄養成分表_csv!Q$2&amp;": """&amp;栄養成分表_csv!Q762&amp;""""</f>
        <v>ash: "0.5"</v>
      </c>
      <c r="P761" t="str">
        <f>栄養成分表_csv!R$2&amp;": """&amp;栄養成分表_csv!R762&amp;""""</f>
        <v>sodium: "18"</v>
      </c>
      <c r="Q761" t="str">
        <f>栄養成分表_csv!S$2&amp;": """&amp;栄養成分表_csv!S762&amp;""""</f>
        <v>potassium: "130"</v>
      </c>
      <c r="R761" t="str">
        <f>栄養成分表_csv!T$2&amp;": """&amp;栄養成分表_csv!T762&amp;""""</f>
        <v>calcium: "16"</v>
      </c>
      <c r="S761" t="str">
        <f>栄養成分表_csv!U$2&amp;": """&amp;栄養成分表_csv!U762&amp;""""</f>
        <v>magnesium: "10"</v>
      </c>
      <c r="T761" t="str">
        <f>栄養成分表_csv!V$2&amp;": """&amp;栄養成分表_csv!V762&amp;""""</f>
        <v>phosphorus: "23"</v>
      </c>
      <c r="U761" t="str">
        <f>栄養成分表_csv!W$2&amp;": """&amp;栄養成分表_csv!W762&amp;""""</f>
        <v>iron: "3.3"</v>
      </c>
      <c r="V761" t="str">
        <f>栄養成分表_csv!X$2&amp;": """&amp;栄養成分表_csv!X762&amp;""""</f>
        <v>zinc: "0.1"</v>
      </c>
      <c r="W761" t="str">
        <f>栄養成分表_csv!Y$2&amp;": """&amp;栄養成分表_csv!Y762&amp;""""</f>
        <v>copper: "0.11"</v>
      </c>
      <c r="X761" t="str">
        <f>栄養成分表_csv!Z$2&amp;": """&amp;栄養成分表_csv!Z762&amp;""""</f>
        <v>manganese: "0.1"</v>
      </c>
      <c r="Y761" t="str">
        <f>栄養成分表_csv!AA$2&amp;": """&amp;栄養成分表_csv!AA762&amp;""""</f>
        <v>iodine: "0"</v>
      </c>
      <c r="Z761" t="str">
        <f>栄養成分表_csv!AB$2&amp;": """&amp;栄養成分表_csv!AB762&amp;""""</f>
        <v>selenium: "0"</v>
      </c>
      <c r="AA761" t="str">
        <f>栄養成分表_csv!AC$2&amp;": """&amp;栄養成分表_csv!AC762&amp;""""</f>
        <v>chromium: "0"</v>
      </c>
      <c r="AB761" t="str">
        <f>栄養成分表_csv!AD$2&amp;": """&amp;栄養成分表_csv!AD762&amp;""""</f>
        <v>molybdenum: "0"</v>
      </c>
      <c r="AC761" t="str">
        <f>栄養成分表_csv!AE$2&amp;": """&amp;栄養成分表_csv!AE762&amp;""""</f>
        <v>retinol: "0"</v>
      </c>
      <c r="AD761" t="str">
        <f>栄養成分表_csv!AF$2&amp;": """&amp;栄養成分表_csv!AF762&amp;""""</f>
        <v>alpha_carotenes: "0"</v>
      </c>
      <c r="AE761" t="str">
        <f>栄養成分表_csv!AG$2&amp;": """&amp;栄養成分表_csv!AG762&amp;""""</f>
        <v>beta_carotenes: "0"</v>
      </c>
      <c r="AF761" t="str">
        <f>栄養成分表_csv!AH$2&amp;": """&amp;栄養成分表_csv!AH762&amp;""""</f>
        <v>beta_cryptoxanthin: "0"</v>
      </c>
      <c r="AG761" t="str">
        <f>栄養成分表_csv!AI$2&amp;": """&amp;栄養成分表_csv!AI762&amp;""""</f>
        <v>bata_carotene_equivalents: "0"</v>
      </c>
      <c r="AH761" t="str">
        <f>栄養成分表_csv!AJ$2&amp;": """&amp;栄養成分表_csv!AJ762&amp;""""</f>
        <v>retinol_activity_equivalents: "0"</v>
      </c>
      <c r="AI761" t="str">
        <f>栄養成分表_csv!AK$2&amp;": """&amp;栄養成分表_csv!AK762&amp;""""</f>
        <v>vitamind: "0"</v>
      </c>
      <c r="AJ761" t="str">
        <f>栄養成分表_csv!AL$2&amp;": """&amp;栄養成分表_csv!AL762&amp;""""</f>
        <v>alpha_tocopherols: "0.2"</v>
      </c>
      <c r="AK761" t="str">
        <f>栄養成分表_csv!AM$2&amp;": """&amp;栄養成分表_csv!AM762&amp;""""</f>
        <v>beta_tocopherols: "0"</v>
      </c>
      <c r="AL761" t="str">
        <f>栄養成分表_csv!AN$2&amp;": """&amp;栄養成分表_csv!AN762&amp;""""</f>
        <v>gamma_tocopherols: "0.2"</v>
      </c>
      <c r="AM761" t="str">
        <f>栄養成分表_csv!AO$2&amp;": """&amp;栄養成分表_csv!AO762&amp;""""</f>
        <v>delta_tocopherols: "0"</v>
      </c>
      <c r="AN761" t="str">
        <f>栄養成分表_csv!AP$2&amp;": """&amp;栄養成分表_csv!AP762&amp;""""</f>
        <v>vitamink: "0"</v>
      </c>
      <c r="AO761" t="str">
        <f>栄養成分表_csv!AQ$2&amp;": """&amp;栄養成分表_csv!AQ762&amp;""""</f>
        <v>thiamin: "0.02"</v>
      </c>
      <c r="AP761" t="str">
        <f>栄養成分表_csv!AR$2&amp;": """&amp;栄養成分表_csv!AR762&amp;""""</f>
        <v>riboflavin: "0.01"</v>
      </c>
      <c r="AQ761" t="str">
        <f>栄養成分表_csv!AS$2&amp;": """&amp;栄養成分表_csv!AS762&amp;""""</f>
        <v>niacin: "0.1"</v>
      </c>
      <c r="AR761" t="str">
        <f>栄養成分表_csv!AT$2&amp;": """&amp;栄養成分表_csv!AT762&amp;""""</f>
        <v>vitaminb6: "0.04"</v>
      </c>
      <c r="AS761" t="str">
        <f>栄養成分表_csv!AU$2&amp;": """&amp;栄養成分表_csv!AU762&amp;""""</f>
        <v>vitaminb12: "0"</v>
      </c>
      <c r="AT761" t="str">
        <f>栄養成分表_csv!AV$2&amp;": """&amp;栄養成分表_csv!AV762&amp;""""</f>
        <v>folate: "2"</v>
      </c>
      <c r="AU761" t="str">
        <f>栄養成分表_csv!AW$2&amp;": """&amp;栄養成分表_csv!AW762&amp;""""</f>
        <v>pantothenic_acid: "0.11"</v>
      </c>
      <c r="AV761" t="str">
        <f>栄養成分表_csv!AX$2&amp;": """&amp;栄養成分表_csv!AX762&amp;""""</f>
        <v>biotin: "0"</v>
      </c>
      <c r="AW761" t="str">
        <f>栄養成分表_csv!AY$2&amp;": """&amp;栄養成分表_csv!AY762&amp;""""</f>
        <v>ascorbic_acid: "0"</v>
      </c>
      <c r="AX761" t="str">
        <f>栄養成分表_csv!AZ$2&amp;": """&amp;栄養成分表_csv!AZ762&amp;""""</f>
        <v>saturated_fatty_acids: "0.01"</v>
      </c>
      <c r="AY761" t="str">
        <f>栄養成分表_csv!BA$2&amp;": """&amp;栄養成分表_csv!BA762&amp;""""</f>
        <v>monounsaturated_fatty_acids: "0"</v>
      </c>
      <c r="AZ761" t="str">
        <f>栄養成分表_csv!BB$2&amp;": """&amp;栄養成分表_csv!BB762&amp;""""</f>
        <v>polyunsaturated_fatty_acids: "0.01"</v>
      </c>
      <c r="BA761" t="str">
        <f>栄養成分表_csv!BC$2&amp;": """&amp;栄養成分表_csv!BC762&amp;""""</f>
        <v>cholesterol: "0"</v>
      </c>
      <c r="BB761" t="str">
        <f>栄養成分表_csv!BD$2&amp;": """&amp;栄養成分表_csv!BD762&amp;""""</f>
        <v>soluble_dietary_fibers: "1"</v>
      </c>
      <c r="BC761" t="str">
        <f>栄養成分表_csv!BE$2&amp;": """&amp;栄養成分表_csv!BE762&amp;""""</f>
        <v>insoluble_dietary_fibers: "0.5"</v>
      </c>
      <c r="BD761" t="str">
        <f>栄養成分表_csv!BF$2&amp;": """&amp;栄養成分表_csv!BF762&amp;""""</f>
        <v>total_dietary_fibers: "1.5"</v>
      </c>
      <c r="BE761" t="str">
        <f>栄養成分表_csv!BG$2&amp;": """&amp;栄養成分表_csv!BG762&amp;""""</f>
        <v>salt_equivalents: "0"</v>
      </c>
    </row>
    <row r="762" spans="1:57">
      <c r="A762" t="str">
        <f>栄養成分表_csv!A$2&amp;": fg"&amp;栄養成分表_csv!A763&amp;".id"</f>
        <v>food_group_id: fg07.id</v>
      </c>
      <c r="B762" t="str">
        <f>栄養成分表_csv!C$2&amp;": """&amp;栄養成分表_csv!C763&amp;""""</f>
        <v>number: "07124"</v>
      </c>
      <c r="C762" t="str">
        <f>栄養成分表_csv!D$2&amp;": """&amp;栄養成分表_csv!D763&amp;""""</f>
        <v>classification: "ブルーベリー"</v>
      </c>
      <c r="D762" t="str">
        <f>栄養成分表_csv!E$2&amp;": """&amp;栄養成分表_csv!E763&amp;""""</f>
        <v>subdivision: "生"</v>
      </c>
      <c r="E762" t="str">
        <f>栄養成分表_csv!F$2&amp;": """&amp;栄養成分表_csv!F763&amp;""""</f>
        <v>name: "生"</v>
      </c>
      <c r="F762" t="str">
        <f>栄養成分表_csv!H$2&amp;": """&amp;栄養成分表_csv!H763&amp;""""</f>
        <v>refuse: "0"</v>
      </c>
      <c r="G762" t="str">
        <f>栄養成分表_csv!I$2&amp;": """&amp;栄養成分表_csv!I763&amp;""""</f>
        <v>energy: "49"</v>
      </c>
      <c r="H762" t="str">
        <f>栄養成分表_csv!J$2&amp;": """&amp;栄養成分表_csv!J763&amp;""""</f>
        <v>energy_kj: "205"</v>
      </c>
      <c r="I762" t="str">
        <f>栄養成分表_csv!K$2&amp;": """&amp;栄養成分表_csv!K763&amp;""""</f>
        <v>water: "86.4"</v>
      </c>
      <c r="J762" t="str">
        <f>栄養成分表_csv!L$2&amp;": """&amp;栄養成分表_csv!L763&amp;""""</f>
        <v>protein: "0.5"</v>
      </c>
      <c r="K762" t="str">
        <f>栄養成分表_csv!M$2&amp;": """&amp;栄養成分表_csv!M763&amp;""""</f>
        <v>protein_sum_of_amino_acid_residuse: "0"</v>
      </c>
      <c r="L762" t="str">
        <f>栄養成分表_csv!N$2&amp;": """&amp;栄養成分表_csv!N763&amp;""""</f>
        <v>lipid: "0.1"</v>
      </c>
      <c r="M762" t="str">
        <f>栄養成分表_csv!O$2&amp;": """&amp;栄養成分表_csv!O763&amp;""""</f>
        <v>triacylglycerol_equivalents: "0"</v>
      </c>
      <c r="N762" t="str">
        <f>栄養成分表_csv!P$2&amp;": """&amp;栄養成分表_csv!P763&amp;""""</f>
        <v>carbohydrate: "12.9"</v>
      </c>
      <c r="O762" t="str">
        <f>栄養成分表_csv!Q$2&amp;": """&amp;栄養成分表_csv!Q763&amp;""""</f>
        <v>ash: "0.1"</v>
      </c>
      <c r="P762" t="str">
        <f>栄養成分表_csv!R$2&amp;": """&amp;栄養成分表_csv!R763&amp;""""</f>
        <v>sodium: "1"</v>
      </c>
      <c r="Q762" t="str">
        <f>栄養成分表_csv!S$2&amp;": """&amp;栄養成分表_csv!S763&amp;""""</f>
        <v>potassium: "70"</v>
      </c>
      <c r="R762" t="str">
        <f>栄養成分表_csv!T$2&amp;": """&amp;栄養成分表_csv!T763&amp;""""</f>
        <v>calcium: "8"</v>
      </c>
      <c r="S762" t="str">
        <f>栄養成分表_csv!U$2&amp;": """&amp;栄養成分表_csv!U763&amp;""""</f>
        <v>magnesium: "5"</v>
      </c>
      <c r="T762" t="str">
        <f>栄養成分表_csv!V$2&amp;": """&amp;栄養成分表_csv!V763&amp;""""</f>
        <v>phosphorus: "9"</v>
      </c>
      <c r="U762" t="str">
        <f>栄養成分表_csv!W$2&amp;": """&amp;栄養成分表_csv!W763&amp;""""</f>
        <v>iron: "0.2"</v>
      </c>
      <c r="V762" t="str">
        <f>栄養成分表_csv!X$2&amp;": """&amp;栄養成分表_csv!X763&amp;""""</f>
        <v>zinc: "0.1"</v>
      </c>
      <c r="W762" t="str">
        <f>栄養成分表_csv!Y$2&amp;": """&amp;栄養成分表_csv!Y763&amp;""""</f>
        <v>copper: "0.04"</v>
      </c>
      <c r="X762" t="str">
        <f>栄養成分表_csv!Z$2&amp;": """&amp;栄養成分表_csv!Z763&amp;""""</f>
        <v>manganese: "0.26"</v>
      </c>
      <c r="Y762" t="str">
        <f>栄養成分表_csv!AA$2&amp;": """&amp;栄養成分表_csv!AA763&amp;""""</f>
        <v>iodine: "0"</v>
      </c>
      <c r="Z762" t="str">
        <f>栄養成分表_csv!AB$2&amp;": """&amp;栄養成分表_csv!AB763&amp;""""</f>
        <v>selenium: "0"</v>
      </c>
      <c r="AA762" t="str">
        <f>栄養成分表_csv!AC$2&amp;": """&amp;栄養成分表_csv!AC763&amp;""""</f>
        <v>chromium: "0"</v>
      </c>
      <c r="AB762" t="str">
        <f>栄養成分表_csv!AD$2&amp;": """&amp;栄養成分表_csv!AD763&amp;""""</f>
        <v>molybdenum: "1"</v>
      </c>
      <c r="AC762" t="str">
        <f>栄養成分表_csv!AE$2&amp;": """&amp;栄養成分表_csv!AE763&amp;""""</f>
        <v>retinol: "0"</v>
      </c>
      <c r="AD762" t="str">
        <f>栄養成分表_csv!AF$2&amp;": """&amp;栄養成分表_csv!AF763&amp;""""</f>
        <v>alpha_carotenes: "0"</v>
      </c>
      <c r="AE762" t="str">
        <f>栄養成分表_csv!AG$2&amp;": """&amp;栄養成分表_csv!AG763&amp;""""</f>
        <v>beta_carotenes: "55"</v>
      </c>
      <c r="AF762" t="str">
        <f>栄養成分表_csv!AH$2&amp;": """&amp;栄養成分表_csv!AH763&amp;""""</f>
        <v>beta_cryptoxanthin: "0"</v>
      </c>
      <c r="AG762" t="str">
        <f>栄養成分表_csv!AI$2&amp;": """&amp;栄養成分表_csv!AI763&amp;""""</f>
        <v>bata_carotene_equivalents: "55"</v>
      </c>
      <c r="AH762" t="str">
        <f>栄養成分表_csv!AJ$2&amp;": """&amp;栄養成分表_csv!AJ763&amp;""""</f>
        <v>retinol_activity_equivalents: "5"</v>
      </c>
      <c r="AI762" t="str">
        <f>栄養成分表_csv!AK$2&amp;": """&amp;栄養成分表_csv!AK763&amp;""""</f>
        <v>vitamind: "0"</v>
      </c>
      <c r="AJ762" t="str">
        <f>栄養成分表_csv!AL$2&amp;": """&amp;栄養成分表_csv!AL763&amp;""""</f>
        <v>alpha_tocopherols: "1.7"</v>
      </c>
      <c r="AK762" t="str">
        <f>栄養成分表_csv!AM$2&amp;": """&amp;栄養成分表_csv!AM763&amp;""""</f>
        <v>beta_tocopherols: "0"</v>
      </c>
      <c r="AL762" t="str">
        <f>栄養成分表_csv!AN$2&amp;": """&amp;栄養成分表_csv!AN763&amp;""""</f>
        <v>gamma_tocopherols: "0.6"</v>
      </c>
      <c r="AM762" t="str">
        <f>栄養成分表_csv!AO$2&amp;": """&amp;栄養成分表_csv!AO763&amp;""""</f>
        <v>delta_tocopherols: "0"</v>
      </c>
      <c r="AN762" t="str">
        <f>栄養成分表_csv!AP$2&amp;": """&amp;栄養成分表_csv!AP763&amp;""""</f>
        <v>vitamink: "0"</v>
      </c>
      <c r="AO762" t="str">
        <f>栄養成分表_csv!AQ$2&amp;": """&amp;栄養成分表_csv!AQ763&amp;""""</f>
        <v>thiamin: "0.03"</v>
      </c>
      <c r="AP762" t="str">
        <f>栄養成分表_csv!AR$2&amp;": """&amp;栄養成分表_csv!AR763&amp;""""</f>
        <v>riboflavin: "0.03"</v>
      </c>
      <c r="AQ762" t="str">
        <f>栄養成分表_csv!AS$2&amp;": """&amp;栄養成分表_csv!AS763&amp;""""</f>
        <v>niacin: "0.2"</v>
      </c>
      <c r="AR762" t="str">
        <f>栄養成分表_csv!AT$2&amp;": """&amp;栄養成分表_csv!AT763&amp;""""</f>
        <v>vitaminb6: "0.05"</v>
      </c>
      <c r="AS762" t="str">
        <f>栄養成分表_csv!AU$2&amp;": """&amp;栄養成分表_csv!AU763&amp;""""</f>
        <v>vitaminb12: "0"</v>
      </c>
      <c r="AT762" t="str">
        <f>栄養成分表_csv!AV$2&amp;": """&amp;栄養成分表_csv!AV763&amp;""""</f>
        <v>folate: "12"</v>
      </c>
      <c r="AU762" t="str">
        <f>栄養成分表_csv!AW$2&amp;": """&amp;栄養成分表_csv!AW763&amp;""""</f>
        <v>pantothenic_acid: "0.12"</v>
      </c>
      <c r="AV762" t="str">
        <f>栄養成分表_csv!AX$2&amp;": """&amp;栄養成分表_csv!AX763&amp;""""</f>
        <v>biotin: "1.1"</v>
      </c>
      <c r="AW762" t="str">
        <f>栄養成分表_csv!AY$2&amp;": """&amp;栄養成分表_csv!AY763&amp;""""</f>
        <v>ascorbic_acid: "9"</v>
      </c>
      <c r="AX762" t="str">
        <f>栄養成分表_csv!AZ$2&amp;": """&amp;栄養成分表_csv!AZ763&amp;""""</f>
        <v>saturated_fatty_acids: "0"</v>
      </c>
      <c r="AY762" t="str">
        <f>栄養成分表_csv!BA$2&amp;": """&amp;栄養成分表_csv!BA763&amp;""""</f>
        <v>monounsaturated_fatty_acids: "0"</v>
      </c>
      <c r="AZ762" t="str">
        <f>栄養成分表_csv!BB$2&amp;": """&amp;栄養成分表_csv!BB763&amp;""""</f>
        <v>polyunsaturated_fatty_acids: "0"</v>
      </c>
      <c r="BA762" t="str">
        <f>栄養成分表_csv!BC$2&amp;": """&amp;栄養成分表_csv!BC763&amp;""""</f>
        <v>cholesterol: "0"</v>
      </c>
      <c r="BB762" t="str">
        <f>栄養成分表_csv!BD$2&amp;": """&amp;栄養成分表_csv!BD763&amp;""""</f>
        <v>soluble_dietary_fibers: "0.5"</v>
      </c>
      <c r="BC762" t="str">
        <f>栄養成分表_csv!BE$2&amp;": """&amp;栄養成分表_csv!BE763&amp;""""</f>
        <v>insoluble_dietary_fibers: "2.8"</v>
      </c>
      <c r="BD762" t="str">
        <f>栄養成分表_csv!BF$2&amp;": """&amp;栄養成分表_csv!BF763&amp;""""</f>
        <v>total_dietary_fibers: "3.3"</v>
      </c>
      <c r="BE762" t="str">
        <f>栄養成分表_csv!BG$2&amp;": """&amp;栄養成分表_csv!BG763&amp;""""</f>
        <v>salt_equivalents: "0"</v>
      </c>
    </row>
    <row r="763" spans="1:57">
      <c r="A763" t="str">
        <f>栄養成分表_csv!A$2&amp;": fg"&amp;栄養成分表_csv!A764&amp;".id"</f>
        <v>food_group_id: fg07.id</v>
      </c>
      <c r="B763" t="str">
        <f>栄養成分表_csv!C$2&amp;": """&amp;栄養成分表_csv!C764&amp;""""</f>
        <v>number: "07125"</v>
      </c>
      <c r="C763" t="str">
        <f>栄養成分表_csv!D$2&amp;": """&amp;栄養成分表_csv!D764&amp;""""</f>
        <v>classification: "ブルーベリー"</v>
      </c>
      <c r="D763" t="str">
        <f>栄養成分表_csv!E$2&amp;": """&amp;栄養成分表_csv!E764&amp;""""</f>
        <v>subdivision: "ジャム"</v>
      </c>
      <c r="E763" t="str">
        <f>栄養成分表_csv!F$2&amp;": """&amp;栄養成分表_csv!F764&amp;""""</f>
        <v>name: "ジャム"</v>
      </c>
      <c r="F763" t="str">
        <f>栄養成分表_csv!H$2&amp;": """&amp;栄養成分表_csv!H764&amp;""""</f>
        <v>refuse: "0"</v>
      </c>
      <c r="G763" t="str">
        <f>栄養成分表_csv!I$2&amp;": """&amp;栄養成分表_csv!I764&amp;""""</f>
        <v>energy: "181"</v>
      </c>
      <c r="H763" t="str">
        <f>栄養成分表_csv!J$2&amp;": """&amp;栄養成分表_csv!J764&amp;""""</f>
        <v>energy_kj: "757"</v>
      </c>
      <c r="I763" t="str">
        <f>栄養成分表_csv!K$2&amp;": """&amp;栄養成分表_csv!K764&amp;""""</f>
        <v>water: "55.1"</v>
      </c>
      <c r="J763" t="str">
        <f>栄養成分表_csv!L$2&amp;": """&amp;栄養成分表_csv!L764&amp;""""</f>
        <v>protein: "0.7"</v>
      </c>
      <c r="K763" t="str">
        <f>栄養成分表_csv!M$2&amp;": """&amp;栄養成分表_csv!M764&amp;""""</f>
        <v>protein_sum_of_amino_acid_residuse: "0"</v>
      </c>
      <c r="L763" t="str">
        <f>栄養成分表_csv!N$2&amp;": """&amp;栄養成分表_csv!N764&amp;""""</f>
        <v>lipid: "0.3"</v>
      </c>
      <c r="M763" t="str">
        <f>栄養成分表_csv!O$2&amp;": """&amp;栄養成分表_csv!O764&amp;""""</f>
        <v>triacylglycerol_equivalents: "0"</v>
      </c>
      <c r="N763" t="str">
        <f>栄養成分表_csv!P$2&amp;": """&amp;栄養成分表_csv!P764&amp;""""</f>
        <v>carbohydrate: "43.8"</v>
      </c>
      <c r="O763" t="str">
        <f>栄養成分表_csv!Q$2&amp;": """&amp;栄養成分表_csv!Q764&amp;""""</f>
        <v>ash: "0.1"</v>
      </c>
      <c r="P763" t="str">
        <f>栄養成分表_csv!R$2&amp;": """&amp;栄養成分表_csv!R764&amp;""""</f>
        <v>sodium: "1"</v>
      </c>
      <c r="Q763" t="str">
        <f>栄養成分表_csv!S$2&amp;": """&amp;栄養成分表_csv!S764&amp;""""</f>
        <v>potassium: "75"</v>
      </c>
      <c r="R763" t="str">
        <f>栄養成分表_csv!T$2&amp;": """&amp;栄養成分表_csv!T764&amp;""""</f>
        <v>calcium: "8"</v>
      </c>
      <c r="S763" t="str">
        <f>栄養成分表_csv!U$2&amp;": """&amp;栄養成分表_csv!U764&amp;""""</f>
        <v>magnesium: "5"</v>
      </c>
      <c r="T763" t="str">
        <f>栄養成分表_csv!V$2&amp;": """&amp;栄養成分表_csv!V764&amp;""""</f>
        <v>phosphorus: "12"</v>
      </c>
      <c r="U763" t="str">
        <f>栄養成分表_csv!W$2&amp;": """&amp;栄養成分表_csv!W764&amp;""""</f>
        <v>iron: "0.3"</v>
      </c>
      <c r="V763" t="str">
        <f>栄養成分表_csv!X$2&amp;": """&amp;栄養成分表_csv!X764&amp;""""</f>
        <v>zinc: "0.1"</v>
      </c>
      <c r="W763" t="str">
        <f>栄養成分表_csv!Y$2&amp;": """&amp;栄養成分表_csv!Y764&amp;""""</f>
        <v>copper: "0.06"</v>
      </c>
      <c r="X763" t="str">
        <f>栄養成分表_csv!Z$2&amp;": """&amp;栄養成分表_csv!Z764&amp;""""</f>
        <v>manganese: "0.62"</v>
      </c>
      <c r="Y763" t="str">
        <f>栄養成分表_csv!AA$2&amp;": """&amp;栄養成分表_csv!AA764&amp;""""</f>
        <v>iodine: "0"</v>
      </c>
      <c r="Z763" t="str">
        <f>栄養成分表_csv!AB$2&amp;": """&amp;栄養成分表_csv!AB764&amp;""""</f>
        <v>selenium: "0"</v>
      </c>
      <c r="AA763" t="str">
        <f>栄養成分表_csv!AC$2&amp;": """&amp;栄養成分表_csv!AC764&amp;""""</f>
        <v>chromium: "0"</v>
      </c>
      <c r="AB763" t="str">
        <f>栄養成分表_csv!AD$2&amp;": """&amp;栄養成分表_csv!AD764&amp;""""</f>
        <v>molybdenum: "0"</v>
      </c>
      <c r="AC763" t="str">
        <f>栄養成分表_csv!AE$2&amp;": """&amp;栄養成分表_csv!AE764&amp;""""</f>
        <v>retinol: "0"</v>
      </c>
      <c r="AD763" t="str">
        <f>栄養成分表_csv!AF$2&amp;": """&amp;栄養成分表_csv!AF764&amp;""""</f>
        <v>alpha_carotenes: "0"</v>
      </c>
      <c r="AE763" t="str">
        <f>栄養成分表_csv!AG$2&amp;": """&amp;栄養成分表_csv!AG764&amp;""""</f>
        <v>beta_carotenes: "26"</v>
      </c>
      <c r="AF763" t="str">
        <f>栄養成分表_csv!AH$2&amp;": """&amp;栄養成分表_csv!AH764&amp;""""</f>
        <v>beta_cryptoxanthin: "0"</v>
      </c>
      <c r="AG763" t="str">
        <f>栄養成分表_csv!AI$2&amp;": """&amp;栄養成分表_csv!AI764&amp;""""</f>
        <v>bata_carotene_equivalents: "26"</v>
      </c>
      <c r="AH763" t="str">
        <f>栄養成分表_csv!AJ$2&amp;": """&amp;栄養成分表_csv!AJ764&amp;""""</f>
        <v>retinol_activity_equivalents: "2"</v>
      </c>
      <c r="AI763" t="str">
        <f>栄養成分表_csv!AK$2&amp;": """&amp;栄養成分表_csv!AK764&amp;""""</f>
        <v>vitamind: "0"</v>
      </c>
      <c r="AJ763" t="str">
        <f>栄養成分表_csv!AL$2&amp;": """&amp;栄養成分表_csv!AL764&amp;""""</f>
        <v>alpha_tocopherols: "1.9"</v>
      </c>
      <c r="AK763" t="str">
        <f>栄養成分表_csv!AM$2&amp;": """&amp;栄養成分表_csv!AM764&amp;""""</f>
        <v>beta_tocopherols: "0"</v>
      </c>
      <c r="AL763" t="str">
        <f>栄養成分表_csv!AN$2&amp;": """&amp;栄養成分表_csv!AN764&amp;""""</f>
        <v>gamma_tocopherols: "1.2"</v>
      </c>
      <c r="AM763" t="str">
        <f>栄養成分表_csv!AO$2&amp;": """&amp;栄養成分表_csv!AO764&amp;""""</f>
        <v>delta_tocopherols: "0"</v>
      </c>
      <c r="AN763" t="str">
        <f>栄養成分表_csv!AP$2&amp;": """&amp;栄養成分表_csv!AP764&amp;""""</f>
        <v>vitamink: "0"</v>
      </c>
      <c r="AO763" t="str">
        <f>栄養成分表_csv!AQ$2&amp;": """&amp;栄養成分表_csv!AQ764&amp;""""</f>
        <v>thiamin: "0.03"</v>
      </c>
      <c r="AP763" t="str">
        <f>栄養成分表_csv!AR$2&amp;": """&amp;栄養成分表_csv!AR764&amp;""""</f>
        <v>riboflavin: "0.02"</v>
      </c>
      <c r="AQ763" t="str">
        <f>栄養成分表_csv!AS$2&amp;": """&amp;栄養成分表_csv!AS764&amp;""""</f>
        <v>niacin: "0.4"</v>
      </c>
      <c r="AR763" t="str">
        <f>栄養成分表_csv!AT$2&amp;": """&amp;栄養成分表_csv!AT764&amp;""""</f>
        <v>vitaminb6: "0.04"</v>
      </c>
      <c r="AS763" t="str">
        <f>栄養成分表_csv!AU$2&amp;": """&amp;栄養成分表_csv!AU764&amp;""""</f>
        <v>vitaminb12: "0"</v>
      </c>
      <c r="AT763" t="str">
        <f>栄養成分表_csv!AV$2&amp;": """&amp;栄養成分表_csv!AV764&amp;""""</f>
        <v>folate: "3"</v>
      </c>
      <c r="AU763" t="str">
        <f>栄養成分表_csv!AW$2&amp;": """&amp;栄養成分表_csv!AW764&amp;""""</f>
        <v>pantothenic_acid: "0.11"</v>
      </c>
      <c r="AV763" t="str">
        <f>栄養成分表_csv!AX$2&amp;": """&amp;栄養成分表_csv!AX764&amp;""""</f>
        <v>biotin: "0"</v>
      </c>
      <c r="AW763" t="str">
        <f>栄養成分表_csv!AY$2&amp;": """&amp;栄養成分表_csv!AY764&amp;""""</f>
        <v>ascorbic_acid: "3"</v>
      </c>
      <c r="AX763" t="str">
        <f>栄養成分表_csv!AZ$2&amp;": """&amp;栄養成分表_csv!AZ764&amp;""""</f>
        <v>saturated_fatty_acids: "0"</v>
      </c>
      <c r="AY763" t="str">
        <f>栄養成分表_csv!BA$2&amp;": """&amp;栄養成分表_csv!BA764&amp;""""</f>
        <v>monounsaturated_fatty_acids: "0"</v>
      </c>
      <c r="AZ763" t="str">
        <f>栄養成分表_csv!BB$2&amp;": """&amp;栄養成分表_csv!BB764&amp;""""</f>
        <v>polyunsaturated_fatty_acids: "0"</v>
      </c>
      <c r="BA763" t="str">
        <f>栄養成分表_csv!BC$2&amp;": """&amp;栄養成分表_csv!BC764&amp;""""</f>
        <v>cholesterol: "0"</v>
      </c>
      <c r="BB763" t="str">
        <f>栄養成分表_csv!BD$2&amp;": """&amp;栄養成分表_csv!BD764&amp;""""</f>
        <v>soluble_dietary_fibers: "0.5"</v>
      </c>
      <c r="BC763" t="str">
        <f>栄養成分表_csv!BE$2&amp;": """&amp;栄養成分表_csv!BE764&amp;""""</f>
        <v>insoluble_dietary_fibers: "3.8"</v>
      </c>
      <c r="BD763" t="str">
        <f>栄養成分表_csv!BF$2&amp;": """&amp;栄養成分表_csv!BF764&amp;""""</f>
        <v>total_dietary_fibers: "4.3"</v>
      </c>
      <c r="BE763" t="str">
        <f>栄養成分表_csv!BG$2&amp;": """&amp;栄養成分表_csv!BG764&amp;""""</f>
        <v>salt_equivalents: "0"</v>
      </c>
    </row>
    <row r="764" spans="1:57">
      <c r="A764" t="str">
        <f>栄養成分表_csv!A$2&amp;": fg"&amp;栄養成分表_csv!A765&amp;".id"</f>
        <v>food_group_id: fg07.id</v>
      </c>
      <c r="B764" t="str">
        <f>栄養成分表_csv!C$2&amp;": """&amp;栄養成分表_csv!C765&amp;""""</f>
        <v>number: "07126"</v>
      </c>
      <c r="C764" t="str">
        <f>栄養成分表_csv!D$2&amp;": """&amp;栄養成分表_csv!D765&amp;""""</f>
        <v>classification: "ぶんたん"</v>
      </c>
      <c r="D764" t="str">
        <f>栄養成分表_csv!E$2&amp;": """&amp;栄養成分表_csv!E765&amp;""""</f>
        <v>subdivision: "砂じょう、生"</v>
      </c>
      <c r="E764" t="str">
        <f>栄養成分表_csv!F$2&amp;": """&amp;栄養成分表_csv!F765&amp;""""</f>
        <v>name: "砂じょう、生"</v>
      </c>
      <c r="F764" t="str">
        <f>栄養成分表_csv!H$2&amp;": """&amp;栄養成分表_csv!H765&amp;""""</f>
        <v>refuse: "0.5"</v>
      </c>
      <c r="G764" t="str">
        <f>栄養成分表_csv!I$2&amp;": """&amp;栄養成分表_csv!I765&amp;""""</f>
        <v>energy: "38"</v>
      </c>
      <c r="H764" t="str">
        <f>栄養成分表_csv!J$2&amp;": """&amp;栄養成分表_csv!J765&amp;""""</f>
        <v>energy_kj: "159"</v>
      </c>
      <c r="I764" t="str">
        <f>栄養成分表_csv!K$2&amp;": """&amp;栄養成分表_csv!K765&amp;""""</f>
        <v>water: "89"</v>
      </c>
      <c r="J764" t="str">
        <f>栄養成分表_csv!L$2&amp;": """&amp;栄養成分表_csv!L765&amp;""""</f>
        <v>protein: "0.7"</v>
      </c>
      <c r="K764" t="str">
        <f>栄養成分表_csv!M$2&amp;": """&amp;栄養成分表_csv!M765&amp;""""</f>
        <v>protein_sum_of_amino_acid_residuse: "0"</v>
      </c>
      <c r="L764" t="str">
        <f>栄養成分表_csv!N$2&amp;": """&amp;栄養成分表_csv!N765&amp;""""</f>
        <v>lipid: "0.1"</v>
      </c>
      <c r="M764" t="str">
        <f>栄養成分表_csv!O$2&amp;": """&amp;栄養成分表_csv!O765&amp;""""</f>
        <v>triacylglycerol_equivalents: "0"</v>
      </c>
      <c r="N764" t="str">
        <f>栄養成分表_csv!P$2&amp;": """&amp;栄養成分表_csv!P765&amp;""""</f>
        <v>carbohydrate: "9.8"</v>
      </c>
      <c r="O764" t="str">
        <f>栄養成分表_csv!Q$2&amp;": """&amp;栄養成分表_csv!Q765&amp;""""</f>
        <v>ash: "0.4"</v>
      </c>
      <c r="P764" t="str">
        <f>栄養成分表_csv!R$2&amp;": """&amp;栄養成分表_csv!R765&amp;""""</f>
        <v>sodium: "1"</v>
      </c>
      <c r="Q764" t="str">
        <f>栄養成分表_csv!S$2&amp;": """&amp;栄養成分表_csv!S765&amp;""""</f>
        <v>potassium: "180"</v>
      </c>
      <c r="R764" t="str">
        <f>栄養成分表_csv!T$2&amp;": """&amp;栄養成分表_csv!T765&amp;""""</f>
        <v>calcium: "13"</v>
      </c>
      <c r="S764" t="str">
        <f>栄養成分表_csv!U$2&amp;": """&amp;栄養成分表_csv!U765&amp;""""</f>
        <v>magnesium: "7"</v>
      </c>
      <c r="T764" t="str">
        <f>栄養成分表_csv!V$2&amp;": """&amp;栄養成分表_csv!V765&amp;""""</f>
        <v>phosphorus: "19"</v>
      </c>
      <c r="U764" t="str">
        <f>栄養成分表_csv!W$2&amp;": """&amp;栄養成分表_csv!W765&amp;""""</f>
        <v>iron: "0.1"</v>
      </c>
      <c r="V764" t="str">
        <f>栄養成分表_csv!X$2&amp;": """&amp;栄養成分表_csv!X765&amp;""""</f>
        <v>zinc: "0.1"</v>
      </c>
      <c r="W764" t="str">
        <f>栄養成分表_csv!Y$2&amp;": """&amp;栄養成分表_csv!Y765&amp;""""</f>
        <v>copper: "0.04"</v>
      </c>
      <c r="X764" t="str">
        <f>栄養成分表_csv!Z$2&amp;": """&amp;栄養成分表_csv!Z765&amp;""""</f>
        <v>manganese: "0.02"</v>
      </c>
      <c r="Y764" t="str">
        <f>栄養成分表_csv!AA$2&amp;": """&amp;栄養成分表_csv!AA765&amp;""""</f>
        <v>iodine: "0"</v>
      </c>
      <c r="Z764" t="str">
        <f>栄養成分表_csv!AB$2&amp;": """&amp;栄養成分表_csv!AB765&amp;""""</f>
        <v>selenium: "0"</v>
      </c>
      <c r="AA764" t="str">
        <f>栄養成分表_csv!AC$2&amp;": """&amp;栄養成分表_csv!AC765&amp;""""</f>
        <v>chromium: "0"</v>
      </c>
      <c r="AB764" t="str">
        <f>栄養成分表_csv!AD$2&amp;": """&amp;栄養成分表_csv!AD765&amp;""""</f>
        <v>molybdenum: "0"</v>
      </c>
      <c r="AC764" t="str">
        <f>栄養成分表_csv!AE$2&amp;": """&amp;栄養成分表_csv!AE765&amp;""""</f>
        <v>retinol: "0"</v>
      </c>
      <c r="AD764" t="str">
        <f>栄養成分表_csv!AF$2&amp;": """&amp;栄養成分表_csv!AF765&amp;""""</f>
        <v>alpha_carotenes: "0"</v>
      </c>
      <c r="AE764" t="str">
        <f>栄養成分表_csv!AG$2&amp;": """&amp;栄養成分表_csv!AG765&amp;""""</f>
        <v>beta_carotenes: "15"</v>
      </c>
      <c r="AF764" t="str">
        <f>栄養成分表_csv!AH$2&amp;": """&amp;栄養成分表_csv!AH765&amp;""""</f>
        <v>beta_cryptoxanthin: "0"</v>
      </c>
      <c r="AG764" t="str">
        <f>栄養成分表_csv!AI$2&amp;": """&amp;栄養成分表_csv!AI765&amp;""""</f>
        <v>bata_carotene_equivalents: "15"</v>
      </c>
      <c r="AH764" t="str">
        <f>栄養成分表_csv!AJ$2&amp;": """&amp;栄養成分表_csv!AJ765&amp;""""</f>
        <v>retinol_activity_equivalents: "1"</v>
      </c>
      <c r="AI764" t="str">
        <f>栄養成分表_csv!AK$2&amp;": """&amp;栄養成分表_csv!AK765&amp;""""</f>
        <v>vitamind: "0"</v>
      </c>
      <c r="AJ764" t="str">
        <f>栄養成分表_csv!AL$2&amp;": """&amp;栄養成分表_csv!AL765&amp;""""</f>
        <v>alpha_tocopherols: "0.5"</v>
      </c>
      <c r="AK764" t="str">
        <f>栄養成分表_csv!AM$2&amp;": """&amp;栄養成分表_csv!AM765&amp;""""</f>
        <v>beta_tocopherols: "0"</v>
      </c>
      <c r="AL764" t="str">
        <f>栄養成分表_csv!AN$2&amp;": """&amp;栄養成分表_csv!AN765&amp;""""</f>
        <v>gamma_tocopherols: "0"</v>
      </c>
      <c r="AM764" t="str">
        <f>栄養成分表_csv!AO$2&amp;": """&amp;栄養成分表_csv!AO765&amp;""""</f>
        <v>delta_tocopherols: "0"</v>
      </c>
      <c r="AN764" t="str">
        <f>栄養成分表_csv!AP$2&amp;": """&amp;栄養成分表_csv!AP765&amp;""""</f>
        <v>vitamink: "0"</v>
      </c>
      <c r="AO764" t="str">
        <f>栄養成分表_csv!AQ$2&amp;": """&amp;栄養成分表_csv!AQ765&amp;""""</f>
        <v>thiamin: "0.03"</v>
      </c>
      <c r="AP764" t="str">
        <f>栄養成分表_csv!AR$2&amp;": """&amp;栄養成分表_csv!AR765&amp;""""</f>
        <v>riboflavin: "0.04"</v>
      </c>
      <c r="AQ764" t="str">
        <f>栄養成分表_csv!AS$2&amp;": """&amp;栄養成分表_csv!AS765&amp;""""</f>
        <v>niacin: "0.3"</v>
      </c>
      <c r="AR764" t="str">
        <f>栄養成分表_csv!AT$2&amp;": """&amp;栄養成分表_csv!AT765&amp;""""</f>
        <v>vitaminb6: "0"</v>
      </c>
      <c r="AS764" t="str">
        <f>栄養成分表_csv!AU$2&amp;": """&amp;栄養成分表_csv!AU765&amp;""""</f>
        <v>vitaminb12: "0"</v>
      </c>
      <c r="AT764" t="str">
        <f>栄養成分表_csv!AV$2&amp;": """&amp;栄養成分表_csv!AV765&amp;""""</f>
        <v>folate: "16"</v>
      </c>
      <c r="AU764" t="str">
        <f>栄養成分表_csv!AW$2&amp;": """&amp;栄養成分表_csv!AW765&amp;""""</f>
        <v>pantothenic_acid: "0.32"</v>
      </c>
      <c r="AV764" t="str">
        <f>栄養成分表_csv!AX$2&amp;": """&amp;栄養成分表_csv!AX765&amp;""""</f>
        <v>biotin: "0"</v>
      </c>
      <c r="AW764" t="str">
        <f>栄養成分表_csv!AY$2&amp;": """&amp;栄養成分表_csv!AY765&amp;""""</f>
        <v>ascorbic_acid: "45"</v>
      </c>
      <c r="AX764" t="str">
        <f>栄養成分表_csv!AZ$2&amp;": """&amp;栄養成分表_csv!AZ765&amp;""""</f>
        <v>saturated_fatty_acids: "0"</v>
      </c>
      <c r="AY764" t="str">
        <f>栄養成分表_csv!BA$2&amp;": """&amp;栄養成分表_csv!BA765&amp;""""</f>
        <v>monounsaturated_fatty_acids: "0"</v>
      </c>
      <c r="AZ764" t="str">
        <f>栄養成分表_csv!BB$2&amp;": """&amp;栄養成分表_csv!BB765&amp;""""</f>
        <v>polyunsaturated_fatty_acids: "0"</v>
      </c>
      <c r="BA764" t="str">
        <f>栄養成分表_csv!BC$2&amp;": """&amp;栄養成分表_csv!BC765&amp;""""</f>
        <v>cholesterol: "0"</v>
      </c>
      <c r="BB764" t="str">
        <f>栄養成分表_csv!BD$2&amp;": """&amp;栄養成分表_csv!BD765&amp;""""</f>
        <v>soluble_dietary_fibers: "0.3"</v>
      </c>
      <c r="BC764" t="str">
        <f>栄養成分表_csv!BE$2&amp;": """&amp;栄養成分表_csv!BE765&amp;""""</f>
        <v>insoluble_dietary_fibers: "0.6"</v>
      </c>
      <c r="BD764" t="str">
        <f>栄養成分表_csv!BF$2&amp;": """&amp;栄養成分表_csv!BF765&amp;""""</f>
        <v>total_dietary_fibers: "0.9"</v>
      </c>
      <c r="BE764" t="str">
        <f>栄養成分表_csv!BG$2&amp;": """&amp;栄養成分表_csv!BG765&amp;""""</f>
        <v>salt_equivalents: "0"</v>
      </c>
    </row>
    <row r="765" spans="1:57">
      <c r="A765" t="str">
        <f>栄養成分表_csv!A$2&amp;": fg"&amp;栄養成分表_csv!A766&amp;".id"</f>
        <v>food_group_id: fg07.id</v>
      </c>
      <c r="B765" t="str">
        <f>栄養成分表_csv!C$2&amp;": """&amp;栄養成分表_csv!C766&amp;""""</f>
        <v>number: "07127"</v>
      </c>
      <c r="C765" t="str">
        <f>栄養成分表_csv!D$2&amp;": """&amp;栄養成分表_csv!D766&amp;""""</f>
        <v>classification: "ぶんたん"</v>
      </c>
      <c r="D765" t="str">
        <f>栄養成分表_csv!E$2&amp;": """&amp;栄養成分表_csv!E766&amp;""""</f>
        <v>subdivision: "ざぼん漬"</v>
      </c>
      <c r="E765" t="str">
        <f>栄養成分表_csv!F$2&amp;": """&amp;栄養成分表_csv!F766&amp;""""</f>
        <v>name: "ざぼん漬"</v>
      </c>
      <c r="F765" t="str">
        <f>栄養成分表_csv!H$2&amp;": """&amp;栄養成分表_csv!H766&amp;""""</f>
        <v>refuse: "0"</v>
      </c>
      <c r="G765" t="str">
        <f>栄養成分表_csv!I$2&amp;": """&amp;栄養成分表_csv!I766&amp;""""</f>
        <v>energy: "344"</v>
      </c>
      <c r="H765" t="str">
        <f>栄養成分表_csv!J$2&amp;": """&amp;栄養成分表_csv!J766&amp;""""</f>
        <v>energy_kj: "1439"</v>
      </c>
      <c r="I765" t="str">
        <f>栄養成分表_csv!K$2&amp;": """&amp;栄養成分表_csv!K766&amp;""""</f>
        <v>water: "14"</v>
      </c>
      <c r="J765" t="str">
        <f>栄養成分表_csv!L$2&amp;": """&amp;栄養成分表_csv!L766&amp;""""</f>
        <v>protein: "0.2"</v>
      </c>
      <c r="K765" t="str">
        <f>栄養成分表_csv!M$2&amp;": """&amp;栄養成分表_csv!M766&amp;""""</f>
        <v>protein_sum_of_amino_acid_residuse: "0"</v>
      </c>
      <c r="L765" t="str">
        <f>栄養成分表_csv!N$2&amp;": """&amp;栄養成分表_csv!N766&amp;""""</f>
        <v>lipid: "0.1"</v>
      </c>
      <c r="M765" t="str">
        <f>栄養成分表_csv!O$2&amp;": """&amp;栄養成分表_csv!O766&amp;""""</f>
        <v>triacylglycerol_equivalents: "0"</v>
      </c>
      <c r="N765" t="str">
        <f>栄養成分表_csv!P$2&amp;": """&amp;栄養成分表_csv!P766&amp;""""</f>
        <v>carbohydrate: "85.5"</v>
      </c>
      <c r="O765" t="str">
        <f>栄養成分表_csv!Q$2&amp;": """&amp;栄養成分表_csv!Q766&amp;""""</f>
        <v>ash: "0.2"</v>
      </c>
      <c r="P765" t="str">
        <f>栄養成分表_csv!R$2&amp;": """&amp;栄養成分表_csv!R766&amp;""""</f>
        <v>sodium: "13"</v>
      </c>
      <c r="Q765" t="str">
        <f>栄養成分表_csv!S$2&amp;": """&amp;栄養成分表_csv!S766&amp;""""</f>
        <v>potassium: "8"</v>
      </c>
      <c r="R765" t="str">
        <f>栄養成分表_csv!T$2&amp;": """&amp;栄養成分表_csv!T766&amp;""""</f>
        <v>calcium: "22"</v>
      </c>
      <c r="S765" t="str">
        <f>栄養成分表_csv!U$2&amp;": """&amp;栄養成分表_csv!U766&amp;""""</f>
        <v>magnesium: "6"</v>
      </c>
      <c r="T765" t="str">
        <f>栄養成分表_csv!V$2&amp;": """&amp;栄養成分表_csv!V766&amp;""""</f>
        <v>phosphorus: "3"</v>
      </c>
      <c r="U765" t="str">
        <f>栄養成分表_csv!W$2&amp;": """&amp;栄養成分表_csv!W766&amp;""""</f>
        <v>iron: "0.3"</v>
      </c>
      <c r="V765" t="str">
        <f>栄養成分表_csv!X$2&amp;": """&amp;栄養成分表_csv!X766&amp;""""</f>
        <v>zinc: "0"</v>
      </c>
      <c r="W765" t="str">
        <f>栄養成分表_csv!Y$2&amp;": """&amp;栄養成分表_csv!Y766&amp;""""</f>
        <v>copper: "0.01"</v>
      </c>
      <c r="X765" t="str">
        <f>栄養成分表_csv!Z$2&amp;": """&amp;栄養成分表_csv!Z766&amp;""""</f>
        <v>manganese: "0.01"</v>
      </c>
      <c r="Y765" t="str">
        <f>栄養成分表_csv!AA$2&amp;": """&amp;栄養成分表_csv!AA766&amp;""""</f>
        <v>iodine: "0"</v>
      </c>
      <c r="Z765" t="str">
        <f>栄養成分表_csv!AB$2&amp;": """&amp;栄養成分表_csv!AB766&amp;""""</f>
        <v>selenium: "0"</v>
      </c>
      <c r="AA765" t="str">
        <f>栄養成分表_csv!AC$2&amp;": """&amp;栄養成分表_csv!AC766&amp;""""</f>
        <v>chromium: "0"</v>
      </c>
      <c r="AB765" t="str">
        <f>栄養成分表_csv!AD$2&amp;": """&amp;栄養成分表_csv!AD766&amp;""""</f>
        <v>molybdenum: "0"</v>
      </c>
      <c r="AC765" t="str">
        <f>栄養成分表_csv!AE$2&amp;": """&amp;栄養成分表_csv!AE766&amp;""""</f>
        <v>retinol: "0"</v>
      </c>
      <c r="AD765" t="str">
        <f>栄養成分表_csv!AF$2&amp;": """&amp;栄養成分表_csv!AF766&amp;""""</f>
        <v>alpha_carotenes: "0"</v>
      </c>
      <c r="AE765" t="str">
        <f>栄養成分表_csv!AG$2&amp;": """&amp;栄養成分表_csv!AG766&amp;""""</f>
        <v>beta_carotenes: "4"</v>
      </c>
      <c r="AF765" t="str">
        <f>栄養成分表_csv!AH$2&amp;": """&amp;栄養成分表_csv!AH766&amp;""""</f>
        <v>beta_cryptoxanthin: "0"</v>
      </c>
      <c r="AG765" t="str">
        <f>栄養成分表_csv!AI$2&amp;": """&amp;栄養成分表_csv!AI766&amp;""""</f>
        <v>bata_carotene_equivalents: "4"</v>
      </c>
      <c r="AH765" t="str">
        <f>栄養成分表_csv!AJ$2&amp;": """&amp;栄養成分表_csv!AJ766&amp;""""</f>
        <v>retinol_activity_equivalents: "0"</v>
      </c>
      <c r="AI765" t="str">
        <f>栄養成分表_csv!AK$2&amp;": """&amp;栄養成分表_csv!AK766&amp;""""</f>
        <v>vitamind: "0"</v>
      </c>
      <c r="AJ765" t="str">
        <f>栄養成分表_csv!AL$2&amp;": """&amp;栄養成分表_csv!AL766&amp;""""</f>
        <v>alpha_tocopherols: "0.1"</v>
      </c>
      <c r="AK765" t="str">
        <f>栄養成分表_csv!AM$2&amp;": """&amp;栄養成分表_csv!AM766&amp;""""</f>
        <v>beta_tocopherols: "0"</v>
      </c>
      <c r="AL765" t="str">
        <f>栄養成分表_csv!AN$2&amp;": """&amp;栄養成分表_csv!AN766&amp;""""</f>
        <v>gamma_tocopherols: "0"</v>
      </c>
      <c r="AM765" t="str">
        <f>栄養成分表_csv!AO$2&amp;": """&amp;栄養成分表_csv!AO766&amp;""""</f>
        <v>delta_tocopherols: "0"</v>
      </c>
      <c r="AN765" t="str">
        <f>栄養成分表_csv!AP$2&amp;": """&amp;栄養成分表_csv!AP766&amp;""""</f>
        <v>vitamink: "0"</v>
      </c>
      <c r="AO765" t="str">
        <f>栄養成分表_csv!AQ$2&amp;": """&amp;栄養成分表_csv!AQ766&amp;""""</f>
        <v>thiamin: "0"</v>
      </c>
      <c r="AP765" t="str">
        <f>栄養成分表_csv!AR$2&amp;": """&amp;栄養成分表_csv!AR766&amp;""""</f>
        <v>riboflavin: "0.02"</v>
      </c>
      <c r="AQ765" t="str">
        <f>栄養成分表_csv!AS$2&amp;": """&amp;栄養成分表_csv!AS766&amp;""""</f>
        <v>niacin: "0"</v>
      </c>
      <c r="AR765" t="str">
        <f>栄養成分表_csv!AT$2&amp;": """&amp;栄養成分表_csv!AT766&amp;""""</f>
        <v>vitaminb6: "0"</v>
      </c>
      <c r="AS765" t="str">
        <f>栄養成分表_csv!AU$2&amp;": """&amp;栄養成分表_csv!AU766&amp;""""</f>
        <v>vitaminb12: "0"</v>
      </c>
      <c r="AT765" t="str">
        <f>栄養成分表_csv!AV$2&amp;": """&amp;栄養成分表_csv!AV766&amp;""""</f>
        <v>folate: "2"</v>
      </c>
      <c r="AU765" t="str">
        <f>栄養成分表_csv!AW$2&amp;": """&amp;栄養成分表_csv!AW766&amp;""""</f>
        <v>pantothenic_acid: "0"</v>
      </c>
      <c r="AV765" t="str">
        <f>栄養成分表_csv!AX$2&amp;": """&amp;栄養成分表_csv!AX766&amp;""""</f>
        <v>biotin: "0"</v>
      </c>
      <c r="AW765" t="str">
        <f>栄養成分表_csv!AY$2&amp;": """&amp;栄養成分表_csv!AY766&amp;""""</f>
        <v>ascorbic_acid: "0"</v>
      </c>
      <c r="AX765" t="str">
        <f>栄養成分表_csv!AZ$2&amp;": """&amp;栄養成分表_csv!AZ766&amp;""""</f>
        <v>saturated_fatty_acids: "0"</v>
      </c>
      <c r="AY765" t="str">
        <f>栄養成分表_csv!BA$2&amp;": """&amp;栄養成分表_csv!BA766&amp;""""</f>
        <v>monounsaturated_fatty_acids: "0"</v>
      </c>
      <c r="AZ765" t="str">
        <f>栄養成分表_csv!BB$2&amp;": """&amp;栄養成分表_csv!BB766&amp;""""</f>
        <v>polyunsaturated_fatty_acids: "0"</v>
      </c>
      <c r="BA765" t="str">
        <f>栄養成分表_csv!BC$2&amp;": """&amp;栄養成分表_csv!BC766&amp;""""</f>
        <v>cholesterol: "0"</v>
      </c>
      <c r="BB765" t="str">
        <f>栄養成分表_csv!BD$2&amp;": """&amp;栄養成分表_csv!BD766&amp;""""</f>
        <v>soluble_dietary_fibers: "1.3"</v>
      </c>
      <c r="BC765" t="str">
        <f>栄養成分表_csv!BE$2&amp;": """&amp;栄養成分表_csv!BE766&amp;""""</f>
        <v>insoluble_dietary_fibers: "1.4"</v>
      </c>
      <c r="BD765" t="str">
        <f>栄養成分表_csv!BF$2&amp;": """&amp;栄養成分表_csv!BF766&amp;""""</f>
        <v>total_dietary_fibers: "2.7"</v>
      </c>
      <c r="BE765" t="str">
        <f>栄養成分表_csv!BG$2&amp;": """&amp;栄養成分表_csv!BG766&amp;""""</f>
        <v>salt_equivalents: "0"</v>
      </c>
    </row>
    <row r="766" spans="1:57">
      <c r="A766" t="str">
        <f>栄養成分表_csv!A$2&amp;": fg"&amp;栄養成分表_csv!A767&amp;".id"</f>
        <v>food_group_id: fg07.id</v>
      </c>
      <c r="B766" t="str">
        <f>栄養成分表_csv!C$2&amp;": """&amp;栄養成分表_csv!C767&amp;""""</f>
        <v>number: "07128"</v>
      </c>
      <c r="C766" t="str">
        <f>栄養成分表_csv!D$2&amp;": """&amp;栄養成分表_csv!D767&amp;""""</f>
        <v>classification: "ホワイトサポテ"</v>
      </c>
      <c r="D766" t="str">
        <f>栄養成分表_csv!E$2&amp;": """&amp;栄養成分表_csv!E767&amp;""""</f>
        <v>subdivision: "生"</v>
      </c>
      <c r="E766" t="str">
        <f>栄養成分表_csv!F$2&amp;": """&amp;栄養成分表_csv!F767&amp;""""</f>
        <v>name: "生"</v>
      </c>
      <c r="F766" t="str">
        <f>栄養成分表_csv!H$2&amp;": """&amp;栄養成分表_csv!H767&amp;""""</f>
        <v>refuse: "0.35"</v>
      </c>
      <c r="G766" t="str">
        <f>栄養成分表_csv!I$2&amp;": """&amp;栄養成分表_csv!I767&amp;""""</f>
        <v>energy: "74"</v>
      </c>
      <c r="H766" t="str">
        <f>栄養成分表_csv!J$2&amp;": """&amp;栄養成分表_csv!J767&amp;""""</f>
        <v>energy_kj: "310"</v>
      </c>
      <c r="I766" t="str">
        <f>栄養成分表_csv!K$2&amp;": """&amp;栄養成分表_csv!K767&amp;""""</f>
        <v>water: "79"</v>
      </c>
      <c r="J766" t="str">
        <f>栄養成分表_csv!L$2&amp;": """&amp;栄養成分表_csv!L767&amp;""""</f>
        <v>protein: "1.5"</v>
      </c>
      <c r="K766" t="str">
        <f>栄養成分表_csv!M$2&amp;": """&amp;栄養成分表_csv!M767&amp;""""</f>
        <v>protein_sum_of_amino_acid_residuse: "0"</v>
      </c>
      <c r="L766" t="str">
        <f>栄養成分表_csv!N$2&amp;": """&amp;栄養成分表_csv!N767&amp;""""</f>
        <v>lipid: "0.1"</v>
      </c>
      <c r="M766" t="str">
        <f>栄養成分表_csv!O$2&amp;": """&amp;栄養成分表_csv!O767&amp;""""</f>
        <v>triacylglycerol_equivalents: "0"</v>
      </c>
      <c r="N766" t="str">
        <f>栄養成分表_csv!P$2&amp;": """&amp;栄養成分表_csv!P767&amp;""""</f>
        <v>carbohydrate: "18.9"</v>
      </c>
      <c r="O766" t="str">
        <f>栄養成分表_csv!Q$2&amp;": """&amp;栄養成分表_csv!Q767&amp;""""</f>
        <v>ash: "0.5"</v>
      </c>
      <c r="P766" t="str">
        <f>栄養成分表_csv!R$2&amp;": """&amp;栄養成分表_csv!R767&amp;""""</f>
        <v>sodium: "0"</v>
      </c>
      <c r="Q766" t="str">
        <f>栄養成分表_csv!S$2&amp;": """&amp;栄養成分表_csv!S767&amp;""""</f>
        <v>potassium: "220"</v>
      </c>
      <c r="R766" t="str">
        <f>栄養成分表_csv!T$2&amp;": """&amp;栄養成分表_csv!T767&amp;""""</f>
        <v>calcium: "13"</v>
      </c>
      <c r="S766" t="str">
        <f>栄養成分表_csv!U$2&amp;": """&amp;栄養成分表_csv!U767&amp;""""</f>
        <v>magnesium: "17"</v>
      </c>
      <c r="T766" t="str">
        <f>栄養成分表_csv!V$2&amp;": """&amp;栄養成分表_csv!V767&amp;""""</f>
        <v>phosphorus: "28"</v>
      </c>
      <c r="U766" t="str">
        <f>栄養成分表_csv!W$2&amp;": """&amp;栄養成分表_csv!W767&amp;""""</f>
        <v>iron: "0.2"</v>
      </c>
      <c r="V766" t="str">
        <f>栄養成分表_csv!X$2&amp;": """&amp;栄養成分表_csv!X767&amp;""""</f>
        <v>zinc: "0.2"</v>
      </c>
      <c r="W766" t="str">
        <f>栄養成分表_csv!Y$2&amp;": """&amp;栄養成分表_csv!Y767&amp;""""</f>
        <v>copper: "0.09"</v>
      </c>
      <c r="X766" t="str">
        <f>栄養成分表_csv!Z$2&amp;": """&amp;栄養成分表_csv!Z767&amp;""""</f>
        <v>manganese: "0.09"</v>
      </c>
      <c r="Y766" t="str">
        <f>栄養成分表_csv!AA$2&amp;": """&amp;栄養成分表_csv!AA767&amp;""""</f>
        <v>iodine: "0"</v>
      </c>
      <c r="Z766" t="str">
        <f>栄養成分表_csv!AB$2&amp;": """&amp;栄養成分表_csv!AB767&amp;""""</f>
        <v>selenium: "0"</v>
      </c>
      <c r="AA766" t="str">
        <f>栄養成分表_csv!AC$2&amp;": """&amp;栄養成分表_csv!AC767&amp;""""</f>
        <v>chromium: "0"</v>
      </c>
      <c r="AB766" t="str">
        <f>栄養成分表_csv!AD$2&amp;": """&amp;栄養成分表_csv!AD767&amp;""""</f>
        <v>molybdenum: "0"</v>
      </c>
      <c r="AC766" t="str">
        <f>栄養成分表_csv!AE$2&amp;": """&amp;栄養成分表_csv!AE767&amp;""""</f>
        <v>retinol: "0"</v>
      </c>
      <c r="AD766" t="str">
        <f>栄養成分表_csv!AF$2&amp;": """&amp;栄養成分表_csv!AF767&amp;""""</f>
        <v>alpha_carotenes: "0"</v>
      </c>
      <c r="AE766" t="str">
        <f>栄養成分表_csv!AG$2&amp;": """&amp;栄養成分表_csv!AG767&amp;""""</f>
        <v>beta_carotenes: "13"</v>
      </c>
      <c r="AF766" t="str">
        <f>栄養成分表_csv!AH$2&amp;": """&amp;栄養成分表_csv!AH767&amp;""""</f>
        <v>beta_cryptoxanthin: "0"</v>
      </c>
      <c r="AG766" t="str">
        <f>栄養成分表_csv!AI$2&amp;": """&amp;栄養成分表_csv!AI767&amp;""""</f>
        <v>bata_carotene_equivalents: "13"</v>
      </c>
      <c r="AH766" t="str">
        <f>栄養成分表_csv!AJ$2&amp;": """&amp;栄養成分表_csv!AJ767&amp;""""</f>
        <v>retinol_activity_equivalents: "1"</v>
      </c>
      <c r="AI766" t="str">
        <f>栄養成分表_csv!AK$2&amp;": """&amp;栄養成分表_csv!AK767&amp;""""</f>
        <v>vitamind: "0"</v>
      </c>
      <c r="AJ766" t="str">
        <f>栄養成分表_csv!AL$2&amp;": """&amp;栄養成分表_csv!AL767&amp;""""</f>
        <v>alpha_tocopherols: "0.4"</v>
      </c>
      <c r="AK766" t="str">
        <f>栄養成分表_csv!AM$2&amp;": """&amp;栄養成分表_csv!AM767&amp;""""</f>
        <v>beta_tocopherols: "0"</v>
      </c>
      <c r="AL766" t="str">
        <f>栄養成分表_csv!AN$2&amp;": """&amp;栄養成分表_csv!AN767&amp;""""</f>
        <v>gamma_tocopherols: "0"</v>
      </c>
      <c r="AM766" t="str">
        <f>栄養成分表_csv!AO$2&amp;": """&amp;栄養成分表_csv!AO767&amp;""""</f>
        <v>delta_tocopherols: "0"</v>
      </c>
      <c r="AN766" t="str">
        <f>栄養成分表_csv!AP$2&amp;": """&amp;栄養成分表_csv!AP767&amp;""""</f>
        <v>vitamink: "0"</v>
      </c>
      <c r="AO766" t="str">
        <f>栄養成分表_csv!AQ$2&amp;": """&amp;栄養成分表_csv!AQ767&amp;""""</f>
        <v>thiamin: "0.05"</v>
      </c>
      <c r="AP766" t="str">
        <f>栄養成分表_csv!AR$2&amp;": """&amp;栄養成分表_csv!AR767&amp;""""</f>
        <v>riboflavin: "0.05"</v>
      </c>
      <c r="AQ766" t="str">
        <f>栄養成分表_csv!AS$2&amp;": """&amp;栄養成分表_csv!AS767&amp;""""</f>
        <v>niacin: "0.6"</v>
      </c>
      <c r="AR766" t="str">
        <f>栄養成分表_csv!AT$2&amp;": """&amp;栄養成分表_csv!AT767&amp;""""</f>
        <v>vitaminb6: "0.06"</v>
      </c>
      <c r="AS766" t="str">
        <f>栄養成分表_csv!AU$2&amp;": """&amp;栄養成分表_csv!AU767&amp;""""</f>
        <v>vitaminb12: "0"</v>
      </c>
      <c r="AT766" t="str">
        <f>栄養成分表_csv!AV$2&amp;": """&amp;栄養成分表_csv!AV767&amp;""""</f>
        <v>folate: "36"</v>
      </c>
      <c r="AU766" t="str">
        <f>栄養成分表_csv!AW$2&amp;": """&amp;栄養成分表_csv!AW767&amp;""""</f>
        <v>pantothenic_acid: "0.22"</v>
      </c>
      <c r="AV766" t="str">
        <f>栄養成分表_csv!AX$2&amp;": """&amp;栄養成分表_csv!AX767&amp;""""</f>
        <v>biotin: "0"</v>
      </c>
      <c r="AW766" t="str">
        <f>栄養成分表_csv!AY$2&amp;": """&amp;栄養成分表_csv!AY767&amp;""""</f>
        <v>ascorbic_acid: "18"</v>
      </c>
      <c r="AX766" t="str">
        <f>栄養成分表_csv!AZ$2&amp;": """&amp;栄養成分表_csv!AZ767&amp;""""</f>
        <v>saturated_fatty_acids: "0"</v>
      </c>
      <c r="AY766" t="str">
        <f>栄養成分表_csv!BA$2&amp;": """&amp;栄養成分表_csv!BA767&amp;""""</f>
        <v>monounsaturated_fatty_acids: "0"</v>
      </c>
      <c r="AZ766" t="str">
        <f>栄養成分表_csv!BB$2&amp;": """&amp;栄養成分表_csv!BB767&amp;""""</f>
        <v>polyunsaturated_fatty_acids: "0"</v>
      </c>
      <c r="BA766" t="str">
        <f>栄養成分表_csv!BC$2&amp;": """&amp;栄養成分表_csv!BC767&amp;""""</f>
        <v>cholesterol: "0"</v>
      </c>
      <c r="BB766" t="str">
        <f>栄養成分表_csv!BD$2&amp;": """&amp;栄養成分表_csv!BD767&amp;""""</f>
        <v>soluble_dietary_fibers: "1.8"</v>
      </c>
      <c r="BC766" t="str">
        <f>栄養成分表_csv!BE$2&amp;": """&amp;栄養成分表_csv!BE767&amp;""""</f>
        <v>insoluble_dietary_fibers: "1.3"</v>
      </c>
      <c r="BD766" t="str">
        <f>栄養成分表_csv!BF$2&amp;": """&amp;栄養成分表_csv!BF767&amp;""""</f>
        <v>total_dietary_fibers: "3.1"</v>
      </c>
      <c r="BE766" t="str">
        <f>栄養成分表_csv!BG$2&amp;": """&amp;栄養成分表_csv!BG767&amp;""""</f>
        <v>salt_equivalents: "0"</v>
      </c>
    </row>
    <row r="767" spans="1:57">
      <c r="A767" t="str">
        <f>栄養成分表_csv!A$2&amp;": fg"&amp;栄養成分表_csv!A768&amp;".id"</f>
        <v>food_group_id: fg07.id</v>
      </c>
      <c r="B767" t="str">
        <f>栄養成分表_csv!C$2&amp;": """&amp;栄養成分表_csv!C768&amp;""""</f>
        <v>number: "07129"</v>
      </c>
      <c r="C767" t="str">
        <f>栄養成分表_csv!D$2&amp;": """&amp;栄養成分表_csv!D768&amp;""""</f>
        <v>classification: "ぽんかん"</v>
      </c>
      <c r="D767" t="str">
        <f>栄養成分表_csv!E$2&amp;": """&amp;栄養成分表_csv!E768&amp;""""</f>
        <v>subdivision: "砂じょう、生"</v>
      </c>
      <c r="E767" t="str">
        <f>栄養成分表_csv!F$2&amp;": """&amp;栄養成分表_csv!F768&amp;""""</f>
        <v>name: "砂じょう、生"</v>
      </c>
      <c r="F767" t="str">
        <f>栄養成分表_csv!H$2&amp;": """&amp;栄養成分表_csv!H768&amp;""""</f>
        <v>refuse: "0.35"</v>
      </c>
      <c r="G767" t="str">
        <f>栄養成分表_csv!I$2&amp;": """&amp;栄養成分表_csv!I768&amp;""""</f>
        <v>energy: "40"</v>
      </c>
      <c r="H767" t="str">
        <f>栄養成分表_csv!J$2&amp;": """&amp;栄養成分表_csv!J768&amp;""""</f>
        <v>energy_kj: "167"</v>
      </c>
      <c r="I767" t="str">
        <f>栄養成分表_csv!K$2&amp;": """&amp;栄養成分表_csv!K768&amp;""""</f>
        <v>water: "88.8"</v>
      </c>
      <c r="J767" t="str">
        <f>栄養成分表_csv!L$2&amp;": """&amp;栄養成分表_csv!L768&amp;""""</f>
        <v>protein: "0.9"</v>
      </c>
      <c r="K767" t="str">
        <f>栄養成分表_csv!M$2&amp;": """&amp;栄養成分表_csv!M768&amp;""""</f>
        <v>protein_sum_of_amino_acid_residuse: "0"</v>
      </c>
      <c r="L767" t="str">
        <f>栄養成分表_csv!N$2&amp;": """&amp;栄養成分表_csv!N768&amp;""""</f>
        <v>lipid: "0.1"</v>
      </c>
      <c r="M767" t="str">
        <f>栄養成分表_csv!O$2&amp;": """&amp;栄養成分表_csv!O768&amp;""""</f>
        <v>triacylglycerol_equivalents: "0"</v>
      </c>
      <c r="N767" t="str">
        <f>栄養成分表_csv!P$2&amp;": """&amp;栄養成分表_csv!P768&amp;""""</f>
        <v>carbohydrate: "9.9"</v>
      </c>
      <c r="O767" t="str">
        <f>栄養成分表_csv!Q$2&amp;": """&amp;栄養成分表_csv!Q768&amp;""""</f>
        <v>ash: "0.3"</v>
      </c>
      <c r="P767" t="str">
        <f>栄養成分表_csv!R$2&amp;": """&amp;栄養成分表_csv!R768&amp;""""</f>
        <v>sodium: "1"</v>
      </c>
      <c r="Q767" t="str">
        <f>栄養成分表_csv!S$2&amp;": """&amp;栄養成分表_csv!S768&amp;""""</f>
        <v>potassium: "160"</v>
      </c>
      <c r="R767" t="str">
        <f>栄養成分表_csv!T$2&amp;": """&amp;栄養成分表_csv!T768&amp;""""</f>
        <v>calcium: "16"</v>
      </c>
      <c r="S767" t="str">
        <f>栄養成分表_csv!U$2&amp;": """&amp;栄養成分表_csv!U768&amp;""""</f>
        <v>magnesium: "9"</v>
      </c>
      <c r="T767" t="str">
        <f>栄養成分表_csv!V$2&amp;": """&amp;栄養成分表_csv!V768&amp;""""</f>
        <v>phosphorus: "16"</v>
      </c>
      <c r="U767" t="str">
        <f>栄養成分表_csv!W$2&amp;": """&amp;栄養成分表_csv!W768&amp;""""</f>
        <v>iron: "0.1"</v>
      </c>
      <c r="V767" t="str">
        <f>栄養成分表_csv!X$2&amp;": """&amp;栄養成分表_csv!X768&amp;""""</f>
        <v>zinc: "0"</v>
      </c>
      <c r="W767" t="str">
        <f>栄養成分表_csv!Y$2&amp;": """&amp;栄養成分表_csv!Y768&amp;""""</f>
        <v>copper: "0.02"</v>
      </c>
      <c r="X767" t="str">
        <f>栄養成分表_csv!Z$2&amp;": """&amp;栄養成分表_csv!Z768&amp;""""</f>
        <v>manganese: "0.09"</v>
      </c>
      <c r="Y767" t="str">
        <f>栄養成分表_csv!AA$2&amp;": """&amp;栄養成分表_csv!AA768&amp;""""</f>
        <v>iodine: "0"</v>
      </c>
      <c r="Z767" t="str">
        <f>栄養成分表_csv!AB$2&amp;": """&amp;栄養成分表_csv!AB768&amp;""""</f>
        <v>selenium: "0"</v>
      </c>
      <c r="AA767" t="str">
        <f>栄養成分表_csv!AC$2&amp;": """&amp;栄養成分表_csv!AC768&amp;""""</f>
        <v>chromium: "0"</v>
      </c>
      <c r="AB767" t="str">
        <f>栄養成分表_csv!AD$2&amp;": """&amp;栄養成分表_csv!AD768&amp;""""</f>
        <v>molybdenum: "0"</v>
      </c>
      <c r="AC767" t="str">
        <f>栄養成分表_csv!AE$2&amp;": """&amp;栄養成分表_csv!AE768&amp;""""</f>
        <v>retinol: "0"</v>
      </c>
      <c r="AD767" t="str">
        <f>栄養成分表_csv!AF$2&amp;": """&amp;栄養成分表_csv!AF768&amp;""""</f>
        <v>alpha_carotenes: "3"</v>
      </c>
      <c r="AE767" t="str">
        <f>栄養成分表_csv!AG$2&amp;": """&amp;栄養成分表_csv!AG768&amp;""""</f>
        <v>beta_carotenes: "110"</v>
      </c>
      <c r="AF767" t="str">
        <f>栄養成分表_csv!AH$2&amp;": """&amp;栄養成分表_csv!AH768&amp;""""</f>
        <v>beta_cryptoxanthin: "1000"</v>
      </c>
      <c r="AG767" t="str">
        <f>栄養成分表_csv!AI$2&amp;": """&amp;栄養成分表_csv!AI768&amp;""""</f>
        <v>bata_carotene_equivalents: "620"</v>
      </c>
      <c r="AH767" t="str">
        <f>栄養成分表_csv!AJ$2&amp;": """&amp;栄養成分表_csv!AJ768&amp;""""</f>
        <v>retinol_activity_equivalents: "52"</v>
      </c>
      <c r="AI767" t="str">
        <f>栄養成分表_csv!AK$2&amp;": """&amp;栄養成分表_csv!AK768&amp;""""</f>
        <v>vitamind: "0"</v>
      </c>
      <c r="AJ767" t="str">
        <f>栄養成分表_csv!AL$2&amp;": """&amp;栄養成分表_csv!AL768&amp;""""</f>
        <v>alpha_tocopherols: "0.2"</v>
      </c>
      <c r="AK767" t="str">
        <f>栄養成分表_csv!AM$2&amp;": """&amp;栄養成分表_csv!AM768&amp;""""</f>
        <v>beta_tocopherols: "0"</v>
      </c>
      <c r="AL767" t="str">
        <f>栄養成分表_csv!AN$2&amp;": """&amp;栄養成分表_csv!AN768&amp;""""</f>
        <v>gamma_tocopherols: "0"</v>
      </c>
      <c r="AM767" t="str">
        <f>栄養成分表_csv!AO$2&amp;": """&amp;栄養成分表_csv!AO768&amp;""""</f>
        <v>delta_tocopherols: "0"</v>
      </c>
      <c r="AN767" t="str">
        <f>栄養成分表_csv!AP$2&amp;": """&amp;栄養成分表_csv!AP768&amp;""""</f>
        <v>vitamink: "0"</v>
      </c>
      <c r="AO767" t="str">
        <f>栄養成分表_csv!AQ$2&amp;": """&amp;栄養成分表_csv!AQ768&amp;""""</f>
        <v>thiamin: "0.08"</v>
      </c>
      <c r="AP767" t="str">
        <f>栄養成分表_csv!AR$2&amp;": """&amp;栄養成分表_csv!AR768&amp;""""</f>
        <v>riboflavin: "0.04"</v>
      </c>
      <c r="AQ767" t="str">
        <f>栄養成分表_csv!AS$2&amp;": """&amp;栄養成分表_csv!AS768&amp;""""</f>
        <v>niacin: "0.2"</v>
      </c>
      <c r="AR767" t="str">
        <f>栄養成分表_csv!AT$2&amp;": """&amp;栄養成分表_csv!AT768&amp;""""</f>
        <v>vitaminb6: "0.05"</v>
      </c>
      <c r="AS767" t="str">
        <f>栄養成分表_csv!AU$2&amp;": """&amp;栄養成分表_csv!AU768&amp;""""</f>
        <v>vitaminb12: "0"</v>
      </c>
      <c r="AT767" t="str">
        <f>栄養成分表_csv!AV$2&amp;": """&amp;栄養成分表_csv!AV768&amp;""""</f>
        <v>folate: "13"</v>
      </c>
      <c r="AU767" t="str">
        <f>栄養成分表_csv!AW$2&amp;": """&amp;栄養成分表_csv!AW768&amp;""""</f>
        <v>pantothenic_acid: "0.24"</v>
      </c>
      <c r="AV767" t="str">
        <f>栄養成分表_csv!AX$2&amp;": """&amp;栄養成分表_csv!AX768&amp;""""</f>
        <v>biotin: "0"</v>
      </c>
      <c r="AW767" t="str">
        <f>栄養成分表_csv!AY$2&amp;": """&amp;栄養成分表_csv!AY768&amp;""""</f>
        <v>ascorbic_acid: "40"</v>
      </c>
      <c r="AX767" t="str">
        <f>栄養成分表_csv!AZ$2&amp;": """&amp;栄養成分表_csv!AZ768&amp;""""</f>
        <v>saturated_fatty_acids: "0"</v>
      </c>
      <c r="AY767" t="str">
        <f>栄養成分表_csv!BA$2&amp;": """&amp;栄養成分表_csv!BA768&amp;""""</f>
        <v>monounsaturated_fatty_acids: "0"</v>
      </c>
      <c r="AZ767" t="str">
        <f>栄養成分表_csv!BB$2&amp;": """&amp;栄養成分表_csv!BB768&amp;""""</f>
        <v>polyunsaturated_fatty_acids: "0"</v>
      </c>
      <c r="BA767" t="str">
        <f>栄養成分表_csv!BC$2&amp;": """&amp;栄養成分表_csv!BC768&amp;""""</f>
        <v>cholesterol: "0"</v>
      </c>
      <c r="BB767" t="str">
        <f>栄養成分表_csv!BD$2&amp;": """&amp;栄養成分表_csv!BD768&amp;""""</f>
        <v>soluble_dietary_fibers: "0.4"</v>
      </c>
      <c r="BC767" t="str">
        <f>栄養成分表_csv!BE$2&amp;": """&amp;栄養成分表_csv!BE768&amp;""""</f>
        <v>insoluble_dietary_fibers: "0.6"</v>
      </c>
      <c r="BD767" t="str">
        <f>栄養成分表_csv!BF$2&amp;": """&amp;栄養成分表_csv!BF768&amp;""""</f>
        <v>total_dietary_fibers: "1"</v>
      </c>
      <c r="BE767" t="str">
        <f>栄養成分表_csv!BG$2&amp;": """&amp;栄養成分表_csv!BG768&amp;""""</f>
        <v>salt_equivalents: "0"</v>
      </c>
    </row>
    <row r="768" spans="1:57">
      <c r="A768" t="str">
        <f>栄養成分表_csv!A$2&amp;": fg"&amp;栄養成分表_csv!A769&amp;".id"</f>
        <v>food_group_id: fg07.id</v>
      </c>
      <c r="B768" t="str">
        <f>栄養成分表_csv!C$2&amp;": """&amp;栄養成分表_csv!C769&amp;""""</f>
        <v>number: "07130"</v>
      </c>
      <c r="C768" t="str">
        <f>栄養成分表_csv!D$2&amp;": """&amp;栄養成分表_csv!D769&amp;""""</f>
        <v>classification: "まくわうり"</v>
      </c>
      <c r="D768" t="str">
        <f>栄養成分表_csv!E$2&amp;": """&amp;栄養成分表_csv!E769&amp;""""</f>
        <v>subdivision: "生"</v>
      </c>
      <c r="E768" t="str">
        <f>栄養成分表_csv!F$2&amp;": """&amp;栄養成分表_csv!F769&amp;""""</f>
        <v>name: "生"</v>
      </c>
      <c r="F768" t="str">
        <f>栄養成分表_csv!H$2&amp;": """&amp;栄養成分表_csv!H769&amp;""""</f>
        <v>refuse: "0.4"</v>
      </c>
      <c r="G768" t="str">
        <f>栄養成分表_csv!I$2&amp;": """&amp;栄養成分表_csv!I769&amp;""""</f>
        <v>energy: "32"</v>
      </c>
      <c r="H768" t="str">
        <f>栄養成分表_csv!J$2&amp;": """&amp;栄養成分表_csv!J769&amp;""""</f>
        <v>energy_kj: "134"</v>
      </c>
      <c r="I768" t="str">
        <f>栄養成分表_csv!K$2&amp;": """&amp;栄養成分表_csv!K769&amp;""""</f>
        <v>water: "90.8"</v>
      </c>
      <c r="J768" t="str">
        <f>栄養成分表_csv!L$2&amp;": """&amp;栄養成分表_csv!L769&amp;""""</f>
        <v>protein: "0.8"</v>
      </c>
      <c r="K768" t="str">
        <f>栄養成分表_csv!M$2&amp;": """&amp;栄養成分表_csv!M769&amp;""""</f>
        <v>protein_sum_of_amino_acid_residuse: "0"</v>
      </c>
      <c r="L768" t="str">
        <f>栄養成分表_csv!N$2&amp;": """&amp;栄養成分表_csv!N769&amp;""""</f>
        <v>lipid: "0.1"</v>
      </c>
      <c r="M768" t="str">
        <f>栄養成分表_csv!O$2&amp;": """&amp;栄養成分表_csv!O769&amp;""""</f>
        <v>triacylglycerol_equivalents: "0"</v>
      </c>
      <c r="N768" t="str">
        <f>栄養成分表_csv!P$2&amp;": """&amp;栄養成分表_csv!P769&amp;""""</f>
        <v>carbohydrate: "7.8"</v>
      </c>
      <c r="O768" t="str">
        <f>栄養成分表_csv!Q$2&amp;": """&amp;栄養成分表_csv!Q769&amp;""""</f>
        <v>ash: "0.5"</v>
      </c>
      <c r="P768" t="str">
        <f>栄養成分表_csv!R$2&amp;": """&amp;栄養成分表_csv!R769&amp;""""</f>
        <v>sodium: "1"</v>
      </c>
      <c r="Q768" t="str">
        <f>栄養成分表_csv!S$2&amp;": """&amp;栄養成分表_csv!S769&amp;""""</f>
        <v>potassium: "280"</v>
      </c>
      <c r="R768" t="str">
        <f>栄養成分表_csv!T$2&amp;": """&amp;栄養成分表_csv!T769&amp;""""</f>
        <v>calcium: "6"</v>
      </c>
      <c r="S768" t="str">
        <f>栄養成分表_csv!U$2&amp;": """&amp;栄養成分表_csv!U769&amp;""""</f>
        <v>magnesium: "12"</v>
      </c>
      <c r="T768" t="str">
        <f>栄養成分表_csv!V$2&amp;": """&amp;栄養成分表_csv!V769&amp;""""</f>
        <v>phosphorus: "8"</v>
      </c>
      <c r="U768" t="str">
        <f>栄養成分表_csv!W$2&amp;": """&amp;栄養成分表_csv!W769&amp;""""</f>
        <v>iron: "0.2"</v>
      </c>
      <c r="V768" t="str">
        <f>栄養成分表_csv!X$2&amp;": """&amp;栄養成分表_csv!X769&amp;""""</f>
        <v>zinc: "0.1"</v>
      </c>
      <c r="W768" t="str">
        <f>栄養成分表_csv!Y$2&amp;": """&amp;栄養成分表_csv!Y769&amp;""""</f>
        <v>copper: "0.02"</v>
      </c>
      <c r="X768" t="str">
        <f>栄養成分表_csv!Z$2&amp;": """&amp;栄養成分表_csv!Z769&amp;""""</f>
        <v>manganese: "0.05"</v>
      </c>
      <c r="Y768" t="str">
        <f>栄養成分表_csv!AA$2&amp;": """&amp;栄養成分表_csv!AA769&amp;""""</f>
        <v>iodine: "0"</v>
      </c>
      <c r="Z768" t="str">
        <f>栄養成分表_csv!AB$2&amp;": """&amp;栄養成分表_csv!AB769&amp;""""</f>
        <v>selenium: "0"</v>
      </c>
      <c r="AA768" t="str">
        <f>栄養成分表_csv!AC$2&amp;": """&amp;栄養成分表_csv!AC769&amp;""""</f>
        <v>chromium: "0"</v>
      </c>
      <c r="AB768" t="str">
        <f>栄養成分表_csv!AD$2&amp;": """&amp;栄養成分表_csv!AD769&amp;""""</f>
        <v>molybdenum: "0"</v>
      </c>
      <c r="AC768" t="str">
        <f>栄養成分表_csv!AE$2&amp;": """&amp;栄養成分表_csv!AE769&amp;""""</f>
        <v>retinol: "0"</v>
      </c>
      <c r="AD768" t="str">
        <f>栄養成分表_csv!AF$2&amp;": """&amp;栄養成分表_csv!AF769&amp;""""</f>
        <v>alpha_carotenes: "68"</v>
      </c>
      <c r="AE768" t="str">
        <f>栄養成分表_csv!AG$2&amp;": """&amp;栄養成分表_csv!AG769&amp;""""</f>
        <v>beta_carotenes: "140"</v>
      </c>
      <c r="AF768" t="str">
        <f>栄養成分表_csv!AH$2&amp;": """&amp;栄養成分表_csv!AH769&amp;""""</f>
        <v>beta_cryptoxanthin: "4"</v>
      </c>
      <c r="AG768" t="str">
        <f>栄養成分表_csv!AI$2&amp;": """&amp;栄養成分表_csv!AI769&amp;""""</f>
        <v>bata_carotene_equivalents: "180"</v>
      </c>
      <c r="AH768" t="str">
        <f>栄養成分表_csv!AJ$2&amp;": """&amp;栄養成分表_csv!AJ769&amp;""""</f>
        <v>retinol_activity_equivalents: "15"</v>
      </c>
      <c r="AI768" t="str">
        <f>栄養成分表_csv!AK$2&amp;": """&amp;栄養成分表_csv!AK769&amp;""""</f>
        <v>vitamind: "0"</v>
      </c>
      <c r="AJ768" t="str">
        <f>栄養成分表_csv!AL$2&amp;": """&amp;栄養成分表_csv!AL769&amp;""""</f>
        <v>alpha_tocopherols: "0.1"</v>
      </c>
      <c r="AK768" t="str">
        <f>栄養成分表_csv!AM$2&amp;": """&amp;栄養成分表_csv!AM769&amp;""""</f>
        <v>beta_tocopherols: "0"</v>
      </c>
      <c r="AL768" t="str">
        <f>栄養成分表_csv!AN$2&amp;": """&amp;栄養成分表_csv!AN769&amp;""""</f>
        <v>gamma_tocopherols: "0.3"</v>
      </c>
      <c r="AM768" t="str">
        <f>栄養成分表_csv!AO$2&amp;": """&amp;栄養成分表_csv!AO769&amp;""""</f>
        <v>delta_tocopherols: "0"</v>
      </c>
      <c r="AN768" t="str">
        <f>栄養成分表_csv!AP$2&amp;": """&amp;栄養成分表_csv!AP769&amp;""""</f>
        <v>vitamink: "0"</v>
      </c>
      <c r="AO768" t="str">
        <f>栄養成分表_csv!AQ$2&amp;": """&amp;栄養成分表_csv!AQ769&amp;""""</f>
        <v>thiamin: "0.03"</v>
      </c>
      <c r="AP768" t="str">
        <f>栄養成分表_csv!AR$2&amp;": """&amp;栄養成分表_csv!AR769&amp;""""</f>
        <v>riboflavin: "0.03"</v>
      </c>
      <c r="AQ768" t="str">
        <f>栄養成分表_csv!AS$2&amp;": """&amp;栄養成分表_csv!AS769&amp;""""</f>
        <v>niacin: "0.8"</v>
      </c>
      <c r="AR768" t="str">
        <f>栄養成分表_csv!AT$2&amp;": """&amp;栄養成分表_csv!AT769&amp;""""</f>
        <v>vitaminb6: "0.06"</v>
      </c>
      <c r="AS768" t="str">
        <f>栄養成分表_csv!AU$2&amp;": """&amp;栄養成分表_csv!AU769&amp;""""</f>
        <v>vitaminb12: "0"</v>
      </c>
      <c r="AT768" t="str">
        <f>栄養成分表_csv!AV$2&amp;": """&amp;栄養成分表_csv!AV769&amp;""""</f>
        <v>folate: "50"</v>
      </c>
      <c r="AU768" t="str">
        <f>栄養成分表_csv!AW$2&amp;": """&amp;栄養成分表_csv!AW769&amp;""""</f>
        <v>pantothenic_acid: "0.16"</v>
      </c>
      <c r="AV768" t="str">
        <f>栄養成分表_csv!AX$2&amp;": """&amp;栄養成分表_csv!AX769&amp;""""</f>
        <v>biotin: "0"</v>
      </c>
      <c r="AW768" t="str">
        <f>栄養成分表_csv!AY$2&amp;": """&amp;栄養成分表_csv!AY769&amp;""""</f>
        <v>ascorbic_acid: "30"</v>
      </c>
      <c r="AX768" t="str">
        <f>栄養成分表_csv!AZ$2&amp;": """&amp;栄養成分表_csv!AZ769&amp;""""</f>
        <v>saturated_fatty_acids: "0"</v>
      </c>
      <c r="AY768" t="str">
        <f>栄養成分表_csv!BA$2&amp;": """&amp;栄養成分表_csv!BA769&amp;""""</f>
        <v>monounsaturated_fatty_acids: "0"</v>
      </c>
      <c r="AZ768" t="str">
        <f>栄養成分表_csv!BB$2&amp;": """&amp;栄養成分表_csv!BB769&amp;""""</f>
        <v>polyunsaturated_fatty_acids: "0"</v>
      </c>
      <c r="BA768" t="str">
        <f>栄養成分表_csv!BC$2&amp;": """&amp;栄養成分表_csv!BC769&amp;""""</f>
        <v>cholesterol: "0"</v>
      </c>
      <c r="BB768" t="str">
        <f>栄養成分表_csv!BD$2&amp;": """&amp;栄養成分表_csv!BD769&amp;""""</f>
        <v>soluble_dietary_fibers: "0.4"</v>
      </c>
      <c r="BC768" t="str">
        <f>栄養成分表_csv!BE$2&amp;": """&amp;栄養成分表_csv!BE769&amp;""""</f>
        <v>insoluble_dietary_fibers: "0.6"</v>
      </c>
      <c r="BD768" t="str">
        <f>栄養成分表_csv!BF$2&amp;": """&amp;栄養成分表_csv!BF769&amp;""""</f>
        <v>total_dietary_fibers: "1"</v>
      </c>
      <c r="BE768" t="str">
        <f>栄養成分表_csv!BG$2&amp;": """&amp;栄養成分表_csv!BG769&amp;""""</f>
        <v>salt_equivalents: "0"</v>
      </c>
    </row>
    <row r="769" spans="1:57">
      <c r="A769" t="str">
        <f>栄養成分表_csv!A$2&amp;": fg"&amp;栄養成分表_csv!A770&amp;".id"</f>
        <v>food_group_id: fg07.id</v>
      </c>
      <c r="B769" t="str">
        <f>栄養成分表_csv!C$2&amp;": """&amp;栄養成分表_csv!C770&amp;""""</f>
        <v>number: "07131"</v>
      </c>
      <c r="C769" t="str">
        <f>栄養成分表_csv!D$2&amp;": """&amp;栄養成分表_csv!D770&amp;""""</f>
        <v>classification: "マルメロ"</v>
      </c>
      <c r="D769" t="str">
        <f>栄養成分表_csv!E$2&amp;": """&amp;栄養成分表_csv!E770&amp;""""</f>
        <v>subdivision: "生"</v>
      </c>
      <c r="E769" t="str">
        <f>栄養成分表_csv!F$2&amp;": """&amp;栄養成分表_csv!F770&amp;""""</f>
        <v>name: "生"</v>
      </c>
      <c r="F769" t="str">
        <f>栄養成分表_csv!H$2&amp;": """&amp;栄養成分表_csv!H770&amp;""""</f>
        <v>refuse: "0.25"</v>
      </c>
      <c r="G769" t="str">
        <f>栄養成分表_csv!I$2&amp;": """&amp;栄養成分表_csv!I770&amp;""""</f>
        <v>energy: "56"</v>
      </c>
      <c r="H769" t="str">
        <f>栄養成分表_csv!J$2&amp;": """&amp;栄養成分表_csv!J770&amp;""""</f>
        <v>energy_kj: "234"</v>
      </c>
      <c r="I769" t="str">
        <f>栄養成分表_csv!K$2&amp;": """&amp;栄養成分表_csv!K770&amp;""""</f>
        <v>water: "84.2"</v>
      </c>
      <c r="J769" t="str">
        <f>栄養成分表_csv!L$2&amp;": """&amp;栄養成分表_csv!L770&amp;""""</f>
        <v>protein: "0.3"</v>
      </c>
      <c r="K769" t="str">
        <f>栄養成分表_csv!M$2&amp;": """&amp;栄養成分表_csv!M770&amp;""""</f>
        <v>protein_sum_of_amino_acid_residuse: "0"</v>
      </c>
      <c r="L769" t="str">
        <f>栄養成分表_csv!N$2&amp;": """&amp;栄養成分表_csv!N770&amp;""""</f>
        <v>lipid: "0.1"</v>
      </c>
      <c r="M769" t="str">
        <f>栄養成分表_csv!O$2&amp;": """&amp;栄養成分表_csv!O770&amp;""""</f>
        <v>triacylglycerol_equivalents: "0"</v>
      </c>
      <c r="N769" t="str">
        <f>栄養成分表_csv!P$2&amp;": """&amp;栄養成分表_csv!P770&amp;""""</f>
        <v>carbohydrate: "15.1"</v>
      </c>
      <c r="O769" t="str">
        <f>栄養成分表_csv!Q$2&amp;": """&amp;栄養成分表_csv!Q770&amp;""""</f>
        <v>ash: "0.3"</v>
      </c>
      <c r="P769" t="str">
        <f>栄養成分表_csv!R$2&amp;": """&amp;栄養成分表_csv!R770&amp;""""</f>
        <v>sodium: "1"</v>
      </c>
      <c r="Q769" t="str">
        <f>栄養成分表_csv!S$2&amp;": """&amp;栄養成分表_csv!S770&amp;""""</f>
        <v>potassium: "160"</v>
      </c>
      <c r="R769" t="str">
        <f>栄養成分表_csv!T$2&amp;": """&amp;栄養成分表_csv!T770&amp;""""</f>
        <v>calcium: "11"</v>
      </c>
      <c r="S769" t="str">
        <f>栄養成分表_csv!U$2&amp;": """&amp;栄養成分表_csv!U770&amp;""""</f>
        <v>magnesium: "7"</v>
      </c>
      <c r="T769" t="str">
        <f>栄養成分表_csv!V$2&amp;": """&amp;栄養成分表_csv!V770&amp;""""</f>
        <v>phosphorus: "14"</v>
      </c>
      <c r="U769" t="str">
        <f>栄養成分表_csv!W$2&amp;": """&amp;栄養成分表_csv!W770&amp;""""</f>
        <v>iron: "0.1"</v>
      </c>
      <c r="V769" t="str">
        <f>栄養成分表_csv!X$2&amp;": """&amp;栄養成分表_csv!X770&amp;""""</f>
        <v>zinc: "0.2"</v>
      </c>
      <c r="W769" t="str">
        <f>栄養成分表_csv!Y$2&amp;": """&amp;栄養成分表_csv!Y770&amp;""""</f>
        <v>copper: "0.05"</v>
      </c>
      <c r="X769" t="str">
        <f>栄養成分表_csv!Z$2&amp;": """&amp;栄養成分表_csv!Z770&amp;""""</f>
        <v>manganese: "0.02"</v>
      </c>
      <c r="Y769" t="str">
        <f>栄養成分表_csv!AA$2&amp;": """&amp;栄養成分表_csv!AA770&amp;""""</f>
        <v>iodine: "0"</v>
      </c>
      <c r="Z769" t="str">
        <f>栄養成分表_csv!AB$2&amp;": """&amp;栄養成分表_csv!AB770&amp;""""</f>
        <v>selenium: "0"</v>
      </c>
      <c r="AA769" t="str">
        <f>栄養成分表_csv!AC$2&amp;": """&amp;栄養成分表_csv!AC770&amp;""""</f>
        <v>chromium: "0"</v>
      </c>
      <c r="AB769" t="str">
        <f>栄養成分表_csv!AD$2&amp;": """&amp;栄養成分表_csv!AD770&amp;""""</f>
        <v>molybdenum: "0"</v>
      </c>
      <c r="AC769" t="str">
        <f>栄養成分表_csv!AE$2&amp;": """&amp;栄養成分表_csv!AE770&amp;""""</f>
        <v>retinol: "0"</v>
      </c>
      <c r="AD769" t="str">
        <f>栄養成分表_csv!AF$2&amp;": """&amp;栄養成分表_csv!AF770&amp;""""</f>
        <v>alpha_carotenes: "0"</v>
      </c>
      <c r="AE769" t="str">
        <f>栄養成分表_csv!AG$2&amp;": """&amp;栄養成分表_csv!AG770&amp;""""</f>
        <v>beta_carotenes: "26"</v>
      </c>
      <c r="AF769" t="str">
        <f>栄養成分表_csv!AH$2&amp;": """&amp;栄養成分表_csv!AH770&amp;""""</f>
        <v>beta_cryptoxanthin: "51"</v>
      </c>
      <c r="AG769" t="str">
        <f>栄養成分表_csv!AI$2&amp;": """&amp;栄養成分表_csv!AI770&amp;""""</f>
        <v>bata_carotene_equivalents: "51"</v>
      </c>
      <c r="AH769" t="str">
        <f>栄養成分表_csv!AJ$2&amp;": """&amp;栄養成分表_csv!AJ770&amp;""""</f>
        <v>retinol_activity_equivalents: "4"</v>
      </c>
      <c r="AI769" t="str">
        <f>栄養成分表_csv!AK$2&amp;": """&amp;栄養成分表_csv!AK770&amp;""""</f>
        <v>vitamind: "0"</v>
      </c>
      <c r="AJ769" t="str">
        <f>栄養成分表_csv!AL$2&amp;": """&amp;栄養成分表_csv!AL770&amp;""""</f>
        <v>alpha_tocopherols: "1"</v>
      </c>
      <c r="AK769" t="str">
        <f>栄養成分表_csv!AM$2&amp;": """&amp;栄養成分表_csv!AM770&amp;""""</f>
        <v>beta_tocopherols: "0"</v>
      </c>
      <c r="AL769" t="str">
        <f>栄養成分表_csv!AN$2&amp;": """&amp;栄養成分表_csv!AN770&amp;""""</f>
        <v>gamma_tocopherols: "0"</v>
      </c>
      <c r="AM769" t="str">
        <f>栄養成分表_csv!AO$2&amp;": """&amp;栄養成分表_csv!AO770&amp;""""</f>
        <v>delta_tocopherols: "0"</v>
      </c>
      <c r="AN769" t="str">
        <f>栄養成分表_csv!AP$2&amp;": """&amp;栄養成分表_csv!AP770&amp;""""</f>
        <v>vitamink: "0"</v>
      </c>
      <c r="AO769" t="str">
        <f>栄養成分表_csv!AQ$2&amp;": """&amp;栄養成分表_csv!AQ770&amp;""""</f>
        <v>thiamin: "0.02"</v>
      </c>
      <c r="AP769" t="str">
        <f>栄養成分表_csv!AR$2&amp;": """&amp;栄養成分表_csv!AR770&amp;""""</f>
        <v>riboflavin: "0.02"</v>
      </c>
      <c r="AQ769" t="str">
        <f>栄養成分表_csv!AS$2&amp;": """&amp;栄養成分表_csv!AS770&amp;""""</f>
        <v>niacin: "0.2"</v>
      </c>
      <c r="AR769" t="str">
        <f>栄養成分表_csv!AT$2&amp;": """&amp;栄養成分表_csv!AT770&amp;""""</f>
        <v>vitaminb6: "0.05"</v>
      </c>
      <c r="AS769" t="str">
        <f>栄養成分表_csv!AU$2&amp;": """&amp;栄養成分表_csv!AU770&amp;""""</f>
        <v>vitaminb12: "0"</v>
      </c>
      <c r="AT769" t="str">
        <f>栄養成分表_csv!AV$2&amp;": """&amp;栄養成分表_csv!AV770&amp;""""</f>
        <v>folate: "12"</v>
      </c>
      <c r="AU769" t="str">
        <f>栄養成分表_csv!AW$2&amp;": """&amp;栄養成分表_csv!AW770&amp;""""</f>
        <v>pantothenic_acid: "0.25"</v>
      </c>
      <c r="AV769" t="str">
        <f>栄養成分表_csv!AX$2&amp;": """&amp;栄養成分表_csv!AX770&amp;""""</f>
        <v>biotin: "0"</v>
      </c>
      <c r="AW769" t="str">
        <f>栄養成分表_csv!AY$2&amp;": """&amp;栄養成分表_csv!AY770&amp;""""</f>
        <v>ascorbic_acid: "18"</v>
      </c>
      <c r="AX769" t="str">
        <f>栄養成分表_csv!AZ$2&amp;": """&amp;栄養成分表_csv!AZ770&amp;""""</f>
        <v>saturated_fatty_acids: "0"</v>
      </c>
      <c r="AY769" t="str">
        <f>栄養成分表_csv!BA$2&amp;": """&amp;栄養成分表_csv!BA770&amp;""""</f>
        <v>monounsaturated_fatty_acids: "0"</v>
      </c>
      <c r="AZ769" t="str">
        <f>栄養成分表_csv!BB$2&amp;": """&amp;栄養成分表_csv!BB770&amp;""""</f>
        <v>polyunsaturated_fatty_acids: "0"</v>
      </c>
      <c r="BA769" t="str">
        <f>栄養成分表_csv!BC$2&amp;": """&amp;栄養成分表_csv!BC770&amp;""""</f>
        <v>cholesterol: "0"</v>
      </c>
      <c r="BB769" t="str">
        <f>栄養成分表_csv!BD$2&amp;": """&amp;栄養成分表_csv!BD770&amp;""""</f>
        <v>soluble_dietary_fibers: "0.7"</v>
      </c>
      <c r="BC769" t="str">
        <f>栄養成分表_csv!BE$2&amp;": """&amp;栄養成分表_csv!BE770&amp;""""</f>
        <v>insoluble_dietary_fibers: "4.4"</v>
      </c>
      <c r="BD769" t="str">
        <f>栄養成分表_csv!BF$2&amp;": """&amp;栄養成分表_csv!BF770&amp;""""</f>
        <v>total_dietary_fibers: "5.1"</v>
      </c>
      <c r="BE769" t="str">
        <f>栄養成分表_csv!BG$2&amp;": """&amp;栄養成分表_csv!BG770&amp;""""</f>
        <v>salt_equivalents: "0"</v>
      </c>
    </row>
    <row r="770" spans="1:57">
      <c r="A770" t="str">
        <f>栄養成分表_csv!A$2&amp;": fg"&amp;栄養成分表_csv!A771&amp;".id"</f>
        <v>food_group_id: fg07.id</v>
      </c>
      <c r="B770" t="str">
        <f>栄養成分表_csv!C$2&amp;": """&amp;栄養成分表_csv!C771&amp;""""</f>
        <v>number: "07132"</v>
      </c>
      <c r="C770" t="str">
        <f>栄養成分表_csv!D$2&amp;": """&amp;栄養成分表_csv!D771&amp;""""</f>
        <v>classification: "マンゴー"</v>
      </c>
      <c r="D770" t="str">
        <f>栄養成分表_csv!E$2&amp;": """&amp;栄養成分表_csv!E771&amp;""""</f>
        <v>subdivision: "生"</v>
      </c>
      <c r="E770" t="str">
        <f>栄養成分表_csv!F$2&amp;": """&amp;栄養成分表_csv!F771&amp;""""</f>
        <v>name: "生"</v>
      </c>
      <c r="F770" t="str">
        <f>栄養成分表_csv!H$2&amp;": """&amp;栄養成分表_csv!H771&amp;""""</f>
        <v>refuse: "0.35"</v>
      </c>
      <c r="G770" t="str">
        <f>栄養成分表_csv!I$2&amp;": """&amp;栄養成分表_csv!I771&amp;""""</f>
        <v>energy: "64"</v>
      </c>
      <c r="H770" t="str">
        <f>栄養成分表_csv!J$2&amp;": """&amp;栄養成分表_csv!J771&amp;""""</f>
        <v>energy_kj: "268"</v>
      </c>
      <c r="I770" t="str">
        <f>栄養成分表_csv!K$2&amp;": """&amp;栄養成分表_csv!K771&amp;""""</f>
        <v>water: "82"</v>
      </c>
      <c r="J770" t="str">
        <f>栄養成分表_csv!L$2&amp;": """&amp;栄養成分表_csv!L771&amp;""""</f>
        <v>protein: "0.6"</v>
      </c>
      <c r="K770" t="str">
        <f>栄養成分表_csv!M$2&amp;": """&amp;栄養成分表_csv!M771&amp;""""</f>
        <v>protein_sum_of_amino_acid_residuse: "0"</v>
      </c>
      <c r="L770" t="str">
        <f>栄養成分表_csv!N$2&amp;": """&amp;栄養成分表_csv!N771&amp;""""</f>
        <v>lipid: "0.1"</v>
      </c>
      <c r="M770" t="str">
        <f>栄養成分表_csv!O$2&amp;": """&amp;栄養成分表_csv!O771&amp;""""</f>
        <v>triacylglycerol_equivalents: "0"</v>
      </c>
      <c r="N770" t="str">
        <f>栄養成分表_csv!P$2&amp;": """&amp;栄養成分表_csv!P771&amp;""""</f>
        <v>carbohydrate: "16.9"</v>
      </c>
      <c r="O770" t="str">
        <f>栄養成分表_csv!Q$2&amp;": """&amp;栄養成分表_csv!Q771&amp;""""</f>
        <v>ash: "0.4"</v>
      </c>
      <c r="P770" t="str">
        <f>栄養成分表_csv!R$2&amp;": """&amp;栄養成分表_csv!R771&amp;""""</f>
        <v>sodium: "1"</v>
      </c>
      <c r="Q770" t="str">
        <f>栄養成分表_csv!S$2&amp;": """&amp;栄養成分表_csv!S771&amp;""""</f>
        <v>potassium: "170"</v>
      </c>
      <c r="R770" t="str">
        <f>栄養成分表_csv!T$2&amp;": """&amp;栄養成分表_csv!T771&amp;""""</f>
        <v>calcium: "15"</v>
      </c>
      <c r="S770" t="str">
        <f>栄養成分表_csv!U$2&amp;": """&amp;栄養成分表_csv!U771&amp;""""</f>
        <v>magnesium: "12"</v>
      </c>
      <c r="T770" t="str">
        <f>栄養成分表_csv!V$2&amp;": """&amp;栄養成分表_csv!V771&amp;""""</f>
        <v>phosphorus: "12"</v>
      </c>
      <c r="U770" t="str">
        <f>栄養成分表_csv!W$2&amp;": """&amp;栄養成分表_csv!W771&amp;""""</f>
        <v>iron: "0.2"</v>
      </c>
      <c r="V770" t="str">
        <f>栄養成分表_csv!X$2&amp;": """&amp;栄養成分表_csv!X771&amp;""""</f>
        <v>zinc: "0.1"</v>
      </c>
      <c r="W770" t="str">
        <f>栄養成分表_csv!Y$2&amp;": """&amp;栄養成分表_csv!Y771&amp;""""</f>
        <v>copper: "0.08"</v>
      </c>
      <c r="X770" t="str">
        <f>栄養成分表_csv!Z$2&amp;": """&amp;栄養成分表_csv!Z771&amp;""""</f>
        <v>manganese: "0.1"</v>
      </c>
      <c r="Y770" t="str">
        <f>栄養成分表_csv!AA$2&amp;": """&amp;栄養成分表_csv!AA771&amp;""""</f>
        <v>iodine: "0"</v>
      </c>
      <c r="Z770" t="str">
        <f>栄養成分表_csv!AB$2&amp;": """&amp;栄養成分表_csv!AB771&amp;""""</f>
        <v>selenium: "0"</v>
      </c>
      <c r="AA770" t="str">
        <f>栄養成分表_csv!AC$2&amp;": """&amp;栄養成分表_csv!AC771&amp;""""</f>
        <v>chromium: "0"</v>
      </c>
      <c r="AB770" t="str">
        <f>栄養成分表_csv!AD$2&amp;": """&amp;栄養成分表_csv!AD771&amp;""""</f>
        <v>molybdenum: "0"</v>
      </c>
      <c r="AC770" t="str">
        <f>栄養成分表_csv!AE$2&amp;": """&amp;栄養成分表_csv!AE771&amp;""""</f>
        <v>retinol: "0"</v>
      </c>
      <c r="AD770" t="str">
        <f>栄養成分表_csv!AF$2&amp;": """&amp;栄養成分表_csv!AF771&amp;""""</f>
        <v>alpha_carotenes: "0"</v>
      </c>
      <c r="AE770" t="str">
        <f>栄養成分表_csv!AG$2&amp;": """&amp;栄養成分表_csv!AG771&amp;""""</f>
        <v>beta_carotenes: "610"</v>
      </c>
      <c r="AF770" t="str">
        <f>栄養成分表_csv!AH$2&amp;": """&amp;栄養成分表_csv!AH771&amp;""""</f>
        <v>beta_cryptoxanthin: "9"</v>
      </c>
      <c r="AG770" t="str">
        <f>栄養成分表_csv!AI$2&amp;": """&amp;栄養成分表_csv!AI771&amp;""""</f>
        <v>bata_carotene_equivalents: "610"</v>
      </c>
      <c r="AH770" t="str">
        <f>栄養成分表_csv!AJ$2&amp;": """&amp;栄養成分表_csv!AJ771&amp;""""</f>
        <v>retinol_activity_equivalents: "51"</v>
      </c>
      <c r="AI770" t="str">
        <f>栄養成分表_csv!AK$2&amp;": """&amp;栄養成分表_csv!AK771&amp;""""</f>
        <v>vitamind: "0"</v>
      </c>
      <c r="AJ770" t="str">
        <f>栄養成分表_csv!AL$2&amp;": """&amp;栄養成分表_csv!AL771&amp;""""</f>
        <v>alpha_tocopherols: "1.8"</v>
      </c>
      <c r="AK770" t="str">
        <f>栄養成分表_csv!AM$2&amp;": """&amp;栄養成分表_csv!AM771&amp;""""</f>
        <v>beta_tocopherols: "0"</v>
      </c>
      <c r="AL770" t="str">
        <f>栄養成分表_csv!AN$2&amp;": """&amp;栄養成分表_csv!AN771&amp;""""</f>
        <v>gamma_tocopherols: "0.1"</v>
      </c>
      <c r="AM770" t="str">
        <f>栄養成分表_csv!AO$2&amp;": """&amp;栄養成分表_csv!AO771&amp;""""</f>
        <v>delta_tocopherols: "0"</v>
      </c>
      <c r="AN770" t="str">
        <f>栄養成分表_csv!AP$2&amp;": """&amp;栄養成分表_csv!AP771&amp;""""</f>
        <v>vitamink: "0"</v>
      </c>
      <c r="AO770" t="str">
        <f>栄養成分表_csv!AQ$2&amp;": """&amp;栄養成分表_csv!AQ771&amp;""""</f>
        <v>thiamin: "0.04"</v>
      </c>
      <c r="AP770" t="str">
        <f>栄養成分表_csv!AR$2&amp;": """&amp;栄養成分表_csv!AR771&amp;""""</f>
        <v>riboflavin: "0.06"</v>
      </c>
      <c r="AQ770" t="str">
        <f>栄養成分表_csv!AS$2&amp;": """&amp;栄養成分表_csv!AS771&amp;""""</f>
        <v>niacin: "0.7"</v>
      </c>
      <c r="AR770" t="str">
        <f>栄養成分表_csv!AT$2&amp;": """&amp;栄養成分表_csv!AT771&amp;""""</f>
        <v>vitaminb6: "0.13"</v>
      </c>
      <c r="AS770" t="str">
        <f>栄養成分表_csv!AU$2&amp;": """&amp;栄養成分表_csv!AU771&amp;""""</f>
        <v>vitaminb12: "0"</v>
      </c>
      <c r="AT770" t="str">
        <f>栄養成分表_csv!AV$2&amp;": """&amp;栄養成分表_csv!AV771&amp;""""</f>
        <v>folate: "84"</v>
      </c>
      <c r="AU770" t="str">
        <f>栄養成分表_csv!AW$2&amp;": """&amp;栄養成分表_csv!AW771&amp;""""</f>
        <v>pantothenic_acid: "0.22"</v>
      </c>
      <c r="AV770" t="str">
        <f>栄養成分表_csv!AX$2&amp;": """&amp;栄養成分表_csv!AX771&amp;""""</f>
        <v>biotin: "0.8"</v>
      </c>
      <c r="AW770" t="str">
        <f>栄養成分表_csv!AY$2&amp;": """&amp;栄養成分表_csv!AY771&amp;""""</f>
        <v>ascorbic_acid: "20"</v>
      </c>
      <c r="AX770" t="str">
        <f>栄養成分表_csv!AZ$2&amp;": """&amp;栄養成分表_csv!AZ771&amp;""""</f>
        <v>saturated_fatty_acids: "0"</v>
      </c>
      <c r="AY770" t="str">
        <f>栄養成分表_csv!BA$2&amp;": """&amp;栄養成分表_csv!BA771&amp;""""</f>
        <v>monounsaturated_fatty_acids: "0"</v>
      </c>
      <c r="AZ770" t="str">
        <f>栄養成分表_csv!BB$2&amp;": """&amp;栄養成分表_csv!BB771&amp;""""</f>
        <v>polyunsaturated_fatty_acids: "0"</v>
      </c>
      <c r="BA770" t="str">
        <f>栄養成分表_csv!BC$2&amp;": """&amp;栄養成分表_csv!BC771&amp;""""</f>
        <v>cholesterol: "0"</v>
      </c>
      <c r="BB770" t="str">
        <f>栄養成分表_csv!BD$2&amp;": """&amp;栄養成分表_csv!BD771&amp;""""</f>
        <v>soluble_dietary_fibers: "0.6"</v>
      </c>
      <c r="BC770" t="str">
        <f>栄養成分表_csv!BE$2&amp;": """&amp;栄養成分表_csv!BE771&amp;""""</f>
        <v>insoluble_dietary_fibers: "0.7"</v>
      </c>
      <c r="BD770" t="str">
        <f>栄養成分表_csv!BF$2&amp;": """&amp;栄養成分表_csv!BF771&amp;""""</f>
        <v>total_dietary_fibers: "1.3"</v>
      </c>
      <c r="BE770" t="str">
        <f>栄養成分表_csv!BG$2&amp;": """&amp;栄養成分表_csv!BG771&amp;""""</f>
        <v>salt_equivalents: "0"</v>
      </c>
    </row>
    <row r="771" spans="1:57">
      <c r="A771" t="str">
        <f>栄養成分表_csv!A$2&amp;": fg"&amp;栄養成分表_csv!A772&amp;".id"</f>
        <v>food_group_id: fg07.id</v>
      </c>
      <c r="B771" t="str">
        <f>栄養成分表_csv!C$2&amp;": """&amp;栄養成分表_csv!C772&amp;""""</f>
        <v>number: "07133"</v>
      </c>
      <c r="C771" t="str">
        <f>栄養成分表_csv!D$2&amp;": """&amp;栄養成分表_csv!D772&amp;""""</f>
        <v>classification: "マンゴスチン"</v>
      </c>
      <c r="D771" t="str">
        <f>栄養成分表_csv!E$2&amp;": """&amp;栄養成分表_csv!E772&amp;""""</f>
        <v>subdivision: "生"</v>
      </c>
      <c r="E771" t="str">
        <f>栄養成分表_csv!F$2&amp;": """&amp;栄養成分表_csv!F772&amp;""""</f>
        <v>name: "生"</v>
      </c>
      <c r="F771" t="str">
        <f>栄養成分表_csv!H$2&amp;": """&amp;栄養成分表_csv!H772&amp;""""</f>
        <v>refuse: "0.7"</v>
      </c>
      <c r="G771" t="str">
        <f>栄養成分表_csv!I$2&amp;": """&amp;栄養成分表_csv!I772&amp;""""</f>
        <v>energy: "67"</v>
      </c>
      <c r="H771" t="str">
        <f>栄養成分表_csv!J$2&amp;": """&amp;栄養成分表_csv!J772&amp;""""</f>
        <v>energy_kj: "280"</v>
      </c>
      <c r="I771" t="str">
        <f>栄養成分表_csv!K$2&amp;": """&amp;栄養成分表_csv!K772&amp;""""</f>
        <v>water: "81.5"</v>
      </c>
      <c r="J771" t="str">
        <f>栄養成分表_csv!L$2&amp;": """&amp;栄養成分表_csv!L772&amp;""""</f>
        <v>protein: "0.6"</v>
      </c>
      <c r="K771" t="str">
        <f>栄養成分表_csv!M$2&amp;": """&amp;栄養成分表_csv!M772&amp;""""</f>
        <v>protein_sum_of_amino_acid_residuse: "0"</v>
      </c>
      <c r="L771" t="str">
        <f>栄養成分表_csv!N$2&amp;": """&amp;栄養成分表_csv!N772&amp;""""</f>
        <v>lipid: "0.2"</v>
      </c>
      <c r="M771" t="str">
        <f>栄養成分表_csv!O$2&amp;": """&amp;栄養成分表_csv!O772&amp;""""</f>
        <v>triacylglycerol_equivalents: "0"</v>
      </c>
      <c r="N771" t="str">
        <f>栄養成分表_csv!P$2&amp;": """&amp;栄養成分表_csv!P772&amp;""""</f>
        <v>carbohydrate: "17.5"</v>
      </c>
      <c r="O771" t="str">
        <f>栄養成分表_csv!Q$2&amp;": """&amp;栄養成分表_csv!Q772&amp;""""</f>
        <v>ash: "0.2"</v>
      </c>
      <c r="P771" t="str">
        <f>栄養成分表_csv!R$2&amp;": """&amp;栄養成分表_csv!R772&amp;""""</f>
        <v>sodium: "1"</v>
      </c>
      <c r="Q771" t="str">
        <f>栄養成分表_csv!S$2&amp;": """&amp;栄養成分表_csv!S772&amp;""""</f>
        <v>potassium: "100"</v>
      </c>
      <c r="R771" t="str">
        <f>栄養成分表_csv!T$2&amp;": """&amp;栄養成分表_csv!T772&amp;""""</f>
        <v>calcium: "6"</v>
      </c>
      <c r="S771" t="str">
        <f>栄養成分表_csv!U$2&amp;": """&amp;栄養成分表_csv!U772&amp;""""</f>
        <v>magnesium: "18"</v>
      </c>
      <c r="T771" t="str">
        <f>栄養成分表_csv!V$2&amp;": """&amp;栄養成分表_csv!V772&amp;""""</f>
        <v>phosphorus: "12"</v>
      </c>
      <c r="U771" t="str">
        <f>栄養成分表_csv!W$2&amp;": """&amp;栄養成分表_csv!W772&amp;""""</f>
        <v>iron: "0.1"</v>
      </c>
      <c r="V771" t="str">
        <f>栄養成分表_csv!X$2&amp;": """&amp;栄養成分表_csv!X772&amp;""""</f>
        <v>zinc: "0.2"</v>
      </c>
      <c r="W771" t="str">
        <f>栄養成分表_csv!Y$2&amp;": """&amp;栄養成分表_csv!Y772&amp;""""</f>
        <v>copper: "0.07"</v>
      </c>
      <c r="X771" t="str">
        <f>栄養成分表_csv!Z$2&amp;": """&amp;栄養成分表_csv!Z772&amp;""""</f>
        <v>manganese: "0.35"</v>
      </c>
      <c r="Y771" t="str">
        <f>栄養成分表_csv!AA$2&amp;": """&amp;栄養成分表_csv!AA772&amp;""""</f>
        <v>iodine: "0"</v>
      </c>
      <c r="Z771" t="str">
        <f>栄養成分表_csv!AB$2&amp;": """&amp;栄養成分表_csv!AB772&amp;""""</f>
        <v>selenium: "1"</v>
      </c>
      <c r="AA771" t="str">
        <f>栄養成分表_csv!AC$2&amp;": """&amp;栄養成分表_csv!AC772&amp;""""</f>
        <v>chromium: "0"</v>
      </c>
      <c r="AB771" t="str">
        <f>栄養成分表_csv!AD$2&amp;": """&amp;栄養成分表_csv!AD772&amp;""""</f>
        <v>molybdenum: "0"</v>
      </c>
      <c r="AC771" t="str">
        <f>栄養成分表_csv!AE$2&amp;": """&amp;栄養成分表_csv!AE772&amp;""""</f>
        <v>retinol: "0"</v>
      </c>
      <c r="AD771" t="str">
        <f>栄養成分表_csv!AF$2&amp;": """&amp;栄養成分表_csv!AF772&amp;""""</f>
        <v>alpha_carotenes: "0"</v>
      </c>
      <c r="AE771" t="str">
        <f>栄養成分表_csv!AG$2&amp;": """&amp;栄養成分表_csv!AG772&amp;""""</f>
        <v>beta_carotenes: "0"</v>
      </c>
      <c r="AF771" t="str">
        <f>栄養成分表_csv!AH$2&amp;": """&amp;栄養成分表_csv!AH772&amp;""""</f>
        <v>beta_cryptoxanthin: "0"</v>
      </c>
      <c r="AG771" t="str">
        <f>栄養成分表_csv!AI$2&amp;": """&amp;栄養成分表_csv!AI772&amp;""""</f>
        <v>bata_carotene_equivalents: "0"</v>
      </c>
      <c r="AH771" t="str">
        <f>栄養成分表_csv!AJ$2&amp;": """&amp;栄養成分表_csv!AJ772&amp;""""</f>
        <v>retinol_activity_equivalents: "0"</v>
      </c>
      <c r="AI771" t="str">
        <f>栄養成分表_csv!AK$2&amp;": """&amp;栄養成分表_csv!AK772&amp;""""</f>
        <v>vitamind: "0"</v>
      </c>
      <c r="AJ771" t="str">
        <f>栄養成分表_csv!AL$2&amp;": """&amp;栄養成分表_csv!AL772&amp;""""</f>
        <v>alpha_tocopherols: "0.6"</v>
      </c>
      <c r="AK771" t="str">
        <f>栄養成分表_csv!AM$2&amp;": """&amp;栄養成分表_csv!AM772&amp;""""</f>
        <v>beta_tocopherols: "0.1"</v>
      </c>
      <c r="AL771" t="str">
        <f>栄養成分表_csv!AN$2&amp;": """&amp;栄養成分表_csv!AN772&amp;""""</f>
        <v>gamma_tocopherols: "0.1"</v>
      </c>
      <c r="AM771" t="str">
        <f>栄養成分表_csv!AO$2&amp;": """&amp;栄養成分表_csv!AO772&amp;""""</f>
        <v>delta_tocopherols: "0.1"</v>
      </c>
      <c r="AN771" t="str">
        <f>栄養成分表_csv!AP$2&amp;": """&amp;栄養成分表_csv!AP772&amp;""""</f>
        <v>vitamink: "0"</v>
      </c>
      <c r="AO771" t="str">
        <f>栄養成分表_csv!AQ$2&amp;": """&amp;栄養成分表_csv!AQ772&amp;""""</f>
        <v>thiamin: "0.11"</v>
      </c>
      <c r="AP771" t="str">
        <f>栄養成分表_csv!AR$2&amp;": """&amp;栄養成分表_csv!AR772&amp;""""</f>
        <v>riboflavin: "0.03"</v>
      </c>
      <c r="AQ771" t="str">
        <f>栄養成分表_csv!AS$2&amp;": """&amp;栄養成分表_csv!AS772&amp;""""</f>
        <v>niacin: "0.5"</v>
      </c>
      <c r="AR771" t="str">
        <f>栄養成分表_csv!AT$2&amp;": """&amp;栄養成分表_csv!AT772&amp;""""</f>
        <v>vitaminb6: "0.04"</v>
      </c>
      <c r="AS771" t="str">
        <f>栄養成分表_csv!AU$2&amp;": """&amp;栄養成分表_csv!AU772&amp;""""</f>
        <v>vitaminb12: "0"</v>
      </c>
      <c r="AT771" t="str">
        <f>栄養成分表_csv!AV$2&amp;": """&amp;栄養成分表_csv!AV772&amp;""""</f>
        <v>folate: "20"</v>
      </c>
      <c r="AU771" t="str">
        <f>栄養成分表_csv!AW$2&amp;": """&amp;栄養成分表_csv!AW772&amp;""""</f>
        <v>pantothenic_acid: "0.33"</v>
      </c>
      <c r="AV771" t="str">
        <f>栄養成分表_csv!AX$2&amp;": """&amp;栄養成分表_csv!AX772&amp;""""</f>
        <v>biotin: "0.6"</v>
      </c>
      <c r="AW771" t="str">
        <f>栄養成分表_csv!AY$2&amp;": """&amp;栄養成分表_csv!AY772&amp;""""</f>
        <v>ascorbic_acid: "3"</v>
      </c>
      <c r="AX771" t="str">
        <f>栄養成分表_csv!AZ$2&amp;": """&amp;栄養成分表_csv!AZ772&amp;""""</f>
        <v>saturated_fatty_acids: "0"</v>
      </c>
      <c r="AY771" t="str">
        <f>栄養成分表_csv!BA$2&amp;": """&amp;栄養成分表_csv!BA772&amp;""""</f>
        <v>monounsaturated_fatty_acids: "0"</v>
      </c>
      <c r="AZ771" t="str">
        <f>栄養成分表_csv!BB$2&amp;": """&amp;栄養成分表_csv!BB772&amp;""""</f>
        <v>polyunsaturated_fatty_acids: "0"</v>
      </c>
      <c r="BA771" t="str">
        <f>栄養成分表_csv!BC$2&amp;": """&amp;栄養成分表_csv!BC772&amp;""""</f>
        <v>cholesterol: "0"</v>
      </c>
      <c r="BB771" t="str">
        <f>栄養成分表_csv!BD$2&amp;": """&amp;栄養成分表_csv!BD772&amp;""""</f>
        <v>soluble_dietary_fibers: "0.5"</v>
      </c>
      <c r="BC771" t="str">
        <f>栄養成分表_csv!BE$2&amp;": """&amp;栄養成分表_csv!BE772&amp;""""</f>
        <v>insoluble_dietary_fibers: "0.9"</v>
      </c>
      <c r="BD771" t="str">
        <f>栄養成分表_csv!BF$2&amp;": """&amp;栄養成分表_csv!BF772&amp;""""</f>
        <v>total_dietary_fibers: "1.4"</v>
      </c>
      <c r="BE771" t="str">
        <f>栄養成分表_csv!BG$2&amp;": """&amp;栄養成分表_csv!BG772&amp;""""</f>
        <v>salt_equivalents: "0"</v>
      </c>
    </row>
    <row r="772" spans="1:57">
      <c r="A772" t="str">
        <f>栄養成分表_csv!A$2&amp;": fg"&amp;栄養成分表_csv!A773&amp;".id"</f>
        <v>food_group_id: fg07.id</v>
      </c>
      <c r="B772" t="str">
        <f>栄養成分表_csv!C$2&amp;": """&amp;栄養成分表_csv!C773&amp;""""</f>
        <v>number: "07134"</v>
      </c>
      <c r="C772" t="str">
        <f>栄養成分表_csv!D$2&amp;": """&amp;栄養成分表_csv!D773&amp;""""</f>
        <v>classification: "メロン"</v>
      </c>
      <c r="D772" t="str">
        <f>栄養成分表_csv!E$2&amp;": """&amp;栄養成分表_csv!E773&amp;""""</f>
        <v>subdivision: "温室メロン、生"</v>
      </c>
      <c r="E772" t="str">
        <f>栄養成分表_csv!F$2&amp;": """&amp;栄養成分表_csv!F773&amp;""""</f>
        <v>name: "温室メロン、生"</v>
      </c>
      <c r="F772" t="str">
        <f>栄養成分表_csv!H$2&amp;": """&amp;栄養成分表_csv!H773&amp;""""</f>
        <v>refuse: "0.5"</v>
      </c>
      <c r="G772" t="str">
        <f>栄養成分表_csv!I$2&amp;": """&amp;栄養成分表_csv!I773&amp;""""</f>
        <v>energy: "42"</v>
      </c>
      <c r="H772" t="str">
        <f>栄養成分表_csv!J$2&amp;": """&amp;栄養成分表_csv!J773&amp;""""</f>
        <v>energy_kj: "176"</v>
      </c>
      <c r="I772" t="str">
        <f>栄養成分表_csv!K$2&amp;": """&amp;栄養成分表_csv!K773&amp;""""</f>
        <v>water: "87.8"</v>
      </c>
      <c r="J772" t="str">
        <f>栄養成分表_csv!L$2&amp;": """&amp;栄養成分表_csv!L773&amp;""""</f>
        <v>protein: "1.1"</v>
      </c>
      <c r="K772" t="str">
        <f>栄養成分表_csv!M$2&amp;": """&amp;栄養成分表_csv!M773&amp;""""</f>
        <v>protein_sum_of_amino_acid_residuse: "0"</v>
      </c>
      <c r="L772" t="str">
        <f>栄養成分表_csv!N$2&amp;": """&amp;栄養成分表_csv!N773&amp;""""</f>
        <v>lipid: "0.1"</v>
      </c>
      <c r="M772" t="str">
        <f>栄養成分表_csv!O$2&amp;": """&amp;栄養成分表_csv!O773&amp;""""</f>
        <v>triacylglycerol_equivalents: "0"</v>
      </c>
      <c r="N772" t="str">
        <f>栄養成分表_csv!P$2&amp;": """&amp;栄養成分表_csv!P773&amp;""""</f>
        <v>carbohydrate: "10.3"</v>
      </c>
      <c r="O772" t="str">
        <f>栄養成分表_csv!Q$2&amp;": """&amp;栄養成分表_csv!Q773&amp;""""</f>
        <v>ash: "0.7"</v>
      </c>
      <c r="P772" t="str">
        <f>栄養成分表_csv!R$2&amp;": """&amp;栄養成分表_csv!R773&amp;""""</f>
        <v>sodium: "7"</v>
      </c>
      <c r="Q772" t="str">
        <f>栄養成分表_csv!S$2&amp;": """&amp;栄養成分表_csv!S773&amp;""""</f>
        <v>potassium: "340"</v>
      </c>
      <c r="R772" t="str">
        <f>栄養成分表_csv!T$2&amp;": """&amp;栄養成分表_csv!T773&amp;""""</f>
        <v>calcium: "8"</v>
      </c>
      <c r="S772" t="str">
        <f>栄養成分表_csv!U$2&amp;": """&amp;栄養成分表_csv!U773&amp;""""</f>
        <v>magnesium: "13"</v>
      </c>
      <c r="T772" t="str">
        <f>栄養成分表_csv!V$2&amp;": """&amp;栄養成分表_csv!V773&amp;""""</f>
        <v>phosphorus: "21"</v>
      </c>
      <c r="U772" t="str">
        <f>栄養成分表_csv!W$2&amp;": """&amp;栄養成分表_csv!W773&amp;""""</f>
        <v>iron: "0.3"</v>
      </c>
      <c r="V772" t="str">
        <f>栄養成分表_csv!X$2&amp;": """&amp;栄養成分表_csv!X773&amp;""""</f>
        <v>zinc: "0.2"</v>
      </c>
      <c r="W772" t="str">
        <f>栄養成分表_csv!Y$2&amp;": """&amp;栄養成分表_csv!Y773&amp;""""</f>
        <v>copper: "0.05"</v>
      </c>
      <c r="X772" t="str">
        <f>栄養成分表_csv!Z$2&amp;": """&amp;栄養成分表_csv!Z773&amp;""""</f>
        <v>manganese: "0.04"</v>
      </c>
      <c r="Y772" t="str">
        <f>栄養成分表_csv!AA$2&amp;": """&amp;栄養成分表_csv!AA773&amp;""""</f>
        <v>iodine: "0"</v>
      </c>
      <c r="Z772" t="str">
        <f>栄養成分表_csv!AB$2&amp;": """&amp;栄養成分表_csv!AB773&amp;""""</f>
        <v>selenium: "2"</v>
      </c>
      <c r="AA772" t="str">
        <f>栄養成分表_csv!AC$2&amp;": """&amp;栄養成分表_csv!AC773&amp;""""</f>
        <v>chromium: "1"</v>
      </c>
      <c r="AB772" t="str">
        <f>栄養成分表_csv!AD$2&amp;": """&amp;栄養成分表_csv!AD773&amp;""""</f>
        <v>molybdenum: "4"</v>
      </c>
      <c r="AC772" t="str">
        <f>栄養成分表_csv!AE$2&amp;": """&amp;栄養成分表_csv!AE773&amp;""""</f>
        <v>retinol: "0"</v>
      </c>
      <c r="AD772" t="str">
        <f>栄養成分表_csv!AF$2&amp;": """&amp;栄養成分表_csv!AF773&amp;""""</f>
        <v>alpha_carotenes: "0"</v>
      </c>
      <c r="AE772" t="str">
        <f>栄養成分表_csv!AG$2&amp;": """&amp;栄養成分表_csv!AG773&amp;""""</f>
        <v>beta_carotenes: "32"</v>
      </c>
      <c r="AF772" t="str">
        <f>栄養成分表_csv!AH$2&amp;": """&amp;栄養成分表_csv!AH773&amp;""""</f>
        <v>beta_cryptoxanthin: "3"</v>
      </c>
      <c r="AG772" t="str">
        <f>栄養成分表_csv!AI$2&amp;": """&amp;栄養成分表_csv!AI773&amp;""""</f>
        <v>bata_carotene_equivalents: "33"</v>
      </c>
      <c r="AH772" t="str">
        <f>栄養成分表_csv!AJ$2&amp;": """&amp;栄養成分表_csv!AJ773&amp;""""</f>
        <v>retinol_activity_equivalents: "3"</v>
      </c>
      <c r="AI772" t="str">
        <f>栄養成分表_csv!AK$2&amp;": """&amp;栄養成分表_csv!AK773&amp;""""</f>
        <v>vitamind: "0"</v>
      </c>
      <c r="AJ772" t="str">
        <f>栄養成分表_csv!AL$2&amp;": """&amp;栄養成分表_csv!AL773&amp;""""</f>
        <v>alpha_tocopherols: "0.2"</v>
      </c>
      <c r="AK772" t="str">
        <f>栄養成分表_csv!AM$2&amp;": """&amp;栄養成分表_csv!AM773&amp;""""</f>
        <v>beta_tocopherols: "0"</v>
      </c>
      <c r="AL772" t="str">
        <f>栄養成分表_csv!AN$2&amp;": """&amp;栄養成分表_csv!AN773&amp;""""</f>
        <v>gamma_tocopherols: "0.1"</v>
      </c>
      <c r="AM772" t="str">
        <f>栄養成分表_csv!AO$2&amp;": """&amp;栄養成分表_csv!AO773&amp;""""</f>
        <v>delta_tocopherols: "0"</v>
      </c>
      <c r="AN772" t="str">
        <f>栄養成分表_csv!AP$2&amp;": """&amp;栄養成分表_csv!AP773&amp;""""</f>
        <v>vitamink: "0"</v>
      </c>
      <c r="AO772" t="str">
        <f>栄養成分表_csv!AQ$2&amp;": """&amp;栄養成分表_csv!AQ773&amp;""""</f>
        <v>thiamin: "0.06"</v>
      </c>
      <c r="AP772" t="str">
        <f>栄養成分表_csv!AR$2&amp;": """&amp;栄養成分表_csv!AR773&amp;""""</f>
        <v>riboflavin: "0.02"</v>
      </c>
      <c r="AQ772" t="str">
        <f>栄養成分表_csv!AS$2&amp;": """&amp;栄養成分表_csv!AS773&amp;""""</f>
        <v>niacin: "0.5"</v>
      </c>
      <c r="AR772" t="str">
        <f>栄養成分表_csv!AT$2&amp;": """&amp;栄養成分表_csv!AT773&amp;""""</f>
        <v>vitaminb6: "0.1"</v>
      </c>
      <c r="AS772" t="str">
        <f>栄養成分表_csv!AU$2&amp;": """&amp;栄養成分表_csv!AU773&amp;""""</f>
        <v>vitaminb12: "0"</v>
      </c>
      <c r="AT772" t="str">
        <f>栄養成分表_csv!AV$2&amp;": """&amp;栄養成分表_csv!AV773&amp;""""</f>
        <v>folate: "32"</v>
      </c>
      <c r="AU772" t="str">
        <f>栄養成分表_csv!AW$2&amp;": """&amp;栄養成分表_csv!AW773&amp;""""</f>
        <v>pantothenic_acid: "0.19"</v>
      </c>
      <c r="AV772" t="str">
        <f>栄養成分表_csv!AX$2&amp;": """&amp;栄養成分表_csv!AX773&amp;""""</f>
        <v>biotin: "0.9"</v>
      </c>
      <c r="AW772" t="str">
        <f>栄養成分表_csv!AY$2&amp;": """&amp;栄養成分表_csv!AY773&amp;""""</f>
        <v>ascorbic_acid: "18"</v>
      </c>
      <c r="AX772" t="str">
        <f>栄養成分表_csv!AZ$2&amp;": """&amp;栄養成分表_csv!AZ773&amp;""""</f>
        <v>saturated_fatty_acids: "0"</v>
      </c>
      <c r="AY772" t="str">
        <f>栄養成分表_csv!BA$2&amp;": """&amp;栄養成分表_csv!BA773&amp;""""</f>
        <v>monounsaturated_fatty_acids: "0"</v>
      </c>
      <c r="AZ772" t="str">
        <f>栄養成分表_csv!BB$2&amp;": """&amp;栄養成分表_csv!BB773&amp;""""</f>
        <v>polyunsaturated_fatty_acids: "0"</v>
      </c>
      <c r="BA772" t="str">
        <f>栄養成分表_csv!BC$2&amp;": """&amp;栄養成分表_csv!BC773&amp;""""</f>
        <v>cholesterol: "0"</v>
      </c>
      <c r="BB772" t="str">
        <f>栄養成分表_csv!BD$2&amp;": """&amp;栄養成分表_csv!BD773&amp;""""</f>
        <v>soluble_dietary_fibers: "0.2"</v>
      </c>
      <c r="BC772" t="str">
        <f>栄養成分表_csv!BE$2&amp;": """&amp;栄養成分表_csv!BE773&amp;""""</f>
        <v>insoluble_dietary_fibers: "0.3"</v>
      </c>
      <c r="BD772" t="str">
        <f>栄養成分表_csv!BF$2&amp;": """&amp;栄養成分表_csv!BF773&amp;""""</f>
        <v>total_dietary_fibers: "0.5"</v>
      </c>
      <c r="BE772" t="str">
        <f>栄養成分表_csv!BG$2&amp;": """&amp;栄養成分表_csv!BG773&amp;""""</f>
        <v>salt_equivalents: "0"</v>
      </c>
    </row>
    <row r="773" spans="1:57">
      <c r="A773" t="str">
        <f>栄養成分表_csv!A$2&amp;": fg"&amp;栄養成分表_csv!A774&amp;".id"</f>
        <v>food_group_id: fg07.id</v>
      </c>
      <c r="B773" t="str">
        <f>栄養成分表_csv!C$2&amp;": """&amp;栄養成分表_csv!C774&amp;""""</f>
        <v>number: "07135"</v>
      </c>
      <c r="C773" t="str">
        <f>栄養成分表_csv!D$2&amp;": """&amp;栄養成分表_csv!D774&amp;""""</f>
        <v>classification: "メロン"</v>
      </c>
      <c r="D773" t="str">
        <f>栄養成分表_csv!E$2&amp;": """&amp;栄養成分表_csv!E774&amp;""""</f>
        <v>subdivision: "露地メロン、生"</v>
      </c>
      <c r="E773" t="str">
        <f>栄養成分表_csv!F$2&amp;": """&amp;栄養成分表_csv!F774&amp;""""</f>
        <v>name: "露地メロン、生"</v>
      </c>
      <c r="F773" t="str">
        <f>栄養成分表_csv!H$2&amp;": """&amp;栄養成分表_csv!H774&amp;""""</f>
        <v>refuse: "0.45"</v>
      </c>
      <c r="G773" t="str">
        <f>栄養成分表_csv!I$2&amp;": """&amp;栄養成分表_csv!I774&amp;""""</f>
        <v>energy: "42"</v>
      </c>
      <c r="H773" t="str">
        <f>栄養成分表_csv!J$2&amp;": """&amp;栄養成分表_csv!J774&amp;""""</f>
        <v>energy_kj: "176"</v>
      </c>
      <c r="I773" t="str">
        <f>栄養成分表_csv!K$2&amp;": """&amp;栄養成分表_csv!K774&amp;""""</f>
        <v>water: "87.9"</v>
      </c>
      <c r="J773" t="str">
        <f>栄養成分表_csv!L$2&amp;": """&amp;栄養成分表_csv!L774&amp;""""</f>
        <v>protein: "1"</v>
      </c>
      <c r="K773" t="str">
        <f>栄養成分表_csv!M$2&amp;": """&amp;栄養成分表_csv!M774&amp;""""</f>
        <v>protein_sum_of_amino_acid_residuse: "0.6"</v>
      </c>
      <c r="L773" t="str">
        <f>栄養成分表_csv!N$2&amp;": """&amp;栄養成分表_csv!N774&amp;""""</f>
        <v>lipid: "0.1"</v>
      </c>
      <c r="M773" t="str">
        <f>栄養成分表_csv!O$2&amp;": """&amp;栄養成分表_csv!O774&amp;""""</f>
        <v>triacylglycerol_equivalents: "0"</v>
      </c>
      <c r="N773" t="str">
        <f>栄養成分表_csv!P$2&amp;": """&amp;栄養成分表_csv!P774&amp;""""</f>
        <v>carbohydrate: "10.4"</v>
      </c>
      <c r="O773" t="str">
        <f>栄養成分表_csv!Q$2&amp;": """&amp;栄養成分表_csv!Q774&amp;""""</f>
        <v>ash: "0.6"</v>
      </c>
      <c r="P773" t="str">
        <f>栄養成分表_csv!R$2&amp;": """&amp;栄養成分表_csv!R774&amp;""""</f>
        <v>sodium: "6"</v>
      </c>
      <c r="Q773" t="str">
        <f>栄養成分表_csv!S$2&amp;": """&amp;栄養成分表_csv!S774&amp;""""</f>
        <v>potassium: "350"</v>
      </c>
      <c r="R773" t="str">
        <f>栄養成分表_csv!T$2&amp;": """&amp;栄養成分表_csv!T774&amp;""""</f>
        <v>calcium: "6"</v>
      </c>
      <c r="S773" t="str">
        <f>栄養成分表_csv!U$2&amp;": """&amp;栄養成分表_csv!U774&amp;""""</f>
        <v>magnesium: "12"</v>
      </c>
      <c r="T773" t="str">
        <f>栄養成分表_csv!V$2&amp;": """&amp;栄養成分表_csv!V774&amp;""""</f>
        <v>phosphorus: "13"</v>
      </c>
      <c r="U773" t="str">
        <f>栄養成分表_csv!W$2&amp;": """&amp;栄養成分表_csv!W774&amp;""""</f>
        <v>iron: "0.2"</v>
      </c>
      <c r="V773" t="str">
        <f>栄養成分表_csv!X$2&amp;": """&amp;栄養成分表_csv!X774&amp;""""</f>
        <v>zinc: "0.2"</v>
      </c>
      <c r="W773" t="str">
        <f>栄養成分表_csv!Y$2&amp;": """&amp;栄養成分表_csv!Y774&amp;""""</f>
        <v>copper: "0.04"</v>
      </c>
      <c r="X773" t="str">
        <f>栄養成分表_csv!Z$2&amp;": """&amp;栄養成分表_csv!Z774&amp;""""</f>
        <v>manganese: "0.02"</v>
      </c>
      <c r="Y773" t="str">
        <f>栄養成分表_csv!AA$2&amp;": """&amp;栄養成分表_csv!AA774&amp;""""</f>
        <v>iodine: "0"</v>
      </c>
      <c r="Z773" t="str">
        <f>栄養成分表_csv!AB$2&amp;": """&amp;栄養成分表_csv!AB774&amp;""""</f>
        <v>selenium: "1"</v>
      </c>
      <c r="AA773" t="str">
        <f>栄養成分表_csv!AC$2&amp;": """&amp;栄養成分表_csv!AC774&amp;""""</f>
        <v>chromium: "0"</v>
      </c>
      <c r="AB773" t="str">
        <f>栄養成分表_csv!AD$2&amp;": """&amp;栄養成分表_csv!AD774&amp;""""</f>
        <v>molybdenum: "2"</v>
      </c>
      <c r="AC773" t="str">
        <f>栄養成分表_csv!AE$2&amp;": """&amp;栄養成分表_csv!AE774&amp;""""</f>
        <v>retinol: "0"</v>
      </c>
      <c r="AD773" t="str">
        <f>栄養成分表_csv!AF$2&amp;": """&amp;栄養成分表_csv!AF774&amp;""""</f>
        <v>alpha_carotenes: "6"</v>
      </c>
      <c r="AE773" t="str">
        <f>栄養成分表_csv!AG$2&amp;": """&amp;栄養成分表_csv!AG774&amp;""""</f>
        <v>beta_carotenes: "140"</v>
      </c>
      <c r="AF773" t="str">
        <f>栄養成分表_csv!AH$2&amp;": """&amp;栄養成分表_csv!AH774&amp;""""</f>
        <v>beta_cryptoxanthin: "0"</v>
      </c>
      <c r="AG773" t="str">
        <f>栄養成分表_csv!AI$2&amp;": """&amp;栄養成分表_csv!AI774&amp;""""</f>
        <v>bata_carotene_equivalents: "140"</v>
      </c>
      <c r="AH773" t="str">
        <f>栄養成分表_csv!AJ$2&amp;": """&amp;栄養成分表_csv!AJ774&amp;""""</f>
        <v>retinol_activity_equivalents: "12"</v>
      </c>
      <c r="AI773" t="str">
        <f>栄養成分表_csv!AK$2&amp;": """&amp;栄養成分表_csv!AK774&amp;""""</f>
        <v>vitamind: "0"</v>
      </c>
      <c r="AJ773" t="str">
        <f>栄養成分表_csv!AL$2&amp;": """&amp;栄養成分表_csv!AL774&amp;""""</f>
        <v>alpha_tocopherols: "0.2"</v>
      </c>
      <c r="AK773" t="str">
        <f>栄養成分表_csv!AM$2&amp;": """&amp;栄養成分表_csv!AM774&amp;""""</f>
        <v>beta_tocopherols: "0"</v>
      </c>
      <c r="AL773" t="str">
        <f>栄養成分表_csv!AN$2&amp;": """&amp;栄養成分表_csv!AN774&amp;""""</f>
        <v>gamma_tocopherols: "0.1"</v>
      </c>
      <c r="AM773" t="str">
        <f>栄養成分表_csv!AO$2&amp;": """&amp;栄養成分表_csv!AO774&amp;""""</f>
        <v>delta_tocopherols: "0"</v>
      </c>
      <c r="AN773" t="str">
        <f>栄養成分表_csv!AP$2&amp;": """&amp;栄養成分表_csv!AP774&amp;""""</f>
        <v>vitamink: "0"</v>
      </c>
      <c r="AO773" t="str">
        <f>栄養成分表_csv!AQ$2&amp;": """&amp;栄養成分表_csv!AQ774&amp;""""</f>
        <v>thiamin: "0.05"</v>
      </c>
      <c r="AP773" t="str">
        <f>栄養成分表_csv!AR$2&amp;": """&amp;栄養成分表_csv!AR774&amp;""""</f>
        <v>riboflavin: "0.02"</v>
      </c>
      <c r="AQ773" t="str">
        <f>栄養成分表_csv!AS$2&amp;": """&amp;栄養成分表_csv!AS774&amp;""""</f>
        <v>niacin: "0.8"</v>
      </c>
      <c r="AR773" t="str">
        <f>栄養成分表_csv!AT$2&amp;": """&amp;栄養成分表_csv!AT774&amp;""""</f>
        <v>vitaminb6: "0.11"</v>
      </c>
      <c r="AS773" t="str">
        <f>栄養成分表_csv!AU$2&amp;": """&amp;栄養成分表_csv!AU774&amp;""""</f>
        <v>vitaminb12: "0"</v>
      </c>
      <c r="AT773" t="str">
        <f>栄養成分表_csv!AV$2&amp;": """&amp;栄養成分表_csv!AV774&amp;""""</f>
        <v>folate: "24"</v>
      </c>
      <c r="AU773" t="str">
        <f>栄養成分表_csv!AW$2&amp;": """&amp;栄養成分表_csv!AW774&amp;""""</f>
        <v>pantothenic_acid: "0.16"</v>
      </c>
      <c r="AV773" t="str">
        <f>栄養成分表_csv!AX$2&amp;": """&amp;栄養成分表_csv!AX774&amp;""""</f>
        <v>biotin: "0.9"</v>
      </c>
      <c r="AW773" t="str">
        <f>栄養成分表_csv!AY$2&amp;": """&amp;栄養成分表_csv!AY774&amp;""""</f>
        <v>ascorbic_acid: "25"</v>
      </c>
      <c r="AX773" t="str">
        <f>栄養成分表_csv!AZ$2&amp;": """&amp;栄養成分表_csv!AZ774&amp;""""</f>
        <v>saturated_fatty_acids: "0"</v>
      </c>
      <c r="AY773" t="str">
        <f>栄養成分表_csv!BA$2&amp;": """&amp;栄養成分表_csv!BA774&amp;""""</f>
        <v>monounsaturated_fatty_acids: "0"</v>
      </c>
      <c r="AZ773" t="str">
        <f>栄養成分表_csv!BB$2&amp;": """&amp;栄養成分表_csv!BB774&amp;""""</f>
        <v>polyunsaturated_fatty_acids: "0"</v>
      </c>
      <c r="BA773" t="str">
        <f>栄養成分表_csv!BC$2&amp;": """&amp;栄養成分表_csv!BC774&amp;""""</f>
        <v>cholesterol: "0"</v>
      </c>
      <c r="BB773" t="str">
        <f>栄養成分表_csv!BD$2&amp;": """&amp;栄養成分表_csv!BD774&amp;""""</f>
        <v>soluble_dietary_fibers: "0.2"</v>
      </c>
      <c r="BC773" t="str">
        <f>栄養成分表_csv!BE$2&amp;": """&amp;栄養成分表_csv!BE774&amp;""""</f>
        <v>insoluble_dietary_fibers: "0.3"</v>
      </c>
      <c r="BD773" t="str">
        <f>栄養成分表_csv!BF$2&amp;": """&amp;栄養成分表_csv!BF774&amp;""""</f>
        <v>total_dietary_fibers: "0.5"</v>
      </c>
      <c r="BE773" t="str">
        <f>栄養成分表_csv!BG$2&amp;": """&amp;栄養成分表_csv!BG774&amp;""""</f>
        <v>salt_equivalents: "0"</v>
      </c>
    </row>
    <row r="774" spans="1:57">
      <c r="A774" t="str">
        <f>栄養成分表_csv!A$2&amp;": fg"&amp;栄養成分表_csv!A775&amp;".id"</f>
        <v>food_group_id: fg07.id</v>
      </c>
      <c r="B774" t="str">
        <f>栄養成分表_csv!C$2&amp;": """&amp;栄養成分表_csv!C775&amp;""""</f>
        <v>number: "07136"</v>
      </c>
      <c r="C774" t="str">
        <f>栄養成分表_csv!D$2&amp;": """&amp;栄養成分表_csv!D775&amp;""""</f>
        <v>classification: "もも"</v>
      </c>
      <c r="D774" t="str">
        <f>栄養成分表_csv!E$2&amp;": """&amp;栄養成分表_csv!E775&amp;""""</f>
        <v>subdivision: "もも/生"</v>
      </c>
      <c r="E774" t="str">
        <f>栄養成分表_csv!F$2&amp;": """&amp;栄養成分表_csv!F775&amp;""""</f>
        <v>name: "生"</v>
      </c>
      <c r="F774" t="str">
        <f>栄養成分表_csv!H$2&amp;": """&amp;栄養成分表_csv!H775&amp;""""</f>
        <v>refuse: "0.15"</v>
      </c>
      <c r="G774" t="str">
        <f>栄養成分表_csv!I$2&amp;": """&amp;栄養成分表_csv!I775&amp;""""</f>
        <v>energy: "40"</v>
      </c>
      <c r="H774" t="str">
        <f>栄養成分表_csv!J$2&amp;": """&amp;栄養成分表_csv!J775&amp;""""</f>
        <v>energy_kj: "167"</v>
      </c>
      <c r="I774" t="str">
        <f>栄養成分表_csv!K$2&amp;": """&amp;栄養成分表_csv!K775&amp;""""</f>
        <v>water: "88.7"</v>
      </c>
      <c r="J774" t="str">
        <f>栄養成分表_csv!L$2&amp;": """&amp;栄養成分表_csv!L775&amp;""""</f>
        <v>protein: "0.6"</v>
      </c>
      <c r="K774" t="str">
        <f>栄養成分表_csv!M$2&amp;": """&amp;栄養成分表_csv!M775&amp;""""</f>
        <v>protein_sum_of_amino_acid_residuse: "0.4"</v>
      </c>
      <c r="L774" t="str">
        <f>栄養成分表_csv!N$2&amp;": """&amp;栄養成分表_csv!N775&amp;""""</f>
        <v>lipid: "0.1"</v>
      </c>
      <c r="M774" t="str">
        <f>栄養成分表_csv!O$2&amp;": """&amp;栄養成分表_csv!O775&amp;""""</f>
        <v>triacylglycerol_equivalents: "0"</v>
      </c>
      <c r="N774" t="str">
        <f>栄養成分表_csv!P$2&amp;": """&amp;栄養成分表_csv!P775&amp;""""</f>
        <v>carbohydrate: "10.2"</v>
      </c>
      <c r="O774" t="str">
        <f>栄養成分表_csv!Q$2&amp;": """&amp;栄養成分表_csv!Q775&amp;""""</f>
        <v>ash: "0.4"</v>
      </c>
      <c r="P774" t="str">
        <f>栄養成分表_csv!R$2&amp;": """&amp;栄養成分表_csv!R775&amp;""""</f>
        <v>sodium: "1"</v>
      </c>
      <c r="Q774" t="str">
        <f>栄養成分表_csv!S$2&amp;": """&amp;栄養成分表_csv!S775&amp;""""</f>
        <v>potassium: "180"</v>
      </c>
      <c r="R774" t="str">
        <f>栄養成分表_csv!T$2&amp;": """&amp;栄養成分表_csv!T775&amp;""""</f>
        <v>calcium: "4"</v>
      </c>
      <c r="S774" t="str">
        <f>栄養成分表_csv!U$2&amp;": """&amp;栄養成分表_csv!U775&amp;""""</f>
        <v>magnesium: "7"</v>
      </c>
      <c r="T774" t="str">
        <f>栄養成分表_csv!V$2&amp;": """&amp;栄養成分表_csv!V775&amp;""""</f>
        <v>phosphorus: "18"</v>
      </c>
      <c r="U774" t="str">
        <f>栄養成分表_csv!W$2&amp;": """&amp;栄養成分表_csv!W775&amp;""""</f>
        <v>iron: "0.1"</v>
      </c>
      <c r="V774" t="str">
        <f>栄養成分表_csv!X$2&amp;": """&amp;栄養成分表_csv!X775&amp;""""</f>
        <v>zinc: "0.1"</v>
      </c>
      <c r="W774" t="str">
        <f>栄養成分表_csv!Y$2&amp;": """&amp;栄養成分表_csv!Y775&amp;""""</f>
        <v>copper: "0.05"</v>
      </c>
      <c r="X774" t="str">
        <f>栄養成分表_csv!Z$2&amp;": """&amp;栄養成分表_csv!Z775&amp;""""</f>
        <v>manganese: "0.04"</v>
      </c>
      <c r="Y774" t="str">
        <f>栄養成分表_csv!AA$2&amp;": """&amp;栄養成分表_csv!AA775&amp;""""</f>
        <v>iodine: "0"</v>
      </c>
      <c r="Z774" t="str">
        <f>栄養成分表_csv!AB$2&amp;": """&amp;栄養成分表_csv!AB775&amp;""""</f>
        <v>selenium: "0"</v>
      </c>
      <c r="AA774" t="str">
        <f>栄養成分表_csv!AC$2&amp;": """&amp;栄養成分表_csv!AC775&amp;""""</f>
        <v>chromium: "0"</v>
      </c>
      <c r="AB774" t="str">
        <f>栄養成分表_csv!AD$2&amp;": """&amp;栄養成分表_csv!AD775&amp;""""</f>
        <v>molybdenum: "1"</v>
      </c>
      <c r="AC774" t="str">
        <f>栄養成分表_csv!AE$2&amp;": """&amp;栄養成分表_csv!AE775&amp;""""</f>
        <v>retinol: "0"</v>
      </c>
      <c r="AD774" t="str">
        <f>栄養成分表_csv!AF$2&amp;": """&amp;栄養成分表_csv!AF775&amp;""""</f>
        <v>alpha_carotenes: "0"</v>
      </c>
      <c r="AE774" t="str">
        <f>栄養成分表_csv!AG$2&amp;": """&amp;栄養成分表_csv!AG775&amp;""""</f>
        <v>beta_carotenes: "0"</v>
      </c>
      <c r="AF774" t="str">
        <f>栄養成分表_csv!AH$2&amp;": """&amp;栄養成分表_csv!AH775&amp;""""</f>
        <v>beta_cryptoxanthin: "9"</v>
      </c>
      <c r="AG774" t="str">
        <f>栄養成分表_csv!AI$2&amp;": """&amp;栄養成分表_csv!AI775&amp;""""</f>
        <v>bata_carotene_equivalents: "5"</v>
      </c>
      <c r="AH774" t="str">
        <f>栄養成分表_csv!AJ$2&amp;": """&amp;栄養成分表_csv!AJ775&amp;""""</f>
        <v>retinol_activity_equivalents: "0"</v>
      </c>
      <c r="AI774" t="str">
        <f>栄養成分表_csv!AK$2&amp;": """&amp;栄養成分表_csv!AK775&amp;""""</f>
        <v>vitamind: "0"</v>
      </c>
      <c r="AJ774" t="str">
        <f>栄養成分表_csv!AL$2&amp;": """&amp;栄養成分表_csv!AL775&amp;""""</f>
        <v>alpha_tocopherols: "0.7"</v>
      </c>
      <c r="AK774" t="str">
        <f>栄養成分表_csv!AM$2&amp;": """&amp;栄養成分表_csv!AM775&amp;""""</f>
        <v>beta_tocopherols: "0"</v>
      </c>
      <c r="AL774" t="str">
        <f>栄養成分表_csv!AN$2&amp;": """&amp;栄養成分表_csv!AN775&amp;""""</f>
        <v>gamma_tocopherols: "0"</v>
      </c>
      <c r="AM774" t="str">
        <f>栄養成分表_csv!AO$2&amp;": """&amp;栄養成分表_csv!AO775&amp;""""</f>
        <v>delta_tocopherols: "0"</v>
      </c>
      <c r="AN774" t="str">
        <f>栄養成分表_csv!AP$2&amp;": """&amp;栄養成分表_csv!AP775&amp;""""</f>
        <v>vitamink: "0"</v>
      </c>
      <c r="AO774" t="str">
        <f>栄養成分表_csv!AQ$2&amp;": """&amp;栄養成分表_csv!AQ775&amp;""""</f>
        <v>thiamin: "0.01"</v>
      </c>
      <c r="AP774" t="str">
        <f>栄養成分表_csv!AR$2&amp;": """&amp;栄養成分表_csv!AR775&amp;""""</f>
        <v>riboflavin: "0.01"</v>
      </c>
      <c r="AQ774" t="str">
        <f>栄養成分表_csv!AS$2&amp;": """&amp;栄養成分表_csv!AS775&amp;""""</f>
        <v>niacin: "0.6"</v>
      </c>
      <c r="AR774" t="str">
        <f>栄養成分表_csv!AT$2&amp;": """&amp;栄養成分表_csv!AT775&amp;""""</f>
        <v>vitaminb6: "0.02"</v>
      </c>
      <c r="AS774" t="str">
        <f>栄養成分表_csv!AU$2&amp;": """&amp;栄養成分表_csv!AU775&amp;""""</f>
        <v>vitaminb12: "0"</v>
      </c>
      <c r="AT774" t="str">
        <f>栄養成分表_csv!AV$2&amp;": """&amp;栄養成分表_csv!AV775&amp;""""</f>
        <v>folate: "5"</v>
      </c>
      <c r="AU774" t="str">
        <f>栄養成分表_csv!AW$2&amp;": """&amp;栄養成分表_csv!AW775&amp;""""</f>
        <v>pantothenic_acid: "0.13"</v>
      </c>
      <c r="AV774" t="str">
        <f>栄養成分表_csv!AX$2&amp;": """&amp;栄養成分表_csv!AX775&amp;""""</f>
        <v>biotin: "0.3"</v>
      </c>
      <c r="AW774" t="str">
        <f>栄養成分表_csv!AY$2&amp;": """&amp;栄養成分表_csv!AY775&amp;""""</f>
        <v>ascorbic_acid: "8"</v>
      </c>
      <c r="AX774" t="str">
        <f>栄養成分表_csv!AZ$2&amp;": """&amp;栄養成分表_csv!AZ775&amp;""""</f>
        <v>saturated_fatty_acids: "0"</v>
      </c>
      <c r="AY774" t="str">
        <f>栄養成分表_csv!BA$2&amp;": """&amp;栄養成分表_csv!BA775&amp;""""</f>
        <v>monounsaturated_fatty_acids: "0"</v>
      </c>
      <c r="AZ774" t="str">
        <f>栄養成分表_csv!BB$2&amp;": """&amp;栄養成分表_csv!BB775&amp;""""</f>
        <v>polyunsaturated_fatty_acids: "0"</v>
      </c>
      <c r="BA774" t="str">
        <f>栄養成分表_csv!BC$2&amp;": """&amp;栄養成分表_csv!BC775&amp;""""</f>
        <v>cholesterol: "0"</v>
      </c>
      <c r="BB774" t="str">
        <f>栄養成分表_csv!BD$2&amp;": """&amp;栄養成分表_csv!BD775&amp;""""</f>
        <v>soluble_dietary_fibers: "0.6"</v>
      </c>
      <c r="BC774" t="str">
        <f>栄養成分表_csv!BE$2&amp;": """&amp;栄養成分表_csv!BE775&amp;""""</f>
        <v>insoluble_dietary_fibers: "0.7"</v>
      </c>
      <c r="BD774" t="str">
        <f>栄養成分表_csv!BF$2&amp;": """&amp;栄養成分表_csv!BF775&amp;""""</f>
        <v>total_dietary_fibers: "1.3"</v>
      </c>
      <c r="BE774" t="str">
        <f>栄養成分表_csv!BG$2&amp;": """&amp;栄養成分表_csv!BG775&amp;""""</f>
        <v>salt_equivalents: "0"</v>
      </c>
    </row>
    <row r="775" spans="1:57">
      <c r="A775" t="str">
        <f>栄養成分表_csv!A$2&amp;": fg"&amp;栄養成分表_csv!A776&amp;".id"</f>
        <v>food_group_id: fg07.id</v>
      </c>
      <c r="B775" t="str">
        <f>栄養成分表_csv!C$2&amp;": """&amp;栄養成分表_csv!C776&amp;""""</f>
        <v>number: "07137"</v>
      </c>
      <c r="C775" t="str">
        <f>栄養成分表_csv!D$2&amp;": """&amp;栄養成分表_csv!D776&amp;""""</f>
        <v>classification: "もも"</v>
      </c>
      <c r="D775" t="str">
        <f>栄養成分表_csv!E$2&amp;": """&amp;栄養成分表_csv!E776&amp;""""</f>
        <v>subdivision: "もも/30%果汁入り飲料(ネクター）"</v>
      </c>
      <c r="E775" t="str">
        <f>栄養成分表_csv!F$2&amp;": """&amp;栄養成分表_csv!F776&amp;""""</f>
        <v>name: "30%果汁入り飲料(ネクター）"</v>
      </c>
      <c r="F775" t="str">
        <f>栄養成分表_csv!H$2&amp;": """&amp;栄養成分表_csv!H776&amp;""""</f>
        <v>refuse: "0"</v>
      </c>
      <c r="G775" t="str">
        <f>栄養成分表_csv!I$2&amp;": """&amp;栄養成分表_csv!I776&amp;""""</f>
        <v>energy: "48"</v>
      </c>
      <c r="H775" t="str">
        <f>栄養成分表_csv!J$2&amp;": """&amp;栄養成分表_csv!J776&amp;""""</f>
        <v>energy_kj: "201"</v>
      </c>
      <c r="I775" t="str">
        <f>栄養成分表_csv!K$2&amp;": """&amp;栄養成分表_csv!K776&amp;""""</f>
        <v>water: "88"</v>
      </c>
      <c r="J775" t="str">
        <f>栄養成分表_csv!L$2&amp;": """&amp;栄養成分表_csv!L776&amp;""""</f>
        <v>protein: "0.2"</v>
      </c>
      <c r="K775" t="str">
        <f>栄養成分表_csv!M$2&amp;": """&amp;栄養成分表_csv!M776&amp;""""</f>
        <v>protein_sum_of_amino_acid_residuse: "0"</v>
      </c>
      <c r="L775" t="str">
        <f>栄養成分表_csv!N$2&amp;": """&amp;栄養成分表_csv!N776&amp;""""</f>
        <v>lipid: "0.1"</v>
      </c>
      <c r="M775" t="str">
        <f>栄養成分表_csv!O$2&amp;": """&amp;栄養成分表_csv!O776&amp;""""</f>
        <v>triacylglycerol_equivalents: "0"</v>
      </c>
      <c r="N775" t="str">
        <f>栄養成分表_csv!P$2&amp;": """&amp;栄養成分表_csv!P776&amp;""""</f>
        <v>carbohydrate: "11.6"</v>
      </c>
      <c r="O775" t="str">
        <f>栄養成分表_csv!Q$2&amp;": """&amp;栄養成分表_csv!Q776&amp;""""</f>
        <v>ash: "0.1"</v>
      </c>
      <c r="P775" t="str">
        <f>栄養成分表_csv!R$2&amp;": """&amp;栄養成分表_csv!R776&amp;""""</f>
        <v>sodium: "3"</v>
      </c>
      <c r="Q775" t="str">
        <f>栄養成分表_csv!S$2&amp;": """&amp;栄養成分表_csv!S776&amp;""""</f>
        <v>potassium: "35"</v>
      </c>
      <c r="R775" t="str">
        <f>栄養成分表_csv!T$2&amp;": """&amp;栄養成分表_csv!T776&amp;""""</f>
        <v>calcium: "2"</v>
      </c>
      <c r="S775" t="str">
        <f>栄養成分表_csv!U$2&amp;": """&amp;栄養成分表_csv!U776&amp;""""</f>
        <v>magnesium: "2"</v>
      </c>
      <c r="T775" t="str">
        <f>栄養成分表_csv!V$2&amp;": """&amp;栄養成分表_csv!V776&amp;""""</f>
        <v>phosphorus: "4"</v>
      </c>
      <c r="U775" t="str">
        <f>栄養成分表_csv!W$2&amp;": """&amp;栄養成分表_csv!W776&amp;""""</f>
        <v>iron: "0.2"</v>
      </c>
      <c r="V775" t="str">
        <f>栄養成分表_csv!X$2&amp;": """&amp;栄養成分表_csv!X776&amp;""""</f>
        <v>zinc: "0"</v>
      </c>
      <c r="W775" t="str">
        <f>栄養成分表_csv!Y$2&amp;": """&amp;栄養成分表_csv!Y776&amp;""""</f>
        <v>copper: "0.01"</v>
      </c>
      <c r="X775" t="str">
        <f>栄養成分表_csv!Z$2&amp;": """&amp;栄養成分表_csv!Z776&amp;""""</f>
        <v>manganese: "0.02"</v>
      </c>
      <c r="Y775" t="str">
        <f>栄養成分表_csv!AA$2&amp;": """&amp;栄養成分表_csv!AA776&amp;""""</f>
        <v>iodine: "0"</v>
      </c>
      <c r="Z775" t="str">
        <f>栄養成分表_csv!AB$2&amp;": """&amp;栄養成分表_csv!AB776&amp;""""</f>
        <v>selenium: "0"</v>
      </c>
      <c r="AA775" t="str">
        <f>栄養成分表_csv!AC$2&amp;": """&amp;栄養成分表_csv!AC776&amp;""""</f>
        <v>chromium: "0"</v>
      </c>
      <c r="AB775" t="str">
        <f>栄養成分表_csv!AD$2&amp;": """&amp;栄養成分表_csv!AD776&amp;""""</f>
        <v>molybdenum: "0"</v>
      </c>
      <c r="AC775" t="str">
        <f>栄養成分表_csv!AE$2&amp;": """&amp;栄養成分表_csv!AE776&amp;""""</f>
        <v>retinol: "0"</v>
      </c>
      <c r="AD775" t="str">
        <f>栄養成分表_csv!AF$2&amp;": """&amp;栄養成分表_csv!AF776&amp;""""</f>
        <v>alpha_carotenes: "0"</v>
      </c>
      <c r="AE775" t="str">
        <f>栄養成分表_csv!AG$2&amp;": """&amp;栄養成分表_csv!AG776&amp;""""</f>
        <v>beta_carotenes: "0"</v>
      </c>
      <c r="AF775" t="str">
        <f>栄養成分表_csv!AH$2&amp;": """&amp;栄養成分表_csv!AH776&amp;""""</f>
        <v>beta_cryptoxanthin: "0"</v>
      </c>
      <c r="AG775" t="str">
        <f>栄養成分表_csv!AI$2&amp;": """&amp;栄養成分表_csv!AI776&amp;""""</f>
        <v>bata_carotene_equivalents: "0"</v>
      </c>
      <c r="AH775" t="str">
        <f>栄養成分表_csv!AJ$2&amp;": """&amp;栄養成分表_csv!AJ776&amp;""""</f>
        <v>retinol_activity_equivalents: "0"</v>
      </c>
      <c r="AI775" t="str">
        <f>栄養成分表_csv!AK$2&amp;": """&amp;栄養成分表_csv!AK776&amp;""""</f>
        <v>vitamind: "0"</v>
      </c>
      <c r="AJ775" t="str">
        <f>栄養成分表_csv!AL$2&amp;": """&amp;栄養成分表_csv!AL776&amp;""""</f>
        <v>alpha_tocopherols: "0.4"</v>
      </c>
      <c r="AK775" t="str">
        <f>栄養成分表_csv!AM$2&amp;": """&amp;栄養成分表_csv!AM776&amp;""""</f>
        <v>beta_tocopherols: "0"</v>
      </c>
      <c r="AL775" t="str">
        <f>栄養成分表_csv!AN$2&amp;": """&amp;栄養成分表_csv!AN776&amp;""""</f>
        <v>gamma_tocopherols: "0"</v>
      </c>
      <c r="AM775" t="str">
        <f>栄養成分表_csv!AO$2&amp;": """&amp;栄養成分表_csv!AO776&amp;""""</f>
        <v>delta_tocopherols: "0"</v>
      </c>
      <c r="AN775" t="str">
        <f>栄養成分表_csv!AP$2&amp;": """&amp;栄養成分表_csv!AP776&amp;""""</f>
        <v>vitamink: "0"</v>
      </c>
      <c r="AO775" t="str">
        <f>栄養成分表_csv!AQ$2&amp;": """&amp;栄養成分表_csv!AQ776&amp;""""</f>
        <v>thiamin: "0"</v>
      </c>
      <c r="AP775" t="str">
        <f>栄養成分表_csv!AR$2&amp;": """&amp;栄養成分表_csv!AR776&amp;""""</f>
        <v>riboflavin: "0.01"</v>
      </c>
      <c r="AQ775" t="str">
        <f>栄養成分表_csv!AS$2&amp;": """&amp;栄養成分表_csv!AS776&amp;""""</f>
        <v>niacin: "0.2"</v>
      </c>
      <c r="AR775" t="str">
        <f>栄養成分表_csv!AT$2&amp;": """&amp;栄養成分表_csv!AT776&amp;""""</f>
        <v>vitaminb6: "0"</v>
      </c>
      <c r="AS775" t="str">
        <f>栄養成分表_csv!AU$2&amp;": """&amp;栄養成分表_csv!AU776&amp;""""</f>
        <v>vitaminb12: "0"</v>
      </c>
      <c r="AT775" t="str">
        <f>栄養成分表_csv!AV$2&amp;": """&amp;栄養成分表_csv!AV776&amp;""""</f>
        <v>folate: "2"</v>
      </c>
      <c r="AU775" t="str">
        <f>栄養成分表_csv!AW$2&amp;": """&amp;栄養成分表_csv!AW776&amp;""""</f>
        <v>pantothenic_acid: "0.1"</v>
      </c>
      <c r="AV775" t="str">
        <f>栄養成分表_csv!AX$2&amp;": """&amp;栄養成分表_csv!AX776&amp;""""</f>
        <v>biotin: "0"</v>
      </c>
      <c r="AW775" t="str">
        <f>栄養成分表_csv!AY$2&amp;": """&amp;栄養成分表_csv!AY776&amp;""""</f>
        <v>ascorbic_acid: "2"</v>
      </c>
      <c r="AX775" t="str">
        <f>栄養成分表_csv!AZ$2&amp;": """&amp;栄養成分表_csv!AZ776&amp;""""</f>
        <v>saturated_fatty_acids: "0"</v>
      </c>
      <c r="AY775" t="str">
        <f>栄養成分表_csv!BA$2&amp;": """&amp;栄養成分表_csv!BA776&amp;""""</f>
        <v>monounsaturated_fatty_acids: "0"</v>
      </c>
      <c r="AZ775" t="str">
        <f>栄養成分表_csv!BB$2&amp;": """&amp;栄養成分表_csv!BB776&amp;""""</f>
        <v>polyunsaturated_fatty_acids: "0"</v>
      </c>
      <c r="BA775" t="str">
        <f>栄養成分表_csv!BC$2&amp;": """&amp;栄養成分表_csv!BC776&amp;""""</f>
        <v>cholesterol: "0"</v>
      </c>
      <c r="BB775" t="str">
        <f>栄養成分表_csv!BD$2&amp;": """&amp;栄養成分表_csv!BD776&amp;""""</f>
        <v>soluble_dietary_fibers: "0.2"</v>
      </c>
      <c r="BC775" t="str">
        <f>栄養成分表_csv!BE$2&amp;": """&amp;栄養成分表_csv!BE776&amp;""""</f>
        <v>insoluble_dietary_fibers: "0.2"</v>
      </c>
      <c r="BD775" t="str">
        <f>栄養成分表_csv!BF$2&amp;": """&amp;栄養成分表_csv!BF776&amp;""""</f>
        <v>total_dietary_fibers: "0.4"</v>
      </c>
      <c r="BE775" t="str">
        <f>栄養成分表_csv!BG$2&amp;": """&amp;栄養成分表_csv!BG776&amp;""""</f>
        <v>salt_equivalents: "0"</v>
      </c>
    </row>
    <row r="776" spans="1:57">
      <c r="A776" t="str">
        <f>栄養成分表_csv!A$2&amp;": fg"&amp;栄養成分表_csv!A777&amp;".id"</f>
        <v>food_group_id: fg07.id</v>
      </c>
      <c r="B776" t="str">
        <f>栄養成分表_csv!C$2&amp;": """&amp;栄養成分表_csv!C777&amp;""""</f>
        <v>number: "07138"</v>
      </c>
      <c r="C776" t="str">
        <f>栄養成分表_csv!D$2&amp;": """&amp;栄養成分表_csv!D777&amp;""""</f>
        <v>classification: "もも"</v>
      </c>
      <c r="D776" t="str">
        <f>栄養成分表_csv!E$2&amp;": """&amp;栄養成分表_csv!E777&amp;""""</f>
        <v>subdivision: "もも/缶詰/果肉"</v>
      </c>
      <c r="E776" t="str">
        <f>栄養成分表_csv!F$2&amp;": """&amp;栄養成分表_csv!F777&amp;""""</f>
        <v>name: "果肉"</v>
      </c>
      <c r="F776" t="str">
        <f>栄養成分表_csv!H$2&amp;": """&amp;栄養成分表_csv!H777&amp;""""</f>
        <v>refuse: "0"</v>
      </c>
      <c r="G776" t="str">
        <f>栄養成分表_csv!I$2&amp;": """&amp;栄養成分表_csv!I777&amp;""""</f>
        <v>energy: "85"</v>
      </c>
      <c r="H776" t="str">
        <f>栄養成分表_csv!J$2&amp;": """&amp;栄養成分表_csv!J777&amp;""""</f>
        <v>energy_kj: "356"</v>
      </c>
      <c r="I776" t="str">
        <f>栄養成分表_csv!K$2&amp;": """&amp;栄養成分表_csv!K777&amp;""""</f>
        <v>water: "78.5"</v>
      </c>
      <c r="J776" t="str">
        <f>栄養成分表_csv!L$2&amp;": """&amp;栄養成分表_csv!L777&amp;""""</f>
        <v>protein: "0.5"</v>
      </c>
      <c r="K776" t="str">
        <f>栄養成分表_csv!M$2&amp;": """&amp;栄養成分表_csv!M777&amp;""""</f>
        <v>protein_sum_of_amino_acid_residuse: "0"</v>
      </c>
      <c r="L776" t="str">
        <f>栄養成分表_csv!N$2&amp;": """&amp;栄養成分表_csv!N777&amp;""""</f>
        <v>lipid: "0.1"</v>
      </c>
      <c r="M776" t="str">
        <f>栄養成分表_csv!O$2&amp;": """&amp;栄養成分表_csv!O777&amp;""""</f>
        <v>triacylglycerol_equivalents: "0"</v>
      </c>
      <c r="N776" t="str">
        <f>栄養成分表_csv!P$2&amp;": """&amp;栄養成分表_csv!P777&amp;""""</f>
        <v>carbohydrate: "20.6"</v>
      </c>
      <c r="O776" t="str">
        <f>栄養成分表_csv!Q$2&amp;": """&amp;栄養成分表_csv!Q777&amp;""""</f>
        <v>ash: "0.3"</v>
      </c>
      <c r="P776" t="str">
        <f>栄養成分表_csv!R$2&amp;": """&amp;栄養成分表_csv!R777&amp;""""</f>
        <v>sodium: "4"</v>
      </c>
      <c r="Q776" t="str">
        <f>栄養成分表_csv!S$2&amp;": """&amp;栄養成分表_csv!S777&amp;""""</f>
        <v>potassium: "80"</v>
      </c>
      <c r="R776" t="str">
        <f>栄養成分表_csv!T$2&amp;": """&amp;栄養成分表_csv!T777&amp;""""</f>
        <v>calcium: "3"</v>
      </c>
      <c r="S776" t="str">
        <f>栄養成分表_csv!U$2&amp;": """&amp;栄養成分表_csv!U777&amp;""""</f>
        <v>magnesium: "4"</v>
      </c>
      <c r="T776" t="str">
        <f>栄養成分表_csv!V$2&amp;": """&amp;栄養成分表_csv!V777&amp;""""</f>
        <v>phosphorus: "9"</v>
      </c>
      <c r="U776" t="str">
        <f>栄養成分表_csv!W$2&amp;": """&amp;栄養成分表_csv!W777&amp;""""</f>
        <v>iron: "0.2"</v>
      </c>
      <c r="V776" t="str">
        <f>栄養成分表_csv!X$2&amp;": """&amp;栄養成分表_csv!X777&amp;""""</f>
        <v>zinc: "0.2"</v>
      </c>
      <c r="W776" t="str">
        <f>栄養成分表_csv!Y$2&amp;": """&amp;栄養成分表_csv!Y777&amp;""""</f>
        <v>copper: "0.04"</v>
      </c>
      <c r="X776" t="str">
        <f>栄養成分表_csv!Z$2&amp;": """&amp;栄養成分表_csv!Z777&amp;""""</f>
        <v>manganese: "0.03"</v>
      </c>
      <c r="Y776" t="str">
        <f>栄養成分表_csv!AA$2&amp;": """&amp;栄養成分表_csv!AA777&amp;""""</f>
        <v>iodine: "0"</v>
      </c>
      <c r="Z776" t="str">
        <f>栄養成分表_csv!AB$2&amp;": """&amp;栄養成分表_csv!AB777&amp;""""</f>
        <v>selenium: "0"</v>
      </c>
      <c r="AA776" t="str">
        <f>栄養成分表_csv!AC$2&amp;": """&amp;栄養成分表_csv!AC777&amp;""""</f>
        <v>chromium: "0"</v>
      </c>
      <c r="AB776" t="str">
        <f>栄養成分表_csv!AD$2&amp;": """&amp;栄養成分表_csv!AD777&amp;""""</f>
        <v>molybdenum: "0"</v>
      </c>
      <c r="AC776" t="str">
        <f>栄養成分表_csv!AE$2&amp;": """&amp;栄養成分表_csv!AE777&amp;""""</f>
        <v>retinol: "0"</v>
      </c>
      <c r="AD776" t="str">
        <f>栄養成分表_csv!AF$2&amp;": """&amp;栄養成分表_csv!AF777&amp;""""</f>
        <v>alpha_carotenes: "0"</v>
      </c>
      <c r="AE776" t="str">
        <f>栄養成分表_csv!AG$2&amp;": """&amp;栄養成分表_csv!AG777&amp;""""</f>
        <v>beta_carotenes: "0"</v>
      </c>
      <c r="AF776" t="str">
        <f>栄養成分表_csv!AH$2&amp;": """&amp;栄養成分表_csv!AH777&amp;""""</f>
        <v>beta_cryptoxanthin: "0"</v>
      </c>
      <c r="AG776" t="str">
        <f>栄養成分表_csv!AI$2&amp;": """&amp;栄養成分表_csv!AI777&amp;""""</f>
        <v>bata_carotene_equivalents: "0"</v>
      </c>
      <c r="AH776" t="str">
        <f>栄養成分表_csv!AJ$2&amp;": """&amp;栄養成分表_csv!AJ777&amp;""""</f>
        <v>retinol_activity_equivalents: "0"</v>
      </c>
      <c r="AI776" t="str">
        <f>栄養成分表_csv!AK$2&amp;": """&amp;栄養成分表_csv!AK777&amp;""""</f>
        <v>vitamind: "0"</v>
      </c>
      <c r="AJ776" t="str">
        <f>栄養成分表_csv!AL$2&amp;": """&amp;栄養成分表_csv!AL777&amp;""""</f>
        <v>alpha_tocopherols: "1.2"</v>
      </c>
      <c r="AK776" t="str">
        <f>栄養成分表_csv!AM$2&amp;": """&amp;栄養成分表_csv!AM777&amp;""""</f>
        <v>beta_tocopherols: "0"</v>
      </c>
      <c r="AL776" t="str">
        <f>栄養成分表_csv!AN$2&amp;": """&amp;栄養成分表_csv!AN777&amp;""""</f>
        <v>gamma_tocopherols: "0"</v>
      </c>
      <c r="AM776" t="str">
        <f>栄養成分表_csv!AO$2&amp;": """&amp;栄養成分表_csv!AO777&amp;""""</f>
        <v>delta_tocopherols: "0"</v>
      </c>
      <c r="AN776" t="str">
        <f>栄養成分表_csv!AP$2&amp;": """&amp;栄養成分表_csv!AP777&amp;""""</f>
        <v>vitamink: "0"</v>
      </c>
      <c r="AO776" t="str">
        <f>栄養成分表_csv!AQ$2&amp;": """&amp;栄養成分表_csv!AQ777&amp;""""</f>
        <v>thiamin: "0.01"</v>
      </c>
      <c r="AP776" t="str">
        <f>栄養成分表_csv!AR$2&amp;": """&amp;栄養成分表_csv!AR777&amp;""""</f>
        <v>riboflavin: "0.02"</v>
      </c>
      <c r="AQ776" t="str">
        <f>栄養成分表_csv!AS$2&amp;": """&amp;栄養成分表_csv!AS777&amp;""""</f>
        <v>niacin: "0.3"</v>
      </c>
      <c r="AR776" t="str">
        <f>栄養成分表_csv!AT$2&amp;": """&amp;栄養成分表_csv!AT777&amp;""""</f>
        <v>vitaminb6: "0.01"</v>
      </c>
      <c r="AS776" t="str">
        <f>栄養成分表_csv!AU$2&amp;": """&amp;栄養成分表_csv!AU777&amp;""""</f>
        <v>vitaminb12: "0"</v>
      </c>
      <c r="AT776" t="str">
        <f>栄養成分表_csv!AV$2&amp;": """&amp;栄養成分表_csv!AV777&amp;""""</f>
        <v>folate: "4"</v>
      </c>
      <c r="AU776" t="str">
        <f>栄養成分表_csv!AW$2&amp;": """&amp;栄養成分表_csv!AW777&amp;""""</f>
        <v>pantothenic_acid: "0.07"</v>
      </c>
      <c r="AV776" t="str">
        <f>栄養成分表_csv!AX$2&amp;": """&amp;栄養成分表_csv!AX777&amp;""""</f>
        <v>biotin: "0"</v>
      </c>
      <c r="AW776" t="str">
        <f>栄養成分表_csv!AY$2&amp;": """&amp;栄養成分表_csv!AY777&amp;""""</f>
        <v>ascorbic_acid: "2"</v>
      </c>
      <c r="AX776" t="str">
        <f>栄養成分表_csv!AZ$2&amp;": """&amp;栄養成分表_csv!AZ777&amp;""""</f>
        <v>saturated_fatty_acids: "0"</v>
      </c>
      <c r="AY776" t="str">
        <f>栄養成分表_csv!BA$2&amp;": """&amp;栄養成分表_csv!BA777&amp;""""</f>
        <v>monounsaturated_fatty_acids: "0"</v>
      </c>
      <c r="AZ776" t="str">
        <f>栄養成分表_csv!BB$2&amp;": """&amp;栄養成分表_csv!BB777&amp;""""</f>
        <v>polyunsaturated_fatty_acids: "0"</v>
      </c>
      <c r="BA776" t="str">
        <f>栄養成分表_csv!BC$2&amp;": """&amp;栄養成分表_csv!BC777&amp;""""</f>
        <v>cholesterol: "0"</v>
      </c>
      <c r="BB776" t="str">
        <f>栄養成分表_csv!BD$2&amp;": """&amp;栄養成分表_csv!BD777&amp;""""</f>
        <v>soluble_dietary_fibers: "0.5"</v>
      </c>
      <c r="BC776" t="str">
        <f>栄養成分表_csv!BE$2&amp;": """&amp;栄養成分表_csv!BE777&amp;""""</f>
        <v>insoluble_dietary_fibers: "0.9"</v>
      </c>
      <c r="BD776" t="str">
        <f>栄養成分表_csv!BF$2&amp;": """&amp;栄養成分表_csv!BF777&amp;""""</f>
        <v>total_dietary_fibers: "1.4"</v>
      </c>
      <c r="BE776" t="str">
        <f>栄養成分表_csv!BG$2&amp;": """&amp;栄養成分表_csv!BG777&amp;""""</f>
        <v>salt_equivalents: "0"</v>
      </c>
    </row>
    <row r="777" spans="1:57">
      <c r="A777" t="str">
        <f>栄養成分表_csv!A$2&amp;": fg"&amp;栄養成分表_csv!A778&amp;".id"</f>
        <v>food_group_id: fg07.id</v>
      </c>
      <c r="B777" t="str">
        <f>栄養成分表_csv!C$2&amp;": """&amp;栄養成分表_csv!C778&amp;""""</f>
        <v>number: "07139"</v>
      </c>
      <c r="C777" t="str">
        <f>栄養成分表_csv!D$2&amp;": """&amp;栄養成分表_csv!D778&amp;""""</f>
        <v>classification: "もも"</v>
      </c>
      <c r="D777" t="str">
        <f>栄養成分表_csv!E$2&amp;": """&amp;栄養成分表_csv!E778&amp;""""</f>
        <v>subdivision: "もも/缶詰/液汁"</v>
      </c>
      <c r="E777" t="str">
        <f>栄養成分表_csv!F$2&amp;": """&amp;栄養成分表_csv!F778&amp;""""</f>
        <v>name: "液汁"</v>
      </c>
      <c r="F777" t="str">
        <f>栄養成分表_csv!H$2&amp;": """&amp;栄養成分表_csv!H778&amp;""""</f>
        <v>refuse: "0"</v>
      </c>
      <c r="G777" t="str">
        <f>栄養成分表_csv!I$2&amp;": """&amp;栄養成分表_csv!I778&amp;""""</f>
        <v>energy: "81"</v>
      </c>
      <c r="H777" t="str">
        <f>栄養成分表_csv!J$2&amp;": """&amp;栄養成分表_csv!J778&amp;""""</f>
        <v>energy_kj: "339"</v>
      </c>
      <c r="I777" t="str">
        <f>栄養成分表_csv!K$2&amp;": """&amp;栄養成分表_csv!K778&amp;""""</f>
        <v>water: "79.5"</v>
      </c>
      <c r="J777" t="str">
        <f>栄養成分表_csv!L$2&amp;": """&amp;栄養成分表_csv!L778&amp;""""</f>
        <v>protein: "0.3"</v>
      </c>
      <c r="K777" t="str">
        <f>栄養成分表_csv!M$2&amp;": """&amp;栄養成分表_csv!M778&amp;""""</f>
        <v>protein_sum_of_amino_acid_residuse: "0"</v>
      </c>
      <c r="L777" t="str">
        <f>栄養成分表_csv!N$2&amp;": """&amp;栄養成分表_csv!N778&amp;""""</f>
        <v>lipid: "0.1"</v>
      </c>
      <c r="M777" t="str">
        <f>栄養成分表_csv!O$2&amp;": """&amp;栄養成分表_csv!O778&amp;""""</f>
        <v>triacylglycerol_equivalents: "0"</v>
      </c>
      <c r="N777" t="str">
        <f>栄養成分表_csv!P$2&amp;": """&amp;栄養成分表_csv!P778&amp;""""</f>
        <v>carbohydrate: "19.8"</v>
      </c>
      <c r="O777" t="str">
        <f>栄養成分表_csv!Q$2&amp;": """&amp;栄養成分表_csv!Q778&amp;""""</f>
        <v>ash: "0.3"</v>
      </c>
      <c r="P777" t="str">
        <f>栄養成分表_csv!R$2&amp;": """&amp;栄養成分表_csv!R778&amp;""""</f>
        <v>sodium: "4"</v>
      </c>
      <c r="Q777" t="str">
        <f>栄養成分表_csv!S$2&amp;": """&amp;栄養成分表_csv!S778&amp;""""</f>
        <v>potassium: "80"</v>
      </c>
      <c r="R777" t="str">
        <f>栄養成分表_csv!T$2&amp;": """&amp;栄養成分表_csv!T778&amp;""""</f>
        <v>calcium: "2"</v>
      </c>
      <c r="S777" t="str">
        <f>栄養成分表_csv!U$2&amp;": """&amp;栄養成分表_csv!U778&amp;""""</f>
        <v>magnesium: "4"</v>
      </c>
      <c r="T777" t="str">
        <f>栄養成分表_csv!V$2&amp;": """&amp;栄養成分表_csv!V778&amp;""""</f>
        <v>phosphorus: "7"</v>
      </c>
      <c r="U777" t="str">
        <f>栄養成分表_csv!W$2&amp;": """&amp;栄養成分表_csv!W778&amp;""""</f>
        <v>iron: "0.2"</v>
      </c>
      <c r="V777" t="str">
        <f>栄養成分表_csv!X$2&amp;": """&amp;栄養成分表_csv!X778&amp;""""</f>
        <v>zinc: "0.1"</v>
      </c>
      <c r="W777" t="str">
        <f>栄養成分表_csv!Y$2&amp;": """&amp;栄養成分表_csv!Y778&amp;""""</f>
        <v>copper: "0.04"</v>
      </c>
      <c r="X777" t="str">
        <f>栄養成分表_csv!Z$2&amp;": """&amp;栄養成分表_csv!Z778&amp;""""</f>
        <v>manganese: "0.03"</v>
      </c>
      <c r="Y777" t="str">
        <f>栄養成分表_csv!AA$2&amp;": """&amp;栄養成分表_csv!AA778&amp;""""</f>
        <v>iodine: "0"</v>
      </c>
      <c r="Z777" t="str">
        <f>栄養成分表_csv!AB$2&amp;": """&amp;栄養成分表_csv!AB778&amp;""""</f>
        <v>selenium: "0"</v>
      </c>
      <c r="AA777" t="str">
        <f>栄養成分表_csv!AC$2&amp;": """&amp;栄養成分表_csv!AC778&amp;""""</f>
        <v>chromium: "0"</v>
      </c>
      <c r="AB777" t="str">
        <f>栄養成分表_csv!AD$2&amp;": """&amp;栄養成分表_csv!AD778&amp;""""</f>
        <v>molybdenum: "0"</v>
      </c>
      <c r="AC777" t="str">
        <f>栄養成分表_csv!AE$2&amp;": """&amp;栄養成分表_csv!AE778&amp;""""</f>
        <v>retinol: "0"</v>
      </c>
      <c r="AD777" t="str">
        <f>栄養成分表_csv!AF$2&amp;": """&amp;栄養成分表_csv!AF778&amp;""""</f>
        <v>alpha_carotenes: "0"</v>
      </c>
      <c r="AE777" t="str">
        <f>栄養成分表_csv!AG$2&amp;": """&amp;栄養成分表_csv!AG778&amp;""""</f>
        <v>beta_carotenes: "0"</v>
      </c>
      <c r="AF777" t="str">
        <f>栄養成分表_csv!AH$2&amp;": """&amp;栄養成分表_csv!AH778&amp;""""</f>
        <v>beta_cryptoxanthin: "0"</v>
      </c>
      <c r="AG777" t="str">
        <f>栄養成分表_csv!AI$2&amp;": """&amp;栄養成分表_csv!AI778&amp;""""</f>
        <v>bata_carotene_equivalents: "0"</v>
      </c>
      <c r="AH777" t="str">
        <f>栄養成分表_csv!AJ$2&amp;": """&amp;栄養成分表_csv!AJ778&amp;""""</f>
        <v>retinol_activity_equivalents: "0"</v>
      </c>
      <c r="AI777" t="str">
        <f>栄養成分表_csv!AK$2&amp;": """&amp;栄養成分表_csv!AK778&amp;""""</f>
        <v>vitamind: "0"</v>
      </c>
      <c r="AJ777" t="str">
        <f>栄養成分表_csv!AL$2&amp;": """&amp;栄養成分表_csv!AL778&amp;""""</f>
        <v>alpha_tocopherols: "0"</v>
      </c>
      <c r="AK777" t="str">
        <f>栄養成分表_csv!AM$2&amp;": """&amp;栄養成分表_csv!AM778&amp;""""</f>
        <v>beta_tocopherols: "0"</v>
      </c>
      <c r="AL777" t="str">
        <f>栄養成分表_csv!AN$2&amp;": """&amp;栄養成分表_csv!AN778&amp;""""</f>
        <v>gamma_tocopherols: "0"</v>
      </c>
      <c r="AM777" t="str">
        <f>栄養成分表_csv!AO$2&amp;": """&amp;栄養成分表_csv!AO778&amp;""""</f>
        <v>delta_tocopherols: "0"</v>
      </c>
      <c r="AN777" t="str">
        <f>栄養成分表_csv!AP$2&amp;": """&amp;栄養成分表_csv!AP778&amp;""""</f>
        <v>vitamink: "0"</v>
      </c>
      <c r="AO777" t="str">
        <f>栄養成分表_csv!AQ$2&amp;": """&amp;栄養成分表_csv!AQ778&amp;""""</f>
        <v>thiamin: "0.01"</v>
      </c>
      <c r="AP777" t="str">
        <f>栄養成分表_csv!AR$2&amp;": """&amp;栄養成分表_csv!AR778&amp;""""</f>
        <v>riboflavin: "0.01"</v>
      </c>
      <c r="AQ777" t="str">
        <f>栄養成分表_csv!AS$2&amp;": """&amp;栄養成分表_csv!AS778&amp;""""</f>
        <v>niacin: "0.3"</v>
      </c>
      <c r="AR777" t="str">
        <f>栄養成分表_csv!AT$2&amp;": """&amp;栄養成分表_csv!AT778&amp;""""</f>
        <v>vitaminb6: "0.01"</v>
      </c>
      <c r="AS777" t="str">
        <f>栄養成分表_csv!AU$2&amp;": """&amp;栄養成分表_csv!AU778&amp;""""</f>
        <v>vitaminb12: "0"</v>
      </c>
      <c r="AT777" t="str">
        <f>栄養成分表_csv!AV$2&amp;": """&amp;栄養成分表_csv!AV778&amp;""""</f>
        <v>folate: "3"</v>
      </c>
      <c r="AU777" t="str">
        <f>栄養成分表_csv!AW$2&amp;": """&amp;栄養成分表_csv!AW778&amp;""""</f>
        <v>pantothenic_acid: "0"</v>
      </c>
      <c r="AV777" t="str">
        <f>栄養成分表_csv!AX$2&amp;": """&amp;栄養成分表_csv!AX778&amp;""""</f>
        <v>biotin: "0"</v>
      </c>
      <c r="AW777" t="str">
        <f>栄養成分表_csv!AY$2&amp;": """&amp;栄養成分表_csv!AY778&amp;""""</f>
        <v>ascorbic_acid: "2"</v>
      </c>
      <c r="AX777" t="str">
        <f>栄養成分表_csv!AZ$2&amp;": """&amp;栄養成分表_csv!AZ778&amp;""""</f>
        <v>saturated_fatty_acids: "0"</v>
      </c>
      <c r="AY777" t="str">
        <f>栄養成分表_csv!BA$2&amp;": """&amp;栄養成分表_csv!BA778&amp;""""</f>
        <v>monounsaturated_fatty_acids: "0"</v>
      </c>
      <c r="AZ777" t="str">
        <f>栄養成分表_csv!BB$2&amp;": """&amp;栄養成分表_csv!BB778&amp;""""</f>
        <v>polyunsaturated_fatty_acids: "0"</v>
      </c>
      <c r="BA777" t="str">
        <f>栄養成分表_csv!BC$2&amp;": """&amp;栄養成分表_csv!BC778&amp;""""</f>
        <v>cholesterol: "0"</v>
      </c>
      <c r="BB777" t="str">
        <f>栄養成分表_csv!BD$2&amp;": """&amp;栄養成分表_csv!BD778&amp;""""</f>
        <v>soluble_dietary_fibers: "0.3"</v>
      </c>
      <c r="BC777" t="str">
        <f>栄養成分表_csv!BE$2&amp;": """&amp;栄養成分表_csv!BE778&amp;""""</f>
        <v>insoluble_dietary_fibers: "0"</v>
      </c>
      <c r="BD777" t="str">
        <f>栄養成分表_csv!BF$2&amp;": """&amp;栄養成分表_csv!BF778&amp;""""</f>
        <v>total_dietary_fibers: "0.3"</v>
      </c>
      <c r="BE777" t="str">
        <f>栄養成分表_csv!BG$2&amp;": """&amp;栄養成分表_csv!BG778&amp;""""</f>
        <v>salt_equivalents: "0"</v>
      </c>
    </row>
    <row r="778" spans="1:57">
      <c r="A778" t="str">
        <f>栄養成分表_csv!A$2&amp;": fg"&amp;栄養成分表_csv!A779&amp;".id"</f>
        <v>food_group_id: fg07.id</v>
      </c>
      <c r="B778" t="str">
        <f>栄養成分表_csv!C$2&amp;": """&amp;栄養成分表_csv!C779&amp;""""</f>
        <v>number: "07140"</v>
      </c>
      <c r="C778" t="str">
        <f>栄養成分表_csv!D$2&amp;": """&amp;栄養成分表_csv!D779&amp;""""</f>
        <v>classification: "ネクタリン"</v>
      </c>
      <c r="D778" t="str">
        <f>栄養成分表_csv!E$2&amp;": """&amp;栄養成分表_csv!E779&amp;""""</f>
        <v>subdivision: "ネクタリン/生"</v>
      </c>
      <c r="E778" t="str">
        <f>栄養成分表_csv!F$2&amp;": """&amp;栄養成分表_csv!F779&amp;""""</f>
        <v>name: "生"</v>
      </c>
      <c r="F778" t="str">
        <f>栄養成分表_csv!H$2&amp;": """&amp;栄養成分表_csv!H779&amp;""""</f>
        <v>refuse: "0.15"</v>
      </c>
      <c r="G778" t="str">
        <f>栄養成分表_csv!I$2&amp;": """&amp;栄養成分表_csv!I779&amp;""""</f>
        <v>energy: "43"</v>
      </c>
      <c r="H778" t="str">
        <f>栄養成分表_csv!J$2&amp;": """&amp;栄養成分表_csv!J779&amp;""""</f>
        <v>energy_kj: "180"</v>
      </c>
      <c r="I778" t="str">
        <f>栄養成分表_csv!K$2&amp;": """&amp;栄養成分表_csv!K779&amp;""""</f>
        <v>water: "87.8"</v>
      </c>
      <c r="J778" t="str">
        <f>栄養成分表_csv!L$2&amp;": """&amp;栄養成分表_csv!L779&amp;""""</f>
        <v>protein: "0.7"</v>
      </c>
      <c r="K778" t="str">
        <f>栄養成分表_csv!M$2&amp;": """&amp;栄養成分表_csv!M779&amp;""""</f>
        <v>protein_sum_of_amino_acid_residuse: "0"</v>
      </c>
      <c r="L778" t="str">
        <f>栄養成分表_csv!N$2&amp;": """&amp;栄養成分表_csv!N779&amp;""""</f>
        <v>lipid: "0.3"</v>
      </c>
      <c r="M778" t="str">
        <f>栄養成分表_csv!O$2&amp;": """&amp;栄養成分表_csv!O779&amp;""""</f>
        <v>triacylglycerol_equivalents: "0"</v>
      </c>
      <c r="N778" t="str">
        <f>栄養成分表_csv!P$2&amp;": """&amp;栄養成分表_csv!P779&amp;""""</f>
        <v>carbohydrate: "10.7"</v>
      </c>
      <c r="O778" t="str">
        <f>栄養成分表_csv!Q$2&amp;": """&amp;栄養成分表_csv!Q779&amp;""""</f>
        <v>ash: "0.5"</v>
      </c>
      <c r="P778" t="str">
        <f>栄養成分表_csv!R$2&amp;": """&amp;栄養成分表_csv!R779&amp;""""</f>
        <v>sodium: "1"</v>
      </c>
      <c r="Q778" t="str">
        <f>栄養成分表_csv!S$2&amp;": """&amp;栄養成分表_csv!S779&amp;""""</f>
        <v>potassium: "210"</v>
      </c>
      <c r="R778" t="str">
        <f>栄養成分表_csv!T$2&amp;": """&amp;栄養成分表_csv!T779&amp;""""</f>
        <v>calcium: "5"</v>
      </c>
      <c r="S778" t="str">
        <f>栄養成分表_csv!U$2&amp;": """&amp;栄養成分表_csv!U779&amp;""""</f>
        <v>magnesium: "10"</v>
      </c>
      <c r="T778" t="str">
        <f>栄養成分表_csv!V$2&amp;": """&amp;栄養成分表_csv!V779&amp;""""</f>
        <v>phosphorus: "16"</v>
      </c>
      <c r="U778" t="str">
        <f>栄養成分表_csv!W$2&amp;": """&amp;栄養成分表_csv!W779&amp;""""</f>
        <v>iron: "0.2"</v>
      </c>
      <c r="V778" t="str">
        <f>栄養成分表_csv!X$2&amp;": """&amp;栄養成分表_csv!X779&amp;""""</f>
        <v>zinc: "0.1"</v>
      </c>
      <c r="W778" t="str">
        <f>栄養成分表_csv!Y$2&amp;": """&amp;栄養成分表_csv!Y779&amp;""""</f>
        <v>copper: "0.08"</v>
      </c>
      <c r="X778" t="str">
        <f>栄養成分表_csv!Z$2&amp;": """&amp;栄養成分表_csv!Z779&amp;""""</f>
        <v>manganese: "0.06"</v>
      </c>
      <c r="Y778" t="str">
        <f>栄養成分表_csv!AA$2&amp;": """&amp;栄養成分表_csv!AA779&amp;""""</f>
        <v>iodine: "0"</v>
      </c>
      <c r="Z778" t="str">
        <f>栄養成分表_csv!AB$2&amp;": """&amp;栄養成分表_csv!AB779&amp;""""</f>
        <v>selenium: "0"</v>
      </c>
      <c r="AA778" t="str">
        <f>栄養成分表_csv!AC$2&amp;": """&amp;栄養成分表_csv!AC779&amp;""""</f>
        <v>chromium: "0"</v>
      </c>
      <c r="AB778" t="str">
        <f>栄養成分表_csv!AD$2&amp;": """&amp;栄養成分表_csv!AD779&amp;""""</f>
        <v>molybdenum: "0"</v>
      </c>
      <c r="AC778" t="str">
        <f>栄養成分表_csv!AE$2&amp;": """&amp;栄養成分表_csv!AE779&amp;""""</f>
        <v>retinol: "0"</v>
      </c>
      <c r="AD778" t="str">
        <f>栄養成分表_csv!AF$2&amp;": """&amp;栄養成分表_csv!AF779&amp;""""</f>
        <v>alpha_carotenes: "0"</v>
      </c>
      <c r="AE778" t="str">
        <f>栄養成分表_csv!AG$2&amp;": """&amp;栄養成分表_csv!AG779&amp;""""</f>
        <v>beta_carotenes: "150"</v>
      </c>
      <c r="AF778" t="str">
        <f>栄養成分表_csv!AH$2&amp;": """&amp;栄養成分表_csv!AH779&amp;""""</f>
        <v>beta_cryptoxanthin: "180"</v>
      </c>
      <c r="AG778" t="str">
        <f>栄養成分表_csv!AI$2&amp;": """&amp;栄養成分表_csv!AI779&amp;""""</f>
        <v>bata_carotene_equivalents: "240"</v>
      </c>
      <c r="AH778" t="str">
        <f>栄養成分表_csv!AJ$2&amp;": """&amp;栄養成分表_csv!AJ779&amp;""""</f>
        <v>retinol_activity_equivalents: "20"</v>
      </c>
      <c r="AI778" t="str">
        <f>栄養成分表_csv!AK$2&amp;": """&amp;栄養成分表_csv!AK779&amp;""""</f>
        <v>vitamind: "0"</v>
      </c>
      <c r="AJ778" t="str">
        <f>栄養成分表_csv!AL$2&amp;": """&amp;栄養成分表_csv!AL779&amp;""""</f>
        <v>alpha_tocopherols: "1.4"</v>
      </c>
      <c r="AK778" t="str">
        <f>栄養成分表_csv!AM$2&amp;": """&amp;栄養成分表_csv!AM779&amp;""""</f>
        <v>beta_tocopherols: "0"</v>
      </c>
      <c r="AL778" t="str">
        <f>栄養成分表_csv!AN$2&amp;": """&amp;栄養成分表_csv!AN779&amp;""""</f>
        <v>gamma_tocopherols: "0"</v>
      </c>
      <c r="AM778" t="str">
        <f>栄養成分表_csv!AO$2&amp;": """&amp;栄養成分表_csv!AO779&amp;""""</f>
        <v>delta_tocopherols: "0"</v>
      </c>
      <c r="AN778" t="str">
        <f>栄養成分表_csv!AP$2&amp;": """&amp;栄養成分表_csv!AP779&amp;""""</f>
        <v>vitamink: "0"</v>
      </c>
      <c r="AO778" t="str">
        <f>栄養成分表_csv!AQ$2&amp;": """&amp;栄養成分表_csv!AQ779&amp;""""</f>
        <v>thiamin: "0.02"</v>
      </c>
      <c r="AP778" t="str">
        <f>栄養成分表_csv!AR$2&amp;": """&amp;栄養成分表_csv!AR779&amp;""""</f>
        <v>riboflavin: "0.03"</v>
      </c>
      <c r="AQ778" t="str">
        <f>栄養成分表_csv!AS$2&amp;": """&amp;栄養成分表_csv!AS779&amp;""""</f>
        <v>niacin: "0.7"</v>
      </c>
      <c r="AR778" t="str">
        <f>栄養成分表_csv!AT$2&amp;": """&amp;栄養成分表_csv!AT779&amp;""""</f>
        <v>vitaminb6: "0.01"</v>
      </c>
      <c r="AS778" t="str">
        <f>栄養成分表_csv!AU$2&amp;": """&amp;栄養成分表_csv!AU779&amp;""""</f>
        <v>vitaminb12: "0"</v>
      </c>
      <c r="AT778" t="str">
        <f>栄養成分表_csv!AV$2&amp;": """&amp;栄養成分表_csv!AV779&amp;""""</f>
        <v>folate: "12"</v>
      </c>
      <c r="AU778" t="str">
        <f>栄養成分表_csv!AW$2&amp;": """&amp;栄養成分表_csv!AW779&amp;""""</f>
        <v>pantothenic_acid: "0.2"</v>
      </c>
      <c r="AV778" t="str">
        <f>栄養成分表_csv!AX$2&amp;": """&amp;栄養成分表_csv!AX779&amp;""""</f>
        <v>biotin: "0"</v>
      </c>
      <c r="AW778" t="str">
        <f>栄養成分表_csv!AY$2&amp;": """&amp;栄養成分表_csv!AY779&amp;""""</f>
        <v>ascorbic_acid: "10"</v>
      </c>
      <c r="AX778" t="str">
        <f>栄養成分表_csv!AZ$2&amp;": """&amp;栄養成分表_csv!AZ779&amp;""""</f>
        <v>saturated_fatty_acids: "0"</v>
      </c>
      <c r="AY778" t="str">
        <f>栄養成分表_csv!BA$2&amp;": """&amp;栄養成分表_csv!BA779&amp;""""</f>
        <v>monounsaturated_fatty_acids: "0"</v>
      </c>
      <c r="AZ778" t="str">
        <f>栄養成分表_csv!BB$2&amp;": """&amp;栄養成分表_csv!BB779&amp;""""</f>
        <v>polyunsaturated_fatty_acids: "0"</v>
      </c>
      <c r="BA778" t="str">
        <f>栄養成分表_csv!BC$2&amp;": """&amp;栄養成分表_csv!BC779&amp;""""</f>
        <v>cholesterol: "0"</v>
      </c>
      <c r="BB778" t="str">
        <f>栄養成分表_csv!BD$2&amp;": """&amp;栄養成分表_csv!BD779&amp;""""</f>
        <v>soluble_dietary_fibers: "0.7"</v>
      </c>
      <c r="BC778" t="str">
        <f>栄養成分表_csv!BE$2&amp;": """&amp;栄養成分表_csv!BE779&amp;""""</f>
        <v>insoluble_dietary_fibers: "1"</v>
      </c>
      <c r="BD778" t="str">
        <f>栄養成分表_csv!BF$2&amp;": """&amp;栄養成分表_csv!BF779&amp;""""</f>
        <v>total_dietary_fibers: "1.7"</v>
      </c>
      <c r="BE778" t="str">
        <f>栄養成分表_csv!BG$2&amp;": """&amp;栄養成分表_csv!BG779&amp;""""</f>
        <v>salt_equivalents: "0"</v>
      </c>
    </row>
    <row r="779" spans="1:57">
      <c r="A779" t="str">
        <f>栄養成分表_csv!A$2&amp;": fg"&amp;栄養成分表_csv!A780&amp;".id"</f>
        <v>food_group_id: fg07.id</v>
      </c>
      <c r="B779" t="str">
        <f>栄養成分表_csv!C$2&amp;": """&amp;栄養成分表_csv!C780&amp;""""</f>
        <v>number: "07141"</v>
      </c>
      <c r="C779" t="str">
        <f>栄養成分表_csv!D$2&amp;": """&amp;栄養成分表_csv!D780&amp;""""</f>
        <v>classification: "やまもも"</v>
      </c>
      <c r="D779" t="str">
        <f>栄養成分表_csv!E$2&amp;": """&amp;栄養成分表_csv!E780&amp;""""</f>
        <v>subdivision: "生"</v>
      </c>
      <c r="E779" t="str">
        <f>栄養成分表_csv!F$2&amp;": """&amp;栄養成分表_csv!F780&amp;""""</f>
        <v>name: "生"</v>
      </c>
      <c r="F779" t="str">
        <f>栄養成分表_csv!H$2&amp;": """&amp;栄養成分表_csv!H780&amp;""""</f>
        <v>refuse: "0.1"</v>
      </c>
      <c r="G779" t="str">
        <f>栄養成分表_csv!I$2&amp;": """&amp;栄養成分表_csv!I780&amp;""""</f>
        <v>energy: "44"</v>
      </c>
      <c r="H779" t="str">
        <f>栄養成分表_csv!J$2&amp;": """&amp;栄養成分表_csv!J780&amp;""""</f>
        <v>energy_kj: "184"</v>
      </c>
      <c r="I779" t="str">
        <f>栄養成分表_csv!K$2&amp;": """&amp;栄養成分表_csv!K780&amp;""""</f>
        <v>water: "87.8"</v>
      </c>
      <c r="J779" t="str">
        <f>栄養成分表_csv!L$2&amp;": """&amp;栄養成分表_csv!L780&amp;""""</f>
        <v>protein: "0.5"</v>
      </c>
      <c r="K779" t="str">
        <f>栄養成分表_csv!M$2&amp;": """&amp;栄養成分表_csv!M780&amp;""""</f>
        <v>protein_sum_of_amino_acid_residuse: "0"</v>
      </c>
      <c r="L779" t="str">
        <f>栄養成分表_csv!N$2&amp;": """&amp;栄養成分表_csv!N780&amp;""""</f>
        <v>lipid: "0.2"</v>
      </c>
      <c r="M779" t="str">
        <f>栄養成分表_csv!O$2&amp;": """&amp;栄養成分表_csv!O780&amp;""""</f>
        <v>triacylglycerol_equivalents: "0"</v>
      </c>
      <c r="N779" t="str">
        <f>栄養成分表_csv!P$2&amp;": """&amp;栄養成分表_csv!P780&amp;""""</f>
        <v>carbohydrate: "11.3"</v>
      </c>
      <c r="O779" t="str">
        <f>栄養成分表_csv!Q$2&amp;": """&amp;栄養成分表_csv!Q780&amp;""""</f>
        <v>ash: "0.2"</v>
      </c>
      <c r="P779" t="str">
        <f>栄養成分表_csv!R$2&amp;": """&amp;栄養成分表_csv!R780&amp;""""</f>
        <v>sodium: "4"</v>
      </c>
      <c r="Q779" t="str">
        <f>栄養成分表_csv!S$2&amp;": """&amp;栄養成分表_csv!S780&amp;""""</f>
        <v>potassium: "120"</v>
      </c>
      <c r="R779" t="str">
        <f>栄養成分表_csv!T$2&amp;": """&amp;栄養成分表_csv!T780&amp;""""</f>
        <v>calcium: "4"</v>
      </c>
      <c r="S779" t="str">
        <f>栄養成分表_csv!U$2&amp;": """&amp;栄養成分表_csv!U780&amp;""""</f>
        <v>magnesium: "7"</v>
      </c>
      <c r="T779" t="str">
        <f>栄養成分表_csv!V$2&amp;": """&amp;栄養成分表_csv!V780&amp;""""</f>
        <v>phosphorus: "5"</v>
      </c>
      <c r="U779" t="str">
        <f>栄養成分表_csv!W$2&amp;": """&amp;栄養成分表_csv!W780&amp;""""</f>
        <v>iron: "0.4"</v>
      </c>
      <c r="V779" t="str">
        <f>栄養成分表_csv!X$2&amp;": """&amp;栄養成分表_csv!X780&amp;""""</f>
        <v>zinc: "0.1"</v>
      </c>
      <c r="W779" t="str">
        <f>栄養成分表_csv!Y$2&amp;": """&amp;栄養成分表_csv!Y780&amp;""""</f>
        <v>copper: "0.03"</v>
      </c>
      <c r="X779" t="str">
        <f>栄養成分表_csv!Z$2&amp;": """&amp;栄養成分表_csv!Z780&amp;""""</f>
        <v>manganese: "0.22"</v>
      </c>
      <c r="Y779" t="str">
        <f>栄養成分表_csv!AA$2&amp;": """&amp;栄養成分表_csv!AA780&amp;""""</f>
        <v>iodine: "0"</v>
      </c>
      <c r="Z779" t="str">
        <f>栄養成分表_csv!AB$2&amp;": """&amp;栄養成分表_csv!AB780&amp;""""</f>
        <v>selenium: "0"</v>
      </c>
      <c r="AA779" t="str">
        <f>栄養成分表_csv!AC$2&amp;": """&amp;栄養成分表_csv!AC780&amp;""""</f>
        <v>chromium: "0"</v>
      </c>
      <c r="AB779" t="str">
        <f>栄養成分表_csv!AD$2&amp;": """&amp;栄養成分表_csv!AD780&amp;""""</f>
        <v>molybdenum: "0"</v>
      </c>
      <c r="AC779" t="str">
        <f>栄養成分表_csv!AE$2&amp;": """&amp;栄養成分表_csv!AE780&amp;""""</f>
        <v>retinol: "0"</v>
      </c>
      <c r="AD779" t="str">
        <f>栄養成分表_csv!AF$2&amp;": """&amp;栄養成分表_csv!AF780&amp;""""</f>
        <v>alpha_carotenes: "0"</v>
      </c>
      <c r="AE779" t="str">
        <f>栄養成分表_csv!AG$2&amp;": """&amp;栄養成分表_csv!AG780&amp;""""</f>
        <v>beta_carotenes: "18"</v>
      </c>
      <c r="AF779" t="str">
        <f>栄養成分表_csv!AH$2&amp;": """&amp;栄養成分表_csv!AH780&amp;""""</f>
        <v>beta_cryptoxanthin: "2"</v>
      </c>
      <c r="AG779" t="str">
        <f>栄養成分表_csv!AI$2&amp;": """&amp;栄養成分表_csv!AI780&amp;""""</f>
        <v>bata_carotene_equivalents: "19"</v>
      </c>
      <c r="AH779" t="str">
        <f>栄養成分表_csv!AJ$2&amp;": """&amp;栄養成分表_csv!AJ780&amp;""""</f>
        <v>retinol_activity_equivalents: "2"</v>
      </c>
      <c r="AI779" t="str">
        <f>栄養成分表_csv!AK$2&amp;": """&amp;栄養成分表_csv!AK780&amp;""""</f>
        <v>vitamind: "0"</v>
      </c>
      <c r="AJ779" t="str">
        <f>栄養成分表_csv!AL$2&amp;": """&amp;栄養成分表_csv!AL780&amp;""""</f>
        <v>alpha_tocopherols: "0.3"</v>
      </c>
      <c r="AK779" t="str">
        <f>栄養成分表_csv!AM$2&amp;": """&amp;栄養成分表_csv!AM780&amp;""""</f>
        <v>beta_tocopherols: "0"</v>
      </c>
      <c r="AL779" t="str">
        <f>栄養成分表_csv!AN$2&amp;": """&amp;栄養成分表_csv!AN780&amp;""""</f>
        <v>gamma_tocopherols: "0"</v>
      </c>
      <c r="AM779" t="str">
        <f>栄養成分表_csv!AO$2&amp;": """&amp;栄養成分表_csv!AO780&amp;""""</f>
        <v>delta_tocopherols: "0"</v>
      </c>
      <c r="AN779" t="str">
        <f>栄養成分表_csv!AP$2&amp;": """&amp;栄養成分表_csv!AP780&amp;""""</f>
        <v>vitamink: "0"</v>
      </c>
      <c r="AO779" t="str">
        <f>栄養成分表_csv!AQ$2&amp;": """&amp;栄養成分表_csv!AQ780&amp;""""</f>
        <v>thiamin: "0.04"</v>
      </c>
      <c r="AP779" t="str">
        <f>栄養成分表_csv!AR$2&amp;": """&amp;栄養成分表_csv!AR780&amp;""""</f>
        <v>riboflavin: "0.03"</v>
      </c>
      <c r="AQ779" t="str">
        <f>栄養成分表_csv!AS$2&amp;": """&amp;栄養成分表_csv!AS780&amp;""""</f>
        <v>niacin: "0.3"</v>
      </c>
      <c r="AR779" t="str">
        <f>栄養成分表_csv!AT$2&amp;": """&amp;栄養成分表_csv!AT780&amp;""""</f>
        <v>vitaminb6: "0.05"</v>
      </c>
      <c r="AS779" t="str">
        <f>栄養成分表_csv!AU$2&amp;": """&amp;栄養成分表_csv!AU780&amp;""""</f>
        <v>vitaminb12: "0"</v>
      </c>
      <c r="AT779" t="str">
        <f>栄養成分表_csv!AV$2&amp;": """&amp;栄養成分表_csv!AV780&amp;""""</f>
        <v>folate: "26"</v>
      </c>
      <c r="AU779" t="str">
        <f>栄養成分表_csv!AW$2&amp;": """&amp;栄養成分表_csv!AW780&amp;""""</f>
        <v>pantothenic_acid: "0.21"</v>
      </c>
      <c r="AV779" t="str">
        <f>栄養成分表_csv!AX$2&amp;": """&amp;栄養成分表_csv!AX780&amp;""""</f>
        <v>biotin: "0"</v>
      </c>
      <c r="AW779" t="str">
        <f>栄養成分表_csv!AY$2&amp;": """&amp;栄養成分表_csv!AY780&amp;""""</f>
        <v>ascorbic_acid: "4"</v>
      </c>
      <c r="AX779" t="str">
        <f>栄養成分表_csv!AZ$2&amp;": """&amp;栄養成分表_csv!AZ780&amp;""""</f>
        <v>saturated_fatty_acids: "0"</v>
      </c>
      <c r="AY779" t="str">
        <f>栄養成分表_csv!BA$2&amp;": """&amp;栄養成分表_csv!BA780&amp;""""</f>
        <v>monounsaturated_fatty_acids: "0"</v>
      </c>
      <c r="AZ779" t="str">
        <f>栄養成分表_csv!BB$2&amp;": """&amp;栄養成分表_csv!BB780&amp;""""</f>
        <v>polyunsaturated_fatty_acids: "0"</v>
      </c>
      <c r="BA779" t="str">
        <f>栄養成分表_csv!BC$2&amp;": """&amp;栄養成分表_csv!BC780&amp;""""</f>
        <v>cholesterol: "0"</v>
      </c>
      <c r="BB779" t="str">
        <f>栄養成分表_csv!BD$2&amp;": """&amp;栄養成分表_csv!BD780&amp;""""</f>
        <v>soluble_dietary_fibers: "0.3"</v>
      </c>
      <c r="BC779" t="str">
        <f>栄養成分表_csv!BE$2&amp;": """&amp;栄養成分表_csv!BE780&amp;""""</f>
        <v>insoluble_dietary_fibers: "0.8"</v>
      </c>
      <c r="BD779" t="str">
        <f>栄養成分表_csv!BF$2&amp;": """&amp;栄養成分表_csv!BF780&amp;""""</f>
        <v>total_dietary_fibers: "1.1"</v>
      </c>
      <c r="BE779" t="str">
        <f>栄養成分表_csv!BG$2&amp;": """&amp;栄養成分表_csv!BG780&amp;""""</f>
        <v>salt_equivalents: "0"</v>
      </c>
    </row>
    <row r="780" spans="1:57">
      <c r="A780" t="str">
        <f>栄養成分表_csv!A$2&amp;": fg"&amp;栄養成分表_csv!A781&amp;".id"</f>
        <v>food_group_id: fg07.id</v>
      </c>
      <c r="B780" t="str">
        <f>栄養成分表_csv!C$2&amp;": """&amp;栄養成分表_csv!C781&amp;""""</f>
        <v>number: "07142"</v>
      </c>
      <c r="C780" t="str">
        <f>栄養成分表_csv!D$2&amp;": """&amp;栄養成分表_csv!D781&amp;""""</f>
        <v>classification: "ゆず"</v>
      </c>
      <c r="D780" t="str">
        <f>栄養成分表_csv!E$2&amp;": """&amp;栄養成分表_csv!E781&amp;""""</f>
        <v>subdivision: "果皮、生"</v>
      </c>
      <c r="E780" t="str">
        <f>栄養成分表_csv!F$2&amp;": """&amp;栄養成分表_csv!F781&amp;""""</f>
        <v>name: "果皮、生"</v>
      </c>
      <c r="F780" t="str">
        <f>栄養成分表_csv!H$2&amp;": """&amp;栄養成分表_csv!H781&amp;""""</f>
        <v>refuse: "0"</v>
      </c>
      <c r="G780" t="str">
        <f>栄養成分表_csv!I$2&amp;": """&amp;栄養成分表_csv!I781&amp;""""</f>
        <v>energy: "59"</v>
      </c>
      <c r="H780" t="str">
        <f>栄養成分表_csv!J$2&amp;": """&amp;栄養成分表_csv!J781&amp;""""</f>
        <v>energy_kj: "247"</v>
      </c>
      <c r="I780" t="str">
        <f>栄養成分表_csv!K$2&amp;": """&amp;栄養成分表_csv!K781&amp;""""</f>
        <v>water: "83.7"</v>
      </c>
      <c r="J780" t="str">
        <f>栄養成分表_csv!L$2&amp;": """&amp;栄養成分表_csv!L781&amp;""""</f>
        <v>protein: "1.2"</v>
      </c>
      <c r="K780" t="str">
        <f>栄養成分表_csv!M$2&amp;": """&amp;栄養成分表_csv!M781&amp;""""</f>
        <v>protein_sum_of_amino_acid_residuse: "0"</v>
      </c>
      <c r="L780" t="str">
        <f>栄養成分表_csv!N$2&amp;": """&amp;栄養成分表_csv!N781&amp;""""</f>
        <v>lipid: "0.5"</v>
      </c>
      <c r="M780" t="str">
        <f>栄養成分表_csv!O$2&amp;": """&amp;栄養成分表_csv!O781&amp;""""</f>
        <v>triacylglycerol_equivalents: "0"</v>
      </c>
      <c r="N780" t="str">
        <f>栄養成分表_csv!P$2&amp;": """&amp;栄養成分表_csv!P781&amp;""""</f>
        <v>carbohydrate: "14.2"</v>
      </c>
      <c r="O780" t="str">
        <f>栄養成分表_csv!Q$2&amp;": """&amp;栄養成分表_csv!Q781&amp;""""</f>
        <v>ash: "0.4"</v>
      </c>
      <c r="P780" t="str">
        <f>栄養成分表_csv!R$2&amp;": """&amp;栄養成分表_csv!R781&amp;""""</f>
        <v>sodium: "5"</v>
      </c>
      <c r="Q780" t="str">
        <f>栄養成分表_csv!S$2&amp;": """&amp;栄養成分表_csv!S781&amp;""""</f>
        <v>potassium: "140"</v>
      </c>
      <c r="R780" t="str">
        <f>栄養成分表_csv!T$2&amp;": """&amp;栄養成分表_csv!T781&amp;""""</f>
        <v>calcium: "41"</v>
      </c>
      <c r="S780" t="str">
        <f>栄養成分表_csv!U$2&amp;": """&amp;栄養成分表_csv!U781&amp;""""</f>
        <v>magnesium: "15"</v>
      </c>
      <c r="T780" t="str">
        <f>栄養成分表_csv!V$2&amp;": """&amp;栄養成分表_csv!V781&amp;""""</f>
        <v>phosphorus: "9"</v>
      </c>
      <c r="U780" t="str">
        <f>栄養成分表_csv!W$2&amp;": """&amp;栄養成分表_csv!W781&amp;""""</f>
        <v>iron: "0.3"</v>
      </c>
      <c r="V780" t="str">
        <f>栄養成分表_csv!X$2&amp;": """&amp;栄養成分表_csv!X781&amp;""""</f>
        <v>zinc: "0.1"</v>
      </c>
      <c r="W780" t="str">
        <f>栄養成分表_csv!Y$2&amp;": """&amp;栄養成分表_csv!Y781&amp;""""</f>
        <v>copper: "0.02"</v>
      </c>
      <c r="X780" t="str">
        <f>栄養成分表_csv!Z$2&amp;": """&amp;栄養成分表_csv!Z781&amp;""""</f>
        <v>manganese: "0.12"</v>
      </c>
      <c r="Y780" t="str">
        <f>栄養成分表_csv!AA$2&amp;": """&amp;栄養成分表_csv!AA781&amp;""""</f>
        <v>iodine: "0"</v>
      </c>
      <c r="Z780" t="str">
        <f>栄養成分表_csv!AB$2&amp;": """&amp;栄養成分表_csv!AB781&amp;""""</f>
        <v>selenium: "0"</v>
      </c>
      <c r="AA780" t="str">
        <f>栄養成分表_csv!AC$2&amp;": """&amp;栄養成分表_csv!AC781&amp;""""</f>
        <v>chromium: "0"</v>
      </c>
      <c r="AB780" t="str">
        <f>栄養成分表_csv!AD$2&amp;": """&amp;栄養成分表_csv!AD781&amp;""""</f>
        <v>molybdenum: "1"</v>
      </c>
      <c r="AC780" t="str">
        <f>栄養成分表_csv!AE$2&amp;": """&amp;栄養成分表_csv!AE781&amp;""""</f>
        <v>retinol: "0"</v>
      </c>
      <c r="AD780" t="str">
        <f>栄養成分表_csv!AF$2&amp;": """&amp;栄養成分表_csv!AF781&amp;""""</f>
        <v>alpha_carotenes: "0"</v>
      </c>
      <c r="AE780" t="str">
        <f>栄養成分表_csv!AG$2&amp;": """&amp;栄養成分表_csv!AG781&amp;""""</f>
        <v>beta_carotenes: "19"</v>
      </c>
      <c r="AF780" t="str">
        <f>栄養成分表_csv!AH$2&amp;": """&amp;栄養成分表_csv!AH781&amp;""""</f>
        <v>beta_cryptoxanthin: "440"</v>
      </c>
      <c r="AG780" t="str">
        <f>栄養成分表_csv!AI$2&amp;": """&amp;栄養成分表_csv!AI781&amp;""""</f>
        <v>bata_carotene_equivalents: "240"</v>
      </c>
      <c r="AH780" t="str">
        <f>栄養成分表_csv!AJ$2&amp;": """&amp;栄養成分表_csv!AJ781&amp;""""</f>
        <v>retinol_activity_equivalents: "20"</v>
      </c>
      <c r="AI780" t="str">
        <f>栄養成分表_csv!AK$2&amp;": """&amp;栄養成分表_csv!AK781&amp;""""</f>
        <v>vitamind: "0"</v>
      </c>
      <c r="AJ780" t="str">
        <f>栄養成分表_csv!AL$2&amp;": """&amp;栄養成分表_csv!AL781&amp;""""</f>
        <v>alpha_tocopherols: "3.4"</v>
      </c>
      <c r="AK780" t="str">
        <f>栄養成分表_csv!AM$2&amp;": """&amp;栄養成分表_csv!AM781&amp;""""</f>
        <v>beta_tocopherols: "0"</v>
      </c>
      <c r="AL780" t="str">
        <f>栄養成分表_csv!AN$2&amp;": """&amp;栄養成分表_csv!AN781&amp;""""</f>
        <v>gamma_tocopherols: "0.6"</v>
      </c>
      <c r="AM780" t="str">
        <f>栄養成分表_csv!AO$2&amp;": """&amp;栄養成分表_csv!AO781&amp;""""</f>
        <v>delta_tocopherols: "0"</v>
      </c>
      <c r="AN780" t="str">
        <f>栄養成分表_csv!AP$2&amp;": """&amp;栄養成分表_csv!AP781&amp;""""</f>
        <v>vitamink: "0"</v>
      </c>
      <c r="AO780" t="str">
        <f>栄養成分表_csv!AQ$2&amp;": """&amp;栄養成分表_csv!AQ781&amp;""""</f>
        <v>thiamin: "0.07"</v>
      </c>
      <c r="AP780" t="str">
        <f>栄養成分表_csv!AR$2&amp;": """&amp;栄養成分表_csv!AR781&amp;""""</f>
        <v>riboflavin: "0.1"</v>
      </c>
      <c r="AQ780" t="str">
        <f>栄養成分表_csv!AS$2&amp;": """&amp;栄養成分表_csv!AS781&amp;""""</f>
        <v>niacin: "0.5"</v>
      </c>
      <c r="AR780" t="str">
        <f>栄養成分表_csv!AT$2&amp;": """&amp;栄養成分表_csv!AT781&amp;""""</f>
        <v>vitaminb6: "0.09"</v>
      </c>
      <c r="AS780" t="str">
        <f>栄養成分表_csv!AU$2&amp;": """&amp;栄養成分表_csv!AU781&amp;""""</f>
        <v>vitaminb12: "0"</v>
      </c>
      <c r="AT780" t="str">
        <f>栄養成分表_csv!AV$2&amp;": """&amp;栄養成分表_csv!AV781&amp;""""</f>
        <v>folate: "21"</v>
      </c>
      <c r="AU780" t="str">
        <f>栄養成分表_csv!AW$2&amp;": """&amp;栄養成分表_csv!AW781&amp;""""</f>
        <v>pantothenic_acid: "0.89"</v>
      </c>
      <c r="AV780" t="str">
        <f>栄養成分表_csv!AX$2&amp;": """&amp;栄養成分表_csv!AX781&amp;""""</f>
        <v>biotin: "3.6"</v>
      </c>
      <c r="AW780" t="str">
        <f>栄養成分表_csv!AY$2&amp;": """&amp;栄養成分表_csv!AY781&amp;""""</f>
        <v>ascorbic_acid: "150"</v>
      </c>
      <c r="AX780" t="str">
        <f>栄養成分表_csv!AZ$2&amp;": """&amp;栄養成分表_csv!AZ781&amp;""""</f>
        <v>saturated_fatty_acids: "0"</v>
      </c>
      <c r="AY780" t="str">
        <f>栄養成分表_csv!BA$2&amp;": """&amp;栄養成分表_csv!BA781&amp;""""</f>
        <v>monounsaturated_fatty_acids: "0"</v>
      </c>
      <c r="AZ780" t="str">
        <f>栄養成分表_csv!BB$2&amp;": """&amp;栄養成分表_csv!BB781&amp;""""</f>
        <v>polyunsaturated_fatty_acids: "0"</v>
      </c>
      <c r="BA780" t="str">
        <f>栄養成分表_csv!BC$2&amp;": """&amp;栄養成分表_csv!BC781&amp;""""</f>
        <v>cholesterol: "0"</v>
      </c>
      <c r="BB780" t="str">
        <f>栄養成分表_csv!BD$2&amp;": """&amp;栄養成分表_csv!BD781&amp;""""</f>
        <v>soluble_dietary_fibers: "3.3"</v>
      </c>
      <c r="BC780" t="str">
        <f>栄養成分表_csv!BE$2&amp;": """&amp;栄養成分表_csv!BE781&amp;""""</f>
        <v>insoluble_dietary_fibers: "3.6"</v>
      </c>
      <c r="BD780" t="str">
        <f>栄養成分表_csv!BF$2&amp;": """&amp;栄養成分表_csv!BF781&amp;""""</f>
        <v>total_dietary_fibers: "6.9"</v>
      </c>
      <c r="BE780" t="str">
        <f>栄養成分表_csv!BG$2&amp;": """&amp;栄養成分表_csv!BG781&amp;""""</f>
        <v>salt_equivalents: "0"</v>
      </c>
    </row>
    <row r="781" spans="1:57">
      <c r="A781" t="str">
        <f>栄養成分表_csv!A$2&amp;": fg"&amp;栄養成分表_csv!A782&amp;".id"</f>
        <v>food_group_id: fg07.id</v>
      </c>
      <c r="B781" t="str">
        <f>栄養成分表_csv!C$2&amp;": """&amp;栄養成分表_csv!C782&amp;""""</f>
        <v>number: "07143"</v>
      </c>
      <c r="C781" t="str">
        <f>栄養成分表_csv!D$2&amp;": """&amp;栄養成分表_csv!D782&amp;""""</f>
        <v>classification: "ゆず"</v>
      </c>
      <c r="D781" t="str">
        <f>栄養成分表_csv!E$2&amp;": """&amp;栄養成分表_csv!E782&amp;""""</f>
        <v>subdivision: "果汁、生"</v>
      </c>
      <c r="E781" t="str">
        <f>栄養成分表_csv!F$2&amp;": """&amp;栄養成分表_csv!F782&amp;""""</f>
        <v>name: "果汁、生"</v>
      </c>
      <c r="F781" t="str">
        <f>栄養成分表_csv!H$2&amp;": """&amp;栄養成分表_csv!H782&amp;""""</f>
        <v>refuse: "0"</v>
      </c>
      <c r="G781" t="str">
        <f>栄養成分表_csv!I$2&amp;": """&amp;栄養成分表_csv!I782&amp;""""</f>
        <v>energy: "21"</v>
      </c>
      <c r="H781" t="str">
        <f>栄養成分表_csv!J$2&amp;": """&amp;栄養成分表_csv!J782&amp;""""</f>
        <v>energy_kj: "88"</v>
      </c>
      <c r="I781" t="str">
        <f>栄養成分表_csv!K$2&amp;": """&amp;栄養成分表_csv!K782&amp;""""</f>
        <v>water: "92"</v>
      </c>
      <c r="J781" t="str">
        <f>栄養成分表_csv!L$2&amp;": """&amp;栄養成分表_csv!L782&amp;""""</f>
        <v>protein: "0.5"</v>
      </c>
      <c r="K781" t="str">
        <f>栄養成分表_csv!M$2&amp;": """&amp;栄養成分表_csv!M782&amp;""""</f>
        <v>protein_sum_of_amino_acid_residuse: "0"</v>
      </c>
      <c r="L781" t="str">
        <f>栄養成分表_csv!N$2&amp;": """&amp;栄養成分表_csv!N782&amp;""""</f>
        <v>lipid: "0.1"</v>
      </c>
      <c r="M781" t="str">
        <f>栄養成分表_csv!O$2&amp;": """&amp;栄養成分表_csv!O782&amp;""""</f>
        <v>triacylglycerol_equivalents: "0"</v>
      </c>
      <c r="N781" t="str">
        <f>栄養成分表_csv!P$2&amp;": """&amp;栄養成分表_csv!P782&amp;""""</f>
        <v>carbohydrate: "7"</v>
      </c>
      <c r="O781" t="str">
        <f>栄養成分表_csv!Q$2&amp;": """&amp;栄養成分表_csv!Q782&amp;""""</f>
        <v>ash: "0.4"</v>
      </c>
      <c r="P781" t="str">
        <f>栄養成分表_csv!R$2&amp;": """&amp;栄養成分表_csv!R782&amp;""""</f>
        <v>sodium: "1"</v>
      </c>
      <c r="Q781" t="str">
        <f>栄養成分表_csv!S$2&amp;": """&amp;栄養成分表_csv!S782&amp;""""</f>
        <v>potassium: "210"</v>
      </c>
      <c r="R781" t="str">
        <f>栄養成分表_csv!T$2&amp;": """&amp;栄養成分表_csv!T782&amp;""""</f>
        <v>calcium: "20"</v>
      </c>
      <c r="S781" t="str">
        <f>栄養成分表_csv!U$2&amp;": """&amp;栄養成分表_csv!U782&amp;""""</f>
        <v>magnesium: "11"</v>
      </c>
      <c r="T781" t="str">
        <f>栄養成分表_csv!V$2&amp;": """&amp;栄養成分表_csv!V782&amp;""""</f>
        <v>phosphorus: "11"</v>
      </c>
      <c r="U781" t="str">
        <f>栄養成分表_csv!W$2&amp;": """&amp;栄養成分表_csv!W782&amp;""""</f>
        <v>iron: "0.1"</v>
      </c>
      <c r="V781" t="str">
        <f>栄養成分表_csv!X$2&amp;": """&amp;栄養成分表_csv!X782&amp;""""</f>
        <v>zinc: "0.1"</v>
      </c>
      <c r="W781" t="str">
        <f>栄養成分表_csv!Y$2&amp;": """&amp;栄養成分表_csv!Y782&amp;""""</f>
        <v>copper: "0.02"</v>
      </c>
      <c r="X781" t="str">
        <f>栄養成分表_csv!Z$2&amp;": """&amp;栄養成分表_csv!Z782&amp;""""</f>
        <v>manganese: "0.1"</v>
      </c>
      <c r="Y781" t="str">
        <f>栄養成分表_csv!AA$2&amp;": """&amp;栄養成分表_csv!AA782&amp;""""</f>
        <v>iodine: "0"</v>
      </c>
      <c r="Z781" t="str">
        <f>栄養成分表_csv!AB$2&amp;": """&amp;栄養成分表_csv!AB782&amp;""""</f>
        <v>selenium: "0"</v>
      </c>
      <c r="AA781" t="str">
        <f>栄養成分表_csv!AC$2&amp;": """&amp;栄養成分表_csv!AC782&amp;""""</f>
        <v>chromium: "0"</v>
      </c>
      <c r="AB781" t="str">
        <f>栄養成分表_csv!AD$2&amp;": """&amp;栄養成分表_csv!AD782&amp;""""</f>
        <v>molybdenum: "0"</v>
      </c>
      <c r="AC781" t="str">
        <f>栄養成分表_csv!AE$2&amp;": """&amp;栄養成分表_csv!AE782&amp;""""</f>
        <v>retinol: "0"</v>
      </c>
      <c r="AD781" t="str">
        <f>栄養成分表_csv!AF$2&amp;": """&amp;栄養成分表_csv!AF782&amp;""""</f>
        <v>alpha_carotenes: "0"</v>
      </c>
      <c r="AE781" t="str">
        <f>栄養成分表_csv!AG$2&amp;": """&amp;栄養成分表_csv!AG782&amp;""""</f>
        <v>beta_carotenes: "0"</v>
      </c>
      <c r="AF781" t="str">
        <f>栄養成分表_csv!AH$2&amp;": """&amp;栄養成分表_csv!AH782&amp;""""</f>
        <v>beta_cryptoxanthin: "15"</v>
      </c>
      <c r="AG781" t="str">
        <f>栄養成分表_csv!AI$2&amp;": """&amp;栄養成分表_csv!AI782&amp;""""</f>
        <v>bata_carotene_equivalents: "7"</v>
      </c>
      <c r="AH781" t="str">
        <f>栄養成分表_csv!AJ$2&amp;": """&amp;栄養成分表_csv!AJ782&amp;""""</f>
        <v>retinol_activity_equivalents: "1"</v>
      </c>
      <c r="AI781" t="str">
        <f>栄養成分表_csv!AK$2&amp;": """&amp;栄養成分表_csv!AK782&amp;""""</f>
        <v>vitamind: "0"</v>
      </c>
      <c r="AJ781" t="str">
        <f>栄養成分表_csv!AL$2&amp;": """&amp;栄養成分表_csv!AL782&amp;""""</f>
        <v>alpha_tocopherols: "0.2"</v>
      </c>
      <c r="AK781" t="str">
        <f>栄養成分表_csv!AM$2&amp;": """&amp;栄養成分表_csv!AM782&amp;""""</f>
        <v>beta_tocopherols: "0"</v>
      </c>
      <c r="AL781" t="str">
        <f>栄養成分表_csv!AN$2&amp;": """&amp;栄養成分表_csv!AN782&amp;""""</f>
        <v>gamma_tocopherols: "0"</v>
      </c>
      <c r="AM781" t="str">
        <f>栄養成分表_csv!AO$2&amp;": """&amp;栄養成分表_csv!AO782&amp;""""</f>
        <v>delta_tocopherols: "0"</v>
      </c>
      <c r="AN781" t="str">
        <f>栄養成分表_csv!AP$2&amp;": """&amp;栄養成分表_csv!AP782&amp;""""</f>
        <v>vitamink: "0"</v>
      </c>
      <c r="AO781" t="str">
        <f>栄養成分表_csv!AQ$2&amp;": """&amp;栄養成分表_csv!AQ782&amp;""""</f>
        <v>thiamin: "0.05"</v>
      </c>
      <c r="AP781" t="str">
        <f>栄養成分表_csv!AR$2&amp;": """&amp;栄養成分表_csv!AR782&amp;""""</f>
        <v>riboflavin: "0.02"</v>
      </c>
      <c r="AQ781" t="str">
        <f>栄養成分表_csv!AS$2&amp;": """&amp;栄養成分表_csv!AS782&amp;""""</f>
        <v>niacin: "0.2"</v>
      </c>
      <c r="AR781" t="str">
        <f>栄養成分表_csv!AT$2&amp;": """&amp;栄養成分表_csv!AT782&amp;""""</f>
        <v>vitaminb6: "0.02"</v>
      </c>
      <c r="AS781" t="str">
        <f>栄養成分表_csv!AU$2&amp;": """&amp;栄養成分表_csv!AU782&amp;""""</f>
        <v>vitaminb12: "0"</v>
      </c>
      <c r="AT781" t="str">
        <f>栄養成分表_csv!AV$2&amp;": """&amp;栄養成分表_csv!AV782&amp;""""</f>
        <v>folate: "11"</v>
      </c>
      <c r="AU781" t="str">
        <f>栄養成分表_csv!AW$2&amp;": """&amp;栄養成分表_csv!AW782&amp;""""</f>
        <v>pantothenic_acid: "0.29"</v>
      </c>
      <c r="AV781" t="str">
        <f>栄養成分表_csv!AX$2&amp;": """&amp;栄養成分表_csv!AX782&amp;""""</f>
        <v>biotin: "0"</v>
      </c>
      <c r="AW781" t="str">
        <f>栄養成分表_csv!AY$2&amp;": """&amp;栄養成分表_csv!AY782&amp;""""</f>
        <v>ascorbic_acid: "40"</v>
      </c>
      <c r="AX781" t="str">
        <f>栄養成分表_csv!AZ$2&amp;": """&amp;栄養成分表_csv!AZ782&amp;""""</f>
        <v>saturated_fatty_acids: "0"</v>
      </c>
      <c r="AY781" t="str">
        <f>栄養成分表_csv!BA$2&amp;": """&amp;栄養成分表_csv!BA782&amp;""""</f>
        <v>monounsaturated_fatty_acids: "0"</v>
      </c>
      <c r="AZ781" t="str">
        <f>栄養成分表_csv!BB$2&amp;": """&amp;栄養成分表_csv!BB782&amp;""""</f>
        <v>polyunsaturated_fatty_acids: "0"</v>
      </c>
      <c r="BA781" t="str">
        <f>栄養成分表_csv!BC$2&amp;": """&amp;栄養成分表_csv!BC782&amp;""""</f>
        <v>cholesterol: "0"</v>
      </c>
      <c r="BB781" t="str">
        <f>栄養成分表_csv!BD$2&amp;": """&amp;栄養成分表_csv!BD782&amp;""""</f>
        <v>soluble_dietary_fibers: "0.3"</v>
      </c>
      <c r="BC781" t="str">
        <f>栄養成分表_csv!BE$2&amp;": """&amp;栄養成分表_csv!BE782&amp;""""</f>
        <v>insoluble_dietary_fibers: "0.1"</v>
      </c>
      <c r="BD781" t="str">
        <f>栄養成分表_csv!BF$2&amp;": """&amp;栄養成分表_csv!BF782&amp;""""</f>
        <v>total_dietary_fibers: "0.4"</v>
      </c>
      <c r="BE781" t="str">
        <f>栄養成分表_csv!BG$2&amp;": """&amp;栄養成分表_csv!BG782&amp;""""</f>
        <v>salt_equivalents: "0"</v>
      </c>
    </row>
    <row r="782" spans="1:57">
      <c r="A782" t="str">
        <f>栄養成分表_csv!A$2&amp;": fg"&amp;栄養成分表_csv!A783&amp;".id"</f>
        <v>food_group_id: fg07.id</v>
      </c>
      <c r="B782" t="str">
        <f>栄養成分表_csv!C$2&amp;": """&amp;栄養成分表_csv!C783&amp;""""</f>
        <v>number: "07144"</v>
      </c>
      <c r="C782" t="str">
        <f>栄養成分表_csv!D$2&amp;": """&amp;栄養成分表_csv!D783&amp;""""</f>
        <v>classification: "ライチー"</v>
      </c>
      <c r="D782" t="str">
        <f>栄養成分表_csv!E$2&amp;": """&amp;栄養成分表_csv!E783&amp;""""</f>
        <v>subdivision: "生"</v>
      </c>
      <c r="E782" t="str">
        <f>栄養成分表_csv!F$2&amp;": """&amp;栄養成分表_csv!F783&amp;""""</f>
        <v>name: "生"</v>
      </c>
      <c r="F782" t="str">
        <f>栄養成分表_csv!H$2&amp;": """&amp;栄養成分表_csv!H783&amp;""""</f>
        <v>refuse: "0.3"</v>
      </c>
      <c r="G782" t="str">
        <f>栄養成分表_csv!I$2&amp;": """&amp;栄養成分表_csv!I783&amp;""""</f>
        <v>energy: "63"</v>
      </c>
      <c r="H782" t="str">
        <f>栄養成分表_csv!J$2&amp;": """&amp;栄養成分表_csv!J783&amp;""""</f>
        <v>energy_kj: "264"</v>
      </c>
      <c r="I782" t="str">
        <f>栄養成分表_csv!K$2&amp;": """&amp;栄養成分表_csv!K783&amp;""""</f>
        <v>water: "82.1"</v>
      </c>
      <c r="J782" t="str">
        <f>栄養成分表_csv!L$2&amp;": """&amp;栄養成分表_csv!L783&amp;""""</f>
        <v>protein: "1"</v>
      </c>
      <c r="K782" t="str">
        <f>栄養成分表_csv!M$2&amp;": """&amp;栄養成分表_csv!M783&amp;""""</f>
        <v>protein_sum_of_amino_acid_residuse: "0"</v>
      </c>
      <c r="L782" t="str">
        <f>栄養成分表_csv!N$2&amp;": """&amp;栄養成分表_csv!N783&amp;""""</f>
        <v>lipid: "0.1"</v>
      </c>
      <c r="M782" t="str">
        <f>栄養成分表_csv!O$2&amp;": """&amp;栄養成分表_csv!O783&amp;""""</f>
        <v>triacylglycerol_equivalents: "0"</v>
      </c>
      <c r="N782" t="str">
        <f>栄養成分表_csv!P$2&amp;": """&amp;栄養成分表_csv!P783&amp;""""</f>
        <v>carbohydrate: "16.4"</v>
      </c>
      <c r="O782" t="str">
        <f>栄養成分表_csv!Q$2&amp;": """&amp;栄養成分表_csv!Q783&amp;""""</f>
        <v>ash: "0.4"</v>
      </c>
      <c r="P782" t="str">
        <f>栄養成分表_csv!R$2&amp;": """&amp;栄養成分表_csv!R783&amp;""""</f>
        <v>sodium: "0"</v>
      </c>
      <c r="Q782" t="str">
        <f>栄養成分表_csv!S$2&amp;": """&amp;栄養成分表_csv!S783&amp;""""</f>
        <v>potassium: "170"</v>
      </c>
      <c r="R782" t="str">
        <f>栄養成分表_csv!T$2&amp;": """&amp;栄養成分表_csv!T783&amp;""""</f>
        <v>calcium: "2"</v>
      </c>
      <c r="S782" t="str">
        <f>栄養成分表_csv!U$2&amp;": """&amp;栄養成分表_csv!U783&amp;""""</f>
        <v>magnesium: "13"</v>
      </c>
      <c r="T782" t="str">
        <f>栄養成分表_csv!V$2&amp;": """&amp;栄養成分表_csv!V783&amp;""""</f>
        <v>phosphorus: "22"</v>
      </c>
      <c r="U782" t="str">
        <f>栄養成分表_csv!W$2&amp;": """&amp;栄養成分表_csv!W783&amp;""""</f>
        <v>iron: "0.2"</v>
      </c>
      <c r="V782" t="str">
        <f>栄養成分表_csv!X$2&amp;": """&amp;栄養成分表_csv!X783&amp;""""</f>
        <v>zinc: "0.2"</v>
      </c>
      <c r="W782" t="str">
        <f>栄養成分表_csv!Y$2&amp;": """&amp;栄養成分表_csv!Y783&amp;""""</f>
        <v>copper: "0.14"</v>
      </c>
      <c r="X782" t="str">
        <f>栄養成分表_csv!Z$2&amp;": """&amp;栄養成分表_csv!Z783&amp;""""</f>
        <v>manganese: "0.17"</v>
      </c>
      <c r="Y782" t="str">
        <f>栄養成分表_csv!AA$2&amp;": """&amp;栄養成分表_csv!AA783&amp;""""</f>
        <v>iodine: "0"</v>
      </c>
      <c r="Z782" t="str">
        <f>栄養成分表_csv!AB$2&amp;": """&amp;栄養成分表_csv!AB783&amp;""""</f>
        <v>selenium: "0"</v>
      </c>
      <c r="AA782" t="str">
        <f>栄養成分表_csv!AC$2&amp;": """&amp;栄養成分表_csv!AC783&amp;""""</f>
        <v>chromium: "0"</v>
      </c>
      <c r="AB782" t="str">
        <f>栄養成分表_csv!AD$2&amp;": """&amp;栄養成分表_csv!AD783&amp;""""</f>
        <v>molybdenum: "0"</v>
      </c>
      <c r="AC782" t="str">
        <f>栄養成分表_csv!AE$2&amp;": """&amp;栄養成分表_csv!AE783&amp;""""</f>
        <v>retinol: "0"</v>
      </c>
      <c r="AD782" t="str">
        <f>栄養成分表_csv!AF$2&amp;": """&amp;栄養成分表_csv!AF783&amp;""""</f>
        <v>alpha_carotenes: "0"</v>
      </c>
      <c r="AE782" t="str">
        <f>栄養成分表_csv!AG$2&amp;": """&amp;栄養成分表_csv!AG783&amp;""""</f>
        <v>beta_carotenes: "0"</v>
      </c>
      <c r="AF782" t="str">
        <f>栄養成分表_csv!AH$2&amp;": """&amp;栄養成分表_csv!AH783&amp;""""</f>
        <v>beta_cryptoxanthin: "0"</v>
      </c>
      <c r="AG782" t="str">
        <f>栄養成分表_csv!AI$2&amp;": """&amp;栄養成分表_csv!AI783&amp;""""</f>
        <v>bata_carotene_equivalents: "0"</v>
      </c>
      <c r="AH782" t="str">
        <f>栄養成分表_csv!AJ$2&amp;": """&amp;栄養成分表_csv!AJ783&amp;""""</f>
        <v>retinol_activity_equivalents: "0"</v>
      </c>
      <c r="AI782" t="str">
        <f>栄養成分表_csv!AK$2&amp;": """&amp;栄養成分表_csv!AK783&amp;""""</f>
        <v>vitamind: "0"</v>
      </c>
      <c r="AJ782" t="str">
        <f>栄養成分表_csv!AL$2&amp;": """&amp;栄養成分表_csv!AL783&amp;""""</f>
        <v>alpha_tocopherols: "0.1"</v>
      </c>
      <c r="AK782" t="str">
        <f>栄養成分表_csv!AM$2&amp;": """&amp;栄養成分表_csv!AM783&amp;""""</f>
        <v>beta_tocopherols: "0"</v>
      </c>
      <c r="AL782" t="str">
        <f>栄養成分表_csv!AN$2&amp;": """&amp;栄養成分表_csv!AN783&amp;""""</f>
        <v>gamma_tocopherols: "0"</v>
      </c>
      <c r="AM782" t="str">
        <f>栄養成分表_csv!AO$2&amp;": """&amp;栄養成分表_csv!AO783&amp;""""</f>
        <v>delta_tocopherols: "0"</v>
      </c>
      <c r="AN782" t="str">
        <f>栄養成分表_csv!AP$2&amp;": """&amp;栄養成分表_csv!AP783&amp;""""</f>
        <v>vitamink: "0"</v>
      </c>
      <c r="AO782" t="str">
        <f>栄養成分表_csv!AQ$2&amp;": """&amp;栄養成分表_csv!AQ783&amp;""""</f>
        <v>thiamin: "0.02"</v>
      </c>
      <c r="AP782" t="str">
        <f>栄養成分表_csv!AR$2&amp;": """&amp;栄養成分表_csv!AR783&amp;""""</f>
        <v>riboflavin: "0.06"</v>
      </c>
      <c r="AQ782" t="str">
        <f>栄養成分表_csv!AS$2&amp;": """&amp;栄養成分表_csv!AS783&amp;""""</f>
        <v>niacin: "1"</v>
      </c>
      <c r="AR782" t="str">
        <f>栄養成分表_csv!AT$2&amp;": """&amp;栄養成分表_csv!AT783&amp;""""</f>
        <v>vitaminb6: "0.09"</v>
      </c>
      <c r="AS782" t="str">
        <f>栄養成分表_csv!AU$2&amp;": """&amp;栄養成分表_csv!AU783&amp;""""</f>
        <v>vitaminb12: "0"</v>
      </c>
      <c r="AT782" t="str">
        <f>栄養成分表_csv!AV$2&amp;": """&amp;栄養成分表_csv!AV783&amp;""""</f>
        <v>folate: "100"</v>
      </c>
      <c r="AU782" t="str">
        <f>栄養成分表_csv!AW$2&amp;": """&amp;栄養成分表_csv!AW783&amp;""""</f>
        <v>pantothenic_acid: "0"</v>
      </c>
      <c r="AV782" t="str">
        <f>栄養成分表_csv!AX$2&amp;": """&amp;栄養成分表_csv!AX783&amp;""""</f>
        <v>biotin: "0"</v>
      </c>
      <c r="AW782" t="str">
        <f>栄養成分表_csv!AY$2&amp;": """&amp;栄養成分表_csv!AY783&amp;""""</f>
        <v>ascorbic_acid: "36"</v>
      </c>
      <c r="AX782" t="str">
        <f>栄養成分表_csv!AZ$2&amp;": """&amp;栄養成分表_csv!AZ783&amp;""""</f>
        <v>saturated_fatty_acids: "0"</v>
      </c>
      <c r="AY782" t="str">
        <f>栄養成分表_csv!BA$2&amp;": """&amp;栄養成分表_csv!BA783&amp;""""</f>
        <v>monounsaturated_fatty_acids: "0"</v>
      </c>
      <c r="AZ782" t="str">
        <f>栄養成分表_csv!BB$2&amp;": """&amp;栄養成分表_csv!BB783&amp;""""</f>
        <v>polyunsaturated_fatty_acids: "0"</v>
      </c>
      <c r="BA782" t="str">
        <f>栄養成分表_csv!BC$2&amp;": """&amp;栄養成分表_csv!BC783&amp;""""</f>
        <v>cholesterol: "0"</v>
      </c>
      <c r="BB782" t="str">
        <f>栄養成分表_csv!BD$2&amp;": """&amp;栄養成分表_csv!BD783&amp;""""</f>
        <v>soluble_dietary_fibers: "0.4"</v>
      </c>
      <c r="BC782" t="str">
        <f>栄養成分表_csv!BE$2&amp;": """&amp;栄養成分表_csv!BE783&amp;""""</f>
        <v>insoluble_dietary_fibers: "0.5"</v>
      </c>
      <c r="BD782" t="str">
        <f>栄養成分表_csv!BF$2&amp;": """&amp;栄養成分表_csv!BF783&amp;""""</f>
        <v>total_dietary_fibers: "0.9"</v>
      </c>
      <c r="BE782" t="str">
        <f>栄養成分表_csv!BG$2&amp;": """&amp;栄養成分表_csv!BG783&amp;""""</f>
        <v>salt_equivalents: "0"</v>
      </c>
    </row>
    <row r="783" spans="1:57">
      <c r="A783" t="str">
        <f>栄養成分表_csv!A$2&amp;": fg"&amp;栄養成分表_csv!A784&amp;".id"</f>
        <v>food_group_id: fg07.id</v>
      </c>
      <c r="B783" t="str">
        <f>栄養成分表_csv!C$2&amp;": """&amp;栄養成分表_csv!C784&amp;""""</f>
        <v>number: "07145"</v>
      </c>
      <c r="C783" t="str">
        <f>栄養成分表_csv!D$2&amp;": """&amp;栄養成分表_csv!D784&amp;""""</f>
        <v>classification: "ライム"</v>
      </c>
      <c r="D783" t="str">
        <f>栄養成分表_csv!E$2&amp;": """&amp;栄養成分表_csv!E784&amp;""""</f>
        <v>subdivision: "果汁、生"</v>
      </c>
      <c r="E783" t="str">
        <f>栄養成分表_csv!F$2&amp;": """&amp;栄養成分表_csv!F784&amp;""""</f>
        <v>name: "果汁、生"</v>
      </c>
      <c r="F783" t="str">
        <f>栄養成分表_csv!H$2&amp;": """&amp;栄養成分表_csv!H784&amp;""""</f>
        <v>refuse: "0"</v>
      </c>
      <c r="G783" t="str">
        <f>栄養成分表_csv!I$2&amp;": """&amp;栄養成分表_csv!I784&amp;""""</f>
        <v>energy: "27"</v>
      </c>
      <c r="H783" t="str">
        <f>栄養成分表_csv!J$2&amp;": """&amp;栄養成分表_csv!J784&amp;""""</f>
        <v>energy_kj: "113"</v>
      </c>
      <c r="I783" t="str">
        <f>栄養成分表_csv!K$2&amp;": """&amp;栄養成分表_csv!K784&amp;""""</f>
        <v>water: "89.8"</v>
      </c>
      <c r="J783" t="str">
        <f>栄養成分表_csv!L$2&amp;": """&amp;栄養成分表_csv!L784&amp;""""</f>
        <v>protein: "0.4"</v>
      </c>
      <c r="K783" t="str">
        <f>栄養成分表_csv!M$2&amp;": """&amp;栄養成分表_csv!M784&amp;""""</f>
        <v>protein_sum_of_amino_acid_residuse: "0"</v>
      </c>
      <c r="L783" t="str">
        <f>栄養成分表_csv!N$2&amp;": """&amp;栄養成分表_csv!N784&amp;""""</f>
        <v>lipid: "0.1"</v>
      </c>
      <c r="M783" t="str">
        <f>栄養成分表_csv!O$2&amp;": """&amp;栄養成分表_csv!O784&amp;""""</f>
        <v>triacylglycerol_equivalents: "0"</v>
      </c>
      <c r="N783" t="str">
        <f>栄養成分表_csv!P$2&amp;": """&amp;栄養成分表_csv!P784&amp;""""</f>
        <v>carbohydrate: "9.3"</v>
      </c>
      <c r="O783" t="str">
        <f>栄養成分表_csv!Q$2&amp;": """&amp;栄養成分表_csv!Q784&amp;""""</f>
        <v>ash: "0.4"</v>
      </c>
      <c r="P783" t="str">
        <f>栄養成分表_csv!R$2&amp;": """&amp;栄養成分表_csv!R784&amp;""""</f>
        <v>sodium: "1"</v>
      </c>
      <c r="Q783" t="str">
        <f>栄養成分表_csv!S$2&amp;": """&amp;栄養成分表_csv!S784&amp;""""</f>
        <v>potassium: "160"</v>
      </c>
      <c r="R783" t="str">
        <f>栄養成分表_csv!T$2&amp;": """&amp;栄養成分表_csv!T784&amp;""""</f>
        <v>calcium: "16"</v>
      </c>
      <c r="S783" t="str">
        <f>栄養成分表_csv!U$2&amp;": """&amp;栄養成分表_csv!U784&amp;""""</f>
        <v>magnesium: "9"</v>
      </c>
      <c r="T783" t="str">
        <f>栄養成分表_csv!V$2&amp;": """&amp;栄養成分表_csv!V784&amp;""""</f>
        <v>phosphorus: "16"</v>
      </c>
      <c r="U783" t="str">
        <f>栄養成分表_csv!W$2&amp;": """&amp;栄養成分表_csv!W784&amp;""""</f>
        <v>iron: "0.2"</v>
      </c>
      <c r="V783" t="str">
        <f>栄養成分表_csv!X$2&amp;": """&amp;栄養成分表_csv!X784&amp;""""</f>
        <v>zinc: "0.1"</v>
      </c>
      <c r="W783" t="str">
        <f>栄養成分表_csv!Y$2&amp;": """&amp;栄養成分表_csv!Y784&amp;""""</f>
        <v>copper: "0.03"</v>
      </c>
      <c r="X783" t="str">
        <f>栄養成分表_csv!Z$2&amp;": """&amp;栄養成分表_csv!Z784&amp;""""</f>
        <v>manganese: "0.01"</v>
      </c>
      <c r="Y783" t="str">
        <f>栄養成分表_csv!AA$2&amp;": """&amp;栄養成分表_csv!AA784&amp;""""</f>
        <v>iodine: "0"</v>
      </c>
      <c r="Z783" t="str">
        <f>栄養成分表_csv!AB$2&amp;": """&amp;栄養成分表_csv!AB784&amp;""""</f>
        <v>selenium: "0"</v>
      </c>
      <c r="AA783" t="str">
        <f>栄養成分表_csv!AC$2&amp;": """&amp;栄養成分表_csv!AC784&amp;""""</f>
        <v>chromium: "0"</v>
      </c>
      <c r="AB783" t="str">
        <f>栄養成分表_csv!AD$2&amp;": """&amp;栄養成分表_csv!AD784&amp;""""</f>
        <v>molybdenum: "0"</v>
      </c>
      <c r="AC783" t="str">
        <f>栄養成分表_csv!AE$2&amp;": """&amp;栄養成分表_csv!AE784&amp;""""</f>
        <v>retinol: "0"</v>
      </c>
      <c r="AD783" t="str">
        <f>栄養成分表_csv!AF$2&amp;": """&amp;栄養成分表_csv!AF784&amp;""""</f>
        <v>alpha_carotenes: "0"</v>
      </c>
      <c r="AE783" t="str">
        <f>栄養成分表_csv!AG$2&amp;": """&amp;栄養成分表_csv!AG784&amp;""""</f>
        <v>beta_carotenes: "0"</v>
      </c>
      <c r="AF783" t="str">
        <f>栄養成分表_csv!AH$2&amp;": """&amp;栄養成分表_csv!AH784&amp;""""</f>
        <v>beta_cryptoxanthin: "0"</v>
      </c>
      <c r="AG783" t="str">
        <f>栄養成分表_csv!AI$2&amp;": """&amp;栄養成分表_csv!AI784&amp;""""</f>
        <v>bata_carotene_equivalents: "0"</v>
      </c>
      <c r="AH783" t="str">
        <f>栄養成分表_csv!AJ$2&amp;": """&amp;栄養成分表_csv!AJ784&amp;""""</f>
        <v>retinol_activity_equivalents: "0"</v>
      </c>
      <c r="AI783" t="str">
        <f>栄養成分表_csv!AK$2&amp;": """&amp;栄養成分表_csv!AK784&amp;""""</f>
        <v>vitamind: "0"</v>
      </c>
      <c r="AJ783" t="str">
        <f>栄養成分表_csv!AL$2&amp;": """&amp;栄養成分表_csv!AL784&amp;""""</f>
        <v>alpha_tocopherols: "0.2"</v>
      </c>
      <c r="AK783" t="str">
        <f>栄養成分表_csv!AM$2&amp;": """&amp;栄養成分表_csv!AM784&amp;""""</f>
        <v>beta_tocopherols: "0"</v>
      </c>
      <c r="AL783" t="str">
        <f>栄養成分表_csv!AN$2&amp;": """&amp;栄養成分表_csv!AN784&amp;""""</f>
        <v>gamma_tocopherols: "0"</v>
      </c>
      <c r="AM783" t="str">
        <f>栄養成分表_csv!AO$2&amp;": """&amp;栄養成分表_csv!AO784&amp;""""</f>
        <v>delta_tocopherols: "0"</v>
      </c>
      <c r="AN783" t="str">
        <f>栄養成分表_csv!AP$2&amp;": """&amp;栄養成分表_csv!AP784&amp;""""</f>
        <v>vitamink: "0"</v>
      </c>
      <c r="AO783" t="str">
        <f>栄養成分表_csv!AQ$2&amp;": """&amp;栄養成分表_csv!AQ784&amp;""""</f>
        <v>thiamin: "0.03"</v>
      </c>
      <c r="AP783" t="str">
        <f>栄養成分表_csv!AR$2&amp;": """&amp;栄養成分表_csv!AR784&amp;""""</f>
        <v>riboflavin: "0.02"</v>
      </c>
      <c r="AQ783" t="str">
        <f>栄養成分表_csv!AS$2&amp;": """&amp;栄養成分表_csv!AS784&amp;""""</f>
        <v>niacin: "0.1"</v>
      </c>
      <c r="AR783" t="str">
        <f>栄養成分表_csv!AT$2&amp;": """&amp;栄養成分表_csv!AT784&amp;""""</f>
        <v>vitaminb6: "0.05"</v>
      </c>
      <c r="AS783" t="str">
        <f>栄養成分表_csv!AU$2&amp;": """&amp;栄養成分表_csv!AU784&amp;""""</f>
        <v>vitaminb12: "0"</v>
      </c>
      <c r="AT783" t="str">
        <f>栄養成分表_csv!AV$2&amp;": """&amp;栄養成分表_csv!AV784&amp;""""</f>
        <v>folate: "17"</v>
      </c>
      <c r="AU783" t="str">
        <f>栄養成分表_csv!AW$2&amp;": """&amp;栄養成分表_csv!AW784&amp;""""</f>
        <v>pantothenic_acid: "0.16"</v>
      </c>
      <c r="AV783" t="str">
        <f>栄養成分表_csv!AX$2&amp;": """&amp;栄養成分表_csv!AX784&amp;""""</f>
        <v>biotin: "0"</v>
      </c>
      <c r="AW783" t="str">
        <f>栄養成分表_csv!AY$2&amp;": """&amp;栄養成分表_csv!AY784&amp;""""</f>
        <v>ascorbic_acid: "33"</v>
      </c>
      <c r="AX783" t="str">
        <f>栄養成分表_csv!AZ$2&amp;": """&amp;栄養成分表_csv!AZ784&amp;""""</f>
        <v>saturated_fatty_acids: "0"</v>
      </c>
      <c r="AY783" t="str">
        <f>栄養成分表_csv!BA$2&amp;": """&amp;栄養成分表_csv!BA784&amp;""""</f>
        <v>monounsaturated_fatty_acids: "0"</v>
      </c>
      <c r="AZ783" t="str">
        <f>栄養成分表_csv!BB$2&amp;": """&amp;栄養成分表_csv!BB784&amp;""""</f>
        <v>polyunsaturated_fatty_acids: "0"</v>
      </c>
      <c r="BA783" t="str">
        <f>栄養成分表_csv!BC$2&amp;": """&amp;栄養成分表_csv!BC784&amp;""""</f>
        <v>cholesterol: "0"</v>
      </c>
      <c r="BB783" t="str">
        <f>栄養成分表_csv!BD$2&amp;": """&amp;栄養成分表_csv!BD784&amp;""""</f>
        <v>soluble_dietary_fibers: "0.2"</v>
      </c>
      <c r="BC783" t="str">
        <f>栄養成分表_csv!BE$2&amp;": """&amp;栄養成分表_csv!BE784&amp;""""</f>
        <v>insoluble_dietary_fibers: "0"</v>
      </c>
      <c r="BD783" t="str">
        <f>栄養成分表_csv!BF$2&amp;": """&amp;栄養成分表_csv!BF784&amp;""""</f>
        <v>total_dietary_fibers: "0.2"</v>
      </c>
      <c r="BE783" t="str">
        <f>栄養成分表_csv!BG$2&amp;": """&amp;栄養成分表_csv!BG784&amp;""""</f>
        <v>salt_equivalents: "0"</v>
      </c>
    </row>
    <row r="784" spans="1:57">
      <c r="A784" t="str">
        <f>栄養成分表_csv!A$2&amp;": fg"&amp;栄養成分表_csv!A785&amp;".id"</f>
        <v>food_group_id: fg07.id</v>
      </c>
      <c r="B784" t="str">
        <f>栄養成分表_csv!C$2&amp;": """&amp;栄養成分表_csv!C785&amp;""""</f>
        <v>number: "07146"</v>
      </c>
      <c r="C784" t="str">
        <f>栄養成分表_csv!D$2&amp;": """&amp;栄養成分表_csv!D785&amp;""""</f>
        <v>classification: "ラズベリー"</v>
      </c>
      <c r="D784" t="str">
        <f>栄養成分表_csv!E$2&amp;": """&amp;栄養成分表_csv!E785&amp;""""</f>
        <v>subdivision: "生"</v>
      </c>
      <c r="E784" t="str">
        <f>栄養成分表_csv!F$2&amp;": """&amp;栄養成分表_csv!F785&amp;""""</f>
        <v>name: "生"</v>
      </c>
      <c r="F784" t="str">
        <f>栄養成分表_csv!H$2&amp;": """&amp;栄養成分表_csv!H785&amp;""""</f>
        <v>refuse: "0"</v>
      </c>
      <c r="G784" t="str">
        <f>栄養成分表_csv!I$2&amp;": """&amp;栄養成分表_csv!I785&amp;""""</f>
        <v>energy: "41"</v>
      </c>
      <c r="H784" t="str">
        <f>栄養成分表_csv!J$2&amp;": """&amp;栄養成分表_csv!J785&amp;""""</f>
        <v>energy_kj: "172"</v>
      </c>
      <c r="I784" t="str">
        <f>栄養成分表_csv!K$2&amp;": """&amp;栄養成分表_csv!K785&amp;""""</f>
        <v>water: "88.2"</v>
      </c>
      <c r="J784" t="str">
        <f>栄養成分表_csv!L$2&amp;": """&amp;栄養成分表_csv!L785&amp;""""</f>
        <v>protein: "1.1"</v>
      </c>
      <c r="K784" t="str">
        <f>栄養成分表_csv!M$2&amp;": """&amp;栄養成分表_csv!M785&amp;""""</f>
        <v>protein_sum_of_amino_acid_residuse: "0"</v>
      </c>
      <c r="L784" t="str">
        <f>栄養成分表_csv!N$2&amp;": """&amp;栄養成分表_csv!N785&amp;""""</f>
        <v>lipid: "0.1"</v>
      </c>
      <c r="M784" t="str">
        <f>栄養成分表_csv!O$2&amp;": """&amp;栄養成分表_csv!O785&amp;""""</f>
        <v>triacylglycerol_equivalents: "0"</v>
      </c>
      <c r="N784" t="str">
        <f>栄養成分表_csv!P$2&amp;": """&amp;栄養成分表_csv!P785&amp;""""</f>
        <v>carbohydrate: "10.2"</v>
      </c>
      <c r="O784" t="str">
        <f>栄養成分表_csv!Q$2&amp;": """&amp;栄養成分表_csv!Q785&amp;""""</f>
        <v>ash: "0.4"</v>
      </c>
      <c r="P784" t="str">
        <f>栄養成分表_csv!R$2&amp;": """&amp;栄養成分表_csv!R785&amp;""""</f>
        <v>sodium: "1"</v>
      </c>
      <c r="Q784" t="str">
        <f>栄養成分表_csv!S$2&amp;": """&amp;栄養成分表_csv!S785&amp;""""</f>
        <v>potassium: "150"</v>
      </c>
      <c r="R784" t="str">
        <f>栄養成分表_csv!T$2&amp;": """&amp;栄養成分表_csv!T785&amp;""""</f>
        <v>calcium: "22"</v>
      </c>
      <c r="S784" t="str">
        <f>栄養成分表_csv!U$2&amp;": """&amp;栄養成分表_csv!U785&amp;""""</f>
        <v>magnesium: "21"</v>
      </c>
      <c r="T784" t="str">
        <f>栄養成分表_csv!V$2&amp;": """&amp;栄養成分表_csv!V785&amp;""""</f>
        <v>phosphorus: "29"</v>
      </c>
      <c r="U784" t="str">
        <f>栄養成分表_csv!W$2&amp;": """&amp;栄養成分表_csv!W785&amp;""""</f>
        <v>iron: "0.7"</v>
      </c>
      <c r="V784" t="str">
        <f>栄養成分表_csv!X$2&amp;": """&amp;栄養成分表_csv!X785&amp;""""</f>
        <v>zinc: "0.4"</v>
      </c>
      <c r="W784" t="str">
        <f>栄養成分表_csv!Y$2&amp;": """&amp;栄養成分表_csv!Y785&amp;""""</f>
        <v>copper: "0.12"</v>
      </c>
      <c r="X784" t="str">
        <f>栄養成分表_csv!Z$2&amp;": """&amp;栄養成分表_csv!Z785&amp;""""</f>
        <v>manganese: "0.5"</v>
      </c>
      <c r="Y784" t="str">
        <f>栄養成分表_csv!AA$2&amp;": """&amp;栄養成分表_csv!AA785&amp;""""</f>
        <v>iodine: "0"</v>
      </c>
      <c r="Z784" t="str">
        <f>栄養成分表_csv!AB$2&amp;": """&amp;栄養成分表_csv!AB785&amp;""""</f>
        <v>selenium: "0"</v>
      </c>
      <c r="AA784" t="str">
        <f>栄養成分表_csv!AC$2&amp;": """&amp;栄養成分表_csv!AC785&amp;""""</f>
        <v>chromium: "0"</v>
      </c>
      <c r="AB784" t="str">
        <f>栄養成分表_csv!AD$2&amp;": """&amp;栄養成分表_csv!AD785&amp;""""</f>
        <v>molybdenum: "0"</v>
      </c>
      <c r="AC784" t="str">
        <f>栄養成分表_csv!AE$2&amp;": """&amp;栄養成分表_csv!AE785&amp;""""</f>
        <v>retinol: "0"</v>
      </c>
      <c r="AD784" t="str">
        <f>栄養成分表_csv!AF$2&amp;": """&amp;栄養成分表_csv!AF785&amp;""""</f>
        <v>alpha_carotenes: "19"</v>
      </c>
      <c r="AE784" t="str">
        <f>栄養成分表_csv!AG$2&amp;": """&amp;栄養成分表_csv!AG785&amp;""""</f>
        <v>beta_carotenes: "10"</v>
      </c>
      <c r="AF784" t="str">
        <f>栄養成分表_csv!AH$2&amp;": """&amp;栄養成分表_csv!AH785&amp;""""</f>
        <v>beta_cryptoxanthin: "0"</v>
      </c>
      <c r="AG784" t="str">
        <f>栄養成分表_csv!AI$2&amp;": """&amp;栄養成分表_csv!AI785&amp;""""</f>
        <v>bata_carotene_equivalents: "19"</v>
      </c>
      <c r="AH784" t="str">
        <f>栄養成分表_csv!AJ$2&amp;": """&amp;栄養成分表_csv!AJ785&amp;""""</f>
        <v>retinol_activity_equivalents: "2"</v>
      </c>
      <c r="AI784" t="str">
        <f>栄養成分表_csv!AK$2&amp;": """&amp;栄養成分表_csv!AK785&amp;""""</f>
        <v>vitamind: "0"</v>
      </c>
      <c r="AJ784" t="str">
        <f>栄養成分表_csv!AL$2&amp;": """&amp;栄養成分表_csv!AL785&amp;""""</f>
        <v>alpha_tocopherols: "0.8"</v>
      </c>
      <c r="AK784" t="str">
        <f>栄養成分表_csv!AM$2&amp;": """&amp;栄養成分表_csv!AM785&amp;""""</f>
        <v>beta_tocopherols: "0.1"</v>
      </c>
      <c r="AL784" t="str">
        <f>栄養成分表_csv!AN$2&amp;": """&amp;栄養成分表_csv!AN785&amp;""""</f>
        <v>gamma_tocopherols: "1.9"</v>
      </c>
      <c r="AM784" t="str">
        <f>栄養成分表_csv!AO$2&amp;": """&amp;栄養成分表_csv!AO785&amp;""""</f>
        <v>delta_tocopherols: "1.6"</v>
      </c>
      <c r="AN784" t="str">
        <f>栄養成分表_csv!AP$2&amp;": """&amp;栄養成分表_csv!AP785&amp;""""</f>
        <v>vitamink: "0"</v>
      </c>
      <c r="AO784" t="str">
        <f>栄養成分表_csv!AQ$2&amp;": """&amp;栄養成分表_csv!AQ785&amp;""""</f>
        <v>thiamin: "0.02"</v>
      </c>
      <c r="AP784" t="str">
        <f>栄養成分表_csv!AR$2&amp;": """&amp;栄養成分表_csv!AR785&amp;""""</f>
        <v>riboflavin: "0.04"</v>
      </c>
      <c r="AQ784" t="str">
        <f>栄養成分表_csv!AS$2&amp;": """&amp;栄養成分表_csv!AS785&amp;""""</f>
        <v>niacin: "0.6"</v>
      </c>
      <c r="AR784" t="str">
        <f>栄養成分表_csv!AT$2&amp;": """&amp;栄養成分表_csv!AT785&amp;""""</f>
        <v>vitaminb6: "0.07"</v>
      </c>
      <c r="AS784" t="str">
        <f>栄養成分表_csv!AU$2&amp;": """&amp;栄養成分表_csv!AU785&amp;""""</f>
        <v>vitaminb12: "0"</v>
      </c>
      <c r="AT784" t="str">
        <f>栄養成分表_csv!AV$2&amp;": """&amp;栄養成分表_csv!AV785&amp;""""</f>
        <v>folate: "38"</v>
      </c>
      <c r="AU784" t="str">
        <f>栄養成分表_csv!AW$2&amp;": """&amp;栄養成分表_csv!AW785&amp;""""</f>
        <v>pantothenic_acid: "0.43"</v>
      </c>
      <c r="AV784" t="str">
        <f>栄養成分表_csv!AX$2&amp;": """&amp;栄養成分表_csv!AX785&amp;""""</f>
        <v>biotin: "0"</v>
      </c>
      <c r="AW784" t="str">
        <f>栄養成分表_csv!AY$2&amp;": """&amp;栄養成分表_csv!AY785&amp;""""</f>
        <v>ascorbic_acid: "22"</v>
      </c>
      <c r="AX784" t="str">
        <f>栄養成分表_csv!AZ$2&amp;": """&amp;栄養成分表_csv!AZ785&amp;""""</f>
        <v>saturated_fatty_acids: "0"</v>
      </c>
      <c r="AY784" t="str">
        <f>栄養成分表_csv!BA$2&amp;": """&amp;栄養成分表_csv!BA785&amp;""""</f>
        <v>monounsaturated_fatty_acids: "0"</v>
      </c>
      <c r="AZ784" t="str">
        <f>栄養成分表_csv!BB$2&amp;": """&amp;栄養成分表_csv!BB785&amp;""""</f>
        <v>polyunsaturated_fatty_acids: "0"</v>
      </c>
      <c r="BA784" t="str">
        <f>栄養成分表_csv!BC$2&amp;": """&amp;栄養成分表_csv!BC785&amp;""""</f>
        <v>cholesterol: "0"</v>
      </c>
      <c r="BB784" t="str">
        <f>栄養成分表_csv!BD$2&amp;": """&amp;栄養成分表_csv!BD785&amp;""""</f>
        <v>soluble_dietary_fibers: "0.7"</v>
      </c>
      <c r="BC784" t="str">
        <f>栄養成分表_csv!BE$2&amp;": """&amp;栄養成分表_csv!BE785&amp;""""</f>
        <v>insoluble_dietary_fibers: "4"</v>
      </c>
      <c r="BD784" t="str">
        <f>栄養成分表_csv!BF$2&amp;": """&amp;栄養成分表_csv!BF785&amp;""""</f>
        <v>total_dietary_fibers: "4.7"</v>
      </c>
      <c r="BE784" t="str">
        <f>栄養成分表_csv!BG$2&amp;": """&amp;栄養成分表_csv!BG785&amp;""""</f>
        <v>salt_equivalents: "0"</v>
      </c>
    </row>
    <row r="785" spans="1:57">
      <c r="A785" t="str">
        <f>栄養成分表_csv!A$2&amp;": fg"&amp;栄養成分表_csv!A786&amp;".id"</f>
        <v>food_group_id: fg07.id</v>
      </c>
      <c r="B785" t="str">
        <f>栄養成分表_csv!C$2&amp;": """&amp;栄養成分表_csv!C786&amp;""""</f>
        <v>number: "07147"</v>
      </c>
      <c r="C785" t="str">
        <f>栄養成分表_csv!D$2&amp;": """&amp;栄養成分表_csv!D786&amp;""""</f>
        <v>classification: "りゅうがん"</v>
      </c>
      <c r="D785" t="str">
        <f>栄養成分表_csv!E$2&amp;": """&amp;栄養成分表_csv!E786&amp;""""</f>
        <v>subdivision: "乾"</v>
      </c>
      <c r="E785" t="str">
        <f>栄養成分表_csv!F$2&amp;": """&amp;栄養成分表_csv!F786&amp;""""</f>
        <v>name: "乾"</v>
      </c>
      <c r="F785" t="str">
        <f>栄養成分表_csv!H$2&amp;": """&amp;栄養成分表_csv!H786&amp;""""</f>
        <v>refuse: "0.6"</v>
      </c>
      <c r="G785" t="str">
        <f>栄養成分表_csv!I$2&amp;": """&amp;栄養成分表_csv!I786&amp;""""</f>
        <v>energy: "283"</v>
      </c>
      <c r="H785" t="str">
        <f>栄養成分表_csv!J$2&amp;": """&amp;栄養成分表_csv!J786&amp;""""</f>
        <v>energy_kj: "1184"</v>
      </c>
      <c r="I785" t="str">
        <f>栄養成分表_csv!K$2&amp;": """&amp;栄養成分表_csv!K786&amp;""""</f>
        <v>water: "19.4"</v>
      </c>
      <c r="J785" t="str">
        <f>栄養成分表_csv!L$2&amp;": """&amp;栄養成分表_csv!L786&amp;""""</f>
        <v>protein: "5.1"</v>
      </c>
      <c r="K785" t="str">
        <f>栄養成分表_csv!M$2&amp;": """&amp;栄養成分表_csv!M786&amp;""""</f>
        <v>protein_sum_of_amino_acid_residuse: "0"</v>
      </c>
      <c r="L785" t="str">
        <f>栄養成分表_csv!N$2&amp;": """&amp;栄養成分表_csv!N786&amp;""""</f>
        <v>lipid: "0.4"</v>
      </c>
      <c r="M785" t="str">
        <f>栄養成分表_csv!O$2&amp;": """&amp;栄養成分表_csv!O786&amp;""""</f>
        <v>triacylglycerol_equivalents: "0"</v>
      </c>
      <c r="N785" t="str">
        <f>栄養成分表_csv!P$2&amp;": """&amp;栄養成分表_csv!P786&amp;""""</f>
        <v>carbohydrate: "72.9"</v>
      </c>
      <c r="O785" t="str">
        <f>栄養成分表_csv!Q$2&amp;": """&amp;栄養成分表_csv!Q786&amp;""""</f>
        <v>ash: "2.2"</v>
      </c>
      <c r="P785" t="str">
        <f>栄養成分表_csv!R$2&amp;": """&amp;栄養成分表_csv!R786&amp;""""</f>
        <v>sodium: "2"</v>
      </c>
      <c r="Q785" t="str">
        <f>栄養成分表_csv!S$2&amp;": """&amp;栄養成分表_csv!S786&amp;""""</f>
        <v>potassium: "1000"</v>
      </c>
      <c r="R785" t="str">
        <f>栄養成分表_csv!T$2&amp;": """&amp;栄養成分表_csv!T786&amp;""""</f>
        <v>calcium: "30"</v>
      </c>
      <c r="S785" t="str">
        <f>栄養成分表_csv!U$2&amp;": """&amp;栄養成分表_csv!U786&amp;""""</f>
        <v>magnesium: "43"</v>
      </c>
      <c r="T785" t="str">
        <f>栄養成分表_csv!V$2&amp;": """&amp;栄養成分表_csv!V786&amp;""""</f>
        <v>phosphorus: "94"</v>
      </c>
      <c r="U785" t="str">
        <f>栄養成分表_csv!W$2&amp;": """&amp;栄養成分表_csv!W786&amp;""""</f>
        <v>iron: "1.7"</v>
      </c>
      <c r="V785" t="str">
        <f>栄養成分表_csv!X$2&amp;": """&amp;栄養成分表_csv!X786&amp;""""</f>
        <v>zinc: "0.7"</v>
      </c>
      <c r="W785" t="str">
        <f>栄養成分表_csv!Y$2&amp;": """&amp;栄養成分表_csv!Y786&amp;""""</f>
        <v>copper: "0.68"</v>
      </c>
      <c r="X785" t="str">
        <f>栄養成分表_csv!Z$2&amp;": """&amp;栄養成分表_csv!Z786&amp;""""</f>
        <v>manganese: "0.2"</v>
      </c>
      <c r="Y785" t="str">
        <f>栄養成分表_csv!AA$2&amp;": """&amp;栄養成分表_csv!AA786&amp;""""</f>
        <v>iodine: "0"</v>
      </c>
      <c r="Z785" t="str">
        <f>栄養成分表_csv!AB$2&amp;": """&amp;栄養成分表_csv!AB786&amp;""""</f>
        <v>selenium: "0"</v>
      </c>
      <c r="AA785" t="str">
        <f>栄養成分表_csv!AC$2&amp;": """&amp;栄養成分表_csv!AC786&amp;""""</f>
        <v>chromium: "0"</v>
      </c>
      <c r="AB785" t="str">
        <f>栄養成分表_csv!AD$2&amp;": """&amp;栄養成分表_csv!AD786&amp;""""</f>
        <v>molybdenum: "0"</v>
      </c>
      <c r="AC785" t="str">
        <f>栄養成分表_csv!AE$2&amp;": """&amp;栄養成分表_csv!AE786&amp;""""</f>
        <v>retinol: "0"</v>
      </c>
      <c r="AD785" t="str">
        <f>栄養成分表_csv!AF$2&amp;": """&amp;栄養成分表_csv!AF786&amp;""""</f>
        <v>alpha_carotenes: "0"</v>
      </c>
      <c r="AE785" t="str">
        <f>栄養成分表_csv!AG$2&amp;": """&amp;栄養成分表_csv!AG786&amp;""""</f>
        <v>beta_carotenes: "0"</v>
      </c>
      <c r="AF785" t="str">
        <f>栄養成分表_csv!AH$2&amp;": """&amp;栄養成分表_csv!AH786&amp;""""</f>
        <v>beta_cryptoxanthin: "0"</v>
      </c>
      <c r="AG785" t="str">
        <f>栄養成分表_csv!AI$2&amp;": """&amp;栄養成分表_csv!AI786&amp;""""</f>
        <v>bata_carotene_equivalents: "0"</v>
      </c>
      <c r="AH785" t="str">
        <f>栄養成分表_csv!AJ$2&amp;": """&amp;栄養成分表_csv!AJ786&amp;""""</f>
        <v>retinol_activity_equivalents: "0"</v>
      </c>
      <c r="AI785" t="str">
        <f>栄養成分表_csv!AK$2&amp;": """&amp;栄養成分表_csv!AK786&amp;""""</f>
        <v>vitamind: "0"</v>
      </c>
      <c r="AJ785" t="str">
        <f>栄養成分表_csv!AL$2&amp;": """&amp;栄養成分表_csv!AL786&amp;""""</f>
        <v>alpha_tocopherols: "0.1"</v>
      </c>
      <c r="AK785" t="str">
        <f>栄養成分表_csv!AM$2&amp;": """&amp;栄養成分表_csv!AM786&amp;""""</f>
        <v>beta_tocopherols: "0"</v>
      </c>
      <c r="AL785" t="str">
        <f>栄養成分表_csv!AN$2&amp;": """&amp;栄養成分表_csv!AN786&amp;""""</f>
        <v>gamma_tocopherols: "0.4"</v>
      </c>
      <c r="AM785" t="str">
        <f>栄養成分表_csv!AO$2&amp;": """&amp;栄養成分表_csv!AO786&amp;""""</f>
        <v>delta_tocopherols: "0"</v>
      </c>
      <c r="AN785" t="str">
        <f>栄養成分表_csv!AP$2&amp;": """&amp;栄養成分表_csv!AP786&amp;""""</f>
        <v>vitamink: "0"</v>
      </c>
      <c r="AO785" t="str">
        <f>栄養成分表_csv!AQ$2&amp;": """&amp;栄養成分表_csv!AQ786&amp;""""</f>
        <v>thiamin: "0.03"</v>
      </c>
      <c r="AP785" t="str">
        <f>栄養成分表_csv!AR$2&amp;": """&amp;栄養成分表_csv!AR786&amp;""""</f>
        <v>riboflavin: "0.74"</v>
      </c>
      <c r="AQ785" t="str">
        <f>栄養成分表_csv!AS$2&amp;": """&amp;栄養成分表_csv!AS786&amp;""""</f>
        <v>niacin: "2.5"</v>
      </c>
      <c r="AR785" t="str">
        <f>栄養成分表_csv!AT$2&amp;": """&amp;栄養成分表_csv!AT786&amp;""""</f>
        <v>vitaminb6: "0.2"</v>
      </c>
      <c r="AS785" t="str">
        <f>栄養成分表_csv!AU$2&amp;": """&amp;栄養成分表_csv!AU786&amp;""""</f>
        <v>vitaminb12: "0"</v>
      </c>
      <c r="AT785" t="str">
        <f>栄養成分表_csv!AV$2&amp;": """&amp;栄養成分表_csv!AV786&amp;""""</f>
        <v>folate: "20"</v>
      </c>
      <c r="AU785" t="str">
        <f>栄養成分表_csv!AW$2&amp;": """&amp;栄養成分表_csv!AW786&amp;""""</f>
        <v>pantothenic_acid: "0"</v>
      </c>
      <c r="AV785" t="str">
        <f>栄養成分表_csv!AX$2&amp;": """&amp;栄養成分表_csv!AX786&amp;""""</f>
        <v>biotin: "0"</v>
      </c>
      <c r="AW785" t="str">
        <f>栄養成分表_csv!AY$2&amp;": """&amp;栄養成分表_csv!AY786&amp;""""</f>
        <v>ascorbic_acid: "0"</v>
      </c>
      <c r="AX785" t="str">
        <f>栄養成分表_csv!AZ$2&amp;": """&amp;栄養成分表_csv!AZ786&amp;""""</f>
        <v>saturated_fatty_acids: "0"</v>
      </c>
      <c r="AY785" t="str">
        <f>栄養成分表_csv!BA$2&amp;": """&amp;栄養成分表_csv!BA786&amp;""""</f>
        <v>monounsaturated_fatty_acids: "0"</v>
      </c>
      <c r="AZ785" t="str">
        <f>栄養成分表_csv!BB$2&amp;": """&amp;栄養成分表_csv!BB786&amp;""""</f>
        <v>polyunsaturated_fatty_acids: "0"</v>
      </c>
      <c r="BA785" t="str">
        <f>栄養成分表_csv!BC$2&amp;": """&amp;栄養成分表_csv!BC786&amp;""""</f>
        <v>cholesterol: "0"</v>
      </c>
      <c r="BB785" t="str">
        <f>栄養成分表_csv!BD$2&amp;": """&amp;栄養成分表_csv!BD786&amp;""""</f>
        <v>soluble_dietary_fibers: "1"</v>
      </c>
      <c r="BC785" t="str">
        <f>栄養成分表_csv!BE$2&amp;": """&amp;栄養成分表_csv!BE786&amp;""""</f>
        <v>insoluble_dietary_fibers: "1.8"</v>
      </c>
      <c r="BD785" t="str">
        <f>栄養成分表_csv!BF$2&amp;": """&amp;栄養成分表_csv!BF786&amp;""""</f>
        <v>total_dietary_fibers: "2.8"</v>
      </c>
      <c r="BE785" t="str">
        <f>栄養成分表_csv!BG$2&amp;": """&amp;栄養成分表_csv!BG786&amp;""""</f>
        <v>salt_equivalents: "0"</v>
      </c>
    </row>
    <row r="786" spans="1:57">
      <c r="A786" t="str">
        <f>栄養成分表_csv!A$2&amp;": fg"&amp;栄養成分表_csv!A787&amp;".id"</f>
        <v>food_group_id: fg07.id</v>
      </c>
      <c r="B786" t="str">
        <f>栄養成分表_csv!C$2&amp;": """&amp;栄養成分表_csv!C787&amp;""""</f>
        <v>number: "07148"</v>
      </c>
      <c r="C786" t="str">
        <f>栄養成分表_csv!D$2&amp;": """&amp;栄養成分表_csv!D787&amp;""""</f>
        <v>classification: "りんご"</v>
      </c>
      <c r="D786" t="str">
        <f>栄養成分表_csv!E$2&amp;": """&amp;栄養成分表_csv!E787&amp;""""</f>
        <v>subdivision: "生"</v>
      </c>
      <c r="E786" t="str">
        <f>栄養成分表_csv!F$2&amp;": """&amp;栄養成分表_csv!F787&amp;""""</f>
        <v>name: "生"</v>
      </c>
      <c r="F786" t="str">
        <f>栄養成分表_csv!H$2&amp;": """&amp;栄養成分表_csv!H787&amp;""""</f>
        <v>refuse: "0.15"</v>
      </c>
      <c r="G786" t="str">
        <f>栄養成分表_csv!I$2&amp;": """&amp;栄養成分表_csv!I787&amp;""""</f>
        <v>energy: "54"</v>
      </c>
      <c r="H786" t="str">
        <f>栄養成分表_csv!J$2&amp;": """&amp;栄養成分表_csv!J787&amp;""""</f>
        <v>energy_kj: "226"</v>
      </c>
      <c r="I786" t="str">
        <f>栄養成分表_csv!K$2&amp;": """&amp;栄養成分表_csv!K787&amp;""""</f>
        <v>water: "84.9"</v>
      </c>
      <c r="J786" t="str">
        <f>栄養成分表_csv!L$2&amp;": """&amp;栄養成分表_csv!L787&amp;""""</f>
        <v>protein: "0.2"</v>
      </c>
      <c r="K786" t="str">
        <f>栄養成分表_csv!M$2&amp;": """&amp;栄養成分表_csv!M787&amp;""""</f>
        <v>protein_sum_of_amino_acid_residuse: "0.1"</v>
      </c>
      <c r="L786" t="str">
        <f>栄養成分表_csv!N$2&amp;": """&amp;栄養成分表_csv!N787&amp;""""</f>
        <v>lipid: "0.1"</v>
      </c>
      <c r="M786" t="str">
        <f>栄養成分表_csv!O$2&amp;": """&amp;栄養成分表_csv!O787&amp;""""</f>
        <v>triacylglycerol_equivalents: "0"</v>
      </c>
      <c r="N786" t="str">
        <f>栄養成分表_csv!P$2&amp;": """&amp;栄養成分表_csv!P787&amp;""""</f>
        <v>carbohydrate: "14.6"</v>
      </c>
      <c r="O786" t="str">
        <f>栄養成分表_csv!Q$2&amp;": """&amp;栄養成分表_csv!Q787&amp;""""</f>
        <v>ash: "0.2"</v>
      </c>
      <c r="P786" t="str">
        <f>栄養成分表_csv!R$2&amp;": """&amp;栄養成分表_csv!R787&amp;""""</f>
        <v>sodium: "0"</v>
      </c>
      <c r="Q786" t="str">
        <f>栄養成分表_csv!S$2&amp;": """&amp;栄養成分表_csv!S787&amp;""""</f>
        <v>potassium: "110"</v>
      </c>
      <c r="R786" t="str">
        <f>栄養成分表_csv!T$2&amp;": """&amp;栄養成分表_csv!T787&amp;""""</f>
        <v>calcium: "3"</v>
      </c>
      <c r="S786" t="str">
        <f>栄養成分表_csv!U$2&amp;": """&amp;栄養成分表_csv!U787&amp;""""</f>
        <v>magnesium: "3"</v>
      </c>
      <c r="T786" t="str">
        <f>栄養成分表_csv!V$2&amp;": """&amp;栄養成分表_csv!V787&amp;""""</f>
        <v>phosphorus: "10"</v>
      </c>
      <c r="U786" t="str">
        <f>栄養成分表_csv!W$2&amp;": """&amp;栄養成分表_csv!W787&amp;""""</f>
        <v>iron: "0"</v>
      </c>
      <c r="V786" t="str">
        <f>栄養成分表_csv!X$2&amp;": """&amp;栄養成分表_csv!X787&amp;""""</f>
        <v>zinc: "0"</v>
      </c>
      <c r="W786" t="str">
        <f>栄養成分表_csv!Y$2&amp;": """&amp;栄養成分表_csv!Y787&amp;""""</f>
        <v>copper: "0.04"</v>
      </c>
      <c r="X786" t="str">
        <f>栄養成分表_csv!Z$2&amp;": """&amp;栄養成分表_csv!Z787&amp;""""</f>
        <v>manganese: "0.03"</v>
      </c>
      <c r="Y786" t="str">
        <f>栄養成分表_csv!AA$2&amp;": """&amp;栄養成分表_csv!AA787&amp;""""</f>
        <v>iodine: "0"</v>
      </c>
      <c r="Z786" t="str">
        <f>栄養成分表_csv!AB$2&amp;": """&amp;栄養成分表_csv!AB787&amp;""""</f>
        <v>selenium: "0"</v>
      </c>
      <c r="AA786" t="str">
        <f>栄養成分表_csv!AC$2&amp;": """&amp;栄養成分表_csv!AC787&amp;""""</f>
        <v>chromium: "1"</v>
      </c>
      <c r="AB786" t="str">
        <f>栄養成分表_csv!AD$2&amp;": """&amp;栄養成分表_csv!AD787&amp;""""</f>
        <v>molybdenum: "0"</v>
      </c>
      <c r="AC786" t="str">
        <f>栄養成分表_csv!AE$2&amp;": """&amp;栄養成分表_csv!AE787&amp;""""</f>
        <v>retinol: "0"</v>
      </c>
      <c r="AD786" t="str">
        <f>栄養成分表_csv!AF$2&amp;": """&amp;栄養成分表_csv!AF787&amp;""""</f>
        <v>alpha_carotenes: "0"</v>
      </c>
      <c r="AE786" t="str">
        <f>栄養成分表_csv!AG$2&amp;": """&amp;栄養成分表_csv!AG787&amp;""""</f>
        <v>beta_carotenes: "18"</v>
      </c>
      <c r="AF786" t="str">
        <f>栄養成分表_csv!AH$2&amp;": """&amp;栄養成分表_csv!AH787&amp;""""</f>
        <v>beta_cryptoxanthin: "7"</v>
      </c>
      <c r="AG786" t="str">
        <f>栄養成分表_csv!AI$2&amp;": """&amp;栄養成分表_csv!AI787&amp;""""</f>
        <v>bata_carotene_equivalents: "21"</v>
      </c>
      <c r="AH786" t="str">
        <f>栄養成分表_csv!AJ$2&amp;": """&amp;栄養成分表_csv!AJ787&amp;""""</f>
        <v>retinol_activity_equivalents: "2"</v>
      </c>
      <c r="AI786" t="str">
        <f>栄養成分表_csv!AK$2&amp;": """&amp;栄養成分表_csv!AK787&amp;""""</f>
        <v>vitamind: "0"</v>
      </c>
      <c r="AJ786" t="str">
        <f>栄養成分表_csv!AL$2&amp;": """&amp;栄養成分表_csv!AL787&amp;""""</f>
        <v>alpha_tocopherols: "0.2"</v>
      </c>
      <c r="AK786" t="str">
        <f>栄養成分表_csv!AM$2&amp;": """&amp;栄養成分表_csv!AM787&amp;""""</f>
        <v>beta_tocopherols: "0"</v>
      </c>
      <c r="AL786" t="str">
        <f>栄養成分表_csv!AN$2&amp;": """&amp;栄養成分表_csv!AN787&amp;""""</f>
        <v>gamma_tocopherols: "0"</v>
      </c>
      <c r="AM786" t="str">
        <f>栄養成分表_csv!AO$2&amp;": """&amp;栄養成分表_csv!AO787&amp;""""</f>
        <v>delta_tocopherols: "0"</v>
      </c>
      <c r="AN786" t="str">
        <f>栄養成分表_csv!AP$2&amp;": """&amp;栄養成分表_csv!AP787&amp;""""</f>
        <v>vitamink: "0"</v>
      </c>
      <c r="AO786" t="str">
        <f>栄養成分表_csv!AQ$2&amp;": """&amp;栄養成分表_csv!AQ787&amp;""""</f>
        <v>thiamin: "0.02"</v>
      </c>
      <c r="AP786" t="str">
        <f>栄養成分表_csv!AR$2&amp;": """&amp;栄養成分表_csv!AR787&amp;""""</f>
        <v>riboflavin: "0.01"</v>
      </c>
      <c r="AQ786" t="str">
        <f>栄養成分表_csv!AS$2&amp;": """&amp;栄養成分表_csv!AS787&amp;""""</f>
        <v>niacin: "0.1"</v>
      </c>
      <c r="AR786" t="str">
        <f>栄養成分表_csv!AT$2&amp;": """&amp;栄養成分表_csv!AT787&amp;""""</f>
        <v>vitaminb6: "0.03"</v>
      </c>
      <c r="AS786" t="str">
        <f>栄養成分表_csv!AU$2&amp;": """&amp;栄養成分表_csv!AU787&amp;""""</f>
        <v>vitaminb12: "0"</v>
      </c>
      <c r="AT786" t="str">
        <f>栄養成分表_csv!AV$2&amp;": """&amp;栄養成分表_csv!AV787&amp;""""</f>
        <v>folate: "5"</v>
      </c>
      <c r="AU786" t="str">
        <f>栄養成分表_csv!AW$2&amp;": """&amp;栄養成分表_csv!AW787&amp;""""</f>
        <v>pantothenic_acid: "0.09"</v>
      </c>
      <c r="AV786" t="str">
        <f>栄養成分表_csv!AX$2&amp;": """&amp;栄養成分表_csv!AX787&amp;""""</f>
        <v>biotin: "0.6"</v>
      </c>
      <c r="AW786" t="str">
        <f>栄養成分表_csv!AY$2&amp;": """&amp;栄養成分表_csv!AY787&amp;""""</f>
        <v>ascorbic_acid: "4"</v>
      </c>
      <c r="AX786" t="str">
        <f>栄養成分表_csv!AZ$2&amp;": """&amp;栄養成分表_csv!AZ787&amp;""""</f>
        <v>saturated_fatty_acids: "0.01"</v>
      </c>
      <c r="AY786" t="str">
        <f>栄養成分表_csv!BA$2&amp;": """&amp;栄養成分表_csv!BA787&amp;""""</f>
        <v>monounsaturated_fatty_acids: "0"</v>
      </c>
      <c r="AZ786" t="str">
        <f>栄養成分表_csv!BB$2&amp;": """&amp;栄養成分表_csv!BB787&amp;""""</f>
        <v>polyunsaturated_fatty_acids: "0.02"</v>
      </c>
      <c r="BA786" t="str">
        <f>栄養成分表_csv!BC$2&amp;": """&amp;栄養成分表_csv!BC787&amp;""""</f>
        <v>cholesterol: "0"</v>
      </c>
      <c r="BB786" t="str">
        <f>栄養成分表_csv!BD$2&amp;": """&amp;栄養成分表_csv!BD787&amp;""""</f>
        <v>soluble_dietary_fibers: "0.3"</v>
      </c>
      <c r="BC786" t="str">
        <f>栄養成分表_csv!BE$2&amp;": """&amp;栄養成分表_csv!BE787&amp;""""</f>
        <v>insoluble_dietary_fibers: "1.2"</v>
      </c>
      <c r="BD786" t="str">
        <f>栄養成分表_csv!BF$2&amp;": """&amp;栄養成分表_csv!BF787&amp;""""</f>
        <v>total_dietary_fibers: "1.5"</v>
      </c>
      <c r="BE786" t="str">
        <f>栄養成分表_csv!BG$2&amp;": """&amp;栄養成分表_csv!BG787&amp;""""</f>
        <v>salt_equivalents: "0"</v>
      </c>
    </row>
    <row r="787" spans="1:57">
      <c r="A787" t="str">
        <f>栄養成分表_csv!A$2&amp;": fg"&amp;栄養成分表_csv!A788&amp;".id"</f>
        <v>food_group_id: fg07.id</v>
      </c>
      <c r="B787" t="str">
        <f>栄養成分表_csv!C$2&amp;": """&amp;栄養成分表_csv!C788&amp;""""</f>
        <v>number: "07149"</v>
      </c>
      <c r="C787" t="str">
        <f>栄養成分表_csv!D$2&amp;": """&amp;栄養成分表_csv!D788&amp;""""</f>
        <v>classification: "りんご"</v>
      </c>
      <c r="D787" t="str">
        <f>栄養成分表_csv!E$2&amp;": """&amp;栄養成分表_csv!E788&amp;""""</f>
        <v>subdivision: "果実飲料/ストレートジュース"</v>
      </c>
      <c r="E787" t="str">
        <f>栄養成分表_csv!F$2&amp;": """&amp;栄養成分表_csv!F788&amp;""""</f>
        <v>name: "ストレートジュース"</v>
      </c>
      <c r="F787" t="str">
        <f>栄養成分表_csv!H$2&amp;": """&amp;栄養成分表_csv!H788&amp;""""</f>
        <v>refuse: "0"</v>
      </c>
      <c r="G787" t="str">
        <f>栄養成分表_csv!I$2&amp;": """&amp;栄養成分表_csv!I788&amp;""""</f>
        <v>energy: "44"</v>
      </c>
      <c r="H787" t="str">
        <f>栄養成分表_csv!J$2&amp;": """&amp;栄養成分表_csv!J788&amp;""""</f>
        <v>energy_kj: "184"</v>
      </c>
      <c r="I787" t="str">
        <f>栄養成分表_csv!K$2&amp;": """&amp;栄養成分表_csv!K788&amp;""""</f>
        <v>water: "87.7"</v>
      </c>
      <c r="J787" t="str">
        <f>栄養成分表_csv!L$2&amp;": """&amp;栄養成分表_csv!L788&amp;""""</f>
        <v>protein: "0.2"</v>
      </c>
      <c r="K787" t="str">
        <f>栄養成分表_csv!M$2&amp;": """&amp;栄養成分表_csv!M788&amp;""""</f>
        <v>protein_sum_of_amino_acid_residuse: "0"</v>
      </c>
      <c r="L787" t="str">
        <f>栄養成分表_csv!N$2&amp;": """&amp;栄養成分表_csv!N788&amp;""""</f>
        <v>lipid: "0.1"</v>
      </c>
      <c r="M787" t="str">
        <f>栄養成分表_csv!O$2&amp;": """&amp;栄養成分表_csv!O788&amp;""""</f>
        <v>triacylglycerol_equivalents: "0"</v>
      </c>
      <c r="N787" t="str">
        <f>栄養成分表_csv!P$2&amp;": """&amp;栄養成分表_csv!P788&amp;""""</f>
        <v>carbohydrate: "11.8"</v>
      </c>
      <c r="O787" t="str">
        <f>栄養成分表_csv!Q$2&amp;": """&amp;栄養成分表_csv!Q788&amp;""""</f>
        <v>ash: "0.2"</v>
      </c>
      <c r="P787" t="str">
        <f>栄養成分表_csv!R$2&amp;": """&amp;栄養成分表_csv!R788&amp;""""</f>
        <v>sodium: "3"</v>
      </c>
      <c r="Q787" t="str">
        <f>栄養成分表_csv!S$2&amp;": """&amp;栄養成分表_csv!S788&amp;""""</f>
        <v>potassium: "77"</v>
      </c>
      <c r="R787" t="str">
        <f>栄養成分表_csv!T$2&amp;": """&amp;栄養成分表_csv!T788&amp;""""</f>
        <v>calcium: "2"</v>
      </c>
      <c r="S787" t="str">
        <f>栄養成分表_csv!U$2&amp;": """&amp;栄養成分表_csv!U788&amp;""""</f>
        <v>magnesium: "3"</v>
      </c>
      <c r="T787" t="str">
        <f>栄養成分表_csv!V$2&amp;": """&amp;栄養成分表_csv!V788&amp;""""</f>
        <v>phosphorus: "6"</v>
      </c>
      <c r="U787" t="str">
        <f>栄養成分表_csv!W$2&amp;": """&amp;栄養成分表_csv!W788&amp;""""</f>
        <v>iron: "0.4"</v>
      </c>
      <c r="V787" t="str">
        <f>栄養成分表_csv!X$2&amp;": """&amp;栄養成分表_csv!X788&amp;""""</f>
        <v>zinc: "0"</v>
      </c>
      <c r="W787" t="str">
        <f>栄養成分表_csv!Y$2&amp;": """&amp;栄養成分表_csv!Y788&amp;""""</f>
        <v>copper: "0.03"</v>
      </c>
      <c r="X787" t="str">
        <f>栄養成分表_csv!Z$2&amp;": """&amp;栄養成分表_csv!Z788&amp;""""</f>
        <v>manganese: "0.03"</v>
      </c>
      <c r="Y787" t="str">
        <f>栄養成分表_csv!AA$2&amp;": """&amp;栄養成分表_csv!AA788&amp;""""</f>
        <v>iodine: "0"</v>
      </c>
      <c r="Z787" t="str">
        <f>栄養成分表_csv!AB$2&amp;": """&amp;栄養成分表_csv!AB788&amp;""""</f>
        <v>selenium: "0"</v>
      </c>
      <c r="AA787" t="str">
        <f>栄養成分表_csv!AC$2&amp;": """&amp;栄養成分表_csv!AC788&amp;""""</f>
        <v>chromium: "1"</v>
      </c>
      <c r="AB787" t="str">
        <f>栄養成分表_csv!AD$2&amp;": """&amp;栄養成分表_csv!AD788&amp;""""</f>
        <v>molybdenum: "0"</v>
      </c>
      <c r="AC787" t="str">
        <f>栄養成分表_csv!AE$2&amp;": """&amp;栄養成分表_csv!AE788&amp;""""</f>
        <v>retinol: "0"</v>
      </c>
      <c r="AD787" t="str">
        <f>栄養成分表_csv!AF$2&amp;": """&amp;栄養成分表_csv!AF788&amp;""""</f>
        <v>alpha_carotenes: "0"</v>
      </c>
      <c r="AE787" t="str">
        <f>栄養成分表_csv!AG$2&amp;": """&amp;栄養成分表_csv!AG788&amp;""""</f>
        <v>beta_carotenes: "0"</v>
      </c>
      <c r="AF787" t="str">
        <f>栄養成分表_csv!AH$2&amp;": """&amp;栄養成分表_csv!AH788&amp;""""</f>
        <v>beta_cryptoxanthin: "0"</v>
      </c>
      <c r="AG787" t="str">
        <f>栄養成分表_csv!AI$2&amp;": """&amp;栄養成分表_csv!AI788&amp;""""</f>
        <v>bata_carotene_equivalents: "0"</v>
      </c>
      <c r="AH787" t="str">
        <f>栄養成分表_csv!AJ$2&amp;": """&amp;栄養成分表_csv!AJ788&amp;""""</f>
        <v>retinol_activity_equivalents: "0"</v>
      </c>
      <c r="AI787" t="str">
        <f>栄養成分表_csv!AK$2&amp;": """&amp;栄養成分表_csv!AK788&amp;""""</f>
        <v>vitamind: "0"</v>
      </c>
      <c r="AJ787" t="str">
        <f>栄養成分表_csv!AL$2&amp;": """&amp;栄養成分表_csv!AL788&amp;""""</f>
        <v>alpha_tocopherols: "0.1"</v>
      </c>
      <c r="AK787" t="str">
        <f>栄養成分表_csv!AM$2&amp;": """&amp;栄養成分表_csv!AM788&amp;""""</f>
        <v>beta_tocopherols: "0"</v>
      </c>
      <c r="AL787" t="str">
        <f>栄養成分表_csv!AN$2&amp;": """&amp;栄養成分表_csv!AN788&amp;""""</f>
        <v>gamma_tocopherols: "0"</v>
      </c>
      <c r="AM787" t="str">
        <f>栄養成分表_csv!AO$2&amp;": """&amp;栄養成分表_csv!AO788&amp;""""</f>
        <v>delta_tocopherols: "0"</v>
      </c>
      <c r="AN787" t="str">
        <f>栄養成分表_csv!AP$2&amp;": """&amp;栄養成分表_csv!AP788&amp;""""</f>
        <v>vitamink: "0"</v>
      </c>
      <c r="AO787" t="str">
        <f>栄養成分表_csv!AQ$2&amp;": """&amp;栄養成分表_csv!AQ788&amp;""""</f>
        <v>thiamin: "0.01"</v>
      </c>
      <c r="AP787" t="str">
        <f>栄養成分表_csv!AR$2&amp;": """&amp;栄養成分表_csv!AR788&amp;""""</f>
        <v>riboflavin: "0.01"</v>
      </c>
      <c r="AQ787" t="str">
        <f>栄養成分表_csv!AS$2&amp;": """&amp;栄養成分表_csv!AS788&amp;""""</f>
        <v>niacin: "0.1"</v>
      </c>
      <c r="AR787" t="str">
        <f>栄養成分表_csv!AT$2&amp;": """&amp;栄養成分表_csv!AT788&amp;""""</f>
        <v>vitaminb6: "0.03"</v>
      </c>
      <c r="AS787" t="str">
        <f>栄養成分表_csv!AU$2&amp;": """&amp;栄養成分表_csv!AU788&amp;""""</f>
        <v>vitaminb12: "0"</v>
      </c>
      <c r="AT787" t="str">
        <f>栄養成分表_csv!AV$2&amp;": """&amp;栄養成分表_csv!AV788&amp;""""</f>
        <v>folate: "3"</v>
      </c>
      <c r="AU787" t="str">
        <f>栄養成分表_csv!AW$2&amp;": """&amp;栄養成分表_csv!AW788&amp;""""</f>
        <v>pantothenic_acid: "0.21"</v>
      </c>
      <c r="AV787" t="str">
        <f>栄養成分表_csv!AX$2&amp;": """&amp;栄養成分表_csv!AX788&amp;""""</f>
        <v>biotin: "0.5"</v>
      </c>
      <c r="AW787" t="str">
        <f>栄養成分表_csv!AY$2&amp;": """&amp;栄養成分表_csv!AY788&amp;""""</f>
        <v>ascorbic_acid: "3"</v>
      </c>
      <c r="AX787" t="str">
        <f>栄養成分表_csv!AZ$2&amp;": """&amp;栄養成分表_csv!AZ788&amp;""""</f>
        <v>saturated_fatty_acids: "0.01"</v>
      </c>
      <c r="AY787" t="str">
        <f>栄養成分表_csv!BA$2&amp;": """&amp;栄養成分表_csv!BA788&amp;""""</f>
        <v>monounsaturated_fatty_acids: "0"</v>
      </c>
      <c r="AZ787" t="str">
        <f>栄養成分表_csv!BB$2&amp;": """&amp;栄養成分表_csv!BB788&amp;""""</f>
        <v>polyunsaturated_fatty_acids: "0.02"</v>
      </c>
      <c r="BA787" t="str">
        <f>栄養成分表_csv!BC$2&amp;": """&amp;栄養成分表_csv!BC788&amp;""""</f>
        <v>cholesterol: "0"</v>
      </c>
      <c r="BB787" t="str">
        <f>栄養成分表_csv!BD$2&amp;": """&amp;栄養成分表_csv!BD788&amp;""""</f>
        <v>soluble_dietary_fibers: "0"</v>
      </c>
      <c r="BC787" t="str">
        <f>栄養成分表_csv!BE$2&amp;": """&amp;栄養成分表_csv!BE788&amp;""""</f>
        <v>insoluble_dietary_fibers: "0"</v>
      </c>
      <c r="BD787" t="str">
        <f>栄養成分表_csv!BF$2&amp;": """&amp;栄養成分表_csv!BF788&amp;""""</f>
        <v>total_dietary_fibers: "0"</v>
      </c>
      <c r="BE787" t="str">
        <f>栄養成分表_csv!BG$2&amp;": """&amp;栄養成分表_csv!BG788&amp;""""</f>
        <v>salt_equivalents: "0"</v>
      </c>
    </row>
    <row r="788" spans="1:57">
      <c r="A788" t="str">
        <f>栄養成分表_csv!A$2&amp;": fg"&amp;栄養成分表_csv!A789&amp;".id"</f>
        <v>food_group_id: fg07.id</v>
      </c>
      <c r="B788" t="str">
        <f>栄養成分表_csv!C$2&amp;": """&amp;栄養成分表_csv!C789&amp;""""</f>
        <v>number: "07150"</v>
      </c>
      <c r="C788" t="str">
        <f>栄養成分表_csv!D$2&amp;": """&amp;栄養成分表_csv!D789&amp;""""</f>
        <v>classification: "りんご"</v>
      </c>
      <c r="D788" t="str">
        <f>栄養成分表_csv!E$2&amp;": """&amp;栄養成分表_csv!E789&amp;""""</f>
        <v>subdivision: "果実飲料/濃縮還元ジュース"</v>
      </c>
      <c r="E788" t="str">
        <f>栄養成分表_csv!F$2&amp;": """&amp;栄養成分表_csv!F789&amp;""""</f>
        <v>name: "濃縮還元ジュース"</v>
      </c>
      <c r="F788" t="str">
        <f>栄養成分表_csv!H$2&amp;": """&amp;栄養成分表_csv!H789&amp;""""</f>
        <v>refuse: "0"</v>
      </c>
      <c r="G788" t="str">
        <f>栄養成分表_csv!I$2&amp;": """&amp;栄養成分表_csv!I789&amp;""""</f>
        <v>energy: "43"</v>
      </c>
      <c r="H788" t="str">
        <f>栄養成分表_csv!J$2&amp;": """&amp;栄養成分表_csv!J789&amp;""""</f>
        <v>energy_kj: "180"</v>
      </c>
      <c r="I788" t="str">
        <f>栄養成分表_csv!K$2&amp;": """&amp;栄養成分表_csv!K789&amp;""""</f>
        <v>water: "88.1"</v>
      </c>
      <c r="J788" t="str">
        <f>栄養成分表_csv!L$2&amp;": """&amp;栄養成分表_csv!L789&amp;""""</f>
        <v>protein: "0.1"</v>
      </c>
      <c r="K788" t="str">
        <f>栄養成分表_csv!M$2&amp;": """&amp;栄養成分表_csv!M789&amp;""""</f>
        <v>protein_sum_of_amino_acid_residuse: "0"</v>
      </c>
      <c r="L788" t="str">
        <f>栄養成分表_csv!N$2&amp;": """&amp;栄養成分表_csv!N789&amp;""""</f>
        <v>lipid: "0.2"</v>
      </c>
      <c r="M788" t="str">
        <f>栄養成分表_csv!O$2&amp;": """&amp;栄養成分表_csv!O789&amp;""""</f>
        <v>triacylglycerol_equivalents: "0.1"</v>
      </c>
      <c r="N788" t="str">
        <f>栄養成分表_csv!P$2&amp;": """&amp;栄養成分表_csv!P789&amp;""""</f>
        <v>carbohydrate: "11.4"</v>
      </c>
      <c r="O788" t="str">
        <f>栄養成分表_csv!Q$2&amp;": """&amp;栄養成分表_csv!Q789&amp;""""</f>
        <v>ash: "0.2"</v>
      </c>
      <c r="P788" t="str">
        <f>栄養成分表_csv!R$2&amp;": """&amp;栄養成分表_csv!R789&amp;""""</f>
        <v>sodium: "6"</v>
      </c>
      <c r="Q788" t="str">
        <f>栄養成分表_csv!S$2&amp;": """&amp;栄養成分表_csv!S789&amp;""""</f>
        <v>potassium: "110"</v>
      </c>
      <c r="R788" t="str">
        <f>栄養成分表_csv!T$2&amp;": """&amp;栄養成分表_csv!T789&amp;""""</f>
        <v>calcium: "3"</v>
      </c>
      <c r="S788" t="str">
        <f>栄養成分表_csv!U$2&amp;": """&amp;栄養成分表_csv!U789&amp;""""</f>
        <v>magnesium: "4"</v>
      </c>
      <c r="T788" t="str">
        <f>栄養成分表_csv!V$2&amp;": """&amp;栄養成分表_csv!V789&amp;""""</f>
        <v>phosphorus: "9"</v>
      </c>
      <c r="U788" t="str">
        <f>栄養成分表_csv!W$2&amp;": """&amp;栄養成分表_csv!W789&amp;""""</f>
        <v>iron: "0.1"</v>
      </c>
      <c r="V788" t="str">
        <f>栄養成分表_csv!X$2&amp;": """&amp;栄養成分表_csv!X789&amp;""""</f>
        <v>zinc: "0"</v>
      </c>
      <c r="W788" t="str">
        <f>栄養成分表_csv!Y$2&amp;": """&amp;栄養成分表_csv!Y789&amp;""""</f>
        <v>copper: "0.02"</v>
      </c>
      <c r="X788" t="str">
        <f>栄養成分表_csv!Z$2&amp;": """&amp;栄養成分表_csv!Z789&amp;""""</f>
        <v>manganese: "0.04"</v>
      </c>
      <c r="Y788" t="str">
        <f>栄養成分表_csv!AA$2&amp;": """&amp;栄養成分表_csv!AA789&amp;""""</f>
        <v>iodine: "0"</v>
      </c>
      <c r="Z788" t="str">
        <f>栄養成分表_csv!AB$2&amp;": """&amp;栄養成分表_csv!AB789&amp;""""</f>
        <v>selenium: "0"</v>
      </c>
      <c r="AA788" t="str">
        <f>栄養成分表_csv!AC$2&amp;": """&amp;栄養成分表_csv!AC789&amp;""""</f>
        <v>chromium: "0"</v>
      </c>
      <c r="AB788" t="str">
        <f>栄養成分表_csv!AD$2&amp;": """&amp;栄養成分表_csv!AD789&amp;""""</f>
        <v>molybdenum: "0"</v>
      </c>
      <c r="AC788" t="str">
        <f>栄養成分表_csv!AE$2&amp;": """&amp;栄養成分表_csv!AE789&amp;""""</f>
        <v>retinol: "0"</v>
      </c>
      <c r="AD788" t="str">
        <f>栄養成分表_csv!AF$2&amp;": """&amp;栄養成分表_csv!AF789&amp;""""</f>
        <v>alpha_carotenes: "0"</v>
      </c>
      <c r="AE788" t="str">
        <f>栄養成分表_csv!AG$2&amp;": """&amp;栄養成分表_csv!AG789&amp;""""</f>
        <v>beta_carotenes: "0"</v>
      </c>
      <c r="AF788" t="str">
        <f>栄養成分表_csv!AH$2&amp;": """&amp;栄養成分表_csv!AH789&amp;""""</f>
        <v>beta_cryptoxanthin: "0"</v>
      </c>
      <c r="AG788" t="str">
        <f>栄養成分表_csv!AI$2&amp;": """&amp;栄養成分表_csv!AI789&amp;""""</f>
        <v>bata_carotene_equivalents: "0"</v>
      </c>
      <c r="AH788" t="str">
        <f>栄養成分表_csv!AJ$2&amp;": """&amp;栄養成分表_csv!AJ789&amp;""""</f>
        <v>retinol_activity_equivalents: "0"</v>
      </c>
      <c r="AI788" t="str">
        <f>栄養成分表_csv!AK$2&amp;": """&amp;栄養成分表_csv!AK789&amp;""""</f>
        <v>vitamind: "0"</v>
      </c>
      <c r="AJ788" t="str">
        <f>栄養成分表_csv!AL$2&amp;": """&amp;栄養成分表_csv!AL789&amp;""""</f>
        <v>alpha_tocopherols: "0.1"</v>
      </c>
      <c r="AK788" t="str">
        <f>栄養成分表_csv!AM$2&amp;": """&amp;栄養成分表_csv!AM789&amp;""""</f>
        <v>beta_tocopherols: "0"</v>
      </c>
      <c r="AL788" t="str">
        <f>栄養成分表_csv!AN$2&amp;": """&amp;栄養成分表_csv!AN789&amp;""""</f>
        <v>gamma_tocopherols: "0"</v>
      </c>
      <c r="AM788" t="str">
        <f>栄養成分表_csv!AO$2&amp;": """&amp;栄養成分表_csv!AO789&amp;""""</f>
        <v>delta_tocopherols: "0"</v>
      </c>
      <c r="AN788" t="str">
        <f>栄養成分表_csv!AP$2&amp;": """&amp;栄養成分表_csv!AP789&amp;""""</f>
        <v>vitamink: "0"</v>
      </c>
      <c r="AO788" t="str">
        <f>栄養成分表_csv!AQ$2&amp;": """&amp;栄養成分表_csv!AQ789&amp;""""</f>
        <v>thiamin: "0"</v>
      </c>
      <c r="AP788" t="str">
        <f>栄養成分表_csv!AR$2&amp;": """&amp;栄養成分表_csv!AR789&amp;""""</f>
        <v>riboflavin: "0"</v>
      </c>
      <c r="AQ788" t="str">
        <f>栄養成分表_csv!AS$2&amp;": """&amp;栄養成分表_csv!AS789&amp;""""</f>
        <v>niacin: "0.1"</v>
      </c>
      <c r="AR788" t="str">
        <f>栄養成分表_csv!AT$2&amp;": """&amp;栄養成分表_csv!AT789&amp;""""</f>
        <v>vitaminb6: "0.02"</v>
      </c>
      <c r="AS788" t="str">
        <f>栄養成分表_csv!AU$2&amp;": """&amp;栄養成分表_csv!AU789&amp;""""</f>
        <v>vitaminb12: "0"</v>
      </c>
      <c r="AT788" t="str">
        <f>栄養成分表_csv!AV$2&amp;": """&amp;栄養成分表_csv!AV789&amp;""""</f>
        <v>folate: "2"</v>
      </c>
      <c r="AU788" t="str">
        <f>栄養成分表_csv!AW$2&amp;": """&amp;栄養成分表_csv!AW789&amp;""""</f>
        <v>pantothenic_acid: "0.11"</v>
      </c>
      <c r="AV788" t="str">
        <f>栄養成分表_csv!AX$2&amp;": """&amp;栄養成分表_csv!AX789&amp;""""</f>
        <v>biotin: "0"</v>
      </c>
      <c r="AW788" t="str">
        <f>栄養成分表_csv!AY$2&amp;": """&amp;栄養成分表_csv!AY789&amp;""""</f>
        <v>ascorbic_acid: "1"</v>
      </c>
      <c r="AX788" t="str">
        <f>栄養成分表_csv!AZ$2&amp;": """&amp;栄養成分表_csv!AZ789&amp;""""</f>
        <v>saturated_fatty_acids: "0.02"</v>
      </c>
      <c r="AY788" t="str">
        <f>栄養成分表_csv!BA$2&amp;": """&amp;栄養成分表_csv!BA789&amp;""""</f>
        <v>monounsaturated_fatty_acids: "0"</v>
      </c>
      <c r="AZ788" t="str">
        <f>栄養成分表_csv!BB$2&amp;": """&amp;栄養成分表_csv!BB789&amp;""""</f>
        <v>polyunsaturated_fatty_acids: "0.04"</v>
      </c>
      <c r="BA788" t="str">
        <f>栄養成分表_csv!BC$2&amp;": """&amp;栄養成分表_csv!BC789&amp;""""</f>
        <v>cholesterol: "0"</v>
      </c>
      <c r="BB788" t="str">
        <f>栄養成分表_csv!BD$2&amp;": """&amp;栄養成分表_csv!BD789&amp;""""</f>
        <v>soluble_dietary_fibers: "0"</v>
      </c>
      <c r="BC788" t="str">
        <f>栄養成分表_csv!BE$2&amp;": """&amp;栄養成分表_csv!BE789&amp;""""</f>
        <v>insoluble_dietary_fibers: "0"</v>
      </c>
      <c r="BD788" t="str">
        <f>栄養成分表_csv!BF$2&amp;": """&amp;栄養成分表_csv!BF789&amp;""""</f>
        <v>total_dietary_fibers: "0"</v>
      </c>
      <c r="BE788" t="str">
        <f>栄養成分表_csv!BG$2&amp;": """&amp;栄養成分表_csv!BG789&amp;""""</f>
        <v>salt_equivalents: "0"</v>
      </c>
    </row>
    <row r="789" spans="1:57">
      <c r="A789" t="str">
        <f>栄養成分表_csv!A$2&amp;": fg"&amp;栄養成分表_csv!A790&amp;".id"</f>
        <v>food_group_id: fg07.id</v>
      </c>
      <c r="B789" t="str">
        <f>栄養成分表_csv!C$2&amp;": """&amp;栄養成分表_csv!C790&amp;""""</f>
        <v>number: "07151"</v>
      </c>
      <c r="C789" t="str">
        <f>栄養成分表_csv!D$2&amp;": """&amp;栄養成分表_csv!D790&amp;""""</f>
        <v>classification: "りんご"</v>
      </c>
      <c r="D789" t="str">
        <f>栄養成分表_csv!E$2&amp;": """&amp;栄養成分表_csv!E790&amp;""""</f>
        <v>subdivision: "果実飲料/50%果汁入り飲料"</v>
      </c>
      <c r="E789" t="str">
        <f>栄養成分表_csv!F$2&amp;": """&amp;栄養成分表_csv!F790&amp;""""</f>
        <v>name: "50%果汁入り飲料"</v>
      </c>
      <c r="F789" t="str">
        <f>栄養成分表_csv!H$2&amp;": """&amp;栄養成分表_csv!H790&amp;""""</f>
        <v>refuse: "0"</v>
      </c>
      <c r="G789" t="str">
        <f>栄養成分表_csv!I$2&amp;": """&amp;栄養成分表_csv!I790&amp;""""</f>
        <v>energy: "46"</v>
      </c>
      <c r="H789" t="str">
        <f>栄養成分表_csv!J$2&amp;": """&amp;栄養成分表_csv!J790&amp;""""</f>
        <v>energy_kj: "192"</v>
      </c>
      <c r="I789" t="str">
        <f>栄養成分表_csv!K$2&amp;": """&amp;栄養成分表_csv!K790&amp;""""</f>
        <v>water: "88.3"</v>
      </c>
      <c r="J789" t="str">
        <f>栄養成分表_csv!L$2&amp;": """&amp;栄養成分表_csv!L790&amp;""""</f>
        <v>protein: "0.1"</v>
      </c>
      <c r="K789" t="str">
        <f>栄養成分表_csv!M$2&amp;": """&amp;栄養成分表_csv!M790&amp;""""</f>
        <v>protein_sum_of_amino_acid_residuse: "0"</v>
      </c>
      <c r="L789" t="str">
        <f>栄養成分表_csv!N$2&amp;": """&amp;栄養成分表_csv!N790&amp;""""</f>
        <v>lipid: "0"</v>
      </c>
      <c r="M789" t="str">
        <f>栄養成分表_csv!O$2&amp;": """&amp;栄養成分表_csv!O790&amp;""""</f>
        <v>triacylglycerol_equivalents: "0"</v>
      </c>
      <c r="N789" t="str">
        <f>栄養成分表_csv!P$2&amp;": """&amp;栄養成分表_csv!P790&amp;""""</f>
        <v>carbohydrate: "11.5"</v>
      </c>
      <c r="O789" t="str">
        <f>栄養成分表_csv!Q$2&amp;": """&amp;栄養成分表_csv!Q790&amp;""""</f>
        <v>ash: "0.1"</v>
      </c>
      <c r="P789" t="str">
        <f>栄養成分表_csv!R$2&amp;": """&amp;栄養成分表_csv!R790&amp;""""</f>
        <v>sodium: "2"</v>
      </c>
      <c r="Q789" t="str">
        <f>栄養成分表_csv!S$2&amp;": """&amp;栄養成分表_csv!S790&amp;""""</f>
        <v>potassium: "55"</v>
      </c>
      <c r="R789" t="str">
        <f>栄養成分表_csv!T$2&amp;": """&amp;栄養成分表_csv!T790&amp;""""</f>
        <v>calcium: "2"</v>
      </c>
      <c r="S789" t="str">
        <f>栄養成分表_csv!U$2&amp;": """&amp;栄養成分表_csv!U790&amp;""""</f>
        <v>magnesium: "2"</v>
      </c>
      <c r="T789" t="str">
        <f>栄養成分表_csv!V$2&amp;": """&amp;栄養成分表_csv!V790&amp;""""</f>
        <v>phosphorus: "4"</v>
      </c>
      <c r="U789" t="str">
        <f>栄養成分表_csv!W$2&amp;": """&amp;栄養成分表_csv!W790&amp;""""</f>
        <v>iron: "0.1"</v>
      </c>
      <c r="V789" t="str">
        <f>栄養成分表_csv!X$2&amp;": """&amp;栄養成分表_csv!X790&amp;""""</f>
        <v>zinc: "0"</v>
      </c>
      <c r="W789" t="str">
        <f>栄養成分表_csv!Y$2&amp;": """&amp;栄養成分表_csv!Y790&amp;""""</f>
        <v>copper: "0.01"</v>
      </c>
      <c r="X789" t="str">
        <f>栄養成分表_csv!Z$2&amp;": """&amp;栄養成分表_csv!Z790&amp;""""</f>
        <v>manganese: "0.01"</v>
      </c>
      <c r="Y789" t="str">
        <f>栄養成分表_csv!AA$2&amp;": """&amp;栄養成分表_csv!AA790&amp;""""</f>
        <v>iodine: "0"</v>
      </c>
      <c r="Z789" t="str">
        <f>栄養成分表_csv!AB$2&amp;": """&amp;栄養成分表_csv!AB790&amp;""""</f>
        <v>selenium: "0"</v>
      </c>
      <c r="AA789" t="str">
        <f>栄養成分表_csv!AC$2&amp;": """&amp;栄養成分表_csv!AC790&amp;""""</f>
        <v>chromium: "0"</v>
      </c>
      <c r="AB789" t="str">
        <f>栄養成分表_csv!AD$2&amp;": """&amp;栄養成分表_csv!AD790&amp;""""</f>
        <v>molybdenum: "0"</v>
      </c>
      <c r="AC789" t="str">
        <f>栄養成分表_csv!AE$2&amp;": """&amp;栄養成分表_csv!AE790&amp;""""</f>
        <v>retinol: "0"</v>
      </c>
      <c r="AD789" t="str">
        <f>栄養成分表_csv!AF$2&amp;": """&amp;栄養成分表_csv!AF790&amp;""""</f>
        <v>alpha_carotenes: "0"</v>
      </c>
      <c r="AE789" t="str">
        <f>栄養成分表_csv!AG$2&amp;": """&amp;栄養成分表_csv!AG790&amp;""""</f>
        <v>beta_carotenes: "0"</v>
      </c>
      <c r="AF789" t="str">
        <f>栄養成分表_csv!AH$2&amp;": """&amp;栄養成分表_csv!AH790&amp;""""</f>
        <v>beta_cryptoxanthin: "0"</v>
      </c>
      <c r="AG789" t="str">
        <f>栄養成分表_csv!AI$2&amp;": """&amp;栄養成分表_csv!AI790&amp;""""</f>
        <v>bata_carotene_equivalents: "0"</v>
      </c>
      <c r="AH789" t="str">
        <f>栄養成分表_csv!AJ$2&amp;": """&amp;栄養成分表_csv!AJ790&amp;""""</f>
        <v>retinol_activity_equivalents: "0"</v>
      </c>
      <c r="AI789" t="str">
        <f>栄養成分表_csv!AK$2&amp;": """&amp;栄養成分表_csv!AK790&amp;""""</f>
        <v>vitamind: "0"</v>
      </c>
      <c r="AJ789" t="str">
        <f>栄養成分表_csv!AL$2&amp;": """&amp;栄養成分表_csv!AL790&amp;""""</f>
        <v>alpha_tocopherols: "0"</v>
      </c>
      <c r="AK789" t="str">
        <f>栄養成分表_csv!AM$2&amp;": """&amp;栄養成分表_csv!AM790&amp;""""</f>
        <v>beta_tocopherols: "0"</v>
      </c>
      <c r="AL789" t="str">
        <f>栄養成分表_csv!AN$2&amp;": """&amp;栄養成分表_csv!AN790&amp;""""</f>
        <v>gamma_tocopherols: "0"</v>
      </c>
      <c r="AM789" t="str">
        <f>栄養成分表_csv!AO$2&amp;": """&amp;栄養成分表_csv!AO790&amp;""""</f>
        <v>delta_tocopherols: "0"</v>
      </c>
      <c r="AN789" t="str">
        <f>栄養成分表_csv!AP$2&amp;": """&amp;栄養成分表_csv!AP790&amp;""""</f>
        <v>vitamink: "0"</v>
      </c>
      <c r="AO789" t="str">
        <f>栄養成分表_csv!AQ$2&amp;": """&amp;栄養成分表_csv!AQ790&amp;""""</f>
        <v>thiamin: "0"</v>
      </c>
      <c r="AP789" t="str">
        <f>栄養成分表_csv!AR$2&amp;": """&amp;栄養成分表_csv!AR790&amp;""""</f>
        <v>riboflavin: "0"</v>
      </c>
      <c r="AQ789" t="str">
        <f>栄養成分表_csv!AS$2&amp;": """&amp;栄養成分表_csv!AS790&amp;""""</f>
        <v>niacin: "0"</v>
      </c>
      <c r="AR789" t="str">
        <f>栄養成分表_csv!AT$2&amp;": """&amp;栄養成分表_csv!AT790&amp;""""</f>
        <v>vitaminb6: "0.01"</v>
      </c>
      <c r="AS789" t="str">
        <f>栄養成分表_csv!AU$2&amp;": """&amp;栄養成分表_csv!AU790&amp;""""</f>
        <v>vitaminb12: "0"</v>
      </c>
      <c r="AT789" t="str">
        <f>栄養成分表_csv!AV$2&amp;": """&amp;栄養成分表_csv!AV790&amp;""""</f>
        <v>folate: "1"</v>
      </c>
      <c r="AU789" t="str">
        <f>栄養成分表_csv!AW$2&amp;": """&amp;栄養成分表_csv!AW790&amp;""""</f>
        <v>pantothenic_acid: "0"</v>
      </c>
      <c r="AV789" t="str">
        <f>栄養成分表_csv!AX$2&amp;": """&amp;栄養成分表_csv!AX790&amp;""""</f>
        <v>biotin: "0"</v>
      </c>
      <c r="AW789" t="str">
        <f>栄養成分表_csv!AY$2&amp;": """&amp;栄養成分表_csv!AY790&amp;""""</f>
        <v>ascorbic_acid: "0"</v>
      </c>
      <c r="AX789" t="str">
        <f>栄養成分表_csv!AZ$2&amp;": """&amp;栄養成分表_csv!AZ790&amp;""""</f>
        <v>saturated_fatty_acids: "0"</v>
      </c>
      <c r="AY789" t="str">
        <f>栄養成分表_csv!BA$2&amp;": """&amp;栄養成分表_csv!BA790&amp;""""</f>
        <v>monounsaturated_fatty_acids: "0"</v>
      </c>
      <c r="AZ789" t="str">
        <f>栄養成分表_csv!BB$2&amp;": """&amp;栄養成分表_csv!BB790&amp;""""</f>
        <v>polyunsaturated_fatty_acids: "0.01"</v>
      </c>
      <c r="BA789" t="str">
        <f>栄養成分表_csv!BC$2&amp;": """&amp;栄養成分表_csv!BC790&amp;""""</f>
        <v>cholesterol: "0"</v>
      </c>
      <c r="BB789" t="str">
        <f>栄養成分表_csv!BD$2&amp;": """&amp;栄養成分表_csv!BD790&amp;""""</f>
        <v>soluble_dietary_fibers: "0"</v>
      </c>
      <c r="BC789" t="str">
        <f>栄養成分表_csv!BE$2&amp;": """&amp;栄養成分表_csv!BE790&amp;""""</f>
        <v>insoluble_dietary_fibers: "0"</v>
      </c>
      <c r="BD789" t="str">
        <f>栄養成分表_csv!BF$2&amp;": """&amp;栄養成分表_csv!BF790&amp;""""</f>
        <v>total_dietary_fibers: "0"</v>
      </c>
      <c r="BE789" t="str">
        <f>栄養成分表_csv!BG$2&amp;": """&amp;栄養成分表_csv!BG790&amp;""""</f>
        <v>salt_equivalents: "0"</v>
      </c>
    </row>
    <row r="790" spans="1:57">
      <c r="A790" t="str">
        <f>栄養成分表_csv!A$2&amp;": fg"&amp;栄養成分表_csv!A791&amp;".id"</f>
        <v>food_group_id: fg07.id</v>
      </c>
      <c r="B790" t="str">
        <f>栄養成分表_csv!C$2&amp;": """&amp;栄養成分表_csv!C791&amp;""""</f>
        <v>number: "07152"</v>
      </c>
      <c r="C790" t="str">
        <f>栄養成分表_csv!D$2&amp;": """&amp;栄養成分表_csv!D791&amp;""""</f>
        <v>classification: "りんご"</v>
      </c>
      <c r="D790" t="str">
        <f>栄養成分表_csv!E$2&amp;": """&amp;栄養成分表_csv!E791&amp;""""</f>
        <v>subdivision: "果実飲料/30%果汁入り飲料"</v>
      </c>
      <c r="E790" t="str">
        <f>栄養成分表_csv!F$2&amp;": """&amp;栄養成分表_csv!F791&amp;""""</f>
        <v>name: "30%果汁入り飲料"</v>
      </c>
      <c r="F790" t="str">
        <f>栄養成分表_csv!H$2&amp;": """&amp;栄養成分表_csv!H791&amp;""""</f>
        <v>refuse: "0"</v>
      </c>
      <c r="G790" t="str">
        <f>栄養成分表_csv!I$2&amp;": """&amp;栄養成分表_csv!I791&amp;""""</f>
        <v>energy: "46"</v>
      </c>
      <c r="H790" t="str">
        <f>栄養成分表_csv!J$2&amp;": """&amp;栄養成分表_csv!J791&amp;""""</f>
        <v>energy_kj: "192"</v>
      </c>
      <c r="I790" t="str">
        <f>栄養成分表_csv!K$2&amp;": """&amp;栄養成分表_csv!K791&amp;""""</f>
        <v>water: "88.5"</v>
      </c>
      <c r="J790" t="str">
        <f>栄養成分表_csv!L$2&amp;": """&amp;栄養成分表_csv!L791&amp;""""</f>
        <v>protein: "0"</v>
      </c>
      <c r="K790" t="str">
        <f>栄養成分表_csv!M$2&amp;": """&amp;栄養成分表_csv!M791&amp;""""</f>
        <v>protein_sum_of_amino_acid_residuse: "0"</v>
      </c>
      <c r="L790" t="str">
        <f>栄養成分表_csv!N$2&amp;": """&amp;栄養成分表_csv!N791&amp;""""</f>
        <v>lipid: "0"</v>
      </c>
      <c r="M790" t="str">
        <f>栄養成分表_csv!O$2&amp;": """&amp;栄養成分表_csv!O791&amp;""""</f>
        <v>triacylglycerol_equivalents: "0"</v>
      </c>
      <c r="N790" t="str">
        <f>栄養成分表_csv!P$2&amp;": """&amp;栄養成分表_csv!P791&amp;""""</f>
        <v>carbohydrate: "11.4"</v>
      </c>
      <c r="O790" t="str">
        <f>栄養成分表_csv!Q$2&amp;": """&amp;栄養成分表_csv!Q791&amp;""""</f>
        <v>ash: "0.1"</v>
      </c>
      <c r="P790" t="str">
        <f>栄養成分表_csv!R$2&amp;": """&amp;栄養成分表_csv!R791&amp;""""</f>
        <v>sodium: "8"</v>
      </c>
      <c r="Q790" t="str">
        <f>栄養成分表_csv!S$2&amp;": """&amp;栄養成分表_csv!S791&amp;""""</f>
        <v>potassium: "24"</v>
      </c>
      <c r="R790" t="str">
        <f>栄養成分表_csv!T$2&amp;": """&amp;栄養成分表_csv!T791&amp;""""</f>
        <v>calcium: "2"</v>
      </c>
      <c r="S790" t="str">
        <f>栄養成分表_csv!U$2&amp;": """&amp;栄養成分表_csv!U791&amp;""""</f>
        <v>magnesium: "1"</v>
      </c>
      <c r="T790" t="str">
        <f>栄養成分表_csv!V$2&amp;": """&amp;栄養成分表_csv!V791&amp;""""</f>
        <v>phosphorus: "3"</v>
      </c>
      <c r="U790" t="str">
        <f>栄養成分表_csv!W$2&amp;": """&amp;栄養成分表_csv!W791&amp;""""</f>
        <v>iron: "0"</v>
      </c>
      <c r="V790" t="str">
        <f>栄養成分表_csv!X$2&amp;": """&amp;栄養成分表_csv!X791&amp;""""</f>
        <v>zinc: "0"</v>
      </c>
      <c r="W790" t="str">
        <f>栄養成分表_csv!Y$2&amp;": """&amp;栄養成分表_csv!Y791&amp;""""</f>
        <v>copper: "0.01"</v>
      </c>
      <c r="X790" t="str">
        <f>栄養成分表_csv!Z$2&amp;": """&amp;栄養成分表_csv!Z791&amp;""""</f>
        <v>manganese: "0.01"</v>
      </c>
      <c r="Y790" t="str">
        <f>栄養成分表_csv!AA$2&amp;": """&amp;栄養成分表_csv!AA791&amp;""""</f>
        <v>iodine: "0"</v>
      </c>
      <c r="Z790" t="str">
        <f>栄養成分表_csv!AB$2&amp;": """&amp;栄養成分表_csv!AB791&amp;""""</f>
        <v>selenium: "0"</v>
      </c>
      <c r="AA790" t="str">
        <f>栄養成分表_csv!AC$2&amp;": """&amp;栄養成分表_csv!AC791&amp;""""</f>
        <v>chromium: "0"</v>
      </c>
      <c r="AB790" t="str">
        <f>栄養成分表_csv!AD$2&amp;": """&amp;栄養成分表_csv!AD791&amp;""""</f>
        <v>molybdenum: "0"</v>
      </c>
      <c r="AC790" t="str">
        <f>栄養成分表_csv!AE$2&amp;": """&amp;栄養成分表_csv!AE791&amp;""""</f>
        <v>retinol: "0"</v>
      </c>
      <c r="AD790" t="str">
        <f>栄養成分表_csv!AF$2&amp;": """&amp;栄養成分表_csv!AF791&amp;""""</f>
        <v>alpha_carotenes: "0"</v>
      </c>
      <c r="AE790" t="str">
        <f>栄養成分表_csv!AG$2&amp;": """&amp;栄養成分表_csv!AG791&amp;""""</f>
        <v>beta_carotenes: "0"</v>
      </c>
      <c r="AF790" t="str">
        <f>栄養成分表_csv!AH$2&amp;": """&amp;栄養成分表_csv!AH791&amp;""""</f>
        <v>beta_cryptoxanthin: "0"</v>
      </c>
      <c r="AG790" t="str">
        <f>栄養成分表_csv!AI$2&amp;": """&amp;栄養成分表_csv!AI791&amp;""""</f>
        <v>bata_carotene_equivalents: "0"</v>
      </c>
      <c r="AH790" t="str">
        <f>栄養成分表_csv!AJ$2&amp;": """&amp;栄養成分表_csv!AJ791&amp;""""</f>
        <v>retinol_activity_equivalents: "0"</v>
      </c>
      <c r="AI790" t="str">
        <f>栄養成分表_csv!AK$2&amp;": """&amp;栄養成分表_csv!AK791&amp;""""</f>
        <v>vitamind: "0"</v>
      </c>
      <c r="AJ790" t="str">
        <f>栄養成分表_csv!AL$2&amp;": """&amp;栄養成分表_csv!AL791&amp;""""</f>
        <v>alpha_tocopherols: "0"</v>
      </c>
      <c r="AK790" t="str">
        <f>栄養成分表_csv!AM$2&amp;": """&amp;栄養成分表_csv!AM791&amp;""""</f>
        <v>beta_tocopherols: "0"</v>
      </c>
      <c r="AL790" t="str">
        <f>栄養成分表_csv!AN$2&amp;": """&amp;栄養成分表_csv!AN791&amp;""""</f>
        <v>gamma_tocopherols: "0"</v>
      </c>
      <c r="AM790" t="str">
        <f>栄養成分表_csv!AO$2&amp;": """&amp;栄養成分表_csv!AO791&amp;""""</f>
        <v>delta_tocopherols: "0"</v>
      </c>
      <c r="AN790" t="str">
        <f>栄養成分表_csv!AP$2&amp;": """&amp;栄養成分表_csv!AP791&amp;""""</f>
        <v>vitamink: "0"</v>
      </c>
      <c r="AO790" t="str">
        <f>栄養成分表_csv!AQ$2&amp;": """&amp;栄養成分表_csv!AQ791&amp;""""</f>
        <v>thiamin: "0"</v>
      </c>
      <c r="AP790" t="str">
        <f>栄養成分表_csv!AR$2&amp;": """&amp;栄養成分表_csv!AR791&amp;""""</f>
        <v>riboflavin: "0"</v>
      </c>
      <c r="AQ790" t="str">
        <f>栄養成分表_csv!AS$2&amp;": """&amp;栄養成分表_csv!AS791&amp;""""</f>
        <v>niacin: "0"</v>
      </c>
      <c r="AR790" t="str">
        <f>栄養成分表_csv!AT$2&amp;": """&amp;栄養成分表_csv!AT791&amp;""""</f>
        <v>vitaminb6: "0.01"</v>
      </c>
      <c r="AS790" t="str">
        <f>栄養成分表_csv!AU$2&amp;": """&amp;栄養成分表_csv!AU791&amp;""""</f>
        <v>vitaminb12: "0"</v>
      </c>
      <c r="AT790" t="str">
        <f>栄養成分表_csv!AV$2&amp;": """&amp;栄養成分表_csv!AV791&amp;""""</f>
        <v>folate: "0"</v>
      </c>
      <c r="AU790" t="str">
        <f>栄養成分表_csv!AW$2&amp;": """&amp;栄養成分表_csv!AW791&amp;""""</f>
        <v>pantothenic_acid: "0"</v>
      </c>
      <c r="AV790" t="str">
        <f>栄養成分表_csv!AX$2&amp;": """&amp;栄養成分表_csv!AX791&amp;""""</f>
        <v>biotin: "0"</v>
      </c>
      <c r="AW790" t="str">
        <f>栄養成分表_csv!AY$2&amp;": """&amp;栄養成分表_csv!AY791&amp;""""</f>
        <v>ascorbic_acid: "0"</v>
      </c>
      <c r="AX790" t="str">
        <f>栄養成分表_csv!AZ$2&amp;": """&amp;栄養成分表_csv!AZ791&amp;""""</f>
        <v>saturated_fatty_acids: "0"</v>
      </c>
      <c r="AY790" t="str">
        <f>栄養成分表_csv!BA$2&amp;": """&amp;栄養成分表_csv!BA791&amp;""""</f>
        <v>monounsaturated_fatty_acids: "0"</v>
      </c>
      <c r="AZ790" t="str">
        <f>栄養成分表_csv!BB$2&amp;": """&amp;栄養成分表_csv!BB791&amp;""""</f>
        <v>polyunsaturated_fatty_acids: "0"</v>
      </c>
      <c r="BA790" t="str">
        <f>栄養成分表_csv!BC$2&amp;": """&amp;栄養成分表_csv!BC791&amp;""""</f>
        <v>cholesterol: "0"</v>
      </c>
      <c r="BB790" t="str">
        <f>栄養成分表_csv!BD$2&amp;": """&amp;栄養成分表_csv!BD791&amp;""""</f>
        <v>soluble_dietary_fibers: "0"</v>
      </c>
      <c r="BC790" t="str">
        <f>栄養成分表_csv!BE$2&amp;": """&amp;栄養成分表_csv!BE791&amp;""""</f>
        <v>insoluble_dietary_fibers: "0"</v>
      </c>
      <c r="BD790" t="str">
        <f>栄養成分表_csv!BF$2&amp;": """&amp;栄養成分表_csv!BF791&amp;""""</f>
        <v>total_dietary_fibers: "0"</v>
      </c>
      <c r="BE790" t="str">
        <f>栄養成分表_csv!BG$2&amp;": """&amp;栄養成分表_csv!BG791&amp;""""</f>
        <v>salt_equivalents: "0"</v>
      </c>
    </row>
    <row r="791" spans="1:57">
      <c r="A791" t="str">
        <f>栄養成分表_csv!A$2&amp;": fg"&amp;栄養成分表_csv!A792&amp;".id"</f>
        <v>food_group_id: fg07.id</v>
      </c>
      <c r="B791" t="str">
        <f>栄養成分表_csv!C$2&amp;": """&amp;栄養成分表_csv!C792&amp;""""</f>
        <v>number: "07153"</v>
      </c>
      <c r="C791" t="str">
        <f>栄養成分表_csv!D$2&amp;": """&amp;栄養成分表_csv!D792&amp;""""</f>
        <v>classification: "りんご"</v>
      </c>
      <c r="D791" t="str">
        <f>栄養成分表_csv!E$2&amp;": """&amp;栄養成分表_csv!E792&amp;""""</f>
        <v>subdivision: "缶詰"</v>
      </c>
      <c r="E791" t="str">
        <f>栄養成分表_csv!F$2&amp;": """&amp;栄養成分表_csv!F792&amp;""""</f>
        <v>name: "缶詰"</v>
      </c>
      <c r="F791" t="str">
        <f>栄養成分表_csv!H$2&amp;": """&amp;栄養成分表_csv!H792&amp;""""</f>
        <v>refuse: "0"</v>
      </c>
      <c r="G791" t="str">
        <f>栄養成分表_csv!I$2&amp;": """&amp;栄養成分表_csv!I792&amp;""""</f>
        <v>energy: "83"</v>
      </c>
      <c r="H791" t="str">
        <f>栄養成分表_csv!J$2&amp;": """&amp;栄養成分表_csv!J792&amp;""""</f>
        <v>energy_kj: "347"</v>
      </c>
      <c r="I791" t="str">
        <f>栄養成分表_csv!K$2&amp;": """&amp;栄養成分表_csv!K792&amp;""""</f>
        <v>water: "79.4"</v>
      </c>
      <c r="J791" t="str">
        <f>栄養成分表_csv!L$2&amp;": """&amp;栄養成分表_csv!L792&amp;""""</f>
        <v>protein: "0.3"</v>
      </c>
      <c r="K791" t="str">
        <f>栄養成分表_csv!M$2&amp;": """&amp;栄養成分表_csv!M792&amp;""""</f>
        <v>protein_sum_of_amino_acid_residuse: "0"</v>
      </c>
      <c r="L791" t="str">
        <f>栄養成分表_csv!N$2&amp;": """&amp;栄養成分表_csv!N792&amp;""""</f>
        <v>lipid: "0.1"</v>
      </c>
      <c r="M791" t="str">
        <f>栄養成分表_csv!O$2&amp;": """&amp;栄養成分表_csv!O792&amp;""""</f>
        <v>triacylglycerol_equivalents: "0"</v>
      </c>
      <c r="N791" t="str">
        <f>栄養成分表_csv!P$2&amp;": """&amp;栄養成分表_csv!P792&amp;""""</f>
        <v>carbohydrate: "20.1"</v>
      </c>
      <c r="O791" t="str">
        <f>栄養成分表_csv!Q$2&amp;": """&amp;栄養成分表_csv!Q792&amp;""""</f>
        <v>ash: "0.1"</v>
      </c>
      <c r="P791" t="str">
        <f>栄養成分表_csv!R$2&amp;": """&amp;栄養成分表_csv!R792&amp;""""</f>
        <v>sodium: "2"</v>
      </c>
      <c r="Q791" t="str">
        <f>栄養成分表_csv!S$2&amp;": """&amp;栄養成分表_csv!S792&amp;""""</f>
        <v>potassium: "30"</v>
      </c>
      <c r="R791" t="str">
        <f>栄養成分表_csv!T$2&amp;": """&amp;栄養成分表_csv!T792&amp;""""</f>
        <v>calcium: "4"</v>
      </c>
      <c r="S791" t="str">
        <f>栄養成分表_csv!U$2&amp;": """&amp;栄養成分表_csv!U792&amp;""""</f>
        <v>magnesium: "2"</v>
      </c>
      <c r="T791" t="str">
        <f>栄養成分表_csv!V$2&amp;": """&amp;栄養成分表_csv!V792&amp;""""</f>
        <v>phosphorus: "4"</v>
      </c>
      <c r="U791" t="str">
        <f>栄養成分表_csv!W$2&amp;": """&amp;栄養成分表_csv!W792&amp;""""</f>
        <v>iron: "0.2"</v>
      </c>
      <c r="V791" t="str">
        <f>栄養成分表_csv!X$2&amp;": """&amp;栄養成分表_csv!X792&amp;""""</f>
        <v>zinc: "0.1"</v>
      </c>
      <c r="W791" t="str">
        <f>栄養成分表_csv!Y$2&amp;": """&amp;栄養成分表_csv!Y792&amp;""""</f>
        <v>copper: "0.02"</v>
      </c>
      <c r="X791" t="str">
        <f>栄養成分表_csv!Z$2&amp;": """&amp;栄養成分表_csv!Z792&amp;""""</f>
        <v>manganese: "0.01"</v>
      </c>
      <c r="Y791" t="str">
        <f>栄養成分表_csv!AA$2&amp;": """&amp;栄養成分表_csv!AA792&amp;""""</f>
        <v>iodine: "0"</v>
      </c>
      <c r="Z791" t="str">
        <f>栄養成分表_csv!AB$2&amp;": """&amp;栄養成分表_csv!AB792&amp;""""</f>
        <v>selenium: "0"</v>
      </c>
      <c r="AA791" t="str">
        <f>栄養成分表_csv!AC$2&amp;": """&amp;栄養成分表_csv!AC792&amp;""""</f>
        <v>chromium: "0"</v>
      </c>
      <c r="AB791" t="str">
        <f>栄養成分表_csv!AD$2&amp;": """&amp;栄養成分表_csv!AD792&amp;""""</f>
        <v>molybdenum: "0"</v>
      </c>
      <c r="AC791" t="str">
        <f>栄養成分表_csv!AE$2&amp;": """&amp;栄養成分表_csv!AE792&amp;""""</f>
        <v>retinol: "0"</v>
      </c>
      <c r="AD791" t="str">
        <f>栄養成分表_csv!AF$2&amp;": """&amp;栄養成分表_csv!AF792&amp;""""</f>
        <v>alpha_carotenes: "0"</v>
      </c>
      <c r="AE791" t="str">
        <f>栄養成分表_csv!AG$2&amp;": """&amp;栄養成分表_csv!AG792&amp;""""</f>
        <v>beta_carotenes: "0"</v>
      </c>
      <c r="AF791" t="str">
        <f>栄養成分表_csv!AH$2&amp;": """&amp;栄養成分表_csv!AH792&amp;""""</f>
        <v>beta_cryptoxanthin: "0"</v>
      </c>
      <c r="AG791" t="str">
        <f>栄養成分表_csv!AI$2&amp;": """&amp;栄養成分表_csv!AI792&amp;""""</f>
        <v>bata_carotene_equivalents: "9"</v>
      </c>
      <c r="AH791" t="str">
        <f>栄養成分表_csv!AJ$2&amp;": """&amp;栄養成分表_csv!AJ792&amp;""""</f>
        <v>retinol_activity_equivalents: "1"</v>
      </c>
      <c r="AI791" t="str">
        <f>栄養成分表_csv!AK$2&amp;": """&amp;栄養成分表_csv!AK792&amp;""""</f>
        <v>vitamind: "0"</v>
      </c>
      <c r="AJ791" t="str">
        <f>栄養成分表_csv!AL$2&amp;": """&amp;栄養成分表_csv!AL792&amp;""""</f>
        <v>alpha_tocopherols: "0.1"</v>
      </c>
      <c r="AK791" t="str">
        <f>栄養成分表_csv!AM$2&amp;": """&amp;栄養成分表_csv!AM792&amp;""""</f>
        <v>beta_tocopherols: "0"</v>
      </c>
      <c r="AL791" t="str">
        <f>栄養成分表_csv!AN$2&amp;": """&amp;栄養成分表_csv!AN792&amp;""""</f>
        <v>gamma_tocopherols: "0"</v>
      </c>
      <c r="AM791" t="str">
        <f>栄養成分表_csv!AO$2&amp;": """&amp;栄養成分表_csv!AO792&amp;""""</f>
        <v>delta_tocopherols: "0"</v>
      </c>
      <c r="AN791" t="str">
        <f>栄養成分表_csv!AP$2&amp;": """&amp;栄養成分表_csv!AP792&amp;""""</f>
        <v>vitamink: "0"</v>
      </c>
      <c r="AO791" t="str">
        <f>栄養成分表_csv!AQ$2&amp;": """&amp;栄養成分表_csv!AQ792&amp;""""</f>
        <v>thiamin: "0.01"</v>
      </c>
      <c r="AP791" t="str">
        <f>栄養成分表_csv!AR$2&amp;": """&amp;栄養成分表_csv!AR792&amp;""""</f>
        <v>riboflavin: "0.01"</v>
      </c>
      <c r="AQ791" t="str">
        <f>栄養成分表_csv!AS$2&amp;": """&amp;栄養成分表_csv!AS792&amp;""""</f>
        <v>niacin: "0.1"</v>
      </c>
      <c r="AR791" t="str">
        <f>栄養成分表_csv!AT$2&amp;": """&amp;栄養成分表_csv!AT792&amp;""""</f>
        <v>vitaminb6: "0.01"</v>
      </c>
      <c r="AS791" t="str">
        <f>栄養成分表_csv!AU$2&amp;": """&amp;栄養成分表_csv!AU792&amp;""""</f>
        <v>vitaminb12: "0"</v>
      </c>
      <c r="AT791" t="str">
        <f>栄養成分表_csv!AV$2&amp;": """&amp;栄養成分表_csv!AV792&amp;""""</f>
        <v>folate: "3"</v>
      </c>
      <c r="AU791" t="str">
        <f>栄養成分表_csv!AW$2&amp;": """&amp;栄養成分表_csv!AW792&amp;""""</f>
        <v>pantothenic_acid: "0"</v>
      </c>
      <c r="AV791" t="str">
        <f>栄養成分表_csv!AX$2&amp;": """&amp;栄養成分表_csv!AX792&amp;""""</f>
        <v>biotin: "0"</v>
      </c>
      <c r="AW791" t="str">
        <f>栄養成分表_csv!AY$2&amp;": """&amp;栄養成分表_csv!AY792&amp;""""</f>
        <v>ascorbic_acid: "0"</v>
      </c>
      <c r="AX791" t="str">
        <f>栄養成分表_csv!AZ$2&amp;": """&amp;栄養成分表_csv!AZ792&amp;""""</f>
        <v>saturated_fatty_acids: "0.01"</v>
      </c>
      <c r="AY791" t="str">
        <f>栄養成分表_csv!BA$2&amp;": """&amp;栄養成分表_csv!BA792&amp;""""</f>
        <v>monounsaturated_fatty_acids: "0"</v>
      </c>
      <c r="AZ791" t="str">
        <f>栄養成分表_csv!BB$2&amp;": """&amp;栄養成分表_csv!BB792&amp;""""</f>
        <v>polyunsaturated_fatty_acids: "0.02"</v>
      </c>
      <c r="BA791" t="str">
        <f>栄養成分表_csv!BC$2&amp;": """&amp;栄養成分表_csv!BC792&amp;""""</f>
        <v>cholesterol: "0"</v>
      </c>
      <c r="BB791" t="str">
        <f>栄養成分表_csv!BD$2&amp;": """&amp;栄養成分表_csv!BD792&amp;""""</f>
        <v>soluble_dietary_fibers: "0.2"</v>
      </c>
      <c r="BC791" t="str">
        <f>栄養成分表_csv!BE$2&amp;": """&amp;栄養成分表_csv!BE792&amp;""""</f>
        <v>insoluble_dietary_fibers: "0.2"</v>
      </c>
      <c r="BD791" t="str">
        <f>栄養成分表_csv!BF$2&amp;": """&amp;栄養成分表_csv!BF792&amp;""""</f>
        <v>total_dietary_fibers: "0.4"</v>
      </c>
      <c r="BE791" t="str">
        <f>栄養成分表_csv!BG$2&amp;": """&amp;栄養成分表_csv!BG792&amp;""""</f>
        <v>salt_equivalents: "0"</v>
      </c>
    </row>
    <row r="792" spans="1:57">
      <c r="A792" t="str">
        <f>栄養成分表_csv!A$2&amp;": fg"&amp;栄養成分表_csv!A793&amp;".id"</f>
        <v>food_group_id: fg07.id</v>
      </c>
      <c r="B792" t="str">
        <f>栄養成分表_csv!C$2&amp;": """&amp;栄養成分表_csv!C793&amp;""""</f>
        <v>number: "07154"</v>
      </c>
      <c r="C792" t="str">
        <f>栄養成分表_csv!D$2&amp;": """&amp;栄養成分表_csv!D793&amp;""""</f>
        <v>classification: "りんご"</v>
      </c>
      <c r="D792" t="str">
        <f>栄養成分表_csv!E$2&amp;": """&amp;栄養成分表_csv!E793&amp;""""</f>
        <v>subdivision: "ジャム"</v>
      </c>
      <c r="E792" t="str">
        <f>栄養成分表_csv!F$2&amp;": """&amp;栄養成分表_csv!F793&amp;""""</f>
        <v>name: "ジャム"</v>
      </c>
      <c r="F792" t="str">
        <f>栄養成分表_csv!H$2&amp;": """&amp;栄養成分表_csv!H793&amp;""""</f>
        <v>refuse: "0"</v>
      </c>
      <c r="G792" t="str">
        <f>栄養成分表_csv!I$2&amp;": """&amp;栄養成分表_csv!I793&amp;""""</f>
        <v>energy: "213"</v>
      </c>
      <c r="H792" t="str">
        <f>栄養成分表_csv!J$2&amp;": """&amp;栄養成分表_csv!J793&amp;""""</f>
        <v>energy_kj: "891"</v>
      </c>
      <c r="I792" t="str">
        <f>栄養成分表_csv!K$2&amp;": """&amp;栄養成分表_csv!K793&amp;""""</f>
        <v>water: "46.9"</v>
      </c>
      <c r="J792" t="str">
        <f>栄養成分表_csv!L$2&amp;": """&amp;栄養成分表_csv!L793&amp;""""</f>
        <v>protein: "0.2"</v>
      </c>
      <c r="K792" t="str">
        <f>栄養成分表_csv!M$2&amp;": """&amp;栄養成分表_csv!M793&amp;""""</f>
        <v>protein_sum_of_amino_acid_residuse: "0"</v>
      </c>
      <c r="L792" t="str">
        <f>栄養成分表_csv!N$2&amp;": """&amp;栄養成分表_csv!N793&amp;""""</f>
        <v>lipid: "0.1"</v>
      </c>
      <c r="M792" t="str">
        <f>栄養成分表_csv!O$2&amp;": """&amp;栄養成分表_csv!O793&amp;""""</f>
        <v>triacylglycerol_equivalents: "0"</v>
      </c>
      <c r="N792" t="str">
        <f>栄養成分表_csv!P$2&amp;": """&amp;栄養成分表_csv!P793&amp;""""</f>
        <v>carbohydrate: "52.7"</v>
      </c>
      <c r="O792" t="str">
        <f>栄養成分表_csv!Q$2&amp;": """&amp;栄養成分表_csv!Q793&amp;""""</f>
        <v>ash: "0.1"</v>
      </c>
      <c r="P792" t="str">
        <f>栄養成分表_csv!R$2&amp;": """&amp;栄養成分表_csv!R793&amp;""""</f>
        <v>sodium: "7"</v>
      </c>
      <c r="Q792" t="str">
        <f>栄養成分表_csv!S$2&amp;": """&amp;栄養成分表_csv!S793&amp;""""</f>
        <v>potassium: "33"</v>
      </c>
      <c r="R792" t="str">
        <f>栄養成分表_csv!T$2&amp;": """&amp;栄養成分表_csv!T793&amp;""""</f>
        <v>calcium: "6"</v>
      </c>
      <c r="S792" t="str">
        <f>栄養成分表_csv!U$2&amp;": """&amp;栄養成分表_csv!U793&amp;""""</f>
        <v>magnesium: "2"</v>
      </c>
      <c r="T792" t="str">
        <f>栄養成分表_csv!V$2&amp;": """&amp;栄養成分表_csv!V793&amp;""""</f>
        <v>phosphorus: "4"</v>
      </c>
      <c r="U792" t="str">
        <f>栄養成分表_csv!W$2&amp;": """&amp;栄養成分表_csv!W793&amp;""""</f>
        <v>iron: "0"</v>
      </c>
      <c r="V792" t="str">
        <f>栄養成分表_csv!X$2&amp;": """&amp;栄養成分表_csv!X793&amp;""""</f>
        <v>zinc: "0"</v>
      </c>
      <c r="W792" t="str">
        <f>栄養成分表_csv!Y$2&amp;": """&amp;栄養成分表_csv!Y793&amp;""""</f>
        <v>copper: "0.02"</v>
      </c>
      <c r="X792" t="str">
        <f>栄養成分表_csv!Z$2&amp;": """&amp;栄養成分表_csv!Z793&amp;""""</f>
        <v>manganese: "0.01"</v>
      </c>
      <c r="Y792" t="str">
        <f>栄養成分表_csv!AA$2&amp;": """&amp;栄養成分表_csv!AA793&amp;""""</f>
        <v>iodine: "1"</v>
      </c>
      <c r="Z792" t="str">
        <f>栄養成分表_csv!AB$2&amp;": """&amp;栄養成分表_csv!AB793&amp;""""</f>
        <v>selenium: "0"</v>
      </c>
      <c r="AA792" t="str">
        <f>栄養成分表_csv!AC$2&amp;": """&amp;栄養成分表_csv!AC793&amp;""""</f>
        <v>chromium: "2"</v>
      </c>
      <c r="AB792" t="str">
        <f>栄養成分表_csv!AD$2&amp;": """&amp;栄養成分表_csv!AD793&amp;""""</f>
        <v>molybdenum: "0"</v>
      </c>
      <c r="AC792" t="str">
        <f>栄養成分表_csv!AE$2&amp;": """&amp;栄養成分表_csv!AE793&amp;""""</f>
        <v>retinol: "0"</v>
      </c>
      <c r="AD792" t="str">
        <f>栄養成分表_csv!AF$2&amp;": """&amp;栄養成分表_csv!AF793&amp;""""</f>
        <v>alpha_carotenes: "0"</v>
      </c>
      <c r="AE792" t="str">
        <f>栄養成分表_csv!AG$2&amp;": """&amp;栄養成分表_csv!AG793&amp;""""</f>
        <v>beta_carotenes: "4"</v>
      </c>
      <c r="AF792" t="str">
        <f>栄養成分表_csv!AH$2&amp;": """&amp;栄養成分表_csv!AH793&amp;""""</f>
        <v>beta_cryptoxanthin: "0"</v>
      </c>
      <c r="AG792" t="str">
        <f>栄養成分表_csv!AI$2&amp;": """&amp;栄養成分表_csv!AI793&amp;""""</f>
        <v>bata_carotene_equivalents: "4"</v>
      </c>
      <c r="AH792" t="str">
        <f>栄養成分表_csv!AJ$2&amp;": """&amp;栄養成分表_csv!AJ793&amp;""""</f>
        <v>retinol_activity_equivalents: "0"</v>
      </c>
      <c r="AI792" t="str">
        <f>栄養成分表_csv!AK$2&amp;": """&amp;栄養成分表_csv!AK793&amp;""""</f>
        <v>vitamind: "0"</v>
      </c>
      <c r="AJ792" t="str">
        <f>栄養成分表_csv!AL$2&amp;": """&amp;栄養成分表_csv!AL793&amp;""""</f>
        <v>alpha_tocopherols: "0.1"</v>
      </c>
      <c r="AK792" t="str">
        <f>栄養成分表_csv!AM$2&amp;": """&amp;栄養成分表_csv!AM793&amp;""""</f>
        <v>beta_tocopherols: "0"</v>
      </c>
      <c r="AL792" t="str">
        <f>栄養成分表_csv!AN$2&amp;": """&amp;栄養成分表_csv!AN793&amp;""""</f>
        <v>gamma_tocopherols: "0"</v>
      </c>
      <c r="AM792" t="str">
        <f>栄養成分表_csv!AO$2&amp;": """&amp;栄養成分表_csv!AO793&amp;""""</f>
        <v>delta_tocopherols: "0"</v>
      </c>
      <c r="AN792" t="str">
        <f>栄養成分表_csv!AP$2&amp;": """&amp;栄養成分表_csv!AP793&amp;""""</f>
        <v>vitamink: "0"</v>
      </c>
      <c r="AO792" t="str">
        <f>栄養成分表_csv!AQ$2&amp;": """&amp;栄養成分表_csv!AQ793&amp;""""</f>
        <v>thiamin: "0.01"</v>
      </c>
      <c r="AP792" t="str">
        <f>栄養成分表_csv!AR$2&amp;": """&amp;栄養成分表_csv!AR793&amp;""""</f>
        <v>riboflavin: "0"</v>
      </c>
      <c r="AQ792" t="str">
        <f>栄養成分表_csv!AS$2&amp;": """&amp;栄養成分表_csv!AS793&amp;""""</f>
        <v>niacin: "0"</v>
      </c>
      <c r="AR792" t="str">
        <f>栄養成分表_csv!AT$2&amp;": """&amp;栄養成分表_csv!AT793&amp;""""</f>
        <v>vitaminb6: "0.03"</v>
      </c>
      <c r="AS792" t="str">
        <f>栄養成分表_csv!AU$2&amp;": """&amp;栄養成分表_csv!AU793&amp;""""</f>
        <v>vitaminb12: "0"</v>
      </c>
      <c r="AT792" t="str">
        <f>栄養成分表_csv!AV$2&amp;": """&amp;栄養成分表_csv!AV793&amp;""""</f>
        <v>folate: "1"</v>
      </c>
      <c r="AU792" t="str">
        <f>栄養成分表_csv!AW$2&amp;": """&amp;栄養成分表_csv!AW793&amp;""""</f>
        <v>pantothenic_acid: "0"</v>
      </c>
      <c r="AV792" t="str">
        <f>栄養成分表_csv!AX$2&amp;": """&amp;栄養成分表_csv!AX793&amp;""""</f>
        <v>biotin: "0.3"</v>
      </c>
      <c r="AW792" t="str">
        <f>栄養成分表_csv!AY$2&amp;": """&amp;栄養成分表_csv!AY793&amp;""""</f>
        <v>ascorbic_acid: "0"</v>
      </c>
      <c r="AX792" t="str">
        <f>栄養成分表_csv!AZ$2&amp;": """&amp;栄養成分表_csv!AZ793&amp;""""</f>
        <v>saturated_fatty_acids: "0.01"</v>
      </c>
      <c r="AY792" t="str">
        <f>栄養成分表_csv!BA$2&amp;": """&amp;栄養成分表_csv!BA793&amp;""""</f>
        <v>monounsaturated_fatty_acids: "0"</v>
      </c>
      <c r="AZ792" t="str">
        <f>栄養成分表_csv!BB$2&amp;": """&amp;栄養成分表_csv!BB793&amp;""""</f>
        <v>polyunsaturated_fatty_acids: "0.02"</v>
      </c>
      <c r="BA792" t="str">
        <f>栄養成分表_csv!BC$2&amp;": """&amp;栄養成分表_csv!BC793&amp;""""</f>
        <v>cholesterol: "0"</v>
      </c>
      <c r="BB792" t="str">
        <f>栄養成分表_csv!BD$2&amp;": """&amp;栄養成分表_csv!BD793&amp;""""</f>
        <v>soluble_dietary_fibers: "0.5"</v>
      </c>
      <c r="BC792" t="str">
        <f>栄養成分表_csv!BE$2&amp;": """&amp;栄養成分表_csv!BE793&amp;""""</f>
        <v>insoluble_dietary_fibers: "0.3"</v>
      </c>
      <c r="BD792" t="str">
        <f>栄養成分表_csv!BF$2&amp;": """&amp;栄養成分表_csv!BF793&amp;""""</f>
        <v>total_dietary_fibers: "0.8"</v>
      </c>
      <c r="BE792" t="str">
        <f>栄養成分表_csv!BG$2&amp;": """&amp;栄養成分表_csv!BG793&amp;""""</f>
        <v>salt_equivalents: "0"</v>
      </c>
    </row>
    <row r="793" spans="1:57">
      <c r="A793" t="str">
        <f>栄養成分表_csv!A$2&amp;": fg"&amp;栄養成分表_csv!A794&amp;".id"</f>
        <v>food_group_id: fg07.id</v>
      </c>
      <c r="B793" t="str">
        <f>栄養成分表_csv!C$2&amp;": """&amp;栄養成分表_csv!C794&amp;""""</f>
        <v>number: "07155"</v>
      </c>
      <c r="C793" t="str">
        <f>栄養成分表_csv!D$2&amp;": """&amp;栄養成分表_csv!D794&amp;""""</f>
        <v>classification: "レモン"</v>
      </c>
      <c r="D793" t="str">
        <f>栄養成分表_csv!E$2&amp;": """&amp;栄養成分表_csv!E794&amp;""""</f>
        <v>subdivision: "全果、生"</v>
      </c>
      <c r="E793" t="str">
        <f>栄養成分表_csv!F$2&amp;": """&amp;栄養成分表_csv!F794&amp;""""</f>
        <v>name: "全果、生"</v>
      </c>
      <c r="F793" t="str">
        <f>栄養成分表_csv!H$2&amp;": """&amp;栄養成分表_csv!H794&amp;""""</f>
        <v>refuse: "0.03"</v>
      </c>
      <c r="G793" t="str">
        <f>栄養成分表_csv!I$2&amp;": """&amp;栄養成分表_csv!I794&amp;""""</f>
        <v>energy: "54"</v>
      </c>
      <c r="H793" t="str">
        <f>栄養成分表_csv!J$2&amp;": """&amp;栄養成分表_csv!J794&amp;""""</f>
        <v>energy_kj: "226"</v>
      </c>
      <c r="I793" t="str">
        <f>栄養成分表_csv!K$2&amp;": """&amp;栄養成分表_csv!K794&amp;""""</f>
        <v>water: "85.3"</v>
      </c>
      <c r="J793" t="str">
        <f>栄養成分表_csv!L$2&amp;": """&amp;栄養成分表_csv!L794&amp;""""</f>
        <v>protein: "0.9"</v>
      </c>
      <c r="K793" t="str">
        <f>栄養成分表_csv!M$2&amp;": """&amp;栄養成分表_csv!M794&amp;""""</f>
        <v>protein_sum_of_amino_acid_residuse: "0"</v>
      </c>
      <c r="L793" t="str">
        <f>栄養成分表_csv!N$2&amp;": """&amp;栄養成分表_csv!N794&amp;""""</f>
        <v>lipid: "0.7"</v>
      </c>
      <c r="M793" t="str">
        <f>栄養成分表_csv!O$2&amp;": """&amp;栄養成分表_csv!O794&amp;""""</f>
        <v>triacylglycerol_equivalents: "0.2"</v>
      </c>
      <c r="N793" t="str">
        <f>栄養成分表_csv!P$2&amp;": """&amp;栄養成分表_csv!P794&amp;""""</f>
        <v>carbohydrate: "12.5"</v>
      </c>
      <c r="O793" t="str">
        <f>栄養成分表_csv!Q$2&amp;": """&amp;栄養成分表_csv!Q794&amp;""""</f>
        <v>ash: "0.6"</v>
      </c>
      <c r="P793" t="str">
        <f>栄養成分表_csv!R$2&amp;": """&amp;栄養成分表_csv!R794&amp;""""</f>
        <v>sodium: "4"</v>
      </c>
      <c r="Q793" t="str">
        <f>栄養成分表_csv!S$2&amp;": """&amp;栄養成分表_csv!S794&amp;""""</f>
        <v>potassium: "130"</v>
      </c>
      <c r="R793" t="str">
        <f>栄養成分表_csv!T$2&amp;": """&amp;栄養成分表_csv!T794&amp;""""</f>
        <v>calcium: "67"</v>
      </c>
      <c r="S793" t="str">
        <f>栄養成分表_csv!U$2&amp;": """&amp;栄養成分表_csv!U794&amp;""""</f>
        <v>magnesium: "11"</v>
      </c>
      <c r="T793" t="str">
        <f>栄養成分表_csv!V$2&amp;": """&amp;栄養成分表_csv!V794&amp;""""</f>
        <v>phosphorus: "15"</v>
      </c>
      <c r="U793" t="str">
        <f>栄養成分表_csv!W$2&amp;": """&amp;栄養成分表_csv!W794&amp;""""</f>
        <v>iron: "0.2"</v>
      </c>
      <c r="V793" t="str">
        <f>栄養成分表_csv!X$2&amp;": """&amp;栄養成分表_csv!X794&amp;""""</f>
        <v>zinc: "0.1"</v>
      </c>
      <c r="W793" t="str">
        <f>栄養成分表_csv!Y$2&amp;": """&amp;栄養成分表_csv!Y794&amp;""""</f>
        <v>copper: "0.08"</v>
      </c>
      <c r="X793" t="str">
        <f>栄養成分表_csv!Z$2&amp;": """&amp;栄養成分表_csv!Z794&amp;""""</f>
        <v>manganese: "0.05"</v>
      </c>
      <c r="Y793" t="str">
        <f>栄養成分表_csv!AA$2&amp;": """&amp;栄養成分表_csv!AA794&amp;""""</f>
        <v>iodine: "0"</v>
      </c>
      <c r="Z793" t="str">
        <f>栄養成分表_csv!AB$2&amp;": """&amp;栄養成分表_csv!AB794&amp;""""</f>
        <v>selenium: "1"</v>
      </c>
      <c r="AA793" t="str">
        <f>栄養成分表_csv!AC$2&amp;": """&amp;栄養成分表_csv!AC794&amp;""""</f>
        <v>chromium: "0"</v>
      </c>
      <c r="AB793" t="str">
        <f>栄養成分表_csv!AD$2&amp;": """&amp;栄養成分表_csv!AD794&amp;""""</f>
        <v>molybdenum: "1"</v>
      </c>
      <c r="AC793" t="str">
        <f>栄養成分表_csv!AE$2&amp;": """&amp;栄養成分表_csv!AE794&amp;""""</f>
        <v>retinol: "0"</v>
      </c>
      <c r="AD793" t="str">
        <f>栄養成分表_csv!AF$2&amp;": """&amp;栄養成分表_csv!AF794&amp;""""</f>
        <v>alpha_carotenes: "0"</v>
      </c>
      <c r="AE793" t="str">
        <f>栄養成分表_csv!AG$2&amp;": """&amp;栄養成分表_csv!AG794&amp;""""</f>
        <v>beta_carotenes: "7"</v>
      </c>
      <c r="AF793" t="str">
        <f>栄養成分表_csv!AH$2&amp;": """&amp;栄養成分表_csv!AH794&amp;""""</f>
        <v>beta_cryptoxanthin: "37"</v>
      </c>
      <c r="AG793" t="str">
        <f>栄養成分表_csv!AI$2&amp;": """&amp;栄養成分表_csv!AI794&amp;""""</f>
        <v>bata_carotene_equivalents: "26"</v>
      </c>
      <c r="AH793" t="str">
        <f>栄養成分表_csv!AJ$2&amp;": """&amp;栄養成分表_csv!AJ794&amp;""""</f>
        <v>retinol_activity_equivalents: "2"</v>
      </c>
      <c r="AI793" t="str">
        <f>栄養成分表_csv!AK$2&amp;": """&amp;栄養成分表_csv!AK794&amp;""""</f>
        <v>vitamind: "0"</v>
      </c>
      <c r="AJ793" t="str">
        <f>栄養成分表_csv!AL$2&amp;": """&amp;栄養成分表_csv!AL794&amp;""""</f>
        <v>alpha_tocopherols: "1.6"</v>
      </c>
      <c r="AK793" t="str">
        <f>栄養成分表_csv!AM$2&amp;": """&amp;栄養成分表_csv!AM794&amp;""""</f>
        <v>beta_tocopherols: "0"</v>
      </c>
      <c r="AL793" t="str">
        <f>栄養成分表_csv!AN$2&amp;": """&amp;栄養成分表_csv!AN794&amp;""""</f>
        <v>gamma_tocopherols: "0.1"</v>
      </c>
      <c r="AM793" t="str">
        <f>栄養成分表_csv!AO$2&amp;": """&amp;栄養成分表_csv!AO794&amp;""""</f>
        <v>delta_tocopherols: "0"</v>
      </c>
      <c r="AN793" t="str">
        <f>栄養成分表_csv!AP$2&amp;": """&amp;栄養成分表_csv!AP794&amp;""""</f>
        <v>vitamink: "0"</v>
      </c>
      <c r="AO793" t="str">
        <f>栄養成分表_csv!AQ$2&amp;": """&amp;栄養成分表_csv!AQ794&amp;""""</f>
        <v>thiamin: "0.07"</v>
      </c>
      <c r="AP793" t="str">
        <f>栄養成分表_csv!AR$2&amp;": """&amp;栄養成分表_csv!AR794&amp;""""</f>
        <v>riboflavin: "0.07"</v>
      </c>
      <c r="AQ793" t="str">
        <f>栄養成分表_csv!AS$2&amp;": """&amp;栄養成分表_csv!AS794&amp;""""</f>
        <v>niacin: "0.2"</v>
      </c>
      <c r="AR793" t="str">
        <f>栄養成分表_csv!AT$2&amp;": """&amp;栄養成分表_csv!AT794&amp;""""</f>
        <v>vitaminb6: "0.08"</v>
      </c>
      <c r="AS793" t="str">
        <f>栄養成分表_csv!AU$2&amp;": """&amp;栄養成分表_csv!AU794&amp;""""</f>
        <v>vitaminb12: "0"</v>
      </c>
      <c r="AT793" t="str">
        <f>栄養成分表_csv!AV$2&amp;": """&amp;栄養成分表_csv!AV794&amp;""""</f>
        <v>folate: "31"</v>
      </c>
      <c r="AU793" t="str">
        <f>栄養成分表_csv!AW$2&amp;": """&amp;栄養成分表_csv!AW794&amp;""""</f>
        <v>pantothenic_acid: "0.39"</v>
      </c>
      <c r="AV793" t="str">
        <f>栄養成分表_csv!AX$2&amp;": """&amp;栄養成分表_csv!AX794&amp;""""</f>
        <v>biotin: "1.2"</v>
      </c>
      <c r="AW793" t="str">
        <f>栄養成分表_csv!AY$2&amp;": """&amp;栄養成分表_csv!AY794&amp;""""</f>
        <v>ascorbic_acid: "100"</v>
      </c>
      <c r="AX793" t="str">
        <f>栄養成分表_csv!AZ$2&amp;": """&amp;栄養成分表_csv!AZ794&amp;""""</f>
        <v>saturated_fatty_acids: "0.05"</v>
      </c>
      <c r="AY793" t="str">
        <f>栄養成分表_csv!BA$2&amp;": """&amp;栄養成分表_csv!BA794&amp;""""</f>
        <v>monounsaturated_fatty_acids: "0.02"</v>
      </c>
      <c r="AZ793" t="str">
        <f>栄養成分表_csv!BB$2&amp;": """&amp;栄養成分表_csv!BB794&amp;""""</f>
        <v>polyunsaturated_fatty_acids: "0.11"</v>
      </c>
      <c r="BA793" t="str">
        <f>栄養成分表_csv!BC$2&amp;": """&amp;栄養成分表_csv!BC794&amp;""""</f>
        <v>cholesterol: "0"</v>
      </c>
      <c r="BB793" t="str">
        <f>栄養成分表_csv!BD$2&amp;": """&amp;栄養成分表_csv!BD794&amp;""""</f>
        <v>soluble_dietary_fibers: "2"</v>
      </c>
      <c r="BC793" t="str">
        <f>栄養成分表_csv!BE$2&amp;": """&amp;栄養成分表_csv!BE794&amp;""""</f>
        <v>insoluble_dietary_fibers: "2.9"</v>
      </c>
      <c r="BD793" t="str">
        <f>栄養成分表_csv!BF$2&amp;": """&amp;栄養成分表_csv!BF794&amp;""""</f>
        <v>total_dietary_fibers: "4.9"</v>
      </c>
      <c r="BE793" t="str">
        <f>栄養成分表_csv!BG$2&amp;": """&amp;栄養成分表_csv!BG794&amp;""""</f>
        <v>salt_equivalents: "0"</v>
      </c>
    </row>
    <row r="794" spans="1:57">
      <c r="A794" t="str">
        <f>栄養成分表_csv!A$2&amp;": fg"&amp;栄養成分表_csv!A795&amp;".id"</f>
        <v>food_group_id: fg07.id</v>
      </c>
      <c r="B794" t="str">
        <f>栄養成分表_csv!C$2&amp;": """&amp;栄養成分表_csv!C795&amp;""""</f>
        <v>number: "07156"</v>
      </c>
      <c r="C794" t="str">
        <f>栄養成分表_csv!D$2&amp;": """&amp;栄養成分表_csv!D795&amp;""""</f>
        <v>classification: "レモン"</v>
      </c>
      <c r="D794" t="str">
        <f>栄養成分表_csv!E$2&amp;": """&amp;栄養成分表_csv!E795&amp;""""</f>
        <v>subdivision: "果汁、生"</v>
      </c>
      <c r="E794" t="str">
        <f>栄養成分表_csv!F$2&amp;": """&amp;栄養成分表_csv!F795&amp;""""</f>
        <v>name: "果汁、生"</v>
      </c>
      <c r="F794" t="str">
        <f>栄養成分表_csv!H$2&amp;": """&amp;栄養成分表_csv!H795&amp;""""</f>
        <v>refuse: "0"</v>
      </c>
      <c r="G794" t="str">
        <f>栄養成分表_csv!I$2&amp;": """&amp;栄養成分表_csv!I795&amp;""""</f>
        <v>energy: "26"</v>
      </c>
      <c r="H794" t="str">
        <f>栄養成分表_csv!J$2&amp;": """&amp;栄養成分表_csv!J795&amp;""""</f>
        <v>energy_kj: "109"</v>
      </c>
      <c r="I794" t="str">
        <f>栄養成分表_csv!K$2&amp;": """&amp;栄養成分表_csv!K795&amp;""""</f>
        <v>water: "90.5"</v>
      </c>
      <c r="J794" t="str">
        <f>栄養成分表_csv!L$2&amp;": """&amp;栄養成分表_csv!L795&amp;""""</f>
        <v>protein: "0.4"</v>
      </c>
      <c r="K794" t="str">
        <f>栄養成分表_csv!M$2&amp;": """&amp;栄養成分表_csv!M795&amp;""""</f>
        <v>protein_sum_of_amino_acid_residuse: "0"</v>
      </c>
      <c r="L794" t="str">
        <f>栄養成分表_csv!N$2&amp;": """&amp;栄養成分表_csv!N795&amp;""""</f>
        <v>lipid: "0.2"</v>
      </c>
      <c r="M794" t="str">
        <f>栄養成分表_csv!O$2&amp;": """&amp;栄養成分表_csv!O795&amp;""""</f>
        <v>triacylglycerol_equivalents: "0.1"</v>
      </c>
      <c r="N794" t="str">
        <f>栄養成分表_csv!P$2&amp;": """&amp;栄養成分表_csv!P795&amp;""""</f>
        <v>carbohydrate: "8.6"</v>
      </c>
      <c r="O794" t="str">
        <f>栄養成分表_csv!Q$2&amp;": """&amp;栄養成分表_csv!Q795&amp;""""</f>
        <v>ash: "0.3"</v>
      </c>
      <c r="P794" t="str">
        <f>栄養成分表_csv!R$2&amp;": """&amp;栄養成分表_csv!R795&amp;""""</f>
        <v>sodium: "2"</v>
      </c>
      <c r="Q794" t="str">
        <f>栄養成分表_csv!S$2&amp;": """&amp;栄養成分表_csv!S795&amp;""""</f>
        <v>potassium: "100"</v>
      </c>
      <c r="R794" t="str">
        <f>栄養成分表_csv!T$2&amp;": """&amp;栄養成分表_csv!T795&amp;""""</f>
        <v>calcium: "7"</v>
      </c>
      <c r="S794" t="str">
        <f>栄養成分表_csv!U$2&amp;": """&amp;栄養成分表_csv!U795&amp;""""</f>
        <v>magnesium: "8"</v>
      </c>
      <c r="T794" t="str">
        <f>栄養成分表_csv!V$2&amp;": """&amp;栄養成分表_csv!V795&amp;""""</f>
        <v>phosphorus: "9"</v>
      </c>
      <c r="U794" t="str">
        <f>栄養成分表_csv!W$2&amp;": """&amp;栄養成分表_csv!W795&amp;""""</f>
        <v>iron: "0.1"</v>
      </c>
      <c r="V794" t="str">
        <f>栄養成分表_csv!X$2&amp;": """&amp;栄養成分表_csv!X795&amp;""""</f>
        <v>zinc: "0.1"</v>
      </c>
      <c r="W794" t="str">
        <f>栄養成分表_csv!Y$2&amp;": """&amp;栄養成分表_csv!Y795&amp;""""</f>
        <v>copper: "0.02"</v>
      </c>
      <c r="X794" t="str">
        <f>栄養成分表_csv!Z$2&amp;": """&amp;栄養成分表_csv!Z795&amp;""""</f>
        <v>manganese: "0.03"</v>
      </c>
      <c r="Y794" t="str">
        <f>栄養成分表_csv!AA$2&amp;": """&amp;栄養成分表_csv!AA795&amp;""""</f>
        <v>iodine: "0"</v>
      </c>
      <c r="Z794" t="str">
        <f>栄養成分表_csv!AB$2&amp;": """&amp;栄養成分表_csv!AB795&amp;""""</f>
        <v>selenium: "0"</v>
      </c>
      <c r="AA794" t="str">
        <f>栄養成分表_csv!AC$2&amp;": """&amp;栄養成分表_csv!AC795&amp;""""</f>
        <v>chromium: "0"</v>
      </c>
      <c r="AB794" t="str">
        <f>栄養成分表_csv!AD$2&amp;": """&amp;栄養成分表_csv!AD795&amp;""""</f>
        <v>molybdenum: "0"</v>
      </c>
      <c r="AC794" t="str">
        <f>栄養成分表_csv!AE$2&amp;": """&amp;栄養成分表_csv!AE795&amp;""""</f>
        <v>retinol: "0"</v>
      </c>
      <c r="AD794" t="str">
        <f>栄養成分表_csv!AF$2&amp;": """&amp;栄養成分表_csv!AF795&amp;""""</f>
        <v>alpha_carotenes: "0"</v>
      </c>
      <c r="AE794" t="str">
        <f>栄養成分表_csv!AG$2&amp;": """&amp;栄養成分表_csv!AG795&amp;""""</f>
        <v>beta_carotenes: "0"</v>
      </c>
      <c r="AF794" t="str">
        <f>栄養成分表_csv!AH$2&amp;": """&amp;栄養成分表_csv!AH795&amp;""""</f>
        <v>beta_cryptoxanthin: "13"</v>
      </c>
      <c r="AG794" t="str">
        <f>栄養成分表_csv!AI$2&amp;": """&amp;栄養成分表_csv!AI795&amp;""""</f>
        <v>bata_carotene_equivalents: "6"</v>
      </c>
      <c r="AH794" t="str">
        <f>栄養成分表_csv!AJ$2&amp;": """&amp;栄養成分表_csv!AJ795&amp;""""</f>
        <v>retinol_activity_equivalents: "1"</v>
      </c>
      <c r="AI794" t="str">
        <f>栄養成分表_csv!AK$2&amp;": """&amp;栄養成分表_csv!AK795&amp;""""</f>
        <v>vitamind: "0"</v>
      </c>
      <c r="AJ794" t="str">
        <f>栄養成分表_csv!AL$2&amp;": """&amp;栄養成分表_csv!AL795&amp;""""</f>
        <v>alpha_tocopherols: "0.1"</v>
      </c>
      <c r="AK794" t="str">
        <f>栄養成分表_csv!AM$2&amp;": """&amp;栄養成分表_csv!AM795&amp;""""</f>
        <v>beta_tocopherols: "0"</v>
      </c>
      <c r="AL794" t="str">
        <f>栄養成分表_csv!AN$2&amp;": """&amp;栄養成分表_csv!AN795&amp;""""</f>
        <v>gamma_tocopherols: "0"</v>
      </c>
      <c r="AM794" t="str">
        <f>栄養成分表_csv!AO$2&amp;": """&amp;栄養成分表_csv!AO795&amp;""""</f>
        <v>delta_tocopherols: "0"</v>
      </c>
      <c r="AN794" t="str">
        <f>栄養成分表_csv!AP$2&amp;": """&amp;栄養成分表_csv!AP795&amp;""""</f>
        <v>vitamink: "0"</v>
      </c>
      <c r="AO794" t="str">
        <f>栄養成分表_csv!AQ$2&amp;": """&amp;栄養成分表_csv!AQ795&amp;""""</f>
        <v>thiamin: "0.04"</v>
      </c>
      <c r="AP794" t="str">
        <f>栄養成分表_csv!AR$2&amp;": """&amp;栄養成分表_csv!AR795&amp;""""</f>
        <v>riboflavin: "0.02"</v>
      </c>
      <c r="AQ794" t="str">
        <f>栄養成分表_csv!AS$2&amp;": """&amp;栄養成分表_csv!AS795&amp;""""</f>
        <v>niacin: "0.1"</v>
      </c>
      <c r="AR794" t="str">
        <f>栄養成分表_csv!AT$2&amp;": """&amp;栄養成分表_csv!AT795&amp;""""</f>
        <v>vitaminb6: "0.05"</v>
      </c>
      <c r="AS794" t="str">
        <f>栄養成分表_csv!AU$2&amp;": """&amp;栄養成分表_csv!AU795&amp;""""</f>
        <v>vitaminb12: "0"</v>
      </c>
      <c r="AT794" t="str">
        <f>栄養成分表_csv!AV$2&amp;": """&amp;栄養成分表_csv!AV795&amp;""""</f>
        <v>folate: "19"</v>
      </c>
      <c r="AU794" t="str">
        <f>栄養成分表_csv!AW$2&amp;": """&amp;栄養成分表_csv!AW795&amp;""""</f>
        <v>pantothenic_acid: "0.18"</v>
      </c>
      <c r="AV794" t="str">
        <f>栄養成分表_csv!AX$2&amp;": """&amp;栄養成分表_csv!AX795&amp;""""</f>
        <v>biotin: "0"</v>
      </c>
      <c r="AW794" t="str">
        <f>栄養成分表_csv!AY$2&amp;": """&amp;栄養成分表_csv!AY795&amp;""""</f>
        <v>ascorbic_acid: "50"</v>
      </c>
      <c r="AX794" t="str">
        <f>栄養成分表_csv!AZ$2&amp;": """&amp;栄養成分表_csv!AZ795&amp;""""</f>
        <v>saturated_fatty_acids: "0.02"</v>
      </c>
      <c r="AY794" t="str">
        <f>栄養成分表_csv!BA$2&amp;": """&amp;栄養成分表_csv!BA795&amp;""""</f>
        <v>monounsaturated_fatty_acids: "0.01"</v>
      </c>
      <c r="AZ794" t="str">
        <f>栄養成分表_csv!BB$2&amp;": """&amp;栄養成分表_csv!BB795&amp;""""</f>
        <v>polyunsaturated_fatty_acids: "0.03"</v>
      </c>
      <c r="BA794" t="str">
        <f>栄養成分表_csv!BC$2&amp;": """&amp;栄養成分表_csv!BC795&amp;""""</f>
        <v>cholesterol: "0"</v>
      </c>
      <c r="BB794" t="str">
        <f>栄養成分表_csv!BD$2&amp;": """&amp;栄養成分表_csv!BD795&amp;""""</f>
        <v>soluble_dietary_fibers: "0"</v>
      </c>
      <c r="BC794" t="str">
        <f>栄養成分表_csv!BE$2&amp;": """&amp;栄養成分表_csv!BE795&amp;""""</f>
        <v>insoluble_dietary_fibers: "0"</v>
      </c>
      <c r="BD794" t="str">
        <f>栄養成分表_csv!BF$2&amp;": """&amp;栄養成分表_csv!BF795&amp;""""</f>
        <v>total_dietary_fibers: "0"</v>
      </c>
      <c r="BE794" t="str">
        <f>栄養成分表_csv!BG$2&amp;": """&amp;栄養成分表_csv!BG795&amp;""""</f>
        <v>salt_equivalents: "0"</v>
      </c>
    </row>
    <row r="795" spans="1:57">
      <c r="A795" t="str">
        <f>栄養成分表_csv!A$2&amp;": fg"&amp;栄養成分表_csv!A796&amp;".id"</f>
        <v>food_group_id: fg07.id</v>
      </c>
      <c r="B795" t="str">
        <f>栄養成分表_csv!C$2&amp;": """&amp;栄養成分表_csv!C796&amp;""""</f>
        <v>number: "07157"</v>
      </c>
      <c r="C795" t="str">
        <f>栄養成分表_csv!D$2&amp;": """&amp;栄養成分表_csv!D796&amp;""""</f>
        <v>classification: "ココナッツ"</v>
      </c>
      <c r="D795" t="str">
        <f>栄養成分表_csv!E$2&amp;": """&amp;栄養成分表_csv!E796&amp;""""</f>
        <v>subdivision: "ココナッツウォーター"</v>
      </c>
      <c r="E795" t="str">
        <f>栄養成分表_csv!F$2&amp;": """&amp;栄養成分表_csv!F796&amp;""""</f>
        <v>name: "ココナッツウォーター"</v>
      </c>
      <c r="F795" t="str">
        <f>栄養成分表_csv!H$2&amp;": """&amp;栄養成分表_csv!H796&amp;""""</f>
        <v>refuse: "0"</v>
      </c>
      <c r="G795" t="str">
        <f>栄養成分表_csv!I$2&amp;": """&amp;栄養成分表_csv!I796&amp;""""</f>
        <v>energy: "20"</v>
      </c>
      <c r="H795" t="str">
        <f>栄養成分表_csv!J$2&amp;": """&amp;栄養成分表_csv!J796&amp;""""</f>
        <v>energy_kj: "84"</v>
      </c>
      <c r="I795" t="str">
        <f>栄養成分表_csv!K$2&amp;": """&amp;栄養成分表_csv!K796&amp;""""</f>
        <v>water: "94.3"</v>
      </c>
      <c r="J795" t="str">
        <f>栄養成分表_csv!L$2&amp;": """&amp;栄養成分表_csv!L796&amp;""""</f>
        <v>protein: "0.2"</v>
      </c>
      <c r="K795" t="str">
        <f>栄養成分表_csv!M$2&amp;": """&amp;栄養成分表_csv!M796&amp;""""</f>
        <v>protein_sum_of_amino_acid_residuse: "0"</v>
      </c>
      <c r="L795" t="str">
        <f>栄養成分表_csv!N$2&amp;": """&amp;栄養成分表_csv!N796&amp;""""</f>
        <v>lipid: "0.1"</v>
      </c>
      <c r="M795" t="str">
        <f>栄養成分表_csv!O$2&amp;": """&amp;栄養成分表_csv!O796&amp;""""</f>
        <v>triacylglycerol_equivalents: "0"</v>
      </c>
      <c r="N795" t="str">
        <f>栄養成分表_csv!P$2&amp;": """&amp;栄養成分表_csv!P796&amp;""""</f>
        <v>carbohydrate: "5"</v>
      </c>
      <c r="O795" t="str">
        <f>栄養成分表_csv!Q$2&amp;": """&amp;栄養成分表_csv!Q796&amp;""""</f>
        <v>ash: "0.4"</v>
      </c>
      <c r="P795" t="str">
        <f>栄養成分表_csv!R$2&amp;": """&amp;栄養成分表_csv!R796&amp;""""</f>
        <v>sodium: "11"</v>
      </c>
      <c r="Q795" t="str">
        <f>栄養成分表_csv!S$2&amp;": """&amp;栄養成分表_csv!S796&amp;""""</f>
        <v>potassium: "230"</v>
      </c>
      <c r="R795" t="str">
        <f>栄養成分表_csv!T$2&amp;": """&amp;栄養成分表_csv!T796&amp;""""</f>
        <v>calcium: "11"</v>
      </c>
      <c r="S795" t="str">
        <f>栄養成分表_csv!U$2&amp;": """&amp;栄養成分表_csv!U796&amp;""""</f>
        <v>magnesium: "6"</v>
      </c>
      <c r="T795" t="str">
        <f>栄養成分表_csv!V$2&amp;": """&amp;栄養成分表_csv!V796&amp;""""</f>
        <v>phosphorus: "11"</v>
      </c>
      <c r="U795" t="str">
        <f>栄養成分表_csv!W$2&amp;": """&amp;栄養成分表_csv!W796&amp;""""</f>
        <v>iron: "0.1"</v>
      </c>
      <c r="V795" t="str">
        <f>栄養成分表_csv!X$2&amp;": """&amp;栄養成分表_csv!X796&amp;""""</f>
        <v>zinc: "0.1"</v>
      </c>
      <c r="W795" t="str">
        <f>栄養成分表_csv!Y$2&amp;": """&amp;栄養成分表_csv!Y796&amp;""""</f>
        <v>copper: "0"</v>
      </c>
      <c r="X795" t="str">
        <f>栄養成分表_csv!Z$2&amp;": """&amp;栄養成分表_csv!Z796&amp;""""</f>
        <v>manganese: "0.16"</v>
      </c>
      <c r="Y795" t="str">
        <f>栄養成分表_csv!AA$2&amp;": """&amp;栄養成分表_csv!AA796&amp;""""</f>
        <v>iodine: "0"</v>
      </c>
      <c r="Z795" t="str">
        <f>栄養成分表_csv!AB$2&amp;": """&amp;栄養成分表_csv!AB796&amp;""""</f>
        <v>selenium: "0"</v>
      </c>
      <c r="AA795" t="str">
        <f>栄養成分表_csv!AC$2&amp;": """&amp;栄養成分表_csv!AC796&amp;""""</f>
        <v>chromium: "0"</v>
      </c>
      <c r="AB795" t="str">
        <f>栄養成分表_csv!AD$2&amp;": """&amp;栄養成分表_csv!AD796&amp;""""</f>
        <v>molybdenum: "0"</v>
      </c>
      <c r="AC795" t="str">
        <f>栄養成分表_csv!AE$2&amp;": """&amp;栄養成分表_csv!AE796&amp;""""</f>
        <v>retinol: "0"</v>
      </c>
      <c r="AD795" t="str">
        <f>栄養成分表_csv!AF$2&amp;": """&amp;栄養成分表_csv!AF796&amp;""""</f>
        <v>alpha_carotenes: "0"</v>
      </c>
      <c r="AE795" t="str">
        <f>栄養成分表_csv!AG$2&amp;": """&amp;栄養成分表_csv!AG796&amp;""""</f>
        <v>beta_carotenes: "0"</v>
      </c>
      <c r="AF795" t="str">
        <f>栄養成分表_csv!AH$2&amp;": """&amp;栄養成分表_csv!AH796&amp;""""</f>
        <v>beta_cryptoxanthin: "0"</v>
      </c>
      <c r="AG795" t="str">
        <f>栄養成分表_csv!AI$2&amp;": """&amp;栄養成分表_csv!AI796&amp;""""</f>
        <v>bata_carotene_equivalents: "0"</v>
      </c>
      <c r="AH795" t="str">
        <f>栄養成分表_csv!AJ$2&amp;": """&amp;栄養成分表_csv!AJ796&amp;""""</f>
        <v>retinol_activity_equivalents: "0"</v>
      </c>
      <c r="AI795" t="str">
        <f>栄養成分表_csv!AK$2&amp;": """&amp;栄養成分表_csv!AK796&amp;""""</f>
        <v>vitamind: "0"</v>
      </c>
      <c r="AJ795" t="str">
        <f>栄養成分表_csv!AL$2&amp;": """&amp;栄養成分表_csv!AL796&amp;""""</f>
        <v>alpha_tocopherols: "0"</v>
      </c>
      <c r="AK795" t="str">
        <f>栄養成分表_csv!AM$2&amp;": """&amp;栄養成分表_csv!AM796&amp;""""</f>
        <v>beta_tocopherols: "0"</v>
      </c>
      <c r="AL795" t="str">
        <f>栄養成分表_csv!AN$2&amp;": """&amp;栄養成分表_csv!AN796&amp;""""</f>
        <v>gamma_tocopherols: "0"</v>
      </c>
      <c r="AM795" t="str">
        <f>栄養成分表_csv!AO$2&amp;": """&amp;栄養成分表_csv!AO796&amp;""""</f>
        <v>delta_tocopherols: "0"</v>
      </c>
      <c r="AN795" t="str">
        <f>栄養成分表_csv!AP$2&amp;": """&amp;栄養成分表_csv!AP796&amp;""""</f>
        <v>vitamink: "0"</v>
      </c>
      <c r="AO795" t="str">
        <f>栄養成分表_csv!AQ$2&amp;": """&amp;栄養成分表_csv!AQ796&amp;""""</f>
        <v>thiamin: "0.01"</v>
      </c>
      <c r="AP795" t="str">
        <f>栄養成分表_csv!AR$2&amp;": """&amp;栄養成分表_csv!AR796&amp;""""</f>
        <v>riboflavin: "0.01"</v>
      </c>
      <c r="AQ795" t="str">
        <f>栄養成分表_csv!AS$2&amp;": """&amp;栄養成分表_csv!AS796&amp;""""</f>
        <v>niacin: "0.1"</v>
      </c>
      <c r="AR795" t="str">
        <f>栄養成分表_csv!AT$2&amp;": """&amp;栄養成分表_csv!AT796&amp;""""</f>
        <v>vitaminb6: "0"</v>
      </c>
      <c r="AS795" t="str">
        <f>栄養成分表_csv!AU$2&amp;": """&amp;栄養成分表_csv!AU796&amp;""""</f>
        <v>vitaminb12: "0"</v>
      </c>
      <c r="AT795" t="str">
        <f>栄養成分表_csv!AV$2&amp;": """&amp;栄養成分表_csv!AV796&amp;""""</f>
        <v>folate: "1"</v>
      </c>
      <c r="AU795" t="str">
        <f>栄養成分表_csv!AW$2&amp;": """&amp;栄養成分表_csv!AW796&amp;""""</f>
        <v>pantothenic_acid: "0"</v>
      </c>
      <c r="AV795" t="str">
        <f>栄養成分表_csv!AX$2&amp;": """&amp;栄養成分表_csv!AX796&amp;""""</f>
        <v>biotin: "0"</v>
      </c>
      <c r="AW795" t="str">
        <f>栄養成分表_csv!AY$2&amp;": """&amp;栄養成分表_csv!AY796&amp;""""</f>
        <v>ascorbic_acid: "2"</v>
      </c>
      <c r="AX795" t="str">
        <f>栄養成分表_csv!AZ$2&amp;": """&amp;栄養成分表_csv!AZ796&amp;""""</f>
        <v>saturated_fatty_acids: "0"</v>
      </c>
      <c r="AY795" t="str">
        <f>栄養成分表_csv!BA$2&amp;": """&amp;栄養成分表_csv!BA796&amp;""""</f>
        <v>monounsaturated_fatty_acids: "0"</v>
      </c>
      <c r="AZ795" t="str">
        <f>栄養成分表_csv!BB$2&amp;": """&amp;栄養成分表_csv!BB796&amp;""""</f>
        <v>polyunsaturated_fatty_acids: "0"</v>
      </c>
      <c r="BA795" t="str">
        <f>栄養成分表_csv!BC$2&amp;": """&amp;栄養成分表_csv!BC796&amp;""""</f>
        <v>cholesterol: "0"</v>
      </c>
      <c r="BB795" t="str">
        <f>栄養成分表_csv!BD$2&amp;": """&amp;栄養成分表_csv!BD796&amp;""""</f>
        <v>soluble_dietary_fibers: "0"</v>
      </c>
      <c r="BC795" t="str">
        <f>栄養成分表_csv!BE$2&amp;": """&amp;栄養成分表_csv!BE796&amp;""""</f>
        <v>insoluble_dietary_fibers: "0"</v>
      </c>
      <c r="BD795" t="str">
        <f>栄養成分表_csv!BF$2&amp;": """&amp;栄養成分表_csv!BF796&amp;""""</f>
        <v>total_dietary_fibers: "0"</v>
      </c>
      <c r="BE795" t="str">
        <f>栄養成分表_csv!BG$2&amp;": """&amp;栄養成分表_csv!BG796&amp;""""</f>
        <v>salt_equivalents: "0"</v>
      </c>
    </row>
    <row r="796" spans="1:57">
      <c r="A796" t="str">
        <f>栄養成分表_csv!A$2&amp;": fg"&amp;栄養成分表_csv!A797&amp;".id"</f>
        <v>food_group_id: fg07.id</v>
      </c>
      <c r="B796" t="str">
        <f>栄養成分表_csv!C$2&amp;": """&amp;栄養成分表_csv!C797&amp;""""</f>
        <v>number: "07158"</v>
      </c>
      <c r="C796" t="str">
        <f>栄養成分表_csv!D$2&amp;": """&amp;栄養成分表_csv!D797&amp;""""</f>
        <v>classification: "ココナッツ"</v>
      </c>
      <c r="D796" t="str">
        <f>栄養成分表_csv!E$2&amp;": """&amp;栄養成分表_csv!E797&amp;""""</f>
        <v>subdivision: "ココナッツミルク"</v>
      </c>
      <c r="E796" t="str">
        <f>栄養成分表_csv!F$2&amp;": """&amp;栄養成分表_csv!F797&amp;""""</f>
        <v>name: "ココナッツミルク"</v>
      </c>
      <c r="F796" t="str">
        <f>栄養成分表_csv!H$2&amp;": """&amp;栄養成分表_csv!H797&amp;""""</f>
        <v>refuse: "0"</v>
      </c>
      <c r="G796" t="str">
        <f>栄養成分表_csv!I$2&amp;": """&amp;栄養成分表_csv!I797&amp;""""</f>
        <v>energy: "150"</v>
      </c>
      <c r="H796" t="str">
        <f>栄養成分表_csv!J$2&amp;": """&amp;栄養成分表_csv!J797&amp;""""</f>
        <v>energy_kj: "628"</v>
      </c>
      <c r="I796" t="str">
        <f>栄養成分表_csv!K$2&amp;": """&amp;栄養成分表_csv!K797&amp;""""</f>
        <v>water: "78.8"</v>
      </c>
      <c r="J796" t="str">
        <f>栄養成分表_csv!L$2&amp;": """&amp;栄養成分表_csv!L797&amp;""""</f>
        <v>protein: "1.9"</v>
      </c>
      <c r="K796" t="str">
        <f>栄養成分表_csv!M$2&amp;": """&amp;栄養成分表_csv!M797&amp;""""</f>
        <v>protein_sum_of_amino_acid_residuse: "0"</v>
      </c>
      <c r="L796" t="str">
        <f>栄養成分表_csv!N$2&amp;": """&amp;栄養成分表_csv!N797&amp;""""</f>
        <v>lipid: "16"</v>
      </c>
      <c r="M796" t="str">
        <f>栄養成分表_csv!O$2&amp;": """&amp;栄養成分表_csv!O797&amp;""""</f>
        <v>triacylglycerol_equivalents: "14.9"</v>
      </c>
      <c r="N796" t="str">
        <f>栄養成分表_csv!P$2&amp;": """&amp;栄養成分表_csv!P797&amp;""""</f>
        <v>carbohydrate: "2.8"</v>
      </c>
      <c r="O796" t="str">
        <f>栄養成分表_csv!Q$2&amp;": """&amp;栄養成分表_csv!Q797&amp;""""</f>
        <v>ash: "0.5"</v>
      </c>
      <c r="P796" t="str">
        <f>栄養成分表_csv!R$2&amp;": """&amp;栄養成分表_csv!R797&amp;""""</f>
        <v>sodium: "12"</v>
      </c>
      <c r="Q796" t="str">
        <f>栄養成分表_csv!S$2&amp;": """&amp;栄養成分表_csv!S797&amp;""""</f>
        <v>potassium: "230"</v>
      </c>
      <c r="R796" t="str">
        <f>栄養成分表_csv!T$2&amp;": """&amp;栄養成分表_csv!T797&amp;""""</f>
        <v>calcium: "5"</v>
      </c>
      <c r="S796" t="str">
        <f>栄養成分表_csv!U$2&amp;": """&amp;栄養成分表_csv!U797&amp;""""</f>
        <v>magnesium: "28"</v>
      </c>
      <c r="T796" t="str">
        <f>栄養成分表_csv!V$2&amp;": """&amp;栄養成分表_csv!V797&amp;""""</f>
        <v>phosphorus: "49"</v>
      </c>
      <c r="U796" t="str">
        <f>栄養成分表_csv!W$2&amp;": """&amp;栄養成分表_csv!W797&amp;""""</f>
        <v>iron: "0.8"</v>
      </c>
      <c r="V796" t="str">
        <f>栄養成分表_csv!X$2&amp;": """&amp;栄養成分表_csv!X797&amp;""""</f>
        <v>zinc: "0.3"</v>
      </c>
      <c r="W796" t="str">
        <f>栄養成分表_csv!Y$2&amp;": """&amp;栄養成分表_csv!Y797&amp;""""</f>
        <v>copper: "0.22"</v>
      </c>
      <c r="X796" t="str">
        <f>栄養成分表_csv!Z$2&amp;": """&amp;栄養成分表_csv!Z797&amp;""""</f>
        <v>manganese: "0.59"</v>
      </c>
      <c r="Y796" t="str">
        <f>栄養成分表_csv!AA$2&amp;": """&amp;栄養成分表_csv!AA797&amp;""""</f>
        <v>iodine: "0"</v>
      </c>
      <c r="Z796" t="str">
        <f>栄養成分表_csv!AB$2&amp;": """&amp;栄養成分表_csv!AB797&amp;""""</f>
        <v>selenium: "0"</v>
      </c>
      <c r="AA796" t="str">
        <f>栄養成分表_csv!AC$2&amp;": """&amp;栄養成分表_csv!AC797&amp;""""</f>
        <v>chromium: "0"</v>
      </c>
      <c r="AB796" t="str">
        <f>栄養成分表_csv!AD$2&amp;": """&amp;栄養成分表_csv!AD797&amp;""""</f>
        <v>molybdenum: "0"</v>
      </c>
      <c r="AC796" t="str">
        <f>栄養成分表_csv!AE$2&amp;": """&amp;栄養成分表_csv!AE797&amp;""""</f>
        <v>retinol: "0"</v>
      </c>
      <c r="AD796" t="str">
        <f>栄養成分表_csv!AF$2&amp;": """&amp;栄養成分表_csv!AF797&amp;""""</f>
        <v>alpha_carotenes: "0"</v>
      </c>
      <c r="AE796" t="str">
        <f>栄養成分表_csv!AG$2&amp;": """&amp;栄養成分表_csv!AG797&amp;""""</f>
        <v>beta_carotenes: "0"</v>
      </c>
      <c r="AF796" t="str">
        <f>栄養成分表_csv!AH$2&amp;": """&amp;栄養成分表_csv!AH797&amp;""""</f>
        <v>beta_cryptoxanthin: "0"</v>
      </c>
      <c r="AG796" t="str">
        <f>栄養成分表_csv!AI$2&amp;": """&amp;栄養成分表_csv!AI797&amp;""""</f>
        <v>bata_carotene_equivalents: "0"</v>
      </c>
      <c r="AH796" t="str">
        <f>栄養成分表_csv!AJ$2&amp;": """&amp;栄養成分表_csv!AJ797&amp;""""</f>
        <v>retinol_activity_equivalents: "0"</v>
      </c>
      <c r="AI796" t="str">
        <f>栄養成分表_csv!AK$2&amp;": """&amp;栄養成分表_csv!AK797&amp;""""</f>
        <v>vitamind: "0"</v>
      </c>
      <c r="AJ796" t="str">
        <f>栄養成分表_csv!AL$2&amp;": """&amp;栄養成分表_csv!AL797&amp;""""</f>
        <v>alpha_tocopherols: "0"</v>
      </c>
      <c r="AK796" t="str">
        <f>栄養成分表_csv!AM$2&amp;": """&amp;栄養成分表_csv!AM797&amp;""""</f>
        <v>beta_tocopherols: "0"</v>
      </c>
      <c r="AL796" t="str">
        <f>栄養成分表_csv!AN$2&amp;": """&amp;栄養成分表_csv!AN797&amp;""""</f>
        <v>gamma_tocopherols: "0"</v>
      </c>
      <c r="AM796" t="str">
        <f>栄養成分表_csv!AO$2&amp;": """&amp;栄養成分表_csv!AO797&amp;""""</f>
        <v>delta_tocopherols: "0"</v>
      </c>
      <c r="AN796" t="str">
        <f>栄養成分表_csv!AP$2&amp;": """&amp;栄養成分表_csv!AP797&amp;""""</f>
        <v>vitamink: "0"</v>
      </c>
      <c r="AO796" t="str">
        <f>栄養成分表_csv!AQ$2&amp;": """&amp;栄養成分表_csv!AQ797&amp;""""</f>
        <v>thiamin: "0.01"</v>
      </c>
      <c r="AP796" t="str">
        <f>栄養成分表_csv!AR$2&amp;": """&amp;栄養成分表_csv!AR797&amp;""""</f>
        <v>riboflavin: "0"</v>
      </c>
      <c r="AQ796" t="str">
        <f>栄養成分表_csv!AS$2&amp;": """&amp;栄養成分表_csv!AS797&amp;""""</f>
        <v>niacin: "0.4"</v>
      </c>
      <c r="AR796" t="str">
        <f>栄養成分表_csv!AT$2&amp;": """&amp;栄養成分表_csv!AT797&amp;""""</f>
        <v>vitaminb6: "0.02"</v>
      </c>
      <c r="AS796" t="str">
        <f>栄養成分表_csv!AU$2&amp;": """&amp;栄養成分表_csv!AU797&amp;""""</f>
        <v>vitaminb12: "0"</v>
      </c>
      <c r="AT796" t="str">
        <f>栄養成分表_csv!AV$2&amp;": """&amp;栄養成分表_csv!AV797&amp;""""</f>
        <v>folate: "4"</v>
      </c>
      <c r="AU796" t="str">
        <f>栄養成分表_csv!AW$2&amp;": """&amp;栄養成分表_csv!AW797&amp;""""</f>
        <v>pantothenic_acid: "0"</v>
      </c>
      <c r="AV796" t="str">
        <f>栄養成分表_csv!AX$2&amp;": """&amp;栄養成分表_csv!AX797&amp;""""</f>
        <v>biotin: "0"</v>
      </c>
      <c r="AW796" t="str">
        <f>栄養成分表_csv!AY$2&amp;": """&amp;栄養成分表_csv!AY797&amp;""""</f>
        <v>ascorbic_acid: "0"</v>
      </c>
      <c r="AX796" t="str">
        <f>栄養成分表_csv!AZ$2&amp;": """&amp;栄養成分表_csv!AZ797&amp;""""</f>
        <v>saturated_fatty_acids: "13.2"</v>
      </c>
      <c r="AY796" t="str">
        <f>栄養成分表_csv!BA$2&amp;": """&amp;栄養成分表_csv!BA797&amp;""""</f>
        <v>monounsaturated_fatty_acids: "0.76"</v>
      </c>
      <c r="AZ796" t="str">
        <f>栄養成分表_csv!BB$2&amp;": """&amp;栄養成分表_csv!BB797&amp;""""</f>
        <v>polyunsaturated_fatty_acids: "0.13"</v>
      </c>
      <c r="BA796" t="str">
        <f>栄養成分表_csv!BC$2&amp;": """&amp;栄養成分表_csv!BC797&amp;""""</f>
        <v>cholesterol: "0"</v>
      </c>
      <c r="BB796" t="str">
        <f>栄養成分表_csv!BD$2&amp;": """&amp;栄養成分表_csv!BD797&amp;""""</f>
        <v>soluble_dietary_fibers: "0.2"</v>
      </c>
      <c r="BC796" t="str">
        <f>栄養成分表_csv!BE$2&amp;": """&amp;栄養成分表_csv!BE797&amp;""""</f>
        <v>insoluble_dietary_fibers: "0"</v>
      </c>
      <c r="BD796" t="str">
        <f>栄養成分表_csv!BF$2&amp;": """&amp;栄養成分表_csv!BF797&amp;""""</f>
        <v>total_dietary_fibers: "0.2"</v>
      </c>
      <c r="BE796" t="str">
        <f>栄養成分表_csv!BG$2&amp;": """&amp;栄養成分表_csv!BG797&amp;""""</f>
        <v>salt_equivalents: "0"</v>
      </c>
    </row>
    <row r="797" spans="1:57">
      <c r="A797" t="str">
        <f>栄養成分表_csv!A$2&amp;": fg"&amp;栄養成分表_csv!A798&amp;".id"</f>
        <v>food_group_id: fg08.id</v>
      </c>
      <c r="B797" t="str">
        <f>栄養成分表_csv!C$2&amp;": """&amp;栄養成分表_csv!C798&amp;""""</f>
        <v>number: "08001"</v>
      </c>
      <c r="C797" t="str">
        <f>栄養成分表_csv!D$2&amp;": """&amp;栄養成分表_csv!D798&amp;""""</f>
        <v>classification: "えのきたけ"</v>
      </c>
      <c r="D797" t="str">
        <f>栄養成分表_csv!E$2&amp;": """&amp;栄養成分表_csv!E798&amp;""""</f>
        <v>subdivision: "生"</v>
      </c>
      <c r="E797" t="str">
        <f>栄養成分表_csv!F$2&amp;": """&amp;栄養成分表_csv!F798&amp;""""</f>
        <v>name: "生"</v>
      </c>
      <c r="F797" t="str">
        <f>栄養成分表_csv!H$2&amp;": """&amp;栄養成分表_csv!H798&amp;""""</f>
        <v>refuse: "0.15"</v>
      </c>
      <c r="G797" t="str">
        <f>栄養成分表_csv!I$2&amp;": """&amp;栄養成分表_csv!I798&amp;""""</f>
        <v>energy: "22"</v>
      </c>
      <c r="H797" t="str">
        <f>栄養成分表_csv!J$2&amp;": """&amp;栄養成分表_csv!J798&amp;""""</f>
        <v>energy_kj: "92"</v>
      </c>
      <c r="I797" t="str">
        <f>栄養成分表_csv!K$2&amp;": """&amp;栄養成分表_csv!K798&amp;""""</f>
        <v>water: "88.6"</v>
      </c>
      <c r="J797" t="str">
        <f>栄養成分表_csv!L$2&amp;": """&amp;栄養成分表_csv!L798&amp;""""</f>
        <v>protein: "2.7"</v>
      </c>
      <c r="K797" t="str">
        <f>栄養成分表_csv!M$2&amp;": """&amp;栄養成分表_csv!M798&amp;""""</f>
        <v>protein_sum_of_amino_acid_residuse: "1.5"</v>
      </c>
      <c r="L797" t="str">
        <f>栄養成分表_csv!N$2&amp;": """&amp;栄養成分表_csv!N798&amp;""""</f>
        <v>lipid: "0.2"</v>
      </c>
      <c r="M797" t="str">
        <f>栄養成分表_csv!O$2&amp;": """&amp;栄養成分表_csv!O798&amp;""""</f>
        <v>triacylglycerol_equivalents: "0.1"</v>
      </c>
      <c r="N797" t="str">
        <f>栄養成分表_csv!P$2&amp;": """&amp;栄養成分表_csv!P798&amp;""""</f>
        <v>carbohydrate: "7.6"</v>
      </c>
      <c r="O797" t="str">
        <f>栄養成分表_csv!Q$2&amp;": """&amp;栄養成分表_csv!Q798&amp;""""</f>
        <v>ash: "0.9"</v>
      </c>
      <c r="P797" t="str">
        <f>栄養成分表_csv!R$2&amp;": """&amp;栄養成分表_csv!R798&amp;""""</f>
        <v>sodium: "2"</v>
      </c>
      <c r="Q797" t="str">
        <f>栄養成分表_csv!S$2&amp;": """&amp;栄養成分表_csv!S798&amp;""""</f>
        <v>potassium: "340"</v>
      </c>
      <c r="R797" t="str">
        <f>栄養成分表_csv!T$2&amp;": """&amp;栄養成分表_csv!T798&amp;""""</f>
        <v>calcium: "0"</v>
      </c>
      <c r="S797" t="str">
        <f>栄養成分表_csv!U$2&amp;": """&amp;栄養成分表_csv!U798&amp;""""</f>
        <v>magnesium: "15"</v>
      </c>
      <c r="T797" t="str">
        <f>栄養成分表_csv!V$2&amp;": """&amp;栄養成分表_csv!V798&amp;""""</f>
        <v>phosphorus: "110"</v>
      </c>
      <c r="U797" t="str">
        <f>栄養成分表_csv!W$2&amp;": """&amp;栄養成分表_csv!W798&amp;""""</f>
        <v>iron: "1.1"</v>
      </c>
      <c r="V797" t="str">
        <f>栄養成分表_csv!X$2&amp;": """&amp;栄養成分表_csv!X798&amp;""""</f>
        <v>zinc: "0.6"</v>
      </c>
      <c r="W797" t="str">
        <f>栄養成分表_csv!Y$2&amp;": """&amp;栄養成分表_csv!Y798&amp;""""</f>
        <v>copper: "0.1"</v>
      </c>
      <c r="X797" t="str">
        <f>栄養成分表_csv!Z$2&amp;": """&amp;栄養成分表_csv!Z798&amp;""""</f>
        <v>manganese: "0.07"</v>
      </c>
      <c r="Y797" t="str">
        <f>栄養成分表_csv!AA$2&amp;": """&amp;栄養成分表_csv!AA798&amp;""""</f>
        <v>iodine: "0"</v>
      </c>
      <c r="Z797" t="str">
        <f>栄養成分表_csv!AB$2&amp;": """&amp;栄養成分表_csv!AB798&amp;""""</f>
        <v>selenium: "1"</v>
      </c>
      <c r="AA797" t="str">
        <f>栄養成分表_csv!AC$2&amp;": """&amp;栄養成分表_csv!AC798&amp;""""</f>
        <v>chromium: "0"</v>
      </c>
      <c r="AB797" t="str">
        <f>栄養成分表_csv!AD$2&amp;": """&amp;栄養成分表_csv!AD798&amp;""""</f>
        <v>molybdenum: "0"</v>
      </c>
      <c r="AC797" t="str">
        <f>栄養成分表_csv!AE$2&amp;": """&amp;栄養成分表_csv!AE798&amp;""""</f>
        <v>retinol: "0"</v>
      </c>
      <c r="AD797" t="str">
        <f>栄養成分表_csv!AF$2&amp;": """&amp;栄養成分表_csv!AF798&amp;""""</f>
        <v>alpha_carotenes: "0"</v>
      </c>
      <c r="AE797" t="str">
        <f>栄養成分表_csv!AG$2&amp;": """&amp;栄養成分表_csv!AG798&amp;""""</f>
        <v>beta_carotenes: "0"</v>
      </c>
      <c r="AF797" t="str">
        <f>栄養成分表_csv!AH$2&amp;": """&amp;栄養成分表_csv!AH798&amp;""""</f>
        <v>beta_cryptoxanthin: "0"</v>
      </c>
      <c r="AG797" t="str">
        <f>栄養成分表_csv!AI$2&amp;": """&amp;栄養成分表_csv!AI798&amp;""""</f>
        <v>bata_carotene_equivalents: "0"</v>
      </c>
      <c r="AH797" t="str">
        <f>栄養成分表_csv!AJ$2&amp;": """&amp;栄養成分表_csv!AJ798&amp;""""</f>
        <v>retinol_activity_equivalents: "0"</v>
      </c>
      <c r="AI797" t="str">
        <f>栄養成分表_csv!AK$2&amp;": """&amp;栄養成分表_csv!AK798&amp;""""</f>
        <v>vitamind: "0.9"</v>
      </c>
      <c r="AJ797" t="str">
        <f>栄養成分表_csv!AL$2&amp;": """&amp;栄養成分表_csv!AL798&amp;""""</f>
        <v>alpha_tocopherols: "0"</v>
      </c>
      <c r="AK797" t="str">
        <f>栄養成分表_csv!AM$2&amp;": """&amp;栄養成分表_csv!AM798&amp;""""</f>
        <v>beta_tocopherols: "0"</v>
      </c>
      <c r="AL797" t="str">
        <f>栄養成分表_csv!AN$2&amp;": """&amp;栄養成分表_csv!AN798&amp;""""</f>
        <v>gamma_tocopherols: "0"</v>
      </c>
      <c r="AM797" t="str">
        <f>栄養成分表_csv!AO$2&amp;": """&amp;栄養成分表_csv!AO798&amp;""""</f>
        <v>delta_tocopherols: "0"</v>
      </c>
      <c r="AN797" t="str">
        <f>栄養成分表_csv!AP$2&amp;": """&amp;栄養成分表_csv!AP798&amp;""""</f>
        <v>vitamink: "0"</v>
      </c>
      <c r="AO797" t="str">
        <f>栄養成分表_csv!AQ$2&amp;": """&amp;栄養成分表_csv!AQ798&amp;""""</f>
        <v>thiamin: "0.24"</v>
      </c>
      <c r="AP797" t="str">
        <f>栄養成分表_csv!AR$2&amp;": """&amp;栄養成分表_csv!AR798&amp;""""</f>
        <v>riboflavin: "0.17"</v>
      </c>
      <c r="AQ797" t="str">
        <f>栄養成分表_csv!AS$2&amp;": """&amp;栄養成分表_csv!AS798&amp;""""</f>
        <v>niacin: "6.8"</v>
      </c>
      <c r="AR797" t="str">
        <f>栄養成分表_csv!AT$2&amp;": """&amp;栄養成分表_csv!AT798&amp;""""</f>
        <v>vitaminb6: "0.12"</v>
      </c>
      <c r="AS797" t="str">
        <f>栄養成分表_csv!AU$2&amp;": """&amp;栄養成分表_csv!AU798&amp;""""</f>
        <v>vitaminb12: "0"</v>
      </c>
      <c r="AT797" t="str">
        <f>栄養成分表_csv!AV$2&amp;": """&amp;栄養成分表_csv!AV798&amp;""""</f>
        <v>folate: "75"</v>
      </c>
      <c r="AU797" t="str">
        <f>栄養成分表_csv!AW$2&amp;": """&amp;栄養成分表_csv!AW798&amp;""""</f>
        <v>pantothenic_acid: "1.4"</v>
      </c>
      <c r="AV797" t="str">
        <f>栄養成分表_csv!AX$2&amp;": """&amp;栄養成分表_csv!AX798&amp;""""</f>
        <v>biotin: "10.6"</v>
      </c>
      <c r="AW797" t="str">
        <f>栄養成分表_csv!AY$2&amp;": """&amp;栄養成分表_csv!AY798&amp;""""</f>
        <v>ascorbic_acid: "1"</v>
      </c>
      <c r="AX797" t="str">
        <f>栄養成分表_csv!AZ$2&amp;": """&amp;栄養成分表_csv!AZ798&amp;""""</f>
        <v>saturated_fatty_acids: "0.02"</v>
      </c>
      <c r="AY797" t="str">
        <f>栄養成分表_csv!BA$2&amp;": """&amp;栄養成分表_csv!BA798&amp;""""</f>
        <v>monounsaturated_fatty_acids: "0.01"</v>
      </c>
      <c r="AZ797" t="str">
        <f>栄養成分表_csv!BB$2&amp;": """&amp;栄養成分表_csv!BB798&amp;""""</f>
        <v>polyunsaturated_fatty_acids: "0.08"</v>
      </c>
      <c r="BA797" t="str">
        <f>栄養成分表_csv!BC$2&amp;": """&amp;栄養成分表_csv!BC798&amp;""""</f>
        <v>cholesterol: "0"</v>
      </c>
      <c r="BB797" t="str">
        <f>栄養成分表_csv!BD$2&amp;": """&amp;栄養成分表_csv!BD798&amp;""""</f>
        <v>soluble_dietary_fibers: "0.4"</v>
      </c>
      <c r="BC797" t="str">
        <f>栄養成分表_csv!BE$2&amp;": """&amp;栄養成分表_csv!BE798&amp;""""</f>
        <v>insoluble_dietary_fibers: "3.5"</v>
      </c>
      <c r="BD797" t="str">
        <f>栄養成分表_csv!BF$2&amp;": """&amp;栄養成分表_csv!BF798&amp;""""</f>
        <v>total_dietary_fibers: "3.9"</v>
      </c>
      <c r="BE797" t="str">
        <f>栄養成分表_csv!BG$2&amp;": """&amp;栄養成分表_csv!BG798&amp;""""</f>
        <v>salt_equivalents: "0"</v>
      </c>
    </row>
    <row r="798" spans="1:57">
      <c r="A798" t="str">
        <f>栄養成分表_csv!A$2&amp;": fg"&amp;栄養成分表_csv!A799&amp;".id"</f>
        <v>food_group_id: fg08.id</v>
      </c>
      <c r="B798" t="str">
        <f>栄養成分表_csv!C$2&amp;": """&amp;栄養成分表_csv!C799&amp;""""</f>
        <v>number: "08002"</v>
      </c>
      <c r="C798" t="str">
        <f>栄養成分表_csv!D$2&amp;": """&amp;栄養成分表_csv!D799&amp;""""</f>
        <v>classification: "えのきたけ"</v>
      </c>
      <c r="D798" t="str">
        <f>栄養成分表_csv!E$2&amp;": """&amp;栄養成分表_csv!E799&amp;""""</f>
        <v>subdivision: "ゆで"</v>
      </c>
      <c r="E798" t="str">
        <f>栄養成分表_csv!F$2&amp;": """&amp;栄養成分表_csv!F799&amp;""""</f>
        <v>name: "ゆで"</v>
      </c>
      <c r="F798" t="str">
        <f>栄養成分表_csv!H$2&amp;": """&amp;栄養成分表_csv!H799&amp;""""</f>
        <v>refuse: "0"</v>
      </c>
      <c r="G798" t="str">
        <f>栄養成分表_csv!I$2&amp;": """&amp;栄養成分表_csv!I799&amp;""""</f>
        <v>energy: "22"</v>
      </c>
      <c r="H798" t="str">
        <f>栄養成分表_csv!J$2&amp;": """&amp;栄養成分表_csv!J799&amp;""""</f>
        <v>energy_kj: "92"</v>
      </c>
      <c r="I798" t="str">
        <f>栄養成分表_csv!K$2&amp;": """&amp;栄養成分表_csv!K799&amp;""""</f>
        <v>water: "88.6"</v>
      </c>
      <c r="J798" t="str">
        <f>栄養成分表_csv!L$2&amp;": """&amp;栄養成分表_csv!L799&amp;""""</f>
        <v>protein: "2.8"</v>
      </c>
      <c r="K798" t="str">
        <f>栄養成分表_csv!M$2&amp;": """&amp;栄養成分表_csv!M799&amp;""""</f>
        <v>protein_sum_of_amino_acid_residuse: "0"</v>
      </c>
      <c r="L798" t="str">
        <f>栄養成分表_csv!N$2&amp;": """&amp;栄養成分表_csv!N799&amp;""""</f>
        <v>lipid: "0.1"</v>
      </c>
      <c r="M798" t="str">
        <f>栄養成分表_csv!O$2&amp;": """&amp;栄養成分表_csv!O799&amp;""""</f>
        <v>triacylglycerol_equivalents: "0.1"</v>
      </c>
      <c r="N798" t="str">
        <f>栄養成分表_csv!P$2&amp;": """&amp;栄養成分表_csv!P799&amp;""""</f>
        <v>carbohydrate: "7.8"</v>
      </c>
      <c r="O798" t="str">
        <f>栄養成分表_csv!Q$2&amp;": """&amp;栄養成分表_csv!Q799&amp;""""</f>
        <v>ash: "0.7"</v>
      </c>
      <c r="P798" t="str">
        <f>栄養成分表_csv!R$2&amp;": """&amp;栄養成分表_csv!R799&amp;""""</f>
        <v>sodium: "2"</v>
      </c>
      <c r="Q798" t="str">
        <f>栄養成分表_csv!S$2&amp;": """&amp;栄養成分表_csv!S799&amp;""""</f>
        <v>potassium: "270"</v>
      </c>
      <c r="R798" t="str">
        <f>栄養成分表_csv!T$2&amp;": """&amp;栄養成分表_csv!T799&amp;""""</f>
        <v>calcium: "0"</v>
      </c>
      <c r="S798" t="str">
        <f>栄養成分表_csv!U$2&amp;": """&amp;栄養成分表_csv!U799&amp;""""</f>
        <v>magnesium: "11"</v>
      </c>
      <c r="T798" t="str">
        <f>栄養成分表_csv!V$2&amp;": """&amp;栄養成分表_csv!V799&amp;""""</f>
        <v>phosphorus: "110"</v>
      </c>
      <c r="U798" t="str">
        <f>栄養成分表_csv!W$2&amp;": """&amp;栄養成分表_csv!W799&amp;""""</f>
        <v>iron: "1"</v>
      </c>
      <c r="V798" t="str">
        <f>栄養成分表_csv!X$2&amp;": """&amp;栄養成分表_csv!X799&amp;""""</f>
        <v>zinc: "0.6"</v>
      </c>
      <c r="W798" t="str">
        <f>栄養成分表_csv!Y$2&amp;": """&amp;栄養成分表_csv!Y799&amp;""""</f>
        <v>copper: "0.06"</v>
      </c>
      <c r="X798" t="str">
        <f>栄養成分表_csv!Z$2&amp;": """&amp;栄養成分表_csv!Z799&amp;""""</f>
        <v>manganese: "0.05"</v>
      </c>
      <c r="Y798" t="str">
        <f>栄養成分表_csv!AA$2&amp;": """&amp;栄養成分表_csv!AA799&amp;""""</f>
        <v>iodine: "0"</v>
      </c>
      <c r="Z798" t="str">
        <f>栄養成分表_csv!AB$2&amp;": """&amp;栄養成分表_csv!AB799&amp;""""</f>
        <v>selenium: "0"</v>
      </c>
      <c r="AA798" t="str">
        <f>栄養成分表_csv!AC$2&amp;": """&amp;栄養成分表_csv!AC799&amp;""""</f>
        <v>chromium: "0"</v>
      </c>
      <c r="AB798" t="str">
        <f>栄養成分表_csv!AD$2&amp;": """&amp;栄養成分表_csv!AD799&amp;""""</f>
        <v>molybdenum: "0"</v>
      </c>
      <c r="AC798" t="str">
        <f>栄養成分表_csv!AE$2&amp;": """&amp;栄養成分表_csv!AE799&amp;""""</f>
        <v>retinol: "0"</v>
      </c>
      <c r="AD798" t="str">
        <f>栄養成分表_csv!AF$2&amp;": """&amp;栄養成分表_csv!AF799&amp;""""</f>
        <v>alpha_carotenes: "0"</v>
      </c>
      <c r="AE798" t="str">
        <f>栄養成分表_csv!AG$2&amp;": """&amp;栄養成分表_csv!AG799&amp;""""</f>
        <v>beta_carotenes: "0"</v>
      </c>
      <c r="AF798" t="str">
        <f>栄養成分表_csv!AH$2&amp;": """&amp;栄養成分表_csv!AH799&amp;""""</f>
        <v>beta_cryptoxanthin: "0"</v>
      </c>
      <c r="AG798" t="str">
        <f>栄養成分表_csv!AI$2&amp;": """&amp;栄養成分表_csv!AI799&amp;""""</f>
        <v>bata_carotene_equivalents: "0"</v>
      </c>
      <c r="AH798" t="str">
        <f>栄養成分表_csv!AJ$2&amp;": """&amp;栄養成分表_csv!AJ799&amp;""""</f>
        <v>retinol_activity_equivalents: "0"</v>
      </c>
      <c r="AI798" t="str">
        <f>栄養成分表_csv!AK$2&amp;": """&amp;栄養成分表_csv!AK799&amp;""""</f>
        <v>vitamind: "0.9"</v>
      </c>
      <c r="AJ798" t="str">
        <f>栄養成分表_csv!AL$2&amp;": """&amp;栄養成分表_csv!AL799&amp;""""</f>
        <v>alpha_tocopherols: "0"</v>
      </c>
      <c r="AK798" t="str">
        <f>栄養成分表_csv!AM$2&amp;": """&amp;栄養成分表_csv!AM799&amp;""""</f>
        <v>beta_tocopherols: "0"</v>
      </c>
      <c r="AL798" t="str">
        <f>栄養成分表_csv!AN$2&amp;": """&amp;栄養成分表_csv!AN799&amp;""""</f>
        <v>gamma_tocopherols: "0"</v>
      </c>
      <c r="AM798" t="str">
        <f>栄養成分表_csv!AO$2&amp;": """&amp;栄養成分表_csv!AO799&amp;""""</f>
        <v>delta_tocopherols: "0"</v>
      </c>
      <c r="AN798" t="str">
        <f>栄養成分表_csv!AP$2&amp;": """&amp;栄養成分表_csv!AP799&amp;""""</f>
        <v>vitamink: "0"</v>
      </c>
      <c r="AO798" t="str">
        <f>栄養成分表_csv!AQ$2&amp;": """&amp;栄養成分表_csv!AQ799&amp;""""</f>
        <v>thiamin: "0.19"</v>
      </c>
      <c r="AP798" t="str">
        <f>栄養成分表_csv!AR$2&amp;": """&amp;栄養成分表_csv!AR799&amp;""""</f>
        <v>riboflavin: "0.13"</v>
      </c>
      <c r="AQ798" t="str">
        <f>栄養成分表_csv!AS$2&amp;": """&amp;栄養成分表_csv!AS799&amp;""""</f>
        <v>niacin: "3.7"</v>
      </c>
      <c r="AR798" t="str">
        <f>栄養成分表_csv!AT$2&amp;": """&amp;栄養成分表_csv!AT799&amp;""""</f>
        <v>vitaminb6: "0.09"</v>
      </c>
      <c r="AS798" t="str">
        <f>栄養成分表_csv!AU$2&amp;": """&amp;栄養成分表_csv!AU799&amp;""""</f>
        <v>vitaminb12: "0"</v>
      </c>
      <c r="AT798" t="str">
        <f>栄養成分表_csv!AV$2&amp;": """&amp;栄養成分表_csv!AV799&amp;""""</f>
        <v>folate: "30"</v>
      </c>
      <c r="AU798" t="str">
        <f>栄養成分表_csv!AW$2&amp;": """&amp;栄養成分表_csv!AW799&amp;""""</f>
        <v>pantothenic_acid: "0.96"</v>
      </c>
      <c r="AV798" t="str">
        <f>栄養成分表_csv!AX$2&amp;": """&amp;栄養成分表_csv!AX799&amp;""""</f>
        <v>biotin: "0"</v>
      </c>
      <c r="AW798" t="str">
        <f>栄養成分表_csv!AY$2&amp;": """&amp;栄養成分表_csv!AY799&amp;""""</f>
        <v>ascorbic_acid: "0"</v>
      </c>
      <c r="AX798" t="str">
        <f>栄養成分表_csv!AZ$2&amp;": """&amp;栄養成分表_csv!AZ799&amp;""""</f>
        <v>saturated_fatty_acids: "0.01"</v>
      </c>
      <c r="AY798" t="str">
        <f>栄養成分表_csv!BA$2&amp;": """&amp;栄養成分表_csv!BA799&amp;""""</f>
        <v>monounsaturated_fatty_acids: "0"</v>
      </c>
      <c r="AZ798" t="str">
        <f>栄養成分表_csv!BB$2&amp;": """&amp;栄養成分表_csv!BB799&amp;""""</f>
        <v>polyunsaturated_fatty_acids: "0.04"</v>
      </c>
      <c r="BA798" t="str">
        <f>栄養成分表_csv!BC$2&amp;": """&amp;栄養成分表_csv!BC799&amp;""""</f>
        <v>cholesterol: "0"</v>
      </c>
      <c r="BB798" t="str">
        <f>栄養成分表_csv!BD$2&amp;": """&amp;栄養成分表_csv!BD799&amp;""""</f>
        <v>soluble_dietary_fibers: "0.3"</v>
      </c>
      <c r="BC798" t="str">
        <f>栄養成分表_csv!BE$2&amp;": """&amp;栄養成分表_csv!BE799&amp;""""</f>
        <v>insoluble_dietary_fibers: "4.2"</v>
      </c>
      <c r="BD798" t="str">
        <f>栄養成分表_csv!BF$2&amp;": """&amp;栄養成分表_csv!BF799&amp;""""</f>
        <v>total_dietary_fibers: "4.5"</v>
      </c>
      <c r="BE798" t="str">
        <f>栄養成分表_csv!BG$2&amp;": """&amp;栄養成分表_csv!BG799&amp;""""</f>
        <v>salt_equivalents: "0"</v>
      </c>
    </row>
    <row r="799" spans="1:57">
      <c r="A799" t="str">
        <f>栄養成分表_csv!A$2&amp;": fg"&amp;栄養成分表_csv!A800&amp;".id"</f>
        <v>food_group_id: fg08.id</v>
      </c>
      <c r="B799" t="str">
        <f>栄養成分表_csv!C$2&amp;": """&amp;栄養成分表_csv!C800&amp;""""</f>
        <v>number: "08003"</v>
      </c>
      <c r="C799" t="str">
        <f>栄養成分表_csv!D$2&amp;": """&amp;栄養成分表_csv!D800&amp;""""</f>
        <v>classification: "えのきたけ"</v>
      </c>
      <c r="D799" t="str">
        <f>栄養成分表_csv!E$2&amp;": """&amp;栄養成分表_csv!E800&amp;""""</f>
        <v>subdivision: "味付け瓶詰"</v>
      </c>
      <c r="E799" t="str">
        <f>栄養成分表_csv!F$2&amp;": """&amp;栄養成分表_csv!F800&amp;""""</f>
        <v>name: "味付け瓶詰"</v>
      </c>
      <c r="F799" t="str">
        <f>栄養成分表_csv!H$2&amp;": """&amp;栄養成分表_csv!H800&amp;""""</f>
        <v>refuse: "0"</v>
      </c>
      <c r="G799" t="str">
        <f>栄養成分表_csv!I$2&amp;": """&amp;栄養成分表_csv!I800&amp;""""</f>
        <v>energy: "42"</v>
      </c>
      <c r="H799" t="str">
        <f>栄養成分表_csv!J$2&amp;": """&amp;栄養成分表_csv!J800&amp;""""</f>
        <v>energy_kj: "176"</v>
      </c>
      <c r="I799" t="str">
        <f>栄養成分表_csv!K$2&amp;": """&amp;栄養成分表_csv!K800&amp;""""</f>
        <v>water: "74.1"</v>
      </c>
      <c r="J799" t="str">
        <f>栄養成分表_csv!L$2&amp;": """&amp;栄養成分表_csv!L800&amp;""""</f>
        <v>protein: "3.6"</v>
      </c>
      <c r="K799" t="str">
        <f>栄養成分表_csv!M$2&amp;": """&amp;栄養成分表_csv!M800&amp;""""</f>
        <v>protein_sum_of_amino_acid_residuse: "0"</v>
      </c>
      <c r="L799" t="str">
        <f>栄養成分表_csv!N$2&amp;": """&amp;栄養成分表_csv!N800&amp;""""</f>
        <v>lipid: "0.3"</v>
      </c>
      <c r="M799" t="str">
        <f>栄養成分表_csv!O$2&amp;": """&amp;栄養成分表_csv!O800&amp;""""</f>
        <v>triacylglycerol_equivalents: "0.2"</v>
      </c>
      <c r="N799" t="str">
        <f>栄養成分表_csv!P$2&amp;": """&amp;栄養成分表_csv!P800&amp;""""</f>
        <v>carbohydrate: "16.9"</v>
      </c>
      <c r="O799" t="str">
        <f>栄養成分表_csv!Q$2&amp;": """&amp;栄養成分表_csv!Q800&amp;""""</f>
        <v>ash: "5.1"</v>
      </c>
      <c r="P799" t="str">
        <f>栄養成分表_csv!R$2&amp;": """&amp;栄養成分表_csv!R800&amp;""""</f>
        <v>sodium: "1700"</v>
      </c>
      <c r="Q799" t="str">
        <f>栄養成分表_csv!S$2&amp;": """&amp;栄養成分表_csv!S800&amp;""""</f>
        <v>potassium: "320"</v>
      </c>
      <c r="R799" t="str">
        <f>栄養成分表_csv!T$2&amp;": """&amp;栄養成分表_csv!T800&amp;""""</f>
        <v>calcium: "10"</v>
      </c>
      <c r="S799" t="str">
        <f>栄養成分表_csv!U$2&amp;": """&amp;栄養成分表_csv!U800&amp;""""</f>
        <v>magnesium: "26"</v>
      </c>
      <c r="T799" t="str">
        <f>栄養成分表_csv!V$2&amp;": """&amp;栄養成分表_csv!V800&amp;""""</f>
        <v>phosphorus: "150"</v>
      </c>
      <c r="U799" t="str">
        <f>栄養成分表_csv!W$2&amp;": """&amp;栄養成分表_csv!W800&amp;""""</f>
        <v>iron: "0.8"</v>
      </c>
      <c r="V799" t="str">
        <f>栄養成分表_csv!X$2&amp;": """&amp;栄養成分表_csv!X800&amp;""""</f>
        <v>zinc: "0.6"</v>
      </c>
      <c r="W799" t="str">
        <f>栄養成分表_csv!Y$2&amp;": """&amp;栄養成分表_csv!Y800&amp;""""</f>
        <v>copper: "0.08"</v>
      </c>
      <c r="X799" t="str">
        <f>栄養成分表_csv!Z$2&amp;": """&amp;栄養成分表_csv!Z800&amp;""""</f>
        <v>manganese: "0.24"</v>
      </c>
      <c r="Y799" t="str">
        <f>栄養成分表_csv!AA$2&amp;": """&amp;栄養成分表_csv!AA800&amp;""""</f>
        <v>iodine: "0"</v>
      </c>
      <c r="Z799" t="str">
        <f>栄養成分表_csv!AB$2&amp;": """&amp;栄養成分表_csv!AB800&amp;""""</f>
        <v>selenium: "0"</v>
      </c>
      <c r="AA799" t="str">
        <f>栄養成分表_csv!AC$2&amp;": """&amp;栄養成分表_csv!AC800&amp;""""</f>
        <v>chromium: "0"</v>
      </c>
      <c r="AB799" t="str">
        <f>栄養成分表_csv!AD$2&amp;": """&amp;栄養成分表_csv!AD800&amp;""""</f>
        <v>molybdenum: "0"</v>
      </c>
      <c r="AC799" t="str">
        <f>栄養成分表_csv!AE$2&amp;": """&amp;栄養成分表_csv!AE800&amp;""""</f>
        <v>retinol: "0"</v>
      </c>
      <c r="AD799" t="str">
        <f>栄養成分表_csv!AF$2&amp;": """&amp;栄養成分表_csv!AF800&amp;""""</f>
        <v>alpha_carotenes: "0"</v>
      </c>
      <c r="AE799" t="str">
        <f>栄養成分表_csv!AG$2&amp;": """&amp;栄養成分表_csv!AG800&amp;""""</f>
        <v>beta_carotenes: "0"</v>
      </c>
      <c r="AF799" t="str">
        <f>栄養成分表_csv!AH$2&amp;": """&amp;栄養成分表_csv!AH800&amp;""""</f>
        <v>beta_cryptoxanthin: "0"</v>
      </c>
      <c r="AG799" t="str">
        <f>栄養成分表_csv!AI$2&amp;": """&amp;栄養成分表_csv!AI800&amp;""""</f>
        <v>bata_carotene_equivalents: "0"</v>
      </c>
      <c r="AH799" t="str">
        <f>栄養成分表_csv!AJ$2&amp;": """&amp;栄養成分表_csv!AJ800&amp;""""</f>
        <v>retinol_activity_equivalents: "0"</v>
      </c>
      <c r="AI799" t="str">
        <f>栄養成分表_csv!AK$2&amp;": """&amp;栄養成分表_csv!AK800&amp;""""</f>
        <v>vitamind: "1.4"</v>
      </c>
      <c r="AJ799" t="str">
        <f>栄養成分表_csv!AL$2&amp;": """&amp;栄養成分表_csv!AL800&amp;""""</f>
        <v>alpha_tocopherols: "0"</v>
      </c>
      <c r="AK799" t="str">
        <f>栄養成分表_csv!AM$2&amp;": """&amp;栄養成分表_csv!AM800&amp;""""</f>
        <v>beta_tocopherols: "0"</v>
      </c>
      <c r="AL799" t="str">
        <f>栄養成分表_csv!AN$2&amp;": """&amp;栄養成分表_csv!AN800&amp;""""</f>
        <v>gamma_tocopherols: "0"</v>
      </c>
      <c r="AM799" t="str">
        <f>栄養成分表_csv!AO$2&amp;": """&amp;栄養成分表_csv!AO800&amp;""""</f>
        <v>delta_tocopherols: "0"</v>
      </c>
      <c r="AN799" t="str">
        <f>栄養成分表_csv!AP$2&amp;": """&amp;栄養成分表_csv!AP800&amp;""""</f>
        <v>vitamink: "0"</v>
      </c>
      <c r="AO799" t="str">
        <f>栄養成分表_csv!AQ$2&amp;": """&amp;栄養成分表_csv!AQ800&amp;""""</f>
        <v>thiamin: "0.26"</v>
      </c>
      <c r="AP799" t="str">
        <f>栄養成分表_csv!AR$2&amp;": """&amp;栄養成分表_csv!AR800&amp;""""</f>
        <v>riboflavin: "0.17"</v>
      </c>
      <c r="AQ799" t="str">
        <f>栄養成分表_csv!AS$2&amp;": """&amp;栄養成分表_csv!AS800&amp;""""</f>
        <v>niacin: "4.4"</v>
      </c>
      <c r="AR799" t="str">
        <f>栄養成分表_csv!AT$2&amp;": """&amp;栄養成分表_csv!AT800&amp;""""</f>
        <v>vitaminb6: "0.09"</v>
      </c>
      <c r="AS799" t="str">
        <f>栄養成分表_csv!AU$2&amp;": """&amp;栄養成分表_csv!AU800&amp;""""</f>
        <v>vitaminb12: "0"</v>
      </c>
      <c r="AT799" t="str">
        <f>栄養成分表_csv!AV$2&amp;": """&amp;栄養成分表_csv!AV800&amp;""""</f>
        <v>folate: "39"</v>
      </c>
      <c r="AU799" t="str">
        <f>栄養成分表_csv!AW$2&amp;": """&amp;栄養成分表_csv!AW800&amp;""""</f>
        <v>pantothenic_acid: "1.04"</v>
      </c>
      <c r="AV799" t="str">
        <f>栄養成分表_csv!AX$2&amp;": """&amp;栄養成分表_csv!AX800&amp;""""</f>
        <v>biotin: "0"</v>
      </c>
      <c r="AW799" t="str">
        <f>栄養成分表_csv!AY$2&amp;": """&amp;栄養成分表_csv!AY800&amp;""""</f>
        <v>ascorbic_acid: "0"</v>
      </c>
      <c r="AX799" t="str">
        <f>栄養成分表_csv!AZ$2&amp;": """&amp;栄養成分表_csv!AZ800&amp;""""</f>
        <v>saturated_fatty_acids: "0.02"</v>
      </c>
      <c r="AY799" t="str">
        <f>栄養成分表_csv!BA$2&amp;": """&amp;栄養成分表_csv!BA800&amp;""""</f>
        <v>monounsaturated_fatty_acids: "0.01"</v>
      </c>
      <c r="AZ799" t="str">
        <f>栄養成分表_csv!BB$2&amp;": """&amp;栄養成分表_csv!BB800&amp;""""</f>
        <v>polyunsaturated_fatty_acids: "0.11"</v>
      </c>
      <c r="BA799" t="str">
        <f>栄養成分表_csv!BC$2&amp;": """&amp;栄養成分表_csv!BC800&amp;""""</f>
        <v>cholesterol: "0"</v>
      </c>
      <c r="BB799" t="str">
        <f>栄養成分表_csv!BD$2&amp;": """&amp;栄養成分表_csv!BD800&amp;""""</f>
        <v>soluble_dietary_fibers: "1.1"</v>
      </c>
      <c r="BC799" t="str">
        <f>栄養成分表_csv!BE$2&amp;": """&amp;栄養成分表_csv!BE800&amp;""""</f>
        <v>insoluble_dietary_fibers: "3"</v>
      </c>
      <c r="BD799" t="str">
        <f>栄養成分表_csv!BF$2&amp;": """&amp;栄養成分表_csv!BF800&amp;""""</f>
        <v>total_dietary_fibers: "4.1"</v>
      </c>
      <c r="BE799" t="str">
        <f>栄養成分表_csv!BG$2&amp;": """&amp;栄養成分表_csv!BG800&amp;""""</f>
        <v>salt_equivalents: "4.3"</v>
      </c>
    </row>
    <row r="800" spans="1:57">
      <c r="A800" t="str">
        <f>栄養成分表_csv!A$2&amp;": fg"&amp;栄養成分表_csv!A801&amp;".id"</f>
        <v>food_group_id: fg08.id</v>
      </c>
      <c r="B800" t="str">
        <f>栄養成分表_csv!C$2&amp;": """&amp;栄養成分表_csv!C801&amp;""""</f>
        <v>number: "08004"</v>
      </c>
      <c r="C800" t="str">
        <f>栄養成分表_csv!D$2&amp;": """&amp;栄養成分表_csv!D801&amp;""""</f>
        <v>classification: "あらげきくらげ"</v>
      </c>
      <c r="D800" t="str">
        <f>栄養成分表_csv!E$2&amp;": """&amp;栄養成分表_csv!E801&amp;""""</f>
        <v>subdivision: "あらげきくらげ/乾"</v>
      </c>
      <c r="E800" t="str">
        <f>栄養成分表_csv!F$2&amp;": """&amp;栄養成分表_csv!F801&amp;""""</f>
        <v>name: "乾"</v>
      </c>
      <c r="F800" t="str">
        <f>栄養成分表_csv!H$2&amp;": """&amp;栄養成分表_csv!H801&amp;""""</f>
        <v>refuse: "0"</v>
      </c>
      <c r="G800" t="str">
        <f>栄養成分表_csv!I$2&amp;": """&amp;栄養成分表_csv!I801&amp;""""</f>
        <v>energy: "171"</v>
      </c>
      <c r="H800" t="str">
        <f>栄養成分表_csv!J$2&amp;": """&amp;栄養成分表_csv!J801&amp;""""</f>
        <v>energy_kj: "715"</v>
      </c>
      <c r="I800" t="str">
        <f>栄養成分表_csv!K$2&amp;": """&amp;栄養成分表_csv!K801&amp;""""</f>
        <v>water: "13.1"</v>
      </c>
      <c r="J800" t="str">
        <f>栄養成分表_csv!L$2&amp;": """&amp;栄養成分表_csv!L801&amp;""""</f>
        <v>protein: "4.6"</v>
      </c>
      <c r="K800" t="str">
        <f>栄養成分表_csv!M$2&amp;": """&amp;栄養成分表_csv!M801&amp;""""</f>
        <v>protein_sum_of_amino_acid_residuse: "0"</v>
      </c>
      <c r="L800" t="str">
        <f>栄養成分表_csv!N$2&amp;": """&amp;栄養成分表_csv!N801&amp;""""</f>
        <v>lipid: "0.7"</v>
      </c>
      <c r="M800" t="str">
        <f>栄養成分表_csv!O$2&amp;": """&amp;栄養成分表_csv!O801&amp;""""</f>
        <v>triacylglycerol_equivalents: "0"</v>
      </c>
      <c r="N800" t="str">
        <f>栄養成分表_csv!P$2&amp;": """&amp;栄養成分表_csv!P801&amp;""""</f>
        <v>carbohydrate: "79.4"</v>
      </c>
      <c r="O800" t="str">
        <f>栄養成分表_csv!Q$2&amp;": """&amp;栄養成分表_csv!Q801&amp;""""</f>
        <v>ash: "2.2"</v>
      </c>
      <c r="P800" t="str">
        <f>栄養成分表_csv!R$2&amp;": """&amp;栄養成分表_csv!R801&amp;""""</f>
        <v>sodium: "46"</v>
      </c>
      <c r="Q800" t="str">
        <f>栄養成分表_csv!S$2&amp;": """&amp;栄養成分表_csv!S801&amp;""""</f>
        <v>potassium: "630"</v>
      </c>
      <c r="R800" t="str">
        <f>栄養成分表_csv!T$2&amp;": """&amp;栄養成分表_csv!T801&amp;""""</f>
        <v>calcium: "82"</v>
      </c>
      <c r="S800" t="str">
        <f>栄養成分表_csv!U$2&amp;": """&amp;栄養成分表_csv!U801&amp;""""</f>
        <v>magnesium: "110"</v>
      </c>
      <c r="T800" t="str">
        <f>栄養成分表_csv!V$2&amp;": """&amp;栄養成分表_csv!V801&amp;""""</f>
        <v>phosphorus: "110"</v>
      </c>
      <c r="U800" t="str">
        <f>栄養成分表_csv!W$2&amp;": """&amp;栄養成分表_csv!W801&amp;""""</f>
        <v>iron: "10.4"</v>
      </c>
      <c r="V800" t="str">
        <f>栄養成分表_csv!X$2&amp;": """&amp;栄養成分表_csv!X801&amp;""""</f>
        <v>zinc: "0.8"</v>
      </c>
      <c r="W800" t="str">
        <f>栄養成分表_csv!Y$2&amp;": """&amp;栄養成分表_csv!Y801&amp;""""</f>
        <v>copper: "0.18"</v>
      </c>
      <c r="X800" t="str">
        <f>栄養成分表_csv!Z$2&amp;": """&amp;栄養成分表_csv!Z801&amp;""""</f>
        <v>manganese: "1.15"</v>
      </c>
      <c r="Y800" t="str">
        <f>栄養成分表_csv!AA$2&amp;": """&amp;栄養成分表_csv!AA801&amp;""""</f>
        <v>iodine: "25"</v>
      </c>
      <c r="Z800" t="str">
        <f>栄養成分表_csv!AB$2&amp;": """&amp;栄養成分表_csv!AB801&amp;""""</f>
        <v>selenium: "10"</v>
      </c>
      <c r="AA800" t="str">
        <f>栄養成分表_csv!AC$2&amp;": """&amp;栄養成分表_csv!AC801&amp;""""</f>
        <v>chromium: "4"</v>
      </c>
      <c r="AB800" t="str">
        <f>栄養成分表_csv!AD$2&amp;": """&amp;栄養成分表_csv!AD801&amp;""""</f>
        <v>molybdenum: "10"</v>
      </c>
      <c r="AC800" t="str">
        <f>栄養成分表_csv!AE$2&amp;": """&amp;栄養成分表_csv!AE801&amp;""""</f>
        <v>retinol: "0"</v>
      </c>
      <c r="AD800" t="str">
        <f>栄養成分表_csv!AF$2&amp;": """&amp;栄養成分表_csv!AF801&amp;""""</f>
        <v>alpha_carotenes: "0"</v>
      </c>
      <c r="AE800" t="str">
        <f>栄養成分表_csv!AG$2&amp;": """&amp;栄養成分表_csv!AG801&amp;""""</f>
        <v>beta_carotenes: "0"</v>
      </c>
      <c r="AF800" t="str">
        <f>栄養成分表_csv!AH$2&amp;": """&amp;栄養成分表_csv!AH801&amp;""""</f>
        <v>beta_cryptoxanthin: "0"</v>
      </c>
      <c r="AG800" t="str">
        <f>栄養成分表_csv!AI$2&amp;": """&amp;栄養成分表_csv!AI801&amp;""""</f>
        <v>bata_carotene_equivalents: "0"</v>
      </c>
      <c r="AH800" t="str">
        <f>栄養成分表_csv!AJ$2&amp;": """&amp;栄養成分表_csv!AJ801&amp;""""</f>
        <v>retinol_activity_equivalents: "0"</v>
      </c>
      <c r="AI800" t="str">
        <f>栄養成分表_csv!AK$2&amp;": """&amp;栄養成分表_csv!AK801&amp;""""</f>
        <v>vitamind: "69.6"</v>
      </c>
      <c r="AJ800" t="str">
        <f>栄養成分表_csv!AL$2&amp;": """&amp;栄養成分表_csv!AL801&amp;""""</f>
        <v>alpha_tocopherols: "0"</v>
      </c>
      <c r="AK800" t="str">
        <f>栄養成分表_csv!AM$2&amp;": """&amp;栄養成分表_csv!AM801&amp;""""</f>
        <v>beta_tocopherols: "0"</v>
      </c>
      <c r="AL800" t="str">
        <f>栄養成分表_csv!AN$2&amp;": """&amp;栄養成分表_csv!AN801&amp;""""</f>
        <v>gamma_tocopherols: "0"</v>
      </c>
      <c r="AM800" t="str">
        <f>栄養成分表_csv!AO$2&amp;": """&amp;栄養成分表_csv!AO801&amp;""""</f>
        <v>delta_tocopherols: "0"</v>
      </c>
      <c r="AN800" t="str">
        <f>栄養成分表_csv!AP$2&amp;": """&amp;栄養成分表_csv!AP801&amp;""""</f>
        <v>vitamink: "0"</v>
      </c>
      <c r="AO800" t="str">
        <f>栄養成分表_csv!AQ$2&amp;": """&amp;栄養成分表_csv!AQ801&amp;""""</f>
        <v>thiamin: "0.01"</v>
      </c>
      <c r="AP800" t="str">
        <f>栄養成分表_csv!AR$2&amp;": """&amp;栄養成分表_csv!AR801&amp;""""</f>
        <v>riboflavin: "0.44"</v>
      </c>
      <c r="AQ800" t="str">
        <f>栄養成分表_csv!AS$2&amp;": """&amp;栄養成分表_csv!AS801&amp;""""</f>
        <v>niacin: "1.7"</v>
      </c>
      <c r="AR800" t="str">
        <f>栄養成分表_csv!AT$2&amp;": """&amp;栄養成分表_csv!AT801&amp;""""</f>
        <v>vitaminb6: "0.08"</v>
      </c>
      <c r="AS800" t="str">
        <f>栄養成分表_csv!AU$2&amp;": """&amp;栄養成分表_csv!AU801&amp;""""</f>
        <v>vitaminb12: "0"</v>
      </c>
      <c r="AT800" t="str">
        <f>栄養成分表_csv!AV$2&amp;": """&amp;栄養成分表_csv!AV801&amp;""""</f>
        <v>folate: "15"</v>
      </c>
      <c r="AU800" t="str">
        <f>栄養成分表_csv!AW$2&amp;": """&amp;栄養成分表_csv!AW801&amp;""""</f>
        <v>pantothenic_acid: "0.61"</v>
      </c>
      <c r="AV800" t="str">
        <f>栄養成分表_csv!AX$2&amp;": """&amp;栄養成分表_csv!AX801&amp;""""</f>
        <v>biotin: "20.6"</v>
      </c>
      <c r="AW800" t="str">
        <f>栄養成分表_csv!AY$2&amp;": """&amp;栄養成分表_csv!AY801&amp;""""</f>
        <v>ascorbic_acid: "0"</v>
      </c>
      <c r="AX800" t="str">
        <f>栄養成分表_csv!AZ$2&amp;": """&amp;栄養成分表_csv!AZ801&amp;""""</f>
        <v>saturated_fatty_acids: "0"</v>
      </c>
      <c r="AY800" t="str">
        <f>栄養成分表_csv!BA$2&amp;": """&amp;栄養成分表_csv!BA801&amp;""""</f>
        <v>monounsaturated_fatty_acids: "0"</v>
      </c>
      <c r="AZ800" t="str">
        <f>栄養成分表_csv!BB$2&amp;": """&amp;栄養成分表_csv!BB801&amp;""""</f>
        <v>polyunsaturated_fatty_acids: "0"</v>
      </c>
      <c r="BA800" t="str">
        <f>栄養成分表_csv!BC$2&amp;": """&amp;栄養成分表_csv!BC801&amp;""""</f>
        <v>cholesterol: "0"</v>
      </c>
      <c r="BB800" t="str">
        <f>栄養成分表_csv!BD$2&amp;": """&amp;栄養成分表_csv!BD801&amp;""""</f>
        <v>soluble_dietary_fibers: "6.3"</v>
      </c>
      <c r="BC800" t="str">
        <f>栄養成分表_csv!BE$2&amp;": """&amp;栄養成分表_csv!BE801&amp;""""</f>
        <v>insoluble_dietary_fibers: "73.1"</v>
      </c>
      <c r="BD800" t="str">
        <f>栄養成分表_csv!BF$2&amp;": """&amp;栄養成分表_csv!BF801&amp;""""</f>
        <v>total_dietary_fibers: "79.4"</v>
      </c>
      <c r="BE800" t="str">
        <f>栄養成分表_csv!BG$2&amp;": """&amp;栄養成分表_csv!BG801&amp;""""</f>
        <v>salt_equivalents: "0.1"</v>
      </c>
    </row>
    <row r="801" spans="1:57">
      <c r="A801" t="str">
        <f>栄養成分表_csv!A$2&amp;": fg"&amp;栄養成分表_csv!A802&amp;".id"</f>
        <v>food_group_id: fg08.id</v>
      </c>
      <c r="B801" t="str">
        <f>栄養成分表_csv!C$2&amp;": """&amp;栄養成分表_csv!C802&amp;""""</f>
        <v>number: "08005"</v>
      </c>
      <c r="C801" t="str">
        <f>栄養成分表_csv!D$2&amp;": """&amp;栄養成分表_csv!D802&amp;""""</f>
        <v>classification: "あらげきくらげ"</v>
      </c>
      <c r="D801" t="str">
        <f>栄養成分表_csv!E$2&amp;": """&amp;栄養成分表_csv!E802&amp;""""</f>
        <v>subdivision: "あらげきくらげ/ゆで"</v>
      </c>
      <c r="E801" t="str">
        <f>栄養成分表_csv!F$2&amp;": """&amp;栄養成分表_csv!F802&amp;""""</f>
        <v>name: "ゆで"</v>
      </c>
      <c r="F801" t="str">
        <f>栄養成分表_csv!H$2&amp;": """&amp;栄養成分表_csv!H802&amp;""""</f>
        <v>refuse: "0"</v>
      </c>
      <c r="G801" t="str">
        <f>栄養成分表_csv!I$2&amp;": """&amp;栄養成分表_csv!I802&amp;""""</f>
        <v>energy: "35"</v>
      </c>
      <c r="H801" t="str">
        <f>栄養成分表_csv!J$2&amp;": """&amp;栄養成分表_csv!J802&amp;""""</f>
        <v>energy_kj: "146"</v>
      </c>
      <c r="I801" t="str">
        <f>栄養成分表_csv!K$2&amp;": """&amp;栄養成分表_csv!K802&amp;""""</f>
        <v>water: "82.1"</v>
      </c>
      <c r="J801" t="str">
        <f>栄養成分表_csv!L$2&amp;": """&amp;栄養成分表_csv!L802&amp;""""</f>
        <v>protein: "0.8"</v>
      </c>
      <c r="K801" t="str">
        <f>栄養成分表_csv!M$2&amp;": """&amp;栄養成分表_csv!M802&amp;""""</f>
        <v>protein_sum_of_amino_acid_residuse: "0"</v>
      </c>
      <c r="L801" t="str">
        <f>栄養成分表_csv!N$2&amp;": """&amp;栄養成分表_csv!N802&amp;""""</f>
        <v>lipid: "0.1"</v>
      </c>
      <c r="M801" t="str">
        <f>栄養成分表_csv!O$2&amp;": """&amp;栄養成分表_csv!O802&amp;""""</f>
        <v>triacylglycerol_equivalents: "0"</v>
      </c>
      <c r="N801" t="str">
        <f>栄養成分表_csv!P$2&amp;": """&amp;栄養成分表_csv!P802&amp;""""</f>
        <v>carbohydrate: "16.7"</v>
      </c>
      <c r="O801" t="str">
        <f>栄養成分表_csv!Q$2&amp;": """&amp;栄養成分表_csv!Q802&amp;""""</f>
        <v>ash: "0.3"</v>
      </c>
      <c r="P801" t="str">
        <f>栄養成分表_csv!R$2&amp;": """&amp;栄養成分表_csv!R802&amp;""""</f>
        <v>sodium: "10"</v>
      </c>
      <c r="Q801" t="str">
        <f>栄養成分表_csv!S$2&amp;": """&amp;栄養成分表_csv!S802&amp;""""</f>
        <v>potassium: "1"</v>
      </c>
      <c r="R801" t="str">
        <f>栄養成分表_csv!T$2&amp;": """&amp;栄養成分表_csv!T802&amp;""""</f>
        <v>calcium: "35"</v>
      </c>
      <c r="S801" t="str">
        <f>栄養成分表_csv!U$2&amp;": """&amp;栄養成分表_csv!U802&amp;""""</f>
        <v>magnesium: "24"</v>
      </c>
      <c r="T801" t="str">
        <f>栄養成分表_csv!V$2&amp;": """&amp;栄養成分表_csv!V802&amp;""""</f>
        <v>phosphorus: "11"</v>
      </c>
      <c r="U801" t="str">
        <f>栄養成分表_csv!W$2&amp;": """&amp;栄養成分表_csv!W802&amp;""""</f>
        <v>iron: "1.7"</v>
      </c>
      <c r="V801" t="str">
        <f>栄養成分表_csv!X$2&amp;": """&amp;栄養成分表_csv!X802&amp;""""</f>
        <v>zinc: "0.1"</v>
      </c>
      <c r="W801" t="str">
        <f>栄養成分表_csv!Y$2&amp;": """&amp;栄養成分表_csv!Y802&amp;""""</f>
        <v>copper: "0.04"</v>
      </c>
      <c r="X801" t="str">
        <f>栄養成分表_csv!Z$2&amp;": """&amp;栄養成分表_csv!Z802&amp;""""</f>
        <v>manganese: "0.2"</v>
      </c>
      <c r="Y801" t="str">
        <f>栄養成分表_csv!AA$2&amp;": """&amp;栄養成分表_csv!AA802&amp;""""</f>
        <v>iodine: "0"</v>
      </c>
      <c r="Z801" t="str">
        <f>栄養成分表_csv!AB$2&amp;": """&amp;栄養成分表_csv!AB802&amp;""""</f>
        <v>selenium: "0"</v>
      </c>
      <c r="AA801" t="str">
        <f>栄養成分表_csv!AC$2&amp;": """&amp;栄養成分表_csv!AC802&amp;""""</f>
        <v>chromium: "0"</v>
      </c>
      <c r="AB801" t="str">
        <f>栄養成分表_csv!AD$2&amp;": """&amp;栄養成分表_csv!AD802&amp;""""</f>
        <v>molybdenum: "0"</v>
      </c>
      <c r="AC801" t="str">
        <f>栄養成分表_csv!AE$2&amp;": """&amp;栄養成分表_csv!AE802&amp;""""</f>
        <v>retinol: "0"</v>
      </c>
      <c r="AD801" t="str">
        <f>栄養成分表_csv!AF$2&amp;": """&amp;栄養成分表_csv!AF802&amp;""""</f>
        <v>alpha_carotenes: "0"</v>
      </c>
      <c r="AE801" t="str">
        <f>栄養成分表_csv!AG$2&amp;": """&amp;栄養成分表_csv!AG802&amp;""""</f>
        <v>beta_carotenes: "0"</v>
      </c>
      <c r="AF801" t="str">
        <f>栄養成分表_csv!AH$2&amp;": """&amp;栄養成分表_csv!AH802&amp;""""</f>
        <v>beta_cryptoxanthin: "0"</v>
      </c>
      <c r="AG801" t="str">
        <f>栄養成分表_csv!AI$2&amp;": """&amp;栄養成分表_csv!AI802&amp;""""</f>
        <v>bata_carotene_equivalents: "0"</v>
      </c>
      <c r="AH801" t="str">
        <f>栄養成分表_csv!AJ$2&amp;": """&amp;栄養成分表_csv!AJ802&amp;""""</f>
        <v>retinol_activity_equivalents: "0"</v>
      </c>
      <c r="AI801" t="str">
        <f>栄養成分表_csv!AK$2&amp;": """&amp;栄養成分表_csv!AK802&amp;""""</f>
        <v>vitamind: "14.7"</v>
      </c>
      <c r="AJ801" t="str">
        <f>栄養成分表_csv!AL$2&amp;": """&amp;栄養成分表_csv!AL802&amp;""""</f>
        <v>alpha_tocopherols: "0"</v>
      </c>
      <c r="AK801" t="str">
        <f>栄養成分表_csv!AM$2&amp;": """&amp;栄養成分表_csv!AM802&amp;""""</f>
        <v>beta_tocopherols: "0"</v>
      </c>
      <c r="AL801" t="str">
        <f>栄養成分表_csv!AN$2&amp;": """&amp;栄養成分表_csv!AN802&amp;""""</f>
        <v>gamma_tocopherols: "0"</v>
      </c>
      <c r="AM801" t="str">
        <f>栄養成分表_csv!AO$2&amp;": """&amp;栄養成分表_csv!AO802&amp;""""</f>
        <v>delta_tocopherols: "0"</v>
      </c>
      <c r="AN801" t="str">
        <f>栄養成分表_csv!AP$2&amp;": """&amp;栄養成分表_csv!AP802&amp;""""</f>
        <v>vitamink: "0"</v>
      </c>
      <c r="AO801" t="str">
        <f>栄養成分表_csv!AQ$2&amp;": """&amp;栄養成分表_csv!AQ802&amp;""""</f>
        <v>thiamin: "0"</v>
      </c>
      <c r="AP801" t="str">
        <f>栄養成分表_csv!AR$2&amp;": """&amp;栄養成分表_csv!AR802&amp;""""</f>
        <v>riboflavin: "0.07"</v>
      </c>
      <c r="AQ801" t="str">
        <f>栄養成分表_csv!AS$2&amp;": """&amp;栄養成分表_csv!AS802&amp;""""</f>
        <v>niacin: "0.1"</v>
      </c>
      <c r="AR801" t="str">
        <f>栄養成分表_csv!AT$2&amp;": """&amp;栄養成分表_csv!AT802&amp;""""</f>
        <v>vitaminb6: "0.01"</v>
      </c>
      <c r="AS801" t="str">
        <f>栄養成分表_csv!AU$2&amp;": """&amp;栄養成分表_csv!AU802&amp;""""</f>
        <v>vitaminb12: "0"</v>
      </c>
      <c r="AT801" t="str">
        <f>栄養成分表_csv!AV$2&amp;": """&amp;栄養成分表_csv!AV802&amp;""""</f>
        <v>folate: "1"</v>
      </c>
      <c r="AU801" t="str">
        <f>栄養成分表_csv!AW$2&amp;": """&amp;栄養成分表_csv!AW802&amp;""""</f>
        <v>pantothenic_acid: "0"</v>
      </c>
      <c r="AV801" t="str">
        <f>栄養成分表_csv!AX$2&amp;": """&amp;栄養成分表_csv!AX802&amp;""""</f>
        <v>biotin: "0"</v>
      </c>
      <c r="AW801" t="str">
        <f>栄養成分表_csv!AY$2&amp;": """&amp;栄養成分表_csv!AY802&amp;""""</f>
        <v>ascorbic_acid: "0"</v>
      </c>
      <c r="AX801" t="str">
        <f>栄養成分表_csv!AZ$2&amp;": """&amp;栄養成分表_csv!AZ802&amp;""""</f>
        <v>saturated_fatty_acids: "0"</v>
      </c>
      <c r="AY801" t="str">
        <f>栄養成分表_csv!BA$2&amp;": """&amp;栄養成分表_csv!BA802&amp;""""</f>
        <v>monounsaturated_fatty_acids: "0"</v>
      </c>
      <c r="AZ801" t="str">
        <f>栄養成分表_csv!BB$2&amp;": """&amp;栄養成分表_csv!BB802&amp;""""</f>
        <v>polyunsaturated_fatty_acids: "0"</v>
      </c>
      <c r="BA801" t="str">
        <f>栄養成分表_csv!BC$2&amp;": """&amp;栄養成分表_csv!BC802&amp;""""</f>
        <v>cholesterol: "0"</v>
      </c>
      <c r="BB801" t="str">
        <f>栄養成分表_csv!BD$2&amp;": """&amp;栄養成分表_csv!BD802&amp;""""</f>
        <v>soluble_dietary_fibers: "1.3"</v>
      </c>
      <c r="BC801" t="str">
        <f>栄養成分表_csv!BE$2&amp;": """&amp;栄養成分表_csv!BE802&amp;""""</f>
        <v>insoluble_dietary_fibers: "15"</v>
      </c>
      <c r="BD801" t="str">
        <f>栄養成分表_csv!BF$2&amp;": """&amp;栄養成分表_csv!BF802&amp;""""</f>
        <v>total_dietary_fibers: "16.3"</v>
      </c>
      <c r="BE801" t="str">
        <f>栄養成分表_csv!BG$2&amp;": """&amp;栄養成分表_csv!BG802&amp;""""</f>
        <v>salt_equivalents: "0"</v>
      </c>
    </row>
    <row r="802" spans="1:57">
      <c r="A802" t="str">
        <f>栄養成分表_csv!A$2&amp;": fg"&amp;栄養成分表_csv!A803&amp;".id"</f>
        <v>food_group_id: fg08.id</v>
      </c>
      <c r="B802" t="str">
        <f>栄養成分表_csv!C$2&amp;": """&amp;栄養成分表_csv!C803&amp;""""</f>
        <v>number: "08006"</v>
      </c>
      <c r="C802" t="str">
        <f>栄養成分表_csv!D$2&amp;": """&amp;栄養成分表_csv!D803&amp;""""</f>
        <v>classification: "きくらげ"</v>
      </c>
      <c r="D802" t="str">
        <f>栄養成分表_csv!E$2&amp;": """&amp;栄養成分表_csv!E803&amp;""""</f>
        <v>subdivision: "きくらげ/乾"</v>
      </c>
      <c r="E802" t="str">
        <f>栄養成分表_csv!F$2&amp;": """&amp;栄養成分表_csv!F803&amp;""""</f>
        <v>name: "乾"</v>
      </c>
      <c r="F802" t="str">
        <f>栄養成分表_csv!H$2&amp;": """&amp;栄養成分表_csv!H803&amp;""""</f>
        <v>refuse: "0"</v>
      </c>
      <c r="G802" t="str">
        <f>栄養成分表_csv!I$2&amp;": """&amp;栄養成分表_csv!I803&amp;""""</f>
        <v>energy: "167"</v>
      </c>
      <c r="H802" t="str">
        <f>栄養成分表_csv!J$2&amp;": """&amp;栄養成分表_csv!J803&amp;""""</f>
        <v>energy_kj: "699"</v>
      </c>
      <c r="I802" t="str">
        <f>栄養成分表_csv!K$2&amp;": """&amp;栄養成分表_csv!K803&amp;""""</f>
        <v>water: "14.9"</v>
      </c>
      <c r="J802" t="str">
        <f>栄養成分表_csv!L$2&amp;": """&amp;栄養成分表_csv!L803&amp;""""</f>
        <v>protein: "7.9"</v>
      </c>
      <c r="K802" t="str">
        <f>栄養成分表_csv!M$2&amp;": """&amp;栄養成分表_csv!M803&amp;""""</f>
        <v>protein_sum_of_amino_acid_residuse: "0"</v>
      </c>
      <c r="L802" t="str">
        <f>栄養成分表_csv!N$2&amp;": """&amp;栄養成分表_csv!N803&amp;""""</f>
        <v>lipid: "2.1"</v>
      </c>
      <c r="M802" t="str">
        <f>栄養成分表_csv!O$2&amp;": """&amp;栄養成分表_csv!O803&amp;""""</f>
        <v>triacylglycerol_equivalents: "1.3"</v>
      </c>
      <c r="N802" t="str">
        <f>栄養成分表_csv!P$2&amp;": """&amp;栄養成分表_csv!P803&amp;""""</f>
        <v>carbohydrate: "71.1"</v>
      </c>
      <c r="O802" t="str">
        <f>栄養成分表_csv!Q$2&amp;": """&amp;栄養成分表_csv!Q803&amp;""""</f>
        <v>ash: "4"</v>
      </c>
      <c r="P802" t="str">
        <f>栄養成分表_csv!R$2&amp;": """&amp;栄養成分表_csv!R803&amp;""""</f>
        <v>sodium: "59"</v>
      </c>
      <c r="Q802" t="str">
        <f>栄養成分表_csv!S$2&amp;": """&amp;栄養成分表_csv!S803&amp;""""</f>
        <v>potassium: "1000"</v>
      </c>
      <c r="R802" t="str">
        <f>栄養成分表_csv!T$2&amp;": """&amp;栄養成分表_csv!T803&amp;""""</f>
        <v>calcium: "310"</v>
      </c>
      <c r="S802" t="str">
        <f>栄養成分表_csv!U$2&amp;": """&amp;栄養成分表_csv!U803&amp;""""</f>
        <v>magnesium: "210"</v>
      </c>
      <c r="T802" t="str">
        <f>栄養成分表_csv!V$2&amp;": """&amp;栄養成分表_csv!V803&amp;""""</f>
        <v>phosphorus: "230"</v>
      </c>
      <c r="U802" t="str">
        <f>栄養成分表_csv!W$2&amp;": """&amp;栄養成分表_csv!W803&amp;""""</f>
        <v>iron: "35.2"</v>
      </c>
      <c r="V802" t="str">
        <f>栄養成分表_csv!X$2&amp;": """&amp;栄養成分表_csv!X803&amp;""""</f>
        <v>zinc: "2.1"</v>
      </c>
      <c r="W802" t="str">
        <f>栄養成分表_csv!Y$2&amp;": """&amp;栄養成分表_csv!Y803&amp;""""</f>
        <v>copper: "0.31"</v>
      </c>
      <c r="X802" t="str">
        <f>栄養成分表_csv!Z$2&amp;": """&amp;栄養成分表_csv!Z803&amp;""""</f>
        <v>manganese: "6.18"</v>
      </c>
      <c r="Y802" t="str">
        <f>栄養成分表_csv!AA$2&amp;": """&amp;栄養成分表_csv!AA803&amp;""""</f>
        <v>iodine: "0"</v>
      </c>
      <c r="Z802" t="str">
        <f>栄養成分表_csv!AB$2&amp;": """&amp;栄養成分表_csv!AB803&amp;""""</f>
        <v>selenium: "0"</v>
      </c>
      <c r="AA802" t="str">
        <f>栄養成分表_csv!AC$2&amp;": """&amp;栄養成分表_csv!AC803&amp;""""</f>
        <v>chromium: "0"</v>
      </c>
      <c r="AB802" t="str">
        <f>栄養成分表_csv!AD$2&amp;": """&amp;栄養成分表_csv!AD803&amp;""""</f>
        <v>molybdenum: "0"</v>
      </c>
      <c r="AC802" t="str">
        <f>栄養成分表_csv!AE$2&amp;": """&amp;栄養成分表_csv!AE803&amp;""""</f>
        <v>retinol: "0"</v>
      </c>
      <c r="AD802" t="str">
        <f>栄養成分表_csv!AF$2&amp;": """&amp;栄養成分表_csv!AF803&amp;""""</f>
        <v>alpha_carotenes: "0"</v>
      </c>
      <c r="AE802" t="str">
        <f>栄養成分表_csv!AG$2&amp;": """&amp;栄養成分表_csv!AG803&amp;""""</f>
        <v>beta_carotenes: "0"</v>
      </c>
      <c r="AF802" t="str">
        <f>栄養成分表_csv!AH$2&amp;": """&amp;栄養成分表_csv!AH803&amp;""""</f>
        <v>beta_cryptoxanthin: "0"</v>
      </c>
      <c r="AG802" t="str">
        <f>栄養成分表_csv!AI$2&amp;": """&amp;栄養成分表_csv!AI803&amp;""""</f>
        <v>bata_carotene_equivalents: "0"</v>
      </c>
      <c r="AH802" t="str">
        <f>栄養成分表_csv!AJ$2&amp;": """&amp;栄養成分表_csv!AJ803&amp;""""</f>
        <v>retinol_activity_equivalents: "0"</v>
      </c>
      <c r="AI802" t="str">
        <f>栄養成分表_csv!AK$2&amp;": """&amp;栄養成分表_csv!AK803&amp;""""</f>
        <v>vitamind: "435"</v>
      </c>
      <c r="AJ802" t="str">
        <f>栄養成分表_csv!AL$2&amp;": """&amp;栄養成分表_csv!AL803&amp;""""</f>
        <v>alpha_tocopherols: "0"</v>
      </c>
      <c r="AK802" t="str">
        <f>栄養成分表_csv!AM$2&amp;": """&amp;栄養成分表_csv!AM803&amp;""""</f>
        <v>beta_tocopherols: "0"</v>
      </c>
      <c r="AL802" t="str">
        <f>栄養成分表_csv!AN$2&amp;": """&amp;栄養成分表_csv!AN803&amp;""""</f>
        <v>gamma_tocopherols: "0"</v>
      </c>
      <c r="AM802" t="str">
        <f>栄養成分表_csv!AO$2&amp;": """&amp;栄養成分表_csv!AO803&amp;""""</f>
        <v>delta_tocopherols: "0"</v>
      </c>
      <c r="AN802" t="str">
        <f>栄養成分表_csv!AP$2&amp;": """&amp;栄養成分表_csv!AP803&amp;""""</f>
        <v>vitamink: "0"</v>
      </c>
      <c r="AO802" t="str">
        <f>栄養成分表_csv!AQ$2&amp;": """&amp;栄養成分表_csv!AQ803&amp;""""</f>
        <v>thiamin: "0.19"</v>
      </c>
      <c r="AP802" t="str">
        <f>栄養成分表_csv!AR$2&amp;": """&amp;栄養成分表_csv!AR803&amp;""""</f>
        <v>riboflavin: "0.87"</v>
      </c>
      <c r="AQ802" t="str">
        <f>栄養成分表_csv!AS$2&amp;": """&amp;栄養成分表_csv!AS803&amp;""""</f>
        <v>niacin: "3.2"</v>
      </c>
      <c r="AR802" t="str">
        <f>栄養成分表_csv!AT$2&amp;": """&amp;栄養成分表_csv!AT803&amp;""""</f>
        <v>vitaminb6: "0.1"</v>
      </c>
      <c r="AS802" t="str">
        <f>栄養成分表_csv!AU$2&amp;": """&amp;栄養成分表_csv!AU803&amp;""""</f>
        <v>vitaminb12: "0"</v>
      </c>
      <c r="AT802" t="str">
        <f>栄養成分表_csv!AV$2&amp;": """&amp;栄養成分表_csv!AV803&amp;""""</f>
        <v>folate: "87"</v>
      </c>
      <c r="AU802" t="str">
        <f>栄養成分表_csv!AW$2&amp;": """&amp;栄養成分表_csv!AW803&amp;""""</f>
        <v>pantothenic_acid: "1.14"</v>
      </c>
      <c r="AV802" t="str">
        <f>栄養成分表_csv!AX$2&amp;": """&amp;栄養成分表_csv!AX803&amp;""""</f>
        <v>biotin: "0"</v>
      </c>
      <c r="AW802" t="str">
        <f>栄養成分表_csv!AY$2&amp;": """&amp;栄養成分表_csv!AY803&amp;""""</f>
        <v>ascorbic_acid: "5"</v>
      </c>
      <c r="AX802" t="str">
        <f>栄養成分表_csv!AZ$2&amp;": """&amp;栄養成分表_csv!AZ803&amp;""""</f>
        <v>saturated_fatty_acids: "0.29"</v>
      </c>
      <c r="AY802" t="str">
        <f>栄養成分表_csv!BA$2&amp;": """&amp;栄養成分表_csv!BA803&amp;""""</f>
        <v>monounsaturated_fatty_acids: "0.33"</v>
      </c>
      <c r="AZ802" t="str">
        <f>栄養成分表_csv!BB$2&amp;": """&amp;栄養成分表_csv!BB803&amp;""""</f>
        <v>polyunsaturated_fatty_acids: "0.62"</v>
      </c>
      <c r="BA802" t="str">
        <f>栄養成分表_csv!BC$2&amp;": """&amp;栄養成分表_csv!BC803&amp;""""</f>
        <v>cholesterol: "0"</v>
      </c>
      <c r="BB802" t="str">
        <f>栄養成分表_csv!BD$2&amp;": """&amp;栄養成分表_csv!BD803&amp;""""</f>
        <v>soluble_dietary_fibers: "0"</v>
      </c>
      <c r="BC802" t="str">
        <f>栄養成分表_csv!BE$2&amp;": """&amp;栄養成分表_csv!BE803&amp;""""</f>
        <v>insoluble_dietary_fibers: "57.4"</v>
      </c>
      <c r="BD802" t="str">
        <f>栄養成分表_csv!BF$2&amp;": """&amp;栄養成分表_csv!BF803&amp;""""</f>
        <v>total_dietary_fibers: "57.4"</v>
      </c>
      <c r="BE802" t="str">
        <f>栄養成分表_csv!BG$2&amp;": """&amp;栄養成分表_csv!BG803&amp;""""</f>
        <v>salt_equivalents: "0.1"</v>
      </c>
    </row>
    <row r="803" spans="1:57">
      <c r="A803" t="str">
        <f>栄養成分表_csv!A$2&amp;": fg"&amp;栄養成分表_csv!A804&amp;".id"</f>
        <v>food_group_id: fg08.id</v>
      </c>
      <c r="B803" t="str">
        <f>栄養成分表_csv!C$2&amp;": """&amp;栄養成分表_csv!C804&amp;""""</f>
        <v>number: "08007"</v>
      </c>
      <c r="C803" t="str">
        <f>栄養成分表_csv!D$2&amp;": """&amp;栄養成分表_csv!D804&amp;""""</f>
        <v>classification: "きくらげ"</v>
      </c>
      <c r="D803" t="str">
        <f>栄養成分表_csv!E$2&amp;": """&amp;栄養成分表_csv!E804&amp;""""</f>
        <v>subdivision: "きくらげ/ゆで"</v>
      </c>
      <c r="E803" t="str">
        <f>栄養成分表_csv!F$2&amp;": """&amp;栄養成分表_csv!F804&amp;""""</f>
        <v>name: "ゆで"</v>
      </c>
      <c r="F803" t="str">
        <f>栄養成分表_csv!H$2&amp;": """&amp;栄養成分表_csv!H804&amp;""""</f>
        <v>refuse: "0"</v>
      </c>
      <c r="G803" t="str">
        <f>栄養成分表_csv!I$2&amp;": """&amp;栄養成分表_csv!I804&amp;""""</f>
        <v>energy: "13"</v>
      </c>
      <c r="H803" t="str">
        <f>栄養成分表_csv!J$2&amp;": """&amp;栄養成分表_csv!J804&amp;""""</f>
        <v>energy_kj: "54"</v>
      </c>
      <c r="I803" t="str">
        <f>栄養成分表_csv!K$2&amp;": """&amp;栄養成分表_csv!K804&amp;""""</f>
        <v>water: "93.8"</v>
      </c>
      <c r="J803" t="str">
        <f>栄養成分表_csv!L$2&amp;": """&amp;栄養成分表_csv!L804&amp;""""</f>
        <v>protein: "0.6"</v>
      </c>
      <c r="K803" t="str">
        <f>栄養成分表_csv!M$2&amp;": """&amp;栄養成分表_csv!M804&amp;""""</f>
        <v>protein_sum_of_amino_acid_residuse: "0"</v>
      </c>
      <c r="L803" t="str">
        <f>栄養成分表_csv!N$2&amp;": """&amp;栄養成分表_csv!N804&amp;""""</f>
        <v>lipid: "0.2"</v>
      </c>
      <c r="M803" t="str">
        <f>栄養成分表_csv!O$2&amp;": """&amp;栄養成分表_csv!O804&amp;""""</f>
        <v>triacylglycerol_equivalents: "0.1"</v>
      </c>
      <c r="N803" t="str">
        <f>栄養成分表_csv!P$2&amp;": """&amp;栄養成分表_csv!P804&amp;""""</f>
        <v>carbohydrate: "5.2"</v>
      </c>
      <c r="O803" t="str">
        <f>栄養成分表_csv!Q$2&amp;": """&amp;栄養成分表_csv!Q804&amp;""""</f>
        <v>ash: "0.2"</v>
      </c>
      <c r="P803" t="str">
        <f>栄養成分表_csv!R$2&amp;": """&amp;栄養成分表_csv!R804&amp;""""</f>
        <v>sodium: "9"</v>
      </c>
      <c r="Q803" t="str">
        <f>栄養成分表_csv!S$2&amp;": """&amp;栄養成分表_csv!S804&amp;""""</f>
        <v>potassium: "37"</v>
      </c>
      <c r="R803" t="str">
        <f>栄養成分表_csv!T$2&amp;": """&amp;栄養成分表_csv!T804&amp;""""</f>
        <v>calcium: "25"</v>
      </c>
      <c r="S803" t="str">
        <f>栄養成分表_csv!U$2&amp;": """&amp;栄養成分表_csv!U804&amp;""""</f>
        <v>magnesium: "27"</v>
      </c>
      <c r="T803" t="str">
        <f>栄養成分表_csv!V$2&amp;": """&amp;栄養成分表_csv!V804&amp;""""</f>
        <v>phosphorus: "10"</v>
      </c>
      <c r="U803" t="str">
        <f>栄養成分表_csv!W$2&amp;": """&amp;栄養成分表_csv!W804&amp;""""</f>
        <v>iron: "0.7"</v>
      </c>
      <c r="V803" t="str">
        <f>栄養成分表_csv!X$2&amp;": """&amp;栄養成分表_csv!X804&amp;""""</f>
        <v>zinc: "0.2"</v>
      </c>
      <c r="W803" t="str">
        <f>栄養成分表_csv!Y$2&amp;": """&amp;栄養成分表_csv!Y804&amp;""""</f>
        <v>copper: "0.03"</v>
      </c>
      <c r="X803" t="str">
        <f>栄養成分表_csv!Z$2&amp;": """&amp;栄養成分表_csv!Z804&amp;""""</f>
        <v>manganese: "0.53"</v>
      </c>
      <c r="Y803" t="str">
        <f>栄養成分表_csv!AA$2&amp;": """&amp;栄養成分表_csv!AA804&amp;""""</f>
        <v>iodine: "0"</v>
      </c>
      <c r="Z803" t="str">
        <f>栄養成分表_csv!AB$2&amp;": """&amp;栄養成分表_csv!AB804&amp;""""</f>
        <v>selenium: "0"</v>
      </c>
      <c r="AA803" t="str">
        <f>栄養成分表_csv!AC$2&amp;": """&amp;栄養成分表_csv!AC804&amp;""""</f>
        <v>chromium: "0"</v>
      </c>
      <c r="AB803" t="str">
        <f>栄養成分表_csv!AD$2&amp;": """&amp;栄養成分表_csv!AD804&amp;""""</f>
        <v>molybdenum: "0"</v>
      </c>
      <c r="AC803" t="str">
        <f>栄養成分表_csv!AE$2&amp;": """&amp;栄養成分表_csv!AE804&amp;""""</f>
        <v>retinol: "0"</v>
      </c>
      <c r="AD803" t="str">
        <f>栄養成分表_csv!AF$2&amp;": """&amp;栄養成分表_csv!AF804&amp;""""</f>
        <v>alpha_carotenes: "0"</v>
      </c>
      <c r="AE803" t="str">
        <f>栄養成分表_csv!AG$2&amp;": """&amp;栄養成分表_csv!AG804&amp;""""</f>
        <v>beta_carotenes: "0"</v>
      </c>
      <c r="AF803" t="str">
        <f>栄養成分表_csv!AH$2&amp;": """&amp;栄養成分表_csv!AH804&amp;""""</f>
        <v>beta_cryptoxanthin: "0"</v>
      </c>
      <c r="AG803" t="str">
        <f>栄養成分表_csv!AI$2&amp;": """&amp;栄養成分表_csv!AI804&amp;""""</f>
        <v>bata_carotene_equivalents: "0"</v>
      </c>
      <c r="AH803" t="str">
        <f>栄養成分表_csv!AJ$2&amp;": """&amp;栄養成分表_csv!AJ804&amp;""""</f>
        <v>retinol_activity_equivalents: "0"</v>
      </c>
      <c r="AI803" t="str">
        <f>栄養成分表_csv!AK$2&amp;": """&amp;栄養成分表_csv!AK804&amp;""""</f>
        <v>vitamind: "39.4"</v>
      </c>
      <c r="AJ803" t="str">
        <f>栄養成分表_csv!AL$2&amp;": """&amp;栄養成分表_csv!AL804&amp;""""</f>
        <v>alpha_tocopherols: "0"</v>
      </c>
      <c r="AK803" t="str">
        <f>栄養成分表_csv!AM$2&amp;": """&amp;栄養成分表_csv!AM804&amp;""""</f>
        <v>beta_tocopherols: "0"</v>
      </c>
      <c r="AL803" t="str">
        <f>栄養成分表_csv!AN$2&amp;": """&amp;栄養成分表_csv!AN804&amp;""""</f>
        <v>gamma_tocopherols: "0"</v>
      </c>
      <c r="AM803" t="str">
        <f>栄養成分表_csv!AO$2&amp;": """&amp;栄養成分表_csv!AO804&amp;""""</f>
        <v>delta_tocopherols: "0"</v>
      </c>
      <c r="AN803" t="str">
        <f>栄養成分表_csv!AP$2&amp;": """&amp;栄養成分表_csv!AP804&amp;""""</f>
        <v>vitamink: "0"</v>
      </c>
      <c r="AO803" t="str">
        <f>栄養成分表_csv!AQ$2&amp;": """&amp;栄養成分表_csv!AQ804&amp;""""</f>
        <v>thiamin: "0.01"</v>
      </c>
      <c r="AP803" t="str">
        <f>栄養成分表_csv!AR$2&amp;": """&amp;栄養成分表_csv!AR804&amp;""""</f>
        <v>riboflavin: "0.06"</v>
      </c>
      <c r="AQ803" t="str">
        <f>栄養成分表_csv!AS$2&amp;": """&amp;栄養成分表_csv!AS804&amp;""""</f>
        <v>niacin: "0"</v>
      </c>
      <c r="AR803" t="str">
        <f>栄養成分表_csv!AT$2&amp;": """&amp;栄養成分表_csv!AT804&amp;""""</f>
        <v>vitaminb6: "0.01"</v>
      </c>
      <c r="AS803" t="str">
        <f>栄養成分表_csv!AU$2&amp;": """&amp;栄養成分表_csv!AU804&amp;""""</f>
        <v>vitaminb12: "0"</v>
      </c>
      <c r="AT803" t="str">
        <f>栄養成分表_csv!AV$2&amp;": """&amp;栄養成分表_csv!AV804&amp;""""</f>
        <v>folate: "2"</v>
      </c>
      <c r="AU803" t="str">
        <f>栄養成分表_csv!AW$2&amp;": """&amp;栄養成分表_csv!AW804&amp;""""</f>
        <v>pantothenic_acid: "0"</v>
      </c>
      <c r="AV803" t="str">
        <f>栄養成分表_csv!AX$2&amp;": """&amp;栄養成分表_csv!AX804&amp;""""</f>
        <v>biotin: "0"</v>
      </c>
      <c r="AW803" t="str">
        <f>栄養成分表_csv!AY$2&amp;": """&amp;栄養成分表_csv!AY804&amp;""""</f>
        <v>ascorbic_acid: "0"</v>
      </c>
      <c r="AX803" t="str">
        <f>栄養成分表_csv!AZ$2&amp;": """&amp;栄養成分表_csv!AZ804&amp;""""</f>
        <v>saturated_fatty_acids: "0.03"</v>
      </c>
      <c r="AY803" t="str">
        <f>栄養成分表_csv!BA$2&amp;": """&amp;栄養成分表_csv!BA804&amp;""""</f>
        <v>monounsaturated_fatty_acids: "0.03"</v>
      </c>
      <c r="AZ803" t="str">
        <f>栄養成分表_csv!BB$2&amp;": """&amp;栄養成分表_csv!BB804&amp;""""</f>
        <v>polyunsaturated_fatty_acids: "0.06"</v>
      </c>
      <c r="BA803" t="str">
        <f>栄養成分表_csv!BC$2&amp;": """&amp;栄養成分表_csv!BC804&amp;""""</f>
        <v>cholesterol: "0"</v>
      </c>
      <c r="BB803" t="str">
        <f>栄養成分表_csv!BD$2&amp;": """&amp;栄養成分表_csv!BD804&amp;""""</f>
        <v>soluble_dietary_fibers: "0"</v>
      </c>
      <c r="BC803" t="str">
        <f>栄養成分表_csv!BE$2&amp;": """&amp;栄養成分表_csv!BE804&amp;""""</f>
        <v>insoluble_dietary_fibers: "5.2"</v>
      </c>
      <c r="BD803" t="str">
        <f>栄養成分表_csv!BF$2&amp;": """&amp;栄養成分表_csv!BF804&amp;""""</f>
        <v>total_dietary_fibers: "5.2"</v>
      </c>
      <c r="BE803" t="str">
        <f>栄養成分表_csv!BG$2&amp;": """&amp;栄養成分表_csv!BG804&amp;""""</f>
        <v>salt_equivalents: "0"</v>
      </c>
    </row>
    <row r="804" spans="1:57">
      <c r="A804" t="str">
        <f>栄養成分表_csv!A$2&amp;": fg"&amp;栄養成分表_csv!A805&amp;".id"</f>
        <v>food_group_id: fg08.id</v>
      </c>
      <c r="B804" t="str">
        <f>栄養成分表_csv!C$2&amp;": """&amp;栄養成分表_csv!C805&amp;""""</f>
        <v>number: "08008"</v>
      </c>
      <c r="C804" t="str">
        <f>栄養成分表_csv!D$2&amp;": """&amp;栄養成分表_csv!D805&amp;""""</f>
        <v>classification: "しろきくらげ"</v>
      </c>
      <c r="D804" t="str">
        <f>栄養成分表_csv!E$2&amp;": """&amp;栄養成分表_csv!E805&amp;""""</f>
        <v>subdivision: "しろきくらげ/乾"</v>
      </c>
      <c r="E804" t="str">
        <f>栄養成分表_csv!F$2&amp;": """&amp;栄養成分表_csv!F805&amp;""""</f>
        <v>name: "乾"</v>
      </c>
      <c r="F804" t="str">
        <f>栄養成分表_csv!H$2&amp;": """&amp;栄養成分表_csv!H805&amp;""""</f>
        <v>refuse: "0"</v>
      </c>
      <c r="G804" t="str">
        <f>栄養成分表_csv!I$2&amp;": """&amp;栄養成分表_csv!I805&amp;""""</f>
        <v>energy: "162"</v>
      </c>
      <c r="H804" t="str">
        <f>栄養成分表_csv!J$2&amp;": """&amp;栄養成分表_csv!J805&amp;""""</f>
        <v>energy_kj: "678"</v>
      </c>
      <c r="I804" t="str">
        <f>栄養成分表_csv!K$2&amp;": """&amp;栄養成分表_csv!K805&amp;""""</f>
        <v>water: "14.6"</v>
      </c>
      <c r="J804" t="str">
        <f>栄養成分表_csv!L$2&amp;": """&amp;栄養成分表_csv!L805&amp;""""</f>
        <v>protein: "4.9"</v>
      </c>
      <c r="K804" t="str">
        <f>栄養成分表_csv!M$2&amp;": """&amp;栄養成分表_csv!M805&amp;""""</f>
        <v>protein_sum_of_amino_acid_residuse: "0"</v>
      </c>
      <c r="L804" t="str">
        <f>栄養成分表_csv!N$2&amp;": """&amp;栄養成分表_csv!N805&amp;""""</f>
        <v>lipid: "0.7"</v>
      </c>
      <c r="M804" t="str">
        <f>栄養成分表_csv!O$2&amp;": """&amp;栄養成分表_csv!O805&amp;""""</f>
        <v>triacylglycerol_equivalents: "0"</v>
      </c>
      <c r="N804" t="str">
        <f>栄養成分表_csv!P$2&amp;": """&amp;栄養成分表_csv!P805&amp;""""</f>
        <v>carbohydrate: "74.5"</v>
      </c>
      <c r="O804" t="str">
        <f>栄養成分表_csv!Q$2&amp;": """&amp;栄養成分表_csv!Q805&amp;""""</f>
        <v>ash: "5.3"</v>
      </c>
      <c r="P804" t="str">
        <f>栄養成分表_csv!R$2&amp;": """&amp;栄養成分表_csv!R805&amp;""""</f>
        <v>sodium: "28"</v>
      </c>
      <c r="Q804" t="str">
        <f>栄養成分表_csv!S$2&amp;": """&amp;栄養成分表_csv!S805&amp;""""</f>
        <v>potassium: "1400"</v>
      </c>
      <c r="R804" t="str">
        <f>栄養成分表_csv!T$2&amp;": """&amp;栄養成分表_csv!T805&amp;""""</f>
        <v>calcium: "240"</v>
      </c>
      <c r="S804" t="str">
        <f>栄養成分表_csv!U$2&amp;": """&amp;栄養成分表_csv!U805&amp;""""</f>
        <v>magnesium: "67"</v>
      </c>
      <c r="T804" t="str">
        <f>栄養成分表_csv!V$2&amp;": """&amp;栄養成分表_csv!V805&amp;""""</f>
        <v>phosphorus: "260"</v>
      </c>
      <c r="U804" t="str">
        <f>栄養成分表_csv!W$2&amp;": """&amp;栄養成分表_csv!W805&amp;""""</f>
        <v>iron: "4.4"</v>
      </c>
      <c r="V804" t="str">
        <f>栄養成分表_csv!X$2&amp;": """&amp;栄養成分表_csv!X805&amp;""""</f>
        <v>zinc: "3.6"</v>
      </c>
      <c r="W804" t="str">
        <f>栄養成分表_csv!Y$2&amp;": """&amp;栄養成分表_csv!Y805&amp;""""</f>
        <v>copper: "0.1"</v>
      </c>
      <c r="X804" t="str">
        <f>栄養成分表_csv!Z$2&amp;": """&amp;栄養成分表_csv!Z805&amp;""""</f>
        <v>manganese: "0.35"</v>
      </c>
      <c r="Y804" t="str">
        <f>栄養成分表_csv!AA$2&amp;": """&amp;栄養成分表_csv!AA805&amp;""""</f>
        <v>iodine: "0"</v>
      </c>
      <c r="Z804" t="str">
        <f>栄養成分表_csv!AB$2&amp;": """&amp;栄養成分表_csv!AB805&amp;""""</f>
        <v>selenium: "0"</v>
      </c>
      <c r="AA804" t="str">
        <f>栄養成分表_csv!AC$2&amp;": """&amp;栄養成分表_csv!AC805&amp;""""</f>
        <v>chromium: "0"</v>
      </c>
      <c r="AB804" t="str">
        <f>栄養成分表_csv!AD$2&amp;": """&amp;栄養成分表_csv!AD805&amp;""""</f>
        <v>molybdenum: "0"</v>
      </c>
      <c r="AC804" t="str">
        <f>栄養成分表_csv!AE$2&amp;": """&amp;栄養成分表_csv!AE805&amp;""""</f>
        <v>retinol: "0"</v>
      </c>
      <c r="AD804" t="str">
        <f>栄養成分表_csv!AF$2&amp;": """&amp;栄養成分表_csv!AF805&amp;""""</f>
        <v>alpha_carotenes: "0"</v>
      </c>
      <c r="AE804" t="str">
        <f>栄養成分表_csv!AG$2&amp;": """&amp;栄養成分表_csv!AG805&amp;""""</f>
        <v>beta_carotenes: "0"</v>
      </c>
      <c r="AF804" t="str">
        <f>栄養成分表_csv!AH$2&amp;": """&amp;栄養成分表_csv!AH805&amp;""""</f>
        <v>beta_cryptoxanthin: "0"</v>
      </c>
      <c r="AG804" t="str">
        <f>栄養成分表_csv!AI$2&amp;": """&amp;栄養成分表_csv!AI805&amp;""""</f>
        <v>bata_carotene_equivalents: "0"</v>
      </c>
      <c r="AH804" t="str">
        <f>栄養成分表_csv!AJ$2&amp;": """&amp;栄養成分表_csv!AJ805&amp;""""</f>
        <v>retinol_activity_equivalents: "0"</v>
      </c>
      <c r="AI804" t="str">
        <f>栄養成分表_csv!AK$2&amp;": """&amp;栄養成分表_csv!AK805&amp;""""</f>
        <v>vitamind: "970"</v>
      </c>
      <c r="AJ804" t="str">
        <f>栄養成分表_csv!AL$2&amp;": """&amp;栄養成分表_csv!AL805&amp;""""</f>
        <v>alpha_tocopherols: "0"</v>
      </c>
      <c r="AK804" t="str">
        <f>栄養成分表_csv!AM$2&amp;": """&amp;栄養成分表_csv!AM805&amp;""""</f>
        <v>beta_tocopherols: "0"</v>
      </c>
      <c r="AL804" t="str">
        <f>栄養成分表_csv!AN$2&amp;": """&amp;栄養成分表_csv!AN805&amp;""""</f>
        <v>gamma_tocopherols: "0"</v>
      </c>
      <c r="AM804" t="str">
        <f>栄養成分表_csv!AO$2&amp;": """&amp;栄養成分表_csv!AO805&amp;""""</f>
        <v>delta_tocopherols: "0"</v>
      </c>
      <c r="AN804" t="str">
        <f>栄養成分表_csv!AP$2&amp;": """&amp;栄養成分表_csv!AP805&amp;""""</f>
        <v>vitamink: "0"</v>
      </c>
      <c r="AO804" t="str">
        <f>栄養成分表_csv!AQ$2&amp;": """&amp;栄養成分表_csv!AQ805&amp;""""</f>
        <v>thiamin: "0.12"</v>
      </c>
      <c r="AP804" t="str">
        <f>栄養成分表_csv!AR$2&amp;": """&amp;栄養成分表_csv!AR805&amp;""""</f>
        <v>riboflavin: "0.7"</v>
      </c>
      <c r="AQ804" t="str">
        <f>栄養成分表_csv!AS$2&amp;": """&amp;栄養成分表_csv!AS805&amp;""""</f>
        <v>niacin: "2.2"</v>
      </c>
      <c r="AR804" t="str">
        <f>栄養成分表_csv!AT$2&amp;": """&amp;栄養成分表_csv!AT805&amp;""""</f>
        <v>vitaminb6: "0.1"</v>
      </c>
      <c r="AS804" t="str">
        <f>栄養成分表_csv!AU$2&amp;": """&amp;栄養成分表_csv!AU805&amp;""""</f>
        <v>vitaminb12: "0"</v>
      </c>
      <c r="AT804" t="str">
        <f>栄養成分表_csv!AV$2&amp;": """&amp;栄養成分表_csv!AV805&amp;""""</f>
        <v>folate: "76"</v>
      </c>
      <c r="AU804" t="str">
        <f>栄養成分表_csv!AW$2&amp;": """&amp;栄養成分表_csv!AW805&amp;""""</f>
        <v>pantothenic_acid: "1.37"</v>
      </c>
      <c r="AV804" t="str">
        <f>栄養成分表_csv!AX$2&amp;": """&amp;栄養成分表_csv!AX805&amp;""""</f>
        <v>biotin: "0"</v>
      </c>
      <c r="AW804" t="str">
        <f>栄養成分表_csv!AY$2&amp;": """&amp;栄養成分表_csv!AY805&amp;""""</f>
        <v>ascorbic_acid: "2"</v>
      </c>
      <c r="AX804" t="str">
        <f>栄養成分表_csv!AZ$2&amp;": """&amp;栄養成分表_csv!AZ805&amp;""""</f>
        <v>saturated_fatty_acids: "0"</v>
      </c>
      <c r="AY804" t="str">
        <f>栄養成分表_csv!BA$2&amp;": """&amp;栄養成分表_csv!BA805&amp;""""</f>
        <v>monounsaturated_fatty_acids: "0"</v>
      </c>
      <c r="AZ804" t="str">
        <f>栄養成分表_csv!BB$2&amp;": """&amp;栄養成分表_csv!BB805&amp;""""</f>
        <v>polyunsaturated_fatty_acids: "0"</v>
      </c>
      <c r="BA804" t="str">
        <f>栄養成分表_csv!BC$2&amp;": """&amp;栄養成分表_csv!BC805&amp;""""</f>
        <v>cholesterol: "0"</v>
      </c>
      <c r="BB804" t="str">
        <f>栄養成分表_csv!BD$2&amp;": """&amp;栄養成分表_csv!BD805&amp;""""</f>
        <v>soluble_dietary_fibers: "19.3"</v>
      </c>
      <c r="BC804" t="str">
        <f>栄養成分表_csv!BE$2&amp;": """&amp;栄養成分表_csv!BE805&amp;""""</f>
        <v>insoluble_dietary_fibers: "49.4"</v>
      </c>
      <c r="BD804" t="str">
        <f>栄養成分表_csv!BF$2&amp;": """&amp;栄養成分表_csv!BF805&amp;""""</f>
        <v>total_dietary_fibers: "68.7"</v>
      </c>
      <c r="BE804" t="str">
        <f>栄養成分表_csv!BG$2&amp;": """&amp;栄養成分表_csv!BG805&amp;""""</f>
        <v>salt_equivalents: "0.1"</v>
      </c>
    </row>
    <row r="805" spans="1:57">
      <c r="A805" t="str">
        <f>栄養成分表_csv!A$2&amp;": fg"&amp;栄養成分表_csv!A806&amp;".id"</f>
        <v>food_group_id: fg08.id</v>
      </c>
      <c r="B805" t="str">
        <f>栄養成分表_csv!C$2&amp;": """&amp;栄養成分表_csv!C806&amp;""""</f>
        <v>number: "08009"</v>
      </c>
      <c r="C805" t="str">
        <f>栄養成分表_csv!D$2&amp;": """&amp;栄養成分表_csv!D806&amp;""""</f>
        <v>classification: "しろきくらげ"</v>
      </c>
      <c r="D805" t="str">
        <f>栄養成分表_csv!E$2&amp;": """&amp;栄養成分表_csv!E806&amp;""""</f>
        <v>subdivision: "しろきくらげ/ゆで"</v>
      </c>
      <c r="E805" t="str">
        <f>栄養成分表_csv!F$2&amp;": """&amp;栄養成分表_csv!F806&amp;""""</f>
        <v>name: "ゆで"</v>
      </c>
      <c r="F805" t="str">
        <f>栄養成分表_csv!H$2&amp;": """&amp;栄養成分表_csv!H806&amp;""""</f>
        <v>refuse: "0"</v>
      </c>
      <c r="G805" t="str">
        <f>栄養成分表_csv!I$2&amp;": """&amp;栄養成分表_csv!I806&amp;""""</f>
        <v>energy: "14"</v>
      </c>
      <c r="H805" t="str">
        <f>栄養成分表_csv!J$2&amp;": """&amp;栄養成分表_csv!J806&amp;""""</f>
        <v>energy_kj: "59"</v>
      </c>
      <c r="I805" t="str">
        <f>栄養成分表_csv!K$2&amp;": """&amp;栄養成分表_csv!K806&amp;""""</f>
        <v>water: "92.6"</v>
      </c>
      <c r="J805" t="str">
        <f>栄養成分表_csv!L$2&amp;": """&amp;栄養成分表_csv!L806&amp;""""</f>
        <v>protein: "0.4"</v>
      </c>
      <c r="K805" t="str">
        <f>栄養成分表_csv!M$2&amp;": """&amp;栄養成分表_csv!M806&amp;""""</f>
        <v>protein_sum_of_amino_acid_residuse: "0"</v>
      </c>
      <c r="L805" t="str">
        <f>栄養成分表_csv!N$2&amp;": """&amp;栄養成分表_csv!N806&amp;""""</f>
        <v>lipid: "0"</v>
      </c>
      <c r="M805" t="str">
        <f>栄養成分表_csv!O$2&amp;": """&amp;栄養成分表_csv!O806&amp;""""</f>
        <v>triacylglycerol_equivalents: "0"</v>
      </c>
      <c r="N805" t="str">
        <f>栄養成分表_csv!P$2&amp;": """&amp;栄養成分表_csv!P806&amp;""""</f>
        <v>carbohydrate: "6.7"</v>
      </c>
      <c r="O805" t="str">
        <f>栄養成分表_csv!Q$2&amp;": """&amp;栄養成分表_csv!Q806&amp;""""</f>
        <v>ash: "0.3"</v>
      </c>
      <c r="P805" t="str">
        <f>栄養成分表_csv!R$2&amp;": """&amp;栄養成分表_csv!R806&amp;""""</f>
        <v>sodium: "2"</v>
      </c>
      <c r="Q805" t="str">
        <f>栄養成分表_csv!S$2&amp;": """&amp;栄養成分表_csv!S806&amp;""""</f>
        <v>potassium: "79"</v>
      </c>
      <c r="R805" t="str">
        <f>栄養成分表_csv!T$2&amp;": """&amp;栄養成分表_csv!T806&amp;""""</f>
        <v>calcium: "27"</v>
      </c>
      <c r="S805" t="str">
        <f>栄養成分表_csv!U$2&amp;": """&amp;栄養成分表_csv!U806&amp;""""</f>
        <v>magnesium: "8"</v>
      </c>
      <c r="T805" t="str">
        <f>栄養成分表_csv!V$2&amp;": """&amp;栄養成分表_csv!V806&amp;""""</f>
        <v>phosphorus: "11"</v>
      </c>
      <c r="U805" t="str">
        <f>栄養成分表_csv!W$2&amp;": """&amp;栄養成分表_csv!W806&amp;""""</f>
        <v>iron: "0.2"</v>
      </c>
      <c r="V805" t="str">
        <f>栄養成分表_csv!X$2&amp;": """&amp;栄養成分表_csv!X806&amp;""""</f>
        <v>zinc: "0.3"</v>
      </c>
      <c r="W805" t="str">
        <f>栄養成分表_csv!Y$2&amp;": """&amp;栄養成分表_csv!Y806&amp;""""</f>
        <v>copper: "0.01"</v>
      </c>
      <c r="X805" t="str">
        <f>栄養成分表_csv!Z$2&amp;": """&amp;栄養成分表_csv!Z806&amp;""""</f>
        <v>manganese: "0.12"</v>
      </c>
      <c r="Y805" t="str">
        <f>栄養成分表_csv!AA$2&amp;": """&amp;栄養成分表_csv!AA806&amp;""""</f>
        <v>iodine: "0"</v>
      </c>
      <c r="Z805" t="str">
        <f>栄養成分表_csv!AB$2&amp;": """&amp;栄養成分表_csv!AB806&amp;""""</f>
        <v>selenium: "0"</v>
      </c>
      <c r="AA805" t="str">
        <f>栄養成分表_csv!AC$2&amp;": """&amp;栄養成分表_csv!AC806&amp;""""</f>
        <v>chromium: "0"</v>
      </c>
      <c r="AB805" t="str">
        <f>栄養成分表_csv!AD$2&amp;": """&amp;栄養成分表_csv!AD806&amp;""""</f>
        <v>molybdenum: "0"</v>
      </c>
      <c r="AC805" t="str">
        <f>栄養成分表_csv!AE$2&amp;": """&amp;栄養成分表_csv!AE806&amp;""""</f>
        <v>retinol: "0"</v>
      </c>
      <c r="AD805" t="str">
        <f>栄養成分表_csv!AF$2&amp;": """&amp;栄養成分表_csv!AF806&amp;""""</f>
        <v>alpha_carotenes: "0"</v>
      </c>
      <c r="AE805" t="str">
        <f>栄養成分表_csv!AG$2&amp;": """&amp;栄養成分表_csv!AG806&amp;""""</f>
        <v>beta_carotenes: "0"</v>
      </c>
      <c r="AF805" t="str">
        <f>栄養成分表_csv!AH$2&amp;": """&amp;栄養成分表_csv!AH806&amp;""""</f>
        <v>beta_cryptoxanthin: "0"</v>
      </c>
      <c r="AG805" t="str">
        <f>栄養成分表_csv!AI$2&amp;": """&amp;栄養成分表_csv!AI806&amp;""""</f>
        <v>bata_carotene_equivalents: "0"</v>
      </c>
      <c r="AH805" t="str">
        <f>栄養成分表_csv!AJ$2&amp;": """&amp;栄養成分表_csv!AJ806&amp;""""</f>
        <v>retinol_activity_equivalents: "0"</v>
      </c>
      <c r="AI805" t="str">
        <f>栄養成分表_csv!AK$2&amp;": """&amp;栄養成分表_csv!AK806&amp;""""</f>
        <v>vitamind: "93.4"</v>
      </c>
      <c r="AJ805" t="str">
        <f>栄養成分表_csv!AL$2&amp;": """&amp;栄養成分表_csv!AL806&amp;""""</f>
        <v>alpha_tocopherols: "0"</v>
      </c>
      <c r="AK805" t="str">
        <f>栄養成分表_csv!AM$2&amp;": """&amp;栄養成分表_csv!AM806&amp;""""</f>
        <v>beta_tocopherols: "0"</v>
      </c>
      <c r="AL805" t="str">
        <f>栄養成分表_csv!AN$2&amp;": """&amp;栄養成分表_csv!AN806&amp;""""</f>
        <v>gamma_tocopherols: "0"</v>
      </c>
      <c r="AM805" t="str">
        <f>栄養成分表_csv!AO$2&amp;": """&amp;栄養成分表_csv!AO806&amp;""""</f>
        <v>delta_tocopherols: "0"</v>
      </c>
      <c r="AN805" t="str">
        <f>栄養成分表_csv!AP$2&amp;": """&amp;栄養成分表_csv!AP806&amp;""""</f>
        <v>vitamink: "0"</v>
      </c>
      <c r="AO805" t="str">
        <f>栄養成分表_csv!AQ$2&amp;": """&amp;栄養成分表_csv!AQ806&amp;""""</f>
        <v>thiamin: "0"</v>
      </c>
      <c r="AP805" t="str">
        <f>栄養成分表_csv!AR$2&amp;": """&amp;栄養成分表_csv!AR806&amp;""""</f>
        <v>riboflavin: "0.05"</v>
      </c>
      <c r="AQ805" t="str">
        <f>栄養成分表_csv!AS$2&amp;": """&amp;栄養成分表_csv!AS806&amp;""""</f>
        <v>niacin: "0"</v>
      </c>
      <c r="AR805" t="str">
        <f>栄養成分表_csv!AT$2&amp;": """&amp;栄養成分表_csv!AT806&amp;""""</f>
        <v>vitaminb6: "0.01"</v>
      </c>
      <c r="AS805" t="str">
        <f>栄養成分表_csv!AU$2&amp;": """&amp;栄養成分表_csv!AU806&amp;""""</f>
        <v>vitaminb12: "0"</v>
      </c>
      <c r="AT805" t="str">
        <f>栄養成分表_csv!AV$2&amp;": """&amp;栄養成分表_csv!AV806&amp;""""</f>
        <v>folate: "1"</v>
      </c>
      <c r="AU805" t="str">
        <f>栄養成分表_csv!AW$2&amp;": """&amp;栄養成分表_csv!AW806&amp;""""</f>
        <v>pantothenic_acid: "0"</v>
      </c>
      <c r="AV805" t="str">
        <f>栄養成分表_csv!AX$2&amp;": """&amp;栄養成分表_csv!AX806&amp;""""</f>
        <v>biotin: "0"</v>
      </c>
      <c r="AW805" t="str">
        <f>栄養成分表_csv!AY$2&amp;": """&amp;栄養成分表_csv!AY806&amp;""""</f>
        <v>ascorbic_acid: "0"</v>
      </c>
      <c r="AX805" t="str">
        <f>栄養成分表_csv!AZ$2&amp;": """&amp;栄養成分表_csv!AZ806&amp;""""</f>
        <v>saturated_fatty_acids: "0"</v>
      </c>
      <c r="AY805" t="str">
        <f>栄養成分表_csv!BA$2&amp;": """&amp;栄養成分表_csv!BA806&amp;""""</f>
        <v>monounsaturated_fatty_acids: "0"</v>
      </c>
      <c r="AZ805" t="str">
        <f>栄養成分表_csv!BB$2&amp;": """&amp;栄養成分表_csv!BB806&amp;""""</f>
        <v>polyunsaturated_fatty_acids: "0"</v>
      </c>
      <c r="BA805" t="str">
        <f>栄養成分表_csv!BC$2&amp;": """&amp;栄養成分表_csv!BC806&amp;""""</f>
        <v>cholesterol: "0"</v>
      </c>
      <c r="BB805" t="str">
        <f>栄養成分表_csv!BD$2&amp;": """&amp;栄養成分表_csv!BD806&amp;""""</f>
        <v>soluble_dietary_fibers: "1.2"</v>
      </c>
      <c r="BC805" t="str">
        <f>栄養成分表_csv!BE$2&amp;": """&amp;栄養成分表_csv!BE806&amp;""""</f>
        <v>insoluble_dietary_fibers: "5.2"</v>
      </c>
      <c r="BD805" t="str">
        <f>栄養成分表_csv!BF$2&amp;": """&amp;栄養成分表_csv!BF806&amp;""""</f>
        <v>total_dietary_fibers: "6.4"</v>
      </c>
      <c r="BE805" t="str">
        <f>栄養成分表_csv!BG$2&amp;": """&amp;栄養成分表_csv!BG806&amp;""""</f>
        <v>salt_equivalents: "0"</v>
      </c>
    </row>
    <row r="806" spans="1:57">
      <c r="A806" t="str">
        <f>栄養成分表_csv!A$2&amp;": fg"&amp;栄養成分表_csv!A807&amp;".id"</f>
        <v>food_group_id: fg08.id</v>
      </c>
      <c r="B806" t="str">
        <f>栄養成分表_csv!C$2&amp;": """&amp;栄養成分表_csv!C807&amp;""""</f>
        <v>number: "08010"</v>
      </c>
      <c r="C806" t="str">
        <f>栄養成分表_csv!D$2&amp;": """&amp;栄養成分表_csv!D807&amp;""""</f>
        <v>classification: "くろあわびたけ"</v>
      </c>
      <c r="D806" t="str">
        <f>栄養成分表_csv!E$2&amp;": """&amp;栄養成分表_csv!E807&amp;""""</f>
        <v>subdivision: "生"</v>
      </c>
      <c r="E806" t="str">
        <f>栄養成分表_csv!F$2&amp;": """&amp;栄養成分表_csv!F807&amp;""""</f>
        <v>name: "生"</v>
      </c>
      <c r="F806" t="str">
        <f>栄養成分表_csv!H$2&amp;": """&amp;栄養成分表_csv!H807&amp;""""</f>
        <v>refuse: "0.1"</v>
      </c>
      <c r="G806" t="str">
        <f>栄養成分表_csv!I$2&amp;": """&amp;栄養成分表_csv!I807&amp;""""</f>
        <v>energy: "19"</v>
      </c>
      <c r="H806" t="str">
        <f>栄養成分表_csv!J$2&amp;": """&amp;栄養成分表_csv!J807&amp;""""</f>
        <v>energy_kj: "79"</v>
      </c>
      <c r="I806" t="str">
        <f>栄養成分表_csv!K$2&amp;": """&amp;栄養成分表_csv!K807&amp;""""</f>
        <v>water: "90.2"</v>
      </c>
      <c r="J806" t="str">
        <f>栄養成分表_csv!L$2&amp;": """&amp;栄養成分表_csv!L807&amp;""""</f>
        <v>protein: "3.7"</v>
      </c>
      <c r="K806" t="str">
        <f>栄養成分表_csv!M$2&amp;": """&amp;栄養成分表_csv!M807&amp;""""</f>
        <v>protein_sum_of_amino_acid_residuse: "0"</v>
      </c>
      <c r="L806" t="str">
        <f>栄養成分表_csv!N$2&amp;": """&amp;栄養成分表_csv!N807&amp;""""</f>
        <v>lipid: "0.4"</v>
      </c>
      <c r="M806" t="str">
        <f>栄養成分表_csv!O$2&amp;": """&amp;栄養成分表_csv!O807&amp;""""</f>
        <v>triacylglycerol_equivalents: "0"</v>
      </c>
      <c r="N806" t="str">
        <f>栄養成分表_csv!P$2&amp;": """&amp;栄養成分表_csv!P807&amp;""""</f>
        <v>carbohydrate: "4.9"</v>
      </c>
      <c r="O806" t="str">
        <f>栄養成分表_csv!Q$2&amp;": """&amp;栄養成分表_csv!Q807&amp;""""</f>
        <v>ash: "0.8"</v>
      </c>
      <c r="P806" t="str">
        <f>栄養成分表_csv!R$2&amp;": """&amp;栄養成分表_csv!R807&amp;""""</f>
        <v>sodium: "3"</v>
      </c>
      <c r="Q806" t="str">
        <f>栄養成分表_csv!S$2&amp;": """&amp;栄養成分表_csv!S807&amp;""""</f>
        <v>potassium: "300"</v>
      </c>
      <c r="R806" t="str">
        <f>栄養成分表_csv!T$2&amp;": """&amp;栄養成分表_csv!T807&amp;""""</f>
        <v>calcium: "2"</v>
      </c>
      <c r="S806" t="str">
        <f>栄養成分表_csv!U$2&amp;": """&amp;栄養成分表_csv!U807&amp;""""</f>
        <v>magnesium: "18"</v>
      </c>
      <c r="T806" t="str">
        <f>栄養成分表_csv!V$2&amp;": """&amp;栄養成分表_csv!V807&amp;""""</f>
        <v>phosphorus: "100"</v>
      </c>
      <c r="U806" t="str">
        <f>栄養成分表_csv!W$2&amp;": """&amp;栄養成分表_csv!W807&amp;""""</f>
        <v>iron: "0.5"</v>
      </c>
      <c r="V806" t="str">
        <f>栄養成分表_csv!X$2&amp;": """&amp;栄養成分表_csv!X807&amp;""""</f>
        <v>zinc: "0.7"</v>
      </c>
      <c r="W806" t="str">
        <f>栄養成分表_csv!Y$2&amp;": """&amp;栄養成分表_csv!Y807&amp;""""</f>
        <v>copper: "0.15"</v>
      </c>
      <c r="X806" t="str">
        <f>栄養成分表_csv!Z$2&amp;": """&amp;栄養成分表_csv!Z807&amp;""""</f>
        <v>manganese: "0.07"</v>
      </c>
      <c r="Y806" t="str">
        <f>栄養成分表_csv!AA$2&amp;": """&amp;栄養成分表_csv!AA807&amp;""""</f>
        <v>iodine: "0"</v>
      </c>
      <c r="Z806" t="str">
        <f>栄養成分表_csv!AB$2&amp;": """&amp;栄養成分表_csv!AB807&amp;""""</f>
        <v>selenium: "0"</v>
      </c>
      <c r="AA806" t="str">
        <f>栄養成分表_csv!AC$2&amp;": """&amp;栄養成分表_csv!AC807&amp;""""</f>
        <v>chromium: "0"</v>
      </c>
      <c r="AB806" t="str">
        <f>栄養成分表_csv!AD$2&amp;": """&amp;栄養成分表_csv!AD807&amp;""""</f>
        <v>molybdenum: "0"</v>
      </c>
      <c r="AC806" t="str">
        <f>栄養成分表_csv!AE$2&amp;": """&amp;栄養成分表_csv!AE807&amp;""""</f>
        <v>retinol: "0"</v>
      </c>
      <c r="AD806" t="str">
        <f>栄養成分表_csv!AF$2&amp;": """&amp;栄養成分表_csv!AF807&amp;""""</f>
        <v>alpha_carotenes: "0"</v>
      </c>
      <c r="AE806" t="str">
        <f>栄養成分表_csv!AG$2&amp;": """&amp;栄養成分表_csv!AG807&amp;""""</f>
        <v>beta_carotenes: "0"</v>
      </c>
      <c r="AF806" t="str">
        <f>栄養成分表_csv!AH$2&amp;": """&amp;栄養成分表_csv!AH807&amp;""""</f>
        <v>beta_cryptoxanthin: "0"</v>
      </c>
      <c r="AG806" t="str">
        <f>栄養成分表_csv!AI$2&amp;": """&amp;栄養成分表_csv!AI807&amp;""""</f>
        <v>bata_carotene_equivalents: "0"</v>
      </c>
      <c r="AH806" t="str">
        <f>栄養成分表_csv!AJ$2&amp;": """&amp;栄養成分表_csv!AJ807&amp;""""</f>
        <v>retinol_activity_equivalents: "0"</v>
      </c>
      <c r="AI806" t="str">
        <f>栄養成分表_csv!AK$2&amp;": """&amp;栄養成分表_csv!AK807&amp;""""</f>
        <v>vitamind: "1"</v>
      </c>
      <c r="AJ806" t="str">
        <f>栄養成分表_csv!AL$2&amp;": """&amp;栄養成分表_csv!AL807&amp;""""</f>
        <v>alpha_tocopherols: "0"</v>
      </c>
      <c r="AK806" t="str">
        <f>栄養成分表_csv!AM$2&amp;": """&amp;栄養成分表_csv!AM807&amp;""""</f>
        <v>beta_tocopherols: "0"</v>
      </c>
      <c r="AL806" t="str">
        <f>栄養成分表_csv!AN$2&amp;": """&amp;栄養成分表_csv!AN807&amp;""""</f>
        <v>gamma_tocopherols: "0"</v>
      </c>
      <c r="AM806" t="str">
        <f>栄養成分表_csv!AO$2&amp;": """&amp;栄養成分表_csv!AO807&amp;""""</f>
        <v>delta_tocopherols: "0"</v>
      </c>
      <c r="AN806" t="str">
        <f>栄養成分表_csv!AP$2&amp;": """&amp;栄養成分表_csv!AP807&amp;""""</f>
        <v>vitamink: "0"</v>
      </c>
      <c r="AO806" t="str">
        <f>栄養成分表_csv!AQ$2&amp;": """&amp;栄養成分表_csv!AQ807&amp;""""</f>
        <v>thiamin: "0.21"</v>
      </c>
      <c r="AP806" t="str">
        <f>栄養成分表_csv!AR$2&amp;": """&amp;栄養成分表_csv!AR807&amp;""""</f>
        <v>riboflavin: "0.22"</v>
      </c>
      <c r="AQ806" t="str">
        <f>栄養成分表_csv!AS$2&amp;": """&amp;栄養成分表_csv!AS807&amp;""""</f>
        <v>niacin: "2.9"</v>
      </c>
      <c r="AR806" t="str">
        <f>栄養成分表_csv!AT$2&amp;": """&amp;栄養成分表_csv!AT807&amp;""""</f>
        <v>vitaminb6: "0.09"</v>
      </c>
      <c r="AS806" t="str">
        <f>栄養成分表_csv!AU$2&amp;": """&amp;栄養成分表_csv!AU807&amp;""""</f>
        <v>vitaminb12: "0"</v>
      </c>
      <c r="AT806" t="str">
        <f>栄養成分表_csv!AV$2&amp;": """&amp;栄養成分表_csv!AV807&amp;""""</f>
        <v>folate: "65"</v>
      </c>
      <c r="AU806" t="str">
        <f>栄養成分表_csv!AW$2&amp;": """&amp;栄養成分表_csv!AW807&amp;""""</f>
        <v>pantothenic_acid: "1.32"</v>
      </c>
      <c r="AV806" t="str">
        <f>栄養成分表_csv!AX$2&amp;": """&amp;栄養成分表_csv!AX807&amp;""""</f>
        <v>biotin: "0"</v>
      </c>
      <c r="AW806" t="str">
        <f>栄養成分表_csv!AY$2&amp;": """&amp;栄養成分表_csv!AY807&amp;""""</f>
        <v>ascorbic_acid: "0"</v>
      </c>
      <c r="AX806" t="str">
        <f>栄養成分表_csv!AZ$2&amp;": """&amp;栄養成分表_csv!AZ807&amp;""""</f>
        <v>saturated_fatty_acids: "0"</v>
      </c>
      <c r="AY806" t="str">
        <f>栄養成分表_csv!BA$2&amp;": """&amp;栄養成分表_csv!BA807&amp;""""</f>
        <v>monounsaturated_fatty_acids: "0"</v>
      </c>
      <c r="AZ806" t="str">
        <f>栄養成分表_csv!BB$2&amp;": """&amp;栄養成分表_csv!BB807&amp;""""</f>
        <v>polyunsaturated_fatty_acids: "0"</v>
      </c>
      <c r="BA806" t="str">
        <f>栄養成分表_csv!BC$2&amp;": """&amp;栄養成分表_csv!BC807&amp;""""</f>
        <v>cholesterol: "0"</v>
      </c>
      <c r="BB806" t="str">
        <f>栄養成分表_csv!BD$2&amp;": """&amp;栄養成分表_csv!BD807&amp;""""</f>
        <v>soluble_dietary_fibers: "0.2"</v>
      </c>
      <c r="BC806" t="str">
        <f>栄養成分表_csv!BE$2&amp;": """&amp;栄養成分表_csv!BE807&amp;""""</f>
        <v>insoluble_dietary_fibers: "3.9"</v>
      </c>
      <c r="BD806" t="str">
        <f>栄養成分表_csv!BF$2&amp;": """&amp;栄養成分表_csv!BF807&amp;""""</f>
        <v>total_dietary_fibers: "4.1"</v>
      </c>
      <c r="BE806" t="str">
        <f>栄養成分表_csv!BG$2&amp;": """&amp;栄養成分表_csv!BG807&amp;""""</f>
        <v>salt_equivalents: "0"</v>
      </c>
    </row>
    <row r="807" spans="1:57">
      <c r="A807" t="str">
        <f>栄養成分表_csv!A$2&amp;": fg"&amp;栄養成分表_csv!A808&amp;".id"</f>
        <v>food_group_id: fg08.id</v>
      </c>
      <c r="B807" t="str">
        <f>栄養成分表_csv!C$2&amp;": """&amp;栄養成分表_csv!C808&amp;""""</f>
        <v>number: "08011"</v>
      </c>
      <c r="C807" t="str">
        <f>栄養成分表_csv!D$2&amp;": """&amp;栄養成分表_csv!D808&amp;""""</f>
        <v>classification: "しいたけ"</v>
      </c>
      <c r="D807" t="str">
        <f>栄養成分表_csv!E$2&amp;": """&amp;栄養成分表_csv!E808&amp;""""</f>
        <v>subdivision: "生しいたけ/生"</v>
      </c>
      <c r="E807" t="str">
        <f>栄養成分表_csv!F$2&amp;": """&amp;栄養成分表_csv!F808&amp;""""</f>
        <v>name: "生"</v>
      </c>
      <c r="F807" t="str">
        <f>栄養成分表_csv!H$2&amp;": """&amp;栄養成分表_csv!H808&amp;""""</f>
        <v>refuse: "0.25"</v>
      </c>
      <c r="G807" t="str">
        <f>栄養成分表_csv!I$2&amp;": """&amp;栄養成分表_csv!I808&amp;""""</f>
        <v>energy: "18"</v>
      </c>
      <c r="H807" t="str">
        <f>栄養成分表_csv!J$2&amp;": """&amp;栄養成分表_csv!J808&amp;""""</f>
        <v>energy_kj: "75"</v>
      </c>
      <c r="I807" t="str">
        <f>栄養成分表_csv!K$2&amp;": """&amp;栄養成分表_csv!K808&amp;""""</f>
        <v>water: "91"</v>
      </c>
      <c r="J807" t="str">
        <f>栄養成分表_csv!L$2&amp;": """&amp;栄養成分表_csv!L808&amp;""""</f>
        <v>protein: "3"</v>
      </c>
      <c r="K807" t="str">
        <f>栄養成分表_csv!M$2&amp;": """&amp;栄養成分表_csv!M808&amp;""""</f>
        <v>protein_sum_of_amino_acid_residuse: "1.8"</v>
      </c>
      <c r="L807" t="str">
        <f>栄養成分表_csv!N$2&amp;": """&amp;栄養成分表_csv!N808&amp;""""</f>
        <v>lipid: "0.4"</v>
      </c>
      <c r="M807" t="str">
        <f>栄養成分表_csv!O$2&amp;": """&amp;栄養成分表_csv!O808&amp;""""</f>
        <v>triacylglycerol_equivalents: "0.2"</v>
      </c>
      <c r="N807" t="str">
        <f>栄養成分表_csv!P$2&amp;": """&amp;栄養成分表_csv!P808&amp;""""</f>
        <v>carbohydrate: "4.9"</v>
      </c>
      <c r="O807" t="str">
        <f>栄養成分表_csv!Q$2&amp;": """&amp;栄養成分表_csv!Q808&amp;""""</f>
        <v>ash: "0.7"</v>
      </c>
      <c r="P807" t="str">
        <f>栄養成分表_csv!R$2&amp;": """&amp;栄養成分表_csv!R808&amp;""""</f>
        <v>sodium: "2"</v>
      </c>
      <c r="Q807" t="str">
        <f>栄養成分表_csv!S$2&amp;": """&amp;栄養成分表_csv!S808&amp;""""</f>
        <v>potassium: "280"</v>
      </c>
      <c r="R807" t="str">
        <f>栄養成分表_csv!T$2&amp;": """&amp;栄養成分表_csv!T808&amp;""""</f>
        <v>calcium: "3"</v>
      </c>
      <c r="S807" t="str">
        <f>栄養成分表_csv!U$2&amp;": """&amp;栄養成分表_csv!U808&amp;""""</f>
        <v>magnesium: "14"</v>
      </c>
      <c r="T807" t="str">
        <f>栄養成分表_csv!V$2&amp;": """&amp;栄養成分表_csv!V808&amp;""""</f>
        <v>phosphorus: "73"</v>
      </c>
      <c r="U807" t="str">
        <f>栄養成分表_csv!W$2&amp;": """&amp;栄養成分表_csv!W808&amp;""""</f>
        <v>iron: "0.3"</v>
      </c>
      <c r="V807" t="str">
        <f>栄養成分表_csv!X$2&amp;": """&amp;栄養成分表_csv!X808&amp;""""</f>
        <v>zinc: "0.4"</v>
      </c>
      <c r="W807" t="str">
        <f>栄養成分表_csv!Y$2&amp;": """&amp;栄養成分表_csv!Y808&amp;""""</f>
        <v>copper: "0.05"</v>
      </c>
      <c r="X807" t="str">
        <f>栄養成分表_csv!Z$2&amp;": """&amp;栄養成分表_csv!Z808&amp;""""</f>
        <v>manganese: "0.23"</v>
      </c>
      <c r="Y807" t="str">
        <f>栄養成分表_csv!AA$2&amp;": """&amp;栄養成分表_csv!AA808&amp;""""</f>
        <v>iodine: "0"</v>
      </c>
      <c r="Z807" t="str">
        <f>栄養成分表_csv!AB$2&amp;": """&amp;栄養成分表_csv!AB808&amp;""""</f>
        <v>selenium: "4"</v>
      </c>
      <c r="AA807" t="str">
        <f>栄養成分表_csv!AC$2&amp;": """&amp;栄養成分表_csv!AC808&amp;""""</f>
        <v>chromium: "1"</v>
      </c>
      <c r="AB807" t="str">
        <f>栄養成分表_csv!AD$2&amp;": """&amp;栄養成分表_csv!AD808&amp;""""</f>
        <v>molybdenum: "3"</v>
      </c>
      <c r="AC807" t="str">
        <f>栄養成分表_csv!AE$2&amp;": """&amp;栄養成分表_csv!AE808&amp;""""</f>
        <v>retinol: "0"</v>
      </c>
      <c r="AD807" t="str">
        <f>栄養成分表_csv!AF$2&amp;": """&amp;栄養成分表_csv!AF808&amp;""""</f>
        <v>alpha_carotenes: "0"</v>
      </c>
      <c r="AE807" t="str">
        <f>栄養成分表_csv!AG$2&amp;": """&amp;栄養成分表_csv!AG808&amp;""""</f>
        <v>beta_carotenes: "0"</v>
      </c>
      <c r="AF807" t="str">
        <f>栄養成分表_csv!AH$2&amp;": """&amp;栄養成分表_csv!AH808&amp;""""</f>
        <v>beta_cryptoxanthin: "0"</v>
      </c>
      <c r="AG807" t="str">
        <f>栄養成分表_csv!AI$2&amp;": """&amp;栄養成分表_csv!AI808&amp;""""</f>
        <v>bata_carotene_equivalents: "0"</v>
      </c>
      <c r="AH807" t="str">
        <f>栄養成分表_csv!AJ$2&amp;": """&amp;栄養成分表_csv!AJ808&amp;""""</f>
        <v>retinol_activity_equivalents: "0"</v>
      </c>
      <c r="AI807" t="str">
        <f>栄養成分表_csv!AK$2&amp;": """&amp;栄養成分表_csv!AK808&amp;""""</f>
        <v>vitamind: "2.1"</v>
      </c>
      <c r="AJ807" t="str">
        <f>栄養成分表_csv!AL$2&amp;": """&amp;栄養成分表_csv!AL808&amp;""""</f>
        <v>alpha_tocopherols: "0"</v>
      </c>
      <c r="AK807" t="str">
        <f>栄養成分表_csv!AM$2&amp;": """&amp;栄養成分表_csv!AM808&amp;""""</f>
        <v>beta_tocopherols: "0"</v>
      </c>
      <c r="AL807" t="str">
        <f>栄養成分表_csv!AN$2&amp;": """&amp;栄養成分表_csv!AN808&amp;""""</f>
        <v>gamma_tocopherols: "0"</v>
      </c>
      <c r="AM807" t="str">
        <f>栄養成分表_csv!AO$2&amp;": """&amp;栄養成分表_csv!AO808&amp;""""</f>
        <v>delta_tocopherols: "0"</v>
      </c>
      <c r="AN807" t="str">
        <f>栄養成分表_csv!AP$2&amp;": """&amp;栄養成分表_csv!AP808&amp;""""</f>
        <v>vitamink: "0"</v>
      </c>
      <c r="AO807" t="str">
        <f>栄養成分表_csv!AQ$2&amp;": """&amp;栄養成分表_csv!AQ808&amp;""""</f>
        <v>thiamin: "0.1"</v>
      </c>
      <c r="AP807" t="str">
        <f>栄養成分表_csv!AR$2&amp;": """&amp;栄養成分表_csv!AR808&amp;""""</f>
        <v>riboflavin: "0.19"</v>
      </c>
      <c r="AQ807" t="str">
        <f>栄養成分表_csv!AS$2&amp;": """&amp;栄養成分表_csv!AS808&amp;""""</f>
        <v>niacin: "3.8"</v>
      </c>
      <c r="AR807" t="str">
        <f>栄養成分表_csv!AT$2&amp;": """&amp;栄養成分表_csv!AT808&amp;""""</f>
        <v>vitaminb6: "0.11"</v>
      </c>
      <c r="AS807" t="str">
        <f>栄養成分表_csv!AU$2&amp;": """&amp;栄養成分表_csv!AU808&amp;""""</f>
        <v>vitaminb12: "0"</v>
      </c>
      <c r="AT807" t="str">
        <f>栄養成分表_csv!AV$2&amp;": """&amp;栄養成分表_csv!AV808&amp;""""</f>
        <v>folate: "42"</v>
      </c>
      <c r="AU807" t="str">
        <f>栄養成分表_csv!AW$2&amp;": """&amp;栄養成分表_csv!AW808&amp;""""</f>
        <v>pantothenic_acid: "1.08"</v>
      </c>
      <c r="AV807" t="str">
        <f>栄養成分表_csv!AX$2&amp;": """&amp;栄養成分表_csv!AX808&amp;""""</f>
        <v>biotin: "6.7"</v>
      </c>
      <c r="AW807" t="str">
        <f>栄養成分表_csv!AY$2&amp;": """&amp;栄養成分表_csv!AY808&amp;""""</f>
        <v>ascorbic_acid: "10"</v>
      </c>
      <c r="AX807" t="str">
        <f>栄養成分表_csv!AZ$2&amp;": """&amp;栄養成分表_csv!AZ808&amp;""""</f>
        <v>saturated_fatty_acids: "0.04"</v>
      </c>
      <c r="AY807" t="str">
        <f>栄養成分表_csv!BA$2&amp;": """&amp;栄養成分表_csv!BA808&amp;""""</f>
        <v>monounsaturated_fatty_acids: "0.01"</v>
      </c>
      <c r="AZ807" t="str">
        <f>栄養成分表_csv!BB$2&amp;": """&amp;栄養成分表_csv!BB808&amp;""""</f>
        <v>polyunsaturated_fatty_acids: "0.14"</v>
      </c>
      <c r="BA807" t="str">
        <f>栄養成分表_csv!BC$2&amp;": """&amp;栄養成分表_csv!BC808&amp;""""</f>
        <v>cholesterol: "0"</v>
      </c>
      <c r="BB807" t="str">
        <f>栄養成分表_csv!BD$2&amp;": """&amp;栄養成分表_csv!BD808&amp;""""</f>
        <v>soluble_dietary_fibers: "0.5"</v>
      </c>
      <c r="BC807" t="str">
        <f>栄養成分表_csv!BE$2&amp;": """&amp;栄養成分表_csv!BE808&amp;""""</f>
        <v>insoluble_dietary_fibers: "3"</v>
      </c>
      <c r="BD807" t="str">
        <f>栄養成分表_csv!BF$2&amp;": """&amp;栄養成分表_csv!BF808&amp;""""</f>
        <v>total_dietary_fibers: "3.5"</v>
      </c>
      <c r="BE807" t="str">
        <f>栄養成分表_csv!BG$2&amp;": """&amp;栄養成分表_csv!BG808&amp;""""</f>
        <v>salt_equivalents: "0"</v>
      </c>
    </row>
    <row r="808" spans="1:57">
      <c r="A808" t="str">
        <f>栄養成分表_csv!A$2&amp;": fg"&amp;栄養成分表_csv!A809&amp;".id"</f>
        <v>food_group_id: fg08.id</v>
      </c>
      <c r="B808" t="str">
        <f>栄養成分表_csv!C$2&amp;": """&amp;栄養成分表_csv!C809&amp;""""</f>
        <v>number: "08012"</v>
      </c>
      <c r="C808" t="str">
        <f>栄養成分表_csv!D$2&amp;": """&amp;栄養成分表_csv!D809&amp;""""</f>
        <v>classification: "しいたけ"</v>
      </c>
      <c r="D808" t="str">
        <f>栄養成分表_csv!E$2&amp;": """&amp;栄養成分表_csv!E809&amp;""""</f>
        <v>subdivision: "生しいたけ/ゆで"</v>
      </c>
      <c r="E808" t="str">
        <f>栄養成分表_csv!F$2&amp;": """&amp;栄養成分表_csv!F809&amp;""""</f>
        <v>name: "ゆで"</v>
      </c>
      <c r="F808" t="str">
        <f>栄養成分表_csv!H$2&amp;": """&amp;栄養成分表_csv!H809&amp;""""</f>
        <v>refuse: "0"</v>
      </c>
      <c r="G808" t="str">
        <f>栄養成分表_csv!I$2&amp;": """&amp;栄養成分表_csv!I809&amp;""""</f>
        <v>energy: "20"</v>
      </c>
      <c r="H808" t="str">
        <f>栄養成分表_csv!J$2&amp;": """&amp;栄養成分表_csv!J809&amp;""""</f>
        <v>energy_kj: "84"</v>
      </c>
      <c r="I808" t="str">
        <f>栄養成分表_csv!K$2&amp;": """&amp;栄養成分表_csv!K809&amp;""""</f>
        <v>water: "89.6"</v>
      </c>
      <c r="J808" t="str">
        <f>栄養成分表_csv!L$2&amp;": """&amp;栄養成分表_csv!L809&amp;""""</f>
        <v>protein: "2.4"</v>
      </c>
      <c r="K808" t="str">
        <f>栄養成分表_csv!M$2&amp;": """&amp;栄養成分表_csv!M809&amp;""""</f>
        <v>protein_sum_of_amino_acid_residuse: "0"</v>
      </c>
      <c r="L808" t="str">
        <f>栄養成分表_csv!N$2&amp;": """&amp;栄養成分表_csv!N809&amp;""""</f>
        <v>lipid: "0.3"</v>
      </c>
      <c r="M808" t="str">
        <f>栄養成分表_csv!O$2&amp;": """&amp;栄養成分表_csv!O809&amp;""""</f>
        <v>triacylglycerol_equivalents: "0.1"</v>
      </c>
      <c r="N808" t="str">
        <f>栄養成分表_csv!P$2&amp;": """&amp;栄養成分表_csv!P809&amp;""""</f>
        <v>carbohydrate: "7.1"</v>
      </c>
      <c r="O808" t="str">
        <f>栄養成分表_csv!Q$2&amp;": """&amp;栄養成分表_csv!Q809&amp;""""</f>
        <v>ash: "0.6"</v>
      </c>
      <c r="P808" t="str">
        <f>栄養成分表_csv!R$2&amp;": """&amp;栄養成分表_csv!R809&amp;""""</f>
        <v>sodium: "2"</v>
      </c>
      <c r="Q808" t="str">
        <f>栄養成分表_csv!S$2&amp;": """&amp;栄養成分表_csv!S809&amp;""""</f>
        <v>potassium: "250"</v>
      </c>
      <c r="R808" t="str">
        <f>栄養成分表_csv!T$2&amp;": """&amp;栄養成分表_csv!T809&amp;""""</f>
        <v>calcium: "3"</v>
      </c>
      <c r="S808" t="str">
        <f>栄養成分表_csv!U$2&amp;": """&amp;栄養成分表_csv!U809&amp;""""</f>
        <v>magnesium: "12"</v>
      </c>
      <c r="T808" t="str">
        <f>栄養成分表_csv!V$2&amp;": """&amp;栄養成分表_csv!V809&amp;""""</f>
        <v>phosphorus: "67"</v>
      </c>
      <c r="U808" t="str">
        <f>栄養成分表_csv!W$2&amp;": """&amp;栄養成分表_csv!W809&amp;""""</f>
        <v>iron: "0.3"</v>
      </c>
      <c r="V808" t="str">
        <f>栄養成分表_csv!X$2&amp;": """&amp;栄養成分表_csv!X809&amp;""""</f>
        <v>zinc: "0.5"</v>
      </c>
      <c r="W808" t="str">
        <f>栄養成分表_csv!Y$2&amp;": """&amp;栄養成分表_csv!Y809&amp;""""</f>
        <v>copper: "0.07"</v>
      </c>
      <c r="X808" t="str">
        <f>栄養成分表_csv!Z$2&amp;": """&amp;栄養成分表_csv!Z809&amp;""""</f>
        <v>manganese: "0.24"</v>
      </c>
      <c r="Y808" t="str">
        <f>栄養成分表_csv!AA$2&amp;": """&amp;栄養成分表_csv!AA809&amp;""""</f>
        <v>iodine: "0"</v>
      </c>
      <c r="Z808" t="str">
        <f>栄養成分表_csv!AB$2&amp;": """&amp;栄養成分表_csv!AB809&amp;""""</f>
        <v>selenium: "0"</v>
      </c>
      <c r="AA808" t="str">
        <f>栄養成分表_csv!AC$2&amp;": """&amp;栄養成分表_csv!AC809&amp;""""</f>
        <v>chromium: "0"</v>
      </c>
      <c r="AB808" t="str">
        <f>栄養成分表_csv!AD$2&amp;": """&amp;栄養成分表_csv!AD809&amp;""""</f>
        <v>molybdenum: "0"</v>
      </c>
      <c r="AC808" t="str">
        <f>栄養成分表_csv!AE$2&amp;": """&amp;栄養成分表_csv!AE809&amp;""""</f>
        <v>retinol: "0"</v>
      </c>
      <c r="AD808" t="str">
        <f>栄養成分表_csv!AF$2&amp;": """&amp;栄養成分表_csv!AF809&amp;""""</f>
        <v>alpha_carotenes: "0"</v>
      </c>
      <c r="AE808" t="str">
        <f>栄養成分表_csv!AG$2&amp;": """&amp;栄養成分表_csv!AG809&amp;""""</f>
        <v>beta_carotenes: "0"</v>
      </c>
      <c r="AF808" t="str">
        <f>栄養成分表_csv!AH$2&amp;": """&amp;栄養成分表_csv!AH809&amp;""""</f>
        <v>beta_cryptoxanthin: "0"</v>
      </c>
      <c r="AG808" t="str">
        <f>栄養成分表_csv!AI$2&amp;": """&amp;栄養成分表_csv!AI809&amp;""""</f>
        <v>bata_carotene_equivalents: "0"</v>
      </c>
      <c r="AH808" t="str">
        <f>栄養成分表_csv!AJ$2&amp;": """&amp;栄養成分表_csv!AJ809&amp;""""</f>
        <v>retinol_activity_equivalents: "0"</v>
      </c>
      <c r="AI808" t="str">
        <f>栄養成分表_csv!AK$2&amp;": """&amp;栄養成分表_csv!AK809&amp;""""</f>
        <v>vitamind: "2.4"</v>
      </c>
      <c r="AJ808" t="str">
        <f>栄養成分表_csv!AL$2&amp;": """&amp;栄養成分表_csv!AL809&amp;""""</f>
        <v>alpha_tocopherols: "0"</v>
      </c>
      <c r="AK808" t="str">
        <f>栄養成分表_csv!AM$2&amp;": """&amp;栄養成分表_csv!AM809&amp;""""</f>
        <v>beta_tocopherols: "0"</v>
      </c>
      <c r="AL808" t="str">
        <f>栄養成分表_csv!AN$2&amp;": """&amp;栄養成分表_csv!AN809&amp;""""</f>
        <v>gamma_tocopherols: "0"</v>
      </c>
      <c r="AM808" t="str">
        <f>栄養成分表_csv!AO$2&amp;": """&amp;栄養成分表_csv!AO809&amp;""""</f>
        <v>delta_tocopherols: "0"</v>
      </c>
      <c r="AN808" t="str">
        <f>栄養成分表_csv!AP$2&amp;": """&amp;栄養成分表_csv!AP809&amp;""""</f>
        <v>vitamink: "0"</v>
      </c>
      <c r="AO808" t="str">
        <f>栄養成分表_csv!AQ$2&amp;": """&amp;栄養成分表_csv!AQ809&amp;""""</f>
        <v>thiamin: "0.1"</v>
      </c>
      <c r="AP808" t="str">
        <f>栄養成分表_csv!AR$2&amp;": """&amp;栄養成分表_csv!AR809&amp;""""</f>
        <v>riboflavin: "0.18"</v>
      </c>
      <c r="AQ808" t="str">
        <f>栄養成分表_csv!AS$2&amp;": """&amp;栄養成分表_csv!AS809&amp;""""</f>
        <v>niacin: "3.1"</v>
      </c>
      <c r="AR808" t="str">
        <f>栄養成分表_csv!AT$2&amp;": """&amp;栄養成分表_csv!AT809&amp;""""</f>
        <v>vitaminb6: "0.09"</v>
      </c>
      <c r="AS808" t="str">
        <f>栄養成分表_csv!AU$2&amp;": """&amp;栄養成分表_csv!AU809&amp;""""</f>
        <v>vitaminb12: "0"</v>
      </c>
      <c r="AT808" t="str">
        <f>栄養成分表_csv!AV$2&amp;": """&amp;栄養成分表_csv!AV809&amp;""""</f>
        <v>folate: "24"</v>
      </c>
      <c r="AU808" t="str">
        <f>栄養成分表_csv!AW$2&amp;": """&amp;栄養成分表_csv!AW809&amp;""""</f>
        <v>pantothenic_acid: "1.18"</v>
      </c>
      <c r="AV808" t="str">
        <f>栄養成分表_csv!AX$2&amp;": """&amp;栄養成分表_csv!AX809&amp;""""</f>
        <v>biotin: "0"</v>
      </c>
      <c r="AW808" t="str">
        <f>栄養成分表_csv!AY$2&amp;": """&amp;栄養成分表_csv!AY809&amp;""""</f>
        <v>ascorbic_acid: "0"</v>
      </c>
      <c r="AX808" t="str">
        <f>栄養成分表_csv!AZ$2&amp;": """&amp;栄養成分表_csv!AZ809&amp;""""</f>
        <v>saturated_fatty_acids: "0.03"</v>
      </c>
      <c r="AY808" t="str">
        <f>栄養成分表_csv!BA$2&amp;": """&amp;栄養成分表_csv!BA809&amp;""""</f>
        <v>monounsaturated_fatty_acids: "0.01"</v>
      </c>
      <c r="AZ808" t="str">
        <f>栄養成分表_csv!BB$2&amp;": """&amp;栄養成分表_csv!BB809&amp;""""</f>
        <v>polyunsaturated_fatty_acids: "0.11"</v>
      </c>
      <c r="BA808" t="str">
        <f>栄養成分表_csv!BC$2&amp;": """&amp;栄養成分表_csv!BC809&amp;""""</f>
        <v>cholesterol: "0"</v>
      </c>
      <c r="BB808" t="str">
        <f>栄養成分表_csv!BD$2&amp;": """&amp;栄養成分表_csv!BD809&amp;""""</f>
        <v>soluble_dietary_fibers: "0.4"</v>
      </c>
      <c r="BC808" t="str">
        <f>栄養成分表_csv!BE$2&amp;": """&amp;栄養成分表_csv!BE809&amp;""""</f>
        <v>insoluble_dietary_fibers: "4.3"</v>
      </c>
      <c r="BD808" t="str">
        <f>栄養成分表_csv!BF$2&amp;": """&amp;栄養成分表_csv!BF809&amp;""""</f>
        <v>total_dietary_fibers: "4.7"</v>
      </c>
      <c r="BE808" t="str">
        <f>栄養成分表_csv!BG$2&amp;": """&amp;栄養成分表_csv!BG809&amp;""""</f>
        <v>salt_equivalents: "0"</v>
      </c>
    </row>
    <row r="809" spans="1:57">
      <c r="A809" t="str">
        <f>栄養成分表_csv!A$2&amp;": fg"&amp;栄養成分表_csv!A810&amp;".id"</f>
        <v>food_group_id: fg08.id</v>
      </c>
      <c r="B809" t="str">
        <f>栄養成分表_csv!C$2&amp;": """&amp;栄養成分表_csv!C810&amp;""""</f>
        <v>number: "08013"</v>
      </c>
      <c r="C809" t="str">
        <f>栄養成分表_csv!D$2&amp;": """&amp;栄養成分表_csv!D810&amp;""""</f>
        <v>classification: "しいたけ"</v>
      </c>
      <c r="D809" t="str">
        <f>栄養成分表_csv!E$2&amp;": """&amp;栄養成分表_csv!E810&amp;""""</f>
        <v>subdivision: "乾しいたけ/乾"</v>
      </c>
      <c r="E809" t="str">
        <f>栄養成分表_csv!F$2&amp;": """&amp;栄養成分表_csv!F810&amp;""""</f>
        <v>name: "乾"</v>
      </c>
      <c r="F809" t="str">
        <f>栄養成分表_csv!H$2&amp;": """&amp;栄養成分表_csv!H810&amp;""""</f>
        <v>refuse: "0.2"</v>
      </c>
      <c r="G809" t="str">
        <f>栄養成分表_csv!I$2&amp;": """&amp;栄養成分表_csv!I810&amp;""""</f>
        <v>energy: "182"</v>
      </c>
      <c r="H809" t="str">
        <f>栄養成分表_csv!J$2&amp;": """&amp;栄養成分表_csv!J810&amp;""""</f>
        <v>energy_kj: "761"</v>
      </c>
      <c r="I809" t="str">
        <f>栄養成分表_csv!K$2&amp;": """&amp;栄養成分表_csv!K810&amp;""""</f>
        <v>water: "9.7"</v>
      </c>
      <c r="J809" t="str">
        <f>栄養成分表_csv!L$2&amp;": """&amp;栄養成分表_csv!L810&amp;""""</f>
        <v>protein: "19.3"</v>
      </c>
      <c r="K809" t="str">
        <f>栄養成分表_csv!M$2&amp;": """&amp;栄養成分表_csv!M810&amp;""""</f>
        <v>protein_sum_of_amino_acid_residuse: "12.6"</v>
      </c>
      <c r="L809" t="str">
        <f>栄養成分表_csv!N$2&amp;": """&amp;栄養成分表_csv!N810&amp;""""</f>
        <v>lipid: "3.7"</v>
      </c>
      <c r="M809" t="str">
        <f>栄養成分表_csv!O$2&amp;": """&amp;栄養成分表_csv!O810&amp;""""</f>
        <v>triacylglycerol_equivalents: "1.8"</v>
      </c>
      <c r="N809" t="str">
        <f>栄養成分表_csv!P$2&amp;": """&amp;栄養成分表_csv!P810&amp;""""</f>
        <v>carbohydrate: "63.4"</v>
      </c>
      <c r="O809" t="str">
        <f>栄養成分表_csv!Q$2&amp;": """&amp;栄養成分表_csv!Q810&amp;""""</f>
        <v>ash: "3.9"</v>
      </c>
      <c r="P809" t="str">
        <f>栄養成分表_csv!R$2&amp;": """&amp;栄養成分表_csv!R810&amp;""""</f>
        <v>sodium: "6"</v>
      </c>
      <c r="Q809" t="str">
        <f>栄養成分表_csv!S$2&amp;": """&amp;栄養成分表_csv!S810&amp;""""</f>
        <v>potassium: "2100"</v>
      </c>
      <c r="R809" t="str">
        <f>栄養成分表_csv!T$2&amp;": """&amp;栄養成分表_csv!T810&amp;""""</f>
        <v>calcium: "10"</v>
      </c>
      <c r="S809" t="str">
        <f>栄養成分表_csv!U$2&amp;": """&amp;栄養成分表_csv!U810&amp;""""</f>
        <v>magnesium: "110"</v>
      </c>
      <c r="T809" t="str">
        <f>栄養成分表_csv!V$2&amp;": """&amp;栄養成分表_csv!V810&amp;""""</f>
        <v>phosphorus: "310"</v>
      </c>
      <c r="U809" t="str">
        <f>栄養成分表_csv!W$2&amp;": """&amp;栄養成分表_csv!W810&amp;""""</f>
        <v>iron: "1.7"</v>
      </c>
      <c r="V809" t="str">
        <f>栄養成分表_csv!X$2&amp;": """&amp;栄養成分表_csv!X810&amp;""""</f>
        <v>zinc: "2.3"</v>
      </c>
      <c r="W809" t="str">
        <f>栄養成分表_csv!Y$2&amp;": """&amp;栄養成分表_csv!Y810&amp;""""</f>
        <v>copper: "0.5"</v>
      </c>
      <c r="X809" t="str">
        <f>栄養成分表_csv!Z$2&amp;": """&amp;栄養成分表_csv!Z810&amp;""""</f>
        <v>manganese: "0.87"</v>
      </c>
      <c r="Y809" t="str">
        <f>栄養成分表_csv!AA$2&amp;": """&amp;栄養成分表_csv!AA810&amp;""""</f>
        <v>iodine: "4"</v>
      </c>
      <c r="Z809" t="str">
        <f>栄養成分表_csv!AB$2&amp;": """&amp;栄養成分表_csv!AB810&amp;""""</f>
        <v>selenium: "4"</v>
      </c>
      <c r="AA809" t="str">
        <f>栄養成分表_csv!AC$2&amp;": """&amp;栄養成分表_csv!AC810&amp;""""</f>
        <v>chromium: "5"</v>
      </c>
      <c r="AB809" t="str">
        <f>栄養成分表_csv!AD$2&amp;": """&amp;栄養成分表_csv!AD810&amp;""""</f>
        <v>molybdenum: "3"</v>
      </c>
      <c r="AC809" t="str">
        <f>栄養成分表_csv!AE$2&amp;": """&amp;栄養成分表_csv!AE810&amp;""""</f>
        <v>retinol: "0"</v>
      </c>
      <c r="AD809" t="str">
        <f>栄養成分表_csv!AF$2&amp;": """&amp;栄養成分表_csv!AF810&amp;""""</f>
        <v>alpha_carotenes: "0"</v>
      </c>
      <c r="AE809" t="str">
        <f>栄養成分表_csv!AG$2&amp;": """&amp;栄養成分表_csv!AG810&amp;""""</f>
        <v>beta_carotenes: "0"</v>
      </c>
      <c r="AF809" t="str">
        <f>栄養成分表_csv!AH$2&amp;": """&amp;栄養成分表_csv!AH810&amp;""""</f>
        <v>beta_cryptoxanthin: "0"</v>
      </c>
      <c r="AG809" t="str">
        <f>栄養成分表_csv!AI$2&amp;": """&amp;栄養成分表_csv!AI810&amp;""""</f>
        <v>bata_carotene_equivalents: "0"</v>
      </c>
      <c r="AH809" t="str">
        <f>栄養成分表_csv!AJ$2&amp;": """&amp;栄養成分表_csv!AJ810&amp;""""</f>
        <v>retinol_activity_equivalents: "0"</v>
      </c>
      <c r="AI809" t="str">
        <f>栄養成分表_csv!AK$2&amp;": """&amp;栄養成分表_csv!AK810&amp;""""</f>
        <v>vitamind: "16.8"</v>
      </c>
      <c r="AJ809" t="str">
        <f>栄養成分表_csv!AL$2&amp;": """&amp;栄養成分表_csv!AL810&amp;""""</f>
        <v>alpha_tocopherols: "0"</v>
      </c>
      <c r="AK809" t="str">
        <f>栄養成分表_csv!AM$2&amp;": """&amp;栄養成分表_csv!AM810&amp;""""</f>
        <v>beta_tocopherols: "0"</v>
      </c>
      <c r="AL809" t="str">
        <f>栄養成分表_csv!AN$2&amp;": """&amp;栄養成分表_csv!AN810&amp;""""</f>
        <v>gamma_tocopherols: "0"</v>
      </c>
      <c r="AM809" t="str">
        <f>栄養成分表_csv!AO$2&amp;": """&amp;栄養成分表_csv!AO810&amp;""""</f>
        <v>delta_tocopherols: "0"</v>
      </c>
      <c r="AN809" t="str">
        <f>栄養成分表_csv!AP$2&amp;": """&amp;栄養成分表_csv!AP810&amp;""""</f>
        <v>vitamink: "0"</v>
      </c>
      <c r="AO809" t="str">
        <f>栄養成分表_csv!AQ$2&amp;": """&amp;栄養成分表_csv!AQ810&amp;""""</f>
        <v>thiamin: "0.5"</v>
      </c>
      <c r="AP809" t="str">
        <f>栄養成分表_csv!AR$2&amp;": """&amp;栄養成分表_csv!AR810&amp;""""</f>
        <v>riboflavin: "1.4"</v>
      </c>
      <c r="AQ809" t="str">
        <f>栄養成分表_csv!AS$2&amp;": """&amp;栄養成分表_csv!AS810&amp;""""</f>
        <v>niacin: "16.8"</v>
      </c>
      <c r="AR809" t="str">
        <f>栄養成分表_csv!AT$2&amp;": """&amp;栄養成分表_csv!AT810&amp;""""</f>
        <v>vitaminb6: "0.45"</v>
      </c>
      <c r="AS809" t="str">
        <f>栄養成分表_csv!AU$2&amp;": """&amp;栄養成分表_csv!AU810&amp;""""</f>
        <v>vitaminb12: "0"</v>
      </c>
      <c r="AT809" t="str">
        <f>栄養成分表_csv!AV$2&amp;": """&amp;栄養成分表_csv!AV810&amp;""""</f>
        <v>folate: "240"</v>
      </c>
      <c r="AU809" t="str">
        <f>栄養成分表_csv!AW$2&amp;": """&amp;栄養成分表_csv!AW810&amp;""""</f>
        <v>pantothenic_acid: "7.93"</v>
      </c>
      <c r="AV809" t="str">
        <f>栄養成分表_csv!AX$2&amp;": """&amp;栄養成分表_csv!AX810&amp;""""</f>
        <v>biotin: "36.6"</v>
      </c>
      <c r="AW809" t="str">
        <f>栄養成分表_csv!AY$2&amp;": """&amp;栄養成分表_csv!AY810&amp;""""</f>
        <v>ascorbic_acid: "0"</v>
      </c>
      <c r="AX809" t="str">
        <f>栄養成分表_csv!AZ$2&amp;": """&amp;栄養成分表_csv!AZ810&amp;""""</f>
        <v>saturated_fatty_acids: "0.36"</v>
      </c>
      <c r="AY809" t="str">
        <f>栄養成分表_csv!BA$2&amp;": """&amp;栄養成分表_csv!BA810&amp;""""</f>
        <v>monounsaturated_fatty_acids: "0.07"</v>
      </c>
      <c r="AZ809" t="str">
        <f>栄養成分表_csv!BB$2&amp;": """&amp;栄養成分表_csv!BB810&amp;""""</f>
        <v>polyunsaturated_fatty_acids: "1.33"</v>
      </c>
      <c r="BA809" t="str">
        <f>栄養成分表_csv!BC$2&amp;": """&amp;栄養成分表_csv!BC810&amp;""""</f>
        <v>cholesterol: "0"</v>
      </c>
      <c r="BB809" t="str">
        <f>栄養成分表_csv!BD$2&amp;": """&amp;栄養成分表_csv!BD810&amp;""""</f>
        <v>soluble_dietary_fibers: "3"</v>
      </c>
      <c r="BC809" t="str">
        <f>栄養成分表_csv!BE$2&amp;": """&amp;栄養成分表_csv!BE810&amp;""""</f>
        <v>insoluble_dietary_fibers: "38"</v>
      </c>
      <c r="BD809" t="str">
        <f>栄養成分表_csv!BF$2&amp;": """&amp;栄養成分表_csv!BF810&amp;""""</f>
        <v>total_dietary_fibers: "41"</v>
      </c>
      <c r="BE809" t="str">
        <f>栄養成分表_csv!BG$2&amp;": """&amp;栄養成分表_csv!BG810&amp;""""</f>
        <v>salt_equivalents: "0"</v>
      </c>
    </row>
    <row r="810" spans="1:57">
      <c r="A810" t="str">
        <f>栄養成分表_csv!A$2&amp;": fg"&amp;栄養成分表_csv!A811&amp;".id"</f>
        <v>food_group_id: fg08.id</v>
      </c>
      <c r="B810" t="str">
        <f>栄養成分表_csv!C$2&amp;": """&amp;栄養成分表_csv!C811&amp;""""</f>
        <v>number: "08014"</v>
      </c>
      <c r="C810" t="str">
        <f>栄養成分表_csv!D$2&amp;": """&amp;栄養成分表_csv!D811&amp;""""</f>
        <v>classification: "しいたけ"</v>
      </c>
      <c r="D810" t="str">
        <f>栄養成分表_csv!E$2&amp;": """&amp;栄養成分表_csv!E811&amp;""""</f>
        <v>subdivision: "乾しいたけ/ゆで"</v>
      </c>
      <c r="E810" t="str">
        <f>栄養成分表_csv!F$2&amp;": """&amp;栄養成分表_csv!F811&amp;""""</f>
        <v>name: "ゆで"</v>
      </c>
      <c r="F810" t="str">
        <f>栄養成分表_csv!H$2&amp;": """&amp;栄養成分表_csv!H811&amp;""""</f>
        <v>refuse: "0"</v>
      </c>
      <c r="G810" t="str">
        <f>栄養成分表_csv!I$2&amp;": """&amp;栄養成分表_csv!I811&amp;""""</f>
        <v>energy: "42"</v>
      </c>
      <c r="H810" t="str">
        <f>栄養成分表_csv!J$2&amp;": """&amp;栄養成分表_csv!J811&amp;""""</f>
        <v>energy_kj: "176"</v>
      </c>
      <c r="I810" t="str">
        <f>栄養成分表_csv!K$2&amp;": """&amp;栄養成分表_csv!K811&amp;""""</f>
        <v>water: "79.1"</v>
      </c>
      <c r="J810" t="str">
        <f>栄養成分表_csv!L$2&amp;": """&amp;栄養成分表_csv!L811&amp;""""</f>
        <v>protein: "3.2"</v>
      </c>
      <c r="K810" t="str">
        <f>栄養成分表_csv!M$2&amp;": """&amp;栄養成分表_csv!M811&amp;""""</f>
        <v>protein_sum_of_amino_acid_residuse: "0"</v>
      </c>
      <c r="L810" t="str">
        <f>栄養成分表_csv!N$2&amp;": """&amp;栄養成分表_csv!N811&amp;""""</f>
        <v>lipid: "0.5"</v>
      </c>
      <c r="M810" t="str">
        <f>栄養成分表_csv!O$2&amp;": """&amp;栄養成分表_csv!O811&amp;""""</f>
        <v>triacylglycerol_equivalents: "0.2"</v>
      </c>
      <c r="N810" t="str">
        <f>栄養成分表_csv!P$2&amp;": """&amp;栄養成分表_csv!P811&amp;""""</f>
        <v>carbohydrate: "16.7"</v>
      </c>
      <c r="O810" t="str">
        <f>栄養成分表_csv!Q$2&amp;": """&amp;栄養成分表_csv!Q811&amp;""""</f>
        <v>ash: "0.5"</v>
      </c>
      <c r="P810" t="str">
        <f>栄養成分表_csv!R$2&amp;": """&amp;栄養成分表_csv!R811&amp;""""</f>
        <v>sodium: "2"</v>
      </c>
      <c r="Q810" t="str">
        <f>栄養成分表_csv!S$2&amp;": """&amp;栄養成分表_csv!S811&amp;""""</f>
        <v>potassium: "220"</v>
      </c>
      <c r="R810" t="str">
        <f>栄養成分表_csv!T$2&amp;": """&amp;栄養成分表_csv!T811&amp;""""</f>
        <v>calcium: "3"</v>
      </c>
      <c r="S810" t="str">
        <f>栄養成分表_csv!U$2&amp;": """&amp;栄養成分表_csv!U811&amp;""""</f>
        <v>magnesium: "13"</v>
      </c>
      <c r="T810" t="str">
        <f>栄養成分表_csv!V$2&amp;": """&amp;栄養成分表_csv!V811&amp;""""</f>
        <v>phosphorus: "43"</v>
      </c>
      <c r="U810" t="str">
        <f>栄養成分表_csv!W$2&amp;": """&amp;栄養成分表_csv!W811&amp;""""</f>
        <v>iron: "0.3"</v>
      </c>
      <c r="V810" t="str">
        <f>栄養成分表_csv!X$2&amp;": """&amp;栄養成分表_csv!X811&amp;""""</f>
        <v>zinc: "0.4"</v>
      </c>
      <c r="W810" t="str">
        <f>栄養成分表_csv!Y$2&amp;": """&amp;栄養成分表_csv!Y811&amp;""""</f>
        <v>copper: "0.09"</v>
      </c>
      <c r="X810" t="str">
        <f>栄養成分表_csv!Z$2&amp;": """&amp;栄養成分表_csv!Z811&amp;""""</f>
        <v>manganese: "0.11"</v>
      </c>
      <c r="Y810" t="str">
        <f>栄養成分表_csv!AA$2&amp;": """&amp;栄養成分表_csv!AA811&amp;""""</f>
        <v>iodine: "0"</v>
      </c>
      <c r="Z810" t="str">
        <f>栄養成分表_csv!AB$2&amp;": """&amp;栄養成分表_csv!AB811&amp;""""</f>
        <v>selenium: "1"</v>
      </c>
      <c r="AA810" t="str">
        <f>栄養成分表_csv!AC$2&amp;": """&amp;栄養成分表_csv!AC811&amp;""""</f>
        <v>chromium: "3"</v>
      </c>
      <c r="AB810" t="str">
        <f>栄養成分表_csv!AD$2&amp;": """&amp;栄養成分表_csv!AD811&amp;""""</f>
        <v>molybdenum: "1"</v>
      </c>
      <c r="AC810" t="str">
        <f>栄養成分表_csv!AE$2&amp;": """&amp;栄養成分表_csv!AE811&amp;""""</f>
        <v>retinol: "0"</v>
      </c>
      <c r="AD810" t="str">
        <f>栄養成分表_csv!AF$2&amp;": """&amp;栄養成分表_csv!AF811&amp;""""</f>
        <v>alpha_carotenes: "0"</v>
      </c>
      <c r="AE810" t="str">
        <f>栄養成分表_csv!AG$2&amp;": """&amp;栄養成分表_csv!AG811&amp;""""</f>
        <v>beta_carotenes: "0"</v>
      </c>
      <c r="AF810" t="str">
        <f>栄養成分表_csv!AH$2&amp;": """&amp;栄養成分表_csv!AH811&amp;""""</f>
        <v>beta_cryptoxanthin: "0"</v>
      </c>
      <c r="AG810" t="str">
        <f>栄養成分表_csv!AI$2&amp;": """&amp;栄養成分表_csv!AI811&amp;""""</f>
        <v>bata_carotene_equivalents: "0"</v>
      </c>
      <c r="AH810" t="str">
        <f>栄養成分表_csv!AJ$2&amp;": """&amp;栄養成分表_csv!AJ811&amp;""""</f>
        <v>retinol_activity_equivalents: "0"</v>
      </c>
      <c r="AI810" t="str">
        <f>栄養成分表_csv!AK$2&amp;": """&amp;栄養成分表_csv!AK811&amp;""""</f>
        <v>vitamind: "1.9"</v>
      </c>
      <c r="AJ810" t="str">
        <f>栄養成分表_csv!AL$2&amp;": """&amp;栄養成分表_csv!AL811&amp;""""</f>
        <v>alpha_tocopherols: "0"</v>
      </c>
      <c r="AK810" t="str">
        <f>栄養成分表_csv!AM$2&amp;": """&amp;栄養成分表_csv!AM811&amp;""""</f>
        <v>beta_tocopherols: "0"</v>
      </c>
      <c r="AL810" t="str">
        <f>栄養成分表_csv!AN$2&amp;": """&amp;栄養成分表_csv!AN811&amp;""""</f>
        <v>gamma_tocopherols: "0"</v>
      </c>
      <c r="AM810" t="str">
        <f>栄養成分表_csv!AO$2&amp;": """&amp;栄養成分表_csv!AO811&amp;""""</f>
        <v>delta_tocopherols: "0"</v>
      </c>
      <c r="AN810" t="str">
        <f>栄養成分表_csv!AP$2&amp;": """&amp;栄養成分表_csv!AP811&amp;""""</f>
        <v>vitamink: "0"</v>
      </c>
      <c r="AO810" t="str">
        <f>栄養成分表_csv!AQ$2&amp;": """&amp;栄養成分表_csv!AQ811&amp;""""</f>
        <v>thiamin: "0.06"</v>
      </c>
      <c r="AP810" t="str">
        <f>栄養成分表_csv!AR$2&amp;": """&amp;栄養成分表_csv!AR811&amp;""""</f>
        <v>riboflavin: "0.23"</v>
      </c>
      <c r="AQ810" t="str">
        <f>栄養成分表_csv!AS$2&amp;": """&amp;栄養成分表_csv!AS811&amp;""""</f>
        <v>niacin: "2"</v>
      </c>
      <c r="AR810" t="str">
        <f>栄養成分表_csv!AT$2&amp;": """&amp;栄養成分表_csv!AT811&amp;""""</f>
        <v>vitaminb6: "0.1"</v>
      </c>
      <c r="AS810" t="str">
        <f>栄養成分表_csv!AU$2&amp;": """&amp;栄養成分表_csv!AU811&amp;""""</f>
        <v>vitaminb12: "0"</v>
      </c>
      <c r="AT810" t="str">
        <f>栄養成分表_csv!AV$2&amp;": """&amp;栄養成分表_csv!AV811&amp;""""</f>
        <v>folate: "44"</v>
      </c>
      <c r="AU810" t="str">
        <f>栄養成分表_csv!AW$2&amp;": """&amp;栄養成分表_csv!AW811&amp;""""</f>
        <v>pantothenic_acid: "1.05"</v>
      </c>
      <c r="AV810" t="str">
        <f>栄養成分表_csv!AX$2&amp;": """&amp;栄養成分表_csv!AX811&amp;""""</f>
        <v>biotin: "10.4"</v>
      </c>
      <c r="AW810" t="str">
        <f>栄養成分表_csv!AY$2&amp;": """&amp;栄養成分表_csv!AY811&amp;""""</f>
        <v>ascorbic_acid: "0"</v>
      </c>
      <c r="AX810" t="str">
        <f>栄養成分表_csv!AZ$2&amp;": """&amp;栄養成分表_csv!AZ811&amp;""""</f>
        <v>saturated_fatty_acids: "0.05"</v>
      </c>
      <c r="AY810" t="str">
        <f>栄養成分表_csv!BA$2&amp;": """&amp;栄養成分表_csv!BA811&amp;""""</f>
        <v>monounsaturated_fatty_acids: "0.01"</v>
      </c>
      <c r="AZ810" t="str">
        <f>栄養成分表_csv!BB$2&amp;": """&amp;栄養成分表_csv!BB811&amp;""""</f>
        <v>polyunsaturated_fatty_acids: "0.18"</v>
      </c>
      <c r="BA810" t="str">
        <f>栄養成分表_csv!BC$2&amp;": """&amp;栄養成分表_csv!BC811&amp;""""</f>
        <v>cholesterol: "0"</v>
      </c>
      <c r="BB810" t="str">
        <f>栄養成分表_csv!BD$2&amp;": """&amp;栄養成分表_csv!BD811&amp;""""</f>
        <v>soluble_dietary_fibers: "0.3"</v>
      </c>
      <c r="BC810" t="str">
        <f>栄養成分表_csv!BE$2&amp;": """&amp;栄養成分表_csv!BE811&amp;""""</f>
        <v>insoluble_dietary_fibers: "7.2"</v>
      </c>
      <c r="BD810" t="str">
        <f>栄養成分表_csv!BF$2&amp;": """&amp;栄養成分表_csv!BF811&amp;""""</f>
        <v>total_dietary_fibers: "7.5"</v>
      </c>
      <c r="BE810" t="str">
        <f>栄養成分表_csv!BG$2&amp;": """&amp;栄養成分表_csv!BG811&amp;""""</f>
        <v>salt_equivalents: "0"</v>
      </c>
    </row>
    <row r="811" spans="1:57">
      <c r="A811" t="str">
        <f>栄養成分表_csv!A$2&amp;": fg"&amp;栄養成分表_csv!A812&amp;".id"</f>
        <v>food_group_id: fg08.id</v>
      </c>
      <c r="B811" t="str">
        <f>栄養成分表_csv!C$2&amp;": """&amp;栄養成分表_csv!C812&amp;""""</f>
        <v>number: "08015"</v>
      </c>
      <c r="C811" t="str">
        <f>栄養成分表_csv!D$2&amp;": """&amp;栄養成分表_csv!D812&amp;""""</f>
        <v>classification: "はたけしめじ"</v>
      </c>
      <c r="D811" t="str">
        <f>栄養成分表_csv!E$2&amp;": """&amp;栄養成分表_csv!E812&amp;""""</f>
        <v>subdivision: "はたけしめじ/生"</v>
      </c>
      <c r="E811" t="str">
        <f>栄養成分表_csv!F$2&amp;": """&amp;栄養成分表_csv!F812&amp;""""</f>
        <v>name: "生"</v>
      </c>
      <c r="F811" t="str">
        <f>栄養成分表_csv!H$2&amp;": """&amp;栄養成分表_csv!H812&amp;""""</f>
        <v>refuse: "0.15"</v>
      </c>
      <c r="G811" t="str">
        <f>栄養成分表_csv!I$2&amp;": """&amp;栄養成分表_csv!I812&amp;""""</f>
        <v>energy: "18"</v>
      </c>
      <c r="H811" t="str">
        <f>栄養成分表_csv!J$2&amp;": """&amp;栄養成分表_csv!J812&amp;""""</f>
        <v>energy_kj: "75"</v>
      </c>
      <c r="I811" t="str">
        <f>栄養成分表_csv!K$2&amp;": """&amp;栄養成分表_csv!K812&amp;""""</f>
        <v>water: "90.3"</v>
      </c>
      <c r="J811" t="str">
        <f>栄養成分表_csv!L$2&amp;": """&amp;栄養成分表_csv!L812&amp;""""</f>
        <v>protein: "3.1"</v>
      </c>
      <c r="K811" t="str">
        <f>栄養成分表_csv!M$2&amp;": """&amp;栄養成分表_csv!M812&amp;""""</f>
        <v>protein_sum_of_amino_acid_residuse: "0"</v>
      </c>
      <c r="L811" t="str">
        <f>栄養成分表_csv!N$2&amp;": """&amp;栄養成分表_csv!N812&amp;""""</f>
        <v>lipid: "0.2"</v>
      </c>
      <c r="M811" t="str">
        <f>栄養成分表_csv!O$2&amp;": """&amp;栄養成分表_csv!O812&amp;""""</f>
        <v>triacylglycerol_equivalents: "0"</v>
      </c>
      <c r="N811" t="str">
        <f>栄養成分表_csv!P$2&amp;": """&amp;栄養成分表_csv!P812&amp;""""</f>
        <v>carbohydrate: "5.6"</v>
      </c>
      <c r="O811" t="str">
        <f>栄養成分表_csv!Q$2&amp;": """&amp;栄養成分表_csv!Q812&amp;""""</f>
        <v>ash: "0.8"</v>
      </c>
      <c r="P811" t="str">
        <f>栄養成分表_csv!R$2&amp;": """&amp;栄養成分表_csv!R812&amp;""""</f>
        <v>sodium: "5"</v>
      </c>
      <c r="Q811" t="str">
        <f>栄養成分表_csv!S$2&amp;": """&amp;栄養成分表_csv!S812&amp;""""</f>
        <v>potassium: "280"</v>
      </c>
      <c r="R811" t="str">
        <f>栄養成分表_csv!T$2&amp;": """&amp;栄養成分表_csv!T812&amp;""""</f>
        <v>calcium: "1"</v>
      </c>
      <c r="S811" t="str">
        <f>栄養成分表_csv!U$2&amp;": """&amp;栄養成分表_csv!U812&amp;""""</f>
        <v>magnesium: "9"</v>
      </c>
      <c r="T811" t="str">
        <f>栄養成分表_csv!V$2&amp;": """&amp;栄養成分表_csv!V812&amp;""""</f>
        <v>phosphorus: "70"</v>
      </c>
      <c r="U811" t="str">
        <f>栄養成分表_csv!W$2&amp;": """&amp;栄養成分表_csv!W812&amp;""""</f>
        <v>iron: "0.6"</v>
      </c>
      <c r="V811" t="str">
        <f>栄養成分表_csv!X$2&amp;": """&amp;栄養成分表_csv!X812&amp;""""</f>
        <v>zinc: "0.4"</v>
      </c>
      <c r="W811" t="str">
        <f>栄養成分表_csv!Y$2&amp;": """&amp;栄養成分表_csv!Y812&amp;""""</f>
        <v>copper: "0.14"</v>
      </c>
      <c r="X811" t="str">
        <f>栄養成分表_csv!Z$2&amp;": """&amp;栄養成分表_csv!Z812&amp;""""</f>
        <v>manganese: "0.17"</v>
      </c>
      <c r="Y811" t="str">
        <f>栄養成分表_csv!AA$2&amp;": """&amp;栄養成分表_csv!AA812&amp;""""</f>
        <v>iodine: "0"</v>
      </c>
      <c r="Z811" t="str">
        <f>栄養成分表_csv!AB$2&amp;": """&amp;栄養成分表_csv!AB812&amp;""""</f>
        <v>selenium: "0"</v>
      </c>
      <c r="AA811" t="str">
        <f>栄養成分表_csv!AC$2&amp;": """&amp;栄養成分表_csv!AC812&amp;""""</f>
        <v>chromium: "0"</v>
      </c>
      <c r="AB811" t="str">
        <f>栄養成分表_csv!AD$2&amp;": """&amp;栄養成分表_csv!AD812&amp;""""</f>
        <v>molybdenum: "0"</v>
      </c>
      <c r="AC811" t="str">
        <f>栄養成分表_csv!AE$2&amp;": """&amp;栄養成分表_csv!AE812&amp;""""</f>
        <v>retinol: "0"</v>
      </c>
      <c r="AD811" t="str">
        <f>栄養成分表_csv!AF$2&amp;": """&amp;栄養成分表_csv!AF812&amp;""""</f>
        <v>alpha_carotenes: "0"</v>
      </c>
      <c r="AE811" t="str">
        <f>栄養成分表_csv!AG$2&amp;": """&amp;栄養成分表_csv!AG812&amp;""""</f>
        <v>beta_carotenes: "0"</v>
      </c>
      <c r="AF811" t="str">
        <f>栄養成分表_csv!AH$2&amp;": """&amp;栄養成分表_csv!AH812&amp;""""</f>
        <v>beta_cryptoxanthin: "0"</v>
      </c>
      <c r="AG811" t="str">
        <f>栄養成分表_csv!AI$2&amp;": """&amp;栄養成分表_csv!AI812&amp;""""</f>
        <v>bata_carotene_equivalents: "0"</v>
      </c>
      <c r="AH811" t="str">
        <f>栄養成分表_csv!AJ$2&amp;": """&amp;栄養成分表_csv!AJ812&amp;""""</f>
        <v>retinol_activity_equivalents: "0"</v>
      </c>
      <c r="AI811" t="str">
        <f>栄養成分表_csv!AK$2&amp;": """&amp;栄養成分表_csv!AK812&amp;""""</f>
        <v>vitamind: "1.3"</v>
      </c>
      <c r="AJ811" t="str">
        <f>栄養成分表_csv!AL$2&amp;": """&amp;栄養成分表_csv!AL812&amp;""""</f>
        <v>alpha_tocopherols: "0"</v>
      </c>
      <c r="AK811" t="str">
        <f>栄養成分表_csv!AM$2&amp;": """&amp;栄養成分表_csv!AM812&amp;""""</f>
        <v>beta_tocopherols: "0"</v>
      </c>
      <c r="AL811" t="str">
        <f>栄養成分表_csv!AN$2&amp;": """&amp;栄養成分表_csv!AN812&amp;""""</f>
        <v>gamma_tocopherols: "0"</v>
      </c>
      <c r="AM811" t="str">
        <f>栄養成分表_csv!AO$2&amp;": """&amp;栄養成分表_csv!AO812&amp;""""</f>
        <v>delta_tocopherols: "0"</v>
      </c>
      <c r="AN811" t="str">
        <f>栄養成分表_csv!AP$2&amp;": """&amp;栄養成分表_csv!AP812&amp;""""</f>
        <v>vitamink: "0"</v>
      </c>
      <c r="AO811" t="str">
        <f>栄養成分表_csv!AQ$2&amp;": """&amp;栄養成分表_csv!AQ812&amp;""""</f>
        <v>thiamin: "0.12"</v>
      </c>
      <c r="AP811" t="str">
        <f>栄養成分表_csv!AR$2&amp;": """&amp;栄養成分表_csv!AR812&amp;""""</f>
        <v>riboflavin: "0.49"</v>
      </c>
      <c r="AQ811" t="str">
        <f>栄養成分表_csv!AS$2&amp;": """&amp;栄養成分表_csv!AS812&amp;""""</f>
        <v>niacin: "6.1"</v>
      </c>
      <c r="AR811" t="str">
        <f>栄養成分表_csv!AT$2&amp;": """&amp;栄養成分表_csv!AT812&amp;""""</f>
        <v>vitaminb6: "0.12"</v>
      </c>
      <c r="AS811" t="str">
        <f>栄養成分表_csv!AU$2&amp;": """&amp;栄養成分表_csv!AU812&amp;""""</f>
        <v>vitaminb12: "0"</v>
      </c>
      <c r="AT811" t="str">
        <f>栄養成分表_csv!AV$2&amp;": """&amp;栄養成分表_csv!AV812&amp;""""</f>
        <v>folate: "25"</v>
      </c>
      <c r="AU811" t="str">
        <f>栄養成分表_csv!AW$2&amp;": """&amp;栄養成分表_csv!AW812&amp;""""</f>
        <v>pantothenic_acid: "2.48"</v>
      </c>
      <c r="AV811" t="str">
        <f>栄養成分表_csv!AX$2&amp;": """&amp;栄養成分表_csv!AX812&amp;""""</f>
        <v>biotin: "0"</v>
      </c>
      <c r="AW811" t="str">
        <f>栄養成分表_csv!AY$2&amp;": """&amp;栄養成分表_csv!AY812&amp;""""</f>
        <v>ascorbic_acid: "0"</v>
      </c>
      <c r="AX811" t="str">
        <f>栄養成分表_csv!AZ$2&amp;": """&amp;栄養成分表_csv!AZ812&amp;""""</f>
        <v>saturated_fatty_acids: "0"</v>
      </c>
      <c r="AY811" t="str">
        <f>栄養成分表_csv!BA$2&amp;": """&amp;栄養成分表_csv!BA812&amp;""""</f>
        <v>monounsaturated_fatty_acids: "0"</v>
      </c>
      <c r="AZ811" t="str">
        <f>栄養成分表_csv!BB$2&amp;": """&amp;栄養成分表_csv!BB812&amp;""""</f>
        <v>polyunsaturated_fatty_acids: "0"</v>
      </c>
      <c r="BA811" t="str">
        <f>栄養成分表_csv!BC$2&amp;": """&amp;栄養成分表_csv!BC812&amp;""""</f>
        <v>cholesterol: "0"</v>
      </c>
      <c r="BB811" t="str">
        <f>栄養成分表_csv!BD$2&amp;": """&amp;栄養成分表_csv!BD812&amp;""""</f>
        <v>soluble_dietary_fibers: "0.2"</v>
      </c>
      <c r="BC811" t="str">
        <f>栄養成分表_csv!BE$2&amp;": """&amp;栄養成分表_csv!BE812&amp;""""</f>
        <v>insoluble_dietary_fibers: "3.3"</v>
      </c>
      <c r="BD811" t="str">
        <f>栄養成分表_csv!BF$2&amp;": """&amp;栄養成分表_csv!BF812&amp;""""</f>
        <v>total_dietary_fibers: "3.5"</v>
      </c>
      <c r="BE811" t="str">
        <f>栄養成分表_csv!BG$2&amp;": """&amp;栄養成分表_csv!BG812&amp;""""</f>
        <v>salt_equivalents: "0"</v>
      </c>
    </row>
    <row r="812" spans="1:57">
      <c r="A812" t="str">
        <f>栄養成分表_csv!A$2&amp;": fg"&amp;栄養成分表_csv!A813&amp;".id"</f>
        <v>food_group_id: fg08.id</v>
      </c>
      <c r="B812" t="str">
        <f>栄養成分表_csv!C$2&amp;": """&amp;栄養成分表_csv!C813&amp;""""</f>
        <v>number: "08016"</v>
      </c>
      <c r="C812" t="str">
        <f>栄養成分表_csv!D$2&amp;": """&amp;栄養成分表_csv!D813&amp;""""</f>
        <v>classification: "ぶなしめじ"</v>
      </c>
      <c r="D812" t="str">
        <f>栄養成分表_csv!E$2&amp;": """&amp;栄養成分表_csv!E813&amp;""""</f>
        <v>subdivision: "ぶなしめじ/生"</v>
      </c>
      <c r="E812" t="str">
        <f>栄養成分表_csv!F$2&amp;": """&amp;栄養成分表_csv!F813&amp;""""</f>
        <v>name: "生"</v>
      </c>
      <c r="F812" t="str">
        <f>栄養成分表_csv!H$2&amp;": """&amp;栄養成分表_csv!H813&amp;""""</f>
        <v>refuse: "0.1"</v>
      </c>
      <c r="G812" t="str">
        <f>栄養成分表_csv!I$2&amp;": """&amp;栄養成分表_csv!I813&amp;""""</f>
        <v>energy: "18"</v>
      </c>
      <c r="H812" t="str">
        <f>栄養成分表_csv!J$2&amp;": """&amp;栄養成分表_csv!J813&amp;""""</f>
        <v>energy_kj: "75"</v>
      </c>
      <c r="I812" t="str">
        <f>栄養成分表_csv!K$2&amp;": """&amp;栄養成分表_csv!K813&amp;""""</f>
        <v>water: "90.8"</v>
      </c>
      <c r="J812" t="str">
        <f>栄養成分表_csv!L$2&amp;": """&amp;栄養成分表_csv!L813&amp;""""</f>
        <v>protein: "2.7"</v>
      </c>
      <c r="K812" t="str">
        <f>栄養成分表_csv!M$2&amp;": """&amp;栄養成分表_csv!M813&amp;""""</f>
        <v>protein_sum_of_amino_acid_residuse: "0"</v>
      </c>
      <c r="L812" t="str">
        <f>栄養成分表_csv!N$2&amp;": """&amp;栄養成分表_csv!N813&amp;""""</f>
        <v>lipid: "0.6"</v>
      </c>
      <c r="M812" t="str">
        <f>栄養成分表_csv!O$2&amp;": """&amp;栄養成分表_csv!O813&amp;""""</f>
        <v>triacylglycerol_equivalents: "0.2"</v>
      </c>
      <c r="N812" t="str">
        <f>栄養成分表_csv!P$2&amp;": """&amp;栄養成分表_csv!P813&amp;""""</f>
        <v>carbohydrate: "5"</v>
      </c>
      <c r="O812" t="str">
        <f>栄養成分表_csv!Q$2&amp;": """&amp;栄養成分表_csv!Q813&amp;""""</f>
        <v>ash: "0.9"</v>
      </c>
      <c r="P812" t="str">
        <f>栄養成分表_csv!R$2&amp;": """&amp;栄養成分表_csv!R813&amp;""""</f>
        <v>sodium: "3"</v>
      </c>
      <c r="Q812" t="str">
        <f>栄養成分表_csv!S$2&amp;": """&amp;栄養成分表_csv!S813&amp;""""</f>
        <v>potassium: "380"</v>
      </c>
      <c r="R812" t="str">
        <f>栄養成分表_csv!T$2&amp;": """&amp;栄養成分表_csv!T813&amp;""""</f>
        <v>calcium: "1"</v>
      </c>
      <c r="S812" t="str">
        <f>栄養成分表_csv!U$2&amp;": """&amp;栄養成分表_csv!U813&amp;""""</f>
        <v>magnesium: "11"</v>
      </c>
      <c r="T812" t="str">
        <f>栄養成分表_csv!V$2&amp;": """&amp;栄養成分表_csv!V813&amp;""""</f>
        <v>phosphorus: "100"</v>
      </c>
      <c r="U812" t="str">
        <f>栄養成分表_csv!W$2&amp;": """&amp;栄養成分表_csv!W813&amp;""""</f>
        <v>iron: "0.4"</v>
      </c>
      <c r="V812" t="str">
        <f>栄養成分表_csv!X$2&amp;": """&amp;栄養成分表_csv!X813&amp;""""</f>
        <v>zinc: "0.5"</v>
      </c>
      <c r="W812" t="str">
        <f>栄養成分表_csv!Y$2&amp;": """&amp;栄養成分表_csv!Y813&amp;""""</f>
        <v>copper: "0.06"</v>
      </c>
      <c r="X812" t="str">
        <f>栄養成分表_csv!Z$2&amp;": """&amp;栄養成分表_csv!Z813&amp;""""</f>
        <v>manganese: "0.12"</v>
      </c>
      <c r="Y812" t="str">
        <f>栄養成分表_csv!AA$2&amp;": """&amp;栄養成分表_csv!AA813&amp;""""</f>
        <v>iodine: "2"</v>
      </c>
      <c r="Z812" t="str">
        <f>栄養成分表_csv!AB$2&amp;": """&amp;栄養成分表_csv!AB813&amp;""""</f>
        <v>selenium: "3"</v>
      </c>
      <c r="AA812" t="str">
        <f>栄養成分表_csv!AC$2&amp;": """&amp;栄養成分表_csv!AC813&amp;""""</f>
        <v>chromium: "0"</v>
      </c>
      <c r="AB812" t="str">
        <f>栄養成分表_csv!AD$2&amp;": """&amp;栄養成分表_csv!AD813&amp;""""</f>
        <v>molybdenum: "5"</v>
      </c>
      <c r="AC812" t="str">
        <f>栄養成分表_csv!AE$2&amp;": """&amp;栄養成分表_csv!AE813&amp;""""</f>
        <v>retinol: "0"</v>
      </c>
      <c r="AD812" t="str">
        <f>栄養成分表_csv!AF$2&amp;": """&amp;栄養成分表_csv!AF813&amp;""""</f>
        <v>alpha_carotenes: "0"</v>
      </c>
      <c r="AE812" t="str">
        <f>栄養成分表_csv!AG$2&amp;": """&amp;栄養成分表_csv!AG813&amp;""""</f>
        <v>beta_carotenes: "0"</v>
      </c>
      <c r="AF812" t="str">
        <f>栄養成分表_csv!AH$2&amp;": """&amp;栄養成分表_csv!AH813&amp;""""</f>
        <v>beta_cryptoxanthin: "0"</v>
      </c>
      <c r="AG812" t="str">
        <f>栄養成分表_csv!AI$2&amp;": """&amp;栄養成分表_csv!AI813&amp;""""</f>
        <v>bata_carotene_equivalents: "0"</v>
      </c>
      <c r="AH812" t="str">
        <f>栄養成分表_csv!AJ$2&amp;": """&amp;栄養成分表_csv!AJ813&amp;""""</f>
        <v>retinol_activity_equivalents: "0"</v>
      </c>
      <c r="AI812" t="str">
        <f>栄養成分表_csv!AK$2&amp;": """&amp;栄養成分表_csv!AK813&amp;""""</f>
        <v>vitamind: "2.2"</v>
      </c>
      <c r="AJ812" t="str">
        <f>栄養成分表_csv!AL$2&amp;": """&amp;栄養成分表_csv!AL813&amp;""""</f>
        <v>alpha_tocopherols: "0"</v>
      </c>
      <c r="AK812" t="str">
        <f>栄養成分表_csv!AM$2&amp;": """&amp;栄養成分表_csv!AM813&amp;""""</f>
        <v>beta_tocopherols: "0"</v>
      </c>
      <c r="AL812" t="str">
        <f>栄養成分表_csv!AN$2&amp;": """&amp;栄養成分表_csv!AN813&amp;""""</f>
        <v>gamma_tocopherols: "0"</v>
      </c>
      <c r="AM812" t="str">
        <f>栄養成分表_csv!AO$2&amp;": """&amp;栄養成分表_csv!AO813&amp;""""</f>
        <v>delta_tocopherols: "0"</v>
      </c>
      <c r="AN812" t="str">
        <f>栄養成分表_csv!AP$2&amp;": """&amp;栄養成分表_csv!AP813&amp;""""</f>
        <v>vitamink: "0"</v>
      </c>
      <c r="AO812" t="str">
        <f>栄養成分表_csv!AQ$2&amp;": """&amp;栄養成分表_csv!AQ813&amp;""""</f>
        <v>thiamin: "0.16"</v>
      </c>
      <c r="AP812" t="str">
        <f>栄養成分表_csv!AR$2&amp;": """&amp;栄養成分表_csv!AR813&amp;""""</f>
        <v>riboflavin: "0.16"</v>
      </c>
      <c r="AQ812" t="str">
        <f>栄養成分表_csv!AS$2&amp;": """&amp;栄養成分表_csv!AS813&amp;""""</f>
        <v>niacin: "6.6"</v>
      </c>
      <c r="AR812" t="str">
        <f>栄養成分表_csv!AT$2&amp;": """&amp;栄養成分表_csv!AT813&amp;""""</f>
        <v>vitaminb6: "0.08"</v>
      </c>
      <c r="AS812" t="str">
        <f>栄養成分表_csv!AU$2&amp;": """&amp;栄養成分表_csv!AU813&amp;""""</f>
        <v>vitaminb12: "0"</v>
      </c>
      <c r="AT812" t="str">
        <f>栄養成分表_csv!AV$2&amp;": """&amp;栄養成分表_csv!AV813&amp;""""</f>
        <v>folate: "28"</v>
      </c>
      <c r="AU812" t="str">
        <f>栄養成分表_csv!AW$2&amp;": """&amp;栄養成分表_csv!AW813&amp;""""</f>
        <v>pantothenic_acid: "0.86"</v>
      </c>
      <c r="AV812" t="str">
        <f>栄養成分表_csv!AX$2&amp;": """&amp;栄養成分表_csv!AX813&amp;""""</f>
        <v>biotin: "9.9"</v>
      </c>
      <c r="AW812" t="str">
        <f>栄養成分表_csv!AY$2&amp;": """&amp;栄養成分表_csv!AY813&amp;""""</f>
        <v>ascorbic_acid: "7"</v>
      </c>
      <c r="AX812" t="str">
        <f>栄養成分表_csv!AZ$2&amp;": """&amp;栄養成分表_csv!AZ813&amp;""""</f>
        <v>saturated_fatty_acids: "0.05"</v>
      </c>
      <c r="AY812" t="str">
        <f>栄養成分表_csv!BA$2&amp;": """&amp;栄養成分表_csv!BA813&amp;""""</f>
        <v>monounsaturated_fatty_acids: "0.02"</v>
      </c>
      <c r="AZ812" t="str">
        <f>栄養成分表_csv!BB$2&amp;": """&amp;栄養成分表_csv!BB813&amp;""""</f>
        <v>polyunsaturated_fatty_acids: "0.17"</v>
      </c>
      <c r="BA812" t="str">
        <f>栄養成分表_csv!BC$2&amp;": """&amp;栄養成分表_csv!BC813&amp;""""</f>
        <v>cholesterol: "0"</v>
      </c>
      <c r="BB812" t="str">
        <f>栄養成分表_csv!BD$2&amp;": """&amp;栄養成分表_csv!BD813&amp;""""</f>
        <v>soluble_dietary_fibers: "0.3"</v>
      </c>
      <c r="BC812" t="str">
        <f>栄養成分表_csv!BE$2&amp;": """&amp;栄養成分表_csv!BE813&amp;""""</f>
        <v>insoluble_dietary_fibers: "3.4"</v>
      </c>
      <c r="BD812" t="str">
        <f>栄養成分表_csv!BF$2&amp;": """&amp;栄養成分表_csv!BF813&amp;""""</f>
        <v>total_dietary_fibers: "3.7"</v>
      </c>
      <c r="BE812" t="str">
        <f>栄養成分表_csv!BG$2&amp;": """&amp;栄養成分表_csv!BG813&amp;""""</f>
        <v>salt_equivalents: "0"</v>
      </c>
    </row>
    <row r="813" spans="1:57">
      <c r="A813" t="str">
        <f>栄養成分表_csv!A$2&amp;": fg"&amp;栄養成分表_csv!A814&amp;".id"</f>
        <v>food_group_id: fg08.id</v>
      </c>
      <c r="B813" t="str">
        <f>栄養成分表_csv!C$2&amp;": """&amp;栄養成分表_csv!C814&amp;""""</f>
        <v>number: "08017"</v>
      </c>
      <c r="C813" t="str">
        <f>栄養成分表_csv!D$2&amp;": """&amp;栄養成分表_csv!D814&amp;""""</f>
        <v>classification: "ぶなしめじ"</v>
      </c>
      <c r="D813" t="str">
        <f>栄養成分表_csv!E$2&amp;": """&amp;栄養成分表_csv!E814&amp;""""</f>
        <v>subdivision: "ぶなしめじ/ゆで"</v>
      </c>
      <c r="E813" t="str">
        <f>栄養成分表_csv!F$2&amp;": """&amp;栄養成分表_csv!F814&amp;""""</f>
        <v>name: "ゆで"</v>
      </c>
      <c r="F813" t="str">
        <f>栄養成分表_csv!H$2&amp;": """&amp;栄養成分表_csv!H814&amp;""""</f>
        <v>refuse: "0"</v>
      </c>
      <c r="G813" t="str">
        <f>栄養成分表_csv!I$2&amp;": """&amp;栄養成分表_csv!I814&amp;""""</f>
        <v>energy: "21"</v>
      </c>
      <c r="H813" t="str">
        <f>栄養成分表_csv!J$2&amp;": """&amp;栄養成分表_csv!J814&amp;""""</f>
        <v>energy_kj: "88"</v>
      </c>
      <c r="I813" t="str">
        <f>栄養成分表_csv!K$2&amp;": """&amp;栄養成分表_csv!K814&amp;""""</f>
        <v>water: "89.1"</v>
      </c>
      <c r="J813" t="str">
        <f>栄養成分表_csv!L$2&amp;": """&amp;栄養成分表_csv!L814&amp;""""</f>
        <v>protein: "3.3"</v>
      </c>
      <c r="K813" t="str">
        <f>栄養成分表_csv!M$2&amp;": """&amp;栄養成分表_csv!M814&amp;""""</f>
        <v>protein_sum_of_amino_acid_residuse: "0"</v>
      </c>
      <c r="L813" t="str">
        <f>栄養成分表_csv!N$2&amp;": """&amp;栄養成分表_csv!N814&amp;""""</f>
        <v>lipid: "0.3"</v>
      </c>
      <c r="M813" t="str">
        <f>栄養成分表_csv!O$2&amp;": """&amp;栄養成分表_csv!O814&amp;""""</f>
        <v>triacylglycerol_equivalents: "0.1"</v>
      </c>
      <c r="N813" t="str">
        <f>栄養成分表_csv!P$2&amp;": """&amp;栄養成分表_csv!P814&amp;""""</f>
        <v>carbohydrate: "6.5"</v>
      </c>
      <c r="O813" t="str">
        <f>栄養成分表_csv!Q$2&amp;": """&amp;栄養成分表_csv!Q814&amp;""""</f>
        <v>ash: "0.8"</v>
      </c>
      <c r="P813" t="str">
        <f>栄養成分表_csv!R$2&amp;": """&amp;栄養成分表_csv!R814&amp;""""</f>
        <v>sodium: "3"</v>
      </c>
      <c r="Q813" t="str">
        <f>栄養成分表_csv!S$2&amp;": """&amp;栄養成分表_csv!S814&amp;""""</f>
        <v>potassium: "340"</v>
      </c>
      <c r="R813" t="str">
        <f>栄養成分表_csv!T$2&amp;": """&amp;栄養成分表_csv!T814&amp;""""</f>
        <v>calcium: "2"</v>
      </c>
      <c r="S813" t="str">
        <f>栄養成分表_csv!U$2&amp;": """&amp;栄養成分表_csv!U814&amp;""""</f>
        <v>magnesium: "11"</v>
      </c>
      <c r="T813" t="str">
        <f>栄養成分表_csv!V$2&amp;": """&amp;栄養成分表_csv!V814&amp;""""</f>
        <v>phosphorus: "110"</v>
      </c>
      <c r="U813" t="str">
        <f>栄養成分表_csv!W$2&amp;": """&amp;栄養成分表_csv!W814&amp;""""</f>
        <v>iron: "0.5"</v>
      </c>
      <c r="V813" t="str">
        <f>栄養成分表_csv!X$2&amp;": """&amp;栄養成分表_csv!X814&amp;""""</f>
        <v>zinc: "0.5"</v>
      </c>
      <c r="W813" t="str">
        <f>栄養成分表_csv!Y$2&amp;": """&amp;栄養成分表_csv!Y814&amp;""""</f>
        <v>copper: "0.06"</v>
      </c>
      <c r="X813" t="str">
        <f>栄養成分表_csv!Z$2&amp;": """&amp;栄養成分表_csv!Z814&amp;""""</f>
        <v>manganese: "0.13"</v>
      </c>
      <c r="Y813" t="str">
        <f>栄養成分表_csv!AA$2&amp;": """&amp;栄養成分表_csv!AA814&amp;""""</f>
        <v>iodine: "0"</v>
      </c>
      <c r="Z813" t="str">
        <f>栄養成分表_csv!AB$2&amp;": """&amp;栄養成分表_csv!AB814&amp;""""</f>
        <v>selenium: "0"</v>
      </c>
      <c r="AA813" t="str">
        <f>栄養成分表_csv!AC$2&amp;": """&amp;栄養成分表_csv!AC814&amp;""""</f>
        <v>chromium: "0"</v>
      </c>
      <c r="AB813" t="str">
        <f>栄養成分表_csv!AD$2&amp;": """&amp;栄養成分表_csv!AD814&amp;""""</f>
        <v>molybdenum: "0"</v>
      </c>
      <c r="AC813" t="str">
        <f>栄養成分表_csv!AE$2&amp;": """&amp;栄養成分表_csv!AE814&amp;""""</f>
        <v>retinol: "0"</v>
      </c>
      <c r="AD813" t="str">
        <f>栄養成分表_csv!AF$2&amp;": """&amp;栄養成分表_csv!AF814&amp;""""</f>
        <v>alpha_carotenes: "0"</v>
      </c>
      <c r="AE813" t="str">
        <f>栄養成分表_csv!AG$2&amp;": """&amp;栄養成分表_csv!AG814&amp;""""</f>
        <v>beta_carotenes: "0"</v>
      </c>
      <c r="AF813" t="str">
        <f>栄養成分表_csv!AH$2&amp;": """&amp;栄養成分表_csv!AH814&amp;""""</f>
        <v>beta_cryptoxanthin: "0"</v>
      </c>
      <c r="AG813" t="str">
        <f>栄養成分表_csv!AI$2&amp;": """&amp;栄養成分表_csv!AI814&amp;""""</f>
        <v>bata_carotene_equivalents: "0"</v>
      </c>
      <c r="AH813" t="str">
        <f>栄養成分表_csv!AJ$2&amp;": """&amp;栄養成分表_csv!AJ814&amp;""""</f>
        <v>retinol_activity_equivalents: "0"</v>
      </c>
      <c r="AI813" t="str">
        <f>栄養成分表_csv!AK$2&amp;": """&amp;栄養成分表_csv!AK814&amp;""""</f>
        <v>vitamind: "3.3"</v>
      </c>
      <c r="AJ813" t="str">
        <f>栄養成分表_csv!AL$2&amp;": """&amp;栄養成分表_csv!AL814&amp;""""</f>
        <v>alpha_tocopherols: "0"</v>
      </c>
      <c r="AK813" t="str">
        <f>栄養成分表_csv!AM$2&amp;": """&amp;栄養成分表_csv!AM814&amp;""""</f>
        <v>beta_tocopherols: "0"</v>
      </c>
      <c r="AL813" t="str">
        <f>栄養成分表_csv!AN$2&amp;": """&amp;栄養成分表_csv!AN814&amp;""""</f>
        <v>gamma_tocopherols: "0"</v>
      </c>
      <c r="AM813" t="str">
        <f>栄養成分表_csv!AO$2&amp;": """&amp;栄養成分表_csv!AO814&amp;""""</f>
        <v>delta_tocopherols: "0"</v>
      </c>
      <c r="AN813" t="str">
        <f>栄養成分表_csv!AP$2&amp;": """&amp;栄養成分表_csv!AP814&amp;""""</f>
        <v>vitamink: "0"</v>
      </c>
      <c r="AO813" t="str">
        <f>栄養成分表_csv!AQ$2&amp;": """&amp;栄養成分表_csv!AQ814&amp;""""</f>
        <v>thiamin: "0.15"</v>
      </c>
      <c r="AP813" t="str">
        <f>栄養成分表_csv!AR$2&amp;": """&amp;栄養成分表_csv!AR814&amp;""""</f>
        <v>riboflavin: "0.12"</v>
      </c>
      <c r="AQ813" t="str">
        <f>栄養成分表_csv!AS$2&amp;": """&amp;栄養成分表_csv!AS814&amp;""""</f>
        <v>niacin: "5.2"</v>
      </c>
      <c r="AR813" t="str">
        <f>栄養成分表_csv!AT$2&amp;": """&amp;栄養成分表_csv!AT814&amp;""""</f>
        <v>vitaminb6: "0.06"</v>
      </c>
      <c r="AS813" t="str">
        <f>栄養成分表_csv!AU$2&amp;": """&amp;栄養成分表_csv!AU814&amp;""""</f>
        <v>vitaminb12: "0"</v>
      </c>
      <c r="AT813" t="str">
        <f>栄養成分表_csv!AV$2&amp;": """&amp;栄養成分表_csv!AV814&amp;""""</f>
        <v>folate: "25"</v>
      </c>
      <c r="AU813" t="str">
        <f>栄養成分表_csv!AW$2&amp;": """&amp;栄養成分表_csv!AW814&amp;""""</f>
        <v>pantothenic_acid: "1.25"</v>
      </c>
      <c r="AV813" t="str">
        <f>栄養成分表_csv!AX$2&amp;": """&amp;栄養成分表_csv!AX814&amp;""""</f>
        <v>biotin: "0"</v>
      </c>
      <c r="AW813" t="str">
        <f>栄養成分表_csv!AY$2&amp;": """&amp;栄養成分表_csv!AY814&amp;""""</f>
        <v>ascorbic_acid: "0"</v>
      </c>
      <c r="AX813" t="str">
        <f>栄養成分表_csv!AZ$2&amp;": """&amp;栄養成分表_csv!AZ814&amp;""""</f>
        <v>saturated_fatty_acids: "0.02"</v>
      </c>
      <c r="AY813" t="str">
        <f>栄養成分表_csv!BA$2&amp;": """&amp;栄養成分表_csv!BA814&amp;""""</f>
        <v>monounsaturated_fatty_acids: "0.01"</v>
      </c>
      <c r="AZ813" t="str">
        <f>栄養成分表_csv!BB$2&amp;": """&amp;栄養成分表_csv!BB814&amp;""""</f>
        <v>polyunsaturated_fatty_acids: "0.09"</v>
      </c>
      <c r="BA813" t="str">
        <f>栄養成分表_csv!BC$2&amp;": """&amp;栄養成分表_csv!BC814&amp;""""</f>
        <v>cholesterol: "0"</v>
      </c>
      <c r="BB813" t="str">
        <f>栄養成分表_csv!BD$2&amp;": """&amp;栄養成分表_csv!BD814&amp;""""</f>
        <v>soluble_dietary_fibers: "0.2"</v>
      </c>
      <c r="BC813" t="str">
        <f>栄養成分表_csv!BE$2&amp;": """&amp;栄養成分表_csv!BE814&amp;""""</f>
        <v>insoluble_dietary_fibers: "4.6"</v>
      </c>
      <c r="BD813" t="str">
        <f>栄養成分表_csv!BF$2&amp;": """&amp;栄養成分表_csv!BF814&amp;""""</f>
        <v>total_dietary_fibers: "4.8"</v>
      </c>
      <c r="BE813" t="str">
        <f>栄養成分表_csv!BG$2&amp;": """&amp;栄養成分表_csv!BG814&amp;""""</f>
        <v>salt_equivalents: "0"</v>
      </c>
    </row>
    <row r="814" spans="1:57">
      <c r="A814" t="str">
        <f>栄養成分表_csv!A$2&amp;": fg"&amp;栄養成分表_csv!A815&amp;".id"</f>
        <v>food_group_id: fg08.id</v>
      </c>
      <c r="B814" t="str">
        <f>栄養成分表_csv!C$2&amp;": """&amp;栄養成分表_csv!C815&amp;""""</f>
        <v>number: "08018"</v>
      </c>
      <c r="C814" t="str">
        <f>栄養成分表_csv!D$2&amp;": """&amp;栄養成分表_csv!D815&amp;""""</f>
        <v>classification: "ほんしめじ"</v>
      </c>
      <c r="D814" t="str">
        <f>栄養成分表_csv!E$2&amp;": """&amp;栄養成分表_csv!E815&amp;""""</f>
        <v>subdivision: "ほんしめじ/生"</v>
      </c>
      <c r="E814" t="str">
        <f>栄養成分表_csv!F$2&amp;": """&amp;栄養成分表_csv!F815&amp;""""</f>
        <v>name: "生"</v>
      </c>
      <c r="F814" t="str">
        <f>栄養成分表_csv!H$2&amp;": """&amp;栄養成分表_csv!H815&amp;""""</f>
        <v>refuse: "0.15"</v>
      </c>
      <c r="G814" t="str">
        <f>栄養成分表_csv!I$2&amp;": """&amp;栄養成分表_csv!I815&amp;""""</f>
        <v>energy: "14"</v>
      </c>
      <c r="H814" t="str">
        <f>栄養成分表_csv!J$2&amp;": """&amp;栄養成分表_csv!J815&amp;""""</f>
        <v>energy_kj: "59"</v>
      </c>
      <c r="I814" t="str">
        <f>栄養成分表_csv!K$2&amp;": """&amp;栄養成分表_csv!K815&amp;""""</f>
        <v>water: "92.5"</v>
      </c>
      <c r="J814" t="str">
        <f>栄養成分表_csv!L$2&amp;": """&amp;栄養成分表_csv!L815&amp;""""</f>
        <v>protein: "2.1"</v>
      </c>
      <c r="K814" t="str">
        <f>栄養成分表_csv!M$2&amp;": """&amp;栄養成分表_csv!M815&amp;""""</f>
        <v>protein_sum_of_amino_acid_residuse: "0"</v>
      </c>
      <c r="L814" t="str">
        <f>栄養成分表_csv!N$2&amp;": """&amp;栄養成分表_csv!N815&amp;""""</f>
        <v>lipid: "0.3"</v>
      </c>
      <c r="M814" t="str">
        <f>栄養成分表_csv!O$2&amp;": """&amp;栄養成分表_csv!O815&amp;""""</f>
        <v>triacylglycerol_equivalents: "0"</v>
      </c>
      <c r="N814" t="str">
        <f>栄養成分表_csv!P$2&amp;": """&amp;栄養成分表_csv!P815&amp;""""</f>
        <v>carbohydrate: "4.4"</v>
      </c>
      <c r="O814" t="str">
        <f>栄養成分表_csv!Q$2&amp;": """&amp;栄養成分表_csv!Q815&amp;""""</f>
        <v>ash: "0.7"</v>
      </c>
      <c r="P814" t="str">
        <f>栄養成分表_csv!R$2&amp;": """&amp;栄養成分表_csv!R815&amp;""""</f>
        <v>sodium: "9"</v>
      </c>
      <c r="Q814" t="str">
        <f>栄養成分表_csv!S$2&amp;": """&amp;栄養成分表_csv!S815&amp;""""</f>
        <v>potassium: "300"</v>
      </c>
      <c r="R814" t="str">
        <f>栄養成分表_csv!T$2&amp;": """&amp;栄養成分表_csv!T815&amp;""""</f>
        <v>calcium: "2"</v>
      </c>
      <c r="S814" t="str">
        <f>栄養成分表_csv!U$2&amp;": """&amp;栄養成分表_csv!U815&amp;""""</f>
        <v>magnesium: "9"</v>
      </c>
      <c r="T814" t="str">
        <f>栄養成分表_csv!V$2&amp;": """&amp;栄養成分表_csv!V815&amp;""""</f>
        <v>phosphorus: "75"</v>
      </c>
      <c r="U814" t="str">
        <f>栄養成分表_csv!W$2&amp;": """&amp;栄養成分表_csv!W815&amp;""""</f>
        <v>iron: "1.1"</v>
      </c>
      <c r="V814" t="str">
        <f>栄養成分表_csv!X$2&amp;": """&amp;栄養成分表_csv!X815&amp;""""</f>
        <v>zinc: "0.8"</v>
      </c>
      <c r="W814" t="str">
        <f>栄養成分表_csv!Y$2&amp;": """&amp;栄養成分表_csv!Y815&amp;""""</f>
        <v>copper: "0.36"</v>
      </c>
      <c r="X814" t="str">
        <f>栄養成分表_csv!Z$2&amp;": """&amp;栄養成分表_csv!Z815&amp;""""</f>
        <v>manganese: "0.1"</v>
      </c>
      <c r="Y814" t="str">
        <f>栄養成分表_csv!AA$2&amp;": """&amp;栄養成分表_csv!AA815&amp;""""</f>
        <v>iodine: "0"</v>
      </c>
      <c r="Z814" t="str">
        <f>栄養成分表_csv!AB$2&amp;": """&amp;栄養成分表_csv!AB815&amp;""""</f>
        <v>selenium: "0"</v>
      </c>
      <c r="AA814" t="str">
        <f>栄養成分表_csv!AC$2&amp;": """&amp;栄養成分表_csv!AC815&amp;""""</f>
        <v>chromium: "0"</v>
      </c>
      <c r="AB814" t="str">
        <f>栄養成分表_csv!AD$2&amp;": """&amp;栄養成分表_csv!AD815&amp;""""</f>
        <v>molybdenum: "0"</v>
      </c>
      <c r="AC814" t="str">
        <f>栄養成分表_csv!AE$2&amp;": """&amp;栄養成分表_csv!AE815&amp;""""</f>
        <v>retinol: "0"</v>
      </c>
      <c r="AD814" t="str">
        <f>栄養成分表_csv!AF$2&amp;": """&amp;栄養成分表_csv!AF815&amp;""""</f>
        <v>alpha_carotenes: "0"</v>
      </c>
      <c r="AE814" t="str">
        <f>栄養成分表_csv!AG$2&amp;": """&amp;栄養成分表_csv!AG815&amp;""""</f>
        <v>beta_carotenes: "0"</v>
      </c>
      <c r="AF814" t="str">
        <f>栄養成分表_csv!AH$2&amp;": """&amp;栄養成分表_csv!AH815&amp;""""</f>
        <v>beta_cryptoxanthin: "0"</v>
      </c>
      <c r="AG814" t="str">
        <f>栄養成分表_csv!AI$2&amp;": """&amp;栄養成分表_csv!AI815&amp;""""</f>
        <v>bata_carotene_equivalents: "0"</v>
      </c>
      <c r="AH814" t="str">
        <f>栄養成分表_csv!AJ$2&amp;": """&amp;栄養成分表_csv!AJ815&amp;""""</f>
        <v>retinol_activity_equivalents: "0"</v>
      </c>
      <c r="AI814" t="str">
        <f>栄養成分表_csv!AK$2&amp;": """&amp;栄養成分表_csv!AK815&amp;""""</f>
        <v>vitamind: "4"</v>
      </c>
      <c r="AJ814" t="str">
        <f>栄養成分表_csv!AL$2&amp;": """&amp;栄養成分表_csv!AL815&amp;""""</f>
        <v>alpha_tocopherols: "0"</v>
      </c>
      <c r="AK814" t="str">
        <f>栄養成分表_csv!AM$2&amp;": """&amp;栄養成分表_csv!AM815&amp;""""</f>
        <v>beta_tocopherols: "0"</v>
      </c>
      <c r="AL814" t="str">
        <f>栄養成分表_csv!AN$2&amp;": """&amp;栄養成分表_csv!AN815&amp;""""</f>
        <v>gamma_tocopherols: "0"</v>
      </c>
      <c r="AM814" t="str">
        <f>栄養成分表_csv!AO$2&amp;": """&amp;栄養成分表_csv!AO815&amp;""""</f>
        <v>delta_tocopherols: "0"</v>
      </c>
      <c r="AN814" t="str">
        <f>栄養成分表_csv!AP$2&amp;": """&amp;栄養成分表_csv!AP815&amp;""""</f>
        <v>vitamink: "0"</v>
      </c>
      <c r="AO814" t="str">
        <f>栄養成分表_csv!AQ$2&amp;": """&amp;栄養成分表_csv!AQ815&amp;""""</f>
        <v>thiamin: "0.08"</v>
      </c>
      <c r="AP814" t="str">
        <f>栄養成分表_csv!AR$2&amp;": """&amp;栄養成分表_csv!AR815&amp;""""</f>
        <v>riboflavin: "0.5"</v>
      </c>
      <c r="AQ814" t="str">
        <f>栄養成分表_csv!AS$2&amp;": """&amp;栄養成分表_csv!AS815&amp;""""</f>
        <v>niacin: "9"</v>
      </c>
      <c r="AR814" t="str">
        <f>栄養成分表_csv!AT$2&amp;": """&amp;栄養成分表_csv!AT815&amp;""""</f>
        <v>vitaminb6: "0.13"</v>
      </c>
      <c r="AS814" t="str">
        <f>栄養成分表_csv!AU$2&amp;": """&amp;栄養成分表_csv!AU815&amp;""""</f>
        <v>vitaminb12: "0"</v>
      </c>
      <c r="AT814" t="str">
        <f>栄養成分表_csv!AV$2&amp;": """&amp;栄養成分表_csv!AV815&amp;""""</f>
        <v>folate: "38"</v>
      </c>
      <c r="AU814" t="str">
        <f>栄養成分表_csv!AW$2&amp;": """&amp;栄養成分表_csv!AW815&amp;""""</f>
        <v>pantothenic_acid: "1.97"</v>
      </c>
      <c r="AV814" t="str">
        <f>栄養成分表_csv!AX$2&amp;": """&amp;栄養成分表_csv!AX815&amp;""""</f>
        <v>biotin: "0"</v>
      </c>
      <c r="AW814" t="str">
        <f>栄養成分表_csv!AY$2&amp;": """&amp;栄養成分表_csv!AY815&amp;""""</f>
        <v>ascorbic_acid: "0"</v>
      </c>
      <c r="AX814" t="str">
        <f>栄養成分表_csv!AZ$2&amp;": """&amp;栄養成分表_csv!AZ815&amp;""""</f>
        <v>saturated_fatty_acids: "0"</v>
      </c>
      <c r="AY814" t="str">
        <f>栄養成分表_csv!BA$2&amp;": """&amp;栄養成分表_csv!BA815&amp;""""</f>
        <v>monounsaturated_fatty_acids: "0"</v>
      </c>
      <c r="AZ814" t="str">
        <f>栄養成分表_csv!BB$2&amp;": """&amp;栄養成分表_csv!BB815&amp;""""</f>
        <v>polyunsaturated_fatty_acids: "0"</v>
      </c>
      <c r="BA814" t="str">
        <f>栄養成分表_csv!BC$2&amp;": """&amp;栄養成分表_csv!BC815&amp;""""</f>
        <v>cholesterol: "0"</v>
      </c>
      <c r="BB814" t="str">
        <f>栄養成分表_csv!BD$2&amp;": """&amp;栄養成分表_csv!BD815&amp;""""</f>
        <v>soluble_dietary_fibers: "0.7"</v>
      </c>
      <c r="BC814" t="str">
        <f>栄養成分表_csv!BE$2&amp;": """&amp;栄養成分表_csv!BE815&amp;""""</f>
        <v>insoluble_dietary_fibers: "2.6"</v>
      </c>
      <c r="BD814" t="str">
        <f>栄養成分表_csv!BF$2&amp;": """&amp;栄養成分表_csv!BF815&amp;""""</f>
        <v>total_dietary_fibers: "3.3"</v>
      </c>
      <c r="BE814" t="str">
        <f>栄養成分表_csv!BG$2&amp;": """&amp;栄養成分表_csv!BG815&amp;""""</f>
        <v>salt_equivalents: "0"</v>
      </c>
    </row>
    <row r="815" spans="1:57">
      <c r="A815" t="str">
        <f>栄養成分表_csv!A$2&amp;": fg"&amp;栄養成分表_csv!A816&amp;".id"</f>
        <v>food_group_id: fg08.id</v>
      </c>
      <c r="B815" t="str">
        <f>栄養成分表_csv!C$2&amp;": """&amp;栄養成分表_csv!C816&amp;""""</f>
        <v>number: "08019"</v>
      </c>
      <c r="C815" t="str">
        <f>栄養成分表_csv!D$2&amp;": """&amp;栄養成分表_csv!D816&amp;""""</f>
        <v>classification: "たもぎたけ"</v>
      </c>
      <c r="D815" t="str">
        <f>栄養成分表_csv!E$2&amp;": """&amp;栄養成分表_csv!E816&amp;""""</f>
        <v>subdivision: "生"</v>
      </c>
      <c r="E815" t="str">
        <f>栄養成分表_csv!F$2&amp;": """&amp;栄養成分表_csv!F816&amp;""""</f>
        <v>name: "生"</v>
      </c>
      <c r="F815" t="str">
        <f>栄養成分表_csv!H$2&amp;": """&amp;栄養成分表_csv!H816&amp;""""</f>
        <v>refuse: "0.15"</v>
      </c>
      <c r="G815" t="str">
        <f>栄養成分表_csv!I$2&amp;": """&amp;栄養成分表_csv!I816&amp;""""</f>
        <v>energy: "16"</v>
      </c>
      <c r="H815" t="str">
        <f>栄養成分表_csv!J$2&amp;": """&amp;栄養成分表_csv!J816&amp;""""</f>
        <v>energy_kj: "67"</v>
      </c>
      <c r="I815" t="str">
        <f>栄養成分表_csv!K$2&amp;": """&amp;栄養成分表_csv!K816&amp;""""</f>
        <v>water: "91.7"</v>
      </c>
      <c r="J815" t="str">
        <f>栄養成分表_csv!L$2&amp;": """&amp;栄養成分表_csv!L816&amp;""""</f>
        <v>protein: "3.6"</v>
      </c>
      <c r="K815" t="str">
        <f>栄養成分表_csv!M$2&amp;": """&amp;栄養成分表_csv!M816&amp;""""</f>
        <v>protein_sum_of_amino_acid_residuse: "0"</v>
      </c>
      <c r="L815" t="str">
        <f>栄養成分表_csv!N$2&amp;": """&amp;栄養成分表_csv!N816&amp;""""</f>
        <v>lipid: "0.3"</v>
      </c>
      <c r="M815" t="str">
        <f>栄養成分表_csv!O$2&amp;": """&amp;栄養成分表_csv!O816&amp;""""</f>
        <v>triacylglycerol_equivalents: "0"</v>
      </c>
      <c r="N815" t="str">
        <f>栄養成分表_csv!P$2&amp;": """&amp;栄養成分表_csv!P816&amp;""""</f>
        <v>carbohydrate: "3.7"</v>
      </c>
      <c r="O815" t="str">
        <f>栄養成分表_csv!Q$2&amp;": """&amp;栄養成分表_csv!Q816&amp;""""</f>
        <v>ash: "0.7"</v>
      </c>
      <c r="P815" t="str">
        <f>栄養成分表_csv!R$2&amp;": """&amp;栄養成分表_csv!R816&amp;""""</f>
        <v>sodium: "1"</v>
      </c>
      <c r="Q815" t="str">
        <f>栄養成分表_csv!S$2&amp;": """&amp;栄養成分表_csv!S816&amp;""""</f>
        <v>potassium: "190"</v>
      </c>
      <c r="R815" t="str">
        <f>栄養成分表_csv!T$2&amp;": """&amp;栄養成分表_csv!T816&amp;""""</f>
        <v>calcium: "2"</v>
      </c>
      <c r="S815" t="str">
        <f>栄養成分表_csv!U$2&amp;": """&amp;栄養成分表_csv!U816&amp;""""</f>
        <v>magnesium: "11"</v>
      </c>
      <c r="T815" t="str">
        <f>栄養成分表_csv!V$2&amp;": """&amp;栄養成分表_csv!V816&amp;""""</f>
        <v>phosphorus: "85"</v>
      </c>
      <c r="U815" t="str">
        <f>栄養成分表_csv!W$2&amp;": """&amp;栄養成分表_csv!W816&amp;""""</f>
        <v>iron: "0.8"</v>
      </c>
      <c r="V815" t="str">
        <f>栄養成分表_csv!X$2&amp;": """&amp;栄養成分表_csv!X816&amp;""""</f>
        <v>zinc: "0.6"</v>
      </c>
      <c r="W815" t="str">
        <f>栄養成分表_csv!Y$2&amp;": """&amp;栄養成分表_csv!Y816&amp;""""</f>
        <v>copper: "0.32"</v>
      </c>
      <c r="X815" t="str">
        <f>栄養成分表_csv!Z$2&amp;": """&amp;栄養成分表_csv!Z816&amp;""""</f>
        <v>manganese: "0.06"</v>
      </c>
      <c r="Y815" t="str">
        <f>栄養成分表_csv!AA$2&amp;": """&amp;栄養成分表_csv!AA816&amp;""""</f>
        <v>iodine: "0"</v>
      </c>
      <c r="Z815" t="str">
        <f>栄養成分表_csv!AB$2&amp;": """&amp;栄養成分表_csv!AB816&amp;""""</f>
        <v>selenium: "0"</v>
      </c>
      <c r="AA815" t="str">
        <f>栄養成分表_csv!AC$2&amp;": """&amp;栄養成分表_csv!AC816&amp;""""</f>
        <v>chromium: "0"</v>
      </c>
      <c r="AB815" t="str">
        <f>栄養成分表_csv!AD$2&amp;": """&amp;栄養成分表_csv!AD816&amp;""""</f>
        <v>molybdenum: "0"</v>
      </c>
      <c r="AC815" t="str">
        <f>栄養成分表_csv!AE$2&amp;": """&amp;栄養成分表_csv!AE816&amp;""""</f>
        <v>retinol: "0"</v>
      </c>
      <c r="AD815" t="str">
        <f>栄養成分表_csv!AF$2&amp;": """&amp;栄養成分表_csv!AF816&amp;""""</f>
        <v>alpha_carotenes: "0"</v>
      </c>
      <c r="AE815" t="str">
        <f>栄養成分表_csv!AG$2&amp;": """&amp;栄養成分表_csv!AG816&amp;""""</f>
        <v>beta_carotenes: "0"</v>
      </c>
      <c r="AF815" t="str">
        <f>栄養成分表_csv!AH$2&amp;": """&amp;栄養成分表_csv!AH816&amp;""""</f>
        <v>beta_cryptoxanthin: "0"</v>
      </c>
      <c r="AG815" t="str">
        <f>栄養成分表_csv!AI$2&amp;": """&amp;栄養成分表_csv!AI816&amp;""""</f>
        <v>bata_carotene_equivalents: "0"</v>
      </c>
      <c r="AH815" t="str">
        <f>栄養成分表_csv!AJ$2&amp;": """&amp;栄養成分表_csv!AJ816&amp;""""</f>
        <v>retinol_activity_equivalents: "0"</v>
      </c>
      <c r="AI815" t="str">
        <f>栄養成分表_csv!AK$2&amp;": """&amp;栄養成分表_csv!AK816&amp;""""</f>
        <v>vitamind: "1.7"</v>
      </c>
      <c r="AJ815" t="str">
        <f>栄養成分表_csv!AL$2&amp;": """&amp;栄養成分表_csv!AL816&amp;""""</f>
        <v>alpha_tocopherols: "0"</v>
      </c>
      <c r="AK815" t="str">
        <f>栄養成分表_csv!AM$2&amp;": """&amp;栄養成分表_csv!AM816&amp;""""</f>
        <v>beta_tocopherols: "0"</v>
      </c>
      <c r="AL815" t="str">
        <f>栄養成分表_csv!AN$2&amp;": """&amp;栄養成分表_csv!AN816&amp;""""</f>
        <v>gamma_tocopherols: "0"</v>
      </c>
      <c r="AM815" t="str">
        <f>栄養成分表_csv!AO$2&amp;": """&amp;栄養成分表_csv!AO816&amp;""""</f>
        <v>delta_tocopherols: "0"</v>
      </c>
      <c r="AN815" t="str">
        <f>栄養成分表_csv!AP$2&amp;": """&amp;栄養成分表_csv!AP816&amp;""""</f>
        <v>vitamink: "0"</v>
      </c>
      <c r="AO815" t="str">
        <f>栄養成分表_csv!AQ$2&amp;": """&amp;栄養成分表_csv!AQ816&amp;""""</f>
        <v>thiamin: "0.17"</v>
      </c>
      <c r="AP815" t="str">
        <f>栄養成分表_csv!AR$2&amp;": """&amp;栄養成分表_csv!AR816&amp;""""</f>
        <v>riboflavin: "0.33"</v>
      </c>
      <c r="AQ815" t="str">
        <f>栄養成分表_csv!AS$2&amp;": """&amp;栄養成分表_csv!AS816&amp;""""</f>
        <v>niacin: "12"</v>
      </c>
      <c r="AR815" t="str">
        <f>栄養成分表_csv!AT$2&amp;": """&amp;栄養成分表_csv!AT816&amp;""""</f>
        <v>vitaminb6: "0.12"</v>
      </c>
      <c r="AS815" t="str">
        <f>栄養成分表_csv!AU$2&amp;": """&amp;栄養成分表_csv!AU816&amp;""""</f>
        <v>vitaminb12: "0"</v>
      </c>
      <c r="AT815" t="str">
        <f>栄養成分表_csv!AV$2&amp;": """&amp;栄養成分表_csv!AV816&amp;""""</f>
        <v>folate: "80"</v>
      </c>
      <c r="AU815" t="str">
        <f>栄養成分表_csv!AW$2&amp;": """&amp;栄養成分表_csv!AW816&amp;""""</f>
        <v>pantothenic_acid: "1.32"</v>
      </c>
      <c r="AV815" t="str">
        <f>栄養成分表_csv!AX$2&amp;": """&amp;栄養成分表_csv!AX816&amp;""""</f>
        <v>biotin: "0"</v>
      </c>
      <c r="AW815" t="str">
        <f>栄養成分表_csv!AY$2&amp;": """&amp;栄養成分表_csv!AY816&amp;""""</f>
        <v>ascorbic_acid: "0"</v>
      </c>
      <c r="AX815" t="str">
        <f>栄養成分表_csv!AZ$2&amp;": """&amp;栄養成分表_csv!AZ816&amp;""""</f>
        <v>saturated_fatty_acids: "0"</v>
      </c>
      <c r="AY815" t="str">
        <f>栄養成分表_csv!BA$2&amp;": """&amp;栄養成分表_csv!BA816&amp;""""</f>
        <v>monounsaturated_fatty_acids: "0"</v>
      </c>
      <c r="AZ815" t="str">
        <f>栄養成分表_csv!BB$2&amp;": """&amp;栄養成分表_csv!BB816&amp;""""</f>
        <v>polyunsaturated_fatty_acids: "0"</v>
      </c>
      <c r="BA815" t="str">
        <f>栄養成分表_csv!BC$2&amp;": """&amp;栄養成分表_csv!BC816&amp;""""</f>
        <v>cholesterol: "0"</v>
      </c>
      <c r="BB815" t="str">
        <f>栄養成分表_csv!BD$2&amp;": """&amp;栄養成分表_csv!BD816&amp;""""</f>
        <v>soluble_dietary_fibers: "0.2"</v>
      </c>
      <c r="BC815" t="str">
        <f>栄養成分表_csv!BE$2&amp;": """&amp;栄養成分表_csv!BE816&amp;""""</f>
        <v>insoluble_dietary_fibers: "3.1"</v>
      </c>
      <c r="BD815" t="str">
        <f>栄養成分表_csv!BF$2&amp;": """&amp;栄養成分表_csv!BF816&amp;""""</f>
        <v>total_dietary_fibers: "3.3"</v>
      </c>
      <c r="BE815" t="str">
        <f>栄養成分表_csv!BG$2&amp;": """&amp;栄養成分表_csv!BG816&amp;""""</f>
        <v>salt_equivalents: "0"</v>
      </c>
    </row>
    <row r="816" spans="1:57">
      <c r="A816" t="str">
        <f>栄養成分表_csv!A$2&amp;": fg"&amp;栄養成分表_csv!A817&amp;".id"</f>
        <v>food_group_id: fg08.id</v>
      </c>
      <c r="B816" t="str">
        <f>栄養成分表_csv!C$2&amp;": """&amp;栄養成分表_csv!C817&amp;""""</f>
        <v>number: "08020"</v>
      </c>
      <c r="C816" t="str">
        <f>栄養成分表_csv!D$2&amp;": """&amp;栄養成分表_csv!D817&amp;""""</f>
        <v>classification: "なめこ"</v>
      </c>
      <c r="D816" t="str">
        <f>栄養成分表_csv!E$2&amp;": """&amp;栄養成分表_csv!E817&amp;""""</f>
        <v>subdivision: "生"</v>
      </c>
      <c r="E816" t="str">
        <f>栄養成分表_csv!F$2&amp;": """&amp;栄養成分表_csv!F817&amp;""""</f>
        <v>name: "生"</v>
      </c>
      <c r="F816" t="str">
        <f>栄養成分表_csv!H$2&amp;": """&amp;栄養成分表_csv!H817&amp;""""</f>
        <v>refuse: "0"</v>
      </c>
      <c r="G816" t="str">
        <f>栄養成分表_csv!I$2&amp;": """&amp;栄養成分表_csv!I817&amp;""""</f>
        <v>energy: "15"</v>
      </c>
      <c r="H816" t="str">
        <f>栄養成分表_csv!J$2&amp;": """&amp;栄養成分表_csv!J817&amp;""""</f>
        <v>energy_kj: "63"</v>
      </c>
      <c r="I816" t="str">
        <f>栄養成分表_csv!K$2&amp;": """&amp;栄養成分表_csv!K817&amp;""""</f>
        <v>water: "92.4"</v>
      </c>
      <c r="J816" t="str">
        <f>栄養成分表_csv!L$2&amp;": """&amp;栄養成分表_csv!L817&amp;""""</f>
        <v>protein: "1.7"</v>
      </c>
      <c r="K816" t="str">
        <f>栄養成分表_csv!M$2&amp;": """&amp;栄養成分表_csv!M817&amp;""""</f>
        <v>protein_sum_of_amino_acid_residuse: "1"</v>
      </c>
      <c r="L816" t="str">
        <f>栄養成分表_csv!N$2&amp;": """&amp;栄養成分表_csv!N817&amp;""""</f>
        <v>lipid: "0.2"</v>
      </c>
      <c r="M816" t="str">
        <f>栄養成分表_csv!O$2&amp;": """&amp;栄養成分表_csv!O817&amp;""""</f>
        <v>triacylglycerol_equivalents: "0.1"</v>
      </c>
      <c r="N816" t="str">
        <f>栄養成分表_csv!P$2&amp;": """&amp;栄養成分表_csv!P817&amp;""""</f>
        <v>carbohydrate: "5.2"</v>
      </c>
      <c r="O816" t="str">
        <f>栄養成分表_csv!Q$2&amp;": """&amp;栄養成分表_csv!Q817&amp;""""</f>
        <v>ash: "0.5"</v>
      </c>
      <c r="P816" t="str">
        <f>栄養成分表_csv!R$2&amp;": """&amp;栄養成分表_csv!R817&amp;""""</f>
        <v>sodium: "3"</v>
      </c>
      <c r="Q816" t="str">
        <f>栄養成分表_csv!S$2&amp;": """&amp;栄養成分表_csv!S817&amp;""""</f>
        <v>potassium: "230"</v>
      </c>
      <c r="R816" t="str">
        <f>栄養成分表_csv!T$2&amp;": """&amp;栄養成分表_csv!T817&amp;""""</f>
        <v>calcium: "4"</v>
      </c>
      <c r="S816" t="str">
        <f>栄養成分表_csv!U$2&amp;": """&amp;栄養成分表_csv!U817&amp;""""</f>
        <v>magnesium: "10"</v>
      </c>
      <c r="T816" t="str">
        <f>栄養成分表_csv!V$2&amp;": """&amp;栄養成分表_csv!V817&amp;""""</f>
        <v>phosphorus: "66"</v>
      </c>
      <c r="U816" t="str">
        <f>栄養成分表_csv!W$2&amp;": """&amp;栄養成分表_csv!W817&amp;""""</f>
        <v>iron: "0.7"</v>
      </c>
      <c r="V816" t="str">
        <f>栄養成分表_csv!X$2&amp;": """&amp;栄養成分表_csv!X817&amp;""""</f>
        <v>zinc: "0.5"</v>
      </c>
      <c r="W816" t="str">
        <f>栄養成分表_csv!Y$2&amp;": """&amp;栄養成分表_csv!Y817&amp;""""</f>
        <v>copper: "0.11"</v>
      </c>
      <c r="X816" t="str">
        <f>栄養成分表_csv!Z$2&amp;": """&amp;栄養成分表_csv!Z817&amp;""""</f>
        <v>manganese: "0.06"</v>
      </c>
      <c r="Y816" t="str">
        <f>栄養成分表_csv!AA$2&amp;": """&amp;栄養成分表_csv!AA817&amp;""""</f>
        <v>iodine: "0"</v>
      </c>
      <c r="Z816" t="str">
        <f>栄養成分表_csv!AB$2&amp;": """&amp;栄養成分表_csv!AB817&amp;""""</f>
        <v>selenium: "2"</v>
      </c>
      <c r="AA816" t="str">
        <f>栄養成分表_csv!AC$2&amp;": """&amp;栄養成分表_csv!AC817&amp;""""</f>
        <v>chromium: "0"</v>
      </c>
      <c r="AB816" t="str">
        <f>栄養成分表_csv!AD$2&amp;": """&amp;栄養成分表_csv!AD817&amp;""""</f>
        <v>molybdenum: "1"</v>
      </c>
      <c r="AC816" t="str">
        <f>栄養成分表_csv!AE$2&amp;": """&amp;栄養成分表_csv!AE817&amp;""""</f>
        <v>retinol: "0"</v>
      </c>
      <c r="AD816" t="str">
        <f>栄養成分表_csv!AF$2&amp;": """&amp;栄養成分表_csv!AF817&amp;""""</f>
        <v>alpha_carotenes: "0"</v>
      </c>
      <c r="AE816" t="str">
        <f>栄養成分表_csv!AG$2&amp;": """&amp;栄養成分表_csv!AG817&amp;""""</f>
        <v>beta_carotenes: "0"</v>
      </c>
      <c r="AF816" t="str">
        <f>栄養成分表_csv!AH$2&amp;": """&amp;栄養成分表_csv!AH817&amp;""""</f>
        <v>beta_cryptoxanthin: "0"</v>
      </c>
      <c r="AG816" t="str">
        <f>栄養成分表_csv!AI$2&amp;": """&amp;栄養成分表_csv!AI817&amp;""""</f>
        <v>bata_carotene_equivalents: "0"</v>
      </c>
      <c r="AH816" t="str">
        <f>栄養成分表_csv!AJ$2&amp;": """&amp;栄養成分表_csv!AJ817&amp;""""</f>
        <v>retinol_activity_equivalents: "0"</v>
      </c>
      <c r="AI816" t="str">
        <f>栄養成分表_csv!AK$2&amp;": """&amp;栄養成分表_csv!AK817&amp;""""</f>
        <v>vitamind: "0.4"</v>
      </c>
      <c r="AJ816" t="str">
        <f>栄養成分表_csv!AL$2&amp;": """&amp;栄養成分表_csv!AL817&amp;""""</f>
        <v>alpha_tocopherols: "0"</v>
      </c>
      <c r="AK816" t="str">
        <f>栄養成分表_csv!AM$2&amp;": """&amp;栄養成分表_csv!AM817&amp;""""</f>
        <v>beta_tocopherols: "0"</v>
      </c>
      <c r="AL816" t="str">
        <f>栄養成分表_csv!AN$2&amp;": """&amp;栄養成分表_csv!AN817&amp;""""</f>
        <v>gamma_tocopherols: "0"</v>
      </c>
      <c r="AM816" t="str">
        <f>栄養成分表_csv!AO$2&amp;": """&amp;栄養成分表_csv!AO817&amp;""""</f>
        <v>delta_tocopherols: "0"</v>
      </c>
      <c r="AN816" t="str">
        <f>栄養成分表_csv!AP$2&amp;": """&amp;栄養成分表_csv!AP817&amp;""""</f>
        <v>vitamink: "0"</v>
      </c>
      <c r="AO816" t="str">
        <f>栄養成分表_csv!AQ$2&amp;": """&amp;栄養成分表_csv!AQ817&amp;""""</f>
        <v>thiamin: "0.07"</v>
      </c>
      <c r="AP816" t="str">
        <f>栄養成分表_csv!AR$2&amp;": """&amp;栄養成分表_csv!AR817&amp;""""</f>
        <v>riboflavin: "0.12"</v>
      </c>
      <c r="AQ816" t="str">
        <f>栄養成分表_csv!AS$2&amp;": """&amp;栄養成分表_csv!AS817&amp;""""</f>
        <v>niacin: "5.1"</v>
      </c>
      <c r="AR816" t="str">
        <f>栄養成分表_csv!AT$2&amp;": """&amp;栄養成分表_csv!AT817&amp;""""</f>
        <v>vitaminb6: "0.05"</v>
      </c>
      <c r="AS816" t="str">
        <f>栄養成分表_csv!AU$2&amp;": """&amp;栄養成分表_csv!AU817&amp;""""</f>
        <v>vitaminb12: "0"</v>
      </c>
      <c r="AT816" t="str">
        <f>栄養成分表_csv!AV$2&amp;": """&amp;栄養成分表_csv!AV817&amp;""""</f>
        <v>folate: "58"</v>
      </c>
      <c r="AU816" t="str">
        <f>栄養成分表_csv!AW$2&amp;": """&amp;栄養成分表_csv!AW817&amp;""""</f>
        <v>pantothenic_acid: "1.25"</v>
      </c>
      <c r="AV816" t="str">
        <f>栄養成分表_csv!AX$2&amp;": """&amp;栄養成分表_csv!AX817&amp;""""</f>
        <v>biotin: "7.2"</v>
      </c>
      <c r="AW816" t="str">
        <f>栄養成分表_csv!AY$2&amp;": """&amp;栄養成分表_csv!AY817&amp;""""</f>
        <v>ascorbic_acid: "0"</v>
      </c>
      <c r="AX816" t="str">
        <f>栄養成分表_csv!AZ$2&amp;": """&amp;栄養成分表_csv!AZ817&amp;""""</f>
        <v>saturated_fatty_acids: "0.02"</v>
      </c>
      <c r="AY816" t="str">
        <f>栄養成分表_csv!BA$2&amp;": """&amp;栄養成分表_csv!BA817&amp;""""</f>
        <v>monounsaturated_fatty_acids: "0.02"</v>
      </c>
      <c r="AZ816" t="str">
        <f>栄養成分表_csv!BB$2&amp;": """&amp;栄養成分表_csv!BB817&amp;""""</f>
        <v>polyunsaturated_fatty_acids: "0.07"</v>
      </c>
      <c r="BA816" t="str">
        <f>栄養成分表_csv!BC$2&amp;": """&amp;栄養成分表_csv!BC817&amp;""""</f>
        <v>cholesterol: "1"</v>
      </c>
      <c r="BB816" t="str">
        <f>栄養成分表_csv!BD$2&amp;": """&amp;栄養成分表_csv!BD817&amp;""""</f>
        <v>soluble_dietary_fibers: "1"</v>
      </c>
      <c r="BC816" t="str">
        <f>栄養成分表_csv!BE$2&amp;": """&amp;栄養成分表_csv!BE817&amp;""""</f>
        <v>insoluble_dietary_fibers: "2.3"</v>
      </c>
      <c r="BD816" t="str">
        <f>栄養成分表_csv!BF$2&amp;": """&amp;栄養成分表_csv!BF817&amp;""""</f>
        <v>total_dietary_fibers: "3.3"</v>
      </c>
      <c r="BE816" t="str">
        <f>栄養成分表_csv!BG$2&amp;": """&amp;栄養成分表_csv!BG817&amp;""""</f>
        <v>salt_equivalents: "0"</v>
      </c>
    </row>
    <row r="817" spans="1:57">
      <c r="A817" t="str">
        <f>栄養成分表_csv!A$2&amp;": fg"&amp;栄養成分表_csv!A818&amp;".id"</f>
        <v>food_group_id: fg08.id</v>
      </c>
      <c r="B817" t="str">
        <f>栄養成分表_csv!C$2&amp;": """&amp;栄養成分表_csv!C818&amp;""""</f>
        <v>number: "08021"</v>
      </c>
      <c r="C817" t="str">
        <f>栄養成分表_csv!D$2&amp;": """&amp;栄養成分表_csv!D818&amp;""""</f>
        <v>classification: "なめこ"</v>
      </c>
      <c r="D817" t="str">
        <f>栄養成分表_csv!E$2&amp;": """&amp;栄養成分表_csv!E818&amp;""""</f>
        <v>subdivision: "ゆで"</v>
      </c>
      <c r="E817" t="str">
        <f>栄養成分表_csv!F$2&amp;": """&amp;栄養成分表_csv!F818&amp;""""</f>
        <v>name: "ゆで"</v>
      </c>
      <c r="F817" t="str">
        <f>栄養成分表_csv!H$2&amp;": """&amp;栄養成分表_csv!H818&amp;""""</f>
        <v>refuse: "0"</v>
      </c>
      <c r="G817" t="str">
        <f>栄養成分表_csv!I$2&amp;": """&amp;栄養成分表_csv!I818&amp;""""</f>
        <v>energy: "14"</v>
      </c>
      <c r="H817" t="str">
        <f>栄養成分表_csv!J$2&amp;": """&amp;栄養成分表_csv!J818&amp;""""</f>
        <v>energy_kj: "59"</v>
      </c>
      <c r="I817" t="str">
        <f>栄養成分表_csv!K$2&amp;": """&amp;栄養成分表_csv!K818&amp;""""</f>
        <v>water: "92.7"</v>
      </c>
      <c r="J817" t="str">
        <f>栄養成分表_csv!L$2&amp;": """&amp;栄養成分表_csv!L818&amp;""""</f>
        <v>protein: "1.6"</v>
      </c>
      <c r="K817" t="str">
        <f>栄養成分表_csv!M$2&amp;": """&amp;栄養成分表_csv!M818&amp;""""</f>
        <v>protein_sum_of_amino_acid_residuse: "0"</v>
      </c>
      <c r="L817" t="str">
        <f>栄養成分表_csv!N$2&amp;": """&amp;栄養成分表_csv!N818&amp;""""</f>
        <v>lipid: "0.1"</v>
      </c>
      <c r="M817" t="str">
        <f>栄養成分表_csv!O$2&amp;": """&amp;栄養成分表_csv!O818&amp;""""</f>
        <v>triacylglycerol_equivalents: "0.1"</v>
      </c>
      <c r="N817" t="str">
        <f>栄養成分表_csv!P$2&amp;": """&amp;栄養成分表_csv!P818&amp;""""</f>
        <v>carbohydrate: "5.1"</v>
      </c>
      <c r="O817" t="str">
        <f>栄養成分表_csv!Q$2&amp;": """&amp;栄養成分表_csv!Q818&amp;""""</f>
        <v>ash: "0.5"</v>
      </c>
      <c r="P817" t="str">
        <f>栄養成分表_csv!R$2&amp;": """&amp;栄養成分表_csv!R818&amp;""""</f>
        <v>sodium: "3"</v>
      </c>
      <c r="Q817" t="str">
        <f>栄養成分表_csv!S$2&amp;": """&amp;栄養成分表_csv!S818&amp;""""</f>
        <v>potassium: "210"</v>
      </c>
      <c r="R817" t="str">
        <f>栄養成分表_csv!T$2&amp;": """&amp;栄養成分表_csv!T818&amp;""""</f>
        <v>calcium: "4"</v>
      </c>
      <c r="S817" t="str">
        <f>栄養成分表_csv!U$2&amp;": """&amp;栄養成分表_csv!U818&amp;""""</f>
        <v>magnesium: "9"</v>
      </c>
      <c r="T817" t="str">
        <f>栄養成分表_csv!V$2&amp;": """&amp;栄養成分表_csv!V818&amp;""""</f>
        <v>phosphorus: "56"</v>
      </c>
      <c r="U817" t="str">
        <f>栄養成分表_csv!W$2&amp;": """&amp;栄養成分表_csv!W818&amp;""""</f>
        <v>iron: "0.6"</v>
      </c>
      <c r="V817" t="str">
        <f>栄養成分表_csv!X$2&amp;": """&amp;栄養成分表_csv!X818&amp;""""</f>
        <v>zinc: "0.4"</v>
      </c>
      <c r="W817" t="str">
        <f>栄養成分表_csv!Y$2&amp;": """&amp;栄養成分表_csv!Y818&amp;""""</f>
        <v>copper: "0.12"</v>
      </c>
      <c r="X817" t="str">
        <f>栄養成分表_csv!Z$2&amp;": """&amp;栄養成分表_csv!Z818&amp;""""</f>
        <v>manganese: "0.05"</v>
      </c>
      <c r="Y817" t="str">
        <f>栄養成分表_csv!AA$2&amp;": """&amp;栄養成分表_csv!AA818&amp;""""</f>
        <v>iodine: "0"</v>
      </c>
      <c r="Z817" t="str">
        <f>栄養成分表_csv!AB$2&amp;": """&amp;栄養成分表_csv!AB818&amp;""""</f>
        <v>selenium: "0"</v>
      </c>
      <c r="AA817" t="str">
        <f>栄養成分表_csv!AC$2&amp;": """&amp;栄養成分表_csv!AC818&amp;""""</f>
        <v>chromium: "0"</v>
      </c>
      <c r="AB817" t="str">
        <f>栄養成分表_csv!AD$2&amp;": """&amp;栄養成分表_csv!AD818&amp;""""</f>
        <v>molybdenum: "0"</v>
      </c>
      <c r="AC817" t="str">
        <f>栄養成分表_csv!AE$2&amp;": """&amp;栄養成分表_csv!AE818&amp;""""</f>
        <v>retinol: "0"</v>
      </c>
      <c r="AD817" t="str">
        <f>栄養成分表_csv!AF$2&amp;": """&amp;栄養成分表_csv!AF818&amp;""""</f>
        <v>alpha_carotenes: "0"</v>
      </c>
      <c r="AE817" t="str">
        <f>栄養成分表_csv!AG$2&amp;": """&amp;栄養成分表_csv!AG818&amp;""""</f>
        <v>beta_carotenes: "0"</v>
      </c>
      <c r="AF817" t="str">
        <f>栄養成分表_csv!AH$2&amp;": """&amp;栄養成分表_csv!AH818&amp;""""</f>
        <v>beta_cryptoxanthin: "0"</v>
      </c>
      <c r="AG817" t="str">
        <f>栄養成分表_csv!AI$2&amp;": """&amp;栄養成分表_csv!AI818&amp;""""</f>
        <v>bata_carotene_equivalents: "0"</v>
      </c>
      <c r="AH817" t="str">
        <f>栄養成分表_csv!AJ$2&amp;": """&amp;栄養成分表_csv!AJ818&amp;""""</f>
        <v>retinol_activity_equivalents: "0"</v>
      </c>
      <c r="AI817" t="str">
        <f>栄養成分表_csv!AK$2&amp;": """&amp;栄養成分表_csv!AK818&amp;""""</f>
        <v>vitamind: "1"</v>
      </c>
      <c r="AJ817" t="str">
        <f>栄養成分表_csv!AL$2&amp;": """&amp;栄養成分表_csv!AL818&amp;""""</f>
        <v>alpha_tocopherols: "0"</v>
      </c>
      <c r="AK817" t="str">
        <f>栄養成分表_csv!AM$2&amp;": """&amp;栄養成分表_csv!AM818&amp;""""</f>
        <v>beta_tocopherols: "0"</v>
      </c>
      <c r="AL817" t="str">
        <f>栄養成分表_csv!AN$2&amp;": """&amp;栄養成分表_csv!AN818&amp;""""</f>
        <v>gamma_tocopherols: "0"</v>
      </c>
      <c r="AM817" t="str">
        <f>栄養成分表_csv!AO$2&amp;": """&amp;栄養成分表_csv!AO818&amp;""""</f>
        <v>delta_tocopherols: "0"</v>
      </c>
      <c r="AN817" t="str">
        <f>栄養成分表_csv!AP$2&amp;": """&amp;栄養成分表_csv!AP818&amp;""""</f>
        <v>vitamink: "0"</v>
      </c>
      <c r="AO817" t="str">
        <f>栄養成分表_csv!AQ$2&amp;": """&amp;栄養成分表_csv!AQ818&amp;""""</f>
        <v>thiamin: "0.06"</v>
      </c>
      <c r="AP817" t="str">
        <f>栄養成分表_csv!AR$2&amp;": """&amp;栄養成分表_csv!AR818&amp;""""</f>
        <v>riboflavin: "0.11"</v>
      </c>
      <c r="AQ817" t="str">
        <f>栄養成分表_csv!AS$2&amp;": """&amp;栄養成分表_csv!AS818&amp;""""</f>
        <v>niacin: "4.7"</v>
      </c>
      <c r="AR817" t="str">
        <f>栄養成分表_csv!AT$2&amp;": """&amp;栄養成分表_csv!AT818&amp;""""</f>
        <v>vitaminb6: "0.04"</v>
      </c>
      <c r="AS817" t="str">
        <f>栄養成分表_csv!AU$2&amp;": """&amp;栄養成分表_csv!AU818&amp;""""</f>
        <v>vitaminb12: "0"</v>
      </c>
      <c r="AT817" t="str">
        <f>栄養成分表_csv!AV$2&amp;": """&amp;栄養成分表_csv!AV818&amp;""""</f>
        <v>folate: "63"</v>
      </c>
      <c r="AU817" t="str">
        <f>栄養成分表_csv!AW$2&amp;": """&amp;栄養成分表_csv!AW818&amp;""""</f>
        <v>pantothenic_acid: "1.24"</v>
      </c>
      <c r="AV817" t="str">
        <f>栄養成分表_csv!AX$2&amp;": """&amp;栄養成分表_csv!AX818&amp;""""</f>
        <v>biotin: "0"</v>
      </c>
      <c r="AW817" t="str">
        <f>栄養成分表_csv!AY$2&amp;": """&amp;栄養成分表_csv!AY818&amp;""""</f>
        <v>ascorbic_acid: "0"</v>
      </c>
      <c r="AX817" t="str">
        <f>栄養成分表_csv!AZ$2&amp;": """&amp;栄養成分表_csv!AZ818&amp;""""</f>
        <v>saturated_fatty_acids: "0.01"</v>
      </c>
      <c r="AY817" t="str">
        <f>栄養成分表_csv!BA$2&amp;": """&amp;栄養成分表_csv!BA818&amp;""""</f>
        <v>monounsaturated_fatty_acids: "0.01"</v>
      </c>
      <c r="AZ817" t="str">
        <f>栄養成分表_csv!BB$2&amp;": """&amp;栄養成分表_csv!BB818&amp;""""</f>
        <v>polyunsaturated_fatty_acids: "0.03"</v>
      </c>
      <c r="BA817" t="str">
        <f>栄養成分表_csv!BC$2&amp;": """&amp;栄養成分表_csv!BC818&amp;""""</f>
        <v>cholesterol: "0"</v>
      </c>
      <c r="BB817" t="str">
        <f>栄養成分表_csv!BD$2&amp;": """&amp;栄養成分表_csv!BD818&amp;""""</f>
        <v>soluble_dietary_fibers: "1.1"</v>
      </c>
      <c r="BC817" t="str">
        <f>栄養成分表_csv!BE$2&amp;": """&amp;栄養成分表_csv!BE818&amp;""""</f>
        <v>insoluble_dietary_fibers: "1.6"</v>
      </c>
      <c r="BD817" t="str">
        <f>栄養成分表_csv!BF$2&amp;": """&amp;栄養成分表_csv!BF818&amp;""""</f>
        <v>total_dietary_fibers: "2.7"</v>
      </c>
      <c r="BE817" t="str">
        <f>栄養成分表_csv!BG$2&amp;": """&amp;栄養成分表_csv!BG818&amp;""""</f>
        <v>salt_equivalents: "0"</v>
      </c>
    </row>
    <row r="818" spans="1:57">
      <c r="A818" t="str">
        <f>栄養成分表_csv!A$2&amp;": fg"&amp;栄養成分表_csv!A819&amp;".id"</f>
        <v>food_group_id: fg08.id</v>
      </c>
      <c r="B818" t="str">
        <f>栄養成分表_csv!C$2&amp;": """&amp;栄養成分表_csv!C819&amp;""""</f>
        <v>number: "08022"</v>
      </c>
      <c r="C818" t="str">
        <f>栄養成分表_csv!D$2&amp;": """&amp;栄養成分表_csv!D819&amp;""""</f>
        <v>classification: "なめこ"</v>
      </c>
      <c r="D818" t="str">
        <f>栄養成分表_csv!E$2&amp;": """&amp;栄養成分表_csv!E819&amp;""""</f>
        <v>subdivision: "水煮缶詰"</v>
      </c>
      <c r="E818" t="str">
        <f>栄養成分表_csv!F$2&amp;": """&amp;栄養成分表_csv!F819&amp;""""</f>
        <v>name: "水煮缶詰"</v>
      </c>
      <c r="F818" t="str">
        <f>栄養成分表_csv!H$2&amp;": """&amp;栄養成分表_csv!H819&amp;""""</f>
        <v>refuse: "0"</v>
      </c>
      <c r="G818" t="str">
        <f>栄養成分表_csv!I$2&amp;": """&amp;栄養成分表_csv!I819&amp;""""</f>
        <v>energy: "9"</v>
      </c>
      <c r="H818" t="str">
        <f>栄養成分表_csv!J$2&amp;": """&amp;栄養成分表_csv!J819&amp;""""</f>
        <v>energy_kj: "38"</v>
      </c>
      <c r="I818" t="str">
        <f>栄養成分表_csv!K$2&amp;": """&amp;栄養成分表_csv!K819&amp;""""</f>
        <v>water: "95.5"</v>
      </c>
      <c r="J818" t="str">
        <f>栄養成分表_csv!L$2&amp;": """&amp;栄養成分表_csv!L819&amp;""""</f>
        <v>protein: "1"</v>
      </c>
      <c r="K818" t="str">
        <f>栄養成分表_csv!M$2&amp;": """&amp;栄養成分表_csv!M819&amp;""""</f>
        <v>protein_sum_of_amino_acid_residuse: "0"</v>
      </c>
      <c r="L818" t="str">
        <f>栄養成分表_csv!N$2&amp;": """&amp;栄養成分表_csv!N819&amp;""""</f>
        <v>lipid: "0.1"</v>
      </c>
      <c r="M818" t="str">
        <f>栄養成分表_csv!O$2&amp;": """&amp;栄養成分表_csv!O819&amp;""""</f>
        <v>triacylglycerol_equivalents: "0.1"</v>
      </c>
      <c r="N818" t="str">
        <f>栄養成分表_csv!P$2&amp;": """&amp;栄養成分表_csv!P819&amp;""""</f>
        <v>carbohydrate: "3.2"</v>
      </c>
      <c r="O818" t="str">
        <f>栄養成分表_csv!Q$2&amp;": """&amp;栄養成分表_csv!Q819&amp;""""</f>
        <v>ash: "0.2"</v>
      </c>
      <c r="P818" t="str">
        <f>栄養成分表_csv!R$2&amp;": """&amp;栄養成分表_csv!R819&amp;""""</f>
        <v>sodium: "8"</v>
      </c>
      <c r="Q818" t="str">
        <f>栄養成分表_csv!S$2&amp;": """&amp;栄養成分表_csv!S819&amp;""""</f>
        <v>potassium: "100"</v>
      </c>
      <c r="R818" t="str">
        <f>栄養成分表_csv!T$2&amp;": """&amp;栄養成分表_csv!T819&amp;""""</f>
        <v>calcium: "3"</v>
      </c>
      <c r="S818" t="str">
        <f>栄養成分表_csv!U$2&amp;": """&amp;栄養成分表_csv!U819&amp;""""</f>
        <v>magnesium: "5"</v>
      </c>
      <c r="T818" t="str">
        <f>栄養成分表_csv!V$2&amp;": """&amp;栄養成分表_csv!V819&amp;""""</f>
        <v>phosphorus: "39"</v>
      </c>
      <c r="U818" t="str">
        <f>栄養成分表_csv!W$2&amp;": """&amp;栄養成分表_csv!W819&amp;""""</f>
        <v>iron: "0.8"</v>
      </c>
      <c r="V818" t="str">
        <f>栄養成分表_csv!X$2&amp;": """&amp;栄養成分表_csv!X819&amp;""""</f>
        <v>zinc: "0.5"</v>
      </c>
      <c r="W818" t="str">
        <f>栄養成分表_csv!Y$2&amp;": """&amp;栄養成分表_csv!Y819&amp;""""</f>
        <v>copper: "0.04"</v>
      </c>
      <c r="X818" t="str">
        <f>栄養成分表_csv!Z$2&amp;": """&amp;栄養成分表_csv!Z819&amp;""""</f>
        <v>manganese: "0.08"</v>
      </c>
      <c r="Y818" t="str">
        <f>栄養成分表_csv!AA$2&amp;": """&amp;栄養成分表_csv!AA819&amp;""""</f>
        <v>iodine: "0"</v>
      </c>
      <c r="Z818" t="str">
        <f>栄養成分表_csv!AB$2&amp;": """&amp;栄養成分表_csv!AB819&amp;""""</f>
        <v>selenium: "0"</v>
      </c>
      <c r="AA818" t="str">
        <f>栄養成分表_csv!AC$2&amp;": """&amp;栄養成分表_csv!AC819&amp;""""</f>
        <v>chromium: "0"</v>
      </c>
      <c r="AB818" t="str">
        <f>栄養成分表_csv!AD$2&amp;": """&amp;栄養成分表_csv!AD819&amp;""""</f>
        <v>molybdenum: "0"</v>
      </c>
      <c r="AC818" t="str">
        <f>栄養成分表_csv!AE$2&amp;": """&amp;栄養成分表_csv!AE819&amp;""""</f>
        <v>retinol: "0"</v>
      </c>
      <c r="AD818" t="str">
        <f>栄養成分表_csv!AF$2&amp;": """&amp;栄養成分表_csv!AF819&amp;""""</f>
        <v>alpha_carotenes: "0"</v>
      </c>
      <c r="AE818" t="str">
        <f>栄養成分表_csv!AG$2&amp;": """&amp;栄養成分表_csv!AG819&amp;""""</f>
        <v>beta_carotenes: "0"</v>
      </c>
      <c r="AF818" t="str">
        <f>栄養成分表_csv!AH$2&amp;": """&amp;栄養成分表_csv!AH819&amp;""""</f>
        <v>beta_cryptoxanthin: "0"</v>
      </c>
      <c r="AG818" t="str">
        <f>栄養成分表_csv!AI$2&amp;": """&amp;栄養成分表_csv!AI819&amp;""""</f>
        <v>bata_carotene_equivalents: "0"</v>
      </c>
      <c r="AH818" t="str">
        <f>栄養成分表_csv!AJ$2&amp;": """&amp;栄養成分表_csv!AJ819&amp;""""</f>
        <v>retinol_activity_equivalents: "0"</v>
      </c>
      <c r="AI818" t="str">
        <f>栄養成分表_csv!AK$2&amp;": """&amp;栄養成分表_csv!AK819&amp;""""</f>
        <v>vitamind: "1.2"</v>
      </c>
      <c r="AJ818" t="str">
        <f>栄養成分表_csv!AL$2&amp;": """&amp;栄養成分表_csv!AL819&amp;""""</f>
        <v>alpha_tocopherols: "0"</v>
      </c>
      <c r="AK818" t="str">
        <f>栄養成分表_csv!AM$2&amp;": """&amp;栄養成分表_csv!AM819&amp;""""</f>
        <v>beta_tocopherols: "0"</v>
      </c>
      <c r="AL818" t="str">
        <f>栄養成分表_csv!AN$2&amp;": """&amp;栄養成分表_csv!AN819&amp;""""</f>
        <v>gamma_tocopherols: "0"</v>
      </c>
      <c r="AM818" t="str">
        <f>栄養成分表_csv!AO$2&amp;": """&amp;栄養成分表_csv!AO819&amp;""""</f>
        <v>delta_tocopherols: "0"</v>
      </c>
      <c r="AN818" t="str">
        <f>栄養成分表_csv!AP$2&amp;": """&amp;栄養成分表_csv!AP819&amp;""""</f>
        <v>vitamink: "0"</v>
      </c>
      <c r="AO818" t="str">
        <f>栄養成分表_csv!AQ$2&amp;": """&amp;栄養成分表_csv!AQ819&amp;""""</f>
        <v>thiamin: "0.03"</v>
      </c>
      <c r="AP818" t="str">
        <f>栄養成分表_csv!AR$2&amp;": """&amp;栄養成分表_csv!AR819&amp;""""</f>
        <v>riboflavin: "0.07"</v>
      </c>
      <c r="AQ818" t="str">
        <f>栄養成分表_csv!AS$2&amp;": """&amp;栄養成分表_csv!AS819&amp;""""</f>
        <v>niacin: "2.1"</v>
      </c>
      <c r="AR818" t="str">
        <f>栄養成分表_csv!AT$2&amp;": """&amp;栄養成分表_csv!AT819&amp;""""</f>
        <v>vitaminb6: "0.02"</v>
      </c>
      <c r="AS818" t="str">
        <f>栄養成分表_csv!AU$2&amp;": """&amp;栄養成分表_csv!AU819&amp;""""</f>
        <v>vitaminb12: "0"</v>
      </c>
      <c r="AT818" t="str">
        <f>栄養成分表_csv!AV$2&amp;": """&amp;栄養成分表_csv!AV819&amp;""""</f>
        <v>folate: "13"</v>
      </c>
      <c r="AU818" t="str">
        <f>栄養成分表_csv!AW$2&amp;": """&amp;栄養成分表_csv!AW819&amp;""""</f>
        <v>pantothenic_acid: "0.52"</v>
      </c>
      <c r="AV818" t="str">
        <f>栄養成分表_csv!AX$2&amp;": """&amp;栄養成分表_csv!AX819&amp;""""</f>
        <v>biotin: "0"</v>
      </c>
      <c r="AW818" t="str">
        <f>栄養成分表_csv!AY$2&amp;": """&amp;栄養成分表_csv!AY819&amp;""""</f>
        <v>ascorbic_acid: "0"</v>
      </c>
      <c r="AX818" t="str">
        <f>栄養成分表_csv!AZ$2&amp;": """&amp;栄養成分表_csv!AZ819&amp;""""</f>
        <v>saturated_fatty_acids: "0.01"</v>
      </c>
      <c r="AY818" t="str">
        <f>栄養成分表_csv!BA$2&amp;": """&amp;栄養成分表_csv!BA819&amp;""""</f>
        <v>monounsaturated_fatty_acids: "0.01"</v>
      </c>
      <c r="AZ818" t="str">
        <f>栄養成分表_csv!BB$2&amp;": """&amp;栄養成分表_csv!BB819&amp;""""</f>
        <v>polyunsaturated_fatty_acids: "0.03"</v>
      </c>
      <c r="BA818" t="str">
        <f>栄養成分表_csv!BC$2&amp;": """&amp;栄養成分表_csv!BC819&amp;""""</f>
        <v>cholesterol: "0"</v>
      </c>
      <c r="BB818" t="str">
        <f>栄養成分表_csv!BD$2&amp;": """&amp;栄養成分表_csv!BD819&amp;""""</f>
        <v>soluble_dietary_fibers: "0.2"</v>
      </c>
      <c r="BC818" t="str">
        <f>栄養成分表_csv!BE$2&amp;": """&amp;栄養成分表_csv!BE819&amp;""""</f>
        <v>insoluble_dietary_fibers: "2.3"</v>
      </c>
      <c r="BD818" t="str">
        <f>栄養成分表_csv!BF$2&amp;": """&amp;栄養成分表_csv!BF819&amp;""""</f>
        <v>total_dietary_fibers: "2.5"</v>
      </c>
      <c r="BE818" t="str">
        <f>栄養成分表_csv!BG$2&amp;": """&amp;栄養成分表_csv!BG819&amp;""""</f>
        <v>salt_equivalents: "0"</v>
      </c>
    </row>
    <row r="819" spans="1:57">
      <c r="A819" t="str">
        <f>栄養成分表_csv!A$2&amp;": fg"&amp;栄養成分表_csv!A820&amp;".id"</f>
        <v>food_group_id: fg08.id</v>
      </c>
      <c r="B819" t="str">
        <f>栄養成分表_csv!C$2&amp;": """&amp;栄養成分表_csv!C820&amp;""""</f>
        <v>number: "08023"</v>
      </c>
      <c r="C819" t="str">
        <f>栄養成分表_csv!D$2&amp;": """&amp;栄養成分表_csv!D820&amp;""""</f>
        <v>classification: "ぬめりすぎたけ"</v>
      </c>
      <c r="D819" t="str">
        <f>栄養成分表_csv!E$2&amp;": """&amp;栄養成分表_csv!E820&amp;""""</f>
        <v>subdivision: "生"</v>
      </c>
      <c r="E819" t="str">
        <f>栄養成分表_csv!F$2&amp;": """&amp;栄養成分表_csv!F820&amp;""""</f>
        <v>name: "生"</v>
      </c>
      <c r="F819" t="str">
        <f>栄養成分表_csv!H$2&amp;": """&amp;栄養成分表_csv!H820&amp;""""</f>
        <v>refuse: "0.08"</v>
      </c>
      <c r="G819" t="str">
        <f>栄養成分表_csv!I$2&amp;": """&amp;栄養成分表_csv!I820&amp;""""</f>
        <v>energy: "15"</v>
      </c>
      <c r="H819" t="str">
        <f>栄養成分表_csv!J$2&amp;": """&amp;栄養成分表_csv!J820&amp;""""</f>
        <v>energy_kj: "63"</v>
      </c>
      <c r="I819" t="str">
        <f>栄養成分表_csv!K$2&amp;": """&amp;栄養成分表_csv!K820&amp;""""</f>
        <v>water: "92.6"</v>
      </c>
      <c r="J819" t="str">
        <f>栄養成分表_csv!L$2&amp;": """&amp;栄養成分表_csv!L820&amp;""""</f>
        <v>protein: "2.3"</v>
      </c>
      <c r="K819" t="str">
        <f>栄養成分表_csv!M$2&amp;": """&amp;栄養成分表_csv!M820&amp;""""</f>
        <v>protein_sum_of_amino_acid_residuse: "0"</v>
      </c>
      <c r="L819" t="str">
        <f>栄養成分表_csv!N$2&amp;": """&amp;栄養成分表_csv!N820&amp;""""</f>
        <v>lipid: "0.4"</v>
      </c>
      <c r="M819" t="str">
        <f>栄養成分表_csv!O$2&amp;": """&amp;栄養成分表_csv!O820&amp;""""</f>
        <v>triacylglycerol_equivalents: "0"</v>
      </c>
      <c r="N819" t="str">
        <f>栄養成分表_csv!P$2&amp;": """&amp;栄養成分表_csv!P820&amp;""""</f>
        <v>carbohydrate: "4.1"</v>
      </c>
      <c r="O819" t="str">
        <f>栄養成分表_csv!Q$2&amp;": """&amp;栄養成分表_csv!Q820&amp;""""</f>
        <v>ash: "0.6"</v>
      </c>
      <c r="P819" t="str">
        <f>栄養成分表_csv!R$2&amp;": """&amp;栄養成分表_csv!R820&amp;""""</f>
        <v>sodium: "1"</v>
      </c>
      <c r="Q819" t="str">
        <f>栄養成分表_csv!S$2&amp;": """&amp;栄養成分表_csv!S820&amp;""""</f>
        <v>potassium: "260"</v>
      </c>
      <c r="R819" t="str">
        <f>栄養成分表_csv!T$2&amp;": """&amp;栄養成分表_csv!T820&amp;""""</f>
        <v>calcium: "1"</v>
      </c>
      <c r="S819" t="str">
        <f>栄養成分表_csv!U$2&amp;": """&amp;栄養成分表_csv!U820&amp;""""</f>
        <v>magnesium: "9"</v>
      </c>
      <c r="T819" t="str">
        <f>栄養成分表_csv!V$2&amp;": """&amp;栄養成分表_csv!V820&amp;""""</f>
        <v>phosphorus: "65"</v>
      </c>
      <c r="U819" t="str">
        <f>栄養成分表_csv!W$2&amp;": """&amp;栄養成分表_csv!W820&amp;""""</f>
        <v>iron: "0.6"</v>
      </c>
      <c r="V819" t="str">
        <f>栄養成分表_csv!X$2&amp;": """&amp;栄養成分表_csv!X820&amp;""""</f>
        <v>zinc: "0.4"</v>
      </c>
      <c r="W819" t="str">
        <f>栄養成分表_csv!Y$2&amp;": """&amp;栄養成分表_csv!Y820&amp;""""</f>
        <v>copper: "0.19"</v>
      </c>
      <c r="X819" t="str">
        <f>栄養成分表_csv!Z$2&amp;": """&amp;栄養成分表_csv!Z820&amp;""""</f>
        <v>manganese: "0.05"</v>
      </c>
      <c r="Y819" t="str">
        <f>栄養成分表_csv!AA$2&amp;": """&amp;栄養成分表_csv!AA820&amp;""""</f>
        <v>iodine: "0"</v>
      </c>
      <c r="Z819" t="str">
        <f>栄養成分表_csv!AB$2&amp;": """&amp;栄養成分表_csv!AB820&amp;""""</f>
        <v>selenium: "0"</v>
      </c>
      <c r="AA819" t="str">
        <f>栄養成分表_csv!AC$2&amp;": """&amp;栄養成分表_csv!AC820&amp;""""</f>
        <v>chromium: "0"</v>
      </c>
      <c r="AB819" t="str">
        <f>栄養成分表_csv!AD$2&amp;": """&amp;栄養成分表_csv!AD820&amp;""""</f>
        <v>molybdenum: "0"</v>
      </c>
      <c r="AC819" t="str">
        <f>栄養成分表_csv!AE$2&amp;": """&amp;栄養成分表_csv!AE820&amp;""""</f>
        <v>retinol: "0"</v>
      </c>
      <c r="AD819" t="str">
        <f>栄養成分表_csv!AF$2&amp;": """&amp;栄養成分表_csv!AF820&amp;""""</f>
        <v>alpha_carotenes: "0"</v>
      </c>
      <c r="AE819" t="str">
        <f>栄養成分表_csv!AG$2&amp;": """&amp;栄養成分表_csv!AG820&amp;""""</f>
        <v>beta_carotenes: "0"</v>
      </c>
      <c r="AF819" t="str">
        <f>栄養成分表_csv!AH$2&amp;": """&amp;栄養成分表_csv!AH820&amp;""""</f>
        <v>beta_cryptoxanthin: "0"</v>
      </c>
      <c r="AG819" t="str">
        <f>栄養成分表_csv!AI$2&amp;": """&amp;栄養成分表_csv!AI820&amp;""""</f>
        <v>bata_carotene_equivalents: "0"</v>
      </c>
      <c r="AH819" t="str">
        <f>栄養成分表_csv!AJ$2&amp;": """&amp;栄養成分表_csv!AJ820&amp;""""</f>
        <v>retinol_activity_equivalents: "0"</v>
      </c>
      <c r="AI819" t="str">
        <f>栄養成分表_csv!AK$2&amp;": """&amp;栄養成分表_csv!AK820&amp;""""</f>
        <v>vitamind: "1"</v>
      </c>
      <c r="AJ819" t="str">
        <f>栄養成分表_csv!AL$2&amp;": """&amp;栄養成分表_csv!AL820&amp;""""</f>
        <v>alpha_tocopherols: "0"</v>
      </c>
      <c r="AK819" t="str">
        <f>栄養成分表_csv!AM$2&amp;": """&amp;栄養成分表_csv!AM820&amp;""""</f>
        <v>beta_tocopherols: "0"</v>
      </c>
      <c r="AL819" t="str">
        <f>栄養成分表_csv!AN$2&amp;": """&amp;栄養成分表_csv!AN820&amp;""""</f>
        <v>gamma_tocopherols: "0"</v>
      </c>
      <c r="AM819" t="str">
        <f>栄養成分表_csv!AO$2&amp;": """&amp;栄養成分表_csv!AO820&amp;""""</f>
        <v>delta_tocopherols: "0"</v>
      </c>
      <c r="AN819" t="str">
        <f>栄養成分表_csv!AP$2&amp;": """&amp;栄養成分表_csv!AP820&amp;""""</f>
        <v>vitamink: "0"</v>
      </c>
      <c r="AO819" t="str">
        <f>栄養成分表_csv!AQ$2&amp;": """&amp;栄養成分表_csv!AQ820&amp;""""</f>
        <v>thiamin: "0.16"</v>
      </c>
      <c r="AP819" t="str">
        <f>栄養成分表_csv!AR$2&amp;": """&amp;栄養成分表_csv!AR820&amp;""""</f>
        <v>riboflavin: "0.34"</v>
      </c>
      <c r="AQ819" t="str">
        <f>栄養成分表_csv!AS$2&amp;": """&amp;栄養成分表_csv!AS820&amp;""""</f>
        <v>niacin: "5.9"</v>
      </c>
      <c r="AR819" t="str">
        <f>栄養成分表_csv!AT$2&amp;": """&amp;栄養成分表_csv!AT820&amp;""""</f>
        <v>vitaminb6: "0.08"</v>
      </c>
      <c r="AS819" t="str">
        <f>栄養成分表_csv!AU$2&amp;": """&amp;栄養成分表_csv!AU820&amp;""""</f>
        <v>vitaminb12: "0"</v>
      </c>
      <c r="AT819" t="str">
        <f>栄養成分表_csv!AV$2&amp;": """&amp;栄養成分表_csv!AV820&amp;""""</f>
        <v>folate: "19"</v>
      </c>
      <c r="AU819" t="str">
        <f>栄養成分表_csv!AW$2&amp;": """&amp;栄養成分表_csv!AW820&amp;""""</f>
        <v>pantothenic_acid: "1.77"</v>
      </c>
      <c r="AV819" t="str">
        <f>栄養成分表_csv!AX$2&amp;": """&amp;栄養成分表_csv!AX820&amp;""""</f>
        <v>biotin: "0"</v>
      </c>
      <c r="AW819" t="str">
        <f>栄養成分表_csv!AY$2&amp;": """&amp;栄養成分表_csv!AY820&amp;""""</f>
        <v>ascorbic_acid: "1"</v>
      </c>
      <c r="AX819" t="str">
        <f>栄養成分表_csv!AZ$2&amp;": """&amp;栄養成分表_csv!AZ820&amp;""""</f>
        <v>saturated_fatty_acids: "0"</v>
      </c>
      <c r="AY819" t="str">
        <f>栄養成分表_csv!BA$2&amp;": """&amp;栄養成分表_csv!BA820&amp;""""</f>
        <v>monounsaturated_fatty_acids: "0"</v>
      </c>
      <c r="AZ819" t="str">
        <f>栄養成分表_csv!BB$2&amp;": """&amp;栄養成分表_csv!BB820&amp;""""</f>
        <v>polyunsaturated_fatty_acids: "0"</v>
      </c>
      <c r="BA819" t="str">
        <f>栄養成分表_csv!BC$2&amp;": """&amp;栄養成分表_csv!BC820&amp;""""</f>
        <v>cholesterol: "0"</v>
      </c>
      <c r="BB819" t="str">
        <f>栄養成分表_csv!BD$2&amp;": """&amp;栄養成分表_csv!BD820&amp;""""</f>
        <v>soluble_dietary_fibers: "0.3"</v>
      </c>
      <c r="BC819" t="str">
        <f>栄養成分表_csv!BE$2&amp;": """&amp;栄養成分表_csv!BE820&amp;""""</f>
        <v>insoluble_dietary_fibers: "2.2"</v>
      </c>
      <c r="BD819" t="str">
        <f>栄養成分表_csv!BF$2&amp;": """&amp;栄養成分表_csv!BF820&amp;""""</f>
        <v>total_dietary_fibers: "2.5"</v>
      </c>
      <c r="BE819" t="str">
        <f>栄養成分表_csv!BG$2&amp;": """&amp;栄養成分表_csv!BG820&amp;""""</f>
        <v>salt_equivalents: "0"</v>
      </c>
    </row>
    <row r="820" spans="1:57">
      <c r="A820" t="str">
        <f>栄養成分表_csv!A$2&amp;": fg"&amp;栄養成分表_csv!A821&amp;".id"</f>
        <v>food_group_id: fg08.id</v>
      </c>
      <c r="B820" t="str">
        <f>栄養成分表_csv!C$2&amp;": """&amp;栄養成分表_csv!C821&amp;""""</f>
        <v>number: "08024"</v>
      </c>
      <c r="C820" t="str">
        <f>栄養成分表_csv!D$2&amp;": """&amp;栄養成分表_csv!D821&amp;""""</f>
        <v>classification: "うすひらたけ"</v>
      </c>
      <c r="D820" t="str">
        <f>栄養成分表_csv!E$2&amp;": """&amp;栄養成分表_csv!E821&amp;""""</f>
        <v>subdivision: "うすひらたけ/生"</v>
      </c>
      <c r="E820" t="str">
        <f>栄養成分表_csv!F$2&amp;": """&amp;栄養成分表_csv!F821&amp;""""</f>
        <v>name: "生"</v>
      </c>
      <c r="F820" t="str">
        <f>栄養成分表_csv!H$2&amp;": """&amp;栄養成分表_csv!H821&amp;""""</f>
        <v>refuse: "0.08"</v>
      </c>
      <c r="G820" t="str">
        <f>栄養成分表_csv!I$2&amp;": """&amp;栄養成分表_csv!I821&amp;""""</f>
        <v>energy: "23"</v>
      </c>
      <c r="H820" t="str">
        <f>栄養成分表_csv!J$2&amp;": """&amp;栄養成分表_csv!J821&amp;""""</f>
        <v>energy_kj: "96"</v>
      </c>
      <c r="I820" t="str">
        <f>栄養成分表_csv!K$2&amp;": """&amp;栄養成分表_csv!K821&amp;""""</f>
        <v>water: "88"</v>
      </c>
      <c r="J820" t="str">
        <f>栄養成分表_csv!L$2&amp;": """&amp;栄養成分表_csv!L821&amp;""""</f>
        <v>protein: "6.1"</v>
      </c>
      <c r="K820" t="str">
        <f>栄養成分表_csv!M$2&amp;": """&amp;栄養成分表_csv!M821&amp;""""</f>
        <v>protein_sum_of_amino_acid_residuse: "0"</v>
      </c>
      <c r="L820" t="str">
        <f>栄養成分表_csv!N$2&amp;": """&amp;栄養成分表_csv!N821&amp;""""</f>
        <v>lipid: "0.2"</v>
      </c>
      <c r="M820" t="str">
        <f>栄養成分表_csv!O$2&amp;": """&amp;栄養成分表_csv!O821&amp;""""</f>
        <v>triacylglycerol_equivalents: "0"</v>
      </c>
      <c r="N820" t="str">
        <f>栄養成分表_csv!P$2&amp;": """&amp;栄養成分表_csv!P821&amp;""""</f>
        <v>carbohydrate: "4.8"</v>
      </c>
      <c r="O820" t="str">
        <f>栄養成分表_csv!Q$2&amp;": """&amp;栄養成分表_csv!Q821&amp;""""</f>
        <v>ash: "0.9"</v>
      </c>
      <c r="P820" t="str">
        <f>栄養成分表_csv!R$2&amp;": """&amp;栄養成分表_csv!R821&amp;""""</f>
        <v>sodium: "1"</v>
      </c>
      <c r="Q820" t="str">
        <f>栄養成分表_csv!S$2&amp;": """&amp;栄養成分表_csv!S821&amp;""""</f>
        <v>potassium: "220"</v>
      </c>
      <c r="R820" t="str">
        <f>栄養成分表_csv!T$2&amp;": """&amp;栄養成分表_csv!T821&amp;""""</f>
        <v>calcium: "2"</v>
      </c>
      <c r="S820" t="str">
        <f>栄養成分表_csv!U$2&amp;": """&amp;栄養成分表_csv!U821&amp;""""</f>
        <v>magnesium: "15"</v>
      </c>
      <c r="T820" t="str">
        <f>栄養成分表_csv!V$2&amp;": """&amp;栄養成分表_csv!V821&amp;""""</f>
        <v>phosphorus: "110"</v>
      </c>
      <c r="U820" t="str">
        <f>栄養成分表_csv!W$2&amp;": """&amp;栄養成分表_csv!W821&amp;""""</f>
        <v>iron: "0.6"</v>
      </c>
      <c r="V820" t="str">
        <f>栄養成分表_csv!X$2&amp;": """&amp;栄養成分表_csv!X821&amp;""""</f>
        <v>zinc: "0.9"</v>
      </c>
      <c r="W820" t="str">
        <f>栄養成分表_csv!Y$2&amp;": """&amp;栄養成分表_csv!Y821&amp;""""</f>
        <v>copper: "0.15"</v>
      </c>
      <c r="X820" t="str">
        <f>栄養成分表_csv!Z$2&amp;": """&amp;栄養成分表_csv!Z821&amp;""""</f>
        <v>manganese: "0.11"</v>
      </c>
      <c r="Y820" t="str">
        <f>栄養成分表_csv!AA$2&amp;": """&amp;栄養成分表_csv!AA821&amp;""""</f>
        <v>iodine: "0"</v>
      </c>
      <c r="Z820" t="str">
        <f>栄養成分表_csv!AB$2&amp;": """&amp;栄養成分表_csv!AB821&amp;""""</f>
        <v>selenium: "0"</v>
      </c>
      <c r="AA820" t="str">
        <f>栄養成分表_csv!AC$2&amp;": """&amp;栄養成分表_csv!AC821&amp;""""</f>
        <v>chromium: "0"</v>
      </c>
      <c r="AB820" t="str">
        <f>栄養成分表_csv!AD$2&amp;": """&amp;栄養成分表_csv!AD821&amp;""""</f>
        <v>molybdenum: "0"</v>
      </c>
      <c r="AC820" t="str">
        <f>栄養成分表_csv!AE$2&amp;": """&amp;栄養成分表_csv!AE821&amp;""""</f>
        <v>retinol: "0"</v>
      </c>
      <c r="AD820" t="str">
        <f>栄養成分表_csv!AF$2&amp;": """&amp;栄養成分表_csv!AF821&amp;""""</f>
        <v>alpha_carotenes: "0"</v>
      </c>
      <c r="AE820" t="str">
        <f>栄養成分表_csv!AG$2&amp;": """&amp;栄養成分表_csv!AG821&amp;""""</f>
        <v>beta_carotenes: "0"</v>
      </c>
      <c r="AF820" t="str">
        <f>栄養成分表_csv!AH$2&amp;": """&amp;栄養成分表_csv!AH821&amp;""""</f>
        <v>beta_cryptoxanthin: "0"</v>
      </c>
      <c r="AG820" t="str">
        <f>栄養成分表_csv!AI$2&amp;": """&amp;栄養成分表_csv!AI821&amp;""""</f>
        <v>bata_carotene_equivalents: "0"</v>
      </c>
      <c r="AH820" t="str">
        <f>栄養成分表_csv!AJ$2&amp;": """&amp;栄養成分表_csv!AJ821&amp;""""</f>
        <v>retinol_activity_equivalents: "0"</v>
      </c>
      <c r="AI820" t="str">
        <f>栄養成分表_csv!AK$2&amp;": """&amp;栄養成分表_csv!AK821&amp;""""</f>
        <v>vitamind: "6.1"</v>
      </c>
      <c r="AJ820" t="str">
        <f>栄養成分表_csv!AL$2&amp;": """&amp;栄養成分表_csv!AL821&amp;""""</f>
        <v>alpha_tocopherols: "0"</v>
      </c>
      <c r="AK820" t="str">
        <f>栄養成分表_csv!AM$2&amp;": """&amp;栄養成分表_csv!AM821&amp;""""</f>
        <v>beta_tocopherols: "0"</v>
      </c>
      <c r="AL820" t="str">
        <f>栄養成分表_csv!AN$2&amp;": """&amp;栄養成分表_csv!AN821&amp;""""</f>
        <v>gamma_tocopherols: "0"</v>
      </c>
      <c r="AM820" t="str">
        <f>栄養成分表_csv!AO$2&amp;": """&amp;栄養成分表_csv!AO821&amp;""""</f>
        <v>delta_tocopherols: "0"</v>
      </c>
      <c r="AN820" t="str">
        <f>栄養成分表_csv!AP$2&amp;": """&amp;栄養成分表_csv!AP821&amp;""""</f>
        <v>vitamink: "0"</v>
      </c>
      <c r="AO820" t="str">
        <f>栄養成分表_csv!AQ$2&amp;": """&amp;栄養成分表_csv!AQ821&amp;""""</f>
        <v>thiamin: "0.3"</v>
      </c>
      <c r="AP820" t="str">
        <f>栄養成分表_csv!AR$2&amp;": """&amp;栄養成分表_csv!AR821&amp;""""</f>
        <v>riboflavin: "0.41"</v>
      </c>
      <c r="AQ820" t="str">
        <f>栄養成分表_csv!AS$2&amp;": """&amp;栄養成分表_csv!AS821&amp;""""</f>
        <v>niacin: "6.9"</v>
      </c>
      <c r="AR820" t="str">
        <f>栄養成分表_csv!AT$2&amp;": """&amp;栄養成分表_csv!AT821&amp;""""</f>
        <v>vitaminb6: "0.23"</v>
      </c>
      <c r="AS820" t="str">
        <f>栄養成分表_csv!AU$2&amp;": """&amp;栄養成分表_csv!AU821&amp;""""</f>
        <v>vitaminb12: "0"</v>
      </c>
      <c r="AT820" t="str">
        <f>栄養成分表_csv!AV$2&amp;": """&amp;栄養成分表_csv!AV821&amp;""""</f>
        <v>folate: "100"</v>
      </c>
      <c r="AU820" t="str">
        <f>栄養成分表_csv!AW$2&amp;": """&amp;栄養成分表_csv!AW821&amp;""""</f>
        <v>pantothenic_acid: "2.44"</v>
      </c>
      <c r="AV820" t="str">
        <f>栄養成分表_csv!AX$2&amp;": """&amp;栄養成分表_csv!AX821&amp;""""</f>
        <v>biotin: "0"</v>
      </c>
      <c r="AW820" t="str">
        <f>栄養成分表_csv!AY$2&amp;": """&amp;栄養成分表_csv!AY821&amp;""""</f>
        <v>ascorbic_acid: "0"</v>
      </c>
      <c r="AX820" t="str">
        <f>栄養成分表_csv!AZ$2&amp;": """&amp;栄養成分表_csv!AZ821&amp;""""</f>
        <v>saturated_fatty_acids: "0"</v>
      </c>
      <c r="AY820" t="str">
        <f>栄養成分表_csv!BA$2&amp;": """&amp;栄養成分表_csv!BA821&amp;""""</f>
        <v>monounsaturated_fatty_acids: "0"</v>
      </c>
      <c r="AZ820" t="str">
        <f>栄養成分表_csv!BB$2&amp;": """&amp;栄養成分表_csv!BB821&amp;""""</f>
        <v>polyunsaturated_fatty_acids: "0"</v>
      </c>
      <c r="BA820" t="str">
        <f>栄養成分表_csv!BC$2&amp;": """&amp;栄養成分表_csv!BC821&amp;""""</f>
        <v>cholesterol: "0"</v>
      </c>
      <c r="BB820" t="str">
        <f>栄養成分表_csv!BD$2&amp;": """&amp;栄養成分表_csv!BD821&amp;""""</f>
        <v>soluble_dietary_fibers: "0.3"</v>
      </c>
      <c r="BC820" t="str">
        <f>栄養成分表_csv!BE$2&amp;": """&amp;栄養成分表_csv!BE821&amp;""""</f>
        <v>insoluble_dietary_fibers: "3.5"</v>
      </c>
      <c r="BD820" t="str">
        <f>栄養成分表_csv!BF$2&amp;": """&amp;栄養成分表_csv!BF821&amp;""""</f>
        <v>total_dietary_fibers: "3.8"</v>
      </c>
      <c r="BE820" t="str">
        <f>栄養成分表_csv!BG$2&amp;": """&amp;栄養成分表_csv!BG821&amp;""""</f>
        <v>salt_equivalents: "0"</v>
      </c>
    </row>
    <row r="821" spans="1:57">
      <c r="A821" t="str">
        <f>栄養成分表_csv!A$2&amp;": fg"&amp;栄養成分表_csv!A822&amp;".id"</f>
        <v>food_group_id: fg08.id</v>
      </c>
      <c r="B821" t="str">
        <f>栄養成分表_csv!C$2&amp;": """&amp;栄養成分表_csv!C822&amp;""""</f>
        <v>number: "08025"</v>
      </c>
      <c r="C821" t="str">
        <f>栄養成分表_csv!D$2&amp;": """&amp;栄養成分表_csv!D822&amp;""""</f>
        <v>classification: "エリンギ"</v>
      </c>
      <c r="D821" t="str">
        <f>栄養成分表_csv!E$2&amp;": """&amp;栄養成分表_csv!E822&amp;""""</f>
        <v>subdivision: "エリンギ/生"</v>
      </c>
      <c r="E821" t="str">
        <f>栄養成分表_csv!F$2&amp;": """&amp;栄養成分表_csv!F822&amp;""""</f>
        <v>name: "生"</v>
      </c>
      <c r="F821" t="str">
        <f>栄養成分表_csv!H$2&amp;": """&amp;栄養成分表_csv!H822&amp;""""</f>
        <v>refuse: "0.08"</v>
      </c>
      <c r="G821" t="str">
        <f>栄養成分表_csv!I$2&amp;": """&amp;栄養成分表_csv!I822&amp;""""</f>
        <v>energy: "24"</v>
      </c>
      <c r="H821" t="str">
        <f>栄養成分表_csv!J$2&amp;": """&amp;栄養成分表_csv!J822&amp;""""</f>
        <v>energy_kj: "100"</v>
      </c>
      <c r="I821" t="str">
        <f>栄養成分表_csv!K$2&amp;": """&amp;栄養成分表_csv!K822&amp;""""</f>
        <v>water: "87.5"</v>
      </c>
      <c r="J821" t="str">
        <f>栄養成分表_csv!L$2&amp;": """&amp;栄養成分表_csv!L822&amp;""""</f>
        <v>protein: "3.6"</v>
      </c>
      <c r="K821" t="str">
        <f>栄養成分表_csv!M$2&amp;": """&amp;栄養成分表_csv!M822&amp;""""</f>
        <v>protein_sum_of_amino_acid_residuse: "0"</v>
      </c>
      <c r="L821" t="str">
        <f>栄養成分表_csv!N$2&amp;": """&amp;栄養成分表_csv!N822&amp;""""</f>
        <v>lipid: "0.5"</v>
      </c>
      <c r="M821" t="str">
        <f>栄養成分表_csv!O$2&amp;": """&amp;栄養成分表_csv!O822&amp;""""</f>
        <v>triacylglycerol_equivalents: "0.3"</v>
      </c>
      <c r="N821" t="str">
        <f>栄養成分表_csv!P$2&amp;": """&amp;栄養成分表_csv!P822&amp;""""</f>
        <v>carbohydrate: "7.4"</v>
      </c>
      <c r="O821" t="str">
        <f>栄養成分表_csv!Q$2&amp;": """&amp;栄養成分表_csv!Q822&amp;""""</f>
        <v>ash: "1"</v>
      </c>
      <c r="P821" t="str">
        <f>栄養成分表_csv!R$2&amp;": """&amp;栄養成分表_csv!R822&amp;""""</f>
        <v>sodium: "2"</v>
      </c>
      <c r="Q821" t="str">
        <f>栄養成分表_csv!S$2&amp;": """&amp;栄養成分表_csv!S822&amp;""""</f>
        <v>potassium: "460"</v>
      </c>
      <c r="R821" t="str">
        <f>栄養成分表_csv!T$2&amp;": """&amp;栄養成分表_csv!T822&amp;""""</f>
        <v>calcium: "1"</v>
      </c>
      <c r="S821" t="str">
        <f>栄養成分表_csv!U$2&amp;": """&amp;栄養成分表_csv!U822&amp;""""</f>
        <v>magnesium: "15"</v>
      </c>
      <c r="T821" t="str">
        <f>栄養成分表_csv!V$2&amp;": """&amp;栄養成分表_csv!V822&amp;""""</f>
        <v>phosphorus: "120"</v>
      </c>
      <c r="U821" t="str">
        <f>栄養成分表_csv!W$2&amp;": """&amp;栄養成分表_csv!W822&amp;""""</f>
        <v>iron: "0.3"</v>
      </c>
      <c r="V821" t="str">
        <f>栄養成分表_csv!X$2&amp;": """&amp;栄養成分表_csv!X822&amp;""""</f>
        <v>zinc: "0.7"</v>
      </c>
      <c r="W821" t="str">
        <f>栄養成分表_csv!Y$2&amp;": """&amp;栄養成分表_csv!Y822&amp;""""</f>
        <v>copper: "0.15"</v>
      </c>
      <c r="X821" t="str">
        <f>栄養成分表_csv!Z$2&amp;": """&amp;栄養成分表_csv!Z822&amp;""""</f>
        <v>manganese: "0.07"</v>
      </c>
      <c r="Y821" t="str">
        <f>栄養成分表_csv!AA$2&amp;": """&amp;栄養成分表_csv!AA822&amp;""""</f>
        <v>iodine: "1"</v>
      </c>
      <c r="Z821" t="str">
        <f>栄養成分表_csv!AB$2&amp;": """&amp;栄養成分表_csv!AB822&amp;""""</f>
        <v>selenium: "3"</v>
      </c>
      <c r="AA821" t="str">
        <f>栄養成分表_csv!AC$2&amp;": """&amp;栄養成分表_csv!AC822&amp;""""</f>
        <v>chromium: "0"</v>
      </c>
      <c r="AB821" t="str">
        <f>栄養成分表_csv!AD$2&amp;": """&amp;栄養成分表_csv!AD822&amp;""""</f>
        <v>molybdenum: "2"</v>
      </c>
      <c r="AC821" t="str">
        <f>栄養成分表_csv!AE$2&amp;": """&amp;栄養成分表_csv!AE822&amp;""""</f>
        <v>retinol: "0"</v>
      </c>
      <c r="AD821" t="str">
        <f>栄養成分表_csv!AF$2&amp;": """&amp;栄養成分表_csv!AF822&amp;""""</f>
        <v>alpha_carotenes: "0"</v>
      </c>
      <c r="AE821" t="str">
        <f>栄養成分表_csv!AG$2&amp;": """&amp;栄養成分表_csv!AG822&amp;""""</f>
        <v>beta_carotenes: "0"</v>
      </c>
      <c r="AF821" t="str">
        <f>栄養成分表_csv!AH$2&amp;": """&amp;栄養成分表_csv!AH822&amp;""""</f>
        <v>beta_cryptoxanthin: "0"</v>
      </c>
      <c r="AG821" t="str">
        <f>栄養成分表_csv!AI$2&amp;": """&amp;栄養成分表_csv!AI822&amp;""""</f>
        <v>bata_carotene_equivalents: "0"</v>
      </c>
      <c r="AH821" t="str">
        <f>栄養成分表_csv!AJ$2&amp;": """&amp;栄養成分表_csv!AJ822&amp;""""</f>
        <v>retinol_activity_equivalents: "0"</v>
      </c>
      <c r="AI821" t="str">
        <f>栄養成分表_csv!AK$2&amp;": """&amp;栄養成分表_csv!AK822&amp;""""</f>
        <v>vitamind: "1.8"</v>
      </c>
      <c r="AJ821" t="str">
        <f>栄養成分表_csv!AL$2&amp;": """&amp;栄養成分表_csv!AL822&amp;""""</f>
        <v>alpha_tocopherols: "0"</v>
      </c>
      <c r="AK821" t="str">
        <f>栄養成分表_csv!AM$2&amp;": """&amp;栄養成分表_csv!AM822&amp;""""</f>
        <v>beta_tocopherols: "0"</v>
      </c>
      <c r="AL821" t="str">
        <f>栄養成分表_csv!AN$2&amp;": """&amp;栄養成分表_csv!AN822&amp;""""</f>
        <v>gamma_tocopherols: "0"</v>
      </c>
      <c r="AM821" t="str">
        <f>栄養成分表_csv!AO$2&amp;": """&amp;栄養成分表_csv!AO822&amp;""""</f>
        <v>delta_tocopherols: "0"</v>
      </c>
      <c r="AN821" t="str">
        <f>栄養成分表_csv!AP$2&amp;": """&amp;栄養成分表_csv!AP822&amp;""""</f>
        <v>vitamink: "0"</v>
      </c>
      <c r="AO821" t="str">
        <f>栄養成分表_csv!AQ$2&amp;": """&amp;栄養成分表_csv!AQ822&amp;""""</f>
        <v>thiamin: "0.14"</v>
      </c>
      <c r="AP821" t="str">
        <f>栄養成分表_csv!AR$2&amp;": """&amp;栄養成分表_csv!AR822&amp;""""</f>
        <v>riboflavin: "0.28"</v>
      </c>
      <c r="AQ821" t="str">
        <f>栄養成分表_csv!AS$2&amp;": """&amp;栄養成分表_csv!AS822&amp;""""</f>
        <v>niacin: "8.1"</v>
      </c>
      <c r="AR821" t="str">
        <f>栄養成分表_csv!AT$2&amp;": """&amp;栄養成分表_csv!AT822&amp;""""</f>
        <v>vitaminb6: "0.18"</v>
      </c>
      <c r="AS821" t="str">
        <f>栄養成分表_csv!AU$2&amp;": """&amp;栄養成分表_csv!AU822&amp;""""</f>
        <v>vitaminb12: "0"</v>
      </c>
      <c r="AT821" t="str">
        <f>栄養成分表_csv!AV$2&amp;": """&amp;栄養成分表_csv!AV822&amp;""""</f>
        <v>folate: "80"</v>
      </c>
      <c r="AU821" t="str">
        <f>栄養成分表_csv!AW$2&amp;": """&amp;栄養成分表_csv!AW822&amp;""""</f>
        <v>pantothenic_acid: "1.61"</v>
      </c>
      <c r="AV821" t="str">
        <f>栄養成分表_csv!AX$2&amp;": """&amp;栄養成分表_csv!AX822&amp;""""</f>
        <v>biotin: "8.8"</v>
      </c>
      <c r="AW821" t="str">
        <f>栄養成分表_csv!AY$2&amp;": """&amp;栄養成分表_csv!AY822&amp;""""</f>
        <v>ascorbic_acid: "0"</v>
      </c>
      <c r="AX821" t="str">
        <f>栄養成分表_csv!AZ$2&amp;": """&amp;栄養成分表_csv!AZ822&amp;""""</f>
        <v>saturated_fatty_acids: "0.05"</v>
      </c>
      <c r="AY821" t="str">
        <f>栄養成分表_csv!BA$2&amp;": """&amp;栄養成分表_csv!BA822&amp;""""</f>
        <v>monounsaturated_fatty_acids: "0.05"</v>
      </c>
      <c r="AZ821" t="str">
        <f>栄養成分表_csv!BB$2&amp;": """&amp;栄養成分表_csv!BB822&amp;""""</f>
        <v>polyunsaturated_fatty_acids: "0.17"</v>
      </c>
      <c r="BA821" t="str">
        <f>栄養成分表_csv!BC$2&amp;": """&amp;栄養成分表_csv!BC822&amp;""""</f>
        <v>cholesterol: "0"</v>
      </c>
      <c r="BB821" t="str">
        <f>栄養成分表_csv!BD$2&amp;": """&amp;栄養成分表_csv!BD822&amp;""""</f>
        <v>soluble_dietary_fibers: "0.3"</v>
      </c>
      <c r="BC821" t="str">
        <f>栄養成分表_csv!BE$2&amp;": """&amp;栄養成分表_csv!BE822&amp;""""</f>
        <v>insoluble_dietary_fibers: "4"</v>
      </c>
      <c r="BD821" t="str">
        <f>栄養成分表_csv!BF$2&amp;": """&amp;栄養成分表_csv!BF822&amp;""""</f>
        <v>total_dietary_fibers: "4.3"</v>
      </c>
      <c r="BE821" t="str">
        <f>栄養成分表_csv!BG$2&amp;": """&amp;栄養成分表_csv!BG822&amp;""""</f>
        <v>salt_equivalents: "0"</v>
      </c>
    </row>
    <row r="822" spans="1:57">
      <c r="A822" t="str">
        <f>栄養成分表_csv!A$2&amp;": fg"&amp;栄養成分表_csv!A823&amp;".id"</f>
        <v>food_group_id: fg08.id</v>
      </c>
      <c r="B822" t="str">
        <f>栄養成分表_csv!C$2&amp;": """&amp;栄養成分表_csv!C823&amp;""""</f>
        <v>number: "08026"</v>
      </c>
      <c r="C822" t="str">
        <f>栄養成分表_csv!D$2&amp;": """&amp;栄養成分表_csv!D823&amp;""""</f>
        <v>classification: "ひらたけ"</v>
      </c>
      <c r="D822" t="str">
        <f>栄養成分表_csv!E$2&amp;": """&amp;栄養成分表_csv!E823&amp;""""</f>
        <v>subdivision: "ひらたけ/生"</v>
      </c>
      <c r="E822" t="str">
        <f>栄養成分表_csv!F$2&amp;": """&amp;栄養成分表_csv!F823&amp;""""</f>
        <v>name: "生"</v>
      </c>
      <c r="F822" t="str">
        <f>栄養成分表_csv!H$2&amp;": """&amp;栄養成分表_csv!H823&amp;""""</f>
        <v>refuse: "0.08"</v>
      </c>
      <c r="G822" t="str">
        <f>栄養成分表_csv!I$2&amp;": """&amp;栄養成分表_csv!I823&amp;""""</f>
        <v>energy: "20"</v>
      </c>
      <c r="H822" t="str">
        <f>栄養成分表_csv!J$2&amp;": """&amp;栄養成分表_csv!J823&amp;""""</f>
        <v>energy_kj: "84"</v>
      </c>
      <c r="I822" t="str">
        <f>栄養成分表_csv!K$2&amp;": """&amp;栄養成分表_csv!K823&amp;""""</f>
        <v>water: "89.4"</v>
      </c>
      <c r="J822" t="str">
        <f>栄養成分表_csv!L$2&amp;": """&amp;栄養成分表_csv!L823&amp;""""</f>
        <v>protein: "3.3"</v>
      </c>
      <c r="K822" t="str">
        <f>栄養成分表_csv!M$2&amp;": """&amp;栄養成分表_csv!M823&amp;""""</f>
        <v>protein_sum_of_amino_acid_residuse: "0"</v>
      </c>
      <c r="L822" t="str">
        <f>栄養成分表_csv!N$2&amp;": """&amp;栄養成分表_csv!N823&amp;""""</f>
        <v>lipid: "0.3"</v>
      </c>
      <c r="M822" t="str">
        <f>栄養成分表_csv!O$2&amp;": """&amp;栄養成分表_csv!O823&amp;""""</f>
        <v>triacylglycerol_equivalents: "0.1"</v>
      </c>
      <c r="N822" t="str">
        <f>栄養成分表_csv!P$2&amp;": """&amp;栄養成分表_csv!P823&amp;""""</f>
        <v>carbohydrate: "6.2"</v>
      </c>
      <c r="O822" t="str">
        <f>栄養成分表_csv!Q$2&amp;": """&amp;栄養成分表_csv!Q823&amp;""""</f>
        <v>ash: "0.8"</v>
      </c>
      <c r="P822" t="str">
        <f>栄養成分表_csv!R$2&amp;": """&amp;栄養成分表_csv!R823&amp;""""</f>
        <v>sodium: "2"</v>
      </c>
      <c r="Q822" t="str">
        <f>栄養成分表_csv!S$2&amp;": """&amp;栄養成分表_csv!S823&amp;""""</f>
        <v>potassium: "340"</v>
      </c>
      <c r="R822" t="str">
        <f>栄養成分表_csv!T$2&amp;": """&amp;栄養成分表_csv!T823&amp;""""</f>
        <v>calcium: "1"</v>
      </c>
      <c r="S822" t="str">
        <f>栄養成分表_csv!U$2&amp;": """&amp;栄養成分表_csv!U823&amp;""""</f>
        <v>magnesium: "15"</v>
      </c>
      <c r="T822" t="str">
        <f>栄養成分表_csv!V$2&amp;": """&amp;栄養成分表_csv!V823&amp;""""</f>
        <v>phosphorus: "100"</v>
      </c>
      <c r="U822" t="str">
        <f>栄養成分表_csv!W$2&amp;": """&amp;栄養成分表_csv!W823&amp;""""</f>
        <v>iron: "0.7"</v>
      </c>
      <c r="V822" t="str">
        <f>栄養成分表_csv!X$2&amp;": """&amp;栄養成分表_csv!X823&amp;""""</f>
        <v>zinc: "1"</v>
      </c>
      <c r="W822" t="str">
        <f>栄養成分表_csv!Y$2&amp;": """&amp;栄養成分表_csv!Y823&amp;""""</f>
        <v>copper: "0.15"</v>
      </c>
      <c r="X822" t="str">
        <f>栄養成分表_csv!Z$2&amp;": """&amp;栄養成分表_csv!Z823&amp;""""</f>
        <v>manganese: "0.16"</v>
      </c>
      <c r="Y822" t="str">
        <f>栄養成分表_csv!AA$2&amp;": """&amp;栄養成分表_csv!AA823&amp;""""</f>
        <v>iodine: "0"</v>
      </c>
      <c r="Z822" t="str">
        <f>栄養成分表_csv!AB$2&amp;": """&amp;栄養成分表_csv!AB823&amp;""""</f>
        <v>selenium: "6"</v>
      </c>
      <c r="AA822" t="str">
        <f>栄養成分表_csv!AC$2&amp;": """&amp;栄養成分表_csv!AC823&amp;""""</f>
        <v>chromium: "1"</v>
      </c>
      <c r="AB822" t="str">
        <f>栄養成分表_csv!AD$2&amp;": """&amp;栄養成分表_csv!AD823&amp;""""</f>
        <v>molybdenum: "1"</v>
      </c>
      <c r="AC822" t="str">
        <f>栄養成分表_csv!AE$2&amp;": """&amp;栄養成分表_csv!AE823&amp;""""</f>
        <v>retinol: "0"</v>
      </c>
      <c r="AD822" t="str">
        <f>栄養成分表_csv!AF$2&amp;": """&amp;栄養成分表_csv!AF823&amp;""""</f>
        <v>alpha_carotenes: "0"</v>
      </c>
      <c r="AE822" t="str">
        <f>栄養成分表_csv!AG$2&amp;": """&amp;栄養成分表_csv!AG823&amp;""""</f>
        <v>beta_carotenes: "0"</v>
      </c>
      <c r="AF822" t="str">
        <f>栄養成分表_csv!AH$2&amp;": """&amp;栄養成分表_csv!AH823&amp;""""</f>
        <v>beta_cryptoxanthin: "0"</v>
      </c>
      <c r="AG822" t="str">
        <f>栄養成分表_csv!AI$2&amp;": """&amp;栄養成分表_csv!AI823&amp;""""</f>
        <v>bata_carotene_equivalents: "0"</v>
      </c>
      <c r="AH822" t="str">
        <f>栄養成分表_csv!AJ$2&amp;": """&amp;栄養成分表_csv!AJ823&amp;""""</f>
        <v>retinol_activity_equivalents: "0"</v>
      </c>
      <c r="AI822" t="str">
        <f>栄養成分表_csv!AK$2&amp;": """&amp;栄養成分表_csv!AK823&amp;""""</f>
        <v>vitamind: "1.1"</v>
      </c>
      <c r="AJ822" t="str">
        <f>栄養成分表_csv!AL$2&amp;": """&amp;栄養成分表_csv!AL823&amp;""""</f>
        <v>alpha_tocopherols: "0"</v>
      </c>
      <c r="AK822" t="str">
        <f>栄養成分表_csv!AM$2&amp;": """&amp;栄養成分表_csv!AM823&amp;""""</f>
        <v>beta_tocopherols: "0"</v>
      </c>
      <c r="AL822" t="str">
        <f>栄養成分表_csv!AN$2&amp;": """&amp;栄養成分表_csv!AN823&amp;""""</f>
        <v>gamma_tocopherols: "0"</v>
      </c>
      <c r="AM822" t="str">
        <f>栄養成分表_csv!AO$2&amp;": """&amp;栄養成分表_csv!AO823&amp;""""</f>
        <v>delta_tocopherols: "0"</v>
      </c>
      <c r="AN822" t="str">
        <f>栄養成分表_csv!AP$2&amp;": """&amp;栄養成分表_csv!AP823&amp;""""</f>
        <v>vitamink: "0"</v>
      </c>
      <c r="AO822" t="str">
        <f>栄養成分表_csv!AQ$2&amp;": """&amp;栄養成分表_csv!AQ823&amp;""""</f>
        <v>thiamin: "0.4"</v>
      </c>
      <c r="AP822" t="str">
        <f>栄養成分表_csv!AR$2&amp;": """&amp;栄養成分表_csv!AR823&amp;""""</f>
        <v>riboflavin: "0.4"</v>
      </c>
      <c r="AQ822" t="str">
        <f>栄養成分表_csv!AS$2&amp;": """&amp;栄養成分表_csv!AS823&amp;""""</f>
        <v>niacin: "10.7"</v>
      </c>
      <c r="AR822" t="str">
        <f>栄養成分表_csv!AT$2&amp;": """&amp;栄養成分表_csv!AT823&amp;""""</f>
        <v>vitaminb6: "0.1"</v>
      </c>
      <c r="AS822" t="str">
        <f>栄養成分表_csv!AU$2&amp;": """&amp;栄養成分表_csv!AU823&amp;""""</f>
        <v>vitaminb12: "0"</v>
      </c>
      <c r="AT822" t="str">
        <f>栄養成分表_csv!AV$2&amp;": """&amp;栄養成分表_csv!AV823&amp;""""</f>
        <v>folate: "92"</v>
      </c>
      <c r="AU822" t="str">
        <f>栄養成分表_csv!AW$2&amp;": """&amp;栄養成分表_csv!AW823&amp;""""</f>
        <v>pantothenic_acid: "2.4"</v>
      </c>
      <c r="AV822" t="str">
        <f>栄養成分表_csv!AX$2&amp;": """&amp;栄養成分表_csv!AX823&amp;""""</f>
        <v>biotin: "12"</v>
      </c>
      <c r="AW822" t="str">
        <f>栄養成分表_csv!AY$2&amp;": """&amp;栄養成分表_csv!AY823&amp;""""</f>
        <v>ascorbic_acid: "10"</v>
      </c>
      <c r="AX822" t="str">
        <f>栄養成分表_csv!AZ$2&amp;": """&amp;栄養成分表_csv!AZ823&amp;""""</f>
        <v>saturated_fatty_acids: "0.02"</v>
      </c>
      <c r="AY822" t="str">
        <f>栄養成分表_csv!BA$2&amp;": """&amp;栄養成分表_csv!BA823&amp;""""</f>
        <v>monounsaturated_fatty_acids: "0.01"</v>
      </c>
      <c r="AZ822" t="str">
        <f>栄養成分表_csv!BB$2&amp;": """&amp;栄養成分表_csv!BB823&amp;""""</f>
        <v>polyunsaturated_fatty_acids: "0.08"</v>
      </c>
      <c r="BA822" t="str">
        <f>栄養成分表_csv!BC$2&amp;": """&amp;栄養成分表_csv!BC823&amp;""""</f>
        <v>cholesterol: "0"</v>
      </c>
      <c r="BB822" t="str">
        <f>栄養成分表_csv!BD$2&amp;": """&amp;栄養成分表_csv!BD823&amp;""""</f>
        <v>soluble_dietary_fibers: "0.2"</v>
      </c>
      <c r="BC822" t="str">
        <f>栄養成分表_csv!BE$2&amp;": """&amp;栄養成分表_csv!BE823&amp;""""</f>
        <v>insoluble_dietary_fibers: "2.4"</v>
      </c>
      <c r="BD822" t="str">
        <f>栄養成分表_csv!BF$2&amp;": """&amp;栄養成分表_csv!BF823&amp;""""</f>
        <v>total_dietary_fibers: "2.6"</v>
      </c>
      <c r="BE822" t="str">
        <f>栄養成分表_csv!BG$2&amp;": """&amp;栄養成分表_csv!BG823&amp;""""</f>
        <v>salt_equivalents: "0"</v>
      </c>
    </row>
    <row r="823" spans="1:57">
      <c r="A823" t="str">
        <f>栄養成分表_csv!A$2&amp;": fg"&amp;栄養成分表_csv!A824&amp;".id"</f>
        <v>food_group_id: fg08.id</v>
      </c>
      <c r="B823" t="str">
        <f>栄養成分表_csv!C$2&amp;": """&amp;栄養成分表_csv!C824&amp;""""</f>
        <v>number: "08027"</v>
      </c>
      <c r="C823" t="str">
        <f>栄養成分表_csv!D$2&amp;": """&amp;栄養成分表_csv!D824&amp;""""</f>
        <v>classification: "ひらたけ"</v>
      </c>
      <c r="D823" t="str">
        <f>栄養成分表_csv!E$2&amp;": """&amp;栄養成分表_csv!E824&amp;""""</f>
        <v>subdivision: "ひらたけ/ゆで"</v>
      </c>
      <c r="E823" t="str">
        <f>栄養成分表_csv!F$2&amp;": """&amp;栄養成分表_csv!F824&amp;""""</f>
        <v>name: "ゆで"</v>
      </c>
      <c r="F823" t="str">
        <f>栄養成分表_csv!H$2&amp;": """&amp;栄養成分表_csv!H824&amp;""""</f>
        <v>refuse: "0"</v>
      </c>
      <c r="G823" t="str">
        <f>栄養成分表_csv!I$2&amp;": """&amp;栄養成分表_csv!I824&amp;""""</f>
        <v>energy: "21"</v>
      </c>
      <c r="H823" t="str">
        <f>栄養成分表_csv!J$2&amp;": """&amp;栄養成分表_csv!J824&amp;""""</f>
        <v>energy_kj: "88"</v>
      </c>
      <c r="I823" t="str">
        <f>栄養成分表_csv!K$2&amp;": """&amp;栄養成分表_csv!K824&amp;""""</f>
        <v>water: "89.1"</v>
      </c>
      <c r="J823" t="str">
        <f>栄養成分表_csv!L$2&amp;": """&amp;栄養成分表_csv!L824&amp;""""</f>
        <v>protein: "3.4"</v>
      </c>
      <c r="K823" t="str">
        <f>栄養成分表_csv!M$2&amp;": """&amp;栄養成分表_csv!M824&amp;""""</f>
        <v>protein_sum_of_amino_acid_residuse: "0"</v>
      </c>
      <c r="L823" t="str">
        <f>栄養成分表_csv!N$2&amp;": """&amp;栄養成分表_csv!N824&amp;""""</f>
        <v>lipid: "0.2"</v>
      </c>
      <c r="M823" t="str">
        <f>栄養成分表_csv!O$2&amp;": """&amp;栄養成分表_csv!O824&amp;""""</f>
        <v>triacylglycerol_equivalents: "0.1"</v>
      </c>
      <c r="N823" t="str">
        <f>栄養成分表_csv!P$2&amp;": """&amp;栄養成分表_csv!P824&amp;""""</f>
        <v>carbohydrate: "6.6"</v>
      </c>
      <c r="O823" t="str">
        <f>栄養成分表_csv!Q$2&amp;": """&amp;栄養成分表_csv!Q824&amp;""""</f>
        <v>ash: "0.7"</v>
      </c>
      <c r="P823" t="str">
        <f>栄養成分表_csv!R$2&amp;": """&amp;栄養成分表_csv!R824&amp;""""</f>
        <v>sodium: "2"</v>
      </c>
      <c r="Q823" t="str">
        <f>栄養成分表_csv!S$2&amp;": """&amp;栄養成分表_csv!S824&amp;""""</f>
        <v>potassium: "260"</v>
      </c>
      <c r="R823" t="str">
        <f>栄養成分表_csv!T$2&amp;": """&amp;栄養成分表_csv!T824&amp;""""</f>
        <v>calcium: "1"</v>
      </c>
      <c r="S823" t="str">
        <f>栄養成分表_csv!U$2&amp;": """&amp;栄養成分表_csv!U824&amp;""""</f>
        <v>magnesium: "10"</v>
      </c>
      <c r="T823" t="str">
        <f>栄養成分表_csv!V$2&amp;": """&amp;栄養成分表_csv!V824&amp;""""</f>
        <v>phosphorus: "86"</v>
      </c>
      <c r="U823" t="str">
        <f>栄養成分表_csv!W$2&amp;": """&amp;栄養成分表_csv!W824&amp;""""</f>
        <v>iron: "0.7"</v>
      </c>
      <c r="V823" t="str">
        <f>栄養成分表_csv!X$2&amp;": """&amp;栄養成分表_csv!X824&amp;""""</f>
        <v>zinc: "1.4"</v>
      </c>
      <c r="W823" t="str">
        <f>栄養成分表_csv!Y$2&amp;": """&amp;栄養成分表_csv!Y824&amp;""""</f>
        <v>copper: "0.11"</v>
      </c>
      <c r="X823" t="str">
        <f>栄養成分表_csv!Z$2&amp;": """&amp;栄養成分表_csv!Z824&amp;""""</f>
        <v>manganese: "0.15"</v>
      </c>
      <c r="Y823" t="str">
        <f>栄養成分表_csv!AA$2&amp;": """&amp;栄養成分表_csv!AA824&amp;""""</f>
        <v>iodine: "0"</v>
      </c>
      <c r="Z823" t="str">
        <f>栄養成分表_csv!AB$2&amp;": """&amp;栄養成分表_csv!AB824&amp;""""</f>
        <v>selenium: "0"</v>
      </c>
      <c r="AA823" t="str">
        <f>栄養成分表_csv!AC$2&amp;": """&amp;栄養成分表_csv!AC824&amp;""""</f>
        <v>chromium: "0"</v>
      </c>
      <c r="AB823" t="str">
        <f>栄養成分表_csv!AD$2&amp;": """&amp;栄養成分表_csv!AD824&amp;""""</f>
        <v>molybdenum: "0"</v>
      </c>
      <c r="AC823" t="str">
        <f>栄養成分表_csv!AE$2&amp;": """&amp;栄養成分表_csv!AE824&amp;""""</f>
        <v>retinol: "0"</v>
      </c>
      <c r="AD823" t="str">
        <f>栄養成分表_csv!AF$2&amp;": """&amp;栄養成分表_csv!AF824&amp;""""</f>
        <v>alpha_carotenes: "0"</v>
      </c>
      <c r="AE823" t="str">
        <f>栄養成分表_csv!AG$2&amp;": """&amp;栄養成分表_csv!AG824&amp;""""</f>
        <v>beta_carotenes: "0"</v>
      </c>
      <c r="AF823" t="str">
        <f>栄養成分表_csv!AH$2&amp;": """&amp;栄養成分表_csv!AH824&amp;""""</f>
        <v>beta_cryptoxanthin: "0"</v>
      </c>
      <c r="AG823" t="str">
        <f>栄養成分表_csv!AI$2&amp;": """&amp;栄養成分表_csv!AI824&amp;""""</f>
        <v>bata_carotene_equivalents: "0"</v>
      </c>
      <c r="AH823" t="str">
        <f>栄養成分表_csv!AJ$2&amp;": """&amp;栄養成分表_csv!AJ824&amp;""""</f>
        <v>retinol_activity_equivalents: "0"</v>
      </c>
      <c r="AI823" t="str">
        <f>栄養成分表_csv!AK$2&amp;": """&amp;栄養成分表_csv!AK824&amp;""""</f>
        <v>vitamind: "1.7"</v>
      </c>
      <c r="AJ823" t="str">
        <f>栄養成分表_csv!AL$2&amp;": """&amp;栄養成分表_csv!AL824&amp;""""</f>
        <v>alpha_tocopherols: "0"</v>
      </c>
      <c r="AK823" t="str">
        <f>栄養成分表_csv!AM$2&amp;": """&amp;栄養成分表_csv!AM824&amp;""""</f>
        <v>beta_tocopherols: "0"</v>
      </c>
      <c r="AL823" t="str">
        <f>栄養成分表_csv!AN$2&amp;": """&amp;栄養成分表_csv!AN824&amp;""""</f>
        <v>gamma_tocopherols: "0"</v>
      </c>
      <c r="AM823" t="str">
        <f>栄養成分表_csv!AO$2&amp;": """&amp;栄養成分表_csv!AO824&amp;""""</f>
        <v>delta_tocopherols: "0"</v>
      </c>
      <c r="AN823" t="str">
        <f>栄養成分表_csv!AP$2&amp;": """&amp;栄養成分表_csv!AP824&amp;""""</f>
        <v>vitamink: "0"</v>
      </c>
      <c r="AO823" t="str">
        <f>栄養成分表_csv!AQ$2&amp;": """&amp;栄養成分表_csv!AQ824&amp;""""</f>
        <v>thiamin: "0.3"</v>
      </c>
      <c r="AP823" t="str">
        <f>栄養成分表_csv!AR$2&amp;": """&amp;栄養成分表_csv!AR824&amp;""""</f>
        <v>riboflavin: "0.27"</v>
      </c>
      <c r="AQ823" t="str">
        <f>栄養成分表_csv!AS$2&amp;": """&amp;栄養成分表_csv!AS824&amp;""""</f>
        <v>niacin: "7"</v>
      </c>
      <c r="AR823" t="str">
        <f>栄養成分表_csv!AT$2&amp;": """&amp;栄養成分表_csv!AT824&amp;""""</f>
        <v>vitaminb6: "0.06"</v>
      </c>
      <c r="AS823" t="str">
        <f>栄養成分表_csv!AU$2&amp;": """&amp;栄養成分表_csv!AU824&amp;""""</f>
        <v>vitaminb12: "0"</v>
      </c>
      <c r="AT823" t="str">
        <f>栄養成分表_csv!AV$2&amp;": """&amp;栄養成分表_csv!AV824&amp;""""</f>
        <v>folate: "71"</v>
      </c>
      <c r="AU823" t="str">
        <f>栄養成分表_csv!AW$2&amp;": """&amp;栄養成分表_csv!AW824&amp;""""</f>
        <v>pantothenic_acid: "2.36"</v>
      </c>
      <c r="AV823" t="str">
        <f>栄養成分表_csv!AX$2&amp;": """&amp;栄養成分表_csv!AX824&amp;""""</f>
        <v>biotin: "0"</v>
      </c>
      <c r="AW823" t="str">
        <f>栄養成分表_csv!AY$2&amp;": """&amp;栄養成分表_csv!AY824&amp;""""</f>
        <v>ascorbic_acid: "0"</v>
      </c>
      <c r="AX823" t="str">
        <f>栄養成分表_csv!AZ$2&amp;": """&amp;栄養成分表_csv!AZ824&amp;""""</f>
        <v>saturated_fatty_acids: "0.02"</v>
      </c>
      <c r="AY823" t="str">
        <f>栄養成分表_csv!BA$2&amp;": """&amp;栄養成分表_csv!BA824&amp;""""</f>
        <v>monounsaturated_fatty_acids: "0.01"</v>
      </c>
      <c r="AZ823" t="str">
        <f>栄養成分表_csv!BB$2&amp;": """&amp;栄養成分表_csv!BB824&amp;""""</f>
        <v>polyunsaturated_fatty_acids: "0.05"</v>
      </c>
      <c r="BA823" t="str">
        <f>栄養成分表_csv!BC$2&amp;": """&amp;栄養成分表_csv!BC824&amp;""""</f>
        <v>cholesterol: "0"</v>
      </c>
      <c r="BB823" t="str">
        <f>栄養成分表_csv!BD$2&amp;": """&amp;栄養成分表_csv!BD824&amp;""""</f>
        <v>soluble_dietary_fibers: "0.2"</v>
      </c>
      <c r="BC823" t="str">
        <f>栄養成分表_csv!BE$2&amp;": """&amp;栄養成分表_csv!BE824&amp;""""</f>
        <v>insoluble_dietary_fibers: "3.5"</v>
      </c>
      <c r="BD823" t="str">
        <f>栄養成分表_csv!BF$2&amp;": """&amp;栄養成分表_csv!BF824&amp;""""</f>
        <v>total_dietary_fibers: "3.7"</v>
      </c>
      <c r="BE823" t="str">
        <f>栄養成分表_csv!BG$2&amp;": """&amp;栄養成分表_csv!BG824&amp;""""</f>
        <v>salt_equivalents: "0"</v>
      </c>
    </row>
    <row r="824" spans="1:57">
      <c r="A824" t="str">
        <f>栄養成分表_csv!A$2&amp;": fg"&amp;栄養成分表_csv!A825&amp;".id"</f>
        <v>food_group_id: fg08.id</v>
      </c>
      <c r="B824" t="str">
        <f>栄養成分表_csv!C$2&amp;": """&amp;栄養成分表_csv!C825&amp;""""</f>
        <v>number: "08028"</v>
      </c>
      <c r="C824" t="str">
        <f>栄養成分表_csv!D$2&amp;": """&amp;栄養成分表_csv!D825&amp;""""</f>
        <v>classification: "まいたけ"</v>
      </c>
      <c r="D824" t="str">
        <f>栄養成分表_csv!E$2&amp;": """&amp;栄養成分表_csv!E825&amp;""""</f>
        <v>subdivision: "生"</v>
      </c>
      <c r="E824" t="str">
        <f>栄養成分表_csv!F$2&amp;": """&amp;栄養成分表_csv!F825&amp;""""</f>
        <v>name: "生"</v>
      </c>
      <c r="F824" t="str">
        <f>栄養成分表_csv!H$2&amp;": """&amp;栄養成分表_csv!H825&amp;""""</f>
        <v>refuse: "0.1"</v>
      </c>
      <c r="G824" t="str">
        <f>栄養成分表_csv!I$2&amp;": """&amp;栄養成分表_csv!I825&amp;""""</f>
        <v>energy: "16"</v>
      </c>
      <c r="H824" t="str">
        <f>栄養成分表_csv!J$2&amp;": """&amp;栄養成分表_csv!J825&amp;""""</f>
        <v>energy_kj: "67"</v>
      </c>
      <c r="I824" t="str">
        <f>栄養成分表_csv!K$2&amp;": """&amp;栄養成分表_csv!K825&amp;""""</f>
        <v>water: "92.3"</v>
      </c>
      <c r="J824" t="str">
        <f>栄養成分表_csv!L$2&amp;": """&amp;栄養成分表_csv!L825&amp;""""</f>
        <v>protein: "3.7"</v>
      </c>
      <c r="K824" t="str">
        <f>栄養成分表_csv!M$2&amp;": """&amp;栄養成分表_csv!M825&amp;""""</f>
        <v>protein_sum_of_amino_acid_residuse: "0"</v>
      </c>
      <c r="L824" t="str">
        <f>栄養成分表_csv!N$2&amp;": """&amp;栄養成分表_csv!N825&amp;""""</f>
        <v>lipid: "0.7"</v>
      </c>
      <c r="M824" t="str">
        <f>栄養成分表_csv!O$2&amp;": """&amp;栄養成分表_csv!O825&amp;""""</f>
        <v>triacylglycerol_equivalents: "0.3"</v>
      </c>
      <c r="N824" t="str">
        <f>栄養成分表_csv!P$2&amp;": """&amp;栄養成分表_csv!P825&amp;""""</f>
        <v>carbohydrate: "2.7"</v>
      </c>
      <c r="O824" t="str">
        <f>栄養成分表_csv!Q$2&amp;": """&amp;栄養成分表_csv!Q825&amp;""""</f>
        <v>ash: "0.6"</v>
      </c>
      <c r="P824" t="str">
        <f>栄養成分表_csv!R$2&amp;": """&amp;栄養成分表_csv!R825&amp;""""</f>
        <v>sodium: "1"</v>
      </c>
      <c r="Q824" t="str">
        <f>栄養成分表_csv!S$2&amp;": """&amp;栄養成分表_csv!S825&amp;""""</f>
        <v>potassium: "330"</v>
      </c>
      <c r="R824" t="str">
        <f>栄養成分表_csv!T$2&amp;": """&amp;栄養成分表_csv!T825&amp;""""</f>
        <v>calcium: "1"</v>
      </c>
      <c r="S824" t="str">
        <f>栄養成分表_csv!U$2&amp;": """&amp;栄養成分表_csv!U825&amp;""""</f>
        <v>magnesium: "12"</v>
      </c>
      <c r="T824" t="str">
        <f>栄養成分表_csv!V$2&amp;": """&amp;栄養成分表_csv!V825&amp;""""</f>
        <v>phosphorus: "130"</v>
      </c>
      <c r="U824" t="str">
        <f>栄養成分表_csv!W$2&amp;": """&amp;栄養成分表_csv!W825&amp;""""</f>
        <v>iron: "0.5"</v>
      </c>
      <c r="V824" t="str">
        <f>栄養成分表_csv!X$2&amp;": """&amp;栄養成分表_csv!X825&amp;""""</f>
        <v>zinc: "0.8"</v>
      </c>
      <c r="W824" t="str">
        <f>栄養成分表_csv!Y$2&amp;": """&amp;栄養成分表_csv!Y825&amp;""""</f>
        <v>copper: "0.27"</v>
      </c>
      <c r="X824" t="str">
        <f>栄養成分表_csv!Z$2&amp;": """&amp;栄養成分表_csv!Z825&amp;""""</f>
        <v>manganese: "0.05"</v>
      </c>
      <c r="Y824" t="str">
        <f>栄養成分表_csv!AA$2&amp;": """&amp;栄養成分表_csv!AA825&amp;""""</f>
        <v>iodine: "0"</v>
      </c>
      <c r="Z824" t="str">
        <f>栄養成分表_csv!AB$2&amp;": """&amp;栄養成分表_csv!AB825&amp;""""</f>
        <v>selenium: "2"</v>
      </c>
      <c r="AA824" t="str">
        <f>栄養成分表_csv!AC$2&amp;": """&amp;栄養成分表_csv!AC825&amp;""""</f>
        <v>chromium: "1"</v>
      </c>
      <c r="AB824" t="str">
        <f>栄養成分表_csv!AD$2&amp;": """&amp;栄養成分表_csv!AD825&amp;""""</f>
        <v>molybdenum: "1"</v>
      </c>
      <c r="AC824" t="str">
        <f>栄養成分表_csv!AE$2&amp;": """&amp;栄養成分表_csv!AE825&amp;""""</f>
        <v>retinol: "0"</v>
      </c>
      <c r="AD824" t="str">
        <f>栄養成分表_csv!AF$2&amp;": """&amp;栄養成分表_csv!AF825&amp;""""</f>
        <v>alpha_carotenes: "0"</v>
      </c>
      <c r="AE824" t="str">
        <f>栄養成分表_csv!AG$2&amp;": """&amp;栄養成分表_csv!AG825&amp;""""</f>
        <v>beta_carotenes: "0"</v>
      </c>
      <c r="AF824" t="str">
        <f>栄養成分表_csv!AH$2&amp;": """&amp;栄養成分表_csv!AH825&amp;""""</f>
        <v>beta_cryptoxanthin: "0"</v>
      </c>
      <c r="AG824" t="str">
        <f>栄養成分表_csv!AI$2&amp;": """&amp;栄養成分表_csv!AI825&amp;""""</f>
        <v>bata_carotene_equivalents: "0"</v>
      </c>
      <c r="AH824" t="str">
        <f>栄養成分表_csv!AJ$2&amp;": """&amp;栄養成分表_csv!AJ825&amp;""""</f>
        <v>retinol_activity_equivalents: "0"</v>
      </c>
      <c r="AI824" t="str">
        <f>栄養成分表_csv!AK$2&amp;": """&amp;栄養成分表_csv!AK825&amp;""""</f>
        <v>vitamind: "3.4"</v>
      </c>
      <c r="AJ824" t="str">
        <f>栄養成分表_csv!AL$2&amp;": """&amp;栄養成分表_csv!AL825&amp;""""</f>
        <v>alpha_tocopherols: "0"</v>
      </c>
      <c r="AK824" t="str">
        <f>栄養成分表_csv!AM$2&amp;": """&amp;栄養成分表_csv!AM825&amp;""""</f>
        <v>beta_tocopherols: "0"</v>
      </c>
      <c r="AL824" t="str">
        <f>栄養成分表_csv!AN$2&amp;": """&amp;栄養成分表_csv!AN825&amp;""""</f>
        <v>gamma_tocopherols: "0"</v>
      </c>
      <c r="AM824" t="str">
        <f>栄養成分表_csv!AO$2&amp;": """&amp;栄養成分表_csv!AO825&amp;""""</f>
        <v>delta_tocopherols: "0"</v>
      </c>
      <c r="AN824" t="str">
        <f>栄養成分表_csv!AP$2&amp;": """&amp;栄養成分表_csv!AP825&amp;""""</f>
        <v>vitamink: "0"</v>
      </c>
      <c r="AO824" t="str">
        <f>栄養成分表_csv!AQ$2&amp;": """&amp;栄養成分表_csv!AQ825&amp;""""</f>
        <v>thiamin: "0.25"</v>
      </c>
      <c r="AP824" t="str">
        <f>栄養成分表_csv!AR$2&amp;": """&amp;栄養成分表_csv!AR825&amp;""""</f>
        <v>riboflavin: "0.49"</v>
      </c>
      <c r="AQ824" t="str">
        <f>栄養成分表_csv!AS$2&amp;": """&amp;栄養成分表_csv!AS825&amp;""""</f>
        <v>niacin: "9.1"</v>
      </c>
      <c r="AR824" t="str">
        <f>栄養成分表_csv!AT$2&amp;": """&amp;栄養成分表_csv!AT825&amp;""""</f>
        <v>vitaminb6: "0.07"</v>
      </c>
      <c r="AS824" t="str">
        <f>栄養成分表_csv!AU$2&amp;": """&amp;栄養成分表_csv!AU825&amp;""""</f>
        <v>vitaminb12: "0"</v>
      </c>
      <c r="AT824" t="str">
        <f>栄養成分表_csv!AV$2&amp;": """&amp;栄養成分表_csv!AV825&amp;""""</f>
        <v>folate: "60"</v>
      </c>
      <c r="AU824" t="str">
        <f>栄養成分表_csv!AW$2&amp;": """&amp;栄養成分表_csv!AW825&amp;""""</f>
        <v>pantothenic_acid: "0.79"</v>
      </c>
      <c r="AV824" t="str">
        <f>栄養成分表_csv!AX$2&amp;": """&amp;栄養成分表_csv!AX825&amp;""""</f>
        <v>biotin: "25.2"</v>
      </c>
      <c r="AW824" t="str">
        <f>栄養成分表_csv!AY$2&amp;": """&amp;栄養成分表_csv!AY825&amp;""""</f>
        <v>ascorbic_acid: "0"</v>
      </c>
      <c r="AX824" t="str">
        <f>栄養成分表_csv!AZ$2&amp;": """&amp;栄養成分表_csv!AZ825&amp;""""</f>
        <v>saturated_fatty_acids: "0.07"</v>
      </c>
      <c r="AY824" t="str">
        <f>栄養成分表_csv!BA$2&amp;": """&amp;栄養成分表_csv!BA825&amp;""""</f>
        <v>monounsaturated_fatty_acids: "0.12"</v>
      </c>
      <c r="AZ824" t="str">
        <f>栄養成分表_csv!BB$2&amp;": """&amp;栄養成分表_csv!BB825&amp;""""</f>
        <v>polyunsaturated_fatty_acids: "0.13"</v>
      </c>
      <c r="BA824" t="str">
        <f>栄養成分表_csv!BC$2&amp;": """&amp;栄養成分表_csv!BC825&amp;""""</f>
        <v>cholesterol: "0"</v>
      </c>
      <c r="BB824" t="str">
        <f>栄養成分表_csv!BD$2&amp;": """&amp;栄養成分表_csv!BD825&amp;""""</f>
        <v>soluble_dietary_fibers: "0.3"</v>
      </c>
      <c r="BC824" t="str">
        <f>栄養成分表_csv!BE$2&amp;": """&amp;栄養成分表_csv!BE825&amp;""""</f>
        <v>insoluble_dietary_fibers: "2.4"</v>
      </c>
      <c r="BD824" t="str">
        <f>栄養成分表_csv!BF$2&amp;": """&amp;栄養成分表_csv!BF825&amp;""""</f>
        <v>total_dietary_fibers: "2.7"</v>
      </c>
      <c r="BE824" t="str">
        <f>栄養成分表_csv!BG$2&amp;": """&amp;栄養成分表_csv!BG825&amp;""""</f>
        <v>salt_equivalents: "0"</v>
      </c>
    </row>
    <row r="825" spans="1:57">
      <c r="A825" t="str">
        <f>栄養成分表_csv!A$2&amp;": fg"&amp;栄養成分表_csv!A826&amp;".id"</f>
        <v>food_group_id: fg08.id</v>
      </c>
      <c r="B825" t="str">
        <f>栄養成分表_csv!C$2&amp;": """&amp;栄養成分表_csv!C826&amp;""""</f>
        <v>number: "08029"</v>
      </c>
      <c r="C825" t="str">
        <f>栄養成分表_csv!D$2&amp;": """&amp;栄養成分表_csv!D826&amp;""""</f>
        <v>classification: "まいたけ"</v>
      </c>
      <c r="D825" t="str">
        <f>栄養成分表_csv!E$2&amp;": """&amp;栄養成分表_csv!E826&amp;""""</f>
        <v>subdivision: "ゆで"</v>
      </c>
      <c r="E825" t="str">
        <f>栄養成分表_csv!F$2&amp;": """&amp;栄養成分表_csv!F826&amp;""""</f>
        <v>name: "ゆで"</v>
      </c>
      <c r="F825" t="str">
        <f>栄養成分表_csv!H$2&amp;": """&amp;栄養成分表_csv!H826&amp;""""</f>
        <v>refuse: "0"</v>
      </c>
      <c r="G825" t="str">
        <f>栄養成分表_csv!I$2&amp;": """&amp;栄養成分表_csv!I826&amp;""""</f>
        <v>energy: "17"</v>
      </c>
      <c r="H825" t="str">
        <f>栄養成分表_csv!J$2&amp;": """&amp;栄養成分表_csv!J826&amp;""""</f>
        <v>energy_kj: "71"</v>
      </c>
      <c r="I825" t="str">
        <f>栄養成分表_csv!K$2&amp;": """&amp;栄養成分表_csv!K826&amp;""""</f>
        <v>water: "92.1"</v>
      </c>
      <c r="J825" t="str">
        <f>栄養成分表_csv!L$2&amp;": """&amp;栄養成分表_csv!L826&amp;""""</f>
        <v>protein: "3.1"</v>
      </c>
      <c r="K825" t="str">
        <f>栄養成分表_csv!M$2&amp;": """&amp;栄養成分表_csv!M826&amp;""""</f>
        <v>protein_sum_of_amino_acid_residuse: "0"</v>
      </c>
      <c r="L825" t="str">
        <f>栄養成分表_csv!N$2&amp;": """&amp;栄養成分表_csv!N826&amp;""""</f>
        <v>lipid: "0.8"</v>
      </c>
      <c r="M825" t="str">
        <f>栄養成分表_csv!O$2&amp;": """&amp;栄養成分表_csv!O826&amp;""""</f>
        <v>triacylglycerol_equivalents: "0.4"</v>
      </c>
      <c r="N825" t="str">
        <f>栄養成分表_csv!P$2&amp;": """&amp;栄養成分表_csv!P826&amp;""""</f>
        <v>carbohydrate: "3.6"</v>
      </c>
      <c r="O825" t="str">
        <f>栄養成分表_csv!Q$2&amp;": """&amp;栄養成分表_csv!Q826&amp;""""</f>
        <v>ash: "0.4"</v>
      </c>
      <c r="P825" t="str">
        <f>栄養成分表_csv!R$2&amp;": """&amp;栄養成分表_csv!R826&amp;""""</f>
        <v>sodium: "1"</v>
      </c>
      <c r="Q825" t="str">
        <f>栄養成分表_csv!S$2&amp;": """&amp;栄養成分表_csv!S826&amp;""""</f>
        <v>potassium: "160"</v>
      </c>
      <c r="R825" t="str">
        <f>栄養成分表_csv!T$2&amp;": """&amp;栄養成分表_csv!T826&amp;""""</f>
        <v>calcium: "5"</v>
      </c>
      <c r="S825" t="str">
        <f>栄養成分表_csv!U$2&amp;": """&amp;栄養成分表_csv!U826&amp;""""</f>
        <v>magnesium: "9"</v>
      </c>
      <c r="T825" t="str">
        <f>栄養成分表_csv!V$2&amp;": """&amp;栄養成分表_csv!V826&amp;""""</f>
        <v>phosphorus: "89"</v>
      </c>
      <c r="U825" t="str">
        <f>栄養成分表_csv!W$2&amp;": """&amp;栄養成分表_csv!W826&amp;""""</f>
        <v>iron: "0.4"</v>
      </c>
      <c r="V825" t="str">
        <f>栄養成分表_csv!X$2&amp;": """&amp;栄養成分表_csv!X826&amp;""""</f>
        <v>zinc: "0.7"</v>
      </c>
      <c r="W825" t="str">
        <f>栄養成分表_csv!Y$2&amp;": """&amp;栄養成分表_csv!Y826&amp;""""</f>
        <v>copper: "0.17"</v>
      </c>
      <c r="X825" t="str">
        <f>栄養成分表_csv!Z$2&amp;": """&amp;栄養成分表_csv!Z826&amp;""""</f>
        <v>manganese: "0.04"</v>
      </c>
      <c r="Y825" t="str">
        <f>栄養成分表_csv!AA$2&amp;": """&amp;栄養成分表_csv!AA826&amp;""""</f>
        <v>iodine: "0"</v>
      </c>
      <c r="Z825" t="str">
        <f>栄養成分表_csv!AB$2&amp;": """&amp;栄養成分表_csv!AB826&amp;""""</f>
        <v>selenium: "0"</v>
      </c>
      <c r="AA825" t="str">
        <f>栄養成分表_csv!AC$2&amp;": """&amp;栄養成分表_csv!AC826&amp;""""</f>
        <v>chromium: "0"</v>
      </c>
      <c r="AB825" t="str">
        <f>栄養成分表_csv!AD$2&amp;": """&amp;栄養成分表_csv!AD826&amp;""""</f>
        <v>molybdenum: "0"</v>
      </c>
      <c r="AC825" t="str">
        <f>栄養成分表_csv!AE$2&amp;": """&amp;栄養成分表_csv!AE826&amp;""""</f>
        <v>retinol: "0"</v>
      </c>
      <c r="AD825" t="str">
        <f>栄養成分表_csv!AF$2&amp;": """&amp;栄養成分表_csv!AF826&amp;""""</f>
        <v>alpha_carotenes: "0"</v>
      </c>
      <c r="AE825" t="str">
        <f>栄養成分表_csv!AG$2&amp;": """&amp;栄養成分表_csv!AG826&amp;""""</f>
        <v>beta_carotenes: "0"</v>
      </c>
      <c r="AF825" t="str">
        <f>栄養成分表_csv!AH$2&amp;": """&amp;栄養成分表_csv!AH826&amp;""""</f>
        <v>beta_cryptoxanthin: "0"</v>
      </c>
      <c r="AG825" t="str">
        <f>栄養成分表_csv!AI$2&amp;": """&amp;栄養成分表_csv!AI826&amp;""""</f>
        <v>bata_carotene_equivalents: "0"</v>
      </c>
      <c r="AH825" t="str">
        <f>栄養成分表_csv!AJ$2&amp;": """&amp;栄養成分表_csv!AJ826&amp;""""</f>
        <v>retinol_activity_equivalents: "0"</v>
      </c>
      <c r="AI825" t="str">
        <f>栄養成分表_csv!AK$2&amp;": """&amp;栄養成分表_csv!AK826&amp;""""</f>
        <v>vitamind: "4.2"</v>
      </c>
      <c r="AJ825" t="str">
        <f>栄養成分表_csv!AL$2&amp;": """&amp;栄養成分表_csv!AL826&amp;""""</f>
        <v>alpha_tocopherols: "0"</v>
      </c>
      <c r="AK825" t="str">
        <f>栄養成分表_csv!AM$2&amp;": """&amp;栄養成分表_csv!AM826&amp;""""</f>
        <v>beta_tocopherols: "0"</v>
      </c>
      <c r="AL825" t="str">
        <f>栄養成分表_csv!AN$2&amp;": """&amp;栄養成分表_csv!AN826&amp;""""</f>
        <v>gamma_tocopherols: "0"</v>
      </c>
      <c r="AM825" t="str">
        <f>栄養成分表_csv!AO$2&amp;": """&amp;栄養成分表_csv!AO826&amp;""""</f>
        <v>delta_tocopherols: "0"</v>
      </c>
      <c r="AN825" t="str">
        <f>栄養成分表_csv!AP$2&amp;": """&amp;栄養成分表_csv!AP826&amp;""""</f>
        <v>vitamink: "0"</v>
      </c>
      <c r="AO825" t="str">
        <f>栄養成分表_csv!AQ$2&amp;": """&amp;栄養成分表_csv!AQ826&amp;""""</f>
        <v>thiamin: "0.12"</v>
      </c>
      <c r="AP825" t="str">
        <f>栄養成分表_csv!AR$2&amp;": """&amp;栄養成分表_csv!AR826&amp;""""</f>
        <v>riboflavin: "0.19"</v>
      </c>
      <c r="AQ825" t="str">
        <f>栄養成分表_csv!AS$2&amp;": """&amp;栄養成分表_csv!AS826&amp;""""</f>
        <v>niacin: "3.3"</v>
      </c>
      <c r="AR825" t="str">
        <f>栄養成分表_csv!AT$2&amp;": """&amp;栄養成分表_csv!AT826&amp;""""</f>
        <v>vitaminb6: "0.04"</v>
      </c>
      <c r="AS825" t="str">
        <f>栄養成分表_csv!AU$2&amp;": """&amp;栄養成分表_csv!AU826&amp;""""</f>
        <v>vitaminb12: "0"</v>
      </c>
      <c r="AT825" t="str">
        <f>栄養成分表_csv!AV$2&amp;": """&amp;栄養成分表_csv!AV826&amp;""""</f>
        <v>folate: "28"</v>
      </c>
      <c r="AU825" t="str">
        <f>栄養成分表_csv!AW$2&amp;": """&amp;栄養成分表_csv!AW826&amp;""""</f>
        <v>pantothenic_acid: "0.9"</v>
      </c>
      <c r="AV825" t="str">
        <f>栄養成分表_csv!AX$2&amp;": """&amp;栄養成分表_csv!AX826&amp;""""</f>
        <v>biotin: "0"</v>
      </c>
      <c r="AW825" t="str">
        <f>栄養成分表_csv!AY$2&amp;": """&amp;栄養成分表_csv!AY826&amp;""""</f>
        <v>ascorbic_acid: "0"</v>
      </c>
      <c r="AX825" t="str">
        <f>栄養成分表_csv!AZ$2&amp;": """&amp;栄養成分表_csv!AZ826&amp;""""</f>
        <v>saturated_fatty_acids: "0.08"</v>
      </c>
      <c r="AY825" t="str">
        <f>栄養成分表_csv!BA$2&amp;": """&amp;栄養成分表_csv!BA826&amp;""""</f>
        <v>monounsaturated_fatty_acids: "0.14"</v>
      </c>
      <c r="AZ825" t="str">
        <f>栄養成分表_csv!BB$2&amp;": """&amp;栄養成分表_csv!BB826&amp;""""</f>
        <v>polyunsaturated_fatty_acids: "0.15"</v>
      </c>
      <c r="BA825" t="str">
        <f>栄養成分表_csv!BC$2&amp;": """&amp;栄養成分表_csv!BC826&amp;""""</f>
        <v>cholesterol: "0"</v>
      </c>
      <c r="BB825" t="str">
        <f>栄養成分表_csv!BD$2&amp;": """&amp;栄養成分表_csv!BD826&amp;""""</f>
        <v>soluble_dietary_fibers: "0.2"</v>
      </c>
      <c r="BC825" t="str">
        <f>栄養成分表_csv!BE$2&amp;": """&amp;栄養成分表_csv!BE826&amp;""""</f>
        <v>insoluble_dietary_fibers: "3.4"</v>
      </c>
      <c r="BD825" t="str">
        <f>栄養成分表_csv!BF$2&amp;": """&amp;栄養成分表_csv!BF826&amp;""""</f>
        <v>total_dietary_fibers: "3.6"</v>
      </c>
      <c r="BE825" t="str">
        <f>栄養成分表_csv!BG$2&amp;": """&amp;栄養成分表_csv!BG826&amp;""""</f>
        <v>salt_equivalents: "0"</v>
      </c>
    </row>
    <row r="826" spans="1:57">
      <c r="A826" t="str">
        <f>栄養成分表_csv!A$2&amp;": fg"&amp;栄養成分表_csv!A827&amp;".id"</f>
        <v>food_group_id: fg08.id</v>
      </c>
      <c r="B826" t="str">
        <f>栄養成分表_csv!C$2&amp;": """&amp;栄養成分表_csv!C827&amp;""""</f>
        <v>number: "08030"</v>
      </c>
      <c r="C826" t="str">
        <f>栄養成分表_csv!D$2&amp;": """&amp;栄養成分表_csv!D827&amp;""""</f>
        <v>classification: "まいたけ"</v>
      </c>
      <c r="D826" t="str">
        <f>栄養成分表_csv!E$2&amp;": """&amp;栄養成分表_csv!E827&amp;""""</f>
        <v>subdivision: "乾"</v>
      </c>
      <c r="E826" t="str">
        <f>栄養成分表_csv!F$2&amp;": """&amp;栄養成分表_csv!F827&amp;""""</f>
        <v>name: "乾"</v>
      </c>
      <c r="F826" t="str">
        <f>栄養成分表_csv!H$2&amp;": """&amp;栄養成分表_csv!H827&amp;""""</f>
        <v>refuse: "0"</v>
      </c>
      <c r="G826" t="str">
        <f>栄養成分表_csv!I$2&amp;": """&amp;栄養成分表_csv!I827&amp;""""</f>
        <v>energy: "181"</v>
      </c>
      <c r="H826" t="str">
        <f>栄養成分表_csv!J$2&amp;": """&amp;栄養成分表_csv!J827&amp;""""</f>
        <v>energy_kj: "757"</v>
      </c>
      <c r="I826" t="str">
        <f>栄養成分表_csv!K$2&amp;": """&amp;栄養成分表_csv!K827&amp;""""</f>
        <v>water: "9.3"</v>
      </c>
      <c r="J826" t="str">
        <f>栄養成分表_csv!L$2&amp;": """&amp;栄養成分表_csv!L827&amp;""""</f>
        <v>protein: "21.9"</v>
      </c>
      <c r="K826" t="str">
        <f>栄養成分表_csv!M$2&amp;": """&amp;栄養成分表_csv!M827&amp;""""</f>
        <v>protein_sum_of_amino_acid_residuse: "0"</v>
      </c>
      <c r="L826" t="str">
        <f>栄養成分表_csv!N$2&amp;": """&amp;栄養成分表_csv!N827&amp;""""</f>
        <v>lipid: "3.9"</v>
      </c>
      <c r="M826" t="str">
        <f>栄養成分表_csv!O$2&amp;": """&amp;栄養成分表_csv!O827&amp;""""</f>
        <v>triacylglycerol_equivalents: "1.9"</v>
      </c>
      <c r="N826" t="str">
        <f>栄養成分表_csv!P$2&amp;": """&amp;栄養成分表_csv!P827&amp;""""</f>
        <v>carbohydrate: "59.9"</v>
      </c>
      <c r="O826" t="str">
        <f>栄養成分表_csv!Q$2&amp;": """&amp;栄養成分表_csv!Q827&amp;""""</f>
        <v>ash: "5"</v>
      </c>
      <c r="P826" t="str">
        <f>栄養成分表_csv!R$2&amp;": """&amp;栄養成分表_csv!R827&amp;""""</f>
        <v>sodium: "3"</v>
      </c>
      <c r="Q826" t="str">
        <f>栄養成分表_csv!S$2&amp;": """&amp;栄養成分表_csv!S827&amp;""""</f>
        <v>potassium: "2500"</v>
      </c>
      <c r="R826" t="str">
        <f>栄養成分表_csv!T$2&amp;": """&amp;栄養成分表_csv!T827&amp;""""</f>
        <v>calcium: "2"</v>
      </c>
      <c r="S826" t="str">
        <f>栄養成分表_csv!U$2&amp;": """&amp;栄養成分表_csv!U827&amp;""""</f>
        <v>magnesium: "100"</v>
      </c>
      <c r="T826" t="str">
        <f>栄養成分表_csv!V$2&amp;": """&amp;栄養成分表_csv!V827&amp;""""</f>
        <v>phosphorus: "700"</v>
      </c>
      <c r="U826" t="str">
        <f>栄養成分表_csv!W$2&amp;": """&amp;栄養成分表_csv!W827&amp;""""</f>
        <v>iron: "2.6"</v>
      </c>
      <c r="V826" t="str">
        <f>栄養成分表_csv!X$2&amp;": """&amp;栄養成分表_csv!X827&amp;""""</f>
        <v>zinc: "6.9"</v>
      </c>
      <c r="W826" t="str">
        <f>栄養成分表_csv!Y$2&amp;": """&amp;栄養成分表_csv!Y827&amp;""""</f>
        <v>copper: "1.78"</v>
      </c>
      <c r="X826" t="str">
        <f>栄養成分表_csv!Z$2&amp;": """&amp;栄養成分表_csv!Z827&amp;""""</f>
        <v>manganese: "0.47"</v>
      </c>
      <c r="Y826" t="str">
        <f>栄養成分表_csv!AA$2&amp;": """&amp;栄養成分表_csv!AA827&amp;""""</f>
        <v>iodine: "0"</v>
      </c>
      <c r="Z826" t="str">
        <f>栄養成分表_csv!AB$2&amp;": """&amp;栄養成分表_csv!AB827&amp;""""</f>
        <v>selenium: "0"</v>
      </c>
      <c r="AA826" t="str">
        <f>栄養成分表_csv!AC$2&amp;": """&amp;栄養成分表_csv!AC827&amp;""""</f>
        <v>chromium: "0"</v>
      </c>
      <c r="AB826" t="str">
        <f>栄養成分表_csv!AD$2&amp;": """&amp;栄養成分表_csv!AD827&amp;""""</f>
        <v>molybdenum: "0"</v>
      </c>
      <c r="AC826" t="str">
        <f>栄養成分表_csv!AE$2&amp;": """&amp;栄養成分表_csv!AE827&amp;""""</f>
        <v>retinol: "0"</v>
      </c>
      <c r="AD826" t="str">
        <f>栄養成分表_csv!AF$2&amp;": """&amp;栄養成分表_csv!AF827&amp;""""</f>
        <v>alpha_carotenes: "0"</v>
      </c>
      <c r="AE826" t="str">
        <f>栄養成分表_csv!AG$2&amp;": """&amp;栄養成分表_csv!AG827&amp;""""</f>
        <v>beta_carotenes: "0"</v>
      </c>
      <c r="AF826" t="str">
        <f>栄養成分表_csv!AH$2&amp;": """&amp;栄養成分表_csv!AH827&amp;""""</f>
        <v>beta_cryptoxanthin: "0"</v>
      </c>
      <c r="AG826" t="str">
        <f>栄養成分表_csv!AI$2&amp;": """&amp;栄養成分表_csv!AI827&amp;""""</f>
        <v>bata_carotene_equivalents: "0"</v>
      </c>
      <c r="AH826" t="str">
        <f>栄養成分表_csv!AJ$2&amp;": """&amp;栄養成分表_csv!AJ827&amp;""""</f>
        <v>retinol_activity_equivalents: "0"</v>
      </c>
      <c r="AI826" t="str">
        <f>栄養成分表_csv!AK$2&amp;": """&amp;栄養成分表_csv!AK827&amp;""""</f>
        <v>vitamind: "14.4"</v>
      </c>
      <c r="AJ826" t="str">
        <f>栄養成分表_csv!AL$2&amp;": """&amp;栄養成分表_csv!AL827&amp;""""</f>
        <v>alpha_tocopherols: "0"</v>
      </c>
      <c r="AK826" t="str">
        <f>栄養成分表_csv!AM$2&amp;": """&amp;栄養成分表_csv!AM827&amp;""""</f>
        <v>beta_tocopherols: "0"</v>
      </c>
      <c r="AL826" t="str">
        <f>栄養成分表_csv!AN$2&amp;": """&amp;栄養成分表_csv!AN827&amp;""""</f>
        <v>gamma_tocopherols: "0"</v>
      </c>
      <c r="AM826" t="str">
        <f>栄養成分表_csv!AO$2&amp;": """&amp;栄養成分表_csv!AO827&amp;""""</f>
        <v>delta_tocopherols: "0"</v>
      </c>
      <c r="AN826" t="str">
        <f>栄養成分表_csv!AP$2&amp;": """&amp;栄養成分表_csv!AP827&amp;""""</f>
        <v>vitamink: "0"</v>
      </c>
      <c r="AO826" t="str">
        <f>栄養成分表_csv!AQ$2&amp;": """&amp;栄養成分表_csv!AQ827&amp;""""</f>
        <v>thiamin: "1.24"</v>
      </c>
      <c r="AP826" t="str">
        <f>栄養成分表_csv!AR$2&amp;": """&amp;栄養成分表_csv!AR827&amp;""""</f>
        <v>riboflavin: "1.92"</v>
      </c>
      <c r="AQ826" t="str">
        <f>栄養成分表_csv!AS$2&amp;": """&amp;栄養成分表_csv!AS827&amp;""""</f>
        <v>niacin: "64.1"</v>
      </c>
      <c r="AR826" t="str">
        <f>栄養成分表_csv!AT$2&amp;": """&amp;栄養成分表_csv!AT827&amp;""""</f>
        <v>vitaminb6: "0.28"</v>
      </c>
      <c r="AS826" t="str">
        <f>栄養成分表_csv!AU$2&amp;": """&amp;栄養成分表_csv!AU827&amp;""""</f>
        <v>vitaminb12: "0"</v>
      </c>
      <c r="AT826" t="str">
        <f>栄養成分表_csv!AV$2&amp;": """&amp;栄養成分表_csv!AV827&amp;""""</f>
        <v>folate: "220"</v>
      </c>
      <c r="AU826" t="str">
        <f>栄養成分表_csv!AW$2&amp;": """&amp;栄養成分表_csv!AW827&amp;""""</f>
        <v>pantothenic_acid: "3.67"</v>
      </c>
      <c r="AV826" t="str">
        <f>栄養成分表_csv!AX$2&amp;": """&amp;栄養成分表_csv!AX827&amp;""""</f>
        <v>biotin: "0"</v>
      </c>
      <c r="AW826" t="str">
        <f>栄養成分表_csv!AY$2&amp;": """&amp;栄養成分表_csv!AY827&amp;""""</f>
        <v>ascorbic_acid: "0"</v>
      </c>
      <c r="AX826" t="str">
        <f>栄養成分表_csv!AZ$2&amp;": """&amp;栄養成分表_csv!AZ827&amp;""""</f>
        <v>saturated_fatty_acids: "0.38"</v>
      </c>
      <c r="AY826" t="str">
        <f>栄養成分表_csv!BA$2&amp;": """&amp;栄養成分表_csv!BA827&amp;""""</f>
        <v>monounsaturated_fatty_acids: "0.69"</v>
      </c>
      <c r="AZ826" t="str">
        <f>栄養成分表_csv!BB$2&amp;": """&amp;栄養成分表_csv!BB827&amp;""""</f>
        <v>polyunsaturated_fatty_acids: "0.71"</v>
      </c>
      <c r="BA826" t="str">
        <f>栄養成分表_csv!BC$2&amp;": """&amp;栄養成分表_csv!BC827&amp;""""</f>
        <v>cholesterol: "0"</v>
      </c>
      <c r="BB826" t="str">
        <f>栄養成分表_csv!BD$2&amp;": """&amp;栄養成分表_csv!BD827&amp;""""</f>
        <v>soluble_dietary_fibers: "1.5"</v>
      </c>
      <c r="BC826" t="str">
        <f>栄養成分表_csv!BE$2&amp;": """&amp;栄養成分表_csv!BE827&amp;""""</f>
        <v>insoluble_dietary_fibers: "39.4"</v>
      </c>
      <c r="BD826" t="str">
        <f>栄養成分表_csv!BF$2&amp;": """&amp;栄養成分表_csv!BF827&amp;""""</f>
        <v>total_dietary_fibers: "40.9"</v>
      </c>
      <c r="BE826" t="str">
        <f>栄養成分表_csv!BG$2&amp;": """&amp;栄養成分表_csv!BG827&amp;""""</f>
        <v>salt_equivalents: "0"</v>
      </c>
    </row>
    <row r="827" spans="1:57">
      <c r="A827" t="str">
        <f>栄養成分表_csv!A$2&amp;": fg"&amp;栄養成分表_csv!A828&amp;".id"</f>
        <v>food_group_id: fg08.id</v>
      </c>
      <c r="B827" t="str">
        <f>栄養成分表_csv!C$2&amp;": """&amp;栄養成分表_csv!C828&amp;""""</f>
        <v>number: "08031"</v>
      </c>
      <c r="C827" t="str">
        <f>栄養成分表_csv!D$2&amp;": """&amp;栄養成分表_csv!D828&amp;""""</f>
        <v>classification: "マッシュルーム"</v>
      </c>
      <c r="D827" t="str">
        <f>栄養成分表_csv!E$2&amp;": """&amp;栄養成分表_csv!E828&amp;""""</f>
        <v>subdivision: "生"</v>
      </c>
      <c r="E827" t="str">
        <f>栄養成分表_csv!F$2&amp;": """&amp;栄養成分表_csv!F828&amp;""""</f>
        <v>name: "生"</v>
      </c>
      <c r="F827" t="str">
        <f>栄養成分表_csv!H$2&amp;": """&amp;栄養成分表_csv!H828&amp;""""</f>
        <v>refuse: "0.05"</v>
      </c>
      <c r="G827" t="str">
        <f>栄養成分表_csv!I$2&amp;": """&amp;栄養成分表_csv!I828&amp;""""</f>
        <v>energy: "11"</v>
      </c>
      <c r="H827" t="str">
        <f>栄養成分表_csv!J$2&amp;": """&amp;栄養成分表_csv!J828&amp;""""</f>
        <v>energy_kj: "46"</v>
      </c>
      <c r="I827" t="str">
        <f>栄養成分表_csv!K$2&amp;": """&amp;栄養成分表_csv!K828&amp;""""</f>
        <v>water: "93.9"</v>
      </c>
      <c r="J827" t="str">
        <f>栄養成分表_csv!L$2&amp;": """&amp;栄養成分表_csv!L828&amp;""""</f>
        <v>protein: "2.9"</v>
      </c>
      <c r="K827" t="str">
        <f>栄養成分表_csv!M$2&amp;": """&amp;栄養成分表_csv!M828&amp;""""</f>
        <v>protein_sum_of_amino_acid_residuse: "1.7"</v>
      </c>
      <c r="L827" t="str">
        <f>栄養成分表_csv!N$2&amp;": """&amp;栄養成分表_csv!N828&amp;""""</f>
        <v>lipid: "0.3"</v>
      </c>
      <c r="M827" t="str">
        <f>栄養成分表_csv!O$2&amp;": """&amp;栄養成分表_csv!O828&amp;""""</f>
        <v>triacylglycerol_equivalents: "0.1"</v>
      </c>
      <c r="N827" t="str">
        <f>栄養成分表_csv!P$2&amp;": """&amp;栄養成分表_csv!P828&amp;""""</f>
        <v>carbohydrate: "2.1"</v>
      </c>
      <c r="O827" t="str">
        <f>栄養成分表_csv!Q$2&amp;": """&amp;栄養成分表_csv!Q828&amp;""""</f>
        <v>ash: "0.8"</v>
      </c>
      <c r="P827" t="str">
        <f>栄養成分表_csv!R$2&amp;": """&amp;栄養成分表_csv!R828&amp;""""</f>
        <v>sodium: "6"</v>
      </c>
      <c r="Q827" t="str">
        <f>栄養成分表_csv!S$2&amp;": """&amp;栄養成分表_csv!S828&amp;""""</f>
        <v>potassium: "350"</v>
      </c>
      <c r="R827" t="str">
        <f>栄養成分表_csv!T$2&amp;": """&amp;栄養成分表_csv!T828&amp;""""</f>
        <v>calcium: "3"</v>
      </c>
      <c r="S827" t="str">
        <f>栄養成分表_csv!U$2&amp;": """&amp;栄養成分表_csv!U828&amp;""""</f>
        <v>magnesium: "10"</v>
      </c>
      <c r="T827" t="str">
        <f>栄養成分表_csv!V$2&amp;": """&amp;栄養成分表_csv!V828&amp;""""</f>
        <v>phosphorus: "100"</v>
      </c>
      <c r="U827" t="str">
        <f>栄養成分表_csv!W$2&amp;": """&amp;栄養成分表_csv!W828&amp;""""</f>
        <v>iron: "0.3"</v>
      </c>
      <c r="V827" t="str">
        <f>栄養成分表_csv!X$2&amp;": """&amp;栄養成分表_csv!X828&amp;""""</f>
        <v>zinc: "0.4"</v>
      </c>
      <c r="W827" t="str">
        <f>栄養成分表_csv!Y$2&amp;": """&amp;栄養成分表_csv!Y828&amp;""""</f>
        <v>copper: "0.32"</v>
      </c>
      <c r="X827" t="str">
        <f>栄養成分表_csv!Z$2&amp;": """&amp;栄養成分表_csv!Z828&amp;""""</f>
        <v>manganese: "0.04"</v>
      </c>
      <c r="Y827" t="str">
        <f>栄養成分表_csv!AA$2&amp;": """&amp;栄養成分表_csv!AA828&amp;""""</f>
        <v>iodine: "1"</v>
      </c>
      <c r="Z827" t="str">
        <f>栄養成分表_csv!AB$2&amp;": """&amp;栄養成分表_csv!AB828&amp;""""</f>
        <v>selenium: "14"</v>
      </c>
      <c r="AA827" t="str">
        <f>栄養成分表_csv!AC$2&amp;": """&amp;栄養成分表_csv!AC828&amp;""""</f>
        <v>chromium: "0"</v>
      </c>
      <c r="AB827" t="str">
        <f>栄養成分表_csv!AD$2&amp;": """&amp;栄養成分表_csv!AD828&amp;""""</f>
        <v>molybdenum: "2"</v>
      </c>
      <c r="AC827" t="str">
        <f>栄養成分表_csv!AE$2&amp;": """&amp;栄養成分表_csv!AE828&amp;""""</f>
        <v>retinol: "0"</v>
      </c>
      <c r="AD827" t="str">
        <f>栄養成分表_csv!AF$2&amp;": """&amp;栄養成分表_csv!AF828&amp;""""</f>
        <v>alpha_carotenes: "0"</v>
      </c>
      <c r="AE827" t="str">
        <f>栄養成分表_csv!AG$2&amp;": """&amp;栄養成分表_csv!AG828&amp;""""</f>
        <v>beta_carotenes: "0"</v>
      </c>
      <c r="AF827" t="str">
        <f>栄養成分表_csv!AH$2&amp;": """&amp;栄養成分表_csv!AH828&amp;""""</f>
        <v>beta_cryptoxanthin: "0"</v>
      </c>
      <c r="AG827" t="str">
        <f>栄養成分表_csv!AI$2&amp;": """&amp;栄養成分表_csv!AI828&amp;""""</f>
        <v>bata_carotene_equivalents: "0"</v>
      </c>
      <c r="AH827" t="str">
        <f>栄養成分表_csv!AJ$2&amp;": """&amp;栄養成分表_csv!AJ828&amp;""""</f>
        <v>retinol_activity_equivalents: "0"</v>
      </c>
      <c r="AI827" t="str">
        <f>栄養成分表_csv!AK$2&amp;": """&amp;栄養成分表_csv!AK828&amp;""""</f>
        <v>vitamind: "0.6"</v>
      </c>
      <c r="AJ827" t="str">
        <f>栄養成分表_csv!AL$2&amp;": """&amp;栄養成分表_csv!AL828&amp;""""</f>
        <v>alpha_tocopherols: "0"</v>
      </c>
      <c r="AK827" t="str">
        <f>栄養成分表_csv!AM$2&amp;": """&amp;栄養成分表_csv!AM828&amp;""""</f>
        <v>beta_tocopherols: "0"</v>
      </c>
      <c r="AL827" t="str">
        <f>栄養成分表_csv!AN$2&amp;": """&amp;栄養成分表_csv!AN828&amp;""""</f>
        <v>gamma_tocopherols: "0"</v>
      </c>
      <c r="AM827" t="str">
        <f>栄養成分表_csv!AO$2&amp;": """&amp;栄養成分表_csv!AO828&amp;""""</f>
        <v>delta_tocopherols: "0"</v>
      </c>
      <c r="AN827" t="str">
        <f>栄養成分表_csv!AP$2&amp;": """&amp;栄養成分表_csv!AP828&amp;""""</f>
        <v>vitamink: "0"</v>
      </c>
      <c r="AO827" t="str">
        <f>栄養成分表_csv!AQ$2&amp;": """&amp;栄養成分表_csv!AQ828&amp;""""</f>
        <v>thiamin: "0.06"</v>
      </c>
      <c r="AP827" t="str">
        <f>栄養成分表_csv!AR$2&amp;": """&amp;栄養成分表_csv!AR828&amp;""""</f>
        <v>riboflavin: "0.29"</v>
      </c>
      <c r="AQ827" t="str">
        <f>栄養成分表_csv!AS$2&amp;": """&amp;栄養成分表_csv!AS828&amp;""""</f>
        <v>niacin: "3"</v>
      </c>
      <c r="AR827" t="str">
        <f>栄養成分表_csv!AT$2&amp;": """&amp;栄養成分表_csv!AT828&amp;""""</f>
        <v>vitaminb6: "0.11"</v>
      </c>
      <c r="AS827" t="str">
        <f>栄養成分表_csv!AU$2&amp;": """&amp;栄養成分表_csv!AU828&amp;""""</f>
        <v>vitaminb12: "0"</v>
      </c>
      <c r="AT827" t="str">
        <f>栄養成分表_csv!AV$2&amp;": """&amp;栄養成分表_csv!AV828&amp;""""</f>
        <v>folate: "28"</v>
      </c>
      <c r="AU827" t="str">
        <f>栄養成分表_csv!AW$2&amp;": """&amp;栄養成分表_csv!AW828&amp;""""</f>
        <v>pantothenic_acid: "1.54"</v>
      </c>
      <c r="AV827" t="str">
        <f>栄養成分表_csv!AX$2&amp;": """&amp;栄養成分表_csv!AX828&amp;""""</f>
        <v>biotin: "10.6"</v>
      </c>
      <c r="AW827" t="str">
        <f>栄養成分表_csv!AY$2&amp;": """&amp;栄養成分表_csv!AY828&amp;""""</f>
        <v>ascorbic_acid: "1"</v>
      </c>
      <c r="AX827" t="str">
        <f>栄養成分表_csv!AZ$2&amp;": """&amp;栄養成分表_csv!AZ828&amp;""""</f>
        <v>saturated_fatty_acids: "0.03"</v>
      </c>
      <c r="AY827" t="str">
        <f>栄養成分表_csv!BA$2&amp;": """&amp;栄養成分表_csv!BA828&amp;""""</f>
        <v>monounsaturated_fatty_acids: "0"</v>
      </c>
      <c r="AZ827" t="str">
        <f>栄養成分表_csv!BB$2&amp;": """&amp;栄養成分表_csv!BB828&amp;""""</f>
        <v>polyunsaturated_fatty_acids: "0.1"</v>
      </c>
      <c r="BA827" t="str">
        <f>栄養成分表_csv!BC$2&amp;": """&amp;栄養成分表_csv!BC828&amp;""""</f>
        <v>cholesterol: "0"</v>
      </c>
      <c r="BB827" t="str">
        <f>栄養成分表_csv!BD$2&amp;": """&amp;栄養成分表_csv!BD828&amp;""""</f>
        <v>soluble_dietary_fibers: "0.2"</v>
      </c>
      <c r="BC827" t="str">
        <f>栄養成分表_csv!BE$2&amp;": """&amp;栄養成分表_csv!BE828&amp;""""</f>
        <v>insoluble_dietary_fibers: "1.8"</v>
      </c>
      <c r="BD827" t="str">
        <f>栄養成分表_csv!BF$2&amp;": """&amp;栄養成分表_csv!BF828&amp;""""</f>
        <v>total_dietary_fibers: "2"</v>
      </c>
      <c r="BE827" t="str">
        <f>栄養成分表_csv!BG$2&amp;": """&amp;栄養成分表_csv!BG828&amp;""""</f>
        <v>salt_equivalents: "0"</v>
      </c>
    </row>
    <row r="828" spans="1:57">
      <c r="A828" t="str">
        <f>栄養成分表_csv!A$2&amp;": fg"&amp;栄養成分表_csv!A829&amp;".id"</f>
        <v>food_group_id: fg08.id</v>
      </c>
      <c r="B828" t="str">
        <f>栄養成分表_csv!C$2&amp;": """&amp;栄養成分表_csv!C829&amp;""""</f>
        <v>number: "08032"</v>
      </c>
      <c r="C828" t="str">
        <f>栄養成分表_csv!D$2&amp;": """&amp;栄養成分表_csv!D829&amp;""""</f>
        <v>classification: "マッシュルーム"</v>
      </c>
      <c r="D828" t="str">
        <f>栄養成分表_csv!E$2&amp;": """&amp;栄養成分表_csv!E829&amp;""""</f>
        <v>subdivision: "ゆで"</v>
      </c>
      <c r="E828" t="str">
        <f>栄養成分表_csv!F$2&amp;": """&amp;栄養成分表_csv!F829&amp;""""</f>
        <v>name: "ゆで"</v>
      </c>
      <c r="F828" t="str">
        <f>栄養成分表_csv!H$2&amp;": """&amp;栄養成分表_csv!H829&amp;""""</f>
        <v>refuse: "0"</v>
      </c>
      <c r="G828" t="str">
        <f>栄養成分表_csv!I$2&amp;": """&amp;栄養成分表_csv!I829&amp;""""</f>
        <v>energy: "16"</v>
      </c>
      <c r="H828" t="str">
        <f>栄養成分表_csv!J$2&amp;": """&amp;栄養成分表_csv!J829&amp;""""</f>
        <v>energy_kj: "67"</v>
      </c>
      <c r="I828" t="str">
        <f>栄養成分表_csv!K$2&amp;": """&amp;栄養成分表_csv!K829&amp;""""</f>
        <v>water: "91.5"</v>
      </c>
      <c r="J828" t="str">
        <f>栄養成分表_csv!L$2&amp;": """&amp;栄養成分表_csv!L829&amp;""""</f>
        <v>protein: "3.8"</v>
      </c>
      <c r="K828" t="str">
        <f>栄養成分表_csv!M$2&amp;": """&amp;栄養成分表_csv!M829&amp;""""</f>
        <v>protein_sum_of_amino_acid_residuse: "0"</v>
      </c>
      <c r="L828" t="str">
        <f>栄養成分表_csv!N$2&amp;": """&amp;栄養成分表_csv!N829&amp;""""</f>
        <v>lipid: "0.2"</v>
      </c>
      <c r="M828" t="str">
        <f>栄養成分表_csv!O$2&amp;": """&amp;栄養成分表_csv!O829&amp;""""</f>
        <v>triacylglycerol_equivalents: "0.1"</v>
      </c>
      <c r="N828" t="str">
        <f>栄養成分表_csv!P$2&amp;": """&amp;栄養成分表_csv!P829&amp;""""</f>
        <v>carbohydrate: "3.7"</v>
      </c>
      <c r="O828" t="str">
        <f>栄養成分表_csv!Q$2&amp;": """&amp;栄養成分表_csv!Q829&amp;""""</f>
        <v>ash: "0.8"</v>
      </c>
      <c r="P828" t="str">
        <f>栄養成分表_csv!R$2&amp;": """&amp;栄養成分表_csv!R829&amp;""""</f>
        <v>sodium: "6"</v>
      </c>
      <c r="Q828" t="str">
        <f>栄養成分表_csv!S$2&amp;": """&amp;栄養成分表_csv!S829&amp;""""</f>
        <v>potassium: "310"</v>
      </c>
      <c r="R828" t="str">
        <f>栄養成分表_csv!T$2&amp;": """&amp;栄養成分表_csv!T829&amp;""""</f>
        <v>calcium: "4"</v>
      </c>
      <c r="S828" t="str">
        <f>栄養成分表_csv!U$2&amp;": """&amp;栄養成分表_csv!U829&amp;""""</f>
        <v>magnesium: "11"</v>
      </c>
      <c r="T828" t="str">
        <f>栄養成分表_csv!V$2&amp;": """&amp;栄養成分表_csv!V829&amp;""""</f>
        <v>phosphorus: "99"</v>
      </c>
      <c r="U828" t="str">
        <f>栄養成分表_csv!W$2&amp;": """&amp;栄養成分表_csv!W829&amp;""""</f>
        <v>iron: "0.3"</v>
      </c>
      <c r="V828" t="str">
        <f>栄養成分表_csv!X$2&amp;": """&amp;栄養成分表_csv!X829&amp;""""</f>
        <v>zinc: "0.6"</v>
      </c>
      <c r="W828" t="str">
        <f>栄養成分表_csv!Y$2&amp;": """&amp;栄養成分表_csv!Y829&amp;""""</f>
        <v>copper: "0.36"</v>
      </c>
      <c r="X828" t="str">
        <f>栄養成分表_csv!Z$2&amp;": """&amp;栄養成分表_csv!Z829&amp;""""</f>
        <v>manganese: "0.05"</v>
      </c>
      <c r="Y828" t="str">
        <f>栄養成分表_csv!AA$2&amp;": """&amp;栄養成分表_csv!AA829&amp;""""</f>
        <v>iodine: "0"</v>
      </c>
      <c r="Z828" t="str">
        <f>栄養成分表_csv!AB$2&amp;": """&amp;栄養成分表_csv!AB829&amp;""""</f>
        <v>selenium: "0"</v>
      </c>
      <c r="AA828" t="str">
        <f>栄養成分表_csv!AC$2&amp;": """&amp;栄養成分表_csv!AC829&amp;""""</f>
        <v>chromium: "0"</v>
      </c>
      <c r="AB828" t="str">
        <f>栄養成分表_csv!AD$2&amp;": """&amp;栄養成分表_csv!AD829&amp;""""</f>
        <v>molybdenum: "0"</v>
      </c>
      <c r="AC828" t="str">
        <f>栄養成分表_csv!AE$2&amp;": """&amp;栄養成分表_csv!AE829&amp;""""</f>
        <v>retinol: "0"</v>
      </c>
      <c r="AD828" t="str">
        <f>栄養成分表_csv!AF$2&amp;": """&amp;栄養成分表_csv!AF829&amp;""""</f>
        <v>alpha_carotenes: "0"</v>
      </c>
      <c r="AE828" t="str">
        <f>栄養成分表_csv!AG$2&amp;": """&amp;栄養成分表_csv!AG829&amp;""""</f>
        <v>beta_carotenes: "0"</v>
      </c>
      <c r="AF828" t="str">
        <f>栄養成分表_csv!AH$2&amp;": """&amp;栄養成分表_csv!AH829&amp;""""</f>
        <v>beta_cryptoxanthin: "0"</v>
      </c>
      <c r="AG828" t="str">
        <f>栄養成分表_csv!AI$2&amp;": """&amp;栄養成分表_csv!AI829&amp;""""</f>
        <v>bata_carotene_equivalents: "0"</v>
      </c>
      <c r="AH828" t="str">
        <f>栄養成分表_csv!AJ$2&amp;": """&amp;栄養成分表_csv!AJ829&amp;""""</f>
        <v>retinol_activity_equivalents: "0"</v>
      </c>
      <c r="AI828" t="str">
        <f>栄養成分表_csv!AK$2&amp;": """&amp;栄養成分表_csv!AK829&amp;""""</f>
        <v>vitamind: "0.6"</v>
      </c>
      <c r="AJ828" t="str">
        <f>栄養成分表_csv!AL$2&amp;": """&amp;栄養成分表_csv!AL829&amp;""""</f>
        <v>alpha_tocopherols: "0"</v>
      </c>
      <c r="AK828" t="str">
        <f>栄養成分表_csv!AM$2&amp;": """&amp;栄養成分表_csv!AM829&amp;""""</f>
        <v>beta_tocopherols: "0"</v>
      </c>
      <c r="AL828" t="str">
        <f>栄養成分表_csv!AN$2&amp;": """&amp;栄養成分表_csv!AN829&amp;""""</f>
        <v>gamma_tocopherols: "0"</v>
      </c>
      <c r="AM828" t="str">
        <f>栄養成分表_csv!AO$2&amp;": """&amp;栄養成分表_csv!AO829&amp;""""</f>
        <v>delta_tocopherols: "0"</v>
      </c>
      <c r="AN828" t="str">
        <f>栄養成分表_csv!AP$2&amp;": """&amp;栄養成分表_csv!AP829&amp;""""</f>
        <v>vitamink: "0"</v>
      </c>
      <c r="AO828" t="str">
        <f>栄養成分表_csv!AQ$2&amp;": """&amp;栄養成分表_csv!AQ829&amp;""""</f>
        <v>thiamin: "0.05"</v>
      </c>
      <c r="AP828" t="str">
        <f>栄養成分表_csv!AR$2&amp;": """&amp;栄養成分表_csv!AR829&amp;""""</f>
        <v>riboflavin: "0.28"</v>
      </c>
      <c r="AQ828" t="str">
        <f>栄養成分表_csv!AS$2&amp;": """&amp;栄養成分表_csv!AS829&amp;""""</f>
        <v>niacin: "2.7"</v>
      </c>
      <c r="AR828" t="str">
        <f>栄養成分表_csv!AT$2&amp;": """&amp;栄養成分表_csv!AT829&amp;""""</f>
        <v>vitaminb6: "0.08"</v>
      </c>
      <c r="AS828" t="str">
        <f>栄養成分表_csv!AU$2&amp;": """&amp;栄養成分表_csv!AU829&amp;""""</f>
        <v>vitaminb12: "0"</v>
      </c>
      <c r="AT828" t="str">
        <f>栄養成分表_csv!AV$2&amp;": """&amp;栄養成分表_csv!AV829&amp;""""</f>
        <v>folate: "19"</v>
      </c>
      <c r="AU828" t="str">
        <f>栄養成分表_csv!AW$2&amp;": """&amp;栄養成分表_csv!AW829&amp;""""</f>
        <v>pantothenic_acid: "1.43"</v>
      </c>
      <c r="AV828" t="str">
        <f>栄養成分表_csv!AX$2&amp;": """&amp;栄養成分表_csv!AX829&amp;""""</f>
        <v>biotin: "0"</v>
      </c>
      <c r="AW828" t="str">
        <f>栄養成分表_csv!AY$2&amp;": """&amp;栄養成分表_csv!AY829&amp;""""</f>
        <v>ascorbic_acid: "0"</v>
      </c>
      <c r="AX828" t="str">
        <f>栄養成分表_csv!AZ$2&amp;": """&amp;栄養成分表_csv!AZ829&amp;""""</f>
        <v>saturated_fatty_acids: "0.02"</v>
      </c>
      <c r="AY828" t="str">
        <f>栄養成分表_csv!BA$2&amp;": """&amp;栄養成分表_csv!BA829&amp;""""</f>
        <v>monounsaturated_fatty_acids: "0"</v>
      </c>
      <c r="AZ828" t="str">
        <f>栄養成分表_csv!BB$2&amp;": """&amp;栄養成分表_csv!BB829&amp;""""</f>
        <v>polyunsaturated_fatty_acids: "0.07"</v>
      </c>
      <c r="BA828" t="str">
        <f>栄養成分表_csv!BC$2&amp;": """&amp;栄養成分表_csv!BC829&amp;""""</f>
        <v>cholesterol: "0"</v>
      </c>
      <c r="BB828" t="str">
        <f>栄養成分表_csv!BD$2&amp;": """&amp;栄養成分表_csv!BD829&amp;""""</f>
        <v>soluble_dietary_fibers: "0.1"</v>
      </c>
      <c r="BC828" t="str">
        <f>栄養成分表_csv!BE$2&amp;": """&amp;栄養成分表_csv!BE829&amp;""""</f>
        <v>insoluble_dietary_fibers: "3.2"</v>
      </c>
      <c r="BD828" t="str">
        <f>栄養成分表_csv!BF$2&amp;": """&amp;栄養成分表_csv!BF829&amp;""""</f>
        <v>total_dietary_fibers: "3.3"</v>
      </c>
      <c r="BE828" t="str">
        <f>栄養成分表_csv!BG$2&amp;": """&amp;栄養成分表_csv!BG829&amp;""""</f>
        <v>salt_equivalents: "0"</v>
      </c>
    </row>
    <row r="829" spans="1:57">
      <c r="A829" t="str">
        <f>栄養成分表_csv!A$2&amp;": fg"&amp;栄養成分表_csv!A830&amp;".id"</f>
        <v>food_group_id: fg08.id</v>
      </c>
      <c r="B829" t="str">
        <f>栄養成分表_csv!C$2&amp;": """&amp;栄養成分表_csv!C830&amp;""""</f>
        <v>number: "08033"</v>
      </c>
      <c r="C829" t="str">
        <f>栄養成分表_csv!D$2&amp;": """&amp;栄養成分表_csv!D830&amp;""""</f>
        <v>classification: "マッシュルーム"</v>
      </c>
      <c r="D829" t="str">
        <f>栄養成分表_csv!E$2&amp;": """&amp;栄養成分表_csv!E830&amp;""""</f>
        <v>subdivision: "水煮缶詰"</v>
      </c>
      <c r="E829" t="str">
        <f>栄養成分表_csv!F$2&amp;": """&amp;栄養成分表_csv!F830&amp;""""</f>
        <v>name: "水煮缶詰"</v>
      </c>
      <c r="F829" t="str">
        <f>栄養成分表_csv!H$2&amp;": """&amp;栄養成分表_csv!H830&amp;""""</f>
        <v>refuse: "0"</v>
      </c>
      <c r="G829" t="str">
        <f>栄養成分表_csv!I$2&amp;": """&amp;栄養成分表_csv!I830&amp;""""</f>
        <v>energy: "14"</v>
      </c>
      <c r="H829" t="str">
        <f>栄養成分表_csv!J$2&amp;": """&amp;栄養成分表_csv!J830&amp;""""</f>
        <v>energy_kj: "59"</v>
      </c>
      <c r="I829" t="str">
        <f>栄養成分表_csv!K$2&amp;": """&amp;栄養成分表_csv!K830&amp;""""</f>
        <v>water: "92"</v>
      </c>
      <c r="J829" t="str">
        <f>栄養成分表_csv!L$2&amp;": """&amp;栄養成分表_csv!L830&amp;""""</f>
        <v>protein: "3.4"</v>
      </c>
      <c r="K829" t="str">
        <f>栄養成分表_csv!M$2&amp;": """&amp;栄養成分表_csv!M830&amp;""""</f>
        <v>protein_sum_of_amino_acid_residuse: "0"</v>
      </c>
      <c r="L829" t="str">
        <f>栄養成分表_csv!N$2&amp;": """&amp;栄養成分表_csv!N830&amp;""""</f>
        <v>lipid: "0.2"</v>
      </c>
      <c r="M829" t="str">
        <f>栄養成分表_csv!O$2&amp;": """&amp;栄養成分表_csv!O830&amp;""""</f>
        <v>triacylglycerol_equivalents: "0.1"</v>
      </c>
      <c r="N829" t="str">
        <f>栄養成分表_csv!P$2&amp;": """&amp;栄養成分表_csv!P830&amp;""""</f>
        <v>carbohydrate: "3.3"</v>
      </c>
      <c r="O829" t="str">
        <f>栄養成分表_csv!Q$2&amp;": """&amp;栄養成分表_csv!Q830&amp;""""</f>
        <v>ash: "1.1"</v>
      </c>
      <c r="P829" t="str">
        <f>栄養成分表_csv!R$2&amp;": """&amp;栄養成分表_csv!R830&amp;""""</f>
        <v>sodium: "350"</v>
      </c>
      <c r="Q829" t="str">
        <f>栄養成分表_csv!S$2&amp;": """&amp;栄養成分表_csv!S830&amp;""""</f>
        <v>potassium: "85"</v>
      </c>
      <c r="R829" t="str">
        <f>栄養成分表_csv!T$2&amp;": """&amp;栄養成分表_csv!T830&amp;""""</f>
        <v>calcium: "8"</v>
      </c>
      <c r="S829" t="str">
        <f>栄養成分表_csv!U$2&amp;": """&amp;栄養成分表_csv!U830&amp;""""</f>
        <v>magnesium: "5"</v>
      </c>
      <c r="T829" t="str">
        <f>栄養成分表_csv!V$2&amp;": """&amp;栄養成分表_csv!V830&amp;""""</f>
        <v>phosphorus: "55"</v>
      </c>
      <c r="U829" t="str">
        <f>栄養成分表_csv!W$2&amp;": """&amp;栄養成分表_csv!W830&amp;""""</f>
        <v>iron: "0.8"</v>
      </c>
      <c r="V829" t="str">
        <f>栄養成分表_csv!X$2&amp;": """&amp;栄養成分表_csv!X830&amp;""""</f>
        <v>zinc: "1"</v>
      </c>
      <c r="W829" t="str">
        <f>栄養成分表_csv!Y$2&amp;": """&amp;栄養成分表_csv!Y830&amp;""""</f>
        <v>copper: "0.19"</v>
      </c>
      <c r="X829" t="str">
        <f>栄養成分表_csv!Z$2&amp;": """&amp;栄養成分表_csv!Z830&amp;""""</f>
        <v>manganese: "0.04"</v>
      </c>
      <c r="Y829" t="str">
        <f>栄養成分表_csv!AA$2&amp;": """&amp;栄養成分表_csv!AA830&amp;""""</f>
        <v>iodine: "0"</v>
      </c>
      <c r="Z829" t="str">
        <f>栄養成分表_csv!AB$2&amp;": """&amp;栄養成分表_csv!AB830&amp;""""</f>
        <v>selenium: "0"</v>
      </c>
      <c r="AA829" t="str">
        <f>栄養成分表_csv!AC$2&amp;": """&amp;栄養成分表_csv!AC830&amp;""""</f>
        <v>chromium: "0"</v>
      </c>
      <c r="AB829" t="str">
        <f>栄養成分表_csv!AD$2&amp;": """&amp;栄養成分表_csv!AD830&amp;""""</f>
        <v>molybdenum: "0"</v>
      </c>
      <c r="AC829" t="str">
        <f>栄養成分表_csv!AE$2&amp;": """&amp;栄養成分表_csv!AE830&amp;""""</f>
        <v>retinol: "0"</v>
      </c>
      <c r="AD829" t="str">
        <f>栄養成分表_csv!AF$2&amp;": """&amp;栄養成分表_csv!AF830&amp;""""</f>
        <v>alpha_carotenes: "0"</v>
      </c>
      <c r="AE829" t="str">
        <f>栄養成分表_csv!AG$2&amp;": """&amp;栄養成分表_csv!AG830&amp;""""</f>
        <v>beta_carotenes: "0"</v>
      </c>
      <c r="AF829" t="str">
        <f>栄養成分表_csv!AH$2&amp;": """&amp;栄養成分表_csv!AH830&amp;""""</f>
        <v>beta_cryptoxanthin: "0"</v>
      </c>
      <c r="AG829" t="str">
        <f>栄養成分表_csv!AI$2&amp;": """&amp;栄養成分表_csv!AI830&amp;""""</f>
        <v>bata_carotene_equivalents: "0"</v>
      </c>
      <c r="AH829" t="str">
        <f>栄養成分表_csv!AJ$2&amp;": """&amp;栄養成分表_csv!AJ830&amp;""""</f>
        <v>retinol_activity_equivalents: "0"</v>
      </c>
      <c r="AI829" t="str">
        <f>栄養成分表_csv!AK$2&amp;": """&amp;栄養成分表_csv!AK830&amp;""""</f>
        <v>vitamind: "2.2"</v>
      </c>
      <c r="AJ829" t="str">
        <f>栄養成分表_csv!AL$2&amp;": """&amp;栄養成分表_csv!AL830&amp;""""</f>
        <v>alpha_tocopherols: "0"</v>
      </c>
      <c r="AK829" t="str">
        <f>栄養成分表_csv!AM$2&amp;": """&amp;栄養成分表_csv!AM830&amp;""""</f>
        <v>beta_tocopherols: "0"</v>
      </c>
      <c r="AL829" t="str">
        <f>栄養成分表_csv!AN$2&amp;": """&amp;栄養成分表_csv!AN830&amp;""""</f>
        <v>gamma_tocopherols: "0"</v>
      </c>
      <c r="AM829" t="str">
        <f>栄養成分表_csv!AO$2&amp;": """&amp;栄養成分表_csv!AO830&amp;""""</f>
        <v>delta_tocopherols: "0"</v>
      </c>
      <c r="AN829" t="str">
        <f>栄養成分表_csv!AP$2&amp;": """&amp;栄養成分表_csv!AP830&amp;""""</f>
        <v>vitamink: "0"</v>
      </c>
      <c r="AO829" t="str">
        <f>栄養成分表_csv!AQ$2&amp;": """&amp;栄養成分表_csv!AQ830&amp;""""</f>
        <v>thiamin: "0.03"</v>
      </c>
      <c r="AP829" t="str">
        <f>栄養成分表_csv!AR$2&amp;": """&amp;栄養成分表_csv!AR830&amp;""""</f>
        <v>riboflavin: "0.24"</v>
      </c>
      <c r="AQ829" t="str">
        <f>栄養成分表_csv!AS$2&amp;": """&amp;栄養成分表_csv!AS830&amp;""""</f>
        <v>niacin: "1"</v>
      </c>
      <c r="AR829" t="str">
        <f>栄養成分表_csv!AT$2&amp;": """&amp;栄養成分表_csv!AT830&amp;""""</f>
        <v>vitaminb6: "0.01"</v>
      </c>
      <c r="AS829" t="str">
        <f>栄養成分表_csv!AU$2&amp;": """&amp;栄養成分表_csv!AU830&amp;""""</f>
        <v>vitaminb12: "0"</v>
      </c>
      <c r="AT829" t="str">
        <f>栄養成分表_csv!AV$2&amp;": """&amp;栄養成分表_csv!AV830&amp;""""</f>
        <v>folate: "2"</v>
      </c>
      <c r="AU829" t="str">
        <f>栄養成分表_csv!AW$2&amp;": """&amp;栄養成分表_csv!AW830&amp;""""</f>
        <v>pantothenic_acid: "0.11"</v>
      </c>
      <c r="AV829" t="str">
        <f>栄養成分表_csv!AX$2&amp;": """&amp;栄養成分表_csv!AX830&amp;""""</f>
        <v>biotin: "0"</v>
      </c>
      <c r="AW829" t="str">
        <f>栄養成分表_csv!AY$2&amp;": """&amp;栄養成分表_csv!AY830&amp;""""</f>
        <v>ascorbic_acid: "0"</v>
      </c>
      <c r="AX829" t="str">
        <f>栄養成分表_csv!AZ$2&amp;": """&amp;栄養成分表_csv!AZ830&amp;""""</f>
        <v>saturated_fatty_acids: "0.02"</v>
      </c>
      <c r="AY829" t="str">
        <f>栄養成分表_csv!BA$2&amp;": """&amp;栄養成分表_csv!BA830&amp;""""</f>
        <v>monounsaturated_fatty_acids: "0"</v>
      </c>
      <c r="AZ829" t="str">
        <f>栄養成分表_csv!BB$2&amp;": """&amp;栄養成分表_csv!BB830&amp;""""</f>
        <v>polyunsaturated_fatty_acids: "0.07"</v>
      </c>
      <c r="BA829" t="str">
        <f>栄養成分表_csv!BC$2&amp;": """&amp;栄養成分表_csv!BC830&amp;""""</f>
        <v>cholesterol: "0"</v>
      </c>
      <c r="BB829" t="str">
        <f>栄養成分表_csv!BD$2&amp;": """&amp;栄養成分表_csv!BD830&amp;""""</f>
        <v>soluble_dietary_fibers: "0.5"</v>
      </c>
      <c r="BC829" t="str">
        <f>栄養成分表_csv!BE$2&amp;": """&amp;栄養成分表_csv!BE830&amp;""""</f>
        <v>insoluble_dietary_fibers: "2.7"</v>
      </c>
      <c r="BD829" t="str">
        <f>栄養成分表_csv!BF$2&amp;": """&amp;栄養成分表_csv!BF830&amp;""""</f>
        <v>total_dietary_fibers: "3.2"</v>
      </c>
      <c r="BE829" t="str">
        <f>栄養成分表_csv!BG$2&amp;": """&amp;栄養成分表_csv!BG830&amp;""""</f>
        <v>salt_equivalents: "0.9"</v>
      </c>
    </row>
    <row r="830" spans="1:57">
      <c r="A830" t="str">
        <f>栄養成分表_csv!A$2&amp;": fg"&amp;栄養成分表_csv!A831&amp;".id"</f>
        <v>food_group_id: fg08.id</v>
      </c>
      <c r="B830" t="str">
        <f>栄養成分表_csv!C$2&amp;": """&amp;栄養成分表_csv!C831&amp;""""</f>
        <v>number: "08034"</v>
      </c>
      <c r="C830" t="str">
        <f>栄養成分表_csv!D$2&amp;": """&amp;栄養成分表_csv!D831&amp;""""</f>
        <v>classification: "まつたけ"</v>
      </c>
      <c r="D830" t="str">
        <f>栄養成分表_csv!E$2&amp;": """&amp;栄養成分表_csv!E831&amp;""""</f>
        <v>subdivision: "生"</v>
      </c>
      <c r="E830" t="str">
        <f>栄養成分表_csv!F$2&amp;": """&amp;栄養成分表_csv!F831&amp;""""</f>
        <v>name: "生"</v>
      </c>
      <c r="F830" t="str">
        <f>栄養成分表_csv!H$2&amp;": """&amp;栄養成分表_csv!H831&amp;""""</f>
        <v>refuse: "0.03"</v>
      </c>
      <c r="G830" t="str">
        <f>栄養成分表_csv!I$2&amp;": """&amp;栄養成分表_csv!I831&amp;""""</f>
        <v>energy: "23"</v>
      </c>
      <c r="H830" t="str">
        <f>栄養成分表_csv!J$2&amp;": """&amp;栄養成分表_csv!J831&amp;""""</f>
        <v>energy_kj: "96"</v>
      </c>
      <c r="I830" t="str">
        <f>栄養成分表_csv!K$2&amp;": """&amp;栄養成分表_csv!K831&amp;""""</f>
        <v>water: "88.3"</v>
      </c>
      <c r="J830" t="str">
        <f>栄養成分表_csv!L$2&amp;": """&amp;栄養成分表_csv!L831&amp;""""</f>
        <v>protein: "2"</v>
      </c>
      <c r="K830" t="str">
        <f>栄養成分表_csv!M$2&amp;": """&amp;栄養成分表_csv!M831&amp;""""</f>
        <v>protein_sum_of_amino_acid_residuse: "0"</v>
      </c>
      <c r="L830" t="str">
        <f>栄養成分表_csv!N$2&amp;": """&amp;栄養成分表_csv!N831&amp;""""</f>
        <v>lipid: "0.6"</v>
      </c>
      <c r="M830" t="str">
        <f>栄養成分表_csv!O$2&amp;": """&amp;栄養成分表_csv!O831&amp;""""</f>
        <v>triacylglycerol_equivalents: "0"</v>
      </c>
      <c r="N830" t="str">
        <f>栄養成分表_csv!P$2&amp;": """&amp;栄養成分表_csv!P831&amp;""""</f>
        <v>carbohydrate: "8.2"</v>
      </c>
      <c r="O830" t="str">
        <f>栄養成分表_csv!Q$2&amp;": """&amp;栄養成分表_csv!Q831&amp;""""</f>
        <v>ash: "0.9"</v>
      </c>
      <c r="P830" t="str">
        <f>栄養成分表_csv!R$2&amp;": """&amp;栄養成分表_csv!R831&amp;""""</f>
        <v>sodium: "2"</v>
      </c>
      <c r="Q830" t="str">
        <f>栄養成分表_csv!S$2&amp;": """&amp;栄養成分表_csv!S831&amp;""""</f>
        <v>potassium: "410"</v>
      </c>
      <c r="R830" t="str">
        <f>栄養成分表_csv!T$2&amp;": """&amp;栄養成分表_csv!T831&amp;""""</f>
        <v>calcium: "6"</v>
      </c>
      <c r="S830" t="str">
        <f>栄養成分表_csv!U$2&amp;": """&amp;栄養成分表_csv!U831&amp;""""</f>
        <v>magnesium: "8"</v>
      </c>
      <c r="T830" t="str">
        <f>栄養成分表_csv!V$2&amp;": """&amp;栄養成分表_csv!V831&amp;""""</f>
        <v>phosphorus: "40"</v>
      </c>
      <c r="U830" t="str">
        <f>栄養成分表_csv!W$2&amp;": """&amp;栄養成分表_csv!W831&amp;""""</f>
        <v>iron: "1.3"</v>
      </c>
      <c r="V830" t="str">
        <f>栄養成分表_csv!X$2&amp;": """&amp;栄養成分表_csv!X831&amp;""""</f>
        <v>zinc: "0.8"</v>
      </c>
      <c r="W830" t="str">
        <f>栄養成分表_csv!Y$2&amp;": """&amp;栄養成分表_csv!Y831&amp;""""</f>
        <v>copper: "0.24"</v>
      </c>
      <c r="X830" t="str">
        <f>栄養成分表_csv!Z$2&amp;": """&amp;栄養成分表_csv!Z831&amp;""""</f>
        <v>manganese: "0.12"</v>
      </c>
      <c r="Y830" t="str">
        <f>栄養成分表_csv!AA$2&amp;": """&amp;栄養成分表_csv!AA831&amp;""""</f>
        <v>iodine: "0"</v>
      </c>
      <c r="Z830" t="str">
        <f>栄養成分表_csv!AB$2&amp;": """&amp;栄養成分表_csv!AB831&amp;""""</f>
        <v>selenium: "0"</v>
      </c>
      <c r="AA830" t="str">
        <f>栄養成分表_csv!AC$2&amp;": """&amp;栄養成分表_csv!AC831&amp;""""</f>
        <v>chromium: "0"</v>
      </c>
      <c r="AB830" t="str">
        <f>栄養成分表_csv!AD$2&amp;": """&amp;栄養成分表_csv!AD831&amp;""""</f>
        <v>molybdenum: "0"</v>
      </c>
      <c r="AC830" t="str">
        <f>栄養成分表_csv!AE$2&amp;": """&amp;栄養成分表_csv!AE831&amp;""""</f>
        <v>retinol: "0"</v>
      </c>
      <c r="AD830" t="str">
        <f>栄養成分表_csv!AF$2&amp;": """&amp;栄養成分表_csv!AF831&amp;""""</f>
        <v>alpha_carotenes: "0"</v>
      </c>
      <c r="AE830" t="str">
        <f>栄養成分表_csv!AG$2&amp;": """&amp;栄養成分表_csv!AG831&amp;""""</f>
        <v>beta_carotenes: "0"</v>
      </c>
      <c r="AF830" t="str">
        <f>栄養成分表_csv!AH$2&amp;": """&amp;栄養成分表_csv!AH831&amp;""""</f>
        <v>beta_cryptoxanthin: "0"</v>
      </c>
      <c r="AG830" t="str">
        <f>栄養成分表_csv!AI$2&amp;": """&amp;栄養成分表_csv!AI831&amp;""""</f>
        <v>bata_carotene_equivalents: "0"</v>
      </c>
      <c r="AH830" t="str">
        <f>栄養成分表_csv!AJ$2&amp;": """&amp;栄養成分表_csv!AJ831&amp;""""</f>
        <v>retinol_activity_equivalents: "0"</v>
      </c>
      <c r="AI830" t="str">
        <f>栄養成分表_csv!AK$2&amp;": """&amp;栄養成分表_csv!AK831&amp;""""</f>
        <v>vitamind: "3.6"</v>
      </c>
      <c r="AJ830" t="str">
        <f>栄養成分表_csv!AL$2&amp;": """&amp;栄養成分表_csv!AL831&amp;""""</f>
        <v>alpha_tocopherols: "0"</v>
      </c>
      <c r="AK830" t="str">
        <f>栄養成分表_csv!AM$2&amp;": """&amp;栄養成分表_csv!AM831&amp;""""</f>
        <v>beta_tocopherols: "0"</v>
      </c>
      <c r="AL830" t="str">
        <f>栄養成分表_csv!AN$2&amp;": """&amp;栄養成分表_csv!AN831&amp;""""</f>
        <v>gamma_tocopherols: "0"</v>
      </c>
      <c r="AM830" t="str">
        <f>栄養成分表_csv!AO$2&amp;": """&amp;栄養成分表_csv!AO831&amp;""""</f>
        <v>delta_tocopherols: "0"</v>
      </c>
      <c r="AN830" t="str">
        <f>栄養成分表_csv!AP$2&amp;": """&amp;栄養成分表_csv!AP831&amp;""""</f>
        <v>vitamink: "0"</v>
      </c>
      <c r="AO830" t="str">
        <f>栄養成分表_csv!AQ$2&amp;": """&amp;栄養成分表_csv!AQ831&amp;""""</f>
        <v>thiamin: "0.1"</v>
      </c>
      <c r="AP830" t="str">
        <f>栄養成分表_csv!AR$2&amp;": """&amp;栄養成分表_csv!AR831&amp;""""</f>
        <v>riboflavin: "0.1"</v>
      </c>
      <c r="AQ830" t="str">
        <f>栄養成分表_csv!AS$2&amp;": """&amp;栄養成分表_csv!AS831&amp;""""</f>
        <v>niacin: "8"</v>
      </c>
      <c r="AR830" t="str">
        <f>栄養成分表_csv!AT$2&amp;": """&amp;栄養成分表_csv!AT831&amp;""""</f>
        <v>vitaminb6: "0.15"</v>
      </c>
      <c r="AS830" t="str">
        <f>栄養成分表_csv!AU$2&amp;": """&amp;栄養成分表_csv!AU831&amp;""""</f>
        <v>vitaminb12: "0"</v>
      </c>
      <c r="AT830" t="str">
        <f>栄養成分表_csv!AV$2&amp;": """&amp;栄養成分表_csv!AV831&amp;""""</f>
        <v>folate: "63"</v>
      </c>
      <c r="AU830" t="str">
        <f>栄養成分表_csv!AW$2&amp;": """&amp;栄養成分表_csv!AW831&amp;""""</f>
        <v>pantothenic_acid: "1.91"</v>
      </c>
      <c r="AV830" t="str">
        <f>栄養成分表_csv!AX$2&amp;": """&amp;栄養成分表_csv!AX831&amp;""""</f>
        <v>biotin: "0"</v>
      </c>
      <c r="AW830" t="str">
        <f>栄養成分表_csv!AY$2&amp;": """&amp;栄養成分表_csv!AY831&amp;""""</f>
        <v>ascorbic_acid: "2"</v>
      </c>
      <c r="AX830" t="str">
        <f>栄養成分表_csv!AZ$2&amp;": """&amp;栄養成分表_csv!AZ831&amp;""""</f>
        <v>saturated_fatty_acids: "0"</v>
      </c>
      <c r="AY830" t="str">
        <f>栄養成分表_csv!BA$2&amp;": """&amp;栄養成分表_csv!BA831&amp;""""</f>
        <v>monounsaturated_fatty_acids: "0"</v>
      </c>
      <c r="AZ830" t="str">
        <f>栄養成分表_csv!BB$2&amp;": """&amp;栄養成分表_csv!BB831&amp;""""</f>
        <v>polyunsaturated_fatty_acids: "0"</v>
      </c>
      <c r="BA830" t="str">
        <f>栄養成分表_csv!BC$2&amp;": """&amp;栄養成分表_csv!BC831&amp;""""</f>
        <v>cholesterol: "0"</v>
      </c>
      <c r="BB830" t="str">
        <f>栄養成分表_csv!BD$2&amp;": """&amp;栄養成分表_csv!BD831&amp;""""</f>
        <v>soluble_dietary_fibers: "0.3"</v>
      </c>
      <c r="BC830" t="str">
        <f>栄養成分表_csv!BE$2&amp;": """&amp;栄養成分表_csv!BE831&amp;""""</f>
        <v>insoluble_dietary_fibers: "4.4"</v>
      </c>
      <c r="BD830" t="str">
        <f>栄養成分表_csv!BF$2&amp;": """&amp;栄養成分表_csv!BF831&amp;""""</f>
        <v>total_dietary_fibers: "4.7"</v>
      </c>
      <c r="BE830" t="str">
        <f>栄養成分表_csv!BG$2&amp;": """&amp;栄養成分表_csv!BG831&amp;""""</f>
        <v>salt_equivalents: "0"</v>
      </c>
    </row>
    <row r="831" spans="1:57">
      <c r="A831" t="str">
        <f>栄養成分表_csv!A$2&amp;": fg"&amp;栄養成分表_csv!A832&amp;".id"</f>
        <v>food_group_id: fg08.id</v>
      </c>
      <c r="B831" t="str">
        <f>栄養成分表_csv!C$2&amp;": """&amp;栄養成分表_csv!C832&amp;""""</f>
        <v>number: "08035"</v>
      </c>
      <c r="C831" t="str">
        <f>栄養成分表_csv!D$2&amp;": """&amp;栄養成分表_csv!D832&amp;""""</f>
        <v>classification: "まつたけ"</v>
      </c>
      <c r="D831" t="str">
        <f>栄養成分表_csv!E$2&amp;": """&amp;栄養成分表_csv!E832&amp;""""</f>
        <v>subdivision: "水煮缶詰"</v>
      </c>
      <c r="E831" t="str">
        <f>栄養成分表_csv!F$2&amp;": """&amp;栄養成分表_csv!F832&amp;""""</f>
        <v>name: "水煮缶詰"</v>
      </c>
      <c r="F831" t="str">
        <f>栄養成分表_csv!H$2&amp;": """&amp;栄養成分表_csv!H832&amp;""""</f>
        <v>refuse: "0"</v>
      </c>
      <c r="G831" t="str">
        <f>栄養成分表_csv!I$2&amp;": """&amp;栄養成分表_csv!I832&amp;""""</f>
        <v>energy: "15"</v>
      </c>
      <c r="H831" t="str">
        <f>栄養成分表_csv!J$2&amp;": """&amp;栄養成分表_csv!J832&amp;""""</f>
        <v>energy_kj: "63"</v>
      </c>
      <c r="I831" t="str">
        <f>栄養成分表_csv!K$2&amp;": """&amp;栄養成分表_csv!K832&amp;""""</f>
        <v>water: "92.4"</v>
      </c>
      <c r="J831" t="str">
        <f>栄養成分表_csv!L$2&amp;": """&amp;栄養成分表_csv!L832&amp;""""</f>
        <v>protein: "1.2"</v>
      </c>
      <c r="K831" t="str">
        <f>栄養成分表_csv!M$2&amp;": """&amp;栄養成分表_csv!M832&amp;""""</f>
        <v>protein_sum_of_amino_acid_residuse: "0"</v>
      </c>
      <c r="L831" t="str">
        <f>栄養成分表_csv!N$2&amp;": """&amp;栄養成分表_csv!N832&amp;""""</f>
        <v>lipid: "0.2"</v>
      </c>
      <c r="M831" t="str">
        <f>栄養成分表_csv!O$2&amp;": """&amp;栄養成分表_csv!O832&amp;""""</f>
        <v>triacylglycerol_equivalents: "0"</v>
      </c>
      <c r="N831" t="str">
        <f>栄養成分表_csv!P$2&amp;": """&amp;栄養成分表_csv!P832&amp;""""</f>
        <v>carbohydrate: "5.6"</v>
      </c>
      <c r="O831" t="str">
        <f>栄養成分表_csv!Q$2&amp;": """&amp;栄養成分表_csv!Q832&amp;""""</f>
        <v>ash: "0.6"</v>
      </c>
      <c r="P831" t="str">
        <f>栄養成分表_csv!R$2&amp;": """&amp;栄養成分表_csv!R832&amp;""""</f>
        <v>sodium: "130"</v>
      </c>
      <c r="Q831" t="str">
        <f>栄養成分表_csv!S$2&amp;": """&amp;栄養成分表_csv!S832&amp;""""</f>
        <v>potassium: "2"</v>
      </c>
      <c r="R831" t="str">
        <f>栄養成分表_csv!T$2&amp;": """&amp;栄養成分表_csv!T832&amp;""""</f>
        <v>calcium: "4"</v>
      </c>
      <c r="S831" t="str">
        <f>栄養成分表_csv!U$2&amp;": """&amp;栄養成分表_csv!U832&amp;""""</f>
        <v>magnesium: "2"</v>
      </c>
      <c r="T831" t="str">
        <f>栄養成分表_csv!V$2&amp;": """&amp;栄養成分表_csv!V832&amp;""""</f>
        <v>phosphorus: "36"</v>
      </c>
      <c r="U831" t="str">
        <f>栄養成分表_csv!W$2&amp;": """&amp;栄養成分表_csv!W832&amp;""""</f>
        <v>iron: "3.3"</v>
      </c>
      <c r="V831" t="str">
        <f>栄養成分表_csv!X$2&amp;": """&amp;栄養成分表_csv!X832&amp;""""</f>
        <v>zinc: "0.7"</v>
      </c>
      <c r="W831" t="str">
        <f>栄養成分表_csv!Y$2&amp;": """&amp;栄養成分表_csv!Y832&amp;""""</f>
        <v>copper: "0.31"</v>
      </c>
      <c r="X831" t="str">
        <f>栄養成分表_csv!Z$2&amp;": """&amp;栄養成分表_csv!Z832&amp;""""</f>
        <v>manganese: "0.12"</v>
      </c>
      <c r="Y831" t="str">
        <f>栄養成分表_csv!AA$2&amp;": """&amp;栄養成分表_csv!AA832&amp;""""</f>
        <v>iodine: "0"</v>
      </c>
      <c r="Z831" t="str">
        <f>栄養成分表_csv!AB$2&amp;": """&amp;栄養成分表_csv!AB832&amp;""""</f>
        <v>selenium: "0"</v>
      </c>
      <c r="AA831" t="str">
        <f>栄養成分表_csv!AC$2&amp;": """&amp;栄養成分表_csv!AC832&amp;""""</f>
        <v>chromium: "0"</v>
      </c>
      <c r="AB831" t="str">
        <f>栄養成分表_csv!AD$2&amp;": """&amp;栄養成分表_csv!AD832&amp;""""</f>
        <v>molybdenum: "0"</v>
      </c>
      <c r="AC831" t="str">
        <f>栄養成分表_csv!AE$2&amp;": """&amp;栄養成分表_csv!AE832&amp;""""</f>
        <v>retinol: "0"</v>
      </c>
      <c r="AD831" t="str">
        <f>栄養成分表_csv!AF$2&amp;": """&amp;栄養成分表_csv!AF832&amp;""""</f>
        <v>alpha_carotenes: "0"</v>
      </c>
      <c r="AE831" t="str">
        <f>栄養成分表_csv!AG$2&amp;": """&amp;栄養成分表_csv!AG832&amp;""""</f>
        <v>beta_carotenes: "0"</v>
      </c>
      <c r="AF831" t="str">
        <f>栄養成分表_csv!AH$2&amp;": """&amp;栄養成分表_csv!AH832&amp;""""</f>
        <v>beta_cryptoxanthin: "0"</v>
      </c>
      <c r="AG831" t="str">
        <f>栄養成分表_csv!AI$2&amp;": """&amp;栄養成分表_csv!AI832&amp;""""</f>
        <v>bata_carotene_equivalents: "0"</v>
      </c>
      <c r="AH831" t="str">
        <f>栄養成分表_csv!AJ$2&amp;": """&amp;栄養成分表_csv!AJ832&amp;""""</f>
        <v>retinol_activity_equivalents: "0"</v>
      </c>
      <c r="AI831" t="str">
        <f>栄養成分表_csv!AK$2&amp;": """&amp;栄養成分表_csv!AK832&amp;""""</f>
        <v>vitamind: "6"</v>
      </c>
      <c r="AJ831" t="str">
        <f>栄養成分表_csv!AL$2&amp;": """&amp;栄養成分表_csv!AL832&amp;""""</f>
        <v>alpha_tocopherols: "0"</v>
      </c>
      <c r="AK831" t="str">
        <f>栄養成分表_csv!AM$2&amp;": """&amp;栄養成分表_csv!AM832&amp;""""</f>
        <v>beta_tocopherols: "0"</v>
      </c>
      <c r="AL831" t="str">
        <f>栄養成分表_csv!AN$2&amp;": """&amp;栄養成分表_csv!AN832&amp;""""</f>
        <v>gamma_tocopherols: "0"</v>
      </c>
      <c r="AM831" t="str">
        <f>栄養成分表_csv!AO$2&amp;": """&amp;栄養成分表_csv!AO832&amp;""""</f>
        <v>delta_tocopherols: "0"</v>
      </c>
      <c r="AN831" t="str">
        <f>栄養成分表_csv!AP$2&amp;": """&amp;栄養成分表_csv!AP832&amp;""""</f>
        <v>vitamink: "0"</v>
      </c>
      <c r="AO831" t="str">
        <f>栄養成分表_csv!AQ$2&amp;": """&amp;栄養成分表_csv!AQ832&amp;""""</f>
        <v>thiamin: "0.04"</v>
      </c>
      <c r="AP831" t="str">
        <f>栄養成分表_csv!AR$2&amp;": """&amp;栄養成分表_csv!AR832&amp;""""</f>
        <v>riboflavin: "0.3"</v>
      </c>
      <c r="AQ831" t="str">
        <f>栄養成分表_csv!AS$2&amp;": """&amp;栄養成分表_csv!AS832&amp;""""</f>
        <v>niacin: "2"</v>
      </c>
      <c r="AR831" t="str">
        <f>栄養成分表_csv!AT$2&amp;": """&amp;栄養成分表_csv!AT832&amp;""""</f>
        <v>vitaminb6: "0.01"</v>
      </c>
      <c r="AS831" t="str">
        <f>栄養成分表_csv!AU$2&amp;": """&amp;栄養成分表_csv!AU832&amp;""""</f>
        <v>vitaminb12: "0"</v>
      </c>
      <c r="AT831" t="str">
        <f>栄養成分表_csv!AV$2&amp;": """&amp;栄養成分表_csv!AV832&amp;""""</f>
        <v>folate: "1"</v>
      </c>
      <c r="AU831" t="str">
        <f>栄養成分表_csv!AW$2&amp;": """&amp;栄養成分表_csv!AW832&amp;""""</f>
        <v>pantothenic_acid: "0.05"</v>
      </c>
      <c r="AV831" t="str">
        <f>栄養成分表_csv!AX$2&amp;": """&amp;栄養成分表_csv!AX832&amp;""""</f>
        <v>biotin: "0"</v>
      </c>
      <c r="AW831" t="str">
        <f>栄養成分表_csv!AY$2&amp;": """&amp;栄養成分表_csv!AY832&amp;""""</f>
        <v>ascorbic_acid: "0"</v>
      </c>
      <c r="AX831" t="str">
        <f>栄養成分表_csv!AZ$2&amp;": """&amp;栄養成分表_csv!AZ832&amp;""""</f>
        <v>saturated_fatty_acids: "0"</v>
      </c>
      <c r="AY831" t="str">
        <f>栄養成分表_csv!BA$2&amp;": """&amp;栄養成分表_csv!BA832&amp;""""</f>
        <v>monounsaturated_fatty_acids: "0"</v>
      </c>
      <c r="AZ831" t="str">
        <f>栄養成分表_csv!BB$2&amp;": """&amp;栄養成分表_csv!BB832&amp;""""</f>
        <v>polyunsaturated_fatty_acids: "0"</v>
      </c>
      <c r="BA831" t="str">
        <f>栄養成分表_csv!BC$2&amp;": """&amp;栄養成分表_csv!BC832&amp;""""</f>
        <v>cholesterol: "0"</v>
      </c>
      <c r="BB831" t="str">
        <f>栄養成分表_csv!BD$2&amp;": """&amp;栄養成分表_csv!BD832&amp;""""</f>
        <v>soluble_dietary_fibers: "0.4"</v>
      </c>
      <c r="BC831" t="str">
        <f>栄養成分表_csv!BE$2&amp;": """&amp;栄養成分表_csv!BE832&amp;""""</f>
        <v>insoluble_dietary_fibers: "5.1"</v>
      </c>
      <c r="BD831" t="str">
        <f>栄養成分表_csv!BF$2&amp;": """&amp;栄養成分表_csv!BF832&amp;""""</f>
        <v>total_dietary_fibers: "5.5"</v>
      </c>
      <c r="BE831" t="str">
        <f>栄養成分表_csv!BG$2&amp;": """&amp;栄養成分表_csv!BG832&amp;""""</f>
        <v>salt_equivalents: "0.3"</v>
      </c>
    </row>
    <row r="832" spans="1:57">
      <c r="A832" t="str">
        <f>栄養成分表_csv!A$2&amp;": fg"&amp;栄養成分表_csv!A833&amp;".id"</f>
        <v>food_group_id: fg08.id</v>
      </c>
      <c r="B832" t="str">
        <f>栄養成分表_csv!C$2&amp;": """&amp;栄養成分表_csv!C833&amp;""""</f>
        <v>number: "08036"</v>
      </c>
      <c r="C832" t="str">
        <f>栄養成分表_csv!D$2&amp;": """&amp;栄養成分表_csv!D833&amp;""""</f>
        <v>classification: "やなぎまつたけ"</v>
      </c>
      <c r="D832" t="str">
        <f>栄養成分表_csv!E$2&amp;": """&amp;栄養成分表_csv!E833&amp;""""</f>
        <v>subdivision: "生"</v>
      </c>
      <c r="E832" t="str">
        <f>栄養成分表_csv!F$2&amp;": """&amp;栄養成分表_csv!F833&amp;""""</f>
        <v>name: "生"</v>
      </c>
      <c r="F832" t="str">
        <f>栄養成分表_csv!H$2&amp;": """&amp;栄養成分表_csv!H833&amp;""""</f>
        <v>refuse: "0.1"</v>
      </c>
      <c r="G832" t="str">
        <f>栄養成分表_csv!I$2&amp;": """&amp;栄養成分表_csv!I833&amp;""""</f>
        <v>energy: "13"</v>
      </c>
      <c r="H832" t="str">
        <f>栄養成分表_csv!J$2&amp;": """&amp;栄養成分表_csv!J833&amp;""""</f>
        <v>energy_kj: "54"</v>
      </c>
      <c r="I832" t="str">
        <f>栄養成分表_csv!K$2&amp;": """&amp;栄養成分表_csv!K833&amp;""""</f>
        <v>water: "92.8"</v>
      </c>
      <c r="J832" t="str">
        <f>栄養成分表_csv!L$2&amp;": """&amp;栄養成分表_csv!L833&amp;""""</f>
        <v>protein: "2.4"</v>
      </c>
      <c r="K832" t="str">
        <f>栄養成分表_csv!M$2&amp;": """&amp;栄養成分表_csv!M833&amp;""""</f>
        <v>protein_sum_of_amino_acid_residuse: "0"</v>
      </c>
      <c r="L832" t="str">
        <f>栄養成分表_csv!N$2&amp;": """&amp;栄養成分表_csv!N833&amp;""""</f>
        <v>lipid: "0.1"</v>
      </c>
      <c r="M832" t="str">
        <f>栄養成分表_csv!O$2&amp;": """&amp;栄養成分表_csv!O833&amp;""""</f>
        <v>triacylglycerol_equivalents: "0"</v>
      </c>
      <c r="N832" t="str">
        <f>栄養成分表_csv!P$2&amp;": """&amp;栄養成分表_csv!P833&amp;""""</f>
        <v>carbohydrate: "4"</v>
      </c>
      <c r="O832" t="str">
        <f>栄養成分表_csv!Q$2&amp;": """&amp;栄養成分表_csv!Q833&amp;""""</f>
        <v>ash: "0.7"</v>
      </c>
      <c r="P832" t="str">
        <f>栄養成分表_csv!R$2&amp;": """&amp;栄養成分表_csv!R833&amp;""""</f>
        <v>sodium: "1"</v>
      </c>
      <c r="Q832" t="str">
        <f>栄養成分表_csv!S$2&amp;": """&amp;栄養成分表_csv!S833&amp;""""</f>
        <v>potassium: "360"</v>
      </c>
      <c r="R832" t="str">
        <f>栄養成分表_csv!T$2&amp;": """&amp;栄養成分表_csv!T833&amp;""""</f>
        <v>calcium: "0"</v>
      </c>
      <c r="S832" t="str">
        <f>栄養成分表_csv!U$2&amp;": """&amp;栄養成分表_csv!U833&amp;""""</f>
        <v>magnesium: "13"</v>
      </c>
      <c r="T832" t="str">
        <f>栄養成分表_csv!V$2&amp;": """&amp;栄養成分表_csv!V833&amp;""""</f>
        <v>phosphorus: "110"</v>
      </c>
      <c r="U832" t="str">
        <f>栄養成分表_csv!W$2&amp;": """&amp;栄養成分表_csv!W833&amp;""""</f>
        <v>iron: "0.5"</v>
      </c>
      <c r="V832" t="str">
        <f>栄養成分表_csv!X$2&amp;": """&amp;栄養成分表_csv!X833&amp;""""</f>
        <v>zinc: "0.6"</v>
      </c>
      <c r="W832" t="str">
        <f>栄養成分表_csv!Y$2&amp;": """&amp;栄養成分表_csv!Y833&amp;""""</f>
        <v>copper: "0.2"</v>
      </c>
      <c r="X832" t="str">
        <f>栄養成分表_csv!Z$2&amp;": """&amp;栄養成分表_csv!Z833&amp;""""</f>
        <v>manganese: "0.08"</v>
      </c>
      <c r="Y832" t="str">
        <f>栄養成分表_csv!AA$2&amp;": """&amp;栄養成分表_csv!AA833&amp;""""</f>
        <v>iodine: "0"</v>
      </c>
      <c r="Z832" t="str">
        <f>栄養成分表_csv!AB$2&amp;": """&amp;栄養成分表_csv!AB833&amp;""""</f>
        <v>selenium: "0"</v>
      </c>
      <c r="AA832" t="str">
        <f>栄養成分表_csv!AC$2&amp;": """&amp;栄養成分表_csv!AC833&amp;""""</f>
        <v>chromium: "0"</v>
      </c>
      <c r="AB832" t="str">
        <f>栄養成分表_csv!AD$2&amp;": """&amp;栄養成分表_csv!AD833&amp;""""</f>
        <v>molybdenum: "0"</v>
      </c>
      <c r="AC832" t="str">
        <f>栄養成分表_csv!AE$2&amp;": """&amp;栄養成分表_csv!AE833&amp;""""</f>
        <v>retinol: "0"</v>
      </c>
      <c r="AD832" t="str">
        <f>栄養成分表_csv!AF$2&amp;": """&amp;栄養成分表_csv!AF833&amp;""""</f>
        <v>alpha_carotenes: "0"</v>
      </c>
      <c r="AE832" t="str">
        <f>栄養成分表_csv!AG$2&amp;": """&amp;栄養成分表_csv!AG833&amp;""""</f>
        <v>beta_carotenes: "0"</v>
      </c>
      <c r="AF832" t="str">
        <f>栄養成分表_csv!AH$2&amp;": """&amp;栄養成分表_csv!AH833&amp;""""</f>
        <v>beta_cryptoxanthin: "0"</v>
      </c>
      <c r="AG832" t="str">
        <f>栄養成分表_csv!AI$2&amp;": """&amp;栄養成分表_csv!AI833&amp;""""</f>
        <v>bata_carotene_equivalents: "0"</v>
      </c>
      <c r="AH832" t="str">
        <f>栄養成分表_csv!AJ$2&amp;": """&amp;栄養成分表_csv!AJ833&amp;""""</f>
        <v>retinol_activity_equivalents: "0"</v>
      </c>
      <c r="AI832" t="str">
        <f>栄養成分表_csv!AK$2&amp;": """&amp;栄養成分表_csv!AK833&amp;""""</f>
        <v>vitamind: "0.9"</v>
      </c>
      <c r="AJ832" t="str">
        <f>栄養成分表_csv!AL$2&amp;": """&amp;栄養成分表_csv!AL833&amp;""""</f>
        <v>alpha_tocopherols: "0"</v>
      </c>
      <c r="AK832" t="str">
        <f>栄養成分表_csv!AM$2&amp;": """&amp;栄養成分表_csv!AM833&amp;""""</f>
        <v>beta_tocopherols: "0"</v>
      </c>
      <c r="AL832" t="str">
        <f>栄養成分表_csv!AN$2&amp;": """&amp;栄養成分表_csv!AN833&amp;""""</f>
        <v>gamma_tocopherols: "0"</v>
      </c>
      <c r="AM832" t="str">
        <f>栄養成分表_csv!AO$2&amp;": """&amp;栄養成分表_csv!AO833&amp;""""</f>
        <v>delta_tocopherols: "0"</v>
      </c>
      <c r="AN832" t="str">
        <f>栄養成分表_csv!AP$2&amp;": """&amp;栄養成分表_csv!AP833&amp;""""</f>
        <v>vitamink: "0"</v>
      </c>
      <c r="AO832" t="str">
        <f>栄養成分表_csv!AQ$2&amp;": """&amp;栄養成分表_csv!AQ833&amp;""""</f>
        <v>thiamin: "0.27"</v>
      </c>
      <c r="AP832" t="str">
        <f>栄養成分表_csv!AR$2&amp;": """&amp;栄養成分表_csv!AR833&amp;""""</f>
        <v>riboflavin: "0.34"</v>
      </c>
      <c r="AQ832" t="str">
        <f>栄養成分表_csv!AS$2&amp;": """&amp;栄養成分表_csv!AS833&amp;""""</f>
        <v>niacin: "6.1"</v>
      </c>
      <c r="AR832" t="str">
        <f>栄養成分表_csv!AT$2&amp;": """&amp;栄養成分表_csv!AT833&amp;""""</f>
        <v>vitaminb6: "0.11"</v>
      </c>
      <c r="AS832" t="str">
        <f>栄養成分表_csv!AU$2&amp;": """&amp;栄養成分表_csv!AU833&amp;""""</f>
        <v>vitaminb12: "0"</v>
      </c>
      <c r="AT832" t="str">
        <f>栄養成分表_csv!AV$2&amp;": """&amp;栄養成分表_csv!AV833&amp;""""</f>
        <v>folate: "33"</v>
      </c>
      <c r="AU832" t="str">
        <f>栄養成分表_csv!AW$2&amp;": """&amp;栄養成分表_csv!AW833&amp;""""</f>
        <v>pantothenic_acid: "2.61"</v>
      </c>
      <c r="AV832" t="str">
        <f>栄養成分表_csv!AX$2&amp;": """&amp;栄養成分表_csv!AX833&amp;""""</f>
        <v>biotin: "0"</v>
      </c>
      <c r="AW832" t="str">
        <f>栄養成分表_csv!AY$2&amp;": """&amp;栄養成分表_csv!AY833&amp;""""</f>
        <v>ascorbic_acid: "0"</v>
      </c>
      <c r="AX832" t="str">
        <f>栄養成分表_csv!AZ$2&amp;": """&amp;栄養成分表_csv!AZ833&amp;""""</f>
        <v>saturated_fatty_acids: "0"</v>
      </c>
      <c r="AY832" t="str">
        <f>栄養成分表_csv!BA$2&amp;": """&amp;栄養成分表_csv!BA833&amp;""""</f>
        <v>monounsaturated_fatty_acids: "0"</v>
      </c>
      <c r="AZ832" t="str">
        <f>栄養成分表_csv!BB$2&amp;": """&amp;栄養成分表_csv!BB833&amp;""""</f>
        <v>polyunsaturated_fatty_acids: "0"</v>
      </c>
      <c r="BA832" t="str">
        <f>栄養成分表_csv!BC$2&amp;": """&amp;栄養成分表_csv!BC833&amp;""""</f>
        <v>cholesterol: "0"</v>
      </c>
      <c r="BB832" t="str">
        <f>栄養成分表_csv!BD$2&amp;": """&amp;栄養成分表_csv!BD833&amp;""""</f>
        <v>soluble_dietary_fibers: "0.3"</v>
      </c>
      <c r="BC832" t="str">
        <f>栄養成分表_csv!BE$2&amp;": """&amp;栄養成分表_csv!BE833&amp;""""</f>
        <v>insoluble_dietary_fibers: "2.7"</v>
      </c>
      <c r="BD832" t="str">
        <f>栄養成分表_csv!BF$2&amp;": """&amp;栄養成分表_csv!BF833&amp;""""</f>
        <v>total_dietary_fibers: "3"</v>
      </c>
      <c r="BE832" t="str">
        <f>栄養成分表_csv!BG$2&amp;": """&amp;栄養成分表_csv!BG833&amp;""""</f>
        <v>salt_equivalents: "0"</v>
      </c>
    </row>
    <row r="833" spans="1:57">
      <c r="A833" t="str">
        <f>栄養成分表_csv!A$2&amp;": fg"&amp;栄養成分表_csv!A834&amp;".id"</f>
        <v>food_group_id: fg09.id</v>
      </c>
      <c r="B833" t="str">
        <f>栄養成分表_csv!C$2&amp;": """&amp;栄養成分表_csv!C834&amp;""""</f>
        <v>number: "09001"</v>
      </c>
      <c r="C833" t="str">
        <f>栄養成分表_csv!D$2&amp;": """&amp;栄養成分表_csv!D834&amp;""""</f>
        <v>classification: "あおさ"</v>
      </c>
      <c r="D833" t="str">
        <f>栄養成分表_csv!E$2&amp;": """&amp;栄養成分表_csv!E834&amp;""""</f>
        <v>subdivision: "素干し"</v>
      </c>
      <c r="E833" t="str">
        <f>栄養成分表_csv!F$2&amp;": """&amp;栄養成分表_csv!F834&amp;""""</f>
        <v>name: "素干し"</v>
      </c>
      <c r="F833" t="str">
        <f>栄養成分表_csv!H$2&amp;": """&amp;栄養成分表_csv!H834&amp;""""</f>
        <v>refuse: "0"</v>
      </c>
      <c r="G833" t="str">
        <f>栄養成分表_csv!I$2&amp;": """&amp;栄養成分表_csv!I834&amp;""""</f>
        <v>energy: "130"</v>
      </c>
      <c r="H833" t="str">
        <f>栄養成分表_csv!J$2&amp;": """&amp;栄養成分表_csv!J834&amp;""""</f>
        <v>energy_kj: "544"</v>
      </c>
      <c r="I833" t="str">
        <f>栄養成分表_csv!K$2&amp;": """&amp;栄養成分表_csv!K834&amp;""""</f>
        <v>water: "16.9"</v>
      </c>
      <c r="J833" t="str">
        <f>栄養成分表_csv!L$2&amp;": """&amp;栄養成分表_csv!L834&amp;""""</f>
        <v>protein: "22.1"</v>
      </c>
      <c r="K833" t="str">
        <f>栄養成分表_csv!M$2&amp;": """&amp;栄養成分表_csv!M834&amp;""""</f>
        <v>protein_sum_of_amino_acid_residuse: "0"</v>
      </c>
      <c r="L833" t="str">
        <f>栄養成分表_csv!N$2&amp;": """&amp;栄養成分表_csv!N834&amp;""""</f>
        <v>lipid: "0.6"</v>
      </c>
      <c r="M833" t="str">
        <f>栄養成分表_csv!O$2&amp;": """&amp;栄養成分表_csv!O834&amp;""""</f>
        <v>triacylglycerol_equivalents: "0"</v>
      </c>
      <c r="N833" t="str">
        <f>栄養成分表_csv!P$2&amp;": """&amp;栄養成分表_csv!P834&amp;""""</f>
        <v>carbohydrate: "41.7"</v>
      </c>
      <c r="O833" t="str">
        <f>栄養成分表_csv!Q$2&amp;": """&amp;栄養成分表_csv!Q834&amp;""""</f>
        <v>ash: "18.7"</v>
      </c>
      <c r="P833" t="str">
        <f>栄養成分表_csv!R$2&amp;": """&amp;栄養成分表_csv!R834&amp;""""</f>
        <v>sodium: "3900"</v>
      </c>
      <c r="Q833" t="str">
        <f>栄養成分表_csv!S$2&amp;": """&amp;栄養成分表_csv!S834&amp;""""</f>
        <v>potassium: "3200"</v>
      </c>
      <c r="R833" t="str">
        <f>栄養成分表_csv!T$2&amp;": """&amp;栄養成分表_csv!T834&amp;""""</f>
        <v>calcium: "490"</v>
      </c>
      <c r="S833" t="str">
        <f>栄養成分表_csv!U$2&amp;": """&amp;栄養成分表_csv!U834&amp;""""</f>
        <v>magnesium: "3200"</v>
      </c>
      <c r="T833" t="str">
        <f>栄養成分表_csv!V$2&amp;": """&amp;栄養成分表_csv!V834&amp;""""</f>
        <v>phosphorus: "160"</v>
      </c>
      <c r="U833" t="str">
        <f>栄養成分表_csv!W$2&amp;": """&amp;栄養成分表_csv!W834&amp;""""</f>
        <v>iron: "5.3"</v>
      </c>
      <c r="V833" t="str">
        <f>栄養成分表_csv!X$2&amp;": """&amp;栄養成分表_csv!X834&amp;""""</f>
        <v>zinc: "1.2"</v>
      </c>
      <c r="W833" t="str">
        <f>栄養成分表_csv!Y$2&amp;": """&amp;栄養成分表_csv!Y834&amp;""""</f>
        <v>copper: "0.8"</v>
      </c>
      <c r="X833" t="str">
        <f>栄養成分表_csv!Z$2&amp;": """&amp;栄養成分表_csv!Z834&amp;""""</f>
        <v>manganese: "17"</v>
      </c>
      <c r="Y833" t="str">
        <f>栄養成分表_csv!AA$2&amp;": """&amp;栄養成分表_csv!AA834&amp;""""</f>
        <v>iodine: "0"</v>
      </c>
      <c r="Z833" t="str">
        <f>栄養成分表_csv!AB$2&amp;": """&amp;栄養成分表_csv!AB834&amp;""""</f>
        <v>selenium: "0"</v>
      </c>
      <c r="AA833" t="str">
        <f>栄養成分表_csv!AC$2&amp;": """&amp;栄養成分表_csv!AC834&amp;""""</f>
        <v>chromium: "0"</v>
      </c>
      <c r="AB833" t="str">
        <f>栄養成分表_csv!AD$2&amp;": """&amp;栄養成分表_csv!AD834&amp;""""</f>
        <v>molybdenum: "0"</v>
      </c>
      <c r="AC833" t="str">
        <f>栄養成分表_csv!AE$2&amp;": """&amp;栄養成分表_csv!AE834&amp;""""</f>
        <v>retinol: "0"</v>
      </c>
      <c r="AD833" t="str">
        <f>栄養成分表_csv!AF$2&amp;": """&amp;栄養成分表_csv!AF834&amp;""""</f>
        <v>alpha_carotenes: "300"</v>
      </c>
      <c r="AE833" t="str">
        <f>栄養成分表_csv!AG$2&amp;": """&amp;栄養成分表_csv!AG834&amp;""""</f>
        <v>beta_carotenes: "2500"</v>
      </c>
      <c r="AF833" t="str">
        <f>栄養成分表_csv!AH$2&amp;": """&amp;栄養成分表_csv!AH834&amp;""""</f>
        <v>beta_cryptoxanthin: "27"</v>
      </c>
      <c r="AG833" t="str">
        <f>栄養成分表_csv!AI$2&amp;": """&amp;栄養成分表_csv!AI834&amp;""""</f>
        <v>bata_carotene_equivalents: "2700"</v>
      </c>
      <c r="AH833" t="str">
        <f>栄養成分表_csv!AJ$2&amp;": """&amp;栄養成分表_csv!AJ834&amp;""""</f>
        <v>retinol_activity_equivalents: "220"</v>
      </c>
      <c r="AI833" t="str">
        <f>栄養成分表_csv!AK$2&amp;": """&amp;栄養成分表_csv!AK834&amp;""""</f>
        <v>vitamind: "0"</v>
      </c>
      <c r="AJ833" t="str">
        <f>栄養成分表_csv!AL$2&amp;": """&amp;栄養成分表_csv!AL834&amp;""""</f>
        <v>alpha_tocopherols: "1.1"</v>
      </c>
      <c r="AK833" t="str">
        <f>栄養成分表_csv!AM$2&amp;": """&amp;栄養成分表_csv!AM834&amp;""""</f>
        <v>beta_tocopherols: "0"</v>
      </c>
      <c r="AL833" t="str">
        <f>栄養成分表_csv!AN$2&amp;": """&amp;栄養成分表_csv!AN834&amp;""""</f>
        <v>gamma_tocopherols: "0"</v>
      </c>
      <c r="AM833" t="str">
        <f>栄養成分表_csv!AO$2&amp;": """&amp;栄養成分表_csv!AO834&amp;""""</f>
        <v>delta_tocopherols: "0"</v>
      </c>
      <c r="AN833" t="str">
        <f>栄養成分表_csv!AP$2&amp;": """&amp;栄養成分表_csv!AP834&amp;""""</f>
        <v>vitamink: "5"</v>
      </c>
      <c r="AO833" t="str">
        <f>栄養成分表_csv!AQ$2&amp;": """&amp;栄養成分表_csv!AQ834&amp;""""</f>
        <v>thiamin: "0.07"</v>
      </c>
      <c r="AP833" t="str">
        <f>栄養成分表_csv!AR$2&amp;": """&amp;栄養成分表_csv!AR834&amp;""""</f>
        <v>riboflavin: "0.48"</v>
      </c>
      <c r="AQ833" t="str">
        <f>栄養成分表_csv!AS$2&amp;": """&amp;栄養成分表_csv!AS834&amp;""""</f>
        <v>niacin: "10"</v>
      </c>
      <c r="AR833" t="str">
        <f>栄養成分表_csv!AT$2&amp;": """&amp;栄養成分表_csv!AT834&amp;""""</f>
        <v>vitaminb6: "0.09"</v>
      </c>
      <c r="AS833" t="str">
        <f>栄養成分表_csv!AU$2&amp;": """&amp;栄養成分表_csv!AU834&amp;""""</f>
        <v>vitaminb12: "1.3"</v>
      </c>
      <c r="AT833" t="str">
        <f>栄養成分表_csv!AV$2&amp;": """&amp;栄養成分表_csv!AV834&amp;""""</f>
        <v>folate: "180"</v>
      </c>
      <c r="AU833" t="str">
        <f>栄養成分表_csv!AW$2&amp;": """&amp;栄養成分表_csv!AW834&amp;""""</f>
        <v>pantothenic_acid: "0.44"</v>
      </c>
      <c r="AV833" t="str">
        <f>栄養成分表_csv!AX$2&amp;": """&amp;栄養成分表_csv!AX834&amp;""""</f>
        <v>biotin: "0"</v>
      </c>
      <c r="AW833" t="str">
        <f>栄養成分表_csv!AY$2&amp;": """&amp;栄養成分表_csv!AY834&amp;""""</f>
        <v>ascorbic_acid: "10"</v>
      </c>
      <c r="AX833" t="str">
        <f>栄養成分表_csv!AZ$2&amp;": """&amp;栄養成分表_csv!AZ834&amp;""""</f>
        <v>saturated_fatty_acids: "0"</v>
      </c>
      <c r="AY833" t="str">
        <f>栄養成分表_csv!BA$2&amp;": """&amp;栄養成分表_csv!BA834&amp;""""</f>
        <v>monounsaturated_fatty_acids: "0"</v>
      </c>
      <c r="AZ833" t="str">
        <f>栄養成分表_csv!BB$2&amp;": """&amp;栄養成分表_csv!BB834&amp;""""</f>
        <v>polyunsaturated_fatty_acids: "0"</v>
      </c>
      <c r="BA833" t="str">
        <f>栄養成分表_csv!BC$2&amp;": """&amp;栄養成分表_csv!BC834&amp;""""</f>
        <v>cholesterol: "1"</v>
      </c>
      <c r="BB833" t="str">
        <f>栄養成分表_csv!BD$2&amp;": """&amp;栄養成分表_csv!BD834&amp;""""</f>
        <v>soluble_dietary_fibers: "0"</v>
      </c>
      <c r="BC833" t="str">
        <f>栄養成分表_csv!BE$2&amp;": """&amp;栄養成分表_csv!BE834&amp;""""</f>
        <v>insoluble_dietary_fibers: "0"</v>
      </c>
      <c r="BD833" t="str">
        <f>栄養成分表_csv!BF$2&amp;": """&amp;栄養成分表_csv!BF834&amp;""""</f>
        <v>total_dietary_fibers: "29.1"</v>
      </c>
      <c r="BE833" t="str">
        <f>栄養成分表_csv!BG$2&amp;": """&amp;栄養成分表_csv!BG834&amp;""""</f>
        <v>salt_equivalents: "9.9"</v>
      </c>
    </row>
    <row r="834" spans="1:57">
      <c r="A834" t="str">
        <f>栄養成分表_csv!A$2&amp;": fg"&amp;栄養成分表_csv!A835&amp;".id"</f>
        <v>food_group_id: fg09.id</v>
      </c>
      <c r="B834" t="str">
        <f>栄養成分表_csv!C$2&amp;": """&amp;栄養成分表_csv!C835&amp;""""</f>
        <v>number: "09002"</v>
      </c>
      <c r="C834" t="str">
        <f>栄養成分表_csv!D$2&amp;": """&amp;栄養成分表_csv!D835&amp;""""</f>
        <v>classification: "あおのり"</v>
      </c>
      <c r="D834" t="str">
        <f>栄養成分表_csv!E$2&amp;": """&amp;栄養成分表_csv!E835&amp;""""</f>
        <v>subdivision: "素干し"</v>
      </c>
      <c r="E834" t="str">
        <f>栄養成分表_csv!F$2&amp;": """&amp;栄養成分表_csv!F835&amp;""""</f>
        <v>name: "素干し"</v>
      </c>
      <c r="F834" t="str">
        <f>栄養成分表_csv!H$2&amp;": """&amp;栄養成分表_csv!H835&amp;""""</f>
        <v>refuse: "0"</v>
      </c>
      <c r="G834" t="str">
        <f>栄養成分表_csv!I$2&amp;": """&amp;栄養成分表_csv!I835&amp;""""</f>
        <v>energy: "150"</v>
      </c>
      <c r="H834" t="str">
        <f>栄養成分表_csv!J$2&amp;": """&amp;栄養成分表_csv!J835&amp;""""</f>
        <v>energy_kj: "628"</v>
      </c>
      <c r="I834" t="str">
        <f>栄養成分表_csv!K$2&amp;": """&amp;栄養成分表_csv!K835&amp;""""</f>
        <v>water: "9.4"</v>
      </c>
      <c r="J834" t="str">
        <f>栄養成分表_csv!L$2&amp;": """&amp;栄養成分表_csv!L835&amp;""""</f>
        <v>protein: "18.1"</v>
      </c>
      <c r="K834" t="str">
        <f>栄養成分表_csv!M$2&amp;": """&amp;栄養成分表_csv!M835&amp;""""</f>
        <v>protein_sum_of_amino_acid_residuse: "0"</v>
      </c>
      <c r="L834" t="str">
        <f>栄養成分表_csv!N$2&amp;": """&amp;栄養成分表_csv!N835&amp;""""</f>
        <v>lipid: "0.3"</v>
      </c>
      <c r="M834" t="str">
        <f>栄養成分表_csv!O$2&amp;": """&amp;栄養成分表_csv!O835&amp;""""</f>
        <v>triacylglycerol_equivalents: "0"</v>
      </c>
      <c r="N834" t="str">
        <f>栄養成分表_csv!P$2&amp;": """&amp;栄養成分表_csv!P835&amp;""""</f>
        <v>carbohydrate: "56"</v>
      </c>
      <c r="O834" t="str">
        <f>栄養成分表_csv!Q$2&amp;": """&amp;栄養成分表_csv!Q835&amp;""""</f>
        <v>ash: "16.2"</v>
      </c>
      <c r="P834" t="str">
        <f>栄養成分表_csv!R$2&amp;": """&amp;栄養成分表_csv!R835&amp;""""</f>
        <v>sodium: "3400"</v>
      </c>
      <c r="Q834" t="str">
        <f>栄養成分表_csv!S$2&amp;": """&amp;栄養成分表_csv!S835&amp;""""</f>
        <v>potassium: "770"</v>
      </c>
      <c r="R834" t="str">
        <f>栄養成分表_csv!T$2&amp;": """&amp;栄養成分表_csv!T835&amp;""""</f>
        <v>calcium: "720"</v>
      </c>
      <c r="S834" t="str">
        <f>栄養成分表_csv!U$2&amp;": """&amp;栄養成分表_csv!U835&amp;""""</f>
        <v>magnesium: "1300"</v>
      </c>
      <c r="T834" t="str">
        <f>栄養成分表_csv!V$2&amp;": """&amp;栄養成分表_csv!V835&amp;""""</f>
        <v>phosphorus: "380"</v>
      </c>
      <c r="U834" t="str">
        <f>栄養成分表_csv!W$2&amp;": """&amp;栄養成分表_csv!W835&amp;""""</f>
        <v>iron: "74.8"</v>
      </c>
      <c r="V834" t="str">
        <f>栄養成分表_csv!X$2&amp;": """&amp;栄養成分表_csv!X835&amp;""""</f>
        <v>zinc: "2.6"</v>
      </c>
      <c r="W834" t="str">
        <f>栄養成分表_csv!Y$2&amp;": """&amp;栄養成分表_csv!Y835&amp;""""</f>
        <v>copper: "0.8"</v>
      </c>
      <c r="X834" t="str">
        <f>栄養成分表_csv!Z$2&amp;": """&amp;栄養成分表_csv!Z835&amp;""""</f>
        <v>manganese: "13"</v>
      </c>
      <c r="Y834" t="str">
        <f>栄養成分表_csv!AA$2&amp;": """&amp;栄養成分表_csv!AA835&amp;""""</f>
        <v>iodine: "2800"</v>
      </c>
      <c r="Z834" t="str">
        <f>栄養成分表_csv!AB$2&amp;": """&amp;栄養成分表_csv!AB835&amp;""""</f>
        <v>selenium: "7"</v>
      </c>
      <c r="AA834" t="str">
        <f>栄養成分表_csv!AC$2&amp;": """&amp;栄養成分表_csv!AC835&amp;""""</f>
        <v>chromium: "41"</v>
      </c>
      <c r="AB834" t="str">
        <f>栄養成分表_csv!AD$2&amp;": """&amp;栄養成分表_csv!AD835&amp;""""</f>
        <v>molybdenum: "19"</v>
      </c>
      <c r="AC834" t="str">
        <f>栄養成分表_csv!AE$2&amp;": """&amp;栄養成分表_csv!AE835&amp;""""</f>
        <v>retinol: "0"</v>
      </c>
      <c r="AD834" t="str">
        <f>栄養成分表_csv!AF$2&amp;": """&amp;栄養成分表_csv!AF835&amp;""""</f>
        <v>alpha_carotenes: "2100"</v>
      </c>
      <c r="AE834" t="str">
        <f>栄養成分表_csv!AG$2&amp;": """&amp;栄養成分表_csv!AG835&amp;""""</f>
        <v>beta_carotenes: "16000"</v>
      </c>
      <c r="AF834" t="str">
        <f>栄養成分表_csv!AH$2&amp;": """&amp;栄養成分表_csv!AH835&amp;""""</f>
        <v>beta_cryptoxanthin: "79"</v>
      </c>
      <c r="AG834" t="str">
        <f>栄養成分表_csv!AI$2&amp;": """&amp;栄養成分表_csv!AI835&amp;""""</f>
        <v>bata_carotene_equivalents: "17000"</v>
      </c>
      <c r="AH834" t="str">
        <f>栄養成分表_csv!AJ$2&amp;": """&amp;栄養成分表_csv!AJ835&amp;""""</f>
        <v>retinol_activity_equivalents: "1400"</v>
      </c>
      <c r="AI834" t="str">
        <f>栄養成分表_csv!AK$2&amp;": """&amp;栄養成分表_csv!AK835&amp;""""</f>
        <v>vitamind: "0"</v>
      </c>
      <c r="AJ834" t="str">
        <f>栄養成分表_csv!AL$2&amp;": """&amp;栄養成分表_csv!AL835&amp;""""</f>
        <v>alpha_tocopherols: "2.4"</v>
      </c>
      <c r="AK834" t="str">
        <f>栄養成分表_csv!AM$2&amp;": """&amp;栄養成分表_csv!AM835&amp;""""</f>
        <v>beta_tocopherols: "0"</v>
      </c>
      <c r="AL834" t="str">
        <f>栄養成分表_csv!AN$2&amp;": """&amp;栄養成分表_csv!AN835&amp;""""</f>
        <v>gamma_tocopherols: "0"</v>
      </c>
      <c r="AM834" t="str">
        <f>栄養成分表_csv!AO$2&amp;": """&amp;栄養成分表_csv!AO835&amp;""""</f>
        <v>delta_tocopherols: "0"</v>
      </c>
      <c r="AN834" t="str">
        <f>栄養成分表_csv!AP$2&amp;": """&amp;栄養成分表_csv!AP835&amp;""""</f>
        <v>vitamink: "3"</v>
      </c>
      <c r="AO834" t="str">
        <f>栄養成分表_csv!AQ$2&amp;": """&amp;栄養成分表_csv!AQ835&amp;""""</f>
        <v>thiamin: "0.89"</v>
      </c>
      <c r="AP834" t="str">
        <f>栄養成分表_csv!AR$2&amp;": """&amp;栄養成分表_csv!AR835&amp;""""</f>
        <v>riboflavin: "1.61"</v>
      </c>
      <c r="AQ834" t="str">
        <f>栄養成分表_csv!AS$2&amp;": """&amp;栄養成分表_csv!AS835&amp;""""</f>
        <v>niacin: "6.1"</v>
      </c>
      <c r="AR834" t="str">
        <f>栄養成分表_csv!AT$2&amp;": """&amp;栄養成分表_csv!AT835&amp;""""</f>
        <v>vitaminb6: "0.49"</v>
      </c>
      <c r="AS834" t="str">
        <f>栄養成分表_csv!AU$2&amp;": """&amp;栄養成分表_csv!AU835&amp;""""</f>
        <v>vitaminb12: "31.8"</v>
      </c>
      <c r="AT834" t="str">
        <f>栄養成分表_csv!AV$2&amp;": """&amp;栄養成分表_csv!AV835&amp;""""</f>
        <v>folate: "260"</v>
      </c>
      <c r="AU834" t="str">
        <f>栄養成分表_csv!AW$2&amp;": """&amp;栄養成分表_csv!AW835&amp;""""</f>
        <v>pantothenic_acid: "0.55"</v>
      </c>
      <c r="AV834" t="str">
        <f>栄養成分表_csv!AX$2&amp;": """&amp;栄養成分表_csv!AX835&amp;""""</f>
        <v>biotin: "73.6"</v>
      </c>
      <c r="AW834" t="str">
        <f>栄養成分表_csv!AY$2&amp;": """&amp;栄養成分表_csv!AY835&amp;""""</f>
        <v>ascorbic_acid: "40"</v>
      </c>
      <c r="AX834" t="str">
        <f>栄養成分表_csv!AZ$2&amp;": """&amp;栄養成分表_csv!AZ835&amp;""""</f>
        <v>saturated_fatty_acids: "0"</v>
      </c>
      <c r="AY834" t="str">
        <f>栄養成分表_csv!BA$2&amp;": """&amp;栄養成分表_csv!BA835&amp;""""</f>
        <v>monounsaturated_fatty_acids: "0"</v>
      </c>
      <c r="AZ834" t="str">
        <f>栄養成分表_csv!BB$2&amp;": """&amp;栄養成分表_csv!BB835&amp;""""</f>
        <v>polyunsaturated_fatty_acids: "0"</v>
      </c>
      <c r="BA834" t="str">
        <f>栄養成分表_csv!BC$2&amp;": """&amp;栄養成分表_csv!BC835&amp;""""</f>
        <v>cholesterol: "1"</v>
      </c>
      <c r="BB834" t="str">
        <f>栄養成分表_csv!BD$2&amp;": """&amp;栄養成分表_csv!BD835&amp;""""</f>
        <v>soluble_dietary_fibers: "0"</v>
      </c>
      <c r="BC834" t="str">
        <f>栄養成分表_csv!BE$2&amp;": """&amp;栄養成分表_csv!BE835&amp;""""</f>
        <v>insoluble_dietary_fibers: "0"</v>
      </c>
      <c r="BD834" t="str">
        <f>栄養成分表_csv!BF$2&amp;": """&amp;栄養成分表_csv!BF835&amp;""""</f>
        <v>total_dietary_fibers: "38.5"</v>
      </c>
      <c r="BE834" t="str">
        <f>栄養成分表_csv!BG$2&amp;": """&amp;栄養成分表_csv!BG835&amp;""""</f>
        <v>salt_equivalents: "8.6"</v>
      </c>
    </row>
    <row r="835" spans="1:57">
      <c r="A835" t="str">
        <f>栄養成分表_csv!A$2&amp;": fg"&amp;栄養成分表_csv!A836&amp;".id"</f>
        <v>food_group_id: fg09.id</v>
      </c>
      <c r="B835" t="str">
        <f>栄養成分表_csv!C$2&amp;": """&amp;栄養成分表_csv!C836&amp;""""</f>
        <v>number: "09003"</v>
      </c>
      <c r="C835" t="str">
        <f>栄養成分表_csv!D$2&amp;": """&amp;栄養成分表_csv!D836&amp;""""</f>
        <v>classification: "あまのり"</v>
      </c>
      <c r="D835" t="str">
        <f>栄養成分表_csv!E$2&amp;": """&amp;栄養成分表_csv!E836&amp;""""</f>
        <v>subdivision: "ほしのり"</v>
      </c>
      <c r="E835" t="str">
        <f>栄養成分表_csv!F$2&amp;": """&amp;栄養成分表_csv!F836&amp;""""</f>
        <v>name: "ほしのり"</v>
      </c>
      <c r="F835" t="str">
        <f>栄養成分表_csv!H$2&amp;": """&amp;栄養成分表_csv!H836&amp;""""</f>
        <v>refuse: "0"</v>
      </c>
      <c r="G835" t="str">
        <f>栄養成分表_csv!I$2&amp;": """&amp;栄養成分表_csv!I836&amp;""""</f>
        <v>energy: "173"</v>
      </c>
      <c r="H835" t="str">
        <f>栄養成分表_csv!J$2&amp;": """&amp;栄養成分表_csv!J836&amp;""""</f>
        <v>energy_kj: "724"</v>
      </c>
      <c r="I835" t="str">
        <f>栄養成分表_csv!K$2&amp;": """&amp;栄養成分表_csv!K836&amp;""""</f>
        <v>water: "8.4"</v>
      </c>
      <c r="J835" t="str">
        <f>栄養成分表_csv!L$2&amp;": """&amp;栄養成分表_csv!L836&amp;""""</f>
        <v>protein: "39.4"</v>
      </c>
      <c r="K835" t="str">
        <f>栄養成分表_csv!M$2&amp;": """&amp;栄養成分表_csv!M836&amp;""""</f>
        <v>protein_sum_of_amino_acid_residuse: "30"</v>
      </c>
      <c r="L835" t="str">
        <f>栄養成分表_csv!N$2&amp;": """&amp;栄養成分表_csv!N836&amp;""""</f>
        <v>lipid: "3.7"</v>
      </c>
      <c r="M835" t="str">
        <f>栄養成分表_csv!O$2&amp;": """&amp;栄養成分表_csv!O836&amp;""""</f>
        <v>triacylglycerol_equivalents: "2.2"</v>
      </c>
      <c r="N835" t="str">
        <f>栄養成分表_csv!P$2&amp;": """&amp;栄養成分表_csv!P836&amp;""""</f>
        <v>carbohydrate: "38.7"</v>
      </c>
      <c r="O835" t="str">
        <f>栄養成分表_csv!Q$2&amp;": """&amp;栄養成分表_csv!Q836&amp;""""</f>
        <v>ash: "9.8"</v>
      </c>
      <c r="P835" t="str">
        <f>栄養成分表_csv!R$2&amp;": """&amp;栄養成分表_csv!R836&amp;""""</f>
        <v>sodium: "610"</v>
      </c>
      <c r="Q835" t="str">
        <f>栄養成分表_csv!S$2&amp;": """&amp;栄養成分表_csv!S836&amp;""""</f>
        <v>potassium: "3100"</v>
      </c>
      <c r="R835" t="str">
        <f>栄養成分表_csv!T$2&amp;": """&amp;栄養成分表_csv!T836&amp;""""</f>
        <v>calcium: "140"</v>
      </c>
      <c r="S835" t="str">
        <f>栄養成分表_csv!U$2&amp;": """&amp;栄養成分表_csv!U836&amp;""""</f>
        <v>magnesium: "340"</v>
      </c>
      <c r="T835" t="str">
        <f>栄養成分表_csv!V$2&amp;": """&amp;栄養成分表_csv!V836&amp;""""</f>
        <v>phosphorus: "690"</v>
      </c>
      <c r="U835" t="str">
        <f>栄養成分表_csv!W$2&amp;": """&amp;栄養成分表_csv!W836&amp;""""</f>
        <v>iron: "10.7"</v>
      </c>
      <c r="V835" t="str">
        <f>栄養成分表_csv!X$2&amp;": """&amp;栄養成分表_csv!X836&amp;""""</f>
        <v>zinc: "3.7"</v>
      </c>
      <c r="W835" t="str">
        <f>栄養成分表_csv!Y$2&amp;": """&amp;栄養成分表_csv!Y836&amp;""""</f>
        <v>copper: "0.62"</v>
      </c>
      <c r="X835" t="str">
        <f>栄養成分表_csv!Z$2&amp;": """&amp;栄養成分表_csv!Z836&amp;""""</f>
        <v>manganese: "2.51"</v>
      </c>
      <c r="Y835" t="str">
        <f>栄養成分表_csv!AA$2&amp;": """&amp;栄養成分表_csv!AA836&amp;""""</f>
        <v>iodine: "1400"</v>
      </c>
      <c r="Z835" t="str">
        <f>栄養成分表_csv!AB$2&amp;": """&amp;栄養成分表_csv!AB836&amp;""""</f>
        <v>selenium: "7"</v>
      </c>
      <c r="AA835" t="str">
        <f>栄養成分表_csv!AC$2&amp;": """&amp;栄養成分表_csv!AC836&amp;""""</f>
        <v>chromium: "5"</v>
      </c>
      <c r="AB835" t="str">
        <f>栄養成分表_csv!AD$2&amp;": """&amp;栄養成分表_csv!AD836&amp;""""</f>
        <v>molybdenum: "93"</v>
      </c>
      <c r="AC835" t="str">
        <f>栄養成分表_csv!AE$2&amp;": """&amp;栄養成分表_csv!AE836&amp;""""</f>
        <v>retinol: "0"</v>
      </c>
      <c r="AD835" t="str">
        <f>栄養成分表_csv!AF$2&amp;": """&amp;栄養成分表_csv!AF836&amp;""""</f>
        <v>alpha_carotenes: "8800"</v>
      </c>
      <c r="AE835" t="str">
        <f>栄養成分表_csv!AG$2&amp;": """&amp;栄養成分表_csv!AG836&amp;""""</f>
        <v>beta_carotenes: "38000"</v>
      </c>
      <c r="AF835" t="str">
        <f>栄養成分表_csv!AH$2&amp;": """&amp;栄養成分表_csv!AH836&amp;""""</f>
        <v>beta_cryptoxanthin: "1900"</v>
      </c>
      <c r="AG835" t="str">
        <f>栄養成分表_csv!AI$2&amp;": """&amp;栄養成分表_csv!AI836&amp;""""</f>
        <v>bata_carotene_equivalents: "43000"</v>
      </c>
      <c r="AH835" t="str">
        <f>栄養成分表_csv!AJ$2&amp;": """&amp;栄養成分表_csv!AJ836&amp;""""</f>
        <v>retinol_activity_equivalents: "3600"</v>
      </c>
      <c r="AI835" t="str">
        <f>栄養成分表_csv!AK$2&amp;": """&amp;栄養成分表_csv!AK836&amp;""""</f>
        <v>vitamind: "0"</v>
      </c>
      <c r="AJ835" t="str">
        <f>栄養成分表_csv!AL$2&amp;": """&amp;栄養成分表_csv!AL836&amp;""""</f>
        <v>alpha_tocopherols: "4.3"</v>
      </c>
      <c r="AK835" t="str">
        <f>栄養成分表_csv!AM$2&amp;": """&amp;栄養成分表_csv!AM836&amp;""""</f>
        <v>beta_tocopherols: "0"</v>
      </c>
      <c r="AL835" t="str">
        <f>栄養成分表_csv!AN$2&amp;": """&amp;栄養成分表_csv!AN836&amp;""""</f>
        <v>gamma_tocopherols: "0"</v>
      </c>
      <c r="AM835" t="str">
        <f>栄養成分表_csv!AO$2&amp;": """&amp;栄養成分表_csv!AO836&amp;""""</f>
        <v>delta_tocopherols: "0"</v>
      </c>
      <c r="AN835" t="str">
        <f>栄養成分表_csv!AP$2&amp;": """&amp;栄養成分表_csv!AP836&amp;""""</f>
        <v>vitamink: "2600"</v>
      </c>
      <c r="AO835" t="str">
        <f>栄養成分表_csv!AQ$2&amp;": """&amp;栄養成分表_csv!AQ836&amp;""""</f>
        <v>thiamin: "1.21"</v>
      </c>
      <c r="AP835" t="str">
        <f>栄養成分表_csv!AR$2&amp;": """&amp;栄養成分表_csv!AR836&amp;""""</f>
        <v>riboflavin: "2.68"</v>
      </c>
      <c r="AQ835" t="str">
        <f>栄養成分表_csv!AS$2&amp;": """&amp;栄養成分表_csv!AS836&amp;""""</f>
        <v>niacin: "11.8"</v>
      </c>
      <c r="AR835" t="str">
        <f>栄養成分表_csv!AT$2&amp;": """&amp;栄養成分表_csv!AT836&amp;""""</f>
        <v>vitaminb6: "0.61"</v>
      </c>
      <c r="AS835" t="str">
        <f>栄養成分表_csv!AU$2&amp;": """&amp;栄養成分表_csv!AU836&amp;""""</f>
        <v>vitaminb12: "77.6"</v>
      </c>
      <c r="AT835" t="str">
        <f>栄養成分表_csv!AV$2&amp;": """&amp;栄養成分表_csv!AV836&amp;""""</f>
        <v>folate: "1200"</v>
      </c>
      <c r="AU835" t="str">
        <f>栄養成分表_csv!AW$2&amp;": """&amp;栄養成分表_csv!AW836&amp;""""</f>
        <v>pantothenic_acid: "0.93"</v>
      </c>
      <c r="AV835" t="str">
        <f>栄養成分表_csv!AX$2&amp;": """&amp;栄養成分表_csv!AX836&amp;""""</f>
        <v>biotin: "41.4"</v>
      </c>
      <c r="AW835" t="str">
        <f>栄養成分表_csv!AY$2&amp;": """&amp;栄養成分表_csv!AY836&amp;""""</f>
        <v>ascorbic_acid: "160"</v>
      </c>
      <c r="AX835" t="str">
        <f>栄養成分表_csv!AZ$2&amp;": """&amp;栄養成分表_csv!AZ836&amp;""""</f>
        <v>saturated_fatty_acids: "0.55"</v>
      </c>
      <c r="AY835" t="str">
        <f>栄養成分表_csv!BA$2&amp;": """&amp;栄養成分表_csv!BA836&amp;""""</f>
        <v>monounsaturated_fatty_acids: "0.2"</v>
      </c>
      <c r="AZ835" t="str">
        <f>栄養成分表_csv!BB$2&amp;": """&amp;栄養成分表_csv!BB836&amp;""""</f>
        <v>polyunsaturated_fatty_acids: "1.39"</v>
      </c>
      <c r="BA835" t="str">
        <f>栄養成分表_csv!BC$2&amp;": """&amp;栄養成分表_csv!BC836&amp;""""</f>
        <v>cholesterol: "21"</v>
      </c>
      <c r="BB835" t="str">
        <f>栄養成分表_csv!BD$2&amp;": """&amp;栄養成分表_csv!BD836&amp;""""</f>
        <v>soluble_dietary_fibers: "0"</v>
      </c>
      <c r="BC835" t="str">
        <f>栄養成分表_csv!BE$2&amp;": """&amp;栄養成分表_csv!BE836&amp;""""</f>
        <v>insoluble_dietary_fibers: "0"</v>
      </c>
      <c r="BD835" t="str">
        <f>栄養成分表_csv!BF$2&amp;": """&amp;栄養成分表_csv!BF836&amp;""""</f>
        <v>total_dietary_fibers: "31.2"</v>
      </c>
      <c r="BE835" t="str">
        <f>栄養成分表_csv!BG$2&amp;": """&amp;栄養成分表_csv!BG836&amp;""""</f>
        <v>salt_equivalents: "1.5"</v>
      </c>
    </row>
    <row r="836" spans="1:57">
      <c r="A836" t="str">
        <f>栄養成分表_csv!A$2&amp;": fg"&amp;栄養成分表_csv!A837&amp;".id"</f>
        <v>food_group_id: fg09.id</v>
      </c>
      <c r="B836" t="str">
        <f>栄養成分表_csv!C$2&amp;": """&amp;栄養成分表_csv!C837&amp;""""</f>
        <v>number: "09004"</v>
      </c>
      <c r="C836" t="str">
        <f>栄養成分表_csv!D$2&amp;": """&amp;栄養成分表_csv!D837&amp;""""</f>
        <v>classification: "あまのり"</v>
      </c>
      <c r="D836" t="str">
        <f>栄養成分表_csv!E$2&amp;": """&amp;栄養成分表_csv!E837&amp;""""</f>
        <v>subdivision: "焼きのり"</v>
      </c>
      <c r="E836" t="str">
        <f>栄養成分表_csv!F$2&amp;": """&amp;栄養成分表_csv!F837&amp;""""</f>
        <v>name: "焼きのり"</v>
      </c>
      <c r="F836" t="str">
        <f>栄養成分表_csv!H$2&amp;": """&amp;栄養成分表_csv!H837&amp;""""</f>
        <v>refuse: "0"</v>
      </c>
      <c r="G836" t="str">
        <f>栄養成分表_csv!I$2&amp;": """&amp;栄養成分表_csv!I837&amp;""""</f>
        <v>energy: "188"</v>
      </c>
      <c r="H836" t="str">
        <f>栄養成分表_csv!J$2&amp;": """&amp;栄養成分表_csv!J837&amp;""""</f>
        <v>energy_kj: "787"</v>
      </c>
      <c r="I836" t="str">
        <f>栄養成分表_csv!K$2&amp;": """&amp;栄養成分表_csv!K837&amp;""""</f>
        <v>water: "2.3"</v>
      </c>
      <c r="J836" t="str">
        <f>栄養成分表_csv!L$2&amp;": """&amp;栄養成分表_csv!L837&amp;""""</f>
        <v>protein: "41.4"</v>
      </c>
      <c r="K836" t="str">
        <f>栄養成分表_csv!M$2&amp;": """&amp;栄養成分表_csv!M837&amp;""""</f>
        <v>protein_sum_of_amino_acid_residuse: "0"</v>
      </c>
      <c r="L836" t="str">
        <f>栄養成分表_csv!N$2&amp;": """&amp;栄養成分表_csv!N837&amp;""""</f>
        <v>lipid: "3.7"</v>
      </c>
      <c r="M836" t="str">
        <f>栄養成分表_csv!O$2&amp;": """&amp;栄養成分表_csv!O837&amp;""""</f>
        <v>triacylglycerol_equivalents: "2.2"</v>
      </c>
      <c r="N836" t="str">
        <f>栄養成分表_csv!P$2&amp;": """&amp;栄養成分表_csv!P837&amp;""""</f>
        <v>carbohydrate: "44.3"</v>
      </c>
      <c r="O836" t="str">
        <f>栄養成分表_csv!Q$2&amp;": """&amp;栄養成分表_csv!Q837&amp;""""</f>
        <v>ash: "8.3"</v>
      </c>
      <c r="P836" t="str">
        <f>栄養成分表_csv!R$2&amp;": """&amp;栄養成分表_csv!R837&amp;""""</f>
        <v>sodium: "530"</v>
      </c>
      <c r="Q836" t="str">
        <f>栄養成分表_csv!S$2&amp;": """&amp;栄養成分表_csv!S837&amp;""""</f>
        <v>potassium: "2400"</v>
      </c>
      <c r="R836" t="str">
        <f>栄養成分表_csv!T$2&amp;": """&amp;栄養成分表_csv!T837&amp;""""</f>
        <v>calcium: "280"</v>
      </c>
      <c r="S836" t="str">
        <f>栄養成分表_csv!U$2&amp;": """&amp;栄養成分表_csv!U837&amp;""""</f>
        <v>magnesium: "300"</v>
      </c>
      <c r="T836" t="str">
        <f>栄養成分表_csv!V$2&amp;": """&amp;栄養成分表_csv!V837&amp;""""</f>
        <v>phosphorus: "700"</v>
      </c>
      <c r="U836" t="str">
        <f>栄養成分表_csv!W$2&amp;": """&amp;栄養成分表_csv!W837&amp;""""</f>
        <v>iron: "11.4"</v>
      </c>
      <c r="V836" t="str">
        <f>栄養成分表_csv!X$2&amp;": """&amp;栄養成分表_csv!X837&amp;""""</f>
        <v>zinc: "3.6"</v>
      </c>
      <c r="W836" t="str">
        <f>栄養成分表_csv!Y$2&amp;": """&amp;栄養成分表_csv!Y837&amp;""""</f>
        <v>copper: "0.55"</v>
      </c>
      <c r="X836" t="str">
        <f>栄養成分表_csv!Z$2&amp;": """&amp;栄養成分表_csv!Z837&amp;""""</f>
        <v>manganese: "3.72"</v>
      </c>
      <c r="Y836" t="str">
        <f>栄養成分表_csv!AA$2&amp;": """&amp;栄養成分表_csv!AA837&amp;""""</f>
        <v>iodine: "2100"</v>
      </c>
      <c r="Z836" t="str">
        <f>栄養成分表_csv!AB$2&amp;": """&amp;栄養成分表_csv!AB837&amp;""""</f>
        <v>selenium: "9"</v>
      </c>
      <c r="AA836" t="str">
        <f>栄養成分表_csv!AC$2&amp;": """&amp;栄養成分表_csv!AC837&amp;""""</f>
        <v>chromium: "6"</v>
      </c>
      <c r="AB836" t="str">
        <f>栄養成分表_csv!AD$2&amp;": """&amp;栄養成分表_csv!AD837&amp;""""</f>
        <v>molybdenum: "220"</v>
      </c>
      <c r="AC836" t="str">
        <f>栄養成分表_csv!AE$2&amp;": """&amp;栄養成分表_csv!AE837&amp;""""</f>
        <v>retinol: "0"</v>
      </c>
      <c r="AD836" t="str">
        <f>栄養成分表_csv!AF$2&amp;": """&amp;栄養成分表_csv!AF837&amp;""""</f>
        <v>alpha_carotenes: "4100"</v>
      </c>
      <c r="AE836" t="str">
        <f>栄養成分表_csv!AG$2&amp;": """&amp;栄養成分表_csv!AG837&amp;""""</f>
        <v>beta_carotenes: "25000"</v>
      </c>
      <c r="AF836" t="str">
        <f>栄養成分表_csv!AH$2&amp;": """&amp;栄養成分表_csv!AH837&amp;""""</f>
        <v>beta_cryptoxanthin: "980"</v>
      </c>
      <c r="AG836" t="str">
        <f>栄養成分表_csv!AI$2&amp;": """&amp;栄養成分表_csv!AI837&amp;""""</f>
        <v>bata_carotene_equivalents: "27000"</v>
      </c>
      <c r="AH836" t="str">
        <f>栄養成分表_csv!AJ$2&amp;": """&amp;栄養成分表_csv!AJ837&amp;""""</f>
        <v>retinol_activity_equivalents: "2300"</v>
      </c>
      <c r="AI836" t="str">
        <f>栄養成分表_csv!AK$2&amp;": """&amp;栄養成分表_csv!AK837&amp;""""</f>
        <v>vitamind: "0"</v>
      </c>
      <c r="AJ836" t="str">
        <f>栄養成分表_csv!AL$2&amp;": """&amp;栄養成分表_csv!AL837&amp;""""</f>
        <v>alpha_tocopherols: "4.6"</v>
      </c>
      <c r="AK836" t="str">
        <f>栄養成分表_csv!AM$2&amp;": """&amp;栄養成分表_csv!AM837&amp;""""</f>
        <v>beta_tocopherols: "0"</v>
      </c>
      <c r="AL836" t="str">
        <f>栄養成分表_csv!AN$2&amp;": """&amp;栄養成分表_csv!AN837&amp;""""</f>
        <v>gamma_tocopherols: "0"</v>
      </c>
      <c r="AM836" t="str">
        <f>栄養成分表_csv!AO$2&amp;": """&amp;栄養成分表_csv!AO837&amp;""""</f>
        <v>delta_tocopherols: "0"</v>
      </c>
      <c r="AN836" t="str">
        <f>栄養成分表_csv!AP$2&amp;": """&amp;栄養成分表_csv!AP837&amp;""""</f>
        <v>vitamink: "390"</v>
      </c>
      <c r="AO836" t="str">
        <f>栄養成分表_csv!AQ$2&amp;": """&amp;栄養成分表_csv!AQ837&amp;""""</f>
        <v>thiamin: "0.69"</v>
      </c>
      <c r="AP836" t="str">
        <f>栄養成分表_csv!AR$2&amp;": """&amp;栄養成分表_csv!AR837&amp;""""</f>
        <v>riboflavin: "2.33"</v>
      </c>
      <c r="AQ836" t="str">
        <f>栄養成分表_csv!AS$2&amp;": """&amp;栄養成分表_csv!AS837&amp;""""</f>
        <v>niacin: "11.7"</v>
      </c>
      <c r="AR836" t="str">
        <f>栄養成分表_csv!AT$2&amp;": """&amp;栄養成分表_csv!AT837&amp;""""</f>
        <v>vitaminb6: "0.59"</v>
      </c>
      <c r="AS836" t="str">
        <f>栄養成分表_csv!AU$2&amp;": """&amp;栄養成分表_csv!AU837&amp;""""</f>
        <v>vitaminb12: "57.6"</v>
      </c>
      <c r="AT836" t="str">
        <f>栄養成分表_csv!AV$2&amp;": """&amp;栄養成分表_csv!AV837&amp;""""</f>
        <v>folate: "1900"</v>
      </c>
      <c r="AU836" t="str">
        <f>栄養成分表_csv!AW$2&amp;": """&amp;栄養成分表_csv!AW837&amp;""""</f>
        <v>pantothenic_acid: "1.18"</v>
      </c>
      <c r="AV836" t="str">
        <f>栄養成分表_csv!AX$2&amp;": """&amp;栄養成分表_csv!AX837&amp;""""</f>
        <v>biotin: "46.9"</v>
      </c>
      <c r="AW836" t="str">
        <f>栄養成分表_csv!AY$2&amp;": """&amp;栄養成分表_csv!AY837&amp;""""</f>
        <v>ascorbic_acid: "210"</v>
      </c>
      <c r="AX836" t="str">
        <f>栄養成分表_csv!AZ$2&amp;": """&amp;栄養成分表_csv!AZ837&amp;""""</f>
        <v>saturated_fatty_acids: "0.55"</v>
      </c>
      <c r="AY836" t="str">
        <f>栄養成分表_csv!BA$2&amp;": """&amp;栄養成分表_csv!BA837&amp;""""</f>
        <v>monounsaturated_fatty_acids: "0.2"</v>
      </c>
      <c r="AZ836" t="str">
        <f>栄養成分表_csv!BB$2&amp;": """&amp;栄養成分表_csv!BB837&amp;""""</f>
        <v>polyunsaturated_fatty_acids: "1.39"</v>
      </c>
      <c r="BA836" t="str">
        <f>栄養成分表_csv!BC$2&amp;": """&amp;栄養成分表_csv!BC837&amp;""""</f>
        <v>cholesterol: "22"</v>
      </c>
      <c r="BB836" t="str">
        <f>栄養成分表_csv!BD$2&amp;": """&amp;栄養成分表_csv!BD837&amp;""""</f>
        <v>soluble_dietary_fibers: "0"</v>
      </c>
      <c r="BC836" t="str">
        <f>栄養成分表_csv!BE$2&amp;": """&amp;栄養成分表_csv!BE837&amp;""""</f>
        <v>insoluble_dietary_fibers: "0"</v>
      </c>
      <c r="BD836" t="str">
        <f>栄養成分表_csv!BF$2&amp;": """&amp;栄養成分表_csv!BF837&amp;""""</f>
        <v>total_dietary_fibers: "36"</v>
      </c>
      <c r="BE836" t="str">
        <f>栄養成分表_csv!BG$2&amp;": """&amp;栄養成分表_csv!BG837&amp;""""</f>
        <v>salt_equivalents: "1.3"</v>
      </c>
    </row>
    <row r="837" spans="1:57">
      <c r="A837" t="str">
        <f>栄養成分表_csv!A$2&amp;": fg"&amp;栄養成分表_csv!A838&amp;".id"</f>
        <v>food_group_id: fg09.id</v>
      </c>
      <c r="B837" t="str">
        <f>栄養成分表_csv!C$2&amp;": """&amp;栄養成分表_csv!C838&amp;""""</f>
        <v>number: "09005"</v>
      </c>
      <c r="C837" t="str">
        <f>栄養成分表_csv!D$2&amp;": """&amp;栄養成分表_csv!D838&amp;""""</f>
        <v>classification: "あまのり"</v>
      </c>
      <c r="D837" t="str">
        <f>栄養成分表_csv!E$2&amp;": """&amp;栄養成分表_csv!E838&amp;""""</f>
        <v>subdivision: "味付けのり"</v>
      </c>
      <c r="E837" t="str">
        <f>栄養成分表_csv!F$2&amp;": """&amp;栄養成分表_csv!F838&amp;""""</f>
        <v>name: "味付けのり"</v>
      </c>
      <c r="F837" t="str">
        <f>栄養成分表_csv!H$2&amp;": """&amp;栄養成分表_csv!H838&amp;""""</f>
        <v>refuse: "0"</v>
      </c>
      <c r="G837" t="str">
        <f>栄養成分表_csv!I$2&amp;": """&amp;栄養成分表_csv!I838&amp;""""</f>
        <v>energy: "179"</v>
      </c>
      <c r="H837" t="str">
        <f>栄養成分表_csv!J$2&amp;": """&amp;栄養成分表_csv!J838&amp;""""</f>
        <v>energy_kj: "749"</v>
      </c>
      <c r="I837" t="str">
        <f>栄養成分表_csv!K$2&amp;": """&amp;栄養成分表_csv!K838&amp;""""</f>
        <v>water: "3.4"</v>
      </c>
      <c r="J837" t="str">
        <f>栄養成分表_csv!L$2&amp;": """&amp;栄養成分表_csv!L838&amp;""""</f>
        <v>protein: "40"</v>
      </c>
      <c r="K837" t="str">
        <f>栄養成分表_csv!M$2&amp;": """&amp;栄養成分表_csv!M838&amp;""""</f>
        <v>protein_sum_of_amino_acid_residuse: "0"</v>
      </c>
      <c r="L837" t="str">
        <f>栄養成分表_csv!N$2&amp;": """&amp;栄養成分表_csv!N838&amp;""""</f>
        <v>lipid: "3.5"</v>
      </c>
      <c r="M837" t="str">
        <f>栄養成分表_csv!O$2&amp;": """&amp;栄養成分表_csv!O838&amp;""""</f>
        <v>triacylglycerol_equivalents: "2.1"</v>
      </c>
      <c r="N837" t="str">
        <f>栄養成分表_csv!P$2&amp;": """&amp;栄養成分表_csv!P838&amp;""""</f>
        <v>carbohydrate: "41.8"</v>
      </c>
      <c r="O837" t="str">
        <f>栄養成分表_csv!Q$2&amp;": """&amp;栄養成分表_csv!Q838&amp;""""</f>
        <v>ash: "11.3"</v>
      </c>
      <c r="P837" t="str">
        <f>栄養成分表_csv!R$2&amp;": """&amp;栄養成分表_csv!R838&amp;""""</f>
        <v>sodium: "1700"</v>
      </c>
      <c r="Q837" t="str">
        <f>栄養成分表_csv!S$2&amp;": """&amp;栄養成分表_csv!S838&amp;""""</f>
        <v>potassium: "2700"</v>
      </c>
      <c r="R837" t="str">
        <f>栄養成分表_csv!T$2&amp;": """&amp;栄養成分表_csv!T838&amp;""""</f>
        <v>calcium: "170"</v>
      </c>
      <c r="S837" t="str">
        <f>栄養成分表_csv!U$2&amp;": """&amp;栄養成分表_csv!U838&amp;""""</f>
        <v>magnesium: "290"</v>
      </c>
      <c r="T837" t="str">
        <f>栄養成分表_csv!V$2&amp;": """&amp;栄養成分表_csv!V838&amp;""""</f>
        <v>phosphorus: "710"</v>
      </c>
      <c r="U837" t="str">
        <f>栄養成分表_csv!W$2&amp;": """&amp;栄養成分表_csv!W838&amp;""""</f>
        <v>iron: "8.2"</v>
      </c>
      <c r="V837" t="str">
        <f>栄養成分表_csv!X$2&amp;": """&amp;栄養成分表_csv!X838&amp;""""</f>
        <v>zinc: "3.7"</v>
      </c>
      <c r="W837" t="str">
        <f>栄養成分表_csv!Y$2&amp;": """&amp;栄養成分表_csv!Y838&amp;""""</f>
        <v>copper: "0.59"</v>
      </c>
      <c r="X837" t="str">
        <f>栄養成分表_csv!Z$2&amp;": """&amp;栄養成分表_csv!Z838&amp;""""</f>
        <v>manganese: "2.35"</v>
      </c>
      <c r="Y837" t="str">
        <f>栄養成分表_csv!AA$2&amp;": """&amp;栄養成分表_csv!AA838&amp;""""</f>
        <v>iodine: "0"</v>
      </c>
      <c r="Z837" t="str">
        <f>栄養成分表_csv!AB$2&amp;": """&amp;栄養成分表_csv!AB838&amp;""""</f>
        <v>selenium: "0"</v>
      </c>
      <c r="AA837" t="str">
        <f>栄養成分表_csv!AC$2&amp;": """&amp;栄養成分表_csv!AC838&amp;""""</f>
        <v>chromium: "0"</v>
      </c>
      <c r="AB837" t="str">
        <f>栄養成分表_csv!AD$2&amp;": """&amp;栄養成分表_csv!AD838&amp;""""</f>
        <v>molybdenum: "0"</v>
      </c>
      <c r="AC837" t="str">
        <f>栄養成分表_csv!AE$2&amp;": """&amp;栄養成分表_csv!AE838&amp;""""</f>
        <v>retinol: "0"</v>
      </c>
      <c r="AD837" t="str">
        <f>栄養成分表_csv!AF$2&amp;": """&amp;栄養成分表_csv!AF838&amp;""""</f>
        <v>alpha_carotenes: "5600"</v>
      </c>
      <c r="AE837" t="str">
        <f>栄養成分表_csv!AG$2&amp;": """&amp;栄養成分表_csv!AG838&amp;""""</f>
        <v>beta_carotenes: "29000"</v>
      </c>
      <c r="AF837" t="str">
        <f>栄養成分表_csv!AH$2&amp;": """&amp;栄養成分表_csv!AH838&amp;""""</f>
        <v>beta_cryptoxanthin: "1200"</v>
      </c>
      <c r="AG837" t="str">
        <f>栄養成分表_csv!AI$2&amp;": """&amp;栄養成分表_csv!AI838&amp;""""</f>
        <v>bata_carotene_equivalents: "32000"</v>
      </c>
      <c r="AH837" t="str">
        <f>栄養成分表_csv!AJ$2&amp;": """&amp;栄養成分表_csv!AJ838&amp;""""</f>
        <v>retinol_activity_equivalents: "2700"</v>
      </c>
      <c r="AI837" t="str">
        <f>栄養成分表_csv!AK$2&amp;": """&amp;栄養成分表_csv!AK838&amp;""""</f>
        <v>vitamind: "0"</v>
      </c>
      <c r="AJ837" t="str">
        <f>栄養成分表_csv!AL$2&amp;": """&amp;栄養成分表_csv!AL838&amp;""""</f>
        <v>alpha_tocopherols: "3.7"</v>
      </c>
      <c r="AK837" t="str">
        <f>栄養成分表_csv!AM$2&amp;": """&amp;栄養成分表_csv!AM838&amp;""""</f>
        <v>beta_tocopherols: "0"</v>
      </c>
      <c r="AL837" t="str">
        <f>栄養成分表_csv!AN$2&amp;": """&amp;栄養成分表_csv!AN838&amp;""""</f>
        <v>gamma_tocopherols: "0"</v>
      </c>
      <c r="AM837" t="str">
        <f>栄養成分表_csv!AO$2&amp;": """&amp;栄養成分表_csv!AO838&amp;""""</f>
        <v>delta_tocopherols: "0"</v>
      </c>
      <c r="AN837" t="str">
        <f>栄養成分表_csv!AP$2&amp;": """&amp;栄養成分表_csv!AP838&amp;""""</f>
        <v>vitamink: "650"</v>
      </c>
      <c r="AO837" t="str">
        <f>栄養成分表_csv!AQ$2&amp;": """&amp;栄養成分表_csv!AQ838&amp;""""</f>
        <v>thiamin: "0.61"</v>
      </c>
      <c r="AP837" t="str">
        <f>栄養成分表_csv!AR$2&amp;": """&amp;栄養成分表_csv!AR838&amp;""""</f>
        <v>riboflavin: "2.31"</v>
      </c>
      <c r="AQ837" t="str">
        <f>栄養成分表_csv!AS$2&amp;": """&amp;栄養成分表_csv!AS838&amp;""""</f>
        <v>niacin: "12.2"</v>
      </c>
      <c r="AR837" t="str">
        <f>栄養成分表_csv!AT$2&amp;": """&amp;栄養成分表_csv!AT838&amp;""""</f>
        <v>vitaminb6: "0.51"</v>
      </c>
      <c r="AS837" t="str">
        <f>栄養成分表_csv!AU$2&amp;": """&amp;栄養成分表_csv!AU838&amp;""""</f>
        <v>vitaminb12: "58.1"</v>
      </c>
      <c r="AT837" t="str">
        <f>栄養成分表_csv!AV$2&amp;": """&amp;栄養成分表_csv!AV838&amp;""""</f>
        <v>folate: "1600"</v>
      </c>
      <c r="AU837" t="str">
        <f>栄養成分表_csv!AW$2&amp;": """&amp;栄養成分表_csv!AW838&amp;""""</f>
        <v>pantothenic_acid: "1.28"</v>
      </c>
      <c r="AV837" t="str">
        <f>栄養成分表_csv!AX$2&amp;": """&amp;栄養成分表_csv!AX838&amp;""""</f>
        <v>biotin: "0"</v>
      </c>
      <c r="AW837" t="str">
        <f>栄養成分表_csv!AY$2&amp;": """&amp;栄養成分表_csv!AY838&amp;""""</f>
        <v>ascorbic_acid: "200"</v>
      </c>
      <c r="AX837" t="str">
        <f>栄養成分表_csv!AZ$2&amp;": """&amp;栄養成分表_csv!AZ838&amp;""""</f>
        <v>saturated_fatty_acids: "0.52"</v>
      </c>
      <c r="AY837" t="str">
        <f>栄養成分表_csv!BA$2&amp;": """&amp;栄養成分表_csv!BA838&amp;""""</f>
        <v>monounsaturated_fatty_acids: "0.19"</v>
      </c>
      <c r="AZ837" t="str">
        <f>栄養成分表_csv!BB$2&amp;": """&amp;栄養成分表_csv!BB838&amp;""""</f>
        <v>polyunsaturated_fatty_acids: "1.31"</v>
      </c>
      <c r="BA837" t="str">
        <f>栄養成分表_csv!BC$2&amp;": """&amp;栄養成分表_csv!BC838&amp;""""</f>
        <v>cholesterol: "21"</v>
      </c>
      <c r="BB837" t="str">
        <f>栄養成分表_csv!BD$2&amp;": """&amp;栄養成分表_csv!BD838&amp;""""</f>
        <v>soluble_dietary_fibers: "0"</v>
      </c>
      <c r="BC837" t="str">
        <f>栄養成分表_csv!BE$2&amp;": """&amp;栄養成分表_csv!BE838&amp;""""</f>
        <v>insoluble_dietary_fibers: "0"</v>
      </c>
      <c r="BD837" t="str">
        <f>栄養成分表_csv!BF$2&amp;": """&amp;栄養成分表_csv!BF838&amp;""""</f>
        <v>total_dietary_fibers: "25.2"</v>
      </c>
      <c r="BE837" t="str">
        <f>栄養成分表_csv!BG$2&amp;": """&amp;栄養成分表_csv!BG838&amp;""""</f>
        <v>salt_equivalents: "4.3"</v>
      </c>
    </row>
    <row r="838" spans="1:57">
      <c r="A838" t="str">
        <f>栄養成分表_csv!A$2&amp;": fg"&amp;栄養成分表_csv!A839&amp;".id"</f>
        <v>food_group_id: fg09.id</v>
      </c>
      <c r="B838" t="str">
        <f>栄養成分表_csv!C$2&amp;": """&amp;栄養成分表_csv!C839&amp;""""</f>
        <v>number: "09006"</v>
      </c>
      <c r="C838" t="str">
        <f>栄養成分表_csv!D$2&amp;": """&amp;栄養成分表_csv!D839&amp;""""</f>
        <v>classification: "あらめ"</v>
      </c>
      <c r="D838" t="str">
        <f>栄養成分表_csv!E$2&amp;": """&amp;栄養成分表_csv!E839&amp;""""</f>
        <v>subdivision: "蒸し干し"</v>
      </c>
      <c r="E838" t="str">
        <f>栄養成分表_csv!F$2&amp;": """&amp;栄養成分表_csv!F839&amp;""""</f>
        <v>name: "蒸し干し"</v>
      </c>
      <c r="F838" t="str">
        <f>栄養成分表_csv!H$2&amp;": """&amp;栄養成分表_csv!H839&amp;""""</f>
        <v>refuse: "0"</v>
      </c>
      <c r="G838" t="str">
        <f>栄養成分表_csv!I$2&amp;": """&amp;栄養成分表_csv!I839&amp;""""</f>
        <v>energy: "140"</v>
      </c>
      <c r="H838" t="str">
        <f>栄養成分表_csv!J$2&amp;": """&amp;栄養成分表_csv!J839&amp;""""</f>
        <v>energy_kj: "586"</v>
      </c>
      <c r="I838" t="str">
        <f>栄養成分表_csv!K$2&amp;": """&amp;栄養成分表_csv!K839&amp;""""</f>
        <v>water: "16.7"</v>
      </c>
      <c r="J838" t="str">
        <f>栄養成分表_csv!L$2&amp;": """&amp;栄養成分表_csv!L839&amp;""""</f>
        <v>protein: "12.4"</v>
      </c>
      <c r="K838" t="str">
        <f>栄養成分表_csv!M$2&amp;": """&amp;栄養成分表_csv!M839&amp;""""</f>
        <v>protein_sum_of_amino_acid_residuse: "0"</v>
      </c>
      <c r="L838" t="str">
        <f>栄養成分表_csv!N$2&amp;": """&amp;栄養成分表_csv!N839&amp;""""</f>
        <v>lipid: "0.7"</v>
      </c>
      <c r="M838" t="str">
        <f>栄養成分表_csv!O$2&amp;": """&amp;栄養成分表_csv!O839&amp;""""</f>
        <v>triacylglycerol_equivalents: "0"</v>
      </c>
      <c r="N838" t="str">
        <f>栄養成分表_csv!P$2&amp;": """&amp;栄養成分表_csv!P839&amp;""""</f>
        <v>carbohydrate: "56.2"</v>
      </c>
      <c r="O838" t="str">
        <f>栄養成分表_csv!Q$2&amp;": """&amp;栄養成分表_csv!Q839&amp;""""</f>
        <v>ash: "14"</v>
      </c>
      <c r="P838" t="str">
        <f>栄養成分表_csv!R$2&amp;": """&amp;栄養成分表_csv!R839&amp;""""</f>
        <v>sodium: "2300"</v>
      </c>
      <c r="Q838" t="str">
        <f>栄養成分表_csv!S$2&amp;": """&amp;栄養成分表_csv!S839&amp;""""</f>
        <v>potassium: "3200"</v>
      </c>
      <c r="R838" t="str">
        <f>栄養成分表_csv!T$2&amp;": """&amp;栄養成分表_csv!T839&amp;""""</f>
        <v>calcium: "790"</v>
      </c>
      <c r="S838" t="str">
        <f>栄養成分表_csv!U$2&amp;": """&amp;栄養成分表_csv!U839&amp;""""</f>
        <v>magnesium: "530"</v>
      </c>
      <c r="T838" t="str">
        <f>栄養成分表_csv!V$2&amp;": """&amp;栄養成分表_csv!V839&amp;""""</f>
        <v>phosphorus: "250"</v>
      </c>
      <c r="U838" t="str">
        <f>栄養成分表_csv!W$2&amp;": """&amp;栄養成分表_csv!W839&amp;""""</f>
        <v>iron: "3.5"</v>
      </c>
      <c r="V838" t="str">
        <f>栄養成分表_csv!X$2&amp;": """&amp;栄養成分表_csv!X839&amp;""""</f>
        <v>zinc: "1.1"</v>
      </c>
      <c r="W838" t="str">
        <f>栄養成分表_csv!Y$2&amp;": """&amp;栄養成分表_csv!Y839&amp;""""</f>
        <v>copper: "0.17"</v>
      </c>
      <c r="X838" t="str">
        <f>栄養成分表_csv!Z$2&amp;": """&amp;栄養成分表_csv!Z839&amp;""""</f>
        <v>manganese: "0.23"</v>
      </c>
      <c r="Y838" t="str">
        <f>栄養成分表_csv!AA$2&amp;": """&amp;栄養成分表_csv!AA839&amp;""""</f>
        <v>iodine: "0"</v>
      </c>
      <c r="Z838" t="str">
        <f>栄養成分表_csv!AB$2&amp;": """&amp;栄養成分表_csv!AB839&amp;""""</f>
        <v>selenium: "0"</v>
      </c>
      <c r="AA838" t="str">
        <f>栄養成分表_csv!AC$2&amp;": """&amp;栄養成分表_csv!AC839&amp;""""</f>
        <v>chromium: "0"</v>
      </c>
      <c r="AB838" t="str">
        <f>栄養成分表_csv!AD$2&amp;": """&amp;栄養成分表_csv!AD839&amp;""""</f>
        <v>molybdenum: "0"</v>
      </c>
      <c r="AC838" t="str">
        <f>栄養成分表_csv!AE$2&amp;": """&amp;栄養成分表_csv!AE839&amp;""""</f>
        <v>retinol: "0"</v>
      </c>
      <c r="AD838" t="str">
        <f>栄養成分表_csv!AF$2&amp;": """&amp;栄養成分表_csv!AF839&amp;""""</f>
        <v>alpha_carotenes: "0"</v>
      </c>
      <c r="AE838" t="str">
        <f>栄養成分表_csv!AG$2&amp;": """&amp;栄養成分表_csv!AG839&amp;""""</f>
        <v>beta_carotenes: "2700"</v>
      </c>
      <c r="AF838" t="str">
        <f>栄養成分表_csv!AH$2&amp;": """&amp;栄養成分表_csv!AH839&amp;""""</f>
        <v>beta_cryptoxanthin: "33"</v>
      </c>
      <c r="AG838" t="str">
        <f>栄養成分表_csv!AI$2&amp;": """&amp;栄養成分表_csv!AI839&amp;""""</f>
        <v>bata_carotene_equivalents: "2700"</v>
      </c>
      <c r="AH838" t="str">
        <f>栄養成分表_csv!AJ$2&amp;": """&amp;栄養成分表_csv!AJ839&amp;""""</f>
        <v>retinol_activity_equivalents: "220"</v>
      </c>
      <c r="AI838" t="str">
        <f>栄養成分表_csv!AK$2&amp;": """&amp;栄養成分表_csv!AK839&amp;""""</f>
        <v>vitamind: "0"</v>
      </c>
      <c r="AJ838" t="str">
        <f>栄養成分表_csv!AL$2&amp;": """&amp;栄養成分表_csv!AL839&amp;""""</f>
        <v>alpha_tocopherols: "0.6"</v>
      </c>
      <c r="AK838" t="str">
        <f>栄養成分表_csv!AM$2&amp;": """&amp;栄養成分表_csv!AM839&amp;""""</f>
        <v>beta_tocopherols: "0"</v>
      </c>
      <c r="AL838" t="str">
        <f>栄養成分表_csv!AN$2&amp;": """&amp;栄養成分表_csv!AN839&amp;""""</f>
        <v>gamma_tocopherols: "0"</v>
      </c>
      <c r="AM838" t="str">
        <f>栄養成分表_csv!AO$2&amp;": """&amp;栄養成分表_csv!AO839&amp;""""</f>
        <v>delta_tocopherols: "0"</v>
      </c>
      <c r="AN838" t="str">
        <f>栄養成分表_csv!AP$2&amp;": """&amp;栄養成分表_csv!AP839&amp;""""</f>
        <v>vitamink: "260"</v>
      </c>
      <c r="AO838" t="str">
        <f>栄養成分表_csv!AQ$2&amp;": """&amp;栄養成分表_csv!AQ839&amp;""""</f>
        <v>thiamin: "0.1"</v>
      </c>
      <c r="AP838" t="str">
        <f>栄養成分表_csv!AR$2&amp;": """&amp;栄養成分表_csv!AR839&amp;""""</f>
        <v>riboflavin: "0.26"</v>
      </c>
      <c r="AQ838" t="str">
        <f>栄養成分表_csv!AS$2&amp;": """&amp;栄養成分表_csv!AS839&amp;""""</f>
        <v>niacin: "2.3"</v>
      </c>
      <c r="AR838" t="str">
        <f>栄養成分表_csv!AT$2&amp;": """&amp;栄養成分表_csv!AT839&amp;""""</f>
        <v>vitaminb6: "0.02"</v>
      </c>
      <c r="AS838" t="str">
        <f>栄養成分表_csv!AU$2&amp;": """&amp;栄養成分表_csv!AU839&amp;""""</f>
        <v>vitaminb12: "0.1"</v>
      </c>
      <c r="AT838" t="str">
        <f>栄養成分表_csv!AV$2&amp;": """&amp;栄養成分表_csv!AV839&amp;""""</f>
        <v>folate: "110"</v>
      </c>
      <c r="AU838" t="str">
        <f>栄養成分表_csv!AW$2&amp;": """&amp;栄養成分表_csv!AW839&amp;""""</f>
        <v>pantothenic_acid: "0.28"</v>
      </c>
      <c r="AV838" t="str">
        <f>栄養成分表_csv!AX$2&amp;": """&amp;栄養成分表_csv!AX839&amp;""""</f>
        <v>biotin: "0"</v>
      </c>
      <c r="AW838" t="str">
        <f>栄養成分表_csv!AY$2&amp;": """&amp;栄養成分表_csv!AY839&amp;""""</f>
        <v>ascorbic_acid: "0"</v>
      </c>
      <c r="AX838" t="str">
        <f>栄養成分表_csv!AZ$2&amp;": """&amp;栄養成分表_csv!AZ839&amp;""""</f>
        <v>saturated_fatty_acids: "0"</v>
      </c>
      <c r="AY838" t="str">
        <f>栄養成分表_csv!BA$2&amp;": """&amp;栄養成分表_csv!BA839&amp;""""</f>
        <v>monounsaturated_fatty_acids: "0"</v>
      </c>
      <c r="AZ838" t="str">
        <f>栄養成分表_csv!BB$2&amp;": """&amp;栄養成分表_csv!BB839&amp;""""</f>
        <v>polyunsaturated_fatty_acids: "0"</v>
      </c>
      <c r="BA838" t="str">
        <f>栄養成分表_csv!BC$2&amp;": """&amp;栄養成分表_csv!BC839&amp;""""</f>
        <v>cholesterol: "0"</v>
      </c>
      <c r="BB838" t="str">
        <f>栄養成分表_csv!BD$2&amp;": """&amp;栄養成分表_csv!BD839&amp;""""</f>
        <v>soluble_dietary_fibers: "0"</v>
      </c>
      <c r="BC838" t="str">
        <f>栄養成分表_csv!BE$2&amp;": """&amp;栄養成分表_csv!BE839&amp;""""</f>
        <v>insoluble_dietary_fibers: "0"</v>
      </c>
      <c r="BD838" t="str">
        <f>栄養成分表_csv!BF$2&amp;": """&amp;栄養成分表_csv!BF839&amp;""""</f>
        <v>total_dietary_fibers: "48"</v>
      </c>
      <c r="BE838" t="str">
        <f>栄養成分表_csv!BG$2&amp;": """&amp;栄養成分表_csv!BG839&amp;""""</f>
        <v>salt_equivalents: "5.8"</v>
      </c>
    </row>
    <row r="839" spans="1:57">
      <c r="A839" t="str">
        <f>栄養成分表_csv!A$2&amp;": fg"&amp;栄養成分表_csv!A840&amp;".id"</f>
        <v>food_group_id: fg09.id</v>
      </c>
      <c r="B839" t="str">
        <f>栄養成分表_csv!C$2&amp;": """&amp;栄養成分表_csv!C840&amp;""""</f>
        <v>number: "09007"</v>
      </c>
      <c r="C839" t="str">
        <f>栄養成分表_csv!D$2&amp;": """&amp;栄養成分表_csv!D840&amp;""""</f>
        <v>classification: "いわのり"</v>
      </c>
      <c r="D839" t="str">
        <f>栄養成分表_csv!E$2&amp;": """&amp;栄養成分表_csv!E840&amp;""""</f>
        <v>subdivision: "素干し"</v>
      </c>
      <c r="E839" t="str">
        <f>栄養成分表_csv!F$2&amp;": """&amp;栄養成分表_csv!F840&amp;""""</f>
        <v>name: "素干し"</v>
      </c>
      <c r="F839" t="str">
        <f>栄養成分表_csv!H$2&amp;": """&amp;栄養成分表_csv!H840&amp;""""</f>
        <v>refuse: "0"</v>
      </c>
      <c r="G839" t="str">
        <f>栄養成分表_csv!I$2&amp;": """&amp;栄養成分表_csv!I840&amp;""""</f>
        <v>energy: "151"</v>
      </c>
      <c r="H839" t="str">
        <f>栄養成分表_csv!J$2&amp;": """&amp;栄養成分表_csv!J840&amp;""""</f>
        <v>energy_kj: "632"</v>
      </c>
      <c r="I839" t="str">
        <f>栄養成分表_csv!K$2&amp;": """&amp;栄養成分表_csv!K840&amp;""""</f>
        <v>water: "8.4"</v>
      </c>
      <c r="J839" t="str">
        <f>栄養成分表_csv!L$2&amp;": """&amp;栄養成分表_csv!L840&amp;""""</f>
        <v>protein: "34.8"</v>
      </c>
      <c r="K839" t="str">
        <f>栄養成分表_csv!M$2&amp;": """&amp;栄養成分表_csv!M840&amp;""""</f>
        <v>protein_sum_of_amino_acid_residuse: "0"</v>
      </c>
      <c r="L839" t="str">
        <f>栄養成分表_csv!N$2&amp;": """&amp;栄養成分表_csv!N840&amp;""""</f>
        <v>lipid: "0.7"</v>
      </c>
      <c r="M839" t="str">
        <f>栄養成分表_csv!O$2&amp;": """&amp;栄養成分表_csv!O840&amp;""""</f>
        <v>triacylglycerol_equivalents: "0"</v>
      </c>
      <c r="N839" t="str">
        <f>栄養成分表_csv!P$2&amp;": """&amp;栄養成分表_csv!P840&amp;""""</f>
        <v>carbohydrate: "39.1"</v>
      </c>
      <c r="O839" t="str">
        <f>栄養成分表_csv!Q$2&amp;": """&amp;栄養成分表_csv!Q840&amp;""""</f>
        <v>ash: "17"</v>
      </c>
      <c r="P839" t="str">
        <f>栄養成分表_csv!R$2&amp;": """&amp;栄養成分表_csv!R840&amp;""""</f>
        <v>sodium: "2100"</v>
      </c>
      <c r="Q839" t="str">
        <f>栄養成分表_csv!S$2&amp;": """&amp;栄養成分表_csv!S840&amp;""""</f>
        <v>potassium: "4500"</v>
      </c>
      <c r="R839" t="str">
        <f>栄養成分表_csv!T$2&amp;": """&amp;栄養成分表_csv!T840&amp;""""</f>
        <v>calcium: "86"</v>
      </c>
      <c r="S839" t="str">
        <f>栄養成分表_csv!U$2&amp;": """&amp;栄養成分表_csv!U840&amp;""""</f>
        <v>magnesium: "340"</v>
      </c>
      <c r="T839" t="str">
        <f>栄養成分表_csv!V$2&amp;": """&amp;栄養成分表_csv!V840&amp;""""</f>
        <v>phosphorus: "530"</v>
      </c>
      <c r="U839" t="str">
        <f>栄養成分表_csv!W$2&amp;": """&amp;栄養成分表_csv!W840&amp;""""</f>
        <v>iron: "48.3"</v>
      </c>
      <c r="V839" t="str">
        <f>栄養成分表_csv!X$2&amp;": """&amp;栄養成分表_csv!X840&amp;""""</f>
        <v>zinc: "2.3"</v>
      </c>
      <c r="W839" t="str">
        <f>栄養成分表_csv!Y$2&amp;": """&amp;栄養成分表_csv!Y840&amp;""""</f>
        <v>copper: "0.39"</v>
      </c>
      <c r="X839" t="str">
        <f>栄養成分表_csv!Z$2&amp;": """&amp;栄養成分表_csv!Z840&amp;""""</f>
        <v>manganese: "1.58"</v>
      </c>
      <c r="Y839" t="str">
        <f>栄養成分表_csv!AA$2&amp;": """&amp;栄養成分表_csv!AA840&amp;""""</f>
        <v>iodine: "0"</v>
      </c>
      <c r="Z839" t="str">
        <f>栄養成分表_csv!AB$2&amp;": """&amp;栄養成分表_csv!AB840&amp;""""</f>
        <v>selenium: "0"</v>
      </c>
      <c r="AA839" t="str">
        <f>栄養成分表_csv!AC$2&amp;": """&amp;栄養成分表_csv!AC840&amp;""""</f>
        <v>chromium: "0"</v>
      </c>
      <c r="AB839" t="str">
        <f>栄養成分表_csv!AD$2&amp;": """&amp;栄養成分表_csv!AD840&amp;""""</f>
        <v>molybdenum: "0"</v>
      </c>
      <c r="AC839" t="str">
        <f>栄養成分表_csv!AE$2&amp;": """&amp;栄養成分表_csv!AE840&amp;""""</f>
        <v>retinol: "0"</v>
      </c>
      <c r="AD839" t="str">
        <f>栄養成分表_csv!AF$2&amp;": """&amp;栄養成分表_csv!AF840&amp;""""</f>
        <v>alpha_carotenes: "3600"</v>
      </c>
      <c r="AE839" t="str">
        <f>栄養成分表_csv!AG$2&amp;": """&amp;栄養成分表_csv!AG840&amp;""""</f>
        <v>beta_carotenes: "25000"</v>
      </c>
      <c r="AF839" t="str">
        <f>栄養成分表_csv!AH$2&amp;": """&amp;栄養成分表_csv!AH840&amp;""""</f>
        <v>beta_cryptoxanthin: "1900"</v>
      </c>
      <c r="AG839" t="str">
        <f>栄養成分表_csv!AI$2&amp;": """&amp;栄養成分表_csv!AI840&amp;""""</f>
        <v>bata_carotene_equivalents: "28000"</v>
      </c>
      <c r="AH839" t="str">
        <f>栄養成分表_csv!AJ$2&amp;": """&amp;栄養成分表_csv!AJ840&amp;""""</f>
        <v>retinol_activity_equivalents: "2300"</v>
      </c>
      <c r="AI839" t="str">
        <f>栄養成分表_csv!AK$2&amp;": """&amp;栄養成分表_csv!AK840&amp;""""</f>
        <v>vitamind: "0"</v>
      </c>
      <c r="AJ839" t="str">
        <f>栄養成分表_csv!AL$2&amp;": """&amp;栄養成分表_csv!AL840&amp;""""</f>
        <v>alpha_tocopherols: "4.2"</v>
      </c>
      <c r="AK839" t="str">
        <f>栄養成分表_csv!AM$2&amp;": """&amp;栄養成分表_csv!AM840&amp;""""</f>
        <v>beta_tocopherols: "0"</v>
      </c>
      <c r="AL839" t="str">
        <f>栄養成分表_csv!AN$2&amp;": """&amp;栄養成分表_csv!AN840&amp;""""</f>
        <v>gamma_tocopherols: "0"</v>
      </c>
      <c r="AM839" t="str">
        <f>栄養成分表_csv!AO$2&amp;": """&amp;栄養成分表_csv!AO840&amp;""""</f>
        <v>delta_tocopherols: "0"</v>
      </c>
      <c r="AN839" t="str">
        <f>栄養成分表_csv!AP$2&amp;": """&amp;栄養成分表_csv!AP840&amp;""""</f>
        <v>vitamink: "1700"</v>
      </c>
      <c r="AO839" t="str">
        <f>栄養成分表_csv!AQ$2&amp;": """&amp;栄養成分表_csv!AQ840&amp;""""</f>
        <v>thiamin: "0.57"</v>
      </c>
      <c r="AP839" t="str">
        <f>栄養成分表_csv!AR$2&amp;": """&amp;栄養成分表_csv!AR840&amp;""""</f>
        <v>riboflavin: "2.07"</v>
      </c>
      <c r="AQ839" t="str">
        <f>栄養成分表_csv!AS$2&amp;": """&amp;栄養成分表_csv!AS840&amp;""""</f>
        <v>niacin: "5.4"</v>
      </c>
      <c r="AR839" t="str">
        <f>栄養成分表_csv!AT$2&amp;": """&amp;栄養成分表_csv!AT840&amp;""""</f>
        <v>vitaminb6: "0.38"</v>
      </c>
      <c r="AS839" t="str">
        <f>栄養成分表_csv!AU$2&amp;": """&amp;栄養成分表_csv!AU840&amp;""""</f>
        <v>vitaminb12: "39.9"</v>
      </c>
      <c r="AT839" t="str">
        <f>栄養成分表_csv!AV$2&amp;": """&amp;栄養成分表_csv!AV840&amp;""""</f>
        <v>folate: "1500"</v>
      </c>
      <c r="AU839" t="str">
        <f>栄養成分表_csv!AW$2&amp;": """&amp;栄養成分表_csv!AW840&amp;""""</f>
        <v>pantothenic_acid: "0.71"</v>
      </c>
      <c r="AV839" t="str">
        <f>栄養成分表_csv!AX$2&amp;": """&amp;栄養成分表_csv!AX840&amp;""""</f>
        <v>biotin: "0"</v>
      </c>
      <c r="AW839" t="str">
        <f>栄養成分表_csv!AY$2&amp;": """&amp;栄養成分表_csv!AY840&amp;""""</f>
        <v>ascorbic_acid: "3"</v>
      </c>
      <c r="AX839" t="str">
        <f>栄養成分表_csv!AZ$2&amp;": """&amp;栄養成分表_csv!AZ840&amp;""""</f>
        <v>saturated_fatty_acids: "0"</v>
      </c>
      <c r="AY839" t="str">
        <f>栄養成分表_csv!BA$2&amp;": """&amp;栄養成分表_csv!BA840&amp;""""</f>
        <v>monounsaturated_fatty_acids: "0"</v>
      </c>
      <c r="AZ839" t="str">
        <f>栄養成分表_csv!BB$2&amp;": """&amp;栄養成分表_csv!BB840&amp;""""</f>
        <v>polyunsaturated_fatty_acids: "0"</v>
      </c>
      <c r="BA839" t="str">
        <f>栄養成分表_csv!BC$2&amp;": """&amp;栄養成分表_csv!BC840&amp;""""</f>
        <v>cholesterol: "30"</v>
      </c>
      <c r="BB839" t="str">
        <f>栄養成分表_csv!BD$2&amp;": """&amp;栄養成分表_csv!BD840&amp;""""</f>
        <v>soluble_dietary_fibers: "0"</v>
      </c>
      <c r="BC839" t="str">
        <f>栄養成分表_csv!BE$2&amp;": """&amp;栄養成分表_csv!BE840&amp;""""</f>
        <v>insoluble_dietary_fibers: "0"</v>
      </c>
      <c r="BD839" t="str">
        <f>栄養成分表_csv!BF$2&amp;": """&amp;栄養成分表_csv!BF840&amp;""""</f>
        <v>total_dietary_fibers: "36.4"</v>
      </c>
      <c r="BE839" t="str">
        <f>栄養成分表_csv!BG$2&amp;": """&amp;栄養成分表_csv!BG840&amp;""""</f>
        <v>salt_equivalents: "5.3"</v>
      </c>
    </row>
    <row r="840" spans="1:57">
      <c r="A840" t="str">
        <f>栄養成分表_csv!A$2&amp;": fg"&amp;栄養成分表_csv!A841&amp;".id"</f>
        <v>food_group_id: fg09.id</v>
      </c>
      <c r="B840" t="str">
        <f>栄養成分表_csv!C$2&amp;": """&amp;栄養成分表_csv!C841&amp;""""</f>
        <v>number: "09008"</v>
      </c>
      <c r="C840" t="str">
        <f>栄養成分表_csv!D$2&amp;": """&amp;栄養成分表_csv!D841&amp;""""</f>
        <v>classification: "えごのり"</v>
      </c>
      <c r="D840" t="str">
        <f>栄養成分表_csv!E$2&amp;": """&amp;栄養成分表_csv!E841&amp;""""</f>
        <v>subdivision: "素干し"</v>
      </c>
      <c r="E840" t="str">
        <f>栄養成分表_csv!F$2&amp;": """&amp;栄養成分表_csv!F841&amp;""""</f>
        <v>name: "素干し"</v>
      </c>
      <c r="F840" t="str">
        <f>栄養成分表_csv!H$2&amp;": """&amp;栄養成分表_csv!H841&amp;""""</f>
        <v>refuse: "0"</v>
      </c>
      <c r="G840" t="str">
        <f>栄養成分表_csv!I$2&amp;": """&amp;栄養成分表_csv!I841&amp;""""</f>
        <v>energy: "143"</v>
      </c>
      <c r="H840" t="str">
        <f>栄養成分表_csv!J$2&amp;": """&amp;栄養成分表_csv!J841&amp;""""</f>
        <v>energy_kj: "598"</v>
      </c>
      <c r="I840" t="str">
        <f>栄養成分表_csv!K$2&amp;": """&amp;栄養成分表_csv!K841&amp;""""</f>
        <v>water: "15.2"</v>
      </c>
      <c r="J840" t="str">
        <f>栄養成分表_csv!L$2&amp;": """&amp;栄養成分表_csv!L841&amp;""""</f>
        <v>protein: "9"</v>
      </c>
      <c r="K840" t="str">
        <f>栄養成分表_csv!M$2&amp;": """&amp;栄養成分表_csv!M841&amp;""""</f>
        <v>protein_sum_of_amino_acid_residuse: "0"</v>
      </c>
      <c r="L840" t="str">
        <f>栄養成分表_csv!N$2&amp;": """&amp;栄養成分表_csv!N841&amp;""""</f>
        <v>lipid: "0.1"</v>
      </c>
      <c r="M840" t="str">
        <f>栄養成分表_csv!O$2&amp;": """&amp;栄養成分表_csv!O841&amp;""""</f>
        <v>triacylglycerol_equivalents: "0"</v>
      </c>
      <c r="N840" t="str">
        <f>栄養成分表_csv!P$2&amp;": """&amp;栄養成分表_csv!P841&amp;""""</f>
        <v>carbohydrate: "62.2"</v>
      </c>
      <c r="O840" t="str">
        <f>栄養成分表_csv!Q$2&amp;": """&amp;栄養成分表_csv!Q841&amp;""""</f>
        <v>ash: "13.5"</v>
      </c>
      <c r="P840" t="str">
        <f>栄養成分表_csv!R$2&amp;": """&amp;栄養成分表_csv!R841&amp;""""</f>
        <v>sodium: "2400"</v>
      </c>
      <c r="Q840" t="str">
        <f>栄養成分表_csv!S$2&amp;": """&amp;栄養成分表_csv!S841&amp;""""</f>
        <v>potassium: "2300"</v>
      </c>
      <c r="R840" t="str">
        <f>栄養成分表_csv!T$2&amp;": """&amp;栄養成分表_csv!T841&amp;""""</f>
        <v>calcium: "210"</v>
      </c>
      <c r="S840" t="str">
        <f>栄養成分表_csv!U$2&amp;": """&amp;栄養成分表_csv!U841&amp;""""</f>
        <v>magnesium: "570"</v>
      </c>
      <c r="T840" t="str">
        <f>栄養成分表_csv!V$2&amp;": """&amp;栄養成分表_csv!V841&amp;""""</f>
        <v>phosphorus: "110"</v>
      </c>
      <c r="U840" t="str">
        <f>栄養成分表_csv!W$2&amp;": """&amp;栄養成分表_csv!W841&amp;""""</f>
        <v>iron: "6.8"</v>
      </c>
      <c r="V840" t="str">
        <f>栄養成分表_csv!X$2&amp;": """&amp;栄養成分表_csv!X841&amp;""""</f>
        <v>zinc: "2"</v>
      </c>
      <c r="W840" t="str">
        <f>栄養成分表_csv!Y$2&amp;": """&amp;栄養成分表_csv!Y841&amp;""""</f>
        <v>copper: "0.31"</v>
      </c>
      <c r="X840" t="str">
        <f>栄養成分表_csv!Z$2&amp;": """&amp;栄養成分表_csv!Z841&amp;""""</f>
        <v>manganese: "5.73"</v>
      </c>
      <c r="Y840" t="str">
        <f>栄養成分表_csv!AA$2&amp;": """&amp;栄養成分表_csv!AA841&amp;""""</f>
        <v>iodine: "0"</v>
      </c>
      <c r="Z840" t="str">
        <f>栄養成分表_csv!AB$2&amp;": """&amp;栄養成分表_csv!AB841&amp;""""</f>
        <v>selenium: "0"</v>
      </c>
      <c r="AA840" t="str">
        <f>栄養成分表_csv!AC$2&amp;": """&amp;栄養成分表_csv!AC841&amp;""""</f>
        <v>chromium: "0"</v>
      </c>
      <c r="AB840" t="str">
        <f>栄養成分表_csv!AD$2&amp;": """&amp;栄養成分表_csv!AD841&amp;""""</f>
        <v>molybdenum: "0"</v>
      </c>
      <c r="AC840" t="str">
        <f>栄養成分表_csv!AE$2&amp;": """&amp;栄養成分表_csv!AE841&amp;""""</f>
        <v>retinol: "0"</v>
      </c>
      <c r="AD840" t="str">
        <f>栄養成分表_csv!AF$2&amp;": """&amp;栄養成分表_csv!AF841&amp;""""</f>
        <v>alpha_carotenes: "2"</v>
      </c>
      <c r="AE840" t="str">
        <f>栄養成分表_csv!AG$2&amp;": """&amp;栄養成分表_csv!AG841&amp;""""</f>
        <v>beta_carotenes: "7"</v>
      </c>
      <c r="AF840" t="str">
        <f>栄養成分表_csv!AH$2&amp;": """&amp;栄養成分表_csv!AH841&amp;""""</f>
        <v>beta_cryptoxanthin: "0"</v>
      </c>
      <c r="AG840" t="str">
        <f>栄養成分表_csv!AI$2&amp;": """&amp;栄養成分表_csv!AI841&amp;""""</f>
        <v>bata_carotene_equivalents: "8"</v>
      </c>
      <c r="AH840" t="str">
        <f>栄養成分表_csv!AJ$2&amp;": """&amp;栄養成分表_csv!AJ841&amp;""""</f>
        <v>retinol_activity_equivalents: "1"</v>
      </c>
      <c r="AI840" t="str">
        <f>栄養成分表_csv!AK$2&amp;": """&amp;栄養成分表_csv!AK841&amp;""""</f>
        <v>vitamind: "0"</v>
      </c>
      <c r="AJ840" t="str">
        <f>栄養成分表_csv!AL$2&amp;": """&amp;栄養成分表_csv!AL841&amp;""""</f>
        <v>alpha_tocopherols: "0.4"</v>
      </c>
      <c r="AK840" t="str">
        <f>栄養成分表_csv!AM$2&amp;": """&amp;栄養成分表_csv!AM841&amp;""""</f>
        <v>beta_tocopherols: "0"</v>
      </c>
      <c r="AL840" t="str">
        <f>栄養成分表_csv!AN$2&amp;": """&amp;栄養成分表_csv!AN841&amp;""""</f>
        <v>gamma_tocopherols: "0"</v>
      </c>
      <c r="AM840" t="str">
        <f>栄養成分表_csv!AO$2&amp;": """&amp;栄養成分表_csv!AO841&amp;""""</f>
        <v>delta_tocopherols: "0"</v>
      </c>
      <c r="AN840" t="str">
        <f>栄養成分表_csv!AP$2&amp;": """&amp;栄養成分表_csv!AP841&amp;""""</f>
        <v>vitamink: "230"</v>
      </c>
      <c r="AO840" t="str">
        <f>栄養成分表_csv!AQ$2&amp;": """&amp;栄養成分表_csv!AQ841&amp;""""</f>
        <v>thiamin: "0.04"</v>
      </c>
      <c r="AP840" t="str">
        <f>栄養成分表_csv!AR$2&amp;": """&amp;栄養成分表_csv!AR841&amp;""""</f>
        <v>riboflavin: "0.29"</v>
      </c>
      <c r="AQ840" t="str">
        <f>栄養成分表_csv!AS$2&amp;": """&amp;栄養成分表_csv!AS841&amp;""""</f>
        <v>niacin: "0.7"</v>
      </c>
      <c r="AR840" t="str">
        <f>栄養成分表_csv!AT$2&amp;": """&amp;栄養成分表_csv!AT841&amp;""""</f>
        <v>vitaminb6: "0.03"</v>
      </c>
      <c r="AS840" t="str">
        <f>栄養成分表_csv!AU$2&amp;": """&amp;栄養成分表_csv!AU841&amp;""""</f>
        <v>vitaminb12: "5.1"</v>
      </c>
      <c r="AT840" t="str">
        <f>栄養成分表_csv!AV$2&amp;": """&amp;栄養成分表_csv!AV841&amp;""""</f>
        <v>folate: "44"</v>
      </c>
      <c r="AU840" t="str">
        <f>栄養成分表_csv!AW$2&amp;": """&amp;栄養成分表_csv!AW841&amp;""""</f>
        <v>pantothenic_acid: "0.38"</v>
      </c>
      <c r="AV840" t="str">
        <f>栄養成分表_csv!AX$2&amp;": """&amp;栄養成分表_csv!AX841&amp;""""</f>
        <v>biotin: "0"</v>
      </c>
      <c r="AW840" t="str">
        <f>栄養成分表_csv!AY$2&amp;": """&amp;栄養成分表_csv!AY841&amp;""""</f>
        <v>ascorbic_acid: "0"</v>
      </c>
      <c r="AX840" t="str">
        <f>栄養成分表_csv!AZ$2&amp;": """&amp;栄養成分表_csv!AZ841&amp;""""</f>
        <v>saturated_fatty_acids: "0"</v>
      </c>
      <c r="AY840" t="str">
        <f>栄養成分表_csv!BA$2&amp;": """&amp;栄養成分表_csv!BA841&amp;""""</f>
        <v>monounsaturated_fatty_acids: "0"</v>
      </c>
      <c r="AZ840" t="str">
        <f>栄養成分表_csv!BB$2&amp;": """&amp;栄養成分表_csv!BB841&amp;""""</f>
        <v>polyunsaturated_fatty_acids: "0"</v>
      </c>
      <c r="BA840" t="str">
        <f>栄養成分表_csv!BC$2&amp;": """&amp;栄養成分表_csv!BC841&amp;""""</f>
        <v>cholesterol: "14"</v>
      </c>
      <c r="BB840" t="str">
        <f>栄養成分表_csv!BD$2&amp;": """&amp;栄養成分表_csv!BD841&amp;""""</f>
        <v>soluble_dietary_fibers: "0"</v>
      </c>
      <c r="BC840" t="str">
        <f>栄養成分表_csv!BE$2&amp;": """&amp;栄養成分表_csv!BE841&amp;""""</f>
        <v>insoluble_dietary_fibers: "0"</v>
      </c>
      <c r="BD840" t="str">
        <f>栄養成分表_csv!BF$2&amp;": """&amp;栄養成分表_csv!BF841&amp;""""</f>
        <v>total_dietary_fibers: "53.3"</v>
      </c>
      <c r="BE840" t="str">
        <f>栄養成分表_csv!BG$2&amp;": """&amp;栄養成分表_csv!BG841&amp;""""</f>
        <v>salt_equivalents: "6.1"</v>
      </c>
    </row>
    <row r="841" spans="1:57">
      <c r="A841" t="str">
        <f>栄養成分表_csv!A$2&amp;": fg"&amp;栄養成分表_csv!A842&amp;".id"</f>
        <v>food_group_id: fg09.id</v>
      </c>
      <c r="B841" t="str">
        <f>栄養成分表_csv!C$2&amp;": """&amp;栄養成分表_csv!C842&amp;""""</f>
        <v>number: "09009"</v>
      </c>
      <c r="C841" t="str">
        <f>栄養成分表_csv!D$2&amp;": """&amp;栄養成分表_csv!D842&amp;""""</f>
        <v>classification: "えごのり"</v>
      </c>
      <c r="D841" t="str">
        <f>栄養成分表_csv!E$2&amp;": """&amp;栄養成分表_csv!E842&amp;""""</f>
        <v>subdivision: "おきうと"</v>
      </c>
      <c r="E841" t="str">
        <f>栄養成分表_csv!F$2&amp;": """&amp;栄養成分表_csv!F842&amp;""""</f>
        <v>name: "おきうと"</v>
      </c>
      <c r="F841" t="str">
        <f>栄養成分表_csv!H$2&amp;": """&amp;栄養成分表_csv!H842&amp;""""</f>
        <v>refuse: "0"</v>
      </c>
      <c r="G841" t="str">
        <f>栄養成分表_csv!I$2&amp;": """&amp;栄養成分表_csv!I842&amp;""""</f>
        <v>energy: "6"</v>
      </c>
      <c r="H841" t="str">
        <f>栄養成分表_csv!J$2&amp;": """&amp;栄養成分表_csv!J842&amp;""""</f>
        <v>energy_kj: "25"</v>
      </c>
      <c r="I841" t="str">
        <f>栄養成分表_csv!K$2&amp;": """&amp;栄養成分表_csv!K842&amp;""""</f>
        <v>water: "96.9"</v>
      </c>
      <c r="J841" t="str">
        <f>栄養成分表_csv!L$2&amp;": """&amp;栄養成分表_csv!L842&amp;""""</f>
        <v>protein: "0.3"</v>
      </c>
      <c r="K841" t="str">
        <f>栄養成分表_csv!M$2&amp;": """&amp;栄養成分表_csv!M842&amp;""""</f>
        <v>protein_sum_of_amino_acid_residuse: "0"</v>
      </c>
      <c r="L841" t="str">
        <f>栄養成分表_csv!N$2&amp;": """&amp;栄養成分表_csv!N842&amp;""""</f>
        <v>lipid: "0.1"</v>
      </c>
      <c r="M841" t="str">
        <f>栄養成分表_csv!O$2&amp;": """&amp;栄養成分表_csv!O842&amp;""""</f>
        <v>triacylglycerol_equivalents: "0"</v>
      </c>
      <c r="N841" t="str">
        <f>栄養成分表_csv!P$2&amp;": """&amp;栄養成分表_csv!P842&amp;""""</f>
        <v>carbohydrate: "2.5"</v>
      </c>
      <c r="O841" t="str">
        <f>栄養成分表_csv!Q$2&amp;": """&amp;栄養成分表_csv!Q842&amp;""""</f>
        <v>ash: "0.2"</v>
      </c>
      <c r="P841" t="str">
        <f>栄養成分表_csv!R$2&amp;": """&amp;栄養成分表_csv!R842&amp;""""</f>
        <v>sodium: "20"</v>
      </c>
      <c r="Q841" t="str">
        <f>栄養成分表_csv!S$2&amp;": """&amp;栄養成分表_csv!S842&amp;""""</f>
        <v>potassium: "22"</v>
      </c>
      <c r="R841" t="str">
        <f>栄養成分表_csv!T$2&amp;": """&amp;栄養成分表_csv!T842&amp;""""</f>
        <v>calcium: "19"</v>
      </c>
      <c r="S841" t="str">
        <f>栄養成分表_csv!U$2&amp;": """&amp;栄養成分表_csv!U842&amp;""""</f>
        <v>magnesium: "16"</v>
      </c>
      <c r="T841" t="str">
        <f>栄養成分表_csv!V$2&amp;": """&amp;栄養成分表_csv!V842&amp;""""</f>
        <v>phosphorus: "3"</v>
      </c>
      <c r="U841" t="str">
        <f>栄養成分表_csv!W$2&amp;": """&amp;栄養成分表_csv!W842&amp;""""</f>
        <v>iron: "0.6"</v>
      </c>
      <c r="V841" t="str">
        <f>栄養成分表_csv!X$2&amp;": """&amp;栄養成分表_csv!X842&amp;""""</f>
        <v>zinc: "0.1"</v>
      </c>
      <c r="W841" t="str">
        <f>栄養成分表_csv!Y$2&amp;": """&amp;栄養成分表_csv!Y842&amp;""""</f>
        <v>copper: "0.01"</v>
      </c>
      <c r="X841" t="str">
        <f>栄養成分表_csv!Z$2&amp;": """&amp;栄養成分表_csv!Z842&amp;""""</f>
        <v>manganese: "0.34"</v>
      </c>
      <c r="Y841" t="str">
        <f>栄養成分表_csv!AA$2&amp;": """&amp;栄養成分表_csv!AA842&amp;""""</f>
        <v>iodine: "0"</v>
      </c>
      <c r="Z841" t="str">
        <f>栄養成分表_csv!AB$2&amp;": """&amp;栄養成分表_csv!AB842&amp;""""</f>
        <v>selenium: "0"</v>
      </c>
      <c r="AA841" t="str">
        <f>栄養成分表_csv!AC$2&amp;": """&amp;栄養成分表_csv!AC842&amp;""""</f>
        <v>chromium: "0"</v>
      </c>
      <c r="AB841" t="str">
        <f>栄養成分表_csv!AD$2&amp;": """&amp;栄養成分表_csv!AD842&amp;""""</f>
        <v>molybdenum: "0"</v>
      </c>
      <c r="AC841" t="str">
        <f>栄養成分表_csv!AE$2&amp;": """&amp;栄養成分表_csv!AE842&amp;""""</f>
        <v>retinol: "0"</v>
      </c>
      <c r="AD841" t="str">
        <f>栄養成分表_csv!AF$2&amp;": """&amp;栄養成分表_csv!AF842&amp;""""</f>
        <v>alpha_carotenes: "0"</v>
      </c>
      <c r="AE841" t="str">
        <f>栄養成分表_csv!AG$2&amp;": """&amp;栄養成分表_csv!AG842&amp;""""</f>
        <v>beta_carotenes: "0"</v>
      </c>
      <c r="AF841" t="str">
        <f>栄養成分表_csv!AH$2&amp;": """&amp;栄養成分表_csv!AH842&amp;""""</f>
        <v>beta_cryptoxanthin: "0"</v>
      </c>
      <c r="AG841" t="str">
        <f>栄養成分表_csv!AI$2&amp;": """&amp;栄養成分表_csv!AI842&amp;""""</f>
        <v>bata_carotene_equivalents: "0"</v>
      </c>
      <c r="AH841" t="str">
        <f>栄養成分表_csv!AJ$2&amp;": """&amp;栄養成分表_csv!AJ842&amp;""""</f>
        <v>retinol_activity_equivalents: "0"</v>
      </c>
      <c r="AI841" t="str">
        <f>栄養成分表_csv!AK$2&amp;": """&amp;栄養成分表_csv!AK842&amp;""""</f>
        <v>vitamind: "0"</v>
      </c>
      <c r="AJ841" t="str">
        <f>栄養成分表_csv!AL$2&amp;": """&amp;栄養成分表_csv!AL842&amp;""""</f>
        <v>alpha_tocopherols: "0"</v>
      </c>
      <c r="AK841" t="str">
        <f>栄養成分表_csv!AM$2&amp;": """&amp;栄養成分表_csv!AM842&amp;""""</f>
        <v>beta_tocopherols: "0"</v>
      </c>
      <c r="AL841" t="str">
        <f>栄養成分表_csv!AN$2&amp;": """&amp;栄養成分表_csv!AN842&amp;""""</f>
        <v>gamma_tocopherols: "0"</v>
      </c>
      <c r="AM841" t="str">
        <f>栄養成分表_csv!AO$2&amp;": """&amp;栄養成分表_csv!AO842&amp;""""</f>
        <v>delta_tocopherols: "0"</v>
      </c>
      <c r="AN841" t="str">
        <f>栄養成分表_csv!AP$2&amp;": """&amp;栄養成分表_csv!AP842&amp;""""</f>
        <v>vitamink: "1"</v>
      </c>
      <c r="AO841" t="str">
        <f>栄養成分表_csv!AQ$2&amp;": """&amp;栄養成分表_csv!AQ842&amp;""""</f>
        <v>thiamin: "0"</v>
      </c>
      <c r="AP841" t="str">
        <f>栄養成分表_csv!AR$2&amp;": """&amp;栄養成分表_csv!AR842&amp;""""</f>
        <v>riboflavin: "0.01"</v>
      </c>
      <c r="AQ841" t="str">
        <f>栄養成分表_csv!AS$2&amp;": """&amp;栄養成分表_csv!AS842&amp;""""</f>
        <v>niacin: "0"</v>
      </c>
      <c r="AR841" t="str">
        <f>栄養成分表_csv!AT$2&amp;": """&amp;栄養成分表_csv!AT842&amp;""""</f>
        <v>vitaminb6: "0"</v>
      </c>
      <c r="AS841" t="str">
        <f>栄養成分表_csv!AU$2&amp;": """&amp;栄養成分表_csv!AU842&amp;""""</f>
        <v>vitaminb12: "0.2"</v>
      </c>
      <c r="AT841" t="str">
        <f>栄養成分表_csv!AV$2&amp;": """&amp;栄養成分表_csv!AV842&amp;""""</f>
        <v>folate: "7"</v>
      </c>
      <c r="AU841" t="str">
        <f>栄養成分表_csv!AW$2&amp;": """&amp;栄養成分表_csv!AW842&amp;""""</f>
        <v>pantothenic_acid: "0"</v>
      </c>
      <c r="AV841" t="str">
        <f>栄養成分表_csv!AX$2&amp;": """&amp;栄養成分表_csv!AX842&amp;""""</f>
        <v>biotin: "0"</v>
      </c>
      <c r="AW841" t="str">
        <f>栄養成分表_csv!AY$2&amp;": """&amp;栄養成分表_csv!AY842&amp;""""</f>
        <v>ascorbic_acid: "0"</v>
      </c>
      <c r="AX841" t="str">
        <f>栄養成分表_csv!AZ$2&amp;": """&amp;栄養成分表_csv!AZ842&amp;""""</f>
        <v>saturated_fatty_acids: "0"</v>
      </c>
      <c r="AY841" t="str">
        <f>栄養成分表_csv!BA$2&amp;": """&amp;栄養成分表_csv!BA842&amp;""""</f>
        <v>monounsaturated_fatty_acids: "0"</v>
      </c>
      <c r="AZ841" t="str">
        <f>栄養成分表_csv!BB$2&amp;": """&amp;栄養成分表_csv!BB842&amp;""""</f>
        <v>polyunsaturated_fatty_acids: "0"</v>
      </c>
      <c r="BA841" t="str">
        <f>栄養成分表_csv!BC$2&amp;": """&amp;栄養成分表_csv!BC842&amp;""""</f>
        <v>cholesterol: "1"</v>
      </c>
      <c r="BB841" t="str">
        <f>栄養成分表_csv!BD$2&amp;": """&amp;栄養成分表_csv!BD842&amp;""""</f>
        <v>soluble_dietary_fibers: "0"</v>
      </c>
      <c r="BC841" t="str">
        <f>栄養成分表_csv!BE$2&amp;": """&amp;栄養成分表_csv!BE842&amp;""""</f>
        <v>insoluble_dietary_fibers: "0"</v>
      </c>
      <c r="BD841" t="str">
        <f>栄養成分表_csv!BF$2&amp;": """&amp;栄養成分表_csv!BF842&amp;""""</f>
        <v>total_dietary_fibers: "2.5"</v>
      </c>
      <c r="BE841" t="str">
        <f>栄養成分表_csv!BG$2&amp;": """&amp;栄養成分表_csv!BG842&amp;""""</f>
        <v>salt_equivalents: "0.1"</v>
      </c>
    </row>
    <row r="842" spans="1:57">
      <c r="A842" t="str">
        <f>栄養成分表_csv!A$2&amp;": fg"&amp;栄養成分表_csv!A843&amp;".id"</f>
        <v>food_group_id: fg09.id</v>
      </c>
      <c r="B842" t="str">
        <f>栄養成分表_csv!C$2&amp;": """&amp;栄養成分表_csv!C843&amp;""""</f>
        <v>number: "09010"</v>
      </c>
      <c r="C842" t="str">
        <f>栄養成分表_csv!D$2&amp;": """&amp;栄養成分表_csv!D843&amp;""""</f>
        <v>classification: "おごのり"</v>
      </c>
      <c r="D842" t="str">
        <f>栄養成分表_csv!E$2&amp;": """&amp;栄養成分表_csv!E843&amp;""""</f>
        <v>subdivision: "塩蔵、塩抜き"</v>
      </c>
      <c r="E842" t="str">
        <f>栄養成分表_csv!F$2&amp;": """&amp;栄養成分表_csv!F843&amp;""""</f>
        <v>name: "塩蔵、塩抜き"</v>
      </c>
      <c r="F842" t="str">
        <f>栄養成分表_csv!H$2&amp;": """&amp;栄養成分表_csv!H843&amp;""""</f>
        <v>refuse: "0"</v>
      </c>
      <c r="G842" t="str">
        <f>栄養成分表_csv!I$2&amp;": """&amp;栄養成分表_csv!I843&amp;""""</f>
        <v>energy: "21"</v>
      </c>
      <c r="H842" t="str">
        <f>栄養成分表_csv!J$2&amp;": """&amp;栄養成分表_csv!J843&amp;""""</f>
        <v>energy_kj: "88"</v>
      </c>
      <c r="I842" t="str">
        <f>栄養成分表_csv!K$2&amp;": """&amp;栄養成分表_csv!K843&amp;""""</f>
        <v>water: "89"</v>
      </c>
      <c r="J842" t="str">
        <f>栄養成分表_csv!L$2&amp;": """&amp;栄養成分表_csv!L843&amp;""""</f>
        <v>protein: "1.3"</v>
      </c>
      <c r="K842" t="str">
        <f>栄養成分表_csv!M$2&amp;": """&amp;栄養成分表_csv!M843&amp;""""</f>
        <v>protein_sum_of_amino_acid_residuse: "0"</v>
      </c>
      <c r="L842" t="str">
        <f>栄養成分表_csv!N$2&amp;": """&amp;栄養成分表_csv!N843&amp;""""</f>
        <v>lipid: "0.1"</v>
      </c>
      <c r="M842" t="str">
        <f>栄養成分表_csv!O$2&amp;": """&amp;栄養成分表_csv!O843&amp;""""</f>
        <v>triacylglycerol_equivalents: "0"</v>
      </c>
      <c r="N842" t="str">
        <f>栄養成分表_csv!P$2&amp;": """&amp;栄養成分表_csv!P843&amp;""""</f>
        <v>carbohydrate: "8.8"</v>
      </c>
      <c r="O842" t="str">
        <f>栄養成分表_csv!Q$2&amp;": """&amp;栄養成分表_csv!Q843&amp;""""</f>
        <v>ash: "0.8"</v>
      </c>
      <c r="P842" t="str">
        <f>栄養成分表_csv!R$2&amp;": """&amp;栄養成分表_csv!R843&amp;""""</f>
        <v>sodium: "130"</v>
      </c>
      <c r="Q842" t="str">
        <f>栄養成分表_csv!S$2&amp;": """&amp;栄養成分表_csv!S843&amp;""""</f>
        <v>potassium: "1"</v>
      </c>
      <c r="R842" t="str">
        <f>栄養成分表_csv!T$2&amp;": """&amp;栄養成分表_csv!T843&amp;""""</f>
        <v>calcium: "54"</v>
      </c>
      <c r="S842" t="str">
        <f>栄養成分表_csv!U$2&amp;": """&amp;栄養成分表_csv!U843&amp;""""</f>
        <v>magnesium: "110"</v>
      </c>
      <c r="T842" t="str">
        <f>栄養成分表_csv!V$2&amp;": """&amp;栄養成分表_csv!V843&amp;""""</f>
        <v>phosphorus: "14"</v>
      </c>
      <c r="U842" t="str">
        <f>栄養成分表_csv!W$2&amp;": """&amp;栄養成分表_csv!W843&amp;""""</f>
        <v>iron: "4.2"</v>
      </c>
      <c r="V842" t="str">
        <f>栄養成分表_csv!X$2&amp;": """&amp;栄養成分表_csv!X843&amp;""""</f>
        <v>zinc: "0.2"</v>
      </c>
      <c r="W842" t="str">
        <f>栄養成分表_csv!Y$2&amp;": """&amp;栄養成分表_csv!Y843&amp;""""</f>
        <v>copper: "0.03"</v>
      </c>
      <c r="X842" t="str">
        <f>栄養成分表_csv!Z$2&amp;": """&amp;栄養成分表_csv!Z843&amp;""""</f>
        <v>manganese: "1.63"</v>
      </c>
      <c r="Y842" t="str">
        <f>栄養成分表_csv!AA$2&amp;": """&amp;栄養成分表_csv!AA843&amp;""""</f>
        <v>iodine: "0"</v>
      </c>
      <c r="Z842" t="str">
        <f>栄養成分表_csv!AB$2&amp;": """&amp;栄養成分表_csv!AB843&amp;""""</f>
        <v>selenium: "0"</v>
      </c>
      <c r="AA842" t="str">
        <f>栄養成分表_csv!AC$2&amp;": """&amp;栄養成分表_csv!AC843&amp;""""</f>
        <v>chromium: "0"</v>
      </c>
      <c r="AB842" t="str">
        <f>栄養成分表_csv!AD$2&amp;": """&amp;栄養成分表_csv!AD843&amp;""""</f>
        <v>molybdenum: "0"</v>
      </c>
      <c r="AC842" t="str">
        <f>栄養成分表_csv!AE$2&amp;": """&amp;栄養成分表_csv!AE843&amp;""""</f>
        <v>retinol: "0"</v>
      </c>
      <c r="AD842" t="str">
        <f>栄養成分表_csv!AF$2&amp;": """&amp;栄養成分表_csv!AF843&amp;""""</f>
        <v>alpha_carotenes: "0"</v>
      </c>
      <c r="AE842" t="str">
        <f>栄養成分表_csv!AG$2&amp;": """&amp;栄養成分表_csv!AG843&amp;""""</f>
        <v>beta_carotenes: "760"</v>
      </c>
      <c r="AF842" t="str">
        <f>栄養成分表_csv!AH$2&amp;": """&amp;栄養成分表_csv!AH843&amp;""""</f>
        <v>beta_cryptoxanthin: "54"</v>
      </c>
      <c r="AG842" t="str">
        <f>栄養成分表_csv!AI$2&amp;": """&amp;栄養成分表_csv!AI843&amp;""""</f>
        <v>bata_carotene_equivalents: "780"</v>
      </c>
      <c r="AH842" t="str">
        <f>栄養成分表_csv!AJ$2&amp;": """&amp;栄養成分表_csv!AJ843&amp;""""</f>
        <v>retinol_activity_equivalents: "65"</v>
      </c>
      <c r="AI842" t="str">
        <f>栄養成分表_csv!AK$2&amp;": """&amp;栄養成分表_csv!AK843&amp;""""</f>
        <v>vitamind: "0"</v>
      </c>
      <c r="AJ842" t="str">
        <f>栄養成分表_csv!AL$2&amp;": """&amp;栄養成分表_csv!AL843&amp;""""</f>
        <v>alpha_tocopherols: "0.1"</v>
      </c>
      <c r="AK842" t="str">
        <f>栄養成分表_csv!AM$2&amp;": """&amp;栄養成分表_csv!AM843&amp;""""</f>
        <v>beta_tocopherols: "0"</v>
      </c>
      <c r="AL842" t="str">
        <f>栄養成分表_csv!AN$2&amp;": """&amp;栄養成分表_csv!AN843&amp;""""</f>
        <v>gamma_tocopherols: "0"</v>
      </c>
      <c r="AM842" t="str">
        <f>栄養成分表_csv!AO$2&amp;": """&amp;栄養成分表_csv!AO843&amp;""""</f>
        <v>delta_tocopherols: "0"</v>
      </c>
      <c r="AN842" t="str">
        <f>栄養成分表_csv!AP$2&amp;": """&amp;栄養成分表_csv!AP843&amp;""""</f>
        <v>vitamink: "160"</v>
      </c>
      <c r="AO842" t="str">
        <f>栄養成分表_csv!AQ$2&amp;": """&amp;栄養成分表_csv!AQ843&amp;""""</f>
        <v>thiamin: "0.02"</v>
      </c>
      <c r="AP842" t="str">
        <f>栄養成分表_csv!AR$2&amp;": """&amp;栄養成分表_csv!AR843&amp;""""</f>
        <v>riboflavin: "0.18"</v>
      </c>
      <c r="AQ842" t="str">
        <f>栄養成分表_csv!AS$2&amp;": """&amp;栄養成分表_csv!AS843&amp;""""</f>
        <v>niacin: "0.1"</v>
      </c>
      <c r="AR842" t="str">
        <f>栄養成分表_csv!AT$2&amp;": """&amp;栄養成分表_csv!AT843&amp;""""</f>
        <v>vitaminb6: "0"</v>
      </c>
      <c r="AS842" t="str">
        <f>栄養成分表_csv!AU$2&amp;": """&amp;栄養成分表_csv!AU843&amp;""""</f>
        <v>vitaminb12: "0"</v>
      </c>
      <c r="AT842" t="str">
        <f>栄養成分表_csv!AV$2&amp;": """&amp;栄養成分表_csv!AV843&amp;""""</f>
        <v>folate: "3"</v>
      </c>
      <c r="AU842" t="str">
        <f>栄養成分表_csv!AW$2&amp;": """&amp;栄養成分表_csv!AW843&amp;""""</f>
        <v>pantothenic_acid: "0"</v>
      </c>
      <c r="AV842" t="str">
        <f>栄養成分表_csv!AX$2&amp;": """&amp;栄養成分表_csv!AX843&amp;""""</f>
        <v>biotin: "0"</v>
      </c>
      <c r="AW842" t="str">
        <f>栄養成分表_csv!AY$2&amp;": """&amp;栄養成分表_csv!AY843&amp;""""</f>
        <v>ascorbic_acid: "0"</v>
      </c>
      <c r="AX842" t="str">
        <f>栄養成分表_csv!AZ$2&amp;": """&amp;栄養成分表_csv!AZ843&amp;""""</f>
        <v>saturated_fatty_acids: "0"</v>
      </c>
      <c r="AY842" t="str">
        <f>栄養成分表_csv!BA$2&amp;": """&amp;栄養成分表_csv!BA843&amp;""""</f>
        <v>monounsaturated_fatty_acids: "0"</v>
      </c>
      <c r="AZ842" t="str">
        <f>栄養成分表_csv!BB$2&amp;": """&amp;栄養成分表_csv!BB843&amp;""""</f>
        <v>polyunsaturated_fatty_acids: "0"</v>
      </c>
      <c r="BA842" t="str">
        <f>栄養成分表_csv!BC$2&amp;": """&amp;栄養成分表_csv!BC843&amp;""""</f>
        <v>cholesterol: "11"</v>
      </c>
      <c r="BB842" t="str">
        <f>栄養成分表_csv!BD$2&amp;": """&amp;栄養成分表_csv!BD843&amp;""""</f>
        <v>soluble_dietary_fibers: "0"</v>
      </c>
      <c r="BC842" t="str">
        <f>栄養成分表_csv!BE$2&amp;": """&amp;栄養成分表_csv!BE843&amp;""""</f>
        <v>insoluble_dietary_fibers: "0"</v>
      </c>
      <c r="BD842" t="str">
        <f>栄養成分表_csv!BF$2&amp;": """&amp;栄養成分表_csv!BF843&amp;""""</f>
        <v>total_dietary_fibers: "7.5"</v>
      </c>
      <c r="BE842" t="str">
        <f>栄養成分表_csv!BG$2&amp;": """&amp;栄養成分表_csv!BG843&amp;""""</f>
        <v>salt_equivalents: "0.3"</v>
      </c>
    </row>
    <row r="843" spans="1:57">
      <c r="A843" t="str">
        <f>栄養成分表_csv!A$2&amp;": fg"&amp;栄養成分表_csv!A844&amp;".id"</f>
        <v>food_group_id: fg09.id</v>
      </c>
      <c r="B843" t="str">
        <f>栄養成分表_csv!C$2&amp;": """&amp;栄養成分表_csv!C844&amp;""""</f>
        <v>number: "09011"</v>
      </c>
      <c r="C843" t="str">
        <f>栄養成分表_csv!D$2&amp;": """&amp;栄養成分表_csv!D844&amp;""""</f>
        <v>classification: "かわのり"</v>
      </c>
      <c r="D843" t="str">
        <f>栄養成分表_csv!E$2&amp;": """&amp;栄養成分表_csv!E844&amp;""""</f>
        <v>subdivision: "素干し"</v>
      </c>
      <c r="E843" t="str">
        <f>栄養成分表_csv!F$2&amp;": """&amp;栄養成分表_csv!F844&amp;""""</f>
        <v>name: "素干し"</v>
      </c>
      <c r="F843" t="str">
        <f>栄養成分表_csv!H$2&amp;": """&amp;栄養成分表_csv!H844&amp;""""</f>
        <v>refuse: "0"</v>
      </c>
      <c r="G843" t="str">
        <f>栄養成分表_csv!I$2&amp;": """&amp;栄養成分表_csv!I844&amp;""""</f>
        <v>energy: "167"</v>
      </c>
      <c r="H843" t="str">
        <f>栄養成分表_csv!J$2&amp;": """&amp;栄養成分表_csv!J844&amp;""""</f>
        <v>energy_kj: "699"</v>
      </c>
      <c r="I843" t="str">
        <f>栄養成分表_csv!K$2&amp;": """&amp;栄養成分表_csv!K844&amp;""""</f>
        <v>water: "13.7"</v>
      </c>
      <c r="J843" t="str">
        <f>栄養成分表_csv!L$2&amp;": """&amp;栄養成分表_csv!L844&amp;""""</f>
        <v>protein: "38.1"</v>
      </c>
      <c r="K843" t="str">
        <f>栄養成分表_csv!M$2&amp;": """&amp;栄養成分表_csv!M844&amp;""""</f>
        <v>protein_sum_of_amino_acid_residuse: "0"</v>
      </c>
      <c r="L843" t="str">
        <f>栄養成分表_csv!N$2&amp;": """&amp;栄養成分表_csv!N844&amp;""""</f>
        <v>lipid: "1.6"</v>
      </c>
      <c r="M843" t="str">
        <f>栄養成分表_csv!O$2&amp;": """&amp;栄養成分表_csv!O844&amp;""""</f>
        <v>triacylglycerol_equivalents: "0"</v>
      </c>
      <c r="N843" t="str">
        <f>栄養成分表_csv!P$2&amp;": """&amp;栄養成分表_csv!P844&amp;""""</f>
        <v>carbohydrate: "41.7"</v>
      </c>
      <c r="O843" t="str">
        <f>栄養成分表_csv!Q$2&amp;": """&amp;栄養成分表_csv!Q844&amp;""""</f>
        <v>ash: "4.9"</v>
      </c>
      <c r="P843" t="str">
        <f>栄養成分表_csv!R$2&amp;": """&amp;栄養成分表_csv!R844&amp;""""</f>
        <v>sodium: "85"</v>
      </c>
      <c r="Q843" t="str">
        <f>栄養成分表_csv!S$2&amp;": """&amp;栄養成分表_csv!S844&amp;""""</f>
        <v>potassium: "500"</v>
      </c>
      <c r="R843" t="str">
        <f>栄養成分表_csv!T$2&amp;": """&amp;栄養成分表_csv!T844&amp;""""</f>
        <v>calcium: "450"</v>
      </c>
      <c r="S843" t="str">
        <f>栄養成分表_csv!U$2&amp;": """&amp;栄養成分表_csv!U844&amp;""""</f>
        <v>magnesium: "250"</v>
      </c>
      <c r="T843" t="str">
        <f>栄養成分表_csv!V$2&amp;": """&amp;栄養成分表_csv!V844&amp;""""</f>
        <v>phosphorus: "730"</v>
      </c>
      <c r="U843" t="str">
        <f>栄養成分表_csv!W$2&amp;": """&amp;栄養成分表_csv!W844&amp;""""</f>
        <v>iron: "61.3"</v>
      </c>
      <c r="V843" t="str">
        <f>栄養成分表_csv!X$2&amp;": """&amp;栄養成分表_csv!X844&amp;""""</f>
        <v>zinc: "5.5"</v>
      </c>
      <c r="W843" t="str">
        <f>栄養成分表_csv!Y$2&amp;": """&amp;栄養成分表_csv!Y844&amp;""""</f>
        <v>copper: "0.6"</v>
      </c>
      <c r="X843" t="str">
        <f>栄養成分表_csv!Z$2&amp;": """&amp;栄養成分表_csv!Z844&amp;""""</f>
        <v>manganese: "2.07"</v>
      </c>
      <c r="Y843" t="str">
        <f>栄養成分表_csv!AA$2&amp;": """&amp;栄養成分表_csv!AA844&amp;""""</f>
        <v>iodine: "0"</v>
      </c>
      <c r="Z843" t="str">
        <f>栄養成分表_csv!AB$2&amp;": """&amp;栄養成分表_csv!AB844&amp;""""</f>
        <v>selenium: "0"</v>
      </c>
      <c r="AA843" t="str">
        <f>栄養成分表_csv!AC$2&amp;": """&amp;栄養成分表_csv!AC844&amp;""""</f>
        <v>chromium: "0"</v>
      </c>
      <c r="AB843" t="str">
        <f>栄養成分表_csv!AD$2&amp;": """&amp;栄養成分表_csv!AD844&amp;""""</f>
        <v>molybdenum: "0"</v>
      </c>
      <c r="AC843" t="str">
        <f>栄養成分表_csv!AE$2&amp;": """&amp;栄養成分表_csv!AE844&amp;""""</f>
        <v>retinol: "0"</v>
      </c>
      <c r="AD843" t="str">
        <f>栄養成分表_csv!AF$2&amp;": """&amp;栄養成分表_csv!AF844&amp;""""</f>
        <v>alpha_carotenes: "2700"</v>
      </c>
      <c r="AE843" t="str">
        <f>栄養成分表_csv!AG$2&amp;": """&amp;栄養成分表_csv!AG844&amp;""""</f>
        <v>beta_carotenes: "5600"</v>
      </c>
      <c r="AF843" t="str">
        <f>栄養成分表_csv!AH$2&amp;": """&amp;栄養成分表_csv!AH844&amp;""""</f>
        <v>beta_cryptoxanthin: "92"</v>
      </c>
      <c r="AG843" t="str">
        <f>栄養成分表_csv!AI$2&amp;": """&amp;栄養成分表_csv!AI844&amp;""""</f>
        <v>bata_carotene_equivalents: "6900"</v>
      </c>
      <c r="AH843" t="str">
        <f>栄養成分表_csv!AJ$2&amp;": """&amp;栄養成分表_csv!AJ844&amp;""""</f>
        <v>retinol_activity_equivalents: "580"</v>
      </c>
      <c r="AI843" t="str">
        <f>栄養成分表_csv!AK$2&amp;": """&amp;栄養成分表_csv!AK844&amp;""""</f>
        <v>vitamind: "0"</v>
      </c>
      <c r="AJ843" t="str">
        <f>栄養成分表_csv!AL$2&amp;": """&amp;栄養成分表_csv!AL844&amp;""""</f>
        <v>alpha_tocopherols: "3.2"</v>
      </c>
      <c r="AK843" t="str">
        <f>栄養成分表_csv!AM$2&amp;": """&amp;栄養成分表_csv!AM844&amp;""""</f>
        <v>beta_tocopherols: "0"</v>
      </c>
      <c r="AL843" t="str">
        <f>栄養成分表_csv!AN$2&amp;": """&amp;栄養成分表_csv!AN844&amp;""""</f>
        <v>gamma_tocopherols: "0"</v>
      </c>
      <c r="AM843" t="str">
        <f>栄養成分表_csv!AO$2&amp;": """&amp;栄養成分表_csv!AO844&amp;""""</f>
        <v>delta_tocopherols: "0"</v>
      </c>
      <c r="AN843" t="str">
        <f>栄養成分表_csv!AP$2&amp;": """&amp;栄養成分表_csv!AP844&amp;""""</f>
        <v>vitamink: "4"</v>
      </c>
      <c r="AO843" t="str">
        <f>栄養成分表_csv!AQ$2&amp;": """&amp;栄養成分表_csv!AQ844&amp;""""</f>
        <v>thiamin: "0.38"</v>
      </c>
      <c r="AP843" t="str">
        <f>栄養成分表_csv!AR$2&amp;": """&amp;栄養成分表_csv!AR844&amp;""""</f>
        <v>riboflavin: "2.1"</v>
      </c>
      <c r="AQ843" t="str">
        <f>栄養成分表_csv!AS$2&amp;": """&amp;栄養成分表_csv!AS844&amp;""""</f>
        <v>niacin: "3"</v>
      </c>
      <c r="AR843" t="str">
        <f>栄養成分表_csv!AT$2&amp;": """&amp;栄養成分表_csv!AT844&amp;""""</f>
        <v>vitaminb6: "0.36"</v>
      </c>
      <c r="AS843" t="str">
        <f>栄養成分表_csv!AU$2&amp;": """&amp;栄養成分表_csv!AU844&amp;""""</f>
        <v>vitaminb12: "5.7"</v>
      </c>
      <c r="AT843" t="str">
        <f>栄養成分表_csv!AV$2&amp;": """&amp;栄養成分表_csv!AV844&amp;""""</f>
        <v>folate: "1200"</v>
      </c>
      <c r="AU843" t="str">
        <f>栄養成分表_csv!AW$2&amp;": """&amp;栄養成分表_csv!AW844&amp;""""</f>
        <v>pantothenic_acid: "1.2"</v>
      </c>
      <c r="AV843" t="str">
        <f>栄養成分表_csv!AX$2&amp;": """&amp;栄養成分表_csv!AX844&amp;""""</f>
        <v>biotin: "0"</v>
      </c>
      <c r="AW843" t="str">
        <f>栄養成分表_csv!AY$2&amp;": """&amp;栄養成分表_csv!AY844&amp;""""</f>
        <v>ascorbic_acid: "0"</v>
      </c>
      <c r="AX843" t="str">
        <f>栄養成分表_csv!AZ$2&amp;": """&amp;栄養成分表_csv!AZ844&amp;""""</f>
        <v>saturated_fatty_acids: "0"</v>
      </c>
      <c r="AY843" t="str">
        <f>栄養成分表_csv!BA$2&amp;": """&amp;栄養成分表_csv!BA844&amp;""""</f>
        <v>monounsaturated_fatty_acids: "0"</v>
      </c>
      <c r="AZ843" t="str">
        <f>栄養成分表_csv!BB$2&amp;": """&amp;栄養成分表_csv!BB844&amp;""""</f>
        <v>polyunsaturated_fatty_acids: "0"</v>
      </c>
      <c r="BA843" t="str">
        <f>栄養成分表_csv!BC$2&amp;": """&amp;栄養成分表_csv!BC844&amp;""""</f>
        <v>cholesterol: "1"</v>
      </c>
      <c r="BB843" t="str">
        <f>栄養成分表_csv!BD$2&amp;": """&amp;栄養成分表_csv!BD844&amp;""""</f>
        <v>soluble_dietary_fibers: "0"</v>
      </c>
      <c r="BC843" t="str">
        <f>栄養成分表_csv!BE$2&amp;": """&amp;栄養成分表_csv!BE844&amp;""""</f>
        <v>insoluble_dietary_fibers: "0"</v>
      </c>
      <c r="BD843" t="str">
        <f>栄養成分表_csv!BF$2&amp;": """&amp;栄養成分表_csv!BF844&amp;""""</f>
        <v>total_dietary_fibers: "41.7"</v>
      </c>
      <c r="BE843" t="str">
        <f>栄養成分表_csv!BG$2&amp;": """&amp;栄養成分表_csv!BG844&amp;""""</f>
        <v>salt_equivalents: "0.2"</v>
      </c>
    </row>
    <row r="844" spans="1:57">
      <c r="A844" t="str">
        <f>栄養成分表_csv!A$2&amp;": fg"&amp;栄養成分表_csv!A845&amp;".id"</f>
        <v>food_group_id: fg09.id</v>
      </c>
      <c r="B844" t="str">
        <f>栄養成分表_csv!C$2&amp;": """&amp;栄養成分表_csv!C845&amp;""""</f>
        <v>number: "09012"</v>
      </c>
      <c r="C844" t="str">
        <f>栄養成分表_csv!D$2&amp;": """&amp;栄養成分表_csv!D845&amp;""""</f>
        <v>classification: "くびれづた"</v>
      </c>
      <c r="D844" t="str">
        <f>栄養成分表_csv!E$2&amp;": """&amp;栄養成分表_csv!E845&amp;""""</f>
        <v>subdivision: "生"</v>
      </c>
      <c r="E844" t="str">
        <f>栄養成分表_csv!F$2&amp;": """&amp;栄養成分表_csv!F845&amp;""""</f>
        <v>name: "生"</v>
      </c>
      <c r="F844" t="str">
        <f>栄養成分表_csv!H$2&amp;": """&amp;栄養成分表_csv!H845&amp;""""</f>
        <v>refuse: "0"</v>
      </c>
      <c r="G844" t="str">
        <f>栄養成分表_csv!I$2&amp;": """&amp;栄養成分表_csv!I845&amp;""""</f>
        <v>energy: "4"</v>
      </c>
      <c r="H844" t="str">
        <f>栄養成分表_csv!J$2&amp;": """&amp;栄養成分表_csv!J845&amp;""""</f>
        <v>energy_kj: "17"</v>
      </c>
      <c r="I844" t="str">
        <f>栄養成分表_csv!K$2&amp;": """&amp;栄養成分表_csv!K845&amp;""""</f>
        <v>water: "97"</v>
      </c>
      <c r="J844" t="str">
        <f>栄養成分表_csv!L$2&amp;": """&amp;栄養成分表_csv!L845&amp;""""</f>
        <v>protein: "0.5"</v>
      </c>
      <c r="K844" t="str">
        <f>栄養成分表_csv!M$2&amp;": """&amp;栄養成分表_csv!M845&amp;""""</f>
        <v>protein_sum_of_amino_acid_residuse: "0"</v>
      </c>
      <c r="L844" t="str">
        <f>栄養成分表_csv!N$2&amp;": """&amp;栄養成分表_csv!N845&amp;""""</f>
        <v>lipid: "0.1"</v>
      </c>
      <c r="M844" t="str">
        <f>栄養成分表_csv!O$2&amp;": """&amp;栄養成分表_csv!O845&amp;""""</f>
        <v>triacylglycerol_equivalents: "0"</v>
      </c>
      <c r="N844" t="str">
        <f>栄養成分表_csv!P$2&amp;": """&amp;栄養成分表_csv!P845&amp;""""</f>
        <v>carbohydrate: "1.2"</v>
      </c>
      <c r="O844" t="str">
        <f>栄養成分表_csv!Q$2&amp;": """&amp;栄養成分表_csv!Q845&amp;""""</f>
        <v>ash: "1.2"</v>
      </c>
      <c r="P844" t="str">
        <f>栄養成分表_csv!R$2&amp;": """&amp;栄養成分表_csv!R845&amp;""""</f>
        <v>sodium: "330"</v>
      </c>
      <c r="Q844" t="str">
        <f>栄養成分表_csv!S$2&amp;": """&amp;栄養成分表_csv!S845&amp;""""</f>
        <v>potassium: "39"</v>
      </c>
      <c r="R844" t="str">
        <f>栄養成分表_csv!T$2&amp;": """&amp;栄養成分表_csv!T845&amp;""""</f>
        <v>calcium: "34"</v>
      </c>
      <c r="S844" t="str">
        <f>栄養成分表_csv!U$2&amp;": """&amp;栄養成分表_csv!U845&amp;""""</f>
        <v>magnesium: "51"</v>
      </c>
      <c r="T844" t="str">
        <f>栄養成分表_csv!V$2&amp;": """&amp;栄養成分表_csv!V845&amp;""""</f>
        <v>phosphorus: "10"</v>
      </c>
      <c r="U844" t="str">
        <f>栄養成分表_csv!W$2&amp;": """&amp;栄養成分表_csv!W845&amp;""""</f>
        <v>iron: "0.8"</v>
      </c>
      <c r="V844" t="str">
        <f>栄養成分表_csv!X$2&amp;": """&amp;栄養成分表_csv!X845&amp;""""</f>
        <v>zinc: "0"</v>
      </c>
      <c r="W844" t="str">
        <f>栄養成分表_csv!Y$2&amp;": """&amp;栄養成分表_csv!Y845&amp;""""</f>
        <v>copper: "0.01"</v>
      </c>
      <c r="X844" t="str">
        <f>栄養成分表_csv!Z$2&amp;": """&amp;栄養成分表_csv!Z845&amp;""""</f>
        <v>manganese: "0.08"</v>
      </c>
      <c r="Y844" t="str">
        <f>栄養成分表_csv!AA$2&amp;": """&amp;栄養成分表_csv!AA845&amp;""""</f>
        <v>iodine: "80"</v>
      </c>
      <c r="Z844" t="str">
        <f>栄養成分表_csv!AB$2&amp;": """&amp;栄養成分表_csv!AB845&amp;""""</f>
        <v>selenium: "0"</v>
      </c>
      <c r="AA844" t="str">
        <f>栄養成分表_csv!AC$2&amp;": """&amp;栄養成分表_csv!AC845&amp;""""</f>
        <v>chromium: "0"</v>
      </c>
      <c r="AB844" t="str">
        <f>栄養成分表_csv!AD$2&amp;": """&amp;栄養成分表_csv!AD845&amp;""""</f>
        <v>molybdenum: "0"</v>
      </c>
      <c r="AC844" t="str">
        <f>栄養成分表_csv!AE$2&amp;": """&amp;栄養成分表_csv!AE845&amp;""""</f>
        <v>retinol: "0"</v>
      </c>
      <c r="AD844" t="str">
        <f>栄養成分表_csv!AF$2&amp;": """&amp;栄養成分表_csv!AF845&amp;""""</f>
        <v>alpha_carotenes: "98"</v>
      </c>
      <c r="AE844" t="str">
        <f>栄養成分表_csv!AG$2&amp;": """&amp;栄養成分表_csv!AG845&amp;""""</f>
        <v>beta_carotenes: "74"</v>
      </c>
      <c r="AF844" t="str">
        <f>栄養成分表_csv!AH$2&amp;": """&amp;栄養成分表_csv!AH845&amp;""""</f>
        <v>beta_cryptoxanthin: "0"</v>
      </c>
      <c r="AG844" t="str">
        <f>栄養成分表_csv!AI$2&amp;": """&amp;栄養成分表_csv!AI845&amp;""""</f>
        <v>bata_carotene_equivalents: "120"</v>
      </c>
      <c r="AH844" t="str">
        <f>栄養成分表_csv!AJ$2&amp;": """&amp;栄養成分表_csv!AJ845&amp;""""</f>
        <v>retinol_activity_equivalents: "10"</v>
      </c>
      <c r="AI844" t="str">
        <f>栄養成分表_csv!AK$2&amp;": """&amp;栄養成分表_csv!AK845&amp;""""</f>
        <v>vitamind: "0"</v>
      </c>
      <c r="AJ844" t="str">
        <f>栄養成分表_csv!AL$2&amp;": """&amp;栄養成分表_csv!AL845&amp;""""</f>
        <v>alpha_tocopherols: "0.2"</v>
      </c>
      <c r="AK844" t="str">
        <f>栄養成分表_csv!AM$2&amp;": """&amp;栄養成分表_csv!AM845&amp;""""</f>
        <v>beta_tocopherols: "0"</v>
      </c>
      <c r="AL844" t="str">
        <f>栄養成分表_csv!AN$2&amp;": """&amp;栄養成分表_csv!AN845&amp;""""</f>
        <v>gamma_tocopherols: "0"</v>
      </c>
      <c r="AM844" t="str">
        <f>栄養成分表_csv!AO$2&amp;": """&amp;栄養成分表_csv!AO845&amp;""""</f>
        <v>delta_tocopherols: "0"</v>
      </c>
      <c r="AN844" t="str">
        <f>栄養成分表_csv!AP$2&amp;": """&amp;栄養成分表_csv!AP845&amp;""""</f>
        <v>vitamink: "35"</v>
      </c>
      <c r="AO844" t="str">
        <f>栄養成分表_csv!AQ$2&amp;": """&amp;栄養成分表_csv!AQ845&amp;""""</f>
        <v>thiamin: "0"</v>
      </c>
      <c r="AP844" t="str">
        <f>栄養成分表_csv!AR$2&amp;": """&amp;栄養成分表_csv!AR845&amp;""""</f>
        <v>riboflavin: "0.01"</v>
      </c>
      <c r="AQ844" t="str">
        <f>栄養成分表_csv!AS$2&amp;": """&amp;栄養成分表_csv!AS845&amp;""""</f>
        <v>niacin: "0"</v>
      </c>
      <c r="AR844" t="str">
        <f>栄養成分表_csv!AT$2&amp;": """&amp;栄養成分表_csv!AT845&amp;""""</f>
        <v>vitaminb6: "0"</v>
      </c>
      <c r="AS844" t="str">
        <f>栄養成分表_csv!AU$2&amp;": """&amp;栄養成分表_csv!AU845&amp;""""</f>
        <v>vitaminb12: "0"</v>
      </c>
      <c r="AT844" t="str">
        <f>栄養成分表_csv!AV$2&amp;": """&amp;栄養成分表_csv!AV845&amp;""""</f>
        <v>folate: "4"</v>
      </c>
      <c r="AU844" t="str">
        <f>栄養成分表_csv!AW$2&amp;": """&amp;栄養成分表_csv!AW845&amp;""""</f>
        <v>pantothenic_acid: "0"</v>
      </c>
      <c r="AV844" t="str">
        <f>栄養成分表_csv!AX$2&amp;": """&amp;栄養成分表_csv!AX845&amp;""""</f>
        <v>biotin: "0.1"</v>
      </c>
      <c r="AW844" t="str">
        <f>栄養成分表_csv!AY$2&amp;": """&amp;栄養成分表_csv!AY845&amp;""""</f>
        <v>ascorbic_acid: "0"</v>
      </c>
      <c r="AX844" t="str">
        <f>栄養成分表_csv!AZ$2&amp;": """&amp;栄養成分表_csv!AZ845&amp;""""</f>
        <v>saturated_fatty_acids: "0.02"</v>
      </c>
      <c r="AY844" t="str">
        <f>栄養成分表_csv!BA$2&amp;": """&amp;栄養成分表_csv!BA845&amp;""""</f>
        <v>monounsaturated_fatty_acids: "0"</v>
      </c>
      <c r="AZ844" t="str">
        <f>栄養成分表_csv!BB$2&amp;": """&amp;栄養成分表_csv!BB845&amp;""""</f>
        <v>polyunsaturated_fatty_acids: "0.02"</v>
      </c>
      <c r="BA844" t="str">
        <f>栄養成分表_csv!BC$2&amp;": """&amp;栄養成分表_csv!BC845&amp;""""</f>
        <v>cholesterol: "0"</v>
      </c>
      <c r="BB844" t="str">
        <f>栄養成分表_csv!BD$2&amp;": """&amp;栄養成分表_csv!BD845&amp;""""</f>
        <v>soluble_dietary_fibers: "0"</v>
      </c>
      <c r="BC844" t="str">
        <f>栄養成分表_csv!BE$2&amp;": """&amp;栄養成分表_csv!BE845&amp;""""</f>
        <v>insoluble_dietary_fibers: "0"</v>
      </c>
      <c r="BD844" t="str">
        <f>栄養成分表_csv!BF$2&amp;": """&amp;栄養成分表_csv!BF845&amp;""""</f>
        <v>total_dietary_fibers: "0.8"</v>
      </c>
      <c r="BE844" t="str">
        <f>栄養成分表_csv!BG$2&amp;": """&amp;栄養成分表_csv!BG845&amp;""""</f>
        <v>salt_equivalents: "0.8"</v>
      </c>
    </row>
    <row r="845" spans="1:57">
      <c r="A845" t="str">
        <f>栄養成分表_csv!A$2&amp;": fg"&amp;栄養成分表_csv!A846&amp;".id"</f>
        <v>food_group_id: fg09.id</v>
      </c>
      <c r="B845" t="str">
        <f>栄養成分表_csv!C$2&amp;": """&amp;栄養成分表_csv!C846&amp;""""</f>
        <v>number: "09013"</v>
      </c>
      <c r="C845" t="str">
        <f>栄養成分表_csv!D$2&amp;": """&amp;栄養成分表_csv!D846&amp;""""</f>
        <v>classification: "えながおにこんぶ"</v>
      </c>
      <c r="D845" t="str">
        <f>栄養成分表_csv!E$2&amp;": """&amp;栄養成分表_csv!E846&amp;""""</f>
        <v>subdivision: "えながおにこんぶ/素干し"</v>
      </c>
      <c r="E845" t="str">
        <f>栄養成分表_csv!F$2&amp;": """&amp;栄養成分表_csv!F846&amp;""""</f>
        <v>name: "素干し"</v>
      </c>
      <c r="F845" t="str">
        <f>栄養成分表_csv!H$2&amp;": """&amp;栄養成分表_csv!H846&amp;""""</f>
        <v>refuse: "0"</v>
      </c>
      <c r="G845" t="str">
        <f>栄養成分表_csv!I$2&amp;": """&amp;栄養成分表_csv!I846&amp;""""</f>
        <v>energy: "138"</v>
      </c>
      <c r="H845" t="str">
        <f>栄養成分表_csv!J$2&amp;": """&amp;栄養成分表_csv!J846&amp;""""</f>
        <v>energy_kj: "577"</v>
      </c>
      <c r="I845" t="str">
        <f>栄養成分表_csv!K$2&amp;": """&amp;栄養成分表_csv!K846&amp;""""</f>
        <v>water: "10.4"</v>
      </c>
      <c r="J845" t="str">
        <f>栄養成分表_csv!L$2&amp;": """&amp;栄養成分表_csv!L846&amp;""""</f>
        <v>protein: "11"</v>
      </c>
      <c r="K845" t="str">
        <f>栄養成分表_csv!M$2&amp;": """&amp;栄養成分表_csv!M846&amp;""""</f>
        <v>protein_sum_of_amino_acid_residuse: "0"</v>
      </c>
      <c r="L845" t="str">
        <f>栄養成分表_csv!N$2&amp;": """&amp;栄養成分表_csv!N846&amp;""""</f>
        <v>lipid: "1"</v>
      </c>
      <c r="M845" t="str">
        <f>栄養成分表_csv!O$2&amp;": """&amp;栄養成分表_csv!O846&amp;""""</f>
        <v>triacylglycerol_equivalents: "0.7"</v>
      </c>
      <c r="N845" t="str">
        <f>栄養成分表_csv!P$2&amp;": """&amp;栄養成分表_csv!P846&amp;""""</f>
        <v>carbohydrate: "55.7"</v>
      </c>
      <c r="O845" t="str">
        <f>栄養成分表_csv!Q$2&amp;": """&amp;栄養成分表_csv!Q846&amp;""""</f>
        <v>ash: "21.9"</v>
      </c>
      <c r="P845" t="str">
        <f>栄養成分表_csv!R$2&amp;": """&amp;栄養成分表_csv!R846&amp;""""</f>
        <v>sodium: "2400"</v>
      </c>
      <c r="Q845" t="str">
        <f>栄養成分表_csv!S$2&amp;": """&amp;栄養成分表_csv!S846&amp;""""</f>
        <v>potassium: "7300"</v>
      </c>
      <c r="R845" t="str">
        <f>栄養成分表_csv!T$2&amp;": """&amp;栄養成分表_csv!T846&amp;""""</f>
        <v>calcium: "650"</v>
      </c>
      <c r="S845" t="str">
        <f>栄養成分表_csv!U$2&amp;": """&amp;栄養成分表_csv!U846&amp;""""</f>
        <v>magnesium: "490"</v>
      </c>
      <c r="T845" t="str">
        <f>栄養成分表_csv!V$2&amp;": """&amp;栄養成分表_csv!V846&amp;""""</f>
        <v>phosphorus: "340"</v>
      </c>
      <c r="U845" t="str">
        <f>栄養成分表_csv!W$2&amp;": """&amp;栄養成分表_csv!W846&amp;""""</f>
        <v>iron: "2.5"</v>
      </c>
      <c r="V845" t="str">
        <f>栄養成分表_csv!X$2&amp;": """&amp;栄養成分表_csv!X846&amp;""""</f>
        <v>zinc: "1"</v>
      </c>
      <c r="W845" t="str">
        <f>栄養成分表_csv!Y$2&amp;": """&amp;栄養成分表_csv!Y846&amp;""""</f>
        <v>copper: "0.07"</v>
      </c>
      <c r="X845" t="str">
        <f>栄養成分表_csv!Z$2&amp;": """&amp;栄養成分表_csv!Z846&amp;""""</f>
        <v>manganese: "0.2"</v>
      </c>
      <c r="Y845" t="str">
        <f>栄養成分表_csv!AA$2&amp;": """&amp;栄養成分表_csv!AA846&amp;""""</f>
        <v>iodine: "0"</v>
      </c>
      <c r="Z845" t="str">
        <f>栄養成分表_csv!AB$2&amp;": """&amp;栄養成分表_csv!AB846&amp;""""</f>
        <v>selenium: "0"</v>
      </c>
      <c r="AA845" t="str">
        <f>栄養成分表_csv!AC$2&amp;": """&amp;栄養成分表_csv!AC846&amp;""""</f>
        <v>chromium: "0"</v>
      </c>
      <c r="AB845" t="str">
        <f>栄養成分表_csv!AD$2&amp;": """&amp;栄養成分表_csv!AD846&amp;""""</f>
        <v>molybdenum: "0"</v>
      </c>
      <c r="AC845" t="str">
        <f>栄養成分表_csv!AE$2&amp;": """&amp;栄養成分表_csv!AE846&amp;""""</f>
        <v>retinol: "0"</v>
      </c>
      <c r="AD845" t="str">
        <f>栄養成分表_csv!AF$2&amp;": """&amp;栄養成分表_csv!AF846&amp;""""</f>
        <v>alpha_carotenes: "0"</v>
      </c>
      <c r="AE845" t="str">
        <f>栄養成分表_csv!AG$2&amp;": """&amp;栄養成分表_csv!AG846&amp;""""</f>
        <v>beta_carotenes: "1400"</v>
      </c>
      <c r="AF845" t="str">
        <f>栄養成分表_csv!AH$2&amp;": """&amp;栄養成分表_csv!AH846&amp;""""</f>
        <v>beta_cryptoxanthin: "31"</v>
      </c>
      <c r="AG845" t="str">
        <f>栄養成分表_csv!AI$2&amp;": """&amp;栄養成分表_csv!AI846&amp;""""</f>
        <v>bata_carotene_equivalents: "1400"</v>
      </c>
      <c r="AH845" t="str">
        <f>栄養成分表_csv!AJ$2&amp;": """&amp;栄養成分表_csv!AJ846&amp;""""</f>
        <v>retinol_activity_equivalents: "120"</v>
      </c>
      <c r="AI845" t="str">
        <f>栄養成分表_csv!AK$2&amp;": """&amp;栄養成分表_csv!AK846&amp;""""</f>
        <v>vitamind: "0"</v>
      </c>
      <c r="AJ845" t="str">
        <f>栄養成分表_csv!AL$2&amp;": """&amp;栄養成分表_csv!AL846&amp;""""</f>
        <v>alpha_tocopherols: "0.7"</v>
      </c>
      <c r="AK845" t="str">
        <f>栄養成分表_csv!AM$2&amp;": """&amp;栄養成分表_csv!AM846&amp;""""</f>
        <v>beta_tocopherols: "0"</v>
      </c>
      <c r="AL845" t="str">
        <f>栄養成分表_csv!AN$2&amp;": """&amp;栄養成分表_csv!AN846&amp;""""</f>
        <v>gamma_tocopherols: "0"</v>
      </c>
      <c r="AM845" t="str">
        <f>栄養成分表_csv!AO$2&amp;": """&amp;栄養成分表_csv!AO846&amp;""""</f>
        <v>delta_tocopherols: "0"</v>
      </c>
      <c r="AN845" t="str">
        <f>栄養成分表_csv!AP$2&amp;": """&amp;栄養成分表_csv!AP846&amp;""""</f>
        <v>vitamink: "110"</v>
      </c>
      <c r="AO845" t="str">
        <f>栄養成分表_csv!AQ$2&amp;": """&amp;栄養成分表_csv!AQ846&amp;""""</f>
        <v>thiamin: "0.1"</v>
      </c>
      <c r="AP845" t="str">
        <f>栄養成分表_csv!AR$2&amp;": """&amp;栄養成分表_csv!AR846&amp;""""</f>
        <v>riboflavin: "0.25"</v>
      </c>
      <c r="AQ845" t="str">
        <f>栄養成分表_csv!AS$2&amp;": """&amp;栄養成分表_csv!AS846&amp;""""</f>
        <v>niacin: "1.5"</v>
      </c>
      <c r="AR845" t="str">
        <f>栄養成分表_csv!AT$2&amp;": """&amp;栄養成分表_csv!AT846&amp;""""</f>
        <v>vitaminb6: "0.03"</v>
      </c>
      <c r="AS845" t="str">
        <f>栄養成分表_csv!AU$2&amp;": """&amp;栄養成分表_csv!AU846&amp;""""</f>
        <v>vitaminb12: "0.1"</v>
      </c>
      <c r="AT845" t="str">
        <f>栄養成分表_csv!AV$2&amp;": """&amp;栄養成分表_csv!AV846&amp;""""</f>
        <v>folate: "190"</v>
      </c>
      <c r="AU845" t="str">
        <f>栄養成分表_csv!AW$2&amp;": """&amp;栄養成分表_csv!AW846&amp;""""</f>
        <v>pantothenic_acid: "0.27"</v>
      </c>
      <c r="AV845" t="str">
        <f>栄養成分表_csv!AX$2&amp;": """&amp;栄養成分表_csv!AX846&amp;""""</f>
        <v>biotin: "0"</v>
      </c>
      <c r="AW845" t="str">
        <f>栄養成分表_csv!AY$2&amp;": """&amp;栄養成分表_csv!AY846&amp;""""</f>
        <v>ascorbic_acid: "3"</v>
      </c>
      <c r="AX845" t="str">
        <f>栄養成分表_csv!AZ$2&amp;": """&amp;栄養成分表_csv!AZ846&amp;""""</f>
        <v>saturated_fatty_acids: "0.18"</v>
      </c>
      <c r="AY845" t="str">
        <f>栄養成分表_csv!BA$2&amp;": """&amp;栄養成分表_csv!BA846&amp;""""</f>
        <v>monounsaturated_fatty_acids: "0.12"</v>
      </c>
      <c r="AZ845" t="str">
        <f>栄養成分表_csv!BB$2&amp;": """&amp;栄養成分表_csv!BB846&amp;""""</f>
        <v>polyunsaturated_fatty_acids: "0.35"</v>
      </c>
      <c r="BA845" t="str">
        <f>栄養成分表_csv!BC$2&amp;": """&amp;栄養成分表_csv!BC846&amp;""""</f>
        <v>cholesterol: "0"</v>
      </c>
      <c r="BB845" t="str">
        <f>栄養成分表_csv!BD$2&amp;": """&amp;栄養成分表_csv!BD846&amp;""""</f>
        <v>soluble_dietary_fibers: "0"</v>
      </c>
      <c r="BC845" t="str">
        <f>栄養成分表_csv!BE$2&amp;": """&amp;栄養成分表_csv!BE846&amp;""""</f>
        <v>insoluble_dietary_fibers: "0"</v>
      </c>
      <c r="BD845" t="str">
        <f>栄養成分表_csv!BF$2&amp;": """&amp;栄養成分表_csv!BF846&amp;""""</f>
        <v>total_dietary_fibers: "24.9"</v>
      </c>
      <c r="BE845" t="str">
        <f>栄養成分表_csv!BG$2&amp;": """&amp;栄養成分表_csv!BG846&amp;""""</f>
        <v>salt_equivalents: "6.1"</v>
      </c>
    </row>
    <row r="846" spans="1:57">
      <c r="A846" t="str">
        <f>栄養成分表_csv!A$2&amp;": fg"&amp;栄養成分表_csv!A847&amp;".id"</f>
        <v>food_group_id: fg09.id</v>
      </c>
      <c r="B846" t="str">
        <f>栄養成分表_csv!C$2&amp;": """&amp;栄養成分表_csv!C847&amp;""""</f>
        <v>number: "09014"</v>
      </c>
      <c r="C846" t="str">
        <f>栄養成分表_csv!D$2&amp;": """&amp;栄養成分表_csv!D847&amp;""""</f>
        <v>classification: "がごめこんぶ"</v>
      </c>
      <c r="D846" t="str">
        <f>栄養成分表_csv!E$2&amp;": """&amp;栄養成分表_csv!E847&amp;""""</f>
        <v>subdivision: "がごめこんぶ/素干し"</v>
      </c>
      <c r="E846" t="str">
        <f>栄養成分表_csv!F$2&amp;": """&amp;栄養成分表_csv!F847&amp;""""</f>
        <v>name: "素干し"</v>
      </c>
      <c r="F846" t="str">
        <f>栄養成分表_csv!H$2&amp;": """&amp;栄養成分表_csv!H847&amp;""""</f>
        <v>refuse: "0"</v>
      </c>
      <c r="G846" t="str">
        <f>栄養成分表_csv!I$2&amp;": """&amp;栄養成分表_csv!I847&amp;""""</f>
        <v>energy: "142"</v>
      </c>
      <c r="H846" t="str">
        <f>栄養成分表_csv!J$2&amp;": """&amp;栄養成分表_csv!J847&amp;""""</f>
        <v>energy_kj: "594"</v>
      </c>
      <c r="I846" t="str">
        <f>栄養成分表_csv!K$2&amp;": """&amp;栄養成分表_csv!K847&amp;""""</f>
        <v>water: "8.3"</v>
      </c>
      <c r="J846" t="str">
        <f>栄養成分表_csv!L$2&amp;": """&amp;栄養成分表_csv!L847&amp;""""</f>
        <v>protein: "7.9"</v>
      </c>
      <c r="K846" t="str">
        <f>栄養成分表_csv!M$2&amp;": """&amp;栄養成分表_csv!M847&amp;""""</f>
        <v>protein_sum_of_amino_acid_residuse: "0"</v>
      </c>
      <c r="L846" t="str">
        <f>栄養成分表_csv!N$2&amp;": """&amp;栄養成分表_csv!N847&amp;""""</f>
        <v>lipid: "0.5"</v>
      </c>
      <c r="M846" t="str">
        <f>栄養成分表_csv!O$2&amp;": """&amp;栄養成分表_csv!O847&amp;""""</f>
        <v>triacylglycerol_equivalents: "0"</v>
      </c>
      <c r="N846" t="str">
        <f>栄養成分表_csv!P$2&amp;": """&amp;栄養成分表_csv!P847&amp;""""</f>
        <v>carbohydrate: "62.1"</v>
      </c>
      <c r="O846" t="str">
        <f>栄養成分表_csv!Q$2&amp;": """&amp;栄養成分表_csv!Q847&amp;""""</f>
        <v>ash: "21.2"</v>
      </c>
      <c r="P846" t="str">
        <f>栄養成分表_csv!R$2&amp;": """&amp;栄養成分表_csv!R847&amp;""""</f>
        <v>sodium: "3000"</v>
      </c>
      <c r="Q846" t="str">
        <f>栄養成分表_csv!S$2&amp;": """&amp;栄養成分表_csv!S847&amp;""""</f>
        <v>potassium: "5700"</v>
      </c>
      <c r="R846" t="str">
        <f>栄養成分表_csv!T$2&amp;": """&amp;栄養成分表_csv!T847&amp;""""</f>
        <v>calcium: "750"</v>
      </c>
      <c r="S846" t="str">
        <f>栄養成分表_csv!U$2&amp;": """&amp;栄養成分表_csv!U847&amp;""""</f>
        <v>magnesium: "660"</v>
      </c>
      <c r="T846" t="str">
        <f>栄養成分表_csv!V$2&amp;": """&amp;栄養成分表_csv!V847&amp;""""</f>
        <v>phosphorus: "320"</v>
      </c>
      <c r="U846" t="str">
        <f>栄養成分表_csv!W$2&amp;": """&amp;栄養成分表_csv!W847&amp;""""</f>
        <v>iron: "3.3"</v>
      </c>
      <c r="V846" t="str">
        <f>栄養成分表_csv!X$2&amp;": """&amp;栄養成分表_csv!X847&amp;""""</f>
        <v>zinc: "0.8"</v>
      </c>
      <c r="W846" t="str">
        <f>栄養成分表_csv!Y$2&amp;": """&amp;栄養成分表_csv!Y847&amp;""""</f>
        <v>copper: "0.03"</v>
      </c>
      <c r="X846" t="str">
        <f>栄養成分表_csv!Z$2&amp;": """&amp;栄養成分表_csv!Z847&amp;""""</f>
        <v>manganese: "0.22"</v>
      </c>
      <c r="Y846" t="str">
        <f>栄養成分表_csv!AA$2&amp;": """&amp;栄養成分表_csv!AA847&amp;""""</f>
        <v>iodine: "0"</v>
      </c>
      <c r="Z846" t="str">
        <f>栄養成分表_csv!AB$2&amp;": """&amp;栄養成分表_csv!AB847&amp;""""</f>
        <v>selenium: "0"</v>
      </c>
      <c r="AA846" t="str">
        <f>栄養成分表_csv!AC$2&amp;": """&amp;栄養成分表_csv!AC847&amp;""""</f>
        <v>chromium: "0"</v>
      </c>
      <c r="AB846" t="str">
        <f>栄養成分表_csv!AD$2&amp;": """&amp;栄養成分表_csv!AD847&amp;""""</f>
        <v>molybdenum: "0"</v>
      </c>
      <c r="AC846" t="str">
        <f>栄養成分表_csv!AE$2&amp;": """&amp;栄養成分表_csv!AE847&amp;""""</f>
        <v>retinol: "0"</v>
      </c>
      <c r="AD846" t="str">
        <f>栄養成分表_csv!AF$2&amp;": """&amp;栄養成分表_csv!AF847&amp;""""</f>
        <v>alpha_carotenes: "0"</v>
      </c>
      <c r="AE846" t="str">
        <f>栄養成分表_csv!AG$2&amp;": """&amp;栄養成分表_csv!AG847&amp;""""</f>
        <v>beta_carotenes: "1200"</v>
      </c>
      <c r="AF846" t="str">
        <f>栄養成分表_csv!AH$2&amp;": """&amp;栄養成分表_csv!AH847&amp;""""</f>
        <v>beta_cryptoxanthin: "29"</v>
      </c>
      <c r="AG846" t="str">
        <f>栄養成分表_csv!AI$2&amp;": """&amp;栄養成分表_csv!AI847&amp;""""</f>
        <v>bata_carotene_equivalents: "1200"</v>
      </c>
      <c r="AH846" t="str">
        <f>栄養成分表_csv!AJ$2&amp;": """&amp;栄養成分表_csv!AJ847&amp;""""</f>
        <v>retinol_activity_equivalents: "98"</v>
      </c>
      <c r="AI846" t="str">
        <f>栄養成分表_csv!AK$2&amp;": """&amp;栄養成分表_csv!AK847&amp;""""</f>
        <v>vitamind: "0"</v>
      </c>
      <c r="AJ846" t="str">
        <f>栄養成分表_csv!AL$2&amp;": """&amp;栄養成分表_csv!AL847&amp;""""</f>
        <v>alpha_tocopherols: "0.6"</v>
      </c>
      <c r="AK846" t="str">
        <f>栄養成分表_csv!AM$2&amp;": """&amp;栄養成分表_csv!AM847&amp;""""</f>
        <v>beta_tocopherols: "0"</v>
      </c>
      <c r="AL846" t="str">
        <f>栄養成分表_csv!AN$2&amp;": """&amp;栄養成分表_csv!AN847&amp;""""</f>
        <v>gamma_tocopherols: "0"</v>
      </c>
      <c r="AM846" t="str">
        <f>栄養成分表_csv!AO$2&amp;": """&amp;栄養成分表_csv!AO847&amp;""""</f>
        <v>delta_tocopherols: "0"</v>
      </c>
      <c r="AN846" t="str">
        <f>栄養成分表_csv!AP$2&amp;": """&amp;栄養成分表_csv!AP847&amp;""""</f>
        <v>vitamink: "170"</v>
      </c>
      <c r="AO846" t="str">
        <f>栄養成分表_csv!AQ$2&amp;": """&amp;栄養成分表_csv!AQ847&amp;""""</f>
        <v>thiamin: "0.21"</v>
      </c>
      <c r="AP846" t="str">
        <f>栄養成分表_csv!AR$2&amp;": """&amp;栄養成分表_csv!AR847&amp;""""</f>
        <v>riboflavin: "0.32"</v>
      </c>
      <c r="AQ846" t="str">
        <f>栄養成分表_csv!AS$2&amp;": """&amp;栄養成分表_csv!AS847&amp;""""</f>
        <v>niacin: "1.5"</v>
      </c>
      <c r="AR846" t="str">
        <f>栄養成分表_csv!AT$2&amp;": """&amp;栄養成分表_csv!AT847&amp;""""</f>
        <v>vitaminb6: "0.03"</v>
      </c>
      <c r="AS846" t="str">
        <f>栄養成分表_csv!AU$2&amp;": """&amp;栄養成分表_csv!AU847&amp;""""</f>
        <v>vitaminb12: "0"</v>
      </c>
      <c r="AT846" t="str">
        <f>栄養成分表_csv!AV$2&amp;": """&amp;栄養成分表_csv!AV847&amp;""""</f>
        <v>folate: "42"</v>
      </c>
      <c r="AU846" t="str">
        <f>栄養成分表_csv!AW$2&amp;": """&amp;栄養成分表_csv!AW847&amp;""""</f>
        <v>pantothenic_acid: "0.13"</v>
      </c>
      <c r="AV846" t="str">
        <f>栄養成分表_csv!AX$2&amp;": """&amp;栄養成分表_csv!AX847&amp;""""</f>
        <v>biotin: "0"</v>
      </c>
      <c r="AW846" t="str">
        <f>栄養成分表_csv!AY$2&amp;": """&amp;栄養成分表_csv!AY847&amp;""""</f>
        <v>ascorbic_acid: "0"</v>
      </c>
      <c r="AX846" t="str">
        <f>栄養成分表_csv!AZ$2&amp;": """&amp;栄養成分表_csv!AZ847&amp;""""</f>
        <v>saturated_fatty_acids: "0"</v>
      </c>
      <c r="AY846" t="str">
        <f>栄養成分表_csv!BA$2&amp;": """&amp;栄養成分表_csv!BA847&amp;""""</f>
        <v>monounsaturated_fatty_acids: "0"</v>
      </c>
      <c r="AZ846" t="str">
        <f>栄養成分表_csv!BB$2&amp;": """&amp;栄養成分表_csv!BB847&amp;""""</f>
        <v>polyunsaturated_fatty_acids: "0"</v>
      </c>
      <c r="BA846" t="str">
        <f>栄養成分表_csv!BC$2&amp;": """&amp;栄養成分表_csv!BC847&amp;""""</f>
        <v>cholesterol: "0"</v>
      </c>
      <c r="BB846" t="str">
        <f>栄養成分表_csv!BD$2&amp;": """&amp;栄養成分表_csv!BD847&amp;""""</f>
        <v>soluble_dietary_fibers: "0"</v>
      </c>
      <c r="BC846" t="str">
        <f>栄養成分表_csv!BE$2&amp;": """&amp;栄養成分表_csv!BE847&amp;""""</f>
        <v>insoluble_dietary_fibers: "0"</v>
      </c>
      <c r="BD846" t="str">
        <f>栄養成分表_csv!BF$2&amp;": """&amp;栄養成分表_csv!BF847&amp;""""</f>
        <v>total_dietary_fibers: "34.2"</v>
      </c>
      <c r="BE846" t="str">
        <f>栄養成分表_csv!BG$2&amp;": """&amp;栄養成分表_csv!BG847&amp;""""</f>
        <v>salt_equivalents: "7.6"</v>
      </c>
    </row>
    <row r="847" spans="1:57">
      <c r="A847" t="str">
        <f>栄養成分表_csv!A$2&amp;": fg"&amp;栄養成分表_csv!A848&amp;".id"</f>
        <v>food_group_id: fg09.id</v>
      </c>
      <c r="B847" t="str">
        <f>栄養成分表_csv!C$2&amp;": """&amp;栄養成分表_csv!C848&amp;""""</f>
        <v>number: "09015"</v>
      </c>
      <c r="C847" t="str">
        <f>栄養成分表_csv!D$2&amp;": """&amp;栄養成分表_csv!D848&amp;""""</f>
        <v>classification: "ながこんぶ"</v>
      </c>
      <c r="D847" t="str">
        <f>栄養成分表_csv!E$2&amp;": """&amp;栄養成分表_csv!E848&amp;""""</f>
        <v>subdivision: "ながこんぶ/素干し"</v>
      </c>
      <c r="E847" t="str">
        <f>栄養成分表_csv!F$2&amp;": """&amp;栄養成分表_csv!F848&amp;""""</f>
        <v>name: "素干し"</v>
      </c>
      <c r="F847" t="str">
        <f>栄養成分表_csv!H$2&amp;": """&amp;栄養成分表_csv!H848&amp;""""</f>
        <v>refuse: "0"</v>
      </c>
      <c r="G847" t="str">
        <f>栄養成分表_csv!I$2&amp;": """&amp;栄養成分表_csv!I848&amp;""""</f>
        <v>energy: "140"</v>
      </c>
      <c r="H847" t="str">
        <f>栄養成分表_csv!J$2&amp;": """&amp;栄養成分表_csv!J848&amp;""""</f>
        <v>energy_kj: "586"</v>
      </c>
      <c r="I847" t="str">
        <f>栄養成分表_csv!K$2&amp;": """&amp;栄養成分表_csv!K848&amp;""""</f>
        <v>water: "10"</v>
      </c>
      <c r="J847" t="str">
        <f>栄養成分表_csv!L$2&amp;": """&amp;栄養成分表_csv!L848&amp;""""</f>
        <v>protein: "8.3"</v>
      </c>
      <c r="K847" t="str">
        <f>栄養成分表_csv!M$2&amp;": """&amp;栄養成分表_csv!M848&amp;""""</f>
        <v>protein_sum_of_amino_acid_residuse: "0"</v>
      </c>
      <c r="L847" t="str">
        <f>栄養成分表_csv!N$2&amp;": """&amp;栄養成分表_csv!N848&amp;""""</f>
        <v>lipid: "1.5"</v>
      </c>
      <c r="M847" t="str">
        <f>栄養成分表_csv!O$2&amp;": """&amp;栄養成分表_csv!O848&amp;""""</f>
        <v>triacylglycerol_equivalents: "0"</v>
      </c>
      <c r="N847" t="str">
        <f>栄養成分表_csv!P$2&amp;": """&amp;栄養成分表_csv!P848&amp;""""</f>
        <v>carbohydrate: "58.5"</v>
      </c>
      <c r="O847" t="str">
        <f>栄養成分表_csv!Q$2&amp;": """&amp;栄養成分表_csv!Q848&amp;""""</f>
        <v>ash: "21.7"</v>
      </c>
      <c r="P847" t="str">
        <f>栄養成分表_csv!R$2&amp;": """&amp;栄養成分表_csv!R848&amp;""""</f>
        <v>sodium: "3000"</v>
      </c>
      <c r="Q847" t="str">
        <f>栄養成分表_csv!S$2&amp;": """&amp;栄養成分表_csv!S848&amp;""""</f>
        <v>potassium: "5200"</v>
      </c>
      <c r="R847" t="str">
        <f>栄養成分表_csv!T$2&amp;": """&amp;栄養成分表_csv!T848&amp;""""</f>
        <v>calcium: "430"</v>
      </c>
      <c r="S847" t="str">
        <f>栄養成分表_csv!U$2&amp;": """&amp;栄養成分表_csv!U848&amp;""""</f>
        <v>magnesium: "700"</v>
      </c>
      <c r="T847" t="str">
        <f>栄養成分表_csv!V$2&amp;": """&amp;栄養成分表_csv!V848&amp;""""</f>
        <v>phosphorus: "320"</v>
      </c>
      <c r="U847" t="str">
        <f>栄養成分表_csv!W$2&amp;": """&amp;栄養成分表_csv!W848&amp;""""</f>
        <v>iron: "3"</v>
      </c>
      <c r="V847" t="str">
        <f>栄養成分表_csv!X$2&amp;": """&amp;栄養成分表_csv!X848&amp;""""</f>
        <v>zinc: "0.9"</v>
      </c>
      <c r="W847" t="str">
        <f>栄養成分表_csv!Y$2&amp;": """&amp;栄養成分表_csv!Y848&amp;""""</f>
        <v>copper: "0.19"</v>
      </c>
      <c r="X847" t="str">
        <f>栄養成分表_csv!Z$2&amp;": """&amp;栄養成分表_csv!Z848&amp;""""</f>
        <v>manganese: "0.41"</v>
      </c>
      <c r="Y847" t="str">
        <f>栄養成分表_csv!AA$2&amp;": """&amp;栄養成分表_csv!AA848&amp;""""</f>
        <v>iodine: "210000"</v>
      </c>
      <c r="Z847" t="str">
        <f>栄養成分表_csv!AB$2&amp;": """&amp;栄養成分表_csv!AB848&amp;""""</f>
        <v>selenium: "2"</v>
      </c>
      <c r="AA847" t="str">
        <f>栄養成分表_csv!AC$2&amp;": """&amp;栄養成分表_csv!AC848&amp;""""</f>
        <v>chromium: "5"</v>
      </c>
      <c r="AB847" t="str">
        <f>栄養成分表_csv!AD$2&amp;": """&amp;栄養成分表_csv!AD848&amp;""""</f>
        <v>molybdenum: "15"</v>
      </c>
      <c r="AC847" t="str">
        <f>栄養成分表_csv!AE$2&amp;": """&amp;栄養成分表_csv!AE848&amp;""""</f>
        <v>retinol: "0"</v>
      </c>
      <c r="AD847" t="str">
        <f>栄養成分表_csv!AF$2&amp;": """&amp;栄養成分表_csv!AF848&amp;""""</f>
        <v>alpha_carotenes: "0"</v>
      </c>
      <c r="AE847" t="str">
        <f>栄養成分表_csv!AG$2&amp;": """&amp;栄養成分表_csv!AG848&amp;""""</f>
        <v>beta_carotenes: "780"</v>
      </c>
      <c r="AF847" t="str">
        <f>栄養成分表_csv!AH$2&amp;": """&amp;栄養成分表_csv!AH848&amp;""""</f>
        <v>beta_cryptoxanthin: "0"</v>
      </c>
      <c r="AG847" t="str">
        <f>栄養成分表_csv!AI$2&amp;": """&amp;栄養成分表_csv!AI848&amp;""""</f>
        <v>bata_carotene_equivalents: "780"</v>
      </c>
      <c r="AH847" t="str">
        <f>栄養成分表_csv!AJ$2&amp;": """&amp;栄養成分表_csv!AJ848&amp;""""</f>
        <v>retinol_activity_equivalents: "65"</v>
      </c>
      <c r="AI847" t="str">
        <f>栄養成分表_csv!AK$2&amp;": """&amp;栄養成分表_csv!AK848&amp;""""</f>
        <v>vitamind: "0"</v>
      </c>
      <c r="AJ847" t="str">
        <f>栄養成分表_csv!AL$2&amp;": """&amp;栄養成分表_csv!AL848&amp;""""</f>
        <v>alpha_tocopherols: "0.3"</v>
      </c>
      <c r="AK847" t="str">
        <f>栄養成分表_csv!AM$2&amp;": """&amp;栄養成分表_csv!AM848&amp;""""</f>
        <v>beta_tocopherols: "0"</v>
      </c>
      <c r="AL847" t="str">
        <f>栄養成分表_csv!AN$2&amp;": """&amp;栄養成分表_csv!AN848&amp;""""</f>
        <v>gamma_tocopherols: "0"</v>
      </c>
      <c r="AM847" t="str">
        <f>栄養成分表_csv!AO$2&amp;": """&amp;栄養成分表_csv!AO848&amp;""""</f>
        <v>delta_tocopherols: "0"</v>
      </c>
      <c r="AN847" t="str">
        <f>栄養成分表_csv!AP$2&amp;": """&amp;栄養成分表_csv!AP848&amp;""""</f>
        <v>vitamink: "240"</v>
      </c>
      <c r="AO847" t="str">
        <f>栄養成分表_csv!AQ$2&amp;": """&amp;栄養成分表_csv!AQ848&amp;""""</f>
        <v>thiamin: "0.19"</v>
      </c>
      <c r="AP847" t="str">
        <f>栄養成分表_csv!AR$2&amp;": """&amp;栄養成分表_csv!AR848&amp;""""</f>
        <v>riboflavin: "0.41"</v>
      </c>
      <c r="AQ847" t="str">
        <f>栄養成分表_csv!AS$2&amp;": """&amp;栄養成分表_csv!AS848&amp;""""</f>
        <v>niacin: "2.1"</v>
      </c>
      <c r="AR847" t="str">
        <f>栄養成分表_csv!AT$2&amp;": """&amp;栄養成分表_csv!AT848&amp;""""</f>
        <v>vitaminb6: "0.02"</v>
      </c>
      <c r="AS847" t="str">
        <f>栄養成分表_csv!AU$2&amp;": """&amp;栄養成分表_csv!AU848&amp;""""</f>
        <v>vitaminb12: "0.1"</v>
      </c>
      <c r="AT847" t="str">
        <f>栄養成分表_csv!AV$2&amp;": """&amp;栄養成分表_csv!AV848&amp;""""</f>
        <v>folate: "38"</v>
      </c>
      <c r="AU847" t="str">
        <f>栄養成分表_csv!AW$2&amp;": """&amp;栄養成分表_csv!AW848&amp;""""</f>
        <v>pantothenic_acid: "0.2"</v>
      </c>
      <c r="AV847" t="str">
        <f>栄養成分表_csv!AX$2&amp;": """&amp;栄養成分表_csv!AX848&amp;""""</f>
        <v>biotin: "15.7"</v>
      </c>
      <c r="AW847" t="str">
        <f>栄養成分表_csv!AY$2&amp;": """&amp;栄養成分表_csv!AY848&amp;""""</f>
        <v>ascorbic_acid: "20"</v>
      </c>
      <c r="AX847" t="str">
        <f>栄養成分表_csv!AZ$2&amp;": """&amp;栄養成分表_csv!AZ848&amp;""""</f>
        <v>saturated_fatty_acids: "0"</v>
      </c>
      <c r="AY847" t="str">
        <f>栄養成分表_csv!BA$2&amp;": """&amp;栄養成分表_csv!BA848&amp;""""</f>
        <v>monounsaturated_fatty_acids: "0"</v>
      </c>
      <c r="AZ847" t="str">
        <f>栄養成分表_csv!BB$2&amp;": """&amp;栄養成分表_csv!BB848&amp;""""</f>
        <v>polyunsaturated_fatty_acids: "0"</v>
      </c>
      <c r="BA847" t="str">
        <f>栄養成分表_csv!BC$2&amp;": """&amp;栄養成分表_csv!BC848&amp;""""</f>
        <v>cholesterol: "0"</v>
      </c>
      <c r="BB847" t="str">
        <f>栄養成分表_csv!BD$2&amp;": """&amp;栄養成分表_csv!BD848&amp;""""</f>
        <v>soluble_dietary_fibers: "0"</v>
      </c>
      <c r="BC847" t="str">
        <f>栄養成分表_csv!BE$2&amp;": """&amp;栄養成分表_csv!BE848&amp;""""</f>
        <v>insoluble_dietary_fibers: "0"</v>
      </c>
      <c r="BD847" t="str">
        <f>栄養成分表_csv!BF$2&amp;": """&amp;栄養成分表_csv!BF848&amp;""""</f>
        <v>total_dietary_fibers: "36.8"</v>
      </c>
      <c r="BE847" t="str">
        <f>栄養成分表_csv!BG$2&amp;": """&amp;栄養成分表_csv!BG848&amp;""""</f>
        <v>salt_equivalents: "7.6"</v>
      </c>
    </row>
    <row r="848" spans="1:57">
      <c r="A848" t="str">
        <f>栄養成分表_csv!A$2&amp;": fg"&amp;栄養成分表_csv!A849&amp;".id"</f>
        <v>food_group_id: fg09.id</v>
      </c>
      <c r="B848" t="str">
        <f>栄養成分表_csv!C$2&amp;": """&amp;栄養成分表_csv!C849&amp;""""</f>
        <v>number: "09016"</v>
      </c>
      <c r="C848" t="str">
        <f>栄養成分表_csv!D$2&amp;": """&amp;栄養成分表_csv!D849&amp;""""</f>
        <v>classification: "ほそめこんぶ"</v>
      </c>
      <c r="D848" t="str">
        <f>栄養成分表_csv!E$2&amp;": """&amp;栄養成分表_csv!E849&amp;""""</f>
        <v>subdivision: "ほそめこんぶ/素干し"</v>
      </c>
      <c r="E848" t="str">
        <f>栄養成分表_csv!F$2&amp;": """&amp;栄養成分表_csv!F849&amp;""""</f>
        <v>name: "素干し"</v>
      </c>
      <c r="F848" t="str">
        <f>栄養成分表_csv!H$2&amp;": """&amp;栄養成分表_csv!H849&amp;""""</f>
        <v>refuse: "0"</v>
      </c>
      <c r="G848" t="str">
        <f>栄養成分表_csv!I$2&amp;": """&amp;栄養成分表_csv!I849&amp;""""</f>
        <v>energy: "147"</v>
      </c>
      <c r="H848" t="str">
        <f>栄養成分表_csv!J$2&amp;": """&amp;栄養成分表_csv!J849&amp;""""</f>
        <v>energy_kj: "615"</v>
      </c>
      <c r="I848" t="str">
        <f>栄養成分表_csv!K$2&amp;": """&amp;栄養成分表_csv!K849&amp;""""</f>
        <v>water: "11.3"</v>
      </c>
      <c r="J848" t="str">
        <f>栄養成分表_csv!L$2&amp;": """&amp;栄養成分表_csv!L849&amp;""""</f>
        <v>protein: "6.9"</v>
      </c>
      <c r="K848" t="str">
        <f>栄養成分表_csv!M$2&amp;": """&amp;栄養成分表_csv!M849&amp;""""</f>
        <v>protein_sum_of_amino_acid_residuse: "0"</v>
      </c>
      <c r="L848" t="str">
        <f>栄養成分表_csv!N$2&amp;": """&amp;栄養成分表_csv!N849&amp;""""</f>
        <v>lipid: "1.7"</v>
      </c>
      <c r="M848" t="str">
        <f>栄養成分表_csv!O$2&amp;": """&amp;栄養成分表_csv!O849&amp;""""</f>
        <v>triacylglycerol_equivalents: "0"</v>
      </c>
      <c r="N848" t="str">
        <f>栄養成分表_csv!P$2&amp;": """&amp;栄養成分表_csv!P849&amp;""""</f>
        <v>carbohydrate: "62.9"</v>
      </c>
      <c r="O848" t="str">
        <f>栄養成分表_csv!Q$2&amp;": """&amp;栄養成分表_csv!Q849&amp;""""</f>
        <v>ash: "17.2"</v>
      </c>
      <c r="P848" t="str">
        <f>栄養成分表_csv!R$2&amp;": """&amp;栄養成分表_csv!R849&amp;""""</f>
        <v>sodium: "2400"</v>
      </c>
      <c r="Q848" t="str">
        <f>栄養成分表_csv!S$2&amp;": """&amp;栄養成分表_csv!S849&amp;""""</f>
        <v>potassium: "4000"</v>
      </c>
      <c r="R848" t="str">
        <f>栄養成分表_csv!T$2&amp;": """&amp;栄養成分表_csv!T849&amp;""""</f>
        <v>calcium: "900"</v>
      </c>
      <c r="S848" t="str">
        <f>栄養成分表_csv!U$2&amp;": """&amp;栄養成分表_csv!U849&amp;""""</f>
        <v>magnesium: "590"</v>
      </c>
      <c r="T848" t="str">
        <f>栄養成分表_csv!V$2&amp;": """&amp;栄養成分表_csv!V849&amp;""""</f>
        <v>phosphorus: "140"</v>
      </c>
      <c r="U848" t="str">
        <f>栄養成分表_csv!W$2&amp;": """&amp;栄養成分表_csv!W849&amp;""""</f>
        <v>iron: "9.6"</v>
      </c>
      <c r="V848" t="str">
        <f>栄養成分表_csv!X$2&amp;": """&amp;栄養成分表_csv!X849&amp;""""</f>
        <v>zinc: "1.1"</v>
      </c>
      <c r="W848" t="str">
        <f>栄養成分表_csv!Y$2&amp;": """&amp;栄養成分表_csv!Y849&amp;""""</f>
        <v>copper: "0.06"</v>
      </c>
      <c r="X848" t="str">
        <f>栄養成分表_csv!Z$2&amp;": """&amp;栄養成分表_csv!Z849&amp;""""</f>
        <v>manganese: "0.61"</v>
      </c>
      <c r="Y848" t="str">
        <f>栄養成分表_csv!AA$2&amp;": """&amp;栄養成分表_csv!AA849&amp;""""</f>
        <v>iodine: "0"</v>
      </c>
      <c r="Z848" t="str">
        <f>栄養成分表_csv!AB$2&amp;": """&amp;栄養成分表_csv!AB849&amp;""""</f>
        <v>selenium: "0"</v>
      </c>
      <c r="AA848" t="str">
        <f>栄養成分表_csv!AC$2&amp;": """&amp;栄養成分表_csv!AC849&amp;""""</f>
        <v>chromium: "0"</v>
      </c>
      <c r="AB848" t="str">
        <f>栄養成分表_csv!AD$2&amp;": """&amp;栄養成分表_csv!AD849&amp;""""</f>
        <v>molybdenum: "0"</v>
      </c>
      <c r="AC848" t="str">
        <f>栄養成分表_csv!AE$2&amp;": """&amp;栄養成分表_csv!AE849&amp;""""</f>
        <v>retinol: "0"</v>
      </c>
      <c r="AD848" t="str">
        <f>栄養成分表_csv!AF$2&amp;": """&amp;栄養成分表_csv!AF849&amp;""""</f>
        <v>alpha_carotenes: "0"</v>
      </c>
      <c r="AE848" t="str">
        <f>栄養成分表_csv!AG$2&amp;": """&amp;栄養成分表_csv!AG849&amp;""""</f>
        <v>beta_carotenes: "1800"</v>
      </c>
      <c r="AF848" t="str">
        <f>栄養成分表_csv!AH$2&amp;": """&amp;栄養成分表_csv!AH849&amp;""""</f>
        <v>beta_cryptoxanthin: "22"</v>
      </c>
      <c r="AG848" t="str">
        <f>栄養成分表_csv!AI$2&amp;": """&amp;栄養成分表_csv!AI849&amp;""""</f>
        <v>bata_carotene_equivalents: "1800"</v>
      </c>
      <c r="AH848" t="str">
        <f>栄養成分表_csv!AJ$2&amp;": """&amp;栄養成分表_csv!AJ849&amp;""""</f>
        <v>retinol_activity_equivalents: "150"</v>
      </c>
      <c r="AI848" t="str">
        <f>栄養成分表_csv!AK$2&amp;": """&amp;栄養成分表_csv!AK849&amp;""""</f>
        <v>vitamind: "0"</v>
      </c>
      <c r="AJ848" t="str">
        <f>栄養成分表_csv!AL$2&amp;": """&amp;栄養成分表_csv!AL849&amp;""""</f>
        <v>alpha_tocopherols: "1.5"</v>
      </c>
      <c r="AK848" t="str">
        <f>栄養成分表_csv!AM$2&amp;": """&amp;栄養成分表_csv!AM849&amp;""""</f>
        <v>beta_tocopherols: "0"</v>
      </c>
      <c r="AL848" t="str">
        <f>栄養成分表_csv!AN$2&amp;": """&amp;栄養成分表_csv!AN849&amp;""""</f>
        <v>gamma_tocopherols: "0"</v>
      </c>
      <c r="AM848" t="str">
        <f>栄養成分表_csv!AO$2&amp;": """&amp;栄養成分表_csv!AO849&amp;""""</f>
        <v>delta_tocopherols: "0"</v>
      </c>
      <c r="AN848" t="str">
        <f>栄養成分表_csv!AP$2&amp;": """&amp;栄養成分表_csv!AP849&amp;""""</f>
        <v>vitamink: "96"</v>
      </c>
      <c r="AO848" t="str">
        <f>栄養成分表_csv!AQ$2&amp;": """&amp;栄養成分表_csv!AQ849&amp;""""</f>
        <v>thiamin: "0.06"</v>
      </c>
      <c r="AP848" t="str">
        <f>栄養成分表_csv!AR$2&amp;": """&amp;栄養成分表_csv!AR849&amp;""""</f>
        <v>riboflavin: "0.28"</v>
      </c>
      <c r="AQ848" t="str">
        <f>栄養成分表_csv!AS$2&amp;": """&amp;栄養成分表_csv!AS849&amp;""""</f>
        <v>niacin: "1.6"</v>
      </c>
      <c r="AR848" t="str">
        <f>栄養成分表_csv!AT$2&amp;": """&amp;栄養成分表_csv!AT849&amp;""""</f>
        <v>vitaminb6: "0.03"</v>
      </c>
      <c r="AS848" t="str">
        <f>栄養成分表_csv!AU$2&amp;": """&amp;栄養成分表_csv!AU849&amp;""""</f>
        <v>vitaminb12: "0"</v>
      </c>
      <c r="AT848" t="str">
        <f>栄養成分表_csv!AV$2&amp;": """&amp;栄養成分表_csv!AV849&amp;""""</f>
        <v>folate: "310"</v>
      </c>
      <c r="AU848" t="str">
        <f>栄養成分表_csv!AW$2&amp;": """&amp;栄養成分表_csv!AW849&amp;""""</f>
        <v>pantothenic_acid: "0.24"</v>
      </c>
      <c r="AV848" t="str">
        <f>栄養成分表_csv!AX$2&amp;": """&amp;栄養成分表_csv!AX849&amp;""""</f>
        <v>biotin: "0"</v>
      </c>
      <c r="AW848" t="str">
        <f>栄養成分表_csv!AY$2&amp;": """&amp;栄養成分表_csv!AY849&amp;""""</f>
        <v>ascorbic_acid: "25"</v>
      </c>
      <c r="AX848" t="str">
        <f>栄養成分表_csv!AZ$2&amp;": """&amp;栄養成分表_csv!AZ849&amp;""""</f>
        <v>saturated_fatty_acids: "0"</v>
      </c>
      <c r="AY848" t="str">
        <f>栄養成分表_csv!BA$2&amp;": """&amp;栄養成分表_csv!BA849&amp;""""</f>
        <v>monounsaturated_fatty_acids: "0"</v>
      </c>
      <c r="AZ848" t="str">
        <f>栄養成分表_csv!BB$2&amp;": """&amp;栄養成分表_csv!BB849&amp;""""</f>
        <v>polyunsaturated_fatty_acids: "0"</v>
      </c>
      <c r="BA848" t="str">
        <f>栄養成分表_csv!BC$2&amp;": """&amp;栄養成分表_csv!BC849&amp;""""</f>
        <v>cholesterol: "0"</v>
      </c>
      <c r="BB848" t="str">
        <f>栄養成分表_csv!BD$2&amp;": """&amp;栄養成分表_csv!BD849&amp;""""</f>
        <v>soluble_dietary_fibers: "0"</v>
      </c>
      <c r="BC848" t="str">
        <f>栄養成分表_csv!BE$2&amp;": """&amp;栄養成分表_csv!BE849&amp;""""</f>
        <v>insoluble_dietary_fibers: "0"</v>
      </c>
      <c r="BD848" t="str">
        <f>栄養成分表_csv!BF$2&amp;": """&amp;栄養成分表_csv!BF849&amp;""""</f>
        <v>total_dietary_fibers: "32.9"</v>
      </c>
      <c r="BE848" t="str">
        <f>栄養成分表_csv!BG$2&amp;": """&amp;栄養成分表_csv!BG849&amp;""""</f>
        <v>salt_equivalents: "6.1"</v>
      </c>
    </row>
    <row r="849" spans="1:57">
      <c r="A849" t="str">
        <f>栄養成分表_csv!A$2&amp;": fg"&amp;栄養成分表_csv!A850&amp;".id"</f>
        <v>food_group_id: fg09.id</v>
      </c>
      <c r="B849" t="str">
        <f>栄養成分表_csv!C$2&amp;": """&amp;栄養成分表_csv!C850&amp;""""</f>
        <v>number: "09017"</v>
      </c>
      <c r="C849" t="str">
        <f>栄養成分表_csv!D$2&amp;": """&amp;栄養成分表_csv!D850&amp;""""</f>
        <v>classification: "まこんぶ"</v>
      </c>
      <c r="D849" t="str">
        <f>栄養成分表_csv!E$2&amp;": """&amp;栄養成分表_csv!E850&amp;""""</f>
        <v>subdivision: "まこんぶ/素干し"</v>
      </c>
      <c r="E849" t="str">
        <f>栄養成分表_csv!F$2&amp;": """&amp;栄養成分表_csv!F850&amp;""""</f>
        <v>name: "素干し"</v>
      </c>
      <c r="F849" t="str">
        <f>栄養成分表_csv!H$2&amp;": """&amp;栄養成分表_csv!H850&amp;""""</f>
        <v>refuse: "0"</v>
      </c>
      <c r="G849" t="str">
        <f>栄養成分表_csv!I$2&amp;": """&amp;栄養成分表_csv!I850&amp;""""</f>
        <v>energy: "145"</v>
      </c>
      <c r="H849" t="str">
        <f>栄養成分表_csv!J$2&amp;": """&amp;栄養成分表_csv!J850&amp;""""</f>
        <v>energy_kj: "607"</v>
      </c>
      <c r="I849" t="str">
        <f>栄養成分表_csv!K$2&amp;": """&amp;栄養成分表_csv!K850&amp;""""</f>
        <v>water: "9.5"</v>
      </c>
      <c r="J849" t="str">
        <f>栄養成分表_csv!L$2&amp;": """&amp;栄養成分表_csv!L850&amp;""""</f>
        <v>protein: "8.2"</v>
      </c>
      <c r="K849" t="str">
        <f>栄養成分表_csv!M$2&amp;": """&amp;栄養成分表_csv!M850&amp;""""</f>
        <v>protein_sum_of_amino_acid_residuse: "6.6"</v>
      </c>
      <c r="L849" t="str">
        <f>栄養成分表_csv!N$2&amp;": """&amp;栄養成分表_csv!N850&amp;""""</f>
        <v>lipid: "1.2"</v>
      </c>
      <c r="M849" t="str">
        <f>栄養成分表_csv!O$2&amp;": """&amp;栄養成分表_csv!O850&amp;""""</f>
        <v>triacylglycerol_equivalents: "0.9"</v>
      </c>
      <c r="N849" t="str">
        <f>栄養成分表_csv!P$2&amp;": """&amp;栄養成分表_csv!P850&amp;""""</f>
        <v>carbohydrate: "61.5"</v>
      </c>
      <c r="O849" t="str">
        <f>栄養成分表_csv!Q$2&amp;": """&amp;栄養成分表_csv!Q850&amp;""""</f>
        <v>ash: "19.6"</v>
      </c>
      <c r="P849" t="str">
        <f>栄養成分表_csv!R$2&amp;": """&amp;栄養成分表_csv!R850&amp;""""</f>
        <v>sodium: "2800"</v>
      </c>
      <c r="Q849" t="str">
        <f>栄養成分表_csv!S$2&amp;": """&amp;栄養成分表_csv!S850&amp;""""</f>
        <v>potassium: "6100"</v>
      </c>
      <c r="R849" t="str">
        <f>栄養成分表_csv!T$2&amp;": """&amp;栄養成分表_csv!T850&amp;""""</f>
        <v>calcium: "710"</v>
      </c>
      <c r="S849" t="str">
        <f>栄養成分表_csv!U$2&amp;": """&amp;栄養成分表_csv!U850&amp;""""</f>
        <v>magnesium: "510"</v>
      </c>
      <c r="T849" t="str">
        <f>栄養成分表_csv!V$2&amp;": """&amp;栄養成分表_csv!V850&amp;""""</f>
        <v>phosphorus: "200"</v>
      </c>
      <c r="U849" t="str">
        <f>栄養成分表_csv!W$2&amp;": """&amp;栄養成分表_csv!W850&amp;""""</f>
        <v>iron: "3.9"</v>
      </c>
      <c r="V849" t="str">
        <f>栄養成分表_csv!X$2&amp;": """&amp;栄養成分表_csv!X850&amp;""""</f>
        <v>zinc: "0.8"</v>
      </c>
      <c r="W849" t="str">
        <f>栄養成分表_csv!Y$2&amp;": """&amp;栄養成分表_csv!Y850&amp;""""</f>
        <v>copper: "0.13"</v>
      </c>
      <c r="X849" t="str">
        <f>栄養成分表_csv!Z$2&amp;": """&amp;栄養成分表_csv!Z850&amp;""""</f>
        <v>manganese: "0.25"</v>
      </c>
      <c r="Y849" t="str">
        <f>栄養成分表_csv!AA$2&amp;": """&amp;栄養成分表_csv!AA850&amp;""""</f>
        <v>iodine: "240000"</v>
      </c>
      <c r="Z849" t="str">
        <f>栄養成分表_csv!AB$2&amp;": """&amp;栄養成分表_csv!AB850&amp;""""</f>
        <v>selenium: "2"</v>
      </c>
      <c r="AA849" t="str">
        <f>栄養成分表_csv!AC$2&amp;": """&amp;栄養成分表_csv!AC850&amp;""""</f>
        <v>chromium: "11"</v>
      </c>
      <c r="AB849" t="str">
        <f>栄養成分表_csv!AD$2&amp;": """&amp;栄養成分表_csv!AD850&amp;""""</f>
        <v>molybdenum: "12"</v>
      </c>
      <c r="AC849" t="str">
        <f>栄養成分表_csv!AE$2&amp;": """&amp;栄養成分表_csv!AE850&amp;""""</f>
        <v>retinol: "0"</v>
      </c>
      <c r="AD849" t="str">
        <f>栄養成分表_csv!AF$2&amp;": """&amp;栄養成分表_csv!AF850&amp;""""</f>
        <v>alpha_carotenes: "0"</v>
      </c>
      <c r="AE849" t="str">
        <f>栄養成分表_csv!AG$2&amp;": """&amp;栄養成分表_csv!AG850&amp;""""</f>
        <v>beta_carotenes: "1100"</v>
      </c>
      <c r="AF849" t="str">
        <f>栄養成分表_csv!AH$2&amp;": """&amp;栄養成分表_csv!AH850&amp;""""</f>
        <v>beta_cryptoxanthin: "41"</v>
      </c>
      <c r="AG849" t="str">
        <f>栄養成分表_csv!AI$2&amp;": """&amp;栄養成分表_csv!AI850&amp;""""</f>
        <v>bata_carotene_equivalents: "1100"</v>
      </c>
      <c r="AH849" t="str">
        <f>栄養成分表_csv!AJ$2&amp;": """&amp;栄養成分表_csv!AJ850&amp;""""</f>
        <v>retinol_activity_equivalents: "95"</v>
      </c>
      <c r="AI849" t="str">
        <f>栄養成分表_csv!AK$2&amp;": """&amp;栄養成分表_csv!AK850&amp;""""</f>
        <v>vitamind: "0"</v>
      </c>
      <c r="AJ849" t="str">
        <f>栄養成分表_csv!AL$2&amp;": """&amp;栄養成分表_csv!AL850&amp;""""</f>
        <v>alpha_tocopherols: "0.9"</v>
      </c>
      <c r="AK849" t="str">
        <f>栄養成分表_csv!AM$2&amp;": """&amp;栄養成分表_csv!AM850&amp;""""</f>
        <v>beta_tocopherols: "0"</v>
      </c>
      <c r="AL849" t="str">
        <f>栄養成分表_csv!AN$2&amp;": """&amp;栄養成分表_csv!AN850&amp;""""</f>
        <v>gamma_tocopherols: "0"</v>
      </c>
      <c r="AM849" t="str">
        <f>栄養成分表_csv!AO$2&amp;": """&amp;栄養成分表_csv!AO850&amp;""""</f>
        <v>delta_tocopherols: "0"</v>
      </c>
      <c r="AN849" t="str">
        <f>栄養成分表_csv!AP$2&amp;": """&amp;栄養成分表_csv!AP850&amp;""""</f>
        <v>vitamink: "90"</v>
      </c>
      <c r="AO849" t="str">
        <f>栄養成分表_csv!AQ$2&amp;": """&amp;栄養成分表_csv!AQ850&amp;""""</f>
        <v>thiamin: "0.48"</v>
      </c>
      <c r="AP849" t="str">
        <f>栄養成分表_csv!AR$2&amp;": """&amp;栄養成分表_csv!AR850&amp;""""</f>
        <v>riboflavin: "0.37"</v>
      </c>
      <c r="AQ849" t="str">
        <f>栄養成分表_csv!AS$2&amp;": """&amp;栄養成分表_csv!AS850&amp;""""</f>
        <v>niacin: "1.4"</v>
      </c>
      <c r="AR849" t="str">
        <f>栄養成分表_csv!AT$2&amp;": """&amp;栄養成分表_csv!AT850&amp;""""</f>
        <v>vitaminb6: "0.03"</v>
      </c>
      <c r="AS849" t="str">
        <f>栄養成分表_csv!AU$2&amp;": """&amp;栄養成分表_csv!AU850&amp;""""</f>
        <v>vitaminb12: "0"</v>
      </c>
      <c r="AT849" t="str">
        <f>栄養成分表_csv!AV$2&amp;": """&amp;栄養成分表_csv!AV850&amp;""""</f>
        <v>folate: "260"</v>
      </c>
      <c r="AU849" t="str">
        <f>栄養成分表_csv!AW$2&amp;": """&amp;栄養成分表_csv!AW850&amp;""""</f>
        <v>pantothenic_acid: "0.21"</v>
      </c>
      <c r="AV849" t="str">
        <f>栄養成分表_csv!AX$2&amp;": """&amp;栄養成分表_csv!AX850&amp;""""</f>
        <v>biotin: "9.6"</v>
      </c>
      <c r="AW849" t="str">
        <f>栄養成分表_csv!AY$2&amp;": """&amp;栄養成分表_csv!AY850&amp;""""</f>
        <v>ascorbic_acid: "25"</v>
      </c>
      <c r="AX849" t="str">
        <f>栄養成分表_csv!AZ$2&amp;": """&amp;栄養成分表_csv!AZ850&amp;""""</f>
        <v>saturated_fatty_acids: "0.31"</v>
      </c>
      <c r="AY849" t="str">
        <f>栄養成分表_csv!BA$2&amp;": """&amp;栄養成分表_csv!BA850&amp;""""</f>
        <v>monounsaturated_fatty_acids: "0.27"</v>
      </c>
      <c r="AZ849" t="str">
        <f>栄養成分表_csv!BB$2&amp;": """&amp;栄養成分表_csv!BB850&amp;""""</f>
        <v>polyunsaturated_fatty_acids: "0.28"</v>
      </c>
      <c r="BA849" t="str">
        <f>栄養成分表_csv!BC$2&amp;": """&amp;栄養成分表_csv!BC850&amp;""""</f>
        <v>cholesterol: "0"</v>
      </c>
      <c r="BB849" t="str">
        <f>栄養成分表_csv!BD$2&amp;": """&amp;栄養成分表_csv!BD850&amp;""""</f>
        <v>soluble_dietary_fibers: "0"</v>
      </c>
      <c r="BC849" t="str">
        <f>栄養成分表_csv!BE$2&amp;": """&amp;栄養成分表_csv!BE850&amp;""""</f>
        <v>insoluble_dietary_fibers: "0"</v>
      </c>
      <c r="BD849" t="str">
        <f>栄養成分表_csv!BF$2&amp;": """&amp;栄養成分表_csv!BF850&amp;""""</f>
        <v>total_dietary_fibers: "27.1"</v>
      </c>
      <c r="BE849" t="str">
        <f>栄養成分表_csv!BG$2&amp;": """&amp;栄養成分表_csv!BG850&amp;""""</f>
        <v>salt_equivalents: "7.1"</v>
      </c>
    </row>
    <row r="850" spans="1:57">
      <c r="A850" t="str">
        <f>栄養成分表_csv!A$2&amp;": fg"&amp;栄養成分表_csv!A851&amp;".id"</f>
        <v>food_group_id: fg09.id</v>
      </c>
      <c r="B850" t="str">
        <f>栄養成分表_csv!C$2&amp;": """&amp;栄養成分表_csv!C851&amp;""""</f>
        <v>number: "09018"</v>
      </c>
      <c r="C850" t="str">
        <f>栄養成分表_csv!D$2&amp;": """&amp;栄養成分表_csv!D851&amp;""""</f>
        <v>classification: "みついしこんぶ"</v>
      </c>
      <c r="D850" t="str">
        <f>栄養成分表_csv!E$2&amp;": """&amp;栄養成分表_csv!E851&amp;""""</f>
        <v>subdivision: "みついしこんぶ/素干し"</v>
      </c>
      <c r="E850" t="str">
        <f>栄養成分表_csv!F$2&amp;": """&amp;栄養成分表_csv!F851&amp;""""</f>
        <v>name: "素干し"</v>
      </c>
      <c r="F850" t="str">
        <f>栄養成分表_csv!H$2&amp;": """&amp;栄養成分表_csv!H851&amp;""""</f>
        <v>refuse: "0"</v>
      </c>
      <c r="G850" t="str">
        <f>栄養成分表_csv!I$2&amp;": """&amp;栄養成分表_csv!I851&amp;""""</f>
        <v>energy: "153"</v>
      </c>
      <c r="H850" t="str">
        <f>栄養成分表_csv!J$2&amp;": """&amp;栄養成分表_csv!J851&amp;""""</f>
        <v>energy_kj: "640"</v>
      </c>
      <c r="I850" t="str">
        <f>栄養成分表_csv!K$2&amp;": """&amp;栄養成分表_csv!K851&amp;""""</f>
        <v>water: "9.2"</v>
      </c>
      <c r="J850" t="str">
        <f>栄養成分表_csv!L$2&amp;": """&amp;栄養成分表_csv!L851&amp;""""</f>
        <v>protein: "7.7"</v>
      </c>
      <c r="K850" t="str">
        <f>栄養成分表_csv!M$2&amp;": """&amp;栄養成分表_csv!M851&amp;""""</f>
        <v>protein_sum_of_amino_acid_residuse: "0"</v>
      </c>
      <c r="L850" t="str">
        <f>栄養成分表_csv!N$2&amp;": """&amp;栄養成分表_csv!N851&amp;""""</f>
        <v>lipid: "1.9"</v>
      </c>
      <c r="M850" t="str">
        <f>栄養成分表_csv!O$2&amp;": """&amp;栄養成分表_csv!O851&amp;""""</f>
        <v>triacylglycerol_equivalents: "0"</v>
      </c>
      <c r="N850" t="str">
        <f>栄養成分表_csv!P$2&amp;": """&amp;栄養成分表_csv!P851&amp;""""</f>
        <v>carbohydrate: "64.7"</v>
      </c>
      <c r="O850" t="str">
        <f>栄養成分表_csv!Q$2&amp;": """&amp;栄養成分表_csv!Q851&amp;""""</f>
        <v>ash: "16.5"</v>
      </c>
      <c r="P850" t="str">
        <f>栄養成分表_csv!R$2&amp;": """&amp;栄養成分表_csv!R851&amp;""""</f>
        <v>sodium: "3000"</v>
      </c>
      <c r="Q850" t="str">
        <f>栄養成分表_csv!S$2&amp;": """&amp;栄養成分表_csv!S851&amp;""""</f>
        <v>potassium: "3200"</v>
      </c>
      <c r="R850" t="str">
        <f>栄養成分表_csv!T$2&amp;": """&amp;栄養成分表_csv!T851&amp;""""</f>
        <v>calcium: "560"</v>
      </c>
      <c r="S850" t="str">
        <f>栄養成分表_csv!U$2&amp;": """&amp;栄養成分表_csv!U851&amp;""""</f>
        <v>magnesium: "670"</v>
      </c>
      <c r="T850" t="str">
        <f>栄養成分表_csv!V$2&amp;": """&amp;栄養成分表_csv!V851&amp;""""</f>
        <v>phosphorus: "230"</v>
      </c>
      <c r="U850" t="str">
        <f>栄養成分表_csv!W$2&amp;": """&amp;栄養成分表_csv!W851&amp;""""</f>
        <v>iron: "5.1"</v>
      </c>
      <c r="V850" t="str">
        <f>栄養成分表_csv!X$2&amp;": """&amp;栄養成分表_csv!X851&amp;""""</f>
        <v>zinc: "1.3"</v>
      </c>
      <c r="W850" t="str">
        <f>栄養成分表_csv!Y$2&amp;": """&amp;栄養成分表_csv!Y851&amp;""""</f>
        <v>copper: "0.07"</v>
      </c>
      <c r="X850" t="str">
        <f>栄養成分表_csv!Z$2&amp;": """&amp;栄養成分表_csv!Z851&amp;""""</f>
        <v>manganese: "0.21"</v>
      </c>
      <c r="Y850" t="str">
        <f>栄養成分表_csv!AA$2&amp;": """&amp;栄養成分表_csv!AA851&amp;""""</f>
        <v>iodine: "0"</v>
      </c>
      <c r="Z850" t="str">
        <f>栄養成分表_csv!AB$2&amp;": """&amp;栄養成分表_csv!AB851&amp;""""</f>
        <v>selenium: "0"</v>
      </c>
      <c r="AA850" t="str">
        <f>栄養成分表_csv!AC$2&amp;": """&amp;栄養成分表_csv!AC851&amp;""""</f>
        <v>chromium: "0"</v>
      </c>
      <c r="AB850" t="str">
        <f>栄養成分表_csv!AD$2&amp;": """&amp;栄養成分表_csv!AD851&amp;""""</f>
        <v>molybdenum: "0"</v>
      </c>
      <c r="AC850" t="str">
        <f>栄養成分表_csv!AE$2&amp;": """&amp;栄養成分表_csv!AE851&amp;""""</f>
        <v>retinol: "0"</v>
      </c>
      <c r="AD850" t="str">
        <f>栄養成分表_csv!AF$2&amp;": """&amp;栄養成分表_csv!AF851&amp;""""</f>
        <v>alpha_carotenes: "0"</v>
      </c>
      <c r="AE850" t="str">
        <f>栄養成分表_csv!AG$2&amp;": """&amp;栄養成分表_csv!AG851&amp;""""</f>
        <v>beta_carotenes: "2700"</v>
      </c>
      <c r="AF850" t="str">
        <f>栄養成分表_csv!AH$2&amp;": """&amp;栄養成分表_csv!AH851&amp;""""</f>
        <v>beta_cryptoxanthin: "89"</v>
      </c>
      <c r="AG850" t="str">
        <f>栄養成分表_csv!AI$2&amp;": """&amp;栄養成分表_csv!AI851&amp;""""</f>
        <v>bata_carotene_equivalents: "2700"</v>
      </c>
      <c r="AH850" t="str">
        <f>栄養成分表_csv!AJ$2&amp;": """&amp;栄養成分表_csv!AJ851&amp;""""</f>
        <v>retinol_activity_equivalents: "230"</v>
      </c>
      <c r="AI850" t="str">
        <f>栄養成分表_csv!AK$2&amp;": """&amp;栄養成分表_csv!AK851&amp;""""</f>
        <v>vitamind: "0"</v>
      </c>
      <c r="AJ850" t="str">
        <f>栄養成分表_csv!AL$2&amp;": """&amp;栄養成分表_csv!AL851&amp;""""</f>
        <v>alpha_tocopherols: "1.3"</v>
      </c>
      <c r="AK850" t="str">
        <f>栄養成分表_csv!AM$2&amp;": """&amp;栄養成分表_csv!AM851&amp;""""</f>
        <v>beta_tocopherols: "0"</v>
      </c>
      <c r="AL850" t="str">
        <f>栄養成分表_csv!AN$2&amp;": """&amp;栄養成分表_csv!AN851&amp;""""</f>
        <v>gamma_tocopherols: "0"</v>
      </c>
      <c r="AM850" t="str">
        <f>栄養成分表_csv!AO$2&amp;": """&amp;栄養成分表_csv!AO851&amp;""""</f>
        <v>delta_tocopherols: "0"</v>
      </c>
      <c r="AN850" t="str">
        <f>栄養成分表_csv!AP$2&amp;": """&amp;栄養成分表_csv!AP851&amp;""""</f>
        <v>vitamink: "270"</v>
      </c>
      <c r="AO850" t="str">
        <f>栄養成分表_csv!AQ$2&amp;": """&amp;栄養成分表_csv!AQ851&amp;""""</f>
        <v>thiamin: "0.4"</v>
      </c>
      <c r="AP850" t="str">
        <f>栄養成分表_csv!AR$2&amp;": """&amp;栄養成分表_csv!AR851&amp;""""</f>
        <v>riboflavin: "0.6"</v>
      </c>
      <c r="AQ850" t="str">
        <f>栄養成分表_csv!AS$2&amp;": """&amp;栄養成分表_csv!AS851&amp;""""</f>
        <v>niacin: "2.5"</v>
      </c>
      <c r="AR850" t="str">
        <f>栄養成分表_csv!AT$2&amp;": """&amp;栄養成分表_csv!AT851&amp;""""</f>
        <v>vitaminb6: "0.03"</v>
      </c>
      <c r="AS850" t="str">
        <f>栄養成分表_csv!AU$2&amp;": """&amp;栄養成分表_csv!AU851&amp;""""</f>
        <v>vitaminb12: "0"</v>
      </c>
      <c r="AT850" t="str">
        <f>栄養成分表_csv!AV$2&amp;": """&amp;栄養成分表_csv!AV851&amp;""""</f>
        <v>folate: "310"</v>
      </c>
      <c r="AU850" t="str">
        <f>栄養成分表_csv!AW$2&amp;": """&amp;栄養成分表_csv!AW851&amp;""""</f>
        <v>pantothenic_acid: "0.28"</v>
      </c>
      <c r="AV850" t="str">
        <f>栄養成分表_csv!AX$2&amp;": """&amp;栄養成分表_csv!AX851&amp;""""</f>
        <v>biotin: "0"</v>
      </c>
      <c r="AW850" t="str">
        <f>栄養成分表_csv!AY$2&amp;": """&amp;栄養成分表_csv!AY851&amp;""""</f>
        <v>ascorbic_acid: "10"</v>
      </c>
      <c r="AX850" t="str">
        <f>栄養成分表_csv!AZ$2&amp;": """&amp;栄養成分表_csv!AZ851&amp;""""</f>
        <v>saturated_fatty_acids: "0"</v>
      </c>
      <c r="AY850" t="str">
        <f>栄養成分表_csv!BA$2&amp;": """&amp;栄養成分表_csv!BA851&amp;""""</f>
        <v>monounsaturated_fatty_acids: "0"</v>
      </c>
      <c r="AZ850" t="str">
        <f>栄養成分表_csv!BB$2&amp;": """&amp;栄養成分表_csv!BB851&amp;""""</f>
        <v>polyunsaturated_fatty_acids: "0"</v>
      </c>
      <c r="BA850" t="str">
        <f>栄養成分表_csv!BC$2&amp;": """&amp;栄養成分表_csv!BC851&amp;""""</f>
        <v>cholesterol: "0"</v>
      </c>
      <c r="BB850" t="str">
        <f>栄養成分表_csv!BD$2&amp;": """&amp;栄養成分表_csv!BD851&amp;""""</f>
        <v>soluble_dietary_fibers: "0"</v>
      </c>
      <c r="BC850" t="str">
        <f>栄養成分表_csv!BE$2&amp;": """&amp;栄養成分表_csv!BE851&amp;""""</f>
        <v>insoluble_dietary_fibers: "0"</v>
      </c>
      <c r="BD850" t="str">
        <f>栄養成分表_csv!BF$2&amp;": """&amp;栄養成分表_csv!BF851&amp;""""</f>
        <v>total_dietary_fibers: "34.8"</v>
      </c>
      <c r="BE850" t="str">
        <f>栄養成分表_csv!BG$2&amp;": """&amp;栄養成分表_csv!BG851&amp;""""</f>
        <v>salt_equivalents: "7.6"</v>
      </c>
    </row>
    <row r="851" spans="1:57">
      <c r="A851" t="str">
        <f>栄養成分表_csv!A$2&amp;": fg"&amp;栄養成分表_csv!A852&amp;".id"</f>
        <v>food_group_id: fg09.id</v>
      </c>
      <c r="B851" t="str">
        <f>栄養成分表_csv!C$2&amp;": """&amp;栄養成分表_csv!C852&amp;""""</f>
        <v>number: "09019"</v>
      </c>
      <c r="C851" t="str">
        <f>栄養成分表_csv!D$2&amp;": """&amp;栄養成分表_csv!D852&amp;""""</f>
        <v>classification: "りしりこんぶ"</v>
      </c>
      <c r="D851" t="str">
        <f>栄養成分表_csv!E$2&amp;": """&amp;栄養成分表_csv!E852&amp;""""</f>
        <v>subdivision: "りしりこんぶ/素干し"</v>
      </c>
      <c r="E851" t="str">
        <f>栄養成分表_csv!F$2&amp;": """&amp;栄養成分表_csv!F852&amp;""""</f>
        <v>name: "素干し"</v>
      </c>
      <c r="F851" t="str">
        <f>栄養成分表_csv!H$2&amp;": """&amp;栄養成分表_csv!H852&amp;""""</f>
        <v>refuse: "0"</v>
      </c>
      <c r="G851" t="str">
        <f>栄養成分表_csv!I$2&amp;": """&amp;栄養成分表_csv!I852&amp;""""</f>
        <v>energy: "138"</v>
      </c>
      <c r="H851" t="str">
        <f>栄養成分表_csv!J$2&amp;": """&amp;栄養成分表_csv!J852&amp;""""</f>
        <v>energy_kj: "577"</v>
      </c>
      <c r="I851" t="str">
        <f>栄養成分表_csv!K$2&amp;": """&amp;栄養成分表_csv!K852&amp;""""</f>
        <v>water: "13.2"</v>
      </c>
      <c r="J851" t="str">
        <f>栄養成分表_csv!L$2&amp;": """&amp;栄養成分表_csv!L852&amp;""""</f>
        <v>protein: "8"</v>
      </c>
      <c r="K851" t="str">
        <f>栄養成分表_csv!M$2&amp;": """&amp;栄養成分表_csv!M852&amp;""""</f>
        <v>protein_sum_of_amino_acid_residuse: "0"</v>
      </c>
      <c r="L851" t="str">
        <f>栄養成分表_csv!N$2&amp;": """&amp;栄養成分表_csv!N852&amp;""""</f>
        <v>lipid: "2"</v>
      </c>
      <c r="M851" t="str">
        <f>栄養成分表_csv!O$2&amp;": """&amp;栄養成分表_csv!O852&amp;""""</f>
        <v>triacylglycerol_equivalents: "0"</v>
      </c>
      <c r="N851" t="str">
        <f>栄養成分表_csv!P$2&amp;": """&amp;栄養成分表_csv!P852&amp;""""</f>
        <v>carbohydrate: "56.5"</v>
      </c>
      <c r="O851" t="str">
        <f>栄養成分表_csv!Q$2&amp;": """&amp;栄養成分表_csv!Q852&amp;""""</f>
        <v>ash: "20.3"</v>
      </c>
      <c r="P851" t="str">
        <f>栄養成分表_csv!R$2&amp;": """&amp;栄養成分表_csv!R852&amp;""""</f>
        <v>sodium: "2700"</v>
      </c>
      <c r="Q851" t="str">
        <f>栄養成分表_csv!S$2&amp;": """&amp;栄養成分表_csv!S852&amp;""""</f>
        <v>potassium: "5300"</v>
      </c>
      <c r="R851" t="str">
        <f>栄養成分表_csv!T$2&amp;": """&amp;栄養成分表_csv!T852&amp;""""</f>
        <v>calcium: "760"</v>
      </c>
      <c r="S851" t="str">
        <f>栄養成分表_csv!U$2&amp;": """&amp;栄養成分表_csv!U852&amp;""""</f>
        <v>magnesium: "540"</v>
      </c>
      <c r="T851" t="str">
        <f>栄養成分表_csv!V$2&amp;": """&amp;栄養成分表_csv!V852&amp;""""</f>
        <v>phosphorus: "240"</v>
      </c>
      <c r="U851" t="str">
        <f>栄養成分表_csv!W$2&amp;": """&amp;栄養成分表_csv!W852&amp;""""</f>
        <v>iron: "2.4"</v>
      </c>
      <c r="V851" t="str">
        <f>栄養成分表_csv!X$2&amp;": """&amp;栄養成分表_csv!X852&amp;""""</f>
        <v>zinc: "1"</v>
      </c>
      <c r="W851" t="str">
        <f>栄養成分表_csv!Y$2&amp;": """&amp;栄養成分表_csv!Y852&amp;""""</f>
        <v>copper: "0.05"</v>
      </c>
      <c r="X851" t="str">
        <f>栄養成分表_csv!Z$2&amp;": """&amp;栄養成分表_csv!Z852&amp;""""</f>
        <v>manganese: "0.22"</v>
      </c>
      <c r="Y851" t="str">
        <f>栄養成分表_csv!AA$2&amp;": """&amp;栄養成分表_csv!AA852&amp;""""</f>
        <v>iodine: "0"</v>
      </c>
      <c r="Z851" t="str">
        <f>栄養成分表_csv!AB$2&amp;": """&amp;栄養成分表_csv!AB852&amp;""""</f>
        <v>selenium: "0"</v>
      </c>
      <c r="AA851" t="str">
        <f>栄養成分表_csv!AC$2&amp;": """&amp;栄養成分表_csv!AC852&amp;""""</f>
        <v>chromium: "0"</v>
      </c>
      <c r="AB851" t="str">
        <f>栄養成分表_csv!AD$2&amp;": """&amp;栄養成分表_csv!AD852&amp;""""</f>
        <v>molybdenum: "0"</v>
      </c>
      <c r="AC851" t="str">
        <f>栄養成分表_csv!AE$2&amp;": """&amp;栄養成分表_csv!AE852&amp;""""</f>
        <v>retinol: "0"</v>
      </c>
      <c r="AD851" t="str">
        <f>栄養成分表_csv!AF$2&amp;": """&amp;栄養成分表_csv!AF852&amp;""""</f>
        <v>alpha_carotenes: "0"</v>
      </c>
      <c r="AE851" t="str">
        <f>栄養成分表_csv!AG$2&amp;": """&amp;栄養成分表_csv!AG852&amp;""""</f>
        <v>beta_carotenes: "850"</v>
      </c>
      <c r="AF851" t="str">
        <f>栄養成分表_csv!AH$2&amp;": """&amp;栄養成分表_csv!AH852&amp;""""</f>
        <v>beta_cryptoxanthin: "0"</v>
      </c>
      <c r="AG851" t="str">
        <f>栄養成分表_csv!AI$2&amp;": """&amp;栄養成分表_csv!AI852&amp;""""</f>
        <v>bata_carotene_equivalents: "850"</v>
      </c>
      <c r="AH851" t="str">
        <f>栄養成分表_csv!AJ$2&amp;": """&amp;栄養成分表_csv!AJ852&amp;""""</f>
        <v>retinol_activity_equivalents: "71"</v>
      </c>
      <c r="AI851" t="str">
        <f>栄養成分表_csv!AK$2&amp;": """&amp;栄養成分表_csv!AK852&amp;""""</f>
        <v>vitamind: "0"</v>
      </c>
      <c r="AJ851" t="str">
        <f>栄養成分表_csv!AL$2&amp;": """&amp;栄養成分表_csv!AL852&amp;""""</f>
        <v>alpha_tocopherols: "1"</v>
      </c>
      <c r="AK851" t="str">
        <f>栄養成分表_csv!AM$2&amp;": """&amp;栄養成分表_csv!AM852&amp;""""</f>
        <v>beta_tocopherols: "0"</v>
      </c>
      <c r="AL851" t="str">
        <f>栄養成分表_csv!AN$2&amp;": """&amp;栄養成分表_csv!AN852&amp;""""</f>
        <v>gamma_tocopherols: "0"</v>
      </c>
      <c r="AM851" t="str">
        <f>栄養成分表_csv!AO$2&amp;": """&amp;栄養成分表_csv!AO852&amp;""""</f>
        <v>delta_tocopherols: "0"</v>
      </c>
      <c r="AN851" t="str">
        <f>栄養成分表_csv!AP$2&amp;": """&amp;栄養成分表_csv!AP852&amp;""""</f>
        <v>vitamink: "110"</v>
      </c>
      <c r="AO851" t="str">
        <f>栄養成分表_csv!AQ$2&amp;": """&amp;栄養成分表_csv!AQ852&amp;""""</f>
        <v>thiamin: "0.8"</v>
      </c>
      <c r="AP851" t="str">
        <f>栄養成分表_csv!AR$2&amp;": """&amp;栄養成分表_csv!AR852&amp;""""</f>
        <v>riboflavin: "0.35"</v>
      </c>
      <c r="AQ851" t="str">
        <f>栄養成分表_csv!AS$2&amp;": """&amp;栄養成分表_csv!AS852&amp;""""</f>
        <v>niacin: "2"</v>
      </c>
      <c r="AR851" t="str">
        <f>栄養成分表_csv!AT$2&amp;": """&amp;栄養成分表_csv!AT852&amp;""""</f>
        <v>vitaminb6: "0.02"</v>
      </c>
      <c r="AS851" t="str">
        <f>栄養成分表_csv!AU$2&amp;": """&amp;栄養成分表_csv!AU852&amp;""""</f>
        <v>vitaminb12: "0"</v>
      </c>
      <c r="AT851" t="str">
        <f>栄養成分表_csv!AV$2&amp;": """&amp;栄養成分表_csv!AV852&amp;""""</f>
        <v>folate: "170"</v>
      </c>
      <c r="AU851" t="str">
        <f>栄養成分表_csv!AW$2&amp;": """&amp;栄養成分表_csv!AW852&amp;""""</f>
        <v>pantothenic_acid: "0.24"</v>
      </c>
      <c r="AV851" t="str">
        <f>栄養成分表_csv!AX$2&amp;": """&amp;栄養成分表_csv!AX852&amp;""""</f>
        <v>biotin: "0"</v>
      </c>
      <c r="AW851" t="str">
        <f>栄養成分表_csv!AY$2&amp;": """&amp;栄養成分表_csv!AY852&amp;""""</f>
        <v>ascorbic_acid: "15"</v>
      </c>
      <c r="AX851" t="str">
        <f>栄養成分表_csv!AZ$2&amp;": """&amp;栄養成分表_csv!AZ852&amp;""""</f>
        <v>saturated_fatty_acids: "0"</v>
      </c>
      <c r="AY851" t="str">
        <f>栄養成分表_csv!BA$2&amp;": """&amp;栄養成分表_csv!BA852&amp;""""</f>
        <v>monounsaturated_fatty_acids: "0"</v>
      </c>
      <c r="AZ851" t="str">
        <f>栄養成分表_csv!BB$2&amp;": """&amp;栄養成分表_csv!BB852&amp;""""</f>
        <v>polyunsaturated_fatty_acids: "0"</v>
      </c>
      <c r="BA851" t="str">
        <f>栄養成分表_csv!BC$2&amp;": """&amp;栄養成分表_csv!BC852&amp;""""</f>
        <v>cholesterol: "0"</v>
      </c>
      <c r="BB851" t="str">
        <f>栄養成分表_csv!BD$2&amp;": """&amp;栄養成分表_csv!BD852&amp;""""</f>
        <v>soluble_dietary_fibers: "0"</v>
      </c>
      <c r="BC851" t="str">
        <f>栄養成分表_csv!BE$2&amp;": """&amp;栄養成分表_csv!BE852&amp;""""</f>
        <v>insoluble_dietary_fibers: "0"</v>
      </c>
      <c r="BD851" t="str">
        <f>栄養成分表_csv!BF$2&amp;": """&amp;栄養成分表_csv!BF852&amp;""""</f>
        <v>total_dietary_fibers: "31.4"</v>
      </c>
      <c r="BE851" t="str">
        <f>栄養成分表_csv!BG$2&amp;": """&amp;栄養成分表_csv!BG852&amp;""""</f>
        <v>salt_equivalents: "6.9"</v>
      </c>
    </row>
    <row r="852" spans="1:57">
      <c r="A852" t="str">
        <f>栄養成分表_csv!A$2&amp;": fg"&amp;栄養成分表_csv!A853&amp;".id"</f>
        <v>food_group_id: fg09.id</v>
      </c>
      <c r="B852" t="str">
        <f>栄養成分表_csv!C$2&amp;": """&amp;栄養成分表_csv!C853&amp;""""</f>
        <v>number: "09020"</v>
      </c>
      <c r="C852" t="str">
        <f>栄養成分表_csv!D$2&amp;": """&amp;栄養成分表_csv!D853&amp;""""</f>
        <v>classification: "刻み昆布"</v>
      </c>
      <c r="D852" t="str">
        <f>栄養成分表_csv!E$2&amp;": """&amp;栄養成分表_csv!E853&amp;""""</f>
        <v>subdivision: "刻み昆布"</v>
      </c>
      <c r="E852" t="str">
        <f>栄養成分表_csv!F$2&amp;": """&amp;栄養成分表_csv!F853&amp;""""</f>
        <v>name: "刻み昆布"</v>
      </c>
      <c r="F852" t="str">
        <f>栄養成分表_csv!H$2&amp;": """&amp;栄養成分表_csv!H853&amp;""""</f>
        <v>refuse: "0"</v>
      </c>
      <c r="G852" t="str">
        <f>栄養成分表_csv!I$2&amp;": """&amp;栄養成分表_csv!I853&amp;""""</f>
        <v>energy: "105"</v>
      </c>
      <c r="H852" t="str">
        <f>栄養成分表_csv!J$2&amp;": """&amp;栄養成分表_csv!J853&amp;""""</f>
        <v>energy_kj: "439"</v>
      </c>
      <c r="I852" t="str">
        <f>栄養成分表_csv!K$2&amp;": """&amp;栄養成分表_csv!K853&amp;""""</f>
        <v>water: "15.5"</v>
      </c>
      <c r="J852" t="str">
        <f>栄養成分表_csv!L$2&amp;": """&amp;栄養成分表_csv!L853&amp;""""</f>
        <v>protein: "5.4"</v>
      </c>
      <c r="K852" t="str">
        <f>栄養成分表_csv!M$2&amp;": """&amp;栄養成分表_csv!M853&amp;""""</f>
        <v>protein_sum_of_amino_acid_residuse: "0"</v>
      </c>
      <c r="L852" t="str">
        <f>栄養成分表_csv!N$2&amp;": """&amp;栄養成分表_csv!N853&amp;""""</f>
        <v>lipid: "0.5"</v>
      </c>
      <c r="M852" t="str">
        <f>栄養成分表_csv!O$2&amp;": """&amp;栄養成分表_csv!O853&amp;""""</f>
        <v>triacylglycerol_equivalents: "0.2"</v>
      </c>
      <c r="N852" t="str">
        <f>栄養成分表_csv!P$2&amp;": """&amp;栄養成分表_csv!P853&amp;""""</f>
        <v>carbohydrate: "46"</v>
      </c>
      <c r="O852" t="str">
        <f>栄養成分表_csv!Q$2&amp;": """&amp;栄養成分表_csv!Q853&amp;""""</f>
        <v>ash: "32.6"</v>
      </c>
      <c r="P852" t="str">
        <f>栄養成分表_csv!R$2&amp;": """&amp;栄養成分表_csv!R853&amp;""""</f>
        <v>sodium: "4300"</v>
      </c>
      <c r="Q852" t="str">
        <f>栄養成分表_csv!S$2&amp;": """&amp;栄養成分表_csv!S853&amp;""""</f>
        <v>potassium: "8200"</v>
      </c>
      <c r="R852" t="str">
        <f>栄養成分表_csv!T$2&amp;": """&amp;栄養成分表_csv!T853&amp;""""</f>
        <v>calcium: "940"</v>
      </c>
      <c r="S852" t="str">
        <f>栄養成分表_csv!U$2&amp;": """&amp;栄養成分表_csv!U853&amp;""""</f>
        <v>magnesium: "720"</v>
      </c>
      <c r="T852" t="str">
        <f>栄養成分表_csv!V$2&amp;": """&amp;栄養成分表_csv!V853&amp;""""</f>
        <v>phosphorus: "300"</v>
      </c>
      <c r="U852" t="str">
        <f>栄養成分表_csv!W$2&amp;": """&amp;栄養成分表_csv!W853&amp;""""</f>
        <v>iron: "8.6"</v>
      </c>
      <c r="V852" t="str">
        <f>栄養成分表_csv!X$2&amp;": """&amp;栄養成分表_csv!X853&amp;""""</f>
        <v>zinc: "1.1"</v>
      </c>
      <c r="W852" t="str">
        <f>栄養成分表_csv!Y$2&amp;": """&amp;栄養成分表_csv!Y853&amp;""""</f>
        <v>copper: "0.07"</v>
      </c>
      <c r="X852" t="str">
        <f>栄養成分表_csv!Z$2&amp;": """&amp;栄養成分表_csv!Z853&amp;""""</f>
        <v>manganese: "0.34"</v>
      </c>
      <c r="Y852" t="str">
        <f>栄養成分表_csv!AA$2&amp;": """&amp;栄養成分表_csv!AA853&amp;""""</f>
        <v>iodine: "230000"</v>
      </c>
      <c r="Z852" t="str">
        <f>栄養成分表_csv!AB$2&amp;": """&amp;栄養成分表_csv!AB853&amp;""""</f>
        <v>selenium: "2"</v>
      </c>
      <c r="AA852" t="str">
        <f>栄養成分表_csv!AC$2&amp;": """&amp;栄養成分表_csv!AC853&amp;""""</f>
        <v>chromium: "33"</v>
      </c>
      <c r="AB852" t="str">
        <f>栄養成分表_csv!AD$2&amp;": """&amp;栄養成分表_csv!AD853&amp;""""</f>
        <v>molybdenum: "14"</v>
      </c>
      <c r="AC852" t="str">
        <f>栄養成分表_csv!AE$2&amp;": """&amp;栄養成分表_csv!AE853&amp;""""</f>
        <v>retinol: "0"</v>
      </c>
      <c r="AD852" t="str">
        <f>栄養成分表_csv!AF$2&amp;": """&amp;栄養成分表_csv!AF853&amp;""""</f>
        <v>alpha_carotenes: "0"</v>
      </c>
      <c r="AE852" t="str">
        <f>栄養成分表_csv!AG$2&amp;": """&amp;栄養成分表_csv!AG853&amp;""""</f>
        <v>beta_carotenes: "61"</v>
      </c>
      <c r="AF852" t="str">
        <f>栄養成分表_csv!AH$2&amp;": """&amp;栄養成分表_csv!AH853&amp;""""</f>
        <v>beta_cryptoxanthin: "0"</v>
      </c>
      <c r="AG852" t="str">
        <f>栄養成分表_csv!AI$2&amp;": """&amp;栄養成分表_csv!AI853&amp;""""</f>
        <v>bata_carotene_equivalents: "61"</v>
      </c>
      <c r="AH852" t="str">
        <f>栄養成分表_csv!AJ$2&amp;": """&amp;栄養成分表_csv!AJ853&amp;""""</f>
        <v>retinol_activity_equivalents: "5"</v>
      </c>
      <c r="AI852" t="str">
        <f>栄養成分表_csv!AK$2&amp;": """&amp;栄養成分表_csv!AK853&amp;""""</f>
        <v>vitamind: "0"</v>
      </c>
      <c r="AJ852" t="str">
        <f>栄養成分表_csv!AL$2&amp;": """&amp;栄養成分表_csv!AL853&amp;""""</f>
        <v>alpha_tocopherols: "0.3"</v>
      </c>
      <c r="AK852" t="str">
        <f>栄養成分表_csv!AM$2&amp;": """&amp;栄養成分表_csv!AM853&amp;""""</f>
        <v>beta_tocopherols: "0"</v>
      </c>
      <c r="AL852" t="str">
        <f>栄養成分表_csv!AN$2&amp;": """&amp;栄養成分表_csv!AN853&amp;""""</f>
        <v>gamma_tocopherols: "0"</v>
      </c>
      <c r="AM852" t="str">
        <f>栄養成分表_csv!AO$2&amp;": """&amp;栄養成分表_csv!AO853&amp;""""</f>
        <v>delta_tocopherols: "0"</v>
      </c>
      <c r="AN852" t="str">
        <f>栄養成分表_csv!AP$2&amp;": """&amp;栄養成分表_csv!AP853&amp;""""</f>
        <v>vitamink: "91"</v>
      </c>
      <c r="AO852" t="str">
        <f>栄養成分表_csv!AQ$2&amp;": """&amp;栄養成分表_csv!AQ853&amp;""""</f>
        <v>thiamin: "0.15"</v>
      </c>
      <c r="AP852" t="str">
        <f>栄養成分表_csv!AR$2&amp;": """&amp;栄養成分表_csv!AR853&amp;""""</f>
        <v>riboflavin: "0.33"</v>
      </c>
      <c r="AQ852" t="str">
        <f>栄養成分表_csv!AS$2&amp;": """&amp;栄養成分表_csv!AS853&amp;""""</f>
        <v>niacin: "1.2"</v>
      </c>
      <c r="AR852" t="str">
        <f>栄養成分表_csv!AT$2&amp;": """&amp;栄養成分表_csv!AT853&amp;""""</f>
        <v>vitaminb6: "0.01"</v>
      </c>
      <c r="AS852" t="str">
        <f>栄養成分表_csv!AU$2&amp;": """&amp;栄養成分表_csv!AU853&amp;""""</f>
        <v>vitaminb12: "0"</v>
      </c>
      <c r="AT852" t="str">
        <f>栄養成分表_csv!AV$2&amp;": """&amp;栄養成分表_csv!AV853&amp;""""</f>
        <v>folate: "17"</v>
      </c>
      <c r="AU852" t="str">
        <f>栄養成分表_csv!AW$2&amp;": """&amp;栄養成分表_csv!AW853&amp;""""</f>
        <v>pantothenic_acid: "0.09"</v>
      </c>
      <c r="AV852" t="str">
        <f>栄養成分表_csv!AX$2&amp;": """&amp;栄養成分表_csv!AX853&amp;""""</f>
        <v>biotin: "12.1"</v>
      </c>
      <c r="AW852" t="str">
        <f>栄養成分表_csv!AY$2&amp;": """&amp;栄養成分表_csv!AY853&amp;""""</f>
        <v>ascorbic_acid: "0"</v>
      </c>
      <c r="AX852" t="str">
        <f>栄養成分表_csv!AZ$2&amp;": """&amp;栄養成分表_csv!AZ853&amp;""""</f>
        <v>saturated_fatty_acids: "0.11"</v>
      </c>
      <c r="AY852" t="str">
        <f>栄養成分表_csv!BA$2&amp;": """&amp;栄養成分表_csv!BA853&amp;""""</f>
        <v>monounsaturated_fatty_acids: "0.08"</v>
      </c>
      <c r="AZ852" t="str">
        <f>栄養成分表_csv!BB$2&amp;": """&amp;栄養成分表_csv!BB853&amp;""""</f>
        <v>polyunsaturated_fatty_acids: "0.05"</v>
      </c>
      <c r="BA852" t="str">
        <f>栄養成分表_csv!BC$2&amp;": """&amp;栄養成分表_csv!BC853&amp;""""</f>
        <v>cholesterol: "0"</v>
      </c>
      <c r="BB852" t="str">
        <f>栄養成分表_csv!BD$2&amp;": """&amp;栄養成分表_csv!BD853&amp;""""</f>
        <v>soluble_dietary_fibers: "0"</v>
      </c>
      <c r="BC852" t="str">
        <f>栄養成分表_csv!BE$2&amp;": """&amp;栄養成分表_csv!BE853&amp;""""</f>
        <v>insoluble_dietary_fibers: "0"</v>
      </c>
      <c r="BD852" t="str">
        <f>栄養成分表_csv!BF$2&amp;": """&amp;栄養成分表_csv!BF853&amp;""""</f>
        <v>total_dietary_fibers: "39.1"</v>
      </c>
      <c r="BE852" t="str">
        <f>栄養成分表_csv!BG$2&amp;": """&amp;栄養成分表_csv!BG853&amp;""""</f>
        <v>salt_equivalents: "10.9"</v>
      </c>
    </row>
    <row r="853" spans="1:57">
      <c r="A853" t="str">
        <f>栄養成分表_csv!A$2&amp;": fg"&amp;栄養成分表_csv!A854&amp;".id"</f>
        <v>food_group_id: fg09.id</v>
      </c>
      <c r="B853" t="str">
        <f>栄養成分表_csv!C$2&amp;": """&amp;栄養成分表_csv!C854&amp;""""</f>
        <v>number: "09021"</v>
      </c>
      <c r="C853" t="str">
        <f>栄養成分表_csv!D$2&amp;": """&amp;栄養成分表_csv!D854&amp;""""</f>
        <v>classification: "削り昆布"</v>
      </c>
      <c r="D853" t="str">
        <f>栄養成分表_csv!E$2&amp;": """&amp;栄養成分表_csv!E854&amp;""""</f>
        <v>subdivision: "削り昆布"</v>
      </c>
      <c r="E853" t="str">
        <f>栄養成分表_csv!F$2&amp;": """&amp;栄養成分表_csv!F854&amp;""""</f>
        <v>name: "削り昆布"</v>
      </c>
      <c r="F853" t="str">
        <f>栄養成分表_csv!H$2&amp;": """&amp;栄養成分表_csv!H854&amp;""""</f>
        <v>refuse: "0"</v>
      </c>
      <c r="G853" t="str">
        <f>栄養成分表_csv!I$2&amp;": """&amp;栄養成分表_csv!I854&amp;""""</f>
        <v>energy: "117"</v>
      </c>
      <c r="H853" t="str">
        <f>栄養成分表_csv!J$2&amp;": """&amp;栄養成分表_csv!J854&amp;""""</f>
        <v>energy_kj: "490"</v>
      </c>
      <c r="I853" t="str">
        <f>栄養成分表_csv!K$2&amp;": """&amp;栄養成分表_csv!K854&amp;""""</f>
        <v>water: "24.4"</v>
      </c>
      <c r="J853" t="str">
        <f>栄養成分表_csv!L$2&amp;": """&amp;栄養成分表_csv!L854&amp;""""</f>
        <v>protein: "6.5"</v>
      </c>
      <c r="K853" t="str">
        <f>栄養成分表_csv!M$2&amp;": """&amp;栄養成分表_csv!M854&amp;""""</f>
        <v>protein_sum_of_amino_acid_residuse: "0"</v>
      </c>
      <c r="L853" t="str">
        <f>栄養成分表_csv!N$2&amp;": """&amp;栄養成分表_csv!N854&amp;""""</f>
        <v>lipid: "0.9"</v>
      </c>
      <c r="M853" t="str">
        <f>栄養成分表_csv!O$2&amp;": """&amp;栄養成分表_csv!O854&amp;""""</f>
        <v>triacylglycerol_equivalents: "0.6"</v>
      </c>
      <c r="N853" t="str">
        <f>栄養成分表_csv!P$2&amp;": """&amp;栄養成分表_csv!P854&amp;""""</f>
        <v>carbohydrate: "50.2"</v>
      </c>
      <c r="O853" t="str">
        <f>栄養成分表_csv!Q$2&amp;": """&amp;栄養成分表_csv!Q854&amp;""""</f>
        <v>ash: "18"</v>
      </c>
      <c r="P853" t="str">
        <f>栄養成分表_csv!R$2&amp;": """&amp;栄養成分表_csv!R854&amp;""""</f>
        <v>sodium: "2100"</v>
      </c>
      <c r="Q853" t="str">
        <f>栄養成分表_csv!S$2&amp;": """&amp;栄養成分表_csv!S854&amp;""""</f>
        <v>potassium: "4800"</v>
      </c>
      <c r="R853" t="str">
        <f>栄養成分表_csv!T$2&amp;": """&amp;栄養成分表_csv!T854&amp;""""</f>
        <v>calcium: "650"</v>
      </c>
      <c r="S853" t="str">
        <f>栄養成分表_csv!U$2&amp;": """&amp;栄養成分表_csv!U854&amp;""""</f>
        <v>magnesium: "520"</v>
      </c>
      <c r="T853" t="str">
        <f>栄養成分表_csv!V$2&amp;": """&amp;栄養成分表_csv!V854&amp;""""</f>
        <v>phosphorus: "190"</v>
      </c>
      <c r="U853" t="str">
        <f>栄養成分表_csv!W$2&amp;": """&amp;栄養成分表_csv!W854&amp;""""</f>
        <v>iron: "3.6"</v>
      </c>
      <c r="V853" t="str">
        <f>栄養成分表_csv!X$2&amp;": """&amp;栄養成分表_csv!X854&amp;""""</f>
        <v>zinc: "1.1"</v>
      </c>
      <c r="W853" t="str">
        <f>栄養成分表_csv!Y$2&amp;": """&amp;栄養成分表_csv!Y854&amp;""""</f>
        <v>copper: "0.08"</v>
      </c>
      <c r="X853" t="str">
        <f>栄養成分表_csv!Z$2&amp;": """&amp;栄養成分表_csv!Z854&amp;""""</f>
        <v>manganese: "0.19"</v>
      </c>
      <c r="Y853" t="str">
        <f>栄養成分表_csv!AA$2&amp;": """&amp;栄養成分表_csv!AA854&amp;""""</f>
        <v>iodine: "0"</v>
      </c>
      <c r="Z853" t="str">
        <f>栄養成分表_csv!AB$2&amp;": """&amp;栄養成分表_csv!AB854&amp;""""</f>
        <v>selenium: "0"</v>
      </c>
      <c r="AA853" t="str">
        <f>栄養成分表_csv!AC$2&amp;": """&amp;栄養成分表_csv!AC854&amp;""""</f>
        <v>chromium: "0"</v>
      </c>
      <c r="AB853" t="str">
        <f>栄養成分表_csv!AD$2&amp;": """&amp;栄養成分表_csv!AD854&amp;""""</f>
        <v>molybdenum: "0"</v>
      </c>
      <c r="AC853" t="str">
        <f>栄養成分表_csv!AE$2&amp;": """&amp;栄養成分表_csv!AE854&amp;""""</f>
        <v>retinol: "0"</v>
      </c>
      <c r="AD853" t="str">
        <f>栄養成分表_csv!AF$2&amp;": """&amp;栄養成分表_csv!AF854&amp;""""</f>
        <v>alpha_carotenes: "0"</v>
      </c>
      <c r="AE853" t="str">
        <f>栄養成分表_csv!AG$2&amp;": """&amp;栄養成分表_csv!AG854&amp;""""</f>
        <v>beta_carotenes: "760"</v>
      </c>
      <c r="AF853" t="str">
        <f>栄養成分表_csv!AH$2&amp;": """&amp;栄養成分表_csv!AH854&amp;""""</f>
        <v>beta_cryptoxanthin: "19"</v>
      </c>
      <c r="AG853" t="str">
        <f>栄養成分表_csv!AI$2&amp;": """&amp;栄養成分表_csv!AI854&amp;""""</f>
        <v>bata_carotene_equivalents: "760"</v>
      </c>
      <c r="AH853" t="str">
        <f>栄養成分表_csv!AJ$2&amp;": """&amp;栄養成分表_csv!AJ854&amp;""""</f>
        <v>retinol_activity_equivalents: "64"</v>
      </c>
      <c r="AI853" t="str">
        <f>栄養成分表_csv!AK$2&amp;": """&amp;栄養成分表_csv!AK854&amp;""""</f>
        <v>vitamind: "0"</v>
      </c>
      <c r="AJ853" t="str">
        <f>栄養成分表_csv!AL$2&amp;": """&amp;栄養成分表_csv!AL854&amp;""""</f>
        <v>alpha_tocopherols: "0.8"</v>
      </c>
      <c r="AK853" t="str">
        <f>栄養成分表_csv!AM$2&amp;": """&amp;栄養成分表_csv!AM854&amp;""""</f>
        <v>beta_tocopherols: "0"</v>
      </c>
      <c r="AL853" t="str">
        <f>栄養成分表_csv!AN$2&amp;": """&amp;栄養成分表_csv!AN854&amp;""""</f>
        <v>gamma_tocopherols: "0"</v>
      </c>
      <c r="AM853" t="str">
        <f>栄養成分表_csv!AO$2&amp;": """&amp;栄養成分表_csv!AO854&amp;""""</f>
        <v>delta_tocopherols: "0"</v>
      </c>
      <c r="AN853" t="str">
        <f>栄養成分表_csv!AP$2&amp;": """&amp;栄養成分表_csv!AP854&amp;""""</f>
        <v>vitamink: "150"</v>
      </c>
      <c r="AO853" t="str">
        <f>栄養成分表_csv!AQ$2&amp;": """&amp;栄養成分表_csv!AQ854&amp;""""</f>
        <v>thiamin: "0.33"</v>
      </c>
      <c r="AP853" t="str">
        <f>栄養成分表_csv!AR$2&amp;": """&amp;栄養成分表_csv!AR854&amp;""""</f>
        <v>riboflavin: "0.28"</v>
      </c>
      <c r="AQ853" t="str">
        <f>栄養成分表_csv!AS$2&amp;": """&amp;栄養成分表_csv!AS854&amp;""""</f>
        <v>niacin: "1"</v>
      </c>
      <c r="AR853" t="str">
        <f>栄養成分表_csv!AT$2&amp;": """&amp;栄養成分表_csv!AT854&amp;""""</f>
        <v>vitaminb6: "0.02"</v>
      </c>
      <c r="AS853" t="str">
        <f>栄養成分表_csv!AU$2&amp;": """&amp;栄養成分表_csv!AU854&amp;""""</f>
        <v>vitaminb12: "0"</v>
      </c>
      <c r="AT853" t="str">
        <f>栄養成分表_csv!AV$2&amp;": """&amp;栄養成分表_csv!AV854&amp;""""</f>
        <v>folate: "32"</v>
      </c>
      <c r="AU853" t="str">
        <f>栄養成分表_csv!AW$2&amp;": """&amp;栄養成分表_csv!AW854&amp;""""</f>
        <v>pantothenic_acid: "0.14"</v>
      </c>
      <c r="AV853" t="str">
        <f>栄養成分表_csv!AX$2&amp;": """&amp;栄養成分表_csv!AX854&amp;""""</f>
        <v>biotin: "0"</v>
      </c>
      <c r="AW853" t="str">
        <f>栄養成分表_csv!AY$2&amp;": """&amp;栄養成分表_csv!AY854&amp;""""</f>
        <v>ascorbic_acid: "19"</v>
      </c>
      <c r="AX853" t="str">
        <f>栄養成分表_csv!AZ$2&amp;": """&amp;栄養成分表_csv!AZ854&amp;""""</f>
        <v>saturated_fatty_acids: "0.27"</v>
      </c>
      <c r="AY853" t="str">
        <f>栄養成分表_csv!BA$2&amp;": """&amp;栄養成分表_csv!BA854&amp;""""</f>
        <v>monounsaturated_fatty_acids: "0.24"</v>
      </c>
      <c r="AZ853" t="str">
        <f>栄養成分表_csv!BB$2&amp;": """&amp;栄養成分表_csv!BB854&amp;""""</f>
        <v>polyunsaturated_fatty_acids: "0.08"</v>
      </c>
      <c r="BA853" t="str">
        <f>栄養成分表_csv!BC$2&amp;": """&amp;栄養成分表_csv!BC854&amp;""""</f>
        <v>cholesterol: "0"</v>
      </c>
      <c r="BB853" t="str">
        <f>栄養成分表_csv!BD$2&amp;": """&amp;栄養成分表_csv!BD854&amp;""""</f>
        <v>soluble_dietary_fibers: "0"</v>
      </c>
      <c r="BC853" t="str">
        <f>栄養成分表_csv!BE$2&amp;": """&amp;栄養成分表_csv!BE854&amp;""""</f>
        <v>insoluble_dietary_fibers: "0"</v>
      </c>
      <c r="BD853" t="str">
        <f>栄養成分表_csv!BF$2&amp;": """&amp;栄養成分表_csv!BF854&amp;""""</f>
        <v>total_dietary_fibers: "28.2"</v>
      </c>
      <c r="BE853" t="str">
        <f>栄養成分表_csv!BG$2&amp;": """&amp;栄養成分表_csv!BG854&amp;""""</f>
        <v>salt_equivalents: "5.3"</v>
      </c>
    </row>
    <row r="854" spans="1:57">
      <c r="A854" t="str">
        <f>栄養成分表_csv!A$2&amp;": fg"&amp;栄養成分表_csv!A855&amp;".id"</f>
        <v>food_group_id: fg09.id</v>
      </c>
      <c r="B854" t="str">
        <f>栄養成分表_csv!C$2&amp;": """&amp;栄養成分表_csv!C855&amp;""""</f>
        <v>number: "09022"</v>
      </c>
      <c r="C854" t="str">
        <f>栄養成分表_csv!D$2&amp;": """&amp;栄養成分表_csv!D855&amp;""""</f>
        <v>classification: "塩昆布"</v>
      </c>
      <c r="D854" t="str">
        <f>栄養成分表_csv!E$2&amp;": """&amp;栄養成分表_csv!E855&amp;""""</f>
        <v>subdivision: "塩昆布"</v>
      </c>
      <c r="E854" t="str">
        <f>栄養成分表_csv!F$2&amp;": """&amp;栄養成分表_csv!F855&amp;""""</f>
        <v>name: "塩昆布"</v>
      </c>
      <c r="F854" t="str">
        <f>栄養成分表_csv!H$2&amp;": """&amp;栄養成分表_csv!H855&amp;""""</f>
        <v>refuse: "0"</v>
      </c>
      <c r="G854" t="str">
        <f>栄養成分表_csv!I$2&amp;": """&amp;栄養成分表_csv!I855&amp;""""</f>
        <v>energy: "110"</v>
      </c>
      <c r="H854" t="str">
        <f>栄養成分表_csv!J$2&amp;": """&amp;栄養成分表_csv!J855&amp;""""</f>
        <v>energy_kj: "460"</v>
      </c>
      <c r="I854" t="str">
        <f>栄養成分表_csv!K$2&amp;": """&amp;栄養成分表_csv!K855&amp;""""</f>
        <v>water: "24.1"</v>
      </c>
      <c r="J854" t="str">
        <f>栄養成分表_csv!L$2&amp;": """&amp;栄養成分表_csv!L855&amp;""""</f>
        <v>protein: "16.9"</v>
      </c>
      <c r="K854" t="str">
        <f>栄養成分表_csv!M$2&amp;": """&amp;栄養成分表_csv!M855&amp;""""</f>
        <v>protein_sum_of_amino_acid_residuse: "0"</v>
      </c>
      <c r="L854" t="str">
        <f>栄養成分表_csv!N$2&amp;": """&amp;栄養成分表_csv!N855&amp;""""</f>
        <v>lipid: "0.4"</v>
      </c>
      <c r="M854" t="str">
        <f>栄養成分表_csv!O$2&amp;": """&amp;栄養成分表_csv!O855&amp;""""</f>
        <v>triacylglycerol_equivalents: "0"</v>
      </c>
      <c r="N854" t="str">
        <f>栄養成分表_csv!P$2&amp;": """&amp;栄養成分表_csv!P855&amp;""""</f>
        <v>carbohydrate: "37"</v>
      </c>
      <c r="O854" t="str">
        <f>栄養成分表_csv!Q$2&amp;": """&amp;栄養成分表_csv!Q855&amp;""""</f>
        <v>ash: "21.6"</v>
      </c>
      <c r="P854" t="str">
        <f>栄養成分表_csv!R$2&amp;": """&amp;栄養成分表_csv!R855&amp;""""</f>
        <v>sodium: "7100"</v>
      </c>
      <c r="Q854" t="str">
        <f>栄養成分表_csv!S$2&amp;": """&amp;栄養成分表_csv!S855&amp;""""</f>
        <v>potassium: "1800"</v>
      </c>
      <c r="R854" t="str">
        <f>栄養成分表_csv!T$2&amp;": """&amp;栄養成分表_csv!T855&amp;""""</f>
        <v>calcium: "280"</v>
      </c>
      <c r="S854" t="str">
        <f>栄養成分表_csv!U$2&amp;": """&amp;栄養成分表_csv!U855&amp;""""</f>
        <v>magnesium: "190"</v>
      </c>
      <c r="T854" t="str">
        <f>栄養成分表_csv!V$2&amp;": """&amp;栄養成分表_csv!V855&amp;""""</f>
        <v>phosphorus: "170"</v>
      </c>
      <c r="U854" t="str">
        <f>栄養成分表_csv!W$2&amp;": """&amp;栄養成分表_csv!W855&amp;""""</f>
        <v>iron: "4.2"</v>
      </c>
      <c r="V854" t="str">
        <f>栄養成分表_csv!X$2&amp;": """&amp;栄養成分表_csv!X855&amp;""""</f>
        <v>zinc: "0.7"</v>
      </c>
      <c r="W854" t="str">
        <f>栄養成分表_csv!Y$2&amp;": """&amp;栄養成分表_csv!Y855&amp;""""</f>
        <v>copper: "0.04"</v>
      </c>
      <c r="X854" t="str">
        <f>栄養成分表_csv!Z$2&amp;": """&amp;栄養成分表_csv!Z855&amp;""""</f>
        <v>manganese: "0.56"</v>
      </c>
      <c r="Y854" t="str">
        <f>栄養成分表_csv!AA$2&amp;": """&amp;栄養成分表_csv!AA855&amp;""""</f>
        <v>iodine: "0"</v>
      </c>
      <c r="Z854" t="str">
        <f>栄養成分表_csv!AB$2&amp;": """&amp;栄養成分表_csv!AB855&amp;""""</f>
        <v>selenium: "0"</v>
      </c>
      <c r="AA854" t="str">
        <f>栄養成分表_csv!AC$2&amp;": """&amp;栄養成分表_csv!AC855&amp;""""</f>
        <v>chromium: "0"</v>
      </c>
      <c r="AB854" t="str">
        <f>栄養成分表_csv!AD$2&amp;": """&amp;栄養成分表_csv!AD855&amp;""""</f>
        <v>molybdenum: "0"</v>
      </c>
      <c r="AC854" t="str">
        <f>栄養成分表_csv!AE$2&amp;": """&amp;栄養成分表_csv!AE855&amp;""""</f>
        <v>retinol: "0"</v>
      </c>
      <c r="AD854" t="str">
        <f>栄養成分表_csv!AF$2&amp;": """&amp;栄養成分表_csv!AF855&amp;""""</f>
        <v>alpha_carotenes: "0"</v>
      </c>
      <c r="AE854" t="str">
        <f>栄養成分表_csv!AG$2&amp;": """&amp;栄養成分表_csv!AG855&amp;""""</f>
        <v>beta_carotenes: "390"</v>
      </c>
      <c r="AF854" t="str">
        <f>栄養成分表_csv!AH$2&amp;": """&amp;栄養成分表_csv!AH855&amp;""""</f>
        <v>beta_cryptoxanthin: "0"</v>
      </c>
      <c r="AG854" t="str">
        <f>栄養成分表_csv!AI$2&amp;": """&amp;栄養成分表_csv!AI855&amp;""""</f>
        <v>bata_carotene_equivalents: "390"</v>
      </c>
      <c r="AH854" t="str">
        <f>栄養成分表_csv!AJ$2&amp;": """&amp;栄養成分表_csv!AJ855&amp;""""</f>
        <v>retinol_activity_equivalents: "33"</v>
      </c>
      <c r="AI854" t="str">
        <f>栄養成分表_csv!AK$2&amp;": """&amp;栄養成分表_csv!AK855&amp;""""</f>
        <v>vitamind: "0"</v>
      </c>
      <c r="AJ854" t="str">
        <f>栄養成分表_csv!AL$2&amp;": """&amp;栄養成分表_csv!AL855&amp;""""</f>
        <v>alpha_tocopherols: "0.4"</v>
      </c>
      <c r="AK854" t="str">
        <f>栄養成分表_csv!AM$2&amp;": """&amp;栄養成分表_csv!AM855&amp;""""</f>
        <v>beta_tocopherols: "0"</v>
      </c>
      <c r="AL854" t="str">
        <f>栄養成分表_csv!AN$2&amp;": """&amp;栄養成分表_csv!AN855&amp;""""</f>
        <v>gamma_tocopherols: "0.1"</v>
      </c>
      <c r="AM854" t="str">
        <f>栄養成分表_csv!AO$2&amp;": """&amp;栄養成分表_csv!AO855&amp;""""</f>
        <v>delta_tocopherols: "0.1"</v>
      </c>
      <c r="AN854" t="str">
        <f>栄養成分表_csv!AP$2&amp;": """&amp;栄養成分表_csv!AP855&amp;""""</f>
        <v>vitamink: "74"</v>
      </c>
      <c r="AO854" t="str">
        <f>栄養成分表_csv!AQ$2&amp;": """&amp;栄養成分表_csv!AQ855&amp;""""</f>
        <v>thiamin: "0.04"</v>
      </c>
      <c r="AP854" t="str">
        <f>栄養成分表_csv!AR$2&amp;": """&amp;栄養成分表_csv!AR855&amp;""""</f>
        <v>riboflavin: "0.23"</v>
      </c>
      <c r="AQ854" t="str">
        <f>栄養成分表_csv!AS$2&amp;": """&amp;栄養成分表_csv!AS855&amp;""""</f>
        <v>niacin: "0.8"</v>
      </c>
      <c r="AR854" t="str">
        <f>栄養成分表_csv!AT$2&amp;": """&amp;栄養成分表_csv!AT855&amp;""""</f>
        <v>vitaminb6: "0.07"</v>
      </c>
      <c r="AS854" t="str">
        <f>栄養成分表_csv!AU$2&amp;": """&amp;栄養成分表_csv!AU855&amp;""""</f>
        <v>vitaminb12: "0"</v>
      </c>
      <c r="AT854" t="str">
        <f>栄養成分表_csv!AV$2&amp;": """&amp;栄養成分表_csv!AV855&amp;""""</f>
        <v>folate: "19"</v>
      </c>
      <c r="AU854" t="str">
        <f>栄養成分表_csv!AW$2&amp;": """&amp;栄養成分表_csv!AW855&amp;""""</f>
        <v>pantothenic_acid: "0.33"</v>
      </c>
      <c r="AV854" t="str">
        <f>栄養成分表_csv!AX$2&amp;": """&amp;栄養成分表_csv!AX855&amp;""""</f>
        <v>biotin: "0"</v>
      </c>
      <c r="AW854" t="str">
        <f>栄養成分表_csv!AY$2&amp;": """&amp;栄養成分表_csv!AY855&amp;""""</f>
        <v>ascorbic_acid: "0"</v>
      </c>
      <c r="AX854" t="str">
        <f>栄養成分表_csv!AZ$2&amp;": """&amp;栄養成分表_csv!AZ855&amp;""""</f>
        <v>saturated_fatty_acids: "0"</v>
      </c>
      <c r="AY854" t="str">
        <f>栄養成分表_csv!BA$2&amp;": """&amp;栄養成分表_csv!BA855&amp;""""</f>
        <v>monounsaturated_fatty_acids: "0"</v>
      </c>
      <c r="AZ854" t="str">
        <f>栄養成分表_csv!BB$2&amp;": """&amp;栄養成分表_csv!BB855&amp;""""</f>
        <v>polyunsaturated_fatty_acids: "0"</v>
      </c>
      <c r="BA854" t="str">
        <f>栄養成分表_csv!BC$2&amp;": """&amp;栄養成分表_csv!BC855&amp;""""</f>
        <v>cholesterol: "0"</v>
      </c>
      <c r="BB854" t="str">
        <f>栄養成分表_csv!BD$2&amp;": """&amp;栄養成分表_csv!BD855&amp;""""</f>
        <v>soluble_dietary_fibers: "0"</v>
      </c>
      <c r="BC854" t="str">
        <f>栄養成分表_csv!BE$2&amp;": """&amp;栄養成分表_csv!BE855&amp;""""</f>
        <v>insoluble_dietary_fibers: "0"</v>
      </c>
      <c r="BD854" t="str">
        <f>栄養成分表_csv!BF$2&amp;": """&amp;栄養成分表_csv!BF855&amp;""""</f>
        <v>total_dietary_fibers: "13.1"</v>
      </c>
      <c r="BE854" t="str">
        <f>栄養成分表_csv!BG$2&amp;": """&amp;栄養成分表_csv!BG855&amp;""""</f>
        <v>salt_equivalents: "18"</v>
      </c>
    </row>
    <row r="855" spans="1:57">
      <c r="A855" t="str">
        <f>栄養成分表_csv!A$2&amp;": fg"&amp;栄養成分表_csv!A856&amp;".id"</f>
        <v>food_group_id: fg09.id</v>
      </c>
      <c r="B855" t="str">
        <f>栄養成分表_csv!C$2&amp;": """&amp;栄養成分表_csv!C856&amp;""""</f>
        <v>number: "09023"</v>
      </c>
      <c r="C855" t="str">
        <f>栄養成分表_csv!D$2&amp;": """&amp;栄養成分表_csv!D856&amp;""""</f>
        <v>classification: "つくだ煮"</v>
      </c>
      <c r="D855" t="str">
        <f>栄養成分表_csv!E$2&amp;": """&amp;栄養成分表_csv!E856&amp;""""</f>
        <v>subdivision: "つくだ煮"</v>
      </c>
      <c r="E855" t="str">
        <f>栄養成分表_csv!F$2&amp;": """&amp;栄養成分表_csv!F856&amp;""""</f>
        <v>name: "つくだ煮"</v>
      </c>
      <c r="F855" t="str">
        <f>栄養成分表_csv!H$2&amp;": """&amp;栄養成分表_csv!H856&amp;""""</f>
        <v>refuse: "0"</v>
      </c>
      <c r="G855" t="str">
        <f>栄養成分表_csv!I$2&amp;": """&amp;栄養成分表_csv!I856&amp;""""</f>
        <v>energy: "84"</v>
      </c>
      <c r="H855" t="str">
        <f>栄養成分表_csv!J$2&amp;": """&amp;栄養成分表_csv!J856&amp;""""</f>
        <v>energy_kj: "351"</v>
      </c>
      <c r="I855" t="str">
        <f>栄養成分表_csv!K$2&amp;": """&amp;栄養成分表_csv!K856&amp;""""</f>
        <v>water: "49.6"</v>
      </c>
      <c r="J855" t="str">
        <f>栄養成分表_csv!L$2&amp;": """&amp;栄養成分表_csv!L856&amp;""""</f>
        <v>protein: "6"</v>
      </c>
      <c r="K855" t="str">
        <f>栄養成分表_csv!M$2&amp;": """&amp;栄養成分表_csv!M856&amp;""""</f>
        <v>protein_sum_of_amino_acid_residuse: "0"</v>
      </c>
      <c r="L855" t="str">
        <f>栄養成分表_csv!N$2&amp;": """&amp;栄養成分表_csv!N856&amp;""""</f>
        <v>lipid: "1"</v>
      </c>
      <c r="M855" t="str">
        <f>栄養成分表_csv!O$2&amp;": """&amp;栄養成分表_csv!O856&amp;""""</f>
        <v>triacylglycerol_equivalents: "0.9"</v>
      </c>
      <c r="N855" t="str">
        <f>栄養成分表_csv!P$2&amp;": """&amp;栄養成分表_csv!P856&amp;""""</f>
        <v>carbohydrate: "33.9"</v>
      </c>
      <c r="O855" t="str">
        <f>栄養成分表_csv!Q$2&amp;": """&amp;栄養成分表_csv!Q856&amp;""""</f>
        <v>ash: "9.5"</v>
      </c>
      <c r="P855" t="str">
        <f>栄養成分表_csv!R$2&amp;": """&amp;栄養成分表_csv!R856&amp;""""</f>
        <v>sodium: "2900"</v>
      </c>
      <c r="Q855" t="str">
        <f>栄養成分表_csv!S$2&amp;": """&amp;栄養成分表_csv!S856&amp;""""</f>
        <v>potassium: "770"</v>
      </c>
      <c r="R855" t="str">
        <f>栄養成分表_csv!T$2&amp;": """&amp;栄養成分表_csv!T856&amp;""""</f>
        <v>calcium: "150"</v>
      </c>
      <c r="S855" t="str">
        <f>栄養成分表_csv!U$2&amp;": """&amp;栄養成分表_csv!U856&amp;""""</f>
        <v>magnesium: "98"</v>
      </c>
      <c r="T855" t="str">
        <f>栄養成分表_csv!V$2&amp;": """&amp;栄養成分表_csv!V856&amp;""""</f>
        <v>phosphorus: "120"</v>
      </c>
      <c r="U855" t="str">
        <f>栄養成分表_csv!W$2&amp;": """&amp;栄養成分表_csv!W856&amp;""""</f>
        <v>iron: "1.3"</v>
      </c>
      <c r="V855" t="str">
        <f>栄養成分表_csv!X$2&amp;": """&amp;栄養成分表_csv!X856&amp;""""</f>
        <v>zinc: "0.5"</v>
      </c>
      <c r="W855" t="str">
        <f>栄養成分表_csv!Y$2&amp;": """&amp;栄養成分表_csv!Y856&amp;""""</f>
        <v>copper: "0.06"</v>
      </c>
      <c r="X855" t="str">
        <f>栄養成分表_csv!Z$2&amp;": """&amp;栄養成分表_csv!Z856&amp;""""</f>
        <v>manganese: "0.46"</v>
      </c>
      <c r="Y855" t="str">
        <f>栄養成分表_csv!AA$2&amp;": """&amp;栄養成分表_csv!AA856&amp;""""</f>
        <v>iodine: "11000"</v>
      </c>
      <c r="Z855" t="str">
        <f>栄養成分表_csv!AB$2&amp;": """&amp;栄養成分表_csv!AB856&amp;""""</f>
        <v>selenium: "3"</v>
      </c>
      <c r="AA855" t="str">
        <f>栄養成分表_csv!AC$2&amp;": """&amp;栄養成分表_csv!AC856&amp;""""</f>
        <v>chromium: "6"</v>
      </c>
      <c r="AB855" t="str">
        <f>栄養成分表_csv!AD$2&amp;": """&amp;栄養成分表_csv!AD856&amp;""""</f>
        <v>molybdenum: "19"</v>
      </c>
      <c r="AC855" t="str">
        <f>栄養成分表_csv!AE$2&amp;": """&amp;栄養成分表_csv!AE856&amp;""""</f>
        <v>retinol: "0"</v>
      </c>
      <c r="AD855" t="str">
        <f>栄養成分表_csv!AF$2&amp;": """&amp;栄養成分表_csv!AF856&amp;""""</f>
        <v>alpha_carotenes: "0"</v>
      </c>
      <c r="AE855" t="str">
        <f>栄養成分表_csv!AG$2&amp;": """&amp;栄養成分表_csv!AG856&amp;""""</f>
        <v>beta_carotenes: "56"</v>
      </c>
      <c r="AF855" t="str">
        <f>栄養成分表_csv!AH$2&amp;": """&amp;栄養成分表_csv!AH856&amp;""""</f>
        <v>beta_cryptoxanthin: "0"</v>
      </c>
      <c r="AG855" t="str">
        <f>栄養成分表_csv!AI$2&amp;": """&amp;栄養成分表_csv!AI856&amp;""""</f>
        <v>bata_carotene_equivalents: "56"</v>
      </c>
      <c r="AH855" t="str">
        <f>栄養成分表_csv!AJ$2&amp;": """&amp;栄養成分表_csv!AJ856&amp;""""</f>
        <v>retinol_activity_equivalents: "5"</v>
      </c>
      <c r="AI855" t="str">
        <f>栄養成分表_csv!AK$2&amp;": """&amp;栄養成分表_csv!AK856&amp;""""</f>
        <v>vitamind: "0"</v>
      </c>
      <c r="AJ855" t="str">
        <f>栄養成分表_csv!AL$2&amp;": """&amp;栄養成分表_csv!AL856&amp;""""</f>
        <v>alpha_tocopherols: "0.1"</v>
      </c>
      <c r="AK855" t="str">
        <f>栄養成分表_csv!AM$2&amp;": """&amp;栄養成分表_csv!AM856&amp;""""</f>
        <v>beta_tocopherols: "0"</v>
      </c>
      <c r="AL855" t="str">
        <f>栄養成分表_csv!AN$2&amp;": """&amp;栄養成分表_csv!AN856&amp;""""</f>
        <v>gamma_tocopherols: "0.1"</v>
      </c>
      <c r="AM855" t="str">
        <f>栄養成分表_csv!AO$2&amp;": """&amp;栄養成分表_csv!AO856&amp;""""</f>
        <v>delta_tocopherols: "0"</v>
      </c>
      <c r="AN855" t="str">
        <f>栄養成分表_csv!AP$2&amp;": """&amp;栄養成分表_csv!AP856&amp;""""</f>
        <v>vitamink: "310"</v>
      </c>
      <c r="AO855" t="str">
        <f>栄養成分表_csv!AQ$2&amp;": """&amp;栄養成分表_csv!AQ856&amp;""""</f>
        <v>thiamin: "0.05"</v>
      </c>
      <c r="AP855" t="str">
        <f>栄養成分表_csv!AR$2&amp;": """&amp;栄養成分表_csv!AR856&amp;""""</f>
        <v>riboflavin: "0.05"</v>
      </c>
      <c r="AQ855" t="str">
        <f>栄養成分表_csv!AS$2&amp;": """&amp;栄養成分表_csv!AS856&amp;""""</f>
        <v>niacin: "0.6"</v>
      </c>
      <c r="AR855" t="str">
        <f>栄養成分表_csv!AT$2&amp;": """&amp;栄養成分表_csv!AT856&amp;""""</f>
        <v>vitaminb6: "0.05"</v>
      </c>
      <c r="AS855" t="str">
        <f>栄養成分表_csv!AU$2&amp;": """&amp;栄養成分表_csv!AU856&amp;""""</f>
        <v>vitaminb12: "0"</v>
      </c>
      <c r="AT855" t="str">
        <f>栄養成分表_csv!AV$2&amp;": """&amp;栄養成分表_csv!AV856&amp;""""</f>
        <v>folate: "15"</v>
      </c>
      <c r="AU855" t="str">
        <f>栄養成分表_csv!AW$2&amp;": """&amp;栄養成分表_csv!AW856&amp;""""</f>
        <v>pantothenic_acid: "0.12"</v>
      </c>
      <c r="AV855" t="str">
        <f>栄養成分表_csv!AX$2&amp;": """&amp;栄養成分表_csv!AX856&amp;""""</f>
        <v>biotin: "4.7"</v>
      </c>
      <c r="AW855" t="str">
        <f>栄養成分表_csv!AY$2&amp;": """&amp;栄養成分表_csv!AY856&amp;""""</f>
        <v>ascorbic_acid: "0"</v>
      </c>
      <c r="AX855" t="str">
        <f>栄養成分表_csv!AZ$2&amp;": """&amp;栄養成分表_csv!AZ856&amp;""""</f>
        <v>saturated_fatty_acids: "0.16"</v>
      </c>
      <c r="AY855" t="str">
        <f>栄養成分表_csv!BA$2&amp;": """&amp;栄養成分表_csv!BA856&amp;""""</f>
        <v>monounsaturated_fatty_acids: "0.32"</v>
      </c>
      <c r="AZ855" t="str">
        <f>栄養成分表_csv!BB$2&amp;": """&amp;栄養成分表_csv!BB856&amp;""""</f>
        <v>polyunsaturated_fatty_acids: "0.33"</v>
      </c>
      <c r="BA855" t="str">
        <f>栄養成分表_csv!BC$2&amp;": """&amp;栄養成分表_csv!BC856&amp;""""</f>
        <v>cholesterol: "0"</v>
      </c>
      <c r="BB855" t="str">
        <f>栄養成分表_csv!BD$2&amp;": """&amp;栄養成分表_csv!BD856&amp;""""</f>
        <v>soluble_dietary_fibers: "0"</v>
      </c>
      <c r="BC855" t="str">
        <f>栄養成分表_csv!BE$2&amp;": """&amp;栄養成分表_csv!BE856&amp;""""</f>
        <v>insoluble_dietary_fibers: "0"</v>
      </c>
      <c r="BD855" t="str">
        <f>栄養成分表_csv!BF$2&amp;": """&amp;栄養成分表_csv!BF856&amp;""""</f>
        <v>total_dietary_fibers: "6.8"</v>
      </c>
      <c r="BE855" t="str">
        <f>栄養成分表_csv!BG$2&amp;": """&amp;栄養成分表_csv!BG856&amp;""""</f>
        <v>salt_equivalents: "7.4"</v>
      </c>
    </row>
    <row r="856" spans="1:57">
      <c r="A856" t="str">
        <f>栄養成分表_csv!A$2&amp;": fg"&amp;栄養成分表_csv!A857&amp;".id"</f>
        <v>food_group_id: fg09.id</v>
      </c>
      <c r="B856" t="str">
        <f>栄養成分表_csv!C$2&amp;": """&amp;栄養成分表_csv!C857&amp;""""</f>
        <v>number: "09024"</v>
      </c>
      <c r="C856" t="str">
        <f>栄養成分表_csv!D$2&amp;": """&amp;栄養成分表_csv!D857&amp;""""</f>
        <v>classification: "すいぜんじのり"</v>
      </c>
      <c r="D856" t="str">
        <f>栄養成分表_csv!E$2&amp;": """&amp;栄養成分表_csv!E857&amp;""""</f>
        <v>subdivision: "素干し、水戻し"</v>
      </c>
      <c r="E856" t="str">
        <f>栄養成分表_csv!F$2&amp;": """&amp;栄養成分表_csv!F857&amp;""""</f>
        <v>name: "素干し、水戻し"</v>
      </c>
      <c r="F856" t="str">
        <f>栄養成分表_csv!H$2&amp;": """&amp;栄養成分表_csv!H857&amp;""""</f>
        <v>refuse: "0"</v>
      </c>
      <c r="G856" t="str">
        <f>栄養成分表_csv!I$2&amp;": """&amp;栄養成分表_csv!I857&amp;""""</f>
        <v>energy: "7"</v>
      </c>
      <c r="H856" t="str">
        <f>栄養成分表_csv!J$2&amp;": """&amp;栄養成分表_csv!J857&amp;""""</f>
        <v>energy_kj: "29"</v>
      </c>
      <c r="I856" t="str">
        <f>栄養成分表_csv!K$2&amp;": """&amp;栄養成分表_csv!K857&amp;""""</f>
        <v>water: "96.1"</v>
      </c>
      <c r="J856" t="str">
        <f>栄養成分表_csv!L$2&amp;": """&amp;栄養成分表_csv!L857&amp;""""</f>
        <v>protein: "1.5"</v>
      </c>
      <c r="K856" t="str">
        <f>栄養成分表_csv!M$2&amp;": """&amp;栄養成分表_csv!M857&amp;""""</f>
        <v>protein_sum_of_amino_acid_residuse: "0"</v>
      </c>
      <c r="L856" t="str">
        <f>栄養成分表_csv!N$2&amp;": """&amp;栄養成分表_csv!N857&amp;""""</f>
        <v>lipid: "0"</v>
      </c>
      <c r="M856" t="str">
        <f>栄養成分表_csv!O$2&amp;": """&amp;栄養成分表_csv!O857&amp;""""</f>
        <v>triacylglycerol_equivalents: "0"</v>
      </c>
      <c r="N856" t="str">
        <f>栄養成分表_csv!P$2&amp;": """&amp;栄養成分表_csv!P857&amp;""""</f>
        <v>carbohydrate: "2.1"</v>
      </c>
      <c r="O856" t="str">
        <f>栄養成分表_csv!Q$2&amp;": """&amp;栄養成分表_csv!Q857&amp;""""</f>
        <v>ash: "0.3"</v>
      </c>
      <c r="P856" t="str">
        <f>栄養成分表_csv!R$2&amp;": """&amp;栄養成分表_csv!R857&amp;""""</f>
        <v>sodium: "5"</v>
      </c>
      <c r="Q856" t="str">
        <f>栄養成分表_csv!S$2&amp;": """&amp;栄養成分表_csv!S857&amp;""""</f>
        <v>potassium: "12"</v>
      </c>
      <c r="R856" t="str">
        <f>栄養成分表_csv!T$2&amp;": """&amp;栄養成分表_csv!T857&amp;""""</f>
        <v>calcium: "63"</v>
      </c>
      <c r="S856" t="str">
        <f>栄養成分表_csv!U$2&amp;": """&amp;栄養成分表_csv!U857&amp;""""</f>
        <v>magnesium: "18"</v>
      </c>
      <c r="T856" t="str">
        <f>栄養成分表_csv!V$2&amp;": """&amp;栄養成分表_csv!V857&amp;""""</f>
        <v>phosphorus: "7"</v>
      </c>
      <c r="U856" t="str">
        <f>栄養成分表_csv!W$2&amp;": """&amp;栄養成分表_csv!W857&amp;""""</f>
        <v>iron: "2.5"</v>
      </c>
      <c r="V856" t="str">
        <f>栄養成分表_csv!X$2&amp;": """&amp;栄養成分表_csv!X857&amp;""""</f>
        <v>zinc: "0.1"</v>
      </c>
      <c r="W856" t="str">
        <f>栄養成分表_csv!Y$2&amp;": """&amp;栄養成分表_csv!Y857&amp;""""</f>
        <v>copper: "0.02"</v>
      </c>
      <c r="X856" t="str">
        <f>栄養成分表_csv!Z$2&amp;": """&amp;栄養成分表_csv!Z857&amp;""""</f>
        <v>manganese: "1.57"</v>
      </c>
      <c r="Y856" t="str">
        <f>栄養成分表_csv!AA$2&amp;": """&amp;栄養成分表_csv!AA857&amp;""""</f>
        <v>iodine: "0"</v>
      </c>
      <c r="Z856" t="str">
        <f>栄養成分表_csv!AB$2&amp;": """&amp;栄養成分表_csv!AB857&amp;""""</f>
        <v>selenium: "0"</v>
      </c>
      <c r="AA856" t="str">
        <f>栄養成分表_csv!AC$2&amp;": """&amp;栄養成分表_csv!AC857&amp;""""</f>
        <v>chromium: "0"</v>
      </c>
      <c r="AB856" t="str">
        <f>栄養成分表_csv!AD$2&amp;": """&amp;栄養成分表_csv!AD857&amp;""""</f>
        <v>molybdenum: "0"</v>
      </c>
      <c r="AC856" t="str">
        <f>栄養成分表_csv!AE$2&amp;": """&amp;栄養成分表_csv!AE857&amp;""""</f>
        <v>retinol: "0"</v>
      </c>
      <c r="AD856" t="str">
        <f>栄養成分表_csv!AF$2&amp;": """&amp;栄養成分表_csv!AF857&amp;""""</f>
        <v>alpha_carotenes: "0"</v>
      </c>
      <c r="AE856" t="str">
        <f>栄養成分表_csv!AG$2&amp;": """&amp;栄養成分表_csv!AG857&amp;""""</f>
        <v>beta_carotenes: "100"</v>
      </c>
      <c r="AF856" t="str">
        <f>栄養成分表_csv!AH$2&amp;": """&amp;栄養成分表_csv!AH857&amp;""""</f>
        <v>beta_cryptoxanthin: "18"</v>
      </c>
      <c r="AG856" t="str">
        <f>栄養成分表_csv!AI$2&amp;": """&amp;栄養成分表_csv!AI857&amp;""""</f>
        <v>bata_carotene_equivalents: "110"</v>
      </c>
      <c r="AH856" t="str">
        <f>栄養成分表_csv!AJ$2&amp;": """&amp;栄養成分表_csv!AJ857&amp;""""</f>
        <v>retinol_activity_equivalents: "9"</v>
      </c>
      <c r="AI856" t="str">
        <f>栄養成分表_csv!AK$2&amp;": """&amp;栄養成分表_csv!AK857&amp;""""</f>
        <v>vitamind: "0"</v>
      </c>
      <c r="AJ856" t="str">
        <f>栄養成分表_csv!AL$2&amp;": """&amp;栄養成分表_csv!AL857&amp;""""</f>
        <v>alpha_tocopherols: "0.1"</v>
      </c>
      <c r="AK856" t="str">
        <f>栄養成分表_csv!AM$2&amp;": """&amp;栄養成分表_csv!AM857&amp;""""</f>
        <v>beta_tocopherols: "0"</v>
      </c>
      <c r="AL856" t="str">
        <f>栄養成分表_csv!AN$2&amp;": """&amp;栄養成分表_csv!AN857&amp;""""</f>
        <v>gamma_tocopherols: "0"</v>
      </c>
      <c r="AM856" t="str">
        <f>栄養成分表_csv!AO$2&amp;": """&amp;栄養成分表_csv!AO857&amp;""""</f>
        <v>delta_tocopherols: "0"</v>
      </c>
      <c r="AN856" t="str">
        <f>栄養成分表_csv!AP$2&amp;": """&amp;栄養成分表_csv!AP857&amp;""""</f>
        <v>vitamink: "320"</v>
      </c>
      <c r="AO856" t="str">
        <f>栄養成分表_csv!AQ$2&amp;": """&amp;栄養成分表_csv!AQ857&amp;""""</f>
        <v>thiamin: "0.02"</v>
      </c>
      <c r="AP856" t="str">
        <f>栄養成分表_csv!AR$2&amp;": """&amp;栄養成分表_csv!AR857&amp;""""</f>
        <v>riboflavin: "0.01"</v>
      </c>
      <c r="AQ856" t="str">
        <f>栄養成分表_csv!AS$2&amp;": """&amp;栄養成分表_csv!AS857&amp;""""</f>
        <v>niacin: "0"</v>
      </c>
      <c r="AR856" t="str">
        <f>栄養成分表_csv!AT$2&amp;": """&amp;栄養成分表_csv!AT857&amp;""""</f>
        <v>vitaminb6: "0.01"</v>
      </c>
      <c r="AS856" t="str">
        <f>栄養成分表_csv!AU$2&amp;": """&amp;栄養成分表_csv!AU857&amp;""""</f>
        <v>vitaminb12: "0.4"</v>
      </c>
      <c r="AT856" t="str">
        <f>栄養成分表_csv!AV$2&amp;": """&amp;栄養成分表_csv!AV857&amp;""""</f>
        <v>folate: "2"</v>
      </c>
      <c r="AU856" t="str">
        <f>栄養成分表_csv!AW$2&amp;": """&amp;栄養成分表_csv!AW857&amp;""""</f>
        <v>pantothenic_acid: "0.07"</v>
      </c>
      <c r="AV856" t="str">
        <f>栄養成分表_csv!AX$2&amp;": """&amp;栄養成分表_csv!AX857&amp;""""</f>
        <v>biotin: "0"</v>
      </c>
      <c r="AW856" t="str">
        <f>栄養成分表_csv!AY$2&amp;": """&amp;栄養成分表_csv!AY857&amp;""""</f>
        <v>ascorbic_acid: "0"</v>
      </c>
      <c r="AX856" t="str">
        <f>栄養成分表_csv!AZ$2&amp;": """&amp;栄養成分表_csv!AZ857&amp;""""</f>
        <v>saturated_fatty_acids: "0"</v>
      </c>
      <c r="AY856" t="str">
        <f>栄養成分表_csv!BA$2&amp;": """&amp;栄養成分表_csv!BA857&amp;""""</f>
        <v>monounsaturated_fatty_acids: "0"</v>
      </c>
      <c r="AZ856" t="str">
        <f>栄養成分表_csv!BB$2&amp;": """&amp;栄養成分表_csv!BB857&amp;""""</f>
        <v>polyunsaturated_fatty_acids: "0"</v>
      </c>
      <c r="BA856" t="str">
        <f>栄養成分表_csv!BC$2&amp;": """&amp;栄養成分表_csv!BC857&amp;""""</f>
        <v>cholesterol: "0"</v>
      </c>
      <c r="BB856" t="str">
        <f>栄養成分表_csv!BD$2&amp;": """&amp;栄養成分表_csv!BD857&amp;""""</f>
        <v>soluble_dietary_fibers: "0"</v>
      </c>
      <c r="BC856" t="str">
        <f>栄養成分表_csv!BE$2&amp;": """&amp;栄養成分表_csv!BE857&amp;""""</f>
        <v>insoluble_dietary_fibers: "0"</v>
      </c>
      <c r="BD856" t="str">
        <f>栄養成分表_csv!BF$2&amp;": """&amp;栄養成分表_csv!BF857&amp;""""</f>
        <v>total_dietary_fibers: "2.1"</v>
      </c>
      <c r="BE856" t="str">
        <f>栄養成分表_csv!BG$2&amp;": """&amp;栄養成分表_csv!BG857&amp;""""</f>
        <v>salt_equivalents: "0"</v>
      </c>
    </row>
    <row r="857" spans="1:57">
      <c r="A857" t="str">
        <f>栄養成分表_csv!A$2&amp;": fg"&amp;栄養成分表_csv!A858&amp;".id"</f>
        <v>food_group_id: fg09.id</v>
      </c>
      <c r="B857" t="str">
        <f>栄養成分表_csv!C$2&amp;": """&amp;栄養成分表_csv!C858&amp;""""</f>
        <v>number: "09025"</v>
      </c>
      <c r="C857" t="str">
        <f>栄養成分表_csv!D$2&amp;": """&amp;栄養成分表_csv!D858&amp;""""</f>
        <v>classification: "てんぐさ"</v>
      </c>
      <c r="D857" t="str">
        <f>栄養成分表_csv!E$2&amp;": """&amp;栄養成分表_csv!E858&amp;""""</f>
        <v>subdivision: "素干し"</v>
      </c>
      <c r="E857" t="str">
        <f>栄養成分表_csv!F$2&amp;": """&amp;栄養成分表_csv!F858&amp;""""</f>
        <v>name: "素干し"</v>
      </c>
      <c r="F857" t="str">
        <f>栄養成分表_csv!H$2&amp;": """&amp;栄養成分表_csv!H858&amp;""""</f>
        <v>refuse: "0"</v>
      </c>
      <c r="G857" t="str">
        <f>栄養成分表_csv!I$2&amp;": """&amp;栄養成分表_csv!I858&amp;""""</f>
        <v>energy: "144"</v>
      </c>
      <c r="H857" t="str">
        <f>栄養成分表_csv!J$2&amp;": """&amp;栄養成分表_csv!J858&amp;""""</f>
        <v>energy_kj: "602"</v>
      </c>
      <c r="I857" t="str">
        <f>栄養成分表_csv!K$2&amp;": """&amp;栄養成分表_csv!K858&amp;""""</f>
        <v>water: "15.2"</v>
      </c>
      <c r="J857" t="str">
        <f>栄養成分表_csv!L$2&amp;": """&amp;栄養成分表_csv!L858&amp;""""</f>
        <v>protein: "16.1"</v>
      </c>
      <c r="K857" t="str">
        <f>栄養成分表_csv!M$2&amp;": """&amp;栄養成分表_csv!M858&amp;""""</f>
        <v>protein_sum_of_amino_acid_residuse: "0"</v>
      </c>
      <c r="L857" t="str">
        <f>栄養成分表_csv!N$2&amp;": """&amp;栄養成分表_csv!N858&amp;""""</f>
        <v>lipid: "1"</v>
      </c>
      <c r="M857" t="str">
        <f>栄養成分表_csv!O$2&amp;": """&amp;栄養成分表_csv!O858&amp;""""</f>
        <v>triacylglycerol_equivalents: "0"</v>
      </c>
      <c r="N857" t="str">
        <f>栄養成分表_csv!P$2&amp;": """&amp;栄養成分表_csv!P858&amp;""""</f>
        <v>carbohydrate: "53.8"</v>
      </c>
      <c r="O857" t="str">
        <f>栄養成分表_csv!Q$2&amp;": """&amp;栄養成分表_csv!Q858&amp;""""</f>
        <v>ash: "13.9"</v>
      </c>
      <c r="P857" t="str">
        <f>栄養成分表_csv!R$2&amp;": """&amp;栄養成分表_csv!R858&amp;""""</f>
        <v>sodium: "1900"</v>
      </c>
      <c r="Q857" t="str">
        <f>栄養成分表_csv!S$2&amp;": """&amp;栄養成分表_csv!S858&amp;""""</f>
        <v>potassium: "3100"</v>
      </c>
      <c r="R857" t="str">
        <f>栄養成分表_csv!T$2&amp;": """&amp;栄養成分表_csv!T858&amp;""""</f>
        <v>calcium: "230"</v>
      </c>
      <c r="S857" t="str">
        <f>栄養成分表_csv!U$2&amp;": """&amp;栄養成分表_csv!U858&amp;""""</f>
        <v>magnesium: "1100"</v>
      </c>
      <c r="T857" t="str">
        <f>栄養成分表_csv!V$2&amp;": """&amp;栄養成分表_csv!V858&amp;""""</f>
        <v>phosphorus: "180"</v>
      </c>
      <c r="U857" t="str">
        <f>栄養成分表_csv!W$2&amp;": """&amp;栄養成分表_csv!W858&amp;""""</f>
        <v>iron: "6"</v>
      </c>
      <c r="V857" t="str">
        <f>栄養成分表_csv!X$2&amp;": """&amp;栄養成分表_csv!X858&amp;""""</f>
        <v>zinc: "3"</v>
      </c>
      <c r="W857" t="str">
        <f>栄養成分表_csv!Y$2&amp;": """&amp;栄養成分表_csv!Y858&amp;""""</f>
        <v>copper: "0.24"</v>
      </c>
      <c r="X857" t="str">
        <f>栄養成分表_csv!Z$2&amp;": """&amp;栄養成分表_csv!Z858&amp;""""</f>
        <v>manganese: "0.63"</v>
      </c>
      <c r="Y857" t="str">
        <f>栄養成分表_csv!AA$2&amp;": """&amp;栄養成分表_csv!AA858&amp;""""</f>
        <v>iodine: "0"</v>
      </c>
      <c r="Z857" t="str">
        <f>栄養成分表_csv!AB$2&amp;": """&amp;栄養成分表_csv!AB858&amp;""""</f>
        <v>selenium: "0"</v>
      </c>
      <c r="AA857" t="str">
        <f>栄養成分表_csv!AC$2&amp;": """&amp;栄養成分表_csv!AC858&amp;""""</f>
        <v>chromium: "0"</v>
      </c>
      <c r="AB857" t="str">
        <f>栄養成分表_csv!AD$2&amp;": """&amp;栄養成分表_csv!AD858&amp;""""</f>
        <v>molybdenum: "0"</v>
      </c>
      <c r="AC857" t="str">
        <f>栄養成分表_csv!AE$2&amp;": """&amp;栄養成分表_csv!AE858&amp;""""</f>
        <v>retinol: "0"</v>
      </c>
      <c r="AD857" t="str">
        <f>栄養成分表_csv!AF$2&amp;": """&amp;栄養成分表_csv!AF858&amp;""""</f>
        <v>alpha_carotenes: "130"</v>
      </c>
      <c r="AE857" t="str">
        <f>栄養成分表_csv!AG$2&amp;": """&amp;栄養成分表_csv!AG858&amp;""""</f>
        <v>beta_carotenes: "130"</v>
      </c>
      <c r="AF857" t="str">
        <f>栄養成分表_csv!AH$2&amp;": """&amp;栄養成分表_csv!AH858&amp;""""</f>
        <v>beta_cryptoxanthin: "13"</v>
      </c>
      <c r="AG857" t="str">
        <f>栄養成分表_csv!AI$2&amp;": """&amp;栄養成分表_csv!AI858&amp;""""</f>
        <v>bata_carotene_equivalents: "200"</v>
      </c>
      <c r="AH857" t="str">
        <f>栄養成分表_csv!AJ$2&amp;": """&amp;栄養成分表_csv!AJ858&amp;""""</f>
        <v>retinol_activity_equivalents: "17"</v>
      </c>
      <c r="AI857" t="str">
        <f>栄養成分表_csv!AK$2&amp;": """&amp;栄養成分表_csv!AK858&amp;""""</f>
        <v>vitamind: "0"</v>
      </c>
      <c r="AJ857" t="str">
        <f>栄養成分表_csv!AL$2&amp;": """&amp;栄養成分表_csv!AL858&amp;""""</f>
        <v>alpha_tocopherols: "0.2"</v>
      </c>
      <c r="AK857" t="str">
        <f>栄養成分表_csv!AM$2&amp;": """&amp;栄養成分表_csv!AM858&amp;""""</f>
        <v>beta_tocopherols: "0"</v>
      </c>
      <c r="AL857" t="str">
        <f>栄養成分表_csv!AN$2&amp;": """&amp;栄養成分表_csv!AN858&amp;""""</f>
        <v>gamma_tocopherols: "0"</v>
      </c>
      <c r="AM857" t="str">
        <f>栄養成分表_csv!AO$2&amp;": """&amp;栄養成分表_csv!AO858&amp;""""</f>
        <v>delta_tocopherols: "0"</v>
      </c>
      <c r="AN857" t="str">
        <f>栄養成分表_csv!AP$2&amp;": """&amp;栄養成分表_csv!AP858&amp;""""</f>
        <v>vitamink: "730"</v>
      </c>
      <c r="AO857" t="str">
        <f>栄養成分表_csv!AQ$2&amp;": """&amp;栄養成分表_csv!AQ858&amp;""""</f>
        <v>thiamin: "0.08"</v>
      </c>
      <c r="AP857" t="str">
        <f>栄養成分表_csv!AR$2&amp;": """&amp;栄養成分表_csv!AR858&amp;""""</f>
        <v>riboflavin: "0.83"</v>
      </c>
      <c r="AQ857" t="str">
        <f>栄養成分表_csv!AS$2&amp;": """&amp;栄養成分表_csv!AS858&amp;""""</f>
        <v>niacin: "2.2"</v>
      </c>
      <c r="AR857" t="str">
        <f>栄養成分表_csv!AT$2&amp;": """&amp;栄養成分表_csv!AT858&amp;""""</f>
        <v>vitaminb6: "0.08"</v>
      </c>
      <c r="AS857" t="str">
        <f>栄養成分表_csv!AU$2&amp;": """&amp;栄養成分表_csv!AU858&amp;""""</f>
        <v>vitaminb12: "0.5"</v>
      </c>
      <c r="AT857" t="str">
        <f>栄養成分表_csv!AV$2&amp;": """&amp;栄養成分表_csv!AV858&amp;""""</f>
        <v>folate: "93"</v>
      </c>
      <c r="AU857" t="str">
        <f>栄養成分表_csv!AW$2&amp;": """&amp;栄養成分表_csv!AW858&amp;""""</f>
        <v>pantothenic_acid: "0.29"</v>
      </c>
      <c r="AV857" t="str">
        <f>栄養成分表_csv!AX$2&amp;": """&amp;栄養成分表_csv!AX858&amp;""""</f>
        <v>biotin: "0"</v>
      </c>
      <c r="AW857" t="str">
        <f>栄養成分表_csv!AY$2&amp;": """&amp;栄養成分表_csv!AY858&amp;""""</f>
        <v>ascorbic_acid: "0"</v>
      </c>
      <c r="AX857" t="str">
        <f>栄養成分表_csv!AZ$2&amp;": """&amp;栄養成分表_csv!AZ858&amp;""""</f>
        <v>saturated_fatty_acids: "0"</v>
      </c>
      <c r="AY857" t="str">
        <f>栄養成分表_csv!BA$2&amp;": """&amp;栄養成分表_csv!BA858&amp;""""</f>
        <v>monounsaturated_fatty_acids: "0"</v>
      </c>
      <c r="AZ857" t="str">
        <f>栄養成分表_csv!BB$2&amp;": """&amp;栄養成分表_csv!BB858&amp;""""</f>
        <v>polyunsaturated_fatty_acids: "0"</v>
      </c>
      <c r="BA857" t="str">
        <f>栄養成分表_csv!BC$2&amp;": """&amp;栄養成分表_csv!BC858&amp;""""</f>
        <v>cholesterol: "51"</v>
      </c>
      <c r="BB857" t="str">
        <f>栄養成分表_csv!BD$2&amp;": """&amp;栄養成分表_csv!BD858&amp;""""</f>
        <v>soluble_dietary_fibers: "0"</v>
      </c>
      <c r="BC857" t="str">
        <f>栄養成分表_csv!BE$2&amp;": """&amp;栄養成分表_csv!BE858&amp;""""</f>
        <v>insoluble_dietary_fibers: "0"</v>
      </c>
      <c r="BD857" t="str">
        <f>栄養成分表_csv!BF$2&amp;": """&amp;栄養成分表_csv!BF858&amp;""""</f>
        <v>total_dietary_fibers: "47.3"</v>
      </c>
      <c r="BE857" t="str">
        <f>栄養成分表_csv!BG$2&amp;": """&amp;栄養成分表_csv!BG858&amp;""""</f>
        <v>salt_equivalents: "4.8"</v>
      </c>
    </row>
    <row r="858" spans="1:57">
      <c r="A858" t="str">
        <f>栄養成分表_csv!A$2&amp;": fg"&amp;栄養成分表_csv!A859&amp;".id"</f>
        <v>food_group_id: fg09.id</v>
      </c>
      <c r="B858" t="str">
        <f>栄養成分表_csv!C$2&amp;": """&amp;栄養成分表_csv!C859&amp;""""</f>
        <v>number: "09026"</v>
      </c>
      <c r="C858" t="str">
        <f>栄養成分表_csv!D$2&amp;": """&amp;栄養成分表_csv!D859&amp;""""</f>
        <v>classification: "てんぐさ"</v>
      </c>
      <c r="D858" t="str">
        <f>栄養成分表_csv!E$2&amp;": """&amp;栄養成分表_csv!E859&amp;""""</f>
        <v>subdivision: "ところてん"</v>
      </c>
      <c r="E858" t="str">
        <f>栄養成分表_csv!F$2&amp;": """&amp;栄養成分表_csv!F859&amp;""""</f>
        <v>name: "ところてん"</v>
      </c>
      <c r="F858" t="str">
        <f>栄養成分表_csv!H$2&amp;": """&amp;栄養成分表_csv!H859&amp;""""</f>
        <v>refuse: "0"</v>
      </c>
      <c r="G858" t="str">
        <f>栄養成分表_csv!I$2&amp;": """&amp;栄養成分表_csv!I859&amp;""""</f>
        <v>energy: "2"</v>
      </c>
      <c r="H858" t="str">
        <f>栄養成分表_csv!J$2&amp;": """&amp;栄養成分表_csv!J859&amp;""""</f>
        <v>energy_kj: "8"</v>
      </c>
      <c r="I858" t="str">
        <f>栄養成分表_csv!K$2&amp;": """&amp;栄養成分表_csv!K859&amp;""""</f>
        <v>water: "99.1"</v>
      </c>
      <c r="J858" t="str">
        <f>栄養成分表_csv!L$2&amp;": """&amp;栄養成分表_csv!L859&amp;""""</f>
        <v>protein: "0.2"</v>
      </c>
      <c r="K858" t="str">
        <f>栄養成分表_csv!M$2&amp;": """&amp;栄養成分表_csv!M859&amp;""""</f>
        <v>protein_sum_of_amino_acid_residuse: "0"</v>
      </c>
      <c r="L858" t="str">
        <f>栄養成分表_csv!N$2&amp;": """&amp;栄養成分表_csv!N859&amp;""""</f>
        <v>lipid: "0"</v>
      </c>
      <c r="M858" t="str">
        <f>栄養成分表_csv!O$2&amp;": """&amp;栄養成分表_csv!O859&amp;""""</f>
        <v>triacylglycerol_equivalents: "0"</v>
      </c>
      <c r="N858" t="str">
        <f>栄養成分表_csv!P$2&amp;": """&amp;栄養成分表_csv!P859&amp;""""</f>
        <v>carbohydrate: "0.6"</v>
      </c>
      <c r="O858" t="str">
        <f>栄養成分表_csv!Q$2&amp;": """&amp;栄養成分表_csv!Q859&amp;""""</f>
        <v>ash: "0.1"</v>
      </c>
      <c r="P858" t="str">
        <f>栄養成分表_csv!R$2&amp;": """&amp;栄養成分表_csv!R859&amp;""""</f>
        <v>sodium: "3"</v>
      </c>
      <c r="Q858" t="str">
        <f>栄養成分表_csv!S$2&amp;": """&amp;栄養成分表_csv!S859&amp;""""</f>
        <v>potassium: "2"</v>
      </c>
      <c r="R858" t="str">
        <f>栄養成分表_csv!T$2&amp;": """&amp;栄養成分表_csv!T859&amp;""""</f>
        <v>calcium: "4"</v>
      </c>
      <c r="S858" t="str">
        <f>栄養成分表_csv!U$2&amp;": """&amp;栄養成分表_csv!U859&amp;""""</f>
        <v>magnesium: "4"</v>
      </c>
      <c r="T858" t="str">
        <f>栄養成分表_csv!V$2&amp;": """&amp;栄養成分表_csv!V859&amp;""""</f>
        <v>phosphorus: "1"</v>
      </c>
      <c r="U858" t="str">
        <f>栄養成分表_csv!W$2&amp;": """&amp;栄養成分表_csv!W859&amp;""""</f>
        <v>iron: "0.1"</v>
      </c>
      <c r="V858" t="str">
        <f>栄養成分表_csv!X$2&amp;": """&amp;栄養成分表_csv!X859&amp;""""</f>
        <v>zinc: "0"</v>
      </c>
      <c r="W858" t="str">
        <f>栄養成分表_csv!Y$2&amp;": """&amp;栄養成分表_csv!Y859&amp;""""</f>
        <v>copper: "0.01"</v>
      </c>
      <c r="X858" t="str">
        <f>栄養成分表_csv!Z$2&amp;": """&amp;栄養成分表_csv!Z859&amp;""""</f>
        <v>manganese: "0.01"</v>
      </c>
      <c r="Y858" t="str">
        <f>栄養成分表_csv!AA$2&amp;": """&amp;栄養成分表_csv!AA859&amp;""""</f>
        <v>iodine: "240"</v>
      </c>
      <c r="Z858" t="str">
        <f>栄養成分表_csv!AB$2&amp;": """&amp;栄養成分表_csv!AB859&amp;""""</f>
        <v>selenium: "0"</v>
      </c>
      <c r="AA858" t="str">
        <f>栄養成分表_csv!AC$2&amp;": """&amp;栄養成分表_csv!AC859&amp;""""</f>
        <v>chromium: "0"</v>
      </c>
      <c r="AB858" t="str">
        <f>栄養成分表_csv!AD$2&amp;": """&amp;栄養成分表_csv!AD859&amp;""""</f>
        <v>molybdenum: "1"</v>
      </c>
      <c r="AC858" t="str">
        <f>栄養成分表_csv!AE$2&amp;": """&amp;栄養成分表_csv!AE859&amp;""""</f>
        <v>retinol: "0"</v>
      </c>
      <c r="AD858" t="str">
        <f>栄養成分表_csv!AF$2&amp;": """&amp;栄養成分表_csv!AF859&amp;""""</f>
        <v>alpha_carotenes: "0"</v>
      </c>
      <c r="AE858" t="str">
        <f>栄養成分表_csv!AG$2&amp;": """&amp;栄養成分表_csv!AG859&amp;""""</f>
        <v>beta_carotenes: "0"</v>
      </c>
      <c r="AF858" t="str">
        <f>栄養成分表_csv!AH$2&amp;": """&amp;栄養成分表_csv!AH859&amp;""""</f>
        <v>beta_cryptoxanthin: "0"</v>
      </c>
      <c r="AG858" t="str">
        <f>栄養成分表_csv!AI$2&amp;": """&amp;栄養成分表_csv!AI859&amp;""""</f>
        <v>bata_carotene_equivalents: "0"</v>
      </c>
      <c r="AH858" t="str">
        <f>栄養成分表_csv!AJ$2&amp;": """&amp;栄養成分表_csv!AJ859&amp;""""</f>
        <v>retinol_activity_equivalents: "0"</v>
      </c>
      <c r="AI858" t="str">
        <f>栄養成分表_csv!AK$2&amp;": """&amp;栄養成分表_csv!AK859&amp;""""</f>
        <v>vitamind: "0"</v>
      </c>
      <c r="AJ858" t="str">
        <f>栄養成分表_csv!AL$2&amp;": """&amp;栄養成分表_csv!AL859&amp;""""</f>
        <v>alpha_tocopherols: "0"</v>
      </c>
      <c r="AK858" t="str">
        <f>栄養成分表_csv!AM$2&amp;": """&amp;栄養成分表_csv!AM859&amp;""""</f>
        <v>beta_tocopherols: "0"</v>
      </c>
      <c r="AL858" t="str">
        <f>栄養成分表_csv!AN$2&amp;": """&amp;栄養成分表_csv!AN859&amp;""""</f>
        <v>gamma_tocopherols: "0"</v>
      </c>
      <c r="AM858" t="str">
        <f>栄養成分表_csv!AO$2&amp;": """&amp;栄養成分表_csv!AO859&amp;""""</f>
        <v>delta_tocopherols: "0"</v>
      </c>
      <c r="AN858" t="str">
        <f>栄養成分表_csv!AP$2&amp;": """&amp;栄養成分表_csv!AP859&amp;""""</f>
        <v>vitamink: "0"</v>
      </c>
      <c r="AO858" t="str">
        <f>栄養成分表_csv!AQ$2&amp;": """&amp;栄養成分表_csv!AQ859&amp;""""</f>
        <v>thiamin: "0"</v>
      </c>
      <c r="AP858" t="str">
        <f>栄養成分表_csv!AR$2&amp;": """&amp;栄養成分表_csv!AR859&amp;""""</f>
        <v>riboflavin: "0"</v>
      </c>
      <c r="AQ858" t="str">
        <f>栄養成分表_csv!AS$2&amp;": """&amp;栄養成分表_csv!AS859&amp;""""</f>
        <v>niacin: "0"</v>
      </c>
      <c r="AR858" t="str">
        <f>栄養成分表_csv!AT$2&amp;": """&amp;栄養成分表_csv!AT859&amp;""""</f>
        <v>vitaminb6: "0"</v>
      </c>
      <c r="AS858" t="str">
        <f>栄養成分表_csv!AU$2&amp;": """&amp;栄養成分表_csv!AU859&amp;""""</f>
        <v>vitaminb12: "0"</v>
      </c>
      <c r="AT858" t="str">
        <f>栄養成分表_csv!AV$2&amp;": """&amp;栄養成分表_csv!AV859&amp;""""</f>
        <v>folate: "0"</v>
      </c>
      <c r="AU858" t="str">
        <f>栄養成分表_csv!AW$2&amp;": """&amp;栄養成分表_csv!AW859&amp;""""</f>
        <v>pantothenic_acid: "0"</v>
      </c>
      <c r="AV858" t="str">
        <f>栄養成分表_csv!AX$2&amp;": """&amp;栄養成分表_csv!AX859&amp;""""</f>
        <v>biotin: "0"</v>
      </c>
      <c r="AW858" t="str">
        <f>栄養成分表_csv!AY$2&amp;": """&amp;栄養成分表_csv!AY859&amp;""""</f>
        <v>ascorbic_acid: "0"</v>
      </c>
      <c r="AX858" t="str">
        <f>栄養成分表_csv!AZ$2&amp;": """&amp;栄養成分表_csv!AZ859&amp;""""</f>
        <v>saturated_fatty_acids: "0"</v>
      </c>
      <c r="AY858" t="str">
        <f>栄養成分表_csv!BA$2&amp;": """&amp;栄養成分表_csv!BA859&amp;""""</f>
        <v>monounsaturated_fatty_acids: "0"</v>
      </c>
      <c r="AZ858" t="str">
        <f>栄養成分表_csv!BB$2&amp;": """&amp;栄養成分表_csv!BB859&amp;""""</f>
        <v>polyunsaturated_fatty_acids: "0"</v>
      </c>
      <c r="BA858" t="str">
        <f>栄養成分表_csv!BC$2&amp;": """&amp;栄養成分表_csv!BC859&amp;""""</f>
        <v>cholesterol: "0"</v>
      </c>
      <c r="BB858" t="str">
        <f>栄養成分表_csv!BD$2&amp;": """&amp;栄養成分表_csv!BD859&amp;""""</f>
        <v>soluble_dietary_fibers: "0"</v>
      </c>
      <c r="BC858" t="str">
        <f>栄養成分表_csv!BE$2&amp;": """&amp;栄養成分表_csv!BE859&amp;""""</f>
        <v>insoluble_dietary_fibers: "0"</v>
      </c>
      <c r="BD858" t="str">
        <f>栄養成分表_csv!BF$2&amp;": """&amp;栄養成分表_csv!BF859&amp;""""</f>
        <v>total_dietary_fibers: "0.6"</v>
      </c>
      <c r="BE858" t="str">
        <f>栄養成分表_csv!BG$2&amp;": """&amp;栄養成分表_csv!BG859&amp;""""</f>
        <v>salt_equivalents: "0"</v>
      </c>
    </row>
    <row r="859" spans="1:57">
      <c r="A859" t="str">
        <f>栄養成分表_csv!A$2&amp;": fg"&amp;栄養成分表_csv!A860&amp;".id"</f>
        <v>food_group_id: fg09.id</v>
      </c>
      <c r="B859" t="str">
        <f>栄養成分表_csv!C$2&amp;": """&amp;栄養成分表_csv!C860&amp;""""</f>
        <v>number: "09027"</v>
      </c>
      <c r="C859" t="str">
        <f>栄養成分表_csv!D$2&amp;": """&amp;栄養成分表_csv!D860&amp;""""</f>
        <v>classification: "てんぐさ"</v>
      </c>
      <c r="D859" t="str">
        <f>栄養成分表_csv!E$2&amp;": """&amp;栄養成分表_csv!E860&amp;""""</f>
        <v>subdivision: "角寒天"</v>
      </c>
      <c r="E859" t="str">
        <f>栄養成分表_csv!F$2&amp;": """&amp;栄養成分表_csv!F860&amp;""""</f>
        <v>name: "角寒天"</v>
      </c>
      <c r="F859" t="str">
        <f>栄養成分表_csv!H$2&amp;": """&amp;栄養成分表_csv!H860&amp;""""</f>
        <v>refuse: "0"</v>
      </c>
      <c r="G859" t="str">
        <f>栄養成分表_csv!I$2&amp;": """&amp;栄養成分表_csv!I860&amp;""""</f>
        <v>energy: "154"</v>
      </c>
      <c r="H859" t="str">
        <f>栄養成分表_csv!J$2&amp;": """&amp;栄養成分表_csv!J860&amp;""""</f>
        <v>energy_kj: "644"</v>
      </c>
      <c r="I859" t="str">
        <f>栄養成分表_csv!K$2&amp;": """&amp;栄養成分表_csv!K860&amp;""""</f>
        <v>water: "20.5"</v>
      </c>
      <c r="J859" t="str">
        <f>栄養成分表_csv!L$2&amp;": """&amp;栄養成分表_csv!L860&amp;""""</f>
        <v>protein: "2.4"</v>
      </c>
      <c r="K859" t="str">
        <f>栄養成分表_csv!M$2&amp;": """&amp;栄養成分表_csv!M860&amp;""""</f>
        <v>protein_sum_of_amino_acid_residuse: "0"</v>
      </c>
      <c r="L859" t="str">
        <f>栄養成分表_csv!N$2&amp;": """&amp;栄養成分表_csv!N860&amp;""""</f>
        <v>lipid: "0.2"</v>
      </c>
      <c r="M859" t="str">
        <f>栄養成分表_csv!O$2&amp;": """&amp;栄養成分表_csv!O860&amp;""""</f>
        <v>triacylglycerol_equivalents: "0"</v>
      </c>
      <c r="N859" t="str">
        <f>栄養成分表_csv!P$2&amp;": """&amp;栄養成分表_csv!P860&amp;""""</f>
        <v>carbohydrate: "74.1"</v>
      </c>
      <c r="O859" t="str">
        <f>栄養成分表_csv!Q$2&amp;": """&amp;栄養成分表_csv!Q860&amp;""""</f>
        <v>ash: "2.8"</v>
      </c>
      <c r="P859" t="str">
        <f>栄養成分表_csv!R$2&amp;": """&amp;栄養成分表_csv!R860&amp;""""</f>
        <v>sodium: "130"</v>
      </c>
      <c r="Q859" t="str">
        <f>栄養成分表_csv!S$2&amp;": """&amp;栄養成分表_csv!S860&amp;""""</f>
        <v>potassium: "52"</v>
      </c>
      <c r="R859" t="str">
        <f>栄養成分表_csv!T$2&amp;": """&amp;栄養成分表_csv!T860&amp;""""</f>
        <v>calcium: "660"</v>
      </c>
      <c r="S859" t="str">
        <f>栄養成分表_csv!U$2&amp;": """&amp;栄養成分表_csv!U860&amp;""""</f>
        <v>magnesium: "100"</v>
      </c>
      <c r="T859" t="str">
        <f>栄養成分表_csv!V$2&amp;": """&amp;栄養成分表_csv!V860&amp;""""</f>
        <v>phosphorus: "34"</v>
      </c>
      <c r="U859" t="str">
        <f>栄養成分表_csv!W$2&amp;": """&amp;栄養成分表_csv!W860&amp;""""</f>
        <v>iron: "4.5"</v>
      </c>
      <c r="V859" t="str">
        <f>栄養成分表_csv!X$2&amp;": """&amp;栄養成分表_csv!X860&amp;""""</f>
        <v>zinc: "1.5"</v>
      </c>
      <c r="W859" t="str">
        <f>栄養成分表_csv!Y$2&amp;": """&amp;栄養成分表_csv!Y860&amp;""""</f>
        <v>copper: "0.02"</v>
      </c>
      <c r="X859" t="str">
        <f>栄養成分表_csv!Z$2&amp;": """&amp;栄養成分表_csv!Z860&amp;""""</f>
        <v>manganese: "3.19"</v>
      </c>
      <c r="Y859" t="str">
        <f>栄養成分表_csv!AA$2&amp;": """&amp;栄養成分表_csv!AA860&amp;""""</f>
        <v>iodine: "0"</v>
      </c>
      <c r="Z859" t="str">
        <f>栄養成分表_csv!AB$2&amp;": """&amp;栄養成分表_csv!AB860&amp;""""</f>
        <v>selenium: "0"</v>
      </c>
      <c r="AA859" t="str">
        <f>栄養成分表_csv!AC$2&amp;": """&amp;栄養成分表_csv!AC860&amp;""""</f>
        <v>chromium: "0"</v>
      </c>
      <c r="AB859" t="str">
        <f>栄養成分表_csv!AD$2&amp;": """&amp;栄養成分表_csv!AD860&amp;""""</f>
        <v>molybdenum: "0"</v>
      </c>
      <c r="AC859" t="str">
        <f>栄養成分表_csv!AE$2&amp;": """&amp;栄養成分表_csv!AE860&amp;""""</f>
        <v>retinol: "0"</v>
      </c>
      <c r="AD859" t="str">
        <f>栄養成分表_csv!AF$2&amp;": """&amp;栄養成分表_csv!AF860&amp;""""</f>
        <v>alpha_carotenes: "0"</v>
      </c>
      <c r="AE859" t="str">
        <f>栄養成分表_csv!AG$2&amp;": """&amp;栄養成分表_csv!AG860&amp;""""</f>
        <v>beta_carotenes: "0"</v>
      </c>
      <c r="AF859" t="str">
        <f>栄養成分表_csv!AH$2&amp;": """&amp;栄養成分表_csv!AH860&amp;""""</f>
        <v>beta_cryptoxanthin: "0"</v>
      </c>
      <c r="AG859" t="str">
        <f>栄養成分表_csv!AI$2&amp;": """&amp;栄養成分表_csv!AI860&amp;""""</f>
        <v>bata_carotene_equivalents: "0"</v>
      </c>
      <c r="AH859" t="str">
        <f>栄養成分表_csv!AJ$2&amp;": """&amp;栄養成分表_csv!AJ860&amp;""""</f>
        <v>retinol_activity_equivalents: "0"</v>
      </c>
      <c r="AI859" t="str">
        <f>栄養成分表_csv!AK$2&amp;": """&amp;栄養成分表_csv!AK860&amp;""""</f>
        <v>vitamind: "0"</v>
      </c>
      <c r="AJ859" t="str">
        <f>栄養成分表_csv!AL$2&amp;": """&amp;栄養成分表_csv!AL860&amp;""""</f>
        <v>alpha_tocopherols: "0"</v>
      </c>
      <c r="AK859" t="str">
        <f>栄養成分表_csv!AM$2&amp;": """&amp;栄養成分表_csv!AM860&amp;""""</f>
        <v>beta_tocopherols: "0"</v>
      </c>
      <c r="AL859" t="str">
        <f>栄養成分表_csv!AN$2&amp;": """&amp;栄養成分表_csv!AN860&amp;""""</f>
        <v>gamma_tocopherols: "0"</v>
      </c>
      <c r="AM859" t="str">
        <f>栄養成分表_csv!AO$2&amp;": """&amp;栄養成分表_csv!AO860&amp;""""</f>
        <v>delta_tocopherols: "0"</v>
      </c>
      <c r="AN859" t="str">
        <f>栄養成分表_csv!AP$2&amp;": """&amp;栄養成分表_csv!AP860&amp;""""</f>
        <v>vitamink: "0"</v>
      </c>
      <c r="AO859" t="str">
        <f>栄養成分表_csv!AQ$2&amp;": """&amp;栄養成分表_csv!AQ860&amp;""""</f>
        <v>thiamin: "0.01"</v>
      </c>
      <c r="AP859" t="str">
        <f>栄養成分表_csv!AR$2&amp;": """&amp;栄養成分表_csv!AR860&amp;""""</f>
        <v>riboflavin: "0"</v>
      </c>
      <c r="AQ859" t="str">
        <f>栄養成分表_csv!AS$2&amp;": """&amp;栄養成分表_csv!AS860&amp;""""</f>
        <v>niacin: "0.1"</v>
      </c>
      <c r="AR859" t="str">
        <f>栄養成分表_csv!AT$2&amp;": """&amp;栄養成分表_csv!AT860&amp;""""</f>
        <v>vitaminb6: "0"</v>
      </c>
      <c r="AS859" t="str">
        <f>栄養成分表_csv!AU$2&amp;": """&amp;栄養成分表_csv!AU860&amp;""""</f>
        <v>vitaminb12: "0"</v>
      </c>
      <c r="AT859" t="str">
        <f>栄養成分表_csv!AV$2&amp;": """&amp;栄養成分表_csv!AV860&amp;""""</f>
        <v>folate: "0"</v>
      </c>
      <c r="AU859" t="str">
        <f>栄養成分表_csv!AW$2&amp;": """&amp;栄養成分表_csv!AW860&amp;""""</f>
        <v>pantothenic_acid: "0.46"</v>
      </c>
      <c r="AV859" t="str">
        <f>栄養成分表_csv!AX$2&amp;": """&amp;栄養成分表_csv!AX860&amp;""""</f>
        <v>biotin: "0"</v>
      </c>
      <c r="AW859" t="str">
        <f>栄養成分表_csv!AY$2&amp;": """&amp;栄養成分表_csv!AY860&amp;""""</f>
        <v>ascorbic_acid: "0"</v>
      </c>
      <c r="AX859" t="str">
        <f>栄養成分表_csv!AZ$2&amp;": """&amp;栄養成分表_csv!AZ860&amp;""""</f>
        <v>saturated_fatty_acids: "0"</v>
      </c>
      <c r="AY859" t="str">
        <f>栄養成分表_csv!BA$2&amp;": """&amp;栄養成分表_csv!BA860&amp;""""</f>
        <v>monounsaturated_fatty_acids: "0"</v>
      </c>
      <c r="AZ859" t="str">
        <f>栄養成分表_csv!BB$2&amp;": """&amp;栄養成分表_csv!BB860&amp;""""</f>
        <v>polyunsaturated_fatty_acids: "0"</v>
      </c>
      <c r="BA859" t="str">
        <f>栄養成分表_csv!BC$2&amp;": """&amp;栄養成分表_csv!BC860&amp;""""</f>
        <v>cholesterol: "0"</v>
      </c>
      <c r="BB859" t="str">
        <f>栄養成分表_csv!BD$2&amp;": """&amp;栄養成分表_csv!BD860&amp;""""</f>
        <v>soluble_dietary_fibers: "0"</v>
      </c>
      <c r="BC859" t="str">
        <f>栄養成分表_csv!BE$2&amp;": """&amp;栄養成分表_csv!BE860&amp;""""</f>
        <v>insoluble_dietary_fibers: "0"</v>
      </c>
      <c r="BD859" t="str">
        <f>栄養成分表_csv!BF$2&amp;": """&amp;栄養成分表_csv!BF860&amp;""""</f>
        <v>total_dietary_fibers: "74.1"</v>
      </c>
      <c r="BE859" t="str">
        <f>栄養成分表_csv!BG$2&amp;": """&amp;栄養成分表_csv!BG860&amp;""""</f>
        <v>salt_equivalents: "0.3"</v>
      </c>
    </row>
    <row r="860" spans="1:57">
      <c r="A860" t="str">
        <f>栄養成分表_csv!A$2&amp;": fg"&amp;栄養成分表_csv!A861&amp;".id"</f>
        <v>food_group_id: fg09.id</v>
      </c>
      <c r="B860" t="str">
        <f>栄養成分表_csv!C$2&amp;": """&amp;栄養成分表_csv!C861&amp;""""</f>
        <v>number: "09028"</v>
      </c>
      <c r="C860" t="str">
        <f>栄養成分表_csv!D$2&amp;": """&amp;栄養成分表_csv!D861&amp;""""</f>
        <v>classification: "てんぐさ"</v>
      </c>
      <c r="D860" t="str">
        <f>栄養成分表_csv!E$2&amp;": """&amp;栄養成分表_csv!E861&amp;""""</f>
        <v>subdivision: "寒天"</v>
      </c>
      <c r="E860" t="str">
        <f>栄養成分表_csv!F$2&amp;": """&amp;栄養成分表_csv!F861&amp;""""</f>
        <v>name: "寒天"</v>
      </c>
      <c r="F860" t="str">
        <f>栄養成分表_csv!H$2&amp;": """&amp;栄養成分表_csv!H861&amp;""""</f>
        <v>refuse: "0"</v>
      </c>
      <c r="G860" t="str">
        <f>栄養成分表_csv!I$2&amp;": """&amp;栄養成分表_csv!I861&amp;""""</f>
        <v>energy: "3"</v>
      </c>
      <c r="H860" t="str">
        <f>栄養成分表_csv!J$2&amp;": """&amp;栄養成分表_csv!J861&amp;""""</f>
        <v>energy_kj: "13"</v>
      </c>
      <c r="I860" t="str">
        <f>栄養成分表_csv!K$2&amp;": """&amp;栄養成分表_csv!K861&amp;""""</f>
        <v>water: "98.5"</v>
      </c>
      <c r="J860" t="str">
        <f>栄養成分表_csv!L$2&amp;": """&amp;栄養成分表_csv!L861&amp;""""</f>
        <v>protein: "0"</v>
      </c>
      <c r="K860" t="str">
        <f>栄養成分表_csv!M$2&amp;": """&amp;栄養成分表_csv!M861&amp;""""</f>
        <v>protein_sum_of_amino_acid_residuse: "0"</v>
      </c>
      <c r="L860" t="str">
        <f>栄養成分表_csv!N$2&amp;": """&amp;栄養成分表_csv!N861&amp;""""</f>
        <v>lipid: "0"</v>
      </c>
      <c r="M860" t="str">
        <f>栄養成分表_csv!O$2&amp;": """&amp;栄養成分表_csv!O861&amp;""""</f>
        <v>triacylglycerol_equivalents: "0"</v>
      </c>
      <c r="N860" t="str">
        <f>栄養成分表_csv!P$2&amp;": """&amp;栄養成分表_csv!P861&amp;""""</f>
        <v>carbohydrate: "1.5"</v>
      </c>
      <c r="O860" t="str">
        <f>栄養成分表_csv!Q$2&amp;": """&amp;栄養成分表_csv!Q861&amp;""""</f>
        <v>ash: "0"</v>
      </c>
      <c r="P860" t="str">
        <f>栄養成分表_csv!R$2&amp;": """&amp;栄養成分表_csv!R861&amp;""""</f>
        <v>sodium: "2"</v>
      </c>
      <c r="Q860" t="str">
        <f>栄養成分表_csv!S$2&amp;": """&amp;栄養成分表_csv!S861&amp;""""</f>
        <v>potassium: "1"</v>
      </c>
      <c r="R860" t="str">
        <f>栄養成分表_csv!T$2&amp;": """&amp;栄養成分表_csv!T861&amp;""""</f>
        <v>calcium: "10"</v>
      </c>
      <c r="S860" t="str">
        <f>栄養成分表_csv!U$2&amp;": """&amp;栄養成分表_csv!U861&amp;""""</f>
        <v>magnesium: "2"</v>
      </c>
      <c r="T860" t="str">
        <f>栄養成分表_csv!V$2&amp;": """&amp;栄養成分表_csv!V861&amp;""""</f>
        <v>phosphorus: "1"</v>
      </c>
      <c r="U860" t="str">
        <f>栄養成分表_csv!W$2&amp;": """&amp;栄養成分表_csv!W861&amp;""""</f>
        <v>iron: "0.2"</v>
      </c>
      <c r="V860" t="str">
        <f>栄養成分表_csv!X$2&amp;": """&amp;栄養成分表_csv!X861&amp;""""</f>
        <v>zinc: "0"</v>
      </c>
      <c r="W860" t="str">
        <f>栄養成分表_csv!Y$2&amp;": """&amp;栄養成分表_csv!Y861&amp;""""</f>
        <v>copper: "0"</v>
      </c>
      <c r="X860" t="str">
        <f>栄養成分表_csv!Z$2&amp;": """&amp;栄養成分表_csv!Z861&amp;""""</f>
        <v>manganese: "0.04"</v>
      </c>
      <c r="Y860" t="str">
        <f>栄養成分表_csv!AA$2&amp;": """&amp;栄養成分表_csv!AA861&amp;""""</f>
        <v>iodine: "21"</v>
      </c>
      <c r="Z860" t="str">
        <f>栄養成分表_csv!AB$2&amp;": """&amp;栄養成分表_csv!AB861&amp;""""</f>
        <v>selenium: "0"</v>
      </c>
      <c r="AA860" t="str">
        <f>栄養成分表_csv!AC$2&amp;": """&amp;栄養成分表_csv!AC861&amp;""""</f>
        <v>chromium: "1"</v>
      </c>
      <c r="AB860" t="str">
        <f>栄養成分表_csv!AD$2&amp;": """&amp;栄養成分表_csv!AD861&amp;""""</f>
        <v>molybdenum: "0"</v>
      </c>
      <c r="AC860" t="str">
        <f>栄養成分表_csv!AE$2&amp;": """&amp;栄養成分表_csv!AE861&amp;""""</f>
        <v>retinol: "0"</v>
      </c>
      <c r="AD860" t="str">
        <f>栄養成分表_csv!AF$2&amp;": """&amp;栄養成分表_csv!AF861&amp;""""</f>
        <v>alpha_carotenes: "0"</v>
      </c>
      <c r="AE860" t="str">
        <f>栄養成分表_csv!AG$2&amp;": """&amp;栄養成分表_csv!AG861&amp;""""</f>
        <v>beta_carotenes: "0"</v>
      </c>
      <c r="AF860" t="str">
        <f>栄養成分表_csv!AH$2&amp;": """&amp;栄養成分表_csv!AH861&amp;""""</f>
        <v>beta_cryptoxanthin: "0"</v>
      </c>
      <c r="AG860" t="str">
        <f>栄養成分表_csv!AI$2&amp;": """&amp;栄養成分表_csv!AI861&amp;""""</f>
        <v>bata_carotene_equivalents: "0"</v>
      </c>
      <c r="AH860" t="str">
        <f>栄養成分表_csv!AJ$2&amp;": """&amp;栄養成分表_csv!AJ861&amp;""""</f>
        <v>retinol_activity_equivalents: "0"</v>
      </c>
      <c r="AI860" t="str">
        <f>栄養成分表_csv!AK$2&amp;": """&amp;栄養成分表_csv!AK861&amp;""""</f>
        <v>vitamind: "0"</v>
      </c>
      <c r="AJ860" t="str">
        <f>栄養成分表_csv!AL$2&amp;": """&amp;栄養成分表_csv!AL861&amp;""""</f>
        <v>alpha_tocopherols: "0"</v>
      </c>
      <c r="AK860" t="str">
        <f>栄養成分表_csv!AM$2&amp;": """&amp;栄養成分表_csv!AM861&amp;""""</f>
        <v>beta_tocopherols: "0"</v>
      </c>
      <c r="AL860" t="str">
        <f>栄養成分表_csv!AN$2&amp;": """&amp;栄養成分表_csv!AN861&amp;""""</f>
        <v>gamma_tocopherols: "0"</v>
      </c>
      <c r="AM860" t="str">
        <f>栄養成分表_csv!AO$2&amp;": """&amp;栄養成分表_csv!AO861&amp;""""</f>
        <v>delta_tocopherols: "0"</v>
      </c>
      <c r="AN860" t="str">
        <f>栄養成分表_csv!AP$2&amp;": """&amp;栄養成分表_csv!AP861&amp;""""</f>
        <v>vitamink: "0"</v>
      </c>
      <c r="AO860" t="str">
        <f>栄養成分表_csv!AQ$2&amp;": """&amp;栄養成分表_csv!AQ861&amp;""""</f>
        <v>thiamin: "0"</v>
      </c>
      <c r="AP860" t="str">
        <f>栄養成分表_csv!AR$2&amp;": """&amp;栄養成分表_csv!AR861&amp;""""</f>
        <v>riboflavin: "0"</v>
      </c>
      <c r="AQ860" t="str">
        <f>栄養成分表_csv!AS$2&amp;": """&amp;栄養成分表_csv!AS861&amp;""""</f>
        <v>niacin: "0"</v>
      </c>
      <c r="AR860" t="str">
        <f>栄養成分表_csv!AT$2&amp;": """&amp;栄養成分表_csv!AT861&amp;""""</f>
        <v>vitaminb6: "0"</v>
      </c>
      <c r="AS860" t="str">
        <f>栄養成分表_csv!AU$2&amp;": """&amp;栄養成分表_csv!AU861&amp;""""</f>
        <v>vitaminb12: "0"</v>
      </c>
      <c r="AT860" t="str">
        <f>栄養成分表_csv!AV$2&amp;": """&amp;栄養成分表_csv!AV861&amp;""""</f>
        <v>folate: "0"</v>
      </c>
      <c r="AU860" t="str">
        <f>栄養成分表_csv!AW$2&amp;": """&amp;栄養成分表_csv!AW861&amp;""""</f>
        <v>pantothenic_acid: "0"</v>
      </c>
      <c r="AV860" t="str">
        <f>栄養成分表_csv!AX$2&amp;": """&amp;栄養成分表_csv!AX861&amp;""""</f>
        <v>biotin: "0"</v>
      </c>
      <c r="AW860" t="str">
        <f>栄養成分表_csv!AY$2&amp;": """&amp;栄養成分表_csv!AY861&amp;""""</f>
        <v>ascorbic_acid: "0"</v>
      </c>
      <c r="AX860" t="str">
        <f>栄養成分表_csv!AZ$2&amp;": """&amp;栄養成分表_csv!AZ861&amp;""""</f>
        <v>saturated_fatty_acids: "0"</v>
      </c>
      <c r="AY860" t="str">
        <f>栄養成分表_csv!BA$2&amp;": """&amp;栄養成分表_csv!BA861&amp;""""</f>
        <v>monounsaturated_fatty_acids: "0"</v>
      </c>
      <c r="AZ860" t="str">
        <f>栄養成分表_csv!BB$2&amp;": """&amp;栄養成分表_csv!BB861&amp;""""</f>
        <v>polyunsaturated_fatty_acids: "0"</v>
      </c>
      <c r="BA860" t="str">
        <f>栄養成分表_csv!BC$2&amp;": """&amp;栄養成分表_csv!BC861&amp;""""</f>
        <v>cholesterol: "0"</v>
      </c>
      <c r="BB860" t="str">
        <f>栄養成分表_csv!BD$2&amp;": """&amp;栄養成分表_csv!BD861&amp;""""</f>
        <v>soluble_dietary_fibers: "0"</v>
      </c>
      <c r="BC860" t="str">
        <f>栄養成分表_csv!BE$2&amp;": """&amp;栄養成分表_csv!BE861&amp;""""</f>
        <v>insoluble_dietary_fibers: "0"</v>
      </c>
      <c r="BD860" t="str">
        <f>栄養成分表_csv!BF$2&amp;": """&amp;栄養成分表_csv!BF861&amp;""""</f>
        <v>total_dietary_fibers: "1.5"</v>
      </c>
      <c r="BE860" t="str">
        <f>栄養成分表_csv!BG$2&amp;": """&amp;栄養成分表_csv!BG861&amp;""""</f>
        <v>salt_equivalents: "0"</v>
      </c>
    </row>
    <row r="861" spans="1:57">
      <c r="A861" t="str">
        <f>栄養成分表_csv!A$2&amp;": fg"&amp;栄養成分表_csv!A862&amp;".id"</f>
        <v>food_group_id: fg09.id</v>
      </c>
      <c r="B861" t="str">
        <f>栄養成分表_csv!C$2&amp;": """&amp;栄養成分表_csv!C862&amp;""""</f>
        <v>number: "09029"</v>
      </c>
      <c r="C861" t="str">
        <f>栄養成分表_csv!D$2&amp;": """&amp;栄養成分表_csv!D862&amp;""""</f>
        <v>classification: "とさかのり"</v>
      </c>
      <c r="D861" t="str">
        <f>栄養成分表_csv!E$2&amp;": """&amp;栄養成分表_csv!E862&amp;""""</f>
        <v>subdivision: "赤とさか/塩蔵、塩抜き"</v>
      </c>
      <c r="E861" t="str">
        <f>栄養成分表_csv!F$2&amp;": """&amp;栄養成分表_csv!F862&amp;""""</f>
        <v>name: "塩蔵、塩抜き"</v>
      </c>
      <c r="F861" t="str">
        <f>栄養成分表_csv!H$2&amp;": """&amp;栄養成分表_csv!H862&amp;""""</f>
        <v>refuse: "0"</v>
      </c>
      <c r="G861" t="str">
        <f>栄養成分表_csv!I$2&amp;": """&amp;栄養成分表_csv!I862&amp;""""</f>
        <v>energy: "14"</v>
      </c>
      <c r="H861" t="str">
        <f>栄養成分表_csv!J$2&amp;": """&amp;栄養成分表_csv!J862&amp;""""</f>
        <v>energy_kj: "59"</v>
      </c>
      <c r="I861" t="str">
        <f>栄養成分表_csv!K$2&amp;": """&amp;栄養成分表_csv!K862&amp;""""</f>
        <v>water: "92.1"</v>
      </c>
      <c r="J861" t="str">
        <f>栄養成分表_csv!L$2&amp;": """&amp;栄養成分表_csv!L862&amp;""""</f>
        <v>protein: "1.5"</v>
      </c>
      <c r="K861" t="str">
        <f>栄養成分表_csv!M$2&amp;": """&amp;栄養成分表_csv!M862&amp;""""</f>
        <v>protein_sum_of_amino_acid_residuse: "0"</v>
      </c>
      <c r="L861" t="str">
        <f>栄養成分表_csv!N$2&amp;": """&amp;栄養成分表_csv!N862&amp;""""</f>
        <v>lipid: "0.1"</v>
      </c>
      <c r="M861" t="str">
        <f>栄養成分表_csv!O$2&amp;": """&amp;栄養成分表_csv!O862&amp;""""</f>
        <v>triacylglycerol_equivalents: "0"</v>
      </c>
      <c r="N861" t="str">
        <f>栄養成分表_csv!P$2&amp;": """&amp;栄養成分表_csv!P862&amp;""""</f>
        <v>carbohydrate: "5.1"</v>
      </c>
      <c r="O861" t="str">
        <f>栄養成分表_csv!Q$2&amp;": """&amp;栄養成分表_csv!Q862&amp;""""</f>
        <v>ash: "1.2"</v>
      </c>
      <c r="P861" t="str">
        <f>栄養成分表_csv!R$2&amp;": """&amp;栄養成分表_csv!R862&amp;""""</f>
        <v>sodium: "270"</v>
      </c>
      <c r="Q861" t="str">
        <f>栄養成分表_csv!S$2&amp;": """&amp;栄養成分表_csv!S862&amp;""""</f>
        <v>potassium: "37"</v>
      </c>
      <c r="R861" t="str">
        <f>栄養成分表_csv!T$2&amp;": """&amp;栄養成分表_csv!T862&amp;""""</f>
        <v>calcium: "70"</v>
      </c>
      <c r="S861" t="str">
        <f>栄養成分表_csv!U$2&amp;": """&amp;栄養成分表_csv!U862&amp;""""</f>
        <v>magnesium: "31"</v>
      </c>
      <c r="T861" t="str">
        <f>栄養成分表_csv!V$2&amp;": """&amp;栄養成分表_csv!V862&amp;""""</f>
        <v>phosphorus: "11"</v>
      </c>
      <c r="U861" t="str">
        <f>栄養成分表_csv!W$2&amp;": """&amp;栄養成分表_csv!W862&amp;""""</f>
        <v>iron: "1.2"</v>
      </c>
      <c r="V861" t="str">
        <f>栄養成分表_csv!X$2&amp;": """&amp;栄養成分表_csv!X862&amp;""""</f>
        <v>zinc: "0.2"</v>
      </c>
      <c r="W861" t="str">
        <f>栄養成分表_csv!Y$2&amp;": """&amp;栄養成分表_csv!Y862&amp;""""</f>
        <v>copper: "0.02"</v>
      </c>
      <c r="X861" t="str">
        <f>栄養成分表_csv!Z$2&amp;": """&amp;栄養成分表_csv!Z862&amp;""""</f>
        <v>manganese: "0.1"</v>
      </c>
      <c r="Y861" t="str">
        <f>栄養成分表_csv!AA$2&amp;": """&amp;栄養成分表_csv!AA862&amp;""""</f>
        <v>iodine: "630"</v>
      </c>
      <c r="Z861" t="str">
        <f>栄養成分表_csv!AB$2&amp;": """&amp;栄養成分表_csv!AB862&amp;""""</f>
        <v>selenium: "0"</v>
      </c>
      <c r="AA861" t="str">
        <f>栄養成分表_csv!AC$2&amp;": """&amp;栄養成分表_csv!AC862&amp;""""</f>
        <v>chromium: "0"</v>
      </c>
      <c r="AB861" t="str">
        <f>栄養成分表_csv!AD$2&amp;": """&amp;栄養成分表_csv!AD862&amp;""""</f>
        <v>molybdenum: "1"</v>
      </c>
      <c r="AC861" t="str">
        <f>栄養成分表_csv!AE$2&amp;": """&amp;栄養成分表_csv!AE862&amp;""""</f>
        <v>retinol: "0"</v>
      </c>
      <c r="AD861" t="str">
        <f>栄養成分表_csv!AF$2&amp;": """&amp;栄養成分表_csv!AF862&amp;""""</f>
        <v>alpha_carotenes: "0"</v>
      </c>
      <c r="AE861" t="str">
        <f>栄養成分表_csv!AG$2&amp;": """&amp;栄養成分表_csv!AG862&amp;""""</f>
        <v>beta_carotenes: "0"</v>
      </c>
      <c r="AF861" t="str">
        <f>栄養成分表_csv!AH$2&amp;": """&amp;栄養成分表_csv!AH862&amp;""""</f>
        <v>beta_cryptoxanthin: "0"</v>
      </c>
      <c r="AG861" t="str">
        <f>栄養成分表_csv!AI$2&amp;": """&amp;栄養成分表_csv!AI862&amp;""""</f>
        <v>bata_carotene_equivalents: "15"</v>
      </c>
      <c r="AH861" t="str">
        <f>栄養成分表_csv!AJ$2&amp;": """&amp;栄養成分表_csv!AJ862&amp;""""</f>
        <v>retinol_activity_equivalents: "1"</v>
      </c>
      <c r="AI861" t="str">
        <f>栄養成分表_csv!AK$2&amp;": """&amp;栄養成分表_csv!AK862&amp;""""</f>
        <v>vitamind: "0"</v>
      </c>
      <c r="AJ861" t="str">
        <f>栄養成分表_csv!AL$2&amp;": """&amp;栄養成分表_csv!AL862&amp;""""</f>
        <v>alpha_tocopherols: "0"</v>
      </c>
      <c r="AK861" t="str">
        <f>栄養成分表_csv!AM$2&amp;": """&amp;栄養成分表_csv!AM862&amp;""""</f>
        <v>beta_tocopherols: "0"</v>
      </c>
      <c r="AL861" t="str">
        <f>栄養成分表_csv!AN$2&amp;": """&amp;栄養成分表_csv!AN862&amp;""""</f>
        <v>gamma_tocopherols: "0"</v>
      </c>
      <c r="AM861" t="str">
        <f>栄養成分表_csv!AO$2&amp;": """&amp;栄養成分表_csv!AO862&amp;""""</f>
        <v>delta_tocopherols: "0"</v>
      </c>
      <c r="AN861" t="str">
        <f>栄養成分表_csv!AP$2&amp;": """&amp;栄養成分表_csv!AP862&amp;""""</f>
        <v>vitamink: "17"</v>
      </c>
      <c r="AO861" t="str">
        <f>栄養成分表_csv!AQ$2&amp;": """&amp;栄養成分表_csv!AQ862&amp;""""</f>
        <v>thiamin: "0"</v>
      </c>
      <c r="AP861" t="str">
        <f>栄養成分表_csv!AR$2&amp;": """&amp;栄養成分表_csv!AR862&amp;""""</f>
        <v>riboflavin: "0.04"</v>
      </c>
      <c r="AQ861" t="str">
        <f>栄養成分表_csv!AS$2&amp;": """&amp;栄養成分表_csv!AS862&amp;""""</f>
        <v>niacin: "0"</v>
      </c>
      <c r="AR861" t="str">
        <f>栄養成分表_csv!AT$2&amp;": """&amp;栄養成分表_csv!AT862&amp;""""</f>
        <v>vitaminb6: "0"</v>
      </c>
      <c r="AS861" t="str">
        <f>栄養成分表_csv!AU$2&amp;": """&amp;栄養成分表_csv!AU862&amp;""""</f>
        <v>vitaminb12: "0.1"</v>
      </c>
      <c r="AT861" t="str">
        <f>栄養成分表_csv!AV$2&amp;": """&amp;栄養成分表_csv!AV862&amp;""""</f>
        <v>folate: "0"</v>
      </c>
      <c r="AU861" t="str">
        <f>栄養成分表_csv!AW$2&amp;": """&amp;栄養成分表_csv!AW862&amp;""""</f>
        <v>pantothenic_acid: "0.08"</v>
      </c>
      <c r="AV861" t="str">
        <f>栄養成分表_csv!AX$2&amp;": """&amp;栄養成分表_csv!AX862&amp;""""</f>
        <v>biotin: "0.6"</v>
      </c>
      <c r="AW861" t="str">
        <f>栄養成分表_csv!AY$2&amp;": """&amp;栄養成分表_csv!AY862&amp;""""</f>
        <v>ascorbic_acid: "0"</v>
      </c>
      <c r="AX861" t="str">
        <f>栄養成分表_csv!AZ$2&amp;": """&amp;栄養成分表_csv!AZ862&amp;""""</f>
        <v>saturated_fatty_acids: "0"</v>
      </c>
      <c r="AY861" t="str">
        <f>栄養成分表_csv!BA$2&amp;": """&amp;栄養成分表_csv!BA862&amp;""""</f>
        <v>monounsaturated_fatty_acids: "0"</v>
      </c>
      <c r="AZ861" t="str">
        <f>栄養成分表_csv!BB$2&amp;": """&amp;栄養成分表_csv!BB862&amp;""""</f>
        <v>polyunsaturated_fatty_acids: "0"</v>
      </c>
      <c r="BA861" t="str">
        <f>栄養成分表_csv!BC$2&amp;": """&amp;栄養成分表_csv!BC862&amp;""""</f>
        <v>cholesterol: "9"</v>
      </c>
      <c r="BB861" t="str">
        <f>栄養成分表_csv!BD$2&amp;": """&amp;栄養成分表_csv!BD862&amp;""""</f>
        <v>soluble_dietary_fibers: "0"</v>
      </c>
      <c r="BC861" t="str">
        <f>栄養成分表_csv!BE$2&amp;": """&amp;栄養成分表_csv!BE862&amp;""""</f>
        <v>insoluble_dietary_fibers: "0"</v>
      </c>
      <c r="BD861" t="str">
        <f>栄養成分表_csv!BF$2&amp;": """&amp;栄養成分表_csv!BF862&amp;""""</f>
        <v>total_dietary_fibers: "4"</v>
      </c>
      <c r="BE861" t="str">
        <f>栄養成分表_csv!BG$2&amp;": """&amp;栄養成分表_csv!BG862&amp;""""</f>
        <v>salt_equivalents: "0.7"</v>
      </c>
    </row>
    <row r="862" spans="1:57">
      <c r="A862" t="str">
        <f>栄養成分表_csv!A$2&amp;": fg"&amp;栄養成分表_csv!A863&amp;".id"</f>
        <v>food_group_id: fg09.id</v>
      </c>
      <c r="B862" t="str">
        <f>栄養成分表_csv!C$2&amp;": """&amp;栄養成分表_csv!C863&amp;""""</f>
        <v>number: "09030"</v>
      </c>
      <c r="C862" t="str">
        <f>栄養成分表_csv!D$2&amp;": """&amp;栄養成分表_csv!D863&amp;""""</f>
        <v>classification: "とさかのり"</v>
      </c>
      <c r="D862" t="str">
        <f>栄養成分表_csv!E$2&amp;": """&amp;栄養成分表_csv!E863&amp;""""</f>
        <v>subdivision: "青とさか/塩蔵、塩抜き"</v>
      </c>
      <c r="E862" t="str">
        <f>栄養成分表_csv!F$2&amp;": """&amp;栄養成分表_csv!F863&amp;""""</f>
        <v>name: "塩蔵、塩抜き"</v>
      </c>
      <c r="F862" t="str">
        <f>栄養成分表_csv!H$2&amp;": """&amp;栄養成分表_csv!H863&amp;""""</f>
        <v>refuse: "0"</v>
      </c>
      <c r="G862" t="str">
        <f>栄養成分表_csv!I$2&amp;": """&amp;栄養成分表_csv!I863&amp;""""</f>
        <v>energy: "13"</v>
      </c>
      <c r="H862" t="str">
        <f>栄養成分表_csv!J$2&amp;": """&amp;栄養成分表_csv!J863&amp;""""</f>
        <v>energy_kj: "54"</v>
      </c>
      <c r="I862" t="str">
        <f>栄養成分表_csv!K$2&amp;": """&amp;栄養成分表_csv!K863&amp;""""</f>
        <v>water: "92.2"</v>
      </c>
      <c r="J862" t="str">
        <f>栄養成分表_csv!L$2&amp;": """&amp;栄養成分表_csv!L863&amp;""""</f>
        <v>protein: "0.9"</v>
      </c>
      <c r="K862" t="str">
        <f>栄養成分表_csv!M$2&amp;": """&amp;栄養成分表_csv!M863&amp;""""</f>
        <v>protein_sum_of_amino_acid_residuse: "0"</v>
      </c>
      <c r="L862" t="str">
        <f>栄養成分表_csv!N$2&amp;": """&amp;栄養成分表_csv!N863&amp;""""</f>
        <v>lipid: "0.2"</v>
      </c>
      <c r="M862" t="str">
        <f>栄養成分表_csv!O$2&amp;": """&amp;栄養成分表_csv!O863&amp;""""</f>
        <v>triacylglycerol_equivalents: "0"</v>
      </c>
      <c r="N862" t="str">
        <f>栄養成分表_csv!P$2&amp;": """&amp;栄養成分表_csv!P863&amp;""""</f>
        <v>carbohydrate: "4.9"</v>
      </c>
      <c r="O862" t="str">
        <f>栄養成分表_csv!Q$2&amp;": """&amp;栄養成分表_csv!Q863&amp;""""</f>
        <v>ash: "1.8"</v>
      </c>
      <c r="P862" t="str">
        <f>栄養成分表_csv!R$2&amp;": """&amp;栄養成分表_csv!R863&amp;""""</f>
        <v>sodium: "320"</v>
      </c>
      <c r="Q862" t="str">
        <f>栄養成分表_csv!S$2&amp;": """&amp;栄養成分表_csv!S863&amp;""""</f>
        <v>potassium: "40"</v>
      </c>
      <c r="R862" t="str">
        <f>栄養成分表_csv!T$2&amp;": """&amp;栄養成分表_csv!T863&amp;""""</f>
        <v>calcium: "160"</v>
      </c>
      <c r="S862" t="str">
        <f>栄養成分表_csv!U$2&amp;": """&amp;栄養成分表_csv!U863&amp;""""</f>
        <v>magnesium: "220"</v>
      </c>
      <c r="T862" t="str">
        <f>栄養成分表_csv!V$2&amp;": """&amp;栄養成分表_csv!V863&amp;""""</f>
        <v>phosphorus: "12"</v>
      </c>
      <c r="U862" t="str">
        <f>栄養成分表_csv!W$2&amp;": """&amp;栄養成分表_csv!W863&amp;""""</f>
        <v>iron: "0.8"</v>
      </c>
      <c r="V862" t="str">
        <f>栄養成分表_csv!X$2&amp;": """&amp;栄養成分表_csv!X863&amp;""""</f>
        <v>zinc: "0.6"</v>
      </c>
      <c r="W862" t="str">
        <f>栄養成分表_csv!Y$2&amp;": """&amp;栄養成分表_csv!Y863&amp;""""</f>
        <v>copper: "0.02"</v>
      </c>
      <c r="X862" t="str">
        <f>栄養成分表_csv!Z$2&amp;": """&amp;栄養成分表_csv!Z863&amp;""""</f>
        <v>manganese: "1.47"</v>
      </c>
      <c r="Y862" t="str">
        <f>栄養成分表_csv!AA$2&amp;": """&amp;栄養成分表_csv!AA863&amp;""""</f>
        <v>iodine: "0"</v>
      </c>
      <c r="Z862" t="str">
        <f>栄養成分表_csv!AB$2&amp;": """&amp;栄養成分表_csv!AB863&amp;""""</f>
        <v>selenium: "0"</v>
      </c>
      <c r="AA862" t="str">
        <f>栄養成分表_csv!AC$2&amp;": """&amp;栄養成分表_csv!AC863&amp;""""</f>
        <v>chromium: "0"</v>
      </c>
      <c r="AB862" t="str">
        <f>栄養成分表_csv!AD$2&amp;": """&amp;栄養成分表_csv!AD863&amp;""""</f>
        <v>molybdenum: "0"</v>
      </c>
      <c r="AC862" t="str">
        <f>栄養成分表_csv!AE$2&amp;": """&amp;栄養成分表_csv!AE863&amp;""""</f>
        <v>retinol: "0"</v>
      </c>
      <c r="AD862" t="str">
        <f>栄養成分表_csv!AF$2&amp;": """&amp;栄養成分表_csv!AF863&amp;""""</f>
        <v>alpha_carotenes: "130"</v>
      </c>
      <c r="AE862" t="str">
        <f>栄養成分表_csv!AG$2&amp;": """&amp;栄養成分表_csv!AG863&amp;""""</f>
        <v>beta_carotenes: "200"</v>
      </c>
      <c r="AF862" t="str">
        <f>栄養成分表_csv!AH$2&amp;": """&amp;栄養成分表_csv!AH863&amp;""""</f>
        <v>beta_cryptoxanthin: "35"</v>
      </c>
      <c r="AG862" t="str">
        <f>栄養成分表_csv!AI$2&amp;": """&amp;栄養成分表_csv!AI863&amp;""""</f>
        <v>bata_carotene_equivalents: "280"</v>
      </c>
      <c r="AH862" t="str">
        <f>栄養成分表_csv!AJ$2&amp;": """&amp;栄養成分表_csv!AJ863&amp;""""</f>
        <v>retinol_activity_equivalents: "24"</v>
      </c>
      <c r="AI862" t="str">
        <f>栄養成分表_csv!AK$2&amp;": """&amp;栄養成分表_csv!AK863&amp;""""</f>
        <v>vitamind: "0"</v>
      </c>
      <c r="AJ862" t="str">
        <f>栄養成分表_csv!AL$2&amp;": """&amp;栄養成分表_csv!AL863&amp;""""</f>
        <v>alpha_tocopherols: "0"</v>
      </c>
      <c r="AK862" t="str">
        <f>栄養成分表_csv!AM$2&amp;": """&amp;栄養成分表_csv!AM863&amp;""""</f>
        <v>beta_tocopherols: "0"</v>
      </c>
      <c r="AL862" t="str">
        <f>栄養成分表_csv!AN$2&amp;": """&amp;栄養成分表_csv!AN863&amp;""""</f>
        <v>gamma_tocopherols: "0"</v>
      </c>
      <c r="AM862" t="str">
        <f>栄養成分表_csv!AO$2&amp;": """&amp;栄養成分表_csv!AO863&amp;""""</f>
        <v>delta_tocopherols: "0"</v>
      </c>
      <c r="AN862" t="str">
        <f>栄養成分表_csv!AP$2&amp;": """&amp;栄養成分表_csv!AP863&amp;""""</f>
        <v>vitamink: "26"</v>
      </c>
      <c r="AO862" t="str">
        <f>栄養成分表_csv!AQ$2&amp;": """&amp;栄養成分表_csv!AQ863&amp;""""</f>
        <v>thiamin: "0"</v>
      </c>
      <c r="AP862" t="str">
        <f>栄養成分表_csv!AR$2&amp;": """&amp;栄養成分表_csv!AR863&amp;""""</f>
        <v>riboflavin: "0.02"</v>
      </c>
      <c r="AQ862" t="str">
        <f>栄養成分表_csv!AS$2&amp;": """&amp;栄養成分表_csv!AS863&amp;""""</f>
        <v>niacin: "0"</v>
      </c>
      <c r="AR862" t="str">
        <f>栄養成分表_csv!AT$2&amp;": """&amp;栄養成分表_csv!AT863&amp;""""</f>
        <v>vitaminb6: "0"</v>
      </c>
      <c r="AS862" t="str">
        <f>栄養成分表_csv!AU$2&amp;": """&amp;栄養成分表_csv!AU863&amp;""""</f>
        <v>vitaminb12: "0"</v>
      </c>
      <c r="AT862" t="str">
        <f>栄養成分表_csv!AV$2&amp;": """&amp;栄養成分表_csv!AV863&amp;""""</f>
        <v>folate: "7"</v>
      </c>
      <c r="AU862" t="str">
        <f>栄養成分表_csv!AW$2&amp;": """&amp;栄養成分表_csv!AW863&amp;""""</f>
        <v>pantothenic_acid: "0.05"</v>
      </c>
      <c r="AV862" t="str">
        <f>栄養成分表_csv!AX$2&amp;": """&amp;栄養成分表_csv!AX863&amp;""""</f>
        <v>biotin: "0"</v>
      </c>
      <c r="AW862" t="str">
        <f>栄養成分表_csv!AY$2&amp;": """&amp;栄養成分表_csv!AY863&amp;""""</f>
        <v>ascorbic_acid: "0"</v>
      </c>
      <c r="AX862" t="str">
        <f>栄養成分表_csv!AZ$2&amp;": """&amp;栄養成分表_csv!AZ863&amp;""""</f>
        <v>saturated_fatty_acids: "0"</v>
      </c>
      <c r="AY862" t="str">
        <f>栄養成分表_csv!BA$2&amp;": """&amp;栄養成分表_csv!BA863&amp;""""</f>
        <v>monounsaturated_fatty_acids: "0"</v>
      </c>
      <c r="AZ862" t="str">
        <f>栄養成分表_csv!BB$2&amp;": """&amp;栄養成分表_csv!BB863&amp;""""</f>
        <v>polyunsaturated_fatty_acids: "0"</v>
      </c>
      <c r="BA862" t="str">
        <f>栄養成分表_csv!BC$2&amp;": """&amp;栄養成分表_csv!BC863&amp;""""</f>
        <v>cholesterol: "9"</v>
      </c>
      <c r="BB862" t="str">
        <f>栄養成分表_csv!BD$2&amp;": """&amp;栄養成分表_csv!BD863&amp;""""</f>
        <v>soluble_dietary_fibers: "0"</v>
      </c>
      <c r="BC862" t="str">
        <f>栄養成分表_csv!BE$2&amp;": """&amp;栄養成分表_csv!BE863&amp;""""</f>
        <v>insoluble_dietary_fibers: "0"</v>
      </c>
      <c r="BD862" t="str">
        <f>栄養成分表_csv!BF$2&amp;": """&amp;栄養成分表_csv!BF863&amp;""""</f>
        <v>total_dietary_fibers: "4.1"</v>
      </c>
      <c r="BE862" t="str">
        <f>栄養成分表_csv!BG$2&amp;": """&amp;栄養成分表_csv!BG863&amp;""""</f>
        <v>salt_equivalents: "0.8"</v>
      </c>
    </row>
    <row r="863" spans="1:57">
      <c r="A863" t="str">
        <f>栄養成分表_csv!A$2&amp;": fg"&amp;栄養成分表_csv!A864&amp;".id"</f>
        <v>food_group_id: fg09.id</v>
      </c>
      <c r="B863" t="str">
        <f>栄養成分表_csv!C$2&amp;": """&amp;栄養成分表_csv!C864&amp;""""</f>
        <v>number: "09031"</v>
      </c>
      <c r="C863" t="str">
        <f>栄養成分表_csv!D$2&amp;": """&amp;栄養成分表_csv!D864&amp;""""</f>
        <v>classification: "ひじき"</v>
      </c>
      <c r="D863" t="str">
        <f>栄養成分表_csv!E$2&amp;": """&amp;栄養成分表_csv!E864&amp;""""</f>
        <v>subdivision: "ほしひじき"</v>
      </c>
      <c r="E863" t="str">
        <f>栄養成分表_csv!F$2&amp;": """&amp;栄養成分表_csv!F864&amp;""""</f>
        <v>name: "ほしひじき"</v>
      </c>
      <c r="F863" t="str">
        <f>栄養成分表_csv!H$2&amp;": """&amp;栄養成分表_csv!H864&amp;""""</f>
        <v>refuse: "0"</v>
      </c>
      <c r="G863" t="str">
        <f>栄養成分表_csv!I$2&amp;": """&amp;栄養成分表_csv!I864&amp;""""</f>
        <v>energy: "139"</v>
      </c>
      <c r="H863" t="str">
        <f>栄養成分表_csv!J$2&amp;": """&amp;栄養成分表_csv!J864&amp;""""</f>
        <v>energy_kj: "582"</v>
      </c>
      <c r="I863" t="str">
        <f>栄養成分表_csv!K$2&amp;": """&amp;栄養成分表_csv!K864&amp;""""</f>
        <v>water: "13.6"</v>
      </c>
      <c r="J863" t="str">
        <f>栄養成分表_csv!L$2&amp;": """&amp;栄養成分表_csv!L864&amp;""""</f>
        <v>protein: "10.6"</v>
      </c>
      <c r="K863" t="str">
        <f>栄養成分表_csv!M$2&amp;": """&amp;栄養成分表_csv!M864&amp;""""</f>
        <v>protein_sum_of_amino_acid_residuse: "7.5"</v>
      </c>
      <c r="L863" t="str">
        <f>栄養成分表_csv!N$2&amp;": """&amp;栄養成分表_csv!N864&amp;""""</f>
        <v>lipid: "1.3"</v>
      </c>
      <c r="M863" t="str">
        <f>栄養成分表_csv!O$2&amp;": """&amp;栄養成分表_csv!O864&amp;""""</f>
        <v>triacylglycerol_equivalents: "0.7"</v>
      </c>
      <c r="N863" t="str">
        <f>栄養成分表_csv!P$2&amp;": """&amp;栄養成分表_csv!P864&amp;""""</f>
        <v>carbohydrate: "56.2"</v>
      </c>
      <c r="O863" t="str">
        <f>栄養成分表_csv!Q$2&amp;": """&amp;栄養成分表_csv!Q864&amp;""""</f>
        <v>ash: "18.3"</v>
      </c>
      <c r="P863" t="str">
        <f>栄養成分表_csv!R$2&amp;": """&amp;栄養成分表_csv!R864&amp;""""</f>
        <v>sodium: "1400"</v>
      </c>
      <c r="Q863" t="str">
        <f>栄養成分表_csv!S$2&amp;": """&amp;栄養成分表_csv!S864&amp;""""</f>
        <v>potassium: "4400"</v>
      </c>
      <c r="R863" t="str">
        <f>栄養成分表_csv!T$2&amp;": """&amp;栄養成分表_csv!T864&amp;""""</f>
        <v>calcium: "1400"</v>
      </c>
      <c r="S863" t="str">
        <f>栄養成分表_csv!U$2&amp;": """&amp;栄養成分表_csv!U864&amp;""""</f>
        <v>magnesium: "620"</v>
      </c>
      <c r="T863" t="str">
        <f>栄養成分表_csv!V$2&amp;": """&amp;栄養成分表_csv!V864&amp;""""</f>
        <v>phosphorus: "100"</v>
      </c>
      <c r="U863" t="str">
        <f>栄養成分表_csv!W$2&amp;": """&amp;栄養成分表_csv!W864&amp;""""</f>
        <v>iron: "55"</v>
      </c>
      <c r="V863" t="str">
        <f>栄養成分表_csv!X$2&amp;": """&amp;栄養成分表_csv!X864&amp;""""</f>
        <v>zinc: "1.8"</v>
      </c>
      <c r="W863" t="str">
        <f>栄養成分表_csv!Y$2&amp;": """&amp;栄養成分表_csv!Y864&amp;""""</f>
        <v>copper: "0.18"</v>
      </c>
      <c r="X863" t="str">
        <f>栄養成分表_csv!Z$2&amp;": """&amp;栄養成分表_csv!Z864&amp;""""</f>
        <v>manganese: "1.72"</v>
      </c>
      <c r="Y863" t="str">
        <f>栄養成分表_csv!AA$2&amp;": """&amp;栄養成分表_csv!AA864&amp;""""</f>
        <v>iodine: "47000"</v>
      </c>
      <c r="Z863" t="str">
        <f>栄養成分表_csv!AB$2&amp;": """&amp;栄養成分表_csv!AB864&amp;""""</f>
        <v>selenium: "5"</v>
      </c>
      <c r="AA863" t="str">
        <f>栄養成分表_csv!AC$2&amp;": """&amp;栄養成分表_csv!AC864&amp;""""</f>
        <v>chromium: "24"</v>
      </c>
      <c r="AB863" t="str">
        <f>栄養成分表_csv!AD$2&amp;": """&amp;栄養成分表_csv!AD864&amp;""""</f>
        <v>molybdenum: "15"</v>
      </c>
      <c r="AC863" t="str">
        <f>栄養成分表_csv!AE$2&amp;": """&amp;栄養成分表_csv!AE864&amp;""""</f>
        <v>retinol: "0"</v>
      </c>
      <c r="AD863" t="str">
        <f>栄養成分表_csv!AF$2&amp;": """&amp;栄養成分表_csv!AF864&amp;""""</f>
        <v>alpha_carotenes: "0"</v>
      </c>
      <c r="AE863" t="str">
        <f>栄養成分表_csv!AG$2&amp;": """&amp;栄養成分表_csv!AG864&amp;""""</f>
        <v>beta_carotenes: "3300"</v>
      </c>
      <c r="AF863" t="str">
        <f>栄養成分表_csv!AH$2&amp;": """&amp;栄養成分表_csv!AH864&amp;""""</f>
        <v>beta_cryptoxanthin: "16"</v>
      </c>
      <c r="AG863" t="str">
        <f>栄養成分表_csv!AI$2&amp;": """&amp;栄養成分表_csv!AI864&amp;""""</f>
        <v>bata_carotene_equivalents: "3300"</v>
      </c>
      <c r="AH863" t="str">
        <f>栄養成分表_csv!AJ$2&amp;": """&amp;栄養成分表_csv!AJ864&amp;""""</f>
        <v>retinol_activity_equivalents: "270"</v>
      </c>
      <c r="AI863" t="str">
        <f>栄養成分表_csv!AK$2&amp;": """&amp;栄養成分表_csv!AK864&amp;""""</f>
        <v>vitamind: "0"</v>
      </c>
      <c r="AJ863" t="str">
        <f>栄養成分表_csv!AL$2&amp;": """&amp;栄養成分表_csv!AL864&amp;""""</f>
        <v>alpha_tocopherols: "1.1"</v>
      </c>
      <c r="AK863" t="str">
        <f>栄養成分表_csv!AM$2&amp;": """&amp;栄養成分表_csv!AM864&amp;""""</f>
        <v>beta_tocopherols: "0"</v>
      </c>
      <c r="AL863" t="str">
        <f>栄養成分表_csv!AN$2&amp;": """&amp;栄養成分表_csv!AN864&amp;""""</f>
        <v>gamma_tocopherols: "0"</v>
      </c>
      <c r="AM863" t="str">
        <f>栄養成分表_csv!AO$2&amp;": """&amp;栄養成分表_csv!AO864&amp;""""</f>
        <v>delta_tocopherols: "0"</v>
      </c>
      <c r="AN863" t="str">
        <f>栄養成分表_csv!AP$2&amp;": """&amp;栄養成分表_csv!AP864&amp;""""</f>
        <v>vitamink: "320"</v>
      </c>
      <c r="AO863" t="str">
        <f>栄養成分表_csv!AQ$2&amp;": """&amp;栄養成分表_csv!AQ864&amp;""""</f>
        <v>thiamin: "0.36"</v>
      </c>
      <c r="AP863" t="str">
        <f>栄養成分表_csv!AR$2&amp;": """&amp;栄養成分表_csv!AR864&amp;""""</f>
        <v>riboflavin: "1.1"</v>
      </c>
      <c r="AQ863" t="str">
        <f>栄養成分表_csv!AS$2&amp;": """&amp;栄養成分表_csv!AS864&amp;""""</f>
        <v>niacin: "2.9"</v>
      </c>
      <c r="AR863" t="str">
        <f>栄養成分表_csv!AT$2&amp;": """&amp;栄養成分表_csv!AT864&amp;""""</f>
        <v>vitaminb6: "0.01"</v>
      </c>
      <c r="AS863" t="str">
        <f>栄養成分表_csv!AU$2&amp;": """&amp;栄養成分表_csv!AU864&amp;""""</f>
        <v>vitaminb12: "0"</v>
      </c>
      <c r="AT863" t="str">
        <f>栄養成分表_csv!AV$2&amp;": """&amp;栄養成分表_csv!AV864&amp;""""</f>
        <v>folate: "84"</v>
      </c>
      <c r="AU863" t="str">
        <f>栄養成分表_csv!AW$2&amp;": """&amp;栄養成分表_csv!AW864&amp;""""</f>
        <v>pantothenic_acid: "0.49"</v>
      </c>
      <c r="AV863" t="str">
        <f>栄養成分表_csv!AX$2&amp;": """&amp;栄養成分表_csv!AX864&amp;""""</f>
        <v>biotin: "16.4"</v>
      </c>
      <c r="AW863" t="str">
        <f>栄養成分表_csv!AY$2&amp;": """&amp;栄養成分表_csv!AY864&amp;""""</f>
        <v>ascorbic_acid: "0"</v>
      </c>
      <c r="AX863" t="str">
        <f>栄養成分表_csv!AZ$2&amp;": """&amp;栄養成分表_csv!AZ864&amp;""""</f>
        <v>saturated_fatty_acids: "0.24"</v>
      </c>
      <c r="AY863" t="str">
        <f>栄養成分表_csv!BA$2&amp;": """&amp;栄養成分表_csv!BA864&amp;""""</f>
        <v>monounsaturated_fatty_acids: "0.15"</v>
      </c>
      <c r="AZ863" t="str">
        <f>栄養成分表_csv!BB$2&amp;": """&amp;栄養成分表_csv!BB864&amp;""""</f>
        <v>polyunsaturated_fatty_acids: "0.26"</v>
      </c>
      <c r="BA863" t="str">
        <f>栄養成分表_csv!BC$2&amp;": """&amp;栄養成分表_csv!BC864&amp;""""</f>
        <v>cholesterol: "1"</v>
      </c>
      <c r="BB863" t="str">
        <f>栄養成分表_csv!BD$2&amp;": """&amp;栄養成分表_csv!BD864&amp;""""</f>
        <v>soluble_dietary_fibers: "0"</v>
      </c>
      <c r="BC863" t="str">
        <f>栄養成分表_csv!BE$2&amp;": """&amp;栄養成分表_csv!BE864&amp;""""</f>
        <v>insoluble_dietary_fibers: "0"</v>
      </c>
      <c r="BD863" t="str">
        <f>栄養成分表_csv!BF$2&amp;": """&amp;栄養成分表_csv!BF864&amp;""""</f>
        <v>total_dietary_fibers: "43.3"</v>
      </c>
      <c r="BE863" t="str">
        <f>栄養成分表_csv!BG$2&amp;": """&amp;栄養成分表_csv!BG864&amp;""""</f>
        <v>salt_equivalents: "3.6"</v>
      </c>
    </row>
    <row r="864" spans="1:57">
      <c r="A864" t="str">
        <f>栄養成分表_csv!A$2&amp;": fg"&amp;栄養成分表_csv!A865&amp;".id"</f>
        <v>food_group_id: fg09.id</v>
      </c>
      <c r="B864" t="str">
        <f>栄養成分表_csv!C$2&amp;": """&amp;栄養成分表_csv!C865&amp;""""</f>
        <v>number: "09032"</v>
      </c>
      <c r="C864" t="str">
        <f>栄養成分表_csv!D$2&amp;": """&amp;栄養成分表_csv!D865&amp;""""</f>
        <v>classification: "ひとえぐさ"</v>
      </c>
      <c r="D864" t="str">
        <f>栄養成分表_csv!E$2&amp;": """&amp;栄養成分表_csv!E865&amp;""""</f>
        <v>subdivision: "素干し"</v>
      </c>
      <c r="E864" t="str">
        <f>栄養成分表_csv!F$2&amp;": """&amp;栄養成分表_csv!F865&amp;""""</f>
        <v>name: "素干し"</v>
      </c>
      <c r="F864" t="str">
        <f>栄養成分表_csv!H$2&amp;": """&amp;栄養成分表_csv!H865&amp;""""</f>
        <v>refuse: "0"</v>
      </c>
      <c r="G864" t="str">
        <f>栄養成分表_csv!I$2&amp;": """&amp;栄養成分表_csv!I865&amp;""""</f>
        <v>energy: "130"</v>
      </c>
      <c r="H864" t="str">
        <f>栄養成分表_csv!J$2&amp;": """&amp;栄養成分表_csv!J865&amp;""""</f>
        <v>energy_kj: "544"</v>
      </c>
      <c r="I864" t="str">
        <f>栄養成分表_csv!K$2&amp;": """&amp;栄養成分表_csv!K865&amp;""""</f>
        <v>water: "16"</v>
      </c>
      <c r="J864" t="str">
        <f>栄養成分表_csv!L$2&amp;": """&amp;栄養成分表_csv!L865&amp;""""</f>
        <v>protein: "16.6"</v>
      </c>
      <c r="K864" t="str">
        <f>栄養成分表_csv!M$2&amp;": """&amp;栄養成分表_csv!M865&amp;""""</f>
        <v>protein_sum_of_amino_acid_residuse: "0"</v>
      </c>
      <c r="L864" t="str">
        <f>栄養成分表_csv!N$2&amp;": """&amp;栄養成分表_csv!N865&amp;""""</f>
        <v>lipid: "1"</v>
      </c>
      <c r="M864" t="str">
        <f>栄養成分表_csv!O$2&amp;": """&amp;栄養成分表_csv!O865&amp;""""</f>
        <v>triacylglycerol_equivalents: "0"</v>
      </c>
      <c r="N864" t="str">
        <f>栄養成分表_csv!P$2&amp;": """&amp;栄養成分表_csv!P865&amp;""""</f>
        <v>carbohydrate: "46.3"</v>
      </c>
      <c r="O864" t="str">
        <f>栄養成分表_csv!Q$2&amp;": """&amp;栄養成分表_csv!Q865&amp;""""</f>
        <v>ash: "20.1"</v>
      </c>
      <c r="P864" t="str">
        <f>栄養成分表_csv!R$2&amp;": """&amp;栄養成分表_csv!R865&amp;""""</f>
        <v>sodium: "4500"</v>
      </c>
      <c r="Q864" t="str">
        <f>栄養成分表_csv!S$2&amp;": """&amp;栄養成分表_csv!S865&amp;""""</f>
        <v>potassium: "810"</v>
      </c>
      <c r="R864" t="str">
        <f>栄養成分表_csv!T$2&amp;": """&amp;栄養成分表_csv!T865&amp;""""</f>
        <v>calcium: "920"</v>
      </c>
      <c r="S864" t="str">
        <f>栄養成分表_csv!U$2&amp;": """&amp;栄養成分表_csv!U865&amp;""""</f>
        <v>magnesium: "880"</v>
      </c>
      <c r="T864" t="str">
        <f>栄養成分表_csv!V$2&amp;": """&amp;栄養成分表_csv!V865&amp;""""</f>
        <v>phosphorus: "280"</v>
      </c>
      <c r="U864" t="str">
        <f>栄養成分表_csv!W$2&amp;": """&amp;栄養成分表_csv!W865&amp;""""</f>
        <v>iron: "3.4"</v>
      </c>
      <c r="V864" t="str">
        <f>栄養成分表_csv!X$2&amp;": """&amp;栄養成分表_csv!X865&amp;""""</f>
        <v>zinc: "0.6"</v>
      </c>
      <c r="W864" t="str">
        <f>栄養成分表_csv!Y$2&amp;": """&amp;栄養成分表_csv!Y865&amp;""""</f>
        <v>copper: "0.86"</v>
      </c>
      <c r="X864" t="str">
        <f>栄養成分表_csv!Z$2&amp;": """&amp;栄養成分表_csv!Z865&amp;""""</f>
        <v>manganese: "1.32"</v>
      </c>
      <c r="Y864" t="str">
        <f>栄養成分表_csv!AA$2&amp;": """&amp;栄養成分表_csv!AA865&amp;""""</f>
        <v>iodine: "0"</v>
      </c>
      <c r="Z864" t="str">
        <f>栄養成分表_csv!AB$2&amp;": """&amp;栄養成分表_csv!AB865&amp;""""</f>
        <v>selenium: "0"</v>
      </c>
      <c r="AA864" t="str">
        <f>栄養成分表_csv!AC$2&amp;": """&amp;栄養成分表_csv!AC865&amp;""""</f>
        <v>chromium: "0"</v>
      </c>
      <c r="AB864" t="str">
        <f>栄養成分表_csv!AD$2&amp;": """&amp;栄養成分表_csv!AD865&amp;""""</f>
        <v>molybdenum: "0"</v>
      </c>
      <c r="AC864" t="str">
        <f>栄養成分表_csv!AE$2&amp;": """&amp;栄養成分表_csv!AE865&amp;""""</f>
        <v>retinol: "0"</v>
      </c>
      <c r="AD864" t="str">
        <f>栄養成分表_csv!AF$2&amp;": """&amp;栄養成分表_csv!AF865&amp;""""</f>
        <v>alpha_carotenes: "140"</v>
      </c>
      <c r="AE864" t="str">
        <f>栄養成分表_csv!AG$2&amp;": """&amp;栄養成分表_csv!AG865&amp;""""</f>
        <v>beta_carotenes: "8500"</v>
      </c>
      <c r="AF864" t="str">
        <f>栄養成分表_csv!AH$2&amp;": """&amp;栄養成分表_csv!AH865&amp;""""</f>
        <v>beta_cryptoxanthin: "0"</v>
      </c>
      <c r="AG864" t="str">
        <f>栄養成分表_csv!AI$2&amp;": """&amp;栄養成分表_csv!AI865&amp;""""</f>
        <v>bata_carotene_equivalents: "8600"</v>
      </c>
      <c r="AH864" t="str">
        <f>栄養成分表_csv!AJ$2&amp;": """&amp;栄養成分表_csv!AJ865&amp;""""</f>
        <v>retinol_activity_equivalents: "710"</v>
      </c>
      <c r="AI864" t="str">
        <f>栄養成分表_csv!AK$2&amp;": """&amp;栄養成分表_csv!AK865&amp;""""</f>
        <v>vitamind: "0"</v>
      </c>
      <c r="AJ864" t="str">
        <f>栄養成分表_csv!AL$2&amp;": """&amp;栄養成分表_csv!AL865&amp;""""</f>
        <v>alpha_tocopherols: "2.5"</v>
      </c>
      <c r="AK864" t="str">
        <f>栄養成分表_csv!AM$2&amp;": """&amp;栄養成分表_csv!AM865&amp;""""</f>
        <v>beta_tocopherols: "0"</v>
      </c>
      <c r="AL864" t="str">
        <f>栄養成分表_csv!AN$2&amp;": """&amp;栄養成分表_csv!AN865&amp;""""</f>
        <v>gamma_tocopherols: "0"</v>
      </c>
      <c r="AM864" t="str">
        <f>栄養成分表_csv!AO$2&amp;": """&amp;栄養成分表_csv!AO865&amp;""""</f>
        <v>delta_tocopherols: "0"</v>
      </c>
      <c r="AN864" t="str">
        <f>栄養成分表_csv!AP$2&amp;": """&amp;栄養成分表_csv!AP865&amp;""""</f>
        <v>vitamink: "14"</v>
      </c>
      <c r="AO864" t="str">
        <f>栄養成分表_csv!AQ$2&amp;": """&amp;栄養成分表_csv!AQ865&amp;""""</f>
        <v>thiamin: "0.3"</v>
      </c>
      <c r="AP864" t="str">
        <f>栄養成分表_csv!AR$2&amp;": """&amp;栄養成分表_csv!AR865&amp;""""</f>
        <v>riboflavin: "0.92"</v>
      </c>
      <c r="AQ864" t="str">
        <f>栄養成分表_csv!AS$2&amp;": """&amp;栄養成分表_csv!AS865&amp;""""</f>
        <v>niacin: "2.4"</v>
      </c>
      <c r="AR864" t="str">
        <f>栄養成分表_csv!AT$2&amp;": """&amp;栄養成分表_csv!AT865&amp;""""</f>
        <v>vitaminb6: "0.03"</v>
      </c>
      <c r="AS864" t="str">
        <f>栄養成分表_csv!AU$2&amp;": """&amp;栄養成分表_csv!AU865&amp;""""</f>
        <v>vitaminb12: "0.3"</v>
      </c>
      <c r="AT864" t="str">
        <f>栄養成分表_csv!AV$2&amp;": """&amp;栄養成分表_csv!AV865&amp;""""</f>
        <v>folate: "280"</v>
      </c>
      <c r="AU864" t="str">
        <f>栄養成分表_csv!AW$2&amp;": """&amp;栄養成分表_csv!AW865&amp;""""</f>
        <v>pantothenic_acid: "0.88"</v>
      </c>
      <c r="AV864" t="str">
        <f>栄養成分表_csv!AX$2&amp;": """&amp;栄養成分表_csv!AX865&amp;""""</f>
        <v>biotin: "0"</v>
      </c>
      <c r="AW864" t="str">
        <f>栄養成分表_csv!AY$2&amp;": """&amp;栄養成分表_csv!AY865&amp;""""</f>
        <v>ascorbic_acid: "38"</v>
      </c>
      <c r="AX864" t="str">
        <f>栄養成分表_csv!AZ$2&amp;": """&amp;栄養成分表_csv!AZ865&amp;""""</f>
        <v>saturated_fatty_acids: "0"</v>
      </c>
      <c r="AY864" t="str">
        <f>栄養成分表_csv!BA$2&amp;": """&amp;栄養成分表_csv!BA865&amp;""""</f>
        <v>monounsaturated_fatty_acids: "0"</v>
      </c>
      <c r="AZ864" t="str">
        <f>栄養成分表_csv!BB$2&amp;": """&amp;栄養成分表_csv!BB865&amp;""""</f>
        <v>polyunsaturated_fatty_acids: "0"</v>
      </c>
      <c r="BA864" t="str">
        <f>栄養成分表_csv!BC$2&amp;": """&amp;栄養成分表_csv!BC865&amp;""""</f>
        <v>cholesterol: "0"</v>
      </c>
      <c r="BB864" t="str">
        <f>栄養成分表_csv!BD$2&amp;": """&amp;栄養成分表_csv!BD865&amp;""""</f>
        <v>soluble_dietary_fibers: "0"</v>
      </c>
      <c r="BC864" t="str">
        <f>栄養成分表_csv!BE$2&amp;": """&amp;栄養成分表_csv!BE865&amp;""""</f>
        <v>insoluble_dietary_fibers: "0"</v>
      </c>
      <c r="BD864" t="str">
        <f>栄養成分表_csv!BF$2&amp;": """&amp;栄養成分表_csv!BF865&amp;""""</f>
        <v>total_dietary_fibers: "44.2"</v>
      </c>
      <c r="BE864" t="str">
        <f>栄養成分表_csv!BG$2&amp;": """&amp;栄養成分表_csv!BG865&amp;""""</f>
        <v>salt_equivalents: "11.4"</v>
      </c>
    </row>
    <row r="865" spans="1:57">
      <c r="A865" t="str">
        <f>栄養成分表_csv!A$2&amp;": fg"&amp;栄養成分表_csv!A866&amp;".id"</f>
        <v>food_group_id: fg09.id</v>
      </c>
      <c r="B865" t="str">
        <f>栄養成分表_csv!C$2&amp;": """&amp;栄養成分表_csv!C866&amp;""""</f>
        <v>number: "09033"</v>
      </c>
      <c r="C865" t="str">
        <f>栄養成分表_csv!D$2&amp;": """&amp;栄養成分表_csv!D866&amp;""""</f>
        <v>classification: "ひとえぐさ"</v>
      </c>
      <c r="D865" t="str">
        <f>栄養成分表_csv!E$2&amp;": """&amp;栄養成分表_csv!E866&amp;""""</f>
        <v>subdivision: "つくだ煮"</v>
      </c>
      <c r="E865" t="str">
        <f>栄養成分表_csv!F$2&amp;": """&amp;栄養成分表_csv!F866&amp;""""</f>
        <v>name: "つくだ煮"</v>
      </c>
      <c r="F865" t="str">
        <f>栄養成分表_csv!H$2&amp;": """&amp;栄養成分表_csv!H866&amp;""""</f>
        <v>refuse: "0"</v>
      </c>
      <c r="G865" t="str">
        <f>栄養成分表_csv!I$2&amp;": """&amp;栄養成分表_csv!I866&amp;""""</f>
        <v>energy: "77"</v>
      </c>
      <c r="H865" t="str">
        <f>栄養成分表_csv!J$2&amp;": """&amp;栄養成分表_csv!J866&amp;""""</f>
        <v>energy_kj: "322"</v>
      </c>
      <c r="I865" t="str">
        <f>栄養成分表_csv!K$2&amp;": """&amp;栄養成分表_csv!K866&amp;""""</f>
        <v>water: "56.5"</v>
      </c>
      <c r="J865" t="str">
        <f>栄養成分表_csv!L$2&amp;": """&amp;栄養成分表_csv!L866&amp;""""</f>
        <v>protein: "14.4"</v>
      </c>
      <c r="K865" t="str">
        <f>栄養成分表_csv!M$2&amp;": """&amp;栄養成分表_csv!M866&amp;""""</f>
        <v>protein_sum_of_amino_acid_residuse: "0"</v>
      </c>
      <c r="L865" t="str">
        <f>栄養成分表_csv!N$2&amp;": """&amp;栄養成分表_csv!N866&amp;""""</f>
        <v>lipid: "1.3"</v>
      </c>
      <c r="M865" t="str">
        <f>栄養成分表_csv!O$2&amp;": """&amp;栄養成分表_csv!O866&amp;""""</f>
        <v>triacylglycerol_equivalents: "0"</v>
      </c>
      <c r="N865" t="str">
        <f>栄養成分表_csv!P$2&amp;": """&amp;栄養成分表_csv!P866&amp;""""</f>
        <v>carbohydrate: "21.1"</v>
      </c>
      <c r="O865" t="str">
        <f>栄養成分表_csv!Q$2&amp;": """&amp;栄養成分表_csv!Q866&amp;""""</f>
        <v>ash: "6.7"</v>
      </c>
      <c r="P865" t="str">
        <f>栄養成分表_csv!R$2&amp;": """&amp;栄養成分表_csv!R866&amp;""""</f>
        <v>sodium: "2300"</v>
      </c>
      <c r="Q865" t="str">
        <f>栄養成分表_csv!S$2&amp;": """&amp;栄養成分表_csv!S866&amp;""""</f>
        <v>potassium: "160"</v>
      </c>
      <c r="R865" t="str">
        <f>栄養成分表_csv!T$2&amp;": """&amp;栄養成分表_csv!T866&amp;""""</f>
        <v>calcium: "28"</v>
      </c>
      <c r="S865" t="str">
        <f>栄養成分表_csv!U$2&amp;": """&amp;栄養成分表_csv!U866&amp;""""</f>
        <v>magnesium: "94"</v>
      </c>
      <c r="T865" t="str">
        <f>栄養成分表_csv!V$2&amp;": """&amp;栄養成分表_csv!V866&amp;""""</f>
        <v>phosphorus: "63"</v>
      </c>
      <c r="U865" t="str">
        <f>栄養成分表_csv!W$2&amp;": """&amp;栄養成分表_csv!W866&amp;""""</f>
        <v>iron: "3.6"</v>
      </c>
      <c r="V865" t="str">
        <f>栄養成分表_csv!X$2&amp;": """&amp;栄養成分表_csv!X866&amp;""""</f>
        <v>zinc: "0.9"</v>
      </c>
      <c r="W865" t="str">
        <f>栄養成分表_csv!Y$2&amp;": """&amp;栄養成分表_csv!Y866&amp;""""</f>
        <v>copper: "0.15"</v>
      </c>
      <c r="X865" t="str">
        <f>栄養成分表_csv!Z$2&amp;": """&amp;栄養成分表_csv!Z866&amp;""""</f>
        <v>manganese: "0"</v>
      </c>
      <c r="Y865" t="str">
        <f>栄養成分表_csv!AA$2&amp;": """&amp;栄養成分表_csv!AA866&amp;""""</f>
        <v>iodine: "0"</v>
      </c>
      <c r="Z865" t="str">
        <f>栄養成分表_csv!AB$2&amp;": """&amp;栄養成分表_csv!AB866&amp;""""</f>
        <v>selenium: "0"</v>
      </c>
      <c r="AA865" t="str">
        <f>栄養成分表_csv!AC$2&amp;": """&amp;栄養成分表_csv!AC866&amp;""""</f>
        <v>chromium: "0"</v>
      </c>
      <c r="AB865" t="str">
        <f>栄養成分表_csv!AD$2&amp;": """&amp;栄養成分表_csv!AD866&amp;""""</f>
        <v>molybdenum: "0"</v>
      </c>
      <c r="AC865" t="str">
        <f>栄養成分表_csv!AE$2&amp;": """&amp;栄養成分表_csv!AE866&amp;""""</f>
        <v>retinol: "0"</v>
      </c>
      <c r="AD865" t="str">
        <f>栄養成分表_csv!AF$2&amp;": """&amp;栄養成分表_csv!AF866&amp;""""</f>
        <v>alpha_carotenes: "33"</v>
      </c>
      <c r="AE865" t="str">
        <f>栄養成分表_csv!AG$2&amp;": """&amp;栄養成分表_csv!AG866&amp;""""</f>
        <v>beta_carotenes: "260"</v>
      </c>
      <c r="AF865" t="str">
        <f>栄養成分表_csv!AH$2&amp;": """&amp;栄養成分表_csv!AH866&amp;""""</f>
        <v>beta_cryptoxanthin: "0"</v>
      </c>
      <c r="AG865" t="str">
        <f>栄養成分表_csv!AI$2&amp;": """&amp;栄養成分表_csv!AI866&amp;""""</f>
        <v>bata_carotene_equivalents: "270"</v>
      </c>
      <c r="AH865" t="str">
        <f>栄養成分表_csv!AJ$2&amp;": """&amp;栄養成分表_csv!AJ866&amp;""""</f>
        <v>retinol_activity_equivalents: "23"</v>
      </c>
      <c r="AI865" t="str">
        <f>栄養成分表_csv!AK$2&amp;": """&amp;栄養成分表_csv!AK866&amp;""""</f>
        <v>vitamind: "0"</v>
      </c>
      <c r="AJ865" t="str">
        <f>栄養成分表_csv!AL$2&amp;": """&amp;栄養成分表_csv!AL866&amp;""""</f>
        <v>alpha_tocopherols: "0.1"</v>
      </c>
      <c r="AK865" t="str">
        <f>栄養成分表_csv!AM$2&amp;": """&amp;栄養成分表_csv!AM866&amp;""""</f>
        <v>beta_tocopherols: "0"</v>
      </c>
      <c r="AL865" t="str">
        <f>栄養成分表_csv!AN$2&amp;": """&amp;栄養成分表_csv!AN866&amp;""""</f>
        <v>gamma_tocopherols: "0"</v>
      </c>
      <c r="AM865" t="str">
        <f>栄養成分表_csv!AO$2&amp;": """&amp;栄養成分表_csv!AO866&amp;""""</f>
        <v>delta_tocopherols: "0"</v>
      </c>
      <c r="AN865" t="str">
        <f>栄養成分表_csv!AP$2&amp;": """&amp;栄養成分表_csv!AP866&amp;""""</f>
        <v>vitamink: "12"</v>
      </c>
      <c r="AO865" t="str">
        <f>栄養成分表_csv!AQ$2&amp;": """&amp;栄養成分表_csv!AQ866&amp;""""</f>
        <v>thiamin: "0.06"</v>
      </c>
      <c r="AP865" t="str">
        <f>栄養成分表_csv!AR$2&amp;": """&amp;栄養成分表_csv!AR866&amp;""""</f>
        <v>riboflavin: "0.26"</v>
      </c>
      <c r="AQ865" t="str">
        <f>栄養成分表_csv!AS$2&amp;": """&amp;栄養成分表_csv!AS866&amp;""""</f>
        <v>niacin: "0.4"</v>
      </c>
      <c r="AR865" t="str">
        <f>栄養成分表_csv!AT$2&amp;": """&amp;栄養成分表_csv!AT866&amp;""""</f>
        <v>vitaminb6: "0.03"</v>
      </c>
      <c r="AS865" t="str">
        <f>栄養成分表_csv!AU$2&amp;": """&amp;栄養成分表_csv!AU866&amp;""""</f>
        <v>vitaminb12: "0"</v>
      </c>
      <c r="AT865" t="str">
        <f>栄養成分表_csv!AV$2&amp;": """&amp;栄養成分表_csv!AV866&amp;""""</f>
        <v>folate: "23"</v>
      </c>
      <c r="AU865" t="str">
        <f>栄養成分表_csv!AW$2&amp;": """&amp;栄養成分表_csv!AW866&amp;""""</f>
        <v>pantothenic_acid: "0.19"</v>
      </c>
      <c r="AV865" t="str">
        <f>栄養成分表_csv!AX$2&amp;": """&amp;栄養成分表_csv!AX866&amp;""""</f>
        <v>biotin: "0"</v>
      </c>
      <c r="AW865" t="str">
        <f>栄養成分表_csv!AY$2&amp;": """&amp;栄養成分表_csv!AY866&amp;""""</f>
        <v>ascorbic_acid: "0"</v>
      </c>
      <c r="AX865" t="str">
        <f>栄養成分表_csv!AZ$2&amp;": """&amp;栄養成分表_csv!AZ866&amp;""""</f>
        <v>saturated_fatty_acids: "0"</v>
      </c>
      <c r="AY865" t="str">
        <f>栄養成分表_csv!BA$2&amp;": """&amp;栄養成分表_csv!BA866&amp;""""</f>
        <v>monounsaturated_fatty_acids: "0"</v>
      </c>
      <c r="AZ865" t="str">
        <f>栄養成分表_csv!BB$2&amp;": """&amp;栄養成分表_csv!BB866&amp;""""</f>
        <v>polyunsaturated_fatty_acids: "0"</v>
      </c>
      <c r="BA865" t="str">
        <f>栄養成分表_csv!BC$2&amp;": """&amp;栄養成分表_csv!BC866&amp;""""</f>
        <v>cholesterol: "1"</v>
      </c>
      <c r="BB865" t="str">
        <f>栄養成分表_csv!BD$2&amp;": """&amp;栄養成分表_csv!BD866&amp;""""</f>
        <v>soluble_dietary_fibers: "0"</v>
      </c>
      <c r="BC865" t="str">
        <f>栄養成分表_csv!BE$2&amp;": """&amp;栄養成分表_csv!BE866&amp;""""</f>
        <v>insoluble_dietary_fibers: "0"</v>
      </c>
      <c r="BD865" t="str">
        <f>栄養成分表_csv!BF$2&amp;": """&amp;栄養成分表_csv!BF866&amp;""""</f>
        <v>total_dietary_fibers: "4.1"</v>
      </c>
      <c r="BE865" t="str">
        <f>栄養成分表_csv!BG$2&amp;": """&amp;栄養成分表_csv!BG866&amp;""""</f>
        <v>salt_equivalents: "5.8"</v>
      </c>
    </row>
    <row r="866" spans="1:57">
      <c r="A866" t="str">
        <f>栄養成分表_csv!A$2&amp;": fg"&amp;栄養成分表_csv!A867&amp;".id"</f>
        <v>food_group_id: fg09.id</v>
      </c>
      <c r="B866" t="str">
        <f>栄養成分表_csv!C$2&amp;": """&amp;栄養成分表_csv!C867&amp;""""</f>
        <v>number: "09034"</v>
      </c>
      <c r="C866" t="str">
        <f>栄養成分表_csv!D$2&amp;": """&amp;栄養成分表_csv!D867&amp;""""</f>
        <v>classification: "ふのり"</v>
      </c>
      <c r="D866" t="str">
        <f>栄養成分表_csv!E$2&amp;": """&amp;栄養成分表_csv!E867&amp;""""</f>
        <v>subdivision: "素干し"</v>
      </c>
      <c r="E866" t="str">
        <f>栄養成分表_csv!F$2&amp;": """&amp;栄養成分表_csv!F867&amp;""""</f>
        <v>name: "素干し"</v>
      </c>
      <c r="F866" t="str">
        <f>栄養成分表_csv!H$2&amp;": """&amp;栄養成分表_csv!H867&amp;""""</f>
        <v>refuse: "0"</v>
      </c>
      <c r="G866" t="str">
        <f>栄養成分表_csv!I$2&amp;": """&amp;栄養成分表_csv!I867&amp;""""</f>
        <v>energy: "148"</v>
      </c>
      <c r="H866" t="str">
        <f>栄養成分表_csv!J$2&amp;": """&amp;栄養成分表_csv!J867&amp;""""</f>
        <v>energy_kj: "619"</v>
      </c>
      <c r="I866" t="str">
        <f>栄養成分表_csv!K$2&amp;": """&amp;栄養成分表_csv!K867&amp;""""</f>
        <v>water: "14.7"</v>
      </c>
      <c r="J866" t="str">
        <f>栄養成分表_csv!L$2&amp;": """&amp;栄養成分表_csv!L867&amp;""""</f>
        <v>protein: "13.8"</v>
      </c>
      <c r="K866" t="str">
        <f>栄養成分表_csv!M$2&amp;": """&amp;栄養成分表_csv!M867&amp;""""</f>
        <v>protein_sum_of_amino_acid_residuse: "0"</v>
      </c>
      <c r="L866" t="str">
        <f>栄養成分表_csv!N$2&amp;": """&amp;栄養成分表_csv!N867&amp;""""</f>
        <v>lipid: "1"</v>
      </c>
      <c r="M866" t="str">
        <f>栄養成分表_csv!O$2&amp;": """&amp;栄養成分表_csv!O867&amp;""""</f>
        <v>triacylglycerol_equivalents: "0"</v>
      </c>
      <c r="N866" t="str">
        <f>栄養成分表_csv!P$2&amp;": """&amp;栄養成分表_csv!P867&amp;""""</f>
        <v>carbohydrate: "57.8"</v>
      </c>
      <c r="O866" t="str">
        <f>栄養成分表_csv!Q$2&amp;": """&amp;栄養成分表_csv!Q867&amp;""""</f>
        <v>ash: "12.7"</v>
      </c>
      <c r="P866" t="str">
        <f>栄養成分表_csv!R$2&amp;": """&amp;栄養成分表_csv!R867&amp;""""</f>
        <v>sodium: "2700"</v>
      </c>
      <c r="Q866" t="str">
        <f>栄養成分表_csv!S$2&amp;": """&amp;栄養成分表_csv!S867&amp;""""</f>
        <v>potassium: "600"</v>
      </c>
      <c r="R866" t="str">
        <f>栄養成分表_csv!T$2&amp;": """&amp;栄養成分表_csv!T867&amp;""""</f>
        <v>calcium: "330"</v>
      </c>
      <c r="S866" t="str">
        <f>栄養成分表_csv!U$2&amp;": """&amp;栄養成分表_csv!U867&amp;""""</f>
        <v>magnesium: "730"</v>
      </c>
      <c r="T866" t="str">
        <f>栄養成分表_csv!V$2&amp;": """&amp;栄養成分表_csv!V867&amp;""""</f>
        <v>phosphorus: "130"</v>
      </c>
      <c r="U866" t="str">
        <f>栄養成分表_csv!W$2&amp;": """&amp;栄養成分表_csv!W867&amp;""""</f>
        <v>iron: "4.8"</v>
      </c>
      <c r="V866" t="str">
        <f>栄養成分表_csv!X$2&amp;": """&amp;栄養成分表_csv!X867&amp;""""</f>
        <v>zinc: "1.8"</v>
      </c>
      <c r="W866" t="str">
        <f>栄養成分表_csv!Y$2&amp;": """&amp;栄養成分表_csv!Y867&amp;""""</f>
        <v>copper: "0.38"</v>
      </c>
      <c r="X866" t="str">
        <f>栄養成分表_csv!Z$2&amp;": """&amp;栄養成分表_csv!Z867&amp;""""</f>
        <v>manganese: "0.65"</v>
      </c>
      <c r="Y866" t="str">
        <f>栄養成分表_csv!AA$2&amp;": """&amp;栄養成分表_csv!AA867&amp;""""</f>
        <v>iodine: "0"</v>
      </c>
      <c r="Z866" t="str">
        <f>栄養成分表_csv!AB$2&amp;": """&amp;栄養成分表_csv!AB867&amp;""""</f>
        <v>selenium: "0"</v>
      </c>
      <c r="AA866" t="str">
        <f>栄養成分表_csv!AC$2&amp;": """&amp;栄養成分表_csv!AC867&amp;""""</f>
        <v>chromium: "0"</v>
      </c>
      <c r="AB866" t="str">
        <f>栄養成分表_csv!AD$2&amp;": """&amp;栄養成分表_csv!AD867&amp;""""</f>
        <v>molybdenum: "0"</v>
      </c>
      <c r="AC866" t="str">
        <f>栄養成分表_csv!AE$2&amp;": """&amp;栄養成分表_csv!AE867&amp;""""</f>
        <v>retinol: "0"</v>
      </c>
      <c r="AD866" t="str">
        <f>栄養成分表_csv!AF$2&amp;": """&amp;栄養成分表_csv!AF867&amp;""""</f>
        <v>alpha_carotenes: "38"</v>
      </c>
      <c r="AE866" t="str">
        <f>栄養成分表_csv!AG$2&amp;": """&amp;栄養成分表_csv!AG867&amp;""""</f>
        <v>beta_carotenes: "670"</v>
      </c>
      <c r="AF866" t="str">
        <f>栄養成分表_csv!AH$2&amp;": """&amp;栄養成分表_csv!AH867&amp;""""</f>
        <v>beta_cryptoxanthin: "34"</v>
      </c>
      <c r="AG866" t="str">
        <f>栄養成分表_csv!AI$2&amp;": """&amp;栄養成分表_csv!AI867&amp;""""</f>
        <v>bata_carotene_equivalents: "700"</v>
      </c>
      <c r="AH866" t="str">
        <f>栄養成分表_csv!AJ$2&amp;": """&amp;栄養成分表_csv!AJ867&amp;""""</f>
        <v>retinol_activity_equivalents: "59"</v>
      </c>
      <c r="AI866" t="str">
        <f>栄養成分表_csv!AK$2&amp;": """&amp;栄養成分表_csv!AK867&amp;""""</f>
        <v>vitamind: "0"</v>
      </c>
      <c r="AJ866" t="str">
        <f>栄養成分表_csv!AL$2&amp;": """&amp;栄養成分表_csv!AL867&amp;""""</f>
        <v>alpha_tocopherols: "0.7"</v>
      </c>
      <c r="AK866" t="str">
        <f>栄養成分表_csv!AM$2&amp;": """&amp;栄養成分表_csv!AM867&amp;""""</f>
        <v>beta_tocopherols: "0"</v>
      </c>
      <c r="AL866" t="str">
        <f>栄養成分表_csv!AN$2&amp;": """&amp;栄養成分表_csv!AN867&amp;""""</f>
        <v>gamma_tocopherols: "0"</v>
      </c>
      <c r="AM866" t="str">
        <f>栄養成分表_csv!AO$2&amp;": """&amp;栄養成分表_csv!AO867&amp;""""</f>
        <v>delta_tocopherols: "0"</v>
      </c>
      <c r="AN866" t="str">
        <f>栄養成分表_csv!AP$2&amp;": """&amp;栄養成分表_csv!AP867&amp;""""</f>
        <v>vitamink: "430"</v>
      </c>
      <c r="AO866" t="str">
        <f>栄養成分表_csv!AQ$2&amp;": """&amp;栄養成分表_csv!AQ867&amp;""""</f>
        <v>thiamin: "0.16"</v>
      </c>
      <c r="AP866" t="str">
        <f>栄養成分表_csv!AR$2&amp;": """&amp;栄養成分表_csv!AR867&amp;""""</f>
        <v>riboflavin: "0.61"</v>
      </c>
      <c r="AQ866" t="str">
        <f>栄養成分表_csv!AS$2&amp;": """&amp;栄養成分表_csv!AS867&amp;""""</f>
        <v>niacin: "1.7"</v>
      </c>
      <c r="AR866" t="str">
        <f>栄養成分表_csv!AT$2&amp;": """&amp;栄養成分表_csv!AT867&amp;""""</f>
        <v>vitaminb6: "0.13"</v>
      </c>
      <c r="AS866" t="str">
        <f>栄養成分表_csv!AU$2&amp;": """&amp;栄養成分表_csv!AU867&amp;""""</f>
        <v>vitaminb12: "0"</v>
      </c>
      <c r="AT866" t="str">
        <f>栄養成分表_csv!AV$2&amp;": """&amp;栄養成分表_csv!AV867&amp;""""</f>
        <v>folate: "68"</v>
      </c>
      <c r="AU866" t="str">
        <f>栄養成分表_csv!AW$2&amp;": """&amp;栄養成分表_csv!AW867&amp;""""</f>
        <v>pantothenic_acid: "0.94"</v>
      </c>
      <c r="AV866" t="str">
        <f>栄養成分表_csv!AX$2&amp;": """&amp;栄養成分表_csv!AX867&amp;""""</f>
        <v>biotin: "0"</v>
      </c>
      <c r="AW866" t="str">
        <f>栄養成分表_csv!AY$2&amp;": """&amp;栄養成分表_csv!AY867&amp;""""</f>
        <v>ascorbic_acid: "1"</v>
      </c>
      <c r="AX866" t="str">
        <f>栄養成分表_csv!AZ$2&amp;": """&amp;栄養成分表_csv!AZ867&amp;""""</f>
        <v>saturated_fatty_acids: "0"</v>
      </c>
      <c r="AY866" t="str">
        <f>栄養成分表_csv!BA$2&amp;": """&amp;栄養成分表_csv!BA867&amp;""""</f>
        <v>monounsaturated_fatty_acids: "0"</v>
      </c>
      <c r="AZ866" t="str">
        <f>栄養成分表_csv!BB$2&amp;": """&amp;栄養成分表_csv!BB867&amp;""""</f>
        <v>polyunsaturated_fatty_acids: "0"</v>
      </c>
      <c r="BA866" t="str">
        <f>栄養成分表_csv!BC$2&amp;": """&amp;栄養成分表_csv!BC867&amp;""""</f>
        <v>cholesterol: "24"</v>
      </c>
      <c r="BB866" t="str">
        <f>栄養成分表_csv!BD$2&amp;": """&amp;栄養成分表_csv!BD867&amp;""""</f>
        <v>soluble_dietary_fibers: "0"</v>
      </c>
      <c r="BC866" t="str">
        <f>栄養成分表_csv!BE$2&amp;": """&amp;栄養成分表_csv!BE867&amp;""""</f>
        <v>insoluble_dietary_fibers: "0"</v>
      </c>
      <c r="BD866" t="str">
        <f>栄養成分表_csv!BF$2&amp;": """&amp;栄養成分表_csv!BF867&amp;""""</f>
        <v>total_dietary_fibers: "43.1"</v>
      </c>
      <c r="BE866" t="str">
        <f>栄養成分表_csv!BG$2&amp;": """&amp;栄養成分表_csv!BG867&amp;""""</f>
        <v>salt_equivalents: "6.9"</v>
      </c>
    </row>
    <row r="867" spans="1:57">
      <c r="A867" t="str">
        <f>栄養成分表_csv!A$2&amp;": fg"&amp;栄養成分表_csv!A868&amp;".id"</f>
        <v>food_group_id: fg09.id</v>
      </c>
      <c r="B867" t="str">
        <f>栄養成分表_csv!C$2&amp;": """&amp;栄養成分表_csv!C868&amp;""""</f>
        <v>number: "09035"</v>
      </c>
      <c r="C867" t="str">
        <f>栄養成分表_csv!D$2&amp;": """&amp;栄養成分表_csv!D868&amp;""""</f>
        <v>classification: "まつも"</v>
      </c>
      <c r="D867" t="str">
        <f>栄養成分表_csv!E$2&amp;": """&amp;栄養成分表_csv!E868&amp;""""</f>
        <v>subdivision: "素干し"</v>
      </c>
      <c r="E867" t="str">
        <f>栄養成分表_csv!F$2&amp;": """&amp;栄養成分表_csv!F868&amp;""""</f>
        <v>name: "素干し"</v>
      </c>
      <c r="F867" t="str">
        <f>栄養成分表_csv!H$2&amp;": """&amp;栄養成分表_csv!H868&amp;""""</f>
        <v>refuse: "0"</v>
      </c>
      <c r="G867" t="str">
        <f>栄養成分表_csv!I$2&amp;": """&amp;栄養成分表_csv!I868&amp;""""</f>
        <v>energy: "159"</v>
      </c>
      <c r="H867" t="str">
        <f>栄養成分表_csv!J$2&amp;": """&amp;栄養成分表_csv!J868&amp;""""</f>
        <v>energy_kj: "665"</v>
      </c>
      <c r="I867" t="str">
        <f>栄養成分表_csv!K$2&amp;": """&amp;栄養成分表_csv!K868&amp;""""</f>
        <v>water: "12.6"</v>
      </c>
      <c r="J867" t="str">
        <f>栄養成分表_csv!L$2&amp;": """&amp;栄養成分表_csv!L868&amp;""""</f>
        <v>protein: "27.9"</v>
      </c>
      <c r="K867" t="str">
        <f>栄養成分表_csv!M$2&amp;": """&amp;栄養成分表_csv!M868&amp;""""</f>
        <v>protein_sum_of_amino_acid_residuse: "0"</v>
      </c>
      <c r="L867" t="str">
        <f>栄養成分表_csv!N$2&amp;": """&amp;栄養成分表_csv!N868&amp;""""</f>
        <v>lipid: "4.9"</v>
      </c>
      <c r="M867" t="str">
        <f>栄養成分表_csv!O$2&amp;": """&amp;栄養成分表_csv!O868&amp;""""</f>
        <v>triacylglycerol_equivalents: "0"</v>
      </c>
      <c r="N867" t="str">
        <f>栄養成分表_csv!P$2&amp;": """&amp;栄養成分表_csv!P868&amp;""""</f>
        <v>carbohydrate: "40.8"</v>
      </c>
      <c r="O867" t="str">
        <f>栄養成分表_csv!Q$2&amp;": """&amp;栄養成分表_csv!Q868&amp;""""</f>
        <v>ash: "13.8"</v>
      </c>
      <c r="P867" t="str">
        <f>栄養成分表_csv!R$2&amp;": """&amp;栄養成分表_csv!R868&amp;""""</f>
        <v>sodium: "1300"</v>
      </c>
      <c r="Q867" t="str">
        <f>栄養成分表_csv!S$2&amp;": """&amp;栄養成分表_csv!S868&amp;""""</f>
        <v>potassium: "3800"</v>
      </c>
      <c r="R867" t="str">
        <f>栄養成分表_csv!T$2&amp;": """&amp;栄養成分表_csv!T868&amp;""""</f>
        <v>calcium: "920"</v>
      </c>
      <c r="S867" t="str">
        <f>栄養成分表_csv!U$2&amp;": """&amp;栄養成分表_csv!U868&amp;""""</f>
        <v>magnesium: "700"</v>
      </c>
      <c r="T867" t="str">
        <f>栄養成分表_csv!V$2&amp;": """&amp;栄養成分表_csv!V868&amp;""""</f>
        <v>phosphorus: "530"</v>
      </c>
      <c r="U867" t="str">
        <f>栄養成分表_csv!W$2&amp;": """&amp;栄養成分表_csv!W868&amp;""""</f>
        <v>iron: "11.1"</v>
      </c>
      <c r="V867" t="str">
        <f>栄養成分表_csv!X$2&amp;": """&amp;栄養成分表_csv!X868&amp;""""</f>
        <v>zinc: "5.2"</v>
      </c>
      <c r="W867" t="str">
        <f>栄養成分表_csv!Y$2&amp;": """&amp;栄養成分表_csv!Y868&amp;""""</f>
        <v>copper: "0.26"</v>
      </c>
      <c r="X867" t="str">
        <f>栄養成分表_csv!Z$2&amp;": """&amp;栄養成分表_csv!Z868&amp;""""</f>
        <v>manganese: "1.25"</v>
      </c>
      <c r="Y867" t="str">
        <f>栄養成分表_csv!AA$2&amp;": """&amp;栄養成分表_csv!AA868&amp;""""</f>
        <v>iodine: "0"</v>
      </c>
      <c r="Z867" t="str">
        <f>栄養成分表_csv!AB$2&amp;": """&amp;栄養成分表_csv!AB868&amp;""""</f>
        <v>selenium: "0"</v>
      </c>
      <c r="AA867" t="str">
        <f>栄養成分表_csv!AC$2&amp;": """&amp;栄養成分表_csv!AC868&amp;""""</f>
        <v>chromium: "0"</v>
      </c>
      <c r="AB867" t="str">
        <f>栄養成分表_csv!AD$2&amp;": """&amp;栄養成分表_csv!AD868&amp;""""</f>
        <v>molybdenum: "0"</v>
      </c>
      <c r="AC867" t="str">
        <f>栄養成分表_csv!AE$2&amp;": """&amp;栄養成分表_csv!AE868&amp;""""</f>
        <v>retinol: "0"</v>
      </c>
      <c r="AD867" t="str">
        <f>栄養成分表_csv!AF$2&amp;": """&amp;栄養成分表_csv!AF868&amp;""""</f>
        <v>alpha_carotenes: "0"</v>
      </c>
      <c r="AE867" t="str">
        <f>栄養成分表_csv!AG$2&amp;": """&amp;栄養成分表_csv!AG868&amp;""""</f>
        <v>beta_carotenes: "30000"</v>
      </c>
      <c r="AF867" t="str">
        <f>栄養成分表_csv!AH$2&amp;": """&amp;栄養成分表_csv!AH868&amp;""""</f>
        <v>beta_cryptoxanthin: "110"</v>
      </c>
      <c r="AG867" t="str">
        <f>栄養成分表_csv!AI$2&amp;": """&amp;栄養成分表_csv!AI868&amp;""""</f>
        <v>bata_carotene_equivalents: "30000"</v>
      </c>
      <c r="AH867" t="str">
        <f>栄養成分表_csv!AJ$2&amp;": """&amp;栄養成分表_csv!AJ868&amp;""""</f>
        <v>retinol_activity_equivalents: "2500"</v>
      </c>
      <c r="AI867" t="str">
        <f>栄養成分表_csv!AK$2&amp;": """&amp;栄養成分表_csv!AK868&amp;""""</f>
        <v>vitamind: "0"</v>
      </c>
      <c r="AJ867" t="str">
        <f>栄養成分表_csv!AL$2&amp;": """&amp;栄養成分表_csv!AL868&amp;""""</f>
        <v>alpha_tocopherols: "13.2"</v>
      </c>
      <c r="AK867" t="str">
        <f>栄養成分表_csv!AM$2&amp;": """&amp;栄養成分表_csv!AM868&amp;""""</f>
        <v>beta_tocopherols: "0.2"</v>
      </c>
      <c r="AL867" t="str">
        <f>栄養成分表_csv!AN$2&amp;": """&amp;栄養成分表_csv!AN868&amp;""""</f>
        <v>gamma_tocopherols: "0.2"</v>
      </c>
      <c r="AM867" t="str">
        <f>栄養成分表_csv!AO$2&amp;": """&amp;栄養成分表_csv!AO868&amp;""""</f>
        <v>delta_tocopherols: "3.1"</v>
      </c>
      <c r="AN867" t="str">
        <f>栄養成分表_csv!AP$2&amp;": """&amp;栄養成分表_csv!AP868&amp;""""</f>
        <v>vitamink: "1100"</v>
      </c>
      <c r="AO867" t="str">
        <f>栄養成分表_csv!AQ$2&amp;": """&amp;栄養成分表_csv!AQ868&amp;""""</f>
        <v>thiamin: "0.48"</v>
      </c>
      <c r="AP867" t="str">
        <f>栄養成分表_csv!AR$2&amp;": """&amp;栄養成分表_csv!AR868&amp;""""</f>
        <v>riboflavin: "1.61"</v>
      </c>
      <c r="AQ867" t="str">
        <f>栄養成分表_csv!AS$2&amp;": """&amp;栄養成分表_csv!AS868&amp;""""</f>
        <v>niacin: "5"</v>
      </c>
      <c r="AR867" t="str">
        <f>栄養成分表_csv!AT$2&amp;": """&amp;栄養成分表_csv!AT868&amp;""""</f>
        <v>vitaminb6: "0.06"</v>
      </c>
      <c r="AS867" t="str">
        <f>栄養成分表_csv!AU$2&amp;": """&amp;栄養成分表_csv!AU868&amp;""""</f>
        <v>vitaminb12: "0"</v>
      </c>
      <c r="AT867" t="str">
        <f>栄養成分表_csv!AV$2&amp;": """&amp;栄養成分表_csv!AV868&amp;""""</f>
        <v>folate: "720"</v>
      </c>
      <c r="AU867" t="str">
        <f>栄養成分表_csv!AW$2&amp;": """&amp;栄養成分表_csv!AW868&amp;""""</f>
        <v>pantothenic_acid: "1.24"</v>
      </c>
      <c r="AV867" t="str">
        <f>栄養成分表_csv!AX$2&amp;": """&amp;栄養成分表_csv!AX868&amp;""""</f>
        <v>biotin: "0"</v>
      </c>
      <c r="AW867" t="str">
        <f>栄養成分表_csv!AY$2&amp;": """&amp;栄養成分表_csv!AY868&amp;""""</f>
        <v>ascorbic_acid: "5"</v>
      </c>
      <c r="AX867" t="str">
        <f>栄養成分表_csv!AZ$2&amp;": """&amp;栄養成分表_csv!AZ868&amp;""""</f>
        <v>saturated_fatty_acids: "0"</v>
      </c>
      <c r="AY867" t="str">
        <f>栄養成分表_csv!BA$2&amp;": """&amp;栄養成分表_csv!BA868&amp;""""</f>
        <v>monounsaturated_fatty_acids: "0"</v>
      </c>
      <c r="AZ867" t="str">
        <f>栄養成分表_csv!BB$2&amp;": """&amp;栄養成分表_csv!BB868&amp;""""</f>
        <v>polyunsaturated_fatty_acids: "0"</v>
      </c>
      <c r="BA867" t="str">
        <f>栄養成分表_csv!BC$2&amp;": """&amp;栄養成分表_csv!BC868&amp;""""</f>
        <v>cholesterol: "1"</v>
      </c>
      <c r="BB867" t="str">
        <f>栄養成分表_csv!BD$2&amp;": """&amp;栄養成分表_csv!BD868&amp;""""</f>
        <v>soluble_dietary_fibers: "0"</v>
      </c>
      <c r="BC867" t="str">
        <f>栄養成分表_csv!BE$2&amp;": """&amp;栄養成分表_csv!BE868&amp;""""</f>
        <v>insoluble_dietary_fibers: "0"</v>
      </c>
      <c r="BD867" t="str">
        <f>栄養成分表_csv!BF$2&amp;": """&amp;栄養成分表_csv!BF868&amp;""""</f>
        <v>total_dietary_fibers: "28.5"</v>
      </c>
      <c r="BE867" t="str">
        <f>栄養成分表_csv!BG$2&amp;": """&amp;栄養成分表_csv!BG868&amp;""""</f>
        <v>salt_equivalents: "3.3"</v>
      </c>
    </row>
    <row r="868" spans="1:57">
      <c r="A868" t="str">
        <f>栄養成分表_csv!A$2&amp;": fg"&amp;栄養成分表_csv!A869&amp;".id"</f>
        <v>food_group_id: fg09.id</v>
      </c>
      <c r="B868" t="str">
        <f>栄養成分表_csv!C$2&amp;": """&amp;栄養成分表_csv!C869&amp;""""</f>
        <v>number: "09036"</v>
      </c>
      <c r="C868" t="str">
        <f>栄養成分表_csv!D$2&amp;": """&amp;栄養成分表_csv!D869&amp;""""</f>
        <v>classification: "むかでのり"</v>
      </c>
      <c r="D868" t="str">
        <f>栄養成分表_csv!E$2&amp;": """&amp;栄養成分表_csv!E869&amp;""""</f>
        <v>subdivision: "塩蔵、塩抜き"</v>
      </c>
      <c r="E868" t="str">
        <f>栄養成分表_csv!F$2&amp;": """&amp;栄養成分表_csv!F869&amp;""""</f>
        <v>name: "塩蔵、塩抜き"</v>
      </c>
      <c r="F868" t="str">
        <f>栄養成分表_csv!H$2&amp;": """&amp;栄養成分表_csv!H869&amp;""""</f>
        <v>refuse: "0"</v>
      </c>
      <c r="G868" t="str">
        <f>栄養成分表_csv!I$2&amp;": """&amp;栄養成分表_csv!I869&amp;""""</f>
        <v>energy: "10"</v>
      </c>
      <c r="H868" t="str">
        <f>栄養成分表_csv!J$2&amp;": """&amp;栄養成分表_csv!J869&amp;""""</f>
        <v>energy_kj: "42"</v>
      </c>
      <c r="I868" t="str">
        <f>栄養成分表_csv!K$2&amp;": """&amp;栄養成分表_csv!K869&amp;""""</f>
        <v>water: "93.7"</v>
      </c>
      <c r="J868" t="str">
        <f>栄養成分表_csv!L$2&amp;": """&amp;栄養成分表_csv!L869&amp;""""</f>
        <v>protein: "0.6"</v>
      </c>
      <c r="K868" t="str">
        <f>栄養成分表_csv!M$2&amp;": """&amp;栄養成分表_csv!M869&amp;""""</f>
        <v>protein_sum_of_amino_acid_residuse: "0"</v>
      </c>
      <c r="L868" t="str">
        <f>栄養成分表_csv!N$2&amp;": """&amp;栄養成分表_csv!N869&amp;""""</f>
        <v>lipid: "0.1"</v>
      </c>
      <c r="M868" t="str">
        <f>栄養成分表_csv!O$2&amp;": """&amp;栄養成分表_csv!O869&amp;""""</f>
        <v>triacylglycerol_equivalents: "0.1"</v>
      </c>
      <c r="N868" t="str">
        <f>栄養成分表_csv!P$2&amp;": """&amp;栄養成分表_csv!P869&amp;""""</f>
        <v>carbohydrate: "4.2"</v>
      </c>
      <c r="O868" t="str">
        <f>栄養成分表_csv!Q$2&amp;": """&amp;栄養成分表_csv!Q869&amp;""""</f>
        <v>ash: "1.4"</v>
      </c>
      <c r="P868" t="str">
        <f>栄養成分表_csv!R$2&amp;": """&amp;栄養成分表_csv!R869&amp;""""</f>
        <v>sodium: "220"</v>
      </c>
      <c r="Q868" t="str">
        <f>栄養成分表_csv!S$2&amp;": """&amp;栄養成分表_csv!S869&amp;""""</f>
        <v>potassium: "6"</v>
      </c>
      <c r="R868" t="str">
        <f>栄養成分表_csv!T$2&amp;": """&amp;栄養成分表_csv!T869&amp;""""</f>
        <v>calcium: "85"</v>
      </c>
      <c r="S868" t="str">
        <f>栄養成分表_csv!U$2&amp;": """&amp;栄養成分表_csv!U869&amp;""""</f>
        <v>magnesium: "120"</v>
      </c>
      <c r="T868" t="str">
        <f>栄養成分表_csv!V$2&amp;": """&amp;栄養成分表_csv!V869&amp;""""</f>
        <v>phosphorus: "9"</v>
      </c>
      <c r="U868" t="str">
        <f>栄養成分表_csv!W$2&amp;": """&amp;栄養成分表_csv!W869&amp;""""</f>
        <v>iron: "0.8"</v>
      </c>
      <c r="V868" t="str">
        <f>栄養成分表_csv!X$2&amp;": """&amp;栄養成分表_csv!X869&amp;""""</f>
        <v>zinc: "0.1"</v>
      </c>
      <c r="W868" t="str">
        <f>栄養成分表_csv!Y$2&amp;": """&amp;栄養成分表_csv!Y869&amp;""""</f>
        <v>copper: "0.01"</v>
      </c>
      <c r="X868" t="str">
        <f>栄養成分表_csv!Z$2&amp;": """&amp;栄養成分表_csv!Z869&amp;""""</f>
        <v>manganese: "0.41"</v>
      </c>
      <c r="Y868" t="str">
        <f>栄養成分表_csv!AA$2&amp;": """&amp;栄養成分表_csv!AA869&amp;""""</f>
        <v>iodine: "0"</v>
      </c>
      <c r="Z868" t="str">
        <f>栄養成分表_csv!AB$2&amp;": """&amp;栄養成分表_csv!AB869&amp;""""</f>
        <v>selenium: "0"</v>
      </c>
      <c r="AA868" t="str">
        <f>栄養成分表_csv!AC$2&amp;": """&amp;栄養成分表_csv!AC869&amp;""""</f>
        <v>chromium: "0"</v>
      </c>
      <c r="AB868" t="str">
        <f>栄養成分表_csv!AD$2&amp;": """&amp;栄養成分表_csv!AD869&amp;""""</f>
        <v>molybdenum: "0"</v>
      </c>
      <c r="AC868" t="str">
        <f>栄養成分表_csv!AE$2&amp;": """&amp;栄養成分表_csv!AE869&amp;""""</f>
        <v>retinol: "0"</v>
      </c>
      <c r="AD868" t="str">
        <f>栄養成分表_csv!AF$2&amp;": """&amp;栄養成分表_csv!AF869&amp;""""</f>
        <v>alpha_carotenes: "13"</v>
      </c>
      <c r="AE868" t="str">
        <f>栄養成分表_csv!AG$2&amp;": """&amp;栄養成分表_csv!AG869&amp;""""</f>
        <v>beta_carotenes: "23"</v>
      </c>
      <c r="AF868" t="str">
        <f>栄養成分表_csv!AH$2&amp;": """&amp;栄養成分表_csv!AH869&amp;""""</f>
        <v>beta_cryptoxanthin: "0"</v>
      </c>
      <c r="AG868" t="str">
        <f>栄養成分表_csv!AI$2&amp;": """&amp;栄養成分表_csv!AI869&amp;""""</f>
        <v>bata_carotene_equivalents: "30"</v>
      </c>
      <c r="AH868" t="str">
        <f>栄養成分表_csv!AJ$2&amp;": """&amp;栄養成分表_csv!AJ869&amp;""""</f>
        <v>retinol_activity_equivalents: "2"</v>
      </c>
      <c r="AI868" t="str">
        <f>栄養成分表_csv!AK$2&amp;": """&amp;栄養成分表_csv!AK869&amp;""""</f>
        <v>vitamind: "0"</v>
      </c>
      <c r="AJ868" t="str">
        <f>栄養成分表_csv!AL$2&amp;": """&amp;栄養成分表_csv!AL869&amp;""""</f>
        <v>alpha_tocopherols: "0"</v>
      </c>
      <c r="AK868" t="str">
        <f>栄養成分表_csv!AM$2&amp;": """&amp;栄養成分表_csv!AM869&amp;""""</f>
        <v>beta_tocopherols: "0"</v>
      </c>
      <c r="AL868" t="str">
        <f>栄養成分表_csv!AN$2&amp;": """&amp;栄養成分表_csv!AN869&amp;""""</f>
        <v>gamma_tocopherols: "0"</v>
      </c>
      <c r="AM868" t="str">
        <f>栄養成分表_csv!AO$2&amp;": """&amp;栄養成分表_csv!AO869&amp;""""</f>
        <v>delta_tocopherols: "0"</v>
      </c>
      <c r="AN868" t="str">
        <f>栄養成分表_csv!AP$2&amp;": """&amp;栄養成分表_csv!AP869&amp;""""</f>
        <v>vitamink: "16"</v>
      </c>
      <c r="AO868" t="str">
        <f>栄養成分表_csv!AQ$2&amp;": """&amp;栄養成分表_csv!AQ869&amp;""""</f>
        <v>thiamin: "0"</v>
      </c>
      <c r="AP868" t="str">
        <f>栄養成分表_csv!AR$2&amp;": """&amp;栄養成分表_csv!AR869&amp;""""</f>
        <v>riboflavin: "0"</v>
      </c>
      <c r="AQ868" t="str">
        <f>栄養成分表_csv!AS$2&amp;": """&amp;栄養成分表_csv!AS869&amp;""""</f>
        <v>niacin: "16"</v>
      </c>
      <c r="AR868" t="str">
        <f>栄養成分表_csv!AT$2&amp;": """&amp;栄養成分表_csv!AT869&amp;""""</f>
        <v>vitaminb6: "0"</v>
      </c>
      <c r="AS868" t="str">
        <f>栄養成分表_csv!AU$2&amp;": """&amp;栄養成分表_csv!AU869&amp;""""</f>
        <v>vitaminb12: "0"</v>
      </c>
      <c r="AT868" t="str">
        <f>栄養成分表_csv!AV$2&amp;": """&amp;栄養成分表_csv!AV869&amp;""""</f>
        <v>folate: "0"</v>
      </c>
      <c r="AU868" t="str">
        <f>栄養成分表_csv!AW$2&amp;": """&amp;栄養成分表_csv!AW869&amp;""""</f>
        <v>pantothenic_acid: "0"</v>
      </c>
      <c r="AV868" t="str">
        <f>栄養成分表_csv!AX$2&amp;": """&amp;栄養成分表_csv!AX869&amp;""""</f>
        <v>biotin: "0"</v>
      </c>
      <c r="AW868" t="str">
        <f>栄養成分表_csv!AY$2&amp;": """&amp;栄養成分表_csv!AY869&amp;""""</f>
        <v>ascorbic_acid: "0"</v>
      </c>
      <c r="AX868" t="str">
        <f>栄養成分表_csv!AZ$2&amp;": """&amp;栄養成分表_csv!AZ869&amp;""""</f>
        <v>saturated_fatty_acids: "0.01"</v>
      </c>
      <c r="AY868" t="str">
        <f>栄養成分表_csv!BA$2&amp;": """&amp;栄養成分表_csv!BA869&amp;""""</f>
        <v>monounsaturated_fatty_acids: "0.01"</v>
      </c>
      <c r="AZ868" t="str">
        <f>栄養成分表_csv!BB$2&amp;": """&amp;栄養成分表_csv!BB869&amp;""""</f>
        <v>polyunsaturated_fatty_acids: "0.05"</v>
      </c>
      <c r="BA868" t="str">
        <f>栄養成分表_csv!BC$2&amp;": """&amp;栄養成分表_csv!BC869&amp;""""</f>
        <v>cholesterol: "2"</v>
      </c>
      <c r="BB868" t="str">
        <f>栄養成分表_csv!BD$2&amp;": """&amp;栄養成分表_csv!BD869&amp;""""</f>
        <v>soluble_dietary_fibers: "0"</v>
      </c>
      <c r="BC868" t="str">
        <f>栄養成分表_csv!BE$2&amp;": """&amp;栄養成分表_csv!BE869&amp;""""</f>
        <v>insoluble_dietary_fibers: "0"</v>
      </c>
      <c r="BD868" t="str">
        <f>栄養成分表_csv!BF$2&amp;": """&amp;栄養成分表_csv!BF869&amp;""""</f>
        <v>total_dietary_fibers: "4.2"</v>
      </c>
      <c r="BE868" t="str">
        <f>栄養成分表_csv!BG$2&amp;": """&amp;栄養成分表_csv!BG869&amp;""""</f>
        <v>salt_equivalents: "0.6"</v>
      </c>
    </row>
    <row r="869" spans="1:57">
      <c r="A869" t="str">
        <f>栄養成分表_csv!A$2&amp;": fg"&amp;栄養成分表_csv!A870&amp;".id"</f>
        <v>food_group_id: fg09.id</v>
      </c>
      <c r="B869" t="str">
        <f>栄養成分表_csv!C$2&amp;": """&amp;栄養成分表_csv!C870&amp;""""</f>
        <v>number: "09037"</v>
      </c>
      <c r="C869" t="str">
        <f>栄養成分表_csv!D$2&amp;": """&amp;栄養成分表_csv!D870&amp;""""</f>
        <v>classification: "おきなわもずく"</v>
      </c>
      <c r="D869" t="str">
        <f>栄養成分表_csv!E$2&amp;": """&amp;栄養成分表_csv!E870&amp;""""</f>
        <v>subdivision: "おきなわもずく/塩蔵、塩抜き"</v>
      </c>
      <c r="E869" t="str">
        <f>栄養成分表_csv!F$2&amp;": """&amp;栄養成分表_csv!F870&amp;""""</f>
        <v>name: "塩蔵、塩抜き"</v>
      </c>
      <c r="F869" t="str">
        <f>栄養成分表_csv!H$2&amp;": """&amp;栄養成分表_csv!H870&amp;""""</f>
        <v>refuse: "0"</v>
      </c>
      <c r="G869" t="str">
        <f>栄養成分表_csv!I$2&amp;": """&amp;栄養成分表_csv!I870&amp;""""</f>
        <v>energy: "6"</v>
      </c>
      <c r="H869" t="str">
        <f>栄養成分表_csv!J$2&amp;": """&amp;栄養成分表_csv!J870&amp;""""</f>
        <v>energy_kj: "25"</v>
      </c>
      <c r="I869" t="str">
        <f>栄養成分表_csv!K$2&amp;": """&amp;栄養成分表_csv!K870&amp;""""</f>
        <v>water: "96.7"</v>
      </c>
      <c r="J869" t="str">
        <f>栄養成分表_csv!L$2&amp;": """&amp;栄養成分表_csv!L870&amp;""""</f>
        <v>protein: "0.3"</v>
      </c>
      <c r="K869" t="str">
        <f>栄養成分表_csv!M$2&amp;": """&amp;栄養成分表_csv!M870&amp;""""</f>
        <v>protein_sum_of_amino_acid_residuse: "0"</v>
      </c>
      <c r="L869" t="str">
        <f>栄養成分表_csv!N$2&amp;": """&amp;栄養成分表_csv!N870&amp;""""</f>
        <v>lipid: "0.2"</v>
      </c>
      <c r="M869" t="str">
        <f>栄養成分表_csv!O$2&amp;": """&amp;栄養成分表_csv!O870&amp;""""</f>
        <v>triacylglycerol_equivalents: "0"</v>
      </c>
      <c r="N869" t="str">
        <f>栄養成分表_csv!P$2&amp;": """&amp;栄養成分表_csv!P870&amp;""""</f>
        <v>carbohydrate: "2"</v>
      </c>
      <c r="O869" t="str">
        <f>栄養成分表_csv!Q$2&amp;": """&amp;栄養成分表_csv!Q870&amp;""""</f>
        <v>ash: "0.8"</v>
      </c>
      <c r="P869" t="str">
        <f>栄養成分表_csv!R$2&amp;": """&amp;栄養成分表_csv!R870&amp;""""</f>
        <v>sodium: "240"</v>
      </c>
      <c r="Q869" t="str">
        <f>栄養成分表_csv!S$2&amp;": """&amp;栄養成分表_csv!S870&amp;""""</f>
        <v>potassium: "7"</v>
      </c>
      <c r="R869" t="str">
        <f>栄養成分表_csv!T$2&amp;": """&amp;栄養成分表_csv!T870&amp;""""</f>
        <v>calcium: "22"</v>
      </c>
      <c r="S869" t="str">
        <f>栄養成分表_csv!U$2&amp;": """&amp;栄養成分表_csv!U870&amp;""""</f>
        <v>magnesium: "21"</v>
      </c>
      <c r="T869" t="str">
        <f>栄養成分表_csv!V$2&amp;": """&amp;栄養成分表_csv!V870&amp;""""</f>
        <v>phosphorus: "2"</v>
      </c>
      <c r="U869" t="str">
        <f>栄養成分表_csv!W$2&amp;": """&amp;栄養成分表_csv!W870&amp;""""</f>
        <v>iron: "0.2"</v>
      </c>
      <c r="V869" t="str">
        <f>栄養成分表_csv!X$2&amp;": """&amp;栄養成分表_csv!X870&amp;""""</f>
        <v>zinc: "0"</v>
      </c>
      <c r="W869" t="str">
        <f>栄養成分表_csv!Y$2&amp;": """&amp;栄養成分表_csv!Y870&amp;""""</f>
        <v>copper: "0.01"</v>
      </c>
      <c r="X869" t="str">
        <f>栄養成分表_csv!Z$2&amp;": """&amp;栄養成分表_csv!Z870&amp;""""</f>
        <v>manganese: "0.01"</v>
      </c>
      <c r="Y869" t="str">
        <f>栄養成分表_csv!AA$2&amp;": """&amp;栄養成分表_csv!AA870&amp;""""</f>
        <v>iodine: "140"</v>
      </c>
      <c r="Z869" t="str">
        <f>栄養成分表_csv!AB$2&amp;": """&amp;栄養成分表_csv!AB870&amp;""""</f>
        <v>selenium: "1"</v>
      </c>
      <c r="AA869" t="str">
        <f>栄養成分表_csv!AC$2&amp;": """&amp;栄養成分表_csv!AC870&amp;""""</f>
        <v>chromium: "0"</v>
      </c>
      <c r="AB869" t="str">
        <f>栄養成分表_csv!AD$2&amp;": """&amp;栄養成分表_csv!AD870&amp;""""</f>
        <v>molybdenum: "0"</v>
      </c>
      <c r="AC869" t="str">
        <f>栄養成分表_csv!AE$2&amp;": """&amp;栄養成分表_csv!AE870&amp;""""</f>
        <v>retinol: "0"</v>
      </c>
      <c r="AD869" t="str">
        <f>栄養成分表_csv!AF$2&amp;": """&amp;栄養成分表_csv!AF870&amp;""""</f>
        <v>alpha_carotenes: "0"</v>
      </c>
      <c r="AE869" t="str">
        <f>栄養成分表_csv!AG$2&amp;": """&amp;栄養成分表_csv!AG870&amp;""""</f>
        <v>beta_carotenes: "220"</v>
      </c>
      <c r="AF869" t="str">
        <f>栄養成分表_csv!AH$2&amp;": """&amp;栄養成分表_csv!AH870&amp;""""</f>
        <v>beta_cryptoxanthin: "4"</v>
      </c>
      <c r="AG869" t="str">
        <f>栄養成分表_csv!AI$2&amp;": """&amp;栄養成分表_csv!AI870&amp;""""</f>
        <v>bata_carotene_equivalents: "220"</v>
      </c>
      <c r="AH869" t="str">
        <f>栄養成分表_csv!AJ$2&amp;": """&amp;栄養成分表_csv!AJ870&amp;""""</f>
        <v>retinol_activity_equivalents: "18"</v>
      </c>
      <c r="AI869" t="str">
        <f>栄養成分表_csv!AK$2&amp;": """&amp;栄養成分表_csv!AK870&amp;""""</f>
        <v>vitamind: "0"</v>
      </c>
      <c r="AJ869" t="str">
        <f>栄養成分表_csv!AL$2&amp;": """&amp;栄養成分表_csv!AL870&amp;""""</f>
        <v>alpha_tocopherols: "0.1"</v>
      </c>
      <c r="AK869" t="str">
        <f>栄養成分表_csv!AM$2&amp;": """&amp;栄養成分表_csv!AM870&amp;""""</f>
        <v>beta_tocopherols: "0"</v>
      </c>
      <c r="AL869" t="str">
        <f>栄養成分表_csv!AN$2&amp;": """&amp;栄養成分表_csv!AN870&amp;""""</f>
        <v>gamma_tocopherols: "0"</v>
      </c>
      <c r="AM869" t="str">
        <f>栄養成分表_csv!AO$2&amp;": """&amp;栄養成分表_csv!AO870&amp;""""</f>
        <v>delta_tocopherols: "0"</v>
      </c>
      <c r="AN869" t="str">
        <f>栄養成分表_csv!AP$2&amp;": """&amp;栄養成分表_csv!AP870&amp;""""</f>
        <v>vitamink: "18"</v>
      </c>
      <c r="AO869" t="str">
        <f>栄養成分表_csv!AQ$2&amp;": """&amp;栄養成分表_csv!AQ870&amp;""""</f>
        <v>thiamin: "0"</v>
      </c>
      <c r="AP869" t="str">
        <f>栄養成分表_csv!AR$2&amp;": """&amp;栄養成分表_csv!AR870&amp;""""</f>
        <v>riboflavin: "0.09"</v>
      </c>
      <c r="AQ869" t="str">
        <f>栄養成分表_csv!AS$2&amp;": """&amp;栄養成分表_csv!AS870&amp;""""</f>
        <v>niacin: "0"</v>
      </c>
      <c r="AR869" t="str">
        <f>栄養成分表_csv!AT$2&amp;": """&amp;栄養成分表_csv!AT870&amp;""""</f>
        <v>vitaminb6: "0"</v>
      </c>
      <c r="AS869" t="str">
        <f>栄養成分表_csv!AU$2&amp;": """&amp;栄養成分表_csv!AU870&amp;""""</f>
        <v>vitaminb12: "0"</v>
      </c>
      <c r="AT869" t="str">
        <f>栄養成分表_csv!AV$2&amp;": """&amp;栄養成分表_csv!AV870&amp;""""</f>
        <v>folate: "2"</v>
      </c>
      <c r="AU869" t="str">
        <f>栄養成分表_csv!AW$2&amp;": """&amp;栄養成分表_csv!AW870&amp;""""</f>
        <v>pantothenic_acid: "0"</v>
      </c>
      <c r="AV869" t="str">
        <f>栄養成分表_csv!AX$2&amp;": """&amp;栄養成分表_csv!AX870&amp;""""</f>
        <v>biotin: "0.4"</v>
      </c>
      <c r="AW869" t="str">
        <f>栄養成分表_csv!AY$2&amp;": """&amp;栄養成分表_csv!AY870&amp;""""</f>
        <v>ascorbic_acid: "0"</v>
      </c>
      <c r="AX869" t="str">
        <f>栄養成分表_csv!AZ$2&amp;": """&amp;栄養成分表_csv!AZ870&amp;""""</f>
        <v>saturated_fatty_acids: "0"</v>
      </c>
      <c r="AY869" t="str">
        <f>栄養成分表_csv!BA$2&amp;": """&amp;栄養成分表_csv!BA870&amp;""""</f>
        <v>monounsaturated_fatty_acids: "0"</v>
      </c>
      <c r="AZ869" t="str">
        <f>栄養成分表_csv!BB$2&amp;": """&amp;栄養成分表_csv!BB870&amp;""""</f>
        <v>polyunsaturated_fatty_acids: "0"</v>
      </c>
      <c r="BA869" t="str">
        <f>栄養成分表_csv!BC$2&amp;": """&amp;栄養成分表_csv!BC870&amp;""""</f>
        <v>cholesterol: "0"</v>
      </c>
      <c r="BB869" t="str">
        <f>栄養成分表_csv!BD$2&amp;": """&amp;栄養成分表_csv!BD870&amp;""""</f>
        <v>soluble_dietary_fibers: "0"</v>
      </c>
      <c r="BC869" t="str">
        <f>栄養成分表_csv!BE$2&amp;": """&amp;栄養成分表_csv!BE870&amp;""""</f>
        <v>insoluble_dietary_fibers: "0"</v>
      </c>
      <c r="BD869" t="str">
        <f>栄養成分表_csv!BF$2&amp;": """&amp;栄養成分表_csv!BF870&amp;""""</f>
        <v>total_dietary_fibers: "2"</v>
      </c>
      <c r="BE869" t="str">
        <f>栄養成分表_csv!BG$2&amp;": """&amp;栄養成分表_csv!BG870&amp;""""</f>
        <v>salt_equivalents: "0.6"</v>
      </c>
    </row>
    <row r="870" spans="1:57">
      <c r="A870" t="str">
        <f>栄養成分表_csv!A$2&amp;": fg"&amp;栄養成分表_csv!A871&amp;".id"</f>
        <v>food_group_id: fg09.id</v>
      </c>
      <c r="B870" t="str">
        <f>栄養成分表_csv!C$2&amp;": """&amp;栄養成分表_csv!C871&amp;""""</f>
        <v>number: "09038"</v>
      </c>
      <c r="C870" t="str">
        <f>栄養成分表_csv!D$2&amp;": """&amp;栄養成分表_csv!D871&amp;""""</f>
        <v>classification: "もずく"</v>
      </c>
      <c r="D870" t="str">
        <f>栄養成分表_csv!E$2&amp;": """&amp;栄養成分表_csv!E871&amp;""""</f>
        <v>subdivision: "もずく/塩蔵、塩抜き"</v>
      </c>
      <c r="E870" t="str">
        <f>栄養成分表_csv!F$2&amp;": """&amp;栄養成分表_csv!F871&amp;""""</f>
        <v>name: "塩蔵、塩抜き"</v>
      </c>
      <c r="F870" t="str">
        <f>栄養成分表_csv!H$2&amp;": """&amp;栄養成分表_csv!H871&amp;""""</f>
        <v>refuse: "0"</v>
      </c>
      <c r="G870" t="str">
        <f>栄養成分表_csv!I$2&amp;": """&amp;栄養成分表_csv!I871&amp;""""</f>
        <v>energy: "4"</v>
      </c>
      <c r="H870" t="str">
        <f>栄養成分表_csv!J$2&amp;": """&amp;栄養成分表_csv!J871&amp;""""</f>
        <v>energy_kj: "17"</v>
      </c>
      <c r="I870" t="str">
        <f>栄養成分表_csv!K$2&amp;": """&amp;栄養成分表_csv!K871&amp;""""</f>
        <v>water: "97.7"</v>
      </c>
      <c r="J870" t="str">
        <f>栄養成分表_csv!L$2&amp;": """&amp;栄養成分表_csv!L871&amp;""""</f>
        <v>protein: "0.2"</v>
      </c>
      <c r="K870" t="str">
        <f>栄養成分表_csv!M$2&amp;": """&amp;栄養成分表_csv!M871&amp;""""</f>
        <v>protein_sum_of_amino_acid_residuse: "0.2"</v>
      </c>
      <c r="L870" t="str">
        <f>栄養成分表_csv!N$2&amp;": """&amp;栄養成分表_csv!N871&amp;""""</f>
        <v>lipid: "0.1"</v>
      </c>
      <c r="M870" t="str">
        <f>栄養成分表_csv!O$2&amp;": """&amp;栄養成分表_csv!O871&amp;""""</f>
        <v>triacylglycerol_equivalents: "0"</v>
      </c>
      <c r="N870" t="str">
        <f>栄養成分表_csv!P$2&amp;": """&amp;栄養成分表_csv!P871&amp;""""</f>
        <v>carbohydrate: "1.4"</v>
      </c>
      <c r="O870" t="str">
        <f>栄養成分表_csv!Q$2&amp;": """&amp;栄養成分表_csv!Q871&amp;""""</f>
        <v>ash: "0.6"</v>
      </c>
      <c r="P870" t="str">
        <f>栄養成分表_csv!R$2&amp;": """&amp;栄養成分表_csv!R871&amp;""""</f>
        <v>sodium: "90"</v>
      </c>
      <c r="Q870" t="str">
        <f>栄養成分表_csv!S$2&amp;": """&amp;栄養成分表_csv!S871&amp;""""</f>
        <v>potassium: "2"</v>
      </c>
      <c r="R870" t="str">
        <f>栄養成分表_csv!T$2&amp;": """&amp;栄養成分表_csv!T871&amp;""""</f>
        <v>calcium: "22"</v>
      </c>
      <c r="S870" t="str">
        <f>栄養成分表_csv!U$2&amp;": """&amp;栄養成分表_csv!U871&amp;""""</f>
        <v>magnesium: "12"</v>
      </c>
      <c r="T870" t="str">
        <f>栄養成分表_csv!V$2&amp;": """&amp;栄養成分表_csv!V871&amp;""""</f>
        <v>phosphorus: "2"</v>
      </c>
      <c r="U870" t="str">
        <f>栄養成分表_csv!W$2&amp;": """&amp;栄養成分表_csv!W871&amp;""""</f>
        <v>iron: "0.7"</v>
      </c>
      <c r="V870" t="str">
        <f>栄養成分表_csv!X$2&amp;": """&amp;栄養成分表_csv!X871&amp;""""</f>
        <v>zinc: "0.3"</v>
      </c>
      <c r="W870" t="str">
        <f>栄養成分表_csv!Y$2&amp;": """&amp;栄養成分表_csv!Y871&amp;""""</f>
        <v>copper: "0.01"</v>
      </c>
      <c r="X870" t="str">
        <f>栄養成分表_csv!Z$2&amp;": """&amp;栄養成分表_csv!Z871&amp;""""</f>
        <v>manganese: "0.03"</v>
      </c>
      <c r="Y870" t="str">
        <f>栄養成分表_csv!AA$2&amp;": """&amp;栄養成分表_csv!AA871&amp;""""</f>
        <v>iodine: "0"</v>
      </c>
      <c r="Z870" t="str">
        <f>栄養成分表_csv!AB$2&amp;": """&amp;栄養成分表_csv!AB871&amp;""""</f>
        <v>selenium: "0"</v>
      </c>
      <c r="AA870" t="str">
        <f>栄養成分表_csv!AC$2&amp;": """&amp;栄養成分表_csv!AC871&amp;""""</f>
        <v>chromium: "0"</v>
      </c>
      <c r="AB870" t="str">
        <f>栄養成分表_csv!AD$2&amp;": """&amp;栄養成分表_csv!AD871&amp;""""</f>
        <v>molybdenum: "0"</v>
      </c>
      <c r="AC870" t="str">
        <f>栄養成分表_csv!AE$2&amp;": """&amp;栄養成分表_csv!AE871&amp;""""</f>
        <v>retinol: "0"</v>
      </c>
      <c r="AD870" t="str">
        <f>栄養成分表_csv!AF$2&amp;": """&amp;栄養成分表_csv!AF871&amp;""""</f>
        <v>alpha_carotenes: "0"</v>
      </c>
      <c r="AE870" t="str">
        <f>栄養成分表_csv!AG$2&amp;": """&amp;栄養成分表_csv!AG871&amp;""""</f>
        <v>beta_carotenes: "180"</v>
      </c>
      <c r="AF870" t="str">
        <f>栄養成分表_csv!AH$2&amp;": """&amp;栄養成分表_csv!AH871&amp;""""</f>
        <v>beta_cryptoxanthin: "0"</v>
      </c>
      <c r="AG870" t="str">
        <f>栄養成分表_csv!AI$2&amp;": """&amp;栄養成分表_csv!AI871&amp;""""</f>
        <v>bata_carotene_equivalents: "180"</v>
      </c>
      <c r="AH870" t="str">
        <f>栄養成分表_csv!AJ$2&amp;": """&amp;栄養成分表_csv!AJ871&amp;""""</f>
        <v>retinol_activity_equivalents: "15"</v>
      </c>
      <c r="AI870" t="str">
        <f>栄養成分表_csv!AK$2&amp;": """&amp;栄養成分表_csv!AK871&amp;""""</f>
        <v>vitamind: "0"</v>
      </c>
      <c r="AJ870" t="str">
        <f>栄養成分表_csv!AL$2&amp;": """&amp;栄養成分表_csv!AL871&amp;""""</f>
        <v>alpha_tocopherols: "0.1"</v>
      </c>
      <c r="AK870" t="str">
        <f>栄養成分表_csv!AM$2&amp;": """&amp;栄養成分表_csv!AM871&amp;""""</f>
        <v>beta_tocopherols: "0"</v>
      </c>
      <c r="AL870" t="str">
        <f>栄養成分表_csv!AN$2&amp;": """&amp;栄養成分表_csv!AN871&amp;""""</f>
        <v>gamma_tocopherols: "0"</v>
      </c>
      <c r="AM870" t="str">
        <f>栄養成分表_csv!AO$2&amp;": """&amp;栄養成分表_csv!AO871&amp;""""</f>
        <v>delta_tocopherols: "0"</v>
      </c>
      <c r="AN870" t="str">
        <f>栄養成分表_csv!AP$2&amp;": """&amp;栄養成分表_csv!AP871&amp;""""</f>
        <v>vitamink: "14"</v>
      </c>
      <c r="AO870" t="str">
        <f>栄養成分表_csv!AQ$2&amp;": """&amp;栄養成分表_csv!AQ871&amp;""""</f>
        <v>thiamin: "0"</v>
      </c>
      <c r="AP870" t="str">
        <f>栄養成分表_csv!AR$2&amp;": """&amp;栄養成分表_csv!AR871&amp;""""</f>
        <v>riboflavin: "0.01"</v>
      </c>
      <c r="AQ870" t="str">
        <f>栄養成分表_csv!AS$2&amp;": """&amp;栄養成分表_csv!AS871&amp;""""</f>
        <v>niacin: "0"</v>
      </c>
      <c r="AR870" t="str">
        <f>栄養成分表_csv!AT$2&amp;": """&amp;栄養成分表_csv!AT871&amp;""""</f>
        <v>vitaminb6: "0"</v>
      </c>
      <c r="AS870" t="str">
        <f>栄養成分表_csv!AU$2&amp;": """&amp;栄養成分表_csv!AU871&amp;""""</f>
        <v>vitaminb12: "0.1"</v>
      </c>
      <c r="AT870" t="str">
        <f>栄養成分表_csv!AV$2&amp;": """&amp;栄養成分表_csv!AV871&amp;""""</f>
        <v>folate: "2"</v>
      </c>
      <c r="AU870" t="str">
        <f>栄養成分表_csv!AW$2&amp;": """&amp;栄養成分表_csv!AW871&amp;""""</f>
        <v>pantothenic_acid: "0"</v>
      </c>
      <c r="AV870" t="str">
        <f>栄養成分表_csv!AX$2&amp;": """&amp;栄養成分表_csv!AX871&amp;""""</f>
        <v>biotin: "0"</v>
      </c>
      <c r="AW870" t="str">
        <f>栄養成分表_csv!AY$2&amp;": """&amp;栄養成分表_csv!AY871&amp;""""</f>
        <v>ascorbic_acid: "0"</v>
      </c>
      <c r="AX870" t="str">
        <f>栄養成分表_csv!AZ$2&amp;": """&amp;栄養成分表_csv!AZ871&amp;""""</f>
        <v>saturated_fatty_acids: "0"</v>
      </c>
      <c r="AY870" t="str">
        <f>栄養成分表_csv!BA$2&amp;": """&amp;栄養成分表_csv!BA871&amp;""""</f>
        <v>monounsaturated_fatty_acids: "0"</v>
      </c>
      <c r="AZ870" t="str">
        <f>栄養成分表_csv!BB$2&amp;": """&amp;栄養成分表_csv!BB871&amp;""""</f>
        <v>polyunsaturated_fatty_acids: "0"</v>
      </c>
      <c r="BA870" t="str">
        <f>栄養成分表_csv!BC$2&amp;": """&amp;栄養成分表_csv!BC871&amp;""""</f>
        <v>cholesterol: "0"</v>
      </c>
      <c r="BB870" t="str">
        <f>栄養成分表_csv!BD$2&amp;": """&amp;栄養成分表_csv!BD871&amp;""""</f>
        <v>soluble_dietary_fibers: "0"</v>
      </c>
      <c r="BC870" t="str">
        <f>栄養成分表_csv!BE$2&amp;": """&amp;栄養成分表_csv!BE871&amp;""""</f>
        <v>insoluble_dietary_fibers: "0"</v>
      </c>
      <c r="BD870" t="str">
        <f>栄養成分表_csv!BF$2&amp;": """&amp;栄養成分表_csv!BF871&amp;""""</f>
        <v>total_dietary_fibers: "1.4"</v>
      </c>
      <c r="BE870" t="str">
        <f>栄養成分表_csv!BG$2&amp;": """&amp;栄養成分表_csv!BG871&amp;""""</f>
        <v>salt_equivalents: "0.2"</v>
      </c>
    </row>
    <row r="871" spans="1:57">
      <c r="A871" t="str">
        <f>栄養成分表_csv!A$2&amp;": fg"&amp;栄養成分表_csv!A872&amp;".id"</f>
        <v>food_group_id: fg09.id</v>
      </c>
      <c r="B871" t="str">
        <f>栄養成分表_csv!C$2&amp;": """&amp;栄養成分表_csv!C872&amp;""""</f>
        <v>number: "09039"</v>
      </c>
      <c r="C871" t="str">
        <f>栄養成分表_csv!D$2&amp;": """&amp;栄養成分表_csv!D872&amp;""""</f>
        <v>classification: "わかめ"</v>
      </c>
      <c r="D871" t="str">
        <f>栄養成分表_csv!E$2&amp;": """&amp;栄養成分表_csv!E872&amp;""""</f>
        <v>subdivision: "原藻、生"</v>
      </c>
      <c r="E871" t="str">
        <f>栄養成分表_csv!F$2&amp;": """&amp;栄養成分表_csv!F872&amp;""""</f>
        <v>name: "原藻、生"</v>
      </c>
      <c r="F871" t="str">
        <f>栄養成分表_csv!H$2&amp;": """&amp;栄養成分表_csv!H872&amp;""""</f>
        <v>refuse: "0.35"</v>
      </c>
      <c r="G871" t="str">
        <f>栄養成分表_csv!I$2&amp;": """&amp;栄養成分表_csv!I872&amp;""""</f>
        <v>energy: "16"</v>
      </c>
      <c r="H871" t="str">
        <f>栄養成分表_csv!J$2&amp;": """&amp;栄養成分表_csv!J872&amp;""""</f>
        <v>energy_kj: "67"</v>
      </c>
      <c r="I871" t="str">
        <f>栄養成分表_csv!K$2&amp;": """&amp;栄養成分表_csv!K872&amp;""""</f>
        <v>water: "89"</v>
      </c>
      <c r="J871" t="str">
        <f>栄養成分表_csv!L$2&amp;": """&amp;栄養成分表_csv!L872&amp;""""</f>
        <v>protein: "1.9"</v>
      </c>
      <c r="K871" t="str">
        <f>栄養成分表_csv!M$2&amp;": """&amp;栄養成分表_csv!M872&amp;""""</f>
        <v>protein_sum_of_amino_acid_residuse: "0"</v>
      </c>
      <c r="L871" t="str">
        <f>栄養成分表_csv!N$2&amp;": """&amp;栄養成分表_csv!N872&amp;""""</f>
        <v>lipid: "0.2"</v>
      </c>
      <c r="M871" t="str">
        <f>栄養成分表_csv!O$2&amp;": """&amp;栄養成分表_csv!O872&amp;""""</f>
        <v>triacylglycerol_equivalents: "0"</v>
      </c>
      <c r="N871" t="str">
        <f>栄養成分表_csv!P$2&amp;": """&amp;栄養成分表_csv!P872&amp;""""</f>
        <v>carbohydrate: "5.6"</v>
      </c>
      <c r="O871" t="str">
        <f>栄養成分表_csv!Q$2&amp;": """&amp;栄養成分表_csv!Q872&amp;""""</f>
        <v>ash: "3.3"</v>
      </c>
      <c r="P871" t="str">
        <f>栄養成分表_csv!R$2&amp;": """&amp;栄養成分表_csv!R872&amp;""""</f>
        <v>sodium: "610"</v>
      </c>
      <c r="Q871" t="str">
        <f>栄養成分表_csv!S$2&amp;": """&amp;栄養成分表_csv!S872&amp;""""</f>
        <v>potassium: "730"</v>
      </c>
      <c r="R871" t="str">
        <f>栄養成分表_csv!T$2&amp;": """&amp;栄養成分表_csv!T872&amp;""""</f>
        <v>calcium: "100"</v>
      </c>
      <c r="S871" t="str">
        <f>栄養成分表_csv!U$2&amp;": """&amp;栄養成分表_csv!U872&amp;""""</f>
        <v>magnesium: "110"</v>
      </c>
      <c r="T871" t="str">
        <f>栄養成分表_csv!V$2&amp;": """&amp;栄養成分表_csv!V872&amp;""""</f>
        <v>phosphorus: "36"</v>
      </c>
      <c r="U871" t="str">
        <f>栄養成分表_csv!W$2&amp;": """&amp;栄養成分表_csv!W872&amp;""""</f>
        <v>iron: "0.7"</v>
      </c>
      <c r="V871" t="str">
        <f>栄養成分表_csv!X$2&amp;": """&amp;栄養成分表_csv!X872&amp;""""</f>
        <v>zinc: "0.3"</v>
      </c>
      <c r="W871" t="str">
        <f>栄養成分表_csv!Y$2&amp;": """&amp;栄養成分表_csv!Y872&amp;""""</f>
        <v>copper: "0.02"</v>
      </c>
      <c r="X871" t="str">
        <f>栄養成分表_csv!Z$2&amp;": """&amp;栄養成分表_csv!Z872&amp;""""</f>
        <v>manganese: "0.05"</v>
      </c>
      <c r="Y871" t="str">
        <f>栄養成分表_csv!AA$2&amp;": """&amp;栄養成分表_csv!AA872&amp;""""</f>
        <v>iodine: "1600"</v>
      </c>
      <c r="Z871" t="str">
        <f>栄養成分表_csv!AB$2&amp;": """&amp;栄養成分表_csv!AB872&amp;""""</f>
        <v>selenium: "1"</v>
      </c>
      <c r="AA871" t="str">
        <f>栄養成分表_csv!AC$2&amp;": """&amp;栄養成分表_csv!AC872&amp;""""</f>
        <v>chromium: "1"</v>
      </c>
      <c r="AB871" t="str">
        <f>栄養成分表_csv!AD$2&amp;": """&amp;栄養成分表_csv!AD872&amp;""""</f>
        <v>molybdenum: "3"</v>
      </c>
      <c r="AC871" t="str">
        <f>栄養成分表_csv!AE$2&amp;": """&amp;栄養成分表_csv!AE872&amp;""""</f>
        <v>retinol: "0"</v>
      </c>
      <c r="AD871" t="str">
        <f>栄養成分表_csv!AF$2&amp;": """&amp;栄養成分表_csv!AF872&amp;""""</f>
        <v>alpha_carotenes: "0"</v>
      </c>
      <c r="AE871" t="str">
        <f>栄養成分表_csv!AG$2&amp;": """&amp;栄養成分表_csv!AG872&amp;""""</f>
        <v>beta_carotenes: "930"</v>
      </c>
      <c r="AF871" t="str">
        <f>栄養成分表_csv!AH$2&amp;": """&amp;栄養成分表_csv!AH872&amp;""""</f>
        <v>beta_cryptoxanthin: "26"</v>
      </c>
      <c r="AG871" t="str">
        <f>栄養成分表_csv!AI$2&amp;": """&amp;栄養成分表_csv!AI872&amp;""""</f>
        <v>bata_carotene_equivalents: "940"</v>
      </c>
      <c r="AH871" t="str">
        <f>栄養成分表_csv!AJ$2&amp;": """&amp;栄養成分表_csv!AJ872&amp;""""</f>
        <v>retinol_activity_equivalents: "79"</v>
      </c>
      <c r="AI871" t="str">
        <f>栄養成分表_csv!AK$2&amp;": """&amp;栄養成分表_csv!AK872&amp;""""</f>
        <v>vitamind: "0"</v>
      </c>
      <c r="AJ871" t="str">
        <f>栄養成分表_csv!AL$2&amp;": """&amp;栄養成分表_csv!AL872&amp;""""</f>
        <v>alpha_tocopherols: "0.1"</v>
      </c>
      <c r="AK871" t="str">
        <f>栄養成分表_csv!AM$2&amp;": """&amp;栄養成分表_csv!AM872&amp;""""</f>
        <v>beta_tocopherols: "0"</v>
      </c>
      <c r="AL871" t="str">
        <f>栄養成分表_csv!AN$2&amp;": """&amp;栄養成分表_csv!AN872&amp;""""</f>
        <v>gamma_tocopherols: "0"</v>
      </c>
      <c r="AM871" t="str">
        <f>栄養成分表_csv!AO$2&amp;": """&amp;栄養成分表_csv!AO872&amp;""""</f>
        <v>delta_tocopherols: "0"</v>
      </c>
      <c r="AN871" t="str">
        <f>栄養成分表_csv!AP$2&amp;": """&amp;栄養成分表_csv!AP872&amp;""""</f>
        <v>vitamink: "140"</v>
      </c>
      <c r="AO871" t="str">
        <f>栄養成分表_csv!AQ$2&amp;": """&amp;栄養成分表_csv!AQ872&amp;""""</f>
        <v>thiamin: "0.07"</v>
      </c>
      <c r="AP871" t="str">
        <f>栄養成分表_csv!AR$2&amp;": """&amp;栄養成分表_csv!AR872&amp;""""</f>
        <v>riboflavin: "0.18"</v>
      </c>
      <c r="AQ871" t="str">
        <f>栄養成分表_csv!AS$2&amp;": """&amp;栄養成分表_csv!AS872&amp;""""</f>
        <v>niacin: "0.9"</v>
      </c>
      <c r="AR871" t="str">
        <f>栄養成分表_csv!AT$2&amp;": """&amp;栄養成分表_csv!AT872&amp;""""</f>
        <v>vitaminb6: "0.03"</v>
      </c>
      <c r="AS871" t="str">
        <f>栄養成分表_csv!AU$2&amp;": """&amp;栄養成分表_csv!AU872&amp;""""</f>
        <v>vitaminb12: "0.3"</v>
      </c>
      <c r="AT871" t="str">
        <f>栄養成分表_csv!AV$2&amp;": """&amp;栄養成分表_csv!AV872&amp;""""</f>
        <v>folate: "29"</v>
      </c>
      <c r="AU871" t="str">
        <f>栄養成分表_csv!AW$2&amp;": """&amp;栄養成分表_csv!AW872&amp;""""</f>
        <v>pantothenic_acid: "0.19"</v>
      </c>
      <c r="AV871" t="str">
        <f>栄養成分表_csv!AX$2&amp;": """&amp;栄養成分表_csv!AX872&amp;""""</f>
        <v>biotin: "4.2"</v>
      </c>
      <c r="AW871" t="str">
        <f>栄養成分表_csv!AY$2&amp;": """&amp;栄養成分表_csv!AY872&amp;""""</f>
        <v>ascorbic_acid: "15"</v>
      </c>
      <c r="AX871" t="str">
        <f>栄養成分表_csv!AZ$2&amp;": """&amp;栄養成分表_csv!AZ872&amp;""""</f>
        <v>saturated_fatty_acids: "0"</v>
      </c>
      <c r="AY871" t="str">
        <f>栄養成分表_csv!BA$2&amp;": """&amp;栄養成分表_csv!BA872&amp;""""</f>
        <v>monounsaturated_fatty_acids: "0"</v>
      </c>
      <c r="AZ871" t="str">
        <f>栄養成分表_csv!BB$2&amp;": """&amp;栄養成分表_csv!BB872&amp;""""</f>
        <v>polyunsaturated_fatty_acids: "0"</v>
      </c>
      <c r="BA871" t="str">
        <f>栄養成分表_csv!BC$2&amp;": """&amp;栄養成分表_csv!BC872&amp;""""</f>
        <v>cholesterol: "0"</v>
      </c>
      <c r="BB871" t="str">
        <f>栄養成分表_csv!BD$2&amp;": """&amp;栄養成分表_csv!BD872&amp;""""</f>
        <v>soluble_dietary_fibers: "0"</v>
      </c>
      <c r="BC871" t="str">
        <f>栄養成分表_csv!BE$2&amp;": """&amp;栄養成分表_csv!BE872&amp;""""</f>
        <v>insoluble_dietary_fibers: "0"</v>
      </c>
      <c r="BD871" t="str">
        <f>栄養成分表_csv!BF$2&amp;": """&amp;栄養成分表_csv!BF872&amp;""""</f>
        <v>total_dietary_fibers: "3.6"</v>
      </c>
      <c r="BE871" t="str">
        <f>栄養成分表_csv!BG$2&amp;": """&amp;栄養成分表_csv!BG872&amp;""""</f>
        <v>salt_equivalents: "1.5"</v>
      </c>
    </row>
    <row r="872" spans="1:57">
      <c r="A872" t="str">
        <f>栄養成分表_csv!A$2&amp;": fg"&amp;栄養成分表_csv!A873&amp;".id"</f>
        <v>food_group_id: fg09.id</v>
      </c>
      <c r="B872" t="str">
        <f>栄養成分表_csv!C$2&amp;": """&amp;栄養成分表_csv!C873&amp;""""</f>
        <v>number: "09040"</v>
      </c>
      <c r="C872" t="str">
        <f>栄養成分表_csv!D$2&amp;": """&amp;栄養成分表_csv!D873&amp;""""</f>
        <v>classification: "わかめ"</v>
      </c>
      <c r="D872" t="str">
        <f>栄養成分表_csv!E$2&amp;": """&amp;栄養成分表_csv!E873&amp;""""</f>
        <v>subdivision: "乾燥わかめ/素干し"</v>
      </c>
      <c r="E872" t="str">
        <f>栄養成分表_csv!F$2&amp;": """&amp;栄養成分表_csv!F873&amp;""""</f>
        <v>name: "素干し"</v>
      </c>
      <c r="F872" t="str">
        <f>栄養成分表_csv!H$2&amp;": """&amp;栄養成分表_csv!H873&amp;""""</f>
        <v>refuse: "0"</v>
      </c>
      <c r="G872" t="str">
        <f>栄養成分表_csv!I$2&amp;": """&amp;栄養成分表_csv!I873&amp;""""</f>
        <v>energy: "117"</v>
      </c>
      <c r="H872" t="str">
        <f>栄養成分表_csv!J$2&amp;": """&amp;栄養成分表_csv!J873&amp;""""</f>
        <v>energy_kj: "490"</v>
      </c>
      <c r="I872" t="str">
        <f>栄養成分表_csv!K$2&amp;": """&amp;栄養成分表_csv!K873&amp;""""</f>
        <v>water: "12.7"</v>
      </c>
      <c r="J872" t="str">
        <f>栄養成分表_csv!L$2&amp;": """&amp;栄養成分表_csv!L873&amp;""""</f>
        <v>protein: "13.6"</v>
      </c>
      <c r="K872" t="str">
        <f>栄養成分表_csv!M$2&amp;": """&amp;栄養成分表_csv!M873&amp;""""</f>
        <v>protein_sum_of_amino_acid_residuse: "0"</v>
      </c>
      <c r="L872" t="str">
        <f>栄養成分表_csv!N$2&amp;": """&amp;栄養成分表_csv!N873&amp;""""</f>
        <v>lipid: "1.6"</v>
      </c>
      <c r="M872" t="str">
        <f>栄養成分表_csv!O$2&amp;": """&amp;栄養成分表_csv!O873&amp;""""</f>
        <v>triacylglycerol_equivalents: "0"</v>
      </c>
      <c r="N872" t="str">
        <f>栄養成分表_csv!P$2&amp;": """&amp;栄養成分表_csv!P873&amp;""""</f>
        <v>carbohydrate: "41.3"</v>
      </c>
      <c r="O872" t="str">
        <f>栄養成分表_csv!Q$2&amp;": """&amp;栄養成分表_csv!Q873&amp;""""</f>
        <v>ash: "30.8"</v>
      </c>
      <c r="P872" t="str">
        <f>栄養成分表_csv!R$2&amp;": """&amp;栄養成分表_csv!R873&amp;""""</f>
        <v>sodium: "6600"</v>
      </c>
      <c r="Q872" t="str">
        <f>栄養成分表_csv!S$2&amp;": """&amp;栄養成分表_csv!S873&amp;""""</f>
        <v>potassium: "5200"</v>
      </c>
      <c r="R872" t="str">
        <f>栄養成分表_csv!T$2&amp;": """&amp;栄養成分表_csv!T873&amp;""""</f>
        <v>calcium: "780"</v>
      </c>
      <c r="S872" t="str">
        <f>栄養成分表_csv!U$2&amp;": """&amp;栄養成分表_csv!U873&amp;""""</f>
        <v>magnesium: "1100"</v>
      </c>
      <c r="T872" t="str">
        <f>栄養成分表_csv!V$2&amp;": """&amp;栄養成分表_csv!V873&amp;""""</f>
        <v>phosphorus: "350"</v>
      </c>
      <c r="U872" t="str">
        <f>栄養成分表_csv!W$2&amp;": """&amp;栄養成分表_csv!W873&amp;""""</f>
        <v>iron: "2.6"</v>
      </c>
      <c r="V872" t="str">
        <f>栄養成分表_csv!X$2&amp;": """&amp;栄養成分表_csv!X873&amp;""""</f>
        <v>zinc: "0.9"</v>
      </c>
      <c r="W872" t="str">
        <f>栄養成分表_csv!Y$2&amp;": """&amp;栄養成分表_csv!Y873&amp;""""</f>
        <v>copper: "0.08"</v>
      </c>
      <c r="X872" t="str">
        <f>栄養成分表_csv!Z$2&amp;": """&amp;栄養成分表_csv!Z873&amp;""""</f>
        <v>manganese: "0.32"</v>
      </c>
      <c r="Y872" t="str">
        <f>栄養成分表_csv!AA$2&amp;": """&amp;栄養成分表_csv!AA873&amp;""""</f>
        <v>iodine: "0"</v>
      </c>
      <c r="Z872" t="str">
        <f>栄養成分表_csv!AB$2&amp;": """&amp;栄養成分表_csv!AB873&amp;""""</f>
        <v>selenium: "0"</v>
      </c>
      <c r="AA872" t="str">
        <f>栄養成分表_csv!AC$2&amp;": """&amp;栄養成分表_csv!AC873&amp;""""</f>
        <v>chromium: "0"</v>
      </c>
      <c r="AB872" t="str">
        <f>栄養成分表_csv!AD$2&amp;": """&amp;栄養成分表_csv!AD873&amp;""""</f>
        <v>molybdenum: "0"</v>
      </c>
      <c r="AC872" t="str">
        <f>栄養成分表_csv!AE$2&amp;": """&amp;栄養成分表_csv!AE873&amp;""""</f>
        <v>retinol: "0"</v>
      </c>
      <c r="AD872" t="str">
        <f>栄養成分表_csv!AF$2&amp;": """&amp;栄養成分表_csv!AF873&amp;""""</f>
        <v>alpha_carotenes: "0"</v>
      </c>
      <c r="AE872" t="str">
        <f>栄養成分表_csv!AG$2&amp;": """&amp;栄養成分表_csv!AG873&amp;""""</f>
        <v>beta_carotenes: "7700"</v>
      </c>
      <c r="AF872" t="str">
        <f>栄養成分表_csv!AH$2&amp;": """&amp;栄養成分表_csv!AH873&amp;""""</f>
        <v>beta_cryptoxanthin: "93"</v>
      </c>
      <c r="AG872" t="str">
        <f>栄養成分表_csv!AI$2&amp;": """&amp;栄養成分表_csv!AI873&amp;""""</f>
        <v>bata_carotene_equivalents: "7800"</v>
      </c>
      <c r="AH872" t="str">
        <f>栄養成分表_csv!AJ$2&amp;": """&amp;栄養成分表_csv!AJ873&amp;""""</f>
        <v>retinol_activity_equivalents: "650"</v>
      </c>
      <c r="AI872" t="str">
        <f>栄養成分表_csv!AK$2&amp;": """&amp;栄養成分表_csv!AK873&amp;""""</f>
        <v>vitamind: "0"</v>
      </c>
      <c r="AJ872" t="str">
        <f>栄養成分表_csv!AL$2&amp;": """&amp;栄養成分表_csv!AL873&amp;""""</f>
        <v>alpha_tocopherols: "1"</v>
      </c>
      <c r="AK872" t="str">
        <f>栄養成分表_csv!AM$2&amp;": """&amp;栄養成分表_csv!AM873&amp;""""</f>
        <v>beta_tocopherols: "0"</v>
      </c>
      <c r="AL872" t="str">
        <f>栄養成分表_csv!AN$2&amp;": """&amp;栄養成分表_csv!AN873&amp;""""</f>
        <v>gamma_tocopherols: "0"</v>
      </c>
      <c r="AM872" t="str">
        <f>栄養成分表_csv!AO$2&amp;": """&amp;栄養成分表_csv!AO873&amp;""""</f>
        <v>delta_tocopherols: "0"</v>
      </c>
      <c r="AN872" t="str">
        <f>栄養成分表_csv!AP$2&amp;": """&amp;栄養成分表_csv!AP873&amp;""""</f>
        <v>vitamink: "660"</v>
      </c>
      <c r="AO872" t="str">
        <f>栄養成分表_csv!AQ$2&amp;": """&amp;栄養成分表_csv!AQ873&amp;""""</f>
        <v>thiamin: "0.39"</v>
      </c>
      <c r="AP872" t="str">
        <f>栄養成分表_csv!AR$2&amp;": """&amp;栄養成分表_csv!AR873&amp;""""</f>
        <v>riboflavin: "0.83"</v>
      </c>
      <c r="AQ872" t="str">
        <f>栄養成分表_csv!AS$2&amp;": """&amp;栄養成分表_csv!AS873&amp;""""</f>
        <v>niacin: "10.5"</v>
      </c>
      <c r="AR872" t="str">
        <f>栄養成分表_csv!AT$2&amp;": """&amp;栄養成分表_csv!AT873&amp;""""</f>
        <v>vitaminb6: "0.09"</v>
      </c>
      <c r="AS872" t="str">
        <f>栄養成分表_csv!AU$2&amp;": """&amp;栄養成分表_csv!AU873&amp;""""</f>
        <v>vitaminb12: "0.2"</v>
      </c>
      <c r="AT872" t="str">
        <f>栄養成分表_csv!AV$2&amp;": """&amp;栄養成分表_csv!AV873&amp;""""</f>
        <v>folate: "440"</v>
      </c>
      <c r="AU872" t="str">
        <f>栄養成分表_csv!AW$2&amp;": """&amp;栄養成分表_csv!AW873&amp;""""</f>
        <v>pantothenic_acid: "0.46"</v>
      </c>
      <c r="AV872" t="str">
        <f>栄養成分表_csv!AX$2&amp;": """&amp;栄養成分表_csv!AX873&amp;""""</f>
        <v>biotin: "0"</v>
      </c>
      <c r="AW872" t="str">
        <f>栄養成分表_csv!AY$2&amp;": """&amp;栄養成分表_csv!AY873&amp;""""</f>
        <v>ascorbic_acid: "27"</v>
      </c>
      <c r="AX872" t="str">
        <f>栄養成分表_csv!AZ$2&amp;": """&amp;栄養成分表_csv!AZ873&amp;""""</f>
        <v>saturated_fatty_acids: "0"</v>
      </c>
      <c r="AY872" t="str">
        <f>栄養成分表_csv!BA$2&amp;": """&amp;栄養成分表_csv!BA873&amp;""""</f>
        <v>monounsaturated_fatty_acids: "0"</v>
      </c>
      <c r="AZ872" t="str">
        <f>栄養成分表_csv!BB$2&amp;": """&amp;栄養成分表_csv!BB873&amp;""""</f>
        <v>polyunsaturated_fatty_acids: "0"</v>
      </c>
      <c r="BA872" t="str">
        <f>栄養成分表_csv!BC$2&amp;": """&amp;栄養成分表_csv!BC873&amp;""""</f>
        <v>cholesterol: "0"</v>
      </c>
      <c r="BB872" t="str">
        <f>栄養成分表_csv!BD$2&amp;": """&amp;栄養成分表_csv!BD873&amp;""""</f>
        <v>soluble_dietary_fibers: "0"</v>
      </c>
      <c r="BC872" t="str">
        <f>栄養成分表_csv!BE$2&amp;": """&amp;栄養成分表_csv!BE873&amp;""""</f>
        <v>insoluble_dietary_fibers: "0"</v>
      </c>
      <c r="BD872" t="str">
        <f>栄養成分表_csv!BF$2&amp;": """&amp;栄養成分表_csv!BF873&amp;""""</f>
        <v>total_dietary_fibers: "32.7"</v>
      </c>
      <c r="BE872" t="str">
        <f>栄養成分表_csv!BG$2&amp;": """&amp;栄養成分表_csv!BG873&amp;""""</f>
        <v>salt_equivalents: "16.8"</v>
      </c>
    </row>
    <row r="873" spans="1:57">
      <c r="A873" t="str">
        <f>栄養成分表_csv!A$2&amp;": fg"&amp;栄養成分表_csv!A874&amp;".id"</f>
        <v>food_group_id: fg09.id</v>
      </c>
      <c r="B873" t="str">
        <f>栄養成分表_csv!C$2&amp;": """&amp;栄養成分表_csv!C874&amp;""""</f>
        <v>number: "09041"</v>
      </c>
      <c r="C873" t="str">
        <f>栄養成分表_csv!D$2&amp;": """&amp;栄養成分表_csv!D874&amp;""""</f>
        <v>classification: "わかめ"</v>
      </c>
      <c r="D873" t="str">
        <f>栄養成分表_csv!E$2&amp;": """&amp;栄養成分表_csv!E874&amp;""""</f>
        <v>subdivision: "乾燥わかめ/素干し、水戻し"</v>
      </c>
      <c r="E873" t="str">
        <f>栄養成分表_csv!F$2&amp;": """&amp;栄養成分表_csv!F874&amp;""""</f>
        <v>name: "素干し、水戻し"</v>
      </c>
      <c r="F873" t="str">
        <f>栄養成分表_csv!H$2&amp;": """&amp;栄養成分表_csv!H874&amp;""""</f>
        <v>refuse: "0"</v>
      </c>
      <c r="G873" t="str">
        <f>栄養成分表_csv!I$2&amp;": """&amp;栄養成分表_csv!I874&amp;""""</f>
        <v>energy: "17"</v>
      </c>
      <c r="H873" t="str">
        <f>栄養成分表_csv!J$2&amp;": """&amp;栄養成分表_csv!J874&amp;""""</f>
        <v>energy_kj: "71"</v>
      </c>
      <c r="I873" t="str">
        <f>栄養成分表_csv!K$2&amp;": """&amp;栄養成分表_csv!K874&amp;""""</f>
        <v>water: "90.2"</v>
      </c>
      <c r="J873" t="str">
        <f>栄養成分表_csv!L$2&amp;": """&amp;栄養成分表_csv!L874&amp;""""</f>
        <v>protein: "2"</v>
      </c>
      <c r="K873" t="str">
        <f>栄養成分表_csv!M$2&amp;": """&amp;栄養成分表_csv!M874&amp;""""</f>
        <v>protein_sum_of_amino_acid_residuse: "0"</v>
      </c>
      <c r="L873" t="str">
        <f>栄養成分表_csv!N$2&amp;": """&amp;栄養成分表_csv!N874&amp;""""</f>
        <v>lipid: "0.3"</v>
      </c>
      <c r="M873" t="str">
        <f>栄養成分表_csv!O$2&amp;": """&amp;栄養成分表_csv!O874&amp;""""</f>
        <v>triacylglycerol_equivalents: "0"</v>
      </c>
      <c r="N873" t="str">
        <f>栄養成分表_csv!P$2&amp;": """&amp;栄養成分表_csv!P874&amp;""""</f>
        <v>carbohydrate: "5.9"</v>
      </c>
      <c r="O873" t="str">
        <f>栄養成分表_csv!Q$2&amp;": """&amp;栄養成分表_csv!Q874&amp;""""</f>
        <v>ash: "1.6"</v>
      </c>
      <c r="P873" t="str">
        <f>栄養成分表_csv!R$2&amp;": """&amp;栄養成分表_csv!R874&amp;""""</f>
        <v>sodium: "290"</v>
      </c>
      <c r="Q873" t="str">
        <f>栄養成分表_csv!S$2&amp;": """&amp;栄養成分表_csv!S874&amp;""""</f>
        <v>potassium: "260"</v>
      </c>
      <c r="R873" t="str">
        <f>栄養成分表_csv!T$2&amp;": """&amp;栄養成分表_csv!T874&amp;""""</f>
        <v>calcium: "130"</v>
      </c>
      <c r="S873" t="str">
        <f>栄養成分表_csv!U$2&amp;": """&amp;栄養成分表_csv!U874&amp;""""</f>
        <v>magnesium: "130"</v>
      </c>
      <c r="T873" t="str">
        <f>栄養成分表_csv!V$2&amp;": """&amp;栄養成分表_csv!V874&amp;""""</f>
        <v>phosphorus: "47"</v>
      </c>
      <c r="U873" t="str">
        <f>栄養成分表_csv!W$2&amp;": """&amp;栄養成分表_csv!W874&amp;""""</f>
        <v>iron: "0.5"</v>
      </c>
      <c r="V873" t="str">
        <f>栄養成分表_csv!X$2&amp;": """&amp;栄養成分表_csv!X874&amp;""""</f>
        <v>zinc: "0.1"</v>
      </c>
      <c r="W873" t="str">
        <f>栄養成分表_csv!Y$2&amp;": """&amp;栄養成分表_csv!Y874&amp;""""</f>
        <v>copper: "0.02"</v>
      </c>
      <c r="X873" t="str">
        <f>栄養成分表_csv!Z$2&amp;": """&amp;栄養成分表_csv!Z874&amp;""""</f>
        <v>manganese: "0.06"</v>
      </c>
      <c r="Y873" t="str">
        <f>栄養成分表_csv!AA$2&amp;": """&amp;栄養成分表_csv!AA874&amp;""""</f>
        <v>iodine: "1900"</v>
      </c>
      <c r="Z873" t="str">
        <f>栄養成分表_csv!AB$2&amp;": """&amp;栄養成分表_csv!AB874&amp;""""</f>
        <v>selenium: "1"</v>
      </c>
      <c r="AA873" t="str">
        <f>栄養成分表_csv!AC$2&amp;": """&amp;栄養成分表_csv!AC874&amp;""""</f>
        <v>chromium: "1"</v>
      </c>
      <c r="AB873" t="str">
        <f>栄養成分表_csv!AD$2&amp;": """&amp;栄養成分表_csv!AD874&amp;""""</f>
        <v>molybdenum: "2"</v>
      </c>
      <c r="AC873" t="str">
        <f>栄養成分表_csv!AE$2&amp;": """&amp;栄養成分表_csv!AE874&amp;""""</f>
        <v>retinol: "0"</v>
      </c>
      <c r="AD873" t="str">
        <f>栄養成分表_csv!AF$2&amp;": """&amp;栄養成分表_csv!AF874&amp;""""</f>
        <v>alpha_carotenes: "0"</v>
      </c>
      <c r="AE873" t="str">
        <f>栄養成分表_csv!AG$2&amp;": """&amp;栄養成分表_csv!AG874&amp;""""</f>
        <v>beta_carotenes: "1200"</v>
      </c>
      <c r="AF873" t="str">
        <f>栄養成分表_csv!AH$2&amp;": """&amp;栄養成分表_csv!AH874&amp;""""</f>
        <v>beta_cryptoxanthin: "0"</v>
      </c>
      <c r="AG873" t="str">
        <f>栄養成分表_csv!AI$2&amp;": """&amp;栄養成分表_csv!AI874&amp;""""</f>
        <v>bata_carotene_equivalents: "1200"</v>
      </c>
      <c r="AH873" t="str">
        <f>栄養成分表_csv!AJ$2&amp;": """&amp;栄養成分表_csv!AJ874&amp;""""</f>
        <v>retinol_activity_equivalents: "100"</v>
      </c>
      <c r="AI873" t="str">
        <f>栄養成分表_csv!AK$2&amp;": """&amp;栄養成分表_csv!AK874&amp;""""</f>
        <v>vitamind: "0"</v>
      </c>
      <c r="AJ873" t="str">
        <f>栄養成分表_csv!AL$2&amp;": """&amp;栄養成分表_csv!AL874&amp;""""</f>
        <v>alpha_tocopherols: "0.2"</v>
      </c>
      <c r="AK873" t="str">
        <f>栄養成分表_csv!AM$2&amp;": """&amp;栄養成分表_csv!AM874&amp;""""</f>
        <v>beta_tocopherols: "0"</v>
      </c>
      <c r="AL873" t="str">
        <f>栄養成分表_csv!AN$2&amp;": """&amp;栄養成分表_csv!AN874&amp;""""</f>
        <v>gamma_tocopherols: "0"</v>
      </c>
      <c r="AM873" t="str">
        <f>栄養成分表_csv!AO$2&amp;": """&amp;栄養成分表_csv!AO874&amp;""""</f>
        <v>delta_tocopherols: "0"</v>
      </c>
      <c r="AN873" t="str">
        <f>栄養成分表_csv!AP$2&amp;": """&amp;栄養成分表_csv!AP874&amp;""""</f>
        <v>vitamink: "120"</v>
      </c>
      <c r="AO873" t="str">
        <f>栄養成分表_csv!AQ$2&amp;": """&amp;栄養成分表_csv!AQ874&amp;""""</f>
        <v>thiamin: "0.05"</v>
      </c>
      <c r="AP873" t="str">
        <f>栄養成分表_csv!AR$2&amp;": """&amp;栄養成分表_csv!AR874&amp;""""</f>
        <v>riboflavin: "0.08"</v>
      </c>
      <c r="AQ873" t="str">
        <f>栄養成分表_csv!AS$2&amp;": """&amp;栄養成分表_csv!AS874&amp;""""</f>
        <v>niacin: "0.3"</v>
      </c>
      <c r="AR873" t="str">
        <f>栄養成分表_csv!AT$2&amp;": """&amp;栄養成分表_csv!AT874&amp;""""</f>
        <v>vitaminb6: "0.02"</v>
      </c>
      <c r="AS873" t="str">
        <f>栄養成分表_csv!AU$2&amp;": """&amp;栄養成分表_csv!AU874&amp;""""</f>
        <v>vitaminb12: "0"</v>
      </c>
      <c r="AT873" t="str">
        <f>栄養成分表_csv!AV$2&amp;": """&amp;栄養成分表_csv!AV874&amp;""""</f>
        <v>folate: "46"</v>
      </c>
      <c r="AU873" t="str">
        <f>栄養成分表_csv!AW$2&amp;": """&amp;栄養成分表_csv!AW874&amp;""""</f>
        <v>pantothenic_acid: "0.05"</v>
      </c>
      <c r="AV873" t="str">
        <f>栄養成分表_csv!AX$2&amp;": """&amp;栄養成分表_csv!AX874&amp;""""</f>
        <v>biotin: "3.6"</v>
      </c>
      <c r="AW873" t="str">
        <f>栄養成分表_csv!AY$2&amp;": """&amp;栄養成分表_csv!AY874&amp;""""</f>
        <v>ascorbic_acid: "3"</v>
      </c>
      <c r="AX873" t="str">
        <f>栄養成分表_csv!AZ$2&amp;": """&amp;栄養成分表_csv!AZ874&amp;""""</f>
        <v>saturated_fatty_acids: "0"</v>
      </c>
      <c r="AY873" t="str">
        <f>栄養成分表_csv!BA$2&amp;": """&amp;栄養成分表_csv!BA874&amp;""""</f>
        <v>monounsaturated_fatty_acids: "0"</v>
      </c>
      <c r="AZ873" t="str">
        <f>栄養成分表_csv!BB$2&amp;": """&amp;栄養成分表_csv!BB874&amp;""""</f>
        <v>polyunsaturated_fatty_acids: "0"</v>
      </c>
      <c r="BA873" t="str">
        <f>栄養成分表_csv!BC$2&amp;": """&amp;栄養成分表_csv!BC874&amp;""""</f>
        <v>cholesterol: "0"</v>
      </c>
      <c r="BB873" t="str">
        <f>栄養成分表_csv!BD$2&amp;": """&amp;栄養成分表_csv!BD874&amp;""""</f>
        <v>soluble_dietary_fibers: "0"</v>
      </c>
      <c r="BC873" t="str">
        <f>栄養成分表_csv!BE$2&amp;": """&amp;栄養成分表_csv!BE874&amp;""""</f>
        <v>insoluble_dietary_fibers: "0"</v>
      </c>
      <c r="BD873" t="str">
        <f>栄養成分表_csv!BF$2&amp;": """&amp;栄養成分表_csv!BF874&amp;""""</f>
        <v>total_dietary_fibers: "5.8"</v>
      </c>
      <c r="BE873" t="str">
        <f>栄養成分表_csv!BG$2&amp;": """&amp;栄養成分表_csv!BG874&amp;""""</f>
        <v>salt_equivalents: "0.7"</v>
      </c>
    </row>
    <row r="874" spans="1:57">
      <c r="A874" t="str">
        <f>栄養成分表_csv!A$2&amp;": fg"&amp;栄養成分表_csv!A875&amp;".id"</f>
        <v>food_group_id: fg09.id</v>
      </c>
      <c r="B874" t="str">
        <f>栄養成分表_csv!C$2&amp;": """&amp;栄養成分表_csv!C875&amp;""""</f>
        <v>number: "09042"</v>
      </c>
      <c r="C874" t="str">
        <f>栄養成分表_csv!D$2&amp;": """&amp;栄養成分表_csv!D875&amp;""""</f>
        <v>classification: "わかめ"</v>
      </c>
      <c r="D874" t="str">
        <f>栄養成分表_csv!E$2&amp;": """&amp;栄養成分表_csv!E875&amp;""""</f>
        <v>subdivision: "乾燥わかめ/板わかめ"</v>
      </c>
      <c r="E874" t="str">
        <f>栄養成分表_csv!F$2&amp;": """&amp;栄養成分表_csv!F875&amp;""""</f>
        <v>name: "板わかめ"</v>
      </c>
      <c r="F874" t="str">
        <f>栄養成分表_csv!H$2&amp;": """&amp;栄養成分表_csv!H875&amp;""""</f>
        <v>refuse: "0"</v>
      </c>
      <c r="G874" t="str">
        <f>栄養成分表_csv!I$2&amp;": """&amp;栄養成分表_csv!I875&amp;""""</f>
        <v>energy: "134"</v>
      </c>
      <c r="H874" t="str">
        <f>栄養成分表_csv!J$2&amp;": """&amp;栄養成分表_csv!J875&amp;""""</f>
        <v>energy_kj: "561"</v>
      </c>
      <c r="I874" t="str">
        <f>栄養成分表_csv!K$2&amp;": """&amp;栄養成分表_csv!K875&amp;""""</f>
        <v>water: "7.2"</v>
      </c>
      <c r="J874" t="str">
        <f>栄養成分表_csv!L$2&amp;": """&amp;栄養成分表_csv!L875&amp;""""</f>
        <v>protein: "16.7"</v>
      </c>
      <c r="K874" t="str">
        <f>栄養成分表_csv!M$2&amp;": """&amp;栄養成分表_csv!M875&amp;""""</f>
        <v>protein_sum_of_amino_acid_residuse: "0"</v>
      </c>
      <c r="L874" t="str">
        <f>栄養成分表_csv!N$2&amp;": """&amp;栄養成分表_csv!N875&amp;""""</f>
        <v>lipid: "1.2"</v>
      </c>
      <c r="M874" t="str">
        <f>栄養成分表_csv!O$2&amp;": """&amp;栄養成分表_csv!O875&amp;""""</f>
        <v>triacylglycerol_equivalents: "0"</v>
      </c>
      <c r="N874" t="str">
        <f>栄養成分表_csv!P$2&amp;": """&amp;栄養成分表_csv!P875&amp;""""</f>
        <v>carbohydrate: "47.4"</v>
      </c>
      <c r="O874" t="str">
        <f>栄養成分表_csv!Q$2&amp;": """&amp;栄養成分表_csv!Q875&amp;""""</f>
        <v>ash: "27.5"</v>
      </c>
      <c r="P874" t="str">
        <f>栄養成分表_csv!R$2&amp;": """&amp;栄養成分表_csv!R875&amp;""""</f>
        <v>sodium: "3900"</v>
      </c>
      <c r="Q874" t="str">
        <f>栄養成分表_csv!S$2&amp;": """&amp;栄養成分表_csv!S875&amp;""""</f>
        <v>potassium: "740"</v>
      </c>
      <c r="R874" t="str">
        <f>栄養成分表_csv!T$2&amp;": """&amp;栄養成分表_csv!T875&amp;""""</f>
        <v>calcium: "960"</v>
      </c>
      <c r="S874" t="str">
        <f>栄養成分表_csv!U$2&amp;": """&amp;栄養成分表_csv!U875&amp;""""</f>
        <v>magnesium: "620"</v>
      </c>
      <c r="T874" t="str">
        <f>栄養成分表_csv!V$2&amp;": """&amp;栄養成分表_csv!V875&amp;""""</f>
        <v>phosphorus: "330"</v>
      </c>
      <c r="U874" t="str">
        <f>栄養成分表_csv!W$2&amp;": """&amp;栄養成分表_csv!W875&amp;""""</f>
        <v>iron: "6.4"</v>
      </c>
      <c r="V874" t="str">
        <f>栄養成分表_csv!X$2&amp;": """&amp;栄養成分表_csv!X875&amp;""""</f>
        <v>zinc: "5.2"</v>
      </c>
      <c r="W874" t="str">
        <f>栄養成分表_csv!Y$2&amp;": """&amp;栄養成分表_csv!Y875&amp;""""</f>
        <v>copper: "0.13"</v>
      </c>
      <c r="X874" t="str">
        <f>栄養成分表_csv!Z$2&amp;": """&amp;栄養成分表_csv!Z875&amp;""""</f>
        <v>manganese: "1.59"</v>
      </c>
      <c r="Y874" t="str">
        <f>栄養成分表_csv!AA$2&amp;": """&amp;栄養成分表_csv!AA875&amp;""""</f>
        <v>iodine: "0"</v>
      </c>
      <c r="Z874" t="str">
        <f>栄養成分表_csv!AB$2&amp;": """&amp;栄養成分表_csv!AB875&amp;""""</f>
        <v>selenium: "0"</v>
      </c>
      <c r="AA874" t="str">
        <f>栄養成分表_csv!AC$2&amp;": """&amp;栄養成分表_csv!AC875&amp;""""</f>
        <v>chromium: "0"</v>
      </c>
      <c r="AB874" t="str">
        <f>栄養成分表_csv!AD$2&amp;": """&amp;栄養成分表_csv!AD875&amp;""""</f>
        <v>molybdenum: "0"</v>
      </c>
      <c r="AC874" t="str">
        <f>栄養成分表_csv!AE$2&amp;": """&amp;栄養成分表_csv!AE875&amp;""""</f>
        <v>retinol: "0"</v>
      </c>
      <c r="AD874" t="str">
        <f>栄養成分表_csv!AF$2&amp;": """&amp;栄養成分表_csv!AF875&amp;""""</f>
        <v>alpha_carotenes: "0"</v>
      </c>
      <c r="AE874" t="str">
        <f>栄養成分表_csv!AG$2&amp;": """&amp;栄養成分表_csv!AG875&amp;""""</f>
        <v>beta_carotenes: "8400"</v>
      </c>
      <c r="AF874" t="str">
        <f>栄養成分表_csv!AH$2&amp;": """&amp;栄養成分表_csv!AH875&amp;""""</f>
        <v>beta_cryptoxanthin: "97"</v>
      </c>
      <c r="AG874" t="str">
        <f>栄養成分表_csv!AI$2&amp;": """&amp;栄養成分表_csv!AI875&amp;""""</f>
        <v>bata_carotene_equivalents: "8500"</v>
      </c>
      <c r="AH874" t="str">
        <f>栄養成分表_csv!AJ$2&amp;": """&amp;栄養成分表_csv!AJ875&amp;""""</f>
        <v>retinol_activity_equivalents: "710"</v>
      </c>
      <c r="AI874" t="str">
        <f>栄養成分表_csv!AK$2&amp;": """&amp;栄養成分表_csv!AK875&amp;""""</f>
        <v>vitamind: "0"</v>
      </c>
      <c r="AJ874" t="str">
        <f>栄養成分表_csv!AL$2&amp;": """&amp;栄養成分表_csv!AL875&amp;""""</f>
        <v>alpha_tocopherols: "2.6"</v>
      </c>
      <c r="AK874" t="str">
        <f>栄養成分表_csv!AM$2&amp;": """&amp;栄養成分表_csv!AM875&amp;""""</f>
        <v>beta_tocopherols: "0"</v>
      </c>
      <c r="AL874" t="str">
        <f>栄養成分表_csv!AN$2&amp;": """&amp;栄養成分表_csv!AN875&amp;""""</f>
        <v>gamma_tocopherols: "0"</v>
      </c>
      <c r="AM874" t="str">
        <f>栄養成分表_csv!AO$2&amp;": """&amp;栄養成分表_csv!AO875&amp;""""</f>
        <v>delta_tocopherols: "0"</v>
      </c>
      <c r="AN874" t="str">
        <f>栄養成分表_csv!AP$2&amp;": """&amp;栄養成分表_csv!AP875&amp;""""</f>
        <v>vitamink: "1800"</v>
      </c>
      <c r="AO874" t="str">
        <f>栄養成分表_csv!AQ$2&amp;": """&amp;栄養成分表_csv!AQ875&amp;""""</f>
        <v>thiamin: "0.62"</v>
      </c>
      <c r="AP874" t="str">
        <f>栄養成分表_csv!AR$2&amp;": """&amp;栄養成分表_csv!AR875&amp;""""</f>
        <v>riboflavin: "1.5"</v>
      </c>
      <c r="AQ874" t="str">
        <f>栄養成分表_csv!AS$2&amp;": """&amp;栄養成分表_csv!AS875&amp;""""</f>
        <v>niacin: "9.5"</v>
      </c>
      <c r="AR874" t="str">
        <f>栄養成分表_csv!AT$2&amp;": """&amp;栄養成分表_csv!AT875&amp;""""</f>
        <v>vitaminb6: "0.23"</v>
      </c>
      <c r="AS874" t="str">
        <f>栄養成分表_csv!AU$2&amp;": """&amp;栄養成分表_csv!AU875&amp;""""</f>
        <v>vitaminb12: "0.2"</v>
      </c>
      <c r="AT874" t="str">
        <f>栄養成分表_csv!AV$2&amp;": """&amp;栄養成分表_csv!AV875&amp;""""</f>
        <v>folate: "510"</v>
      </c>
      <c r="AU874" t="str">
        <f>栄養成分表_csv!AW$2&amp;": """&amp;栄養成分表_csv!AW875&amp;""""</f>
        <v>pantothenic_acid: "0.48"</v>
      </c>
      <c r="AV874" t="str">
        <f>栄養成分表_csv!AX$2&amp;": """&amp;栄養成分表_csv!AX875&amp;""""</f>
        <v>biotin: "0"</v>
      </c>
      <c r="AW874" t="str">
        <f>栄養成分表_csv!AY$2&amp;": """&amp;栄養成分表_csv!AY875&amp;""""</f>
        <v>ascorbic_acid: "20"</v>
      </c>
      <c r="AX874" t="str">
        <f>栄養成分表_csv!AZ$2&amp;": """&amp;栄養成分表_csv!AZ875&amp;""""</f>
        <v>saturated_fatty_acids: "0"</v>
      </c>
      <c r="AY874" t="str">
        <f>栄養成分表_csv!BA$2&amp;": """&amp;栄養成分表_csv!BA875&amp;""""</f>
        <v>monounsaturated_fatty_acids: "0"</v>
      </c>
      <c r="AZ874" t="str">
        <f>栄養成分表_csv!BB$2&amp;": """&amp;栄養成分表_csv!BB875&amp;""""</f>
        <v>polyunsaturated_fatty_acids: "0"</v>
      </c>
      <c r="BA874" t="str">
        <f>栄養成分表_csv!BC$2&amp;": """&amp;栄養成分表_csv!BC875&amp;""""</f>
        <v>cholesterol: "1"</v>
      </c>
      <c r="BB874" t="str">
        <f>栄養成分表_csv!BD$2&amp;": """&amp;栄養成分表_csv!BD875&amp;""""</f>
        <v>soluble_dietary_fibers: "0"</v>
      </c>
      <c r="BC874" t="str">
        <f>栄養成分表_csv!BE$2&amp;": """&amp;栄養成分表_csv!BE875&amp;""""</f>
        <v>insoluble_dietary_fibers: "0"</v>
      </c>
      <c r="BD874" t="str">
        <f>栄養成分表_csv!BF$2&amp;": """&amp;栄養成分表_csv!BF875&amp;""""</f>
        <v>total_dietary_fibers: "31.7"</v>
      </c>
      <c r="BE874" t="str">
        <f>栄養成分表_csv!BG$2&amp;": """&amp;栄養成分表_csv!BG875&amp;""""</f>
        <v>salt_equivalents: "9.9"</v>
      </c>
    </row>
    <row r="875" spans="1:57">
      <c r="A875" t="str">
        <f>栄養成分表_csv!A$2&amp;": fg"&amp;栄養成分表_csv!A876&amp;".id"</f>
        <v>food_group_id: fg09.id</v>
      </c>
      <c r="B875" t="str">
        <f>栄養成分表_csv!C$2&amp;": """&amp;栄養成分表_csv!C876&amp;""""</f>
        <v>number: "09043"</v>
      </c>
      <c r="C875" t="str">
        <f>栄養成分表_csv!D$2&amp;": """&amp;栄養成分表_csv!D876&amp;""""</f>
        <v>classification: "わかめ"</v>
      </c>
      <c r="D875" t="str">
        <f>栄養成分表_csv!E$2&amp;": """&amp;栄養成分表_csv!E876&amp;""""</f>
        <v>subdivision: "乾燥わかめ/灰干し、水戻し"</v>
      </c>
      <c r="E875" t="str">
        <f>栄養成分表_csv!F$2&amp;": """&amp;栄養成分表_csv!F876&amp;""""</f>
        <v>name: "灰干し、水戻し"</v>
      </c>
      <c r="F875" t="str">
        <f>栄養成分表_csv!H$2&amp;": """&amp;栄養成分表_csv!H876&amp;""""</f>
        <v>refuse: "0"</v>
      </c>
      <c r="G875" t="str">
        <f>栄養成分表_csv!I$2&amp;": """&amp;栄養成分表_csv!I876&amp;""""</f>
        <v>energy: "7"</v>
      </c>
      <c r="H875" t="str">
        <f>栄養成分表_csv!J$2&amp;": """&amp;栄養成分表_csv!J876&amp;""""</f>
        <v>energy_kj: "29"</v>
      </c>
      <c r="I875" t="str">
        <f>栄養成分表_csv!K$2&amp;": """&amp;栄養成分表_csv!K876&amp;""""</f>
        <v>water: "96"</v>
      </c>
      <c r="J875" t="str">
        <f>栄養成分表_csv!L$2&amp;": """&amp;栄養成分表_csv!L876&amp;""""</f>
        <v>protein: "1.1"</v>
      </c>
      <c r="K875" t="str">
        <f>栄養成分表_csv!M$2&amp;": """&amp;栄養成分表_csv!M876&amp;""""</f>
        <v>protein_sum_of_amino_acid_residuse: "0"</v>
      </c>
      <c r="L875" t="str">
        <f>栄養成分表_csv!N$2&amp;": """&amp;栄養成分表_csv!N876&amp;""""</f>
        <v>lipid: "0.1"</v>
      </c>
      <c r="M875" t="str">
        <f>栄養成分表_csv!O$2&amp;": """&amp;栄養成分表_csv!O876&amp;""""</f>
        <v>triacylglycerol_equivalents: "0"</v>
      </c>
      <c r="N875" t="str">
        <f>栄養成分表_csv!P$2&amp;": """&amp;栄養成分表_csv!P876&amp;""""</f>
        <v>carbohydrate: "2.2"</v>
      </c>
      <c r="O875" t="str">
        <f>栄養成分表_csv!Q$2&amp;": """&amp;栄養成分表_csv!Q876&amp;""""</f>
        <v>ash: "0.6"</v>
      </c>
      <c r="P875" t="str">
        <f>栄養成分表_csv!R$2&amp;": """&amp;栄養成分表_csv!R876&amp;""""</f>
        <v>sodium: "48"</v>
      </c>
      <c r="Q875" t="str">
        <f>栄養成分表_csv!S$2&amp;": """&amp;栄養成分表_csv!S876&amp;""""</f>
        <v>potassium: "60"</v>
      </c>
      <c r="R875" t="str">
        <f>栄養成分表_csv!T$2&amp;": """&amp;栄養成分表_csv!T876&amp;""""</f>
        <v>calcium: "140"</v>
      </c>
      <c r="S875" t="str">
        <f>栄養成分表_csv!U$2&amp;": """&amp;栄養成分表_csv!U876&amp;""""</f>
        <v>magnesium: "55"</v>
      </c>
      <c r="T875" t="str">
        <f>栄養成分表_csv!V$2&amp;": """&amp;栄養成分表_csv!V876&amp;""""</f>
        <v>phosphorus: "16"</v>
      </c>
      <c r="U875" t="str">
        <f>栄養成分表_csv!W$2&amp;": """&amp;栄養成分表_csv!W876&amp;""""</f>
        <v>iron: "0.7"</v>
      </c>
      <c r="V875" t="str">
        <f>栄養成分表_csv!X$2&amp;": """&amp;栄養成分表_csv!X876&amp;""""</f>
        <v>zinc: "0.3"</v>
      </c>
      <c r="W875" t="str">
        <f>栄養成分表_csv!Y$2&amp;": """&amp;栄養成分表_csv!Y876&amp;""""</f>
        <v>copper: "0.08"</v>
      </c>
      <c r="X875" t="str">
        <f>栄養成分表_csv!Z$2&amp;": """&amp;栄養成分表_csv!Z876&amp;""""</f>
        <v>manganese: "0"</v>
      </c>
      <c r="Y875" t="str">
        <f>栄養成分表_csv!AA$2&amp;": """&amp;栄養成分表_csv!AA876&amp;""""</f>
        <v>iodine: "0"</v>
      </c>
      <c r="Z875" t="str">
        <f>栄養成分表_csv!AB$2&amp;": """&amp;栄養成分表_csv!AB876&amp;""""</f>
        <v>selenium: "0"</v>
      </c>
      <c r="AA875" t="str">
        <f>栄養成分表_csv!AC$2&amp;": """&amp;栄養成分表_csv!AC876&amp;""""</f>
        <v>chromium: "0"</v>
      </c>
      <c r="AB875" t="str">
        <f>栄養成分表_csv!AD$2&amp;": """&amp;栄養成分表_csv!AD876&amp;""""</f>
        <v>molybdenum: "0"</v>
      </c>
      <c r="AC875" t="str">
        <f>栄養成分表_csv!AE$2&amp;": """&amp;栄養成分表_csv!AE876&amp;""""</f>
        <v>retinol: "0"</v>
      </c>
      <c r="AD875" t="str">
        <f>栄養成分表_csv!AF$2&amp;": """&amp;栄養成分表_csv!AF876&amp;""""</f>
        <v>alpha_carotenes: "0"</v>
      </c>
      <c r="AE875" t="str">
        <f>栄養成分表_csv!AG$2&amp;": """&amp;栄養成分表_csv!AG876&amp;""""</f>
        <v>beta_carotenes: "37"</v>
      </c>
      <c r="AF875" t="str">
        <f>栄養成分表_csv!AH$2&amp;": """&amp;栄養成分表_csv!AH876&amp;""""</f>
        <v>beta_cryptoxanthin: "0"</v>
      </c>
      <c r="AG875" t="str">
        <f>栄養成分表_csv!AI$2&amp;": """&amp;栄養成分表_csv!AI876&amp;""""</f>
        <v>bata_carotene_equivalents: "37"</v>
      </c>
      <c r="AH875" t="str">
        <f>栄養成分表_csv!AJ$2&amp;": """&amp;栄養成分表_csv!AJ876&amp;""""</f>
        <v>retinol_activity_equivalents: "3"</v>
      </c>
      <c r="AI875" t="str">
        <f>栄養成分表_csv!AK$2&amp;": """&amp;栄養成分表_csv!AK876&amp;""""</f>
        <v>vitamind: "0"</v>
      </c>
      <c r="AJ875" t="str">
        <f>栄養成分表_csv!AL$2&amp;": """&amp;栄養成分表_csv!AL876&amp;""""</f>
        <v>alpha_tocopherols: "0"</v>
      </c>
      <c r="AK875" t="str">
        <f>栄養成分表_csv!AM$2&amp;": """&amp;栄養成分表_csv!AM876&amp;""""</f>
        <v>beta_tocopherols: "0"</v>
      </c>
      <c r="AL875" t="str">
        <f>栄養成分表_csv!AN$2&amp;": """&amp;栄養成分表_csv!AN876&amp;""""</f>
        <v>gamma_tocopherols: "0"</v>
      </c>
      <c r="AM875" t="str">
        <f>栄養成分表_csv!AO$2&amp;": """&amp;栄養成分表_csv!AO876&amp;""""</f>
        <v>delta_tocopherols: "0"</v>
      </c>
      <c r="AN875" t="str">
        <f>栄養成分表_csv!AP$2&amp;": """&amp;栄養成分表_csv!AP876&amp;""""</f>
        <v>vitamink: "70"</v>
      </c>
      <c r="AO875" t="str">
        <f>栄養成分表_csv!AQ$2&amp;": """&amp;栄養成分表_csv!AQ876&amp;""""</f>
        <v>thiamin: "0"</v>
      </c>
      <c r="AP875" t="str">
        <f>栄養成分表_csv!AR$2&amp;": """&amp;栄養成分表_csv!AR876&amp;""""</f>
        <v>riboflavin: "0.03"</v>
      </c>
      <c r="AQ875" t="str">
        <f>栄養成分表_csv!AS$2&amp;": """&amp;栄養成分表_csv!AS876&amp;""""</f>
        <v>niacin: "0"</v>
      </c>
      <c r="AR875" t="str">
        <f>栄養成分表_csv!AT$2&amp;": """&amp;栄養成分表_csv!AT876&amp;""""</f>
        <v>vitaminb6: "0"</v>
      </c>
      <c r="AS875" t="str">
        <f>栄養成分表_csv!AU$2&amp;": """&amp;栄養成分表_csv!AU876&amp;""""</f>
        <v>vitaminb12: "0.2"</v>
      </c>
      <c r="AT875" t="str">
        <f>栄養成分表_csv!AV$2&amp;": """&amp;栄養成分表_csv!AV876&amp;""""</f>
        <v>folate: "1"</v>
      </c>
      <c r="AU875" t="str">
        <f>栄養成分表_csv!AW$2&amp;": """&amp;栄養成分表_csv!AW876&amp;""""</f>
        <v>pantothenic_acid: "0.05"</v>
      </c>
      <c r="AV875" t="str">
        <f>栄養成分表_csv!AX$2&amp;": """&amp;栄養成分表_csv!AX876&amp;""""</f>
        <v>biotin: "0"</v>
      </c>
      <c r="AW875" t="str">
        <f>栄養成分表_csv!AY$2&amp;": """&amp;栄養成分表_csv!AY876&amp;""""</f>
        <v>ascorbic_acid: "0"</v>
      </c>
      <c r="AX875" t="str">
        <f>栄養成分表_csv!AZ$2&amp;": """&amp;栄養成分表_csv!AZ876&amp;""""</f>
        <v>saturated_fatty_acids: "0"</v>
      </c>
      <c r="AY875" t="str">
        <f>栄養成分表_csv!BA$2&amp;": """&amp;栄養成分表_csv!BA876&amp;""""</f>
        <v>monounsaturated_fatty_acids: "0"</v>
      </c>
      <c r="AZ875" t="str">
        <f>栄養成分表_csv!BB$2&amp;": """&amp;栄養成分表_csv!BB876&amp;""""</f>
        <v>polyunsaturated_fatty_acids: "0"</v>
      </c>
      <c r="BA875" t="str">
        <f>栄養成分表_csv!BC$2&amp;": """&amp;栄養成分表_csv!BC876&amp;""""</f>
        <v>cholesterol: "1"</v>
      </c>
      <c r="BB875" t="str">
        <f>栄養成分表_csv!BD$2&amp;": """&amp;栄養成分表_csv!BD876&amp;""""</f>
        <v>soluble_dietary_fibers: "0"</v>
      </c>
      <c r="BC875" t="str">
        <f>栄養成分表_csv!BE$2&amp;": """&amp;栄養成分表_csv!BE876&amp;""""</f>
        <v>insoluble_dietary_fibers: "0"</v>
      </c>
      <c r="BD875" t="str">
        <f>栄養成分表_csv!BF$2&amp;": """&amp;栄養成分表_csv!BF876&amp;""""</f>
        <v>total_dietary_fibers: "2.2"</v>
      </c>
      <c r="BE875" t="str">
        <f>栄養成分表_csv!BG$2&amp;": """&amp;栄養成分表_csv!BG876&amp;""""</f>
        <v>salt_equivalents: "0.1"</v>
      </c>
    </row>
    <row r="876" spans="1:57">
      <c r="A876" t="str">
        <f>栄養成分表_csv!A$2&amp;": fg"&amp;栄養成分表_csv!A877&amp;".id"</f>
        <v>food_group_id: fg09.id</v>
      </c>
      <c r="B876" t="str">
        <f>栄養成分表_csv!C$2&amp;": """&amp;栄養成分表_csv!C877&amp;""""</f>
        <v>number: "09044"</v>
      </c>
      <c r="C876" t="str">
        <f>栄養成分表_csv!D$2&amp;": """&amp;栄養成分表_csv!D877&amp;""""</f>
        <v>classification: "わかめ"</v>
      </c>
      <c r="D876" t="str">
        <f>栄養成分表_csv!E$2&amp;": """&amp;栄養成分表_csv!E877&amp;""""</f>
        <v>subdivision: "カットわかめ"</v>
      </c>
      <c r="E876" t="str">
        <f>栄養成分表_csv!F$2&amp;": """&amp;栄養成分表_csv!F877&amp;""""</f>
        <v>name: "カットわかめ"</v>
      </c>
      <c r="F876" t="str">
        <f>栄養成分表_csv!H$2&amp;": """&amp;栄養成分表_csv!H877&amp;""""</f>
        <v>refuse: "0"</v>
      </c>
      <c r="G876" t="str">
        <f>栄養成分表_csv!I$2&amp;": """&amp;栄養成分表_csv!I877&amp;""""</f>
        <v>energy: "138"</v>
      </c>
      <c r="H876" t="str">
        <f>栄養成分表_csv!J$2&amp;": """&amp;栄養成分表_csv!J877&amp;""""</f>
        <v>energy_kj: "577"</v>
      </c>
      <c r="I876" t="str">
        <f>栄養成分表_csv!K$2&amp;": """&amp;栄養成分表_csv!K877&amp;""""</f>
        <v>water: "8.6"</v>
      </c>
      <c r="J876" t="str">
        <f>栄養成分表_csv!L$2&amp;": """&amp;栄養成分表_csv!L877&amp;""""</f>
        <v>protein: "18"</v>
      </c>
      <c r="K876" t="str">
        <f>栄養成分表_csv!M$2&amp;": """&amp;栄養成分表_csv!M877&amp;""""</f>
        <v>protein_sum_of_amino_acid_residuse: "0"</v>
      </c>
      <c r="L876" t="str">
        <f>栄養成分表_csv!N$2&amp;": """&amp;栄養成分表_csv!N877&amp;""""</f>
        <v>lipid: "4"</v>
      </c>
      <c r="M876" t="str">
        <f>栄養成分表_csv!O$2&amp;": """&amp;栄養成分表_csv!O877&amp;""""</f>
        <v>triacylglycerol_equivalents: "1.7"</v>
      </c>
      <c r="N876" t="str">
        <f>栄養成分表_csv!P$2&amp;": """&amp;栄養成分表_csv!P877&amp;""""</f>
        <v>carbohydrate: "41.8"</v>
      </c>
      <c r="O876" t="str">
        <f>栄養成分表_csv!Q$2&amp;": """&amp;栄養成分表_csv!Q877&amp;""""</f>
        <v>ash: "27.6"</v>
      </c>
      <c r="P876" t="str">
        <f>栄養成分表_csv!R$2&amp;": """&amp;栄養成分表_csv!R877&amp;""""</f>
        <v>sodium: "9500"</v>
      </c>
      <c r="Q876" t="str">
        <f>栄養成分表_csv!S$2&amp;": """&amp;栄養成分表_csv!S877&amp;""""</f>
        <v>potassium: "440"</v>
      </c>
      <c r="R876" t="str">
        <f>栄養成分表_csv!T$2&amp;": """&amp;栄養成分表_csv!T877&amp;""""</f>
        <v>calcium: "820"</v>
      </c>
      <c r="S876" t="str">
        <f>栄養成分表_csv!U$2&amp;": """&amp;栄養成分表_csv!U877&amp;""""</f>
        <v>magnesium: "410"</v>
      </c>
      <c r="T876" t="str">
        <f>栄養成分表_csv!V$2&amp;": """&amp;栄養成分表_csv!V877&amp;""""</f>
        <v>phosphorus: "290"</v>
      </c>
      <c r="U876" t="str">
        <f>栄養成分表_csv!W$2&amp;": """&amp;栄養成分表_csv!W877&amp;""""</f>
        <v>iron: "6.1"</v>
      </c>
      <c r="V876" t="str">
        <f>栄養成分表_csv!X$2&amp;": """&amp;栄養成分表_csv!X877&amp;""""</f>
        <v>zinc: "2.8"</v>
      </c>
      <c r="W876" t="str">
        <f>栄養成分表_csv!Y$2&amp;": """&amp;栄養成分表_csv!Y877&amp;""""</f>
        <v>copper: "0.16"</v>
      </c>
      <c r="X876" t="str">
        <f>栄養成分表_csv!Z$2&amp;": """&amp;栄養成分表_csv!Z877&amp;""""</f>
        <v>manganese: "0"</v>
      </c>
      <c r="Y876" t="str">
        <f>栄養成分表_csv!AA$2&amp;": """&amp;栄養成分表_csv!AA877&amp;""""</f>
        <v>iodine: "8500"</v>
      </c>
      <c r="Z876" t="str">
        <f>栄養成分表_csv!AB$2&amp;": """&amp;栄養成分表_csv!AB877&amp;""""</f>
        <v>selenium: "8"</v>
      </c>
      <c r="AA876" t="str">
        <f>栄養成分表_csv!AC$2&amp;": """&amp;栄養成分表_csv!AC877&amp;""""</f>
        <v>chromium: "10"</v>
      </c>
      <c r="AB876" t="str">
        <f>栄養成分表_csv!AD$2&amp;": """&amp;栄養成分表_csv!AD877&amp;""""</f>
        <v>molybdenum: "10"</v>
      </c>
      <c r="AC876" t="str">
        <f>栄養成分表_csv!AE$2&amp;": """&amp;栄養成分表_csv!AE877&amp;""""</f>
        <v>retinol: "0"</v>
      </c>
      <c r="AD876" t="str">
        <f>栄養成分表_csv!AF$2&amp;": """&amp;栄養成分表_csv!AF877&amp;""""</f>
        <v>alpha_carotenes: "0"</v>
      </c>
      <c r="AE876" t="str">
        <f>栄養成分表_csv!AG$2&amp;": """&amp;栄養成分表_csv!AG877&amp;""""</f>
        <v>beta_carotenes: "1800"</v>
      </c>
      <c r="AF876" t="str">
        <f>栄養成分表_csv!AH$2&amp;": """&amp;栄養成分表_csv!AH877&amp;""""</f>
        <v>beta_cryptoxanthin: "0"</v>
      </c>
      <c r="AG876" t="str">
        <f>栄養成分表_csv!AI$2&amp;": """&amp;栄養成分表_csv!AI877&amp;""""</f>
        <v>bata_carotene_equivalents: "1800"</v>
      </c>
      <c r="AH876" t="str">
        <f>栄養成分表_csv!AJ$2&amp;": """&amp;栄養成分表_csv!AJ877&amp;""""</f>
        <v>retinol_activity_equivalents: "150"</v>
      </c>
      <c r="AI876" t="str">
        <f>栄養成分表_csv!AK$2&amp;": """&amp;栄養成分表_csv!AK877&amp;""""</f>
        <v>vitamind: "0"</v>
      </c>
      <c r="AJ876" t="str">
        <f>栄養成分表_csv!AL$2&amp;": """&amp;栄養成分表_csv!AL877&amp;""""</f>
        <v>alpha_tocopherols: "0.3"</v>
      </c>
      <c r="AK876" t="str">
        <f>栄養成分表_csv!AM$2&amp;": """&amp;栄養成分表_csv!AM877&amp;""""</f>
        <v>beta_tocopherols: "0"</v>
      </c>
      <c r="AL876" t="str">
        <f>栄養成分表_csv!AN$2&amp;": """&amp;栄養成分表_csv!AN877&amp;""""</f>
        <v>gamma_tocopherols: "0"</v>
      </c>
      <c r="AM876" t="str">
        <f>栄養成分表_csv!AO$2&amp;": """&amp;栄養成分表_csv!AO877&amp;""""</f>
        <v>delta_tocopherols: "0"</v>
      </c>
      <c r="AN876" t="str">
        <f>栄養成分表_csv!AP$2&amp;": """&amp;栄養成分表_csv!AP877&amp;""""</f>
        <v>vitamink: "1600"</v>
      </c>
      <c r="AO876" t="str">
        <f>栄養成分表_csv!AQ$2&amp;": """&amp;栄養成分表_csv!AQ877&amp;""""</f>
        <v>thiamin: "0.05"</v>
      </c>
      <c r="AP876" t="str">
        <f>栄養成分表_csv!AR$2&amp;": """&amp;栄養成分表_csv!AR877&amp;""""</f>
        <v>riboflavin: "0.07"</v>
      </c>
      <c r="AQ876" t="str">
        <f>栄養成分表_csv!AS$2&amp;": """&amp;栄養成分表_csv!AS877&amp;""""</f>
        <v>niacin: "0.3"</v>
      </c>
      <c r="AR876" t="str">
        <f>栄養成分表_csv!AT$2&amp;": """&amp;栄養成分表_csv!AT877&amp;""""</f>
        <v>vitaminb6: "0"</v>
      </c>
      <c r="AS876" t="str">
        <f>栄養成分表_csv!AU$2&amp;": """&amp;栄養成分表_csv!AU877&amp;""""</f>
        <v>vitaminb12: "0"</v>
      </c>
      <c r="AT876" t="str">
        <f>栄養成分表_csv!AV$2&amp;": """&amp;栄養成分表_csv!AV877&amp;""""</f>
        <v>folate: "18"</v>
      </c>
      <c r="AU876" t="str">
        <f>栄養成分表_csv!AW$2&amp;": """&amp;栄養成分表_csv!AW877&amp;""""</f>
        <v>pantothenic_acid: "0.12"</v>
      </c>
      <c r="AV876" t="str">
        <f>栄養成分表_csv!AX$2&amp;": """&amp;栄養成分表_csv!AX877&amp;""""</f>
        <v>biotin: "28"</v>
      </c>
      <c r="AW876" t="str">
        <f>栄養成分表_csv!AY$2&amp;": """&amp;栄養成分表_csv!AY877&amp;""""</f>
        <v>ascorbic_acid: "0"</v>
      </c>
      <c r="AX876" t="str">
        <f>栄養成分表_csv!AZ$2&amp;": """&amp;栄養成分表_csv!AZ877&amp;""""</f>
        <v>saturated_fatty_acids: "0.25"</v>
      </c>
      <c r="AY876" t="str">
        <f>栄養成分表_csv!BA$2&amp;": """&amp;栄養成分表_csv!BA877&amp;""""</f>
        <v>monounsaturated_fatty_acids: "0.09"</v>
      </c>
      <c r="AZ876" t="str">
        <f>栄養成分表_csv!BB$2&amp;": """&amp;栄養成分表_csv!BB877&amp;""""</f>
        <v>polyunsaturated_fatty_acids: "1.29"</v>
      </c>
      <c r="BA876" t="str">
        <f>栄養成分表_csv!BC$2&amp;": """&amp;栄養成分表_csv!BC877&amp;""""</f>
        <v>cholesterol: "0"</v>
      </c>
      <c r="BB876" t="str">
        <f>栄養成分表_csv!BD$2&amp;": """&amp;栄養成分表_csv!BD877&amp;""""</f>
        <v>soluble_dietary_fibers: "0"</v>
      </c>
      <c r="BC876" t="str">
        <f>栄養成分表_csv!BE$2&amp;": """&amp;栄養成分表_csv!BE877&amp;""""</f>
        <v>insoluble_dietary_fibers: "0"</v>
      </c>
      <c r="BD876" t="str">
        <f>栄養成分表_csv!BF$2&amp;": """&amp;栄養成分表_csv!BF877&amp;""""</f>
        <v>total_dietary_fibers: "35.6"</v>
      </c>
      <c r="BE876" t="str">
        <f>栄養成分表_csv!BG$2&amp;": """&amp;栄養成分表_csv!BG877&amp;""""</f>
        <v>salt_equivalents: "24.1"</v>
      </c>
    </row>
    <row r="877" spans="1:57">
      <c r="A877" t="str">
        <f>栄養成分表_csv!A$2&amp;": fg"&amp;栄養成分表_csv!A878&amp;".id"</f>
        <v>food_group_id: fg09.id</v>
      </c>
      <c r="B877" t="str">
        <f>栄養成分表_csv!C$2&amp;": """&amp;栄養成分表_csv!C878&amp;""""</f>
        <v>number: "09045"</v>
      </c>
      <c r="C877" t="str">
        <f>栄養成分表_csv!D$2&amp;": """&amp;栄養成分表_csv!D878&amp;""""</f>
        <v>classification: "わかめ"</v>
      </c>
      <c r="D877" t="str">
        <f>栄養成分表_csv!E$2&amp;": """&amp;栄養成分表_csv!E878&amp;""""</f>
        <v>subdivision: "湯通し塩蔵わかめ/塩抜き"</v>
      </c>
      <c r="E877" t="str">
        <f>栄養成分表_csv!F$2&amp;": """&amp;栄養成分表_csv!F878&amp;""""</f>
        <v>name: "塩抜き"</v>
      </c>
      <c r="F877" t="str">
        <f>栄養成分表_csv!H$2&amp;": """&amp;栄養成分表_csv!H878&amp;""""</f>
        <v>refuse: "0"</v>
      </c>
      <c r="G877" t="str">
        <f>栄養成分表_csv!I$2&amp;": """&amp;栄養成分表_csv!I878&amp;""""</f>
        <v>energy: "11"</v>
      </c>
      <c r="H877" t="str">
        <f>栄養成分表_csv!J$2&amp;": """&amp;栄養成分表_csv!J878&amp;""""</f>
        <v>energy_kj: "46"</v>
      </c>
      <c r="I877" t="str">
        <f>栄養成分表_csv!K$2&amp;": """&amp;栄養成分表_csv!K878&amp;""""</f>
        <v>water: "93.3"</v>
      </c>
      <c r="J877" t="str">
        <f>栄養成分表_csv!L$2&amp;": """&amp;栄養成分表_csv!L878&amp;""""</f>
        <v>protein: "1.7"</v>
      </c>
      <c r="K877" t="str">
        <f>栄養成分表_csv!M$2&amp;": """&amp;栄養成分表_csv!M878&amp;""""</f>
        <v>protein_sum_of_amino_acid_residuse: "0"</v>
      </c>
      <c r="L877" t="str">
        <f>栄養成分表_csv!N$2&amp;": """&amp;栄養成分表_csv!N878&amp;""""</f>
        <v>lipid: "0.4"</v>
      </c>
      <c r="M877" t="str">
        <f>栄養成分表_csv!O$2&amp;": """&amp;栄養成分表_csv!O878&amp;""""</f>
        <v>triacylglycerol_equivalents: "0.2"</v>
      </c>
      <c r="N877" t="str">
        <f>栄養成分表_csv!P$2&amp;": """&amp;栄養成分表_csv!P878&amp;""""</f>
        <v>carbohydrate: "3.1"</v>
      </c>
      <c r="O877" t="str">
        <f>栄養成分表_csv!Q$2&amp;": """&amp;栄養成分表_csv!Q878&amp;""""</f>
        <v>ash: "1.5"</v>
      </c>
      <c r="P877" t="str">
        <f>栄養成分表_csv!R$2&amp;": """&amp;栄養成分表_csv!R878&amp;""""</f>
        <v>sodium: "540"</v>
      </c>
      <c r="Q877" t="str">
        <f>栄養成分表_csv!S$2&amp;": """&amp;栄養成分表_csv!S878&amp;""""</f>
        <v>potassium: "12"</v>
      </c>
      <c r="R877" t="str">
        <f>栄養成分表_csv!T$2&amp;": """&amp;栄養成分表_csv!T878&amp;""""</f>
        <v>calcium: "42"</v>
      </c>
      <c r="S877" t="str">
        <f>栄養成分表_csv!U$2&amp;": """&amp;栄養成分表_csv!U878&amp;""""</f>
        <v>magnesium: "19"</v>
      </c>
      <c r="T877" t="str">
        <f>栄養成分表_csv!V$2&amp;": """&amp;栄養成分表_csv!V878&amp;""""</f>
        <v>phosphorus: "31"</v>
      </c>
      <c r="U877" t="str">
        <f>栄養成分表_csv!W$2&amp;": """&amp;栄養成分表_csv!W878&amp;""""</f>
        <v>iron: "0.5"</v>
      </c>
      <c r="V877" t="str">
        <f>栄養成分表_csv!X$2&amp;": """&amp;栄養成分表_csv!X878&amp;""""</f>
        <v>zinc: "0.2"</v>
      </c>
      <c r="W877" t="str">
        <f>栄養成分表_csv!Y$2&amp;": """&amp;栄養成分表_csv!Y878&amp;""""</f>
        <v>copper: "0.01"</v>
      </c>
      <c r="X877" t="str">
        <f>栄養成分表_csv!Z$2&amp;": """&amp;栄養成分表_csv!Z878&amp;""""</f>
        <v>manganese: "0.03"</v>
      </c>
      <c r="Y877" t="str">
        <f>栄養成分表_csv!AA$2&amp;": """&amp;栄養成分表_csv!AA878&amp;""""</f>
        <v>iodine: "780"</v>
      </c>
      <c r="Z877" t="str">
        <f>栄養成分表_csv!AB$2&amp;": """&amp;栄養成分表_csv!AB878&amp;""""</f>
        <v>selenium: "0"</v>
      </c>
      <c r="AA877" t="str">
        <f>栄養成分表_csv!AC$2&amp;": """&amp;栄養成分表_csv!AC878&amp;""""</f>
        <v>chromium: "1"</v>
      </c>
      <c r="AB877" t="str">
        <f>栄養成分表_csv!AD$2&amp;": """&amp;栄養成分表_csv!AD878&amp;""""</f>
        <v>molybdenum: "0"</v>
      </c>
      <c r="AC877" t="str">
        <f>栄養成分表_csv!AE$2&amp;": """&amp;栄養成分表_csv!AE878&amp;""""</f>
        <v>retinol: "0"</v>
      </c>
      <c r="AD877" t="str">
        <f>栄養成分表_csv!AF$2&amp;": """&amp;栄養成分表_csv!AF878&amp;""""</f>
        <v>alpha_carotenes: "0"</v>
      </c>
      <c r="AE877" t="str">
        <f>栄養成分表_csv!AG$2&amp;": """&amp;栄養成分表_csv!AG878&amp;""""</f>
        <v>beta_carotenes: "250"</v>
      </c>
      <c r="AF877" t="str">
        <f>栄養成分表_csv!AH$2&amp;": """&amp;栄養成分表_csv!AH878&amp;""""</f>
        <v>beta_cryptoxanthin: "0"</v>
      </c>
      <c r="AG877" t="str">
        <f>栄養成分表_csv!AI$2&amp;": """&amp;栄養成分表_csv!AI878&amp;""""</f>
        <v>bata_carotene_equivalents: "250"</v>
      </c>
      <c r="AH877" t="str">
        <f>栄養成分表_csv!AJ$2&amp;": """&amp;栄養成分表_csv!AJ878&amp;""""</f>
        <v>retinol_activity_equivalents: "21"</v>
      </c>
      <c r="AI877" t="str">
        <f>栄養成分表_csv!AK$2&amp;": """&amp;栄養成分表_csv!AK878&amp;""""</f>
        <v>vitamind: "0"</v>
      </c>
      <c r="AJ877" t="str">
        <f>栄養成分表_csv!AL$2&amp;": """&amp;栄養成分表_csv!AL878&amp;""""</f>
        <v>alpha_tocopherols: "0.1"</v>
      </c>
      <c r="AK877" t="str">
        <f>栄養成分表_csv!AM$2&amp;": """&amp;栄養成分表_csv!AM878&amp;""""</f>
        <v>beta_tocopherols: "0"</v>
      </c>
      <c r="AL877" t="str">
        <f>栄養成分表_csv!AN$2&amp;": """&amp;栄養成分表_csv!AN878&amp;""""</f>
        <v>gamma_tocopherols: "0"</v>
      </c>
      <c r="AM877" t="str">
        <f>栄養成分表_csv!AO$2&amp;": """&amp;栄養成分表_csv!AO878&amp;""""</f>
        <v>delta_tocopherols: "0"</v>
      </c>
      <c r="AN877" t="str">
        <f>栄養成分表_csv!AP$2&amp;": """&amp;栄養成分表_csv!AP878&amp;""""</f>
        <v>vitamink: "100"</v>
      </c>
      <c r="AO877" t="str">
        <f>栄養成分表_csv!AQ$2&amp;": """&amp;栄養成分表_csv!AQ878&amp;""""</f>
        <v>thiamin: "0.01"</v>
      </c>
      <c r="AP877" t="str">
        <f>栄養成分表_csv!AR$2&amp;": """&amp;栄養成分表_csv!AR878&amp;""""</f>
        <v>riboflavin: "0.01"</v>
      </c>
      <c r="AQ877" t="str">
        <f>栄養成分表_csv!AS$2&amp;": """&amp;栄養成分表_csv!AS878&amp;""""</f>
        <v>niacin: "0"</v>
      </c>
      <c r="AR877" t="str">
        <f>栄養成分表_csv!AT$2&amp;": """&amp;栄養成分表_csv!AT878&amp;""""</f>
        <v>vitaminb6: "0"</v>
      </c>
      <c r="AS877" t="str">
        <f>栄養成分表_csv!AU$2&amp;": """&amp;栄養成分表_csv!AU878&amp;""""</f>
        <v>vitaminb12: "0"</v>
      </c>
      <c r="AT877" t="str">
        <f>栄養成分表_csv!AV$2&amp;": """&amp;栄養成分表_csv!AV878&amp;""""</f>
        <v>folate: "11"</v>
      </c>
      <c r="AU877" t="str">
        <f>栄養成分表_csv!AW$2&amp;": """&amp;栄養成分表_csv!AW878&amp;""""</f>
        <v>pantothenic_acid: "0.12"</v>
      </c>
      <c r="AV877" t="str">
        <f>栄養成分表_csv!AX$2&amp;": """&amp;栄養成分表_csv!AX878&amp;""""</f>
        <v>biotin: "1.8"</v>
      </c>
      <c r="AW877" t="str">
        <f>栄養成分表_csv!AY$2&amp;": """&amp;栄養成分表_csv!AY878&amp;""""</f>
        <v>ascorbic_acid: "0"</v>
      </c>
      <c r="AX877" t="str">
        <f>栄養成分表_csv!AZ$2&amp;": """&amp;栄養成分表_csv!AZ878&amp;""""</f>
        <v>saturated_fatty_acids: "0.03"</v>
      </c>
      <c r="AY877" t="str">
        <f>栄養成分表_csv!BA$2&amp;": """&amp;栄養成分表_csv!BA878&amp;""""</f>
        <v>monounsaturated_fatty_acids: "0.02"</v>
      </c>
      <c r="AZ877" t="str">
        <f>栄養成分表_csv!BB$2&amp;": """&amp;栄養成分表_csv!BB878&amp;""""</f>
        <v>polyunsaturated_fatty_acids: "0.17"</v>
      </c>
      <c r="BA877" t="str">
        <f>栄養成分表_csv!BC$2&amp;": """&amp;栄養成分表_csv!BC878&amp;""""</f>
        <v>cholesterol: "0"</v>
      </c>
      <c r="BB877" t="str">
        <f>栄養成分表_csv!BD$2&amp;": """&amp;栄養成分表_csv!BD878&amp;""""</f>
        <v>soluble_dietary_fibers: "0"</v>
      </c>
      <c r="BC877" t="str">
        <f>栄養成分表_csv!BE$2&amp;": """&amp;栄養成分表_csv!BE878&amp;""""</f>
        <v>insoluble_dietary_fibers: "0"</v>
      </c>
      <c r="BD877" t="str">
        <f>栄養成分表_csv!BF$2&amp;": """&amp;栄養成分表_csv!BF878&amp;""""</f>
        <v>total_dietary_fibers: "3"</v>
      </c>
      <c r="BE877" t="str">
        <f>栄養成分表_csv!BG$2&amp;": """&amp;栄養成分表_csv!BG878&amp;""""</f>
        <v>salt_equivalents: "1.4"</v>
      </c>
    </row>
    <row r="878" spans="1:57">
      <c r="A878" t="str">
        <f>栄養成分表_csv!A$2&amp;": fg"&amp;栄養成分表_csv!A879&amp;".id"</f>
        <v>food_group_id: fg09.id</v>
      </c>
      <c r="B878" t="str">
        <f>栄養成分表_csv!C$2&amp;": """&amp;栄養成分表_csv!C879&amp;""""</f>
        <v>number: "09046"</v>
      </c>
      <c r="C878" t="str">
        <f>栄養成分表_csv!D$2&amp;": """&amp;栄養成分表_csv!D879&amp;""""</f>
        <v>classification: "わかめ"</v>
      </c>
      <c r="D878" t="str">
        <f>栄養成分表_csv!E$2&amp;": """&amp;栄養成分表_csv!E879&amp;""""</f>
        <v>subdivision: "くきわかめ/湯通し塩蔵、塩抜き"</v>
      </c>
      <c r="E878" t="str">
        <f>栄養成分表_csv!F$2&amp;": """&amp;栄養成分表_csv!F879&amp;""""</f>
        <v>name: "湯通し塩蔵、塩抜き"</v>
      </c>
      <c r="F878" t="str">
        <f>栄養成分表_csv!H$2&amp;": """&amp;栄養成分表_csv!H879&amp;""""</f>
        <v>refuse: "0"</v>
      </c>
      <c r="G878" t="str">
        <f>栄養成分表_csv!I$2&amp;": """&amp;栄養成分表_csv!I879&amp;""""</f>
        <v>energy: "15"</v>
      </c>
      <c r="H878" t="str">
        <f>栄養成分表_csv!J$2&amp;": """&amp;栄養成分表_csv!J879&amp;""""</f>
        <v>energy_kj: "63"</v>
      </c>
      <c r="I878" t="str">
        <f>栄養成分表_csv!K$2&amp;": """&amp;栄養成分表_csv!K879&amp;""""</f>
        <v>water: "84.9"</v>
      </c>
      <c r="J878" t="str">
        <f>栄養成分表_csv!L$2&amp;": """&amp;栄養成分表_csv!L879&amp;""""</f>
        <v>protein: "1.1"</v>
      </c>
      <c r="K878" t="str">
        <f>栄養成分表_csv!M$2&amp;": """&amp;栄養成分表_csv!M879&amp;""""</f>
        <v>protein_sum_of_amino_acid_residuse: "0"</v>
      </c>
      <c r="L878" t="str">
        <f>栄養成分表_csv!N$2&amp;": """&amp;栄養成分表_csv!N879&amp;""""</f>
        <v>lipid: "0.3"</v>
      </c>
      <c r="M878" t="str">
        <f>栄養成分表_csv!O$2&amp;": """&amp;栄養成分表_csv!O879&amp;""""</f>
        <v>triacylglycerol_equivalents: "0"</v>
      </c>
      <c r="N878" t="str">
        <f>栄養成分表_csv!P$2&amp;": """&amp;栄養成分表_csv!P879&amp;""""</f>
        <v>carbohydrate: "5.5"</v>
      </c>
      <c r="O878" t="str">
        <f>栄養成分表_csv!Q$2&amp;": """&amp;栄養成分表_csv!Q879&amp;""""</f>
        <v>ash: "8.2"</v>
      </c>
      <c r="P878" t="str">
        <f>栄養成分表_csv!R$2&amp;": """&amp;栄養成分表_csv!R879&amp;""""</f>
        <v>sodium: "3100"</v>
      </c>
      <c r="Q878" t="str">
        <f>栄養成分表_csv!S$2&amp;": """&amp;栄養成分表_csv!S879&amp;""""</f>
        <v>potassium: "88"</v>
      </c>
      <c r="R878" t="str">
        <f>栄養成分表_csv!T$2&amp;": """&amp;栄養成分表_csv!T879&amp;""""</f>
        <v>calcium: "86"</v>
      </c>
      <c r="S878" t="str">
        <f>栄養成分表_csv!U$2&amp;": """&amp;栄養成分表_csv!U879&amp;""""</f>
        <v>magnesium: "70"</v>
      </c>
      <c r="T878" t="str">
        <f>栄養成分表_csv!V$2&amp;": """&amp;栄養成分表_csv!V879&amp;""""</f>
        <v>phosphorus: "34"</v>
      </c>
      <c r="U878" t="str">
        <f>栄養成分表_csv!W$2&amp;": """&amp;栄養成分表_csv!W879&amp;""""</f>
        <v>iron: "0.4"</v>
      </c>
      <c r="V878" t="str">
        <f>栄養成分表_csv!X$2&amp;": """&amp;栄養成分表_csv!X879&amp;""""</f>
        <v>zinc: "0.1"</v>
      </c>
      <c r="W878" t="str">
        <f>栄養成分表_csv!Y$2&amp;": """&amp;栄養成分表_csv!Y879&amp;""""</f>
        <v>copper: "0.02"</v>
      </c>
      <c r="X878" t="str">
        <f>栄養成分表_csv!Z$2&amp;": """&amp;栄養成分表_csv!Z879&amp;""""</f>
        <v>manganese: "0.04"</v>
      </c>
      <c r="Y878" t="str">
        <f>栄養成分表_csv!AA$2&amp;": """&amp;栄養成分表_csv!AA879&amp;""""</f>
        <v>iodine: "0"</v>
      </c>
      <c r="Z878" t="str">
        <f>栄養成分表_csv!AB$2&amp;": """&amp;栄養成分表_csv!AB879&amp;""""</f>
        <v>selenium: "0"</v>
      </c>
      <c r="AA878" t="str">
        <f>栄養成分表_csv!AC$2&amp;": """&amp;栄養成分表_csv!AC879&amp;""""</f>
        <v>chromium: "0"</v>
      </c>
      <c r="AB878" t="str">
        <f>栄養成分表_csv!AD$2&amp;": """&amp;栄養成分表_csv!AD879&amp;""""</f>
        <v>molybdenum: "0"</v>
      </c>
      <c r="AC878" t="str">
        <f>栄養成分表_csv!AE$2&amp;": """&amp;栄養成分表_csv!AE879&amp;""""</f>
        <v>retinol: "0"</v>
      </c>
      <c r="AD878" t="str">
        <f>栄養成分表_csv!AF$2&amp;": """&amp;栄養成分表_csv!AF879&amp;""""</f>
        <v>alpha_carotenes: "0"</v>
      </c>
      <c r="AE878" t="str">
        <f>栄養成分表_csv!AG$2&amp;": """&amp;栄養成分表_csv!AG879&amp;""""</f>
        <v>beta_carotenes: "56"</v>
      </c>
      <c r="AF878" t="str">
        <f>栄養成分表_csv!AH$2&amp;": """&amp;栄養成分表_csv!AH879&amp;""""</f>
        <v>beta_cryptoxanthin: "0"</v>
      </c>
      <c r="AG878" t="str">
        <f>栄養成分表_csv!AI$2&amp;": """&amp;栄養成分表_csv!AI879&amp;""""</f>
        <v>bata_carotene_equivalents: "56"</v>
      </c>
      <c r="AH878" t="str">
        <f>栄養成分表_csv!AJ$2&amp;": """&amp;栄養成分表_csv!AJ879&amp;""""</f>
        <v>retinol_activity_equivalents: "5"</v>
      </c>
      <c r="AI878" t="str">
        <f>栄養成分表_csv!AK$2&amp;": """&amp;栄養成分表_csv!AK879&amp;""""</f>
        <v>vitamind: "0"</v>
      </c>
      <c r="AJ878" t="str">
        <f>栄養成分表_csv!AL$2&amp;": """&amp;栄養成分表_csv!AL879&amp;""""</f>
        <v>alpha_tocopherols: "0"</v>
      </c>
      <c r="AK878" t="str">
        <f>栄養成分表_csv!AM$2&amp;": """&amp;栄養成分表_csv!AM879&amp;""""</f>
        <v>beta_tocopherols: "0"</v>
      </c>
      <c r="AL878" t="str">
        <f>栄養成分表_csv!AN$2&amp;": """&amp;栄養成分表_csv!AN879&amp;""""</f>
        <v>gamma_tocopherols: "0"</v>
      </c>
      <c r="AM878" t="str">
        <f>栄養成分表_csv!AO$2&amp;": """&amp;栄養成分表_csv!AO879&amp;""""</f>
        <v>delta_tocopherols: "0"</v>
      </c>
      <c r="AN878" t="str">
        <f>栄養成分表_csv!AP$2&amp;": """&amp;栄養成分表_csv!AP879&amp;""""</f>
        <v>vitamink: "33"</v>
      </c>
      <c r="AO878" t="str">
        <f>栄養成分表_csv!AQ$2&amp;": """&amp;栄養成分表_csv!AQ879&amp;""""</f>
        <v>thiamin: "0.02"</v>
      </c>
      <c r="AP878" t="str">
        <f>栄養成分表_csv!AR$2&amp;": """&amp;栄養成分表_csv!AR879&amp;""""</f>
        <v>riboflavin: "0.02"</v>
      </c>
      <c r="AQ878" t="str">
        <f>栄養成分表_csv!AS$2&amp;": """&amp;栄養成分表_csv!AS879&amp;""""</f>
        <v>niacin: "0.1"</v>
      </c>
      <c r="AR878" t="str">
        <f>栄養成分表_csv!AT$2&amp;": """&amp;栄養成分表_csv!AT879&amp;""""</f>
        <v>vitaminb6: "0"</v>
      </c>
      <c r="AS878" t="str">
        <f>栄養成分表_csv!AU$2&amp;": """&amp;栄養成分表_csv!AU879&amp;""""</f>
        <v>vitaminb12: "0"</v>
      </c>
      <c r="AT878" t="str">
        <f>栄養成分表_csv!AV$2&amp;": """&amp;栄養成分表_csv!AV879&amp;""""</f>
        <v>folate: "2"</v>
      </c>
      <c r="AU878" t="str">
        <f>栄養成分表_csv!AW$2&amp;": """&amp;栄養成分表_csv!AW879&amp;""""</f>
        <v>pantothenic_acid: "0.07"</v>
      </c>
      <c r="AV878" t="str">
        <f>栄養成分表_csv!AX$2&amp;": """&amp;栄養成分表_csv!AX879&amp;""""</f>
        <v>biotin: "0"</v>
      </c>
      <c r="AW878" t="str">
        <f>栄養成分表_csv!AY$2&amp;": """&amp;栄養成分表_csv!AY879&amp;""""</f>
        <v>ascorbic_acid: "0"</v>
      </c>
      <c r="AX878" t="str">
        <f>栄養成分表_csv!AZ$2&amp;": """&amp;栄養成分表_csv!AZ879&amp;""""</f>
        <v>saturated_fatty_acids: "0"</v>
      </c>
      <c r="AY878" t="str">
        <f>栄養成分表_csv!BA$2&amp;": """&amp;栄養成分表_csv!BA879&amp;""""</f>
        <v>monounsaturated_fatty_acids: "0"</v>
      </c>
      <c r="AZ878" t="str">
        <f>栄養成分表_csv!BB$2&amp;": """&amp;栄養成分表_csv!BB879&amp;""""</f>
        <v>polyunsaturated_fatty_acids: "0"</v>
      </c>
      <c r="BA878" t="str">
        <f>栄養成分表_csv!BC$2&amp;": """&amp;栄養成分表_csv!BC879&amp;""""</f>
        <v>cholesterol: "0"</v>
      </c>
      <c r="BB878" t="str">
        <f>栄養成分表_csv!BD$2&amp;": """&amp;栄養成分表_csv!BD879&amp;""""</f>
        <v>soluble_dietary_fibers: "0"</v>
      </c>
      <c r="BC878" t="str">
        <f>栄養成分表_csv!BE$2&amp;": """&amp;栄養成分表_csv!BE879&amp;""""</f>
        <v>insoluble_dietary_fibers: "0"</v>
      </c>
      <c r="BD878" t="str">
        <f>栄養成分表_csv!BF$2&amp;": """&amp;栄養成分表_csv!BF879&amp;""""</f>
        <v>total_dietary_fibers: "5.1"</v>
      </c>
      <c r="BE878" t="str">
        <f>栄養成分表_csv!BG$2&amp;": """&amp;栄養成分表_csv!BG879&amp;""""</f>
        <v>salt_equivalents: "7.9"</v>
      </c>
    </row>
    <row r="879" spans="1:57">
      <c r="A879" t="str">
        <f>栄養成分表_csv!A$2&amp;": fg"&amp;栄養成分表_csv!A880&amp;".id"</f>
        <v>food_group_id: fg09.id</v>
      </c>
      <c r="B879" t="str">
        <f>栄養成分表_csv!C$2&amp;": """&amp;栄養成分表_csv!C880&amp;""""</f>
        <v>number: "09047"</v>
      </c>
      <c r="C879" t="str">
        <f>栄養成分表_csv!D$2&amp;": """&amp;栄養成分表_csv!D880&amp;""""</f>
        <v>classification: "わかめ"</v>
      </c>
      <c r="D879" t="str">
        <f>栄養成分表_csv!E$2&amp;": """&amp;栄養成分表_csv!E880&amp;""""</f>
        <v>subdivision: "めかぶわかめ/生"</v>
      </c>
      <c r="E879" t="str">
        <f>栄養成分表_csv!F$2&amp;": """&amp;栄養成分表_csv!F880&amp;""""</f>
        <v>name: "生"</v>
      </c>
      <c r="F879" t="str">
        <f>栄養成分表_csv!H$2&amp;": """&amp;栄養成分表_csv!H880&amp;""""</f>
        <v>refuse: "0"</v>
      </c>
      <c r="G879" t="str">
        <f>栄養成分表_csv!I$2&amp;": """&amp;栄養成分表_csv!I880&amp;""""</f>
        <v>energy: "11"</v>
      </c>
      <c r="H879" t="str">
        <f>栄養成分表_csv!J$2&amp;": """&amp;栄養成分表_csv!J880&amp;""""</f>
        <v>energy_kj: "46"</v>
      </c>
      <c r="I879" t="str">
        <f>栄養成分表_csv!K$2&amp;": """&amp;栄養成分表_csv!K880&amp;""""</f>
        <v>water: "94.2"</v>
      </c>
      <c r="J879" t="str">
        <f>栄養成分表_csv!L$2&amp;": """&amp;栄養成分表_csv!L880&amp;""""</f>
        <v>protein: "0.9"</v>
      </c>
      <c r="K879" t="str">
        <f>栄養成分表_csv!M$2&amp;": """&amp;栄養成分表_csv!M880&amp;""""</f>
        <v>protein_sum_of_amino_acid_residuse: "0"</v>
      </c>
      <c r="L879" t="str">
        <f>栄養成分表_csv!N$2&amp;": """&amp;栄養成分表_csv!N880&amp;""""</f>
        <v>lipid: "0.6"</v>
      </c>
      <c r="M879" t="str">
        <f>栄養成分表_csv!O$2&amp;": """&amp;栄養成分表_csv!O880&amp;""""</f>
        <v>triacylglycerol_equivalents: "0"</v>
      </c>
      <c r="N879" t="str">
        <f>栄養成分表_csv!P$2&amp;": """&amp;栄養成分表_csv!P880&amp;""""</f>
        <v>carbohydrate: "3.4"</v>
      </c>
      <c r="O879" t="str">
        <f>栄養成分表_csv!Q$2&amp;": """&amp;栄養成分表_csv!Q880&amp;""""</f>
        <v>ash: "0.9"</v>
      </c>
      <c r="P879" t="str">
        <f>栄養成分表_csv!R$2&amp;": """&amp;栄養成分表_csv!R880&amp;""""</f>
        <v>sodium: "170"</v>
      </c>
      <c r="Q879" t="str">
        <f>栄養成分表_csv!S$2&amp;": """&amp;栄養成分表_csv!S880&amp;""""</f>
        <v>potassium: "88"</v>
      </c>
      <c r="R879" t="str">
        <f>栄養成分表_csv!T$2&amp;": """&amp;栄養成分表_csv!T880&amp;""""</f>
        <v>calcium: "77"</v>
      </c>
      <c r="S879" t="str">
        <f>栄養成分表_csv!U$2&amp;": """&amp;栄養成分表_csv!U880&amp;""""</f>
        <v>magnesium: "61"</v>
      </c>
      <c r="T879" t="str">
        <f>栄養成分表_csv!V$2&amp;": """&amp;栄養成分表_csv!V880&amp;""""</f>
        <v>phosphorus: "26"</v>
      </c>
      <c r="U879" t="str">
        <f>栄養成分表_csv!W$2&amp;": """&amp;栄養成分表_csv!W880&amp;""""</f>
        <v>iron: "0.3"</v>
      </c>
      <c r="V879" t="str">
        <f>栄養成分表_csv!X$2&amp;": """&amp;栄養成分表_csv!X880&amp;""""</f>
        <v>zinc: "0.2"</v>
      </c>
      <c r="W879" t="str">
        <f>栄養成分表_csv!Y$2&amp;": """&amp;栄養成分表_csv!Y880&amp;""""</f>
        <v>copper: "0.02"</v>
      </c>
      <c r="X879" t="str">
        <f>栄養成分表_csv!Z$2&amp;": """&amp;栄養成分表_csv!Z880&amp;""""</f>
        <v>manganese: "0.03"</v>
      </c>
      <c r="Y879" t="str">
        <f>栄養成分表_csv!AA$2&amp;": """&amp;栄養成分表_csv!AA880&amp;""""</f>
        <v>iodine: "390"</v>
      </c>
      <c r="Z879" t="str">
        <f>栄養成分表_csv!AB$2&amp;": """&amp;栄養成分表_csv!AB880&amp;""""</f>
        <v>selenium: "0"</v>
      </c>
      <c r="AA879" t="str">
        <f>栄養成分表_csv!AC$2&amp;": """&amp;栄養成分表_csv!AC880&amp;""""</f>
        <v>chromium: "1"</v>
      </c>
      <c r="AB879" t="str">
        <f>栄養成分表_csv!AD$2&amp;": """&amp;栄養成分表_csv!AD880&amp;""""</f>
        <v>molybdenum: "2"</v>
      </c>
      <c r="AC879" t="str">
        <f>栄養成分表_csv!AE$2&amp;": """&amp;栄養成分表_csv!AE880&amp;""""</f>
        <v>retinol: "0"</v>
      </c>
      <c r="AD879" t="str">
        <f>栄養成分表_csv!AF$2&amp;": """&amp;栄養成分表_csv!AF880&amp;""""</f>
        <v>alpha_carotenes: "0"</v>
      </c>
      <c r="AE879" t="str">
        <f>栄養成分表_csv!AG$2&amp;": """&amp;栄養成分表_csv!AG880&amp;""""</f>
        <v>beta_carotenes: "240"</v>
      </c>
      <c r="AF879" t="str">
        <f>栄養成分表_csv!AH$2&amp;": """&amp;栄養成分表_csv!AH880&amp;""""</f>
        <v>beta_cryptoxanthin: "2"</v>
      </c>
      <c r="AG879" t="str">
        <f>栄養成分表_csv!AI$2&amp;": """&amp;栄養成分表_csv!AI880&amp;""""</f>
        <v>bata_carotene_equivalents: "240"</v>
      </c>
      <c r="AH879" t="str">
        <f>栄養成分表_csv!AJ$2&amp;": """&amp;栄養成分表_csv!AJ880&amp;""""</f>
        <v>retinol_activity_equivalents: "20"</v>
      </c>
      <c r="AI879" t="str">
        <f>栄養成分表_csv!AK$2&amp;": """&amp;栄養成分表_csv!AK880&amp;""""</f>
        <v>vitamind: "0"</v>
      </c>
      <c r="AJ879" t="str">
        <f>栄養成分表_csv!AL$2&amp;": """&amp;栄養成分表_csv!AL880&amp;""""</f>
        <v>alpha_tocopherols: "0.1"</v>
      </c>
      <c r="AK879" t="str">
        <f>栄養成分表_csv!AM$2&amp;": """&amp;栄養成分表_csv!AM880&amp;""""</f>
        <v>beta_tocopherols: "0"</v>
      </c>
      <c r="AL879" t="str">
        <f>栄養成分表_csv!AN$2&amp;": """&amp;栄養成分表_csv!AN880&amp;""""</f>
        <v>gamma_tocopherols: "0"</v>
      </c>
      <c r="AM879" t="str">
        <f>栄養成分表_csv!AO$2&amp;": """&amp;栄養成分表_csv!AO880&amp;""""</f>
        <v>delta_tocopherols: "0"</v>
      </c>
      <c r="AN879" t="str">
        <f>栄養成分表_csv!AP$2&amp;": """&amp;栄養成分表_csv!AP880&amp;""""</f>
        <v>vitamink: "40"</v>
      </c>
      <c r="AO879" t="str">
        <f>栄養成分表_csv!AQ$2&amp;": """&amp;栄養成分表_csv!AQ880&amp;""""</f>
        <v>thiamin: "0.02"</v>
      </c>
      <c r="AP879" t="str">
        <f>栄養成分表_csv!AR$2&amp;": """&amp;栄養成分表_csv!AR880&amp;""""</f>
        <v>riboflavin: "0.03"</v>
      </c>
      <c r="AQ879" t="str">
        <f>栄養成分表_csv!AS$2&amp;": """&amp;栄養成分表_csv!AS880&amp;""""</f>
        <v>niacin: "0.2"</v>
      </c>
      <c r="AR879" t="str">
        <f>栄養成分表_csv!AT$2&amp;": """&amp;栄養成分表_csv!AT880&amp;""""</f>
        <v>vitaminb6: "0.01"</v>
      </c>
      <c r="AS879" t="str">
        <f>栄養成分表_csv!AU$2&amp;": """&amp;栄養成分表_csv!AU880&amp;""""</f>
        <v>vitaminb12: "0"</v>
      </c>
      <c r="AT879" t="str">
        <f>栄養成分表_csv!AV$2&amp;": """&amp;栄養成分表_csv!AV880&amp;""""</f>
        <v>folate: "36"</v>
      </c>
      <c r="AU879" t="str">
        <f>栄養成分表_csv!AW$2&amp;": """&amp;栄養成分表_csv!AW880&amp;""""</f>
        <v>pantothenic_acid: "0.05"</v>
      </c>
      <c r="AV879" t="str">
        <f>栄養成分表_csv!AX$2&amp;": """&amp;栄養成分表_csv!AX880&amp;""""</f>
        <v>biotin: "2.2"</v>
      </c>
      <c r="AW879" t="str">
        <f>栄養成分表_csv!AY$2&amp;": """&amp;栄養成分表_csv!AY880&amp;""""</f>
        <v>ascorbic_acid: "2"</v>
      </c>
      <c r="AX879" t="str">
        <f>栄養成分表_csv!AZ$2&amp;": """&amp;栄養成分表_csv!AZ880&amp;""""</f>
        <v>saturated_fatty_acids: "0"</v>
      </c>
      <c r="AY879" t="str">
        <f>栄養成分表_csv!BA$2&amp;": """&amp;栄養成分表_csv!BA880&amp;""""</f>
        <v>monounsaturated_fatty_acids: "0"</v>
      </c>
      <c r="AZ879" t="str">
        <f>栄養成分表_csv!BB$2&amp;": """&amp;栄養成分表_csv!BB880&amp;""""</f>
        <v>polyunsaturated_fatty_acids: "0"</v>
      </c>
      <c r="BA879" t="str">
        <f>栄養成分表_csv!BC$2&amp;": """&amp;栄養成分表_csv!BC880&amp;""""</f>
        <v>cholesterol: "0"</v>
      </c>
      <c r="BB879" t="str">
        <f>栄養成分表_csv!BD$2&amp;": """&amp;栄養成分表_csv!BD880&amp;""""</f>
        <v>soluble_dietary_fibers: "0"</v>
      </c>
      <c r="BC879" t="str">
        <f>栄養成分表_csv!BE$2&amp;": """&amp;栄養成分表_csv!BE880&amp;""""</f>
        <v>insoluble_dietary_fibers: "0"</v>
      </c>
      <c r="BD879" t="str">
        <f>栄養成分表_csv!BF$2&amp;": """&amp;栄養成分表_csv!BF880&amp;""""</f>
        <v>total_dietary_fibers: "3.4"</v>
      </c>
      <c r="BE879" t="str">
        <f>栄養成分表_csv!BG$2&amp;": """&amp;栄養成分表_csv!BG880&amp;""""</f>
        <v>salt_equivalents: "0.4"</v>
      </c>
    </row>
    <row r="880" spans="1:57">
      <c r="A880" t="str">
        <f>栄養成分表_csv!A$2&amp;": fg"&amp;栄養成分表_csv!A881&amp;".id"</f>
        <v>food_group_id: fg10.id</v>
      </c>
      <c r="B880" t="str">
        <f>栄養成分表_csv!C$2&amp;": """&amp;栄養成分表_csv!C881&amp;""""</f>
        <v>number: "10001"</v>
      </c>
      <c r="C880" t="str">
        <f>栄養成分表_csv!D$2&amp;": """&amp;栄養成分表_csv!D881&amp;""""</f>
        <v>classification: "あいなめ"</v>
      </c>
      <c r="D880" t="str">
        <f>栄養成分表_csv!E$2&amp;": """&amp;栄養成分表_csv!E881&amp;""""</f>
        <v>subdivision: "生"</v>
      </c>
      <c r="E880" t="str">
        <f>栄養成分表_csv!F$2&amp;": """&amp;栄養成分表_csv!F881&amp;""""</f>
        <v>name: "生"</v>
      </c>
      <c r="F880" t="str">
        <f>栄養成分表_csv!H$2&amp;": """&amp;栄養成分表_csv!H881&amp;""""</f>
        <v>refuse: "0.5"</v>
      </c>
      <c r="G880" t="str">
        <f>栄養成分表_csv!I$2&amp;": """&amp;栄養成分表_csv!I881&amp;""""</f>
        <v>energy: "113"</v>
      </c>
      <c r="H880" t="str">
        <f>栄養成分表_csv!J$2&amp;": """&amp;栄養成分表_csv!J881&amp;""""</f>
        <v>energy_kj: "473"</v>
      </c>
      <c r="I880" t="str">
        <f>栄養成分表_csv!K$2&amp;": """&amp;栄養成分表_csv!K881&amp;""""</f>
        <v>water: "76"</v>
      </c>
      <c r="J880" t="str">
        <f>栄養成分表_csv!L$2&amp;": """&amp;栄養成分表_csv!L881&amp;""""</f>
        <v>protein: "19.1"</v>
      </c>
      <c r="K880" t="str">
        <f>栄養成分表_csv!M$2&amp;": """&amp;栄養成分表_csv!M881&amp;""""</f>
        <v>protein_sum_of_amino_acid_residuse: "0"</v>
      </c>
      <c r="L880" t="str">
        <f>栄養成分表_csv!N$2&amp;": """&amp;栄養成分表_csv!N881&amp;""""</f>
        <v>lipid: "3.4"</v>
      </c>
      <c r="M880" t="str">
        <f>栄養成分表_csv!O$2&amp;": """&amp;栄養成分表_csv!O881&amp;""""</f>
        <v>triacylglycerol_equivalents: "2.9"</v>
      </c>
      <c r="N880" t="str">
        <f>栄養成分表_csv!P$2&amp;": """&amp;栄養成分表_csv!P881&amp;""""</f>
        <v>carbohydrate: "0.1"</v>
      </c>
      <c r="O880" t="str">
        <f>栄養成分表_csv!Q$2&amp;": """&amp;栄養成分表_csv!Q881&amp;""""</f>
        <v>ash: "1.4"</v>
      </c>
      <c r="P880" t="str">
        <f>栄養成分表_csv!R$2&amp;": """&amp;栄養成分表_csv!R881&amp;""""</f>
        <v>sodium: "150"</v>
      </c>
      <c r="Q880" t="str">
        <f>栄養成分表_csv!S$2&amp;": """&amp;栄養成分表_csv!S881&amp;""""</f>
        <v>potassium: "370"</v>
      </c>
      <c r="R880" t="str">
        <f>栄養成分表_csv!T$2&amp;": """&amp;栄養成分表_csv!T881&amp;""""</f>
        <v>calcium: "55"</v>
      </c>
      <c r="S880" t="str">
        <f>栄養成分表_csv!U$2&amp;": """&amp;栄養成分表_csv!U881&amp;""""</f>
        <v>magnesium: "39"</v>
      </c>
      <c r="T880" t="str">
        <f>栄養成分表_csv!V$2&amp;": """&amp;栄養成分表_csv!V881&amp;""""</f>
        <v>phosphorus: "220"</v>
      </c>
      <c r="U880" t="str">
        <f>栄養成分表_csv!W$2&amp;": """&amp;栄養成分表_csv!W881&amp;""""</f>
        <v>iron: "0.4"</v>
      </c>
      <c r="V880" t="str">
        <f>栄養成分表_csv!X$2&amp;": """&amp;栄養成分表_csv!X881&amp;""""</f>
        <v>zinc: "0.5"</v>
      </c>
      <c r="W880" t="str">
        <f>栄養成分表_csv!Y$2&amp;": """&amp;栄養成分表_csv!Y881&amp;""""</f>
        <v>copper: "0.06"</v>
      </c>
      <c r="X880" t="str">
        <f>栄養成分表_csv!Z$2&amp;": """&amp;栄養成分表_csv!Z881&amp;""""</f>
        <v>manganese: "0"</v>
      </c>
      <c r="Y880" t="str">
        <f>栄養成分表_csv!AA$2&amp;": """&amp;栄養成分表_csv!AA881&amp;""""</f>
        <v>iodine: "0"</v>
      </c>
      <c r="Z880" t="str">
        <f>栄養成分表_csv!AB$2&amp;": """&amp;栄養成分表_csv!AB881&amp;""""</f>
        <v>selenium: "0"</v>
      </c>
      <c r="AA880" t="str">
        <f>栄養成分表_csv!AC$2&amp;": """&amp;栄養成分表_csv!AC881&amp;""""</f>
        <v>chromium: "0"</v>
      </c>
      <c r="AB880" t="str">
        <f>栄養成分表_csv!AD$2&amp;": """&amp;栄養成分表_csv!AD881&amp;""""</f>
        <v>molybdenum: "0"</v>
      </c>
      <c r="AC880" t="str">
        <f>栄養成分表_csv!AE$2&amp;": """&amp;栄養成分表_csv!AE881&amp;""""</f>
        <v>retinol: "6"</v>
      </c>
      <c r="AD880" t="str">
        <f>栄養成分表_csv!AF$2&amp;": """&amp;栄養成分表_csv!AF881&amp;""""</f>
        <v>alpha_carotenes: "0"</v>
      </c>
      <c r="AE880" t="str">
        <f>栄養成分表_csv!AG$2&amp;": """&amp;栄養成分表_csv!AG881&amp;""""</f>
        <v>beta_carotenes: "0"</v>
      </c>
      <c r="AF880" t="str">
        <f>栄養成分表_csv!AH$2&amp;": """&amp;栄養成分表_csv!AH881&amp;""""</f>
        <v>beta_cryptoxanthin: "0"</v>
      </c>
      <c r="AG880" t="str">
        <f>栄養成分表_csv!AI$2&amp;": """&amp;栄養成分表_csv!AI881&amp;""""</f>
        <v>bata_carotene_equivalents: "0"</v>
      </c>
      <c r="AH880" t="str">
        <f>栄養成分表_csv!AJ$2&amp;": """&amp;栄養成分表_csv!AJ881&amp;""""</f>
        <v>retinol_activity_equivalents: "6"</v>
      </c>
      <c r="AI880" t="str">
        <f>栄養成分表_csv!AK$2&amp;": """&amp;栄養成分表_csv!AK881&amp;""""</f>
        <v>vitamind: "9"</v>
      </c>
      <c r="AJ880" t="str">
        <f>栄養成分表_csv!AL$2&amp;": """&amp;栄養成分表_csv!AL881&amp;""""</f>
        <v>alpha_tocopherols: "1.7"</v>
      </c>
      <c r="AK880" t="str">
        <f>栄養成分表_csv!AM$2&amp;": """&amp;栄養成分表_csv!AM881&amp;""""</f>
        <v>beta_tocopherols: "0"</v>
      </c>
      <c r="AL880" t="str">
        <f>栄養成分表_csv!AN$2&amp;": """&amp;栄養成分表_csv!AN881&amp;""""</f>
        <v>gamma_tocopherols: "0"</v>
      </c>
      <c r="AM880" t="str">
        <f>栄養成分表_csv!AO$2&amp;": """&amp;栄養成分表_csv!AO881&amp;""""</f>
        <v>delta_tocopherols: "0"</v>
      </c>
      <c r="AN880" t="str">
        <f>栄養成分表_csv!AP$2&amp;": """&amp;栄養成分表_csv!AP881&amp;""""</f>
        <v>vitamink: "0"</v>
      </c>
      <c r="AO880" t="str">
        <f>栄養成分表_csv!AQ$2&amp;": """&amp;栄養成分表_csv!AQ881&amp;""""</f>
        <v>thiamin: "0.24"</v>
      </c>
      <c r="AP880" t="str">
        <f>栄養成分表_csv!AR$2&amp;": """&amp;栄養成分表_csv!AR881&amp;""""</f>
        <v>riboflavin: "0.26"</v>
      </c>
      <c r="AQ880" t="str">
        <f>栄養成分表_csv!AS$2&amp;": """&amp;栄養成分表_csv!AS881&amp;""""</f>
        <v>niacin: "2.6"</v>
      </c>
      <c r="AR880" t="str">
        <f>栄養成分表_csv!AT$2&amp;": """&amp;栄養成分表_csv!AT881&amp;""""</f>
        <v>vitaminb6: "0.18"</v>
      </c>
      <c r="AS880" t="str">
        <f>栄養成分表_csv!AU$2&amp;": """&amp;栄養成分表_csv!AU881&amp;""""</f>
        <v>vitaminb12: "2.2"</v>
      </c>
      <c r="AT880" t="str">
        <f>栄養成分表_csv!AV$2&amp;": """&amp;栄養成分表_csv!AV881&amp;""""</f>
        <v>folate: "8"</v>
      </c>
      <c r="AU880" t="str">
        <f>栄養成分表_csv!AW$2&amp;": """&amp;栄養成分表_csv!AW881&amp;""""</f>
        <v>pantothenic_acid: "0.98"</v>
      </c>
      <c r="AV880" t="str">
        <f>栄養成分表_csv!AX$2&amp;": """&amp;栄養成分表_csv!AX881&amp;""""</f>
        <v>biotin: "0"</v>
      </c>
      <c r="AW880" t="str">
        <f>栄養成分表_csv!AY$2&amp;": """&amp;栄養成分表_csv!AY881&amp;""""</f>
        <v>ascorbic_acid: "2"</v>
      </c>
      <c r="AX880" t="str">
        <f>栄養成分表_csv!AZ$2&amp;": """&amp;栄養成分表_csv!AZ881&amp;""""</f>
        <v>saturated_fatty_acids: "0.76"</v>
      </c>
      <c r="AY880" t="str">
        <f>栄養成分表_csv!BA$2&amp;": """&amp;栄養成分表_csv!BA881&amp;""""</f>
        <v>monounsaturated_fatty_acids: "1.05"</v>
      </c>
      <c r="AZ880" t="str">
        <f>栄養成分表_csv!BB$2&amp;": """&amp;栄養成分表_csv!BB881&amp;""""</f>
        <v>polyunsaturated_fatty_acids: "0.99"</v>
      </c>
      <c r="BA880" t="str">
        <f>栄養成分表_csv!BC$2&amp;": """&amp;栄養成分表_csv!BC881&amp;""""</f>
        <v>cholesterol: "76"</v>
      </c>
      <c r="BB880" t="str">
        <f>栄養成分表_csv!BD$2&amp;": """&amp;栄養成分表_csv!BD881&amp;""""</f>
        <v>soluble_dietary_fibers: "0"</v>
      </c>
      <c r="BC880" t="str">
        <f>栄養成分表_csv!BE$2&amp;": """&amp;栄養成分表_csv!BE881&amp;""""</f>
        <v>insoluble_dietary_fibers: "0"</v>
      </c>
      <c r="BD880" t="str">
        <f>栄養成分表_csv!BF$2&amp;": """&amp;栄養成分表_csv!BF881&amp;""""</f>
        <v>total_dietary_fibers: "0"</v>
      </c>
      <c r="BE880" t="str">
        <f>栄養成分表_csv!BG$2&amp;": """&amp;栄養成分表_csv!BG881&amp;""""</f>
        <v>salt_equivalents: "0.4"</v>
      </c>
    </row>
    <row r="881" spans="1:57">
      <c r="A881" t="str">
        <f>栄養成分表_csv!A$2&amp;": fg"&amp;栄養成分表_csv!A882&amp;".id"</f>
        <v>food_group_id: fg10.id</v>
      </c>
      <c r="B881" t="str">
        <f>栄養成分表_csv!C$2&amp;": """&amp;栄養成分表_csv!C882&amp;""""</f>
        <v>number: "10002"</v>
      </c>
      <c r="C881" t="str">
        <f>栄養成分表_csv!D$2&amp;": """&amp;栄養成分表_csv!D882&amp;""""</f>
        <v>classification: "あこうだい"</v>
      </c>
      <c r="D881" t="str">
        <f>栄養成分表_csv!E$2&amp;": """&amp;栄養成分表_csv!E882&amp;""""</f>
        <v>subdivision: "生"</v>
      </c>
      <c r="E881" t="str">
        <f>栄養成分表_csv!F$2&amp;": """&amp;栄養成分表_csv!F882&amp;""""</f>
        <v>name: "生"</v>
      </c>
      <c r="F881" t="str">
        <f>栄養成分表_csv!H$2&amp;": """&amp;栄養成分表_csv!H882&amp;""""</f>
        <v>refuse: "0"</v>
      </c>
      <c r="G881" t="str">
        <f>栄養成分表_csv!I$2&amp;": """&amp;栄養成分表_csv!I882&amp;""""</f>
        <v>energy: "93"</v>
      </c>
      <c r="H881" t="str">
        <f>栄養成分表_csv!J$2&amp;": """&amp;栄養成分表_csv!J882&amp;""""</f>
        <v>energy_kj: "389"</v>
      </c>
      <c r="I881" t="str">
        <f>栄養成分表_csv!K$2&amp;": """&amp;栄養成分表_csv!K882&amp;""""</f>
        <v>water: "79.8"</v>
      </c>
      <c r="J881" t="str">
        <f>栄養成分表_csv!L$2&amp;": """&amp;栄養成分表_csv!L882&amp;""""</f>
        <v>protein: "16.8"</v>
      </c>
      <c r="K881" t="str">
        <f>栄養成分表_csv!M$2&amp;": """&amp;栄養成分表_csv!M882&amp;""""</f>
        <v>protein_sum_of_amino_acid_residuse: "14.2"</v>
      </c>
      <c r="L881" t="str">
        <f>栄養成分表_csv!N$2&amp;": """&amp;栄養成分表_csv!N882&amp;""""</f>
        <v>lipid: "2.3"</v>
      </c>
      <c r="M881" t="str">
        <f>栄養成分表_csv!O$2&amp;": """&amp;栄養成分表_csv!O882&amp;""""</f>
        <v>triacylglycerol_equivalents: "1.8"</v>
      </c>
      <c r="N881" t="str">
        <f>栄養成分表_csv!P$2&amp;": """&amp;栄養成分表_csv!P882&amp;""""</f>
        <v>carbohydrate: "0.1"</v>
      </c>
      <c r="O881" t="str">
        <f>栄養成分表_csv!Q$2&amp;": """&amp;栄養成分表_csv!Q882&amp;""""</f>
        <v>ash: "1"</v>
      </c>
      <c r="P881" t="str">
        <f>栄養成分表_csv!R$2&amp;": """&amp;栄養成分表_csv!R882&amp;""""</f>
        <v>sodium: "75"</v>
      </c>
      <c r="Q881" t="str">
        <f>栄養成分表_csv!S$2&amp;": """&amp;栄養成分表_csv!S882&amp;""""</f>
        <v>potassium: "310"</v>
      </c>
      <c r="R881" t="str">
        <f>栄養成分表_csv!T$2&amp;": """&amp;栄養成分表_csv!T882&amp;""""</f>
        <v>calcium: "15"</v>
      </c>
      <c r="S881" t="str">
        <f>栄養成分表_csv!U$2&amp;": """&amp;栄養成分表_csv!U882&amp;""""</f>
        <v>magnesium: "24"</v>
      </c>
      <c r="T881" t="str">
        <f>栄養成分表_csv!V$2&amp;": """&amp;栄養成分表_csv!V882&amp;""""</f>
        <v>phosphorus: "170"</v>
      </c>
      <c r="U881" t="str">
        <f>栄養成分表_csv!W$2&amp;": """&amp;栄養成分表_csv!W882&amp;""""</f>
        <v>iron: "0.3"</v>
      </c>
      <c r="V881" t="str">
        <f>栄養成分表_csv!X$2&amp;": """&amp;栄養成分表_csv!X882&amp;""""</f>
        <v>zinc: "0.4"</v>
      </c>
      <c r="W881" t="str">
        <f>栄養成分表_csv!Y$2&amp;": """&amp;栄養成分表_csv!Y882&amp;""""</f>
        <v>copper: "0.02"</v>
      </c>
      <c r="X881" t="str">
        <f>栄養成分表_csv!Z$2&amp;": """&amp;栄養成分表_csv!Z882&amp;""""</f>
        <v>manganese: "0"</v>
      </c>
      <c r="Y881" t="str">
        <f>栄養成分表_csv!AA$2&amp;": """&amp;栄養成分表_csv!AA882&amp;""""</f>
        <v>iodine: "0"</v>
      </c>
      <c r="Z881" t="str">
        <f>栄養成分表_csv!AB$2&amp;": """&amp;栄養成分表_csv!AB882&amp;""""</f>
        <v>selenium: "0"</v>
      </c>
      <c r="AA881" t="str">
        <f>栄養成分表_csv!AC$2&amp;": """&amp;栄養成分表_csv!AC882&amp;""""</f>
        <v>chromium: "0"</v>
      </c>
      <c r="AB881" t="str">
        <f>栄養成分表_csv!AD$2&amp;": """&amp;栄養成分表_csv!AD882&amp;""""</f>
        <v>molybdenum: "0"</v>
      </c>
      <c r="AC881" t="str">
        <f>栄養成分表_csv!AE$2&amp;": """&amp;栄養成分表_csv!AE882&amp;""""</f>
        <v>retinol: "26"</v>
      </c>
      <c r="AD881" t="str">
        <f>栄養成分表_csv!AF$2&amp;": """&amp;栄養成分表_csv!AF882&amp;""""</f>
        <v>alpha_carotenes: "0"</v>
      </c>
      <c r="AE881" t="str">
        <f>栄養成分表_csv!AG$2&amp;": """&amp;栄養成分表_csv!AG882&amp;""""</f>
        <v>beta_carotenes: "0"</v>
      </c>
      <c r="AF881" t="str">
        <f>栄養成分表_csv!AH$2&amp;": """&amp;栄養成分表_csv!AH882&amp;""""</f>
        <v>beta_cryptoxanthin: "0"</v>
      </c>
      <c r="AG881" t="str">
        <f>栄養成分表_csv!AI$2&amp;": """&amp;栄養成分表_csv!AI882&amp;""""</f>
        <v>bata_carotene_equivalents: "0"</v>
      </c>
      <c r="AH881" t="str">
        <f>栄養成分表_csv!AJ$2&amp;": """&amp;栄養成分表_csv!AJ882&amp;""""</f>
        <v>retinol_activity_equivalents: "26"</v>
      </c>
      <c r="AI881" t="str">
        <f>栄養成分表_csv!AK$2&amp;": """&amp;栄養成分表_csv!AK882&amp;""""</f>
        <v>vitamind: "1"</v>
      </c>
      <c r="AJ881" t="str">
        <f>栄養成分表_csv!AL$2&amp;": """&amp;栄養成分表_csv!AL882&amp;""""</f>
        <v>alpha_tocopherols: "3.4"</v>
      </c>
      <c r="AK881" t="str">
        <f>栄養成分表_csv!AM$2&amp;": """&amp;栄養成分表_csv!AM882&amp;""""</f>
        <v>beta_tocopherols: "0"</v>
      </c>
      <c r="AL881" t="str">
        <f>栄養成分表_csv!AN$2&amp;": """&amp;栄養成分表_csv!AN882&amp;""""</f>
        <v>gamma_tocopherols: "0"</v>
      </c>
      <c r="AM881" t="str">
        <f>栄養成分表_csv!AO$2&amp;": """&amp;栄養成分表_csv!AO882&amp;""""</f>
        <v>delta_tocopherols: "0"</v>
      </c>
      <c r="AN881" t="str">
        <f>栄養成分表_csv!AP$2&amp;": """&amp;栄養成分表_csv!AP882&amp;""""</f>
        <v>vitamink: "0"</v>
      </c>
      <c r="AO881" t="str">
        <f>栄養成分表_csv!AQ$2&amp;": """&amp;栄養成分表_csv!AQ882&amp;""""</f>
        <v>thiamin: "0.11"</v>
      </c>
      <c r="AP881" t="str">
        <f>栄養成分表_csv!AR$2&amp;": """&amp;栄養成分表_csv!AR882&amp;""""</f>
        <v>riboflavin: "0.04"</v>
      </c>
      <c r="AQ881" t="str">
        <f>栄養成分表_csv!AS$2&amp;": """&amp;栄養成分表_csv!AS882&amp;""""</f>
        <v>niacin: "1.1"</v>
      </c>
      <c r="AR881" t="str">
        <f>栄養成分表_csv!AT$2&amp;": """&amp;栄養成分表_csv!AT882&amp;""""</f>
        <v>vitaminb6: "0.05"</v>
      </c>
      <c r="AS881" t="str">
        <f>栄養成分表_csv!AU$2&amp;": """&amp;栄養成分表_csv!AU882&amp;""""</f>
        <v>vitaminb12: "0.7"</v>
      </c>
      <c r="AT881" t="str">
        <f>栄養成分表_csv!AV$2&amp;": """&amp;栄養成分表_csv!AV882&amp;""""</f>
        <v>folate: "3"</v>
      </c>
      <c r="AU881" t="str">
        <f>栄養成分表_csv!AW$2&amp;": """&amp;栄養成分表_csv!AW882&amp;""""</f>
        <v>pantothenic_acid: "0.35"</v>
      </c>
      <c r="AV881" t="str">
        <f>栄養成分表_csv!AX$2&amp;": """&amp;栄養成分表_csv!AX882&amp;""""</f>
        <v>biotin: "0"</v>
      </c>
      <c r="AW881" t="str">
        <f>栄養成分表_csv!AY$2&amp;": """&amp;栄養成分表_csv!AY882&amp;""""</f>
        <v>ascorbic_acid: "0"</v>
      </c>
      <c r="AX881" t="str">
        <f>栄養成分表_csv!AZ$2&amp;": """&amp;栄養成分表_csv!AZ882&amp;""""</f>
        <v>saturated_fatty_acids: "0.23"</v>
      </c>
      <c r="AY881" t="str">
        <f>栄養成分表_csv!BA$2&amp;": """&amp;栄養成分表_csv!BA882&amp;""""</f>
        <v>monounsaturated_fatty_acids: "1.19"</v>
      </c>
      <c r="AZ881" t="str">
        <f>栄養成分表_csv!BB$2&amp;": """&amp;栄養成分表_csv!BB882&amp;""""</f>
        <v>polyunsaturated_fatty_acids: "0.27"</v>
      </c>
      <c r="BA881" t="str">
        <f>栄養成分表_csv!BC$2&amp;": """&amp;栄養成分表_csv!BC882&amp;""""</f>
        <v>cholesterol: "56"</v>
      </c>
      <c r="BB881" t="str">
        <f>栄養成分表_csv!BD$2&amp;": """&amp;栄養成分表_csv!BD882&amp;""""</f>
        <v>soluble_dietary_fibers: "0"</v>
      </c>
      <c r="BC881" t="str">
        <f>栄養成分表_csv!BE$2&amp;": """&amp;栄養成分表_csv!BE882&amp;""""</f>
        <v>insoluble_dietary_fibers: "0"</v>
      </c>
      <c r="BD881" t="str">
        <f>栄養成分表_csv!BF$2&amp;": """&amp;栄養成分表_csv!BF882&amp;""""</f>
        <v>total_dietary_fibers: "0"</v>
      </c>
      <c r="BE881" t="str">
        <f>栄養成分表_csv!BG$2&amp;": """&amp;栄養成分表_csv!BG882&amp;""""</f>
        <v>salt_equivalents: "0.2"</v>
      </c>
    </row>
    <row r="882" spans="1:57">
      <c r="A882" t="str">
        <f>栄養成分表_csv!A$2&amp;": fg"&amp;栄養成分表_csv!A883&amp;".id"</f>
        <v>food_group_id: fg10.id</v>
      </c>
      <c r="B882" t="str">
        <f>栄養成分表_csv!C$2&amp;": """&amp;栄養成分表_csv!C883&amp;""""</f>
        <v>number: "10003"</v>
      </c>
      <c r="C882" t="str">
        <f>栄養成分表_csv!D$2&amp;": """&amp;栄養成分表_csv!D883&amp;""""</f>
        <v>classification: "まあじ"</v>
      </c>
      <c r="D882" t="str">
        <f>栄養成分表_csv!E$2&amp;": """&amp;栄養成分表_csv!E883&amp;""""</f>
        <v>subdivision: "まあじ/生"</v>
      </c>
      <c r="E882" t="str">
        <f>栄養成分表_csv!F$2&amp;": """&amp;栄養成分表_csv!F883&amp;""""</f>
        <v>name: "生"</v>
      </c>
      <c r="F882" t="str">
        <f>栄養成分表_csv!H$2&amp;": """&amp;栄養成分表_csv!H883&amp;""""</f>
        <v>refuse: "0.55"</v>
      </c>
      <c r="G882" t="str">
        <f>栄養成分表_csv!I$2&amp;": """&amp;栄養成分表_csv!I883&amp;""""</f>
        <v>energy: "121"</v>
      </c>
      <c r="H882" t="str">
        <f>栄養成分表_csv!J$2&amp;": """&amp;栄養成分表_csv!J883&amp;""""</f>
        <v>energy_kj: "506"</v>
      </c>
      <c r="I882" t="str">
        <f>栄養成分表_csv!K$2&amp;": """&amp;栄養成分表_csv!K883&amp;""""</f>
        <v>water: "74.4"</v>
      </c>
      <c r="J882" t="str">
        <f>栄養成分表_csv!L$2&amp;": """&amp;栄養成分表_csv!L883&amp;""""</f>
        <v>protein: "20.7"</v>
      </c>
      <c r="K882" t="str">
        <f>栄養成分表_csv!M$2&amp;": """&amp;栄養成分表_csv!M883&amp;""""</f>
        <v>protein_sum_of_amino_acid_residuse: "17.4"</v>
      </c>
      <c r="L882" t="str">
        <f>栄養成分表_csv!N$2&amp;": """&amp;栄養成分表_csv!N883&amp;""""</f>
        <v>lipid: "3.5"</v>
      </c>
      <c r="M882" t="str">
        <f>栄養成分表_csv!O$2&amp;": """&amp;栄養成分表_csv!O883&amp;""""</f>
        <v>triacylglycerol_equivalents: "2.7"</v>
      </c>
      <c r="N882" t="str">
        <f>栄養成分表_csv!P$2&amp;": """&amp;栄養成分表_csv!P883&amp;""""</f>
        <v>carbohydrate: "0.1"</v>
      </c>
      <c r="O882" t="str">
        <f>栄養成分表_csv!Q$2&amp;": """&amp;栄養成分表_csv!Q883&amp;""""</f>
        <v>ash: "1.3"</v>
      </c>
      <c r="P882" t="str">
        <f>栄養成分表_csv!R$2&amp;": """&amp;栄養成分表_csv!R883&amp;""""</f>
        <v>sodium: "120"</v>
      </c>
      <c r="Q882" t="str">
        <f>栄養成分表_csv!S$2&amp;": """&amp;栄養成分表_csv!S883&amp;""""</f>
        <v>potassium: "370"</v>
      </c>
      <c r="R882" t="str">
        <f>栄養成分表_csv!T$2&amp;": """&amp;栄養成分表_csv!T883&amp;""""</f>
        <v>calcium: "27"</v>
      </c>
      <c r="S882" t="str">
        <f>栄養成分表_csv!U$2&amp;": """&amp;栄養成分表_csv!U883&amp;""""</f>
        <v>magnesium: "34"</v>
      </c>
      <c r="T882" t="str">
        <f>栄養成分表_csv!V$2&amp;": """&amp;栄養成分表_csv!V883&amp;""""</f>
        <v>phosphorus: "230"</v>
      </c>
      <c r="U882" t="str">
        <f>栄養成分表_csv!W$2&amp;": """&amp;栄養成分表_csv!W883&amp;""""</f>
        <v>iron: "0.7"</v>
      </c>
      <c r="V882" t="str">
        <f>栄養成分表_csv!X$2&amp;": """&amp;栄養成分表_csv!X883&amp;""""</f>
        <v>zinc: "0.7"</v>
      </c>
      <c r="W882" t="str">
        <f>栄養成分表_csv!Y$2&amp;": """&amp;栄養成分表_csv!Y883&amp;""""</f>
        <v>copper: "0.08"</v>
      </c>
      <c r="X882" t="str">
        <f>栄養成分表_csv!Z$2&amp;": """&amp;栄養成分表_csv!Z883&amp;""""</f>
        <v>manganese: "0.01"</v>
      </c>
      <c r="Y882" t="str">
        <f>栄養成分表_csv!AA$2&amp;": """&amp;栄養成分表_csv!AA883&amp;""""</f>
        <v>iodine: "20"</v>
      </c>
      <c r="Z882" t="str">
        <f>栄養成分表_csv!AB$2&amp;": """&amp;栄養成分表_csv!AB883&amp;""""</f>
        <v>selenium: "47"</v>
      </c>
      <c r="AA882" t="str">
        <f>栄養成分表_csv!AC$2&amp;": """&amp;栄養成分表_csv!AC883&amp;""""</f>
        <v>chromium: "1"</v>
      </c>
      <c r="AB882" t="str">
        <f>栄養成分表_csv!AD$2&amp;": """&amp;栄養成分表_csv!AD883&amp;""""</f>
        <v>molybdenum: "0"</v>
      </c>
      <c r="AC882" t="str">
        <f>栄養成分表_csv!AE$2&amp;": """&amp;栄養成分表_csv!AE883&amp;""""</f>
        <v>retinol: "10"</v>
      </c>
      <c r="AD882" t="str">
        <f>栄養成分表_csv!AF$2&amp;": """&amp;栄養成分表_csv!AF883&amp;""""</f>
        <v>alpha_carotenes: "0"</v>
      </c>
      <c r="AE882" t="str">
        <f>栄養成分表_csv!AG$2&amp;": """&amp;栄養成分表_csv!AG883&amp;""""</f>
        <v>beta_carotenes: "0"</v>
      </c>
      <c r="AF882" t="str">
        <f>栄養成分表_csv!AH$2&amp;": """&amp;栄養成分表_csv!AH883&amp;""""</f>
        <v>beta_cryptoxanthin: "0"</v>
      </c>
      <c r="AG882" t="str">
        <f>栄養成分表_csv!AI$2&amp;": """&amp;栄養成分表_csv!AI883&amp;""""</f>
        <v>bata_carotene_equivalents: "0"</v>
      </c>
      <c r="AH882" t="str">
        <f>栄養成分表_csv!AJ$2&amp;": """&amp;栄養成分表_csv!AJ883&amp;""""</f>
        <v>retinol_activity_equivalents: "10"</v>
      </c>
      <c r="AI882" t="str">
        <f>栄養成分表_csv!AK$2&amp;": """&amp;栄養成分表_csv!AK883&amp;""""</f>
        <v>vitamind: "2"</v>
      </c>
      <c r="AJ882" t="str">
        <f>栄養成分表_csv!AL$2&amp;": """&amp;栄養成分表_csv!AL883&amp;""""</f>
        <v>alpha_tocopherols: "0.4"</v>
      </c>
      <c r="AK882" t="str">
        <f>栄養成分表_csv!AM$2&amp;": """&amp;栄養成分表_csv!AM883&amp;""""</f>
        <v>beta_tocopherols: "0"</v>
      </c>
      <c r="AL882" t="str">
        <f>栄養成分表_csv!AN$2&amp;": """&amp;栄養成分表_csv!AN883&amp;""""</f>
        <v>gamma_tocopherols: "0"</v>
      </c>
      <c r="AM882" t="str">
        <f>栄養成分表_csv!AO$2&amp;": """&amp;栄養成分表_csv!AO883&amp;""""</f>
        <v>delta_tocopherols: "0"</v>
      </c>
      <c r="AN882" t="str">
        <f>栄養成分表_csv!AP$2&amp;": """&amp;栄養成分表_csv!AP883&amp;""""</f>
        <v>vitamink: "0"</v>
      </c>
      <c r="AO882" t="str">
        <f>栄養成分表_csv!AQ$2&amp;": """&amp;栄養成分表_csv!AQ883&amp;""""</f>
        <v>thiamin: "0.1"</v>
      </c>
      <c r="AP882" t="str">
        <f>栄養成分表_csv!AR$2&amp;": """&amp;栄養成分表_csv!AR883&amp;""""</f>
        <v>riboflavin: "0.2"</v>
      </c>
      <c r="AQ882" t="str">
        <f>栄養成分表_csv!AS$2&amp;": """&amp;栄養成分表_csv!AS883&amp;""""</f>
        <v>niacin: "5.4"</v>
      </c>
      <c r="AR882" t="str">
        <f>栄養成分表_csv!AT$2&amp;": """&amp;栄養成分表_csv!AT883&amp;""""</f>
        <v>vitaminb6: "0.4"</v>
      </c>
      <c r="AS882" t="str">
        <f>栄養成分表_csv!AU$2&amp;": """&amp;栄養成分表_csv!AU883&amp;""""</f>
        <v>vitaminb12: "0.7"</v>
      </c>
      <c r="AT882" t="str">
        <f>栄養成分表_csv!AV$2&amp;": """&amp;栄養成分表_csv!AV883&amp;""""</f>
        <v>folate: "12"</v>
      </c>
      <c r="AU882" t="str">
        <f>栄養成分表_csv!AW$2&amp;": """&amp;栄養成分表_csv!AW883&amp;""""</f>
        <v>pantothenic_acid: "0.7"</v>
      </c>
      <c r="AV882" t="str">
        <f>栄養成分表_csv!AX$2&amp;": """&amp;栄養成分表_csv!AX883&amp;""""</f>
        <v>biotin: "3.4"</v>
      </c>
      <c r="AW882" t="str">
        <f>栄養成分表_csv!AY$2&amp;": """&amp;栄養成分表_csv!AY883&amp;""""</f>
        <v>ascorbic_acid: "0"</v>
      </c>
      <c r="AX882" t="str">
        <f>栄養成分表_csv!AZ$2&amp;": """&amp;栄養成分表_csv!AZ883&amp;""""</f>
        <v>saturated_fatty_acids: "0.86"</v>
      </c>
      <c r="AY882" t="str">
        <f>栄養成分表_csv!BA$2&amp;": """&amp;栄養成分表_csv!BA883&amp;""""</f>
        <v>monounsaturated_fatty_acids: "0.81"</v>
      </c>
      <c r="AZ882" t="str">
        <f>栄養成分表_csv!BB$2&amp;": """&amp;栄養成分表_csv!BB883&amp;""""</f>
        <v>polyunsaturated_fatty_acids: "0.95"</v>
      </c>
      <c r="BA882" t="str">
        <f>栄養成分表_csv!BC$2&amp;": """&amp;栄養成分表_csv!BC883&amp;""""</f>
        <v>cholesterol: "77"</v>
      </c>
      <c r="BB882" t="str">
        <f>栄養成分表_csv!BD$2&amp;": """&amp;栄養成分表_csv!BD883&amp;""""</f>
        <v>soluble_dietary_fibers: "0"</v>
      </c>
      <c r="BC882" t="str">
        <f>栄養成分表_csv!BE$2&amp;": """&amp;栄養成分表_csv!BE883&amp;""""</f>
        <v>insoluble_dietary_fibers: "0"</v>
      </c>
      <c r="BD882" t="str">
        <f>栄養成分表_csv!BF$2&amp;": """&amp;栄養成分表_csv!BF883&amp;""""</f>
        <v>total_dietary_fibers: "0"</v>
      </c>
      <c r="BE882" t="str">
        <f>栄養成分表_csv!BG$2&amp;": """&amp;栄養成分表_csv!BG883&amp;""""</f>
        <v>salt_equivalents: "0.3"</v>
      </c>
    </row>
    <row r="883" spans="1:57">
      <c r="A883" t="str">
        <f>栄養成分表_csv!A$2&amp;": fg"&amp;栄養成分表_csv!A884&amp;".id"</f>
        <v>food_group_id: fg10.id</v>
      </c>
      <c r="B883" t="str">
        <f>栄養成分表_csv!C$2&amp;": """&amp;栄養成分表_csv!C884&amp;""""</f>
        <v>number: "10004"</v>
      </c>
      <c r="C883" t="str">
        <f>栄養成分表_csv!D$2&amp;": """&amp;栄養成分表_csv!D884&amp;""""</f>
        <v>classification: "まあじ"</v>
      </c>
      <c r="D883" t="str">
        <f>栄養成分表_csv!E$2&amp;": """&amp;栄養成分表_csv!E884&amp;""""</f>
        <v>subdivision: "まあじ/水煮"</v>
      </c>
      <c r="E883" t="str">
        <f>栄養成分表_csv!F$2&amp;": """&amp;栄養成分表_csv!F884&amp;""""</f>
        <v>name: "水煮"</v>
      </c>
      <c r="F883" t="str">
        <f>栄養成分表_csv!H$2&amp;": """&amp;栄養成分表_csv!H884&amp;""""</f>
        <v>refuse: "0.4"</v>
      </c>
      <c r="G883" t="str">
        <f>栄養成分表_csv!I$2&amp;": """&amp;栄養成分表_csv!I884&amp;""""</f>
        <v>energy: "143"</v>
      </c>
      <c r="H883" t="str">
        <f>栄養成分表_csv!J$2&amp;": """&amp;栄養成分表_csv!J884&amp;""""</f>
        <v>energy_kj: "598"</v>
      </c>
      <c r="I883" t="str">
        <f>栄養成分表_csv!K$2&amp;": """&amp;栄養成分表_csv!K884&amp;""""</f>
        <v>water: "70.4"</v>
      </c>
      <c r="J883" t="str">
        <f>栄養成分表_csv!L$2&amp;": """&amp;栄養成分表_csv!L884&amp;""""</f>
        <v>protein: "23.6"</v>
      </c>
      <c r="K883" t="str">
        <f>栄養成分表_csv!M$2&amp;": """&amp;栄養成分表_csv!M884&amp;""""</f>
        <v>protein_sum_of_amino_acid_residuse: "0"</v>
      </c>
      <c r="L883" t="str">
        <f>栄養成分表_csv!N$2&amp;": """&amp;栄養成分表_csv!N884&amp;""""</f>
        <v>lipid: "4.6"</v>
      </c>
      <c r="M883" t="str">
        <f>栄養成分表_csv!O$2&amp;": """&amp;栄養成分表_csv!O884&amp;""""</f>
        <v>triacylglycerol_equivalents: "3.4"</v>
      </c>
      <c r="N883" t="str">
        <f>栄養成分表_csv!P$2&amp;": """&amp;栄養成分表_csv!P884&amp;""""</f>
        <v>carbohydrate: "0.1"</v>
      </c>
      <c r="O883" t="str">
        <f>栄養成分表_csv!Q$2&amp;": """&amp;栄養成分表_csv!Q884&amp;""""</f>
        <v>ash: "1.3"</v>
      </c>
      <c r="P883" t="str">
        <f>栄養成分表_csv!R$2&amp;": """&amp;栄養成分表_csv!R884&amp;""""</f>
        <v>sodium: "120"</v>
      </c>
      <c r="Q883" t="str">
        <f>栄養成分表_csv!S$2&amp;": """&amp;栄養成分表_csv!S884&amp;""""</f>
        <v>potassium: "370"</v>
      </c>
      <c r="R883" t="str">
        <f>栄養成分表_csv!T$2&amp;": """&amp;栄養成分表_csv!T884&amp;""""</f>
        <v>calcium: "33"</v>
      </c>
      <c r="S883" t="str">
        <f>栄養成分表_csv!U$2&amp;": """&amp;栄養成分表_csv!U884&amp;""""</f>
        <v>magnesium: "36"</v>
      </c>
      <c r="T883" t="str">
        <f>栄養成分表_csv!V$2&amp;": """&amp;栄養成分表_csv!V884&amp;""""</f>
        <v>phosphorus: "250"</v>
      </c>
      <c r="U883" t="str">
        <f>栄養成分表_csv!W$2&amp;": """&amp;栄養成分表_csv!W884&amp;""""</f>
        <v>iron: "0.8"</v>
      </c>
      <c r="V883" t="str">
        <f>栄養成分表_csv!X$2&amp;": """&amp;栄養成分表_csv!X884&amp;""""</f>
        <v>zinc: "0.9"</v>
      </c>
      <c r="W883" t="str">
        <f>栄養成分表_csv!Y$2&amp;": """&amp;栄養成分表_csv!Y884&amp;""""</f>
        <v>copper: "0.08"</v>
      </c>
      <c r="X883" t="str">
        <f>栄養成分表_csv!Z$2&amp;": """&amp;栄養成分表_csv!Z884&amp;""""</f>
        <v>manganese: "0.01"</v>
      </c>
      <c r="Y883" t="str">
        <f>栄養成分表_csv!AA$2&amp;": """&amp;栄養成分表_csv!AA884&amp;""""</f>
        <v>iodine: "14"</v>
      </c>
      <c r="Z883" t="str">
        <f>栄養成分表_csv!AB$2&amp;": """&amp;栄養成分表_csv!AB884&amp;""""</f>
        <v>selenium: "63"</v>
      </c>
      <c r="AA883" t="str">
        <f>栄養成分表_csv!AC$2&amp;": """&amp;栄養成分表_csv!AC884&amp;""""</f>
        <v>chromium: "0"</v>
      </c>
      <c r="AB883" t="str">
        <f>栄養成分表_csv!AD$2&amp;": """&amp;栄養成分表_csv!AD884&amp;""""</f>
        <v>molybdenum: "0"</v>
      </c>
      <c r="AC883" t="str">
        <f>栄養成分表_csv!AE$2&amp;": """&amp;栄養成分表_csv!AE884&amp;""""</f>
        <v>retinol: "12"</v>
      </c>
      <c r="AD883" t="str">
        <f>栄養成分表_csv!AF$2&amp;": """&amp;栄養成分表_csv!AF884&amp;""""</f>
        <v>alpha_carotenes: "0"</v>
      </c>
      <c r="AE883" t="str">
        <f>栄養成分表_csv!AG$2&amp;": """&amp;栄養成分表_csv!AG884&amp;""""</f>
        <v>beta_carotenes: "0"</v>
      </c>
      <c r="AF883" t="str">
        <f>栄養成分表_csv!AH$2&amp;": """&amp;栄養成分表_csv!AH884&amp;""""</f>
        <v>beta_cryptoxanthin: "0"</v>
      </c>
      <c r="AG883" t="str">
        <f>栄養成分表_csv!AI$2&amp;": """&amp;栄養成分表_csv!AI884&amp;""""</f>
        <v>bata_carotene_equivalents: "0"</v>
      </c>
      <c r="AH883" t="str">
        <f>栄養成分表_csv!AJ$2&amp;": """&amp;栄養成分表_csv!AJ884&amp;""""</f>
        <v>retinol_activity_equivalents: "12"</v>
      </c>
      <c r="AI883" t="str">
        <f>栄養成分表_csv!AK$2&amp;": """&amp;栄養成分表_csv!AK884&amp;""""</f>
        <v>vitamind: "2.5"</v>
      </c>
      <c r="AJ883" t="str">
        <f>栄養成分表_csv!AL$2&amp;": """&amp;栄養成分表_csv!AL884&amp;""""</f>
        <v>alpha_tocopherols: "0.3"</v>
      </c>
      <c r="AK883" t="str">
        <f>栄養成分表_csv!AM$2&amp;": """&amp;栄養成分表_csv!AM884&amp;""""</f>
        <v>beta_tocopherols: "0"</v>
      </c>
      <c r="AL883" t="str">
        <f>栄養成分表_csv!AN$2&amp;": """&amp;栄養成分表_csv!AN884&amp;""""</f>
        <v>gamma_tocopherols: "0"</v>
      </c>
      <c r="AM883" t="str">
        <f>栄養成分表_csv!AO$2&amp;": """&amp;栄養成分表_csv!AO884&amp;""""</f>
        <v>delta_tocopherols: "0"</v>
      </c>
      <c r="AN883" t="str">
        <f>栄養成分表_csv!AP$2&amp;": """&amp;栄養成分表_csv!AP884&amp;""""</f>
        <v>vitamink: "0"</v>
      </c>
      <c r="AO883" t="str">
        <f>栄養成分表_csv!AQ$2&amp;": """&amp;栄養成分表_csv!AQ884&amp;""""</f>
        <v>thiamin: "0.09"</v>
      </c>
      <c r="AP883" t="str">
        <f>栄養成分表_csv!AR$2&amp;": """&amp;栄養成分表_csv!AR884&amp;""""</f>
        <v>riboflavin: "0.18"</v>
      </c>
      <c r="AQ883" t="str">
        <f>栄養成分表_csv!AS$2&amp;": """&amp;栄養成分表_csv!AS884&amp;""""</f>
        <v>niacin: "5.2"</v>
      </c>
      <c r="AR883" t="str">
        <f>栄養成分表_csv!AT$2&amp;": """&amp;栄養成分表_csv!AT884&amp;""""</f>
        <v>vitaminb6: "0.35"</v>
      </c>
      <c r="AS883" t="str">
        <f>栄養成分表_csv!AU$2&amp;": """&amp;栄養成分表_csv!AU884&amp;""""</f>
        <v>vitaminb12: "0.6"</v>
      </c>
      <c r="AT883" t="str">
        <f>栄養成分表_csv!AV$2&amp;": """&amp;栄養成分表_csv!AV884&amp;""""</f>
        <v>folate: "11"</v>
      </c>
      <c r="AU883" t="str">
        <f>栄養成分表_csv!AW$2&amp;": """&amp;栄養成分表_csv!AW884&amp;""""</f>
        <v>pantothenic_acid: "0.64"</v>
      </c>
      <c r="AV883" t="str">
        <f>栄養成分表_csv!AX$2&amp;": """&amp;栄養成分表_csv!AX884&amp;""""</f>
        <v>biotin: "5.2"</v>
      </c>
      <c r="AW883" t="str">
        <f>栄養成分表_csv!AY$2&amp;": """&amp;栄養成分表_csv!AY884&amp;""""</f>
        <v>ascorbic_acid: "0"</v>
      </c>
      <c r="AX883" t="str">
        <f>栄養成分表_csv!AZ$2&amp;": """&amp;栄養成分表_csv!AZ884&amp;""""</f>
        <v>saturated_fatty_acids: "1.07"</v>
      </c>
      <c r="AY883" t="str">
        <f>栄養成分表_csv!BA$2&amp;": """&amp;栄養成分表_csv!BA884&amp;""""</f>
        <v>monounsaturated_fatty_acids: "1.02"</v>
      </c>
      <c r="AZ883" t="str">
        <f>栄養成分表_csv!BB$2&amp;": """&amp;栄養成分表_csv!BB884&amp;""""</f>
        <v>polyunsaturated_fatty_acids: "1.17"</v>
      </c>
      <c r="BA883" t="str">
        <f>栄養成分表_csv!BC$2&amp;": """&amp;栄養成分表_csv!BC884&amp;""""</f>
        <v>cholesterol: "91"</v>
      </c>
      <c r="BB883" t="str">
        <f>栄養成分表_csv!BD$2&amp;": """&amp;栄養成分表_csv!BD884&amp;""""</f>
        <v>soluble_dietary_fibers: "0"</v>
      </c>
      <c r="BC883" t="str">
        <f>栄養成分表_csv!BE$2&amp;": """&amp;栄養成分表_csv!BE884&amp;""""</f>
        <v>insoluble_dietary_fibers: "0"</v>
      </c>
      <c r="BD883" t="str">
        <f>栄養成分表_csv!BF$2&amp;": """&amp;栄養成分表_csv!BF884&amp;""""</f>
        <v>total_dietary_fibers: "0"</v>
      </c>
      <c r="BE883" t="str">
        <f>栄養成分表_csv!BG$2&amp;": """&amp;栄養成分表_csv!BG884&amp;""""</f>
        <v>salt_equivalents: "0.3"</v>
      </c>
    </row>
    <row r="884" spans="1:57">
      <c r="A884" t="str">
        <f>栄養成分表_csv!A$2&amp;": fg"&amp;栄養成分表_csv!A885&amp;".id"</f>
        <v>food_group_id: fg10.id</v>
      </c>
      <c r="B884" t="str">
        <f>栄養成分表_csv!C$2&amp;": """&amp;栄養成分表_csv!C885&amp;""""</f>
        <v>number: "10005"</v>
      </c>
      <c r="C884" t="str">
        <f>栄養成分表_csv!D$2&amp;": """&amp;栄養成分表_csv!D885&amp;""""</f>
        <v>classification: "まあじ"</v>
      </c>
      <c r="D884" t="str">
        <f>栄養成分表_csv!E$2&amp;": """&amp;栄養成分表_csv!E885&amp;""""</f>
        <v>subdivision: "まあじ/焼き"</v>
      </c>
      <c r="E884" t="str">
        <f>栄養成分表_csv!F$2&amp;": """&amp;栄養成分表_csv!F885&amp;""""</f>
        <v>name: "焼き"</v>
      </c>
      <c r="F884" t="str">
        <f>栄養成分表_csv!H$2&amp;": """&amp;栄養成分表_csv!H885&amp;""""</f>
        <v>refuse: "0.35"</v>
      </c>
      <c r="G884" t="str">
        <f>栄養成分表_csv!I$2&amp;": """&amp;栄養成分表_csv!I885&amp;""""</f>
        <v>energy: "164"</v>
      </c>
      <c r="H884" t="str">
        <f>栄養成分表_csv!J$2&amp;": """&amp;栄養成分表_csv!J885&amp;""""</f>
        <v>energy_kj: "686"</v>
      </c>
      <c r="I884" t="str">
        <f>栄養成分表_csv!K$2&amp;": """&amp;栄養成分表_csv!K885&amp;""""</f>
        <v>water: "65.6"</v>
      </c>
      <c r="J884" t="str">
        <f>栄養成分表_csv!L$2&amp;": """&amp;栄養成分表_csv!L885&amp;""""</f>
        <v>protein: "27.5"</v>
      </c>
      <c r="K884" t="str">
        <f>栄養成分表_csv!M$2&amp;": """&amp;栄養成分表_csv!M885&amp;""""</f>
        <v>protein_sum_of_amino_acid_residuse: "0"</v>
      </c>
      <c r="L884" t="str">
        <f>栄養成分表_csv!N$2&amp;": """&amp;栄養成分表_csv!N885&amp;""""</f>
        <v>lipid: "5"</v>
      </c>
      <c r="M884" t="str">
        <f>栄養成分表_csv!O$2&amp;": """&amp;栄養成分表_csv!O885&amp;""""</f>
        <v>triacylglycerol_equivalents: "3.9"</v>
      </c>
      <c r="N884" t="str">
        <f>栄養成分表_csv!P$2&amp;": """&amp;栄養成分表_csv!P885&amp;""""</f>
        <v>carbohydrate: "0.1"</v>
      </c>
      <c r="O884" t="str">
        <f>栄養成分表_csv!Q$2&amp;": """&amp;栄養成分表_csv!Q885&amp;""""</f>
        <v>ash: "1.8"</v>
      </c>
      <c r="P884" t="str">
        <f>栄養成分表_csv!R$2&amp;": """&amp;栄養成分表_csv!R885&amp;""""</f>
        <v>sodium: "170"</v>
      </c>
      <c r="Q884" t="str">
        <f>栄養成分表_csv!S$2&amp;": """&amp;栄養成分表_csv!S885&amp;""""</f>
        <v>potassium: "490"</v>
      </c>
      <c r="R884" t="str">
        <f>栄養成分表_csv!T$2&amp;": """&amp;栄養成分表_csv!T885&amp;""""</f>
        <v>calcium: "65"</v>
      </c>
      <c r="S884" t="str">
        <f>栄養成分表_csv!U$2&amp;": """&amp;栄養成分表_csv!U885&amp;""""</f>
        <v>magnesium: "44"</v>
      </c>
      <c r="T884" t="str">
        <f>栄養成分表_csv!V$2&amp;": """&amp;栄養成分表_csv!V885&amp;""""</f>
        <v>phosphorus: "320"</v>
      </c>
      <c r="U884" t="str">
        <f>栄養成分表_csv!W$2&amp;": """&amp;栄養成分表_csv!W885&amp;""""</f>
        <v>iron: "0.9"</v>
      </c>
      <c r="V884" t="str">
        <f>栄養成分表_csv!X$2&amp;": """&amp;栄養成分表_csv!X885&amp;""""</f>
        <v>zinc: "1"</v>
      </c>
      <c r="W884" t="str">
        <f>栄養成分表_csv!Y$2&amp;": """&amp;栄養成分表_csv!Y885&amp;""""</f>
        <v>copper: "0.1"</v>
      </c>
      <c r="X884" t="str">
        <f>栄養成分表_csv!Z$2&amp;": """&amp;栄養成分表_csv!Z885&amp;""""</f>
        <v>manganese: "0.02"</v>
      </c>
      <c r="Y884" t="str">
        <f>栄養成分表_csv!AA$2&amp;": """&amp;栄養成分表_csv!AA885&amp;""""</f>
        <v>iodine: "27"</v>
      </c>
      <c r="Z884" t="str">
        <f>栄養成分表_csv!AB$2&amp;": """&amp;栄養成分表_csv!AB885&amp;""""</f>
        <v>selenium: "77"</v>
      </c>
      <c r="AA884" t="str">
        <f>栄養成分表_csv!AC$2&amp;": """&amp;栄養成分表_csv!AC885&amp;""""</f>
        <v>chromium: "2"</v>
      </c>
      <c r="AB884" t="str">
        <f>栄養成分表_csv!AD$2&amp;": """&amp;栄養成分表_csv!AD885&amp;""""</f>
        <v>molybdenum: "0"</v>
      </c>
      <c r="AC884" t="str">
        <f>栄養成分表_csv!AE$2&amp;": """&amp;栄養成分表_csv!AE885&amp;""""</f>
        <v>retinol: "13"</v>
      </c>
      <c r="AD884" t="str">
        <f>栄養成分表_csv!AF$2&amp;": """&amp;栄養成分表_csv!AF885&amp;""""</f>
        <v>alpha_carotenes: "0"</v>
      </c>
      <c r="AE884" t="str">
        <f>栄養成分表_csv!AG$2&amp;": """&amp;栄養成分表_csv!AG885&amp;""""</f>
        <v>beta_carotenes: "0"</v>
      </c>
      <c r="AF884" t="str">
        <f>栄養成分表_csv!AH$2&amp;": """&amp;栄養成分表_csv!AH885&amp;""""</f>
        <v>beta_cryptoxanthin: "0"</v>
      </c>
      <c r="AG884" t="str">
        <f>栄養成分表_csv!AI$2&amp;": """&amp;栄養成分表_csv!AI885&amp;""""</f>
        <v>bata_carotene_equivalents: "0"</v>
      </c>
      <c r="AH884" t="str">
        <f>栄養成分表_csv!AJ$2&amp;": """&amp;栄養成分表_csv!AJ885&amp;""""</f>
        <v>retinol_activity_equivalents: "13"</v>
      </c>
      <c r="AI884" t="str">
        <f>栄養成分表_csv!AK$2&amp;": """&amp;栄養成分表_csv!AK885&amp;""""</f>
        <v>vitamind: "1.9"</v>
      </c>
      <c r="AJ884" t="str">
        <f>栄養成分表_csv!AL$2&amp;": """&amp;栄養成分表_csv!AL885&amp;""""</f>
        <v>alpha_tocopherols: "0.6"</v>
      </c>
      <c r="AK884" t="str">
        <f>栄養成分表_csv!AM$2&amp;": """&amp;栄養成分表_csv!AM885&amp;""""</f>
        <v>beta_tocopherols: "0"</v>
      </c>
      <c r="AL884" t="str">
        <f>栄養成分表_csv!AN$2&amp;": """&amp;栄養成分表_csv!AN885&amp;""""</f>
        <v>gamma_tocopherols: "0"</v>
      </c>
      <c r="AM884" t="str">
        <f>栄養成分表_csv!AO$2&amp;": """&amp;栄養成分表_csv!AO885&amp;""""</f>
        <v>delta_tocopherols: "0"</v>
      </c>
      <c r="AN884" t="str">
        <f>栄養成分表_csv!AP$2&amp;": """&amp;栄養成分表_csv!AP885&amp;""""</f>
        <v>vitamink: "0"</v>
      </c>
      <c r="AO884" t="str">
        <f>栄養成分表_csv!AQ$2&amp;": """&amp;栄養成分表_csv!AQ885&amp;""""</f>
        <v>thiamin: "0.11"</v>
      </c>
      <c r="AP884" t="str">
        <f>栄養成分表_csv!AR$2&amp;": """&amp;栄養成分表_csv!AR885&amp;""""</f>
        <v>riboflavin: "0.23"</v>
      </c>
      <c r="AQ884" t="str">
        <f>栄養成分表_csv!AS$2&amp;": """&amp;栄養成分表_csv!AS885&amp;""""</f>
        <v>niacin: "6.8"</v>
      </c>
      <c r="AR884" t="str">
        <f>栄養成分表_csv!AT$2&amp;": """&amp;栄養成分表_csv!AT885&amp;""""</f>
        <v>vitaminb6: "0.51"</v>
      </c>
      <c r="AS884" t="str">
        <f>栄養成分表_csv!AU$2&amp;": """&amp;栄養成分表_csv!AU885&amp;""""</f>
        <v>vitaminb12: "0.6"</v>
      </c>
      <c r="AT884" t="str">
        <f>栄養成分表_csv!AV$2&amp;": """&amp;栄養成分表_csv!AV885&amp;""""</f>
        <v>folate: "12"</v>
      </c>
      <c r="AU884" t="str">
        <f>栄養成分表_csv!AW$2&amp;": """&amp;栄養成分表_csv!AW885&amp;""""</f>
        <v>pantothenic_acid: "0.79"</v>
      </c>
      <c r="AV884" t="str">
        <f>栄養成分表_csv!AX$2&amp;": """&amp;栄養成分表_csv!AX885&amp;""""</f>
        <v>biotin: "5.2"</v>
      </c>
      <c r="AW884" t="str">
        <f>栄養成分表_csv!AY$2&amp;": """&amp;栄養成分表_csv!AY885&amp;""""</f>
        <v>ascorbic_acid: "0"</v>
      </c>
      <c r="AX884" t="str">
        <f>栄養成分表_csv!AZ$2&amp;": """&amp;栄養成分表_csv!AZ885&amp;""""</f>
        <v>saturated_fatty_acids: "1.21"</v>
      </c>
      <c r="AY884" t="str">
        <f>栄養成分表_csv!BA$2&amp;": """&amp;栄養成分表_csv!BA885&amp;""""</f>
        <v>monounsaturated_fatty_acids: "1.15"</v>
      </c>
      <c r="AZ884" t="str">
        <f>栄養成分表_csv!BB$2&amp;": """&amp;栄養成分表_csv!BB885&amp;""""</f>
        <v>polyunsaturated_fatty_acids: "1.36"</v>
      </c>
      <c r="BA884" t="str">
        <f>栄養成分表_csv!BC$2&amp;": """&amp;栄養成分表_csv!BC885&amp;""""</f>
        <v>cholesterol: "110"</v>
      </c>
      <c r="BB884" t="str">
        <f>栄養成分表_csv!BD$2&amp;": """&amp;栄養成分表_csv!BD885&amp;""""</f>
        <v>soluble_dietary_fibers: "0"</v>
      </c>
      <c r="BC884" t="str">
        <f>栄養成分表_csv!BE$2&amp;": """&amp;栄養成分表_csv!BE885&amp;""""</f>
        <v>insoluble_dietary_fibers: "0"</v>
      </c>
      <c r="BD884" t="str">
        <f>栄養成分表_csv!BF$2&amp;": """&amp;栄養成分表_csv!BF885&amp;""""</f>
        <v>total_dietary_fibers: "0"</v>
      </c>
      <c r="BE884" t="str">
        <f>栄養成分表_csv!BG$2&amp;": """&amp;栄養成分表_csv!BG885&amp;""""</f>
        <v>salt_equivalents: "0.4"</v>
      </c>
    </row>
    <row r="885" spans="1:57">
      <c r="A885" t="str">
        <f>栄養成分表_csv!A$2&amp;": fg"&amp;栄養成分表_csv!A886&amp;".id"</f>
        <v>food_group_id: fg10.id</v>
      </c>
      <c r="B885" t="str">
        <f>栄養成分表_csv!C$2&amp;": """&amp;栄養成分表_csv!C886&amp;""""</f>
        <v>number: "10006"</v>
      </c>
      <c r="C885" t="str">
        <f>栄養成分表_csv!D$2&amp;": """&amp;栄養成分表_csv!D886&amp;""""</f>
        <v>classification: "まあじ"</v>
      </c>
      <c r="D885" t="str">
        <f>栄養成分表_csv!E$2&amp;": """&amp;栄養成分表_csv!E886&amp;""""</f>
        <v>subdivision: "まあじ/開き干し、生"</v>
      </c>
      <c r="E885" t="str">
        <f>栄養成分表_csv!F$2&amp;": """&amp;栄養成分表_csv!F886&amp;""""</f>
        <v>name: "開き干し、生"</v>
      </c>
      <c r="F885" t="str">
        <f>栄養成分表_csv!H$2&amp;": """&amp;栄養成分表_csv!H886&amp;""""</f>
        <v>refuse: "0.35"</v>
      </c>
      <c r="G885" t="str">
        <f>栄養成分表_csv!I$2&amp;": """&amp;栄養成分表_csv!I886&amp;""""</f>
        <v>energy: "168"</v>
      </c>
      <c r="H885" t="str">
        <f>栄養成分表_csv!J$2&amp;": """&amp;栄養成分表_csv!J886&amp;""""</f>
        <v>energy_kj: "703"</v>
      </c>
      <c r="I885" t="str">
        <f>栄養成分表_csv!K$2&amp;": """&amp;栄養成分表_csv!K886&amp;""""</f>
        <v>water: "68.4"</v>
      </c>
      <c r="J885" t="str">
        <f>栄養成分表_csv!L$2&amp;": """&amp;栄養成分表_csv!L886&amp;""""</f>
        <v>protein: "20.2"</v>
      </c>
      <c r="K885" t="str">
        <f>栄養成分表_csv!M$2&amp;": """&amp;栄養成分表_csv!M886&amp;""""</f>
        <v>protein_sum_of_amino_acid_residuse: "0"</v>
      </c>
      <c r="L885" t="str">
        <f>栄養成分表_csv!N$2&amp;": """&amp;栄養成分表_csv!N886&amp;""""</f>
        <v>lipid: "8.8"</v>
      </c>
      <c r="M885" t="str">
        <f>栄養成分表_csv!O$2&amp;": """&amp;栄養成分表_csv!O886&amp;""""</f>
        <v>triacylglycerol_equivalents: "6.7"</v>
      </c>
      <c r="N885" t="str">
        <f>栄養成分表_csv!P$2&amp;": """&amp;栄養成分表_csv!P886&amp;""""</f>
        <v>carbohydrate: "0.1"</v>
      </c>
      <c r="O885" t="str">
        <f>栄養成分表_csv!Q$2&amp;": """&amp;栄養成分表_csv!Q886&amp;""""</f>
        <v>ash: "2.5"</v>
      </c>
      <c r="P885" t="str">
        <f>栄養成分表_csv!R$2&amp;": """&amp;栄養成分表_csv!R886&amp;""""</f>
        <v>sodium: "670"</v>
      </c>
      <c r="Q885" t="str">
        <f>栄養成分表_csv!S$2&amp;": """&amp;栄養成分表_csv!S886&amp;""""</f>
        <v>potassium: "310"</v>
      </c>
      <c r="R885" t="str">
        <f>栄養成分表_csv!T$2&amp;": """&amp;栄養成分表_csv!T886&amp;""""</f>
        <v>calcium: "36"</v>
      </c>
      <c r="S885" t="str">
        <f>栄養成分表_csv!U$2&amp;": """&amp;栄養成分表_csv!U886&amp;""""</f>
        <v>magnesium: "27"</v>
      </c>
      <c r="T885" t="str">
        <f>栄養成分表_csv!V$2&amp;": """&amp;栄養成分表_csv!V886&amp;""""</f>
        <v>phosphorus: "220"</v>
      </c>
      <c r="U885" t="str">
        <f>栄養成分表_csv!W$2&amp;": """&amp;栄養成分表_csv!W886&amp;""""</f>
        <v>iron: "0.8"</v>
      </c>
      <c r="V885" t="str">
        <f>栄養成分表_csv!X$2&amp;": """&amp;栄養成分表_csv!X886&amp;""""</f>
        <v>zinc: "0.7"</v>
      </c>
      <c r="W885" t="str">
        <f>栄養成分表_csv!Y$2&amp;": """&amp;栄養成分表_csv!Y886&amp;""""</f>
        <v>copper: "0.09"</v>
      </c>
      <c r="X885" t="str">
        <f>栄養成分表_csv!Z$2&amp;": """&amp;栄養成分表_csv!Z886&amp;""""</f>
        <v>manganese: "0.01"</v>
      </c>
      <c r="Y885" t="str">
        <f>栄養成分表_csv!AA$2&amp;": """&amp;栄養成分表_csv!AA886&amp;""""</f>
        <v>iodine: "24"</v>
      </c>
      <c r="Z885" t="str">
        <f>栄養成分表_csv!AB$2&amp;": """&amp;栄養成分表_csv!AB886&amp;""""</f>
        <v>selenium: "50"</v>
      </c>
      <c r="AA885" t="str">
        <f>栄養成分表_csv!AC$2&amp;": """&amp;栄養成分表_csv!AC886&amp;""""</f>
        <v>chromium: "0"</v>
      </c>
      <c r="AB885" t="str">
        <f>栄養成分表_csv!AD$2&amp;": """&amp;栄養成分表_csv!AD886&amp;""""</f>
        <v>molybdenum: "0"</v>
      </c>
      <c r="AC885" t="str">
        <f>栄養成分表_csv!AE$2&amp;": """&amp;栄養成分表_csv!AE886&amp;""""</f>
        <v>retinol: "0"</v>
      </c>
      <c r="AD885" t="str">
        <f>栄養成分表_csv!AF$2&amp;": """&amp;栄養成分表_csv!AF886&amp;""""</f>
        <v>alpha_carotenes: "0"</v>
      </c>
      <c r="AE885" t="str">
        <f>栄養成分表_csv!AG$2&amp;": """&amp;栄養成分表_csv!AG886&amp;""""</f>
        <v>beta_carotenes: "0"</v>
      </c>
      <c r="AF885" t="str">
        <f>栄養成分表_csv!AH$2&amp;": """&amp;栄養成分表_csv!AH886&amp;""""</f>
        <v>beta_cryptoxanthin: "0"</v>
      </c>
      <c r="AG885" t="str">
        <f>栄養成分表_csv!AI$2&amp;": """&amp;栄養成分表_csv!AI886&amp;""""</f>
        <v>bata_carotene_equivalents: "0"</v>
      </c>
      <c r="AH885" t="str">
        <f>栄養成分表_csv!AJ$2&amp;": """&amp;栄養成分表_csv!AJ886&amp;""""</f>
        <v>retinol_activity_equivalents: "0"</v>
      </c>
      <c r="AI885" t="str">
        <f>栄養成分表_csv!AK$2&amp;": """&amp;栄養成分表_csv!AK886&amp;""""</f>
        <v>vitamind: "3"</v>
      </c>
      <c r="AJ885" t="str">
        <f>栄養成分表_csv!AL$2&amp;": """&amp;栄養成分表_csv!AL886&amp;""""</f>
        <v>alpha_tocopherols: "0.7"</v>
      </c>
      <c r="AK885" t="str">
        <f>栄養成分表_csv!AM$2&amp;": """&amp;栄養成分表_csv!AM886&amp;""""</f>
        <v>beta_tocopherols: "0"</v>
      </c>
      <c r="AL885" t="str">
        <f>栄養成分表_csv!AN$2&amp;": """&amp;栄養成分表_csv!AN886&amp;""""</f>
        <v>gamma_tocopherols: "0"</v>
      </c>
      <c r="AM885" t="str">
        <f>栄養成分表_csv!AO$2&amp;": """&amp;栄養成分表_csv!AO886&amp;""""</f>
        <v>delta_tocopherols: "0"</v>
      </c>
      <c r="AN885" t="str">
        <f>栄養成分表_csv!AP$2&amp;": """&amp;栄養成分表_csv!AP886&amp;""""</f>
        <v>vitamink: "0"</v>
      </c>
      <c r="AO885" t="str">
        <f>栄養成分表_csv!AQ$2&amp;": """&amp;栄養成分表_csv!AQ886&amp;""""</f>
        <v>thiamin: "0.1"</v>
      </c>
      <c r="AP885" t="str">
        <f>栄養成分表_csv!AR$2&amp;": """&amp;栄養成分表_csv!AR886&amp;""""</f>
        <v>riboflavin: "0.15"</v>
      </c>
      <c r="AQ885" t="str">
        <f>栄養成分表_csv!AS$2&amp;": """&amp;栄養成分表_csv!AS886&amp;""""</f>
        <v>niacin: "3.7"</v>
      </c>
      <c r="AR885" t="str">
        <f>栄養成分表_csv!AT$2&amp;": """&amp;栄養成分表_csv!AT886&amp;""""</f>
        <v>vitaminb6: "0.31"</v>
      </c>
      <c r="AS885" t="str">
        <f>栄養成分表_csv!AU$2&amp;": """&amp;栄養成分表_csv!AU886&amp;""""</f>
        <v>vitaminb12: "6.3"</v>
      </c>
      <c r="AT885" t="str">
        <f>栄養成分表_csv!AV$2&amp;": """&amp;栄養成分表_csv!AV886&amp;""""</f>
        <v>folate: "6"</v>
      </c>
      <c r="AU885" t="str">
        <f>栄養成分表_csv!AW$2&amp;": """&amp;栄養成分表_csv!AW886&amp;""""</f>
        <v>pantothenic_acid: "0.81"</v>
      </c>
      <c r="AV885" t="str">
        <f>栄養成分表_csv!AX$2&amp;": """&amp;栄養成分表_csv!AX886&amp;""""</f>
        <v>biotin: "4.5"</v>
      </c>
      <c r="AW885" t="str">
        <f>栄養成分表_csv!AY$2&amp;": """&amp;栄養成分表_csv!AY886&amp;""""</f>
        <v>ascorbic_acid: "0"</v>
      </c>
      <c r="AX885" t="str">
        <f>栄養成分表_csv!AZ$2&amp;": """&amp;栄養成分表_csv!AZ886&amp;""""</f>
        <v>saturated_fatty_acids: "2.35"</v>
      </c>
      <c r="AY885" t="str">
        <f>栄養成分表_csv!BA$2&amp;": """&amp;栄養成分表_csv!BA886&amp;""""</f>
        <v>monounsaturated_fatty_acids: "2.23"</v>
      </c>
      <c r="AZ885" t="str">
        <f>栄養成分表_csv!BB$2&amp;": """&amp;栄養成分表_csv!BB886&amp;""""</f>
        <v>polyunsaturated_fatty_acids: "1.78"</v>
      </c>
      <c r="BA885" t="str">
        <f>栄養成分表_csv!BC$2&amp;": """&amp;栄養成分表_csv!BC886&amp;""""</f>
        <v>cholesterol: "73"</v>
      </c>
      <c r="BB885" t="str">
        <f>栄養成分表_csv!BD$2&amp;": """&amp;栄養成分表_csv!BD886&amp;""""</f>
        <v>soluble_dietary_fibers: "0"</v>
      </c>
      <c r="BC885" t="str">
        <f>栄養成分表_csv!BE$2&amp;": """&amp;栄養成分表_csv!BE886&amp;""""</f>
        <v>insoluble_dietary_fibers: "0"</v>
      </c>
      <c r="BD885" t="str">
        <f>栄養成分表_csv!BF$2&amp;": """&amp;栄養成分表_csv!BF886&amp;""""</f>
        <v>total_dietary_fibers: "0"</v>
      </c>
      <c r="BE885" t="str">
        <f>栄養成分表_csv!BG$2&amp;": """&amp;栄養成分表_csv!BG886&amp;""""</f>
        <v>salt_equivalents: "1.7"</v>
      </c>
    </row>
    <row r="886" spans="1:57">
      <c r="A886" t="str">
        <f>栄養成分表_csv!A$2&amp;": fg"&amp;栄養成分表_csv!A887&amp;".id"</f>
        <v>food_group_id: fg10.id</v>
      </c>
      <c r="B886" t="str">
        <f>栄養成分表_csv!C$2&amp;": """&amp;栄養成分表_csv!C887&amp;""""</f>
        <v>number: "10007"</v>
      </c>
      <c r="C886" t="str">
        <f>栄養成分表_csv!D$2&amp;": """&amp;栄養成分表_csv!D887&amp;""""</f>
        <v>classification: "まあじ"</v>
      </c>
      <c r="D886" t="str">
        <f>栄養成分表_csv!E$2&amp;": """&amp;栄養成分表_csv!E887&amp;""""</f>
        <v>subdivision: "まあじ/開き干し、焼き"</v>
      </c>
      <c r="E886" t="str">
        <f>栄養成分表_csv!F$2&amp;": """&amp;栄養成分表_csv!F887&amp;""""</f>
        <v>name: "開き干し、焼き"</v>
      </c>
      <c r="F886" t="str">
        <f>栄養成分表_csv!H$2&amp;": """&amp;栄養成分表_csv!H887&amp;""""</f>
        <v>refuse: "0.3"</v>
      </c>
      <c r="G886" t="str">
        <f>栄養成分表_csv!I$2&amp;": """&amp;栄養成分表_csv!I887&amp;""""</f>
        <v>energy: "220"</v>
      </c>
      <c r="H886" t="str">
        <f>栄養成分表_csv!J$2&amp;": """&amp;栄養成分表_csv!J887&amp;""""</f>
        <v>energy_kj: "920"</v>
      </c>
      <c r="I886" t="str">
        <f>栄養成分表_csv!K$2&amp;": """&amp;栄養成分表_csv!K887&amp;""""</f>
        <v>water: "60"</v>
      </c>
      <c r="J886" t="str">
        <f>栄養成分表_csv!L$2&amp;": """&amp;栄養成分表_csv!L887&amp;""""</f>
        <v>protein: "24.6"</v>
      </c>
      <c r="K886" t="str">
        <f>栄養成分表_csv!M$2&amp;": """&amp;栄養成分表_csv!M887&amp;""""</f>
        <v>protein_sum_of_amino_acid_residuse: "0"</v>
      </c>
      <c r="L886" t="str">
        <f>栄養成分表_csv!N$2&amp;": """&amp;栄養成分表_csv!N887&amp;""""</f>
        <v>lipid: "12.3"</v>
      </c>
      <c r="M886" t="str">
        <f>栄養成分表_csv!O$2&amp;": """&amp;栄養成分表_csv!O887&amp;""""</f>
        <v>triacylglycerol_equivalents: "9.2"</v>
      </c>
      <c r="N886" t="str">
        <f>栄養成分表_csv!P$2&amp;": """&amp;栄養成分表_csv!P887&amp;""""</f>
        <v>carbohydrate: "0.1"</v>
      </c>
      <c r="O886" t="str">
        <f>栄養成分表_csv!Q$2&amp;": """&amp;栄養成分表_csv!Q887&amp;""""</f>
        <v>ash: "3"</v>
      </c>
      <c r="P886" t="str">
        <f>栄養成分表_csv!R$2&amp;": """&amp;栄養成分表_csv!R887&amp;""""</f>
        <v>sodium: "770"</v>
      </c>
      <c r="Q886" t="str">
        <f>栄養成分表_csv!S$2&amp;": """&amp;栄養成分表_csv!S887&amp;""""</f>
        <v>potassium: "350"</v>
      </c>
      <c r="R886" t="str">
        <f>栄養成分表_csv!T$2&amp;": """&amp;栄養成分表_csv!T887&amp;""""</f>
        <v>calcium: "57"</v>
      </c>
      <c r="S886" t="str">
        <f>栄養成分表_csv!U$2&amp;": """&amp;栄養成分表_csv!U887&amp;""""</f>
        <v>magnesium: "38"</v>
      </c>
      <c r="T886" t="str">
        <f>栄養成分表_csv!V$2&amp;": """&amp;栄養成分表_csv!V887&amp;""""</f>
        <v>phosphorus: "270"</v>
      </c>
      <c r="U886" t="str">
        <f>栄養成分表_csv!W$2&amp;": """&amp;栄養成分表_csv!W887&amp;""""</f>
        <v>iron: "0.9"</v>
      </c>
      <c r="V886" t="str">
        <f>栄養成分表_csv!X$2&amp;": """&amp;栄養成分表_csv!X887&amp;""""</f>
        <v>zinc: "0.9"</v>
      </c>
      <c r="W886" t="str">
        <f>栄養成分表_csv!Y$2&amp;": """&amp;栄養成分表_csv!Y887&amp;""""</f>
        <v>copper: "0.1"</v>
      </c>
      <c r="X886" t="str">
        <f>栄養成分表_csv!Z$2&amp;": """&amp;栄養成分表_csv!Z887&amp;""""</f>
        <v>manganese: "0.01"</v>
      </c>
      <c r="Y886" t="str">
        <f>栄養成分表_csv!AA$2&amp;": """&amp;栄養成分表_csv!AA887&amp;""""</f>
        <v>iodine: "0"</v>
      </c>
      <c r="Z886" t="str">
        <f>栄養成分表_csv!AB$2&amp;": """&amp;栄養成分表_csv!AB887&amp;""""</f>
        <v>selenium: "0"</v>
      </c>
      <c r="AA886" t="str">
        <f>栄養成分表_csv!AC$2&amp;": """&amp;栄養成分表_csv!AC887&amp;""""</f>
        <v>chromium: "0"</v>
      </c>
      <c r="AB886" t="str">
        <f>栄養成分表_csv!AD$2&amp;": """&amp;栄養成分表_csv!AD887&amp;""""</f>
        <v>molybdenum: "0"</v>
      </c>
      <c r="AC886" t="str">
        <f>栄養成分表_csv!AE$2&amp;": """&amp;栄養成分表_csv!AE887&amp;""""</f>
        <v>retinol: "0"</v>
      </c>
      <c r="AD886" t="str">
        <f>栄養成分表_csv!AF$2&amp;": """&amp;栄養成分表_csv!AF887&amp;""""</f>
        <v>alpha_carotenes: "0"</v>
      </c>
      <c r="AE886" t="str">
        <f>栄養成分表_csv!AG$2&amp;": """&amp;栄養成分表_csv!AG887&amp;""""</f>
        <v>beta_carotenes: "0"</v>
      </c>
      <c r="AF886" t="str">
        <f>栄養成分表_csv!AH$2&amp;": """&amp;栄養成分表_csv!AH887&amp;""""</f>
        <v>beta_cryptoxanthin: "0"</v>
      </c>
      <c r="AG886" t="str">
        <f>栄養成分表_csv!AI$2&amp;": """&amp;栄養成分表_csv!AI887&amp;""""</f>
        <v>bata_carotene_equivalents: "0"</v>
      </c>
      <c r="AH886" t="str">
        <f>栄養成分表_csv!AJ$2&amp;": """&amp;栄養成分表_csv!AJ887&amp;""""</f>
        <v>retinol_activity_equivalents: "0"</v>
      </c>
      <c r="AI886" t="str">
        <f>栄養成分表_csv!AK$2&amp;": """&amp;栄養成分表_csv!AK887&amp;""""</f>
        <v>vitamind: "2.6"</v>
      </c>
      <c r="AJ886" t="str">
        <f>栄養成分表_csv!AL$2&amp;": """&amp;栄養成分表_csv!AL887&amp;""""</f>
        <v>alpha_tocopherols: "1"</v>
      </c>
      <c r="AK886" t="str">
        <f>栄養成分表_csv!AM$2&amp;": """&amp;栄養成分表_csv!AM887&amp;""""</f>
        <v>beta_tocopherols: "0"</v>
      </c>
      <c r="AL886" t="str">
        <f>栄養成分表_csv!AN$2&amp;": """&amp;栄養成分表_csv!AN887&amp;""""</f>
        <v>gamma_tocopherols: "0"</v>
      </c>
      <c r="AM886" t="str">
        <f>栄養成分表_csv!AO$2&amp;": """&amp;栄養成分表_csv!AO887&amp;""""</f>
        <v>delta_tocopherols: "0"</v>
      </c>
      <c r="AN886" t="str">
        <f>栄養成分表_csv!AP$2&amp;": """&amp;栄養成分表_csv!AP887&amp;""""</f>
        <v>vitamink: "0"</v>
      </c>
      <c r="AO886" t="str">
        <f>栄養成分表_csv!AQ$2&amp;": """&amp;栄養成分表_csv!AQ887&amp;""""</f>
        <v>thiamin: "0.12"</v>
      </c>
      <c r="AP886" t="str">
        <f>栄養成分表_csv!AR$2&amp;": """&amp;栄養成分表_csv!AR887&amp;""""</f>
        <v>riboflavin: "0.14"</v>
      </c>
      <c r="AQ886" t="str">
        <f>栄養成分表_csv!AS$2&amp;": """&amp;栄養成分表_csv!AS887&amp;""""</f>
        <v>niacin: "4.7"</v>
      </c>
      <c r="AR886" t="str">
        <f>栄養成分表_csv!AT$2&amp;": """&amp;栄養成分表_csv!AT887&amp;""""</f>
        <v>vitaminb6: "0.32"</v>
      </c>
      <c r="AS886" t="str">
        <f>栄養成分表_csv!AU$2&amp;": """&amp;栄養成分表_csv!AU887&amp;""""</f>
        <v>vitaminb12: "8.5"</v>
      </c>
      <c r="AT886" t="str">
        <f>栄養成分表_csv!AV$2&amp;": """&amp;栄養成分表_csv!AV887&amp;""""</f>
        <v>folate: "6"</v>
      </c>
      <c r="AU886" t="str">
        <f>栄養成分表_csv!AW$2&amp;": """&amp;栄養成分表_csv!AW887&amp;""""</f>
        <v>pantothenic_acid: "0.75"</v>
      </c>
      <c r="AV886" t="str">
        <f>栄養成分表_csv!AX$2&amp;": """&amp;栄養成分表_csv!AX887&amp;""""</f>
        <v>biotin: "0"</v>
      </c>
      <c r="AW886" t="str">
        <f>栄養成分表_csv!AY$2&amp;": """&amp;栄養成分表_csv!AY887&amp;""""</f>
        <v>ascorbic_acid: "0"</v>
      </c>
      <c r="AX886" t="str">
        <f>栄養成分表_csv!AZ$2&amp;": """&amp;栄養成分表_csv!AZ887&amp;""""</f>
        <v>saturated_fatty_acids: "3.23"</v>
      </c>
      <c r="AY886" t="str">
        <f>栄養成分表_csv!BA$2&amp;": """&amp;栄養成分表_csv!BA887&amp;""""</f>
        <v>monounsaturated_fatty_acids: "3.1"</v>
      </c>
      <c r="AZ886" t="str">
        <f>栄養成分表_csv!BB$2&amp;": """&amp;栄養成分表_csv!BB887&amp;""""</f>
        <v>polyunsaturated_fatty_acids: "2.47"</v>
      </c>
      <c r="BA886" t="str">
        <f>栄養成分表_csv!BC$2&amp;": """&amp;栄養成分表_csv!BC887&amp;""""</f>
        <v>cholesterol: "96"</v>
      </c>
      <c r="BB886" t="str">
        <f>栄養成分表_csv!BD$2&amp;": """&amp;栄養成分表_csv!BD887&amp;""""</f>
        <v>soluble_dietary_fibers: "0"</v>
      </c>
      <c r="BC886" t="str">
        <f>栄養成分表_csv!BE$2&amp;": """&amp;栄養成分表_csv!BE887&amp;""""</f>
        <v>insoluble_dietary_fibers: "0"</v>
      </c>
      <c r="BD886" t="str">
        <f>栄養成分表_csv!BF$2&amp;": """&amp;栄養成分表_csv!BF887&amp;""""</f>
        <v>total_dietary_fibers: "0"</v>
      </c>
      <c r="BE886" t="str">
        <f>栄養成分表_csv!BG$2&amp;": """&amp;栄養成分表_csv!BG887&amp;""""</f>
        <v>salt_equivalents: "2"</v>
      </c>
    </row>
    <row r="887" spans="1:57">
      <c r="A887" t="str">
        <f>栄養成分表_csv!A$2&amp;": fg"&amp;栄養成分表_csv!A888&amp;".id"</f>
        <v>food_group_id: fg10.id</v>
      </c>
      <c r="B887" t="str">
        <f>栄養成分表_csv!C$2&amp;": """&amp;栄養成分表_csv!C888&amp;""""</f>
        <v>number: "10008"</v>
      </c>
      <c r="C887" t="str">
        <f>栄養成分表_csv!D$2&amp;": """&amp;栄養成分表_csv!D888&amp;""""</f>
        <v>classification: "にしまあじ"</v>
      </c>
      <c r="D887" t="str">
        <f>栄養成分表_csv!E$2&amp;": """&amp;栄養成分表_csv!E888&amp;""""</f>
        <v>subdivision: "にしまあじ/生"</v>
      </c>
      <c r="E887" t="str">
        <f>栄養成分表_csv!F$2&amp;": """&amp;栄養成分表_csv!F888&amp;""""</f>
        <v>name: "生"</v>
      </c>
      <c r="F887" t="str">
        <f>栄養成分表_csv!H$2&amp;": """&amp;栄養成分表_csv!H888&amp;""""</f>
        <v>refuse: "0.5"</v>
      </c>
      <c r="G887" t="str">
        <f>栄養成分表_csv!I$2&amp;": """&amp;栄養成分表_csv!I888&amp;""""</f>
        <v>energy: "169"</v>
      </c>
      <c r="H887" t="str">
        <f>栄養成分表_csv!J$2&amp;": """&amp;栄養成分表_csv!J888&amp;""""</f>
        <v>energy_kj: "707"</v>
      </c>
      <c r="I887" t="str">
        <f>栄養成分表_csv!K$2&amp;": """&amp;栄養成分表_csv!K888&amp;""""</f>
        <v>water: "69.9"</v>
      </c>
      <c r="J887" t="str">
        <f>栄養成分表_csv!L$2&amp;": """&amp;栄養成分表_csv!L888&amp;""""</f>
        <v>protein: "19.6"</v>
      </c>
      <c r="K887" t="str">
        <f>栄養成分表_csv!M$2&amp;": """&amp;栄養成分表_csv!M888&amp;""""</f>
        <v>protein_sum_of_amino_acid_residuse: "0"</v>
      </c>
      <c r="L887" t="str">
        <f>栄養成分表_csv!N$2&amp;": """&amp;栄養成分表_csv!N888&amp;""""</f>
        <v>lipid: "9.1"</v>
      </c>
      <c r="M887" t="str">
        <f>栄養成分表_csv!O$2&amp;": """&amp;栄養成分表_csv!O888&amp;""""</f>
        <v>triacylglycerol_equivalents: "7.4"</v>
      </c>
      <c r="N887" t="str">
        <f>栄養成分表_csv!P$2&amp;": """&amp;栄養成分表_csv!P888&amp;""""</f>
        <v>carbohydrate: "0.1"</v>
      </c>
      <c r="O887" t="str">
        <f>栄養成分表_csv!Q$2&amp;": """&amp;栄養成分表_csv!Q888&amp;""""</f>
        <v>ash: "1.3"</v>
      </c>
      <c r="P887" t="str">
        <f>栄養成分表_csv!R$2&amp;": """&amp;栄養成分表_csv!R888&amp;""""</f>
        <v>sodium: "160"</v>
      </c>
      <c r="Q887" t="str">
        <f>栄養成分表_csv!S$2&amp;": """&amp;栄養成分表_csv!S888&amp;""""</f>
        <v>potassium: "360"</v>
      </c>
      <c r="R887" t="str">
        <f>栄養成分表_csv!T$2&amp;": """&amp;栄養成分表_csv!T888&amp;""""</f>
        <v>calcium: "26"</v>
      </c>
      <c r="S887" t="str">
        <f>栄養成分表_csv!U$2&amp;": """&amp;栄養成分表_csv!U888&amp;""""</f>
        <v>magnesium: "37"</v>
      </c>
      <c r="T887" t="str">
        <f>栄養成分表_csv!V$2&amp;": """&amp;栄養成分表_csv!V888&amp;""""</f>
        <v>phosphorus: "230"</v>
      </c>
      <c r="U887" t="str">
        <f>栄養成分表_csv!W$2&amp;": """&amp;栄養成分表_csv!W888&amp;""""</f>
        <v>iron: "1"</v>
      </c>
      <c r="V887" t="str">
        <f>栄養成分表_csv!X$2&amp;": """&amp;栄養成分表_csv!X888&amp;""""</f>
        <v>zinc: "0.9"</v>
      </c>
      <c r="W887" t="str">
        <f>栄養成分表_csv!Y$2&amp;": """&amp;栄養成分表_csv!Y888&amp;""""</f>
        <v>copper: "0.08"</v>
      </c>
      <c r="X887" t="str">
        <f>栄養成分表_csv!Z$2&amp;": """&amp;栄養成分表_csv!Z888&amp;""""</f>
        <v>manganese: "0.01"</v>
      </c>
      <c r="Y887" t="str">
        <f>栄養成分表_csv!AA$2&amp;": """&amp;栄養成分表_csv!AA888&amp;""""</f>
        <v>iodine: "0"</v>
      </c>
      <c r="Z887" t="str">
        <f>栄養成分表_csv!AB$2&amp;": """&amp;栄養成分表_csv!AB888&amp;""""</f>
        <v>selenium: "0"</v>
      </c>
      <c r="AA887" t="str">
        <f>栄養成分表_csv!AC$2&amp;": """&amp;栄養成分表_csv!AC888&amp;""""</f>
        <v>chromium: "0"</v>
      </c>
      <c r="AB887" t="str">
        <f>栄養成分表_csv!AD$2&amp;": """&amp;栄養成分表_csv!AD888&amp;""""</f>
        <v>molybdenum: "0"</v>
      </c>
      <c r="AC887" t="str">
        <f>栄養成分表_csv!AE$2&amp;": """&amp;栄養成分表_csv!AE888&amp;""""</f>
        <v>retinol: "16"</v>
      </c>
      <c r="AD887" t="str">
        <f>栄養成分表_csv!AF$2&amp;": """&amp;栄養成分表_csv!AF888&amp;""""</f>
        <v>alpha_carotenes: "0"</v>
      </c>
      <c r="AE887" t="str">
        <f>栄養成分表_csv!AG$2&amp;": """&amp;栄養成分表_csv!AG888&amp;""""</f>
        <v>beta_carotenes: "0"</v>
      </c>
      <c r="AF887" t="str">
        <f>栄養成分表_csv!AH$2&amp;": """&amp;栄養成分表_csv!AH888&amp;""""</f>
        <v>beta_cryptoxanthin: "0"</v>
      </c>
      <c r="AG887" t="str">
        <f>栄養成分表_csv!AI$2&amp;": """&amp;栄養成分表_csv!AI888&amp;""""</f>
        <v>bata_carotene_equivalents: "0"</v>
      </c>
      <c r="AH887" t="str">
        <f>栄養成分表_csv!AJ$2&amp;": """&amp;栄養成分表_csv!AJ888&amp;""""</f>
        <v>retinol_activity_equivalents: "16"</v>
      </c>
      <c r="AI887" t="str">
        <f>栄養成分表_csv!AK$2&amp;": """&amp;栄養成分表_csv!AK888&amp;""""</f>
        <v>vitamind: "8"</v>
      </c>
      <c r="AJ887" t="str">
        <f>栄養成分表_csv!AL$2&amp;": """&amp;栄養成分表_csv!AL888&amp;""""</f>
        <v>alpha_tocopherols: "0.3"</v>
      </c>
      <c r="AK887" t="str">
        <f>栄養成分表_csv!AM$2&amp;": """&amp;栄養成分表_csv!AM888&amp;""""</f>
        <v>beta_tocopherols: "0"</v>
      </c>
      <c r="AL887" t="str">
        <f>栄養成分表_csv!AN$2&amp;": """&amp;栄養成分表_csv!AN888&amp;""""</f>
        <v>gamma_tocopherols: "0"</v>
      </c>
      <c r="AM887" t="str">
        <f>栄養成分表_csv!AO$2&amp;": """&amp;栄養成分表_csv!AO888&amp;""""</f>
        <v>delta_tocopherols: "0"</v>
      </c>
      <c r="AN887" t="str">
        <f>栄養成分表_csv!AP$2&amp;": """&amp;栄養成分表_csv!AP888&amp;""""</f>
        <v>vitamink: "0"</v>
      </c>
      <c r="AO887" t="str">
        <f>栄養成分表_csv!AQ$2&amp;": """&amp;栄養成分表_csv!AQ888&amp;""""</f>
        <v>thiamin: "0.1"</v>
      </c>
      <c r="AP887" t="str">
        <f>栄養成分表_csv!AR$2&amp;": """&amp;栄養成分表_csv!AR888&amp;""""</f>
        <v>riboflavin: "0.21"</v>
      </c>
      <c r="AQ887" t="str">
        <f>栄養成分表_csv!AS$2&amp;": """&amp;栄養成分表_csv!AS888&amp;""""</f>
        <v>niacin: "6.1"</v>
      </c>
      <c r="AR887" t="str">
        <f>栄養成分表_csv!AT$2&amp;": """&amp;栄養成分表_csv!AT888&amp;""""</f>
        <v>vitaminb6: "0.29"</v>
      </c>
      <c r="AS887" t="str">
        <f>栄養成分表_csv!AU$2&amp;": """&amp;栄養成分表_csv!AU888&amp;""""</f>
        <v>vitaminb12: "8.1"</v>
      </c>
      <c r="AT887" t="str">
        <f>栄養成分表_csv!AV$2&amp;": """&amp;栄養成分表_csv!AV888&amp;""""</f>
        <v>folate: "11"</v>
      </c>
      <c r="AU887" t="str">
        <f>栄養成分表_csv!AW$2&amp;": """&amp;栄養成分表_csv!AW888&amp;""""</f>
        <v>pantothenic_acid: "0.59"</v>
      </c>
      <c r="AV887" t="str">
        <f>栄養成分表_csv!AX$2&amp;": """&amp;栄養成分表_csv!AX888&amp;""""</f>
        <v>biotin: "0"</v>
      </c>
      <c r="AW887" t="str">
        <f>栄養成分表_csv!AY$2&amp;": """&amp;栄養成分表_csv!AY888&amp;""""</f>
        <v>ascorbic_acid: "0"</v>
      </c>
      <c r="AX887" t="str">
        <f>栄養成分表_csv!AZ$2&amp;": """&amp;栄養成分表_csv!AZ888&amp;""""</f>
        <v>saturated_fatty_acids: "2.16"</v>
      </c>
      <c r="AY887" t="str">
        <f>栄養成分表_csv!BA$2&amp;": """&amp;栄養成分表_csv!BA888&amp;""""</f>
        <v>monounsaturated_fatty_acids: "3.07"</v>
      </c>
      <c r="AZ887" t="str">
        <f>栄養成分表_csv!BB$2&amp;": """&amp;栄養成分表_csv!BB888&amp;""""</f>
        <v>polyunsaturated_fatty_acids: "1.89"</v>
      </c>
      <c r="BA887" t="str">
        <f>栄養成分表_csv!BC$2&amp;": """&amp;栄養成分表_csv!BC888&amp;""""</f>
        <v>cholesterol: "78"</v>
      </c>
      <c r="BB887" t="str">
        <f>栄養成分表_csv!BD$2&amp;": """&amp;栄養成分表_csv!BD888&amp;""""</f>
        <v>soluble_dietary_fibers: "0"</v>
      </c>
      <c r="BC887" t="str">
        <f>栄養成分表_csv!BE$2&amp;": """&amp;栄養成分表_csv!BE888&amp;""""</f>
        <v>insoluble_dietary_fibers: "0"</v>
      </c>
      <c r="BD887" t="str">
        <f>栄養成分表_csv!BF$2&amp;": """&amp;栄養成分表_csv!BF888&amp;""""</f>
        <v>total_dietary_fibers: "0"</v>
      </c>
      <c r="BE887" t="str">
        <f>栄養成分表_csv!BG$2&amp;": """&amp;栄養成分表_csv!BG888&amp;""""</f>
        <v>salt_equivalents: "0.4"</v>
      </c>
    </row>
    <row r="888" spans="1:57">
      <c r="A888" t="str">
        <f>栄養成分表_csv!A$2&amp;": fg"&amp;栄養成分表_csv!A889&amp;".id"</f>
        <v>food_group_id: fg10.id</v>
      </c>
      <c r="B888" t="str">
        <f>栄養成分表_csv!C$2&amp;": """&amp;栄養成分表_csv!C889&amp;""""</f>
        <v>number: "10009"</v>
      </c>
      <c r="C888" t="str">
        <f>栄養成分表_csv!D$2&amp;": """&amp;栄養成分表_csv!D889&amp;""""</f>
        <v>classification: "にしまあじ"</v>
      </c>
      <c r="D888" t="str">
        <f>栄養成分表_csv!E$2&amp;": """&amp;栄養成分表_csv!E889&amp;""""</f>
        <v>subdivision: "にしまあじ/水煮"</v>
      </c>
      <c r="E888" t="str">
        <f>栄養成分表_csv!F$2&amp;": """&amp;栄養成分表_csv!F889&amp;""""</f>
        <v>name: "水煮"</v>
      </c>
      <c r="F888" t="str">
        <f>栄養成分表_csv!H$2&amp;": """&amp;栄養成分表_csv!H889&amp;""""</f>
        <v>refuse: "0.4"</v>
      </c>
      <c r="G888" t="str">
        <f>栄養成分表_csv!I$2&amp;": """&amp;栄養成分表_csv!I889&amp;""""</f>
        <v>energy: "175"</v>
      </c>
      <c r="H888" t="str">
        <f>栄養成分表_csv!J$2&amp;": """&amp;栄養成分表_csv!J889&amp;""""</f>
        <v>energy_kj: "732"</v>
      </c>
      <c r="I888" t="str">
        <f>栄養成分表_csv!K$2&amp;": """&amp;栄養成分表_csv!K889&amp;""""</f>
        <v>water: "68"</v>
      </c>
      <c r="J888" t="str">
        <f>栄養成分表_csv!L$2&amp;": """&amp;栄養成分表_csv!L889&amp;""""</f>
        <v>protein: "21.7"</v>
      </c>
      <c r="K888" t="str">
        <f>栄養成分表_csv!M$2&amp;": """&amp;栄養成分表_csv!M889&amp;""""</f>
        <v>protein_sum_of_amino_acid_residuse: "0"</v>
      </c>
      <c r="L888" t="str">
        <f>栄養成分表_csv!N$2&amp;": """&amp;栄養成分表_csv!N889&amp;""""</f>
        <v>lipid: "8.8"</v>
      </c>
      <c r="M888" t="str">
        <f>栄養成分表_csv!O$2&amp;": """&amp;栄養成分表_csv!O889&amp;""""</f>
        <v>triacylglycerol_equivalents: "6.4"</v>
      </c>
      <c r="N888" t="str">
        <f>栄養成分表_csv!P$2&amp;": """&amp;栄養成分表_csv!P889&amp;""""</f>
        <v>carbohydrate: "0.1"</v>
      </c>
      <c r="O888" t="str">
        <f>栄養成分表_csv!Q$2&amp;": """&amp;栄養成分表_csv!Q889&amp;""""</f>
        <v>ash: "1.4"</v>
      </c>
      <c r="P888" t="str">
        <f>栄養成分表_csv!R$2&amp;": """&amp;栄養成分表_csv!R889&amp;""""</f>
        <v>sodium: "180"</v>
      </c>
      <c r="Q888" t="str">
        <f>栄養成分表_csv!S$2&amp;": """&amp;栄養成分表_csv!S889&amp;""""</f>
        <v>potassium: "350"</v>
      </c>
      <c r="R888" t="str">
        <f>栄養成分表_csv!T$2&amp;": """&amp;栄養成分表_csv!T889&amp;""""</f>
        <v>calcium: "30"</v>
      </c>
      <c r="S888" t="str">
        <f>栄養成分表_csv!U$2&amp;": """&amp;栄養成分表_csv!U889&amp;""""</f>
        <v>magnesium: "40"</v>
      </c>
      <c r="T888" t="str">
        <f>栄養成分表_csv!V$2&amp;": """&amp;栄養成分表_csv!V889&amp;""""</f>
        <v>phosphorus: "230"</v>
      </c>
      <c r="U888" t="str">
        <f>栄養成分表_csv!W$2&amp;": """&amp;栄養成分表_csv!W889&amp;""""</f>
        <v>iron: "1.1"</v>
      </c>
      <c r="V888" t="str">
        <f>栄養成分表_csv!X$2&amp;": """&amp;栄養成分表_csv!X889&amp;""""</f>
        <v>zinc: "0.9"</v>
      </c>
      <c r="W888" t="str">
        <f>栄養成分表_csv!Y$2&amp;": """&amp;栄養成分表_csv!Y889&amp;""""</f>
        <v>copper: "0.08"</v>
      </c>
      <c r="X888" t="str">
        <f>栄養成分表_csv!Z$2&amp;": """&amp;栄養成分表_csv!Z889&amp;""""</f>
        <v>manganese: "0.01"</v>
      </c>
      <c r="Y888" t="str">
        <f>栄養成分表_csv!AA$2&amp;": """&amp;栄養成分表_csv!AA889&amp;""""</f>
        <v>iodine: "0"</v>
      </c>
      <c r="Z888" t="str">
        <f>栄養成分表_csv!AB$2&amp;": """&amp;栄養成分表_csv!AB889&amp;""""</f>
        <v>selenium: "0"</v>
      </c>
      <c r="AA888" t="str">
        <f>栄養成分表_csv!AC$2&amp;": """&amp;栄養成分表_csv!AC889&amp;""""</f>
        <v>chromium: "0"</v>
      </c>
      <c r="AB888" t="str">
        <f>栄養成分表_csv!AD$2&amp;": """&amp;栄養成分表_csv!AD889&amp;""""</f>
        <v>molybdenum: "0"</v>
      </c>
      <c r="AC888" t="str">
        <f>栄養成分表_csv!AE$2&amp;": """&amp;栄養成分表_csv!AE889&amp;""""</f>
        <v>retinol: "12"</v>
      </c>
      <c r="AD888" t="str">
        <f>栄養成分表_csv!AF$2&amp;": """&amp;栄養成分表_csv!AF889&amp;""""</f>
        <v>alpha_carotenes: "0"</v>
      </c>
      <c r="AE888" t="str">
        <f>栄養成分表_csv!AG$2&amp;": """&amp;栄養成分表_csv!AG889&amp;""""</f>
        <v>beta_carotenes: "0"</v>
      </c>
      <c r="AF888" t="str">
        <f>栄養成分表_csv!AH$2&amp;": """&amp;栄養成分表_csv!AH889&amp;""""</f>
        <v>beta_cryptoxanthin: "0"</v>
      </c>
      <c r="AG888" t="str">
        <f>栄養成分表_csv!AI$2&amp;": """&amp;栄養成分表_csv!AI889&amp;""""</f>
        <v>bata_carotene_equivalents: "0"</v>
      </c>
      <c r="AH888" t="str">
        <f>栄養成分表_csv!AJ$2&amp;": """&amp;栄養成分表_csv!AJ889&amp;""""</f>
        <v>retinol_activity_equivalents: "12"</v>
      </c>
      <c r="AI888" t="str">
        <f>栄養成分表_csv!AK$2&amp;": """&amp;栄養成分表_csv!AK889&amp;""""</f>
        <v>vitamind: "9.6"</v>
      </c>
      <c r="AJ888" t="str">
        <f>栄養成分表_csv!AL$2&amp;": """&amp;栄養成分表_csv!AL889&amp;""""</f>
        <v>alpha_tocopherols: "0.3"</v>
      </c>
      <c r="AK888" t="str">
        <f>栄養成分表_csv!AM$2&amp;": """&amp;栄養成分表_csv!AM889&amp;""""</f>
        <v>beta_tocopherols: "0"</v>
      </c>
      <c r="AL888" t="str">
        <f>栄養成分表_csv!AN$2&amp;": """&amp;栄養成分表_csv!AN889&amp;""""</f>
        <v>gamma_tocopherols: "0"</v>
      </c>
      <c r="AM888" t="str">
        <f>栄養成分表_csv!AO$2&amp;": """&amp;栄養成分表_csv!AO889&amp;""""</f>
        <v>delta_tocopherols: "0"</v>
      </c>
      <c r="AN888" t="str">
        <f>栄養成分表_csv!AP$2&amp;": """&amp;栄養成分表_csv!AP889&amp;""""</f>
        <v>vitamink: "0"</v>
      </c>
      <c r="AO888" t="str">
        <f>栄養成分表_csv!AQ$2&amp;": """&amp;栄養成分表_csv!AQ889&amp;""""</f>
        <v>thiamin: "0.11"</v>
      </c>
      <c r="AP888" t="str">
        <f>栄養成分表_csv!AR$2&amp;": """&amp;栄養成分表_csv!AR889&amp;""""</f>
        <v>riboflavin: "0.18"</v>
      </c>
      <c r="AQ888" t="str">
        <f>栄養成分表_csv!AS$2&amp;": """&amp;栄養成分表_csv!AS889&amp;""""</f>
        <v>niacin: "4.8"</v>
      </c>
      <c r="AR888" t="str">
        <f>栄養成分表_csv!AT$2&amp;": """&amp;栄養成分表_csv!AT889&amp;""""</f>
        <v>vitaminb6: "0.24"</v>
      </c>
      <c r="AS888" t="str">
        <f>栄養成分表_csv!AU$2&amp;": """&amp;栄養成分表_csv!AU889&amp;""""</f>
        <v>vitaminb12: "7"</v>
      </c>
      <c r="AT888" t="str">
        <f>栄養成分表_csv!AV$2&amp;": """&amp;栄養成分表_csv!AV889&amp;""""</f>
        <v>folate: "11"</v>
      </c>
      <c r="AU888" t="str">
        <f>栄養成分表_csv!AW$2&amp;": """&amp;栄養成分表_csv!AW889&amp;""""</f>
        <v>pantothenic_acid: "0.5"</v>
      </c>
      <c r="AV888" t="str">
        <f>栄養成分表_csv!AX$2&amp;": """&amp;栄養成分表_csv!AX889&amp;""""</f>
        <v>biotin: "0"</v>
      </c>
      <c r="AW888" t="str">
        <f>栄養成分表_csv!AY$2&amp;": """&amp;栄養成分表_csv!AY889&amp;""""</f>
        <v>ascorbic_acid: "0"</v>
      </c>
      <c r="AX888" t="str">
        <f>栄養成分表_csv!AZ$2&amp;": """&amp;栄養成分表_csv!AZ889&amp;""""</f>
        <v>saturated_fatty_acids: "1.96"</v>
      </c>
      <c r="AY888" t="str">
        <f>栄養成分表_csv!BA$2&amp;": """&amp;栄養成分表_csv!BA889&amp;""""</f>
        <v>monounsaturated_fatty_acids: "2.51"</v>
      </c>
      <c r="AZ888" t="str">
        <f>栄養成分表_csv!BB$2&amp;": """&amp;栄養成分表_csv!BB889&amp;""""</f>
        <v>polyunsaturated_fatty_acids: "1.68"</v>
      </c>
      <c r="BA888" t="str">
        <f>栄養成分表_csv!BC$2&amp;": """&amp;栄養成分表_csv!BC889&amp;""""</f>
        <v>cholesterol: "94"</v>
      </c>
      <c r="BB888" t="str">
        <f>栄養成分表_csv!BD$2&amp;": """&amp;栄養成分表_csv!BD889&amp;""""</f>
        <v>soluble_dietary_fibers: "0"</v>
      </c>
      <c r="BC888" t="str">
        <f>栄養成分表_csv!BE$2&amp;": """&amp;栄養成分表_csv!BE889&amp;""""</f>
        <v>insoluble_dietary_fibers: "0"</v>
      </c>
      <c r="BD888" t="str">
        <f>栄養成分表_csv!BF$2&amp;": """&amp;栄養成分表_csv!BF889&amp;""""</f>
        <v>total_dietary_fibers: "0"</v>
      </c>
      <c r="BE888" t="str">
        <f>栄養成分表_csv!BG$2&amp;": """&amp;栄養成分表_csv!BG889&amp;""""</f>
        <v>salt_equivalents: "0.5"</v>
      </c>
    </row>
    <row r="889" spans="1:57">
      <c r="A889" t="str">
        <f>栄養成分表_csv!A$2&amp;": fg"&amp;栄養成分表_csv!A890&amp;".id"</f>
        <v>food_group_id: fg10.id</v>
      </c>
      <c r="B889" t="str">
        <f>栄養成分表_csv!C$2&amp;": """&amp;栄養成分表_csv!C890&amp;""""</f>
        <v>number: "10010"</v>
      </c>
      <c r="C889" t="str">
        <f>栄養成分表_csv!D$2&amp;": """&amp;栄養成分表_csv!D890&amp;""""</f>
        <v>classification: "にしまあじ"</v>
      </c>
      <c r="D889" t="str">
        <f>栄養成分表_csv!E$2&amp;": """&amp;栄養成分表_csv!E890&amp;""""</f>
        <v>subdivision: "にしまあじ/焼き"</v>
      </c>
      <c r="E889" t="str">
        <f>栄養成分表_csv!F$2&amp;": """&amp;栄養成分表_csv!F890&amp;""""</f>
        <v>name: "焼き"</v>
      </c>
      <c r="F889" t="str">
        <f>栄養成分表_csv!H$2&amp;": """&amp;栄養成分表_csv!H890&amp;""""</f>
        <v>refuse: "0.35"</v>
      </c>
      <c r="G889" t="str">
        <f>栄養成分表_csv!I$2&amp;": """&amp;栄養成分表_csv!I890&amp;""""</f>
        <v>energy: "203"</v>
      </c>
      <c r="H889" t="str">
        <f>栄養成分表_csv!J$2&amp;": """&amp;栄養成分表_csv!J890&amp;""""</f>
        <v>energy_kj: "849"</v>
      </c>
      <c r="I889" t="str">
        <f>栄養成分表_csv!K$2&amp;": """&amp;栄養成分表_csv!K890&amp;""""</f>
        <v>water: "63"</v>
      </c>
      <c r="J889" t="str">
        <f>栄養成分表_csv!L$2&amp;": """&amp;栄養成分表_csv!L890&amp;""""</f>
        <v>protein: "24.7"</v>
      </c>
      <c r="K889" t="str">
        <f>栄養成分表_csv!M$2&amp;": """&amp;栄養成分表_csv!M890&amp;""""</f>
        <v>protein_sum_of_amino_acid_residuse: "0"</v>
      </c>
      <c r="L889" t="str">
        <f>栄養成分表_csv!N$2&amp;": """&amp;栄養成分表_csv!N890&amp;""""</f>
        <v>lipid: "10.4"</v>
      </c>
      <c r="M889" t="str">
        <f>栄養成分表_csv!O$2&amp;": """&amp;栄養成分表_csv!O890&amp;""""</f>
        <v>triacylglycerol_equivalents: "8"</v>
      </c>
      <c r="N889" t="str">
        <f>栄養成分表_csv!P$2&amp;": """&amp;栄養成分表_csv!P890&amp;""""</f>
        <v>carbohydrate: "0.1"</v>
      </c>
      <c r="O889" t="str">
        <f>栄養成分表_csv!Q$2&amp;": """&amp;栄養成分表_csv!Q890&amp;""""</f>
        <v>ash: "1.8"</v>
      </c>
      <c r="P889" t="str">
        <f>栄養成分表_csv!R$2&amp;": """&amp;栄養成分表_csv!R890&amp;""""</f>
        <v>sodium: "220"</v>
      </c>
      <c r="Q889" t="str">
        <f>栄養成分表_csv!S$2&amp;": """&amp;栄養成分表_csv!S890&amp;""""</f>
        <v>potassium: "440"</v>
      </c>
      <c r="R889" t="str">
        <f>栄養成分表_csv!T$2&amp;": """&amp;栄養成分表_csv!T890&amp;""""</f>
        <v>calcium: "58"</v>
      </c>
      <c r="S889" t="str">
        <f>栄養成分表_csv!U$2&amp;": """&amp;栄養成分表_csv!U890&amp;""""</f>
        <v>magnesium: "44"</v>
      </c>
      <c r="T889" t="str">
        <f>栄養成分表_csv!V$2&amp;": """&amp;栄養成分表_csv!V890&amp;""""</f>
        <v>phosphorus: "300"</v>
      </c>
      <c r="U889" t="str">
        <f>栄養成分表_csv!W$2&amp;": """&amp;栄養成分表_csv!W890&amp;""""</f>
        <v>iron: "1.2"</v>
      </c>
      <c r="V889" t="str">
        <f>栄養成分表_csv!X$2&amp;": """&amp;栄養成分表_csv!X890&amp;""""</f>
        <v>zinc: "1.2"</v>
      </c>
      <c r="W889" t="str">
        <f>栄養成分表_csv!Y$2&amp;": """&amp;栄養成分表_csv!Y890&amp;""""</f>
        <v>copper: "0.1"</v>
      </c>
      <c r="X889" t="str">
        <f>栄養成分表_csv!Z$2&amp;": """&amp;栄養成分表_csv!Z890&amp;""""</f>
        <v>manganese: "0.02"</v>
      </c>
      <c r="Y889" t="str">
        <f>栄養成分表_csv!AA$2&amp;": """&amp;栄養成分表_csv!AA890&amp;""""</f>
        <v>iodine: "0"</v>
      </c>
      <c r="Z889" t="str">
        <f>栄養成分表_csv!AB$2&amp;": """&amp;栄養成分表_csv!AB890&amp;""""</f>
        <v>selenium: "0"</v>
      </c>
      <c r="AA889" t="str">
        <f>栄養成分表_csv!AC$2&amp;": """&amp;栄養成分表_csv!AC890&amp;""""</f>
        <v>chromium: "0"</v>
      </c>
      <c r="AB889" t="str">
        <f>栄養成分表_csv!AD$2&amp;": """&amp;栄養成分表_csv!AD890&amp;""""</f>
        <v>molybdenum: "0"</v>
      </c>
      <c r="AC889" t="str">
        <f>栄養成分表_csv!AE$2&amp;": """&amp;栄養成分表_csv!AE890&amp;""""</f>
        <v>retinol: "13"</v>
      </c>
      <c r="AD889" t="str">
        <f>栄養成分表_csv!AF$2&amp;": """&amp;栄養成分表_csv!AF890&amp;""""</f>
        <v>alpha_carotenes: "0"</v>
      </c>
      <c r="AE889" t="str">
        <f>栄養成分表_csv!AG$2&amp;": """&amp;栄養成分表_csv!AG890&amp;""""</f>
        <v>beta_carotenes: "0"</v>
      </c>
      <c r="AF889" t="str">
        <f>栄養成分表_csv!AH$2&amp;": """&amp;栄養成分表_csv!AH890&amp;""""</f>
        <v>beta_cryptoxanthin: "0"</v>
      </c>
      <c r="AG889" t="str">
        <f>栄養成分表_csv!AI$2&amp;": """&amp;栄養成分表_csv!AI890&amp;""""</f>
        <v>bata_carotene_equivalents: "0"</v>
      </c>
      <c r="AH889" t="str">
        <f>栄養成分表_csv!AJ$2&amp;": """&amp;栄養成分表_csv!AJ890&amp;""""</f>
        <v>retinol_activity_equivalents: "13"</v>
      </c>
      <c r="AI889" t="str">
        <f>栄養成分表_csv!AK$2&amp;": """&amp;栄養成分表_csv!AK890&amp;""""</f>
        <v>vitamind: "7.2"</v>
      </c>
      <c r="AJ889" t="str">
        <f>栄養成分表_csv!AL$2&amp;": """&amp;栄養成分表_csv!AL890&amp;""""</f>
        <v>alpha_tocopherols: "0.4"</v>
      </c>
      <c r="AK889" t="str">
        <f>栄養成分表_csv!AM$2&amp;": """&amp;栄養成分表_csv!AM890&amp;""""</f>
        <v>beta_tocopherols: "0"</v>
      </c>
      <c r="AL889" t="str">
        <f>栄養成分表_csv!AN$2&amp;": """&amp;栄養成分表_csv!AN890&amp;""""</f>
        <v>gamma_tocopherols: "0"</v>
      </c>
      <c r="AM889" t="str">
        <f>栄養成分表_csv!AO$2&amp;": """&amp;栄養成分表_csv!AO890&amp;""""</f>
        <v>delta_tocopherols: "0"</v>
      </c>
      <c r="AN889" t="str">
        <f>栄養成分表_csv!AP$2&amp;": """&amp;栄養成分表_csv!AP890&amp;""""</f>
        <v>vitamink: "0"</v>
      </c>
      <c r="AO889" t="str">
        <f>栄養成分表_csv!AQ$2&amp;": """&amp;栄養成分表_csv!AQ890&amp;""""</f>
        <v>thiamin: "0.12"</v>
      </c>
      <c r="AP889" t="str">
        <f>栄養成分表_csv!AR$2&amp;": """&amp;栄養成分表_csv!AR890&amp;""""</f>
        <v>riboflavin: "0.21"</v>
      </c>
      <c r="AQ889" t="str">
        <f>栄養成分表_csv!AS$2&amp;": """&amp;栄養成分表_csv!AS890&amp;""""</f>
        <v>niacin: "6.2"</v>
      </c>
      <c r="AR889" t="str">
        <f>栄養成分表_csv!AT$2&amp;": """&amp;栄養成分表_csv!AT890&amp;""""</f>
        <v>vitaminb6: "0.34"</v>
      </c>
      <c r="AS889" t="str">
        <f>栄養成分表_csv!AU$2&amp;": """&amp;栄養成分表_csv!AU890&amp;""""</f>
        <v>vitaminb12: "6.3"</v>
      </c>
      <c r="AT889" t="str">
        <f>栄養成分表_csv!AV$2&amp;": """&amp;栄養成分表_csv!AV890&amp;""""</f>
        <v>folate: "13"</v>
      </c>
      <c r="AU889" t="str">
        <f>栄養成分表_csv!AW$2&amp;": """&amp;栄養成分表_csv!AW890&amp;""""</f>
        <v>pantothenic_acid: "0.59"</v>
      </c>
      <c r="AV889" t="str">
        <f>栄養成分表_csv!AX$2&amp;": """&amp;栄養成分表_csv!AX890&amp;""""</f>
        <v>biotin: "0"</v>
      </c>
      <c r="AW889" t="str">
        <f>栄養成分表_csv!AY$2&amp;": """&amp;栄養成分表_csv!AY890&amp;""""</f>
        <v>ascorbic_acid: "0"</v>
      </c>
      <c r="AX889" t="str">
        <f>栄養成分表_csv!AZ$2&amp;": """&amp;栄養成分表_csv!AZ890&amp;""""</f>
        <v>saturated_fatty_acids: "2.39"</v>
      </c>
      <c r="AY889" t="str">
        <f>栄養成分表_csv!BA$2&amp;": """&amp;栄養成分表_csv!BA890&amp;""""</f>
        <v>monounsaturated_fatty_acids: "3.11"</v>
      </c>
      <c r="AZ889" t="str">
        <f>栄養成分表_csv!BB$2&amp;": """&amp;栄養成分表_csv!BB890&amp;""""</f>
        <v>polyunsaturated_fatty_acids: "2.15"</v>
      </c>
      <c r="BA889" t="str">
        <f>栄養成分表_csv!BC$2&amp;": """&amp;栄養成分表_csv!BC890&amp;""""</f>
        <v>cholesterol: "100"</v>
      </c>
      <c r="BB889" t="str">
        <f>栄養成分表_csv!BD$2&amp;": """&amp;栄養成分表_csv!BD890&amp;""""</f>
        <v>soluble_dietary_fibers: "0"</v>
      </c>
      <c r="BC889" t="str">
        <f>栄養成分表_csv!BE$2&amp;": """&amp;栄養成分表_csv!BE890&amp;""""</f>
        <v>insoluble_dietary_fibers: "0"</v>
      </c>
      <c r="BD889" t="str">
        <f>栄養成分表_csv!BF$2&amp;": """&amp;栄養成分表_csv!BF890&amp;""""</f>
        <v>total_dietary_fibers: "0"</v>
      </c>
      <c r="BE889" t="str">
        <f>栄養成分表_csv!BG$2&amp;": """&amp;栄養成分表_csv!BG890&amp;""""</f>
        <v>salt_equivalents: "0.6"</v>
      </c>
    </row>
    <row r="890" spans="1:57">
      <c r="A890" t="str">
        <f>栄養成分表_csv!A$2&amp;": fg"&amp;栄養成分表_csv!A891&amp;".id"</f>
        <v>food_group_id: fg10.id</v>
      </c>
      <c r="B890" t="str">
        <f>栄養成分表_csv!C$2&amp;": """&amp;栄養成分表_csv!C891&amp;""""</f>
        <v>number: "10011"</v>
      </c>
      <c r="C890" t="str">
        <f>栄養成分表_csv!D$2&amp;": """&amp;栄養成分表_csv!D891&amp;""""</f>
        <v>classification: "むろあじ"</v>
      </c>
      <c r="D890" t="str">
        <f>栄養成分表_csv!E$2&amp;": """&amp;栄養成分表_csv!E891&amp;""""</f>
        <v>subdivision: "むろあじ/生"</v>
      </c>
      <c r="E890" t="str">
        <f>栄養成分表_csv!F$2&amp;": """&amp;栄養成分表_csv!F891&amp;""""</f>
        <v>name: "生"</v>
      </c>
      <c r="F890" t="str">
        <f>栄養成分表_csv!H$2&amp;": """&amp;栄養成分表_csv!H891&amp;""""</f>
        <v>refuse: "0.45"</v>
      </c>
      <c r="G890" t="str">
        <f>栄養成分表_csv!I$2&amp;": """&amp;栄養成分表_csv!I891&amp;""""</f>
        <v>energy: "166"</v>
      </c>
      <c r="H890" t="str">
        <f>栄養成分表_csv!J$2&amp;": """&amp;栄養成分表_csv!J891&amp;""""</f>
        <v>energy_kj: "695"</v>
      </c>
      <c r="I890" t="str">
        <f>栄養成分表_csv!K$2&amp;": """&amp;栄養成分表_csv!K891&amp;""""</f>
        <v>water: "67.7"</v>
      </c>
      <c r="J890" t="str">
        <f>栄養成分表_csv!L$2&amp;": """&amp;栄養成分表_csv!L891&amp;""""</f>
        <v>protein: "23.6"</v>
      </c>
      <c r="K890" t="str">
        <f>栄養成分表_csv!M$2&amp;": """&amp;栄養成分表_csv!M891&amp;""""</f>
        <v>protein_sum_of_amino_acid_residuse: "0"</v>
      </c>
      <c r="L890" t="str">
        <f>栄養成分表_csv!N$2&amp;": """&amp;栄養成分表_csv!N891&amp;""""</f>
        <v>lipid: "6.9"</v>
      </c>
      <c r="M890" t="str">
        <f>栄養成分表_csv!O$2&amp;": """&amp;栄養成分表_csv!O891&amp;""""</f>
        <v>triacylglycerol_equivalents: "4.8"</v>
      </c>
      <c r="N890" t="str">
        <f>栄養成分表_csv!P$2&amp;": """&amp;栄養成分表_csv!P891&amp;""""</f>
        <v>carbohydrate: "0.4"</v>
      </c>
      <c r="O890" t="str">
        <f>栄養成分表_csv!Q$2&amp;": """&amp;栄養成分表_csv!Q891&amp;""""</f>
        <v>ash: "1.4"</v>
      </c>
      <c r="P890" t="str">
        <f>栄養成分表_csv!R$2&amp;": """&amp;栄養成分表_csv!R891&amp;""""</f>
        <v>sodium: "56"</v>
      </c>
      <c r="Q890" t="str">
        <f>栄養成分表_csv!S$2&amp;": """&amp;栄養成分表_csv!S891&amp;""""</f>
        <v>potassium: "420"</v>
      </c>
      <c r="R890" t="str">
        <f>栄養成分表_csv!T$2&amp;": """&amp;栄養成分表_csv!T891&amp;""""</f>
        <v>calcium: "19"</v>
      </c>
      <c r="S890" t="str">
        <f>栄養成分表_csv!U$2&amp;": """&amp;栄養成分表_csv!U891&amp;""""</f>
        <v>magnesium: "35"</v>
      </c>
      <c r="T890" t="str">
        <f>栄養成分表_csv!V$2&amp;": """&amp;栄養成分表_csv!V891&amp;""""</f>
        <v>phosphorus: "280"</v>
      </c>
      <c r="U890" t="str">
        <f>栄養成分表_csv!W$2&amp;": """&amp;栄養成分表_csv!W891&amp;""""</f>
        <v>iron: "1.6"</v>
      </c>
      <c r="V890" t="str">
        <f>栄養成分表_csv!X$2&amp;": """&amp;栄養成分表_csv!X891&amp;""""</f>
        <v>zinc: "1"</v>
      </c>
      <c r="W890" t="str">
        <f>栄養成分表_csv!Y$2&amp;": """&amp;栄養成分表_csv!Y891&amp;""""</f>
        <v>copper: "0.13"</v>
      </c>
      <c r="X890" t="str">
        <f>栄養成分表_csv!Z$2&amp;": """&amp;栄養成分表_csv!Z891&amp;""""</f>
        <v>manganese: "0.02"</v>
      </c>
      <c r="Y890" t="str">
        <f>栄養成分表_csv!AA$2&amp;": """&amp;栄養成分表_csv!AA891&amp;""""</f>
        <v>iodine: "0"</v>
      </c>
      <c r="Z890" t="str">
        <f>栄養成分表_csv!AB$2&amp;": """&amp;栄養成分表_csv!AB891&amp;""""</f>
        <v>selenium: "0"</v>
      </c>
      <c r="AA890" t="str">
        <f>栄養成分表_csv!AC$2&amp;": """&amp;栄養成分表_csv!AC891&amp;""""</f>
        <v>chromium: "0"</v>
      </c>
      <c r="AB890" t="str">
        <f>栄養成分表_csv!AD$2&amp;": """&amp;栄養成分表_csv!AD891&amp;""""</f>
        <v>molybdenum: "0"</v>
      </c>
      <c r="AC890" t="str">
        <f>栄養成分表_csv!AE$2&amp;": """&amp;栄養成分表_csv!AE891&amp;""""</f>
        <v>retinol: "4"</v>
      </c>
      <c r="AD890" t="str">
        <f>栄養成分表_csv!AF$2&amp;": """&amp;栄養成分表_csv!AF891&amp;""""</f>
        <v>alpha_carotenes: "0"</v>
      </c>
      <c r="AE890" t="str">
        <f>栄養成分表_csv!AG$2&amp;": """&amp;栄養成分表_csv!AG891&amp;""""</f>
        <v>beta_carotenes: "0"</v>
      </c>
      <c r="AF890" t="str">
        <f>栄養成分表_csv!AH$2&amp;": """&amp;栄養成分表_csv!AH891&amp;""""</f>
        <v>beta_cryptoxanthin: "0"</v>
      </c>
      <c r="AG890" t="str">
        <f>栄養成分表_csv!AI$2&amp;": """&amp;栄養成分表_csv!AI891&amp;""""</f>
        <v>bata_carotene_equivalents: "0"</v>
      </c>
      <c r="AH890" t="str">
        <f>栄養成分表_csv!AJ$2&amp;": """&amp;栄養成分表_csv!AJ891&amp;""""</f>
        <v>retinol_activity_equivalents: "4"</v>
      </c>
      <c r="AI890" t="str">
        <f>栄養成分表_csv!AK$2&amp;": """&amp;栄養成分表_csv!AK891&amp;""""</f>
        <v>vitamind: "6"</v>
      </c>
      <c r="AJ890" t="str">
        <f>栄養成分表_csv!AL$2&amp;": """&amp;栄養成分表_csv!AL891&amp;""""</f>
        <v>alpha_tocopherols: "0.6"</v>
      </c>
      <c r="AK890" t="str">
        <f>栄養成分表_csv!AM$2&amp;": """&amp;栄養成分表_csv!AM891&amp;""""</f>
        <v>beta_tocopherols: "0"</v>
      </c>
      <c r="AL890" t="str">
        <f>栄養成分表_csv!AN$2&amp;": """&amp;栄養成分表_csv!AN891&amp;""""</f>
        <v>gamma_tocopherols: "0"</v>
      </c>
      <c r="AM890" t="str">
        <f>栄養成分表_csv!AO$2&amp;": """&amp;栄養成分表_csv!AO891&amp;""""</f>
        <v>delta_tocopherols: "0"</v>
      </c>
      <c r="AN890" t="str">
        <f>栄養成分表_csv!AP$2&amp;": """&amp;栄養成分表_csv!AP891&amp;""""</f>
        <v>vitamink: "0"</v>
      </c>
      <c r="AO890" t="str">
        <f>栄養成分表_csv!AQ$2&amp;": """&amp;栄養成分表_csv!AQ891&amp;""""</f>
        <v>thiamin: "0.18"</v>
      </c>
      <c r="AP890" t="str">
        <f>栄養成分表_csv!AR$2&amp;": """&amp;栄養成分表_csv!AR891&amp;""""</f>
        <v>riboflavin: "0.32"</v>
      </c>
      <c r="AQ890" t="str">
        <f>栄養成分表_csv!AS$2&amp;": """&amp;栄養成分表_csv!AS891&amp;""""</f>
        <v>niacin: "15.2"</v>
      </c>
      <c r="AR890" t="str">
        <f>栄養成分表_csv!AT$2&amp;": """&amp;栄養成分表_csv!AT891&amp;""""</f>
        <v>vitaminb6: "0.57"</v>
      </c>
      <c r="AS890" t="str">
        <f>栄養成分表_csv!AU$2&amp;": """&amp;栄養成分表_csv!AU891&amp;""""</f>
        <v>vitaminb12: "12.8"</v>
      </c>
      <c r="AT890" t="str">
        <f>栄養成分表_csv!AV$2&amp;": """&amp;栄養成分表_csv!AV891&amp;""""</f>
        <v>folate: "5"</v>
      </c>
      <c r="AU890" t="str">
        <f>栄養成分表_csv!AW$2&amp;": """&amp;栄養成分表_csv!AW891&amp;""""</f>
        <v>pantothenic_acid: "0.74"</v>
      </c>
      <c r="AV890" t="str">
        <f>栄養成分表_csv!AX$2&amp;": """&amp;栄養成分表_csv!AX891&amp;""""</f>
        <v>biotin: "0"</v>
      </c>
      <c r="AW890" t="str">
        <f>栄養成分表_csv!AY$2&amp;": """&amp;栄養成分表_csv!AY891&amp;""""</f>
        <v>ascorbic_acid: "0"</v>
      </c>
      <c r="AX890" t="str">
        <f>栄養成分表_csv!AZ$2&amp;": """&amp;栄養成分表_csv!AZ891&amp;""""</f>
        <v>saturated_fatty_acids: "1.79"</v>
      </c>
      <c r="AY890" t="str">
        <f>栄養成分表_csv!BA$2&amp;": """&amp;栄養成分表_csv!BA891&amp;""""</f>
        <v>monounsaturated_fatty_acids: "1.11"</v>
      </c>
      <c r="AZ890" t="str">
        <f>栄養成分表_csv!BB$2&amp;": """&amp;栄養成分表_csv!BB891&amp;""""</f>
        <v>polyunsaturated_fatty_acids: "1.66"</v>
      </c>
      <c r="BA890" t="str">
        <f>栄養成分表_csv!BC$2&amp;": """&amp;栄養成分表_csv!BC891&amp;""""</f>
        <v>cholesterol: "64"</v>
      </c>
      <c r="BB890" t="str">
        <f>栄養成分表_csv!BD$2&amp;": """&amp;栄養成分表_csv!BD891&amp;""""</f>
        <v>soluble_dietary_fibers: "0"</v>
      </c>
      <c r="BC890" t="str">
        <f>栄養成分表_csv!BE$2&amp;": """&amp;栄養成分表_csv!BE891&amp;""""</f>
        <v>insoluble_dietary_fibers: "0"</v>
      </c>
      <c r="BD890" t="str">
        <f>栄養成分表_csv!BF$2&amp;": """&amp;栄養成分表_csv!BF891&amp;""""</f>
        <v>total_dietary_fibers: "0"</v>
      </c>
      <c r="BE890" t="str">
        <f>栄養成分表_csv!BG$2&amp;": """&amp;栄養成分表_csv!BG891&amp;""""</f>
        <v>salt_equivalents: "0.1"</v>
      </c>
    </row>
    <row r="891" spans="1:57">
      <c r="A891" t="str">
        <f>栄養成分表_csv!A$2&amp;": fg"&amp;栄養成分表_csv!A892&amp;".id"</f>
        <v>food_group_id: fg10.id</v>
      </c>
      <c r="B891" t="str">
        <f>栄養成分表_csv!C$2&amp;": """&amp;栄養成分表_csv!C892&amp;""""</f>
        <v>number: "10012"</v>
      </c>
      <c r="C891" t="str">
        <f>栄養成分表_csv!D$2&amp;": """&amp;栄養成分表_csv!D892&amp;""""</f>
        <v>classification: "むろあじ"</v>
      </c>
      <c r="D891" t="str">
        <f>栄養成分表_csv!E$2&amp;": """&amp;栄養成分表_csv!E892&amp;""""</f>
        <v>subdivision: "むろあじ/焼き"</v>
      </c>
      <c r="E891" t="str">
        <f>栄養成分表_csv!F$2&amp;": """&amp;栄養成分表_csv!F892&amp;""""</f>
        <v>name: "焼き"</v>
      </c>
      <c r="F891" t="str">
        <f>栄養成分表_csv!H$2&amp;": """&amp;栄養成分表_csv!H892&amp;""""</f>
        <v>refuse: "0.25"</v>
      </c>
      <c r="G891" t="str">
        <f>栄養成分表_csv!I$2&amp;": """&amp;栄養成分表_csv!I892&amp;""""</f>
        <v>energy: "186"</v>
      </c>
      <c r="H891" t="str">
        <f>栄養成分表_csv!J$2&amp;": """&amp;栄養成分表_csv!J892&amp;""""</f>
        <v>energy_kj: "778"</v>
      </c>
      <c r="I891" t="str">
        <f>栄養成分表_csv!K$2&amp;": """&amp;栄養成分表_csv!K892&amp;""""</f>
        <v>water: "61.9"</v>
      </c>
      <c r="J891" t="str">
        <f>栄養成分表_csv!L$2&amp;": """&amp;栄養成分表_csv!L892&amp;""""</f>
        <v>protein: "29.7"</v>
      </c>
      <c r="K891" t="str">
        <f>栄養成分表_csv!M$2&amp;": """&amp;栄養成分表_csv!M892&amp;""""</f>
        <v>protein_sum_of_amino_acid_residuse: "0"</v>
      </c>
      <c r="L891" t="str">
        <f>栄養成分表_csv!N$2&amp;": """&amp;栄養成分表_csv!N892&amp;""""</f>
        <v>lipid: "6.2"</v>
      </c>
      <c r="M891" t="str">
        <f>栄養成分表_csv!O$2&amp;": """&amp;栄養成分表_csv!O892&amp;""""</f>
        <v>triacylglycerol_equivalents: "4.1"</v>
      </c>
      <c r="N891" t="str">
        <f>栄養成分表_csv!P$2&amp;": """&amp;栄養成分表_csv!P892&amp;""""</f>
        <v>carbohydrate: "0.6"</v>
      </c>
      <c r="O891" t="str">
        <f>栄養成分表_csv!Q$2&amp;": """&amp;栄養成分表_csv!Q892&amp;""""</f>
        <v>ash: "1.6"</v>
      </c>
      <c r="P891" t="str">
        <f>栄養成分表_csv!R$2&amp;": """&amp;栄養成分表_csv!R892&amp;""""</f>
        <v>sodium: "74"</v>
      </c>
      <c r="Q891" t="str">
        <f>栄養成分表_csv!S$2&amp;": """&amp;栄養成分表_csv!S892&amp;""""</f>
        <v>potassium: "480"</v>
      </c>
      <c r="R891" t="str">
        <f>栄養成分表_csv!T$2&amp;": """&amp;栄養成分表_csv!T892&amp;""""</f>
        <v>calcium: "28"</v>
      </c>
      <c r="S891" t="str">
        <f>栄養成分表_csv!U$2&amp;": """&amp;栄養成分表_csv!U892&amp;""""</f>
        <v>magnesium: "40"</v>
      </c>
      <c r="T891" t="str">
        <f>栄養成分表_csv!V$2&amp;": """&amp;栄養成分表_csv!V892&amp;""""</f>
        <v>phosphorus: "330"</v>
      </c>
      <c r="U891" t="str">
        <f>栄養成分表_csv!W$2&amp;": """&amp;栄養成分表_csv!W892&amp;""""</f>
        <v>iron: "1.8"</v>
      </c>
      <c r="V891" t="str">
        <f>栄養成分表_csv!X$2&amp;": """&amp;栄養成分表_csv!X892&amp;""""</f>
        <v>zinc: "1.2"</v>
      </c>
      <c r="W891" t="str">
        <f>栄養成分表_csv!Y$2&amp;": """&amp;栄養成分表_csv!Y892&amp;""""</f>
        <v>copper: "0.15"</v>
      </c>
      <c r="X891" t="str">
        <f>栄養成分表_csv!Z$2&amp;": """&amp;栄養成分表_csv!Z892&amp;""""</f>
        <v>manganese: "0.03"</v>
      </c>
      <c r="Y891" t="str">
        <f>栄養成分表_csv!AA$2&amp;": """&amp;栄養成分表_csv!AA892&amp;""""</f>
        <v>iodine: "0"</v>
      </c>
      <c r="Z891" t="str">
        <f>栄養成分表_csv!AB$2&amp;": """&amp;栄養成分表_csv!AB892&amp;""""</f>
        <v>selenium: "0"</v>
      </c>
      <c r="AA891" t="str">
        <f>栄養成分表_csv!AC$2&amp;": """&amp;栄養成分表_csv!AC892&amp;""""</f>
        <v>chromium: "0"</v>
      </c>
      <c r="AB891" t="str">
        <f>栄養成分表_csv!AD$2&amp;": """&amp;栄養成分表_csv!AD892&amp;""""</f>
        <v>molybdenum: "0"</v>
      </c>
      <c r="AC891" t="str">
        <f>栄養成分表_csv!AE$2&amp;": """&amp;栄養成分表_csv!AE892&amp;""""</f>
        <v>retinol: "5"</v>
      </c>
      <c r="AD891" t="str">
        <f>栄養成分表_csv!AF$2&amp;": """&amp;栄養成分表_csv!AF892&amp;""""</f>
        <v>alpha_carotenes: "0"</v>
      </c>
      <c r="AE891" t="str">
        <f>栄養成分表_csv!AG$2&amp;": """&amp;栄養成分表_csv!AG892&amp;""""</f>
        <v>beta_carotenes: "0"</v>
      </c>
      <c r="AF891" t="str">
        <f>栄養成分表_csv!AH$2&amp;": """&amp;栄養成分表_csv!AH892&amp;""""</f>
        <v>beta_cryptoxanthin: "0"</v>
      </c>
      <c r="AG891" t="str">
        <f>栄養成分表_csv!AI$2&amp;": """&amp;栄養成分表_csv!AI892&amp;""""</f>
        <v>bata_carotene_equivalents: "0"</v>
      </c>
      <c r="AH891" t="str">
        <f>栄養成分表_csv!AJ$2&amp;": """&amp;栄養成分表_csv!AJ892&amp;""""</f>
        <v>retinol_activity_equivalents: "5"</v>
      </c>
      <c r="AI891" t="str">
        <f>栄養成分表_csv!AK$2&amp;": """&amp;栄養成分表_csv!AK892&amp;""""</f>
        <v>vitamind: "7"</v>
      </c>
      <c r="AJ891" t="str">
        <f>栄養成分表_csv!AL$2&amp;": """&amp;栄養成分表_csv!AL892&amp;""""</f>
        <v>alpha_tocopherols: "0.8"</v>
      </c>
      <c r="AK891" t="str">
        <f>栄養成分表_csv!AM$2&amp;": """&amp;栄養成分表_csv!AM892&amp;""""</f>
        <v>beta_tocopherols: "0"</v>
      </c>
      <c r="AL891" t="str">
        <f>栄養成分表_csv!AN$2&amp;": """&amp;栄養成分表_csv!AN892&amp;""""</f>
        <v>gamma_tocopherols: "0"</v>
      </c>
      <c r="AM891" t="str">
        <f>栄養成分表_csv!AO$2&amp;": """&amp;栄養成分表_csv!AO892&amp;""""</f>
        <v>delta_tocopherols: "0"</v>
      </c>
      <c r="AN891" t="str">
        <f>栄養成分表_csv!AP$2&amp;": """&amp;栄養成分表_csv!AP892&amp;""""</f>
        <v>vitamink: "0"</v>
      </c>
      <c r="AO891" t="str">
        <f>栄養成分表_csv!AQ$2&amp;": """&amp;栄養成分表_csv!AQ892&amp;""""</f>
        <v>thiamin: "0.28"</v>
      </c>
      <c r="AP891" t="str">
        <f>栄養成分表_csv!AR$2&amp;": """&amp;栄養成分表_csv!AR892&amp;""""</f>
        <v>riboflavin: "0.3"</v>
      </c>
      <c r="AQ891" t="str">
        <f>栄養成分表_csv!AS$2&amp;": """&amp;栄養成分表_csv!AS892&amp;""""</f>
        <v>niacin: "16"</v>
      </c>
      <c r="AR891" t="str">
        <f>栄養成分表_csv!AT$2&amp;": """&amp;栄養成分表_csv!AT892&amp;""""</f>
        <v>vitaminb6: "0.52"</v>
      </c>
      <c r="AS891" t="str">
        <f>栄養成分表_csv!AU$2&amp;": """&amp;栄養成分表_csv!AU892&amp;""""</f>
        <v>vitaminb12: "12.9"</v>
      </c>
      <c r="AT891" t="str">
        <f>栄養成分表_csv!AV$2&amp;": """&amp;栄養成分表_csv!AV892&amp;""""</f>
        <v>folate: "6"</v>
      </c>
      <c r="AU891" t="str">
        <f>栄養成分表_csv!AW$2&amp;": """&amp;栄養成分表_csv!AW892&amp;""""</f>
        <v>pantothenic_acid: "0.76"</v>
      </c>
      <c r="AV891" t="str">
        <f>栄養成分表_csv!AX$2&amp;": """&amp;栄養成分表_csv!AX892&amp;""""</f>
        <v>biotin: "0"</v>
      </c>
      <c r="AW891" t="str">
        <f>栄養成分表_csv!AY$2&amp;": """&amp;栄養成分表_csv!AY892&amp;""""</f>
        <v>ascorbic_acid: "0"</v>
      </c>
      <c r="AX891" t="str">
        <f>栄養成分表_csv!AZ$2&amp;": """&amp;栄養成分表_csv!AZ892&amp;""""</f>
        <v>saturated_fatty_acids: "1.6"</v>
      </c>
      <c r="AY891" t="str">
        <f>栄養成分表_csv!BA$2&amp;": """&amp;栄養成分表_csv!BA892&amp;""""</f>
        <v>monounsaturated_fatty_acids: "0.94"</v>
      </c>
      <c r="AZ891" t="str">
        <f>栄養成分表_csv!BB$2&amp;": """&amp;栄養成分表_csv!BB892&amp;""""</f>
        <v>polyunsaturated_fatty_acids: "1.42"</v>
      </c>
      <c r="BA891" t="str">
        <f>栄養成分表_csv!BC$2&amp;": """&amp;栄養成分表_csv!BC892&amp;""""</f>
        <v>cholesterol: "86"</v>
      </c>
      <c r="BB891" t="str">
        <f>栄養成分表_csv!BD$2&amp;": """&amp;栄養成分表_csv!BD892&amp;""""</f>
        <v>soluble_dietary_fibers: "0"</v>
      </c>
      <c r="BC891" t="str">
        <f>栄養成分表_csv!BE$2&amp;": """&amp;栄養成分表_csv!BE892&amp;""""</f>
        <v>insoluble_dietary_fibers: "0"</v>
      </c>
      <c r="BD891" t="str">
        <f>栄養成分表_csv!BF$2&amp;": """&amp;栄養成分表_csv!BF892&amp;""""</f>
        <v>total_dietary_fibers: "0"</v>
      </c>
      <c r="BE891" t="str">
        <f>栄養成分表_csv!BG$2&amp;": """&amp;栄養成分表_csv!BG892&amp;""""</f>
        <v>salt_equivalents: "0.2"</v>
      </c>
    </row>
    <row r="892" spans="1:57">
      <c r="A892" t="str">
        <f>栄養成分表_csv!A$2&amp;": fg"&amp;栄養成分表_csv!A893&amp;".id"</f>
        <v>food_group_id: fg10.id</v>
      </c>
      <c r="B892" t="str">
        <f>栄養成分表_csv!C$2&amp;": """&amp;栄養成分表_csv!C893&amp;""""</f>
        <v>number: "10013"</v>
      </c>
      <c r="C892" t="str">
        <f>栄養成分表_csv!D$2&amp;": """&amp;栄養成分表_csv!D893&amp;""""</f>
        <v>classification: "むろあじ"</v>
      </c>
      <c r="D892" t="str">
        <f>栄養成分表_csv!E$2&amp;": """&amp;栄養成分表_csv!E893&amp;""""</f>
        <v>subdivision: "むろあじ/開き干し"</v>
      </c>
      <c r="E892" t="str">
        <f>栄養成分表_csv!F$2&amp;": """&amp;栄養成分表_csv!F893&amp;""""</f>
        <v>name: "開き干し"</v>
      </c>
      <c r="F892" t="str">
        <f>栄養成分表_csv!H$2&amp;": """&amp;栄養成分表_csv!H893&amp;""""</f>
        <v>refuse: "0.35"</v>
      </c>
      <c r="G892" t="str">
        <f>栄養成分表_csv!I$2&amp;": """&amp;栄養成分表_csv!I893&amp;""""</f>
        <v>energy: "155"</v>
      </c>
      <c r="H892" t="str">
        <f>栄養成分表_csv!J$2&amp;": """&amp;栄養成分表_csv!J893&amp;""""</f>
        <v>energy_kj: "649"</v>
      </c>
      <c r="I892" t="str">
        <f>栄養成分表_csv!K$2&amp;": """&amp;栄養成分表_csv!K893&amp;""""</f>
        <v>water: "67.9"</v>
      </c>
      <c r="J892" t="str">
        <f>栄養成分表_csv!L$2&amp;": """&amp;栄養成分表_csv!L893&amp;""""</f>
        <v>protein: "22.9"</v>
      </c>
      <c r="K892" t="str">
        <f>栄養成分表_csv!M$2&amp;": """&amp;栄養成分表_csv!M893&amp;""""</f>
        <v>protein_sum_of_amino_acid_residuse: "0"</v>
      </c>
      <c r="L892" t="str">
        <f>栄養成分表_csv!N$2&amp;": """&amp;栄養成分表_csv!N893&amp;""""</f>
        <v>lipid: "6.2"</v>
      </c>
      <c r="M892" t="str">
        <f>栄養成分表_csv!O$2&amp;": """&amp;栄養成分表_csv!O893&amp;""""</f>
        <v>triacylglycerol_equivalents: "4.7"</v>
      </c>
      <c r="N892" t="str">
        <f>栄養成分表_csv!P$2&amp;": """&amp;栄養成分表_csv!P893&amp;""""</f>
        <v>carbohydrate: "0.1"</v>
      </c>
      <c r="O892" t="str">
        <f>栄養成分表_csv!Q$2&amp;": """&amp;栄養成分表_csv!Q893&amp;""""</f>
        <v>ash: "2.9"</v>
      </c>
      <c r="P892" t="str">
        <f>栄養成分表_csv!R$2&amp;": """&amp;栄養成分表_csv!R893&amp;""""</f>
        <v>sodium: "830"</v>
      </c>
      <c r="Q892" t="str">
        <f>栄養成分表_csv!S$2&amp;": """&amp;栄養成分表_csv!S893&amp;""""</f>
        <v>potassium: "320"</v>
      </c>
      <c r="R892" t="str">
        <f>栄養成分表_csv!T$2&amp;": """&amp;栄養成分表_csv!T893&amp;""""</f>
        <v>calcium: "43"</v>
      </c>
      <c r="S892" t="str">
        <f>栄養成分表_csv!U$2&amp;": """&amp;栄養成分表_csv!U893&amp;""""</f>
        <v>magnesium: "35"</v>
      </c>
      <c r="T892" t="str">
        <f>栄養成分表_csv!V$2&amp;": """&amp;栄養成分表_csv!V893&amp;""""</f>
        <v>phosphorus: "260"</v>
      </c>
      <c r="U892" t="str">
        <f>栄養成分表_csv!W$2&amp;": """&amp;栄養成分表_csv!W893&amp;""""</f>
        <v>iron: "1.4"</v>
      </c>
      <c r="V892" t="str">
        <f>栄養成分表_csv!X$2&amp;": """&amp;栄養成分表_csv!X893&amp;""""</f>
        <v>zinc: "0.8"</v>
      </c>
      <c r="W892" t="str">
        <f>栄養成分表_csv!Y$2&amp;": """&amp;栄養成分表_csv!Y893&amp;""""</f>
        <v>copper: "0.14"</v>
      </c>
      <c r="X892" t="str">
        <f>栄養成分表_csv!Z$2&amp;": """&amp;栄養成分表_csv!Z893&amp;""""</f>
        <v>manganese: "0.02"</v>
      </c>
      <c r="Y892" t="str">
        <f>栄養成分表_csv!AA$2&amp;": """&amp;栄養成分表_csv!AA893&amp;""""</f>
        <v>iodine: "0"</v>
      </c>
      <c r="Z892" t="str">
        <f>栄養成分表_csv!AB$2&amp;": """&amp;栄養成分表_csv!AB893&amp;""""</f>
        <v>selenium: "0"</v>
      </c>
      <c r="AA892" t="str">
        <f>栄養成分表_csv!AC$2&amp;": """&amp;栄養成分表_csv!AC893&amp;""""</f>
        <v>chromium: "0"</v>
      </c>
      <c r="AB892" t="str">
        <f>栄養成分表_csv!AD$2&amp;": """&amp;栄養成分表_csv!AD893&amp;""""</f>
        <v>molybdenum: "0"</v>
      </c>
      <c r="AC892" t="str">
        <f>栄養成分表_csv!AE$2&amp;": """&amp;栄養成分表_csv!AE893&amp;""""</f>
        <v>retinol: "0"</v>
      </c>
      <c r="AD892" t="str">
        <f>栄養成分表_csv!AF$2&amp;": """&amp;栄養成分表_csv!AF893&amp;""""</f>
        <v>alpha_carotenes: "0"</v>
      </c>
      <c r="AE892" t="str">
        <f>栄養成分表_csv!AG$2&amp;": """&amp;栄養成分表_csv!AG893&amp;""""</f>
        <v>beta_carotenes: "0"</v>
      </c>
      <c r="AF892" t="str">
        <f>栄養成分表_csv!AH$2&amp;": """&amp;栄養成分表_csv!AH893&amp;""""</f>
        <v>beta_cryptoxanthin: "0"</v>
      </c>
      <c r="AG892" t="str">
        <f>栄養成分表_csv!AI$2&amp;": """&amp;栄養成分表_csv!AI893&amp;""""</f>
        <v>bata_carotene_equivalents: "0"</v>
      </c>
      <c r="AH892" t="str">
        <f>栄養成分表_csv!AJ$2&amp;": """&amp;栄養成分表_csv!AJ893&amp;""""</f>
        <v>retinol_activity_equivalents: "0"</v>
      </c>
      <c r="AI892" t="str">
        <f>栄養成分表_csv!AK$2&amp;": """&amp;栄養成分表_csv!AK893&amp;""""</f>
        <v>vitamind: "7"</v>
      </c>
      <c r="AJ892" t="str">
        <f>栄養成分表_csv!AL$2&amp;": """&amp;栄養成分表_csv!AL893&amp;""""</f>
        <v>alpha_tocopherols: "0.4"</v>
      </c>
      <c r="AK892" t="str">
        <f>栄養成分表_csv!AM$2&amp;": """&amp;栄養成分表_csv!AM893&amp;""""</f>
        <v>beta_tocopherols: "0"</v>
      </c>
      <c r="AL892" t="str">
        <f>栄養成分表_csv!AN$2&amp;": """&amp;栄養成分表_csv!AN893&amp;""""</f>
        <v>gamma_tocopherols: "0.1"</v>
      </c>
      <c r="AM892" t="str">
        <f>栄養成分表_csv!AO$2&amp;": """&amp;栄養成分表_csv!AO893&amp;""""</f>
        <v>delta_tocopherols: "0"</v>
      </c>
      <c r="AN892" t="str">
        <f>栄養成分表_csv!AP$2&amp;": """&amp;栄養成分表_csv!AP893&amp;""""</f>
        <v>vitamink: "0"</v>
      </c>
      <c r="AO892" t="str">
        <f>栄養成分表_csv!AQ$2&amp;": """&amp;栄養成分表_csv!AQ893&amp;""""</f>
        <v>thiamin: "0.17"</v>
      </c>
      <c r="AP892" t="str">
        <f>栄養成分表_csv!AR$2&amp;": """&amp;栄養成分表_csv!AR893&amp;""""</f>
        <v>riboflavin: "0.3"</v>
      </c>
      <c r="AQ892" t="str">
        <f>栄養成分表_csv!AS$2&amp;": """&amp;栄養成分表_csv!AS893&amp;""""</f>
        <v>niacin: "13.5"</v>
      </c>
      <c r="AR892" t="str">
        <f>栄養成分表_csv!AT$2&amp;": """&amp;栄養成分表_csv!AT893&amp;""""</f>
        <v>vitaminb6: "0.59"</v>
      </c>
      <c r="AS892" t="str">
        <f>栄養成分表_csv!AU$2&amp;": """&amp;栄養成分表_csv!AU893&amp;""""</f>
        <v>vitaminb12: "9.4"</v>
      </c>
      <c r="AT892" t="str">
        <f>栄養成分表_csv!AV$2&amp;": """&amp;栄養成分表_csv!AV893&amp;""""</f>
        <v>folate: "5"</v>
      </c>
      <c r="AU892" t="str">
        <f>栄養成分表_csv!AW$2&amp;": """&amp;栄養成分表_csv!AW893&amp;""""</f>
        <v>pantothenic_acid: "0.62"</v>
      </c>
      <c r="AV892" t="str">
        <f>栄養成分表_csv!AX$2&amp;": """&amp;栄養成分表_csv!AX893&amp;""""</f>
        <v>biotin: "0"</v>
      </c>
      <c r="AW892" t="str">
        <f>栄養成分表_csv!AY$2&amp;": """&amp;栄養成分表_csv!AY893&amp;""""</f>
        <v>ascorbic_acid: "0"</v>
      </c>
      <c r="AX892" t="str">
        <f>栄養成分表_csv!AZ$2&amp;": """&amp;栄養成分表_csv!AZ893&amp;""""</f>
        <v>saturated_fatty_acids: "1.6"</v>
      </c>
      <c r="AY892" t="str">
        <f>栄養成分表_csv!BA$2&amp;": """&amp;栄養成分表_csv!BA893&amp;""""</f>
        <v>monounsaturated_fatty_acids: "1.36"</v>
      </c>
      <c r="AZ892" t="str">
        <f>栄養成分表_csv!BB$2&amp;": """&amp;栄養成分表_csv!BB893&amp;""""</f>
        <v>polyunsaturated_fatty_acids: "1.53"</v>
      </c>
      <c r="BA892" t="str">
        <f>栄養成分表_csv!BC$2&amp;": """&amp;栄養成分表_csv!BC893&amp;""""</f>
        <v>cholesterol: "66"</v>
      </c>
      <c r="BB892" t="str">
        <f>栄養成分表_csv!BD$2&amp;": """&amp;栄養成分表_csv!BD893&amp;""""</f>
        <v>soluble_dietary_fibers: "0"</v>
      </c>
      <c r="BC892" t="str">
        <f>栄養成分表_csv!BE$2&amp;": """&amp;栄養成分表_csv!BE893&amp;""""</f>
        <v>insoluble_dietary_fibers: "0"</v>
      </c>
      <c r="BD892" t="str">
        <f>栄養成分表_csv!BF$2&amp;": """&amp;栄養成分表_csv!BF893&amp;""""</f>
        <v>total_dietary_fibers: "0"</v>
      </c>
      <c r="BE892" t="str">
        <f>栄養成分表_csv!BG$2&amp;": """&amp;栄養成分表_csv!BG893&amp;""""</f>
        <v>salt_equivalents: "2.1"</v>
      </c>
    </row>
    <row r="893" spans="1:57">
      <c r="A893" t="str">
        <f>栄養成分表_csv!A$2&amp;": fg"&amp;栄養成分表_csv!A894&amp;".id"</f>
        <v>food_group_id: fg10.id</v>
      </c>
      <c r="B893" t="str">
        <f>栄養成分表_csv!C$2&amp;": """&amp;栄養成分表_csv!C894&amp;""""</f>
        <v>number: "10014"</v>
      </c>
      <c r="C893" t="str">
        <f>栄養成分表_csv!D$2&amp;": """&amp;栄養成分表_csv!D894&amp;""""</f>
        <v>classification: "むろあじ"</v>
      </c>
      <c r="D893" t="str">
        <f>栄養成分表_csv!E$2&amp;": """&amp;栄養成分表_csv!E894&amp;""""</f>
        <v>subdivision: "むろあじ/くさや"</v>
      </c>
      <c r="E893" t="str">
        <f>栄養成分表_csv!F$2&amp;": """&amp;栄養成分表_csv!F894&amp;""""</f>
        <v>name: "くさや"</v>
      </c>
      <c r="F893" t="str">
        <f>栄養成分表_csv!H$2&amp;": """&amp;栄養成分表_csv!H894&amp;""""</f>
        <v>refuse: "0.3"</v>
      </c>
      <c r="G893" t="str">
        <f>栄養成分表_csv!I$2&amp;": """&amp;栄養成分表_csv!I894&amp;""""</f>
        <v>energy: "240"</v>
      </c>
      <c r="H893" t="str">
        <f>栄養成分表_csv!J$2&amp;": """&amp;栄養成分表_csv!J894&amp;""""</f>
        <v>energy_kj: "1004"</v>
      </c>
      <c r="I893" t="str">
        <f>栄養成分表_csv!K$2&amp;": """&amp;栄養成分表_csv!K894&amp;""""</f>
        <v>water: "38.6"</v>
      </c>
      <c r="J893" t="str">
        <f>栄養成分表_csv!L$2&amp;": """&amp;栄養成分表_csv!L894&amp;""""</f>
        <v>protein: "49.9"</v>
      </c>
      <c r="K893" t="str">
        <f>栄養成分表_csv!M$2&amp;": """&amp;栄養成分表_csv!M894&amp;""""</f>
        <v>protein_sum_of_amino_acid_residuse: "0"</v>
      </c>
      <c r="L893" t="str">
        <f>栄養成分表_csv!N$2&amp;": """&amp;栄養成分表_csv!N894&amp;""""</f>
        <v>lipid: "3"</v>
      </c>
      <c r="M893" t="str">
        <f>栄養成分表_csv!O$2&amp;": """&amp;栄養成分表_csv!O894&amp;""""</f>
        <v>triacylglycerol_equivalents: "2"</v>
      </c>
      <c r="N893" t="str">
        <f>栄養成分表_csv!P$2&amp;": """&amp;栄養成分表_csv!P894&amp;""""</f>
        <v>carbohydrate: "0.3"</v>
      </c>
      <c r="O893" t="str">
        <f>栄養成分表_csv!Q$2&amp;": """&amp;栄養成分表_csv!Q894&amp;""""</f>
        <v>ash: "8.2"</v>
      </c>
      <c r="P893" t="str">
        <f>栄養成分表_csv!R$2&amp;": """&amp;栄養成分表_csv!R894&amp;""""</f>
        <v>sodium: "1600"</v>
      </c>
      <c r="Q893" t="str">
        <f>栄養成分表_csv!S$2&amp;": """&amp;栄養成分表_csv!S894&amp;""""</f>
        <v>potassium: "850"</v>
      </c>
      <c r="R893" t="str">
        <f>栄養成分表_csv!T$2&amp;": """&amp;栄養成分表_csv!T894&amp;""""</f>
        <v>calcium: "890"</v>
      </c>
      <c r="S893" t="str">
        <f>栄養成分表_csv!U$2&amp;": """&amp;栄養成分表_csv!U894&amp;""""</f>
        <v>magnesium: "65"</v>
      </c>
      <c r="T893" t="str">
        <f>栄養成分表_csv!V$2&amp;": """&amp;栄養成分表_csv!V894&amp;""""</f>
        <v>phosphorus: "810"</v>
      </c>
      <c r="U893" t="str">
        <f>栄養成分表_csv!W$2&amp;": """&amp;栄養成分表_csv!W894&amp;""""</f>
        <v>iron: "3.2"</v>
      </c>
      <c r="V893" t="str">
        <f>栄養成分表_csv!X$2&amp;": """&amp;栄養成分表_csv!X894&amp;""""</f>
        <v>zinc: "3.2"</v>
      </c>
      <c r="W893" t="str">
        <f>栄養成分表_csv!Y$2&amp;": """&amp;栄養成分表_csv!Y894&amp;""""</f>
        <v>copper: "0.26"</v>
      </c>
      <c r="X893" t="str">
        <f>栄養成分表_csv!Z$2&amp;": """&amp;栄養成分表_csv!Z894&amp;""""</f>
        <v>manganese: "0"</v>
      </c>
      <c r="Y893" t="str">
        <f>栄養成分表_csv!AA$2&amp;": """&amp;栄養成分表_csv!AA894&amp;""""</f>
        <v>iodine: "0"</v>
      </c>
      <c r="Z893" t="str">
        <f>栄養成分表_csv!AB$2&amp;": """&amp;栄養成分表_csv!AB894&amp;""""</f>
        <v>selenium: "0"</v>
      </c>
      <c r="AA893" t="str">
        <f>栄養成分表_csv!AC$2&amp;": """&amp;栄養成分表_csv!AC894&amp;""""</f>
        <v>chromium: "0"</v>
      </c>
      <c r="AB893" t="str">
        <f>栄養成分表_csv!AD$2&amp;": """&amp;栄養成分表_csv!AD894&amp;""""</f>
        <v>molybdenum: "0"</v>
      </c>
      <c r="AC893" t="str">
        <f>栄養成分表_csv!AE$2&amp;": """&amp;栄養成分表_csv!AE894&amp;""""</f>
        <v>retinol: "0"</v>
      </c>
      <c r="AD893" t="str">
        <f>栄養成分表_csv!AF$2&amp;": """&amp;栄養成分表_csv!AF894&amp;""""</f>
        <v>alpha_carotenes: "0"</v>
      </c>
      <c r="AE893" t="str">
        <f>栄養成分表_csv!AG$2&amp;": """&amp;栄養成分表_csv!AG894&amp;""""</f>
        <v>beta_carotenes: "0"</v>
      </c>
      <c r="AF893" t="str">
        <f>栄養成分表_csv!AH$2&amp;": """&amp;栄養成分表_csv!AH894&amp;""""</f>
        <v>beta_cryptoxanthin: "0"</v>
      </c>
      <c r="AG893" t="str">
        <f>栄養成分表_csv!AI$2&amp;": """&amp;栄養成分表_csv!AI894&amp;""""</f>
        <v>bata_carotene_equivalents: "0"</v>
      </c>
      <c r="AH893" t="str">
        <f>栄養成分表_csv!AJ$2&amp;": """&amp;栄養成分表_csv!AJ894&amp;""""</f>
        <v>retinol_activity_equivalents: "0"</v>
      </c>
      <c r="AI893" t="str">
        <f>栄養成分表_csv!AK$2&amp;": """&amp;栄養成分表_csv!AK894&amp;""""</f>
        <v>vitamind: "2"</v>
      </c>
      <c r="AJ893" t="str">
        <f>栄養成分表_csv!AL$2&amp;": """&amp;栄養成分表_csv!AL894&amp;""""</f>
        <v>alpha_tocopherols: "1.2"</v>
      </c>
      <c r="AK893" t="str">
        <f>栄養成分表_csv!AM$2&amp;": """&amp;栄養成分表_csv!AM894&amp;""""</f>
        <v>beta_tocopherols: "0"</v>
      </c>
      <c r="AL893" t="str">
        <f>栄養成分表_csv!AN$2&amp;": """&amp;栄養成分表_csv!AN894&amp;""""</f>
        <v>gamma_tocopherols: "0"</v>
      </c>
      <c r="AM893" t="str">
        <f>栄養成分表_csv!AO$2&amp;": """&amp;栄養成分表_csv!AO894&amp;""""</f>
        <v>delta_tocopherols: "0"</v>
      </c>
      <c r="AN893" t="str">
        <f>栄養成分表_csv!AP$2&amp;": """&amp;栄養成分表_csv!AP894&amp;""""</f>
        <v>vitamink: "0"</v>
      </c>
      <c r="AO893" t="str">
        <f>栄養成分表_csv!AQ$2&amp;": """&amp;栄養成分表_csv!AQ894&amp;""""</f>
        <v>thiamin: "0.24"</v>
      </c>
      <c r="AP893" t="str">
        <f>栄養成分表_csv!AR$2&amp;": """&amp;栄養成分表_csv!AR894&amp;""""</f>
        <v>riboflavin: "0.4"</v>
      </c>
      <c r="AQ893" t="str">
        <f>栄養成分表_csv!AS$2&amp;": """&amp;栄養成分表_csv!AS894&amp;""""</f>
        <v>niacin: "16"</v>
      </c>
      <c r="AR893" t="str">
        <f>栄養成分表_csv!AT$2&amp;": """&amp;栄養成分表_csv!AT894&amp;""""</f>
        <v>vitaminb6: "0.64"</v>
      </c>
      <c r="AS893" t="str">
        <f>栄養成分表_csv!AU$2&amp;": """&amp;栄養成分表_csv!AU894&amp;""""</f>
        <v>vitaminb12: "11.6"</v>
      </c>
      <c r="AT893" t="str">
        <f>栄養成分表_csv!AV$2&amp;": """&amp;栄養成分表_csv!AV894&amp;""""</f>
        <v>folate: "26"</v>
      </c>
      <c r="AU893" t="str">
        <f>栄養成分表_csv!AW$2&amp;": """&amp;栄養成分表_csv!AW894&amp;""""</f>
        <v>pantothenic_acid: "1.09"</v>
      </c>
      <c r="AV893" t="str">
        <f>栄養成分表_csv!AX$2&amp;": """&amp;栄養成分表_csv!AX894&amp;""""</f>
        <v>biotin: "0"</v>
      </c>
      <c r="AW893" t="str">
        <f>栄養成分表_csv!AY$2&amp;": """&amp;栄養成分表_csv!AY894&amp;""""</f>
        <v>ascorbic_acid: "0"</v>
      </c>
      <c r="AX893" t="str">
        <f>栄養成分表_csv!AZ$2&amp;": """&amp;栄養成分表_csv!AZ894&amp;""""</f>
        <v>saturated_fatty_acids: "0.8"</v>
      </c>
      <c r="AY893" t="str">
        <f>栄養成分表_csv!BA$2&amp;": """&amp;栄養成分表_csv!BA894&amp;""""</f>
        <v>monounsaturated_fatty_acids: "0.37"</v>
      </c>
      <c r="AZ893" t="str">
        <f>栄養成分表_csv!BB$2&amp;": """&amp;栄養成分表_csv!BB894&amp;""""</f>
        <v>polyunsaturated_fatty_acids: "0.77"</v>
      </c>
      <c r="BA893" t="str">
        <f>栄養成分表_csv!BC$2&amp;": """&amp;栄養成分表_csv!BC894&amp;""""</f>
        <v>cholesterol: "110"</v>
      </c>
      <c r="BB893" t="str">
        <f>栄養成分表_csv!BD$2&amp;": """&amp;栄養成分表_csv!BD894&amp;""""</f>
        <v>soluble_dietary_fibers: "0"</v>
      </c>
      <c r="BC893" t="str">
        <f>栄養成分表_csv!BE$2&amp;": """&amp;栄養成分表_csv!BE894&amp;""""</f>
        <v>insoluble_dietary_fibers: "0"</v>
      </c>
      <c r="BD893" t="str">
        <f>栄養成分表_csv!BF$2&amp;": """&amp;栄養成分表_csv!BF894&amp;""""</f>
        <v>total_dietary_fibers: "0"</v>
      </c>
      <c r="BE893" t="str">
        <f>栄養成分表_csv!BG$2&amp;": """&amp;栄養成分表_csv!BG894&amp;""""</f>
        <v>salt_equivalents: "4.1"</v>
      </c>
    </row>
    <row r="894" spans="1:57">
      <c r="A894" t="str">
        <f>栄養成分表_csv!A$2&amp;": fg"&amp;栄養成分表_csv!A895&amp;".id"</f>
        <v>food_group_id: fg10.id</v>
      </c>
      <c r="B894" t="str">
        <f>栄養成分表_csv!C$2&amp;": """&amp;栄養成分表_csv!C895&amp;""""</f>
        <v>number: "10015"</v>
      </c>
      <c r="C894" t="str">
        <f>栄養成分表_csv!D$2&amp;": """&amp;栄養成分表_csv!D895&amp;""""</f>
        <v>classification: "あなご"</v>
      </c>
      <c r="D894" t="str">
        <f>栄養成分表_csv!E$2&amp;": """&amp;栄養成分表_csv!E895&amp;""""</f>
        <v>subdivision: "生"</v>
      </c>
      <c r="E894" t="str">
        <f>栄養成分表_csv!F$2&amp;": """&amp;栄養成分表_csv!F895&amp;""""</f>
        <v>name: "生"</v>
      </c>
      <c r="F894" t="str">
        <f>栄養成分表_csv!H$2&amp;": """&amp;栄養成分表_csv!H895&amp;""""</f>
        <v>refuse: "0.35"</v>
      </c>
      <c r="G894" t="str">
        <f>栄養成分表_csv!I$2&amp;": """&amp;栄養成分表_csv!I895&amp;""""</f>
        <v>energy: "161"</v>
      </c>
      <c r="H894" t="str">
        <f>栄養成分表_csv!J$2&amp;": """&amp;栄養成分表_csv!J895&amp;""""</f>
        <v>energy_kj: "674"</v>
      </c>
      <c r="I894" t="str">
        <f>栄養成分表_csv!K$2&amp;": """&amp;栄養成分表_csv!K895&amp;""""</f>
        <v>water: "72.2"</v>
      </c>
      <c r="J894" t="str">
        <f>栄養成分表_csv!L$2&amp;": """&amp;栄養成分表_csv!L895&amp;""""</f>
        <v>protein: "17.3"</v>
      </c>
      <c r="K894" t="str">
        <f>栄養成分表_csv!M$2&amp;": """&amp;栄養成分表_csv!M895&amp;""""</f>
        <v>protein_sum_of_amino_acid_residuse: "14"</v>
      </c>
      <c r="L894" t="str">
        <f>栄養成分表_csv!N$2&amp;": """&amp;栄養成分表_csv!N895&amp;""""</f>
        <v>lipid: "9.3"</v>
      </c>
      <c r="M894" t="str">
        <f>栄養成分表_csv!O$2&amp;": """&amp;栄養成分表_csv!O895&amp;""""</f>
        <v>triacylglycerol_equivalents: "8"</v>
      </c>
      <c r="N894" t="str">
        <f>栄養成分表_csv!P$2&amp;": """&amp;栄養成分表_csv!P895&amp;""""</f>
        <v>carbohydrate: "0"</v>
      </c>
      <c r="O894" t="str">
        <f>栄養成分表_csv!Q$2&amp;": """&amp;栄養成分表_csv!Q895&amp;""""</f>
        <v>ash: "1.2"</v>
      </c>
      <c r="P894" t="str">
        <f>栄養成分表_csv!R$2&amp;": """&amp;栄養成分表_csv!R895&amp;""""</f>
        <v>sodium: "150"</v>
      </c>
      <c r="Q894" t="str">
        <f>栄養成分表_csv!S$2&amp;": """&amp;栄養成分表_csv!S895&amp;""""</f>
        <v>potassium: "370"</v>
      </c>
      <c r="R894" t="str">
        <f>栄養成分表_csv!T$2&amp;": """&amp;栄養成分表_csv!T895&amp;""""</f>
        <v>calcium: "75"</v>
      </c>
      <c r="S894" t="str">
        <f>栄養成分表_csv!U$2&amp;": """&amp;栄養成分表_csv!U895&amp;""""</f>
        <v>magnesium: "23"</v>
      </c>
      <c r="T894" t="str">
        <f>栄養成分表_csv!V$2&amp;": """&amp;栄養成分表_csv!V895&amp;""""</f>
        <v>phosphorus: "210"</v>
      </c>
      <c r="U894" t="str">
        <f>栄養成分表_csv!W$2&amp;": """&amp;栄養成分表_csv!W895&amp;""""</f>
        <v>iron: "0.8"</v>
      </c>
      <c r="V894" t="str">
        <f>栄養成分表_csv!X$2&amp;": """&amp;栄養成分表_csv!X895&amp;""""</f>
        <v>zinc: "0.7"</v>
      </c>
      <c r="W894" t="str">
        <f>栄養成分表_csv!Y$2&amp;": """&amp;栄養成分表_csv!Y895&amp;""""</f>
        <v>copper: "0.04"</v>
      </c>
      <c r="X894" t="str">
        <f>栄養成分表_csv!Z$2&amp;": """&amp;栄養成分表_csv!Z895&amp;""""</f>
        <v>manganese: "0.2"</v>
      </c>
      <c r="Y894" t="str">
        <f>栄養成分表_csv!AA$2&amp;": """&amp;栄養成分表_csv!AA895&amp;""""</f>
        <v>iodine: "15"</v>
      </c>
      <c r="Z894" t="str">
        <f>栄養成分表_csv!AB$2&amp;": """&amp;栄養成分表_csv!AB895&amp;""""</f>
        <v>selenium: "39"</v>
      </c>
      <c r="AA894" t="str">
        <f>栄養成分表_csv!AC$2&amp;": """&amp;栄養成分表_csv!AC895&amp;""""</f>
        <v>chromium: "0"</v>
      </c>
      <c r="AB894" t="str">
        <f>栄養成分表_csv!AD$2&amp;": """&amp;栄養成分表_csv!AD895&amp;""""</f>
        <v>molybdenum: "0"</v>
      </c>
      <c r="AC894" t="str">
        <f>栄養成分表_csv!AE$2&amp;": """&amp;栄養成分表_csv!AE895&amp;""""</f>
        <v>retinol: "500"</v>
      </c>
      <c r="AD894" t="str">
        <f>栄養成分表_csv!AF$2&amp;": """&amp;栄養成分表_csv!AF895&amp;""""</f>
        <v>alpha_carotenes: "0"</v>
      </c>
      <c r="AE894" t="str">
        <f>栄養成分表_csv!AG$2&amp;": """&amp;栄養成分表_csv!AG895&amp;""""</f>
        <v>beta_carotenes: "0"</v>
      </c>
      <c r="AF894" t="str">
        <f>栄養成分表_csv!AH$2&amp;": """&amp;栄養成分表_csv!AH895&amp;""""</f>
        <v>beta_cryptoxanthin: "0"</v>
      </c>
      <c r="AG894" t="str">
        <f>栄養成分表_csv!AI$2&amp;": """&amp;栄養成分表_csv!AI895&amp;""""</f>
        <v>bata_carotene_equivalents: "0"</v>
      </c>
      <c r="AH894" t="str">
        <f>栄養成分表_csv!AJ$2&amp;": """&amp;栄養成分表_csv!AJ895&amp;""""</f>
        <v>retinol_activity_equivalents: "500"</v>
      </c>
      <c r="AI894" t="str">
        <f>栄養成分表_csv!AK$2&amp;": """&amp;栄養成分表_csv!AK895&amp;""""</f>
        <v>vitamind: "0.4"</v>
      </c>
      <c r="AJ894" t="str">
        <f>栄養成分表_csv!AL$2&amp;": """&amp;栄養成分表_csv!AL895&amp;""""</f>
        <v>alpha_tocopherols: "2.3"</v>
      </c>
      <c r="AK894" t="str">
        <f>栄養成分表_csv!AM$2&amp;": """&amp;栄養成分表_csv!AM895&amp;""""</f>
        <v>beta_tocopherols: "0"</v>
      </c>
      <c r="AL894" t="str">
        <f>栄養成分表_csv!AN$2&amp;": """&amp;栄養成分表_csv!AN895&amp;""""</f>
        <v>gamma_tocopherols: "0"</v>
      </c>
      <c r="AM894" t="str">
        <f>栄養成分表_csv!AO$2&amp;": """&amp;栄養成分表_csv!AO895&amp;""""</f>
        <v>delta_tocopherols: "0"</v>
      </c>
      <c r="AN894" t="str">
        <f>栄養成分表_csv!AP$2&amp;": """&amp;栄養成分表_csv!AP895&amp;""""</f>
        <v>vitamink: "0"</v>
      </c>
      <c r="AO894" t="str">
        <f>栄養成分表_csv!AQ$2&amp;": """&amp;栄養成分表_csv!AQ895&amp;""""</f>
        <v>thiamin: "0.05"</v>
      </c>
      <c r="AP894" t="str">
        <f>栄養成分表_csv!AR$2&amp;": """&amp;栄養成分表_csv!AR895&amp;""""</f>
        <v>riboflavin: "0.14"</v>
      </c>
      <c r="AQ894" t="str">
        <f>栄養成分表_csv!AS$2&amp;": """&amp;栄養成分表_csv!AS895&amp;""""</f>
        <v>niacin: "3.2"</v>
      </c>
      <c r="AR894" t="str">
        <f>栄養成分表_csv!AT$2&amp;": """&amp;栄養成分表_csv!AT895&amp;""""</f>
        <v>vitaminb6: "0.1"</v>
      </c>
      <c r="AS894" t="str">
        <f>栄養成分表_csv!AU$2&amp;": """&amp;栄養成分表_csv!AU895&amp;""""</f>
        <v>vitaminb12: "2.3"</v>
      </c>
      <c r="AT894" t="str">
        <f>栄養成分表_csv!AV$2&amp;": """&amp;栄養成分表_csv!AV895&amp;""""</f>
        <v>folate: "9"</v>
      </c>
      <c r="AU894" t="str">
        <f>栄養成分表_csv!AW$2&amp;": """&amp;栄養成分表_csv!AW895&amp;""""</f>
        <v>pantothenic_acid: "0.86"</v>
      </c>
      <c r="AV894" t="str">
        <f>栄養成分表_csv!AX$2&amp;": """&amp;栄養成分表_csv!AX895&amp;""""</f>
        <v>biotin: "3.3"</v>
      </c>
      <c r="AW894" t="str">
        <f>栄養成分表_csv!AY$2&amp;": """&amp;栄養成分表_csv!AY895&amp;""""</f>
        <v>ascorbic_acid: "2"</v>
      </c>
      <c r="AX894" t="str">
        <f>栄養成分表_csv!AZ$2&amp;": """&amp;栄養成分表_csv!AZ895&amp;""""</f>
        <v>saturated_fatty_acids: "2.26"</v>
      </c>
      <c r="AY894" t="str">
        <f>栄養成分表_csv!BA$2&amp;": """&amp;栄養成分表_csv!BA895&amp;""""</f>
        <v>monounsaturated_fatty_acids: "3.7"</v>
      </c>
      <c r="AZ894" t="str">
        <f>栄養成分表_csv!BB$2&amp;": """&amp;栄養成分表_csv!BB895&amp;""""</f>
        <v>polyunsaturated_fatty_acids: "1.65"</v>
      </c>
      <c r="BA894" t="str">
        <f>栄養成分表_csv!BC$2&amp;": """&amp;栄養成分表_csv!BC895&amp;""""</f>
        <v>cholesterol: "140"</v>
      </c>
      <c r="BB894" t="str">
        <f>栄養成分表_csv!BD$2&amp;": """&amp;栄養成分表_csv!BD895&amp;""""</f>
        <v>soluble_dietary_fibers: "0"</v>
      </c>
      <c r="BC894" t="str">
        <f>栄養成分表_csv!BE$2&amp;": """&amp;栄養成分表_csv!BE895&amp;""""</f>
        <v>insoluble_dietary_fibers: "0"</v>
      </c>
      <c r="BD894" t="str">
        <f>栄養成分表_csv!BF$2&amp;": """&amp;栄養成分表_csv!BF895&amp;""""</f>
        <v>total_dietary_fibers: "0"</v>
      </c>
      <c r="BE894" t="str">
        <f>栄養成分表_csv!BG$2&amp;": """&amp;栄養成分表_csv!BG895&amp;""""</f>
        <v>salt_equivalents: "0.4"</v>
      </c>
    </row>
    <row r="895" spans="1:57">
      <c r="A895" t="str">
        <f>栄養成分表_csv!A$2&amp;": fg"&amp;栄養成分表_csv!A896&amp;".id"</f>
        <v>food_group_id: fg10.id</v>
      </c>
      <c r="B895" t="str">
        <f>栄養成分表_csv!C$2&amp;": """&amp;栄養成分表_csv!C896&amp;""""</f>
        <v>number: "10016"</v>
      </c>
      <c r="C895" t="str">
        <f>栄養成分表_csv!D$2&amp;": """&amp;栄養成分表_csv!D896&amp;""""</f>
        <v>classification: "あなご"</v>
      </c>
      <c r="D895" t="str">
        <f>栄養成分表_csv!E$2&amp;": """&amp;栄養成分表_csv!E896&amp;""""</f>
        <v>subdivision: "蒸し"</v>
      </c>
      <c r="E895" t="str">
        <f>栄養成分表_csv!F$2&amp;": """&amp;栄養成分表_csv!F896&amp;""""</f>
        <v>name: "蒸し"</v>
      </c>
      <c r="F895" t="str">
        <f>栄養成分表_csv!H$2&amp;": """&amp;栄養成分表_csv!H896&amp;""""</f>
        <v>refuse: "0"</v>
      </c>
      <c r="G895" t="str">
        <f>栄養成分表_csv!I$2&amp;": """&amp;栄養成分表_csv!I896&amp;""""</f>
        <v>energy: "194"</v>
      </c>
      <c r="H895" t="str">
        <f>栄養成分表_csv!J$2&amp;": """&amp;栄養成分表_csv!J896&amp;""""</f>
        <v>energy_kj: "812"</v>
      </c>
      <c r="I895" t="str">
        <f>栄養成分表_csv!K$2&amp;": """&amp;栄養成分表_csv!K896&amp;""""</f>
        <v>water: "68.5"</v>
      </c>
      <c r="J895" t="str">
        <f>栄養成分表_csv!L$2&amp;": """&amp;栄養成分表_csv!L896&amp;""""</f>
        <v>protein: "17.6"</v>
      </c>
      <c r="K895" t="str">
        <f>栄養成分表_csv!M$2&amp;": """&amp;栄養成分表_csv!M896&amp;""""</f>
        <v>protein_sum_of_amino_acid_residuse: "0"</v>
      </c>
      <c r="L895" t="str">
        <f>栄養成分表_csv!N$2&amp;": """&amp;栄養成分表_csv!N896&amp;""""</f>
        <v>lipid: "12.7"</v>
      </c>
      <c r="M895" t="str">
        <f>栄養成分表_csv!O$2&amp;": """&amp;栄養成分表_csv!O896&amp;""""</f>
        <v>triacylglycerol_equivalents: "10.4"</v>
      </c>
      <c r="N895" t="str">
        <f>栄養成分表_csv!P$2&amp;": """&amp;栄養成分表_csv!P896&amp;""""</f>
        <v>carbohydrate: "0"</v>
      </c>
      <c r="O895" t="str">
        <f>栄養成分表_csv!Q$2&amp;": """&amp;栄養成分表_csv!Q896&amp;""""</f>
        <v>ash: "1.2"</v>
      </c>
      <c r="P895" t="str">
        <f>栄養成分表_csv!R$2&amp;": """&amp;栄養成分表_csv!R896&amp;""""</f>
        <v>sodium: "120"</v>
      </c>
      <c r="Q895" t="str">
        <f>栄養成分表_csv!S$2&amp;": """&amp;栄養成分表_csv!S896&amp;""""</f>
        <v>potassium: "280"</v>
      </c>
      <c r="R895" t="str">
        <f>栄養成分表_csv!T$2&amp;": """&amp;栄養成分表_csv!T896&amp;""""</f>
        <v>calcium: "64"</v>
      </c>
      <c r="S895" t="str">
        <f>栄養成分表_csv!U$2&amp;": """&amp;栄養成分表_csv!U896&amp;""""</f>
        <v>magnesium: "26"</v>
      </c>
      <c r="T895" t="str">
        <f>栄養成分表_csv!V$2&amp;": """&amp;栄養成分表_csv!V896&amp;""""</f>
        <v>phosphorus: "180"</v>
      </c>
      <c r="U895" t="str">
        <f>栄養成分表_csv!W$2&amp;": """&amp;栄養成分表_csv!W896&amp;""""</f>
        <v>iron: "0.9"</v>
      </c>
      <c r="V895" t="str">
        <f>栄養成分表_csv!X$2&amp;": """&amp;栄養成分表_csv!X896&amp;""""</f>
        <v>zinc: "0.8"</v>
      </c>
      <c r="W895" t="str">
        <f>栄養成分表_csv!Y$2&amp;": """&amp;栄養成分表_csv!Y896&amp;""""</f>
        <v>copper: "0.04"</v>
      </c>
      <c r="X895" t="str">
        <f>栄養成分表_csv!Z$2&amp;": """&amp;栄養成分表_csv!Z896&amp;""""</f>
        <v>manganese: "0.22"</v>
      </c>
      <c r="Y895" t="str">
        <f>栄養成分表_csv!AA$2&amp;": """&amp;栄養成分表_csv!AA896&amp;""""</f>
        <v>iodine: "0"</v>
      </c>
      <c r="Z895" t="str">
        <f>栄養成分表_csv!AB$2&amp;": """&amp;栄養成分表_csv!AB896&amp;""""</f>
        <v>selenium: "0"</v>
      </c>
      <c r="AA895" t="str">
        <f>栄養成分表_csv!AC$2&amp;": """&amp;栄養成分表_csv!AC896&amp;""""</f>
        <v>chromium: "0"</v>
      </c>
      <c r="AB895" t="str">
        <f>栄養成分表_csv!AD$2&amp;": """&amp;栄養成分表_csv!AD896&amp;""""</f>
        <v>molybdenum: "0"</v>
      </c>
      <c r="AC895" t="str">
        <f>栄養成分表_csv!AE$2&amp;": """&amp;栄養成分表_csv!AE896&amp;""""</f>
        <v>retinol: "890"</v>
      </c>
      <c r="AD895" t="str">
        <f>栄養成分表_csv!AF$2&amp;": """&amp;栄養成分表_csv!AF896&amp;""""</f>
        <v>alpha_carotenes: "0"</v>
      </c>
      <c r="AE895" t="str">
        <f>栄養成分表_csv!AG$2&amp;": """&amp;栄養成分表_csv!AG896&amp;""""</f>
        <v>beta_carotenes: "0"</v>
      </c>
      <c r="AF895" t="str">
        <f>栄養成分表_csv!AH$2&amp;": """&amp;栄養成分表_csv!AH896&amp;""""</f>
        <v>beta_cryptoxanthin: "0"</v>
      </c>
      <c r="AG895" t="str">
        <f>栄養成分表_csv!AI$2&amp;": """&amp;栄養成分表_csv!AI896&amp;""""</f>
        <v>bata_carotene_equivalents: "0"</v>
      </c>
      <c r="AH895" t="str">
        <f>栄養成分表_csv!AJ$2&amp;": """&amp;栄養成分表_csv!AJ896&amp;""""</f>
        <v>retinol_activity_equivalents: "890"</v>
      </c>
      <c r="AI895" t="str">
        <f>栄養成分表_csv!AK$2&amp;": """&amp;栄養成分表_csv!AK896&amp;""""</f>
        <v>vitamind: "0.8"</v>
      </c>
      <c r="AJ895" t="str">
        <f>栄養成分表_csv!AL$2&amp;": """&amp;栄養成分表_csv!AL896&amp;""""</f>
        <v>alpha_tocopherols: "2.9"</v>
      </c>
      <c r="AK895" t="str">
        <f>栄養成分表_csv!AM$2&amp;": """&amp;栄養成分表_csv!AM896&amp;""""</f>
        <v>beta_tocopherols: "0"</v>
      </c>
      <c r="AL895" t="str">
        <f>栄養成分表_csv!AN$2&amp;": """&amp;栄養成分表_csv!AN896&amp;""""</f>
        <v>gamma_tocopherols: "0"</v>
      </c>
      <c r="AM895" t="str">
        <f>栄養成分表_csv!AO$2&amp;": """&amp;栄養成分表_csv!AO896&amp;""""</f>
        <v>delta_tocopherols: "0"</v>
      </c>
      <c r="AN895" t="str">
        <f>栄養成分表_csv!AP$2&amp;": """&amp;栄養成分表_csv!AP896&amp;""""</f>
        <v>vitamink: "0"</v>
      </c>
      <c r="AO895" t="str">
        <f>栄養成分表_csv!AQ$2&amp;": """&amp;栄養成分表_csv!AQ896&amp;""""</f>
        <v>thiamin: "0.04"</v>
      </c>
      <c r="AP895" t="str">
        <f>栄養成分表_csv!AR$2&amp;": """&amp;栄養成分表_csv!AR896&amp;""""</f>
        <v>riboflavin: "0.11"</v>
      </c>
      <c r="AQ895" t="str">
        <f>栄養成分表_csv!AS$2&amp;": """&amp;栄養成分表_csv!AS896&amp;""""</f>
        <v>niacin: "2.7"</v>
      </c>
      <c r="AR895" t="str">
        <f>栄養成分表_csv!AT$2&amp;": """&amp;栄養成分表_csv!AT896&amp;""""</f>
        <v>vitaminb6: "0.1"</v>
      </c>
      <c r="AS895" t="str">
        <f>栄養成分表_csv!AU$2&amp;": """&amp;栄養成分表_csv!AU896&amp;""""</f>
        <v>vitaminb12: "2.5"</v>
      </c>
      <c r="AT895" t="str">
        <f>栄養成分表_csv!AV$2&amp;": """&amp;栄養成分表_csv!AV896&amp;""""</f>
        <v>folate: "15"</v>
      </c>
      <c r="AU895" t="str">
        <f>栄養成分表_csv!AW$2&amp;": """&amp;栄養成分表_csv!AW896&amp;""""</f>
        <v>pantothenic_acid: "0.79"</v>
      </c>
      <c r="AV895" t="str">
        <f>栄養成分表_csv!AX$2&amp;": """&amp;栄養成分表_csv!AX896&amp;""""</f>
        <v>biotin: "0"</v>
      </c>
      <c r="AW895" t="str">
        <f>栄養成分表_csv!AY$2&amp;": """&amp;栄養成分表_csv!AY896&amp;""""</f>
        <v>ascorbic_acid: "1"</v>
      </c>
      <c r="AX895" t="str">
        <f>栄養成分表_csv!AZ$2&amp;": """&amp;栄養成分表_csv!AZ896&amp;""""</f>
        <v>saturated_fatty_acids: "3"</v>
      </c>
      <c r="AY895" t="str">
        <f>栄養成分表_csv!BA$2&amp;": """&amp;栄養成分表_csv!BA896&amp;""""</f>
        <v>monounsaturated_fatty_acids: "4.99"</v>
      </c>
      <c r="AZ895" t="str">
        <f>栄養成分表_csv!BB$2&amp;": """&amp;栄養成分表_csv!BB896&amp;""""</f>
        <v>polyunsaturated_fatty_acids: "1.93"</v>
      </c>
      <c r="BA895" t="str">
        <f>栄養成分表_csv!BC$2&amp;": """&amp;栄養成分表_csv!BC896&amp;""""</f>
        <v>cholesterol: "180"</v>
      </c>
      <c r="BB895" t="str">
        <f>栄養成分表_csv!BD$2&amp;": """&amp;栄養成分表_csv!BD896&amp;""""</f>
        <v>soluble_dietary_fibers: "0"</v>
      </c>
      <c r="BC895" t="str">
        <f>栄養成分表_csv!BE$2&amp;": """&amp;栄養成分表_csv!BE896&amp;""""</f>
        <v>insoluble_dietary_fibers: "0"</v>
      </c>
      <c r="BD895" t="str">
        <f>栄養成分表_csv!BF$2&amp;": """&amp;栄養成分表_csv!BF896&amp;""""</f>
        <v>total_dietary_fibers: "0"</v>
      </c>
      <c r="BE895" t="str">
        <f>栄養成分表_csv!BG$2&amp;": """&amp;栄養成分表_csv!BG896&amp;""""</f>
        <v>salt_equivalents: "0.3"</v>
      </c>
    </row>
    <row r="896" spans="1:57">
      <c r="A896" t="str">
        <f>栄養成分表_csv!A$2&amp;": fg"&amp;栄養成分表_csv!A897&amp;".id"</f>
        <v>food_group_id: fg10.id</v>
      </c>
      <c r="B896" t="str">
        <f>栄養成分表_csv!C$2&amp;": """&amp;栄養成分表_csv!C897&amp;""""</f>
        <v>number: "10017"</v>
      </c>
      <c r="C896" t="str">
        <f>栄養成分表_csv!D$2&amp;": """&amp;栄養成分表_csv!D897&amp;""""</f>
        <v>classification: "あまご"</v>
      </c>
      <c r="D896" t="str">
        <f>栄養成分表_csv!E$2&amp;": """&amp;栄養成分表_csv!E897&amp;""""</f>
        <v>subdivision: "養殖、生"</v>
      </c>
      <c r="E896" t="str">
        <f>栄養成分表_csv!F$2&amp;": """&amp;栄養成分表_csv!F897&amp;""""</f>
        <v>name: "養殖、生"</v>
      </c>
      <c r="F896" t="str">
        <f>栄養成分表_csv!H$2&amp;": """&amp;栄養成分表_csv!H897&amp;""""</f>
        <v>refuse: "0.5"</v>
      </c>
      <c r="G896" t="str">
        <f>栄養成分表_csv!I$2&amp;": """&amp;栄養成分表_csv!I897&amp;""""</f>
        <v>energy: "112"</v>
      </c>
      <c r="H896" t="str">
        <f>栄養成分表_csv!J$2&amp;": """&amp;栄養成分表_csv!J897&amp;""""</f>
        <v>energy_kj: "469"</v>
      </c>
      <c r="I896" t="str">
        <f>栄養成分表_csv!K$2&amp;": """&amp;栄養成分表_csv!K897&amp;""""</f>
        <v>water: "76.8"</v>
      </c>
      <c r="J896" t="str">
        <f>栄養成分表_csv!L$2&amp;": """&amp;栄養成分表_csv!L897&amp;""""</f>
        <v>protein: "18.3"</v>
      </c>
      <c r="K896" t="str">
        <f>栄養成分表_csv!M$2&amp;": """&amp;栄養成分表_csv!M897&amp;""""</f>
        <v>protein_sum_of_amino_acid_residuse: "0"</v>
      </c>
      <c r="L896" t="str">
        <f>栄養成分表_csv!N$2&amp;": """&amp;栄養成分表_csv!N897&amp;""""</f>
        <v>lipid: "3.6"</v>
      </c>
      <c r="M896" t="str">
        <f>栄養成分表_csv!O$2&amp;": """&amp;栄養成分表_csv!O897&amp;""""</f>
        <v>triacylglycerol_equivalents: "2.8"</v>
      </c>
      <c r="N896" t="str">
        <f>栄養成分表_csv!P$2&amp;": """&amp;栄養成分表_csv!P897&amp;""""</f>
        <v>carbohydrate: "0.1"</v>
      </c>
      <c r="O896" t="str">
        <f>栄養成分表_csv!Q$2&amp;": """&amp;栄養成分表_csv!Q897&amp;""""</f>
        <v>ash: "1.2"</v>
      </c>
      <c r="P896" t="str">
        <f>栄養成分表_csv!R$2&amp;": """&amp;栄養成分表_csv!R897&amp;""""</f>
        <v>sodium: "49"</v>
      </c>
      <c r="Q896" t="str">
        <f>栄養成分表_csv!S$2&amp;": """&amp;栄養成分表_csv!S897&amp;""""</f>
        <v>potassium: "380"</v>
      </c>
      <c r="R896" t="str">
        <f>栄養成分表_csv!T$2&amp;": """&amp;栄養成分表_csv!T897&amp;""""</f>
        <v>calcium: "27"</v>
      </c>
      <c r="S896" t="str">
        <f>栄養成分表_csv!U$2&amp;": """&amp;栄養成分表_csv!U897&amp;""""</f>
        <v>magnesium: "27"</v>
      </c>
      <c r="T896" t="str">
        <f>栄養成分表_csv!V$2&amp;": """&amp;栄養成分表_csv!V897&amp;""""</f>
        <v>phosphorus: "250"</v>
      </c>
      <c r="U896" t="str">
        <f>栄養成分表_csv!W$2&amp;": """&amp;栄養成分表_csv!W897&amp;""""</f>
        <v>iron: "0.4"</v>
      </c>
      <c r="V896" t="str">
        <f>栄養成分表_csv!X$2&amp;": """&amp;栄養成分表_csv!X897&amp;""""</f>
        <v>zinc: "0.8"</v>
      </c>
      <c r="W896" t="str">
        <f>栄養成分表_csv!Y$2&amp;": """&amp;栄養成分表_csv!Y897&amp;""""</f>
        <v>copper: "0.04"</v>
      </c>
      <c r="X896" t="str">
        <f>栄養成分表_csv!Z$2&amp;": """&amp;栄養成分表_csv!Z897&amp;""""</f>
        <v>manganese: "0.01"</v>
      </c>
      <c r="Y896" t="str">
        <f>栄養成分表_csv!AA$2&amp;": """&amp;栄養成分表_csv!AA897&amp;""""</f>
        <v>iodine: "0"</v>
      </c>
      <c r="Z896" t="str">
        <f>栄養成分表_csv!AB$2&amp;": """&amp;栄養成分表_csv!AB897&amp;""""</f>
        <v>selenium: "0"</v>
      </c>
      <c r="AA896" t="str">
        <f>栄養成分表_csv!AC$2&amp;": """&amp;栄養成分表_csv!AC897&amp;""""</f>
        <v>chromium: "0"</v>
      </c>
      <c r="AB896" t="str">
        <f>栄養成分表_csv!AD$2&amp;": """&amp;栄養成分表_csv!AD897&amp;""""</f>
        <v>molybdenum: "0"</v>
      </c>
      <c r="AC896" t="str">
        <f>栄養成分表_csv!AE$2&amp;": """&amp;栄養成分表_csv!AE897&amp;""""</f>
        <v>retinol: "7"</v>
      </c>
      <c r="AD896" t="str">
        <f>栄養成分表_csv!AF$2&amp;": """&amp;栄養成分表_csv!AF897&amp;""""</f>
        <v>alpha_carotenes: "0"</v>
      </c>
      <c r="AE896" t="str">
        <f>栄養成分表_csv!AG$2&amp;": """&amp;栄養成分表_csv!AG897&amp;""""</f>
        <v>beta_carotenes: "0"</v>
      </c>
      <c r="AF896" t="str">
        <f>栄養成分表_csv!AH$2&amp;": """&amp;栄養成分表_csv!AH897&amp;""""</f>
        <v>beta_cryptoxanthin: "0"</v>
      </c>
      <c r="AG896" t="str">
        <f>栄養成分表_csv!AI$2&amp;": """&amp;栄養成分表_csv!AI897&amp;""""</f>
        <v>bata_carotene_equivalents: "0"</v>
      </c>
      <c r="AH896" t="str">
        <f>栄養成分表_csv!AJ$2&amp;": """&amp;栄養成分表_csv!AJ897&amp;""""</f>
        <v>retinol_activity_equivalents: "7"</v>
      </c>
      <c r="AI896" t="str">
        <f>栄養成分表_csv!AK$2&amp;": """&amp;栄養成分表_csv!AK897&amp;""""</f>
        <v>vitamind: "9"</v>
      </c>
      <c r="AJ896" t="str">
        <f>栄養成分表_csv!AL$2&amp;": """&amp;栄養成分表_csv!AL897&amp;""""</f>
        <v>alpha_tocopherols: "1.5"</v>
      </c>
      <c r="AK896" t="str">
        <f>栄養成分表_csv!AM$2&amp;": """&amp;栄養成分表_csv!AM897&amp;""""</f>
        <v>beta_tocopherols: "0"</v>
      </c>
      <c r="AL896" t="str">
        <f>栄養成分表_csv!AN$2&amp;": """&amp;栄養成分表_csv!AN897&amp;""""</f>
        <v>gamma_tocopherols: "0"</v>
      </c>
      <c r="AM896" t="str">
        <f>栄養成分表_csv!AO$2&amp;": """&amp;栄養成分表_csv!AO897&amp;""""</f>
        <v>delta_tocopherols: "0"</v>
      </c>
      <c r="AN896" t="str">
        <f>栄養成分表_csv!AP$2&amp;": """&amp;栄養成分表_csv!AP897&amp;""""</f>
        <v>vitamink: "0"</v>
      </c>
      <c r="AO896" t="str">
        <f>栄養成分表_csv!AQ$2&amp;": """&amp;栄養成分表_csv!AQ897&amp;""""</f>
        <v>thiamin: "0.15"</v>
      </c>
      <c r="AP896" t="str">
        <f>栄養成分表_csv!AR$2&amp;": """&amp;栄養成分表_csv!AR897&amp;""""</f>
        <v>riboflavin: "0.16"</v>
      </c>
      <c r="AQ896" t="str">
        <f>栄養成分表_csv!AS$2&amp;": """&amp;栄養成分表_csv!AS897&amp;""""</f>
        <v>niacin: "3.9"</v>
      </c>
      <c r="AR896" t="str">
        <f>栄養成分表_csv!AT$2&amp;": """&amp;栄養成分表_csv!AT897&amp;""""</f>
        <v>vitaminb6: "0.24"</v>
      </c>
      <c r="AS896" t="str">
        <f>栄養成分表_csv!AU$2&amp;": """&amp;栄養成分表_csv!AU897&amp;""""</f>
        <v>vitaminb12: "5.5"</v>
      </c>
      <c r="AT896" t="str">
        <f>栄養成分表_csv!AV$2&amp;": """&amp;栄養成分表_csv!AV897&amp;""""</f>
        <v>folate: "6"</v>
      </c>
      <c r="AU896" t="str">
        <f>栄養成分表_csv!AW$2&amp;": """&amp;栄養成分表_csv!AW897&amp;""""</f>
        <v>pantothenic_acid: "0.51"</v>
      </c>
      <c r="AV896" t="str">
        <f>栄養成分表_csv!AX$2&amp;": """&amp;栄養成分表_csv!AX897&amp;""""</f>
        <v>biotin: "0"</v>
      </c>
      <c r="AW896" t="str">
        <f>栄養成分表_csv!AY$2&amp;": """&amp;栄養成分表_csv!AY897&amp;""""</f>
        <v>ascorbic_acid: "1"</v>
      </c>
      <c r="AX896" t="str">
        <f>栄養成分表_csv!AZ$2&amp;": """&amp;栄養成分表_csv!AZ897&amp;""""</f>
        <v>saturated_fatty_acids: "0.68"</v>
      </c>
      <c r="AY896" t="str">
        <f>栄養成分表_csv!BA$2&amp;": """&amp;栄養成分表_csv!BA897&amp;""""</f>
        <v>monounsaturated_fatty_acids: "1.03"</v>
      </c>
      <c r="AZ896" t="str">
        <f>栄養成分表_csv!BB$2&amp;": """&amp;栄養成分表_csv!BB897&amp;""""</f>
        <v>polyunsaturated_fatty_acids: "0.94"</v>
      </c>
      <c r="BA896" t="str">
        <f>栄養成分表_csv!BC$2&amp;": """&amp;栄養成分表_csv!BC897&amp;""""</f>
        <v>cholesterol: "66"</v>
      </c>
      <c r="BB896" t="str">
        <f>栄養成分表_csv!BD$2&amp;": """&amp;栄養成分表_csv!BD897&amp;""""</f>
        <v>soluble_dietary_fibers: "0"</v>
      </c>
      <c r="BC896" t="str">
        <f>栄養成分表_csv!BE$2&amp;": """&amp;栄養成分表_csv!BE897&amp;""""</f>
        <v>insoluble_dietary_fibers: "0"</v>
      </c>
      <c r="BD896" t="str">
        <f>栄養成分表_csv!BF$2&amp;": """&amp;栄養成分表_csv!BF897&amp;""""</f>
        <v>total_dietary_fibers: "0"</v>
      </c>
      <c r="BE896" t="str">
        <f>栄養成分表_csv!BG$2&amp;": """&amp;栄養成分表_csv!BG897&amp;""""</f>
        <v>salt_equivalents: "0.1"</v>
      </c>
    </row>
    <row r="897" spans="1:57">
      <c r="A897" t="str">
        <f>栄養成分表_csv!A$2&amp;": fg"&amp;栄養成分表_csv!A898&amp;".id"</f>
        <v>food_group_id: fg10.id</v>
      </c>
      <c r="B897" t="str">
        <f>栄養成分表_csv!C$2&amp;": """&amp;栄養成分表_csv!C898&amp;""""</f>
        <v>number: "10018"</v>
      </c>
      <c r="C897" t="str">
        <f>栄養成分表_csv!D$2&amp;": """&amp;栄養成分表_csv!D898&amp;""""</f>
        <v>classification: "あまだい"</v>
      </c>
      <c r="D897" t="str">
        <f>栄養成分表_csv!E$2&amp;": """&amp;栄養成分表_csv!E898&amp;""""</f>
        <v>subdivision: "生"</v>
      </c>
      <c r="E897" t="str">
        <f>栄養成分表_csv!F$2&amp;": """&amp;栄養成分表_csv!F898&amp;""""</f>
        <v>name: "生"</v>
      </c>
      <c r="F897" t="str">
        <f>栄養成分表_csv!H$2&amp;": """&amp;栄養成分表_csv!H898&amp;""""</f>
        <v>refuse: "0.5"</v>
      </c>
      <c r="G897" t="str">
        <f>栄養成分表_csv!I$2&amp;": """&amp;栄養成分表_csv!I898&amp;""""</f>
        <v>energy: "113"</v>
      </c>
      <c r="H897" t="str">
        <f>栄養成分表_csv!J$2&amp;": """&amp;栄養成分表_csv!J898&amp;""""</f>
        <v>energy_kj: "473"</v>
      </c>
      <c r="I897" t="str">
        <f>栄養成分表_csv!K$2&amp;": """&amp;栄養成分表_csv!K898&amp;""""</f>
        <v>water: "76.5"</v>
      </c>
      <c r="J897" t="str">
        <f>栄養成分表_csv!L$2&amp;": """&amp;栄養成分表_csv!L898&amp;""""</f>
        <v>protein: "18.8"</v>
      </c>
      <c r="K897" t="str">
        <f>栄養成分表_csv!M$2&amp;": """&amp;栄養成分表_csv!M898&amp;""""</f>
        <v>protein_sum_of_amino_acid_residuse: "15.6"</v>
      </c>
      <c r="L897" t="str">
        <f>栄養成分表_csv!N$2&amp;": """&amp;栄養成分表_csv!N898&amp;""""</f>
        <v>lipid: "3.6"</v>
      </c>
      <c r="M897" t="str">
        <f>栄養成分表_csv!O$2&amp;": """&amp;栄養成分表_csv!O898&amp;""""</f>
        <v>triacylglycerol_equivalents: "2.5"</v>
      </c>
      <c r="N897" t="str">
        <f>栄養成分表_csv!P$2&amp;": """&amp;栄養成分表_csv!P898&amp;""""</f>
        <v>carbohydrate: "0"</v>
      </c>
      <c r="O897" t="str">
        <f>栄養成分表_csv!Q$2&amp;": """&amp;栄養成分表_csv!Q898&amp;""""</f>
        <v>ash: "1.1"</v>
      </c>
      <c r="P897" t="str">
        <f>栄養成分表_csv!R$2&amp;": """&amp;栄養成分表_csv!R898&amp;""""</f>
        <v>sodium: "73"</v>
      </c>
      <c r="Q897" t="str">
        <f>栄養成分表_csv!S$2&amp;": """&amp;栄養成分表_csv!S898&amp;""""</f>
        <v>potassium: "360"</v>
      </c>
      <c r="R897" t="str">
        <f>栄養成分表_csv!T$2&amp;": """&amp;栄養成分表_csv!T898&amp;""""</f>
        <v>calcium: "58"</v>
      </c>
      <c r="S897" t="str">
        <f>栄養成分表_csv!U$2&amp;": """&amp;栄養成分表_csv!U898&amp;""""</f>
        <v>magnesium: "29"</v>
      </c>
      <c r="T897" t="str">
        <f>栄養成分表_csv!V$2&amp;": """&amp;栄養成分表_csv!V898&amp;""""</f>
        <v>phosphorus: "190"</v>
      </c>
      <c r="U897" t="str">
        <f>栄養成分表_csv!W$2&amp;": """&amp;栄養成分表_csv!W898&amp;""""</f>
        <v>iron: "0.3"</v>
      </c>
      <c r="V897" t="str">
        <f>栄養成分表_csv!X$2&amp;": """&amp;栄養成分表_csv!X898&amp;""""</f>
        <v>zinc: "0.3"</v>
      </c>
      <c r="W897" t="str">
        <f>栄養成分表_csv!Y$2&amp;": """&amp;栄養成分表_csv!Y898&amp;""""</f>
        <v>copper: "0.02"</v>
      </c>
      <c r="X897" t="str">
        <f>栄養成分表_csv!Z$2&amp;": """&amp;栄養成分表_csv!Z898&amp;""""</f>
        <v>manganese: "0"</v>
      </c>
      <c r="Y897" t="str">
        <f>栄養成分表_csv!AA$2&amp;": """&amp;栄養成分表_csv!AA898&amp;""""</f>
        <v>iodine: "41"</v>
      </c>
      <c r="Z897" t="str">
        <f>栄養成分表_csv!AB$2&amp;": """&amp;栄養成分表_csv!AB898&amp;""""</f>
        <v>selenium: "75"</v>
      </c>
      <c r="AA897" t="str">
        <f>栄養成分表_csv!AC$2&amp;": """&amp;栄養成分表_csv!AC898&amp;""""</f>
        <v>chromium: "1"</v>
      </c>
      <c r="AB897" t="str">
        <f>栄養成分表_csv!AD$2&amp;": """&amp;栄養成分表_csv!AD898&amp;""""</f>
        <v>molybdenum: "0"</v>
      </c>
      <c r="AC897" t="str">
        <f>栄養成分表_csv!AE$2&amp;": """&amp;栄養成分表_csv!AE898&amp;""""</f>
        <v>retinol: "27"</v>
      </c>
      <c r="AD897" t="str">
        <f>栄養成分表_csv!AF$2&amp;": """&amp;栄養成分表_csv!AF898&amp;""""</f>
        <v>alpha_carotenes: "0"</v>
      </c>
      <c r="AE897" t="str">
        <f>栄養成分表_csv!AG$2&amp;": """&amp;栄養成分表_csv!AG898&amp;""""</f>
        <v>beta_carotenes: "0"</v>
      </c>
      <c r="AF897" t="str">
        <f>栄養成分表_csv!AH$2&amp;": """&amp;栄養成分表_csv!AH898&amp;""""</f>
        <v>beta_cryptoxanthin: "0"</v>
      </c>
      <c r="AG897" t="str">
        <f>栄養成分表_csv!AI$2&amp;": """&amp;栄養成分表_csv!AI898&amp;""""</f>
        <v>bata_carotene_equivalents: "0"</v>
      </c>
      <c r="AH897" t="str">
        <f>栄養成分表_csv!AJ$2&amp;": """&amp;栄養成分表_csv!AJ898&amp;""""</f>
        <v>retinol_activity_equivalents: "27"</v>
      </c>
      <c r="AI897" t="str">
        <f>栄養成分表_csv!AK$2&amp;": """&amp;栄養成分表_csv!AK898&amp;""""</f>
        <v>vitamind: "1"</v>
      </c>
      <c r="AJ897" t="str">
        <f>栄養成分表_csv!AL$2&amp;": """&amp;栄養成分表_csv!AL898&amp;""""</f>
        <v>alpha_tocopherols: "1.3"</v>
      </c>
      <c r="AK897" t="str">
        <f>栄養成分表_csv!AM$2&amp;": """&amp;栄養成分表_csv!AM898&amp;""""</f>
        <v>beta_tocopherols: "0"</v>
      </c>
      <c r="AL897" t="str">
        <f>栄養成分表_csv!AN$2&amp;": """&amp;栄養成分表_csv!AN898&amp;""""</f>
        <v>gamma_tocopherols: "0"</v>
      </c>
      <c r="AM897" t="str">
        <f>栄養成分表_csv!AO$2&amp;": """&amp;栄養成分表_csv!AO898&amp;""""</f>
        <v>delta_tocopherols: "0"</v>
      </c>
      <c r="AN897" t="str">
        <f>栄養成分表_csv!AP$2&amp;": """&amp;栄養成分表_csv!AP898&amp;""""</f>
        <v>vitamink: "0"</v>
      </c>
      <c r="AO897" t="str">
        <f>栄養成分表_csv!AQ$2&amp;": """&amp;栄養成分表_csv!AQ898&amp;""""</f>
        <v>thiamin: "0.04"</v>
      </c>
      <c r="AP897" t="str">
        <f>栄養成分表_csv!AR$2&amp;": """&amp;栄養成分表_csv!AR898&amp;""""</f>
        <v>riboflavin: "0.06"</v>
      </c>
      <c r="AQ897" t="str">
        <f>栄養成分表_csv!AS$2&amp;": """&amp;栄養成分表_csv!AS898&amp;""""</f>
        <v>niacin: "1.5"</v>
      </c>
      <c r="AR897" t="str">
        <f>栄養成分表_csv!AT$2&amp;": """&amp;栄養成分表_csv!AT898&amp;""""</f>
        <v>vitaminb6: "0.08"</v>
      </c>
      <c r="AS897" t="str">
        <f>栄養成分表_csv!AU$2&amp;": """&amp;栄養成分表_csv!AU898&amp;""""</f>
        <v>vitaminb12: "2.1"</v>
      </c>
      <c r="AT897" t="str">
        <f>栄養成分表_csv!AV$2&amp;": """&amp;栄養成分表_csv!AV898&amp;""""</f>
        <v>folate: "6"</v>
      </c>
      <c r="AU897" t="str">
        <f>栄養成分表_csv!AW$2&amp;": """&amp;栄養成分表_csv!AW898&amp;""""</f>
        <v>pantothenic_acid: "0.43"</v>
      </c>
      <c r="AV897" t="str">
        <f>栄養成分表_csv!AX$2&amp;": """&amp;栄養成分表_csv!AX898&amp;""""</f>
        <v>biotin: "1.7"</v>
      </c>
      <c r="AW897" t="str">
        <f>栄養成分表_csv!AY$2&amp;": """&amp;栄養成分表_csv!AY898&amp;""""</f>
        <v>ascorbic_acid: "1"</v>
      </c>
      <c r="AX897" t="str">
        <f>栄養成分表_csv!AZ$2&amp;": """&amp;栄養成分表_csv!AZ898&amp;""""</f>
        <v>saturated_fatty_acids: "0.8"</v>
      </c>
      <c r="AY897" t="str">
        <f>栄養成分表_csv!BA$2&amp;": """&amp;栄養成分表_csv!BA898&amp;""""</f>
        <v>monounsaturated_fatty_acids: "0.81"</v>
      </c>
      <c r="AZ897" t="str">
        <f>栄養成分表_csv!BB$2&amp;": """&amp;栄養成分表_csv!BB898&amp;""""</f>
        <v>polyunsaturated_fatty_acids: "0.83"</v>
      </c>
      <c r="BA897" t="str">
        <f>栄養成分表_csv!BC$2&amp;": """&amp;栄養成分表_csv!BC898&amp;""""</f>
        <v>cholesterol: "52"</v>
      </c>
      <c r="BB897" t="str">
        <f>栄養成分表_csv!BD$2&amp;": """&amp;栄養成分表_csv!BD898&amp;""""</f>
        <v>soluble_dietary_fibers: "0"</v>
      </c>
      <c r="BC897" t="str">
        <f>栄養成分表_csv!BE$2&amp;": """&amp;栄養成分表_csv!BE898&amp;""""</f>
        <v>insoluble_dietary_fibers: "0"</v>
      </c>
      <c r="BD897" t="str">
        <f>栄養成分表_csv!BF$2&amp;": """&amp;栄養成分表_csv!BF898&amp;""""</f>
        <v>total_dietary_fibers: "0"</v>
      </c>
      <c r="BE897" t="str">
        <f>栄養成分表_csv!BG$2&amp;": """&amp;栄養成分表_csv!BG898&amp;""""</f>
        <v>salt_equivalents: "0.2"</v>
      </c>
    </row>
    <row r="898" spans="1:57">
      <c r="A898" t="str">
        <f>栄養成分表_csv!A$2&amp;": fg"&amp;栄養成分表_csv!A899&amp;".id"</f>
        <v>food_group_id: fg10.id</v>
      </c>
      <c r="B898" t="str">
        <f>栄養成分表_csv!C$2&amp;": """&amp;栄養成分表_csv!C899&amp;""""</f>
        <v>number: "10019"</v>
      </c>
      <c r="C898" t="str">
        <f>栄養成分表_csv!D$2&amp;": """&amp;栄養成分表_csv!D899&amp;""""</f>
        <v>classification: "あまだい"</v>
      </c>
      <c r="D898" t="str">
        <f>栄養成分表_csv!E$2&amp;": """&amp;栄養成分表_csv!E899&amp;""""</f>
        <v>subdivision: "水煮"</v>
      </c>
      <c r="E898" t="str">
        <f>栄養成分表_csv!F$2&amp;": """&amp;栄養成分表_csv!F899&amp;""""</f>
        <v>name: "水煮"</v>
      </c>
      <c r="F898" t="str">
        <f>栄養成分表_csv!H$2&amp;": """&amp;栄養成分表_csv!H899&amp;""""</f>
        <v>refuse: "0"</v>
      </c>
      <c r="G898" t="str">
        <f>栄養成分表_csv!I$2&amp;": """&amp;栄養成分表_csv!I899&amp;""""</f>
        <v>energy: "125"</v>
      </c>
      <c r="H898" t="str">
        <f>栄養成分表_csv!J$2&amp;": """&amp;栄養成分表_csv!J899&amp;""""</f>
        <v>energy_kj: "523"</v>
      </c>
      <c r="I898" t="str">
        <f>栄養成分表_csv!K$2&amp;": """&amp;栄養成分表_csv!K899&amp;""""</f>
        <v>water: "74.2"</v>
      </c>
      <c r="J898" t="str">
        <f>栄養成分表_csv!L$2&amp;": """&amp;栄養成分表_csv!L899&amp;""""</f>
        <v>protein: "20.7"</v>
      </c>
      <c r="K898" t="str">
        <f>栄養成分表_csv!M$2&amp;": """&amp;栄養成分表_csv!M899&amp;""""</f>
        <v>protein_sum_of_amino_acid_residuse: "0"</v>
      </c>
      <c r="L898" t="str">
        <f>栄養成分表_csv!N$2&amp;": """&amp;栄養成分表_csv!N899&amp;""""</f>
        <v>lipid: "4"</v>
      </c>
      <c r="M898" t="str">
        <f>栄養成分表_csv!O$2&amp;": """&amp;栄養成分表_csv!O899&amp;""""</f>
        <v>triacylglycerol_equivalents: "2.8"</v>
      </c>
      <c r="N898" t="str">
        <f>栄養成分表_csv!P$2&amp;": """&amp;栄養成分表_csv!P899&amp;""""</f>
        <v>carbohydrate: "0"</v>
      </c>
      <c r="O898" t="str">
        <f>栄養成分表_csv!Q$2&amp;": """&amp;栄養成分表_csv!Q899&amp;""""</f>
        <v>ash: "1.1"</v>
      </c>
      <c r="P898" t="str">
        <f>栄養成分表_csv!R$2&amp;": """&amp;栄養成分表_csv!R899&amp;""""</f>
        <v>sodium: "91"</v>
      </c>
      <c r="Q898" t="str">
        <f>栄養成分表_csv!S$2&amp;": """&amp;栄養成分表_csv!S899&amp;""""</f>
        <v>potassium: "350"</v>
      </c>
      <c r="R898" t="str">
        <f>栄養成分表_csv!T$2&amp;": """&amp;栄養成分表_csv!T899&amp;""""</f>
        <v>calcium: "34"</v>
      </c>
      <c r="S898" t="str">
        <f>栄養成分表_csv!U$2&amp;": """&amp;栄養成分表_csv!U899&amp;""""</f>
        <v>magnesium: "30"</v>
      </c>
      <c r="T898" t="str">
        <f>栄養成分表_csv!V$2&amp;": """&amp;栄養成分表_csv!V899&amp;""""</f>
        <v>phosphorus: "160"</v>
      </c>
      <c r="U898" t="str">
        <f>栄養成分表_csv!W$2&amp;": """&amp;栄養成分表_csv!W899&amp;""""</f>
        <v>iron: "0.4"</v>
      </c>
      <c r="V898" t="str">
        <f>栄養成分表_csv!X$2&amp;": """&amp;栄養成分表_csv!X899&amp;""""</f>
        <v>zinc: "0.4"</v>
      </c>
      <c r="W898" t="str">
        <f>栄養成分表_csv!Y$2&amp;": """&amp;栄養成分表_csv!Y899&amp;""""</f>
        <v>copper: "0.03"</v>
      </c>
      <c r="X898" t="str">
        <f>栄養成分表_csv!Z$2&amp;": """&amp;栄養成分表_csv!Z899&amp;""""</f>
        <v>manganese: "0"</v>
      </c>
      <c r="Y898" t="str">
        <f>栄養成分表_csv!AA$2&amp;": """&amp;栄養成分表_csv!AA899&amp;""""</f>
        <v>iodine: "0"</v>
      </c>
      <c r="Z898" t="str">
        <f>栄養成分表_csv!AB$2&amp;": """&amp;栄養成分表_csv!AB899&amp;""""</f>
        <v>selenium: "0"</v>
      </c>
      <c r="AA898" t="str">
        <f>栄養成分表_csv!AC$2&amp;": """&amp;栄養成分表_csv!AC899&amp;""""</f>
        <v>chromium: "0"</v>
      </c>
      <c r="AB898" t="str">
        <f>栄養成分表_csv!AD$2&amp;": """&amp;栄養成分表_csv!AD899&amp;""""</f>
        <v>molybdenum: "0"</v>
      </c>
      <c r="AC898" t="str">
        <f>栄養成分表_csv!AE$2&amp;": """&amp;栄養成分表_csv!AE899&amp;""""</f>
        <v>retinol: "11"</v>
      </c>
      <c r="AD898" t="str">
        <f>栄養成分表_csv!AF$2&amp;": """&amp;栄養成分表_csv!AF899&amp;""""</f>
        <v>alpha_carotenes: "0"</v>
      </c>
      <c r="AE898" t="str">
        <f>栄養成分表_csv!AG$2&amp;": """&amp;栄養成分表_csv!AG899&amp;""""</f>
        <v>beta_carotenes: "0"</v>
      </c>
      <c r="AF898" t="str">
        <f>栄養成分表_csv!AH$2&amp;": """&amp;栄養成分表_csv!AH899&amp;""""</f>
        <v>beta_cryptoxanthin: "0"</v>
      </c>
      <c r="AG898" t="str">
        <f>栄養成分表_csv!AI$2&amp;": """&amp;栄養成分表_csv!AI899&amp;""""</f>
        <v>bata_carotene_equivalents: "0"</v>
      </c>
      <c r="AH898" t="str">
        <f>栄養成分表_csv!AJ$2&amp;": """&amp;栄養成分表_csv!AJ899&amp;""""</f>
        <v>retinol_activity_equivalents: "11"</v>
      </c>
      <c r="AI898" t="str">
        <f>栄養成分表_csv!AK$2&amp;": """&amp;栄養成分表_csv!AK899&amp;""""</f>
        <v>vitamind: "0.3"</v>
      </c>
      <c r="AJ898" t="str">
        <f>栄養成分表_csv!AL$2&amp;": """&amp;栄養成分表_csv!AL899&amp;""""</f>
        <v>alpha_tocopherols: "1.1"</v>
      </c>
      <c r="AK898" t="str">
        <f>栄養成分表_csv!AM$2&amp;": """&amp;栄養成分表_csv!AM899&amp;""""</f>
        <v>beta_tocopherols: "0"</v>
      </c>
      <c r="AL898" t="str">
        <f>栄養成分表_csv!AN$2&amp;": """&amp;栄養成分表_csv!AN899&amp;""""</f>
        <v>gamma_tocopherols: "0"</v>
      </c>
      <c r="AM898" t="str">
        <f>栄養成分表_csv!AO$2&amp;": """&amp;栄養成分表_csv!AO899&amp;""""</f>
        <v>delta_tocopherols: "0"</v>
      </c>
      <c r="AN898" t="str">
        <f>栄養成分表_csv!AP$2&amp;": """&amp;栄養成分表_csv!AP899&amp;""""</f>
        <v>vitamink: "0"</v>
      </c>
      <c r="AO898" t="str">
        <f>栄養成分表_csv!AQ$2&amp;": """&amp;栄養成分表_csv!AQ899&amp;""""</f>
        <v>thiamin: "0.04"</v>
      </c>
      <c r="AP898" t="str">
        <f>栄養成分表_csv!AR$2&amp;": """&amp;栄養成分表_csv!AR899&amp;""""</f>
        <v>riboflavin: "0.06"</v>
      </c>
      <c r="AQ898" t="str">
        <f>栄養成分表_csv!AS$2&amp;": """&amp;栄養成分表_csv!AS899&amp;""""</f>
        <v>niacin: "1.3"</v>
      </c>
      <c r="AR898" t="str">
        <f>栄養成分表_csv!AT$2&amp;": """&amp;栄養成分表_csv!AT899&amp;""""</f>
        <v>vitaminb6: "0.08"</v>
      </c>
      <c r="AS898" t="str">
        <f>栄養成分表_csv!AU$2&amp;": """&amp;栄養成分表_csv!AU899&amp;""""</f>
        <v>vitaminb12: "2.1"</v>
      </c>
      <c r="AT898" t="str">
        <f>栄養成分表_csv!AV$2&amp;": """&amp;栄養成分表_csv!AV899&amp;""""</f>
        <v>folate: "5"</v>
      </c>
      <c r="AU898" t="str">
        <f>栄養成分表_csv!AW$2&amp;": """&amp;栄養成分表_csv!AW899&amp;""""</f>
        <v>pantothenic_acid: "0.39"</v>
      </c>
      <c r="AV898" t="str">
        <f>栄養成分表_csv!AX$2&amp;": """&amp;栄養成分表_csv!AX899&amp;""""</f>
        <v>biotin: "0"</v>
      </c>
      <c r="AW898" t="str">
        <f>栄養成分表_csv!AY$2&amp;": """&amp;栄養成分表_csv!AY899&amp;""""</f>
        <v>ascorbic_acid: "1"</v>
      </c>
      <c r="AX898" t="str">
        <f>栄養成分表_csv!AZ$2&amp;": """&amp;栄養成分表_csv!AZ899&amp;""""</f>
        <v>saturated_fatty_acids: "0.87"</v>
      </c>
      <c r="AY898" t="str">
        <f>栄養成分表_csv!BA$2&amp;": """&amp;栄養成分表_csv!BA899&amp;""""</f>
        <v>monounsaturated_fatty_acids: "0.86"</v>
      </c>
      <c r="AZ898" t="str">
        <f>栄養成分表_csv!BB$2&amp;": """&amp;栄養成分表_csv!BB899&amp;""""</f>
        <v>polyunsaturated_fatty_acids: "0.94"</v>
      </c>
      <c r="BA898" t="str">
        <f>栄養成分表_csv!BC$2&amp;": """&amp;栄養成分表_csv!BC899&amp;""""</f>
        <v>cholesterol: "71"</v>
      </c>
      <c r="BB898" t="str">
        <f>栄養成分表_csv!BD$2&amp;": """&amp;栄養成分表_csv!BD899&amp;""""</f>
        <v>soluble_dietary_fibers: "0"</v>
      </c>
      <c r="BC898" t="str">
        <f>栄養成分表_csv!BE$2&amp;": """&amp;栄養成分表_csv!BE899&amp;""""</f>
        <v>insoluble_dietary_fibers: "0"</v>
      </c>
      <c r="BD898" t="str">
        <f>栄養成分表_csv!BF$2&amp;": """&amp;栄養成分表_csv!BF899&amp;""""</f>
        <v>total_dietary_fibers: "0"</v>
      </c>
      <c r="BE898" t="str">
        <f>栄養成分表_csv!BG$2&amp;": """&amp;栄養成分表_csv!BG899&amp;""""</f>
        <v>salt_equivalents: "0.2"</v>
      </c>
    </row>
    <row r="899" spans="1:57">
      <c r="A899" t="str">
        <f>栄養成分表_csv!A$2&amp;": fg"&amp;栄養成分表_csv!A900&amp;".id"</f>
        <v>food_group_id: fg10.id</v>
      </c>
      <c r="B899" t="str">
        <f>栄養成分表_csv!C$2&amp;": """&amp;栄養成分表_csv!C900&amp;""""</f>
        <v>number: "10020"</v>
      </c>
      <c r="C899" t="str">
        <f>栄養成分表_csv!D$2&amp;": """&amp;栄養成分表_csv!D900&amp;""""</f>
        <v>classification: "あまだい"</v>
      </c>
      <c r="D899" t="str">
        <f>栄養成分表_csv!E$2&amp;": """&amp;栄養成分表_csv!E900&amp;""""</f>
        <v>subdivision: "焼き"</v>
      </c>
      <c r="E899" t="str">
        <f>栄養成分表_csv!F$2&amp;": """&amp;栄養成分表_csv!F900&amp;""""</f>
        <v>name: "焼き"</v>
      </c>
      <c r="F899" t="str">
        <f>栄養成分表_csv!H$2&amp;": """&amp;栄養成分表_csv!H900&amp;""""</f>
        <v>refuse: "0"</v>
      </c>
      <c r="G899" t="str">
        <f>栄養成分表_csv!I$2&amp;": """&amp;栄養成分表_csv!I900&amp;""""</f>
        <v>energy: "119"</v>
      </c>
      <c r="H899" t="str">
        <f>栄養成分表_csv!J$2&amp;": """&amp;栄養成分表_csv!J900&amp;""""</f>
        <v>energy_kj: "498"</v>
      </c>
      <c r="I899" t="str">
        <f>栄養成分表_csv!K$2&amp;": """&amp;栄養成分表_csv!K900&amp;""""</f>
        <v>water: "73.6"</v>
      </c>
      <c r="J899" t="str">
        <f>栄養成分表_csv!L$2&amp;": """&amp;栄養成分表_csv!L900&amp;""""</f>
        <v>protein: "22.5"</v>
      </c>
      <c r="K899" t="str">
        <f>栄養成分表_csv!M$2&amp;": """&amp;栄養成分表_csv!M900&amp;""""</f>
        <v>protein_sum_of_amino_acid_residuse: "0"</v>
      </c>
      <c r="L899" t="str">
        <f>栄養成分表_csv!N$2&amp;": """&amp;栄養成分表_csv!N900&amp;""""</f>
        <v>lipid: "2.6"</v>
      </c>
      <c r="M899" t="str">
        <f>栄養成分表_csv!O$2&amp;": """&amp;栄養成分表_csv!O900&amp;""""</f>
        <v>triacylglycerol_equivalents: "1.9"</v>
      </c>
      <c r="N899" t="str">
        <f>栄養成分表_csv!P$2&amp;": """&amp;栄養成分表_csv!P900&amp;""""</f>
        <v>carbohydrate: "0"</v>
      </c>
      <c r="O899" t="str">
        <f>栄養成分表_csv!Q$2&amp;": """&amp;栄養成分表_csv!Q900&amp;""""</f>
        <v>ash: "1.3"</v>
      </c>
      <c r="P899" t="str">
        <f>栄養成分表_csv!R$2&amp;": """&amp;栄養成分表_csv!R900&amp;""""</f>
        <v>sodium: "110"</v>
      </c>
      <c r="Q899" t="str">
        <f>栄養成分表_csv!S$2&amp;": """&amp;栄養成分表_csv!S900&amp;""""</f>
        <v>potassium: "410"</v>
      </c>
      <c r="R899" t="str">
        <f>栄養成分表_csv!T$2&amp;": """&amp;栄養成分表_csv!T900&amp;""""</f>
        <v>calcium: "54"</v>
      </c>
      <c r="S899" t="str">
        <f>栄養成分表_csv!U$2&amp;": """&amp;栄養成分表_csv!U900&amp;""""</f>
        <v>magnesium: "33"</v>
      </c>
      <c r="T899" t="str">
        <f>栄養成分表_csv!V$2&amp;": """&amp;栄養成分表_csv!V900&amp;""""</f>
        <v>phosphorus: "220"</v>
      </c>
      <c r="U899" t="str">
        <f>栄養成分表_csv!W$2&amp;": """&amp;栄養成分表_csv!W900&amp;""""</f>
        <v>iron: "0.5"</v>
      </c>
      <c r="V899" t="str">
        <f>栄養成分表_csv!X$2&amp;": """&amp;栄養成分表_csv!X900&amp;""""</f>
        <v>zinc: "0.5"</v>
      </c>
      <c r="W899" t="str">
        <f>栄養成分表_csv!Y$2&amp;": """&amp;栄養成分表_csv!Y900&amp;""""</f>
        <v>copper: "0.04"</v>
      </c>
      <c r="X899" t="str">
        <f>栄養成分表_csv!Z$2&amp;": """&amp;栄養成分表_csv!Z900&amp;""""</f>
        <v>manganese: "0"</v>
      </c>
      <c r="Y899" t="str">
        <f>栄養成分表_csv!AA$2&amp;": """&amp;栄養成分表_csv!AA900&amp;""""</f>
        <v>iodine: "0"</v>
      </c>
      <c r="Z899" t="str">
        <f>栄養成分表_csv!AB$2&amp;": """&amp;栄養成分表_csv!AB900&amp;""""</f>
        <v>selenium: "0"</v>
      </c>
      <c r="AA899" t="str">
        <f>栄養成分表_csv!AC$2&amp;": """&amp;栄養成分表_csv!AC900&amp;""""</f>
        <v>chromium: "0"</v>
      </c>
      <c r="AB899" t="str">
        <f>栄養成分表_csv!AD$2&amp;": """&amp;栄養成分表_csv!AD900&amp;""""</f>
        <v>molybdenum: "0"</v>
      </c>
      <c r="AC899" t="str">
        <f>栄養成分表_csv!AE$2&amp;": """&amp;栄養成分表_csv!AE900&amp;""""</f>
        <v>retinol: "26"</v>
      </c>
      <c r="AD899" t="str">
        <f>栄養成分表_csv!AF$2&amp;": """&amp;栄養成分表_csv!AF900&amp;""""</f>
        <v>alpha_carotenes: "0"</v>
      </c>
      <c r="AE899" t="str">
        <f>栄養成分表_csv!AG$2&amp;": """&amp;栄養成分表_csv!AG900&amp;""""</f>
        <v>beta_carotenes: "0"</v>
      </c>
      <c r="AF899" t="str">
        <f>栄養成分表_csv!AH$2&amp;": """&amp;栄養成分表_csv!AH900&amp;""""</f>
        <v>beta_cryptoxanthin: "0"</v>
      </c>
      <c r="AG899" t="str">
        <f>栄養成分表_csv!AI$2&amp;": """&amp;栄養成分表_csv!AI900&amp;""""</f>
        <v>bata_carotene_equivalents: "0"</v>
      </c>
      <c r="AH899" t="str">
        <f>栄養成分表_csv!AJ$2&amp;": """&amp;栄養成分表_csv!AJ900&amp;""""</f>
        <v>retinol_activity_equivalents: "26"</v>
      </c>
      <c r="AI899" t="str">
        <f>栄養成分表_csv!AK$2&amp;": """&amp;栄養成分表_csv!AK900&amp;""""</f>
        <v>vitamind: "1"</v>
      </c>
      <c r="AJ899" t="str">
        <f>栄養成分表_csv!AL$2&amp;": """&amp;栄養成分表_csv!AL900&amp;""""</f>
        <v>alpha_tocopherols: "1.1"</v>
      </c>
      <c r="AK899" t="str">
        <f>栄養成分表_csv!AM$2&amp;": """&amp;栄養成分表_csv!AM900&amp;""""</f>
        <v>beta_tocopherols: "0"</v>
      </c>
      <c r="AL899" t="str">
        <f>栄養成分表_csv!AN$2&amp;": """&amp;栄養成分表_csv!AN900&amp;""""</f>
        <v>gamma_tocopherols: "0"</v>
      </c>
      <c r="AM899" t="str">
        <f>栄養成分表_csv!AO$2&amp;": """&amp;栄養成分表_csv!AO900&amp;""""</f>
        <v>delta_tocopherols: "0"</v>
      </c>
      <c r="AN899" t="str">
        <f>栄養成分表_csv!AP$2&amp;": """&amp;栄養成分表_csv!AP900&amp;""""</f>
        <v>vitamink: "0"</v>
      </c>
      <c r="AO899" t="str">
        <f>栄養成分表_csv!AQ$2&amp;": """&amp;栄養成分表_csv!AQ900&amp;""""</f>
        <v>thiamin: "0.04"</v>
      </c>
      <c r="AP899" t="str">
        <f>栄養成分表_csv!AR$2&amp;": """&amp;栄養成分表_csv!AR900&amp;""""</f>
        <v>riboflavin: "0.06"</v>
      </c>
      <c r="AQ899" t="str">
        <f>栄養成分表_csv!AS$2&amp;": """&amp;栄養成分表_csv!AS900&amp;""""</f>
        <v>niacin: "1.7"</v>
      </c>
      <c r="AR899" t="str">
        <f>栄養成分表_csv!AT$2&amp;": """&amp;栄養成分表_csv!AT900&amp;""""</f>
        <v>vitaminb6: "0.08"</v>
      </c>
      <c r="AS899" t="str">
        <f>栄養成分表_csv!AU$2&amp;": """&amp;栄養成分表_csv!AU900&amp;""""</f>
        <v>vitaminb12: "3.5"</v>
      </c>
      <c r="AT899" t="str">
        <f>栄養成分表_csv!AV$2&amp;": """&amp;栄養成分表_csv!AV900&amp;""""</f>
        <v>folate: "5"</v>
      </c>
      <c r="AU899" t="str">
        <f>栄養成分表_csv!AW$2&amp;": """&amp;栄養成分表_csv!AW900&amp;""""</f>
        <v>pantothenic_acid: "0.46"</v>
      </c>
      <c r="AV899" t="str">
        <f>栄養成分表_csv!AX$2&amp;": """&amp;栄養成分表_csv!AX900&amp;""""</f>
        <v>biotin: "0"</v>
      </c>
      <c r="AW899" t="str">
        <f>栄養成分表_csv!AY$2&amp;": """&amp;栄養成分表_csv!AY900&amp;""""</f>
        <v>ascorbic_acid: "0"</v>
      </c>
      <c r="AX899" t="str">
        <f>栄養成分表_csv!AZ$2&amp;": """&amp;栄養成分表_csv!AZ900&amp;""""</f>
        <v>saturated_fatty_acids: "0.58"</v>
      </c>
      <c r="AY899" t="str">
        <f>栄養成分表_csv!BA$2&amp;": """&amp;栄養成分表_csv!BA900&amp;""""</f>
        <v>monounsaturated_fatty_acids: "0.51"</v>
      </c>
      <c r="AZ899" t="str">
        <f>栄養成分表_csv!BB$2&amp;": """&amp;栄養成分表_csv!BB900&amp;""""</f>
        <v>polyunsaturated_fatty_acids: "0.69"</v>
      </c>
      <c r="BA899" t="str">
        <f>栄養成分表_csv!BC$2&amp;": """&amp;栄養成分表_csv!BC900&amp;""""</f>
        <v>cholesterol: "89"</v>
      </c>
      <c r="BB899" t="str">
        <f>栄養成分表_csv!BD$2&amp;": """&amp;栄養成分表_csv!BD900&amp;""""</f>
        <v>soluble_dietary_fibers: "0"</v>
      </c>
      <c r="BC899" t="str">
        <f>栄養成分表_csv!BE$2&amp;": """&amp;栄養成分表_csv!BE900&amp;""""</f>
        <v>insoluble_dietary_fibers: "0"</v>
      </c>
      <c r="BD899" t="str">
        <f>栄養成分表_csv!BF$2&amp;": """&amp;栄養成分表_csv!BF900&amp;""""</f>
        <v>total_dietary_fibers: "0"</v>
      </c>
      <c r="BE899" t="str">
        <f>栄養成分表_csv!BG$2&amp;": """&amp;栄養成分表_csv!BG900&amp;""""</f>
        <v>salt_equivalents: "0.3"</v>
      </c>
    </row>
    <row r="900" spans="1:57">
      <c r="A900" t="str">
        <f>栄養成分表_csv!A$2&amp;": fg"&amp;栄養成分表_csv!A901&amp;".id"</f>
        <v>food_group_id: fg10.id</v>
      </c>
      <c r="B900" t="str">
        <f>栄養成分表_csv!C$2&amp;": """&amp;栄養成分表_csv!C901&amp;""""</f>
        <v>number: "10021"</v>
      </c>
      <c r="C900" t="str">
        <f>栄養成分表_csv!D$2&amp;": """&amp;栄養成分表_csv!D901&amp;""""</f>
        <v>classification: "あゆ"</v>
      </c>
      <c r="D900" t="str">
        <f>栄養成分表_csv!E$2&amp;": """&amp;栄養成分表_csv!E901&amp;""""</f>
        <v>subdivision: "天然、生"</v>
      </c>
      <c r="E900" t="str">
        <f>栄養成分表_csv!F$2&amp;": """&amp;栄養成分表_csv!F901&amp;""""</f>
        <v>name: "天然、生"</v>
      </c>
      <c r="F900" t="str">
        <f>栄養成分表_csv!H$2&amp;": """&amp;栄養成分表_csv!H901&amp;""""</f>
        <v>refuse: "0.45"</v>
      </c>
      <c r="G900" t="str">
        <f>栄養成分表_csv!I$2&amp;": """&amp;栄養成分表_csv!I901&amp;""""</f>
        <v>energy: "100"</v>
      </c>
      <c r="H900" t="str">
        <f>栄養成分表_csv!J$2&amp;": """&amp;栄養成分表_csv!J901&amp;""""</f>
        <v>energy_kj: "418"</v>
      </c>
      <c r="I900" t="str">
        <f>栄養成分表_csv!K$2&amp;": """&amp;栄養成分表_csv!K901&amp;""""</f>
        <v>water: "77.7"</v>
      </c>
      <c r="J900" t="str">
        <f>栄養成分表_csv!L$2&amp;": """&amp;栄養成分表_csv!L901&amp;""""</f>
        <v>protein: "18.3"</v>
      </c>
      <c r="K900" t="str">
        <f>栄養成分表_csv!M$2&amp;": """&amp;栄養成分表_csv!M901&amp;""""</f>
        <v>protein_sum_of_amino_acid_residuse: "14.6"</v>
      </c>
      <c r="L900" t="str">
        <f>栄養成分表_csv!N$2&amp;": """&amp;栄養成分表_csv!N901&amp;""""</f>
        <v>lipid: "2.4"</v>
      </c>
      <c r="M900" t="str">
        <f>栄養成分表_csv!O$2&amp;": """&amp;栄養成分表_csv!O901&amp;""""</f>
        <v>triacylglycerol_equivalents: "1.9"</v>
      </c>
      <c r="N900" t="str">
        <f>栄養成分表_csv!P$2&amp;": """&amp;栄養成分表_csv!P901&amp;""""</f>
        <v>carbohydrate: "0.1"</v>
      </c>
      <c r="O900" t="str">
        <f>栄養成分表_csv!Q$2&amp;": """&amp;栄養成分表_csv!Q901&amp;""""</f>
        <v>ash: "1.5"</v>
      </c>
      <c r="P900" t="str">
        <f>栄養成分表_csv!R$2&amp;": """&amp;栄養成分表_csv!R901&amp;""""</f>
        <v>sodium: "70"</v>
      </c>
      <c r="Q900" t="str">
        <f>栄養成分表_csv!S$2&amp;": """&amp;栄養成分表_csv!S901&amp;""""</f>
        <v>potassium: "370"</v>
      </c>
      <c r="R900" t="str">
        <f>栄養成分表_csv!T$2&amp;": """&amp;栄養成分表_csv!T901&amp;""""</f>
        <v>calcium: "270"</v>
      </c>
      <c r="S900" t="str">
        <f>栄養成分表_csv!U$2&amp;": """&amp;栄養成分表_csv!U901&amp;""""</f>
        <v>magnesium: "24"</v>
      </c>
      <c r="T900" t="str">
        <f>栄養成分表_csv!V$2&amp;": """&amp;栄養成分表_csv!V901&amp;""""</f>
        <v>phosphorus: "310"</v>
      </c>
      <c r="U900" t="str">
        <f>栄養成分表_csv!W$2&amp;": """&amp;栄養成分表_csv!W901&amp;""""</f>
        <v>iron: "0.9"</v>
      </c>
      <c r="V900" t="str">
        <f>栄養成分表_csv!X$2&amp;": """&amp;栄養成分表_csv!X901&amp;""""</f>
        <v>zinc: "0.8"</v>
      </c>
      <c r="W900" t="str">
        <f>栄養成分表_csv!Y$2&amp;": """&amp;栄養成分表_csv!Y901&amp;""""</f>
        <v>copper: "0.06"</v>
      </c>
      <c r="X900" t="str">
        <f>栄養成分表_csv!Z$2&amp;": """&amp;栄養成分表_csv!Z901&amp;""""</f>
        <v>manganese: "0.16"</v>
      </c>
      <c r="Y900" t="str">
        <f>栄養成分表_csv!AA$2&amp;": """&amp;栄養成分表_csv!AA901&amp;""""</f>
        <v>iodine: "13"</v>
      </c>
      <c r="Z900" t="str">
        <f>栄養成分表_csv!AB$2&amp;": """&amp;栄養成分表_csv!AB901&amp;""""</f>
        <v>selenium: "14"</v>
      </c>
      <c r="AA900" t="str">
        <f>栄養成分表_csv!AC$2&amp;": """&amp;栄養成分表_csv!AC901&amp;""""</f>
        <v>chromium: "1"</v>
      </c>
      <c r="AB900" t="str">
        <f>栄養成分表_csv!AD$2&amp;": """&amp;栄養成分表_csv!AD901&amp;""""</f>
        <v>molybdenum: "0"</v>
      </c>
      <c r="AC900" t="str">
        <f>栄養成分表_csv!AE$2&amp;": """&amp;栄養成分表_csv!AE901&amp;""""</f>
        <v>retinol: "35"</v>
      </c>
      <c r="AD900" t="str">
        <f>栄養成分表_csv!AF$2&amp;": """&amp;栄養成分表_csv!AF901&amp;""""</f>
        <v>alpha_carotenes: "0"</v>
      </c>
      <c r="AE900" t="str">
        <f>栄養成分表_csv!AG$2&amp;": """&amp;栄養成分表_csv!AG901&amp;""""</f>
        <v>beta_carotenes: "0"</v>
      </c>
      <c r="AF900" t="str">
        <f>栄養成分表_csv!AH$2&amp;": """&amp;栄養成分表_csv!AH901&amp;""""</f>
        <v>beta_cryptoxanthin: "0"</v>
      </c>
      <c r="AG900" t="str">
        <f>栄養成分表_csv!AI$2&amp;": """&amp;栄養成分表_csv!AI901&amp;""""</f>
        <v>bata_carotene_equivalents: "0"</v>
      </c>
      <c r="AH900" t="str">
        <f>栄養成分表_csv!AJ$2&amp;": """&amp;栄養成分表_csv!AJ901&amp;""""</f>
        <v>retinol_activity_equivalents: "35"</v>
      </c>
      <c r="AI900" t="str">
        <f>栄養成分表_csv!AK$2&amp;": """&amp;栄養成分表_csv!AK901&amp;""""</f>
        <v>vitamind: "1"</v>
      </c>
      <c r="AJ900" t="str">
        <f>栄養成分表_csv!AL$2&amp;": """&amp;栄養成分表_csv!AL901&amp;""""</f>
        <v>alpha_tocopherols: "1.2"</v>
      </c>
      <c r="AK900" t="str">
        <f>栄養成分表_csv!AM$2&amp;": """&amp;栄養成分表_csv!AM901&amp;""""</f>
        <v>beta_tocopherols: "0"</v>
      </c>
      <c r="AL900" t="str">
        <f>栄養成分表_csv!AN$2&amp;": """&amp;栄養成分表_csv!AN901&amp;""""</f>
        <v>gamma_tocopherols: "0"</v>
      </c>
      <c r="AM900" t="str">
        <f>栄養成分表_csv!AO$2&amp;": """&amp;栄養成分表_csv!AO901&amp;""""</f>
        <v>delta_tocopherols: "0"</v>
      </c>
      <c r="AN900" t="str">
        <f>栄養成分表_csv!AP$2&amp;": """&amp;栄養成分表_csv!AP901&amp;""""</f>
        <v>vitamink: "0"</v>
      </c>
      <c r="AO900" t="str">
        <f>栄養成分表_csv!AQ$2&amp;": """&amp;栄養成分表_csv!AQ901&amp;""""</f>
        <v>thiamin: "0.13"</v>
      </c>
      <c r="AP900" t="str">
        <f>栄養成分表_csv!AR$2&amp;": """&amp;栄養成分表_csv!AR901&amp;""""</f>
        <v>riboflavin: "0.15"</v>
      </c>
      <c r="AQ900" t="str">
        <f>栄養成分表_csv!AS$2&amp;": """&amp;栄養成分表_csv!AS901&amp;""""</f>
        <v>niacin: "3.1"</v>
      </c>
      <c r="AR900" t="str">
        <f>栄養成分表_csv!AT$2&amp;": """&amp;栄養成分表_csv!AT901&amp;""""</f>
        <v>vitaminb6: "0.17"</v>
      </c>
      <c r="AS900" t="str">
        <f>栄養成分表_csv!AU$2&amp;": """&amp;栄養成分表_csv!AU901&amp;""""</f>
        <v>vitaminb12: "10.3"</v>
      </c>
      <c r="AT900" t="str">
        <f>栄養成分表_csv!AV$2&amp;": """&amp;栄養成分表_csv!AV901&amp;""""</f>
        <v>folate: "27"</v>
      </c>
      <c r="AU900" t="str">
        <f>栄養成分表_csv!AW$2&amp;": """&amp;栄養成分表_csv!AW901&amp;""""</f>
        <v>pantothenic_acid: "0.67"</v>
      </c>
      <c r="AV900" t="str">
        <f>栄養成分表_csv!AX$2&amp;": """&amp;栄養成分表_csv!AX901&amp;""""</f>
        <v>biotin: "5.6"</v>
      </c>
      <c r="AW900" t="str">
        <f>栄養成分表_csv!AY$2&amp;": """&amp;栄養成分表_csv!AY901&amp;""""</f>
        <v>ascorbic_acid: "2"</v>
      </c>
      <c r="AX900" t="str">
        <f>栄養成分表_csv!AZ$2&amp;": """&amp;栄養成分表_csv!AZ901&amp;""""</f>
        <v>saturated_fatty_acids: "0.65"</v>
      </c>
      <c r="AY900" t="str">
        <f>栄養成分表_csv!BA$2&amp;": """&amp;栄養成分表_csv!BA901&amp;""""</f>
        <v>monounsaturated_fatty_acids: "0.61"</v>
      </c>
      <c r="AZ900" t="str">
        <f>栄養成分表_csv!BB$2&amp;": """&amp;栄養成分表_csv!BB901&amp;""""</f>
        <v>polyunsaturated_fatty_acids: "0.54"</v>
      </c>
      <c r="BA900" t="str">
        <f>栄養成分表_csv!BC$2&amp;": """&amp;栄養成分表_csv!BC901&amp;""""</f>
        <v>cholesterol: "83"</v>
      </c>
      <c r="BB900" t="str">
        <f>栄養成分表_csv!BD$2&amp;": """&amp;栄養成分表_csv!BD901&amp;""""</f>
        <v>soluble_dietary_fibers: "0"</v>
      </c>
      <c r="BC900" t="str">
        <f>栄養成分表_csv!BE$2&amp;": """&amp;栄養成分表_csv!BE901&amp;""""</f>
        <v>insoluble_dietary_fibers: "0"</v>
      </c>
      <c r="BD900" t="str">
        <f>栄養成分表_csv!BF$2&amp;": """&amp;栄養成分表_csv!BF901&amp;""""</f>
        <v>total_dietary_fibers: "0"</v>
      </c>
      <c r="BE900" t="str">
        <f>栄養成分表_csv!BG$2&amp;": """&amp;栄養成分表_csv!BG901&amp;""""</f>
        <v>salt_equivalents: "0.2"</v>
      </c>
    </row>
    <row r="901" spans="1:57">
      <c r="A901" t="str">
        <f>栄養成分表_csv!A$2&amp;": fg"&amp;栄養成分表_csv!A902&amp;".id"</f>
        <v>food_group_id: fg10.id</v>
      </c>
      <c r="B901" t="str">
        <f>栄養成分表_csv!C$2&amp;": """&amp;栄養成分表_csv!C902&amp;""""</f>
        <v>number: "10022"</v>
      </c>
      <c r="C901" t="str">
        <f>栄養成分表_csv!D$2&amp;": """&amp;栄養成分表_csv!D902&amp;""""</f>
        <v>classification: "あゆ"</v>
      </c>
      <c r="D901" t="str">
        <f>栄養成分表_csv!E$2&amp;": """&amp;栄養成分表_csv!E902&amp;""""</f>
        <v>subdivision: "天然、焼き"</v>
      </c>
      <c r="E901" t="str">
        <f>栄養成分表_csv!F$2&amp;": """&amp;栄養成分表_csv!F902&amp;""""</f>
        <v>name: "天然、焼き"</v>
      </c>
      <c r="F901" t="str">
        <f>栄養成分表_csv!H$2&amp;": """&amp;栄養成分表_csv!H902&amp;""""</f>
        <v>refuse: "0.55"</v>
      </c>
      <c r="G901" t="str">
        <f>栄養成分表_csv!I$2&amp;": """&amp;栄養成分表_csv!I902&amp;""""</f>
        <v>energy: "177"</v>
      </c>
      <c r="H901" t="str">
        <f>栄養成分表_csv!J$2&amp;": """&amp;栄養成分表_csv!J902&amp;""""</f>
        <v>energy_kj: "741"</v>
      </c>
      <c r="I901" t="str">
        <f>栄養成分表_csv!K$2&amp;": """&amp;栄養成分表_csv!K902&amp;""""</f>
        <v>water: "64"</v>
      </c>
      <c r="J901" t="str">
        <f>栄養成分表_csv!L$2&amp;": """&amp;栄養成分表_csv!L902&amp;""""</f>
        <v>protein: "26.6"</v>
      </c>
      <c r="K901" t="str">
        <f>栄養成分表_csv!M$2&amp;": """&amp;栄養成分表_csv!M902&amp;""""</f>
        <v>protein_sum_of_amino_acid_residuse: "0"</v>
      </c>
      <c r="L901" t="str">
        <f>栄養成分表_csv!N$2&amp;": """&amp;栄養成分表_csv!N902&amp;""""</f>
        <v>lipid: "6.8"</v>
      </c>
      <c r="M901" t="str">
        <f>栄養成分表_csv!O$2&amp;": """&amp;栄養成分表_csv!O902&amp;""""</f>
        <v>triacylglycerol_equivalents: "3"</v>
      </c>
      <c r="N901" t="str">
        <f>栄養成分表_csv!P$2&amp;": """&amp;栄養成分表_csv!P902&amp;""""</f>
        <v>carbohydrate: "0.1"</v>
      </c>
      <c r="O901" t="str">
        <f>栄養成分表_csv!Q$2&amp;": """&amp;栄養成分表_csv!Q902&amp;""""</f>
        <v>ash: "2.5"</v>
      </c>
      <c r="P901" t="str">
        <f>栄養成分表_csv!R$2&amp;": """&amp;栄養成分表_csv!R902&amp;""""</f>
        <v>sodium: "110"</v>
      </c>
      <c r="Q901" t="str">
        <f>栄養成分表_csv!S$2&amp;": """&amp;栄養成分表_csv!S902&amp;""""</f>
        <v>potassium: "510"</v>
      </c>
      <c r="R901" t="str">
        <f>栄養成分表_csv!T$2&amp;": """&amp;栄養成分表_csv!T902&amp;""""</f>
        <v>calcium: "480"</v>
      </c>
      <c r="S901" t="str">
        <f>栄養成分表_csv!U$2&amp;": """&amp;栄養成分表_csv!U902&amp;""""</f>
        <v>magnesium: "35"</v>
      </c>
      <c r="T901" t="str">
        <f>栄養成分表_csv!V$2&amp;": """&amp;栄養成分表_csv!V902&amp;""""</f>
        <v>phosphorus: "460"</v>
      </c>
      <c r="U901" t="str">
        <f>栄養成分表_csv!W$2&amp;": """&amp;栄養成分表_csv!W902&amp;""""</f>
        <v>iron: "5.5"</v>
      </c>
      <c r="V901" t="str">
        <f>栄養成分表_csv!X$2&amp;": """&amp;栄養成分表_csv!X902&amp;""""</f>
        <v>zinc: "1.2"</v>
      </c>
      <c r="W901" t="str">
        <f>栄養成分表_csv!Y$2&amp;": """&amp;栄養成分表_csv!Y902&amp;""""</f>
        <v>copper: "0.06"</v>
      </c>
      <c r="X901" t="str">
        <f>栄養成分表_csv!Z$2&amp;": """&amp;栄養成分表_csv!Z902&amp;""""</f>
        <v>manganese: "0.41"</v>
      </c>
      <c r="Y901" t="str">
        <f>栄養成分表_csv!AA$2&amp;": """&amp;栄養成分表_csv!AA902&amp;""""</f>
        <v>iodine: "0"</v>
      </c>
      <c r="Z901" t="str">
        <f>栄養成分表_csv!AB$2&amp;": """&amp;栄養成分表_csv!AB902&amp;""""</f>
        <v>selenium: "0"</v>
      </c>
      <c r="AA901" t="str">
        <f>栄養成分表_csv!AC$2&amp;": """&amp;栄養成分表_csv!AC902&amp;""""</f>
        <v>chromium: "0"</v>
      </c>
      <c r="AB901" t="str">
        <f>栄養成分表_csv!AD$2&amp;": """&amp;栄養成分表_csv!AD902&amp;""""</f>
        <v>molybdenum: "0"</v>
      </c>
      <c r="AC901" t="str">
        <f>栄養成分表_csv!AE$2&amp;": """&amp;栄養成分表_csv!AE902&amp;""""</f>
        <v>retinol: "120"</v>
      </c>
      <c r="AD901" t="str">
        <f>栄養成分表_csv!AF$2&amp;": """&amp;栄養成分表_csv!AF902&amp;""""</f>
        <v>alpha_carotenes: "0"</v>
      </c>
      <c r="AE901" t="str">
        <f>栄養成分表_csv!AG$2&amp;": """&amp;栄養成分表_csv!AG902&amp;""""</f>
        <v>beta_carotenes: "0"</v>
      </c>
      <c r="AF901" t="str">
        <f>栄養成分表_csv!AH$2&amp;": """&amp;栄養成分表_csv!AH902&amp;""""</f>
        <v>beta_cryptoxanthin: "0"</v>
      </c>
      <c r="AG901" t="str">
        <f>栄養成分表_csv!AI$2&amp;": """&amp;栄養成分表_csv!AI902&amp;""""</f>
        <v>bata_carotene_equivalents: "0"</v>
      </c>
      <c r="AH901" t="str">
        <f>栄養成分表_csv!AJ$2&amp;": """&amp;栄養成分表_csv!AJ902&amp;""""</f>
        <v>retinol_activity_equivalents: "120"</v>
      </c>
      <c r="AI901" t="str">
        <f>栄養成分表_csv!AK$2&amp;": """&amp;栄養成分表_csv!AK902&amp;""""</f>
        <v>vitamind: "1.5"</v>
      </c>
      <c r="AJ901" t="str">
        <f>栄養成分表_csv!AL$2&amp;": """&amp;栄養成分表_csv!AL902&amp;""""</f>
        <v>alpha_tocopherols: "1.7"</v>
      </c>
      <c r="AK901" t="str">
        <f>栄養成分表_csv!AM$2&amp;": """&amp;栄養成分表_csv!AM902&amp;""""</f>
        <v>beta_tocopherols: "0"</v>
      </c>
      <c r="AL901" t="str">
        <f>栄養成分表_csv!AN$2&amp;": """&amp;栄養成分表_csv!AN902&amp;""""</f>
        <v>gamma_tocopherols: "0"</v>
      </c>
      <c r="AM901" t="str">
        <f>栄養成分表_csv!AO$2&amp;": """&amp;栄養成分表_csv!AO902&amp;""""</f>
        <v>delta_tocopherols: "0"</v>
      </c>
      <c r="AN901" t="str">
        <f>栄養成分表_csv!AP$2&amp;": """&amp;栄養成分表_csv!AP902&amp;""""</f>
        <v>vitamink: "0"</v>
      </c>
      <c r="AO901" t="str">
        <f>栄養成分表_csv!AQ$2&amp;": """&amp;栄養成分表_csv!AQ902&amp;""""</f>
        <v>thiamin: "0.23"</v>
      </c>
      <c r="AP901" t="str">
        <f>栄養成分表_csv!AR$2&amp;": """&amp;栄養成分表_csv!AR902&amp;""""</f>
        <v>riboflavin: "0.24"</v>
      </c>
      <c r="AQ901" t="str">
        <f>栄養成分表_csv!AS$2&amp;": """&amp;栄養成分表_csv!AS902&amp;""""</f>
        <v>niacin: "3.9"</v>
      </c>
      <c r="AR901" t="str">
        <f>栄養成分表_csv!AT$2&amp;": """&amp;栄養成分表_csv!AT902&amp;""""</f>
        <v>vitaminb6: "0.16"</v>
      </c>
      <c r="AS901" t="str">
        <f>栄養成分表_csv!AU$2&amp;": """&amp;栄養成分表_csv!AU902&amp;""""</f>
        <v>vitaminb12: "12"</v>
      </c>
      <c r="AT901" t="str">
        <f>栄養成分表_csv!AV$2&amp;": """&amp;栄養成分表_csv!AV902&amp;""""</f>
        <v>folate: "33"</v>
      </c>
      <c r="AU901" t="str">
        <f>栄養成分表_csv!AW$2&amp;": """&amp;栄養成分表_csv!AW902&amp;""""</f>
        <v>pantothenic_acid: "1.34"</v>
      </c>
      <c r="AV901" t="str">
        <f>栄養成分表_csv!AX$2&amp;": """&amp;栄養成分表_csv!AX902&amp;""""</f>
        <v>biotin: "0"</v>
      </c>
      <c r="AW901" t="str">
        <f>栄養成分表_csv!AY$2&amp;": """&amp;栄養成分表_csv!AY902&amp;""""</f>
        <v>ascorbic_acid: "2"</v>
      </c>
      <c r="AX901" t="str">
        <f>栄養成分表_csv!AZ$2&amp;": """&amp;栄養成分表_csv!AZ902&amp;""""</f>
        <v>saturated_fatty_acids: "0.98"</v>
      </c>
      <c r="AY901" t="str">
        <f>栄養成分表_csv!BA$2&amp;": """&amp;栄養成分表_csv!BA902&amp;""""</f>
        <v>monounsaturated_fatty_acids: "1.02"</v>
      </c>
      <c r="AZ901" t="str">
        <f>栄養成分表_csv!BB$2&amp;": """&amp;栄養成分表_csv!BB902&amp;""""</f>
        <v>polyunsaturated_fatty_acids: "0.86"</v>
      </c>
      <c r="BA901" t="str">
        <f>栄養成分表_csv!BC$2&amp;": """&amp;栄養成分表_csv!BC902&amp;""""</f>
        <v>cholesterol: "140"</v>
      </c>
      <c r="BB901" t="str">
        <f>栄養成分表_csv!BD$2&amp;": """&amp;栄養成分表_csv!BD902&amp;""""</f>
        <v>soluble_dietary_fibers: "0"</v>
      </c>
      <c r="BC901" t="str">
        <f>栄養成分表_csv!BE$2&amp;": """&amp;栄養成分表_csv!BE902&amp;""""</f>
        <v>insoluble_dietary_fibers: "0"</v>
      </c>
      <c r="BD901" t="str">
        <f>栄養成分表_csv!BF$2&amp;": """&amp;栄養成分表_csv!BF902&amp;""""</f>
        <v>total_dietary_fibers: "0"</v>
      </c>
      <c r="BE901" t="str">
        <f>栄養成分表_csv!BG$2&amp;": """&amp;栄養成分表_csv!BG902&amp;""""</f>
        <v>salt_equivalents: "0.3"</v>
      </c>
    </row>
    <row r="902" spans="1:57">
      <c r="A902" t="str">
        <f>栄養成分表_csv!A$2&amp;": fg"&amp;栄養成分表_csv!A903&amp;".id"</f>
        <v>food_group_id: fg10.id</v>
      </c>
      <c r="B902" t="str">
        <f>栄養成分表_csv!C$2&amp;": """&amp;栄養成分表_csv!C903&amp;""""</f>
        <v>number: "10023"</v>
      </c>
      <c r="C902" t="str">
        <f>栄養成分表_csv!D$2&amp;": """&amp;栄養成分表_csv!D903&amp;""""</f>
        <v>classification: "あゆ"</v>
      </c>
      <c r="D902" t="str">
        <f>栄養成分表_csv!E$2&amp;": """&amp;栄養成分表_csv!E903&amp;""""</f>
        <v>subdivision: "天然、内臓、生"</v>
      </c>
      <c r="E902" t="str">
        <f>栄養成分表_csv!F$2&amp;": """&amp;栄養成分表_csv!F903&amp;""""</f>
        <v>name: "天然、内臓、生"</v>
      </c>
      <c r="F902" t="str">
        <f>栄養成分表_csv!H$2&amp;": """&amp;栄養成分表_csv!H903&amp;""""</f>
        <v>refuse: "0"</v>
      </c>
      <c r="G902" t="str">
        <f>栄養成分表_csv!I$2&amp;": """&amp;栄養成分表_csv!I903&amp;""""</f>
        <v>energy: "206"</v>
      </c>
      <c r="H902" t="str">
        <f>栄養成分表_csv!J$2&amp;": """&amp;栄養成分表_csv!J903&amp;""""</f>
        <v>energy_kj: "862"</v>
      </c>
      <c r="I902" t="str">
        <f>栄養成分表_csv!K$2&amp;": """&amp;栄養成分表_csv!K903&amp;""""</f>
        <v>water: "68.6"</v>
      </c>
      <c r="J902" t="str">
        <f>栄養成分表_csv!L$2&amp;": """&amp;栄養成分表_csv!L903&amp;""""</f>
        <v>protein: "9.5"</v>
      </c>
      <c r="K902" t="str">
        <f>栄養成分表_csv!M$2&amp;": """&amp;栄養成分表_csv!M903&amp;""""</f>
        <v>protein_sum_of_amino_acid_residuse: "0"</v>
      </c>
      <c r="L902" t="str">
        <f>栄養成分表_csv!N$2&amp;": """&amp;栄養成分表_csv!N903&amp;""""</f>
        <v>lipid: "17.5"</v>
      </c>
      <c r="M902" t="str">
        <f>栄養成分表_csv!O$2&amp;": """&amp;栄養成分表_csv!O903&amp;""""</f>
        <v>triacylglycerol_equivalents: "14.2"</v>
      </c>
      <c r="N902" t="str">
        <f>栄養成分表_csv!P$2&amp;": """&amp;栄養成分表_csv!P903&amp;""""</f>
        <v>carbohydrate: "0.3"</v>
      </c>
      <c r="O902" t="str">
        <f>栄養成分表_csv!Q$2&amp;": """&amp;栄養成分表_csv!Q903&amp;""""</f>
        <v>ash: "4.1"</v>
      </c>
      <c r="P902" t="str">
        <f>栄養成分表_csv!R$2&amp;": """&amp;栄養成分表_csv!R903&amp;""""</f>
        <v>sodium: "90"</v>
      </c>
      <c r="Q902" t="str">
        <f>栄養成分表_csv!S$2&amp;": """&amp;栄養成分表_csv!S903&amp;""""</f>
        <v>potassium: "210"</v>
      </c>
      <c r="R902" t="str">
        <f>栄養成分表_csv!T$2&amp;": """&amp;栄養成分表_csv!T903&amp;""""</f>
        <v>calcium: "43"</v>
      </c>
      <c r="S902" t="str">
        <f>栄養成分表_csv!U$2&amp;": """&amp;栄養成分表_csv!U903&amp;""""</f>
        <v>magnesium: "44"</v>
      </c>
      <c r="T902" t="str">
        <f>栄養成分表_csv!V$2&amp;": """&amp;栄養成分表_csv!V903&amp;""""</f>
        <v>phosphorus: "180"</v>
      </c>
      <c r="U902" t="str">
        <f>栄養成分表_csv!W$2&amp;": """&amp;栄養成分表_csv!W903&amp;""""</f>
        <v>iron: "24"</v>
      </c>
      <c r="V902" t="str">
        <f>栄養成分表_csv!X$2&amp;": """&amp;栄養成分表_csv!X903&amp;""""</f>
        <v>zinc: "2"</v>
      </c>
      <c r="W902" t="str">
        <f>栄養成分表_csv!Y$2&amp;": """&amp;栄養成分表_csv!Y903&amp;""""</f>
        <v>copper: "0.34"</v>
      </c>
      <c r="X902" t="str">
        <f>栄養成分表_csv!Z$2&amp;": """&amp;栄養成分表_csv!Z903&amp;""""</f>
        <v>manganese: "3.03"</v>
      </c>
      <c r="Y902" t="str">
        <f>栄養成分表_csv!AA$2&amp;": """&amp;栄養成分表_csv!AA903&amp;""""</f>
        <v>iodine: "0"</v>
      </c>
      <c r="Z902" t="str">
        <f>栄養成分表_csv!AB$2&amp;": """&amp;栄養成分表_csv!AB903&amp;""""</f>
        <v>selenium: "0"</v>
      </c>
      <c r="AA902" t="str">
        <f>栄養成分表_csv!AC$2&amp;": """&amp;栄養成分表_csv!AC903&amp;""""</f>
        <v>chromium: "0"</v>
      </c>
      <c r="AB902" t="str">
        <f>栄養成分表_csv!AD$2&amp;": """&amp;栄養成分表_csv!AD903&amp;""""</f>
        <v>molybdenum: "0"</v>
      </c>
      <c r="AC902" t="str">
        <f>栄養成分表_csv!AE$2&amp;": """&amp;栄養成分表_csv!AE903&amp;""""</f>
        <v>retinol: "1700"</v>
      </c>
      <c r="AD902" t="str">
        <f>栄養成分表_csv!AF$2&amp;": """&amp;栄養成分表_csv!AF903&amp;""""</f>
        <v>alpha_carotenes: "0"</v>
      </c>
      <c r="AE902" t="str">
        <f>栄養成分表_csv!AG$2&amp;": """&amp;栄養成分表_csv!AG903&amp;""""</f>
        <v>beta_carotenes: "0"</v>
      </c>
      <c r="AF902" t="str">
        <f>栄養成分表_csv!AH$2&amp;": """&amp;栄養成分表_csv!AH903&amp;""""</f>
        <v>beta_cryptoxanthin: "0"</v>
      </c>
      <c r="AG902" t="str">
        <f>栄養成分表_csv!AI$2&amp;": """&amp;栄養成分表_csv!AI903&amp;""""</f>
        <v>bata_carotene_equivalents: "0"</v>
      </c>
      <c r="AH902" t="str">
        <f>栄養成分表_csv!AJ$2&amp;": """&amp;栄養成分表_csv!AJ903&amp;""""</f>
        <v>retinol_activity_equivalents: "1700"</v>
      </c>
      <c r="AI902" t="str">
        <f>栄養成分表_csv!AK$2&amp;": """&amp;栄養成分表_csv!AK903&amp;""""</f>
        <v>vitamind: "5"</v>
      </c>
      <c r="AJ902" t="str">
        <f>栄養成分表_csv!AL$2&amp;": """&amp;栄養成分表_csv!AL903&amp;""""</f>
        <v>alpha_tocopherols: "1.9"</v>
      </c>
      <c r="AK902" t="str">
        <f>栄養成分表_csv!AM$2&amp;": """&amp;栄養成分表_csv!AM903&amp;""""</f>
        <v>beta_tocopherols: "0"</v>
      </c>
      <c r="AL902" t="str">
        <f>栄養成分表_csv!AN$2&amp;": """&amp;栄養成分表_csv!AN903&amp;""""</f>
        <v>gamma_tocopherols: "0"</v>
      </c>
      <c r="AM902" t="str">
        <f>栄養成分表_csv!AO$2&amp;": """&amp;栄養成分表_csv!AO903&amp;""""</f>
        <v>delta_tocopherols: "0"</v>
      </c>
      <c r="AN902" t="str">
        <f>栄養成分表_csv!AP$2&amp;": """&amp;栄養成分表_csv!AP903&amp;""""</f>
        <v>vitamink: "40"</v>
      </c>
      <c r="AO902" t="str">
        <f>栄養成分表_csv!AQ$2&amp;": """&amp;栄養成分表_csv!AQ903&amp;""""</f>
        <v>thiamin: "0.12"</v>
      </c>
      <c r="AP902" t="str">
        <f>栄養成分表_csv!AR$2&amp;": """&amp;栄養成分表_csv!AR903&amp;""""</f>
        <v>riboflavin: "0.55"</v>
      </c>
      <c r="AQ902" t="str">
        <f>栄養成分表_csv!AS$2&amp;": """&amp;栄養成分表_csv!AS903&amp;""""</f>
        <v>niacin: "3.8"</v>
      </c>
      <c r="AR902" t="str">
        <f>栄養成分表_csv!AT$2&amp;": """&amp;栄養成分表_csv!AT903&amp;""""</f>
        <v>vitaminb6: "0.16"</v>
      </c>
      <c r="AS902" t="str">
        <f>栄養成分表_csv!AU$2&amp;": """&amp;栄養成分表_csv!AU903&amp;""""</f>
        <v>vitaminb12: "60.3"</v>
      </c>
      <c r="AT902" t="str">
        <f>栄養成分表_csv!AV$2&amp;": """&amp;栄養成分表_csv!AV903&amp;""""</f>
        <v>folate: "220"</v>
      </c>
      <c r="AU902" t="str">
        <f>栄養成分表_csv!AW$2&amp;": """&amp;栄養成分表_csv!AW903&amp;""""</f>
        <v>pantothenic_acid: "1.56"</v>
      </c>
      <c r="AV902" t="str">
        <f>栄養成分表_csv!AX$2&amp;": """&amp;栄養成分表_csv!AX903&amp;""""</f>
        <v>biotin: "0"</v>
      </c>
      <c r="AW902" t="str">
        <f>栄養成分表_csv!AY$2&amp;": """&amp;栄養成分表_csv!AY903&amp;""""</f>
        <v>ascorbic_acid: "5"</v>
      </c>
      <c r="AX902" t="str">
        <f>栄養成分表_csv!AZ$2&amp;": """&amp;栄養成分表_csv!AZ903&amp;""""</f>
        <v>saturated_fatty_acids: "5.9"</v>
      </c>
      <c r="AY902" t="str">
        <f>栄養成分表_csv!BA$2&amp;": """&amp;栄養成分表_csv!BA903&amp;""""</f>
        <v>monounsaturated_fatty_acids: "4.24"</v>
      </c>
      <c r="AZ902" t="str">
        <f>栄養成分表_csv!BB$2&amp;": """&amp;栄養成分表_csv!BB903&amp;""""</f>
        <v>polyunsaturated_fatty_acids: "3.37"</v>
      </c>
      <c r="BA902" t="str">
        <f>栄養成分表_csv!BC$2&amp;": """&amp;栄養成分表_csv!BC903&amp;""""</f>
        <v>cholesterol: "200"</v>
      </c>
      <c r="BB902" t="str">
        <f>栄養成分表_csv!BD$2&amp;": """&amp;栄養成分表_csv!BD903&amp;""""</f>
        <v>soluble_dietary_fibers: "0"</v>
      </c>
      <c r="BC902" t="str">
        <f>栄養成分表_csv!BE$2&amp;": """&amp;栄養成分表_csv!BE903&amp;""""</f>
        <v>insoluble_dietary_fibers: "0"</v>
      </c>
      <c r="BD902" t="str">
        <f>栄養成分表_csv!BF$2&amp;": """&amp;栄養成分表_csv!BF903&amp;""""</f>
        <v>total_dietary_fibers: "0"</v>
      </c>
      <c r="BE902" t="str">
        <f>栄養成分表_csv!BG$2&amp;": """&amp;栄養成分表_csv!BG903&amp;""""</f>
        <v>salt_equivalents: "0.2"</v>
      </c>
    </row>
    <row r="903" spans="1:57">
      <c r="A903" t="str">
        <f>栄養成分表_csv!A$2&amp;": fg"&amp;栄養成分表_csv!A904&amp;".id"</f>
        <v>food_group_id: fg10.id</v>
      </c>
      <c r="B903" t="str">
        <f>栄養成分表_csv!C$2&amp;": """&amp;栄養成分表_csv!C904&amp;""""</f>
        <v>number: "10024"</v>
      </c>
      <c r="C903" t="str">
        <f>栄養成分表_csv!D$2&amp;": """&amp;栄養成分表_csv!D904&amp;""""</f>
        <v>classification: "あゆ"</v>
      </c>
      <c r="D903" t="str">
        <f>栄養成分表_csv!E$2&amp;": """&amp;栄養成分表_csv!E904&amp;""""</f>
        <v>subdivision: "天然、内臓、焼き"</v>
      </c>
      <c r="E903" t="str">
        <f>栄養成分表_csv!F$2&amp;": """&amp;栄養成分表_csv!F904&amp;""""</f>
        <v>name: "天然、内臓、焼き"</v>
      </c>
      <c r="F903" t="str">
        <f>栄養成分表_csv!H$2&amp;": """&amp;栄養成分表_csv!H904&amp;""""</f>
        <v>refuse: "0"</v>
      </c>
      <c r="G903" t="str">
        <f>栄養成分表_csv!I$2&amp;": """&amp;栄養成分表_csv!I904&amp;""""</f>
        <v>energy: "194"</v>
      </c>
      <c r="H903" t="str">
        <f>栄養成分表_csv!J$2&amp;": """&amp;栄養成分表_csv!J904&amp;""""</f>
        <v>energy_kj: "812"</v>
      </c>
      <c r="I903" t="str">
        <f>栄養成分表_csv!K$2&amp;": """&amp;栄養成分表_csv!K904&amp;""""</f>
        <v>water: "58.6"</v>
      </c>
      <c r="J903" t="str">
        <f>栄養成分表_csv!L$2&amp;": """&amp;栄養成分表_csv!L904&amp;""""</f>
        <v>protein: "23"</v>
      </c>
      <c r="K903" t="str">
        <f>栄養成分表_csv!M$2&amp;": """&amp;栄養成分表_csv!M904&amp;""""</f>
        <v>protein_sum_of_amino_acid_residuse: "0"</v>
      </c>
      <c r="L903" t="str">
        <f>栄養成分表_csv!N$2&amp;": """&amp;栄養成分表_csv!N904&amp;""""</f>
        <v>lipid: "10.1"</v>
      </c>
      <c r="M903" t="str">
        <f>栄養成分表_csv!O$2&amp;": """&amp;栄養成分表_csv!O904&amp;""""</f>
        <v>triacylglycerol_equivalents: "7.5"</v>
      </c>
      <c r="N903" t="str">
        <f>栄養成分表_csv!P$2&amp;": """&amp;栄養成分表_csv!P904&amp;""""</f>
        <v>carbohydrate: "0.4"</v>
      </c>
      <c r="O903" t="str">
        <f>栄養成分表_csv!Q$2&amp;": """&amp;栄養成分表_csv!Q904&amp;""""</f>
        <v>ash: "7.9"</v>
      </c>
      <c r="P903" t="str">
        <f>栄養成分表_csv!R$2&amp;": """&amp;栄養成分表_csv!R904&amp;""""</f>
        <v>sodium: "170"</v>
      </c>
      <c r="Q903" t="str">
        <f>栄養成分表_csv!S$2&amp;": """&amp;栄養成分表_csv!S904&amp;""""</f>
        <v>potassium: "520"</v>
      </c>
      <c r="R903" t="str">
        <f>栄養成分表_csv!T$2&amp;": """&amp;栄養成分表_csv!T904&amp;""""</f>
        <v>calcium: "140"</v>
      </c>
      <c r="S903" t="str">
        <f>栄養成分表_csv!U$2&amp;": """&amp;栄養成分表_csv!U904&amp;""""</f>
        <v>magnesium: "76"</v>
      </c>
      <c r="T903" t="str">
        <f>栄養成分表_csv!V$2&amp;": """&amp;栄養成分表_csv!V904&amp;""""</f>
        <v>phosphorus: "470"</v>
      </c>
      <c r="U903" t="str">
        <f>栄養成分表_csv!W$2&amp;": """&amp;栄養成分表_csv!W904&amp;""""</f>
        <v>iron: "63.2"</v>
      </c>
      <c r="V903" t="str">
        <f>栄養成分表_csv!X$2&amp;": """&amp;栄養成分表_csv!X904&amp;""""</f>
        <v>zinc: "2.7"</v>
      </c>
      <c r="W903" t="str">
        <f>栄養成分表_csv!Y$2&amp;": """&amp;栄養成分表_csv!Y904&amp;""""</f>
        <v>copper: "0.44"</v>
      </c>
      <c r="X903" t="str">
        <f>栄養成分表_csv!Z$2&amp;": """&amp;栄養成分表_csv!Z904&amp;""""</f>
        <v>manganese: "6.19"</v>
      </c>
      <c r="Y903" t="str">
        <f>栄養成分表_csv!AA$2&amp;": """&amp;栄養成分表_csv!AA904&amp;""""</f>
        <v>iodine: "0"</v>
      </c>
      <c r="Z903" t="str">
        <f>栄養成分表_csv!AB$2&amp;": """&amp;栄養成分表_csv!AB904&amp;""""</f>
        <v>selenium: "0"</v>
      </c>
      <c r="AA903" t="str">
        <f>栄養成分表_csv!AC$2&amp;": """&amp;栄養成分表_csv!AC904&amp;""""</f>
        <v>chromium: "0"</v>
      </c>
      <c r="AB903" t="str">
        <f>栄養成分表_csv!AD$2&amp;": """&amp;栄養成分表_csv!AD904&amp;""""</f>
        <v>molybdenum: "0"</v>
      </c>
      <c r="AC903" t="str">
        <f>栄養成分表_csv!AE$2&amp;": """&amp;栄養成分表_csv!AE904&amp;""""</f>
        <v>retinol: "2000"</v>
      </c>
      <c r="AD903" t="str">
        <f>栄養成分表_csv!AF$2&amp;": """&amp;栄養成分表_csv!AF904&amp;""""</f>
        <v>alpha_carotenes: "0"</v>
      </c>
      <c r="AE903" t="str">
        <f>栄養成分表_csv!AG$2&amp;": """&amp;栄養成分表_csv!AG904&amp;""""</f>
        <v>beta_carotenes: "0"</v>
      </c>
      <c r="AF903" t="str">
        <f>栄養成分表_csv!AH$2&amp;": """&amp;栄養成分表_csv!AH904&amp;""""</f>
        <v>beta_cryptoxanthin: "0"</v>
      </c>
      <c r="AG903" t="str">
        <f>栄養成分表_csv!AI$2&amp;": """&amp;栄養成分表_csv!AI904&amp;""""</f>
        <v>bata_carotene_equivalents: "0"</v>
      </c>
      <c r="AH903" t="str">
        <f>栄養成分表_csv!AJ$2&amp;": """&amp;栄養成分表_csv!AJ904&amp;""""</f>
        <v>retinol_activity_equivalents: "2000"</v>
      </c>
      <c r="AI903" t="str">
        <f>栄養成分表_csv!AK$2&amp;": """&amp;栄養成分表_csv!AK904&amp;""""</f>
        <v>vitamind: "4"</v>
      </c>
      <c r="AJ903" t="str">
        <f>栄養成分表_csv!AL$2&amp;": """&amp;栄養成分表_csv!AL904&amp;""""</f>
        <v>alpha_tocopherols: "3.2"</v>
      </c>
      <c r="AK903" t="str">
        <f>栄養成分表_csv!AM$2&amp;": """&amp;栄養成分表_csv!AM904&amp;""""</f>
        <v>beta_tocopherols: "0"</v>
      </c>
      <c r="AL903" t="str">
        <f>栄養成分表_csv!AN$2&amp;": """&amp;栄養成分表_csv!AN904&amp;""""</f>
        <v>gamma_tocopherols: "0"</v>
      </c>
      <c r="AM903" t="str">
        <f>栄養成分表_csv!AO$2&amp;": """&amp;栄養成分表_csv!AO904&amp;""""</f>
        <v>delta_tocopherols: "0"</v>
      </c>
      <c r="AN903" t="str">
        <f>栄養成分表_csv!AP$2&amp;": """&amp;栄養成分表_csv!AP904&amp;""""</f>
        <v>vitamink: "80"</v>
      </c>
      <c r="AO903" t="str">
        <f>栄養成分表_csv!AQ$2&amp;": """&amp;栄養成分表_csv!AQ904&amp;""""</f>
        <v>thiamin: "0.28"</v>
      </c>
      <c r="AP903" t="str">
        <f>栄養成分表_csv!AR$2&amp;": """&amp;栄養成分表_csv!AR904&amp;""""</f>
        <v>riboflavin: "1"</v>
      </c>
      <c r="AQ903" t="str">
        <f>栄養成分表_csv!AS$2&amp;": """&amp;栄養成分表_csv!AS904&amp;""""</f>
        <v>niacin: "8.6"</v>
      </c>
      <c r="AR903" t="str">
        <f>栄養成分表_csv!AT$2&amp;": """&amp;栄養成分表_csv!AT904&amp;""""</f>
        <v>vitaminb6: "0.17"</v>
      </c>
      <c r="AS903" t="str">
        <f>栄養成分表_csv!AU$2&amp;": """&amp;栄養成分表_csv!AU904&amp;""""</f>
        <v>vitaminb12: "49.6"</v>
      </c>
      <c r="AT903" t="str">
        <f>栄養成分表_csv!AV$2&amp;": """&amp;栄養成分表_csv!AV904&amp;""""</f>
        <v>folate: "250"</v>
      </c>
      <c r="AU903" t="str">
        <f>栄養成分表_csv!AW$2&amp;": """&amp;栄養成分表_csv!AW904&amp;""""</f>
        <v>pantothenic_acid: "1.67"</v>
      </c>
      <c r="AV903" t="str">
        <f>栄養成分表_csv!AX$2&amp;": """&amp;栄養成分表_csv!AX904&amp;""""</f>
        <v>biotin: "0"</v>
      </c>
      <c r="AW903" t="str">
        <f>栄養成分表_csv!AY$2&amp;": """&amp;栄養成分表_csv!AY904&amp;""""</f>
        <v>ascorbic_acid: "5"</v>
      </c>
      <c r="AX903" t="str">
        <f>栄養成分表_csv!AZ$2&amp;": """&amp;栄養成分表_csv!AZ904&amp;""""</f>
        <v>saturated_fatty_acids: "3.26"</v>
      </c>
      <c r="AY903" t="str">
        <f>栄養成分表_csv!BA$2&amp;": """&amp;栄養成分表_csv!BA904&amp;""""</f>
        <v>monounsaturated_fatty_acids: "2.5"</v>
      </c>
      <c r="AZ903" t="str">
        <f>栄養成分表_csv!BB$2&amp;": """&amp;栄養成分表_csv!BB904&amp;""""</f>
        <v>polyunsaturated_fatty_acids: "1.37"</v>
      </c>
      <c r="BA903" t="str">
        <f>栄養成分表_csv!BC$2&amp;": """&amp;栄養成分表_csv!BC904&amp;""""</f>
        <v>cholesterol: "230"</v>
      </c>
      <c r="BB903" t="str">
        <f>栄養成分表_csv!BD$2&amp;": """&amp;栄養成分表_csv!BD904&amp;""""</f>
        <v>soluble_dietary_fibers: "0"</v>
      </c>
      <c r="BC903" t="str">
        <f>栄養成分表_csv!BE$2&amp;": """&amp;栄養成分表_csv!BE904&amp;""""</f>
        <v>insoluble_dietary_fibers: "0"</v>
      </c>
      <c r="BD903" t="str">
        <f>栄養成分表_csv!BF$2&amp;": """&amp;栄養成分表_csv!BF904&amp;""""</f>
        <v>total_dietary_fibers: "0"</v>
      </c>
      <c r="BE903" t="str">
        <f>栄養成分表_csv!BG$2&amp;": """&amp;栄養成分表_csv!BG904&amp;""""</f>
        <v>salt_equivalents: "0.4"</v>
      </c>
    </row>
    <row r="904" spans="1:57">
      <c r="A904" t="str">
        <f>栄養成分表_csv!A$2&amp;": fg"&amp;栄養成分表_csv!A905&amp;".id"</f>
        <v>food_group_id: fg10.id</v>
      </c>
      <c r="B904" t="str">
        <f>栄養成分表_csv!C$2&amp;": """&amp;栄養成分表_csv!C905&amp;""""</f>
        <v>number: "10025"</v>
      </c>
      <c r="C904" t="str">
        <f>栄養成分表_csv!D$2&amp;": """&amp;栄養成分表_csv!D905&amp;""""</f>
        <v>classification: "あゆ"</v>
      </c>
      <c r="D904" t="str">
        <f>栄養成分表_csv!E$2&amp;": """&amp;栄養成分表_csv!E905&amp;""""</f>
        <v>subdivision: "養殖、生"</v>
      </c>
      <c r="E904" t="str">
        <f>栄養成分表_csv!F$2&amp;": """&amp;栄養成分表_csv!F905&amp;""""</f>
        <v>name: "養殖、生"</v>
      </c>
      <c r="F904" t="str">
        <f>栄養成分表_csv!H$2&amp;": """&amp;栄養成分表_csv!H905&amp;""""</f>
        <v>refuse: "0.5"</v>
      </c>
      <c r="G904" t="str">
        <f>栄養成分表_csv!I$2&amp;": """&amp;栄養成分表_csv!I905&amp;""""</f>
        <v>energy: "152"</v>
      </c>
      <c r="H904" t="str">
        <f>栄養成分表_csv!J$2&amp;": """&amp;栄養成分表_csv!J905&amp;""""</f>
        <v>energy_kj: "636"</v>
      </c>
      <c r="I904" t="str">
        <f>栄養成分表_csv!K$2&amp;": """&amp;栄養成分表_csv!K905&amp;""""</f>
        <v>water: "72"</v>
      </c>
      <c r="J904" t="str">
        <f>栄養成分表_csv!L$2&amp;": """&amp;栄養成分表_csv!L905&amp;""""</f>
        <v>protein: "17.8"</v>
      </c>
      <c r="K904" t="str">
        <f>栄養成分表_csv!M$2&amp;": """&amp;栄養成分表_csv!M905&amp;""""</f>
        <v>protein_sum_of_amino_acid_residuse: "14.3"</v>
      </c>
      <c r="L904" t="str">
        <f>栄養成分表_csv!N$2&amp;": """&amp;栄養成分表_csv!N905&amp;""""</f>
        <v>lipid: "7.9"</v>
      </c>
      <c r="M904" t="str">
        <f>栄養成分表_csv!O$2&amp;": """&amp;栄養成分表_csv!O905&amp;""""</f>
        <v>triacylglycerol_equivalents: "6.6"</v>
      </c>
      <c r="N904" t="str">
        <f>栄養成分表_csv!P$2&amp;": """&amp;栄養成分表_csv!P905&amp;""""</f>
        <v>carbohydrate: "0.6"</v>
      </c>
      <c r="O904" t="str">
        <f>栄養成分表_csv!Q$2&amp;": """&amp;栄養成分表_csv!Q905&amp;""""</f>
        <v>ash: "1.7"</v>
      </c>
      <c r="P904" t="str">
        <f>栄養成分表_csv!R$2&amp;": """&amp;栄養成分表_csv!R905&amp;""""</f>
        <v>sodium: "55"</v>
      </c>
      <c r="Q904" t="str">
        <f>栄養成分表_csv!S$2&amp;": """&amp;栄養成分表_csv!S905&amp;""""</f>
        <v>potassium: "360"</v>
      </c>
      <c r="R904" t="str">
        <f>栄養成分表_csv!T$2&amp;": """&amp;栄養成分表_csv!T905&amp;""""</f>
        <v>calcium: "250"</v>
      </c>
      <c r="S904" t="str">
        <f>栄養成分表_csv!U$2&amp;": """&amp;栄養成分表_csv!U905&amp;""""</f>
        <v>magnesium: "24"</v>
      </c>
      <c r="T904" t="str">
        <f>栄養成分表_csv!V$2&amp;": """&amp;栄養成分表_csv!V905&amp;""""</f>
        <v>phosphorus: "320"</v>
      </c>
      <c r="U904" t="str">
        <f>栄養成分表_csv!W$2&amp;": """&amp;栄養成分表_csv!W905&amp;""""</f>
        <v>iron: "0.8"</v>
      </c>
      <c r="V904" t="str">
        <f>栄養成分表_csv!X$2&amp;": """&amp;栄養成分表_csv!X905&amp;""""</f>
        <v>zinc: "0.9"</v>
      </c>
      <c r="W904" t="str">
        <f>栄養成分表_csv!Y$2&amp;": """&amp;栄養成分表_csv!Y905&amp;""""</f>
        <v>copper: "0.05"</v>
      </c>
      <c r="X904" t="str">
        <f>栄養成分表_csv!Z$2&amp;": """&amp;栄養成分表_csv!Z905&amp;""""</f>
        <v>manganese: "0"</v>
      </c>
      <c r="Y904" t="str">
        <f>栄養成分表_csv!AA$2&amp;": """&amp;栄養成分表_csv!AA905&amp;""""</f>
        <v>iodine: "0"</v>
      </c>
      <c r="Z904" t="str">
        <f>栄養成分表_csv!AB$2&amp;": """&amp;栄養成分表_csv!AB905&amp;""""</f>
        <v>selenium: "0"</v>
      </c>
      <c r="AA904" t="str">
        <f>栄養成分表_csv!AC$2&amp;": """&amp;栄養成分表_csv!AC905&amp;""""</f>
        <v>chromium: "0"</v>
      </c>
      <c r="AB904" t="str">
        <f>栄養成分表_csv!AD$2&amp;": """&amp;栄養成分表_csv!AD905&amp;""""</f>
        <v>molybdenum: "0"</v>
      </c>
      <c r="AC904" t="str">
        <f>栄養成分表_csv!AE$2&amp;": """&amp;栄養成分表_csv!AE905&amp;""""</f>
        <v>retinol: "55"</v>
      </c>
      <c r="AD904" t="str">
        <f>栄養成分表_csv!AF$2&amp;": """&amp;栄養成分表_csv!AF905&amp;""""</f>
        <v>alpha_carotenes: "0"</v>
      </c>
      <c r="AE904" t="str">
        <f>栄養成分表_csv!AG$2&amp;": """&amp;栄養成分表_csv!AG905&amp;""""</f>
        <v>beta_carotenes: "0"</v>
      </c>
      <c r="AF904" t="str">
        <f>栄養成分表_csv!AH$2&amp;": """&amp;栄養成分表_csv!AH905&amp;""""</f>
        <v>beta_cryptoxanthin: "0"</v>
      </c>
      <c r="AG904" t="str">
        <f>栄養成分表_csv!AI$2&amp;": """&amp;栄養成分表_csv!AI905&amp;""""</f>
        <v>bata_carotene_equivalents: "0"</v>
      </c>
      <c r="AH904" t="str">
        <f>栄養成分表_csv!AJ$2&amp;": """&amp;栄養成分表_csv!AJ905&amp;""""</f>
        <v>retinol_activity_equivalents: "55"</v>
      </c>
      <c r="AI904" t="str">
        <f>栄養成分表_csv!AK$2&amp;": """&amp;栄養成分表_csv!AK905&amp;""""</f>
        <v>vitamind: "8"</v>
      </c>
      <c r="AJ904" t="str">
        <f>栄養成分表_csv!AL$2&amp;": """&amp;栄養成分表_csv!AL905&amp;""""</f>
        <v>alpha_tocopherols: "5"</v>
      </c>
      <c r="AK904" t="str">
        <f>栄養成分表_csv!AM$2&amp;": """&amp;栄養成分表_csv!AM905&amp;""""</f>
        <v>beta_tocopherols: "0.1"</v>
      </c>
      <c r="AL904" t="str">
        <f>栄養成分表_csv!AN$2&amp;": """&amp;栄養成分表_csv!AN905&amp;""""</f>
        <v>gamma_tocopherols: "0.1"</v>
      </c>
      <c r="AM904" t="str">
        <f>栄養成分表_csv!AO$2&amp;": """&amp;栄養成分表_csv!AO905&amp;""""</f>
        <v>delta_tocopherols: "0"</v>
      </c>
      <c r="AN904" t="str">
        <f>栄養成分表_csv!AP$2&amp;": """&amp;栄養成分表_csv!AP905&amp;""""</f>
        <v>vitamink: "0"</v>
      </c>
      <c r="AO904" t="str">
        <f>栄養成分表_csv!AQ$2&amp;": """&amp;栄養成分表_csv!AQ905&amp;""""</f>
        <v>thiamin: "0.15"</v>
      </c>
      <c r="AP904" t="str">
        <f>栄養成分表_csv!AR$2&amp;": """&amp;栄養成分表_csv!AR905&amp;""""</f>
        <v>riboflavin: "0.14"</v>
      </c>
      <c r="AQ904" t="str">
        <f>栄養成分表_csv!AS$2&amp;": """&amp;栄養成分表_csv!AS905&amp;""""</f>
        <v>niacin: "3.5"</v>
      </c>
      <c r="AR904" t="str">
        <f>栄養成分表_csv!AT$2&amp;": """&amp;栄養成分表_csv!AT905&amp;""""</f>
        <v>vitaminb6: "0.28"</v>
      </c>
      <c r="AS904" t="str">
        <f>栄養成分表_csv!AU$2&amp;": """&amp;栄養成分表_csv!AU905&amp;""""</f>
        <v>vitaminb12: "2.6"</v>
      </c>
      <c r="AT904" t="str">
        <f>栄養成分表_csv!AV$2&amp;": """&amp;栄養成分表_csv!AV905&amp;""""</f>
        <v>folate: "28"</v>
      </c>
      <c r="AU904" t="str">
        <f>栄養成分表_csv!AW$2&amp;": """&amp;栄養成分表_csv!AW905&amp;""""</f>
        <v>pantothenic_acid: "1.22"</v>
      </c>
      <c r="AV904" t="str">
        <f>栄養成分表_csv!AX$2&amp;": """&amp;栄養成分表_csv!AX905&amp;""""</f>
        <v>biotin: "0"</v>
      </c>
      <c r="AW904" t="str">
        <f>栄養成分表_csv!AY$2&amp;": """&amp;栄養成分表_csv!AY905&amp;""""</f>
        <v>ascorbic_acid: "2"</v>
      </c>
      <c r="AX904" t="str">
        <f>栄養成分表_csv!AZ$2&amp;": """&amp;栄養成分表_csv!AZ905&amp;""""</f>
        <v>saturated_fatty_acids: "2.44"</v>
      </c>
      <c r="AY904" t="str">
        <f>栄養成分表_csv!BA$2&amp;": """&amp;栄養成分表_csv!BA905&amp;""""</f>
        <v>monounsaturated_fatty_acids: "2.48"</v>
      </c>
      <c r="AZ904" t="str">
        <f>栄養成分表_csv!BB$2&amp;": """&amp;栄養成分表_csv!BB905&amp;""""</f>
        <v>polyunsaturated_fatty_acids: "1.4"</v>
      </c>
      <c r="BA904" t="str">
        <f>栄養成分表_csv!BC$2&amp;": """&amp;栄養成分表_csv!BC905&amp;""""</f>
        <v>cholesterol: "110"</v>
      </c>
      <c r="BB904" t="str">
        <f>栄養成分表_csv!BD$2&amp;": """&amp;栄養成分表_csv!BD905&amp;""""</f>
        <v>soluble_dietary_fibers: "0"</v>
      </c>
      <c r="BC904" t="str">
        <f>栄養成分表_csv!BE$2&amp;": """&amp;栄養成分表_csv!BE905&amp;""""</f>
        <v>insoluble_dietary_fibers: "0"</v>
      </c>
      <c r="BD904" t="str">
        <f>栄養成分表_csv!BF$2&amp;": """&amp;栄養成分表_csv!BF905&amp;""""</f>
        <v>total_dietary_fibers: "0"</v>
      </c>
      <c r="BE904" t="str">
        <f>栄養成分表_csv!BG$2&amp;": """&amp;栄養成分表_csv!BG905&amp;""""</f>
        <v>salt_equivalents: "0.1"</v>
      </c>
    </row>
    <row r="905" spans="1:57">
      <c r="A905" t="str">
        <f>栄養成分表_csv!A$2&amp;": fg"&amp;栄養成分表_csv!A906&amp;".id"</f>
        <v>food_group_id: fg10.id</v>
      </c>
      <c r="B905" t="str">
        <f>栄養成分表_csv!C$2&amp;": """&amp;栄養成分表_csv!C906&amp;""""</f>
        <v>number: "10026"</v>
      </c>
      <c r="C905" t="str">
        <f>栄養成分表_csv!D$2&amp;": """&amp;栄養成分表_csv!D906&amp;""""</f>
        <v>classification: "あゆ"</v>
      </c>
      <c r="D905" t="str">
        <f>栄養成分表_csv!E$2&amp;": """&amp;栄養成分表_csv!E906&amp;""""</f>
        <v>subdivision: "養殖、焼き"</v>
      </c>
      <c r="E905" t="str">
        <f>栄養成分表_csv!F$2&amp;": """&amp;栄養成分表_csv!F906&amp;""""</f>
        <v>name: "養殖、焼き"</v>
      </c>
      <c r="F905" t="str">
        <f>栄養成分表_csv!H$2&amp;": """&amp;栄養成分表_csv!H906&amp;""""</f>
        <v>refuse: "0.55"</v>
      </c>
      <c r="G905" t="str">
        <f>栄養成分表_csv!I$2&amp;": """&amp;栄養成分表_csv!I906&amp;""""</f>
        <v>energy: "241"</v>
      </c>
      <c r="H905" t="str">
        <f>栄養成分表_csv!J$2&amp;": """&amp;栄養成分表_csv!J906&amp;""""</f>
        <v>energy_kj: "1008"</v>
      </c>
      <c r="I905" t="str">
        <f>栄養成分表_csv!K$2&amp;": """&amp;栄養成分表_csv!K906&amp;""""</f>
        <v>water: "59.3"</v>
      </c>
      <c r="J905" t="str">
        <f>栄養成分表_csv!L$2&amp;": """&amp;栄養成分表_csv!L906&amp;""""</f>
        <v>protein: "22.6"</v>
      </c>
      <c r="K905" t="str">
        <f>栄養成分表_csv!M$2&amp;": """&amp;栄養成分表_csv!M906&amp;""""</f>
        <v>protein_sum_of_amino_acid_residuse: "0"</v>
      </c>
      <c r="L905" t="str">
        <f>栄養成分表_csv!N$2&amp;": """&amp;栄養成分表_csv!N906&amp;""""</f>
        <v>lipid: "15.1"</v>
      </c>
      <c r="M905" t="str">
        <f>栄養成分表_csv!O$2&amp;": """&amp;栄養成分表_csv!O906&amp;""""</f>
        <v>triacylglycerol_equivalents: "9.6"</v>
      </c>
      <c r="N905" t="str">
        <f>栄養成分表_csv!P$2&amp;": """&amp;栄養成分表_csv!P906&amp;""""</f>
        <v>carbohydrate: "0.8"</v>
      </c>
      <c r="O905" t="str">
        <f>栄養成分表_csv!Q$2&amp;": """&amp;栄養成分表_csv!Q906&amp;""""</f>
        <v>ash: "2.2"</v>
      </c>
      <c r="P905" t="str">
        <f>栄養成分表_csv!R$2&amp;": """&amp;栄養成分表_csv!R906&amp;""""</f>
        <v>sodium: "79"</v>
      </c>
      <c r="Q905" t="str">
        <f>栄養成分表_csv!S$2&amp;": """&amp;栄養成分表_csv!S906&amp;""""</f>
        <v>potassium: "430"</v>
      </c>
      <c r="R905" t="str">
        <f>栄養成分表_csv!T$2&amp;": """&amp;栄養成分表_csv!T906&amp;""""</f>
        <v>calcium: "450"</v>
      </c>
      <c r="S905" t="str">
        <f>栄養成分表_csv!U$2&amp;": """&amp;栄養成分表_csv!U906&amp;""""</f>
        <v>magnesium: "31"</v>
      </c>
      <c r="T905" t="str">
        <f>栄養成分表_csv!V$2&amp;": """&amp;栄養成分表_csv!V906&amp;""""</f>
        <v>phosphorus: "430"</v>
      </c>
      <c r="U905" t="str">
        <f>栄養成分表_csv!W$2&amp;": """&amp;栄養成分表_csv!W906&amp;""""</f>
        <v>iron: "2"</v>
      </c>
      <c r="V905" t="str">
        <f>栄養成分表_csv!X$2&amp;": """&amp;栄養成分表_csv!X906&amp;""""</f>
        <v>zinc: "1.3"</v>
      </c>
      <c r="W905" t="str">
        <f>栄養成分表_csv!Y$2&amp;": """&amp;栄養成分表_csv!Y906&amp;""""</f>
        <v>copper: "0.07"</v>
      </c>
      <c r="X905" t="str">
        <f>栄養成分表_csv!Z$2&amp;": """&amp;栄養成分表_csv!Z906&amp;""""</f>
        <v>manganese: "0"</v>
      </c>
      <c r="Y905" t="str">
        <f>栄養成分表_csv!AA$2&amp;": """&amp;栄養成分表_csv!AA906&amp;""""</f>
        <v>iodine: "0"</v>
      </c>
      <c r="Z905" t="str">
        <f>栄養成分表_csv!AB$2&amp;": """&amp;栄養成分表_csv!AB906&amp;""""</f>
        <v>selenium: "0"</v>
      </c>
      <c r="AA905" t="str">
        <f>栄養成分表_csv!AC$2&amp;": """&amp;栄養成分表_csv!AC906&amp;""""</f>
        <v>chromium: "0"</v>
      </c>
      <c r="AB905" t="str">
        <f>栄養成分表_csv!AD$2&amp;": """&amp;栄養成分表_csv!AD906&amp;""""</f>
        <v>molybdenum: "0"</v>
      </c>
      <c r="AC905" t="str">
        <f>栄養成分表_csv!AE$2&amp;": """&amp;栄養成分表_csv!AE906&amp;""""</f>
        <v>retinol: "480"</v>
      </c>
      <c r="AD905" t="str">
        <f>栄養成分表_csv!AF$2&amp;": """&amp;栄養成分表_csv!AF906&amp;""""</f>
        <v>alpha_carotenes: "0"</v>
      </c>
      <c r="AE905" t="str">
        <f>栄養成分表_csv!AG$2&amp;": """&amp;栄養成分表_csv!AG906&amp;""""</f>
        <v>beta_carotenes: "0"</v>
      </c>
      <c r="AF905" t="str">
        <f>栄養成分表_csv!AH$2&amp;": """&amp;栄養成分表_csv!AH906&amp;""""</f>
        <v>beta_cryptoxanthin: "0"</v>
      </c>
      <c r="AG905" t="str">
        <f>栄養成分表_csv!AI$2&amp;": """&amp;栄養成分表_csv!AI906&amp;""""</f>
        <v>bata_carotene_equivalents: "0"</v>
      </c>
      <c r="AH905" t="str">
        <f>栄養成分表_csv!AJ$2&amp;": """&amp;栄養成分表_csv!AJ906&amp;""""</f>
        <v>retinol_activity_equivalents: "480"</v>
      </c>
      <c r="AI905" t="str">
        <f>栄養成分表_csv!AK$2&amp;": """&amp;栄養成分表_csv!AK906&amp;""""</f>
        <v>vitamind: "17.4"</v>
      </c>
      <c r="AJ905" t="str">
        <f>栄養成分表_csv!AL$2&amp;": """&amp;栄養成分表_csv!AL906&amp;""""</f>
        <v>alpha_tocopherols: "8.2"</v>
      </c>
      <c r="AK905" t="str">
        <f>栄養成分表_csv!AM$2&amp;": """&amp;栄養成分表_csv!AM906&amp;""""</f>
        <v>beta_tocopherols: "0.2"</v>
      </c>
      <c r="AL905" t="str">
        <f>栄養成分表_csv!AN$2&amp;": """&amp;栄養成分表_csv!AN906&amp;""""</f>
        <v>gamma_tocopherols: "0.2"</v>
      </c>
      <c r="AM905" t="str">
        <f>栄養成分表_csv!AO$2&amp;": """&amp;栄養成分表_csv!AO906&amp;""""</f>
        <v>delta_tocopherols: "0"</v>
      </c>
      <c r="AN905" t="str">
        <f>栄養成分表_csv!AP$2&amp;": """&amp;栄養成分表_csv!AP906&amp;""""</f>
        <v>vitamink: "0"</v>
      </c>
      <c r="AO905" t="str">
        <f>栄養成分表_csv!AQ$2&amp;": """&amp;栄養成分表_csv!AQ906&amp;""""</f>
        <v>thiamin: "0.2"</v>
      </c>
      <c r="AP905" t="str">
        <f>栄養成分表_csv!AR$2&amp;": """&amp;栄養成分表_csv!AR906&amp;""""</f>
        <v>riboflavin: "0.18"</v>
      </c>
      <c r="AQ905" t="str">
        <f>栄養成分表_csv!AS$2&amp;": """&amp;栄養成分表_csv!AS906&amp;""""</f>
        <v>niacin: "4"</v>
      </c>
      <c r="AR905" t="str">
        <f>栄養成分表_csv!AT$2&amp;": """&amp;栄養成分表_csv!AT906&amp;""""</f>
        <v>vitaminb6: "0.24"</v>
      </c>
      <c r="AS905" t="str">
        <f>栄養成分表_csv!AU$2&amp;": """&amp;栄養成分表_csv!AU906&amp;""""</f>
        <v>vitaminb12: "6"</v>
      </c>
      <c r="AT905" t="str">
        <f>栄養成分表_csv!AV$2&amp;": """&amp;栄養成分表_csv!AV906&amp;""""</f>
        <v>folate: "38"</v>
      </c>
      <c r="AU905" t="str">
        <f>栄養成分表_csv!AW$2&amp;": """&amp;栄養成分表_csv!AW906&amp;""""</f>
        <v>pantothenic_acid: "1.67"</v>
      </c>
      <c r="AV905" t="str">
        <f>栄養成分表_csv!AX$2&amp;": """&amp;栄養成分表_csv!AX906&amp;""""</f>
        <v>biotin: "0"</v>
      </c>
      <c r="AW905" t="str">
        <f>栄養成分表_csv!AY$2&amp;": """&amp;栄養成分表_csv!AY906&amp;""""</f>
        <v>ascorbic_acid: "2"</v>
      </c>
      <c r="AX905" t="str">
        <f>栄養成分表_csv!AZ$2&amp;": """&amp;栄養成分表_csv!AZ906&amp;""""</f>
        <v>saturated_fatty_acids: "3.43"</v>
      </c>
      <c r="AY905" t="str">
        <f>栄養成分表_csv!BA$2&amp;": """&amp;栄養成分表_csv!BA906&amp;""""</f>
        <v>monounsaturated_fatty_acids: "3.78"</v>
      </c>
      <c r="AZ905" t="str">
        <f>栄養成分表_csv!BB$2&amp;": """&amp;栄養成分表_csv!BB906&amp;""""</f>
        <v>polyunsaturated_fatty_acids: "1.98"</v>
      </c>
      <c r="BA905" t="str">
        <f>栄養成分表_csv!BC$2&amp;": """&amp;栄養成分表_csv!BC906&amp;""""</f>
        <v>cholesterol: "170"</v>
      </c>
      <c r="BB905" t="str">
        <f>栄養成分表_csv!BD$2&amp;": """&amp;栄養成分表_csv!BD906&amp;""""</f>
        <v>soluble_dietary_fibers: "0"</v>
      </c>
      <c r="BC905" t="str">
        <f>栄養成分表_csv!BE$2&amp;": """&amp;栄養成分表_csv!BE906&amp;""""</f>
        <v>insoluble_dietary_fibers: "0"</v>
      </c>
      <c r="BD905" t="str">
        <f>栄養成分表_csv!BF$2&amp;": """&amp;栄養成分表_csv!BF906&amp;""""</f>
        <v>total_dietary_fibers: "0"</v>
      </c>
      <c r="BE905" t="str">
        <f>栄養成分表_csv!BG$2&amp;": """&amp;栄養成分表_csv!BG906&amp;""""</f>
        <v>salt_equivalents: "0.2"</v>
      </c>
    </row>
    <row r="906" spans="1:57">
      <c r="A906" t="str">
        <f>栄養成分表_csv!A$2&amp;": fg"&amp;栄養成分表_csv!A907&amp;".id"</f>
        <v>food_group_id: fg10.id</v>
      </c>
      <c r="B906" t="str">
        <f>栄養成分表_csv!C$2&amp;": """&amp;栄養成分表_csv!C907&amp;""""</f>
        <v>number: "10027"</v>
      </c>
      <c r="C906" t="str">
        <f>栄養成分表_csv!D$2&amp;": """&amp;栄養成分表_csv!D907&amp;""""</f>
        <v>classification: "あゆ"</v>
      </c>
      <c r="D906" t="str">
        <f>栄養成分表_csv!E$2&amp;": """&amp;栄養成分表_csv!E907&amp;""""</f>
        <v>subdivision: "養殖、内臓、生"</v>
      </c>
      <c r="E906" t="str">
        <f>栄養成分表_csv!F$2&amp;": """&amp;栄養成分表_csv!F907&amp;""""</f>
        <v>name: "養殖、内臓、生"</v>
      </c>
      <c r="F906" t="str">
        <f>栄養成分表_csv!H$2&amp;": """&amp;栄養成分表_csv!H907&amp;""""</f>
        <v>refuse: "0"</v>
      </c>
      <c r="G906" t="str">
        <f>栄養成分表_csv!I$2&amp;": """&amp;栄養成分表_csv!I907&amp;""""</f>
        <v>energy: "550"</v>
      </c>
      <c r="H906" t="str">
        <f>栄養成分表_csv!J$2&amp;": """&amp;栄養成分表_csv!J907&amp;""""</f>
        <v>energy_kj: "2301"</v>
      </c>
      <c r="I906" t="str">
        <f>栄養成分表_csv!K$2&amp;": """&amp;栄養成分表_csv!K907&amp;""""</f>
        <v>water: "36.6"</v>
      </c>
      <c r="J906" t="str">
        <f>栄養成分表_csv!L$2&amp;": """&amp;栄養成分表_csv!L907&amp;""""</f>
        <v>protein: "7.4"</v>
      </c>
      <c r="K906" t="str">
        <f>栄養成分表_csv!M$2&amp;": """&amp;栄養成分表_csv!M907&amp;""""</f>
        <v>protein_sum_of_amino_acid_residuse: "0"</v>
      </c>
      <c r="L906" t="str">
        <f>栄養成分表_csv!N$2&amp;": """&amp;栄養成分表_csv!N907&amp;""""</f>
        <v>lipid: "55"</v>
      </c>
      <c r="M906" t="str">
        <f>栄養成分表_csv!O$2&amp;": """&amp;栄養成分表_csv!O907&amp;""""</f>
        <v>triacylglycerol_equivalents: "46.8"</v>
      </c>
      <c r="N906" t="str">
        <f>栄養成分表_csv!P$2&amp;": """&amp;栄養成分表_csv!P907&amp;""""</f>
        <v>carbohydrate: "0.3"</v>
      </c>
      <c r="O906" t="str">
        <f>栄養成分表_csv!Q$2&amp;": """&amp;栄養成分表_csv!Q907&amp;""""</f>
        <v>ash: "0.7"</v>
      </c>
      <c r="P906" t="str">
        <f>栄養成分表_csv!R$2&amp;": """&amp;栄養成分表_csv!R907&amp;""""</f>
        <v>sodium: "75"</v>
      </c>
      <c r="Q906" t="str">
        <f>栄養成分表_csv!S$2&amp;": """&amp;栄養成分表_csv!S907&amp;""""</f>
        <v>potassium: "160"</v>
      </c>
      <c r="R906" t="str">
        <f>栄養成分表_csv!T$2&amp;": """&amp;栄養成分表_csv!T907&amp;""""</f>
        <v>calcium: "55"</v>
      </c>
      <c r="S906" t="str">
        <f>栄養成分表_csv!U$2&amp;": """&amp;栄養成分表_csv!U907&amp;""""</f>
        <v>magnesium: "11"</v>
      </c>
      <c r="T906" t="str">
        <f>栄養成分表_csv!V$2&amp;": """&amp;栄養成分表_csv!V907&amp;""""</f>
        <v>phosphorus: "120"</v>
      </c>
      <c r="U906" t="str">
        <f>栄養成分表_csv!W$2&amp;": """&amp;栄養成分表_csv!W907&amp;""""</f>
        <v>iron: "8"</v>
      </c>
      <c r="V906" t="str">
        <f>栄養成分表_csv!X$2&amp;": """&amp;栄養成分表_csv!X907&amp;""""</f>
        <v>zinc: "1.3"</v>
      </c>
      <c r="W906" t="str">
        <f>栄養成分表_csv!Y$2&amp;": """&amp;栄養成分表_csv!Y907&amp;""""</f>
        <v>copper: "0.14"</v>
      </c>
      <c r="X906" t="str">
        <f>栄養成分表_csv!Z$2&amp;": """&amp;栄養成分表_csv!Z907&amp;""""</f>
        <v>manganese: "0.13"</v>
      </c>
      <c r="Y906" t="str">
        <f>栄養成分表_csv!AA$2&amp;": """&amp;栄養成分表_csv!AA907&amp;""""</f>
        <v>iodine: "0"</v>
      </c>
      <c r="Z906" t="str">
        <f>栄養成分表_csv!AB$2&amp;": """&amp;栄養成分表_csv!AB907&amp;""""</f>
        <v>selenium: "0"</v>
      </c>
      <c r="AA906" t="str">
        <f>栄養成分表_csv!AC$2&amp;": """&amp;栄養成分表_csv!AC907&amp;""""</f>
        <v>chromium: "0"</v>
      </c>
      <c r="AB906" t="str">
        <f>栄養成分表_csv!AD$2&amp;": """&amp;栄養成分表_csv!AD907&amp;""""</f>
        <v>molybdenum: "0"</v>
      </c>
      <c r="AC906" t="str">
        <f>栄養成分表_csv!AE$2&amp;": """&amp;栄養成分表_csv!AE907&amp;""""</f>
        <v>retinol: "4400"</v>
      </c>
      <c r="AD906" t="str">
        <f>栄養成分表_csv!AF$2&amp;": """&amp;栄養成分表_csv!AF907&amp;""""</f>
        <v>alpha_carotenes: "0"</v>
      </c>
      <c r="AE906" t="str">
        <f>栄養成分表_csv!AG$2&amp;": """&amp;栄養成分表_csv!AG907&amp;""""</f>
        <v>beta_carotenes: "0"</v>
      </c>
      <c r="AF906" t="str">
        <f>栄養成分表_csv!AH$2&amp;": """&amp;栄養成分表_csv!AH907&amp;""""</f>
        <v>beta_cryptoxanthin: "0"</v>
      </c>
      <c r="AG906" t="str">
        <f>栄養成分表_csv!AI$2&amp;": """&amp;栄養成分表_csv!AI907&amp;""""</f>
        <v>bata_carotene_equivalents: "0"</v>
      </c>
      <c r="AH906" t="str">
        <f>栄養成分表_csv!AJ$2&amp;": """&amp;栄養成分表_csv!AJ907&amp;""""</f>
        <v>retinol_activity_equivalents: "4400"</v>
      </c>
      <c r="AI906" t="str">
        <f>栄養成分表_csv!AK$2&amp;": """&amp;栄養成分表_csv!AK907&amp;""""</f>
        <v>vitamind: "8"</v>
      </c>
      <c r="AJ906" t="str">
        <f>栄養成分表_csv!AL$2&amp;": """&amp;栄養成分表_csv!AL907&amp;""""</f>
        <v>alpha_tocopherols: "7.4"</v>
      </c>
      <c r="AK906" t="str">
        <f>栄養成分表_csv!AM$2&amp;": """&amp;栄養成分表_csv!AM907&amp;""""</f>
        <v>beta_tocopherols: "0.1"</v>
      </c>
      <c r="AL906" t="str">
        <f>栄養成分表_csv!AN$2&amp;": """&amp;栄養成分表_csv!AN907&amp;""""</f>
        <v>gamma_tocopherols: "0.1"</v>
      </c>
      <c r="AM906" t="str">
        <f>栄養成分表_csv!AO$2&amp;": """&amp;栄養成分表_csv!AO907&amp;""""</f>
        <v>delta_tocopherols: "0"</v>
      </c>
      <c r="AN906" t="str">
        <f>栄養成分表_csv!AP$2&amp;": """&amp;栄養成分表_csv!AP907&amp;""""</f>
        <v>vitamink: "11"</v>
      </c>
      <c r="AO906" t="str">
        <f>栄養成分表_csv!AQ$2&amp;": """&amp;栄養成分表_csv!AQ907&amp;""""</f>
        <v>thiamin: "0.16"</v>
      </c>
      <c r="AP906" t="str">
        <f>栄養成分表_csv!AR$2&amp;": """&amp;栄養成分表_csv!AR907&amp;""""</f>
        <v>riboflavin: "0.44"</v>
      </c>
      <c r="AQ906" t="str">
        <f>栄養成分表_csv!AS$2&amp;": """&amp;栄養成分表_csv!AS907&amp;""""</f>
        <v>niacin: "2.6"</v>
      </c>
      <c r="AR906" t="str">
        <f>栄養成分表_csv!AT$2&amp;": """&amp;栄養成分表_csv!AT907&amp;""""</f>
        <v>vitaminb6: "0.11"</v>
      </c>
      <c r="AS906" t="str">
        <f>栄養成分表_csv!AU$2&amp;": """&amp;栄養成分表_csv!AU907&amp;""""</f>
        <v>vitaminb12: "9.6"</v>
      </c>
      <c r="AT906" t="str">
        <f>栄養成分表_csv!AV$2&amp;": """&amp;栄養成分表_csv!AV907&amp;""""</f>
        <v>folate: "260"</v>
      </c>
      <c r="AU906" t="str">
        <f>栄養成分表_csv!AW$2&amp;": """&amp;栄養成分表_csv!AW907&amp;""""</f>
        <v>pantothenic_acid: "1.46"</v>
      </c>
      <c r="AV906" t="str">
        <f>栄養成分表_csv!AX$2&amp;": """&amp;栄養成分表_csv!AX907&amp;""""</f>
        <v>biotin: "0"</v>
      </c>
      <c r="AW906" t="str">
        <f>栄養成分表_csv!AY$2&amp;": """&amp;栄養成分表_csv!AY907&amp;""""</f>
        <v>ascorbic_acid: "2"</v>
      </c>
      <c r="AX906" t="str">
        <f>栄養成分表_csv!AZ$2&amp;": """&amp;栄養成分表_csv!AZ907&amp;""""</f>
        <v>saturated_fatty_acids: "17.44"</v>
      </c>
      <c r="AY906" t="str">
        <f>栄養成分表_csv!BA$2&amp;": """&amp;栄養成分表_csv!BA907&amp;""""</f>
        <v>monounsaturated_fatty_acids: "17.35"</v>
      </c>
      <c r="AZ906" t="str">
        <f>栄養成分表_csv!BB$2&amp;": """&amp;栄養成分表_csv!BB907&amp;""""</f>
        <v>polyunsaturated_fatty_acids: "9.95"</v>
      </c>
      <c r="BA906" t="str">
        <f>栄養成分表_csv!BC$2&amp;": """&amp;栄養成分表_csv!BC907&amp;""""</f>
        <v>cholesterol: "220"</v>
      </c>
      <c r="BB906" t="str">
        <f>栄養成分表_csv!BD$2&amp;": """&amp;栄養成分表_csv!BD907&amp;""""</f>
        <v>soluble_dietary_fibers: "0"</v>
      </c>
      <c r="BC906" t="str">
        <f>栄養成分表_csv!BE$2&amp;": """&amp;栄養成分表_csv!BE907&amp;""""</f>
        <v>insoluble_dietary_fibers: "0"</v>
      </c>
      <c r="BD906" t="str">
        <f>栄養成分表_csv!BF$2&amp;": """&amp;栄養成分表_csv!BF907&amp;""""</f>
        <v>total_dietary_fibers: "0"</v>
      </c>
      <c r="BE906" t="str">
        <f>栄養成分表_csv!BG$2&amp;": """&amp;栄養成分表_csv!BG907&amp;""""</f>
        <v>salt_equivalents: "0.2"</v>
      </c>
    </row>
    <row r="907" spans="1:57">
      <c r="A907" t="str">
        <f>栄養成分表_csv!A$2&amp;": fg"&amp;栄養成分表_csv!A908&amp;".id"</f>
        <v>food_group_id: fg10.id</v>
      </c>
      <c r="B907" t="str">
        <f>栄養成分表_csv!C$2&amp;": """&amp;栄養成分表_csv!C908&amp;""""</f>
        <v>number: "10028"</v>
      </c>
      <c r="C907" t="str">
        <f>栄養成分表_csv!D$2&amp;": """&amp;栄養成分表_csv!D908&amp;""""</f>
        <v>classification: "あゆ"</v>
      </c>
      <c r="D907" t="str">
        <f>栄養成分表_csv!E$2&amp;": """&amp;栄養成分表_csv!E908&amp;""""</f>
        <v>subdivision: "養殖、内臓、焼き"</v>
      </c>
      <c r="E907" t="str">
        <f>栄養成分表_csv!F$2&amp;": """&amp;栄養成分表_csv!F908&amp;""""</f>
        <v>name: "養殖、内臓、焼き"</v>
      </c>
      <c r="F907" t="str">
        <f>栄養成分表_csv!H$2&amp;": """&amp;栄養成分表_csv!H908&amp;""""</f>
        <v>refuse: "0"</v>
      </c>
      <c r="G907" t="str">
        <f>栄養成分表_csv!I$2&amp;": """&amp;栄養成分表_csv!I908&amp;""""</f>
        <v>energy: "558"</v>
      </c>
      <c r="H907" t="str">
        <f>栄養成分表_csv!J$2&amp;": """&amp;栄養成分表_csv!J908&amp;""""</f>
        <v>energy_kj: "2335"</v>
      </c>
      <c r="I907" t="str">
        <f>栄養成分表_csv!K$2&amp;": """&amp;栄養成分表_csv!K908&amp;""""</f>
        <v>water: "31.5"</v>
      </c>
      <c r="J907" t="str">
        <f>栄養成分表_csv!L$2&amp;": """&amp;栄養成分表_csv!L908&amp;""""</f>
        <v>protein: "15.2"</v>
      </c>
      <c r="K907" t="str">
        <f>栄養成分表_csv!M$2&amp;": """&amp;栄養成分表_csv!M908&amp;""""</f>
        <v>protein_sum_of_amino_acid_residuse: "0"</v>
      </c>
      <c r="L907" t="str">
        <f>栄養成分表_csv!N$2&amp;": """&amp;栄養成分表_csv!N908&amp;""""</f>
        <v>lipid: "52.3"</v>
      </c>
      <c r="M907" t="str">
        <f>栄養成分表_csv!O$2&amp;": """&amp;栄養成分表_csv!O908&amp;""""</f>
        <v>triacylglycerol_equivalents: "45.6"</v>
      </c>
      <c r="N907" t="str">
        <f>栄養成分表_csv!P$2&amp;": """&amp;栄養成分表_csv!P908&amp;""""</f>
        <v>carbohydrate: "0.4"</v>
      </c>
      <c r="O907" t="str">
        <f>栄養成分表_csv!Q$2&amp;": """&amp;栄養成分表_csv!Q908&amp;""""</f>
        <v>ash: "0.6"</v>
      </c>
      <c r="P907" t="str">
        <f>栄養成分表_csv!R$2&amp;": """&amp;栄養成分表_csv!R908&amp;""""</f>
        <v>sodium: "100"</v>
      </c>
      <c r="Q907" t="str">
        <f>栄養成分表_csv!S$2&amp;": """&amp;栄養成分表_csv!S908&amp;""""</f>
        <v>potassium: "270"</v>
      </c>
      <c r="R907" t="str">
        <f>栄養成分表_csv!T$2&amp;": """&amp;栄養成分表_csv!T908&amp;""""</f>
        <v>calcium: "130"</v>
      </c>
      <c r="S907" t="str">
        <f>栄養成分表_csv!U$2&amp;": """&amp;栄養成分表_csv!U908&amp;""""</f>
        <v>magnesium: "9"</v>
      </c>
      <c r="T907" t="str">
        <f>栄養成分表_csv!V$2&amp;": """&amp;栄養成分表_csv!V908&amp;""""</f>
        <v>phosphorus: "190"</v>
      </c>
      <c r="U907" t="str">
        <f>栄養成分表_csv!W$2&amp;": """&amp;栄養成分表_csv!W908&amp;""""</f>
        <v>iron: "19"</v>
      </c>
      <c r="V907" t="str">
        <f>栄養成分表_csv!X$2&amp;": """&amp;栄養成分表_csv!X908&amp;""""</f>
        <v>zinc: "1.8"</v>
      </c>
      <c r="W907" t="str">
        <f>栄養成分表_csv!Y$2&amp;": """&amp;栄養成分表_csv!Y908&amp;""""</f>
        <v>copper: "0.15"</v>
      </c>
      <c r="X907" t="str">
        <f>栄養成分表_csv!Z$2&amp;": """&amp;栄養成分表_csv!Z908&amp;""""</f>
        <v>manganese: "0.31"</v>
      </c>
      <c r="Y907" t="str">
        <f>栄養成分表_csv!AA$2&amp;": """&amp;栄養成分表_csv!AA908&amp;""""</f>
        <v>iodine: "0"</v>
      </c>
      <c r="Z907" t="str">
        <f>栄養成分表_csv!AB$2&amp;": """&amp;栄養成分表_csv!AB908&amp;""""</f>
        <v>selenium: "0"</v>
      </c>
      <c r="AA907" t="str">
        <f>栄養成分表_csv!AC$2&amp;": """&amp;栄養成分表_csv!AC908&amp;""""</f>
        <v>chromium: "0"</v>
      </c>
      <c r="AB907" t="str">
        <f>栄養成分表_csv!AD$2&amp;": """&amp;栄養成分表_csv!AD908&amp;""""</f>
        <v>molybdenum: "0"</v>
      </c>
      <c r="AC907" t="str">
        <f>栄養成分表_csv!AE$2&amp;": """&amp;栄養成分表_csv!AE908&amp;""""</f>
        <v>retinol: "6000"</v>
      </c>
      <c r="AD907" t="str">
        <f>栄養成分表_csv!AF$2&amp;": """&amp;栄養成分表_csv!AF908&amp;""""</f>
        <v>alpha_carotenes: "0"</v>
      </c>
      <c r="AE907" t="str">
        <f>栄養成分表_csv!AG$2&amp;": """&amp;栄養成分表_csv!AG908&amp;""""</f>
        <v>beta_carotenes: "0"</v>
      </c>
      <c r="AF907" t="str">
        <f>栄養成分表_csv!AH$2&amp;": """&amp;栄養成分表_csv!AH908&amp;""""</f>
        <v>beta_cryptoxanthin: "0"</v>
      </c>
      <c r="AG907" t="str">
        <f>栄養成分表_csv!AI$2&amp;": """&amp;栄養成分表_csv!AI908&amp;""""</f>
        <v>bata_carotene_equivalents: "0"</v>
      </c>
      <c r="AH907" t="str">
        <f>栄養成分表_csv!AJ$2&amp;": """&amp;栄養成分表_csv!AJ908&amp;""""</f>
        <v>retinol_activity_equivalents: "6000"</v>
      </c>
      <c r="AI907" t="str">
        <f>栄養成分表_csv!AK$2&amp;": """&amp;栄養成分表_csv!AK908&amp;""""</f>
        <v>vitamind: "8.6"</v>
      </c>
      <c r="AJ907" t="str">
        <f>栄養成分表_csv!AL$2&amp;": """&amp;栄養成分表_csv!AL908&amp;""""</f>
        <v>alpha_tocopherols: "23.5"</v>
      </c>
      <c r="AK907" t="str">
        <f>栄養成分表_csv!AM$2&amp;": """&amp;栄養成分表_csv!AM908&amp;""""</f>
        <v>beta_tocopherols: "0.4"</v>
      </c>
      <c r="AL907" t="str">
        <f>栄養成分表_csv!AN$2&amp;": """&amp;栄養成分表_csv!AN908&amp;""""</f>
        <v>gamma_tocopherols: "0.4"</v>
      </c>
      <c r="AM907" t="str">
        <f>栄養成分表_csv!AO$2&amp;": """&amp;栄養成分表_csv!AO908&amp;""""</f>
        <v>delta_tocopherols: "0"</v>
      </c>
      <c r="AN907" t="str">
        <f>栄養成分表_csv!AP$2&amp;": """&amp;栄養成分表_csv!AP908&amp;""""</f>
        <v>vitamink: "16"</v>
      </c>
      <c r="AO907" t="str">
        <f>栄養成分表_csv!AQ$2&amp;": """&amp;栄養成分表_csv!AQ908&amp;""""</f>
        <v>thiamin: "0.34"</v>
      </c>
      <c r="AP907" t="str">
        <f>栄養成分表_csv!AR$2&amp;": """&amp;栄養成分表_csv!AR908&amp;""""</f>
        <v>riboflavin: "0.68"</v>
      </c>
      <c r="AQ907" t="str">
        <f>栄養成分表_csv!AS$2&amp;": """&amp;栄養成分表_csv!AS908&amp;""""</f>
        <v>niacin: "4.1"</v>
      </c>
      <c r="AR907" t="str">
        <f>栄養成分表_csv!AT$2&amp;": """&amp;栄養成分表_csv!AT908&amp;""""</f>
        <v>vitaminb6: "0.15"</v>
      </c>
      <c r="AS907" t="str">
        <f>栄養成分表_csv!AU$2&amp;": """&amp;栄養成分表_csv!AU908&amp;""""</f>
        <v>vitaminb12: "7.8"</v>
      </c>
      <c r="AT907" t="str">
        <f>栄養成分表_csv!AV$2&amp;": """&amp;栄養成分表_csv!AV908&amp;""""</f>
        <v>folate: "280"</v>
      </c>
      <c r="AU907" t="str">
        <f>栄養成分表_csv!AW$2&amp;": """&amp;栄養成分表_csv!AW908&amp;""""</f>
        <v>pantothenic_acid: "1.33"</v>
      </c>
      <c r="AV907" t="str">
        <f>栄養成分表_csv!AX$2&amp;": """&amp;栄養成分表_csv!AX908&amp;""""</f>
        <v>biotin: "0"</v>
      </c>
      <c r="AW907" t="str">
        <f>栄養成分表_csv!AY$2&amp;": """&amp;栄養成分表_csv!AY908&amp;""""</f>
        <v>ascorbic_acid: "1"</v>
      </c>
      <c r="AX907" t="str">
        <f>栄養成分表_csv!AZ$2&amp;": """&amp;栄養成分表_csv!AZ908&amp;""""</f>
        <v>saturated_fatty_acids: "16.39"</v>
      </c>
      <c r="AY907" t="str">
        <f>栄養成分表_csv!BA$2&amp;": """&amp;栄養成分表_csv!BA908&amp;""""</f>
        <v>monounsaturated_fatty_acids: "16.71"</v>
      </c>
      <c r="AZ907" t="str">
        <f>栄養成分表_csv!BB$2&amp;": """&amp;栄養成分表_csv!BB908&amp;""""</f>
        <v>polyunsaturated_fatty_acids: "10.53"</v>
      </c>
      <c r="BA907" t="str">
        <f>栄養成分表_csv!BC$2&amp;": """&amp;栄養成分表_csv!BC908&amp;""""</f>
        <v>cholesterol: "260"</v>
      </c>
      <c r="BB907" t="str">
        <f>栄養成分表_csv!BD$2&amp;": """&amp;栄養成分表_csv!BD908&amp;""""</f>
        <v>soluble_dietary_fibers: "0"</v>
      </c>
      <c r="BC907" t="str">
        <f>栄養成分表_csv!BE$2&amp;": """&amp;栄養成分表_csv!BE908&amp;""""</f>
        <v>insoluble_dietary_fibers: "0"</v>
      </c>
      <c r="BD907" t="str">
        <f>栄養成分表_csv!BF$2&amp;": """&amp;栄養成分表_csv!BF908&amp;""""</f>
        <v>total_dietary_fibers: "0"</v>
      </c>
      <c r="BE907" t="str">
        <f>栄養成分表_csv!BG$2&amp;": """&amp;栄養成分表_csv!BG908&amp;""""</f>
        <v>salt_equivalents: "0.3"</v>
      </c>
    </row>
    <row r="908" spans="1:57">
      <c r="A908" t="str">
        <f>栄養成分表_csv!A$2&amp;": fg"&amp;栄養成分表_csv!A909&amp;".id"</f>
        <v>food_group_id: fg10.id</v>
      </c>
      <c r="B908" t="str">
        <f>栄養成分表_csv!C$2&amp;": """&amp;栄養成分表_csv!C909&amp;""""</f>
        <v>number: "10029"</v>
      </c>
      <c r="C908" t="str">
        <f>栄養成分表_csv!D$2&amp;": """&amp;栄養成分表_csv!D909&amp;""""</f>
        <v>classification: "あゆ"</v>
      </c>
      <c r="D908" t="str">
        <f>栄養成分表_csv!E$2&amp;": """&amp;栄養成分表_csv!E909&amp;""""</f>
        <v>subdivision: "うるか"</v>
      </c>
      <c r="E908" t="str">
        <f>栄養成分表_csv!F$2&amp;": """&amp;栄養成分表_csv!F909&amp;""""</f>
        <v>name: "うるか"</v>
      </c>
      <c r="F908" t="str">
        <f>栄養成分表_csv!H$2&amp;": """&amp;栄養成分表_csv!H909&amp;""""</f>
        <v>refuse: "0"</v>
      </c>
      <c r="G908" t="str">
        <f>栄養成分表_csv!I$2&amp;": """&amp;栄養成分表_csv!I909&amp;""""</f>
        <v>energy: "171"</v>
      </c>
      <c r="H908" t="str">
        <f>栄養成分表_csv!J$2&amp;": """&amp;栄養成分表_csv!J909&amp;""""</f>
        <v>energy_kj: "715"</v>
      </c>
      <c r="I908" t="str">
        <f>栄養成分表_csv!K$2&amp;": """&amp;栄養成分表_csv!K909&amp;""""</f>
        <v>water: "59.6"</v>
      </c>
      <c r="J908" t="str">
        <f>栄養成分表_csv!L$2&amp;": """&amp;栄養成分表_csv!L909&amp;""""</f>
        <v>protein: "11.4"</v>
      </c>
      <c r="K908" t="str">
        <f>栄養成分表_csv!M$2&amp;": """&amp;栄養成分表_csv!M909&amp;""""</f>
        <v>protein_sum_of_amino_acid_residuse: "0"</v>
      </c>
      <c r="L908" t="str">
        <f>栄養成分表_csv!N$2&amp;": """&amp;栄養成分表_csv!N909&amp;""""</f>
        <v>lipid: "13.1"</v>
      </c>
      <c r="M908" t="str">
        <f>栄養成分表_csv!O$2&amp;": """&amp;栄養成分表_csv!O909&amp;""""</f>
        <v>triacylglycerol_equivalents: "10.3"</v>
      </c>
      <c r="N908" t="str">
        <f>栄養成分表_csv!P$2&amp;": """&amp;栄養成分表_csv!P909&amp;""""</f>
        <v>carbohydrate: "1.8"</v>
      </c>
      <c r="O908" t="str">
        <f>栄養成分表_csv!Q$2&amp;": """&amp;栄養成分表_csv!Q909&amp;""""</f>
        <v>ash: "14.1"</v>
      </c>
      <c r="P908" t="str">
        <f>栄養成分表_csv!R$2&amp;": """&amp;栄養成分表_csv!R909&amp;""""</f>
        <v>sodium: "5100"</v>
      </c>
      <c r="Q908" t="str">
        <f>栄養成分表_csv!S$2&amp;": """&amp;栄養成分表_csv!S909&amp;""""</f>
        <v>potassium: "190"</v>
      </c>
      <c r="R908" t="str">
        <f>栄養成分表_csv!T$2&amp;": """&amp;栄養成分表_csv!T909&amp;""""</f>
        <v>calcium: "16"</v>
      </c>
      <c r="S908" t="str">
        <f>栄養成分表_csv!U$2&amp;": """&amp;栄養成分表_csv!U909&amp;""""</f>
        <v>magnesium: "15"</v>
      </c>
      <c r="T908" t="str">
        <f>栄養成分表_csv!V$2&amp;": """&amp;栄養成分表_csv!V909&amp;""""</f>
        <v>phosphorus: "210"</v>
      </c>
      <c r="U908" t="str">
        <f>栄養成分表_csv!W$2&amp;": """&amp;栄養成分表_csv!W909&amp;""""</f>
        <v>iron: "4"</v>
      </c>
      <c r="V908" t="str">
        <f>栄養成分表_csv!X$2&amp;": """&amp;栄養成分表_csv!X909&amp;""""</f>
        <v>zinc: "1.4"</v>
      </c>
      <c r="W908" t="str">
        <f>栄養成分表_csv!Y$2&amp;": """&amp;栄養成分表_csv!Y909&amp;""""</f>
        <v>copper: "0.1"</v>
      </c>
      <c r="X908" t="str">
        <f>栄養成分表_csv!Z$2&amp;": """&amp;栄養成分表_csv!Z909&amp;""""</f>
        <v>manganese: "0"</v>
      </c>
      <c r="Y908" t="str">
        <f>栄養成分表_csv!AA$2&amp;": """&amp;栄養成分表_csv!AA909&amp;""""</f>
        <v>iodine: "0"</v>
      </c>
      <c r="Z908" t="str">
        <f>栄養成分表_csv!AB$2&amp;": """&amp;栄養成分表_csv!AB909&amp;""""</f>
        <v>selenium: "0"</v>
      </c>
      <c r="AA908" t="str">
        <f>栄養成分表_csv!AC$2&amp;": """&amp;栄養成分表_csv!AC909&amp;""""</f>
        <v>chromium: "0"</v>
      </c>
      <c r="AB908" t="str">
        <f>栄養成分表_csv!AD$2&amp;": """&amp;栄養成分表_csv!AD909&amp;""""</f>
        <v>molybdenum: "0"</v>
      </c>
      <c r="AC908" t="str">
        <f>栄養成分表_csv!AE$2&amp;": """&amp;栄養成分表_csv!AE909&amp;""""</f>
        <v>retinol: "2000"</v>
      </c>
      <c r="AD908" t="str">
        <f>栄養成分表_csv!AF$2&amp;": """&amp;栄養成分表_csv!AF909&amp;""""</f>
        <v>alpha_carotenes: "0"</v>
      </c>
      <c r="AE908" t="str">
        <f>栄養成分表_csv!AG$2&amp;": """&amp;栄養成分表_csv!AG909&amp;""""</f>
        <v>beta_carotenes: "14"</v>
      </c>
      <c r="AF908" t="str">
        <f>栄養成分表_csv!AH$2&amp;": """&amp;栄養成分表_csv!AH909&amp;""""</f>
        <v>beta_cryptoxanthin: "0"</v>
      </c>
      <c r="AG908" t="str">
        <f>栄養成分表_csv!AI$2&amp;": """&amp;栄養成分表_csv!AI909&amp;""""</f>
        <v>bata_carotene_equivalents: "14"</v>
      </c>
      <c r="AH908" t="str">
        <f>栄養成分表_csv!AJ$2&amp;": """&amp;栄養成分表_csv!AJ909&amp;""""</f>
        <v>retinol_activity_equivalents: "2000"</v>
      </c>
      <c r="AI908" t="str">
        <f>栄養成分表_csv!AK$2&amp;": """&amp;栄養成分表_csv!AK909&amp;""""</f>
        <v>vitamind: "15"</v>
      </c>
      <c r="AJ908" t="str">
        <f>栄養成分表_csv!AL$2&amp;": """&amp;栄養成分表_csv!AL909&amp;""""</f>
        <v>alpha_tocopherols: "6.7"</v>
      </c>
      <c r="AK908" t="str">
        <f>栄養成分表_csv!AM$2&amp;": """&amp;栄養成分表_csv!AM909&amp;""""</f>
        <v>beta_tocopherols: "0.1"</v>
      </c>
      <c r="AL908" t="str">
        <f>栄養成分表_csv!AN$2&amp;": """&amp;栄養成分表_csv!AN909&amp;""""</f>
        <v>gamma_tocopherols: "0.3"</v>
      </c>
      <c r="AM908" t="str">
        <f>栄養成分表_csv!AO$2&amp;": """&amp;栄養成分表_csv!AO909&amp;""""</f>
        <v>delta_tocopherols: "0"</v>
      </c>
      <c r="AN908" t="str">
        <f>栄養成分表_csv!AP$2&amp;": """&amp;栄養成分表_csv!AP909&amp;""""</f>
        <v>vitamink: "6"</v>
      </c>
      <c r="AO908" t="str">
        <f>栄養成分表_csv!AQ$2&amp;": """&amp;栄養成分表_csv!AQ909&amp;""""</f>
        <v>thiamin: "0.06"</v>
      </c>
      <c r="AP908" t="str">
        <f>栄養成分表_csv!AR$2&amp;": """&amp;栄養成分表_csv!AR909&amp;""""</f>
        <v>riboflavin: "0.38"</v>
      </c>
      <c r="AQ908" t="str">
        <f>栄養成分表_csv!AS$2&amp;": """&amp;栄養成分表_csv!AS909&amp;""""</f>
        <v>niacin: "2"</v>
      </c>
      <c r="AR908" t="str">
        <f>栄養成分表_csv!AT$2&amp;": """&amp;栄養成分表_csv!AT909&amp;""""</f>
        <v>vitaminb6: "0.11"</v>
      </c>
      <c r="AS908" t="str">
        <f>栄養成分表_csv!AU$2&amp;": """&amp;栄養成分表_csv!AU909&amp;""""</f>
        <v>vitaminb12: "10.2"</v>
      </c>
      <c r="AT908" t="str">
        <f>栄養成分表_csv!AV$2&amp;": """&amp;栄養成分表_csv!AV909&amp;""""</f>
        <v>folate: "100"</v>
      </c>
      <c r="AU908" t="str">
        <f>栄養成分表_csv!AW$2&amp;": """&amp;栄養成分表_csv!AW909&amp;""""</f>
        <v>pantothenic_acid: "1.31"</v>
      </c>
      <c r="AV908" t="str">
        <f>栄養成分表_csv!AX$2&amp;": """&amp;栄養成分表_csv!AX909&amp;""""</f>
        <v>biotin: "0"</v>
      </c>
      <c r="AW908" t="str">
        <f>栄養成分表_csv!AY$2&amp;": """&amp;栄養成分表_csv!AY909&amp;""""</f>
        <v>ascorbic_acid: "0"</v>
      </c>
      <c r="AX908" t="str">
        <f>栄養成分表_csv!AZ$2&amp;": """&amp;栄養成分表_csv!AZ909&amp;""""</f>
        <v>saturated_fatty_acids: "3.71"</v>
      </c>
      <c r="AY908" t="str">
        <f>栄養成分表_csv!BA$2&amp;": """&amp;栄養成分表_csv!BA909&amp;""""</f>
        <v>monounsaturated_fatty_acids: "3.95"</v>
      </c>
      <c r="AZ908" t="str">
        <f>栄養成分表_csv!BB$2&amp;": """&amp;栄養成分表_csv!BB909&amp;""""</f>
        <v>polyunsaturated_fatty_acids: "2.22"</v>
      </c>
      <c r="BA908" t="str">
        <f>栄養成分表_csv!BC$2&amp;": """&amp;栄養成分表_csv!BC909&amp;""""</f>
        <v>cholesterol: "260"</v>
      </c>
      <c r="BB908" t="str">
        <f>栄養成分表_csv!BD$2&amp;": """&amp;栄養成分表_csv!BD909&amp;""""</f>
        <v>soluble_dietary_fibers: "0"</v>
      </c>
      <c r="BC908" t="str">
        <f>栄養成分表_csv!BE$2&amp;": """&amp;栄養成分表_csv!BE909&amp;""""</f>
        <v>insoluble_dietary_fibers: "0"</v>
      </c>
      <c r="BD908" t="str">
        <f>栄養成分表_csv!BF$2&amp;": """&amp;栄養成分表_csv!BF909&amp;""""</f>
        <v>total_dietary_fibers: "0"</v>
      </c>
      <c r="BE908" t="str">
        <f>栄養成分表_csv!BG$2&amp;": """&amp;栄養成分表_csv!BG909&amp;""""</f>
        <v>salt_equivalents: "13"</v>
      </c>
    </row>
    <row r="909" spans="1:57">
      <c r="A909" t="str">
        <f>栄養成分表_csv!A$2&amp;": fg"&amp;栄養成分表_csv!A910&amp;".id"</f>
        <v>food_group_id: fg10.id</v>
      </c>
      <c r="B909" t="str">
        <f>栄養成分表_csv!C$2&amp;": """&amp;栄養成分表_csv!C910&amp;""""</f>
        <v>number: "10030"</v>
      </c>
      <c r="C909" t="str">
        <f>栄養成分表_csv!D$2&amp;": """&amp;栄養成分表_csv!D910&amp;""""</f>
        <v>classification: "アラスカめぬけ"</v>
      </c>
      <c r="D909" t="str">
        <f>栄養成分表_csv!E$2&amp;": """&amp;栄養成分表_csv!E910&amp;""""</f>
        <v>subdivision: "生"</v>
      </c>
      <c r="E909" t="str">
        <f>栄養成分表_csv!F$2&amp;": """&amp;栄養成分表_csv!F910&amp;""""</f>
        <v>name: "生"</v>
      </c>
      <c r="F909" t="str">
        <f>栄養成分表_csv!H$2&amp;": """&amp;栄養成分表_csv!H910&amp;""""</f>
        <v>refuse: "0"</v>
      </c>
      <c r="G909" t="str">
        <f>栄養成分表_csv!I$2&amp;": """&amp;栄養成分表_csv!I910&amp;""""</f>
        <v>energy: "105"</v>
      </c>
      <c r="H909" t="str">
        <f>栄養成分表_csv!J$2&amp;": """&amp;栄養成分表_csv!J910&amp;""""</f>
        <v>energy_kj: "439"</v>
      </c>
      <c r="I909" t="str">
        <f>栄養成分表_csv!K$2&amp;": """&amp;栄養成分表_csv!K910&amp;""""</f>
        <v>water: "78.4"</v>
      </c>
      <c r="J909" t="str">
        <f>栄養成分表_csv!L$2&amp;": """&amp;栄養成分表_csv!L910&amp;""""</f>
        <v>protein: "17.2"</v>
      </c>
      <c r="K909" t="str">
        <f>栄養成分表_csv!M$2&amp;": """&amp;栄養成分表_csv!M910&amp;""""</f>
        <v>protein_sum_of_amino_acid_residuse: "0"</v>
      </c>
      <c r="L909" t="str">
        <f>栄養成分表_csv!N$2&amp;": """&amp;栄養成分表_csv!N910&amp;""""</f>
        <v>lipid: "3.4"</v>
      </c>
      <c r="M909" t="str">
        <f>栄養成分表_csv!O$2&amp;": """&amp;栄養成分表_csv!O910&amp;""""</f>
        <v>triacylglycerol_equivalents: "2.6"</v>
      </c>
      <c r="N909" t="str">
        <f>栄養成分表_csv!P$2&amp;": """&amp;栄養成分表_csv!P910&amp;""""</f>
        <v>carbohydrate: "0.1"</v>
      </c>
      <c r="O909" t="str">
        <f>栄養成分表_csv!Q$2&amp;": """&amp;栄養成分表_csv!Q910&amp;""""</f>
        <v>ash: "0.9"</v>
      </c>
      <c r="P909" t="str">
        <f>栄養成分表_csv!R$2&amp;": """&amp;栄養成分表_csv!R910&amp;""""</f>
        <v>sodium: "81"</v>
      </c>
      <c r="Q909" t="str">
        <f>栄養成分表_csv!S$2&amp;": """&amp;栄養成分表_csv!S910&amp;""""</f>
        <v>potassium: "290"</v>
      </c>
      <c r="R909" t="str">
        <f>栄養成分表_csv!T$2&amp;": """&amp;栄養成分表_csv!T910&amp;""""</f>
        <v>calcium: "22"</v>
      </c>
      <c r="S909" t="str">
        <f>栄養成分表_csv!U$2&amp;": """&amp;栄養成分表_csv!U910&amp;""""</f>
        <v>magnesium: "26"</v>
      </c>
      <c r="T909" t="str">
        <f>栄養成分表_csv!V$2&amp;": """&amp;栄養成分表_csv!V910&amp;""""</f>
        <v>phosphorus: "170"</v>
      </c>
      <c r="U909" t="str">
        <f>栄養成分表_csv!W$2&amp;": """&amp;栄養成分表_csv!W910&amp;""""</f>
        <v>iron: "0.2"</v>
      </c>
      <c r="V909" t="str">
        <f>栄養成分表_csv!X$2&amp;": """&amp;栄養成分表_csv!X910&amp;""""</f>
        <v>zinc: "0.4"</v>
      </c>
      <c r="W909" t="str">
        <f>栄養成分表_csv!Y$2&amp;": """&amp;栄養成分表_csv!Y910&amp;""""</f>
        <v>copper: "0.02"</v>
      </c>
      <c r="X909" t="str">
        <f>栄養成分表_csv!Z$2&amp;": """&amp;栄養成分表_csv!Z910&amp;""""</f>
        <v>manganese: "0.01"</v>
      </c>
      <c r="Y909" t="str">
        <f>栄養成分表_csv!AA$2&amp;": """&amp;栄養成分表_csv!AA910&amp;""""</f>
        <v>iodine: "0"</v>
      </c>
      <c r="Z909" t="str">
        <f>栄養成分表_csv!AB$2&amp;": """&amp;栄養成分表_csv!AB910&amp;""""</f>
        <v>selenium: "0"</v>
      </c>
      <c r="AA909" t="str">
        <f>栄養成分表_csv!AC$2&amp;": """&amp;栄養成分表_csv!AC910&amp;""""</f>
        <v>chromium: "0"</v>
      </c>
      <c r="AB909" t="str">
        <f>栄養成分表_csv!AD$2&amp;": """&amp;栄養成分表_csv!AD910&amp;""""</f>
        <v>molybdenum: "0"</v>
      </c>
      <c r="AC909" t="str">
        <f>栄養成分表_csv!AE$2&amp;": """&amp;栄養成分表_csv!AE910&amp;""""</f>
        <v>retinol: "20"</v>
      </c>
      <c r="AD909" t="str">
        <f>栄養成分表_csv!AF$2&amp;": """&amp;栄養成分表_csv!AF910&amp;""""</f>
        <v>alpha_carotenes: "0"</v>
      </c>
      <c r="AE909" t="str">
        <f>栄養成分表_csv!AG$2&amp;": """&amp;栄養成分表_csv!AG910&amp;""""</f>
        <v>beta_carotenes: "0"</v>
      </c>
      <c r="AF909" t="str">
        <f>栄養成分表_csv!AH$2&amp;": """&amp;栄養成分表_csv!AH910&amp;""""</f>
        <v>beta_cryptoxanthin: "0"</v>
      </c>
      <c r="AG909" t="str">
        <f>栄養成分表_csv!AI$2&amp;": """&amp;栄養成分表_csv!AI910&amp;""""</f>
        <v>bata_carotene_equivalents: "0"</v>
      </c>
      <c r="AH909" t="str">
        <f>栄養成分表_csv!AJ$2&amp;": """&amp;栄養成分表_csv!AJ910&amp;""""</f>
        <v>retinol_activity_equivalents: "20"</v>
      </c>
      <c r="AI909" t="str">
        <f>栄養成分表_csv!AK$2&amp;": """&amp;栄養成分表_csv!AK910&amp;""""</f>
        <v>vitamind: "3"</v>
      </c>
      <c r="AJ909" t="str">
        <f>栄養成分表_csv!AL$2&amp;": """&amp;栄養成分表_csv!AL910&amp;""""</f>
        <v>alpha_tocopherols: "1"</v>
      </c>
      <c r="AK909" t="str">
        <f>栄養成分表_csv!AM$2&amp;": """&amp;栄養成分表_csv!AM910&amp;""""</f>
        <v>beta_tocopherols: "0"</v>
      </c>
      <c r="AL909" t="str">
        <f>栄養成分表_csv!AN$2&amp;": """&amp;栄養成分表_csv!AN910&amp;""""</f>
        <v>gamma_tocopherols: "0"</v>
      </c>
      <c r="AM909" t="str">
        <f>栄養成分表_csv!AO$2&amp;": """&amp;栄養成分表_csv!AO910&amp;""""</f>
        <v>delta_tocopherols: "0"</v>
      </c>
      <c r="AN909" t="str">
        <f>栄養成分表_csv!AP$2&amp;": """&amp;栄養成分表_csv!AP910&amp;""""</f>
        <v>vitamink: "0"</v>
      </c>
      <c r="AO909" t="str">
        <f>栄養成分表_csv!AQ$2&amp;": """&amp;栄養成分表_csv!AQ910&amp;""""</f>
        <v>thiamin: "0.04"</v>
      </c>
      <c r="AP909" t="str">
        <f>栄養成分表_csv!AR$2&amp;": """&amp;栄養成分表_csv!AR910&amp;""""</f>
        <v>riboflavin: "0.05"</v>
      </c>
      <c r="AQ909" t="str">
        <f>栄養成分表_csv!AS$2&amp;": """&amp;栄養成分表_csv!AS910&amp;""""</f>
        <v>niacin: "1.1"</v>
      </c>
      <c r="AR909" t="str">
        <f>栄養成分表_csv!AT$2&amp;": """&amp;栄養成分表_csv!AT910&amp;""""</f>
        <v>vitaminb6: "0.07"</v>
      </c>
      <c r="AS909" t="str">
        <f>栄養成分表_csv!AU$2&amp;": """&amp;栄養成分表_csv!AU910&amp;""""</f>
        <v>vitaminb12: "1.6"</v>
      </c>
      <c r="AT909" t="str">
        <f>栄養成分表_csv!AV$2&amp;": """&amp;栄養成分表_csv!AV910&amp;""""</f>
        <v>folate: "2"</v>
      </c>
      <c r="AU909" t="str">
        <f>栄養成分表_csv!AW$2&amp;": """&amp;栄養成分表_csv!AW910&amp;""""</f>
        <v>pantothenic_acid: "0.24"</v>
      </c>
      <c r="AV909" t="str">
        <f>栄養成分表_csv!AX$2&amp;": """&amp;栄養成分表_csv!AX910&amp;""""</f>
        <v>biotin: "0"</v>
      </c>
      <c r="AW909" t="str">
        <f>栄養成分表_csv!AY$2&amp;": """&amp;栄養成分表_csv!AY910&amp;""""</f>
        <v>ascorbic_acid: "0"</v>
      </c>
      <c r="AX909" t="str">
        <f>栄養成分表_csv!AZ$2&amp;": """&amp;栄養成分表_csv!AZ910&amp;""""</f>
        <v>saturated_fatty_acids: "0.49"</v>
      </c>
      <c r="AY909" t="str">
        <f>栄養成分表_csv!BA$2&amp;": """&amp;栄養成分表_csv!BA910&amp;""""</f>
        <v>monounsaturated_fatty_acids: "1.46"</v>
      </c>
      <c r="AZ909" t="str">
        <f>栄養成分表_csv!BB$2&amp;": """&amp;栄養成分表_csv!BB910&amp;""""</f>
        <v>polyunsaturated_fatty_acids: "0.59"</v>
      </c>
      <c r="BA909" t="str">
        <f>栄養成分表_csv!BC$2&amp;": """&amp;栄養成分表_csv!BC910&amp;""""</f>
        <v>cholesterol: "52"</v>
      </c>
      <c r="BB909" t="str">
        <f>栄養成分表_csv!BD$2&amp;": """&amp;栄養成分表_csv!BD910&amp;""""</f>
        <v>soluble_dietary_fibers: "0"</v>
      </c>
      <c r="BC909" t="str">
        <f>栄養成分表_csv!BE$2&amp;": """&amp;栄養成分表_csv!BE910&amp;""""</f>
        <v>insoluble_dietary_fibers: "0"</v>
      </c>
      <c r="BD909" t="str">
        <f>栄養成分表_csv!BF$2&amp;": """&amp;栄養成分表_csv!BF910&amp;""""</f>
        <v>total_dietary_fibers: "0"</v>
      </c>
      <c r="BE909" t="str">
        <f>栄養成分表_csv!BG$2&amp;": """&amp;栄養成分表_csv!BG910&amp;""""</f>
        <v>salt_equivalents: "0.2"</v>
      </c>
    </row>
    <row r="910" spans="1:57">
      <c r="A910" t="str">
        <f>栄養成分表_csv!A$2&amp;": fg"&amp;栄養成分表_csv!A911&amp;".id"</f>
        <v>food_group_id: fg10.id</v>
      </c>
      <c r="B910" t="str">
        <f>栄養成分表_csv!C$2&amp;": """&amp;栄養成分表_csv!C911&amp;""""</f>
        <v>number: "10031"</v>
      </c>
      <c r="C910" t="str">
        <f>栄養成分表_csv!D$2&amp;": """&amp;栄養成分表_csv!D911&amp;""""</f>
        <v>classification: "あんこう"</v>
      </c>
      <c r="D910" t="str">
        <f>栄養成分表_csv!E$2&amp;": """&amp;栄養成分表_csv!E911&amp;""""</f>
        <v>subdivision: "生"</v>
      </c>
      <c r="E910" t="str">
        <f>栄養成分表_csv!F$2&amp;": """&amp;栄養成分表_csv!F911&amp;""""</f>
        <v>name: "生"</v>
      </c>
      <c r="F910" t="str">
        <f>栄養成分表_csv!H$2&amp;": """&amp;栄養成分表_csv!H911&amp;""""</f>
        <v>refuse: "0"</v>
      </c>
      <c r="G910" t="str">
        <f>栄養成分表_csv!I$2&amp;": """&amp;栄養成分表_csv!I911&amp;""""</f>
        <v>energy: "58"</v>
      </c>
      <c r="H910" t="str">
        <f>栄養成分表_csv!J$2&amp;": """&amp;栄養成分表_csv!J911&amp;""""</f>
        <v>energy_kj: "243"</v>
      </c>
      <c r="I910" t="str">
        <f>栄養成分表_csv!K$2&amp;": """&amp;栄養成分表_csv!K911&amp;""""</f>
        <v>water: "85.4"</v>
      </c>
      <c r="J910" t="str">
        <f>栄養成分表_csv!L$2&amp;": """&amp;栄養成分表_csv!L911&amp;""""</f>
        <v>protein: "13"</v>
      </c>
      <c r="K910" t="str">
        <f>栄養成分表_csv!M$2&amp;": """&amp;栄養成分表_csv!M911&amp;""""</f>
        <v>protein_sum_of_amino_acid_residuse: "0"</v>
      </c>
      <c r="L910" t="str">
        <f>栄養成分表_csv!N$2&amp;": """&amp;栄養成分表_csv!N911&amp;""""</f>
        <v>lipid: "0.2"</v>
      </c>
      <c r="M910" t="str">
        <f>栄養成分表_csv!O$2&amp;": """&amp;栄養成分表_csv!O911&amp;""""</f>
        <v>triacylglycerol_equivalents: "0.1"</v>
      </c>
      <c r="N910" t="str">
        <f>栄養成分表_csv!P$2&amp;": """&amp;栄養成分表_csv!P911&amp;""""</f>
        <v>carbohydrate: "0.3"</v>
      </c>
      <c r="O910" t="str">
        <f>栄養成分表_csv!Q$2&amp;": """&amp;栄養成分表_csv!Q911&amp;""""</f>
        <v>ash: "1.1"</v>
      </c>
      <c r="P910" t="str">
        <f>栄養成分表_csv!R$2&amp;": """&amp;栄養成分表_csv!R911&amp;""""</f>
        <v>sodium: "130"</v>
      </c>
      <c r="Q910" t="str">
        <f>栄養成分表_csv!S$2&amp;": """&amp;栄養成分表_csv!S911&amp;""""</f>
        <v>potassium: "210"</v>
      </c>
      <c r="R910" t="str">
        <f>栄養成分表_csv!T$2&amp;": """&amp;栄養成分表_csv!T911&amp;""""</f>
        <v>calcium: "8"</v>
      </c>
      <c r="S910" t="str">
        <f>栄養成分表_csv!U$2&amp;": """&amp;栄養成分表_csv!U911&amp;""""</f>
        <v>magnesium: "19"</v>
      </c>
      <c r="T910" t="str">
        <f>栄養成分表_csv!V$2&amp;": """&amp;栄養成分表_csv!V911&amp;""""</f>
        <v>phosphorus: "140"</v>
      </c>
      <c r="U910" t="str">
        <f>栄養成分表_csv!W$2&amp;": """&amp;栄養成分表_csv!W911&amp;""""</f>
        <v>iron: "0.2"</v>
      </c>
      <c r="V910" t="str">
        <f>栄養成分表_csv!X$2&amp;": """&amp;栄養成分表_csv!X911&amp;""""</f>
        <v>zinc: "0.6"</v>
      </c>
      <c r="W910" t="str">
        <f>栄養成分表_csv!Y$2&amp;": """&amp;栄養成分表_csv!Y911&amp;""""</f>
        <v>copper: "0.04"</v>
      </c>
      <c r="X910" t="str">
        <f>栄養成分表_csv!Z$2&amp;": """&amp;栄養成分表_csv!Z911&amp;""""</f>
        <v>manganese: "0"</v>
      </c>
      <c r="Y910" t="str">
        <f>栄養成分表_csv!AA$2&amp;": """&amp;栄養成分表_csv!AA911&amp;""""</f>
        <v>iodine: "0"</v>
      </c>
      <c r="Z910" t="str">
        <f>栄養成分表_csv!AB$2&amp;": """&amp;栄養成分表_csv!AB911&amp;""""</f>
        <v>selenium: "0"</v>
      </c>
      <c r="AA910" t="str">
        <f>栄養成分表_csv!AC$2&amp;": """&amp;栄養成分表_csv!AC911&amp;""""</f>
        <v>chromium: "0"</v>
      </c>
      <c r="AB910" t="str">
        <f>栄養成分表_csv!AD$2&amp;": """&amp;栄養成分表_csv!AD911&amp;""""</f>
        <v>molybdenum: "0"</v>
      </c>
      <c r="AC910" t="str">
        <f>栄養成分表_csv!AE$2&amp;": """&amp;栄養成分表_csv!AE911&amp;""""</f>
        <v>retinol: "13"</v>
      </c>
      <c r="AD910" t="str">
        <f>栄養成分表_csv!AF$2&amp;": """&amp;栄養成分表_csv!AF911&amp;""""</f>
        <v>alpha_carotenes: "0"</v>
      </c>
      <c r="AE910" t="str">
        <f>栄養成分表_csv!AG$2&amp;": """&amp;栄養成分表_csv!AG911&amp;""""</f>
        <v>beta_carotenes: "0"</v>
      </c>
      <c r="AF910" t="str">
        <f>栄養成分表_csv!AH$2&amp;": """&amp;栄養成分表_csv!AH911&amp;""""</f>
        <v>beta_cryptoxanthin: "0"</v>
      </c>
      <c r="AG910" t="str">
        <f>栄養成分表_csv!AI$2&amp;": """&amp;栄養成分表_csv!AI911&amp;""""</f>
        <v>bata_carotene_equivalents: "0"</v>
      </c>
      <c r="AH910" t="str">
        <f>栄養成分表_csv!AJ$2&amp;": """&amp;栄養成分表_csv!AJ911&amp;""""</f>
        <v>retinol_activity_equivalents: "13"</v>
      </c>
      <c r="AI910" t="str">
        <f>栄養成分表_csv!AK$2&amp;": """&amp;栄養成分表_csv!AK911&amp;""""</f>
        <v>vitamind: "1"</v>
      </c>
      <c r="AJ910" t="str">
        <f>栄養成分表_csv!AL$2&amp;": """&amp;栄養成分表_csv!AL911&amp;""""</f>
        <v>alpha_tocopherols: "0.7"</v>
      </c>
      <c r="AK910" t="str">
        <f>栄養成分表_csv!AM$2&amp;": """&amp;栄養成分表_csv!AM911&amp;""""</f>
        <v>beta_tocopherols: "0"</v>
      </c>
      <c r="AL910" t="str">
        <f>栄養成分表_csv!AN$2&amp;": """&amp;栄養成分表_csv!AN911&amp;""""</f>
        <v>gamma_tocopherols: "0"</v>
      </c>
      <c r="AM910" t="str">
        <f>栄養成分表_csv!AO$2&amp;": """&amp;栄養成分表_csv!AO911&amp;""""</f>
        <v>delta_tocopherols: "0"</v>
      </c>
      <c r="AN910" t="str">
        <f>栄養成分表_csv!AP$2&amp;": """&amp;栄養成分表_csv!AP911&amp;""""</f>
        <v>vitamink: "0"</v>
      </c>
      <c r="AO910" t="str">
        <f>栄養成分表_csv!AQ$2&amp;": """&amp;栄養成分表_csv!AQ911&amp;""""</f>
        <v>thiamin: "0.04"</v>
      </c>
      <c r="AP910" t="str">
        <f>栄養成分表_csv!AR$2&amp;": """&amp;栄養成分表_csv!AR911&amp;""""</f>
        <v>riboflavin: "0.16"</v>
      </c>
      <c r="AQ910" t="str">
        <f>栄養成分表_csv!AS$2&amp;": """&amp;栄養成分表_csv!AS911&amp;""""</f>
        <v>niacin: "1.7"</v>
      </c>
      <c r="AR910" t="str">
        <f>栄養成分表_csv!AT$2&amp;": """&amp;栄養成分表_csv!AT911&amp;""""</f>
        <v>vitaminb6: "0.11"</v>
      </c>
      <c r="AS910" t="str">
        <f>栄養成分表_csv!AU$2&amp;": """&amp;栄養成分表_csv!AU911&amp;""""</f>
        <v>vitaminb12: "1.2"</v>
      </c>
      <c r="AT910" t="str">
        <f>栄養成分表_csv!AV$2&amp;": """&amp;栄養成分表_csv!AV911&amp;""""</f>
        <v>folate: "5"</v>
      </c>
      <c r="AU910" t="str">
        <f>栄養成分表_csv!AW$2&amp;": """&amp;栄養成分表_csv!AW911&amp;""""</f>
        <v>pantothenic_acid: "0.21"</v>
      </c>
      <c r="AV910" t="str">
        <f>栄養成分表_csv!AX$2&amp;": """&amp;栄養成分表_csv!AX911&amp;""""</f>
        <v>biotin: "0"</v>
      </c>
      <c r="AW910" t="str">
        <f>栄養成分表_csv!AY$2&amp;": """&amp;栄養成分表_csv!AY911&amp;""""</f>
        <v>ascorbic_acid: "1"</v>
      </c>
      <c r="AX910" t="str">
        <f>栄養成分表_csv!AZ$2&amp;": """&amp;栄養成分表_csv!AZ911&amp;""""</f>
        <v>saturated_fatty_acids: "0.02"</v>
      </c>
      <c r="AY910" t="str">
        <f>栄養成分表_csv!BA$2&amp;": """&amp;栄養成分表_csv!BA911&amp;""""</f>
        <v>monounsaturated_fatty_acids: "0.02"</v>
      </c>
      <c r="AZ910" t="str">
        <f>栄養成分表_csv!BB$2&amp;": """&amp;栄養成分表_csv!BB911&amp;""""</f>
        <v>polyunsaturated_fatty_acids: "0.04"</v>
      </c>
      <c r="BA910" t="str">
        <f>栄養成分表_csv!BC$2&amp;": """&amp;栄養成分表_csv!BC911&amp;""""</f>
        <v>cholesterol: "78"</v>
      </c>
      <c r="BB910" t="str">
        <f>栄養成分表_csv!BD$2&amp;": """&amp;栄養成分表_csv!BD911&amp;""""</f>
        <v>soluble_dietary_fibers: "0"</v>
      </c>
      <c r="BC910" t="str">
        <f>栄養成分表_csv!BE$2&amp;": """&amp;栄養成分表_csv!BE911&amp;""""</f>
        <v>insoluble_dietary_fibers: "0"</v>
      </c>
      <c r="BD910" t="str">
        <f>栄養成分表_csv!BF$2&amp;": """&amp;栄養成分表_csv!BF911&amp;""""</f>
        <v>total_dietary_fibers: "0"</v>
      </c>
      <c r="BE910" t="str">
        <f>栄養成分表_csv!BG$2&amp;": """&amp;栄養成分表_csv!BG911&amp;""""</f>
        <v>salt_equivalents: "0.3"</v>
      </c>
    </row>
    <row r="911" spans="1:57">
      <c r="A911" t="str">
        <f>栄養成分表_csv!A$2&amp;": fg"&amp;栄養成分表_csv!A912&amp;".id"</f>
        <v>food_group_id: fg10.id</v>
      </c>
      <c r="B911" t="str">
        <f>栄養成分表_csv!C$2&amp;": """&amp;栄養成分表_csv!C912&amp;""""</f>
        <v>number: "10032"</v>
      </c>
      <c r="C911" t="str">
        <f>栄養成分表_csv!D$2&amp;": """&amp;栄養成分表_csv!D912&amp;""""</f>
        <v>classification: "あんこう"</v>
      </c>
      <c r="D911" t="str">
        <f>栄養成分表_csv!E$2&amp;": """&amp;栄養成分表_csv!E912&amp;""""</f>
        <v>subdivision: "きも、生"</v>
      </c>
      <c r="E911" t="str">
        <f>栄養成分表_csv!F$2&amp;": """&amp;栄養成分表_csv!F912&amp;""""</f>
        <v>name: "きも、生"</v>
      </c>
      <c r="F911" t="str">
        <f>栄養成分表_csv!H$2&amp;": """&amp;栄養成分表_csv!H912&amp;""""</f>
        <v>refuse: "0"</v>
      </c>
      <c r="G911" t="str">
        <f>栄養成分表_csv!I$2&amp;": """&amp;栄養成分表_csv!I912&amp;""""</f>
        <v>energy: "445"</v>
      </c>
      <c r="H911" t="str">
        <f>栄養成分表_csv!J$2&amp;": """&amp;栄養成分表_csv!J912&amp;""""</f>
        <v>energy_kj: "1862"</v>
      </c>
      <c r="I911" t="str">
        <f>栄養成分表_csv!K$2&amp;": """&amp;栄養成分表_csv!K912&amp;""""</f>
        <v>water: "45.1"</v>
      </c>
      <c r="J911" t="str">
        <f>栄養成分表_csv!L$2&amp;": """&amp;栄養成分表_csv!L912&amp;""""</f>
        <v>protein: "10"</v>
      </c>
      <c r="K911" t="str">
        <f>栄養成分表_csv!M$2&amp;": """&amp;栄養成分表_csv!M912&amp;""""</f>
        <v>protein_sum_of_amino_acid_residuse: "0"</v>
      </c>
      <c r="L911" t="str">
        <f>栄養成分表_csv!N$2&amp;": """&amp;栄養成分表_csv!N912&amp;""""</f>
        <v>lipid: "41.9"</v>
      </c>
      <c r="M911" t="str">
        <f>栄養成分表_csv!O$2&amp;": """&amp;栄養成分表_csv!O912&amp;""""</f>
        <v>triacylglycerol_equivalents: "36.7"</v>
      </c>
      <c r="N911" t="str">
        <f>栄養成分表_csv!P$2&amp;": """&amp;栄養成分表_csv!P912&amp;""""</f>
        <v>carbohydrate: "2.2"</v>
      </c>
      <c r="O911" t="str">
        <f>栄養成分表_csv!Q$2&amp;": """&amp;栄養成分表_csv!Q912&amp;""""</f>
        <v>ash: "0.8"</v>
      </c>
      <c r="P911" t="str">
        <f>栄養成分表_csv!R$2&amp;": """&amp;栄養成分表_csv!R912&amp;""""</f>
        <v>sodium: "110"</v>
      </c>
      <c r="Q911" t="str">
        <f>栄養成分表_csv!S$2&amp;": """&amp;栄養成分表_csv!S912&amp;""""</f>
        <v>potassium: "220"</v>
      </c>
      <c r="R911" t="str">
        <f>栄養成分表_csv!T$2&amp;": """&amp;栄養成分表_csv!T912&amp;""""</f>
        <v>calcium: "6"</v>
      </c>
      <c r="S911" t="str">
        <f>栄養成分表_csv!U$2&amp;": """&amp;栄養成分表_csv!U912&amp;""""</f>
        <v>magnesium: "9"</v>
      </c>
      <c r="T911" t="str">
        <f>栄養成分表_csv!V$2&amp;": """&amp;栄養成分表_csv!V912&amp;""""</f>
        <v>phosphorus: "140"</v>
      </c>
      <c r="U911" t="str">
        <f>栄養成分表_csv!W$2&amp;": """&amp;栄養成分表_csv!W912&amp;""""</f>
        <v>iron: "1.2"</v>
      </c>
      <c r="V911" t="str">
        <f>栄養成分表_csv!X$2&amp;": """&amp;栄養成分表_csv!X912&amp;""""</f>
        <v>zinc: "2.2"</v>
      </c>
      <c r="W911" t="str">
        <f>栄養成分表_csv!Y$2&amp;": """&amp;栄養成分表_csv!Y912&amp;""""</f>
        <v>copper: "1"</v>
      </c>
      <c r="X911" t="str">
        <f>栄養成分表_csv!Z$2&amp;": """&amp;栄養成分表_csv!Z912&amp;""""</f>
        <v>manganese: "0"</v>
      </c>
      <c r="Y911" t="str">
        <f>栄養成分表_csv!AA$2&amp;": """&amp;栄養成分表_csv!AA912&amp;""""</f>
        <v>iodine: "96"</v>
      </c>
      <c r="Z911" t="str">
        <f>栄養成分表_csv!AB$2&amp;": """&amp;栄養成分表_csv!AB912&amp;""""</f>
        <v>selenium: "200"</v>
      </c>
      <c r="AA911" t="str">
        <f>栄養成分表_csv!AC$2&amp;": """&amp;栄養成分表_csv!AC912&amp;""""</f>
        <v>chromium: "0"</v>
      </c>
      <c r="AB911" t="str">
        <f>栄養成分表_csv!AD$2&amp;": """&amp;栄養成分表_csv!AD912&amp;""""</f>
        <v>molybdenum: "5"</v>
      </c>
      <c r="AC911" t="str">
        <f>栄養成分表_csv!AE$2&amp;": """&amp;栄養成分表_csv!AE912&amp;""""</f>
        <v>retinol: "8300"</v>
      </c>
      <c r="AD911" t="str">
        <f>栄養成分表_csv!AF$2&amp;": """&amp;栄養成分表_csv!AF912&amp;""""</f>
        <v>alpha_carotenes: "0"</v>
      </c>
      <c r="AE911" t="str">
        <f>栄養成分表_csv!AG$2&amp;": """&amp;栄養成分表_csv!AG912&amp;""""</f>
        <v>beta_carotenes: "0"</v>
      </c>
      <c r="AF911" t="str">
        <f>栄養成分表_csv!AH$2&amp;": """&amp;栄養成分表_csv!AH912&amp;""""</f>
        <v>beta_cryptoxanthin: "0"</v>
      </c>
      <c r="AG911" t="str">
        <f>栄養成分表_csv!AI$2&amp;": """&amp;栄養成分表_csv!AI912&amp;""""</f>
        <v>bata_carotene_equivalents: "0"</v>
      </c>
      <c r="AH911" t="str">
        <f>栄養成分表_csv!AJ$2&amp;": """&amp;栄養成分表_csv!AJ912&amp;""""</f>
        <v>retinol_activity_equivalents: "8300"</v>
      </c>
      <c r="AI911" t="str">
        <f>栄養成分表_csv!AK$2&amp;": """&amp;栄養成分表_csv!AK912&amp;""""</f>
        <v>vitamind: "110"</v>
      </c>
      <c r="AJ911" t="str">
        <f>栄養成分表_csv!AL$2&amp;": """&amp;栄養成分表_csv!AL912&amp;""""</f>
        <v>alpha_tocopherols: "13.8"</v>
      </c>
      <c r="AK911" t="str">
        <f>栄養成分表_csv!AM$2&amp;": """&amp;栄養成分表_csv!AM912&amp;""""</f>
        <v>beta_tocopherols: "0"</v>
      </c>
      <c r="AL911" t="str">
        <f>栄養成分表_csv!AN$2&amp;": """&amp;栄養成分表_csv!AN912&amp;""""</f>
        <v>gamma_tocopherols: "0.1"</v>
      </c>
      <c r="AM911" t="str">
        <f>栄養成分表_csv!AO$2&amp;": """&amp;栄養成分表_csv!AO912&amp;""""</f>
        <v>delta_tocopherols: "0"</v>
      </c>
      <c r="AN911" t="str">
        <f>栄養成分表_csv!AP$2&amp;": """&amp;栄養成分表_csv!AP912&amp;""""</f>
        <v>vitamink: "0"</v>
      </c>
      <c r="AO911" t="str">
        <f>栄養成分表_csv!AQ$2&amp;": """&amp;栄養成分表_csv!AQ912&amp;""""</f>
        <v>thiamin: "0.14"</v>
      </c>
      <c r="AP911" t="str">
        <f>栄養成分表_csv!AR$2&amp;": """&amp;栄養成分表_csv!AR912&amp;""""</f>
        <v>riboflavin: "0.35"</v>
      </c>
      <c r="AQ911" t="str">
        <f>栄養成分表_csv!AS$2&amp;": """&amp;栄養成分表_csv!AS912&amp;""""</f>
        <v>niacin: "1.5"</v>
      </c>
      <c r="AR911" t="str">
        <f>栄養成分表_csv!AT$2&amp;": """&amp;栄養成分表_csv!AT912&amp;""""</f>
        <v>vitaminb6: "0.11"</v>
      </c>
      <c r="AS911" t="str">
        <f>栄養成分表_csv!AU$2&amp;": """&amp;栄養成分表_csv!AU912&amp;""""</f>
        <v>vitaminb12: "39.1"</v>
      </c>
      <c r="AT911" t="str">
        <f>栄養成分表_csv!AV$2&amp;": """&amp;栄養成分表_csv!AV912&amp;""""</f>
        <v>folate: "88"</v>
      </c>
      <c r="AU911" t="str">
        <f>栄養成分表_csv!AW$2&amp;": """&amp;栄養成分表_csv!AW912&amp;""""</f>
        <v>pantothenic_acid: "0.89"</v>
      </c>
      <c r="AV911" t="str">
        <f>栄養成分表_csv!AX$2&amp;": """&amp;栄養成分表_csv!AX912&amp;""""</f>
        <v>biotin: "13.4"</v>
      </c>
      <c r="AW911" t="str">
        <f>栄養成分表_csv!AY$2&amp;": """&amp;栄養成分表_csv!AY912&amp;""""</f>
        <v>ascorbic_acid: "1"</v>
      </c>
      <c r="AX911" t="str">
        <f>栄養成分表_csv!AZ$2&amp;": """&amp;栄養成分表_csv!AZ912&amp;""""</f>
        <v>saturated_fatty_acids: "8.23"</v>
      </c>
      <c r="AY911" t="str">
        <f>栄養成分表_csv!BA$2&amp;": """&amp;栄養成分表_csv!BA912&amp;""""</f>
        <v>monounsaturated_fatty_acids: "18.44"</v>
      </c>
      <c r="AZ911" t="str">
        <f>栄養成分表_csv!BB$2&amp;": """&amp;栄養成分表_csv!BB912&amp;""""</f>
        <v>polyunsaturated_fatty_acids: "8.47"</v>
      </c>
      <c r="BA911" t="str">
        <f>栄養成分表_csv!BC$2&amp;": """&amp;栄養成分表_csv!BC912&amp;""""</f>
        <v>cholesterol: "560"</v>
      </c>
      <c r="BB911" t="str">
        <f>栄養成分表_csv!BD$2&amp;": """&amp;栄養成分表_csv!BD912&amp;""""</f>
        <v>soluble_dietary_fibers: "0"</v>
      </c>
      <c r="BC911" t="str">
        <f>栄養成分表_csv!BE$2&amp;": """&amp;栄養成分表_csv!BE912&amp;""""</f>
        <v>insoluble_dietary_fibers: "0"</v>
      </c>
      <c r="BD911" t="str">
        <f>栄養成分表_csv!BF$2&amp;": """&amp;栄養成分表_csv!BF912&amp;""""</f>
        <v>total_dietary_fibers: "0"</v>
      </c>
      <c r="BE911" t="str">
        <f>栄養成分表_csv!BG$2&amp;": """&amp;栄養成分表_csv!BG912&amp;""""</f>
        <v>salt_equivalents: "0.3"</v>
      </c>
    </row>
    <row r="912" spans="1:57">
      <c r="A912" t="str">
        <f>栄養成分表_csv!A$2&amp;": fg"&amp;栄養成分表_csv!A913&amp;".id"</f>
        <v>food_group_id: fg10.id</v>
      </c>
      <c r="B912" t="str">
        <f>栄養成分表_csv!C$2&amp;": """&amp;栄養成分表_csv!C913&amp;""""</f>
        <v>number: "10033"</v>
      </c>
      <c r="C912" t="str">
        <f>栄養成分表_csv!D$2&amp;": """&amp;栄養成分表_csv!D913&amp;""""</f>
        <v>classification: "いかなご"</v>
      </c>
      <c r="D912" t="str">
        <f>栄養成分表_csv!E$2&amp;": """&amp;栄養成分表_csv!E913&amp;""""</f>
        <v>subdivision: "生"</v>
      </c>
      <c r="E912" t="str">
        <f>栄養成分表_csv!F$2&amp;": """&amp;栄養成分表_csv!F913&amp;""""</f>
        <v>name: "生"</v>
      </c>
      <c r="F912" t="str">
        <f>栄養成分表_csv!H$2&amp;": """&amp;栄養成分表_csv!H913&amp;""""</f>
        <v>refuse: "0"</v>
      </c>
      <c r="G912" t="str">
        <f>栄養成分表_csv!I$2&amp;": """&amp;栄養成分表_csv!I913&amp;""""</f>
        <v>energy: "125"</v>
      </c>
      <c r="H912" t="str">
        <f>栄養成分表_csv!J$2&amp;": """&amp;栄養成分表_csv!J913&amp;""""</f>
        <v>energy_kj: "523"</v>
      </c>
      <c r="I912" t="str">
        <f>栄養成分表_csv!K$2&amp;": """&amp;栄養成分表_csv!K913&amp;""""</f>
        <v>water: "74.2"</v>
      </c>
      <c r="J912" t="str">
        <f>栄養成分表_csv!L$2&amp;": """&amp;栄養成分表_csv!L913&amp;""""</f>
        <v>protein: "17.2"</v>
      </c>
      <c r="K912" t="str">
        <f>栄養成分表_csv!M$2&amp;": """&amp;栄養成分表_csv!M913&amp;""""</f>
        <v>protein_sum_of_amino_acid_residuse: "13.7"</v>
      </c>
      <c r="L912" t="str">
        <f>栄養成分表_csv!N$2&amp;": """&amp;栄養成分表_csv!N913&amp;""""</f>
        <v>lipid: "5.5"</v>
      </c>
      <c r="M912" t="str">
        <f>栄養成分表_csv!O$2&amp;": """&amp;栄養成分表_csv!O913&amp;""""</f>
        <v>triacylglycerol_equivalents: "3.9"</v>
      </c>
      <c r="N912" t="str">
        <f>栄養成分表_csv!P$2&amp;": """&amp;栄養成分表_csv!P913&amp;""""</f>
        <v>carbohydrate: "0.1"</v>
      </c>
      <c r="O912" t="str">
        <f>栄養成分表_csv!Q$2&amp;": """&amp;栄養成分表_csv!Q913&amp;""""</f>
        <v>ash: "3"</v>
      </c>
      <c r="P912" t="str">
        <f>栄養成分表_csv!R$2&amp;": """&amp;栄養成分表_csv!R913&amp;""""</f>
        <v>sodium: "190"</v>
      </c>
      <c r="Q912" t="str">
        <f>栄養成分表_csv!S$2&amp;": """&amp;栄養成分表_csv!S913&amp;""""</f>
        <v>potassium: "390"</v>
      </c>
      <c r="R912" t="str">
        <f>栄養成分表_csv!T$2&amp;": """&amp;栄養成分表_csv!T913&amp;""""</f>
        <v>calcium: "500"</v>
      </c>
      <c r="S912" t="str">
        <f>栄養成分表_csv!U$2&amp;": """&amp;栄養成分表_csv!U913&amp;""""</f>
        <v>magnesium: "39"</v>
      </c>
      <c r="T912" t="str">
        <f>栄養成分表_csv!V$2&amp;": """&amp;栄養成分表_csv!V913&amp;""""</f>
        <v>phosphorus: "530"</v>
      </c>
      <c r="U912" t="str">
        <f>栄養成分表_csv!W$2&amp;": """&amp;栄養成分表_csv!W913&amp;""""</f>
        <v>iron: "2.5"</v>
      </c>
      <c r="V912" t="str">
        <f>栄養成分表_csv!X$2&amp;": """&amp;栄養成分表_csv!X913&amp;""""</f>
        <v>zinc: "3.9"</v>
      </c>
      <c r="W912" t="str">
        <f>栄養成分表_csv!Y$2&amp;": """&amp;栄養成分表_csv!Y913&amp;""""</f>
        <v>copper: "0.08"</v>
      </c>
      <c r="X912" t="str">
        <f>栄養成分表_csv!Z$2&amp;": """&amp;栄養成分表_csv!Z913&amp;""""</f>
        <v>manganese: "0.49"</v>
      </c>
      <c r="Y912" t="str">
        <f>栄養成分表_csv!AA$2&amp;": """&amp;栄養成分表_csv!AA913&amp;""""</f>
        <v>iodine: "0"</v>
      </c>
      <c r="Z912" t="str">
        <f>栄養成分表_csv!AB$2&amp;": """&amp;栄養成分表_csv!AB913&amp;""""</f>
        <v>selenium: "0"</v>
      </c>
      <c r="AA912" t="str">
        <f>栄養成分表_csv!AC$2&amp;": """&amp;栄養成分表_csv!AC913&amp;""""</f>
        <v>chromium: "0"</v>
      </c>
      <c r="AB912" t="str">
        <f>栄養成分表_csv!AD$2&amp;": """&amp;栄養成分表_csv!AD913&amp;""""</f>
        <v>molybdenum: "0"</v>
      </c>
      <c r="AC912" t="str">
        <f>栄養成分表_csv!AE$2&amp;": """&amp;栄養成分表_csv!AE913&amp;""""</f>
        <v>retinol: "200"</v>
      </c>
      <c r="AD912" t="str">
        <f>栄養成分表_csv!AF$2&amp;": """&amp;栄養成分表_csv!AF913&amp;""""</f>
        <v>alpha_carotenes: "0"</v>
      </c>
      <c r="AE912" t="str">
        <f>栄養成分表_csv!AG$2&amp;": """&amp;栄養成分表_csv!AG913&amp;""""</f>
        <v>beta_carotenes: "1"</v>
      </c>
      <c r="AF912" t="str">
        <f>栄養成分表_csv!AH$2&amp;": """&amp;栄養成分表_csv!AH913&amp;""""</f>
        <v>beta_cryptoxanthin: "0"</v>
      </c>
      <c r="AG912" t="str">
        <f>栄養成分表_csv!AI$2&amp;": """&amp;栄養成分表_csv!AI913&amp;""""</f>
        <v>bata_carotene_equivalents: "1"</v>
      </c>
      <c r="AH912" t="str">
        <f>栄養成分表_csv!AJ$2&amp;": """&amp;栄養成分表_csv!AJ913&amp;""""</f>
        <v>retinol_activity_equivalents: "200"</v>
      </c>
      <c r="AI912" t="str">
        <f>栄養成分表_csv!AK$2&amp;": """&amp;栄養成分表_csv!AK913&amp;""""</f>
        <v>vitamind: "21"</v>
      </c>
      <c r="AJ912" t="str">
        <f>栄養成分表_csv!AL$2&amp;": """&amp;栄養成分表_csv!AL913&amp;""""</f>
        <v>alpha_tocopherols: "0.8"</v>
      </c>
      <c r="AK912" t="str">
        <f>栄養成分表_csv!AM$2&amp;": """&amp;栄養成分表_csv!AM913&amp;""""</f>
        <v>beta_tocopherols: "0"</v>
      </c>
      <c r="AL912" t="str">
        <f>栄養成分表_csv!AN$2&amp;": """&amp;栄養成分表_csv!AN913&amp;""""</f>
        <v>gamma_tocopherols: "0"</v>
      </c>
      <c r="AM912" t="str">
        <f>栄養成分表_csv!AO$2&amp;": """&amp;栄養成分表_csv!AO913&amp;""""</f>
        <v>delta_tocopherols: "0"</v>
      </c>
      <c r="AN912" t="str">
        <f>栄養成分表_csv!AP$2&amp;": """&amp;栄養成分表_csv!AP913&amp;""""</f>
        <v>vitamink: "0"</v>
      </c>
      <c r="AO912" t="str">
        <f>栄養成分表_csv!AQ$2&amp;": """&amp;栄養成分表_csv!AQ913&amp;""""</f>
        <v>thiamin: "0.19"</v>
      </c>
      <c r="AP912" t="str">
        <f>栄養成分表_csv!AR$2&amp;": """&amp;栄養成分表_csv!AR913&amp;""""</f>
        <v>riboflavin: "0.81"</v>
      </c>
      <c r="AQ912" t="str">
        <f>栄養成分表_csv!AS$2&amp;": """&amp;栄養成分表_csv!AS913&amp;""""</f>
        <v>niacin: "4.6"</v>
      </c>
      <c r="AR912" t="str">
        <f>栄養成分表_csv!AT$2&amp;": """&amp;栄養成分表_csv!AT913&amp;""""</f>
        <v>vitaminb6: "0.15"</v>
      </c>
      <c r="AS912" t="str">
        <f>栄養成分表_csv!AU$2&amp;": """&amp;栄養成分表_csv!AU913&amp;""""</f>
        <v>vitaminb12: "11"</v>
      </c>
      <c r="AT912" t="str">
        <f>栄養成分表_csv!AV$2&amp;": """&amp;栄養成分表_csv!AV913&amp;""""</f>
        <v>folate: "29"</v>
      </c>
      <c r="AU912" t="str">
        <f>栄養成分表_csv!AW$2&amp;": """&amp;栄養成分表_csv!AW913&amp;""""</f>
        <v>pantothenic_acid: "0.77"</v>
      </c>
      <c r="AV912" t="str">
        <f>栄養成分表_csv!AX$2&amp;": """&amp;栄養成分表_csv!AX913&amp;""""</f>
        <v>biotin: "0"</v>
      </c>
      <c r="AW912" t="str">
        <f>栄養成分表_csv!AY$2&amp;": """&amp;栄養成分表_csv!AY913&amp;""""</f>
        <v>ascorbic_acid: "1"</v>
      </c>
      <c r="AX912" t="str">
        <f>栄養成分表_csv!AZ$2&amp;": """&amp;栄養成分表_csv!AZ913&amp;""""</f>
        <v>saturated_fatty_acids: "1.13"</v>
      </c>
      <c r="AY912" t="str">
        <f>栄養成分表_csv!BA$2&amp;": """&amp;栄養成分表_csv!BA913&amp;""""</f>
        <v>monounsaturated_fatty_acids: "1.03"</v>
      </c>
      <c r="AZ912" t="str">
        <f>栄養成分表_csv!BB$2&amp;": """&amp;栄養成分表_csv!BB913&amp;""""</f>
        <v>polyunsaturated_fatty_acids: "1.61"</v>
      </c>
      <c r="BA912" t="str">
        <f>栄養成分表_csv!BC$2&amp;": """&amp;栄養成分表_csv!BC913&amp;""""</f>
        <v>cholesterol: "200"</v>
      </c>
      <c r="BB912" t="str">
        <f>栄養成分表_csv!BD$2&amp;": """&amp;栄養成分表_csv!BD913&amp;""""</f>
        <v>soluble_dietary_fibers: "0"</v>
      </c>
      <c r="BC912" t="str">
        <f>栄養成分表_csv!BE$2&amp;": """&amp;栄養成分表_csv!BE913&amp;""""</f>
        <v>insoluble_dietary_fibers: "0"</v>
      </c>
      <c r="BD912" t="str">
        <f>栄養成分表_csv!BF$2&amp;": """&amp;栄養成分表_csv!BF913&amp;""""</f>
        <v>total_dietary_fibers: "0"</v>
      </c>
      <c r="BE912" t="str">
        <f>栄養成分表_csv!BG$2&amp;": """&amp;栄養成分表_csv!BG913&amp;""""</f>
        <v>salt_equivalents: "0.5"</v>
      </c>
    </row>
    <row r="913" spans="1:57">
      <c r="A913" t="str">
        <f>栄養成分表_csv!A$2&amp;": fg"&amp;栄養成分表_csv!A914&amp;".id"</f>
        <v>food_group_id: fg10.id</v>
      </c>
      <c r="B913" t="str">
        <f>栄養成分表_csv!C$2&amp;": """&amp;栄養成分表_csv!C914&amp;""""</f>
        <v>number: "10034"</v>
      </c>
      <c r="C913" t="str">
        <f>栄養成分表_csv!D$2&amp;": """&amp;栄養成分表_csv!D914&amp;""""</f>
        <v>classification: "いかなご"</v>
      </c>
      <c r="D913" t="str">
        <f>栄養成分表_csv!E$2&amp;": """&amp;栄養成分表_csv!E914&amp;""""</f>
        <v>subdivision: "煮干し"</v>
      </c>
      <c r="E913" t="str">
        <f>栄養成分表_csv!F$2&amp;": """&amp;栄養成分表_csv!F914&amp;""""</f>
        <v>name: "煮干し"</v>
      </c>
      <c r="F913" t="str">
        <f>栄養成分表_csv!H$2&amp;": """&amp;栄養成分表_csv!H914&amp;""""</f>
        <v>refuse: "0"</v>
      </c>
      <c r="G913" t="str">
        <f>栄養成分表_csv!I$2&amp;": """&amp;栄養成分表_csv!I914&amp;""""</f>
        <v>energy: "245"</v>
      </c>
      <c r="H913" t="str">
        <f>栄養成分表_csv!J$2&amp;": """&amp;栄養成分表_csv!J914&amp;""""</f>
        <v>energy_kj: "1025"</v>
      </c>
      <c r="I913" t="str">
        <f>栄養成分表_csv!K$2&amp;": """&amp;栄養成分表_csv!K914&amp;""""</f>
        <v>water: "38"</v>
      </c>
      <c r="J913" t="str">
        <f>栄養成分表_csv!L$2&amp;": """&amp;栄養成分表_csv!L914&amp;""""</f>
        <v>protein: "43.1"</v>
      </c>
      <c r="K913" t="str">
        <f>栄養成分表_csv!M$2&amp;": """&amp;栄養成分表_csv!M914&amp;""""</f>
        <v>protein_sum_of_amino_acid_residuse: "0"</v>
      </c>
      <c r="L913" t="str">
        <f>栄養成分表_csv!N$2&amp;": """&amp;栄養成分表_csv!N914&amp;""""</f>
        <v>lipid: "6.1"</v>
      </c>
      <c r="M913" t="str">
        <f>栄養成分表_csv!O$2&amp;": """&amp;栄養成分表_csv!O914&amp;""""</f>
        <v>triacylglycerol_equivalents: "3.1"</v>
      </c>
      <c r="N913" t="str">
        <f>栄養成分表_csv!P$2&amp;": """&amp;栄養成分表_csv!P914&amp;""""</f>
        <v>carbohydrate: "1.5"</v>
      </c>
      <c r="O913" t="str">
        <f>栄養成分表_csv!Q$2&amp;": """&amp;栄養成分表_csv!Q914&amp;""""</f>
        <v>ash: "11.3"</v>
      </c>
      <c r="P913" t="str">
        <f>栄養成分表_csv!R$2&amp;": """&amp;栄養成分表_csv!R914&amp;""""</f>
        <v>sodium: "2800"</v>
      </c>
      <c r="Q913" t="str">
        <f>栄養成分表_csv!S$2&amp;": """&amp;栄養成分表_csv!S914&amp;""""</f>
        <v>potassium: "810"</v>
      </c>
      <c r="R913" t="str">
        <f>栄養成分表_csv!T$2&amp;": """&amp;栄養成分表_csv!T914&amp;""""</f>
        <v>calcium: "740"</v>
      </c>
      <c r="S913" t="str">
        <f>栄養成分表_csv!U$2&amp;": """&amp;栄養成分表_csv!U914&amp;""""</f>
        <v>magnesium: "130"</v>
      </c>
      <c r="T913" t="str">
        <f>栄養成分表_csv!V$2&amp;": """&amp;栄養成分表_csv!V914&amp;""""</f>
        <v>phosphorus: "1200"</v>
      </c>
      <c r="U913" t="str">
        <f>栄養成分表_csv!W$2&amp;": """&amp;栄養成分表_csv!W914&amp;""""</f>
        <v>iron: "6.6"</v>
      </c>
      <c r="V913" t="str">
        <f>栄養成分表_csv!X$2&amp;": """&amp;栄養成分表_csv!X914&amp;""""</f>
        <v>zinc: "5.9"</v>
      </c>
      <c r="W913" t="str">
        <f>栄養成分表_csv!Y$2&amp;": """&amp;栄養成分表_csv!Y914&amp;""""</f>
        <v>copper: "0.13"</v>
      </c>
      <c r="X913" t="str">
        <f>栄養成分表_csv!Z$2&amp;": """&amp;栄養成分表_csv!Z914&amp;""""</f>
        <v>manganese: "0.37"</v>
      </c>
      <c r="Y913" t="str">
        <f>栄養成分表_csv!AA$2&amp;": """&amp;栄養成分表_csv!AA914&amp;""""</f>
        <v>iodine: "0"</v>
      </c>
      <c r="Z913" t="str">
        <f>栄養成分表_csv!AB$2&amp;": """&amp;栄養成分表_csv!AB914&amp;""""</f>
        <v>selenium: "0"</v>
      </c>
      <c r="AA913" t="str">
        <f>栄養成分表_csv!AC$2&amp;": """&amp;栄養成分表_csv!AC914&amp;""""</f>
        <v>chromium: "0"</v>
      </c>
      <c r="AB913" t="str">
        <f>栄養成分表_csv!AD$2&amp;": """&amp;栄養成分表_csv!AD914&amp;""""</f>
        <v>molybdenum: "0"</v>
      </c>
      <c r="AC913" t="str">
        <f>栄養成分表_csv!AE$2&amp;": """&amp;栄養成分表_csv!AE914&amp;""""</f>
        <v>retinol: "10"</v>
      </c>
      <c r="AD913" t="str">
        <f>栄養成分表_csv!AF$2&amp;": """&amp;栄養成分表_csv!AF914&amp;""""</f>
        <v>alpha_carotenes: "0"</v>
      </c>
      <c r="AE913" t="str">
        <f>栄養成分表_csv!AG$2&amp;": """&amp;栄養成分表_csv!AG914&amp;""""</f>
        <v>beta_carotenes: "0"</v>
      </c>
      <c r="AF913" t="str">
        <f>栄養成分表_csv!AH$2&amp;": """&amp;栄養成分表_csv!AH914&amp;""""</f>
        <v>beta_cryptoxanthin: "0"</v>
      </c>
      <c r="AG913" t="str">
        <f>栄養成分表_csv!AI$2&amp;": """&amp;栄養成分表_csv!AI914&amp;""""</f>
        <v>bata_carotene_equivalents: "0"</v>
      </c>
      <c r="AH913" t="str">
        <f>栄養成分表_csv!AJ$2&amp;": """&amp;栄養成分表_csv!AJ914&amp;""""</f>
        <v>retinol_activity_equivalents: "10"</v>
      </c>
      <c r="AI913" t="str">
        <f>栄養成分表_csv!AK$2&amp;": """&amp;栄養成分表_csv!AK914&amp;""""</f>
        <v>vitamind: "54"</v>
      </c>
      <c r="AJ913" t="str">
        <f>栄養成分表_csv!AL$2&amp;": """&amp;栄養成分表_csv!AL914&amp;""""</f>
        <v>alpha_tocopherols: "0.8"</v>
      </c>
      <c r="AK913" t="str">
        <f>栄養成分表_csv!AM$2&amp;": """&amp;栄養成分表_csv!AM914&amp;""""</f>
        <v>beta_tocopherols: "0"</v>
      </c>
      <c r="AL913" t="str">
        <f>栄養成分表_csv!AN$2&amp;": """&amp;栄養成分表_csv!AN914&amp;""""</f>
        <v>gamma_tocopherols: "0"</v>
      </c>
      <c r="AM913" t="str">
        <f>栄養成分表_csv!AO$2&amp;": """&amp;栄養成分表_csv!AO914&amp;""""</f>
        <v>delta_tocopherols: "0"</v>
      </c>
      <c r="AN913" t="str">
        <f>栄養成分表_csv!AP$2&amp;": """&amp;栄養成分表_csv!AP914&amp;""""</f>
        <v>vitamink: "0"</v>
      </c>
      <c r="AO913" t="str">
        <f>栄養成分表_csv!AQ$2&amp;": """&amp;栄養成分表_csv!AQ914&amp;""""</f>
        <v>thiamin: "0.27"</v>
      </c>
      <c r="AP913" t="str">
        <f>栄養成分表_csv!AR$2&amp;": """&amp;栄養成分表_csv!AR914&amp;""""</f>
        <v>riboflavin: "0.18"</v>
      </c>
      <c r="AQ913" t="str">
        <f>栄養成分表_csv!AS$2&amp;": """&amp;栄養成分表_csv!AS914&amp;""""</f>
        <v>niacin: "3.3"</v>
      </c>
      <c r="AR913" t="str">
        <f>栄養成分表_csv!AT$2&amp;": """&amp;栄養成分表_csv!AT914&amp;""""</f>
        <v>vitaminb6: "0.06"</v>
      </c>
      <c r="AS913" t="str">
        <f>栄養成分表_csv!AU$2&amp;": """&amp;栄養成分表_csv!AU914&amp;""""</f>
        <v>vitaminb12: "4.6"</v>
      </c>
      <c r="AT913" t="str">
        <f>栄養成分表_csv!AV$2&amp;": """&amp;栄養成分表_csv!AV914&amp;""""</f>
        <v>folate: "50"</v>
      </c>
      <c r="AU913" t="str">
        <f>栄養成分表_csv!AW$2&amp;": """&amp;栄養成分表_csv!AW914&amp;""""</f>
        <v>pantothenic_acid: "1.15"</v>
      </c>
      <c r="AV913" t="str">
        <f>栄養成分表_csv!AX$2&amp;": """&amp;栄養成分表_csv!AX914&amp;""""</f>
        <v>biotin: "0"</v>
      </c>
      <c r="AW913" t="str">
        <f>栄養成分表_csv!AY$2&amp;": """&amp;栄養成分表_csv!AY914&amp;""""</f>
        <v>ascorbic_acid: "0"</v>
      </c>
      <c r="AX913" t="str">
        <f>栄養成分表_csv!AZ$2&amp;": """&amp;栄養成分表_csv!AZ914&amp;""""</f>
        <v>saturated_fatty_acids: "0.86"</v>
      </c>
      <c r="AY913" t="str">
        <f>栄養成分表_csv!BA$2&amp;": """&amp;栄養成分表_csv!BA914&amp;""""</f>
        <v>monounsaturated_fatty_acids: "0.58"</v>
      </c>
      <c r="AZ913" t="str">
        <f>栄養成分表_csv!BB$2&amp;": """&amp;栄養成分表_csv!BB914&amp;""""</f>
        <v>polyunsaturated_fatty_acids: "1.53"</v>
      </c>
      <c r="BA913" t="str">
        <f>栄養成分表_csv!BC$2&amp;": """&amp;栄養成分表_csv!BC914&amp;""""</f>
        <v>cholesterol: "510"</v>
      </c>
      <c r="BB913" t="str">
        <f>栄養成分表_csv!BD$2&amp;": """&amp;栄養成分表_csv!BD914&amp;""""</f>
        <v>soluble_dietary_fibers: "0"</v>
      </c>
      <c r="BC913" t="str">
        <f>栄養成分表_csv!BE$2&amp;": """&amp;栄養成分表_csv!BE914&amp;""""</f>
        <v>insoluble_dietary_fibers: "0"</v>
      </c>
      <c r="BD913" t="str">
        <f>栄養成分表_csv!BF$2&amp;": """&amp;栄養成分表_csv!BF914&amp;""""</f>
        <v>total_dietary_fibers: "0"</v>
      </c>
      <c r="BE913" t="str">
        <f>栄養成分表_csv!BG$2&amp;": """&amp;栄養成分表_csv!BG914&amp;""""</f>
        <v>salt_equivalents: "7.1"</v>
      </c>
    </row>
    <row r="914" spans="1:57">
      <c r="A914" t="str">
        <f>栄養成分表_csv!A$2&amp;": fg"&amp;栄養成分表_csv!A915&amp;".id"</f>
        <v>food_group_id: fg10.id</v>
      </c>
      <c r="B914" t="str">
        <f>栄養成分表_csv!C$2&amp;": """&amp;栄養成分表_csv!C915&amp;""""</f>
        <v>number: "10035"</v>
      </c>
      <c r="C914" t="str">
        <f>栄養成分表_csv!D$2&amp;": """&amp;栄養成分表_csv!D915&amp;""""</f>
        <v>classification: "いかなご"</v>
      </c>
      <c r="D914" t="str">
        <f>栄養成分表_csv!E$2&amp;": """&amp;栄養成分表_csv!E915&amp;""""</f>
        <v>subdivision: "つくだ煮"</v>
      </c>
      <c r="E914" t="str">
        <f>栄養成分表_csv!F$2&amp;": """&amp;栄養成分表_csv!F915&amp;""""</f>
        <v>name: "つくだ煮"</v>
      </c>
      <c r="F914" t="str">
        <f>栄養成分表_csv!H$2&amp;": """&amp;栄養成分表_csv!H915&amp;""""</f>
        <v>refuse: "0"</v>
      </c>
      <c r="G914" t="str">
        <f>栄養成分表_csv!I$2&amp;": """&amp;栄養成分表_csv!I915&amp;""""</f>
        <v>energy: "282"</v>
      </c>
      <c r="H914" t="str">
        <f>栄養成分表_csv!J$2&amp;": """&amp;栄養成分表_csv!J915&amp;""""</f>
        <v>energy_kj: "1180"</v>
      </c>
      <c r="I914" t="str">
        <f>栄養成分表_csv!K$2&amp;": """&amp;栄養成分表_csv!K915&amp;""""</f>
        <v>water: "26.9"</v>
      </c>
      <c r="J914" t="str">
        <f>栄養成分表_csv!L$2&amp;": """&amp;栄養成分表_csv!L915&amp;""""</f>
        <v>protein: "29.4"</v>
      </c>
      <c r="K914" t="str">
        <f>栄養成分表_csv!M$2&amp;": """&amp;栄養成分表_csv!M915&amp;""""</f>
        <v>protein_sum_of_amino_acid_residuse: "0"</v>
      </c>
      <c r="L914" t="str">
        <f>栄養成分表_csv!N$2&amp;": """&amp;栄養成分表_csv!N915&amp;""""</f>
        <v>lipid: "4.6"</v>
      </c>
      <c r="M914" t="str">
        <f>栄養成分表_csv!O$2&amp;": """&amp;栄養成分表_csv!O915&amp;""""</f>
        <v>triacylglycerol_equivalents: "2.4"</v>
      </c>
      <c r="N914" t="str">
        <f>栄養成分表_csv!P$2&amp;": """&amp;栄養成分表_csv!P915&amp;""""</f>
        <v>carbohydrate: "30.7"</v>
      </c>
      <c r="O914" t="str">
        <f>栄養成分表_csv!Q$2&amp;": """&amp;栄養成分表_csv!Q915&amp;""""</f>
        <v>ash: "8.4"</v>
      </c>
      <c r="P914" t="str">
        <f>栄養成分表_csv!R$2&amp;": """&amp;栄養成分表_csv!R915&amp;""""</f>
        <v>sodium: "2200"</v>
      </c>
      <c r="Q914" t="str">
        <f>栄養成分表_csv!S$2&amp;": """&amp;栄養成分表_csv!S915&amp;""""</f>
        <v>potassium: "670"</v>
      </c>
      <c r="R914" t="str">
        <f>栄養成分表_csv!T$2&amp;": """&amp;栄養成分表_csv!T915&amp;""""</f>
        <v>calcium: "470"</v>
      </c>
      <c r="S914" t="str">
        <f>栄養成分表_csv!U$2&amp;": """&amp;栄養成分表_csv!U915&amp;""""</f>
        <v>magnesium: "80"</v>
      </c>
      <c r="T914" t="str">
        <f>栄養成分表_csv!V$2&amp;": """&amp;栄養成分表_csv!V915&amp;""""</f>
        <v>phosphorus: "820"</v>
      </c>
      <c r="U914" t="str">
        <f>栄養成分表_csv!W$2&amp;": """&amp;栄養成分表_csv!W915&amp;""""</f>
        <v>iron: "2.3"</v>
      </c>
      <c r="V914" t="str">
        <f>栄養成分表_csv!X$2&amp;": """&amp;栄養成分表_csv!X915&amp;""""</f>
        <v>zinc: "3.6"</v>
      </c>
      <c r="W914" t="str">
        <f>栄養成分表_csv!Y$2&amp;": """&amp;栄養成分表_csv!Y915&amp;""""</f>
        <v>copper: "0.09"</v>
      </c>
      <c r="X914" t="str">
        <f>栄養成分表_csv!Z$2&amp;": """&amp;栄養成分表_csv!Z915&amp;""""</f>
        <v>manganese: "0.45"</v>
      </c>
      <c r="Y914" t="str">
        <f>栄養成分表_csv!AA$2&amp;": """&amp;栄養成分表_csv!AA915&amp;""""</f>
        <v>iodine: "0"</v>
      </c>
      <c r="Z914" t="str">
        <f>栄養成分表_csv!AB$2&amp;": """&amp;栄養成分表_csv!AB915&amp;""""</f>
        <v>selenium: "0"</v>
      </c>
      <c r="AA914" t="str">
        <f>栄養成分表_csv!AC$2&amp;": """&amp;栄養成分表_csv!AC915&amp;""""</f>
        <v>chromium: "0"</v>
      </c>
      <c r="AB914" t="str">
        <f>栄養成分表_csv!AD$2&amp;": """&amp;栄養成分表_csv!AD915&amp;""""</f>
        <v>molybdenum: "0"</v>
      </c>
      <c r="AC914" t="str">
        <f>栄養成分表_csv!AE$2&amp;": """&amp;栄養成分表_csv!AE915&amp;""""</f>
        <v>retinol: "0"</v>
      </c>
      <c r="AD914" t="str">
        <f>栄養成分表_csv!AF$2&amp;": """&amp;栄養成分表_csv!AF915&amp;""""</f>
        <v>alpha_carotenes: "0"</v>
      </c>
      <c r="AE914" t="str">
        <f>栄養成分表_csv!AG$2&amp;": """&amp;栄養成分表_csv!AG915&amp;""""</f>
        <v>beta_carotenes: "0"</v>
      </c>
      <c r="AF914" t="str">
        <f>栄養成分表_csv!AH$2&amp;": """&amp;栄養成分表_csv!AH915&amp;""""</f>
        <v>beta_cryptoxanthin: "0"</v>
      </c>
      <c r="AG914" t="str">
        <f>栄養成分表_csv!AI$2&amp;": """&amp;栄養成分表_csv!AI915&amp;""""</f>
        <v>bata_carotene_equivalents: "0"</v>
      </c>
      <c r="AH914" t="str">
        <f>栄養成分表_csv!AJ$2&amp;": """&amp;栄養成分表_csv!AJ915&amp;""""</f>
        <v>retinol_activity_equivalents: "0"</v>
      </c>
      <c r="AI914" t="str">
        <f>栄養成分表_csv!AK$2&amp;": """&amp;栄養成分表_csv!AK915&amp;""""</f>
        <v>vitamind: "23"</v>
      </c>
      <c r="AJ914" t="str">
        <f>栄養成分表_csv!AL$2&amp;": """&amp;栄養成分表_csv!AL915&amp;""""</f>
        <v>alpha_tocopherols: "0.8"</v>
      </c>
      <c r="AK914" t="str">
        <f>栄養成分表_csv!AM$2&amp;": """&amp;栄養成分表_csv!AM915&amp;""""</f>
        <v>beta_tocopherols: "0"</v>
      </c>
      <c r="AL914" t="str">
        <f>栄養成分表_csv!AN$2&amp;": """&amp;栄養成分表_csv!AN915&amp;""""</f>
        <v>gamma_tocopherols: "0"</v>
      </c>
      <c r="AM914" t="str">
        <f>栄養成分表_csv!AO$2&amp;": """&amp;栄養成分表_csv!AO915&amp;""""</f>
        <v>delta_tocopherols: "0"</v>
      </c>
      <c r="AN914" t="str">
        <f>栄養成分表_csv!AP$2&amp;": """&amp;栄養成分表_csv!AP915&amp;""""</f>
        <v>vitamink: "0"</v>
      </c>
      <c r="AO914" t="str">
        <f>栄養成分表_csv!AQ$2&amp;": """&amp;栄養成分表_csv!AQ915&amp;""""</f>
        <v>thiamin: "0.02"</v>
      </c>
      <c r="AP914" t="str">
        <f>栄養成分表_csv!AR$2&amp;": """&amp;栄養成分表_csv!AR915&amp;""""</f>
        <v>riboflavin: "0.27"</v>
      </c>
      <c r="AQ914" t="str">
        <f>栄養成分表_csv!AS$2&amp;": """&amp;栄養成分表_csv!AS915&amp;""""</f>
        <v>niacin: "10"</v>
      </c>
      <c r="AR914" t="str">
        <f>栄養成分表_csv!AT$2&amp;": """&amp;栄養成分表_csv!AT915&amp;""""</f>
        <v>vitaminb6: "0.09"</v>
      </c>
      <c r="AS914" t="str">
        <f>栄養成分表_csv!AU$2&amp;": """&amp;栄養成分表_csv!AU915&amp;""""</f>
        <v>vitaminb12: "7.8"</v>
      </c>
      <c r="AT914" t="str">
        <f>栄養成分表_csv!AV$2&amp;": """&amp;栄養成分表_csv!AV915&amp;""""</f>
        <v>folate: "85"</v>
      </c>
      <c r="AU914" t="str">
        <f>栄養成分表_csv!AW$2&amp;": """&amp;栄養成分表_csv!AW915&amp;""""</f>
        <v>pantothenic_acid: "0.76"</v>
      </c>
      <c r="AV914" t="str">
        <f>栄養成分表_csv!AX$2&amp;": """&amp;栄養成分表_csv!AX915&amp;""""</f>
        <v>biotin: "0"</v>
      </c>
      <c r="AW914" t="str">
        <f>栄養成分表_csv!AY$2&amp;": """&amp;栄養成分表_csv!AY915&amp;""""</f>
        <v>ascorbic_acid: "0"</v>
      </c>
      <c r="AX914" t="str">
        <f>栄養成分表_csv!AZ$2&amp;": """&amp;栄養成分表_csv!AZ915&amp;""""</f>
        <v>saturated_fatty_acids: "0.66"</v>
      </c>
      <c r="AY914" t="str">
        <f>栄養成分表_csv!BA$2&amp;": """&amp;栄養成分表_csv!BA915&amp;""""</f>
        <v>monounsaturated_fatty_acids: "0.47"</v>
      </c>
      <c r="AZ914" t="str">
        <f>栄養成分表_csv!BB$2&amp;": """&amp;栄養成分表_csv!BB915&amp;""""</f>
        <v>polyunsaturated_fatty_acids: "1.19"</v>
      </c>
      <c r="BA914" t="str">
        <f>栄養成分表_csv!BC$2&amp;": """&amp;栄養成分表_csv!BC915&amp;""""</f>
        <v>cholesterol: "280"</v>
      </c>
      <c r="BB914" t="str">
        <f>栄養成分表_csv!BD$2&amp;": """&amp;栄養成分表_csv!BD915&amp;""""</f>
        <v>soluble_dietary_fibers: "0"</v>
      </c>
      <c r="BC914" t="str">
        <f>栄養成分表_csv!BE$2&amp;": """&amp;栄養成分表_csv!BE915&amp;""""</f>
        <v>insoluble_dietary_fibers: "0"</v>
      </c>
      <c r="BD914" t="str">
        <f>栄養成分表_csv!BF$2&amp;": """&amp;栄養成分表_csv!BF915&amp;""""</f>
        <v>total_dietary_fibers: "0"</v>
      </c>
      <c r="BE914" t="str">
        <f>栄養成分表_csv!BG$2&amp;": """&amp;栄養成分表_csv!BG915&amp;""""</f>
        <v>salt_equivalents: "5.6"</v>
      </c>
    </row>
    <row r="915" spans="1:57">
      <c r="A915" t="str">
        <f>栄養成分表_csv!A$2&amp;": fg"&amp;栄養成分表_csv!A916&amp;".id"</f>
        <v>food_group_id: fg10.id</v>
      </c>
      <c r="B915" t="str">
        <f>栄養成分表_csv!C$2&amp;": """&amp;栄養成分表_csv!C916&amp;""""</f>
        <v>number: "10036"</v>
      </c>
      <c r="C915" t="str">
        <f>栄養成分表_csv!D$2&amp;": """&amp;栄養成分表_csv!D916&amp;""""</f>
        <v>classification: "いかなご"</v>
      </c>
      <c r="D915" t="str">
        <f>栄養成分表_csv!E$2&amp;": """&amp;栄養成分表_csv!E916&amp;""""</f>
        <v>subdivision: "あめ煮"</v>
      </c>
      <c r="E915" t="str">
        <f>栄養成分表_csv!F$2&amp;": """&amp;栄養成分表_csv!F916&amp;""""</f>
        <v>name: "あめ煮"</v>
      </c>
      <c r="F915" t="str">
        <f>栄養成分表_csv!H$2&amp;": """&amp;栄養成分表_csv!H916&amp;""""</f>
        <v>refuse: "0"</v>
      </c>
      <c r="G915" t="str">
        <f>栄養成分表_csv!I$2&amp;": """&amp;栄養成分表_csv!I916&amp;""""</f>
        <v>energy: "279"</v>
      </c>
      <c r="H915" t="str">
        <f>栄養成分表_csv!J$2&amp;": """&amp;栄養成分表_csv!J916&amp;""""</f>
        <v>energy_kj: "1167"</v>
      </c>
      <c r="I915" t="str">
        <f>栄養成分表_csv!K$2&amp;": """&amp;栄養成分表_csv!K916&amp;""""</f>
        <v>water: "28.1"</v>
      </c>
      <c r="J915" t="str">
        <f>栄養成分表_csv!L$2&amp;": """&amp;栄養成分表_csv!L916&amp;""""</f>
        <v>protein: "25.6"</v>
      </c>
      <c r="K915" t="str">
        <f>栄養成分表_csv!M$2&amp;": """&amp;栄養成分表_csv!M916&amp;""""</f>
        <v>protein_sum_of_amino_acid_residuse: "0"</v>
      </c>
      <c r="L915" t="str">
        <f>栄養成分表_csv!N$2&amp;": """&amp;栄養成分表_csv!N916&amp;""""</f>
        <v>lipid: "3.7"</v>
      </c>
      <c r="M915" t="str">
        <f>栄養成分表_csv!O$2&amp;": """&amp;栄養成分表_csv!O916&amp;""""</f>
        <v>triacylglycerol_equivalents: "1.6"</v>
      </c>
      <c r="N915" t="str">
        <f>栄養成分表_csv!P$2&amp;": """&amp;栄養成分表_csv!P916&amp;""""</f>
        <v>carbohydrate: "35.8"</v>
      </c>
      <c r="O915" t="str">
        <f>栄養成分表_csv!Q$2&amp;": """&amp;栄養成分表_csv!Q916&amp;""""</f>
        <v>ash: "6.8"</v>
      </c>
      <c r="P915" t="str">
        <f>栄養成分表_csv!R$2&amp;": """&amp;栄養成分表_csv!R916&amp;""""</f>
        <v>sodium: "1700"</v>
      </c>
      <c r="Q915" t="str">
        <f>栄養成分表_csv!S$2&amp;": """&amp;栄養成分表_csv!S916&amp;""""</f>
        <v>potassium: "430"</v>
      </c>
      <c r="R915" t="str">
        <f>栄養成分表_csv!T$2&amp;": """&amp;栄養成分表_csv!T916&amp;""""</f>
        <v>calcium: "550"</v>
      </c>
      <c r="S915" t="str">
        <f>栄養成分表_csv!U$2&amp;": """&amp;栄養成分表_csv!U916&amp;""""</f>
        <v>magnesium: "92"</v>
      </c>
      <c r="T915" t="str">
        <f>栄養成分表_csv!V$2&amp;": """&amp;栄養成分表_csv!V916&amp;""""</f>
        <v>phosphorus: "730"</v>
      </c>
      <c r="U915" t="str">
        <f>栄養成分表_csv!W$2&amp;": """&amp;栄養成分表_csv!W916&amp;""""</f>
        <v>iron: "3.4"</v>
      </c>
      <c r="V915" t="str">
        <f>栄養成分表_csv!X$2&amp;": """&amp;栄養成分表_csv!X916&amp;""""</f>
        <v>zinc: "3.4"</v>
      </c>
      <c r="W915" t="str">
        <f>栄養成分表_csv!Y$2&amp;": """&amp;栄養成分表_csv!Y916&amp;""""</f>
        <v>copper: "0.11"</v>
      </c>
      <c r="X915" t="str">
        <f>栄養成分表_csv!Z$2&amp;": """&amp;栄養成分表_csv!Z916&amp;""""</f>
        <v>manganese: "0.51"</v>
      </c>
      <c r="Y915" t="str">
        <f>栄養成分表_csv!AA$2&amp;": """&amp;栄養成分表_csv!AA916&amp;""""</f>
        <v>iodine: "0"</v>
      </c>
      <c r="Z915" t="str">
        <f>栄養成分表_csv!AB$2&amp;": """&amp;栄養成分表_csv!AB916&amp;""""</f>
        <v>selenium: "0"</v>
      </c>
      <c r="AA915" t="str">
        <f>栄養成分表_csv!AC$2&amp;": """&amp;栄養成分表_csv!AC916&amp;""""</f>
        <v>chromium: "0"</v>
      </c>
      <c r="AB915" t="str">
        <f>栄養成分表_csv!AD$2&amp;": """&amp;栄養成分表_csv!AD916&amp;""""</f>
        <v>molybdenum: "0"</v>
      </c>
      <c r="AC915" t="str">
        <f>栄養成分表_csv!AE$2&amp;": """&amp;栄養成分表_csv!AE916&amp;""""</f>
        <v>retinol: "0"</v>
      </c>
      <c r="AD915" t="str">
        <f>栄養成分表_csv!AF$2&amp;": """&amp;栄養成分表_csv!AF916&amp;""""</f>
        <v>alpha_carotenes: "0"</v>
      </c>
      <c r="AE915" t="str">
        <f>栄養成分表_csv!AG$2&amp;": """&amp;栄養成分表_csv!AG916&amp;""""</f>
        <v>beta_carotenes: "0"</v>
      </c>
      <c r="AF915" t="str">
        <f>栄養成分表_csv!AH$2&amp;": """&amp;栄養成分表_csv!AH916&amp;""""</f>
        <v>beta_cryptoxanthin: "0"</v>
      </c>
      <c r="AG915" t="str">
        <f>栄養成分表_csv!AI$2&amp;": """&amp;栄養成分表_csv!AI916&amp;""""</f>
        <v>bata_carotene_equivalents: "0"</v>
      </c>
      <c r="AH915" t="str">
        <f>栄養成分表_csv!AJ$2&amp;": """&amp;栄養成分表_csv!AJ916&amp;""""</f>
        <v>retinol_activity_equivalents: "0"</v>
      </c>
      <c r="AI915" t="str">
        <f>栄養成分表_csv!AK$2&amp;": """&amp;栄養成分表_csv!AK916&amp;""""</f>
        <v>vitamind: "21"</v>
      </c>
      <c r="AJ915" t="str">
        <f>栄養成分表_csv!AL$2&amp;": """&amp;栄養成分表_csv!AL916&amp;""""</f>
        <v>alpha_tocopherols: "0.4"</v>
      </c>
      <c r="AK915" t="str">
        <f>栄養成分表_csv!AM$2&amp;": """&amp;栄養成分表_csv!AM916&amp;""""</f>
        <v>beta_tocopherols: "0"</v>
      </c>
      <c r="AL915" t="str">
        <f>栄養成分表_csv!AN$2&amp;": """&amp;栄養成分表_csv!AN916&amp;""""</f>
        <v>gamma_tocopherols: "0"</v>
      </c>
      <c r="AM915" t="str">
        <f>栄養成分表_csv!AO$2&amp;": """&amp;栄養成分表_csv!AO916&amp;""""</f>
        <v>delta_tocopherols: "0"</v>
      </c>
      <c r="AN915" t="str">
        <f>栄養成分表_csv!AP$2&amp;": """&amp;栄養成分表_csv!AP916&amp;""""</f>
        <v>vitamink: "0"</v>
      </c>
      <c r="AO915" t="str">
        <f>栄養成分表_csv!AQ$2&amp;": """&amp;栄養成分表_csv!AQ916&amp;""""</f>
        <v>thiamin: "0.02"</v>
      </c>
      <c r="AP915" t="str">
        <f>栄養成分表_csv!AR$2&amp;": """&amp;栄養成分表_csv!AR916&amp;""""</f>
        <v>riboflavin: "0.28"</v>
      </c>
      <c r="AQ915" t="str">
        <f>栄養成分表_csv!AS$2&amp;": """&amp;栄養成分表_csv!AS916&amp;""""</f>
        <v>niacin: "11"</v>
      </c>
      <c r="AR915" t="str">
        <f>栄養成分表_csv!AT$2&amp;": """&amp;栄養成分表_csv!AT916&amp;""""</f>
        <v>vitaminb6: "0.07"</v>
      </c>
      <c r="AS915" t="str">
        <f>栄養成分表_csv!AU$2&amp;": """&amp;栄養成分表_csv!AU916&amp;""""</f>
        <v>vitaminb12: "7.2"</v>
      </c>
      <c r="AT915" t="str">
        <f>栄養成分表_csv!AV$2&amp;": """&amp;栄養成分表_csv!AV916&amp;""""</f>
        <v>folate: "75"</v>
      </c>
      <c r="AU915" t="str">
        <f>栄養成分表_csv!AW$2&amp;": """&amp;栄養成分表_csv!AW916&amp;""""</f>
        <v>pantothenic_acid: "0.67"</v>
      </c>
      <c r="AV915" t="str">
        <f>栄養成分表_csv!AX$2&amp;": """&amp;栄養成分表_csv!AX916&amp;""""</f>
        <v>biotin: "0"</v>
      </c>
      <c r="AW915" t="str">
        <f>栄養成分表_csv!AY$2&amp;": """&amp;栄養成分表_csv!AY916&amp;""""</f>
        <v>ascorbic_acid: "0"</v>
      </c>
      <c r="AX915" t="str">
        <f>栄養成分表_csv!AZ$2&amp;": """&amp;栄養成分表_csv!AZ916&amp;""""</f>
        <v>saturated_fatty_acids: "0.48"</v>
      </c>
      <c r="AY915" t="str">
        <f>栄養成分表_csv!BA$2&amp;": """&amp;栄養成分表_csv!BA916&amp;""""</f>
        <v>monounsaturated_fatty_acids: "0.34"</v>
      </c>
      <c r="AZ915" t="str">
        <f>栄養成分表_csv!BB$2&amp;": """&amp;栄養成分表_csv!BB916&amp;""""</f>
        <v>polyunsaturated_fatty_acids: "0.7"</v>
      </c>
      <c r="BA915" t="str">
        <f>栄養成分表_csv!BC$2&amp;": """&amp;栄養成分表_csv!BC916&amp;""""</f>
        <v>cholesterol: "270"</v>
      </c>
      <c r="BB915" t="str">
        <f>栄養成分表_csv!BD$2&amp;": """&amp;栄養成分表_csv!BD916&amp;""""</f>
        <v>soluble_dietary_fibers: "0"</v>
      </c>
      <c r="BC915" t="str">
        <f>栄養成分表_csv!BE$2&amp;": """&amp;栄養成分表_csv!BE916&amp;""""</f>
        <v>insoluble_dietary_fibers: "0"</v>
      </c>
      <c r="BD915" t="str">
        <f>栄養成分表_csv!BF$2&amp;": """&amp;栄養成分表_csv!BF916&amp;""""</f>
        <v>total_dietary_fibers: "0"</v>
      </c>
      <c r="BE915" t="str">
        <f>栄養成分表_csv!BG$2&amp;": """&amp;栄養成分表_csv!BG916&amp;""""</f>
        <v>salt_equivalents: "4.3"</v>
      </c>
    </row>
    <row r="916" spans="1:57">
      <c r="A916" t="str">
        <f>栄養成分表_csv!A$2&amp;": fg"&amp;栄養成分表_csv!A917&amp;".id"</f>
        <v>food_group_id: fg10.id</v>
      </c>
      <c r="B916" t="str">
        <f>栄養成分表_csv!C$2&amp;": """&amp;栄養成分表_csv!C917&amp;""""</f>
        <v>number: "10037"</v>
      </c>
      <c r="C916" t="str">
        <f>栄養成分表_csv!D$2&amp;": """&amp;栄養成分表_csv!D917&amp;""""</f>
        <v>classification: "いさき"</v>
      </c>
      <c r="D916" t="str">
        <f>栄養成分表_csv!E$2&amp;": """&amp;栄養成分表_csv!E917&amp;""""</f>
        <v>subdivision: "生"</v>
      </c>
      <c r="E916" t="str">
        <f>栄養成分表_csv!F$2&amp;": """&amp;栄養成分表_csv!F917&amp;""""</f>
        <v>name: "生"</v>
      </c>
      <c r="F916" t="str">
        <f>栄養成分表_csv!H$2&amp;": """&amp;栄養成分表_csv!H917&amp;""""</f>
        <v>refuse: "0.45"</v>
      </c>
      <c r="G916" t="str">
        <f>栄養成分表_csv!I$2&amp;": """&amp;栄養成分表_csv!I917&amp;""""</f>
        <v>energy: "127"</v>
      </c>
      <c r="H916" t="str">
        <f>栄養成分表_csv!J$2&amp;": """&amp;栄養成分表_csv!J917&amp;""""</f>
        <v>energy_kj: "531"</v>
      </c>
      <c r="I916" t="str">
        <f>栄養成分表_csv!K$2&amp;": """&amp;栄養成分表_csv!K917&amp;""""</f>
        <v>water: "75.8"</v>
      </c>
      <c r="J916" t="str">
        <f>栄養成分表_csv!L$2&amp;": """&amp;栄養成分表_csv!L917&amp;""""</f>
        <v>protein: "17.2"</v>
      </c>
      <c r="K916" t="str">
        <f>栄養成分表_csv!M$2&amp;": """&amp;栄養成分表_csv!M917&amp;""""</f>
        <v>protein_sum_of_amino_acid_residuse: "0"</v>
      </c>
      <c r="L916" t="str">
        <f>栄養成分表_csv!N$2&amp;": """&amp;栄養成分表_csv!N917&amp;""""</f>
        <v>lipid: "5.7"</v>
      </c>
      <c r="M916" t="str">
        <f>栄養成分表_csv!O$2&amp;": """&amp;栄養成分表_csv!O917&amp;""""</f>
        <v>triacylglycerol_equivalents: "4.8"</v>
      </c>
      <c r="N916" t="str">
        <f>栄養成分表_csv!P$2&amp;": """&amp;栄養成分表_csv!P917&amp;""""</f>
        <v>carbohydrate: "0.1"</v>
      </c>
      <c r="O916" t="str">
        <f>栄養成分表_csv!Q$2&amp;": """&amp;栄養成分表_csv!Q917&amp;""""</f>
        <v>ash: "1.2"</v>
      </c>
      <c r="P916" t="str">
        <f>栄養成分表_csv!R$2&amp;": """&amp;栄養成分表_csv!R917&amp;""""</f>
        <v>sodium: "160"</v>
      </c>
      <c r="Q916" t="str">
        <f>栄養成分表_csv!S$2&amp;": """&amp;栄養成分表_csv!S917&amp;""""</f>
        <v>potassium: "300"</v>
      </c>
      <c r="R916" t="str">
        <f>栄養成分表_csv!T$2&amp;": """&amp;栄養成分表_csv!T917&amp;""""</f>
        <v>calcium: "22"</v>
      </c>
      <c r="S916" t="str">
        <f>栄養成分表_csv!U$2&amp;": """&amp;栄養成分表_csv!U917&amp;""""</f>
        <v>magnesium: "32"</v>
      </c>
      <c r="T916" t="str">
        <f>栄養成分表_csv!V$2&amp;": """&amp;栄養成分表_csv!V917&amp;""""</f>
        <v>phosphorus: "220"</v>
      </c>
      <c r="U916" t="str">
        <f>栄養成分表_csv!W$2&amp;": """&amp;栄養成分表_csv!W917&amp;""""</f>
        <v>iron: "0.4"</v>
      </c>
      <c r="V916" t="str">
        <f>栄養成分表_csv!X$2&amp;": """&amp;栄養成分表_csv!X917&amp;""""</f>
        <v>zinc: "0.6"</v>
      </c>
      <c r="W916" t="str">
        <f>栄養成分表_csv!Y$2&amp;": """&amp;栄養成分表_csv!Y917&amp;""""</f>
        <v>copper: "0.04"</v>
      </c>
      <c r="X916" t="str">
        <f>栄養成分表_csv!Z$2&amp;": """&amp;栄養成分表_csv!Z917&amp;""""</f>
        <v>manganese: "0.01"</v>
      </c>
      <c r="Y916" t="str">
        <f>栄養成分表_csv!AA$2&amp;": """&amp;栄養成分表_csv!AA917&amp;""""</f>
        <v>iodine: "0"</v>
      </c>
      <c r="Z916" t="str">
        <f>栄養成分表_csv!AB$2&amp;": """&amp;栄養成分表_csv!AB917&amp;""""</f>
        <v>selenium: "0"</v>
      </c>
      <c r="AA916" t="str">
        <f>栄養成分表_csv!AC$2&amp;": """&amp;栄養成分表_csv!AC917&amp;""""</f>
        <v>chromium: "0"</v>
      </c>
      <c r="AB916" t="str">
        <f>栄養成分表_csv!AD$2&amp;": """&amp;栄養成分表_csv!AD917&amp;""""</f>
        <v>molybdenum: "0"</v>
      </c>
      <c r="AC916" t="str">
        <f>栄養成分表_csv!AE$2&amp;": """&amp;栄養成分表_csv!AE917&amp;""""</f>
        <v>retinol: "41"</v>
      </c>
      <c r="AD916" t="str">
        <f>栄養成分表_csv!AF$2&amp;": """&amp;栄養成分表_csv!AF917&amp;""""</f>
        <v>alpha_carotenes: "0"</v>
      </c>
      <c r="AE916" t="str">
        <f>栄養成分表_csv!AG$2&amp;": """&amp;栄養成分表_csv!AG917&amp;""""</f>
        <v>beta_carotenes: "0"</v>
      </c>
      <c r="AF916" t="str">
        <f>栄養成分表_csv!AH$2&amp;": """&amp;栄養成分表_csv!AH917&amp;""""</f>
        <v>beta_cryptoxanthin: "0"</v>
      </c>
      <c r="AG916" t="str">
        <f>栄養成分表_csv!AI$2&amp;": """&amp;栄養成分表_csv!AI917&amp;""""</f>
        <v>bata_carotene_equivalents: "0"</v>
      </c>
      <c r="AH916" t="str">
        <f>栄養成分表_csv!AJ$2&amp;": """&amp;栄養成分表_csv!AJ917&amp;""""</f>
        <v>retinol_activity_equivalents: "41"</v>
      </c>
      <c r="AI916" t="str">
        <f>栄養成分表_csv!AK$2&amp;": """&amp;栄養成分表_csv!AK917&amp;""""</f>
        <v>vitamind: "15"</v>
      </c>
      <c r="AJ916" t="str">
        <f>栄養成分表_csv!AL$2&amp;": """&amp;栄養成分表_csv!AL917&amp;""""</f>
        <v>alpha_tocopherols: "0.9"</v>
      </c>
      <c r="AK916" t="str">
        <f>栄養成分表_csv!AM$2&amp;": """&amp;栄養成分表_csv!AM917&amp;""""</f>
        <v>beta_tocopherols: "0"</v>
      </c>
      <c r="AL916" t="str">
        <f>栄養成分表_csv!AN$2&amp;": """&amp;栄養成分表_csv!AN917&amp;""""</f>
        <v>gamma_tocopherols: "0"</v>
      </c>
      <c r="AM916" t="str">
        <f>栄養成分表_csv!AO$2&amp;": """&amp;栄養成分表_csv!AO917&amp;""""</f>
        <v>delta_tocopherols: "0"</v>
      </c>
      <c r="AN916" t="str">
        <f>栄養成分表_csv!AP$2&amp;": """&amp;栄養成分表_csv!AP917&amp;""""</f>
        <v>vitamink: "0"</v>
      </c>
      <c r="AO916" t="str">
        <f>栄養成分表_csv!AQ$2&amp;": """&amp;栄養成分表_csv!AQ917&amp;""""</f>
        <v>thiamin: "0.06"</v>
      </c>
      <c r="AP916" t="str">
        <f>栄養成分表_csv!AR$2&amp;": """&amp;栄養成分表_csv!AR917&amp;""""</f>
        <v>riboflavin: "0.12"</v>
      </c>
      <c r="AQ916" t="str">
        <f>栄養成分表_csv!AS$2&amp;": """&amp;栄養成分表_csv!AS917&amp;""""</f>
        <v>niacin: "4"</v>
      </c>
      <c r="AR916" t="str">
        <f>栄養成分表_csv!AT$2&amp;": """&amp;栄養成分表_csv!AT917&amp;""""</f>
        <v>vitaminb6: "0.31"</v>
      </c>
      <c r="AS916" t="str">
        <f>栄養成分表_csv!AU$2&amp;": """&amp;栄養成分表_csv!AU917&amp;""""</f>
        <v>vitaminb12: "5.8"</v>
      </c>
      <c r="AT916" t="str">
        <f>栄養成分表_csv!AV$2&amp;": """&amp;栄養成分表_csv!AV917&amp;""""</f>
        <v>folate: "12"</v>
      </c>
      <c r="AU916" t="str">
        <f>栄養成分表_csv!AW$2&amp;": """&amp;栄養成分表_csv!AW917&amp;""""</f>
        <v>pantothenic_acid: "0.77"</v>
      </c>
      <c r="AV916" t="str">
        <f>栄養成分表_csv!AX$2&amp;": """&amp;栄養成分表_csv!AX917&amp;""""</f>
        <v>biotin: "0"</v>
      </c>
      <c r="AW916" t="str">
        <f>栄養成分表_csv!AY$2&amp;": """&amp;栄養成分表_csv!AY917&amp;""""</f>
        <v>ascorbic_acid: "0"</v>
      </c>
      <c r="AX916" t="str">
        <f>栄養成分表_csv!AZ$2&amp;": """&amp;栄養成分表_csv!AZ917&amp;""""</f>
        <v>saturated_fatty_acids: "1.63"</v>
      </c>
      <c r="AY916" t="str">
        <f>栄養成分表_csv!BA$2&amp;": """&amp;栄養成分表_csv!BA917&amp;""""</f>
        <v>monounsaturated_fatty_acids: "1.29"</v>
      </c>
      <c r="AZ916" t="str">
        <f>栄養成分表_csv!BB$2&amp;": """&amp;栄養成分表_csv!BB917&amp;""""</f>
        <v>polyunsaturated_fatty_acids: "1.65"</v>
      </c>
      <c r="BA916" t="str">
        <f>栄養成分表_csv!BC$2&amp;": """&amp;栄養成分表_csv!BC917&amp;""""</f>
        <v>cholesterol: "71"</v>
      </c>
      <c r="BB916" t="str">
        <f>栄養成分表_csv!BD$2&amp;": """&amp;栄養成分表_csv!BD917&amp;""""</f>
        <v>soluble_dietary_fibers: "0"</v>
      </c>
      <c r="BC916" t="str">
        <f>栄養成分表_csv!BE$2&amp;": """&amp;栄養成分表_csv!BE917&amp;""""</f>
        <v>insoluble_dietary_fibers: "0"</v>
      </c>
      <c r="BD916" t="str">
        <f>栄養成分表_csv!BF$2&amp;": """&amp;栄養成分表_csv!BF917&amp;""""</f>
        <v>total_dietary_fibers: "0"</v>
      </c>
      <c r="BE916" t="str">
        <f>栄養成分表_csv!BG$2&amp;": """&amp;栄養成分表_csv!BG917&amp;""""</f>
        <v>salt_equivalents: "0.4"</v>
      </c>
    </row>
    <row r="917" spans="1:57">
      <c r="A917" t="str">
        <f>栄養成分表_csv!A$2&amp;": fg"&amp;栄養成分表_csv!A918&amp;".id"</f>
        <v>food_group_id: fg10.id</v>
      </c>
      <c r="B917" t="str">
        <f>栄養成分表_csv!C$2&amp;": """&amp;栄養成分表_csv!C918&amp;""""</f>
        <v>number: "10038"</v>
      </c>
      <c r="C917" t="str">
        <f>栄養成分表_csv!D$2&amp;": """&amp;栄養成分表_csv!D918&amp;""""</f>
        <v>classification: "いしだい"</v>
      </c>
      <c r="D917" t="str">
        <f>栄養成分表_csv!E$2&amp;": """&amp;栄養成分表_csv!E918&amp;""""</f>
        <v>subdivision: "生"</v>
      </c>
      <c r="E917" t="str">
        <f>栄養成分表_csv!F$2&amp;": """&amp;栄養成分表_csv!F918&amp;""""</f>
        <v>name: "生"</v>
      </c>
      <c r="F917" t="str">
        <f>栄養成分表_csv!H$2&amp;": """&amp;栄養成分表_csv!H918&amp;""""</f>
        <v>refuse: "0.55"</v>
      </c>
      <c r="G917" t="str">
        <f>栄養成分表_csv!I$2&amp;": """&amp;栄養成分表_csv!I918&amp;""""</f>
        <v>energy: "156"</v>
      </c>
      <c r="H917" t="str">
        <f>栄養成分表_csv!J$2&amp;": """&amp;栄養成分表_csv!J918&amp;""""</f>
        <v>energy_kj: "653"</v>
      </c>
      <c r="I917" t="str">
        <f>栄養成分表_csv!K$2&amp;": """&amp;栄養成分表_csv!K918&amp;""""</f>
        <v>water: "71.6"</v>
      </c>
      <c r="J917" t="str">
        <f>栄養成分表_csv!L$2&amp;": """&amp;栄養成分表_csv!L918&amp;""""</f>
        <v>protein: "19.5"</v>
      </c>
      <c r="K917" t="str">
        <f>栄養成分表_csv!M$2&amp;": """&amp;栄養成分表_csv!M918&amp;""""</f>
        <v>protein_sum_of_amino_acid_residuse: "0"</v>
      </c>
      <c r="L917" t="str">
        <f>栄養成分表_csv!N$2&amp;": """&amp;栄養成分表_csv!N918&amp;""""</f>
        <v>lipid: "7.8"</v>
      </c>
      <c r="M917" t="str">
        <f>栄養成分表_csv!O$2&amp;": """&amp;栄養成分表_csv!O918&amp;""""</f>
        <v>triacylglycerol_equivalents: "5.7"</v>
      </c>
      <c r="N917" t="str">
        <f>栄養成分表_csv!P$2&amp;": """&amp;栄養成分表_csv!P918&amp;""""</f>
        <v>carbohydrate: "0"</v>
      </c>
      <c r="O917" t="str">
        <f>栄養成分表_csv!Q$2&amp;": """&amp;栄養成分表_csv!Q918&amp;""""</f>
        <v>ash: "1.1"</v>
      </c>
      <c r="P917" t="str">
        <f>栄養成分表_csv!R$2&amp;": """&amp;栄養成分表_csv!R918&amp;""""</f>
        <v>sodium: "54"</v>
      </c>
      <c r="Q917" t="str">
        <f>栄養成分表_csv!S$2&amp;": """&amp;栄養成分表_csv!S918&amp;""""</f>
        <v>potassium: "390"</v>
      </c>
      <c r="R917" t="str">
        <f>栄養成分表_csv!T$2&amp;": """&amp;栄養成分表_csv!T918&amp;""""</f>
        <v>calcium: "20"</v>
      </c>
      <c r="S917" t="str">
        <f>栄養成分表_csv!U$2&amp;": """&amp;栄養成分表_csv!U918&amp;""""</f>
        <v>magnesium: "26"</v>
      </c>
      <c r="T917" t="str">
        <f>栄養成分表_csv!V$2&amp;": """&amp;栄養成分表_csv!V918&amp;""""</f>
        <v>phosphorus: "240"</v>
      </c>
      <c r="U917" t="str">
        <f>栄養成分表_csv!W$2&amp;": """&amp;栄養成分表_csv!W918&amp;""""</f>
        <v>iron: "0.3"</v>
      </c>
      <c r="V917" t="str">
        <f>栄養成分表_csv!X$2&amp;": """&amp;栄養成分表_csv!X918&amp;""""</f>
        <v>zinc: "0.6"</v>
      </c>
      <c r="W917" t="str">
        <f>栄養成分表_csv!Y$2&amp;": """&amp;栄養成分表_csv!Y918&amp;""""</f>
        <v>copper: "0.03"</v>
      </c>
      <c r="X917" t="str">
        <f>栄養成分表_csv!Z$2&amp;": """&amp;栄養成分表_csv!Z918&amp;""""</f>
        <v>manganese: "0.01"</v>
      </c>
      <c r="Y917" t="str">
        <f>栄養成分表_csv!AA$2&amp;": """&amp;栄養成分表_csv!AA918&amp;""""</f>
        <v>iodine: "0"</v>
      </c>
      <c r="Z917" t="str">
        <f>栄養成分表_csv!AB$2&amp;": """&amp;栄養成分表_csv!AB918&amp;""""</f>
        <v>selenium: "0"</v>
      </c>
      <c r="AA917" t="str">
        <f>栄養成分表_csv!AC$2&amp;": """&amp;栄養成分表_csv!AC918&amp;""""</f>
        <v>chromium: "0"</v>
      </c>
      <c r="AB917" t="str">
        <f>栄養成分表_csv!AD$2&amp;": """&amp;栄養成分表_csv!AD918&amp;""""</f>
        <v>molybdenum: "0"</v>
      </c>
      <c r="AC917" t="str">
        <f>栄養成分表_csv!AE$2&amp;": """&amp;栄養成分表_csv!AE918&amp;""""</f>
        <v>retinol: "39"</v>
      </c>
      <c r="AD917" t="str">
        <f>栄養成分表_csv!AF$2&amp;": """&amp;栄養成分表_csv!AF918&amp;""""</f>
        <v>alpha_carotenes: "0"</v>
      </c>
      <c r="AE917" t="str">
        <f>栄養成分表_csv!AG$2&amp;": """&amp;栄養成分表_csv!AG918&amp;""""</f>
        <v>beta_carotenes: "0"</v>
      </c>
      <c r="AF917" t="str">
        <f>栄養成分表_csv!AH$2&amp;": """&amp;栄養成分表_csv!AH918&amp;""""</f>
        <v>beta_cryptoxanthin: "0"</v>
      </c>
      <c r="AG917" t="str">
        <f>栄養成分表_csv!AI$2&amp;": """&amp;栄養成分表_csv!AI918&amp;""""</f>
        <v>bata_carotene_equivalents: "0"</v>
      </c>
      <c r="AH917" t="str">
        <f>栄養成分表_csv!AJ$2&amp;": """&amp;栄養成分表_csv!AJ918&amp;""""</f>
        <v>retinol_activity_equivalents: "39"</v>
      </c>
      <c r="AI917" t="str">
        <f>栄養成分表_csv!AK$2&amp;": """&amp;栄養成分表_csv!AK918&amp;""""</f>
        <v>vitamind: "3"</v>
      </c>
      <c r="AJ917" t="str">
        <f>栄養成分表_csv!AL$2&amp;": """&amp;栄養成分表_csv!AL918&amp;""""</f>
        <v>alpha_tocopherols: "2.1"</v>
      </c>
      <c r="AK917" t="str">
        <f>栄養成分表_csv!AM$2&amp;": """&amp;栄養成分表_csv!AM918&amp;""""</f>
        <v>beta_tocopherols: "0"</v>
      </c>
      <c r="AL917" t="str">
        <f>栄養成分表_csv!AN$2&amp;": """&amp;栄養成分表_csv!AN918&amp;""""</f>
        <v>gamma_tocopherols: "0"</v>
      </c>
      <c r="AM917" t="str">
        <f>栄養成分表_csv!AO$2&amp;": """&amp;栄養成分表_csv!AO918&amp;""""</f>
        <v>delta_tocopherols: "0"</v>
      </c>
      <c r="AN917" t="str">
        <f>栄養成分表_csv!AP$2&amp;": """&amp;栄養成分表_csv!AP918&amp;""""</f>
        <v>vitamink: "0"</v>
      </c>
      <c r="AO917" t="str">
        <f>栄養成分表_csv!AQ$2&amp;": """&amp;栄養成分表_csv!AQ918&amp;""""</f>
        <v>thiamin: "0.15"</v>
      </c>
      <c r="AP917" t="str">
        <f>栄養成分表_csv!AR$2&amp;": """&amp;栄養成分表_csv!AR918&amp;""""</f>
        <v>riboflavin: "0.15"</v>
      </c>
      <c r="AQ917" t="str">
        <f>栄養成分表_csv!AS$2&amp;": """&amp;栄養成分表_csv!AS918&amp;""""</f>
        <v>niacin: "4.9"</v>
      </c>
      <c r="AR917" t="str">
        <f>栄養成分表_csv!AT$2&amp;": """&amp;栄養成分表_csv!AT918&amp;""""</f>
        <v>vitaminb6: "0.34"</v>
      </c>
      <c r="AS917" t="str">
        <f>栄養成分表_csv!AU$2&amp;": """&amp;栄養成分表_csv!AU918&amp;""""</f>
        <v>vitaminb12: "1.3"</v>
      </c>
      <c r="AT917" t="str">
        <f>栄養成分表_csv!AV$2&amp;": """&amp;栄養成分表_csv!AV918&amp;""""</f>
        <v>folate: "2"</v>
      </c>
      <c r="AU917" t="str">
        <f>栄養成分表_csv!AW$2&amp;": """&amp;栄養成分表_csv!AW918&amp;""""</f>
        <v>pantothenic_acid: "0.31"</v>
      </c>
      <c r="AV917" t="str">
        <f>栄養成分表_csv!AX$2&amp;": """&amp;栄養成分表_csv!AX918&amp;""""</f>
        <v>biotin: "0"</v>
      </c>
      <c r="AW917" t="str">
        <f>栄養成分表_csv!AY$2&amp;": """&amp;栄養成分表_csv!AY918&amp;""""</f>
        <v>ascorbic_acid: "0"</v>
      </c>
      <c r="AX917" t="str">
        <f>栄養成分表_csv!AZ$2&amp;": """&amp;栄養成分表_csv!AZ918&amp;""""</f>
        <v>saturated_fatty_acids: "1.89"</v>
      </c>
      <c r="AY917" t="str">
        <f>栄養成分表_csv!BA$2&amp;": """&amp;栄養成分表_csv!BA918&amp;""""</f>
        <v>monounsaturated_fatty_acids: "2.14"</v>
      </c>
      <c r="AZ917" t="str">
        <f>栄養成分表_csv!BB$2&amp;": """&amp;栄養成分表_csv!BB918&amp;""""</f>
        <v>polyunsaturated_fatty_acids: "1.41"</v>
      </c>
      <c r="BA917" t="str">
        <f>栄養成分表_csv!BC$2&amp;": """&amp;栄養成分表_csv!BC918&amp;""""</f>
        <v>cholesterol: "56"</v>
      </c>
      <c r="BB917" t="str">
        <f>栄養成分表_csv!BD$2&amp;": """&amp;栄養成分表_csv!BD918&amp;""""</f>
        <v>soluble_dietary_fibers: "0"</v>
      </c>
      <c r="BC917" t="str">
        <f>栄養成分表_csv!BE$2&amp;": """&amp;栄養成分表_csv!BE918&amp;""""</f>
        <v>insoluble_dietary_fibers: "0"</v>
      </c>
      <c r="BD917" t="str">
        <f>栄養成分表_csv!BF$2&amp;": """&amp;栄養成分表_csv!BF918&amp;""""</f>
        <v>total_dietary_fibers: "0"</v>
      </c>
      <c r="BE917" t="str">
        <f>栄養成分表_csv!BG$2&amp;": """&amp;栄養成分表_csv!BG918&amp;""""</f>
        <v>salt_equivalents: "0.1"</v>
      </c>
    </row>
    <row r="918" spans="1:57">
      <c r="A918" t="str">
        <f>栄養成分表_csv!A$2&amp;": fg"&amp;栄養成分表_csv!A919&amp;".id"</f>
        <v>food_group_id: fg10.id</v>
      </c>
      <c r="B918" t="str">
        <f>栄養成分表_csv!C$2&amp;": """&amp;栄養成分表_csv!C919&amp;""""</f>
        <v>number: "10039"</v>
      </c>
      <c r="C918" t="str">
        <f>栄養成分表_csv!D$2&amp;": """&amp;栄養成分表_csv!D919&amp;""""</f>
        <v>classification: "いとよりだい"</v>
      </c>
      <c r="D918" t="str">
        <f>栄養成分表_csv!E$2&amp;": """&amp;栄養成分表_csv!E919&amp;""""</f>
        <v>subdivision: "生"</v>
      </c>
      <c r="E918" t="str">
        <f>栄養成分表_csv!F$2&amp;": """&amp;栄養成分表_csv!F919&amp;""""</f>
        <v>name: "生"</v>
      </c>
      <c r="F918" t="str">
        <f>栄養成分表_csv!H$2&amp;": """&amp;栄養成分表_csv!H919&amp;""""</f>
        <v>refuse: "0.5"</v>
      </c>
      <c r="G918" t="str">
        <f>栄養成分表_csv!I$2&amp;": """&amp;栄養成分表_csv!I919&amp;""""</f>
        <v>energy: "93"</v>
      </c>
      <c r="H918" t="str">
        <f>栄養成分表_csv!J$2&amp;": """&amp;栄養成分表_csv!J919&amp;""""</f>
        <v>energy_kj: "389"</v>
      </c>
      <c r="I918" t="str">
        <f>栄養成分表_csv!K$2&amp;": """&amp;栄養成分表_csv!K919&amp;""""</f>
        <v>water: "78.8"</v>
      </c>
      <c r="J918" t="str">
        <f>栄養成分表_csv!L$2&amp;": """&amp;栄養成分表_csv!L919&amp;""""</f>
        <v>protein: "18.1"</v>
      </c>
      <c r="K918" t="str">
        <f>栄養成分表_csv!M$2&amp;": """&amp;栄養成分表_csv!M919&amp;""""</f>
        <v>protein_sum_of_amino_acid_residuse: "0"</v>
      </c>
      <c r="L918" t="str">
        <f>栄養成分表_csv!N$2&amp;": """&amp;栄養成分表_csv!N919&amp;""""</f>
        <v>lipid: "1.7"</v>
      </c>
      <c r="M918" t="str">
        <f>栄養成分表_csv!O$2&amp;": """&amp;栄養成分表_csv!O919&amp;""""</f>
        <v>triacylglycerol_equivalents: "1.3"</v>
      </c>
      <c r="N918" t="str">
        <f>栄養成分表_csv!P$2&amp;": """&amp;栄養成分表_csv!P919&amp;""""</f>
        <v>carbohydrate: "0.1"</v>
      </c>
      <c r="O918" t="str">
        <f>栄養成分表_csv!Q$2&amp;": """&amp;栄養成分表_csv!Q919&amp;""""</f>
        <v>ash: "1.3"</v>
      </c>
      <c r="P918" t="str">
        <f>栄養成分表_csv!R$2&amp;": """&amp;栄養成分表_csv!R919&amp;""""</f>
        <v>sodium: "85"</v>
      </c>
      <c r="Q918" t="str">
        <f>栄養成分表_csv!S$2&amp;": """&amp;栄養成分表_csv!S919&amp;""""</f>
        <v>potassium: "390"</v>
      </c>
      <c r="R918" t="str">
        <f>栄養成分表_csv!T$2&amp;": """&amp;栄養成分表_csv!T919&amp;""""</f>
        <v>calcium: "46"</v>
      </c>
      <c r="S918" t="str">
        <f>栄養成分表_csv!U$2&amp;": """&amp;栄養成分表_csv!U919&amp;""""</f>
        <v>magnesium: "26"</v>
      </c>
      <c r="T918" t="str">
        <f>栄養成分表_csv!V$2&amp;": """&amp;栄養成分表_csv!V919&amp;""""</f>
        <v>phosphorus: "200"</v>
      </c>
      <c r="U918" t="str">
        <f>栄養成分表_csv!W$2&amp;": """&amp;栄養成分表_csv!W919&amp;""""</f>
        <v>iron: "0.5"</v>
      </c>
      <c r="V918" t="str">
        <f>栄養成分表_csv!X$2&amp;": """&amp;栄養成分表_csv!X919&amp;""""</f>
        <v>zinc: "0.4"</v>
      </c>
      <c r="W918" t="str">
        <f>栄養成分表_csv!Y$2&amp;": """&amp;栄養成分表_csv!Y919&amp;""""</f>
        <v>copper: "0.05"</v>
      </c>
      <c r="X918" t="str">
        <f>栄養成分表_csv!Z$2&amp;": """&amp;栄養成分表_csv!Z919&amp;""""</f>
        <v>manganese: "0.02"</v>
      </c>
      <c r="Y918" t="str">
        <f>栄養成分表_csv!AA$2&amp;": """&amp;栄養成分表_csv!AA919&amp;""""</f>
        <v>iodine: "0"</v>
      </c>
      <c r="Z918" t="str">
        <f>栄養成分表_csv!AB$2&amp;": """&amp;栄養成分表_csv!AB919&amp;""""</f>
        <v>selenium: "0"</v>
      </c>
      <c r="AA918" t="str">
        <f>栄養成分表_csv!AC$2&amp;": """&amp;栄養成分表_csv!AC919&amp;""""</f>
        <v>chromium: "0"</v>
      </c>
      <c r="AB918" t="str">
        <f>栄養成分表_csv!AD$2&amp;": """&amp;栄養成分表_csv!AD919&amp;""""</f>
        <v>molybdenum: "0"</v>
      </c>
      <c r="AC918" t="str">
        <f>栄養成分表_csv!AE$2&amp;": """&amp;栄養成分表_csv!AE919&amp;""""</f>
        <v>retinol: "28"</v>
      </c>
      <c r="AD918" t="str">
        <f>栄養成分表_csv!AF$2&amp;": """&amp;栄養成分表_csv!AF919&amp;""""</f>
        <v>alpha_carotenes: "0"</v>
      </c>
      <c r="AE918" t="str">
        <f>栄養成分表_csv!AG$2&amp;": """&amp;栄養成分表_csv!AG919&amp;""""</f>
        <v>beta_carotenes: "0"</v>
      </c>
      <c r="AF918" t="str">
        <f>栄養成分表_csv!AH$2&amp;": """&amp;栄養成分表_csv!AH919&amp;""""</f>
        <v>beta_cryptoxanthin: "0"</v>
      </c>
      <c r="AG918" t="str">
        <f>栄養成分表_csv!AI$2&amp;": """&amp;栄養成分表_csv!AI919&amp;""""</f>
        <v>bata_carotene_equivalents: "0"</v>
      </c>
      <c r="AH918" t="str">
        <f>栄養成分表_csv!AJ$2&amp;": """&amp;栄養成分表_csv!AJ919&amp;""""</f>
        <v>retinol_activity_equivalents: "28"</v>
      </c>
      <c r="AI918" t="str">
        <f>栄養成分表_csv!AK$2&amp;": """&amp;栄養成分表_csv!AK919&amp;""""</f>
        <v>vitamind: "11"</v>
      </c>
      <c r="AJ918" t="str">
        <f>栄養成分表_csv!AL$2&amp;": """&amp;栄養成分表_csv!AL919&amp;""""</f>
        <v>alpha_tocopherols: "0.6"</v>
      </c>
      <c r="AK918" t="str">
        <f>栄養成分表_csv!AM$2&amp;": """&amp;栄養成分表_csv!AM919&amp;""""</f>
        <v>beta_tocopherols: "0"</v>
      </c>
      <c r="AL918" t="str">
        <f>栄養成分表_csv!AN$2&amp;": """&amp;栄養成分表_csv!AN919&amp;""""</f>
        <v>gamma_tocopherols: "0"</v>
      </c>
      <c r="AM918" t="str">
        <f>栄養成分表_csv!AO$2&amp;": """&amp;栄養成分表_csv!AO919&amp;""""</f>
        <v>delta_tocopherols: "0"</v>
      </c>
      <c r="AN918" t="str">
        <f>栄養成分表_csv!AP$2&amp;": """&amp;栄養成分表_csv!AP919&amp;""""</f>
        <v>vitamink: "0"</v>
      </c>
      <c r="AO918" t="str">
        <f>栄養成分表_csv!AQ$2&amp;": """&amp;栄養成分表_csv!AQ919&amp;""""</f>
        <v>thiamin: "0.04"</v>
      </c>
      <c r="AP918" t="str">
        <f>栄養成分表_csv!AR$2&amp;": """&amp;栄養成分表_csv!AR919&amp;""""</f>
        <v>riboflavin: "0.08"</v>
      </c>
      <c r="AQ918" t="str">
        <f>栄養成分表_csv!AS$2&amp;": """&amp;栄養成分表_csv!AS919&amp;""""</f>
        <v>niacin: "2.3"</v>
      </c>
      <c r="AR918" t="str">
        <f>栄養成分表_csv!AT$2&amp;": """&amp;栄養成分表_csv!AT919&amp;""""</f>
        <v>vitaminb6: "0.27"</v>
      </c>
      <c r="AS918" t="str">
        <f>栄養成分表_csv!AU$2&amp;": """&amp;栄養成分表_csv!AU919&amp;""""</f>
        <v>vitaminb12: "3"</v>
      </c>
      <c r="AT918" t="str">
        <f>栄養成分表_csv!AV$2&amp;": """&amp;栄養成分表_csv!AV919&amp;""""</f>
        <v>folate: "5"</v>
      </c>
      <c r="AU918" t="str">
        <f>栄養成分表_csv!AW$2&amp;": """&amp;栄養成分表_csv!AW919&amp;""""</f>
        <v>pantothenic_acid: "0.5"</v>
      </c>
      <c r="AV918" t="str">
        <f>栄養成分表_csv!AX$2&amp;": """&amp;栄養成分表_csv!AX919&amp;""""</f>
        <v>biotin: "0"</v>
      </c>
      <c r="AW918" t="str">
        <f>栄養成分表_csv!AY$2&amp;": """&amp;栄養成分表_csv!AY919&amp;""""</f>
        <v>ascorbic_acid: "2"</v>
      </c>
      <c r="AX918" t="str">
        <f>栄養成分表_csv!AZ$2&amp;": """&amp;栄養成分表_csv!AZ919&amp;""""</f>
        <v>saturated_fatty_acids: "0.4"</v>
      </c>
      <c r="AY918" t="str">
        <f>栄養成分表_csv!BA$2&amp;": """&amp;栄養成分表_csv!BA919&amp;""""</f>
        <v>monounsaturated_fatty_acids: "0.34"</v>
      </c>
      <c r="AZ918" t="str">
        <f>栄養成分表_csv!BB$2&amp;": """&amp;栄養成分表_csv!BB919&amp;""""</f>
        <v>polyunsaturated_fatty_acids: "0.46"</v>
      </c>
      <c r="BA918" t="str">
        <f>栄養成分表_csv!BC$2&amp;": """&amp;栄養成分表_csv!BC919&amp;""""</f>
        <v>cholesterol: "70"</v>
      </c>
      <c r="BB918" t="str">
        <f>栄養成分表_csv!BD$2&amp;": """&amp;栄養成分表_csv!BD919&amp;""""</f>
        <v>soluble_dietary_fibers: "0"</v>
      </c>
      <c r="BC918" t="str">
        <f>栄養成分表_csv!BE$2&amp;": """&amp;栄養成分表_csv!BE919&amp;""""</f>
        <v>insoluble_dietary_fibers: "0"</v>
      </c>
      <c r="BD918" t="str">
        <f>栄養成分表_csv!BF$2&amp;": """&amp;栄養成分表_csv!BF919&amp;""""</f>
        <v>total_dietary_fibers: "0"</v>
      </c>
      <c r="BE918" t="str">
        <f>栄養成分表_csv!BG$2&amp;": """&amp;栄養成分表_csv!BG919&amp;""""</f>
        <v>salt_equivalents: "0.2"</v>
      </c>
    </row>
    <row r="919" spans="1:57">
      <c r="A919" t="str">
        <f>栄養成分表_csv!A$2&amp;": fg"&amp;栄養成分表_csv!A920&amp;".id"</f>
        <v>food_group_id: fg10.id</v>
      </c>
      <c r="B919" t="str">
        <f>栄養成分表_csv!C$2&amp;": """&amp;栄養成分表_csv!C920&amp;""""</f>
        <v>number: "10040"</v>
      </c>
      <c r="C919" t="str">
        <f>栄養成分表_csv!D$2&amp;": """&amp;栄養成分表_csv!D920&amp;""""</f>
        <v>classification: "いとよりだい"</v>
      </c>
      <c r="D919" t="str">
        <f>栄養成分表_csv!E$2&amp;": """&amp;栄養成分表_csv!E920&amp;""""</f>
        <v>subdivision: "すり身"</v>
      </c>
      <c r="E919" t="str">
        <f>栄養成分表_csv!F$2&amp;": """&amp;栄養成分表_csv!F920&amp;""""</f>
        <v>name: "すり身"</v>
      </c>
      <c r="F919" t="str">
        <f>栄養成分表_csv!H$2&amp;": """&amp;栄養成分表_csv!H920&amp;""""</f>
        <v>refuse: "0"</v>
      </c>
      <c r="G919" t="str">
        <f>栄養成分表_csv!I$2&amp;": """&amp;栄養成分表_csv!I920&amp;""""</f>
        <v>energy: "91"</v>
      </c>
      <c r="H919" t="str">
        <f>栄養成分表_csv!J$2&amp;": """&amp;栄養成分表_csv!J920&amp;""""</f>
        <v>energy_kj: "381"</v>
      </c>
      <c r="I919" t="str">
        <f>栄養成分表_csv!K$2&amp;": """&amp;栄養成分表_csv!K920&amp;""""</f>
        <v>water: "76.9"</v>
      </c>
      <c r="J919" t="str">
        <f>栄養成分表_csv!L$2&amp;": """&amp;栄養成分表_csv!L920&amp;""""</f>
        <v>protein: "16.7"</v>
      </c>
      <c r="K919" t="str">
        <f>栄養成分表_csv!M$2&amp;": """&amp;栄養成分表_csv!M920&amp;""""</f>
        <v>protein_sum_of_amino_acid_residuse: "0"</v>
      </c>
      <c r="L919" t="str">
        <f>栄養成分表_csv!N$2&amp;": """&amp;栄養成分表_csv!N920&amp;""""</f>
        <v>lipid: "0.4"</v>
      </c>
      <c r="M919" t="str">
        <f>栄養成分表_csv!O$2&amp;": """&amp;栄養成分表_csv!O920&amp;""""</f>
        <v>triacylglycerol_equivalents: "0.3"</v>
      </c>
      <c r="N919" t="str">
        <f>栄養成分表_csv!P$2&amp;": """&amp;栄養成分表_csv!P920&amp;""""</f>
        <v>carbohydrate: "5.1"</v>
      </c>
      <c r="O919" t="str">
        <f>栄養成分表_csv!Q$2&amp;": """&amp;栄養成分表_csv!Q920&amp;""""</f>
        <v>ash: "0.9"</v>
      </c>
      <c r="P919" t="str">
        <f>栄養成分表_csv!R$2&amp;": """&amp;栄養成分表_csv!R920&amp;""""</f>
        <v>sodium: "290"</v>
      </c>
      <c r="Q919" t="str">
        <f>栄養成分表_csv!S$2&amp;": """&amp;栄養成分表_csv!S920&amp;""""</f>
        <v>potassium: "17"</v>
      </c>
      <c r="R919" t="str">
        <f>栄養成分表_csv!T$2&amp;": """&amp;栄養成分表_csv!T920&amp;""""</f>
        <v>calcium: "26"</v>
      </c>
      <c r="S919" t="str">
        <f>栄養成分表_csv!U$2&amp;": """&amp;栄養成分表_csv!U920&amp;""""</f>
        <v>magnesium: "12"</v>
      </c>
      <c r="T919" t="str">
        <f>栄養成分表_csv!V$2&amp;": """&amp;栄養成分表_csv!V920&amp;""""</f>
        <v>phosphorus: "110"</v>
      </c>
      <c r="U919" t="str">
        <f>栄養成分表_csv!W$2&amp;": """&amp;栄養成分表_csv!W920&amp;""""</f>
        <v>iron: "0.1"</v>
      </c>
      <c r="V919" t="str">
        <f>栄養成分表_csv!X$2&amp;": """&amp;栄養成分表_csv!X920&amp;""""</f>
        <v>zinc: "0.3"</v>
      </c>
      <c r="W919" t="str">
        <f>栄養成分表_csv!Y$2&amp;": """&amp;栄養成分表_csv!Y920&amp;""""</f>
        <v>copper: "0.01"</v>
      </c>
      <c r="X919" t="str">
        <f>栄養成分表_csv!Z$2&amp;": """&amp;栄養成分表_csv!Z920&amp;""""</f>
        <v>manganese: "0.01"</v>
      </c>
      <c r="Y919" t="str">
        <f>栄養成分表_csv!AA$2&amp;": """&amp;栄養成分表_csv!AA920&amp;""""</f>
        <v>iodine: "0"</v>
      </c>
      <c r="Z919" t="str">
        <f>栄養成分表_csv!AB$2&amp;": """&amp;栄養成分表_csv!AB920&amp;""""</f>
        <v>selenium: "0"</v>
      </c>
      <c r="AA919" t="str">
        <f>栄養成分表_csv!AC$2&amp;": """&amp;栄養成分表_csv!AC920&amp;""""</f>
        <v>chromium: "0"</v>
      </c>
      <c r="AB919" t="str">
        <f>栄養成分表_csv!AD$2&amp;": """&amp;栄養成分表_csv!AD920&amp;""""</f>
        <v>molybdenum: "0"</v>
      </c>
      <c r="AC919" t="str">
        <f>栄養成分表_csv!AE$2&amp;": """&amp;栄養成分表_csv!AE920&amp;""""</f>
        <v>retinol: "2"</v>
      </c>
      <c r="AD919" t="str">
        <f>栄養成分表_csv!AF$2&amp;": """&amp;栄養成分表_csv!AF920&amp;""""</f>
        <v>alpha_carotenes: "0"</v>
      </c>
      <c r="AE919" t="str">
        <f>栄養成分表_csv!AG$2&amp;": """&amp;栄養成分表_csv!AG920&amp;""""</f>
        <v>beta_carotenes: "0"</v>
      </c>
      <c r="AF919" t="str">
        <f>栄養成分表_csv!AH$2&amp;": """&amp;栄養成分表_csv!AH920&amp;""""</f>
        <v>beta_cryptoxanthin: "0"</v>
      </c>
      <c r="AG919" t="str">
        <f>栄養成分表_csv!AI$2&amp;": """&amp;栄養成分表_csv!AI920&amp;""""</f>
        <v>bata_carotene_equivalents: "0"</v>
      </c>
      <c r="AH919" t="str">
        <f>栄養成分表_csv!AJ$2&amp;": """&amp;栄養成分表_csv!AJ920&amp;""""</f>
        <v>retinol_activity_equivalents: "2"</v>
      </c>
      <c r="AI919" t="str">
        <f>栄養成分表_csv!AK$2&amp;": """&amp;栄養成分表_csv!AK920&amp;""""</f>
        <v>vitamind: "3"</v>
      </c>
      <c r="AJ919" t="str">
        <f>栄養成分表_csv!AL$2&amp;": """&amp;栄養成分表_csv!AL920&amp;""""</f>
        <v>alpha_tocopherols: "0.2"</v>
      </c>
      <c r="AK919" t="str">
        <f>栄養成分表_csv!AM$2&amp;": """&amp;栄養成分表_csv!AM920&amp;""""</f>
        <v>beta_tocopherols: "0"</v>
      </c>
      <c r="AL919" t="str">
        <f>栄養成分表_csv!AN$2&amp;": """&amp;栄養成分表_csv!AN920&amp;""""</f>
        <v>gamma_tocopherols: "0"</v>
      </c>
      <c r="AM919" t="str">
        <f>栄養成分表_csv!AO$2&amp;": """&amp;栄養成分表_csv!AO920&amp;""""</f>
        <v>delta_tocopherols: "0"</v>
      </c>
      <c r="AN919" t="str">
        <f>栄養成分表_csv!AP$2&amp;": """&amp;栄養成分表_csv!AP920&amp;""""</f>
        <v>vitamink: "0"</v>
      </c>
      <c r="AO919" t="str">
        <f>栄養成分表_csv!AQ$2&amp;": """&amp;栄養成分表_csv!AQ920&amp;""""</f>
        <v>thiamin: "0"</v>
      </c>
      <c r="AP919" t="str">
        <f>栄養成分表_csv!AR$2&amp;": """&amp;栄養成分表_csv!AR920&amp;""""</f>
        <v>riboflavin: "0.02"</v>
      </c>
      <c r="AQ919" t="str">
        <f>栄養成分表_csv!AS$2&amp;": """&amp;栄養成分表_csv!AS920&amp;""""</f>
        <v>niacin: "0.1"</v>
      </c>
      <c r="AR919" t="str">
        <f>栄養成分表_csv!AT$2&amp;": """&amp;栄養成分表_csv!AT920&amp;""""</f>
        <v>vitaminb6: "0.01"</v>
      </c>
      <c r="AS919" t="str">
        <f>栄養成分表_csv!AU$2&amp;": """&amp;栄養成分表_csv!AU920&amp;""""</f>
        <v>vitaminb12: "0.3"</v>
      </c>
      <c r="AT919" t="str">
        <f>栄養成分表_csv!AV$2&amp;": """&amp;栄養成分表_csv!AV920&amp;""""</f>
        <v>folate: "1"</v>
      </c>
      <c r="AU919" t="str">
        <f>栄養成分表_csv!AW$2&amp;": """&amp;栄養成分表_csv!AW920&amp;""""</f>
        <v>pantothenic_acid: "0.31"</v>
      </c>
      <c r="AV919" t="str">
        <f>栄養成分表_csv!AX$2&amp;": """&amp;栄養成分表_csv!AX920&amp;""""</f>
        <v>biotin: "0"</v>
      </c>
      <c r="AW919" t="str">
        <f>栄養成分表_csv!AY$2&amp;": """&amp;栄養成分表_csv!AY920&amp;""""</f>
        <v>ascorbic_acid: "0"</v>
      </c>
      <c r="AX919" t="str">
        <f>栄養成分表_csv!AZ$2&amp;": """&amp;栄養成分表_csv!AZ920&amp;""""</f>
        <v>saturated_fatty_acids: "0.11"</v>
      </c>
      <c r="AY919" t="str">
        <f>栄養成分表_csv!BA$2&amp;": """&amp;栄養成分表_csv!BA920&amp;""""</f>
        <v>monounsaturated_fatty_acids: "0.05"</v>
      </c>
      <c r="AZ919" t="str">
        <f>栄養成分表_csv!BB$2&amp;": """&amp;栄養成分表_csv!BB920&amp;""""</f>
        <v>polyunsaturated_fatty_acids: "0.1"</v>
      </c>
      <c r="BA919" t="str">
        <f>栄養成分表_csv!BC$2&amp;": """&amp;栄養成分表_csv!BC920&amp;""""</f>
        <v>cholesterol: "38"</v>
      </c>
      <c r="BB919" t="str">
        <f>栄養成分表_csv!BD$2&amp;": """&amp;栄養成分表_csv!BD920&amp;""""</f>
        <v>soluble_dietary_fibers: "0"</v>
      </c>
      <c r="BC919" t="str">
        <f>栄養成分表_csv!BE$2&amp;": """&amp;栄養成分表_csv!BE920&amp;""""</f>
        <v>insoluble_dietary_fibers: "0"</v>
      </c>
      <c r="BD919" t="str">
        <f>栄養成分表_csv!BF$2&amp;": """&amp;栄養成分表_csv!BF920&amp;""""</f>
        <v>total_dietary_fibers: "0"</v>
      </c>
      <c r="BE919" t="str">
        <f>栄養成分表_csv!BG$2&amp;": """&amp;栄養成分表_csv!BG920&amp;""""</f>
        <v>salt_equivalents: "0.7"</v>
      </c>
    </row>
    <row r="920" spans="1:57">
      <c r="A920" t="str">
        <f>栄養成分表_csv!A$2&amp;": fg"&amp;栄養成分表_csv!A921&amp;".id"</f>
        <v>food_group_id: fg10.id</v>
      </c>
      <c r="B920" t="str">
        <f>栄養成分表_csv!C$2&amp;": """&amp;栄養成分表_csv!C921&amp;""""</f>
        <v>number: "10041"</v>
      </c>
      <c r="C920" t="str">
        <f>栄養成分表_csv!D$2&amp;": """&amp;栄養成分表_csv!D921&amp;""""</f>
        <v>classification: "いぼだい"</v>
      </c>
      <c r="D920" t="str">
        <f>栄養成分表_csv!E$2&amp;": """&amp;栄養成分表_csv!E921&amp;""""</f>
        <v>subdivision: "生"</v>
      </c>
      <c r="E920" t="str">
        <f>栄養成分表_csv!F$2&amp;": """&amp;栄養成分表_csv!F921&amp;""""</f>
        <v>name: "生"</v>
      </c>
      <c r="F920" t="str">
        <f>栄養成分表_csv!H$2&amp;": """&amp;栄養成分表_csv!H921&amp;""""</f>
        <v>refuse: "0.45"</v>
      </c>
      <c r="G920" t="str">
        <f>栄養成分表_csv!I$2&amp;": """&amp;栄養成分表_csv!I921&amp;""""</f>
        <v>energy: "149"</v>
      </c>
      <c r="H920" t="str">
        <f>栄養成分表_csv!J$2&amp;": """&amp;栄養成分表_csv!J921&amp;""""</f>
        <v>energy_kj: "623"</v>
      </c>
      <c r="I920" t="str">
        <f>栄養成分表_csv!K$2&amp;": """&amp;栄養成分表_csv!K921&amp;""""</f>
        <v>water: "74"</v>
      </c>
      <c r="J920" t="str">
        <f>栄養成分表_csv!L$2&amp;": """&amp;栄養成分表_csv!L921&amp;""""</f>
        <v>protein: "16.4"</v>
      </c>
      <c r="K920" t="str">
        <f>栄養成分表_csv!M$2&amp;": """&amp;栄養成分表_csv!M921&amp;""""</f>
        <v>protein_sum_of_amino_acid_residuse: "0"</v>
      </c>
      <c r="L920" t="str">
        <f>栄養成分表_csv!N$2&amp;": """&amp;栄養成分表_csv!N921&amp;""""</f>
        <v>lipid: "8.5"</v>
      </c>
      <c r="M920" t="str">
        <f>栄養成分表_csv!O$2&amp;": """&amp;栄養成分表_csv!O921&amp;""""</f>
        <v>triacylglycerol_equivalents: "6.4"</v>
      </c>
      <c r="N920" t="str">
        <f>栄養成分表_csv!P$2&amp;": """&amp;栄養成分表_csv!P921&amp;""""</f>
        <v>carbohydrate: "0"</v>
      </c>
      <c r="O920" t="str">
        <f>栄養成分表_csv!Q$2&amp;": """&amp;栄養成分表_csv!Q921&amp;""""</f>
        <v>ash: "1.1"</v>
      </c>
      <c r="P920" t="str">
        <f>栄養成分表_csv!R$2&amp;": """&amp;栄養成分表_csv!R921&amp;""""</f>
        <v>sodium: "190"</v>
      </c>
      <c r="Q920" t="str">
        <f>栄養成分表_csv!S$2&amp;": """&amp;栄養成分表_csv!S921&amp;""""</f>
        <v>potassium: "280"</v>
      </c>
      <c r="R920" t="str">
        <f>栄養成分表_csv!T$2&amp;": """&amp;栄養成分表_csv!T921&amp;""""</f>
        <v>calcium: "41"</v>
      </c>
      <c r="S920" t="str">
        <f>栄養成分表_csv!U$2&amp;": """&amp;栄養成分表_csv!U921&amp;""""</f>
        <v>magnesium: "30"</v>
      </c>
      <c r="T920" t="str">
        <f>栄養成分表_csv!V$2&amp;": """&amp;栄養成分表_csv!V921&amp;""""</f>
        <v>phosphorus: "160"</v>
      </c>
      <c r="U920" t="str">
        <f>栄養成分表_csv!W$2&amp;": """&amp;栄養成分表_csv!W921&amp;""""</f>
        <v>iron: "0.5"</v>
      </c>
      <c r="V920" t="str">
        <f>栄養成分表_csv!X$2&amp;": """&amp;栄養成分表_csv!X921&amp;""""</f>
        <v>zinc: "0.8"</v>
      </c>
      <c r="W920" t="str">
        <f>栄養成分表_csv!Y$2&amp;": """&amp;栄養成分表_csv!Y921&amp;""""</f>
        <v>copper: "0.03"</v>
      </c>
      <c r="X920" t="str">
        <f>栄養成分表_csv!Z$2&amp;": """&amp;栄養成分表_csv!Z921&amp;""""</f>
        <v>manganese: "0.01"</v>
      </c>
      <c r="Y920" t="str">
        <f>栄養成分表_csv!AA$2&amp;": """&amp;栄養成分表_csv!AA921&amp;""""</f>
        <v>iodine: "0"</v>
      </c>
      <c r="Z920" t="str">
        <f>栄養成分表_csv!AB$2&amp;": """&amp;栄養成分表_csv!AB921&amp;""""</f>
        <v>selenium: "0"</v>
      </c>
      <c r="AA920" t="str">
        <f>栄養成分表_csv!AC$2&amp;": """&amp;栄養成分表_csv!AC921&amp;""""</f>
        <v>chromium: "0"</v>
      </c>
      <c r="AB920" t="str">
        <f>栄養成分表_csv!AD$2&amp;": """&amp;栄養成分表_csv!AD921&amp;""""</f>
        <v>molybdenum: "0"</v>
      </c>
      <c r="AC920" t="str">
        <f>栄養成分表_csv!AE$2&amp;": """&amp;栄養成分表_csv!AE921&amp;""""</f>
        <v>retinol: "95"</v>
      </c>
      <c r="AD920" t="str">
        <f>栄養成分表_csv!AF$2&amp;": """&amp;栄養成分表_csv!AF921&amp;""""</f>
        <v>alpha_carotenes: "0"</v>
      </c>
      <c r="AE920" t="str">
        <f>栄養成分表_csv!AG$2&amp;": """&amp;栄養成分表_csv!AG921&amp;""""</f>
        <v>beta_carotenes: "0"</v>
      </c>
      <c r="AF920" t="str">
        <f>栄養成分表_csv!AH$2&amp;": """&amp;栄養成分表_csv!AH921&amp;""""</f>
        <v>beta_cryptoxanthin: "0"</v>
      </c>
      <c r="AG920" t="str">
        <f>栄養成分表_csv!AI$2&amp;": """&amp;栄養成分表_csv!AI921&amp;""""</f>
        <v>bata_carotene_equivalents: "0"</v>
      </c>
      <c r="AH920" t="str">
        <f>栄養成分表_csv!AJ$2&amp;": """&amp;栄養成分表_csv!AJ921&amp;""""</f>
        <v>retinol_activity_equivalents: "95"</v>
      </c>
      <c r="AI920" t="str">
        <f>栄養成分表_csv!AK$2&amp;": """&amp;栄養成分表_csv!AK921&amp;""""</f>
        <v>vitamind: "2"</v>
      </c>
      <c r="AJ920" t="str">
        <f>栄養成分表_csv!AL$2&amp;": """&amp;栄養成分表_csv!AL921&amp;""""</f>
        <v>alpha_tocopherols: "0.7"</v>
      </c>
      <c r="AK920" t="str">
        <f>栄養成分表_csv!AM$2&amp;": """&amp;栄養成分表_csv!AM921&amp;""""</f>
        <v>beta_tocopherols: "0"</v>
      </c>
      <c r="AL920" t="str">
        <f>栄養成分表_csv!AN$2&amp;": """&amp;栄養成分表_csv!AN921&amp;""""</f>
        <v>gamma_tocopherols: "0"</v>
      </c>
      <c r="AM920" t="str">
        <f>栄養成分表_csv!AO$2&amp;": """&amp;栄養成分表_csv!AO921&amp;""""</f>
        <v>delta_tocopherols: "0"</v>
      </c>
      <c r="AN920" t="str">
        <f>栄養成分表_csv!AP$2&amp;": """&amp;栄養成分表_csv!AP921&amp;""""</f>
        <v>vitamink: "0"</v>
      </c>
      <c r="AO920" t="str">
        <f>栄養成分表_csv!AQ$2&amp;": """&amp;栄養成分表_csv!AQ921&amp;""""</f>
        <v>thiamin: "0.04"</v>
      </c>
      <c r="AP920" t="str">
        <f>栄養成分表_csv!AR$2&amp;": """&amp;栄養成分表_csv!AR921&amp;""""</f>
        <v>riboflavin: "0.19"</v>
      </c>
      <c r="AQ920" t="str">
        <f>栄養成分表_csv!AS$2&amp;": """&amp;栄養成分表_csv!AS921&amp;""""</f>
        <v>niacin: "4.7"</v>
      </c>
      <c r="AR920" t="str">
        <f>栄養成分表_csv!AT$2&amp;": """&amp;栄養成分表_csv!AT921&amp;""""</f>
        <v>vitaminb6: "0.29"</v>
      </c>
      <c r="AS920" t="str">
        <f>栄養成分表_csv!AU$2&amp;": """&amp;栄養成分表_csv!AU921&amp;""""</f>
        <v>vitaminb12: "2.7"</v>
      </c>
      <c r="AT920" t="str">
        <f>栄養成分表_csv!AV$2&amp;": """&amp;栄養成分表_csv!AV921&amp;""""</f>
        <v>folate: "7"</v>
      </c>
      <c r="AU920" t="str">
        <f>栄養成分表_csv!AW$2&amp;": """&amp;栄養成分表_csv!AW921&amp;""""</f>
        <v>pantothenic_acid: "0.57"</v>
      </c>
      <c r="AV920" t="str">
        <f>栄養成分表_csv!AX$2&amp;": """&amp;栄養成分表_csv!AX921&amp;""""</f>
        <v>biotin: "0"</v>
      </c>
      <c r="AW920" t="str">
        <f>栄養成分表_csv!AY$2&amp;": """&amp;栄養成分表_csv!AY921&amp;""""</f>
        <v>ascorbic_acid: "1"</v>
      </c>
      <c r="AX920" t="str">
        <f>栄養成分表_csv!AZ$2&amp;": """&amp;栄養成分表_csv!AZ921&amp;""""</f>
        <v>saturated_fatty_acids: "2.24"</v>
      </c>
      <c r="AY920" t="str">
        <f>栄養成分表_csv!BA$2&amp;": """&amp;栄養成分表_csv!BA921&amp;""""</f>
        <v>monounsaturated_fatty_acids: "2.68"</v>
      </c>
      <c r="AZ920" t="str">
        <f>栄養成分表_csv!BB$2&amp;": """&amp;栄養成分表_csv!BB921&amp;""""</f>
        <v>polyunsaturated_fatty_acids: "1.22"</v>
      </c>
      <c r="BA920" t="str">
        <f>栄養成分表_csv!BC$2&amp;": """&amp;栄養成分表_csv!BC921&amp;""""</f>
        <v>cholesterol: "57"</v>
      </c>
      <c r="BB920" t="str">
        <f>栄養成分表_csv!BD$2&amp;": """&amp;栄養成分表_csv!BD921&amp;""""</f>
        <v>soluble_dietary_fibers: "0"</v>
      </c>
      <c r="BC920" t="str">
        <f>栄養成分表_csv!BE$2&amp;": """&amp;栄養成分表_csv!BE921&amp;""""</f>
        <v>insoluble_dietary_fibers: "0"</v>
      </c>
      <c r="BD920" t="str">
        <f>栄養成分表_csv!BF$2&amp;": """&amp;栄養成分表_csv!BF921&amp;""""</f>
        <v>total_dietary_fibers: "0"</v>
      </c>
      <c r="BE920" t="str">
        <f>栄養成分表_csv!BG$2&amp;": """&amp;栄養成分表_csv!BG921&amp;""""</f>
        <v>salt_equivalents: "0.5"</v>
      </c>
    </row>
    <row r="921" spans="1:57">
      <c r="A921" t="str">
        <f>栄養成分表_csv!A$2&amp;": fg"&amp;栄養成分表_csv!A922&amp;".id"</f>
        <v>food_group_id: fg10.id</v>
      </c>
      <c r="B921" t="str">
        <f>栄養成分表_csv!C$2&amp;": """&amp;栄養成分表_csv!C922&amp;""""</f>
        <v>number: "10042"</v>
      </c>
      <c r="C921" t="str">
        <f>栄養成分表_csv!D$2&amp;": """&amp;栄養成分表_csv!D922&amp;""""</f>
        <v>classification: "うるめいわし"</v>
      </c>
      <c r="D921" t="str">
        <f>栄養成分表_csv!E$2&amp;": """&amp;栄養成分表_csv!E922&amp;""""</f>
        <v>subdivision: "うるめいわし/生"</v>
      </c>
      <c r="E921" t="str">
        <f>栄養成分表_csv!F$2&amp;": """&amp;栄養成分表_csv!F922&amp;""""</f>
        <v>name: "生"</v>
      </c>
      <c r="F921" t="str">
        <f>栄養成分表_csv!H$2&amp;": """&amp;栄養成分表_csv!H922&amp;""""</f>
        <v>refuse: "0.35"</v>
      </c>
      <c r="G921" t="str">
        <f>栄養成分表_csv!I$2&amp;": """&amp;栄養成分表_csv!I922&amp;""""</f>
        <v>energy: "136"</v>
      </c>
      <c r="H921" t="str">
        <f>栄養成分表_csv!J$2&amp;": """&amp;栄養成分表_csv!J922&amp;""""</f>
        <v>energy_kj: "569"</v>
      </c>
      <c r="I921" t="str">
        <f>栄養成分表_csv!K$2&amp;": """&amp;栄養成分表_csv!K922&amp;""""</f>
        <v>water: "71.7"</v>
      </c>
      <c r="J921" t="str">
        <f>栄養成分表_csv!L$2&amp;": """&amp;栄養成分表_csv!L922&amp;""""</f>
        <v>protein: "21.3"</v>
      </c>
      <c r="K921" t="str">
        <f>栄養成分表_csv!M$2&amp;": """&amp;栄養成分表_csv!M922&amp;""""</f>
        <v>protein_sum_of_amino_acid_residuse: "17.9"</v>
      </c>
      <c r="L921" t="str">
        <f>栄養成分表_csv!N$2&amp;": """&amp;栄養成分表_csv!N922&amp;""""</f>
        <v>lipid: "4.8"</v>
      </c>
      <c r="M921" t="str">
        <f>栄養成分表_csv!O$2&amp;": """&amp;栄養成分表_csv!O922&amp;""""</f>
        <v>triacylglycerol_equivalents: "3.6"</v>
      </c>
      <c r="N921" t="str">
        <f>栄養成分表_csv!P$2&amp;": """&amp;栄養成分表_csv!P922&amp;""""</f>
        <v>carbohydrate: "0.3"</v>
      </c>
      <c r="O921" t="str">
        <f>栄養成分表_csv!Q$2&amp;": """&amp;栄養成分表_csv!Q922&amp;""""</f>
        <v>ash: "1.9"</v>
      </c>
      <c r="P921" t="str">
        <f>栄養成分表_csv!R$2&amp;": """&amp;栄養成分表_csv!R922&amp;""""</f>
        <v>sodium: "95"</v>
      </c>
      <c r="Q921" t="str">
        <f>栄養成分表_csv!S$2&amp;": """&amp;栄養成分表_csv!S922&amp;""""</f>
        <v>potassium: "440"</v>
      </c>
      <c r="R921" t="str">
        <f>栄養成分表_csv!T$2&amp;": """&amp;栄養成分表_csv!T922&amp;""""</f>
        <v>calcium: "85"</v>
      </c>
      <c r="S921" t="str">
        <f>栄養成分表_csv!U$2&amp;": """&amp;栄養成分表_csv!U922&amp;""""</f>
        <v>magnesium: "37"</v>
      </c>
      <c r="T921" t="str">
        <f>栄養成分表_csv!V$2&amp;": """&amp;栄養成分表_csv!V922&amp;""""</f>
        <v>phosphorus: "290"</v>
      </c>
      <c r="U921" t="str">
        <f>栄養成分表_csv!W$2&amp;": """&amp;栄養成分表_csv!W922&amp;""""</f>
        <v>iron: "2.3"</v>
      </c>
      <c r="V921" t="str">
        <f>栄養成分表_csv!X$2&amp;": """&amp;栄養成分表_csv!X922&amp;""""</f>
        <v>zinc: "1.3"</v>
      </c>
      <c r="W921" t="str">
        <f>栄養成分表_csv!Y$2&amp;": """&amp;栄養成分表_csv!Y922&amp;""""</f>
        <v>copper: "0.16"</v>
      </c>
      <c r="X921" t="str">
        <f>栄養成分表_csv!Z$2&amp;": """&amp;栄養成分表_csv!Z922&amp;""""</f>
        <v>manganese: "0"</v>
      </c>
      <c r="Y921" t="str">
        <f>栄養成分表_csv!AA$2&amp;": """&amp;栄養成分表_csv!AA922&amp;""""</f>
        <v>iodine: "0"</v>
      </c>
      <c r="Z921" t="str">
        <f>栄養成分表_csv!AB$2&amp;": """&amp;栄養成分表_csv!AB922&amp;""""</f>
        <v>selenium: "0"</v>
      </c>
      <c r="AA921" t="str">
        <f>栄養成分表_csv!AC$2&amp;": """&amp;栄養成分表_csv!AC922&amp;""""</f>
        <v>chromium: "0"</v>
      </c>
      <c r="AB921" t="str">
        <f>栄養成分表_csv!AD$2&amp;": """&amp;栄養成分表_csv!AD922&amp;""""</f>
        <v>molybdenum: "0"</v>
      </c>
      <c r="AC921" t="str">
        <f>栄養成分表_csv!AE$2&amp;": """&amp;栄養成分表_csv!AE922&amp;""""</f>
        <v>retinol: "130"</v>
      </c>
      <c r="AD921" t="str">
        <f>栄養成分表_csv!AF$2&amp;": """&amp;栄養成分表_csv!AF922&amp;""""</f>
        <v>alpha_carotenes: "0"</v>
      </c>
      <c r="AE921" t="str">
        <f>栄養成分表_csv!AG$2&amp;": """&amp;栄養成分表_csv!AG922&amp;""""</f>
        <v>beta_carotenes: "0"</v>
      </c>
      <c r="AF921" t="str">
        <f>栄養成分表_csv!AH$2&amp;": """&amp;栄養成分表_csv!AH922&amp;""""</f>
        <v>beta_cryptoxanthin: "0"</v>
      </c>
      <c r="AG921" t="str">
        <f>栄養成分表_csv!AI$2&amp;": """&amp;栄養成分表_csv!AI922&amp;""""</f>
        <v>bata_carotene_equivalents: "0"</v>
      </c>
      <c r="AH921" t="str">
        <f>栄養成分表_csv!AJ$2&amp;": """&amp;栄養成分表_csv!AJ922&amp;""""</f>
        <v>retinol_activity_equivalents: "130"</v>
      </c>
      <c r="AI921" t="str">
        <f>栄養成分表_csv!AK$2&amp;": """&amp;栄養成分表_csv!AK922&amp;""""</f>
        <v>vitamind: "9"</v>
      </c>
      <c r="AJ921" t="str">
        <f>栄養成分表_csv!AL$2&amp;": """&amp;栄養成分表_csv!AL922&amp;""""</f>
        <v>alpha_tocopherols: "1.6"</v>
      </c>
      <c r="AK921" t="str">
        <f>栄養成分表_csv!AM$2&amp;": """&amp;栄養成分表_csv!AM922&amp;""""</f>
        <v>beta_tocopherols: "0"</v>
      </c>
      <c r="AL921" t="str">
        <f>栄養成分表_csv!AN$2&amp;": """&amp;栄養成分表_csv!AN922&amp;""""</f>
        <v>gamma_tocopherols: "0"</v>
      </c>
      <c r="AM921" t="str">
        <f>栄養成分表_csv!AO$2&amp;": """&amp;栄養成分表_csv!AO922&amp;""""</f>
        <v>delta_tocopherols: "0"</v>
      </c>
      <c r="AN921" t="str">
        <f>栄養成分表_csv!AP$2&amp;": """&amp;栄養成分表_csv!AP922&amp;""""</f>
        <v>vitamink: "0"</v>
      </c>
      <c r="AO921" t="str">
        <f>栄養成分表_csv!AQ$2&amp;": """&amp;栄養成分表_csv!AQ922&amp;""""</f>
        <v>thiamin: "0.08"</v>
      </c>
      <c r="AP921" t="str">
        <f>栄養成分表_csv!AR$2&amp;": """&amp;栄養成分表_csv!AR922&amp;""""</f>
        <v>riboflavin: "0.36"</v>
      </c>
      <c r="AQ921" t="str">
        <f>栄養成分表_csv!AS$2&amp;": """&amp;栄養成分表_csv!AS922&amp;""""</f>
        <v>niacin: "8"</v>
      </c>
      <c r="AR921" t="str">
        <f>栄養成分表_csv!AT$2&amp;": """&amp;栄養成分表_csv!AT922&amp;""""</f>
        <v>vitaminb6: "0.55"</v>
      </c>
      <c r="AS921" t="str">
        <f>栄養成分表_csv!AU$2&amp;": """&amp;栄養成分表_csv!AU922&amp;""""</f>
        <v>vitaminb12: "14.2"</v>
      </c>
      <c r="AT921" t="str">
        <f>栄養成分表_csv!AV$2&amp;": """&amp;栄養成分表_csv!AV922&amp;""""</f>
        <v>folate: "16"</v>
      </c>
      <c r="AU921" t="str">
        <f>栄養成分表_csv!AW$2&amp;": """&amp;栄養成分表_csv!AW922&amp;""""</f>
        <v>pantothenic_acid: "1.25"</v>
      </c>
      <c r="AV921" t="str">
        <f>栄養成分表_csv!AX$2&amp;": """&amp;栄養成分表_csv!AX922&amp;""""</f>
        <v>biotin: "0"</v>
      </c>
      <c r="AW921" t="str">
        <f>栄養成分表_csv!AY$2&amp;": """&amp;栄養成分表_csv!AY922&amp;""""</f>
        <v>ascorbic_acid: "1"</v>
      </c>
      <c r="AX921" t="str">
        <f>栄養成分表_csv!AZ$2&amp;": """&amp;栄養成分表_csv!AZ922&amp;""""</f>
        <v>saturated_fatty_acids: "1.39"</v>
      </c>
      <c r="AY921" t="str">
        <f>栄養成分表_csv!BA$2&amp;": """&amp;栄養成分表_csv!BA922&amp;""""</f>
        <v>monounsaturated_fatty_acids: "0.94"</v>
      </c>
      <c r="AZ921" t="str">
        <f>栄養成分表_csv!BB$2&amp;": """&amp;栄養成分表_csv!BB922&amp;""""</f>
        <v>polyunsaturated_fatty_acids: "1.14"</v>
      </c>
      <c r="BA921" t="str">
        <f>栄養成分表_csv!BC$2&amp;": """&amp;栄養成分表_csv!BC922&amp;""""</f>
        <v>cholesterol: "60"</v>
      </c>
      <c r="BB921" t="str">
        <f>栄養成分表_csv!BD$2&amp;": """&amp;栄養成分表_csv!BD922&amp;""""</f>
        <v>soluble_dietary_fibers: "0"</v>
      </c>
      <c r="BC921" t="str">
        <f>栄養成分表_csv!BE$2&amp;": """&amp;栄養成分表_csv!BE922&amp;""""</f>
        <v>insoluble_dietary_fibers: "0"</v>
      </c>
      <c r="BD921" t="str">
        <f>栄養成分表_csv!BF$2&amp;": """&amp;栄養成分表_csv!BF922&amp;""""</f>
        <v>total_dietary_fibers: "0"</v>
      </c>
      <c r="BE921" t="str">
        <f>栄養成分表_csv!BG$2&amp;": """&amp;栄養成分表_csv!BG922&amp;""""</f>
        <v>salt_equivalents: "0.2"</v>
      </c>
    </row>
    <row r="922" spans="1:57">
      <c r="A922" t="str">
        <f>栄養成分表_csv!A$2&amp;": fg"&amp;栄養成分表_csv!A923&amp;".id"</f>
        <v>food_group_id: fg10.id</v>
      </c>
      <c r="B922" t="str">
        <f>栄養成分表_csv!C$2&amp;": """&amp;栄養成分表_csv!C923&amp;""""</f>
        <v>number: "10043"</v>
      </c>
      <c r="C922" t="str">
        <f>栄養成分表_csv!D$2&amp;": """&amp;栄養成分表_csv!D923&amp;""""</f>
        <v>classification: "うるめいわし"</v>
      </c>
      <c r="D922" t="str">
        <f>栄養成分表_csv!E$2&amp;": """&amp;栄養成分表_csv!E923&amp;""""</f>
        <v>subdivision: "うるめいわし/丸干し"</v>
      </c>
      <c r="E922" t="str">
        <f>栄養成分表_csv!F$2&amp;": """&amp;栄養成分表_csv!F923&amp;""""</f>
        <v>name: "丸干し"</v>
      </c>
      <c r="F922" t="str">
        <f>栄養成分表_csv!H$2&amp;": """&amp;栄養成分表_csv!H923&amp;""""</f>
        <v>refuse: "0.15"</v>
      </c>
      <c r="G922" t="str">
        <f>栄養成分表_csv!I$2&amp;": """&amp;栄養成分表_csv!I923&amp;""""</f>
        <v>energy: "239"</v>
      </c>
      <c r="H922" t="str">
        <f>栄養成分表_csv!J$2&amp;": """&amp;栄養成分表_csv!J923&amp;""""</f>
        <v>energy_kj: "1000"</v>
      </c>
      <c r="I922" t="str">
        <f>栄養成分表_csv!K$2&amp;": """&amp;栄養成分表_csv!K923&amp;""""</f>
        <v>water: "40.1"</v>
      </c>
      <c r="J922" t="str">
        <f>栄養成分表_csv!L$2&amp;": """&amp;栄養成分表_csv!L923&amp;""""</f>
        <v>protein: "45"</v>
      </c>
      <c r="K922" t="str">
        <f>栄養成分表_csv!M$2&amp;": """&amp;栄養成分表_csv!M923&amp;""""</f>
        <v>protein_sum_of_amino_acid_residuse: "0"</v>
      </c>
      <c r="L922" t="str">
        <f>栄養成分表_csv!N$2&amp;": """&amp;栄養成分表_csv!N923&amp;""""</f>
        <v>lipid: "5.1"</v>
      </c>
      <c r="M922" t="str">
        <f>栄養成分表_csv!O$2&amp;": """&amp;栄養成分表_csv!O923&amp;""""</f>
        <v>triacylglycerol_equivalents: "3.6"</v>
      </c>
      <c r="N922" t="str">
        <f>栄養成分表_csv!P$2&amp;": """&amp;栄養成分表_csv!P923&amp;""""</f>
        <v>carbohydrate: "0.3"</v>
      </c>
      <c r="O922" t="str">
        <f>栄養成分表_csv!Q$2&amp;": """&amp;栄養成分表_csv!Q923&amp;""""</f>
        <v>ash: "9.5"</v>
      </c>
      <c r="P922" t="str">
        <f>栄養成分表_csv!R$2&amp;": """&amp;栄養成分表_csv!R923&amp;""""</f>
        <v>sodium: "2300"</v>
      </c>
      <c r="Q922" t="str">
        <f>栄養成分表_csv!S$2&amp;": """&amp;栄養成分表_csv!S923&amp;""""</f>
        <v>potassium: "820"</v>
      </c>
      <c r="R922" t="str">
        <f>栄養成分表_csv!T$2&amp;": """&amp;栄養成分表_csv!T923&amp;""""</f>
        <v>calcium: "570"</v>
      </c>
      <c r="S922" t="str">
        <f>栄養成分表_csv!U$2&amp;": """&amp;栄養成分表_csv!U923&amp;""""</f>
        <v>magnesium: "110"</v>
      </c>
      <c r="T922" t="str">
        <f>栄養成分表_csv!V$2&amp;": """&amp;栄養成分表_csv!V923&amp;""""</f>
        <v>phosphorus: "910"</v>
      </c>
      <c r="U922" t="str">
        <f>栄養成分表_csv!W$2&amp;": """&amp;栄養成分表_csv!W923&amp;""""</f>
        <v>iron: "4.5"</v>
      </c>
      <c r="V922" t="str">
        <f>栄養成分表_csv!X$2&amp;": """&amp;栄養成分表_csv!X923&amp;""""</f>
        <v>zinc: "2.7"</v>
      </c>
      <c r="W922" t="str">
        <f>栄養成分表_csv!Y$2&amp;": """&amp;栄養成分表_csv!Y923&amp;""""</f>
        <v>copper: "0.23"</v>
      </c>
      <c r="X922" t="str">
        <f>栄養成分表_csv!Z$2&amp;": """&amp;栄養成分表_csv!Z923&amp;""""</f>
        <v>manganese: "0.12"</v>
      </c>
      <c r="Y922" t="str">
        <f>栄養成分表_csv!AA$2&amp;": """&amp;栄養成分表_csv!AA923&amp;""""</f>
        <v>iodine: "0"</v>
      </c>
      <c r="Z922" t="str">
        <f>栄養成分表_csv!AB$2&amp;": """&amp;栄養成分表_csv!AB923&amp;""""</f>
        <v>selenium: "0"</v>
      </c>
      <c r="AA922" t="str">
        <f>栄養成分表_csv!AC$2&amp;": """&amp;栄養成分表_csv!AC923&amp;""""</f>
        <v>chromium: "0"</v>
      </c>
      <c r="AB922" t="str">
        <f>栄養成分表_csv!AD$2&amp;": """&amp;栄養成分表_csv!AD923&amp;""""</f>
        <v>molybdenum: "0"</v>
      </c>
      <c r="AC922" t="str">
        <f>栄養成分表_csv!AE$2&amp;": """&amp;栄養成分表_csv!AE923&amp;""""</f>
        <v>retinol: "0"</v>
      </c>
      <c r="AD922" t="str">
        <f>栄養成分表_csv!AF$2&amp;": """&amp;栄養成分表_csv!AF923&amp;""""</f>
        <v>alpha_carotenes: "0"</v>
      </c>
      <c r="AE922" t="str">
        <f>栄養成分表_csv!AG$2&amp;": """&amp;栄養成分表_csv!AG923&amp;""""</f>
        <v>beta_carotenes: "0"</v>
      </c>
      <c r="AF922" t="str">
        <f>栄養成分表_csv!AH$2&amp;": """&amp;栄養成分表_csv!AH923&amp;""""</f>
        <v>beta_cryptoxanthin: "0"</v>
      </c>
      <c r="AG922" t="str">
        <f>栄養成分表_csv!AI$2&amp;": """&amp;栄養成分表_csv!AI923&amp;""""</f>
        <v>bata_carotene_equivalents: "0"</v>
      </c>
      <c r="AH922" t="str">
        <f>栄養成分表_csv!AJ$2&amp;": """&amp;栄養成分表_csv!AJ923&amp;""""</f>
        <v>retinol_activity_equivalents: "0"</v>
      </c>
      <c r="AI922" t="str">
        <f>栄養成分表_csv!AK$2&amp;": """&amp;栄養成分表_csv!AK923&amp;""""</f>
        <v>vitamind: "8"</v>
      </c>
      <c r="AJ922" t="str">
        <f>栄養成分表_csv!AL$2&amp;": """&amp;栄養成分表_csv!AL923&amp;""""</f>
        <v>alpha_tocopherols: "0.1"</v>
      </c>
      <c r="AK922" t="str">
        <f>栄養成分表_csv!AM$2&amp;": """&amp;栄養成分表_csv!AM923&amp;""""</f>
        <v>beta_tocopherols: "0"</v>
      </c>
      <c r="AL922" t="str">
        <f>栄養成分表_csv!AN$2&amp;": """&amp;栄養成分表_csv!AN923&amp;""""</f>
        <v>gamma_tocopherols: "0"</v>
      </c>
      <c r="AM922" t="str">
        <f>栄養成分表_csv!AO$2&amp;": """&amp;栄養成分表_csv!AO923&amp;""""</f>
        <v>delta_tocopherols: "0"</v>
      </c>
      <c r="AN922" t="str">
        <f>栄養成分表_csv!AP$2&amp;": """&amp;栄養成分表_csv!AP923&amp;""""</f>
        <v>vitamink: "0"</v>
      </c>
      <c r="AO922" t="str">
        <f>栄養成分表_csv!AQ$2&amp;": """&amp;栄養成分表_csv!AQ923&amp;""""</f>
        <v>thiamin: "0.25"</v>
      </c>
      <c r="AP922" t="str">
        <f>栄養成分表_csv!AR$2&amp;": """&amp;栄養成分表_csv!AR923&amp;""""</f>
        <v>riboflavin: "0.43"</v>
      </c>
      <c r="AQ922" t="str">
        <f>栄養成分表_csv!AS$2&amp;": """&amp;栄養成分表_csv!AS923&amp;""""</f>
        <v>niacin: "16.2"</v>
      </c>
      <c r="AR922" t="str">
        <f>栄養成分表_csv!AT$2&amp;": """&amp;栄養成分表_csv!AT923&amp;""""</f>
        <v>vitaminb6: "0.69"</v>
      </c>
      <c r="AS922" t="str">
        <f>栄養成分表_csv!AU$2&amp;": """&amp;栄養成分表_csv!AU923&amp;""""</f>
        <v>vitaminb12: "24.7"</v>
      </c>
      <c r="AT922" t="str">
        <f>栄養成分表_csv!AV$2&amp;": """&amp;栄養成分表_csv!AV923&amp;""""</f>
        <v>folate: "44"</v>
      </c>
      <c r="AU922" t="str">
        <f>栄養成分表_csv!AW$2&amp;": """&amp;栄養成分表_csv!AW923&amp;""""</f>
        <v>pantothenic_acid: "0.92"</v>
      </c>
      <c r="AV922" t="str">
        <f>栄養成分表_csv!AX$2&amp;": """&amp;栄養成分表_csv!AX923&amp;""""</f>
        <v>biotin: "0"</v>
      </c>
      <c r="AW922" t="str">
        <f>栄養成分表_csv!AY$2&amp;": """&amp;栄養成分表_csv!AY923&amp;""""</f>
        <v>ascorbic_acid: "0"</v>
      </c>
      <c r="AX922" t="str">
        <f>栄養成分表_csv!AZ$2&amp;": """&amp;栄養成分表_csv!AZ923&amp;""""</f>
        <v>saturated_fatty_acids: "1.4"</v>
      </c>
      <c r="AY922" t="str">
        <f>栄養成分表_csv!BA$2&amp;": """&amp;栄養成分表_csv!BA923&amp;""""</f>
        <v>monounsaturated_fatty_acids: "0.74"</v>
      </c>
      <c r="AZ922" t="str">
        <f>栄養成分表_csv!BB$2&amp;": """&amp;栄養成分表_csv!BB923&amp;""""</f>
        <v>polyunsaturated_fatty_acids: "1.27"</v>
      </c>
      <c r="BA922" t="str">
        <f>栄養成分表_csv!BC$2&amp;": """&amp;栄養成分表_csv!BC923&amp;""""</f>
        <v>cholesterol: "220"</v>
      </c>
      <c r="BB922" t="str">
        <f>栄養成分表_csv!BD$2&amp;": """&amp;栄養成分表_csv!BD923&amp;""""</f>
        <v>soluble_dietary_fibers: "0"</v>
      </c>
      <c r="BC922" t="str">
        <f>栄養成分表_csv!BE$2&amp;": """&amp;栄養成分表_csv!BE923&amp;""""</f>
        <v>insoluble_dietary_fibers: "0"</v>
      </c>
      <c r="BD922" t="str">
        <f>栄養成分表_csv!BF$2&amp;": """&amp;栄養成分表_csv!BF923&amp;""""</f>
        <v>total_dietary_fibers: "0"</v>
      </c>
      <c r="BE922" t="str">
        <f>栄養成分表_csv!BG$2&amp;": """&amp;栄養成分表_csv!BG923&amp;""""</f>
        <v>salt_equivalents: "5.8"</v>
      </c>
    </row>
    <row r="923" spans="1:57">
      <c r="A923" t="str">
        <f>栄養成分表_csv!A$2&amp;": fg"&amp;栄養成分表_csv!A924&amp;".id"</f>
        <v>food_group_id: fg10.id</v>
      </c>
      <c r="B923" t="str">
        <f>栄養成分表_csv!C$2&amp;": """&amp;栄養成分表_csv!C924&amp;""""</f>
        <v>number: "10044"</v>
      </c>
      <c r="C923" t="str">
        <f>栄養成分表_csv!D$2&amp;": """&amp;栄養成分表_csv!D924&amp;""""</f>
        <v>classification: "かたくちいわし"</v>
      </c>
      <c r="D923" t="str">
        <f>栄養成分表_csv!E$2&amp;": """&amp;栄養成分表_csv!E924&amp;""""</f>
        <v>subdivision: "かたくちいわし/生"</v>
      </c>
      <c r="E923" t="str">
        <f>栄養成分表_csv!F$2&amp;": """&amp;栄養成分表_csv!F924&amp;""""</f>
        <v>name: "生"</v>
      </c>
      <c r="F923" t="str">
        <f>栄養成分表_csv!H$2&amp;": """&amp;栄養成分表_csv!H924&amp;""""</f>
        <v>refuse: "0.45"</v>
      </c>
      <c r="G923" t="str">
        <f>栄養成分表_csv!I$2&amp;": """&amp;栄養成分表_csv!I924&amp;""""</f>
        <v>energy: "192"</v>
      </c>
      <c r="H923" t="str">
        <f>栄養成分表_csv!J$2&amp;": """&amp;栄養成分表_csv!J924&amp;""""</f>
        <v>energy_kj: "803"</v>
      </c>
      <c r="I923" t="str">
        <f>栄養成分表_csv!K$2&amp;": """&amp;栄養成分表_csv!K924&amp;""""</f>
        <v>water: "68.2"</v>
      </c>
      <c r="J923" t="str">
        <f>栄養成分表_csv!L$2&amp;": """&amp;栄養成分表_csv!L924&amp;""""</f>
        <v>protein: "18.2"</v>
      </c>
      <c r="K923" t="str">
        <f>栄養成分表_csv!M$2&amp;": """&amp;栄養成分表_csv!M924&amp;""""</f>
        <v>protein_sum_of_amino_acid_residuse: "14.9"</v>
      </c>
      <c r="L923" t="str">
        <f>栄養成分表_csv!N$2&amp;": """&amp;栄養成分表_csv!N924&amp;""""</f>
        <v>lipid: "12.1"</v>
      </c>
      <c r="M923" t="str">
        <f>栄養成分表_csv!O$2&amp;": """&amp;栄養成分表_csv!O924&amp;""""</f>
        <v>triacylglycerol_equivalents: "9.7"</v>
      </c>
      <c r="N923" t="str">
        <f>栄養成分表_csv!P$2&amp;": """&amp;栄養成分表_csv!P924&amp;""""</f>
        <v>carbohydrate: "0.3"</v>
      </c>
      <c r="O923" t="str">
        <f>栄養成分表_csv!Q$2&amp;": """&amp;栄養成分表_csv!Q924&amp;""""</f>
        <v>ash: "1.2"</v>
      </c>
      <c r="P923" t="str">
        <f>栄養成分表_csv!R$2&amp;": """&amp;栄養成分表_csv!R924&amp;""""</f>
        <v>sodium: "85"</v>
      </c>
      <c r="Q923" t="str">
        <f>栄養成分表_csv!S$2&amp;": """&amp;栄養成分表_csv!S924&amp;""""</f>
        <v>potassium: "300"</v>
      </c>
      <c r="R923" t="str">
        <f>栄養成分表_csv!T$2&amp;": """&amp;栄養成分表_csv!T924&amp;""""</f>
        <v>calcium: "60"</v>
      </c>
      <c r="S923" t="str">
        <f>栄養成分表_csv!U$2&amp;": """&amp;栄養成分表_csv!U924&amp;""""</f>
        <v>magnesium: "32"</v>
      </c>
      <c r="T923" t="str">
        <f>栄養成分表_csv!V$2&amp;": """&amp;栄養成分表_csv!V924&amp;""""</f>
        <v>phosphorus: "240"</v>
      </c>
      <c r="U923" t="str">
        <f>栄養成分表_csv!W$2&amp;": """&amp;栄養成分表_csv!W924&amp;""""</f>
        <v>iron: "0.9"</v>
      </c>
      <c r="V923" t="str">
        <f>栄養成分表_csv!X$2&amp;": """&amp;栄養成分表_csv!X924&amp;""""</f>
        <v>zinc: "1"</v>
      </c>
      <c r="W923" t="str">
        <f>栄養成分表_csv!Y$2&amp;": """&amp;栄養成分表_csv!Y924&amp;""""</f>
        <v>copper: "0.17"</v>
      </c>
      <c r="X923" t="str">
        <f>栄養成分表_csv!Z$2&amp;": """&amp;栄養成分表_csv!Z924&amp;""""</f>
        <v>manganese: "0.13"</v>
      </c>
      <c r="Y923" t="str">
        <f>栄養成分表_csv!AA$2&amp;": """&amp;栄養成分表_csv!AA924&amp;""""</f>
        <v>iodine: "38"</v>
      </c>
      <c r="Z923" t="str">
        <f>栄養成分表_csv!AB$2&amp;": """&amp;栄養成分表_csv!AB924&amp;""""</f>
        <v>selenium: "40"</v>
      </c>
      <c r="AA923" t="str">
        <f>栄養成分表_csv!AC$2&amp;": """&amp;栄養成分表_csv!AC924&amp;""""</f>
        <v>chromium: "0"</v>
      </c>
      <c r="AB923" t="str">
        <f>栄養成分表_csv!AD$2&amp;": """&amp;栄養成分表_csv!AD924&amp;""""</f>
        <v>molybdenum: "0"</v>
      </c>
      <c r="AC923" t="str">
        <f>栄養成分表_csv!AE$2&amp;": """&amp;栄養成分表_csv!AE924&amp;""""</f>
        <v>retinol: "11"</v>
      </c>
      <c r="AD923" t="str">
        <f>栄養成分表_csv!AF$2&amp;": """&amp;栄養成分表_csv!AF924&amp;""""</f>
        <v>alpha_carotenes: "0"</v>
      </c>
      <c r="AE923" t="str">
        <f>栄養成分表_csv!AG$2&amp;": """&amp;栄養成分表_csv!AG924&amp;""""</f>
        <v>beta_carotenes: "0"</v>
      </c>
      <c r="AF923" t="str">
        <f>栄養成分表_csv!AH$2&amp;": """&amp;栄養成分表_csv!AH924&amp;""""</f>
        <v>beta_cryptoxanthin: "0"</v>
      </c>
      <c r="AG923" t="str">
        <f>栄養成分表_csv!AI$2&amp;": """&amp;栄養成分表_csv!AI924&amp;""""</f>
        <v>bata_carotene_equivalents: "0"</v>
      </c>
      <c r="AH923" t="str">
        <f>栄養成分表_csv!AJ$2&amp;": """&amp;栄養成分表_csv!AJ924&amp;""""</f>
        <v>retinol_activity_equivalents: "11"</v>
      </c>
      <c r="AI923" t="str">
        <f>栄養成分表_csv!AK$2&amp;": """&amp;栄養成分表_csv!AK924&amp;""""</f>
        <v>vitamind: "4"</v>
      </c>
      <c r="AJ923" t="str">
        <f>栄養成分表_csv!AL$2&amp;": """&amp;栄養成分表_csv!AL924&amp;""""</f>
        <v>alpha_tocopherols: "0.4"</v>
      </c>
      <c r="AK923" t="str">
        <f>栄養成分表_csv!AM$2&amp;": """&amp;栄養成分表_csv!AM924&amp;""""</f>
        <v>beta_tocopherols: "0"</v>
      </c>
      <c r="AL923" t="str">
        <f>栄養成分表_csv!AN$2&amp;": """&amp;栄養成分表_csv!AN924&amp;""""</f>
        <v>gamma_tocopherols: "0"</v>
      </c>
      <c r="AM923" t="str">
        <f>栄養成分表_csv!AO$2&amp;": """&amp;栄養成分表_csv!AO924&amp;""""</f>
        <v>delta_tocopherols: "0"</v>
      </c>
      <c r="AN923" t="str">
        <f>栄養成分表_csv!AP$2&amp;": """&amp;栄養成分表_csv!AP924&amp;""""</f>
        <v>vitamink: "0"</v>
      </c>
      <c r="AO923" t="str">
        <f>栄養成分表_csv!AQ$2&amp;": """&amp;栄養成分表_csv!AQ924&amp;""""</f>
        <v>thiamin: "0.03"</v>
      </c>
      <c r="AP923" t="str">
        <f>栄養成分表_csv!AR$2&amp;": """&amp;栄養成分表_csv!AR924&amp;""""</f>
        <v>riboflavin: "0.16"</v>
      </c>
      <c r="AQ923" t="str">
        <f>栄養成分表_csv!AS$2&amp;": """&amp;栄養成分表_csv!AS924&amp;""""</f>
        <v>niacin: "9.7"</v>
      </c>
      <c r="AR923" t="str">
        <f>栄養成分表_csv!AT$2&amp;": """&amp;栄養成分表_csv!AT924&amp;""""</f>
        <v>vitaminb6: "0.58"</v>
      </c>
      <c r="AS923" t="str">
        <f>栄養成分表_csv!AU$2&amp;": """&amp;栄養成分表_csv!AU924&amp;""""</f>
        <v>vitaminb12: "13.9"</v>
      </c>
      <c r="AT923" t="str">
        <f>栄養成分表_csv!AV$2&amp;": """&amp;栄養成分表_csv!AV924&amp;""""</f>
        <v>folate: "19"</v>
      </c>
      <c r="AU923" t="str">
        <f>栄養成分表_csv!AW$2&amp;": """&amp;栄養成分表_csv!AW924&amp;""""</f>
        <v>pantothenic_acid: "1.07"</v>
      </c>
      <c r="AV923" t="str">
        <f>栄養成分表_csv!AX$2&amp;": """&amp;栄養成分表_csv!AX924&amp;""""</f>
        <v>biotin: "18.3"</v>
      </c>
      <c r="AW923" t="str">
        <f>栄養成分表_csv!AY$2&amp;": """&amp;栄養成分表_csv!AY924&amp;""""</f>
        <v>ascorbic_acid: "1"</v>
      </c>
      <c r="AX923" t="str">
        <f>栄養成分表_csv!AZ$2&amp;": """&amp;栄養成分表_csv!AZ924&amp;""""</f>
        <v>saturated_fatty_acids: "3.79"</v>
      </c>
      <c r="AY923" t="str">
        <f>栄養成分表_csv!BA$2&amp;": """&amp;栄養成分表_csv!BA924&amp;""""</f>
        <v>monounsaturated_fatty_acids: "2.65"</v>
      </c>
      <c r="AZ923" t="str">
        <f>栄養成分表_csv!BB$2&amp;": """&amp;栄養成分表_csv!BB924&amp;""""</f>
        <v>polyunsaturated_fatty_acids: "2.78"</v>
      </c>
      <c r="BA923" t="str">
        <f>栄養成分表_csv!BC$2&amp;": """&amp;栄養成分表_csv!BC924&amp;""""</f>
        <v>cholesterol: "70"</v>
      </c>
      <c r="BB923" t="str">
        <f>栄養成分表_csv!BD$2&amp;": """&amp;栄養成分表_csv!BD924&amp;""""</f>
        <v>soluble_dietary_fibers: "0"</v>
      </c>
      <c r="BC923" t="str">
        <f>栄養成分表_csv!BE$2&amp;": """&amp;栄養成分表_csv!BE924&amp;""""</f>
        <v>insoluble_dietary_fibers: "0"</v>
      </c>
      <c r="BD923" t="str">
        <f>栄養成分表_csv!BF$2&amp;": """&amp;栄養成分表_csv!BF924&amp;""""</f>
        <v>total_dietary_fibers: "0"</v>
      </c>
      <c r="BE923" t="str">
        <f>栄養成分表_csv!BG$2&amp;": """&amp;栄養成分表_csv!BG924&amp;""""</f>
        <v>salt_equivalents: "0.2"</v>
      </c>
    </row>
    <row r="924" spans="1:57">
      <c r="A924" t="str">
        <f>栄養成分表_csv!A$2&amp;": fg"&amp;栄養成分表_csv!A925&amp;".id"</f>
        <v>food_group_id: fg10.id</v>
      </c>
      <c r="B924" t="str">
        <f>栄養成分表_csv!C$2&amp;": """&amp;栄養成分表_csv!C925&amp;""""</f>
        <v>number: "10045"</v>
      </c>
      <c r="C924" t="str">
        <f>栄養成分表_csv!D$2&amp;": """&amp;栄養成分表_csv!D925&amp;""""</f>
        <v>classification: "かたくちいわし"</v>
      </c>
      <c r="D924" t="str">
        <f>栄養成分表_csv!E$2&amp;": """&amp;栄養成分表_csv!E925&amp;""""</f>
        <v>subdivision: "かたくちいわし/煮干し"</v>
      </c>
      <c r="E924" t="str">
        <f>栄養成分表_csv!F$2&amp;": """&amp;栄養成分表_csv!F925&amp;""""</f>
        <v>name: "煮干し"</v>
      </c>
      <c r="F924" t="str">
        <f>栄養成分表_csv!H$2&amp;": """&amp;栄養成分表_csv!H925&amp;""""</f>
        <v>refuse: "0"</v>
      </c>
      <c r="G924" t="str">
        <f>栄養成分表_csv!I$2&amp;": """&amp;栄養成分表_csv!I925&amp;""""</f>
        <v>energy: "332"</v>
      </c>
      <c r="H924" t="str">
        <f>栄養成分表_csv!J$2&amp;": """&amp;栄養成分表_csv!J925&amp;""""</f>
        <v>energy_kj: "1389"</v>
      </c>
      <c r="I924" t="str">
        <f>栄養成分表_csv!K$2&amp;": """&amp;栄養成分表_csv!K925&amp;""""</f>
        <v>water: "15.7"</v>
      </c>
      <c r="J924" t="str">
        <f>栄養成分表_csv!L$2&amp;": """&amp;栄養成分表_csv!L925&amp;""""</f>
        <v>protein: "64.5"</v>
      </c>
      <c r="K924" t="str">
        <f>栄養成分表_csv!M$2&amp;": """&amp;栄養成分表_csv!M925&amp;""""</f>
        <v>protein_sum_of_amino_acid_residuse: "0"</v>
      </c>
      <c r="L924" t="str">
        <f>栄養成分表_csv!N$2&amp;": """&amp;栄養成分表_csv!N925&amp;""""</f>
        <v>lipid: "6.2"</v>
      </c>
      <c r="M924" t="str">
        <f>栄養成分表_csv!O$2&amp;": """&amp;栄養成分表_csv!O925&amp;""""</f>
        <v>triacylglycerol_equivalents: "2.8"</v>
      </c>
      <c r="N924" t="str">
        <f>栄養成分表_csv!P$2&amp;": """&amp;栄養成分表_csv!P925&amp;""""</f>
        <v>carbohydrate: "0.3"</v>
      </c>
      <c r="O924" t="str">
        <f>栄養成分表_csv!Q$2&amp;": """&amp;栄養成分表_csv!Q925&amp;""""</f>
        <v>ash: "13.3"</v>
      </c>
      <c r="P924" t="str">
        <f>栄養成分表_csv!R$2&amp;": """&amp;栄養成分表_csv!R925&amp;""""</f>
        <v>sodium: "1700"</v>
      </c>
      <c r="Q924" t="str">
        <f>栄養成分表_csv!S$2&amp;": """&amp;栄養成分表_csv!S925&amp;""""</f>
        <v>potassium: "1200"</v>
      </c>
      <c r="R924" t="str">
        <f>栄養成分表_csv!T$2&amp;": """&amp;栄養成分表_csv!T925&amp;""""</f>
        <v>calcium: "2200"</v>
      </c>
      <c r="S924" t="str">
        <f>栄養成分表_csv!U$2&amp;": """&amp;栄養成分表_csv!U925&amp;""""</f>
        <v>magnesium: "230"</v>
      </c>
      <c r="T924" t="str">
        <f>栄養成分表_csv!V$2&amp;": """&amp;栄養成分表_csv!V925&amp;""""</f>
        <v>phosphorus: "1500"</v>
      </c>
      <c r="U924" t="str">
        <f>栄養成分表_csv!W$2&amp;": """&amp;栄養成分表_csv!W925&amp;""""</f>
        <v>iron: "18"</v>
      </c>
      <c r="V924" t="str">
        <f>栄養成分表_csv!X$2&amp;": """&amp;栄養成分表_csv!X925&amp;""""</f>
        <v>zinc: "7.2"</v>
      </c>
      <c r="W924" t="str">
        <f>栄養成分表_csv!Y$2&amp;": """&amp;栄養成分表_csv!Y925&amp;""""</f>
        <v>copper: "0.39"</v>
      </c>
      <c r="X924" t="str">
        <f>栄養成分表_csv!Z$2&amp;": """&amp;栄養成分表_csv!Z925&amp;""""</f>
        <v>manganese: "0"</v>
      </c>
      <c r="Y924" t="str">
        <f>栄養成分表_csv!AA$2&amp;": """&amp;栄養成分表_csv!AA925&amp;""""</f>
        <v>iodine: "0"</v>
      </c>
      <c r="Z924" t="str">
        <f>栄養成分表_csv!AB$2&amp;": """&amp;栄養成分表_csv!AB925&amp;""""</f>
        <v>selenium: "0"</v>
      </c>
      <c r="AA924" t="str">
        <f>栄養成分表_csv!AC$2&amp;": """&amp;栄養成分表_csv!AC925&amp;""""</f>
        <v>chromium: "0"</v>
      </c>
      <c r="AB924" t="str">
        <f>栄養成分表_csv!AD$2&amp;": """&amp;栄養成分表_csv!AD925&amp;""""</f>
        <v>molybdenum: "0"</v>
      </c>
      <c r="AC924" t="str">
        <f>栄養成分表_csv!AE$2&amp;": """&amp;栄養成分表_csv!AE925&amp;""""</f>
        <v>retinol: "0"</v>
      </c>
      <c r="AD924" t="str">
        <f>栄養成分表_csv!AF$2&amp;": """&amp;栄養成分表_csv!AF925&amp;""""</f>
        <v>alpha_carotenes: "0"</v>
      </c>
      <c r="AE924" t="str">
        <f>栄養成分表_csv!AG$2&amp;": """&amp;栄養成分表_csv!AG925&amp;""""</f>
        <v>beta_carotenes: "0"</v>
      </c>
      <c r="AF924" t="str">
        <f>栄養成分表_csv!AH$2&amp;": """&amp;栄養成分表_csv!AH925&amp;""""</f>
        <v>beta_cryptoxanthin: "0"</v>
      </c>
      <c r="AG924" t="str">
        <f>栄養成分表_csv!AI$2&amp;": """&amp;栄養成分表_csv!AI925&amp;""""</f>
        <v>bata_carotene_equivalents: "0"</v>
      </c>
      <c r="AH924" t="str">
        <f>栄養成分表_csv!AJ$2&amp;": """&amp;栄養成分表_csv!AJ925&amp;""""</f>
        <v>retinol_activity_equivalents: "0"</v>
      </c>
      <c r="AI924" t="str">
        <f>栄養成分表_csv!AK$2&amp;": """&amp;栄養成分表_csv!AK925&amp;""""</f>
        <v>vitamind: "18"</v>
      </c>
      <c r="AJ924" t="str">
        <f>栄養成分表_csv!AL$2&amp;": """&amp;栄養成分表_csv!AL925&amp;""""</f>
        <v>alpha_tocopherols: "0.9"</v>
      </c>
      <c r="AK924" t="str">
        <f>栄養成分表_csv!AM$2&amp;": """&amp;栄養成分表_csv!AM925&amp;""""</f>
        <v>beta_tocopherols: "0"</v>
      </c>
      <c r="AL924" t="str">
        <f>栄養成分表_csv!AN$2&amp;": """&amp;栄養成分表_csv!AN925&amp;""""</f>
        <v>gamma_tocopherols: "0.1"</v>
      </c>
      <c r="AM924" t="str">
        <f>栄養成分表_csv!AO$2&amp;": """&amp;栄養成分表_csv!AO925&amp;""""</f>
        <v>delta_tocopherols: "0.1"</v>
      </c>
      <c r="AN924" t="str">
        <f>栄養成分表_csv!AP$2&amp;": """&amp;栄養成分表_csv!AP925&amp;""""</f>
        <v>vitamink: "0"</v>
      </c>
      <c r="AO924" t="str">
        <f>栄養成分表_csv!AQ$2&amp;": """&amp;栄養成分表_csv!AQ925&amp;""""</f>
        <v>thiamin: "0.1"</v>
      </c>
      <c r="AP924" t="str">
        <f>栄養成分表_csv!AR$2&amp;": """&amp;栄養成分表_csv!AR925&amp;""""</f>
        <v>riboflavin: "0.1"</v>
      </c>
      <c r="AQ924" t="str">
        <f>栄養成分表_csv!AS$2&amp;": """&amp;栄養成分表_csv!AS925&amp;""""</f>
        <v>niacin: "16.5"</v>
      </c>
      <c r="AR924" t="str">
        <f>栄養成分表_csv!AT$2&amp;": """&amp;栄養成分表_csv!AT925&amp;""""</f>
        <v>vitaminb6: "0.28"</v>
      </c>
      <c r="AS924" t="str">
        <f>栄養成分表_csv!AU$2&amp;": """&amp;栄養成分表_csv!AU925&amp;""""</f>
        <v>vitaminb12: "41.3"</v>
      </c>
      <c r="AT924" t="str">
        <f>栄養成分表_csv!AV$2&amp;": """&amp;栄養成分表_csv!AV925&amp;""""</f>
        <v>folate: "74"</v>
      </c>
      <c r="AU924" t="str">
        <f>栄養成分表_csv!AW$2&amp;": """&amp;栄養成分表_csv!AW925&amp;""""</f>
        <v>pantothenic_acid: "1.81"</v>
      </c>
      <c r="AV924" t="str">
        <f>栄養成分表_csv!AX$2&amp;": """&amp;栄養成分表_csv!AX925&amp;""""</f>
        <v>biotin: "0"</v>
      </c>
      <c r="AW924" t="str">
        <f>栄養成分表_csv!AY$2&amp;": """&amp;栄養成分表_csv!AY925&amp;""""</f>
        <v>ascorbic_acid: "0"</v>
      </c>
      <c r="AX924" t="str">
        <f>栄養成分表_csv!AZ$2&amp;": """&amp;栄養成分表_csv!AZ925&amp;""""</f>
        <v>saturated_fatty_acids: "1.27"</v>
      </c>
      <c r="AY924" t="str">
        <f>栄養成分表_csv!BA$2&amp;": """&amp;栄養成分表_csv!BA925&amp;""""</f>
        <v>monounsaturated_fatty_acids: "0.61"</v>
      </c>
      <c r="AZ924" t="str">
        <f>栄養成分表_csv!BB$2&amp;": """&amp;栄養成分表_csv!BB925&amp;""""</f>
        <v>polyunsaturated_fatty_acids: "0.83"</v>
      </c>
      <c r="BA924" t="str">
        <f>栄養成分表_csv!BC$2&amp;": """&amp;栄養成分表_csv!BC925&amp;""""</f>
        <v>cholesterol: "550"</v>
      </c>
      <c r="BB924" t="str">
        <f>栄養成分表_csv!BD$2&amp;": """&amp;栄養成分表_csv!BD925&amp;""""</f>
        <v>soluble_dietary_fibers: "0"</v>
      </c>
      <c r="BC924" t="str">
        <f>栄養成分表_csv!BE$2&amp;": """&amp;栄養成分表_csv!BE925&amp;""""</f>
        <v>insoluble_dietary_fibers: "0"</v>
      </c>
      <c r="BD924" t="str">
        <f>栄養成分表_csv!BF$2&amp;": """&amp;栄養成分表_csv!BF925&amp;""""</f>
        <v>total_dietary_fibers: "0"</v>
      </c>
      <c r="BE924" t="str">
        <f>栄養成分表_csv!BG$2&amp;": """&amp;栄養成分表_csv!BG925&amp;""""</f>
        <v>salt_equivalents: "4.3"</v>
      </c>
    </row>
    <row r="925" spans="1:57">
      <c r="A925" t="str">
        <f>栄養成分表_csv!A$2&amp;": fg"&amp;栄養成分表_csv!A926&amp;".id"</f>
        <v>food_group_id: fg10.id</v>
      </c>
      <c r="B925" t="str">
        <f>栄養成分表_csv!C$2&amp;": """&amp;栄養成分表_csv!C926&amp;""""</f>
        <v>number: "10046"</v>
      </c>
      <c r="C925" t="str">
        <f>栄養成分表_csv!D$2&amp;": """&amp;栄養成分表_csv!D926&amp;""""</f>
        <v>classification: "かたくちいわし"</v>
      </c>
      <c r="D925" t="str">
        <f>栄養成分表_csv!E$2&amp;": """&amp;栄養成分表_csv!E926&amp;""""</f>
        <v>subdivision: "かたくちいわし/田作り"</v>
      </c>
      <c r="E925" t="str">
        <f>栄養成分表_csv!F$2&amp;": """&amp;栄養成分表_csv!F926&amp;""""</f>
        <v>name: "田作り"</v>
      </c>
      <c r="F925" t="str">
        <f>栄養成分表_csv!H$2&amp;": """&amp;栄養成分表_csv!H926&amp;""""</f>
        <v>refuse: "0"</v>
      </c>
      <c r="G925" t="str">
        <f>栄養成分表_csv!I$2&amp;": """&amp;栄養成分表_csv!I926&amp;""""</f>
        <v>energy: "336"</v>
      </c>
      <c r="H925" t="str">
        <f>栄養成分表_csv!J$2&amp;": """&amp;栄養成分表_csv!J926&amp;""""</f>
        <v>energy_kj: "1406"</v>
      </c>
      <c r="I925" t="str">
        <f>栄養成分表_csv!K$2&amp;": """&amp;栄養成分表_csv!K926&amp;""""</f>
        <v>water: "14.9"</v>
      </c>
      <c r="J925" t="str">
        <f>栄養成分表_csv!L$2&amp;": """&amp;栄養成分表_csv!L926&amp;""""</f>
        <v>protein: "66.6"</v>
      </c>
      <c r="K925" t="str">
        <f>栄養成分表_csv!M$2&amp;": """&amp;栄養成分表_csv!M926&amp;""""</f>
        <v>protein_sum_of_amino_acid_residuse: "0"</v>
      </c>
      <c r="L925" t="str">
        <f>栄養成分表_csv!N$2&amp;": """&amp;栄養成分表_csv!N926&amp;""""</f>
        <v>lipid: "5.7"</v>
      </c>
      <c r="M925" t="str">
        <f>栄養成分表_csv!O$2&amp;": """&amp;栄養成分表_csv!O926&amp;""""</f>
        <v>triacylglycerol_equivalents: "2.8"</v>
      </c>
      <c r="N925" t="str">
        <f>栄養成分表_csv!P$2&amp;": """&amp;栄養成分表_csv!P926&amp;""""</f>
        <v>carbohydrate: "0.3"</v>
      </c>
      <c r="O925" t="str">
        <f>栄養成分表_csv!Q$2&amp;": """&amp;栄養成分表_csv!Q926&amp;""""</f>
        <v>ash: "12.5"</v>
      </c>
      <c r="P925" t="str">
        <f>栄養成分表_csv!R$2&amp;": """&amp;栄養成分表_csv!R926&amp;""""</f>
        <v>sodium: "710"</v>
      </c>
      <c r="Q925" t="str">
        <f>栄養成分表_csv!S$2&amp;": """&amp;栄養成分表_csv!S926&amp;""""</f>
        <v>potassium: "1600"</v>
      </c>
      <c r="R925" t="str">
        <f>栄養成分表_csv!T$2&amp;": """&amp;栄養成分表_csv!T926&amp;""""</f>
        <v>calcium: "2500"</v>
      </c>
      <c r="S925" t="str">
        <f>栄養成分表_csv!U$2&amp;": """&amp;栄養成分表_csv!U926&amp;""""</f>
        <v>magnesium: "190"</v>
      </c>
      <c r="T925" t="str">
        <f>栄養成分表_csv!V$2&amp;": """&amp;栄養成分表_csv!V926&amp;""""</f>
        <v>phosphorus: "2300"</v>
      </c>
      <c r="U925" t="str">
        <f>栄養成分表_csv!W$2&amp;": """&amp;栄養成分表_csv!W926&amp;""""</f>
        <v>iron: "3"</v>
      </c>
      <c r="V925" t="str">
        <f>栄養成分表_csv!X$2&amp;": """&amp;栄養成分表_csv!X926&amp;""""</f>
        <v>zinc: "7.9"</v>
      </c>
      <c r="W925" t="str">
        <f>栄養成分表_csv!Y$2&amp;": """&amp;栄養成分表_csv!Y926&amp;""""</f>
        <v>copper: "0.39"</v>
      </c>
      <c r="X925" t="str">
        <f>栄養成分表_csv!Z$2&amp;": """&amp;栄養成分表_csv!Z926&amp;""""</f>
        <v>manganese: "0.79"</v>
      </c>
      <c r="Y925" t="str">
        <f>栄養成分表_csv!AA$2&amp;": """&amp;栄養成分表_csv!AA926&amp;""""</f>
        <v>iodine: "0"</v>
      </c>
      <c r="Z925" t="str">
        <f>栄養成分表_csv!AB$2&amp;": """&amp;栄養成分表_csv!AB926&amp;""""</f>
        <v>selenium: "0"</v>
      </c>
      <c r="AA925" t="str">
        <f>栄養成分表_csv!AC$2&amp;": """&amp;栄養成分表_csv!AC926&amp;""""</f>
        <v>chromium: "0"</v>
      </c>
      <c r="AB925" t="str">
        <f>栄養成分表_csv!AD$2&amp;": """&amp;栄養成分表_csv!AD926&amp;""""</f>
        <v>molybdenum: "0"</v>
      </c>
      <c r="AC925" t="str">
        <f>栄養成分表_csv!AE$2&amp;": """&amp;栄養成分表_csv!AE926&amp;""""</f>
        <v>retinol: "0"</v>
      </c>
      <c r="AD925" t="str">
        <f>栄養成分表_csv!AF$2&amp;": """&amp;栄養成分表_csv!AF926&amp;""""</f>
        <v>alpha_carotenes: "0"</v>
      </c>
      <c r="AE925" t="str">
        <f>栄養成分表_csv!AG$2&amp;": """&amp;栄養成分表_csv!AG926&amp;""""</f>
        <v>beta_carotenes: "0"</v>
      </c>
      <c r="AF925" t="str">
        <f>栄養成分表_csv!AH$2&amp;": """&amp;栄養成分表_csv!AH926&amp;""""</f>
        <v>beta_cryptoxanthin: "0"</v>
      </c>
      <c r="AG925" t="str">
        <f>栄養成分表_csv!AI$2&amp;": """&amp;栄養成分表_csv!AI926&amp;""""</f>
        <v>bata_carotene_equivalents: "0"</v>
      </c>
      <c r="AH925" t="str">
        <f>栄養成分表_csv!AJ$2&amp;": """&amp;栄養成分表_csv!AJ926&amp;""""</f>
        <v>retinol_activity_equivalents: "0"</v>
      </c>
      <c r="AI925" t="str">
        <f>栄養成分表_csv!AK$2&amp;": """&amp;栄養成分表_csv!AK926&amp;""""</f>
        <v>vitamind: "30"</v>
      </c>
      <c r="AJ925" t="str">
        <f>栄養成分表_csv!AL$2&amp;": """&amp;栄養成分表_csv!AL926&amp;""""</f>
        <v>alpha_tocopherols: "0.8"</v>
      </c>
      <c r="AK925" t="str">
        <f>栄養成分表_csv!AM$2&amp;": """&amp;栄養成分表_csv!AM926&amp;""""</f>
        <v>beta_tocopherols: "0"</v>
      </c>
      <c r="AL925" t="str">
        <f>栄養成分表_csv!AN$2&amp;": """&amp;栄養成分表_csv!AN926&amp;""""</f>
        <v>gamma_tocopherols: "0"</v>
      </c>
      <c r="AM925" t="str">
        <f>栄養成分表_csv!AO$2&amp;": """&amp;栄養成分表_csv!AO926&amp;""""</f>
        <v>delta_tocopherols: "0"</v>
      </c>
      <c r="AN925" t="str">
        <f>栄養成分表_csv!AP$2&amp;": """&amp;栄養成分表_csv!AP926&amp;""""</f>
        <v>vitamink: "0"</v>
      </c>
      <c r="AO925" t="str">
        <f>栄養成分表_csv!AQ$2&amp;": """&amp;栄養成分表_csv!AQ926&amp;""""</f>
        <v>thiamin: "0.1"</v>
      </c>
      <c r="AP925" t="str">
        <f>栄養成分表_csv!AR$2&amp;": """&amp;栄養成分表_csv!AR926&amp;""""</f>
        <v>riboflavin: "0.11"</v>
      </c>
      <c r="AQ925" t="str">
        <f>栄養成分表_csv!AS$2&amp;": """&amp;栄養成分表_csv!AS926&amp;""""</f>
        <v>niacin: "17"</v>
      </c>
      <c r="AR925" t="str">
        <f>栄養成分表_csv!AT$2&amp;": """&amp;栄養成分表_csv!AT926&amp;""""</f>
        <v>vitaminb6: "0.37"</v>
      </c>
      <c r="AS925" t="str">
        <f>栄養成分表_csv!AU$2&amp;": """&amp;栄養成分表_csv!AU926&amp;""""</f>
        <v>vitaminb12: "64.5"</v>
      </c>
      <c r="AT925" t="str">
        <f>栄養成分表_csv!AV$2&amp;": """&amp;栄養成分表_csv!AV926&amp;""""</f>
        <v>folate: "230"</v>
      </c>
      <c r="AU925" t="str">
        <f>栄養成分表_csv!AW$2&amp;": """&amp;栄養成分表_csv!AW926&amp;""""</f>
        <v>pantothenic_acid: "3.74"</v>
      </c>
      <c r="AV925" t="str">
        <f>栄養成分表_csv!AX$2&amp;": """&amp;栄養成分表_csv!AX926&amp;""""</f>
        <v>biotin: "0"</v>
      </c>
      <c r="AW925" t="str">
        <f>栄養成分表_csv!AY$2&amp;": """&amp;栄養成分表_csv!AY926&amp;""""</f>
        <v>ascorbic_acid: "0"</v>
      </c>
      <c r="AX925" t="str">
        <f>栄養成分表_csv!AZ$2&amp;": """&amp;栄養成分表_csv!AZ926&amp;""""</f>
        <v>saturated_fatty_acids: "1.18"</v>
      </c>
      <c r="AY925" t="str">
        <f>栄養成分表_csv!BA$2&amp;": """&amp;栄養成分表_csv!BA926&amp;""""</f>
        <v>monounsaturated_fatty_acids: "0.45"</v>
      </c>
      <c r="AZ925" t="str">
        <f>栄養成分表_csv!BB$2&amp;": """&amp;栄養成分表_csv!BB926&amp;""""</f>
        <v>polyunsaturated_fatty_acids: "1.01"</v>
      </c>
      <c r="BA925" t="str">
        <f>栄養成分表_csv!BC$2&amp;": """&amp;栄養成分表_csv!BC926&amp;""""</f>
        <v>cholesterol: "720"</v>
      </c>
      <c r="BB925" t="str">
        <f>栄養成分表_csv!BD$2&amp;": """&amp;栄養成分表_csv!BD926&amp;""""</f>
        <v>soluble_dietary_fibers: "0"</v>
      </c>
      <c r="BC925" t="str">
        <f>栄養成分表_csv!BE$2&amp;": """&amp;栄養成分表_csv!BE926&amp;""""</f>
        <v>insoluble_dietary_fibers: "0"</v>
      </c>
      <c r="BD925" t="str">
        <f>栄養成分表_csv!BF$2&amp;": """&amp;栄養成分表_csv!BF926&amp;""""</f>
        <v>total_dietary_fibers: "0"</v>
      </c>
      <c r="BE925" t="str">
        <f>栄養成分表_csv!BG$2&amp;": """&amp;栄養成分表_csv!BG926&amp;""""</f>
        <v>salt_equivalents: "1.8"</v>
      </c>
    </row>
    <row r="926" spans="1:57">
      <c r="A926" t="str">
        <f>栄養成分表_csv!A$2&amp;": fg"&amp;栄養成分表_csv!A927&amp;".id"</f>
        <v>food_group_id: fg10.id</v>
      </c>
      <c r="B926" t="str">
        <f>栄養成分表_csv!C$2&amp;": """&amp;栄養成分表_csv!C927&amp;""""</f>
        <v>number: "10047"</v>
      </c>
      <c r="C926" t="str">
        <f>栄養成分表_csv!D$2&amp;": """&amp;栄養成分表_csv!D927&amp;""""</f>
        <v>classification: "まいわし"</v>
      </c>
      <c r="D926" t="str">
        <f>栄養成分表_csv!E$2&amp;": """&amp;栄養成分表_csv!E927&amp;""""</f>
        <v>subdivision: "まいわし/生"</v>
      </c>
      <c r="E926" t="str">
        <f>栄養成分表_csv!F$2&amp;": """&amp;栄養成分表_csv!F927&amp;""""</f>
        <v>name: "生"</v>
      </c>
      <c r="F926" t="str">
        <f>栄養成分表_csv!H$2&amp;": """&amp;栄養成分表_csv!H927&amp;""""</f>
        <v>refuse: "0.5"</v>
      </c>
      <c r="G926" t="str">
        <f>栄養成分表_csv!I$2&amp;": """&amp;栄養成分表_csv!I927&amp;""""</f>
        <v>energy: "217"</v>
      </c>
      <c r="H926" t="str">
        <f>栄養成分表_csv!J$2&amp;": """&amp;栄養成分表_csv!J927&amp;""""</f>
        <v>energy_kj: "908"</v>
      </c>
      <c r="I926" t="str">
        <f>栄養成分表_csv!K$2&amp;": """&amp;栄養成分表_csv!K927&amp;""""</f>
        <v>water: "64.4"</v>
      </c>
      <c r="J926" t="str">
        <f>栄養成分表_csv!L$2&amp;": """&amp;栄養成分表_csv!L927&amp;""""</f>
        <v>protein: "19.8"</v>
      </c>
      <c r="K926" t="str">
        <f>栄養成分表_csv!M$2&amp;": """&amp;栄養成分表_csv!M927&amp;""""</f>
        <v>protein_sum_of_amino_acid_residuse: "16.4"</v>
      </c>
      <c r="L926" t="str">
        <f>栄養成分表_csv!N$2&amp;": """&amp;栄養成分表_csv!N927&amp;""""</f>
        <v>lipid: "13.9"</v>
      </c>
      <c r="M926" t="str">
        <f>栄養成分表_csv!O$2&amp;": """&amp;栄養成分表_csv!O927&amp;""""</f>
        <v>triacylglycerol_equivalents: "10.9"</v>
      </c>
      <c r="N926" t="str">
        <f>栄養成分表_csv!P$2&amp;": """&amp;栄養成分表_csv!P927&amp;""""</f>
        <v>carbohydrate: "0.7"</v>
      </c>
      <c r="O926" t="str">
        <f>栄養成分表_csv!Q$2&amp;": """&amp;栄養成分表_csv!Q927&amp;""""</f>
        <v>ash: "1.2"</v>
      </c>
      <c r="P926" t="str">
        <f>栄養成分表_csv!R$2&amp;": """&amp;栄養成分表_csv!R927&amp;""""</f>
        <v>sodium: "120"</v>
      </c>
      <c r="Q926" t="str">
        <f>栄養成分表_csv!S$2&amp;": """&amp;栄養成分表_csv!S927&amp;""""</f>
        <v>potassium: "310"</v>
      </c>
      <c r="R926" t="str">
        <f>栄養成分表_csv!T$2&amp;": """&amp;栄養成分表_csv!T927&amp;""""</f>
        <v>calcium: "70"</v>
      </c>
      <c r="S926" t="str">
        <f>栄養成分表_csv!U$2&amp;": """&amp;栄養成分表_csv!U927&amp;""""</f>
        <v>magnesium: "34"</v>
      </c>
      <c r="T926" t="str">
        <f>栄養成分表_csv!V$2&amp;": """&amp;栄養成分表_csv!V927&amp;""""</f>
        <v>phosphorus: "230"</v>
      </c>
      <c r="U926" t="str">
        <f>栄養成分表_csv!W$2&amp;": """&amp;栄養成分表_csv!W927&amp;""""</f>
        <v>iron: "1.8"</v>
      </c>
      <c r="V926" t="str">
        <f>栄養成分表_csv!X$2&amp;": """&amp;栄養成分表_csv!X927&amp;""""</f>
        <v>zinc: "1.1"</v>
      </c>
      <c r="W926" t="str">
        <f>栄養成分表_csv!Y$2&amp;": """&amp;栄養成分表_csv!Y927&amp;""""</f>
        <v>copper: "0.14"</v>
      </c>
      <c r="X926" t="str">
        <f>栄養成分表_csv!Z$2&amp;": """&amp;栄養成分表_csv!Z927&amp;""""</f>
        <v>manganese: "0.05"</v>
      </c>
      <c r="Y926" t="str">
        <f>栄養成分表_csv!AA$2&amp;": """&amp;栄養成分表_csv!AA927&amp;""""</f>
        <v>iodine: "28"</v>
      </c>
      <c r="Z926" t="str">
        <f>栄養成分表_csv!AB$2&amp;": """&amp;栄養成分表_csv!AB927&amp;""""</f>
        <v>selenium: "54"</v>
      </c>
      <c r="AA926" t="str">
        <f>栄養成分表_csv!AC$2&amp;": """&amp;栄養成分表_csv!AC927&amp;""""</f>
        <v>chromium: "0"</v>
      </c>
      <c r="AB926" t="str">
        <f>栄養成分表_csv!AD$2&amp;": """&amp;栄養成分表_csv!AD927&amp;""""</f>
        <v>molybdenum: "0"</v>
      </c>
      <c r="AC926" t="str">
        <f>栄養成分表_csv!AE$2&amp;": """&amp;栄養成分表_csv!AE927&amp;""""</f>
        <v>retinol: "40"</v>
      </c>
      <c r="AD926" t="str">
        <f>栄養成分表_csv!AF$2&amp;": """&amp;栄養成分表_csv!AF927&amp;""""</f>
        <v>alpha_carotenes: "0"</v>
      </c>
      <c r="AE926" t="str">
        <f>栄養成分表_csv!AG$2&amp;": """&amp;栄養成分表_csv!AG927&amp;""""</f>
        <v>beta_carotenes: "0"</v>
      </c>
      <c r="AF926" t="str">
        <f>栄養成分表_csv!AH$2&amp;": """&amp;栄養成分表_csv!AH927&amp;""""</f>
        <v>beta_cryptoxanthin: "0"</v>
      </c>
      <c r="AG926" t="str">
        <f>栄養成分表_csv!AI$2&amp;": """&amp;栄養成分表_csv!AI927&amp;""""</f>
        <v>bata_carotene_equivalents: "0"</v>
      </c>
      <c r="AH926" t="str">
        <f>栄養成分表_csv!AJ$2&amp;": """&amp;栄養成分表_csv!AJ927&amp;""""</f>
        <v>retinol_activity_equivalents: "40"</v>
      </c>
      <c r="AI926" t="str">
        <f>栄養成分表_csv!AK$2&amp;": """&amp;栄養成分表_csv!AK927&amp;""""</f>
        <v>vitamind: "10"</v>
      </c>
      <c r="AJ926" t="str">
        <f>栄養成分表_csv!AL$2&amp;": """&amp;栄養成分表_csv!AL927&amp;""""</f>
        <v>alpha_tocopherols: "0.7"</v>
      </c>
      <c r="AK926" t="str">
        <f>栄養成分表_csv!AM$2&amp;": """&amp;栄養成分表_csv!AM927&amp;""""</f>
        <v>beta_tocopherols: "0"</v>
      </c>
      <c r="AL926" t="str">
        <f>栄養成分表_csv!AN$2&amp;": """&amp;栄養成分表_csv!AN927&amp;""""</f>
        <v>gamma_tocopherols: "0"</v>
      </c>
      <c r="AM926" t="str">
        <f>栄養成分表_csv!AO$2&amp;": """&amp;栄養成分表_csv!AO927&amp;""""</f>
        <v>delta_tocopherols: "0"</v>
      </c>
      <c r="AN926" t="str">
        <f>栄養成分表_csv!AP$2&amp;": """&amp;栄養成分表_csv!AP927&amp;""""</f>
        <v>vitamink: "0"</v>
      </c>
      <c r="AO926" t="str">
        <f>栄養成分表_csv!AQ$2&amp;": """&amp;栄養成分表_csv!AQ927&amp;""""</f>
        <v>thiamin: "0.03"</v>
      </c>
      <c r="AP926" t="str">
        <f>栄養成分表_csv!AR$2&amp;": """&amp;栄養成分表_csv!AR927&amp;""""</f>
        <v>riboflavin: "0.36"</v>
      </c>
      <c r="AQ926" t="str">
        <f>栄養成分表_csv!AS$2&amp;": """&amp;栄養成分表_csv!AS927&amp;""""</f>
        <v>niacin: "8.2"</v>
      </c>
      <c r="AR926" t="str">
        <f>栄養成分表_csv!AT$2&amp;": """&amp;栄養成分表_csv!AT927&amp;""""</f>
        <v>vitaminb6: "0.44"</v>
      </c>
      <c r="AS926" t="str">
        <f>栄養成分表_csv!AU$2&amp;": """&amp;栄養成分表_csv!AU927&amp;""""</f>
        <v>vitaminb12: "9.5"</v>
      </c>
      <c r="AT926" t="str">
        <f>栄養成分表_csv!AV$2&amp;": """&amp;栄養成分表_csv!AV927&amp;""""</f>
        <v>folate: "11"</v>
      </c>
      <c r="AU926" t="str">
        <f>栄養成分表_csv!AW$2&amp;": """&amp;栄養成分表_csv!AW927&amp;""""</f>
        <v>pantothenic_acid: "1.17"</v>
      </c>
      <c r="AV926" t="str">
        <f>栄養成分表_csv!AX$2&amp;": """&amp;栄養成分表_csv!AX927&amp;""""</f>
        <v>biotin: "17.1"</v>
      </c>
      <c r="AW926" t="str">
        <f>栄養成分表_csv!AY$2&amp;": """&amp;栄養成分表_csv!AY927&amp;""""</f>
        <v>ascorbic_acid: "0"</v>
      </c>
      <c r="AX926" t="str">
        <f>栄養成分表_csv!AZ$2&amp;": """&amp;栄養成分表_csv!AZ927&amp;""""</f>
        <v>saturated_fatty_acids: "3.84"</v>
      </c>
      <c r="AY926" t="str">
        <f>栄養成分表_csv!BA$2&amp;": """&amp;栄養成分表_csv!BA927&amp;""""</f>
        <v>monounsaturated_fatty_acids: "2.8"</v>
      </c>
      <c r="AZ926" t="str">
        <f>栄養成分表_csv!BB$2&amp;": """&amp;栄養成分表_csv!BB927&amp;""""</f>
        <v>polyunsaturated_fatty_acids: "3.81"</v>
      </c>
      <c r="BA926" t="str">
        <f>栄養成分表_csv!BC$2&amp;": """&amp;栄養成分表_csv!BC927&amp;""""</f>
        <v>cholesterol: "65"</v>
      </c>
      <c r="BB926" t="str">
        <f>栄養成分表_csv!BD$2&amp;": """&amp;栄養成分表_csv!BD927&amp;""""</f>
        <v>soluble_dietary_fibers: "0"</v>
      </c>
      <c r="BC926" t="str">
        <f>栄養成分表_csv!BE$2&amp;": """&amp;栄養成分表_csv!BE927&amp;""""</f>
        <v>insoluble_dietary_fibers: "0"</v>
      </c>
      <c r="BD926" t="str">
        <f>栄養成分表_csv!BF$2&amp;": """&amp;栄養成分表_csv!BF927&amp;""""</f>
        <v>total_dietary_fibers: "0"</v>
      </c>
      <c r="BE926" t="str">
        <f>栄養成分表_csv!BG$2&amp;": """&amp;栄養成分表_csv!BG927&amp;""""</f>
        <v>salt_equivalents: "0.3"</v>
      </c>
    </row>
    <row r="927" spans="1:57">
      <c r="A927" t="str">
        <f>栄養成分表_csv!A$2&amp;": fg"&amp;栄養成分表_csv!A928&amp;".id"</f>
        <v>food_group_id: fg10.id</v>
      </c>
      <c r="B927" t="str">
        <f>栄養成分表_csv!C$2&amp;": """&amp;栄養成分表_csv!C928&amp;""""</f>
        <v>number: "10048"</v>
      </c>
      <c r="C927" t="str">
        <f>栄養成分表_csv!D$2&amp;": """&amp;栄養成分表_csv!D928&amp;""""</f>
        <v>classification: "まいわし"</v>
      </c>
      <c r="D927" t="str">
        <f>栄養成分表_csv!E$2&amp;": """&amp;栄養成分表_csv!E928&amp;""""</f>
        <v>subdivision: "まいわし/水煮"</v>
      </c>
      <c r="E927" t="str">
        <f>栄養成分表_csv!F$2&amp;": """&amp;栄養成分表_csv!F928&amp;""""</f>
        <v>name: "水煮"</v>
      </c>
      <c r="F927" t="str">
        <f>栄養成分表_csv!H$2&amp;": """&amp;栄養成分表_csv!H928&amp;""""</f>
        <v>refuse: "0.2"</v>
      </c>
      <c r="G927" t="str">
        <f>栄養成分表_csv!I$2&amp;": """&amp;栄養成分表_csv!I928&amp;""""</f>
        <v>energy: "224"</v>
      </c>
      <c r="H927" t="str">
        <f>栄養成分表_csv!J$2&amp;": """&amp;栄養成分表_csv!J928&amp;""""</f>
        <v>energy_kj: "937"</v>
      </c>
      <c r="I927" t="str">
        <f>栄養成分表_csv!K$2&amp;": """&amp;栄養成分表_csv!K928&amp;""""</f>
        <v>water: "61.7"</v>
      </c>
      <c r="J927" t="str">
        <f>栄養成分表_csv!L$2&amp;": """&amp;栄養成分表_csv!L928&amp;""""</f>
        <v>protein: "23"</v>
      </c>
      <c r="K927" t="str">
        <f>栄養成分表_csv!M$2&amp;": """&amp;栄養成分表_csv!M928&amp;""""</f>
        <v>protein_sum_of_amino_acid_residuse: "0"</v>
      </c>
      <c r="L927" t="str">
        <f>栄養成分表_csv!N$2&amp;": """&amp;栄養成分表_csv!N928&amp;""""</f>
        <v>lipid: "13.1"</v>
      </c>
      <c r="M927" t="str">
        <f>栄養成分表_csv!O$2&amp;": """&amp;栄養成分表_csv!O928&amp;""""</f>
        <v>triacylglycerol_equivalents: "10.3"</v>
      </c>
      <c r="N927" t="str">
        <f>栄養成分表_csv!P$2&amp;": """&amp;栄養成分表_csv!P928&amp;""""</f>
        <v>carbohydrate: "0.9"</v>
      </c>
      <c r="O927" t="str">
        <f>栄養成分表_csv!Q$2&amp;": """&amp;栄養成分表_csv!Q928&amp;""""</f>
        <v>ash: "1.3"</v>
      </c>
      <c r="P927" t="str">
        <f>栄養成分表_csv!R$2&amp;": """&amp;栄養成分表_csv!R928&amp;""""</f>
        <v>sodium: "120"</v>
      </c>
      <c r="Q927" t="str">
        <f>栄養成分表_csv!S$2&amp;": """&amp;栄養成分表_csv!S928&amp;""""</f>
        <v>potassium: "320"</v>
      </c>
      <c r="R927" t="str">
        <f>栄養成分表_csv!T$2&amp;": """&amp;栄養成分表_csv!T928&amp;""""</f>
        <v>calcium: "85"</v>
      </c>
      <c r="S927" t="str">
        <f>栄養成分表_csv!U$2&amp;": """&amp;栄養成分表_csv!U928&amp;""""</f>
        <v>magnesium: "35"</v>
      </c>
      <c r="T927" t="str">
        <f>栄養成分表_csv!V$2&amp;": """&amp;栄養成分表_csv!V928&amp;""""</f>
        <v>phosphorus: "250"</v>
      </c>
      <c r="U927" t="str">
        <f>栄養成分表_csv!W$2&amp;": """&amp;栄養成分表_csv!W928&amp;""""</f>
        <v>iron: "1.9"</v>
      </c>
      <c r="V927" t="str">
        <f>栄養成分表_csv!X$2&amp;": """&amp;栄養成分表_csv!X928&amp;""""</f>
        <v>zinc: "1.2"</v>
      </c>
      <c r="W927" t="str">
        <f>栄養成分表_csv!Y$2&amp;": """&amp;栄養成分表_csv!Y928&amp;""""</f>
        <v>copper: "0.16"</v>
      </c>
      <c r="X927" t="str">
        <f>栄養成分表_csv!Z$2&amp;": """&amp;栄養成分表_csv!Z928&amp;""""</f>
        <v>manganese: "0.06"</v>
      </c>
      <c r="Y927" t="str">
        <f>栄養成分表_csv!AA$2&amp;": """&amp;栄養成分表_csv!AA928&amp;""""</f>
        <v>iodine: "0"</v>
      </c>
      <c r="Z927" t="str">
        <f>栄養成分表_csv!AB$2&amp;": """&amp;栄養成分表_csv!AB928&amp;""""</f>
        <v>selenium: "0"</v>
      </c>
      <c r="AA927" t="str">
        <f>栄養成分表_csv!AC$2&amp;": """&amp;栄養成分表_csv!AC928&amp;""""</f>
        <v>chromium: "0"</v>
      </c>
      <c r="AB927" t="str">
        <f>栄養成分表_csv!AD$2&amp;": """&amp;栄養成分表_csv!AD928&amp;""""</f>
        <v>molybdenum: "0"</v>
      </c>
      <c r="AC927" t="str">
        <f>栄養成分表_csv!AE$2&amp;": """&amp;栄養成分表_csv!AE928&amp;""""</f>
        <v>retinol: "38"</v>
      </c>
      <c r="AD927" t="str">
        <f>栄養成分表_csv!AF$2&amp;": """&amp;栄養成分表_csv!AF928&amp;""""</f>
        <v>alpha_carotenes: "0"</v>
      </c>
      <c r="AE927" t="str">
        <f>栄養成分表_csv!AG$2&amp;": """&amp;栄養成分表_csv!AG928&amp;""""</f>
        <v>beta_carotenes: "0"</v>
      </c>
      <c r="AF927" t="str">
        <f>栄養成分表_csv!AH$2&amp;": """&amp;栄養成分表_csv!AH928&amp;""""</f>
        <v>beta_cryptoxanthin: "0"</v>
      </c>
      <c r="AG927" t="str">
        <f>栄養成分表_csv!AI$2&amp;": """&amp;栄養成分表_csv!AI928&amp;""""</f>
        <v>bata_carotene_equivalents: "0"</v>
      </c>
      <c r="AH927" t="str">
        <f>栄養成分表_csv!AJ$2&amp;": """&amp;栄養成分表_csv!AJ928&amp;""""</f>
        <v>retinol_activity_equivalents: "38"</v>
      </c>
      <c r="AI927" t="str">
        <f>栄養成分表_csv!AK$2&amp;": """&amp;栄養成分表_csv!AK928&amp;""""</f>
        <v>vitamind: "13.3"</v>
      </c>
      <c r="AJ927" t="str">
        <f>栄養成分表_csv!AL$2&amp;": """&amp;栄養成分表_csv!AL928&amp;""""</f>
        <v>alpha_tocopherols: "0.4"</v>
      </c>
      <c r="AK927" t="str">
        <f>栄養成分表_csv!AM$2&amp;": """&amp;栄養成分表_csv!AM928&amp;""""</f>
        <v>beta_tocopherols: "0"</v>
      </c>
      <c r="AL927" t="str">
        <f>栄養成分表_csv!AN$2&amp;": """&amp;栄養成分表_csv!AN928&amp;""""</f>
        <v>gamma_tocopherols: "0"</v>
      </c>
      <c r="AM927" t="str">
        <f>栄養成分表_csv!AO$2&amp;": """&amp;栄養成分表_csv!AO928&amp;""""</f>
        <v>delta_tocopherols: "0"</v>
      </c>
      <c r="AN927" t="str">
        <f>栄養成分表_csv!AP$2&amp;": """&amp;栄養成分表_csv!AP928&amp;""""</f>
        <v>vitamink: "0"</v>
      </c>
      <c r="AO927" t="str">
        <f>栄養成分表_csv!AQ$2&amp;": """&amp;栄養成分表_csv!AQ928&amp;""""</f>
        <v>thiamin: "0.03"</v>
      </c>
      <c r="AP927" t="str">
        <f>栄養成分表_csv!AR$2&amp;": """&amp;栄養成分表_csv!AR928&amp;""""</f>
        <v>riboflavin: "0.33"</v>
      </c>
      <c r="AQ927" t="str">
        <f>栄養成分表_csv!AS$2&amp;": """&amp;栄養成分表_csv!AS928&amp;""""</f>
        <v>niacin: "7.6"</v>
      </c>
      <c r="AR927" t="str">
        <f>栄養成分表_csv!AT$2&amp;": """&amp;栄養成分表_csv!AT928&amp;""""</f>
        <v>vitaminb6: "0.41"</v>
      </c>
      <c r="AS927" t="str">
        <f>栄養成分表_csv!AU$2&amp;": """&amp;栄養成分表_csv!AU928&amp;""""</f>
        <v>vitaminb12: "9.1"</v>
      </c>
      <c r="AT927" t="str">
        <f>栄養成分表_csv!AV$2&amp;": """&amp;栄養成分表_csv!AV928&amp;""""</f>
        <v>folate: "10"</v>
      </c>
      <c r="AU927" t="str">
        <f>栄養成分表_csv!AW$2&amp;": """&amp;栄養成分表_csv!AW928&amp;""""</f>
        <v>pantothenic_acid: "1.09"</v>
      </c>
      <c r="AV927" t="str">
        <f>栄養成分表_csv!AX$2&amp;": """&amp;栄養成分表_csv!AX928&amp;""""</f>
        <v>biotin: "0"</v>
      </c>
      <c r="AW927" t="str">
        <f>栄養成分表_csv!AY$2&amp;": """&amp;栄養成分表_csv!AY928&amp;""""</f>
        <v>ascorbic_acid: "0"</v>
      </c>
      <c r="AX927" t="str">
        <f>栄養成分表_csv!AZ$2&amp;": """&amp;栄養成分表_csv!AZ928&amp;""""</f>
        <v>saturated_fatty_acids: "3.55"</v>
      </c>
      <c r="AY927" t="str">
        <f>栄養成分表_csv!BA$2&amp;": """&amp;栄養成分表_csv!BA928&amp;""""</f>
        <v>monounsaturated_fatty_acids: "2.61"</v>
      </c>
      <c r="AZ927" t="str">
        <f>栄養成分表_csv!BB$2&amp;": """&amp;栄養成分表_csv!BB928&amp;""""</f>
        <v>polyunsaturated_fatty_acids: "3.66"</v>
      </c>
      <c r="BA927" t="str">
        <f>栄養成分表_csv!BC$2&amp;": """&amp;栄養成分表_csv!BC928&amp;""""</f>
        <v>cholesterol: "72"</v>
      </c>
      <c r="BB927" t="str">
        <f>栄養成分表_csv!BD$2&amp;": """&amp;栄養成分表_csv!BD928&amp;""""</f>
        <v>soluble_dietary_fibers: "0"</v>
      </c>
      <c r="BC927" t="str">
        <f>栄養成分表_csv!BE$2&amp;": """&amp;栄養成分表_csv!BE928&amp;""""</f>
        <v>insoluble_dietary_fibers: "0"</v>
      </c>
      <c r="BD927" t="str">
        <f>栄養成分表_csv!BF$2&amp;": """&amp;栄養成分表_csv!BF928&amp;""""</f>
        <v>total_dietary_fibers: "0"</v>
      </c>
      <c r="BE927" t="str">
        <f>栄養成分表_csv!BG$2&amp;": """&amp;栄養成分表_csv!BG928&amp;""""</f>
        <v>salt_equivalents: "0.3"</v>
      </c>
    </row>
    <row r="928" spans="1:57">
      <c r="A928" t="str">
        <f>栄養成分表_csv!A$2&amp;": fg"&amp;栄養成分表_csv!A929&amp;".id"</f>
        <v>food_group_id: fg10.id</v>
      </c>
      <c r="B928" t="str">
        <f>栄養成分表_csv!C$2&amp;": """&amp;栄養成分表_csv!C929&amp;""""</f>
        <v>number: "10049"</v>
      </c>
      <c r="C928" t="str">
        <f>栄養成分表_csv!D$2&amp;": """&amp;栄養成分表_csv!D929&amp;""""</f>
        <v>classification: "まいわし"</v>
      </c>
      <c r="D928" t="str">
        <f>栄養成分表_csv!E$2&amp;": """&amp;栄養成分表_csv!E929&amp;""""</f>
        <v>subdivision: "まいわし/焼き"</v>
      </c>
      <c r="E928" t="str">
        <f>栄養成分表_csv!F$2&amp;": """&amp;栄養成分表_csv!F929&amp;""""</f>
        <v>name: "焼き"</v>
      </c>
      <c r="F928" t="str">
        <f>栄養成分表_csv!H$2&amp;": """&amp;栄養成分表_csv!H929&amp;""""</f>
        <v>refuse: "0.35"</v>
      </c>
      <c r="G928" t="str">
        <f>栄養成分表_csv!I$2&amp;": """&amp;栄養成分表_csv!I929&amp;""""</f>
        <v>energy: "244"</v>
      </c>
      <c r="H928" t="str">
        <f>栄養成分表_csv!J$2&amp;": """&amp;栄養成分表_csv!J929&amp;""""</f>
        <v>energy_kj: "1021"</v>
      </c>
      <c r="I928" t="str">
        <f>栄養成分表_csv!K$2&amp;": """&amp;栄養成分表_csv!K929&amp;""""</f>
        <v>water: "57.7"</v>
      </c>
      <c r="J928" t="str">
        <f>栄養成分表_csv!L$2&amp;": """&amp;栄養成分表_csv!L929&amp;""""</f>
        <v>protein: "25.8"</v>
      </c>
      <c r="K928" t="str">
        <f>栄養成分表_csv!M$2&amp;": """&amp;栄養成分表_csv!M929&amp;""""</f>
        <v>protein_sum_of_amino_acid_residuse: "0"</v>
      </c>
      <c r="L928" t="str">
        <f>栄養成分表_csv!N$2&amp;": """&amp;栄養成分表_csv!N929&amp;""""</f>
        <v>lipid: "14"</v>
      </c>
      <c r="M928" t="str">
        <f>栄養成分表_csv!O$2&amp;": """&amp;栄養成分表_csv!O929&amp;""""</f>
        <v>triacylglycerol_equivalents: "11"</v>
      </c>
      <c r="N928" t="str">
        <f>栄養成分表_csv!P$2&amp;": """&amp;栄養成分表_csv!P929&amp;""""</f>
        <v>carbohydrate: "0.9"</v>
      </c>
      <c r="O928" t="str">
        <f>栄養成分表_csv!Q$2&amp;": """&amp;栄養成分表_csv!Q929&amp;""""</f>
        <v>ash: "1.6"</v>
      </c>
      <c r="P928" t="str">
        <f>栄養成分表_csv!R$2&amp;": """&amp;栄養成分表_csv!R929&amp;""""</f>
        <v>sodium: "150"</v>
      </c>
      <c r="Q928" t="str">
        <f>栄養成分表_csv!S$2&amp;": """&amp;栄養成分表_csv!S929&amp;""""</f>
        <v>potassium: "400"</v>
      </c>
      <c r="R928" t="str">
        <f>栄養成分表_csv!T$2&amp;": """&amp;栄養成分表_csv!T929&amp;""""</f>
        <v>calcium: "130"</v>
      </c>
      <c r="S928" t="str">
        <f>栄養成分表_csv!U$2&amp;": """&amp;栄養成分表_csv!U929&amp;""""</f>
        <v>magnesium: "40"</v>
      </c>
      <c r="T928" t="str">
        <f>栄養成分表_csv!V$2&amp;": """&amp;栄養成分表_csv!V929&amp;""""</f>
        <v>phosphorus: "300"</v>
      </c>
      <c r="U928" t="str">
        <f>栄養成分表_csv!W$2&amp;": """&amp;栄養成分表_csv!W929&amp;""""</f>
        <v>iron: "2.1"</v>
      </c>
      <c r="V928" t="str">
        <f>栄養成分表_csv!X$2&amp;": """&amp;栄養成分表_csv!X929&amp;""""</f>
        <v>zinc: "1.6"</v>
      </c>
      <c r="W928" t="str">
        <f>栄養成分表_csv!Y$2&amp;": """&amp;栄養成分表_csv!Y929&amp;""""</f>
        <v>copper: "0.17"</v>
      </c>
      <c r="X928" t="str">
        <f>栄養成分表_csv!Z$2&amp;": """&amp;栄養成分表_csv!Z929&amp;""""</f>
        <v>manganese: "0.08"</v>
      </c>
      <c r="Y928" t="str">
        <f>栄養成分表_csv!AA$2&amp;": """&amp;栄養成分表_csv!AA929&amp;""""</f>
        <v>iodine: "0"</v>
      </c>
      <c r="Z928" t="str">
        <f>栄養成分表_csv!AB$2&amp;": """&amp;栄養成分表_csv!AB929&amp;""""</f>
        <v>selenium: "0"</v>
      </c>
      <c r="AA928" t="str">
        <f>栄養成分表_csv!AC$2&amp;": """&amp;栄養成分表_csv!AC929&amp;""""</f>
        <v>chromium: "0"</v>
      </c>
      <c r="AB928" t="str">
        <f>栄養成分表_csv!AD$2&amp;": """&amp;栄養成分表_csv!AD929&amp;""""</f>
        <v>molybdenum: "0"</v>
      </c>
      <c r="AC928" t="str">
        <f>栄養成分表_csv!AE$2&amp;": """&amp;栄養成分表_csv!AE929&amp;""""</f>
        <v>retinol: "45"</v>
      </c>
      <c r="AD928" t="str">
        <f>栄養成分表_csv!AF$2&amp;": """&amp;栄養成分表_csv!AF929&amp;""""</f>
        <v>alpha_carotenes: "0"</v>
      </c>
      <c r="AE928" t="str">
        <f>栄養成分表_csv!AG$2&amp;": """&amp;栄養成分表_csv!AG929&amp;""""</f>
        <v>beta_carotenes: "0"</v>
      </c>
      <c r="AF928" t="str">
        <f>栄養成分表_csv!AH$2&amp;": """&amp;栄養成分表_csv!AH929&amp;""""</f>
        <v>beta_cryptoxanthin: "0"</v>
      </c>
      <c r="AG928" t="str">
        <f>栄養成分表_csv!AI$2&amp;": """&amp;栄養成分表_csv!AI929&amp;""""</f>
        <v>bata_carotene_equivalents: "0"</v>
      </c>
      <c r="AH928" t="str">
        <f>栄養成分表_csv!AJ$2&amp;": """&amp;栄養成分表_csv!AJ929&amp;""""</f>
        <v>retinol_activity_equivalents: "45"</v>
      </c>
      <c r="AI928" t="str">
        <f>栄養成分表_csv!AK$2&amp;": """&amp;栄養成分表_csv!AK929&amp;""""</f>
        <v>vitamind: "10.2"</v>
      </c>
      <c r="AJ928" t="str">
        <f>栄養成分表_csv!AL$2&amp;": """&amp;栄養成分表_csv!AL929&amp;""""</f>
        <v>alpha_tocopherols: "0.5"</v>
      </c>
      <c r="AK928" t="str">
        <f>栄養成分表_csv!AM$2&amp;": """&amp;栄養成分表_csv!AM929&amp;""""</f>
        <v>beta_tocopherols: "0"</v>
      </c>
      <c r="AL928" t="str">
        <f>栄養成分表_csv!AN$2&amp;": """&amp;栄養成分表_csv!AN929&amp;""""</f>
        <v>gamma_tocopherols: "0"</v>
      </c>
      <c r="AM928" t="str">
        <f>栄養成分表_csv!AO$2&amp;": """&amp;栄養成分表_csv!AO929&amp;""""</f>
        <v>delta_tocopherols: "0"</v>
      </c>
      <c r="AN928" t="str">
        <f>栄養成分表_csv!AP$2&amp;": """&amp;栄養成分表_csv!AP929&amp;""""</f>
        <v>vitamink: "0"</v>
      </c>
      <c r="AO928" t="str">
        <f>栄養成分表_csv!AQ$2&amp;": """&amp;栄養成分表_csv!AQ929&amp;""""</f>
        <v>thiamin: "0.04"</v>
      </c>
      <c r="AP928" t="str">
        <f>栄養成分表_csv!AR$2&amp;": """&amp;栄養成分表_csv!AR929&amp;""""</f>
        <v>riboflavin: "0.39"</v>
      </c>
      <c r="AQ928" t="str">
        <f>栄養成分表_csv!AS$2&amp;": """&amp;栄養成分表_csv!AS929&amp;""""</f>
        <v>niacin: "10.4"</v>
      </c>
      <c r="AR928" t="str">
        <f>栄養成分表_csv!AT$2&amp;": """&amp;栄養成分表_csv!AT929&amp;""""</f>
        <v>vitaminb6: "0.46"</v>
      </c>
      <c r="AS928" t="str">
        <f>栄養成分表_csv!AU$2&amp;": """&amp;栄養成分表_csv!AU929&amp;""""</f>
        <v>vitaminb12: "8.4"</v>
      </c>
      <c r="AT928" t="str">
        <f>栄養成分表_csv!AV$2&amp;": """&amp;栄養成分表_csv!AV929&amp;""""</f>
        <v>folate: "13"</v>
      </c>
      <c r="AU928" t="str">
        <f>栄養成分表_csv!AW$2&amp;": """&amp;栄養成分表_csv!AW929&amp;""""</f>
        <v>pantothenic_acid: "1.44"</v>
      </c>
      <c r="AV928" t="str">
        <f>栄養成分表_csv!AX$2&amp;": """&amp;栄養成分表_csv!AX929&amp;""""</f>
        <v>biotin: "0"</v>
      </c>
      <c r="AW928" t="str">
        <f>栄養成分表_csv!AY$2&amp;": """&amp;栄養成分表_csv!AY929&amp;""""</f>
        <v>ascorbic_acid: "0"</v>
      </c>
      <c r="AX928" t="str">
        <f>栄養成分表_csv!AZ$2&amp;": """&amp;栄養成分表_csv!AZ929&amp;""""</f>
        <v>saturated_fatty_acids: "3.79"</v>
      </c>
      <c r="AY928" t="str">
        <f>栄養成分表_csv!BA$2&amp;": """&amp;栄養成分表_csv!BA929&amp;""""</f>
        <v>monounsaturated_fatty_acids: "2.72"</v>
      </c>
      <c r="AZ928" t="str">
        <f>栄養成分表_csv!BB$2&amp;": """&amp;栄養成分表_csv!BB929&amp;""""</f>
        <v>polyunsaturated_fatty_acids: "3.97"</v>
      </c>
      <c r="BA928" t="str">
        <f>栄養成分表_csv!BC$2&amp;": """&amp;栄養成分表_csv!BC929&amp;""""</f>
        <v>cholesterol: "78"</v>
      </c>
      <c r="BB928" t="str">
        <f>栄養成分表_csv!BD$2&amp;": """&amp;栄養成分表_csv!BD929&amp;""""</f>
        <v>soluble_dietary_fibers: "0"</v>
      </c>
      <c r="BC928" t="str">
        <f>栄養成分表_csv!BE$2&amp;": """&amp;栄養成分表_csv!BE929&amp;""""</f>
        <v>insoluble_dietary_fibers: "0"</v>
      </c>
      <c r="BD928" t="str">
        <f>栄養成分表_csv!BF$2&amp;": """&amp;栄養成分表_csv!BF929&amp;""""</f>
        <v>total_dietary_fibers: "0"</v>
      </c>
      <c r="BE928" t="str">
        <f>栄養成分表_csv!BG$2&amp;": """&amp;栄養成分表_csv!BG929&amp;""""</f>
        <v>salt_equivalents: "0.4"</v>
      </c>
    </row>
    <row r="929" spans="1:57">
      <c r="A929" t="str">
        <f>栄養成分表_csv!A$2&amp;": fg"&amp;栄養成分表_csv!A930&amp;".id"</f>
        <v>food_group_id: fg10.id</v>
      </c>
      <c r="B929" t="str">
        <f>栄養成分表_csv!C$2&amp;": """&amp;栄養成分表_csv!C930&amp;""""</f>
        <v>number: "10050"</v>
      </c>
      <c r="C929" t="str">
        <f>栄養成分表_csv!D$2&amp;": """&amp;栄養成分表_csv!D930&amp;""""</f>
        <v>classification: "まいわし"</v>
      </c>
      <c r="D929" t="str">
        <f>栄養成分表_csv!E$2&amp;": """&amp;栄養成分表_csv!E930&amp;""""</f>
        <v>subdivision: "まいわし/塩いわし"</v>
      </c>
      <c r="E929" t="str">
        <f>栄養成分表_csv!F$2&amp;": """&amp;栄養成分表_csv!F930&amp;""""</f>
        <v>name: "塩いわし"</v>
      </c>
      <c r="F929" t="str">
        <f>栄養成分表_csv!H$2&amp;": """&amp;栄養成分表_csv!H930&amp;""""</f>
        <v>refuse: "0.45"</v>
      </c>
      <c r="G929" t="str">
        <f>栄養成分表_csv!I$2&amp;": """&amp;栄養成分表_csv!I930&amp;""""</f>
        <v>energy: "163"</v>
      </c>
      <c r="H929" t="str">
        <f>栄養成分表_csv!J$2&amp;": """&amp;栄養成分表_csv!J930&amp;""""</f>
        <v>energy_kj: "682"</v>
      </c>
      <c r="I929" t="str">
        <f>栄養成分表_csv!K$2&amp;": """&amp;栄養成分表_csv!K930&amp;""""</f>
        <v>water: "66.3"</v>
      </c>
      <c r="J929" t="str">
        <f>栄養成分表_csv!L$2&amp;": """&amp;栄養成分表_csv!L930&amp;""""</f>
        <v>protein: "16.8"</v>
      </c>
      <c r="K929" t="str">
        <f>栄養成分表_csv!M$2&amp;": """&amp;栄養成分表_csv!M930&amp;""""</f>
        <v>protein_sum_of_amino_acid_residuse: "0"</v>
      </c>
      <c r="L929" t="str">
        <f>栄養成分表_csv!N$2&amp;": """&amp;栄養成分表_csv!N930&amp;""""</f>
        <v>lipid: "9.6"</v>
      </c>
      <c r="M929" t="str">
        <f>栄養成分表_csv!O$2&amp;": """&amp;栄養成分表_csv!O930&amp;""""</f>
        <v>triacylglycerol_equivalents: "7.2"</v>
      </c>
      <c r="N929" t="str">
        <f>栄養成分表_csv!P$2&amp;": """&amp;栄養成分表_csv!P930&amp;""""</f>
        <v>carbohydrate: "0.4"</v>
      </c>
      <c r="O929" t="str">
        <f>栄養成分表_csv!Q$2&amp;": """&amp;栄養成分表_csv!Q930&amp;""""</f>
        <v>ash: "6.9"</v>
      </c>
      <c r="P929" t="str">
        <f>栄養成分表_csv!R$2&amp;": """&amp;栄養成分表_csv!R930&amp;""""</f>
        <v>sodium: "2400"</v>
      </c>
      <c r="Q929" t="str">
        <f>栄養成分表_csv!S$2&amp;": """&amp;栄養成分表_csv!S930&amp;""""</f>
        <v>potassium: "300"</v>
      </c>
      <c r="R929" t="str">
        <f>栄養成分表_csv!T$2&amp;": """&amp;栄養成分表_csv!T930&amp;""""</f>
        <v>calcium: "70"</v>
      </c>
      <c r="S929" t="str">
        <f>栄養成分表_csv!U$2&amp;": """&amp;栄養成分表_csv!U930&amp;""""</f>
        <v>magnesium: "43"</v>
      </c>
      <c r="T929" t="str">
        <f>栄養成分表_csv!V$2&amp;": """&amp;栄養成分表_csv!V930&amp;""""</f>
        <v>phosphorus: "210"</v>
      </c>
      <c r="U929" t="str">
        <f>栄養成分表_csv!W$2&amp;": """&amp;栄養成分表_csv!W930&amp;""""</f>
        <v>iron: "1.7"</v>
      </c>
      <c r="V929" t="str">
        <f>栄養成分表_csv!X$2&amp;": """&amp;栄養成分表_csv!X930&amp;""""</f>
        <v>zinc: "1.4"</v>
      </c>
      <c r="W929" t="str">
        <f>栄養成分表_csv!Y$2&amp;": """&amp;栄養成分表_csv!Y930&amp;""""</f>
        <v>copper: "0.2"</v>
      </c>
      <c r="X929" t="str">
        <f>栄養成分表_csv!Z$2&amp;": """&amp;栄養成分表_csv!Z930&amp;""""</f>
        <v>manganese: "0.05"</v>
      </c>
      <c r="Y929" t="str">
        <f>栄養成分表_csv!AA$2&amp;": """&amp;栄養成分表_csv!AA930&amp;""""</f>
        <v>iodine: "0"</v>
      </c>
      <c r="Z929" t="str">
        <f>栄養成分表_csv!AB$2&amp;": """&amp;栄養成分表_csv!AB930&amp;""""</f>
        <v>selenium: "0"</v>
      </c>
      <c r="AA929" t="str">
        <f>栄養成分表_csv!AC$2&amp;": """&amp;栄養成分表_csv!AC930&amp;""""</f>
        <v>chromium: "0"</v>
      </c>
      <c r="AB929" t="str">
        <f>栄養成分表_csv!AD$2&amp;": """&amp;栄養成分表_csv!AD930&amp;""""</f>
        <v>molybdenum: "0"</v>
      </c>
      <c r="AC929" t="str">
        <f>栄養成分表_csv!AE$2&amp;": """&amp;栄養成分表_csv!AE930&amp;""""</f>
        <v>retinol: "0"</v>
      </c>
      <c r="AD929" t="str">
        <f>栄養成分表_csv!AF$2&amp;": """&amp;栄養成分表_csv!AF930&amp;""""</f>
        <v>alpha_carotenes: "0"</v>
      </c>
      <c r="AE929" t="str">
        <f>栄養成分表_csv!AG$2&amp;": """&amp;栄養成分表_csv!AG930&amp;""""</f>
        <v>beta_carotenes: "0"</v>
      </c>
      <c r="AF929" t="str">
        <f>栄養成分表_csv!AH$2&amp;": """&amp;栄養成分表_csv!AH930&amp;""""</f>
        <v>beta_cryptoxanthin: "0"</v>
      </c>
      <c r="AG929" t="str">
        <f>栄養成分表_csv!AI$2&amp;": """&amp;栄養成分表_csv!AI930&amp;""""</f>
        <v>bata_carotene_equivalents: "0"</v>
      </c>
      <c r="AH929" t="str">
        <f>栄養成分表_csv!AJ$2&amp;": """&amp;栄養成分表_csv!AJ930&amp;""""</f>
        <v>retinol_activity_equivalents: "0"</v>
      </c>
      <c r="AI929" t="str">
        <f>栄養成分表_csv!AK$2&amp;": """&amp;栄養成分表_csv!AK930&amp;""""</f>
        <v>vitamind: "10"</v>
      </c>
      <c r="AJ929" t="str">
        <f>栄養成分表_csv!AL$2&amp;": """&amp;栄養成分表_csv!AL930&amp;""""</f>
        <v>alpha_tocopherols: "0.3"</v>
      </c>
      <c r="AK929" t="str">
        <f>栄養成分表_csv!AM$2&amp;": """&amp;栄養成分表_csv!AM930&amp;""""</f>
        <v>beta_tocopherols: "0"</v>
      </c>
      <c r="AL929" t="str">
        <f>栄養成分表_csv!AN$2&amp;": """&amp;栄養成分表_csv!AN930&amp;""""</f>
        <v>gamma_tocopherols: "0"</v>
      </c>
      <c r="AM929" t="str">
        <f>栄養成分表_csv!AO$2&amp;": """&amp;栄養成分表_csv!AO930&amp;""""</f>
        <v>delta_tocopherols: "0"</v>
      </c>
      <c r="AN929" t="str">
        <f>栄養成分表_csv!AP$2&amp;": """&amp;栄養成分表_csv!AP930&amp;""""</f>
        <v>vitamink: "0"</v>
      </c>
      <c r="AO929" t="str">
        <f>栄養成分表_csv!AQ$2&amp;": """&amp;栄養成分表_csv!AQ930&amp;""""</f>
        <v>thiamin: "0.03"</v>
      </c>
      <c r="AP929" t="str">
        <f>栄養成分表_csv!AR$2&amp;": """&amp;栄養成分表_csv!AR930&amp;""""</f>
        <v>riboflavin: "0.35"</v>
      </c>
      <c r="AQ929" t="str">
        <f>栄養成分表_csv!AS$2&amp;": """&amp;栄養成分表_csv!AS930&amp;""""</f>
        <v>niacin: "8"</v>
      </c>
      <c r="AR929" t="str">
        <f>栄養成分表_csv!AT$2&amp;": """&amp;栄養成分表_csv!AT930&amp;""""</f>
        <v>vitaminb6: "0.54"</v>
      </c>
      <c r="AS929" t="str">
        <f>栄養成分表_csv!AU$2&amp;": """&amp;栄養成分表_csv!AU930&amp;""""</f>
        <v>vitaminb12: "16.5"</v>
      </c>
      <c r="AT929" t="str">
        <f>栄養成分表_csv!AV$2&amp;": """&amp;栄養成分表_csv!AV930&amp;""""</f>
        <v>folate: "22"</v>
      </c>
      <c r="AU929" t="str">
        <f>栄養成分表_csv!AW$2&amp;": """&amp;栄養成分表_csv!AW930&amp;""""</f>
        <v>pantothenic_acid: "1.46"</v>
      </c>
      <c r="AV929" t="str">
        <f>栄養成分表_csv!AX$2&amp;": """&amp;栄養成分表_csv!AX930&amp;""""</f>
        <v>biotin: "0"</v>
      </c>
      <c r="AW929" t="str">
        <f>栄養成分表_csv!AY$2&amp;": """&amp;栄養成分表_csv!AY930&amp;""""</f>
        <v>ascorbic_acid: "0"</v>
      </c>
      <c r="AX929" t="str">
        <f>栄養成分表_csv!AZ$2&amp;": """&amp;栄養成分表_csv!AZ930&amp;""""</f>
        <v>saturated_fatty_acids: "2.43"</v>
      </c>
      <c r="AY929" t="str">
        <f>栄養成分表_csv!BA$2&amp;": """&amp;栄養成分表_csv!BA930&amp;""""</f>
        <v>monounsaturated_fatty_acids: "1.64"</v>
      </c>
      <c r="AZ929" t="str">
        <f>栄養成分表_csv!BB$2&amp;": """&amp;栄養成分表_csv!BB930&amp;""""</f>
        <v>polyunsaturated_fatty_acids: "2.8"</v>
      </c>
      <c r="BA929" t="str">
        <f>栄養成分表_csv!BC$2&amp;": """&amp;栄養成分表_csv!BC930&amp;""""</f>
        <v>cholesterol: "74"</v>
      </c>
      <c r="BB929" t="str">
        <f>栄養成分表_csv!BD$2&amp;": """&amp;栄養成分表_csv!BD930&amp;""""</f>
        <v>soluble_dietary_fibers: "0"</v>
      </c>
      <c r="BC929" t="str">
        <f>栄養成分表_csv!BE$2&amp;": """&amp;栄養成分表_csv!BE930&amp;""""</f>
        <v>insoluble_dietary_fibers: "0"</v>
      </c>
      <c r="BD929" t="str">
        <f>栄養成分表_csv!BF$2&amp;": """&amp;栄養成分表_csv!BF930&amp;""""</f>
        <v>total_dietary_fibers: "0"</v>
      </c>
      <c r="BE929" t="str">
        <f>栄養成分表_csv!BG$2&amp;": """&amp;栄養成分表_csv!BG930&amp;""""</f>
        <v>salt_equivalents: "6.1"</v>
      </c>
    </row>
    <row r="930" spans="1:57">
      <c r="A930" t="str">
        <f>栄養成分表_csv!A$2&amp;": fg"&amp;栄養成分表_csv!A931&amp;".id"</f>
        <v>food_group_id: fg10.id</v>
      </c>
      <c r="B930" t="str">
        <f>栄養成分表_csv!C$2&amp;": """&amp;栄養成分表_csv!C931&amp;""""</f>
        <v>number: "10051"</v>
      </c>
      <c r="C930" t="str">
        <f>栄養成分表_csv!D$2&amp;": """&amp;栄養成分表_csv!D931&amp;""""</f>
        <v>classification: "まいわし"</v>
      </c>
      <c r="D930" t="str">
        <f>栄養成分表_csv!E$2&amp;": """&amp;栄養成分表_csv!E931&amp;""""</f>
        <v>subdivision: "まいわし/生干し"</v>
      </c>
      <c r="E930" t="str">
        <f>栄養成分表_csv!F$2&amp;": """&amp;栄養成分表_csv!F931&amp;""""</f>
        <v>name: "生干し"</v>
      </c>
      <c r="F930" t="str">
        <f>栄養成分表_csv!H$2&amp;": """&amp;栄養成分表_csv!H931&amp;""""</f>
        <v>refuse: "0.4"</v>
      </c>
      <c r="G930" t="str">
        <f>栄養成分表_csv!I$2&amp;": """&amp;栄養成分表_csv!I931&amp;""""</f>
        <v>energy: "242"</v>
      </c>
      <c r="H930" t="str">
        <f>栄養成分表_csv!J$2&amp;": """&amp;栄養成分表_csv!J931&amp;""""</f>
        <v>energy_kj: "1013"</v>
      </c>
      <c r="I930" t="str">
        <f>栄養成分表_csv!K$2&amp;": """&amp;栄養成分表_csv!K931&amp;""""</f>
        <v>water: "59.6"</v>
      </c>
      <c r="J930" t="str">
        <f>栄養成分表_csv!L$2&amp;": """&amp;栄養成分表_csv!L931&amp;""""</f>
        <v>protein: "20.6"</v>
      </c>
      <c r="K930" t="str">
        <f>栄養成分表_csv!M$2&amp;": """&amp;栄養成分表_csv!M931&amp;""""</f>
        <v>protein_sum_of_amino_acid_residuse: "0"</v>
      </c>
      <c r="L930" t="str">
        <f>栄養成分表_csv!N$2&amp;": """&amp;栄養成分表_csv!N931&amp;""""</f>
        <v>lipid: "16"</v>
      </c>
      <c r="M930" t="str">
        <f>栄養成分表_csv!O$2&amp;": """&amp;栄養成分表_csv!O931&amp;""""</f>
        <v>triacylglycerol_equivalents: "13.2"</v>
      </c>
      <c r="N930" t="str">
        <f>栄養成分表_csv!P$2&amp;": """&amp;栄養成分表_csv!P931&amp;""""</f>
        <v>carbohydrate: "1.1"</v>
      </c>
      <c r="O930" t="str">
        <f>栄養成分表_csv!Q$2&amp;": """&amp;栄養成分表_csv!Q931&amp;""""</f>
        <v>ash: "2.7"</v>
      </c>
      <c r="P930" t="str">
        <f>栄養成分表_csv!R$2&amp;": """&amp;栄養成分表_csv!R931&amp;""""</f>
        <v>sodium: "690"</v>
      </c>
      <c r="Q930" t="str">
        <f>栄養成分表_csv!S$2&amp;": """&amp;栄養成分表_csv!S931&amp;""""</f>
        <v>potassium: "340"</v>
      </c>
      <c r="R930" t="str">
        <f>栄養成分表_csv!T$2&amp;": """&amp;栄養成分表_csv!T931&amp;""""</f>
        <v>calcium: "65"</v>
      </c>
      <c r="S930" t="str">
        <f>栄養成分表_csv!U$2&amp;": """&amp;栄養成分表_csv!U931&amp;""""</f>
        <v>magnesium: "34"</v>
      </c>
      <c r="T930" t="str">
        <f>栄養成分表_csv!V$2&amp;": """&amp;栄養成分表_csv!V931&amp;""""</f>
        <v>phosphorus: "270"</v>
      </c>
      <c r="U930" t="str">
        <f>栄養成分表_csv!W$2&amp;": """&amp;栄養成分表_csv!W931&amp;""""</f>
        <v>iron: "1.6"</v>
      </c>
      <c r="V930" t="str">
        <f>栄養成分表_csv!X$2&amp;": """&amp;栄養成分表_csv!X931&amp;""""</f>
        <v>zinc: "0.9"</v>
      </c>
      <c r="W930" t="str">
        <f>栄養成分表_csv!Y$2&amp;": """&amp;栄養成分表_csv!Y931&amp;""""</f>
        <v>copper: "0.12"</v>
      </c>
      <c r="X930" t="str">
        <f>栄養成分表_csv!Z$2&amp;": """&amp;栄養成分表_csv!Z931&amp;""""</f>
        <v>manganese: "0.13"</v>
      </c>
      <c r="Y930" t="str">
        <f>栄養成分表_csv!AA$2&amp;": """&amp;栄養成分表_csv!AA931&amp;""""</f>
        <v>iodine: "0"</v>
      </c>
      <c r="Z930" t="str">
        <f>栄養成分表_csv!AB$2&amp;": """&amp;栄養成分表_csv!AB931&amp;""""</f>
        <v>selenium: "0"</v>
      </c>
      <c r="AA930" t="str">
        <f>栄養成分表_csv!AC$2&amp;": """&amp;栄養成分表_csv!AC931&amp;""""</f>
        <v>chromium: "0"</v>
      </c>
      <c r="AB930" t="str">
        <f>栄養成分表_csv!AD$2&amp;": """&amp;栄養成分表_csv!AD931&amp;""""</f>
        <v>molybdenum: "0"</v>
      </c>
      <c r="AC930" t="str">
        <f>栄養成分表_csv!AE$2&amp;": """&amp;栄養成分表_csv!AE931&amp;""""</f>
        <v>retinol: "0"</v>
      </c>
      <c r="AD930" t="str">
        <f>栄養成分表_csv!AF$2&amp;": """&amp;栄養成分表_csv!AF931&amp;""""</f>
        <v>alpha_carotenes: "0"</v>
      </c>
      <c r="AE930" t="str">
        <f>栄養成分表_csv!AG$2&amp;": """&amp;栄養成分表_csv!AG931&amp;""""</f>
        <v>beta_carotenes: "0"</v>
      </c>
      <c r="AF930" t="str">
        <f>栄養成分表_csv!AH$2&amp;": """&amp;栄養成分表_csv!AH931&amp;""""</f>
        <v>beta_cryptoxanthin: "0"</v>
      </c>
      <c r="AG930" t="str">
        <f>栄養成分表_csv!AI$2&amp;": """&amp;栄養成分表_csv!AI931&amp;""""</f>
        <v>bata_carotene_equivalents: "0"</v>
      </c>
      <c r="AH930" t="str">
        <f>栄養成分表_csv!AJ$2&amp;": """&amp;栄養成分表_csv!AJ931&amp;""""</f>
        <v>retinol_activity_equivalents: "0"</v>
      </c>
      <c r="AI930" t="str">
        <f>栄養成分表_csv!AK$2&amp;": """&amp;栄養成分表_csv!AK931&amp;""""</f>
        <v>vitamind: "11"</v>
      </c>
      <c r="AJ930" t="str">
        <f>栄養成分表_csv!AL$2&amp;": """&amp;栄養成分表_csv!AL931&amp;""""</f>
        <v>alpha_tocopherols: "0.2"</v>
      </c>
      <c r="AK930" t="str">
        <f>栄養成分表_csv!AM$2&amp;": """&amp;栄養成分表_csv!AM931&amp;""""</f>
        <v>beta_tocopherols: "0"</v>
      </c>
      <c r="AL930" t="str">
        <f>栄養成分表_csv!AN$2&amp;": """&amp;栄養成分表_csv!AN931&amp;""""</f>
        <v>gamma_tocopherols: "0"</v>
      </c>
      <c r="AM930" t="str">
        <f>栄養成分表_csv!AO$2&amp;": """&amp;栄養成分表_csv!AO931&amp;""""</f>
        <v>delta_tocopherols: "0"</v>
      </c>
      <c r="AN930" t="str">
        <f>栄養成分表_csv!AP$2&amp;": """&amp;栄養成分表_csv!AP931&amp;""""</f>
        <v>vitamink: "0"</v>
      </c>
      <c r="AO930" t="str">
        <f>栄養成分表_csv!AQ$2&amp;": """&amp;栄養成分表_csv!AQ931&amp;""""</f>
        <v>thiamin: "0"</v>
      </c>
      <c r="AP930" t="str">
        <f>栄養成分表_csv!AR$2&amp;": """&amp;栄養成分表_csv!AR931&amp;""""</f>
        <v>riboflavin: "0.22"</v>
      </c>
      <c r="AQ930" t="str">
        <f>栄養成分表_csv!AS$2&amp;": """&amp;栄養成分表_csv!AS931&amp;""""</f>
        <v>niacin: "12.1"</v>
      </c>
      <c r="AR930" t="str">
        <f>栄養成分表_csv!AT$2&amp;": """&amp;栄養成分表_csv!AT931&amp;""""</f>
        <v>vitaminb6: "0.48"</v>
      </c>
      <c r="AS930" t="str">
        <f>栄養成分表_csv!AU$2&amp;": """&amp;栄養成分表_csv!AU931&amp;""""</f>
        <v>vitaminb12: "16.3"</v>
      </c>
      <c r="AT930" t="str">
        <f>栄養成分表_csv!AV$2&amp;": """&amp;栄養成分表_csv!AV931&amp;""""</f>
        <v>folate: "11"</v>
      </c>
      <c r="AU930" t="str">
        <f>栄養成分表_csv!AW$2&amp;": """&amp;栄養成分表_csv!AW931&amp;""""</f>
        <v>pantothenic_acid: "1.21"</v>
      </c>
      <c r="AV930" t="str">
        <f>栄養成分表_csv!AX$2&amp;": """&amp;栄養成分表_csv!AX931&amp;""""</f>
        <v>biotin: "0"</v>
      </c>
      <c r="AW930" t="str">
        <f>栄養成分表_csv!AY$2&amp;": """&amp;栄養成分表_csv!AY931&amp;""""</f>
        <v>ascorbic_acid: "0"</v>
      </c>
      <c r="AX930" t="str">
        <f>栄養成分表_csv!AZ$2&amp;": """&amp;栄養成分表_csv!AZ931&amp;""""</f>
        <v>saturated_fatty_acids: "5.02"</v>
      </c>
      <c r="AY930" t="str">
        <f>栄養成分表_csv!BA$2&amp;": """&amp;栄養成分表_csv!BA931&amp;""""</f>
        <v>monounsaturated_fatty_acids: "3.65"</v>
      </c>
      <c r="AZ930" t="str">
        <f>栄養成分表_csv!BB$2&amp;": """&amp;栄養成分表_csv!BB931&amp;""""</f>
        <v>polyunsaturated_fatty_acids: "3.93"</v>
      </c>
      <c r="BA930" t="str">
        <f>栄養成分表_csv!BC$2&amp;": """&amp;栄養成分表_csv!BC931&amp;""""</f>
        <v>cholesterol: "68"</v>
      </c>
      <c r="BB930" t="str">
        <f>栄養成分表_csv!BD$2&amp;": """&amp;栄養成分表_csv!BD931&amp;""""</f>
        <v>soluble_dietary_fibers: "0"</v>
      </c>
      <c r="BC930" t="str">
        <f>栄養成分表_csv!BE$2&amp;": """&amp;栄養成分表_csv!BE931&amp;""""</f>
        <v>insoluble_dietary_fibers: "0"</v>
      </c>
      <c r="BD930" t="str">
        <f>栄養成分表_csv!BF$2&amp;": """&amp;栄養成分表_csv!BF931&amp;""""</f>
        <v>total_dietary_fibers: "0"</v>
      </c>
      <c r="BE930" t="str">
        <f>栄養成分表_csv!BG$2&amp;": """&amp;栄養成分表_csv!BG931&amp;""""</f>
        <v>salt_equivalents: "1.8"</v>
      </c>
    </row>
    <row r="931" spans="1:57">
      <c r="A931" t="str">
        <f>栄養成分表_csv!A$2&amp;": fg"&amp;栄養成分表_csv!A932&amp;".id"</f>
        <v>food_group_id: fg10.id</v>
      </c>
      <c r="B931" t="str">
        <f>栄養成分表_csv!C$2&amp;": """&amp;栄養成分表_csv!C932&amp;""""</f>
        <v>number: "10052"</v>
      </c>
      <c r="C931" t="str">
        <f>栄養成分表_csv!D$2&amp;": """&amp;栄養成分表_csv!D932&amp;""""</f>
        <v>classification: "まいわし"</v>
      </c>
      <c r="D931" t="str">
        <f>栄養成分表_csv!E$2&amp;": """&amp;栄養成分表_csv!E932&amp;""""</f>
        <v>subdivision: "まいわし/丸干し"</v>
      </c>
      <c r="E931" t="str">
        <f>栄養成分表_csv!F$2&amp;": """&amp;栄養成分表_csv!F932&amp;""""</f>
        <v>name: "丸干し"</v>
      </c>
      <c r="F931" t="str">
        <f>栄養成分表_csv!H$2&amp;": """&amp;栄養成分表_csv!H932&amp;""""</f>
        <v>refuse: "0.15"</v>
      </c>
      <c r="G931" t="str">
        <f>栄養成分表_csv!I$2&amp;": """&amp;栄養成分表_csv!I932&amp;""""</f>
        <v>energy: "193"</v>
      </c>
      <c r="H931" t="str">
        <f>栄養成分表_csv!J$2&amp;": """&amp;栄養成分表_csv!J932&amp;""""</f>
        <v>energy_kj: "808"</v>
      </c>
      <c r="I931" t="str">
        <f>栄養成分表_csv!K$2&amp;": """&amp;栄養成分表_csv!K932&amp;""""</f>
        <v>water: "54.6"</v>
      </c>
      <c r="J931" t="str">
        <f>栄養成分表_csv!L$2&amp;": """&amp;栄養成分表_csv!L932&amp;""""</f>
        <v>protein: "32.8"</v>
      </c>
      <c r="K931" t="str">
        <f>栄養成分表_csv!M$2&amp;": """&amp;栄養成分表_csv!M932&amp;""""</f>
        <v>protein_sum_of_amino_acid_residuse: "0"</v>
      </c>
      <c r="L931" t="str">
        <f>栄養成分表_csv!N$2&amp;": """&amp;栄養成分表_csv!N932&amp;""""</f>
        <v>lipid: "5.5"</v>
      </c>
      <c r="M931" t="str">
        <f>栄養成分表_csv!O$2&amp;": """&amp;栄養成分表_csv!O932&amp;""""</f>
        <v>triacylglycerol_equivalents: "4.3"</v>
      </c>
      <c r="N931" t="str">
        <f>栄養成分表_csv!P$2&amp;": """&amp;栄養成分表_csv!P932&amp;""""</f>
        <v>carbohydrate: "0.7"</v>
      </c>
      <c r="O931" t="str">
        <f>栄養成分表_csv!Q$2&amp;": """&amp;栄養成分表_csv!Q932&amp;""""</f>
        <v>ash: "6.4"</v>
      </c>
      <c r="P931" t="str">
        <f>栄養成分表_csv!R$2&amp;": """&amp;栄養成分表_csv!R932&amp;""""</f>
        <v>sodium: "1500"</v>
      </c>
      <c r="Q931" t="str">
        <f>栄養成分表_csv!S$2&amp;": """&amp;栄養成分表_csv!S932&amp;""""</f>
        <v>potassium: "470"</v>
      </c>
      <c r="R931" t="str">
        <f>栄養成分表_csv!T$2&amp;": """&amp;栄養成分表_csv!T932&amp;""""</f>
        <v>calcium: "440"</v>
      </c>
      <c r="S931" t="str">
        <f>栄養成分表_csv!U$2&amp;": """&amp;栄養成分表_csv!U932&amp;""""</f>
        <v>magnesium: "100"</v>
      </c>
      <c r="T931" t="str">
        <f>栄養成分表_csv!V$2&amp;": """&amp;栄養成分表_csv!V932&amp;""""</f>
        <v>phosphorus: "570"</v>
      </c>
      <c r="U931" t="str">
        <f>栄養成分表_csv!W$2&amp;": """&amp;栄養成分表_csv!W932&amp;""""</f>
        <v>iron: "4.4"</v>
      </c>
      <c r="V931" t="str">
        <f>栄養成分表_csv!X$2&amp;": """&amp;栄養成分表_csv!X932&amp;""""</f>
        <v>zinc: "1.8"</v>
      </c>
      <c r="W931" t="str">
        <f>栄養成分表_csv!Y$2&amp;": """&amp;栄養成分表_csv!Y932&amp;""""</f>
        <v>copper: "0.21"</v>
      </c>
      <c r="X931" t="str">
        <f>栄養成分表_csv!Z$2&amp;": """&amp;栄養成分表_csv!Z932&amp;""""</f>
        <v>manganese: "0.1"</v>
      </c>
      <c r="Y931" t="str">
        <f>栄養成分表_csv!AA$2&amp;": """&amp;栄養成分表_csv!AA932&amp;""""</f>
        <v>iodine: "0"</v>
      </c>
      <c r="Z931" t="str">
        <f>栄養成分表_csv!AB$2&amp;": """&amp;栄養成分表_csv!AB932&amp;""""</f>
        <v>selenium: "0"</v>
      </c>
      <c r="AA931" t="str">
        <f>栄養成分表_csv!AC$2&amp;": """&amp;栄養成分表_csv!AC932&amp;""""</f>
        <v>chromium: "0"</v>
      </c>
      <c r="AB931" t="str">
        <f>栄養成分表_csv!AD$2&amp;": """&amp;栄養成分表_csv!AD932&amp;""""</f>
        <v>molybdenum: "0"</v>
      </c>
      <c r="AC931" t="str">
        <f>栄養成分表_csv!AE$2&amp;": """&amp;栄養成分表_csv!AE932&amp;""""</f>
        <v>retinol: "40"</v>
      </c>
      <c r="AD931" t="str">
        <f>栄養成分表_csv!AF$2&amp;": """&amp;栄養成分表_csv!AF932&amp;""""</f>
        <v>alpha_carotenes: "0"</v>
      </c>
      <c r="AE931" t="str">
        <f>栄養成分表_csv!AG$2&amp;": """&amp;栄養成分表_csv!AG932&amp;""""</f>
        <v>beta_carotenes: "0"</v>
      </c>
      <c r="AF931" t="str">
        <f>栄養成分表_csv!AH$2&amp;": """&amp;栄養成分表_csv!AH932&amp;""""</f>
        <v>beta_cryptoxanthin: "0"</v>
      </c>
      <c r="AG931" t="str">
        <f>栄養成分表_csv!AI$2&amp;": """&amp;栄養成分表_csv!AI932&amp;""""</f>
        <v>bata_carotene_equivalents: "0"</v>
      </c>
      <c r="AH931" t="str">
        <f>栄養成分表_csv!AJ$2&amp;": """&amp;栄養成分表_csv!AJ932&amp;""""</f>
        <v>retinol_activity_equivalents: "40"</v>
      </c>
      <c r="AI931" t="str">
        <f>栄養成分表_csv!AK$2&amp;": """&amp;栄養成分表_csv!AK932&amp;""""</f>
        <v>vitamind: "50"</v>
      </c>
      <c r="AJ931" t="str">
        <f>栄養成分表_csv!AL$2&amp;": """&amp;栄養成分表_csv!AL932&amp;""""</f>
        <v>alpha_tocopherols: "0.7"</v>
      </c>
      <c r="AK931" t="str">
        <f>栄養成分表_csv!AM$2&amp;": """&amp;栄養成分表_csv!AM932&amp;""""</f>
        <v>beta_tocopherols: "0"</v>
      </c>
      <c r="AL931" t="str">
        <f>栄養成分表_csv!AN$2&amp;": """&amp;栄養成分表_csv!AN932&amp;""""</f>
        <v>gamma_tocopherols: "0"</v>
      </c>
      <c r="AM931" t="str">
        <f>栄養成分表_csv!AO$2&amp;": """&amp;栄養成分表_csv!AO932&amp;""""</f>
        <v>delta_tocopherols: "0"</v>
      </c>
      <c r="AN931" t="str">
        <f>栄養成分表_csv!AP$2&amp;": """&amp;栄養成分表_csv!AP932&amp;""""</f>
        <v>vitamink: "1"</v>
      </c>
      <c r="AO931" t="str">
        <f>栄養成分表_csv!AQ$2&amp;": """&amp;栄養成分表_csv!AQ932&amp;""""</f>
        <v>thiamin: "0.01"</v>
      </c>
      <c r="AP931" t="str">
        <f>栄養成分表_csv!AR$2&amp;": """&amp;栄養成分表_csv!AR932&amp;""""</f>
        <v>riboflavin: "0.41"</v>
      </c>
      <c r="AQ931" t="str">
        <f>栄養成分表_csv!AS$2&amp;": """&amp;栄養成分表_csv!AS932&amp;""""</f>
        <v>niacin: "15.6"</v>
      </c>
      <c r="AR931" t="str">
        <f>栄養成分表_csv!AT$2&amp;": """&amp;栄養成分表_csv!AT932&amp;""""</f>
        <v>vitaminb6: "0.68"</v>
      </c>
      <c r="AS931" t="str">
        <f>栄養成分表_csv!AU$2&amp;": """&amp;栄養成分表_csv!AU932&amp;""""</f>
        <v>vitaminb12: "29.3"</v>
      </c>
      <c r="AT931" t="str">
        <f>栄養成分表_csv!AV$2&amp;": """&amp;栄養成分表_csv!AV932&amp;""""</f>
        <v>folate: "31"</v>
      </c>
      <c r="AU931" t="str">
        <f>栄養成分表_csv!AW$2&amp;": """&amp;栄養成分表_csv!AW932&amp;""""</f>
        <v>pantothenic_acid: "1"</v>
      </c>
      <c r="AV931" t="str">
        <f>栄養成分表_csv!AX$2&amp;": """&amp;栄養成分表_csv!AX932&amp;""""</f>
        <v>biotin: "0"</v>
      </c>
      <c r="AW931" t="str">
        <f>栄養成分表_csv!AY$2&amp;": """&amp;栄養成分表_csv!AY932&amp;""""</f>
        <v>ascorbic_acid: "0"</v>
      </c>
      <c r="AX931" t="str">
        <f>栄養成分表_csv!AZ$2&amp;": """&amp;栄養成分表_csv!AZ932&amp;""""</f>
        <v>saturated_fatty_acids: "1.48"</v>
      </c>
      <c r="AY931" t="str">
        <f>栄養成分表_csv!BA$2&amp;": """&amp;栄養成分表_csv!BA932&amp;""""</f>
        <v>monounsaturated_fatty_acids: "1.11"</v>
      </c>
      <c r="AZ931" t="str">
        <f>栄養成分表_csv!BB$2&amp;": """&amp;栄養成分表_csv!BB932&amp;""""</f>
        <v>polyunsaturated_fatty_acids: "1.5"</v>
      </c>
      <c r="BA931" t="str">
        <f>栄養成分表_csv!BC$2&amp;": """&amp;栄養成分表_csv!BC932&amp;""""</f>
        <v>cholesterol: "110"</v>
      </c>
      <c r="BB931" t="str">
        <f>栄養成分表_csv!BD$2&amp;": """&amp;栄養成分表_csv!BD932&amp;""""</f>
        <v>soluble_dietary_fibers: "0"</v>
      </c>
      <c r="BC931" t="str">
        <f>栄養成分表_csv!BE$2&amp;": """&amp;栄養成分表_csv!BE932&amp;""""</f>
        <v>insoluble_dietary_fibers: "0"</v>
      </c>
      <c r="BD931" t="str">
        <f>栄養成分表_csv!BF$2&amp;": """&amp;栄養成分表_csv!BF932&amp;""""</f>
        <v>total_dietary_fibers: "0"</v>
      </c>
      <c r="BE931" t="str">
        <f>栄養成分表_csv!BG$2&amp;": """&amp;栄養成分表_csv!BG932&amp;""""</f>
        <v>salt_equivalents: "3.8"</v>
      </c>
    </row>
    <row r="932" spans="1:57">
      <c r="A932" t="str">
        <f>栄養成分表_csv!A$2&amp;": fg"&amp;栄養成分表_csv!A933&amp;".id"</f>
        <v>food_group_id: fg10.id</v>
      </c>
      <c r="B932" t="str">
        <f>栄養成分表_csv!C$2&amp;": """&amp;栄養成分表_csv!C933&amp;""""</f>
        <v>number: "10053"</v>
      </c>
      <c r="C932" t="str">
        <f>栄養成分表_csv!D$2&amp;": """&amp;栄養成分表_csv!D933&amp;""""</f>
        <v>classification: "めざし"</v>
      </c>
      <c r="D932" t="str">
        <f>栄養成分表_csv!E$2&amp;": """&amp;栄養成分表_csv!E933&amp;""""</f>
        <v>subdivision: "めざし/生"</v>
      </c>
      <c r="E932" t="str">
        <f>栄養成分表_csv!F$2&amp;": """&amp;栄養成分表_csv!F933&amp;""""</f>
        <v>name: "生"</v>
      </c>
      <c r="F932" t="str">
        <f>栄養成分表_csv!H$2&amp;": """&amp;栄養成分表_csv!H933&amp;""""</f>
        <v>refuse: "0.15"</v>
      </c>
      <c r="G932" t="str">
        <f>栄養成分表_csv!I$2&amp;": """&amp;栄養成分表_csv!I933&amp;""""</f>
        <v>energy: "257"</v>
      </c>
      <c r="H932" t="str">
        <f>栄養成分表_csv!J$2&amp;": """&amp;栄養成分表_csv!J933&amp;""""</f>
        <v>energy_kj: "1075"</v>
      </c>
      <c r="I932" t="str">
        <f>栄養成分表_csv!K$2&amp;": """&amp;栄養成分表_csv!K933&amp;""""</f>
        <v>water: "59"</v>
      </c>
      <c r="J932" t="str">
        <f>栄養成分表_csv!L$2&amp;": """&amp;栄養成分表_csv!L933&amp;""""</f>
        <v>protein: "18.2"</v>
      </c>
      <c r="K932" t="str">
        <f>栄養成分表_csv!M$2&amp;": """&amp;栄養成分表_csv!M933&amp;""""</f>
        <v>protein_sum_of_amino_acid_residuse: "0"</v>
      </c>
      <c r="L932" t="str">
        <f>栄養成分表_csv!N$2&amp;": """&amp;栄養成分表_csv!N933&amp;""""</f>
        <v>lipid: "18.9"</v>
      </c>
      <c r="M932" t="str">
        <f>栄養成分表_csv!O$2&amp;": """&amp;栄養成分表_csv!O933&amp;""""</f>
        <v>triacylglycerol_equivalents: "11"</v>
      </c>
      <c r="N932" t="str">
        <f>栄養成分表_csv!P$2&amp;": """&amp;栄養成分表_csv!P933&amp;""""</f>
        <v>carbohydrate: "0.5"</v>
      </c>
      <c r="O932" t="str">
        <f>栄養成分表_csv!Q$2&amp;": """&amp;栄養成分表_csv!Q933&amp;""""</f>
        <v>ash: "3.4"</v>
      </c>
      <c r="P932" t="str">
        <f>栄養成分表_csv!R$2&amp;": """&amp;栄養成分表_csv!R933&amp;""""</f>
        <v>sodium: "1100"</v>
      </c>
      <c r="Q932" t="str">
        <f>栄養成分表_csv!S$2&amp;": """&amp;栄養成分表_csv!S933&amp;""""</f>
        <v>potassium: "170"</v>
      </c>
      <c r="R932" t="str">
        <f>栄養成分表_csv!T$2&amp;": """&amp;栄養成分表_csv!T933&amp;""""</f>
        <v>calcium: "180"</v>
      </c>
      <c r="S932" t="str">
        <f>栄養成分表_csv!U$2&amp;": """&amp;栄養成分表_csv!U933&amp;""""</f>
        <v>magnesium: "31"</v>
      </c>
      <c r="T932" t="str">
        <f>栄養成分表_csv!V$2&amp;": """&amp;栄養成分表_csv!V933&amp;""""</f>
        <v>phosphorus: "190"</v>
      </c>
      <c r="U932" t="str">
        <f>栄養成分表_csv!W$2&amp;": """&amp;栄養成分表_csv!W933&amp;""""</f>
        <v>iron: "2.6"</v>
      </c>
      <c r="V932" t="str">
        <f>栄養成分表_csv!X$2&amp;": """&amp;栄養成分表_csv!X933&amp;""""</f>
        <v>zinc: "1.2"</v>
      </c>
      <c r="W932" t="str">
        <f>栄養成分表_csv!Y$2&amp;": """&amp;栄養成分表_csv!Y933&amp;""""</f>
        <v>copper: "0.1"</v>
      </c>
      <c r="X932" t="str">
        <f>栄養成分表_csv!Z$2&amp;": """&amp;栄養成分表_csv!Z933&amp;""""</f>
        <v>manganese: "1.04"</v>
      </c>
      <c r="Y932" t="str">
        <f>栄養成分表_csv!AA$2&amp;": """&amp;栄養成分表_csv!AA933&amp;""""</f>
        <v>iodine: "0"</v>
      </c>
      <c r="Z932" t="str">
        <f>栄養成分表_csv!AB$2&amp;": """&amp;栄養成分表_csv!AB933&amp;""""</f>
        <v>selenium: "0"</v>
      </c>
      <c r="AA932" t="str">
        <f>栄養成分表_csv!AC$2&amp;": """&amp;栄養成分表_csv!AC933&amp;""""</f>
        <v>chromium: "0"</v>
      </c>
      <c r="AB932" t="str">
        <f>栄養成分表_csv!AD$2&amp;": """&amp;栄養成分表_csv!AD933&amp;""""</f>
        <v>molybdenum: "0"</v>
      </c>
      <c r="AC932" t="str">
        <f>栄養成分表_csv!AE$2&amp;": """&amp;栄養成分表_csv!AE933&amp;""""</f>
        <v>retinol: "53"</v>
      </c>
      <c r="AD932" t="str">
        <f>栄養成分表_csv!AF$2&amp;": """&amp;栄養成分表_csv!AF933&amp;""""</f>
        <v>alpha_carotenes: "0"</v>
      </c>
      <c r="AE932" t="str">
        <f>栄養成分表_csv!AG$2&amp;": """&amp;栄養成分表_csv!AG933&amp;""""</f>
        <v>beta_carotenes: "0"</v>
      </c>
      <c r="AF932" t="str">
        <f>栄養成分表_csv!AH$2&amp;": """&amp;栄養成分表_csv!AH933&amp;""""</f>
        <v>beta_cryptoxanthin: "0"</v>
      </c>
      <c r="AG932" t="str">
        <f>栄養成分表_csv!AI$2&amp;": """&amp;栄養成分表_csv!AI933&amp;""""</f>
        <v>bata_carotene_equivalents: "0"</v>
      </c>
      <c r="AH932" t="str">
        <f>栄養成分表_csv!AJ$2&amp;": """&amp;栄養成分表_csv!AJ933&amp;""""</f>
        <v>retinol_activity_equivalents: "53"</v>
      </c>
      <c r="AI932" t="str">
        <f>栄養成分表_csv!AK$2&amp;": """&amp;栄養成分表_csv!AK933&amp;""""</f>
        <v>vitamind: "11"</v>
      </c>
      <c r="AJ932" t="str">
        <f>栄養成分表_csv!AL$2&amp;": """&amp;栄養成分表_csv!AL933&amp;""""</f>
        <v>alpha_tocopherols: "0.3"</v>
      </c>
      <c r="AK932" t="str">
        <f>栄養成分表_csv!AM$2&amp;": """&amp;栄養成分表_csv!AM933&amp;""""</f>
        <v>beta_tocopherols: "0"</v>
      </c>
      <c r="AL932" t="str">
        <f>栄養成分表_csv!AN$2&amp;": """&amp;栄養成分表_csv!AN933&amp;""""</f>
        <v>gamma_tocopherols: "0"</v>
      </c>
      <c r="AM932" t="str">
        <f>栄養成分表_csv!AO$2&amp;": """&amp;栄養成分表_csv!AO933&amp;""""</f>
        <v>delta_tocopherols: "0"</v>
      </c>
      <c r="AN932" t="str">
        <f>栄養成分表_csv!AP$2&amp;": """&amp;栄養成分表_csv!AP933&amp;""""</f>
        <v>vitamink: "0"</v>
      </c>
      <c r="AO932" t="str">
        <f>栄養成分表_csv!AQ$2&amp;": """&amp;栄養成分表_csv!AQ933&amp;""""</f>
        <v>thiamin: "0.01"</v>
      </c>
      <c r="AP932" t="str">
        <f>栄養成分表_csv!AR$2&amp;": """&amp;栄養成分表_csv!AR933&amp;""""</f>
        <v>riboflavin: "0.21"</v>
      </c>
      <c r="AQ932" t="str">
        <f>栄養成分表_csv!AS$2&amp;": """&amp;栄養成分表_csv!AS933&amp;""""</f>
        <v>niacin: "10.3"</v>
      </c>
      <c r="AR932" t="str">
        <f>栄養成分表_csv!AT$2&amp;": """&amp;栄養成分表_csv!AT933&amp;""""</f>
        <v>vitaminb6: "0.37"</v>
      </c>
      <c r="AS932" t="str">
        <f>栄養成分表_csv!AU$2&amp;": """&amp;栄養成分表_csv!AU933&amp;""""</f>
        <v>vitaminb12: "14.6"</v>
      </c>
      <c r="AT932" t="str">
        <f>栄養成分表_csv!AV$2&amp;": """&amp;栄養成分表_csv!AV933&amp;""""</f>
        <v>folate: "34"</v>
      </c>
      <c r="AU932" t="str">
        <f>栄養成分表_csv!AW$2&amp;": """&amp;栄養成分表_csv!AW933&amp;""""</f>
        <v>pantothenic_acid: "1.27"</v>
      </c>
      <c r="AV932" t="str">
        <f>栄養成分表_csv!AX$2&amp;": """&amp;栄養成分表_csv!AX933&amp;""""</f>
        <v>biotin: "0"</v>
      </c>
      <c r="AW932" t="str">
        <f>栄養成分表_csv!AY$2&amp;": """&amp;栄養成分表_csv!AY933&amp;""""</f>
        <v>ascorbic_acid: "0"</v>
      </c>
      <c r="AX932" t="str">
        <f>栄養成分表_csv!AZ$2&amp;": """&amp;栄養成分表_csv!AZ933&amp;""""</f>
        <v>saturated_fatty_acids: "4.33"</v>
      </c>
      <c r="AY932" t="str">
        <f>栄養成分表_csv!BA$2&amp;": """&amp;栄養成分表_csv!BA933&amp;""""</f>
        <v>monounsaturated_fatty_acids: "3.05"</v>
      </c>
      <c r="AZ932" t="str">
        <f>栄養成分表_csv!BB$2&amp;": """&amp;栄養成分表_csv!BB933&amp;""""</f>
        <v>polyunsaturated_fatty_acids: "3.17"</v>
      </c>
      <c r="BA932" t="str">
        <f>栄養成分表_csv!BC$2&amp;": """&amp;栄養成分表_csv!BC933&amp;""""</f>
        <v>cholesterol: "100"</v>
      </c>
      <c r="BB932" t="str">
        <f>栄養成分表_csv!BD$2&amp;": """&amp;栄養成分表_csv!BD933&amp;""""</f>
        <v>soluble_dietary_fibers: "0"</v>
      </c>
      <c r="BC932" t="str">
        <f>栄養成分表_csv!BE$2&amp;": """&amp;栄養成分表_csv!BE933&amp;""""</f>
        <v>insoluble_dietary_fibers: "0"</v>
      </c>
      <c r="BD932" t="str">
        <f>栄養成分表_csv!BF$2&amp;": """&amp;栄養成分表_csv!BF933&amp;""""</f>
        <v>total_dietary_fibers: "0"</v>
      </c>
      <c r="BE932" t="str">
        <f>栄養成分表_csv!BG$2&amp;": """&amp;栄養成分表_csv!BG933&amp;""""</f>
        <v>salt_equivalents: "2.8"</v>
      </c>
    </row>
    <row r="933" spans="1:57">
      <c r="A933" t="str">
        <f>栄養成分表_csv!A$2&amp;": fg"&amp;栄養成分表_csv!A934&amp;".id"</f>
        <v>food_group_id: fg10.id</v>
      </c>
      <c r="B933" t="str">
        <f>栄養成分表_csv!C$2&amp;": """&amp;栄養成分表_csv!C934&amp;""""</f>
        <v>number: "10054"</v>
      </c>
      <c r="C933" t="str">
        <f>栄養成分表_csv!D$2&amp;": """&amp;栄養成分表_csv!D934&amp;""""</f>
        <v>classification: "めざし"</v>
      </c>
      <c r="D933" t="str">
        <f>栄養成分表_csv!E$2&amp;": """&amp;栄養成分表_csv!E934&amp;""""</f>
        <v>subdivision: "めざし/焼き"</v>
      </c>
      <c r="E933" t="str">
        <f>栄養成分表_csv!F$2&amp;": """&amp;栄養成分表_csv!F934&amp;""""</f>
        <v>name: "焼き"</v>
      </c>
      <c r="F933" t="str">
        <f>栄養成分表_csv!H$2&amp;": """&amp;栄養成分表_csv!H934&amp;""""</f>
        <v>refuse: "0.15"</v>
      </c>
      <c r="G933" t="str">
        <f>栄養成分表_csv!I$2&amp;": """&amp;栄養成分表_csv!I934&amp;""""</f>
        <v>energy: "244"</v>
      </c>
      <c r="H933" t="str">
        <f>栄養成分表_csv!J$2&amp;": """&amp;栄養成分表_csv!J934&amp;""""</f>
        <v>energy_kj: "1021"</v>
      </c>
      <c r="I933" t="str">
        <f>栄養成分表_csv!K$2&amp;": """&amp;栄養成分表_csv!K934&amp;""""</f>
        <v>water: "56.2"</v>
      </c>
      <c r="J933" t="str">
        <f>栄養成分表_csv!L$2&amp;": """&amp;栄養成分表_csv!L934&amp;""""</f>
        <v>protein: "23.7"</v>
      </c>
      <c r="K933" t="str">
        <f>栄養成分表_csv!M$2&amp;": """&amp;栄養成分表_csv!M934&amp;""""</f>
        <v>protein_sum_of_amino_acid_residuse: "0"</v>
      </c>
      <c r="L933" t="str">
        <f>栄養成分表_csv!N$2&amp;": """&amp;栄養成分表_csv!N934&amp;""""</f>
        <v>lipid: "15"</v>
      </c>
      <c r="M933" t="str">
        <f>栄養成分表_csv!O$2&amp;": """&amp;栄養成分表_csv!O934&amp;""""</f>
        <v>triacylglycerol_equivalents: "8.4"</v>
      </c>
      <c r="N933" t="str">
        <f>栄養成分表_csv!P$2&amp;": """&amp;栄養成分表_csv!P934&amp;""""</f>
        <v>carbohydrate: "0.7"</v>
      </c>
      <c r="O933" t="str">
        <f>栄養成分表_csv!Q$2&amp;": """&amp;栄養成分表_csv!Q934&amp;""""</f>
        <v>ash: "4.4"</v>
      </c>
      <c r="P933" t="str">
        <f>栄養成分表_csv!R$2&amp;": """&amp;栄養成分表_csv!R934&amp;""""</f>
        <v>sodium: "1400"</v>
      </c>
      <c r="Q933" t="str">
        <f>栄養成分表_csv!S$2&amp;": """&amp;栄養成分表_csv!S934&amp;""""</f>
        <v>potassium: "220"</v>
      </c>
      <c r="R933" t="str">
        <f>栄養成分表_csv!T$2&amp;": """&amp;栄養成分表_csv!T934&amp;""""</f>
        <v>calcium: "320"</v>
      </c>
      <c r="S933" t="str">
        <f>栄養成分表_csv!U$2&amp;": """&amp;栄養成分表_csv!U934&amp;""""</f>
        <v>magnesium: "50"</v>
      </c>
      <c r="T933" t="str">
        <f>栄養成分表_csv!V$2&amp;": """&amp;栄養成分表_csv!V934&amp;""""</f>
        <v>phosphorus: "290"</v>
      </c>
      <c r="U933" t="str">
        <f>栄養成分表_csv!W$2&amp;": """&amp;栄養成分表_csv!W934&amp;""""</f>
        <v>iron: "4.2"</v>
      </c>
      <c r="V933" t="str">
        <f>栄養成分表_csv!X$2&amp;": """&amp;栄養成分表_csv!X934&amp;""""</f>
        <v>zinc: "1.5"</v>
      </c>
      <c r="W933" t="str">
        <f>栄養成分表_csv!Y$2&amp;": """&amp;栄養成分表_csv!Y934&amp;""""</f>
        <v>copper: "0.13"</v>
      </c>
      <c r="X933" t="str">
        <f>栄養成分表_csv!Z$2&amp;": """&amp;栄養成分表_csv!Z934&amp;""""</f>
        <v>manganese: "1.26"</v>
      </c>
      <c r="Y933" t="str">
        <f>栄養成分表_csv!AA$2&amp;": """&amp;栄養成分表_csv!AA934&amp;""""</f>
        <v>iodine: "0"</v>
      </c>
      <c r="Z933" t="str">
        <f>栄養成分表_csv!AB$2&amp;": """&amp;栄養成分表_csv!AB934&amp;""""</f>
        <v>selenium: "0"</v>
      </c>
      <c r="AA933" t="str">
        <f>栄養成分表_csv!AC$2&amp;": """&amp;栄養成分表_csv!AC934&amp;""""</f>
        <v>chromium: "0"</v>
      </c>
      <c r="AB933" t="str">
        <f>栄養成分表_csv!AD$2&amp;": """&amp;栄養成分表_csv!AD934&amp;""""</f>
        <v>molybdenum: "0"</v>
      </c>
      <c r="AC933" t="str">
        <f>栄養成分表_csv!AE$2&amp;": """&amp;栄養成分表_csv!AE934&amp;""""</f>
        <v>retinol: "170"</v>
      </c>
      <c r="AD933" t="str">
        <f>栄養成分表_csv!AF$2&amp;": """&amp;栄養成分表_csv!AF934&amp;""""</f>
        <v>alpha_carotenes: "0"</v>
      </c>
      <c r="AE933" t="str">
        <f>栄養成分表_csv!AG$2&amp;": """&amp;栄養成分表_csv!AG934&amp;""""</f>
        <v>beta_carotenes: "0"</v>
      </c>
      <c r="AF933" t="str">
        <f>栄養成分表_csv!AH$2&amp;": """&amp;栄養成分表_csv!AH934&amp;""""</f>
        <v>beta_cryptoxanthin: "0"</v>
      </c>
      <c r="AG933" t="str">
        <f>栄養成分表_csv!AI$2&amp;": """&amp;栄養成分表_csv!AI934&amp;""""</f>
        <v>bata_carotene_equivalents: "0"</v>
      </c>
      <c r="AH933" t="str">
        <f>栄養成分表_csv!AJ$2&amp;": """&amp;栄養成分表_csv!AJ934&amp;""""</f>
        <v>retinol_activity_equivalents: "170"</v>
      </c>
      <c r="AI933" t="str">
        <f>栄養成分表_csv!AK$2&amp;": """&amp;栄養成分表_csv!AK934&amp;""""</f>
        <v>vitamind: "11.1"</v>
      </c>
      <c r="AJ933" t="str">
        <f>栄養成分表_csv!AL$2&amp;": """&amp;栄養成分表_csv!AL934&amp;""""</f>
        <v>alpha_tocopherols: "0.4"</v>
      </c>
      <c r="AK933" t="str">
        <f>栄養成分表_csv!AM$2&amp;": """&amp;栄養成分表_csv!AM934&amp;""""</f>
        <v>beta_tocopherols: "0"</v>
      </c>
      <c r="AL933" t="str">
        <f>栄養成分表_csv!AN$2&amp;": """&amp;栄養成分表_csv!AN934&amp;""""</f>
        <v>gamma_tocopherols: "0"</v>
      </c>
      <c r="AM933" t="str">
        <f>栄養成分表_csv!AO$2&amp;": """&amp;栄養成分表_csv!AO934&amp;""""</f>
        <v>delta_tocopherols: "0"</v>
      </c>
      <c r="AN933" t="str">
        <f>栄養成分表_csv!AP$2&amp;": """&amp;栄養成分表_csv!AP934&amp;""""</f>
        <v>vitamink: "0"</v>
      </c>
      <c r="AO933" t="str">
        <f>栄養成分表_csv!AQ$2&amp;": """&amp;栄養成分表_csv!AQ934&amp;""""</f>
        <v>thiamin: "0.01"</v>
      </c>
      <c r="AP933" t="str">
        <f>栄養成分表_csv!AR$2&amp;": """&amp;栄養成分表_csv!AR934&amp;""""</f>
        <v>riboflavin: "0.26"</v>
      </c>
      <c r="AQ933" t="str">
        <f>栄養成分表_csv!AS$2&amp;": """&amp;栄養成分表_csv!AS934&amp;""""</f>
        <v>niacin: "12.2"</v>
      </c>
      <c r="AR933" t="str">
        <f>栄養成分表_csv!AT$2&amp;": """&amp;栄養成分表_csv!AT934&amp;""""</f>
        <v>vitaminb6: "0.38"</v>
      </c>
      <c r="AS933" t="str">
        <f>栄養成分表_csv!AU$2&amp;": """&amp;栄養成分表_csv!AU934&amp;""""</f>
        <v>vitaminb12: "12.8"</v>
      </c>
      <c r="AT933" t="str">
        <f>栄養成分表_csv!AV$2&amp;": """&amp;栄養成分表_csv!AV934&amp;""""</f>
        <v>folate: "36"</v>
      </c>
      <c r="AU933" t="str">
        <f>栄養成分表_csv!AW$2&amp;": """&amp;栄養成分表_csv!AW934&amp;""""</f>
        <v>pantothenic_acid: "1.71"</v>
      </c>
      <c r="AV933" t="str">
        <f>栄養成分表_csv!AX$2&amp;": """&amp;栄養成分表_csv!AX934&amp;""""</f>
        <v>biotin: "0"</v>
      </c>
      <c r="AW933" t="str">
        <f>栄養成分表_csv!AY$2&amp;": """&amp;栄養成分表_csv!AY934&amp;""""</f>
        <v>ascorbic_acid: "0"</v>
      </c>
      <c r="AX933" t="str">
        <f>栄養成分表_csv!AZ$2&amp;": """&amp;栄養成分表_csv!AZ934&amp;""""</f>
        <v>saturated_fatty_acids: "3.4"</v>
      </c>
      <c r="AY933" t="str">
        <f>栄養成分表_csv!BA$2&amp;": """&amp;栄養成分表_csv!BA934&amp;""""</f>
        <v>monounsaturated_fatty_acids: "2.38"</v>
      </c>
      <c r="AZ933" t="str">
        <f>栄養成分表_csv!BB$2&amp;": """&amp;栄養成分表_csv!BB934&amp;""""</f>
        <v>polyunsaturated_fatty_acids: "2.26"</v>
      </c>
      <c r="BA933" t="str">
        <f>栄養成分表_csv!BC$2&amp;": """&amp;栄養成分表_csv!BC934&amp;""""</f>
        <v>cholesterol: "120"</v>
      </c>
      <c r="BB933" t="str">
        <f>栄養成分表_csv!BD$2&amp;": """&amp;栄養成分表_csv!BD934&amp;""""</f>
        <v>soluble_dietary_fibers: "0"</v>
      </c>
      <c r="BC933" t="str">
        <f>栄養成分表_csv!BE$2&amp;": """&amp;栄養成分表_csv!BE934&amp;""""</f>
        <v>insoluble_dietary_fibers: "0"</v>
      </c>
      <c r="BD933" t="str">
        <f>栄養成分表_csv!BF$2&amp;": """&amp;栄養成分表_csv!BF934&amp;""""</f>
        <v>total_dietary_fibers: "0"</v>
      </c>
      <c r="BE933" t="str">
        <f>栄養成分表_csv!BG$2&amp;": """&amp;栄養成分表_csv!BG934&amp;""""</f>
        <v>salt_equivalents: "3.6"</v>
      </c>
    </row>
    <row r="934" spans="1:57">
      <c r="A934" t="str">
        <f>栄養成分表_csv!A$2&amp;": fg"&amp;栄養成分表_csv!A935&amp;".id"</f>
        <v>food_group_id: fg10.id</v>
      </c>
      <c r="B934" t="str">
        <f>栄養成分表_csv!C$2&amp;": """&amp;栄養成分表_csv!C935&amp;""""</f>
        <v>number: "10055"</v>
      </c>
      <c r="C934" t="str">
        <f>栄養成分表_csv!D$2&amp;": """&amp;栄養成分表_csv!D935&amp;""""</f>
        <v>classification: "しらす干し"</v>
      </c>
      <c r="D934" t="str">
        <f>栄養成分表_csv!E$2&amp;": """&amp;栄養成分表_csv!E935&amp;""""</f>
        <v>subdivision: "しらす干し/微乾燥品"</v>
      </c>
      <c r="E934" t="str">
        <f>栄養成分表_csv!F$2&amp;": """&amp;栄養成分表_csv!F935&amp;""""</f>
        <v>name: "微乾燥品"</v>
      </c>
      <c r="F934" t="str">
        <f>栄養成分表_csv!H$2&amp;": """&amp;栄養成分表_csv!H935&amp;""""</f>
        <v>refuse: "0"</v>
      </c>
      <c r="G934" t="str">
        <f>栄養成分表_csv!I$2&amp;": """&amp;栄養成分表_csv!I935&amp;""""</f>
        <v>energy: "113"</v>
      </c>
      <c r="H934" t="str">
        <f>栄養成分表_csv!J$2&amp;": """&amp;栄養成分表_csv!J935&amp;""""</f>
        <v>energy_kj: "473"</v>
      </c>
      <c r="I934" t="str">
        <f>栄養成分表_csv!K$2&amp;": """&amp;栄養成分表_csv!K935&amp;""""</f>
        <v>water: "69.9"</v>
      </c>
      <c r="J934" t="str">
        <f>栄養成分表_csv!L$2&amp;": """&amp;栄養成分表_csv!L935&amp;""""</f>
        <v>protein: "23.1"</v>
      </c>
      <c r="K934" t="str">
        <f>栄養成分表_csv!M$2&amp;": """&amp;栄養成分表_csv!M935&amp;""""</f>
        <v>protein_sum_of_amino_acid_residuse: "18.3"</v>
      </c>
      <c r="L934" t="str">
        <f>栄養成分表_csv!N$2&amp;": """&amp;栄養成分表_csv!N935&amp;""""</f>
        <v>lipid: "1.6"</v>
      </c>
      <c r="M934" t="str">
        <f>栄養成分表_csv!O$2&amp;": """&amp;栄養成分表_csv!O935&amp;""""</f>
        <v>triacylglycerol_equivalents: "0.9"</v>
      </c>
      <c r="N934" t="str">
        <f>栄養成分表_csv!P$2&amp;": """&amp;栄養成分表_csv!P935&amp;""""</f>
        <v>carbohydrate: "0.2"</v>
      </c>
      <c r="O934" t="str">
        <f>栄養成分表_csv!Q$2&amp;": """&amp;栄養成分表_csv!Q935&amp;""""</f>
        <v>ash: "5.2"</v>
      </c>
      <c r="P934" t="str">
        <f>栄養成分表_csv!R$2&amp;": """&amp;栄養成分表_csv!R935&amp;""""</f>
        <v>sodium: "1600"</v>
      </c>
      <c r="Q934" t="str">
        <f>栄養成分表_csv!S$2&amp;": """&amp;栄養成分表_csv!S935&amp;""""</f>
        <v>potassium: "210"</v>
      </c>
      <c r="R934" t="str">
        <f>栄養成分表_csv!T$2&amp;": """&amp;栄養成分表_csv!T935&amp;""""</f>
        <v>calcium: "210"</v>
      </c>
      <c r="S934" t="str">
        <f>栄養成分表_csv!U$2&amp;": """&amp;栄養成分表_csv!U935&amp;""""</f>
        <v>magnesium: "80"</v>
      </c>
      <c r="T934" t="str">
        <f>栄養成分表_csv!V$2&amp;": """&amp;栄養成分表_csv!V935&amp;""""</f>
        <v>phosphorus: "470"</v>
      </c>
      <c r="U934" t="str">
        <f>栄養成分表_csv!W$2&amp;": """&amp;栄養成分表_csv!W935&amp;""""</f>
        <v>iron: "0.6"</v>
      </c>
      <c r="V934" t="str">
        <f>栄養成分表_csv!X$2&amp;": """&amp;栄養成分表_csv!X935&amp;""""</f>
        <v>zinc: "1.2"</v>
      </c>
      <c r="W934" t="str">
        <f>栄養成分表_csv!Y$2&amp;": """&amp;栄養成分表_csv!Y935&amp;""""</f>
        <v>copper: "0.05"</v>
      </c>
      <c r="X934" t="str">
        <f>栄養成分表_csv!Z$2&amp;": """&amp;栄養成分表_csv!Z935&amp;""""</f>
        <v>manganese: "0.09"</v>
      </c>
      <c r="Y934" t="str">
        <f>栄養成分表_csv!AA$2&amp;": """&amp;栄養成分表_csv!AA935&amp;""""</f>
        <v>iodine: "0"</v>
      </c>
      <c r="Z934" t="str">
        <f>栄養成分表_csv!AB$2&amp;": """&amp;栄養成分表_csv!AB935&amp;""""</f>
        <v>selenium: "0"</v>
      </c>
      <c r="AA934" t="str">
        <f>栄養成分表_csv!AC$2&amp;": """&amp;栄養成分表_csv!AC935&amp;""""</f>
        <v>chromium: "0"</v>
      </c>
      <c r="AB934" t="str">
        <f>栄養成分表_csv!AD$2&amp;": """&amp;栄養成分表_csv!AD935&amp;""""</f>
        <v>molybdenum: "0"</v>
      </c>
      <c r="AC934" t="str">
        <f>栄養成分表_csv!AE$2&amp;": """&amp;栄養成分表_csv!AE935&amp;""""</f>
        <v>retinol: "140"</v>
      </c>
      <c r="AD934" t="str">
        <f>栄養成分表_csv!AF$2&amp;": """&amp;栄養成分表_csv!AF935&amp;""""</f>
        <v>alpha_carotenes: "0"</v>
      </c>
      <c r="AE934" t="str">
        <f>栄養成分表_csv!AG$2&amp;": """&amp;栄養成分表_csv!AG935&amp;""""</f>
        <v>beta_carotenes: "0"</v>
      </c>
      <c r="AF934" t="str">
        <f>栄養成分表_csv!AH$2&amp;": """&amp;栄養成分表_csv!AH935&amp;""""</f>
        <v>beta_cryptoxanthin: "0"</v>
      </c>
      <c r="AG934" t="str">
        <f>栄養成分表_csv!AI$2&amp;": """&amp;栄養成分表_csv!AI935&amp;""""</f>
        <v>bata_carotene_equivalents: "0"</v>
      </c>
      <c r="AH934" t="str">
        <f>栄養成分表_csv!AJ$2&amp;": """&amp;栄養成分表_csv!AJ935&amp;""""</f>
        <v>retinol_activity_equivalents: "140"</v>
      </c>
      <c r="AI934" t="str">
        <f>栄養成分表_csv!AK$2&amp;": """&amp;栄養成分表_csv!AK935&amp;""""</f>
        <v>vitamind: "46"</v>
      </c>
      <c r="AJ934" t="str">
        <f>栄養成分表_csv!AL$2&amp;": """&amp;栄養成分表_csv!AL935&amp;""""</f>
        <v>alpha_tocopherols: "1"</v>
      </c>
      <c r="AK934" t="str">
        <f>栄養成分表_csv!AM$2&amp;": """&amp;栄養成分表_csv!AM935&amp;""""</f>
        <v>beta_tocopherols: "0"</v>
      </c>
      <c r="AL934" t="str">
        <f>栄養成分表_csv!AN$2&amp;": """&amp;栄養成分表_csv!AN935&amp;""""</f>
        <v>gamma_tocopherols: "0"</v>
      </c>
      <c r="AM934" t="str">
        <f>栄養成分表_csv!AO$2&amp;": """&amp;栄養成分表_csv!AO935&amp;""""</f>
        <v>delta_tocopherols: "0"</v>
      </c>
      <c r="AN934" t="str">
        <f>栄養成分表_csv!AP$2&amp;": """&amp;栄養成分表_csv!AP935&amp;""""</f>
        <v>vitamink: "0"</v>
      </c>
      <c r="AO934" t="str">
        <f>栄養成分表_csv!AQ$2&amp;": """&amp;栄養成分表_csv!AQ935&amp;""""</f>
        <v>thiamin: "0.11"</v>
      </c>
      <c r="AP934" t="str">
        <f>栄養成分表_csv!AR$2&amp;": """&amp;栄養成分表_csv!AR935&amp;""""</f>
        <v>riboflavin: "0.03"</v>
      </c>
      <c r="AQ934" t="str">
        <f>栄養成分表_csv!AS$2&amp;": """&amp;栄養成分表_csv!AS935&amp;""""</f>
        <v>niacin: "3.1"</v>
      </c>
      <c r="AR934" t="str">
        <f>栄養成分表_csv!AT$2&amp;": """&amp;栄養成分表_csv!AT935&amp;""""</f>
        <v>vitaminb6: "0.04"</v>
      </c>
      <c r="AS934" t="str">
        <f>栄養成分表_csv!AU$2&amp;": """&amp;栄養成分表_csv!AU935&amp;""""</f>
        <v>vitaminb12: "4.3"</v>
      </c>
      <c r="AT934" t="str">
        <f>栄養成分表_csv!AV$2&amp;": """&amp;栄養成分表_csv!AV935&amp;""""</f>
        <v>folate: "29"</v>
      </c>
      <c r="AU934" t="str">
        <f>栄養成分表_csv!AW$2&amp;": """&amp;栄養成分表_csv!AW935&amp;""""</f>
        <v>pantothenic_acid: "0.4"</v>
      </c>
      <c r="AV934" t="str">
        <f>栄養成分表_csv!AX$2&amp;": """&amp;栄養成分表_csv!AX935&amp;""""</f>
        <v>biotin: "0"</v>
      </c>
      <c r="AW934" t="str">
        <f>栄養成分表_csv!AY$2&amp;": """&amp;栄養成分表_csv!AY935&amp;""""</f>
        <v>ascorbic_acid: "0"</v>
      </c>
      <c r="AX934" t="str">
        <f>栄養成分表_csv!AZ$2&amp;": """&amp;栄養成分表_csv!AZ935&amp;""""</f>
        <v>saturated_fatty_acids: "0.26"</v>
      </c>
      <c r="AY934" t="str">
        <f>栄養成分表_csv!BA$2&amp;": """&amp;栄養成分表_csv!BA935&amp;""""</f>
        <v>monounsaturated_fatty_acids: "0.1"</v>
      </c>
      <c r="AZ934" t="str">
        <f>栄養成分表_csv!BB$2&amp;": """&amp;栄養成分表_csv!BB935&amp;""""</f>
        <v>polyunsaturated_fatty_acids: "0.46"</v>
      </c>
      <c r="BA934" t="str">
        <f>栄養成分表_csv!BC$2&amp;": """&amp;栄養成分表_csv!BC935&amp;""""</f>
        <v>cholesterol: "240"</v>
      </c>
      <c r="BB934" t="str">
        <f>栄養成分表_csv!BD$2&amp;": """&amp;栄養成分表_csv!BD935&amp;""""</f>
        <v>soluble_dietary_fibers: "0"</v>
      </c>
      <c r="BC934" t="str">
        <f>栄養成分表_csv!BE$2&amp;": """&amp;栄養成分表_csv!BE935&amp;""""</f>
        <v>insoluble_dietary_fibers: "0"</v>
      </c>
      <c r="BD934" t="str">
        <f>栄養成分表_csv!BF$2&amp;": """&amp;栄養成分表_csv!BF935&amp;""""</f>
        <v>total_dietary_fibers: "0"</v>
      </c>
      <c r="BE934" t="str">
        <f>栄養成分表_csv!BG$2&amp;": """&amp;栄養成分表_csv!BG935&amp;""""</f>
        <v>salt_equivalents: "4.1"</v>
      </c>
    </row>
    <row r="935" spans="1:57">
      <c r="A935" t="str">
        <f>栄養成分表_csv!A$2&amp;": fg"&amp;栄養成分表_csv!A936&amp;".id"</f>
        <v>food_group_id: fg10.id</v>
      </c>
      <c r="B935" t="str">
        <f>栄養成分表_csv!C$2&amp;": """&amp;栄養成分表_csv!C936&amp;""""</f>
        <v>number: "10056"</v>
      </c>
      <c r="C935" t="str">
        <f>栄養成分表_csv!D$2&amp;": """&amp;栄養成分表_csv!D936&amp;""""</f>
        <v>classification: "しらす干し"</v>
      </c>
      <c r="D935" t="str">
        <f>栄養成分表_csv!E$2&amp;": """&amp;栄養成分表_csv!E936&amp;""""</f>
        <v>subdivision: "しらす干し/半乾燥品"</v>
      </c>
      <c r="E935" t="str">
        <f>栄養成分表_csv!F$2&amp;": """&amp;栄養成分表_csv!F936&amp;""""</f>
        <v>name: "半乾燥品"</v>
      </c>
      <c r="F935" t="str">
        <f>栄養成分表_csv!H$2&amp;": """&amp;栄養成分表_csv!H936&amp;""""</f>
        <v>refuse: "0"</v>
      </c>
      <c r="G935" t="str">
        <f>栄養成分表_csv!I$2&amp;": """&amp;栄養成分表_csv!I936&amp;""""</f>
        <v>energy: "206"</v>
      </c>
      <c r="H935" t="str">
        <f>栄養成分表_csv!J$2&amp;": """&amp;栄養成分表_csv!J936&amp;""""</f>
        <v>energy_kj: "862"</v>
      </c>
      <c r="I935" t="str">
        <f>栄養成分表_csv!K$2&amp;": """&amp;栄養成分表_csv!K936&amp;""""</f>
        <v>water: "46"</v>
      </c>
      <c r="J935" t="str">
        <f>栄養成分表_csv!L$2&amp;": """&amp;栄養成分表_csv!L936&amp;""""</f>
        <v>protein: "40.5"</v>
      </c>
      <c r="K935" t="str">
        <f>栄養成分表_csv!M$2&amp;": """&amp;栄養成分表_csv!M936&amp;""""</f>
        <v>protein_sum_of_amino_acid_residuse: "32.3"</v>
      </c>
      <c r="L935" t="str">
        <f>栄養成分表_csv!N$2&amp;": """&amp;栄養成分表_csv!N936&amp;""""</f>
        <v>lipid: "3.5"</v>
      </c>
      <c r="M935" t="str">
        <f>栄養成分表_csv!O$2&amp;": """&amp;栄養成分表_csv!O936&amp;""""</f>
        <v>triacylglycerol_equivalents: "1.8"</v>
      </c>
      <c r="N935" t="str">
        <f>栄養成分表_csv!P$2&amp;": """&amp;栄養成分表_csv!P936&amp;""""</f>
        <v>carbohydrate: "0.5"</v>
      </c>
      <c r="O935" t="str">
        <f>栄養成分表_csv!Q$2&amp;": """&amp;栄養成分表_csv!Q936&amp;""""</f>
        <v>ash: "9.5"</v>
      </c>
      <c r="P935" t="str">
        <f>栄養成分表_csv!R$2&amp;": """&amp;栄養成分表_csv!R936&amp;""""</f>
        <v>sodium: "2600"</v>
      </c>
      <c r="Q935" t="str">
        <f>栄養成分表_csv!S$2&amp;": """&amp;栄養成分表_csv!S936&amp;""""</f>
        <v>potassium: "490"</v>
      </c>
      <c r="R935" t="str">
        <f>栄養成分表_csv!T$2&amp;": """&amp;栄養成分表_csv!T936&amp;""""</f>
        <v>calcium: "520"</v>
      </c>
      <c r="S935" t="str">
        <f>栄養成分表_csv!U$2&amp;": """&amp;栄養成分表_csv!U936&amp;""""</f>
        <v>magnesium: "130"</v>
      </c>
      <c r="T935" t="str">
        <f>栄養成分表_csv!V$2&amp;": """&amp;栄養成分表_csv!V936&amp;""""</f>
        <v>phosphorus: "860"</v>
      </c>
      <c r="U935" t="str">
        <f>栄養成分表_csv!W$2&amp;": """&amp;栄養成分表_csv!W936&amp;""""</f>
        <v>iron: "0.8"</v>
      </c>
      <c r="V935" t="str">
        <f>栄養成分表_csv!X$2&amp;": """&amp;栄養成分表_csv!X936&amp;""""</f>
        <v>zinc: "3"</v>
      </c>
      <c r="W935" t="str">
        <f>栄養成分表_csv!Y$2&amp;": """&amp;栄養成分表_csv!Y936&amp;""""</f>
        <v>copper: "0.07"</v>
      </c>
      <c r="X935" t="str">
        <f>栄養成分表_csv!Z$2&amp;": """&amp;栄養成分表_csv!Z936&amp;""""</f>
        <v>manganese: "0.17"</v>
      </c>
      <c r="Y935" t="str">
        <f>栄養成分表_csv!AA$2&amp;": """&amp;栄養成分表_csv!AA936&amp;""""</f>
        <v>iodine: "0"</v>
      </c>
      <c r="Z935" t="str">
        <f>栄養成分表_csv!AB$2&amp;": """&amp;栄養成分表_csv!AB936&amp;""""</f>
        <v>selenium: "0"</v>
      </c>
      <c r="AA935" t="str">
        <f>栄養成分表_csv!AC$2&amp;": """&amp;栄養成分表_csv!AC936&amp;""""</f>
        <v>chromium: "0"</v>
      </c>
      <c r="AB935" t="str">
        <f>栄養成分表_csv!AD$2&amp;": """&amp;栄養成分表_csv!AD936&amp;""""</f>
        <v>molybdenum: "0"</v>
      </c>
      <c r="AC935" t="str">
        <f>栄養成分表_csv!AE$2&amp;": """&amp;栄養成分表_csv!AE936&amp;""""</f>
        <v>retinol: "240"</v>
      </c>
      <c r="AD935" t="str">
        <f>栄養成分表_csv!AF$2&amp;": """&amp;栄養成分表_csv!AF936&amp;""""</f>
        <v>alpha_carotenes: "0"</v>
      </c>
      <c r="AE935" t="str">
        <f>栄養成分表_csv!AG$2&amp;": """&amp;栄養成分表_csv!AG936&amp;""""</f>
        <v>beta_carotenes: "0"</v>
      </c>
      <c r="AF935" t="str">
        <f>栄養成分表_csv!AH$2&amp;": """&amp;栄養成分表_csv!AH936&amp;""""</f>
        <v>beta_cryptoxanthin: "0"</v>
      </c>
      <c r="AG935" t="str">
        <f>栄養成分表_csv!AI$2&amp;": """&amp;栄養成分表_csv!AI936&amp;""""</f>
        <v>bata_carotene_equivalents: "0"</v>
      </c>
      <c r="AH935" t="str">
        <f>栄養成分表_csv!AJ$2&amp;": """&amp;栄養成分表_csv!AJ936&amp;""""</f>
        <v>retinol_activity_equivalents: "240"</v>
      </c>
      <c r="AI935" t="str">
        <f>栄養成分表_csv!AK$2&amp;": """&amp;栄養成分表_csv!AK936&amp;""""</f>
        <v>vitamind: "61"</v>
      </c>
      <c r="AJ935" t="str">
        <f>栄養成分表_csv!AL$2&amp;": """&amp;栄養成分表_csv!AL936&amp;""""</f>
        <v>alpha_tocopherols: "1.5"</v>
      </c>
      <c r="AK935" t="str">
        <f>栄養成分表_csv!AM$2&amp;": """&amp;栄養成分表_csv!AM936&amp;""""</f>
        <v>beta_tocopherols: "0"</v>
      </c>
      <c r="AL935" t="str">
        <f>栄養成分表_csv!AN$2&amp;": """&amp;栄養成分表_csv!AN936&amp;""""</f>
        <v>gamma_tocopherols: "0"</v>
      </c>
      <c r="AM935" t="str">
        <f>栄養成分表_csv!AO$2&amp;": """&amp;栄養成分表_csv!AO936&amp;""""</f>
        <v>delta_tocopherols: "0"</v>
      </c>
      <c r="AN935" t="str">
        <f>栄養成分表_csv!AP$2&amp;": """&amp;栄養成分表_csv!AP936&amp;""""</f>
        <v>vitamink: "0"</v>
      </c>
      <c r="AO935" t="str">
        <f>栄養成分表_csv!AQ$2&amp;": """&amp;栄養成分表_csv!AQ936&amp;""""</f>
        <v>thiamin: "0.22"</v>
      </c>
      <c r="AP935" t="str">
        <f>栄養成分表_csv!AR$2&amp;": """&amp;栄養成分表_csv!AR936&amp;""""</f>
        <v>riboflavin: "0.06"</v>
      </c>
      <c r="AQ935" t="str">
        <f>栄養成分表_csv!AS$2&amp;": """&amp;栄養成分表_csv!AS936&amp;""""</f>
        <v>niacin: "7.4"</v>
      </c>
      <c r="AR935" t="str">
        <f>栄養成分表_csv!AT$2&amp;": """&amp;栄養成分表_csv!AT936&amp;""""</f>
        <v>vitaminb6: "0.04"</v>
      </c>
      <c r="AS935" t="str">
        <f>栄養成分表_csv!AU$2&amp;": """&amp;栄養成分表_csv!AU936&amp;""""</f>
        <v>vitaminb12: "6.3"</v>
      </c>
      <c r="AT935" t="str">
        <f>栄養成分表_csv!AV$2&amp;": """&amp;栄養成分表_csv!AV936&amp;""""</f>
        <v>folate: "58"</v>
      </c>
      <c r="AU935" t="str">
        <f>栄養成分表_csv!AW$2&amp;": """&amp;栄養成分表_csv!AW936&amp;""""</f>
        <v>pantothenic_acid: "0.72"</v>
      </c>
      <c r="AV935" t="str">
        <f>栄養成分表_csv!AX$2&amp;": """&amp;栄養成分表_csv!AX936&amp;""""</f>
        <v>biotin: "0"</v>
      </c>
      <c r="AW935" t="str">
        <f>栄養成分表_csv!AY$2&amp;": """&amp;栄養成分表_csv!AY936&amp;""""</f>
        <v>ascorbic_acid: "0"</v>
      </c>
      <c r="AX935" t="str">
        <f>栄養成分表_csv!AZ$2&amp;": """&amp;栄養成分表_csv!AZ936&amp;""""</f>
        <v>saturated_fatty_acids: "0.54"</v>
      </c>
      <c r="AY935" t="str">
        <f>栄養成分表_csv!BA$2&amp;": """&amp;栄養成分表_csv!BA936&amp;""""</f>
        <v>monounsaturated_fatty_acids: "0.2"</v>
      </c>
      <c r="AZ935" t="str">
        <f>栄養成分表_csv!BB$2&amp;": """&amp;栄養成分表_csv!BB936&amp;""""</f>
        <v>polyunsaturated_fatty_acids: "0.95"</v>
      </c>
      <c r="BA935" t="str">
        <f>栄養成分表_csv!BC$2&amp;": """&amp;栄養成分表_csv!BC936&amp;""""</f>
        <v>cholesterol: "390"</v>
      </c>
      <c r="BB935" t="str">
        <f>栄養成分表_csv!BD$2&amp;": """&amp;栄養成分表_csv!BD936&amp;""""</f>
        <v>soluble_dietary_fibers: "0"</v>
      </c>
      <c r="BC935" t="str">
        <f>栄養成分表_csv!BE$2&amp;": """&amp;栄養成分表_csv!BE936&amp;""""</f>
        <v>insoluble_dietary_fibers: "0"</v>
      </c>
      <c r="BD935" t="str">
        <f>栄養成分表_csv!BF$2&amp;": """&amp;栄養成分表_csv!BF936&amp;""""</f>
        <v>total_dietary_fibers: "0"</v>
      </c>
      <c r="BE935" t="str">
        <f>栄養成分表_csv!BG$2&amp;": """&amp;栄養成分表_csv!BG936&amp;""""</f>
        <v>salt_equivalents: "6.6"</v>
      </c>
    </row>
    <row r="936" spans="1:57">
      <c r="A936" t="str">
        <f>栄養成分表_csv!A$2&amp;": fg"&amp;栄養成分表_csv!A937&amp;".id"</f>
        <v>food_group_id: fg10.id</v>
      </c>
      <c r="B936" t="str">
        <f>栄養成分表_csv!C$2&amp;": """&amp;栄養成分表_csv!C937&amp;""""</f>
        <v>number: "10057"</v>
      </c>
      <c r="C936" t="str">
        <f>栄養成分表_csv!D$2&amp;": """&amp;栄養成分表_csv!D937&amp;""""</f>
        <v>classification: "たたみいわし"</v>
      </c>
      <c r="D936" t="str">
        <f>栄養成分表_csv!E$2&amp;": """&amp;栄養成分表_csv!E937&amp;""""</f>
        <v>subdivision: "たたみいわし"</v>
      </c>
      <c r="E936" t="str">
        <f>栄養成分表_csv!F$2&amp;": """&amp;栄養成分表_csv!F937&amp;""""</f>
        <v>name: "たたみいわし"</v>
      </c>
      <c r="F936" t="str">
        <f>栄養成分表_csv!H$2&amp;": """&amp;栄養成分表_csv!H937&amp;""""</f>
        <v>refuse: "0"</v>
      </c>
      <c r="G936" t="str">
        <f>栄養成分表_csv!I$2&amp;": """&amp;栄養成分表_csv!I937&amp;""""</f>
        <v>energy: "372"</v>
      </c>
      <c r="H936" t="str">
        <f>栄養成分表_csv!J$2&amp;": """&amp;栄養成分表_csv!J937&amp;""""</f>
        <v>energy_kj: "1556"</v>
      </c>
      <c r="I936" t="str">
        <f>栄養成分表_csv!K$2&amp;": """&amp;栄養成分表_csv!K937&amp;""""</f>
        <v>water: "10.7"</v>
      </c>
      <c r="J936" t="str">
        <f>栄養成分表_csv!L$2&amp;": """&amp;栄養成分表_csv!L937&amp;""""</f>
        <v>protein: "75.1"</v>
      </c>
      <c r="K936" t="str">
        <f>栄養成分表_csv!M$2&amp;": """&amp;栄養成分表_csv!M937&amp;""""</f>
        <v>protein_sum_of_amino_acid_residuse: "0"</v>
      </c>
      <c r="L936" t="str">
        <f>栄養成分表_csv!N$2&amp;": """&amp;栄養成分表_csv!N937&amp;""""</f>
        <v>lipid: "5.6"</v>
      </c>
      <c r="M936" t="str">
        <f>栄養成分表_csv!O$2&amp;": """&amp;栄養成分表_csv!O937&amp;""""</f>
        <v>triacylglycerol_equivalents: "4.5"</v>
      </c>
      <c r="N936" t="str">
        <f>栄養成分表_csv!P$2&amp;": """&amp;栄養成分表_csv!P937&amp;""""</f>
        <v>carbohydrate: "0.7"</v>
      </c>
      <c r="O936" t="str">
        <f>栄養成分表_csv!Q$2&amp;": """&amp;栄養成分表_csv!Q937&amp;""""</f>
        <v>ash: "7.9"</v>
      </c>
      <c r="P936" t="str">
        <f>栄養成分表_csv!R$2&amp;": """&amp;栄養成分表_csv!R937&amp;""""</f>
        <v>sodium: "850"</v>
      </c>
      <c r="Q936" t="str">
        <f>栄養成分表_csv!S$2&amp;": """&amp;栄養成分表_csv!S937&amp;""""</f>
        <v>potassium: "790"</v>
      </c>
      <c r="R936" t="str">
        <f>栄養成分表_csv!T$2&amp;": """&amp;栄養成分表_csv!T937&amp;""""</f>
        <v>calcium: "970"</v>
      </c>
      <c r="S936" t="str">
        <f>栄養成分表_csv!U$2&amp;": """&amp;栄養成分表_csv!U937&amp;""""</f>
        <v>magnesium: "190"</v>
      </c>
      <c r="T936" t="str">
        <f>栄養成分表_csv!V$2&amp;": """&amp;栄養成分表_csv!V937&amp;""""</f>
        <v>phosphorus: "1400"</v>
      </c>
      <c r="U936" t="str">
        <f>栄養成分表_csv!W$2&amp;": """&amp;栄養成分表_csv!W937&amp;""""</f>
        <v>iron: "2.6"</v>
      </c>
      <c r="V936" t="str">
        <f>栄養成分表_csv!X$2&amp;": """&amp;栄養成分表_csv!X937&amp;""""</f>
        <v>zinc: "6.6"</v>
      </c>
      <c r="W936" t="str">
        <f>栄養成分表_csv!Y$2&amp;": """&amp;栄養成分表_csv!Y937&amp;""""</f>
        <v>copper: "0.13"</v>
      </c>
      <c r="X936" t="str">
        <f>栄養成分表_csv!Z$2&amp;": """&amp;栄養成分表_csv!Z937&amp;""""</f>
        <v>manganese: "0"</v>
      </c>
      <c r="Y936" t="str">
        <f>栄養成分表_csv!AA$2&amp;": """&amp;栄養成分表_csv!AA937&amp;""""</f>
        <v>iodine: "0"</v>
      </c>
      <c r="Z936" t="str">
        <f>栄養成分表_csv!AB$2&amp;": """&amp;栄養成分表_csv!AB937&amp;""""</f>
        <v>selenium: "0"</v>
      </c>
      <c r="AA936" t="str">
        <f>栄養成分表_csv!AC$2&amp;": """&amp;栄養成分表_csv!AC937&amp;""""</f>
        <v>chromium: "0"</v>
      </c>
      <c r="AB936" t="str">
        <f>栄養成分表_csv!AD$2&amp;": """&amp;栄養成分表_csv!AD937&amp;""""</f>
        <v>molybdenum: "0"</v>
      </c>
      <c r="AC936" t="str">
        <f>栄養成分表_csv!AE$2&amp;": """&amp;栄養成分表_csv!AE937&amp;""""</f>
        <v>retinol: "410"</v>
      </c>
      <c r="AD936" t="str">
        <f>栄養成分表_csv!AF$2&amp;": """&amp;栄養成分表_csv!AF937&amp;""""</f>
        <v>alpha_carotenes: "0"</v>
      </c>
      <c r="AE936" t="str">
        <f>栄養成分表_csv!AG$2&amp;": """&amp;栄養成分表_csv!AG937&amp;""""</f>
        <v>beta_carotenes: "0"</v>
      </c>
      <c r="AF936" t="str">
        <f>栄養成分表_csv!AH$2&amp;": """&amp;栄養成分表_csv!AH937&amp;""""</f>
        <v>beta_cryptoxanthin: "0"</v>
      </c>
      <c r="AG936" t="str">
        <f>栄養成分表_csv!AI$2&amp;": """&amp;栄養成分表_csv!AI937&amp;""""</f>
        <v>bata_carotene_equivalents: "0"</v>
      </c>
      <c r="AH936" t="str">
        <f>栄養成分表_csv!AJ$2&amp;": """&amp;栄養成分表_csv!AJ937&amp;""""</f>
        <v>retinol_activity_equivalents: "410"</v>
      </c>
      <c r="AI936" t="str">
        <f>栄養成分表_csv!AK$2&amp;": """&amp;栄養成分表_csv!AK937&amp;""""</f>
        <v>vitamind: "50"</v>
      </c>
      <c r="AJ936" t="str">
        <f>栄養成分表_csv!AL$2&amp;": """&amp;栄養成分表_csv!AL937&amp;""""</f>
        <v>alpha_tocopherols: "2.7"</v>
      </c>
      <c r="AK936" t="str">
        <f>栄養成分表_csv!AM$2&amp;": """&amp;栄養成分表_csv!AM937&amp;""""</f>
        <v>beta_tocopherols: "0"</v>
      </c>
      <c r="AL936" t="str">
        <f>栄養成分表_csv!AN$2&amp;": """&amp;栄養成分表_csv!AN937&amp;""""</f>
        <v>gamma_tocopherols: "0.2"</v>
      </c>
      <c r="AM936" t="str">
        <f>栄養成分表_csv!AO$2&amp;": """&amp;栄養成分表_csv!AO937&amp;""""</f>
        <v>delta_tocopherols: "0"</v>
      </c>
      <c r="AN936" t="str">
        <f>栄養成分表_csv!AP$2&amp;": """&amp;栄養成分表_csv!AP937&amp;""""</f>
        <v>vitamink: "0"</v>
      </c>
      <c r="AO936" t="str">
        <f>栄養成分表_csv!AQ$2&amp;": """&amp;栄養成分表_csv!AQ937&amp;""""</f>
        <v>thiamin: "0.15"</v>
      </c>
      <c r="AP936" t="str">
        <f>栄養成分表_csv!AR$2&amp;": """&amp;栄養成分表_csv!AR937&amp;""""</f>
        <v>riboflavin: "0.33"</v>
      </c>
      <c r="AQ936" t="str">
        <f>栄養成分表_csv!AS$2&amp;": """&amp;栄養成分表_csv!AS937&amp;""""</f>
        <v>niacin: "8.2"</v>
      </c>
      <c r="AR936" t="str">
        <f>栄養成分表_csv!AT$2&amp;": """&amp;栄養成分表_csv!AT937&amp;""""</f>
        <v>vitaminb6: "0.27"</v>
      </c>
      <c r="AS936" t="str">
        <f>栄養成分表_csv!AU$2&amp;": """&amp;栄養成分表_csv!AU937&amp;""""</f>
        <v>vitaminb12: "15.6"</v>
      </c>
      <c r="AT936" t="str">
        <f>栄養成分表_csv!AV$2&amp;": """&amp;栄養成分表_csv!AV937&amp;""""</f>
        <v>folate: "300"</v>
      </c>
      <c r="AU936" t="str">
        <f>栄養成分表_csv!AW$2&amp;": """&amp;栄養成分表_csv!AW937&amp;""""</f>
        <v>pantothenic_acid: "2.95"</v>
      </c>
      <c r="AV936" t="str">
        <f>栄養成分表_csv!AX$2&amp;": """&amp;栄養成分表_csv!AX937&amp;""""</f>
        <v>biotin: "0"</v>
      </c>
      <c r="AW936" t="str">
        <f>栄養成分表_csv!AY$2&amp;": """&amp;栄養成分表_csv!AY937&amp;""""</f>
        <v>ascorbic_acid: "0"</v>
      </c>
      <c r="AX936" t="str">
        <f>栄養成分表_csv!AZ$2&amp;": """&amp;栄養成分表_csv!AZ937&amp;""""</f>
        <v>saturated_fatty_acids: "1.53"</v>
      </c>
      <c r="AY936" t="str">
        <f>栄養成分表_csv!BA$2&amp;": """&amp;栄養成分表_csv!BA937&amp;""""</f>
        <v>monounsaturated_fatty_acids: "1.41"</v>
      </c>
      <c r="AZ936" t="str">
        <f>栄養成分表_csv!BB$2&amp;": """&amp;栄養成分表_csv!BB937&amp;""""</f>
        <v>polyunsaturated_fatty_acids: "1.35"</v>
      </c>
      <c r="BA936" t="str">
        <f>栄養成分表_csv!BC$2&amp;": """&amp;栄養成分表_csv!BC937&amp;""""</f>
        <v>cholesterol: "710"</v>
      </c>
      <c r="BB936" t="str">
        <f>栄養成分表_csv!BD$2&amp;": """&amp;栄養成分表_csv!BD937&amp;""""</f>
        <v>soluble_dietary_fibers: "0"</v>
      </c>
      <c r="BC936" t="str">
        <f>栄養成分表_csv!BE$2&amp;": """&amp;栄養成分表_csv!BE937&amp;""""</f>
        <v>insoluble_dietary_fibers: "0"</v>
      </c>
      <c r="BD936" t="str">
        <f>栄養成分表_csv!BF$2&amp;": """&amp;栄養成分表_csv!BF937&amp;""""</f>
        <v>total_dietary_fibers: "0"</v>
      </c>
      <c r="BE936" t="str">
        <f>栄養成分表_csv!BG$2&amp;": """&amp;栄養成分表_csv!BG937&amp;""""</f>
        <v>salt_equivalents: "2.2"</v>
      </c>
    </row>
    <row r="937" spans="1:57">
      <c r="A937" t="str">
        <f>栄養成分表_csv!A$2&amp;": fg"&amp;栄養成分表_csv!A938&amp;".id"</f>
        <v>food_group_id: fg10.id</v>
      </c>
      <c r="B937" t="str">
        <f>栄養成分表_csv!C$2&amp;": """&amp;栄養成分表_csv!C938&amp;""""</f>
        <v>number: "10058"</v>
      </c>
      <c r="C937" t="str">
        <f>栄養成分表_csv!D$2&amp;": """&amp;栄養成分表_csv!D938&amp;""""</f>
        <v>classification: "みりん干し"</v>
      </c>
      <c r="D937" t="str">
        <f>栄養成分表_csv!E$2&amp;": """&amp;栄養成分表_csv!E938&amp;""""</f>
        <v>subdivision: "みりん干し/かたくちいわし"</v>
      </c>
      <c r="E937" t="str">
        <f>栄養成分表_csv!F$2&amp;": """&amp;栄養成分表_csv!F938&amp;""""</f>
        <v>name: "かたくちいわし"</v>
      </c>
      <c r="F937" t="str">
        <f>栄養成分表_csv!H$2&amp;": """&amp;栄養成分表_csv!H938&amp;""""</f>
        <v>refuse: "0"</v>
      </c>
      <c r="G937" t="str">
        <f>栄養成分表_csv!I$2&amp;": """&amp;栄養成分表_csv!I938&amp;""""</f>
        <v>energy: "340"</v>
      </c>
      <c r="H937" t="str">
        <f>栄養成分表_csv!J$2&amp;": """&amp;栄養成分表_csv!J938&amp;""""</f>
        <v>energy_kj: "1423"</v>
      </c>
      <c r="I937" t="str">
        <f>栄養成分表_csv!K$2&amp;": """&amp;栄養成分表_csv!K938&amp;""""</f>
        <v>water: "18.5"</v>
      </c>
      <c r="J937" t="str">
        <f>栄養成分表_csv!L$2&amp;": """&amp;栄養成分表_csv!L938&amp;""""</f>
        <v>protein: "44.3"</v>
      </c>
      <c r="K937" t="str">
        <f>栄養成分表_csv!M$2&amp;": """&amp;栄養成分表_csv!M938&amp;""""</f>
        <v>protein_sum_of_amino_acid_residuse: "0"</v>
      </c>
      <c r="L937" t="str">
        <f>栄養成分表_csv!N$2&amp;": """&amp;栄養成分表_csv!N938&amp;""""</f>
        <v>lipid: "7"</v>
      </c>
      <c r="M937" t="str">
        <f>栄養成分表_csv!O$2&amp;": """&amp;栄養成分表_csv!O938&amp;""""</f>
        <v>triacylglycerol_equivalents: "5"</v>
      </c>
      <c r="N937" t="str">
        <f>栄養成分表_csv!P$2&amp;": """&amp;栄養成分表_csv!P938&amp;""""</f>
        <v>carbohydrate: "25"</v>
      </c>
      <c r="O937" t="str">
        <f>栄養成分表_csv!Q$2&amp;": """&amp;栄養成分表_csv!Q938&amp;""""</f>
        <v>ash: "5.2"</v>
      </c>
      <c r="P937" t="str">
        <f>栄養成分表_csv!R$2&amp;": """&amp;栄養成分表_csv!R938&amp;""""</f>
        <v>sodium: "1100"</v>
      </c>
      <c r="Q937" t="str">
        <f>栄養成分表_csv!S$2&amp;": """&amp;栄養成分表_csv!S938&amp;""""</f>
        <v>potassium: "420"</v>
      </c>
      <c r="R937" t="str">
        <f>栄養成分表_csv!T$2&amp;": """&amp;栄養成分表_csv!T938&amp;""""</f>
        <v>calcium: "800"</v>
      </c>
      <c r="S937" t="str">
        <f>栄養成分表_csv!U$2&amp;": """&amp;栄養成分表_csv!U938&amp;""""</f>
        <v>magnesium: "73"</v>
      </c>
      <c r="T937" t="str">
        <f>栄養成分表_csv!V$2&amp;": """&amp;栄養成分表_csv!V938&amp;""""</f>
        <v>phosphorus: "660"</v>
      </c>
      <c r="U937" t="str">
        <f>栄養成分表_csv!W$2&amp;": """&amp;栄養成分表_csv!W938&amp;""""</f>
        <v>iron: "3.7"</v>
      </c>
      <c r="V937" t="str">
        <f>栄養成分表_csv!X$2&amp;": """&amp;栄養成分表_csv!X938&amp;""""</f>
        <v>zinc: "3.5"</v>
      </c>
      <c r="W937" t="str">
        <f>栄養成分表_csv!Y$2&amp;": """&amp;栄養成分表_csv!Y938&amp;""""</f>
        <v>copper: "0.32"</v>
      </c>
      <c r="X937" t="str">
        <f>栄養成分表_csv!Z$2&amp;": """&amp;栄養成分表_csv!Z938&amp;""""</f>
        <v>manganese: "0.36"</v>
      </c>
      <c r="Y937" t="str">
        <f>栄養成分表_csv!AA$2&amp;": """&amp;栄養成分表_csv!AA938&amp;""""</f>
        <v>iodine: "0"</v>
      </c>
      <c r="Z937" t="str">
        <f>栄養成分表_csv!AB$2&amp;": """&amp;栄養成分表_csv!AB938&amp;""""</f>
        <v>selenium: "0"</v>
      </c>
      <c r="AA937" t="str">
        <f>栄養成分表_csv!AC$2&amp;": """&amp;栄養成分表_csv!AC938&amp;""""</f>
        <v>chromium: "0"</v>
      </c>
      <c r="AB937" t="str">
        <f>栄養成分表_csv!AD$2&amp;": """&amp;栄養成分表_csv!AD938&amp;""""</f>
        <v>molybdenum: "0"</v>
      </c>
      <c r="AC937" t="str">
        <f>栄養成分表_csv!AE$2&amp;": """&amp;栄養成分表_csv!AE938&amp;""""</f>
        <v>retinol: "13"</v>
      </c>
      <c r="AD937" t="str">
        <f>栄養成分表_csv!AF$2&amp;": """&amp;栄養成分表_csv!AF938&amp;""""</f>
        <v>alpha_carotenes: "0"</v>
      </c>
      <c r="AE937" t="str">
        <f>栄養成分表_csv!AG$2&amp;": """&amp;栄養成分表_csv!AG938&amp;""""</f>
        <v>beta_carotenes: "0"</v>
      </c>
      <c r="AF937" t="str">
        <f>栄養成分表_csv!AH$2&amp;": """&amp;栄養成分表_csv!AH938&amp;""""</f>
        <v>beta_cryptoxanthin: "0"</v>
      </c>
      <c r="AG937" t="str">
        <f>栄養成分表_csv!AI$2&amp;": """&amp;栄養成分表_csv!AI938&amp;""""</f>
        <v>bata_carotene_equivalents: "0"</v>
      </c>
      <c r="AH937" t="str">
        <f>栄養成分表_csv!AJ$2&amp;": """&amp;栄養成分表_csv!AJ938&amp;""""</f>
        <v>retinol_activity_equivalents: "13"</v>
      </c>
      <c r="AI937" t="str">
        <f>栄養成分表_csv!AK$2&amp;": """&amp;栄養成分表_csv!AK938&amp;""""</f>
        <v>vitamind: "25"</v>
      </c>
      <c r="AJ937" t="str">
        <f>栄養成分表_csv!AL$2&amp;": """&amp;栄養成分表_csv!AL938&amp;""""</f>
        <v>alpha_tocopherols: "1.1"</v>
      </c>
      <c r="AK937" t="str">
        <f>栄養成分表_csv!AM$2&amp;": """&amp;栄養成分表_csv!AM938&amp;""""</f>
        <v>beta_tocopherols: "0"</v>
      </c>
      <c r="AL937" t="str">
        <f>栄養成分表_csv!AN$2&amp;": """&amp;栄養成分表_csv!AN938&amp;""""</f>
        <v>gamma_tocopherols: "1.8"</v>
      </c>
      <c r="AM937" t="str">
        <f>栄養成分表_csv!AO$2&amp;": """&amp;栄養成分表_csv!AO938&amp;""""</f>
        <v>delta_tocopherols: "0.1"</v>
      </c>
      <c r="AN937" t="str">
        <f>栄養成分表_csv!AP$2&amp;": """&amp;栄養成分表_csv!AP938&amp;""""</f>
        <v>vitamink: "0"</v>
      </c>
      <c r="AO937" t="str">
        <f>栄養成分表_csv!AQ$2&amp;": """&amp;栄養成分表_csv!AQ938&amp;""""</f>
        <v>thiamin: "0.02"</v>
      </c>
      <c r="AP937" t="str">
        <f>栄養成分表_csv!AR$2&amp;": """&amp;栄養成分表_csv!AR938&amp;""""</f>
        <v>riboflavin: "0.24"</v>
      </c>
      <c r="AQ937" t="str">
        <f>栄養成分表_csv!AS$2&amp;": """&amp;栄養成分表_csv!AS938&amp;""""</f>
        <v>niacin: "8.2"</v>
      </c>
      <c r="AR937" t="str">
        <f>栄養成分表_csv!AT$2&amp;": """&amp;栄養成分表_csv!AT938&amp;""""</f>
        <v>vitaminb6: "0.38"</v>
      </c>
      <c r="AS937" t="str">
        <f>栄養成分表_csv!AU$2&amp;": """&amp;栄養成分表_csv!AU938&amp;""""</f>
        <v>vitaminb12: "15.3"</v>
      </c>
      <c r="AT937" t="str">
        <f>栄養成分表_csv!AV$2&amp;": """&amp;栄養成分表_csv!AV938&amp;""""</f>
        <v>folate: "23"</v>
      </c>
      <c r="AU937" t="str">
        <f>栄養成分表_csv!AW$2&amp;": """&amp;栄養成分表_csv!AW938&amp;""""</f>
        <v>pantothenic_acid: "1.77"</v>
      </c>
      <c r="AV937" t="str">
        <f>栄養成分表_csv!AX$2&amp;": """&amp;栄養成分表_csv!AX938&amp;""""</f>
        <v>biotin: "0"</v>
      </c>
      <c r="AW937" t="str">
        <f>栄養成分表_csv!AY$2&amp;": """&amp;栄養成分表_csv!AY938&amp;""""</f>
        <v>ascorbic_acid: "0"</v>
      </c>
      <c r="AX937" t="str">
        <f>栄養成分表_csv!AZ$2&amp;": """&amp;栄養成分表_csv!AZ938&amp;""""</f>
        <v>saturated_fatty_acids: "1.4"</v>
      </c>
      <c r="AY937" t="str">
        <f>栄養成分表_csv!BA$2&amp;": """&amp;栄養成分表_csv!BA938&amp;""""</f>
        <v>monounsaturated_fatty_acids: "1.34"</v>
      </c>
      <c r="AZ937" t="str">
        <f>栄養成分表_csv!BB$2&amp;": """&amp;栄養成分表_csv!BB938&amp;""""</f>
        <v>polyunsaturated_fatty_acids: "2.03"</v>
      </c>
      <c r="BA937" t="str">
        <f>栄養成分表_csv!BC$2&amp;": """&amp;栄養成分表_csv!BC938&amp;""""</f>
        <v>cholesterol: "110"</v>
      </c>
      <c r="BB937" t="str">
        <f>栄養成分表_csv!BD$2&amp;": """&amp;栄養成分表_csv!BD938&amp;""""</f>
        <v>soluble_dietary_fibers: "0"</v>
      </c>
      <c r="BC937" t="str">
        <f>栄養成分表_csv!BE$2&amp;": """&amp;栄養成分表_csv!BE938&amp;""""</f>
        <v>insoluble_dietary_fibers: "0"</v>
      </c>
      <c r="BD937" t="str">
        <f>栄養成分表_csv!BF$2&amp;": """&amp;栄養成分表_csv!BF938&amp;""""</f>
        <v>total_dietary_fibers: "0"</v>
      </c>
      <c r="BE937" t="str">
        <f>栄養成分表_csv!BG$2&amp;": """&amp;栄養成分表_csv!BG938&amp;""""</f>
        <v>salt_equivalents: "2.8"</v>
      </c>
    </row>
    <row r="938" spans="1:57">
      <c r="A938" t="str">
        <f>栄養成分表_csv!A$2&amp;": fg"&amp;栄養成分表_csv!A939&amp;".id"</f>
        <v>food_group_id: fg10.id</v>
      </c>
      <c r="B938" t="str">
        <f>栄養成分表_csv!C$2&amp;": """&amp;栄養成分表_csv!C939&amp;""""</f>
        <v>number: "10059"</v>
      </c>
      <c r="C938" t="str">
        <f>栄養成分表_csv!D$2&amp;": """&amp;栄養成分表_csv!D939&amp;""""</f>
        <v>classification: "みりん干し"</v>
      </c>
      <c r="D938" t="str">
        <f>栄養成分表_csv!E$2&amp;": """&amp;栄養成分表_csv!E939&amp;""""</f>
        <v>subdivision: "みりん干し/まいわし"</v>
      </c>
      <c r="E938" t="str">
        <f>栄養成分表_csv!F$2&amp;": """&amp;栄養成分表_csv!F939&amp;""""</f>
        <v>name: "まいわし"</v>
      </c>
      <c r="F938" t="str">
        <f>栄養成分表_csv!H$2&amp;": """&amp;栄養成分表_csv!H939&amp;""""</f>
        <v>refuse: "0"</v>
      </c>
      <c r="G938" t="str">
        <f>栄養成分表_csv!I$2&amp;": """&amp;栄養成分表_csv!I939&amp;""""</f>
        <v>energy: "332"</v>
      </c>
      <c r="H938" t="str">
        <f>栄養成分表_csv!J$2&amp;": """&amp;栄養成分表_csv!J939&amp;""""</f>
        <v>energy_kj: "1389"</v>
      </c>
      <c r="I938" t="str">
        <f>栄養成分表_csv!K$2&amp;": """&amp;栄養成分表_csv!K939&amp;""""</f>
        <v>water: "33.5"</v>
      </c>
      <c r="J938" t="str">
        <f>栄養成分表_csv!L$2&amp;": """&amp;栄養成分表_csv!L939&amp;""""</f>
        <v>protein: "31.4"</v>
      </c>
      <c r="K938" t="str">
        <f>栄養成分表_csv!M$2&amp;": """&amp;栄養成分表_csv!M939&amp;""""</f>
        <v>protein_sum_of_amino_acid_residuse: "0"</v>
      </c>
      <c r="L938" t="str">
        <f>栄養成分表_csv!N$2&amp;": """&amp;栄養成分表_csv!N939&amp;""""</f>
        <v>lipid: "15.7"</v>
      </c>
      <c r="M938" t="str">
        <f>栄養成分表_csv!O$2&amp;": """&amp;栄養成分表_csv!O939&amp;""""</f>
        <v>triacylglycerol_equivalents: "12.1"</v>
      </c>
      <c r="N938" t="str">
        <f>栄養成分表_csv!P$2&amp;": """&amp;栄養成分表_csv!P939&amp;""""</f>
        <v>carbohydrate: "16.3"</v>
      </c>
      <c r="O938" t="str">
        <f>栄養成分表_csv!Q$2&amp;": """&amp;栄養成分表_csv!Q939&amp;""""</f>
        <v>ash: "3.1"</v>
      </c>
      <c r="P938" t="str">
        <f>栄養成分表_csv!R$2&amp;": """&amp;栄養成分表_csv!R939&amp;""""</f>
        <v>sodium: "670"</v>
      </c>
      <c r="Q938" t="str">
        <f>栄養成分表_csv!S$2&amp;": """&amp;栄養成分表_csv!S939&amp;""""</f>
        <v>potassium: "290"</v>
      </c>
      <c r="R938" t="str">
        <f>栄養成分表_csv!T$2&amp;": """&amp;栄養成分表_csv!T939&amp;""""</f>
        <v>calcium: "240"</v>
      </c>
      <c r="S938" t="str">
        <f>栄養成分表_csv!U$2&amp;": """&amp;栄養成分表_csv!U939&amp;""""</f>
        <v>magnesium: "54"</v>
      </c>
      <c r="T938" t="str">
        <f>栄養成分表_csv!V$2&amp;": """&amp;栄養成分表_csv!V939&amp;""""</f>
        <v>phosphorus: "360"</v>
      </c>
      <c r="U938" t="str">
        <f>栄養成分表_csv!W$2&amp;": """&amp;栄養成分表_csv!W939&amp;""""</f>
        <v>iron: "4.3"</v>
      </c>
      <c r="V938" t="str">
        <f>栄養成分表_csv!X$2&amp;": """&amp;栄養成分表_csv!X939&amp;""""</f>
        <v>zinc: "2.3"</v>
      </c>
      <c r="W938" t="str">
        <f>栄養成分表_csv!Y$2&amp;": """&amp;栄養成分表_csv!Y939&amp;""""</f>
        <v>copper: "0.27"</v>
      </c>
      <c r="X938" t="str">
        <f>栄養成分表_csv!Z$2&amp;": """&amp;栄養成分表_csv!Z939&amp;""""</f>
        <v>manganese: "0.11"</v>
      </c>
      <c r="Y938" t="str">
        <f>栄養成分表_csv!AA$2&amp;": """&amp;栄養成分表_csv!AA939&amp;""""</f>
        <v>iodine: "0"</v>
      </c>
      <c r="Z938" t="str">
        <f>栄養成分表_csv!AB$2&amp;": """&amp;栄養成分表_csv!AB939&amp;""""</f>
        <v>selenium: "0"</v>
      </c>
      <c r="AA938" t="str">
        <f>栄養成分表_csv!AC$2&amp;": """&amp;栄養成分表_csv!AC939&amp;""""</f>
        <v>chromium: "0"</v>
      </c>
      <c r="AB938" t="str">
        <f>栄養成分表_csv!AD$2&amp;": """&amp;栄養成分表_csv!AD939&amp;""""</f>
        <v>molybdenum: "0"</v>
      </c>
      <c r="AC938" t="str">
        <f>栄養成分表_csv!AE$2&amp;": """&amp;栄養成分表_csv!AE939&amp;""""</f>
        <v>retinol: "16"</v>
      </c>
      <c r="AD938" t="str">
        <f>栄養成分表_csv!AF$2&amp;": """&amp;栄養成分表_csv!AF939&amp;""""</f>
        <v>alpha_carotenes: "0"</v>
      </c>
      <c r="AE938" t="str">
        <f>栄養成分表_csv!AG$2&amp;": """&amp;栄養成分表_csv!AG939&amp;""""</f>
        <v>beta_carotenes: "0"</v>
      </c>
      <c r="AF938" t="str">
        <f>栄養成分表_csv!AH$2&amp;": """&amp;栄養成分表_csv!AH939&amp;""""</f>
        <v>beta_cryptoxanthin: "0"</v>
      </c>
      <c r="AG938" t="str">
        <f>栄養成分表_csv!AI$2&amp;": """&amp;栄養成分表_csv!AI939&amp;""""</f>
        <v>bata_carotene_equivalents: "0"</v>
      </c>
      <c r="AH938" t="str">
        <f>栄養成分表_csv!AJ$2&amp;": """&amp;栄養成分表_csv!AJ939&amp;""""</f>
        <v>retinol_activity_equivalents: "16"</v>
      </c>
      <c r="AI938" t="str">
        <f>栄養成分表_csv!AK$2&amp;": """&amp;栄養成分表_csv!AK939&amp;""""</f>
        <v>vitamind: "53"</v>
      </c>
      <c r="AJ938" t="str">
        <f>栄養成分表_csv!AL$2&amp;": """&amp;栄養成分表_csv!AL939&amp;""""</f>
        <v>alpha_tocopherols: "0.9"</v>
      </c>
      <c r="AK938" t="str">
        <f>栄養成分表_csv!AM$2&amp;": """&amp;栄養成分表_csv!AM939&amp;""""</f>
        <v>beta_tocopherols: "0"</v>
      </c>
      <c r="AL938" t="str">
        <f>栄養成分表_csv!AN$2&amp;": """&amp;栄養成分表_csv!AN939&amp;""""</f>
        <v>gamma_tocopherols: "1.2"</v>
      </c>
      <c r="AM938" t="str">
        <f>栄養成分表_csv!AO$2&amp;": """&amp;栄養成分表_csv!AO939&amp;""""</f>
        <v>delta_tocopherols: "0"</v>
      </c>
      <c r="AN938" t="str">
        <f>栄養成分表_csv!AP$2&amp;": """&amp;栄養成分表_csv!AP939&amp;""""</f>
        <v>vitamink: "0"</v>
      </c>
      <c r="AO938" t="str">
        <f>栄養成分表_csv!AQ$2&amp;": """&amp;栄養成分表_csv!AQ939&amp;""""</f>
        <v>thiamin: "0"</v>
      </c>
      <c r="AP938" t="str">
        <f>栄養成分表_csv!AR$2&amp;": """&amp;栄養成分表_csv!AR939&amp;""""</f>
        <v>riboflavin: "0.5"</v>
      </c>
      <c r="AQ938" t="str">
        <f>栄養成分表_csv!AS$2&amp;": """&amp;栄養成分表_csv!AS939&amp;""""</f>
        <v>niacin: "8.9"</v>
      </c>
      <c r="AR938" t="str">
        <f>栄養成分表_csv!AT$2&amp;": """&amp;栄養成分表_csv!AT939&amp;""""</f>
        <v>vitaminb6: "0.37"</v>
      </c>
      <c r="AS938" t="str">
        <f>栄養成分表_csv!AU$2&amp;": """&amp;栄養成分表_csv!AU939&amp;""""</f>
        <v>vitaminb12: "13.7"</v>
      </c>
      <c r="AT938" t="str">
        <f>栄養成分表_csv!AV$2&amp;": """&amp;栄養成分表_csv!AV939&amp;""""</f>
        <v>folate: "19"</v>
      </c>
      <c r="AU938" t="str">
        <f>栄養成分表_csv!AW$2&amp;": """&amp;栄養成分表_csv!AW939&amp;""""</f>
        <v>pantothenic_acid: "1.41"</v>
      </c>
      <c r="AV938" t="str">
        <f>栄養成分表_csv!AX$2&amp;": """&amp;栄養成分表_csv!AX939&amp;""""</f>
        <v>biotin: "0"</v>
      </c>
      <c r="AW938" t="str">
        <f>栄養成分表_csv!AY$2&amp;": """&amp;栄養成分表_csv!AY939&amp;""""</f>
        <v>ascorbic_acid: "0"</v>
      </c>
      <c r="AX938" t="str">
        <f>栄養成分表_csv!AZ$2&amp;": """&amp;栄養成分表_csv!AZ939&amp;""""</f>
        <v>saturated_fatty_acids: "3.64"</v>
      </c>
      <c r="AY938" t="str">
        <f>栄養成分表_csv!BA$2&amp;": """&amp;栄養成分表_csv!BA939&amp;""""</f>
        <v>monounsaturated_fatty_acids: "3.22"</v>
      </c>
      <c r="AZ938" t="str">
        <f>栄養成分表_csv!BB$2&amp;": """&amp;栄養成分表_csv!BB939&amp;""""</f>
        <v>polyunsaturated_fatty_acids: "4.7"</v>
      </c>
      <c r="BA938" t="str">
        <f>栄養成分表_csv!BC$2&amp;": """&amp;栄養成分表_csv!BC939&amp;""""</f>
        <v>cholesterol: "76"</v>
      </c>
      <c r="BB938" t="str">
        <f>栄養成分表_csv!BD$2&amp;": """&amp;栄養成分表_csv!BD939&amp;""""</f>
        <v>soluble_dietary_fibers: "0"</v>
      </c>
      <c r="BC938" t="str">
        <f>栄養成分表_csv!BE$2&amp;": """&amp;栄養成分表_csv!BE939&amp;""""</f>
        <v>insoluble_dietary_fibers: "0"</v>
      </c>
      <c r="BD938" t="str">
        <f>栄養成分表_csv!BF$2&amp;": """&amp;栄養成分表_csv!BF939&amp;""""</f>
        <v>total_dietary_fibers: "0"</v>
      </c>
      <c r="BE938" t="str">
        <f>栄養成分表_csv!BG$2&amp;": """&amp;栄養成分表_csv!BG939&amp;""""</f>
        <v>salt_equivalents: "1.7"</v>
      </c>
    </row>
    <row r="939" spans="1:57">
      <c r="A939" t="str">
        <f>栄養成分表_csv!A$2&amp;": fg"&amp;栄養成分表_csv!A940&amp;".id"</f>
        <v>food_group_id: fg10.id</v>
      </c>
      <c r="B939" t="str">
        <f>栄養成分表_csv!C$2&amp;": """&amp;栄養成分表_csv!C940&amp;""""</f>
        <v>number: "10060"</v>
      </c>
      <c r="C939" t="str">
        <f>栄養成分表_csv!D$2&amp;": """&amp;栄養成分表_csv!D940&amp;""""</f>
        <v>classification: "缶詰"</v>
      </c>
      <c r="D939" t="str">
        <f>栄養成分表_csv!E$2&amp;": """&amp;栄養成分表_csv!E940&amp;""""</f>
        <v>subdivision: "缶詰/水煮"</v>
      </c>
      <c r="E939" t="str">
        <f>栄養成分表_csv!F$2&amp;": """&amp;栄養成分表_csv!F940&amp;""""</f>
        <v>name: "水煮"</v>
      </c>
      <c r="F939" t="str">
        <f>栄養成分表_csv!H$2&amp;": """&amp;栄養成分表_csv!H940&amp;""""</f>
        <v>refuse: "0"</v>
      </c>
      <c r="G939" t="str">
        <f>栄養成分表_csv!I$2&amp;": """&amp;栄養成分表_csv!I940&amp;""""</f>
        <v>energy: "188"</v>
      </c>
      <c r="H939" t="str">
        <f>栄養成分表_csv!J$2&amp;": """&amp;栄養成分表_csv!J940&amp;""""</f>
        <v>energy_kj: "787"</v>
      </c>
      <c r="I939" t="str">
        <f>栄養成分表_csv!K$2&amp;": """&amp;栄養成分表_csv!K940&amp;""""</f>
        <v>water: "66.3"</v>
      </c>
      <c r="J939" t="str">
        <f>栄養成分表_csv!L$2&amp;": """&amp;栄養成分表_csv!L940&amp;""""</f>
        <v>protein: "20.7"</v>
      </c>
      <c r="K939" t="str">
        <f>栄養成分表_csv!M$2&amp;": """&amp;栄養成分表_csv!M940&amp;""""</f>
        <v>protein_sum_of_amino_acid_residuse: "0"</v>
      </c>
      <c r="L939" t="str">
        <f>栄養成分表_csv!N$2&amp;": """&amp;栄養成分表_csv!N940&amp;""""</f>
        <v>lipid: "10.6"</v>
      </c>
      <c r="M939" t="str">
        <f>栄養成分表_csv!O$2&amp;": """&amp;栄養成分表_csv!O940&amp;""""</f>
        <v>triacylglycerol_equivalents: "8.5"</v>
      </c>
      <c r="N939" t="str">
        <f>栄養成分表_csv!P$2&amp;": """&amp;栄養成分表_csv!P940&amp;""""</f>
        <v>carbohydrate: "0.1"</v>
      </c>
      <c r="O939" t="str">
        <f>栄養成分表_csv!Q$2&amp;": """&amp;栄養成分表_csv!Q940&amp;""""</f>
        <v>ash: "2.3"</v>
      </c>
      <c r="P939" t="str">
        <f>栄養成分表_csv!R$2&amp;": """&amp;栄養成分表_csv!R940&amp;""""</f>
        <v>sodium: "330"</v>
      </c>
      <c r="Q939" t="str">
        <f>栄養成分表_csv!S$2&amp;": """&amp;栄養成分表_csv!S940&amp;""""</f>
        <v>potassium: "250"</v>
      </c>
      <c r="R939" t="str">
        <f>栄養成分表_csv!T$2&amp;": """&amp;栄養成分表_csv!T940&amp;""""</f>
        <v>calcium: "320"</v>
      </c>
      <c r="S939" t="str">
        <f>栄養成分表_csv!U$2&amp;": """&amp;栄養成分表_csv!U940&amp;""""</f>
        <v>magnesium: "44"</v>
      </c>
      <c r="T939" t="str">
        <f>栄養成分表_csv!V$2&amp;": """&amp;栄養成分表_csv!V940&amp;""""</f>
        <v>phosphorus: "360"</v>
      </c>
      <c r="U939" t="str">
        <f>栄養成分表_csv!W$2&amp;": """&amp;栄養成分表_csv!W940&amp;""""</f>
        <v>iron: "2.6"</v>
      </c>
      <c r="V939" t="str">
        <f>栄養成分表_csv!X$2&amp;": """&amp;栄養成分表_csv!X940&amp;""""</f>
        <v>zinc: "1.4"</v>
      </c>
      <c r="W939" t="str">
        <f>栄養成分表_csv!Y$2&amp;": """&amp;栄養成分表_csv!Y940&amp;""""</f>
        <v>copper: "0.19"</v>
      </c>
      <c r="X939" t="str">
        <f>栄養成分表_csv!Z$2&amp;": """&amp;栄養成分表_csv!Z940&amp;""""</f>
        <v>manganese: "0.13"</v>
      </c>
      <c r="Y939" t="str">
        <f>栄養成分表_csv!AA$2&amp;": """&amp;栄養成分表_csv!AA940&amp;""""</f>
        <v>iodine: "0"</v>
      </c>
      <c r="Z939" t="str">
        <f>栄養成分表_csv!AB$2&amp;": """&amp;栄養成分表_csv!AB940&amp;""""</f>
        <v>selenium: "0"</v>
      </c>
      <c r="AA939" t="str">
        <f>栄養成分表_csv!AC$2&amp;": """&amp;栄養成分表_csv!AC940&amp;""""</f>
        <v>chromium: "0"</v>
      </c>
      <c r="AB939" t="str">
        <f>栄養成分表_csv!AD$2&amp;": """&amp;栄養成分表_csv!AD940&amp;""""</f>
        <v>molybdenum: "0"</v>
      </c>
      <c r="AC939" t="str">
        <f>栄養成分表_csv!AE$2&amp;": """&amp;栄養成分表_csv!AE940&amp;""""</f>
        <v>retinol: "9"</v>
      </c>
      <c r="AD939" t="str">
        <f>栄養成分表_csv!AF$2&amp;": """&amp;栄養成分表_csv!AF940&amp;""""</f>
        <v>alpha_carotenes: "0"</v>
      </c>
      <c r="AE939" t="str">
        <f>栄養成分表_csv!AG$2&amp;": """&amp;栄養成分表_csv!AG940&amp;""""</f>
        <v>beta_carotenes: "0"</v>
      </c>
      <c r="AF939" t="str">
        <f>栄養成分表_csv!AH$2&amp;": """&amp;栄養成分表_csv!AH940&amp;""""</f>
        <v>beta_cryptoxanthin: "0"</v>
      </c>
      <c r="AG939" t="str">
        <f>栄養成分表_csv!AI$2&amp;": """&amp;栄養成分表_csv!AI940&amp;""""</f>
        <v>bata_carotene_equivalents: "0"</v>
      </c>
      <c r="AH939" t="str">
        <f>栄養成分表_csv!AJ$2&amp;": """&amp;栄養成分表_csv!AJ940&amp;""""</f>
        <v>retinol_activity_equivalents: "9"</v>
      </c>
      <c r="AI939" t="str">
        <f>栄養成分表_csv!AK$2&amp;": """&amp;栄養成分表_csv!AK940&amp;""""</f>
        <v>vitamind: "6"</v>
      </c>
      <c r="AJ939" t="str">
        <f>栄養成分表_csv!AL$2&amp;": """&amp;栄養成分表_csv!AL940&amp;""""</f>
        <v>alpha_tocopherols: "2.6"</v>
      </c>
      <c r="AK939" t="str">
        <f>栄養成分表_csv!AM$2&amp;": """&amp;栄養成分表_csv!AM940&amp;""""</f>
        <v>beta_tocopherols: "0"</v>
      </c>
      <c r="AL939" t="str">
        <f>栄養成分表_csv!AN$2&amp;": """&amp;栄養成分表_csv!AN940&amp;""""</f>
        <v>gamma_tocopherols: "0"</v>
      </c>
      <c r="AM939" t="str">
        <f>栄養成分表_csv!AO$2&amp;": """&amp;栄養成分表_csv!AO940&amp;""""</f>
        <v>delta_tocopherols: "0"</v>
      </c>
      <c r="AN939" t="str">
        <f>栄養成分表_csv!AP$2&amp;": """&amp;栄養成分表_csv!AP940&amp;""""</f>
        <v>vitamink: "0"</v>
      </c>
      <c r="AO939" t="str">
        <f>栄養成分表_csv!AQ$2&amp;": """&amp;栄養成分表_csv!AQ940&amp;""""</f>
        <v>thiamin: "0.03"</v>
      </c>
      <c r="AP939" t="str">
        <f>栄養成分表_csv!AR$2&amp;": """&amp;栄養成分表_csv!AR940&amp;""""</f>
        <v>riboflavin: "0.3"</v>
      </c>
      <c r="AQ939" t="str">
        <f>栄養成分表_csv!AS$2&amp;": """&amp;栄養成分表_csv!AS940&amp;""""</f>
        <v>niacin: "8.5"</v>
      </c>
      <c r="AR939" t="str">
        <f>栄養成分表_csv!AT$2&amp;": """&amp;栄養成分表_csv!AT940&amp;""""</f>
        <v>vitaminb6: "0.16"</v>
      </c>
      <c r="AS939" t="str">
        <f>栄養成分表_csv!AU$2&amp;": """&amp;栄養成分表_csv!AU940&amp;""""</f>
        <v>vitaminb12: "15.7"</v>
      </c>
      <c r="AT939" t="str">
        <f>栄養成分表_csv!AV$2&amp;": """&amp;栄養成分表_csv!AV940&amp;""""</f>
        <v>folate: "7"</v>
      </c>
      <c r="AU939" t="str">
        <f>栄養成分表_csv!AW$2&amp;": """&amp;栄養成分表_csv!AW940&amp;""""</f>
        <v>pantothenic_acid: "0.63"</v>
      </c>
      <c r="AV939" t="str">
        <f>栄養成分表_csv!AX$2&amp;": """&amp;栄養成分表_csv!AX940&amp;""""</f>
        <v>biotin: "0"</v>
      </c>
      <c r="AW939" t="str">
        <f>栄養成分表_csv!AY$2&amp;": """&amp;栄養成分表_csv!AY940&amp;""""</f>
        <v>ascorbic_acid: "0"</v>
      </c>
      <c r="AX939" t="str">
        <f>栄養成分表_csv!AZ$2&amp;": """&amp;栄養成分表_csv!AZ940&amp;""""</f>
        <v>saturated_fatty_acids: "2.71"</v>
      </c>
      <c r="AY939" t="str">
        <f>栄養成分表_csv!BA$2&amp;": """&amp;栄養成分表_csv!BA940&amp;""""</f>
        <v>monounsaturated_fatty_acids: "2.22"</v>
      </c>
      <c r="AZ939" t="str">
        <f>栄養成分表_csv!BB$2&amp;": """&amp;栄養成分表_csv!BB940&amp;""""</f>
        <v>polyunsaturated_fatty_acids: "3.17"</v>
      </c>
      <c r="BA939" t="str">
        <f>栄養成分表_csv!BC$2&amp;": """&amp;栄養成分表_csv!BC940&amp;""""</f>
        <v>cholesterol: "80"</v>
      </c>
      <c r="BB939" t="str">
        <f>栄養成分表_csv!BD$2&amp;": """&amp;栄養成分表_csv!BD940&amp;""""</f>
        <v>soluble_dietary_fibers: "0"</v>
      </c>
      <c r="BC939" t="str">
        <f>栄養成分表_csv!BE$2&amp;": """&amp;栄養成分表_csv!BE940&amp;""""</f>
        <v>insoluble_dietary_fibers: "0"</v>
      </c>
      <c r="BD939" t="str">
        <f>栄養成分表_csv!BF$2&amp;": """&amp;栄養成分表_csv!BF940&amp;""""</f>
        <v>total_dietary_fibers: "0"</v>
      </c>
      <c r="BE939" t="str">
        <f>栄養成分表_csv!BG$2&amp;": """&amp;栄養成分表_csv!BG940&amp;""""</f>
        <v>salt_equivalents: "0.8"</v>
      </c>
    </row>
    <row r="940" spans="1:57">
      <c r="A940" t="str">
        <f>栄養成分表_csv!A$2&amp;": fg"&amp;栄養成分表_csv!A941&amp;".id"</f>
        <v>food_group_id: fg10.id</v>
      </c>
      <c r="B940" t="str">
        <f>栄養成分表_csv!C$2&amp;": """&amp;栄養成分表_csv!C941&amp;""""</f>
        <v>number: "10061"</v>
      </c>
      <c r="C940" t="str">
        <f>栄養成分表_csv!D$2&amp;": """&amp;栄養成分表_csv!D941&amp;""""</f>
        <v>classification: "缶詰"</v>
      </c>
      <c r="D940" t="str">
        <f>栄養成分表_csv!E$2&amp;": """&amp;栄養成分表_csv!E941&amp;""""</f>
        <v>subdivision: "缶詰/味付け"</v>
      </c>
      <c r="E940" t="str">
        <f>栄養成分表_csv!F$2&amp;": """&amp;栄養成分表_csv!F941&amp;""""</f>
        <v>name: "味付け"</v>
      </c>
      <c r="F940" t="str">
        <f>栄養成分表_csv!H$2&amp;": """&amp;栄養成分表_csv!H941&amp;""""</f>
        <v>refuse: "0"</v>
      </c>
      <c r="G940" t="str">
        <f>栄養成分表_csv!I$2&amp;": """&amp;栄養成分表_csv!I941&amp;""""</f>
        <v>energy: "212"</v>
      </c>
      <c r="H940" t="str">
        <f>栄養成分表_csv!J$2&amp;": """&amp;栄養成分表_csv!J941&amp;""""</f>
        <v>energy_kj: "887"</v>
      </c>
      <c r="I940" t="str">
        <f>栄養成分表_csv!K$2&amp;": """&amp;栄養成分表_csv!K941&amp;""""</f>
        <v>water: "59.1"</v>
      </c>
      <c r="J940" t="str">
        <f>栄養成分表_csv!L$2&amp;": """&amp;栄養成分表_csv!L941&amp;""""</f>
        <v>protein: "20.4"</v>
      </c>
      <c r="K940" t="str">
        <f>栄養成分表_csv!M$2&amp;": """&amp;栄養成分表_csv!M941&amp;""""</f>
        <v>protein_sum_of_amino_acid_residuse: "0"</v>
      </c>
      <c r="L940" t="str">
        <f>栄養成分表_csv!N$2&amp;": """&amp;栄養成分表_csv!N941&amp;""""</f>
        <v>lipid: "11.9"</v>
      </c>
      <c r="M940" t="str">
        <f>栄養成分表_csv!O$2&amp;": """&amp;栄養成分表_csv!O941&amp;""""</f>
        <v>triacylglycerol_equivalents: "10.3"</v>
      </c>
      <c r="N940" t="str">
        <f>栄養成分表_csv!P$2&amp;": """&amp;栄養成分表_csv!P941&amp;""""</f>
        <v>carbohydrate: "5.7"</v>
      </c>
      <c r="O940" t="str">
        <f>栄養成分表_csv!Q$2&amp;": """&amp;栄養成分表_csv!Q941&amp;""""</f>
        <v>ash: "2.9"</v>
      </c>
      <c r="P940" t="str">
        <f>栄養成分表_csv!R$2&amp;": """&amp;栄養成分表_csv!R941&amp;""""</f>
        <v>sodium: "560"</v>
      </c>
      <c r="Q940" t="str">
        <f>栄養成分表_csv!S$2&amp;": """&amp;栄養成分表_csv!S941&amp;""""</f>
        <v>potassium: "240"</v>
      </c>
      <c r="R940" t="str">
        <f>栄養成分表_csv!T$2&amp;": """&amp;栄養成分表_csv!T941&amp;""""</f>
        <v>calcium: "370"</v>
      </c>
      <c r="S940" t="str">
        <f>栄養成分表_csv!U$2&amp;": """&amp;栄養成分表_csv!U941&amp;""""</f>
        <v>magnesium: "38"</v>
      </c>
      <c r="T940" t="str">
        <f>栄養成分表_csv!V$2&amp;": """&amp;栄養成分表_csv!V941&amp;""""</f>
        <v>phosphorus: "380"</v>
      </c>
      <c r="U940" t="str">
        <f>栄養成分表_csv!W$2&amp;": """&amp;栄養成分表_csv!W941&amp;""""</f>
        <v>iron: "2.3"</v>
      </c>
      <c r="V940" t="str">
        <f>栄養成分表_csv!X$2&amp;": """&amp;栄養成分表_csv!X941&amp;""""</f>
        <v>zinc: "1.9"</v>
      </c>
      <c r="W940" t="str">
        <f>栄養成分表_csv!Y$2&amp;": """&amp;栄養成分表_csv!Y941&amp;""""</f>
        <v>copper: "0.19"</v>
      </c>
      <c r="X940" t="str">
        <f>栄養成分表_csv!Z$2&amp;": """&amp;栄養成分表_csv!Z941&amp;""""</f>
        <v>manganese: "0.25"</v>
      </c>
      <c r="Y940" t="str">
        <f>栄養成分表_csv!AA$2&amp;": """&amp;栄養成分表_csv!AA941&amp;""""</f>
        <v>iodine: "0"</v>
      </c>
      <c r="Z940" t="str">
        <f>栄養成分表_csv!AB$2&amp;": """&amp;栄養成分表_csv!AB941&amp;""""</f>
        <v>selenium: "0"</v>
      </c>
      <c r="AA940" t="str">
        <f>栄養成分表_csv!AC$2&amp;": """&amp;栄養成分表_csv!AC941&amp;""""</f>
        <v>chromium: "0"</v>
      </c>
      <c r="AB940" t="str">
        <f>栄養成分表_csv!AD$2&amp;": """&amp;栄養成分表_csv!AD941&amp;""""</f>
        <v>molybdenum: "0"</v>
      </c>
      <c r="AC940" t="str">
        <f>栄養成分表_csv!AE$2&amp;": """&amp;栄養成分表_csv!AE941&amp;""""</f>
        <v>retinol: "9"</v>
      </c>
      <c r="AD940" t="str">
        <f>栄養成分表_csv!AF$2&amp;": """&amp;栄養成分表_csv!AF941&amp;""""</f>
        <v>alpha_carotenes: "0"</v>
      </c>
      <c r="AE940" t="str">
        <f>栄養成分表_csv!AG$2&amp;": """&amp;栄養成分表_csv!AG941&amp;""""</f>
        <v>beta_carotenes: "0"</v>
      </c>
      <c r="AF940" t="str">
        <f>栄養成分表_csv!AH$2&amp;": """&amp;栄養成分表_csv!AH941&amp;""""</f>
        <v>beta_cryptoxanthin: "0"</v>
      </c>
      <c r="AG940" t="str">
        <f>栄養成分表_csv!AI$2&amp;": """&amp;栄養成分表_csv!AI941&amp;""""</f>
        <v>bata_carotene_equivalents: "0"</v>
      </c>
      <c r="AH940" t="str">
        <f>栄養成分表_csv!AJ$2&amp;": """&amp;栄養成分表_csv!AJ941&amp;""""</f>
        <v>retinol_activity_equivalents: "9"</v>
      </c>
      <c r="AI940" t="str">
        <f>栄養成分表_csv!AK$2&amp;": """&amp;栄養成分表_csv!AK941&amp;""""</f>
        <v>vitamind: "20"</v>
      </c>
      <c r="AJ940" t="str">
        <f>栄養成分表_csv!AL$2&amp;": """&amp;栄養成分表_csv!AL941&amp;""""</f>
        <v>alpha_tocopherols: "2.1"</v>
      </c>
      <c r="AK940" t="str">
        <f>栄養成分表_csv!AM$2&amp;": """&amp;栄養成分表_csv!AM941&amp;""""</f>
        <v>beta_tocopherols: "0"</v>
      </c>
      <c r="AL940" t="str">
        <f>栄養成分表_csv!AN$2&amp;": """&amp;栄養成分表_csv!AN941&amp;""""</f>
        <v>gamma_tocopherols: "0"</v>
      </c>
      <c r="AM940" t="str">
        <f>栄養成分表_csv!AO$2&amp;": """&amp;栄養成分表_csv!AO941&amp;""""</f>
        <v>delta_tocopherols: "0"</v>
      </c>
      <c r="AN940" t="str">
        <f>栄養成分表_csv!AP$2&amp;": """&amp;栄養成分表_csv!AP941&amp;""""</f>
        <v>vitamink: "0"</v>
      </c>
      <c r="AO940" t="str">
        <f>栄養成分表_csv!AQ$2&amp;": """&amp;栄養成分表_csv!AQ941&amp;""""</f>
        <v>thiamin: "0.03"</v>
      </c>
      <c r="AP940" t="str">
        <f>栄養成分表_csv!AR$2&amp;": """&amp;栄養成分表_csv!AR941&amp;""""</f>
        <v>riboflavin: "0.3"</v>
      </c>
      <c r="AQ940" t="str">
        <f>栄養成分表_csv!AS$2&amp;": """&amp;栄養成分表_csv!AS941&amp;""""</f>
        <v>niacin: "8"</v>
      </c>
      <c r="AR940" t="str">
        <f>栄養成分表_csv!AT$2&amp;": """&amp;栄養成分表_csv!AT941&amp;""""</f>
        <v>vitaminb6: "0.27"</v>
      </c>
      <c r="AS940" t="str">
        <f>栄養成分表_csv!AU$2&amp;": """&amp;栄養成分表_csv!AU941&amp;""""</f>
        <v>vitaminb12: "13.3"</v>
      </c>
      <c r="AT940" t="str">
        <f>栄養成分表_csv!AV$2&amp;": """&amp;栄養成分表_csv!AV941&amp;""""</f>
        <v>folate: "6"</v>
      </c>
      <c r="AU940" t="str">
        <f>栄養成分表_csv!AW$2&amp;": """&amp;栄養成分表_csv!AW941&amp;""""</f>
        <v>pantothenic_acid: "0.61"</v>
      </c>
      <c r="AV940" t="str">
        <f>栄養成分表_csv!AX$2&amp;": """&amp;栄養成分表_csv!AX941&amp;""""</f>
        <v>biotin: "0"</v>
      </c>
      <c r="AW940" t="str">
        <f>栄養成分表_csv!AY$2&amp;": """&amp;栄養成分表_csv!AY941&amp;""""</f>
        <v>ascorbic_acid: "0"</v>
      </c>
      <c r="AX940" t="str">
        <f>栄養成分表_csv!AZ$2&amp;": """&amp;栄養成分表_csv!AZ941&amp;""""</f>
        <v>saturated_fatty_acids: "3.56"</v>
      </c>
      <c r="AY940" t="str">
        <f>栄養成分表_csv!BA$2&amp;": """&amp;栄養成分表_csv!BA941&amp;""""</f>
        <v>monounsaturated_fatty_acids: "2.55"</v>
      </c>
      <c r="AZ940" t="str">
        <f>栄養成分表_csv!BB$2&amp;": """&amp;栄養成分表_csv!BB941&amp;""""</f>
        <v>polyunsaturated_fatty_acids: "3.7"</v>
      </c>
      <c r="BA940" t="str">
        <f>栄養成分表_csv!BC$2&amp;": """&amp;栄養成分表_csv!BC941&amp;""""</f>
        <v>cholesterol: "85"</v>
      </c>
      <c r="BB940" t="str">
        <f>栄養成分表_csv!BD$2&amp;": """&amp;栄養成分表_csv!BD941&amp;""""</f>
        <v>soluble_dietary_fibers: "0"</v>
      </c>
      <c r="BC940" t="str">
        <f>栄養成分表_csv!BE$2&amp;": """&amp;栄養成分表_csv!BE941&amp;""""</f>
        <v>insoluble_dietary_fibers: "0"</v>
      </c>
      <c r="BD940" t="str">
        <f>栄養成分表_csv!BF$2&amp;": """&amp;栄養成分表_csv!BF941&amp;""""</f>
        <v>total_dietary_fibers: "0"</v>
      </c>
      <c r="BE940" t="str">
        <f>栄養成分表_csv!BG$2&amp;": """&amp;栄養成分表_csv!BG941&amp;""""</f>
        <v>salt_equivalents: "1.4"</v>
      </c>
    </row>
    <row r="941" spans="1:57">
      <c r="A941" t="str">
        <f>栄養成分表_csv!A$2&amp;": fg"&amp;栄養成分表_csv!A942&amp;".id"</f>
        <v>food_group_id: fg10.id</v>
      </c>
      <c r="B941" t="str">
        <f>栄養成分表_csv!C$2&amp;": """&amp;栄養成分表_csv!C942&amp;""""</f>
        <v>number: "10062"</v>
      </c>
      <c r="C941" t="str">
        <f>栄養成分表_csv!D$2&amp;": """&amp;栄養成分表_csv!D942&amp;""""</f>
        <v>classification: "缶詰"</v>
      </c>
      <c r="D941" t="str">
        <f>栄養成分表_csv!E$2&amp;": """&amp;栄養成分表_csv!E942&amp;""""</f>
        <v>subdivision: "缶詰/トマト漬"</v>
      </c>
      <c r="E941" t="str">
        <f>栄養成分表_csv!F$2&amp;": """&amp;栄養成分表_csv!F942&amp;""""</f>
        <v>name: "トマト漬"</v>
      </c>
      <c r="F941" t="str">
        <f>栄養成分表_csv!H$2&amp;": """&amp;栄養成分表_csv!H942&amp;""""</f>
        <v>refuse: "0"</v>
      </c>
      <c r="G941" t="str">
        <f>栄養成分表_csv!I$2&amp;": """&amp;栄養成分表_csv!I942&amp;""""</f>
        <v>energy: "172"</v>
      </c>
      <c r="H941" t="str">
        <f>栄養成分表_csv!J$2&amp;": """&amp;栄養成分表_csv!J942&amp;""""</f>
        <v>energy_kj: "720"</v>
      </c>
      <c r="I941" t="str">
        <f>栄養成分表_csv!K$2&amp;": """&amp;栄養成分表_csv!K942&amp;""""</f>
        <v>water: "68.1"</v>
      </c>
      <c r="J941" t="str">
        <f>栄養成分表_csv!L$2&amp;": """&amp;栄養成分表_csv!L942&amp;""""</f>
        <v>protein: "17.5"</v>
      </c>
      <c r="K941" t="str">
        <f>栄養成分表_csv!M$2&amp;": """&amp;栄養成分表_csv!M942&amp;""""</f>
        <v>protein_sum_of_amino_acid_residuse: "0"</v>
      </c>
      <c r="L941" t="str">
        <f>栄養成分表_csv!N$2&amp;": """&amp;栄養成分表_csv!N942&amp;""""</f>
        <v>lipid: "10.8"</v>
      </c>
      <c r="M941" t="str">
        <f>栄養成分表_csv!O$2&amp;": """&amp;栄養成分表_csv!O942&amp;""""</f>
        <v>triacylglycerol_equivalents: "9.6"</v>
      </c>
      <c r="N941" t="str">
        <f>栄養成分表_csv!P$2&amp;": """&amp;栄養成分表_csv!P942&amp;""""</f>
        <v>carbohydrate: "1.3"</v>
      </c>
      <c r="O941" t="str">
        <f>栄養成分表_csv!Q$2&amp;": """&amp;栄養成分表_csv!Q942&amp;""""</f>
        <v>ash: "2.3"</v>
      </c>
      <c r="P941" t="str">
        <f>栄養成分表_csv!R$2&amp;": """&amp;栄養成分表_csv!R942&amp;""""</f>
        <v>sodium: "280"</v>
      </c>
      <c r="Q941" t="str">
        <f>栄養成分表_csv!S$2&amp;": """&amp;栄養成分表_csv!S942&amp;""""</f>
        <v>potassium: "310"</v>
      </c>
      <c r="R941" t="str">
        <f>栄養成分表_csv!T$2&amp;": """&amp;栄養成分表_csv!T942&amp;""""</f>
        <v>calcium: "360"</v>
      </c>
      <c r="S941" t="str">
        <f>栄養成分表_csv!U$2&amp;": """&amp;栄養成分表_csv!U942&amp;""""</f>
        <v>magnesium: "35"</v>
      </c>
      <c r="T941" t="str">
        <f>栄養成分表_csv!V$2&amp;": """&amp;栄養成分表_csv!V942&amp;""""</f>
        <v>phosphorus: "320"</v>
      </c>
      <c r="U941" t="str">
        <f>栄養成分表_csv!W$2&amp;": """&amp;栄養成分表_csv!W942&amp;""""</f>
        <v>iron: "1.9"</v>
      </c>
      <c r="V941" t="str">
        <f>栄養成分表_csv!X$2&amp;": """&amp;栄養成分表_csv!X942&amp;""""</f>
        <v>zinc: "1.7"</v>
      </c>
      <c r="W941" t="str">
        <f>栄養成分表_csv!Y$2&amp;": """&amp;栄養成分表_csv!Y942&amp;""""</f>
        <v>copper: "0.19"</v>
      </c>
      <c r="X941" t="str">
        <f>栄養成分表_csv!Z$2&amp;": """&amp;栄養成分表_csv!Z942&amp;""""</f>
        <v>manganese: "0.18"</v>
      </c>
      <c r="Y941" t="str">
        <f>栄養成分表_csv!AA$2&amp;": """&amp;栄養成分表_csv!AA942&amp;""""</f>
        <v>iodine: "0"</v>
      </c>
      <c r="Z941" t="str">
        <f>栄養成分表_csv!AB$2&amp;": """&amp;栄養成分表_csv!AB942&amp;""""</f>
        <v>selenium: "0"</v>
      </c>
      <c r="AA941" t="str">
        <f>栄養成分表_csv!AC$2&amp;": """&amp;栄養成分表_csv!AC942&amp;""""</f>
        <v>chromium: "0"</v>
      </c>
      <c r="AB941" t="str">
        <f>栄養成分表_csv!AD$2&amp;": """&amp;栄養成分表_csv!AD942&amp;""""</f>
        <v>molybdenum: "0"</v>
      </c>
      <c r="AC941" t="str">
        <f>栄養成分表_csv!AE$2&amp;": """&amp;栄養成分表_csv!AE942&amp;""""</f>
        <v>retinol: "12"</v>
      </c>
      <c r="AD941" t="str">
        <f>栄養成分表_csv!AF$2&amp;": """&amp;栄養成分表_csv!AF942&amp;""""</f>
        <v>alpha_carotenes: "0"</v>
      </c>
      <c r="AE941" t="str">
        <f>栄養成分表_csv!AG$2&amp;": """&amp;栄養成分表_csv!AG942&amp;""""</f>
        <v>beta_carotenes: "0"</v>
      </c>
      <c r="AF941" t="str">
        <f>栄養成分表_csv!AH$2&amp;": """&amp;栄養成分表_csv!AH942&amp;""""</f>
        <v>beta_cryptoxanthin: "0"</v>
      </c>
      <c r="AG941" t="str">
        <f>栄養成分表_csv!AI$2&amp;": """&amp;栄養成分表_csv!AI942&amp;""""</f>
        <v>bata_carotene_equivalents: "0"</v>
      </c>
      <c r="AH941" t="str">
        <f>栄養成分表_csv!AJ$2&amp;": """&amp;栄養成分表_csv!AJ942&amp;""""</f>
        <v>retinol_activity_equivalents: "12"</v>
      </c>
      <c r="AI941" t="str">
        <f>栄養成分表_csv!AK$2&amp;": """&amp;栄養成分表_csv!AK942&amp;""""</f>
        <v>vitamind: "20"</v>
      </c>
      <c r="AJ941" t="str">
        <f>栄養成分表_csv!AL$2&amp;": """&amp;栄養成分表_csv!AL942&amp;""""</f>
        <v>alpha_tocopherols: "2.4"</v>
      </c>
      <c r="AK941" t="str">
        <f>栄養成分表_csv!AM$2&amp;": """&amp;栄養成分表_csv!AM942&amp;""""</f>
        <v>beta_tocopherols: "0"</v>
      </c>
      <c r="AL941" t="str">
        <f>栄養成分表_csv!AN$2&amp;": """&amp;栄養成分表_csv!AN942&amp;""""</f>
        <v>gamma_tocopherols: "0"</v>
      </c>
      <c r="AM941" t="str">
        <f>栄養成分表_csv!AO$2&amp;": """&amp;栄養成分表_csv!AO942&amp;""""</f>
        <v>delta_tocopherols: "0"</v>
      </c>
      <c r="AN941" t="str">
        <f>栄養成分表_csv!AP$2&amp;": """&amp;栄養成分表_csv!AP942&amp;""""</f>
        <v>vitamink: "0"</v>
      </c>
      <c r="AO941" t="str">
        <f>栄養成分表_csv!AQ$2&amp;": """&amp;栄養成分表_csv!AQ942&amp;""""</f>
        <v>thiamin: "0.01"</v>
      </c>
      <c r="AP941" t="str">
        <f>栄養成分表_csv!AR$2&amp;": """&amp;栄養成分表_csv!AR942&amp;""""</f>
        <v>riboflavin: "0.25"</v>
      </c>
      <c r="AQ941" t="str">
        <f>栄養成分表_csv!AS$2&amp;": """&amp;栄養成分表_csv!AS942&amp;""""</f>
        <v>niacin: "6.3"</v>
      </c>
      <c r="AR941" t="str">
        <f>栄養成分表_csv!AT$2&amp;": """&amp;栄養成分表_csv!AT942&amp;""""</f>
        <v>vitaminb6: "0.27"</v>
      </c>
      <c r="AS941" t="str">
        <f>栄養成分表_csv!AU$2&amp;": """&amp;栄養成分表_csv!AU942&amp;""""</f>
        <v>vitaminb12: "10.2"</v>
      </c>
      <c r="AT941" t="str">
        <f>栄養成分表_csv!AV$2&amp;": """&amp;栄養成分表_csv!AV942&amp;""""</f>
        <v>folate: "14"</v>
      </c>
      <c r="AU941" t="str">
        <f>栄養成分表_csv!AW$2&amp;": """&amp;栄養成分表_csv!AW942&amp;""""</f>
        <v>pantothenic_acid: "0.68"</v>
      </c>
      <c r="AV941" t="str">
        <f>栄養成分表_csv!AX$2&amp;": """&amp;栄養成分表_csv!AX942&amp;""""</f>
        <v>biotin: "0"</v>
      </c>
      <c r="AW941" t="str">
        <f>栄養成分表_csv!AY$2&amp;": """&amp;栄養成分表_csv!AY942&amp;""""</f>
        <v>ascorbic_acid: "0"</v>
      </c>
      <c r="AX941" t="str">
        <f>栄養成分表_csv!AZ$2&amp;": """&amp;栄養成分表_csv!AZ942&amp;""""</f>
        <v>saturated_fatty_acids: "3.32"</v>
      </c>
      <c r="AY941" t="str">
        <f>栄養成分表_csv!BA$2&amp;": """&amp;栄養成分表_csv!BA942&amp;""""</f>
        <v>monounsaturated_fatty_acids: "2.51"</v>
      </c>
      <c r="AZ941" t="str">
        <f>栄養成分表_csv!BB$2&amp;": """&amp;栄養成分表_csv!BB942&amp;""""</f>
        <v>polyunsaturated_fatty_acids: "3.4"</v>
      </c>
      <c r="BA941" t="str">
        <f>栄養成分表_csv!BC$2&amp;": """&amp;栄養成分表_csv!BC942&amp;""""</f>
        <v>cholesterol: "85"</v>
      </c>
      <c r="BB941" t="str">
        <f>栄養成分表_csv!BD$2&amp;": """&amp;栄養成分表_csv!BD942&amp;""""</f>
        <v>soluble_dietary_fibers: "0"</v>
      </c>
      <c r="BC941" t="str">
        <f>栄養成分表_csv!BE$2&amp;": """&amp;栄養成分表_csv!BE942&amp;""""</f>
        <v>insoluble_dietary_fibers: "0"</v>
      </c>
      <c r="BD941" t="str">
        <f>栄養成分表_csv!BF$2&amp;": """&amp;栄養成分表_csv!BF942&amp;""""</f>
        <v>total_dietary_fibers: "0"</v>
      </c>
      <c r="BE941" t="str">
        <f>栄養成分表_csv!BG$2&amp;": """&amp;栄養成分表_csv!BG942&amp;""""</f>
        <v>salt_equivalents: "0.7"</v>
      </c>
    </row>
    <row r="942" spans="1:57">
      <c r="A942" t="str">
        <f>栄養成分表_csv!A$2&amp;": fg"&amp;栄養成分表_csv!A943&amp;".id"</f>
        <v>food_group_id: fg10.id</v>
      </c>
      <c r="B942" t="str">
        <f>栄養成分表_csv!C$2&amp;": """&amp;栄養成分表_csv!C943&amp;""""</f>
        <v>number: "10063"</v>
      </c>
      <c r="C942" t="str">
        <f>栄養成分表_csv!D$2&amp;": """&amp;栄養成分表_csv!D943&amp;""""</f>
        <v>classification: "缶詰"</v>
      </c>
      <c r="D942" t="str">
        <f>栄養成分表_csv!E$2&amp;": """&amp;栄養成分表_csv!E943&amp;""""</f>
        <v>subdivision: "缶詰/油漬"</v>
      </c>
      <c r="E942" t="str">
        <f>栄養成分表_csv!F$2&amp;": """&amp;栄養成分表_csv!F943&amp;""""</f>
        <v>name: "油漬"</v>
      </c>
      <c r="F942" t="str">
        <f>栄養成分表_csv!H$2&amp;": """&amp;栄養成分表_csv!H943&amp;""""</f>
        <v>refuse: "0"</v>
      </c>
      <c r="G942" t="str">
        <f>栄養成分表_csv!I$2&amp;": """&amp;栄養成分表_csv!I943&amp;""""</f>
        <v>energy: "359"</v>
      </c>
      <c r="H942" t="str">
        <f>栄養成分表_csv!J$2&amp;": """&amp;栄養成分表_csv!J943&amp;""""</f>
        <v>energy_kj: "1502"</v>
      </c>
      <c r="I942" t="str">
        <f>栄養成分表_csv!K$2&amp;": """&amp;栄養成分表_csv!K943&amp;""""</f>
        <v>water: "46.2"</v>
      </c>
      <c r="J942" t="str">
        <f>栄養成分表_csv!L$2&amp;": """&amp;栄養成分表_csv!L943&amp;""""</f>
        <v>protein: "20.3"</v>
      </c>
      <c r="K942" t="str">
        <f>栄養成分表_csv!M$2&amp;": """&amp;栄養成分表_csv!M943&amp;""""</f>
        <v>protein_sum_of_amino_acid_residuse: "0"</v>
      </c>
      <c r="L942" t="str">
        <f>栄養成分表_csv!N$2&amp;": """&amp;栄養成分表_csv!N943&amp;""""</f>
        <v>lipid: "30.7"</v>
      </c>
      <c r="M942" t="str">
        <f>栄養成分表_csv!O$2&amp;": """&amp;栄養成分表_csv!O943&amp;""""</f>
        <v>triacylglycerol_equivalents: "29.1"</v>
      </c>
      <c r="N942" t="str">
        <f>栄養成分表_csv!P$2&amp;": """&amp;栄養成分表_csv!P943&amp;""""</f>
        <v>carbohydrate: "0.3"</v>
      </c>
      <c r="O942" t="str">
        <f>栄養成分表_csv!Q$2&amp;": """&amp;栄養成分表_csv!Q943&amp;""""</f>
        <v>ash: "2.5"</v>
      </c>
      <c r="P942" t="str">
        <f>栄養成分表_csv!R$2&amp;": """&amp;栄養成分表_csv!R943&amp;""""</f>
        <v>sodium: "320"</v>
      </c>
      <c r="Q942" t="str">
        <f>栄養成分表_csv!S$2&amp;": """&amp;栄養成分表_csv!S943&amp;""""</f>
        <v>potassium: "280"</v>
      </c>
      <c r="R942" t="str">
        <f>栄養成分表_csv!T$2&amp;": """&amp;栄養成分表_csv!T943&amp;""""</f>
        <v>calcium: "350"</v>
      </c>
      <c r="S942" t="str">
        <f>栄養成分表_csv!U$2&amp;": """&amp;栄養成分表_csv!U943&amp;""""</f>
        <v>magnesium: "36"</v>
      </c>
      <c r="T942" t="str">
        <f>栄養成分表_csv!V$2&amp;": """&amp;栄養成分表_csv!V943&amp;""""</f>
        <v>phosphorus: "370"</v>
      </c>
      <c r="U942" t="str">
        <f>栄養成分表_csv!W$2&amp;": """&amp;栄養成分表_csv!W943&amp;""""</f>
        <v>iron: "1.4"</v>
      </c>
      <c r="V942" t="str">
        <f>栄養成分表_csv!X$2&amp;": """&amp;栄養成分表_csv!X943&amp;""""</f>
        <v>zinc: "2.1"</v>
      </c>
      <c r="W942" t="str">
        <f>栄養成分表_csv!Y$2&amp;": """&amp;栄養成分表_csv!Y943&amp;""""</f>
        <v>copper: "0.2"</v>
      </c>
      <c r="X942" t="str">
        <f>栄養成分表_csv!Z$2&amp;": """&amp;栄養成分表_csv!Z943&amp;""""</f>
        <v>manganese: "0.22"</v>
      </c>
      <c r="Y942" t="str">
        <f>栄養成分表_csv!AA$2&amp;": """&amp;栄養成分表_csv!AA943&amp;""""</f>
        <v>iodine: "0"</v>
      </c>
      <c r="Z942" t="str">
        <f>栄養成分表_csv!AB$2&amp;": """&amp;栄養成分表_csv!AB943&amp;""""</f>
        <v>selenium: "0"</v>
      </c>
      <c r="AA942" t="str">
        <f>栄養成分表_csv!AC$2&amp;": """&amp;栄養成分表_csv!AC943&amp;""""</f>
        <v>chromium: "0"</v>
      </c>
      <c r="AB942" t="str">
        <f>栄養成分表_csv!AD$2&amp;": """&amp;栄養成分表_csv!AD943&amp;""""</f>
        <v>molybdenum: "0"</v>
      </c>
      <c r="AC942" t="str">
        <f>栄養成分表_csv!AE$2&amp;": """&amp;栄養成分表_csv!AE943&amp;""""</f>
        <v>retinol: "25"</v>
      </c>
      <c r="AD942" t="str">
        <f>栄養成分表_csv!AF$2&amp;": """&amp;栄養成分表_csv!AF943&amp;""""</f>
        <v>alpha_carotenes: "0"</v>
      </c>
      <c r="AE942" t="str">
        <f>栄養成分表_csv!AG$2&amp;": """&amp;栄養成分表_csv!AG943&amp;""""</f>
        <v>beta_carotenes: "0"</v>
      </c>
      <c r="AF942" t="str">
        <f>栄養成分表_csv!AH$2&amp;": """&amp;栄養成分表_csv!AH943&amp;""""</f>
        <v>beta_cryptoxanthin: "0"</v>
      </c>
      <c r="AG942" t="str">
        <f>栄養成分表_csv!AI$2&amp;": """&amp;栄養成分表_csv!AI943&amp;""""</f>
        <v>bata_carotene_equivalents: "0"</v>
      </c>
      <c r="AH942" t="str">
        <f>栄養成分表_csv!AJ$2&amp;": """&amp;栄養成分表_csv!AJ943&amp;""""</f>
        <v>retinol_activity_equivalents: "25"</v>
      </c>
      <c r="AI942" t="str">
        <f>栄養成分表_csv!AK$2&amp;": """&amp;栄養成分表_csv!AK943&amp;""""</f>
        <v>vitamind: "7"</v>
      </c>
      <c r="AJ942" t="str">
        <f>栄養成分表_csv!AL$2&amp;": """&amp;栄養成分表_csv!AL943&amp;""""</f>
        <v>alpha_tocopherols: "8.2"</v>
      </c>
      <c r="AK942" t="str">
        <f>栄養成分表_csv!AM$2&amp;": """&amp;栄養成分表_csv!AM943&amp;""""</f>
        <v>beta_tocopherols: "0.1"</v>
      </c>
      <c r="AL942" t="str">
        <f>栄養成分表_csv!AN$2&amp;": """&amp;栄養成分表_csv!AN943&amp;""""</f>
        <v>gamma_tocopherols: "9.2"</v>
      </c>
      <c r="AM942" t="str">
        <f>栄養成分表_csv!AO$2&amp;": """&amp;栄養成分表_csv!AO943&amp;""""</f>
        <v>delta_tocopherols: "0.9"</v>
      </c>
      <c r="AN942" t="str">
        <f>栄養成分表_csv!AP$2&amp;": """&amp;栄養成分表_csv!AP943&amp;""""</f>
        <v>vitamink: "0"</v>
      </c>
      <c r="AO942" t="str">
        <f>栄養成分表_csv!AQ$2&amp;": """&amp;栄養成分表_csv!AQ943&amp;""""</f>
        <v>thiamin: "0.08"</v>
      </c>
      <c r="AP942" t="str">
        <f>栄養成分表_csv!AR$2&amp;": """&amp;栄養成分表_csv!AR943&amp;""""</f>
        <v>riboflavin: "0.32"</v>
      </c>
      <c r="AQ942" t="str">
        <f>栄養成分表_csv!AS$2&amp;": """&amp;栄養成分表_csv!AS943&amp;""""</f>
        <v>niacin: "7.8"</v>
      </c>
      <c r="AR942" t="str">
        <f>栄養成分表_csv!AT$2&amp;": """&amp;栄養成分表_csv!AT943&amp;""""</f>
        <v>vitaminb6: "0.34"</v>
      </c>
      <c r="AS942" t="str">
        <f>栄養成分表_csv!AU$2&amp;": """&amp;栄養成分表_csv!AU943&amp;""""</f>
        <v>vitaminb12: "18"</v>
      </c>
      <c r="AT942" t="str">
        <f>栄養成分表_csv!AV$2&amp;": """&amp;栄養成分表_csv!AV943&amp;""""</f>
        <v>folate: "10"</v>
      </c>
      <c r="AU942" t="str">
        <f>栄養成分表_csv!AW$2&amp;": """&amp;栄養成分表_csv!AW943&amp;""""</f>
        <v>pantothenic_acid: "0.81"</v>
      </c>
      <c r="AV942" t="str">
        <f>栄養成分表_csv!AX$2&amp;": """&amp;栄養成分表_csv!AX943&amp;""""</f>
        <v>biotin: "0"</v>
      </c>
      <c r="AW942" t="str">
        <f>栄養成分表_csv!AY$2&amp;": """&amp;栄養成分表_csv!AY943&amp;""""</f>
        <v>ascorbic_acid: "0"</v>
      </c>
      <c r="AX942" t="str">
        <f>栄養成分表_csv!AZ$2&amp;": """&amp;栄養成分表_csv!AZ943&amp;""""</f>
        <v>saturated_fatty_acids: "7.05"</v>
      </c>
      <c r="AY942" t="str">
        <f>栄養成分表_csv!BA$2&amp;": """&amp;栄養成分表_csv!BA943&amp;""""</f>
        <v>monounsaturated_fatty_acids: "6.83"</v>
      </c>
      <c r="AZ942" t="str">
        <f>栄養成分表_csv!BB$2&amp;": """&amp;栄養成分表_csv!BB943&amp;""""</f>
        <v>polyunsaturated_fatty_acids: "13.96"</v>
      </c>
      <c r="BA942" t="str">
        <f>栄養成分表_csv!BC$2&amp;": """&amp;栄養成分表_csv!BC943&amp;""""</f>
        <v>cholesterol: "86"</v>
      </c>
      <c r="BB942" t="str">
        <f>栄養成分表_csv!BD$2&amp;": """&amp;栄養成分表_csv!BD943&amp;""""</f>
        <v>soluble_dietary_fibers: "0"</v>
      </c>
      <c r="BC942" t="str">
        <f>栄養成分表_csv!BE$2&amp;": """&amp;栄養成分表_csv!BE943&amp;""""</f>
        <v>insoluble_dietary_fibers: "0"</v>
      </c>
      <c r="BD942" t="str">
        <f>栄養成分表_csv!BF$2&amp;": """&amp;栄養成分表_csv!BF943&amp;""""</f>
        <v>total_dietary_fibers: "0"</v>
      </c>
      <c r="BE942" t="str">
        <f>栄養成分表_csv!BG$2&amp;": """&amp;栄養成分表_csv!BG943&amp;""""</f>
        <v>salt_equivalents: "0.8"</v>
      </c>
    </row>
    <row r="943" spans="1:57">
      <c r="A943" t="str">
        <f>栄養成分表_csv!A$2&amp;": fg"&amp;栄養成分表_csv!A944&amp;".id"</f>
        <v>food_group_id: fg10.id</v>
      </c>
      <c r="B943" t="str">
        <f>栄養成分表_csv!C$2&amp;": """&amp;栄養成分表_csv!C944&amp;""""</f>
        <v>number: "10064"</v>
      </c>
      <c r="C943" t="str">
        <f>栄養成分表_csv!D$2&amp;": """&amp;栄養成分表_csv!D944&amp;""""</f>
        <v>classification: "缶詰"</v>
      </c>
      <c r="D943" t="str">
        <f>栄養成分表_csv!E$2&amp;": """&amp;栄養成分表_csv!E944&amp;""""</f>
        <v>subdivision: "缶詰/かば焼"</v>
      </c>
      <c r="E943" t="str">
        <f>栄養成分表_csv!F$2&amp;": """&amp;栄養成分表_csv!F944&amp;""""</f>
        <v>name: "かば焼"</v>
      </c>
      <c r="F943" t="str">
        <f>栄養成分表_csv!H$2&amp;": """&amp;栄養成分表_csv!H944&amp;""""</f>
        <v>refuse: "0"</v>
      </c>
      <c r="G943" t="str">
        <f>栄養成分表_csv!I$2&amp;": """&amp;栄養成分表_csv!I944&amp;""""</f>
        <v>energy: "242"</v>
      </c>
      <c r="H943" t="str">
        <f>栄養成分表_csv!J$2&amp;": """&amp;栄養成分表_csv!J944&amp;""""</f>
        <v>energy_kj: "1013"</v>
      </c>
      <c r="I943" t="str">
        <f>栄養成分表_csv!K$2&amp;": """&amp;栄養成分表_csv!K944&amp;""""</f>
        <v>water: "56.1"</v>
      </c>
      <c r="J943" t="str">
        <f>栄養成分表_csv!L$2&amp;": """&amp;栄養成分表_csv!L944&amp;""""</f>
        <v>protein: "16.2"</v>
      </c>
      <c r="K943" t="str">
        <f>栄養成分表_csv!M$2&amp;": """&amp;栄養成分表_csv!M944&amp;""""</f>
        <v>protein_sum_of_amino_acid_residuse: "0"</v>
      </c>
      <c r="L943" t="str">
        <f>栄養成分表_csv!N$2&amp;": """&amp;栄養成分表_csv!N944&amp;""""</f>
        <v>lipid: "15.6"</v>
      </c>
      <c r="M943" t="str">
        <f>栄養成分表_csv!O$2&amp;": """&amp;栄養成分表_csv!O944&amp;""""</f>
        <v>triacylglycerol_equivalents: "14"</v>
      </c>
      <c r="N943" t="str">
        <f>栄養成分表_csv!P$2&amp;": """&amp;栄養成分表_csv!P944&amp;""""</f>
        <v>carbohydrate: "9.3"</v>
      </c>
      <c r="O943" t="str">
        <f>栄養成分表_csv!Q$2&amp;": """&amp;栄養成分表_csv!Q944&amp;""""</f>
        <v>ash: "2.8"</v>
      </c>
      <c r="P943" t="str">
        <f>栄養成分表_csv!R$2&amp;": """&amp;栄養成分表_csv!R944&amp;""""</f>
        <v>sodium: "610"</v>
      </c>
      <c r="Q943" t="str">
        <f>栄養成分表_csv!S$2&amp;": """&amp;栄養成分表_csv!S944&amp;""""</f>
        <v>potassium: "270"</v>
      </c>
      <c r="R943" t="str">
        <f>栄養成分表_csv!T$2&amp;": """&amp;栄養成分表_csv!T944&amp;""""</f>
        <v>calcium: "220"</v>
      </c>
      <c r="S943" t="str">
        <f>栄養成分表_csv!U$2&amp;": """&amp;栄養成分表_csv!U944&amp;""""</f>
        <v>magnesium: "31"</v>
      </c>
      <c r="T943" t="str">
        <f>栄養成分表_csv!V$2&amp;": """&amp;栄養成分表_csv!V944&amp;""""</f>
        <v>phosphorus: "290"</v>
      </c>
      <c r="U943" t="str">
        <f>栄養成分表_csv!W$2&amp;": """&amp;栄養成分表_csv!W944&amp;""""</f>
        <v>iron: "2"</v>
      </c>
      <c r="V943" t="str">
        <f>栄養成分表_csv!X$2&amp;": """&amp;栄養成分表_csv!X944&amp;""""</f>
        <v>zinc: "1.2"</v>
      </c>
      <c r="W943" t="str">
        <f>栄養成分表_csv!Y$2&amp;": """&amp;栄養成分表_csv!Y944&amp;""""</f>
        <v>copper: "0.13"</v>
      </c>
      <c r="X943" t="str">
        <f>栄養成分表_csv!Z$2&amp;": """&amp;栄養成分表_csv!Z944&amp;""""</f>
        <v>manganese: "0.17"</v>
      </c>
      <c r="Y943" t="str">
        <f>栄養成分表_csv!AA$2&amp;": """&amp;栄養成分表_csv!AA944&amp;""""</f>
        <v>iodine: "0"</v>
      </c>
      <c r="Z943" t="str">
        <f>栄養成分表_csv!AB$2&amp;": """&amp;栄養成分表_csv!AB944&amp;""""</f>
        <v>selenium: "0"</v>
      </c>
      <c r="AA943" t="str">
        <f>栄養成分表_csv!AC$2&amp;": """&amp;栄養成分表_csv!AC944&amp;""""</f>
        <v>chromium: "0"</v>
      </c>
      <c r="AB943" t="str">
        <f>栄養成分表_csv!AD$2&amp;": """&amp;栄養成分表_csv!AD944&amp;""""</f>
        <v>molybdenum: "0"</v>
      </c>
      <c r="AC943" t="str">
        <f>栄養成分表_csv!AE$2&amp;": """&amp;栄養成分表_csv!AE944&amp;""""</f>
        <v>retinol: "32"</v>
      </c>
      <c r="AD943" t="str">
        <f>栄養成分表_csv!AF$2&amp;": """&amp;栄養成分表_csv!AF944&amp;""""</f>
        <v>alpha_carotenes: "0"</v>
      </c>
      <c r="AE943" t="str">
        <f>栄養成分表_csv!AG$2&amp;": """&amp;栄養成分表_csv!AG944&amp;""""</f>
        <v>beta_carotenes: "0"</v>
      </c>
      <c r="AF943" t="str">
        <f>栄養成分表_csv!AH$2&amp;": """&amp;栄養成分表_csv!AH944&amp;""""</f>
        <v>beta_cryptoxanthin: "0"</v>
      </c>
      <c r="AG943" t="str">
        <f>栄養成分表_csv!AI$2&amp;": """&amp;栄養成分表_csv!AI944&amp;""""</f>
        <v>bata_carotene_equivalents: "0"</v>
      </c>
      <c r="AH943" t="str">
        <f>栄養成分表_csv!AJ$2&amp;": """&amp;栄養成分表_csv!AJ944&amp;""""</f>
        <v>retinol_activity_equivalents: "32"</v>
      </c>
      <c r="AI943" t="str">
        <f>栄養成分表_csv!AK$2&amp;": """&amp;栄養成分表_csv!AK944&amp;""""</f>
        <v>vitamind: "17"</v>
      </c>
      <c r="AJ943" t="str">
        <f>栄養成分表_csv!AL$2&amp;": """&amp;栄養成分表_csv!AL944&amp;""""</f>
        <v>alpha_tocopherols: "1.8"</v>
      </c>
      <c r="AK943" t="str">
        <f>栄養成分表_csv!AM$2&amp;": """&amp;栄養成分表_csv!AM944&amp;""""</f>
        <v>beta_tocopherols: "0"</v>
      </c>
      <c r="AL943" t="str">
        <f>栄養成分表_csv!AN$2&amp;": """&amp;栄養成分表_csv!AN944&amp;""""</f>
        <v>gamma_tocopherols: "0"</v>
      </c>
      <c r="AM943" t="str">
        <f>栄養成分表_csv!AO$2&amp;": """&amp;栄養成分表_csv!AO944&amp;""""</f>
        <v>delta_tocopherols: "0"</v>
      </c>
      <c r="AN943" t="str">
        <f>栄養成分表_csv!AP$2&amp;": """&amp;栄養成分表_csv!AP944&amp;""""</f>
        <v>vitamink: "0"</v>
      </c>
      <c r="AO943" t="str">
        <f>栄養成分表_csv!AQ$2&amp;": """&amp;栄養成分表_csv!AQ944&amp;""""</f>
        <v>thiamin: "0.01"</v>
      </c>
      <c r="AP943" t="str">
        <f>栄養成分表_csv!AR$2&amp;": """&amp;栄養成分表_csv!AR944&amp;""""</f>
        <v>riboflavin: "0.24"</v>
      </c>
      <c r="AQ943" t="str">
        <f>栄養成分表_csv!AS$2&amp;": """&amp;栄養成分表_csv!AS944&amp;""""</f>
        <v>niacin: "6.2"</v>
      </c>
      <c r="AR943" t="str">
        <f>栄養成分表_csv!AT$2&amp;": """&amp;栄養成分表_csv!AT944&amp;""""</f>
        <v>vitaminb6: "0.24"</v>
      </c>
      <c r="AS943" t="str">
        <f>栄養成分表_csv!AU$2&amp;": """&amp;栄養成分表_csv!AU944&amp;""""</f>
        <v>vitaminb12: "12"</v>
      </c>
      <c r="AT943" t="str">
        <f>栄養成分表_csv!AV$2&amp;": """&amp;栄養成分表_csv!AV944&amp;""""</f>
        <v>folate: "15"</v>
      </c>
      <c r="AU943" t="str">
        <f>栄養成分表_csv!AW$2&amp;": """&amp;栄養成分表_csv!AW944&amp;""""</f>
        <v>pantothenic_acid: "0.74"</v>
      </c>
      <c r="AV943" t="str">
        <f>栄養成分表_csv!AX$2&amp;": """&amp;栄養成分表_csv!AX944&amp;""""</f>
        <v>biotin: "0"</v>
      </c>
      <c r="AW943" t="str">
        <f>栄養成分表_csv!AY$2&amp;": """&amp;栄養成分表_csv!AY944&amp;""""</f>
        <v>ascorbic_acid: "0"</v>
      </c>
      <c r="AX943" t="str">
        <f>栄養成分表_csv!AZ$2&amp;": """&amp;栄養成分表_csv!AZ944&amp;""""</f>
        <v>saturated_fatty_acids: "4.61"</v>
      </c>
      <c r="AY943" t="str">
        <f>栄養成分表_csv!BA$2&amp;": """&amp;栄養成分表_csv!BA944&amp;""""</f>
        <v>monounsaturated_fatty_acids: "3.87"</v>
      </c>
      <c r="AZ943" t="str">
        <f>栄養成分表_csv!BB$2&amp;": """&amp;栄養成分表_csv!BB944&amp;""""</f>
        <v>polyunsaturated_fatty_acids: "4.87"</v>
      </c>
      <c r="BA943" t="str">
        <f>栄養成分表_csv!BC$2&amp;": """&amp;栄養成分表_csv!BC944&amp;""""</f>
        <v>cholesterol: "70"</v>
      </c>
      <c r="BB943" t="str">
        <f>栄養成分表_csv!BD$2&amp;": """&amp;栄養成分表_csv!BD944&amp;""""</f>
        <v>soluble_dietary_fibers: "0"</v>
      </c>
      <c r="BC943" t="str">
        <f>栄養成分表_csv!BE$2&amp;": """&amp;栄養成分表_csv!BE944&amp;""""</f>
        <v>insoluble_dietary_fibers: "0"</v>
      </c>
      <c r="BD943" t="str">
        <f>栄養成分表_csv!BF$2&amp;": """&amp;栄養成分表_csv!BF944&amp;""""</f>
        <v>total_dietary_fibers: "0"</v>
      </c>
      <c r="BE943" t="str">
        <f>栄養成分表_csv!BG$2&amp;": """&amp;栄養成分表_csv!BG944&amp;""""</f>
        <v>salt_equivalents: "1.5"</v>
      </c>
    </row>
    <row r="944" spans="1:57">
      <c r="A944" t="str">
        <f>栄養成分表_csv!A$2&amp;": fg"&amp;栄養成分表_csv!A945&amp;".id"</f>
        <v>food_group_id: fg10.id</v>
      </c>
      <c r="B944" t="str">
        <f>栄養成分表_csv!C$2&amp;": """&amp;栄養成分表_csv!C945&amp;""""</f>
        <v>number: "10065"</v>
      </c>
      <c r="C944" t="str">
        <f>栄養成分表_csv!D$2&amp;": """&amp;栄養成分表_csv!D945&amp;""""</f>
        <v>classification: "いわな"</v>
      </c>
      <c r="D944" t="str">
        <f>栄養成分表_csv!E$2&amp;": """&amp;栄養成分表_csv!E945&amp;""""</f>
        <v>subdivision: "養殖、生"</v>
      </c>
      <c r="E944" t="str">
        <f>栄養成分表_csv!F$2&amp;": """&amp;栄養成分表_csv!F945&amp;""""</f>
        <v>name: "養殖、生"</v>
      </c>
      <c r="F944" t="str">
        <f>栄養成分表_csv!H$2&amp;": """&amp;栄養成分表_csv!H945&amp;""""</f>
        <v>refuse: "0.5"</v>
      </c>
      <c r="G944" t="str">
        <f>栄養成分表_csv!I$2&amp;": """&amp;栄養成分表_csv!I945&amp;""""</f>
        <v>energy: "114"</v>
      </c>
      <c r="H944" t="str">
        <f>栄養成分表_csv!J$2&amp;": """&amp;栄養成分表_csv!J945&amp;""""</f>
        <v>energy_kj: "477"</v>
      </c>
      <c r="I944" t="str">
        <f>栄養成分表_csv!K$2&amp;": """&amp;栄養成分表_csv!K945&amp;""""</f>
        <v>water: "76.1"</v>
      </c>
      <c r="J944" t="str">
        <f>栄養成分表_csv!L$2&amp;": """&amp;栄養成分表_csv!L945&amp;""""</f>
        <v>protein: "19"</v>
      </c>
      <c r="K944" t="str">
        <f>栄養成分表_csv!M$2&amp;": """&amp;栄養成分表_csv!M945&amp;""""</f>
        <v>protein_sum_of_amino_acid_residuse: "0"</v>
      </c>
      <c r="L944" t="str">
        <f>栄養成分表_csv!N$2&amp;": """&amp;栄養成分表_csv!N945&amp;""""</f>
        <v>lipid: "3.6"</v>
      </c>
      <c r="M944" t="str">
        <f>栄養成分表_csv!O$2&amp;": """&amp;栄養成分表_csv!O945&amp;""""</f>
        <v>triacylglycerol_equivalents: "2.8"</v>
      </c>
      <c r="N944" t="str">
        <f>栄養成分表_csv!P$2&amp;": """&amp;栄養成分表_csv!P945&amp;""""</f>
        <v>carbohydrate: "0.1"</v>
      </c>
      <c r="O944" t="str">
        <f>栄養成分表_csv!Q$2&amp;": """&amp;栄養成分表_csv!Q945&amp;""""</f>
        <v>ash: "1.2"</v>
      </c>
      <c r="P944" t="str">
        <f>栄養成分表_csv!R$2&amp;": """&amp;栄養成分表_csv!R945&amp;""""</f>
        <v>sodium: "49"</v>
      </c>
      <c r="Q944" t="str">
        <f>栄養成分表_csv!S$2&amp;": """&amp;栄養成分表_csv!S945&amp;""""</f>
        <v>potassium: "380"</v>
      </c>
      <c r="R944" t="str">
        <f>栄養成分表_csv!T$2&amp;": """&amp;栄養成分表_csv!T945&amp;""""</f>
        <v>calcium: "39"</v>
      </c>
      <c r="S944" t="str">
        <f>栄養成分表_csv!U$2&amp;": """&amp;栄養成分表_csv!U945&amp;""""</f>
        <v>magnesium: "29"</v>
      </c>
      <c r="T944" t="str">
        <f>栄養成分表_csv!V$2&amp;": """&amp;栄養成分表_csv!V945&amp;""""</f>
        <v>phosphorus: "260"</v>
      </c>
      <c r="U944" t="str">
        <f>栄養成分表_csv!W$2&amp;": """&amp;栄養成分表_csv!W945&amp;""""</f>
        <v>iron: "0.3"</v>
      </c>
      <c r="V944" t="str">
        <f>栄養成分表_csv!X$2&amp;": """&amp;栄養成分表_csv!X945&amp;""""</f>
        <v>zinc: "0.8"</v>
      </c>
      <c r="W944" t="str">
        <f>栄養成分表_csv!Y$2&amp;": """&amp;栄養成分表_csv!Y945&amp;""""</f>
        <v>copper: "0.04"</v>
      </c>
      <c r="X944" t="str">
        <f>栄養成分表_csv!Z$2&amp;": """&amp;栄養成分表_csv!Z945&amp;""""</f>
        <v>manganese: "0.02"</v>
      </c>
      <c r="Y944" t="str">
        <f>栄養成分表_csv!AA$2&amp;": """&amp;栄養成分表_csv!AA945&amp;""""</f>
        <v>iodine: "0"</v>
      </c>
      <c r="Z944" t="str">
        <f>栄養成分表_csv!AB$2&amp;": """&amp;栄養成分表_csv!AB945&amp;""""</f>
        <v>selenium: "0"</v>
      </c>
      <c r="AA944" t="str">
        <f>栄養成分表_csv!AC$2&amp;": """&amp;栄養成分表_csv!AC945&amp;""""</f>
        <v>chromium: "0"</v>
      </c>
      <c r="AB944" t="str">
        <f>栄養成分表_csv!AD$2&amp;": """&amp;栄養成分表_csv!AD945&amp;""""</f>
        <v>molybdenum: "0"</v>
      </c>
      <c r="AC944" t="str">
        <f>栄養成分表_csv!AE$2&amp;": """&amp;栄養成分表_csv!AE945&amp;""""</f>
        <v>retinol: "5"</v>
      </c>
      <c r="AD944" t="str">
        <f>栄養成分表_csv!AF$2&amp;": """&amp;栄養成分表_csv!AF945&amp;""""</f>
        <v>alpha_carotenes: "0"</v>
      </c>
      <c r="AE944" t="str">
        <f>栄養成分表_csv!AG$2&amp;": """&amp;栄養成分表_csv!AG945&amp;""""</f>
        <v>beta_carotenes: "2"</v>
      </c>
      <c r="AF944" t="str">
        <f>栄養成分表_csv!AH$2&amp;": """&amp;栄養成分表_csv!AH945&amp;""""</f>
        <v>beta_cryptoxanthin: "0"</v>
      </c>
      <c r="AG944" t="str">
        <f>栄養成分表_csv!AI$2&amp;": """&amp;栄養成分表_csv!AI945&amp;""""</f>
        <v>bata_carotene_equivalents: "2"</v>
      </c>
      <c r="AH944" t="str">
        <f>栄養成分表_csv!AJ$2&amp;": """&amp;栄養成分表_csv!AJ945&amp;""""</f>
        <v>retinol_activity_equivalents: "5"</v>
      </c>
      <c r="AI944" t="str">
        <f>栄養成分表_csv!AK$2&amp;": """&amp;栄養成分表_csv!AK945&amp;""""</f>
        <v>vitamind: "5"</v>
      </c>
      <c r="AJ944" t="str">
        <f>栄養成分表_csv!AL$2&amp;": """&amp;栄養成分表_csv!AL945&amp;""""</f>
        <v>alpha_tocopherols: "1.6"</v>
      </c>
      <c r="AK944" t="str">
        <f>栄養成分表_csv!AM$2&amp;": """&amp;栄養成分表_csv!AM945&amp;""""</f>
        <v>beta_tocopherols: "0"</v>
      </c>
      <c r="AL944" t="str">
        <f>栄養成分表_csv!AN$2&amp;": """&amp;栄養成分表_csv!AN945&amp;""""</f>
        <v>gamma_tocopherols: "0"</v>
      </c>
      <c r="AM944" t="str">
        <f>栄養成分表_csv!AO$2&amp;": """&amp;栄養成分表_csv!AO945&amp;""""</f>
        <v>delta_tocopherols: "0"</v>
      </c>
      <c r="AN944" t="str">
        <f>栄養成分表_csv!AP$2&amp;": """&amp;栄養成分表_csv!AP945&amp;""""</f>
        <v>vitamink: "0"</v>
      </c>
      <c r="AO944" t="str">
        <f>栄養成分表_csv!AQ$2&amp;": """&amp;栄養成分表_csv!AQ945&amp;""""</f>
        <v>thiamin: "0.09"</v>
      </c>
      <c r="AP944" t="str">
        <f>栄養成分表_csv!AR$2&amp;": """&amp;栄養成分表_csv!AR945&amp;""""</f>
        <v>riboflavin: "0.12"</v>
      </c>
      <c r="AQ944" t="str">
        <f>栄養成分表_csv!AS$2&amp;": """&amp;栄養成分表_csv!AS945&amp;""""</f>
        <v>niacin: "3.4"</v>
      </c>
      <c r="AR944" t="str">
        <f>栄養成分表_csv!AT$2&amp;": """&amp;栄養成分表_csv!AT945&amp;""""</f>
        <v>vitaminb6: "0.21"</v>
      </c>
      <c r="AS944" t="str">
        <f>栄養成分表_csv!AU$2&amp;": """&amp;栄養成分表_csv!AU945&amp;""""</f>
        <v>vitaminb12: "4.2"</v>
      </c>
      <c r="AT944" t="str">
        <f>栄養成分表_csv!AV$2&amp;": """&amp;栄養成分表_csv!AV945&amp;""""</f>
        <v>folate: "5"</v>
      </c>
      <c r="AU944" t="str">
        <f>栄養成分表_csv!AW$2&amp;": """&amp;栄養成分表_csv!AW945&amp;""""</f>
        <v>pantothenic_acid: "0.68"</v>
      </c>
      <c r="AV944" t="str">
        <f>栄養成分表_csv!AX$2&amp;": """&amp;栄養成分表_csv!AX945&amp;""""</f>
        <v>biotin: "0"</v>
      </c>
      <c r="AW944" t="str">
        <f>栄養成分表_csv!AY$2&amp;": """&amp;栄養成分表_csv!AY945&amp;""""</f>
        <v>ascorbic_acid: "1"</v>
      </c>
      <c r="AX944" t="str">
        <f>栄養成分表_csv!AZ$2&amp;": """&amp;栄養成分表_csv!AZ945&amp;""""</f>
        <v>saturated_fatty_acids: "0.69"</v>
      </c>
      <c r="AY944" t="str">
        <f>栄養成分表_csv!BA$2&amp;": """&amp;栄養成分表_csv!BA945&amp;""""</f>
        <v>monounsaturated_fatty_acids: "1.04"</v>
      </c>
      <c r="AZ944" t="str">
        <f>栄養成分表_csv!BB$2&amp;": """&amp;栄養成分表_csv!BB945&amp;""""</f>
        <v>polyunsaturated_fatty_acids: "0.91"</v>
      </c>
      <c r="BA944" t="str">
        <f>栄養成分表_csv!BC$2&amp;": """&amp;栄養成分表_csv!BC945&amp;""""</f>
        <v>cholesterol: "80"</v>
      </c>
      <c r="BB944" t="str">
        <f>栄養成分表_csv!BD$2&amp;": """&amp;栄養成分表_csv!BD945&amp;""""</f>
        <v>soluble_dietary_fibers: "0"</v>
      </c>
      <c r="BC944" t="str">
        <f>栄養成分表_csv!BE$2&amp;": """&amp;栄養成分表_csv!BE945&amp;""""</f>
        <v>insoluble_dietary_fibers: "0"</v>
      </c>
      <c r="BD944" t="str">
        <f>栄養成分表_csv!BF$2&amp;": """&amp;栄養成分表_csv!BF945&amp;""""</f>
        <v>total_dietary_fibers: "0"</v>
      </c>
      <c r="BE944" t="str">
        <f>栄養成分表_csv!BG$2&amp;": """&amp;栄養成分表_csv!BG945&amp;""""</f>
        <v>salt_equivalents: "0.1"</v>
      </c>
    </row>
    <row r="945" spans="1:57">
      <c r="A945" t="str">
        <f>栄養成分表_csv!A$2&amp;": fg"&amp;栄養成分表_csv!A946&amp;".id"</f>
        <v>food_group_id: fg10.id</v>
      </c>
      <c r="B945" t="str">
        <f>栄養成分表_csv!C$2&amp;": """&amp;栄養成分表_csv!C946&amp;""""</f>
        <v>number: "10066"</v>
      </c>
      <c r="C945" t="str">
        <f>栄養成分表_csv!D$2&amp;": """&amp;栄養成分表_csv!D946&amp;""""</f>
        <v>classification: "うぐい"</v>
      </c>
      <c r="D945" t="str">
        <f>栄養成分表_csv!E$2&amp;": """&amp;栄養成分表_csv!E946&amp;""""</f>
        <v>subdivision: "生"</v>
      </c>
      <c r="E945" t="str">
        <f>栄養成分表_csv!F$2&amp;": """&amp;栄養成分表_csv!F946&amp;""""</f>
        <v>name: "生"</v>
      </c>
      <c r="F945" t="str">
        <f>栄養成分表_csv!H$2&amp;": """&amp;栄養成分表_csv!H946&amp;""""</f>
        <v>refuse: "0.5"</v>
      </c>
      <c r="G945" t="str">
        <f>栄養成分表_csv!I$2&amp;": """&amp;栄養成分表_csv!I946&amp;""""</f>
        <v>energy: "100"</v>
      </c>
      <c r="H945" t="str">
        <f>栄養成分表_csv!J$2&amp;": """&amp;栄養成分表_csv!J946&amp;""""</f>
        <v>energy_kj: "418"</v>
      </c>
      <c r="I945" t="str">
        <f>栄養成分表_csv!K$2&amp;": """&amp;栄養成分表_csv!K946&amp;""""</f>
        <v>water: "77"</v>
      </c>
      <c r="J945" t="str">
        <f>栄養成分表_csv!L$2&amp;": """&amp;栄養成分表_csv!L946&amp;""""</f>
        <v>protein: "20.1"</v>
      </c>
      <c r="K945" t="str">
        <f>栄養成分表_csv!M$2&amp;": """&amp;栄養成分表_csv!M946&amp;""""</f>
        <v>protein_sum_of_amino_acid_residuse: "0"</v>
      </c>
      <c r="L945" t="str">
        <f>栄養成分表_csv!N$2&amp;": """&amp;栄養成分表_csv!N946&amp;""""</f>
        <v>lipid: "1.5"</v>
      </c>
      <c r="M945" t="str">
        <f>栄養成分表_csv!O$2&amp;": """&amp;栄養成分表_csv!O946&amp;""""</f>
        <v>triacylglycerol_equivalents: "1.2"</v>
      </c>
      <c r="N945" t="str">
        <f>栄養成分表_csv!P$2&amp;": """&amp;栄養成分表_csv!P946&amp;""""</f>
        <v>carbohydrate: "0.2"</v>
      </c>
      <c r="O945" t="str">
        <f>栄養成分表_csv!Q$2&amp;": """&amp;栄養成分表_csv!Q946&amp;""""</f>
        <v>ash: "1.2"</v>
      </c>
      <c r="P945" t="str">
        <f>栄養成分表_csv!R$2&amp;": """&amp;栄養成分表_csv!R946&amp;""""</f>
        <v>sodium: "83"</v>
      </c>
      <c r="Q945" t="str">
        <f>栄養成分表_csv!S$2&amp;": """&amp;栄養成分表_csv!S946&amp;""""</f>
        <v>potassium: "340"</v>
      </c>
      <c r="R945" t="str">
        <f>栄養成分表_csv!T$2&amp;": """&amp;栄養成分表_csv!T946&amp;""""</f>
        <v>calcium: "69"</v>
      </c>
      <c r="S945" t="str">
        <f>栄養成分表_csv!U$2&amp;": """&amp;栄養成分表_csv!U946&amp;""""</f>
        <v>magnesium: "27"</v>
      </c>
      <c r="T945" t="str">
        <f>栄養成分表_csv!V$2&amp;": """&amp;栄養成分表_csv!V946&amp;""""</f>
        <v>phosphorus: "240"</v>
      </c>
      <c r="U945" t="str">
        <f>栄養成分表_csv!W$2&amp;": """&amp;栄養成分表_csv!W946&amp;""""</f>
        <v>iron: "0.7"</v>
      </c>
      <c r="V945" t="str">
        <f>栄養成分表_csv!X$2&amp;": """&amp;栄養成分表_csv!X946&amp;""""</f>
        <v>zinc: "3.4"</v>
      </c>
      <c r="W945" t="str">
        <f>栄養成分表_csv!Y$2&amp;": """&amp;栄養成分表_csv!Y946&amp;""""</f>
        <v>copper: "0.05"</v>
      </c>
      <c r="X945" t="str">
        <f>栄養成分表_csv!Z$2&amp;": """&amp;栄養成分表_csv!Z946&amp;""""</f>
        <v>manganese: "0.04"</v>
      </c>
      <c r="Y945" t="str">
        <f>栄養成分表_csv!AA$2&amp;": """&amp;栄養成分表_csv!AA946&amp;""""</f>
        <v>iodine: "0"</v>
      </c>
      <c r="Z945" t="str">
        <f>栄養成分表_csv!AB$2&amp;": """&amp;栄養成分表_csv!AB946&amp;""""</f>
        <v>selenium: "0"</v>
      </c>
      <c r="AA945" t="str">
        <f>栄養成分表_csv!AC$2&amp;": """&amp;栄養成分表_csv!AC946&amp;""""</f>
        <v>chromium: "0"</v>
      </c>
      <c r="AB945" t="str">
        <f>栄養成分表_csv!AD$2&amp;": """&amp;栄養成分表_csv!AD946&amp;""""</f>
        <v>molybdenum: "0"</v>
      </c>
      <c r="AC945" t="str">
        <f>栄養成分表_csv!AE$2&amp;": """&amp;栄養成分表_csv!AE946&amp;""""</f>
        <v>retinol: "41"</v>
      </c>
      <c r="AD945" t="str">
        <f>栄養成分表_csv!AF$2&amp;": """&amp;栄養成分表_csv!AF946&amp;""""</f>
        <v>alpha_carotenes: "0"</v>
      </c>
      <c r="AE945" t="str">
        <f>栄養成分表_csv!AG$2&amp;": """&amp;栄養成分表_csv!AG946&amp;""""</f>
        <v>beta_carotenes: "0"</v>
      </c>
      <c r="AF945" t="str">
        <f>栄養成分表_csv!AH$2&amp;": """&amp;栄養成分表_csv!AH946&amp;""""</f>
        <v>beta_cryptoxanthin: "0"</v>
      </c>
      <c r="AG945" t="str">
        <f>栄養成分表_csv!AI$2&amp;": """&amp;栄養成分表_csv!AI946&amp;""""</f>
        <v>bata_carotene_equivalents: "0"</v>
      </c>
      <c r="AH945" t="str">
        <f>栄養成分表_csv!AJ$2&amp;": """&amp;栄養成分表_csv!AJ946&amp;""""</f>
        <v>retinol_activity_equivalents: "41"</v>
      </c>
      <c r="AI945" t="str">
        <f>栄養成分表_csv!AK$2&amp;": """&amp;栄養成分表_csv!AK946&amp;""""</f>
        <v>vitamind: "19"</v>
      </c>
      <c r="AJ945" t="str">
        <f>栄養成分表_csv!AL$2&amp;": """&amp;栄養成分表_csv!AL946&amp;""""</f>
        <v>alpha_tocopherols: "0.8"</v>
      </c>
      <c r="AK945" t="str">
        <f>栄養成分表_csv!AM$2&amp;": """&amp;栄養成分表_csv!AM946&amp;""""</f>
        <v>beta_tocopherols: "0"</v>
      </c>
      <c r="AL945" t="str">
        <f>栄養成分表_csv!AN$2&amp;": """&amp;栄養成分表_csv!AN946&amp;""""</f>
        <v>gamma_tocopherols: "0"</v>
      </c>
      <c r="AM945" t="str">
        <f>栄養成分表_csv!AO$2&amp;": """&amp;栄養成分表_csv!AO946&amp;""""</f>
        <v>delta_tocopherols: "0"</v>
      </c>
      <c r="AN945" t="str">
        <f>栄養成分表_csv!AP$2&amp;": """&amp;栄養成分表_csv!AP946&amp;""""</f>
        <v>vitamink: "0"</v>
      </c>
      <c r="AO945" t="str">
        <f>栄養成分表_csv!AQ$2&amp;": """&amp;栄養成分表_csv!AQ946&amp;""""</f>
        <v>thiamin: "0.03"</v>
      </c>
      <c r="AP945" t="str">
        <f>栄養成分表_csv!AR$2&amp;": """&amp;栄養成分表_csv!AR946&amp;""""</f>
        <v>riboflavin: "0.11"</v>
      </c>
      <c r="AQ945" t="str">
        <f>栄養成分表_csv!AS$2&amp;": """&amp;栄養成分表_csv!AS946&amp;""""</f>
        <v>niacin: "3.5"</v>
      </c>
      <c r="AR945" t="str">
        <f>栄養成分表_csv!AT$2&amp;": """&amp;栄養成分表_csv!AT946&amp;""""</f>
        <v>vitaminb6: "0.16"</v>
      </c>
      <c r="AS945" t="str">
        <f>栄養成分表_csv!AU$2&amp;": """&amp;栄養成分表_csv!AU946&amp;""""</f>
        <v>vitaminb12: "8.5"</v>
      </c>
      <c r="AT945" t="str">
        <f>栄養成分表_csv!AV$2&amp;": """&amp;栄養成分表_csv!AV946&amp;""""</f>
        <v>folate: "8"</v>
      </c>
      <c r="AU945" t="str">
        <f>栄養成分表_csv!AW$2&amp;": """&amp;栄養成分表_csv!AW946&amp;""""</f>
        <v>pantothenic_acid: "1.11"</v>
      </c>
      <c r="AV945" t="str">
        <f>栄養成分表_csv!AX$2&amp;": """&amp;栄養成分表_csv!AX946&amp;""""</f>
        <v>biotin: "0"</v>
      </c>
      <c r="AW945" t="str">
        <f>栄養成分表_csv!AY$2&amp;": """&amp;栄養成分表_csv!AY946&amp;""""</f>
        <v>ascorbic_acid: "0"</v>
      </c>
      <c r="AX945" t="str">
        <f>栄養成分表_csv!AZ$2&amp;": """&amp;栄養成分表_csv!AZ946&amp;""""</f>
        <v>saturated_fatty_acids: "0.29"</v>
      </c>
      <c r="AY945" t="str">
        <f>栄養成分表_csv!BA$2&amp;": """&amp;栄養成分表_csv!BA946&amp;""""</f>
        <v>monounsaturated_fatty_acids: "0.4"</v>
      </c>
      <c r="AZ945" t="str">
        <f>栄養成分表_csv!BB$2&amp;": """&amp;栄養成分表_csv!BB946&amp;""""</f>
        <v>polyunsaturated_fatty_acids: "0.43"</v>
      </c>
      <c r="BA945" t="str">
        <f>栄養成分表_csv!BC$2&amp;": """&amp;栄養成分表_csv!BC946&amp;""""</f>
        <v>cholesterol: "93"</v>
      </c>
      <c r="BB945" t="str">
        <f>栄養成分表_csv!BD$2&amp;": """&amp;栄養成分表_csv!BD946&amp;""""</f>
        <v>soluble_dietary_fibers: "0"</v>
      </c>
      <c r="BC945" t="str">
        <f>栄養成分表_csv!BE$2&amp;": """&amp;栄養成分表_csv!BE946&amp;""""</f>
        <v>insoluble_dietary_fibers: "0"</v>
      </c>
      <c r="BD945" t="str">
        <f>栄養成分表_csv!BF$2&amp;": """&amp;栄養成分表_csv!BF946&amp;""""</f>
        <v>total_dietary_fibers: "0"</v>
      </c>
      <c r="BE945" t="str">
        <f>栄養成分表_csv!BG$2&amp;": """&amp;栄養成分表_csv!BG946&amp;""""</f>
        <v>salt_equivalents: "0.2"</v>
      </c>
    </row>
    <row r="946" spans="1:57">
      <c r="A946" t="str">
        <f>栄養成分表_csv!A$2&amp;": fg"&amp;栄養成分表_csv!A947&amp;".id"</f>
        <v>food_group_id: fg10.id</v>
      </c>
      <c r="B946" t="str">
        <f>栄養成分表_csv!C$2&amp;": """&amp;栄養成分表_csv!C947&amp;""""</f>
        <v>number: "10067"</v>
      </c>
      <c r="C946" t="str">
        <f>栄養成分表_csv!D$2&amp;": """&amp;栄養成分表_csv!D947&amp;""""</f>
        <v>classification: "うなぎ"</v>
      </c>
      <c r="D946" t="str">
        <f>栄養成分表_csv!E$2&amp;": """&amp;栄養成分表_csv!E947&amp;""""</f>
        <v>subdivision: "養殖、生"</v>
      </c>
      <c r="E946" t="str">
        <f>栄養成分表_csv!F$2&amp;": """&amp;栄養成分表_csv!F947&amp;""""</f>
        <v>name: "養殖、生"</v>
      </c>
      <c r="F946" t="str">
        <f>栄養成分表_csv!H$2&amp;": """&amp;栄養成分表_csv!H947&amp;""""</f>
        <v>refuse: "0.25"</v>
      </c>
      <c r="G946" t="str">
        <f>栄養成分表_csv!I$2&amp;": """&amp;栄養成分表_csv!I947&amp;""""</f>
        <v>energy: "255"</v>
      </c>
      <c r="H946" t="str">
        <f>栄養成分表_csv!J$2&amp;": """&amp;栄養成分表_csv!J947&amp;""""</f>
        <v>energy_kj: "1067"</v>
      </c>
      <c r="I946" t="str">
        <f>栄養成分表_csv!K$2&amp;": """&amp;栄養成分表_csv!K947&amp;""""</f>
        <v>water: "62.1"</v>
      </c>
      <c r="J946" t="str">
        <f>栄養成分表_csv!L$2&amp;": """&amp;栄養成分表_csv!L947&amp;""""</f>
        <v>protein: "17.1"</v>
      </c>
      <c r="K946" t="str">
        <f>栄養成分表_csv!M$2&amp;": """&amp;栄養成分表_csv!M947&amp;""""</f>
        <v>protein_sum_of_amino_acid_residuse: "14"</v>
      </c>
      <c r="L946" t="str">
        <f>栄養成分表_csv!N$2&amp;": """&amp;栄養成分表_csv!N947&amp;""""</f>
        <v>lipid: "19.3"</v>
      </c>
      <c r="M946" t="str">
        <f>栄養成分表_csv!O$2&amp;": """&amp;栄養成分表_csv!O947&amp;""""</f>
        <v>triacylglycerol_equivalents: "16.1"</v>
      </c>
      <c r="N946" t="str">
        <f>栄養成分表_csv!P$2&amp;": """&amp;栄養成分表_csv!P947&amp;""""</f>
        <v>carbohydrate: "0.3"</v>
      </c>
      <c r="O946" t="str">
        <f>栄養成分表_csv!Q$2&amp;": """&amp;栄養成分表_csv!Q947&amp;""""</f>
        <v>ash: "1.2"</v>
      </c>
      <c r="P946" t="str">
        <f>栄養成分表_csv!R$2&amp;": """&amp;栄養成分表_csv!R947&amp;""""</f>
        <v>sodium: "74"</v>
      </c>
      <c r="Q946" t="str">
        <f>栄養成分表_csv!S$2&amp;": """&amp;栄養成分表_csv!S947&amp;""""</f>
        <v>potassium: "230"</v>
      </c>
      <c r="R946" t="str">
        <f>栄養成分表_csv!T$2&amp;": """&amp;栄養成分表_csv!T947&amp;""""</f>
        <v>calcium: "130"</v>
      </c>
      <c r="S946" t="str">
        <f>栄養成分表_csv!U$2&amp;": """&amp;栄養成分表_csv!U947&amp;""""</f>
        <v>magnesium: "20"</v>
      </c>
      <c r="T946" t="str">
        <f>栄養成分表_csv!V$2&amp;": """&amp;栄養成分表_csv!V947&amp;""""</f>
        <v>phosphorus: "260"</v>
      </c>
      <c r="U946" t="str">
        <f>栄養成分表_csv!W$2&amp;": """&amp;栄養成分表_csv!W947&amp;""""</f>
        <v>iron: "0.5"</v>
      </c>
      <c r="V946" t="str">
        <f>栄養成分表_csv!X$2&amp;": """&amp;栄養成分表_csv!X947&amp;""""</f>
        <v>zinc: "1.4"</v>
      </c>
      <c r="W946" t="str">
        <f>栄養成分表_csv!Y$2&amp;": """&amp;栄養成分表_csv!Y947&amp;""""</f>
        <v>copper: "0.04"</v>
      </c>
      <c r="X946" t="str">
        <f>栄養成分表_csv!Z$2&amp;": """&amp;栄養成分表_csv!Z947&amp;""""</f>
        <v>manganese: "0.04"</v>
      </c>
      <c r="Y946" t="str">
        <f>栄養成分表_csv!AA$2&amp;": """&amp;栄養成分表_csv!AA947&amp;""""</f>
        <v>iodine: "17"</v>
      </c>
      <c r="Z946" t="str">
        <f>栄養成分表_csv!AB$2&amp;": """&amp;栄養成分表_csv!AB947&amp;""""</f>
        <v>selenium: "50"</v>
      </c>
      <c r="AA946" t="str">
        <f>栄養成分表_csv!AC$2&amp;": """&amp;栄養成分表_csv!AC947&amp;""""</f>
        <v>chromium: "0"</v>
      </c>
      <c r="AB946" t="str">
        <f>栄養成分表_csv!AD$2&amp;": """&amp;栄養成分表_csv!AD947&amp;""""</f>
        <v>molybdenum: "5"</v>
      </c>
      <c r="AC946" t="str">
        <f>栄養成分表_csv!AE$2&amp;": """&amp;栄養成分表_csv!AE947&amp;""""</f>
        <v>retinol: "2400"</v>
      </c>
      <c r="AD946" t="str">
        <f>栄養成分表_csv!AF$2&amp;": """&amp;栄養成分表_csv!AF947&amp;""""</f>
        <v>alpha_carotenes: "0"</v>
      </c>
      <c r="AE946" t="str">
        <f>栄養成分表_csv!AG$2&amp;": """&amp;栄養成分表_csv!AG947&amp;""""</f>
        <v>beta_carotenes: "1"</v>
      </c>
      <c r="AF946" t="str">
        <f>栄養成分表_csv!AH$2&amp;": """&amp;栄養成分表_csv!AH947&amp;""""</f>
        <v>beta_cryptoxanthin: "0"</v>
      </c>
      <c r="AG946" t="str">
        <f>栄養成分表_csv!AI$2&amp;": """&amp;栄養成分表_csv!AI947&amp;""""</f>
        <v>bata_carotene_equivalents: "1"</v>
      </c>
      <c r="AH946" t="str">
        <f>栄養成分表_csv!AJ$2&amp;": """&amp;栄養成分表_csv!AJ947&amp;""""</f>
        <v>retinol_activity_equivalents: "2400"</v>
      </c>
      <c r="AI946" t="str">
        <f>栄養成分表_csv!AK$2&amp;": """&amp;栄養成分表_csv!AK947&amp;""""</f>
        <v>vitamind: "18"</v>
      </c>
      <c r="AJ946" t="str">
        <f>栄養成分表_csv!AL$2&amp;": """&amp;栄養成分表_csv!AL947&amp;""""</f>
        <v>alpha_tocopherols: "7.4"</v>
      </c>
      <c r="AK946" t="str">
        <f>栄養成分表_csv!AM$2&amp;": """&amp;栄養成分表_csv!AM947&amp;""""</f>
        <v>beta_tocopherols: "0"</v>
      </c>
      <c r="AL946" t="str">
        <f>栄養成分表_csv!AN$2&amp;": """&amp;栄養成分表_csv!AN947&amp;""""</f>
        <v>gamma_tocopherols: "0.1"</v>
      </c>
      <c r="AM946" t="str">
        <f>栄養成分表_csv!AO$2&amp;": """&amp;栄養成分表_csv!AO947&amp;""""</f>
        <v>delta_tocopherols: "0"</v>
      </c>
      <c r="AN946" t="str">
        <f>栄養成分表_csv!AP$2&amp;": """&amp;栄養成分表_csv!AP947&amp;""""</f>
        <v>vitamink: "0"</v>
      </c>
      <c r="AO946" t="str">
        <f>栄養成分表_csv!AQ$2&amp;": """&amp;栄養成分表_csv!AQ947&amp;""""</f>
        <v>thiamin: "0.37"</v>
      </c>
      <c r="AP946" t="str">
        <f>栄養成分表_csv!AR$2&amp;": """&amp;栄養成分表_csv!AR947&amp;""""</f>
        <v>riboflavin: "0.48"</v>
      </c>
      <c r="AQ946" t="str">
        <f>栄養成分表_csv!AS$2&amp;": """&amp;栄養成分表_csv!AS947&amp;""""</f>
        <v>niacin: "3"</v>
      </c>
      <c r="AR946" t="str">
        <f>栄養成分表_csv!AT$2&amp;": """&amp;栄養成分表_csv!AT947&amp;""""</f>
        <v>vitaminb6: "0.13"</v>
      </c>
      <c r="AS946" t="str">
        <f>栄養成分表_csv!AU$2&amp;": """&amp;栄養成分表_csv!AU947&amp;""""</f>
        <v>vitaminb12: "3.5"</v>
      </c>
      <c r="AT946" t="str">
        <f>栄養成分表_csv!AV$2&amp;": """&amp;栄養成分表_csv!AV947&amp;""""</f>
        <v>folate: "14"</v>
      </c>
      <c r="AU946" t="str">
        <f>栄養成分表_csv!AW$2&amp;": """&amp;栄養成分表_csv!AW947&amp;""""</f>
        <v>pantothenic_acid: "2.17"</v>
      </c>
      <c r="AV946" t="str">
        <f>栄養成分表_csv!AX$2&amp;": """&amp;栄養成分表_csv!AX947&amp;""""</f>
        <v>biotin: "6.1"</v>
      </c>
      <c r="AW946" t="str">
        <f>栄養成分表_csv!AY$2&amp;": """&amp;栄養成分表_csv!AY947&amp;""""</f>
        <v>ascorbic_acid: "2"</v>
      </c>
      <c r="AX946" t="str">
        <f>栄養成分表_csv!AZ$2&amp;": """&amp;栄養成分表_csv!AZ947&amp;""""</f>
        <v>saturated_fatty_acids: "4.12"</v>
      </c>
      <c r="AY946" t="str">
        <f>栄養成分表_csv!BA$2&amp;": """&amp;栄養成分表_csv!BA947&amp;""""</f>
        <v>monounsaturated_fatty_acids: "8.44"</v>
      </c>
      <c r="AZ946" t="str">
        <f>栄養成分表_csv!BB$2&amp;": """&amp;栄養成分表_csv!BB947&amp;""""</f>
        <v>polyunsaturated_fatty_acids: "2.89"</v>
      </c>
      <c r="BA946" t="str">
        <f>栄養成分表_csv!BC$2&amp;": """&amp;栄養成分表_csv!BC947&amp;""""</f>
        <v>cholesterol: "230"</v>
      </c>
      <c r="BB946" t="str">
        <f>栄養成分表_csv!BD$2&amp;": """&amp;栄養成分表_csv!BD947&amp;""""</f>
        <v>soluble_dietary_fibers: "0"</v>
      </c>
      <c r="BC946" t="str">
        <f>栄養成分表_csv!BE$2&amp;": """&amp;栄養成分表_csv!BE947&amp;""""</f>
        <v>insoluble_dietary_fibers: "0"</v>
      </c>
      <c r="BD946" t="str">
        <f>栄養成分表_csv!BF$2&amp;": """&amp;栄養成分表_csv!BF947&amp;""""</f>
        <v>total_dietary_fibers: "0"</v>
      </c>
      <c r="BE946" t="str">
        <f>栄養成分表_csv!BG$2&amp;": """&amp;栄養成分表_csv!BG947&amp;""""</f>
        <v>salt_equivalents: "0.2"</v>
      </c>
    </row>
    <row r="947" spans="1:57">
      <c r="A947" t="str">
        <f>栄養成分表_csv!A$2&amp;": fg"&amp;栄養成分表_csv!A948&amp;".id"</f>
        <v>food_group_id: fg10.id</v>
      </c>
      <c r="B947" t="str">
        <f>栄養成分表_csv!C$2&amp;": """&amp;栄養成分表_csv!C948&amp;""""</f>
        <v>number: "10068"</v>
      </c>
      <c r="C947" t="str">
        <f>栄養成分表_csv!D$2&amp;": """&amp;栄養成分表_csv!D948&amp;""""</f>
        <v>classification: "うなぎ"</v>
      </c>
      <c r="D947" t="str">
        <f>栄養成分表_csv!E$2&amp;": """&amp;栄養成分表_csv!E948&amp;""""</f>
        <v>subdivision: "きも、生"</v>
      </c>
      <c r="E947" t="str">
        <f>栄養成分表_csv!F$2&amp;": """&amp;栄養成分表_csv!F948&amp;""""</f>
        <v>name: "きも、生"</v>
      </c>
      <c r="F947" t="str">
        <f>栄養成分表_csv!H$2&amp;": """&amp;栄養成分表_csv!H948&amp;""""</f>
        <v>refuse: "0"</v>
      </c>
      <c r="G947" t="str">
        <f>栄養成分表_csv!I$2&amp;": """&amp;栄養成分表_csv!I948&amp;""""</f>
        <v>energy: "118"</v>
      </c>
      <c r="H947" t="str">
        <f>栄養成分表_csv!J$2&amp;": """&amp;栄養成分表_csv!J948&amp;""""</f>
        <v>energy_kj: "494"</v>
      </c>
      <c r="I947" t="str">
        <f>栄養成分表_csv!K$2&amp;": """&amp;栄養成分表_csv!K948&amp;""""</f>
        <v>water: "77.2"</v>
      </c>
      <c r="J947" t="str">
        <f>栄養成分表_csv!L$2&amp;": """&amp;栄養成分表_csv!L948&amp;""""</f>
        <v>protein: "13"</v>
      </c>
      <c r="K947" t="str">
        <f>栄養成分表_csv!M$2&amp;": """&amp;栄養成分表_csv!M948&amp;""""</f>
        <v>protein_sum_of_amino_acid_residuse: "0"</v>
      </c>
      <c r="L947" t="str">
        <f>栄養成分表_csv!N$2&amp;": """&amp;栄養成分表_csv!N948&amp;""""</f>
        <v>lipid: "5.3"</v>
      </c>
      <c r="M947" t="str">
        <f>栄養成分表_csv!O$2&amp;": """&amp;栄養成分表_csv!O948&amp;""""</f>
        <v>triacylglycerol_equivalents: "4.1"</v>
      </c>
      <c r="N947" t="str">
        <f>栄養成分表_csv!P$2&amp;": """&amp;栄養成分表_csv!P948&amp;""""</f>
        <v>carbohydrate: "3.5"</v>
      </c>
      <c r="O947" t="str">
        <f>栄養成分表_csv!Q$2&amp;": """&amp;栄養成分表_csv!Q948&amp;""""</f>
        <v>ash: "1"</v>
      </c>
      <c r="P947" t="str">
        <f>栄養成分表_csv!R$2&amp;": """&amp;栄養成分表_csv!R948&amp;""""</f>
        <v>sodium: "140"</v>
      </c>
      <c r="Q947" t="str">
        <f>栄養成分表_csv!S$2&amp;": """&amp;栄養成分表_csv!S948&amp;""""</f>
        <v>potassium: "200"</v>
      </c>
      <c r="R947" t="str">
        <f>栄養成分表_csv!T$2&amp;": """&amp;栄養成分表_csv!T948&amp;""""</f>
        <v>calcium: "19"</v>
      </c>
      <c r="S947" t="str">
        <f>栄養成分表_csv!U$2&amp;": """&amp;栄養成分表_csv!U948&amp;""""</f>
        <v>magnesium: "15"</v>
      </c>
      <c r="T947" t="str">
        <f>栄養成分表_csv!V$2&amp;": """&amp;栄養成分表_csv!V948&amp;""""</f>
        <v>phosphorus: "160"</v>
      </c>
      <c r="U947" t="str">
        <f>栄養成分表_csv!W$2&amp;": """&amp;栄養成分表_csv!W948&amp;""""</f>
        <v>iron: "4.6"</v>
      </c>
      <c r="V947" t="str">
        <f>栄養成分表_csv!X$2&amp;": """&amp;栄養成分表_csv!X948&amp;""""</f>
        <v>zinc: "2.7"</v>
      </c>
      <c r="W947" t="str">
        <f>栄養成分表_csv!Y$2&amp;": """&amp;栄養成分表_csv!Y948&amp;""""</f>
        <v>copper: "1.08"</v>
      </c>
      <c r="X947" t="str">
        <f>栄養成分表_csv!Z$2&amp;": """&amp;栄養成分表_csv!Z948&amp;""""</f>
        <v>manganese: "0.08"</v>
      </c>
      <c r="Y947" t="str">
        <f>栄養成分表_csv!AA$2&amp;": """&amp;栄養成分表_csv!AA948&amp;""""</f>
        <v>iodine: "0"</v>
      </c>
      <c r="Z947" t="str">
        <f>栄養成分表_csv!AB$2&amp;": """&amp;栄養成分表_csv!AB948&amp;""""</f>
        <v>selenium: "0"</v>
      </c>
      <c r="AA947" t="str">
        <f>栄養成分表_csv!AC$2&amp;": """&amp;栄養成分表_csv!AC948&amp;""""</f>
        <v>chromium: "0"</v>
      </c>
      <c r="AB947" t="str">
        <f>栄養成分表_csv!AD$2&amp;": """&amp;栄養成分表_csv!AD948&amp;""""</f>
        <v>molybdenum: "0"</v>
      </c>
      <c r="AC947" t="str">
        <f>栄養成分表_csv!AE$2&amp;": """&amp;栄養成分表_csv!AE948&amp;""""</f>
        <v>retinol: "4400"</v>
      </c>
      <c r="AD947" t="str">
        <f>栄養成分表_csv!AF$2&amp;": """&amp;栄養成分表_csv!AF948&amp;""""</f>
        <v>alpha_carotenes: "0"</v>
      </c>
      <c r="AE947" t="str">
        <f>栄養成分表_csv!AG$2&amp;": """&amp;栄養成分表_csv!AG948&amp;""""</f>
        <v>beta_carotenes: "0"</v>
      </c>
      <c r="AF947" t="str">
        <f>栄養成分表_csv!AH$2&amp;": """&amp;栄養成分表_csv!AH948&amp;""""</f>
        <v>beta_cryptoxanthin: "0"</v>
      </c>
      <c r="AG947" t="str">
        <f>栄養成分表_csv!AI$2&amp;": """&amp;栄養成分表_csv!AI948&amp;""""</f>
        <v>bata_carotene_equivalents: "0"</v>
      </c>
      <c r="AH947" t="str">
        <f>栄養成分表_csv!AJ$2&amp;": """&amp;栄養成分表_csv!AJ948&amp;""""</f>
        <v>retinol_activity_equivalents: "4400"</v>
      </c>
      <c r="AI947" t="str">
        <f>栄養成分表_csv!AK$2&amp;": """&amp;栄養成分表_csv!AK948&amp;""""</f>
        <v>vitamind: "3"</v>
      </c>
      <c r="AJ947" t="str">
        <f>栄養成分表_csv!AL$2&amp;": """&amp;栄養成分表_csv!AL948&amp;""""</f>
        <v>alpha_tocopherols: "3.9"</v>
      </c>
      <c r="AK947" t="str">
        <f>栄養成分表_csv!AM$2&amp;": """&amp;栄養成分表_csv!AM948&amp;""""</f>
        <v>beta_tocopherols: "0"</v>
      </c>
      <c r="AL947" t="str">
        <f>栄養成分表_csv!AN$2&amp;": """&amp;栄養成分表_csv!AN948&amp;""""</f>
        <v>gamma_tocopherols: "0"</v>
      </c>
      <c r="AM947" t="str">
        <f>栄養成分表_csv!AO$2&amp;": """&amp;栄養成分表_csv!AO948&amp;""""</f>
        <v>delta_tocopherols: "0"</v>
      </c>
      <c r="AN947" t="str">
        <f>栄養成分表_csv!AP$2&amp;": """&amp;栄養成分表_csv!AP948&amp;""""</f>
        <v>vitamink: "17"</v>
      </c>
      <c r="AO947" t="str">
        <f>栄養成分表_csv!AQ$2&amp;": """&amp;栄養成分表_csv!AQ948&amp;""""</f>
        <v>thiamin: "0.3"</v>
      </c>
      <c r="AP947" t="str">
        <f>栄養成分表_csv!AR$2&amp;": """&amp;栄養成分表_csv!AR948&amp;""""</f>
        <v>riboflavin: "0.75"</v>
      </c>
      <c r="AQ947" t="str">
        <f>栄養成分表_csv!AS$2&amp;": """&amp;栄養成分表_csv!AS948&amp;""""</f>
        <v>niacin: "4"</v>
      </c>
      <c r="AR947" t="str">
        <f>栄養成分表_csv!AT$2&amp;": """&amp;栄養成分表_csv!AT948&amp;""""</f>
        <v>vitaminb6: "0.25"</v>
      </c>
      <c r="AS947" t="str">
        <f>栄養成分表_csv!AU$2&amp;": """&amp;栄養成分表_csv!AU948&amp;""""</f>
        <v>vitaminb12: "2.7"</v>
      </c>
      <c r="AT947" t="str">
        <f>栄養成分表_csv!AV$2&amp;": """&amp;栄養成分表_csv!AV948&amp;""""</f>
        <v>folate: "380"</v>
      </c>
      <c r="AU947" t="str">
        <f>栄養成分表_csv!AW$2&amp;": """&amp;栄養成分表_csv!AW948&amp;""""</f>
        <v>pantothenic_acid: "2.95"</v>
      </c>
      <c r="AV947" t="str">
        <f>栄養成分表_csv!AX$2&amp;": """&amp;栄養成分表_csv!AX948&amp;""""</f>
        <v>biotin: "0"</v>
      </c>
      <c r="AW947" t="str">
        <f>栄養成分表_csv!AY$2&amp;": """&amp;栄養成分表_csv!AY948&amp;""""</f>
        <v>ascorbic_acid: "2"</v>
      </c>
      <c r="AX947" t="str">
        <f>栄養成分表_csv!AZ$2&amp;": """&amp;栄養成分表_csv!AZ948&amp;""""</f>
        <v>saturated_fatty_acids: "1.2"</v>
      </c>
      <c r="AY947" t="str">
        <f>栄養成分表_csv!BA$2&amp;": """&amp;栄養成分表_csv!BA948&amp;""""</f>
        <v>monounsaturated_fatty_acids: "1.8"</v>
      </c>
      <c r="AZ947" t="str">
        <f>栄養成分表_csv!BB$2&amp;": """&amp;栄養成分表_csv!BB948&amp;""""</f>
        <v>polyunsaturated_fatty_acids: "0.93"</v>
      </c>
      <c r="BA947" t="str">
        <f>栄養成分表_csv!BC$2&amp;": """&amp;栄養成分表_csv!BC948&amp;""""</f>
        <v>cholesterol: "430"</v>
      </c>
      <c r="BB947" t="str">
        <f>栄養成分表_csv!BD$2&amp;": """&amp;栄養成分表_csv!BD948&amp;""""</f>
        <v>soluble_dietary_fibers: "0"</v>
      </c>
      <c r="BC947" t="str">
        <f>栄養成分表_csv!BE$2&amp;": """&amp;栄養成分表_csv!BE948&amp;""""</f>
        <v>insoluble_dietary_fibers: "0"</v>
      </c>
      <c r="BD947" t="str">
        <f>栄養成分表_csv!BF$2&amp;": """&amp;栄養成分表_csv!BF948&amp;""""</f>
        <v>total_dietary_fibers: "0"</v>
      </c>
      <c r="BE947" t="str">
        <f>栄養成分表_csv!BG$2&amp;": """&amp;栄養成分表_csv!BG948&amp;""""</f>
        <v>salt_equivalents: "0.4"</v>
      </c>
    </row>
    <row r="948" spans="1:57">
      <c r="A948" t="str">
        <f>栄養成分表_csv!A$2&amp;": fg"&amp;栄養成分表_csv!A949&amp;".id"</f>
        <v>food_group_id: fg10.id</v>
      </c>
      <c r="B948" t="str">
        <f>栄養成分表_csv!C$2&amp;": """&amp;栄養成分表_csv!C949&amp;""""</f>
        <v>number: "10069"</v>
      </c>
      <c r="C948" t="str">
        <f>栄養成分表_csv!D$2&amp;": """&amp;栄養成分表_csv!D949&amp;""""</f>
        <v>classification: "うなぎ"</v>
      </c>
      <c r="D948" t="str">
        <f>栄養成分表_csv!E$2&amp;": """&amp;栄養成分表_csv!E949&amp;""""</f>
        <v>subdivision: "白焼き"</v>
      </c>
      <c r="E948" t="str">
        <f>栄養成分表_csv!F$2&amp;": """&amp;栄養成分表_csv!F949&amp;""""</f>
        <v>name: "白焼き"</v>
      </c>
      <c r="F948" t="str">
        <f>栄養成分表_csv!H$2&amp;": """&amp;栄養成分表_csv!H949&amp;""""</f>
        <v>refuse: "0"</v>
      </c>
      <c r="G948" t="str">
        <f>栄養成分表_csv!I$2&amp;": """&amp;栄養成分表_csv!I949&amp;""""</f>
        <v>energy: "331"</v>
      </c>
      <c r="H948" t="str">
        <f>栄養成分表_csv!J$2&amp;": """&amp;栄養成分表_csv!J949&amp;""""</f>
        <v>energy_kj: "1385"</v>
      </c>
      <c r="I948" t="str">
        <f>栄養成分表_csv!K$2&amp;": """&amp;栄養成分表_csv!K949&amp;""""</f>
        <v>water: "52.1"</v>
      </c>
      <c r="J948" t="str">
        <f>栄養成分表_csv!L$2&amp;": """&amp;栄養成分表_csv!L949&amp;""""</f>
        <v>protein: "20.7"</v>
      </c>
      <c r="K948" t="str">
        <f>栄養成分表_csv!M$2&amp;": """&amp;栄養成分表_csv!M949&amp;""""</f>
        <v>protein_sum_of_amino_acid_residuse: "0"</v>
      </c>
      <c r="L948" t="str">
        <f>栄養成分表_csv!N$2&amp;": """&amp;栄養成分表_csv!N949&amp;""""</f>
        <v>lipid: "25.8"</v>
      </c>
      <c r="M948" t="str">
        <f>栄養成分表_csv!O$2&amp;": """&amp;栄養成分表_csv!O949&amp;""""</f>
        <v>triacylglycerol_equivalents: "22.6"</v>
      </c>
      <c r="N948" t="str">
        <f>栄養成分表_csv!P$2&amp;": """&amp;栄養成分表_csv!P949&amp;""""</f>
        <v>carbohydrate: "0.1"</v>
      </c>
      <c r="O948" t="str">
        <f>栄養成分表_csv!Q$2&amp;": """&amp;栄養成分表_csv!Q949&amp;""""</f>
        <v>ash: "1.3"</v>
      </c>
      <c r="P948" t="str">
        <f>栄養成分表_csv!R$2&amp;": """&amp;栄養成分表_csv!R949&amp;""""</f>
        <v>sodium: "100"</v>
      </c>
      <c r="Q948" t="str">
        <f>栄養成分表_csv!S$2&amp;": """&amp;栄養成分表_csv!S949&amp;""""</f>
        <v>potassium: "300"</v>
      </c>
      <c r="R948" t="str">
        <f>栄養成分表_csv!T$2&amp;": """&amp;栄養成分表_csv!T949&amp;""""</f>
        <v>calcium: "140"</v>
      </c>
      <c r="S948" t="str">
        <f>栄養成分表_csv!U$2&amp;": """&amp;栄養成分表_csv!U949&amp;""""</f>
        <v>magnesium: "18"</v>
      </c>
      <c r="T948" t="str">
        <f>栄養成分表_csv!V$2&amp;": """&amp;栄養成分表_csv!V949&amp;""""</f>
        <v>phosphorus: "280"</v>
      </c>
      <c r="U948" t="str">
        <f>栄養成分表_csv!W$2&amp;": """&amp;栄養成分表_csv!W949&amp;""""</f>
        <v>iron: "1"</v>
      </c>
      <c r="V948" t="str">
        <f>栄養成分表_csv!X$2&amp;": """&amp;栄養成分表_csv!X949&amp;""""</f>
        <v>zinc: "1.9"</v>
      </c>
      <c r="W948" t="str">
        <f>栄養成分表_csv!Y$2&amp;": """&amp;栄養成分表_csv!Y949&amp;""""</f>
        <v>copper: "0.04"</v>
      </c>
      <c r="X948" t="str">
        <f>栄養成分表_csv!Z$2&amp;": """&amp;栄養成分表_csv!Z949&amp;""""</f>
        <v>manganese: "0.04"</v>
      </c>
      <c r="Y948" t="str">
        <f>栄養成分表_csv!AA$2&amp;": """&amp;栄養成分表_csv!AA949&amp;""""</f>
        <v>iodine: "0"</v>
      </c>
      <c r="Z948" t="str">
        <f>栄養成分表_csv!AB$2&amp;": """&amp;栄養成分表_csv!AB949&amp;""""</f>
        <v>selenium: "0"</v>
      </c>
      <c r="AA948" t="str">
        <f>栄養成分表_csv!AC$2&amp;": """&amp;栄養成分表_csv!AC949&amp;""""</f>
        <v>chromium: "0"</v>
      </c>
      <c r="AB948" t="str">
        <f>栄養成分表_csv!AD$2&amp;": """&amp;栄養成分表_csv!AD949&amp;""""</f>
        <v>molybdenum: "0"</v>
      </c>
      <c r="AC948" t="str">
        <f>栄養成分表_csv!AE$2&amp;": """&amp;栄養成分表_csv!AE949&amp;""""</f>
        <v>retinol: "1500"</v>
      </c>
      <c r="AD948" t="str">
        <f>栄養成分表_csv!AF$2&amp;": """&amp;栄養成分表_csv!AF949&amp;""""</f>
        <v>alpha_carotenes: "0"</v>
      </c>
      <c r="AE948" t="str">
        <f>栄養成分表_csv!AG$2&amp;": """&amp;栄養成分表_csv!AG949&amp;""""</f>
        <v>beta_carotenes: "0"</v>
      </c>
      <c r="AF948" t="str">
        <f>栄養成分表_csv!AH$2&amp;": """&amp;栄養成分表_csv!AH949&amp;""""</f>
        <v>beta_cryptoxanthin: "0"</v>
      </c>
      <c r="AG948" t="str">
        <f>栄養成分表_csv!AI$2&amp;": """&amp;栄養成分表_csv!AI949&amp;""""</f>
        <v>bata_carotene_equivalents: "0"</v>
      </c>
      <c r="AH948" t="str">
        <f>栄養成分表_csv!AJ$2&amp;": """&amp;栄養成分表_csv!AJ949&amp;""""</f>
        <v>retinol_activity_equivalents: "1500"</v>
      </c>
      <c r="AI948" t="str">
        <f>栄養成分表_csv!AK$2&amp;": """&amp;栄養成分表_csv!AK949&amp;""""</f>
        <v>vitamind: "17"</v>
      </c>
      <c r="AJ948" t="str">
        <f>栄養成分表_csv!AL$2&amp;": """&amp;栄養成分表_csv!AL949&amp;""""</f>
        <v>alpha_tocopherols: "5.3"</v>
      </c>
      <c r="AK948" t="str">
        <f>栄養成分表_csv!AM$2&amp;": """&amp;栄養成分表_csv!AM949&amp;""""</f>
        <v>beta_tocopherols: "0"</v>
      </c>
      <c r="AL948" t="str">
        <f>栄養成分表_csv!AN$2&amp;": """&amp;栄養成分表_csv!AN949&amp;""""</f>
        <v>gamma_tocopherols: "0.1"</v>
      </c>
      <c r="AM948" t="str">
        <f>栄養成分表_csv!AO$2&amp;": """&amp;栄養成分表_csv!AO949&amp;""""</f>
        <v>delta_tocopherols: "0"</v>
      </c>
      <c r="AN948" t="str">
        <f>栄養成分表_csv!AP$2&amp;": """&amp;栄養成分表_csv!AP949&amp;""""</f>
        <v>vitamink: "0"</v>
      </c>
      <c r="AO948" t="str">
        <f>栄養成分表_csv!AQ$2&amp;": """&amp;栄養成分表_csv!AQ949&amp;""""</f>
        <v>thiamin: "0.55"</v>
      </c>
      <c r="AP948" t="str">
        <f>栄養成分表_csv!AR$2&amp;": """&amp;栄養成分表_csv!AR949&amp;""""</f>
        <v>riboflavin: "0.45"</v>
      </c>
      <c r="AQ948" t="str">
        <f>栄養成分表_csv!AS$2&amp;": """&amp;栄養成分表_csv!AS949&amp;""""</f>
        <v>niacin: "3.5"</v>
      </c>
      <c r="AR948" t="str">
        <f>栄養成分表_csv!AT$2&amp;": """&amp;栄養成分表_csv!AT949&amp;""""</f>
        <v>vitaminb6: "0.09"</v>
      </c>
      <c r="AS948" t="str">
        <f>栄養成分表_csv!AU$2&amp;": """&amp;栄養成分表_csv!AU949&amp;""""</f>
        <v>vitaminb12: "2.7"</v>
      </c>
      <c r="AT948" t="str">
        <f>栄養成分表_csv!AV$2&amp;": """&amp;栄養成分表_csv!AV949&amp;""""</f>
        <v>folate: "16"</v>
      </c>
      <c r="AU948" t="str">
        <f>栄養成分表_csv!AW$2&amp;": """&amp;栄養成分表_csv!AW949&amp;""""</f>
        <v>pantothenic_acid: "1.16"</v>
      </c>
      <c r="AV948" t="str">
        <f>栄養成分表_csv!AX$2&amp;": """&amp;栄養成分表_csv!AX949&amp;""""</f>
        <v>biotin: "0"</v>
      </c>
      <c r="AW948" t="str">
        <f>栄養成分表_csv!AY$2&amp;": """&amp;栄養成分表_csv!AY949&amp;""""</f>
        <v>ascorbic_acid: "0"</v>
      </c>
      <c r="AX948" t="str">
        <f>栄養成分表_csv!AZ$2&amp;": """&amp;栄養成分表_csv!AZ949&amp;""""</f>
        <v>saturated_fatty_acids: "6.59"</v>
      </c>
      <c r="AY948" t="str">
        <f>栄養成分表_csv!BA$2&amp;": """&amp;栄養成分表_csv!BA949&amp;""""</f>
        <v>monounsaturated_fatty_acids: "11.95"</v>
      </c>
      <c r="AZ948" t="str">
        <f>栄養成分表_csv!BB$2&amp;": """&amp;栄養成分表_csv!BB949&amp;""""</f>
        <v>polyunsaturated_fatty_acids: "3.1"</v>
      </c>
      <c r="BA948" t="str">
        <f>栄養成分表_csv!BC$2&amp;": """&amp;栄養成分表_csv!BC949&amp;""""</f>
        <v>cholesterol: "220"</v>
      </c>
      <c r="BB948" t="str">
        <f>栄養成分表_csv!BD$2&amp;": """&amp;栄養成分表_csv!BD949&amp;""""</f>
        <v>soluble_dietary_fibers: "0"</v>
      </c>
      <c r="BC948" t="str">
        <f>栄養成分表_csv!BE$2&amp;": """&amp;栄養成分表_csv!BE949&amp;""""</f>
        <v>insoluble_dietary_fibers: "0"</v>
      </c>
      <c r="BD948" t="str">
        <f>栄養成分表_csv!BF$2&amp;": """&amp;栄養成分表_csv!BF949&amp;""""</f>
        <v>total_dietary_fibers: "0"</v>
      </c>
      <c r="BE948" t="str">
        <f>栄養成分表_csv!BG$2&amp;": """&amp;栄養成分表_csv!BG949&amp;""""</f>
        <v>salt_equivalents: "0.3"</v>
      </c>
    </row>
    <row r="949" spans="1:57">
      <c r="A949" t="str">
        <f>栄養成分表_csv!A$2&amp;": fg"&amp;栄養成分表_csv!A950&amp;".id"</f>
        <v>food_group_id: fg10.id</v>
      </c>
      <c r="B949" t="str">
        <f>栄養成分表_csv!C$2&amp;": """&amp;栄養成分表_csv!C950&amp;""""</f>
        <v>number: "10070"</v>
      </c>
      <c r="C949" t="str">
        <f>栄養成分表_csv!D$2&amp;": """&amp;栄養成分表_csv!D950&amp;""""</f>
        <v>classification: "うなぎ"</v>
      </c>
      <c r="D949" t="str">
        <f>栄養成分表_csv!E$2&amp;": """&amp;栄養成分表_csv!E950&amp;""""</f>
        <v>subdivision: "かば焼"</v>
      </c>
      <c r="E949" t="str">
        <f>栄養成分表_csv!F$2&amp;": """&amp;栄養成分表_csv!F950&amp;""""</f>
        <v>name: "かば焼"</v>
      </c>
      <c r="F949" t="str">
        <f>栄養成分表_csv!H$2&amp;": """&amp;栄養成分表_csv!H950&amp;""""</f>
        <v>refuse: "0"</v>
      </c>
      <c r="G949" t="str">
        <f>栄養成分表_csv!I$2&amp;": """&amp;栄養成分表_csv!I950&amp;""""</f>
        <v>energy: "293"</v>
      </c>
      <c r="H949" t="str">
        <f>栄養成分表_csv!J$2&amp;": """&amp;栄養成分表_csv!J950&amp;""""</f>
        <v>energy_kj: "1226"</v>
      </c>
      <c r="I949" t="str">
        <f>栄養成分表_csv!K$2&amp;": """&amp;栄養成分表_csv!K950&amp;""""</f>
        <v>water: "50.5"</v>
      </c>
      <c r="J949" t="str">
        <f>栄養成分表_csv!L$2&amp;": """&amp;栄養成分表_csv!L950&amp;""""</f>
        <v>protein: "23"</v>
      </c>
      <c r="K949" t="str">
        <f>栄養成分表_csv!M$2&amp;": """&amp;栄養成分表_csv!M950&amp;""""</f>
        <v>protein_sum_of_amino_acid_residuse: "0"</v>
      </c>
      <c r="L949" t="str">
        <f>栄養成分表_csv!N$2&amp;": """&amp;栄養成分表_csv!N950&amp;""""</f>
        <v>lipid: "21"</v>
      </c>
      <c r="M949" t="str">
        <f>栄養成分表_csv!O$2&amp;": """&amp;栄養成分表_csv!O950&amp;""""</f>
        <v>triacylglycerol_equivalents: "19.4"</v>
      </c>
      <c r="N949" t="str">
        <f>栄養成分表_csv!P$2&amp;": """&amp;栄養成分表_csv!P950&amp;""""</f>
        <v>carbohydrate: "3.1"</v>
      </c>
      <c r="O949" t="str">
        <f>栄養成分表_csv!Q$2&amp;": """&amp;栄養成分表_csv!Q950&amp;""""</f>
        <v>ash: "2.4"</v>
      </c>
      <c r="P949" t="str">
        <f>栄養成分表_csv!R$2&amp;": """&amp;栄養成分表_csv!R950&amp;""""</f>
        <v>sodium: "510"</v>
      </c>
      <c r="Q949" t="str">
        <f>栄養成分表_csv!S$2&amp;": """&amp;栄養成分表_csv!S950&amp;""""</f>
        <v>potassium: "300"</v>
      </c>
      <c r="R949" t="str">
        <f>栄養成分表_csv!T$2&amp;": """&amp;栄養成分表_csv!T950&amp;""""</f>
        <v>calcium: "150"</v>
      </c>
      <c r="S949" t="str">
        <f>栄養成分表_csv!U$2&amp;": """&amp;栄養成分表_csv!U950&amp;""""</f>
        <v>magnesium: "15"</v>
      </c>
      <c r="T949" t="str">
        <f>栄養成分表_csv!V$2&amp;": """&amp;栄養成分表_csv!V950&amp;""""</f>
        <v>phosphorus: "300"</v>
      </c>
      <c r="U949" t="str">
        <f>栄養成分表_csv!W$2&amp;": """&amp;栄養成分表_csv!W950&amp;""""</f>
        <v>iron: "0.8"</v>
      </c>
      <c r="V949" t="str">
        <f>栄養成分表_csv!X$2&amp;": """&amp;栄養成分表_csv!X950&amp;""""</f>
        <v>zinc: "2.7"</v>
      </c>
      <c r="W949" t="str">
        <f>栄養成分表_csv!Y$2&amp;": """&amp;栄養成分表_csv!Y950&amp;""""</f>
        <v>copper: "0.07"</v>
      </c>
      <c r="X949" t="str">
        <f>栄養成分表_csv!Z$2&amp;": """&amp;栄養成分表_csv!Z950&amp;""""</f>
        <v>manganese: "0"</v>
      </c>
      <c r="Y949" t="str">
        <f>栄養成分表_csv!AA$2&amp;": """&amp;栄養成分表_csv!AA950&amp;""""</f>
        <v>iodine: "77"</v>
      </c>
      <c r="Z949" t="str">
        <f>栄養成分表_csv!AB$2&amp;": """&amp;栄養成分表_csv!AB950&amp;""""</f>
        <v>selenium: "42"</v>
      </c>
      <c r="AA949" t="str">
        <f>栄養成分表_csv!AC$2&amp;": """&amp;栄養成分表_csv!AC950&amp;""""</f>
        <v>chromium: "2"</v>
      </c>
      <c r="AB949" t="str">
        <f>栄養成分表_csv!AD$2&amp;": """&amp;栄養成分表_csv!AD950&amp;""""</f>
        <v>molybdenum: "2"</v>
      </c>
      <c r="AC949" t="str">
        <f>栄養成分表_csv!AE$2&amp;": """&amp;栄養成分表_csv!AE950&amp;""""</f>
        <v>retinol: "1500"</v>
      </c>
      <c r="AD949" t="str">
        <f>栄養成分表_csv!AF$2&amp;": """&amp;栄養成分表_csv!AF950&amp;""""</f>
        <v>alpha_carotenes: "0"</v>
      </c>
      <c r="AE949" t="str">
        <f>栄養成分表_csv!AG$2&amp;": """&amp;栄養成分表_csv!AG950&amp;""""</f>
        <v>beta_carotenes: "0"</v>
      </c>
      <c r="AF949" t="str">
        <f>栄養成分表_csv!AH$2&amp;": """&amp;栄養成分表_csv!AH950&amp;""""</f>
        <v>beta_cryptoxanthin: "0"</v>
      </c>
      <c r="AG949" t="str">
        <f>栄養成分表_csv!AI$2&amp;": """&amp;栄養成分表_csv!AI950&amp;""""</f>
        <v>bata_carotene_equivalents: "0"</v>
      </c>
      <c r="AH949" t="str">
        <f>栄養成分表_csv!AJ$2&amp;": """&amp;栄養成分表_csv!AJ950&amp;""""</f>
        <v>retinol_activity_equivalents: "1500"</v>
      </c>
      <c r="AI949" t="str">
        <f>栄養成分表_csv!AK$2&amp;": """&amp;栄養成分表_csv!AK950&amp;""""</f>
        <v>vitamind: "19"</v>
      </c>
      <c r="AJ949" t="str">
        <f>栄養成分表_csv!AL$2&amp;": """&amp;栄養成分表_csv!AL950&amp;""""</f>
        <v>alpha_tocopherols: "4.9"</v>
      </c>
      <c r="AK949" t="str">
        <f>栄養成分表_csv!AM$2&amp;": """&amp;栄養成分表_csv!AM950&amp;""""</f>
        <v>beta_tocopherols: "0"</v>
      </c>
      <c r="AL949" t="str">
        <f>栄養成分表_csv!AN$2&amp;": """&amp;栄養成分表_csv!AN950&amp;""""</f>
        <v>gamma_tocopherols: "0.1"</v>
      </c>
      <c r="AM949" t="str">
        <f>栄養成分表_csv!AO$2&amp;": """&amp;栄養成分表_csv!AO950&amp;""""</f>
        <v>delta_tocopherols: "0"</v>
      </c>
      <c r="AN949" t="str">
        <f>栄養成分表_csv!AP$2&amp;": """&amp;栄養成分表_csv!AP950&amp;""""</f>
        <v>vitamink: "0"</v>
      </c>
      <c r="AO949" t="str">
        <f>栄養成分表_csv!AQ$2&amp;": """&amp;栄養成分表_csv!AQ950&amp;""""</f>
        <v>thiamin: "0.75"</v>
      </c>
      <c r="AP949" t="str">
        <f>栄養成分表_csv!AR$2&amp;": """&amp;栄養成分表_csv!AR950&amp;""""</f>
        <v>riboflavin: "0.74"</v>
      </c>
      <c r="AQ949" t="str">
        <f>栄養成分表_csv!AS$2&amp;": """&amp;栄養成分表_csv!AS950&amp;""""</f>
        <v>niacin: "4.1"</v>
      </c>
      <c r="AR949" t="str">
        <f>栄養成分表_csv!AT$2&amp;": """&amp;栄養成分表_csv!AT950&amp;""""</f>
        <v>vitaminb6: "0.09"</v>
      </c>
      <c r="AS949" t="str">
        <f>栄養成分表_csv!AU$2&amp;": """&amp;栄養成分表_csv!AU950&amp;""""</f>
        <v>vitaminb12: "2.2"</v>
      </c>
      <c r="AT949" t="str">
        <f>栄養成分表_csv!AV$2&amp;": """&amp;栄養成分表_csv!AV950&amp;""""</f>
        <v>folate: "13"</v>
      </c>
      <c r="AU949" t="str">
        <f>栄養成分表_csv!AW$2&amp;": """&amp;栄養成分表_csv!AW950&amp;""""</f>
        <v>pantothenic_acid: "1.29"</v>
      </c>
      <c r="AV949" t="str">
        <f>栄養成分表_csv!AX$2&amp;": """&amp;栄養成分表_csv!AX950&amp;""""</f>
        <v>biotin: "10.4"</v>
      </c>
      <c r="AW949" t="str">
        <f>栄養成分表_csv!AY$2&amp;": """&amp;栄養成分表_csv!AY950&amp;""""</f>
        <v>ascorbic_acid: "0"</v>
      </c>
      <c r="AX949" t="str">
        <f>栄養成分表_csv!AZ$2&amp;": """&amp;栄養成分表_csv!AZ950&amp;""""</f>
        <v>saturated_fatty_acids: "5.32"</v>
      </c>
      <c r="AY949" t="str">
        <f>栄養成分表_csv!BA$2&amp;": """&amp;栄養成分表_csv!BA950&amp;""""</f>
        <v>monounsaturated_fatty_acids: "9.85"</v>
      </c>
      <c r="AZ949" t="str">
        <f>栄養成分表_csv!BB$2&amp;": """&amp;栄養成分表_csv!BB950&amp;""""</f>
        <v>polyunsaturated_fatty_acids: "3.39"</v>
      </c>
      <c r="BA949" t="str">
        <f>栄養成分表_csv!BC$2&amp;": """&amp;栄養成分表_csv!BC950&amp;""""</f>
        <v>cholesterol: "230"</v>
      </c>
      <c r="BB949" t="str">
        <f>栄養成分表_csv!BD$2&amp;": """&amp;栄養成分表_csv!BD950&amp;""""</f>
        <v>soluble_dietary_fibers: "0"</v>
      </c>
      <c r="BC949" t="str">
        <f>栄養成分表_csv!BE$2&amp;": """&amp;栄養成分表_csv!BE950&amp;""""</f>
        <v>insoluble_dietary_fibers: "0"</v>
      </c>
      <c r="BD949" t="str">
        <f>栄養成分表_csv!BF$2&amp;": """&amp;栄養成分表_csv!BF950&amp;""""</f>
        <v>total_dietary_fibers: "0"</v>
      </c>
      <c r="BE949" t="str">
        <f>栄養成分表_csv!BG$2&amp;": """&amp;栄養成分表_csv!BG950&amp;""""</f>
        <v>salt_equivalents: "1.3"</v>
      </c>
    </row>
    <row r="950" spans="1:57">
      <c r="A950" t="str">
        <f>栄養成分表_csv!A$2&amp;": fg"&amp;栄養成分表_csv!A951&amp;".id"</f>
        <v>food_group_id: fg10.id</v>
      </c>
      <c r="B950" t="str">
        <f>栄養成分表_csv!C$2&amp;": """&amp;栄養成分表_csv!C951&amp;""""</f>
        <v>number: "10071"</v>
      </c>
      <c r="C950" t="str">
        <f>栄養成分表_csv!D$2&amp;": """&amp;栄養成分表_csv!D951&amp;""""</f>
        <v>classification: "うまづらはぎ"</v>
      </c>
      <c r="D950" t="str">
        <f>栄養成分表_csv!E$2&amp;": """&amp;栄養成分表_csv!E951&amp;""""</f>
        <v>subdivision: "生"</v>
      </c>
      <c r="E950" t="str">
        <f>栄養成分表_csv!F$2&amp;": """&amp;栄養成分表_csv!F951&amp;""""</f>
        <v>name: "生"</v>
      </c>
      <c r="F950" t="str">
        <f>栄養成分表_csv!H$2&amp;": """&amp;栄養成分表_csv!H951&amp;""""</f>
        <v>refuse: "0.65"</v>
      </c>
      <c r="G950" t="str">
        <f>栄養成分表_csv!I$2&amp;": """&amp;栄養成分表_csv!I951&amp;""""</f>
        <v>energy: "80"</v>
      </c>
      <c r="H950" t="str">
        <f>栄養成分表_csv!J$2&amp;": """&amp;栄養成分表_csv!J951&amp;""""</f>
        <v>energy_kj: "335"</v>
      </c>
      <c r="I950" t="str">
        <f>栄養成分表_csv!K$2&amp;": """&amp;栄養成分表_csv!K951&amp;""""</f>
        <v>water: "80.2"</v>
      </c>
      <c r="J950" t="str">
        <f>栄養成分表_csv!L$2&amp;": """&amp;栄養成分表_csv!L951&amp;""""</f>
        <v>protein: "18.2"</v>
      </c>
      <c r="K950" t="str">
        <f>栄養成分表_csv!M$2&amp;": """&amp;栄養成分表_csv!M951&amp;""""</f>
        <v>protein_sum_of_amino_acid_residuse: "14.7"</v>
      </c>
      <c r="L950" t="str">
        <f>栄養成分表_csv!N$2&amp;": """&amp;栄養成分表_csv!N951&amp;""""</f>
        <v>lipid: "0.3"</v>
      </c>
      <c r="M950" t="str">
        <f>栄養成分表_csv!O$2&amp;": """&amp;栄養成分表_csv!O951&amp;""""</f>
        <v>triacylglycerol_equivalents: "0.2"</v>
      </c>
      <c r="N950" t="str">
        <f>栄養成分表_csv!P$2&amp;": """&amp;栄養成分表_csv!P951&amp;""""</f>
        <v>carbohydrate: "0"</v>
      </c>
      <c r="O950" t="str">
        <f>栄養成分表_csv!Q$2&amp;": """&amp;栄養成分表_csv!Q951&amp;""""</f>
        <v>ash: "1.3"</v>
      </c>
      <c r="P950" t="str">
        <f>栄養成分表_csv!R$2&amp;": """&amp;栄養成分表_csv!R951&amp;""""</f>
        <v>sodium: "210"</v>
      </c>
      <c r="Q950" t="str">
        <f>栄養成分表_csv!S$2&amp;": """&amp;栄養成分表_csv!S951&amp;""""</f>
        <v>potassium: "320"</v>
      </c>
      <c r="R950" t="str">
        <f>栄養成分表_csv!T$2&amp;": """&amp;栄養成分表_csv!T951&amp;""""</f>
        <v>calcium: "50"</v>
      </c>
      <c r="S950" t="str">
        <f>栄養成分表_csv!U$2&amp;": """&amp;栄養成分表_csv!U951&amp;""""</f>
        <v>magnesium: "87"</v>
      </c>
      <c r="T950" t="str">
        <f>栄養成分表_csv!V$2&amp;": """&amp;栄養成分表_csv!V951&amp;""""</f>
        <v>phosphorus: "160"</v>
      </c>
      <c r="U950" t="str">
        <f>栄養成分表_csv!W$2&amp;": """&amp;栄養成分表_csv!W951&amp;""""</f>
        <v>iron: "0.4"</v>
      </c>
      <c r="V950" t="str">
        <f>栄養成分表_csv!X$2&amp;": """&amp;栄養成分表_csv!X951&amp;""""</f>
        <v>zinc: "0.5"</v>
      </c>
      <c r="W950" t="str">
        <f>栄養成分表_csv!Y$2&amp;": """&amp;栄養成分表_csv!Y951&amp;""""</f>
        <v>copper: "0.05"</v>
      </c>
      <c r="X950" t="str">
        <f>栄養成分表_csv!Z$2&amp;": """&amp;栄養成分表_csv!Z951&amp;""""</f>
        <v>manganese: "0.02"</v>
      </c>
      <c r="Y950" t="str">
        <f>栄養成分表_csv!AA$2&amp;": """&amp;栄養成分表_csv!AA951&amp;""""</f>
        <v>iodine: "0"</v>
      </c>
      <c r="Z950" t="str">
        <f>栄養成分表_csv!AB$2&amp;": """&amp;栄養成分表_csv!AB951&amp;""""</f>
        <v>selenium: "0"</v>
      </c>
      <c r="AA950" t="str">
        <f>栄養成分表_csv!AC$2&amp;": """&amp;栄養成分表_csv!AC951&amp;""""</f>
        <v>chromium: "0"</v>
      </c>
      <c r="AB950" t="str">
        <f>栄養成分表_csv!AD$2&amp;": """&amp;栄養成分表_csv!AD951&amp;""""</f>
        <v>molybdenum: "0"</v>
      </c>
      <c r="AC950" t="str">
        <f>栄養成分表_csv!AE$2&amp;": """&amp;栄養成分表_csv!AE951&amp;""""</f>
        <v>retinol: "0"</v>
      </c>
      <c r="AD950" t="str">
        <f>栄養成分表_csv!AF$2&amp;": """&amp;栄養成分表_csv!AF951&amp;""""</f>
        <v>alpha_carotenes: "0"</v>
      </c>
      <c r="AE950" t="str">
        <f>栄養成分表_csv!AG$2&amp;": """&amp;栄養成分表_csv!AG951&amp;""""</f>
        <v>beta_carotenes: "0"</v>
      </c>
      <c r="AF950" t="str">
        <f>栄養成分表_csv!AH$2&amp;": """&amp;栄養成分表_csv!AH951&amp;""""</f>
        <v>beta_cryptoxanthin: "0"</v>
      </c>
      <c r="AG950" t="str">
        <f>栄養成分表_csv!AI$2&amp;": """&amp;栄養成分表_csv!AI951&amp;""""</f>
        <v>bata_carotene_equivalents: "0"</v>
      </c>
      <c r="AH950" t="str">
        <f>栄養成分表_csv!AJ$2&amp;": """&amp;栄養成分表_csv!AJ951&amp;""""</f>
        <v>retinol_activity_equivalents: "0"</v>
      </c>
      <c r="AI950" t="str">
        <f>栄養成分表_csv!AK$2&amp;": """&amp;栄養成分表_csv!AK951&amp;""""</f>
        <v>vitamind: "8"</v>
      </c>
      <c r="AJ950" t="str">
        <f>栄養成分表_csv!AL$2&amp;": """&amp;栄養成分表_csv!AL951&amp;""""</f>
        <v>alpha_tocopherols: "1.1"</v>
      </c>
      <c r="AK950" t="str">
        <f>栄養成分表_csv!AM$2&amp;": """&amp;栄養成分表_csv!AM951&amp;""""</f>
        <v>beta_tocopherols: "0"</v>
      </c>
      <c r="AL950" t="str">
        <f>栄養成分表_csv!AN$2&amp;": """&amp;栄養成分表_csv!AN951&amp;""""</f>
        <v>gamma_tocopherols: "0"</v>
      </c>
      <c r="AM950" t="str">
        <f>栄養成分表_csv!AO$2&amp;": """&amp;栄養成分表_csv!AO951&amp;""""</f>
        <v>delta_tocopherols: "0"</v>
      </c>
      <c r="AN950" t="str">
        <f>栄養成分表_csv!AP$2&amp;": """&amp;栄養成分表_csv!AP951&amp;""""</f>
        <v>vitamink: "0"</v>
      </c>
      <c r="AO950" t="str">
        <f>栄養成分表_csv!AQ$2&amp;": """&amp;栄養成分表_csv!AQ951&amp;""""</f>
        <v>thiamin: "0.01"</v>
      </c>
      <c r="AP950" t="str">
        <f>栄養成分表_csv!AR$2&amp;": """&amp;栄養成分表_csv!AR951&amp;""""</f>
        <v>riboflavin: "0.13"</v>
      </c>
      <c r="AQ950" t="str">
        <f>栄養成分表_csv!AS$2&amp;": """&amp;栄養成分表_csv!AS951&amp;""""</f>
        <v>niacin: "3.7"</v>
      </c>
      <c r="AR950" t="str">
        <f>栄養成分表_csv!AT$2&amp;": """&amp;栄養成分表_csv!AT951&amp;""""</f>
        <v>vitaminb6: "0.4"</v>
      </c>
      <c r="AS950" t="str">
        <f>栄養成分表_csv!AU$2&amp;": """&amp;栄養成分表_csv!AU951&amp;""""</f>
        <v>vitaminb12: "1.4"</v>
      </c>
      <c r="AT950" t="str">
        <f>栄養成分表_csv!AV$2&amp;": """&amp;栄養成分表_csv!AV951&amp;""""</f>
        <v>folate: "4"</v>
      </c>
      <c r="AU950" t="str">
        <f>栄養成分表_csv!AW$2&amp;": """&amp;栄養成分表_csv!AW951&amp;""""</f>
        <v>pantothenic_acid: "0.5"</v>
      </c>
      <c r="AV950" t="str">
        <f>栄養成分表_csv!AX$2&amp;": """&amp;栄養成分表_csv!AX951&amp;""""</f>
        <v>biotin: "0"</v>
      </c>
      <c r="AW950" t="str">
        <f>栄養成分表_csv!AY$2&amp;": """&amp;栄養成分表_csv!AY951&amp;""""</f>
        <v>ascorbic_acid: "0"</v>
      </c>
      <c r="AX950" t="str">
        <f>栄養成分表_csv!AZ$2&amp;": """&amp;栄養成分表_csv!AZ951&amp;""""</f>
        <v>saturated_fatty_acids: "0.05"</v>
      </c>
      <c r="AY950" t="str">
        <f>栄養成分表_csv!BA$2&amp;": """&amp;栄養成分表_csv!BA951&amp;""""</f>
        <v>monounsaturated_fatty_acids: "0.03"</v>
      </c>
      <c r="AZ950" t="str">
        <f>栄養成分表_csv!BB$2&amp;": """&amp;栄養成分表_csv!BB951&amp;""""</f>
        <v>polyunsaturated_fatty_acids: "0.11"</v>
      </c>
      <c r="BA950" t="str">
        <f>栄養成分表_csv!BC$2&amp;": """&amp;栄養成分表_csv!BC951&amp;""""</f>
        <v>cholesterol: "47"</v>
      </c>
      <c r="BB950" t="str">
        <f>栄養成分表_csv!BD$2&amp;": """&amp;栄養成分表_csv!BD951&amp;""""</f>
        <v>soluble_dietary_fibers: "0"</v>
      </c>
      <c r="BC950" t="str">
        <f>栄養成分表_csv!BE$2&amp;": """&amp;栄養成分表_csv!BE951&amp;""""</f>
        <v>insoluble_dietary_fibers: "0"</v>
      </c>
      <c r="BD950" t="str">
        <f>栄養成分表_csv!BF$2&amp;": """&amp;栄養成分表_csv!BF951&amp;""""</f>
        <v>total_dietary_fibers: "0"</v>
      </c>
      <c r="BE950" t="str">
        <f>栄養成分表_csv!BG$2&amp;": """&amp;栄養成分表_csv!BG951&amp;""""</f>
        <v>salt_equivalents: "0.5"</v>
      </c>
    </row>
    <row r="951" spans="1:57">
      <c r="A951" t="str">
        <f>栄養成分表_csv!A$2&amp;": fg"&amp;栄養成分表_csv!A952&amp;".id"</f>
        <v>food_group_id: fg10.id</v>
      </c>
      <c r="B951" t="str">
        <f>栄養成分表_csv!C$2&amp;": """&amp;栄養成分表_csv!C952&amp;""""</f>
        <v>number: "10072"</v>
      </c>
      <c r="C951" t="str">
        <f>栄養成分表_csv!D$2&amp;": """&amp;栄養成分表_csv!D952&amp;""""</f>
        <v>classification: "うまづらはぎ"</v>
      </c>
      <c r="D951" t="str">
        <f>栄養成分表_csv!E$2&amp;": """&amp;栄養成分表_csv!E952&amp;""""</f>
        <v>subdivision: "味付け開き干し"</v>
      </c>
      <c r="E951" t="str">
        <f>栄養成分表_csv!F$2&amp;": """&amp;栄養成分表_csv!F952&amp;""""</f>
        <v>name: "味付け開き干し"</v>
      </c>
      <c r="F951" t="str">
        <f>栄養成分表_csv!H$2&amp;": """&amp;栄養成分表_csv!H952&amp;""""</f>
        <v>refuse: "0.09"</v>
      </c>
      <c r="G951" t="str">
        <f>栄養成分表_csv!I$2&amp;": """&amp;栄養成分表_csv!I952&amp;""""</f>
        <v>energy: "292"</v>
      </c>
      <c r="H951" t="str">
        <f>栄養成分表_csv!J$2&amp;": """&amp;栄養成分表_csv!J952&amp;""""</f>
        <v>energy_kj: "1222"</v>
      </c>
      <c r="I951" t="str">
        <f>栄養成分表_csv!K$2&amp;": """&amp;栄養成分表_csv!K952&amp;""""</f>
        <v>water: "21.5"</v>
      </c>
      <c r="J951" t="str">
        <f>栄養成分表_csv!L$2&amp;": """&amp;栄養成分表_csv!L952&amp;""""</f>
        <v>protein: "58.9"</v>
      </c>
      <c r="K951" t="str">
        <f>栄養成分表_csv!M$2&amp;": """&amp;栄養成分表_csv!M952&amp;""""</f>
        <v>protein_sum_of_amino_acid_residuse: "0"</v>
      </c>
      <c r="L951" t="str">
        <f>栄養成分表_csv!N$2&amp;": """&amp;栄養成分表_csv!N952&amp;""""</f>
        <v>lipid: "1.6"</v>
      </c>
      <c r="M951" t="str">
        <f>栄養成分表_csv!O$2&amp;": """&amp;栄養成分表_csv!O952&amp;""""</f>
        <v>triacylglycerol_equivalents: "1.1"</v>
      </c>
      <c r="N951" t="str">
        <f>栄養成分表_csv!P$2&amp;": """&amp;栄養成分表_csv!P952&amp;""""</f>
        <v>carbohydrate: "10.4"</v>
      </c>
      <c r="O951" t="str">
        <f>栄養成分表_csv!Q$2&amp;": """&amp;栄養成分表_csv!Q952&amp;""""</f>
        <v>ash: "7.6"</v>
      </c>
      <c r="P951" t="str">
        <f>栄養成分表_csv!R$2&amp;": """&amp;栄養成分表_csv!R952&amp;""""</f>
        <v>sodium: "2400"</v>
      </c>
      <c r="Q951" t="str">
        <f>栄養成分表_csv!S$2&amp;": """&amp;栄養成分表_csv!S952&amp;""""</f>
        <v>potassium: "310"</v>
      </c>
      <c r="R951" t="str">
        <f>栄養成分表_csv!T$2&amp;": """&amp;栄養成分表_csv!T952&amp;""""</f>
        <v>calcium: "190"</v>
      </c>
      <c r="S951" t="str">
        <f>栄養成分表_csv!U$2&amp;": """&amp;栄養成分表_csv!U952&amp;""""</f>
        <v>magnesium: "84"</v>
      </c>
      <c r="T951" t="str">
        <f>栄養成分表_csv!V$2&amp;": """&amp;栄養成分表_csv!V952&amp;""""</f>
        <v>phosphorus: "370"</v>
      </c>
      <c r="U951" t="str">
        <f>栄養成分表_csv!W$2&amp;": """&amp;栄養成分表_csv!W952&amp;""""</f>
        <v>iron: "1.5"</v>
      </c>
      <c r="V951" t="str">
        <f>栄養成分表_csv!X$2&amp;": """&amp;栄養成分表_csv!X952&amp;""""</f>
        <v>zinc: "2.4"</v>
      </c>
      <c r="W951" t="str">
        <f>栄養成分表_csv!Y$2&amp;": """&amp;栄養成分表_csv!Y952&amp;""""</f>
        <v>copper: "0.1"</v>
      </c>
      <c r="X951" t="str">
        <f>栄養成分表_csv!Z$2&amp;": """&amp;栄養成分表_csv!Z952&amp;""""</f>
        <v>manganese: "0.1"</v>
      </c>
      <c r="Y951" t="str">
        <f>栄養成分表_csv!AA$2&amp;": """&amp;栄養成分表_csv!AA952&amp;""""</f>
        <v>iodine: "0"</v>
      </c>
      <c r="Z951" t="str">
        <f>栄養成分表_csv!AB$2&amp;": """&amp;栄養成分表_csv!AB952&amp;""""</f>
        <v>selenium: "0"</v>
      </c>
      <c r="AA951" t="str">
        <f>栄養成分表_csv!AC$2&amp;": """&amp;栄養成分表_csv!AC952&amp;""""</f>
        <v>chromium: "0"</v>
      </c>
      <c r="AB951" t="str">
        <f>栄養成分表_csv!AD$2&amp;": """&amp;栄養成分表_csv!AD952&amp;""""</f>
        <v>molybdenum: "0"</v>
      </c>
      <c r="AC951" t="str">
        <f>栄養成分表_csv!AE$2&amp;": """&amp;栄養成分表_csv!AE952&amp;""""</f>
        <v>retinol: "0"</v>
      </c>
      <c r="AD951" t="str">
        <f>栄養成分表_csv!AF$2&amp;": """&amp;栄養成分表_csv!AF952&amp;""""</f>
        <v>alpha_carotenes: "0"</v>
      </c>
      <c r="AE951" t="str">
        <f>栄養成分表_csv!AG$2&amp;": """&amp;栄養成分表_csv!AG952&amp;""""</f>
        <v>beta_carotenes: "0"</v>
      </c>
      <c r="AF951" t="str">
        <f>栄養成分表_csv!AH$2&amp;": """&amp;栄養成分表_csv!AH952&amp;""""</f>
        <v>beta_cryptoxanthin: "0"</v>
      </c>
      <c r="AG951" t="str">
        <f>栄養成分表_csv!AI$2&amp;": """&amp;栄養成分表_csv!AI952&amp;""""</f>
        <v>bata_carotene_equivalents: "0"</v>
      </c>
      <c r="AH951" t="str">
        <f>栄養成分表_csv!AJ$2&amp;": """&amp;栄養成分表_csv!AJ952&amp;""""</f>
        <v>retinol_activity_equivalents: "0"</v>
      </c>
      <c r="AI951" t="str">
        <f>栄養成分表_csv!AK$2&amp;": """&amp;栄養成分表_csv!AK952&amp;""""</f>
        <v>vitamind: "69"</v>
      </c>
      <c r="AJ951" t="str">
        <f>栄養成分表_csv!AL$2&amp;": """&amp;栄養成分表_csv!AL952&amp;""""</f>
        <v>alpha_tocopherols: "0.7"</v>
      </c>
      <c r="AK951" t="str">
        <f>栄養成分表_csv!AM$2&amp;": """&amp;栄養成分表_csv!AM952&amp;""""</f>
        <v>beta_tocopherols: "0"</v>
      </c>
      <c r="AL951" t="str">
        <f>栄養成分表_csv!AN$2&amp;": """&amp;栄養成分表_csv!AN952&amp;""""</f>
        <v>gamma_tocopherols: "0"</v>
      </c>
      <c r="AM951" t="str">
        <f>栄養成分表_csv!AO$2&amp;": """&amp;栄養成分表_csv!AO952&amp;""""</f>
        <v>delta_tocopherols: "0"</v>
      </c>
      <c r="AN951" t="str">
        <f>栄養成分表_csv!AP$2&amp;": """&amp;栄養成分表_csv!AP952&amp;""""</f>
        <v>vitamink: "0"</v>
      </c>
      <c r="AO951" t="str">
        <f>栄養成分表_csv!AQ$2&amp;": """&amp;栄養成分表_csv!AQ952&amp;""""</f>
        <v>thiamin: "0.02"</v>
      </c>
      <c r="AP951" t="str">
        <f>栄養成分表_csv!AR$2&amp;": """&amp;栄養成分表_csv!AR952&amp;""""</f>
        <v>riboflavin: "0.05"</v>
      </c>
      <c r="AQ951" t="str">
        <f>栄養成分表_csv!AS$2&amp;": """&amp;栄養成分表_csv!AS952&amp;""""</f>
        <v>niacin: "8.2"</v>
      </c>
      <c r="AR951" t="str">
        <f>栄養成分表_csv!AT$2&amp;": """&amp;栄養成分表_csv!AT952&amp;""""</f>
        <v>vitaminb6: "0.34"</v>
      </c>
      <c r="AS951" t="str">
        <f>栄養成分表_csv!AU$2&amp;": """&amp;栄養成分表_csv!AU952&amp;""""</f>
        <v>vitaminb12: "4"</v>
      </c>
      <c r="AT951" t="str">
        <f>栄養成分表_csv!AV$2&amp;": """&amp;栄養成分表_csv!AV952&amp;""""</f>
        <v>folate: "16"</v>
      </c>
      <c r="AU951" t="str">
        <f>栄養成分表_csv!AW$2&amp;": """&amp;栄養成分表_csv!AW952&amp;""""</f>
        <v>pantothenic_acid: "0.74"</v>
      </c>
      <c r="AV951" t="str">
        <f>栄養成分表_csv!AX$2&amp;": """&amp;栄養成分表_csv!AX952&amp;""""</f>
        <v>biotin: "0"</v>
      </c>
      <c r="AW951" t="str">
        <f>栄養成分表_csv!AY$2&amp;": """&amp;栄養成分表_csv!AY952&amp;""""</f>
        <v>ascorbic_acid: "0"</v>
      </c>
      <c r="AX951" t="str">
        <f>栄養成分表_csv!AZ$2&amp;": """&amp;栄養成分表_csv!AZ952&amp;""""</f>
        <v>saturated_fatty_acids: "0.36"</v>
      </c>
      <c r="AY951" t="str">
        <f>栄養成分表_csv!BA$2&amp;": """&amp;栄養成分表_csv!BA952&amp;""""</f>
        <v>monounsaturated_fatty_acids: "0.15"</v>
      </c>
      <c r="AZ951" t="str">
        <f>栄養成分表_csv!BB$2&amp;": """&amp;栄養成分表_csv!BB952&amp;""""</f>
        <v>polyunsaturated_fatty_acids: "0.57"</v>
      </c>
      <c r="BA951" t="str">
        <f>栄養成分表_csv!BC$2&amp;": """&amp;栄養成分表_csv!BC952&amp;""""</f>
        <v>cholesterol: "140"</v>
      </c>
      <c r="BB951" t="str">
        <f>栄養成分表_csv!BD$2&amp;": """&amp;栄養成分表_csv!BD952&amp;""""</f>
        <v>soluble_dietary_fibers: "0"</v>
      </c>
      <c r="BC951" t="str">
        <f>栄養成分表_csv!BE$2&amp;": """&amp;栄養成分表_csv!BE952&amp;""""</f>
        <v>insoluble_dietary_fibers: "0"</v>
      </c>
      <c r="BD951" t="str">
        <f>栄養成分表_csv!BF$2&amp;": """&amp;栄養成分表_csv!BF952&amp;""""</f>
        <v>total_dietary_fibers: "0"</v>
      </c>
      <c r="BE951" t="str">
        <f>栄養成分表_csv!BG$2&amp;": """&amp;栄養成分表_csv!BG952&amp;""""</f>
        <v>salt_equivalents: "6.1"</v>
      </c>
    </row>
    <row r="952" spans="1:57">
      <c r="A952" t="str">
        <f>栄養成分表_csv!A$2&amp;": fg"&amp;栄養成分表_csv!A953&amp;".id"</f>
        <v>food_group_id: fg10.id</v>
      </c>
      <c r="B952" t="str">
        <f>栄養成分表_csv!C$2&amp;": """&amp;栄養成分表_csv!C953&amp;""""</f>
        <v>number: "10073"</v>
      </c>
      <c r="C952" t="str">
        <f>栄養成分表_csv!D$2&amp;": """&amp;栄養成分表_csv!D953&amp;""""</f>
        <v>classification: "えい"</v>
      </c>
      <c r="D952" t="str">
        <f>栄養成分表_csv!E$2&amp;": """&amp;栄養成分表_csv!E953&amp;""""</f>
        <v>subdivision: "生"</v>
      </c>
      <c r="E952" t="str">
        <f>栄養成分表_csv!F$2&amp;": """&amp;栄養成分表_csv!F953&amp;""""</f>
        <v>name: "生"</v>
      </c>
      <c r="F952" t="str">
        <f>栄養成分表_csv!H$2&amp;": """&amp;栄養成分表_csv!H953&amp;""""</f>
        <v>refuse: "0"</v>
      </c>
      <c r="G952" t="str">
        <f>栄養成分表_csv!I$2&amp;": """&amp;栄養成分表_csv!I953&amp;""""</f>
        <v>energy: "84"</v>
      </c>
      <c r="H952" t="str">
        <f>栄養成分表_csv!J$2&amp;": """&amp;栄養成分表_csv!J953&amp;""""</f>
        <v>energy_kj: "351"</v>
      </c>
      <c r="I952" t="str">
        <f>栄養成分表_csv!K$2&amp;": """&amp;栄養成分表_csv!K953&amp;""""</f>
        <v>water: "79.3"</v>
      </c>
      <c r="J952" t="str">
        <f>栄養成分表_csv!L$2&amp;": """&amp;栄養成分表_csv!L953&amp;""""</f>
        <v>protein: "19.1"</v>
      </c>
      <c r="K952" t="str">
        <f>栄養成分表_csv!M$2&amp;": """&amp;栄養成分表_csv!M953&amp;""""</f>
        <v>protein_sum_of_amino_acid_residuse: "0"</v>
      </c>
      <c r="L952" t="str">
        <f>栄養成分表_csv!N$2&amp;": """&amp;栄養成分表_csv!N953&amp;""""</f>
        <v>lipid: "0.3"</v>
      </c>
      <c r="M952" t="str">
        <f>栄養成分表_csv!O$2&amp;": """&amp;栄養成分表_csv!O953&amp;""""</f>
        <v>triacylglycerol_equivalents: "0.1"</v>
      </c>
      <c r="N952" t="str">
        <f>栄養成分表_csv!P$2&amp;": """&amp;栄養成分表_csv!P953&amp;""""</f>
        <v>carbohydrate: "0.1"</v>
      </c>
      <c r="O952" t="str">
        <f>栄養成分表_csv!Q$2&amp;": """&amp;栄養成分表_csv!Q953&amp;""""</f>
        <v>ash: "1.2"</v>
      </c>
      <c r="P952" t="str">
        <f>栄養成分表_csv!R$2&amp;": """&amp;栄養成分表_csv!R953&amp;""""</f>
        <v>sodium: "270"</v>
      </c>
      <c r="Q952" t="str">
        <f>栄養成分表_csv!S$2&amp;": """&amp;栄養成分表_csv!S953&amp;""""</f>
        <v>potassium: "110"</v>
      </c>
      <c r="R952" t="str">
        <f>栄養成分表_csv!T$2&amp;": """&amp;栄養成分表_csv!T953&amp;""""</f>
        <v>calcium: "4"</v>
      </c>
      <c r="S952" t="str">
        <f>栄養成分表_csv!U$2&amp;": """&amp;栄養成分表_csv!U953&amp;""""</f>
        <v>magnesium: "18"</v>
      </c>
      <c r="T952" t="str">
        <f>栄養成分表_csv!V$2&amp;": """&amp;栄養成分表_csv!V953&amp;""""</f>
        <v>phosphorus: "170"</v>
      </c>
      <c r="U952" t="str">
        <f>栄養成分表_csv!W$2&amp;": """&amp;栄養成分表_csv!W953&amp;""""</f>
        <v>iron: "0.9"</v>
      </c>
      <c r="V952" t="str">
        <f>栄養成分表_csv!X$2&amp;": """&amp;栄養成分表_csv!X953&amp;""""</f>
        <v>zinc: "0.5"</v>
      </c>
      <c r="W952" t="str">
        <f>栄養成分表_csv!Y$2&amp;": """&amp;栄養成分表_csv!Y953&amp;""""</f>
        <v>copper: "0.04"</v>
      </c>
      <c r="X952" t="str">
        <f>栄養成分表_csv!Z$2&amp;": """&amp;栄養成分表_csv!Z953&amp;""""</f>
        <v>manganese: "0.01"</v>
      </c>
      <c r="Y952" t="str">
        <f>栄養成分表_csv!AA$2&amp;": """&amp;栄養成分表_csv!AA953&amp;""""</f>
        <v>iodine: "0"</v>
      </c>
      <c r="Z952" t="str">
        <f>栄養成分表_csv!AB$2&amp;": """&amp;栄養成分表_csv!AB953&amp;""""</f>
        <v>selenium: "0"</v>
      </c>
      <c r="AA952" t="str">
        <f>栄養成分表_csv!AC$2&amp;": """&amp;栄養成分表_csv!AC953&amp;""""</f>
        <v>chromium: "0"</v>
      </c>
      <c r="AB952" t="str">
        <f>栄養成分表_csv!AD$2&amp;": """&amp;栄養成分表_csv!AD953&amp;""""</f>
        <v>molybdenum: "0"</v>
      </c>
      <c r="AC952" t="str">
        <f>栄養成分表_csv!AE$2&amp;": """&amp;栄養成分表_csv!AE953&amp;""""</f>
        <v>retinol: "2"</v>
      </c>
      <c r="AD952" t="str">
        <f>栄養成分表_csv!AF$2&amp;": """&amp;栄養成分表_csv!AF953&amp;""""</f>
        <v>alpha_carotenes: "0"</v>
      </c>
      <c r="AE952" t="str">
        <f>栄養成分表_csv!AG$2&amp;": """&amp;栄養成分表_csv!AG953&amp;""""</f>
        <v>beta_carotenes: "0"</v>
      </c>
      <c r="AF952" t="str">
        <f>栄養成分表_csv!AH$2&amp;": """&amp;栄養成分表_csv!AH953&amp;""""</f>
        <v>beta_cryptoxanthin: "0"</v>
      </c>
      <c r="AG952" t="str">
        <f>栄養成分表_csv!AI$2&amp;": """&amp;栄養成分表_csv!AI953&amp;""""</f>
        <v>bata_carotene_equivalents: "0"</v>
      </c>
      <c r="AH952" t="str">
        <f>栄養成分表_csv!AJ$2&amp;": """&amp;栄養成分表_csv!AJ953&amp;""""</f>
        <v>retinol_activity_equivalents: "2"</v>
      </c>
      <c r="AI952" t="str">
        <f>栄養成分表_csv!AK$2&amp;": """&amp;栄養成分表_csv!AK953&amp;""""</f>
        <v>vitamind: "3"</v>
      </c>
      <c r="AJ952" t="str">
        <f>栄養成分表_csv!AL$2&amp;": """&amp;栄養成分表_csv!AL953&amp;""""</f>
        <v>alpha_tocopherols: "0.7"</v>
      </c>
      <c r="AK952" t="str">
        <f>栄養成分表_csv!AM$2&amp;": """&amp;栄養成分表_csv!AM953&amp;""""</f>
        <v>beta_tocopherols: "0"</v>
      </c>
      <c r="AL952" t="str">
        <f>栄養成分表_csv!AN$2&amp;": """&amp;栄養成分表_csv!AN953&amp;""""</f>
        <v>gamma_tocopherols: "0"</v>
      </c>
      <c r="AM952" t="str">
        <f>栄養成分表_csv!AO$2&amp;": """&amp;栄養成分表_csv!AO953&amp;""""</f>
        <v>delta_tocopherols: "0"</v>
      </c>
      <c r="AN952" t="str">
        <f>栄養成分表_csv!AP$2&amp;": """&amp;栄養成分表_csv!AP953&amp;""""</f>
        <v>vitamink: "0"</v>
      </c>
      <c r="AO952" t="str">
        <f>栄養成分表_csv!AQ$2&amp;": """&amp;栄養成分表_csv!AQ953&amp;""""</f>
        <v>thiamin: "0.05"</v>
      </c>
      <c r="AP952" t="str">
        <f>栄養成分表_csv!AR$2&amp;": """&amp;栄養成分表_csv!AR953&amp;""""</f>
        <v>riboflavin: "0.12"</v>
      </c>
      <c r="AQ952" t="str">
        <f>栄養成分表_csv!AS$2&amp;": """&amp;栄養成分表_csv!AS953&amp;""""</f>
        <v>niacin: "2.5"</v>
      </c>
      <c r="AR952" t="str">
        <f>栄養成分表_csv!AT$2&amp;": """&amp;栄養成分表_csv!AT953&amp;""""</f>
        <v>vitaminb6: "0.25"</v>
      </c>
      <c r="AS952" t="str">
        <f>栄養成分表_csv!AU$2&amp;": """&amp;栄養成分表_csv!AU953&amp;""""</f>
        <v>vitaminb12: "3.7"</v>
      </c>
      <c r="AT952" t="str">
        <f>栄養成分表_csv!AV$2&amp;": """&amp;栄養成分表_csv!AV953&amp;""""</f>
        <v>folate: "3"</v>
      </c>
      <c r="AU952" t="str">
        <f>栄養成分表_csv!AW$2&amp;": """&amp;栄養成分表_csv!AW953&amp;""""</f>
        <v>pantothenic_acid: "0.55"</v>
      </c>
      <c r="AV952" t="str">
        <f>栄養成分表_csv!AX$2&amp;": """&amp;栄養成分表_csv!AX953&amp;""""</f>
        <v>biotin: "0"</v>
      </c>
      <c r="AW952" t="str">
        <f>栄養成分表_csv!AY$2&amp;": """&amp;栄養成分表_csv!AY953&amp;""""</f>
        <v>ascorbic_acid: "1"</v>
      </c>
      <c r="AX952" t="str">
        <f>栄養成分表_csv!AZ$2&amp;": """&amp;栄養成分表_csv!AZ953&amp;""""</f>
        <v>saturated_fatty_acids: "0.05"</v>
      </c>
      <c r="AY952" t="str">
        <f>栄養成分表_csv!BA$2&amp;": """&amp;栄養成分表_csv!BA953&amp;""""</f>
        <v>monounsaturated_fatty_acids: "0.03"</v>
      </c>
      <c r="AZ952" t="str">
        <f>栄養成分表_csv!BB$2&amp;": """&amp;栄養成分表_csv!BB953&amp;""""</f>
        <v>polyunsaturated_fatty_acids: "0.06"</v>
      </c>
      <c r="BA952" t="str">
        <f>栄養成分表_csv!BC$2&amp;": """&amp;栄養成分表_csv!BC953&amp;""""</f>
        <v>cholesterol: "80"</v>
      </c>
      <c r="BB952" t="str">
        <f>栄養成分表_csv!BD$2&amp;": """&amp;栄養成分表_csv!BD953&amp;""""</f>
        <v>soluble_dietary_fibers: "0"</v>
      </c>
      <c r="BC952" t="str">
        <f>栄養成分表_csv!BE$2&amp;": """&amp;栄養成分表_csv!BE953&amp;""""</f>
        <v>insoluble_dietary_fibers: "0"</v>
      </c>
      <c r="BD952" t="str">
        <f>栄養成分表_csv!BF$2&amp;": """&amp;栄養成分表_csv!BF953&amp;""""</f>
        <v>total_dietary_fibers: "0"</v>
      </c>
      <c r="BE952" t="str">
        <f>栄養成分表_csv!BG$2&amp;": """&amp;栄養成分表_csv!BG953&amp;""""</f>
        <v>salt_equivalents: "0.7"</v>
      </c>
    </row>
    <row r="953" spans="1:57">
      <c r="A953" t="str">
        <f>栄養成分表_csv!A$2&amp;": fg"&amp;栄養成分表_csv!A954&amp;".id"</f>
        <v>food_group_id: fg10.id</v>
      </c>
      <c r="B953" t="str">
        <f>栄養成分表_csv!C$2&amp;": """&amp;栄養成分表_csv!C954&amp;""""</f>
        <v>number: "10074"</v>
      </c>
      <c r="C953" t="str">
        <f>栄養成分表_csv!D$2&amp;": """&amp;栄養成分表_csv!D954&amp;""""</f>
        <v>classification: "えそ"</v>
      </c>
      <c r="D953" t="str">
        <f>栄養成分表_csv!E$2&amp;": """&amp;栄養成分表_csv!E954&amp;""""</f>
        <v>subdivision: "生"</v>
      </c>
      <c r="E953" t="str">
        <f>栄養成分表_csv!F$2&amp;": """&amp;栄養成分表_csv!F954&amp;""""</f>
        <v>name: "生"</v>
      </c>
      <c r="F953" t="str">
        <f>栄養成分表_csv!H$2&amp;": """&amp;栄養成分表_csv!H954&amp;""""</f>
        <v>refuse: "0.45"</v>
      </c>
      <c r="G953" t="str">
        <f>栄養成分表_csv!I$2&amp;": """&amp;栄養成分表_csv!I954&amp;""""</f>
        <v>energy: "93"</v>
      </c>
      <c r="H953" t="str">
        <f>栄養成分表_csv!J$2&amp;": """&amp;栄養成分表_csv!J954&amp;""""</f>
        <v>energy_kj: "389"</v>
      </c>
      <c r="I953" t="str">
        <f>栄養成分表_csv!K$2&amp;": """&amp;栄養成分表_csv!K954&amp;""""</f>
        <v>water: "77.6"</v>
      </c>
      <c r="J953" t="str">
        <f>栄養成分表_csv!L$2&amp;": """&amp;栄養成分表_csv!L954&amp;""""</f>
        <v>protein: "20.1"</v>
      </c>
      <c r="K953" t="str">
        <f>栄養成分表_csv!M$2&amp;": """&amp;栄養成分表_csv!M954&amp;""""</f>
        <v>protein_sum_of_amino_acid_residuse: "0"</v>
      </c>
      <c r="L953" t="str">
        <f>栄養成分表_csv!N$2&amp;": """&amp;栄養成分表_csv!N954&amp;""""</f>
        <v>lipid: "0.8"</v>
      </c>
      <c r="M953" t="str">
        <f>栄養成分表_csv!O$2&amp;": """&amp;栄養成分表_csv!O954&amp;""""</f>
        <v>triacylglycerol_equivalents: "0.6"</v>
      </c>
      <c r="N953" t="str">
        <f>栄養成分表_csv!P$2&amp;": """&amp;栄養成分表_csv!P954&amp;""""</f>
        <v>carbohydrate: "0.1"</v>
      </c>
      <c r="O953" t="str">
        <f>栄養成分表_csv!Q$2&amp;": """&amp;栄養成分表_csv!Q954&amp;""""</f>
        <v>ash: "1.4"</v>
      </c>
      <c r="P953" t="str">
        <f>栄養成分表_csv!R$2&amp;": """&amp;栄養成分表_csv!R954&amp;""""</f>
        <v>sodium: "120"</v>
      </c>
      <c r="Q953" t="str">
        <f>栄養成分表_csv!S$2&amp;": """&amp;栄養成分表_csv!S954&amp;""""</f>
        <v>potassium: "380"</v>
      </c>
      <c r="R953" t="str">
        <f>栄養成分表_csv!T$2&amp;": """&amp;栄養成分表_csv!T954&amp;""""</f>
        <v>calcium: "80"</v>
      </c>
      <c r="S953" t="str">
        <f>栄養成分表_csv!U$2&amp;": """&amp;栄養成分表_csv!U954&amp;""""</f>
        <v>magnesium: "36"</v>
      </c>
      <c r="T953" t="str">
        <f>栄養成分表_csv!V$2&amp;": """&amp;栄養成分表_csv!V954&amp;""""</f>
        <v>phosphorus: "260"</v>
      </c>
      <c r="U953" t="str">
        <f>栄養成分表_csv!W$2&amp;": """&amp;栄養成分表_csv!W954&amp;""""</f>
        <v>iron: "0.3"</v>
      </c>
      <c r="V953" t="str">
        <f>栄養成分表_csv!X$2&amp;": """&amp;栄養成分表_csv!X954&amp;""""</f>
        <v>zinc: "0.4"</v>
      </c>
      <c r="W953" t="str">
        <f>栄養成分表_csv!Y$2&amp;": """&amp;栄養成分表_csv!Y954&amp;""""</f>
        <v>copper: "0.02"</v>
      </c>
      <c r="X953" t="str">
        <f>栄養成分表_csv!Z$2&amp;": """&amp;栄養成分表_csv!Z954&amp;""""</f>
        <v>manganese: "0.17"</v>
      </c>
      <c r="Y953" t="str">
        <f>栄養成分表_csv!AA$2&amp;": """&amp;栄養成分表_csv!AA954&amp;""""</f>
        <v>iodine: "0"</v>
      </c>
      <c r="Z953" t="str">
        <f>栄養成分表_csv!AB$2&amp;": """&amp;栄養成分表_csv!AB954&amp;""""</f>
        <v>selenium: "0"</v>
      </c>
      <c r="AA953" t="str">
        <f>栄養成分表_csv!AC$2&amp;": """&amp;栄養成分表_csv!AC954&amp;""""</f>
        <v>chromium: "0"</v>
      </c>
      <c r="AB953" t="str">
        <f>栄養成分表_csv!AD$2&amp;": """&amp;栄養成分表_csv!AD954&amp;""""</f>
        <v>molybdenum: "0"</v>
      </c>
      <c r="AC953" t="str">
        <f>栄養成分表_csv!AE$2&amp;": """&amp;栄養成分表_csv!AE954&amp;""""</f>
        <v>retinol: "0"</v>
      </c>
      <c r="AD953" t="str">
        <f>栄養成分表_csv!AF$2&amp;": """&amp;栄養成分表_csv!AF954&amp;""""</f>
        <v>alpha_carotenes: "0"</v>
      </c>
      <c r="AE953" t="str">
        <f>栄養成分表_csv!AG$2&amp;": """&amp;栄養成分表_csv!AG954&amp;""""</f>
        <v>beta_carotenes: "0"</v>
      </c>
      <c r="AF953" t="str">
        <f>栄養成分表_csv!AH$2&amp;": """&amp;栄養成分表_csv!AH954&amp;""""</f>
        <v>beta_cryptoxanthin: "0"</v>
      </c>
      <c r="AG953" t="str">
        <f>栄養成分表_csv!AI$2&amp;": """&amp;栄養成分表_csv!AI954&amp;""""</f>
        <v>bata_carotene_equivalents: "0"</v>
      </c>
      <c r="AH953" t="str">
        <f>栄養成分表_csv!AJ$2&amp;": """&amp;栄養成分表_csv!AJ954&amp;""""</f>
        <v>retinol_activity_equivalents: "0"</v>
      </c>
      <c r="AI953" t="str">
        <f>栄養成分表_csv!AK$2&amp;": """&amp;栄養成分表_csv!AK954&amp;""""</f>
        <v>vitamind: "1"</v>
      </c>
      <c r="AJ953" t="str">
        <f>栄養成分表_csv!AL$2&amp;": """&amp;栄養成分表_csv!AL954&amp;""""</f>
        <v>alpha_tocopherols: "0.1"</v>
      </c>
      <c r="AK953" t="str">
        <f>栄養成分表_csv!AM$2&amp;": """&amp;栄養成分表_csv!AM954&amp;""""</f>
        <v>beta_tocopherols: "0"</v>
      </c>
      <c r="AL953" t="str">
        <f>栄養成分表_csv!AN$2&amp;": """&amp;栄養成分表_csv!AN954&amp;""""</f>
        <v>gamma_tocopherols: "0"</v>
      </c>
      <c r="AM953" t="str">
        <f>栄養成分表_csv!AO$2&amp;": """&amp;栄養成分表_csv!AO954&amp;""""</f>
        <v>delta_tocopherols: "0"</v>
      </c>
      <c r="AN953" t="str">
        <f>栄養成分表_csv!AP$2&amp;": """&amp;栄養成分表_csv!AP954&amp;""""</f>
        <v>vitamink: "0"</v>
      </c>
      <c r="AO953" t="str">
        <f>栄養成分表_csv!AQ$2&amp;": """&amp;栄養成分表_csv!AQ954&amp;""""</f>
        <v>thiamin: "0.07"</v>
      </c>
      <c r="AP953" t="str">
        <f>栄養成分表_csv!AR$2&amp;": """&amp;栄養成分表_csv!AR954&amp;""""</f>
        <v>riboflavin: "0.1"</v>
      </c>
      <c r="AQ953" t="str">
        <f>栄養成分表_csv!AS$2&amp;": """&amp;栄養成分表_csv!AS954&amp;""""</f>
        <v>niacin: "3.3"</v>
      </c>
      <c r="AR953" t="str">
        <f>栄養成分表_csv!AT$2&amp;": """&amp;栄養成分表_csv!AT954&amp;""""</f>
        <v>vitaminb6: "0.24"</v>
      </c>
      <c r="AS953" t="str">
        <f>栄養成分表_csv!AU$2&amp;": """&amp;栄養成分表_csv!AU954&amp;""""</f>
        <v>vitaminb12: "1.7"</v>
      </c>
      <c r="AT953" t="str">
        <f>栄養成分表_csv!AV$2&amp;": """&amp;栄養成分表_csv!AV954&amp;""""</f>
        <v>folate: "13"</v>
      </c>
      <c r="AU953" t="str">
        <f>栄養成分表_csv!AW$2&amp;": """&amp;栄養成分表_csv!AW954&amp;""""</f>
        <v>pantothenic_acid: "0.51"</v>
      </c>
      <c r="AV953" t="str">
        <f>栄養成分表_csv!AX$2&amp;": """&amp;栄養成分表_csv!AX954&amp;""""</f>
        <v>biotin: "0"</v>
      </c>
      <c r="AW953" t="str">
        <f>栄養成分表_csv!AY$2&amp;": """&amp;栄養成分表_csv!AY954&amp;""""</f>
        <v>ascorbic_acid: "2"</v>
      </c>
      <c r="AX953" t="str">
        <f>栄養成分表_csv!AZ$2&amp;": """&amp;栄養成分表_csv!AZ954&amp;""""</f>
        <v>saturated_fatty_acids: "0.2"</v>
      </c>
      <c r="AY953" t="str">
        <f>栄養成分表_csv!BA$2&amp;": """&amp;栄養成分表_csv!BA954&amp;""""</f>
        <v>monounsaturated_fatty_acids: "0.12"</v>
      </c>
      <c r="AZ953" t="str">
        <f>栄養成分表_csv!BB$2&amp;": """&amp;栄養成分表_csv!BB954&amp;""""</f>
        <v>polyunsaturated_fatty_acids: "0.22"</v>
      </c>
      <c r="BA953" t="str">
        <f>栄養成分表_csv!BC$2&amp;": """&amp;栄養成分表_csv!BC954&amp;""""</f>
        <v>cholesterol: "74"</v>
      </c>
      <c r="BB953" t="str">
        <f>栄養成分表_csv!BD$2&amp;": """&amp;栄養成分表_csv!BD954&amp;""""</f>
        <v>soluble_dietary_fibers: "0"</v>
      </c>
      <c r="BC953" t="str">
        <f>栄養成分表_csv!BE$2&amp;": """&amp;栄養成分表_csv!BE954&amp;""""</f>
        <v>insoluble_dietary_fibers: "0"</v>
      </c>
      <c r="BD953" t="str">
        <f>栄養成分表_csv!BF$2&amp;": """&amp;栄養成分表_csv!BF954&amp;""""</f>
        <v>total_dietary_fibers: "0"</v>
      </c>
      <c r="BE953" t="str">
        <f>栄養成分表_csv!BG$2&amp;": """&amp;栄養成分表_csv!BG954&amp;""""</f>
        <v>salt_equivalents: "0.3"</v>
      </c>
    </row>
    <row r="954" spans="1:57">
      <c r="A954" t="str">
        <f>栄養成分表_csv!A$2&amp;": fg"&amp;栄養成分表_csv!A955&amp;".id"</f>
        <v>food_group_id: fg10.id</v>
      </c>
      <c r="B954" t="str">
        <f>栄養成分表_csv!C$2&amp;": """&amp;栄養成分表_csv!C955&amp;""""</f>
        <v>number: "10075"</v>
      </c>
      <c r="C954" t="str">
        <f>栄養成分表_csv!D$2&amp;": """&amp;栄養成分表_csv!D955&amp;""""</f>
        <v>classification: "おいかわ"</v>
      </c>
      <c r="D954" t="str">
        <f>栄養成分表_csv!E$2&amp;": """&amp;栄養成分表_csv!E955&amp;""""</f>
        <v>subdivision: "生"</v>
      </c>
      <c r="E954" t="str">
        <f>栄養成分表_csv!F$2&amp;": """&amp;栄養成分表_csv!F955&amp;""""</f>
        <v>name: "生"</v>
      </c>
      <c r="F954" t="str">
        <f>栄養成分表_csv!H$2&amp;": """&amp;栄養成分表_csv!H955&amp;""""</f>
        <v>refuse: "0.55"</v>
      </c>
      <c r="G954" t="str">
        <f>栄養成分表_csv!I$2&amp;": """&amp;栄養成分表_csv!I955&amp;""""</f>
        <v>energy: "136"</v>
      </c>
      <c r="H954" t="str">
        <f>栄養成分表_csv!J$2&amp;": """&amp;栄養成分表_csv!J955&amp;""""</f>
        <v>energy_kj: "569"</v>
      </c>
      <c r="I954" t="str">
        <f>栄養成分表_csv!K$2&amp;": """&amp;栄養成分表_csv!K955&amp;""""</f>
        <v>water: "73.8"</v>
      </c>
      <c r="J954" t="str">
        <f>栄養成分表_csv!L$2&amp;": """&amp;栄養成分表_csv!L955&amp;""""</f>
        <v>protein: "19.2"</v>
      </c>
      <c r="K954" t="str">
        <f>栄養成分表_csv!M$2&amp;": """&amp;栄養成分表_csv!M955&amp;""""</f>
        <v>protein_sum_of_amino_acid_residuse: "0"</v>
      </c>
      <c r="L954" t="str">
        <f>栄養成分表_csv!N$2&amp;": """&amp;栄養成分表_csv!N955&amp;""""</f>
        <v>lipid: "5.8"</v>
      </c>
      <c r="M954" t="str">
        <f>栄養成分表_csv!O$2&amp;": """&amp;栄養成分表_csv!O955&amp;""""</f>
        <v>triacylglycerol_equivalents: "4.7"</v>
      </c>
      <c r="N954" t="str">
        <f>栄養成分表_csv!P$2&amp;": """&amp;栄養成分表_csv!P955&amp;""""</f>
        <v>carbohydrate: "0.1"</v>
      </c>
      <c r="O954" t="str">
        <f>栄養成分表_csv!Q$2&amp;": """&amp;栄養成分表_csv!Q955&amp;""""</f>
        <v>ash: "1.1"</v>
      </c>
      <c r="P954" t="str">
        <f>栄養成分表_csv!R$2&amp;": """&amp;栄養成分表_csv!R955&amp;""""</f>
        <v>sodium: "48"</v>
      </c>
      <c r="Q954" t="str">
        <f>栄養成分表_csv!S$2&amp;": """&amp;栄養成分表_csv!S955&amp;""""</f>
        <v>potassium: "240"</v>
      </c>
      <c r="R954" t="str">
        <f>栄養成分表_csv!T$2&amp;": """&amp;栄養成分表_csv!T955&amp;""""</f>
        <v>calcium: "45"</v>
      </c>
      <c r="S954" t="str">
        <f>栄養成分表_csv!U$2&amp;": """&amp;栄養成分表_csv!U955&amp;""""</f>
        <v>magnesium: "23"</v>
      </c>
      <c r="T954" t="str">
        <f>栄養成分表_csv!V$2&amp;": """&amp;栄養成分表_csv!V955&amp;""""</f>
        <v>phosphorus: "210"</v>
      </c>
      <c r="U954" t="str">
        <f>栄養成分表_csv!W$2&amp;": """&amp;栄養成分表_csv!W955&amp;""""</f>
        <v>iron: "0.6"</v>
      </c>
      <c r="V954" t="str">
        <f>栄養成分表_csv!X$2&amp;": """&amp;栄養成分表_csv!X955&amp;""""</f>
        <v>zinc: "2.5"</v>
      </c>
      <c r="W954" t="str">
        <f>栄養成分表_csv!Y$2&amp;": """&amp;栄養成分表_csv!Y955&amp;""""</f>
        <v>copper: "0.06"</v>
      </c>
      <c r="X954" t="str">
        <f>栄養成分表_csv!Z$2&amp;": """&amp;栄養成分表_csv!Z955&amp;""""</f>
        <v>manganese: "0.04"</v>
      </c>
      <c r="Y954" t="str">
        <f>栄養成分表_csv!AA$2&amp;": """&amp;栄養成分表_csv!AA955&amp;""""</f>
        <v>iodine: "0"</v>
      </c>
      <c r="Z954" t="str">
        <f>栄養成分表_csv!AB$2&amp;": """&amp;栄養成分表_csv!AB955&amp;""""</f>
        <v>selenium: "0"</v>
      </c>
      <c r="AA954" t="str">
        <f>栄養成分表_csv!AC$2&amp;": """&amp;栄養成分表_csv!AC955&amp;""""</f>
        <v>chromium: "0"</v>
      </c>
      <c r="AB954" t="str">
        <f>栄養成分表_csv!AD$2&amp;": """&amp;栄養成分表_csv!AD955&amp;""""</f>
        <v>molybdenum: "0"</v>
      </c>
      <c r="AC954" t="str">
        <f>栄養成分表_csv!AE$2&amp;": """&amp;栄養成分表_csv!AE955&amp;""""</f>
        <v>retinol: "10"</v>
      </c>
      <c r="AD954" t="str">
        <f>栄養成分表_csv!AF$2&amp;": """&amp;栄養成分表_csv!AF955&amp;""""</f>
        <v>alpha_carotenes: "0"</v>
      </c>
      <c r="AE954" t="str">
        <f>栄養成分表_csv!AG$2&amp;": """&amp;栄養成分表_csv!AG955&amp;""""</f>
        <v>beta_carotenes: "0"</v>
      </c>
      <c r="AF954" t="str">
        <f>栄養成分表_csv!AH$2&amp;": """&amp;栄養成分表_csv!AH955&amp;""""</f>
        <v>beta_cryptoxanthin: "0"</v>
      </c>
      <c r="AG954" t="str">
        <f>栄養成分表_csv!AI$2&amp;": """&amp;栄養成分表_csv!AI955&amp;""""</f>
        <v>bata_carotene_equivalents: "0"</v>
      </c>
      <c r="AH954" t="str">
        <f>栄養成分表_csv!AJ$2&amp;": """&amp;栄養成分表_csv!AJ955&amp;""""</f>
        <v>retinol_activity_equivalents: "10"</v>
      </c>
      <c r="AI954" t="str">
        <f>栄養成分表_csv!AK$2&amp;": """&amp;栄養成分表_csv!AK955&amp;""""</f>
        <v>vitamind: "10"</v>
      </c>
      <c r="AJ954" t="str">
        <f>栄養成分表_csv!AL$2&amp;": """&amp;栄養成分表_csv!AL955&amp;""""</f>
        <v>alpha_tocopherols: "0.9"</v>
      </c>
      <c r="AK954" t="str">
        <f>栄養成分表_csv!AM$2&amp;": """&amp;栄養成分表_csv!AM955&amp;""""</f>
        <v>beta_tocopherols: "0"</v>
      </c>
      <c r="AL954" t="str">
        <f>栄養成分表_csv!AN$2&amp;": """&amp;栄養成分表_csv!AN955&amp;""""</f>
        <v>gamma_tocopherols: "0"</v>
      </c>
      <c r="AM954" t="str">
        <f>栄養成分表_csv!AO$2&amp;": """&amp;栄養成分表_csv!AO955&amp;""""</f>
        <v>delta_tocopherols: "0"</v>
      </c>
      <c r="AN954" t="str">
        <f>栄養成分表_csv!AP$2&amp;": """&amp;栄養成分表_csv!AP955&amp;""""</f>
        <v>vitamink: "0"</v>
      </c>
      <c r="AO954" t="str">
        <f>栄養成分表_csv!AQ$2&amp;": """&amp;栄養成分表_csv!AQ955&amp;""""</f>
        <v>thiamin: "0.01"</v>
      </c>
      <c r="AP954" t="str">
        <f>栄養成分表_csv!AR$2&amp;": """&amp;栄養成分表_csv!AR955&amp;""""</f>
        <v>riboflavin: "0.16"</v>
      </c>
      <c r="AQ954" t="str">
        <f>栄養成分表_csv!AS$2&amp;": """&amp;栄養成分表_csv!AS955&amp;""""</f>
        <v>niacin: "4"</v>
      </c>
      <c r="AR954" t="str">
        <f>栄養成分表_csv!AT$2&amp;": """&amp;栄養成分表_csv!AT955&amp;""""</f>
        <v>vitaminb6: "0.21"</v>
      </c>
      <c r="AS954" t="str">
        <f>栄養成分表_csv!AU$2&amp;": """&amp;栄養成分表_csv!AU955&amp;""""</f>
        <v>vitaminb12: "11.3"</v>
      </c>
      <c r="AT954" t="str">
        <f>栄養成分表_csv!AV$2&amp;": """&amp;栄養成分表_csv!AV955&amp;""""</f>
        <v>folate: "21"</v>
      </c>
      <c r="AU954" t="str">
        <f>栄養成分表_csv!AW$2&amp;": """&amp;栄養成分表_csv!AW955&amp;""""</f>
        <v>pantothenic_acid: "1.02"</v>
      </c>
      <c r="AV954" t="str">
        <f>栄養成分表_csv!AX$2&amp;": """&amp;栄養成分表_csv!AX955&amp;""""</f>
        <v>biotin: "0"</v>
      </c>
      <c r="AW954" t="str">
        <f>栄養成分表_csv!AY$2&amp;": """&amp;栄養成分表_csv!AY955&amp;""""</f>
        <v>ascorbic_acid: "2"</v>
      </c>
      <c r="AX954" t="str">
        <f>栄養成分表_csv!AZ$2&amp;": """&amp;栄養成分表_csv!AZ955&amp;""""</f>
        <v>saturated_fatty_acids: "1.21"</v>
      </c>
      <c r="AY954" t="str">
        <f>栄養成分表_csv!BA$2&amp;": """&amp;栄養成分表_csv!BA955&amp;""""</f>
        <v>monounsaturated_fatty_acids: "1.89"</v>
      </c>
      <c r="AZ954" t="str">
        <f>栄養成分表_csv!BB$2&amp;": """&amp;栄養成分表_csv!BB955&amp;""""</f>
        <v>polyunsaturated_fatty_acids: "1.41"</v>
      </c>
      <c r="BA954" t="str">
        <f>栄養成分表_csv!BC$2&amp;": """&amp;栄養成分表_csv!BC955&amp;""""</f>
        <v>cholesterol: "91"</v>
      </c>
      <c r="BB954" t="str">
        <f>栄養成分表_csv!BD$2&amp;": """&amp;栄養成分表_csv!BD955&amp;""""</f>
        <v>soluble_dietary_fibers: "0"</v>
      </c>
      <c r="BC954" t="str">
        <f>栄養成分表_csv!BE$2&amp;": """&amp;栄養成分表_csv!BE955&amp;""""</f>
        <v>insoluble_dietary_fibers: "0"</v>
      </c>
      <c r="BD954" t="str">
        <f>栄養成分表_csv!BF$2&amp;": """&amp;栄養成分表_csv!BF955&amp;""""</f>
        <v>total_dietary_fibers: "0"</v>
      </c>
      <c r="BE954" t="str">
        <f>栄養成分表_csv!BG$2&amp;": """&amp;栄養成分表_csv!BG955&amp;""""</f>
        <v>salt_equivalents: "0.1"</v>
      </c>
    </row>
    <row r="955" spans="1:57">
      <c r="A955" t="str">
        <f>栄養成分表_csv!A$2&amp;": fg"&amp;栄養成分表_csv!A956&amp;".id"</f>
        <v>food_group_id: fg10.id</v>
      </c>
      <c r="B955" t="str">
        <f>栄養成分表_csv!C$2&amp;": """&amp;栄養成分表_csv!C956&amp;""""</f>
        <v>number: "10076"</v>
      </c>
      <c r="C955" t="str">
        <f>栄養成分表_csv!D$2&amp;": """&amp;栄養成分表_csv!D956&amp;""""</f>
        <v>classification: "おおさが"</v>
      </c>
      <c r="D955" t="str">
        <f>栄養成分表_csv!E$2&amp;": """&amp;栄養成分表_csv!E956&amp;""""</f>
        <v>subdivision: "生"</v>
      </c>
      <c r="E955" t="str">
        <f>栄養成分表_csv!F$2&amp;": """&amp;栄養成分表_csv!F956&amp;""""</f>
        <v>name: "生"</v>
      </c>
      <c r="F955" t="str">
        <f>栄養成分表_csv!H$2&amp;": """&amp;栄養成分表_csv!H956&amp;""""</f>
        <v>refuse: "0"</v>
      </c>
      <c r="G955" t="str">
        <f>栄養成分表_csv!I$2&amp;": """&amp;栄養成分表_csv!I956&amp;""""</f>
        <v>energy: "144"</v>
      </c>
      <c r="H955" t="str">
        <f>栄養成分表_csv!J$2&amp;": """&amp;栄養成分表_csv!J956&amp;""""</f>
        <v>energy_kj: "602"</v>
      </c>
      <c r="I955" t="str">
        <f>栄養成分表_csv!K$2&amp;": """&amp;栄養成分表_csv!K956&amp;""""</f>
        <v>water: "74.7"</v>
      </c>
      <c r="J955" t="str">
        <f>栄養成分表_csv!L$2&amp;": """&amp;栄養成分表_csv!L956&amp;""""</f>
        <v>protein: "16.3"</v>
      </c>
      <c r="K955" t="str">
        <f>栄養成分表_csv!M$2&amp;": """&amp;栄養成分表_csv!M956&amp;""""</f>
        <v>protein_sum_of_amino_acid_residuse: "0"</v>
      </c>
      <c r="L955" t="str">
        <f>栄養成分表_csv!N$2&amp;": """&amp;栄養成分表_csv!N956&amp;""""</f>
        <v>lipid: "8"</v>
      </c>
      <c r="M955" t="str">
        <f>栄養成分表_csv!O$2&amp;": """&amp;栄養成分表_csv!O956&amp;""""</f>
        <v>triacylglycerol_equivalents: "6.6"</v>
      </c>
      <c r="N955" t="str">
        <f>栄養成分表_csv!P$2&amp;": """&amp;栄養成分表_csv!P956&amp;""""</f>
        <v>carbohydrate: "0.1"</v>
      </c>
      <c r="O955" t="str">
        <f>栄養成分表_csv!Q$2&amp;": """&amp;栄養成分表_csv!Q956&amp;""""</f>
        <v>ash: "0.9"</v>
      </c>
      <c r="P955" t="str">
        <f>栄養成分表_csv!R$2&amp;": """&amp;栄養成分表_csv!R956&amp;""""</f>
        <v>sodium: "71"</v>
      </c>
      <c r="Q955" t="str">
        <f>栄養成分表_csv!S$2&amp;": """&amp;栄養成分表_csv!S956&amp;""""</f>
        <v>potassium: "310"</v>
      </c>
      <c r="R955" t="str">
        <f>栄養成分表_csv!T$2&amp;": """&amp;栄養成分表_csv!T956&amp;""""</f>
        <v>calcium: "16"</v>
      </c>
      <c r="S955" t="str">
        <f>栄養成分表_csv!U$2&amp;": """&amp;栄養成分表_csv!U956&amp;""""</f>
        <v>magnesium: "22"</v>
      </c>
      <c r="T955" t="str">
        <f>栄養成分表_csv!V$2&amp;": """&amp;栄養成分表_csv!V956&amp;""""</f>
        <v>phosphorus: "160"</v>
      </c>
      <c r="U955" t="str">
        <f>栄養成分表_csv!W$2&amp;": """&amp;栄養成分表_csv!W956&amp;""""</f>
        <v>iron: "0.2"</v>
      </c>
      <c r="V955" t="str">
        <f>栄養成分表_csv!X$2&amp;": """&amp;栄養成分表_csv!X956&amp;""""</f>
        <v>zinc: "0.4"</v>
      </c>
      <c r="W955" t="str">
        <f>栄養成分表_csv!Y$2&amp;": """&amp;栄養成分表_csv!Y956&amp;""""</f>
        <v>copper: "0.02"</v>
      </c>
      <c r="X955" t="str">
        <f>栄養成分表_csv!Z$2&amp;": """&amp;栄養成分表_csv!Z956&amp;""""</f>
        <v>manganese: "0.01"</v>
      </c>
      <c r="Y955" t="str">
        <f>栄養成分表_csv!AA$2&amp;": """&amp;栄養成分表_csv!AA956&amp;""""</f>
        <v>iodine: "0"</v>
      </c>
      <c r="Z955" t="str">
        <f>栄養成分表_csv!AB$2&amp;": """&amp;栄養成分表_csv!AB956&amp;""""</f>
        <v>selenium: "0"</v>
      </c>
      <c r="AA955" t="str">
        <f>栄養成分表_csv!AC$2&amp;": """&amp;栄養成分表_csv!AC956&amp;""""</f>
        <v>chromium: "0"</v>
      </c>
      <c r="AB955" t="str">
        <f>栄養成分表_csv!AD$2&amp;": """&amp;栄養成分表_csv!AD956&amp;""""</f>
        <v>molybdenum: "0"</v>
      </c>
      <c r="AC955" t="str">
        <f>栄養成分表_csv!AE$2&amp;": """&amp;栄養成分表_csv!AE956&amp;""""</f>
        <v>retinol: "85"</v>
      </c>
      <c r="AD955" t="str">
        <f>栄養成分表_csv!AF$2&amp;": """&amp;栄養成分表_csv!AF956&amp;""""</f>
        <v>alpha_carotenes: "0"</v>
      </c>
      <c r="AE955" t="str">
        <f>栄養成分表_csv!AG$2&amp;": """&amp;栄養成分表_csv!AG956&amp;""""</f>
        <v>beta_carotenes: "0"</v>
      </c>
      <c r="AF955" t="str">
        <f>栄養成分表_csv!AH$2&amp;": """&amp;栄養成分表_csv!AH956&amp;""""</f>
        <v>beta_cryptoxanthin: "0"</v>
      </c>
      <c r="AG955" t="str">
        <f>栄養成分表_csv!AI$2&amp;": """&amp;栄養成分表_csv!AI956&amp;""""</f>
        <v>bata_carotene_equivalents: "0"</v>
      </c>
      <c r="AH955" t="str">
        <f>栄養成分表_csv!AJ$2&amp;": """&amp;栄養成分表_csv!AJ956&amp;""""</f>
        <v>retinol_activity_equivalents: "85"</v>
      </c>
      <c r="AI955" t="str">
        <f>栄養成分表_csv!AK$2&amp;": """&amp;栄養成分表_csv!AK956&amp;""""</f>
        <v>vitamind: "3"</v>
      </c>
      <c r="AJ955" t="str">
        <f>栄養成分表_csv!AL$2&amp;": """&amp;栄養成分表_csv!AL956&amp;""""</f>
        <v>alpha_tocopherols: "4.9"</v>
      </c>
      <c r="AK955" t="str">
        <f>栄養成分表_csv!AM$2&amp;": """&amp;栄養成分表_csv!AM956&amp;""""</f>
        <v>beta_tocopherols: "0"</v>
      </c>
      <c r="AL955" t="str">
        <f>栄養成分表_csv!AN$2&amp;": """&amp;栄養成分表_csv!AN956&amp;""""</f>
        <v>gamma_tocopherols: "0"</v>
      </c>
      <c r="AM955" t="str">
        <f>栄養成分表_csv!AO$2&amp;": """&amp;栄養成分表_csv!AO956&amp;""""</f>
        <v>delta_tocopherols: "0"</v>
      </c>
      <c r="AN955" t="str">
        <f>栄養成分表_csv!AP$2&amp;": """&amp;栄養成分表_csv!AP956&amp;""""</f>
        <v>vitamink: "0"</v>
      </c>
      <c r="AO955" t="str">
        <f>栄養成分表_csv!AQ$2&amp;": """&amp;栄養成分表_csv!AQ956&amp;""""</f>
        <v>thiamin: "0.01"</v>
      </c>
      <c r="AP955" t="str">
        <f>栄養成分表_csv!AR$2&amp;": """&amp;栄養成分表_csv!AR956&amp;""""</f>
        <v>riboflavin: "0.03"</v>
      </c>
      <c r="AQ955" t="str">
        <f>栄養成分表_csv!AS$2&amp;": """&amp;栄養成分表_csv!AS956&amp;""""</f>
        <v>niacin: "1"</v>
      </c>
      <c r="AR955" t="str">
        <f>栄養成分表_csv!AT$2&amp;": """&amp;栄養成分表_csv!AT956&amp;""""</f>
        <v>vitaminb6: "0.05"</v>
      </c>
      <c r="AS955" t="str">
        <f>栄養成分表_csv!AU$2&amp;": """&amp;栄養成分表_csv!AU956&amp;""""</f>
        <v>vitaminb12: "3.3"</v>
      </c>
      <c r="AT955" t="str">
        <f>栄養成分表_csv!AV$2&amp;": """&amp;栄養成分表_csv!AV956&amp;""""</f>
        <v>folate: "1"</v>
      </c>
      <c r="AU955" t="str">
        <f>栄養成分表_csv!AW$2&amp;": """&amp;栄養成分表_csv!AW956&amp;""""</f>
        <v>pantothenic_acid: "0.21"</v>
      </c>
      <c r="AV955" t="str">
        <f>栄養成分表_csv!AX$2&amp;": """&amp;栄養成分表_csv!AX956&amp;""""</f>
        <v>biotin: "0"</v>
      </c>
      <c r="AW955" t="str">
        <f>栄養成分表_csv!AY$2&amp;": """&amp;栄養成分表_csv!AY956&amp;""""</f>
        <v>ascorbic_acid: "1"</v>
      </c>
      <c r="AX955" t="str">
        <f>栄養成分表_csv!AZ$2&amp;": """&amp;栄養成分表_csv!AZ956&amp;""""</f>
        <v>saturated_fatty_acids: "1.06"</v>
      </c>
      <c r="AY955" t="str">
        <f>栄養成分表_csv!BA$2&amp;": """&amp;栄養成分表_csv!BA956&amp;""""</f>
        <v>monounsaturated_fatty_acids: "4.5"</v>
      </c>
      <c r="AZ955" t="str">
        <f>栄養成分表_csv!BB$2&amp;": """&amp;栄養成分表_csv!BB956&amp;""""</f>
        <v>polyunsaturated_fatty_acids: "0.79"</v>
      </c>
      <c r="BA955" t="str">
        <f>栄養成分表_csv!BC$2&amp;": """&amp;栄養成分表_csv!BC956&amp;""""</f>
        <v>cholesterol: "55"</v>
      </c>
      <c r="BB955" t="str">
        <f>栄養成分表_csv!BD$2&amp;": """&amp;栄養成分表_csv!BD956&amp;""""</f>
        <v>soluble_dietary_fibers: "0"</v>
      </c>
      <c r="BC955" t="str">
        <f>栄養成分表_csv!BE$2&amp;": """&amp;栄養成分表_csv!BE956&amp;""""</f>
        <v>insoluble_dietary_fibers: "0"</v>
      </c>
      <c r="BD955" t="str">
        <f>栄養成分表_csv!BF$2&amp;": """&amp;栄養成分表_csv!BF956&amp;""""</f>
        <v>total_dietary_fibers: "0"</v>
      </c>
      <c r="BE955" t="str">
        <f>栄養成分表_csv!BG$2&amp;": """&amp;栄養成分表_csv!BG956&amp;""""</f>
        <v>salt_equivalents: "0.2"</v>
      </c>
    </row>
    <row r="956" spans="1:57">
      <c r="A956" t="str">
        <f>栄養成分表_csv!A$2&amp;": fg"&amp;栄養成分表_csv!A957&amp;".id"</f>
        <v>food_group_id: fg10.id</v>
      </c>
      <c r="B956" t="str">
        <f>栄養成分表_csv!C$2&amp;": """&amp;栄養成分表_csv!C957&amp;""""</f>
        <v>number: "10077"</v>
      </c>
      <c r="C956" t="str">
        <f>栄養成分表_csv!D$2&amp;": """&amp;栄養成分表_csv!D957&amp;""""</f>
        <v>classification: "おこぜ"</v>
      </c>
      <c r="D956" t="str">
        <f>栄養成分表_csv!E$2&amp;": """&amp;栄養成分表_csv!E957&amp;""""</f>
        <v>subdivision: "生"</v>
      </c>
      <c r="E956" t="str">
        <f>栄養成分表_csv!F$2&amp;": """&amp;栄養成分表_csv!F957&amp;""""</f>
        <v>name: "生"</v>
      </c>
      <c r="F956" t="str">
        <f>栄養成分表_csv!H$2&amp;": """&amp;栄養成分表_csv!H957&amp;""""</f>
        <v>refuse: "0.6"</v>
      </c>
      <c r="G956" t="str">
        <f>栄養成分表_csv!I$2&amp;": """&amp;栄養成分表_csv!I957&amp;""""</f>
        <v>energy: "85"</v>
      </c>
      <c r="H956" t="str">
        <f>栄養成分表_csv!J$2&amp;": """&amp;栄養成分表_csv!J957&amp;""""</f>
        <v>energy_kj: "356"</v>
      </c>
      <c r="I956" t="str">
        <f>栄養成分表_csv!K$2&amp;": """&amp;栄養成分表_csv!K957&amp;""""</f>
        <v>water: "78.8"</v>
      </c>
      <c r="J956" t="str">
        <f>栄養成分表_csv!L$2&amp;": """&amp;栄養成分表_csv!L957&amp;""""</f>
        <v>protein: "19.6"</v>
      </c>
      <c r="K956" t="str">
        <f>栄養成分表_csv!M$2&amp;": """&amp;栄養成分表_csv!M957&amp;""""</f>
        <v>protein_sum_of_amino_acid_residuse: "0"</v>
      </c>
      <c r="L956" t="str">
        <f>栄養成分表_csv!N$2&amp;": """&amp;栄養成分表_csv!N957&amp;""""</f>
        <v>lipid: "0.2"</v>
      </c>
      <c r="M956" t="str">
        <f>栄養成分表_csv!O$2&amp;": """&amp;栄養成分表_csv!O957&amp;""""</f>
        <v>triacylglycerol_equivalents: "0.1"</v>
      </c>
      <c r="N956" t="str">
        <f>栄養成分表_csv!P$2&amp;": """&amp;栄養成分表_csv!P957&amp;""""</f>
        <v>carbohydrate: "0.2"</v>
      </c>
      <c r="O956" t="str">
        <f>栄養成分表_csv!Q$2&amp;": """&amp;栄養成分表_csv!Q957&amp;""""</f>
        <v>ash: "1.2"</v>
      </c>
      <c r="P956" t="str">
        <f>栄養成分表_csv!R$2&amp;": """&amp;栄養成分表_csv!R957&amp;""""</f>
        <v>sodium: "85"</v>
      </c>
      <c r="Q956" t="str">
        <f>栄養成分表_csv!S$2&amp;": """&amp;栄養成分表_csv!S957&amp;""""</f>
        <v>potassium: "360"</v>
      </c>
      <c r="R956" t="str">
        <f>栄養成分表_csv!T$2&amp;": """&amp;栄養成分表_csv!T957&amp;""""</f>
        <v>calcium: "31"</v>
      </c>
      <c r="S956" t="str">
        <f>栄養成分表_csv!U$2&amp;": """&amp;栄養成分表_csv!U957&amp;""""</f>
        <v>magnesium: "26"</v>
      </c>
      <c r="T956" t="str">
        <f>栄養成分表_csv!V$2&amp;": """&amp;栄養成分表_csv!V957&amp;""""</f>
        <v>phosphorus: "200"</v>
      </c>
      <c r="U956" t="str">
        <f>栄養成分表_csv!W$2&amp;": """&amp;栄養成分表_csv!W957&amp;""""</f>
        <v>iron: "0.4"</v>
      </c>
      <c r="V956" t="str">
        <f>栄養成分表_csv!X$2&amp;": """&amp;栄養成分表_csv!X957&amp;""""</f>
        <v>zinc: "0.7"</v>
      </c>
      <c r="W956" t="str">
        <f>栄養成分表_csv!Y$2&amp;": """&amp;栄養成分表_csv!Y957&amp;""""</f>
        <v>copper: "0.03"</v>
      </c>
      <c r="X956" t="str">
        <f>栄養成分表_csv!Z$2&amp;": """&amp;栄養成分表_csv!Z957&amp;""""</f>
        <v>manganese: "0.21"</v>
      </c>
      <c r="Y956" t="str">
        <f>栄養成分表_csv!AA$2&amp;": """&amp;栄養成分表_csv!AA957&amp;""""</f>
        <v>iodine: "0"</v>
      </c>
      <c r="Z956" t="str">
        <f>栄養成分表_csv!AB$2&amp;": """&amp;栄養成分表_csv!AB957&amp;""""</f>
        <v>selenium: "0"</v>
      </c>
      <c r="AA956" t="str">
        <f>栄養成分表_csv!AC$2&amp;": """&amp;栄養成分表_csv!AC957&amp;""""</f>
        <v>chromium: "0"</v>
      </c>
      <c r="AB956" t="str">
        <f>栄養成分表_csv!AD$2&amp;": """&amp;栄養成分表_csv!AD957&amp;""""</f>
        <v>molybdenum: "0"</v>
      </c>
      <c r="AC956" t="str">
        <f>栄養成分表_csv!AE$2&amp;": """&amp;栄養成分表_csv!AE957&amp;""""</f>
        <v>retinol: "2"</v>
      </c>
      <c r="AD956" t="str">
        <f>栄養成分表_csv!AF$2&amp;": """&amp;栄養成分表_csv!AF957&amp;""""</f>
        <v>alpha_carotenes: "0"</v>
      </c>
      <c r="AE956" t="str">
        <f>栄養成分表_csv!AG$2&amp;": """&amp;栄養成分表_csv!AG957&amp;""""</f>
        <v>beta_carotenes: "0"</v>
      </c>
      <c r="AF956" t="str">
        <f>栄養成分表_csv!AH$2&amp;": """&amp;栄養成分表_csv!AH957&amp;""""</f>
        <v>beta_cryptoxanthin: "0"</v>
      </c>
      <c r="AG956" t="str">
        <f>栄養成分表_csv!AI$2&amp;": """&amp;栄養成分表_csv!AI957&amp;""""</f>
        <v>bata_carotene_equivalents: "0"</v>
      </c>
      <c r="AH956" t="str">
        <f>栄養成分表_csv!AJ$2&amp;": """&amp;栄養成分表_csv!AJ957&amp;""""</f>
        <v>retinol_activity_equivalents: "2"</v>
      </c>
      <c r="AI956" t="str">
        <f>栄養成分表_csv!AK$2&amp;": """&amp;栄養成分表_csv!AK957&amp;""""</f>
        <v>vitamind: "1"</v>
      </c>
      <c r="AJ956" t="str">
        <f>栄養成分表_csv!AL$2&amp;": """&amp;栄養成分表_csv!AL957&amp;""""</f>
        <v>alpha_tocopherols: "0.4"</v>
      </c>
      <c r="AK956" t="str">
        <f>栄養成分表_csv!AM$2&amp;": """&amp;栄養成分表_csv!AM957&amp;""""</f>
        <v>beta_tocopherols: "0"</v>
      </c>
      <c r="AL956" t="str">
        <f>栄養成分表_csv!AN$2&amp;": """&amp;栄養成分表_csv!AN957&amp;""""</f>
        <v>gamma_tocopherols: "0"</v>
      </c>
      <c r="AM956" t="str">
        <f>栄養成分表_csv!AO$2&amp;": """&amp;栄養成分表_csv!AO957&amp;""""</f>
        <v>delta_tocopherols: "0"</v>
      </c>
      <c r="AN956" t="str">
        <f>栄養成分表_csv!AP$2&amp;": """&amp;栄養成分表_csv!AP957&amp;""""</f>
        <v>vitamink: "0"</v>
      </c>
      <c r="AO956" t="str">
        <f>栄養成分表_csv!AQ$2&amp;": """&amp;栄養成分表_csv!AQ957&amp;""""</f>
        <v>thiamin: "0.01"</v>
      </c>
      <c r="AP956" t="str">
        <f>栄養成分表_csv!AR$2&amp;": """&amp;栄養成分表_csv!AR957&amp;""""</f>
        <v>riboflavin: "0.12"</v>
      </c>
      <c r="AQ956" t="str">
        <f>栄養成分表_csv!AS$2&amp;": """&amp;栄養成分表_csv!AS957&amp;""""</f>
        <v>niacin: "2.4"</v>
      </c>
      <c r="AR956" t="str">
        <f>栄養成分表_csv!AT$2&amp;": """&amp;栄養成分表_csv!AT957&amp;""""</f>
        <v>vitaminb6: "0.08"</v>
      </c>
      <c r="AS956" t="str">
        <f>栄養成分表_csv!AU$2&amp;": """&amp;栄養成分表_csv!AU957&amp;""""</f>
        <v>vitaminb12: "0.6"</v>
      </c>
      <c r="AT956" t="str">
        <f>栄養成分表_csv!AV$2&amp;": """&amp;栄養成分表_csv!AV957&amp;""""</f>
        <v>folate: "3"</v>
      </c>
      <c r="AU956" t="str">
        <f>栄養成分表_csv!AW$2&amp;": """&amp;栄養成分表_csv!AW957&amp;""""</f>
        <v>pantothenic_acid: "0.51"</v>
      </c>
      <c r="AV956" t="str">
        <f>栄養成分表_csv!AX$2&amp;": """&amp;栄養成分表_csv!AX957&amp;""""</f>
        <v>biotin: "0"</v>
      </c>
      <c r="AW956" t="str">
        <f>栄養成分表_csv!AY$2&amp;": """&amp;栄養成分表_csv!AY957&amp;""""</f>
        <v>ascorbic_acid: "0"</v>
      </c>
      <c r="AX956" t="str">
        <f>栄養成分表_csv!AZ$2&amp;": """&amp;栄養成分表_csv!AZ957&amp;""""</f>
        <v>saturated_fatty_acids: "0.03"</v>
      </c>
      <c r="AY956" t="str">
        <f>栄養成分表_csv!BA$2&amp;": """&amp;栄養成分表_csv!BA957&amp;""""</f>
        <v>monounsaturated_fatty_acids: "0.02"</v>
      </c>
      <c r="AZ956" t="str">
        <f>栄養成分表_csv!BB$2&amp;": """&amp;栄養成分表_csv!BB957&amp;""""</f>
        <v>polyunsaturated_fatty_acids: "0.05"</v>
      </c>
      <c r="BA956" t="str">
        <f>栄養成分表_csv!BC$2&amp;": """&amp;栄養成分表_csv!BC957&amp;""""</f>
        <v>cholesterol: "75"</v>
      </c>
      <c r="BB956" t="str">
        <f>栄養成分表_csv!BD$2&amp;": """&amp;栄養成分表_csv!BD957&amp;""""</f>
        <v>soluble_dietary_fibers: "0"</v>
      </c>
      <c r="BC956" t="str">
        <f>栄養成分表_csv!BE$2&amp;": """&amp;栄養成分表_csv!BE957&amp;""""</f>
        <v>insoluble_dietary_fibers: "0"</v>
      </c>
      <c r="BD956" t="str">
        <f>栄養成分表_csv!BF$2&amp;": """&amp;栄養成分表_csv!BF957&amp;""""</f>
        <v>total_dietary_fibers: "0"</v>
      </c>
      <c r="BE956" t="str">
        <f>栄養成分表_csv!BG$2&amp;": """&amp;栄養成分表_csv!BG957&amp;""""</f>
        <v>salt_equivalents: "0.2"</v>
      </c>
    </row>
    <row r="957" spans="1:57">
      <c r="A957" t="str">
        <f>栄養成分表_csv!A$2&amp;": fg"&amp;栄養成分表_csv!A958&amp;".id"</f>
        <v>food_group_id: fg10.id</v>
      </c>
      <c r="B957" t="str">
        <f>栄養成分表_csv!C$2&amp;": """&amp;栄養成分表_csv!C958&amp;""""</f>
        <v>number: "10078"</v>
      </c>
      <c r="C957" t="str">
        <f>栄養成分表_csv!D$2&amp;": """&amp;栄養成分表_csv!D958&amp;""""</f>
        <v>classification: "おひょう"</v>
      </c>
      <c r="D957" t="str">
        <f>栄養成分表_csv!E$2&amp;": """&amp;栄養成分表_csv!E958&amp;""""</f>
        <v>subdivision: "生"</v>
      </c>
      <c r="E957" t="str">
        <f>栄養成分表_csv!F$2&amp;": """&amp;栄養成分表_csv!F958&amp;""""</f>
        <v>name: "生"</v>
      </c>
      <c r="F957" t="str">
        <f>栄養成分表_csv!H$2&amp;": """&amp;栄養成分表_csv!H958&amp;""""</f>
        <v>refuse: "0"</v>
      </c>
      <c r="G957" t="str">
        <f>栄養成分表_csv!I$2&amp;": """&amp;栄養成分表_csv!I958&amp;""""</f>
        <v>energy: "100"</v>
      </c>
      <c r="H957" t="str">
        <f>栄養成分表_csv!J$2&amp;": """&amp;栄養成分表_csv!J958&amp;""""</f>
        <v>energy_kj: "418"</v>
      </c>
      <c r="I957" t="str">
        <f>栄養成分表_csv!K$2&amp;": """&amp;栄養成分表_csv!K958&amp;""""</f>
        <v>water: "77"</v>
      </c>
      <c r="J957" t="str">
        <f>栄養成分表_csv!L$2&amp;": """&amp;栄養成分表_csv!L958&amp;""""</f>
        <v>protein: "19.9"</v>
      </c>
      <c r="K957" t="str">
        <f>栄養成分表_csv!M$2&amp;": """&amp;栄養成分表_csv!M958&amp;""""</f>
        <v>protein_sum_of_amino_acid_residuse: "0"</v>
      </c>
      <c r="L957" t="str">
        <f>栄養成分表_csv!N$2&amp;": """&amp;栄養成分表_csv!N958&amp;""""</f>
        <v>lipid: "1.7"</v>
      </c>
      <c r="M957" t="str">
        <f>栄養成分表_csv!O$2&amp;": """&amp;栄養成分表_csv!O958&amp;""""</f>
        <v>triacylglycerol_equivalents: "1.2"</v>
      </c>
      <c r="N957" t="str">
        <f>栄養成分表_csv!P$2&amp;": """&amp;栄養成分表_csv!P958&amp;""""</f>
        <v>carbohydrate: "0.1"</v>
      </c>
      <c r="O957" t="str">
        <f>栄養成分表_csv!Q$2&amp;": """&amp;栄養成分表_csv!Q958&amp;""""</f>
        <v>ash: "1.3"</v>
      </c>
      <c r="P957" t="str">
        <f>栄養成分表_csv!R$2&amp;": """&amp;栄養成分表_csv!R958&amp;""""</f>
        <v>sodium: "72"</v>
      </c>
      <c r="Q957" t="str">
        <f>栄養成分表_csv!S$2&amp;": """&amp;栄養成分表_csv!S958&amp;""""</f>
        <v>potassium: "400"</v>
      </c>
      <c r="R957" t="str">
        <f>栄養成分表_csv!T$2&amp;": """&amp;栄養成分表_csv!T958&amp;""""</f>
        <v>calcium: "7"</v>
      </c>
      <c r="S957" t="str">
        <f>栄養成分表_csv!U$2&amp;": """&amp;栄養成分表_csv!U958&amp;""""</f>
        <v>magnesium: "28"</v>
      </c>
      <c r="T957" t="str">
        <f>栄養成分表_csv!V$2&amp;": """&amp;栄養成分表_csv!V958&amp;""""</f>
        <v>phosphorus: "260"</v>
      </c>
      <c r="U957" t="str">
        <f>栄養成分表_csv!W$2&amp;": """&amp;栄養成分表_csv!W958&amp;""""</f>
        <v>iron: "0.1"</v>
      </c>
      <c r="V957" t="str">
        <f>栄養成分表_csv!X$2&amp;": """&amp;栄養成分表_csv!X958&amp;""""</f>
        <v>zinc: "0.5"</v>
      </c>
      <c r="W957" t="str">
        <f>栄養成分表_csv!Y$2&amp;": """&amp;栄養成分表_csv!Y958&amp;""""</f>
        <v>copper: "0.02"</v>
      </c>
      <c r="X957" t="str">
        <f>栄養成分表_csv!Z$2&amp;": """&amp;栄養成分表_csv!Z958&amp;""""</f>
        <v>manganese: "0.01"</v>
      </c>
      <c r="Y957" t="str">
        <f>栄養成分表_csv!AA$2&amp;": """&amp;栄養成分表_csv!AA958&amp;""""</f>
        <v>iodine: "0"</v>
      </c>
      <c r="Z957" t="str">
        <f>栄養成分表_csv!AB$2&amp;": """&amp;栄養成分表_csv!AB958&amp;""""</f>
        <v>selenium: "0"</v>
      </c>
      <c r="AA957" t="str">
        <f>栄養成分表_csv!AC$2&amp;": """&amp;栄養成分表_csv!AC958&amp;""""</f>
        <v>chromium: "0"</v>
      </c>
      <c r="AB957" t="str">
        <f>栄養成分表_csv!AD$2&amp;": """&amp;栄養成分表_csv!AD958&amp;""""</f>
        <v>molybdenum: "0"</v>
      </c>
      <c r="AC957" t="str">
        <f>栄養成分表_csv!AE$2&amp;": """&amp;栄養成分表_csv!AE958&amp;""""</f>
        <v>retinol: "13"</v>
      </c>
      <c r="AD957" t="str">
        <f>栄養成分表_csv!AF$2&amp;": """&amp;栄養成分表_csv!AF958&amp;""""</f>
        <v>alpha_carotenes: "0"</v>
      </c>
      <c r="AE957" t="str">
        <f>栄養成分表_csv!AG$2&amp;": """&amp;栄養成分表_csv!AG958&amp;""""</f>
        <v>beta_carotenes: "0"</v>
      </c>
      <c r="AF957" t="str">
        <f>栄養成分表_csv!AH$2&amp;": """&amp;栄養成分表_csv!AH958&amp;""""</f>
        <v>beta_cryptoxanthin: "0"</v>
      </c>
      <c r="AG957" t="str">
        <f>栄養成分表_csv!AI$2&amp;": """&amp;栄養成分表_csv!AI958&amp;""""</f>
        <v>bata_carotene_equivalents: "0"</v>
      </c>
      <c r="AH957" t="str">
        <f>栄養成分表_csv!AJ$2&amp;": """&amp;栄養成分表_csv!AJ958&amp;""""</f>
        <v>retinol_activity_equivalents: "13"</v>
      </c>
      <c r="AI957" t="str">
        <f>栄養成分表_csv!AK$2&amp;": """&amp;栄養成分表_csv!AK958&amp;""""</f>
        <v>vitamind: "3"</v>
      </c>
      <c r="AJ957" t="str">
        <f>栄養成分表_csv!AL$2&amp;": """&amp;栄養成分表_csv!AL958&amp;""""</f>
        <v>alpha_tocopherols: "0.8"</v>
      </c>
      <c r="AK957" t="str">
        <f>栄養成分表_csv!AM$2&amp;": """&amp;栄養成分表_csv!AM958&amp;""""</f>
        <v>beta_tocopherols: "0"</v>
      </c>
      <c r="AL957" t="str">
        <f>栄養成分表_csv!AN$2&amp;": """&amp;栄養成分表_csv!AN958&amp;""""</f>
        <v>gamma_tocopherols: "0"</v>
      </c>
      <c r="AM957" t="str">
        <f>栄養成分表_csv!AO$2&amp;": """&amp;栄養成分表_csv!AO958&amp;""""</f>
        <v>delta_tocopherols: "0"</v>
      </c>
      <c r="AN957" t="str">
        <f>栄養成分表_csv!AP$2&amp;": """&amp;栄養成分表_csv!AP958&amp;""""</f>
        <v>vitamink: "0"</v>
      </c>
      <c r="AO957" t="str">
        <f>栄養成分表_csv!AQ$2&amp;": """&amp;栄養成分表_csv!AQ958&amp;""""</f>
        <v>thiamin: "0.09"</v>
      </c>
      <c r="AP957" t="str">
        <f>栄養成分表_csv!AR$2&amp;": """&amp;栄養成分表_csv!AR958&amp;""""</f>
        <v>riboflavin: "0.07"</v>
      </c>
      <c r="AQ957" t="str">
        <f>栄養成分表_csv!AS$2&amp;": """&amp;栄養成分表_csv!AS958&amp;""""</f>
        <v>niacin: "7.1"</v>
      </c>
      <c r="AR957" t="str">
        <f>栄養成分表_csv!AT$2&amp;": """&amp;栄養成分表_csv!AT958&amp;""""</f>
        <v>vitaminb6: "0.41"</v>
      </c>
      <c r="AS957" t="str">
        <f>栄養成分表_csv!AU$2&amp;": """&amp;栄養成分表_csv!AU958&amp;""""</f>
        <v>vitaminb12: "2.1"</v>
      </c>
      <c r="AT957" t="str">
        <f>栄養成分表_csv!AV$2&amp;": """&amp;栄養成分表_csv!AV958&amp;""""</f>
        <v>folate: "12"</v>
      </c>
      <c r="AU957" t="str">
        <f>栄養成分表_csv!AW$2&amp;": """&amp;栄養成分表_csv!AW958&amp;""""</f>
        <v>pantothenic_acid: "0.47"</v>
      </c>
      <c r="AV957" t="str">
        <f>栄養成分表_csv!AX$2&amp;": """&amp;栄養成分表_csv!AX958&amp;""""</f>
        <v>biotin: "0"</v>
      </c>
      <c r="AW957" t="str">
        <f>栄養成分表_csv!AY$2&amp;": """&amp;栄養成分表_csv!AY958&amp;""""</f>
        <v>ascorbic_acid: "0"</v>
      </c>
      <c r="AX957" t="str">
        <f>栄養成分表_csv!AZ$2&amp;": """&amp;栄養成分表_csv!AZ958&amp;""""</f>
        <v>saturated_fatty_acids: "0.27"</v>
      </c>
      <c r="AY957" t="str">
        <f>栄養成分表_csv!BA$2&amp;": """&amp;栄養成分表_csv!BA958&amp;""""</f>
        <v>monounsaturated_fatty_acids: "0.53"</v>
      </c>
      <c r="AZ957" t="str">
        <f>栄養成分表_csv!BB$2&amp;": """&amp;栄養成分表_csv!BB958&amp;""""</f>
        <v>polyunsaturated_fatty_acids: "0.39"</v>
      </c>
      <c r="BA957" t="str">
        <f>栄養成分表_csv!BC$2&amp;": """&amp;栄養成分表_csv!BC958&amp;""""</f>
        <v>cholesterol: "49"</v>
      </c>
      <c r="BB957" t="str">
        <f>栄養成分表_csv!BD$2&amp;": """&amp;栄養成分表_csv!BD958&amp;""""</f>
        <v>soluble_dietary_fibers: "0"</v>
      </c>
      <c r="BC957" t="str">
        <f>栄養成分表_csv!BE$2&amp;": """&amp;栄養成分表_csv!BE958&amp;""""</f>
        <v>insoluble_dietary_fibers: "0"</v>
      </c>
      <c r="BD957" t="str">
        <f>栄養成分表_csv!BF$2&amp;": """&amp;栄養成分表_csv!BF958&amp;""""</f>
        <v>total_dietary_fibers: "0"</v>
      </c>
      <c r="BE957" t="str">
        <f>栄養成分表_csv!BG$2&amp;": """&amp;栄養成分表_csv!BG958&amp;""""</f>
        <v>salt_equivalents: "0.2"</v>
      </c>
    </row>
    <row r="958" spans="1:57">
      <c r="A958" t="str">
        <f>栄養成分表_csv!A$2&amp;": fg"&amp;栄養成分表_csv!A959&amp;".id"</f>
        <v>food_group_id: fg10.id</v>
      </c>
      <c r="B958" t="str">
        <f>栄養成分表_csv!C$2&amp;": """&amp;栄養成分表_csv!C959&amp;""""</f>
        <v>number: "10079"</v>
      </c>
      <c r="C958" t="str">
        <f>栄養成分表_csv!D$2&amp;": """&amp;栄養成分表_csv!D959&amp;""""</f>
        <v>classification: "かさご"</v>
      </c>
      <c r="D958" t="str">
        <f>栄養成分表_csv!E$2&amp;": """&amp;栄養成分表_csv!E959&amp;""""</f>
        <v>subdivision: "生"</v>
      </c>
      <c r="E958" t="str">
        <f>栄養成分表_csv!F$2&amp;": """&amp;栄養成分表_csv!F959&amp;""""</f>
        <v>name: "生"</v>
      </c>
      <c r="F958" t="str">
        <f>栄養成分表_csv!H$2&amp;": """&amp;栄養成分表_csv!H959&amp;""""</f>
        <v>refuse: "0.65"</v>
      </c>
      <c r="G958" t="str">
        <f>栄養成分表_csv!I$2&amp;": """&amp;栄養成分表_csv!I959&amp;""""</f>
        <v>energy: "85"</v>
      </c>
      <c r="H958" t="str">
        <f>栄養成分表_csv!J$2&amp;": """&amp;栄養成分表_csv!J959&amp;""""</f>
        <v>energy_kj: "356"</v>
      </c>
      <c r="I958" t="str">
        <f>栄養成分表_csv!K$2&amp;": """&amp;栄養成分表_csv!K959&amp;""""</f>
        <v>water: "79.1"</v>
      </c>
      <c r="J958" t="str">
        <f>栄養成分表_csv!L$2&amp;": """&amp;栄養成分表_csv!L959&amp;""""</f>
        <v>protein: "19.3"</v>
      </c>
      <c r="K958" t="str">
        <f>栄養成分表_csv!M$2&amp;": """&amp;栄養成分表_csv!M959&amp;""""</f>
        <v>protein_sum_of_amino_acid_residuse: "0"</v>
      </c>
      <c r="L958" t="str">
        <f>栄養成分表_csv!N$2&amp;": """&amp;栄養成分表_csv!N959&amp;""""</f>
        <v>lipid: "0.3"</v>
      </c>
      <c r="M958" t="str">
        <f>栄養成分表_csv!O$2&amp;": """&amp;栄養成分表_csv!O959&amp;""""</f>
        <v>triacylglycerol_equivalents: "0.2"</v>
      </c>
      <c r="N958" t="str">
        <f>栄養成分表_csv!P$2&amp;": """&amp;栄養成分表_csv!P959&amp;""""</f>
        <v>carbohydrate: "0.1"</v>
      </c>
      <c r="O958" t="str">
        <f>栄養成分表_csv!Q$2&amp;": """&amp;栄養成分表_csv!Q959&amp;""""</f>
        <v>ash: "1.2"</v>
      </c>
      <c r="P958" t="str">
        <f>栄養成分表_csv!R$2&amp;": """&amp;栄養成分表_csv!R959&amp;""""</f>
        <v>sodium: "120"</v>
      </c>
      <c r="Q958" t="str">
        <f>栄養成分表_csv!S$2&amp;": """&amp;栄養成分表_csv!S959&amp;""""</f>
        <v>potassium: "310"</v>
      </c>
      <c r="R958" t="str">
        <f>栄養成分表_csv!T$2&amp;": """&amp;栄養成分表_csv!T959&amp;""""</f>
        <v>calcium: "57"</v>
      </c>
      <c r="S958" t="str">
        <f>栄養成分表_csv!U$2&amp;": """&amp;栄養成分表_csv!U959&amp;""""</f>
        <v>magnesium: "27"</v>
      </c>
      <c r="T958" t="str">
        <f>栄養成分表_csv!V$2&amp;": """&amp;栄養成分表_csv!V959&amp;""""</f>
        <v>phosphorus: "180"</v>
      </c>
      <c r="U958" t="str">
        <f>栄養成分表_csv!W$2&amp;": """&amp;栄養成分表_csv!W959&amp;""""</f>
        <v>iron: "0.3"</v>
      </c>
      <c r="V958" t="str">
        <f>栄養成分表_csv!X$2&amp;": """&amp;栄養成分表_csv!X959&amp;""""</f>
        <v>zinc: "0.5"</v>
      </c>
      <c r="W958" t="str">
        <f>栄養成分表_csv!Y$2&amp;": """&amp;栄養成分表_csv!Y959&amp;""""</f>
        <v>copper: "0.01"</v>
      </c>
      <c r="X958" t="str">
        <f>栄養成分表_csv!Z$2&amp;": """&amp;栄養成分表_csv!Z959&amp;""""</f>
        <v>manganese: "0.01"</v>
      </c>
      <c r="Y958" t="str">
        <f>栄養成分表_csv!AA$2&amp;": """&amp;栄養成分表_csv!AA959&amp;""""</f>
        <v>iodine: "0"</v>
      </c>
      <c r="Z958" t="str">
        <f>栄養成分表_csv!AB$2&amp;": """&amp;栄養成分表_csv!AB959&amp;""""</f>
        <v>selenium: "0"</v>
      </c>
      <c r="AA958" t="str">
        <f>栄養成分表_csv!AC$2&amp;": """&amp;栄養成分表_csv!AC959&amp;""""</f>
        <v>chromium: "0"</v>
      </c>
      <c r="AB958" t="str">
        <f>栄養成分表_csv!AD$2&amp;": """&amp;栄養成分表_csv!AD959&amp;""""</f>
        <v>molybdenum: "0"</v>
      </c>
      <c r="AC958" t="str">
        <f>栄養成分表_csv!AE$2&amp;": """&amp;栄養成分表_csv!AE959&amp;""""</f>
        <v>retinol: "3"</v>
      </c>
      <c r="AD958" t="str">
        <f>栄養成分表_csv!AF$2&amp;": """&amp;栄養成分表_csv!AF959&amp;""""</f>
        <v>alpha_carotenes: "0"</v>
      </c>
      <c r="AE958" t="str">
        <f>栄養成分表_csv!AG$2&amp;": """&amp;栄養成分表_csv!AG959&amp;""""</f>
        <v>beta_carotenes: "0"</v>
      </c>
      <c r="AF958" t="str">
        <f>栄養成分表_csv!AH$2&amp;": """&amp;栄養成分表_csv!AH959&amp;""""</f>
        <v>beta_cryptoxanthin: "0"</v>
      </c>
      <c r="AG958" t="str">
        <f>栄養成分表_csv!AI$2&amp;": """&amp;栄養成分表_csv!AI959&amp;""""</f>
        <v>bata_carotene_equivalents: "0"</v>
      </c>
      <c r="AH958" t="str">
        <f>栄養成分表_csv!AJ$2&amp;": """&amp;栄養成分表_csv!AJ959&amp;""""</f>
        <v>retinol_activity_equivalents: "3"</v>
      </c>
      <c r="AI958" t="str">
        <f>栄養成分表_csv!AK$2&amp;": """&amp;栄養成分表_csv!AK959&amp;""""</f>
        <v>vitamind: "2"</v>
      </c>
      <c r="AJ958" t="str">
        <f>栄養成分表_csv!AL$2&amp;": """&amp;栄養成分表_csv!AL959&amp;""""</f>
        <v>alpha_tocopherols: "0.3"</v>
      </c>
      <c r="AK958" t="str">
        <f>栄養成分表_csv!AM$2&amp;": """&amp;栄養成分表_csv!AM959&amp;""""</f>
        <v>beta_tocopherols: "0"</v>
      </c>
      <c r="AL958" t="str">
        <f>栄養成分表_csv!AN$2&amp;": """&amp;栄養成分表_csv!AN959&amp;""""</f>
        <v>gamma_tocopherols: "0"</v>
      </c>
      <c r="AM958" t="str">
        <f>栄養成分表_csv!AO$2&amp;": """&amp;栄養成分表_csv!AO959&amp;""""</f>
        <v>delta_tocopherols: "0"</v>
      </c>
      <c r="AN958" t="str">
        <f>栄養成分表_csv!AP$2&amp;": """&amp;栄養成分表_csv!AP959&amp;""""</f>
        <v>vitamink: "0"</v>
      </c>
      <c r="AO958" t="str">
        <f>栄養成分表_csv!AQ$2&amp;": """&amp;栄養成分表_csv!AQ959&amp;""""</f>
        <v>thiamin: "0.03"</v>
      </c>
      <c r="AP958" t="str">
        <f>栄養成分表_csv!AR$2&amp;": """&amp;栄養成分表_csv!AR959&amp;""""</f>
        <v>riboflavin: "0.06"</v>
      </c>
      <c r="AQ958" t="str">
        <f>栄養成分表_csv!AS$2&amp;": """&amp;栄養成分表_csv!AS959&amp;""""</f>
        <v>niacin: "1.8"</v>
      </c>
      <c r="AR958" t="str">
        <f>栄養成分表_csv!AT$2&amp;": """&amp;栄養成分表_csv!AT959&amp;""""</f>
        <v>vitaminb6: "0.06"</v>
      </c>
      <c r="AS958" t="str">
        <f>栄養成分表_csv!AU$2&amp;": """&amp;栄養成分表_csv!AU959&amp;""""</f>
        <v>vitaminb12: "1.2"</v>
      </c>
      <c r="AT958" t="str">
        <f>栄養成分表_csv!AV$2&amp;": """&amp;栄養成分表_csv!AV959&amp;""""</f>
        <v>folate: "3"</v>
      </c>
      <c r="AU958" t="str">
        <f>栄養成分表_csv!AW$2&amp;": """&amp;栄養成分表_csv!AW959&amp;""""</f>
        <v>pantothenic_acid: "0.47"</v>
      </c>
      <c r="AV958" t="str">
        <f>栄養成分表_csv!AX$2&amp;": """&amp;栄養成分表_csv!AX959&amp;""""</f>
        <v>biotin: "0"</v>
      </c>
      <c r="AW958" t="str">
        <f>栄養成分表_csv!AY$2&amp;": """&amp;栄養成分表_csv!AY959&amp;""""</f>
        <v>ascorbic_acid: "1"</v>
      </c>
      <c r="AX958" t="str">
        <f>栄養成分表_csv!AZ$2&amp;": """&amp;栄養成分表_csv!AZ959&amp;""""</f>
        <v>saturated_fatty_acids: "0.07"</v>
      </c>
      <c r="AY958" t="str">
        <f>栄養成分表_csv!BA$2&amp;": """&amp;栄養成分表_csv!BA959&amp;""""</f>
        <v>monounsaturated_fatty_acids: "0.06"</v>
      </c>
      <c r="AZ958" t="str">
        <f>栄養成分表_csv!BB$2&amp;": """&amp;栄養成分表_csv!BB959&amp;""""</f>
        <v>polyunsaturated_fatty_acids: "0.08"</v>
      </c>
      <c r="BA958" t="str">
        <f>栄養成分表_csv!BC$2&amp;": """&amp;栄養成分表_csv!BC959&amp;""""</f>
        <v>cholesterol: "45"</v>
      </c>
      <c r="BB958" t="str">
        <f>栄養成分表_csv!BD$2&amp;": """&amp;栄養成分表_csv!BD959&amp;""""</f>
        <v>soluble_dietary_fibers: "0"</v>
      </c>
      <c r="BC958" t="str">
        <f>栄養成分表_csv!BE$2&amp;": """&amp;栄養成分表_csv!BE959&amp;""""</f>
        <v>insoluble_dietary_fibers: "0"</v>
      </c>
      <c r="BD958" t="str">
        <f>栄養成分表_csv!BF$2&amp;": """&amp;栄養成分表_csv!BF959&amp;""""</f>
        <v>total_dietary_fibers: "0"</v>
      </c>
      <c r="BE958" t="str">
        <f>栄養成分表_csv!BG$2&amp;": """&amp;栄養成分表_csv!BG959&amp;""""</f>
        <v>salt_equivalents: "0.3"</v>
      </c>
    </row>
    <row r="959" spans="1:57">
      <c r="A959" t="str">
        <f>栄養成分表_csv!A$2&amp;": fg"&amp;栄養成分表_csv!A960&amp;".id"</f>
        <v>food_group_id: fg10.id</v>
      </c>
      <c r="B959" t="str">
        <f>栄養成分表_csv!C$2&amp;": """&amp;栄養成分表_csv!C960&amp;""""</f>
        <v>number: "10080"</v>
      </c>
      <c r="C959" t="str">
        <f>栄養成分表_csv!D$2&amp;": """&amp;栄養成分表_csv!D960&amp;""""</f>
        <v>classification: "かじか"</v>
      </c>
      <c r="D959" t="str">
        <f>栄養成分表_csv!E$2&amp;": """&amp;栄養成分表_csv!E960&amp;""""</f>
        <v>subdivision: "生"</v>
      </c>
      <c r="E959" t="str">
        <f>栄養成分表_csv!F$2&amp;": """&amp;栄養成分表_csv!F960&amp;""""</f>
        <v>name: "生"</v>
      </c>
      <c r="F959" t="str">
        <f>栄養成分表_csv!H$2&amp;": """&amp;栄養成分表_csv!H960&amp;""""</f>
        <v>refuse: "0"</v>
      </c>
      <c r="G959" t="str">
        <f>栄養成分表_csv!I$2&amp;": """&amp;栄養成分表_csv!I960&amp;""""</f>
        <v>energy: "111"</v>
      </c>
      <c r="H959" t="str">
        <f>栄養成分表_csv!J$2&amp;": """&amp;栄養成分表_csv!J960&amp;""""</f>
        <v>energy_kj: "464"</v>
      </c>
      <c r="I959" t="str">
        <f>栄養成分表_csv!K$2&amp;": """&amp;栄養成分表_csv!K960&amp;""""</f>
        <v>water: "76.4"</v>
      </c>
      <c r="J959" t="str">
        <f>栄養成分表_csv!L$2&amp;": """&amp;栄養成分表_csv!L960&amp;""""</f>
        <v>protein: "15"</v>
      </c>
      <c r="K959" t="str">
        <f>栄養成分表_csv!M$2&amp;": """&amp;栄養成分表_csv!M960&amp;""""</f>
        <v>protein_sum_of_amino_acid_residuse: "0"</v>
      </c>
      <c r="L959" t="str">
        <f>栄養成分表_csv!N$2&amp;": """&amp;栄養成分表_csv!N960&amp;""""</f>
        <v>lipid: "5"</v>
      </c>
      <c r="M959" t="str">
        <f>栄養成分表_csv!O$2&amp;": """&amp;栄養成分表_csv!O960&amp;""""</f>
        <v>triacylglycerol_equivalents: "3.4"</v>
      </c>
      <c r="N959" t="str">
        <f>栄養成分表_csv!P$2&amp;": """&amp;栄養成分表_csv!P960&amp;""""</f>
        <v>carbohydrate: "0.2"</v>
      </c>
      <c r="O959" t="str">
        <f>栄養成分表_csv!Q$2&amp;": """&amp;栄養成分表_csv!Q960&amp;""""</f>
        <v>ash: "3.4"</v>
      </c>
      <c r="P959" t="str">
        <f>栄養成分表_csv!R$2&amp;": """&amp;栄養成分表_csv!R960&amp;""""</f>
        <v>sodium: "110"</v>
      </c>
      <c r="Q959" t="str">
        <f>栄養成分表_csv!S$2&amp;": """&amp;栄養成分表_csv!S960&amp;""""</f>
        <v>potassium: "260"</v>
      </c>
      <c r="R959" t="str">
        <f>栄養成分表_csv!T$2&amp;": """&amp;栄養成分表_csv!T960&amp;""""</f>
        <v>calcium: "520"</v>
      </c>
      <c r="S959" t="str">
        <f>栄養成分表_csv!U$2&amp;": """&amp;栄養成分表_csv!U960&amp;""""</f>
        <v>magnesium: "31"</v>
      </c>
      <c r="T959" t="str">
        <f>栄養成分表_csv!V$2&amp;": """&amp;栄養成分表_csv!V960&amp;""""</f>
        <v>phosphorus: "400"</v>
      </c>
      <c r="U959" t="str">
        <f>栄養成分表_csv!W$2&amp;": """&amp;栄養成分表_csv!W960&amp;""""</f>
        <v>iron: "2.8"</v>
      </c>
      <c r="V959" t="str">
        <f>栄養成分表_csv!X$2&amp;": """&amp;栄養成分表_csv!X960&amp;""""</f>
        <v>zinc: "1.7"</v>
      </c>
      <c r="W959" t="str">
        <f>栄養成分表_csv!Y$2&amp;": """&amp;栄養成分表_csv!Y960&amp;""""</f>
        <v>copper: "0.15"</v>
      </c>
      <c r="X959" t="str">
        <f>栄養成分表_csv!Z$2&amp;": """&amp;栄養成分表_csv!Z960&amp;""""</f>
        <v>manganese: "0.31"</v>
      </c>
      <c r="Y959" t="str">
        <f>栄養成分表_csv!AA$2&amp;": """&amp;栄養成分表_csv!AA960&amp;""""</f>
        <v>iodine: "0"</v>
      </c>
      <c r="Z959" t="str">
        <f>栄養成分表_csv!AB$2&amp;": """&amp;栄養成分表_csv!AB960&amp;""""</f>
        <v>selenium: "0"</v>
      </c>
      <c r="AA959" t="str">
        <f>栄養成分表_csv!AC$2&amp;": """&amp;栄養成分表_csv!AC960&amp;""""</f>
        <v>chromium: "0"</v>
      </c>
      <c r="AB959" t="str">
        <f>栄養成分表_csv!AD$2&amp;": """&amp;栄養成分表_csv!AD960&amp;""""</f>
        <v>molybdenum: "0"</v>
      </c>
      <c r="AC959" t="str">
        <f>栄養成分表_csv!AE$2&amp;": """&amp;栄養成分表_csv!AE960&amp;""""</f>
        <v>retinol: "180"</v>
      </c>
      <c r="AD959" t="str">
        <f>栄養成分表_csv!AF$2&amp;": """&amp;栄養成分表_csv!AF960&amp;""""</f>
        <v>alpha_carotenes: "0"</v>
      </c>
      <c r="AE959" t="str">
        <f>栄養成分表_csv!AG$2&amp;": """&amp;栄養成分表_csv!AG960&amp;""""</f>
        <v>beta_carotenes: "0"</v>
      </c>
      <c r="AF959" t="str">
        <f>栄養成分表_csv!AH$2&amp;": """&amp;栄養成分表_csv!AH960&amp;""""</f>
        <v>beta_cryptoxanthin: "0"</v>
      </c>
      <c r="AG959" t="str">
        <f>栄養成分表_csv!AI$2&amp;": """&amp;栄養成分表_csv!AI960&amp;""""</f>
        <v>bata_carotene_equivalents: "0"</v>
      </c>
      <c r="AH959" t="str">
        <f>栄養成分表_csv!AJ$2&amp;": """&amp;栄養成分表_csv!AJ960&amp;""""</f>
        <v>retinol_activity_equivalents: "180"</v>
      </c>
      <c r="AI959" t="str">
        <f>栄養成分表_csv!AK$2&amp;": """&amp;栄養成分表_csv!AK960&amp;""""</f>
        <v>vitamind: "3"</v>
      </c>
      <c r="AJ959" t="str">
        <f>栄養成分表_csv!AL$2&amp;": """&amp;栄養成分表_csv!AL960&amp;""""</f>
        <v>alpha_tocopherols: "1.3"</v>
      </c>
      <c r="AK959" t="str">
        <f>栄養成分表_csv!AM$2&amp;": """&amp;栄養成分表_csv!AM960&amp;""""</f>
        <v>beta_tocopherols: "0"</v>
      </c>
      <c r="AL959" t="str">
        <f>栄養成分表_csv!AN$2&amp;": """&amp;栄養成分表_csv!AN960&amp;""""</f>
        <v>gamma_tocopherols: "0"</v>
      </c>
      <c r="AM959" t="str">
        <f>栄養成分表_csv!AO$2&amp;": """&amp;栄養成分表_csv!AO960&amp;""""</f>
        <v>delta_tocopherols: "0"</v>
      </c>
      <c r="AN959" t="str">
        <f>栄養成分表_csv!AP$2&amp;": """&amp;栄養成分表_csv!AP960&amp;""""</f>
        <v>vitamink: "1"</v>
      </c>
      <c r="AO959" t="str">
        <f>栄養成分表_csv!AQ$2&amp;": """&amp;栄養成分表_csv!AQ960&amp;""""</f>
        <v>thiamin: "0.07"</v>
      </c>
      <c r="AP959" t="str">
        <f>栄養成分表_csv!AR$2&amp;": """&amp;栄養成分表_csv!AR960&amp;""""</f>
        <v>riboflavin: "0.38"</v>
      </c>
      <c r="AQ959" t="str">
        <f>栄養成分表_csv!AS$2&amp;": """&amp;栄養成分表_csv!AS960&amp;""""</f>
        <v>niacin: "1.5"</v>
      </c>
      <c r="AR959" t="str">
        <f>栄養成分表_csv!AT$2&amp;": """&amp;栄養成分表_csv!AT960&amp;""""</f>
        <v>vitaminb6: "0.08"</v>
      </c>
      <c r="AS959" t="str">
        <f>栄養成分表_csv!AU$2&amp;": """&amp;栄養成分表_csv!AU960&amp;""""</f>
        <v>vitaminb12: "28.2"</v>
      </c>
      <c r="AT959" t="str">
        <f>栄養成分表_csv!AV$2&amp;": """&amp;栄養成分表_csv!AV960&amp;""""</f>
        <v>folate: "15"</v>
      </c>
      <c r="AU959" t="str">
        <f>栄養成分表_csv!AW$2&amp;": """&amp;栄養成分表_csv!AW960&amp;""""</f>
        <v>pantothenic_acid: "0.54"</v>
      </c>
      <c r="AV959" t="str">
        <f>栄養成分表_csv!AX$2&amp;": """&amp;栄養成分表_csv!AX960&amp;""""</f>
        <v>biotin: "0"</v>
      </c>
      <c r="AW959" t="str">
        <f>栄養成分表_csv!AY$2&amp;": """&amp;栄養成分表_csv!AY960&amp;""""</f>
        <v>ascorbic_acid: "1"</v>
      </c>
      <c r="AX959" t="str">
        <f>栄養成分表_csv!AZ$2&amp;": """&amp;栄養成分表_csv!AZ960&amp;""""</f>
        <v>saturated_fatty_acids: "0.86"</v>
      </c>
      <c r="AY959" t="str">
        <f>栄養成分表_csv!BA$2&amp;": """&amp;栄養成分表_csv!BA960&amp;""""</f>
        <v>monounsaturated_fatty_acids: "1.25"</v>
      </c>
      <c r="AZ959" t="str">
        <f>栄養成分表_csv!BB$2&amp;": """&amp;栄養成分表_csv!BB960&amp;""""</f>
        <v>polyunsaturated_fatty_acids: "1.17"</v>
      </c>
      <c r="BA959" t="str">
        <f>栄養成分表_csv!BC$2&amp;": """&amp;栄養成分表_csv!BC960&amp;""""</f>
        <v>cholesterol: "220"</v>
      </c>
      <c r="BB959" t="str">
        <f>栄養成分表_csv!BD$2&amp;": """&amp;栄養成分表_csv!BD960&amp;""""</f>
        <v>soluble_dietary_fibers: "0"</v>
      </c>
      <c r="BC959" t="str">
        <f>栄養成分表_csv!BE$2&amp;": """&amp;栄養成分表_csv!BE960&amp;""""</f>
        <v>insoluble_dietary_fibers: "0"</v>
      </c>
      <c r="BD959" t="str">
        <f>栄養成分表_csv!BF$2&amp;": """&amp;栄養成分表_csv!BF960&amp;""""</f>
        <v>total_dietary_fibers: "0"</v>
      </c>
      <c r="BE959" t="str">
        <f>栄養成分表_csv!BG$2&amp;": """&amp;栄養成分表_csv!BG960&amp;""""</f>
        <v>salt_equivalents: "0.3"</v>
      </c>
    </row>
    <row r="960" spans="1:57">
      <c r="A960" t="str">
        <f>栄養成分表_csv!A$2&amp;": fg"&amp;栄養成分表_csv!A961&amp;".id"</f>
        <v>food_group_id: fg10.id</v>
      </c>
      <c r="B960" t="str">
        <f>栄養成分表_csv!C$2&amp;": """&amp;栄養成分表_csv!C961&amp;""""</f>
        <v>number: "10081"</v>
      </c>
      <c r="C960" t="str">
        <f>栄養成分表_csv!D$2&amp;": """&amp;栄養成分表_csv!D961&amp;""""</f>
        <v>classification: "かじか"</v>
      </c>
      <c r="D960" t="str">
        <f>栄養成分表_csv!E$2&amp;": """&amp;栄養成分表_csv!E961&amp;""""</f>
        <v>subdivision: "水煮"</v>
      </c>
      <c r="E960" t="str">
        <f>栄養成分表_csv!F$2&amp;": """&amp;栄養成分表_csv!F961&amp;""""</f>
        <v>name: "水煮"</v>
      </c>
      <c r="F960" t="str">
        <f>栄養成分表_csv!H$2&amp;": """&amp;栄養成分表_csv!H961&amp;""""</f>
        <v>refuse: "0"</v>
      </c>
      <c r="G960" t="str">
        <f>栄養成分表_csv!I$2&amp;": """&amp;栄養成分表_csv!I961&amp;""""</f>
        <v>energy: "122"</v>
      </c>
      <c r="H960" t="str">
        <f>栄養成分表_csv!J$2&amp;": """&amp;栄養成分表_csv!J961&amp;""""</f>
        <v>energy_kj: "510"</v>
      </c>
      <c r="I960" t="str">
        <f>栄養成分表_csv!K$2&amp;": """&amp;栄養成分表_csv!K961&amp;""""</f>
        <v>water: "73.5"</v>
      </c>
      <c r="J960" t="str">
        <f>栄養成分表_csv!L$2&amp;": """&amp;栄養成分表_csv!L961&amp;""""</f>
        <v>protein: "15.8"</v>
      </c>
      <c r="K960" t="str">
        <f>栄養成分表_csv!M$2&amp;": """&amp;栄養成分表_csv!M961&amp;""""</f>
        <v>protein_sum_of_amino_acid_residuse: "0"</v>
      </c>
      <c r="L960" t="str">
        <f>栄養成分表_csv!N$2&amp;": """&amp;栄養成分表_csv!N961&amp;""""</f>
        <v>lipid: "5.8"</v>
      </c>
      <c r="M960" t="str">
        <f>栄養成分表_csv!O$2&amp;": """&amp;栄養成分表_csv!O961&amp;""""</f>
        <v>triacylglycerol_equivalents: "4.1"</v>
      </c>
      <c r="N960" t="str">
        <f>栄養成分表_csv!P$2&amp;": """&amp;栄養成分表_csv!P961&amp;""""</f>
        <v>carbohydrate: "0.2"</v>
      </c>
      <c r="O960" t="str">
        <f>栄養成分表_csv!Q$2&amp;": """&amp;栄養成分表_csv!Q961&amp;""""</f>
        <v>ash: "4.7"</v>
      </c>
      <c r="P960" t="str">
        <f>栄養成分表_csv!R$2&amp;": """&amp;栄養成分表_csv!R961&amp;""""</f>
        <v>sodium: "90"</v>
      </c>
      <c r="Q960" t="str">
        <f>栄養成分表_csv!S$2&amp;": """&amp;栄養成分表_csv!S961&amp;""""</f>
        <v>potassium: "210"</v>
      </c>
      <c r="R960" t="str">
        <f>栄養成分表_csv!T$2&amp;": """&amp;栄養成分表_csv!T961&amp;""""</f>
        <v>calcium: "630"</v>
      </c>
      <c r="S960" t="str">
        <f>栄養成分表_csv!U$2&amp;": """&amp;栄養成分表_csv!U961&amp;""""</f>
        <v>magnesium: "40"</v>
      </c>
      <c r="T960" t="str">
        <f>栄養成分表_csv!V$2&amp;": """&amp;栄養成分表_csv!V961&amp;""""</f>
        <v>phosphorus: "440"</v>
      </c>
      <c r="U960" t="str">
        <f>栄養成分表_csv!W$2&amp;": """&amp;栄養成分表_csv!W961&amp;""""</f>
        <v>iron: "2.6"</v>
      </c>
      <c r="V960" t="str">
        <f>栄養成分表_csv!X$2&amp;": """&amp;栄養成分表_csv!X961&amp;""""</f>
        <v>zinc: "2.3"</v>
      </c>
      <c r="W960" t="str">
        <f>栄養成分表_csv!Y$2&amp;": """&amp;栄養成分表_csv!Y961&amp;""""</f>
        <v>copper: "0.24"</v>
      </c>
      <c r="X960" t="str">
        <f>栄養成分表_csv!Z$2&amp;": """&amp;栄養成分表_csv!Z961&amp;""""</f>
        <v>manganese: "0.37"</v>
      </c>
      <c r="Y960" t="str">
        <f>栄養成分表_csv!AA$2&amp;": """&amp;栄養成分表_csv!AA961&amp;""""</f>
        <v>iodine: "0"</v>
      </c>
      <c r="Z960" t="str">
        <f>栄養成分表_csv!AB$2&amp;": """&amp;栄養成分表_csv!AB961&amp;""""</f>
        <v>selenium: "0"</v>
      </c>
      <c r="AA960" t="str">
        <f>栄養成分表_csv!AC$2&amp;": """&amp;栄養成分表_csv!AC961&amp;""""</f>
        <v>chromium: "0"</v>
      </c>
      <c r="AB960" t="str">
        <f>栄養成分表_csv!AD$2&amp;": """&amp;栄養成分表_csv!AD961&amp;""""</f>
        <v>molybdenum: "0"</v>
      </c>
      <c r="AC960" t="str">
        <f>栄養成分表_csv!AE$2&amp;": """&amp;栄養成分表_csv!AE961&amp;""""</f>
        <v>retinol: "290"</v>
      </c>
      <c r="AD960" t="str">
        <f>栄養成分表_csv!AF$2&amp;": """&amp;栄養成分表_csv!AF961&amp;""""</f>
        <v>alpha_carotenes: "0"</v>
      </c>
      <c r="AE960" t="str">
        <f>栄養成分表_csv!AG$2&amp;": """&amp;栄養成分表_csv!AG961&amp;""""</f>
        <v>beta_carotenes: "0"</v>
      </c>
      <c r="AF960" t="str">
        <f>栄養成分表_csv!AH$2&amp;": """&amp;栄養成分表_csv!AH961&amp;""""</f>
        <v>beta_cryptoxanthin: "0"</v>
      </c>
      <c r="AG960" t="str">
        <f>栄養成分表_csv!AI$2&amp;": """&amp;栄養成分表_csv!AI961&amp;""""</f>
        <v>bata_carotene_equivalents: "0"</v>
      </c>
      <c r="AH960" t="str">
        <f>栄養成分表_csv!AJ$2&amp;": """&amp;栄養成分表_csv!AJ961&amp;""""</f>
        <v>retinol_activity_equivalents: "290"</v>
      </c>
      <c r="AI960" t="str">
        <f>栄養成分表_csv!AK$2&amp;": """&amp;栄養成分表_csv!AK961&amp;""""</f>
        <v>vitamind: "4.9"</v>
      </c>
      <c r="AJ960" t="str">
        <f>栄養成分表_csv!AL$2&amp;": """&amp;栄養成分表_csv!AL961&amp;""""</f>
        <v>alpha_tocopherols: "2.5"</v>
      </c>
      <c r="AK960" t="str">
        <f>栄養成分表_csv!AM$2&amp;": """&amp;栄養成分表_csv!AM961&amp;""""</f>
        <v>beta_tocopherols: "0"</v>
      </c>
      <c r="AL960" t="str">
        <f>栄養成分表_csv!AN$2&amp;": """&amp;栄養成分表_csv!AN961&amp;""""</f>
        <v>gamma_tocopherols: "0"</v>
      </c>
      <c r="AM960" t="str">
        <f>栄養成分表_csv!AO$2&amp;": """&amp;栄養成分表_csv!AO961&amp;""""</f>
        <v>delta_tocopherols: "0"</v>
      </c>
      <c r="AN960" t="str">
        <f>栄養成分表_csv!AP$2&amp;": """&amp;栄養成分表_csv!AP961&amp;""""</f>
        <v>vitamink: "1"</v>
      </c>
      <c r="AO960" t="str">
        <f>栄養成分表_csv!AQ$2&amp;": """&amp;栄養成分表_csv!AQ961&amp;""""</f>
        <v>thiamin: "0.06"</v>
      </c>
      <c r="AP960" t="str">
        <f>栄養成分表_csv!AR$2&amp;": """&amp;栄養成分表_csv!AR961&amp;""""</f>
        <v>riboflavin: "0.3"</v>
      </c>
      <c r="AQ960" t="str">
        <f>栄養成分表_csv!AS$2&amp;": """&amp;栄養成分表_csv!AS961&amp;""""</f>
        <v>niacin: "1.1"</v>
      </c>
      <c r="AR960" t="str">
        <f>栄養成分表_csv!AT$2&amp;": """&amp;栄養成分表_csv!AT961&amp;""""</f>
        <v>vitaminb6: "0.07"</v>
      </c>
      <c r="AS960" t="str">
        <f>栄養成分表_csv!AU$2&amp;": """&amp;栄養成分表_csv!AU961&amp;""""</f>
        <v>vitaminb12: "28.2"</v>
      </c>
      <c r="AT960" t="str">
        <f>栄養成分表_csv!AV$2&amp;": """&amp;栄養成分表_csv!AV961&amp;""""</f>
        <v>folate: "21"</v>
      </c>
      <c r="AU960" t="str">
        <f>栄養成分表_csv!AW$2&amp;": """&amp;栄養成分表_csv!AW961&amp;""""</f>
        <v>pantothenic_acid: "0.42"</v>
      </c>
      <c r="AV960" t="str">
        <f>栄養成分表_csv!AX$2&amp;": """&amp;栄養成分表_csv!AX961&amp;""""</f>
        <v>biotin: "0"</v>
      </c>
      <c r="AW960" t="str">
        <f>栄養成分表_csv!AY$2&amp;": """&amp;栄養成分表_csv!AY961&amp;""""</f>
        <v>ascorbic_acid: "0"</v>
      </c>
      <c r="AX960" t="str">
        <f>栄養成分表_csv!AZ$2&amp;": """&amp;栄養成分表_csv!AZ961&amp;""""</f>
        <v>saturated_fatty_acids: "1.01"</v>
      </c>
      <c r="AY960" t="str">
        <f>栄養成分表_csv!BA$2&amp;": """&amp;栄養成分表_csv!BA961&amp;""""</f>
        <v>monounsaturated_fatty_acids: "1.51"</v>
      </c>
      <c r="AZ960" t="str">
        <f>栄養成分表_csv!BB$2&amp;": """&amp;栄養成分表_csv!BB961&amp;""""</f>
        <v>polyunsaturated_fatty_acids: "1.36"</v>
      </c>
      <c r="BA960" t="str">
        <f>栄養成分表_csv!BC$2&amp;": """&amp;栄養成分表_csv!BC961&amp;""""</f>
        <v>cholesterol: "250"</v>
      </c>
      <c r="BB960" t="str">
        <f>栄養成分表_csv!BD$2&amp;": """&amp;栄養成分表_csv!BD961&amp;""""</f>
        <v>soluble_dietary_fibers: "0"</v>
      </c>
      <c r="BC960" t="str">
        <f>栄養成分表_csv!BE$2&amp;": """&amp;栄養成分表_csv!BE961&amp;""""</f>
        <v>insoluble_dietary_fibers: "0"</v>
      </c>
      <c r="BD960" t="str">
        <f>栄養成分表_csv!BF$2&amp;": """&amp;栄養成分表_csv!BF961&amp;""""</f>
        <v>total_dietary_fibers: "0"</v>
      </c>
      <c r="BE960" t="str">
        <f>栄養成分表_csv!BG$2&amp;": """&amp;栄養成分表_csv!BG961&amp;""""</f>
        <v>salt_equivalents: "0.2"</v>
      </c>
    </row>
    <row r="961" spans="1:57">
      <c r="A961" t="str">
        <f>栄養成分表_csv!A$2&amp;": fg"&amp;栄養成分表_csv!A962&amp;".id"</f>
        <v>food_group_id: fg10.id</v>
      </c>
      <c r="B961" t="str">
        <f>栄養成分表_csv!C$2&amp;": """&amp;栄養成分表_csv!C962&amp;""""</f>
        <v>number: "10082"</v>
      </c>
      <c r="C961" t="str">
        <f>栄養成分表_csv!D$2&amp;": """&amp;栄養成分表_csv!D962&amp;""""</f>
        <v>classification: "かじか"</v>
      </c>
      <c r="D961" t="str">
        <f>栄養成分表_csv!E$2&amp;": """&amp;栄養成分表_csv!E962&amp;""""</f>
        <v>subdivision: "つくだ煮"</v>
      </c>
      <c r="E961" t="str">
        <f>栄養成分表_csv!F$2&amp;": """&amp;栄養成分表_csv!F962&amp;""""</f>
        <v>name: "つくだ煮"</v>
      </c>
      <c r="F961" t="str">
        <f>栄養成分表_csv!H$2&amp;": """&amp;栄養成分表_csv!H962&amp;""""</f>
        <v>refuse: "0"</v>
      </c>
      <c r="G961" t="str">
        <f>栄養成分表_csv!I$2&amp;": """&amp;栄養成分表_csv!I962&amp;""""</f>
        <v>energy: "302"</v>
      </c>
      <c r="H961" t="str">
        <f>栄養成分表_csv!J$2&amp;": """&amp;栄養成分表_csv!J962&amp;""""</f>
        <v>energy_kj: "1264"</v>
      </c>
      <c r="I961" t="str">
        <f>栄養成分表_csv!K$2&amp;": """&amp;栄養成分表_csv!K962&amp;""""</f>
        <v>water: "23.8"</v>
      </c>
      <c r="J961" t="str">
        <f>栄養成分表_csv!L$2&amp;": """&amp;栄養成分表_csv!L962&amp;""""</f>
        <v>protein: "29.4"</v>
      </c>
      <c r="K961" t="str">
        <f>栄養成分表_csv!M$2&amp;": """&amp;栄養成分表_csv!M962&amp;""""</f>
        <v>protein_sum_of_amino_acid_residuse: "0"</v>
      </c>
      <c r="L961" t="str">
        <f>栄養成分表_csv!N$2&amp;": """&amp;栄養成分表_csv!N962&amp;""""</f>
        <v>lipid: "5.5"</v>
      </c>
      <c r="M961" t="str">
        <f>栄養成分表_csv!O$2&amp;": """&amp;栄養成分表_csv!O962&amp;""""</f>
        <v>triacylglycerol_equivalents: "3.6"</v>
      </c>
      <c r="N961" t="str">
        <f>栄養成分表_csv!P$2&amp;": """&amp;栄養成分表_csv!P962&amp;""""</f>
        <v>carbohydrate: "33.8"</v>
      </c>
      <c r="O961" t="str">
        <f>栄養成分表_csv!Q$2&amp;": """&amp;栄養成分表_csv!Q962&amp;""""</f>
        <v>ash: "7.5"</v>
      </c>
      <c r="P961" t="str">
        <f>栄養成分表_csv!R$2&amp;": """&amp;栄養成分表_csv!R962&amp;""""</f>
        <v>sodium: "1700"</v>
      </c>
      <c r="Q961" t="str">
        <f>栄養成分表_csv!S$2&amp;": """&amp;栄養成分表_csv!S962&amp;""""</f>
        <v>potassium: "460"</v>
      </c>
      <c r="R961" t="str">
        <f>栄養成分表_csv!T$2&amp;": """&amp;栄養成分表_csv!T962&amp;""""</f>
        <v>calcium: "880"</v>
      </c>
      <c r="S961" t="str">
        <f>栄養成分表_csv!U$2&amp;": """&amp;栄養成分表_csv!U962&amp;""""</f>
        <v>magnesium: "59"</v>
      </c>
      <c r="T961" t="str">
        <f>栄養成分表_csv!V$2&amp;": """&amp;栄養成分表_csv!V962&amp;""""</f>
        <v>phosphorus: "670"</v>
      </c>
      <c r="U961" t="str">
        <f>栄養成分表_csv!W$2&amp;": """&amp;栄養成分表_csv!W962&amp;""""</f>
        <v>iron: "5.8"</v>
      </c>
      <c r="V961" t="str">
        <f>栄養成分表_csv!X$2&amp;": """&amp;栄養成分表_csv!X962&amp;""""</f>
        <v>zinc: "3"</v>
      </c>
      <c r="W961" t="str">
        <f>栄養成分表_csv!Y$2&amp;": """&amp;栄養成分表_csv!Y962&amp;""""</f>
        <v>copper: "0.15"</v>
      </c>
      <c r="X961" t="str">
        <f>栄養成分表_csv!Z$2&amp;": """&amp;栄養成分表_csv!Z962&amp;""""</f>
        <v>manganese: "1.64"</v>
      </c>
      <c r="Y961" t="str">
        <f>栄養成分表_csv!AA$2&amp;": """&amp;栄養成分表_csv!AA962&amp;""""</f>
        <v>iodine: "0"</v>
      </c>
      <c r="Z961" t="str">
        <f>栄養成分表_csv!AB$2&amp;": """&amp;栄養成分表_csv!AB962&amp;""""</f>
        <v>selenium: "0"</v>
      </c>
      <c r="AA961" t="str">
        <f>栄養成分表_csv!AC$2&amp;": """&amp;栄養成分表_csv!AC962&amp;""""</f>
        <v>chromium: "0"</v>
      </c>
      <c r="AB961" t="str">
        <f>栄養成分表_csv!AD$2&amp;": """&amp;栄養成分表_csv!AD962&amp;""""</f>
        <v>molybdenum: "0"</v>
      </c>
      <c r="AC961" t="str">
        <f>栄養成分表_csv!AE$2&amp;": """&amp;栄養成分表_csv!AE962&amp;""""</f>
        <v>retinol: "370"</v>
      </c>
      <c r="AD961" t="str">
        <f>栄養成分表_csv!AF$2&amp;": """&amp;栄養成分表_csv!AF962&amp;""""</f>
        <v>alpha_carotenes: "0"</v>
      </c>
      <c r="AE961" t="str">
        <f>栄養成分表_csv!AG$2&amp;": """&amp;栄養成分表_csv!AG962&amp;""""</f>
        <v>beta_carotenes: "0"</v>
      </c>
      <c r="AF961" t="str">
        <f>栄養成分表_csv!AH$2&amp;": """&amp;栄養成分表_csv!AH962&amp;""""</f>
        <v>beta_cryptoxanthin: "0"</v>
      </c>
      <c r="AG961" t="str">
        <f>栄養成分表_csv!AI$2&amp;": """&amp;栄養成分表_csv!AI962&amp;""""</f>
        <v>bata_carotene_equivalents: "0"</v>
      </c>
      <c r="AH961" t="str">
        <f>栄養成分表_csv!AJ$2&amp;": """&amp;栄養成分表_csv!AJ962&amp;""""</f>
        <v>retinol_activity_equivalents: "370"</v>
      </c>
      <c r="AI961" t="str">
        <f>栄養成分表_csv!AK$2&amp;": """&amp;栄養成分表_csv!AK962&amp;""""</f>
        <v>vitamind: "2"</v>
      </c>
      <c r="AJ961" t="str">
        <f>栄養成分表_csv!AL$2&amp;": """&amp;栄養成分表_csv!AL962&amp;""""</f>
        <v>alpha_tocopherols: "3.4"</v>
      </c>
      <c r="AK961" t="str">
        <f>栄養成分表_csv!AM$2&amp;": """&amp;栄養成分表_csv!AM962&amp;""""</f>
        <v>beta_tocopherols: "0"</v>
      </c>
      <c r="AL961" t="str">
        <f>栄養成分表_csv!AN$2&amp;": """&amp;栄養成分表_csv!AN962&amp;""""</f>
        <v>gamma_tocopherols: "0"</v>
      </c>
      <c r="AM961" t="str">
        <f>栄養成分表_csv!AO$2&amp;": """&amp;栄養成分表_csv!AO962&amp;""""</f>
        <v>delta_tocopherols: "0"</v>
      </c>
      <c r="AN961" t="str">
        <f>栄養成分表_csv!AP$2&amp;": """&amp;栄養成分表_csv!AP962&amp;""""</f>
        <v>vitamink: "0"</v>
      </c>
      <c r="AO961" t="str">
        <f>栄養成分表_csv!AQ$2&amp;": """&amp;栄養成分表_csv!AQ962&amp;""""</f>
        <v>thiamin: "0.07"</v>
      </c>
      <c r="AP961" t="str">
        <f>栄養成分表_csv!AR$2&amp;": """&amp;栄養成分表_csv!AR962&amp;""""</f>
        <v>riboflavin: "0.48"</v>
      </c>
      <c r="AQ961" t="str">
        <f>栄養成分表_csv!AS$2&amp;": """&amp;栄養成分表_csv!AS962&amp;""""</f>
        <v>niacin: "2.4"</v>
      </c>
      <c r="AR961" t="str">
        <f>栄養成分表_csv!AT$2&amp;": """&amp;栄養成分表_csv!AT962&amp;""""</f>
        <v>vitaminb6: "0.05"</v>
      </c>
      <c r="AS961" t="str">
        <f>栄養成分表_csv!AU$2&amp;": """&amp;栄養成分表_csv!AU962&amp;""""</f>
        <v>vitaminb12: "15.9"</v>
      </c>
      <c r="AT961" t="str">
        <f>栄養成分表_csv!AV$2&amp;": """&amp;栄養成分表_csv!AV962&amp;""""</f>
        <v>folate: "53"</v>
      </c>
      <c r="AU961" t="str">
        <f>栄養成分表_csv!AW$2&amp;": """&amp;栄養成分表_csv!AW962&amp;""""</f>
        <v>pantothenic_acid: "0.8"</v>
      </c>
      <c r="AV961" t="str">
        <f>栄養成分表_csv!AX$2&amp;": """&amp;栄養成分表_csv!AX962&amp;""""</f>
        <v>biotin: "0"</v>
      </c>
      <c r="AW961" t="str">
        <f>栄養成分表_csv!AY$2&amp;": """&amp;栄養成分表_csv!AY962&amp;""""</f>
        <v>ascorbic_acid: "0"</v>
      </c>
      <c r="AX961" t="str">
        <f>栄養成分表_csv!AZ$2&amp;": """&amp;栄養成分表_csv!AZ962&amp;""""</f>
        <v>saturated_fatty_acids: "0.85"</v>
      </c>
      <c r="AY961" t="str">
        <f>栄養成分表_csv!BA$2&amp;": """&amp;栄養成分表_csv!BA962&amp;""""</f>
        <v>monounsaturated_fatty_acids: "0.98"</v>
      </c>
      <c r="AZ961" t="str">
        <f>栄養成分表_csv!BB$2&amp;": """&amp;栄養成分表_csv!BB962&amp;""""</f>
        <v>polyunsaturated_fatty_acids: "1.63"</v>
      </c>
      <c r="BA961" t="str">
        <f>栄養成分表_csv!BC$2&amp;": """&amp;栄養成分表_csv!BC962&amp;""""</f>
        <v>cholesterol: "360"</v>
      </c>
      <c r="BB961" t="str">
        <f>栄養成分表_csv!BD$2&amp;": """&amp;栄養成分表_csv!BD962&amp;""""</f>
        <v>soluble_dietary_fibers: "0"</v>
      </c>
      <c r="BC961" t="str">
        <f>栄養成分表_csv!BE$2&amp;": """&amp;栄養成分表_csv!BE962&amp;""""</f>
        <v>insoluble_dietary_fibers: "0"</v>
      </c>
      <c r="BD961" t="str">
        <f>栄養成分表_csv!BF$2&amp;": """&amp;栄養成分表_csv!BF962&amp;""""</f>
        <v>total_dietary_fibers: "0"</v>
      </c>
      <c r="BE961" t="str">
        <f>栄養成分表_csv!BG$2&amp;": """&amp;栄養成分表_csv!BG962&amp;""""</f>
        <v>salt_equivalents: "4.3"</v>
      </c>
    </row>
    <row r="962" spans="1:57">
      <c r="A962" t="str">
        <f>栄養成分表_csv!A$2&amp;": fg"&amp;栄養成分表_csv!A963&amp;".id"</f>
        <v>food_group_id: fg10.id</v>
      </c>
      <c r="B962" t="str">
        <f>栄養成分表_csv!C$2&amp;": """&amp;栄養成分表_csv!C963&amp;""""</f>
        <v>number: "10083"</v>
      </c>
      <c r="C962" t="str">
        <f>栄養成分表_csv!D$2&amp;": """&amp;栄養成分表_csv!D963&amp;""""</f>
        <v>classification: "くろかじき"</v>
      </c>
      <c r="D962" t="str">
        <f>栄養成分表_csv!E$2&amp;": """&amp;栄養成分表_csv!E963&amp;""""</f>
        <v>subdivision: "くろかじき/生"</v>
      </c>
      <c r="E962" t="str">
        <f>栄養成分表_csv!F$2&amp;": """&amp;栄養成分表_csv!F963&amp;""""</f>
        <v>name: "生"</v>
      </c>
      <c r="F962" t="str">
        <f>栄養成分表_csv!H$2&amp;": """&amp;栄養成分表_csv!H963&amp;""""</f>
        <v>refuse: "0"</v>
      </c>
      <c r="G962" t="str">
        <f>栄養成分表_csv!I$2&amp;": """&amp;栄養成分表_csv!I963&amp;""""</f>
        <v>energy: "99"</v>
      </c>
      <c r="H962" t="str">
        <f>栄養成分表_csv!J$2&amp;": """&amp;栄養成分表_csv!J963&amp;""""</f>
        <v>energy_kj: "414"</v>
      </c>
      <c r="I962" t="str">
        <f>栄養成分表_csv!K$2&amp;": """&amp;栄養成分表_csv!K963&amp;""""</f>
        <v>water: "75.6"</v>
      </c>
      <c r="J962" t="str">
        <f>栄養成分表_csv!L$2&amp;": """&amp;栄養成分表_csv!L963&amp;""""</f>
        <v>protein: "22.9"</v>
      </c>
      <c r="K962" t="str">
        <f>栄養成分表_csv!M$2&amp;": """&amp;栄養成分表_csv!M963&amp;""""</f>
        <v>protein_sum_of_amino_acid_residuse: "18.2"</v>
      </c>
      <c r="L962" t="str">
        <f>栄養成分表_csv!N$2&amp;": """&amp;栄養成分表_csv!N963&amp;""""</f>
        <v>lipid: "0.2"</v>
      </c>
      <c r="M962" t="str">
        <f>栄養成分表_csv!O$2&amp;": """&amp;栄養成分表_csv!O963&amp;""""</f>
        <v>triacylglycerol_equivalents: "0.1"</v>
      </c>
      <c r="N962" t="str">
        <f>栄養成分表_csv!P$2&amp;": """&amp;栄養成分表_csv!P963&amp;""""</f>
        <v>carbohydrate: "0.1"</v>
      </c>
      <c r="O962" t="str">
        <f>栄養成分表_csv!Q$2&amp;": """&amp;栄養成分表_csv!Q963&amp;""""</f>
        <v>ash: "1.2"</v>
      </c>
      <c r="P962" t="str">
        <f>栄養成分表_csv!R$2&amp;": """&amp;栄養成分表_csv!R963&amp;""""</f>
        <v>sodium: "70"</v>
      </c>
      <c r="Q962" t="str">
        <f>栄養成分表_csv!S$2&amp;": """&amp;栄養成分表_csv!S963&amp;""""</f>
        <v>potassium: "390"</v>
      </c>
      <c r="R962" t="str">
        <f>栄養成分表_csv!T$2&amp;": """&amp;栄養成分表_csv!T963&amp;""""</f>
        <v>calcium: "5"</v>
      </c>
      <c r="S962" t="str">
        <f>栄養成分表_csv!U$2&amp;": """&amp;栄養成分表_csv!U963&amp;""""</f>
        <v>magnesium: "34"</v>
      </c>
      <c r="T962" t="str">
        <f>栄養成分表_csv!V$2&amp;": """&amp;栄養成分表_csv!V963&amp;""""</f>
        <v>phosphorus: "260"</v>
      </c>
      <c r="U962" t="str">
        <f>栄養成分表_csv!W$2&amp;": """&amp;栄養成分表_csv!W963&amp;""""</f>
        <v>iron: "0.5"</v>
      </c>
      <c r="V962" t="str">
        <f>栄養成分表_csv!X$2&amp;": """&amp;栄養成分表_csv!X963&amp;""""</f>
        <v>zinc: "0.7"</v>
      </c>
      <c r="W962" t="str">
        <f>栄養成分表_csv!Y$2&amp;": """&amp;栄養成分表_csv!Y963&amp;""""</f>
        <v>copper: "0.03"</v>
      </c>
      <c r="X962" t="str">
        <f>栄養成分表_csv!Z$2&amp;": """&amp;栄養成分表_csv!Z963&amp;""""</f>
        <v>manganese: "0.01"</v>
      </c>
      <c r="Y962" t="str">
        <f>栄養成分表_csv!AA$2&amp;": """&amp;栄養成分表_csv!AA963&amp;""""</f>
        <v>iodine: "0"</v>
      </c>
      <c r="Z962" t="str">
        <f>栄養成分表_csv!AB$2&amp;": """&amp;栄養成分表_csv!AB963&amp;""""</f>
        <v>selenium: "0"</v>
      </c>
      <c r="AA962" t="str">
        <f>栄養成分表_csv!AC$2&amp;": """&amp;栄養成分表_csv!AC963&amp;""""</f>
        <v>chromium: "0"</v>
      </c>
      <c r="AB962" t="str">
        <f>栄養成分表_csv!AD$2&amp;": """&amp;栄養成分表_csv!AD963&amp;""""</f>
        <v>molybdenum: "0"</v>
      </c>
      <c r="AC962" t="str">
        <f>栄養成分表_csv!AE$2&amp;": """&amp;栄養成分表_csv!AE963&amp;""""</f>
        <v>retinol: "2"</v>
      </c>
      <c r="AD962" t="str">
        <f>栄養成分表_csv!AF$2&amp;": """&amp;栄養成分表_csv!AF963&amp;""""</f>
        <v>alpha_carotenes: "0"</v>
      </c>
      <c r="AE962" t="str">
        <f>栄養成分表_csv!AG$2&amp;": """&amp;栄養成分表_csv!AG963&amp;""""</f>
        <v>beta_carotenes: "0"</v>
      </c>
      <c r="AF962" t="str">
        <f>栄養成分表_csv!AH$2&amp;": """&amp;栄養成分表_csv!AH963&amp;""""</f>
        <v>beta_cryptoxanthin: "0"</v>
      </c>
      <c r="AG962" t="str">
        <f>栄養成分表_csv!AI$2&amp;": """&amp;栄養成分表_csv!AI963&amp;""""</f>
        <v>bata_carotene_equivalents: "0"</v>
      </c>
      <c r="AH962" t="str">
        <f>栄養成分表_csv!AJ$2&amp;": """&amp;栄養成分表_csv!AJ963&amp;""""</f>
        <v>retinol_activity_equivalents: "2"</v>
      </c>
      <c r="AI962" t="str">
        <f>栄養成分表_csv!AK$2&amp;": """&amp;栄養成分表_csv!AK963&amp;""""</f>
        <v>vitamind: "38"</v>
      </c>
      <c r="AJ962" t="str">
        <f>栄養成分表_csv!AL$2&amp;": """&amp;栄養成分表_csv!AL963&amp;""""</f>
        <v>alpha_tocopherols: "0.9"</v>
      </c>
      <c r="AK962" t="str">
        <f>栄養成分表_csv!AM$2&amp;": """&amp;栄養成分表_csv!AM963&amp;""""</f>
        <v>beta_tocopherols: "0"</v>
      </c>
      <c r="AL962" t="str">
        <f>栄養成分表_csv!AN$2&amp;": """&amp;栄養成分表_csv!AN963&amp;""""</f>
        <v>gamma_tocopherols: "0"</v>
      </c>
      <c r="AM962" t="str">
        <f>栄養成分表_csv!AO$2&amp;": """&amp;栄養成分表_csv!AO963&amp;""""</f>
        <v>delta_tocopherols: "0"</v>
      </c>
      <c r="AN962" t="str">
        <f>栄養成分表_csv!AP$2&amp;": """&amp;栄養成分表_csv!AP963&amp;""""</f>
        <v>vitamink: "0"</v>
      </c>
      <c r="AO962" t="str">
        <f>栄養成分表_csv!AQ$2&amp;": """&amp;栄養成分表_csv!AQ963&amp;""""</f>
        <v>thiamin: "0.05"</v>
      </c>
      <c r="AP962" t="str">
        <f>栄養成分表_csv!AR$2&amp;": """&amp;栄養成分表_csv!AR963&amp;""""</f>
        <v>riboflavin: "0.06"</v>
      </c>
      <c r="AQ962" t="str">
        <f>栄養成分表_csv!AS$2&amp;": """&amp;栄養成分表_csv!AS963&amp;""""</f>
        <v>niacin: "13.5"</v>
      </c>
      <c r="AR962" t="str">
        <f>栄養成分表_csv!AT$2&amp;": """&amp;栄養成分表_csv!AT963&amp;""""</f>
        <v>vitaminb6: "0.44"</v>
      </c>
      <c r="AS962" t="str">
        <f>栄養成分表_csv!AU$2&amp;": """&amp;栄養成分表_csv!AU963&amp;""""</f>
        <v>vitaminb12: "1.5"</v>
      </c>
      <c r="AT962" t="str">
        <f>栄養成分表_csv!AV$2&amp;": """&amp;栄養成分表_csv!AV963&amp;""""</f>
        <v>folate: "6"</v>
      </c>
      <c r="AU962" t="str">
        <f>栄養成分表_csv!AW$2&amp;": """&amp;栄養成分表_csv!AW963&amp;""""</f>
        <v>pantothenic_acid: "0.29"</v>
      </c>
      <c r="AV962" t="str">
        <f>栄養成分表_csv!AX$2&amp;": """&amp;栄養成分表_csv!AX963&amp;""""</f>
        <v>biotin: "0"</v>
      </c>
      <c r="AW962" t="str">
        <f>栄養成分表_csv!AY$2&amp;": """&amp;栄養成分表_csv!AY963&amp;""""</f>
        <v>ascorbic_acid: "1"</v>
      </c>
      <c r="AX962" t="str">
        <f>栄養成分表_csv!AZ$2&amp;": """&amp;栄養成分表_csv!AZ963&amp;""""</f>
        <v>saturated_fatty_acids: "0.04"</v>
      </c>
      <c r="AY962" t="str">
        <f>栄養成分表_csv!BA$2&amp;": """&amp;栄養成分表_csv!BA963&amp;""""</f>
        <v>monounsaturated_fatty_acids: "0.02"</v>
      </c>
      <c r="AZ962" t="str">
        <f>栄養成分表_csv!BB$2&amp;": """&amp;栄養成分表_csv!BB963&amp;""""</f>
        <v>polyunsaturated_fatty_acids: "0.05"</v>
      </c>
      <c r="BA962" t="str">
        <f>栄養成分表_csv!BC$2&amp;": """&amp;栄養成分表_csv!BC963&amp;""""</f>
        <v>cholesterol: "48"</v>
      </c>
      <c r="BB962" t="str">
        <f>栄養成分表_csv!BD$2&amp;": """&amp;栄養成分表_csv!BD963&amp;""""</f>
        <v>soluble_dietary_fibers: "0"</v>
      </c>
      <c r="BC962" t="str">
        <f>栄養成分表_csv!BE$2&amp;": """&amp;栄養成分表_csv!BE963&amp;""""</f>
        <v>insoluble_dietary_fibers: "0"</v>
      </c>
      <c r="BD962" t="str">
        <f>栄養成分表_csv!BF$2&amp;": """&amp;栄養成分表_csv!BF963&amp;""""</f>
        <v>total_dietary_fibers: "0"</v>
      </c>
      <c r="BE962" t="str">
        <f>栄養成分表_csv!BG$2&amp;": """&amp;栄養成分表_csv!BG963&amp;""""</f>
        <v>salt_equivalents: "0.2"</v>
      </c>
    </row>
    <row r="963" spans="1:57">
      <c r="A963" t="str">
        <f>栄養成分表_csv!A$2&amp;": fg"&amp;栄養成分表_csv!A964&amp;".id"</f>
        <v>food_group_id: fg10.id</v>
      </c>
      <c r="B963" t="str">
        <f>栄養成分表_csv!C$2&amp;": """&amp;栄養成分表_csv!C964&amp;""""</f>
        <v>number: "10084"</v>
      </c>
      <c r="C963" t="str">
        <f>栄養成分表_csv!D$2&amp;": """&amp;栄養成分表_csv!D964&amp;""""</f>
        <v>classification: "まかじき"</v>
      </c>
      <c r="D963" t="str">
        <f>栄養成分表_csv!E$2&amp;": """&amp;栄養成分表_csv!E964&amp;""""</f>
        <v>subdivision: "まかじき/生"</v>
      </c>
      <c r="E963" t="str">
        <f>栄養成分表_csv!F$2&amp;": """&amp;栄養成分表_csv!F964&amp;""""</f>
        <v>name: "生"</v>
      </c>
      <c r="F963" t="str">
        <f>栄養成分表_csv!H$2&amp;": """&amp;栄養成分表_csv!H964&amp;""""</f>
        <v>refuse: "0"</v>
      </c>
      <c r="G963" t="str">
        <f>栄養成分表_csv!I$2&amp;": """&amp;栄養成分表_csv!I964&amp;""""</f>
        <v>energy: "115"</v>
      </c>
      <c r="H963" t="str">
        <f>栄養成分表_csv!J$2&amp;": """&amp;栄養成分表_csv!J964&amp;""""</f>
        <v>energy_kj: "481"</v>
      </c>
      <c r="I963" t="str">
        <f>栄養成分表_csv!K$2&amp;": """&amp;栄養成分表_csv!K964&amp;""""</f>
        <v>water: "73.8"</v>
      </c>
      <c r="J963" t="str">
        <f>栄養成分表_csv!L$2&amp;": """&amp;栄養成分表_csv!L964&amp;""""</f>
        <v>protein: "23.1"</v>
      </c>
      <c r="K963" t="str">
        <f>栄養成分表_csv!M$2&amp;": """&amp;栄養成分表_csv!M964&amp;""""</f>
        <v>protein_sum_of_amino_acid_residuse: "0"</v>
      </c>
      <c r="L963" t="str">
        <f>栄養成分表_csv!N$2&amp;": """&amp;栄養成分表_csv!N964&amp;""""</f>
        <v>lipid: "1.8"</v>
      </c>
      <c r="M963" t="str">
        <f>栄養成分表_csv!O$2&amp;": """&amp;栄養成分表_csv!O964&amp;""""</f>
        <v>triacylglycerol_equivalents: "1.4"</v>
      </c>
      <c r="N963" t="str">
        <f>栄養成分表_csv!P$2&amp;": """&amp;栄養成分表_csv!P964&amp;""""</f>
        <v>carbohydrate: "0.1"</v>
      </c>
      <c r="O963" t="str">
        <f>栄養成分表_csv!Q$2&amp;": """&amp;栄養成分表_csv!Q964&amp;""""</f>
        <v>ash: "1.2"</v>
      </c>
      <c r="P963" t="str">
        <f>栄養成分表_csv!R$2&amp;": """&amp;栄養成分表_csv!R964&amp;""""</f>
        <v>sodium: "65"</v>
      </c>
      <c r="Q963" t="str">
        <f>栄養成分表_csv!S$2&amp;": """&amp;栄養成分表_csv!S964&amp;""""</f>
        <v>potassium: "380"</v>
      </c>
      <c r="R963" t="str">
        <f>栄養成分表_csv!T$2&amp;": """&amp;栄養成分表_csv!T964&amp;""""</f>
        <v>calcium: "5"</v>
      </c>
      <c r="S963" t="str">
        <f>栄養成分表_csv!U$2&amp;": """&amp;栄養成分表_csv!U964&amp;""""</f>
        <v>magnesium: "35"</v>
      </c>
      <c r="T963" t="str">
        <f>栄養成分表_csv!V$2&amp;": """&amp;栄養成分表_csv!V964&amp;""""</f>
        <v>phosphorus: "270"</v>
      </c>
      <c r="U963" t="str">
        <f>栄養成分表_csv!W$2&amp;": """&amp;栄養成分表_csv!W964&amp;""""</f>
        <v>iron: "0.6"</v>
      </c>
      <c r="V963" t="str">
        <f>栄養成分表_csv!X$2&amp;": """&amp;栄養成分表_csv!X964&amp;""""</f>
        <v>zinc: "0.6"</v>
      </c>
      <c r="W963" t="str">
        <f>栄養成分表_csv!Y$2&amp;": """&amp;栄養成分表_csv!Y964&amp;""""</f>
        <v>copper: "0.04"</v>
      </c>
      <c r="X963" t="str">
        <f>栄養成分表_csv!Z$2&amp;": """&amp;栄養成分表_csv!Z964&amp;""""</f>
        <v>manganese: "0.01"</v>
      </c>
      <c r="Y963" t="str">
        <f>栄養成分表_csv!AA$2&amp;": """&amp;栄養成分表_csv!AA964&amp;""""</f>
        <v>iodine: "11"</v>
      </c>
      <c r="Z963" t="str">
        <f>栄養成分表_csv!AB$2&amp;": """&amp;栄養成分表_csv!AB964&amp;""""</f>
        <v>selenium: "55"</v>
      </c>
      <c r="AA963" t="str">
        <f>栄養成分表_csv!AC$2&amp;": """&amp;栄養成分表_csv!AC964&amp;""""</f>
        <v>chromium: "0"</v>
      </c>
      <c r="AB963" t="str">
        <f>栄養成分表_csv!AD$2&amp;": """&amp;栄養成分表_csv!AD964&amp;""""</f>
        <v>molybdenum: "0"</v>
      </c>
      <c r="AC963" t="str">
        <f>栄養成分表_csv!AE$2&amp;": """&amp;栄養成分表_csv!AE964&amp;""""</f>
        <v>retinol: "8"</v>
      </c>
      <c r="AD963" t="str">
        <f>栄養成分表_csv!AF$2&amp;": """&amp;栄養成分表_csv!AF964&amp;""""</f>
        <v>alpha_carotenes: "0"</v>
      </c>
      <c r="AE963" t="str">
        <f>栄養成分表_csv!AG$2&amp;": """&amp;栄養成分表_csv!AG964&amp;""""</f>
        <v>beta_carotenes: "0"</v>
      </c>
      <c r="AF963" t="str">
        <f>栄養成分表_csv!AH$2&amp;": """&amp;栄養成分表_csv!AH964&amp;""""</f>
        <v>beta_cryptoxanthin: "0"</v>
      </c>
      <c r="AG963" t="str">
        <f>栄養成分表_csv!AI$2&amp;": """&amp;栄養成分表_csv!AI964&amp;""""</f>
        <v>bata_carotene_equivalents: "0"</v>
      </c>
      <c r="AH963" t="str">
        <f>栄養成分表_csv!AJ$2&amp;": """&amp;栄養成分表_csv!AJ964&amp;""""</f>
        <v>retinol_activity_equivalents: "8"</v>
      </c>
      <c r="AI963" t="str">
        <f>栄養成分表_csv!AK$2&amp;": """&amp;栄養成分表_csv!AK964&amp;""""</f>
        <v>vitamind: "12"</v>
      </c>
      <c r="AJ963" t="str">
        <f>栄養成分表_csv!AL$2&amp;": """&amp;栄養成分表_csv!AL964&amp;""""</f>
        <v>alpha_tocopherols: "1.2"</v>
      </c>
      <c r="AK963" t="str">
        <f>栄養成分表_csv!AM$2&amp;": """&amp;栄養成分表_csv!AM964&amp;""""</f>
        <v>beta_tocopherols: "0"</v>
      </c>
      <c r="AL963" t="str">
        <f>栄養成分表_csv!AN$2&amp;": """&amp;栄養成分表_csv!AN964&amp;""""</f>
        <v>gamma_tocopherols: "0"</v>
      </c>
      <c r="AM963" t="str">
        <f>栄養成分表_csv!AO$2&amp;": """&amp;栄養成分表_csv!AO964&amp;""""</f>
        <v>delta_tocopherols: "0"</v>
      </c>
      <c r="AN963" t="str">
        <f>栄養成分表_csv!AP$2&amp;": """&amp;栄養成分表_csv!AP964&amp;""""</f>
        <v>vitamink: "0"</v>
      </c>
      <c r="AO963" t="str">
        <f>栄養成分表_csv!AQ$2&amp;": """&amp;栄養成分表_csv!AQ964&amp;""""</f>
        <v>thiamin: "0.09"</v>
      </c>
      <c r="AP963" t="str">
        <f>栄養成分表_csv!AR$2&amp;": """&amp;栄養成分表_csv!AR964&amp;""""</f>
        <v>riboflavin: "0.07"</v>
      </c>
      <c r="AQ963" t="str">
        <f>栄養成分表_csv!AS$2&amp;": """&amp;栄養成分表_csv!AS964&amp;""""</f>
        <v>niacin: "10.4"</v>
      </c>
      <c r="AR963" t="str">
        <f>栄養成分表_csv!AT$2&amp;": """&amp;栄養成分表_csv!AT964&amp;""""</f>
        <v>vitaminb6: "0.44"</v>
      </c>
      <c r="AS963" t="str">
        <f>栄養成分表_csv!AU$2&amp;": """&amp;栄養成分表_csv!AU964&amp;""""</f>
        <v>vitaminb12: "4.3"</v>
      </c>
      <c r="AT963" t="str">
        <f>栄養成分表_csv!AV$2&amp;": """&amp;栄養成分表_csv!AV964&amp;""""</f>
        <v>folate: "5"</v>
      </c>
      <c r="AU963" t="str">
        <f>栄養成分表_csv!AW$2&amp;": """&amp;栄養成分表_csv!AW964&amp;""""</f>
        <v>pantothenic_acid: "1.25"</v>
      </c>
      <c r="AV963" t="str">
        <f>栄養成分表_csv!AX$2&amp;": """&amp;栄養成分表_csv!AX964&amp;""""</f>
        <v>biotin: "13.1"</v>
      </c>
      <c r="AW963" t="str">
        <f>栄養成分表_csv!AY$2&amp;": """&amp;栄養成分表_csv!AY964&amp;""""</f>
        <v>ascorbic_acid: "2"</v>
      </c>
      <c r="AX963" t="str">
        <f>栄養成分表_csv!AZ$2&amp;": """&amp;栄養成分表_csv!AZ964&amp;""""</f>
        <v>saturated_fatty_acids: "0.47"</v>
      </c>
      <c r="AY963" t="str">
        <f>栄養成分表_csv!BA$2&amp;": """&amp;栄養成分表_csv!BA964&amp;""""</f>
        <v>monounsaturated_fatty_acids: "0.35"</v>
      </c>
      <c r="AZ963" t="str">
        <f>栄養成分表_csv!BB$2&amp;": """&amp;栄養成分表_csv!BB964&amp;""""</f>
        <v>polyunsaturated_fatty_acids: "0.52"</v>
      </c>
      <c r="BA963" t="str">
        <f>栄養成分表_csv!BC$2&amp;": """&amp;栄養成分表_csv!BC964&amp;""""</f>
        <v>cholesterol: "46"</v>
      </c>
      <c r="BB963" t="str">
        <f>栄養成分表_csv!BD$2&amp;": """&amp;栄養成分表_csv!BD964&amp;""""</f>
        <v>soluble_dietary_fibers: "0"</v>
      </c>
      <c r="BC963" t="str">
        <f>栄養成分表_csv!BE$2&amp;": """&amp;栄養成分表_csv!BE964&amp;""""</f>
        <v>insoluble_dietary_fibers: "0"</v>
      </c>
      <c r="BD963" t="str">
        <f>栄養成分表_csv!BF$2&amp;": """&amp;栄養成分表_csv!BF964&amp;""""</f>
        <v>total_dietary_fibers: "0"</v>
      </c>
      <c r="BE963" t="str">
        <f>栄養成分表_csv!BG$2&amp;": """&amp;栄養成分表_csv!BG964&amp;""""</f>
        <v>salt_equivalents: "0.2"</v>
      </c>
    </row>
    <row r="964" spans="1:57">
      <c r="A964" t="str">
        <f>栄養成分表_csv!A$2&amp;": fg"&amp;栄養成分表_csv!A965&amp;".id"</f>
        <v>food_group_id: fg10.id</v>
      </c>
      <c r="B964" t="str">
        <f>栄養成分表_csv!C$2&amp;": """&amp;栄養成分表_csv!C965&amp;""""</f>
        <v>number: "10085"</v>
      </c>
      <c r="C964" t="str">
        <f>栄養成分表_csv!D$2&amp;": """&amp;栄養成分表_csv!D965&amp;""""</f>
        <v>classification: "めかじき"</v>
      </c>
      <c r="D964" t="str">
        <f>栄養成分表_csv!E$2&amp;": """&amp;栄養成分表_csv!E965&amp;""""</f>
        <v>subdivision: "めかじき/生"</v>
      </c>
      <c r="E964" t="str">
        <f>栄養成分表_csv!F$2&amp;": """&amp;栄養成分表_csv!F965&amp;""""</f>
        <v>name: "生"</v>
      </c>
      <c r="F964" t="str">
        <f>栄養成分表_csv!H$2&amp;": """&amp;栄養成分表_csv!H965&amp;""""</f>
        <v>refuse: "0"</v>
      </c>
      <c r="G964" t="str">
        <f>栄養成分表_csv!I$2&amp;": """&amp;栄養成分表_csv!I965&amp;""""</f>
        <v>energy: "141"</v>
      </c>
      <c r="H964" t="str">
        <f>栄養成分表_csv!J$2&amp;": """&amp;栄養成分表_csv!J965&amp;""""</f>
        <v>energy_kj: "590"</v>
      </c>
      <c r="I964" t="str">
        <f>栄養成分表_csv!K$2&amp;": """&amp;栄養成分表_csv!K965&amp;""""</f>
        <v>water: "73.6"</v>
      </c>
      <c r="J964" t="str">
        <f>栄養成分表_csv!L$2&amp;": """&amp;栄養成分表_csv!L965&amp;""""</f>
        <v>protein: "18.3"</v>
      </c>
      <c r="K964" t="str">
        <f>栄養成分表_csv!M$2&amp;": """&amp;栄養成分表_csv!M965&amp;""""</f>
        <v>protein_sum_of_amino_acid_residuse: "0"</v>
      </c>
      <c r="L964" t="str">
        <f>栄養成分表_csv!N$2&amp;": """&amp;栄養成分表_csv!N965&amp;""""</f>
        <v>lipid: "6.7"</v>
      </c>
      <c r="M964" t="str">
        <f>栄養成分表_csv!O$2&amp;": """&amp;栄養成分表_csv!O965&amp;""""</f>
        <v>triacylglycerol_equivalents: "5.5"</v>
      </c>
      <c r="N964" t="str">
        <f>栄養成分表_csv!P$2&amp;": """&amp;栄養成分表_csv!P965&amp;""""</f>
        <v>carbohydrate: "0.1"</v>
      </c>
      <c r="O964" t="str">
        <f>栄養成分表_csv!Q$2&amp;": """&amp;栄養成分表_csv!Q965&amp;""""</f>
        <v>ash: "1.3"</v>
      </c>
      <c r="P964" t="str">
        <f>栄養成分表_csv!R$2&amp;": """&amp;栄養成分表_csv!R965&amp;""""</f>
        <v>sodium: "61"</v>
      </c>
      <c r="Q964" t="str">
        <f>栄養成分表_csv!S$2&amp;": """&amp;栄養成分表_csv!S965&amp;""""</f>
        <v>potassium: "430"</v>
      </c>
      <c r="R964" t="str">
        <f>栄養成分表_csv!T$2&amp;": """&amp;栄養成分表_csv!T965&amp;""""</f>
        <v>calcium: "3"</v>
      </c>
      <c r="S964" t="str">
        <f>栄養成分表_csv!U$2&amp;": """&amp;栄養成分表_csv!U965&amp;""""</f>
        <v>magnesium: "27"</v>
      </c>
      <c r="T964" t="str">
        <f>栄養成分表_csv!V$2&amp;": """&amp;栄養成分表_csv!V965&amp;""""</f>
        <v>phosphorus: "250"</v>
      </c>
      <c r="U964" t="str">
        <f>栄養成分表_csv!W$2&amp;": """&amp;栄養成分表_csv!W965&amp;""""</f>
        <v>iron: "0.5"</v>
      </c>
      <c r="V964" t="str">
        <f>栄養成分表_csv!X$2&amp;": """&amp;栄養成分表_csv!X965&amp;""""</f>
        <v>zinc: "0.7"</v>
      </c>
      <c r="W964" t="str">
        <f>栄養成分表_csv!Y$2&amp;": """&amp;栄養成分表_csv!Y965&amp;""""</f>
        <v>copper: "0.04"</v>
      </c>
      <c r="X964" t="str">
        <f>栄養成分表_csv!Z$2&amp;": """&amp;栄養成分表_csv!Z965&amp;""""</f>
        <v>manganese: "0.01"</v>
      </c>
      <c r="Y964" t="str">
        <f>栄養成分表_csv!AA$2&amp;": """&amp;栄養成分表_csv!AA965&amp;""""</f>
        <v>iodine: "15"</v>
      </c>
      <c r="Z964" t="str">
        <f>栄養成分表_csv!AB$2&amp;": """&amp;栄養成分表_csv!AB965&amp;""""</f>
        <v>selenium: "56"</v>
      </c>
      <c r="AA964" t="str">
        <f>栄養成分表_csv!AC$2&amp;": """&amp;栄養成分表_csv!AC965&amp;""""</f>
        <v>chromium: "0"</v>
      </c>
      <c r="AB964" t="str">
        <f>栄養成分表_csv!AD$2&amp;": """&amp;栄養成分表_csv!AD965&amp;""""</f>
        <v>molybdenum: "0"</v>
      </c>
      <c r="AC964" t="str">
        <f>栄養成分表_csv!AE$2&amp;": """&amp;栄養成分表_csv!AE965&amp;""""</f>
        <v>retinol: "52"</v>
      </c>
      <c r="AD964" t="str">
        <f>栄養成分表_csv!AF$2&amp;": """&amp;栄養成分表_csv!AF965&amp;""""</f>
        <v>alpha_carotenes: "0"</v>
      </c>
      <c r="AE964" t="str">
        <f>栄養成分表_csv!AG$2&amp;": """&amp;栄養成分表_csv!AG965&amp;""""</f>
        <v>beta_carotenes: "0"</v>
      </c>
      <c r="AF964" t="str">
        <f>栄養成分表_csv!AH$2&amp;": """&amp;栄養成分表_csv!AH965&amp;""""</f>
        <v>beta_cryptoxanthin: "0"</v>
      </c>
      <c r="AG964" t="str">
        <f>栄養成分表_csv!AI$2&amp;": """&amp;栄養成分表_csv!AI965&amp;""""</f>
        <v>bata_carotene_equivalents: "0"</v>
      </c>
      <c r="AH964" t="str">
        <f>栄養成分表_csv!AJ$2&amp;": """&amp;栄養成分表_csv!AJ965&amp;""""</f>
        <v>retinol_activity_equivalents: "52"</v>
      </c>
      <c r="AI964" t="str">
        <f>栄養成分表_csv!AK$2&amp;": """&amp;栄養成分表_csv!AK965&amp;""""</f>
        <v>vitamind: "11"</v>
      </c>
      <c r="AJ964" t="str">
        <f>栄養成分表_csv!AL$2&amp;": """&amp;栄養成分表_csv!AL965&amp;""""</f>
        <v>alpha_tocopherols: "3.3"</v>
      </c>
      <c r="AK964" t="str">
        <f>栄養成分表_csv!AM$2&amp;": """&amp;栄養成分表_csv!AM965&amp;""""</f>
        <v>beta_tocopherols: "0"</v>
      </c>
      <c r="AL964" t="str">
        <f>栄養成分表_csv!AN$2&amp;": """&amp;栄養成分表_csv!AN965&amp;""""</f>
        <v>gamma_tocopherols: "0"</v>
      </c>
      <c r="AM964" t="str">
        <f>栄養成分表_csv!AO$2&amp;": """&amp;栄養成分表_csv!AO965&amp;""""</f>
        <v>delta_tocopherols: "0"</v>
      </c>
      <c r="AN964" t="str">
        <f>栄養成分表_csv!AP$2&amp;": """&amp;栄養成分表_csv!AP965&amp;""""</f>
        <v>vitamink: "0"</v>
      </c>
      <c r="AO964" t="str">
        <f>栄養成分表_csv!AQ$2&amp;": """&amp;栄養成分表_csv!AQ965&amp;""""</f>
        <v>thiamin: "0.05"</v>
      </c>
      <c r="AP964" t="str">
        <f>栄養成分表_csv!AR$2&amp;": """&amp;栄養成分表_csv!AR965&amp;""""</f>
        <v>riboflavin: "0.08"</v>
      </c>
      <c r="AQ964" t="str">
        <f>栄養成分表_csv!AS$2&amp;": """&amp;栄養成分表_csv!AS965&amp;""""</f>
        <v>niacin: "6.9"</v>
      </c>
      <c r="AR964" t="str">
        <f>栄養成分表_csv!AT$2&amp;": """&amp;栄養成分表_csv!AT965&amp;""""</f>
        <v>vitaminb6: "0.32"</v>
      </c>
      <c r="AS964" t="str">
        <f>栄養成分表_csv!AU$2&amp;": """&amp;栄養成分表_csv!AU965&amp;""""</f>
        <v>vitaminb12: "1.9"</v>
      </c>
      <c r="AT964" t="str">
        <f>栄養成分表_csv!AV$2&amp;": """&amp;栄養成分表_csv!AV965&amp;""""</f>
        <v>folate: "5"</v>
      </c>
      <c r="AU964" t="str">
        <f>栄養成分表_csv!AW$2&amp;": """&amp;栄養成分表_csv!AW965&amp;""""</f>
        <v>pantothenic_acid: "0.38"</v>
      </c>
      <c r="AV964" t="str">
        <f>栄養成分表_csv!AX$2&amp;": """&amp;栄養成分表_csv!AX965&amp;""""</f>
        <v>biotin: "2.5"</v>
      </c>
      <c r="AW964" t="str">
        <f>栄養成分表_csv!AY$2&amp;": """&amp;栄養成分表_csv!AY965&amp;""""</f>
        <v>ascorbic_acid: "1"</v>
      </c>
      <c r="AX964" t="str">
        <f>栄養成分表_csv!AZ$2&amp;": """&amp;栄養成分表_csv!AZ965&amp;""""</f>
        <v>saturated_fatty_acids: "1.44"</v>
      </c>
      <c r="AY964" t="str">
        <f>栄養成分表_csv!BA$2&amp;": """&amp;栄養成分表_csv!BA965&amp;""""</f>
        <v>monounsaturated_fatty_acids: "2.84"</v>
      </c>
      <c r="AZ964" t="str">
        <f>栄養成分表_csv!BB$2&amp;": """&amp;栄養成分表_csv!BB965&amp;""""</f>
        <v>polyunsaturated_fatty_acids: "0.94"</v>
      </c>
      <c r="BA964" t="str">
        <f>栄養成分表_csv!BC$2&amp;": """&amp;栄養成分表_csv!BC965&amp;""""</f>
        <v>cholesterol: "71"</v>
      </c>
      <c r="BB964" t="str">
        <f>栄養成分表_csv!BD$2&amp;": """&amp;栄養成分表_csv!BD965&amp;""""</f>
        <v>soluble_dietary_fibers: "0"</v>
      </c>
      <c r="BC964" t="str">
        <f>栄養成分表_csv!BE$2&amp;": """&amp;栄養成分表_csv!BE965&amp;""""</f>
        <v>insoluble_dietary_fibers: "0"</v>
      </c>
      <c r="BD964" t="str">
        <f>栄養成分表_csv!BF$2&amp;": """&amp;栄養成分表_csv!BF965&amp;""""</f>
        <v>total_dietary_fibers: "0"</v>
      </c>
      <c r="BE964" t="str">
        <f>栄養成分表_csv!BG$2&amp;": """&amp;栄養成分表_csv!BG965&amp;""""</f>
        <v>salt_equivalents: "0.2"</v>
      </c>
    </row>
    <row r="965" spans="1:57">
      <c r="A965" t="str">
        <f>栄養成分表_csv!A$2&amp;": fg"&amp;栄養成分表_csv!A966&amp;".id"</f>
        <v>food_group_id: fg10.id</v>
      </c>
      <c r="B965" t="str">
        <f>栄養成分表_csv!C$2&amp;": """&amp;栄養成分表_csv!C966&amp;""""</f>
        <v>number: "10086"</v>
      </c>
      <c r="C965" t="str">
        <f>栄養成分表_csv!D$2&amp;": """&amp;栄養成分表_csv!D966&amp;""""</f>
        <v>classification: "かつお"</v>
      </c>
      <c r="D965" t="str">
        <f>栄養成分表_csv!E$2&amp;": """&amp;栄養成分表_csv!E966&amp;""""</f>
        <v>subdivision: "かつお/春獲り、生"</v>
      </c>
      <c r="E965" t="str">
        <f>栄養成分表_csv!F$2&amp;": """&amp;栄養成分表_csv!F966&amp;""""</f>
        <v>name: "春獲り、生"</v>
      </c>
      <c r="F965" t="str">
        <f>栄養成分表_csv!H$2&amp;": """&amp;栄養成分表_csv!H966&amp;""""</f>
        <v>refuse: "0.35"</v>
      </c>
      <c r="G965" t="str">
        <f>栄養成分表_csv!I$2&amp;": """&amp;栄養成分表_csv!I966&amp;""""</f>
        <v>energy: "114"</v>
      </c>
      <c r="H965" t="str">
        <f>栄養成分表_csv!J$2&amp;": """&amp;栄養成分表_csv!J966&amp;""""</f>
        <v>energy_kj: "477"</v>
      </c>
      <c r="I965" t="str">
        <f>栄養成分表_csv!K$2&amp;": """&amp;栄養成分表_csv!K966&amp;""""</f>
        <v>water: "72.2"</v>
      </c>
      <c r="J965" t="str">
        <f>栄養成分表_csv!L$2&amp;": """&amp;栄養成分表_csv!L966&amp;""""</f>
        <v>protein: "25.8"</v>
      </c>
      <c r="K965" t="str">
        <f>栄養成分表_csv!M$2&amp;": """&amp;栄養成分表_csv!M966&amp;""""</f>
        <v>protein_sum_of_amino_acid_residuse: "20.2"</v>
      </c>
      <c r="L965" t="str">
        <f>栄養成分表_csv!N$2&amp;": """&amp;栄養成分表_csv!N966&amp;""""</f>
        <v>lipid: "0.5"</v>
      </c>
      <c r="M965" t="str">
        <f>栄養成分表_csv!O$2&amp;": """&amp;栄養成分表_csv!O966&amp;""""</f>
        <v>triacylglycerol_equivalents: "0.3"</v>
      </c>
      <c r="N965" t="str">
        <f>栄養成分表_csv!P$2&amp;": """&amp;栄養成分表_csv!P966&amp;""""</f>
        <v>carbohydrate: "0.1"</v>
      </c>
      <c r="O965" t="str">
        <f>栄養成分表_csv!Q$2&amp;": """&amp;栄養成分表_csv!Q966&amp;""""</f>
        <v>ash: "1.4"</v>
      </c>
      <c r="P965" t="str">
        <f>栄養成分表_csv!R$2&amp;": """&amp;栄養成分表_csv!R966&amp;""""</f>
        <v>sodium: "43"</v>
      </c>
      <c r="Q965" t="str">
        <f>栄養成分表_csv!S$2&amp;": """&amp;栄養成分表_csv!S966&amp;""""</f>
        <v>potassium: "430"</v>
      </c>
      <c r="R965" t="str">
        <f>栄養成分表_csv!T$2&amp;": """&amp;栄養成分表_csv!T966&amp;""""</f>
        <v>calcium: "11"</v>
      </c>
      <c r="S965" t="str">
        <f>栄養成分表_csv!U$2&amp;": """&amp;栄養成分表_csv!U966&amp;""""</f>
        <v>magnesium: "42"</v>
      </c>
      <c r="T965" t="str">
        <f>栄養成分表_csv!V$2&amp;": """&amp;栄養成分表_csv!V966&amp;""""</f>
        <v>phosphorus: "280"</v>
      </c>
      <c r="U965" t="str">
        <f>栄養成分表_csv!W$2&amp;": """&amp;栄養成分表_csv!W966&amp;""""</f>
        <v>iron: "1.9"</v>
      </c>
      <c r="V965" t="str">
        <f>栄養成分表_csv!X$2&amp;": """&amp;栄養成分表_csv!X966&amp;""""</f>
        <v>zinc: "0.8"</v>
      </c>
      <c r="W965" t="str">
        <f>栄養成分表_csv!Y$2&amp;": """&amp;栄養成分表_csv!Y966&amp;""""</f>
        <v>copper: "0.11"</v>
      </c>
      <c r="X965" t="str">
        <f>栄養成分表_csv!Z$2&amp;": """&amp;栄養成分表_csv!Z966&amp;""""</f>
        <v>manganese: "0.01"</v>
      </c>
      <c r="Y965" t="str">
        <f>栄養成分表_csv!AA$2&amp;": """&amp;栄養成分表_csv!AA966&amp;""""</f>
        <v>iodine: "0"</v>
      </c>
      <c r="Z965" t="str">
        <f>栄養成分表_csv!AB$2&amp;": """&amp;栄養成分表_csv!AB966&amp;""""</f>
        <v>selenium: "0"</v>
      </c>
      <c r="AA965" t="str">
        <f>栄養成分表_csv!AC$2&amp;": """&amp;栄養成分表_csv!AC966&amp;""""</f>
        <v>chromium: "0"</v>
      </c>
      <c r="AB965" t="str">
        <f>栄養成分表_csv!AD$2&amp;": """&amp;栄養成分表_csv!AD966&amp;""""</f>
        <v>molybdenum: "0"</v>
      </c>
      <c r="AC965" t="str">
        <f>栄養成分表_csv!AE$2&amp;": """&amp;栄養成分表_csv!AE966&amp;""""</f>
        <v>retinol: "5"</v>
      </c>
      <c r="AD965" t="str">
        <f>栄養成分表_csv!AF$2&amp;": """&amp;栄養成分表_csv!AF966&amp;""""</f>
        <v>alpha_carotenes: "0"</v>
      </c>
      <c r="AE965" t="str">
        <f>栄養成分表_csv!AG$2&amp;": """&amp;栄養成分表_csv!AG966&amp;""""</f>
        <v>beta_carotenes: "0"</v>
      </c>
      <c r="AF965" t="str">
        <f>栄養成分表_csv!AH$2&amp;": """&amp;栄養成分表_csv!AH966&amp;""""</f>
        <v>beta_cryptoxanthin: "0"</v>
      </c>
      <c r="AG965" t="str">
        <f>栄養成分表_csv!AI$2&amp;": """&amp;栄養成分表_csv!AI966&amp;""""</f>
        <v>bata_carotene_equivalents: "0"</v>
      </c>
      <c r="AH965" t="str">
        <f>栄養成分表_csv!AJ$2&amp;": """&amp;栄養成分表_csv!AJ966&amp;""""</f>
        <v>retinol_activity_equivalents: "5"</v>
      </c>
      <c r="AI965" t="str">
        <f>栄養成分表_csv!AK$2&amp;": """&amp;栄養成分表_csv!AK966&amp;""""</f>
        <v>vitamind: "4"</v>
      </c>
      <c r="AJ965" t="str">
        <f>栄養成分表_csv!AL$2&amp;": """&amp;栄養成分表_csv!AL966&amp;""""</f>
        <v>alpha_tocopherols: "0.3"</v>
      </c>
      <c r="AK965" t="str">
        <f>栄養成分表_csv!AM$2&amp;": """&amp;栄養成分表_csv!AM966&amp;""""</f>
        <v>beta_tocopherols: "0"</v>
      </c>
      <c r="AL965" t="str">
        <f>栄養成分表_csv!AN$2&amp;": """&amp;栄養成分表_csv!AN966&amp;""""</f>
        <v>gamma_tocopherols: "0"</v>
      </c>
      <c r="AM965" t="str">
        <f>栄養成分表_csv!AO$2&amp;": """&amp;栄養成分表_csv!AO966&amp;""""</f>
        <v>delta_tocopherols: "0"</v>
      </c>
      <c r="AN965" t="str">
        <f>栄養成分表_csv!AP$2&amp;": """&amp;栄養成分表_csv!AP966&amp;""""</f>
        <v>vitamink: "0"</v>
      </c>
      <c r="AO965" t="str">
        <f>栄養成分表_csv!AQ$2&amp;": """&amp;栄養成分表_csv!AQ966&amp;""""</f>
        <v>thiamin: "0.13"</v>
      </c>
      <c r="AP965" t="str">
        <f>栄養成分表_csv!AR$2&amp;": """&amp;栄養成分表_csv!AR966&amp;""""</f>
        <v>riboflavin: "0.17"</v>
      </c>
      <c r="AQ965" t="str">
        <f>栄養成分表_csv!AS$2&amp;": """&amp;栄養成分表_csv!AS966&amp;""""</f>
        <v>niacin: "19"</v>
      </c>
      <c r="AR965" t="str">
        <f>栄養成分表_csv!AT$2&amp;": """&amp;栄養成分表_csv!AT966&amp;""""</f>
        <v>vitaminb6: "0.76"</v>
      </c>
      <c r="AS965" t="str">
        <f>栄養成分表_csv!AU$2&amp;": """&amp;栄養成分表_csv!AU966&amp;""""</f>
        <v>vitaminb12: "8.4"</v>
      </c>
      <c r="AT965" t="str">
        <f>栄養成分表_csv!AV$2&amp;": """&amp;栄養成分表_csv!AV966&amp;""""</f>
        <v>folate: "6"</v>
      </c>
      <c r="AU965" t="str">
        <f>栄養成分表_csv!AW$2&amp;": """&amp;栄養成分表_csv!AW966&amp;""""</f>
        <v>pantothenic_acid: "0.7"</v>
      </c>
      <c r="AV965" t="str">
        <f>栄養成分表_csv!AX$2&amp;": """&amp;栄養成分表_csv!AX966&amp;""""</f>
        <v>biotin: "0"</v>
      </c>
      <c r="AW965" t="str">
        <f>栄養成分表_csv!AY$2&amp;": """&amp;栄養成分表_csv!AY966&amp;""""</f>
        <v>ascorbic_acid: "0"</v>
      </c>
      <c r="AX965" t="str">
        <f>栄養成分表_csv!AZ$2&amp;": """&amp;栄養成分表_csv!AZ966&amp;""""</f>
        <v>saturated_fatty_acids: "0.12"</v>
      </c>
      <c r="AY965" t="str">
        <f>栄養成分表_csv!BA$2&amp;": """&amp;栄養成分表_csv!BA966&amp;""""</f>
        <v>monounsaturated_fatty_acids: "0.07"</v>
      </c>
      <c r="AZ965" t="str">
        <f>栄養成分表_csv!BB$2&amp;": """&amp;栄養成分表_csv!BB966&amp;""""</f>
        <v>polyunsaturated_fatty_acids: "0.14"</v>
      </c>
      <c r="BA965" t="str">
        <f>栄養成分表_csv!BC$2&amp;": """&amp;栄養成分表_csv!BC966&amp;""""</f>
        <v>cholesterol: "60"</v>
      </c>
      <c r="BB965" t="str">
        <f>栄養成分表_csv!BD$2&amp;": """&amp;栄養成分表_csv!BD966&amp;""""</f>
        <v>soluble_dietary_fibers: "0"</v>
      </c>
      <c r="BC965" t="str">
        <f>栄養成分表_csv!BE$2&amp;": """&amp;栄養成分表_csv!BE966&amp;""""</f>
        <v>insoluble_dietary_fibers: "0"</v>
      </c>
      <c r="BD965" t="str">
        <f>栄養成分表_csv!BF$2&amp;": """&amp;栄養成分表_csv!BF966&amp;""""</f>
        <v>total_dietary_fibers: "0"</v>
      </c>
      <c r="BE965" t="str">
        <f>栄養成分表_csv!BG$2&amp;": """&amp;栄養成分表_csv!BG966&amp;""""</f>
        <v>salt_equivalents: "0.1"</v>
      </c>
    </row>
    <row r="966" spans="1:57">
      <c r="A966" t="str">
        <f>栄養成分表_csv!A$2&amp;": fg"&amp;栄養成分表_csv!A967&amp;".id"</f>
        <v>food_group_id: fg10.id</v>
      </c>
      <c r="B966" t="str">
        <f>栄養成分表_csv!C$2&amp;": """&amp;栄養成分表_csv!C967&amp;""""</f>
        <v>number: "10087"</v>
      </c>
      <c r="C966" t="str">
        <f>栄養成分表_csv!D$2&amp;": """&amp;栄養成分表_csv!D967&amp;""""</f>
        <v>classification: "かつお"</v>
      </c>
      <c r="D966" t="str">
        <f>栄養成分表_csv!E$2&amp;": """&amp;栄養成分表_csv!E967&amp;""""</f>
        <v>subdivision: "かつお/秋獲り、生"</v>
      </c>
      <c r="E966" t="str">
        <f>栄養成分表_csv!F$2&amp;": """&amp;栄養成分表_csv!F967&amp;""""</f>
        <v>name: "秋獲り、生"</v>
      </c>
      <c r="F966" t="str">
        <f>栄養成分表_csv!H$2&amp;": """&amp;栄養成分表_csv!H967&amp;""""</f>
        <v>refuse: "0.35"</v>
      </c>
      <c r="G966" t="str">
        <f>栄養成分表_csv!I$2&amp;": """&amp;栄養成分表_csv!I967&amp;""""</f>
        <v>energy: "165"</v>
      </c>
      <c r="H966" t="str">
        <f>栄養成分表_csv!J$2&amp;": """&amp;栄養成分表_csv!J967&amp;""""</f>
        <v>energy_kj: "690"</v>
      </c>
      <c r="I966" t="str">
        <f>栄養成分表_csv!K$2&amp;": """&amp;栄養成分表_csv!K967&amp;""""</f>
        <v>water: "67.3"</v>
      </c>
      <c r="J966" t="str">
        <f>栄養成分表_csv!L$2&amp;": """&amp;栄養成分表_csv!L967&amp;""""</f>
        <v>protein: "25"</v>
      </c>
      <c r="K966" t="str">
        <f>栄養成分表_csv!M$2&amp;": """&amp;栄養成分表_csv!M967&amp;""""</f>
        <v>protein_sum_of_amino_acid_residuse: "20.1"</v>
      </c>
      <c r="L966" t="str">
        <f>栄養成分表_csv!N$2&amp;": """&amp;栄養成分表_csv!N967&amp;""""</f>
        <v>lipid: "6.2"</v>
      </c>
      <c r="M966" t="str">
        <f>栄養成分表_csv!O$2&amp;": """&amp;栄養成分表_csv!O967&amp;""""</f>
        <v>triacylglycerol_equivalents: "4.9"</v>
      </c>
      <c r="N966" t="str">
        <f>栄養成分表_csv!P$2&amp;": """&amp;栄養成分表_csv!P967&amp;""""</f>
        <v>carbohydrate: "0.2"</v>
      </c>
      <c r="O966" t="str">
        <f>栄養成分表_csv!Q$2&amp;": """&amp;栄養成分表_csv!Q967&amp;""""</f>
        <v>ash: "1.3"</v>
      </c>
      <c r="P966" t="str">
        <f>栄養成分表_csv!R$2&amp;": """&amp;栄養成分表_csv!R967&amp;""""</f>
        <v>sodium: "38"</v>
      </c>
      <c r="Q966" t="str">
        <f>栄養成分表_csv!S$2&amp;": """&amp;栄養成分表_csv!S967&amp;""""</f>
        <v>potassium: "380"</v>
      </c>
      <c r="R966" t="str">
        <f>栄養成分表_csv!T$2&amp;": """&amp;栄養成分表_csv!T967&amp;""""</f>
        <v>calcium: "8"</v>
      </c>
      <c r="S966" t="str">
        <f>栄養成分表_csv!U$2&amp;": """&amp;栄養成分表_csv!U967&amp;""""</f>
        <v>magnesium: "38"</v>
      </c>
      <c r="T966" t="str">
        <f>栄養成分表_csv!V$2&amp;": """&amp;栄養成分表_csv!V967&amp;""""</f>
        <v>phosphorus: "260"</v>
      </c>
      <c r="U966" t="str">
        <f>栄養成分表_csv!W$2&amp;": """&amp;栄養成分表_csv!W967&amp;""""</f>
        <v>iron: "1.9"</v>
      </c>
      <c r="V966" t="str">
        <f>栄養成分表_csv!X$2&amp;": """&amp;栄養成分表_csv!X967&amp;""""</f>
        <v>zinc: "0.9"</v>
      </c>
      <c r="W966" t="str">
        <f>栄養成分表_csv!Y$2&amp;": """&amp;栄養成分表_csv!Y967&amp;""""</f>
        <v>copper: "0.1"</v>
      </c>
      <c r="X966" t="str">
        <f>栄養成分表_csv!Z$2&amp;": """&amp;栄養成分表_csv!Z967&amp;""""</f>
        <v>manganese: "0.01"</v>
      </c>
      <c r="Y966" t="str">
        <f>栄養成分表_csv!AA$2&amp;": """&amp;栄養成分表_csv!AA967&amp;""""</f>
        <v>iodine: "25"</v>
      </c>
      <c r="Z966" t="str">
        <f>栄養成分表_csv!AB$2&amp;": """&amp;栄養成分表_csv!AB967&amp;""""</f>
        <v>selenium: "100"</v>
      </c>
      <c r="AA966" t="str">
        <f>栄養成分表_csv!AC$2&amp;": """&amp;栄養成分表_csv!AC967&amp;""""</f>
        <v>chromium: "0"</v>
      </c>
      <c r="AB966" t="str">
        <f>栄養成分表_csv!AD$2&amp;": """&amp;栄養成分表_csv!AD967&amp;""""</f>
        <v>molybdenum: "0"</v>
      </c>
      <c r="AC966" t="str">
        <f>栄養成分表_csv!AE$2&amp;": """&amp;栄養成分表_csv!AE967&amp;""""</f>
        <v>retinol: "20"</v>
      </c>
      <c r="AD966" t="str">
        <f>栄養成分表_csv!AF$2&amp;": """&amp;栄養成分表_csv!AF967&amp;""""</f>
        <v>alpha_carotenes: "0"</v>
      </c>
      <c r="AE966" t="str">
        <f>栄養成分表_csv!AG$2&amp;": """&amp;栄養成分表_csv!AG967&amp;""""</f>
        <v>beta_carotenes: "0"</v>
      </c>
      <c r="AF966" t="str">
        <f>栄養成分表_csv!AH$2&amp;": """&amp;栄養成分表_csv!AH967&amp;""""</f>
        <v>beta_cryptoxanthin: "0"</v>
      </c>
      <c r="AG966" t="str">
        <f>栄養成分表_csv!AI$2&amp;": """&amp;栄養成分表_csv!AI967&amp;""""</f>
        <v>bata_carotene_equivalents: "0"</v>
      </c>
      <c r="AH966" t="str">
        <f>栄養成分表_csv!AJ$2&amp;": """&amp;栄養成分表_csv!AJ967&amp;""""</f>
        <v>retinol_activity_equivalents: "20"</v>
      </c>
      <c r="AI966" t="str">
        <f>栄養成分表_csv!AK$2&amp;": """&amp;栄養成分表_csv!AK967&amp;""""</f>
        <v>vitamind: "9"</v>
      </c>
      <c r="AJ966" t="str">
        <f>栄養成分表_csv!AL$2&amp;": """&amp;栄養成分表_csv!AL967&amp;""""</f>
        <v>alpha_tocopherols: "0.1"</v>
      </c>
      <c r="AK966" t="str">
        <f>栄養成分表_csv!AM$2&amp;": """&amp;栄養成分表_csv!AM967&amp;""""</f>
        <v>beta_tocopherols: "0"</v>
      </c>
      <c r="AL966" t="str">
        <f>栄養成分表_csv!AN$2&amp;": """&amp;栄養成分表_csv!AN967&amp;""""</f>
        <v>gamma_tocopherols: "0"</v>
      </c>
      <c r="AM966" t="str">
        <f>栄養成分表_csv!AO$2&amp;": """&amp;栄養成分表_csv!AO967&amp;""""</f>
        <v>delta_tocopherols: "0"</v>
      </c>
      <c r="AN966" t="str">
        <f>栄養成分表_csv!AP$2&amp;": """&amp;栄養成分表_csv!AP967&amp;""""</f>
        <v>vitamink: "0"</v>
      </c>
      <c r="AO966" t="str">
        <f>栄養成分表_csv!AQ$2&amp;": """&amp;栄養成分表_csv!AQ967&amp;""""</f>
        <v>thiamin: "0.1"</v>
      </c>
      <c r="AP966" t="str">
        <f>栄養成分表_csv!AR$2&amp;": """&amp;栄養成分表_csv!AR967&amp;""""</f>
        <v>riboflavin: "0.16"</v>
      </c>
      <c r="AQ966" t="str">
        <f>栄養成分表_csv!AS$2&amp;": """&amp;栄養成分表_csv!AS967&amp;""""</f>
        <v>niacin: "18"</v>
      </c>
      <c r="AR966" t="str">
        <f>栄養成分表_csv!AT$2&amp;": """&amp;栄養成分表_csv!AT967&amp;""""</f>
        <v>vitaminb6: "0.76"</v>
      </c>
      <c r="AS966" t="str">
        <f>栄養成分表_csv!AU$2&amp;": """&amp;栄養成分表_csv!AU967&amp;""""</f>
        <v>vitaminb12: "8.6"</v>
      </c>
      <c r="AT966" t="str">
        <f>栄養成分表_csv!AV$2&amp;": """&amp;栄養成分表_csv!AV967&amp;""""</f>
        <v>folate: "4"</v>
      </c>
      <c r="AU966" t="str">
        <f>栄養成分表_csv!AW$2&amp;": """&amp;栄養成分表_csv!AW967&amp;""""</f>
        <v>pantothenic_acid: "0.61"</v>
      </c>
      <c r="AV966" t="str">
        <f>栄養成分表_csv!AX$2&amp;": """&amp;栄養成分表_csv!AX967&amp;""""</f>
        <v>biotin: "5.7"</v>
      </c>
      <c r="AW966" t="str">
        <f>栄養成分表_csv!AY$2&amp;": """&amp;栄養成分表_csv!AY967&amp;""""</f>
        <v>ascorbic_acid: "0"</v>
      </c>
      <c r="AX966" t="str">
        <f>栄養成分表_csv!AZ$2&amp;": """&amp;栄養成分表_csv!AZ967&amp;""""</f>
        <v>saturated_fatty_acids: "1.5"</v>
      </c>
      <c r="AY966" t="str">
        <f>栄養成分表_csv!BA$2&amp;": """&amp;栄養成分表_csv!BA967&amp;""""</f>
        <v>monounsaturated_fatty_acids: "1.33"</v>
      </c>
      <c r="AZ966" t="str">
        <f>栄養成分表_csv!BB$2&amp;": """&amp;栄養成分表_csv!BB967&amp;""""</f>
        <v>polyunsaturated_fatty_acids: "1.84"</v>
      </c>
      <c r="BA966" t="str">
        <f>栄養成分表_csv!BC$2&amp;": """&amp;栄養成分表_csv!BC967&amp;""""</f>
        <v>cholesterol: "58"</v>
      </c>
      <c r="BB966" t="str">
        <f>栄養成分表_csv!BD$2&amp;": """&amp;栄養成分表_csv!BD967&amp;""""</f>
        <v>soluble_dietary_fibers: "0"</v>
      </c>
      <c r="BC966" t="str">
        <f>栄養成分表_csv!BE$2&amp;": """&amp;栄養成分表_csv!BE967&amp;""""</f>
        <v>insoluble_dietary_fibers: "0"</v>
      </c>
      <c r="BD966" t="str">
        <f>栄養成分表_csv!BF$2&amp;": """&amp;栄養成分表_csv!BF967&amp;""""</f>
        <v>total_dietary_fibers: "0"</v>
      </c>
      <c r="BE966" t="str">
        <f>栄養成分表_csv!BG$2&amp;": """&amp;栄養成分表_csv!BG967&amp;""""</f>
        <v>salt_equivalents: "0.1"</v>
      </c>
    </row>
    <row r="967" spans="1:57">
      <c r="A967" t="str">
        <f>栄養成分表_csv!A$2&amp;": fg"&amp;栄養成分表_csv!A968&amp;".id"</f>
        <v>food_group_id: fg10.id</v>
      </c>
      <c r="B967" t="str">
        <f>栄養成分表_csv!C$2&amp;": """&amp;栄養成分表_csv!C968&amp;""""</f>
        <v>number: "10088"</v>
      </c>
      <c r="C967" t="str">
        <f>栄養成分表_csv!D$2&amp;": """&amp;栄養成分表_csv!D968&amp;""""</f>
        <v>classification: "そうだがつお"</v>
      </c>
      <c r="D967" t="str">
        <f>栄養成分表_csv!E$2&amp;": """&amp;栄養成分表_csv!E968&amp;""""</f>
        <v>subdivision: "そうだがつお/生"</v>
      </c>
      <c r="E967" t="str">
        <f>栄養成分表_csv!F$2&amp;": """&amp;栄養成分表_csv!F968&amp;""""</f>
        <v>name: "生"</v>
      </c>
      <c r="F967" t="str">
        <f>栄養成分表_csv!H$2&amp;": """&amp;栄養成分表_csv!H968&amp;""""</f>
        <v>refuse: "0.4"</v>
      </c>
      <c r="G967" t="str">
        <f>栄養成分表_csv!I$2&amp;": """&amp;栄養成分表_csv!I968&amp;""""</f>
        <v>energy: "136"</v>
      </c>
      <c r="H967" t="str">
        <f>栄養成分表_csv!J$2&amp;": """&amp;栄養成分表_csv!J968&amp;""""</f>
        <v>energy_kj: "569"</v>
      </c>
      <c r="I967" t="str">
        <f>栄養成分表_csv!K$2&amp;": """&amp;栄養成分表_csv!K968&amp;""""</f>
        <v>water: "69.9"</v>
      </c>
      <c r="J967" t="str">
        <f>栄養成分表_csv!L$2&amp;": """&amp;栄養成分表_csv!L968&amp;""""</f>
        <v>protein: "25.7"</v>
      </c>
      <c r="K967" t="str">
        <f>栄養成分表_csv!M$2&amp;": """&amp;栄養成分表_csv!M968&amp;""""</f>
        <v>protein_sum_of_amino_acid_residuse: "0"</v>
      </c>
      <c r="L967" t="str">
        <f>栄養成分表_csv!N$2&amp;": """&amp;栄養成分表_csv!N968&amp;""""</f>
        <v>lipid: "2.8"</v>
      </c>
      <c r="M967" t="str">
        <f>栄養成分表_csv!O$2&amp;": """&amp;栄養成分表_csv!O968&amp;""""</f>
        <v>triacylglycerol_equivalents: "2.1"</v>
      </c>
      <c r="N967" t="str">
        <f>栄養成分表_csv!P$2&amp;": """&amp;栄養成分表_csv!P968&amp;""""</f>
        <v>carbohydrate: "0.3"</v>
      </c>
      <c r="O967" t="str">
        <f>栄養成分表_csv!Q$2&amp;": """&amp;栄養成分表_csv!Q968&amp;""""</f>
        <v>ash: "1.3"</v>
      </c>
      <c r="P967" t="str">
        <f>栄養成分表_csv!R$2&amp;": """&amp;栄養成分表_csv!R968&amp;""""</f>
        <v>sodium: "81"</v>
      </c>
      <c r="Q967" t="str">
        <f>栄養成分表_csv!S$2&amp;": """&amp;栄養成分表_csv!S968&amp;""""</f>
        <v>potassium: "350"</v>
      </c>
      <c r="R967" t="str">
        <f>栄養成分表_csv!T$2&amp;": """&amp;栄養成分表_csv!T968&amp;""""</f>
        <v>calcium: "23"</v>
      </c>
      <c r="S967" t="str">
        <f>栄養成分表_csv!U$2&amp;": """&amp;栄養成分表_csv!U968&amp;""""</f>
        <v>magnesium: "33"</v>
      </c>
      <c r="T967" t="str">
        <f>栄養成分表_csv!V$2&amp;": """&amp;栄養成分表_csv!V968&amp;""""</f>
        <v>phosphorus: "230"</v>
      </c>
      <c r="U967" t="str">
        <f>栄養成分表_csv!W$2&amp;": """&amp;栄養成分表_csv!W968&amp;""""</f>
        <v>iron: "2.6"</v>
      </c>
      <c r="V967" t="str">
        <f>栄養成分表_csv!X$2&amp;": """&amp;栄養成分表_csv!X968&amp;""""</f>
        <v>zinc: "1.2"</v>
      </c>
      <c r="W967" t="str">
        <f>栄養成分表_csv!Y$2&amp;": """&amp;栄養成分表_csv!Y968&amp;""""</f>
        <v>copper: "0.15"</v>
      </c>
      <c r="X967" t="str">
        <f>栄養成分表_csv!Z$2&amp;": """&amp;栄養成分表_csv!Z968&amp;""""</f>
        <v>manganese: "0.02"</v>
      </c>
      <c r="Y967" t="str">
        <f>栄養成分表_csv!AA$2&amp;": """&amp;栄養成分表_csv!AA968&amp;""""</f>
        <v>iodine: "0"</v>
      </c>
      <c r="Z967" t="str">
        <f>栄養成分表_csv!AB$2&amp;": """&amp;栄養成分表_csv!AB968&amp;""""</f>
        <v>selenium: "0"</v>
      </c>
      <c r="AA967" t="str">
        <f>栄養成分表_csv!AC$2&amp;": """&amp;栄養成分表_csv!AC968&amp;""""</f>
        <v>chromium: "0"</v>
      </c>
      <c r="AB967" t="str">
        <f>栄養成分表_csv!AD$2&amp;": """&amp;栄養成分表_csv!AD968&amp;""""</f>
        <v>molybdenum: "0"</v>
      </c>
      <c r="AC967" t="str">
        <f>栄養成分表_csv!AE$2&amp;": """&amp;栄養成分表_csv!AE968&amp;""""</f>
        <v>retinol: "9"</v>
      </c>
      <c r="AD967" t="str">
        <f>栄養成分表_csv!AF$2&amp;": """&amp;栄養成分表_csv!AF968&amp;""""</f>
        <v>alpha_carotenes: "0"</v>
      </c>
      <c r="AE967" t="str">
        <f>栄養成分表_csv!AG$2&amp;": """&amp;栄養成分表_csv!AG968&amp;""""</f>
        <v>beta_carotenes: "0"</v>
      </c>
      <c r="AF967" t="str">
        <f>栄養成分表_csv!AH$2&amp;": """&amp;栄養成分表_csv!AH968&amp;""""</f>
        <v>beta_cryptoxanthin: "0"</v>
      </c>
      <c r="AG967" t="str">
        <f>栄養成分表_csv!AI$2&amp;": """&amp;栄養成分表_csv!AI968&amp;""""</f>
        <v>bata_carotene_equivalents: "0"</v>
      </c>
      <c r="AH967" t="str">
        <f>栄養成分表_csv!AJ$2&amp;": """&amp;栄養成分表_csv!AJ968&amp;""""</f>
        <v>retinol_activity_equivalents: "9"</v>
      </c>
      <c r="AI967" t="str">
        <f>栄養成分表_csv!AK$2&amp;": """&amp;栄養成分表_csv!AK968&amp;""""</f>
        <v>vitamind: "22"</v>
      </c>
      <c r="AJ967" t="str">
        <f>栄養成分表_csv!AL$2&amp;": """&amp;栄養成分表_csv!AL968&amp;""""</f>
        <v>alpha_tocopherols: "1.2"</v>
      </c>
      <c r="AK967" t="str">
        <f>栄養成分表_csv!AM$2&amp;": """&amp;栄養成分表_csv!AM968&amp;""""</f>
        <v>beta_tocopherols: "0"</v>
      </c>
      <c r="AL967" t="str">
        <f>栄養成分表_csv!AN$2&amp;": """&amp;栄養成分表_csv!AN968&amp;""""</f>
        <v>gamma_tocopherols: "0"</v>
      </c>
      <c r="AM967" t="str">
        <f>栄養成分表_csv!AO$2&amp;": """&amp;栄養成分表_csv!AO968&amp;""""</f>
        <v>delta_tocopherols: "0"</v>
      </c>
      <c r="AN967" t="str">
        <f>栄養成分表_csv!AP$2&amp;": """&amp;栄養成分表_csv!AP968&amp;""""</f>
        <v>vitamink: "0"</v>
      </c>
      <c r="AO967" t="str">
        <f>栄養成分表_csv!AQ$2&amp;": """&amp;栄養成分表_csv!AQ968&amp;""""</f>
        <v>thiamin: "0.17"</v>
      </c>
      <c r="AP967" t="str">
        <f>栄養成分表_csv!AR$2&amp;": """&amp;栄養成分表_csv!AR968&amp;""""</f>
        <v>riboflavin: "0.29"</v>
      </c>
      <c r="AQ967" t="str">
        <f>栄養成分表_csv!AS$2&amp;": """&amp;栄養成分表_csv!AS968&amp;""""</f>
        <v>niacin: "16.2"</v>
      </c>
      <c r="AR967" t="str">
        <f>栄養成分表_csv!AT$2&amp;": """&amp;栄養成分表_csv!AT968&amp;""""</f>
        <v>vitaminb6: "0.54"</v>
      </c>
      <c r="AS967" t="str">
        <f>栄養成分表_csv!AU$2&amp;": """&amp;栄養成分表_csv!AU968&amp;""""</f>
        <v>vitaminb12: "12.4"</v>
      </c>
      <c r="AT967" t="str">
        <f>栄養成分表_csv!AV$2&amp;": """&amp;栄養成分表_csv!AV968&amp;""""</f>
        <v>folate: "14"</v>
      </c>
      <c r="AU967" t="str">
        <f>栄養成分表_csv!AW$2&amp;": """&amp;栄養成分表_csv!AW968&amp;""""</f>
        <v>pantothenic_acid: "1.29"</v>
      </c>
      <c r="AV967" t="str">
        <f>栄養成分表_csv!AX$2&amp;": """&amp;栄養成分表_csv!AX968&amp;""""</f>
        <v>biotin: "0"</v>
      </c>
      <c r="AW967" t="str">
        <f>栄養成分表_csv!AY$2&amp;": """&amp;栄養成分表_csv!AY968&amp;""""</f>
        <v>ascorbic_acid: "0"</v>
      </c>
      <c r="AX967" t="str">
        <f>栄養成分表_csv!AZ$2&amp;": """&amp;栄養成分表_csv!AZ968&amp;""""</f>
        <v>saturated_fatty_acids: "0.74"</v>
      </c>
      <c r="AY967" t="str">
        <f>栄養成分表_csv!BA$2&amp;": """&amp;栄養成分表_csv!BA968&amp;""""</f>
        <v>monounsaturated_fatty_acids: "0.48"</v>
      </c>
      <c r="AZ967" t="str">
        <f>栄養成分表_csv!BB$2&amp;": """&amp;栄養成分表_csv!BB968&amp;""""</f>
        <v>polyunsaturated_fatty_acids: "0.84"</v>
      </c>
      <c r="BA967" t="str">
        <f>栄養成分表_csv!BC$2&amp;": """&amp;栄養成分表_csv!BC968&amp;""""</f>
        <v>cholesterol: "75"</v>
      </c>
      <c r="BB967" t="str">
        <f>栄養成分表_csv!BD$2&amp;": """&amp;栄養成分表_csv!BD968&amp;""""</f>
        <v>soluble_dietary_fibers: "0"</v>
      </c>
      <c r="BC967" t="str">
        <f>栄養成分表_csv!BE$2&amp;": """&amp;栄養成分表_csv!BE968&amp;""""</f>
        <v>insoluble_dietary_fibers: "0"</v>
      </c>
      <c r="BD967" t="str">
        <f>栄養成分表_csv!BF$2&amp;": """&amp;栄養成分表_csv!BF968&amp;""""</f>
        <v>total_dietary_fibers: "0"</v>
      </c>
      <c r="BE967" t="str">
        <f>栄養成分表_csv!BG$2&amp;": """&amp;栄養成分表_csv!BG968&amp;""""</f>
        <v>salt_equivalents: "0.2"</v>
      </c>
    </row>
    <row r="968" spans="1:57">
      <c r="A968" t="str">
        <f>栄養成分表_csv!A$2&amp;": fg"&amp;栄養成分表_csv!A969&amp;".id"</f>
        <v>food_group_id: fg10.id</v>
      </c>
      <c r="B968" t="str">
        <f>栄養成分表_csv!C$2&amp;": """&amp;栄養成分表_csv!C969&amp;""""</f>
        <v>number: "10089"</v>
      </c>
      <c r="C968" t="str">
        <f>栄養成分表_csv!D$2&amp;": """&amp;栄養成分表_csv!D969&amp;""""</f>
        <v>classification: "加工品"</v>
      </c>
      <c r="D968" t="str">
        <f>栄養成分表_csv!E$2&amp;": """&amp;栄養成分表_csv!E969&amp;""""</f>
        <v>subdivision: "加工品/なまり"</v>
      </c>
      <c r="E968" t="str">
        <f>栄養成分表_csv!F$2&amp;": """&amp;栄養成分表_csv!F969&amp;""""</f>
        <v>name: "なまり"</v>
      </c>
      <c r="F968" t="str">
        <f>栄養成分表_csv!H$2&amp;": """&amp;栄養成分表_csv!H969&amp;""""</f>
        <v>refuse: "0"</v>
      </c>
      <c r="G968" t="str">
        <f>栄養成分表_csv!I$2&amp;": """&amp;栄養成分表_csv!I969&amp;""""</f>
        <v>energy: "134"</v>
      </c>
      <c r="H968" t="str">
        <f>栄養成分表_csv!J$2&amp;": """&amp;栄養成分表_csv!J969&amp;""""</f>
        <v>energy_kj: "561"</v>
      </c>
      <c r="I968" t="str">
        <f>栄養成分表_csv!K$2&amp;": """&amp;栄養成分表_csv!K969&amp;""""</f>
        <v>water: "66.9"</v>
      </c>
      <c r="J968" t="str">
        <f>栄養成分表_csv!L$2&amp;": """&amp;栄養成分表_csv!L969&amp;""""</f>
        <v>protein: "29.8"</v>
      </c>
      <c r="K968" t="str">
        <f>栄養成分表_csv!M$2&amp;": """&amp;栄養成分表_csv!M969&amp;""""</f>
        <v>protein_sum_of_amino_acid_residuse: "0"</v>
      </c>
      <c r="L968" t="str">
        <f>栄養成分表_csv!N$2&amp;": """&amp;栄養成分表_csv!N969&amp;""""</f>
        <v>lipid: "0.7"</v>
      </c>
      <c r="M968" t="str">
        <f>栄養成分表_csv!O$2&amp;": """&amp;栄養成分表_csv!O969&amp;""""</f>
        <v>triacylglycerol_equivalents: "0.4"</v>
      </c>
      <c r="N968" t="str">
        <f>栄養成分表_csv!P$2&amp;": """&amp;栄養成分表_csv!P969&amp;""""</f>
        <v>carbohydrate: "0.4"</v>
      </c>
      <c r="O968" t="str">
        <f>栄養成分表_csv!Q$2&amp;": """&amp;栄養成分表_csv!Q969&amp;""""</f>
        <v>ash: "2.2"</v>
      </c>
      <c r="P968" t="str">
        <f>栄養成分表_csv!R$2&amp;": """&amp;栄養成分表_csv!R969&amp;""""</f>
        <v>sodium: "110"</v>
      </c>
      <c r="Q968" t="str">
        <f>栄養成分表_csv!S$2&amp;": """&amp;栄養成分表_csv!S969&amp;""""</f>
        <v>potassium: "300"</v>
      </c>
      <c r="R968" t="str">
        <f>栄養成分表_csv!T$2&amp;": """&amp;栄養成分表_csv!T969&amp;""""</f>
        <v>calcium: "11"</v>
      </c>
      <c r="S968" t="str">
        <f>栄養成分表_csv!U$2&amp;": """&amp;栄養成分表_csv!U969&amp;""""</f>
        <v>magnesium: "32"</v>
      </c>
      <c r="T968" t="str">
        <f>栄養成分表_csv!V$2&amp;": """&amp;栄養成分表_csv!V969&amp;""""</f>
        <v>phosphorus: "300"</v>
      </c>
      <c r="U968" t="str">
        <f>栄養成分表_csv!W$2&amp;": """&amp;栄養成分表_csv!W969&amp;""""</f>
        <v>iron: "3.7"</v>
      </c>
      <c r="V968" t="str">
        <f>栄養成分表_csv!X$2&amp;": """&amp;栄養成分表_csv!X969&amp;""""</f>
        <v>zinc: "0.9"</v>
      </c>
      <c r="W968" t="str">
        <f>栄養成分表_csv!Y$2&amp;": """&amp;栄養成分表_csv!Y969&amp;""""</f>
        <v>copper: "0.17"</v>
      </c>
      <c r="X968" t="str">
        <f>栄養成分表_csv!Z$2&amp;": """&amp;栄養成分表_csv!Z969&amp;""""</f>
        <v>manganese: "0.02"</v>
      </c>
      <c r="Y968" t="str">
        <f>栄養成分表_csv!AA$2&amp;": """&amp;栄養成分表_csv!AA969&amp;""""</f>
        <v>iodine: "0"</v>
      </c>
      <c r="Z968" t="str">
        <f>栄養成分表_csv!AB$2&amp;": """&amp;栄養成分表_csv!AB969&amp;""""</f>
        <v>selenium: "0"</v>
      </c>
      <c r="AA968" t="str">
        <f>栄養成分表_csv!AC$2&amp;": """&amp;栄養成分表_csv!AC969&amp;""""</f>
        <v>chromium: "0"</v>
      </c>
      <c r="AB968" t="str">
        <f>栄養成分表_csv!AD$2&amp;": """&amp;栄養成分表_csv!AD969&amp;""""</f>
        <v>molybdenum: "0"</v>
      </c>
      <c r="AC968" t="str">
        <f>栄養成分表_csv!AE$2&amp;": """&amp;栄養成分表_csv!AE969&amp;""""</f>
        <v>retinol: "0"</v>
      </c>
      <c r="AD968" t="str">
        <f>栄養成分表_csv!AF$2&amp;": """&amp;栄養成分表_csv!AF969&amp;""""</f>
        <v>alpha_carotenes: "0"</v>
      </c>
      <c r="AE968" t="str">
        <f>栄養成分表_csv!AG$2&amp;": """&amp;栄養成分表_csv!AG969&amp;""""</f>
        <v>beta_carotenes: "0"</v>
      </c>
      <c r="AF968" t="str">
        <f>栄養成分表_csv!AH$2&amp;": """&amp;栄養成分表_csv!AH969&amp;""""</f>
        <v>beta_cryptoxanthin: "0"</v>
      </c>
      <c r="AG968" t="str">
        <f>栄養成分表_csv!AI$2&amp;": """&amp;栄養成分表_csv!AI969&amp;""""</f>
        <v>bata_carotene_equivalents: "0"</v>
      </c>
      <c r="AH968" t="str">
        <f>栄養成分表_csv!AJ$2&amp;": """&amp;栄養成分表_csv!AJ969&amp;""""</f>
        <v>retinol_activity_equivalents: "0"</v>
      </c>
      <c r="AI968" t="str">
        <f>栄養成分表_csv!AK$2&amp;": """&amp;栄養成分表_csv!AK969&amp;""""</f>
        <v>vitamind: "4"</v>
      </c>
      <c r="AJ968" t="str">
        <f>栄養成分表_csv!AL$2&amp;": """&amp;栄養成分表_csv!AL969&amp;""""</f>
        <v>alpha_tocopherols: "0.2"</v>
      </c>
      <c r="AK968" t="str">
        <f>栄養成分表_csv!AM$2&amp;": """&amp;栄養成分表_csv!AM969&amp;""""</f>
        <v>beta_tocopherols: "0"</v>
      </c>
      <c r="AL968" t="str">
        <f>栄養成分表_csv!AN$2&amp;": """&amp;栄養成分表_csv!AN969&amp;""""</f>
        <v>gamma_tocopherols: "0"</v>
      </c>
      <c r="AM968" t="str">
        <f>栄養成分表_csv!AO$2&amp;": """&amp;栄養成分表_csv!AO969&amp;""""</f>
        <v>delta_tocopherols: "0"</v>
      </c>
      <c r="AN968" t="str">
        <f>栄養成分表_csv!AP$2&amp;": """&amp;栄養成分表_csv!AP969&amp;""""</f>
        <v>vitamink: "0"</v>
      </c>
      <c r="AO968" t="str">
        <f>栄養成分表_csv!AQ$2&amp;": """&amp;栄養成分表_csv!AQ969&amp;""""</f>
        <v>thiamin: "0.19"</v>
      </c>
      <c r="AP968" t="str">
        <f>栄養成分表_csv!AR$2&amp;": """&amp;栄養成分表_csv!AR969&amp;""""</f>
        <v>riboflavin: "0.18"</v>
      </c>
      <c r="AQ968" t="str">
        <f>栄養成分表_csv!AS$2&amp;": """&amp;栄養成分表_csv!AS969&amp;""""</f>
        <v>niacin: "16.3"</v>
      </c>
      <c r="AR968" t="str">
        <f>栄養成分表_csv!AT$2&amp;": """&amp;栄養成分表_csv!AT969&amp;""""</f>
        <v>vitaminb6: "0.46"</v>
      </c>
      <c r="AS968" t="str">
        <f>栄養成分表_csv!AU$2&amp;": """&amp;栄養成分表_csv!AU969&amp;""""</f>
        <v>vitaminb12: "20.5"</v>
      </c>
      <c r="AT968" t="str">
        <f>栄養成分表_csv!AV$2&amp;": """&amp;栄養成分表_csv!AV969&amp;""""</f>
        <v>folate: "16"</v>
      </c>
      <c r="AU968" t="str">
        <f>栄養成分表_csv!AW$2&amp;": """&amp;栄養成分表_csv!AW969&amp;""""</f>
        <v>pantothenic_acid: "0.58"</v>
      </c>
      <c r="AV968" t="str">
        <f>栄養成分表_csv!AX$2&amp;": """&amp;栄養成分表_csv!AX969&amp;""""</f>
        <v>biotin: "0"</v>
      </c>
      <c r="AW968" t="str">
        <f>栄養成分表_csv!AY$2&amp;": """&amp;栄養成分表_csv!AY969&amp;""""</f>
        <v>ascorbic_acid: "0"</v>
      </c>
      <c r="AX968" t="str">
        <f>栄養成分表_csv!AZ$2&amp;": """&amp;栄養成分表_csv!AZ969&amp;""""</f>
        <v>saturated_fatty_acids: "0.16"</v>
      </c>
      <c r="AY968" t="str">
        <f>栄養成分表_csv!BA$2&amp;": """&amp;栄養成分表_csv!BA969&amp;""""</f>
        <v>monounsaturated_fatty_acids: "0.09"</v>
      </c>
      <c r="AZ968" t="str">
        <f>栄養成分表_csv!BB$2&amp;": """&amp;栄養成分表_csv!BB969&amp;""""</f>
        <v>polyunsaturated_fatty_acids: "0.17"</v>
      </c>
      <c r="BA968" t="str">
        <f>栄養成分表_csv!BC$2&amp;": """&amp;栄養成分表_csv!BC969&amp;""""</f>
        <v>cholesterol: "80"</v>
      </c>
      <c r="BB968" t="str">
        <f>栄養成分表_csv!BD$2&amp;": """&amp;栄養成分表_csv!BD969&amp;""""</f>
        <v>soluble_dietary_fibers: "0"</v>
      </c>
      <c r="BC968" t="str">
        <f>栄養成分表_csv!BE$2&amp;": """&amp;栄養成分表_csv!BE969&amp;""""</f>
        <v>insoluble_dietary_fibers: "0"</v>
      </c>
      <c r="BD968" t="str">
        <f>栄養成分表_csv!BF$2&amp;": """&amp;栄養成分表_csv!BF969&amp;""""</f>
        <v>total_dietary_fibers: "0"</v>
      </c>
      <c r="BE968" t="str">
        <f>栄養成分表_csv!BG$2&amp;": """&amp;栄養成分表_csv!BG969&amp;""""</f>
        <v>salt_equivalents: "0.3"</v>
      </c>
    </row>
    <row r="969" spans="1:57">
      <c r="A969" t="str">
        <f>栄養成分表_csv!A$2&amp;": fg"&amp;栄養成分表_csv!A970&amp;".id"</f>
        <v>food_group_id: fg10.id</v>
      </c>
      <c r="B969" t="str">
        <f>栄養成分表_csv!C$2&amp;": """&amp;栄養成分表_csv!C970&amp;""""</f>
        <v>number: "10090"</v>
      </c>
      <c r="C969" t="str">
        <f>栄養成分表_csv!D$2&amp;": """&amp;栄養成分表_csv!D970&amp;""""</f>
        <v>classification: "加工品"</v>
      </c>
      <c r="D969" t="str">
        <f>栄養成分表_csv!E$2&amp;": """&amp;栄養成分表_csv!E970&amp;""""</f>
        <v>subdivision: "加工品/なまり節"</v>
      </c>
      <c r="E969" t="str">
        <f>栄養成分表_csv!F$2&amp;": """&amp;栄養成分表_csv!F970&amp;""""</f>
        <v>name: "なまり節"</v>
      </c>
      <c r="F969" t="str">
        <f>栄養成分表_csv!H$2&amp;": """&amp;栄養成分表_csv!H970&amp;""""</f>
        <v>refuse: "0"</v>
      </c>
      <c r="G969" t="str">
        <f>栄養成分表_csv!I$2&amp;": """&amp;栄養成分表_csv!I970&amp;""""</f>
        <v>energy: "173"</v>
      </c>
      <c r="H969" t="str">
        <f>栄養成分表_csv!J$2&amp;": """&amp;栄養成分表_csv!J970&amp;""""</f>
        <v>energy_kj: "724"</v>
      </c>
      <c r="I969" t="str">
        <f>栄養成分表_csv!K$2&amp;": """&amp;栄養成分表_csv!K970&amp;""""</f>
        <v>water: "58.8"</v>
      </c>
      <c r="J969" t="str">
        <f>栄養成分表_csv!L$2&amp;": """&amp;栄養成分表_csv!L970&amp;""""</f>
        <v>protein: "38"</v>
      </c>
      <c r="K969" t="str">
        <f>栄養成分表_csv!M$2&amp;": """&amp;栄養成分表_csv!M970&amp;""""</f>
        <v>protein_sum_of_amino_acid_residuse: "0"</v>
      </c>
      <c r="L969" t="str">
        <f>栄養成分表_csv!N$2&amp;": """&amp;栄養成分表_csv!N970&amp;""""</f>
        <v>lipid: "1.1"</v>
      </c>
      <c r="M969" t="str">
        <f>栄養成分表_csv!O$2&amp;": """&amp;栄養成分表_csv!O970&amp;""""</f>
        <v>triacylglycerol_equivalents: "0.7"</v>
      </c>
      <c r="N969" t="str">
        <f>栄養成分表_csv!P$2&amp;": """&amp;栄養成分表_csv!P970&amp;""""</f>
        <v>carbohydrate: "0.5"</v>
      </c>
      <c r="O969" t="str">
        <f>栄養成分表_csv!Q$2&amp;": """&amp;栄養成分表_csv!Q970&amp;""""</f>
        <v>ash: "1.6"</v>
      </c>
      <c r="P969" t="str">
        <f>栄養成分表_csv!R$2&amp;": """&amp;栄養成分表_csv!R970&amp;""""</f>
        <v>sodium: "95"</v>
      </c>
      <c r="Q969" t="str">
        <f>栄養成分表_csv!S$2&amp;": """&amp;栄養成分表_csv!S970&amp;""""</f>
        <v>potassium: "630"</v>
      </c>
      <c r="R969" t="str">
        <f>栄養成分表_csv!T$2&amp;": """&amp;栄養成分表_csv!T970&amp;""""</f>
        <v>calcium: "20"</v>
      </c>
      <c r="S969" t="str">
        <f>栄養成分表_csv!U$2&amp;": """&amp;栄養成分表_csv!U970&amp;""""</f>
        <v>magnesium: "40"</v>
      </c>
      <c r="T969" t="str">
        <f>栄養成分表_csv!V$2&amp;": """&amp;栄養成分表_csv!V970&amp;""""</f>
        <v>phosphorus: "570"</v>
      </c>
      <c r="U969" t="str">
        <f>栄養成分表_csv!W$2&amp;": """&amp;栄養成分表_csv!W970&amp;""""</f>
        <v>iron: "5"</v>
      </c>
      <c r="V969" t="str">
        <f>栄養成分表_csv!X$2&amp;": """&amp;栄養成分表_csv!X970&amp;""""</f>
        <v>zinc: "1.2"</v>
      </c>
      <c r="W969" t="str">
        <f>栄養成分表_csv!Y$2&amp;": """&amp;栄養成分表_csv!Y970&amp;""""</f>
        <v>copper: "0.2"</v>
      </c>
      <c r="X969" t="str">
        <f>栄養成分表_csv!Z$2&amp;": """&amp;栄養成分表_csv!Z970&amp;""""</f>
        <v>manganese: "0.03"</v>
      </c>
      <c r="Y969" t="str">
        <f>栄養成分表_csv!AA$2&amp;": """&amp;栄養成分表_csv!AA970&amp;""""</f>
        <v>iodine: "0"</v>
      </c>
      <c r="Z969" t="str">
        <f>栄養成分表_csv!AB$2&amp;": """&amp;栄養成分表_csv!AB970&amp;""""</f>
        <v>selenium: "0"</v>
      </c>
      <c r="AA969" t="str">
        <f>栄養成分表_csv!AC$2&amp;": """&amp;栄養成分表_csv!AC970&amp;""""</f>
        <v>chromium: "0"</v>
      </c>
      <c r="AB969" t="str">
        <f>栄養成分表_csv!AD$2&amp;": """&amp;栄養成分表_csv!AD970&amp;""""</f>
        <v>molybdenum: "0"</v>
      </c>
      <c r="AC969" t="str">
        <f>栄養成分表_csv!AE$2&amp;": """&amp;栄養成分表_csv!AE970&amp;""""</f>
        <v>retinol: "0"</v>
      </c>
      <c r="AD969" t="str">
        <f>栄養成分表_csv!AF$2&amp;": """&amp;栄養成分表_csv!AF970&amp;""""</f>
        <v>alpha_carotenes: "0"</v>
      </c>
      <c r="AE969" t="str">
        <f>栄養成分表_csv!AG$2&amp;": """&amp;栄養成分表_csv!AG970&amp;""""</f>
        <v>beta_carotenes: "0"</v>
      </c>
      <c r="AF969" t="str">
        <f>栄養成分表_csv!AH$2&amp;": """&amp;栄養成分表_csv!AH970&amp;""""</f>
        <v>beta_cryptoxanthin: "0"</v>
      </c>
      <c r="AG969" t="str">
        <f>栄養成分表_csv!AI$2&amp;": """&amp;栄養成分表_csv!AI970&amp;""""</f>
        <v>bata_carotene_equivalents: "0"</v>
      </c>
      <c r="AH969" t="str">
        <f>栄養成分表_csv!AJ$2&amp;": """&amp;栄養成分表_csv!AJ970&amp;""""</f>
        <v>retinol_activity_equivalents: "0"</v>
      </c>
      <c r="AI969" t="str">
        <f>栄養成分表_csv!AK$2&amp;": """&amp;栄養成分表_csv!AK970&amp;""""</f>
        <v>vitamind: "21"</v>
      </c>
      <c r="AJ969" t="str">
        <f>栄養成分表_csv!AL$2&amp;": """&amp;栄養成分表_csv!AL970&amp;""""</f>
        <v>alpha_tocopherols: "0.4"</v>
      </c>
      <c r="AK969" t="str">
        <f>栄養成分表_csv!AM$2&amp;": """&amp;栄養成分表_csv!AM970&amp;""""</f>
        <v>beta_tocopherols: "0"</v>
      </c>
      <c r="AL969" t="str">
        <f>栄養成分表_csv!AN$2&amp;": """&amp;栄養成分表_csv!AN970&amp;""""</f>
        <v>gamma_tocopherols: "0"</v>
      </c>
      <c r="AM969" t="str">
        <f>栄養成分表_csv!AO$2&amp;": """&amp;栄養成分表_csv!AO970&amp;""""</f>
        <v>delta_tocopherols: "0"</v>
      </c>
      <c r="AN969" t="str">
        <f>栄養成分表_csv!AP$2&amp;": """&amp;栄養成分表_csv!AP970&amp;""""</f>
        <v>vitamink: "0"</v>
      </c>
      <c r="AO969" t="str">
        <f>栄養成分表_csv!AQ$2&amp;": """&amp;栄養成分表_csv!AQ970&amp;""""</f>
        <v>thiamin: "0.4"</v>
      </c>
      <c r="AP969" t="str">
        <f>栄養成分表_csv!AR$2&amp;": """&amp;栄養成分表_csv!AR970&amp;""""</f>
        <v>riboflavin: "0.25"</v>
      </c>
      <c r="AQ969" t="str">
        <f>栄養成分表_csv!AS$2&amp;": """&amp;栄養成分表_csv!AS970&amp;""""</f>
        <v>niacin: "35"</v>
      </c>
      <c r="AR969" t="str">
        <f>栄養成分表_csv!AT$2&amp;": """&amp;栄養成分表_csv!AT970&amp;""""</f>
        <v>vitaminb6: "0.36"</v>
      </c>
      <c r="AS969" t="str">
        <f>栄養成分表_csv!AU$2&amp;": """&amp;栄養成分表_csv!AU970&amp;""""</f>
        <v>vitaminb12: "10.6"</v>
      </c>
      <c r="AT969" t="str">
        <f>栄養成分表_csv!AV$2&amp;": """&amp;栄養成分表_csv!AV970&amp;""""</f>
        <v>folate: "10"</v>
      </c>
      <c r="AU969" t="str">
        <f>栄養成分表_csv!AW$2&amp;": """&amp;栄養成分表_csv!AW970&amp;""""</f>
        <v>pantothenic_acid: "0.7"</v>
      </c>
      <c r="AV969" t="str">
        <f>栄養成分表_csv!AX$2&amp;": """&amp;栄養成分表_csv!AX970&amp;""""</f>
        <v>biotin: "0"</v>
      </c>
      <c r="AW969" t="str">
        <f>栄養成分表_csv!AY$2&amp;": """&amp;栄養成分表_csv!AY970&amp;""""</f>
        <v>ascorbic_acid: "0"</v>
      </c>
      <c r="AX969" t="str">
        <f>栄養成分表_csv!AZ$2&amp;": """&amp;栄養成分表_csv!AZ970&amp;""""</f>
        <v>saturated_fatty_acids: "0.27"</v>
      </c>
      <c r="AY969" t="str">
        <f>栄養成分表_csv!BA$2&amp;": """&amp;栄養成分表_csv!BA970&amp;""""</f>
        <v>monounsaturated_fatty_acids: "0.16"</v>
      </c>
      <c r="AZ969" t="str">
        <f>栄養成分表_csv!BB$2&amp;": """&amp;栄養成分表_csv!BB970&amp;""""</f>
        <v>polyunsaturated_fatty_acids: "0.22"</v>
      </c>
      <c r="BA969" t="str">
        <f>栄養成分表_csv!BC$2&amp;": """&amp;栄養成分表_csv!BC970&amp;""""</f>
        <v>cholesterol: "95"</v>
      </c>
      <c r="BB969" t="str">
        <f>栄養成分表_csv!BD$2&amp;": """&amp;栄養成分表_csv!BD970&amp;""""</f>
        <v>soluble_dietary_fibers: "0"</v>
      </c>
      <c r="BC969" t="str">
        <f>栄養成分表_csv!BE$2&amp;": """&amp;栄養成分表_csv!BE970&amp;""""</f>
        <v>insoluble_dietary_fibers: "0"</v>
      </c>
      <c r="BD969" t="str">
        <f>栄養成分表_csv!BF$2&amp;": """&amp;栄養成分表_csv!BF970&amp;""""</f>
        <v>total_dietary_fibers: "0"</v>
      </c>
      <c r="BE969" t="str">
        <f>栄養成分表_csv!BG$2&amp;": """&amp;栄養成分表_csv!BG970&amp;""""</f>
        <v>salt_equivalents: "0.2"</v>
      </c>
    </row>
    <row r="970" spans="1:57">
      <c r="A970" t="str">
        <f>栄養成分表_csv!A$2&amp;": fg"&amp;栄養成分表_csv!A971&amp;".id"</f>
        <v>food_group_id: fg10.id</v>
      </c>
      <c r="B970" t="str">
        <f>栄養成分表_csv!C$2&amp;": """&amp;栄養成分表_csv!C971&amp;""""</f>
        <v>number: "10091"</v>
      </c>
      <c r="C970" t="str">
        <f>栄養成分表_csv!D$2&amp;": """&amp;栄養成分表_csv!D971&amp;""""</f>
        <v>classification: "加工品"</v>
      </c>
      <c r="D970" t="str">
        <f>栄養成分表_csv!E$2&amp;": """&amp;栄養成分表_csv!E971&amp;""""</f>
        <v>subdivision: "加工品/かつお節"</v>
      </c>
      <c r="E970" t="str">
        <f>栄養成分表_csv!F$2&amp;": """&amp;栄養成分表_csv!F971&amp;""""</f>
        <v>name: "かつお節"</v>
      </c>
      <c r="F970" t="str">
        <f>栄養成分表_csv!H$2&amp;": """&amp;栄養成分表_csv!H971&amp;""""</f>
        <v>refuse: "0"</v>
      </c>
      <c r="G970" t="str">
        <f>栄養成分表_csv!I$2&amp;": """&amp;栄養成分表_csv!I971&amp;""""</f>
        <v>energy: "356"</v>
      </c>
      <c r="H970" t="str">
        <f>栄養成分表_csv!J$2&amp;": """&amp;栄養成分表_csv!J971&amp;""""</f>
        <v>energy_kj: "1490"</v>
      </c>
      <c r="I970" t="str">
        <f>栄養成分表_csv!K$2&amp;": """&amp;栄養成分表_csv!K971&amp;""""</f>
        <v>water: "15.2"</v>
      </c>
      <c r="J970" t="str">
        <f>栄養成分表_csv!L$2&amp;": """&amp;栄養成分表_csv!L971&amp;""""</f>
        <v>protein: "77.1"</v>
      </c>
      <c r="K970" t="str">
        <f>栄養成分表_csv!M$2&amp;": """&amp;栄養成分表_csv!M971&amp;""""</f>
        <v>protein_sum_of_amino_acid_residuse: "62.8"</v>
      </c>
      <c r="L970" t="str">
        <f>栄養成分表_csv!N$2&amp;": """&amp;栄養成分表_csv!N971&amp;""""</f>
        <v>lipid: "2.9"</v>
      </c>
      <c r="M970" t="str">
        <f>栄養成分表_csv!O$2&amp;": """&amp;栄養成分表_csv!O971&amp;""""</f>
        <v>triacylglycerol_equivalents: "1.8"</v>
      </c>
      <c r="N970" t="str">
        <f>栄養成分表_csv!P$2&amp;": """&amp;栄養成分表_csv!P971&amp;""""</f>
        <v>carbohydrate: "0.8"</v>
      </c>
      <c r="O970" t="str">
        <f>栄養成分表_csv!Q$2&amp;": """&amp;栄養成分表_csv!Q971&amp;""""</f>
        <v>ash: "4"</v>
      </c>
      <c r="P970" t="str">
        <f>栄養成分表_csv!R$2&amp;": """&amp;栄養成分表_csv!R971&amp;""""</f>
        <v>sodium: "130"</v>
      </c>
      <c r="Q970" t="str">
        <f>栄養成分表_csv!S$2&amp;": """&amp;栄養成分表_csv!S971&amp;""""</f>
        <v>potassium: "940"</v>
      </c>
      <c r="R970" t="str">
        <f>栄養成分表_csv!T$2&amp;": """&amp;栄養成分表_csv!T971&amp;""""</f>
        <v>calcium: "28"</v>
      </c>
      <c r="S970" t="str">
        <f>栄養成分表_csv!U$2&amp;": """&amp;栄養成分表_csv!U971&amp;""""</f>
        <v>magnesium: "70"</v>
      </c>
      <c r="T970" t="str">
        <f>栄養成分表_csv!V$2&amp;": """&amp;栄養成分表_csv!V971&amp;""""</f>
        <v>phosphorus: "790"</v>
      </c>
      <c r="U970" t="str">
        <f>栄養成分表_csv!W$2&amp;": """&amp;栄養成分表_csv!W971&amp;""""</f>
        <v>iron: "5.5"</v>
      </c>
      <c r="V970" t="str">
        <f>栄養成分表_csv!X$2&amp;": """&amp;栄養成分表_csv!X971&amp;""""</f>
        <v>zinc: "2.8"</v>
      </c>
      <c r="W970" t="str">
        <f>栄養成分表_csv!Y$2&amp;": """&amp;栄養成分表_csv!Y971&amp;""""</f>
        <v>copper: "0.27"</v>
      </c>
      <c r="X970" t="str">
        <f>栄養成分表_csv!Z$2&amp;": """&amp;栄養成分表_csv!Z971&amp;""""</f>
        <v>manganese: "0"</v>
      </c>
      <c r="Y970" t="str">
        <f>栄養成分表_csv!AA$2&amp;": """&amp;栄養成分表_csv!AA971&amp;""""</f>
        <v>iodine: "45"</v>
      </c>
      <c r="Z970" t="str">
        <f>栄養成分表_csv!AB$2&amp;": """&amp;栄養成分表_csv!AB971&amp;""""</f>
        <v>selenium: "320"</v>
      </c>
      <c r="AA970" t="str">
        <f>栄養成分表_csv!AC$2&amp;": """&amp;栄養成分表_csv!AC971&amp;""""</f>
        <v>chromium: "1"</v>
      </c>
      <c r="AB970" t="str">
        <f>栄養成分表_csv!AD$2&amp;": """&amp;栄養成分表_csv!AD971&amp;""""</f>
        <v>molybdenum: "1"</v>
      </c>
      <c r="AC970" t="str">
        <f>栄養成分表_csv!AE$2&amp;": """&amp;栄養成分表_csv!AE971&amp;""""</f>
        <v>retinol: "0"</v>
      </c>
      <c r="AD970" t="str">
        <f>栄養成分表_csv!AF$2&amp;": """&amp;栄養成分表_csv!AF971&amp;""""</f>
        <v>alpha_carotenes: "0"</v>
      </c>
      <c r="AE970" t="str">
        <f>栄養成分表_csv!AG$2&amp;": """&amp;栄養成分表_csv!AG971&amp;""""</f>
        <v>beta_carotenes: "0"</v>
      </c>
      <c r="AF970" t="str">
        <f>栄養成分表_csv!AH$2&amp;": """&amp;栄養成分表_csv!AH971&amp;""""</f>
        <v>beta_cryptoxanthin: "0"</v>
      </c>
      <c r="AG970" t="str">
        <f>栄養成分表_csv!AI$2&amp;": """&amp;栄養成分表_csv!AI971&amp;""""</f>
        <v>bata_carotene_equivalents: "0"</v>
      </c>
      <c r="AH970" t="str">
        <f>栄養成分表_csv!AJ$2&amp;": """&amp;栄養成分表_csv!AJ971&amp;""""</f>
        <v>retinol_activity_equivalents: "0"</v>
      </c>
      <c r="AI970" t="str">
        <f>栄養成分表_csv!AK$2&amp;": """&amp;栄養成分表_csv!AK971&amp;""""</f>
        <v>vitamind: "6"</v>
      </c>
      <c r="AJ970" t="str">
        <f>栄養成分表_csv!AL$2&amp;": """&amp;栄養成分表_csv!AL971&amp;""""</f>
        <v>alpha_tocopherols: "1.2"</v>
      </c>
      <c r="AK970" t="str">
        <f>栄養成分表_csv!AM$2&amp;": """&amp;栄養成分表_csv!AM971&amp;""""</f>
        <v>beta_tocopherols: "0.3"</v>
      </c>
      <c r="AL970" t="str">
        <f>栄養成分表_csv!AN$2&amp;": """&amp;栄養成分表_csv!AN971&amp;""""</f>
        <v>gamma_tocopherols: "0.1"</v>
      </c>
      <c r="AM970" t="str">
        <f>栄養成分表_csv!AO$2&amp;": """&amp;栄養成分表_csv!AO971&amp;""""</f>
        <v>delta_tocopherols: "0.2"</v>
      </c>
      <c r="AN970" t="str">
        <f>栄養成分表_csv!AP$2&amp;": """&amp;栄養成分表_csv!AP971&amp;""""</f>
        <v>vitamink: "0"</v>
      </c>
      <c r="AO970" t="str">
        <f>栄養成分表_csv!AQ$2&amp;": """&amp;栄養成分表_csv!AQ971&amp;""""</f>
        <v>thiamin: "0.55"</v>
      </c>
      <c r="AP970" t="str">
        <f>栄養成分表_csv!AR$2&amp;": """&amp;栄養成分表_csv!AR971&amp;""""</f>
        <v>riboflavin: "0.35"</v>
      </c>
      <c r="AQ970" t="str">
        <f>栄養成分表_csv!AS$2&amp;": """&amp;栄養成分表_csv!AS971&amp;""""</f>
        <v>niacin: "45"</v>
      </c>
      <c r="AR970" t="str">
        <f>栄養成分表_csv!AT$2&amp;": """&amp;栄養成分表_csv!AT971&amp;""""</f>
        <v>vitaminb6: "0.53"</v>
      </c>
      <c r="AS970" t="str">
        <f>栄養成分表_csv!AU$2&amp;": """&amp;栄養成分表_csv!AU971&amp;""""</f>
        <v>vitaminb12: "14.8"</v>
      </c>
      <c r="AT970" t="str">
        <f>栄養成分表_csv!AV$2&amp;": """&amp;栄養成分表_csv!AV971&amp;""""</f>
        <v>folate: "11"</v>
      </c>
      <c r="AU970" t="str">
        <f>栄養成分表_csv!AW$2&amp;": """&amp;栄養成分表_csv!AW971&amp;""""</f>
        <v>pantothenic_acid: "0.82"</v>
      </c>
      <c r="AV970" t="str">
        <f>栄養成分表_csv!AX$2&amp;": """&amp;栄養成分表_csv!AX971&amp;""""</f>
        <v>biotin: "14.9"</v>
      </c>
      <c r="AW970" t="str">
        <f>栄養成分表_csv!AY$2&amp;": """&amp;栄養成分表_csv!AY971&amp;""""</f>
        <v>ascorbic_acid: "0"</v>
      </c>
      <c r="AX970" t="str">
        <f>栄養成分表_csv!AZ$2&amp;": """&amp;栄養成分表_csv!AZ971&amp;""""</f>
        <v>saturated_fatty_acids: "0.62"</v>
      </c>
      <c r="AY970" t="str">
        <f>栄養成分表_csv!BA$2&amp;": """&amp;栄養成分表_csv!BA971&amp;""""</f>
        <v>monounsaturated_fatty_acids: "0.33"</v>
      </c>
      <c r="AZ970" t="str">
        <f>栄養成分表_csv!BB$2&amp;": """&amp;栄養成分表_csv!BB971&amp;""""</f>
        <v>polyunsaturated_fatty_acids: "0.81"</v>
      </c>
      <c r="BA970" t="str">
        <f>栄養成分表_csv!BC$2&amp;": """&amp;栄養成分表_csv!BC971&amp;""""</f>
        <v>cholesterol: "180"</v>
      </c>
      <c r="BB970" t="str">
        <f>栄養成分表_csv!BD$2&amp;": """&amp;栄養成分表_csv!BD971&amp;""""</f>
        <v>soluble_dietary_fibers: "0"</v>
      </c>
      <c r="BC970" t="str">
        <f>栄養成分表_csv!BE$2&amp;": """&amp;栄養成分表_csv!BE971&amp;""""</f>
        <v>insoluble_dietary_fibers: "0"</v>
      </c>
      <c r="BD970" t="str">
        <f>栄養成分表_csv!BF$2&amp;": """&amp;栄養成分表_csv!BF971&amp;""""</f>
        <v>total_dietary_fibers: "0"</v>
      </c>
      <c r="BE970" t="str">
        <f>栄養成分表_csv!BG$2&amp;": """&amp;栄養成分表_csv!BG971&amp;""""</f>
        <v>salt_equivalents: "0.3"</v>
      </c>
    </row>
    <row r="971" spans="1:57">
      <c r="A971" t="str">
        <f>栄養成分表_csv!A$2&amp;": fg"&amp;栄養成分表_csv!A972&amp;".id"</f>
        <v>food_group_id: fg10.id</v>
      </c>
      <c r="B971" t="str">
        <f>栄養成分表_csv!C$2&amp;": """&amp;栄養成分表_csv!C972&amp;""""</f>
        <v>number: "10092"</v>
      </c>
      <c r="C971" t="str">
        <f>栄養成分表_csv!D$2&amp;": """&amp;栄養成分表_csv!D972&amp;""""</f>
        <v>classification: "加工品"</v>
      </c>
      <c r="D971" t="str">
        <f>栄養成分表_csv!E$2&amp;": """&amp;栄養成分表_csv!E972&amp;""""</f>
        <v>subdivision: "加工品/削り節"</v>
      </c>
      <c r="E971" t="str">
        <f>栄養成分表_csv!F$2&amp;": """&amp;栄養成分表_csv!F972&amp;""""</f>
        <v>name: "削り節"</v>
      </c>
      <c r="F971" t="str">
        <f>栄養成分表_csv!H$2&amp;": """&amp;栄養成分表_csv!H972&amp;""""</f>
        <v>refuse: "0"</v>
      </c>
      <c r="G971" t="str">
        <f>栄養成分表_csv!I$2&amp;": """&amp;栄養成分表_csv!I972&amp;""""</f>
        <v>energy: "351"</v>
      </c>
      <c r="H971" t="str">
        <f>栄養成分表_csv!J$2&amp;": """&amp;栄養成分表_csv!J972&amp;""""</f>
        <v>energy_kj: "1469"</v>
      </c>
      <c r="I971" t="str">
        <f>栄養成分表_csv!K$2&amp;": """&amp;栄養成分表_csv!K972&amp;""""</f>
        <v>water: "17.2"</v>
      </c>
      <c r="J971" t="str">
        <f>栄養成分表_csv!L$2&amp;": """&amp;栄養成分表_csv!L972&amp;""""</f>
        <v>protein: "75.7"</v>
      </c>
      <c r="K971" t="str">
        <f>栄養成分表_csv!M$2&amp;": """&amp;栄養成分表_csv!M972&amp;""""</f>
        <v>protein_sum_of_amino_acid_residuse: "62.6"</v>
      </c>
      <c r="L971" t="str">
        <f>栄養成分表_csv!N$2&amp;": """&amp;栄養成分表_csv!N972&amp;""""</f>
        <v>lipid: "3.2"</v>
      </c>
      <c r="M971" t="str">
        <f>栄養成分表_csv!O$2&amp;": """&amp;栄養成分表_csv!O972&amp;""""</f>
        <v>triacylglycerol_equivalents: "1.9"</v>
      </c>
      <c r="N971" t="str">
        <f>栄養成分表_csv!P$2&amp;": """&amp;栄養成分表_csv!P972&amp;""""</f>
        <v>carbohydrate: "0.4"</v>
      </c>
      <c r="O971" t="str">
        <f>栄養成分表_csv!Q$2&amp;": """&amp;栄養成分表_csv!Q972&amp;""""</f>
        <v>ash: "3.5"</v>
      </c>
      <c r="P971" t="str">
        <f>栄養成分表_csv!R$2&amp;": """&amp;栄養成分表_csv!R972&amp;""""</f>
        <v>sodium: "480"</v>
      </c>
      <c r="Q971" t="str">
        <f>栄養成分表_csv!S$2&amp;": """&amp;栄養成分表_csv!S972&amp;""""</f>
        <v>potassium: "810"</v>
      </c>
      <c r="R971" t="str">
        <f>栄養成分表_csv!T$2&amp;": """&amp;栄養成分表_csv!T972&amp;""""</f>
        <v>calcium: "46"</v>
      </c>
      <c r="S971" t="str">
        <f>栄養成分表_csv!U$2&amp;": """&amp;栄養成分表_csv!U972&amp;""""</f>
        <v>magnesium: "91"</v>
      </c>
      <c r="T971" t="str">
        <f>栄養成分表_csv!V$2&amp;": """&amp;栄養成分表_csv!V972&amp;""""</f>
        <v>phosphorus: "680"</v>
      </c>
      <c r="U971" t="str">
        <f>栄養成分表_csv!W$2&amp;": """&amp;栄養成分表_csv!W972&amp;""""</f>
        <v>iron: "9"</v>
      </c>
      <c r="V971" t="str">
        <f>栄養成分表_csv!X$2&amp;": """&amp;栄養成分表_csv!X972&amp;""""</f>
        <v>zinc: "2.5"</v>
      </c>
      <c r="W971" t="str">
        <f>栄養成分表_csv!Y$2&amp;": """&amp;栄養成分表_csv!Y972&amp;""""</f>
        <v>copper: "0.43"</v>
      </c>
      <c r="X971" t="str">
        <f>栄養成分表_csv!Z$2&amp;": """&amp;栄養成分表_csv!Z972&amp;""""</f>
        <v>manganese: "0.05"</v>
      </c>
      <c r="Y971" t="str">
        <f>栄養成分表_csv!AA$2&amp;": """&amp;栄養成分表_csv!AA972&amp;""""</f>
        <v>iodine: "0"</v>
      </c>
      <c r="Z971" t="str">
        <f>栄養成分表_csv!AB$2&amp;": """&amp;栄養成分表_csv!AB972&amp;""""</f>
        <v>selenium: "0"</v>
      </c>
      <c r="AA971" t="str">
        <f>栄養成分表_csv!AC$2&amp;": """&amp;栄養成分表_csv!AC972&amp;""""</f>
        <v>chromium: "0"</v>
      </c>
      <c r="AB971" t="str">
        <f>栄養成分表_csv!AD$2&amp;": """&amp;栄養成分表_csv!AD972&amp;""""</f>
        <v>molybdenum: "0"</v>
      </c>
      <c r="AC971" t="str">
        <f>栄養成分表_csv!AE$2&amp;": """&amp;栄養成分表_csv!AE972&amp;""""</f>
        <v>retinol: "24"</v>
      </c>
      <c r="AD971" t="str">
        <f>栄養成分表_csv!AF$2&amp;": """&amp;栄養成分表_csv!AF972&amp;""""</f>
        <v>alpha_carotenes: "0"</v>
      </c>
      <c r="AE971" t="str">
        <f>栄養成分表_csv!AG$2&amp;": """&amp;栄養成分表_csv!AG972&amp;""""</f>
        <v>beta_carotenes: "0"</v>
      </c>
      <c r="AF971" t="str">
        <f>栄養成分表_csv!AH$2&amp;": """&amp;栄養成分表_csv!AH972&amp;""""</f>
        <v>beta_cryptoxanthin: "0"</v>
      </c>
      <c r="AG971" t="str">
        <f>栄養成分表_csv!AI$2&amp;": """&amp;栄養成分表_csv!AI972&amp;""""</f>
        <v>bata_carotene_equivalents: "0"</v>
      </c>
      <c r="AH971" t="str">
        <f>栄養成分表_csv!AJ$2&amp;": """&amp;栄養成分表_csv!AJ972&amp;""""</f>
        <v>retinol_activity_equivalents: "24"</v>
      </c>
      <c r="AI971" t="str">
        <f>栄養成分表_csv!AK$2&amp;": """&amp;栄養成分表_csv!AK972&amp;""""</f>
        <v>vitamind: "4"</v>
      </c>
      <c r="AJ971" t="str">
        <f>栄養成分表_csv!AL$2&amp;": """&amp;栄養成分表_csv!AL972&amp;""""</f>
        <v>alpha_tocopherols: "1.1"</v>
      </c>
      <c r="AK971" t="str">
        <f>栄養成分表_csv!AM$2&amp;": """&amp;栄養成分表_csv!AM972&amp;""""</f>
        <v>beta_tocopherols: "0"</v>
      </c>
      <c r="AL971" t="str">
        <f>栄養成分表_csv!AN$2&amp;": """&amp;栄養成分表_csv!AN972&amp;""""</f>
        <v>gamma_tocopherols: "0"</v>
      </c>
      <c r="AM971" t="str">
        <f>栄養成分表_csv!AO$2&amp;": """&amp;栄養成分表_csv!AO972&amp;""""</f>
        <v>delta_tocopherols: "0"</v>
      </c>
      <c r="AN971" t="str">
        <f>栄養成分表_csv!AP$2&amp;": """&amp;栄養成分表_csv!AP972&amp;""""</f>
        <v>vitamink: "0"</v>
      </c>
      <c r="AO971" t="str">
        <f>栄養成分表_csv!AQ$2&amp;": """&amp;栄養成分表_csv!AQ972&amp;""""</f>
        <v>thiamin: "0.38"</v>
      </c>
      <c r="AP971" t="str">
        <f>栄養成分表_csv!AR$2&amp;": """&amp;栄養成分表_csv!AR972&amp;""""</f>
        <v>riboflavin: "0.57"</v>
      </c>
      <c r="AQ971" t="str">
        <f>栄養成分表_csv!AS$2&amp;": """&amp;栄養成分表_csv!AS972&amp;""""</f>
        <v>niacin: "37.4"</v>
      </c>
      <c r="AR971" t="str">
        <f>栄養成分表_csv!AT$2&amp;": """&amp;栄養成分表_csv!AT972&amp;""""</f>
        <v>vitaminb6: "0.53"</v>
      </c>
      <c r="AS971" t="str">
        <f>栄養成分表_csv!AU$2&amp;": """&amp;栄養成分表_csv!AU972&amp;""""</f>
        <v>vitaminb12: "21.9"</v>
      </c>
      <c r="AT971" t="str">
        <f>栄養成分表_csv!AV$2&amp;": """&amp;栄養成分表_csv!AV972&amp;""""</f>
        <v>folate: "15"</v>
      </c>
      <c r="AU971" t="str">
        <f>栄養成分表_csv!AW$2&amp;": """&amp;栄養成分表_csv!AW972&amp;""""</f>
        <v>pantothenic_acid: "0.97"</v>
      </c>
      <c r="AV971" t="str">
        <f>栄養成分表_csv!AX$2&amp;": """&amp;栄養成分表_csv!AX972&amp;""""</f>
        <v>biotin: "0"</v>
      </c>
      <c r="AW971" t="str">
        <f>栄養成分表_csv!AY$2&amp;": """&amp;栄養成分表_csv!AY972&amp;""""</f>
        <v>ascorbic_acid: "0"</v>
      </c>
      <c r="AX971" t="str">
        <f>栄養成分表_csv!AZ$2&amp;": """&amp;栄養成分表_csv!AZ972&amp;""""</f>
        <v>saturated_fatty_acids: "0.71"</v>
      </c>
      <c r="AY971" t="str">
        <f>栄養成分表_csv!BA$2&amp;": """&amp;栄養成分表_csv!BA972&amp;""""</f>
        <v>monounsaturated_fatty_acids: "0.35"</v>
      </c>
      <c r="AZ971" t="str">
        <f>栄養成分表_csv!BB$2&amp;": """&amp;栄養成分表_csv!BB972&amp;""""</f>
        <v>polyunsaturated_fatty_acids: "0.79"</v>
      </c>
      <c r="BA971" t="str">
        <f>栄養成分表_csv!BC$2&amp;": """&amp;栄養成分表_csv!BC972&amp;""""</f>
        <v>cholesterol: "190"</v>
      </c>
      <c r="BB971" t="str">
        <f>栄養成分表_csv!BD$2&amp;": """&amp;栄養成分表_csv!BD972&amp;""""</f>
        <v>soluble_dietary_fibers: "0"</v>
      </c>
      <c r="BC971" t="str">
        <f>栄養成分表_csv!BE$2&amp;": """&amp;栄養成分表_csv!BE972&amp;""""</f>
        <v>insoluble_dietary_fibers: "0"</v>
      </c>
      <c r="BD971" t="str">
        <f>栄養成分表_csv!BF$2&amp;": """&amp;栄養成分表_csv!BF972&amp;""""</f>
        <v>total_dietary_fibers: "0"</v>
      </c>
      <c r="BE971" t="str">
        <f>栄養成分表_csv!BG$2&amp;": """&amp;栄養成分表_csv!BG972&amp;""""</f>
        <v>salt_equivalents: "1.2"</v>
      </c>
    </row>
    <row r="972" spans="1:57">
      <c r="A972" t="str">
        <f>栄養成分表_csv!A$2&amp;": fg"&amp;栄養成分表_csv!A973&amp;".id"</f>
        <v>food_group_id: fg10.id</v>
      </c>
      <c r="B972" t="str">
        <f>栄養成分表_csv!C$2&amp;": """&amp;栄養成分表_csv!C973&amp;""""</f>
        <v>number: "10093"</v>
      </c>
      <c r="C972" t="str">
        <f>栄養成分表_csv!D$2&amp;": """&amp;栄養成分表_csv!D973&amp;""""</f>
        <v>classification: "加工品"</v>
      </c>
      <c r="D972" t="str">
        <f>栄養成分表_csv!E$2&amp;": """&amp;栄養成分表_csv!E973&amp;""""</f>
        <v>subdivision: "加工品/削り節つくだ煮"</v>
      </c>
      <c r="E972" t="str">
        <f>栄養成分表_csv!F$2&amp;": """&amp;栄養成分表_csv!F973&amp;""""</f>
        <v>name: "削り節つくだ煮"</v>
      </c>
      <c r="F972" t="str">
        <f>栄養成分表_csv!H$2&amp;": """&amp;栄養成分表_csv!H973&amp;""""</f>
        <v>refuse: "0"</v>
      </c>
      <c r="G972" t="str">
        <f>栄養成分表_csv!I$2&amp;": """&amp;栄養成分表_csv!I973&amp;""""</f>
        <v>energy: "237"</v>
      </c>
      <c r="H972" t="str">
        <f>栄養成分表_csv!J$2&amp;": """&amp;栄養成分表_csv!J973&amp;""""</f>
        <v>energy_kj: "992"</v>
      </c>
      <c r="I972" t="str">
        <f>栄養成分表_csv!K$2&amp;": """&amp;栄養成分表_csv!K973&amp;""""</f>
        <v>water: "36.1"</v>
      </c>
      <c r="J972" t="str">
        <f>栄養成分表_csv!L$2&amp;": """&amp;栄養成分表_csv!L973&amp;""""</f>
        <v>protein: "19.5"</v>
      </c>
      <c r="K972" t="str">
        <f>栄養成分表_csv!M$2&amp;": """&amp;栄養成分表_csv!M973&amp;""""</f>
        <v>protein_sum_of_amino_acid_residuse: "0"</v>
      </c>
      <c r="L972" t="str">
        <f>栄養成分表_csv!N$2&amp;": """&amp;栄養成分表_csv!N973&amp;""""</f>
        <v>lipid: "3.3"</v>
      </c>
      <c r="M972" t="str">
        <f>栄養成分表_csv!O$2&amp;": """&amp;栄養成分表_csv!O973&amp;""""</f>
        <v>triacylglycerol_equivalents: "2.6"</v>
      </c>
      <c r="N972" t="str">
        <f>栄養成分表_csv!P$2&amp;": """&amp;栄養成分表_csv!P973&amp;""""</f>
        <v>carbohydrate: "32.3"</v>
      </c>
      <c r="O972" t="str">
        <f>栄養成分表_csv!Q$2&amp;": """&amp;栄養成分表_csv!Q973&amp;""""</f>
        <v>ash: "8.8"</v>
      </c>
      <c r="P972" t="str">
        <f>栄養成分表_csv!R$2&amp;": """&amp;栄養成分表_csv!R973&amp;""""</f>
        <v>sodium: "3100"</v>
      </c>
      <c r="Q972" t="str">
        <f>栄養成分表_csv!S$2&amp;": """&amp;栄養成分表_csv!S973&amp;""""</f>
        <v>potassium: "410"</v>
      </c>
      <c r="R972" t="str">
        <f>栄養成分表_csv!T$2&amp;": """&amp;栄養成分表_csv!T973&amp;""""</f>
        <v>calcium: "54"</v>
      </c>
      <c r="S972" t="str">
        <f>栄養成分表_csv!U$2&amp;": """&amp;栄養成分表_csv!U973&amp;""""</f>
        <v>magnesium: "69"</v>
      </c>
      <c r="T972" t="str">
        <f>栄養成分表_csv!V$2&amp;": """&amp;栄養成分表_csv!V973&amp;""""</f>
        <v>phosphorus: "290"</v>
      </c>
      <c r="U972" t="str">
        <f>栄養成分表_csv!W$2&amp;": """&amp;栄養成分表_csv!W973&amp;""""</f>
        <v>iron: "8"</v>
      </c>
      <c r="V972" t="str">
        <f>栄養成分表_csv!X$2&amp;": """&amp;栄養成分表_csv!X973&amp;""""</f>
        <v>zinc: "1.3"</v>
      </c>
      <c r="W972" t="str">
        <f>栄養成分表_csv!Y$2&amp;": """&amp;栄養成分表_csv!Y973&amp;""""</f>
        <v>copper: "0.18"</v>
      </c>
      <c r="X972" t="str">
        <f>栄養成分表_csv!Z$2&amp;": """&amp;栄養成分表_csv!Z973&amp;""""</f>
        <v>manganese: "0.35"</v>
      </c>
      <c r="Y972" t="str">
        <f>栄養成分表_csv!AA$2&amp;": """&amp;栄養成分表_csv!AA973&amp;""""</f>
        <v>iodine: "0"</v>
      </c>
      <c r="Z972" t="str">
        <f>栄養成分表_csv!AB$2&amp;": """&amp;栄養成分表_csv!AB973&amp;""""</f>
        <v>selenium: "0"</v>
      </c>
      <c r="AA972" t="str">
        <f>栄養成分表_csv!AC$2&amp;": """&amp;栄養成分表_csv!AC973&amp;""""</f>
        <v>chromium: "0"</v>
      </c>
      <c r="AB972" t="str">
        <f>栄養成分表_csv!AD$2&amp;": """&amp;栄養成分表_csv!AD973&amp;""""</f>
        <v>molybdenum: "0"</v>
      </c>
      <c r="AC972" t="str">
        <f>栄養成分表_csv!AE$2&amp;": """&amp;栄養成分表_csv!AE973&amp;""""</f>
        <v>retinol: "0"</v>
      </c>
      <c r="AD972" t="str">
        <f>栄養成分表_csv!AF$2&amp;": """&amp;栄養成分表_csv!AF973&amp;""""</f>
        <v>alpha_carotenes: "0"</v>
      </c>
      <c r="AE972" t="str">
        <f>栄養成分表_csv!AG$2&amp;": """&amp;栄養成分表_csv!AG973&amp;""""</f>
        <v>beta_carotenes: "0"</v>
      </c>
      <c r="AF972" t="str">
        <f>栄養成分表_csv!AH$2&amp;": """&amp;栄養成分表_csv!AH973&amp;""""</f>
        <v>beta_cryptoxanthin: "0"</v>
      </c>
      <c r="AG972" t="str">
        <f>栄養成分表_csv!AI$2&amp;": """&amp;栄養成分表_csv!AI973&amp;""""</f>
        <v>bata_carotene_equivalents: "0"</v>
      </c>
      <c r="AH972" t="str">
        <f>栄養成分表_csv!AJ$2&amp;": """&amp;栄養成分表_csv!AJ973&amp;""""</f>
        <v>retinol_activity_equivalents: "0"</v>
      </c>
      <c r="AI972" t="str">
        <f>栄養成分表_csv!AK$2&amp;": """&amp;栄養成分表_csv!AK973&amp;""""</f>
        <v>vitamind: "6"</v>
      </c>
      <c r="AJ972" t="str">
        <f>栄養成分表_csv!AL$2&amp;": """&amp;栄養成分表_csv!AL973&amp;""""</f>
        <v>alpha_tocopherols: "0.4"</v>
      </c>
      <c r="AK972" t="str">
        <f>栄養成分表_csv!AM$2&amp;": """&amp;栄養成分表_csv!AM973&amp;""""</f>
        <v>beta_tocopherols: "0.1"</v>
      </c>
      <c r="AL972" t="str">
        <f>栄養成分表_csv!AN$2&amp;": """&amp;栄養成分表_csv!AN973&amp;""""</f>
        <v>gamma_tocopherols: "1.2"</v>
      </c>
      <c r="AM972" t="str">
        <f>栄養成分表_csv!AO$2&amp;": """&amp;栄養成分表_csv!AO973&amp;""""</f>
        <v>delta_tocopherols: "0"</v>
      </c>
      <c r="AN972" t="str">
        <f>栄養成分表_csv!AP$2&amp;": """&amp;栄養成分表_csv!AP973&amp;""""</f>
        <v>vitamink: "0"</v>
      </c>
      <c r="AO972" t="str">
        <f>栄養成分表_csv!AQ$2&amp;": """&amp;栄養成分表_csv!AQ973&amp;""""</f>
        <v>thiamin: "0.13"</v>
      </c>
      <c r="AP972" t="str">
        <f>栄養成分表_csv!AR$2&amp;": """&amp;栄養成分表_csv!AR973&amp;""""</f>
        <v>riboflavin: "0.1"</v>
      </c>
      <c r="AQ972" t="str">
        <f>栄養成分表_csv!AS$2&amp;": """&amp;栄養成分表_csv!AS973&amp;""""</f>
        <v>niacin: "12"</v>
      </c>
      <c r="AR972" t="str">
        <f>栄養成分表_csv!AT$2&amp;": """&amp;栄養成分表_csv!AT973&amp;""""</f>
        <v>vitaminb6: "0.19"</v>
      </c>
      <c r="AS972" t="str">
        <f>栄養成分表_csv!AU$2&amp;": """&amp;栄養成分表_csv!AU973&amp;""""</f>
        <v>vitaminb12: "5.3"</v>
      </c>
      <c r="AT972" t="str">
        <f>栄養成分表_csv!AV$2&amp;": """&amp;栄養成分表_csv!AV973&amp;""""</f>
        <v>folate: "27"</v>
      </c>
      <c r="AU972" t="str">
        <f>栄養成分表_csv!AW$2&amp;": """&amp;栄養成分表_csv!AW973&amp;""""</f>
        <v>pantothenic_acid: "0.57"</v>
      </c>
      <c r="AV972" t="str">
        <f>栄養成分表_csv!AX$2&amp;": """&amp;栄養成分表_csv!AX973&amp;""""</f>
        <v>biotin: "0"</v>
      </c>
      <c r="AW972" t="str">
        <f>栄養成分表_csv!AY$2&amp;": """&amp;栄養成分表_csv!AY973&amp;""""</f>
        <v>ascorbic_acid: "0"</v>
      </c>
      <c r="AX972" t="str">
        <f>栄養成分表_csv!AZ$2&amp;": """&amp;栄養成分表_csv!AZ973&amp;""""</f>
        <v>saturated_fatty_acids: "0.6"</v>
      </c>
      <c r="AY972" t="str">
        <f>栄養成分表_csv!BA$2&amp;": """&amp;栄養成分表_csv!BA973&amp;""""</f>
        <v>monounsaturated_fatty_acids: "0.8"</v>
      </c>
      <c r="AZ972" t="str">
        <f>栄養成分表_csv!BB$2&amp;": """&amp;栄養成分表_csv!BB973&amp;""""</f>
        <v>polyunsaturated_fatty_acids: "1.09"</v>
      </c>
      <c r="BA972" t="str">
        <f>栄養成分表_csv!BC$2&amp;": """&amp;栄養成分表_csv!BC973&amp;""""</f>
        <v>cholesterol: "57"</v>
      </c>
      <c r="BB972" t="str">
        <f>栄養成分表_csv!BD$2&amp;": """&amp;栄養成分表_csv!BD973&amp;""""</f>
        <v>soluble_dietary_fibers: "0"</v>
      </c>
      <c r="BC972" t="str">
        <f>栄養成分表_csv!BE$2&amp;": """&amp;栄養成分表_csv!BE973&amp;""""</f>
        <v>insoluble_dietary_fibers: "0"</v>
      </c>
      <c r="BD972" t="str">
        <f>栄養成分表_csv!BF$2&amp;": """&amp;栄養成分表_csv!BF973&amp;""""</f>
        <v>total_dietary_fibers: "0"</v>
      </c>
      <c r="BE972" t="str">
        <f>栄養成分表_csv!BG$2&amp;": """&amp;栄養成分表_csv!BG973&amp;""""</f>
        <v>salt_equivalents: "7.9"</v>
      </c>
    </row>
    <row r="973" spans="1:57">
      <c r="A973" t="str">
        <f>栄養成分表_csv!A$2&amp;": fg"&amp;栄養成分表_csv!A974&amp;".id"</f>
        <v>food_group_id: fg10.id</v>
      </c>
      <c r="B973" t="str">
        <f>栄養成分表_csv!C$2&amp;": """&amp;栄養成分表_csv!C974&amp;""""</f>
        <v>number: "10094"</v>
      </c>
      <c r="C973" t="str">
        <f>栄養成分表_csv!D$2&amp;": """&amp;栄養成分表_csv!D974&amp;""""</f>
        <v>classification: "加工品"</v>
      </c>
      <c r="D973" t="str">
        <f>栄養成分表_csv!E$2&amp;": """&amp;栄養成分表_csv!E974&amp;""""</f>
        <v>subdivision: "加工品/角煮"</v>
      </c>
      <c r="E973" t="str">
        <f>栄養成分表_csv!F$2&amp;": """&amp;栄養成分表_csv!F974&amp;""""</f>
        <v>name: "角煮"</v>
      </c>
      <c r="F973" t="str">
        <f>栄養成分表_csv!H$2&amp;": """&amp;栄養成分表_csv!H974&amp;""""</f>
        <v>refuse: "0"</v>
      </c>
      <c r="G973" t="str">
        <f>栄養成分表_csv!I$2&amp;": """&amp;栄養成分表_csv!I974&amp;""""</f>
        <v>energy: "224"</v>
      </c>
      <c r="H973" t="str">
        <f>栄養成分表_csv!J$2&amp;": """&amp;栄養成分表_csv!J974&amp;""""</f>
        <v>energy_kj: "937"</v>
      </c>
      <c r="I973" t="str">
        <f>栄養成分表_csv!K$2&amp;": """&amp;栄養成分表_csv!K974&amp;""""</f>
        <v>water: "41.4"</v>
      </c>
      <c r="J973" t="str">
        <f>栄養成分表_csv!L$2&amp;": """&amp;栄養成分表_csv!L974&amp;""""</f>
        <v>protein: "31"</v>
      </c>
      <c r="K973" t="str">
        <f>栄養成分表_csv!M$2&amp;": """&amp;栄養成分表_csv!M974&amp;""""</f>
        <v>protein_sum_of_amino_acid_residuse: "0"</v>
      </c>
      <c r="L973" t="str">
        <f>栄養成分表_csv!N$2&amp;": """&amp;栄養成分表_csv!N974&amp;""""</f>
        <v>lipid: "1.6"</v>
      </c>
      <c r="M973" t="str">
        <f>栄養成分表_csv!O$2&amp;": """&amp;栄養成分表_csv!O974&amp;""""</f>
        <v>triacylglycerol_equivalents: "1.1"</v>
      </c>
      <c r="N973" t="str">
        <f>栄養成分表_csv!P$2&amp;": """&amp;栄養成分表_csv!P974&amp;""""</f>
        <v>carbohydrate: "21.4"</v>
      </c>
      <c r="O973" t="str">
        <f>栄養成分表_csv!Q$2&amp;": """&amp;栄養成分表_csv!Q974&amp;""""</f>
        <v>ash: "4.6"</v>
      </c>
      <c r="P973" t="str">
        <f>栄養成分表_csv!R$2&amp;": """&amp;栄養成分表_csv!R974&amp;""""</f>
        <v>sodium: "1500"</v>
      </c>
      <c r="Q973" t="str">
        <f>栄養成分表_csv!S$2&amp;": """&amp;栄養成分表_csv!S974&amp;""""</f>
        <v>potassium: "290"</v>
      </c>
      <c r="R973" t="str">
        <f>栄養成分表_csv!T$2&amp;": """&amp;栄養成分表_csv!T974&amp;""""</f>
        <v>calcium: "10"</v>
      </c>
      <c r="S973" t="str">
        <f>栄養成分表_csv!U$2&amp;": """&amp;栄養成分表_csv!U974&amp;""""</f>
        <v>magnesium: "40"</v>
      </c>
      <c r="T973" t="str">
        <f>栄養成分表_csv!V$2&amp;": """&amp;栄養成分表_csv!V974&amp;""""</f>
        <v>phosphorus: "220"</v>
      </c>
      <c r="U973" t="str">
        <f>栄養成分表_csv!W$2&amp;": """&amp;栄養成分表_csv!W974&amp;""""</f>
        <v>iron: "6"</v>
      </c>
      <c r="V973" t="str">
        <f>栄養成分表_csv!X$2&amp;": """&amp;栄養成分表_csv!X974&amp;""""</f>
        <v>zinc: "0.7"</v>
      </c>
      <c r="W973" t="str">
        <f>栄養成分表_csv!Y$2&amp;": """&amp;栄養成分表_csv!Y974&amp;""""</f>
        <v>copper: "0.09"</v>
      </c>
      <c r="X973" t="str">
        <f>栄養成分表_csv!Z$2&amp;": """&amp;栄養成分表_csv!Z974&amp;""""</f>
        <v>manganese: "0.26"</v>
      </c>
      <c r="Y973" t="str">
        <f>栄養成分表_csv!AA$2&amp;": """&amp;栄養成分表_csv!AA974&amp;""""</f>
        <v>iodine: "0"</v>
      </c>
      <c r="Z973" t="str">
        <f>栄養成分表_csv!AB$2&amp;": """&amp;栄養成分表_csv!AB974&amp;""""</f>
        <v>selenium: "0"</v>
      </c>
      <c r="AA973" t="str">
        <f>栄養成分表_csv!AC$2&amp;": """&amp;栄養成分表_csv!AC974&amp;""""</f>
        <v>chromium: "0"</v>
      </c>
      <c r="AB973" t="str">
        <f>栄養成分表_csv!AD$2&amp;": """&amp;栄養成分表_csv!AD974&amp;""""</f>
        <v>molybdenum: "0"</v>
      </c>
      <c r="AC973" t="str">
        <f>栄養成分表_csv!AE$2&amp;": """&amp;栄養成分表_csv!AE974&amp;""""</f>
        <v>retinol: "0"</v>
      </c>
      <c r="AD973" t="str">
        <f>栄養成分表_csv!AF$2&amp;": """&amp;栄養成分表_csv!AF974&amp;""""</f>
        <v>alpha_carotenes: "0"</v>
      </c>
      <c r="AE973" t="str">
        <f>栄養成分表_csv!AG$2&amp;": """&amp;栄養成分表_csv!AG974&amp;""""</f>
        <v>beta_carotenes: "0"</v>
      </c>
      <c r="AF973" t="str">
        <f>栄養成分表_csv!AH$2&amp;": """&amp;栄養成分表_csv!AH974&amp;""""</f>
        <v>beta_cryptoxanthin: "0"</v>
      </c>
      <c r="AG973" t="str">
        <f>栄養成分表_csv!AI$2&amp;": """&amp;栄養成分表_csv!AI974&amp;""""</f>
        <v>bata_carotene_equivalents: "0"</v>
      </c>
      <c r="AH973" t="str">
        <f>栄養成分表_csv!AJ$2&amp;": """&amp;栄養成分表_csv!AJ974&amp;""""</f>
        <v>retinol_activity_equivalents: "0"</v>
      </c>
      <c r="AI973" t="str">
        <f>栄養成分表_csv!AK$2&amp;": """&amp;栄養成分表_csv!AK974&amp;""""</f>
        <v>vitamind: "5"</v>
      </c>
      <c r="AJ973" t="str">
        <f>栄養成分表_csv!AL$2&amp;": """&amp;栄養成分表_csv!AL974&amp;""""</f>
        <v>alpha_tocopherols: "0.5"</v>
      </c>
      <c r="AK973" t="str">
        <f>栄養成分表_csv!AM$2&amp;": """&amp;栄養成分表_csv!AM974&amp;""""</f>
        <v>beta_tocopherols: "0"</v>
      </c>
      <c r="AL973" t="str">
        <f>栄養成分表_csv!AN$2&amp;": """&amp;栄養成分表_csv!AN974&amp;""""</f>
        <v>gamma_tocopherols: "0.1"</v>
      </c>
      <c r="AM973" t="str">
        <f>栄養成分表_csv!AO$2&amp;": """&amp;栄養成分表_csv!AO974&amp;""""</f>
        <v>delta_tocopherols: "0"</v>
      </c>
      <c r="AN973" t="str">
        <f>栄養成分表_csv!AP$2&amp;": """&amp;栄養成分表_csv!AP974&amp;""""</f>
        <v>vitamink: "0"</v>
      </c>
      <c r="AO973" t="str">
        <f>栄養成分表_csv!AQ$2&amp;": """&amp;栄養成分表_csv!AQ974&amp;""""</f>
        <v>thiamin: "0.15"</v>
      </c>
      <c r="AP973" t="str">
        <f>栄養成分表_csv!AR$2&amp;": """&amp;栄養成分表_csv!AR974&amp;""""</f>
        <v>riboflavin: "0.12"</v>
      </c>
      <c r="AQ973" t="str">
        <f>栄養成分表_csv!AS$2&amp;": """&amp;栄養成分表_csv!AS974&amp;""""</f>
        <v>niacin: "17"</v>
      </c>
      <c r="AR973" t="str">
        <f>栄養成分表_csv!AT$2&amp;": """&amp;栄養成分表_csv!AT974&amp;""""</f>
        <v>vitaminb6: "0.21"</v>
      </c>
      <c r="AS973" t="str">
        <f>栄養成分表_csv!AU$2&amp;": """&amp;栄養成分表_csv!AU974&amp;""""</f>
        <v>vitaminb12: "4"</v>
      </c>
      <c r="AT973" t="str">
        <f>栄養成分表_csv!AV$2&amp;": """&amp;栄養成分表_csv!AV974&amp;""""</f>
        <v>folate: "15"</v>
      </c>
      <c r="AU973" t="str">
        <f>栄養成分表_csv!AW$2&amp;": """&amp;栄養成分表_csv!AW974&amp;""""</f>
        <v>pantothenic_acid: "0.42"</v>
      </c>
      <c r="AV973" t="str">
        <f>栄養成分表_csv!AX$2&amp;": """&amp;栄養成分表_csv!AX974&amp;""""</f>
        <v>biotin: "0"</v>
      </c>
      <c r="AW973" t="str">
        <f>栄養成分表_csv!AY$2&amp;": """&amp;栄養成分表_csv!AY974&amp;""""</f>
        <v>ascorbic_acid: "0"</v>
      </c>
      <c r="AX973" t="str">
        <f>栄養成分表_csv!AZ$2&amp;": """&amp;栄養成分表_csv!AZ974&amp;""""</f>
        <v>saturated_fatty_acids: "0.35"</v>
      </c>
      <c r="AY973" t="str">
        <f>栄養成分表_csv!BA$2&amp;": """&amp;栄養成分表_csv!BA974&amp;""""</f>
        <v>monounsaturated_fatty_acids: "0.28"</v>
      </c>
      <c r="AZ973" t="str">
        <f>栄養成分表_csv!BB$2&amp;": """&amp;栄養成分表_csv!BB974&amp;""""</f>
        <v>polyunsaturated_fatty_acids: "0.39"</v>
      </c>
      <c r="BA973" t="str">
        <f>栄養成分表_csv!BC$2&amp;": """&amp;栄養成分表_csv!BC974&amp;""""</f>
        <v>cholesterol: "56"</v>
      </c>
      <c r="BB973" t="str">
        <f>栄養成分表_csv!BD$2&amp;": """&amp;栄養成分表_csv!BD974&amp;""""</f>
        <v>soluble_dietary_fibers: "0"</v>
      </c>
      <c r="BC973" t="str">
        <f>栄養成分表_csv!BE$2&amp;": """&amp;栄養成分表_csv!BE974&amp;""""</f>
        <v>insoluble_dietary_fibers: "0"</v>
      </c>
      <c r="BD973" t="str">
        <f>栄養成分表_csv!BF$2&amp;": """&amp;栄養成分表_csv!BF974&amp;""""</f>
        <v>total_dietary_fibers: "0"</v>
      </c>
      <c r="BE973" t="str">
        <f>栄養成分表_csv!BG$2&amp;": """&amp;栄養成分表_csv!BG974&amp;""""</f>
        <v>salt_equivalents: "3.8"</v>
      </c>
    </row>
    <row r="974" spans="1:57">
      <c r="A974" t="str">
        <f>栄養成分表_csv!A$2&amp;": fg"&amp;栄養成分表_csv!A975&amp;".id"</f>
        <v>food_group_id: fg10.id</v>
      </c>
      <c r="B974" t="str">
        <f>栄養成分表_csv!C$2&amp;": """&amp;栄養成分表_csv!C975&amp;""""</f>
        <v>number: "10095"</v>
      </c>
      <c r="C974" t="str">
        <f>栄養成分表_csv!D$2&amp;": """&amp;栄養成分表_csv!D975&amp;""""</f>
        <v>classification: "加工品"</v>
      </c>
      <c r="D974" t="str">
        <f>栄養成分表_csv!E$2&amp;": """&amp;栄養成分表_csv!E975&amp;""""</f>
        <v>subdivision: "加工品/塩辛"</v>
      </c>
      <c r="E974" t="str">
        <f>栄養成分表_csv!F$2&amp;": """&amp;栄養成分表_csv!F975&amp;""""</f>
        <v>name: "塩辛"</v>
      </c>
      <c r="F974" t="str">
        <f>栄養成分表_csv!H$2&amp;": """&amp;栄養成分表_csv!H975&amp;""""</f>
        <v>refuse: "0"</v>
      </c>
      <c r="G974" t="str">
        <f>栄養成分表_csv!I$2&amp;": """&amp;栄養成分表_csv!I975&amp;""""</f>
        <v>energy: "62"</v>
      </c>
      <c r="H974" t="str">
        <f>栄養成分表_csv!J$2&amp;": """&amp;栄養成分表_csv!J975&amp;""""</f>
        <v>energy_kj: "259"</v>
      </c>
      <c r="I974" t="str">
        <f>栄養成分表_csv!K$2&amp;": """&amp;栄養成分表_csv!K975&amp;""""</f>
        <v>water: "72.9"</v>
      </c>
      <c r="J974" t="str">
        <f>栄養成分表_csv!L$2&amp;": """&amp;栄養成分表_csv!L975&amp;""""</f>
        <v>protein: "12"</v>
      </c>
      <c r="K974" t="str">
        <f>栄養成分表_csv!M$2&amp;": """&amp;栄養成分表_csv!M975&amp;""""</f>
        <v>protein_sum_of_amino_acid_residuse: "0"</v>
      </c>
      <c r="L974" t="str">
        <f>栄養成分表_csv!N$2&amp;": """&amp;栄養成分表_csv!N975&amp;""""</f>
        <v>lipid: "1.5"</v>
      </c>
      <c r="M974" t="str">
        <f>栄養成分表_csv!O$2&amp;": """&amp;栄養成分表_csv!O975&amp;""""</f>
        <v>triacylglycerol_equivalents: "0.7"</v>
      </c>
      <c r="N974" t="str">
        <f>栄養成分表_csv!P$2&amp;": """&amp;栄養成分表_csv!P975&amp;""""</f>
        <v>carbohydrate: "0"</v>
      </c>
      <c r="O974" t="str">
        <f>栄養成分表_csv!Q$2&amp;": """&amp;栄養成分表_csv!Q975&amp;""""</f>
        <v>ash: "13.6"</v>
      </c>
      <c r="P974" t="str">
        <f>栄養成分表_csv!R$2&amp;": """&amp;栄養成分表_csv!R975&amp;""""</f>
        <v>sodium: "5000"</v>
      </c>
      <c r="Q974" t="str">
        <f>栄養成分表_csv!S$2&amp;": """&amp;栄養成分表_csv!S975&amp;""""</f>
        <v>potassium: "130"</v>
      </c>
      <c r="R974" t="str">
        <f>栄養成分表_csv!T$2&amp;": """&amp;栄養成分表_csv!T975&amp;""""</f>
        <v>calcium: "180"</v>
      </c>
      <c r="S974" t="str">
        <f>栄養成分表_csv!U$2&amp;": """&amp;栄養成分表_csv!U975&amp;""""</f>
        <v>magnesium: "37"</v>
      </c>
      <c r="T974" t="str">
        <f>栄養成分表_csv!V$2&amp;": """&amp;栄養成分表_csv!V975&amp;""""</f>
        <v>phosphorus: "150"</v>
      </c>
      <c r="U974" t="str">
        <f>栄養成分表_csv!W$2&amp;": """&amp;栄養成分表_csv!W975&amp;""""</f>
        <v>iron: "5"</v>
      </c>
      <c r="V974" t="str">
        <f>栄養成分表_csv!X$2&amp;": """&amp;栄養成分表_csv!X975&amp;""""</f>
        <v>zinc: "11.8"</v>
      </c>
      <c r="W974" t="str">
        <f>栄養成分表_csv!Y$2&amp;": """&amp;栄養成分表_csv!Y975&amp;""""</f>
        <v>copper: "0.07"</v>
      </c>
      <c r="X974" t="str">
        <f>栄養成分表_csv!Z$2&amp;": """&amp;栄養成分表_csv!Z975&amp;""""</f>
        <v>manganese: "0.07"</v>
      </c>
      <c r="Y974" t="str">
        <f>栄養成分表_csv!AA$2&amp;": """&amp;栄養成分表_csv!AA975&amp;""""</f>
        <v>iodine: "0"</v>
      </c>
      <c r="Z974" t="str">
        <f>栄養成分表_csv!AB$2&amp;": """&amp;栄養成分表_csv!AB975&amp;""""</f>
        <v>selenium: "0"</v>
      </c>
      <c r="AA974" t="str">
        <f>栄養成分表_csv!AC$2&amp;": """&amp;栄養成分表_csv!AC975&amp;""""</f>
        <v>chromium: "0"</v>
      </c>
      <c r="AB974" t="str">
        <f>栄養成分表_csv!AD$2&amp;": """&amp;栄養成分表_csv!AD975&amp;""""</f>
        <v>molybdenum: "0"</v>
      </c>
      <c r="AC974" t="str">
        <f>栄養成分表_csv!AE$2&amp;": """&amp;栄養成分表_csv!AE975&amp;""""</f>
        <v>retinol: "90"</v>
      </c>
      <c r="AD974" t="str">
        <f>栄養成分表_csv!AF$2&amp;": """&amp;栄養成分表_csv!AF975&amp;""""</f>
        <v>alpha_carotenes: "0"</v>
      </c>
      <c r="AE974" t="str">
        <f>栄養成分表_csv!AG$2&amp;": """&amp;栄養成分表_csv!AG975&amp;""""</f>
        <v>beta_carotenes: "0"</v>
      </c>
      <c r="AF974" t="str">
        <f>栄養成分表_csv!AH$2&amp;": """&amp;栄養成分表_csv!AH975&amp;""""</f>
        <v>beta_cryptoxanthin: "0"</v>
      </c>
      <c r="AG974" t="str">
        <f>栄養成分表_csv!AI$2&amp;": """&amp;栄養成分表_csv!AI975&amp;""""</f>
        <v>bata_carotene_equivalents: "0"</v>
      </c>
      <c r="AH974" t="str">
        <f>栄養成分表_csv!AJ$2&amp;": """&amp;栄養成分表_csv!AJ975&amp;""""</f>
        <v>retinol_activity_equivalents: "90"</v>
      </c>
      <c r="AI974" t="str">
        <f>栄養成分表_csv!AK$2&amp;": """&amp;栄養成分表_csv!AK975&amp;""""</f>
        <v>vitamind: "120"</v>
      </c>
      <c r="AJ974" t="str">
        <f>栄養成分表_csv!AL$2&amp;": """&amp;栄養成分表_csv!AL975&amp;""""</f>
        <v>alpha_tocopherols: "0.7"</v>
      </c>
      <c r="AK974" t="str">
        <f>栄養成分表_csv!AM$2&amp;": """&amp;栄養成分表_csv!AM975&amp;""""</f>
        <v>beta_tocopherols: "0"</v>
      </c>
      <c r="AL974" t="str">
        <f>栄養成分表_csv!AN$2&amp;": """&amp;栄養成分表_csv!AN975&amp;""""</f>
        <v>gamma_tocopherols: "0"</v>
      </c>
      <c r="AM974" t="str">
        <f>栄養成分表_csv!AO$2&amp;": """&amp;栄養成分表_csv!AO975&amp;""""</f>
        <v>delta_tocopherols: "0"</v>
      </c>
      <c r="AN974" t="str">
        <f>栄養成分表_csv!AP$2&amp;": """&amp;栄養成分表_csv!AP975&amp;""""</f>
        <v>vitamink: "2"</v>
      </c>
      <c r="AO974" t="str">
        <f>栄養成分表_csv!AQ$2&amp;": """&amp;栄養成分表_csv!AQ975&amp;""""</f>
        <v>thiamin: "0.1"</v>
      </c>
      <c r="AP974" t="str">
        <f>栄養成分表_csv!AR$2&amp;": """&amp;栄養成分表_csv!AR975&amp;""""</f>
        <v>riboflavin: "0.25"</v>
      </c>
      <c r="AQ974" t="str">
        <f>栄養成分表_csv!AS$2&amp;": """&amp;栄養成分表_csv!AS975&amp;""""</f>
        <v>niacin: "1.7"</v>
      </c>
      <c r="AR974" t="str">
        <f>栄養成分表_csv!AT$2&amp;": """&amp;栄養成分表_csv!AT975&amp;""""</f>
        <v>vitaminb6: "0.05"</v>
      </c>
      <c r="AS974" t="str">
        <f>栄養成分表_csv!AU$2&amp;": """&amp;栄養成分表_csv!AU975&amp;""""</f>
        <v>vitaminb12: "4.5"</v>
      </c>
      <c r="AT974" t="str">
        <f>栄養成分表_csv!AV$2&amp;": """&amp;栄養成分表_csv!AV975&amp;""""</f>
        <v>folate: "48"</v>
      </c>
      <c r="AU974" t="str">
        <f>栄養成分表_csv!AW$2&amp;": """&amp;栄養成分表_csv!AW975&amp;""""</f>
        <v>pantothenic_acid: "0.43"</v>
      </c>
      <c r="AV974" t="str">
        <f>栄養成分表_csv!AX$2&amp;": """&amp;栄養成分表_csv!AX975&amp;""""</f>
        <v>biotin: "0"</v>
      </c>
      <c r="AW974" t="str">
        <f>栄養成分表_csv!AY$2&amp;": """&amp;栄養成分表_csv!AY975&amp;""""</f>
        <v>ascorbic_acid: "0"</v>
      </c>
      <c r="AX974" t="str">
        <f>栄養成分表_csv!AZ$2&amp;": """&amp;栄養成分表_csv!AZ975&amp;""""</f>
        <v>saturated_fatty_acids: "0.33"</v>
      </c>
      <c r="AY974" t="str">
        <f>栄養成分表_csv!BA$2&amp;": """&amp;栄養成分表_csv!BA975&amp;""""</f>
        <v>monounsaturated_fatty_acids: "0.14"</v>
      </c>
      <c r="AZ974" t="str">
        <f>栄養成分表_csv!BB$2&amp;": """&amp;栄養成分表_csv!BB975&amp;""""</f>
        <v>polyunsaturated_fatty_acids: "0.24"</v>
      </c>
      <c r="BA974" t="str">
        <f>栄養成分表_csv!BC$2&amp;": """&amp;栄養成分表_csv!BC975&amp;""""</f>
        <v>cholesterol: "210"</v>
      </c>
      <c r="BB974" t="str">
        <f>栄養成分表_csv!BD$2&amp;": """&amp;栄養成分表_csv!BD975&amp;""""</f>
        <v>soluble_dietary_fibers: "0"</v>
      </c>
      <c r="BC974" t="str">
        <f>栄養成分表_csv!BE$2&amp;": """&amp;栄養成分表_csv!BE975&amp;""""</f>
        <v>insoluble_dietary_fibers: "0"</v>
      </c>
      <c r="BD974" t="str">
        <f>栄養成分表_csv!BF$2&amp;": """&amp;栄養成分表_csv!BF975&amp;""""</f>
        <v>total_dietary_fibers: "0"</v>
      </c>
      <c r="BE974" t="str">
        <f>栄養成分表_csv!BG$2&amp;": """&amp;栄養成分表_csv!BG975&amp;""""</f>
        <v>salt_equivalents: "12.7"</v>
      </c>
    </row>
    <row r="975" spans="1:57">
      <c r="A975" t="str">
        <f>栄養成分表_csv!A$2&amp;": fg"&amp;栄養成分表_csv!A976&amp;".id"</f>
        <v>food_group_id: fg10.id</v>
      </c>
      <c r="B975" t="str">
        <f>栄養成分表_csv!C$2&amp;": """&amp;栄養成分表_csv!C976&amp;""""</f>
        <v>number: "10096"</v>
      </c>
      <c r="C975" t="str">
        <f>栄養成分表_csv!D$2&amp;": """&amp;栄養成分表_csv!D976&amp;""""</f>
        <v>classification: "缶詰"</v>
      </c>
      <c r="D975" t="str">
        <f>栄養成分表_csv!E$2&amp;": """&amp;栄養成分表_csv!E976&amp;""""</f>
        <v>subdivision: "缶詰/味付け、フレーク"</v>
      </c>
      <c r="E975" t="str">
        <f>栄養成分表_csv!F$2&amp;": """&amp;栄養成分表_csv!F976&amp;""""</f>
        <v>name: "味付け、フレーク"</v>
      </c>
      <c r="F975" t="str">
        <f>栄養成分表_csv!H$2&amp;": """&amp;栄養成分表_csv!H976&amp;""""</f>
        <v>refuse: "0"</v>
      </c>
      <c r="G975" t="str">
        <f>栄養成分表_csv!I$2&amp;": """&amp;栄養成分表_csv!I976&amp;""""</f>
        <v>energy: "141"</v>
      </c>
      <c r="H975" t="str">
        <f>栄養成分表_csv!J$2&amp;": """&amp;栄養成分表_csv!J976&amp;""""</f>
        <v>energy_kj: "590"</v>
      </c>
      <c r="I975" t="str">
        <f>栄養成分表_csv!K$2&amp;": """&amp;栄養成分表_csv!K976&amp;""""</f>
        <v>water: "65.8"</v>
      </c>
      <c r="J975" t="str">
        <f>栄養成分表_csv!L$2&amp;": """&amp;栄養成分表_csv!L976&amp;""""</f>
        <v>protein: "18.4"</v>
      </c>
      <c r="K975" t="str">
        <f>栄養成分表_csv!M$2&amp;": """&amp;栄養成分表_csv!M976&amp;""""</f>
        <v>protein_sum_of_amino_acid_residuse: "0"</v>
      </c>
      <c r="L975" t="str">
        <f>栄養成分表_csv!N$2&amp;": """&amp;栄養成分表_csv!N976&amp;""""</f>
        <v>lipid: "2.7"</v>
      </c>
      <c r="M975" t="str">
        <f>栄養成分表_csv!O$2&amp;": """&amp;栄養成分表_csv!O976&amp;""""</f>
        <v>triacylglycerol_equivalents: "2.4"</v>
      </c>
      <c r="N975" t="str">
        <f>栄養成分表_csv!P$2&amp;": """&amp;栄養成分表_csv!P976&amp;""""</f>
        <v>carbohydrate: "10.7"</v>
      </c>
      <c r="O975" t="str">
        <f>栄養成分表_csv!Q$2&amp;": """&amp;栄養成分表_csv!Q976&amp;""""</f>
        <v>ash: "2.4"</v>
      </c>
      <c r="P975" t="str">
        <f>栄養成分表_csv!R$2&amp;": """&amp;栄養成分表_csv!R976&amp;""""</f>
        <v>sodium: "650"</v>
      </c>
      <c r="Q975" t="str">
        <f>栄養成分表_csv!S$2&amp;": """&amp;栄養成分表_csv!S976&amp;""""</f>
        <v>potassium: "280"</v>
      </c>
      <c r="R975" t="str">
        <f>栄養成分表_csv!T$2&amp;": """&amp;栄養成分表_csv!T976&amp;""""</f>
        <v>calcium: "29"</v>
      </c>
      <c r="S975" t="str">
        <f>栄養成分表_csv!U$2&amp;": """&amp;栄養成分表_csv!U976&amp;""""</f>
        <v>magnesium: "30"</v>
      </c>
      <c r="T975" t="str">
        <f>栄養成分表_csv!V$2&amp;": """&amp;栄養成分表_csv!V976&amp;""""</f>
        <v>phosphorus: "190"</v>
      </c>
      <c r="U975" t="str">
        <f>栄養成分表_csv!W$2&amp;": """&amp;栄養成分表_csv!W976&amp;""""</f>
        <v>iron: "2.6"</v>
      </c>
      <c r="V975" t="str">
        <f>栄養成分表_csv!X$2&amp;": """&amp;栄養成分表_csv!X976&amp;""""</f>
        <v>zinc: "0.7"</v>
      </c>
      <c r="W975" t="str">
        <f>栄養成分表_csv!Y$2&amp;": """&amp;栄養成分表_csv!Y976&amp;""""</f>
        <v>copper: "0.15"</v>
      </c>
      <c r="X975" t="str">
        <f>栄養成分表_csv!Z$2&amp;": """&amp;栄養成分表_csv!Z976&amp;""""</f>
        <v>manganese: "0.11"</v>
      </c>
      <c r="Y975" t="str">
        <f>栄養成分表_csv!AA$2&amp;": """&amp;栄養成分表_csv!AA976&amp;""""</f>
        <v>iodine: "0"</v>
      </c>
      <c r="Z975" t="str">
        <f>栄養成分表_csv!AB$2&amp;": """&amp;栄養成分表_csv!AB976&amp;""""</f>
        <v>selenium: "0"</v>
      </c>
      <c r="AA975" t="str">
        <f>栄養成分表_csv!AC$2&amp;": """&amp;栄養成分表_csv!AC976&amp;""""</f>
        <v>chromium: "0"</v>
      </c>
      <c r="AB975" t="str">
        <f>栄養成分表_csv!AD$2&amp;": """&amp;栄養成分表_csv!AD976&amp;""""</f>
        <v>molybdenum: "0"</v>
      </c>
      <c r="AC975" t="str">
        <f>栄養成分表_csv!AE$2&amp;": """&amp;栄養成分表_csv!AE976&amp;""""</f>
        <v>retinol: "0"</v>
      </c>
      <c r="AD975" t="str">
        <f>栄養成分表_csv!AF$2&amp;": """&amp;栄養成分表_csv!AF976&amp;""""</f>
        <v>alpha_carotenes: "0"</v>
      </c>
      <c r="AE975" t="str">
        <f>栄養成分表_csv!AG$2&amp;": """&amp;栄養成分表_csv!AG976&amp;""""</f>
        <v>beta_carotenes: "0"</v>
      </c>
      <c r="AF975" t="str">
        <f>栄養成分表_csv!AH$2&amp;": """&amp;栄養成分表_csv!AH976&amp;""""</f>
        <v>beta_cryptoxanthin: "0"</v>
      </c>
      <c r="AG975" t="str">
        <f>栄養成分表_csv!AI$2&amp;": """&amp;栄養成分表_csv!AI976&amp;""""</f>
        <v>bata_carotene_equivalents: "0"</v>
      </c>
      <c r="AH975" t="str">
        <f>栄養成分表_csv!AJ$2&amp;": """&amp;栄養成分表_csv!AJ976&amp;""""</f>
        <v>retinol_activity_equivalents: "0"</v>
      </c>
      <c r="AI975" t="str">
        <f>栄養成分表_csv!AK$2&amp;": """&amp;栄養成分表_csv!AK976&amp;""""</f>
        <v>vitamind: "9"</v>
      </c>
      <c r="AJ975" t="str">
        <f>栄養成分表_csv!AL$2&amp;": """&amp;栄養成分表_csv!AL976&amp;""""</f>
        <v>alpha_tocopherols: "1"</v>
      </c>
      <c r="AK975" t="str">
        <f>栄養成分表_csv!AM$2&amp;": """&amp;栄養成分表_csv!AM976&amp;""""</f>
        <v>beta_tocopherols: "0"</v>
      </c>
      <c r="AL975" t="str">
        <f>栄養成分表_csv!AN$2&amp;": """&amp;栄養成分表_csv!AN976&amp;""""</f>
        <v>gamma_tocopherols: "0"</v>
      </c>
      <c r="AM975" t="str">
        <f>栄養成分表_csv!AO$2&amp;": """&amp;栄養成分表_csv!AO976&amp;""""</f>
        <v>delta_tocopherols: "0"</v>
      </c>
      <c r="AN975" t="str">
        <f>栄養成分表_csv!AP$2&amp;": """&amp;栄養成分表_csv!AP976&amp;""""</f>
        <v>vitamink: "0"</v>
      </c>
      <c r="AO975" t="str">
        <f>栄養成分表_csv!AQ$2&amp;": """&amp;栄養成分表_csv!AQ976&amp;""""</f>
        <v>thiamin: "0.14"</v>
      </c>
      <c r="AP975" t="str">
        <f>栄養成分表_csv!AR$2&amp;": """&amp;栄養成分表_csv!AR976&amp;""""</f>
        <v>riboflavin: "0.13"</v>
      </c>
      <c r="AQ975" t="str">
        <f>栄養成分表_csv!AS$2&amp;": """&amp;栄養成分表_csv!AS976&amp;""""</f>
        <v>niacin: "15"</v>
      </c>
      <c r="AR975" t="str">
        <f>栄養成分表_csv!AT$2&amp;": """&amp;栄養成分表_csv!AT976&amp;""""</f>
        <v>vitaminb6: "0.29"</v>
      </c>
      <c r="AS975" t="str">
        <f>栄養成分表_csv!AU$2&amp;": """&amp;栄養成分表_csv!AU976&amp;""""</f>
        <v>vitaminb12: "8.3"</v>
      </c>
      <c r="AT975" t="str">
        <f>栄養成分表_csv!AV$2&amp;": """&amp;栄養成分表_csv!AV976&amp;""""</f>
        <v>folate: "9"</v>
      </c>
      <c r="AU975" t="str">
        <f>栄養成分表_csv!AW$2&amp;": """&amp;栄養成分表_csv!AW976&amp;""""</f>
        <v>pantothenic_acid: "0.37"</v>
      </c>
      <c r="AV975" t="str">
        <f>栄養成分表_csv!AX$2&amp;": """&amp;栄養成分表_csv!AX976&amp;""""</f>
        <v>biotin: "0"</v>
      </c>
      <c r="AW975" t="str">
        <f>栄養成分表_csv!AY$2&amp;": """&amp;栄養成分表_csv!AY976&amp;""""</f>
        <v>ascorbic_acid: "0"</v>
      </c>
      <c r="AX975" t="str">
        <f>栄養成分表_csv!AZ$2&amp;": """&amp;栄養成分表_csv!AZ976&amp;""""</f>
        <v>saturated_fatty_acids: "0.78"</v>
      </c>
      <c r="AY975" t="str">
        <f>栄養成分表_csv!BA$2&amp;": """&amp;栄養成分表_csv!BA976&amp;""""</f>
        <v>monounsaturated_fatty_acids: "0.58"</v>
      </c>
      <c r="AZ975" t="str">
        <f>栄養成分表_csv!BB$2&amp;": """&amp;栄養成分表_csv!BB976&amp;""""</f>
        <v>polyunsaturated_fatty_acids: "0.94"</v>
      </c>
      <c r="BA975" t="str">
        <f>栄養成分表_csv!BC$2&amp;": """&amp;栄養成分表_csv!BC976&amp;""""</f>
        <v>cholesterol: "53"</v>
      </c>
      <c r="BB975" t="str">
        <f>栄養成分表_csv!BD$2&amp;": """&amp;栄養成分表_csv!BD976&amp;""""</f>
        <v>soluble_dietary_fibers: "0"</v>
      </c>
      <c r="BC975" t="str">
        <f>栄養成分表_csv!BE$2&amp;": """&amp;栄養成分表_csv!BE976&amp;""""</f>
        <v>insoluble_dietary_fibers: "0"</v>
      </c>
      <c r="BD975" t="str">
        <f>栄養成分表_csv!BF$2&amp;": """&amp;栄養成分表_csv!BF976&amp;""""</f>
        <v>total_dietary_fibers: "0"</v>
      </c>
      <c r="BE975" t="str">
        <f>栄養成分表_csv!BG$2&amp;": """&amp;栄養成分表_csv!BG976&amp;""""</f>
        <v>salt_equivalents: "1.7"</v>
      </c>
    </row>
    <row r="976" spans="1:57">
      <c r="A976" t="str">
        <f>栄養成分表_csv!A$2&amp;": fg"&amp;栄養成分表_csv!A977&amp;".id"</f>
        <v>food_group_id: fg10.id</v>
      </c>
      <c r="B976" t="str">
        <f>栄養成分表_csv!C$2&amp;": """&amp;栄養成分表_csv!C977&amp;""""</f>
        <v>number: "10097"</v>
      </c>
      <c r="C976" t="str">
        <f>栄養成分表_csv!D$2&amp;": """&amp;栄養成分表_csv!D977&amp;""""</f>
        <v>classification: "缶詰"</v>
      </c>
      <c r="D976" t="str">
        <f>栄養成分表_csv!E$2&amp;": """&amp;栄養成分表_csv!E977&amp;""""</f>
        <v>subdivision: "缶詰/油漬、フレーク"</v>
      </c>
      <c r="E976" t="str">
        <f>栄養成分表_csv!F$2&amp;": """&amp;栄養成分表_csv!F977&amp;""""</f>
        <v>name: "油漬、フレーク"</v>
      </c>
      <c r="F976" t="str">
        <f>栄養成分表_csv!H$2&amp;": """&amp;栄養成分表_csv!H977&amp;""""</f>
        <v>refuse: "0"</v>
      </c>
      <c r="G976" t="str">
        <f>栄養成分表_csv!I$2&amp;": """&amp;栄養成分表_csv!I977&amp;""""</f>
        <v>energy: "293"</v>
      </c>
      <c r="H976" t="str">
        <f>栄養成分表_csv!J$2&amp;": """&amp;栄養成分表_csv!J977&amp;""""</f>
        <v>energy_kj: "1226"</v>
      </c>
      <c r="I976" t="str">
        <f>栄養成分表_csv!K$2&amp;": """&amp;栄養成分表_csv!K977&amp;""""</f>
        <v>water: "55.5"</v>
      </c>
      <c r="J976" t="str">
        <f>栄養成分表_csv!L$2&amp;": """&amp;栄養成分表_csv!L977&amp;""""</f>
        <v>protein: "18.8"</v>
      </c>
      <c r="K976" t="str">
        <f>栄養成分表_csv!M$2&amp;": """&amp;栄養成分表_csv!M977&amp;""""</f>
        <v>protein_sum_of_amino_acid_residuse: "0"</v>
      </c>
      <c r="L976" t="str">
        <f>栄養成分表_csv!N$2&amp;": """&amp;栄養成分表_csv!N977&amp;""""</f>
        <v>lipid: "24.2"</v>
      </c>
      <c r="M976" t="str">
        <f>栄養成分表_csv!O$2&amp;": """&amp;栄養成分表_csv!O977&amp;""""</f>
        <v>triacylglycerol_equivalents: "23.4"</v>
      </c>
      <c r="N976" t="str">
        <f>栄養成分表_csv!P$2&amp;": """&amp;栄養成分表_csv!P977&amp;""""</f>
        <v>carbohydrate: "0.1"</v>
      </c>
      <c r="O976" t="str">
        <f>栄養成分表_csv!Q$2&amp;": """&amp;栄養成分表_csv!Q977&amp;""""</f>
        <v>ash: "1.4"</v>
      </c>
      <c r="P976" t="str">
        <f>栄養成分表_csv!R$2&amp;": """&amp;栄養成分表_csv!R977&amp;""""</f>
        <v>sodium: "350"</v>
      </c>
      <c r="Q976" t="str">
        <f>栄養成分表_csv!S$2&amp;": """&amp;栄養成分表_csv!S977&amp;""""</f>
        <v>potassium: "230"</v>
      </c>
      <c r="R976" t="str">
        <f>栄養成分表_csv!T$2&amp;": """&amp;栄養成分表_csv!T977&amp;""""</f>
        <v>calcium: "5"</v>
      </c>
      <c r="S976" t="str">
        <f>栄養成分表_csv!U$2&amp;": """&amp;栄養成分表_csv!U977&amp;""""</f>
        <v>magnesium: "23"</v>
      </c>
      <c r="T976" t="str">
        <f>栄養成分表_csv!V$2&amp;": """&amp;栄養成分表_csv!V977&amp;""""</f>
        <v>phosphorus: "160"</v>
      </c>
      <c r="U976" t="str">
        <f>栄養成分表_csv!W$2&amp;": """&amp;栄養成分表_csv!W977&amp;""""</f>
        <v>iron: "0.9"</v>
      </c>
      <c r="V976" t="str">
        <f>栄養成分表_csv!X$2&amp;": """&amp;栄養成分表_csv!X977&amp;""""</f>
        <v>zinc: "0.5"</v>
      </c>
      <c r="W976" t="str">
        <f>栄養成分表_csv!Y$2&amp;": """&amp;栄養成分表_csv!Y977&amp;""""</f>
        <v>copper: "0.07"</v>
      </c>
      <c r="X976" t="str">
        <f>栄養成分表_csv!Z$2&amp;": """&amp;栄養成分表_csv!Z977&amp;""""</f>
        <v>manganese: "0.02"</v>
      </c>
      <c r="Y976" t="str">
        <f>栄養成分表_csv!AA$2&amp;": """&amp;栄養成分表_csv!AA977&amp;""""</f>
        <v>iodine: "0"</v>
      </c>
      <c r="Z976" t="str">
        <f>栄養成分表_csv!AB$2&amp;": """&amp;栄養成分表_csv!AB977&amp;""""</f>
        <v>selenium: "0"</v>
      </c>
      <c r="AA976" t="str">
        <f>栄養成分表_csv!AC$2&amp;": """&amp;栄養成分表_csv!AC977&amp;""""</f>
        <v>chromium: "0"</v>
      </c>
      <c r="AB976" t="str">
        <f>栄養成分表_csv!AD$2&amp;": """&amp;栄養成分表_csv!AD977&amp;""""</f>
        <v>molybdenum: "0"</v>
      </c>
      <c r="AC976" t="str">
        <f>栄養成分表_csv!AE$2&amp;": """&amp;栄養成分表_csv!AE977&amp;""""</f>
        <v>retinol: "0"</v>
      </c>
      <c r="AD976" t="str">
        <f>栄養成分表_csv!AF$2&amp;": """&amp;栄養成分表_csv!AF977&amp;""""</f>
        <v>alpha_carotenes: "0"</v>
      </c>
      <c r="AE976" t="str">
        <f>栄養成分表_csv!AG$2&amp;": """&amp;栄養成分表_csv!AG977&amp;""""</f>
        <v>beta_carotenes: "0"</v>
      </c>
      <c r="AF976" t="str">
        <f>栄養成分表_csv!AH$2&amp;": """&amp;栄養成分表_csv!AH977&amp;""""</f>
        <v>beta_cryptoxanthin: "0"</v>
      </c>
      <c r="AG976" t="str">
        <f>栄養成分表_csv!AI$2&amp;": """&amp;栄養成分表_csv!AI977&amp;""""</f>
        <v>bata_carotene_equivalents: "0"</v>
      </c>
      <c r="AH976" t="str">
        <f>栄養成分表_csv!AJ$2&amp;": """&amp;栄養成分表_csv!AJ977&amp;""""</f>
        <v>retinol_activity_equivalents: "0"</v>
      </c>
      <c r="AI976" t="str">
        <f>栄養成分表_csv!AK$2&amp;": """&amp;栄養成分表_csv!AK977&amp;""""</f>
        <v>vitamind: "4"</v>
      </c>
      <c r="AJ976" t="str">
        <f>栄養成分表_csv!AL$2&amp;": """&amp;栄養成分表_csv!AL977&amp;""""</f>
        <v>alpha_tocopherols: "2.6"</v>
      </c>
      <c r="AK976" t="str">
        <f>栄養成分表_csv!AM$2&amp;": """&amp;栄養成分表_csv!AM977&amp;""""</f>
        <v>beta_tocopherols: "0.4"</v>
      </c>
      <c r="AL976" t="str">
        <f>栄養成分表_csv!AN$2&amp;": """&amp;栄養成分表_csv!AN977&amp;""""</f>
        <v>gamma_tocopherols: "14.9"</v>
      </c>
      <c r="AM976" t="str">
        <f>栄養成分表_csv!AO$2&amp;": """&amp;栄養成分表_csv!AO977&amp;""""</f>
        <v>delta_tocopherols: "6"</v>
      </c>
      <c r="AN976" t="str">
        <f>栄養成分表_csv!AP$2&amp;": """&amp;栄養成分表_csv!AP977&amp;""""</f>
        <v>vitamink: "0"</v>
      </c>
      <c r="AO976" t="str">
        <f>栄養成分表_csv!AQ$2&amp;": """&amp;栄養成分表_csv!AQ977&amp;""""</f>
        <v>thiamin: "0.12"</v>
      </c>
      <c r="AP976" t="str">
        <f>栄養成分表_csv!AR$2&amp;": """&amp;栄養成分表_csv!AR977&amp;""""</f>
        <v>riboflavin: "0.11"</v>
      </c>
      <c r="AQ976" t="str">
        <f>栄養成分表_csv!AS$2&amp;": """&amp;栄養成分表_csv!AS977&amp;""""</f>
        <v>niacin: "15"</v>
      </c>
      <c r="AR976" t="str">
        <f>栄養成分表_csv!AT$2&amp;": """&amp;栄養成分表_csv!AT977&amp;""""</f>
        <v>vitaminb6: "0.4"</v>
      </c>
      <c r="AS976" t="str">
        <f>栄養成分表_csv!AU$2&amp;": """&amp;栄養成分表_csv!AU977&amp;""""</f>
        <v>vitaminb12: "2.8"</v>
      </c>
      <c r="AT976" t="str">
        <f>栄養成分表_csv!AV$2&amp;": """&amp;栄養成分表_csv!AV977&amp;""""</f>
        <v>folate: "7"</v>
      </c>
      <c r="AU976" t="str">
        <f>栄養成分表_csv!AW$2&amp;": """&amp;栄養成分表_csv!AW977&amp;""""</f>
        <v>pantothenic_acid: "0.24"</v>
      </c>
      <c r="AV976" t="str">
        <f>栄養成分表_csv!AX$2&amp;": """&amp;栄養成分表_csv!AX977&amp;""""</f>
        <v>biotin: "0"</v>
      </c>
      <c r="AW976" t="str">
        <f>栄養成分表_csv!AY$2&amp;": """&amp;栄養成分表_csv!AY977&amp;""""</f>
        <v>ascorbic_acid: "0"</v>
      </c>
      <c r="AX976" t="str">
        <f>栄養成分表_csv!AZ$2&amp;": """&amp;栄養成分表_csv!AZ977&amp;""""</f>
        <v>saturated_fatty_acids: "3.48"</v>
      </c>
      <c r="AY976" t="str">
        <f>栄養成分表_csv!BA$2&amp;": """&amp;栄養成分表_csv!BA977&amp;""""</f>
        <v>monounsaturated_fatty_acids: "5.45"</v>
      </c>
      <c r="AZ976" t="str">
        <f>栄養成分表_csv!BB$2&amp;": """&amp;栄養成分表_csv!BB977&amp;""""</f>
        <v>polyunsaturated_fatty_acids: "13.44"</v>
      </c>
      <c r="BA976" t="str">
        <f>栄養成分表_csv!BC$2&amp;": """&amp;栄養成分表_csv!BC977&amp;""""</f>
        <v>cholesterol: "41"</v>
      </c>
      <c r="BB976" t="str">
        <f>栄養成分表_csv!BD$2&amp;": """&amp;栄養成分表_csv!BD977&amp;""""</f>
        <v>soluble_dietary_fibers: "0"</v>
      </c>
      <c r="BC976" t="str">
        <f>栄養成分表_csv!BE$2&amp;": """&amp;栄養成分表_csv!BE977&amp;""""</f>
        <v>insoluble_dietary_fibers: "0"</v>
      </c>
      <c r="BD976" t="str">
        <f>栄養成分表_csv!BF$2&amp;": """&amp;栄養成分表_csv!BF977&amp;""""</f>
        <v>total_dietary_fibers: "0"</v>
      </c>
      <c r="BE976" t="str">
        <f>栄養成分表_csv!BG$2&amp;": """&amp;栄養成分表_csv!BG977&amp;""""</f>
        <v>salt_equivalents: "0.9"</v>
      </c>
    </row>
    <row r="977" spans="1:57">
      <c r="A977" t="str">
        <f>栄養成分表_csv!A$2&amp;": fg"&amp;栄養成分表_csv!A978&amp;".id"</f>
        <v>food_group_id: fg10.id</v>
      </c>
      <c r="B977" t="str">
        <f>栄養成分表_csv!C$2&amp;": """&amp;栄養成分表_csv!C978&amp;""""</f>
        <v>number: "10098"</v>
      </c>
      <c r="C977" t="str">
        <f>栄養成分表_csv!D$2&amp;": """&amp;栄養成分表_csv!D978&amp;""""</f>
        <v>classification: "かます"</v>
      </c>
      <c r="D977" t="str">
        <f>栄養成分表_csv!E$2&amp;": """&amp;栄養成分表_csv!E978&amp;""""</f>
        <v>subdivision: "生"</v>
      </c>
      <c r="E977" t="str">
        <f>栄養成分表_csv!F$2&amp;": """&amp;栄養成分表_csv!F978&amp;""""</f>
        <v>name: "生"</v>
      </c>
      <c r="F977" t="str">
        <f>栄養成分表_csv!H$2&amp;": """&amp;栄養成分表_csv!H978&amp;""""</f>
        <v>refuse: "0.4"</v>
      </c>
      <c r="G977" t="str">
        <f>栄養成分表_csv!I$2&amp;": """&amp;栄養成分表_csv!I978&amp;""""</f>
        <v>energy: "148"</v>
      </c>
      <c r="H977" t="str">
        <f>栄養成分表_csv!J$2&amp;": """&amp;栄養成分表_csv!J978&amp;""""</f>
        <v>energy_kj: "619"</v>
      </c>
      <c r="I977" t="str">
        <f>栄養成分表_csv!K$2&amp;": """&amp;栄養成分表_csv!K978&amp;""""</f>
        <v>water: "72.7"</v>
      </c>
      <c r="J977" t="str">
        <f>栄養成分表_csv!L$2&amp;": """&amp;栄養成分表_csv!L978&amp;""""</f>
        <v>protein: "18.9"</v>
      </c>
      <c r="K977" t="str">
        <f>栄養成分表_csv!M$2&amp;": """&amp;栄養成分表_csv!M978&amp;""""</f>
        <v>protein_sum_of_amino_acid_residuse: "15.1"</v>
      </c>
      <c r="L977" t="str">
        <f>栄養成分表_csv!N$2&amp;": """&amp;栄養成分表_csv!N978&amp;""""</f>
        <v>lipid: "7.2"</v>
      </c>
      <c r="M977" t="str">
        <f>栄養成分表_csv!O$2&amp;": """&amp;栄養成分表_csv!O978&amp;""""</f>
        <v>triacylglycerol_equivalents: "6.4"</v>
      </c>
      <c r="N977" t="str">
        <f>栄養成分表_csv!P$2&amp;": """&amp;栄養成分表_csv!P978&amp;""""</f>
        <v>carbohydrate: "0.1"</v>
      </c>
      <c r="O977" t="str">
        <f>栄養成分表_csv!Q$2&amp;": """&amp;栄養成分表_csv!Q978&amp;""""</f>
        <v>ash: "1.1"</v>
      </c>
      <c r="P977" t="str">
        <f>栄養成分表_csv!R$2&amp;": """&amp;栄養成分表_csv!R978&amp;""""</f>
        <v>sodium: "120"</v>
      </c>
      <c r="Q977" t="str">
        <f>栄養成分表_csv!S$2&amp;": """&amp;栄養成分表_csv!S978&amp;""""</f>
        <v>potassium: "320"</v>
      </c>
      <c r="R977" t="str">
        <f>栄養成分表_csv!T$2&amp;": """&amp;栄養成分表_csv!T978&amp;""""</f>
        <v>calcium: "41"</v>
      </c>
      <c r="S977" t="str">
        <f>栄養成分表_csv!U$2&amp;": """&amp;栄養成分表_csv!U978&amp;""""</f>
        <v>magnesium: "34"</v>
      </c>
      <c r="T977" t="str">
        <f>栄養成分表_csv!V$2&amp;": """&amp;栄養成分表_csv!V978&amp;""""</f>
        <v>phosphorus: "140"</v>
      </c>
      <c r="U977" t="str">
        <f>栄養成分表_csv!W$2&amp;": """&amp;栄養成分表_csv!W978&amp;""""</f>
        <v>iron: "0.3"</v>
      </c>
      <c r="V977" t="str">
        <f>栄養成分表_csv!X$2&amp;": """&amp;栄養成分表_csv!X978&amp;""""</f>
        <v>zinc: "0.5"</v>
      </c>
      <c r="W977" t="str">
        <f>栄養成分表_csv!Y$2&amp;": """&amp;栄養成分表_csv!Y978&amp;""""</f>
        <v>copper: "0.04"</v>
      </c>
      <c r="X977" t="str">
        <f>栄養成分表_csv!Z$2&amp;": """&amp;栄養成分表_csv!Z978&amp;""""</f>
        <v>manganese: "0.01"</v>
      </c>
      <c r="Y977" t="str">
        <f>栄養成分表_csv!AA$2&amp;": """&amp;栄養成分表_csv!AA978&amp;""""</f>
        <v>iodine: "0"</v>
      </c>
      <c r="Z977" t="str">
        <f>栄養成分表_csv!AB$2&amp;": """&amp;栄養成分表_csv!AB978&amp;""""</f>
        <v>selenium: "0"</v>
      </c>
      <c r="AA977" t="str">
        <f>栄養成分表_csv!AC$2&amp;": """&amp;栄養成分表_csv!AC978&amp;""""</f>
        <v>chromium: "0"</v>
      </c>
      <c r="AB977" t="str">
        <f>栄養成分表_csv!AD$2&amp;": """&amp;栄養成分表_csv!AD978&amp;""""</f>
        <v>molybdenum: "0"</v>
      </c>
      <c r="AC977" t="str">
        <f>栄養成分表_csv!AE$2&amp;": """&amp;栄養成分表_csv!AE978&amp;""""</f>
        <v>retinol: "12"</v>
      </c>
      <c r="AD977" t="str">
        <f>栄養成分表_csv!AF$2&amp;": """&amp;栄養成分表_csv!AF978&amp;""""</f>
        <v>alpha_carotenes: "0"</v>
      </c>
      <c r="AE977" t="str">
        <f>栄養成分表_csv!AG$2&amp;": """&amp;栄養成分表_csv!AG978&amp;""""</f>
        <v>beta_carotenes: "0"</v>
      </c>
      <c r="AF977" t="str">
        <f>栄養成分表_csv!AH$2&amp;": """&amp;栄養成分表_csv!AH978&amp;""""</f>
        <v>beta_cryptoxanthin: "0"</v>
      </c>
      <c r="AG977" t="str">
        <f>栄養成分表_csv!AI$2&amp;": """&amp;栄養成分表_csv!AI978&amp;""""</f>
        <v>bata_carotene_equivalents: "0"</v>
      </c>
      <c r="AH977" t="str">
        <f>栄養成分表_csv!AJ$2&amp;": """&amp;栄養成分表_csv!AJ978&amp;""""</f>
        <v>retinol_activity_equivalents: "12"</v>
      </c>
      <c r="AI977" t="str">
        <f>栄養成分表_csv!AK$2&amp;": """&amp;栄養成分表_csv!AK978&amp;""""</f>
        <v>vitamind: "11"</v>
      </c>
      <c r="AJ977" t="str">
        <f>栄養成分表_csv!AL$2&amp;": """&amp;栄養成分表_csv!AL978&amp;""""</f>
        <v>alpha_tocopherols: "0.9"</v>
      </c>
      <c r="AK977" t="str">
        <f>栄養成分表_csv!AM$2&amp;": """&amp;栄養成分表_csv!AM978&amp;""""</f>
        <v>beta_tocopherols: "0"</v>
      </c>
      <c r="AL977" t="str">
        <f>栄養成分表_csv!AN$2&amp;": """&amp;栄養成分表_csv!AN978&amp;""""</f>
        <v>gamma_tocopherols: "0"</v>
      </c>
      <c r="AM977" t="str">
        <f>栄養成分表_csv!AO$2&amp;": """&amp;栄養成分表_csv!AO978&amp;""""</f>
        <v>delta_tocopherols: "0"</v>
      </c>
      <c r="AN977" t="str">
        <f>栄養成分表_csv!AP$2&amp;": """&amp;栄養成分表_csv!AP978&amp;""""</f>
        <v>vitamink: "0"</v>
      </c>
      <c r="AO977" t="str">
        <f>栄養成分表_csv!AQ$2&amp;": """&amp;栄養成分表_csv!AQ978&amp;""""</f>
        <v>thiamin: "0.03"</v>
      </c>
      <c r="AP977" t="str">
        <f>栄養成分表_csv!AR$2&amp;": """&amp;栄養成分表_csv!AR978&amp;""""</f>
        <v>riboflavin: "0.14"</v>
      </c>
      <c r="AQ977" t="str">
        <f>栄養成分表_csv!AS$2&amp;": """&amp;栄養成分表_csv!AS978&amp;""""</f>
        <v>niacin: "4.5"</v>
      </c>
      <c r="AR977" t="str">
        <f>栄養成分表_csv!AT$2&amp;": """&amp;栄養成分表_csv!AT978&amp;""""</f>
        <v>vitaminb6: "0.31"</v>
      </c>
      <c r="AS977" t="str">
        <f>栄養成分表_csv!AU$2&amp;": """&amp;栄養成分表_csv!AU978&amp;""""</f>
        <v>vitaminb12: "2.3"</v>
      </c>
      <c r="AT977" t="str">
        <f>栄養成分表_csv!AV$2&amp;": """&amp;栄養成分表_csv!AV978&amp;""""</f>
        <v>folate: "8"</v>
      </c>
      <c r="AU977" t="str">
        <f>栄養成分表_csv!AW$2&amp;": """&amp;栄養成分表_csv!AW978&amp;""""</f>
        <v>pantothenic_acid: "0.47"</v>
      </c>
      <c r="AV977" t="str">
        <f>栄養成分表_csv!AX$2&amp;": """&amp;栄養成分表_csv!AX978&amp;""""</f>
        <v>biotin: "0"</v>
      </c>
      <c r="AW977" t="str">
        <f>栄養成分表_csv!AY$2&amp;": """&amp;栄養成分表_csv!AY978&amp;""""</f>
        <v>ascorbic_acid: "0"</v>
      </c>
      <c r="AX977" t="str">
        <f>栄養成分表_csv!AZ$2&amp;": """&amp;栄養成分表_csv!AZ978&amp;""""</f>
        <v>saturated_fatty_acids: "2.09"</v>
      </c>
      <c r="AY977" t="str">
        <f>栄養成分表_csv!BA$2&amp;": """&amp;栄養成分表_csv!BA978&amp;""""</f>
        <v>monounsaturated_fatty_acids: "2.23"</v>
      </c>
      <c r="AZ977" t="str">
        <f>栄養成分表_csv!BB$2&amp;": """&amp;栄養成分表_csv!BB978&amp;""""</f>
        <v>polyunsaturated_fatty_acids: "1.8"</v>
      </c>
      <c r="BA977" t="str">
        <f>栄養成分表_csv!BC$2&amp;": """&amp;栄養成分表_csv!BC978&amp;""""</f>
        <v>cholesterol: "58"</v>
      </c>
      <c r="BB977" t="str">
        <f>栄養成分表_csv!BD$2&amp;": """&amp;栄養成分表_csv!BD978&amp;""""</f>
        <v>soluble_dietary_fibers: "0"</v>
      </c>
      <c r="BC977" t="str">
        <f>栄養成分表_csv!BE$2&amp;": """&amp;栄養成分表_csv!BE978&amp;""""</f>
        <v>insoluble_dietary_fibers: "0"</v>
      </c>
      <c r="BD977" t="str">
        <f>栄養成分表_csv!BF$2&amp;": """&amp;栄養成分表_csv!BF978&amp;""""</f>
        <v>total_dietary_fibers: "0"</v>
      </c>
      <c r="BE977" t="str">
        <f>栄養成分表_csv!BG$2&amp;": """&amp;栄養成分表_csv!BG978&amp;""""</f>
        <v>salt_equivalents: "0.3"</v>
      </c>
    </row>
    <row r="978" spans="1:57">
      <c r="A978" t="str">
        <f>栄養成分表_csv!A$2&amp;": fg"&amp;栄養成分表_csv!A979&amp;".id"</f>
        <v>food_group_id: fg10.id</v>
      </c>
      <c r="B978" t="str">
        <f>栄養成分表_csv!C$2&amp;": """&amp;栄養成分表_csv!C979&amp;""""</f>
        <v>number: "10099"</v>
      </c>
      <c r="C978" t="str">
        <f>栄養成分表_csv!D$2&amp;": """&amp;栄養成分表_csv!D979&amp;""""</f>
        <v>classification: "かます"</v>
      </c>
      <c r="D978" t="str">
        <f>栄養成分表_csv!E$2&amp;": """&amp;栄養成分表_csv!E979&amp;""""</f>
        <v>subdivision: "焼き"</v>
      </c>
      <c r="E978" t="str">
        <f>栄養成分表_csv!F$2&amp;": """&amp;栄養成分表_csv!F979&amp;""""</f>
        <v>name: "焼き"</v>
      </c>
      <c r="F978" t="str">
        <f>栄養成分表_csv!H$2&amp;": """&amp;栄養成分表_csv!H979&amp;""""</f>
        <v>refuse: "0.4"</v>
      </c>
      <c r="G978" t="str">
        <f>栄養成分表_csv!I$2&amp;": """&amp;栄養成分表_csv!I979&amp;""""</f>
        <v>energy: "145"</v>
      </c>
      <c r="H978" t="str">
        <f>栄養成分表_csv!J$2&amp;": """&amp;栄養成分表_csv!J979&amp;""""</f>
        <v>energy_kj: "607"</v>
      </c>
      <c r="I978" t="str">
        <f>栄養成分表_csv!K$2&amp;": """&amp;栄養成分表_csv!K979&amp;""""</f>
        <v>water: "70.3"</v>
      </c>
      <c r="J978" t="str">
        <f>栄養成分表_csv!L$2&amp;": """&amp;栄養成分表_csv!L979&amp;""""</f>
        <v>protein: "23.3"</v>
      </c>
      <c r="K978" t="str">
        <f>栄養成分表_csv!M$2&amp;": """&amp;栄養成分表_csv!M979&amp;""""</f>
        <v>protein_sum_of_amino_acid_residuse: "0"</v>
      </c>
      <c r="L978" t="str">
        <f>栄養成分表_csv!N$2&amp;": """&amp;栄養成分表_csv!N979&amp;""""</f>
        <v>lipid: "4.9"</v>
      </c>
      <c r="M978" t="str">
        <f>栄養成分表_csv!O$2&amp;": """&amp;栄養成分表_csv!O979&amp;""""</f>
        <v>triacylglycerol_equivalents: "4.1"</v>
      </c>
      <c r="N978" t="str">
        <f>栄養成分表_csv!P$2&amp;": """&amp;栄養成分表_csv!P979&amp;""""</f>
        <v>carbohydrate: "0.1"</v>
      </c>
      <c r="O978" t="str">
        <f>栄養成分表_csv!Q$2&amp;": """&amp;栄養成分表_csv!Q979&amp;""""</f>
        <v>ash: "1.4"</v>
      </c>
      <c r="P978" t="str">
        <f>栄養成分表_csv!R$2&amp;": """&amp;栄養成分表_csv!R979&amp;""""</f>
        <v>sodium: "150"</v>
      </c>
      <c r="Q978" t="str">
        <f>栄養成分表_csv!S$2&amp;": """&amp;栄養成分表_csv!S979&amp;""""</f>
        <v>potassium: "360"</v>
      </c>
      <c r="R978" t="str">
        <f>栄養成分表_csv!T$2&amp;": """&amp;栄養成分表_csv!T979&amp;""""</f>
        <v>calcium: "59"</v>
      </c>
      <c r="S978" t="str">
        <f>栄養成分表_csv!U$2&amp;": """&amp;栄養成分表_csv!U979&amp;""""</f>
        <v>magnesium: "42"</v>
      </c>
      <c r="T978" t="str">
        <f>栄養成分表_csv!V$2&amp;": """&amp;栄養成分表_csv!V979&amp;""""</f>
        <v>phosphorus: "190"</v>
      </c>
      <c r="U978" t="str">
        <f>栄養成分表_csv!W$2&amp;": """&amp;栄養成分表_csv!W979&amp;""""</f>
        <v>iron: "0.5"</v>
      </c>
      <c r="V978" t="str">
        <f>栄養成分表_csv!X$2&amp;": """&amp;栄養成分表_csv!X979&amp;""""</f>
        <v>zinc: "0.6"</v>
      </c>
      <c r="W978" t="str">
        <f>栄養成分表_csv!Y$2&amp;": """&amp;栄養成分表_csv!Y979&amp;""""</f>
        <v>copper: "0.05"</v>
      </c>
      <c r="X978" t="str">
        <f>栄養成分表_csv!Z$2&amp;": """&amp;栄養成分表_csv!Z979&amp;""""</f>
        <v>manganese: "0.01"</v>
      </c>
      <c r="Y978" t="str">
        <f>栄養成分表_csv!AA$2&amp;": """&amp;栄養成分表_csv!AA979&amp;""""</f>
        <v>iodine: "0"</v>
      </c>
      <c r="Z978" t="str">
        <f>栄養成分表_csv!AB$2&amp;": """&amp;栄養成分表_csv!AB979&amp;""""</f>
        <v>selenium: "0"</v>
      </c>
      <c r="AA978" t="str">
        <f>栄養成分表_csv!AC$2&amp;": """&amp;栄養成分表_csv!AC979&amp;""""</f>
        <v>chromium: "0"</v>
      </c>
      <c r="AB978" t="str">
        <f>栄養成分表_csv!AD$2&amp;": """&amp;栄養成分表_csv!AD979&amp;""""</f>
        <v>molybdenum: "0"</v>
      </c>
      <c r="AC978" t="str">
        <f>栄養成分表_csv!AE$2&amp;": """&amp;栄養成分表_csv!AE979&amp;""""</f>
        <v>retinol: "13"</v>
      </c>
      <c r="AD978" t="str">
        <f>栄養成分表_csv!AF$2&amp;": """&amp;栄養成分表_csv!AF979&amp;""""</f>
        <v>alpha_carotenes: "0"</v>
      </c>
      <c r="AE978" t="str">
        <f>栄養成分表_csv!AG$2&amp;": """&amp;栄養成分表_csv!AG979&amp;""""</f>
        <v>beta_carotenes: "0"</v>
      </c>
      <c r="AF978" t="str">
        <f>栄養成分表_csv!AH$2&amp;": """&amp;栄養成分表_csv!AH979&amp;""""</f>
        <v>beta_cryptoxanthin: "0"</v>
      </c>
      <c r="AG978" t="str">
        <f>栄養成分表_csv!AI$2&amp;": """&amp;栄養成分表_csv!AI979&amp;""""</f>
        <v>bata_carotene_equivalents: "0"</v>
      </c>
      <c r="AH978" t="str">
        <f>栄養成分表_csv!AJ$2&amp;": """&amp;栄養成分表_csv!AJ979&amp;""""</f>
        <v>retinol_activity_equivalents: "13"</v>
      </c>
      <c r="AI978" t="str">
        <f>栄養成分表_csv!AK$2&amp;": """&amp;栄養成分表_csv!AK979&amp;""""</f>
        <v>vitamind: "10.2"</v>
      </c>
      <c r="AJ978" t="str">
        <f>栄養成分表_csv!AL$2&amp;": """&amp;栄養成分表_csv!AL979&amp;""""</f>
        <v>alpha_tocopherols: "0.9"</v>
      </c>
      <c r="AK978" t="str">
        <f>栄養成分表_csv!AM$2&amp;": """&amp;栄養成分表_csv!AM979&amp;""""</f>
        <v>beta_tocopherols: "0"</v>
      </c>
      <c r="AL978" t="str">
        <f>栄養成分表_csv!AN$2&amp;": """&amp;栄養成分表_csv!AN979&amp;""""</f>
        <v>gamma_tocopherols: "0"</v>
      </c>
      <c r="AM978" t="str">
        <f>栄養成分表_csv!AO$2&amp;": """&amp;栄養成分表_csv!AO979&amp;""""</f>
        <v>delta_tocopherols: "0"</v>
      </c>
      <c r="AN978" t="str">
        <f>栄養成分表_csv!AP$2&amp;": """&amp;栄養成分表_csv!AP979&amp;""""</f>
        <v>vitamink: "0"</v>
      </c>
      <c r="AO978" t="str">
        <f>栄養成分表_csv!AQ$2&amp;": """&amp;栄養成分表_csv!AQ979&amp;""""</f>
        <v>thiamin: "0.03"</v>
      </c>
      <c r="AP978" t="str">
        <f>栄養成分表_csv!AR$2&amp;": """&amp;栄養成分表_csv!AR979&amp;""""</f>
        <v>riboflavin: "0.14"</v>
      </c>
      <c r="AQ978" t="str">
        <f>栄養成分表_csv!AS$2&amp;": """&amp;栄養成分表_csv!AS979&amp;""""</f>
        <v>niacin: "4.2"</v>
      </c>
      <c r="AR978" t="str">
        <f>栄養成分表_csv!AT$2&amp;": """&amp;栄養成分表_csv!AT979&amp;""""</f>
        <v>vitaminb6: "0.31"</v>
      </c>
      <c r="AS978" t="str">
        <f>栄養成分表_csv!AU$2&amp;": """&amp;栄養成分表_csv!AU979&amp;""""</f>
        <v>vitaminb12: "3.3"</v>
      </c>
      <c r="AT978" t="str">
        <f>栄養成分表_csv!AV$2&amp;": """&amp;栄養成分表_csv!AV979&amp;""""</f>
        <v>folate: "13"</v>
      </c>
      <c r="AU978" t="str">
        <f>栄養成分表_csv!AW$2&amp;": """&amp;栄養成分表_csv!AW979&amp;""""</f>
        <v>pantothenic_acid: "0.52"</v>
      </c>
      <c r="AV978" t="str">
        <f>栄養成分表_csv!AX$2&amp;": """&amp;栄養成分表_csv!AX979&amp;""""</f>
        <v>biotin: "0"</v>
      </c>
      <c r="AW978" t="str">
        <f>栄養成分表_csv!AY$2&amp;": """&amp;栄養成分表_csv!AY979&amp;""""</f>
        <v>ascorbic_acid: "0"</v>
      </c>
      <c r="AX978" t="str">
        <f>栄養成分表_csv!AZ$2&amp;": """&amp;栄養成分表_csv!AZ979&amp;""""</f>
        <v>saturated_fatty_acids: "1.36"</v>
      </c>
      <c r="AY978" t="str">
        <f>栄養成分表_csv!BA$2&amp;": """&amp;栄養成分表_csv!BA979&amp;""""</f>
        <v>monounsaturated_fatty_acids: "1.32"</v>
      </c>
      <c r="AZ978" t="str">
        <f>栄養成分表_csv!BB$2&amp;": """&amp;栄養成分表_csv!BB979&amp;""""</f>
        <v>polyunsaturated_fatty_acids: "1.23"</v>
      </c>
      <c r="BA978" t="str">
        <f>栄養成分表_csv!BC$2&amp;": """&amp;栄養成分表_csv!BC979&amp;""""</f>
        <v>cholesterol: "83"</v>
      </c>
      <c r="BB978" t="str">
        <f>栄養成分表_csv!BD$2&amp;": """&amp;栄養成分表_csv!BD979&amp;""""</f>
        <v>soluble_dietary_fibers: "0"</v>
      </c>
      <c r="BC978" t="str">
        <f>栄養成分表_csv!BE$2&amp;": """&amp;栄養成分表_csv!BE979&amp;""""</f>
        <v>insoluble_dietary_fibers: "0"</v>
      </c>
      <c r="BD978" t="str">
        <f>栄養成分表_csv!BF$2&amp;": """&amp;栄養成分表_csv!BF979&amp;""""</f>
        <v>total_dietary_fibers: "0"</v>
      </c>
      <c r="BE978" t="str">
        <f>栄養成分表_csv!BG$2&amp;": """&amp;栄養成分表_csv!BG979&amp;""""</f>
        <v>salt_equivalents: "0.4"</v>
      </c>
    </row>
    <row r="979" spans="1:57">
      <c r="A979" t="str">
        <f>栄養成分表_csv!A$2&amp;": fg"&amp;栄養成分表_csv!A980&amp;".id"</f>
        <v>food_group_id: fg10.id</v>
      </c>
      <c r="B979" t="str">
        <f>栄養成分表_csv!C$2&amp;": """&amp;栄養成分表_csv!C980&amp;""""</f>
        <v>number: "10100"</v>
      </c>
      <c r="C979" t="str">
        <f>栄養成分表_csv!D$2&amp;": """&amp;栄養成分表_csv!D980&amp;""""</f>
        <v>classification: "まがれい"</v>
      </c>
      <c r="D979" t="str">
        <f>栄養成分表_csv!E$2&amp;": """&amp;栄養成分表_csv!E980&amp;""""</f>
        <v>subdivision: "まがれい/生"</v>
      </c>
      <c r="E979" t="str">
        <f>栄養成分表_csv!F$2&amp;": """&amp;栄養成分表_csv!F980&amp;""""</f>
        <v>name: "生"</v>
      </c>
      <c r="F979" t="str">
        <f>栄養成分表_csv!H$2&amp;": """&amp;栄養成分表_csv!H980&amp;""""</f>
        <v>refuse: "0.5"</v>
      </c>
      <c r="G979" t="str">
        <f>栄養成分表_csv!I$2&amp;": """&amp;栄養成分表_csv!I980&amp;""""</f>
        <v>energy: "95"</v>
      </c>
      <c r="H979" t="str">
        <f>栄養成分表_csv!J$2&amp;": """&amp;栄養成分表_csv!J980&amp;""""</f>
        <v>energy_kj: "397"</v>
      </c>
      <c r="I979" t="str">
        <f>栄養成分表_csv!K$2&amp;": """&amp;栄養成分表_csv!K980&amp;""""</f>
        <v>water: "77.8"</v>
      </c>
      <c r="J979" t="str">
        <f>栄養成分表_csv!L$2&amp;": """&amp;栄養成分表_csv!L980&amp;""""</f>
        <v>protein: "19.6"</v>
      </c>
      <c r="K979" t="str">
        <f>栄養成分表_csv!M$2&amp;": """&amp;栄養成分表_csv!M980&amp;""""</f>
        <v>protein_sum_of_amino_acid_residuse: "17.4"</v>
      </c>
      <c r="L979" t="str">
        <f>栄養成分表_csv!N$2&amp;": """&amp;栄養成分表_csv!N980&amp;""""</f>
        <v>lipid: "1.3"</v>
      </c>
      <c r="M979" t="str">
        <f>栄養成分表_csv!O$2&amp;": """&amp;栄養成分表_csv!O980&amp;""""</f>
        <v>triacylglycerol_equivalents: "0.9"</v>
      </c>
      <c r="N979" t="str">
        <f>栄養成分表_csv!P$2&amp;": """&amp;栄養成分表_csv!P980&amp;""""</f>
        <v>carbohydrate: "0.1"</v>
      </c>
      <c r="O979" t="str">
        <f>栄養成分表_csv!Q$2&amp;": """&amp;栄養成分表_csv!Q980&amp;""""</f>
        <v>ash: "1.2"</v>
      </c>
      <c r="P979" t="str">
        <f>栄養成分表_csv!R$2&amp;": """&amp;栄養成分表_csv!R980&amp;""""</f>
        <v>sodium: "110"</v>
      </c>
      <c r="Q979" t="str">
        <f>栄養成分表_csv!S$2&amp;": """&amp;栄養成分表_csv!S980&amp;""""</f>
        <v>potassium: "330"</v>
      </c>
      <c r="R979" t="str">
        <f>栄養成分表_csv!T$2&amp;": """&amp;栄養成分表_csv!T980&amp;""""</f>
        <v>calcium: "43"</v>
      </c>
      <c r="S979" t="str">
        <f>栄養成分表_csv!U$2&amp;": """&amp;栄養成分表_csv!U980&amp;""""</f>
        <v>magnesium: "28"</v>
      </c>
      <c r="T979" t="str">
        <f>栄養成分表_csv!V$2&amp;": """&amp;栄養成分表_csv!V980&amp;""""</f>
        <v>phosphorus: "200"</v>
      </c>
      <c r="U979" t="str">
        <f>栄養成分表_csv!W$2&amp;": """&amp;栄養成分表_csv!W980&amp;""""</f>
        <v>iron: "0.2"</v>
      </c>
      <c r="V979" t="str">
        <f>栄養成分表_csv!X$2&amp;": """&amp;栄養成分表_csv!X980&amp;""""</f>
        <v>zinc: "0.8"</v>
      </c>
      <c r="W979" t="str">
        <f>栄養成分表_csv!Y$2&amp;": """&amp;栄養成分表_csv!Y980&amp;""""</f>
        <v>copper: "0.03"</v>
      </c>
      <c r="X979" t="str">
        <f>栄養成分表_csv!Z$2&amp;": """&amp;栄養成分表_csv!Z980&amp;""""</f>
        <v>manganese: "0.01"</v>
      </c>
      <c r="Y979" t="str">
        <f>栄養成分表_csv!AA$2&amp;": """&amp;栄養成分表_csv!AA980&amp;""""</f>
        <v>iodine: "21"</v>
      </c>
      <c r="Z979" t="str">
        <f>栄養成分表_csv!AB$2&amp;": """&amp;栄養成分表_csv!AB980&amp;""""</f>
        <v>selenium: "110"</v>
      </c>
      <c r="AA979" t="str">
        <f>栄養成分表_csv!AC$2&amp;": """&amp;栄養成分表_csv!AC980&amp;""""</f>
        <v>chromium: "0"</v>
      </c>
      <c r="AB979" t="str">
        <f>栄養成分表_csv!AD$2&amp;": """&amp;栄養成分表_csv!AD980&amp;""""</f>
        <v>molybdenum: "0"</v>
      </c>
      <c r="AC979" t="str">
        <f>栄養成分表_csv!AE$2&amp;": """&amp;栄養成分表_csv!AE980&amp;""""</f>
        <v>retinol: "5"</v>
      </c>
      <c r="AD979" t="str">
        <f>栄養成分表_csv!AF$2&amp;": """&amp;栄養成分表_csv!AF980&amp;""""</f>
        <v>alpha_carotenes: "0"</v>
      </c>
      <c r="AE979" t="str">
        <f>栄養成分表_csv!AG$2&amp;": """&amp;栄養成分表_csv!AG980&amp;""""</f>
        <v>beta_carotenes: "0"</v>
      </c>
      <c r="AF979" t="str">
        <f>栄養成分表_csv!AH$2&amp;": """&amp;栄養成分表_csv!AH980&amp;""""</f>
        <v>beta_cryptoxanthin: "0"</v>
      </c>
      <c r="AG979" t="str">
        <f>栄養成分表_csv!AI$2&amp;": """&amp;栄養成分表_csv!AI980&amp;""""</f>
        <v>bata_carotene_equivalents: "0"</v>
      </c>
      <c r="AH979" t="str">
        <f>栄養成分表_csv!AJ$2&amp;": """&amp;栄養成分表_csv!AJ980&amp;""""</f>
        <v>retinol_activity_equivalents: "5"</v>
      </c>
      <c r="AI979" t="str">
        <f>栄養成分表_csv!AK$2&amp;": """&amp;栄養成分表_csv!AK980&amp;""""</f>
        <v>vitamind: "13"</v>
      </c>
      <c r="AJ979" t="str">
        <f>栄養成分表_csv!AL$2&amp;": """&amp;栄養成分表_csv!AL980&amp;""""</f>
        <v>alpha_tocopherols: "1.5"</v>
      </c>
      <c r="AK979" t="str">
        <f>栄養成分表_csv!AM$2&amp;": """&amp;栄養成分表_csv!AM980&amp;""""</f>
        <v>beta_tocopherols: "0"</v>
      </c>
      <c r="AL979" t="str">
        <f>栄養成分表_csv!AN$2&amp;": """&amp;栄養成分表_csv!AN980&amp;""""</f>
        <v>gamma_tocopherols: "0"</v>
      </c>
      <c r="AM979" t="str">
        <f>栄養成分表_csv!AO$2&amp;": """&amp;栄養成分表_csv!AO980&amp;""""</f>
        <v>delta_tocopherols: "0"</v>
      </c>
      <c r="AN979" t="str">
        <f>栄養成分表_csv!AP$2&amp;": """&amp;栄養成分表_csv!AP980&amp;""""</f>
        <v>vitamink: "0"</v>
      </c>
      <c r="AO979" t="str">
        <f>栄養成分表_csv!AQ$2&amp;": """&amp;栄養成分表_csv!AQ980&amp;""""</f>
        <v>thiamin: "0.03"</v>
      </c>
      <c r="AP979" t="str">
        <f>栄養成分表_csv!AR$2&amp;": """&amp;栄養成分表_csv!AR980&amp;""""</f>
        <v>riboflavin: "0.35"</v>
      </c>
      <c r="AQ979" t="str">
        <f>栄養成分表_csv!AS$2&amp;": """&amp;栄養成分表_csv!AS980&amp;""""</f>
        <v>niacin: "2.5"</v>
      </c>
      <c r="AR979" t="str">
        <f>栄養成分表_csv!AT$2&amp;": """&amp;栄養成分表_csv!AT980&amp;""""</f>
        <v>vitaminb6: "0.15"</v>
      </c>
      <c r="AS979" t="str">
        <f>栄養成分表_csv!AU$2&amp;": """&amp;栄養成分表_csv!AU980&amp;""""</f>
        <v>vitaminb12: "3.1"</v>
      </c>
      <c r="AT979" t="str">
        <f>栄養成分表_csv!AV$2&amp;": """&amp;栄養成分表_csv!AV980&amp;""""</f>
        <v>folate: "4"</v>
      </c>
      <c r="AU979" t="str">
        <f>栄養成分表_csv!AW$2&amp;": """&amp;栄養成分表_csv!AW980&amp;""""</f>
        <v>pantothenic_acid: "0.66"</v>
      </c>
      <c r="AV979" t="str">
        <f>栄養成分表_csv!AX$2&amp;": """&amp;栄養成分表_csv!AX980&amp;""""</f>
        <v>biotin: "23.9"</v>
      </c>
      <c r="AW979" t="str">
        <f>栄養成分表_csv!AY$2&amp;": """&amp;栄養成分表_csv!AY980&amp;""""</f>
        <v>ascorbic_acid: "1"</v>
      </c>
      <c r="AX979" t="str">
        <f>栄養成分表_csv!AZ$2&amp;": """&amp;栄養成分表_csv!AZ980&amp;""""</f>
        <v>saturated_fatty_acids: "0.25"</v>
      </c>
      <c r="AY979" t="str">
        <f>栄養成分表_csv!BA$2&amp;": """&amp;栄養成分表_csv!BA980&amp;""""</f>
        <v>monounsaturated_fatty_acids: "0.26"</v>
      </c>
      <c r="AZ979" t="str">
        <f>栄養成分表_csv!BB$2&amp;": """&amp;栄養成分表_csv!BB980&amp;""""</f>
        <v>polyunsaturated_fatty_acids: "0.32"</v>
      </c>
      <c r="BA979" t="str">
        <f>栄養成分表_csv!BC$2&amp;": """&amp;栄養成分表_csv!BC980&amp;""""</f>
        <v>cholesterol: "71"</v>
      </c>
      <c r="BB979" t="str">
        <f>栄養成分表_csv!BD$2&amp;": """&amp;栄養成分表_csv!BD980&amp;""""</f>
        <v>soluble_dietary_fibers: "0"</v>
      </c>
      <c r="BC979" t="str">
        <f>栄養成分表_csv!BE$2&amp;": """&amp;栄養成分表_csv!BE980&amp;""""</f>
        <v>insoluble_dietary_fibers: "0"</v>
      </c>
      <c r="BD979" t="str">
        <f>栄養成分表_csv!BF$2&amp;": """&amp;栄養成分表_csv!BF980&amp;""""</f>
        <v>total_dietary_fibers: "0"</v>
      </c>
      <c r="BE979" t="str">
        <f>栄養成分表_csv!BG$2&amp;": """&amp;栄養成分表_csv!BG980&amp;""""</f>
        <v>salt_equivalents: "0.3"</v>
      </c>
    </row>
    <row r="980" spans="1:57">
      <c r="A980" t="str">
        <f>栄養成分表_csv!A$2&amp;": fg"&amp;栄養成分表_csv!A981&amp;".id"</f>
        <v>food_group_id: fg10.id</v>
      </c>
      <c r="B980" t="str">
        <f>栄養成分表_csv!C$2&amp;": """&amp;栄養成分表_csv!C981&amp;""""</f>
        <v>number: "10101"</v>
      </c>
      <c r="C980" t="str">
        <f>栄養成分表_csv!D$2&amp;": """&amp;栄養成分表_csv!D981&amp;""""</f>
        <v>classification: "まがれい"</v>
      </c>
      <c r="D980" t="str">
        <f>栄養成分表_csv!E$2&amp;": """&amp;栄養成分表_csv!E981&amp;""""</f>
        <v>subdivision: "まがれい/水煮"</v>
      </c>
      <c r="E980" t="str">
        <f>栄養成分表_csv!F$2&amp;": """&amp;栄養成分表_csv!F981&amp;""""</f>
        <v>name: "水煮"</v>
      </c>
      <c r="F980" t="str">
        <f>栄養成分表_csv!H$2&amp;": """&amp;栄養成分表_csv!H981&amp;""""</f>
        <v>refuse: "0.35"</v>
      </c>
      <c r="G980" t="str">
        <f>栄養成分表_csv!I$2&amp;": """&amp;栄養成分表_csv!I981&amp;""""</f>
        <v>energy: "107"</v>
      </c>
      <c r="H980" t="str">
        <f>栄養成分表_csv!J$2&amp;": """&amp;栄養成分表_csv!J981&amp;""""</f>
        <v>energy_kj: "448"</v>
      </c>
      <c r="I980" t="str">
        <f>栄養成分表_csv!K$2&amp;": """&amp;栄養成分表_csv!K981&amp;""""</f>
        <v>water: "75.6"</v>
      </c>
      <c r="J980" t="str">
        <f>栄養成分表_csv!L$2&amp;": """&amp;栄養成分表_csv!L981&amp;""""</f>
        <v>protein: "21.4"</v>
      </c>
      <c r="K980" t="str">
        <f>栄養成分表_csv!M$2&amp;": """&amp;栄養成分表_csv!M981&amp;""""</f>
        <v>protein_sum_of_amino_acid_residuse: "0"</v>
      </c>
      <c r="L980" t="str">
        <f>栄養成分表_csv!N$2&amp;": """&amp;栄養成分表_csv!N981&amp;""""</f>
        <v>lipid: "1.7"</v>
      </c>
      <c r="M980" t="str">
        <f>栄養成分表_csv!O$2&amp;": """&amp;栄養成分表_csv!O981&amp;""""</f>
        <v>triacylglycerol_equivalents: "1.1"</v>
      </c>
      <c r="N980" t="str">
        <f>栄養成分表_csv!P$2&amp;": """&amp;栄養成分表_csv!P981&amp;""""</f>
        <v>carbohydrate: "0.1"</v>
      </c>
      <c r="O980" t="str">
        <f>栄養成分表_csv!Q$2&amp;": """&amp;栄養成分表_csv!Q981&amp;""""</f>
        <v>ash: "1.2"</v>
      </c>
      <c r="P980" t="str">
        <f>栄養成分表_csv!R$2&amp;": """&amp;栄養成分表_csv!R981&amp;""""</f>
        <v>sodium: "100"</v>
      </c>
      <c r="Q980" t="str">
        <f>栄養成分表_csv!S$2&amp;": """&amp;栄養成分表_csv!S981&amp;""""</f>
        <v>potassium: "320"</v>
      </c>
      <c r="R980" t="str">
        <f>栄養成分表_csv!T$2&amp;": """&amp;栄養成分表_csv!T981&amp;""""</f>
        <v>calcium: "56"</v>
      </c>
      <c r="S980" t="str">
        <f>栄養成分表_csv!U$2&amp;": """&amp;栄養成分表_csv!U981&amp;""""</f>
        <v>magnesium: "29"</v>
      </c>
      <c r="T980" t="str">
        <f>栄養成分表_csv!V$2&amp;": """&amp;栄養成分表_csv!V981&amp;""""</f>
        <v>phosphorus: "200"</v>
      </c>
      <c r="U980" t="str">
        <f>栄養成分表_csv!W$2&amp;": """&amp;栄養成分表_csv!W981&amp;""""</f>
        <v>iron: "0.3"</v>
      </c>
      <c r="V980" t="str">
        <f>栄養成分表_csv!X$2&amp;": """&amp;栄養成分表_csv!X981&amp;""""</f>
        <v>zinc: "0.9"</v>
      </c>
      <c r="W980" t="str">
        <f>栄養成分表_csv!Y$2&amp;": """&amp;栄養成分表_csv!Y981&amp;""""</f>
        <v>copper: "0.03"</v>
      </c>
      <c r="X980" t="str">
        <f>栄養成分表_csv!Z$2&amp;": """&amp;栄養成分表_csv!Z981&amp;""""</f>
        <v>manganese: "0.02"</v>
      </c>
      <c r="Y980" t="str">
        <f>栄養成分表_csv!AA$2&amp;": """&amp;栄養成分表_csv!AA981&amp;""""</f>
        <v>iodine: "0"</v>
      </c>
      <c r="Z980" t="str">
        <f>栄養成分表_csv!AB$2&amp;": """&amp;栄養成分表_csv!AB981&amp;""""</f>
        <v>selenium: "0"</v>
      </c>
      <c r="AA980" t="str">
        <f>栄養成分表_csv!AC$2&amp;": """&amp;栄養成分表_csv!AC981&amp;""""</f>
        <v>chromium: "0"</v>
      </c>
      <c r="AB980" t="str">
        <f>栄養成分表_csv!AD$2&amp;": """&amp;栄養成分表_csv!AD981&amp;""""</f>
        <v>molybdenum: "0"</v>
      </c>
      <c r="AC980" t="str">
        <f>栄養成分表_csv!AE$2&amp;": """&amp;栄養成分表_csv!AE981&amp;""""</f>
        <v>retinol: "5"</v>
      </c>
      <c r="AD980" t="str">
        <f>栄養成分表_csv!AF$2&amp;": """&amp;栄養成分表_csv!AF981&amp;""""</f>
        <v>alpha_carotenes: "0"</v>
      </c>
      <c r="AE980" t="str">
        <f>栄養成分表_csv!AG$2&amp;": """&amp;栄養成分表_csv!AG981&amp;""""</f>
        <v>beta_carotenes: "0"</v>
      </c>
      <c r="AF980" t="str">
        <f>栄養成分表_csv!AH$2&amp;": """&amp;栄養成分表_csv!AH981&amp;""""</f>
        <v>beta_cryptoxanthin: "0"</v>
      </c>
      <c r="AG980" t="str">
        <f>栄養成分表_csv!AI$2&amp;": """&amp;栄養成分表_csv!AI981&amp;""""</f>
        <v>bata_carotene_equivalents: "0"</v>
      </c>
      <c r="AH980" t="str">
        <f>栄養成分表_csv!AJ$2&amp;": """&amp;栄養成分表_csv!AJ981&amp;""""</f>
        <v>retinol_activity_equivalents: "5"</v>
      </c>
      <c r="AI980" t="str">
        <f>栄養成分表_csv!AK$2&amp;": """&amp;栄養成分表_csv!AK981&amp;""""</f>
        <v>vitamind: "16.6"</v>
      </c>
      <c r="AJ980" t="str">
        <f>栄養成分表_csv!AL$2&amp;": """&amp;栄養成分表_csv!AL981&amp;""""</f>
        <v>alpha_tocopherols: "2"</v>
      </c>
      <c r="AK980" t="str">
        <f>栄養成分表_csv!AM$2&amp;": """&amp;栄養成分表_csv!AM981&amp;""""</f>
        <v>beta_tocopherols: "0"</v>
      </c>
      <c r="AL980" t="str">
        <f>栄養成分表_csv!AN$2&amp;": """&amp;栄養成分表_csv!AN981&amp;""""</f>
        <v>gamma_tocopherols: "0"</v>
      </c>
      <c r="AM980" t="str">
        <f>栄養成分表_csv!AO$2&amp;": """&amp;栄養成分表_csv!AO981&amp;""""</f>
        <v>delta_tocopherols: "0"</v>
      </c>
      <c r="AN980" t="str">
        <f>栄養成分表_csv!AP$2&amp;": """&amp;栄養成分表_csv!AP981&amp;""""</f>
        <v>vitamink: "0"</v>
      </c>
      <c r="AO980" t="str">
        <f>栄養成分表_csv!AQ$2&amp;": """&amp;栄養成分表_csv!AQ981&amp;""""</f>
        <v>thiamin: "0.03"</v>
      </c>
      <c r="AP980" t="str">
        <f>栄養成分表_csv!AR$2&amp;": """&amp;栄養成分表_csv!AR981&amp;""""</f>
        <v>riboflavin: "0.27"</v>
      </c>
      <c r="AQ980" t="str">
        <f>栄養成分表_csv!AS$2&amp;": """&amp;栄養成分表_csv!AS981&amp;""""</f>
        <v>niacin: "2.6"</v>
      </c>
      <c r="AR980" t="str">
        <f>栄養成分表_csv!AT$2&amp;": """&amp;栄養成分表_csv!AT981&amp;""""</f>
        <v>vitaminb6: "0.14"</v>
      </c>
      <c r="AS980" t="str">
        <f>栄養成分表_csv!AU$2&amp;": """&amp;栄養成分表_csv!AU981&amp;""""</f>
        <v>vitaminb12: "3.3"</v>
      </c>
      <c r="AT980" t="str">
        <f>栄養成分表_csv!AV$2&amp;": """&amp;栄養成分表_csv!AV981&amp;""""</f>
        <v>folate: "4"</v>
      </c>
      <c r="AU980" t="str">
        <f>栄養成分表_csv!AW$2&amp;": """&amp;栄養成分表_csv!AW981&amp;""""</f>
        <v>pantothenic_acid: "0.73"</v>
      </c>
      <c r="AV980" t="str">
        <f>栄養成分表_csv!AX$2&amp;": """&amp;栄養成分表_csv!AX981&amp;""""</f>
        <v>biotin: "0"</v>
      </c>
      <c r="AW980" t="str">
        <f>栄養成分表_csv!AY$2&amp;": """&amp;栄養成分表_csv!AY981&amp;""""</f>
        <v>ascorbic_acid: "0"</v>
      </c>
      <c r="AX980" t="str">
        <f>栄養成分表_csv!AZ$2&amp;": """&amp;栄養成分表_csv!AZ981&amp;""""</f>
        <v>saturated_fatty_acids: "0.3"</v>
      </c>
      <c r="AY980" t="str">
        <f>栄養成分表_csv!BA$2&amp;": """&amp;栄養成分表_csv!BA981&amp;""""</f>
        <v>monounsaturated_fatty_acids: "0.32"</v>
      </c>
      <c r="AZ980" t="str">
        <f>栄養成分表_csv!BB$2&amp;": """&amp;栄養成分表_csv!BB981&amp;""""</f>
        <v>polyunsaturated_fatty_acids: "0.4"</v>
      </c>
      <c r="BA980" t="str">
        <f>栄養成分表_csv!BC$2&amp;": """&amp;栄養成分表_csv!BC981&amp;""""</f>
        <v>cholesterol: "87"</v>
      </c>
      <c r="BB980" t="str">
        <f>栄養成分表_csv!BD$2&amp;": """&amp;栄養成分表_csv!BD981&amp;""""</f>
        <v>soluble_dietary_fibers: "0"</v>
      </c>
      <c r="BC980" t="str">
        <f>栄養成分表_csv!BE$2&amp;": """&amp;栄養成分表_csv!BE981&amp;""""</f>
        <v>insoluble_dietary_fibers: "0"</v>
      </c>
      <c r="BD980" t="str">
        <f>栄養成分表_csv!BF$2&amp;": """&amp;栄養成分表_csv!BF981&amp;""""</f>
        <v>total_dietary_fibers: "0"</v>
      </c>
      <c r="BE980" t="str">
        <f>栄養成分表_csv!BG$2&amp;": """&amp;栄養成分表_csv!BG981&amp;""""</f>
        <v>salt_equivalents: "0.3"</v>
      </c>
    </row>
    <row r="981" spans="1:57">
      <c r="A981" t="str">
        <f>栄養成分表_csv!A$2&amp;": fg"&amp;栄養成分表_csv!A982&amp;".id"</f>
        <v>food_group_id: fg10.id</v>
      </c>
      <c r="B981" t="str">
        <f>栄養成分表_csv!C$2&amp;": """&amp;栄養成分表_csv!C982&amp;""""</f>
        <v>number: "10102"</v>
      </c>
      <c r="C981" t="str">
        <f>栄養成分表_csv!D$2&amp;": """&amp;栄養成分表_csv!D982&amp;""""</f>
        <v>classification: "まがれい"</v>
      </c>
      <c r="D981" t="str">
        <f>栄養成分表_csv!E$2&amp;": """&amp;栄養成分表_csv!E982&amp;""""</f>
        <v>subdivision: "まがれい/焼き"</v>
      </c>
      <c r="E981" t="str">
        <f>栄養成分表_csv!F$2&amp;": """&amp;栄養成分表_csv!F982&amp;""""</f>
        <v>name: "焼き"</v>
      </c>
      <c r="F981" t="str">
        <f>栄養成分表_csv!H$2&amp;": """&amp;栄養成分表_csv!H982&amp;""""</f>
        <v>refuse: "0.35"</v>
      </c>
      <c r="G981" t="str">
        <f>栄養成分表_csv!I$2&amp;": """&amp;栄養成分表_csv!I982&amp;""""</f>
        <v>energy: "110"</v>
      </c>
      <c r="H981" t="str">
        <f>栄養成分表_csv!J$2&amp;": """&amp;栄養成分表_csv!J982&amp;""""</f>
        <v>energy_kj: "460"</v>
      </c>
      <c r="I981" t="str">
        <f>栄養成分表_csv!K$2&amp;": """&amp;栄養成分表_csv!K982&amp;""""</f>
        <v>water: "73.9"</v>
      </c>
      <c r="J981" t="str">
        <f>栄養成分表_csv!L$2&amp;": """&amp;栄養成分表_csv!L982&amp;""""</f>
        <v>protein: "23.4"</v>
      </c>
      <c r="K981" t="str">
        <f>栄養成分表_csv!M$2&amp;": """&amp;栄養成分表_csv!M982&amp;""""</f>
        <v>protein_sum_of_amino_acid_residuse: "0"</v>
      </c>
      <c r="L981" t="str">
        <f>栄養成分表_csv!N$2&amp;": """&amp;栄養成分表_csv!N982&amp;""""</f>
        <v>lipid: "1.2"</v>
      </c>
      <c r="M981" t="str">
        <f>栄養成分表_csv!O$2&amp;": """&amp;栄養成分表_csv!O982&amp;""""</f>
        <v>triacylglycerol_equivalents: "0.7"</v>
      </c>
      <c r="N981" t="str">
        <f>栄養成分表_csv!P$2&amp;": """&amp;栄養成分表_csv!P982&amp;""""</f>
        <v>carbohydrate: "0.1"</v>
      </c>
      <c r="O981" t="str">
        <f>栄養成分表_csv!Q$2&amp;": """&amp;栄養成分表_csv!Q982&amp;""""</f>
        <v>ash: "1.4"</v>
      </c>
      <c r="P981" t="str">
        <f>栄養成分表_csv!R$2&amp;": """&amp;栄養成分表_csv!R982&amp;""""</f>
        <v>sodium: "130"</v>
      </c>
      <c r="Q981" t="str">
        <f>栄養成分表_csv!S$2&amp;": """&amp;栄養成分表_csv!S982&amp;""""</f>
        <v>potassium: "370"</v>
      </c>
      <c r="R981" t="str">
        <f>栄養成分表_csv!T$2&amp;": """&amp;栄養成分表_csv!T982&amp;""""</f>
        <v>calcium: "70"</v>
      </c>
      <c r="S981" t="str">
        <f>栄養成分表_csv!U$2&amp;": """&amp;栄養成分表_csv!U982&amp;""""</f>
        <v>magnesium: "32"</v>
      </c>
      <c r="T981" t="str">
        <f>栄養成分表_csv!V$2&amp;": """&amp;栄養成分表_csv!V982&amp;""""</f>
        <v>phosphorus: "240"</v>
      </c>
      <c r="U981" t="str">
        <f>栄養成分表_csv!W$2&amp;": """&amp;栄養成分表_csv!W982&amp;""""</f>
        <v>iron: "0.3"</v>
      </c>
      <c r="V981" t="str">
        <f>栄養成分表_csv!X$2&amp;": """&amp;栄養成分表_csv!X982&amp;""""</f>
        <v>zinc: "1"</v>
      </c>
      <c r="W981" t="str">
        <f>栄養成分表_csv!Y$2&amp;": """&amp;栄養成分表_csv!Y982&amp;""""</f>
        <v>copper: "0.04"</v>
      </c>
      <c r="X981" t="str">
        <f>栄養成分表_csv!Z$2&amp;": """&amp;栄養成分表_csv!Z982&amp;""""</f>
        <v>manganese: "0.02"</v>
      </c>
      <c r="Y981" t="str">
        <f>栄養成分表_csv!AA$2&amp;": """&amp;栄養成分表_csv!AA982&amp;""""</f>
        <v>iodine: "0"</v>
      </c>
      <c r="Z981" t="str">
        <f>栄養成分表_csv!AB$2&amp;": """&amp;栄養成分表_csv!AB982&amp;""""</f>
        <v>selenium: "0"</v>
      </c>
      <c r="AA981" t="str">
        <f>栄養成分表_csv!AC$2&amp;": """&amp;栄養成分表_csv!AC982&amp;""""</f>
        <v>chromium: "0"</v>
      </c>
      <c r="AB981" t="str">
        <f>栄養成分表_csv!AD$2&amp;": """&amp;栄養成分表_csv!AD982&amp;""""</f>
        <v>molybdenum: "0"</v>
      </c>
      <c r="AC981" t="str">
        <f>栄養成分表_csv!AE$2&amp;": """&amp;栄養成分表_csv!AE982&amp;""""</f>
        <v>retinol: "7"</v>
      </c>
      <c r="AD981" t="str">
        <f>栄養成分表_csv!AF$2&amp;": """&amp;栄養成分表_csv!AF982&amp;""""</f>
        <v>alpha_carotenes: "0"</v>
      </c>
      <c r="AE981" t="str">
        <f>栄養成分表_csv!AG$2&amp;": """&amp;栄養成分表_csv!AG982&amp;""""</f>
        <v>beta_carotenes: "0"</v>
      </c>
      <c r="AF981" t="str">
        <f>栄養成分表_csv!AH$2&amp;": """&amp;栄養成分表_csv!AH982&amp;""""</f>
        <v>beta_cryptoxanthin: "0"</v>
      </c>
      <c r="AG981" t="str">
        <f>栄養成分表_csv!AI$2&amp;": """&amp;栄養成分表_csv!AI982&amp;""""</f>
        <v>bata_carotene_equivalents: "0"</v>
      </c>
      <c r="AH981" t="str">
        <f>栄養成分表_csv!AJ$2&amp;": """&amp;栄養成分表_csv!AJ982&amp;""""</f>
        <v>retinol_activity_equivalents: "7"</v>
      </c>
      <c r="AI981" t="str">
        <f>栄養成分表_csv!AK$2&amp;": """&amp;栄養成分表_csv!AK982&amp;""""</f>
        <v>vitamind: "17.5"</v>
      </c>
      <c r="AJ981" t="str">
        <f>栄養成分表_csv!AL$2&amp;": """&amp;栄養成分表_csv!AL982&amp;""""</f>
        <v>alpha_tocopherols: "2.5"</v>
      </c>
      <c r="AK981" t="str">
        <f>栄養成分表_csv!AM$2&amp;": """&amp;栄養成分表_csv!AM982&amp;""""</f>
        <v>beta_tocopherols: "0"</v>
      </c>
      <c r="AL981" t="str">
        <f>栄養成分表_csv!AN$2&amp;": """&amp;栄養成分表_csv!AN982&amp;""""</f>
        <v>gamma_tocopherols: "0"</v>
      </c>
      <c r="AM981" t="str">
        <f>栄養成分表_csv!AO$2&amp;": """&amp;栄養成分表_csv!AO982&amp;""""</f>
        <v>delta_tocopherols: "0"</v>
      </c>
      <c r="AN981" t="str">
        <f>栄養成分表_csv!AP$2&amp;": """&amp;栄養成分表_csv!AP982&amp;""""</f>
        <v>vitamink: "0"</v>
      </c>
      <c r="AO981" t="str">
        <f>栄養成分表_csv!AQ$2&amp;": """&amp;栄養成分表_csv!AQ982&amp;""""</f>
        <v>thiamin: "0.03"</v>
      </c>
      <c r="AP981" t="str">
        <f>栄養成分表_csv!AR$2&amp;": """&amp;栄養成分表_csv!AR982&amp;""""</f>
        <v>riboflavin: "0.41"</v>
      </c>
      <c r="AQ981" t="str">
        <f>栄養成分表_csv!AS$2&amp;": """&amp;栄養成分表_csv!AS982&amp;""""</f>
        <v>niacin: "3.1"</v>
      </c>
      <c r="AR981" t="str">
        <f>栄養成分表_csv!AT$2&amp;": """&amp;栄養成分表_csv!AT982&amp;""""</f>
        <v>vitaminb6: "0.13"</v>
      </c>
      <c r="AS981" t="str">
        <f>栄養成分表_csv!AU$2&amp;": """&amp;栄養成分表_csv!AU982&amp;""""</f>
        <v>vitaminb12: "4.1"</v>
      </c>
      <c r="AT981" t="str">
        <f>栄養成分表_csv!AV$2&amp;": """&amp;栄養成分表_csv!AV982&amp;""""</f>
        <v>folate: "6"</v>
      </c>
      <c r="AU981" t="str">
        <f>栄養成分表_csv!AW$2&amp;": """&amp;栄養成分表_csv!AW982&amp;""""</f>
        <v>pantothenic_acid: "0.75"</v>
      </c>
      <c r="AV981" t="str">
        <f>栄養成分表_csv!AX$2&amp;": """&amp;栄養成分表_csv!AX982&amp;""""</f>
        <v>biotin: "0"</v>
      </c>
      <c r="AW981" t="str">
        <f>栄養成分表_csv!AY$2&amp;": """&amp;栄養成分表_csv!AY982&amp;""""</f>
        <v>ascorbic_acid: "1"</v>
      </c>
      <c r="AX981" t="str">
        <f>栄養成分表_csv!AZ$2&amp;": """&amp;栄養成分表_csv!AZ982&amp;""""</f>
        <v>saturated_fatty_acids: "0.21"</v>
      </c>
      <c r="AY981" t="str">
        <f>栄養成分表_csv!BA$2&amp;": """&amp;栄養成分表_csv!BA982&amp;""""</f>
        <v>monounsaturated_fatty_acids: "0.21"</v>
      </c>
      <c r="AZ981" t="str">
        <f>栄養成分表_csv!BB$2&amp;": """&amp;栄養成分表_csv!BB982&amp;""""</f>
        <v>polyunsaturated_fatty_acids: "0.3"</v>
      </c>
      <c r="BA981" t="str">
        <f>栄養成分表_csv!BC$2&amp;": """&amp;栄養成分表_csv!BC982&amp;""""</f>
        <v>cholesterol: "100"</v>
      </c>
      <c r="BB981" t="str">
        <f>栄養成分表_csv!BD$2&amp;": """&amp;栄養成分表_csv!BD982&amp;""""</f>
        <v>soluble_dietary_fibers: "0"</v>
      </c>
      <c r="BC981" t="str">
        <f>栄養成分表_csv!BE$2&amp;": """&amp;栄養成分表_csv!BE982&amp;""""</f>
        <v>insoluble_dietary_fibers: "0"</v>
      </c>
      <c r="BD981" t="str">
        <f>栄養成分表_csv!BF$2&amp;": """&amp;栄養成分表_csv!BF982&amp;""""</f>
        <v>total_dietary_fibers: "0"</v>
      </c>
      <c r="BE981" t="str">
        <f>栄養成分表_csv!BG$2&amp;": """&amp;栄養成分表_csv!BG982&amp;""""</f>
        <v>salt_equivalents: "0.3"</v>
      </c>
    </row>
    <row r="982" spans="1:57">
      <c r="A982" t="str">
        <f>栄養成分表_csv!A$2&amp;": fg"&amp;栄養成分表_csv!A983&amp;".id"</f>
        <v>food_group_id: fg10.id</v>
      </c>
      <c r="B982" t="str">
        <f>栄養成分表_csv!C$2&amp;": """&amp;栄養成分表_csv!C983&amp;""""</f>
        <v>number: "10103"</v>
      </c>
      <c r="C982" t="str">
        <f>栄養成分表_csv!D$2&amp;": """&amp;栄養成分表_csv!D983&amp;""""</f>
        <v>classification: "まこがれい"</v>
      </c>
      <c r="D982" t="str">
        <f>栄養成分表_csv!E$2&amp;": """&amp;栄養成分表_csv!E983&amp;""""</f>
        <v>subdivision: "まこがれい/生"</v>
      </c>
      <c r="E982" t="str">
        <f>栄養成分表_csv!F$2&amp;": """&amp;栄養成分表_csv!F983&amp;""""</f>
        <v>name: "生"</v>
      </c>
      <c r="F982" t="str">
        <f>栄養成分表_csv!H$2&amp;": """&amp;栄養成分表_csv!H983&amp;""""</f>
        <v>refuse: "0.5"</v>
      </c>
      <c r="G982" t="str">
        <f>栄養成分表_csv!I$2&amp;": """&amp;栄養成分表_csv!I983&amp;""""</f>
        <v>energy: "99"</v>
      </c>
      <c r="H982" t="str">
        <f>栄養成分表_csv!J$2&amp;": """&amp;栄養成分表_csv!J983&amp;""""</f>
        <v>energy_kj: "414"</v>
      </c>
      <c r="I982" t="str">
        <f>栄養成分表_csv!K$2&amp;": """&amp;栄養成分表_csv!K983&amp;""""</f>
        <v>water: "77.6"</v>
      </c>
      <c r="J982" t="str">
        <f>栄養成分表_csv!L$2&amp;": """&amp;栄養成分表_csv!L983&amp;""""</f>
        <v>protein: "19.5"</v>
      </c>
      <c r="K982" t="str">
        <f>栄養成分表_csv!M$2&amp;": """&amp;栄養成分表_csv!M983&amp;""""</f>
        <v>protein_sum_of_amino_acid_residuse: "0"</v>
      </c>
      <c r="L982" t="str">
        <f>栄養成分表_csv!N$2&amp;": """&amp;栄養成分表_csv!N983&amp;""""</f>
        <v>lipid: "1.8"</v>
      </c>
      <c r="M982" t="str">
        <f>栄養成分表_csv!O$2&amp;": """&amp;栄養成分表_csv!O983&amp;""""</f>
        <v>triacylglycerol_equivalents: "1.2"</v>
      </c>
      <c r="N982" t="str">
        <f>栄養成分表_csv!P$2&amp;": """&amp;栄養成分表_csv!P983&amp;""""</f>
        <v>carbohydrate: "0"</v>
      </c>
      <c r="O982" t="str">
        <f>栄養成分表_csv!Q$2&amp;": """&amp;栄養成分表_csv!Q983&amp;""""</f>
        <v>ash: "1.1"</v>
      </c>
      <c r="P982" t="str">
        <f>栄養成分表_csv!R$2&amp;": """&amp;栄養成分表_csv!R983&amp;""""</f>
        <v>sodium: "110"</v>
      </c>
      <c r="Q982" t="str">
        <f>栄養成分表_csv!S$2&amp;": """&amp;栄養成分表_csv!S983&amp;""""</f>
        <v>potassium: "320"</v>
      </c>
      <c r="R982" t="str">
        <f>栄養成分表_csv!T$2&amp;": """&amp;栄養成分表_csv!T983&amp;""""</f>
        <v>calcium: "42"</v>
      </c>
      <c r="S982" t="str">
        <f>栄養成分表_csv!U$2&amp;": """&amp;栄養成分表_csv!U983&amp;""""</f>
        <v>magnesium: "26"</v>
      </c>
      <c r="T982" t="str">
        <f>栄養成分表_csv!V$2&amp;": """&amp;栄養成分表_csv!V983&amp;""""</f>
        <v>phosphorus: "200"</v>
      </c>
      <c r="U982" t="str">
        <f>栄養成分表_csv!W$2&amp;": """&amp;栄養成分表_csv!W983&amp;""""</f>
        <v>iron: "0.2"</v>
      </c>
      <c r="V982" t="str">
        <f>栄養成分表_csv!X$2&amp;": """&amp;栄養成分表_csv!X983&amp;""""</f>
        <v>zinc: "0.8"</v>
      </c>
      <c r="W982" t="str">
        <f>栄養成分表_csv!Y$2&amp;": """&amp;栄養成分表_csv!Y983&amp;""""</f>
        <v>copper: "0.02"</v>
      </c>
      <c r="X982" t="str">
        <f>栄養成分表_csv!Z$2&amp;": """&amp;栄養成分表_csv!Z983&amp;""""</f>
        <v>manganese: "0.02"</v>
      </c>
      <c r="Y982" t="str">
        <f>栄養成分表_csv!AA$2&amp;": """&amp;栄養成分表_csv!AA983&amp;""""</f>
        <v>iodine: "0"</v>
      </c>
      <c r="Z982" t="str">
        <f>栄養成分表_csv!AB$2&amp;": """&amp;栄養成分表_csv!AB983&amp;""""</f>
        <v>selenium: "0"</v>
      </c>
      <c r="AA982" t="str">
        <f>栄養成分表_csv!AC$2&amp;": """&amp;栄養成分表_csv!AC983&amp;""""</f>
        <v>chromium: "0"</v>
      </c>
      <c r="AB982" t="str">
        <f>栄養成分表_csv!AD$2&amp;": """&amp;栄養成分表_csv!AD983&amp;""""</f>
        <v>molybdenum: "0"</v>
      </c>
      <c r="AC982" t="str">
        <f>栄養成分表_csv!AE$2&amp;": """&amp;栄養成分表_csv!AE983&amp;""""</f>
        <v>retinol: "6"</v>
      </c>
      <c r="AD982" t="str">
        <f>栄養成分表_csv!AF$2&amp;": """&amp;栄養成分表_csv!AF983&amp;""""</f>
        <v>alpha_carotenes: "0"</v>
      </c>
      <c r="AE982" t="str">
        <f>栄養成分表_csv!AG$2&amp;": """&amp;栄養成分表_csv!AG983&amp;""""</f>
        <v>beta_carotenes: "0"</v>
      </c>
      <c r="AF982" t="str">
        <f>栄養成分表_csv!AH$2&amp;": """&amp;栄養成分表_csv!AH983&amp;""""</f>
        <v>beta_cryptoxanthin: "0"</v>
      </c>
      <c r="AG982" t="str">
        <f>栄養成分表_csv!AI$2&amp;": """&amp;栄養成分表_csv!AI983&amp;""""</f>
        <v>bata_carotene_equivalents: "0"</v>
      </c>
      <c r="AH982" t="str">
        <f>栄養成分表_csv!AJ$2&amp;": """&amp;栄養成分表_csv!AJ983&amp;""""</f>
        <v>retinol_activity_equivalents: "6"</v>
      </c>
      <c r="AI982" t="str">
        <f>栄養成分表_csv!AK$2&amp;": """&amp;栄養成分表_csv!AK983&amp;""""</f>
        <v>vitamind: "5"</v>
      </c>
      <c r="AJ982" t="str">
        <f>栄養成分表_csv!AL$2&amp;": """&amp;栄養成分表_csv!AL983&amp;""""</f>
        <v>alpha_tocopherols: "1.3"</v>
      </c>
      <c r="AK982" t="str">
        <f>栄養成分表_csv!AM$2&amp;": """&amp;栄養成分表_csv!AM983&amp;""""</f>
        <v>beta_tocopherols: "0"</v>
      </c>
      <c r="AL982" t="str">
        <f>栄養成分表_csv!AN$2&amp;": """&amp;栄養成分表_csv!AN983&amp;""""</f>
        <v>gamma_tocopherols: "0"</v>
      </c>
      <c r="AM982" t="str">
        <f>栄養成分表_csv!AO$2&amp;": """&amp;栄養成分表_csv!AO983&amp;""""</f>
        <v>delta_tocopherols: "0"</v>
      </c>
      <c r="AN982" t="str">
        <f>栄養成分表_csv!AP$2&amp;": """&amp;栄養成分表_csv!AP983&amp;""""</f>
        <v>vitamink: "0"</v>
      </c>
      <c r="AO982" t="str">
        <f>栄養成分表_csv!AQ$2&amp;": """&amp;栄養成分表_csv!AQ983&amp;""""</f>
        <v>thiamin: "0.06"</v>
      </c>
      <c r="AP982" t="str">
        <f>栄養成分表_csv!AR$2&amp;": """&amp;栄養成分表_csv!AR983&amp;""""</f>
        <v>riboflavin: "0.36"</v>
      </c>
      <c r="AQ982" t="str">
        <f>栄養成分表_csv!AS$2&amp;": """&amp;栄養成分表_csv!AS983&amp;""""</f>
        <v>niacin: "2.2"</v>
      </c>
      <c r="AR982" t="str">
        <f>栄養成分表_csv!AT$2&amp;": """&amp;栄養成分表_csv!AT983&amp;""""</f>
        <v>vitaminb6: "0.16"</v>
      </c>
      <c r="AS982" t="str">
        <f>栄養成分表_csv!AU$2&amp;": """&amp;栄養成分表_csv!AU983&amp;""""</f>
        <v>vitaminb12: "2.9"</v>
      </c>
      <c r="AT982" t="str">
        <f>栄養成分表_csv!AV$2&amp;": """&amp;栄養成分表_csv!AV983&amp;""""</f>
        <v>folate: "5"</v>
      </c>
      <c r="AU982" t="str">
        <f>栄養成分表_csv!AW$2&amp;": """&amp;栄養成分表_csv!AW983&amp;""""</f>
        <v>pantothenic_acid: "1.05"</v>
      </c>
      <c r="AV982" t="str">
        <f>栄養成分表_csv!AX$2&amp;": """&amp;栄養成分表_csv!AX983&amp;""""</f>
        <v>biotin: "0"</v>
      </c>
      <c r="AW982" t="str">
        <f>栄養成分表_csv!AY$2&amp;": """&amp;栄養成分表_csv!AY983&amp;""""</f>
        <v>ascorbic_acid: "1"</v>
      </c>
      <c r="AX982" t="str">
        <f>栄養成分表_csv!AZ$2&amp;": """&amp;栄養成分表_csv!AZ983&amp;""""</f>
        <v>saturated_fatty_acids: "0.32"</v>
      </c>
      <c r="AY982" t="str">
        <f>栄養成分表_csv!BA$2&amp;": """&amp;栄養成分表_csv!BA983&amp;""""</f>
        <v>monounsaturated_fatty_acids: "0.36"</v>
      </c>
      <c r="AZ982" t="str">
        <f>栄養成分表_csv!BB$2&amp;": """&amp;栄養成分表_csv!BB983&amp;""""</f>
        <v>polyunsaturated_fatty_acids: "0.5"</v>
      </c>
      <c r="BA982" t="str">
        <f>栄養成分表_csv!BC$2&amp;": """&amp;栄養成分表_csv!BC983&amp;""""</f>
        <v>cholesterol: "71"</v>
      </c>
      <c r="BB982" t="str">
        <f>栄養成分表_csv!BD$2&amp;": """&amp;栄養成分表_csv!BD983&amp;""""</f>
        <v>soluble_dietary_fibers: "0"</v>
      </c>
      <c r="BC982" t="str">
        <f>栄養成分表_csv!BE$2&amp;": """&amp;栄養成分表_csv!BE983&amp;""""</f>
        <v>insoluble_dietary_fibers: "0"</v>
      </c>
      <c r="BD982" t="str">
        <f>栄養成分表_csv!BF$2&amp;": """&amp;栄養成分表_csv!BF983&amp;""""</f>
        <v>total_dietary_fibers: "0"</v>
      </c>
      <c r="BE982" t="str">
        <f>栄養成分表_csv!BG$2&amp;": """&amp;栄養成分表_csv!BG983&amp;""""</f>
        <v>salt_equivalents: "0.3"</v>
      </c>
    </row>
    <row r="983" spans="1:57">
      <c r="A983" t="str">
        <f>栄養成分表_csv!A$2&amp;": fg"&amp;栄養成分表_csv!A984&amp;".id"</f>
        <v>food_group_id: fg10.id</v>
      </c>
      <c r="B983" t="str">
        <f>栄養成分表_csv!C$2&amp;": """&amp;栄養成分表_csv!C984&amp;""""</f>
        <v>number: "10104"</v>
      </c>
      <c r="C983" t="str">
        <f>栄養成分表_csv!D$2&amp;": """&amp;栄養成分表_csv!D984&amp;""""</f>
        <v>classification: "子持ちがれい"</v>
      </c>
      <c r="D983" t="str">
        <f>栄養成分表_csv!E$2&amp;": """&amp;栄養成分表_csv!E984&amp;""""</f>
        <v>subdivision: "子持ちがれい/生"</v>
      </c>
      <c r="E983" t="str">
        <f>栄養成分表_csv!F$2&amp;": """&amp;栄養成分表_csv!F984&amp;""""</f>
        <v>name: "生"</v>
      </c>
      <c r="F983" t="str">
        <f>栄養成分表_csv!H$2&amp;": """&amp;栄養成分表_csv!H984&amp;""""</f>
        <v>refuse: "0.4"</v>
      </c>
      <c r="G983" t="str">
        <f>栄養成分表_csv!I$2&amp;": """&amp;栄養成分表_csv!I984&amp;""""</f>
        <v>energy: "143"</v>
      </c>
      <c r="H983" t="str">
        <f>栄養成分表_csv!J$2&amp;": """&amp;栄養成分表_csv!J984&amp;""""</f>
        <v>energy_kj: "598"</v>
      </c>
      <c r="I983" t="str">
        <f>栄養成分表_csv!K$2&amp;": """&amp;栄養成分表_csv!K984&amp;""""</f>
        <v>water: "72.7"</v>
      </c>
      <c r="J983" t="str">
        <f>栄養成分表_csv!L$2&amp;": """&amp;栄養成分表_csv!L984&amp;""""</f>
        <v>protein: "19.9"</v>
      </c>
      <c r="K983" t="str">
        <f>栄養成分表_csv!M$2&amp;": """&amp;栄養成分表_csv!M984&amp;""""</f>
        <v>protein_sum_of_amino_acid_residuse: "0"</v>
      </c>
      <c r="L983" t="str">
        <f>栄養成分表_csv!N$2&amp;": """&amp;栄養成分表_csv!N984&amp;""""</f>
        <v>lipid: "6.2"</v>
      </c>
      <c r="M983" t="str">
        <f>栄養成分表_csv!O$2&amp;": """&amp;栄養成分表_csv!O984&amp;""""</f>
        <v>triacylglycerol_equivalents: "4.8"</v>
      </c>
      <c r="N983" t="str">
        <f>栄養成分表_csv!P$2&amp;": """&amp;栄養成分表_csv!P984&amp;""""</f>
        <v>carbohydrate: "0.1"</v>
      </c>
      <c r="O983" t="str">
        <f>栄養成分表_csv!Q$2&amp;": """&amp;栄養成分表_csv!Q984&amp;""""</f>
        <v>ash: "1.1"</v>
      </c>
      <c r="P983" t="str">
        <f>栄養成分表_csv!R$2&amp;": """&amp;栄養成分表_csv!R984&amp;""""</f>
        <v>sodium: "77"</v>
      </c>
      <c r="Q983" t="str">
        <f>栄養成分表_csv!S$2&amp;": """&amp;栄養成分表_csv!S984&amp;""""</f>
        <v>potassium: "290"</v>
      </c>
      <c r="R983" t="str">
        <f>栄養成分表_csv!T$2&amp;": """&amp;栄養成分表_csv!T984&amp;""""</f>
        <v>calcium: "20"</v>
      </c>
      <c r="S983" t="str">
        <f>栄養成分表_csv!U$2&amp;": """&amp;栄養成分表_csv!U984&amp;""""</f>
        <v>magnesium: "27"</v>
      </c>
      <c r="T983" t="str">
        <f>栄養成分表_csv!V$2&amp;": """&amp;栄養成分表_csv!V984&amp;""""</f>
        <v>phosphorus: "200"</v>
      </c>
      <c r="U983" t="str">
        <f>栄養成分表_csv!W$2&amp;": """&amp;栄養成分表_csv!W984&amp;""""</f>
        <v>iron: "0.2"</v>
      </c>
      <c r="V983" t="str">
        <f>栄養成分表_csv!X$2&amp;": """&amp;栄養成分表_csv!X984&amp;""""</f>
        <v>zinc: "0.8"</v>
      </c>
      <c r="W983" t="str">
        <f>栄養成分表_csv!Y$2&amp;": """&amp;栄養成分表_csv!Y984&amp;""""</f>
        <v>copper: "0.03"</v>
      </c>
      <c r="X983" t="str">
        <f>栄養成分表_csv!Z$2&amp;": """&amp;栄養成分表_csv!Z984&amp;""""</f>
        <v>manganese: "0.04"</v>
      </c>
      <c r="Y983" t="str">
        <f>栄養成分表_csv!AA$2&amp;": """&amp;栄養成分表_csv!AA984&amp;""""</f>
        <v>iodine: "0"</v>
      </c>
      <c r="Z983" t="str">
        <f>栄養成分表_csv!AB$2&amp;": """&amp;栄養成分表_csv!AB984&amp;""""</f>
        <v>selenium: "0"</v>
      </c>
      <c r="AA983" t="str">
        <f>栄養成分表_csv!AC$2&amp;": """&amp;栄養成分表_csv!AC984&amp;""""</f>
        <v>chromium: "0"</v>
      </c>
      <c r="AB983" t="str">
        <f>栄養成分表_csv!AD$2&amp;": """&amp;栄養成分表_csv!AD984&amp;""""</f>
        <v>molybdenum: "0"</v>
      </c>
      <c r="AC983" t="str">
        <f>栄養成分表_csv!AE$2&amp;": """&amp;栄養成分表_csv!AE984&amp;""""</f>
        <v>retinol: "12"</v>
      </c>
      <c r="AD983" t="str">
        <f>栄養成分表_csv!AF$2&amp;": """&amp;栄養成分表_csv!AF984&amp;""""</f>
        <v>alpha_carotenes: "0"</v>
      </c>
      <c r="AE983" t="str">
        <f>栄養成分表_csv!AG$2&amp;": """&amp;栄養成分表_csv!AG984&amp;""""</f>
        <v>beta_carotenes: "0"</v>
      </c>
      <c r="AF983" t="str">
        <f>栄養成分表_csv!AH$2&amp;": """&amp;栄養成分表_csv!AH984&amp;""""</f>
        <v>beta_cryptoxanthin: "0"</v>
      </c>
      <c r="AG983" t="str">
        <f>栄養成分表_csv!AI$2&amp;": """&amp;栄養成分表_csv!AI984&amp;""""</f>
        <v>bata_carotene_equivalents: "0"</v>
      </c>
      <c r="AH983" t="str">
        <f>栄養成分表_csv!AJ$2&amp;": """&amp;栄養成分表_csv!AJ984&amp;""""</f>
        <v>retinol_activity_equivalents: "12"</v>
      </c>
      <c r="AI983" t="str">
        <f>栄養成分表_csv!AK$2&amp;": """&amp;栄養成分表_csv!AK984&amp;""""</f>
        <v>vitamind: "4"</v>
      </c>
      <c r="AJ983" t="str">
        <f>栄養成分表_csv!AL$2&amp;": """&amp;栄養成分表_csv!AL984&amp;""""</f>
        <v>alpha_tocopherols: "2.9"</v>
      </c>
      <c r="AK983" t="str">
        <f>栄養成分表_csv!AM$2&amp;": """&amp;栄養成分表_csv!AM984&amp;""""</f>
        <v>beta_tocopherols: "0"</v>
      </c>
      <c r="AL983" t="str">
        <f>栄養成分表_csv!AN$2&amp;": """&amp;栄養成分表_csv!AN984&amp;""""</f>
        <v>gamma_tocopherols: "0"</v>
      </c>
      <c r="AM983" t="str">
        <f>栄養成分表_csv!AO$2&amp;": """&amp;栄養成分表_csv!AO984&amp;""""</f>
        <v>delta_tocopherols: "0"</v>
      </c>
      <c r="AN983" t="str">
        <f>栄養成分表_csv!AP$2&amp;": """&amp;栄養成分表_csv!AP984&amp;""""</f>
        <v>vitamink: "0"</v>
      </c>
      <c r="AO983" t="str">
        <f>栄養成分表_csv!AQ$2&amp;": """&amp;栄養成分表_csv!AQ984&amp;""""</f>
        <v>thiamin: "0.19"</v>
      </c>
      <c r="AP983" t="str">
        <f>栄養成分表_csv!AR$2&amp;": """&amp;栄養成分表_csv!AR984&amp;""""</f>
        <v>riboflavin: "0.2"</v>
      </c>
      <c r="AQ983" t="str">
        <f>栄養成分表_csv!AS$2&amp;": """&amp;栄養成分表_csv!AS984&amp;""""</f>
        <v>niacin: "2.4"</v>
      </c>
      <c r="AR983" t="str">
        <f>栄養成分表_csv!AT$2&amp;": """&amp;栄養成分表_csv!AT984&amp;""""</f>
        <v>vitaminb6: "0.15"</v>
      </c>
      <c r="AS983" t="str">
        <f>栄養成分表_csv!AU$2&amp;": """&amp;栄養成分表_csv!AU984&amp;""""</f>
        <v>vitaminb12: "4.3"</v>
      </c>
      <c r="AT983" t="str">
        <f>栄養成分表_csv!AV$2&amp;": """&amp;栄養成分表_csv!AV984&amp;""""</f>
        <v>folate: "20"</v>
      </c>
      <c r="AU983" t="str">
        <f>栄養成分表_csv!AW$2&amp;": """&amp;栄養成分表_csv!AW984&amp;""""</f>
        <v>pantothenic_acid: "2.41"</v>
      </c>
      <c r="AV983" t="str">
        <f>栄養成分表_csv!AX$2&amp;": """&amp;栄養成分表_csv!AX984&amp;""""</f>
        <v>biotin: "0"</v>
      </c>
      <c r="AW983" t="str">
        <f>栄養成分表_csv!AY$2&amp;": """&amp;栄養成分表_csv!AY984&amp;""""</f>
        <v>ascorbic_acid: "4"</v>
      </c>
      <c r="AX983" t="str">
        <f>栄養成分表_csv!AZ$2&amp;": """&amp;栄養成分表_csv!AZ984&amp;""""</f>
        <v>saturated_fatty_acids: "1.13"</v>
      </c>
      <c r="AY983" t="str">
        <f>栄養成分表_csv!BA$2&amp;": """&amp;栄養成分表_csv!BA984&amp;""""</f>
        <v>monounsaturated_fatty_acids: "1.72"</v>
      </c>
      <c r="AZ983" t="str">
        <f>栄養成分表_csv!BB$2&amp;": """&amp;栄養成分表_csv!BB984&amp;""""</f>
        <v>polyunsaturated_fatty_acids: "1.7"</v>
      </c>
      <c r="BA983" t="str">
        <f>栄養成分表_csv!BC$2&amp;": """&amp;栄養成分表_csv!BC984&amp;""""</f>
        <v>cholesterol: "120"</v>
      </c>
      <c r="BB983" t="str">
        <f>栄養成分表_csv!BD$2&amp;": """&amp;栄養成分表_csv!BD984&amp;""""</f>
        <v>soluble_dietary_fibers: "0"</v>
      </c>
      <c r="BC983" t="str">
        <f>栄養成分表_csv!BE$2&amp;": """&amp;栄養成分表_csv!BE984&amp;""""</f>
        <v>insoluble_dietary_fibers: "0"</v>
      </c>
      <c r="BD983" t="str">
        <f>栄養成分表_csv!BF$2&amp;": """&amp;栄養成分表_csv!BF984&amp;""""</f>
        <v>total_dietary_fibers: "0"</v>
      </c>
      <c r="BE983" t="str">
        <f>栄養成分表_csv!BG$2&amp;": """&amp;栄養成分表_csv!BG984&amp;""""</f>
        <v>salt_equivalents: "0.2"</v>
      </c>
    </row>
    <row r="984" spans="1:57">
      <c r="A984" t="str">
        <f>栄養成分表_csv!A$2&amp;": fg"&amp;栄養成分表_csv!A985&amp;".id"</f>
        <v>food_group_id: fg10.id</v>
      </c>
      <c r="B984" t="str">
        <f>栄養成分表_csv!C$2&amp;": """&amp;栄養成分表_csv!C985&amp;""""</f>
        <v>number: "10105"</v>
      </c>
      <c r="C984" t="str">
        <f>栄養成分表_csv!D$2&amp;": """&amp;栄養成分表_csv!D985&amp;""""</f>
        <v>classification: "子持ちがれい"</v>
      </c>
      <c r="D984" t="str">
        <f>栄養成分表_csv!E$2&amp;": """&amp;栄養成分表_csv!E985&amp;""""</f>
        <v>subdivision: "子持ちがれい/水煮"</v>
      </c>
      <c r="E984" t="str">
        <f>栄養成分表_csv!F$2&amp;": """&amp;栄養成分表_csv!F985&amp;""""</f>
        <v>name: "水煮"</v>
      </c>
      <c r="F984" t="str">
        <f>栄養成分表_csv!H$2&amp;": """&amp;栄養成分表_csv!H985&amp;""""</f>
        <v>refuse: "0.15"</v>
      </c>
      <c r="G984" t="str">
        <f>栄養成分表_csv!I$2&amp;": """&amp;栄養成分表_csv!I985&amp;""""</f>
        <v>energy: "162"</v>
      </c>
      <c r="H984" t="str">
        <f>栄養成分表_csv!J$2&amp;": """&amp;栄養成分表_csv!J985&amp;""""</f>
        <v>energy_kj: "678"</v>
      </c>
      <c r="I984" t="str">
        <f>栄養成分表_csv!K$2&amp;": """&amp;栄養成分表_csv!K985&amp;""""</f>
        <v>water: "69.3"</v>
      </c>
      <c r="J984" t="str">
        <f>栄養成分表_csv!L$2&amp;": """&amp;栄養成分表_csv!L985&amp;""""</f>
        <v>protein: "22.3"</v>
      </c>
      <c r="K984" t="str">
        <f>栄養成分表_csv!M$2&amp;": """&amp;栄養成分表_csv!M985&amp;""""</f>
        <v>protein_sum_of_amino_acid_residuse: "0"</v>
      </c>
      <c r="L984" t="str">
        <f>栄養成分表_csv!N$2&amp;": """&amp;栄養成分表_csv!N985&amp;""""</f>
        <v>lipid: "7.2"</v>
      </c>
      <c r="M984" t="str">
        <f>栄養成分表_csv!O$2&amp;": """&amp;栄養成分表_csv!O985&amp;""""</f>
        <v>triacylglycerol_equivalents: "5.3"</v>
      </c>
      <c r="N984" t="str">
        <f>栄養成分表_csv!P$2&amp;": """&amp;栄養成分表_csv!P985&amp;""""</f>
        <v>carbohydrate: "0.1"</v>
      </c>
      <c r="O984" t="str">
        <f>栄養成分表_csv!Q$2&amp;": """&amp;栄養成分表_csv!Q985&amp;""""</f>
        <v>ash: "1.1"</v>
      </c>
      <c r="P984" t="str">
        <f>栄養成分表_csv!R$2&amp;": """&amp;栄養成分表_csv!R985&amp;""""</f>
        <v>sodium: "83"</v>
      </c>
      <c r="Q984" t="str">
        <f>栄養成分表_csv!S$2&amp;": """&amp;栄養成分表_csv!S985&amp;""""</f>
        <v>potassium: "270"</v>
      </c>
      <c r="R984" t="str">
        <f>栄養成分表_csv!T$2&amp;": """&amp;栄養成分表_csv!T985&amp;""""</f>
        <v>calcium: "40"</v>
      </c>
      <c r="S984" t="str">
        <f>栄養成分表_csv!U$2&amp;": """&amp;栄養成分表_csv!U985&amp;""""</f>
        <v>magnesium: "28"</v>
      </c>
      <c r="T984" t="str">
        <f>栄養成分表_csv!V$2&amp;": """&amp;栄養成分表_csv!V985&amp;""""</f>
        <v>phosphorus: "210"</v>
      </c>
      <c r="U984" t="str">
        <f>栄養成分表_csv!W$2&amp;": """&amp;栄養成分表_csv!W985&amp;""""</f>
        <v>iron: "0.3"</v>
      </c>
      <c r="V984" t="str">
        <f>栄養成分表_csv!X$2&amp;": """&amp;栄養成分表_csv!X985&amp;""""</f>
        <v>zinc: "1"</v>
      </c>
      <c r="W984" t="str">
        <f>栄養成分表_csv!Y$2&amp;": """&amp;栄養成分表_csv!Y985&amp;""""</f>
        <v>copper: "0.04"</v>
      </c>
      <c r="X984" t="str">
        <f>栄養成分表_csv!Z$2&amp;": """&amp;栄養成分表_csv!Z985&amp;""""</f>
        <v>manganese: "0.04"</v>
      </c>
      <c r="Y984" t="str">
        <f>栄養成分表_csv!AA$2&amp;": """&amp;栄養成分表_csv!AA985&amp;""""</f>
        <v>iodine: "0"</v>
      </c>
      <c r="Z984" t="str">
        <f>栄養成分表_csv!AB$2&amp;": """&amp;栄養成分表_csv!AB985&amp;""""</f>
        <v>selenium: "0"</v>
      </c>
      <c r="AA984" t="str">
        <f>栄養成分表_csv!AC$2&amp;": """&amp;栄養成分表_csv!AC985&amp;""""</f>
        <v>chromium: "0"</v>
      </c>
      <c r="AB984" t="str">
        <f>栄養成分表_csv!AD$2&amp;": """&amp;栄養成分表_csv!AD985&amp;""""</f>
        <v>molybdenum: "0"</v>
      </c>
      <c r="AC984" t="str">
        <f>栄養成分表_csv!AE$2&amp;": """&amp;栄養成分表_csv!AE985&amp;""""</f>
        <v>retinol: "11"</v>
      </c>
      <c r="AD984" t="str">
        <f>栄養成分表_csv!AF$2&amp;": """&amp;栄養成分表_csv!AF985&amp;""""</f>
        <v>alpha_carotenes: "0"</v>
      </c>
      <c r="AE984" t="str">
        <f>栄養成分表_csv!AG$2&amp;": """&amp;栄養成分表_csv!AG985&amp;""""</f>
        <v>beta_carotenes: "0"</v>
      </c>
      <c r="AF984" t="str">
        <f>栄養成分表_csv!AH$2&amp;": """&amp;栄養成分表_csv!AH985&amp;""""</f>
        <v>beta_cryptoxanthin: "0"</v>
      </c>
      <c r="AG984" t="str">
        <f>栄養成分表_csv!AI$2&amp;": """&amp;栄養成分表_csv!AI985&amp;""""</f>
        <v>bata_carotene_equivalents: "0"</v>
      </c>
      <c r="AH984" t="str">
        <f>栄養成分表_csv!AJ$2&amp;": """&amp;栄養成分表_csv!AJ985&amp;""""</f>
        <v>retinol_activity_equivalents: "11"</v>
      </c>
      <c r="AI984" t="str">
        <f>栄養成分表_csv!AK$2&amp;": """&amp;栄養成分表_csv!AK985&amp;""""</f>
        <v>vitamind: "4.7"</v>
      </c>
      <c r="AJ984" t="str">
        <f>栄養成分表_csv!AL$2&amp;": """&amp;栄養成分表_csv!AL985&amp;""""</f>
        <v>alpha_tocopherols: "4.2"</v>
      </c>
      <c r="AK984" t="str">
        <f>栄養成分表_csv!AM$2&amp;": """&amp;栄養成分表_csv!AM985&amp;""""</f>
        <v>beta_tocopherols: "0"</v>
      </c>
      <c r="AL984" t="str">
        <f>栄養成分表_csv!AN$2&amp;": """&amp;栄養成分表_csv!AN985&amp;""""</f>
        <v>gamma_tocopherols: "0"</v>
      </c>
      <c r="AM984" t="str">
        <f>栄養成分表_csv!AO$2&amp;": """&amp;栄養成分表_csv!AO985&amp;""""</f>
        <v>delta_tocopherols: "0"</v>
      </c>
      <c r="AN984" t="str">
        <f>栄養成分表_csv!AP$2&amp;": """&amp;栄養成分表_csv!AP985&amp;""""</f>
        <v>vitamink: "0"</v>
      </c>
      <c r="AO984" t="str">
        <f>栄養成分表_csv!AQ$2&amp;": """&amp;栄養成分表_csv!AQ985&amp;""""</f>
        <v>thiamin: "0.25"</v>
      </c>
      <c r="AP984" t="str">
        <f>栄養成分表_csv!AR$2&amp;": """&amp;栄養成分表_csv!AR985&amp;""""</f>
        <v>riboflavin: "0.22"</v>
      </c>
      <c r="AQ984" t="str">
        <f>栄養成分表_csv!AS$2&amp;": """&amp;栄養成分表_csv!AS985&amp;""""</f>
        <v>niacin: "2.7"</v>
      </c>
      <c r="AR984" t="str">
        <f>栄養成分表_csv!AT$2&amp;": """&amp;栄養成分表_csv!AT985&amp;""""</f>
        <v>vitaminb6: "0.15"</v>
      </c>
      <c r="AS984" t="str">
        <f>栄養成分表_csv!AU$2&amp;": """&amp;栄養成分表_csv!AU985&amp;""""</f>
        <v>vitaminb12: "4.9"</v>
      </c>
      <c r="AT984" t="str">
        <f>栄養成分表_csv!AV$2&amp;": """&amp;栄養成分表_csv!AV985&amp;""""</f>
        <v>folate: "23"</v>
      </c>
      <c r="AU984" t="str">
        <f>栄養成分表_csv!AW$2&amp;": """&amp;栄養成分表_csv!AW985&amp;""""</f>
        <v>pantothenic_acid: "2.58"</v>
      </c>
      <c r="AV984" t="str">
        <f>栄養成分表_csv!AX$2&amp;": """&amp;栄養成分表_csv!AX985&amp;""""</f>
        <v>biotin: "0"</v>
      </c>
      <c r="AW984" t="str">
        <f>栄養成分表_csv!AY$2&amp;": """&amp;栄養成分表_csv!AY985&amp;""""</f>
        <v>ascorbic_acid: "3"</v>
      </c>
      <c r="AX984" t="str">
        <f>栄養成分表_csv!AZ$2&amp;": """&amp;栄養成分表_csv!AZ985&amp;""""</f>
        <v>saturated_fatty_acids: "1.33"</v>
      </c>
      <c r="AY984" t="str">
        <f>栄養成分表_csv!BA$2&amp;": """&amp;栄養成分表_csv!BA985&amp;""""</f>
        <v>monounsaturated_fatty_acids: "1.97"</v>
      </c>
      <c r="AZ984" t="str">
        <f>栄養成分表_csv!BB$2&amp;": """&amp;栄養成分表_csv!BB985&amp;""""</f>
        <v>polyunsaturated_fatty_acids: "1.74"</v>
      </c>
      <c r="BA984" t="str">
        <f>栄養成分表_csv!BC$2&amp;": """&amp;栄養成分表_csv!BC985&amp;""""</f>
        <v>cholesterol: "140"</v>
      </c>
      <c r="BB984" t="str">
        <f>栄養成分表_csv!BD$2&amp;": """&amp;栄養成分表_csv!BD985&amp;""""</f>
        <v>soluble_dietary_fibers: "0"</v>
      </c>
      <c r="BC984" t="str">
        <f>栄養成分表_csv!BE$2&amp;": """&amp;栄養成分表_csv!BE985&amp;""""</f>
        <v>insoluble_dietary_fibers: "0"</v>
      </c>
      <c r="BD984" t="str">
        <f>栄養成分表_csv!BF$2&amp;": """&amp;栄養成分表_csv!BF985&amp;""""</f>
        <v>total_dietary_fibers: "0"</v>
      </c>
      <c r="BE984" t="str">
        <f>栄養成分表_csv!BG$2&amp;": """&amp;栄養成分表_csv!BG985&amp;""""</f>
        <v>salt_equivalents: "0.2"</v>
      </c>
    </row>
    <row r="985" spans="1:57">
      <c r="A985" t="str">
        <f>栄養成分表_csv!A$2&amp;": fg"&amp;栄養成分表_csv!A986&amp;".id"</f>
        <v>food_group_id: fg10.id</v>
      </c>
      <c r="B985" t="str">
        <f>栄養成分表_csv!C$2&amp;": """&amp;栄養成分表_csv!C986&amp;""""</f>
        <v>number: "10106"</v>
      </c>
      <c r="C985" t="str">
        <f>栄養成分表_csv!D$2&amp;": """&amp;栄養成分表_csv!D986&amp;""""</f>
        <v>classification: "干しかれい"</v>
      </c>
      <c r="D985" t="str">
        <f>栄養成分表_csv!E$2&amp;": """&amp;栄養成分表_csv!E986&amp;""""</f>
        <v>subdivision: "干しかれい"</v>
      </c>
      <c r="E985" t="str">
        <f>栄養成分表_csv!F$2&amp;": """&amp;栄養成分表_csv!F986&amp;""""</f>
        <v>name: "干しかれい"</v>
      </c>
      <c r="F985" t="str">
        <f>栄養成分表_csv!H$2&amp;": """&amp;栄養成分表_csv!H986&amp;""""</f>
        <v>refuse: "0.4"</v>
      </c>
      <c r="G985" t="str">
        <f>栄養成分表_csv!I$2&amp;": """&amp;栄養成分表_csv!I986&amp;""""</f>
        <v>energy: "117"</v>
      </c>
      <c r="H985" t="str">
        <f>栄養成分表_csv!J$2&amp;": """&amp;栄養成分表_csv!J986&amp;""""</f>
        <v>energy_kj: "490"</v>
      </c>
      <c r="I985" t="str">
        <f>栄養成分表_csv!K$2&amp;": """&amp;栄養成分表_csv!K986&amp;""""</f>
        <v>water: "74.6"</v>
      </c>
      <c r="J985" t="str">
        <f>栄養成分表_csv!L$2&amp;": """&amp;栄養成分表_csv!L986&amp;""""</f>
        <v>protein: "20.2"</v>
      </c>
      <c r="K985" t="str">
        <f>栄養成分表_csv!M$2&amp;": """&amp;栄養成分表_csv!M986&amp;""""</f>
        <v>protein_sum_of_amino_acid_residuse: "0"</v>
      </c>
      <c r="L985" t="str">
        <f>栄養成分表_csv!N$2&amp;": """&amp;栄養成分表_csv!N986&amp;""""</f>
        <v>lipid: "3.4"</v>
      </c>
      <c r="M985" t="str">
        <f>栄養成分表_csv!O$2&amp;": """&amp;栄養成分表_csv!O986&amp;""""</f>
        <v>triacylglycerol_equivalents: "2.5"</v>
      </c>
      <c r="N985" t="str">
        <f>栄養成分表_csv!P$2&amp;": """&amp;栄養成分表_csv!P986&amp;""""</f>
        <v>carbohydrate: "0"</v>
      </c>
      <c r="O985" t="str">
        <f>栄養成分表_csv!Q$2&amp;": """&amp;栄養成分表_csv!Q986&amp;""""</f>
        <v>ash: "1.8"</v>
      </c>
      <c r="P985" t="str">
        <f>栄養成分表_csv!R$2&amp;": """&amp;栄養成分表_csv!R986&amp;""""</f>
        <v>sodium: "430"</v>
      </c>
      <c r="Q985" t="str">
        <f>栄養成分表_csv!S$2&amp;": """&amp;栄養成分表_csv!S986&amp;""""</f>
        <v>potassium: "280"</v>
      </c>
      <c r="R985" t="str">
        <f>栄養成分表_csv!T$2&amp;": """&amp;栄養成分表_csv!T986&amp;""""</f>
        <v>calcium: "40"</v>
      </c>
      <c r="S985" t="str">
        <f>栄養成分表_csv!U$2&amp;": """&amp;栄養成分表_csv!U986&amp;""""</f>
        <v>magnesium: "29"</v>
      </c>
      <c r="T985" t="str">
        <f>栄養成分表_csv!V$2&amp;": """&amp;栄養成分表_csv!V986&amp;""""</f>
        <v>phosphorus: "170"</v>
      </c>
      <c r="U985" t="str">
        <f>栄養成分表_csv!W$2&amp;": """&amp;栄養成分表_csv!W986&amp;""""</f>
        <v>iron: "0.1"</v>
      </c>
      <c r="V985" t="str">
        <f>栄養成分表_csv!X$2&amp;": """&amp;栄養成分表_csv!X986&amp;""""</f>
        <v>zinc: "0.4"</v>
      </c>
      <c r="W985" t="str">
        <f>栄養成分表_csv!Y$2&amp;": """&amp;栄養成分表_csv!Y986&amp;""""</f>
        <v>copper: "0.01"</v>
      </c>
      <c r="X985" t="str">
        <f>栄養成分表_csv!Z$2&amp;": """&amp;栄養成分表_csv!Z986&amp;""""</f>
        <v>manganese: "0.02"</v>
      </c>
      <c r="Y985" t="str">
        <f>栄養成分表_csv!AA$2&amp;": """&amp;栄養成分表_csv!AA986&amp;""""</f>
        <v>iodine: "0"</v>
      </c>
      <c r="Z985" t="str">
        <f>栄養成分表_csv!AB$2&amp;": """&amp;栄養成分表_csv!AB986&amp;""""</f>
        <v>selenium: "0"</v>
      </c>
      <c r="AA985" t="str">
        <f>栄養成分表_csv!AC$2&amp;": """&amp;栄養成分表_csv!AC986&amp;""""</f>
        <v>chromium: "0"</v>
      </c>
      <c r="AB985" t="str">
        <f>栄養成分表_csv!AD$2&amp;": """&amp;栄養成分表_csv!AD986&amp;""""</f>
        <v>molybdenum: "0"</v>
      </c>
      <c r="AC985" t="str">
        <f>栄養成分表_csv!AE$2&amp;": """&amp;栄養成分表_csv!AE986&amp;""""</f>
        <v>retinol: "2"</v>
      </c>
      <c r="AD985" t="str">
        <f>栄養成分表_csv!AF$2&amp;": """&amp;栄養成分表_csv!AF986&amp;""""</f>
        <v>alpha_carotenes: "0"</v>
      </c>
      <c r="AE985" t="str">
        <f>栄養成分表_csv!AG$2&amp;": """&amp;栄養成分表_csv!AG986&amp;""""</f>
        <v>beta_carotenes: "0"</v>
      </c>
      <c r="AF985" t="str">
        <f>栄養成分表_csv!AH$2&amp;": """&amp;栄養成分表_csv!AH986&amp;""""</f>
        <v>beta_cryptoxanthin: "0"</v>
      </c>
      <c r="AG985" t="str">
        <f>栄養成分表_csv!AI$2&amp;": """&amp;栄養成分表_csv!AI986&amp;""""</f>
        <v>bata_carotene_equivalents: "0"</v>
      </c>
      <c r="AH985" t="str">
        <f>栄養成分表_csv!AJ$2&amp;": """&amp;栄養成分表_csv!AJ986&amp;""""</f>
        <v>retinol_activity_equivalents: "2"</v>
      </c>
      <c r="AI985" t="str">
        <f>栄養成分表_csv!AK$2&amp;": """&amp;栄養成分表_csv!AK986&amp;""""</f>
        <v>vitamind: "1"</v>
      </c>
      <c r="AJ985" t="str">
        <f>栄養成分表_csv!AL$2&amp;": """&amp;栄養成分表_csv!AL986&amp;""""</f>
        <v>alpha_tocopherols: "2.3"</v>
      </c>
      <c r="AK985" t="str">
        <f>栄養成分表_csv!AM$2&amp;": """&amp;栄養成分表_csv!AM986&amp;""""</f>
        <v>beta_tocopherols: "0"</v>
      </c>
      <c r="AL985" t="str">
        <f>栄養成分表_csv!AN$2&amp;": """&amp;栄養成分表_csv!AN986&amp;""""</f>
        <v>gamma_tocopherols: "0"</v>
      </c>
      <c r="AM985" t="str">
        <f>栄養成分表_csv!AO$2&amp;": """&amp;栄養成分表_csv!AO986&amp;""""</f>
        <v>delta_tocopherols: "0"</v>
      </c>
      <c r="AN985" t="str">
        <f>栄養成分表_csv!AP$2&amp;": """&amp;栄養成分表_csv!AP986&amp;""""</f>
        <v>vitamink: "0"</v>
      </c>
      <c r="AO985" t="str">
        <f>栄養成分表_csv!AQ$2&amp;": """&amp;栄養成分表_csv!AQ986&amp;""""</f>
        <v>thiamin: "0.25"</v>
      </c>
      <c r="AP985" t="str">
        <f>栄養成分表_csv!AR$2&amp;": """&amp;栄養成分表_csv!AR986&amp;""""</f>
        <v>riboflavin: "0.1"</v>
      </c>
      <c r="AQ985" t="str">
        <f>栄養成分表_csv!AS$2&amp;": """&amp;栄養成分表_csv!AS986&amp;""""</f>
        <v>niacin: "5.1"</v>
      </c>
      <c r="AR985" t="str">
        <f>栄養成分表_csv!AT$2&amp;": """&amp;栄養成分表_csv!AT986&amp;""""</f>
        <v>vitaminb6: "0.11"</v>
      </c>
      <c r="AS985" t="str">
        <f>栄養成分表_csv!AU$2&amp;": """&amp;栄養成分表_csv!AU986&amp;""""</f>
        <v>vitaminb12: "1.6"</v>
      </c>
      <c r="AT985" t="str">
        <f>栄養成分表_csv!AV$2&amp;": """&amp;栄養成分表_csv!AV986&amp;""""</f>
        <v>folate: "11"</v>
      </c>
      <c r="AU985" t="str">
        <f>栄養成分表_csv!AW$2&amp;": """&amp;栄養成分表_csv!AW986&amp;""""</f>
        <v>pantothenic_acid: "0.71"</v>
      </c>
      <c r="AV985" t="str">
        <f>栄養成分表_csv!AX$2&amp;": """&amp;栄養成分表_csv!AX986&amp;""""</f>
        <v>biotin: "0"</v>
      </c>
      <c r="AW985" t="str">
        <f>栄養成分表_csv!AY$2&amp;": """&amp;栄養成分表_csv!AY986&amp;""""</f>
        <v>ascorbic_acid: "1"</v>
      </c>
      <c r="AX985" t="str">
        <f>栄養成分表_csv!AZ$2&amp;": """&amp;栄養成分表_csv!AZ986&amp;""""</f>
        <v>saturated_fatty_acids: "0.73"</v>
      </c>
      <c r="AY985" t="str">
        <f>栄養成分表_csv!BA$2&amp;": """&amp;栄養成分表_csv!BA986&amp;""""</f>
        <v>monounsaturated_fatty_acids: "0.85"</v>
      </c>
      <c r="AZ985" t="str">
        <f>栄養成分表_csv!BB$2&amp;": """&amp;栄養成分表_csv!BB986&amp;""""</f>
        <v>polyunsaturated_fatty_acids: "0.85"</v>
      </c>
      <c r="BA985" t="str">
        <f>栄養成分表_csv!BC$2&amp;": """&amp;栄養成分表_csv!BC986&amp;""""</f>
        <v>cholesterol: "87"</v>
      </c>
      <c r="BB985" t="str">
        <f>栄養成分表_csv!BD$2&amp;": """&amp;栄養成分表_csv!BD986&amp;""""</f>
        <v>soluble_dietary_fibers: "0"</v>
      </c>
      <c r="BC985" t="str">
        <f>栄養成分表_csv!BE$2&amp;": """&amp;栄養成分表_csv!BE986&amp;""""</f>
        <v>insoluble_dietary_fibers: "0"</v>
      </c>
      <c r="BD985" t="str">
        <f>栄養成分表_csv!BF$2&amp;": """&amp;栄養成分表_csv!BF986&amp;""""</f>
        <v>total_dietary_fibers: "0"</v>
      </c>
      <c r="BE985" t="str">
        <f>栄養成分表_csv!BG$2&amp;": """&amp;栄養成分表_csv!BG986&amp;""""</f>
        <v>salt_equivalents: "1.1"</v>
      </c>
    </row>
    <row r="986" spans="1:57">
      <c r="A986" t="str">
        <f>栄養成分表_csv!A$2&amp;": fg"&amp;栄養成分表_csv!A987&amp;".id"</f>
        <v>food_group_id: fg10.id</v>
      </c>
      <c r="B986" t="str">
        <f>栄養成分表_csv!C$2&amp;": """&amp;栄養成分表_csv!C987&amp;""""</f>
        <v>number: "10107"</v>
      </c>
      <c r="C986" t="str">
        <f>栄養成分表_csv!D$2&amp;": """&amp;栄養成分表_csv!D987&amp;""""</f>
        <v>classification: "かわはぎ"</v>
      </c>
      <c r="D986" t="str">
        <f>栄養成分表_csv!E$2&amp;": """&amp;栄養成分表_csv!E987&amp;""""</f>
        <v>subdivision: "生"</v>
      </c>
      <c r="E986" t="str">
        <f>栄養成分表_csv!F$2&amp;": """&amp;栄養成分表_csv!F987&amp;""""</f>
        <v>name: "生"</v>
      </c>
      <c r="F986" t="str">
        <f>栄養成分表_csv!H$2&amp;": """&amp;栄養成分表_csv!H987&amp;""""</f>
        <v>refuse: "0.65"</v>
      </c>
      <c r="G986" t="str">
        <f>栄養成分表_csv!I$2&amp;": """&amp;栄養成分表_csv!I987&amp;""""</f>
        <v>energy: "80"</v>
      </c>
      <c r="H986" t="str">
        <f>栄養成分表_csv!J$2&amp;": """&amp;栄養成分表_csv!J987&amp;""""</f>
        <v>energy_kj: "335"</v>
      </c>
      <c r="I986" t="str">
        <f>栄養成分表_csv!K$2&amp;": """&amp;栄養成分表_csv!K987&amp;""""</f>
        <v>water: "79.9"</v>
      </c>
      <c r="J986" t="str">
        <f>栄養成分表_csv!L$2&amp;": """&amp;栄養成分表_csv!L987&amp;""""</f>
        <v>protein: "18.8"</v>
      </c>
      <c r="K986" t="str">
        <f>栄養成分表_csv!M$2&amp;": """&amp;栄養成分表_csv!M987&amp;""""</f>
        <v>protein_sum_of_amino_acid_residuse: "0"</v>
      </c>
      <c r="L986" t="str">
        <f>栄養成分表_csv!N$2&amp;": """&amp;栄養成分表_csv!N987&amp;""""</f>
        <v>lipid: "0.1"</v>
      </c>
      <c r="M986" t="str">
        <f>栄養成分表_csv!O$2&amp;": """&amp;栄養成分表_csv!O987&amp;""""</f>
        <v>triacylglycerol_equivalents: "0.1"</v>
      </c>
      <c r="N986" t="str">
        <f>栄養成分表_csv!P$2&amp;": """&amp;栄養成分表_csv!P987&amp;""""</f>
        <v>carbohydrate: "0"</v>
      </c>
      <c r="O986" t="str">
        <f>栄養成分表_csv!Q$2&amp;": """&amp;栄養成分表_csv!Q987&amp;""""</f>
        <v>ash: "1.2"</v>
      </c>
      <c r="P986" t="str">
        <f>栄養成分表_csv!R$2&amp;": """&amp;栄養成分表_csv!R987&amp;""""</f>
        <v>sodium: "110"</v>
      </c>
      <c r="Q986" t="str">
        <f>栄養成分表_csv!S$2&amp;": """&amp;栄養成分表_csv!S987&amp;""""</f>
        <v>potassium: "380"</v>
      </c>
      <c r="R986" t="str">
        <f>栄養成分表_csv!T$2&amp;": """&amp;栄養成分表_csv!T987&amp;""""</f>
        <v>calcium: "13"</v>
      </c>
      <c r="S986" t="str">
        <f>栄養成分表_csv!U$2&amp;": """&amp;栄養成分表_csv!U987&amp;""""</f>
        <v>magnesium: "28"</v>
      </c>
      <c r="T986" t="str">
        <f>栄養成分表_csv!V$2&amp;": """&amp;栄養成分表_csv!V987&amp;""""</f>
        <v>phosphorus: "240"</v>
      </c>
      <c r="U986" t="str">
        <f>栄養成分表_csv!W$2&amp;": """&amp;栄養成分表_csv!W987&amp;""""</f>
        <v>iron: "0.2"</v>
      </c>
      <c r="V986" t="str">
        <f>栄養成分表_csv!X$2&amp;": """&amp;栄養成分表_csv!X987&amp;""""</f>
        <v>zinc: "0.4"</v>
      </c>
      <c r="W986" t="str">
        <f>栄養成分表_csv!Y$2&amp;": """&amp;栄養成分表_csv!Y987&amp;""""</f>
        <v>copper: "0.03"</v>
      </c>
      <c r="X986" t="str">
        <f>栄養成分表_csv!Z$2&amp;": """&amp;栄養成分表_csv!Z987&amp;""""</f>
        <v>manganese: "0.02"</v>
      </c>
      <c r="Y986" t="str">
        <f>栄養成分表_csv!AA$2&amp;": """&amp;栄養成分表_csv!AA987&amp;""""</f>
        <v>iodine: "0"</v>
      </c>
      <c r="Z986" t="str">
        <f>栄養成分表_csv!AB$2&amp;": """&amp;栄養成分表_csv!AB987&amp;""""</f>
        <v>selenium: "0"</v>
      </c>
      <c r="AA986" t="str">
        <f>栄養成分表_csv!AC$2&amp;": """&amp;栄養成分表_csv!AC987&amp;""""</f>
        <v>chromium: "0"</v>
      </c>
      <c r="AB986" t="str">
        <f>栄養成分表_csv!AD$2&amp;": """&amp;栄養成分表_csv!AD987&amp;""""</f>
        <v>molybdenum: "0"</v>
      </c>
      <c r="AC986" t="str">
        <f>栄養成分表_csv!AE$2&amp;": """&amp;栄養成分表_csv!AE987&amp;""""</f>
        <v>retinol: "2"</v>
      </c>
      <c r="AD986" t="str">
        <f>栄養成分表_csv!AF$2&amp;": """&amp;栄養成分表_csv!AF987&amp;""""</f>
        <v>alpha_carotenes: "0"</v>
      </c>
      <c r="AE986" t="str">
        <f>栄養成分表_csv!AG$2&amp;": """&amp;栄養成分表_csv!AG987&amp;""""</f>
        <v>beta_carotenes: "0"</v>
      </c>
      <c r="AF986" t="str">
        <f>栄養成分表_csv!AH$2&amp;": """&amp;栄養成分表_csv!AH987&amp;""""</f>
        <v>beta_cryptoxanthin: "0"</v>
      </c>
      <c r="AG986" t="str">
        <f>栄養成分表_csv!AI$2&amp;": """&amp;栄養成分表_csv!AI987&amp;""""</f>
        <v>bata_carotene_equivalents: "0"</v>
      </c>
      <c r="AH986" t="str">
        <f>栄養成分表_csv!AJ$2&amp;": """&amp;栄養成分表_csv!AJ987&amp;""""</f>
        <v>retinol_activity_equivalents: "2"</v>
      </c>
      <c r="AI986" t="str">
        <f>栄養成分表_csv!AK$2&amp;": """&amp;栄養成分表_csv!AK987&amp;""""</f>
        <v>vitamind: "43"</v>
      </c>
      <c r="AJ986" t="str">
        <f>栄養成分表_csv!AL$2&amp;": """&amp;栄養成分表_csv!AL987&amp;""""</f>
        <v>alpha_tocopherols: "0.6"</v>
      </c>
      <c r="AK986" t="str">
        <f>栄養成分表_csv!AM$2&amp;": """&amp;栄養成分表_csv!AM987&amp;""""</f>
        <v>beta_tocopherols: "0"</v>
      </c>
      <c r="AL986" t="str">
        <f>栄養成分表_csv!AN$2&amp;": """&amp;栄養成分表_csv!AN987&amp;""""</f>
        <v>gamma_tocopherols: "0"</v>
      </c>
      <c r="AM986" t="str">
        <f>栄養成分表_csv!AO$2&amp;": """&amp;栄養成分表_csv!AO987&amp;""""</f>
        <v>delta_tocopherols: "0"</v>
      </c>
      <c r="AN986" t="str">
        <f>栄養成分表_csv!AP$2&amp;": """&amp;栄養成分表_csv!AP987&amp;""""</f>
        <v>vitamink: "0"</v>
      </c>
      <c r="AO986" t="str">
        <f>栄養成分表_csv!AQ$2&amp;": """&amp;栄養成分表_csv!AQ987&amp;""""</f>
        <v>thiamin: "0.02"</v>
      </c>
      <c r="AP986" t="str">
        <f>栄養成分表_csv!AR$2&amp;": """&amp;栄養成分表_csv!AR987&amp;""""</f>
        <v>riboflavin: "0.07"</v>
      </c>
      <c r="AQ986" t="str">
        <f>栄養成分表_csv!AS$2&amp;": """&amp;栄養成分表_csv!AS987&amp;""""</f>
        <v>niacin: "3"</v>
      </c>
      <c r="AR986" t="str">
        <f>栄養成分表_csv!AT$2&amp;": """&amp;栄養成分表_csv!AT987&amp;""""</f>
        <v>vitaminb6: "0.45"</v>
      </c>
      <c r="AS986" t="str">
        <f>栄養成分表_csv!AU$2&amp;": """&amp;栄養成分表_csv!AU987&amp;""""</f>
        <v>vitaminb12: "1.3"</v>
      </c>
      <c r="AT986" t="str">
        <f>栄養成分表_csv!AV$2&amp;": """&amp;栄養成分表_csv!AV987&amp;""""</f>
        <v>folate: "6"</v>
      </c>
      <c r="AU986" t="str">
        <f>栄養成分表_csv!AW$2&amp;": """&amp;栄養成分表_csv!AW987&amp;""""</f>
        <v>pantothenic_acid: "0.17"</v>
      </c>
      <c r="AV986" t="str">
        <f>栄養成分表_csv!AX$2&amp;": """&amp;栄養成分表_csv!AX987&amp;""""</f>
        <v>biotin: "0"</v>
      </c>
      <c r="AW986" t="str">
        <f>栄養成分表_csv!AY$2&amp;": """&amp;栄養成分表_csv!AY987&amp;""""</f>
        <v>ascorbic_acid: "0"</v>
      </c>
      <c r="AX986" t="str">
        <f>栄養成分表_csv!AZ$2&amp;": """&amp;栄養成分表_csv!AZ987&amp;""""</f>
        <v>saturated_fatty_acids: "0.02"</v>
      </c>
      <c r="AY986" t="str">
        <f>栄養成分表_csv!BA$2&amp;": """&amp;栄養成分表_csv!BA987&amp;""""</f>
        <v>monounsaturated_fatty_acids: "0.01"</v>
      </c>
      <c r="AZ986" t="str">
        <f>栄養成分表_csv!BB$2&amp;": """&amp;栄養成分表_csv!BB987&amp;""""</f>
        <v>polyunsaturated_fatty_acids: "0.03"</v>
      </c>
      <c r="BA986" t="str">
        <f>栄養成分表_csv!BC$2&amp;": """&amp;栄養成分表_csv!BC987&amp;""""</f>
        <v>cholesterol: "47"</v>
      </c>
      <c r="BB986" t="str">
        <f>栄養成分表_csv!BD$2&amp;": """&amp;栄養成分表_csv!BD987&amp;""""</f>
        <v>soluble_dietary_fibers: "0"</v>
      </c>
      <c r="BC986" t="str">
        <f>栄養成分表_csv!BE$2&amp;": """&amp;栄養成分表_csv!BE987&amp;""""</f>
        <v>insoluble_dietary_fibers: "0"</v>
      </c>
      <c r="BD986" t="str">
        <f>栄養成分表_csv!BF$2&amp;": """&amp;栄養成分表_csv!BF987&amp;""""</f>
        <v>total_dietary_fibers: "0"</v>
      </c>
      <c r="BE986" t="str">
        <f>栄養成分表_csv!BG$2&amp;": """&amp;栄養成分表_csv!BG987&amp;""""</f>
        <v>salt_equivalents: "0.3"</v>
      </c>
    </row>
    <row r="987" spans="1:57">
      <c r="A987" t="str">
        <f>栄養成分表_csv!A$2&amp;": fg"&amp;栄養成分表_csv!A988&amp;".id"</f>
        <v>food_group_id: fg10.id</v>
      </c>
      <c r="B987" t="str">
        <f>栄養成分表_csv!C$2&amp;": """&amp;栄養成分表_csv!C988&amp;""""</f>
        <v>number: "10108"</v>
      </c>
      <c r="C987" t="str">
        <f>栄養成分表_csv!D$2&amp;": """&amp;栄養成分表_csv!D988&amp;""""</f>
        <v>classification: "かんぱち"</v>
      </c>
      <c r="D987" t="str">
        <f>栄養成分表_csv!E$2&amp;": """&amp;栄養成分表_csv!E988&amp;""""</f>
        <v>subdivision: "生"</v>
      </c>
      <c r="E987" t="str">
        <f>栄養成分表_csv!F$2&amp;": """&amp;栄養成分表_csv!F988&amp;""""</f>
        <v>name: "生"</v>
      </c>
      <c r="F987" t="str">
        <f>栄養成分表_csv!H$2&amp;": """&amp;栄養成分表_csv!H988&amp;""""</f>
        <v>refuse: "0.4"</v>
      </c>
      <c r="G987" t="str">
        <f>栄養成分表_csv!I$2&amp;": """&amp;栄養成分表_csv!I988&amp;""""</f>
        <v>energy: "129"</v>
      </c>
      <c r="H987" t="str">
        <f>栄養成分表_csv!J$2&amp;": """&amp;栄養成分表_csv!J988&amp;""""</f>
        <v>energy_kj: "540"</v>
      </c>
      <c r="I987" t="str">
        <f>栄養成分表_csv!K$2&amp;": """&amp;栄養成分表_csv!K988&amp;""""</f>
        <v>water: "73.3"</v>
      </c>
      <c r="J987" t="str">
        <f>栄養成分表_csv!L$2&amp;": """&amp;栄養成分表_csv!L988&amp;""""</f>
        <v>protein: "21"</v>
      </c>
      <c r="K987" t="str">
        <f>栄養成分表_csv!M$2&amp;": """&amp;栄養成分表_csv!M988&amp;""""</f>
        <v>protein_sum_of_amino_acid_residuse: "0"</v>
      </c>
      <c r="L987" t="str">
        <f>栄養成分表_csv!N$2&amp;": """&amp;栄養成分表_csv!N988&amp;""""</f>
        <v>lipid: "4.2"</v>
      </c>
      <c r="M987" t="str">
        <f>栄養成分表_csv!O$2&amp;": """&amp;栄養成分表_csv!O988&amp;""""</f>
        <v>triacylglycerol_equivalents: "3.5"</v>
      </c>
      <c r="N987" t="str">
        <f>栄養成分表_csv!P$2&amp;": """&amp;栄養成分表_csv!P988&amp;""""</f>
        <v>carbohydrate: "0.1"</v>
      </c>
      <c r="O987" t="str">
        <f>栄養成分表_csv!Q$2&amp;": """&amp;栄養成分表_csv!Q988&amp;""""</f>
        <v>ash: "1.4"</v>
      </c>
      <c r="P987" t="str">
        <f>栄養成分表_csv!R$2&amp;": """&amp;栄養成分表_csv!R988&amp;""""</f>
        <v>sodium: "65"</v>
      </c>
      <c r="Q987" t="str">
        <f>栄養成分表_csv!S$2&amp;": """&amp;栄養成分表_csv!S988&amp;""""</f>
        <v>potassium: "490"</v>
      </c>
      <c r="R987" t="str">
        <f>栄養成分表_csv!T$2&amp;": """&amp;栄養成分表_csv!T988&amp;""""</f>
        <v>calcium: "15"</v>
      </c>
      <c r="S987" t="str">
        <f>栄養成分表_csv!U$2&amp;": """&amp;栄養成分表_csv!U988&amp;""""</f>
        <v>magnesium: "34"</v>
      </c>
      <c r="T987" t="str">
        <f>栄養成分表_csv!V$2&amp;": """&amp;栄養成分表_csv!V988&amp;""""</f>
        <v>phosphorus: "270"</v>
      </c>
      <c r="U987" t="str">
        <f>栄養成分表_csv!W$2&amp;": """&amp;栄養成分表_csv!W988&amp;""""</f>
        <v>iron: "0.6"</v>
      </c>
      <c r="V987" t="str">
        <f>栄養成分表_csv!X$2&amp;": """&amp;栄養成分表_csv!X988&amp;""""</f>
        <v>zinc: "0.7"</v>
      </c>
      <c r="W987" t="str">
        <f>栄養成分表_csv!Y$2&amp;": """&amp;栄養成分表_csv!Y988&amp;""""</f>
        <v>copper: "0.05"</v>
      </c>
      <c r="X987" t="str">
        <f>栄養成分表_csv!Z$2&amp;": """&amp;栄養成分表_csv!Z988&amp;""""</f>
        <v>manganese: "0.01"</v>
      </c>
      <c r="Y987" t="str">
        <f>栄養成分表_csv!AA$2&amp;": """&amp;栄養成分表_csv!AA988&amp;""""</f>
        <v>iodine: "11"</v>
      </c>
      <c r="Z987" t="str">
        <f>栄養成分表_csv!AB$2&amp;": """&amp;栄養成分表_csv!AB988&amp;""""</f>
        <v>selenium: "29"</v>
      </c>
      <c r="AA987" t="str">
        <f>栄養成分表_csv!AC$2&amp;": """&amp;栄養成分表_csv!AC988&amp;""""</f>
        <v>chromium: "0"</v>
      </c>
      <c r="AB987" t="str">
        <f>栄養成分表_csv!AD$2&amp;": """&amp;栄養成分表_csv!AD988&amp;""""</f>
        <v>molybdenum: "0"</v>
      </c>
      <c r="AC987" t="str">
        <f>栄養成分表_csv!AE$2&amp;": """&amp;栄養成分表_csv!AE988&amp;""""</f>
        <v>retinol: "4"</v>
      </c>
      <c r="AD987" t="str">
        <f>栄養成分表_csv!AF$2&amp;": """&amp;栄養成分表_csv!AF988&amp;""""</f>
        <v>alpha_carotenes: "0"</v>
      </c>
      <c r="AE987" t="str">
        <f>栄養成分表_csv!AG$2&amp;": """&amp;栄養成分表_csv!AG988&amp;""""</f>
        <v>beta_carotenes: "0"</v>
      </c>
      <c r="AF987" t="str">
        <f>栄養成分表_csv!AH$2&amp;": """&amp;栄養成分表_csv!AH988&amp;""""</f>
        <v>beta_cryptoxanthin: "0"</v>
      </c>
      <c r="AG987" t="str">
        <f>栄養成分表_csv!AI$2&amp;": """&amp;栄養成分表_csv!AI988&amp;""""</f>
        <v>bata_carotene_equivalents: "0"</v>
      </c>
      <c r="AH987" t="str">
        <f>栄養成分表_csv!AJ$2&amp;": """&amp;栄養成分表_csv!AJ988&amp;""""</f>
        <v>retinol_activity_equivalents: "4"</v>
      </c>
      <c r="AI987" t="str">
        <f>栄養成分表_csv!AK$2&amp;": """&amp;栄養成分表_csv!AK988&amp;""""</f>
        <v>vitamind: "4"</v>
      </c>
      <c r="AJ987" t="str">
        <f>栄養成分表_csv!AL$2&amp;": """&amp;栄養成分表_csv!AL988&amp;""""</f>
        <v>alpha_tocopherols: "0.9"</v>
      </c>
      <c r="AK987" t="str">
        <f>栄養成分表_csv!AM$2&amp;": """&amp;栄養成分表_csv!AM988&amp;""""</f>
        <v>beta_tocopherols: "0"</v>
      </c>
      <c r="AL987" t="str">
        <f>栄養成分表_csv!AN$2&amp;": """&amp;栄養成分表_csv!AN988&amp;""""</f>
        <v>gamma_tocopherols: "0"</v>
      </c>
      <c r="AM987" t="str">
        <f>栄養成分表_csv!AO$2&amp;": """&amp;栄養成分表_csv!AO988&amp;""""</f>
        <v>delta_tocopherols: "0"</v>
      </c>
      <c r="AN987" t="str">
        <f>栄養成分表_csv!AP$2&amp;": """&amp;栄養成分表_csv!AP988&amp;""""</f>
        <v>vitamink: "0"</v>
      </c>
      <c r="AO987" t="str">
        <f>栄養成分表_csv!AQ$2&amp;": """&amp;栄養成分表_csv!AQ988&amp;""""</f>
        <v>thiamin: "0.15"</v>
      </c>
      <c r="AP987" t="str">
        <f>栄養成分表_csv!AR$2&amp;": """&amp;栄養成分表_csv!AR988&amp;""""</f>
        <v>riboflavin: "0.16"</v>
      </c>
      <c r="AQ987" t="str">
        <f>栄養成分表_csv!AS$2&amp;": """&amp;栄養成分表_csv!AS988&amp;""""</f>
        <v>niacin: "8"</v>
      </c>
      <c r="AR987" t="str">
        <f>栄養成分表_csv!AT$2&amp;": """&amp;栄養成分表_csv!AT988&amp;""""</f>
        <v>vitaminb6: "0.32"</v>
      </c>
      <c r="AS987" t="str">
        <f>栄養成分表_csv!AU$2&amp;": """&amp;栄養成分表_csv!AU988&amp;""""</f>
        <v>vitaminb12: "5.3"</v>
      </c>
      <c r="AT987" t="str">
        <f>栄養成分表_csv!AV$2&amp;": """&amp;栄養成分表_csv!AV988&amp;""""</f>
        <v>folate: "10"</v>
      </c>
      <c r="AU987" t="str">
        <f>栄養成分表_csv!AW$2&amp;": """&amp;栄養成分表_csv!AW988&amp;""""</f>
        <v>pantothenic_acid: "0.52"</v>
      </c>
      <c r="AV987" t="str">
        <f>栄養成分表_csv!AX$2&amp;": """&amp;栄養成分表_csv!AX988&amp;""""</f>
        <v>biotin: "2.4"</v>
      </c>
      <c r="AW987" t="str">
        <f>栄養成分表_csv!AY$2&amp;": """&amp;栄養成分表_csv!AY988&amp;""""</f>
        <v>ascorbic_acid: "0"</v>
      </c>
      <c r="AX987" t="str">
        <f>栄養成分表_csv!AZ$2&amp;": """&amp;栄養成分表_csv!AZ988&amp;""""</f>
        <v>saturated_fatty_acids: "1.12"</v>
      </c>
      <c r="AY987" t="str">
        <f>栄養成分表_csv!BA$2&amp;": """&amp;栄養成分表_csv!BA988&amp;""""</f>
        <v>monounsaturated_fatty_acids: "1.03"</v>
      </c>
      <c r="AZ987" t="str">
        <f>栄養成分表_csv!BB$2&amp;": """&amp;栄養成分表_csv!BB988&amp;""""</f>
        <v>polyunsaturated_fatty_acids: "1.24"</v>
      </c>
      <c r="BA987" t="str">
        <f>栄養成分表_csv!BC$2&amp;": """&amp;栄養成分表_csv!BC988&amp;""""</f>
        <v>cholesterol: "62"</v>
      </c>
      <c r="BB987" t="str">
        <f>栄養成分表_csv!BD$2&amp;": """&amp;栄養成分表_csv!BD988&amp;""""</f>
        <v>soluble_dietary_fibers: "0"</v>
      </c>
      <c r="BC987" t="str">
        <f>栄養成分表_csv!BE$2&amp;": """&amp;栄養成分表_csv!BE988&amp;""""</f>
        <v>insoluble_dietary_fibers: "0"</v>
      </c>
      <c r="BD987" t="str">
        <f>栄養成分表_csv!BF$2&amp;": """&amp;栄養成分表_csv!BF988&amp;""""</f>
        <v>total_dietary_fibers: "0"</v>
      </c>
      <c r="BE987" t="str">
        <f>栄養成分表_csv!BG$2&amp;": """&amp;栄養成分表_csv!BG988&amp;""""</f>
        <v>salt_equivalents: "0.2"</v>
      </c>
    </row>
    <row r="988" spans="1:57">
      <c r="A988" t="str">
        <f>栄養成分表_csv!A$2&amp;": fg"&amp;栄養成分表_csv!A989&amp;".id"</f>
        <v>food_group_id: fg10.id</v>
      </c>
      <c r="B988" t="str">
        <f>栄養成分表_csv!C$2&amp;": """&amp;栄養成分表_csv!C989&amp;""""</f>
        <v>number: "10109"</v>
      </c>
      <c r="C988" t="str">
        <f>栄養成分表_csv!D$2&amp;": """&amp;栄養成分表_csv!D989&amp;""""</f>
        <v>classification: "きす"</v>
      </c>
      <c r="D988" t="str">
        <f>栄養成分表_csv!E$2&amp;": """&amp;栄養成分表_csv!E989&amp;""""</f>
        <v>subdivision: "生"</v>
      </c>
      <c r="E988" t="str">
        <f>栄養成分表_csv!F$2&amp;": """&amp;栄養成分表_csv!F989&amp;""""</f>
        <v>name: "生"</v>
      </c>
      <c r="F988" t="str">
        <f>栄養成分表_csv!H$2&amp;": """&amp;栄養成分表_csv!H989&amp;""""</f>
        <v>refuse: "0.5"</v>
      </c>
      <c r="G988" t="str">
        <f>栄養成分表_csv!I$2&amp;": """&amp;栄養成分表_csv!I989&amp;""""</f>
        <v>energy: "85"</v>
      </c>
      <c r="H988" t="str">
        <f>栄養成分表_csv!J$2&amp;": """&amp;栄養成分表_csv!J989&amp;""""</f>
        <v>energy_kj: "356"</v>
      </c>
      <c r="I988" t="str">
        <f>栄養成分表_csv!K$2&amp;": """&amp;栄養成分表_csv!K989&amp;""""</f>
        <v>water: "79"</v>
      </c>
      <c r="J988" t="str">
        <f>栄養成分表_csv!L$2&amp;": """&amp;栄養成分表_csv!L989&amp;""""</f>
        <v>protein: "19.2"</v>
      </c>
      <c r="K988" t="str">
        <f>栄養成分表_csv!M$2&amp;": """&amp;栄養成分表_csv!M989&amp;""""</f>
        <v>protein_sum_of_amino_acid_residuse: "16.1"</v>
      </c>
      <c r="L988" t="str">
        <f>栄養成分表_csv!N$2&amp;": """&amp;栄養成分表_csv!N989&amp;""""</f>
        <v>lipid: "0.4"</v>
      </c>
      <c r="M988" t="str">
        <f>栄養成分表_csv!O$2&amp;": """&amp;栄養成分表_csv!O989&amp;""""</f>
        <v>triacylglycerol_equivalents: "0.2"</v>
      </c>
      <c r="N988" t="str">
        <f>栄養成分表_csv!P$2&amp;": """&amp;栄養成分表_csv!P989&amp;""""</f>
        <v>carbohydrate: "0.1"</v>
      </c>
      <c r="O988" t="str">
        <f>栄養成分表_csv!Q$2&amp;": """&amp;栄養成分表_csv!Q989&amp;""""</f>
        <v>ash: "1.3"</v>
      </c>
      <c r="P988" t="str">
        <f>栄養成分表_csv!R$2&amp;": """&amp;栄養成分表_csv!R989&amp;""""</f>
        <v>sodium: "120"</v>
      </c>
      <c r="Q988" t="str">
        <f>栄養成分表_csv!S$2&amp;": """&amp;栄養成分表_csv!S989&amp;""""</f>
        <v>potassium: "350"</v>
      </c>
      <c r="R988" t="str">
        <f>栄養成分表_csv!T$2&amp;": """&amp;栄養成分表_csv!T989&amp;""""</f>
        <v>calcium: "38"</v>
      </c>
      <c r="S988" t="str">
        <f>栄養成分表_csv!U$2&amp;": """&amp;栄養成分表_csv!U989&amp;""""</f>
        <v>magnesium: "30"</v>
      </c>
      <c r="T988" t="str">
        <f>栄養成分表_csv!V$2&amp;": """&amp;栄養成分表_csv!V989&amp;""""</f>
        <v>phosphorus: "220"</v>
      </c>
      <c r="U988" t="str">
        <f>栄養成分表_csv!W$2&amp;": """&amp;栄養成分表_csv!W989&amp;""""</f>
        <v>iron: "0.2"</v>
      </c>
      <c r="V988" t="str">
        <f>栄養成分表_csv!X$2&amp;": """&amp;栄養成分表_csv!X989&amp;""""</f>
        <v>zinc: "0.4"</v>
      </c>
      <c r="W988" t="str">
        <f>栄養成分表_csv!Y$2&amp;": """&amp;栄養成分表_csv!Y989&amp;""""</f>
        <v>copper: "0.02"</v>
      </c>
      <c r="X988" t="str">
        <f>栄養成分表_csv!Z$2&amp;": """&amp;栄養成分表_csv!Z989&amp;""""</f>
        <v>manganese: "0.01"</v>
      </c>
      <c r="Y988" t="str">
        <f>栄養成分表_csv!AA$2&amp;": """&amp;栄養成分表_csv!AA989&amp;""""</f>
        <v>iodine: "0"</v>
      </c>
      <c r="Z988" t="str">
        <f>栄養成分表_csv!AB$2&amp;": """&amp;栄養成分表_csv!AB989&amp;""""</f>
        <v>selenium: "0"</v>
      </c>
      <c r="AA988" t="str">
        <f>栄養成分表_csv!AC$2&amp;": """&amp;栄養成分表_csv!AC989&amp;""""</f>
        <v>chromium: "0"</v>
      </c>
      <c r="AB988" t="str">
        <f>栄養成分表_csv!AD$2&amp;": """&amp;栄養成分表_csv!AD989&amp;""""</f>
        <v>molybdenum: "0"</v>
      </c>
      <c r="AC988" t="str">
        <f>栄養成分表_csv!AE$2&amp;": """&amp;栄養成分表_csv!AE989&amp;""""</f>
        <v>retinol: "10"</v>
      </c>
      <c r="AD988" t="str">
        <f>栄養成分表_csv!AF$2&amp;": """&amp;栄養成分表_csv!AF989&amp;""""</f>
        <v>alpha_carotenes: "0"</v>
      </c>
      <c r="AE988" t="str">
        <f>栄養成分表_csv!AG$2&amp;": """&amp;栄養成分表_csv!AG989&amp;""""</f>
        <v>beta_carotenes: "0"</v>
      </c>
      <c r="AF988" t="str">
        <f>栄養成分表_csv!AH$2&amp;": """&amp;栄養成分表_csv!AH989&amp;""""</f>
        <v>beta_cryptoxanthin: "0"</v>
      </c>
      <c r="AG988" t="str">
        <f>栄養成分表_csv!AI$2&amp;": """&amp;栄養成分表_csv!AI989&amp;""""</f>
        <v>bata_carotene_equivalents: "0"</v>
      </c>
      <c r="AH988" t="str">
        <f>栄養成分表_csv!AJ$2&amp;": """&amp;栄養成分表_csv!AJ989&amp;""""</f>
        <v>retinol_activity_equivalents: "10"</v>
      </c>
      <c r="AI988" t="str">
        <f>栄養成分表_csv!AK$2&amp;": """&amp;栄養成分表_csv!AK989&amp;""""</f>
        <v>vitamind: "9"</v>
      </c>
      <c r="AJ988" t="str">
        <f>栄養成分表_csv!AL$2&amp;": """&amp;栄養成分表_csv!AL989&amp;""""</f>
        <v>alpha_tocopherols: "0.5"</v>
      </c>
      <c r="AK988" t="str">
        <f>栄養成分表_csv!AM$2&amp;": """&amp;栄養成分表_csv!AM989&amp;""""</f>
        <v>beta_tocopherols: "0"</v>
      </c>
      <c r="AL988" t="str">
        <f>栄養成分表_csv!AN$2&amp;": """&amp;栄養成分表_csv!AN989&amp;""""</f>
        <v>gamma_tocopherols: "0"</v>
      </c>
      <c r="AM988" t="str">
        <f>栄養成分表_csv!AO$2&amp;": """&amp;栄養成分表_csv!AO989&amp;""""</f>
        <v>delta_tocopherols: "0"</v>
      </c>
      <c r="AN988" t="str">
        <f>栄養成分表_csv!AP$2&amp;": """&amp;栄養成分表_csv!AP989&amp;""""</f>
        <v>vitamink: "0"</v>
      </c>
      <c r="AO988" t="str">
        <f>栄養成分表_csv!AQ$2&amp;": """&amp;栄養成分表_csv!AQ989&amp;""""</f>
        <v>thiamin: "0.07"</v>
      </c>
      <c r="AP988" t="str">
        <f>栄養成分表_csv!AR$2&amp;": """&amp;栄養成分表_csv!AR989&amp;""""</f>
        <v>riboflavin: "0.04"</v>
      </c>
      <c r="AQ988" t="str">
        <f>栄養成分表_csv!AS$2&amp;": """&amp;栄養成分表_csv!AS989&amp;""""</f>
        <v>niacin: "2.4"</v>
      </c>
      <c r="AR988" t="str">
        <f>栄養成分表_csv!AT$2&amp;": """&amp;栄養成分表_csv!AT989&amp;""""</f>
        <v>vitaminb6: "0.31"</v>
      </c>
      <c r="AS988" t="str">
        <f>栄養成分表_csv!AU$2&amp;": """&amp;栄養成分表_csv!AU989&amp;""""</f>
        <v>vitaminb12: "3.9"</v>
      </c>
      <c r="AT988" t="str">
        <f>栄養成分表_csv!AV$2&amp;": """&amp;栄養成分表_csv!AV989&amp;""""</f>
        <v>folate: "16"</v>
      </c>
      <c r="AU988" t="str">
        <f>栄養成分表_csv!AW$2&amp;": """&amp;栄養成分表_csv!AW989&amp;""""</f>
        <v>pantothenic_acid: "0.43"</v>
      </c>
      <c r="AV988" t="str">
        <f>栄養成分表_csv!AX$2&amp;": """&amp;栄養成分表_csv!AX989&amp;""""</f>
        <v>biotin: "0"</v>
      </c>
      <c r="AW988" t="str">
        <f>栄養成分表_csv!AY$2&amp;": """&amp;栄養成分表_csv!AY989&amp;""""</f>
        <v>ascorbic_acid: "2"</v>
      </c>
      <c r="AX988" t="str">
        <f>栄養成分表_csv!AZ$2&amp;": """&amp;栄養成分表_csv!AZ989&amp;""""</f>
        <v>saturated_fatty_acids: "0.06"</v>
      </c>
      <c r="AY988" t="str">
        <f>栄養成分表_csv!BA$2&amp;": """&amp;栄養成分表_csv!BA989&amp;""""</f>
        <v>monounsaturated_fatty_acids: "0.04"</v>
      </c>
      <c r="AZ988" t="str">
        <f>栄養成分表_csv!BB$2&amp;": """&amp;栄養成分表_csv!BB989&amp;""""</f>
        <v>polyunsaturated_fatty_acids: "0.09"</v>
      </c>
      <c r="BA988" t="str">
        <f>栄養成分表_csv!BC$2&amp;": """&amp;栄養成分表_csv!BC989&amp;""""</f>
        <v>cholesterol: "100"</v>
      </c>
      <c r="BB988" t="str">
        <f>栄養成分表_csv!BD$2&amp;": """&amp;栄養成分表_csv!BD989&amp;""""</f>
        <v>soluble_dietary_fibers: "0"</v>
      </c>
      <c r="BC988" t="str">
        <f>栄養成分表_csv!BE$2&amp;": """&amp;栄養成分表_csv!BE989&amp;""""</f>
        <v>insoluble_dietary_fibers: "0"</v>
      </c>
      <c r="BD988" t="str">
        <f>栄養成分表_csv!BF$2&amp;": """&amp;栄養成分表_csv!BF989&amp;""""</f>
        <v>total_dietary_fibers: "0"</v>
      </c>
      <c r="BE988" t="str">
        <f>栄養成分表_csv!BG$2&amp;": """&amp;栄養成分表_csv!BG989&amp;""""</f>
        <v>salt_equivalents: "0.3"</v>
      </c>
    </row>
    <row r="989" spans="1:57">
      <c r="A989" t="str">
        <f>栄養成分表_csv!A$2&amp;": fg"&amp;栄養成分表_csv!A990&amp;".id"</f>
        <v>food_group_id: fg10.id</v>
      </c>
      <c r="B989" t="str">
        <f>栄養成分表_csv!C$2&amp;": """&amp;栄養成分表_csv!C990&amp;""""</f>
        <v>number: "10110"</v>
      </c>
      <c r="C989" t="str">
        <f>栄養成分表_csv!D$2&amp;": """&amp;栄養成分表_csv!D990&amp;""""</f>
        <v>classification: "きちじ"</v>
      </c>
      <c r="D989" t="str">
        <f>栄養成分表_csv!E$2&amp;": """&amp;栄養成分表_csv!E990&amp;""""</f>
        <v>subdivision: "生"</v>
      </c>
      <c r="E989" t="str">
        <f>栄養成分表_csv!F$2&amp;": """&amp;栄養成分表_csv!F990&amp;""""</f>
        <v>name: "生"</v>
      </c>
      <c r="F989" t="str">
        <f>栄養成分表_csv!H$2&amp;": """&amp;栄養成分表_csv!H990&amp;""""</f>
        <v>refuse: "0.6"</v>
      </c>
      <c r="G989" t="str">
        <f>栄養成分表_csv!I$2&amp;": """&amp;栄養成分表_csv!I990&amp;""""</f>
        <v>energy: "262"</v>
      </c>
      <c r="H989" t="str">
        <f>栄養成分表_csv!J$2&amp;": """&amp;栄養成分表_csv!J990&amp;""""</f>
        <v>energy_kj: "1096"</v>
      </c>
      <c r="I989" t="str">
        <f>栄養成分表_csv!K$2&amp;": """&amp;栄養成分表_csv!K990&amp;""""</f>
        <v>water: "63.9"</v>
      </c>
      <c r="J989" t="str">
        <f>栄養成分表_csv!L$2&amp;": """&amp;栄養成分表_csv!L990&amp;""""</f>
        <v>protein: "13.6"</v>
      </c>
      <c r="K989" t="str">
        <f>栄養成分表_csv!M$2&amp;": """&amp;栄養成分表_csv!M990&amp;""""</f>
        <v>protein_sum_of_amino_acid_residuse: "0"</v>
      </c>
      <c r="L989" t="str">
        <f>栄養成分表_csv!N$2&amp;": """&amp;栄養成分表_csv!N990&amp;""""</f>
        <v>lipid: "21.7"</v>
      </c>
      <c r="M989" t="str">
        <f>栄養成分表_csv!O$2&amp;": """&amp;栄養成分表_csv!O990&amp;""""</f>
        <v>triacylglycerol_equivalents: "19.7"</v>
      </c>
      <c r="N989" t="str">
        <f>栄養成分表_csv!P$2&amp;": """&amp;栄養成分表_csv!P990&amp;""""</f>
        <v>carbohydrate: "0"</v>
      </c>
      <c r="O989" t="str">
        <f>栄養成分表_csv!Q$2&amp;": """&amp;栄養成分表_csv!Q990&amp;""""</f>
        <v>ash: "0.8"</v>
      </c>
      <c r="P989" t="str">
        <f>栄養成分表_csv!R$2&amp;": """&amp;栄養成分表_csv!R990&amp;""""</f>
        <v>sodium: "75"</v>
      </c>
      <c r="Q989" t="str">
        <f>栄養成分表_csv!S$2&amp;": """&amp;栄養成分表_csv!S990&amp;""""</f>
        <v>potassium: "250"</v>
      </c>
      <c r="R989" t="str">
        <f>栄養成分表_csv!T$2&amp;": """&amp;栄養成分表_csv!T990&amp;""""</f>
        <v>calcium: "32"</v>
      </c>
      <c r="S989" t="str">
        <f>栄養成分表_csv!U$2&amp;": """&amp;栄養成分表_csv!U990&amp;""""</f>
        <v>magnesium: "32"</v>
      </c>
      <c r="T989" t="str">
        <f>栄養成分表_csv!V$2&amp;": """&amp;栄養成分表_csv!V990&amp;""""</f>
        <v>phosphorus: "130"</v>
      </c>
      <c r="U989" t="str">
        <f>栄養成分表_csv!W$2&amp;": """&amp;栄養成分表_csv!W990&amp;""""</f>
        <v>iron: "0.3"</v>
      </c>
      <c r="V989" t="str">
        <f>栄養成分表_csv!X$2&amp;": """&amp;栄養成分表_csv!X990&amp;""""</f>
        <v>zinc: "0.4"</v>
      </c>
      <c r="W989" t="str">
        <f>栄養成分表_csv!Y$2&amp;": """&amp;栄養成分表_csv!Y990&amp;""""</f>
        <v>copper: "0.11"</v>
      </c>
      <c r="X989" t="str">
        <f>栄養成分表_csv!Z$2&amp;": """&amp;栄養成分表_csv!Z990&amp;""""</f>
        <v>manganese: "0"</v>
      </c>
      <c r="Y989" t="str">
        <f>栄養成分表_csv!AA$2&amp;": """&amp;栄養成分表_csv!AA990&amp;""""</f>
        <v>iodine: "0"</v>
      </c>
      <c r="Z989" t="str">
        <f>栄養成分表_csv!AB$2&amp;": """&amp;栄養成分表_csv!AB990&amp;""""</f>
        <v>selenium: "0"</v>
      </c>
      <c r="AA989" t="str">
        <f>栄養成分表_csv!AC$2&amp;": """&amp;栄養成分表_csv!AC990&amp;""""</f>
        <v>chromium: "0"</v>
      </c>
      <c r="AB989" t="str">
        <f>栄養成分表_csv!AD$2&amp;": """&amp;栄養成分表_csv!AD990&amp;""""</f>
        <v>molybdenum: "0"</v>
      </c>
      <c r="AC989" t="str">
        <f>栄養成分表_csv!AE$2&amp;": """&amp;栄養成分表_csv!AE990&amp;""""</f>
        <v>retinol: "65"</v>
      </c>
      <c r="AD989" t="str">
        <f>栄養成分表_csv!AF$2&amp;": """&amp;栄養成分表_csv!AF990&amp;""""</f>
        <v>alpha_carotenes: "0"</v>
      </c>
      <c r="AE989" t="str">
        <f>栄養成分表_csv!AG$2&amp;": """&amp;栄養成分表_csv!AG990&amp;""""</f>
        <v>beta_carotenes: "0"</v>
      </c>
      <c r="AF989" t="str">
        <f>栄養成分表_csv!AH$2&amp;": """&amp;栄養成分表_csv!AH990&amp;""""</f>
        <v>beta_cryptoxanthin: "0"</v>
      </c>
      <c r="AG989" t="str">
        <f>栄養成分表_csv!AI$2&amp;": """&amp;栄養成分表_csv!AI990&amp;""""</f>
        <v>bata_carotene_equivalents: "0"</v>
      </c>
      <c r="AH989" t="str">
        <f>栄養成分表_csv!AJ$2&amp;": """&amp;栄養成分表_csv!AJ990&amp;""""</f>
        <v>retinol_activity_equivalents: "65"</v>
      </c>
      <c r="AI989" t="str">
        <f>栄養成分表_csv!AK$2&amp;": """&amp;栄養成分表_csv!AK990&amp;""""</f>
        <v>vitamind: "4"</v>
      </c>
      <c r="AJ989" t="str">
        <f>栄養成分表_csv!AL$2&amp;": """&amp;栄養成分表_csv!AL990&amp;""""</f>
        <v>alpha_tocopherols: "2.4"</v>
      </c>
      <c r="AK989" t="str">
        <f>栄養成分表_csv!AM$2&amp;": """&amp;栄養成分表_csv!AM990&amp;""""</f>
        <v>beta_tocopherols: "0"</v>
      </c>
      <c r="AL989" t="str">
        <f>栄養成分表_csv!AN$2&amp;": """&amp;栄養成分表_csv!AN990&amp;""""</f>
        <v>gamma_tocopherols: "0"</v>
      </c>
      <c r="AM989" t="str">
        <f>栄養成分表_csv!AO$2&amp;": """&amp;栄養成分表_csv!AO990&amp;""""</f>
        <v>delta_tocopherols: "0"</v>
      </c>
      <c r="AN989" t="str">
        <f>栄養成分表_csv!AP$2&amp;": """&amp;栄養成分表_csv!AP990&amp;""""</f>
        <v>vitamink: "0"</v>
      </c>
      <c r="AO989" t="str">
        <f>栄養成分表_csv!AQ$2&amp;": """&amp;栄養成分表_csv!AQ990&amp;""""</f>
        <v>thiamin: "0.03"</v>
      </c>
      <c r="AP989" t="str">
        <f>栄養成分表_csv!AR$2&amp;": """&amp;栄養成分表_csv!AR990&amp;""""</f>
        <v>riboflavin: "0.07"</v>
      </c>
      <c r="AQ989" t="str">
        <f>栄養成分表_csv!AS$2&amp;": """&amp;栄養成分表_csv!AS990&amp;""""</f>
        <v>niacin: "0.8"</v>
      </c>
      <c r="AR989" t="str">
        <f>栄養成分表_csv!AT$2&amp;": """&amp;栄養成分表_csv!AT990&amp;""""</f>
        <v>vitaminb6: "0.04"</v>
      </c>
      <c r="AS989" t="str">
        <f>栄養成分表_csv!AU$2&amp;": """&amp;栄養成分表_csv!AU990&amp;""""</f>
        <v>vitaminb12: "1"</v>
      </c>
      <c r="AT989" t="str">
        <f>栄養成分表_csv!AV$2&amp;": """&amp;栄養成分表_csv!AV990&amp;""""</f>
        <v>folate: "2"</v>
      </c>
      <c r="AU989" t="str">
        <f>栄養成分表_csv!AW$2&amp;": """&amp;栄養成分表_csv!AW990&amp;""""</f>
        <v>pantothenic_acid: "0.2"</v>
      </c>
      <c r="AV989" t="str">
        <f>栄養成分表_csv!AX$2&amp;": """&amp;栄養成分表_csv!AX990&amp;""""</f>
        <v>biotin: "0"</v>
      </c>
      <c r="AW989" t="str">
        <f>栄養成分表_csv!AY$2&amp;": """&amp;栄養成分表_csv!AY990&amp;""""</f>
        <v>ascorbic_acid: "2"</v>
      </c>
      <c r="AX989" t="str">
        <f>栄養成分表_csv!AZ$2&amp;": """&amp;栄養成分表_csv!AZ990&amp;""""</f>
        <v>saturated_fatty_acids: "4.04"</v>
      </c>
      <c r="AY989" t="str">
        <f>栄養成分表_csv!BA$2&amp;": """&amp;栄養成分表_csv!BA990&amp;""""</f>
        <v>monounsaturated_fatty_acids: "10.65"</v>
      </c>
      <c r="AZ989" t="str">
        <f>栄養成分表_csv!BB$2&amp;": """&amp;栄養成分表_csv!BB990&amp;""""</f>
        <v>polyunsaturated_fatty_acids: "4.13"</v>
      </c>
      <c r="BA989" t="str">
        <f>栄養成分表_csv!BC$2&amp;": """&amp;栄養成分表_csv!BC990&amp;""""</f>
        <v>cholesterol: "74"</v>
      </c>
      <c r="BB989" t="str">
        <f>栄養成分表_csv!BD$2&amp;": """&amp;栄養成分表_csv!BD990&amp;""""</f>
        <v>soluble_dietary_fibers: "0"</v>
      </c>
      <c r="BC989" t="str">
        <f>栄養成分表_csv!BE$2&amp;": """&amp;栄養成分表_csv!BE990&amp;""""</f>
        <v>insoluble_dietary_fibers: "0"</v>
      </c>
      <c r="BD989" t="str">
        <f>栄養成分表_csv!BF$2&amp;": """&amp;栄養成分表_csv!BF990&amp;""""</f>
        <v>total_dietary_fibers: "0"</v>
      </c>
      <c r="BE989" t="str">
        <f>栄養成分表_csv!BG$2&amp;": """&amp;栄養成分表_csv!BG990&amp;""""</f>
        <v>salt_equivalents: "0.2"</v>
      </c>
    </row>
    <row r="990" spans="1:57">
      <c r="A990" t="str">
        <f>栄養成分表_csv!A$2&amp;": fg"&amp;栄養成分表_csv!A991&amp;".id"</f>
        <v>food_group_id: fg10.id</v>
      </c>
      <c r="B990" t="str">
        <f>栄養成分表_csv!C$2&amp;": """&amp;栄養成分表_csv!C991&amp;""""</f>
        <v>number: "10111"</v>
      </c>
      <c r="C990" t="str">
        <f>栄養成分表_csv!D$2&amp;": """&amp;栄養成分表_csv!D991&amp;""""</f>
        <v>classification: "きびなご"</v>
      </c>
      <c r="D990" t="str">
        <f>栄養成分表_csv!E$2&amp;": """&amp;栄養成分表_csv!E991&amp;""""</f>
        <v>subdivision: "生"</v>
      </c>
      <c r="E990" t="str">
        <f>栄養成分表_csv!F$2&amp;": """&amp;栄養成分表_csv!F991&amp;""""</f>
        <v>name: "生"</v>
      </c>
      <c r="F990" t="str">
        <f>栄養成分表_csv!H$2&amp;": """&amp;栄養成分表_csv!H991&amp;""""</f>
        <v>refuse: "0.35"</v>
      </c>
      <c r="G990" t="str">
        <f>栄養成分表_csv!I$2&amp;": """&amp;栄養成分表_csv!I991&amp;""""</f>
        <v>energy: "93"</v>
      </c>
      <c r="H990" t="str">
        <f>栄養成分表_csv!J$2&amp;": """&amp;栄養成分表_csv!J991&amp;""""</f>
        <v>energy_kj: "389"</v>
      </c>
      <c r="I990" t="str">
        <f>栄養成分表_csv!K$2&amp;": """&amp;栄養成分表_csv!K991&amp;""""</f>
        <v>water: "78.2"</v>
      </c>
      <c r="J990" t="str">
        <f>栄養成分表_csv!L$2&amp;": """&amp;栄養成分表_csv!L991&amp;""""</f>
        <v>protein: "18.8"</v>
      </c>
      <c r="K990" t="str">
        <f>栄養成分表_csv!M$2&amp;": """&amp;栄養成分表_csv!M991&amp;""""</f>
        <v>protein_sum_of_amino_acid_residuse: "0"</v>
      </c>
      <c r="L990" t="str">
        <f>栄養成分表_csv!N$2&amp;": """&amp;栄養成分表_csv!N991&amp;""""</f>
        <v>lipid: "1.4"</v>
      </c>
      <c r="M990" t="str">
        <f>栄養成分表_csv!O$2&amp;": """&amp;栄養成分表_csv!O991&amp;""""</f>
        <v>triacylglycerol_equivalents: "0.8"</v>
      </c>
      <c r="N990" t="str">
        <f>栄養成分表_csv!P$2&amp;": """&amp;栄養成分表_csv!P991&amp;""""</f>
        <v>carbohydrate: "0.1"</v>
      </c>
      <c r="O990" t="str">
        <f>栄養成分表_csv!Q$2&amp;": """&amp;栄養成分表_csv!Q991&amp;""""</f>
        <v>ash: "1.5"</v>
      </c>
      <c r="P990" t="str">
        <f>栄養成分表_csv!R$2&amp;": """&amp;栄養成分表_csv!R991&amp;""""</f>
        <v>sodium: "150"</v>
      </c>
      <c r="Q990" t="str">
        <f>栄養成分表_csv!S$2&amp;": """&amp;栄養成分表_csv!S991&amp;""""</f>
        <v>potassium: "330"</v>
      </c>
      <c r="R990" t="str">
        <f>栄養成分表_csv!T$2&amp;": """&amp;栄養成分表_csv!T991&amp;""""</f>
        <v>calcium: "100"</v>
      </c>
      <c r="S990" t="str">
        <f>栄養成分表_csv!U$2&amp;": """&amp;栄養成分表_csv!U991&amp;""""</f>
        <v>magnesium: "34"</v>
      </c>
      <c r="T990" t="str">
        <f>栄養成分表_csv!V$2&amp;": """&amp;栄養成分表_csv!V991&amp;""""</f>
        <v>phosphorus: "240"</v>
      </c>
      <c r="U990" t="str">
        <f>栄養成分表_csv!W$2&amp;": """&amp;栄養成分表_csv!W991&amp;""""</f>
        <v>iron: "1.1"</v>
      </c>
      <c r="V990" t="str">
        <f>栄養成分表_csv!X$2&amp;": """&amp;栄養成分表_csv!X991&amp;""""</f>
        <v>zinc: "1.9"</v>
      </c>
      <c r="W990" t="str">
        <f>栄養成分表_csv!Y$2&amp;": """&amp;栄養成分表_csv!Y991&amp;""""</f>
        <v>copper: "0.1"</v>
      </c>
      <c r="X990" t="str">
        <f>栄養成分表_csv!Z$2&amp;": """&amp;栄養成分表_csv!Z991&amp;""""</f>
        <v>manganese: "0.03"</v>
      </c>
      <c r="Y990" t="str">
        <f>栄養成分表_csv!AA$2&amp;": """&amp;栄養成分表_csv!AA991&amp;""""</f>
        <v>iodine: "0"</v>
      </c>
      <c r="Z990" t="str">
        <f>栄養成分表_csv!AB$2&amp;": """&amp;栄養成分表_csv!AB991&amp;""""</f>
        <v>selenium: "0"</v>
      </c>
      <c r="AA990" t="str">
        <f>栄養成分表_csv!AC$2&amp;": """&amp;栄養成分表_csv!AC991&amp;""""</f>
        <v>chromium: "0"</v>
      </c>
      <c r="AB990" t="str">
        <f>栄養成分表_csv!AD$2&amp;": """&amp;栄養成分表_csv!AD991&amp;""""</f>
        <v>molybdenum: "0"</v>
      </c>
      <c r="AC990" t="str">
        <f>栄養成分表_csv!AE$2&amp;": """&amp;栄養成分表_csv!AE991&amp;""""</f>
        <v>retinol: "0"</v>
      </c>
      <c r="AD990" t="str">
        <f>栄養成分表_csv!AF$2&amp;": """&amp;栄養成分表_csv!AF991&amp;""""</f>
        <v>alpha_carotenes: "0"</v>
      </c>
      <c r="AE990" t="str">
        <f>栄養成分表_csv!AG$2&amp;": """&amp;栄養成分表_csv!AG991&amp;""""</f>
        <v>beta_carotenes: "0"</v>
      </c>
      <c r="AF990" t="str">
        <f>栄養成分表_csv!AH$2&amp;": """&amp;栄養成分表_csv!AH991&amp;""""</f>
        <v>beta_cryptoxanthin: "0"</v>
      </c>
      <c r="AG990" t="str">
        <f>栄養成分表_csv!AI$2&amp;": """&amp;栄養成分表_csv!AI991&amp;""""</f>
        <v>bata_carotene_equivalents: "0"</v>
      </c>
      <c r="AH990" t="str">
        <f>栄養成分表_csv!AJ$2&amp;": """&amp;栄養成分表_csv!AJ991&amp;""""</f>
        <v>retinol_activity_equivalents: "0"</v>
      </c>
      <c r="AI990" t="str">
        <f>栄養成分表_csv!AK$2&amp;": """&amp;栄養成分表_csv!AK991&amp;""""</f>
        <v>vitamind: "10"</v>
      </c>
      <c r="AJ990" t="str">
        <f>栄養成分表_csv!AL$2&amp;": """&amp;栄養成分表_csv!AL991&amp;""""</f>
        <v>alpha_tocopherols: "0.3"</v>
      </c>
      <c r="AK990" t="str">
        <f>栄養成分表_csv!AM$2&amp;": """&amp;栄養成分表_csv!AM991&amp;""""</f>
        <v>beta_tocopherols: "0"</v>
      </c>
      <c r="AL990" t="str">
        <f>栄養成分表_csv!AN$2&amp;": """&amp;栄養成分表_csv!AN991&amp;""""</f>
        <v>gamma_tocopherols: "0"</v>
      </c>
      <c r="AM990" t="str">
        <f>栄養成分表_csv!AO$2&amp;": """&amp;栄養成分表_csv!AO991&amp;""""</f>
        <v>delta_tocopherols: "0"</v>
      </c>
      <c r="AN990" t="str">
        <f>栄養成分表_csv!AP$2&amp;": """&amp;栄養成分表_csv!AP991&amp;""""</f>
        <v>vitamink: "0"</v>
      </c>
      <c r="AO990" t="str">
        <f>栄養成分表_csv!AQ$2&amp;": """&amp;栄養成分表_csv!AQ991&amp;""""</f>
        <v>thiamin: "0.02"</v>
      </c>
      <c r="AP990" t="str">
        <f>栄養成分表_csv!AR$2&amp;": """&amp;栄養成分表_csv!AR991&amp;""""</f>
        <v>riboflavin: "0.25"</v>
      </c>
      <c r="AQ990" t="str">
        <f>栄養成分表_csv!AS$2&amp;": """&amp;栄養成分表_csv!AS991&amp;""""</f>
        <v>niacin: "6.2"</v>
      </c>
      <c r="AR990" t="str">
        <f>栄養成分表_csv!AT$2&amp;": """&amp;栄養成分表_csv!AT991&amp;""""</f>
        <v>vitaminb6: "0.44"</v>
      </c>
      <c r="AS990" t="str">
        <f>栄養成分表_csv!AU$2&amp;": """&amp;栄養成分表_csv!AU991&amp;""""</f>
        <v>vitaminb12: "8.3"</v>
      </c>
      <c r="AT990" t="str">
        <f>栄養成分表_csv!AV$2&amp;": """&amp;栄養成分表_csv!AV991&amp;""""</f>
        <v>folate: "8"</v>
      </c>
      <c r="AU990" t="str">
        <f>栄養成分表_csv!AW$2&amp;": """&amp;栄養成分表_csv!AW991&amp;""""</f>
        <v>pantothenic_acid: "0.87"</v>
      </c>
      <c r="AV990" t="str">
        <f>栄養成分表_csv!AX$2&amp;": """&amp;栄養成分表_csv!AX991&amp;""""</f>
        <v>biotin: "0"</v>
      </c>
      <c r="AW990" t="str">
        <f>栄養成分表_csv!AY$2&amp;": """&amp;栄養成分表_csv!AY991&amp;""""</f>
        <v>ascorbic_acid: "3"</v>
      </c>
      <c r="AX990" t="str">
        <f>栄養成分表_csv!AZ$2&amp;": """&amp;栄養成分表_csv!AZ991&amp;""""</f>
        <v>saturated_fatty_acids: "0.33"</v>
      </c>
      <c r="AY990" t="str">
        <f>栄養成分表_csv!BA$2&amp;": """&amp;栄養成分表_csv!BA991&amp;""""</f>
        <v>monounsaturated_fatty_acids: "0.18"</v>
      </c>
      <c r="AZ990" t="str">
        <f>栄養成分表_csv!BB$2&amp;": """&amp;栄養成分表_csv!BB991&amp;""""</f>
        <v>polyunsaturated_fatty_acids: "0.24"</v>
      </c>
      <c r="BA990" t="str">
        <f>栄養成分表_csv!BC$2&amp;": """&amp;栄養成分表_csv!BC991&amp;""""</f>
        <v>cholesterol: "75"</v>
      </c>
      <c r="BB990" t="str">
        <f>栄養成分表_csv!BD$2&amp;": """&amp;栄養成分表_csv!BD991&amp;""""</f>
        <v>soluble_dietary_fibers: "0"</v>
      </c>
      <c r="BC990" t="str">
        <f>栄養成分表_csv!BE$2&amp;": """&amp;栄養成分表_csv!BE991&amp;""""</f>
        <v>insoluble_dietary_fibers: "0"</v>
      </c>
      <c r="BD990" t="str">
        <f>栄養成分表_csv!BF$2&amp;": """&amp;栄養成分表_csv!BF991&amp;""""</f>
        <v>total_dietary_fibers: "0"</v>
      </c>
      <c r="BE990" t="str">
        <f>栄養成分表_csv!BG$2&amp;": """&amp;栄養成分表_csv!BG991&amp;""""</f>
        <v>salt_equivalents: "0.4"</v>
      </c>
    </row>
    <row r="991" spans="1:57">
      <c r="A991" t="str">
        <f>栄養成分表_csv!A$2&amp;": fg"&amp;栄養成分表_csv!A992&amp;".id"</f>
        <v>food_group_id: fg10.id</v>
      </c>
      <c r="B991" t="str">
        <f>栄養成分表_csv!C$2&amp;": """&amp;栄養成分表_csv!C992&amp;""""</f>
        <v>number: "10112"</v>
      </c>
      <c r="C991" t="str">
        <f>栄養成分表_csv!D$2&amp;": """&amp;栄養成分表_csv!D992&amp;""""</f>
        <v>classification: "きびなご"</v>
      </c>
      <c r="D991" t="str">
        <f>栄養成分表_csv!E$2&amp;": """&amp;栄養成分表_csv!E992&amp;""""</f>
        <v>subdivision: "調味干し"</v>
      </c>
      <c r="E991" t="str">
        <f>栄養成分表_csv!F$2&amp;": """&amp;栄養成分表_csv!F992&amp;""""</f>
        <v>name: "調味干し"</v>
      </c>
      <c r="F991" t="str">
        <f>栄養成分表_csv!H$2&amp;": """&amp;栄養成分表_csv!H992&amp;""""</f>
        <v>refuse: "0"</v>
      </c>
      <c r="G991" t="str">
        <f>栄養成分表_csv!I$2&amp;": """&amp;栄養成分表_csv!I992&amp;""""</f>
        <v>energy: "274"</v>
      </c>
      <c r="H991" t="str">
        <f>栄養成分表_csv!J$2&amp;": """&amp;栄養成分表_csv!J992&amp;""""</f>
        <v>energy_kj: "1146"</v>
      </c>
      <c r="I991" t="str">
        <f>栄養成分表_csv!K$2&amp;": """&amp;栄養成分表_csv!K992&amp;""""</f>
        <v>water: "32.2"</v>
      </c>
      <c r="J991" t="str">
        <f>栄養成分表_csv!L$2&amp;": """&amp;栄養成分表_csv!L992&amp;""""</f>
        <v>protein: "47.9"</v>
      </c>
      <c r="K991" t="str">
        <f>栄養成分表_csv!M$2&amp;": """&amp;栄養成分表_csv!M992&amp;""""</f>
        <v>protein_sum_of_amino_acid_residuse: "0"</v>
      </c>
      <c r="L991" t="str">
        <f>栄養成分表_csv!N$2&amp;": """&amp;栄養成分表_csv!N992&amp;""""</f>
        <v>lipid: "7.4"</v>
      </c>
      <c r="M991" t="str">
        <f>栄養成分表_csv!O$2&amp;": """&amp;栄養成分表_csv!O992&amp;""""</f>
        <v>triacylglycerol_equivalents: "3.6"</v>
      </c>
      <c r="N991" t="str">
        <f>栄養成分表_csv!P$2&amp;": """&amp;栄養成分表_csv!P992&amp;""""</f>
        <v>carbohydrate: "0.5"</v>
      </c>
      <c r="O991" t="str">
        <f>栄養成分表_csv!Q$2&amp;": """&amp;栄養成分表_csv!Q992&amp;""""</f>
        <v>ash: "12"</v>
      </c>
      <c r="P991" t="str">
        <f>栄養成分表_csv!R$2&amp;": """&amp;栄養成分表_csv!R992&amp;""""</f>
        <v>sodium: "2600"</v>
      </c>
      <c r="Q991" t="str">
        <f>栄養成分表_csv!S$2&amp;": """&amp;栄養成分表_csv!S992&amp;""""</f>
        <v>potassium: "660"</v>
      </c>
      <c r="R991" t="str">
        <f>栄養成分表_csv!T$2&amp;": """&amp;栄養成分表_csv!T992&amp;""""</f>
        <v>calcium: "1400"</v>
      </c>
      <c r="S991" t="str">
        <f>栄養成分表_csv!U$2&amp;": """&amp;栄養成分表_csv!U992&amp;""""</f>
        <v>magnesium: "170"</v>
      </c>
      <c r="T991" t="str">
        <f>栄養成分表_csv!V$2&amp;": """&amp;栄養成分表_csv!V992&amp;""""</f>
        <v>phosphorus: "1200"</v>
      </c>
      <c r="U991" t="str">
        <f>栄養成分表_csv!W$2&amp;": """&amp;栄養成分表_csv!W992&amp;""""</f>
        <v>iron: "5.9"</v>
      </c>
      <c r="V991" t="str">
        <f>栄養成分表_csv!X$2&amp;": """&amp;栄養成分表_csv!X992&amp;""""</f>
        <v>zinc: "0.7"</v>
      </c>
      <c r="W991" t="str">
        <f>栄養成分表_csv!Y$2&amp;": """&amp;栄養成分表_csv!Y992&amp;""""</f>
        <v>copper: "0.19"</v>
      </c>
      <c r="X991" t="str">
        <f>栄養成分表_csv!Z$2&amp;": """&amp;栄養成分表_csv!Z992&amp;""""</f>
        <v>manganese: "0.41"</v>
      </c>
      <c r="Y991" t="str">
        <f>栄養成分表_csv!AA$2&amp;": """&amp;栄養成分表_csv!AA992&amp;""""</f>
        <v>iodine: "0"</v>
      </c>
      <c r="Z991" t="str">
        <f>栄養成分表_csv!AB$2&amp;": """&amp;栄養成分表_csv!AB992&amp;""""</f>
        <v>selenium: "0"</v>
      </c>
      <c r="AA991" t="str">
        <f>栄養成分表_csv!AC$2&amp;": """&amp;栄養成分表_csv!AC992&amp;""""</f>
        <v>chromium: "0"</v>
      </c>
      <c r="AB991" t="str">
        <f>栄養成分表_csv!AD$2&amp;": """&amp;栄養成分表_csv!AD992&amp;""""</f>
        <v>molybdenum: "0"</v>
      </c>
      <c r="AC991" t="str">
        <f>栄養成分表_csv!AE$2&amp;": """&amp;栄養成分表_csv!AE992&amp;""""</f>
        <v>retinol: "0"</v>
      </c>
      <c r="AD991" t="str">
        <f>栄養成分表_csv!AF$2&amp;": """&amp;栄養成分表_csv!AF992&amp;""""</f>
        <v>alpha_carotenes: "0"</v>
      </c>
      <c r="AE991" t="str">
        <f>栄養成分表_csv!AG$2&amp;": """&amp;栄養成分表_csv!AG992&amp;""""</f>
        <v>beta_carotenes: "0"</v>
      </c>
      <c r="AF991" t="str">
        <f>栄養成分表_csv!AH$2&amp;": """&amp;栄養成分表_csv!AH992&amp;""""</f>
        <v>beta_cryptoxanthin: "0"</v>
      </c>
      <c r="AG991" t="str">
        <f>栄養成分表_csv!AI$2&amp;": """&amp;栄養成分表_csv!AI992&amp;""""</f>
        <v>bata_carotene_equivalents: "0"</v>
      </c>
      <c r="AH991" t="str">
        <f>栄養成分表_csv!AJ$2&amp;": """&amp;栄養成分表_csv!AJ992&amp;""""</f>
        <v>retinol_activity_equivalents: "0"</v>
      </c>
      <c r="AI991" t="str">
        <f>栄養成分表_csv!AK$2&amp;": """&amp;栄養成分表_csv!AK992&amp;""""</f>
        <v>vitamind: "24"</v>
      </c>
      <c r="AJ991" t="str">
        <f>栄養成分表_csv!AL$2&amp;": """&amp;栄養成分表_csv!AL992&amp;""""</f>
        <v>alpha_tocopherols: "0.4"</v>
      </c>
      <c r="AK991" t="str">
        <f>栄養成分表_csv!AM$2&amp;": """&amp;栄養成分表_csv!AM992&amp;""""</f>
        <v>beta_tocopherols: "0"</v>
      </c>
      <c r="AL991" t="str">
        <f>栄養成分表_csv!AN$2&amp;": """&amp;栄養成分表_csv!AN992&amp;""""</f>
        <v>gamma_tocopherols: "0.1"</v>
      </c>
      <c r="AM991" t="str">
        <f>栄養成分表_csv!AO$2&amp;": """&amp;栄養成分表_csv!AO992&amp;""""</f>
        <v>delta_tocopherols: "0.1"</v>
      </c>
      <c r="AN991" t="str">
        <f>栄養成分表_csv!AP$2&amp;": """&amp;栄養成分表_csv!AP992&amp;""""</f>
        <v>vitamink: "0"</v>
      </c>
      <c r="AO991" t="str">
        <f>栄養成分表_csv!AQ$2&amp;": """&amp;栄養成分表_csv!AQ992&amp;""""</f>
        <v>thiamin: "0.02"</v>
      </c>
      <c r="AP991" t="str">
        <f>栄養成分表_csv!AR$2&amp;": """&amp;栄養成分表_csv!AR992&amp;""""</f>
        <v>riboflavin: "0.64"</v>
      </c>
      <c r="AQ991" t="str">
        <f>栄養成分表_csv!AS$2&amp;": """&amp;栄養成分表_csv!AS992&amp;""""</f>
        <v>niacin: "13.4"</v>
      </c>
      <c r="AR991" t="str">
        <f>栄養成分表_csv!AT$2&amp;": """&amp;栄養成分表_csv!AT992&amp;""""</f>
        <v>vitaminb6: "0.26"</v>
      </c>
      <c r="AS991" t="str">
        <f>栄養成分表_csv!AU$2&amp;": """&amp;栄養成分表_csv!AU992&amp;""""</f>
        <v>vitaminb12: "24.4"</v>
      </c>
      <c r="AT991" t="str">
        <f>栄養成分表_csv!AV$2&amp;": """&amp;栄養成分表_csv!AV992&amp;""""</f>
        <v>folate: "36"</v>
      </c>
      <c r="AU991" t="str">
        <f>栄養成分表_csv!AW$2&amp;": """&amp;栄養成分表_csv!AW992&amp;""""</f>
        <v>pantothenic_acid: "1.36"</v>
      </c>
      <c r="AV991" t="str">
        <f>栄養成分表_csv!AX$2&amp;": """&amp;栄養成分表_csv!AX992&amp;""""</f>
        <v>biotin: "0"</v>
      </c>
      <c r="AW991" t="str">
        <f>栄養成分表_csv!AY$2&amp;": """&amp;栄養成分表_csv!AY992&amp;""""</f>
        <v>ascorbic_acid: "1"</v>
      </c>
      <c r="AX991" t="str">
        <f>栄養成分表_csv!AZ$2&amp;": """&amp;栄養成分表_csv!AZ992&amp;""""</f>
        <v>saturated_fatty_acids: "1.74"</v>
      </c>
      <c r="AY991" t="str">
        <f>栄養成分表_csv!BA$2&amp;": """&amp;栄養成分表_csv!BA992&amp;""""</f>
        <v>monounsaturated_fatty_acids: "0.77"</v>
      </c>
      <c r="AZ991" t="str">
        <f>栄養成分表_csv!BB$2&amp;": """&amp;栄養成分表_csv!BB992&amp;""""</f>
        <v>polyunsaturated_fatty_acids: "0.95"</v>
      </c>
      <c r="BA991" t="str">
        <f>栄養成分表_csv!BC$2&amp;": """&amp;栄養成分表_csv!BC992&amp;""""</f>
        <v>cholesterol: "370"</v>
      </c>
      <c r="BB991" t="str">
        <f>栄養成分表_csv!BD$2&amp;": """&amp;栄養成分表_csv!BD992&amp;""""</f>
        <v>soluble_dietary_fibers: "0"</v>
      </c>
      <c r="BC991" t="str">
        <f>栄養成分表_csv!BE$2&amp;": """&amp;栄養成分表_csv!BE992&amp;""""</f>
        <v>insoluble_dietary_fibers: "0"</v>
      </c>
      <c r="BD991" t="str">
        <f>栄養成分表_csv!BF$2&amp;": """&amp;栄養成分表_csv!BF992&amp;""""</f>
        <v>total_dietary_fibers: "0"</v>
      </c>
      <c r="BE991" t="str">
        <f>栄養成分表_csv!BG$2&amp;": """&amp;栄養成分表_csv!BG992&amp;""""</f>
        <v>salt_equivalents: "6.6"</v>
      </c>
    </row>
    <row r="992" spans="1:57">
      <c r="A992" t="str">
        <f>栄養成分表_csv!A$2&amp;": fg"&amp;栄養成分表_csv!A993&amp;".id"</f>
        <v>food_group_id: fg10.id</v>
      </c>
      <c r="B992" t="str">
        <f>栄養成分表_csv!C$2&amp;": """&amp;栄養成分表_csv!C993&amp;""""</f>
        <v>number: "10113"</v>
      </c>
      <c r="C992" t="str">
        <f>栄養成分表_csv!D$2&amp;": """&amp;栄養成分表_csv!D993&amp;""""</f>
        <v>classification: "キャビア"</v>
      </c>
      <c r="D992" t="str">
        <f>栄養成分表_csv!E$2&amp;": """&amp;栄養成分表_csv!E993&amp;""""</f>
        <v>subdivision: "塩蔵品"</v>
      </c>
      <c r="E992" t="str">
        <f>栄養成分表_csv!F$2&amp;": """&amp;栄養成分表_csv!F993&amp;""""</f>
        <v>name: "塩蔵品"</v>
      </c>
      <c r="F992" t="str">
        <f>栄養成分表_csv!H$2&amp;": """&amp;栄養成分表_csv!H993&amp;""""</f>
        <v>refuse: "0"</v>
      </c>
      <c r="G992" t="str">
        <f>栄養成分表_csv!I$2&amp;": """&amp;栄養成分表_csv!I993&amp;""""</f>
        <v>energy: "263"</v>
      </c>
      <c r="H992" t="str">
        <f>栄養成分表_csv!J$2&amp;": """&amp;栄養成分表_csv!J993&amp;""""</f>
        <v>energy_kj: "1100"</v>
      </c>
      <c r="I992" t="str">
        <f>栄養成分表_csv!K$2&amp;": """&amp;栄養成分表_csv!K993&amp;""""</f>
        <v>water: "51"</v>
      </c>
      <c r="J992" t="str">
        <f>栄養成分表_csv!L$2&amp;": """&amp;栄養成分表_csv!L993&amp;""""</f>
        <v>protein: "26.2"</v>
      </c>
      <c r="K992" t="str">
        <f>栄養成分表_csv!M$2&amp;": """&amp;栄養成分表_csv!M993&amp;""""</f>
        <v>protein_sum_of_amino_acid_residuse: "0"</v>
      </c>
      <c r="L992" t="str">
        <f>栄養成分表_csv!N$2&amp;": """&amp;栄養成分表_csv!N993&amp;""""</f>
        <v>lipid: "17.1"</v>
      </c>
      <c r="M992" t="str">
        <f>栄養成分表_csv!O$2&amp;": """&amp;栄養成分表_csv!O993&amp;""""</f>
        <v>triacylglycerol_equivalents: "13"</v>
      </c>
      <c r="N992" t="str">
        <f>栄養成分表_csv!P$2&amp;": """&amp;栄養成分表_csv!P993&amp;""""</f>
        <v>carbohydrate: "1.1"</v>
      </c>
      <c r="O992" t="str">
        <f>栄養成分表_csv!Q$2&amp;": """&amp;栄養成分表_csv!Q993&amp;""""</f>
        <v>ash: "4.6"</v>
      </c>
      <c r="P992" t="str">
        <f>栄養成分表_csv!R$2&amp;": """&amp;栄養成分表_csv!R993&amp;""""</f>
        <v>sodium: "1600"</v>
      </c>
      <c r="Q992" t="str">
        <f>栄養成分表_csv!S$2&amp;": """&amp;栄養成分表_csv!S993&amp;""""</f>
        <v>potassium: "200"</v>
      </c>
      <c r="R992" t="str">
        <f>栄養成分表_csv!T$2&amp;": """&amp;栄養成分表_csv!T993&amp;""""</f>
        <v>calcium: "8"</v>
      </c>
      <c r="S992" t="str">
        <f>栄養成分表_csv!U$2&amp;": """&amp;栄養成分表_csv!U993&amp;""""</f>
        <v>magnesium: "30"</v>
      </c>
      <c r="T992" t="str">
        <f>栄養成分表_csv!V$2&amp;": """&amp;栄養成分表_csv!V993&amp;""""</f>
        <v>phosphorus: "450"</v>
      </c>
      <c r="U992" t="str">
        <f>栄養成分表_csv!W$2&amp;": """&amp;栄養成分表_csv!W993&amp;""""</f>
        <v>iron: "2.4"</v>
      </c>
      <c r="V992" t="str">
        <f>栄養成分表_csv!X$2&amp;": """&amp;栄養成分表_csv!X993&amp;""""</f>
        <v>zinc: "2.5"</v>
      </c>
      <c r="W992" t="str">
        <f>栄養成分表_csv!Y$2&amp;": """&amp;栄養成分表_csv!Y993&amp;""""</f>
        <v>copper: "0.07"</v>
      </c>
      <c r="X992" t="str">
        <f>栄養成分表_csv!Z$2&amp;": """&amp;栄養成分表_csv!Z993&amp;""""</f>
        <v>manganese: "0.12"</v>
      </c>
      <c r="Y992" t="str">
        <f>栄養成分表_csv!AA$2&amp;": """&amp;栄養成分表_csv!AA993&amp;""""</f>
        <v>iodine: "0"</v>
      </c>
      <c r="Z992" t="str">
        <f>栄養成分表_csv!AB$2&amp;": """&amp;栄養成分表_csv!AB993&amp;""""</f>
        <v>selenium: "0"</v>
      </c>
      <c r="AA992" t="str">
        <f>栄養成分表_csv!AC$2&amp;": """&amp;栄養成分表_csv!AC993&amp;""""</f>
        <v>chromium: "0"</v>
      </c>
      <c r="AB992" t="str">
        <f>栄養成分表_csv!AD$2&amp;": """&amp;栄養成分表_csv!AD993&amp;""""</f>
        <v>molybdenum: "0"</v>
      </c>
      <c r="AC992" t="str">
        <f>栄養成分表_csv!AE$2&amp;": """&amp;栄養成分表_csv!AE993&amp;""""</f>
        <v>retinol: "59"</v>
      </c>
      <c r="AD992" t="str">
        <f>栄養成分表_csv!AF$2&amp;": """&amp;栄養成分表_csv!AF993&amp;""""</f>
        <v>alpha_carotenes: "0"</v>
      </c>
      <c r="AE992" t="str">
        <f>栄養成分表_csv!AG$2&amp;": """&amp;栄養成分表_csv!AG993&amp;""""</f>
        <v>beta_carotenes: "6"</v>
      </c>
      <c r="AF992" t="str">
        <f>栄養成分表_csv!AH$2&amp;": """&amp;栄養成分表_csv!AH993&amp;""""</f>
        <v>beta_cryptoxanthin: "0"</v>
      </c>
      <c r="AG992" t="str">
        <f>栄養成分表_csv!AI$2&amp;": """&amp;栄養成分表_csv!AI993&amp;""""</f>
        <v>bata_carotene_equivalents: "6"</v>
      </c>
      <c r="AH992" t="str">
        <f>栄養成分表_csv!AJ$2&amp;": """&amp;栄養成分表_csv!AJ993&amp;""""</f>
        <v>retinol_activity_equivalents: "60"</v>
      </c>
      <c r="AI992" t="str">
        <f>栄養成分表_csv!AK$2&amp;": """&amp;栄養成分表_csv!AK993&amp;""""</f>
        <v>vitamind: "1"</v>
      </c>
      <c r="AJ992" t="str">
        <f>栄養成分表_csv!AL$2&amp;": """&amp;栄養成分表_csv!AL993&amp;""""</f>
        <v>alpha_tocopherols: "9.3"</v>
      </c>
      <c r="AK992" t="str">
        <f>栄養成分表_csv!AM$2&amp;": """&amp;栄養成分表_csv!AM993&amp;""""</f>
        <v>beta_tocopherols: "0"</v>
      </c>
      <c r="AL992" t="str">
        <f>栄養成分表_csv!AN$2&amp;": """&amp;栄養成分表_csv!AN993&amp;""""</f>
        <v>gamma_tocopherols: "0"</v>
      </c>
      <c r="AM992" t="str">
        <f>栄養成分表_csv!AO$2&amp;": """&amp;栄養成分表_csv!AO993&amp;""""</f>
        <v>delta_tocopherols: "0"</v>
      </c>
      <c r="AN992" t="str">
        <f>栄養成分表_csv!AP$2&amp;": """&amp;栄養成分表_csv!AP993&amp;""""</f>
        <v>vitamink: "0"</v>
      </c>
      <c r="AO992" t="str">
        <f>栄養成分表_csv!AQ$2&amp;": """&amp;栄養成分表_csv!AQ993&amp;""""</f>
        <v>thiamin: "0.01"</v>
      </c>
      <c r="AP992" t="str">
        <f>栄養成分表_csv!AR$2&amp;": """&amp;栄養成分表_csv!AR993&amp;""""</f>
        <v>riboflavin: "1.31"</v>
      </c>
      <c r="AQ992" t="str">
        <f>栄養成分表_csv!AS$2&amp;": """&amp;栄養成分表_csv!AS993&amp;""""</f>
        <v>niacin: "0.6"</v>
      </c>
      <c r="AR992" t="str">
        <f>栄養成分表_csv!AT$2&amp;": """&amp;栄養成分表_csv!AT993&amp;""""</f>
        <v>vitaminb6: "0.24"</v>
      </c>
      <c r="AS992" t="str">
        <f>栄養成分表_csv!AU$2&amp;": """&amp;栄養成分表_csv!AU993&amp;""""</f>
        <v>vitaminb12: "18.7"</v>
      </c>
      <c r="AT992" t="str">
        <f>栄養成分表_csv!AV$2&amp;": """&amp;栄養成分表_csv!AV993&amp;""""</f>
        <v>folate: "49"</v>
      </c>
      <c r="AU992" t="str">
        <f>栄養成分表_csv!AW$2&amp;": """&amp;栄養成分表_csv!AW993&amp;""""</f>
        <v>pantothenic_acid: "2.38"</v>
      </c>
      <c r="AV992" t="str">
        <f>栄養成分表_csv!AX$2&amp;": """&amp;栄養成分表_csv!AX993&amp;""""</f>
        <v>biotin: "0"</v>
      </c>
      <c r="AW992" t="str">
        <f>栄養成分表_csv!AY$2&amp;": """&amp;栄養成分表_csv!AY993&amp;""""</f>
        <v>ascorbic_acid: "4"</v>
      </c>
      <c r="AX992" t="str">
        <f>栄養成分表_csv!AZ$2&amp;": """&amp;栄養成分表_csv!AZ993&amp;""""</f>
        <v>saturated_fatty_acids: "3.15"</v>
      </c>
      <c r="AY992" t="str">
        <f>栄養成分表_csv!BA$2&amp;": """&amp;栄養成分表_csv!BA993&amp;""""</f>
        <v>monounsaturated_fatty_acids: "6.36"</v>
      </c>
      <c r="AZ992" t="str">
        <f>栄養成分表_csv!BB$2&amp;": """&amp;栄養成分表_csv!BB993&amp;""""</f>
        <v>polyunsaturated_fatty_acids: "2.91"</v>
      </c>
      <c r="BA992" t="str">
        <f>栄養成分表_csv!BC$2&amp;": """&amp;栄養成分表_csv!BC993&amp;""""</f>
        <v>cholesterol: "500"</v>
      </c>
      <c r="BB992" t="str">
        <f>栄養成分表_csv!BD$2&amp;": """&amp;栄養成分表_csv!BD993&amp;""""</f>
        <v>soluble_dietary_fibers: "0"</v>
      </c>
      <c r="BC992" t="str">
        <f>栄養成分表_csv!BE$2&amp;": """&amp;栄養成分表_csv!BE993&amp;""""</f>
        <v>insoluble_dietary_fibers: "0"</v>
      </c>
      <c r="BD992" t="str">
        <f>栄養成分表_csv!BF$2&amp;": """&amp;栄養成分表_csv!BF993&amp;""""</f>
        <v>total_dietary_fibers: "0"</v>
      </c>
      <c r="BE992" t="str">
        <f>栄養成分表_csv!BG$2&amp;": """&amp;栄養成分表_csv!BG993&amp;""""</f>
        <v>salt_equivalents: "4.1"</v>
      </c>
    </row>
    <row r="993" spans="1:57">
      <c r="A993" t="str">
        <f>栄養成分表_csv!A$2&amp;": fg"&amp;栄養成分表_csv!A994&amp;".id"</f>
        <v>food_group_id: fg10.id</v>
      </c>
      <c r="B993" t="str">
        <f>栄養成分表_csv!C$2&amp;": """&amp;栄養成分表_csv!C994&amp;""""</f>
        <v>number: "10114"</v>
      </c>
      <c r="C993" t="str">
        <f>栄養成分表_csv!D$2&amp;": """&amp;栄養成分表_csv!D994&amp;""""</f>
        <v>classification: "キングクリップ"</v>
      </c>
      <c r="D993" t="str">
        <f>栄養成分表_csv!E$2&amp;": """&amp;栄養成分表_csv!E994&amp;""""</f>
        <v>subdivision: "生"</v>
      </c>
      <c r="E993" t="str">
        <f>栄養成分表_csv!F$2&amp;": """&amp;栄養成分表_csv!F994&amp;""""</f>
        <v>name: "生"</v>
      </c>
      <c r="F993" t="str">
        <f>栄養成分表_csv!H$2&amp;": """&amp;栄養成分表_csv!H994&amp;""""</f>
        <v>refuse: "0"</v>
      </c>
      <c r="G993" t="str">
        <f>栄養成分表_csv!I$2&amp;": """&amp;栄養成分表_csv!I994&amp;""""</f>
        <v>energy: "78"</v>
      </c>
      <c r="H993" t="str">
        <f>栄養成分表_csv!J$2&amp;": """&amp;栄養成分表_csv!J994&amp;""""</f>
        <v>energy_kj: "326"</v>
      </c>
      <c r="I993" t="str">
        <f>栄養成分表_csv!K$2&amp;": """&amp;栄養成分表_csv!K994&amp;""""</f>
        <v>water: "80.5"</v>
      </c>
      <c r="J993" t="str">
        <f>栄養成分表_csv!L$2&amp;": """&amp;栄養成分表_csv!L994&amp;""""</f>
        <v>protein: "18.2"</v>
      </c>
      <c r="K993" t="str">
        <f>栄養成分表_csv!M$2&amp;": """&amp;栄養成分表_csv!M994&amp;""""</f>
        <v>protein_sum_of_amino_acid_residuse: "0"</v>
      </c>
      <c r="L993" t="str">
        <f>栄養成分表_csv!N$2&amp;": """&amp;栄養成分表_csv!N994&amp;""""</f>
        <v>lipid: "0.1"</v>
      </c>
      <c r="M993" t="str">
        <f>栄養成分表_csv!O$2&amp;": """&amp;栄養成分表_csv!O994&amp;""""</f>
        <v>triacylglycerol_equivalents: "0.1"</v>
      </c>
      <c r="N993" t="str">
        <f>栄養成分表_csv!P$2&amp;": """&amp;栄養成分表_csv!P994&amp;""""</f>
        <v>carbohydrate: "0"</v>
      </c>
      <c r="O993" t="str">
        <f>栄養成分表_csv!Q$2&amp;": """&amp;栄養成分表_csv!Q994&amp;""""</f>
        <v>ash: "1.2"</v>
      </c>
      <c r="P993" t="str">
        <f>栄養成分表_csv!R$2&amp;": """&amp;栄養成分表_csv!R994&amp;""""</f>
        <v>sodium: "140"</v>
      </c>
      <c r="Q993" t="str">
        <f>栄養成分表_csv!S$2&amp;": """&amp;栄養成分表_csv!S994&amp;""""</f>
        <v>potassium: "340"</v>
      </c>
      <c r="R993" t="str">
        <f>栄養成分表_csv!T$2&amp;": """&amp;栄養成分表_csv!T994&amp;""""</f>
        <v>calcium: "47"</v>
      </c>
      <c r="S993" t="str">
        <f>栄養成分表_csv!U$2&amp;": """&amp;栄養成分表_csv!U994&amp;""""</f>
        <v>magnesium: "28"</v>
      </c>
      <c r="T993" t="str">
        <f>栄養成分表_csv!V$2&amp;": """&amp;栄養成分表_csv!V994&amp;""""</f>
        <v>phosphorus: "170"</v>
      </c>
      <c r="U993" t="str">
        <f>栄養成分表_csv!W$2&amp;": """&amp;栄養成分表_csv!W994&amp;""""</f>
        <v>iron: "0.3"</v>
      </c>
      <c r="V993" t="str">
        <f>栄養成分表_csv!X$2&amp;": """&amp;栄養成分表_csv!X994&amp;""""</f>
        <v>zinc: "0.5"</v>
      </c>
      <c r="W993" t="str">
        <f>栄養成分表_csv!Y$2&amp;": """&amp;栄養成分表_csv!Y994&amp;""""</f>
        <v>copper: "0.02"</v>
      </c>
      <c r="X993" t="str">
        <f>栄養成分表_csv!Z$2&amp;": """&amp;栄養成分表_csv!Z994&amp;""""</f>
        <v>manganese: "0.01"</v>
      </c>
      <c r="Y993" t="str">
        <f>栄養成分表_csv!AA$2&amp;": """&amp;栄養成分表_csv!AA994&amp;""""</f>
        <v>iodine: "0"</v>
      </c>
      <c r="Z993" t="str">
        <f>栄養成分表_csv!AB$2&amp;": """&amp;栄養成分表_csv!AB994&amp;""""</f>
        <v>selenium: "0"</v>
      </c>
      <c r="AA993" t="str">
        <f>栄養成分表_csv!AC$2&amp;": """&amp;栄養成分表_csv!AC994&amp;""""</f>
        <v>chromium: "0"</v>
      </c>
      <c r="AB993" t="str">
        <f>栄養成分表_csv!AD$2&amp;": """&amp;栄養成分表_csv!AD994&amp;""""</f>
        <v>molybdenum: "0"</v>
      </c>
      <c r="AC993" t="str">
        <f>栄養成分表_csv!AE$2&amp;": """&amp;栄養成分表_csv!AE994&amp;""""</f>
        <v>retinol: "5"</v>
      </c>
      <c r="AD993" t="str">
        <f>栄養成分表_csv!AF$2&amp;": """&amp;栄養成分表_csv!AF994&amp;""""</f>
        <v>alpha_carotenes: "0"</v>
      </c>
      <c r="AE993" t="str">
        <f>栄養成分表_csv!AG$2&amp;": """&amp;栄養成分表_csv!AG994&amp;""""</f>
        <v>beta_carotenes: "0"</v>
      </c>
      <c r="AF993" t="str">
        <f>栄養成分表_csv!AH$2&amp;": """&amp;栄養成分表_csv!AH994&amp;""""</f>
        <v>beta_cryptoxanthin: "0"</v>
      </c>
      <c r="AG993" t="str">
        <f>栄養成分表_csv!AI$2&amp;": """&amp;栄養成分表_csv!AI994&amp;""""</f>
        <v>bata_carotene_equivalents: "0"</v>
      </c>
      <c r="AH993" t="str">
        <f>栄養成分表_csv!AJ$2&amp;": """&amp;栄養成分表_csv!AJ994&amp;""""</f>
        <v>retinol_activity_equivalents: "5"</v>
      </c>
      <c r="AI993" t="str">
        <f>栄養成分表_csv!AK$2&amp;": """&amp;栄養成分表_csv!AK994&amp;""""</f>
        <v>vitamind: "0"</v>
      </c>
      <c r="AJ993" t="str">
        <f>栄養成分表_csv!AL$2&amp;": """&amp;栄養成分表_csv!AL994&amp;""""</f>
        <v>alpha_tocopherols: "0.2"</v>
      </c>
      <c r="AK993" t="str">
        <f>栄養成分表_csv!AM$2&amp;": """&amp;栄養成分表_csv!AM994&amp;""""</f>
        <v>beta_tocopherols: "0"</v>
      </c>
      <c r="AL993" t="str">
        <f>栄養成分表_csv!AN$2&amp;": """&amp;栄養成分表_csv!AN994&amp;""""</f>
        <v>gamma_tocopherols: "0"</v>
      </c>
      <c r="AM993" t="str">
        <f>栄養成分表_csv!AO$2&amp;": """&amp;栄養成分表_csv!AO994&amp;""""</f>
        <v>delta_tocopherols: "0"</v>
      </c>
      <c r="AN993" t="str">
        <f>栄養成分表_csv!AP$2&amp;": """&amp;栄養成分表_csv!AP994&amp;""""</f>
        <v>vitamink: "0"</v>
      </c>
      <c r="AO993" t="str">
        <f>栄養成分表_csv!AQ$2&amp;": """&amp;栄養成分表_csv!AQ994&amp;""""</f>
        <v>thiamin: "0.03"</v>
      </c>
      <c r="AP993" t="str">
        <f>栄養成分表_csv!AR$2&amp;": """&amp;栄養成分表_csv!AR994&amp;""""</f>
        <v>riboflavin: "0.07"</v>
      </c>
      <c r="AQ993" t="str">
        <f>栄養成分表_csv!AS$2&amp;": """&amp;栄養成分表_csv!AS994&amp;""""</f>
        <v>niacin: "1.5"</v>
      </c>
      <c r="AR993" t="str">
        <f>栄養成分表_csv!AT$2&amp;": """&amp;栄養成分表_csv!AT994&amp;""""</f>
        <v>vitaminb6: "0.09"</v>
      </c>
      <c r="AS993" t="str">
        <f>栄養成分表_csv!AU$2&amp;": """&amp;栄養成分表_csv!AU994&amp;""""</f>
        <v>vitaminb12: "1.3"</v>
      </c>
      <c r="AT993" t="str">
        <f>栄養成分表_csv!AV$2&amp;": """&amp;栄養成分表_csv!AV994&amp;""""</f>
        <v>folate: "4"</v>
      </c>
      <c r="AU993" t="str">
        <f>栄養成分表_csv!AW$2&amp;": """&amp;栄養成分表_csv!AW994&amp;""""</f>
        <v>pantothenic_acid: "0.42"</v>
      </c>
      <c r="AV993" t="str">
        <f>栄養成分表_csv!AX$2&amp;": """&amp;栄養成分表_csv!AX994&amp;""""</f>
        <v>biotin: "0"</v>
      </c>
      <c r="AW993" t="str">
        <f>栄養成分表_csv!AY$2&amp;": """&amp;栄養成分表_csv!AY994&amp;""""</f>
        <v>ascorbic_acid: "1"</v>
      </c>
      <c r="AX993" t="str">
        <f>栄養成分表_csv!AZ$2&amp;": """&amp;栄養成分表_csv!AZ994&amp;""""</f>
        <v>saturated_fatty_acids: "0.01"</v>
      </c>
      <c r="AY993" t="str">
        <f>栄養成分表_csv!BA$2&amp;": """&amp;栄養成分表_csv!BA994&amp;""""</f>
        <v>monounsaturated_fatty_acids: "0.01"</v>
      </c>
      <c r="AZ993" t="str">
        <f>栄養成分表_csv!BB$2&amp;": """&amp;栄養成分表_csv!BB994&amp;""""</f>
        <v>polyunsaturated_fatty_acids: "0.03"</v>
      </c>
      <c r="BA993" t="str">
        <f>栄養成分表_csv!BC$2&amp;": """&amp;栄養成分表_csv!BC994&amp;""""</f>
        <v>cholesterol: "56"</v>
      </c>
      <c r="BB993" t="str">
        <f>栄養成分表_csv!BD$2&amp;": """&amp;栄養成分表_csv!BD994&amp;""""</f>
        <v>soluble_dietary_fibers: "0"</v>
      </c>
      <c r="BC993" t="str">
        <f>栄養成分表_csv!BE$2&amp;": """&amp;栄養成分表_csv!BE994&amp;""""</f>
        <v>insoluble_dietary_fibers: "0"</v>
      </c>
      <c r="BD993" t="str">
        <f>栄養成分表_csv!BF$2&amp;": """&amp;栄養成分表_csv!BF994&amp;""""</f>
        <v>total_dietary_fibers: "0"</v>
      </c>
      <c r="BE993" t="str">
        <f>栄養成分表_csv!BG$2&amp;": """&amp;栄養成分表_csv!BG994&amp;""""</f>
        <v>salt_equivalents: "0.4"</v>
      </c>
    </row>
    <row r="994" spans="1:57">
      <c r="A994" t="str">
        <f>栄養成分表_csv!A$2&amp;": fg"&amp;栄養成分表_csv!A995&amp;".id"</f>
        <v>food_group_id: fg10.id</v>
      </c>
      <c r="B994" t="str">
        <f>栄養成分表_csv!C$2&amp;": """&amp;栄養成分表_csv!C995&amp;""""</f>
        <v>number: "10115"</v>
      </c>
      <c r="C994" t="str">
        <f>栄養成分表_csv!D$2&amp;": """&amp;栄養成分表_csv!D995&amp;""""</f>
        <v>classification: "ぎんだら"</v>
      </c>
      <c r="D994" t="str">
        <f>栄養成分表_csv!E$2&amp;": """&amp;栄養成分表_csv!E995&amp;""""</f>
        <v>subdivision: "生"</v>
      </c>
      <c r="E994" t="str">
        <f>栄養成分表_csv!F$2&amp;": """&amp;栄養成分表_csv!F995&amp;""""</f>
        <v>name: "生"</v>
      </c>
      <c r="F994" t="str">
        <f>栄養成分表_csv!H$2&amp;": """&amp;栄養成分表_csv!H995&amp;""""</f>
        <v>refuse: "0"</v>
      </c>
      <c r="G994" t="str">
        <f>栄養成分表_csv!I$2&amp;": """&amp;栄養成分表_csv!I995&amp;""""</f>
        <v>energy: "220"</v>
      </c>
      <c r="H994" t="str">
        <f>栄養成分表_csv!J$2&amp;": """&amp;栄養成分表_csv!J995&amp;""""</f>
        <v>energy_kj: "920"</v>
      </c>
      <c r="I994" t="str">
        <f>栄養成分表_csv!K$2&amp;": """&amp;栄養成分表_csv!K995&amp;""""</f>
        <v>water: "68.6"</v>
      </c>
      <c r="J994" t="str">
        <f>栄養成分表_csv!L$2&amp;": """&amp;栄養成分表_csv!L995&amp;""""</f>
        <v>protein: "13"</v>
      </c>
      <c r="K994" t="str">
        <f>栄養成分表_csv!M$2&amp;": """&amp;栄養成分表_csv!M995&amp;""""</f>
        <v>protein_sum_of_amino_acid_residuse: "10.5"</v>
      </c>
      <c r="L994" t="str">
        <f>栄養成分表_csv!N$2&amp;": """&amp;栄養成分表_csv!N995&amp;""""</f>
        <v>lipid: "17.5"</v>
      </c>
      <c r="M994" t="str">
        <f>栄養成分表_csv!O$2&amp;": """&amp;栄養成分表_csv!O995&amp;""""</f>
        <v>triacylglycerol_equivalents: "15"</v>
      </c>
      <c r="N994" t="str">
        <f>栄養成分表_csv!P$2&amp;": """&amp;栄養成分表_csv!P995&amp;""""</f>
        <v>carbohydrate: "0"</v>
      </c>
      <c r="O994" t="str">
        <f>栄養成分表_csv!Q$2&amp;": """&amp;栄養成分表_csv!Q995&amp;""""</f>
        <v>ash: "0.9"</v>
      </c>
      <c r="P994" t="str">
        <f>栄養成分表_csv!R$2&amp;": """&amp;栄養成分表_csv!R995&amp;""""</f>
        <v>sodium: "70"</v>
      </c>
      <c r="Q994" t="str">
        <f>栄養成分表_csv!S$2&amp;": """&amp;栄養成分表_csv!S995&amp;""""</f>
        <v>potassium: "330"</v>
      </c>
      <c r="R994" t="str">
        <f>栄養成分表_csv!T$2&amp;": """&amp;栄養成分表_csv!T995&amp;""""</f>
        <v>calcium: "14"</v>
      </c>
      <c r="S994" t="str">
        <f>栄養成分表_csv!U$2&amp;": """&amp;栄養成分表_csv!U995&amp;""""</f>
        <v>magnesium: "26"</v>
      </c>
      <c r="T994" t="str">
        <f>栄養成分表_csv!V$2&amp;": """&amp;栄養成分表_csv!V995&amp;""""</f>
        <v>phosphorus: "170"</v>
      </c>
      <c r="U994" t="str">
        <f>栄養成分表_csv!W$2&amp;": """&amp;栄養成分表_csv!W995&amp;""""</f>
        <v>iron: "0.3"</v>
      </c>
      <c r="V994" t="str">
        <f>栄養成分表_csv!X$2&amp;": """&amp;栄養成分表_csv!X995&amp;""""</f>
        <v>zinc: "0.3"</v>
      </c>
      <c r="W994" t="str">
        <f>栄養成分表_csv!Y$2&amp;": """&amp;栄養成分表_csv!Y995&amp;""""</f>
        <v>copper: "0.02"</v>
      </c>
      <c r="X994" t="str">
        <f>栄養成分表_csv!Z$2&amp;": """&amp;栄養成分表_csv!Z995&amp;""""</f>
        <v>manganese: "0"</v>
      </c>
      <c r="Y994" t="str">
        <f>栄養成分表_csv!AA$2&amp;": """&amp;栄養成分表_csv!AA995&amp;""""</f>
        <v>iodine: "0"</v>
      </c>
      <c r="Z994" t="str">
        <f>栄養成分表_csv!AB$2&amp;": """&amp;栄養成分表_csv!AB995&amp;""""</f>
        <v>selenium: "0"</v>
      </c>
      <c r="AA994" t="str">
        <f>栄養成分表_csv!AC$2&amp;": """&amp;栄養成分表_csv!AC995&amp;""""</f>
        <v>chromium: "0"</v>
      </c>
      <c r="AB994" t="str">
        <f>栄養成分表_csv!AD$2&amp;": """&amp;栄養成分表_csv!AD995&amp;""""</f>
        <v>molybdenum: "0"</v>
      </c>
      <c r="AC994" t="str">
        <f>栄養成分表_csv!AE$2&amp;": """&amp;栄養成分表_csv!AE995&amp;""""</f>
        <v>retinol: "1100"</v>
      </c>
      <c r="AD994" t="str">
        <f>栄養成分表_csv!AF$2&amp;": """&amp;栄養成分表_csv!AF995&amp;""""</f>
        <v>alpha_carotenes: "0"</v>
      </c>
      <c r="AE994" t="str">
        <f>栄養成分表_csv!AG$2&amp;": """&amp;栄養成分表_csv!AG995&amp;""""</f>
        <v>beta_carotenes: "0"</v>
      </c>
      <c r="AF994" t="str">
        <f>栄養成分表_csv!AH$2&amp;": """&amp;栄養成分表_csv!AH995&amp;""""</f>
        <v>beta_cryptoxanthin: "0"</v>
      </c>
      <c r="AG994" t="str">
        <f>栄養成分表_csv!AI$2&amp;": """&amp;栄養成分表_csv!AI995&amp;""""</f>
        <v>bata_carotene_equivalents: "0"</v>
      </c>
      <c r="AH994" t="str">
        <f>栄養成分表_csv!AJ$2&amp;": """&amp;栄養成分表_csv!AJ995&amp;""""</f>
        <v>retinol_activity_equivalents: "1100"</v>
      </c>
      <c r="AI994" t="str">
        <f>栄養成分表_csv!AK$2&amp;": """&amp;栄養成分表_csv!AK995&amp;""""</f>
        <v>vitamind: "4"</v>
      </c>
      <c r="AJ994" t="str">
        <f>栄養成分表_csv!AL$2&amp;": """&amp;栄養成分表_csv!AL995&amp;""""</f>
        <v>alpha_tocopherols: "3"</v>
      </c>
      <c r="AK994" t="str">
        <f>栄養成分表_csv!AM$2&amp;": """&amp;栄養成分表_csv!AM995&amp;""""</f>
        <v>beta_tocopherols: "0"</v>
      </c>
      <c r="AL994" t="str">
        <f>栄養成分表_csv!AN$2&amp;": """&amp;栄養成分表_csv!AN995&amp;""""</f>
        <v>gamma_tocopherols: "0"</v>
      </c>
      <c r="AM994" t="str">
        <f>栄養成分表_csv!AO$2&amp;": """&amp;栄養成分表_csv!AO995&amp;""""</f>
        <v>delta_tocopherols: "0"</v>
      </c>
      <c r="AN994" t="str">
        <f>栄養成分表_csv!AP$2&amp;": """&amp;栄養成分表_csv!AP995&amp;""""</f>
        <v>vitamink: "0"</v>
      </c>
      <c r="AO994" t="str">
        <f>栄養成分表_csv!AQ$2&amp;": """&amp;栄養成分表_csv!AQ995&amp;""""</f>
        <v>thiamin: "0.05"</v>
      </c>
      <c r="AP994" t="str">
        <f>栄養成分表_csv!AR$2&amp;": """&amp;栄養成分表_csv!AR995&amp;""""</f>
        <v>riboflavin: "0.1"</v>
      </c>
      <c r="AQ994" t="str">
        <f>栄養成分表_csv!AS$2&amp;": """&amp;栄養成分表_csv!AS995&amp;""""</f>
        <v>niacin: "1.7"</v>
      </c>
      <c r="AR994" t="str">
        <f>栄養成分表_csv!AT$2&amp;": """&amp;栄養成分表_csv!AT995&amp;""""</f>
        <v>vitaminb6: "0.08"</v>
      </c>
      <c r="AS994" t="str">
        <f>栄養成分表_csv!AU$2&amp;": """&amp;栄養成分表_csv!AU995&amp;""""</f>
        <v>vitaminb12: "2.8"</v>
      </c>
      <c r="AT994" t="str">
        <f>栄養成分表_csv!AV$2&amp;": """&amp;栄養成分表_csv!AV995&amp;""""</f>
        <v>folate: "1"</v>
      </c>
      <c r="AU994" t="str">
        <f>栄養成分表_csv!AW$2&amp;": """&amp;栄養成分表_csv!AW995&amp;""""</f>
        <v>pantothenic_acid: "0.19"</v>
      </c>
      <c r="AV994" t="str">
        <f>栄養成分表_csv!AX$2&amp;": """&amp;栄養成分表_csv!AX995&amp;""""</f>
        <v>biotin: "0"</v>
      </c>
      <c r="AW994" t="str">
        <f>栄養成分表_csv!AY$2&amp;": """&amp;栄養成分表_csv!AY995&amp;""""</f>
        <v>ascorbic_acid: "0"</v>
      </c>
      <c r="AX994" t="str">
        <f>栄養成分表_csv!AZ$2&amp;": """&amp;栄養成分表_csv!AZ995&amp;""""</f>
        <v>saturated_fatty_acids: "3.18"</v>
      </c>
      <c r="AY994" t="str">
        <f>栄養成分表_csv!BA$2&amp;": """&amp;栄養成分表_csv!BA995&amp;""""</f>
        <v>monounsaturated_fatty_acids: "9.72"</v>
      </c>
      <c r="AZ994" t="str">
        <f>栄養成分表_csv!BB$2&amp;": """&amp;栄養成分表_csv!BB995&amp;""""</f>
        <v>polyunsaturated_fatty_acids: "1.42"</v>
      </c>
      <c r="BA994" t="str">
        <f>栄養成分表_csv!BC$2&amp;": """&amp;栄養成分表_csv!BC995&amp;""""</f>
        <v>cholesterol: "45"</v>
      </c>
      <c r="BB994" t="str">
        <f>栄養成分表_csv!BD$2&amp;": """&amp;栄養成分表_csv!BD995&amp;""""</f>
        <v>soluble_dietary_fibers: "0"</v>
      </c>
      <c r="BC994" t="str">
        <f>栄養成分表_csv!BE$2&amp;": """&amp;栄養成分表_csv!BE995&amp;""""</f>
        <v>insoluble_dietary_fibers: "0"</v>
      </c>
      <c r="BD994" t="str">
        <f>栄養成分表_csv!BF$2&amp;": """&amp;栄養成分表_csv!BF995&amp;""""</f>
        <v>total_dietary_fibers: "0"</v>
      </c>
      <c r="BE994" t="str">
        <f>栄養成分表_csv!BG$2&amp;": """&amp;栄養成分表_csv!BG995&amp;""""</f>
        <v>salt_equivalents: "0.2"</v>
      </c>
    </row>
    <row r="995" spans="1:57">
      <c r="A995" t="str">
        <f>栄養成分表_csv!A$2&amp;": fg"&amp;栄養成分表_csv!A996&amp;".id"</f>
        <v>food_group_id: fg10.id</v>
      </c>
      <c r="B995" t="str">
        <f>栄養成分表_csv!C$2&amp;": """&amp;栄養成分表_csv!C996&amp;""""</f>
        <v>number: "10116"</v>
      </c>
      <c r="C995" t="str">
        <f>栄養成分表_csv!D$2&amp;": """&amp;栄養成分表_csv!D996&amp;""""</f>
        <v>classification: "きんめだい"</v>
      </c>
      <c r="D995" t="str">
        <f>栄養成分表_csv!E$2&amp;": """&amp;栄養成分表_csv!E996&amp;""""</f>
        <v>subdivision: "生"</v>
      </c>
      <c r="E995" t="str">
        <f>栄養成分表_csv!F$2&amp;": """&amp;栄養成分表_csv!F996&amp;""""</f>
        <v>name: "生"</v>
      </c>
      <c r="F995" t="str">
        <f>栄養成分表_csv!H$2&amp;": """&amp;栄養成分表_csv!H996&amp;""""</f>
        <v>refuse: "0.6"</v>
      </c>
      <c r="G995" t="str">
        <f>栄養成分表_csv!I$2&amp;": """&amp;栄養成分表_csv!I996&amp;""""</f>
        <v>energy: "160"</v>
      </c>
      <c r="H995" t="str">
        <f>栄養成分表_csv!J$2&amp;": """&amp;栄養成分表_csv!J996&amp;""""</f>
        <v>energy_kj: "669"</v>
      </c>
      <c r="I995" t="str">
        <f>栄養成分表_csv!K$2&amp;": """&amp;栄養成分表_csv!K996&amp;""""</f>
        <v>water: "72.1"</v>
      </c>
      <c r="J995" t="str">
        <f>栄養成分表_csv!L$2&amp;": """&amp;栄養成分表_csv!L996&amp;""""</f>
        <v>protein: "17.8"</v>
      </c>
      <c r="K995" t="str">
        <f>栄養成分表_csv!M$2&amp;": """&amp;栄養成分表_csv!M996&amp;""""</f>
        <v>protein_sum_of_amino_acid_residuse: "14.2"</v>
      </c>
      <c r="L995" t="str">
        <f>栄養成分表_csv!N$2&amp;": """&amp;栄養成分表_csv!N996&amp;""""</f>
        <v>lipid: "9"</v>
      </c>
      <c r="M995" t="str">
        <f>栄養成分表_csv!O$2&amp;": """&amp;栄養成分表_csv!O996&amp;""""</f>
        <v>triacylglycerol_equivalents: "7.9"</v>
      </c>
      <c r="N995" t="str">
        <f>栄養成分表_csv!P$2&amp;": """&amp;栄養成分表_csv!P996&amp;""""</f>
        <v>carbohydrate: "0.1"</v>
      </c>
      <c r="O995" t="str">
        <f>栄養成分表_csv!Q$2&amp;": """&amp;栄養成分表_csv!Q996&amp;""""</f>
        <v>ash: "1"</v>
      </c>
      <c r="P995" t="str">
        <f>栄養成分表_csv!R$2&amp;": """&amp;栄養成分表_csv!R996&amp;""""</f>
        <v>sodium: "59"</v>
      </c>
      <c r="Q995" t="str">
        <f>栄養成分表_csv!S$2&amp;": """&amp;栄養成分表_csv!S996&amp;""""</f>
        <v>potassium: "330"</v>
      </c>
      <c r="R995" t="str">
        <f>栄養成分表_csv!T$2&amp;": """&amp;栄養成分表_csv!T996&amp;""""</f>
        <v>calcium: "31"</v>
      </c>
      <c r="S995" t="str">
        <f>栄養成分表_csv!U$2&amp;": """&amp;栄養成分表_csv!U996&amp;""""</f>
        <v>magnesium: "73"</v>
      </c>
      <c r="T995" t="str">
        <f>栄養成分表_csv!V$2&amp;": """&amp;栄養成分表_csv!V996&amp;""""</f>
        <v>phosphorus: "490"</v>
      </c>
      <c r="U995" t="str">
        <f>栄養成分表_csv!W$2&amp;": """&amp;栄養成分表_csv!W996&amp;""""</f>
        <v>iron: "0.3"</v>
      </c>
      <c r="V995" t="str">
        <f>栄養成分表_csv!X$2&amp;": """&amp;栄養成分表_csv!X996&amp;""""</f>
        <v>zinc: "0.3"</v>
      </c>
      <c r="W995" t="str">
        <f>栄養成分表_csv!Y$2&amp;": """&amp;栄養成分表_csv!Y996&amp;""""</f>
        <v>copper: "0.02"</v>
      </c>
      <c r="X995" t="str">
        <f>栄養成分表_csv!Z$2&amp;": """&amp;栄養成分表_csv!Z996&amp;""""</f>
        <v>manganese: "0.01"</v>
      </c>
      <c r="Y995" t="str">
        <f>栄養成分表_csv!AA$2&amp;": """&amp;栄養成分表_csv!AA996&amp;""""</f>
        <v>iodine: "0"</v>
      </c>
      <c r="Z995" t="str">
        <f>栄養成分表_csv!AB$2&amp;": """&amp;栄養成分表_csv!AB996&amp;""""</f>
        <v>selenium: "0"</v>
      </c>
      <c r="AA995" t="str">
        <f>栄養成分表_csv!AC$2&amp;": """&amp;栄養成分表_csv!AC996&amp;""""</f>
        <v>chromium: "0"</v>
      </c>
      <c r="AB995" t="str">
        <f>栄養成分表_csv!AD$2&amp;": """&amp;栄養成分表_csv!AD996&amp;""""</f>
        <v>molybdenum: "0"</v>
      </c>
      <c r="AC995" t="str">
        <f>栄養成分表_csv!AE$2&amp;": """&amp;栄養成分表_csv!AE996&amp;""""</f>
        <v>retinol: "63"</v>
      </c>
      <c r="AD995" t="str">
        <f>栄養成分表_csv!AF$2&amp;": """&amp;栄養成分表_csv!AF996&amp;""""</f>
        <v>alpha_carotenes: "0"</v>
      </c>
      <c r="AE995" t="str">
        <f>栄養成分表_csv!AG$2&amp;": """&amp;栄養成分表_csv!AG996&amp;""""</f>
        <v>beta_carotenes: "0"</v>
      </c>
      <c r="AF995" t="str">
        <f>栄養成分表_csv!AH$2&amp;": """&amp;栄養成分表_csv!AH996&amp;""""</f>
        <v>beta_cryptoxanthin: "0"</v>
      </c>
      <c r="AG995" t="str">
        <f>栄養成分表_csv!AI$2&amp;": """&amp;栄養成分表_csv!AI996&amp;""""</f>
        <v>bata_carotene_equivalents: "0"</v>
      </c>
      <c r="AH995" t="str">
        <f>栄養成分表_csv!AJ$2&amp;": """&amp;栄養成分表_csv!AJ996&amp;""""</f>
        <v>retinol_activity_equivalents: "63"</v>
      </c>
      <c r="AI995" t="str">
        <f>栄養成分表_csv!AK$2&amp;": """&amp;栄養成分表_csv!AK996&amp;""""</f>
        <v>vitamind: "2"</v>
      </c>
      <c r="AJ995" t="str">
        <f>栄養成分表_csv!AL$2&amp;": """&amp;栄養成分表_csv!AL996&amp;""""</f>
        <v>alpha_tocopherols: "1.7"</v>
      </c>
      <c r="AK995" t="str">
        <f>栄養成分表_csv!AM$2&amp;": """&amp;栄養成分表_csv!AM996&amp;""""</f>
        <v>beta_tocopherols: "0"</v>
      </c>
      <c r="AL995" t="str">
        <f>栄養成分表_csv!AN$2&amp;": """&amp;栄養成分表_csv!AN996&amp;""""</f>
        <v>gamma_tocopherols: "0"</v>
      </c>
      <c r="AM995" t="str">
        <f>栄養成分表_csv!AO$2&amp;": """&amp;栄養成分表_csv!AO996&amp;""""</f>
        <v>delta_tocopherols: "0"</v>
      </c>
      <c r="AN995" t="str">
        <f>栄養成分表_csv!AP$2&amp;": """&amp;栄養成分表_csv!AP996&amp;""""</f>
        <v>vitamink: "0"</v>
      </c>
      <c r="AO995" t="str">
        <f>栄養成分表_csv!AQ$2&amp;": """&amp;栄養成分表_csv!AQ996&amp;""""</f>
        <v>thiamin: "0.03"</v>
      </c>
      <c r="AP995" t="str">
        <f>栄養成分表_csv!AR$2&amp;": """&amp;栄養成分表_csv!AR996&amp;""""</f>
        <v>riboflavin: "0.05"</v>
      </c>
      <c r="AQ995" t="str">
        <f>栄養成分表_csv!AS$2&amp;": """&amp;栄養成分表_csv!AS996&amp;""""</f>
        <v>niacin: "2.7"</v>
      </c>
      <c r="AR995" t="str">
        <f>栄養成分表_csv!AT$2&amp;": """&amp;栄養成分表_csv!AT996&amp;""""</f>
        <v>vitaminb6: "0.28"</v>
      </c>
      <c r="AS995" t="str">
        <f>栄養成分表_csv!AU$2&amp;": """&amp;栄養成分表_csv!AU996&amp;""""</f>
        <v>vitaminb12: "1.1"</v>
      </c>
      <c r="AT995" t="str">
        <f>栄養成分表_csv!AV$2&amp;": """&amp;栄養成分表_csv!AV996&amp;""""</f>
        <v>folate: "9"</v>
      </c>
      <c r="AU995" t="str">
        <f>栄養成分表_csv!AW$2&amp;": """&amp;栄養成分表_csv!AW996&amp;""""</f>
        <v>pantothenic_acid: "0.23"</v>
      </c>
      <c r="AV995" t="str">
        <f>栄養成分表_csv!AX$2&amp;": """&amp;栄養成分表_csv!AX996&amp;""""</f>
        <v>biotin: "0"</v>
      </c>
      <c r="AW995" t="str">
        <f>栄養成分表_csv!AY$2&amp;": """&amp;栄養成分表_csv!AY996&amp;""""</f>
        <v>ascorbic_acid: "1"</v>
      </c>
      <c r="AX995" t="str">
        <f>栄養成分表_csv!AZ$2&amp;": """&amp;栄養成分表_csv!AZ996&amp;""""</f>
        <v>saturated_fatty_acids: "2.15"</v>
      </c>
      <c r="AY995" t="str">
        <f>栄養成分表_csv!BA$2&amp;": """&amp;栄養成分表_csv!BA996&amp;""""</f>
        <v>monounsaturated_fatty_acids: "3.8"</v>
      </c>
      <c r="AZ995" t="str">
        <f>栄養成分表_csv!BB$2&amp;": """&amp;栄養成分表_csv!BB996&amp;""""</f>
        <v>polyunsaturated_fatty_acids: "1.6"</v>
      </c>
      <c r="BA995" t="str">
        <f>栄養成分表_csv!BC$2&amp;": """&amp;栄養成分表_csv!BC996&amp;""""</f>
        <v>cholesterol: "60"</v>
      </c>
      <c r="BB995" t="str">
        <f>栄養成分表_csv!BD$2&amp;": """&amp;栄養成分表_csv!BD996&amp;""""</f>
        <v>soluble_dietary_fibers: "0"</v>
      </c>
      <c r="BC995" t="str">
        <f>栄養成分表_csv!BE$2&amp;": """&amp;栄養成分表_csv!BE996&amp;""""</f>
        <v>insoluble_dietary_fibers: "0"</v>
      </c>
      <c r="BD995" t="str">
        <f>栄養成分表_csv!BF$2&amp;": """&amp;栄養成分表_csv!BF996&amp;""""</f>
        <v>total_dietary_fibers: "0"</v>
      </c>
      <c r="BE995" t="str">
        <f>栄養成分表_csv!BG$2&amp;": """&amp;栄養成分表_csv!BG996&amp;""""</f>
        <v>salt_equivalents: "0.1"</v>
      </c>
    </row>
    <row r="996" spans="1:57">
      <c r="A996" t="str">
        <f>栄養成分表_csv!A$2&amp;": fg"&amp;栄養成分表_csv!A997&amp;".id"</f>
        <v>food_group_id: fg10.id</v>
      </c>
      <c r="B996" t="str">
        <f>栄養成分表_csv!C$2&amp;": """&amp;栄養成分表_csv!C997&amp;""""</f>
        <v>number: "10117"</v>
      </c>
      <c r="C996" t="str">
        <f>栄養成分表_csv!D$2&amp;": """&amp;栄養成分表_csv!D997&amp;""""</f>
        <v>classification: "ぐち"</v>
      </c>
      <c r="D996" t="str">
        <f>栄養成分表_csv!E$2&amp;": """&amp;栄養成分表_csv!E997&amp;""""</f>
        <v>subdivision: "生"</v>
      </c>
      <c r="E996" t="str">
        <f>栄養成分表_csv!F$2&amp;": """&amp;栄養成分表_csv!F997&amp;""""</f>
        <v>name: "生"</v>
      </c>
      <c r="F996" t="str">
        <f>栄養成分表_csv!H$2&amp;": """&amp;栄養成分表_csv!H997&amp;""""</f>
        <v>refuse: "0.6"</v>
      </c>
      <c r="G996" t="str">
        <f>栄養成分表_csv!I$2&amp;": """&amp;栄養成分表_csv!I997&amp;""""</f>
        <v>energy: "83"</v>
      </c>
      <c r="H996" t="str">
        <f>栄養成分表_csv!J$2&amp;": """&amp;栄養成分表_csv!J997&amp;""""</f>
        <v>energy_kj: "347"</v>
      </c>
      <c r="I996" t="str">
        <f>栄養成分表_csv!K$2&amp;": """&amp;栄養成分表_csv!K997&amp;""""</f>
        <v>water: "80.1"</v>
      </c>
      <c r="J996" t="str">
        <f>栄養成分表_csv!L$2&amp;": """&amp;栄養成分表_csv!L997&amp;""""</f>
        <v>protein: "18"</v>
      </c>
      <c r="K996" t="str">
        <f>栄養成分表_csv!M$2&amp;": """&amp;栄養成分表_csv!M997&amp;""""</f>
        <v>protein_sum_of_amino_acid_residuse: "14.9"</v>
      </c>
      <c r="L996" t="str">
        <f>栄養成分表_csv!N$2&amp;": """&amp;栄養成分表_csv!N997&amp;""""</f>
        <v>lipid: "0.8"</v>
      </c>
      <c r="M996" t="str">
        <f>栄養成分表_csv!O$2&amp;": """&amp;栄養成分表_csv!O997&amp;""""</f>
        <v>triacylglycerol_equivalents: "0.6"</v>
      </c>
      <c r="N996" t="str">
        <f>栄養成分表_csv!P$2&amp;": """&amp;栄養成分表_csv!P997&amp;""""</f>
        <v>carbohydrate: "0"</v>
      </c>
      <c r="O996" t="str">
        <f>栄養成分表_csv!Q$2&amp;": """&amp;栄養成分表_csv!Q997&amp;""""</f>
        <v>ash: "1.1"</v>
      </c>
      <c r="P996" t="str">
        <f>栄養成分表_csv!R$2&amp;": """&amp;栄養成分表_csv!R997&amp;""""</f>
        <v>sodium: "95"</v>
      </c>
      <c r="Q996" t="str">
        <f>栄養成分表_csv!S$2&amp;": """&amp;栄養成分表_csv!S997&amp;""""</f>
        <v>potassium: "260"</v>
      </c>
      <c r="R996" t="str">
        <f>栄養成分表_csv!T$2&amp;": """&amp;栄養成分表_csv!T997&amp;""""</f>
        <v>calcium: "37"</v>
      </c>
      <c r="S996" t="str">
        <f>栄養成分表_csv!U$2&amp;": """&amp;栄養成分表_csv!U997&amp;""""</f>
        <v>magnesium: "28"</v>
      </c>
      <c r="T996" t="str">
        <f>栄養成分表_csv!V$2&amp;": """&amp;栄養成分表_csv!V997&amp;""""</f>
        <v>phosphorus: "140"</v>
      </c>
      <c r="U996" t="str">
        <f>栄養成分表_csv!W$2&amp;": """&amp;栄養成分表_csv!W997&amp;""""</f>
        <v>iron: "0.4"</v>
      </c>
      <c r="V996" t="str">
        <f>栄養成分表_csv!X$2&amp;": """&amp;栄養成分表_csv!X997&amp;""""</f>
        <v>zinc: "0.6"</v>
      </c>
      <c r="W996" t="str">
        <f>栄養成分表_csv!Y$2&amp;": """&amp;栄養成分表_csv!Y997&amp;""""</f>
        <v>copper: "0.03"</v>
      </c>
      <c r="X996" t="str">
        <f>栄養成分表_csv!Z$2&amp;": """&amp;栄養成分表_csv!Z997&amp;""""</f>
        <v>manganese: "0.01"</v>
      </c>
      <c r="Y996" t="str">
        <f>栄養成分表_csv!AA$2&amp;": """&amp;栄養成分表_csv!AA997&amp;""""</f>
        <v>iodine: "0"</v>
      </c>
      <c r="Z996" t="str">
        <f>栄養成分表_csv!AB$2&amp;": """&amp;栄養成分表_csv!AB997&amp;""""</f>
        <v>selenium: "0"</v>
      </c>
      <c r="AA996" t="str">
        <f>栄養成分表_csv!AC$2&amp;": """&amp;栄養成分表_csv!AC997&amp;""""</f>
        <v>chromium: "0"</v>
      </c>
      <c r="AB996" t="str">
        <f>栄養成分表_csv!AD$2&amp;": """&amp;栄養成分表_csv!AD997&amp;""""</f>
        <v>molybdenum: "0"</v>
      </c>
      <c r="AC996" t="str">
        <f>栄養成分表_csv!AE$2&amp;": """&amp;栄養成分表_csv!AE997&amp;""""</f>
        <v>retinol: "5"</v>
      </c>
      <c r="AD996" t="str">
        <f>栄養成分表_csv!AF$2&amp;": """&amp;栄養成分表_csv!AF997&amp;""""</f>
        <v>alpha_carotenes: "0"</v>
      </c>
      <c r="AE996" t="str">
        <f>栄養成分表_csv!AG$2&amp;": """&amp;栄養成分表_csv!AG997&amp;""""</f>
        <v>beta_carotenes: "0"</v>
      </c>
      <c r="AF996" t="str">
        <f>栄養成分表_csv!AH$2&amp;": """&amp;栄養成分表_csv!AH997&amp;""""</f>
        <v>beta_cryptoxanthin: "0"</v>
      </c>
      <c r="AG996" t="str">
        <f>栄養成分表_csv!AI$2&amp;": """&amp;栄養成分表_csv!AI997&amp;""""</f>
        <v>bata_carotene_equivalents: "0"</v>
      </c>
      <c r="AH996" t="str">
        <f>栄養成分表_csv!AJ$2&amp;": """&amp;栄養成分表_csv!AJ997&amp;""""</f>
        <v>retinol_activity_equivalents: "5"</v>
      </c>
      <c r="AI996" t="str">
        <f>栄養成分表_csv!AK$2&amp;": """&amp;栄養成分表_csv!AK997&amp;""""</f>
        <v>vitamind: "2"</v>
      </c>
      <c r="AJ996" t="str">
        <f>栄養成分表_csv!AL$2&amp;": """&amp;栄養成分表_csv!AL997&amp;""""</f>
        <v>alpha_tocopherols: "0.5"</v>
      </c>
      <c r="AK996" t="str">
        <f>栄養成分表_csv!AM$2&amp;": """&amp;栄養成分表_csv!AM997&amp;""""</f>
        <v>beta_tocopherols: "0"</v>
      </c>
      <c r="AL996" t="str">
        <f>栄養成分表_csv!AN$2&amp;": """&amp;栄養成分表_csv!AN997&amp;""""</f>
        <v>gamma_tocopherols: "0"</v>
      </c>
      <c r="AM996" t="str">
        <f>栄養成分表_csv!AO$2&amp;": """&amp;栄養成分表_csv!AO997&amp;""""</f>
        <v>delta_tocopherols: "0"</v>
      </c>
      <c r="AN996" t="str">
        <f>栄養成分表_csv!AP$2&amp;": """&amp;栄養成分表_csv!AP997&amp;""""</f>
        <v>vitamink: "0"</v>
      </c>
      <c r="AO996" t="str">
        <f>栄養成分表_csv!AQ$2&amp;": """&amp;栄養成分表_csv!AQ997&amp;""""</f>
        <v>thiamin: "0.04"</v>
      </c>
      <c r="AP996" t="str">
        <f>栄養成分表_csv!AR$2&amp;": """&amp;栄養成分表_csv!AR997&amp;""""</f>
        <v>riboflavin: "0.28"</v>
      </c>
      <c r="AQ996" t="str">
        <f>栄養成分表_csv!AS$2&amp;": """&amp;栄養成分表_csv!AS997&amp;""""</f>
        <v>niacin: "2.8"</v>
      </c>
      <c r="AR996" t="str">
        <f>栄養成分表_csv!AT$2&amp;": """&amp;栄養成分表_csv!AT997&amp;""""</f>
        <v>vitaminb6: "0.18"</v>
      </c>
      <c r="AS996" t="str">
        <f>栄養成分表_csv!AU$2&amp;": """&amp;栄養成分表_csv!AU997&amp;""""</f>
        <v>vitaminb12: "2.5"</v>
      </c>
      <c r="AT996" t="str">
        <f>栄養成分表_csv!AV$2&amp;": """&amp;栄養成分表_csv!AV997&amp;""""</f>
        <v>folate: "6"</v>
      </c>
      <c r="AU996" t="str">
        <f>栄養成分表_csv!AW$2&amp;": """&amp;栄養成分表_csv!AW997&amp;""""</f>
        <v>pantothenic_acid: "0.46"</v>
      </c>
      <c r="AV996" t="str">
        <f>栄養成分表_csv!AX$2&amp;": """&amp;栄養成分表_csv!AX997&amp;""""</f>
        <v>biotin: "0"</v>
      </c>
      <c r="AW996" t="str">
        <f>栄養成分表_csv!AY$2&amp;": """&amp;栄養成分表_csv!AY997&amp;""""</f>
        <v>ascorbic_acid: "0"</v>
      </c>
      <c r="AX996" t="str">
        <f>栄養成分表_csv!AZ$2&amp;": """&amp;栄養成分表_csv!AZ997&amp;""""</f>
        <v>saturated_fatty_acids: "0.18"</v>
      </c>
      <c r="AY996" t="str">
        <f>栄養成分表_csv!BA$2&amp;": """&amp;栄養成分表_csv!BA997&amp;""""</f>
        <v>monounsaturated_fatty_acids: "0.17"</v>
      </c>
      <c r="AZ996" t="str">
        <f>栄養成分表_csv!BB$2&amp;": """&amp;栄養成分表_csv!BB997&amp;""""</f>
        <v>polyunsaturated_fatty_acids: "0.2"</v>
      </c>
      <c r="BA996" t="str">
        <f>栄養成分表_csv!BC$2&amp;": """&amp;栄養成分表_csv!BC997&amp;""""</f>
        <v>cholesterol: "66"</v>
      </c>
      <c r="BB996" t="str">
        <f>栄養成分表_csv!BD$2&amp;": """&amp;栄養成分表_csv!BD997&amp;""""</f>
        <v>soluble_dietary_fibers: "0"</v>
      </c>
      <c r="BC996" t="str">
        <f>栄養成分表_csv!BE$2&amp;": """&amp;栄養成分表_csv!BE997&amp;""""</f>
        <v>insoluble_dietary_fibers: "0"</v>
      </c>
      <c r="BD996" t="str">
        <f>栄養成分表_csv!BF$2&amp;": """&amp;栄養成分表_csv!BF997&amp;""""</f>
        <v>total_dietary_fibers: "0"</v>
      </c>
      <c r="BE996" t="str">
        <f>栄養成分表_csv!BG$2&amp;": """&amp;栄養成分表_csv!BG997&amp;""""</f>
        <v>salt_equivalents: "0.2"</v>
      </c>
    </row>
    <row r="997" spans="1:57">
      <c r="A997" t="str">
        <f>栄養成分表_csv!A$2&amp;": fg"&amp;栄養成分表_csv!A998&amp;".id"</f>
        <v>food_group_id: fg10.id</v>
      </c>
      <c r="B997" t="str">
        <f>栄養成分表_csv!C$2&amp;": """&amp;栄養成分表_csv!C998&amp;""""</f>
        <v>number: "10118"</v>
      </c>
      <c r="C997" t="str">
        <f>栄養成分表_csv!D$2&amp;": """&amp;栄養成分表_csv!D998&amp;""""</f>
        <v>classification: "ぐち"</v>
      </c>
      <c r="D997" t="str">
        <f>栄養成分表_csv!E$2&amp;": """&amp;栄養成分表_csv!E998&amp;""""</f>
        <v>subdivision: "焼き"</v>
      </c>
      <c r="E997" t="str">
        <f>栄養成分表_csv!F$2&amp;": """&amp;栄養成分表_csv!F998&amp;""""</f>
        <v>name: "焼き"</v>
      </c>
      <c r="F997" t="str">
        <f>栄養成分表_csv!H$2&amp;": """&amp;栄養成分表_csv!H998&amp;""""</f>
        <v>refuse: "0.45"</v>
      </c>
      <c r="G997" t="str">
        <f>栄養成分表_csv!I$2&amp;": """&amp;栄養成分表_csv!I998&amp;""""</f>
        <v>energy: "106"</v>
      </c>
      <c r="H997" t="str">
        <f>栄養成分表_csv!J$2&amp;": """&amp;栄養成分表_csv!J998&amp;""""</f>
        <v>energy_kj: "444"</v>
      </c>
      <c r="I997" t="str">
        <f>栄養成分表_csv!K$2&amp;": """&amp;栄養成分表_csv!K998&amp;""""</f>
        <v>water: "74.3"</v>
      </c>
      <c r="J997" t="str">
        <f>栄養成分表_csv!L$2&amp;": """&amp;栄養成分表_csv!L998&amp;""""</f>
        <v>protein: "23.4"</v>
      </c>
      <c r="K997" t="str">
        <f>栄養成分表_csv!M$2&amp;": """&amp;栄養成分表_csv!M998&amp;""""</f>
        <v>protein_sum_of_amino_acid_residuse: "0"</v>
      </c>
      <c r="L997" t="str">
        <f>栄養成分表_csv!N$2&amp;": """&amp;栄養成分表_csv!N998&amp;""""</f>
        <v>lipid: "0.8"</v>
      </c>
      <c r="M997" t="str">
        <f>栄養成分表_csv!O$2&amp;": """&amp;栄養成分表_csv!O998&amp;""""</f>
        <v>triacylglycerol_equivalents: "0.6"</v>
      </c>
      <c r="N997" t="str">
        <f>栄養成分表_csv!P$2&amp;": """&amp;栄養成分表_csv!P998&amp;""""</f>
        <v>carbohydrate: "0"</v>
      </c>
      <c r="O997" t="str">
        <f>栄養成分表_csv!Q$2&amp;": """&amp;栄養成分表_csv!Q998&amp;""""</f>
        <v>ash: "1.5"</v>
      </c>
      <c r="P997" t="str">
        <f>栄養成分表_csv!R$2&amp;": """&amp;栄養成分表_csv!R998&amp;""""</f>
        <v>sodium: "140"</v>
      </c>
      <c r="Q997" t="str">
        <f>栄養成分表_csv!S$2&amp;": """&amp;栄養成分表_csv!S998&amp;""""</f>
        <v>potassium: "330"</v>
      </c>
      <c r="R997" t="str">
        <f>栄養成分表_csv!T$2&amp;": """&amp;栄養成分表_csv!T998&amp;""""</f>
        <v>calcium: "51"</v>
      </c>
      <c r="S997" t="str">
        <f>栄養成分表_csv!U$2&amp;": """&amp;栄養成分表_csv!U998&amp;""""</f>
        <v>magnesium: "34"</v>
      </c>
      <c r="T997" t="str">
        <f>栄養成分表_csv!V$2&amp;": """&amp;栄養成分表_csv!V998&amp;""""</f>
        <v>phosphorus: "180"</v>
      </c>
      <c r="U997" t="str">
        <f>栄養成分表_csv!W$2&amp;": """&amp;栄養成分表_csv!W998&amp;""""</f>
        <v>iron: "0.6"</v>
      </c>
      <c r="V997" t="str">
        <f>栄養成分表_csv!X$2&amp;": """&amp;栄養成分表_csv!X998&amp;""""</f>
        <v>zinc: "0.8"</v>
      </c>
      <c r="W997" t="str">
        <f>栄養成分表_csv!Y$2&amp;": """&amp;栄養成分表_csv!Y998&amp;""""</f>
        <v>copper: "0.03"</v>
      </c>
      <c r="X997" t="str">
        <f>栄養成分表_csv!Z$2&amp;": """&amp;栄養成分表_csv!Z998&amp;""""</f>
        <v>manganese: "0.03"</v>
      </c>
      <c r="Y997" t="str">
        <f>栄養成分表_csv!AA$2&amp;": """&amp;栄養成分表_csv!AA998&amp;""""</f>
        <v>iodine: "0"</v>
      </c>
      <c r="Z997" t="str">
        <f>栄養成分表_csv!AB$2&amp;": """&amp;栄養成分表_csv!AB998&amp;""""</f>
        <v>selenium: "0"</v>
      </c>
      <c r="AA997" t="str">
        <f>栄養成分表_csv!AC$2&amp;": """&amp;栄養成分表_csv!AC998&amp;""""</f>
        <v>chromium: "0"</v>
      </c>
      <c r="AB997" t="str">
        <f>栄養成分表_csv!AD$2&amp;": """&amp;栄養成分表_csv!AD998&amp;""""</f>
        <v>molybdenum: "0"</v>
      </c>
      <c r="AC997" t="str">
        <f>栄養成分表_csv!AE$2&amp;": """&amp;栄養成分表_csv!AE998&amp;""""</f>
        <v>retinol: "7"</v>
      </c>
      <c r="AD997" t="str">
        <f>栄養成分表_csv!AF$2&amp;": """&amp;栄養成分表_csv!AF998&amp;""""</f>
        <v>alpha_carotenes: "0"</v>
      </c>
      <c r="AE997" t="str">
        <f>栄養成分表_csv!AG$2&amp;": """&amp;栄養成分表_csv!AG998&amp;""""</f>
        <v>beta_carotenes: "0"</v>
      </c>
      <c r="AF997" t="str">
        <f>栄養成分表_csv!AH$2&amp;": """&amp;栄養成分表_csv!AH998&amp;""""</f>
        <v>beta_cryptoxanthin: "0"</v>
      </c>
      <c r="AG997" t="str">
        <f>栄養成分表_csv!AI$2&amp;": """&amp;栄養成分表_csv!AI998&amp;""""</f>
        <v>bata_carotene_equivalents: "0"</v>
      </c>
      <c r="AH997" t="str">
        <f>栄養成分表_csv!AJ$2&amp;": """&amp;栄養成分表_csv!AJ998&amp;""""</f>
        <v>retinol_activity_equivalents: "7"</v>
      </c>
      <c r="AI997" t="str">
        <f>栄養成分表_csv!AK$2&amp;": """&amp;栄養成分表_csv!AK998&amp;""""</f>
        <v>vitamind: "4.6"</v>
      </c>
      <c r="AJ997" t="str">
        <f>栄養成分表_csv!AL$2&amp;": """&amp;栄養成分表_csv!AL998&amp;""""</f>
        <v>alpha_tocopherols: "0.7"</v>
      </c>
      <c r="AK997" t="str">
        <f>栄養成分表_csv!AM$2&amp;": """&amp;栄養成分表_csv!AM998&amp;""""</f>
        <v>beta_tocopherols: "0"</v>
      </c>
      <c r="AL997" t="str">
        <f>栄養成分表_csv!AN$2&amp;": """&amp;栄養成分表_csv!AN998&amp;""""</f>
        <v>gamma_tocopherols: "0"</v>
      </c>
      <c r="AM997" t="str">
        <f>栄養成分表_csv!AO$2&amp;": """&amp;栄養成分表_csv!AO998&amp;""""</f>
        <v>delta_tocopherols: "0"</v>
      </c>
      <c r="AN997" t="str">
        <f>栄養成分表_csv!AP$2&amp;": """&amp;栄養成分表_csv!AP998&amp;""""</f>
        <v>vitamink: "0"</v>
      </c>
      <c r="AO997" t="str">
        <f>栄養成分表_csv!AQ$2&amp;": """&amp;栄養成分表_csv!AQ998&amp;""""</f>
        <v>thiamin: "0.05"</v>
      </c>
      <c r="AP997" t="str">
        <f>栄養成分表_csv!AR$2&amp;": """&amp;栄養成分表_csv!AR998&amp;""""</f>
        <v>riboflavin: "0.25"</v>
      </c>
      <c r="AQ997" t="str">
        <f>栄養成分表_csv!AS$2&amp;": """&amp;栄養成分表_csv!AS998&amp;""""</f>
        <v>niacin: "3"</v>
      </c>
      <c r="AR997" t="str">
        <f>栄養成分表_csv!AT$2&amp;": """&amp;栄養成分表_csv!AT998&amp;""""</f>
        <v>vitaminb6: "0.11"</v>
      </c>
      <c r="AS997" t="str">
        <f>栄養成分表_csv!AU$2&amp;": """&amp;栄養成分表_csv!AU998&amp;""""</f>
        <v>vitaminb12: "2.8"</v>
      </c>
      <c r="AT997" t="str">
        <f>栄養成分表_csv!AV$2&amp;": """&amp;栄養成分表_csv!AV998&amp;""""</f>
        <v>folate: "9"</v>
      </c>
      <c r="AU997" t="str">
        <f>栄養成分表_csv!AW$2&amp;": """&amp;栄養成分表_csv!AW998&amp;""""</f>
        <v>pantothenic_acid: "0.45"</v>
      </c>
      <c r="AV997" t="str">
        <f>栄養成分表_csv!AX$2&amp;": """&amp;栄養成分表_csv!AX998&amp;""""</f>
        <v>biotin: "0"</v>
      </c>
      <c r="AW997" t="str">
        <f>栄養成分表_csv!AY$2&amp;": """&amp;栄養成分表_csv!AY998&amp;""""</f>
        <v>ascorbic_acid: "0"</v>
      </c>
      <c r="AX997" t="str">
        <f>栄養成分表_csv!AZ$2&amp;": """&amp;栄養成分表_csv!AZ998&amp;""""</f>
        <v>saturated_fatty_acids: "0.18"</v>
      </c>
      <c r="AY997" t="str">
        <f>栄養成分表_csv!BA$2&amp;": """&amp;栄養成分表_csv!BA998&amp;""""</f>
        <v>monounsaturated_fatty_acids: "0.17"</v>
      </c>
      <c r="AZ997" t="str">
        <f>栄養成分表_csv!BB$2&amp;": """&amp;栄養成分表_csv!BB998&amp;""""</f>
        <v>polyunsaturated_fatty_acids: "0.2"</v>
      </c>
      <c r="BA997" t="str">
        <f>栄養成分表_csv!BC$2&amp;": """&amp;栄養成分表_csv!BC998&amp;""""</f>
        <v>cholesterol: "85"</v>
      </c>
      <c r="BB997" t="str">
        <f>栄養成分表_csv!BD$2&amp;": """&amp;栄養成分表_csv!BD998&amp;""""</f>
        <v>soluble_dietary_fibers: "0"</v>
      </c>
      <c r="BC997" t="str">
        <f>栄養成分表_csv!BE$2&amp;": """&amp;栄養成分表_csv!BE998&amp;""""</f>
        <v>insoluble_dietary_fibers: "0"</v>
      </c>
      <c r="BD997" t="str">
        <f>栄養成分表_csv!BF$2&amp;": """&amp;栄養成分表_csv!BF998&amp;""""</f>
        <v>total_dietary_fibers: "0"</v>
      </c>
      <c r="BE997" t="str">
        <f>栄養成分表_csv!BG$2&amp;": """&amp;栄養成分表_csv!BG998&amp;""""</f>
        <v>salt_equivalents: "0.4"</v>
      </c>
    </row>
    <row r="998" spans="1:57">
      <c r="A998" t="str">
        <f>栄養成分表_csv!A$2&amp;": fg"&amp;栄養成分表_csv!A999&amp;".id"</f>
        <v>food_group_id: fg10.id</v>
      </c>
      <c r="B998" t="str">
        <f>栄養成分表_csv!C$2&amp;": """&amp;栄養成分表_csv!C999&amp;""""</f>
        <v>number: "10119"</v>
      </c>
      <c r="C998" t="str">
        <f>栄養成分表_csv!D$2&amp;": """&amp;栄養成分表_csv!D999&amp;""""</f>
        <v>classification: "こい"</v>
      </c>
      <c r="D998" t="str">
        <f>栄養成分表_csv!E$2&amp;": """&amp;栄養成分表_csv!E999&amp;""""</f>
        <v>subdivision: "養殖、生"</v>
      </c>
      <c r="E998" t="str">
        <f>栄養成分表_csv!F$2&amp;": """&amp;栄養成分表_csv!F999&amp;""""</f>
        <v>name: "養殖、生"</v>
      </c>
      <c r="F998" t="str">
        <f>栄養成分表_csv!H$2&amp;": """&amp;栄養成分表_csv!H999&amp;""""</f>
        <v>refuse: "0.5"</v>
      </c>
      <c r="G998" t="str">
        <f>栄養成分表_csv!I$2&amp;": """&amp;栄養成分表_csv!I999&amp;""""</f>
        <v>energy: "171"</v>
      </c>
      <c r="H998" t="str">
        <f>栄養成分表_csv!J$2&amp;": """&amp;栄養成分表_csv!J999&amp;""""</f>
        <v>energy_kj: "715"</v>
      </c>
      <c r="I998" t="str">
        <f>栄養成分表_csv!K$2&amp;": """&amp;栄養成分表_csv!K999&amp;""""</f>
        <v>water: "71"</v>
      </c>
      <c r="J998" t="str">
        <f>栄養成分表_csv!L$2&amp;": """&amp;栄養成分表_csv!L999&amp;""""</f>
        <v>protein: "17.7"</v>
      </c>
      <c r="K998" t="str">
        <f>栄養成分表_csv!M$2&amp;": """&amp;栄養成分表_csv!M999&amp;""""</f>
        <v>protein_sum_of_amino_acid_residuse: "14.5"</v>
      </c>
      <c r="L998" t="str">
        <f>栄養成分表_csv!N$2&amp;": """&amp;栄養成分表_csv!N999&amp;""""</f>
        <v>lipid: "10.2"</v>
      </c>
      <c r="M998" t="str">
        <f>栄養成分表_csv!O$2&amp;": """&amp;栄養成分表_csv!O999&amp;""""</f>
        <v>triacylglycerol_equivalents: "8.9"</v>
      </c>
      <c r="N998" t="str">
        <f>栄養成分表_csv!P$2&amp;": """&amp;栄養成分表_csv!P999&amp;""""</f>
        <v>carbohydrate: "0.2"</v>
      </c>
      <c r="O998" t="str">
        <f>栄養成分表_csv!Q$2&amp;": """&amp;栄養成分表_csv!Q999&amp;""""</f>
        <v>ash: "0.9"</v>
      </c>
      <c r="P998" t="str">
        <f>栄養成分表_csv!R$2&amp;": """&amp;栄養成分表_csv!R999&amp;""""</f>
        <v>sodium: "49"</v>
      </c>
      <c r="Q998" t="str">
        <f>栄養成分表_csv!S$2&amp;": """&amp;栄養成分表_csv!S999&amp;""""</f>
        <v>potassium: "340"</v>
      </c>
      <c r="R998" t="str">
        <f>栄養成分表_csv!T$2&amp;": """&amp;栄養成分表_csv!T999&amp;""""</f>
        <v>calcium: "9"</v>
      </c>
      <c r="S998" t="str">
        <f>栄養成分表_csv!U$2&amp;": """&amp;栄養成分表_csv!U999&amp;""""</f>
        <v>magnesium: "22"</v>
      </c>
      <c r="T998" t="str">
        <f>栄養成分表_csv!V$2&amp;": """&amp;栄養成分表_csv!V999&amp;""""</f>
        <v>phosphorus: "180"</v>
      </c>
      <c r="U998" t="str">
        <f>栄養成分表_csv!W$2&amp;": """&amp;栄養成分表_csv!W999&amp;""""</f>
        <v>iron: "0.5"</v>
      </c>
      <c r="V998" t="str">
        <f>栄養成分表_csv!X$2&amp;": """&amp;栄養成分表_csv!X999&amp;""""</f>
        <v>zinc: "1.2"</v>
      </c>
      <c r="W998" t="str">
        <f>栄養成分表_csv!Y$2&amp;": """&amp;栄養成分表_csv!Y999&amp;""""</f>
        <v>copper: "0.05"</v>
      </c>
      <c r="X998" t="str">
        <f>栄養成分表_csv!Z$2&amp;": """&amp;栄養成分表_csv!Z999&amp;""""</f>
        <v>manganese: "0.01"</v>
      </c>
      <c r="Y998" t="str">
        <f>栄養成分表_csv!AA$2&amp;": """&amp;栄養成分表_csv!AA999&amp;""""</f>
        <v>iodine: "0"</v>
      </c>
      <c r="Z998" t="str">
        <f>栄養成分表_csv!AB$2&amp;": """&amp;栄養成分表_csv!AB999&amp;""""</f>
        <v>selenium: "0"</v>
      </c>
      <c r="AA998" t="str">
        <f>栄養成分表_csv!AC$2&amp;": """&amp;栄養成分表_csv!AC999&amp;""""</f>
        <v>chromium: "0"</v>
      </c>
      <c r="AB998" t="str">
        <f>栄養成分表_csv!AD$2&amp;": """&amp;栄養成分表_csv!AD999&amp;""""</f>
        <v>molybdenum: "0"</v>
      </c>
      <c r="AC998" t="str">
        <f>栄養成分表_csv!AE$2&amp;": """&amp;栄養成分表_csv!AE999&amp;""""</f>
        <v>retinol: "4"</v>
      </c>
      <c r="AD998" t="str">
        <f>栄養成分表_csv!AF$2&amp;": """&amp;栄養成分表_csv!AF999&amp;""""</f>
        <v>alpha_carotenes: "0"</v>
      </c>
      <c r="AE998" t="str">
        <f>栄養成分表_csv!AG$2&amp;": """&amp;栄養成分表_csv!AG999&amp;""""</f>
        <v>beta_carotenes: "0"</v>
      </c>
      <c r="AF998" t="str">
        <f>栄養成分表_csv!AH$2&amp;": """&amp;栄養成分表_csv!AH999&amp;""""</f>
        <v>beta_cryptoxanthin: "0"</v>
      </c>
      <c r="AG998" t="str">
        <f>栄養成分表_csv!AI$2&amp;": """&amp;栄養成分表_csv!AI999&amp;""""</f>
        <v>bata_carotene_equivalents: "0"</v>
      </c>
      <c r="AH998" t="str">
        <f>栄養成分表_csv!AJ$2&amp;": """&amp;栄養成分表_csv!AJ999&amp;""""</f>
        <v>retinol_activity_equivalents: "4"</v>
      </c>
      <c r="AI998" t="str">
        <f>栄養成分表_csv!AK$2&amp;": """&amp;栄養成分表_csv!AK999&amp;""""</f>
        <v>vitamind: "14"</v>
      </c>
      <c r="AJ998" t="str">
        <f>栄養成分表_csv!AL$2&amp;": """&amp;栄養成分表_csv!AL999&amp;""""</f>
        <v>alpha_tocopherols: "2"</v>
      </c>
      <c r="AK998" t="str">
        <f>栄養成分表_csv!AM$2&amp;": """&amp;栄養成分表_csv!AM999&amp;""""</f>
        <v>beta_tocopherols: "0"</v>
      </c>
      <c r="AL998" t="str">
        <f>栄養成分表_csv!AN$2&amp;": """&amp;栄養成分表_csv!AN999&amp;""""</f>
        <v>gamma_tocopherols: "0"</v>
      </c>
      <c r="AM998" t="str">
        <f>栄養成分表_csv!AO$2&amp;": """&amp;栄養成分表_csv!AO999&amp;""""</f>
        <v>delta_tocopherols: "0"</v>
      </c>
      <c r="AN998" t="str">
        <f>栄養成分表_csv!AP$2&amp;": """&amp;栄養成分表_csv!AP999&amp;""""</f>
        <v>vitamink: "0"</v>
      </c>
      <c r="AO998" t="str">
        <f>栄養成分表_csv!AQ$2&amp;": """&amp;栄養成分表_csv!AQ999&amp;""""</f>
        <v>thiamin: "0.46"</v>
      </c>
      <c r="AP998" t="str">
        <f>栄養成分表_csv!AR$2&amp;": """&amp;栄養成分表_csv!AR999&amp;""""</f>
        <v>riboflavin: "0.18"</v>
      </c>
      <c r="AQ998" t="str">
        <f>栄養成分表_csv!AS$2&amp;": """&amp;栄養成分表_csv!AS999&amp;""""</f>
        <v>niacin: "3.3"</v>
      </c>
      <c r="AR998" t="str">
        <f>栄養成分表_csv!AT$2&amp;": """&amp;栄養成分表_csv!AT999&amp;""""</f>
        <v>vitaminb6: "0.13"</v>
      </c>
      <c r="AS998" t="str">
        <f>栄養成分表_csv!AU$2&amp;": """&amp;栄養成分表_csv!AU999&amp;""""</f>
        <v>vitaminb12: "10"</v>
      </c>
      <c r="AT998" t="str">
        <f>栄養成分表_csv!AV$2&amp;": """&amp;栄養成分表_csv!AV999&amp;""""</f>
        <v>folate: "5"</v>
      </c>
      <c r="AU998" t="str">
        <f>栄養成分表_csv!AW$2&amp;": """&amp;栄養成分表_csv!AW999&amp;""""</f>
        <v>pantothenic_acid: "1.48"</v>
      </c>
      <c r="AV998" t="str">
        <f>栄養成分表_csv!AX$2&amp;": """&amp;栄養成分表_csv!AX999&amp;""""</f>
        <v>biotin: "0"</v>
      </c>
      <c r="AW998" t="str">
        <f>栄養成分表_csv!AY$2&amp;": """&amp;栄養成分表_csv!AY999&amp;""""</f>
        <v>ascorbic_acid: "0"</v>
      </c>
      <c r="AX998" t="str">
        <f>栄養成分表_csv!AZ$2&amp;": """&amp;栄養成分表_csv!AZ999&amp;""""</f>
        <v>saturated_fatty_acids: "2.03"</v>
      </c>
      <c r="AY998" t="str">
        <f>栄養成分表_csv!BA$2&amp;": """&amp;栄養成分表_csv!BA999&amp;""""</f>
        <v>monounsaturated_fatty_acids: "4.67"</v>
      </c>
      <c r="AZ998" t="str">
        <f>栄養成分表_csv!BB$2&amp;": """&amp;栄養成分表_csv!BB999&amp;""""</f>
        <v>polyunsaturated_fatty_acids: "1.85"</v>
      </c>
      <c r="BA998" t="str">
        <f>栄養成分表_csv!BC$2&amp;": """&amp;栄養成分表_csv!BC999&amp;""""</f>
        <v>cholesterol: "86"</v>
      </c>
      <c r="BB998" t="str">
        <f>栄養成分表_csv!BD$2&amp;": """&amp;栄養成分表_csv!BD999&amp;""""</f>
        <v>soluble_dietary_fibers: "0"</v>
      </c>
      <c r="BC998" t="str">
        <f>栄養成分表_csv!BE$2&amp;": """&amp;栄養成分表_csv!BE999&amp;""""</f>
        <v>insoluble_dietary_fibers: "0"</v>
      </c>
      <c r="BD998" t="str">
        <f>栄養成分表_csv!BF$2&amp;": """&amp;栄養成分表_csv!BF999&amp;""""</f>
        <v>total_dietary_fibers: "0"</v>
      </c>
      <c r="BE998" t="str">
        <f>栄養成分表_csv!BG$2&amp;": """&amp;栄養成分表_csv!BG999&amp;""""</f>
        <v>salt_equivalents: "0.1"</v>
      </c>
    </row>
    <row r="999" spans="1:57">
      <c r="A999" t="str">
        <f>栄養成分表_csv!A$2&amp;": fg"&amp;栄養成分表_csv!A1000&amp;".id"</f>
        <v>food_group_id: fg10.id</v>
      </c>
      <c r="B999" t="str">
        <f>栄養成分表_csv!C$2&amp;": """&amp;栄養成分表_csv!C1000&amp;""""</f>
        <v>number: "10120"</v>
      </c>
      <c r="C999" t="str">
        <f>栄養成分表_csv!D$2&amp;": """&amp;栄養成分表_csv!D1000&amp;""""</f>
        <v>classification: "こい"</v>
      </c>
      <c r="D999" t="str">
        <f>栄養成分表_csv!E$2&amp;": """&amp;栄養成分表_csv!E1000&amp;""""</f>
        <v>subdivision: "養殖、水煮"</v>
      </c>
      <c r="E999" t="str">
        <f>栄養成分表_csv!F$2&amp;": """&amp;栄養成分表_csv!F1000&amp;""""</f>
        <v>name: "養殖、水煮"</v>
      </c>
      <c r="F999" t="str">
        <f>栄養成分表_csv!H$2&amp;": """&amp;栄養成分表_csv!H1000&amp;""""</f>
        <v>refuse: "0.15"</v>
      </c>
      <c r="G999" t="str">
        <f>栄養成分表_csv!I$2&amp;": """&amp;栄養成分表_csv!I1000&amp;""""</f>
        <v>energy: "208"</v>
      </c>
      <c r="H999" t="str">
        <f>栄養成分表_csv!J$2&amp;": """&amp;栄養成分表_csv!J1000&amp;""""</f>
        <v>energy_kj: "870"</v>
      </c>
      <c r="I999" t="str">
        <f>栄養成分表_csv!K$2&amp;": """&amp;栄養成分表_csv!K1000&amp;""""</f>
        <v>water: "66.3"</v>
      </c>
      <c r="J999" t="str">
        <f>栄養成分表_csv!L$2&amp;": """&amp;栄養成分表_csv!L1000&amp;""""</f>
        <v>protein: "19.2"</v>
      </c>
      <c r="K999" t="str">
        <f>栄養成分表_csv!M$2&amp;": """&amp;栄養成分表_csv!M1000&amp;""""</f>
        <v>protein_sum_of_amino_acid_residuse: "0"</v>
      </c>
      <c r="L999" t="str">
        <f>栄養成分表_csv!N$2&amp;": """&amp;栄養成分表_csv!N1000&amp;""""</f>
        <v>lipid: "13.4"</v>
      </c>
      <c r="M999" t="str">
        <f>栄養成分表_csv!O$2&amp;": """&amp;栄養成分表_csv!O1000&amp;""""</f>
        <v>triacylglycerol_equivalents: "11.8"</v>
      </c>
      <c r="N999" t="str">
        <f>栄養成分表_csv!P$2&amp;": """&amp;栄養成分表_csv!P1000&amp;""""</f>
        <v>carbohydrate: "0.2"</v>
      </c>
      <c r="O999" t="str">
        <f>栄養成分表_csv!Q$2&amp;": """&amp;栄養成分表_csv!Q1000&amp;""""</f>
        <v>ash: "0.9"</v>
      </c>
      <c r="P999" t="str">
        <f>栄養成分表_csv!R$2&amp;": """&amp;栄養成分表_csv!R1000&amp;""""</f>
        <v>sodium: "47"</v>
      </c>
      <c r="Q999" t="str">
        <f>栄養成分表_csv!S$2&amp;": """&amp;栄養成分表_csv!S1000&amp;""""</f>
        <v>potassium: "330"</v>
      </c>
      <c r="R999" t="str">
        <f>栄養成分表_csv!T$2&amp;": """&amp;栄養成分表_csv!T1000&amp;""""</f>
        <v>calcium: "13"</v>
      </c>
      <c r="S999" t="str">
        <f>栄養成分表_csv!U$2&amp;": """&amp;栄養成分表_csv!U1000&amp;""""</f>
        <v>magnesium: "22"</v>
      </c>
      <c r="T999" t="str">
        <f>栄養成分表_csv!V$2&amp;": """&amp;栄養成分表_csv!V1000&amp;""""</f>
        <v>phosphorus: "180"</v>
      </c>
      <c r="U999" t="str">
        <f>栄養成分表_csv!W$2&amp;": """&amp;栄養成分表_csv!W1000&amp;""""</f>
        <v>iron: "0.6"</v>
      </c>
      <c r="V999" t="str">
        <f>栄養成分表_csv!X$2&amp;": """&amp;栄養成分表_csv!X1000&amp;""""</f>
        <v>zinc: "1.8"</v>
      </c>
      <c r="W999" t="str">
        <f>栄養成分表_csv!Y$2&amp;": """&amp;栄養成分表_csv!Y1000&amp;""""</f>
        <v>copper: "0.06"</v>
      </c>
      <c r="X999" t="str">
        <f>栄養成分表_csv!Z$2&amp;": """&amp;栄養成分表_csv!Z1000&amp;""""</f>
        <v>manganese: "0.01"</v>
      </c>
      <c r="Y999" t="str">
        <f>栄養成分表_csv!AA$2&amp;": """&amp;栄養成分表_csv!AA1000&amp;""""</f>
        <v>iodine: "0"</v>
      </c>
      <c r="Z999" t="str">
        <f>栄養成分表_csv!AB$2&amp;": """&amp;栄養成分表_csv!AB1000&amp;""""</f>
        <v>selenium: "0"</v>
      </c>
      <c r="AA999" t="str">
        <f>栄養成分表_csv!AC$2&amp;": """&amp;栄養成分表_csv!AC1000&amp;""""</f>
        <v>chromium: "0"</v>
      </c>
      <c r="AB999" t="str">
        <f>栄養成分表_csv!AD$2&amp;": """&amp;栄養成分表_csv!AD1000&amp;""""</f>
        <v>molybdenum: "0"</v>
      </c>
      <c r="AC999" t="str">
        <f>栄養成分表_csv!AE$2&amp;": """&amp;栄養成分表_csv!AE1000&amp;""""</f>
        <v>retinol: "3"</v>
      </c>
      <c r="AD999" t="str">
        <f>栄養成分表_csv!AF$2&amp;": """&amp;栄養成分表_csv!AF1000&amp;""""</f>
        <v>alpha_carotenes: "0"</v>
      </c>
      <c r="AE999" t="str">
        <f>栄養成分表_csv!AG$2&amp;": """&amp;栄養成分表_csv!AG1000&amp;""""</f>
        <v>beta_carotenes: "0"</v>
      </c>
      <c r="AF999" t="str">
        <f>栄養成分表_csv!AH$2&amp;": """&amp;栄養成分表_csv!AH1000&amp;""""</f>
        <v>beta_cryptoxanthin: "0"</v>
      </c>
      <c r="AG999" t="str">
        <f>栄養成分表_csv!AI$2&amp;": """&amp;栄養成分表_csv!AI1000&amp;""""</f>
        <v>bata_carotene_equivalents: "0"</v>
      </c>
      <c r="AH999" t="str">
        <f>栄養成分表_csv!AJ$2&amp;": """&amp;栄養成分表_csv!AJ1000&amp;""""</f>
        <v>retinol_activity_equivalents: "3"</v>
      </c>
      <c r="AI999" t="str">
        <f>栄養成分表_csv!AK$2&amp;": """&amp;栄養成分表_csv!AK1000&amp;""""</f>
        <v>vitamind: "12.3"</v>
      </c>
      <c r="AJ999" t="str">
        <f>栄養成分表_csv!AL$2&amp;": """&amp;栄養成分表_csv!AL1000&amp;""""</f>
        <v>alpha_tocopherols: "2"</v>
      </c>
      <c r="AK999" t="str">
        <f>栄養成分表_csv!AM$2&amp;": """&amp;栄養成分表_csv!AM1000&amp;""""</f>
        <v>beta_tocopherols: "0"</v>
      </c>
      <c r="AL999" t="str">
        <f>栄養成分表_csv!AN$2&amp;": """&amp;栄養成分表_csv!AN1000&amp;""""</f>
        <v>gamma_tocopherols: "0"</v>
      </c>
      <c r="AM999" t="str">
        <f>栄養成分表_csv!AO$2&amp;": """&amp;栄養成分表_csv!AO1000&amp;""""</f>
        <v>delta_tocopherols: "0"</v>
      </c>
      <c r="AN999" t="str">
        <f>栄養成分表_csv!AP$2&amp;": """&amp;栄養成分表_csv!AP1000&amp;""""</f>
        <v>vitamink: "0"</v>
      </c>
      <c r="AO999" t="str">
        <f>栄養成分表_csv!AQ$2&amp;": """&amp;栄養成分表_csv!AQ1000&amp;""""</f>
        <v>thiamin: "0.37"</v>
      </c>
      <c r="AP999" t="str">
        <f>栄養成分表_csv!AR$2&amp;": """&amp;栄養成分表_csv!AR1000&amp;""""</f>
        <v>riboflavin: "0.17"</v>
      </c>
      <c r="AQ999" t="str">
        <f>栄養成分表_csv!AS$2&amp;": """&amp;栄養成分表_csv!AS1000&amp;""""</f>
        <v>niacin: "3.1"</v>
      </c>
      <c r="AR999" t="str">
        <f>栄養成分表_csv!AT$2&amp;": """&amp;栄養成分表_csv!AT1000&amp;""""</f>
        <v>vitaminb6: "0.11"</v>
      </c>
      <c r="AS999" t="str">
        <f>栄養成分表_csv!AU$2&amp;": """&amp;栄養成分表_csv!AU1000&amp;""""</f>
        <v>vitaminb12: "7.5"</v>
      </c>
      <c r="AT999" t="str">
        <f>栄養成分表_csv!AV$2&amp;": """&amp;栄養成分表_csv!AV1000&amp;""""</f>
        <v>folate: "9"</v>
      </c>
      <c r="AU999" t="str">
        <f>栄養成分表_csv!AW$2&amp;": """&amp;栄養成分表_csv!AW1000&amp;""""</f>
        <v>pantothenic_acid: "1.51"</v>
      </c>
      <c r="AV999" t="str">
        <f>栄養成分表_csv!AX$2&amp;": """&amp;栄養成分表_csv!AX1000&amp;""""</f>
        <v>biotin: "0"</v>
      </c>
      <c r="AW999" t="str">
        <f>栄養成分表_csv!AY$2&amp;": """&amp;栄養成分表_csv!AY1000&amp;""""</f>
        <v>ascorbic_acid: "1"</v>
      </c>
      <c r="AX999" t="str">
        <f>栄養成分表_csv!AZ$2&amp;": """&amp;栄養成分表_csv!AZ1000&amp;""""</f>
        <v>saturated_fatty_acids: "2.65"</v>
      </c>
      <c r="AY999" t="str">
        <f>栄養成分表_csv!BA$2&amp;": """&amp;栄養成分表_csv!BA1000&amp;""""</f>
        <v>monounsaturated_fatty_acids: "6.1"</v>
      </c>
      <c r="AZ999" t="str">
        <f>栄養成分表_csv!BB$2&amp;": """&amp;栄養成分表_csv!BB1000&amp;""""</f>
        <v>polyunsaturated_fatty_acids: "2.49"</v>
      </c>
      <c r="BA999" t="str">
        <f>栄養成分表_csv!BC$2&amp;": """&amp;栄養成分表_csv!BC1000&amp;""""</f>
        <v>cholesterol: "100"</v>
      </c>
      <c r="BB999" t="str">
        <f>栄養成分表_csv!BD$2&amp;": """&amp;栄養成分表_csv!BD1000&amp;""""</f>
        <v>soluble_dietary_fibers: "0"</v>
      </c>
      <c r="BC999" t="str">
        <f>栄養成分表_csv!BE$2&amp;": """&amp;栄養成分表_csv!BE1000&amp;""""</f>
        <v>insoluble_dietary_fibers: "0"</v>
      </c>
      <c r="BD999" t="str">
        <f>栄養成分表_csv!BF$2&amp;": """&amp;栄養成分表_csv!BF1000&amp;""""</f>
        <v>total_dietary_fibers: "0"</v>
      </c>
      <c r="BE999" t="str">
        <f>栄養成分表_csv!BG$2&amp;": """&amp;栄養成分表_csv!BG1000&amp;""""</f>
        <v>salt_equivalents: "0.1"</v>
      </c>
    </row>
    <row r="1000" spans="1:57">
      <c r="A1000" t="str">
        <f>栄養成分表_csv!A$2&amp;": fg"&amp;栄養成分表_csv!A1001&amp;".id"</f>
        <v>food_group_id: fg10.id</v>
      </c>
      <c r="B1000" t="str">
        <f>栄養成分表_csv!C$2&amp;": """&amp;栄養成分表_csv!C1001&amp;""""</f>
        <v>number: "10121"</v>
      </c>
      <c r="C1000" t="str">
        <f>栄養成分表_csv!D$2&amp;": """&amp;栄養成分表_csv!D1001&amp;""""</f>
        <v>classification: "こい"</v>
      </c>
      <c r="D1000" t="str">
        <f>栄養成分表_csv!E$2&amp;": """&amp;栄養成分表_csv!E1001&amp;""""</f>
        <v>subdivision: "養殖、内臓、生"</v>
      </c>
      <c r="E1000" t="str">
        <f>栄養成分表_csv!F$2&amp;": """&amp;栄養成分表_csv!F1001&amp;""""</f>
        <v>name: "養殖、内臓、生"</v>
      </c>
      <c r="F1000" t="str">
        <f>栄養成分表_csv!H$2&amp;": """&amp;栄養成分表_csv!H1001&amp;""""</f>
        <v>refuse: "0"</v>
      </c>
      <c r="G1000" t="str">
        <f>栄養成分表_csv!I$2&amp;": """&amp;栄養成分表_csv!I1001&amp;""""</f>
        <v>energy: "287"</v>
      </c>
      <c r="H1000" t="str">
        <f>栄養成分表_csv!J$2&amp;": """&amp;栄養成分表_csv!J1001&amp;""""</f>
        <v>energy_kj: "1201"</v>
      </c>
      <c r="I1000" t="str">
        <f>栄養成分表_csv!K$2&amp;": """&amp;栄養成分表_csv!K1001&amp;""""</f>
        <v>water: "62.6"</v>
      </c>
      <c r="J1000" t="str">
        <f>栄養成分表_csv!L$2&amp;": """&amp;栄養成分表_csv!L1001&amp;""""</f>
        <v>protein: "9"</v>
      </c>
      <c r="K1000" t="str">
        <f>栄養成分表_csv!M$2&amp;": """&amp;栄養成分表_csv!M1001&amp;""""</f>
        <v>protein_sum_of_amino_acid_residuse: "0"</v>
      </c>
      <c r="L1000" t="str">
        <f>栄養成分表_csv!N$2&amp;": """&amp;栄養成分表_csv!N1001&amp;""""</f>
        <v>lipid: "25.9"</v>
      </c>
      <c r="M1000" t="str">
        <f>栄養成分表_csv!O$2&amp;": """&amp;栄養成分表_csv!O1001&amp;""""</f>
        <v>triacylglycerol_equivalents: "22.6"</v>
      </c>
      <c r="N1000" t="str">
        <f>栄養成分表_csv!P$2&amp;": """&amp;栄養成分表_csv!P1001&amp;""""</f>
        <v>carbohydrate: "1.3"</v>
      </c>
      <c r="O1000" t="str">
        <f>栄養成分表_csv!Q$2&amp;": """&amp;栄養成分表_csv!Q1001&amp;""""</f>
        <v>ash: "1.2"</v>
      </c>
      <c r="P1000" t="str">
        <f>栄養成分表_csv!R$2&amp;": """&amp;栄養成分表_csv!R1001&amp;""""</f>
        <v>sodium: "95"</v>
      </c>
      <c r="Q1000" t="str">
        <f>栄養成分表_csv!S$2&amp;": """&amp;栄養成分表_csv!S1001&amp;""""</f>
        <v>potassium: "240"</v>
      </c>
      <c r="R1000" t="str">
        <f>栄養成分表_csv!T$2&amp;": """&amp;栄養成分表_csv!T1001&amp;""""</f>
        <v>calcium: "9"</v>
      </c>
      <c r="S1000" t="str">
        <f>栄養成分表_csv!U$2&amp;": """&amp;栄養成分表_csv!U1001&amp;""""</f>
        <v>magnesium: "19"</v>
      </c>
      <c r="T1000" t="str">
        <f>栄養成分表_csv!V$2&amp;": """&amp;栄養成分表_csv!V1001&amp;""""</f>
        <v>phosphorus: "130"</v>
      </c>
      <c r="U1000" t="str">
        <f>栄養成分表_csv!W$2&amp;": """&amp;栄養成分表_csv!W1001&amp;""""</f>
        <v>iron: "3.1"</v>
      </c>
      <c r="V1000" t="str">
        <f>栄養成分表_csv!X$2&amp;": """&amp;栄養成分表_csv!X1001&amp;""""</f>
        <v>zinc: "7"</v>
      </c>
      <c r="W1000" t="str">
        <f>栄養成分表_csv!Y$2&amp;": """&amp;栄養成分表_csv!Y1001&amp;""""</f>
        <v>copper: "0.31"</v>
      </c>
      <c r="X1000" t="str">
        <f>栄養成分表_csv!Z$2&amp;": """&amp;栄養成分表_csv!Z1001&amp;""""</f>
        <v>manganese: "0.1"</v>
      </c>
      <c r="Y1000" t="str">
        <f>栄養成分表_csv!AA$2&amp;": """&amp;栄養成分表_csv!AA1001&amp;""""</f>
        <v>iodine: "0"</v>
      </c>
      <c r="Z1000" t="str">
        <f>栄養成分表_csv!AB$2&amp;": """&amp;栄養成分表_csv!AB1001&amp;""""</f>
        <v>selenium: "0"</v>
      </c>
      <c r="AA1000" t="str">
        <f>栄養成分表_csv!AC$2&amp;": """&amp;栄養成分表_csv!AC1001&amp;""""</f>
        <v>chromium: "0"</v>
      </c>
      <c r="AB1000" t="str">
        <f>栄養成分表_csv!AD$2&amp;": """&amp;栄養成分表_csv!AD1001&amp;""""</f>
        <v>molybdenum: "0"</v>
      </c>
      <c r="AC1000" t="str">
        <f>栄養成分表_csv!AE$2&amp;": """&amp;栄養成分表_csv!AE1001&amp;""""</f>
        <v>retinol: "500"</v>
      </c>
      <c r="AD1000" t="str">
        <f>栄養成分表_csv!AF$2&amp;": """&amp;栄養成分表_csv!AF1001&amp;""""</f>
        <v>alpha_carotenes: "0"</v>
      </c>
      <c r="AE1000" t="str">
        <f>栄養成分表_csv!AG$2&amp;": """&amp;栄養成分表_csv!AG1001&amp;""""</f>
        <v>beta_carotenes: "0"</v>
      </c>
      <c r="AF1000" t="str">
        <f>栄養成分表_csv!AH$2&amp;": """&amp;栄養成分表_csv!AH1001&amp;""""</f>
        <v>beta_cryptoxanthin: "0"</v>
      </c>
      <c r="AG1000" t="str">
        <f>栄養成分表_csv!AI$2&amp;": """&amp;栄養成分表_csv!AI1001&amp;""""</f>
        <v>bata_carotene_equivalents: "0"</v>
      </c>
      <c r="AH1000" t="str">
        <f>栄養成分表_csv!AJ$2&amp;": """&amp;栄養成分表_csv!AJ1001&amp;""""</f>
        <v>retinol_activity_equivalents: "500"</v>
      </c>
      <c r="AI1000" t="str">
        <f>栄養成分表_csv!AK$2&amp;": """&amp;栄養成分表_csv!AK1001&amp;""""</f>
        <v>vitamind: "9"</v>
      </c>
      <c r="AJ1000" t="str">
        <f>栄養成分表_csv!AL$2&amp;": """&amp;栄養成分表_csv!AL1001&amp;""""</f>
        <v>alpha_tocopherols: "3.8"</v>
      </c>
      <c r="AK1000" t="str">
        <f>栄養成分表_csv!AM$2&amp;": """&amp;栄養成分表_csv!AM1001&amp;""""</f>
        <v>beta_tocopherols: "0"</v>
      </c>
      <c r="AL1000" t="str">
        <f>栄養成分表_csv!AN$2&amp;": """&amp;栄養成分表_csv!AN1001&amp;""""</f>
        <v>gamma_tocopherols: "0.1"</v>
      </c>
      <c r="AM1000" t="str">
        <f>栄養成分表_csv!AO$2&amp;": """&amp;栄養成分表_csv!AO1001&amp;""""</f>
        <v>delta_tocopherols: "0"</v>
      </c>
      <c r="AN1000" t="str">
        <f>栄養成分表_csv!AP$2&amp;": """&amp;栄養成分表_csv!AP1001&amp;""""</f>
        <v>vitamink: "1"</v>
      </c>
      <c r="AO1000" t="str">
        <f>栄養成分表_csv!AQ$2&amp;": """&amp;栄養成分表_csv!AQ1001&amp;""""</f>
        <v>thiamin: "0.07"</v>
      </c>
      <c r="AP1000" t="str">
        <f>栄養成分表_csv!AR$2&amp;": """&amp;栄養成分表_csv!AR1001&amp;""""</f>
        <v>riboflavin: "0.54"</v>
      </c>
      <c r="AQ1000" t="str">
        <f>栄養成分表_csv!AS$2&amp;": """&amp;栄養成分表_csv!AS1001&amp;""""</f>
        <v>niacin: "5.3"</v>
      </c>
      <c r="AR1000" t="str">
        <f>栄養成分表_csv!AT$2&amp;": """&amp;栄養成分表_csv!AT1001&amp;""""</f>
        <v>vitaminb6: "0.05"</v>
      </c>
      <c r="AS1000" t="str">
        <f>栄養成分表_csv!AU$2&amp;": """&amp;栄養成分表_csv!AU1001&amp;""""</f>
        <v>vitaminb12: "16"</v>
      </c>
      <c r="AT1000" t="str">
        <f>栄養成分表_csv!AV$2&amp;": """&amp;栄養成分表_csv!AV1001&amp;""""</f>
        <v>folate: "110"</v>
      </c>
      <c r="AU1000" t="str">
        <f>栄養成分表_csv!AW$2&amp;": """&amp;栄養成分表_csv!AW1001&amp;""""</f>
        <v>pantothenic_acid: "2.53"</v>
      </c>
      <c r="AV1000" t="str">
        <f>栄養成分表_csv!AX$2&amp;": """&amp;栄養成分表_csv!AX1001&amp;""""</f>
        <v>biotin: "0"</v>
      </c>
      <c r="AW1000" t="str">
        <f>栄養成分表_csv!AY$2&amp;": """&amp;栄養成分表_csv!AY1001&amp;""""</f>
        <v>ascorbic_acid: "2"</v>
      </c>
      <c r="AX1000" t="str">
        <f>栄養成分表_csv!AZ$2&amp;": """&amp;栄養成分表_csv!AZ1001&amp;""""</f>
        <v>saturated_fatty_acids: "5.22"</v>
      </c>
      <c r="AY1000" t="str">
        <f>栄養成分表_csv!BA$2&amp;": """&amp;栄養成分表_csv!BA1001&amp;""""</f>
        <v>monounsaturated_fatty_acids: "10.06"</v>
      </c>
      <c r="AZ1000" t="str">
        <f>栄養成分表_csv!BB$2&amp;": """&amp;栄養成分表_csv!BB1001&amp;""""</f>
        <v>polyunsaturated_fatty_acids: "6.31"</v>
      </c>
      <c r="BA1000" t="str">
        <f>栄養成分表_csv!BC$2&amp;": """&amp;栄養成分表_csv!BC1001&amp;""""</f>
        <v>cholesterol: "260"</v>
      </c>
      <c r="BB1000" t="str">
        <f>栄養成分表_csv!BD$2&amp;": """&amp;栄養成分表_csv!BD1001&amp;""""</f>
        <v>soluble_dietary_fibers: "0"</v>
      </c>
      <c r="BC1000" t="str">
        <f>栄養成分表_csv!BE$2&amp;": """&amp;栄養成分表_csv!BE1001&amp;""""</f>
        <v>insoluble_dietary_fibers: "0"</v>
      </c>
      <c r="BD1000" t="str">
        <f>栄養成分表_csv!BF$2&amp;": """&amp;栄養成分表_csv!BF1001&amp;""""</f>
        <v>total_dietary_fibers: "0"</v>
      </c>
      <c r="BE1000" t="str">
        <f>栄養成分表_csv!BG$2&amp;": """&amp;栄養成分表_csv!BG1001&amp;""""</f>
        <v>salt_equivalents: "0.2"</v>
      </c>
    </row>
    <row r="1001" spans="1:57">
      <c r="A1001" t="str">
        <f>栄養成分表_csv!A$2&amp;": fg"&amp;栄養成分表_csv!A1002&amp;".id"</f>
        <v>food_group_id: fg10.id</v>
      </c>
      <c r="B1001" t="str">
        <f>栄養成分表_csv!C$2&amp;": """&amp;栄養成分表_csv!C1002&amp;""""</f>
        <v>number: "10122"</v>
      </c>
      <c r="C1001" t="str">
        <f>栄養成分表_csv!D$2&amp;": """&amp;栄養成分表_csv!D1002&amp;""""</f>
        <v>classification: "こち"</v>
      </c>
      <c r="D1001" t="str">
        <f>栄養成分表_csv!E$2&amp;": """&amp;栄養成分表_csv!E1002&amp;""""</f>
        <v>subdivision: "こち/生"</v>
      </c>
      <c r="E1001" t="str">
        <f>栄養成分表_csv!F$2&amp;": """&amp;栄養成分表_csv!F1002&amp;""""</f>
        <v>name: "生"</v>
      </c>
      <c r="F1001" t="str">
        <f>栄養成分表_csv!H$2&amp;": """&amp;栄養成分表_csv!H1002&amp;""""</f>
        <v>refuse: "0.55"</v>
      </c>
      <c r="G1001" t="str">
        <f>栄養成分表_csv!I$2&amp;": """&amp;栄養成分表_csv!I1002&amp;""""</f>
        <v>energy: "100"</v>
      </c>
      <c r="H1001" t="str">
        <f>栄養成分表_csv!J$2&amp;": """&amp;栄養成分表_csv!J1002&amp;""""</f>
        <v>energy_kj: "418"</v>
      </c>
      <c r="I1001" t="str">
        <f>栄養成分表_csv!K$2&amp;": """&amp;栄養成分表_csv!K1002&amp;""""</f>
        <v>water: "75.4"</v>
      </c>
      <c r="J1001" t="str">
        <f>栄養成分表_csv!L$2&amp;": """&amp;栄養成分表_csv!L1002&amp;""""</f>
        <v>protein: "22.5"</v>
      </c>
      <c r="K1001" t="str">
        <f>栄養成分表_csv!M$2&amp;": """&amp;栄養成分表_csv!M1002&amp;""""</f>
        <v>protein_sum_of_amino_acid_residuse: "0"</v>
      </c>
      <c r="L1001" t="str">
        <f>栄養成分表_csv!N$2&amp;": """&amp;栄養成分表_csv!N1002&amp;""""</f>
        <v>lipid: "0.5"</v>
      </c>
      <c r="M1001" t="str">
        <f>栄養成分表_csv!O$2&amp;": """&amp;栄養成分表_csv!O1002&amp;""""</f>
        <v>triacylglycerol_equivalents: "0.3"</v>
      </c>
      <c r="N1001" t="str">
        <f>栄養成分表_csv!P$2&amp;": """&amp;栄養成分表_csv!P1002&amp;""""</f>
        <v>carbohydrate: "0.2"</v>
      </c>
      <c r="O1001" t="str">
        <f>栄養成分表_csv!Q$2&amp;": """&amp;栄養成分表_csv!Q1002&amp;""""</f>
        <v>ash: "1.4"</v>
      </c>
      <c r="P1001" t="str">
        <f>栄養成分表_csv!R$2&amp;": """&amp;栄養成分表_csv!R1002&amp;""""</f>
        <v>sodium: "110"</v>
      </c>
      <c r="Q1001" t="str">
        <f>栄養成分表_csv!S$2&amp;": """&amp;栄養成分表_csv!S1002&amp;""""</f>
        <v>potassium: "450"</v>
      </c>
      <c r="R1001" t="str">
        <f>栄養成分表_csv!T$2&amp;": """&amp;栄養成分表_csv!T1002&amp;""""</f>
        <v>calcium: "51"</v>
      </c>
      <c r="S1001" t="str">
        <f>栄養成分表_csv!U$2&amp;": """&amp;栄養成分表_csv!U1002&amp;""""</f>
        <v>magnesium: "33"</v>
      </c>
      <c r="T1001" t="str">
        <f>栄養成分表_csv!V$2&amp;": """&amp;栄養成分表_csv!V1002&amp;""""</f>
        <v>phosphorus: "260"</v>
      </c>
      <c r="U1001" t="str">
        <f>栄養成分表_csv!W$2&amp;": """&amp;栄養成分表_csv!W1002&amp;""""</f>
        <v>iron: "0.2"</v>
      </c>
      <c r="V1001" t="str">
        <f>栄養成分表_csv!X$2&amp;": """&amp;栄養成分表_csv!X1002&amp;""""</f>
        <v>zinc: "0.6"</v>
      </c>
      <c r="W1001" t="str">
        <f>栄養成分表_csv!Y$2&amp;": """&amp;栄養成分表_csv!Y1002&amp;""""</f>
        <v>copper: "0.02"</v>
      </c>
      <c r="X1001" t="str">
        <f>栄養成分表_csv!Z$2&amp;": """&amp;栄養成分表_csv!Z1002&amp;""""</f>
        <v>manganese: "0.01"</v>
      </c>
      <c r="Y1001" t="str">
        <f>栄養成分表_csv!AA$2&amp;": """&amp;栄養成分表_csv!AA1002&amp;""""</f>
        <v>iodine: "0"</v>
      </c>
      <c r="Z1001" t="str">
        <f>栄養成分表_csv!AB$2&amp;": """&amp;栄養成分表_csv!AB1002&amp;""""</f>
        <v>selenium: "0"</v>
      </c>
      <c r="AA1001" t="str">
        <f>栄養成分表_csv!AC$2&amp;": """&amp;栄養成分表_csv!AC1002&amp;""""</f>
        <v>chromium: "0"</v>
      </c>
      <c r="AB1001" t="str">
        <f>栄養成分表_csv!AD$2&amp;": """&amp;栄養成分表_csv!AD1002&amp;""""</f>
        <v>molybdenum: "0"</v>
      </c>
      <c r="AC1001" t="str">
        <f>栄養成分表_csv!AE$2&amp;": """&amp;栄養成分表_csv!AE1002&amp;""""</f>
        <v>retinol: "1"</v>
      </c>
      <c r="AD1001" t="str">
        <f>栄養成分表_csv!AF$2&amp;": """&amp;栄養成分表_csv!AF1002&amp;""""</f>
        <v>alpha_carotenes: "0"</v>
      </c>
      <c r="AE1001" t="str">
        <f>栄養成分表_csv!AG$2&amp;": """&amp;栄養成分表_csv!AG1002&amp;""""</f>
        <v>beta_carotenes: "0"</v>
      </c>
      <c r="AF1001" t="str">
        <f>栄養成分表_csv!AH$2&amp;": """&amp;栄養成分表_csv!AH1002&amp;""""</f>
        <v>beta_cryptoxanthin: "0"</v>
      </c>
      <c r="AG1001" t="str">
        <f>栄養成分表_csv!AI$2&amp;": """&amp;栄養成分表_csv!AI1002&amp;""""</f>
        <v>bata_carotene_equivalents: "0"</v>
      </c>
      <c r="AH1001" t="str">
        <f>栄養成分表_csv!AJ$2&amp;": """&amp;栄養成分表_csv!AJ1002&amp;""""</f>
        <v>retinol_activity_equivalents: "1"</v>
      </c>
      <c r="AI1001" t="str">
        <f>栄養成分表_csv!AK$2&amp;": """&amp;栄養成分表_csv!AK1002&amp;""""</f>
        <v>vitamind: "1"</v>
      </c>
      <c r="AJ1001" t="str">
        <f>栄養成分表_csv!AL$2&amp;": """&amp;栄養成分表_csv!AL1002&amp;""""</f>
        <v>alpha_tocopherols: "0.1"</v>
      </c>
      <c r="AK1001" t="str">
        <f>栄養成分表_csv!AM$2&amp;": """&amp;栄養成分表_csv!AM1002&amp;""""</f>
        <v>beta_tocopherols: "0"</v>
      </c>
      <c r="AL1001" t="str">
        <f>栄養成分表_csv!AN$2&amp;": """&amp;栄養成分表_csv!AN1002&amp;""""</f>
        <v>gamma_tocopherols: "0"</v>
      </c>
      <c r="AM1001" t="str">
        <f>栄養成分表_csv!AO$2&amp;": """&amp;栄養成分表_csv!AO1002&amp;""""</f>
        <v>delta_tocopherols: "0"</v>
      </c>
      <c r="AN1001" t="str">
        <f>栄養成分表_csv!AP$2&amp;": """&amp;栄養成分表_csv!AP1002&amp;""""</f>
        <v>vitamink: "0"</v>
      </c>
      <c r="AO1001" t="str">
        <f>栄養成分表_csv!AQ$2&amp;": """&amp;栄養成分表_csv!AQ1002&amp;""""</f>
        <v>thiamin: "0.07"</v>
      </c>
      <c r="AP1001" t="str">
        <f>栄養成分表_csv!AR$2&amp;": """&amp;栄養成分表_csv!AR1002&amp;""""</f>
        <v>riboflavin: "0.17"</v>
      </c>
      <c r="AQ1001" t="str">
        <f>栄養成分表_csv!AS$2&amp;": """&amp;栄養成分表_csv!AS1002&amp;""""</f>
        <v>niacin: "4.5"</v>
      </c>
      <c r="AR1001" t="str">
        <f>栄養成分表_csv!AT$2&amp;": """&amp;栄養成分表_csv!AT1002&amp;""""</f>
        <v>vitaminb6: "0.34"</v>
      </c>
      <c r="AS1001" t="str">
        <f>栄養成分表_csv!AU$2&amp;": """&amp;栄養成分表_csv!AU1002&amp;""""</f>
        <v>vitaminb12: "1.7"</v>
      </c>
      <c r="AT1001" t="str">
        <f>栄養成分表_csv!AV$2&amp;": """&amp;栄養成分表_csv!AV1002&amp;""""</f>
        <v>folate: "4"</v>
      </c>
      <c r="AU1001" t="str">
        <f>栄養成分表_csv!AW$2&amp;": """&amp;栄養成分表_csv!AW1002&amp;""""</f>
        <v>pantothenic_acid: "0.38"</v>
      </c>
      <c r="AV1001" t="str">
        <f>栄養成分表_csv!AX$2&amp;": """&amp;栄養成分表_csv!AX1002&amp;""""</f>
        <v>biotin: "0"</v>
      </c>
      <c r="AW1001" t="str">
        <f>栄養成分表_csv!AY$2&amp;": """&amp;栄養成分表_csv!AY1002&amp;""""</f>
        <v>ascorbic_acid: "1"</v>
      </c>
      <c r="AX1001" t="str">
        <f>栄養成分表_csv!AZ$2&amp;": """&amp;栄養成分表_csv!AZ1002&amp;""""</f>
        <v>saturated_fatty_acids: "0.1"</v>
      </c>
      <c r="AY1001" t="str">
        <f>栄養成分表_csv!BA$2&amp;": """&amp;栄養成分表_csv!BA1002&amp;""""</f>
        <v>monounsaturated_fatty_acids: "0.08"</v>
      </c>
      <c r="AZ1001" t="str">
        <f>栄養成分表_csv!BB$2&amp;": """&amp;栄養成分表_csv!BB1002&amp;""""</f>
        <v>polyunsaturated_fatty_acids: "0.14"</v>
      </c>
      <c r="BA1001" t="str">
        <f>栄養成分表_csv!BC$2&amp;": """&amp;栄養成分表_csv!BC1002&amp;""""</f>
        <v>cholesterol: "57"</v>
      </c>
      <c r="BB1001" t="str">
        <f>栄養成分表_csv!BD$2&amp;": """&amp;栄養成分表_csv!BD1002&amp;""""</f>
        <v>soluble_dietary_fibers: "0"</v>
      </c>
      <c r="BC1001" t="str">
        <f>栄養成分表_csv!BE$2&amp;": """&amp;栄養成分表_csv!BE1002&amp;""""</f>
        <v>insoluble_dietary_fibers: "0"</v>
      </c>
      <c r="BD1001" t="str">
        <f>栄養成分表_csv!BF$2&amp;": """&amp;栄養成分表_csv!BF1002&amp;""""</f>
        <v>total_dietary_fibers: "0"</v>
      </c>
      <c r="BE1001" t="str">
        <f>栄養成分表_csv!BG$2&amp;": """&amp;栄養成分表_csv!BG1002&amp;""""</f>
        <v>salt_equivalents: "0.3"</v>
      </c>
    </row>
    <row r="1002" spans="1:57">
      <c r="A1002" t="str">
        <f>栄養成分表_csv!A$2&amp;": fg"&amp;栄養成分表_csv!A1003&amp;".id"</f>
        <v>food_group_id: fg10.id</v>
      </c>
      <c r="B1002" t="str">
        <f>栄養成分表_csv!C$2&amp;": """&amp;栄養成分表_csv!C1003&amp;""""</f>
        <v>number: "10123"</v>
      </c>
      <c r="C1002" t="str">
        <f>栄養成分表_csv!D$2&amp;": """&amp;栄養成分表_csv!D1003&amp;""""</f>
        <v>classification: "めごち"</v>
      </c>
      <c r="D1002" t="str">
        <f>栄養成分表_csv!E$2&amp;": """&amp;栄養成分表_csv!E1003&amp;""""</f>
        <v>subdivision: "めごち/生"</v>
      </c>
      <c r="E1002" t="str">
        <f>栄養成分表_csv!F$2&amp;": """&amp;栄養成分表_csv!F1003&amp;""""</f>
        <v>name: "生"</v>
      </c>
      <c r="F1002" t="str">
        <f>栄養成分表_csv!H$2&amp;": """&amp;栄養成分表_csv!H1003&amp;""""</f>
        <v>refuse: "0.6"</v>
      </c>
      <c r="G1002" t="str">
        <f>栄養成分表_csv!I$2&amp;": """&amp;栄養成分表_csv!I1003&amp;""""</f>
        <v>energy: "75"</v>
      </c>
      <c r="H1002" t="str">
        <f>栄養成分表_csv!J$2&amp;": """&amp;栄養成分表_csv!J1003&amp;""""</f>
        <v>energy_kj: "314"</v>
      </c>
      <c r="I1002" t="str">
        <f>栄養成分表_csv!K$2&amp;": """&amp;栄養成分表_csv!K1003&amp;""""</f>
        <v>water: "81.1"</v>
      </c>
      <c r="J1002" t="str">
        <f>栄養成分表_csv!L$2&amp;": """&amp;栄養成分表_csv!L1003&amp;""""</f>
        <v>protein: "17.5"</v>
      </c>
      <c r="K1002" t="str">
        <f>栄養成分表_csv!M$2&amp;": """&amp;栄養成分表_csv!M1003&amp;""""</f>
        <v>protein_sum_of_amino_acid_residuse: "0"</v>
      </c>
      <c r="L1002" t="str">
        <f>栄養成分表_csv!N$2&amp;": """&amp;栄養成分表_csv!N1003&amp;""""</f>
        <v>lipid: "0.1"</v>
      </c>
      <c r="M1002" t="str">
        <f>栄養成分表_csv!O$2&amp;": """&amp;栄養成分表_csv!O1003&amp;""""</f>
        <v>triacylglycerol_equivalents: "0"</v>
      </c>
      <c r="N1002" t="str">
        <f>栄養成分表_csv!P$2&amp;": """&amp;栄養成分表_csv!P1003&amp;""""</f>
        <v>carbohydrate: "0.1"</v>
      </c>
      <c r="O1002" t="str">
        <f>栄養成分表_csv!Q$2&amp;": """&amp;栄養成分表_csv!Q1003&amp;""""</f>
        <v>ash: "1.2"</v>
      </c>
      <c r="P1002" t="str">
        <f>栄養成分表_csv!R$2&amp;": """&amp;栄養成分表_csv!R1003&amp;""""</f>
        <v>sodium: "160"</v>
      </c>
      <c r="Q1002" t="str">
        <f>栄養成分表_csv!S$2&amp;": """&amp;栄養成分表_csv!S1003&amp;""""</f>
        <v>potassium: "280"</v>
      </c>
      <c r="R1002" t="str">
        <f>栄養成分表_csv!T$2&amp;": """&amp;栄養成分表_csv!T1003&amp;""""</f>
        <v>calcium: "40"</v>
      </c>
      <c r="S1002" t="str">
        <f>栄養成分表_csv!U$2&amp;": """&amp;栄養成分表_csv!U1003&amp;""""</f>
        <v>magnesium: "30"</v>
      </c>
      <c r="T1002" t="str">
        <f>栄養成分表_csv!V$2&amp;": """&amp;栄養成分表_csv!V1003&amp;""""</f>
        <v>phosphorus: "160"</v>
      </c>
      <c r="U1002" t="str">
        <f>栄養成分表_csv!W$2&amp;": """&amp;栄養成分表_csv!W1003&amp;""""</f>
        <v>iron: "0.2"</v>
      </c>
      <c r="V1002" t="str">
        <f>栄養成分表_csv!X$2&amp;": """&amp;栄養成分表_csv!X1003&amp;""""</f>
        <v>zinc: "0.6"</v>
      </c>
      <c r="W1002" t="str">
        <f>栄養成分表_csv!Y$2&amp;": """&amp;栄養成分表_csv!Y1003&amp;""""</f>
        <v>copper: "0.01"</v>
      </c>
      <c r="X1002" t="str">
        <f>栄養成分表_csv!Z$2&amp;": """&amp;栄養成分表_csv!Z1003&amp;""""</f>
        <v>manganese: "0.04"</v>
      </c>
      <c r="Y1002" t="str">
        <f>栄養成分表_csv!AA$2&amp;": """&amp;栄養成分表_csv!AA1003&amp;""""</f>
        <v>iodine: "0"</v>
      </c>
      <c r="Z1002" t="str">
        <f>栄養成分表_csv!AB$2&amp;": """&amp;栄養成分表_csv!AB1003&amp;""""</f>
        <v>selenium: "0"</v>
      </c>
      <c r="AA1002" t="str">
        <f>栄養成分表_csv!AC$2&amp;": """&amp;栄養成分表_csv!AC1003&amp;""""</f>
        <v>chromium: "0"</v>
      </c>
      <c r="AB1002" t="str">
        <f>栄養成分表_csv!AD$2&amp;": """&amp;栄養成分表_csv!AD1003&amp;""""</f>
        <v>molybdenum: "0"</v>
      </c>
      <c r="AC1002" t="str">
        <f>栄養成分表_csv!AE$2&amp;": """&amp;栄養成分表_csv!AE1003&amp;""""</f>
        <v>retinol: "2"</v>
      </c>
      <c r="AD1002" t="str">
        <f>栄養成分表_csv!AF$2&amp;": """&amp;栄養成分表_csv!AF1003&amp;""""</f>
        <v>alpha_carotenes: "0"</v>
      </c>
      <c r="AE1002" t="str">
        <f>栄養成分表_csv!AG$2&amp;": """&amp;栄養成分表_csv!AG1003&amp;""""</f>
        <v>beta_carotenes: "3"</v>
      </c>
      <c r="AF1002" t="str">
        <f>栄養成分表_csv!AH$2&amp;": """&amp;栄養成分表_csv!AH1003&amp;""""</f>
        <v>beta_cryptoxanthin: "0"</v>
      </c>
      <c r="AG1002" t="str">
        <f>栄養成分表_csv!AI$2&amp;": """&amp;栄養成分表_csv!AI1003&amp;""""</f>
        <v>bata_carotene_equivalents: "3"</v>
      </c>
      <c r="AH1002" t="str">
        <f>栄養成分表_csv!AJ$2&amp;": """&amp;栄養成分表_csv!AJ1003&amp;""""</f>
        <v>retinol_activity_equivalents: "2"</v>
      </c>
      <c r="AI1002" t="str">
        <f>栄養成分表_csv!AK$2&amp;": """&amp;栄養成分表_csv!AK1003&amp;""""</f>
        <v>vitamind: "11"</v>
      </c>
      <c r="AJ1002" t="str">
        <f>栄養成分表_csv!AL$2&amp;": """&amp;栄養成分表_csv!AL1003&amp;""""</f>
        <v>alpha_tocopherols: "0"</v>
      </c>
      <c r="AK1002" t="str">
        <f>栄養成分表_csv!AM$2&amp;": """&amp;栄養成分表_csv!AM1003&amp;""""</f>
        <v>beta_tocopherols: "0"</v>
      </c>
      <c r="AL1002" t="str">
        <f>栄養成分表_csv!AN$2&amp;": """&amp;栄養成分表_csv!AN1003&amp;""""</f>
        <v>gamma_tocopherols: "0"</v>
      </c>
      <c r="AM1002" t="str">
        <f>栄養成分表_csv!AO$2&amp;": """&amp;栄養成分表_csv!AO1003&amp;""""</f>
        <v>delta_tocopherols: "0"</v>
      </c>
      <c r="AN1002" t="str">
        <f>栄養成分表_csv!AP$2&amp;": """&amp;栄養成分表_csv!AP1003&amp;""""</f>
        <v>vitamink: "0"</v>
      </c>
      <c r="AO1002" t="str">
        <f>栄養成分表_csv!AQ$2&amp;": """&amp;栄養成分表_csv!AQ1003&amp;""""</f>
        <v>thiamin: "0.02"</v>
      </c>
      <c r="AP1002" t="str">
        <f>栄養成分表_csv!AR$2&amp;": """&amp;栄養成分表_csv!AR1003&amp;""""</f>
        <v>riboflavin: "0.08"</v>
      </c>
      <c r="AQ1002" t="str">
        <f>栄養成分表_csv!AS$2&amp;": """&amp;栄養成分表_csv!AS1003&amp;""""</f>
        <v>niacin: "2.4"</v>
      </c>
      <c r="AR1002" t="str">
        <f>栄養成分表_csv!AT$2&amp;": """&amp;栄養成分表_csv!AT1003&amp;""""</f>
        <v>vitaminb6: "0.14"</v>
      </c>
      <c r="AS1002" t="str">
        <f>栄養成分表_csv!AU$2&amp;": """&amp;栄養成分表_csv!AU1003&amp;""""</f>
        <v>vitaminb12: "3"</v>
      </c>
      <c r="AT1002" t="str">
        <f>栄養成分表_csv!AV$2&amp;": """&amp;栄養成分表_csv!AV1003&amp;""""</f>
        <v>folate: "6"</v>
      </c>
      <c r="AU1002" t="str">
        <f>栄養成分表_csv!AW$2&amp;": """&amp;栄養成分表_csv!AW1003&amp;""""</f>
        <v>pantothenic_acid: "0.16"</v>
      </c>
      <c r="AV1002" t="str">
        <f>栄養成分表_csv!AX$2&amp;": """&amp;栄養成分表_csv!AX1003&amp;""""</f>
        <v>biotin: "0"</v>
      </c>
      <c r="AW1002" t="str">
        <f>栄養成分表_csv!AY$2&amp;": """&amp;栄養成分表_csv!AY1003&amp;""""</f>
        <v>ascorbic_acid: "0"</v>
      </c>
      <c r="AX1002" t="str">
        <f>栄養成分表_csv!AZ$2&amp;": """&amp;栄養成分表_csv!AZ1003&amp;""""</f>
        <v>saturated_fatty_acids: "0.02"</v>
      </c>
      <c r="AY1002" t="str">
        <f>栄養成分表_csv!BA$2&amp;": """&amp;栄養成分表_csv!BA1003&amp;""""</f>
        <v>monounsaturated_fatty_acids: "0.01"</v>
      </c>
      <c r="AZ1002" t="str">
        <f>栄養成分表_csv!BB$2&amp;": """&amp;栄養成分表_csv!BB1003&amp;""""</f>
        <v>polyunsaturated_fatty_acids: "0.02"</v>
      </c>
      <c r="BA1002" t="str">
        <f>栄養成分表_csv!BC$2&amp;": """&amp;栄養成分表_csv!BC1003&amp;""""</f>
        <v>cholesterol: "52"</v>
      </c>
      <c r="BB1002" t="str">
        <f>栄養成分表_csv!BD$2&amp;": """&amp;栄養成分表_csv!BD1003&amp;""""</f>
        <v>soluble_dietary_fibers: "0"</v>
      </c>
      <c r="BC1002" t="str">
        <f>栄養成分表_csv!BE$2&amp;": """&amp;栄養成分表_csv!BE1003&amp;""""</f>
        <v>insoluble_dietary_fibers: "0"</v>
      </c>
      <c r="BD1002" t="str">
        <f>栄養成分表_csv!BF$2&amp;": """&amp;栄養成分表_csv!BF1003&amp;""""</f>
        <v>total_dietary_fibers: "0"</v>
      </c>
      <c r="BE1002" t="str">
        <f>栄養成分表_csv!BG$2&amp;": """&amp;栄養成分表_csv!BG1003&amp;""""</f>
        <v>salt_equivalents: "0.4"</v>
      </c>
    </row>
    <row r="1003" spans="1:57">
      <c r="A1003" t="str">
        <f>栄養成分表_csv!A$2&amp;": fg"&amp;栄養成分表_csv!A1004&amp;".id"</f>
        <v>food_group_id: fg10.id</v>
      </c>
      <c r="B1003" t="str">
        <f>栄養成分表_csv!C$2&amp;": """&amp;栄養成分表_csv!C1004&amp;""""</f>
        <v>number: "10124"</v>
      </c>
      <c r="C1003" t="str">
        <f>栄養成分表_csv!D$2&amp;": """&amp;栄養成分表_csv!D1004&amp;""""</f>
        <v>classification: "このしろ"</v>
      </c>
      <c r="D1003" t="str">
        <f>栄養成分表_csv!E$2&amp;": """&amp;栄養成分表_csv!E1004&amp;""""</f>
        <v>subdivision: "生"</v>
      </c>
      <c r="E1003" t="str">
        <f>栄養成分表_csv!F$2&amp;": """&amp;栄養成分表_csv!F1004&amp;""""</f>
        <v>name: "生"</v>
      </c>
      <c r="F1003" t="str">
        <f>栄養成分表_csv!H$2&amp;": """&amp;栄養成分表_csv!H1004&amp;""""</f>
        <v>refuse: "0.5"</v>
      </c>
      <c r="G1003" t="str">
        <f>栄養成分表_csv!I$2&amp;": """&amp;栄養成分表_csv!I1004&amp;""""</f>
        <v>energy: "160"</v>
      </c>
      <c r="H1003" t="str">
        <f>栄養成分表_csv!J$2&amp;": """&amp;栄養成分表_csv!J1004&amp;""""</f>
        <v>energy_kj: "669"</v>
      </c>
      <c r="I1003" t="str">
        <f>栄養成分表_csv!K$2&amp;": """&amp;栄養成分表_csv!K1004&amp;""""</f>
        <v>water: "70.6"</v>
      </c>
      <c r="J1003" t="str">
        <f>栄養成分表_csv!L$2&amp;": """&amp;栄養成分表_csv!L1004&amp;""""</f>
        <v>protein: "19"</v>
      </c>
      <c r="K1003" t="str">
        <f>栄養成分表_csv!M$2&amp;": """&amp;栄養成分表_csv!M1004&amp;""""</f>
        <v>protein_sum_of_amino_acid_residuse: "15.2"</v>
      </c>
      <c r="L1003" t="str">
        <f>栄養成分表_csv!N$2&amp;": """&amp;栄養成分表_csv!N1004&amp;""""</f>
        <v>lipid: "8.3"</v>
      </c>
      <c r="M1003" t="str">
        <f>栄養成分表_csv!O$2&amp;": """&amp;栄養成分表_csv!O1004&amp;""""</f>
        <v>triacylglycerol_equivalents: "7.1"</v>
      </c>
      <c r="N1003" t="str">
        <f>栄養成分表_csv!P$2&amp;": """&amp;栄養成分表_csv!P1004&amp;""""</f>
        <v>carbohydrate: "0.4"</v>
      </c>
      <c r="O1003" t="str">
        <f>栄養成分表_csv!Q$2&amp;": """&amp;栄養成分表_csv!Q1004&amp;""""</f>
        <v>ash: "1.7"</v>
      </c>
      <c r="P1003" t="str">
        <f>栄養成分表_csv!R$2&amp;": """&amp;栄養成分表_csv!R1004&amp;""""</f>
        <v>sodium: "160"</v>
      </c>
      <c r="Q1003" t="str">
        <f>栄養成分表_csv!S$2&amp;": """&amp;栄養成分表_csv!S1004&amp;""""</f>
        <v>potassium: "370"</v>
      </c>
      <c r="R1003" t="str">
        <f>栄養成分表_csv!T$2&amp;": """&amp;栄養成分表_csv!T1004&amp;""""</f>
        <v>calcium: "190"</v>
      </c>
      <c r="S1003" t="str">
        <f>栄養成分表_csv!U$2&amp;": """&amp;栄養成分表_csv!U1004&amp;""""</f>
        <v>magnesium: "27"</v>
      </c>
      <c r="T1003" t="str">
        <f>栄養成分表_csv!V$2&amp;": """&amp;栄養成分表_csv!V1004&amp;""""</f>
        <v>phosphorus: "230"</v>
      </c>
      <c r="U1003" t="str">
        <f>栄養成分表_csv!W$2&amp;": """&amp;栄養成分表_csv!W1004&amp;""""</f>
        <v>iron: "1.3"</v>
      </c>
      <c r="V1003" t="str">
        <f>栄養成分表_csv!X$2&amp;": """&amp;栄養成分表_csv!X1004&amp;""""</f>
        <v>zinc: "0.7"</v>
      </c>
      <c r="W1003" t="str">
        <f>栄養成分表_csv!Y$2&amp;": """&amp;栄養成分表_csv!Y1004&amp;""""</f>
        <v>copper: "0.16"</v>
      </c>
      <c r="X1003" t="str">
        <f>栄養成分表_csv!Z$2&amp;": """&amp;栄養成分表_csv!Z1004&amp;""""</f>
        <v>manganese: "0"</v>
      </c>
      <c r="Y1003" t="str">
        <f>栄養成分表_csv!AA$2&amp;": """&amp;栄養成分表_csv!AA1004&amp;""""</f>
        <v>iodine: "35"</v>
      </c>
      <c r="Z1003" t="str">
        <f>栄養成分表_csv!AB$2&amp;": """&amp;栄養成分表_csv!AB1004&amp;""""</f>
        <v>selenium: "31"</v>
      </c>
      <c r="AA1003" t="str">
        <f>栄養成分表_csv!AC$2&amp;": """&amp;栄養成分表_csv!AC1004&amp;""""</f>
        <v>chromium: "1"</v>
      </c>
      <c r="AB1003" t="str">
        <f>栄養成分表_csv!AD$2&amp;": """&amp;栄養成分表_csv!AD1004&amp;""""</f>
        <v>molybdenum: "0"</v>
      </c>
      <c r="AC1003" t="str">
        <f>栄養成分表_csv!AE$2&amp;": """&amp;栄養成分表_csv!AE1004&amp;""""</f>
        <v>retinol: "0"</v>
      </c>
      <c r="AD1003" t="str">
        <f>栄養成分表_csv!AF$2&amp;": """&amp;栄養成分表_csv!AF1004&amp;""""</f>
        <v>alpha_carotenes: "0"</v>
      </c>
      <c r="AE1003" t="str">
        <f>栄養成分表_csv!AG$2&amp;": """&amp;栄養成分表_csv!AG1004&amp;""""</f>
        <v>beta_carotenes: "0"</v>
      </c>
      <c r="AF1003" t="str">
        <f>栄養成分表_csv!AH$2&amp;": """&amp;栄養成分表_csv!AH1004&amp;""""</f>
        <v>beta_cryptoxanthin: "0"</v>
      </c>
      <c r="AG1003" t="str">
        <f>栄養成分表_csv!AI$2&amp;": """&amp;栄養成分表_csv!AI1004&amp;""""</f>
        <v>bata_carotene_equivalents: "0"</v>
      </c>
      <c r="AH1003" t="str">
        <f>栄養成分表_csv!AJ$2&amp;": """&amp;栄養成分表_csv!AJ1004&amp;""""</f>
        <v>retinol_activity_equivalents: "0"</v>
      </c>
      <c r="AI1003" t="str">
        <f>栄養成分表_csv!AK$2&amp;": """&amp;栄養成分表_csv!AK1004&amp;""""</f>
        <v>vitamind: "9"</v>
      </c>
      <c r="AJ1003" t="str">
        <f>栄養成分表_csv!AL$2&amp;": """&amp;栄養成分表_csv!AL1004&amp;""""</f>
        <v>alpha_tocopherols: "2.5"</v>
      </c>
      <c r="AK1003" t="str">
        <f>栄養成分表_csv!AM$2&amp;": """&amp;栄養成分表_csv!AM1004&amp;""""</f>
        <v>beta_tocopherols: "0"</v>
      </c>
      <c r="AL1003" t="str">
        <f>栄養成分表_csv!AN$2&amp;": """&amp;栄養成分表_csv!AN1004&amp;""""</f>
        <v>gamma_tocopherols: "0"</v>
      </c>
      <c r="AM1003" t="str">
        <f>栄養成分表_csv!AO$2&amp;": """&amp;栄養成分表_csv!AO1004&amp;""""</f>
        <v>delta_tocopherols: "0"</v>
      </c>
      <c r="AN1003" t="str">
        <f>栄養成分表_csv!AP$2&amp;": """&amp;栄養成分表_csv!AP1004&amp;""""</f>
        <v>vitamink: "0"</v>
      </c>
      <c r="AO1003" t="str">
        <f>栄養成分表_csv!AQ$2&amp;": """&amp;栄養成分表_csv!AQ1004&amp;""""</f>
        <v>thiamin: "0"</v>
      </c>
      <c r="AP1003" t="str">
        <f>栄養成分表_csv!AR$2&amp;": """&amp;栄養成分表_csv!AR1004&amp;""""</f>
        <v>riboflavin: "0.17"</v>
      </c>
      <c r="AQ1003" t="str">
        <f>栄養成分表_csv!AS$2&amp;": """&amp;栄養成分表_csv!AS1004&amp;""""</f>
        <v>niacin: "2.1"</v>
      </c>
      <c r="AR1003" t="str">
        <f>栄養成分表_csv!AT$2&amp;": """&amp;栄養成分表_csv!AT1004&amp;""""</f>
        <v>vitaminb6: "0.33"</v>
      </c>
      <c r="AS1003" t="str">
        <f>栄養成分表_csv!AU$2&amp;": """&amp;栄養成分表_csv!AU1004&amp;""""</f>
        <v>vitaminb12: "10.2"</v>
      </c>
      <c r="AT1003" t="str">
        <f>栄養成分表_csv!AV$2&amp;": """&amp;栄養成分表_csv!AV1004&amp;""""</f>
        <v>folate: "8"</v>
      </c>
      <c r="AU1003" t="str">
        <f>栄養成分表_csv!AW$2&amp;": """&amp;栄養成分表_csv!AW1004&amp;""""</f>
        <v>pantothenic_acid: "1.13"</v>
      </c>
      <c r="AV1003" t="str">
        <f>栄養成分表_csv!AX$2&amp;": """&amp;栄養成分表_csv!AX1004&amp;""""</f>
        <v>biotin: "7.4"</v>
      </c>
      <c r="AW1003" t="str">
        <f>栄養成分表_csv!AY$2&amp;": """&amp;栄養成分表_csv!AY1004&amp;""""</f>
        <v>ascorbic_acid: "0"</v>
      </c>
      <c r="AX1003" t="str">
        <f>栄養成分表_csv!AZ$2&amp;": """&amp;栄養成分表_csv!AZ1004&amp;""""</f>
        <v>saturated_fatty_acids: "2.29"</v>
      </c>
      <c r="AY1003" t="str">
        <f>栄養成分表_csv!BA$2&amp;": """&amp;栄養成分表_csv!BA1004&amp;""""</f>
        <v>monounsaturated_fatty_acids: "2.51"</v>
      </c>
      <c r="AZ1003" t="str">
        <f>栄養成分表_csv!BB$2&amp;": """&amp;栄養成分表_csv!BB1004&amp;""""</f>
        <v>polyunsaturated_fatty_acids: "1.95"</v>
      </c>
      <c r="BA1003" t="str">
        <f>栄養成分表_csv!BC$2&amp;": """&amp;栄養成分表_csv!BC1004&amp;""""</f>
        <v>cholesterol: "68"</v>
      </c>
      <c r="BB1003" t="str">
        <f>栄養成分表_csv!BD$2&amp;": """&amp;栄養成分表_csv!BD1004&amp;""""</f>
        <v>soluble_dietary_fibers: "0"</v>
      </c>
      <c r="BC1003" t="str">
        <f>栄養成分表_csv!BE$2&amp;": """&amp;栄養成分表_csv!BE1004&amp;""""</f>
        <v>insoluble_dietary_fibers: "0"</v>
      </c>
      <c r="BD1003" t="str">
        <f>栄養成分表_csv!BF$2&amp;": """&amp;栄養成分表_csv!BF1004&amp;""""</f>
        <v>total_dietary_fibers: "0"</v>
      </c>
      <c r="BE1003" t="str">
        <f>栄養成分表_csv!BG$2&amp;": """&amp;栄養成分表_csv!BG1004&amp;""""</f>
        <v>salt_equivalents: "0.4"</v>
      </c>
    </row>
    <row r="1004" spans="1:57">
      <c r="A1004" t="str">
        <f>栄養成分表_csv!A$2&amp;": fg"&amp;栄養成分表_csv!A1005&amp;".id"</f>
        <v>food_group_id: fg10.id</v>
      </c>
      <c r="B1004" t="str">
        <f>栄養成分表_csv!C$2&amp;": """&amp;栄養成分表_csv!C1005&amp;""""</f>
        <v>number: "10125"</v>
      </c>
      <c r="C1004" t="str">
        <f>栄養成分表_csv!D$2&amp;": """&amp;栄養成分表_csv!D1005&amp;""""</f>
        <v>classification: "このしろ"</v>
      </c>
      <c r="D1004" t="str">
        <f>栄養成分表_csv!E$2&amp;": """&amp;栄養成分表_csv!E1005&amp;""""</f>
        <v>subdivision: "甘酢漬"</v>
      </c>
      <c r="E1004" t="str">
        <f>栄養成分表_csv!F$2&amp;": """&amp;栄養成分表_csv!F1005&amp;""""</f>
        <v>name: "甘酢漬"</v>
      </c>
      <c r="F1004" t="str">
        <f>栄養成分表_csv!H$2&amp;": """&amp;栄養成分表_csv!H1005&amp;""""</f>
        <v>refuse: "0"</v>
      </c>
      <c r="G1004" t="str">
        <f>栄養成分表_csv!I$2&amp;": """&amp;栄養成分表_csv!I1005&amp;""""</f>
        <v>energy: "193"</v>
      </c>
      <c r="H1004" t="str">
        <f>栄養成分表_csv!J$2&amp;": """&amp;栄養成分表_csv!J1005&amp;""""</f>
        <v>energy_kj: "808"</v>
      </c>
      <c r="I1004" t="str">
        <f>栄養成分表_csv!K$2&amp;": """&amp;栄養成分表_csv!K1005&amp;""""</f>
        <v>water: "61.5"</v>
      </c>
      <c r="J1004" t="str">
        <f>栄養成分表_csv!L$2&amp;": """&amp;栄養成分表_csv!L1005&amp;""""</f>
        <v>protein: "19.1"</v>
      </c>
      <c r="K1004" t="str">
        <f>栄養成分表_csv!M$2&amp;": """&amp;栄養成分表_csv!M1005&amp;""""</f>
        <v>protein_sum_of_amino_acid_residuse: "0"</v>
      </c>
      <c r="L1004" t="str">
        <f>栄養成分表_csv!N$2&amp;": """&amp;栄養成分表_csv!N1005&amp;""""</f>
        <v>lipid: "10.1"</v>
      </c>
      <c r="M1004" t="str">
        <f>栄養成分表_csv!O$2&amp;": """&amp;栄養成分表_csv!O1005&amp;""""</f>
        <v>triacylglycerol_equivalents: "8.2"</v>
      </c>
      <c r="N1004" t="str">
        <f>栄養成分表_csv!P$2&amp;": """&amp;栄養成分表_csv!P1005&amp;""""</f>
        <v>carbohydrate: "6.4"</v>
      </c>
      <c r="O1004" t="str">
        <f>栄養成分表_csv!Q$2&amp;": """&amp;栄養成分表_csv!Q1005&amp;""""</f>
        <v>ash: "2.9"</v>
      </c>
      <c r="P1004" t="str">
        <f>栄養成分表_csv!R$2&amp;": """&amp;栄養成分表_csv!R1005&amp;""""</f>
        <v>sodium: "890"</v>
      </c>
      <c r="Q1004" t="str">
        <f>栄養成分表_csv!S$2&amp;": """&amp;栄養成分表_csv!S1005&amp;""""</f>
        <v>potassium: "120"</v>
      </c>
      <c r="R1004" t="str">
        <f>栄養成分表_csv!T$2&amp;": """&amp;栄養成分表_csv!T1005&amp;""""</f>
        <v>calcium: "160"</v>
      </c>
      <c r="S1004" t="str">
        <f>栄養成分表_csv!U$2&amp;": """&amp;栄養成分表_csv!U1005&amp;""""</f>
        <v>magnesium: "16"</v>
      </c>
      <c r="T1004" t="str">
        <f>栄養成分表_csv!V$2&amp;": """&amp;栄養成分表_csv!V1005&amp;""""</f>
        <v>phosphorus: "170"</v>
      </c>
      <c r="U1004" t="str">
        <f>栄養成分表_csv!W$2&amp;": """&amp;栄養成分表_csv!W1005&amp;""""</f>
        <v>iron: "1.8"</v>
      </c>
      <c r="V1004" t="str">
        <f>栄養成分表_csv!X$2&amp;": """&amp;栄養成分表_csv!X1005&amp;""""</f>
        <v>zinc: "0.9"</v>
      </c>
      <c r="W1004" t="str">
        <f>栄養成分表_csv!Y$2&amp;": """&amp;栄養成分表_csv!Y1005&amp;""""</f>
        <v>copper: "0.06"</v>
      </c>
      <c r="X1004" t="str">
        <f>栄養成分表_csv!Z$2&amp;": """&amp;栄養成分表_csv!Z1005&amp;""""</f>
        <v>manganese: "0.09"</v>
      </c>
      <c r="Y1004" t="str">
        <f>栄養成分表_csv!AA$2&amp;": """&amp;栄養成分表_csv!AA1005&amp;""""</f>
        <v>iodine: "0"</v>
      </c>
      <c r="Z1004" t="str">
        <f>栄養成分表_csv!AB$2&amp;": """&amp;栄養成分表_csv!AB1005&amp;""""</f>
        <v>selenium: "0"</v>
      </c>
      <c r="AA1004" t="str">
        <f>栄養成分表_csv!AC$2&amp;": """&amp;栄養成分表_csv!AC1005&amp;""""</f>
        <v>chromium: "0"</v>
      </c>
      <c r="AB1004" t="str">
        <f>栄養成分表_csv!AD$2&amp;": """&amp;栄養成分表_csv!AD1005&amp;""""</f>
        <v>molybdenum: "0"</v>
      </c>
      <c r="AC1004" t="str">
        <f>栄養成分表_csv!AE$2&amp;": """&amp;栄養成分表_csv!AE1005&amp;""""</f>
        <v>retinol: "0"</v>
      </c>
      <c r="AD1004" t="str">
        <f>栄養成分表_csv!AF$2&amp;": """&amp;栄養成分表_csv!AF1005&amp;""""</f>
        <v>alpha_carotenes: "0"</v>
      </c>
      <c r="AE1004" t="str">
        <f>栄養成分表_csv!AG$2&amp;": """&amp;栄養成分表_csv!AG1005&amp;""""</f>
        <v>beta_carotenes: "0"</v>
      </c>
      <c r="AF1004" t="str">
        <f>栄養成分表_csv!AH$2&amp;": """&amp;栄養成分表_csv!AH1005&amp;""""</f>
        <v>beta_cryptoxanthin: "0"</v>
      </c>
      <c r="AG1004" t="str">
        <f>栄養成分表_csv!AI$2&amp;": """&amp;栄養成分表_csv!AI1005&amp;""""</f>
        <v>bata_carotene_equivalents: "0"</v>
      </c>
      <c r="AH1004" t="str">
        <f>栄養成分表_csv!AJ$2&amp;": """&amp;栄養成分表_csv!AJ1005&amp;""""</f>
        <v>retinol_activity_equivalents: "0"</v>
      </c>
      <c r="AI1004" t="str">
        <f>栄養成分表_csv!AK$2&amp;": """&amp;栄養成分表_csv!AK1005&amp;""""</f>
        <v>vitamind: "7"</v>
      </c>
      <c r="AJ1004" t="str">
        <f>栄養成分表_csv!AL$2&amp;": """&amp;栄養成分表_csv!AL1005&amp;""""</f>
        <v>alpha_tocopherols: "0.5"</v>
      </c>
      <c r="AK1004" t="str">
        <f>栄養成分表_csv!AM$2&amp;": """&amp;栄養成分表_csv!AM1005&amp;""""</f>
        <v>beta_tocopherols: "0"</v>
      </c>
      <c r="AL1004" t="str">
        <f>栄養成分表_csv!AN$2&amp;": """&amp;栄養成分表_csv!AN1005&amp;""""</f>
        <v>gamma_tocopherols: "0"</v>
      </c>
      <c r="AM1004" t="str">
        <f>栄養成分表_csv!AO$2&amp;": """&amp;栄養成分表_csv!AO1005&amp;""""</f>
        <v>delta_tocopherols: "0"</v>
      </c>
      <c r="AN1004" t="str">
        <f>栄養成分表_csv!AP$2&amp;": """&amp;栄養成分表_csv!AP1005&amp;""""</f>
        <v>vitamink: "0"</v>
      </c>
      <c r="AO1004" t="str">
        <f>栄養成分表_csv!AQ$2&amp;": """&amp;栄養成分表_csv!AQ1005&amp;""""</f>
        <v>thiamin: "0"</v>
      </c>
      <c r="AP1004" t="str">
        <f>栄養成分表_csv!AR$2&amp;": """&amp;栄養成分表_csv!AR1005&amp;""""</f>
        <v>riboflavin: "0.17"</v>
      </c>
      <c r="AQ1004" t="str">
        <f>栄養成分表_csv!AS$2&amp;": """&amp;栄養成分表_csv!AS1005&amp;""""</f>
        <v>niacin: "2.1"</v>
      </c>
      <c r="AR1004" t="str">
        <f>栄養成分表_csv!AT$2&amp;": """&amp;栄養成分表_csv!AT1005&amp;""""</f>
        <v>vitaminb6: "0.15"</v>
      </c>
      <c r="AS1004" t="str">
        <f>栄養成分表_csv!AU$2&amp;": """&amp;栄養成分表_csv!AU1005&amp;""""</f>
        <v>vitaminb12: "8.1"</v>
      </c>
      <c r="AT1004" t="str">
        <f>栄養成分表_csv!AV$2&amp;": """&amp;栄養成分表_csv!AV1005&amp;""""</f>
        <v>folate: "1"</v>
      </c>
      <c r="AU1004" t="str">
        <f>栄養成分表_csv!AW$2&amp;": """&amp;栄養成分表_csv!AW1005&amp;""""</f>
        <v>pantothenic_acid: "0.41"</v>
      </c>
      <c r="AV1004" t="str">
        <f>栄養成分表_csv!AX$2&amp;": """&amp;栄養成分表_csv!AX1005&amp;""""</f>
        <v>biotin: "0"</v>
      </c>
      <c r="AW1004" t="str">
        <f>栄養成分表_csv!AY$2&amp;": """&amp;栄養成分表_csv!AY1005&amp;""""</f>
        <v>ascorbic_acid: "0"</v>
      </c>
      <c r="AX1004" t="str">
        <f>栄養成分表_csv!AZ$2&amp;": """&amp;栄養成分表_csv!AZ1005&amp;""""</f>
        <v>saturated_fatty_acids: "3"</v>
      </c>
      <c r="AY1004" t="str">
        <f>栄養成分表_csv!BA$2&amp;": """&amp;栄養成分表_csv!BA1005&amp;""""</f>
        <v>monounsaturated_fatty_acids: "2.75"</v>
      </c>
      <c r="AZ1004" t="str">
        <f>栄養成分表_csv!BB$2&amp;": """&amp;栄養成分表_csv!BB1005&amp;""""</f>
        <v>polyunsaturated_fatty_acids: "2.11"</v>
      </c>
      <c r="BA1004" t="str">
        <f>栄養成分表_csv!BC$2&amp;": """&amp;栄養成分表_csv!BC1005&amp;""""</f>
        <v>cholesterol: "74"</v>
      </c>
      <c r="BB1004" t="str">
        <f>栄養成分表_csv!BD$2&amp;": """&amp;栄養成分表_csv!BD1005&amp;""""</f>
        <v>soluble_dietary_fibers: "0"</v>
      </c>
      <c r="BC1004" t="str">
        <f>栄養成分表_csv!BE$2&amp;": """&amp;栄養成分表_csv!BE1005&amp;""""</f>
        <v>insoluble_dietary_fibers: "0"</v>
      </c>
      <c r="BD1004" t="str">
        <f>栄養成分表_csv!BF$2&amp;": """&amp;栄養成分表_csv!BF1005&amp;""""</f>
        <v>total_dietary_fibers: "0"</v>
      </c>
      <c r="BE1004" t="str">
        <f>栄養成分表_csv!BG$2&amp;": """&amp;栄養成分表_csv!BG1005&amp;""""</f>
        <v>salt_equivalents: "2.3"</v>
      </c>
    </row>
    <row r="1005" spans="1:57">
      <c r="A1005" t="str">
        <f>栄養成分表_csv!A$2&amp;": fg"&amp;栄養成分表_csv!A1006&amp;".id"</f>
        <v>food_group_id: fg10.id</v>
      </c>
      <c r="B1005" t="str">
        <f>栄養成分表_csv!C$2&amp;": """&amp;栄養成分表_csv!C1006&amp;""""</f>
        <v>number: "10126"</v>
      </c>
      <c r="C1005" t="str">
        <f>栄養成分表_csv!D$2&amp;": """&amp;栄養成分表_csv!D1006&amp;""""</f>
        <v>classification: "からふとます"</v>
      </c>
      <c r="D1005" t="str">
        <f>栄養成分表_csv!E$2&amp;": """&amp;栄養成分表_csv!E1006&amp;""""</f>
        <v>subdivision: "からふとます/生"</v>
      </c>
      <c r="E1005" t="str">
        <f>栄養成分表_csv!F$2&amp;": """&amp;栄養成分表_csv!F1006&amp;""""</f>
        <v>name: "生"</v>
      </c>
      <c r="F1005" t="str">
        <f>栄養成分表_csv!H$2&amp;": """&amp;栄養成分表_csv!H1006&amp;""""</f>
        <v>refuse: "0"</v>
      </c>
      <c r="G1005" t="str">
        <f>栄養成分表_csv!I$2&amp;": """&amp;栄養成分表_csv!I1006&amp;""""</f>
        <v>energy: "154"</v>
      </c>
      <c r="H1005" t="str">
        <f>栄養成分表_csv!J$2&amp;": """&amp;栄養成分表_csv!J1006&amp;""""</f>
        <v>energy_kj: "644"</v>
      </c>
      <c r="I1005" t="str">
        <f>栄養成分表_csv!K$2&amp;": """&amp;栄養成分表_csv!K1006&amp;""""</f>
        <v>water: "70.1"</v>
      </c>
      <c r="J1005" t="str">
        <f>栄養成分表_csv!L$2&amp;": """&amp;栄養成分表_csv!L1006&amp;""""</f>
        <v>protein: "21.7"</v>
      </c>
      <c r="K1005" t="str">
        <f>栄養成分表_csv!M$2&amp;": """&amp;栄養成分表_csv!M1006&amp;""""</f>
        <v>protein_sum_of_amino_acid_residuse: "0"</v>
      </c>
      <c r="L1005" t="str">
        <f>栄養成分表_csv!N$2&amp;": """&amp;栄養成分表_csv!N1006&amp;""""</f>
        <v>lipid: "6.6"</v>
      </c>
      <c r="M1005" t="str">
        <f>栄養成分表_csv!O$2&amp;": """&amp;栄養成分表_csv!O1006&amp;""""</f>
        <v>triacylglycerol_equivalents: "5.1"</v>
      </c>
      <c r="N1005" t="str">
        <f>栄養成分表_csv!P$2&amp;": """&amp;栄養成分表_csv!P1006&amp;""""</f>
        <v>carbohydrate: "0.1"</v>
      </c>
      <c r="O1005" t="str">
        <f>栄養成分表_csv!Q$2&amp;": """&amp;栄養成分表_csv!Q1006&amp;""""</f>
        <v>ash: "1.5"</v>
      </c>
      <c r="P1005" t="str">
        <f>栄養成分表_csv!R$2&amp;": """&amp;栄養成分表_csv!R1006&amp;""""</f>
        <v>sodium: "64"</v>
      </c>
      <c r="Q1005" t="str">
        <f>栄養成分表_csv!S$2&amp;": """&amp;栄養成分表_csv!S1006&amp;""""</f>
        <v>potassium: "400"</v>
      </c>
      <c r="R1005" t="str">
        <f>栄養成分表_csv!T$2&amp;": """&amp;栄養成分表_csv!T1006&amp;""""</f>
        <v>calcium: "13"</v>
      </c>
      <c r="S1005" t="str">
        <f>栄養成分表_csv!U$2&amp;": """&amp;栄養成分表_csv!U1006&amp;""""</f>
        <v>magnesium: "29"</v>
      </c>
      <c r="T1005" t="str">
        <f>栄養成分表_csv!V$2&amp;": """&amp;栄養成分表_csv!V1006&amp;""""</f>
        <v>phosphorus: "260"</v>
      </c>
      <c r="U1005" t="str">
        <f>栄養成分表_csv!W$2&amp;": """&amp;栄養成分表_csv!W1006&amp;""""</f>
        <v>iron: "0.4"</v>
      </c>
      <c r="V1005" t="str">
        <f>栄養成分表_csv!X$2&amp;": """&amp;栄養成分表_csv!X1006&amp;""""</f>
        <v>zinc: "0.6"</v>
      </c>
      <c r="W1005" t="str">
        <f>栄養成分表_csv!Y$2&amp;": """&amp;栄養成分表_csv!Y1006&amp;""""</f>
        <v>copper: "0.07"</v>
      </c>
      <c r="X1005" t="str">
        <f>栄養成分表_csv!Z$2&amp;": """&amp;栄養成分表_csv!Z1006&amp;""""</f>
        <v>manganese: "0.01"</v>
      </c>
      <c r="Y1005" t="str">
        <f>栄養成分表_csv!AA$2&amp;": """&amp;栄養成分表_csv!AA1006&amp;""""</f>
        <v>iodine: "0"</v>
      </c>
      <c r="Z1005" t="str">
        <f>栄養成分表_csv!AB$2&amp;": """&amp;栄養成分表_csv!AB1006&amp;""""</f>
        <v>selenium: "0"</v>
      </c>
      <c r="AA1005" t="str">
        <f>栄養成分表_csv!AC$2&amp;": """&amp;栄養成分表_csv!AC1006&amp;""""</f>
        <v>chromium: "0"</v>
      </c>
      <c r="AB1005" t="str">
        <f>栄養成分表_csv!AD$2&amp;": """&amp;栄養成分表_csv!AD1006&amp;""""</f>
        <v>molybdenum: "0"</v>
      </c>
      <c r="AC1005" t="str">
        <f>栄養成分表_csv!AE$2&amp;": """&amp;栄養成分表_csv!AE1006&amp;""""</f>
        <v>retinol: "13"</v>
      </c>
      <c r="AD1005" t="str">
        <f>栄養成分表_csv!AF$2&amp;": """&amp;栄養成分表_csv!AF1006&amp;""""</f>
        <v>alpha_carotenes: "0"</v>
      </c>
      <c r="AE1005" t="str">
        <f>栄養成分表_csv!AG$2&amp;": """&amp;栄養成分表_csv!AG1006&amp;""""</f>
        <v>beta_carotenes: "0"</v>
      </c>
      <c r="AF1005" t="str">
        <f>栄養成分表_csv!AH$2&amp;": """&amp;栄養成分表_csv!AH1006&amp;""""</f>
        <v>beta_cryptoxanthin: "0"</v>
      </c>
      <c r="AG1005" t="str">
        <f>栄養成分表_csv!AI$2&amp;": """&amp;栄養成分表_csv!AI1006&amp;""""</f>
        <v>bata_carotene_equivalents: "0"</v>
      </c>
      <c r="AH1005" t="str">
        <f>栄養成分表_csv!AJ$2&amp;": """&amp;栄養成分表_csv!AJ1006&amp;""""</f>
        <v>retinol_activity_equivalents: "13"</v>
      </c>
      <c r="AI1005" t="str">
        <f>栄養成分表_csv!AK$2&amp;": """&amp;栄養成分表_csv!AK1006&amp;""""</f>
        <v>vitamind: "22"</v>
      </c>
      <c r="AJ1005" t="str">
        <f>栄養成分表_csv!AL$2&amp;": """&amp;栄養成分表_csv!AL1006&amp;""""</f>
        <v>alpha_tocopherols: "0.7"</v>
      </c>
      <c r="AK1005" t="str">
        <f>栄養成分表_csv!AM$2&amp;": """&amp;栄養成分表_csv!AM1006&amp;""""</f>
        <v>beta_tocopherols: "0"</v>
      </c>
      <c r="AL1005" t="str">
        <f>栄養成分表_csv!AN$2&amp;": """&amp;栄養成分表_csv!AN1006&amp;""""</f>
        <v>gamma_tocopherols: "0"</v>
      </c>
      <c r="AM1005" t="str">
        <f>栄養成分表_csv!AO$2&amp;": """&amp;栄養成分表_csv!AO1006&amp;""""</f>
        <v>delta_tocopherols: "0"</v>
      </c>
      <c r="AN1005" t="str">
        <f>栄養成分表_csv!AP$2&amp;": """&amp;栄養成分表_csv!AP1006&amp;""""</f>
        <v>vitamink: "0"</v>
      </c>
      <c r="AO1005" t="str">
        <f>栄養成分表_csv!AQ$2&amp;": """&amp;栄養成分表_csv!AQ1006&amp;""""</f>
        <v>thiamin: "0.25"</v>
      </c>
      <c r="AP1005" t="str">
        <f>栄養成分表_csv!AR$2&amp;": """&amp;栄養成分表_csv!AR1006&amp;""""</f>
        <v>riboflavin: "0.18"</v>
      </c>
      <c r="AQ1005" t="str">
        <f>栄養成分表_csv!AS$2&amp;": """&amp;栄養成分表_csv!AS1006&amp;""""</f>
        <v>niacin: "8"</v>
      </c>
      <c r="AR1005" t="str">
        <f>栄養成分表_csv!AT$2&amp;": """&amp;栄養成分表_csv!AT1006&amp;""""</f>
        <v>vitaminb6: "0.49"</v>
      </c>
      <c r="AS1005" t="str">
        <f>栄養成分表_csv!AU$2&amp;": """&amp;栄養成分表_csv!AU1006&amp;""""</f>
        <v>vitaminb12: "4.6"</v>
      </c>
      <c r="AT1005" t="str">
        <f>栄養成分表_csv!AV$2&amp;": """&amp;栄養成分表_csv!AV1006&amp;""""</f>
        <v>folate: "16"</v>
      </c>
      <c r="AU1005" t="str">
        <f>栄養成分表_csv!AW$2&amp;": """&amp;栄養成分表_csv!AW1006&amp;""""</f>
        <v>pantothenic_acid: "1.3"</v>
      </c>
      <c r="AV1005" t="str">
        <f>栄養成分表_csv!AX$2&amp;": """&amp;栄養成分表_csv!AX1006&amp;""""</f>
        <v>biotin: "0"</v>
      </c>
      <c r="AW1005" t="str">
        <f>栄養成分表_csv!AY$2&amp;": """&amp;栄養成分表_csv!AY1006&amp;""""</f>
        <v>ascorbic_acid: "1"</v>
      </c>
      <c r="AX1005" t="str">
        <f>栄養成分表_csv!AZ$2&amp;": """&amp;栄養成分表_csv!AZ1006&amp;""""</f>
        <v>saturated_fatty_acids: "1.23"</v>
      </c>
      <c r="AY1005" t="str">
        <f>栄養成分表_csv!BA$2&amp;": """&amp;栄養成分表_csv!BA1006&amp;""""</f>
        <v>monounsaturated_fatty_acids: "2.12"</v>
      </c>
      <c r="AZ1005" t="str">
        <f>栄養成分表_csv!BB$2&amp;": """&amp;栄養成分表_csv!BB1006&amp;""""</f>
        <v>polyunsaturated_fatty_acids: "1.58"</v>
      </c>
      <c r="BA1005" t="str">
        <f>栄養成分表_csv!BC$2&amp;": """&amp;栄養成分表_csv!BC1006&amp;""""</f>
        <v>cholesterol: "58"</v>
      </c>
      <c r="BB1005" t="str">
        <f>栄養成分表_csv!BD$2&amp;": """&amp;栄養成分表_csv!BD1006&amp;""""</f>
        <v>soluble_dietary_fibers: "0"</v>
      </c>
      <c r="BC1005" t="str">
        <f>栄養成分表_csv!BE$2&amp;": """&amp;栄養成分表_csv!BE1006&amp;""""</f>
        <v>insoluble_dietary_fibers: "0"</v>
      </c>
      <c r="BD1005" t="str">
        <f>栄養成分表_csv!BF$2&amp;": """&amp;栄養成分表_csv!BF1006&amp;""""</f>
        <v>total_dietary_fibers: "0"</v>
      </c>
      <c r="BE1005" t="str">
        <f>栄養成分表_csv!BG$2&amp;": """&amp;栄養成分表_csv!BG1006&amp;""""</f>
        <v>salt_equivalents: "0.2"</v>
      </c>
    </row>
    <row r="1006" spans="1:57">
      <c r="A1006" t="str">
        <f>栄養成分表_csv!A$2&amp;": fg"&amp;栄養成分表_csv!A1007&amp;".id"</f>
        <v>food_group_id: fg10.id</v>
      </c>
      <c r="B1006" t="str">
        <f>栄養成分表_csv!C$2&amp;": """&amp;栄養成分表_csv!C1007&amp;""""</f>
        <v>number: "10127"</v>
      </c>
      <c r="C1006" t="str">
        <f>栄養成分表_csv!D$2&amp;": """&amp;栄養成分表_csv!D1007&amp;""""</f>
        <v>classification: "からふとます"</v>
      </c>
      <c r="D1006" t="str">
        <f>栄養成分表_csv!E$2&amp;": """&amp;栄養成分表_csv!E1007&amp;""""</f>
        <v>subdivision: "からふとます/焼き"</v>
      </c>
      <c r="E1006" t="str">
        <f>栄養成分表_csv!F$2&amp;": """&amp;栄養成分表_csv!F1007&amp;""""</f>
        <v>name: "焼き"</v>
      </c>
      <c r="F1006" t="str">
        <f>栄養成分表_csv!H$2&amp;": """&amp;栄養成分表_csv!H1007&amp;""""</f>
        <v>refuse: "0"</v>
      </c>
      <c r="G1006" t="str">
        <f>栄養成分表_csv!I$2&amp;": """&amp;栄養成分表_csv!I1007&amp;""""</f>
        <v>energy: "191"</v>
      </c>
      <c r="H1006" t="str">
        <f>栄養成分表_csv!J$2&amp;": """&amp;栄養成分表_csv!J1007&amp;""""</f>
        <v>energy_kj: "799"</v>
      </c>
      <c r="I1006" t="str">
        <f>栄養成分表_csv!K$2&amp;": """&amp;栄養成分表_csv!K1007&amp;""""</f>
        <v>water: "62.1"</v>
      </c>
      <c r="J1006" t="str">
        <f>栄養成分表_csv!L$2&amp;": """&amp;栄養成分表_csv!L1007&amp;""""</f>
        <v>protein: "28.1"</v>
      </c>
      <c r="K1006" t="str">
        <f>栄養成分表_csv!M$2&amp;": """&amp;栄養成分表_csv!M1007&amp;""""</f>
        <v>protein_sum_of_amino_acid_residuse: "0"</v>
      </c>
      <c r="L1006" t="str">
        <f>栄養成分表_csv!N$2&amp;": """&amp;栄養成分表_csv!N1007&amp;""""</f>
        <v>lipid: "7.7"</v>
      </c>
      <c r="M1006" t="str">
        <f>栄養成分表_csv!O$2&amp;": """&amp;栄養成分表_csv!O1007&amp;""""</f>
        <v>triacylglycerol_equivalents: "6.2"</v>
      </c>
      <c r="N1006" t="str">
        <f>栄養成分表_csv!P$2&amp;": """&amp;栄養成分表_csv!P1007&amp;""""</f>
        <v>carbohydrate: "0.1"</v>
      </c>
      <c r="O1006" t="str">
        <f>栄養成分表_csv!Q$2&amp;": """&amp;栄養成分表_csv!Q1007&amp;""""</f>
        <v>ash: "2"</v>
      </c>
      <c r="P1006" t="str">
        <f>栄養成分表_csv!R$2&amp;": """&amp;栄養成分表_csv!R1007&amp;""""</f>
        <v>sodium: "85"</v>
      </c>
      <c r="Q1006" t="str">
        <f>栄養成分表_csv!S$2&amp;": """&amp;栄養成分表_csv!S1007&amp;""""</f>
        <v>potassium: "520"</v>
      </c>
      <c r="R1006" t="str">
        <f>栄養成分表_csv!T$2&amp;": """&amp;栄養成分表_csv!T1007&amp;""""</f>
        <v>calcium: "20"</v>
      </c>
      <c r="S1006" t="str">
        <f>栄養成分表_csv!U$2&amp;": """&amp;栄養成分表_csv!U1007&amp;""""</f>
        <v>magnesium: "41"</v>
      </c>
      <c r="T1006" t="str">
        <f>栄養成分表_csv!V$2&amp;": """&amp;栄養成分表_csv!V1007&amp;""""</f>
        <v>phosphorus: "370"</v>
      </c>
      <c r="U1006" t="str">
        <f>栄養成分表_csv!W$2&amp;": """&amp;栄養成分表_csv!W1007&amp;""""</f>
        <v>iron: "0.6"</v>
      </c>
      <c r="V1006" t="str">
        <f>栄養成分表_csv!X$2&amp;": """&amp;栄養成分表_csv!X1007&amp;""""</f>
        <v>zinc: "0.7"</v>
      </c>
      <c r="W1006" t="str">
        <f>栄養成分表_csv!Y$2&amp;": """&amp;栄養成分表_csv!Y1007&amp;""""</f>
        <v>copper: "0.09"</v>
      </c>
      <c r="X1006" t="str">
        <f>栄養成分表_csv!Z$2&amp;": """&amp;栄養成分表_csv!Z1007&amp;""""</f>
        <v>manganese: "0.01"</v>
      </c>
      <c r="Y1006" t="str">
        <f>栄養成分表_csv!AA$2&amp;": """&amp;栄養成分表_csv!AA1007&amp;""""</f>
        <v>iodine: "0"</v>
      </c>
      <c r="Z1006" t="str">
        <f>栄養成分表_csv!AB$2&amp;": """&amp;栄養成分表_csv!AB1007&amp;""""</f>
        <v>selenium: "0"</v>
      </c>
      <c r="AA1006" t="str">
        <f>栄養成分表_csv!AC$2&amp;": """&amp;栄養成分表_csv!AC1007&amp;""""</f>
        <v>chromium: "0"</v>
      </c>
      <c r="AB1006" t="str">
        <f>栄養成分表_csv!AD$2&amp;": """&amp;栄養成分表_csv!AD1007&amp;""""</f>
        <v>molybdenum: "0"</v>
      </c>
      <c r="AC1006" t="str">
        <f>栄養成分表_csv!AE$2&amp;": """&amp;栄養成分表_csv!AE1007&amp;""""</f>
        <v>retinol: "15"</v>
      </c>
      <c r="AD1006" t="str">
        <f>栄養成分表_csv!AF$2&amp;": """&amp;栄養成分表_csv!AF1007&amp;""""</f>
        <v>alpha_carotenes: "0"</v>
      </c>
      <c r="AE1006" t="str">
        <f>栄養成分表_csv!AG$2&amp;": """&amp;栄養成分表_csv!AG1007&amp;""""</f>
        <v>beta_carotenes: "0"</v>
      </c>
      <c r="AF1006" t="str">
        <f>栄養成分表_csv!AH$2&amp;": """&amp;栄養成分表_csv!AH1007&amp;""""</f>
        <v>beta_cryptoxanthin: "0"</v>
      </c>
      <c r="AG1006" t="str">
        <f>栄養成分表_csv!AI$2&amp;": """&amp;栄養成分表_csv!AI1007&amp;""""</f>
        <v>bata_carotene_equivalents: "0"</v>
      </c>
      <c r="AH1006" t="str">
        <f>栄養成分表_csv!AJ$2&amp;": """&amp;栄養成分表_csv!AJ1007&amp;""""</f>
        <v>retinol_activity_equivalents: "15"</v>
      </c>
      <c r="AI1006" t="str">
        <f>栄養成分表_csv!AK$2&amp;": """&amp;栄養成分表_csv!AK1007&amp;""""</f>
        <v>vitamind: "31.2"</v>
      </c>
      <c r="AJ1006" t="str">
        <f>栄養成分表_csv!AL$2&amp;": """&amp;栄養成分表_csv!AL1007&amp;""""</f>
        <v>alpha_tocopherols: "0.9"</v>
      </c>
      <c r="AK1006" t="str">
        <f>栄養成分表_csv!AM$2&amp;": """&amp;栄養成分表_csv!AM1007&amp;""""</f>
        <v>beta_tocopherols: "0"</v>
      </c>
      <c r="AL1006" t="str">
        <f>栄養成分表_csv!AN$2&amp;": """&amp;栄養成分表_csv!AN1007&amp;""""</f>
        <v>gamma_tocopherols: "0"</v>
      </c>
      <c r="AM1006" t="str">
        <f>栄養成分表_csv!AO$2&amp;": """&amp;栄養成分表_csv!AO1007&amp;""""</f>
        <v>delta_tocopherols: "0"</v>
      </c>
      <c r="AN1006" t="str">
        <f>栄養成分表_csv!AP$2&amp;": """&amp;栄養成分表_csv!AP1007&amp;""""</f>
        <v>vitamink: "0"</v>
      </c>
      <c r="AO1006" t="str">
        <f>栄養成分表_csv!AQ$2&amp;": """&amp;栄養成分表_csv!AQ1007&amp;""""</f>
        <v>thiamin: "0.24"</v>
      </c>
      <c r="AP1006" t="str">
        <f>栄養成分表_csv!AR$2&amp;": """&amp;栄養成分表_csv!AR1007&amp;""""</f>
        <v>riboflavin: "0.27"</v>
      </c>
      <c r="AQ1006" t="str">
        <f>栄養成分表_csv!AS$2&amp;": """&amp;栄養成分表_csv!AS1007&amp;""""</f>
        <v>niacin: "10.2"</v>
      </c>
      <c r="AR1006" t="str">
        <f>栄養成分表_csv!AT$2&amp;": """&amp;栄養成分表_csv!AT1007&amp;""""</f>
        <v>vitaminb6: "0.36"</v>
      </c>
      <c r="AS1006" t="str">
        <f>栄養成分表_csv!AU$2&amp;": """&amp;栄養成分表_csv!AU1007&amp;""""</f>
        <v>vitaminb12: "7.9"</v>
      </c>
      <c r="AT1006" t="str">
        <f>栄養成分表_csv!AV$2&amp;": """&amp;栄養成分表_csv!AV1007&amp;""""</f>
        <v>folate: "19"</v>
      </c>
      <c r="AU1006" t="str">
        <f>栄養成分表_csv!AW$2&amp;": """&amp;栄養成分表_csv!AW1007&amp;""""</f>
        <v>pantothenic_acid: "1.6"</v>
      </c>
      <c r="AV1006" t="str">
        <f>栄養成分表_csv!AX$2&amp;": """&amp;栄養成分表_csv!AX1007&amp;""""</f>
        <v>biotin: "0"</v>
      </c>
      <c r="AW1006" t="str">
        <f>栄養成分表_csv!AY$2&amp;": """&amp;栄養成分表_csv!AY1007&amp;""""</f>
        <v>ascorbic_acid: "1"</v>
      </c>
      <c r="AX1006" t="str">
        <f>栄養成分表_csv!AZ$2&amp;": """&amp;栄養成分表_csv!AZ1007&amp;""""</f>
        <v>saturated_fatty_acids: "1.43"</v>
      </c>
      <c r="AY1006" t="str">
        <f>栄養成分表_csv!BA$2&amp;": """&amp;栄養成分表_csv!BA1007&amp;""""</f>
        <v>monounsaturated_fatty_acids: "2.63"</v>
      </c>
      <c r="AZ1006" t="str">
        <f>栄養成分表_csv!BB$2&amp;": """&amp;栄養成分表_csv!BB1007&amp;""""</f>
        <v>polyunsaturated_fatty_acids: "1.89"</v>
      </c>
      <c r="BA1006" t="str">
        <f>栄養成分表_csv!BC$2&amp;": """&amp;栄養成分表_csv!BC1007&amp;""""</f>
        <v>cholesterol: "88"</v>
      </c>
      <c r="BB1006" t="str">
        <f>栄養成分表_csv!BD$2&amp;": """&amp;栄養成分表_csv!BD1007&amp;""""</f>
        <v>soluble_dietary_fibers: "0"</v>
      </c>
      <c r="BC1006" t="str">
        <f>栄養成分表_csv!BE$2&amp;": """&amp;栄養成分表_csv!BE1007&amp;""""</f>
        <v>insoluble_dietary_fibers: "0"</v>
      </c>
      <c r="BD1006" t="str">
        <f>栄養成分表_csv!BF$2&amp;": """&amp;栄養成分表_csv!BF1007&amp;""""</f>
        <v>total_dietary_fibers: "0"</v>
      </c>
      <c r="BE1006" t="str">
        <f>栄養成分表_csv!BG$2&amp;": """&amp;栄養成分表_csv!BG1007&amp;""""</f>
        <v>salt_equivalents: "0.2"</v>
      </c>
    </row>
    <row r="1007" spans="1:57">
      <c r="A1007" t="str">
        <f>栄養成分表_csv!A$2&amp;": fg"&amp;栄養成分表_csv!A1008&amp;".id"</f>
        <v>food_group_id: fg10.id</v>
      </c>
      <c r="B1007" t="str">
        <f>栄養成分表_csv!C$2&amp;": """&amp;栄養成分表_csv!C1008&amp;""""</f>
        <v>number: "10128"</v>
      </c>
      <c r="C1007" t="str">
        <f>栄養成分表_csv!D$2&amp;": """&amp;栄養成分表_csv!D1008&amp;""""</f>
        <v>classification: "からふとます"</v>
      </c>
      <c r="D1007" t="str">
        <f>栄養成分表_csv!E$2&amp;": """&amp;栄養成分表_csv!E1008&amp;""""</f>
        <v>subdivision: "からふとます/塩ます"</v>
      </c>
      <c r="E1007" t="str">
        <f>栄養成分表_csv!F$2&amp;": """&amp;栄養成分表_csv!F1008&amp;""""</f>
        <v>name: "塩ます"</v>
      </c>
      <c r="F1007" t="str">
        <f>栄養成分表_csv!H$2&amp;": """&amp;栄養成分表_csv!H1008&amp;""""</f>
        <v>refuse: "0.3"</v>
      </c>
      <c r="G1007" t="str">
        <f>栄養成分表_csv!I$2&amp;": """&amp;栄養成分表_csv!I1008&amp;""""</f>
        <v>energy: "160"</v>
      </c>
      <c r="H1007" t="str">
        <f>栄養成分表_csv!J$2&amp;": """&amp;栄養成分表_csv!J1008&amp;""""</f>
        <v>energy_kj: "669"</v>
      </c>
      <c r="I1007" t="str">
        <f>栄養成分表_csv!K$2&amp;": """&amp;栄養成分表_csv!K1008&amp;""""</f>
        <v>water: "64.6"</v>
      </c>
      <c r="J1007" t="str">
        <f>栄養成分表_csv!L$2&amp;": """&amp;栄養成分表_csv!L1008&amp;""""</f>
        <v>protein: "20.9"</v>
      </c>
      <c r="K1007" t="str">
        <f>栄養成分表_csv!M$2&amp;": """&amp;栄養成分表_csv!M1008&amp;""""</f>
        <v>protein_sum_of_amino_acid_residuse: "0"</v>
      </c>
      <c r="L1007" t="str">
        <f>栄養成分表_csv!N$2&amp;": """&amp;栄養成分表_csv!N1008&amp;""""</f>
        <v>lipid: "7.4"</v>
      </c>
      <c r="M1007" t="str">
        <f>栄養成分表_csv!O$2&amp;": """&amp;栄養成分表_csv!O1008&amp;""""</f>
        <v>triacylglycerol_equivalents: "6.1"</v>
      </c>
      <c r="N1007" t="str">
        <f>栄養成分表_csv!P$2&amp;": """&amp;栄養成分表_csv!P1008&amp;""""</f>
        <v>carbohydrate: "0.6"</v>
      </c>
      <c r="O1007" t="str">
        <f>栄養成分表_csv!Q$2&amp;": """&amp;栄養成分表_csv!Q1008&amp;""""</f>
        <v>ash: "6.5"</v>
      </c>
      <c r="P1007" t="str">
        <f>栄養成分表_csv!R$2&amp;": """&amp;栄養成分表_csv!R1008&amp;""""</f>
        <v>sodium: "2300"</v>
      </c>
      <c r="Q1007" t="str">
        <f>栄養成分表_csv!S$2&amp;": """&amp;栄養成分表_csv!S1008&amp;""""</f>
        <v>potassium: "310"</v>
      </c>
      <c r="R1007" t="str">
        <f>栄養成分表_csv!T$2&amp;": """&amp;栄養成分表_csv!T1008&amp;""""</f>
        <v>calcium: "27"</v>
      </c>
      <c r="S1007" t="str">
        <f>栄養成分表_csv!U$2&amp;": """&amp;栄養成分表_csv!U1008&amp;""""</f>
        <v>magnesium: "34"</v>
      </c>
      <c r="T1007" t="str">
        <f>栄養成分表_csv!V$2&amp;": """&amp;栄養成分表_csv!V1008&amp;""""</f>
        <v>phosphorus: "250"</v>
      </c>
      <c r="U1007" t="str">
        <f>栄養成分表_csv!W$2&amp;": """&amp;栄養成分表_csv!W1008&amp;""""</f>
        <v>iron: "0.4"</v>
      </c>
      <c r="V1007" t="str">
        <f>栄養成分表_csv!X$2&amp;": """&amp;栄養成分表_csv!X1008&amp;""""</f>
        <v>zinc: "0.5"</v>
      </c>
      <c r="W1007" t="str">
        <f>栄養成分表_csv!Y$2&amp;": """&amp;栄養成分表_csv!Y1008&amp;""""</f>
        <v>copper: "0.06"</v>
      </c>
      <c r="X1007" t="str">
        <f>栄養成分表_csv!Z$2&amp;": """&amp;栄養成分表_csv!Z1008&amp;""""</f>
        <v>manganese: "0.01"</v>
      </c>
      <c r="Y1007" t="str">
        <f>栄養成分表_csv!AA$2&amp;": """&amp;栄養成分表_csv!AA1008&amp;""""</f>
        <v>iodine: "0"</v>
      </c>
      <c r="Z1007" t="str">
        <f>栄養成分表_csv!AB$2&amp;": """&amp;栄養成分表_csv!AB1008&amp;""""</f>
        <v>selenium: "0"</v>
      </c>
      <c r="AA1007" t="str">
        <f>栄養成分表_csv!AC$2&amp;": """&amp;栄養成分表_csv!AC1008&amp;""""</f>
        <v>chromium: "0"</v>
      </c>
      <c r="AB1007" t="str">
        <f>栄養成分表_csv!AD$2&amp;": """&amp;栄養成分表_csv!AD1008&amp;""""</f>
        <v>molybdenum: "0"</v>
      </c>
      <c r="AC1007" t="str">
        <f>栄養成分表_csv!AE$2&amp;": """&amp;栄養成分表_csv!AE1008&amp;""""</f>
        <v>retinol: "19"</v>
      </c>
      <c r="AD1007" t="str">
        <f>栄養成分表_csv!AF$2&amp;": """&amp;栄養成分表_csv!AF1008&amp;""""</f>
        <v>alpha_carotenes: "0"</v>
      </c>
      <c r="AE1007" t="str">
        <f>栄養成分表_csv!AG$2&amp;": """&amp;栄養成分表_csv!AG1008&amp;""""</f>
        <v>beta_carotenes: "0"</v>
      </c>
      <c r="AF1007" t="str">
        <f>栄養成分表_csv!AH$2&amp;": """&amp;栄養成分表_csv!AH1008&amp;""""</f>
        <v>beta_cryptoxanthin: "0"</v>
      </c>
      <c r="AG1007" t="str">
        <f>栄養成分表_csv!AI$2&amp;": """&amp;栄養成分表_csv!AI1008&amp;""""</f>
        <v>bata_carotene_equivalents: "0"</v>
      </c>
      <c r="AH1007" t="str">
        <f>栄養成分表_csv!AJ$2&amp;": """&amp;栄養成分表_csv!AJ1008&amp;""""</f>
        <v>retinol_activity_equivalents: "19"</v>
      </c>
      <c r="AI1007" t="str">
        <f>栄養成分表_csv!AK$2&amp;": """&amp;栄養成分表_csv!AK1008&amp;""""</f>
        <v>vitamind: "20"</v>
      </c>
      <c r="AJ1007" t="str">
        <f>栄養成分表_csv!AL$2&amp;": """&amp;栄養成分表_csv!AL1008&amp;""""</f>
        <v>alpha_tocopherols: "0.4"</v>
      </c>
      <c r="AK1007" t="str">
        <f>栄養成分表_csv!AM$2&amp;": """&amp;栄養成分表_csv!AM1008&amp;""""</f>
        <v>beta_tocopherols: "0"</v>
      </c>
      <c r="AL1007" t="str">
        <f>栄養成分表_csv!AN$2&amp;": """&amp;栄養成分表_csv!AN1008&amp;""""</f>
        <v>gamma_tocopherols: "0"</v>
      </c>
      <c r="AM1007" t="str">
        <f>栄養成分表_csv!AO$2&amp;": """&amp;栄養成分表_csv!AO1008&amp;""""</f>
        <v>delta_tocopherols: "0"</v>
      </c>
      <c r="AN1007" t="str">
        <f>栄養成分表_csv!AP$2&amp;": """&amp;栄養成分表_csv!AP1008&amp;""""</f>
        <v>vitamink: "0"</v>
      </c>
      <c r="AO1007" t="str">
        <f>栄養成分表_csv!AQ$2&amp;": """&amp;栄養成分表_csv!AQ1008&amp;""""</f>
        <v>thiamin: "0.21"</v>
      </c>
      <c r="AP1007" t="str">
        <f>栄養成分表_csv!AR$2&amp;": """&amp;栄養成分表_csv!AR1008&amp;""""</f>
        <v>riboflavin: "0.17"</v>
      </c>
      <c r="AQ1007" t="str">
        <f>栄養成分表_csv!AS$2&amp;": """&amp;栄養成分表_csv!AS1008&amp;""""</f>
        <v>niacin: "6.8"</v>
      </c>
      <c r="AR1007" t="str">
        <f>栄養成分表_csv!AT$2&amp;": """&amp;栄養成分表_csv!AT1008&amp;""""</f>
        <v>vitaminb6: "0.48"</v>
      </c>
      <c r="AS1007" t="str">
        <f>栄養成分表_csv!AU$2&amp;": """&amp;栄養成分表_csv!AU1008&amp;""""</f>
        <v>vitaminb12: "2.1"</v>
      </c>
      <c r="AT1007" t="str">
        <f>栄養成分表_csv!AV$2&amp;": """&amp;栄養成分表_csv!AV1008&amp;""""</f>
        <v>folate: "10"</v>
      </c>
      <c r="AU1007" t="str">
        <f>栄養成分表_csv!AW$2&amp;": """&amp;栄養成分表_csv!AW1008&amp;""""</f>
        <v>pantothenic_acid: "1.07"</v>
      </c>
      <c r="AV1007" t="str">
        <f>栄養成分表_csv!AX$2&amp;": """&amp;栄養成分表_csv!AX1008&amp;""""</f>
        <v>biotin: "0"</v>
      </c>
      <c r="AW1007" t="str">
        <f>栄養成分表_csv!AY$2&amp;": """&amp;栄養成分表_csv!AY1008&amp;""""</f>
        <v>ascorbic_acid: "1"</v>
      </c>
      <c r="AX1007" t="str">
        <f>栄養成分表_csv!AZ$2&amp;": """&amp;栄養成分表_csv!AZ1008&amp;""""</f>
        <v>saturated_fatty_acids: "1.51"</v>
      </c>
      <c r="AY1007" t="str">
        <f>栄養成分表_csv!BA$2&amp;": """&amp;栄養成分表_csv!BA1008&amp;""""</f>
        <v>monounsaturated_fatty_acids: "2.6"</v>
      </c>
      <c r="AZ1007" t="str">
        <f>栄養成分表_csv!BB$2&amp;": """&amp;栄養成分表_csv!BB1008&amp;""""</f>
        <v>polyunsaturated_fatty_acids: "1.76"</v>
      </c>
      <c r="BA1007" t="str">
        <f>栄養成分表_csv!BC$2&amp;": """&amp;栄養成分表_csv!BC1008&amp;""""</f>
        <v>cholesterol: "62"</v>
      </c>
      <c r="BB1007" t="str">
        <f>栄養成分表_csv!BD$2&amp;": """&amp;栄養成分表_csv!BD1008&amp;""""</f>
        <v>soluble_dietary_fibers: "0"</v>
      </c>
      <c r="BC1007" t="str">
        <f>栄養成分表_csv!BE$2&amp;": """&amp;栄養成分表_csv!BE1008&amp;""""</f>
        <v>insoluble_dietary_fibers: "0"</v>
      </c>
      <c r="BD1007" t="str">
        <f>栄養成分表_csv!BF$2&amp;": """&amp;栄養成分表_csv!BF1008&amp;""""</f>
        <v>total_dietary_fibers: "0"</v>
      </c>
      <c r="BE1007" t="str">
        <f>栄養成分表_csv!BG$2&amp;": """&amp;栄養成分表_csv!BG1008&amp;""""</f>
        <v>salt_equivalents: "5.8"</v>
      </c>
    </row>
    <row r="1008" spans="1:57">
      <c r="A1008" t="str">
        <f>栄養成分表_csv!A$2&amp;": fg"&amp;栄養成分表_csv!A1009&amp;".id"</f>
        <v>food_group_id: fg10.id</v>
      </c>
      <c r="B1008" t="str">
        <f>栄養成分表_csv!C$2&amp;": """&amp;栄養成分表_csv!C1009&amp;""""</f>
        <v>number: "10129"</v>
      </c>
      <c r="C1008" t="str">
        <f>栄養成分表_csv!D$2&amp;": """&amp;栄養成分表_csv!D1009&amp;""""</f>
        <v>classification: "からふとます"</v>
      </c>
      <c r="D1008" t="str">
        <f>栄養成分表_csv!E$2&amp;": """&amp;栄養成分表_csv!E1009&amp;""""</f>
        <v>subdivision: "からふとます/水煮缶詰"</v>
      </c>
      <c r="E1008" t="str">
        <f>栄養成分表_csv!F$2&amp;": """&amp;栄養成分表_csv!F1009&amp;""""</f>
        <v>name: "水煮缶詰"</v>
      </c>
      <c r="F1008" t="str">
        <f>栄養成分表_csv!H$2&amp;": """&amp;栄養成分表_csv!H1009&amp;""""</f>
        <v>refuse: "0"</v>
      </c>
      <c r="G1008" t="str">
        <f>栄養成分表_csv!I$2&amp;": """&amp;栄養成分表_csv!I1009&amp;""""</f>
        <v>energy: "156"</v>
      </c>
      <c r="H1008" t="str">
        <f>栄養成分表_csv!J$2&amp;": """&amp;栄養成分表_csv!J1009&amp;""""</f>
        <v>energy_kj: "653"</v>
      </c>
      <c r="I1008" t="str">
        <f>栄養成分表_csv!K$2&amp;": """&amp;栄養成分表_csv!K1009&amp;""""</f>
        <v>water: "69.7"</v>
      </c>
      <c r="J1008" t="str">
        <f>栄養成分表_csv!L$2&amp;": """&amp;栄養成分表_csv!L1009&amp;""""</f>
        <v>protein: "20.7"</v>
      </c>
      <c r="K1008" t="str">
        <f>栄養成分表_csv!M$2&amp;": """&amp;栄養成分表_csv!M1009&amp;""""</f>
        <v>protein_sum_of_amino_acid_residuse: "0"</v>
      </c>
      <c r="L1008" t="str">
        <f>栄養成分表_csv!N$2&amp;": """&amp;栄養成分表_csv!N1009&amp;""""</f>
        <v>lipid: "7.2"</v>
      </c>
      <c r="M1008" t="str">
        <f>栄養成分表_csv!O$2&amp;": """&amp;栄養成分表_csv!O1009&amp;""""</f>
        <v>triacylglycerol_equivalents: "6.5"</v>
      </c>
      <c r="N1008" t="str">
        <f>栄養成分表_csv!P$2&amp;": """&amp;栄養成分表_csv!P1009&amp;""""</f>
        <v>carbohydrate: "0.1"</v>
      </c>
      <c r="O1008" t="str">
        <f>栄養成分表_csv!Q$2&amp;": """&amp;栄養成分表_csv!Q1009&amp;""""</f>
        <v>ash: "2.3"</v>
      </c>
      <c r="P1008" t="str">
        <f>栄養成分表_csv!R$2&amp;": """&amp;栄養成分表_csv!R1009&amp;""""</f>
        <v>sodium: "360"</v>
      </c>
      <c r="Q1008" t="str">
        <f>栄養成分表_csv!S$2&amp;": """&amp;栄養成分表_csv!S1009&amp;""""</f>
        <v>potassium: "300"</v>
      </c>
      <c r="R1008" t="str">
        <f>栄養成分表_csv!T$2&amp;": """&amp;栄養成分表_csv!T1009&amp;""""</f>
        <v>calcium: "110"</v>
      </c>
      <c r="S1008" t="str">
        <f>栄養成分表_csv!U$2&amp;": """&amp;栄養成分表_csv!U1009&amp;""""</f>
        <v>magnesium: "36"</v>
      </c>
      <c r="T1008" t="str">
        <f>栄養成分表_csv!V$2&amp;": """&amp;栄養成分表_csv!V1009&amp;""""</f>
        <v>phosphorus: "320"</v>
      </c>
      <c r="U1008" t="str">
        <f>栄養成分表_csv!W$2&amp;": """&amp;栄養成分表_csv!W1009&amp;""""</f>
        <v>iron: "1.5"</v>
      </c>
      <c r="V1008" t="str">
        <f>栄養成分表_csv!X$2&amp;": """&amp;栄養成分表_csv!X1009&amp;""""</f>
        <v>zinc: "0.9"</v>
      </c>
      <c r="W1008" t="str">
        <f>栄養成分表_csv!Y$2&amp;": """&amp;栄養成分表_csv!Y1009&amp;""""</f>
        <v>copper: "0.1"</v>
      </c>
      <c r="X1008" t="str">
        <f>栄養成分表_csv!Z$2&amp;": """&amp;栄養成分表_csv!Z1009&amp;""""</f>
        <v>manganese: "0.08"</v>
      </c>
      <c r="Y1008" t="str">
        <f>栄養成分表_csv!AA$2&amp;": """&amp;栄養成分表_csv!AA1009&amp;""""</f>
        <v>iodine: "0"</v>
      </c>
      <c r="Z1008" t="str">
        <f>栄養成分表_csv!AB$2&amp;": """&amp;栄養成分表_csv!AB1009&amp;""""</f>
        <v>selenium: "0"</v>
      </c>
      <c r="AA1008" t="str">
        <f>栄養成分表_csv!AC$2&amp;": """&amp;栄養成分表_csv!AC1009&amp;""""</f>
        <v>chromium: "0"</v>
      </c>
      <c r="AB1008" t="str">
        <f>栄養成分表_csv!AD$2&amp;": """&amp;栄養成分表_csv!AD1009&amp;""""</f>
        <v>molybdenum: "0"</v>
      </c>
      <c r="AC1008" t="str">
        <f>栄養成分表_csv!AE$2&amp;": """&amp;栄養成分表_csv!AE1009&amp;""""</f>
        <v>retinol: "0"</v>
      </c>
      <c r="AD1008" t="str">
        <f>栄養成分表_csv!AF$2&amp;": """&amp;栄養成分表_csv!AF1009&amp;""""</f>
        <v>alpha_carotenes: "0"</v>
      </c>
      <c r="AE1008" t="str">
        <f>栄養成分表_csv!AG$2&amp;": """&amp;栄養成分表_csv!AG1009&amp;""""</f>
        <v>beta_carotenes: "0"</v>
      </c>
      <c r="AF1008" t="str">
        <f>栄養成分表_csv!AH$2&amp;": """&amp;栄養成分表_csv!AH1009&amp;""""</f>
        <v>beta_cryptoxanthin: "0"</v>
      </c>
      <c r="AG1008" t="str">
        <f>栄養成分表_csv!AI$2&amp;": """&amp;栄養成分表_csv!AI1009&amp;""""</f>
        <v>bata_carotene_equivalents: "0"</v>
      </c>
      <c r="AH1008" t="str">
        <f>栄養成分表_csv!AJ$2&amp;": """&amp;栄養成分表_csv!AJ1009&amp;""""</f>
        <v>retinol_activity_equivalents: "0"</v>
      </c>
      <c r="AI1008" t="str">
        <f>栄養成分表_csv!AK$2&amp;": """&amp;栄養成分表_csv!AK1009&amp;""""</f>
        <v>vitamind: "7"</v>
      </c>
      <c r="AJ1008" t="str">
        <f>栄養成分表_csv!AL$2&amp;": """&amp;栄養成分表_csv!AL1009&amp;""""</f>
        <v>alpha_tocopherols: "0.7"</v>
      </c>
      <c r="AK1008" t="str">
        <f>栄養成分表_csv!AM$2&amp;": """&amp;栄養成分表_csv!AM1009&amp;""""</f>
        <v>beta_tocopherols: "0"</v>
      </c>
      <c r="AL1008" t="str">
        <f>栄養成分表_csv!AN$2&amp;": """&amp;栄養成分表_csv!AN1009&amp;""""</f>
        <v>gamma_tocopherols: "0"</v>
      </c>
      <c r="AM1008" t="str">
        <f>栄養成分表_csv!AO$2&amp;": """&amp;栄養成分表_csv!AO1009&amp;""""</f>
        <v>delta_tocopherols: "0"</v>
      </c>
      <c r="AN1008" t="str">
        <f>栄養成分表_csv!AP$2&amp;": """&amp;栄養成分表_csv!AP1009&amp;""""</f>
        <v>vitamink: "0"</v>
      </c>
      <c r="AO1008" t="str">
        <f>栄養成分表_csv!AQ$2&amp;": """&amp;栄養成分表_csv!AQ1009&amp;""""</f>
        <v>thiamin: "0.15"</v>
      </c>
      <c r="AP1008" t="str">
        <f>栄養成分表_csv!AR$2&amp;": """&amp;栄養成分表_csv!AR1009&amp;""""</f>
        <v>riboflavin: "0.13"</v>
      </c>
      <c r="AQ1008" t="str">
        <f>栄養成分表_csv!AS$2&amp;": """&amp;栄養成分表_csv!AS1009&amp;""""</f>
        <v>niacin: "6"</v>
      </c>
      <c r="AR1008" t="str">
        <f>栄養成分表_csv!AT$2&amp;": """&amp;栄養成分表_csv!AT1009&amp;""""</f>
        <v>vitaminb6: "0.25"</v>
      </c>
      <c r="AS1008" t="str">
        <f>栄養成分表_csv!AU$2&amp;": """&amp;栄養成分表_csv!AU1009&amp;""""</f>
        <v>vitaminb12: "3.4"</v>
      </c>
      <c r="AT1008" t="str">
        <f>栄養成分表_csv!AV$2&amp;": """&amp;栄養成分表_csv!AV1009&amp;""""</f>
        <v>folate: "15"</v>
      </c>
      <c r="AU1008" t="str">
        <f>栄養成分表_csv!AW$2&amp;": """&amp;栄養成分表_csv!AW1009&amp;""""</f>
        <v>pantothenic_acid: "0.66"</v>
      </c>
      <c r="AV1008" t="str">
        <f>栄養成分表_csv!AX$2&amp;": """&amp;栄養成分表_csv!AX1009&amp;""""</f>
        <v>biotin: "0"</v>
      </c>
      <c r="AW1008" t="str">
        <f>栄養成分表_csv!AY$2&amp;": """&amp;栄養成分表_csv!AY1009&amp;""""</f>
        <v>ascorbic_acid: "0"</v>
      </c>
      <c r="AX1008" t="str">
        <f>栄養成分表_csv!AZ$2&amp;": """&amp;栄養成分表_csv!AZ1009&amp;""""</f>
        <v>saturated_fatty_acids: "1.29"</v>
      </c>
      <c r="AY1008" t="str">
        <f>栄養成分表_csv!BA$2&amp;": """&amp;栄養成分表_csv!BA1009&amp;""""</f>
        <v>monounsaturated_fatty_acids: "3.18"</v>
      </c>
      <c r="AZ1008" t="str">
        <f>栄養成分表_csv!BB$2&amp;": """&amp;栄養成分表_csv!BB1009&amp;""""</f>
        <v>polyunsaturated_fatty_acids: "1.8"</v>
      </c>
      <c r="BA1008" t="str">
        <f>栄養成分表_csv!BC$2&amp;": """&amp;栄養成分表_csv!BC1009&amp;""""</f>
        <v>cholesterol: "89"</v>
      </c>
      <c r="BB1008" t="str">
        <f>栄養成分表_csv!BD$2&amp;": """&amp;栄養成分表_csv!BD1009&amp;""""</f>
        <v>soluble_dietary_fibers: "0"</v>
      </c>
      <c r="BC1008" t="str">
        <f>栄養成分表_csv!BE$2&amp;": """&amp;栄養成分表_csv!BE1009&amp;""""</f>
        <v>insoluble_dietary_fibers: "0"</v>
      </c>
      <c r="BD1008" t="str">
        <f>栄養成分表_csv!BF$2&amp;": """&amp;栄養成分表_csv!BF1009&amp;""""</f>
        <v>total_dietary_fibers: "0"</v>
      </c>
      <c r="BE1008" t="str">
        <f>栄養成分表_csv!BG$2&amp;": """&amp;栄養成分表_csv!BG1009&amp;""""</f>
        <v>salt_equivalents: "0.9"</v>
      </c>
    </row>
    <row r="1009" spans="1:57">
      <c r="A1009" t="str">
        <f>栄養成分表_csv!A$2&amp;": fg"&amp;栄養成分表_csv!A1010&amp;".id"</f>
        <v>food_group_id: fg10.id</v>
      </c>
      <c r="B1009" t="str">
        <f>栄養成分表_csv!C$2&amp;": """&amp;栄養成分表_csv!C1010&amp;""""</f>
        <v>number: "10130"</v>
      </c>
      <c r="C1009" t="str">
        <f>栄養成分表_csv!D$2&amp;": """&amp;栄養成分表_csv!D1010&amp;""""</f>
        <v>classification: "ぎんざけ"</v>
      </c>
      <c r="D1009" t="str">
        <f>栄養成分表_csv!E$2&amp;": """&amp;栄養成分表_csv!E1010&amp;""""</f>
        <v>subdivision: "ぎんざけ/養殖、生"</v>
      </c>
      <c r="E1009" t="str">
        <f>栄養成分表_csv!F$2&amp;": """&amp;栄養成分表_csv!F1010&amp;""""</f>
        <v>name: "養殖、生"</v>
      </c>
      <c r="F1009" t="str">
        <f>栄養成分表_csv!H$2&amp;": """&amp;栄養成分表_csv!H1010&amp;""""</f>
        <v>refuse: "0"</v>
      </c>
      <c r="G1009" t="str">
        <f>栄養成分表_csv!I$2&amp;": """&amp;栄養成分表_csv!I1010&amp;""""</f>
        <v>energy: "204"</v>
      </c>
      <c r="H1009" t="str">
        <f>栄養成分表_csv!J$2&amp;": """&amp;栄養成分表_csv!J1010&amp;""""</f>
        <v>energy_kj: "854"</v>
      </c>
      <c r="I1009" t="str">
        <f>栄養成分表_csv!K$2&amp;": """&amp;栄養成分表_csv!K1010&amp;""""</f>
        <v>water: "66"</v>
      </c>
      <c r="J1009" t="str">
        <f>栄養成分表_csv!L$2&amp;": """&amp;栄養成分表_csv!L1010&amp;""""</f>
        <v>protein: "19.6"</v>
      </c>
      <c r="K1009" t="str">
        <f>栄養成分表_csv!M$2&amp;": """&amp;栄養成分表_csv!M1010&amp;""""</f>
        <v>protein_sum_of_amino_acid_residuse: "0"</v>
      </c>
      <c r="L1009" t="str">
        <f>栄養成分表_csv!N$2&amp;": """&amp;栄養成分表_csv!N1010&amp;""""</f>
        <v>lipid: "12.8"</v>
      </c>
      <c r="M1009" t="str">
        <f>栄養成分表_csv!O$2&amp;": """&amp;栄養成分表_csv!O1010&amp;""""</f>
        <v>triacylglycerol_equivalents: "9"</v>
      </c>
      <c r="N1009" t="str">
        <f>栄養成分表_csv!P$2&amp;": """&amp;栄養成分表_csv!P1010&amp;""""</f>
        <v>carbohydrate: "0.3"</v>
      </c>
      <c r="O1009" t="str">
        <f>栄養成分表_csv!Q$2&amp;": """&amp;栄養成分表_csv!Q1010&amp;""""</f>
        <v>ash: "1.3"</v>
      </c>
      <c r="P1009" t="str">
        <f>栄養成分表_csv!R$2&amp;": """&amp;栄養成分表_csv!R1010&amp;""""</f>
        <v>sodium: "48"</v>
      </c>
      <c r="Q1009" t="str">
        <f>栄養成分表_csv!S$2&amp;": """&amp;栄養成分表_csv!S1010&amp;""""</f>
        <v>potassium: "350"</v>
      </c>
      <c r="R1009" t="str">
        <f>栄養成分表_csv!T$2&amp;": """&amp;栄養成分表_csv!T1010&amp;""""</f>
        <v>calcium: "12"</v>
      </c>
      <c r="S1009" t="str">
        <f>栄養成分表_csv!U$2&amp;": """&amp;栄養成分表_csv!U1010&amp;""""</f>
        <v>magnesium: "25"</v>
      </c>
      <c r="T1009" t="str">
        <f>栄養成分表_csv!V$2&amp;": """&amp;栄養成分表_csv!V1010&amp;""""</f>
        <v>phosphorus: "290"</v>
      </c>
      <c r="U1009" t="str">
        <f>栄養成分表_csv!W$2&amp;": """&amp;栄養成分表_csv!W1010&amp;""""</f>
        <v>iron: "0.3"</v>
      </c>
      <c r="V1009" t="str">
        <f>栄養成分表_csv!X$2&amp;": """&amp;栄養成分表_csv!X1010&amp;""""</f>
        <v>zinc: "0.6"</v>
      </c>
      <c r="W1009" t="str">
        <f>栄養成分表_csv!Y$2&amp;": """&amp;栄養成分表_csv!Y1010&amp;""""</f>
        <v>copper: "0.05"</v>
      </c>
      <c r="X1009" t="str">
        <f>栄養成分表_csv!Z$2&amp;": """&amp;栄養成分表_csv!Z1010&amp;""""</f>
        <v>manganese: "0.01"</v>
      </c>
      <c r="Y1009" t="str">
        <f>栄養成分表_csv!AA$2&amp;": """&amp;栄養成分表_csv!AA1010&amp;""""</f>
        <v>iodine: "4"</v>
      </c>
      <c r="Z1009" t="str">
        <f>栄養成分表_csv!AB$2&amp;": """&amp;栄養成分表_csv!AB1010&amp;""""</f>
        <v>selenium: "28"</v>
      </c>
      <c r="AA1009" t="str">
        <f>栄養成分表_csv!AC$2&amp;": """&amp;栄養成分表_csv!AC1010&amp;""""</f>
        <v>chromium: "0"</v>
      </c>
      <c r="AB1009" t="str">
        <f>栄養成分表_csv!AD$2&amp;": """&amp;栄養成分表_csv!AD1010&amp;""""</f>
        <v>molybdenum: "0"</v>
      </c>
      <c r="AC1009" t="str">
        <f>栄養成分表_csv!AE$2&amp;": """&amp;栄養成分表_csv!AE1010&amp;""""</f>
        <v>retinol: "36"</v>
      </c>
      <c r="AD1009" t="str">
        <f>栄養成分表_csv!AF$2&amp;": """&amp;栄養成分表_csv!AF1010&amp;""""</f>
        <v>alpha_carotenes: "0"</v>
      </c>
      <c r="AE1009" t="str">
        <f>栄養成分表_csv!AG$2&amp;": """&amp;栄養成分表_csv!AG1010&amp;""""</f>
        <v>beta_carotenes: "0"</v>
      </c>
      <c r="AF1009" t="str">
        <f>栄養成分表_csv!AH$2&amp;": """&amp;栄養成分表_csv!AH1010&amp;""""</f>
        <v>beta_cryptoxanthin: "0"</v>
      </c>
      <c r="AG1009" t="str">
        <f>栄養成分表_csv!AI$2&amp;": """&amp;栄養成分表_csv!AI1010&amp;""""</f>
        <v>bata_carotene_equivalents: "0"</v>
      </c>
      <c r="AH1009" t="str">
        <f>栄養成分表_csv!AJ$2&amp;": """&amp;栄養成分表_csv!AJ1010&amp;""""</f>
        <v>retinol_activity_equivalents: "36"</v>
      </c>
      <c r="AI1009" t="str">
        <f>栄養成分表_csv!AK$2&amp;": """&amp;栄養成分表_csv!AK1010&amp;""""</f>
        <v>vitamind: "15"</v>
      </c>
      <c r="AJ1009" t="str">
        <f>栄養成分表_csv!AL$2&amp;": """&amp;栄養成分表_csv!AL1010&amp;""""</f>
        <v>alpha_tocopherols: "1.8"</v>
      </c>
      <c r="AK1009" t="str">
        <f>栄養成分表_csv!AM$2&amp;": """&amp;栄養成分表_csv!AM1010&amp;""""</f>
        <v>beta_tocopherols: "0"</v>
      </c>
      <c r="AL1009" t="str">
        <f>栄養成分表_csv!AN$2&amp;": """&amp;栄養成分表_csv!AN1010&amp;""""</f>
        <v>gamma_tocopherols: "0"</v>
      </c>
      <c r="AM1009" t="str">
        <f>栄養成分表_csv!AO$2&amp;": """&amp;栄養成分表_csv!AO1010&amp;""""</f>
        <v>delta_tocopherols: "0"</v>
      </c>
      <c r="AN1009" t="str">
        <f>栄養成分表_csv!AP$2&amp;": """&amp;栄養成分表_csv!AP1010&amp;""""</f>
        <v>vitamink: "0"</v>
      </c>
      <c r="AO1009" t="str">
        <f>栄養成分表_csv!AQ$2&amp;": """&amp;栄養成分表_csv!AQ1010&amp;""""</f>
        <v>thiamin: "0.15"</v>
      </c>
      <c r="AP1009" t="str">
        <f>栄養成分表_csv!AR$2&amp;": """&amp;栄養成分表_csv!AR1010&amp;""""</f>
        <v>riboflavin: "0.14"</v>
      </c>
      <c r="AQ1009" t="str">
        <f>栄養成分表_csv!AS$2&amp;": """&amp;栄養成分表_csv!AS1010&amp;""""</f>
        <v>niacin: "5.3"</v>
      </c>
      <c r="AR1009" t="str">
        <f>栄養成分表_csv!AT$2&amp;": """&amp;栄養成分表_csv!AT1010&amp;""""</f>
        <v>vitaminb6: "0.32"</v>
      </c>
      <c r="AS1009" t="str">
        <f>栄養成分表_csv!AU$2&amp;": """&amp;栄養成分表_csv!AU1010&amp;""""</f>
        <v>vitaminb12: "5.2"</v>
      </c>
      <c r="AT1009" t="str">
        <f>栄養成分表_csv!AV$2&amp;": """&amp;栄養成分表_csv!AV1010&amp;""""</f>
        <v>folate: "9"</v>
      </c>
      <c r="AU1009" t="str">
        <f>栄養成分表_csv!AW$2&amp;": """&amp;栄養成分表_csv!AW1010&amp;""""</f>
        <v>pantothenic_acid: "1.37"</v>
      </c>
      <c r="AV1009" t="str">
        <f>栄養成分表_csv!AX$2&amp;": """&amp;栄養成分表_csv!AX1010&amp;""""</f>
        <v>biotin: "4.6"</v>
      </c>
      <c r="AW1009" t="str">
        <f>栄養成分表_csv!AY$2&amp;": """&amp;栄養成分表_csv!AY1010&amp;""""</f>
        <v>ascorbic_acid: "1"</v>
      </c>
      <c r="AX1009" t="str">
        <f>栄養成分表_csv!AZ$2&amp;": """&amp;栄養成分表_csv!AZ1010&amp;""""</f>
        <v>saturated_fatty_acids: "0.87"</v>
      </c>
      <c r="AY1009" t="str">
        <f>栄養成分表_csv!BA$2&amp;": """&amp;栄養成分表_csv!BA1010&amp;""""</f>
        <v>monounsaturated_fatty_acids: "4.86"</v>
      </c>
      <c r="AZ1009" t="str">
        <f>栄養成分表_csv!BB$2&amp;": """&amp;栄養成分表_csv!BB1010&amp;""""</f>
        <v>polyunsaturated_fatty_acids: "2.92"</v>
      </c>
      <c r="BA1009" t="str">
        <f>栄養成分表_csv!BC$2&amp;": """&amp;栄養成分表_csv!BC1010&amp;""""</f>
        <v>cholesterol: "60"</v>
      </c>
      <c r="BB1009" t="str">
        <f>栄養成分表_csv!BD$2&amp;": """&amp;栄養成分表_csv!BD1010&amp;""""</f>
        <v>soluble_dietary_fibers: "0"</v>
      </c>
      <c r="BC1009" t="str">
        <f>栄養成分表_csv!BE$2&amp;": """&amp;栄養成分表_csv!BE1010&amp;""""</f>
        <v>insoluble_dietary_fibers: "0"</v>
      </c>
      <c r="BD1009" t="str">
        <f>栄養成分表_csv!BF$2&amp;": """&amp;栄養成分表_csv!BF1010&amp;""""</f>
        <v>total_dietary_fibers: "0"</v>
      </c>
      <c r="BE1009" t="str">
        <f>栄養成分表_csv!BG$2&amp;": """&amp;栄養成分表_csv!BG1010&amp;""""</f>
        <v>salt_equivalents: "0.1"</v>
      </c>
    </row>
    <row r="1010" spans="1:57">
      <c r="A1010" t="str">
        <f>栄養成分表_csv!A$2&amp;": fg"&amp;栄養成分表_csv!A1011&amp;".id"</f>
        <v>food_group_id: fg10.id</v>
      </c>
      <c r="B1010" t="str">
        <f>栄養成分表_csv!C$2&amp;": """&amp;栄養成分表_csv!C1011&amp;""""</f>
        <v>number: "10131"</v>
      </c>
      <c r="C1010" t="str">
        <f>栄養成分表_csv!D$2&amp;": """&amp;栄養成分表_csv!D1011&amp;""""</f>
        <v>classification: "ぎんざけ"</v>
      </c>
      <c r="D1010" t="str">
        <f>栄養成分表_csv!E$2&amp;": """&amp;栄養成分表_csv!E1011&amp;""""</f>
        <v>subdivision: "ぎんざけ/養殖、焼き"</v>
      </c>
      <c r="E1010" t="str">
        <f>栄養成分表_csv!F$2&amp;": """&amp;栄養成分表_csv!F1011&amp;""""</f>
        <v>name: "養殖、焼き"</v>
      </c>
      <c r="F1010" t="str">
        <f>栄養成分表_csv!H$2&amp;": """&amp;栄養成分表_csv!H1011&amp;""""</f>
        <v>refuse: "0"</v>
      </c>
      <c r="G1010" t="str">
        <f>栄養成分表_csv!I$2&amp;": """&amp;栄養成分表_csv!I1011&amp;""""</f>
        <v>energy: "257"</v>
      </c>
      <c r="H1010" t="str">
        <f>栄養成分表_csv!J$2&amp;": """&amp;栄養成分表_csv!J1011&amp;""""</f>
        <v>energy_kj: "1075"</v>
      </c>
      <c r="I1010" t="str">
        <f>栄養成分表_csv!K$2&amp;": """&amp;栄養成分表_csv!K1011&amp;""""</f>
        <v>water: "56.7"</v>
      </c>
      <c r="J1010" t="str">
        <f>栄養成分表_csv!L$2&amp;": """&amp;栄養成分表_csv!L1011&amp;""""</f>
        <v>protein: "25.2"</v>
      </c>
      <c r="K1010" t="str">
        <f>栄養成分表_csv!M$2&amp;": """&amp;栄養成分表_csv!M1011&amp;""""</f>
        <v>protein_sum_of_amino_acid_residuse: "0"</v>
      </c>
      <c r="L1010" t="str">
        <f>栄養成分表_csv!N$2&amp;": """&amp;栄養成分表_csv!N1011&amp;""""</f>
        <v>lipid: "15.8"</v>
      </c>
      <c r="M1010" t="str">
        <f>栄養成分表_csv!O$2&amp;": """&amp;栄養成分表_csv!O1011&amp;""""</f>
        <v>triacylglycerol_equivalents: "9.6"</v>
      </c>
      <c r="N1010" t="str">
        <f>栄養成分表_csv!P$2&amp;": """&amp;栄養成分表_csv!P1011&amp;""""</f>
        <v>carbohydrate: "0.4"</v>
      </c>
      <c r="O1010" t="str">
        <f>栄養成分表_csv!Q$2&amp;": """&amp;栄養成分表_csv!Q1011&amp;""""</f>
        <v>ash: "1.9"</v>
      </c>
      <c r="P1010" t="str">
        <f>栄養成分表_csv!R$2&amp;": """&amp;栄養成分表_csv!R1011&amp;""""</f>
        <v>sodium: "61"</v>
      </c>
      <c r="Q1010" t="str">
        <f>栄養成分表_csv!S$2&amp;": """&amp;栄養成分表_csv!S1011&amp;""""</f>
        <v>potassium: "460"</v>
      </c>
      <c r="R1010" t="str">
        <f>栄養成分表_csv!T$2&amp;": """&amp;栄養成分表_csv!T1011&amp;""""</f>
        <v>calcium: "16"</v>
      </c>
      <c r="S1010" t="str">
        <f>栄養成分表_csv!U$2&amp;": """&amp;栄養成分表_csv!U1011&amp;""""</f>
        <v>magnesium: "34"</v>
      </c>
      <c r="T1010" t="str">
        <f>栄養成分表_csv!V$2&amp;": """&amp;栄養成分表_csv!V1011&amp;""""</f>
        <v>phosphorus: "320"</v>
      </c>
      <c r="U1010" t="str">
        <f>栄養成分表_csv!W$2&amp;": """&amp;栄養成分表_csv!W1011&amp;""""</f>
        <v>iron: "0.4"</v>
      </c>
      <c r="V1010" t="str">
        <f>栄養成分表_csv!X$2&amp;": """&amp;栄養成分表_csv!X1011&amp;""""</f>
        <v>zinc: "0.8"</v>
      </c>
      <c r="W1010" t="str">
        <f>栄養成分表_csv!Y$2&amp;": """&amp;栄養成分表_csv!Y1011&amp;""""</f>
        <v>copper: "0.07"</v>
      </c>
      <c r="X1010" t="str">
        <f>栄養成分表_csv!Z$2&amp;": """&amp;栄養成分表_csv!Z1011&amp;""""</f>
        <v>manganese: "0.01"</v>
      </c>
      <c r="Y1010" t="str">
        <f>栄養成分表_csv!AA$2&amp;": """&amp;栄養成分表_csv!AA1011&amp;""""</f>
        <v>iodine: "0"</v>
      </c>
      <c r="Z1010" t="str">
        <f>栄養成分表_csv!AB$2&amp;": """&amp;栄養成分表_csv!AB1011&amp;""""</f>
        <v>selenium: "0"</v>
      </c>
      <c r="AA1010" t="str">
        <f>栄養成分表_csv!AC$2&amp;": """&amp;栄養成分表_csv!AC1011&amp;""""</f>
        <v>chromium: "0"</v>
      </c>
      <c r="AB1010" t="str">
        <f>栄養成分表_csv!AD$2&amp;": """&amp;栄養成分表_csv!AD1011&amp;""""</f>
        <v>molybdenum: "0"</v>
      </c>
      <c r="AC1010" t="str">
        <f>栄養成分表_csv!AE$2&amp;": """&amp;栄養成分表_csv!AE1011&amp;""""</f>
        <v>retinol: "37"</v>
      </c>
      <c r="AD1010" t="str">
        <f>栄養成分表_csv!AF$2&amp;": """&amp;栄養成分表_csv!AF1011&amp;""""</f>
        <v>alpha_carotenes: "0"</v>
      </c>
      <c r="AE1010" t="str">
        <f>栄養成分表_csv!AG$2&amp;": """&amp;栄養成分表_csv!AG1011&amp;""""</f>
        <v>beta_carotenes: "0"</v>
      </c>
      <c r="AF1010" t="str">
        <f>栄養成分表_csv!AH$2&amp;": """&amp;栄養成分表_csv!AH1011&amp;""""</f>
        <v>beta_cryptoxanthin: "0"</v>
      </c>
      <c r="AG1010" t="str">
        <f>栄養成分表_csv!AI$2&amp;": """&amp;栄養成分表_csv!AI1011&amp;""""</f>
        <v>bata_carotene_equivalents: "0"</v>
      </c>
      <c r="AH1010" t="str">
        <f>栄養成分表_csv!AJ$2&amp;": """&amp;栄養成分表_csv!AJ1011&amp;""""</f>
        <v>retinol_activity_equivalents: "37"</v>
      </c>
      <c r="AI1010" t="str">
        <f>栄養成分表_csv!AK$2&amp;": """&amp;栄養成分表_csv!AK1011&amp;""""</f>
        <v>vitamind: "21"</v>
      </c>
      <c r="AJ1010" t="str">
        <f>栄養成分表_csv!AL$2&amp;": """&amp;栄養成分表_csv!AL1011&amp;""""</f>
        <v>alpha_tocopherols: "2.7"</v>
      </c>
      <c r="AK1010" t="str">
        <f>栄養成分表_csv!AM$2&amp;": """&amp;栄養成分表_csv!AM1011&amp;""""</f>
        <v>beta_tocopherols: "0"</v>
      </c>
      <c r="AL1010" t="str">
        <f>栄養成分表_csv!AN$2&amp;": """&amp;栄養成分表_csv!AN1011&amp;""""</f>
        <v>gamma_tocopherols: "0"</v>
      </c>
      <c r="AM1010" t="str">
        <f>栄養成分表_csv!AO$2&amp;": """&amp;栄養成分表_csv!AO1011&amp;""""</f>
        <v>delta_tocopherols: "0"</v>
      </c>
      <c r="AN1010" t="str">
        <f>栄養成分表_csv!AP$2&amp;": """&amp;栄養成分表_csv!AP1011&amp;""""</f>
        <v>vitamink: "0"</v>
      </c>
      <c r="AO1010" t="str">
        <f>栄養成分表_csv!AQ$2&amp;": """&amp;栄養成分表_csv!AQ1011&amp;""""</f>
        <v>thiamin: "0.13"</v>
      </c>
      <c r="AP1010" t="str">
        <f>栄養成分表_csv!AR$2&amp;": """&amp;栄養成分表_csv!AR1011&amp;""""</f>
        <v>riboflavin: "0.19"</v>
      </c>
      <c r="AQ1010" t="str">
        <f>栄養成分表_csv!AS$2&amp;": """&amp;栄養成分表_csv!AS1011&amp;""""</f>
        <v>niacin: "7.4"</v>
      </c>
      <c r="AR1010" t="str">
        <f>栄養成分表_csv!AT$2&amp;": """&amp;栄養成分表_csv!AT1011&amp;""""</f>
        <v>vitaminb6: "0.31"</v>
      </c>
      <c r="AS1010" t="str">
        <f>栄養成分表_csv!AU$2&amp;": """&amp;栄養成分表_csv!AU1011&amp;""""</f>
        <v>vitaminb12: "7.5"</v>
      </c>
      <c r="AT1010" t="str">
        <f>栄養成分表_csv!AV$2&amp;": """&amp;栄養成分表_csv!AV1011&amp;""""</f>
        <v>folate: "10"</v>
      </c>
      <c r="AU1010" t="str">
        <f>栄養成分表_csv!AW$2&amp;": """&amp;栄養成分表_csv!AW1011&amp;""""</f>
        <v>pantothenic_acid: "1.65"</v>
      </c>
      <c r="AV1010" t="str">
        <f>栄養成分表_csv!AX$2&amp;": """&amp;栄養成分表_csv!AX1011&amp;""""</f>
        <v>biotin: "0"</v>
      </c>
      <c r="AW1010" t="str">
        <f>栄養成分表_csv!AY$2&amp;": """&amp;栄養成分表_csv!AY1011&amp;""""</f>
        <v>ascorbic_acid: "1"</v>
      </c>
      <c r="AX1010" t="str">
        <f>栄養成分表_csv!AZ$2&amp;": """&amp;栄養成分表_csv!AZ1011&amp;""""</f>
        <v>saturated_fatty_acids: "1.11"</v>
      </c>
      <c r="AY1010" t="str">
        <f>栄養成分表_csv!BA$2&amp;": """&amp;栄養成分表_csv!BA1011&amp;""""</f>
        <v>monounsaturated_fatty_acids: "4.37"</v>
      </c>
      <c r="AZ1010" t="str">
        <f>栄養成分表_csv!BB$2&amp;": """&amp;栄養成分表_csv!BB1011&amp;""""</f>
        <v>polyunsaturated_fatty_acids: "3.73"</v>
      </c>
      <c r="BA1010" t="str">
        <f>栄養成分表_csv!BC$2&amp;": """&amp;栄養成分表_csv!BC1011&amp;""""</f>
        <v>cholesterol: "88"</v>
      </c>
      <c r="BB1010" t="str">
        <f>栄養成分表_csv!BD$2&amp;": """&amp;栄養成分表_csv!BD1011&amp;""""</f>
        <v>soluble_dietary_fibers: "0"</v>
      </c>
      <c r="BC1010" t="str">
        <f>栄養成分表_csv!BE$2&amp;": """&amp;栄養成分表_csv!BE1011&amp;""""</f>
        <v>insoluble_dietary_fibers: "0"</v>
      </c>
      <c r="BD1010" t="str">
        <f>栄養成分表_csv!BF$2&amp;": """&amp;栄養成分表_csv!BF1011&amp;""""</f>
        <v>total_dietary_fibers: "0"</v>
      </c>
      <c r="BE1010" t="str">
        <f>栄養成分表_csv!BG$2&amp;": """&amp;栄養成分表_csv!BG1011&amp;""""</f>
        <v>salt_equivalents: "0.2"</v>
      </c>
    </row>
    <row r="1011" spans="1:57">
      <c r="A1011" t="str">
        <f>栄養成分表_csv!A$2&amp;": fg"&amp;栄養成分表_csv!A1012&amp;".id"</f>
        <v>food_group_id: fg10.id</v>
      </c>
      <c r="B1011" t="str">
        <f>栄養成分表_csv!C$2&amp;": """&amp;栄養成分表_csv!C1012&amp;""""</f>
        <v>number: "10132"</v>
      </c>
      <c r="C1011" t="str">
        <f>栄養成分表_csv!D$2&amp;": """&amp;栄養成分表_csv!D1012&amp;""""</f>
        <v>classification: "さくらます"</v>
      </c>
      <c r="D1011" t="str">
        <f>栄養成分表_csv!E$2&amp;": """&amp;栄養成分表_csv!E1012&amp;""""</f>
        <v>subdivision: "さくらます/生"</v>
      </c>
      <c r="E1011" t="str">
        <f>栄養成分表_csv!F$2&amp;": """&amp;栄養成分表_csv!F1012&amp;""""</f>
        <v>name: "生"</v>
      </c>
      <c r="F1011" t="str">
        <f>栄養成分表_csv!H$2&amp;": """&amp;栄養成分表_csv!H1012&amp;""""</f>
        <v>refuse: "0"</v>
      </c>
      <c r="G1011" t="str">
        <f>栄養成分表_csv!I$2&amp;": """&amp;栄養成分表_csv!I1012&amp;""""</f>
        <v>energy: "161"</v>
      </c>
      <c r="H1011" t="str">
        <f>栄養成分表_csv!J$2&amp;": """&amp;栄養成分表_csv!J1012&amp;""""</f>
        <v>energy_kj: "674"</v>
      </c>
      <c r="I1011" t="str">
        <f>栄養成分表_csv!K$2&amp;": """&amp;栄養成分表_csv!K1012&amp;""""</f>
        <v>water: "69.8"</v>
      </c>
      <c r="J1011" t="str">
        <f>栄養成分表_csv!L$2&amp;": """&amp;栄養成分表_csv!L1012&amp;""""</f>
        <v>protein: "20.9"</v>
      </c>
      <c r="K1011" t="str">
        <f>栄養成分表_csv!M$2&amp;": """&amp;栄養成分表_csv!M1012&amp;""""</f>
        <v>protein_sum_of_amino_acid_residuse: "0"</v>
      </c>
      <c r="L1011" t="str">
        <f>栄養成分表_csv!N$2&amp;": """&amp;栄養成分表_csv!N1012&amp;""""</f>
        <v>lipid: "7.7"</v>
      </c>
      <c r="M1011" t="str">
        <f>栄養成分表_csv!O$2&amp;": """&amp;栄養成分表_csv!O1012&amp;""""</f>
        <v>triacylglycerol_equivalents: "6.2"</v>
      </c>
      <c r="N1011" t="str">
        <f>栄養成分表_csv!P$2&amp;": """&amp;栄養成分表_csv!P1012&amp;""""</f>
        <v>carbohydrate: "0.1"</v>
      </c>
      <c r="O1011" t="str">
        <f>栄養成分表_csv!Q$2&amp;": """&amp;栄養成分表_csv!Q1012&amp;""""</f>
        <v>ash: "1.5"</v>
      </c>
      <c r="P1011" t="str">
        <f>栄養成分表_csv!R$2&amp;": """&amp;栄養成分表_csv!R1012&amp;""""</f>
        <v>sodium: "53"</v>
      </c>
      <c r="Q1011" t="str">
        <f>栄養成分表_csv!S$2&amp;": """&amp;栄養成分表_csv!S1012&amp;""""</f>
        <v>potassium: "390"</v>
      </c>
      <c r="R1011" t="str">
        <f>栄養成分表_csv!T$2&amp;": """&amp;栄養成分表_csv!T1012&amp;""""</f>
        <v>calcium: "15"</v>
      </c>
      <c r="S1011" t="str">
        <f>栄養成分表_csv!U$2&amp;": """&amp;栄養成分表_csv!U1012&amp;""""</f>
        <v>magnesium: "28"</v>
      </c>
      <c r="T1011" t="str">
        <f>栄養成分表_csv!V$2&amp;": """&amp;栄養成分表_csv!V1012&amp;""""</f>
        <v>phosphorus: "260"</v>
      </c>
      <c r="U1011" t="str">
        <f>栄養成分表_csv!W$2&amp;": """&amp;栄養成分表_csv!W1012&amp;""""</f>
        <v>iron: "0.4"</v>
      </c>
      <c r="V1011" t="str">
        <f>栄養成分表_csv!X$2&amp;": """&amp;栄養成分表_csv!X1012&amp;""""</f>
        <v>zinc: "0.5"</v>
      </c>
      <c r="W1011" t="str">
        <f>栄養成分表_csv!Y$2&amp;": """&amp;栄養成分表_csv!Y1012&amp;""""</f>
        <v>copper: "0.06"</v>
      </c>
      <c r="X1011" t="str">
        <f>栄養成分表_csv!Z$2&amp;": """&amp;栄養成分表_csv!Z1012&amp;""""</f>
        <v>manganese: "0.01"</v>
      </c>
      <c r="Y1011" t="str">
        <f>栄養成分表_csv!AA$2&amp;": """&amp;栄養成分表_csv!AA1012&amp;""""</f>
        <v>iodine: "0"</v>
      </c>
      <c r="Z1011" t="str">
        <f>栄養成分表_csv!AB$2&amp;": """&amp;栄養成分表_csv!AB1012&amp;""""</f>
        <v>selenium: "0"</v>
      </c>
      <c r="AA1011" t="str">
        <f>栄養成分表_csv!AC$2&amp;": """&amp;栄養成分表_csv!AC1012&amp;""""</f>
        <v>chromium: "0"</v>
      </c>
      <c r="AB1011" t="str">
        <f>栄養成分表_csv!AD$2&amp;": """&amp;栄養成分表_csv!AD1012&amp;""""</f>
        <v>molybdenum: "0"</v>
      </c>
      <c r="AC1011" t="str">
        <f>栄養成分表_csv!AE$2&amp;": """&amp;栄養成分表_csv!AE1012&amp;""""</f>
        <v>retinol: "63"</v>
      </c>
      <c r="AD1011" t="str">
        <f>栄養成分表_csv!AF$2&amp;": """&amp;栄養成分表_csv!AF1012&amp;""""</f>
        <v>alpha_carotenes: "0"</v>
      </c>
      <c r="AE1011" t="str">
        <f>栄養成分表_csv!AG$2&amp;": """&amp;栄養成分表_csv!AG1012&amp;""""</f>
        <v>beta_carotenes: "0"</v>
      </c>
      <c r="AF1011" t="str">
        <f>栄養成分表_csv!AH$2&amp;": """&amp;栄養成分表_csv!AH1012&amp;""""</f>
        <v>beta_cryptoxanthin: "0"</v>
      </c>
      <c r="AG1011" t="str">
        <f>栄養成分表_csv!AI$2&amp;": """&amp;栄養成分表_csv!AI1012&amp;""""</f>
        <v>bata_carotene_equivalents: "0"</v>
      </c>
      <c r="AH1011" t="str">
        <f>栄養成分表_csv!AJ$2&amp;": """&amp;栄養成分表_csv!AJ1012&amp;""""</f>
        <v>retinol_activity_equivalents: "63"</v>
      </c>
      <c r="AI1011" t="str">
        <f>栄養成分表_csv!AK$2&amp;": """&amp;栄養成分表_csv!AK1012&amp;""""</f>
        <v>vitamind: "10"</v>
      </c>
      <c r="AJ1011" t="str">
        <f>栄養成分表_csv!AL$2&amp;": """&amp;栄養成分表_csv!AL1012&amp;""""</f>
        <v>alpha_tocopherols: "2.3"</v>
      </c>
      <c r="AK1011" t="str">
        <f>栄養成分表_csv!AM$2&amp;": """&amp;栄養成分表_csv!AM1012&amp;""""</f>
        <v>beta_tocopherols: "0"</v>
      </c>
      <c r="AL1011" t="str">
        <f>栄養成分表_csv!AN$2&amp;": """&amp;栄養成分表_csv!AN1012&amp;""""</f>
        <v>gamma_tocopherols: "0"</v>
      </c>
      <c r="AM1011" t="str">
        <f>栄養成分表_csv!AO$2&amp;": """&amp;栄養成分表_csv!AO1012&amp;""""</f>
        <v>delta_tocopherols: "0"</v>
      </c>
      <c r="AN1011" t="str">
        <f>栄養成分表_csv!AP$2&amp;": """&amp;栄養成分表_csv!AP1012&amp;""""</f>
        <v>vitamink: "0"</v>
      </c>
      <c r="AO1011" t="str">
        <f>栄養成分表_csv!AQ$2&amp;": """&amp;栄養成分表_csv!AQ1012&amp;""""</f>
        <v>thiamin: "0.11"</v>
      </c>
      <c r="AP1011" t="str">
        <f>栄養成分表_csv!AR$2&amp;": """&amp;栄養成分表_csv!AR1012&amp;""""</f>
        <v>riboflavin: "0.14"</v>
      </c>
      <c r="AQ1011" t="str">
        <f>栄養成分表_csv!AS$2&amp;": """&amp;栄養成分表_csv!AS1012&amp;""""</f>
        <v>niacin: "8.8"</v>
      </c>
      <c r="AR1011" t="str">
        <f>栄養成分表_csv!AT$2&amp;": """&amp;栄養成分表_csv!AT1012&amp;""""</f>
        <v>vitaminb6: "0.52"</v>
      </c>
      <c r="AS1011" t="str">
        <f>栄養成分表_csv!AU$2&amp;": """&amp;栄養成分表_csv!AU1012&amp;""""</f>
        <v>vitaminb12: "7.6"</v>
      </c>
      <c r="AT1011" t="str">
        <f>栄養成分表_csv!AV$2&amp;": """&amp;栄養成分表_csv!AV1012&amp;""""</f>
        <v>folate: "21"</v>
      </c>
      <c r="AU1011" t="str">
        <f>栄養成分表_csv!AW$2&amp;": """&amp;栄養成分表_csv!AW1012&amp;""""</f>
        <v>pantothenic_acid: "0.97"</v>
      </c>
      <c r="AV1011" t="str">
        <f>栄養成分表_csv!AX$2&amp;": """&amp;栄養成分表_csv!AX1012&amp;""""</f>
        <v>biotin: "0"</v>
      </c>
      <c r="AW1011" t="str">
        <f>栄養成分表_csv!AY$2&amp;": """&amp;栄養成分表_csv!AY1012&amp;""""</f>
        <v>ascorbic_acid: "1"</v>
      </c>
      <c r="AX1011" t="str">
        <f>栄養成分表_csv!AZ$2&amp;": """&amp;栄養成分表_csv!AZ1012&amp;""""</f>
        <v>saturated_fatty_acids: "1.6"</v>
      </c>
      <c r="AY1011" t="str">
        <f>栄養成分表_csv!BA$2&amp;": """&amp;栄養成分表_csv!BA1012&amp;""""</f>
        <v>monounsaturated_fatty_acids: "2.42"</v>
      </c>
      <c r="AZ1011" t="str">
        <f>栄養成分表_csv!BB$2&amp;": """&amp;栄養成分表_csv!BB1012&amp;""""</f>
        <v>polyunsaturated_fatty_acids: "1.89"</v>
      </c>
      <c r="BA1011" t="str">
        <f>栄養成分表_csv!BC$2&amp;": """&amp;栄養成分表_csv!BC1012&amp;""""</f>
        <v>cholesterol: "54"</v>
      </c>
      <c r="BB1011" t="str">
        <f>栄養成分表_csv!BD$2&amp;": """&amp;栄養成分表_csv!BD1012&amp;""""</f>
        <v>soluble_dietary_fibers: "0"</v>
      </c>
      <c r="BC1011" t="str">
        <f>栄養成分表_csv!BE$2&amp;": """&amp;栄養成分表_csv!BE1012&amp;""""</f>
        <v>insoluble_dietary_fibers: "0"</v>
      </c>
      <c r="BD1011" t="str">
        <f>栄養成分表_csv!BF$2&amp;": """&amp;栄養成分表_csv!BF1012&amp;""""</f>
        <v>total_dietary_fibers: "0"</v>
      </c>
      <c r="BE1011" t="str">
        <f>栄養成分表_csv!BG$2&amp;": """&amp;栄養成分表_csv!BG1012&amp;""""</f>
        <v>salt_equivalents: "0.1"</v>
      </c>
    </row>
    <row r="1012" spans="1:57">
      <c r="A1012" t="str">
        <f>栄養成分表_csv!A$2&amp;": fg"&amp;栄養成分表_csv!A1013&amp;".id"</f>
        <v>food_group_id: fg10.id</v>
      </c>
      <c r="B1012" t="str">
        <f>栄養成分表_csv!C$2&amp;": """&amp;栄養成分表_csv!C1013&amp;""""</f>
        <v>number: "10133"</v>
      </c>
      <c r="C1012" t="str">
        <f>栄養成分表_csv!D$2&amp;": """&amp;栄養成分表_csv!D1013&amp;""""</f>
        <v>classification: "さくらます"</v>
      </c>
      <c r="D1012" t="str">
        <f>栄養成分表_csv!E$2&amp;": """&amp;栄養成分表_csv!E1013&amp;""""</f>
        <v>subdivision: "さくらます/焼き"</v>
      </c>
      <c r="E1012" t="str">
        <f>栄養成分表_csv!F$2&amp;": """&amp;栄養成分表_csv!F1013&amp;""""</f>
        <v>name: "焼き"</v>
      </c>
      <c r="F1012" t="str">
        <f>栄養成分表_csv!H$2&amp;": """&amp;栄養成分表_csv!H1013&amp;""""</f>
        <v>refuse: "0"</v>
      </c>
      <c r="G1012" t="str">
        <f>栄養成分表_csv!I$2&amp;": """&amp;栄養成分表_csv!I1013&amp;""""</f>
        <v>energy: "233"</v>
      </c>
      <c r="H1012" t="str">
        <f>栄養成分表_csv!J$2&amp;": """&amp;栄養成分表_csv!J1013&amp;""""</f>
        <v>energy_kj: "975"</v>
      </c>
      <c r="I1012" t="str">
        <f>栄養成分表_csv!K$2&amp;": """&amp;栄養成分表_csv!K1013&amp;""""</f>
        <v>water: "57.4"</v>
      </c>
      <c r="J1012" t="str">
        <f>栄養成分表_csv!L$2&amp;": """&amp;栄養成分表_csv!L1013&amp;""""</f>
        <v>protein: "28.4"</v>
      </c>
      <c r="K1012" t="str">
        <f>栄養成分表_csv!M$2&amp;": """&amp;栄養成分表_csv!M1013&amp;""""</f>
        <v>protein_sum_of_amino_acid_residuse: "0"</v>
      </c>
      <c r="L1012" t="str">
        <f>栄養成分表_csv!N$2&amp;": """&amp;栄養成分表_csv!N1013&amp;""""</f>
        <v>lipid: "12"</v>
      </c>
      <c r="M1012" t="str">
        <f>栄養成分表_csv!O$2&amp;": """&amp;栄養成分表_csv!O1013&amp;""""</f>
        <v>triacylglycerol_equivalents: "9.1"</v>
      </c>
      <c r="N1012" t="str">
        <f>栄養成分表_csv!P$2&amp;": """&amp;栄養成分表_csv!P1013&amp;""""</f>
        <v>carbohydrate: "0.1"</v>
      </c>
      <c r="O1012" t="str">
        <f>栄養成分表_csv!Q$2&amp;": """&amp;栄養成分表_csv!Q1013&amp;""""</f>
        <v>ash: "2.1"</v>
      </c>
      <c r="P1012" t="str">
        <f>栄養成分表_csv!R$2&amp;": """&amp;栄養成分表_csv!R1013&amp;""""</f>
        <v>sodium: "71"</v>
      </c>
      <c r="Q1012" t="str">
        <f>栄養成分表_csv!S$2&amp;": """&amp;栄養成分表_csv!S1013&amp;""""</f>
        <v>potassium: "520"</v>
      </c>
      <c r="R1012" t="str">
        <f>栄養成分表_csv!T$2&amp;": """&amp;栄養成分表_csv!T1013&amp;""""</f>
        <v>calcium: "26"</v>
      </c>
      <c r="S1012" t="str">
        <f>栄養成分表_csv!U$2&amp;": """&amp;栄養成分表_csv!U1013&amp;""""</f>
        <v>magnesium: "38"</v>
      </c>
      <c r="T1012" t="str">
        <f>栄養成分表_csv!V$2&amp;": """&amp;栄養成分表_csv!V1013&amp;""""</f>
        <v>phosphorus: "370"</v>
      </c>
      <c r="U1012" t="str">
        <f>栄養成分表_csv!W$2&amp;": """&amp;栄養成分表_csv!W1013&amp;""""</f>
        <v>iron: "0.5"</v>
      </c>
      <c r="V1012" t="str">
        <f>栄養成分表_csv!X$2&amp;": """&amp;栄養成分表_csv!X1013&amp;""""</f>
        <v>zinc: "0.7"</v>
      </c>
      <c r="W1012" t="str">
        <f>栄養成分表_csv!Y$2&amp;": """&amp;栄養成分表_csv!Y1013&amp;""""</f>
        <v>copper: "0.08"</v>
      </c>
      <c r="X1012" t="str">
        <f>栄養成分表_csv!Z$2&amp;": """&amp;栄養成分表_csv!Z1013&amp;""""</f>
        <v>manganese: "0.01"</v>
      </c>
      <c r="Y1012" t="str">
        <f>栄養成分表_csv!AA$2&amp;": """&amp;栄養成分表_csv!AA1013&amp;""""</f>
        <v>iodine: "0"</v>
      </c>
      <c r="Z1012" t="str">
        <f>栄養成分表_csv!AB$2&amp;": """&amp;栄養成分表_csv!AB1013&amp;""""</f>
        <v>selenium: "0"</v>
      </c>
      <c r="AA1012" t="str">
        <f>栄養成分表_csv!AC$2&amp;": """&amp;栄養成分表_csv!AC1013&amp;""""</f>
        <v>chromium: "0"</v>
      </c>
      <c r="AB1012" t="str">
        <f>栄養成分表_csv!AD$2&amp;": """&amp;栄養成分表_csv!AD1013&amp;""""</f>
        <v>molybdenum: "0"</v>
      </c>
      <c r="AC1012" t="str">
        <f>栄養成分表_csv!AE$2&amp;": """&amp;栄養成分表_csv!AE1013&amp;""""</f>
        <v>retinol: "55"</v>
      </c>
      <c r="AD1012" t="str">
        <f>栄養成分表_csv!AF$2&amp;": """&amp;栄養成分表_csv!AF1013&amp;""""</f>
        <v>alpha_carotenes: "0"</v>
      </c>
      <c r="AE1012" t="str">
        <f>栄養成分表_csv!AG$2&amp;": """&amp;栄養成分表_csv!AG1013&amp;""""</f>
        <v>beta_carotenes: "0"</v>
      </c>
      <c r="AF1012" t="str">
        <f>栄養成分表_csv!AH$2&amp;": """&amp;栄養成分表_csv!AH1013&amp;""""</f>
        <v>beta_cryptoxanthin: "0"</v>
      </c>
      <c r="AG1012" t="str">
        <f>栄養成分表_csv!AI$2&amp;": """&amp;栄養成分表_csv!AI1013&amp;""""</f>
        <v>bata_carotene_equivalents: "0"</v>
      </c>
      <c r="AH1012" t="str">
        <f>栄養成分表_csv!AJ$2&amp;": """&amp;栄養成分表_csv!AJ1013&amp;""""</f>
        <v>retinol_activity_equivalents: "55"</v>
      </c>
      <c r="AI1012" t="str">
        <f>栄養成分表_csv!AK$2&amp;": """&amp;栄養成分表_csv!AK1013&amp;""""</f>
        <v>vitamind: "15.4"</v>
      </c>
      <c r="AJ1012" t="str">
        <f>栄養成分表_csv!AL$2&amp;": """&amp;栄養成分表_csv!AL1013&amp;""""</f>
        <v>alpha_tocopherols: "3.3"</v>
      </c>
      <c r="AK1012" t="str">
        <f>栄養成分表_csv!AM$2&amp;": """&amp;栄養成分表_csv!AM1013&amp;""""</f>
        <v>beta_tocopherols: "0"</v>
      </c>
      <c r="AL1012" t="str">
        <f>栄養成分表_csv!AN$2&amp;": """&amp;栄養成分表_csv!AN1013&amp;""""</f>
        <v>gamma_tocopherols: "0"</v>
      </c>
      <c r="AM1012" t="str">
        <f>栄養成分表_csv!AO$2&amp;": """&amp;栄養成分表_csv!AO1013&amp;""""</f>
        <v>delta_tocopherols: "0"</v>
      </c>
      <c r="AN1012" t="str">
        <f>栄養成分表_csv!AP$2&amp;": """&amp;栄養成分表_csv!AP1013&amp;""""</f>
        <v>vitamink: "0"</v>
      </c>
      <c r="AO1012" t="str">
        <f>栄養成分表_csv!AQ$2&amp;": """&amp;栄養成分表_csv!AQ1013&amp;""""</f>
        <v>thiamin: "0.12"</v>
      </c>
      <c r="AP1012" t="str">
        <f>栄養成分表_csv!AR$2&amp;": """&amp;栄養成分表_csv!AR1013&amp;""""</f>
        <v>riboflavin: "0.23"</v>
      </c>
      <c r="AQ1012" t="str">
        <f>栄養成分表_csv!AS$2&amp;": """&amp;栄養成分表_csv!AS1013&amp;""""</f>
        <v>niacin: "10.3"</v>
      </c>
      <c r="AR1012" t="str">
        <f>栄養成分表_csv!AT$2&amp;": """&amp;栄養成分表_csv!AT1013&amp;""""</f>
        <v>vitaminb6: "0.32"</v>
      </c>
      <c r="AS1012" t="str">
        <f>栄養成分表_csv!AU$2&amp;": """&amp;栄養成分表_csv!AU1013&amp;""""</f>
        <v>vitaminb12: "9.2"</v>
      </c>
      <c r="AT1012" t="str">
        <f>栄養成分表_csv!AV$2&amp;": """&amp;栄養成分表_csv!AV1013&amp;""""</f>
        <v>folate: "26"</v>
      </c>
      <c r="AU1012" t="str">
        <f>栄養成分表_csv!AW$2&amp;": """&amp;栄養成分表_csv!AW1013&amp;""""</f>
        <v>pantothenic_acid: "1.28"</v>
      </c>
      <c r="AV1012" t="str">
        <f>栄養成分表_csv!AX$2&amp;": """&amp;栄養成分表_csv!AX1013&amp;""""</f>
        <v>biotin: "0"</v>
      </c>
      <c r="AW1012" t="str">
        <f>栄養成分表_csv!AY$2&amp;": """&amp;栄養成分表_csv!AY1013&amp;""""</f>
        <v>ascorbic_acid: "1"</v>
      </c>
      <c r="AX1012" t="str">
        <f>栄養成分表_csv!AZ$2&amp;": """&amp;栄養成分表_csv!AZ1013&amp;""""</f>
        <v>saturated_fatty_acids: "2.42"</v>
      </c>
      <c r="AY1012" t="str">
        <f>栄養成分表_csv!BA$2&amp;": """&amp;栄養成分表_csv!BA1013&amp;""""</f>
        <v>monounsaturated_fatty_acids: "3.58"</v>
      </c>
      <c r="AZ1012" t="str">
        <f>栄養成分表_csv!BB$2&amp;": """&amp;栄養成分表_csv!BB1013&amp;""""</f>
        <v>polyunsaturated_fatty_acids: "2.73"</v>
      </c>
      <c r="BA1012" t="str">
        <f>栄養成分表_csv!BC$2&amp;": """&amp;栄養成分表_csv!BC1013&amp;""""</f>
        <v>cholesterol: "77"</v>
      </c>
      <c r="BB1012" t="str">
        <f>栄養成分表_csv!BD$2&amp;": """&amp;栄養成分表_csv!BD1013&amp;""""</f>
        <v>soluble_dietary_fibers: "0"</v>
      </c>
      <c r="BC1012" t="str">
        <f>栄養成分表_csv!BE$2&amp;": """&amp;栄養成分表_csv!BE1013&amp;""""</f>
        <v>insoluble_dietary_fibers: "0"</v>
      </c>
      <c r="BD1012" t="str">
        <f>栄養成分表_csv!BF$2&amp;": """&amp;栄養成分表_csv!BF1013&amp;""""</f>
        <v>total_dietary_fibers: "0"</v>
      </c>
      <c r="BE1012" t="str">
        <f>栄養成分表_csv!BG$2&amp;": """&amp;栄養成分表_csv!BG1013&amp;""""</f>
        <v>salt_equivalents: "0.2"</v>
      </c>
    </row>
    <row r="1013" spans="1:57">
      <c r="A1013" t="str">
        <f>栄養成分表_csv!A$2&amp;": fg"&amp;栄養成分表_csv!A1014&amp;".id"</f>
        <v>food_group_id: fg10.id</v>
      </c>
      <c r="B1013" t="str">
        <f>栄養成分表_csv!C$2&amp;": """&amp;栄養成分表_csv!C1014&amp;""""</f>
        <v>number: "10134"</v>
      </c>
      <c r="C1013" t="str">
        <f>栄養成分表_csv!D$2&amp;": """&amp;栄養成分表_csv!D1014&amp;""""</f>
        <v>classification: "しろさけ"</v>
      </c>
      <c r="D1013" t="str">
        <f>栄養成分表_csv!E$2&amp;": """&amp;栄養成分表_csv!E1014&amp;""""</f>
        <v>subdivision: "しろさけ/生"</v>
      </c>
      <c r="E1013" t="str">
        <f>栄養成分表_csv!F$2&amp;": """&amp;栄養成分表_csv!F1014&amp;""""</f>
        <v>name: "生"</v>
      </c>
      <c r="F1013" t="str">
        <f>栄養成分表_csv!H$2&amp;": """&amp;栄養成分表_csv!H1014&amp;""""</f>
        <v>refuse: "0"</v>
      </c>
      <c r="G1013" t="str">
        <f>栄養成分表_csv!I$2&amp;": """&amp;栄養成分表_csv!I1014&amp;""""</f>
        <v>energy: "133"</v>
      </c>
      <c r="H1013" t="str">
        <f>栄養成分表_csv!J$2&amp;": """&amp;栄養成分表_csv!J1014&amp;""""</f>
        <v>energy_kj: "556"</v>
      </c>
      <c r="I1013" t="str">
        <f>栄養成分表_csv!K$2&amp;": """&amp;栄養成分表_csv!K1014&amp;""""</f>
        <v>water: "72.3"</v>
      </c>
      <c r="J1013" t="str">
        <f>栄養成分表_csv!L$2&amp;": """&amp;栄養成分表_csv!L1014&amp;""""</f>
        <v>protein: "22.3"</v>
      </c>
      <c r="K1013" t="str">
        <f>栄養成分表_csv!M$2&amp;": """&amp;栄養成分表_csv!M1014&amp;""""</f>
        <v>protein_sum_of_amino_acid_residuse: "18.2"</v>
      </c>
      <c r="L1013" t="str">
        <f>栄養成分表_csv!N$2&amp;": """&amp;栄養成分表_csv!N1014&amp;""""</f>
        <v>lipid: "4.1"</v>
      </c>
      <c r="M1013" t="str">
        <f>栄養成分表_csv!O$2&amp;": """&amp;栄養成分表_csv!O1014&amp;""""</f>
        <v>triacylglycerol_equivalents: "3.4"</v>
      </c>
      <c r="N1013" t="str">
        <f>栄養成分表_csv!P$2&amp;": """&amp;栄養成分表_csv!P1014&amp;""""</f>
        <v>carbohydrate: "0.1"</v>
      </c>
      <c r="O1013" t="str">
        <f>栄養成分表_csv!Q$2&amp;": """&amp;栄養成分表_csv!Q1014&amp;""""</f>
        <v>ash: "1.2"</v>
      </c>
      <c r="P1013" t="str">
        <f>栄養成分表_csv!R$2&amp;": """&amp;栄養成分表_csv!R1014&amp;""""</f>
        <v>sodium: "66"</v>
      </c>
      <c r="Q1013" t="str">
        <f>栄養成分表_csv!S$2&amp;": """&amp;栄養成分表_csv!S1014&amp;""""</f>
        <v>potassium: "350"</v>
      </c>
      <c r="R1013" t="str">
        <f>栄養成分表_csv!T$2&amp;": """&amp;栄養成分表_csv!T1014&amp;""""</f>
        <v>calcium: "14"</v>
      </c>
      <c r="S1013" t="str">
        <f>栄養成分表_csv!U$2&amp;": """&amp;栄養成分表_csv!U1014&amp;""""</f>
        <v>magnesium: "28"</v>
      </c>
      <c r="T1013" t="str">
        <f>栄養成分表_csv!V$2&amp;": """&amp;栄養成分表_csv!V1014&amp;""""</f>
        <v>phosphorus: "240"</v>
      </c>
      <c r="U1013" t="str">
        <f>栄養成分表_csv!W$2&amp;": """&amp;栄養成分表_csv!W1014&amp;""""</f>
        <v>iron: "0.5"</v>
      </c>
      <c r="V1013" t="str">
        <f>栄養成分表_csv!X$2&amp;": """&amp;栄養成分表_csv!X1014&amp;""""</f>
        <v>zinc: "0.5"</v>
      </c>
      <c r="W1013" t="str">
        <f>栄養成分表_csv!Y$2&amp;": """&amp;栄養成分表_csv!Y1014&amp;""""</f>
        <v>copper: "0.07"</v>
      </c>
      <c r="X1013" t="str">
        <f>栄養成分表_csv!Z$2&amp;": """&amp;栄養成分表_csv!Z1014&amp;""""</f>
        <v>manganese: "0.01"</v>
      </c>
      <c r="Y1013" t="str">
        <f>栄養成分表_csv!AA$2&amp;": """&amp;栄養成分表_csv!AA1014&amp;""""</f>
        <v>iodine: "5"</v>
      </c>
      <c r="Z1013" t="str">
        <f>栄養成分表_csv!AB$2&amp;": """&amp;栄養成分表_csv!AB1014&amp;""""</f>
        <v>selenium: "31"</v>
      </c>
      <c r="AA1013" t="str">
        <f>栄養成分表_csv!AC$2&amp;": """&amp;栄養成分表_csv!AC1014&amp;""""</f>
        <v>chromium: "1"</v>
      </c>
      <c r="AB1013" t="str">
        <f>栄養成分表_csv!AD$2&amp;": """&amp;栄養成分表_csv!AD1014&amp;""""</f>
        <v>molybdenum: "0"</v>
      </c>
      <c r="AC1013" t="str">
        <f>栄養成分表_csv!AE$2&amp;": """&amp;栄養成分表_csv!AE1014&amp;""""</f>
        <v>retinol: "11"</v>
      </c>
      <c r="AD1013" t="str">
        <f>栄養成分表_csv!AF$2&amp;": """&amp;栄養成分表_csv!AF1014&amp;""""</f>
        <v>alpha_carotenes: "0"</v>
      </c>
      <c r="AE1013" t="str">
        <f>栄養成分表_csv!AG$2&amp;": """&amp;栄養成分表_csv!AG1014&amp;""""</f>
        <v>beta_carotenes: "0"</v>
      </c>
      <c r="AF1013" t="str">
        <f>栄養成分表_csv!AH$2&amp;": """&amp;栄養成分表_csv!AH1014&amp;""""</f>
        <v>beta_cryptoxanthin: "0"</v>
      </c>
      <c r="AG1013" t="str">
        <f>栄養成分表_csv!AI$2&amp;": """&amp;栄養成分表_csv!AI1014&amp;""""</f>
        <v>bata_carotene_equivalents: "0"</v>
      </c>
      <c r="AH1013" t="str">
        <f>栄養成分表_csv!AJ$2&amp;": """&amp;栄養成分表_csv!AJ1014&amp;""""</f>
        <v>retinol_activity_equivalents: "11"</v>
      </c>
      <c r="AI1013" t="str">
        <f>栄養成分表_csv!AK$2&amp;": """&amp;栄養成分表_csv!AK1014&amp;""""</f>
        <v>vitamind: "32"</v>
      </c>
      <c r="AJ1013" t="str">
        <f>栄養成分表_csv!AL$2&amp;": """&amp;栄養成分表_csv!AL1014&amp;""""</f>
        <v>alpha_tocopherols: "1.2"</v>
      </c>
      <c r="AK1013" t="str">
        <f>栄養成分表_csv!AM$2&amp;": """&amp;栄養成分表_csv!AM1014&amp;""""</f>
        <v>beta_tocopherols: "0"</v>
      </c>
      <c r="AL1013" t="str">
        <f>栄養成分表_csv!AN$2&amp;": """&amp;栄養成分表_csv!AN1014&amp;""""</f>
        <v>gamma_tocopherols: "0"</v>
      </c>
      <c r="AM1013" t="str">
        <f>栄養成分表_csv!AO$2&amp;": """&amp;栄養成分表_csv!AO1014&amp;""""</f>
        <v>delta_tocopherols: "0"</v>
      </c>
      <c r="AN1013" t="str">
        <f>栄養成分表_csv!AP$2&amp;": """&amp;栄養成分表_csv!AP1014&amp;""""</f>
        <v>vitamink: "0"</v>
      </c>
      <c r="AO1013" t="str">
        <f>栄養成分表_csv!AQ$2&amp;": """&amp;栄養成分表_csv!AQ1014&amp;""""</f>
        <v>thiamin: "0.15"</v>
      </c>
      <c r="AP1013" t="str">
        <f>栄養成分表_csv!AR$2&amp;": """&amp;栄養成分表_csv!AR1014&amp;""""</f>
        <v>riboflavin: "0.21"</v>
      </c>
      <c r="AQ1013" t="str">
        <f>栄養成分表_csv!AS$2&amp;": """&amp;栄養成分表_csv!AS1014&amp;""""</f>
        <v>niacin: "6.7"</v>
      </c>
      <c r="AR1013" t="str">
        <f>栄養成分表_csv!AT$2&amp;": """&amp;栄養成分表_csv!AT1014&amp;""""</f>
        <v>vitaminb6: "0.64"</v>
      </c>
      <c r="AS1013" t="str">
        <f>栄養成分表_csv!AU$2&amp;": """&amp;栄養成分表_csv!AU1014&amp;""""</f>
        <v>vitaminb12: "5.9"</v>
      </c>
      <c r="AT1013" t="str">
        <f>栄養成分表_csv!AV$2&amp;": """&amp;栄養成分表_csv!AV1014&amp;""""</f>
        <v>folate: "20"</v>
      </c>
      <c r="AU1013" t="str">
        <f>栄養成分表_csv!AW$2&amp;": """&amp;栄養成分表_csv!AW1014&amp;""""</f>
        <v>pantothenic_acid: "1.27"</v>
      </c>
      <c r="AV1013" t="str">
        <f>栄養成分表_csv!AX$2&amp;": """&amp;栄養成分表_csv!AX1014&amp;""""</f>
        <v>biotin: "9"</v>
      </c>
      <c r="AW1013" t="str">
        <f>栄養成分表_csv!AY$2&amp;": """&amp;栄養成分表_csv!AY1014&amp;""""</f>
        <v>ascorbic_acid: "1"</v>
      </c>
      <c r="AX1013" t="str">
        <f>栄養成分表_csv!AZ$2&amp;": """&amp;栄養成分表_csv!AZ1014&amp;""""</f>
        <v>saturated_fatty_acids: "0.66"</v>
      </c>
      <c r="AY1013" t="str">
        <f>栄養成分表_csv!BA$2&amp;": """&amp;栄養成分表_csv!BA1014&amp;""""</f>
        <v>monounsaturated_fatty_acids: "1.64"</v>
      </c>
      <c r="AZ1013" t="str">
        <f>栄養成分表_csv!BB$2&amp;": """&amp;栄養成分表_csv!BB1014&amp;""""</f>
        <v>polyunsaturated_fatty_acids: "0.91"</v>
      </c>
      <c r="BA1013" t="str">
        <f>栄養成分表_csv!BC$2&amp;": """&amp;栄養成分表_csv!BC1014&amp;""""</f>
        <v>cholesterol: "59"</v>
      </c>
      <c r="BB1013" t="str">
        <f>栄養成分表_csv!BD$2&amp;": """&amp;栄養成分表_csv!BD1014&amp;""""</f>
        <v>soluble_dietary_fibers: "0"</v>
      </c>
      <c r="BC1013" t="str">
        <f>栄養成分表_csv!BE$2&amp;": """&amp;栄養成分表_csv!BE1014&amp;""""</f>
        <v>insoluble_dietary_fibers: "0"</v>
      </c>
      <c r="BD1013" t="str">
        <f>栄養成分表_csv!BF$2&amp;": """&amp;栄養成分表_csv!BF1014&amp;""""</f>
        <v>total_dietary_fibers: "0"</v>
      </c>
      <c r="BE1013" t="str">
        <f>栄養成分表_csv!BG$2&amp;": """&amp;栄養成分表_csv!BG1014&amp;""""</f>
        <v>salt_equivalents: "0.2"</v>
      </c>
    </row>
    <row r="1014" spans="1:57">
      <c r="A1014" t="str">
        <f>栄養成分表_csv!A$2&amp;": fg"&amp;栄養成分表_csv!A1015&amp;".id"</f>
        <v>food_group_id: fg10.id</v>
      </c>
      <c r="B1014" t="str">
        <f>栄養成分表_csv!C$2&amp;": """&amp;栄養成分表_csv!C1015&amp;""""</f>
        <v>number: "10135"</v>
      </c>
      <c r="C1014" t="str">
        <f>栄養成分表_csv!D$2&amp;": """&amp;栄養成分表_csv!D1015&amp;""""</f>
        <v>classification: "しろさけ"</v>
      </c>
      <c r="D1014" t="str">
        <f>栄養成分表_csv!E$2&amp;": """&amp;栄養成分表_csv!E1015&amp;""""</f>
        <v>subdivision: "しろさけ/水煮"</v>
      </c>
      <c r="E1014" t="str">
        <f>栄養成分表_csv!F$2&amp;": """&amp;栄養成分表_csv!F1015&amp;""""</f>
        <v>name: "水煮"</v>
      </c>
      <c r="F1014" t="str">
        <f>栄養成分表_csv!H$2&amp;": """&amp;栄養成分表_csv!H1015&amp;""""</f>
        <v>refuse: "0"</v>
      </c>
      <c r="G1014" t="str">
        <f>栄養成分表_csv!I$2&amp;": """&amp;栄養成分表_csv!I1015&amp;""""</f>
        <v>energy: "152"</v>
      </c>
      <c r="H1014" t="str">
        <f>栄養成分表_csv!J$2&amp;": """&amp;栄養成分表_csv!J1015&amp;""""</f>
        <v>energy_kj: "636"</v>
      </c>
      <c r="I1014" t="str">
        <f>栄養成分表_csv!K$2&amp;": """&amp;栄養成分表_csv!K1015&amp;""""</f>
        <v>water: "68.5"</v>
      </c>
      <c r="J1014" t="str">
        <f>栄養成分表_csv!L$2&amp;": """&amp;栄養成分表_csv!L1015&amp;""""</f>
        <v>protein: "25.5"</v>
      </c>
      <c r="K1014" t="str">
        <f>栄養成分表_csv!M$2&amp;": """&amp;栄養成分表_csv!M1015&amp;""""</f>
        <v>protein_sum_of_amino_acid_residuse: "0"</v>
      </c>
      <c r="L1014" t="str">
        <f>栄養成分表_csv!N$2&amp;": """&amp;栄養成分表_csv!N1015&amp;""""</f>
        <v>lipid: "4.7"</v>
      </c>
      <c r="M1014" t="str">
        <f>栄養成分表_csv!O$2&amp;": """&amp;栄養成分表_csv!O1015&amp;""""</f>
        <v>triacylglycerol_equivalents: "3.8"</v>
      </c>
      <c r="N1014" t="str">
        <f>栄養成分表_csv!P$2&amp;": """&amp;栄養成分表_csv!P1015&amp;""""</f>
        <v>carbohydrate: "0.1"</v>
      </c>
      <c r="O1014" t="str">
        <f>栄養成分表_csv!Q$2&amp;": """&amp;栄養成分表_csv!Q1015&amp;""""</f>
        <v>ash: "1.2"</v>
      </c>
      <c r="P1014" t="str">
        <f>栄養成分表_csv!R$2&amp;": """&amp;栄養成分表_csv!R1015&amp;""""</f>
        <v>sodium: "63"</v>
      </c>
      <c r="Q1014" t="str">
        <f>栄養成分表_csv!S$2&amp;": """&amp;栄養成分表_csv!S1015&amp;""""</f>
        <v>potassium: "340"</v>
      </c>
      <c r="R1014" t="str">
        <f>栄養成分表_csv!T$2&amp;": """&amp;栄養成分表_csv!T1015&amp;""""</f>
        <v>calcium: "19"</v>
      </c>
      <c r="S1014" t="str">
        <f>栄養成分表_csv!U$2&amp;": """&amp;栄養成分表_csv!U1015&amp;""""</f>
        <v>magnesium: "29"</v>
      </c>
      <c r="T1014" t="str">
        <f>栄養成分表_csv!V$2&amp;": """&amp;栄養成分表_csv!V1015&amp;""""</f>
        <v>phosphorus: "250"</v>
      </c>
      <c r="U1014" t="str">
        <f>栄養成分表_csv!W$2&amp;": """&amp;栄養成分表_csv!W1015&amp;""""</f>
        <v>iron: "0.6"</v>
      </c>
      <c r="V1014" t="str">
        <f>栄養成分表_csv!X$2&amp;": """&amp;栄養成分表_csv!X1015&amp;""""</f>
        <v>zinc: "0.6"</v>
      </c>
      <c r="W1014" t="str">
        <f>栄養成分表_csv!Y$2&amp;": """&amp;栄養成分表_csv!Y1015&amp;""""</f>
        <v>copper: "0.08"</v>
      </c>
      <c r="X1014" t="str">
        <f>栄養成分表_csv!Z$2&amp;": """&amp;栄養成分表_csv!Z1015&amp;""""</f>
        <v>manganese: "0.01"</v>
      </c>
      <c r="Y1014" t="str">
        <f>栄養成分表_csv!AA$2&amp;": """&amp;栄養成分表_csv!AA1015&amp;""""</f>
        <v>iodine: "6"</v>
      </c>
      <c r="Z1014" t="str">
        <f>栄養成分表_csv!AB$2&amp;": """&amp;栄養成分表_csv!AB1015&amp;""""</f>
        <v>selenium: "34"</v>
      </c>
      <c r="AA1014" t="str">
        <f>栄養成分表_csv!AC$2&amp;": """&amp;栄養成分表_csv!AC1015&amp;""""</f>
        <v>chromium: "2"</v>
      </c>
      <c r="AB1014" t="str">
        <f>栄養成分表_csv!AD$2&amp;": """&amp;栄養成分表_csv!AD1015&amp;""""</f>
        <v>molybdenum: "0"</v>
      </c>
      <c r="AC1014" t="str">
        <f>栄養成分表_csv!AE$2&amp;": """&amp;栄養成分表_csv!AE1015&amp;""""</f>
        <v>retinol: "13"</v>
      </c>
      <c r="AD1014" t="str">
        <f>栄養成分表_csv!AF$2&amp;": """&amp;栄養成分表_csv!AF1015&amp;""""</f>
        <v>alpha_carotenes: "0"</v>
      </c>
      <c r="AE1014" t="str">
        <f>栄養成分表_csv!AG$2&amp;": """&amp;栄養成分表_csv!AG1015&amp;""""</f>
        <v>beta_carotenes: "0"</v>
      </c>
      <c r="AF1014" t="str">
        <f>栄養成分表_csv!AH$2&amp;": """&amp;栄養成分表_csv!AH1015&amp;""""</f>
        <v>beta_cryptoxanthin: "0"</v>
      </c>
      <c r="AG1014" t="str">
        <f>栄養成分表_csv!AI$2&amp;": """&amp;栄養成分表_csv!AI1015&amp;""""</f>
        <v>bata_carotene_equivalents: "0"</v>
      </c>
      <c r="AH1014" t="str">
        <f>栄養成分表_csv!AJ$2&amp;": """&amp;栄養成分表_csv!AJ1015&amp;""""</f>
        <v>retinol_activity_equivalents: "13"</v>
      </c>
      <c r="AI1014" t="str">
        <f>栄養成分表_csv!AK$2&amp;": """&amp;栄養成分表_csv!AK1015&amp;""""</f>
        <v>vitamind: "34.3"</v>
      </c>
      <c r="AJ1014" t="str">
        <f>栄養成分表_csv!AL$2&amp;": """&amp;栄養成分表_csv!AL1015&amp;""""</f>
        <v>alpha_tocopherols: "1.1"</v>
      </c>
      <c r="AK1014" t="str">
        <f>栄養成分表_csv!AM$2&amp;": """&amp;栄養成分表_csv!AM1015&amp;""""</f>
        <v>beta_tocopherols: "0"</v>
      </c>
      <c r="AL1014" t="str">
        <f>栄養成分表_csv!AN$2&amp;": """&amp;栄養成分表_csv!AN1015&amp;""""</f>
        <v>gamma_tocopherols: "0"</v>
      </c>
      <c r="AM1014" t="str">
        <f>栄養成分表_csv!AO$2&amp;": """&amp;栄養成分表_csv!AO1015&amp;""""</f>
        <v>delta_tocopherols: "0"</v>
      </c>
      <c r="AN1014" t="str">
        <f>栄養成分表_csv!AP$2&amp;": """&amp;栄養成分表_csv!AP1015&amp;""""</f>
        <v>vitamink: "0"</v>
      </c>
      <c r="AO1014" t="str">
        <f>栄養成分表_csv!AQ$2&amp;": """&amp;栄養成分表_csv!AQ1015&amp;""""</f>
        <v>thiamin: "0.15"</v>
      </c>
      <c r="AP1014" t="str">
        <f>栄養成分表_csv!AR$2&amp;": """&amp;栄養成分表_csv!AR1015&amp;""""</f>
        <v>riboflavin: "0.23"</v>
      </c>
      <c r="AQ1014" t="str">
        <f>栄養成分表_csv!AS$2&amp;": """&amp;栄養成分表_csv!AS1015&amp;""""</f>
        <v>niacin: "6.6"</v>
      </c>
      <c r="AR1014" t="str">
        <f>栄養成分表_csv!AT$2&amp;": """&amp;栄養成分表_csv!AT1015&amp;""""</f>
        <v>vitaminb6: "0.51"</v>
      </c>
      <c r="AS1014" t="str">
        <f>栄養成分表_csv!AU$2&amp;": """&amp;栄養成分表_csv!AU1015&amp;""""</f>
        <v>vitaminb12: "5.3"</v>
      </c>
      <c r="AT1014" t="str">
        <f>栄養成分表_csv!AV$2&amp;": """&amp;栄養成分表_csv!AV1015&amp;""""</f>
        <v>folate: "21"</v>
      </c>
      <c r="AU1014" t="str">
        <f>栄養成分表_csv!AW$2&amp;": """&amp;栄養成分表_csv!AW1015&amp;""""</f>
        <v>pantothenic_acid: "1.21"</v>
      </c>
      <c r="AV1014" t="str">
        <f>栄養成分表_csv!AX$2&amp;": """&amp;栄養成分表_csv!AX1015&amp;""""</f>
        <v>biotin: "10.3"</v>
      </c>
      <c r="AW1014" t="str">
        <f>栄養成分表_csv!AY$2&amp;": """&amp;栄養成分表_csv!AY1015&amp;""""</f>
        <v>ascorbic_acid: "0"</v>
      </c>
      <c r="AX1014" t="str">
        <f>栄養成分表_csv!AZ$2&amp;": """&amp;栄養成分表_csv!AZ1015&amp;""""</f>
        <v>saturated_fatty_acids: "0.76"</v>
      </c>
      <c r="AY1014" t="str">
        <f>栄養成分表_csv!BA$2&amp;": """&amp;栄養成分表_csv!BA1015&amp;""""</f>
        <v>monounsaturated_fatty_acids: "1.89"</v>
      </c>
      <c r="AZ1014" t="str">
        <f>栄養成分表_csv!BB$2&amp;": """&amp;栄養成分表_csv!BB1015&amp;""""</f>
        <v>polyunsaturated_fatty_acids: "1.02"</v>
      </c>
      <c r="BA1014" t="str">
        <f>栄養成分表_csv!BC$2&amp;": """&amp;栄養成分表_csv!BC1015&amp;""""</f>
        <v>cholesterol: "78"</v>
      </c>
      <c r="BB1014" t="str">
        <f>栄養成分表_csv!BD$2&amp;": """&amp;栄養成分表_csv!BD1015&amp;""""</f>
        <v>soluble_dietary_fibers: "0"</v>
      </c>
      <c r="BC1014" t="str">
        <f>栄養成分表_csv!BE$2&amp;": """&amp;栄養成分表_csv!BE1015&amp;""""</f>
        <v>insoluble_dietary_fibers: "0"</v>
      </c>
      <c r="BD1014" t="str">
        <f>栄養成分表_csv!BF$2&amp;": """&amp;栄養成分表_csv!BF1015&amp;""""</f>
        <v>total_dietary_fibers: "0"</v>
      </c>
      <c r="BE1014" t="str">
        <f>栄養成分表_csv!BG$2&amp;": """&amp;栄養成分表_csv!BG1015&amp;""""</f>
        <v>salt_equivalents: "0.2"</v>
      </c>
    </row>
    <row r="1015" spans="1:57">
      <c r="A1015" t="str">
        <f>栄養成分表_csv!A$2&amp;": fg"&amp;栄養成分表_csv!A1016&amp;".id"</f>
        <v>food_group_id: fg10.id</v>
      </c>
      <c r="B1015" t="str">
        <f>栄養成分表_csv!C$2&amp;": """&amp;栄養成分表_csv!C1016&amp;""""</f>
        <v>number: "10136"</v>
      </c>
      <c r="C1015" t="str">
        <f>栄養成分表_csv!D$2&amp;": """&amp;栄養成分表_csv!D1016&amp;""""</f>
        <v>classification: "しろさけ"</v>
      </c>
      <c r="D1015" t="str">
        <f>栄養成分表_csv!E$2&amp;": """&amp;栄養成分表_csv!E1016&amp;""""</f>
        <v>subdivision: "しろさけ/焼き"</v>
      </c>
      <c r="E1015" t="str">
        <f>栄養成分表_csv!F$2&amp;": """&amp;栄養成分表_csv!F1016&amp;""""</f>
        <v>name: "焼き"</v>
      </c>
      <c r="F1015" t="str">
        <f>栄養成分表_csv!H$2&amp;": """&amp;栄養成分表_csv!H1016&amp;""""</f>
        <v>refuse: "0"</v>
      </c>
      <c r="G1015" t="str">
        <f>栄養成分表_csv!I$2&amp;": """&amp;栄養成分表_csv!I1016&amp;""""</f>
        <v>energy: "171"</v>
      </c>
      <c r="H1015" t="str">
        <f>栄養成分表_csv!J$2&amp;": """&amp;栄養成分表_csv!J1016&amp;""""</f>
        <v>energy_kj: "715"</v>
      </c>
      <c r="I1015" t="str">
        <f>栄養成分表_csv!K$2&amp;": """&amp;栄養成分表_csv!K1016&amp;""""</f>
        <v>water: "64.2"</v>
      </c>
      <c r="J1015" t="str">
        <f>栄養成分表_csv!L$2&amp;": """&amp;栄養成分表_csv!L1016&amp;""""</f>
        <v>protein: "29.1"</v>
      </c>
      <c r="K1015" t="str">
        <f>栄養成分表_csv!M$2&amp;": """&amp;栄養成分表_csv!M1016&amp;""""</f>
        <v>protein_sum_of_amino_acid_residuse: "0"</v>
      </c>
      <c r="L1015" t="str">
        <f>栄養成分表_csv!N$2&amp;": """&amp;栄養成分表_csv!N1016&amp;""""</f>
        <v>lipid: "5.1"</v>
      </c>
      <c r="M1015" t="str">
        <f>栄養成分表_csv!O$2&amp;": """&amp;栄養成分表_csv!O1016&amp;""""</f>
        <v>triacylglycerol_equivalents: "4.1"</v>
      </c>
      <c r="N1015" t="str">
        <f>栄養成分表_csv!P$2&amp;": """&amp;栄養成分表_csv!P1016&amp;""""</f>
        <v>carbohydrate: "0.1"</v>
      </c>
      <c r="O1015" t="str">
        <f>栄養成分表_csv!Q$2&amp;": """&amp;栄養成分表_csv!Q1016&amp;""""</f>
        <v>ash: "1.5"</v>
      </c>
      <c r="P1015" t="str">
        <f>栄養成分表_csv!R$2&amp;": """&amp;栄養成分表_csv!R1016&amp;""""</f>
        <v>sodium: "82"</v>
      </c>
      <c r="Q1015" t="str">
        <f>栄養成分表_csv!S$2&amp;": """&amp;栄養成分表_csv!S1016&amp;""""</f>
        <v>potassium: "440"</v>
      </c>
      <c r="R1015" t="str">
        <f>栄養成分表_csv!T$2&amp;": """&amp;栄養成分表_csv!T1016&amp;""""</f>
        <v>calcium: "19"</v>
      </c>
      <c r="S1015" t="str">
        <f>栄養成分表_csv!U$2&amp;": """&amp;栄養成分表_csv!U1016&amp;""""</f>
        <v>magnesium: "35"</v>
      </c>
      <c r="T1015" t="str">
        <f>栄養成分表_csv!V$2&amp;": """&amp;栄養成分表_csv!V1016&amp;""""</f>
        <v>phosphorus: "310"</v>
      </c>
      <c r="U1015" t="str">
        <f>栄養成分表_csv!W$2&amp;": """&amp;栄養成分表_csv!W1016&amp;""""</f>
        <v>iron: "0.6"</v>
      </c>
      <c r="V1015" t="str">
        <f>栄養成分表_csv!X$2&amp;": """&amp;栄養成分表_csv!X1016&amp;""""</f>
        <v>zinc: "0.7"</v>
      </c>
      <c r="W1015" t="str">
        <f>栄養成分表_csv!Y$2&amp;": """&amp;栄養成分表_csv!Y1016&amp;""""</f>
        <v>copper: "0.08"</v>
      </c>
      <c r="X1015" t="str">
        <f>栄養成分表_csv!Z$2&amp;": """&amp;栄養成分表_csv!Z1016&amp;""""</f>
        <v>manganese: "0.01"</v>
      </c>
      <c r="Y1015" t="str">
        <f>栄養成分表_csv!AA$2&amp;": """&amp;栄養成分表_csv!AA1016&amp;""""</f>
        <v>iodine: "5"</v>
      </c>
      <c r="Z1015" t="str">
        <f>栄養成分表_csv!AB$2&amp;": """&amp;栄養成分表_csv!AB1016&amp;""""</f>
        <v>selenium: "41"</v>
      </c>
      <c r="AA1015" t="str">
        <f>栄養成分表_csv!AC$2&amp;": """&amp;栄養成分表_csv!AC1016&amp;""""</f>
        <v>chromium: "3"</v>
      </c>
      <c r="AB1015" t="str">
        <f>栄養成分表_csv!AD$2&amp;": """&amp;栄養成分表_csv!AD1016&amp;""""</f>
        <v>molybdenum: "0"</v>
      </c>
      <c r="AC1015" t="str">
        <f>栄養成分表_csv!AE$2&amp;": """&amp;栄養成分表_csv!AE1016&amp;""""</f>
        <v>retinol: "14"</v>
      </c>
      <c r="AD1015" t="str">
        <f>栄養成分表_csv!AF$2&amp;": """&amp;栄養成分表_csv!AF1016&amp;""""</f>
        <v>alpha_carotenes: "0"</v>
      </c>
      <c r="AE1015" t="str">
        <f>栄養成分表_csv!AG$2&amp;": """&amp;栄養成分表_csv!AG1016&amp;""""</f>
        <v>beta_carotenes: "0"</v>
      </c>
      <c r="AF1015" t="str">
        <f>栄養成分表_csv!AH$2&amp;": """&amp;栄養成分表_csv!AH1016&amp;""""</f>
        <v>beta_cryptoxanthin: "0"</v>
      </c>
      <c r="AG1015" t="str">
        <f>栄養成分表_csv!AI$2&amp;": """&amp;栄養成分表_csv!AI1016&amp;""""</f>
        <v>bata_carotene_equivalents: "0"</v>
      </c>
      <c r="AH1015" t="str">
        <f>栄養成分表_csv!AJ$2&amp;": """&amp;栄養成分表_csv!AJ1016&amp;""""</f>
        <v>retinol_activity_equivalents: "14"</v>
      </c>
      <c r="AI1015" t="str">
        <f>栄養成分表_csv!AK$2&amp;": """&amp;栄養成分表_csv!AK1016&amp;""""</f>
        <v>vitamind: "39.4"</v>
      </c>
      <c r="AJ1015" t="str">
        <f>栄養成分表_csv!AL$2&amp;": """&amp;栄養成分表_csv!AL1016&amp;""""</f>
        <v>alpha_tocopherols: "1.4"</v>
      </c>
      <c r="AK1015" t="str">
        <f>栄養成分表_csv!AM$2&amp;": """&amp;栄養成分表_csv!AM1016&amp;""""</f>
        <v>beta_tocopherols: "0"</v>
      </c>
      <c r="AL1015" t="str">
        <f>栄養成分表_csv!AN$2&amp;": """&amp;栄養成分表_csv!AN1016&amp;""""</f>
        <v>gamma_tocopherols: "0"</v>
      </c>
      <c r="AM1015" t="str">
        <f>栄養成分表_csv!AO$2&amp;": """&amp;栄養成分表_csv!AO1016&amp;""""</f>
        <v>delta_tocopherols: "0"</v>
      </c>
      <c r="AN1015" t="str">
        <f>栄養成分表_csv!AP$2&amp;": """&amp;栄養成分表_csv!AP1016&amp;""""</f>
        <v>vitamink: "0"</v>
      </c>
      <c r="AO1015" t="str">
        <f>栄養成分表_csv!AQ$2&amp;": """&amp;栄養成分表_csv!AQ1016&amp;""""</f>
        <v>thiamin: "0.17"</v>
      </c>
      <c r="AP1015" t="str">
        <f>栄養成分表_csv!AR$2&amp;": """&amp;栄養成分表_csv!AR1016&amp;""""</f>
        <v>riboflavin: "0.26"</v>
      </c>
      <c r="AQ1015" t="str">
        <f>栄養成分表_csv!AS$2&amp;": """&amp;栄養成分表_csv!AS1016&amp;""""</f>
        <v>niacin: "8.7"</v>
      </c>
      <c r="AR1015" t="str">
        <f>栄養成分表_csv!AT$2&amp;": """&amp;栄養成分表_csv!AT1016&amp;""""</f>
        <v>vitaminb6: "0.57"</v>
      </c>
      <c r="AS1015" t="str">
        <f>栄養成分表_csv!AU$2&amp;": """&amp;栄養成分表_csv!AU1016&amp;""""</f>
        <v>vitaminb12: "6"</v>
      </c>
      <c r="AT1015" t="str">
        <f>栄養成分表_csv!AV$2&amp;": """&amp;栄養成分表_csv!AV1016&amp;""""</f>
        <v>folate: "24"</v>
      </c>
      <c r="AU1015" t="str">
        <f>栄養成分表_csv!AW$2&amp;": """&amp;栄養成分表_csv!AW1016&amp;""""</f>
        <v>pantothenic_acid: "1.67"</v>
      </c>
      <c r="AV1015" t="str">
        <f>栄養成分表_csv!AX$2&amp;": """&amp;栄養成分表_csv!AX1016&amp;""""</f>
        <v>biotin: "12.3"</v>
      </c>
      <c r="AW1015" t="str">
        <f>栄養成分表_csv!AY$2&amp;": """&amp;栄養成分表_csv!AY1016&amp;""""</f>
        <v>ascorbic_acid: "1"</v>
      </c>
      <c r="AX1015" t="str">
        <f>栄養成分表_csv!AZ$2&amp;": """&amp;栄養成分表_csv!AZ1016&amp;""""</f>
        <v>saturated_fatty_acids: "0.82"</v>
      </c>
      <c r="AY1015" t="str">
        <f>栄養成分表_csv!BA$2&amp;": """&amp;栄養成分表_csv!BA1016&amp;""""</f>
        <v>monounsaturated_fatty_acids: "2.01"</v>
      </c>
      <c r="AZ1015" t="str">
        <f>栄養成分表_csv!BB$2&amp;": """&amp;栄養成分表_csv!BB1016&amp;""""</f>
        <v>polyunsaturated_fatty_acids: "1.14"</v>
      </c>
      <c r="BA1015" t="str">
        <f>栄養成分表_csv!BC$2&amp;": """&amp;栄養成分表_csv!BC1016&amp;""""</f>
        <v>cholesterol: "85"</v>
      </c>
      <c r="BB1015" t="str">
        <f>栄養成分表_csv!BD$2&amp;": """&amp;栄養成分表_csv!BD1016&amp;""""</f>
        <v>soluble_dietary_fibers: "0"</v>
      </c>
      <c r="BC1015" t="str">
        <f>栄養成分表_csv!BE$2&amp;": """&amp;栄養成分表_csv!BE1016&amp;""""</f>
        <v>insoluble_dietary_fibers: "0"</v>
      </c>
      <c r="BD1015" t="str">
        <f>栄養成分表_csv!BF$2&amp;": """&amp;栄養成分表_csv!BF1016&amp;""""</f>
        <v>total_dietary_fibers: "0"</v>
      </c>
      <c r="BE1015" t="str">
        <f>栄養成分表_csv!BG$2&amp;": """&amp;栄養成分表_csv!BG1016&amp;""""</f>
        <v>salt_equivalents: "0.2"</v>
      </c>
    </row>
    <row r="1016" spans="1:57">
      <c r="A1016" t="str">
        <f>栄養成分表_csv!A$2&amp;": fg"&amp;栄養成分表_csv!A1017&amp;".id"</f>
        <v>food_group_id: fg10.id</v>
      </c>
      <c r="B1016" t="str">
        <f>栄養成分表_csv!C$2&amp;": """&amp;栄養成分表_csv!C1017&amp;""""</f>
        <v>number: "10137"</v>
      </c>
      <c r="C1016" t="str">
        <f>栄養成分表_csv!D$2&amp;": """&amp;栄養成分表_csv!D1017&amp;""""</f>
        <v>classification: "しろさけ"</v>
      </c>
      <c r="D1016" t="str">
        <f>栄養成分表_csv!E$2&amp;": """&amp;栄養成分表_csv!E1017&amp;""""</f>
        <v>subdivision: "しろさけ/新巻き、生"</v>
      </c>
      <c r="E1016" t="str">
        <f>栄養成分表_csv!F$2&amp;": """&amp;栄養成分表_csv!F1017&amp;""""</f>
        <v>name: "新巻き、生"</v>
      </c>
      <c r="F1016" t="str">
        <f>栄養成分表_csv!H$2&amp;": """&amp;栄養成分表_csv!H1017&amp;""""</f>
        <v>refuse: "0"</v>
      </c>
      <c r="G1016" t="str">
        <f>栄養成分表_csv!I$2&amp;": """&amp;栄養成分表_csv!I1017&amp;""""</f>
        <v>energy: "154"</v>
      </c>
      <c r="H1016" t="str">
        <f>栄養成分表_csv!J$2&amp;": """&amp;栄養成分表_csv!J1017&amp;""""</f>
        <v>energy_kj: "644"</v>
      </c>
      <c r="I1016" t="str">
        <f>栄養成分表_csv!K$2&amp;": """&amp;栄養成分表_csv!K1017&amp;""""</f>
        <v>water: "67"</v>
      </c>
      <c r="J1016" t="str">
        <f>栄養成分表_csv!L$2&amp;": """&amp;栄養成分表_csv!L1017&amp;""""</f>
        <v>protein: "22.8"</v>
      </c>
      <c r="K1016" t="str">
        <f>栄養成分表_csv!M$2&amp;": """&amp;栄養成分表_csv!M1017&amp;""""</f>
        <v>protein_sum_of_amino_acid_residuse: "0"</v>
      </c>
      <c r="L1016" t="str">
        <f>栄養成分表_csv!N$2&amp;": """&amp;栄養成分表_csv!N1017&amp;""""</f>
        <v>lipid: "6.1"</v>
      </c>
      <c r="M1016" t="str">
        <f>栄養成分表_csv!O$2&amp;": """&amp;栄養成分表_csv!O1017&amp;""""</f>
        <v>triacylglycerol_equivalents: "4.4"</v>
      </c>
      <c r="N1016" t="str">
        <f>栄養成分表_csv!P$2&amp;": """&amp;栄養成分表_csv!P1017&amp;""""</f>
        <v>carbohydrate: "0.1"</v>
      </c>
      <c r="O1016" t="str">
        <f>栄養成分表_csv!Q$2&amp;": """&amp;栄養成分表_csv!Q1017&amp;""""</f>
        <v>ash: "4"</v>
      </c>
      <c r="P1016" t="str">
        <f>栄養成分表_csv!R$2&amp;": """&amp;栄養成分表_csv!R1017&amp;""""</f>
        <v>sodium: "1200"</v>
      </c>
      <c r="Q1016" t="str">
        <f>栄養成分表_csv!S$2&amp;": """&amp;栄養成分表_csv!S1017&amp;""""</f>
        <v>potassium: "380"</v>
      </c>
      <c r="R1016" t="str">
        <f>栄養成分表_csv!T$2&amp;": """&amp;栄養成分表_csv!T1017&amp;""""</f>
        <v>calcium: "28"</v>
      </c>
      <c r="S1016" t="str">
        <f>栄養成分表_csv!U$2&amp;": """&amp;栄養成分表_csv!U1017&amp;""""</f>
        <v>magnesium: "29"</v>
      </c>
      <c r="T1016" t="str">
        <f>栄養成分表_csv!V$2&amp;": """&amp;栄養成分表_csv!V1017&amp;""""</f>
        <v>phosphorus: "230"</v>
      </c>
      <c r="U1016" t="str">
        <f>栄養成分表_csv!W$2&amp;": """&amp;栄養成分表_csv!W1017&amp;""""</f>
        <v>iron: "1"</v>
      </c>
      <c r="V1016" t="str">
        <f>栄養成分表_csv!X$2&amp;": """&amp;栄養成分表_csv!X1017&amp;""""</f>
        <v>zinc: "0.4"</v>
      </c>
      <c r="W1016" t="str">
        <f>栄養成分表_csv!Y$2&amp;": """&amp;栄養成分表_csv!Y1017&amp;""""</f>
        <v>copper: "0.07"</v>
      </c>
      <c r="X1016" t="str">
        <f>栄養成分表_csv!Z$2&amp;": """&amp;栄養成分表_csv!Z1017&amp;""""</f>
        <v>manganese: "0.02"</v>
      </c>
      <c r="Y1016" t="str">
        <f>栄養成分表_csv!AA$2&amp;": """&amp;栄養成分表_csv!AA1017&amp;""""</f>
        <v>iodine: "0"</v>
      </c>
      <c r="Z1016" t="str">
        <f>栄養成分表_csv!AB$2&amp;": """&amp;栄養成分表_csv!AB1017&amp;""""</f>
        <v>selenium: "0"</v>
      </c>
      <c r="AA1016" t="str">
        <f>栄養成分表_csv!AC$2&amp;": """&amp;栄養成分表_csv!AC1017&amp;""""</f>
        <v>chromium: "0"</v>
      </c>
      <c r="AB1016" t="str">
        <f>栄養成分表_csv!AD$2&amp;": """&amp;栄養成分表_csv!AD1017&amp;""""</f>
        <v>molybdenum: "0"</v>
      </c>
      <c r="AC1016" t="str">
        <f>栄養成分表_csv!AE$2&amp;": """&amp;栄養成分表_csv!AE1017&amp;""""</f>
        <v>retinol: "0"</v>
      </c>
      <c r="AD1016" t="str">
        <f>栄養成分表_csv!AF$2&amp;": """&amp;栄養成分表_csv!AF1017&amp;""""</f>
        <v>alpha_carotenes: "0"</v>
      </c>
      <c r="AE1016" t="str">
        <f>栄養成分表_csv!AG$2&amp;": """&amp;栄養成分表_csv!AG1017&amp;""""</f>
        <v>beta_carotenes: "0"</v>
      </c>
      <c r="AF1016" t="str">
        <f>栄養成分表_csv!AH$2&amp;": """&amp;栄養成分表_csv!AH1017&amp;""""</f>
        <v>beta_cryptoxanthin: "0"</v>
      </c>
      <c r="AG1016" t="str">
        <f>栄養成分表_csv!AI$2&amp;": """&amp;栄養成分表_csv!AI1017&amp;""""</f>
        <v>bata_carotene_equivalents: "0"</v>
      </c>
      <c r="AH1016" t="str">
        <f>栄養成分表_csv!AJ$2&amp;": """&amp;栄養成分表_csv!AJ1017&amp;""""</f>
        <v>retinol_activity_equivalents: "0"</v>
      </c>
      <c r="AI1016" t="str">
        <f>栄養成分表_csv!AK$2&amp;": """&amp;栄養成分表_csv!AK1017&amp;""""</f>
        <v>vitamind: "21"</v>
      </c>
      <c r="AJ1016" t="str">
        <f>栄養成分表_csv!AL$2&amp;": """&amp;栄養成分表_csv!AL1017&amp;""""</f>
        <v>alpha_tocopherols: "0.7"</v>
      </c>
      <c r="AK1016" t="str">
        <f>栄養成分表_csv!AM$2&amp;": """&amp;栄養成分表_csv!AM1017&amp;""""</f>
        <v>beta_tocopherols: "0"</v>
      </c>
      <c r="AL1016" t="str">
        <f>栄養成分表_csv!AN$2&amp;": """&amp;栄養成分表_csv!AN1017&amp;""""</f>
        <v>gamma_tocopherols: "0"</v>
      </c>
      <c r="AM1016" t="str">
        <f>栄養成分表_csv!AO$2&amp;": """&amp;栄養成分表_csv!AO1017&amp;""""</f>
        <v>delta_tocopherols: "0"</v>
      </c>
      <c r="AN1016" t="str">
        <f>栄養成分表_csv!AP$2&amp;": """&amp;栄養成分表_csv!AP1017&amp;""""</f>
        <v>vitamink: "0"</v>
      </c>
      <c r="AO1016" t="str">
        <f>栄養成分表_csv!AQ$2&amp;": """&amp;栄養成分表_csv!AQ1017&amp;""""</f>
        <v>thiamin: "0.18"</v>
      </c>
      <c r="AP1016" t="str">
        <f>栄養成分表_csv!AR$2&amp;": """&amp;栄養成分表_csv!AR1017&amp;""""</f>
        <v>riboflavin: "0.2"</v>
      </c>
      <c r="AQ1016" t="str">
        <f>栄養成分表_csv!AS$2&amp;": """&amp;栄養成分表_csv!AS1017&amp;""""</f>
        <v>niacin: "6.2"</v>
      </c>
      <c r="AR1016" t="str">
        <f>栄養成分表_csv!AT$2&amp;": """&amp;栄養成分表_csv!AT1017&amp;""""</f>
        <v>vitaminb6: "0.56"</v>
      </c>
      <c r="AS1016" t="str">
        <f>栄養成分表_csv!AU$2&amp;": """&amp;栄養成分表_csv!AU1017&amp;""""</f>
        <v>vitaminb12: "6"</v>
      </c>
      <c r="AT1016" t="str">
        <f>栄養成分表_csv!AV$2&amp;": """&amp;栄養成分表_csv!AV1017&amp;""""</f>
        <v>folate: "24"</v>
      </c>
      <c r="AU1016" t="str">
        <f>栄養成分表_csv!AW$2&amp;": """&amp;栄養成分表_csv!AW1017&amp;""""</f>
        <v>pantothenic_acid: "1.45"</v>
      </c>
      <c r="AV1016" t="str">
        <f>栄養成分表_csv!AX$2&amp;": """&amp;栄養成分表_csv!AX1017&amp;""""</f>
        <v>biotin: "0"</v>
      </c>
      <c r="AW1016" t="str">
        <f>栄養成分表_csv!AY$2&amp;": """&amp;栄養成分表_csv!AY1017&amp;""""</f>
        <v>ascorbic_acid: "1"</v>
      </c>
      <c r="AX1016" t="str">
        <f>栄養成分表_csv!AZ$2&amp;": """&amp;栄養成分表_csv!AZ1017&amp;""""</f>
        <v>saturated_fatty_acids: "0.98"</v>
      </c>
      <c r="AY1016" t="str">
        <f>栄養成分表_csv!BA$2&amp;": """&amp;栄養成分表_csv!BA1017&amp;""""</f>
        <v>monounsaturated_fatty_acids: "1.83"</v>
      </c>
      <c r="AZ1016" t="str">
        <f>栄養成分表_csv!BB$2&amp;": """&amp;栄養成分表_csv!BB1017&amp;""""</f>
        <v>polyunsaturated_fatty_acids: "1.43"</v>
      </c>
      <c r="BA1016" t="str">
        <f>栄養成分表_csv!BC$2&amp;": """&amp;栄養成分表_csv!BC1017&amp;""""</f>
        <v>cholesterol: "70"</v>
      </c>
      <c r="BB1016" t="str">
        <f>栄養成分表_csv!BD$2&amp;": """&amp;栄養成分表_csv!BD1017&amp;""""</f>
        <v>soluble_dietary_fibers: "0"</v>
      </c>
      <c r="BC1016" t="str">
        <f>栄養成分表_csv!BE$2&amp;": """&amp;栄養成分表_csv!BE1017&amp;""""</f>
        <v>insoluble_dietary_fibers: "0"</v>
      </c>
      <c r="BD1016" t="str">
        <f>栄養成分表_csv!BF$2&amp;": """&amp;栄養成分表_csv!BF1017&amp;""""</f>
        <v>total_dietary_fibers: "0"</v>
      </c>
      <c r="BE1016" t="str">
        <f>栄養成分表_csv!BG$2&amp;": """&amp;栄養成分表_csv!BG1017&amp;""""</f>
        <v>salt_equivalents: "3"</v>
      </c>
    </row>
    <row r="1017" spans="1:57">
      <c r="A1017" t="str">
        <f>栄養成分表_csv!A$2&amp;": fg"&amp;栄養成分表_csv!A1018&amp;".id"</f>
        <v>food_group_id: fg10.id</v>
      </c>
      <c r="B1017" t="str">
        <f>栄養成分表_csv!C$2&amp;": """&amp;栄養成分表_csv!C1018&amp;""""</f>
        <v>number: "10138"</v>
      </c>
      <c r="C1017" t="str">
        <f>栄養成分表_csv!D$2&amp;": """&amp;栄養成分表_csv!D1018&amp;""""</f>
        <v>classification: "しろさけ"</v>
      </c>
      <c r="D1017" t="str">
        <f>栄養成分表_csv!E$2&amp;": """&amp;栄養成分表_csv!E1018&amp;""""</f>
        <v>subdivision: "しろさけ/新巻き、焼き"</v>
      </c>
      <c r="E1017" t="str">
        <f>栄養成分表_csv!F$2&amp;": """&amp;栄養成分表_csv!F1018&amp;""""</f>
        <v>name: "新巻き、焼き"</v>
      </c>
      <c r="F1017" t="str">
        <f>栄養成分表_csv!H$2&amp;": """&amp;栄養成分表_csv!H1018&amp;""""</f>
        <v>refuse: "0"</v>
      </c>
      <c r="G1017" t="str">
        <f>栄養成分表_csv!I$2&amp;": """&amp;栄養成分表_csv!I1018&amp;""""</f>
        <v>energy: "198"</v>
      </c>
      <c r="H1017" t="str">
        <f>栄養成分表_csv!J$2&amp;": """&amp;栄養成分表_csv!J1018&amp;""""</f>
        <v>energy_kj: "828"</v>
      </c>
      <c r="I1017" t="str">
        <f>栄養成分表_csv!K$2&amp;": """&amp;栄養成分表_csv!K1018&amp;""""</f>
        <v>water: "59.5"</v>
      </c>
      <c r="J1017" t="str">
        <f>栄養成分表_csv!L$2&amp;": """&amp;栄養成分表_csv!L1018&amp;""""</f>
        <v>protein: "29.3"</v>
      </c>
      <c r="K1017" t="str">
        <f>栄養成分表_csv!M$2&amp;": """&amp;栄養成分表_csv!M1018&amp;""""</f>
        <v>protein_sum_of_amino_acid_residuse: "0"</v>
      </c>
      <c r="L1017" t="str">
        <f>栄養成分表_csv!N$2&amp;": """&amp;栄養成分表_csv!N1018&amp;""""</f>
        <v>lipid: "7.9"</v>
      </c>
      <c r="M1017" t="str">
        <f>栄養成分表_csv!O$2&amp;": """&amp;栄養成分表_csv!O1018&amp;""""</f>
        <v>triacylglycerol_equivalents: "5.5"</v>
      </c>
      <c r="N1017" t="str">
        <f>栄養成分表_csv!P$2&amp;": """&amp;栄養成分表_csv!P1018&amp;""""</f>
        <v>carbohydrate: "0.1"</v>
      </c>
      <c r="O1017" t="str">
        <f>栄養成分表_csv!Q$2&amp;": """&amp;栄養成分表_csv!Q1018&amp;""""</f>
        <v>ash: "3.2"</v>
      </c>
      <c r="P1017" t="str">
        <f>栄養成分表_csv!R$2&amp;": """&amp;栄養成分表_csv!R1018&amp;""""</f>
        <v>sodium: "830"</v>
      </c>
      <c r="Q1017" t="str">
        <f>栄養成分表_csv!S$2&amp;": """&amp;栄養成分表_csv!S1018&amp;""""</f>
        <v>potassium: "480"</v>
      </c>
      <c r="R1017" t="str">
        <f>栄養成分表_csv!T$2&amp;": """&amp;栄養成分表_csv!T1018&amp;""""</f>
        <v>calcium: "44"</v>
      </c>
      <c r="S1017" t="str">
        <f>栄養成分表_csv!U$2&amp;": """&amp;栄養成分表_csv!U1018&amp;""""</f>
        <v>magnesium: "36"</v>
      </c>
      <c r="T1017" t="str">
        <f>栄養成分表_csv!V$2&amp;": """&amp;栄養成分表_csv!V1018&amp;""""</f>
        <v>phosphorus: "300"</v>
      </c>
      <c r="U1017" t="str">
        <f>栄養成分表_csv!W$2&amp;": """&amp;栄養成分表_csv!W1018&amp;""""</f>
        <v>iron: "1.7"</v>
      </c>
      <c r="V1017" t="str">
        <f>栄養成分表_csv!X$2&amp;": """&amp;栄養成分表_csv!X1018&amp;""""</f>
        <v>zinc: "0.6"</v>
      </c>
      <c r="W1017" t="str">
        <f>栄養成分表_csv!Y$2&amp;": """&amp;栄養成分表_csv!Y1018&amp;""""</f>
        <v>copper: "0.08"</v>
      </c>
      <c r="X1017" t="str">
        <f>栄養成分表_csv!Z$2&amp;": """&amp;栄養成分表_csv!Z1018&amp;""""</f>
        <v>manganese: "0.03"</v>
      </c>
      <c r="Y1017" t="str">
        <f>栄養成分表_csv!AA$2&amp;": """&amp;栄養成分表_csv!AA1018&amp;""""</f>
        <v>iodine: "0"</v>
      </c>
      <c r="Z1017" t="str">
        <f>栄養成分表_csv!AB$2&amp;": """&amp;栄養成分表_csv!AB1018&amp;""""</f>
        <v>selenium: "0"</v>
      </c>
      <c r="AA1017" t="str">
        <f>栄養成分表_csv!AC$2&amp;": """&amp;栄養成分表_csv!AC1018&amp;""""</f>
        <v>chromium: "0"</v>
      </c>
      <c r="AB1017" t="str">
        <f>栄養成分表_csv!AD$2&amp;": """&amp;栄養成分表_csv!AD1018&amp;""""</f>
        <v>molybdenum: "0"</v>
      </c>
      <c r="AC1017" t="str">
        <f>栄養成分表_csv!AE$2&amp;": """&amp;栄養成分表_csv!AE1018&amp;""""</f>
        <v>retinol: "0"</v>
      </c>
      <c r="AD1017" t="str">
        <f>栄養成分表_csv!AF$2&amp;": """&amp;栄養成分表_csv!AF1018&amp;""""</f>
        <v>alpha_carotenes: "0"</v>
      </c>
      <c r="AE1017" t="str">
        <f>栄養成分表_csv!AG$2&amp;": """&amp;栄養成分表_csv!AG1018&amp;""""</f>
        <v>beta_carotenes: "0"</v>
      </c>
      <c r="AF1017" t="str">
        <f>栄養成分表_csv!AH$2&amp;": """&amp;栄養成分表_csv!AH1018&amp;""""</f>
        <v>beta_cryptoxanthin: "0"</v>
      </c>
      <c r="AG1017" t="str">
        <f>栄養成分表_csv!AI$2&amp;": """&amp;栄養成分表_csv!AI1018&amp;""""</f>
        <v>bata_carotene_equivalents: "0"</v>
      </c>
      <c r="AH1017" t="str">
        <f>栄養成分表_csv!AJ$2&amp;": """&amp;栄養成分表_csv!AJ1018&amp;""""</f>
        <v>retinol_activity_equivalents: "0"</v>
      </c>
      <c r="AI1017" t="str">
        <f>栄養成分表_csv!AK$2&amp;": """&amp;栄養成分表_csv!AK1018&amp;""""</f>
        <v>vitamind: "25.3"</v>
      </c>
      <c r="AJ1017" t="str">
        <f>栄養成分表_csv!AL$2&amp;": """&amp;栄養成分表_csv!AL1018&amp;""""</f>
        <v>alpha_tocopherols: "1"</v>
      </c>
      <c r="AK1017" t="str">
        <f>栄養成分表_csv!AM$2&amp;": """&amp;栄養成分表_csv!AM1018&amp;""""</f>
        <v>beta_tocopherols: "0"</v>
      </c>
      <c r="AL1017" t="str">
        <f>栄養成分表_csv!AN$2&amp;": """&amp;栄養成分表_csv!AN1018&amp;""""</f>
        <v>gamma_tocopherols: "0"</v>
      </c>
      <c r="AM1017" t="str">
        <f>栄養成分表_csv!AO$2&amp;": """&amp;栄養成分表_csv!AO1018&amp;""""</f>
        <v>delta_tocopherols: "0"</v>
      </c>
      <c r="AN1017" t="str">
        <f>栄養成分表_csv!AP$2&amp;": """&amp;栄養成分表_csv!AP1018&amp;""""</f>
        <v>vitamink: "0"</v>
      </c>
      <c r="AO1017" t="str">
        <f>栄養成分表_csv!AQ$2&amp;": """&amp;栄養成分表_csv!AQ1018&amp;""""</f>
        <v>thiamin: "0.22"</v>
      </c>
      <c r="AP1017" t="str">
        <f>栄養成分表_csv!AR$2&amp;": """&amp;栄養成分表_csv!AR1018&amp;""""</f>
        <v>riboflavin: "0.24"</v>
      </c>
      <c r="AQ1017" t="str">
        <f>栄養成分表_csv!AS$2&amp;": """&amp;栄養成分表_csv!AS1018&amp;""""</f>
        <v>niacin: "7.7"</v>
      </c>
      <c r="AR1017" t="str">
        <f>栄養成分表_csv!AT$2&amp;": """&amp;栄養成分表_csv!AT1018&amp;""""</f>
        <v>vitaminb6: "0.52"</v>
      </c>
      <c r="AS1017" t="str">
        <f>栄養成分表_csv!AU$2&amp;": """&amp;栄養成分表_csv!AU1018&amp;""""</f>
        <v>vitaminb12: "6.3"</v>
      </c>
      <c r="AT1017" t="str">
        <f>栄養成分表_csv!AV$2&amp;": """&amp;栄養成分表_csv!AV1018&amp;""""</f>
        <v>folate: "40"</v>
      </c>
      <c r="AU1017" t="str">
        <f>栄養成分表_csv!AW$2&amp;": """&amp;栄養成分表_csv!AW1018&amp;""""</f>
        <v>pantothenic_acid: "1.8"</v>
      </c>
      <c r="AV1017" t="str">
        <f>栄養成分表_csv!AX$2&amp;": """&amp;栄養成分表_csv!AX1018&amp;""""</f>
        <v>biotin: "0"</v>
      </c>
      <c r="AW1017" t="str">
        <f>栄養成分表_csv!AY$2&amp;": """&amp;栄養成分表_csv!AY1018&amp;""""</f>
        <v>ascorbic_acid: "1"</v>
      </c>
      <c r="AX1017" t="str">
        <f>栄養成分表_csv!AZ$2&amp;": """&amp;栄養成分表_csv!AZ1018&amp;""""</f>
        <v>saturated_fatty_acids: "1.22"</v>
      </c>
      <c r="AY1017" t="str">
        <f>栄養成分表_csv!BA$2&amp;": """&amp;栄養成分表_csv!BA1018&amp;""""</f>
        <v>monounsaturated_fatty_acids: "2.32"</v>
      </c>
      <c r="AZ1017" t="str">
        <f>栄養成分表_csv!BB$2&amp;": """&amp;栄養成分表_csv!BB1018&amp;""""</f>
        <v>polyunsaturated_fatty_acids: "1.74"</v>
      </c>
      <c r="BA1017" t="str">
        <f>栄養成分表_csv!BC$2&amp;": """&amp;栄養成分表_csv!BC1018&amp;""""</f>
        <v>cholesterol: "95"</v>
      </c>
      <c r="BB1017" t="str">
        <f>栄養成分表_csv!BD$2&amp;": """&amp;栄養成分表_csv!BD1018&amp;""""</f>
        <v>soluble_dietary_fibers: "0"</v>
      </c>
      <c r="BC1017" t="str">
        <f>栄養成分表_csv!BE$2&amp;": """&amp;栄養成分表_csv!BE1018&amp;""""</f>
        <v>insoluble_dietary_fibers: "0"</v>
      </c>
      <c r="BD1017" t="str">
        <f>栄養成分表_csv!BF$2&amp;": """&amp;栄養成分表_csv!BF1018&amp;""""</f>
        <v>total_dietary_fibers: "0"</v>
      </c>
      <c r="BE1017" t="str">
        <f>栄養成分表_csv!BG$2&amp;": """&amp;栄養成分表_csv!BG1018&amp;""""</f>
        <v>salt_equivalents: "2.1"</v>
      </c>
    </row>
    <row r="1018" spans="1:57">
      <c r="A1018" t="str">
        <f>栄養成分表_csv!A$2&amp;": fg"&amp;栄養成分表_csv!A1019&amp;".id"</f>
        <v>food_group_id: fg10.id</v>
      </c>
      <c r="B1018" t="str">
        <f>栄養成分表_csv!C$2&amp;": """&amp;栄養成分表_csv!C1019&amp;""""</f>
        <v>number: "10139"</v>
      </c>
      <c r="C1018" t="str">
        <f>栄養成分表_csv!D$2&amp;": """&amp;栄養成分表_csv!D1019&amp;""""</f>
        <v>classification: "しろさけ"</v>
      </c>
      <c r="D1018" t="str">
        <f>栄養成分表_csv!E$2&amp;": """&amp;栄養成分表_csv!E1019&amp;""""</f>
        <v>subdivision: "しろさけ/塩ざけ"</v>
      </c>
      <c r="E1018" t="str">
        <f>栄養成分表_csv!F$2&amp;": """&amp;栄養成分表_csv!F1019&amp;""""</f>
        <v>name: "塩ざけ"</v>
      </c>
      <c r="F1018" t="str">
        <f>栄養成分表_csv!H$2&amp;": """&amp;栄養成分表_csv!H1019&amp;""""</f>
        <v>refuse: "0"</v>
      </c>
      <c r="G1018" t="str">
        <f>栄養成分表_csv!I$2&amp;": """&amp;栄養成分表_csv!I1019&amp;""""</f>
        <v>energy: "199"</v>
      </c>
      <c r="H1018" t="str">
        <f>栄養成分表_csv!J$2&amp;": """&amp;栄養成分表_csv!J1019&amp;""""</f>
        <v>energy_kj: "833"</v>
      </c>
      <c r="I1018" t="str">
        <f>栄養成分表_csv!K$2&amp;": """&amp;栄養成分表_csv!K1019&amp;""""</f>
        <v>water: "63.6"</v>
      </c>
      <c r="J1018" t="str">
        <f>栄養成分表_csv!L$2&amp;": """&amp;栄養成分表_csv!L1019&amp;""""</f>
        <v>protein: "22.4"</v>
      </c>
      <c r="K1018" t="str">
        <f>栄養成分表_csv!M$2&amp;": """&amp;栄養成分表_csv!M1019&amp;""""</f>
        <v>protein_sum_of_amino_acid_residuse: "0"</v>
      </c>
      <c r="L1018" t="str">
        <f>栄養成分表_csv!N$2&amp;": """&amp;栄養成分表_csv!N1019&amp;""""</f>
        <v>lipid: "11.1"</v>
      </c>
      <c r="M1018" t="str">
        <f>栄養成分表_csv!O$2&amp;": """&amp;栄養成分表_csv!O1019&amp;""""</f>
        <v>triacylglycerol_equivalents: "10"</v>
      </c>
      <c r="N1018" t="str">
        <f>栄養成分表_csv!P$2&amp;": """&amp;栄養成分表_csv!P1019&amp;""""</f>
        <v>carbohydrate: "0.1"</v>
      </c>
      <c r="O1018" t="str">
        <f>栄養成分表_csv!Q$2&amp;": """&amp;栄養成分表_csv!Q1019&amp;""""</f>
        <v>ash: "2.8"</v>
      </c>
      <c r="P1018" t="str">
        <f>栄養成分表_csv!R$2&amp;": """&amp;栄養成分表_csv!R1019&amp;""""</f>
        <v>sodium: "720"</v>
      </c>
      <c r="Q1018" t="str">
        <f>栄養成分表_csv!S$2&amp;": """&amp;栄養成分表_csv!S1019&amp;""""</f>
        <v>potassium: "320"</v>
      </c>
      <c r="R1018" t="str">
        <f>栄養成分表_csv!T$2&amp;": """&amp;栄養成分表_csv!T1019&amp;""""</f>
        <v>calcium: "16"</v>
      </c>
      <c r="S1018" t="str">
        <f>栄養成分表_csv!U$2&amp;": """&amp;栄養成分表_csv!U1019&amp;""""</f>
        <v>magnesium: "30"</v>
      </c>
      <c r="T1018" t="str">
        <f>栄養成分表_csv!V$2&amp;": """&amp;栄養成分表_csv!V1019&amp;""""</f>
        <v>phosphorus: "270"</v>
      </c>
      <c r="U1018" t="str">
        <f>栄養成分表_csv!W$2&amp;": """&amp;栄養成分表_csv!W1019&amp;""""</f>
        <v>iron: "0.3"</v>
      </c>
      <c r="V1018" t="str">
        <f>栄養成分表_csv!X$2&amp;": """&amp;栄養成分表_csv!X1019&amp;""""</f>
        <v>zinc: "0.4"</v>
      </c>
      <c r="W1018" t="str">
        <f>栄養成分表_csv!Y$2&amp;": """&amp;栄養成分表_csv!Y1019&amp;""""</f>
        <v>copper: "0.05"</v>
      </c>
      <c r="X1018" t="str">
        <f>栄養成分表_csv!Z$2&amp;": """&amp;栄養成分表_csv!Z1019&amp;""""</f>
        <v>manganese: "0.01"</v>
      </c>
      <c r="Y1018" t="str">
        <f>栄養成分表_csv!AA$2&amp;": """&amp;栄養成分表_csv!AA1019&amp;""""</f>
        <v>iodine: "0"</v>
      </c>
      <c r="Z1018" t="str">
        <f>栄養成分表_csv!AB$2&amp;": """&amp;栄養成分表_csv!AB1019&amp;""""</f>
        <v>selenium: "0"</v>
      </c>
      <c r="AA1018" t="str">
        <f>栄養成分表_csv!AC$2&amp;": """&amp;栄養成分表_csv!AC1019&amp;""""</f>
        <v>chromium: "0"</v>
      </c>
      <c r="AB1018" t="str">
        <f>栄養成分表_csv!AD$2&amp;": """&amp;栄養成分表_csv!AD1019&amp;""""</f>
        <v>molybdenum: "0"</v>
      </c>
      <c r="AC1018" t="str">
        <f>栄養成分表_csv!AE$2&amp;": """&amp;栄養成分表_csv!AE1019&amp;""""</f>
        <v>retinol: "24"</v>
      </c>
      <c r="AD1018" t="str">
        <f>栄養成分表_csv!AF$2&amp;": """&amp;栄養成分表_csv!AF1019&amp;""""</f>
        <v>alpha_carotenes: "0"</v>
      </c>
      <c r="AE1018" t="str">
        <f>栄養成分表_csv!AG$2&amp;": """&amp;栄養成分表_csv!AG1019&amp;""""</f>
        <v>beta_carotenes: "0"</v>
      </c>
      <c r="AF1018" t="str">
        <f>栄養成分表_csv!AH$2&amp;": """&amp;栄養成分表_csv!AH1019&amp;""""</f>
        <v>beta_cryptoxanthin: "0"</v>
      </c>
      <c r="AG1018" t="str">
        <f>栄養成分表_csv!AI$2&amp;": """&amp;栄養成分表_csv!AI1019&amp;""""</f>
        <v>bata_carotene_equivalents: "0"</v>
      </c>
      <c r="AH1018" t="str">
        <f>栄養成分表_csv!AJ$2&amp;": """&amp;栄養成分表_csv!AJ1019&amp;""""</f>
        <v>retinol_activity_equivalents: "24"</v>
      </c>
      <c r="AI1018" t="str">
        <f>栄養成分表_csv!AK$2&amp;": """&amp;栄養成分表_csv!AK1019&amp;""""</f>
        <v>vitamind: "23"</v>
      </c>
      <c r="AJ1018" t="str">
        <f>栄養成分表_csv!AL$2&amp;": """&amp;栄養成分表_csv!AL1019&amp;""""</f>
        <v>alpha_tocopherols: "0.4"</v>
      </c>
      <c r="AK1018" t="str">
        <f>栄養成分表_csv!AM$2&amp;": """&amp;栄養成分表_csv!AM1019&amp;""""</f>
        <v>beta_tocopherols: "0"</v>
      </c>
      <c r="AL1018" t="str">
        <f>栄養成分表_csv!AN$2&amp;": """&amp;栄養成分表_csv!AN1019&amp;""""</f>
        <v>gamma_tocopherols: "0"</v>
      </c>
      <c r="AM1018" t="str">
        <f>栄養成分表_csv!AO$2&amp;": """&amp;栄養成分表_csv!AO1019&amp;""""</f>
        <v>delta_tocopherols: "0"</v>
      </c>
      <c r="AN1018" t="str">
        <f>栄養成分表_csv!AP$2&amp;": """&amp;栄養成分表_csv!AP1019&amp;""""</f>
        <v>vitamink: "0"</v>
      </c>
      <c r="AO1018" t="str">
        <f>栄養成分表_csv!AQ$2&amp;": """&amp;栄養成分表_csv!AQ1019&amp;""""</f>
        <v>thiamin: "0.14"</v>
      </c>
      <c r="AP1018" t="str">
        <f>栄養成分表_csv!AR$2&amp;": """&amp;栄養成分表_csv!AR1019&amp;""""</f>
        <v>riboflavin: "0.15"</v>
      </c>
      <c r="AQ1018" t="str">
        <f>栄養成分表_csv!AS$2&amp;": """&amp;栄養成分表_csv!AS1019&amp;""""</f>
        <v>niacin: "7.1"</v>
      </c>
      <c r="AR1018" t="str">
        <f>栄養成分表_csv!AT$2&amp;": """&amp;栄養成分表_csv!AT1019&amp;""""</f>
        <v>vitaminb6: "0.58"</v>
      </c>
      <c r="AS1018" t="str">
        <f>栄養成分表_csv!AU$2&amp;": """&amp;栄養成分表_csv!AU1019&amp;""""</f>
        <v>vitaminb12: "6.9"</v>
      </c>
      <c r="AT1018" t="str">
        <f>栄養成分表_csv!AV$2&amp;": """&amp;栄養成分表_csv!AV1019&amp;""""</f>
        <v>folate: "11"</v>
      </c>
      <c r="AU1018" t="str">
        <f>栄養成分表_csv!AW$2&amp;": """&amp;栄養成分表_csv!AW1019&amp;""""</f>
        <v>pantothenic_acid: "0.95"</v>
      </c>
      <c r="AV1018" t="str">
        <f>栄養成分表_csv!AX$2&amp;": """&amp;栄養成分表_csv!AX1019&amp;""""</f>
        <v>biotin: "0"</v>
      </c>
      <c r="AW1018" t="str">
        <f>栄養成分表_csv!AY$2&amp;": """&amp;栄養成分表_csv!AY1019&amp;""""</f>
        <v>ascorbic_acid: "1"</v>
      </c>
      <c r="AX1018" t="str">
        <f>栄養成分表_csv!AZ$2&amp;": """&amp;栄養成分表_csv!AZ1019&amp;""""</f>
        <v>saturated_fatty_acids: "2.56"</v>
      </c>
      <c r="AY1018" t="str">
        <f>栄養成分表_csv!BA$2&amp;": """&amp;栄養成分表_csv!BA1019&amp;""""</f>
        <v>monounsaturated_fatty_acids: "4.41"</v>
      </c>
      <c r="AZ1018" t="str">
        <f>栄養成分表_csv!BB$2&amp;": """&amp;栄養成分表_csv!BB1019&amp;""""</f>
        <v>polyunsaturated_fatty_acids: "2.58"</v>
      </c>
      <c r="BA1018" t="str">
        <f>栄養成分表_csv!BC$2&amp;": """&amp;栄養成分表_csv!BC1019&amp;""""</f>
        <v>cholesterol: "64"</v>
      </c>
      <c r="BB1018" t="str">
        <f>栄養成分表_csv!BD$2&amp;": """&amp;栄養成分表_csv!BD1019&amp;""""</f>
        <v>soluble_dietary_fibers: "0"</v>
      </c>
      <c r="BC1018" t="str">
        <f>栄養成分表_csv!BE$2&amp;": """&amp;栄養成分表_csv!BE1019&amp;""""</f>
        <v>insoluble_dietary_fibers: "0"</v>
      </c>
      <c r="BD1018" t="str">
        <f>栄養成分表_csv!BF$2&amp;": """&amp;栄養成分表_csv!BF1019&amp;""""</f>
        <v>total_dietary_fibers: "0"</v>
      </c>
      <c r="BE1018" t="str">
        <f>栄養成分表_csv!BG$2&amp;": """&amp;栄養成分表_csv!BG1019&amp;""""</f>
        <v>salt_equivalents: "1.8"</v>
      </c>
    </row>
    <row r="1019" spans="1:57">
      <c r="A1019" t="str">
        <f>栄養成分表_csv!A$2&amp;": fg"&amp;栄養成分表_csv!A1020&amp;".id"</f>
        <v>food_group_id: fg10.id</v>
      </c>
      <c r="B1019" t="str">
        <f>栄養成分表_csv!C$2&amp;": """&amp;栄養成分表_csv!C1020&amp;""""</f>
        <v>number: "10140"</v>
      </c>
      <c r="C1019" t="str">
        <f>栄養成分表_csv!D$2&amp;": """&amp;栄養成分表_csv!D1020&amp;""""</f>
        <v>classification: "しろさけ"</v>
      </c>
      <c r="D1019" t="str">
        <f>栄養成分表_csv!E$2&amp;": """&amp;栄養成分表_csv!E1020&amp;""""</f>
        <v>subdivision: "しろさけ/イクラ"</v>
      </c>
      <c r="E1019" t="str">
        <f>栄養成分表_csv!F$2&amp;": """&amp;栄養成分表_csv!F1020&amp;""""</f>
        <v>name: "イクラ"</v>
      </c>
      <c r="F1019" t="str">
        <f>栄養成分表_csv!H$2&amp;": """&amp;栄養成分表_csv!H1020&amp;""""</f>
        <v>refuse: "0"</v>
      </c>
      <c r="G1019" t="str">
        <f>栄養成分表_csv!I$2&amp;": """&amp;栄養成分表_csv!I1020&amp;""""</f>
        <v>energy: "272"</v>
      </c>
      <c r="H1019" t="str">
        <f>栄養成分表_csv!J$2&amp;": """&amp;栄養成分表_csv!J1020&amp;""""</f>
        <v>energy_kj: "1138"</v>
      </c>
      <c r="I1019" t="str">
        <f>栄養成分表_csv!K$2&amp;": """&amp;栄養成分表_csv!K1020&amp;""""</f>
        <v>water: "48.4"</v>
      </c>
      <c r="J1019" t="str">
        <f>栄養成分表_csv!L$2&amp;": """&amp;栄養成分表_csv!L1020&amp;""""</f>
        <v>protein: "32.6"</v>
      </c>
      <c r="K1019" t="str">
        <f>栄養成分表_csv!M$2&amp;": """&amp;栄養成分表_csv!M1020&amp;""""</f>
        <v>protein_sum_of_amino_acid_residuse: "0"</v>
      </c>
      <c r="L1019" t="str">
        <f>栄養成分表_csv!N$2&amp;": """&amp;栄養成分表_csv!N1020&amp;""""</f>
        <v>lipid: "15.6"</v>
      </c>
      <c r="M1019" t="str">
        <f>栄養成分表_csv!O$2&amp;": """&amp;栄養成分表_csv!O1020&amp;""""</f>
        <v>triacylglycerol_equivalents: "11.7"</v>
      </c>
      <c r="N1019" t="str">
        <f>栄養成分表_csv!P$2&amp;": """&amp;栄養成分表_csv!P1020&amp;""""</f>
        <v>carbohydrate: "0.2"</v>
      </c>
      <c r="O1019" t="str">
        <f>栄養成分表_csv!Q$2&amp;": """&amp;栄養成分表_csv!Q1020&amp;""""</f>
        <v>ash: "3.2"</v>
      </c>
      <c r="P1019" t="str">
        <f>栄養成分表_csv!R$2&amp;": """&amp;栄養成分表_csv!R1020&amp;""""</f>
        <v>sodium: "910"</v>
      </c>
      <c r="Q1019" t="str">
        <f>栄養成分表_csv!S$2&amp;": """&amp;栄養成分表_csv!S1020&amp;""""</f>
        <v>potassium: "210"</v>
      </c>
      <c r="R1019" t="str">
        <f>栄養成分表_csv!T$2&amp;": """&amp;栄養成分表_csv!T1020&amp;""""</f>
        <v>calcium: "94"</v>
      </c>
      <c r="S1019" t="str">
        <f>栄養成分表_csv!U$2&amp;": """&amp;栄養成分表_csv!U1020&amp;""""</f>
        <v>magnesium: "95"</v>
      </c>
      <c r="T1019" t="str">
        <f>栄養成分表_csv!V$2&amp;": """&amp;栄養成分表_csv!V1020&amp;""""</f>
        <v>phosphorus: "530"</v>
      </c>
      <c r="U1019" t="str">
        <f>栄養成分表_csv!W$2&amp;": """&amp;栄養成分表_csv!W1020&amp;""""</f>
        <v>iron: "2"</v>
      </c>
      <c r="V1019" t="str">
        <f>栄養成分表_csv!X$2&amp;": """&amp;栄養成分表_csv!X1020&amp;""""</f>
        <v>zinc: "2.1"</v>
      </c>
      <c r="W1019" t="str">
        <f>栄養成分表_csv!Y$2&amp;": """&amp;栄養成分表_csv!Y1020&amp;""""</f>
        <v>copper: "0.76"</v>
      </c>
      <c r="X1019" t="str">
        <f>栄養成分表_csv!Z$2&amp;": """&amp;栄養成分表_csv!Z1020&amp;""""</f>
        <v>manganese: "0.06"</v>
      </c>
      <c r="Y1019" t="str">
        <f>栄養成分表_csv!AA$2&amp;": """&amp;栄養成分表_csv!AA1020&amp;""""</f>
        <v>iodine: "0"</v>
      </c>
      <c r="Z1019" t="str">
        <f>栄養成分表_csv!AB$2&amp;": """&amp;栄養成分表_csv!AB1020&amp;""""</f>
        <v>selenium: "0"</v>
      </c>
      <c r="AA1019" t="str">
        <f>栄養成分表_csv!AC$2&amp;": """&amp;栄養成分表_csv!AC1020&amp;""""</f>
        <v>chromium: "0"</v>
      </c>
      <c r="AB1019" t="str">
        <f>栄養成分表_csv!AD$2&amp;": """&amp;栄養成分表_csv!AD1020&amp;""""</f>
        <v>molybdenum: "0"</v>
      </c>
      <c r="AC1019" t="str">
        <f>栄養成分表_csv!AE$2&amp;": """&amp;栄養成分表_csv!AE1020&amp;""""</f>
        <v>retinol: "330"</v>
      </c>
      <c r="AD1019" t="str">
        <f>栄養成分表_csv!AF$2&amp;": """&amp;栄養成分表_csv!AF1020&amp;""""</f>
        <v>alpha_carotenes: "0"</v>
      </c>
      <c r="AE1019" t="str">
        <f>栄養成分表_csv!AG$2&amp;": """&amp;栄養成分表_csv!AG1020&amp;""""</f>
        <v>beta_carotenes: "0"</v>
      </c>
      <c r="AF1019" t="str">
        <f>栄養成分表_csv!AH$2&amp;": """&amp;栄養成分表_csv!AH1020&amp;""""</f>
        <v>beta_cryptoxanthin: "0"</v>
      </c>
      <c r="AG1019" t="str">
        <f>栄養成分表_csv!AI$2&amp;": """&amp;栄養成分表_csv!AI1020&amp;""""</f>
        <v>bata_carotene_equivalents: "0"</v>
      </c>
      <c r="AH1019" t="str">
        <f>栄養成分表_csv!AJ$2&amp;": """&amp;栄養成分表_csv!AJ1020&amp;""""</f>
        <v>retinol_activity_equivalents: "330"</v>
      </c>
      <c r="AI1019" t="str">
        <f>栄養成分表_csv!AK$2&amp;": """&amp;栄養成分表_csv!AK1020&amp;""""</f>
        <v>vitamind: "44"</v>
      </c>
      <c r="AJ1019" t="str">
        <f>栄養成分表_csv!AL$2&amp;": """&amp;栄養成分表_csv!AL1020&amp;""""</f>
        <v>alpha_tocopherols: "9.1"</v>
      </c>
      <c r="AK1019" t="str">
        <f>栄養成分表_csv!AM$2&amp;": """&amp;栄養成分表_csv!AM1020&amp;""""</f>
        <v>beta_tocopherols: "0"</v>
      </c>
      <c r="AL1019" t="str">
        <f>栄養成分表_csv!AN$2&amp;": """&amp;栄養成分表_csv!AN1020&amp;""""</f>
        <v>gamma_tocopherols: "0"</v>
      </c>
      <c r="AM1019" t="str">
        <f>栄養成分表_csv!AO$2&amp;": """&amp;栄養成分表_csv!AO1020&amp;""""</f>
        <v>delta_tocopherols: "0"</v>
      </c>
      <c r="AN1019" t="str">
        <f>栄養成分表_csv!AP$2&amp;": """&amp;栄養成分表_csv!AP1020&amp;""""</f>
        <v>vitamink: "0"</v>
      </c>
      <c r="AO1019" t="str">
        <f>栄養成分表_csv!AQ$2&amp;": """&amp;栄養成分表_csv!AQ1020&amp;""""</f>
        <v>thiamin: "0.42"</v>
      </c>
      <c r="AP1019" t="str">
        <f>栄養成分表_csv!AR$2&amp;": """&amp;栄養成分表_csv!AR1020&amp;""""</f>
        <v>riboflavin: "0.55"</v>
      </c>
      <c r="AQ1019" t="str">
        <f>栄養成分表_csv!AS$2&amp;": """&amp;栄養成分表_csv!AS1020&amp;""""</f>
        <v>niacin: "0.1"</v>
      </c>
      <c r="AR1019" t="str">
        <f>栄養成分表_csv!AT$2&amp;": """&amp;栄養成分表_csv!AT1020&amp;""""</f>
        <v>vitaminb6: "0.06"</v>
      </c>
      <c r="AS1019" t="str">
        <f>栄養成分表_csv!AU$2&amp;": """&amp;栄養成分表_csv!AU1020&amp;""""</f>
        <v>vitaminb12: "47.3"</v>
      </c>
      <c r="AT1019" t="str">
        <f>栄養成分表_csv!AV$2&amp;": """&amp;栄養成分表_csv!AV1020&amp;""""</f>
        <v>folate: "100"</v>
      </c>
      <c r="AU1019" t="str">
        <f>栄養成分表_csv!AW$2&amp;": """&amp;栄養成分表_csv!AW1020&amp;""""</f>
        <v>pantothenic_acid: "2.36"</v>
      </c>
      <c r="AV1019" t="str">
        <f>栄養成分表_csv!AX$2&amp;": """&amp;栄養成分表_csv!AX1020&amp;""""</f>
        <v>biotin: "0"</v>
      </c>
      <c r="AW1019" t="str">
        <f>栄養成分表_csv!AY$2&amp;": """&amp;栄養成分表_csv!AY1020&amp;""""</f>
        <v>ascorbic_acid: "6"</v>
      </c>
      <c r="AX1019" t="str">
        <f>栄養成分表_csv!AZ$2&amp;": """&amp;栄養成分表_csv!AZ1020&amp;""""</f>
        <v>saturated_fatty_acids: "2.42"</v>
      </c>
      <c r="AY1019" t="str">
        <f>栄養成分表_csv!BA$2&amp;": """&amp;栄養成分表_csv!BA1020&amp;""""</f>
        <v>monounsaturated_fatty_acids: "3.82"</v>
      </c>
      <c r="AZ1019" t="str">
        <f>栄養成分表_csv!BB$2&amp;": """&amp;栄養成分表_csv!BB1020&amp;""""</f>
        <v>polyunsaturated_fatty_acids: "4.97"</v>
      </c>
      <c r="BA1019" t="str">
        <f>栄養成分表_csv!BC$2&amp;": """&amp;栄養成分表_csv!BC1020&amp;""""</f>
        <v>cholesterol: "480"</v>
      </c>
      <c r="BB1019" t="str">
        <f>栄養成分表_csv!BD$2&amp;": """&amp;栄養成分表_csv!BD1020&amp;""""</f>
        <v>soluble_dietary_fibers: "0"</v>
      </c>
      <c r="BC1019" t="str">
        <f>栄養成分表_csv!BE$2&amp;": """&amp;栄養成分表_csv!BE1020&amp;""""</f>
        <v>insoluble_dietary_fibers: "0"</v>
      </c>
      <c r="BD1019" t="str">
        <f>栄養成分表_csv!BF$2&amp;": """&amp;栄養成分表_csv!BF1020&amp;""""</f>
        <v>total_dietary_fibers: "0"</v>
      </c>
      <c r="BE1019" t="str">
        <f>栄養成分表_csv!BG$2&amp;": """&amp;栄養成分表_csv!BG1020&amp;""""</f>
        <v>salt_equivalents: "2.3"</v>
      </c>
    </row>
    <row r="1020" spans="1:57">
      <c r="A1020" t="str">
        <f>栄養成分表_csv!A$2&amp;": fg"&amp;栄養成分表_csv!A1021&amp;".id"</f>
        <v>food_group_id: fg10.id</v>
      </c>
      <c r="B1020" t="str">
        <f>栄養成分表_csv!C$2&amp;": """&amp;栄養成分表_csv!C1021&amp;""""</f>
        <v>number: "10141"</v>
      </c>
      <c r="C1020" t="str">
        <f>栄養成分表_csv!D$2&amp;": """&amp;栄養成分表_csv!D1021&amp;""""</f>
        <v>classification: "しろさけ"</v>
      </c>
      <c r="D1020" t="str">
        <f>栄養成分表_csv!E$2&amp;": """&amp;栄養成分表_csv!E1021&amp;""""</f>
        <v>subdivision: "しろさけ/すじこ"</v>
      </c>
      <c r="E1020" t="str">
        <f>栄養成分表_csv!F$2&amp;": """&amp;栄養成分表_csv!F1021&amp;""""</f>
        <v>name: "すじこ"</v>
      </c>
      <c r="F1020" t="str">
        <f>栄養成分表_csv!H$2&amp;": """&amp;栄養成分表_csv!H1021&amp;""""</f>
        <v>refuse: "0"</v>
      </c>
      <c r="G1020" t="str">
        <f>栄養成分表_csv!I$2&amp;": """&amp;栄養成分表_csv!I1021&amp;""""</f>
        <v>energy: "282"</v>
      </c>
      <c r="H1020" t="str">
        <f>栄養成分表_csv!J$2&amp;": """&amp;栄養成分表_csv!J1021&amp;""""</f>
        <v>energy_kj: "1180"</v>
      </c>
      <c r="I1020" t="str">
        <f>栄養成分表_csv!K$2&amp;": """&amp;栄養成分表_csv!K1021&amp;""""</f>
        <v>water: "45.7"</v>
      </c>
      <c r="J1020" t="str">
        <f>栄養成分表_csv!L$2&amp;": """&amp;栄養成分表_csv!L1021&amp;""""</f>
        <v>protein: "30.5"</v>
      </c>
      <c r="K1020" t="str">
        <f>栄養成分表_csv!M$2&amp;": """&amp;栄養成分表_csv!M1021&amp;""""</f>
        <v>protein_sum_of_amino_acid_residuse: "26.4"</v>
      </c>
      <c r="L1020" t="str">
        <f>栄養成分表_csv!N$2&amp;": """&amp;栄養成分表_csv!N1021&amp;""""</f>
        <v>lipid: "17.4"</v>
      </c>
      <c r="M1020" t="str">
        <f>栄養成分表_csv!O$2&amp;": """&amp;栄養成分表_csv!O1021&amp;""""</f>
        <v>triacylglycerol_equivalents: "13.5"</v>
      </c>
      <c r="N1020" t="str">
        <f>栄養成分表_csv!P$2&amp;": """&amp;栄養成分表_csv!P1021&amp;""""</f>
        <v>carbohydrate: "0.9"</v>
      </c>
      <c r="O1020" t="str">
        <f>栄養成分表_csv!Q$2&amp;": """&amp;栄養成分表_csv!Q1021&amp;""""</f>
        <v>ash: "5.5"</v>
      </c>
      <c r="P1020" t="str">
        <f>栄養成分表_csv!R$2&amp;": """&amp;栄養成分表_csv!R1021&amp;""""</f>
        <v>sodium: "1900"</v>
      </c>
      <c r="Q1020" t="str">
        <f>栄養成分表_csv!S$2&amp;": """&amp;栄養成分表_csv!S1021&amp;""""</f>
        <v>potassium: "180"</v>
      </c>
      <c r="R1020" t="str">
        <f>栄養成分表_csv!T$2&amp;": """&amp;栄養成分表_csv!T1021&amp;""""</f>
        <v>calcium: "62"</v>
      </c>
      <c r="S1020" t="str">
        <f>栄養成分表_csv!U$2&amp;": """&amp;栄養成分表_csv!U1021&amp;""""</f>
        <v>magnesium: "80"</v>
      </c>
      <c r="T1020" t="str">
        <f>栄養成分表_csv!V$2&amp;": """&amp;栄養成分表_csv!V1021&amp;""""</f>
        <v>phosphorus: "490"</v>
      </c>
      <c r="U1020" t="str">
        <f>栄養成分表_csv!W$2&amp;": """&amp;栄養成分表_csv!W1021&amp;""""</f>
        <v>iron: "2.7"</v>
      </c>
      <c r="V1020" t="str">
        <f>栄養成分表_csv!X$2&amp;": """&amp;栄養成分表_csv!X1021&amp;""""</f>
        <v>zinc: "2.2"</v>
      </c>
      <c r="W1020" t="str">
        <f>栄養成分表_csv!Y$2&amp;": """&amp;栄養成分表_csv!Y1021&amp;""""</f>
        <v>copper: "0.73"</v>
      </c>
      <c r="X1020" t="str">
        <f>栄養成分表_csv!Z$2&amp;": """&amp;栄養成分表_csv!Z1021&amp;""""</f>
        <v>manganese: "0.07"</v>
      </c>
      <c r="Y1020" t="str">
        <f>栄養成分表_csv!AA$2&amp;": """&amp;栄養成分表_csv!AA1021&amp;""""</f>
        <v>iodine: "0"</v>
      </c>
      <c r="Z1020" t="str">
        <f>栄養成分表_csv!AB$2&amp;": """&amp;栄養成分表_csv!AB1021&amp;""""</f>
        <v>selenium: "0"</v>
      </c>
      <c r="AA1020" t="str">
        <f>栄養成分表_csv!AC$2&amp;": """&amp;栄養成分表_csv!AC1021&amp;""""</f>
        <v>chromium: "0"</v>
      </c>
      <c r="AB1020" t="str">
        <f>栄養成分表_csv!AD$2&amp;": """&amp;栄養成分表_csv!AD1021&amp;""""</f>
        <v>molybdenum: "0"</v>
      </c>
      <c r="AC1020" t="str">
        <f>栄養成分表_csv!AE$2&amp;": """&amp;栄養成分表_csv!AE1021&amp;""""</f>
        <v>retinol: "670"</v>
      </c>
      <c r="AD1020" t="str">
        <f>栄養成分表_csv!AF$2&amp;": """&amp;栄養成分表_csv!AF1021&amp;""""</f>
        <v>alpha_carotenes: "0"</v>
      </c>
      <c r="AE1020" t="str">
        <f>栄養成分表_csv!AG$2&amp;": """&amp;栄養成分表_csv!AG1021&amp;""""</f>
        <v>beta_carotenes: "0"</v>
      </c>
      <c r="AF1020" t="str">
        <f>栄養成分表_csv!AH$2&amp;": """&amp;栄養成分表_csv!AH1021&amp;""""</f>
        <v>beta_cryptoxanthin: "0"</v>
      </c>
      <c r="AG1020" t="str">
        <f>栄養成分表_csv!AI$2&amp;": """&amp;栄養成分表_csv!AI1021&amp;""""</f>
        <v>bata_carotene_equivalents: "0"</v>
      </c>
      <c r="AH1020" t="str">
        <f>栄養成分表_csv!AJ$2&amp;": """&amp;栄養成分表_csv!AJ1021&amp;""""</f>
        <v>retinol_activity_equivalents: "670"</v>
      </c>
      <c r="AI1020" t="str">
        <f>栄養成分表_csv!AK$2&amp;": """&amp;栄養成分表_csv!AK1021&amp;""""</f>
        <v>vitamind: "47"</v>
      </c>
      <c r="AJ1020" t="str">
        <f>栄養成分表_csv!AL$2&amp;": """&amp;栄養成分表_csv!AL1021&amp;""""</f>
        <v>alpha_tocopherols: "10.6"</v>
      </c>
      <c r="AK1020" t="str">
        <f>栄養成分表_csv!AM$2&amp;": """&amp;栄養成分表_csv!AM1021&amp;""""</f>
        <v>beta_tocopherols: "0"</v>
      </c>
      <c r="AL1020" t="str">
        <f>栄養成分表_csv!AN$2&amp;": """&amp;栄養成分表_csv!AN1021&amp;""""</f>
        <v>gamma_tocopherols: "0"</v>
      </c>
      <c r="AM1020" t="str">
        <f>栄養成分表_csv!AO$2&amp;": """&amp;栄養成分表_csv!AO1021&amp;""""</f>
        <v>delta_tocopherols: "0"</v>
      </c>
      <c r="AN1020" t="str">
        <f>栄養成分表_csv!AP$2&amp;": """&amp;栄養成分表_csv!AP1021&amp;""""</f>
        <v>vitamink: "0"</v>
      </c>
      <c r="AO1020" t="str">
        <f>栄養成分表_csv!AQ$2&amp;": """&amp;栄養成分表_csv!AQ1021&amp;""""</f>
        <v>thiamin: "0.42"</v>
      </c>
      <c r="AP1020" t="str">
        <f>栄養成分表_csv!AR$2&amp;": """&amp;栄養成分表_csv!AR1021&amp;""""</f>
        <v>riboflavin: "0.61"</v>
      </c>
      <c r="AQ1020" t="str">
        <f>栄養成分表_csv!AS$2&amp;": """&amp;栄養成分表_csv!AS1021&amp;""""</f>
        <v>niacin: "0.4"</v>
      </c>
      <c r="AR1020" t="str">
        <f>栄養成分表_csv!AT$2&amp;": """&amp;栄養成分表_csv!AT1021&amp;""""</f>
        <v>vitaminb6: "0.23"</v>
      </c>
      <c r="AS1020" t="str">
        <f>栄養成分表_csv!AU$2&amp;": """&amp;栄養成分表_csv!AU1021&amp;""""</f>
        <v>vitaminb12: "53.9"</v>
      </c>
      <c r="AT1020" t="str">
        <f>栄養成分表_csv!AV$2&amp;": """&amp;栄養成分表_csv!AV1021&amp;""""</f>
        <v>folate: "160"</v>
      </c>
      <c r="AU1020" t="str">
        <f>栄養成分表_csv!AW$2&amp;": """&amp;栄養成分表_csv!AW1021&amp;""""</f>
        <v>pantothenic_acid: "2.4"</v>
      </c>
      <c r="AV1020" t="str">
        <f>栄養成分表_csv!AX$2&amp;": """&amp;栄養成分表_csv!AX1021&amp;""""</f>
        <v>biotin: "0"</v>
      </c>
      <c r="AW1020" t="str">
        <f>栄養成分表_csv!AY$2&amp;": """&amp;栄養成分表_csv!AY1021&amp;""""</f>
        <v>ascorbic_acid: "9"</v>
      </c>
      <c r="AX1020" t="str">
        <f>栄養成分表_csv!AZ$2&amp;": """&amp;栄養成分表_csv!AZ1021&amp;""""</f>
        <v>saturated_fatty_acids: "2.72"</v>
      </c>
      <c r="AY1020" t="str">
        <f>栄養成分表_csv!BA$2&amp;": """&amp;栄養成分表_csv!BA1021&amp;""""</f>
        <v>monounsaturated_fatty_acids: "4.02"</v>
      </c>
      <c r="AZ1020" t="str">
        <f>栄養成分表_csv!BB$2&amp;": """&amp;栄養成分表_csv!BB1021&amp;""""</f>
        <v>polyunsaturated_fatty_acids: "6.17"</v>
      </c>
      <c r="BA1020" t="str">
        <f>栄養成分表_csv!BC$2&amp;": """&amp;栄養成分表_csv!BC1021&amp;""""</f>
        <v>cholesterol: "510"</v>
      </c>
      <c r="BB1020" t="str">
        <f>栄養成分表_csv!BD$2&amp;": """&amp;栄養成分表_csv!BD1021&amp;""""</f>
        <v>soluble_dietary_fibers: "0"</v>
      </c>
      <c r="BC1020" t="str">
        <f>栄養成分表_csv!BE$2&amp;": """&amp;栄養成分表_csv!BE1021&amp;""""</f>
        <v>insoluble_dietary_fibers: "0"</v>
      </c>
      <c r="BD1020" t="str">
        <f>栄養成分表_csv!BF$2&amp;": """&amp;栄養成分表_csv!BF1021&amp;""""</f>
        <v>total_dietary_fibers: "0"</v>
      </c>
      <c r="BE1020" t="str">
        <f>栄養成分表_csv!BG$2&amp;": """&amp;栄養成分表_csv!BG1021&amp;""""</f>
        <v>salt_equivalents: "4.8"</v>
      </c>
    </row>
    <row r="1021" spans="1:57">
      <c r="A1021" t="str">
        <f>栄養成分表_csv!A$2&amp;": fg"&amp;栄養成分表_csv!A1022&amp;".id"</f>
        <v>food_group_id: fg10.id</v>
      </c>
      <c r="B1021" t="str">
        <f>栄養成分表_csv!C$2&amp;": """&amp;栄養成分表_csv!C1022&amp;""""</f>
        <v>number: "10142"</v>
      </c>
      <c r="C1021" t="str">
        <f>栄養成分表_csv!D$2&amp;": """&amp;栄養成分表_csv!D1022&amp;""""</f>
        <v>classification: "しろさけ"</v>
      </c>
      <c r="D1021" t="str">
        <f>栄養成分表_csv!E$2&amp;": """&amp;栄養成分表_csv!E1022&amp;""""</f>
        <v>subdivision: "しろさけ/めふん"</v>
      </c>
      <c r="E1021" t="str">
        <f>栄養成分表_csv!F$2&amp;": """&amp;栄養成分表_csv!F1022&amp;""""</f>
        <v>name: "めふん"</v>
      </c>
      <c r="F1021" t="str">
        <f>栄養成分表_csv!H$2&amp;": """&amp;栄養成分表_csv!H1022&amp;""""</f>
        <v>refuse: "0"</v>
      </c>
      <c r="G1021" t="str">
        <f>栄養成分表_csv!I$2&amp;": """&amp;栄養成分表_csv!I1022&amp;""""</f>
        <v>energy: "77"</v>
      </c>
      <c r="H1021" t="str">
        <f>栄養成分表_csv!J$2&amp;": """&amp;栄養成分表_csv!J1022&amp;""""</f>
        <v>energy_kj: "322"</v>
      </c>
      <c r="I1021" t="str">
        <f>栄養成分表_csv!K$2&amp;": """&amp;栄養成分表_csv!K1022&amp;""""</f>
        <v>water: "65.4"</v>
      </c>
      <c r="J1021" t="str">
        <f>栄養成分表_csv!L$2&amp;": """&amp;栄養成分表_csv!L1022&amp;""""</f>
        <v>protein: "16.9"</v>
      </c>
      <c r="K1021" t="str">
        <f>栄養成分表_csv!M$2&amp;": """&amp;栄養成分表_csv!M1022&amp;""""</f>
        <v>protein_sum_of_amino_acid_residuse: "0"</v>
      </c>
      <c r="L1021" t="str">
        <f>栄養成分表_csv!N$2&amp;": """&amp;栄養成分表_csv!N1022&amp;""""</f>
        <v>lipid: "0.9"</v>
      </c>
      <c r="M1021" t="str">
        <f>栄養成分表_csv!O$2&amp;": """&amp;栄養成分表_csv!O1022&amp;""""</f>
        <v>triacylglycerol_equivalents: "0.5"</v>
      </c>
      <c r="N1021" t="str">
        <f>栄養成分表_csv!P$2&amp;": """&amp;栄養成分表_csv!P1022&amp;""""</f>
        <v>carbohydrate: "0.4"</v>
      </c>
      <c r="O1021" t="str">
        <f>栄養成分表_csv!Q$2&amp;": """&amp;栄養成分表_csv!Q1022&amp;""""</f>
        <v>ash: "16.4"</v>
      </c>
      <c r="P1021" t="str">
        <f>栄養成分表_csv!R$2&amp;": """&amp;栄養成分表_csv!R1022&amp;""""</f>
        <v>sodium: "5800"</v>
      </c>
      <c r="Q1021" t="str">
        <f>栄養成分表_csv!S$2&amp;": """&amp;栄養成分表_csv!S1022&amp;""""</f>
        <v>potassium: "300"</v>
      </c>
      <c r="R1021" t="str">
        <f>栄養成分表_csv!T$2&amp;": """&amp;栄養成分表_csv!T1022&amp;""""</f>
        <v>calcium: "35"</v>
      </c>
      <c r="S1021" t="str">
        <f>栄養成分表_csv!U$2&amp;": """&amp;栄養成分表_csv!U1022&amp;""""</f>
        <v>magnesium: "28"</v>
      </c>
      <c r="T1021" t="str">
        <f>栄養成分表_csv!V$2&amp;": """&amp;栄養成分表_csv!V1022&amp;""""</f>
        <v>phosphorus: "220"</v>
      </c>
      <c r="U1021" t="str">
        <f>栄養成分表_csv!W$2&amp;": """&amp;栄養成分表_csv!W1022&amp;""""</f>
        <v>iron: "6.8"</v>
      </c>
      <c r="V1021" t="str">
        <f>栄養成分表_csv!X$2&amp;": """&amp;栄養成分表_csv!X1022&amp;""""</f>
        <v>zinc: "1.5"</v>
      </c>
      <c r="W1021" t="str">
        <f>栄養成分表_csv!Y$2&amp;": """&amp;栄養成分表_csv!Y1022&amp;""""</f>
        <v>copper: "0.13"</v>
      </c>
      <c r="X1021" t="str">
        <f>栄養成分表_csv!Z$2&amp;": """&amp;栄養成分表_csv!Z1022&amp;""""</f>
        <v>manganese: "0.03"</v>
      </c>
      <c r="Y1021" t="str">
        <f>栄養成分表_csv!AA$2&amp;": """&amp;栄養成分表_csv!AA1022&amp;""""</f>
        <v>iodine: "0"</v>
      </c>
      <c r="Z1021" t="str">
        <f>栄養成分表_csv!AB$2&amp;": """&amp;栄養成分表_csv!AB1022&amp;""""</f>
        <v>selenium: "0"</v>
      </c>
      <c r="AA1021" t="str">
        <f>栄養成分表_csv!AC$2&amp;": """&amp;栄養成分表_csv!AC1022&amp;""""</f>
        <v>chromium: "0"</v>
      </c>
      <c r="AB1021" t="str">
        <f>栄養成分表_csv!AD$2&amp;": """&amp;栄養成分表_csv!AD1022&amp;""""</f>
        <v>molybdenum: "0"</v>
      </c>
      <c r="AC1021" t="str">
        <f>栄養成分表_csv!AE$2&amp;": """&amp;栄養成分表_csv!AE1022&amp;""""</f>
        <v>retinol: "250"</v>
      </c>
      <c r="AD1021" t="str">
        <f>栄養成分表_csv!AF$2&amp;": """&amp;栄養成分表_csv!AF1022&amp;""""</f>
        <v>alpha_carotenes: "0"</v>
      </c>
      <c r="AE1021" t="str">
        <f>栄養成分表_csv!AG$2&amp;": """&amp;栄養成分表_csv!AG1022&amp;""""</f>
        <v>beta_carotenes: "0"</v>
      </c>
      <c r="AF1021" t="str">
        <f>栄養成分表_csv!AH$2&amp;": """&amp;栄養成分表_csv!AH1022&amp;""""</f>
        <v>beta_cryptoxanthin: "0"</v>
      </c>
      <c r="AG1021" t="str">
        <f>栄養成分表_csv!AI$2&amp;": """&amp;栄養成分表_csv!AI1022&amp;""""</f>
        <v>bata_carotene_equivalents: "0"</v>
      </c>
      <c r="AH1021" t="str">
        <f>栄養成分表_csv!AJ$2&amp;": """&amp;栄養成分表_csv!AJ1022&amp;""""</f>
        <v>retinol_activity_equivalents: "250"</v>
      </c>
      <c r="AI1021" t="str">
        <f>栄養成分表_csv!AK$2&amp;": """&amp;栄養成分表_csv!AK1022&amp;""""</f>
        <v>vitamind: "20"</v>
      </c>
      <c r="AJ1021" t="str">
        <f>栄養成分表_csv!AL$2&amp;": """&amp;栄養成分表_csv!AL1022&amp;""""</f>
        <v>alpha_tocopherols: "0.4"</v>
      </c>
      <c r="AK1021" t="str">
        <f>栄養成分表_csv!AM$2&amp;": """&amp;栄養成分表_csv!AM1022&amp;""""</f>
        <v>beta_tocopherols: "0"</v>
      </c>
      <c r="AL1021" t="str">
        <f>栄養成分表_csv!AN$2&amp;": """&amp;栄養成分表_csv!AN1022&amp;""""</f>
        <v>gamma_tocopherols: "0"</v>
      </c>
      <c r="AM1021" t="str">
        <f>栄養成分表_csv!AO$2&amp;": """&amp;栄養成分表_csv!AO1022&amp;""""</f>
        <v>delta_tocopherols: "0"</v>
      </c>
      <c r="AN1021" t="str">
        <f>栄養成分表_csv!AP$2&amp;": """&amp;栄養成分表_csv!AP1022&amp;""""</f>
        <v>vitamink: "1"</v>
      </c>
      <c r="AO1021" t="str">
        <f>栄養成分表_csv!AQ$2&amp;": """&amp;栄養成分表_csv!AQ1022&amp;""""</f>
        <v>thiamin: "0"</v>
      </c>
      <c r="AP1021" t="str">
        <f>栄養成分表_csv!AR$2&amp;": """&amp;栄養成分表_csv!AR1022&amp;""""</f>
        <v>riboflavin: "6.38"</v>
      </c>
      <c r="AQ1021" t="str">
        <f>栄養成分表_csv!AS$2&amp;": """&amp;栄養成分表_csv!AS1022&amp;""""</f>
        <v>niacin: "2.7"</v>
      </c>
      <c r="AR1021" t="str">
        <f>栄養成分表_csv!AT$2&amp;": """&amp;栄養成分表_csv!AT1022&amp;""""</f>
        <v>vitaminb6: "0.07"</v>
      </c>
      <c r="AS1021" t="str">
        <f>栄養成分表_csv!AU$2&amp;": """&amp;栄養成分表_csv!AU1022&amp;""""</f>
        <v>vitaminb12: "327.6"</v>
      </c>
      <c r="AT1021" t="str">
        <f>栄養成分表_csv!AV$2&amp;": """&amp;栄養成分表_csv!AV1022&amp;""""</f>
        <v>folate: "60"</v>
      </c>
      <c r="AU1021" t="str">
        <f>栄養成分表_csv!AW$2&amp;": """&amp;栄養成分表_csv!AW1022&amp;""""</f>
        <v>pantothenic_acid: "0.91"</v>
      </c>
      <c r="AV1021" t="str">
        <f>栄養成分表_csv!AX$2&amp;": """&amp;栄養成分表_csv!AX1022&amp;""""</f>
        <v>biotin: "0"</v>
      </c>
      <c r="AW1021" t="str">
        <f>栄養成分表_csv!AY$2&amp;": """&amp;栄養成分表_csv!AY1022&amp;""""</f>
        <v>ascorbic_acid: "0"</v>
      </c>
      <c r="AX1021" t="str">
        <f>栄養成分表_csv!AZ$2&amp;": """&amp;栄養成分表_csv!AZ1022&amp;""""</f>
        <v>saturated_fatty_acids: "0.18"</v>
      </c>
      <c r="AY1021" t="str">
        <f>栄養成分表_csv!BA$2&amp;": """&amp;栄養成分表_csv!BA1022&amp;""""</f>
        <v>monounsaturated_fatty_acids: "0.13"</v>
      </c>
      <c r="AZ1021" t="str">
        <f>栄養成分表_csv!BB$2&amp;": """&amp;栄養成分表_csv!BB1022&amp;""""</f>
        <v>polyunsaturated_fatty_acids: "0.18"</v>
      </c>
      <c r="BA1021" t="str">
        <f>栄養成分表_csv!BC$2&amp;": """&amp;栄養成分表_csv!BC1022&amp;""""</f>
        <v>cholesterol: "300"</v>
      </c>
      <c r="BB1021" t="str">
        <f>栄養成分表_csv!BD$2&amp;": """&amp;栄養成分表_csv!BD1022&amp;""""</f>
        <v>soluble_dietary_fibers: "0"</v>
      </c>
      <c r="BC1021" t="str">
        <f>栄養成分表_csv!BE$2&amp;": """&amp;栄養成分表_csv!BE1022&amp;""""</f>
        <v>insoluble_dietary_fibers: "0"</v>
      </c>
      <c r="BD1021" t="str">
        <f>栄養成分表_csv!BF$2&amp;": """&amp;栄養成分表_csv!BF1022&amp;""""</f>
        <v>total_dietary_fibers: "0"</v>
      </c>
      <c r="BE1021" t="str">
        <f>栄養成分表_csv!BG$2&amp;": """&amp;栄養成分表_csv!BG1022&amp;""""</f>
        <v>salt_equivalents: "14.7"</v>
      </c>
    </row>
    <row r="1022" spans="1:57">
      <c r="A1022" t="str">
        <f>栄養成分表_csv!A$2&amp;": fg"&amp;栄養成分表_csv!A1023&amp;".id"</f>
        <v>food_group_id: fg10.id</v>
      </c>
      <c r="B1022" t="str">
        <f>栄養成分表_csv!C$2&amp;": """&amp;栄養成分表_csv!C1023&amp;""""</f>
        <v>number: "10143"</v>
      </c>
      <c r="C1022" t="str">
        <f>栄養成分表_csv!D$2&amp;": """&amp;栄養成分表_csv!D1023&amp;""""</f>
        <v>classification: "しろさけ"</v>
      </c>
      <c r="D1022" t="str">
        <f>栄養成分表_csv!E$2&amp;": """&amp;栄養成分表_csv!E1023&amp;""""</f>
        <v>subdivision: "しろさけ/水煮缶詰"</v>
      </c>
      <c r="E1022" t="str">
        <f>栄養成分表_csv!F$2&amp;": """&amp;栄養成分表_csv!F1023&amp;""""</f>
        <v>name: "水煮缶詰"</v>
      </c>
      <c r="F1022" t="str">
        <f>栄養成分表_csv!H$2&amp;": """&amp;栄養成分表_csv!H1023&amp;""""</f>
        <v>refuse: "0"</v>
      </c>
      <c r="G1022" t="str">
        <f>栄養成分表_csv!I$2&amp;": """&amp;栄養成分表_csv!I1023&amp;""""</f>
        <v>energy: "170"</v>
      </c>
      <c r="H1022" t="str">
        <f>栄養成分表_csv!J$2&amp;": """&amp;栄養成分表_csv!J1023&amp;""""</f>
        <v>energy_kj: "711"</v>
      </c>
      <c r="I1022" t="str">
        <f>栄養成分表_csv!K$2&amp;": """&amp;栄養成分表_csv!K1023&amp;""""</f>
        <v>water: "68.2"</v>
      </c>
      <c r="J1022" t="str">
        <f>栄養成分表_csv!L$2&amp;": """&amp;栄養成分表_csv!L1023&amp;""""</f>
        <v>protein: "21.2"</v>
      </c>
      <c r="K1022" t="str">
        <f>栄養成分表_csv!M$2&amp;": """&amp;栄養成分表_csv!M1023&amp;""""</f>
        <v>protein_sum_of_amino_acid_residuse: "0"</v>
      </c>
      <c r="L1022" t="str">
        <f>栄養成分表_csv!N$2&amp;": """&amp;栄養成分表_csv!N1023&amp;""""</f>
        <v>lipid: "8.5"</v>
      </c>
      <c r="M1022" t="str">
        <f>栄養成分表_csv!O$2&amp;": """&amp;栄養成分表_csv!O1023&amp;""""</f>
        <v>triacylglycerol_equivalents: "7.5"</v>
      </c>
      <c r="N1022" t="str">
        <f>栄養成分表_csv!P$2&amp;": """&amp;栄養成分表_csv!P1023&amp;""""</f>
        <v>carbohydrate: "0.1"</v>
      </c>
      <c r="O1022" t="str">
        <f>栄養成分表_csv!Q$2&amp;": """&amp;栄養成分表_csv!Q1023&amp;""""</f>
        <v>ash: "2"</v>
      </c>
      <c r="P1022" t="str">
        <f>栄養成分表_csv!R$2&amp;": """&amp;栄養成分表_csv!R1023&amp;""""</f>
        <v>sodium: "230"</v>
      </c>
      <c r="Q1022" t="str">
        <f>栄養成分表_csv!S$2&amp;": """&amp;栄養成分表_csv!S1023&amp;""""</f>
        <v>potassium: "290"</v>
      </c>
      <c r="R1022" t="str">
        <f>栄養成分表_csv!T$2&amp;": """&amp;栄養成分表_csv!T1023&amp;""""</f>
        <v>calcium: "190"</v>
      </c>
      <c r="S1022" t="str">
        <f>栄養成分表_csv!U$2&amp;": """&amp;栄養成分表_csv!U1023&amp;""""</f>
        <v>magnesium: "34"</v>
      </c>
      <c r="T1022" t="str">
        <f>栄養成分表_csv!V$2&amp;": """&amp;栄養成分表_csv!V1023&amp;""""</f>
        <v>phosphorus: "310"</v>
      </c>
      <c r="U1022" t="str">
        <f>栄養成分表_csv!W$2&amp;": """&amp;栄養成分表_csv!W1023&amp;""""</f>
        <v>iron: "0.4"</v>
      </c>
      <c r="V1022" t="str">
        <f>栄養成分表_csv!X$2&amp;": """&amp;栄養成分表_csv!X1023&amp;""""</f>
        <v>zinc: "0.8"</v>
      </c>
      <c r="W1022" t="str">
        <f>栄養成分表_csv!Y$2&amp;": """&amp;栄養成分表_csv!Y1023&amp;""""</f>
        <v>copper: "0.07"</v>
      </c>
      <c r="X1022" t="str">
        <f>栄養成分表_csv!Z$2&amp;": """&amp;栄養成分表_csv!Z1023&amp;""""</f>
        <v>manganese: "0.03"</v>
      </c>
      <c r="Y1022" t="str">
        <f>栄養成分表_csv!AA$2&amp;": """&amp;栄養成分表_csv!AA1023&amp;""""</f>
        <v>iodine: "0"</v>
      </c>
      <c r="Z1022" t="str">
        <f>栄養成分表_csv!AB$2&amp;": """&amp;栄養成分表_csv!AB1023&amp;""""</f>
        <v>selenium: "0"</v>
      </c>
      <c r="AA1022" t="str">
        <f>栄養成分表_csv!AC$2&amp;": """&amp;栄養成分表_csv!AC1023&amp;""""</f>
        <v>chromium: "0"</v>
      </c>
      <c r="AB1022" t="str">
        <f>栄養成分表_csv!AD$2&amp;": """&amp;栄養成分表_csv!AD1023&amp;""""</f>
        <v>molybdenum: "0"</v>
      </c>
      <c r="AC1022" t="str">
        <f>栄養成分表_csv!AE$2&amp;": """&amp;栄養成分表_csv!AE1023&amp;""""</f>
        <v>retinol: "0"</v>
      </c>
      <c r="AD1022" t="str">
        <f>栄養成分表_csv!AF$2&amp;": """&amp;栄養成分表_csv!AF1023&amp;""""</f>
        <v>alpha_carotenes: "0"</v>
      </c>
      <c r="AE1022" t="str">
        <f>栄養成分表_csv!AG$2&amp;": """&amp;栄養成分表_csv!AG1023&amp;""""</f>
        <v>beta_carotenes: "0"</v>
      </c>
      <c r="AF1022" t="str">
        <f>栄養成分表_csv!AH$2&amp;": """&amp;栄養成分表_csv!AH1023&amp;""""</f>
        <v>beta_cryptoxanthin: "0"</v>
      </c>
      <c r="AG1022" t="str">
        <f>栄養成分表_csv!AI$2&amp;": """&amp;栄養成分表_csv!AI1023&amp;""""</f>
        <v>bata_carotene_equivalents: "0"</v>
      </c>
      <c r="AH1022" t="str">
        <f>栄養成分表_csv!AJ$2&amp;": """&amp;栄養成分表_csv!AJ1023&amp;""""</f>
        <v>retinol_activity_equivalents: "0"</v>
      </c>
      <c r="AI1022" t="str">
        <f>栄養成分表_csv!AK$2&amp;": """&amp;栄養成分表_csv!AK1023&amp;""""</f>
        <v>vitamind: "8"</v>
      </c>
      <c r="AJ1022" t="str">
        <f>栄養成分表_csv!AL$2&amp;": """&amp;栄養成分表_csv!AL1023&amp;""""</f>
        <v>alpha_tocopherols: "0.6"</v>
      </c>
      <c r="AK1022" t="str">
        <f>栄養成分表_csv!AM$2&amp;": """&amp;栄養成分表_csv!AM1023&amp;""""</f>
        <v>beta_tocopherols: "0"</v>
      </c>
      <c r="AL1022" t="str">
        <f>栄養成分表_csv!AN$2&amp;": """&amp;栄養成分表_csv!AN1023&amp;""""</f>
        <v>gamma_tocopherols: "0"</v>
      </c>
      <c r="AM1022" t="str">
        <f>栄養成分表_csv!AO$2&amp;": """&amp;栄養成分表_csv!AO1023&amp;""""</f>
        <v>delta_tocopherols: "0"</v>
      </c>
      <c r="AN1022" t="str">
        <f>栄養成分表_csv!AP$2&amp;": """&amp;栄養成分表_csv!AP1023&amp;""""</f>
        <v>vitamink: "0"</v>
      </c>
      <c r="AO1022" t="str">
        <f>栄養成分表_csv!AQ$2&amp;": """&amp;栄養成分表_csv!AQ1023&amp;""""</f>
        <v>thiamin: "0.15"</v>
      </c>
      <c r="AP1022" t="str">
        <f>栄養成分表_csv!AR$2&amp;": """&amp;栄養成分表_csv!AR1023&amp;""""</f>
        <v>riboflavin: "0.12"</v>
      </c>
      <c r="AQ1022" t="str">
        <f>栄養成分表_csv!AS$2&amp;": """&amp;栄養成分表_csv!AS1023&amp;""""</f>
        <v>niacin: "7"</v>
      </c>
      <c r="AR1022" t="str">
        <f>栄養成分表_csv!AT$2&amp;": """&amp;栄養成分表_csv!AT1023&amp;""""</f>
        <v>vitaminb6: "0.1"</v>
      </c>
      <c r="AS1022" t="str">
        <f>栄養成分表_csv!AU$2&amp;": """&amp;栄養成分表_csv!AU1023&amp;""""</f>
        <v>vitaminb12: "6"</v>
      </c>
      <c r="AT1022" t="str">
        <f>栄養成分表_csv!AV$2&amp;": """&amp;栄養成分表_csv!AV1023&amp;""""</f>
        <v>folate: "10"</v>
      </c>
      <c r="AU1022" t="str">
        <f>栄養成分表_csv!AW$2&amp;": """&amp;栄養成分表_csv!AW1023&amp;""""</f>
        <v>pantothenic_acid: "0.41"</v>
      </c>
      <c r="AV1022" t="str">
        <f>栄養成分表_csv!AX$2&amp;": """&amp;栄養成分表_csv!AX1023&amp;""""</f>
        <v>biotin: "0"</v>
      </c>
      <c r="AW1022" t="str">
        <f>栄養成分表_csv!AY$2&amp;": """&amp;栄養成分表_csv!AY1023&amp;""""</f>
        <v>ascorbic_acid: "0"</v>
      </c>
      <c r="AX1022" t="str">
        <f>栄養成分表_csv!AZ$2&amp;": """&amp;栄養成分表_csv!AZ1023&amp;""""</f>
        <v>saturated_fatty_acids: "1.79"</v>
      </c>
      <c r="AY1022" t="str">
        <f>栄養成分表_csv!BA$2&amp;": """&amp;栄養成分表_csv!BA1023&amp;""""</f>
        <v>monounsaturated_fatty_acids: "3.76"</v>
      </c>
      <c r="AZ1022" t="str">
        <f>栄養成分表_csv!BB$2&amp;": """&amp;栄養成分表_csv!BB1023&amp;""""</f>
        <v>polyunsaturated_fatty_acids: "1.59"</v>
      </c>
      <c r="BA1022" t="str">
        <f>栄養成分表_csv!BC$2&amp;": """&amp;栄養成分表_csv!BC1023&amp;""""</f>
        <v>cholesterol: "66"</v>
      </c>
      <c r="BB1022" t="str">
        <f>栄養成分表_csv!BD$2&amp;": """&amp;栄養成分表_csv!BD1023&amp;""""</f>
        <v>soluble_dietary_fibers: "0"</v>
      </c>
      <c r="BC1022" t="str">
        <f>栄養成分表_csv!BE$2&amp;": """&amp;栄養成分表_csv!BE1023&amp;""""</f>
        <v>insoluble_dietary_fibers: "0"</v>
      </c>
      <c r="BD1022" t="str">
        <f>栄養成分表_csv!BF$2&amp;": """&amp;栄養成分表_csv!BF1023&amp;""""</f>
        <v>total_dietary_fibers: "0"</v>
      </c>
      <c r="BE1022" t="str">
        <f>栄養成分表_csv!BG$2&amp;": """&amp;栄養成分表_csv!BG1023&amp;""""</f>
        <v>salt_equivalents: "0.6"</v>
      </c>
    </row>
    <row r="1023" spans="1:57">
      <c r="A1023" t="str">
        <f>栄養成分表_csv!A$2&amp;": fg"&amp;栄養成分表_csv!A1024&amp;".id"</f>
        <v>food_group_id: fg10.id</v>
      </c>
      <c r="B1023" t="str">
        <f>栄養成分表_csv!C$2&amp;": """&amp;栄養成分表_csv!C1024&amp;""""</f>
        <v>number: "10144"</v>
      </c>
      <c r="C1023" t="str">
        <f>栄養成分表_csv!D$2&amp;": """&amp;栄養成分表_csv!D1024&amp;""""</f>
        <v>classification: "たいせいようさけ"</v>
      </c>
      <c r="D1023" t="str">
        <f>栄養成分表_csv!E$2&amp;": """&amp;栄養成分表_csv!E1024&amp;""""</f>
        <v>subdivision: "たいせいようさけ/養殖、生"</v>
      </c>
      <c r="E1023" t="str">
        <f>栄養成分表_csv!F$2&amp;": """&amp;栄養成分表_csv!F1024&amp;""""</f>
        <v>name: "養殖、生"</v>
      </c>
      <c r="F1023" t="str">
        <f>栄養成分表_csv!H$2&amp;": """&amp;栄養成分表_csv!H1024&amp;""""</f>
        <v>refuse: "0"</v>
      </c>
      <c r="G1023" t="str">
        <f>栄養成分表_csv!I$2&amp;": """&amp;栄養成分表_csv!I1024&amp;""""</f>
        <v>energy: "237"</v>
      </c>
      <c r="H1023" t="str">
        <f>栄養成分表_csv!J$2&amp;": """&amp;栄養成分表_csv!J1024&amp;""""</f>
        <v>energy_kj: "992"</v>
      </c>
      <c r="I1023" t="str">
        <f>栄養成分表_csv!K$2&amp;": """&amp;栄養成分表_csv!K1024&amp;""""</f>
        <v>water: "62.1"</v>
      </c>
      <c r="J1023" t="str">
        <f>栄養成分表_csv!L$2&amp;": """&amp;栄養成分表_csv!L1024&amp;""""</f>
        <v>protein: "20.1"</v>
      </c>
      <c r="K1023" t="str">
        <f>栄養成分表_csv!M$2&amp;": """&amp;栄養成分表_csv!M1024&amp;""""</f>
        <v>protein_sum_of_amino_acid_residuse: "0"</v>
      </c>
      <c r="L1023" t="str">
        <f>栄養成分表_csv!N$2&amp;": """&amp;栄養成分表_csv!N1024&amp;""""</f>
        <v>lipid: "16.1"</v>
      </c>
      <c r="M1023" t="str">
        <f>栄養成分表_csv!O$2&amp;": """&amp;栄養成分表_csv!O1024&amp;""""</f>
        <v>triacylglycerol_equivalents: "12.9"</v>
      </c>
      <c r="N1023" t="str">
        <f>栄養成分表_csv!P$2&amp;": """&amp;栄養成分表_csv!P1024&amp;""""</f>
        <v>carbohydrate: "0.1"</v>
      </c>
      <c r="O1023" t="str">
        <f>栄養成分表_csv!Q$2&amp;": """&amp;栄養成分表_csv!Q1024&amp;""""</f>
        <v>ash: "1.6"</v>
      </c>
      <c r="P1023" t="str">
        <f>栄養成分表_csv!R$2&amp;": """&amp;栄養成分表_csv!R1024&amp;""""</f>
        <v>sodium: "39"</v>
      </c>
      <c r="Q1023" t="str">
        <f>栄養成分表_csv!S$2&amp;": """&amp;栄養成分表_csv!S1024&amp;""""</f>
        <v>potassium: "360"</v>
      </c>
      <c r="R1023" t="str">
        <f>栄養成分表_csv!T$2&amp;": """&amp;栄養成分表_csv!T1024&amp;""""</f>
        <v>calcium: "8"</v>
      </c>
      <c r="S1023" t="str">
        <f>栄養成分表_csv!U$2&amp;": """&amp;栄養成分表_csv!U1024&amp;""""</f>
        <v>magnesium: "28"</v>
      </c>
      <c r="T1023" t="str">
        <f>栄養成分表_csv!V$2&amp;": """&amp;栄養成分表_csv!V1024&amp;""""</f>
        <v>phosphorus: "250"</v>
      </c>
      <c r="U1023" t="str">
        <f>栄養成分表_csv!W$2&amp;": """&amp;栄養成分表_csv!W1024&amp;""""</f>
        <v>iron: "0.3"</v>
      </c>
      <c r="V1023" t="str">
        <f>栄養成分表_csv!X$2&amp;": """&amp;栄養成分表_csv!X1024&amp;""""</f>
        <v>zinc: "0.4"</v>
      </c>
      <c r="W1023" t="str">
        <f>栄養成分表_csv!Y$2&amp;": """&amp;栄養成分表_csv!Y1024&amp;""""</f>
        <v>copper: "0.05"</v>
      </c>
      <c r="X1023" t="str">
        <f>栄養成分表_csv!Z$2&amp;": """&amp;栄養成分表_csv!Z1024&amp;""""</f>
        <v>manganese: "0.01"</v>
      </c>
      <c r="Y1023" t="str">
        <f>栄養成分表_csv!AA$2&amp;": """&amp;栄養成分表_csv!AA1024&amp;""""</f>
        <v>iodine: "0"</v>
      </c>
      <c r="Z1023" t="str">
        <f>栄養成分表_csv!AB$2&amp;": """&amp;栄養成分表_csv!AB1024&amp;""""</f>
        <v>selenium: "0"</v>
      </c>
      <c r="AA1023" t="str">
        <f>栄養成分表_csv!AC$2&amp;": """&amp;栄養成分表_csv!AC1024&amp;""""</f>
        <v>chromium: "0"</v>
      </c>
      <c r="AB1023" t="str">
        <f>栄養成分表_csv!AD$2&amp;": """&amp;栄養成分表_csv!AD1024&amp;""""</f>
        <v>molybdenum: "0"</v>
      </c>
      <c r="AC1023" t="str">
        <f>栄養成分表_csv!AE$2&amp;": """&amp;栄養成分表_csv!AE1024&amp;""""</f>
        <v>retinol: "17"</v>
      </c>
      <c r="AD1023" t="str">
        <f>栄養成分表_csv!AF$2&amp;": """&amp;栄養成分表_csv!AF1024&amp;""""</f>
        <v>alpha_carotenes: "0"</v>
      </c>
      <c r="AE1023" t="str">
        <f>栄養成分表_csv!AG$2&amp;": """&amp;栄養成分表_csv!AG1024&amp;""""</f>
        <v>beta_carotenes: "0"</v>
      </c>
      <c r="AF1023" t="str">
        <f>栄養成分表_csv!AH$2&amp;": """&amp;栄養成分表_csv!AH1024&amp;""""</f>
        <v>beta_cryptoxanthin: "0"</v>
      </c>
      <c r="AG1023" t="str">
        <f>栄養成分表_csv!AI$2&amp;": """&amp;栄養成分表_csv!AI1024&amp;""""</f>
        <v>bata_carotene_equivalents: "0"</v>
      </c>
      <c r="AH1023" t="str">
        <f>栄養成分表_csv!AJ$2&amp;": """&amp;栄養成分表_csv!AJ1024&amp;""""</f>
        <v>retinol_activity_equivalents: "17"</v>
      </c>
      <c r="AI1023" t="str">
        <f>栄養成分表_csv!AK$2&amp;": """&amp;栄養成分表_csv!AK1024&amp;""""</f>
        <v>vitamind: "10"</v>
      </c>
      <c r="AJ1023" t="str">
        <f>栄養成分表_csv!AL$2&amp;": """&amp;栄養成分表_csv!AL1024&amp;""""</f>
        <v>alpha_tocopherols: "3.4"</v>
      </c>
      <c r="AK1023" t="str">
        <f>栄養成分表_csv!AM$2&amp;": """&amp;栄養成分表_csv!AM1024&amp;""""</f>
        <v>beta_tocopherols: "0"</v>
      </c>
      <c r="AL1023" t="str">
        <f>栄養成分表_csv!AN$2&amp;": """&amp;栄養成分表_csv!AN1024&amp;""""</f>
        <v>gamma_tocopherols: "0"</v>
      </c>
      <c r="AM1023" t="str">
        <f>栄養成分表_csv!AO$2&amp;": """&amp;栄養成分表_csv!AO1024&amp;""""</f>
        <v>delta_tocopherols: "0"</v>
      </c>
      <c r="AN1023" t="str">
        <f>栄養成分表_csv!AP$2&amp;": """&amp;栄養成分表_csv!AP1024&amp;""""</f>
        <v>vitamink: "0"</v>
      </c>
      <c r="AO1023" t="str">
        <f>栄養成分表_csv!AQ$2&amp;": """&amp;栄養成分表_csv!AQ1024&amp;""""</f>
        <v>thiamin: "0.22"</v>
      </c>
      <c r="AP1023" t="str">
        <f>栄養成分表_csv!AR$2&amp;": """&amp;栄養成分表_csv!AR1024&amp;""""</f>
        <v>riboflavin: "0.09"</v>
      </c>
      <c r="AQ1023" t="str">
        <f>栄養成分表_csv!AS$2&amp;": """&amp;栄養成分表_csv!AS1024&amp;""""</f>
        <v>niacin: "7.4"</v>
      </c>
      <c r="AR1023" t="str">
        <f>栄養成分表_csv!AT$2&amp;": """&amp;栄養成分表_csv!AT1024&amp;""""</f>
        <v>vitaminb6: "0.46"</v>
      </c>
      <c r="AS1023" t="str">
        <f>栄養成分表_csv!AU$2&amp;": """&amp;栄養成分表_csv!AU1024&amp;""""</f>
        <v>vitaminb12: "8.9"</v>
      </c>
      <c r="AT1023" t="str">
        <f>栄養成分表_csv!AV$2&amp;": """&amp;栄養成分表_csv!AV1024&amp;""""</f>
        <v>folate: "8"</v>
      </c>
      <c r="AU1023" t="str">
        <f>栄養成分表_csv!AW$2&amp;": """&amp;栄養成分表_csv!AW1024&amp;""""</f>
        <v>pantothenic_acid: "1.73"</v>
      </c>
      <c r="AV1023" t="str">
        <f>栄養成分表_csv!AX$2&amp;": """&amp;栄養成分表_csv!AX1024&amp;""""</f>
        <v>biotin: "0"</v>
      </c>
      <c r="AW1023" t="str">
        <f>栄養成分表_csv!AY$2&amp;": """&amp;栄養成分表_csv!AY1024&amp;""""</f>
        <v>ascorbic_acid: "1"</v>
      </c>
      <c r="AX1023" t="str">
        <f>栄養成分表_csv!AZ$2&amp;": """&amp;栄養成分表_csv!AZ1024&amp;""""</f>
        <v>saturated_fatty_acids: "3.16"</v>
      </c>
      <c r="AY1023" t="str">
        <f>栄養成分表_csv!BA$2&amp;": """&amp;栄養成分表_csv!BA1024&amp;""""</f>
        <v>monounsaturated_fatty_acids: "5.36"</v>
      </c>
      <c r="AZ1023" t="str">
        <f>栄養成分表_csv!BB$2&amp;": """&amp;栄養成分表_csv!BB1024&amp;""""</f>
        <v>polyunsaturated_fatty_acids: "3.79"</v>
      </c>
      <c r="BA1023" t="str">
        <f>栄養成分表_csv!BC$2&amp;": """&amp;栄養成分表_csv!BC1024&amp;""""</f>
        <v>cholesterol: "72"</v>
      </c>
      <c r="BB1023" t="str">
        <f>栄養成分表_csv!BD$2&amp;": """&amp;栄養成分表_csv!BD1024&amp;""""</f>
        <v>soluble_dietary_fibers: "0"</v>
      </c>
      <c r="BC1023" t="str">
        <f>栄養成分表_csv!BE$2&amp;": """&amp;栄養成分表_csv!BE1024&amp;""""</f>
        <v>insoluble_dietary_fibers: "0"</v>
      </c>
      <c r="BD1023" t="str">
        <f>栄養成分表_csv!BF$2&amp;": """&amp;栄養成分表_csv!BF1024&amp;""""</f>
        <v>total_dietary_fibers: "0"</v>
      </c>
      <c r="BE1023" t="str">
        <f>栄養成分表_csv!BG$2&amp;": """&amp;栄養成分表_csv!BG1024&amp;""""</f>
        <v>salt_equivalents: "0.1"</v>
      </c>
    </row>
    <row r="1024" spans="1:57">
      <c r="A1024" t="str">
        <f>栄養成分表_csv!A$2&amp;": fg"&amp;栄養成分表_csv!A1025&amp;".id"</f>
        <v>food_group_id: fg10.id</v>
      </c>
      <c r="B1024" t="str">
        <f>栄養成分表_csv!C$2&amp;": """&amp;栄養成分表_csv!C1025&amp;""""</f>
        <v>number: "10145"</v>
      </c>
      <c r="C1024" t="str">
        <f>栄養成分表_csv!D$2&amp;": """&amp;栄養成分表_csv!D1025&amp;""""</f>
        <v>classification: "たいせいようさけ"</v>
      </c>
      <c r="D1024" t="str">
        <f>栄養成分表_csv!E$2&amp;": """&amp;栄養成分表_csv!E1025&amp;""""</f>
        <v>subdivision: "たいせいようさけ/養殖、焼き"</v>
      </c>
      <c r="E1024" t="str">
        <f>栄養成分表_csv!F$2&amp;": """&amp;栄養成分表_csv!F1025&amp;""""</f>
        <v>name: "養殖、焼き"</v>
      </c>
      <c r="F1024" t="str">
        <f>栄養成分表_csv!H$2&amp;": """&amp;栄養成分表_csv!H1025&amp;""""</f>
        <v>refuse: "0"</v>
      </c>
      <c r="G1024" t="str">
        <f>栄養成分表_csv!I$2&amp;": """&amp;栄養成分表_csv!I1025&amp;""""</f>
        <v>energy: "295"</v>
      </c>
      <c r="H1024" t="str">
        <f>栄養成分表_csv!J$2&amp;": """&amp;栄養成分表_csv!J1025&amp;""""</f>
        <v>energy_kj: "1234"</v>
      </c>
      <c r="I1024" t="str">
        <f>栄養成分表_csv!K$2&amp;": """&amp;栄養成分表_csv!K1025&amp;""""</f>
        <v>water: "52.8"</v>
      </c>
      <c r="J1024" t="str">
        <f>栄養成分表_csv!L$2&amp;": """&amp;栄養成分表_csv!L1025&amp;""""</f>
        <v>protein: "25.1"</v>
      </c>
      <c r="K1024" t="str">
        <f>栄養成分表_csv!M$2&amp;": """&amp;栄養成分表_csv!M1025&amp;""""</f>
        <v>protein_sum_of_amino_acid_residuse: "0"</v>
      </c>
      <c r="L1024" t="str">
        <f>栄養成分表_csv!N$2&amp;": """&amp;栄養成分表_csv!N1025&amp;""""</f>
        <v>lipid: "20"</v>
      </c>
      <c r="M1024" t="str">
        <f>栄養成分表_csv!O$2&amp;": """&amp;栄養成分表_csv!O1025&amp;""""</f>
        <v>triacylglycerol_equivalents: "15.8"</v>
      </c>
      <c r="N1024" t="str">
        <f>栄養成分表_csv!P$2&amp;": """&amp;栄養成分表_csv!P1025&amp;""""</f>
        <v>carbohydrate: "0.1"</v>
      </c>
      <c r="O1024" t="str">
        <f>栄養成分表_csv!Q$2&amp;": """&amp;栄養成分表_csv!Q1025&amp;""""</f>
        <v>ash: "2"</v>
      </c>
      <c r="P1024" t="str">
        <f>栄養成分表_csv!R$2&amp;": """&amp;栄養成分表_csv!R1025&amp;""""</f>
        <v>sodium: "54"</v>
      </c>
      <c r="Q1024" t="str">
        <f>栄養成分表_csv!S$2&amp;": """&amp;栄養成分表_csv!S1025&amp;""""</f>
        <v>potassium: "480"</v>
      </c>
      <c r="R1024" t="str">
        <f>栄養成分表_csv!T$2&amp;": """&amp;栄養成分表_csv!T1025&amp;""""</f>
        <v>calcium: "13"</v>
      </c>
      <c r="S1024" t="str">
        <f>栄養成分表_csv!U$2&amp;": """&amp;栄養成分表_csv!U1025&amp;""""</f>
        <v>magnesium: "36"</v>
      </c>
      <c r="T1024" t="str">
        <f>栄養成分表_csv!V$2&amp;": """&amp;栄養成分表_csv!V1025&amp;""""</f>
        <v>phosphorus: "340"</v>
      </c>
      <c r="U1024" t="str">
        <f>栄養成分表_csv!W$2&amp;": """&amp;栄養成分表_csv!W1025&amp;""""</f>
        <v>iron: "0.4"</v>
      </c>
      <c r="V1024" t="str">
        <f>栄養成分表_csv!X$2&amp;": """&amp;栄養成分表_csv!X1025&amp;""""</f>
        <v>zinc: "0.5"</v>
      </c>
      <c r="W1024" t="str">
        <f>栄養成分表_csv!Y$2&amp;": """&amp;栄養成分表_csv!Y1025&amp;""""</f>
        <v>copper: "0.05"</v>
      </c>
      <c r="X1024" t="str">
        <f>栄養成分表_csv!Z$2&amp;": """&amp;栄養成分表_csv!Z1025&amp;""""</f>
        <v>manganese: "0.01"</v>
      </c>
      <c r="Y1024" t="str">
        <f>栄養成分表_csv!AA$2&amp;": """&amp;栄養成分表_csv!AA1025&amp;""""</f>
        <v>iodine: "0"</v>
      </c>
      <c r="Z1024" t="str">
        <f>栄養成分表_csv!AB$2&amp;": """&amp;栄養成分表_csv!AB1025&amp;""""</f>
        <v>selenium: "0"</v>
      </c>
      <c r="AA1024" t="str">
        <f>栄養成分表_csv!AC$2&amp;": """&amp;栄養成分表_csv!AC1025&amp;""""</f>
        <v>chromium: "0"</v>
      </c>
      <c r="AB1024" t="str">
        <f>栄養成分表_csv!AD$2&amp;": """&amp;栄養成分表_csv!AD1025&amp;""""</f>
        <v>molybdenum: "0"</v>
      </c>
      <c r="AC1024" t="str">
        <f>栄養成分表_csv!AE$2&amp;": """&amp;栄養成分表_csv!AE1025&amp;""""</f>
        <v>retinol: "22"</v>
      </c>
      <c r="AD1024" t="str">
        <f>栄養成分表_csv!AF$2&amp;": """&amp;栄養成分表_csv!AF1025&amp;""""</f>
        <v>alpha_carotenes: "0"</v>
      </c>
      <c r="AE1024" t="str">
        <f>栄養成分表_csv!AG$2&amp;": """&amp;栄養成分表_csv!AG1025&amp;""""</f>
        <v>beta_carotenes: "0"</v>
      </c>
      <c r="AF1024" t="str">
        <f>栄養成分表_csv!AH$2&amp;": """&amp;栄養成分表_csv!AH1025&amp;""""</f>
        <v>beta_cryptoxanthin: "0"</v>
      </c>
      <c r="AG1024" t="str">
        <f>栄養成分表_csv!AI$2&amp;": """&amp;栄養成分表_csv!AI1025&amp;""""</f>
        <v>bata_carotene_equivalents: "0"</v>
      </c>
      <c r="AH1024" t="str">
        <f>栄養成分表_csv!AJ$2&amp;": """&amp;栄養成分表_csv!AJ1025&amp;""""</f>
        <v>retinol_activity_equivalents: "22"</v>
      </c>
      <c r="AI1024" t="str">
        <f>栄養成分表_csv!AK$2&amp;": """&amp;栄養成分表_csv!AK1025&amp;""""</f>
        <v>vitamind: "10.7"</v>
      </c>
      <c r="AJ1024" t="str">
        <f>栄養成分表_csv!AL$2&amp;": """&amp;栄養成分表_csv!AL1025&amp;""""</f>
        <v>alpha_tocopherols: "4.2"</v>
      </c>
      <c r="AK1024" t="str">
        <f>栄養成分表_csv!AM$2&amp;": """&amp;栄養成分表_csv!AM1025&amp;""""</f>
        <v>beta_tocopherols: "0"</v>
      </c>
      <c r="AL1024" t="str">
        <f>栄養成分表_csv!AN$2&amp;": """&amp;栄養成分表_csv!AN1025&amp;""""</f>
        <v>gamma_tocopherols: "0"</v>
      </c>
      <c r="AM1024" t="str">
        <f>栄養成分表_csv!AO$2&amp;": """&amp;栄養成分表_csv!AO1025&amp;""""</f>
        <v>delta_tocopherols: "0"</v>
      </c>
      <c r="AN1024" t="str">
        <f>栄養成分表_csv!AP$2&amp;": """&amp;栄養成分表_csv!AP1025&amp;""""</f>
        <v>vitamink: "0"</v>
      </c>
      <c r="AO1024" t="str">
        <f>栄養成分表_csv!AQ$2&amp;": """&amp;栄養成分表_csv!AQ1025&amp;""""</f>
        <v>thiamin: "0.21"</v>
      </c>
      <c r="AP1024" t="str">
        <f>栄養成分表_csv!AR$2&amp;": """&amp;栄養成分表_csv!AR1025&amp;""""</f>
        <v>riboflavin: "0.12"</v>
      </c>
      <c r="AQ1024" t="str">
        <f>栄養成分表_csv!AS$2&amp;": """&amp;栄養成分表_csv!AS1025&amp;""""</f>
        <v>niacin: "8.1"</v>
      </c>
      <c r="AR1024" t="str">
        <f>栄養成分表_csv!AT$2&amp;": """&amp;栄養成分表_csv!AT1025&amp;""""</f>
        <v>vitaminb6: "0.39"</v>
      </c>
      <c r="AS1024" t="str">
        <f>栄養成分表_csv!AU$2&amp;": """&amp;栄養成分表_csv!AU1025&amp;""""</f>
        <v>vitaminb12: "3.6"</v>
      </c>
      <c r="AT1024" t="str">
        <f>栄養成分表_csv!AV$2&amp;": """&amp;栄養成分表_csv!AV1025&amp;""""</f>
        <v>folate: "9"</v>
      </c>
      <c r="AU1024" t="str">
        <f>栄養成分表_csv!AW$2&amp;": """&amp;栄養成分表_csv!AW1025&amp;""""</f>
        <v>pantothenic_acid: "2.14"</v>
      </c>
      <c r="AV1024" t="str">
        <f>栄養成分表_csv!AX$2&amp;": """&amp;栄養成分表_csv!AX1025&amp;""""</f>
        <v>biotin: "0"</v>
      </c>
      <c r="AW1024" t="str">
        <f>栄養成分表_csv!AY$2&amp;": """&amp;栄養成分表_csv!AY1025&amp;""""</f>
        <v>ascorbic_acid: "2"</v>
      </c>
      <c r="AX1024" t="str">
        <f>栄養成分表_csv!AZ$2&amp;": """&amp;栄養成分表_csv!AZ1025&amp;""""</f>
        <v>saturated_fatty_acids: "3.95"</v>
      </c>
      <c r="AY1024" t="str">
        <f>栄養成分表_csv!BA$2&amp;": """&amp;栄養成分表_csv!BA1025&amp;""""</f>
        <v>monounsaturated_fatty_acids: "6.62"</v>
      </c>
      <c r="AZ1024" t="str">
        <f>栄養成分表_csv!BB$2&amp;": """&amp;栄養成分表_csv!BB1025&amp;""""</f>
        <v>polyunsaturated_fatty_acids: "4.6"</v>
      </c>
      <c r="BA1024" t="str">
        <f>栄養成分表_csv!BC$2&amp;": """&amp;栄養成分表_csv!BC1025&amp;""""</f>
        <v>cholesterol: "95"</v>
      </c>
      <c r="BB1024" t="str">
        <f>栄養成分表_csv!BD$2&amp;": """&amp;栄養成分表_csv!BD1025&amp;""""</f>
        <v>soluble_dietary_fibers: "0"</v>
      </c>
      <c r="BC1024" t="str">
        <f>栄養成分表_csv!BE$2&amp;": """&amp;栄養成分表_csv!BE1025&amp;""""</f>
        <v>insoluble_dietary_fibers: "0"</v>
      </c>
      <c r="BD1024" t="str">
        <f>栄養成分表_csv!BF$2&amp;": """&amp;栄養成分表_csv!BF1025&amp;""""</f>
        <v>total_dietary_fibers: "0"</v>
      </c>
      <c r="BE1024" t="str">
        <f>栄養成分表_csv!BG$2&amp;": """&amp;栄養成分表_csv!BG1025&amp;""""</f>
        <v>salt_equivalents: "0.1"</v>
      </c>
    </row>
    <row r="1025" spans="1:57">
      <c r="A1025" t="str">
        <f>栄養成分表_csv!A$2&amp;": fg"&amp;栄養成分表_csv!A1026&amp;".id"</f>
        <v>food_group_id: fg10.id</v>
      </c>
      <c r="B1025" t="str">
        <f>栄養成分表_csv!C$2&amp;": """&amp;栄養成分表_csv!C1026&amp;""""</f>
        <v>number: "10146"</v>
      </c>
      <c r="C1025" t="str">
        <f>栄養成分表_csv!D$2&amp;": """&amp;栄養成分表_csv!D1026&amp;""""</f>
        <v>classification: "にじます"</v>
      </c>
      <c r="D1025" t="str">
        <f>栄養成分表_csv!E$2&amp;": """&amp;栄養成分表_csv!E1026&amp;""""</f>
        <v>subdivision: "にじます/海面養殖、生"</v>
      </c>
      <c r="E1025" t="str">
        <f>栄養成分表_csv!F$2&amp;": """&amp;栄養成分表_csv!F1026&amp;""""</f>
        <v>name: "海面養殖、生"</v>
      </c>
      <c r="F1025" t="str">
        <f>栄養成分表_csv!H$2&amp;": """&amp;栄養成分表_csv!H1026&amp;""""</f>
        <v>refuse: "0"</v>
      </c>
      <c r="G1025" t="str">
        <f>栄養成分表_csv!I$2&amp;": """&amp;栄養成分表_csv!I1026&amp;""""</f>
        <v>energy: "226"</v>
      </c>
      <c r="H1025" t="str">
        <f>栄養成分表_csv!J$2&amp;": """&amp;栄養成分表_csv!J1026&amp;""""</f>
        <v>energy_kj: "946"</v>
      </c>
      <c r="I1025" t="str">
        <f>栄養成分表_csv!K$2&amp;": """&amp;栄養成分表_csv!K1026&amp;""""</f>
        <v>water: "63.2"</v>
      </c>
      <c r="J1025" t="str">
        <f>栄養成分表_csv!L$2&amp;": """&amp;栄養成分表_csv!L1026&amp;""""</f>
        <v>protein: "20.8"</v>
      </c>
      <c r="K1025" t="str">
        <f>栄養成分表_csv!M$2&amp;": """&amp;栄養成分表_csv!M1026&amp;""""</f>
        <v>protein_sum_of_amino_acid_residuse: "0"</v>
      </c>
      <c r="L1025" t="str">
        <f>栄養成分表_csv!N$2&amp;": """&amp;栄養成分表_csv!N1026&amp;""""</f>
        <v>lipid: "14.7"</v>
      </c>
      <c r="M1025" t="str">
        <f>栄養成分表_csv!O$2&amp;": """&amp;栄養成分表_csv!O1026&amp;""""</f>
        <v>triacylglycerol_equivalents: "12.1"</v>
      </c>
      <c r="N1025" t="str">
        <f>栄養成分表_csv!P$2&amp;": """&amp;栄養成分表_csv!P1026&amp;""""</f>
        <v>carbohydrate: "0"</v>
      </c>
      <c r="O1025" t="str">
        <f>栄養成分表_csv!Q$2&amp;": """&amp;栄養成分表_csv!Q1026&amp;""""</f>
        <v>ash: "1.3"</v>
      </c>
      <c r="P1025" t="str">
        <f>栄養成分表_csv!R$2&amp;": """&amp;栄養成分表_csv!R1026&amp;""""</f>
        <v>sodium: "45"</v>
      </c>
      <c r="Q1025" t="str">
        <f>栄養成分表_csv!S$2&amp;": """&amp;栄養成分表_csv!S1026&amp;""""</f>
        <v>potassium: "370"</v>
      </c>
      <c r="R1025" t="str">
        <f>栄養成分表_csv!T$2&amp;": """&amp;栄養成分表_csv!T1026&amp;""""</f>
        <v>calcium: "12"</v>
      </c>
      <c r="S1025" t="str">
        <f>栄養成分表_csv!U$2&amp;": """&amp;栄養成分表_csv!U1026&amp;""""</f>
        <v>magnesium: "27"</v>
      </c>
      <c r="T1025" t="str">
        <f>栄養成分表_csv!V$2&amp;": """&amp;栄養成分表_csv!V1026&amp;""""</f>
        <v>phosphorus: "240"</v>
      </c>
      <c r="U1025" t="str">
        <f>栄養成分表_csv!W$2&amp;": """&amp;栄養成分表_csv!W1026&amp;""""</f>
        <v>iron: "0.2"</v>
      </c>
      <c r="V1025" t="str">
        <f>栄養成分表_csv!X$2&amp;": """&amp;栄養成分表_csv!X1026&amp;""""</f>
        <v>zinc: "0.5"</v>
      </c>
      <c r="W1025" t="str">
        <f>栄養成分表_csv!Y$2&amp;": """&amp;栄養成分表_csv!Y1026&amp;""""</f>
        <v>copper: "0.04"</v>
      </c>
      <c r="X1025" t="str">
        <f>栄養成分表_csv!Z$2&amp;": """&amp;栄養成分表_csv!Z1026&amp;""""</f>
        <v>manganese: "0.01"</v>
      </c>
      <c r="Y1025" t="str">
        <f>栄養成分表_csv!AA$2&amp;": """&amp;栄養成分表_csv!AA1026&amp;""""</f>
        <v>iodine: "0"</v>
      </c>
      <c r="Z1025" t="str">
        <f>栄養成分表_csv!AB$2&amp;": """&amp;栄養成分表_csv!AB1026&amp;""""</f>
        <v>selenium: "0"</v>
      </c>
      <c r="AA1025" t="str">
        <f>栄養成分表_csv!AC$2&amp;": """&amp;栄養成分表_csv!AC1026&amp;""""</f>
        <v>chromium: "0"</v>
      </c>
      <c r="AB1025" t="str">
        <f>栄養成分表_csv!AD$2&amp;": """&amp;栄養成分表_csv!AD1026&amp;""""</f>
        <v>molybdenum: "0"</v>
      </c>
      <c r="AC1025" t="str">
        <f>栄養成分表_csv!AE$2&amp;": """&amp;栄養成分表_csv!AE1026&amp;""""</f>
        <v>retinol: "67"</v>
      </c>
      <c r="AD1025" t="str">
        <f>栄養成分表_csv!AF$2&amp;": """&amp;栄養成分表_csv!AF1026&amp;""""</f>
        <v>alpha_carotenes: "0"</v>
      </c>
      <c r="AE1025" t="str">
        <f>栄養成分表_csv!AG$2&amp;": """&amp;栄養成分表_csv!AG1026&amp;""""</f>
        <v>beta_carotenes: "0"</v>
      </c>
      <c r="AF1025" t="str">
        <f>栄養成分表_csv!AH$2&amp;": """&amp;栄養成分表_csv!AH1026&amp;""""</f>
        <v>beta_cryptoxanthin: "0"</v>
      </c>
      <c r="AG1025" t="str">
        <f>栄養成分表_csv!AI$2&amp;": """&amp;栄養成分表_csv!AI1026&amp;""""</f>
        <v>bata_carotene_equivalents: "0"</v>
      </c>
      <c r="AH1025" t="str">
        <f>栄養成分表_csv!AJ$2&amp;": """&amp;栄養成分表_csv!AJ1026&amp;""""</f>
        <v>retinol_activity_equivalents: "67"</v>
      </c>
      <c r="AI1025" t="str">
        <f>栄養成分表_csv!AK$2&amp;": """&amp;栄養成分表_csv!AK1026&amp;""""</f>
        <v>vitamind: "11"</v>
      </c>
      <c r="AJ1025" t="str">
        <f>栄養成分表_csv!AL$2&amp;": """&amp;栄養成分表_csv!AL1026&amp;""""</f>
        <v>alpha_tocopherols: "5.8"</v>
      </c>
      <c r="AK1025" t="str">
        <f>栄養成分表_csv!AM$2&amp;": """&amp;栄養成分表_csv!AM1026&amp;""""</f>
        <v>beta_tocopherols: "0"</v>
      </c>
      <c r="AL1025" t="str">
        <f>栄養成分表_csv!AN$2&amp;": """&amp;栄養成分表_csv!AN1026&amp;""""</f>
        <v>gamma_tocopherols: "0"</v>
      </c>
      <c r="AM1025" t="str">
        <f>栄養成分表_csv!AO$2&amp;": """&amp;栄養成分表_csv!AO1026&amp;""""</f>
        <v>delta_tocopherols: "0"</v>
      </c>
      <c r="AN1025" t="str">
        <f>栄養成分表_csv!AP$2&amp;": """&amp;栄養成分表_csv!AP1026&amp;""""</f>
        <v>vitamink: "0"</v>
      </c>
      <c r="AO1025" t="str">
        <f>栄養成分表_csv!AQ$2&amp;": """&amp;栄養成分表_csv!AQ1026&amp;""""</f>
        <v>thiamin: "0.15"</v>
      </c>
      <c r="AP1025" t="str">
        <f>栄養成分表_csv!AR$2&amp;": """&amp;栄養成分表_csv!AR1026&amp;""""</f>
        <v>riboflavin: "0.09"</v>
      </c>
      <c r="AQ1025" t="str">
        <f>栄養成分表_csv!AS$2&amp;": """&amp;栄養成分表_csv!AS1026&amp;""""</f>
        <v>niacin: "6.5"</v>
      </c>
      <c r="AR1025" t="str">
        <f>栄養成分表_csv!AT$2&amp;": """&amp;栄養成分表_csv!AT1026&amp;""""</f>
        <v>vitaminb6: "0.42"</v>
      </c>
      <c r="AS1025" t="str">
        <f>栄養成分表_csv!AU$2&amp;": """&amp;栄養成分表_csv!AU1026&amp;""""</f>
        <v>vitaminb12: "5.7"</v>
      </c>
      <c r="AT1025" t="str">
        <f>栄養成分表_csv!AV$2&amp;": """&amp;栄養成分表_csv!AV1026&amp;""""</f>
        <v>folate: "14"</v>
      </c>
      <c r="AU1025" t="str">
        <f>栄養成分表_csv!AW$2&amp;": """&amp;栄養成分表_csv!AW1026&amp;""""</f>
        <v>pantothenic_acid: "2.36"</v>
      </c>
      <c r="AV1025" t="str">
        <f>栄養成分表_csv!AX$2&amp;": """&amp;栄養成分表_csv!AX1026&amp;""""</f>
        <v>biotin: "0"</v>
      </c>
      <c r="AW1025" t="str">
        <f>栄養成分表_csv!AY$2&amp;": """&amp;栄養成分表_csv!AY1026&amp;""""</f>
        <v>ascorbic_acid: "1"</v>
      </c>
      <c r="AX1025" t="str">
        <f>栄養成分表_csv!AZ$2&amp;": """&amp;栄養成分表_csv!AZ1026&amp;""""</f>
        <v>saturated_fatty_acids: "3.2"</v>
      </c>
      <c r="AY1025" t="str">
        <f>栄養成分表_csv!BA$2&amp;": """&amp;栄養成分表_csv!BA1026&amp;""""</f>
        <v>monounsaturated_fatty_acids: "5.21"</v>
      </c>
      <c r="AZ1025" t="str">
        <f>栄養成分表_csv!BB$2&amp;": """&amp;栄養成分表_csv!BB1026&amp;""""</f>
        <v>polyunsaturated_fatty_acids: "3.17"</v>
      </c>
      <c r="BA1025" t="str">
        <f>栄養成分表_csv!BC$2&amp;": """&amp;栄養成分表_csv!BC1026&amp;""""</f>
        <v>cholesterol: "71"</v>
      </c>
      <c r="BB1025" t="str">
        <f>栄養成分表_csv!BD$2&amp;": """&amp;栄養成分表_csv!BD1026&amp;""""</f>
        <v>soluble_dietary_fibers: "0"</v>
      </c>
      <c r="BC1025" t="str">
        <f>栄養成分表_csv!BE$2&amp;": """&amp;栄養成分表_csv!BE1026&amp;""""</f>
        <v>insoluble_dietary_fibers: "0"</v>
      </c>
      <c r="BD1025" t="str">
        <f>栄養成分表_csv!BF$2&amp;": """&amp;栄養成分表_csv!BF1026&amp;""""</f>
        <v>total_dietary_fibers: "0"</v>
      </c>
      <c r="BE1025" t="str">
        <f>栄養成分表_csv!BG$2&amp;": """&amp;栄養成分表_csv!BG1026&amp;""""</f>
        <v>salt_equivalents: "0.1"</v>
      </c>
    </row>
    <row r="1026" spans="1:57">
      <c r="A1026" t="str">
        <f>栄養成分表_csv!A$2&amp;": fg"&amp;栄養成分表_csv!A1027&amp;".id"</f>
        <v>food_group_id: fg10.id</v>
      </c>
      <c r="B1026" t="str">
        <f>栄養成分表_csv!C$2&amp;": """&amp;栄養成分表_csv!C1027&amp;""""</f>
        <v>number: "10147"</v>
      </c>
      <c r="C1026" t="str">
        <f>栄養成分表_csv!D$2&amp;": """&amp;栄養成分表_csv!D1027&amp;""""</f>
        <v>classification: "にじます"</v>
      </c>
      <c r="D1026" t="str">
        <f>栄養成分表_csv!E$2&amp;": """&amp;栄養成分表_csv!E1027&amp;""""</f>
        <v>subdivision: "にじます/海面養殖、焼き"</v>
      </c>
      <c r="E1026" t="str">
        <f>栄養成分表_csv!F$2&amp;": """&amp;栄養成分表_csv!F1027&amp;""""</f>
        <v>name: "海面養殖、焼き"</v>
      </c>
      <c r="F1026" t="str">
        <f>栄養成分表_csv!H$2&amp;": """&amp;栄養成分表_csv!H1027&amp;""""</f>
        <v>refuse: "0"</v>
      </c>
      <c r="G1026" t="str">
        <f>栄養成分表_csv!I$2&amp;": """&amp;栄養成分表_csv!I1027&amp;""""</f>
        <v>energy: "265"</v>
      </c>
      <c r="H1026" t="str">
        <f>栄養成分表_csv!J$2&amp;": """&amp;栄養成分表_csv!J1027&amp;""""</f>
        <v>energy_kj: "1109"</v>
      </c>
      <c r="I1026" t="str">
        <f>栄養成分表_csv!K$2&amp;": """&amp;栄養成分表_csv!K1027&amp;""""</f>
        <v>water: "55.4"</v>
      </c>
      <c r="J1026" t="str">
        <f>栄養成分表_csv!L$2&amp;": """&amp;栄養成分表_csv!L1027&amp;""""</f>
        <v>protein: "26.5"</v>
      </c>
      <c r="K1026" t="str">
        <f>栄養成分表_csv!M$2&amp;": """&amp;栄養成分表_csv!M1027&amp;""""</f>
        <v>protein_sum_of_amino_acid_residuse: "0"</v>
      </c>
      <c r="L1026" t="str">
        <f>栄養成分表_csv!N$2&amp;": """&amp;栄養成分表_csv!N1027&amp;""""</f>
        <v>lipid: "16.3"</v>
      </c>
      <c r="M1026" t="str">
        <f>栄養成分表_csv!O$2&amp;": """&amp;栄養成分表_csv!O1027&amp;""""</f>
        <v>triacylglycerol_equivalents: "13.7"</v>
      </c>
      <c r="N1026" t="str">
        <f>栄養成分表_csv!P$2&amp;": """&amp;栄養成分表_csv!P1027&amp;""""</f>
        <v>carbohydrate: "0"</v>
      </c>
      <c r="O1026" t="str">
        <f>栄養成分表_csv!Q$2&amp;": """&amp;栄養成分表_csv!Q1027&amp;""""</f>
        <v>ash: "1.8"</v>
      </c>
      <c r="P1026" t="str">
        <f>栄養成分表_csv!R$2&amp;": """&amp;栄養成分表_csv!R1027&amp;""""</f>
        <v>sodium: "48"</v>
      </c>
      <c r="Q1026" t="str">
        <f>栄養成分表_csv!S$2&amp;": """&amp;栄養成分表_csv!S1027&amp;""""</f>
        <v>potassium: "470"</v>
      </c>
      <c r="R1026" t="str">
        <f>栄養成分表_csv!T$2&amp;": """&amp;栄養成分表_csv!T1027&amp;""""</f>
        <v>calcium: "20"</v>
      </c>
      <c r="S1026" t="str">
        <f>栄養成分表_csv!U$2&amp;": """&amp;栄養成分表_csv!U1027&amp;""""</f>
        <v>magnesium: "53"</v>
      </c>
      <c r="T1026" t="str">
        <f>栄養成分表_csv!V$2&amp;": """&amp;栄養成分表_csv!V1027&amp;""""</f>
        <v>phosphorus: "340"</v>
      </c>
      <c r="U1026" t="str">
        <f>栄養成分表_csv!W$2&amp;": """&amp;栄養成分表_csv!W1027&amp;""""</f>
        <v>iron: "0.2"</v>
      </c>
      <c r="V1026" t="str">
        <f>栄養成分表_csv!X$2&amp;": """&amp;栄養成分表_csv!X1027&amp;""""</f>
        <v>zinc: "0.6"</v>
      </c>
      <c r="W1026" t="str">
        <f>栄養成分表_csv!Y$2&amp;": """&amp;栄養成分表_csv!Y1027&amp;""""</f>
        <v>copper: "0.05"</v>
      </c>
      <c r="X1026" t="str">
        <f>栄養成分表_csv!Z$2&amp;": """&amp;栄養成分表_csv!Z1027&amp;""""</f>
        <v>manganese: "0.01"</v>
      </c>
      <c r="Y1026" t="str">
        <f>栄養成分表_csv!AA$2&amp;": """&amp;栄養成分表_csv!AA1027&amp;""""</f>
        <v>iodine: "0"</v>
      </c>
      <c r="Z1026" t="str">
        <f>栄養成分表_csv!AB$2&amp;": """&amp;栄養成分表_csv!AB1027&amp;""""</f>
        <v>selenium: "0"</v>
      </c>
      <c r="AA1026" t="str">
        <f>栄養成分表_csv!AC$2&amp;": """&amp;栄養成分表_csv!AC1027&amp;""""</f>
        <v>chromium: "0"</v>
      </c>
      <c r="AB1026" t="str">
        <f>栄養成分表_csv!AD$2&amp;": """&amp;栄養成分表_csv!AD1027&amp;""""</f>
        <v>molybdenum: "0"</v>
      </c>
      <c r="AC1026" t="str">
        <f>栄養成分表_csv!AE$2&amp;": """&amp;栄養成分表_csv!AE1027&amp;""""</f>
        <v>retinol: "87"</v>
      </c>
      <c r="AD1026" t="str">
        <f>栄養成分表_csv!AF$2&amp;": """&amp;栄養成分表_csv!AF1027&amp;""""</f>
        <v>alpha_carotenes: "0"</v>
      </c>
      <c r="AE1026" t="str">
        <f>栄養成分表_csv!AG$2&amp;": """&amp;栄養成分表_csv!AG1027&amp;""""</f>
        <v>beta_carotenes: "0"</v>
      </c>
      <c r="AF1026" t="str">
        <f>栄養成分表_csv!AH$2&amp;": """&amp;栄養成分表_csv!AH1027&amp;""""</f>
        <v>beta_cryptoxanthin: "0"</v>
      </c>
      <c r="AG1026" t="str">
        <f>栄養成分表_csv!AI$2&amp;": """&amp;栄養成分表_csv!AI1027&amp;""""</f>
        <v>bata_carotene_equivalents: "0"</v>
      </c>
      <c r="AH1026" t="str">
        <f>栄養成分表_csv!AJ$2&amp;": """&amp;栄養成分表_csv!AJ1027&amp;""""</f>
        <v>retinol_activity_equivalents: "87"</v>
      </c>
      <c r="AI1026" t="str">
        <f>栄養成分表_csv!AK$2&amp;": """&amp;栄養成分表_csv!AK1027&amp;""""</f>
        <v>vitamind: "11.9"</v>
      </c>
      <c r="AJ1026" t="str">
        <f>栄養成分表_csv!AL$2&amp;": """&amp;栄養成分表_csv!AL1027&amp;""""</f>
        <v>alpha_tocopherols: "6.3"</v>
      </c>
      <c r="AK1026" t="str">
        <f>栄養成分表_csv!AM$2&amp;": """&amp;栄養成分表_csv!AM1027&amp;""""</f>
        <v>beta_tocopherols: "0"</v>
      </c>
      <c r="AL1026" t="str">
        <f>栄養成分表_csv!AN$2&amp;": """&amp;栄養成分表_csv!AN1027&amp;""""</f>
        <v>gamma_tocopherols: "0"</v>
      </c>
      <c r="AM1026" t="str">
        <f>栄養成分表_csv!AO$2&amp;": """&amp;栄養成分表_csv!AO1027&amp;""""</f>
        <v>delta_tocopherols: "0"</v>
      </c>
      <c r="AN1026" t="str">
        <f>栄養成分表_csv!AP$2&amp;": """&amp;栄養成分表_csv!AP1027&amp;""""</f>
        <v>vitamink: "0"</v>
      </c>
      <c r="AO1026" t="str">
        <f>栄養成分表_csv!AQ$2&amp;": """&amp;栄養成分表_csv!AQ1027&amp;""""</f>
        <v>thiamin: "0.18"</v>
      </c>
      <c r="AP1026" t="str">
        <f>栄養成分表_csv!AR$2&amp;": """&amp;栄養成分表_csv!AR1027&amp;""""</f>
        <v>riboflavin: "0.13"</v>
      </c>
      <c r="AQ1026" t="str">
        <f>栄養成分表_csv!AS$2&amp;": """&amp;栄養成分表_csv!AS1027&amp;""""</f>
        <v>niacin: "6.7"</v>
      </c>
      <c r="AR1026" t="str">
        <f>栄養成分表_csv!AT$2&amp;": """&amp;栄養成分表_csv!AT1027&amp;""""</f>
        <v>vitaminb6: "0.28"</v>
      </c>
      <c r="AS1026" t="str">
        <f>栄養成分表_csv!AU$2&amp;": """&amp;栄養成分表_csv!AU1027&amp;""""</f>
        <v>vitaminb12: "3.1"</v>
      </c>
      <c r="AT1026" t="str">
        <f>栄養成分表_csv!AV$2&amp;": """&amp;栄養成分表_csv!AV1027&amp;""""</f>
        <v>folate: "17"</v>
      </c>
      <c r="AU1026" t="str">
        <f>栄養成分表_csv!AW$2&amp;": """&amp;栄養成分表_csv!AW1027&amp;""""</f>
        <v>pantothenic_acid: "2.98"</v>
      </c>
      <c r="AV1026" t="str">
        <f>栄養成分表_csv!AX$2&amp;": """&amp;栄養成分表_csv!AX1027&amp;""""</f>
        <v>biotin: "0"</v>
      </c>
      <c r="AW1026" t="str">
        <f>栄養成分表_csv!AY$2&amp;": """&amp;栄養成分表_csv!AY1027&amp;""""</f>
        <v>ascorbic_acid: "3"</v>
      </c>
      <c r="AX1026" t="str">
        <f>栄養成分表_csv!AZ$2&amp;": """&amp;栄養成分表_csv!AZ1027&amp;""""</f>
        <v>saturated_fatty_acids: "3.68"</v>
      </c>
      <c r="AY1026" t="str">
        <f>栄養成分表_csv!BA$2&amp;": """&amp;栄養成分表_csv!BA1027&amp;""""</f>
        <v>monounsaturated_fatty_acids: "5.91"</v>
      </c>
      <c r="AZ1026" t="str">
        <f>栄養成分表_csv!BB$2&amp;": """&amp;栄養成分表_csv!BB1027&amp;""""</f>
        <v>polyunsaturated_fatty_acids: "3.48"</v>
      </c>
      <c r="BA1026" t="str">
        <f>栄養成分表_csv!BC$2&amp;": """&amp;栄養成分表_csv!BC1027&amp;""""</f>
        <v>cholesterol: "100"</v>
      </c>
      <c r="BB1026" t="str">
        <f>栄養成分表_csv!BD$2&amp;": """&amp;栄養成分表_csv!BD1027&amp;""""</f>
        <v>soluble_dietary_fibers: "0"</v>
      </c>
      <c r="BC1026" t="str">
        <f>栄養成分表_csv!BE$2&amp;": """&amp;栄養成分表_csv!BE1027&amp;""""</f>
        <v>insoluble_dietary_fibers: "0"</v>
      </c>
      <c r="BD1026" t="str">
        <f>栄養成分表_csv!BF$2&amp;": """&amp;栄養成分表_csv!BF1027&amp;""""</f>
        <v>total_dietary_fibers: "0"</v>
      </c>
      <c r="BE1026" t="str">
        <f>栄養成分表_csv!BG$2&amp;": """&amp;栄養成分表_csv!BG1027&amp;""""</f>
        <v>salt_equivalents: "0.1"</v>
      </c>
    </row>
    <row r="1027" spans="1:57">
      <c r="A1027" t="str">
        <f>栄養成分表_csv!A$2&amp;": fg"&amp;栄養成分表_csv!A1028&amp;".id"</f>
        <v>food_group_id: fg10.id</v>
      </c>
      <c r="B1027" t="str">
        <f>栄養成分表_csv!C$2&amp;": """&amp;栄養成分表_csv!C1028&amp;""""</f>
        <v>number: "10148"</v>
      </c>
      <c r="C1027" t="str">
        <f>栄養成分表_csv!D$2&amp;": """&amp;栄養成分表_csv!D1028&amp;""""</f>
        <v>classification: "にじます"</v>
      </c>
      <c r="D1027" t="str">
        <f>栄養成分表_csv!E$2&amp;": """&amp;栄養成分表_csv!E1028&amp;""""</f>
        <v>subdivision: "にじます/淡水養殖、生"</v>
      </c>
      <c r="E1027" t="str">
        <f>栄養成分表_csv!F$2&amp;": """&amp;栄養成分表_csv!F1028&amp;""""</f>
        <v>name: "淡水養殖、生"</v>
      </c>
      <c r="F1027" t="str">
        <f>栄養成分表_csv!H$2&amp;": """&amp;栄養成分表_csv!H1028&amp;""""</f>
        <v>refuse: "0.45"</v>
      </c>
      <c r="G1027" t="str">
        <f>栄養成分表_csv!I$2&amp;": """&amp;栄養成分表_csv!I1028&amp;""""</f>
        <v>energy: "127"</v>
      </c>
      <c r="H1027" t="str">
        <f>栄養成分表_csv!J$2&amp;": """&amp;栄養成分表_csv!J1028&amp;""""</f>
        <v>energy_kj: "531"</v>
      </c>
      <c r="I1027" t="str">
        <f>栄養成分表_csv!K$2&amp;": """&amp;栄養成分表_csv!K1028&amp;""""</f>
        <v>water: "74.5"</v>
      </c>
      <c r="J1027" t="str">
        <f>栄養成分表_csv!L$2&amp;": """&amp;栄養成分表_csv!L1028&amp;""""</f>
        <v>protein: "19.7"</v>
      </c>
      <c r="K1027" t="str">
        <f>栄養成分表_csv!M$2&amp;": """&amp;栄養成分表_csv!M1028&amp;""""</f>
        <v>protein_sum_of_amino_acid_residuse: "15.9"</v>
      </c>
      <c r="L1027" t="str">
        <f>栄養成分表_csv!N$2&amp;": """&amp;栄養成分表_csv!N1028&amp;""""</f>
        <v>lipid: "4.6"</v>
      </c>
      <c r="M1027" t="str">
        <f>栄養成分表_csv!O$2&amp;": """&amp;栄養成分表_csv!O1028&amp;""""</f>
        <v>triacylglycerol_equivalents: "3.7"</v>
      </c>
      <c r="N1027" t="str">
        <f>栄養成分表_csv!P$2&amp;": """&amp;栄養成分表_csv!P1028&amp;""""</f>
        <v>carbohydrate: "0.1"</v>
      </c>
      <c r="O1027" t="str">
        <f>栄養成分表_csv!Q$2&amp;": """&amp;栄養成分表_csv!Q1028&amp;""""</f>
        <v>ash: "1.1"</v>
      </c>
      <c r="P1027" t="str">
        <f>栄養成分表_csv!R$2&amp;": """&amp;栄養成分表_csv!R1028&amp;""""</f>
        <v>sodium: "50"</v>
      </c>
      <c r="Q1027" t="str">
        <f>栄養成分表_csv!S$2&amp;": """&amp;栄養成分表_csv!S1028&amp;""""</f>
        <v>potassium: "370"</v>
      </c>
      <c r="R1027" t="str">
        <f>栄養成分表_csv!T$2&amp;": """&amp;栄養成分表_csv!T1028&amp;""""</f>
        <v>calcium: "24"</v>
      </c>
      <c r="S1027" t="str">
        <f>栄養成分表_csv!U$2&amp;": """&amp;栄養成分表_csv!U1028&amp;""""</f>
        <v>magnesium: "28"</v>
      </c>
      <c r="T1027" t="str">
        <f>栄養成分表_csv!V$2&amp;": """&amp;栄養成分表_csv!V1028&amp;""""</f>
        <v>phosphorus: "240"</v>
      </c>
      <c r="U1027" t="str">
        <f>栄養成分表_csv!W$2&amp;": """&amp;栄養成分表_csv!W1028&amp;""""</f>
        <v>iron: "0.2"</v>
      </c>
      <c r="V1027" t="str">
        <f>栄養成分表_csv!X$2&amp;": """&amp;栄養成分表_csv!X1028&amp;""""</f>
        <v>zinc: "0.6"</v>
      </c>
      <c r="W1027" t="str">
        <f>栄養成分表_csv!Y$2&amp;": """&amp;栄養成分表_csv!Y1028&amp;""""</f>
        <v>copper: "0.04"</v>
      </c>
      <c r="X1027" t="str">
        <f>栄養成分表_csv!Z$2&amp;": """&amp;栄養成分表_csv!Z1028&amp;""""</f>
        <v>manganese: "0.01"</v>
      </c>
      <c r="Y1027" t="str">
        <f>栄養成分表_csv!AA$2&amp;": """&amp;栄養成分表_csv!AA1028&amp;""""</f>
        <v>iodine: "0"</v>
      </c>
      <c r="Z1027" t="str">
        <f>栄養成分表_csv!AB$2&amp;": """&amp;栄養成分表_csv!AB1028&amp;""""</f>
        <v>selenium: "0"</v>
      </c>
      <c r="AA1027" t="str">
        <f>栄養成分表_csv!AC$2&amp;": """&amp;栄養成分表_csv!AC1028&amp;""""</f>
        <v>chromium: "0"</v>
      </c>
      <c r="AB1027" t="str">
        <f>栄養成分表_csv!AD$2&amp;": """&amp;栄養成分表_csv!AD1028&amp;""""</f>
        <v>molybdenum: "0"</v>
      </c>
      <c r="AC1027" t="str">
        <f>栄養成分表_csv!AE$2&amp;": """&amp;栄養成分表_csv!AE1028&amp;""""</f>
        <v>retinol: "17"</v>
      </c>
      <c r="AD1027" t="str">
        <f>栄養成分表_csv!AF$2&amp;": """&amp;栄養成分表_csv!AF1028&amp;""""</f>
        <v>alpha_carotenes: "0"</v>
      </c>
      <c r="AE1027" t="str">
        <f>栄養成分表_csv!AG$2&amp;": """&amp;栄養成分表_csv!AG1028&amp;""""</f>
        <v>beta_carotenes: "0"</v>
      </c>
      <c r="AF1027" t="str">
        <f>栄養成分表_csv!AH$2&amp;": """&amp;栄養成分表_csv!AH1028&amp;""""</f>
        <v>beta_cryptoxanthin: "0"</v>
      </c>
      <c r="AG1027" t="str">
        <f>栄養成分表_csv!AI$2&amp;": """&amp;栄養成分表_csv!AI1028&amp;""""</f>
        <v>bata_carotene_equivalents: "0"</v>
      </c>
      <c r="AH1027" t="str">
        <f>栄養成分表_csv!AJ$2&amp;": """&amp;栄養成分表_csv!AJ1028&amp;""""</f>
        <v>retinol_activity_equivalents: "17"</v>
      </c>
      <c r="AI1027" t="str">
        <f>栄養成分表_csv!AK$2&amp;": """&amp;栄養成分表_csv!AK1028&amp;""""</f>
        <v>vitamind: "12"</v>
      </c>
      <c r="AJ1027" t="str">
        <f>栄養成分表_csv!AL$2&amp;": """&amp;栄養成分表_csv!AL1028&amp;""""</f>
        <v>alpha_tocopherols: "1.2"</v>
      </c>
      <c r="AK1027" t="str">
        <f>栄養成分表_csv!AM$2&amp;": """&amp;栄養成分表_csv!AM1028&amp;""""</f>
        <v>beta_tocopherols: "0"</v>
      </c>
      <c r="AL1027" t="str">
        <f>栄養成分表_csv!AN$2&amp;": """&amp;栄養成分表_csv!AN1028&amp;""""</f>
        <v>gamma_tocopherols: "0"</v>
      </c>
      <c r="AM1027" t="str">
        <f>栄養成分表_csv!AO$2&amp;": """&amp;栄養成分表_csv!AO1028&amp;""""</f>
        <v>delta_tocopherols: "0"</v>
      </c>
      <c r="AN1027" t="str">
        <f>栄養成分表_csv!AP$2&amp;": """&amp;栄養成分表_csv!AP1028&amp;""""</f>
        <v>vitamink: "0"</v>
      </c>
      <c r="AO1027" t="str">
        <f>栄養成分表_csv!AQ$2&amp;": """&amp;栄養成分表_csv!AQ1028&amp;""""</f>
        <v>thiamin: "0.21"</v>
      </c>
      <c r="AP1027" t="str">
        <f>栄養成分表_csv!AR$2&amp;": """&amp;栄養成分表_csv!AR1028&amp;""""</f>
        <v>riboflavin: "0.1"</v>
      </c>
      <c r="AQ1027" t="str">
        <f>栄養成分表_csv!AS$2&amp;": """&amp;栄養成分表_csv!AS1028&amp;""""</f>
        <v>niacin: "4"</v>
      </c>
      <c r="AR1027" t="str">
        <f>栄養成分表_csv!AT$2&amp;": """&amp;栄養成分表_csv!AT1028&amp;""""</f>
        <v>vitaminb6: "0.36"</v>
      </c>
      <c r="AS1027" t="str">
        <f>栄養成分表_csv!AU$2&amp;": """&amp;栄養成分表_csv!AU1028&amp;""""</f>
        <v>vitaminb12: "6"</v>
      </c>
      <c r="AT1027" t="str">
        <f>栄養成分表_csv!AV$2&amp;": """&amp;栄養成分表_csv!AV1028&amp;""""</f>
        <v>folate: "13"</v>
      </c>
      <c r="AU1027" t="str">
        <f>栄養成分表_csv!AW$2&amp;": """&amp;栄養成分表_csv!AW1028&amp;""""</f>
        <v>pantothenic_acid: "1.63"</v>
      </c>
      <c r="AV1027" t="str">
        <f>栄養成分表_csv!AX$2&amp;": """&amp;栄養成分表_csv!AX1028&amp;""""</f>
        <v>biotin: "0"</v>
      </c>
      <c r="AW1027" t="str">
        <f>栄養成分表_csv!AY$2&amp;": """&amp;栄養成分表_csv!AY1028&amp;""""</f>
        <v>ascorbic_acid: "2"</v>
      </c>
      <c r="AX1027" t="str">
        <f>栄養成分表_csv!AZ$2&amp;": """&amp;栄養成分表_csv!AZ1028&amp;""""</f>
        <v>saturated_fatty_acids: "0.94"</v>
      </c>
      <c r="AY1027" t="str">
        <f>栄養成分表_csv!BA$2&amp;": """&amp;栄養成分表_csv!BA1028&amp;""""</f>
        <v>monounsaturated_fatty_acids: "1.36"</v>
      </c>
      <c r="AZ1027" t="str">
        <f>栄養成分表_csv!BB$2&amp;": """&amp;栄養成分表_csv!BB1028&amp;""""</f>
        <v>polyunsaturated_fatty_acids: "1.26"</v>
      </c>
      <c r="BA1027" t="str">
        <f>栄養成分表_csv!BC$2&amp;": """&amp;栄養成分表_csv!BC1028&amp;""""</f>
        <v>cholesterol: "72"</v>
      </c>
      <c r="BB1027" t="str">
        <f>栄養成分表_csv!BD$2&amp;": """&amp;栄養成分表_csv!BD1028&amp;""""</f>
        <v>soluble_dietary_fibers: "0"</v>
      </c>
      <c r="BC1027" t="str">
        <f>栄養成分表_csv!BE$2&amp;": """&amp;栄養成分表_csv!BE1028&amp;""""</f>
        <v>insoluble_dietary_fibers: "0"</v>
      </c>
      <c r="BD1027" t="str">
        <f>栄養成分表_csv!BF$2&amp;": """&amp;栄養成分表_csv!BF1028&amp;""""</f>
        <v>total_dietary_fibers: "0"</v>
      </c>
      <c r="BE1027" t="str">
        <f>栄養成分表_csv!BG$2&amp;": """&amp;栄養成分表_csv!BG1028&amp;""""</f>
        <v>salt_equivalents: "0.1"</v>
      </c>
    </row>
    <row r="1028" spans="1:57">
      <c r="A1028" t="str">
        <f>栄養成分表_csv!A$2&amp;": fg"&amp;栄養成分表_csv!A1029&amp;".id"</f>
        <v>food_group_id: fg10.id</v>
      </c>
      <c r="B1028" t="str">
        <f>栄養成分表_csv!C$2&amp;": """&amp;栄養成分表_csv!C1029&amp;""""</f>
        <v>number: "10149"</v>
      </c>
      <c r="C1028" t="str">
        <f>栄養成分表_csv!D$2&amp;": """&amp;栄養成分表_csv!D1029&amp;""""</f>
        <v>classification: "べにざけ"</v>
      </c>
      <c r="D1028" t="str">
        <f>栄養成分表_csv!E$2&amp;": """&amp;栄養成分表_csv!E1029&amp;""""</f>
        <v>subdivision: "べにざけ/生"</v>
      </c>
      <c r="E1028" t="str">
        <f>栄養成分表_csv!F$2&amp;": """&amp;栄養成分表_csv!F1029&amp;""""</f>
        <v>name: "生"</v>
      </c>
      <c r="F1028" t="str">
        <f>栄養成分表_csv!H$2&amp;": """&amp;栄養成分表_csv!H1029&amp;""""</f>
        <v>refuse: "0"</v>
      </c>
      <c r="G1028" t="str">
        <f>栄養成分表_csv!I$2&amp;": """&amp;栄養成分表_csv!I1029&amp;""""</f>
        <v>energy: "138"</v>
      </c>
      <c r="H1028" t="str">
        <f>栄養成分表_csv!J$2&amp;": """&amp;栄養成分表_csv!J1029&amp;""""</f>
        <v>energy_kj: "577"</v>
      </c>
      <c r="I1028" t="str">
        <f>栄養成分表_csv!K$2&amp;": """&amp;栄養成分表_csv!K1029&amp;""""</f>
        <v>water: "71.4"</v>
      </c>
      <c r="J1028" t="str">
        <f>栄養成分表_csv!L$2&amp;": """&amp;栄養成分表_csv!L1029&amp;""""</f>
        <v>protein: "22.5"</v>
      </c>
      <c r="K1028" t="str">
        <f>栄養成分表_csv!M$2&amp;": """&amp;栄養成分表_csv!M1029&amp;""""</f>
        <v>protein_sum_of_amino_acid_residuse: "0"</v>
      </c>
      <c r="L1028" t="str">
        <f>栄養成分表_csv!N$2&amp;": """&amp;栄養成分表_csv!N1029&amp;""""</f>
        <v>lipid: "4.5"</v>
      </c>
      <c r="M1028" t="str">
        <f>栄養成分表_csv!O$2&amp;": """&amp;栄養成分表_csv!O1029&amp;""""</f>
        <v>triacylglycerol_equivalents: "3.7"</v>
      </c>
      <c r="N1028" t="str">
        <f>栄養成分表_csv!P$2&amp;": """&amp;栄養成分表_csv!P1029&amp;""""</f>
        <v>carbohydrate: "0.1"</v>
      </c>
      <c r="O1028" t="str">
        <f>栄養成分表_csv!Q$2&amp;": """&amp;栄養成分表_csv!Q1029&amp;""""</f>
        <v>ash: "1.5"</v>
      </c>
      <c r="P1028" t="str">
        <f>栄養成分表_csv!R$2&amp;": """&amp;栄養成分表_csv!R1029&amp;""""</f>
        <v>sodium: "57"</v>
      </c>
      <c r="Q1028" t="str">
        <f>栄養成分表_csv!S$2&amp;": """&amp;栄養成分表_csv!S1029&amp;""""</f>
        <v>potassium: "380"</v>
      </c>
      <c r="R1028" t="str">
        <f>栄養成分表_csv!T$2&amp;": """&amp;栄養成分表_csv!T1029&amp;""""</f>
        <v>calcium: "10"</v>
      </c>
      <c r="S1028" t="str">
        <f>栄養成分表_csv!U$2&amp;": """&amp;栄養成分表_csv!U1029&amp;""""</f>
        <v>magnesium: "31"</v>
      </c>
      <c r="T1028" t="str">
        <f>栄養成分表_csv!V$2&amp;": """&amp;栄養成分表_csv!V1029&amp;""""</f>
        <v>phosphorus: "260"</v>
      </c>
      <c r="U1028" t="str">
        <f>栄養成分表_csv!W$2&amp;": """&amp;栄養成分表_csv!W1029&amp;""""</f>
        <v>iron: "0.4"</v>
      </c>
      <c r="V1028" t="str">
        <f>栄養成分表_csv!X$2&amp;": """&amp;栄養成分表_csv!X1029&amp;""""</f>
        <v>zinc: "0.5"</v>
      </c>
      <c r="W1028" t="str">
        <f>栄養成分表_csv!Y$2&amp;": """&amp;栄養成分表_csv!Y1029&amp;""""</f>
        <v>copper: "0.07"</v>
      </c>
      <c r="X1028" t="str">
        <f>栄養成分表_csv!Z$2&amp;": """&amp;栄養成分表_csv!Z1029&amp;""""</f>
        <v>manganese: "0.01"</v>
      </c>
      <c r="Y1028" t="str">
        <f>栄養成分表_csv!AA$2&amp;": """&amp;栄養成分表_csv!AA1029&amp;""""</f>
        <v>iodine: "0"</v>
      </c>
      <c r="Z1028" t="str">
        <f>栄養成分表_csv!AB$2&amp;": """&amp;栄養成分表_csv!AB1029&amp;""""</f>
        <v>selenium: "0"</v>
      </c>
      <c r="AA1028" t="str">
        <f>栄養成分表_csv!AC$2&amp;": """&amp;栄養成分表_csv!AC1029&amp;""""</f>
        <v>chromium: "0"</v>
      </c>
      <c r="AB1028" t="str">
        <f>栄養成分表_csv!AD$2&amp;": """&amp;栄養成分表_csv!AD1029&amp;""""</f>
        <v>molybdenum: "0"</v>
      </c>
      <c r="AC1028" t="str">
        <f>栄養成分表_csv!AE$2&amp;": """&amp;栄養成分表_csv!AE1029&amp;""""</f>
        <v>retinol: "27"</v>
      </c>
      <c r="AD1028" t="str">
        <f>栄養成分表_csv!AF$2&amp;": """&amp;栄養成分表_csv!AF1029&amp;""""</f>
        <v>alpha_carotenes: "0"</v>
      </c>
      <c r="AE1028" t="str">
        <f>栄養成分表_csv!AG$2&amp;": """&amp;栄養成分表_csv!AG1029&amp;""""</f>
        <v>beta_carotenes: "0"</v>
      </c>
      <c r="AF1028" t="str">
        <f>栄養成分表_csv!AH$2&amp;": """&amp;栄養成分表_csv!AH1029&amp;""""</f>
        <v>beta_cryptoxanthin: "0"</v>
      </c>
      <c r="AG1028" t="str">
        <f>栄養成分表_csv!AI$2&amp;": """&amp;栄養成分表_csv!AI1029&amp;""""</f>
        <v>bata_carotene_equivalents: "0"</v>
      </c>
      <c r="AH1028" t="str">
        <f>栄養成分表_csv!AJ$2&amp;": """&amp;栄養成分表_csv!AJ1029&amp;""""</f>
        <v>retinol_activity_equivalents: "27"</v>
      </c>
      <c r="AI1028" t="str">
        <f>栄養成分表_csv!AK$2&amp;": """&amp;栄養成分表_csv!AK1029&amp;""""</f>
        <v>vitamind: "33"</v>
      </c>
      <c r="AJ1028" t="str">
        <f>栄養成分表_csv!AL$2&amp;": """&amp;栄養成分表_csv!AL1029&amp;""""</f>
        <v>alpha_tocopherols: "1.3"</v>
      </c>
      <c r="AK1028" t="str">
        <f>栄養成分表_csv!AM$2&amp;": """&amp;栄養成分表_csv!AM1029&amp;""""</f>
        <v>beta_tocopherols: "0"</v>
      </c>
      <c r="AL1028" t="str">
        <f>栄養成分表_csv!AN$2&amp;": """&amp;栄養成分表_csv!AN1029&amp;""""</f>
        <v>gamma_tocopherols: "0"</v>
      </c>
      <c r="AM1028" t="str">
        <f>栄養成分表_csv!AO$2&amp;": """&amp;栄養成分表_csv!AO1029&amp;""""</f>
        <v>delta_tocopherols: "0"</v>
      </c>
      <c r="AN1028" t="str">
        <f>栄養成分表_csv!AP$2&amp;": """&amp;栄養成分表_csv!AP1029&amp;""""</f>
        <v>vitamink: "0"</v>
      </c>
      <c r="AO1028" t="str">
        <f>栄養成分表_csv!AQ$2&amp;": """&amp;栄養成分表_csv!AQ1029&amp;""""</f>
        <v>thiamin: "0.26"</v>
      </c>
      <c r="AP1028" t="str">
        <f>栄養成分表_csv!AR$2&amp;": """&amp;栄養成分表_csv!AR1029&amp;""""</f>
        <v>riboflavin: "0.15"</v>
      </c>
      <c r="AQ1028" t="str">
        <f>栄養成分表_csv!AS$2&amp;": """&amp;栄養成分表_csv!AS1029&amp;""""</f>
        <v>niacin: "6"</v>
      </c>
      <c r="AR1028" t="str">
        <f>栄養成分表_csv!AT$2&amp;": """&amp;栄養成分表_csv!AT1029&amp;""""</f>
        <v>vitaminb6: "0.41"</v>
      </c>
      <c r="AS1028" t="str">
        <f>栄養成分表_csv!AU$2&amp;": """&amp;栄養成分表_csv!AU1029&amp;""""</f>
        <v>vitaminb12: "9.4"</v>
      </c>
      <c r="AT1028" t="str">
        <f>栄養成分表_csv!AV$2&amp;": """&amp;栄養成分表_csv!AV1029&amp;""""</f>
        <v>folate: "13"</v>
      </c>
      <c r="AU1028" t="str">
        <f>栄養成分表_csv!AW$2&amp;": """&amp;栄養成分表_csv!AW1029&amp;""""</f>
        <v>pantothenic_acid: "1.23"</v>
      </c>
      <c r="AV1028" t="str">
        <f>栄養成分表_csv!AX$2&amp;": """&amp;栄養成分表_csv!AX1029&amp;""""</f>
        <v>biotin: "0"</v>
      </c>
      <c r="AW1028" t="str">
        <f>栄養成分表_csv!AY$2&amp;": """&amp;栄養成分表_csv!AY1029&amp;""""</f>
        <v>ascorbic_acid: "0"</v>
      </c>
      <c r="AX1028" t="str">
        <f>栄養成分表_csv!AZ$2&amp;": """&amp;栄養成分表_csv!AZ1029&amp;""""</f>
        <v>saturated_fatty_acids: "0.81"</v>
      </c>
      <c r="AY1028" t="str">
        <f>栄養成分表_csv!BA$2&amp;": """&amp;栄養成分表_csv!BA1029&amp;""""</f>
        <v>monounsaturated_fatty_acids: "1.75"</v>
      </c>
      <c r="AZ1028" t="str">
        <f>栄養成分表_csv!BB$2&amp;": """&amp;栄養成分表_csv!BB1029&amp;""""</f>
        <v>polyunsaturated_fatty_acids: "1.03"</v>
      </c>
      <c r="BA1028" t="str">
        <f>栄養成分表_csv!BC$2&amp;": """&amp;栄養成分表_csv!BC1029&amp;""""</f>
        <v>cholesterol: "51"</v>
      </c>
      <c r="BB1028" t="str">
        <f>栄養成分表_csv!BD$2&amp;": """&amp;栄養成分表_csv!BD1029&amp;""""</f>
        <v>soluble_dietary_fibers: "0"</v>
      </c>
      <c r="BC1028" t="str">
        <f>栄養成分表_csv!BE$2&amp;": """&amp;栄養成分表_csv!BE1029&amp;""""</f>
        <v>insoluble_dietary_fibers: "0"</v>
      </c>
      <c r="BD1028" t="str">
        <f>栄養成分表_csv!BF$2&amp;": """&amp;栄養成分表_csv!BF1029&amp;""""</f>
        <v>total_dietary_fibers: "0"</v>
      </c>
      <c r="BE1028" t="str">
        <f>栄養成分表_csv!BG$2&amp;": """&amp;栄養成分表_csv!BG1029&amp;""""</f>
        <v>salt_equivalents: "0.1"</v>
      </c>
    </row>
    <row r="1029" spans="1:57">
      <c r="A1029" t="str">
        <f>栄養成分表_csv!A$2&amp;": fg"&amp;栄養成分表_csv!A1030&amp;".id"</f>
        <v>food_group_id: fg10.id</v>
      </c>
      <c r="B1029" t="str">
        <f>栄養成分表_csv!C$2&amp;": """&amp;栄養成分表_csv!C1030&amp;""""</f>
        <v>number: "10150"</v>
      </c>
      <c r="C1029" t="str">
        <f>栄養成分表_csv!D$2&amp;": """&amp;栄養成分表_csv!D1030&amp;""""</f>
        <v>classification: "べにざけ"</v>
      </c>
      <c r="D1029" t="str">
        <f>栄養成分表_csv!E$2&amp;": """&amp;栄養成分表_csv!E1030&amp;""""</f>
        <v>subdivision: "べにざけ/焼き"</v>
      </c>
      <c r="E1029" t="str">
        <f>栄養成分表_csv!F$2&amp;": """&amp;栄養成分表_csv!F1030&amp;""""</f>
        <v>name: "焼き"</v>
      </c>
      <c r="F1029" t="str">
        <f>栄養成分表_csv!H$2&amp;": """&amp;栄養成分表_csv!H1030&amp;""""</f>
        <v>refuse: "0"</v>
      </c>
      <c r="G1029" t="str">
        <f>栄養成分表_csv!I$2&amp;": """&amp;栄養成分表_csv!I1030&amp;""""</f>
        <v>energy: "177"</v>
      </c>
      <c r="H1029" t="str">
        <f>栄養成分表_csv!J$2&amp;": """&amp;栄養成分表_csv!J1030&amp;""""</f>
        <v>energy_kj: "741"</v>
      </c>
      <c r="I1029" t="str">
        <f>栄養成分表_csv!K$2&amp;": """&amp;栄養成分表_csv!K1030&amp;""""</f>
        <v>water: "63.4"</v>
      </c>
      <c r="J1029" t="str">
        <f>栄養成分表_csv!L$2&amp;": """&amp;栄養成分表_csv!L1030&amp;""""</f>
        <v>protein: "28.5"</v>
      </c>
      <c r="K1029" t="str">
        <f>栄養成分表_csv!M$2&amp;": """&amp;栄養成分表_csv!M1030&amp;""""</f>
        <v>protein_sum_of_amino_acid_residuse: "0"</v>
      </c>
      <c r="L1029" t="str">
        <f>栄養成分表_csv!N$2&amp;": """&amp;栄養成分表_csv!N1030&amp;""""</f>
        <v>lipid: "6"</v>
      </c>
      <c r="M1029" t="str">
        <f>栄養成分表_csv!O$2&amp;": """&amp;栄養成分表_csv!O1030&amp;""""</f>
        <v>triacylglycerol_equivalents: "4.9"</v>
      </c>
      <c r="N1029" t="str">
        <f>栄養成分表_csv!P$2&amp;": """&amp;栄養成分表_csv!P1030&amp;""""</f>
        <v>carbohydrate: "0.1"</v>
      </c>
      <c r="O1029" t="str">
        <f>栄養成分表_csv!Q$2&amp;": """&amp;栄養成分表_csv!Q1030&amp;""""</f>
        <v>ash: "2"</v>
      </c>
      <c r="P1029" t="str">
        <f>栄養成分表_csv!R$2&amp;": """&amp;栄養成分表_csv!R1030&amp;""""</f>
        <v>sodium: "72"</v>
      </c>
      <c r="Q1029" t="str">
        <f>栄養成分表_csv!S$2&amp;": """&amp;栄養成分表_csv!S1030&amp;""""</f>
        <v>potassium: "490"</v>
      </c>
      <c r="R1029" t="str">
        <f>栄養成分表_csv!T$2&amp;": """&amp;栄養成分表_csv!T1030&amp;""""</f>
        <v>calcium: "16"</v>
      </c>
      <c r="S1029" t="str">
        <f>栄養成分表_csv!U$2&amp;": """&amp;栄養成分表_csv!U1030&amp;""""</f>
        <v>magnesium: "39"</v>
      </c>
      <c r="T1029" t="str">
        <f>栄養成分表_csv!V$2&amp;": """&amp;栄養成分表_csv!V1030&amp;""""</f>
        <v>phosphorus: "340"</v>
      </c>
      <c r="U1029" t="str">
        <f>栄養成分表_csv!W$2&amp;": """&amp;栄養成分表_csv!W1030&amp;""""</f>
        <v>iron: "0.5"</v>
      </c>
      <c r="V1029" t="str">
        <f>栄養成分表_csv!X$2&amp;": """&amp;栄養成分表_csv!X1030&amp;""""</f>
        <v>zinc: "0.7"</v>
      </c>
      <c r="W1029" t="str">
        <f>栄養成分表_csv!Y$2&amp;": """&amp;栄養成分表_csv!Y1030&amp;""""</f>
        <v>copper: "0.08"</v>
      </c>
      <c r="X1029" t="str">
        <f>栄養成分表_csv!Z$2&amp;": """&amp;栄養成分表_csv!Z1030&amp;""""</f>
        <v>manganese: "0.01"</v>
      </c>
      <c r="Y1029" t="str">
        <f>栄養成分表_csv!AA$2&amp;": """&amp;栄養成分表_csv!AA1030&amp;""""</f>
        <v>iodine: "0"</v>
      </c>
      <c r="Z1029" t="str">
        <f>栄養成分表_csv!AB$2&amp;": """&amp;栄養成分表_csv!AB1030&amp;""""</f>
        <v>selenium: "0"</v>
      </c>
      <c r="AA1029" t="str">
        <f>栄養成分表_csv!AC$2&amp;": """&amp;栄養成分表_csv!AC1030&amp;""""</f>
        <v>chromium: "0"</v>
      </c>
      <c r="AB1029" t="str">
        <f>栄養成分表_csv!AD$2&amp;": """&amp;栄養成分表_csv!AD1030&amp;""""</f>
        <v>molybdenum: "0"</v>
      </c>
      <c r="AC1029" t="str">
        <f>栄養成分表_csv!AE$2&amp;": """&amp;栄養成分表_csv!AE1030&amp;""""</f>
        <v>retinol: "35"</v>
      </c>
      <c r="AD1029" t="str">
        <f>栄養成分表_csv!AF$2&amp;": """&amp;栄養成分表_csv!AF1030&amp;""""</f>
        <v>alpha_carotenes: "0"</v>
      </c>
      <c r="AE1029" t="str">
        <f>栄養成分表_csv!AG$2&amp;": """&amp;栄養成分表_csv!AG1030&amp;""""</f>
        <v>beta_carotenes: "0"</v>
      </c>
      <c r="AF1029" t="str">
        <f>栄養成分表_csv!AH$2&amp;": """&amp;栄養成分表_csv!AH1030&amp;""""</f>
        <v>beta_cryptoxanthin: "0"</v>
      </c>
      <c r="AG1029" t="str">
        <f>栄養成分表_csv!AI$2&amp;": """&amp;栄養成分表_csv!AI1030&amp;""""</f>
        <v>bata_carotene_equivalents: "0"</v>
      </c>
      <c r="AH1029" t="str">
        <f>栄養成分表_csv!AJ$2&amp;": """&amp;栄養成分表_csv!AJ1030&amp;""""</f>
        <v>retinol_activity_equivalents: "35"</v>
      </c>
      <c r="AI1029" t="str">
        <f>栄養成分表_csv!AK$2&amp;": """&amp;栄養成分表_csv!AK1030&amp;""""</f>
        <v>vitamind: "38.4"</v>
      </c>
      <c r="AJ1029" t="str">
        <f>栄養成分表_csv!AL$2&amp;": """&amp;栄養成分表_csv!AL1030&amp;""""</f>
        <v>alpha_tocopherols: "1.8"</v>
      </c>
      <c r="AK1029" t="str">
        <f>栄養成分表_csv!AM$2&amp;": """&amp;栄養成分表_csv!AM1030&amp;""""</f>
        <v>beta_tocopherols: "0"</v>
      </c>
      <c r="AL1029" t="str">
        <f>栄養成分表_csv!AN$2&amp;": """&amp;栄養成分表_csv!AN1030&amp;""""</f>
        <v>gamma_tocopherols: "0"</v>
      </c>
      <c r="AM1029" t="str">
        <f>栄養成分表_csv!AO$2&amp;": """&amp;栄養成分表_csv!AO1030&amp;""""</f>
        <v>delta_tocopherols: "0"</v>
      </c>
      <c r="AN1029" t="str">
        <f>栄養成分表_csv!AP$2&amp;": """&amp;栄養成分表_csv!AP1030&amp;""""</f>
        <v>vitamink: "0"</v>
      </c>
      <c r="AO1029" t="str">
        <f>栄養成分表_csv!AQ$2&amp;": """&amp;栄養成分表_csv!AQ1030&amp;""""</f>
        <v>thiamin: "0.27"</v>
      </c>
      <c r="AP1029" t="str">
        <f>栄養成分表_csv!AR$2&amp;": """&amp;栄養成分表_csv!AR1030&amp;""""</f>
        <v>riboflavin: "0.22"</v>
      </c>
      <c r="AQ1029" t="str">
        <f>栄養成分表_csv!AS$2&amp;": """&amp;栄養成分表_csv!AS1030&amp;""""</f>
        <v>niacin: "7.2"</v>
      </c>
      <c r="AR1029" t="str">
        <f>栄養成分表_csv!AT$2&amp;": """&amp;栄養成分表_csv!AT1030&amp;""""</f>
        <v>vitaminb6: "0.39"</v>
      </c>
      <c r="AS1029" t="str">
        <f>栄養成分表_csv!AU$2&amp;": """&amp;栄養成分表_csv!AU1030&amp;""""</f>
        <v>vitaminb12: "3.8"</v>
      </c>
      <c r="AT1029" t="str">
        <f>栄養成分表_csv!AV$2&amp;": """&amp;栄養成分表_csv!AV1030&amp;""""</f>
        <v>folate: "15"</v>
      </c>
      <c r="AU1029" t="str">
        <f>栄養成分表_csv!AW$2&amp;": """&amp;栄養成分表_csv!AW1030&amp;""""</f>
        <v>pantothenic_acid: "1.49"</v>
      </c>
      <c r="AV1029" t="str">
        <f>栄養成分表_csv!AX$2&amp;": """&amp;栄養成分表_csv!AX1030&amp;""""</f>
        <v>biotin: "0"</v>
      </c>
      <c r="AW1029" t="str">
        <f>栄養成分表_csv!AY$2&amp;": """&amp;栄養成分表_csv!AY1030&amp;""""</f>
        <v>ascorbic_acid: "2"</v>
      </c>
      <c r="AX1029" t="str">
        <f>栄養成分表_csv!AZ$2&amp;": """&amp;栄養成分表_csv!AZ1030&amp;""""</f>
        <v>saturated_fatty_acids: "1.06"</v>
      </c>
      <c r="AY1029" t="str">
        <f>栄養成分表_csv!BA$2&amp;": """&amp;栄養成分表_csv!BA1030&amp;""""</f>
        <v>monounsaturated_fatty_acids: "2.29"</v>
      </c>
      <c r="AZ1029" t="str">
        <f>栄養成分表_csv!BB$2&amp;": """&amp;栄養成分表_csv!BB1030&amp;""""</f>
        <v>polyunsaturated_fatty_acids: "1.3"</v>
      </c>
      <c r="BA1029" t="str">
        <f>栄養成分表_csv!BC$2&amp;": """&amp;栄養成分表_csv!BC1030&amp;""""</f>
        <v>cholesterol: "76"</v>
      </c>
      <c r="BB1029" t="str">
        <f>栄養成分表_csv!BD$2&amp;": """&amp;栄養成分表_csv!BD1030&amp;""""</f>
        <v>soluble_dietary_fibers: "0"</v>
      </c>
      <c r="BC1029" t="str">
        <f>栄養成分表_csv!BE$2&amp;": """&amp;栄養成分表_csv!BE1030&amp;""""</f>
        <v>insoluble_dietary_fibers: "0"</v>
      </c>
      <c r="BD1029" t="str">
        <f>栄養成分表_csv!BF$2&amp;": """&amp;栄養成分表_csv!BF1030&amp;""""</f>
        <v>total_dietary_fibers: "0"</v>
      </c>
      <c r="BE1029" t="str">
        <f>栄養成分表_csv!BG$2&amp;": """&amp;栄養成分表_csv!BG1030&amp;""""</f>
        <v>salt_equivalents: "0.2"</v>
      </c>
    </row>
    <row r="1030" spans="1:57">
      <c r="A1030" t="str">
        <f>栄養成分表_csv!A$2&amp;": fg"&amp;栄養成分表_csv!A1031&amp;".id"</f>
        <v>food_group_id: fg10.id</v>
      </c>
      <c r="B1030" t="str">
        <f>栄養成分表_csv!C$2&amp;": """&amp;栄養成分表_csv!C1031&amp;""""</f>
        <v>number: "10151"</v>
      </c>
      <c r="C1030" t="str">
        <f>栄養成分表_csv!D$2&amp;": """&amp;栄養成分表_csv!D1031&amp;""""</f>
        <v>classification: "べにざけ"</v>
      </c>
      <c r="D1030" t="str">
        <f>栄養成分表_csv!E$2&amp;": """&amp;栄養成分表_csv!E1031&amp;""""</f>
        <v>subdivision: "べにざけ/くん製"</v>
      </c>
      <c r="E1030" t="str">
        <f>栄養成分表_csv!F$2&amp;": """&amp;栄養成分表_csv!F1031&amp;""""</f>
        <v>name: "くん製"</v>
      </c>
      <c r="F1030" t="str">
        <f>栄養成分表_csv!H$2&amp;": """&amp;栄養成分表_csv!H1031&amp;""""</f>
        <v>refuse: "0"</v>
      </c>
      <c r="G1030" t="str">
        <f>栄養成分表_csv!I$2&amp;": """&amp;栄養成分表_csv!I1031&amp;""""</f>
        <v>energy: "161"</v>
      </c>
      <c r="H1030" t="str">
        <f>栄養成分表_csv!J$2&amp;": """&amp;栄養成分表_csv!J1031&amp;""""</f>
        <v>energy_kj: "674"</v>
      </c>
      <c r="I1030" t="str">
        <f>栄養成分表_csv!K$2&amp;": """&amp;栄養成分表_csv!K1031&amp;""""</f>
        <v>water: "64"</v>
      </c>
      <c r="J1030" t="str">
        <f>栄養成分表_csv!L$2&amp;": """&amp;栄養成分表_csv!L1031&amp;""""</f>
        <v>protein: "25.7"</v>
      </c>
      <c r="K1030" t="str">
        <f>栄養成分表_csv!M$2&amp;": """&amp;栄養成分表_csv!M1031&amp;""""</f>
        <v>protein_sum_of_amino_acid_residuse: "0"</v>
      </c>
      <c r="L1030" t="str">
        <f>栄養成分表_csv!N$2&amp;": """&amp;栄養成分表_csv!N1031&amp;""""</f>
        <v>lipid: "5.5"</v>
      </c>
      <c r="M1030" t="str">
        <f>栄養成分表_csv!O$2&amp;": """&amp;栄養成分表_csv!O1031&amp;""""</f>
        <v>triacylglycerol_equivalents: "4.4"</v>
      </c>
      <c r="N1030" t="str">
        <f>栄養成分表_csv!P$2&amp;": """&amp;栄養成分表_csv!P1031&amp;""""</f>
        <v>carbohydrate: "0.1"</v>
      </c>
      <c r="O1030" t="str">
        <f>栄養成分表_csv!Q$2&amp;": """&amp;栄養成分表_csv!Q1031&amp;""""</f>
        <v>ash: "4.7"</v>
      </c>
      <c r="P1030" t="str">
        <f>栄養成分表_csv!R$2&amp;": """&amp;栄養成分表_csv!R1031&amp;""""</f>
        <v>sodium: "1500"</v>
      </c>
      <c r="Q1030" t="str">
        <f>栄養成分表_csv!S$2&amp;": """&amp;栄養成分表_csv!S1031&amp;""""</f>
        <v>potassium: "250"</v>
      </c>
      <c r="R1030" t="str">
        <f>栄養成分表_csv!T$2&amp;": """&amp;栄養成分表_csv!T1031&amp;""""</f>
        <v>calcium: "19"</v>
      </c>
      <c r="S1030" t="str">
        <f>栄養成分表_csv!U$2&amp;": """&amp;栄養成分表_csv!U1031&amp;""""</f>
        <v>magnesium: "20"</v>
      </c>
      <c r="T1030" t="str">
        <f>栄養成分表_csv!V$2&amp;": """&amp;栄養成分表_csv!V1031&amp;""""</f>
        <v>phosphorus: "240"</v>
      </c>
      <c r="U1030" t="str">
        <f>栄養成分表_csv!W$2&amp;": """&amp;栄養成分表_csv!W1031&amp;""""</f>
        <v>iron: "0.8"</v>
      </c>
      <c r="V1030" t="str">
        <f>栄養成分表_csv!X$2&amp;": """&amp;栄養成分表_csv!X1031&amp;""""</f>
        <v>zinc: "0.5"</v>
      </c>
      <c r="W1030" t="str">
        <f>栄養成分表_csv!Y$2&amp;": """&amp;栄養成分表_csv!Y1031&amp;""""</f>
        <v>copper: "0.07"</v>
      </c>
      <c r="X1030" t="str">
        <f>栄養成分表_csv!Z$2&amp;": """&amp;栄養成分表_csv!Z1031&amp;""""</f>
        <v>manganese: "0.01"</v>
      </c>
      <c r="Y1030" t="str">
        <f>栄養成分表_csv!AA$2&amp;": """&amp;栄養成分表_csv!AA1031&amp;""""</f>
        <v>iodine: "0"</v>
      </c>
      <c r="Z1030" t="str">
        <f>栄養成分表_csv!AB$2&amp;": """&amp;栄養成分表_csv!AB1031&amp;""""</f>
        <v>selenium: "0"</v>
      </c>
      <c r="AA1030" t="str">
        <f>栄養成分表_csv!AC$2&amp;": """&amp;栄養成分表_csv!AC1031&amp;""""</f>
        <v>chromium: "0"</v>
      </c>
      <c r="AB1030" t="str">
        <f>栄養成分表_csv!AD$2&amp;": """&amp;栄養成分表_csv!AD1031&amp;""""</f>
        <v>molybdenum: "0"</v>
      </c>
      <c r="AC1030" t="str">
        <f>栄養成分表_csv!AE$2&amp;": """&amp;栄養成分表_csv!AE1031&amp;""""</f>
        <v>retinol: "43"</v>
      </c>
      <c r="AD1030" t="str">
        <f>栄養成分表_csv!AF$2&amp;": """&amp;栄養成分表_csv!AF1031&amp;""""</f>
        <v>alpha_carotenes: "0"</v>
      </c>
      <c r="AE1030" t="str">
        <f>栄養成分表_csv!AG$2&amp;": """&amp;栄養成分表_csv!AG1031&amp;""""</f>
        <v>beta_carotenes: "0"</v>
      </c>
      <c r="AF1030" t="str">
        <f>栄養成分表_csv!AH$2&amp;": """&amp;栄養成分表_csv!AH1031&amp;""""</f>
        <v>beta_cryptoxanthin: "0"</v>
      </c>
      <c r="AG1030" t="str">
        <f>栄養成分表_csv!AI$2&amp;": """&amp;栄養成分表_csv!AI1031&amp;""""</f>
        <v>bata_carotene_equivalents: "0"</v>
      </c>
      <c r="AH1030" t="str">
        <f>栄養成分表_csv!AJ$2&amp;": """&amp;栄養成分表_csv!AJ1031&amp;""""</f>
        <v>retinol_activity_equivalents: "43"</v>
      </c>
      <c r="AI1030" t="str">
        <f>栄養成分表_csv!AK$2&amp;": """&amp;栄養成分表_csv!AK1031&amp;""""</f>
        <v>vitamind: "28"</v>
      </c>
      <c r="AJ1030" t="str">
        <f>栄養成分表_csv!AL$2&amp;": """&amp;栄養成分表_csv!AL1031&amp;""""</f>
        <v>alpha_tocopherols: "1.2"</v>
      </c>
      <c r="AK1030" t="str">
        <f>栄養成分表_csv!AM$2&amp;": """&amp;栄養成分表_csv!AM1031&amp;""""</f>
        <v>beta_tocopherols: "0"</v>
      </c>
      <c r="AL1030" t="str">
        <f>栄養成分表_csv!AN$2&amp;": """&amp;栄養成分表_csv!AN1031&amp;""""</f>
        <v>gamma_tocopherols: "0"</v>
      </c>
      <c r="AM1030" t="str">
        <f>栄養成分表_csv!AO$2&amp;": """&amp;栄養成分表_csv!AO1031&amp;""""</f>
        <v>delta_tocopherols: "0"</v>
      </c>
      <c r="AN1030" t="str">
        <f>栄養成分表_csv!AP$2&amp;": """&amp;栄養成分表_csv!AP1031&amp;""""</f>
        <v>vitamink: "0"</v>
      </c>
      <c r="AO1030" t="str">
        <f>栄養成分表_csv!AQ$2&amp;": """&amp;栄養成分表_csv!AQ1031&amp;""""</f>
        <v>thiamin: "0.23"</v>
      </c>
      <c r="AP1030" t="str">
        <f>栄養成分表_csv!AR$2&amp;": """&amp;栄養成分表_csv!AR1031&amp;""""</f>
        <v>riboflavin: "0.23"</v>
      </c>
      <c r="AQ1030" t="str">
        <f>栄養成分表_csv!AS$2&amp;": """&amp;栄養成分表_csv!AS1031&amp;""""</f>
        <v>niacin: "8.5"</v>
      </c>
      <c r="AR1030" t="str">
        <f>栄養成分表_csv!AT$2&amp;": """&amp;栄養成分表_csv!AT1031&amp;""""</f>
        <v>vitaminb6: "0.52"</v>
      </c>
      <c r="AS1030" t="str">
        <f>栄養成分表_csv!AU$2&amp;": """&amp;栄養成分表_csv!AU1031&amp;""""</f>
        <v>vitaminb12: "8"</v>
      </c>
      <c r="AT1030" t="str">
        <f>栄養成分表_csv!AV$2&amp;": """&amp;栄養成分表_csv!AV1031&amp;""""</f>
        <v>folate: "10"</v>
      </c>
      <c r="AU1030" t="str">
        <f>栄養成分表_csv!AW$2&amp;": """&amp;栄養成分表_csv!AW1031&amp;""""</f>
        <v>pantothenic_acid: "1.5"</v>
      </c>
      <c r="AV1030" t="str">
        <f>栄養成分表_csv!AX$2&amp;": """&amp;栄養成分表_csv!AX1031&amp;""""</f>
        <v>biotin: "0"</v>
      </c>
      <c r="AW1030" t="str">
        <f>栄養成分表_csv!AY$2&amp;": """&amp;栄養成分表_csv!AY1031&amp;""""</f>
        <v>ascorbic_acid: "0"</v>
      </c>
      <c r="AX1030" t="str">
        <f>栄養成分表_csv!AZ$2&amp;": """&amp;栄養成分表_csv!AZ1031&amp;""""</f>
        <v>saturated_fatty_acids: "0.97"</v>
      </c>
      <c r="AY1030" t="str">
        <f>栄養成分表_csv!BA$2&amp;": """&amp;栄養成分表_csv!BA1031&amp;""""</f>
        <v>monounsaturated_fatty_acids: "2.04"</v>
      </c>
      <c r="AZ1030" t="str">
        <f>栄養成分表_csv!BB$2&amp;": """&amp;栄養成分表_csv!BB1031&amp;""""</f>
        <v>polyunsaturated_fatty_acids: "1.23"</v>
      </c>
      <c r="BA1030" t="str">
        <f>栄養成分表_csv!BC$2&amp;": """&amp;栄養成分表_csv!BC1031&amp;""""</f>
        <v>cholesterol: "50"</v>
      </c>
      <c r="BB1030" t="str">
        <f>栄養成分表_csv!BD$2&amp;": """&amp;栄養成分表_csv!BD1031&amp;""""</f>
        <v>soluble_dietary_fibers: "0"</v>
      </c>
      <c r="BC1030" t="str">
        <f>栄養成分表_csv!BE$2&amp;": """&amp;栄養成分表_csv!BE1031&amp;""""</f>
        <v>insoluble_dietary_fibers: "0"</v>
      </c>
      <c r="BD1030" t="str">
        <f>栄養成分表_csv!BF$2&amp;": """&amp;栄養成分表_csv!BF1031&amp;""""</f>
        <v>total_dietary_fibers: "0"</v>
      </c>
      <c r="BE1030" t="str">
        <f>栄養成分表_csv!BG$2&amp;": """&amp;栄養成分表_csv!BG1031&amp;""""</f>
        <v>salt_equivalents: "3.8"</v>
      </c>
    </row>
    <row r="1031" spans="1:57">
      <c r="A1031" t="str">
        <f>栄養成分表_csv!A$2&amp;": fg"&amp;栄養成分表_csv!A1032&amp;".id"</f>
        <v>food_group_id: fg10.id</v>
      </c>
      <c r="B1031" t="str">
        <f>栄養成分表_csv!C$2&amp;": """&amp;栄養成分表_csv!C1032&amp;""""</f>
        <v>number: "10152"</v>
      </c>
      <c r="C1031" t="str">
        <f>栄養成分表_csv!D$2&amp;": """&amp;栄養成分表_csv!D1032&amp;""""</f>
        <v>classification: "ますのすけ"</v>
      </c>
      <c r="D1031" t="str">
        <f>栄養成分表_csv!E$2&amp;": """&amp;栄養成分表_csv!E1032&amp;""""</f>
        <v>subdivision: "ますのすけ/生"</v>
      </c>
      <c r="E1031" t="str">
        <f>栄養成分表_csv!F$2&amp;": """&amp;栄養成分表_csv!F1032&amp;""""</f>
        <v>name: "生"</v>
      </c>
      <c r="F1031" t="str">
        <f>栄養成分表_csv!H$2&amp;": """&amp;栄養成分表_csv!H1032&amp;""""</f>
        <v>refuse: "0"</v>
      </c>
      <c r="G1031" t="str">
        <f>栄養成分表_csv!I$2&amp;": """&amp;栄養成分表_csv!I1032&amp;""""</f>
        <v>energy: "200"</v>
      </c>
      <c r="H1031" t="str">
        <f>栄養成分表_csv!J$2&amp;": """&amp;栄養成分表_csv!J1032&amp;""""</f>
        <v>energy_kj: "837"</v>
      </c>
      <c r="I1031" t="str">
        <f>栄養成分表_csv!K$2&amp;": """&amp;栄養成分表_csv!K1032&amp;""""</f>
        <v>water: "66.5"</v>
      </c>
      <c r="J1031" t="str">
        <f>栄養成分表_csv!L$2&amp;": """&amp;栄養成分表_csv!L1032&amp;""""</f>
        <v>protein: "19.5"</v>
      </c>
      <c r="K1031" t="str">
        <f>栄養成分表_csv!M$2&amp;": """&amp;栄養成分表_csv!M1032&amp;""""</f>
        <v>protein_sum_of_amino_acid_residuse: "0"</v>
      </c>
      <c r="L1031" t="str">
        <f>栄養成分表_csv!N$2&amp;": """&amp;栄養成分表_csv!N1032&amp;""""</f>
        <v>lipid: "12.5"</v>
      </c>
      <c r="M1031" t="str">
        <f>栄養成分表_csv!O$2&amp;": """&amp;栄養成分表_csv!O1032&amp;""""</f>
        <v>triacylglycerol_equivalents: "9.7"</v>
      </c>
      <c r="N1031" t="str">
        <f>栄養成分表_csv!P$2&amp;": """&amp;栄養成分表_csv!P1032&amp;""""</f>
        <v>carbohydrate: "0"</v>
      </c>
      <c r="O1031" t="str">
        <f>栄養成分表_csv!Q$2&amp;": """&amp;栄養成分表_csv!Q1032&amp;""""</f>
        <v>ash: "1.5"</v>
      </c>
      <c r="P1031" t="str">
        <f>栄養成分表_csv!R$2&amp;": """&amp;栄養成分表_csv!R1032&amp;""""</f>
        <v>sodium: "38"</v>
      </c>
      <c r="Q1031" t="str">
        <f>栄養成分表_csv!S$2&amp;": """&amp;栄養成分表_csv!S1032&amp;""""</f>
        <v>potassium: "380"</v>
      </c>
      <c r="R1031" t="str">
        <f>栄養成分表_csv!T$2&amp;": """&amp;栄養成分表_csv!T1032&amp;""""</f>
        <v>calcium: "18"</v>
      </c>
      <c r="S1031" t="str">
        <f>栄養成分表_csv!U$2&amp;": """&amp;栄養成分表_csv!U1032&amp;""""</f>
        <v>magnesium: "28"</v>
      </c>
      <c r="T1031" t="str">
        <f>栄養成分表_csv!V$2&amp;": """&amp;栄養成分表_csv!V1032&amp;""""</f>
        <v>phosphorus: "250"</v>
      </c>
      <c r="U1031" t="str">
        <f>栄養成分表_csv!W$2&amp;": """&amp;栄養成分表_csv!W1032&amp;""""</f>
        <v>iron: "0.3"</v>
      </c>
      <c r="V1031" t="str">
        <f>栄養成分表_csv!X$2&amp;": """&amp;栄養成分表_csv!X1032&amp;""""</f>
        <v>zinc: "0.4"</v>
      </c>
      <c r="W1031" t="str">
        <f>栄養成分表_csv!Y$2&amp;": """&amp;栄養成分表_csv!Y1032&amp;""""</f>
        <v>copper: "0.06"</v>
      </c>
      <c r="X1031" t="str">
        <f>栄養成分表_csv!Z$2&amp;": """&amp;栄養成分表_csv!Z1032&amp;""""</f>
        <v>manganese: "0.01"</v>
      </c>
      <c r="Y1031" t="str">
        <f>栄養成分表_csv!AA$2&amp;": """&amp;栄養成分表_csv!AA1032&amp;""""</f>
        <v>iodine: "0"</v>
      </c>
      <c r="Z1031" t="str">
        <f>栄養成分表_csv!AB$2&amp;": """&amp;栄養成分表_csv!AB1032&amp;""""</f>
        <v>selenium: "0"</v>
      </c>
      <c r="AA1031" t="str">
        <f>栄養成分表_csv!AC$2&amp;": """&amp;栄養成分表_csv!AC1032&amp;""""</f>
        <v>chromium: "0"</v>
      </c>
      <c r="AB1031" t="str">
        <f>栄養成分表_csv!AD$2&amp;": """&amp;栄養成分表_csv!AD1032&amp;""""</f>
        <v>molybdenum: "0"</v>
      </c>
      <c r="AC1031" t="str">
        <f>栄養成分表_csv!AE$2&amp;": """&amp;栄養成分表_csv!AE1032&amp;""""</f>
        <v>retinol: "160"</v>
      </c>
      <c r="AD1031" t="str">
        <f>栄養成分表_csv!AF$2&amp;": """&amp;栄養成分表_csv!AF1032&amp;""""</f>
        <v>alpha_carotenes: "0"</v>
      </c>
      <c r="AE1031" t="str">
        <f>栄養成分表_csv!AG$2&amp;": """&amp;栄養成分表_csv!AG1032&amp;""""</f>
        <v>beta_carotenes: "0"</v>
      </c>
      <c r="AF1031" t="str">
        <f>栄養成分表_csv!AH$2&amp;": """&amp;栄養成分表_csv!AH1032&amp;""""</f>
        <v>beta_cryptoxanthin: "0"</v>
      </c>
      <c r="AG1031" t="str">
        <f>栄養成分表_csv!AI$2&amp;": """&amp;栄養成分表_csv!AI1032&amp;""""</f>
        <v>bata_carotene_equivalents: "0"</v>
      </c>
      <c r="AH1031" t="str">
        <f>栄養成分表_csv!AJ$2&amp;": """&amp;栄養成分表_csv!AJ1032&amp;""""</f>
        <v>retinol_activity_equivalents: "160"</v>
      </c>
      <c r="AI1031" t="str">
        <f>栄養成分表_csv!AK$2&amp;": """&amp;栄養成分表_csv!AK1032&amp;""""</f>
        <v>vitamind: "16"</v>
      </c>
      <c r="AJ1031" t="str">
        <f>栄養成分表_csv!AL$2&amp;": """&amp;栄養成分表_csv!AL1032&amp;""""</f>
        <v>alpha_tocopherols: "3.3"</v>
      </c>
      <c r="AK1031" t="str">
        <f>栄養成分表_csv!AM$2&amp;": """&amp;栄養成分表_csv!AM1032&amp;""""</f>
        <v>beta_tocopherols: "0"</v>
      </c>
      <c r="AL1031" t="str">
        <f>栄養成分表_csv!AN$2&amp;": """&amp;栄養成分表_csv!AN1032&amp;""""</f>
        <v>gamma_tocopherols: "0"</v>
      </c>
      <c r="AM1031" t="str">
        <f>栄養成分表_csv!AO$2&amp;": """&amp;栄養成分表_csv!AO1032&amp;""""</f>
        <v>delta_tocopherols: "0"</v>
      </c>
      <c r="AN1031" t="str">
        <f>栄養成分表_csv!AP$2&amp;": """&amp;栄養成分表_csv!AP1032&amp;""""</f>
        <v>vitamink: "0"</v>
      </c>
      <c r="AO1031" t="str">
        <f>栄養成分表_csv!AQ$2&amp;": """&amp;栄養成分表_csv!AQ1032&amp;""""</f>
        <v>thiamin: "0.13"</v>
      </c>
      <c r="AP1031" t="str">
        <f>栄養成分表_csv!AR$2&amp;": """&amp;栄養成分表_csv!AR1032&amp;""""</f>
        <v>riboflavin: "0.12"</v>
      </c>
      <c r="AQ1031" t="str">
        <f>栄養成分表_csv!AS$2&amp;": """&amp;栄養成分表_csv!AS1032&amp;""""</f>
        <v>niacin: "7.7"</v>
      </c>
      <c r="AR1031" t="str">
        <f>栄養成分表_csv!AT$2&amp;": """&amp;栄養成分表_csv!AT1032&amp;""""</f>
        <v>vitaminb6: "0.43"</v>
      </c>
      <c r="AS1031" t="str">
        <f>栄養成分表_csv!AU$2&amp;": """&amp;栄養成分表_csv!AU1032&amp;""""</f>
        <v>vitaminb12: "3.4"</v>
      </c>
      <c r="AT1031" t="str">
        <f>栄養成分表_csv!AV$2&amp;": """&amp;栄養成分表_csv!AV1032&amp;""""</f>
        <v>folate: "12"</v>
      </c>
      <c r="AU1031" t="str">
        <f>栄養成分表_csv!AW$2&amp;": """&amp;栄養成分表_csv!AW1032&amp;""""</f>
        <v>pantothenic_acid: "1.38"</v>
      </c>
      <c r="AV1031" t="str">
        <f>栄養成分表_csv!AX$2&amp;": """&amp;栄養成分表_csv!AX1032&amp;""""</f>
        <v>biotin: "0"</v>
      </c>
      <c r="AW1031" t="str">
        <f>栄養成分表_csv!AY$2&amp;": """&amp;栄養成分表_csv!AY1032&amp;""""</f>
        <v>ascorbic_acid: "1"</v>
      </c>
      <c r="AX1031" t="str">
        <f>栄養成分表_csv!AZ$2&amp;": """&amp;栄養成分表_csv!AZ1032&amp;""""</f>
        <v>saturated_fatty_acids: "2.5"</v>
      </c>
      <c r="AY1031" t="str">
        <f>栄養成分表_csv!BA$2&amp;": """&amp;栄養成分表_csv!BA1032&amp;""""</f>
        <v>monounsaturated_fatty_acids: "4.78"</v>
      </c>
      <c r="AZ1031" t="str">
        <f>栄養成分表_csv!BB$2&amp;": """&amp;栄養成分表_csv!BB1032&amp;""""</f>
        <v>polyunsaturated_fatty_acids: "1.97"</v>
      </c>
      <c r="BA1031" t="str">
        <f>栄養成分表_csv!BC$2&amp;": """&amp;栄養成分表_csv!BC1032&amp;""""</f>
        <v>cholesterol: "54"</v>
      </c>
      <c r="BB1031" t="str">
        <f>栄養成分表_csv!BD$2&amp;": """&amp;栄養成分表_csv!BD1032&amp;""""</f>
        <v>soluble_dietary_fibers: "0"</v>
      </c>
      <c r="BC1031" t="str">
        <f>栄養成分表_csv!BE$2&amp;": """&amp;栄養成分表_csv!BE1032&amp;""""</f>
        <v>insoluble_dietary_fibers: "0"</v>
      </c>
      <c r="BD1031" t="str">
        <f>栄養成分表_csv!BF$2&amp;": """&amp;栄養成分表_csv!BF1032&amp;""""</f>
        <v>total_dietary_fibers: "0"</v>
      </c>
      <c r="BE1031" t="str">
        <f>栄養成分表_csv!BG$2&amp;": """&amp;栄養成分表_csv!BG1032&amp;""""</f>
        <v>salt_equivalents: "0.1"</v>
      </c>
    </row>
    <row r="1032" spans="1:57">
      <c r="A1032" t="str">
        <f>栄養成分表_csv!A$2&amp;": fg"&amp;栄養成分表_csv!A1033&amp;".id"</f>
        <v>food_group_id: fg10.id</v>
      </c>
      <c r="B1032" t="str">
        <f>栄養成分表_csv!C$2&amp;": """&amp;栄養成分表_csv!C1033&amp;""""</f>
        <v>number: "10153"</v>
      </c>
      <c r="C1032" t="str">
        <f>栄養成分表_csv!D$2&amp;": """&amp;栄養成分表_csv!D1033&amp;""""</f>
        <v>classification: "ますのすけ"</v>
      </c>
      <c r="D1032" t="str">
        <f>栄養成分表_csv!E$2&amp;": """&amp;栄養成分表_csv!E1033&amp;""""</f>
        <v>subdivision: "ますのすけ/焼き"</v>
      </c>
      <c r="E1032" t="str">
        <f>栄養成分表_csv!F$2&amp;": """&amp;栄養成分表_csv!F1033&amp;""""</f>
        <v>name: "焼き"</v>
      </c>
      <c r="F1032" t="str">
        <f>栄養成分表_csv!H$2&amp;": """&amp;栄養成分表_csv!H1033&amp;""""</f>
        <v>refuse: "0"</v>
      </c>
      <c r="G1032" t="str">
        <f>栄養成分表_csv!I$2&amp;": """&amp;栄養成分表_csv!I1033&amp;""""</f>
        <v>energy: "269"</v>
      </c>
      <c r="H1032" t="str">
        <f>栄養成分表_csv!J$2&amp;": """&amp;栄養成分表_csv!J1033&amp;""""</f>
        <v>energy_kj: "1125"</v>
      </c>
      <c r="I1032" t="str">
        <f>栄養成分表_csv!K$2&amp;": """&amp;栄養成分表_csv!K1033&amp;""""</f>
        <v>water: "54.9"</v>
      </c>
      <c r="J1032" t="str">
        <f>栄養成分表_csv!L$2&amp;": """&amp;栄養成分表_csv!L1033&amp;""""</f>
        <v>protein: "26.4"</v>
      </c>
      <c r="K1032" t="str">
        <f>栄養成分表_csv!M$2&amp;": """&amp;栄養成分表_csv!M1033&amp;""""</f>
        <v>protein_sum_of_amino_acid_residuse: "0"</v>
      </c>
      <c r="L1032" t="str">
        <f>栄養成分表_csv!N$2&amp;": """&amp;栄養成分表_csv!N1033&amp;""""</f>
        <v>lipid: "16.7"</v>
      </c>
      <c r="M1032" t="str">
        <f>栄養成分表_csv!O$2&amp;": """&amp;栄養成分表_csv!O1033&amp;""""</f>
        <v>triacylglycerol_equivalents: "13.1"</v>
      </c>
      <c r="N1032" t="str">
        <f>栄養成分表_csv!P$2&amp;": """&amp;栄養成分表_csv!P1033&amp;""""</f>
        <v>carbohydrate: "0"</v>
      </c>
      <c r="O1032" t="str">
        <f>栄養成分表_csv!Q$2&amp;": """&amp;栄養成分表_csv!Q1033&amp;""""</f>
        <v>ash: "2"</v>
      </c>
      <c r="P1032" t="str">
        <f>栄養成分表_csv!R$2&amp;": """&amp;栄養成分表_csv!R1033&amp;""""</f>
        <v>sodium: "48"</v>
      </c>
      <c r="Q1032" t="str">
        <f>栄養成分表_csv!S$2&amp;": """&amp;栄養成分表_csv!S1033&amp;""""</f>
        <v>potassium: "520"</v>
      </c>
      <c r="R1032" t="str">
        <f>栄養成分表_csv!T$2&amp;": """&amp;栄養成分表_csv!T1033&amp;""""</f>
        <v>calcium: "30"</v>
      </c>
      <c r="S1032" t="str">
        <f>栄養成分表_csv!U$2&amp;": """&amp;栄養成分表_csv!U1033&amp;""""</f>
        <v>magnesium: "33"</v>
      </c>
      <c r="T1032" t="str">
        <f>栄養成分表_csv!V$2&amp;": """&amp;栄養成分表_csv!V1033&amp;""""</f>
        <v>phosphorus: "330"</v>
      </c>
      <c r="U1032" t="str">
        <f>栄養成分表_csv!W$2&amp;": """&amp;栄養成分表_csv!W1033&amp;""""</f>
        <v>iron: "0.4"</v>
      </c>
      <c r="V1032" t="str">
        <f>栄養成分表_csv!X$2&amp;": """&amp;栄養成分表_csv!X1033&amp;""""</f>
        <v>zinc: "0.6"</v>
      </c>
      <c r="W1032" t="str">
        <f>栄養成分表_csv!Y$2&amp;": """&amp;栄養成分表_csv!Y1033&amp;""""</f>
        <v>copper: "0.05"</v>
      </c>
      <c r="X1032" t="str">
        <f>栄養成分表_csv!Z$2&amp;": """&amp;栄養成分表_csv!Z1033&amp;""""</f>
        <v>manganese: "0.01"</v>
      </c>
      <c r="Y1032" t="str">
        <f>栄養成分表_csv!AA$2&amp;": """&amp;栄養成分表_csv!AA1033&amp;""""</f>
        <v>iodine: "0"</v>
      </c>
      <c r="Z1032" t="str">
        <f>栄養成分表_csv!AB$2&amp;": """&amp;栄養成分表_csv!AB1033&amp;""""</f>
        <v>selenium: "0"</v>
      </c>
      <c r="AA1032" t="str">
        <f>栄養成分表_csv!AC$2&amp;": """&amp;栄養成分表_csv!AC1033&amp;""""</f>
        <v>chromium: "0"</v>
      </c>
      <c r="AB1032" t="str">
        <f>栄養成分表_csv!AD$2&amp;": """&amp;栄養成分表_csv!AD1033&amp;""""</f>
        <v>molybdenum: "0"</v>
      </c>
      <c r="AC1032" t="str">
        <f>栄養成分表_csv!AE$2&amp;": """&amp;栄養成分表_csv!AE1033&amp;""""</f>
        <v>retinol: "200"</v>
      </c>
      <c r="AD1032" t="str">
        <f>栄養成分表_csv!AF$2&amp;": """&amp;栄養成分表_csv!AF1033&amp;""""</f>
        <v>alpha_carotenes: "0"</v>
      </c>
      <c r="AE1032" t="str">
        <f>栄養成分表_csv!AG$2&amp;": """&amp;栄養成分表_csv!AG1033&amp;""""</f>
        <v>beta_carotenes: "0"</v>
      </c>
      <c r="AF1032" t="str">
        <f>栄養成分表_csv!AH$2&amp;": """&amp;栄養成分表_csv!AH1033&amp;""""</f>
        <v>beta_cryptoxanthin: "0"</v>
      </c>
      <c r="AG1032" t="str">
        <f>栄養成分表_csv!AI$2&amp;": """&amp;栄養成分表_csv!AI1033&amp;""""</f>
        <v>bata_carotene_equivalents: "0"</v>
      </c>
      <c r="AH1032" t="str">
        <f>栄養成分表_csv!AJ$2&amp;": """&amp;栄養成分表_csv!AJ1033&amp;""""</f>
        <v>retinol_activity_equivalents: "200"</v>
      </c>
      <c r="AI1032" t="str">
        <f>栄養成分表_csv!AK$2&amp;": """&amp;栄養成分表_csv!AK1033&amp;""""</f>
        <v>vitamind: "16.7"</v>
      </c>
      <c r="AJ1032" t="str">
        <f>栄養成分表_csv!AL$2&amp;": """&amp;栄養成分表_csv!AL1033&amp;""""</f>
        <v>alpha_tocopherols: "3.8"</v>
      </c>
      <c r="AK1032" t="str">
        <f>栄養成分表_csv!AM$2&amp;": """&amp;栄養成分表_csv!AM1033&amp;""""</f>
        <v>beta_tocopherols: "0"</v>
      </c>
      <c r="AL1032" t="str">
        <f>栄養成分表_csv!AN$2&amp;": """&amp;栄養成分表_csv!AN1033&amp;""""</f>
        <v>gamma_tocopherols: "0"</v>
      </c>
      <c r="AM1032" t="str">
        <f>栄養成分表_csv!AO$2&amp;": """&amp;栄養成分表_csv!AO1033&amp;""""</f>
        <v>delta_tocopherols: "0"</v>
      </c>
      <c r="AN1032" t="str">
        <f>栄養成分表_csv!AP$2&amp;": """&amp;栄養成分表_csv!AP1033&amp;""""</f>
        <v>vitamink: "0"</v>
      </c>
      <c r="AO1032" t="str">
        <f>栄養成分表_csv!AQ$2&amp;": """&amp;栄養成分表_csv!AQ1033&amp;""""</f>
        <v>thiamin: "0.14"</v>
      </c>
      <c r="AP1032" t="str">
        <f>栄養成分表_csv!AR$2&amp;": """&amp;栄養成分表_csv!AR1033&amp;""""</f>
        <v>riboflavin: "0.2"</v>
      </c>
      <c r="AQ1032" t="str">
        <f>栄養成分表_csv!AS$2&amp;": """&amp;栄養成分表_csv!AS1033&amp;""""</f>
        <v>niacin: "8.1"</v>
      </c>
      <c r="AR1032" t="str">
        <f>栄養成分表_csv!AT$2&amp;": """&amp;栄養成分表_csv!AT1033&amp;""""</f>
        <v>vitaminb6: "0.36"</v>
      </c>
      <c r="AS1032" t="str">
        <f>栄養成分表_csv!AU$2&amp;": """&amp;栄養成分表_csv!AU1033&amp;""""</f>
        <v>vitaminb12: "4.1"</v>
      </c>
      <c r="AT1032" t="str">
        <f>栄養成分表_csv!AV$2&amp;": """&amp;栄養成分表_csv!AV1033&amp;""""</f>
        <v>folate: "15"</v>
      </c>
      <c r="AU1032" t="str">
        <f>栄養成分表_csv!AW$2&amp;": """&amp;栄養成分表_csv!AW1033&amp;""""</f>
        <v>pantothenic_acid: "1.77"</v>
      </c>
      <c r="AV1032" t="str">
        <f>栄養成分表_csv!AX$2&amp;": """&amp;栄養成分表_csv!AX1033&amp;""""</f>
        <v>biotin: "0"</v>
      </c>
      <c r="AW1032" t="str">
        <f>栄養成分表_csv!AY$2&amp;": """&amp;栄養成分表_csv!AY1033&amp;""""</f>
        <v>ascorbic_acid: "0"</v>
      </c>
      <c r="AX1032" t="str">
        <f>栄養成分表_csv!AZ$2&amp;": """&amp;栄養成分表_csv!AZ1033&amp;""""</f>
        <v>saturated_fatty_acids: "3.44"</v>
      </c>
      <c r="AY1032" t="str">
        <f>栄養成分表_csv!BA$2&amp;": """&amp;栄養成分表_csv!BA1033&amp;""""</f>
        <v>monounsaturated_fatty_acids: "6.57"</v>
      </c>
      <c r="AZ1032" t="str">
        <f>栄養成分表_csv!BB$2&amp;": """&amp;栄養成分表_csv!BB1033&amp;""""</f>
        <v>polyunsaturated_fatty_acids: "2.56"</v>
      </c>
      <c r="BA1032" t="str">
        <f>栄養成分表_csv!BC$2&amp;": """&amp;栄養成分表_csv!BC1033&amp;""""</f>
        <v>cholesterol: "79"</v>
      </c>
      <c r="BB1032" t="str">
        <f>栄養成分表_csv!BD$2&amp;": """&amp;栄養成分表_csv!BD1033&amp;""""</f>
        <v>soluble_dietary_fibers: "0"</v>
      </c>
      <c r="BC1032" t="str">
        <f>栄養成分表_csv!BE$2&amp;": """&amp;栄養成分表_csv!BE1033&amp;""""</f>
        <v>insoluble_dietary_fibers: "0"</v>
      </c>
      <c r="BD1032" t="str">
        <f>栄養成分表_csv!BF$2&amp;": """&amp;栄養成分表_csv!BF1033&amp;""""</f>
        <v>total_dietary_fibers: "0"</v>
      </c>
      <c r="BE1032" t="str">
        <f>栄養成分表_csv!BG$2&amp;": """&amp;栄養成分表_csv!BG1033&amp;""""</f>
        <v>salt_equivalents: "0.1"</v>
      </c>
    </row>
    <row r="1033" spans="1:57">
      <c r="A1033" t="str">
        <f>栄養成分表_csv!A$2&amp;": fg"&amp;栄養成分表_csv!A1034&amp;".id"</f>
        <v>food_group_id: fg10.id</v>
      </c>
      <c r="B1033" t="str">
        <f>栄養成分表_csv!C$2&amp;": """&amp;栄養成分表_csv!C1034&amp;""""</f>
        <v>number: "10154"</v>
      </c>
      <c r="C1033" t="str">
        <f>栄養成分表_csv!D$2&amp;": """&amp;栄養成分表_csv!D1034&amp;""""</f>
        <v>classification: "まさば"</v>
      </c>
      <c r="D1033" t="str">
        <f>栄養成分表_csv!E$2&amp;": """&amp;栄養成分表_csv!E1034&amp;""""</f>
        <v>subdivision: "まさば/生"</v>
      </c>
      <c r="E1033" t="str">
        <f>栄養成分表_csv!F$2&amp;": """&amp;栄養成分表_csv!F1034&amp;""""</f>
        <v>name: "生"</v>
      </c>
      <c r="F1033" t="str">
        <f>栄養成分表_csv!H$2&amp;": """&amp;栄養成分表_csv!H1034&amp;""""</f>
        <v>refuse: "0.4"</v>
      </c>
      <c r="G1033" t="str">
        <f>栄養成分表_csv!I$2&amp;": """&amp;栄養成分表_csv!I1034&amp;""""</f>
        <v>energy: "202"</v>
      </c>
      <c r="H1033" t="str">
        <f>栄養成分表_csv!J$2&amp;": """&amp;栄養成分表_csv!J1034&amp;""""</f>
        <v>energy_kj: "845"</v>
      </c>
      <c r="I1033" t="str">
        <f>栄養成分表_csv!K$2&amp;": """&amp;栄養成分表_csv!K1034&amp;""""</f>
        <v>water: "65.7"</v>
      </c>
      <c r="J1033" t="str">
        <f>栄養成分表_csv!L$2&amp;": """&amp;栄養成分表_csv!L1034&amp;""""</f>
        <v>protein: "20.7"</v>
      </c>
      <c r="K1033" t="str">
        <f>栄養成分表_csv!M$2&amp;": """&amp;栄養成分表_csv!M1034&amp;""""</f>
        <v>protein_sum_of_amino_acid_residuse: "17.5"</v>
      </c>
      <c r="L1033" t="str">
        <f>栄養成分表_csv!N$2&amp;": """&amp;栄養成分表_csv!N1034&amp;""""</f>
        <v>lipid: "12.1"</v>
      </c>
      <c r="M1033" t="str">
        <f>栄養成分表_csv!O$2&amp;": """&amp;栄養成分表_csv!O1034&amp;""""</f>
        <v>triacylglycerol_equivalents: "9.2"</v>
      </c>
      <c r="N1033" t="str">
        <f>栄養成分表_csv!P$2&amp;": """&amp;栄養成分表_csv!P1034&amp;""""</f>
        <v>carbohydrate: "0.3"</v>
      </c>
      <c r="O1033" t="str">
        <f>栄養成分表_csv!Q$2&amp;": """&amp;栄養成分表_csv!Q1034&amp;""""</f>
        <v>ash: "1.2"</v>
      </c>
      <c r="P1033" t="str">
        <f>栄養成分表_csv!R$2&amp;": """&amp;栄養成分表_csv!R1034&amp;""""</f>
        <v>sodium: "140"</v>
      </c>
      <c r="Q1033" t="str">
        <f>栄養成分表_csv!S$2&amp;": """&amp;栄養成分表_csv!S1034&amp;""""</f>
        <v>potassium: "320"</v>
      </c>
      <c r="R1033" t="str">
        <f>栄養成分表_csv!T$2&amp;": """&amp;栄養成分表_csv!T1034&amp;""""</f>
        <v>calcium: "9"</v>
      </c>
      <c r="S1033" t="str">
        <f>栄養成分表_csv!U$2&amp;": """&amp;栄養成分表_csv!U1034&amp;""""</f>
        <v>magnesium: "32"</v>
      </c>
      <c r="T1033" t="str">
        <f>栄養成分表_csv!V$2&amp;": """&amp;栄養成分表_csv!V1034&amp;""""</f>
        <v>phosphorus: "230"</v>
      </c>
      <c r="U1033" t="str">
        <f>栄養成分表_csv!W$2&amp;": """&amp;栄養成分表_csv!W1034&amp;""""</f>
        <v>iron: "1.1"</v>
      </c>
      <c r="V1033" t="str">
        <f>栄養成分表_csv!X$2&amp;": """&amp;栄養成分表_csv!X1034&amp;""""</f>
        <v>zinc: "1"</v>
      </c>
      <c r="W1033" t="str">
        <f>栄養成分表_csv!Y$2&amp;": """&amp;栄養成分表_csv!Y1034&amp;""""</f>
        <v>copper: "0.1"</v>
      </c>
      <c r="X1033" t="str">
        <f>栄養成分表_csv!Z$2&amp;": """&amp;栄養成分表_csv!Z1034&amp;""""</f>
        <v>manganese: "0.01"</v>
      </c>
      <c r="Y1033" t="str">
        <f>栄養成分表_csv!AA$2&amp;": """&amp;栄養成分表_csv!AA1034&amp;""""</f>
        <v>iodine: "19"</v>
      </c>
      <c r="Z1033" t="str">
        <f>栄養成分表_csv!AB$2&amp;": """&amp;栄養成分表_csv!AB1034&amp;""""</f>
        <v>selenium: "64"</v>
      </c>
      <c r="AA1033" t="str">
        <f>栄養成分表_csv!AC$2&amp;": """&amp;栄養成分表_csv!AC1034&amp;""""</f>
        <v>chromium: "2"</v>
      </c>
      <c r="AB1033" t="str">
        <f>栄養成分表_csv!AD$2&amp;": """&amp;栄養成分表_csv!AD1034&amp;""""</f>
        <v>molybdenum: "0"</v>
      </c>
      <c r="AC1033" t="str">
        <f>栄養成分表_csv!AE$2&amp;": """&amp;栄養成分表_csv!AE1034&amp;""""</f>
        <v>retinol: "24"</v>
      </c>
      <c r="AD1033" t="str">
        <f>栄養成分表_csv!AF$2&amp;": """&amp;栄養成分表_csv!AF1034&amp;""""</f>
        <v>alpha_carotenes: "0"</v>
      </c>
      <c r="AE1033" t="str">
        <f>栄養成分表_csv!AG$2&amp;": """&amp;栄養成分表_csv!AG1034&amp;""""</f>
        <v>beta_carotenes: "0"</v>
      </c>
      <c r="AF1033" t="str">
        <f>栄養成分表_csv!AH$2&amp;": """&amp;栄養成分表_csv!AH1034&amp;""""</f>
        <v>beta_cryptoxanthin: "0"</v>
      </c>
      <c r="AG1033" t="str">
        <f>栄養成分表_csv!AI$2&amp;": """&amp;栄養成分表_csv!AI1034&amp;""""</f>
        <v>bata_carotene_equivalents: "0"</v>
      </c>
      <c r="AH1033" t="str">
        <f>栄養成分表_csv!AJ$2&amp;": """&amp;栄養成分表_csv!AJ1034&amp;""""</f>
        <v>retinol_activity_equivalents: "24"</v>
      </c>
      <c r="AI1033" t="str">
        <f>栄養成分表_csv!AK$2&amp;": """&amp;栄養成分表_csv!AK1034&amp;""""</f>
        <v>vitamind: "11"</v>
      </c>
      <c r="AJ1033" t="str">
        <f>栄養成分表_csv!AL$2&amp;": """&amp;栄養成分表_csv!AL1034&amp;""""</f>
        <v>alpha_tocopherols: "0.9"</v>
      </c>
      <c r="AK1033" t="str">
        <f>栄養成分表_csv!AM$2&amp;": """&amp;栄養成分表_csv!AM1034&amp;""""</f>
        <v>beta_tocopherols: "0"</v>
      </c>
      <c r="AL1033" t="str">
        <f>栄養成分表_csv!AN$2&amp;": """&amp;栄養成分表_csv!AN1034&amp;""""</f>
        <v>gamma_tocopherols: "0"</v>
      </c>
      <c r="AM1033" t="str">
        <f>栄養成分表_csv!AO$2&amp;": """&amp;栄養成分表_csv!AO1034&amp;""""</f>
        <v>delta_tocopherols: "0"</v>
      </c>
      <c r="AN1033" t="str">
        <f>栄養成分表_csv!AP$2&amp;": """&amp;栄養成分表_csv!AP1034&amp;""""</f>
        <v>vitamink: "5"</v>
      </c>
      <c r="AO1033" t="str">
        <f>栄養成分表_csv!AQ$2&amp;": """&amp;栄養成分表_csv!AQ1034&amp;""""</f>
        <v>thiamin: "0.15"</v>
      </c>
      <c r="AP1033" t="str">
        <f>栄養成分表_csv!AR$2&amp;": """&amp;栄養成分表_csv!AR1034&amp;""""</f>
        <v>riboflavin: "0.28"</v>
      </c>
      <c r="AQ1033" t="str">
        <f>栄養成分表_csv!AS$2&amp;": """&amp;栄養成分表_csv!AS1034&amp;""""</f>
        <v>niacin: "10.4"</v>
      </c>
      <c r="AR1033" t="str">
        <f>栄養成分表_csv!AT$2&amp;": """&amp;栄養成分表_csv!AT1034&amp;""""</f>
        <v>vitaminb6: "0.51"</v>
      </c>
      <c r="AS1033" t="str">
        <f>栄養成分表_csv!AU$2&amp;": """&amp;栄養成分表_csv!AU1034&amp;""""</f>
        <v>vitaminb12: "10.6"</v>
      </c>
      <c r="AT1033" t="str">
        <f>栄養成分表_csv!AV$2&amp;": """&amp;栄養成分表_csv!AV1034&amp;""""</f>
        <v>folate: "12"</v>
      </c>
      <c r="AU1033" t="str">
        <f>栄養成分表_csv!AW$2&amp;": """&amp;栄養成分表_csv!AW1034&amp;""""</f>
        <v>pantothenic_acid: "0.76"</v>
      </c>
      <c r="AV1033" t="str">
        <f>栄養成分表_csv!AX$2&amp;": """&amp;栄養成分表_csv!AX1034&amp;""""</f>
        <v>biotin: "4.4"</v>
      </c>
      <c r="AW1033" t="str">
        <f>栄養成分表_csv!AY$2&amp;": """&amp;栄養成分表_csv!AY1034&amp;""""</f>
        <v>ascorbic_acid: "0"</v>
      </c>
      <c r="AX1033" t="str">
        <f>栄養成分表_csv!AZ$2&amp;": """&amp;栄養成分表_csv!AZ1034&amp;""""</f>
        <v>saturated_fatty_acids: "3.29"</v>
      </c>
      <c r="AY1033" t="str">
        <f>栄養成分表_csv!BA$2&amp;": """&amp;栄養成分表_csv!BA1034&amp;""""</f>
        <v>monounsaturated_fatty_acids: "3.62"</v>
      </c>
      <c r="AZ1033" t="str">
        <f>栄養成分表_csv!BB$2&amp;": """&amp;栄養成分表_csv!BB1034&amp;""""</f>
        <v>polyunsaturated_fatty_acids: "1.91"</v>
      </c>
      <c r="BA1033" t="str">
        <f>栄養成分表_csv!BC$2&amp;": """&amp;栄養成分表_csv!BC1034&amp;""""</f>
        <v>cholesterol: "64"</v>
      </c>
      <c r="BB1033" t="str">
        <f>栄養成分表_csv!BD$2&amp;": """&amp;栄養成分表_csv!BD1034&amp;""""</f>
        <v>soluble_dietary_fibers: "0"</v>
      </c>
      <c r="BC1033" t="str">
        <f>栄養成分表_csv!BE$2&amp;": """&amp;栄養成分表_csv!BE1034&amp;""""</f>
        <v>insoluble_dietary_fibers: "0"</v>
      </c>
      <c r="BD1033" t="str">
        <f>栄養成分表_csv!BF$2&amp;": """&amp;栄養成分表_csv!BF1034&amp;""""</f>
        <v>total_dietary_fibers: "0"</v>
      </c>
      <c r="BE1033" t="str">
        <f>栄養成分表_csv!BG$2&amp;": """&amp;栄養成分表_csv!BG1034&amp;""""</f>
        <v>salt_equivalents: "0.4"</v>
      </c>
    </row>
    <row r="1034" spans="1:57">
      <c r="A1034" t="str">
        <f>栄養成分表_csv!A$2&amp;": fg"&amp;栄養成分表_csv!A1035&amp;".id"</f>
        <v>food_group_id: fg10.id</v>
      </c>
      <c r="B1034" t="str">
        <f>栄養成分表_csv!C$2&amp;": """&amp;栄養成分表_csv!C1035&amp;""""</f>
        <v>number: "10155"</v>
      </c>
      <c r="C1034" t="str">
        <f>栄養成分表_csv!D$2&amp;": """&amp;栄養成分表_csv!D1035&amp;""""</f>
        <v>classification: "まさば"</v>
      </c>
      <c r="D1034" t="str">
        <f>栄養成分表_csv!E$2&amp;": """&amp;栄養成分表_csv!E1035&amp;""""</f>
        <v>subdivision: "まさば/水煮"</v>
      </c>
      <c r="E1034" t="str">
        <f>栄養成分表_csv!F$2&amp;": """&amp;栄養成分表_csv!F1035&amp;""""</f>
        <v>name: "水煮"</v>
      </c>
      <c r="F1034" t="str">
        <f>栄養成分表_csv!H$2&amp;": """&amp;栄養成分表_csv!H1035&amp;""""</f>
        <v>refuse: "0"</v>
      </c>
      <c r="G1034" t="str">
        <f>栄養成分表_csv!I$2&amp;": """&amp;栄養成分表_csv!I1035&amp;""""</f>
        <v>energy: "253"</v>
      </c>
      <c r="H1034" t="str">
        <f>栄養成分表_csv!J$2&amp;": """&amp;栄養成分表_csv!J1035&amp;""""</f>
        <v>energy_kj: "1059"</v>
      </c>
      <c r="I1034" t="str">
        <f>栄養成分表_csv!K$2&amp;": """&amp;栄養成分表_csv!K1035&amp;""""</f>
        <v>water: "59.1"</v>
      </c>
      <c r="J1034" t="str">
        <f>栄養成分表_csv!L$2&amp;": """&amp;栄養成分表_csv!L1035&amp;""""</f>
        <v>protein: "23"</v>
      </c>
      <c r="K1034" t="str">
        <f>栄養成分表_csv!M$2&amp;": """&amp;栄養成分表_csv!M1035&amp;""""</f>
        <v>protein_sum_of_amino_acid_residuse: "0"</v>
      </c>
      <c r="L1034" t="str">
        <f>栄養成分表_csv!N$2&amp;": """&amp;栄養成分表_csv!N1035&amp;""""</f>
        <v>lipid: "16.4"</v>
      </c>
      <c r="M1034" t="str">
        <f>栄養成分表_csv!O$2&amp;": """&amp;栄養成分表_csv!O1035&amp;""""</f>
        <v>triacylglycerol_equivalents: "11.9"</v>
      </c>
      <c r="N1034" t="str">
        <f>栄養成分表_csv!P$2&amp;": """&amp;栄養成分表_csv!P1035&amp;""""</f>
        <v>carbohydrate: "0.4"</v>
      </c>
      <c r="O1034" t="str">
        <f>栄養成分表_csv!Q$2&amp;": """&amp;栄養成分表_csv!Q1035&amp;""""</f>
        <v>ash: "1.1"</v>
      </c>
      <c r="P1034" t="str">
        <f>栄養成分表_csv!R$2&amp;": """&amp;栄養成分表_csv!R1035&amp;""""</f>
        <v>sodium: "120"</v>
      </c>
      <c r="Q1034" t="str">
        <f>栄養成分表_csv!S$2&amp;": """&amp;栄養成分表_csv!S1035&amp;""""</f>
        <v>potassium: "270"</v>
      </c>
      <c r="R1034" t="str">
        <f>栄養成分表_csv!T$2&amp;": """&amp;栄養成分表_csv!T1035&amp;""""</f>
        <v>calcium: "10"</v>
      </c>
      <c r="S1034" t="str">
        <f>栄養成分表_csv!U$2&amp;": """&amp;栄養成分表_csv!U1035&amp;""""</f>
        <v>magnesium: "32"</v>
      </c>
      <c r="T1034" t="str">
        <f>栄養成分表_csv!V$2&amp;": """&amp;栄養成分表_csv!V1035&amp;""""</f>
        <v>phosphorus: "230"</v>
      </c>
      <c r="U1034" t="str">
        <f>栄養成分表_csv!W$2&amp;": """&amp;栄養成分表_csv!W1035&amp;""""</f>
        <v>iron: "1.2"</v>
      </c>
      <c r="V1034" t="str">
        <f>栄養成分表_csv!X$2&amp;": """&amp;栄養成分表_csv!X1035&amp;""""</f>
        <v>zinc: "1"</v>
      </c>
      <c r="W1034" t="str">
        <f>栄養成分表_csv!Y$2&amp;": """&amp;栄養成分表_csv!Y1035&amp;""""</f>
        <v>copper: "0.12"</v>
      </c>
      <c r="X1034" t="str">
        <f>栄養成分表_csv!Z$2&amp;": """&amp;栄養成分表_csv!Z1035&amp;""""</f>
        <v>manganese: "0.01"</v>
      </c>
      <c r="Y1034" t="str">
        <f>栄養成分表_csv!AA$2&amp;": """&amp;栄養成分表_csv!AA1035&amp;""""</f>
        <v>iodine: "22"</v>
      </c>
      <c r="Z1034" t="str">
        <f>栄養成分表_csv!AB$2&amp;": """&amp;栄養成分表_csv!AB1035&amp;""""</f>
        <v>selenium: "63"</v>
      </c>
      <c r="AA1034" t="str">
        <f>栄養成分表_csv!AC$2&amp;": """&amp;栄養成分表_csv!AC1035&amp;""""</f>
        <v>chromium: "6"</v>
      </c>
      <c r="AB1034" t="str">
        <f>栄養成分表_csv!AD$2&amp;": """&amp;栄養成分表_csv!AD1035&amp;""""</f>
        <v>molybdenum: "0"</v>
      </c>
      <c r="AC1034" t="str">
        <f>栄養成分表_csv!AE$2&amp;": """&amp;栄養成分表_csv!AE1035&amp;""""</f>
        <v>retinol: "21"</v>
      </c>
      <c r="AD1034" t="str">
        <f>栄養成分表_csv!AF$2&amp;": """&amp;栄養成分表_csv!AF1035&amp;""""</f>
        <v>alpha_carotenes: "0"</v>
      </c>
      <c r="AE1034" t="str">
        <f>栄養成分表_csv!AG$2&amp;": """&amp;栄養成分表_csv!AG1035&amp;""""</f>
        <v>beta_carotenes: "0"</v>
      </c>
      <c r="AF1034" t="str">
        <f>栄養成分表_csv!AH$2&amp;": """&amp;栄養成分表_csv!AH1035&amp;""""</f>
        <v>beta_cryptoxanthin: "0"</v>
      </c>
      <c r="AG1034" t="str">
        <f>栄養成分表_csv!AI$2&amp;": """&amp;栄養成分表_csv!AI1035&amp;""""</f>
        <v>bata_carotene_equivalents: "0"</v>
      </c>
      <c r="AH1034" t="str">
        <f>栄養成分表_csv!AJ$2&amp;": """&amp;栄養成分表_csv!AJ1035&amp;""""</f>
        <v>retinol_activity_equivalents: "21"</v>
      </c>
      <c r="AI1034" t="str">
        <f>栄養成分表_csv!AK$2&amp;": """&amp;栄養成分表_csv!AK1035&amp;""""</f>
        <v>vitamind: "9.4"</v>
      </c>
      <c r="AJ1034" t="str">
        <f>栄養成分表_csv!AL$2&amp;": """&amp;栄養成分表_csv!AL1035&amp;""""</f>
        <v>alpha_tocopherols: "1.3"</v>
      </c>
      <c r="AK1034" t="str">
        <f>栄養成分表_csv!AM$2&amp;": """&amp;栄養成分表_csv!AM1035&amp;""""</f>
        <v>beta_tocopherols: "0"</v>
      </c>
      <c r="AL1034" t="str">
        <f>栄養成分表_csv!AN$2&amp;": """&amp;栄養成分表_csv!AN1035&amp;""""</f>
        <v>gamma_tocopherols: "0"</v>
      </c>
      <c r="AM1034" t="str">
        <f>栄養成分表_csv!AO$2&amp;": """&amp;栄養成分表_csv!AO1035&amp;""""</f>
        <v>delta_tocopherols: "0"</v>
      </c>
      <c r="AN1034" t="str">
        <f>栄養成分表_csv!AP$2&amp;": """&amp;栄養成分表_csv!AP1035&amp;""""</f>
        <v>vitamink: "5"</v>
      </c>
      <c r="AO1034" t="str">
        <f>栄養成分表_csv!AQ$2&amp;": """&amp;栄養成分表_csv!AQ1035&amp;""""</f>
        <v>thiamin: "0.18"</v>
      </c>
      <c r="AP1034" t="str">
        <f>栄養成分表_csv!AR$2&amp;": """&amp;栄養成分表_csv!AR1035&amp;""""</f>
        <v>riboflavin: "0.27"</v>
      </c>
      <c r="AQ1034" t="str">
        <f>栄養成分表_csv!AS$2&amp;": """&amp;栄養成分表_csv!AS1035&amp;""""</f>
        <v>niacin: "9.8"</v>
      </c>
      <c r="AR1034" t="str">
        <f>栄養成分表_csv!AT$2&amp;": """&amp;栄養成分表_csv!AT1035&amp;""""</f>
        <v>vitaminb6: "0.42"</v>
      </c>
      <c r="AS1034" t="str">
        <f>栄養成分表_csv!AU$2&amp;": """&amp;栄養成分表_csv!AU1035&amp;""""</f>
        <v>vitaminb12: "15.7"</v>
      </c>
      <c r="AT1034" t="str">
        <f>栄養成分表_csv!AV$2&amp;": """&amp;栄養成分表_csv!AV1035&amp;""""</f>
        <v>folate: "14"</v>
      </c>
      <c r="AU1034" t="str">
        <f>栄養成分表_csv!AW$2&amp;": """&amp;栄養成分表_csv!AW1035&amp;""""</f>
        <v>pantothenic_acid: "0.86"</v>
      </c>
      <c r="AV1034" t="str">
        <f>栄養成分表_csv!AX$2&amp;": """&amp;栄養成分表_csv!AX1035&amp;""""</f>
        <v>biotin: "8.1"</v>
      </c>
      <c r="AW1034" t="str">
        <f>栄養成分表_csv!AY$2&amp;": """&amp;栄養成分表_csv!AY1035&amp;""""</f>
        <v>ascorbic_acid: "0"</v>
      </c>
      <c r="AX1034" t="str">
        <f>栄養成分表_csv!AZ$2&amp;": """&amp;栄養成分表_csv!AZ1035&amp;""""</f>
        <v>saturated_fatty_acids: "4.3"</v>
      </c>
      <c r="AY1034" t="str">
        <f>栄養成分表_csv!BA$2&amp;": """&amp;栄養成分表_csv!BA1035&amp;""""</f>
        <v>monounsaturated_fatty_acids: "4.61"</v>
      </c>
      <c r="AZ1034" t="str">
        <f>栄養成分表_csv!BB$2&amp;": """&amp;栄養成分表_csv!BB1035&amp;""""</f>
        <v>polyunsaturated_fatty_acids: "2.43"</v>
      </c>
      <c r="BA1034" t="str">
        <f>栄養成分表_csv!BC$2&amp;": """&amp;栄養成分表_csv!BC1035&amp;""""</f>
        <v>cholesterol: "85"</v>
      </c>
      <c r="BB1034" t="str">
        <f>栄養成分表_csv!BD$2&amp;": """&amp;栄養成分表_csv!BD1035&amp;""""</f>
        <v>soluble_dietary_fibers: "0"</v>
      </c>
      <c r="BC1034" t="str">
        <f>栄養成分表_csv!BE$2&amp;": """&amp;栄養成分表_csv!BE1035&amp;""""</f>
        <v>insoluble_dietary_fibers: "0"</v>
      </c>
      <c r="BD1034" t="str">
        <f>栄養成分表_csv!BF$2&amp;": """&amp;栄養成分表_csv!BF1035&amp;""""</f>
        <v>total_dietary_fibers: "0"</v>
      </c>
      <c r="BE1034" t="str">
        <f>栄養成分表_csv!BG$2&amp;": """&amp;栄養成分表_csv!BG1035&amp;""""</f>
        <v>salt_equivalents: "0.3"</v>
      </c>
    </row>
    <row r="1035" spans="1:57">
      <c r="A1035" t="str">
        <f>栄養成分表_csv!A$2&amp;": fg"&amp;栄養成分表_csv!A1036&amp;".id"</f>
        <v>food_group_id: fg10.id</v>
      </c>
      <c r="B1035" t="str">
        <f>栄養成分表_csv!C$2&amp;": """&amp;栄養成分表_csv!C1036&amp;""""</f>
        <v>number: "10156"</v>
      </c>
      <c r="C1035" t="str">
        <f>栄養成分表_csv!D$2&amp;": """&amp;栄養成分表_csv!D1036&amp;""""</f>
        <v>classification: "まさば"</v>
      </c>
      <c r="D1035" t="str">
        <f>栄養成分表_csv!E$2&amp;": """&amp;栄養成分表_csv!E1036&amp;""""</f>
        <v>subdivision: "まさば/焼き"</v>
      </c>
      <c r="E1035" t="str">
        <f>栄養成分表_csv!F$2&amp;": """&amp;栄養成分表_csv!F1036&amp;""""</f>
        <v>name: "焼き"</v>
      </c>
      <c r="F1035" t="str">
        <f>栄養成分表_csv!H$2&amp;": """&amp;栄養成分表_csv!H1036&amp;""""</f>
        <v>refuse: "0"</v>
      </c>
      <c r="G1035" t="str">
        <f>栄養成分表_csv!I$2&amp;": """&amp;栄養成分表_csv!I1036&amp;""""</f>
        <v>energy: "271"</v>
      </c>
      <c r="H1035" t="str">
        <f>栄養成分表_csv!J$2&amp;": """&amp;栄養成分表_csv!J1036&amp;""""</f>
        <v>energy_kj: "1134"</v>
      </c>
      <c r="I1035" t="str">
        <f>栄養成分表_csv!K$2&amp;": """&amp;栄養成分表_csv!K1036&amp;""""</f>
        <v>water: "55.2"</v>
      </c>
      <c r="J1035" t="str">
        <f>栄養成分表_csv!L$2&amp;": """&amp;栄養成分表_csv!L1036&amp;""""</f>
        <v>protein: "25.8"</v>
      </c>
      <c r="K1035" t="str">
        <f>栄養成分表_csv!M$2&amp;": """&amp;栄養成分表_csv!M1036&amp;""""</f>
        <v>protein_sum_of_amino_acid_residuse: "0"</v>
      </c>
      <c r="L1035" t="str">
        <f>栄養成分表_csv!N$2&amp;": """&amp;栄養成分表_csv!N1036&amp;""""</f>
        <v>lipid: "17.1"</v>
      </c>
      <c r="M1035" t="str">
        <f>栄養成分表_csv!O$2&amp;": """&amp;栄養成分表_csv!O1036&amp;""""</f>
        <v>triacylglycerol_equivalents: "12.7"</v>
      </c>
      <c r="N1035" t="str">
        <f>栄養成分表_csv!P$2&amp;": """&amp;栄養成分表_csv!P1036&amp;""""</f>
        <v>carbohydrate: "0.4"</v>
      </c>
      <c r="O1035" t="str">
        <f>栄養成分表_csv!Q$2&amp;": """&amp;栄養成分表_csv!Q1036&amp;""""</f>
        <v>ash: "1.5"</v>
      </c>
      <c r="P1035" t="str">
        <f>栄養成分表_csv!R$2&amp;": """&amp;栄養成分表_csv!R1036&amp;""""</f>
        <v>sodium: "150"</v>
      </c>
      <c r="Q1035" t="str">
        <f>栄養成分表_csv!S$2&amp;": """&amp;栄養成分表_csv!S1036&amp;""""</f>
        <v>potassium: "360"</v>
      </c>
      <c r="R1035" t="str">
        <f>栄養成分表_csv!T$2&amp;": """&amp;栄養成分表_csv!T1036&amp;""""</f>
        <v>calcium: "14"</v>
      </c>
      <c r="S1035" t="str">
        <f>栄養成分表_csv!U$2&amp;": """&amp;栄養成分表_csv!U1036&amp;""""</f>
        <v>magnesium: "36"</v>
      </c>
      <c r="T1035" t="str">
        <f>栄養成分表_csv!V$2&amp;": """&amp;栄養成分表_csv!V1036&amp;""""</f>
        <v>phosphorus: "290"</v>
      </c>
      <c r="U1035" t="str">
        <f>栄養成分表_csv!W$2&amp;": """&amp;栄養成分表_csv!W1036&amp;""""</f>
        <v>iron: "1.5"</v>
      </c>
      <c r="V1035" t="str">
        <f>栄養成分表_csv!X$2&amp;": """&amp;栄養成分表_csv!X1036&amp;""""</f>
        <v>zinc: "1.4"</v>
      </c>
      <c r="W1035" t="str">
        <f>栄養成分表_csv!Y$2&amp;": """&amp;栄養成分表_csv!Y1036&amp;""""</f>
        <v>copper: "0.14"</v>
      </c>
      <c r="X1035" t="str">
        <f>栄養成分表_csv!Z$2&amp;": """&amp;栄養成分表_csv!Z1036&amp;""""</f>
        <v>manganese: "0.02"</v>
      </c>
      <c r="Y1035" t="str">
        <f>栄養成分表_csv!AA$2&amp;": """&amp;栄養成分表_csv!AA1036&amp;""""</f>
        <v>iodine: "23"</v>
      </c>
      <c r="Z1035" t="str">
        <f>栄養成分表_csv!AB$2&amp;": """&amp;栄養成分表_csv!AB1036&amp;""""</f>
        <v>selenium: "21"</v>
      </c>
      <c r="AA1035" t="str">
        <f>栄養成分表_csv!AC$2&amp;": """&amp;栄養成分表_csv!AC1036&amp;""""</f>
        <v>chromium: "6"</v>
      </c>
      <c r="AB1035" t="str">
        <f>栄養成分表_csv!AD$2&amp;": """&amp;栄養成分表_csv!AD1036&amp;""""</f>
        <v>molybdenum: "1"</v>
      </c>
      <c r="AC1035" t="str">
        <f>栄養成分表_csv!AE$2&amp;": """&amp;栄養成分表_csv!AE1036&amp;""""</f>
        <v>retinol: "20"</v>
      </c>
      <c r="AD1035" t="str">
        <f>栄養成分表_csv!AF$2&amp;": """&amp;栄養成分表_csv!AF1036&amp;""""</f>
        <v>alpha_carotenes: "0"</v>
      </c>
      <c r="AE1035" t="str">
        <f>栄養成分表_csv!AG$2&amp;": """&amp;栄養成分表_csv!AG1036&amp;""""</f>
        <v>beta_carotenes: "0"</v>
      </c>
      <c r="AF1035" t="str">
        <f>栄養成分表_csv!AH$2&amp;": """&amp;栄養成分表_csv!AH1036&amp;""""</f>
        <v>beta_cryptoxanthin: "0"</v>
      </c>
      <c r="AG1035" t="str">
        <f>栄養成分表_csv!AI$2&amp;": """&amp;栄養成分表_csv!AI1036&amp;""""</f>
        <v>bata_carotene_equivalents: "0"</v>
      </c>
      <c r="AH1035" t="str">
        <f>栄養成分表_csv!AJ$2&amp;": """&amp;栄養成分表_csv!AJ1036&amp;""""</f>
        <v>retinol_activity_equivalents: "20"</v>
      </c>
      <c r="AI1035" t="str">
        <f>栄養成分表_csv!AK$2&amp;": """&amp;栄養成分表_csv!AK1036&amp;""""</f>
        <v>vitamind: "11.3"</v>
      </c>
      <c r="AJ1035" t="str">
        <f>栄養成分表_csv!AL$2&amp;": """&amp;栄養成分表_csv!AL1036&amp;""""</f>
        <v>alpha_tocopherols: "1.3"</v>
      </c>
      <c r="AK1035" t="str">
        <f>栄養成分表_csv!AM$2&amp;": """&amp;栄養成分表_csv!AM1036&amp;""""</f>
        <v>beta_tocopherols: "0"</v>
      </c>
      <c r="AL1035" t="str">
        <f>栄養成分表_csv!AN$2&amp;": """&amp;栄養成分表_csv!AN1036&amp;""""</f>
        <v>gamma_tocopherols: "0"</v>
      </c>
      <c r="AM1035" t="str">
        <f>栄養成分表_csv!AO$2&amp;": """&amp;栄養成分表_csv!AO1036&amp;""""</f>
        <v>delta_tocopherols: "0"</v>
      </c>
      <c r="AN1035" t="str">
        <f>栄養成分表_csv!AP$2&amp;": """&amp;栄養成分表_csv!AP1036&amp;""""</f>
        <v>vitamink: "6"</v>
      </c>
      <c r="AO1035" t="str">
        <f>栄養成分表_csv!AQ$2&amp;": """&amp;栄養成分表_csv!AQ1036&amp;""""</f>
        <v>thiamin: "0.22"</v>
      </c>
      <c r="AP1035" t="str">
        <f>栄養成分表_csv!AR$2&amp;": """&amp;栄養成分表_csv!AR1036&amp;""""</f>
        <v>riboflavin: "0.32"</v>
      </c>
      <c r="AQ1035" t="str">
        <f>栄養成分表_csv!AS$2&amp;": """&amp;栄養成分表_csv!AS1036&amp;""""</f>
        <v>niacin: "11.8"</v>
      </c>
      <c r="AR1035" t="str">
        <f>栄養成分表_csv!AT$2&amp;": """&amp;栄養成分表_csv!AT1036&amp;""""</f>
        <v>vitaminb6: "0.47"</v>
      </c>
      <c r="AS1035" t="str">
        <f>栄養成分表_csv!AU$2&amp;": """&amp;栄養成分表_csv!AU1036&amp;""""</f>
        <v>vitaminb12: "18.9"</v>
      </c>
      <c r="AT1035" t="str">
        <f>栄養成分表_csv!AV$2&amp;": """&amp;栄養成分表_csv!AV1036&amp;""""</f>
        <v>folate: "16"</v>
      </c>
      <c r="AU1035" t="str">
        <f>栄養成分表_csv!AW$2&amp;": """&amp;栄養成分表_csv!AW1036&amp;""""</f>
        <v>pantothenic_acid: "0.91"</v>
      </c>
      <c r="AV1035" t="str">
        <f>栄養成分表_csv!AX$2&amp;": """&amp;栄養成分表_csv!AX1036&amp;""""</f>
        <v>biotin: "8"</v>
      </c>
      <c r="AW1035" t="str">
        <f>栄養成分表_csv!AY$2&amp;": """&amp;栄養成分表_csv!AY1036&amp;""""</f>
        <v>ascorbic_acid: "0"</v>
      </c>
      <c r="AX1035" t="str">
        <f>栄養成分表_csv!AZ$2&amp;": """&amp;栄養成分表_csv!AZ1036&amp;""""</f>
        <v>saturated_fatty_acids: "4.54"</v>
      </c>
      <c r="AY1035" t="str">
        <f>栄養成分表_csv!BA$2&amp;": """&amp;栄養成分表_csv!BA1036&amp;""""</f>
        <v>monounsaturated_fatty_acids: "4.93"</v>
      </c>
      <c r="AZ1035" t="str">
        <f>栄養成分表_csv!BB$2&amp;": """&amp;栄養成分表_csv!BB1036&amp;""""</f>
        <v>polyunsaturated_fatty_acids: "2.64"</v>
      </c>
      <c r="BA1035" t="str">
        <f>栄養成分表_csv!BC$2&amp;": """&amp;栄養成分表_csv!BC1036&amp;""""</f>
        <v>cholesterol: "85"</v>
      </c>
      <c r="BB1035" t="str">
        <f>栄養成分表_csv!BD$2&amp;": """&amp;栄養成分表_csv!BD1036&amp;""""</f>
        <v>soluble_dietary_fibers: "0"</v>
      </c>
      <c r="BC1035" t="str">
        <f>栄養成分表_csv!BE$2&amp;": """&amp;栄養成分表_csv!BE1036&amp;""""</f>
        <v>insoluble_dietary_fibers: "0"</v>
      </c>
      <c r="BD1035" t="str">
        <f>栄養成分表_csv!BF$2&amp;": """&amp;栄養成分表_csv!BF1036&amp;""""</f>
        <v>total_dietary_fibers: "0"</v>
      </c>
      <c r="BE1035" t="str">
        <f>栄養成分表_csv!BG$2&amp;": """&amp;栄養成分表_csv!BG1036&amp;""""</f>
        <v>salt_equivalents: "0.4"</v>
      </c>
    </row>
    <row r="1036" spans="1:57">
      <c r="A1036" t="str">
        <f>栄養成分表_csv!A$2&amp;": fg"&amp;栄養成分表_csv!A1037&amp;".id"</f>
        <v>food_group_id: fg10.id</v>
      </c>
      <c r="B1036" t="str">
        <f>栄養成分表_csv!C$2&amp;": """&amp;栄養成分表_csv!C1037&amp;""""</f>
        <v>number: "10157"</v>
      </c>
      <c r="C1036" t="str">
        <f>栄養成分表_csv!D$2&amp;": """&amp;栄養成分表_csv!D1037&amp;""""</f>
        <v>classification: "まさば"</v>
      </c>
      <c r="D1036" t="str">
        <f>栄養成分表_csv!E$2&amp;": """&amp;栄養成分表_csv!E1037&amp;""""</f>
        <v>subdivision: "まさば/さば節"</v>
      </c>
      <c r="E1036" t="str">
        <f>栄養成分表_csv!F$2&amp;": """&amp;栄養成分表_csv!F1037&amp;""""</f>
        <v>name: "さば節"</v>
      </c>
      <c r="F1036" t="str">
        <f>栄養成分表_csv!H$2&amp;": """&amp;栄養成分表_csv!H1037&amp;""""</f>
        <v>refuse: "0"</v>
      </c>
      <c r="G1036" t="str">
        <f>栄養成分表_csv!I$2&amp;": """&amp;栄養成分表_csv!I1037&amp;""""</f>
        <v>energy: "360"</v>
      </c>
      <c r="H1036" t="str">
        <f>栄養成分表_csv!J$2&amp;": """&amp;栄養成分表_csv!J1037&amp;""""</f>
        <v>energy_kj: "1506"</v>
      </c>
      <c r="I1036" t="str">
        <f>栄養成分表_csv!K$2&amp;": """&amp;栄養成分表_csv!K1037&amp;""""</f>
        <v>water: "14.6"</v>
      </c>
      <c r="J1036" t="str">
        <f>栄養成分表_csv!L$2&amp;": """&amp;栄養成分表_csv!L1037&amp;""""</f>
        <v>protein: "73.9"</v>
      </c>
      <c r="K1036" t="str">
        <f>栄養成分表_csv!M$2&amp;": """&amp;栄養成分表_csv!M1037&amp;""""</f>
        <v>protein_sum_of_amino_acid_residuse: "0"</v>
      </c>
      <c r="L1036" t="str">
        <f>栄養成分表_csv!N$2&amp;": """&amp;栄養成分表_csv!N1037&amp;""""</f>
        <v>lipid: "5.1"</v>
      </c>
      <c r="M1036" t="str">
        <f>栄養成分表_csv!O$2&amp;": """&amp;栄養成分表_csv!O1037&amp;""""</f>
        <v>triacylglycerol_equivalents: "2.8"</v>
      </c>
      <c r="N1036" t="str">
        <f>栄養成分表_csv!P$2&amp;": """&amp;栄養成分表_csv!P1037&amp;""""</f>
        <v>carbohydrate: "0"</v>
      </c>
      <c r="O1036" t="str">
        <f>栄養成分表_csv!Q$2&amp;": """&amp;栄養成分表_csv!Q1037&amp;""""</f>
        <v>ash: "6.4"</v>
      </c>
      <c r="P1036" t="str">
        <f>栄養成分表_csv!R$2&amp;": """&amp;栄養成分表_csv!R1037&amp;""""</f>
        <v>sodium: "370"</v>
      </c>
      <c r="Q1036" t="str">
        <f>栄養成分表_csv!S$2&amp;": """&amp;栄養成分表_csv!S1037&amp;""""</f>
        <v>potassium: "1100"</v>
      </c>
      <c r="R1036" t="str">
        <f>栄養成分表_csv!T$2&amp;": """&amp;栄養成分表_csv!T1037&amp;""""</f>
        <v>calcium: "860"</v>
      </c>
      <c r="S1036" t="str">
        <f>栄養成分表_csv!U$2&amp;": """&amp;栄養成分表_csv!U1037&amp;""""</f>
        <v>magnesium: "140"</v>
      </c>
      <c r="T1036" t="str">
        <f>栄養成分表_csv!V$2&amp;": """&amp;栄養成分表_csv!V1037&amp;""""</f>
        <v>phosphorus: "1200"</v>
      </c>
      <c r="U1036" t="str">
        <f>栄養成分表_csv!W$2&amp;": """&amp;栄養成分表_csv!W1037&amp;""""</f>
        <v>iron: "7.2"</v>
      </c>
      <c r="V1036" t="str">
        <f>栄養成分表_csv!X$2&amp;": """&amp;栄養成分表_csv!X1037&amp;""""</f>
        <v>zinc: "8.4"</v>
      </c>
      <c r="W1036" t="str">
        <f>栄養成分表_csv!Y$2&amp;": """&amp;栄養成分表_csv!Y1037&amp;""""</f>
        <v>copper: "0.43"</v>
      </c>
      <c r="X1036" t="str">
        <f>栄養成分表_csv!Z$2&amp;": """&amp;栄養成分表_csv!Z1037&amp;""""</f>
        <v>manganese: "0.05"</v>
      </c>
      <c r="Y1036" t="str">
        <f>栄養成分表_csv!AA$2&amp;": """&amp;栄養成分表_csv!AA1037&amp;""""</f>
        <v>iodine: "0"</v>
      </c>
      <c r="Z1036" t="str">
        <f>栄養成分表_csv!AB$2&amp;": """&amp;栄養成分表_csv!AB1037&amp;""""</f>
        <v>selenium: "0"</v>
      </c>
      <c r="AA1036" t="str">
        <f>栄養成分表_csv!AC$2&amp;": """&amp;栄養成分表_csv!AC1037&amp;""""</f>
        <v>chromium: "0"</v>
      </c>
      <c r="AB1036" t="str">
        <f>栄養成分表_csv!AD$2&amp;": """&amp;栄養成分表_csv!AD1037&amp;""""</f>
        <v>molybdenum: "0"</v>
      </c>
      <c r="AC1036" t="str">
        <f>栄養成分表_csv!AE$2&amp;": """&amp;栄養成分表_csv!AE1037&amp;""""</f>
        <v>retinol: "0"</v>
      </c>
      <c r="AD1036" t="str">
        <f>栄養成分表_csv!AF$2&amp;": """&amp;栄養成分表_csv!AF1037&amp;""""</f>
        <v>alpha_carotenes: "0"</v>
      </c>
      <c r="AE1036" t="str">
        <f>栄養成分表_csv!AG$2&amp;": """&amp;栄養成分表_csv!AG1037&amp;""""</f>
        <v>beta_carotenes: "0"</v>
      </c>
      <c r="AF1036" t="str">
        <f>栄養成分表_csv!AH$2&amp;": """&amp;栄養成分表_csv!AH1037&amp;""""</f>
        <v>beta_cryptoxanthin: "0"</v>
      </c>
      <c r="AG1036" t="str">
        <f>栄養成分表_csv!AI$2&amp;": """&amp;栄養成分表_csv!AI1037&amp;""""</f>
        <v>bata_carotene_equivalents: "0"</v>
      </c>
      <c r="AH1036" t="str">
        <f>栄養成分表_csv!AJ$2&amp;": """&amp;栄養成分表_csv!AJ1037&amp;""""</f>
        <v>retinol_activity_equivalents: "0"</v>
      </c>
      <c r="AI1036" t="str">
        <f>栄養成分表_csv!AK$2&amp;": """&amp;栄養成分表_csv!AK1037&amp;""""</f>
        <v>vitamind: "12"</v>
      </c>
      <c r="AJ1036" t="str">
        <f>栄養成分表_csv!AL$2&amp;": """&amp;栄養成分表_csv!AL1037&amp;""""</f>
        <v>alpha_tocopherols: "0.9"</v>
      </c>
      <c r="AK1036" t="str">
        <f>栄養成分表_csv!AM$2&amp;": """&amp;栄養成分表_csv!AM1037&amp;""""</f>
        <v>beta_tocopherols: "0"</v>
      </c>
      <c r="AL1036" t="str">
        <f>栄養成分表_csv!AN$2&amp;": """&amp;栄養成分表_csv!AN1037&amp;""""</f>
        <v>gamma_tocopherols: "0"</v>
      </c>
      <c r="AM1036" t="str">
        <f>栄養成分表_csv!AO$2&amp;": """&amp;栄養成分表_csv!AO1037&amp;""""</f>
        <v>delta_tocopherols: "0"</v>
      </c>
      <c r="AN1036" t="str">
        <f>栄養成分表_csv!AP$2&amp;": """&amp;栄養成分表_csv!AP1037&amp;""""</f>
        <v>vitamink: "0"</v>
      </c>
      <c r="AO1036" t="str">
        <f>栄養成分表_csv!AQ$2&amp;": """&amp;栄養成分表_csv!AQ1037&amp;""""</f>
        <v>thiamin: "0.25"</v>
      </c>
      <c r="AP1036" t="str">
        <f>栄養成分表_csv!AR$2&amp;": """&amp;栄養成分表_csv!AR1037&amp;""""</f>
        <v>riboflavin: "0.85"</v>
      </c>
      <c r="AQ1036" t="str">
        <f>栄養成分表_csv!AS$2&amp;": """&amp;栄養成分表_csv!AS1037&amp;""""</f>
        <v>niacin: "15"</v>
      </c>
      <c r="AR1036" t="str">
        <f>栄養成分表_csv!AT$2&amp;": """&amp;栄養成分表_csv!AT1037&amp;""""</f>
        <v>vitaminb6: "0.68"</v>
      </c>
      <c r="AS1036" t="str">
        <f>栄養成分表_csv!AU$2&amp;": """&amp;栄養成分表_csv!AU1037&amp;""""</f>
        <v>vitaminb12: "6"</v>
      </c>
      <c r="AT1036" t="str">
        <f>栄養成分表_csv!AV$2&amp;": """&amp;栄養成分表_csv!AV1037&amp;""""</f>
        <v>folate: "30"</v>
      </c>
      <c r="AU1036" t="str">
        <f>栄養成分表_csv!AW$2&amp;": """&amp;栄養成分表_csv!AW1037&amp;""""</f>
        <v>pantothenic_acid: "1.55"</v>
      </c>
      <c r="AV1036" t="str">
        <f>栄養成分表_csv!AX$2&amp;": """&amp;栄養成分表_csv!AX1037&amp;""""</f>
        <v>biotin: "0"</v>
      </c>
      <c r="AW1036" t="str">
        <f>栄養成分表_csv!AY$2&amp;": """&amp;栄養成分表_csv!AY1037&amp;""""</f>
        <v>ascorbic_acid: "0"</v>
      </c>
      <c r="AX1036" t="str">
        <f>栄養成分表_csv!AZ$2&amp;": """&amp;栄養成分表_csv!AZ1037&amp;""""</f>
        <v>saturated_fatty_acids: "1.02"</v>
      </c>
      <c r="AY1036" t="str">
        <f>栄養成分表_csv!BA$2&amp;": """&amp;栄養成分表_csv!BA1037&amp;""""</f>
        <v>monounsaturated_fatty_acids: "0.77"</v>
      </c>
      <c r="AZ1036" t="str">
        <f>栄養成分表_csv!BB$2&amp;": """&amp;栄養成分表_csv!BB1037&amp;""""</f>
        <v>polyunsaturated_fatty_acids: "0.9"</v>
      </c>
      <c r="BA1036" t="str">
        <f>栄養成分表_csv!BC$2&amp;": """&amp;栄養成分表_csv!BC1037&amp;""""</f>
        <v>cholesterol: "300"</v>
      </c>
      <c r="BB1036" t="str">
        <f>栄養成分表_csv!BD$2&amp;": """&amp;栄養成分表_csv!BD1037&amp;""""</f>
        <v>soluble_dietary_fibers: "0"</v>
      </c>
      <c r="BC1036" t="str">
        <f>栄養成分表_csv!BE$2&amp;": """&amp;栄養成分表_csv!BE1037&amp;""""</f>
        <v>insoluble_dietary_fibers: "0"</v>
      </c>
      <c r="BD1036" t="str">
        <f>栄養成分表_csv!BF$2&amp;": """&amp;栄養成分表_csv!BF1037&amp;""""</f>
        <v>total_dietary_fibers: "0"</v>
      </c>
      <c r="BE1036" t="str">
        <f>栄養成分表_csv!BG$2&amp;": """&amp;栄養成分表_csv!BG1037&amp;""""</f>
        <v>salt_equivalents: "0.9"</v>
      </c>
    </row>
    <row r="1037" spans="1:57">
      <c r="A1037" t="str">
        <f>栄養成分表_csv!A$2&amp;": fg"&amp;栄養成分表_csv!A1038&amp;".id"</f>
        <v>food_group_id: fg10.id</v>
      </c>
      <c r="B1037" t="str">
        <f>栄養成分表_csv!C$2&amp;": """&amp;栄養成分表_csv!C1038&amp;""""</f>
        <v>number: "10158"</v>
      </c>
      <c r="C1037" t="str">
        <f>栄養成分表_csv!D$2&amp;": """&amp;栄養成分表_csv!D1038&amp;""""</f>
        <v>classification: "たいせいようさば"</v>
      </c>
      <c r="D1037" t="str">
        <f>栄養成分表_csv!E$2&amp;": """&amp;栄養成分表_csv!E1038&amp;""""</f>
        <v>subdivision: "たいせいようさば/生"</v>
      </c>
      <c r="E1037" t="str">
        <f>栄養成分表_csv!F$2&amp;": """&amp;栄養成分表_csv!F1038&amp;""""</f>
        <v>name: "生"</v>
      </c>
      <c r="F1037" t="str">
        <f>栄養成分表_csv!H$2&amp;": """&amp;栄養成分表_csv!H1038&amp;""""</f>
        <v>refuse: "0.35"</v>
      </c>
      <c r="G1037" t="str">
        <f>栄養成分表_csv!I$2&amp;": """&amp;栄養成分表_csv!I1038&amp;""""</f>
        <v>energy: "326"</v>
      </c>
      <c r="H1037" t="str">
        <f>栄養成分表_csv!J$2&amp;": """&amp;栄養成分表_csv!J1038&amp;""""</f>
        <v>energy_kj: "1364"</v>
      </c>
      <c r="I1037" t="str">
        <f>栄養成分表_csv!K$2&amp;": """&amp;栄養成分表_csv!K1038&amp;""""</f>
        <v>water: "54.5"</v>
      </c>
      <c r="J1037" t="str">
        <f>栄養成分表_csv!L$2&amp;": """&amp;栄養成分表_csv!L1038&amp;""""</f>
        <v>protein: "17.2"</v>
      </c>
      <c r="K1037" t="str">
        <f>栄養成分表_csv!M$2&amp;": """&amp;栄養成分表_csv!M1038&amp;""""</f>
        <v>protein_sum_of_amino_acid_residuse: "0"</v>
      </c>
      <c r="L1037" t="str">
        <f>栄養成分表_csv!N$2&amp;": """&amp;栄養成分表_csv!N1038&amp;""""</f>
        <v>lipid: "26.8"</v>
      </c>
      <c r="M1037" t="str">
        <f>栄養成分表_csv!O$2&amp;": """&amp;栄養成分表_csv!O1038&amp;""""</f>
        <v>triacylglycerol_equivalents: "22.3"</v>
      </c>
      <c r="N1037" t="str">
        <f>栄養成分表_csv!P$2&amp;": """&amp;栄養成分表_csv!P1038&amp;""""</f>
        <v>carbohydrate: "0.4"</v>
      </c>
      <c r="O1037" t="str">
        <f>栄養成分表_csv!Q$2&amp;": """&amp;栄養成分表_csv!Q1038&amp;""""</f>
        <v>ash: "1.1"</v>
      </c>
      <c r="P1037" t="str">
        <f>栄養成分表_csv!R$2&amp;": """&amp;栄養成分表_csv!R1038&amp;""""</f>
        <v>sodium: "99"</v>
      </c>
      <c r="Q1037" t="str">
        <f>栄養成分表_csv!S$2&amp;": """&amp;栄養成分表_csv!S1038&amp;""""</f>
        <v>potassium: "320"</v>
      </c>
      <c r="R1037" t="str">
        <f>栄養成分表_csv!T$2&amp;": """&amp;栄養成分表_csv!T1038&amp;""""</f>
        <v>calcium: "7"</v>
      </c>
      <c r="S1037" t="str">
        <f>栄養成分表_csv!U$2&amp;": """&amp;栄養成分表_csv!U1038&amp;""""</f>
        <v>magnesium: "28"</v>
      </c>
      <c r="T1037" t="str">
        <f>栄養成分表_csv!V$2&amp;": """&amp;栄養成分表_csv!V1038&amp;""""</f>
        <v>phosphorus: "210"</v>
      </c>
      <c r="U1037" t="str">
        <f>栄養成分表_csv!W$2&amp;": """&amp;栄養成分表_csv!W1038&amp;""""</f>
        <v>iron: "0.9"</v>
      </c>
      <c r="V1037" t="str">
        <f>栄養成分表_csv!X$2&amp;": """&amp;栄養成分表_csv!X1038&amp;""""</f>
        <v>zinc: "0.9"</v>
      </c>
      <c r="W1037" t="str">
        <f>栄養成分表_csv!Y$2&amp;": """&amp;栄養成分表_csv!Y1038&amp;""""</f>
        <v>copper: "0.06"</v>
      </c>
      <c r="X1037" t="str">
        <f>栄養成分表_csv!Z$2&amp;": """&amp;栄養成分表_csv!Z1038&amp;""""</f>
        <v>manganese: "0.01"</v>
      </c>
      <c r="Y1037" t="str">
        <f>栄養成分表_csv!AA$2&amp;": """&amp;栄養成分表_csv!AA1038&amp;""""</f>
        <v>iodine: "0"</v>
      </c>
      <c r="Z1037" t="str">
        <f>栄養成分表_csv!AB$2&amp;": """&amp;栄養成分表_csv!AB1038&amp;""""</f>
        <v>selenium: "0"</v>
      </c>
      <c r="AA1037" t="str">
        <f>栄養成分表_csv!AC$2&amp;": """&amp;栄養成分表_csv!AC1038&amp;""""</f>
        <v>chromium: "0"</v>
      </c>
      <c r="AB1037" t="str">
        <f>栄養成分表_csv!AD$2&amp;": """&amp;栄養成分表_csv!AD1038&amp;""""</f>
        <v>molybdenum: "0"</v>
      </c>
      <c r="AC1037" t="str">
        <f>栄養成分表_csv!AE$2&amp;": """&amp;栄養成分表_csv!AE1038&amp;""""</f>
        <v>retinol: "44"</v>
      </c>
      <c r="AD1037" t="str">
        <f>栄養成分表_csv!AF$2&amp;": """&amp;栄養成分表_csv!AF1038&amp;""""</f>
        <v>alpha_carotenes: "0"</v>
      </c>
      <c r="AE1037" t="str">
        <f>栄養成分表_csv!AG$2&amp;": """&amp;栄養成分表_csv!AG1038&amp;""""</f>
        <v>beta_carotenes: "0"</v>
      </c>
      <c r="AF1037" t="str">
        <f>栄養成分表_csv!AH$2&amp;": """&amp;栄養成分表_csv!AH1038&amp;""""</f>
        <v>beta_cryptoxanthin: "0"</v>
      </c>
      <c r="AG1037" t="str">
        <f>栄養成分表_csv!AI$2&amp;": """&amp;栄養成分表_csv!AI1038&amp;""""</f>
        <v>bata_carotene_equivalents: "0"</v>
      </c>
      <c r="AH1037" t="str">
        <f>栄養成分表_csv!AJ$2&amp;": """&amp;栄養成分表_csv!AJ1038&amp;""""</f>
        <v>retinol_activity_equivalents: "44"</v>
      </c>
      <c r="AI1037" t="str">
        <f>栄養成分表_csv!AK$2&amp;": """&amp;栄養成分表_csv!AK1038&amp;""""</f>
        <v>vitamind: "10"</v>
      </c>
      <c r="AJ1037" t="str">
        <f>栄養成分表_csv!AL$2&amp;": """&amp;栄養成分表_csv!AL1038&amp;""""</f>
        <v>alpha_tocopherols: "0.7"</v>
      </c>
      <c r="AK1037" t="str">
        <f>栄養成分表_csv!AM$2&amp;": """&amp;栄養成分表_csv!AM1038&amp;""""</f>
        <v>beta_tocopherols: "0"</v>
      </c>
      <c r="AL1037" t="str">
        <f>栄養成分表_csv!AN$2&amp;": """&amp;栄養成分表_csv!AN1038&amp;""""</f>
        <v>gamma_tocopherols: "0"</v>
      </c>
      <c r="AM1037" t="str">
        <f>栄養成分表_csv!AO$2&amp;": """&amp;栄養成分表_csv!AO1038&amp;""""</f>
        <v>delta_tocopherols: "0"</v>
      </c>
      <c r="AN1037" t="str">
        <f>栄養成分表_csv!AP$2&amp;": """&amp;栄養成分表_csv!AP1038&amp;""""</f>
        <v>vitamink: "0"</v>
      </c>
      <c r="AO1037" t="str">
        <f>栄養成分表_csv!AQ$2&amp;": """&amp;栄養成分表_csv!AQ1038&amp;""""</f>
        <v>thiamin: "0.14"</v>
      </c>
      <c r="AP1037" t="str">
        <f>栄養成分表_csv!AR$2&amp;": """&amp;栄養成分表_csv!AR1038&amp;""""</f>
        <v>riboflavin: "0.35"</v>
      </c>
      <c r="AQ1037" t="str">
        <f>栄養成分表_csv!AS$2&amp;": """&amp;栄養成分表_csv!AS1038&amp;""""</f>
        <v>niacin: "6.5"</v>
      </c>
      <c r="AR1037" t="str">
        <f>栄養成分表_csv!AT$2&amp;": """&amp;栄養成分表_csv!AT1038&amp;""""</f>
        <v>vitaminb6: "0.35"</v>
      </c>
      <c r="AS1037" t="str">
        <f>栄養成分表_csv!AU$2&amp;": """&amp;栄養成分表_csv!AU1038&amp;""""</f>
        <v>vitaminb12: "8.1"</v>
      </c>
      <c r="AT1037" t="str">
        <f>栄養成分表_csv!AV$2&amp;": """&amp;栄養成分表_csv!AV1038&amp;""""</f>
        <v>folate: "12"</v>
      </c>
      <c r="AU1037" t="str">
        <f>栄養成分表_csv!AW$2&amp;": """&amp;栄養成分表_csv!AW1038&amp;""""</f>
        <v>pantothenic_acid: "0.72"</v>
      </c>
      <c r="AV1037" t="str">
        <f>栄養成分表_csv!AX$2&amp;": """&amp;栄養成分表_csv!AX1038&amp;""""</f>
        <v>biotin: "0"</v>
      </c>
      <c r="AW1037" t="str">
        <f>栄養成分表_csv!AY$2&amp;": """&amp;栄養成分表_csv!AY1038&amp;""""</f>
        <v>ascorbic_acid: "1"</v>
      </c>
      <c r="AX1037" t="str">
        <f>栄養成分表_csv!AZ$2&amp;": """&amp;栄養成分表_csv!AZ1038&amp;""""</f>
        <v>saturated_fatty_acids: "4.31"</v>
      </c>
      <c r="AY1037" t="str">
        <f>栄養成分表_csv!BA$2&amp;": """&amp;栄養成分表_csv!BA1038&amp;""""</f>
        <v>monounsaturated_fatty_acids: "10.29"</v>
      </c>
      <c r="AZ1037" t="str">
        <f>栄養成分表_csv!BB$2&amp;": """&amp;栄養成分表_csv!BB1038&amp;""""</f>
        <v>polyunsaturated_fatty_acids: "6.76"</v>
      </c>
      <c r="BA1037" t="str">
        <f>栄養成分表_csv!BC$2&amp;": """&amp;栄養成分表_csv!BC1038&amp;""""</f>
        <v>cholesterol: "68"</v>
      </c>
      <c r="BB1037" t="str">
        <f>栄養成分表_csv!BD$2&amp;": """&amp;栄養成分表_csv!BD1038&amp;""""</f>
        <v>soluble_dietary_fibers: "0"</v>
      </c>
      <c r="BC1037" t="str">
        <f>栄養成分表_csv!BE$2&amp;": """&amp;栄養成分表_csv!BE1038&amp;""""</f>
        <v>insoluble_dietary_fibers: "0"</v>
      </c>
      <c r="BD1037" t="str">
        <f>栄養成分表_csv!BF$2&amp;": """&amp;栄養成分表_csv!BF1038&amp;""""</f>
        <v>total_dietary_fibers: "0"</v>
      </c>
      <c r="BE1037" t="str">
        <f>栄養成分表_csv!BG$2&amp;": """&amp;栄養成分表_csv!BG1038&amp;""""</f>
        <v>salt_equivalents: "0.3"</v>
      </c>
    </row>
    <row r="1038" spans="1:57">
      <c r="A1038" t="str">
        <f>栄養成分表_csv!A$2&amp;": fg"&amp;栄養成分表_csv!A1039&amp;".id"</f>
        <v>food_group_id: fg10.id</v>
      </c>
      <c r="B1038" t="str">
        <f>栄養成分表_csv!C$2&amp;": """&amp;栄養成分表_csv!C1039&amp;""""</f>
        <v>number: "10159"</v>
      </c>
      <c r="C1038" t="str">
        <f>栄養成分表_csv!D$2&amp;": """&amp;栄養成分表_csv!D1039&amp;""""</f>
        <v>classification: "たいせいようさば"</v>
      </c>
      <c r="D1038" t="str">
        <f>栄養成分表_csv!E$2&amp;": """&amp;栄養成分表_csv!E1039&amp;""""</f>
        <v>subdivision: "たいせいようさば/水煮"</v>
      </c>
      <c r="E1038" t="str">
        <f>栄養成分表_csv!F$2&amp;": """&amp;栄養成分表_csv!F1039&amp;""""</f>
        <v>name: "水煮"</v>
      </c>
      <c r="F1038" t="str">
        <f>栄養成分表_csv!H$2&amp;": """&amp;栄養成分表_csv!H1039&amp;""""</f>
        <v>refuse: "0"</v>
      </c>
      <c r="G1038" t="str">
        <f>栄養成分表_csv!I$2&amp;": """&amp;栄養成分表_csv!I1039&amp;""""</f>
        <v>energy: "348"</v>
      </c>
      <c r="H1038" t="str">
        <f>栄養成分表_csv!J$2&amp;": """&amp;栄養成分表_csv!J1039&amp;""""</f>
        <v>energy_kj: "1456"</v>
      </c>
      <c r="I1038" t="str">
        <f>栄養成分表_csv!K$2&amp;": """&amp;栄養成分表_csv!K1039&amp;""""</f>
        <v>water: "51.4"</v>
      </c>
      <c r="J1038" t="str">
        <f>栄養成分表_csv!L$2&amp;": """&amp;栄養成分表_csv!L1039&amp;""""</f>
        <v>protein: "18.6"</v>
      </c>
      <c r="K1038" t="str">
        <f>栄養成分表_csv!M$2&amp;": """&amp;栄養成分表_csv!M1039&amp;""""</f>
        <v>protein_sum_of_amino_acid_residuse: "0"</v>
      </c>
      <c r="L1038" t="str">
        <f>栄養成分表_csv!N$2&amp;": """&amp;栄養成分表_csv!N1039&amp;""""</f>
        <v>lipid: "28.5"</v>
      </c>
      <c r="M1038" t="str">
        <f>栄養成分表_csv!O$2&amp;": """&amp;栄養成分表_csv!O1039&amp;""""</f>
        <v>triacylglycerol_equivalents: "23.5"</v>
      </c>
      <c r="N1038" t="str">
        <f>栄養成分表_csv!P$2&amp;": """&amp;栄養成分表_csv!P1039&amp;""""</f>
        <v>carbohydrate: "0.4"</v>
      </c>
      <c r="O1038" t="str">
        <f>栄養成分表_csv!Q$2&amp;": """&amp;栄養成分表_csv!Q1039&amp;""""</f>
        <v>ash: "1.1"</v>
      </c>
      <c r="P1038" t="str">
        <f>栄養成分表_csv!R$2&amp;": """&amp;栄養成分表_csv!R1039&amp;""""</f>
        <v>sodium: "96"</v>
      </c>
      <c r="Q1038" t="str">
        <f>栄養成分表_csv!S$2&amp;": """&amp;栄養成分表_csv!S1039&amp;""""</f>
        <v>potassium: "280"</v>
      </c>
      <c r="R1038" t="str">
        <f>栄養成分表_csv!T$2&amp;": """&amp;栄養成分表_csv!T1039&amp;""""</f>
        <v>calcium: "9"</v>
      </c>
      <c r="S1038" t="str">
        <f>栄養成分表_csv!U$2&amp;": """&amp;栄養成分表_csv!U1039&amp;""""</f>
        <v>magnesium: "27"</v>
      </c>
      <c r="T1038" t="str">
        <f>栄養成分表_csv!V$2&amp;": """&amp;栄養成分表_csv!V1039&amp;""""</f>
        <v>phosphorus: "210"</v>
      </c>
      <c r="U1038" t="str">
        <f>栄養成分表_csv!W$2&amp;": """&amp;栄養成分表_csv!W1039&amp;""""</f>
        <v>iron: "1"</v>
      </c>
      <c r="V1038" t="str">
        <f>栄養成分表_csv!X$2&amp;": """&amp;栄養成分表_csv!X1039&amp;""""</f>
        <v>zinc: "1"</v>
      </c>
      <c r="W1038" t="str">
        <f>栄養成分表_csv!Y$2&amp;": """&amp;栄養成分表_csv!Y1039&amp;""""</f>
        <v>copper: "0.07"</v>
      </c>
      <c r="X1038" t="str">
        <f>栄養成分表_csv!Z$2&amp;": """&amp;栄養成分表_csv!Z1039&amp;""""</f>
        <v>manganese: "0.01"</v>
      </c>
      <c r="Y1038" t="str">
        <f>栄養成分表_csv!AA$2&amp;": """&amp;栄養成分表_csv!AA1039&amp;""""</f>
        <v>iodine: "0"</v>
      </c>
      <c r="Z1038" t="str">
        <f>栄養成分表_csv!AB$2&amp;": """&amp;栄養成分表_csv!AB1039&amp;""""</f>
        <v>selenium: "0"</v>
      </c>
      <c r="AA1038" t="str">
        <f>栄養成分表_csv!AC$2&amp;": """&amp;栄養成分表_csv!AC1039&amp;""""</f>
        <v>chromium: "0"</v>
      </c>
      <c r="AB1038" t="str">
        <f>栄養成分表_csv!AD$2&amp;": """&amp;栄養成分表_csv!AD1039&amp;""""</f>
        <v>molybdenum: "0"</v>
      </c>
      <c r="AC1038" t="str">
        <f>栄養成分表_csv!AE$2&amp;": """&amp;栄養成分表_csv!AE1039&amp;""""</f>
        <v>retinol: "42"</v>
      </c>
      <c r="AD1038" t="str">
        <f>栄養成分表_csv!AF$2&amp;": """&amp;栄養成分表_csv!AF1039&amp;""""</f>
        <v>alpha_carotenes: "0"</v>
      </c>
      <c r="AE1038" t="str">
        <f>栄養成分表_csv!AG$2&amp;": """&amp;栄養成分表_csv!AG1039&amp;""""</f>
        <v>beta_carotenes: "0"</v>
      </c>
      <c r="AF1038" t="str">
        <f>栄養成分表_csv!AH$2&amp;": """&amp;栄養成分表_csv!AH1039&amp;""""</f>
        <v>beta_cryptoxanthin: "0"</v>
      </c>
      <c r="AG1038" t="str">
        <f>栄養成分表_csv!AI$2&amp;": """&amp;栄養成分表_csv!AI1039&amp;""""</f>
        <v>bata_carotene_equivalents: "0"</v>
      </c>
      <c r="AH1038" t="str">
        <f>栄養成分表_csv!AJ$2&amp;": """&amp;栄養成分表_csv!AJ1039&amp;""""</f>
        <v>retinol_activity_equivalents: "42"</v>
      </c>
      <c r="AI1038" t="str">
        <f>栄養成分表_csv!AK$2&amp;": """&amp;栄養成分表_csv!AK1039&amp;""""</f>
        <v>vitamind: "6.6"</v>
      </c>
      <c r="AJ1038" t="str">
        <f>栄養成分表_csv!AL$2&amp;": """&amp;栄養成分表_csv!AL1039&amp;""""</f>
        <v>alpha_tocopherols: "0.6"</v>
      </c>
      <c r="AK1038" t="str">
        <f>栄養成分表_csv!AM$2&amp;": """&amp;栄養成分表_csv!AM1039&amp;""""</f>
        <v>beta_tocopherols: "0"</v>
      </c>
      <c r="AL1038" t="str">
        <f>栄養成分表_csv!AN$2&amp;": """&amp;栄養成分表_csv!AN1039&amp;""""</f>
        <v>gamma_tocopherols: "0"</v>
      </c>
      <c r="AM1038" t="str">
        <f>栄養成分表_csv!AO$2&amp;": """&amp;栄養成分表_csv!AO1039&amp;""""</f>
        <v>delta_tocopherols: "0"</v>
      </c>
      <c r="AN1038" t="str">
        <f>栄養成分表_csv!AP$2&amp;": """&amp;栄養成分表_csv!AP1039&amp;""""</f>
        <v>vitamink: "0"</v>
      </c>
      <c r="AO1038" t="str">
        <f>栄養成分表_csv!AQ$2&amp;": """&amp;栄養成分表_csv!AQ1039&amp;""""</f>
        <v>thiamin: "0.19"</v>
      </c>
      <c r="AP1038" t="str">
        <f>栄養成分表_csv!AR$2&amp;": """&amp;栄養成分表_csv!AR1039&amp;""""</f>
        <v>riboflavin: "0.34"</v>
      </c>
      <c r="AQ1038" t="str">
        <f>栄養成分表_csv!AS$2&amp;": """&amp;栄養成分表_csv!AS1039&amp;""""</f>
        <v>niacin: "5.3"</v>
      </c>
      <c r="AR1038" t="str">
        <f>栄養成分表_csv!AT$2&amp;": """&amp;栄養成分表_csv!AT1039&amp;""""</f>
        <v>vitaminb6: "0.28"</v>
      </c>
      <c r="AS1038" t="str">
        <f>栄養成分表_csv!AU$2&amp;": """&amp;栄養成分表_csv!AU1039&amp;""""</f>
        <v>vitaminb12: "12.1"</v>
      </c>
      <c r="AT1038" t="str">
        <f>栄養成分表_csv!AV$2&amp;": """&amp;栄養成分表_csv!AV1039&amp;""""</f>
        <v>folate: "13"</v>
      </c>
      <c r="AU1038" t="str">
        <f>栄養成分表_csv!AW$2&amp;": """&amp;栄養成分表_csv!AW1039&amp;""""</f>
        <v>pantothenic_acid: "0.72"</v>
      </c>
      <c r="AV1038" t="str">
        <f>栄養成分表_csv!AX$2&amp;": """&amp;栄養成分表_csv!AX1039&amp;""""</f>
        <v>biotin: "0"</v>
      </c>
      <c r="AW1038" t="str">
        <f>栄養成分表_csv!AY$2&amp;": """&amp;栄養成分表_csv!AY1039&amp;""""</f>
        <v>ascorbic_acid: "0"</v>
      </c>
      <c r="AX1038" t="str">
        <f>栄養成分表_csv!AZ$2&amp;": """&amp;栄養成分表_csv!AZ1039&amp;""""</f>
        <v>saturated_fatty_acids: "4.55"</v>
      </c>
      <c r="AY1038" t="str">
        <f>栄養成分表_csv!BA$2&amp;": """&amp;栄養成分表_csv!BA1039&amp;""""</f>
        <v>monounsaturated_fatty_acids: "10.56"</v>
      </c>
      <c r="AZ1038" t="str">
        <f>栄養成分表_csv!BB$2&amp;": """&amp;栄養成分表_csv!BB1039&amp;""""</f>
        <v>polyunsaturated_fatty_acids: "7.38"</v>
      </c>
      <c r="BA1038" t="str">
        <f>栄養成分表_csv!BC$2&amp;": """&amp;栄養成分表_csv!BC1039&amp;""""</f>
        <v>cholesterol: "78"</v>
      </c>
      <c r="BB1038" t="str">
        <f>栄養成分表_csv!BD$2&amp;": """&amp;栄養成分表_csv!BD1039&amp;""""</f>
        <v>soluble_dietary_fibers: "0"</v>
      </c>
      <c r="BC1038" t="str">
        <f>栄養成分表_csv!BE$2&amp;": """&amp;栄養成分表_csv!BE1039&amp;""""</f>
        <v>insoluble_dietary_fibers: "0"</v>
      </c>
      <c r="BD1038" t="str">
        <f>栄養成分表_csv!BF$2&amp;": """&amp;栄養成分表_csv!BF1039&amp;""""</f>
        <v>total_dietary_fibers: "0"</v>
      </c>
      <c r="BE1038" t="str">
        <f>栄養成分表_csv!BG$2&amp;": """&amp;栄養成分表_csv!BG1039&amp;""""</f>
        <v>salt_equivalents: "0.2"</v>
      </c>
    </row>
    <row r="1039" spans="1:57">
      <c r="A1039" t="str">
        <f>栄養成分表_csv!A$2&amp;": fg"&amp;栄養成分表_csv!A1040&amp;".id"</f>
        <v>food_group_id: fg10.id</v>
      </c>
      <c r="B1039" t="str">
        <f>栄養成分表_csv!C$2&amp;": """&amp;栄養成分表_csv!C1040&amp;""""</f>
        <v>number: "10160"</v>
      </c>
      <c r="C1039" t="str">
        <f>栄養成分表_csv!D$2&amp;": """&amp;栄養成分表_csv!D1040&amp;""""</f>
        <v>classification: "たいせいようさば"</v>
      </c>
      <c r="D1039" t="str">
        <f>栄養成分表_csv!E$2&amp;": """&amp;栄養成分表_csv!E1040&amp;""""</f>
        <v>subdivision: "たいせいようさば/焼き"</v>
      </c>
      <c r="E1039" t="str">
        <f>栄養成分表_csv!F$2&amp;": """&amp;栄養成分表_csv!F1040&amp;""""</f>
        <v>name: "焼き"</v>
      </c>
      <c r="F1039" t="str">
        <f>栄養成分表_csv!H$2&amp;": """&amp;栄養成分表_csv!H1040&amp;""""</f>
        <v>refuse: "0"</v>
      </c>
      <c r="G1039" t="str">
        <f>栄養成分表_csv!I$2&amp;": """&amp;栄養成分表_csv!I1040&amp;""""</f>
        <v>energy: "370"</v>
      </c>
      <c r="H1039" t="str">
        <f>栄養成分表_csv!J$2&amp;": """&amp;栄養成分表_csv!J1040&amp;""""</f>
        <v>energy_kj: "1548"</v>
      </c>
      <c r="I1039" t="str">
        <f>栄養成分表_csv!K$2&amp;": """&amp;栄養成分表_csv!K1040&amp;""""</f>
        <v>water: "47"</v>
      </c>
      <c r="J1039" t="str">
        <f>栄養成分表_csv!L$2&amp;": """&amp;栄養成分表_csv!L1040&amp;""""</f>
        <v>protein: "21.8"</v>
      </c>
      <c r="K1039" t="str">
        <f>栄養成分表_csv!M$2&amp;": """&amp;栄養成分表_csv!M1040&amp;""""</f>
        <v>protein_sum_of_amino_acid_residuse: "0"</v>
      </c>
      <c r="L1039" t="str">
        <f>栄養成分表_csv!N$2&amp;": """&amp;栄養成分表_csv!N1040&amp;""""</f>
        <v>lipid: "29.3"</v>
      </c>
      <c r="M1039" t="str">
        <f>栄養成分表_csv!O$2&amp;": """&amp;栄養成分表_csv!O1040&amp;""""</f>
        <v>triacylglycerol_equivalents: "23.8"</v>
      </c>
      <c r="N1039" t="str">
        <f>栄養成分表_csv!P$2&amp;": """&amp;栄養成分表_csv!P1040&amp;""""</f>
        <v>carbohydrate: "0.5"</v>
      </c>
      <c r="O1039" t="str">
        <f>栄養成分表_csv!Q$2&amp;": """&amp;栄養成分表_csv!Q1040&amp;""""</f>
        <v>ash: "1.4"</v>
      </c>
      <c r="P1039" t="str">
        <f>栄養成分表_csv!R$2&amp;": """&amp;栄養成分表_csv!R1040&amp;""""</f>
        <v>sodium: "120"</v>
      </c>
      <c r="Q1039" t="str">
        <f>栄養成分表_csv!S$2&amp;": """&amp;栄養成分表_csv!S1040&amp;""""</f>
        <v>potassium: "390"</v>
      </c>
      <c r="R1039" t="str">
        <f>栄養成分表_csv!T$2&amp;": """&amp;栄養成分表_csv!T1040&amp;""""</f>
        <v>calcium: "12"</v>
      </c>
      <c r="S1039" t="str">
        <f>栄養成分表_csv!U$2&amp;": """&amp;栄養成分表_csv!U1040&amp;""""</f>
        <v>magnesium: "33"</v>
      </c>
      <c r="T1039" t="str">
        <f>栄養成分表_csv!V$2&amp;": """&amp;栄養成分表_csv!V1040&amp;""""</f>
        <v>phosphorus: "260"</v>
      </c>
      <c r="U1039" t="str">
        <f>栄養成分表_csv!W$2&amp;": """&amp;栄養成分表_csv!W1040&amp;""""</f>
        <v>iron: "1.2"</v>
      </c>
      <c r="V1039" t="str">
        <f>栄養成分表_csv!X$2&amp;": """&amp;栄養成分表_csv!X1040&amp;""""</f>
        <v>zinc: "1.1"</v>
      </c>
      <c r="W1039" t="str">
        <f>栄養成分表_csv!Y$2&amp;": """&amp;栄養成分表_csv!Y1040&amp;""""</f>
        <v>copper: "0.09"</v>
      </c>
      <c r="X1039" t="str">
        <f>栄養成分表_csv!Z$2&amp;": """&amp;栄養成分表_csv!Z1040&amp;""""</f>
        <v>manganese: "0.01"</v>
      </c>
      <c r="Y1039" t="str">
        <f>栄養成分表_csv!AA$2&amp;": """&amp;栄養成分表_csv!AA1040&amp;""""</f>
        <v>iodine: "0"</v>
      </c>
      <c r="Z1039" t="str">
        <f>栄養成分表_csv!AB$2&amp;": """&amp;栄養成分表_csv!AB1040&amp;""""</f>
        <v>selenium: "0"</v>
      </c>
      <c r="AA1039" t="str">
        <f>栄養成分表_csv!AC$2&amp;": """&amp;栄養成分表_csv!AC1040&amp;""""</f>
        <v>chromium: "0"</v>
      </c>
      <c r="AB1039" t="str">
        <f>栄養成分表_csv!AD$2&amp;": """&amp;栄養成分表_csv!AD1040&amp;""""</f>
        <v>molybdenum: "0"</v>
      </c>
      <c r="AC1039" t="str">
        <f>栄養成分表_csv!AE$2&amp;": """&amp;栄養成分表_csv!AE1040&amp;""""</f>
        <v>retinol: "63"</v>
      </c>
      <c r="AD1039" t="str">
        <f>栄養成分表_csv!AF$2&amp;": """&amp;栄養成分表_csv!AF1040&amp;""""</f>
        <v>alpha_carotenes: "0"</v>
      </c>
      <c r="AE1039" t="str">
        <f>栄養成分表_csv!AG$2&amp;": """&amp;栄養成分表_csv!AG1040&amp;""""</f>
        <v>beta_carotenes: "0"</v>
      </c>
      <c r="AF1039" t="str">
        <f>栄養成分表_csv!AH$2&amp;": """&amp;栄養成分表_csv!AH1040&amp;""""</f>
        <v>beta_cryptoxanthin: "0"</v>
      </c>
      <c r="AG1039" t="str">
        <f>栄養成分表_csv!AI$2&amp;": """&amp;栄養成分表_csv!AI1040&amp;""""</f>
        <v>bata_carotene_equivalents: "0"</v>
      </c>
      <c r="AH1039" t="str">
        <f>栄養成分表_csv!AJ$2&amp;": """&amp;栄養成分表_csv!AJ1040&amp;""""</f>
        <v>retinol_activity_equivalents: "63"</v>
      </c>
      <c r="AI1039" t="str">
        <f>栄養成分表_csv!AK$2&amp;": """&amp;栄養成分表_csv!AK1040&amp;""""</f>
        <v>vitamind: "10.5"</v>
      </c>
      <c r="AJ1039" t="str">
        <f>栄養成分表_csv!AL$2&amp;": """&amp;栄養成分表_csv!AL1040&amp;""""</f>
        <v>alpha_tocopherols: "0.8"</v>
      </c>
      <c r="AK1039" t="str">
        <f>栄養成分表_csv!AM$2&amp;": """&amp;栄養成分表_csv!AM1040&amp;""""</f>
        <v>beta_tocopherols: "0"</v>
      </c>
      <c r="AL1039" t="str">
        <f>栄養成分表_csv!AN$2&amp;": """&amp;栄養成分表_csv!AN1040&amp;""""</f>
        <v>gamma_tocopherols: "0"</v>
      </c>
      <c r="AM1039" t="str">
        <f>栄養成分表_csv!AO$2&amp;": """&amp;栄養成分表_csv!AO1040&amp;""""</f>
        <v>delta_tocopherols: "0"</v>
      </c>
      <c r="AN1039" t="str">
        <f>栄養成分表_csv!AP$2&amp;": """&amp;栄養成分表_csv!AP1040&amp;""""</f>
        <v>vitamink: "0"</v>
      </c>
      <c r="AO1039" t="str">
        <f>栄養成分表_csv!AQ$2&amp;": """&amp;栄養成分表_csv!AQ1040&amp;""""</f>
        <v>thiamin: "0.22"</v>
      </c>
      <c r="AP1039" t="str">
        <f>栄養成分表_csv!AR$2&amp;": """&amp;栄養成分表_csv!AR1040&amp;""""</f>
        <v>riboflavin: "0.38"</v>
      </c>
      <c r="AQ1039" t="str">
        <f>栄養成分表_csv!AS$2&amp;": """&amp;栄養成分表_csv!AS1040&amp;""""</f>
        <v>niacin: "7.6"</v>
      </c>
      <c r="AR1039" t="str">
        <f>栄養成分表_csv!AT$2&amp;": """&amp;栄養成分表_csv!AT1040&amp;""""</f>
        <v>vitaminb6: "0.33"</v>
      </c>
      <c r="AS1039" t="str">
        <f>栄養成分表_csv!AU$2&amp;": """&amp;栄養成分表_csv!AU1040&amp;""""</f>
        <v>vitaminb12: "8.8"</v>
      </c>
      <c r="AT1039" t="str">
        <f>栄養成分表_csv!AV$2&amp;": """&amp;栄養成分表_csv!AV1040&amp;""""</f>
        <v>folate: "16"</v>
      </c>
      <c r="AU1039" t="str">
        <f>栄養成分表_csv!AW$2&amp;": """&amp;栄養成分表_csv!AW1040&amp;""""</f>
        <v>pantothenic_acid: "0.93"</v>
      </c>
      <c r="AV1039" t="str">
        <f>栄養成分表_csv!AX$2&amp;": """&amp;栄養成分表_csv!AX1040&amp;""""</f>
        <v>biotin: "0"</v>
      </c>
      <c r="AW1039" t="str">
        <f>栄養成分表_csv!AY$2&amp;": """&amp;栄養成分表_csv!AY1040&amp;""""</f>
        <v>ascorbic_acid: "0"</v>
      </c>
      <c r="AX1039" t="str">
        <f>栄養成分表_csv!AZ$2&amp;": """&amp;栄養成分表_csv!AZ1040&amp;""""</f>
        <v>saturated_fatty_acids: "4.59"</v>
      </c>
      <c r="AY1039" t="str">
        <f>栄養成分表_csv!BA$2&amp;": """&amp;栄養成分表_csv!BA1040&amp;""""</f>
        <v>monounsaturated_fatty_acids: "10.78"</v>
      </c>
      <c r="AZ1039" t="str">
        <f>栄養成分表_csv!BB$2&amp;": """&amp;栄養成分表_csv!BB1040&amp;""""</f>
        <v>polyunsaturated_fatty_acids: "7.42"</v>
      </c>
      <c r="BA1039" t="str">
        <f>栄養成分表_csv!BC$2&amp;": """&amp;栄養成分表_csv!BC1040&amp;""""</f>
        <v>cholesterol: "80"</v>
      </c>
      <c r="BB1039" t="str">
        <f>栄養成分表_csv!BD$2&amp;": """&amp;栄養成分表_csv!BD1040&amp;""""</f>
        <v>soluble_dietary_fibers: "0"</v>
      </c>
      <c r="BC1039" t="str">
        <f>栄養成分表_csv!BE$2&amp;": """&amp;栄養成分表_csv!BE1040&amp;""""</f>
        <v>insoluble_dietary_fibers: "0"</v>
      </c>
      <c r="BD1039" t="str">
        <f>栄養成分表_csv!BF$2&amp;": """&amp;栄養成分表_csv!BF1040&amp;""""</f>
        <v>total_dietary_fibers: "0"</v>
      </c>
      <c r="BE1039" t="str">
        <f>栄養成分表_csv!BG$2&amp;": """&amp;栄養成分表_csv!BG1040&amp;""""</f>
        <v>salt_equivalents: "0.3"</v>
      </c>
    </row>
    <row r="1040" spans="1:57">
      <c r="A1040" t="str">
        <f>栄養成分表_csv!A$2&amp;": fg"&amp;栄養成分表_csv!A1041&amp;".id"</f>
        <v>food_group_id: fg10.id</v>
      </c>
      <c r="B1040" t="str">
        <f>栄養成分表_csv!C$2&amp;": """&amp;栄養成分表_csv!C1041&amp;""""</f>
        <v>number: "10161"</v>
      </c>
      <c r="C1040" t="str">
        <f>栄養成分表_csv!D$2&amp;": """&amp;栄養成分表_csv!D1041&amp;""""</f>
        <v>classification: "加工品"</v>
      </c>
      <c r="D1040" t="str">
        <f>栄養成分表_csv!E$2&amp;": """&amp;栄養成分表_csv!E1041&amp;""""</f>
        <v>subdivision: "加工品/塩さば"</v>
      </c>
      <c r="E1040" t="str">
        <f>栄養成分表_csv!F$2&amp;": """&amp;栄養成分表_csv!F1041&amp;""""</f>
        <v>name: "塩さば"</v>
      </c>
      <c r="F1040" t="str">
        <f>栄養成分表_csv!H$2&amp;": """&amp;栄養成分表_csv!H1041&amp;""""</f>
        <v>refuse: "0"</v>
      </c>
      <c r="G1040" t="str">
        <f>栄養成分表_csv!I$2&amp;": """&amp;栄養成分表_csv!I1041&amp;""""</f>
        <v>energy: "291"</v>
      </c>
      <c r="H1040" t="str">
        <f>栄養成分表_csv!J$2&amp;": """&amp;栄養成分表_csv!J1041&amp;""""</f>
        <v>energy_kj: "1218"</v>
      </c>
      <c r="I1040" t="str">
        <f>栄養成分表_csv!K$2&amp;": """&amp;栄養成分表_csv!K1041&amp;""""</f>
        <v>water: "52.1"</v>
      </c>
      <c r="J1040" t="str">
        <f>栄養成分表_csv!L$2&amp;": """&amp;栄養成分表_csv!L1041&amp;""""</f>
        <v>protein: "26.2"</v>
      </c>
      <c r="K1040" t="str">
        <f>栄養成分表_csv!M$2&amp;": """&amp;栄養成分表_csv!M1041&amp;""""</f>
        <v>protein_sum_of_amino_acid_residuse: "0"</v>
      </c>
      <c r="L1040" t="str">
        <f>栄養成分表_csv!N$2&amp;": """&amp;栄養成分表_csv!N1041&amp;""""</f>
        <v>lipid: "19.1"</v>
      </c>
      <c r="M1040" t="str">
        <f>栄養成分表_csv!O$2&amp;": """&amp;栄養成分表_csv!O1041&amp;""""</f>
        <v>triacylglycerol_equivalents: "15.5"</v>
      </c>
      <c r="N1040" t="str">
        <f>栄養成分表_csv!P$2&amp;": """&amp;栄養成分表_csv!P1041&amp;""""</f>
        <v>carbohydrate: "0.1"</v>
      </c>
      <c r="O1040" t="str">
        <f>栄養成分表_csv!Q$2&amp;": """&amp;栄養成分表_csv!Q1041&amp;""""</f>
        <v>ash: "2.5"</v>
      </c>
      <c r="P1040" t="str">
        <f>栄養成分表_csv!R$2&amp;": """&amp;栄養成分表_csv!R1041&amp;""""</f>
        <v>sodium: "720"</v>
      </c>
      <c r="Q1040" t="str">
        <f>栄養成分表_csv!S$2&amp;": """&amp;栄養成分表_csv!S1041&amp;""""</f>
        <v>potassium: "300"</v>
      </c>
      <c r="R1040" t="str">
        <f>栄養成分表_csv!T$2&amp;": """&amp;栄養成分表_csv!T1041&amp;""""</f>
        <v>calcium: "27"</v>
      </c>
      <c r="S1040" t="str">
        <f>栄養成分表_csv!U$2&amp;": """&amp;栄養成分表_csv!U1041&amp;""""</f>
        <v>magnesium: "35"</v>
      </c>
      <c r="T1040" t="str">
        <f>栄養成分表_csv!V$2&amp;": """&amp;栄養成分表_csv!V1041&amp;""""</f>
        <v>phosphorus: "200"</v>
      </c>
      <c r="U1040" t="str">
        <f>栄養成分表_csv!W$2&amp;": """&amp;栄養成分表_csv!W1041&amp;""""</f>
        <v>iron: "2"</v>
      </c>
      <c r="V1040" t="str">
        <f>栄養成分表_csv!X$2&amp;": """&amp;栄養成分表_csv!X1041&amp;""""</f>
        <v>zinc: "0.6"</v>
      </c>
      <c r="W1040" t="str">
        <f>栄養成分表_csv!Y$2&amp;": """&amp;栄養成分表_csv!Y1041&amp;""""</f>
        <v>copper: "0.07"</v>
      </c>
      <c r="X1040" t="str">
        <f>栄養成分表_csv!Z$2&amp;": """&amp;栄養成分表_csv!Z1041&amp;""""</f>
        <v>manganese: "0.02"</v>
      </c>
      <c r="Y1040" t="str">
        <f>栄養成分表_csv!AA$2&amp;": """&amp;栄養成分表_csv!AA1041&amp;""""</f>
        <v>iodine: "0"</v>
      </c>
      <c r="Z1040" t="str">
        <f>栄養成分表_csv!AB$2&amp;": """&amp;栄養成分表_csv!AB1041&amp;""""</f>
        <v>selenium: "0"</v>
      </c>
      <c r="AA1040" t="str">
        <f>栄養成分表_csv!AC$2&amp;": """&amp;栄養成分表_csv!AC1041&amp;""""</f>
        <v>chromium: "0"</v>
      </c>
      <c r="AB1040" t="str">
        <f>栄養成分表_csv!AD$2&amp;": """&amp;栄養成分表_csv!AD1041&amp;""""</f>
        <v>molybdenum: "0"</v>
      </c>
      <c r="AC1040" t="str">
        <f>栄養成分表_csv!AE$2&amp;": """&amp;栄養成分表_csv!AE1041&amp;""""</f>
        <v>retinol: "9"</v>
      </c>
      <c r="AD1040" t="str">
        <f>栄養成分表_csv!AF$2&amp;": """&amp;栄養成分表_csv!AF1041&amp;""""</f>
        <v>alpha_carotenes: "0"</v>
      </c>
      <c r="AE1040" t="str">
        <f>栄養成分表_csv!AG$2&amp;": """&amp;栄養成分表_csv!AG1041&amp;""""</f>
        <v>beta_carotenes: "0"</v>
      </c>
      <c r="AF1040" t="str">
        <f>栄養成分表_csv!AH$2&amp;": """&amp;栄養成分表_csv!AH1041&amp;""""</f>
        <v>beta_cryptoxanthin: "0"</v>
      </c>
      <c r="AG1040" t="str">
        <f>栄養成分表_csv!AI$2&amp;": """&amp;栄養成分表_csv!AI1041&amp;""""</f>
        <v>bata_carotene_equivalents: "0"</v>
      </c>
      <c r="AH1040" t="str">
        <f>栄養成分表_csv!AJ$2&amp;": """&amp;栄養成分表_csv!AJ1041&amp;""""</f>
        <v>retinol_activity_equivalents: "9"</v>
      </c>
      <c r="AI1040" t="str">
        <f>栄養成分表_csv!AK$2&amp;": """&amp;栄養成分表_csv!AK1041&amp;""""</f>
        <v>vitamind: "11"</v>
      </c>
      <c r="AJ1040" t="str">
        <f>栄養成分表_csv!AL$2&amp;": """&amp;栄養成分表_csv!AL1041&amp;""""</f>
        <v>alpha_tocopherols: "0.5"</v>
      </c>
      <c r="AK1040" t="str">
        <f>栄養成分表_csv!AM$2&amp;": """&amp;栄養成分表_csv!AM1041&amp;""""</f>
        <v>beta_tocopherols: "0"</v>
      </c>
      <c r="AL1040" t="str">
        <f>栄養成分表_csv!AN$2&amp;": """&amp;栄養成分表_csv!AN1041&amp;""""</f>
        <v>gamma_tocopherols: "0"</v>
      </c>
      <c r="AM1040" t="str">
        <f>栄養成分表_csv!AO$2&amp;": """&amp;栄養成分表_csv!AO1041&amp;""""</f>
        <v>delta_tocopherols: "0"</v>
      </c>
      <c r="AN1040" t="str">
        <f>栄養成分表_csv!AP$2&amp;": """&amp;栄養成分表_csv!AP1041&amp;""""</f>
        <v>vitamink: "0"</v>
      </c>
      <c r="AO1040" t="str">
        <f>栄養成分表_csv!AQ$2&amp;": """&amp;栄養成分表_csv!AQ1041&amp;""""</f>
        <v>thiamin: "0.16"</v>
      </c>
      <c r="AP1040" t="str">
        <f>栄養成分表_csv!AR$2&amp;": """&amp;栄養成分表_csv!AR1041&amp;""""</f>
        <v>riboflavin: "0.59"</v>
      </c>
      <c r="AQ1040" t="str">
        <f>栄養成分表_csv!AS$2&amp;": """&amp;栄養成分表_csv!AS1041&amp;""""</f>
        <v>niacin: "12"</v>
      </c>
      <c r="AR1040" t="str">
        <f>栄養成分表_csv!AT$2&amp;": """&amp;栄養成分表_csv!AT1041&amp;""""</f>
        <v>vitaminb6: "0.41"</v>
      </c>
      <c r="AS1040" t="str">
        <f>栄養成分表_csv!AU$2&amp;": """&amp;栄養成分表_csv!AU1041&amp;""""</f>
        <v>vitaminb12: "7.1"</v>
      </c>
      <c r="AT1040" t="str">
        <f>栄養成分表_csv!AV$2&amp;": """&amp;栄養成分表_csv!AV1041&amp;""""</f>
        <v>folate: "10"</v>
      </c>
      <c r="AU1040" t="str">
        <f>栄養成分表_csv!AW$2&amp;": """&amp;栄養成分表_csv!AW1041&amp;""""</f>
        <v>pantothenic_acid: "0.59"</v>
      </c>
      <c r="AV1040" t="str">
        <f>栄養成分表_csv!AX$2&amp;": """&amp;栄養成分表_csv!AX1041&amp;""""</f>
        <v>biotin: "0"</v>
      </c>
      <c r="AW1040" t="str">
        <f>栄養成分表_csv!AY$2&amp;": """&amp;栄養成分表_csv!AY1041&amp;""""</f>
        <v>ascorbic_acid: "0"</v>
      </c>
      <c r="AX1040" t="str">
        <f>栄養成分表_csv!AZ$2&amp;": """&amp;栄養成分表_csv!AZ1041&amp;""""</f>
        <v>saturated_fatty_acids: "3.93"</v>
      </c>
      <c r="AY1040" t="str">
        <f>栄養成分表_csv!BA$2&amp;": """&amp;栄養成分表_csv!BA1041&amp;""""</f>
        <v>monounsaturated_fatty_acids: "6.51"</v>
      </c>
      <c r="AZ1040" t="str">
        <f>栄養成分表_csv!BB$2&amp;": """&amp;栄養成分表_csv!BB1041&amp;""""</f>
        <v>polyunsaturated_fatty_acids: "4.41"</v>
      </c>
      <c r="BA1040" t="str">
        <f>栄養成分表_csv!BC$2&amp;": """&amp;栄養成分表_csv!BC1041&amp;""""</f>
        <v>cholesterol: "59"</v>
      </c>
      <c r="BB1040" t="str">
        <f>栄養成分表_csv!BD$2&amp;": """&amp;栄養成分表_csv!BD1041&amp;""""</f>
        <v>soluble_dietary_fibers: "0"</v>
      </c>
      <c r="BC1040" t="str">
        <f>栄養成分表_csv!BE$2&amp;": """&amp;栄養成分表_csv!BE1041&amp;""""</f>
        <v>insoluble_dietary_fibers: "0"</v>
      </c>
      <c r="BD1040" t="str">
        <f>栄養成分表_csv!BF$2&amp;": """&amp;栄養成分表_csv!BF1041&amp;""""</f>
        <v>total_dietary_fibers: "0"</v>
      </c>
      <c r="BE1040" t="str">
        <f>栄養成分表_csv!BG$2&amp;": """&amp;栄養成分表_csv!BG1041&amp;""""</f>
        <v>salt_equivalents: "1.8"</v>
      </c>
    </row>
    <row r="1041" spans="1:57">
      <c r="A1041" t="str">
        <f>栄養成分表_csv!A$2&amp;": fg"&amp;栄養成分表_csv!A1042&amp;".id"</f>
        <v>food_group_id: fg10.id</v>
      </c>
      <c r="B1041" t="str">
        <f>栄養成分表_csv!C$2&amp;": """&amp;栄養成分表_csv!C1042&amp;""""</f>
        <v>number: "10162"</v>
      </c>
      <c r="C1041" t="str">
        <f>栄養成分表_csv!D$2&amp;": """&amp;栄養成分表_csv!D1042&amp;""""</f>
        <v>classification: "加工品"</v>
      </c>
      <c r="D1041" t="str">
        <f>栄養成分表_csv!E$2&amp;": """&amp;栄養成分表_csv!E1042&amp;""""</f>
        <v>subdivision: "加工品/開き干し"</v>
      </c>
      <c r="E1041" t="str">
        <f>栄養成分表_csv!F$2&amp;": """&amp;栄養成分表_csv!F1042&amp;""""</f>
        <v>name: "開き干し"</v>
      </c>
      <c r="F1041" t="str">
        <f>栄養成分表_csv!H$2&amp;": """&amp;栄養成分表_csv!H1042&amp;""""</f>
        <v>refuse: "0.25"</v>
      </c>
      <c r="G1041" t="str">
        <f>栄養成分表_csv!I$2&amp;": """&amp;栄養成分表_csv!I1042&amp;""""</f>
        <v>energy: "348"</v>
      </c>
      <c r="H1041" t="str">
        <f>栄養成分表_csv!J$2&amp;": """&amp;栄養成分表_csv!J1042&amp;""""</f>
        <v>energy_kj: "1456"</v>
      </c>
      <c r="I1041" t="str">
        <f>栄養成分表_csv!K$2&amp;": """&amp;栄養成分表_csv!K1042&amp;""""</f>
        <v>water: "50.1"</v>
      </c>
      <c r="J1041" t="str">
        <f>栄養成分表_csv!L$2&amp;": """&amp;栄養成分表_csv!L1042&amp;""""</f>
        <v>protein: "18.7"</v>
      </c>
      <c r="K1041" t="str">
        <f>栄養成分表_csv!M$2&amp;": """&amp;栄養成分表_csv!M1042&amp;""""</f>
        <v>protein_sum_of_amino_acid_residuse: "0"</v>
      </c>
      <c r="L1041" t="str">
        <f>栄養成分表_csv!N$2&amp;": """&amp;栄養成分表_csv!N1042&amp;""""</f>
        <v>lipid: "28.5"</v>
      </c>
      <c r="M1041" t="str">
        <f>栄養成分表_csv!O$2&amp;": """&amp;栄養成分表_csv!O1042&amp;""""</f>
        <v>triacylglycerol_equivalents: "25.4"</v>
      </c>
      <c r="N1041" t="str">
        <f>栄養成分表_csv!P$2&amp;": """&amp;栄養成分表_csv!P1042&amp;""""</f>
        <v>carbohydrate: "0.2"</v>
      </c>
      <c r="O1041" t="str">
        <f>栄養成分表_csv!Q$2&amp;": """&amp;栄養成分表_csv!Q1042&amp;""""</f>
        <v>ash: "2.5"</v>
      </c>
      <c r="P1041" t="str">
        <f>栄養成分表_csv!R$2&amp;": """&amp;栄養成分表_csv!R1042&amp;""""</f>
        <v>sodium: "680"</v>
      </c>
      <c r="Q1041" t="str">
        <f>栄養成分表_csv!S$2&amp;": """&amp;栄養成分表_csv!S1042&amp;""""</f>
        <v>potassium: "300"</v>
      </c>
      <c r="R1041" t="str">
        <f>栄養成分表_csv!T$2&amp;": """&amp;栄養成分表_csv!T1042&amp;""""</f>
        <v>calcium: "25"</v>
      </c>
      <c r="S1041" t="str">
        <f>栄養成分表_csv!U$2&amp;": """&amp;栄養成分表_csv!U1042&amp;""""</f>
        <v>magnesium: "25"</v>
      </c>
      <c r="T1041" t="str">
        <f>栄養成分表_csv!V$2&amp;": """&amp;栄養成分表_csv!V1042&amp;""""</f>
        <v>phosphorus: "200"</v>
      </c>
      <c r="U1041" t="str">
        <f>栄養成分表_csv!W$2&amp;": """&amp;栄養成分表_csv!W1042&amp;""""</f>
        <v>iron: "2"</v>
      </c>
      <c r="V1041" t="str">
        <f>栄養成分表_csv!X$2&amp;": """&amp;栄養成分表_csv!X1042&amp;""""</f>
        <v>zinc: "1"</v>
      </c>
      <c r="W1041" t="str">
        <f>栄養成分表_csv!Y$2&amp;": """&amp;栄養成分表_csv!Y1042&amp;""""</f>
        <v>copper: "0.09"</v>
      </c>
      <c r="X1041" t="str">
        <f>栄養成分表_csv!Z$2&amp;": """&amp;栄養成分表_csv!Z1042&amp;""""</f>
        <v>manganese: "0"</v>
      </c>
      <c r="Y1041" t="str">
        <f>栄養成分表_csv!AA$2&amp;": """&amp;栄養成分表_csv!AA1042&amp;""""</f>
        <v>iodine: "0"</v>
      </c>
      <c r="Z1041" t="str">
        <f>栄養成分表_csv!AB$2&amp;": """&amp;栄養成分表_csv!AB1042&amp;""""</f>
        <v>selenium: "0"</v>
      </c>
      <c r="AA1041" t="str">
        <f>栄養成分表_csv!AC$2&amp;": """&amp;栄養成分表_csv!AC1042&amp;""""</f>
        <v>chromium: "0"</v>
      </c>
      <c r="AB1041" t="str">
        <f>栄養成分表_csv!AD$2&amp;": """&amp;栄養成分表_csv!AD1042&amp;""""</f>
        <v>molybdenum: "0"</v>
      </c>
      <c r="AC1041" t="str">
        <f>栄養成分表_csv!AE$2&amp;": """&amp;栄養成分表_csv!AE1042&amp;""""</f>
        <v>retinol: "9"</v>
      </c>
      <c r="AD1041" t="str">
        <f>栄養成分表_csv!AF$2&amp;": """&amp;栄養成分表_csv!AF1042&amp;""""</f>
        <v>alpha_carotenes: "0"</v>
      </c>
      <c r="AE1041" t="str">
        <f>栄養成分表_csv!AG$2&amp;": """&amp;栄養成分表_csv!AG1042&amp;""""</f>
        <v>beta_carotenes: "0"</v>
      </c>
      <c r="AF1041" t="str">
        <f>栄養成分表_csv!AH$2&amp;": """&amp;栄養成分表_csv!AH1042&amp;""""</f>
        <v>beta_cryptoxanthin: "0"</v>
      </c>
      <c r="AG1041" t="str">
        <f>栄養成分表_csv!AI$2&amp;": """&amp;栄養成分表_csv!AI1042&amp;""""</f>
        <v>bata_carotene_equivalents: "0"</v>
      </c>
      <c r="AH1041" t="str">
        <f>栄養成分表_csv!AJ$2&amp;": """&amp;栄養成分表_csv!AJ1042&amp;""""</f>
        <v>retinol_activity_equivalents: "9"</v>
      </c>
      <c r="AI1041" t="str">
        <f>栄養成分表_csv!AK$2&amp;": """&amp;栄養成分表_csv!AK1042&amp;""""</f>
        <v>vitamind: "12"</v>
      </c>
      <c r="AJ1041" t="str">
        <f>栄養成分表_csv!AL$2&amp;": """&amp;栄養成分表_csv!AL1042&amp;""""</f>
        <v>alpha_tocopherols: "2.4"</v>
      </c>
      <c r="AK1041" t="str">
        <f>栄養成分表_csv!AM$2&amp;": """&amp;栄養成分表_csv!AM1042&amp;""""</f>
        <v>beta_tocopherols: "0"</v>
      </c>
      <c r="AL1041" t="str">
        <f>栄養成分表_csv!AN$2&amp;": """&amp;栄養成分表_csv!AN1042&amp;""""</f>
        <v>gamma_tocopherols: "0"</v>
      </c>
      <c r="AM1041" t="str">
        <f>栄養成分表_csv!AO$2&amp;": """&amp;栄養成分表_csv!AO1042&amp;""""</f>
        <v>delta_tocopherols: "0"</v>
      </c>
      <c r="AN1041" t="str">
        <f>栄養成分表_csv!AP$2&amp;": """&amp;栄養成分表_csv!AP1042&amp;""""</f>
        <v>vitamink: "0"</v>
      </c>
      <c r="AO1041" t="str">
        <f>栄養成分表_csv!AQ$2&amp;": """&amp;栄養成分表_csv!AQ1042&amp;""""</f>
        <v>thiamin: "0.13"</v>
      </c>
      <c r="AP1041" t="str">
        <f>栄養成分表_csv!AR$2&amp;": """&amp;栄養成分表_csv!AR1042&amp;""""</f>
        <v>riboflavin: "0.59"</v>
      </c>
      <c r="AQ1041" t="str">
        <f>栄養成分表_csv!AS$2&amp;": """&amp;栄養成分表_csv!AS1042&amp;""""</f>
        <v>niacin: "8.5"</v>
      </c>
      <c r="AR1041" t="str">
        <f>栄養成分表_csv!AT$2&amp;": """&amp;栄養成分表_csv!AT1042&amp;""""</f>
        <v>vitaminb6: "0.42"</v>
      </c>
      <c r="AS1041" t="str">
        <f>栄養成分表_csv!AU$2&amp;": """&amp;栄養成分表_csv!AU1042&amp;""""</f>
        <v>vitaminb12: "10.6"</v>
      </c>
      <c r="AT1041" t="str">
        <f>栄養成分表_csv!AV$2&amp;": """&amp;栄養成分表_csv!AV1042&amp;""""</f>
        <v>folate: "11"</v>
      </c>
      <c r="AU1041" t="str">
        <f>栄養成分表_csv!AW$2&amp;": """&amp;栄養成分表_csv!AW1042&amp;""""</f>
        <v>pantothenic_acid: "0.63"</v>
      </c>
      <c r="AV1041" t="str">
        <f>栄養成分表_csv!AX$2&amp;": """&amp;栄養成分表_csv!AX1042&amp;""""</f>
        <v>biotin: "0"</v>
      </c>
      <c r="AW1041" t="str">
        <f>栄養成分表_csv!AY$2&amp;": """&amp;栄養成分表_csv!AY1042&amp;""""</f>
        <v>ascorbic_acid: "0"</v>
      </c>
      <c r="AX1041" t="str">
        <f>栄養成分表_csv!AZ$2&amp;": """&amp;栄養成分表_csv!AZ1042&amp;""""</f>
        <v>saturated_fatty_acids: "6.89"</v>
      </c>
      <c r="AY1041" t="str">
        <f>栄養成分表_csv!BA$2&amp;": """&amp;栄養成分表_csv!BA1042&amp;""""</f>
        <v>monounsaturated_fatty_acids: "10.01"</v>
      </c>
      <c r="AZ1041" t="str">
        <f>栄養成分表_csv!BB$2&amp;": """&amp;栄養成分表_csv!BB1042&amp;""""</f>
        <v>polyunsaturated_fatty_acids: "7.42"</v>
      </c>
      <c r="BA1041" t="str">
        <f>栄養成分表_csv!BC$2&amp;": """&amp;栄養成分表_csv!BC1042&amp;""""</f>
        <v>cholesterol: "65"</v>
      </c>
      <c r="BB1041" t="str">
        <f>栄養成分表_csv!BD$2&amp;": """&amp;栄養成分表_csv!BD1042&amp;""""</f>
        <v>soluble_dietary_fibers: "0"</v>
      </c>
      <c r="BC1041" t="str">
        <f>栄養成分表_csv!BE$2&amp;": """&amp;栄養成分表_csv!BE1042&amp;""""</f>
        <v>insoluble_dietary_fibers: "0"</v>
      </c>
      <c r="BD1041" t="str">
        <f>栄養成分表_csv!BF$2&amp;": """&amp;栄養成分表_csv!BF1042&amp;""""</f>
        <v>total_dietary_fibers: "0"</v>
      </c>
      <c r="BE1041" t="str">
        <f>栄養成分表_csv!BG$2&amp;": """&amp;栄養成分表_csv!BG1042&amp;""""</f>
        <v>salt_equivalents: "1.7"</v>
      </c>
    </row>
    <row r="1042" spans="1:57">
      <c r="A1042" t="str">
        <f>栄養成分表_csv!A$2&amp;": fg"&amp;栄養成分表_csv!A1043&amp;".id"</f>
        <v>food_group_id: fg10.id</v>
      </c>
      <c r="B1042" t="str">
        <f>栄養成分表_csv!C$2&amp;": """&amp;栄養成分表_csv!C1043&amp;""""</f>
        <v>number: "10163"</v>
      </c>
      <c r="C1042" t="str">
        <f>栄養成分表_csv!D$2&amp;": """&amp;栄養成分表_csv!D1043&amp;""""</f>
        <v>classification: "加工品"</v>
      </c>
      <c r="D1042" t="str">
        <f>栄養成分表_csv!E$2&amp;": """&amp;栄養成分表_csv!E1043&amp;""""</f>
        <v>subdivision: "加工品/しめさば"</v>
      </c>
      <c r="E1042" t="str">
        <f>栄養成分表_csv!F$2&amp;": """&amp;栄養成分表_csv!F1043&amp;""""</f>
        <v>name: "しめさば"</v>
      </c>
      <c r="F1042" t="str">
        <f>栄養成分表_csv!H$2&amp;": """&amp;栄養成分表_csv!H1043&amp;""""</f>
        <v>refuse: "0"</v>
      </c>
      <c r="G1042" t="str">
        <f>栄養成分表_csv!I$2&amp;": """&amp;栄養成分表_csv!I1043&amp;""""</f>
        <v>energy: "339"</v>
      </c>
      <c r="H1042" t="str">
        <f>栄養成分表_csv!J$2&amp;": """&amp;栄養成分表_csv!J1043&amp;""""</f>
        <v>energy_kj: "1418"</v>
      </c>
      <c r="I1042" t="str">
        <f>栄養成分表_csv!K$2&amp;": """&amp;栄養成分表_csv!K1043&amp;""""</f>
        <v>water: "50.6"</v>
      </c>
      <c r="J1042" t="str">
        <f>栄養成分表_csv!L$2&amp;": """&amp;栄養成分表_csv!L1043&amp;""""</f>
        <v>protein: "18.6"</v>
      </c>
      <c r="K1042" t="str">
        <f>栄養成分表_csv!M$2&amp;": """&amp;栄養成分表_csv!M1043&amp;""""</f>
        <v>protein_sum_of_amino_acid_residuse: "0"</v>
      </c>
      <c r="L1042" t="str">
        <f>栄養成分表_csv!N$2&amp;": """&amp;栄養成分表_csv!N1043&amp;""""</f>
        <v>lipid: "26.9"</v>
      </c>
      <c r="M1042" t="str">
        <f>栄養成分表_csv!O$2&amp;": """&amp;栄養成分表_csv!O1043&amp;""""</f>
        <v>triacylglycerol_equivalents: "22.5"</v>
      </c>
      <c r="N1042" t="str">
        <f>栄養成分表_csv!P$2&amp;": """&amp;栄養成分表_csv!P1043&amp;""""</f>
        <v>carbohydrate: "1.7"</v>
      </c>
      <c r="O1042" t="str">
        <f>栄養成分表_csv!Q$2&amp;": """&amp;栄養成分表_csv!Q1043&amp;""""</f>
        <v>ash: "2.2"</v>
      </c>
      <c r="P1042" t="str">
        <f>栄養成分表_csv!R$2&amp;": """&amp;栄養成分表_csv!R1043&amp;""""</f>
        <v>sodium: "640"</v>
      </c>
      <c r="Q1042" t="str">
        <f>栄養成分表_csv!S$2&amp;": """&amp;栄養成分表_csv!S1043&amp;""""</f>
        <v>potassium: "200"</v>
      </c>
      <c r="R1042" t="str">
        <f>栄養成分表_csv!T$2&amp;": """&amp;栄養成分表_csv!T1043&amp;""""</f>
        <v>calcium: "9"</v>
      </c>
      <c r="S1042" t="str">
        <f>栄養成分表_csv!U$2&amp;": """&amp;栄養成分表_csv!U1043&amp;""""</f>
        <v>magnesium: "24"</v>
      </c>
      <c r="T1042" t="str">
        <f>栄養成分表_csv!V$2&amp;": """&amp;栄養成分表_csv!V1043&amp;""""</f>
        <v>phosphorus: "160"</v>
      </c>
      <c r="U1042" t="str">
        <f>栄養成分表_csv!W$2&amp;": """&amp;栄養成分表_csv!W1043&amp;""""</f>
        <v>iron: "1.1"</v>
      </c>
      <c r="V1042" t="str">
        <f>栄養成分表_csv!X$2&amp;": """&amp;栄養成分表_csv!X1043&amp;""""</f>
        <v>zinc: "0.4"</v>
      </c>
      <c r="W1042" t="str">
        <f>栄養成分表_csv!Y$2&amp;": """&amp;栄養成分表_csv!Y1043&amp;""""</f>
        <v>copper: "0.18"</v>
      </c>
      <c r="X1042" t="str">
        <f>栄養成分表_csv!Z$2&amp;": """&amp;栄養成分表_csv!Z1043&amp;""""</f>
        <v>manganese: "0.01"</v>
      </c>
      <c r="Y1042" t="str">
        <f>栄養成分表_csv!AA$2&amp;": """&amp;栄養成分表_csv!AA1043&amp;""""</f>
        <v>iodine: "0"</v>
      </c>
      <c r="Z1042" t="str">
        <f>栄養成分表_csv!AB$2&amp;": """&amp;栄養成分表_csv!AB1043&amp;""""</f>
        <v>selenium: "0"</v>
      </c>
      <c r="AA1042" t="str">
        <f>栄養成分表_csv!AC$2&amp;": """&amp;栄養成分表_csv!AC1043&amp;""""</f>
        <v>chromium: "0"</v>
      </c>
      <c r="AB1042" t="str">
        <f>栄養成分表_csv!AD$2&amp;": """&amp;栄養成分表_csv!AD1043&amp;""""</f>
        <v>molybdenum: "0"</v>
      </c>
      <c r="AC1042" t="str">
        <f>栄養成分表_csv!AE$2&amp;": """&amp;栄養成分表_csv!AE1043&amp;""""</f>
        <v>retinol: "14"</v>
      </c>
      <c r="AD1042" t="str">
        <f>栄養成分表_csv!AF$2&amp;": """&amp;栄養成分表_csv!AF1043&amp;""""</f>
        <v>alpha_carotenes: "0"</v>
      </c>
      <c r="AE1042" t="str">
        <f>栄養成分表_csv!AG$2&amp;": """&amp;栄養成分表_csv!AG1043&amp;""""</f>
        <v>beta_carotenes: "0"</v>
      </c>
      <c r="AF1042" t="str">
        <f>栄養成分表_csv!AH$2&amp;": """&amp;栄養成分表_csv!AH1043&amp;""""</f>
        <v>beta_cryptoxanthin: "0"</v>
      </c>
      <c r="AG1042" t="str">
        <f>栄養成分表_csv!AI$2&amp;": """&amp;栄養成分表_csv!AI1043&amp;""""</f>
        <v>bata_carotene_equivalents: "0"</v>
      </c>
      <c r="AH1042" t="str">
        <f>栄養成分表_csv!AJ$2&amp;": """&amp;栄養成分表_csv!AJ1043&amp;""""</f>
        <v>retinol_activity_equivalents: "14"</v>
      </c>
      <c r="AI1042" t="str">
        <f>栄養成分表_csv!AK$2&amp;": """&amp;栄養成分表_csv!AK1043&amp;""""</f>
        <v>vitamind: "8"</v>
      </c>
      <c r="AJ1042" t="str">
        <f>栄養成分表_csv!AL$2&amp;": """&amp;栄養成分表_csv!AL1043&amp;""""</f>
        <v>alpha_tocopherols: "0.5"</v>
      </c>
      <c r="AK1042" t="str">
        <f>栄養成分表_csv!AM$2&amp;": """&amp;栄養成分表_csv!AM1043&amp;""""</f>
        <v>beta_tocopherols: "0"</v>
      </c>
      <c r="AL1042" t="str">
        <f>栄養成分表_csv!AN$2&amp;": """&amp;栄養成分表_csv!AN1043&amp;""""</f>
        <v>gamma_tocopherols: "0"</v>
      </c>
      <c r="AM1042" t="str">
        <f>栄養成分表_csv!AO$2&amp;": """&amp;栄養成分表_csv!AO1043&amp;""""</f>
        <v>delta_tocopherols: "0"</v>
      </c>
      <c r="AN1042" t="str">
        <f>栄養成分表_csv!AP$2&amp;": """&amp;栄養成分表_csv!AP1043&amp;""""</f>
        <v>vitamink: "0"</v>
      </c>
      <c r="AO1042" t="str">
        <f>栄養成分表_csv!AQ$2&amp;": """&amp;栄養成分表_csv!AQ1043&amp;""""</f>
        <v>thiamin: "0.13"</v>
      </c>
      <c r="AP1042" t="str">
        <f>栄養成分表_csv!AR$2&amp;": """&amp;栄養成分表_csv!AR1043&amp;""""</f>
        <v>riboflavin: "0.28"</v>
      </c>
      <c r="AQ1042" t="str">
        <f>栄養成分表_csv!AS$2&amp;": """&amp;栄養成分表_csv!AS1043&amp;""""</f>
        <v>niacin: "7.7"</v>
      </c>
      <c r="AR1042" t="str">
        <f>栄養成分表_csv!AT$2&amp;": """&amp;栄養成分表_csv!AT1043&amp;""""</f>
        <v>vitaminb6: "0.36"</v>
      </c>
      <c r="AS1042" t="str">
        <f>栄養成分表_csv!AU$2&amp;": """&amp;栄養成分表_csv!AU1043&amp;""""</f>
        <v>vitaminb12: "11.4"</v>
      </c>
      <c r="AT1042" t="str">
        <f>栄養成分表_csv!AV$2&amp;": """&amp;栄養成分表_csv!AV1043&amp;""""</f>
        <v>folate: "4"</v>
      </c>
      <c r="AU1042" t="str">
        <f>栄養成分表_csv!AW$2&amp;": """&amp;栄養成分表_csv!AW1043&amp;""""</f>
        <v>pantothenic_acid: "0.71"</v>
      </c>
      <c r="AV1042" t="str">
        <f>栄養成分表_csv!AX$2&amp;": """&amp;栄養成分表_csv!AX1043&amp;""""</f>
        <v>biotin: "0"</v>
      </c>
      <c r="AW1042" t="str">
        <f>栄養成分表_csv!AY$2&amp;": """&amp;栄養成分表_csv!AY1043&amp;""""</f>
        <v>ascorbic_acid: "0"</v>
      </c>
      <c r="AX1042" t="str">
        <f>栄養成分表_csv!AZ$2&amp;": """&amp;栄養成分表_csv!AZ1043&amp;""""</f>
        <v>saturated_fatty_acids: "5.92"</v>
      </c>
      <c r="AY1042" t="str">
        <f>栄養成分表_csv!BA$2&amp;": """&amp;栄養成分表_csv!BA1043&amp;""""</f>
        <v>monounsaturated_fatty_acids: "8.56"</v>
      </c>
      <c r="AZ1042" t="str">
        <f>栄養成分表_csv!BB$2&amp;": """&amp;栄養成分表_csv!BB1043&amp;""""</f>
        <v>polyunsaturated_fatty_acids: "7.05"</v>
      </c>
      <c r="BA1042" t="str">
        <f>栄養成分表_csv!BC$2&amp;": """&amp;栄養成分表_csv!BC1043&amp;""""</f>
        <v>cholesterol: "65"</v>
      </c>
      <c r="BB1042" t="str">
        <f>栄養成分表_csv!BD$2&amp;": """&amp;栄養成分表_csv!BD1043&amp;""""</f>
        <v>soluble_dietary_fibers: "0"</v>
      </c>
      <c r="BC1042" t="str">
        <f>栄養成分表_csv!BE$2&amp;": """&amp;栄養成分表_csv!BE1043&amp;""""</f>
        <v>insoluble_dietary_fibers: "0"</v>
      </c>
      <c r="BD1042" t="str">
        <f>栄養成分表_csv!BF$2&amp;": """&amp;栄養成分表_csv!BF1043&amp;""""</f>
        <v>total_dietary_fibers: "0"</v>
      </c>
      <c r="BE1042" t="str">
        <f>栄養成分表_csv!BG$2&amp;": """&amp;栄養成分表_csv!BG1043&amp;""""</f>
        <v>salt_equivalents: "1.6"</v>
      </c>
    </row>
    <row r="1043" spans="1:57">
      <c r="A1043" t="str">
        <f>栄養成分表_csv!A$2&amp;": fg"&amp;栄養成分表_csv!A1044&amp;".id"</f>
        <v>food_group_id: fg10.id</v>
      </c>
      <c r="B1043" t="str">
        <f>栄養成分表_csv!C$2&amp;": """&amp;栄養成分表_csv!C1044&amp;""""</f>
        <v>number: "10164"</v>
      </c>
      <c r="C1043" t="str">
        <f>栄養成分表_csv!D$2&amp;": """&amp;栄養成分表_csv!D1044&amp;""""</f>
        <v>classification: "缶詰"</v>
      </c>
      <c r="D1043" t="str">
        <f>栄養成分表_csv!E$2&amp;": """&amp;栄養成分表_csv!E1044&amp;""""</f>
        <v>subdivision: "缶詰/水煮"</v>
      </c>
      <c r="E1043" t="str">
        <f>栄養成分表_csv!F$2&amp;": """&amp;栄養成分表_csv!F1044&amp;""""</f>
        <v>name: "水煮"</v>
      </c>
      <c r="F1043" t="str">
        <f>栄養成分表_csv!H$2&amp;": """&amp;栄養成分表_csv!H1044&amp;""""</f>
        <v>refuse: "0"</v>
      </c>
      <c r="G1043" t="str">
        <f>栄養成分表_csv!I$2&amp;": """&amp;栄養成分表_csv!I1044&amp;""""</f>
        <v>energy: "190"</v>
      </c>
      <c r="H1043" t="str">
        <f>栄養成分表_csv!J$2&amp;": """&amp;栄養成分表_csv!J1044&amp;""""</f>
        <v>energy_kj: "795"</v>
      </c>
      <c r="I1043" t="str">
        <f>栄養成分表_csv!K$2&amp;": """&amp;栄養成分表_csv!K1044&amp;""""</f>
        <v>water: "66"</v>
      </c>
      <c r="J1043" t="str">
        <f>栄養成分表_csv!L$2&amp;": """&amp;栄養成分表_csv!L1044&amp;""""</f>
        <v>protein: "20.9"</v>
      </c>
      <c r="K1043" t="str">
        <f>栄養成分表_csv!M$2&amp;": """&amp;栄養成分表_csv!M1044&amp;""""</f>
        <v>protein_sum_of_amino_acid_residuse: "0"</v>
      </c>
      <c r="L1043" t="str">
        <f>栄養成分表_csv!N$2&amp;": """&amp;栄養成分表_csv!N1044&amp;""""</f>
        <v>lipid: "10.7"</v>
      </c>
      <c r="M1043" t="str">
        <f>栄養成分表_csv!O$2&amp;": """&amp;栄養成分表_csv!O1044&amp;""""</f>
        <v>triacylglycerol_equivalents: "9.3"</v>
      </c>
      <c r="N1043" t="str">
        <f>栄養成分表_csv!P$2&amp;": """&amp;栄養成分表_csv!P1044&amp;""""</f>
        <v>carbohydrate: "0.2"</v>
      </c>
      <c r="O1043" t="str">
        <f>栄養成分表_csv!Q$2&amp;": """&amp;栄養成分表_csv!Q1044&amp;""""</f>
        <v>ash: "2.2"</v>
      </c>
      <c r="P1043" t="str">
        <f>栄養成分表_csv!R$2&amp;": """&amp;栄養成分表_csv!R1044&amp;""""</f>
        <v>sodium: "340"</v>
      </c>
      <c r="Q1043" t="str">
        <f>栄養成分表_csv!S$2&amp;": """&amp;栄養成分表_csv!S1044&amp;""""</f>
        <v>potassium: "260"</v>
      </c>
      <c r="R1043" t="str">
        <f>栄養成分表_csv!T$2&amp;": """&amp;栄養成分表_csv!T1044&amp;""""</f>
        <v>calcium: "260"</v>
      </c>
      <c r="S1043" t="str">
        <f>栄養成分表_csv!U$2&amp;": """&amp;栄養成分表_csv!U1044&amp;""""</f>
        <v>magnesium: "31"</v>
      </c>
      <c r="T1043" t="str">
        <f>栄養成分表_csv!V$2&amp;": """&amp;栄養成分表_csv!V1044&amp;""""</f>
        <v>phosphorus: "190"</v>
      </c>
      <c r="U1043" t="str">
        <f>栄養成分表_csv!W$2&amp;": """&amp;栄養成分表_csv!W1044&amp;""""</f>
        <v>iron: "1.6"</v>
      </c>
      <c r="V1043" t="str">
        <f>栄養成分表_csv!X$2&amp;": """&amp;栄養成分表_csv!X1044&amp;""""</f>
        <v>zinc: "1.7"</v>
      </c>
      <c r="W1043" t="str">
        <f>栄養成分表_csv!Y$2&amp;": """&amp;栄養成分表_csv!Y1044&amp;""""</f>
        <v>copper: "0.14"</v>
      </c>
      <c r="X1043" t="str">
        <f>栄養成分表_csv!Z$2&amp;": """&amp;栄養成分表_csv!Z1044&amp;""""</f>
        <v>manganese: "0.02"</v>
      </c>
      <c r="Y1043" t="str">
        <f>栄養成分表_csv!AA$2&amp;": """&amp;栄養成分表_csv!AA1044&amp;""""</f>
        <v>iodine: "0"</v>
      </c>
      <c r="Z1043" t="str">
        <f>栄養成分表_csv!AB$2&amp;": """&amp;栄養成分表_csv!AB1044&amp;""""</f>
        <v>selenium: "0"</v>
      </c>
      <c r="AA1043" t="str">
        <f>栄養成分表_csv!AC$2&amp;": """&amp;栄養成分表_csv!AC1044&amp;""""</f>
        <v>chromium: "0"</v>
      </c>
      <c r="AB1043" t="str">
        <f>栄養成分表_csv!AD$2&amp;": """&amp;栄養成分表_csv!AD1044&amp;""""</f>
        <v>molybdenum: "0"</v>
      </c>
      <c r="AC1043" t="str">
        <f>栄養成分表_csv!AE$2&amp;": """&amp;栄養成分表_csv!AE1044&amp;""""</f>
        <v>retinol: "0"</v>
      </c>
      <c r="AD1043" t="str">
        <f>栄養成分表_csv!AF$2&amp;": """&amp;栄養成分表_csv!AF1044&amp;""""</f>
        <v>alpha_carotenes: "0"</v>
      </c>
      <c r="AE1043" t="str">
        <f>栄養成分表_csv!AG$2&amp;": """&amp;栄養成分表_csv!AG1044&amp;""""</f>
        <v>beta_carotenes: "0"</v>
      </c>
      <c r="AF1043" t="str">
        <f>栄養成分表_csv!AH$2&amp;": """&amp;栄養成分表_csv!AH1044&amp;""""</f>
        <v>beta_cryptoxanthin: "0"</v>
      </c>
      <c r="AG1043" t="str">
        <f>栄養成分表_csv!AI$2&amp;": """&amp;栄養成分表_csv!AI1044&amp;""""</f>
        <v>bata_carotene_equivalents: "0"</v>
      </c>
      <c r="AH1043" t="str">
        <f>栄養成分表_csv!AJ$2&amp;": """&amp;栄養成分表_csv!AJ1044&amp;""""</f>
        <v>retinol_activity_equivalents: "0"</v>
      </c>
      <c r="AI1043" t="str">
        <f>栄養成分表_csv!AK$2&amp;": """&amp;栄養成分表_csv!AK1044&amp;""""</f>
        <v>vitamind: "11"</v>
      </c>
      <c r="AJ1043" t="str">
        <f>栄養成分表_csv!AL$2&amp;": """&amp;栄養成分表_csv!AL1044&amp;""""</f>
        <v>alpha_tocopherols: "3.2"</v>
      </c>
      <c r="AK1043" t="str">
        <f>栄養成分表_csv!AM$2&amp;": """&amp;栄養成分表_csv!AM1044&amp;""""</f>
        <v>beta_tocopherols: "0"</v>
      </c>
      <c r="AL1043" t="str">
        <f>栄養成分表_csv!AN$2&amp;": """&amp;栄養成分表_csv!AN1044&amp;""""</f>
        <v>gamma_tocopherols: "0"</v>
      </c>
      <c r="AM1043" t="str">
        <f>栄養成分表_csv!AO$2&amp;": """&amp;栄養成分表_csv!AO1044&amp;""""</f>
        <v>delta_tocopherols: "0"</v>
      </c>
      <c r="AN1043" t="str">
        <f>栄養成分表_csv!AP$2&amp;": """&amp;栄養成分表_csv!AP1044&amp;""""</f>
        <v>vitamink: "0"</v>
      </c>
      <c r="AO1043" t="str">
        <f>栄養成分表_csv!AQ$2&amp;": """&amp;栄養成分表_csv!AQ1044&amp;""""</f>
        <v>thiamin: "0.15"</v>
      </c>
      <c r="AP1043" t="str">
        <f>栄養成分表_csv!AR$2&amp;": """&amp;栄養成分表_csv!AR1044&amp;""""</f>
        <v>riboflavin: "0.4"</v>
      </c>
      <c r="AQ1043" t="str">
        <f>栄養成分表_csv!AS$2&amp;": """&amp;栄養成分表_csv!AS1044&amp;""""</f>
        <v>niacin: "8"</v>
      </c>
      <c r="AR1043" t="str">
        <f>栄養成分表_csv!AT$2&amp;": """&amp;栄養成分表_csv!AT1044&amp;""""</f>
        <v>vitaminb6: "0.36"</v>
      </c>
      <c r="AS1043" t="str">
        <f>栄養成分表_csv!AU$2&amp;": """&amp;栄養成分表_csv!AU1044&amp;""""</f>
        <v>vitaminb12: "12"</v>
      </c>
      <c r="AT1043" t="str">
        <f>栄養成分表_csv!AV$2&amp;": """&amp;栄養成分表_csv!AV1044&amp;""""</f>
        <v>folate: "12"</v>
      </c>
      <c r="AU1043" t="str">
        <f>栄養成分表_csv!AW$2&amp;": """&amp;栄養成分表_csv!AW1044&amp;""""</f>
        <v>pantothenic_acid: "0.55"</v>
      </c>
      <c r="AV1043" t="str">
        <f>栄養成分表_csv!AX$2&amp;": """&amp;栄養成分表_csv!AX1044&amp;""""</f>
        <v>biotin: "0"</v>
      </c>
      <c r="AW1043" t="str">
        <f>栄養成分表_csv!AY$2&amp;": """&amp;栄養成分表_csv!AY1044&amp;""""</f>
        <v>ascorbic_acid: "0"</v>
      </c>
      <c r="AX1043" t="str">
        <f>栄養成分表_csv!AZ$2&amp;": """&amp;栄養成分表_csv!AZ1044&amp;""""</f>
        <v>saturated_fatty_acids: "2.42"</v>
      </c>
      <c r="AY1043" t="str">
        <f>栄養成分表_csv!BA$2&amp;": """&amp;栄養成分表_csv!BA1044&amp;""""</f>
        <v>monounsaturated_fatty_acids: "3.47"</v>
      </c>
      <c r="AZ1043" t="str">
        <f>栄養成分表_csv!BB$2&amp;": """&amp;栄養成分表_csv!BB1044&amp;""""</f>
        <v>polyunsaturated_fatty_acids: "3.03"</v>
      </c>
      <c r="BA1043" t="str">
        <f>栄養成分表_csv!BC$2&amp;": """&amp;栄養成分表_csv!BC1044&amp;""""</f>
        <v>cholesterol: "84"</v>
      </c>
      <c r="BB1043" t="str">
        <f>栄養成分表_csv!BD$2&amp;": """&amp;栄養成分表_csv!BD1044&amp;""""</f>
        <v>soluble_dietary_fibers: "0"</v>
      </c>
      <c r="BC1043" t="str">
        <f>栄養成分表_csv!BE$2&amp;": """&amp;栄養成分表_csv!BE1044&amp;""""</f>
        <v>insoluble_dietary_fibers: "0"</v>
      </c>
      <c r="BD1043" t="str">
        <f>栄養成分表_csv!BF$2&amp;": """&amp;栄養成分表_csv!BF1044&amp;""""</f>
        <v>total_dietary_fibers: "0"</v>
      </c>
      <c r="BE1043" t="str">
        <f>栄養成分表_csv!BG$2&amp;": """&amp;栄養成分表_csv!BG1044&amp;""""</f>
        <v>salt_equivalents: "0.9"</v>
      </c>
    </row>
    <row r="1044" spans="1:57">
      <c r="A1044" t="str">
        <f>栄養成分表_csv!A$2&amp;": fg"&amp;栄養成分表_csv!A1045&amp;".id"</f>
        <v>food_group_id: fg10.id</v>
      </c>
      <c r="B1044" t="str">
        <f>栄養成分表_csv!C$2&amp;": """&amp;栄養成分表_csv!C1045&amp;""""</f>
        <v>number: "10165"</v>
      </c>
      <c r="C1044" t="str">
        <f>栄養成分表_csv!D$2&amp;": """&amp;栄養成分表_csv!D1045&amp;""""</f>
        <v>classification: "缶詰"</v>
      </c>
      <c r="D1044" t="str">
        <f>栄養成分表_csv!E$2&amp;": """&amp;栄養成分表_csv!E1045&amp;""""</f>
        <v>subdivision: "缶詰/みそ煮"</v>
      </c>
      <c r="E1044" t="str">
        <f>栄養成分表_csv!F$2&amp;": """&amp;栄養成分表_csv!F1045&amp;""""</f>
        <v>name: "みそ煮"</v>
      </c>
      <c r="F1044" t="str">
        <f>栄養成分表_csv!H$2&amp;": """&amp;栄養成分表_csv!H1045&amp;""""</f>
        <v>refuse: "0"</v>
      </c>
      <c r="G1044" t="str">
        <f>栄養成分表_csv!I$2&amp;": """&amp;栄養成分表_csv!I1045&amp;""""</f>
        <v>energy: "217"</v>
      </c>
      <c r="H1044" t="str">
        <f>栄養成分表_csv!J$2&amp;": """&amp;栄養成分表_csv!J1045&amp;""""</f>
        <v>energy_kj: "908"</v>
      </c>
      <c r="I1044" t="str">
        <f>栄養成分表_csv!K$2&amp;": """&amp;栄養成分表_csv!K1045&amp;""""</f>
        <v>water: "61"</v>
      </c>
      <c r="J1044" t="str">
        <f>栄養成分表_csv!L$2&amp;": """&amp;栄養成分表_csv!L1045&amp;""""</f>
        <v>protein: "16.3"</v>
      </c>
      <c r="K1044" t="str">
        <f>栄養成分表_csv!M$2&amp;": """&amp;栄養成分表_csv!M1045&amp;""""</f>
        <v>protein_sum_of_amino_acid_residuse: "0"</v>
      </c>
      <c r="L1044" t="str">
        <f>栄養成分表_csv!N$2&amp;": """&amp;栄養成分表_csv!N1045&amp;""""</f>
        <v>lipid: "13.9"</v>
      </c>
      <c r="M1044" t="str">
        <f>栄養成分表_csv!O$2&amp;": """&amp;栄養成分表_csv!O1045&amp;""""</f>
        <v>triacylglycerol_equivalents: "12.5"</v>
      </c>
      <c r="N1044" t="str">
        <f>栄養成分表_csv!P$2&amp;": """&amp;栄養成分表_csv!P1045&amp;""""</f>
        <v>carbohydrate: "6.6"</v>
      </c>
      <c r="O1044" t="str">
        <f>栄養成分表_csv!Q$2&amp;": """&amp;栄養成分表_csv!Q1045&amp;""""</f>
        <v>ash: "2.2"</v>
      </c>
      <c r="P1044" t="str">
        <f>栄養成分表_csv!R$2&amp;": """&amp;栄養成分表_csv!R1045&amp;""""</f>
        <v>sodium: "430"</v>
      </c>
      <c r="Q1044" t="str">
        <f>栄養成分表_csv!S$2&amp;": """&amp;栄養成分表_csv!S1045&amp;""""</f>
        <v>potassium: "250"</v>
      </c>
      <c r="R1044" t="str">
        <f>栄養成分表_csv!T$2&amp;": """&amp;栄養成分表_csv!T1045&amp;""""</f>
        <v>calcium: "210"</v>
      </c>
      <c r="S1044" t="str">
        <f>栄養成分表_csv!U$2&amp;": """&amp;栄養成分表_csv!U1045&amp;""""</f>
        <v>magnesium: "29"</v>
      </c>
      <c r="T1044" t="str">
        <f>栄養成分表_csv!V$2&amp;": """&amp;栄養成分表_csv!V1045&amp;""""</f>
        <v>phosphorus: "250"</v>
      </c>
      <c r="U1044" t="str">
        <f>栄養成分表_csv!W$2&amp;": """&amp;栄養成分表_csv!W1045&amp;""""</f>
        <v>iron: "2"</v>
      </c>
      <c r="V1044" t="str">
        <f>栄養成分表_csv!X$2&amp;": """&amp;栄養成分表_csv!X1045&amp;""""</f>
        <v>zinc: "1.2"</v>
      </c>
      <c r="W1044" t="str">
        <f>栄養成分表_csv!Y$2&amp;": """&amp;栄養成分表_csv!Y1045&amp;""""</f>
        <v>copper: "0.14"</v>
      </c>
      <c r="X1044" t="str">
        <f>栄養成分表_csv!Z$2&amp;": """&amp;栄養成分表_csv!Z1045&amp;""""</f>
        <v>manganese: "0.09"</v>
      </c>
      <c r="Y1044" t="str">
        <f>栄養成分表_csv!AA$2&amp;": """&amp;栄養成分表_csv!AA1045&amp;""""</f>
        <v>iodine: "0"</v>
      </c>
      <c r="Z1044" t="str">
        <f>栄養成分表_csv!AB$2&amp;": """&amp;栄養成分表_csv!AB1045&amp;""""</f>
        <v>selenium: "0"</v>
      </c>
      <c r="AA1044" t="str">
        <f>栄養成分表_csv!AC$2&amp;": """&amp;栄養成分表_csv!AC1045&amp;""""</f>
        <v>chromium: "0"</v>
      </c>
      <c r="AB1044" t="str">
        <f>栄養成分表_csv!AD$2&amp;": """&amp;栄養成分表_csv!AD1045&amp;""""</f>
        <v>molybdenum: "0"</v>
      </c>
      <c r="AC1044" t="str">
        <f>栄養成分表_csv!AE$2&amp;": """&amp;栄養成分表_csv!AE1045&amp;""""</f>
        <v>retinol: "42"</v>
      </c>
      <c r="AD1044" t="str">
        <f>栄養成分表_csv!AF$2&amp;": """&amp;栄養成分表_csv!AF1045&amp;""""</f>
        <v>alpha_carotenes: "0"</v>
      </c>
      <c r="AE1044" t="str">
        <f>栄養成分表_csv!AG$2&amp;": """&amp;栄養成分表_csv!AG1045&amp;""""</f>
        <v>beta_carotenes: "0"</v>
      </c>
      <c r="AF1044" t="str">
        <f>栄養成分表_csv!AH$2&amp;": """&amp;栄養成分表_csv!AH1045&amp;""""</f>
        <v>beta_cryptoxanthin: "0"</v>
      </c>
      <c r="AG1044" t="str">
        <f>栄養成分表_csv!AI$2&amp;": """&amp;栄養成分表_csv!AI1045&amp;""""</f>
        <v>bata_carotene_equivalents: "0"</v>
      </c>
      <c r="AH1044" t="str">
        <f>栄養成分表_csv!AJ$2&amp;": """&amp;栄養成分表_csv!AJ1045&amp;""""</f>
        <v>retinol_activity_equivalents: "42"</v>
      </c>
      <c r="AI1044" t="str">
        <f>栄養成分表_csv!AK$2&amp;": """&amp;栄養成分表_csv!AK1045&amp;""""</f>
        <v>vitamind: "5"</v>
      </c>
      <c r="AJ1044" t="str">
        <f>栄養成分表_csv!AL$2&amp;": """&amp;栄養成分表_csv!AL1045&amp;""""</f>
        <v>alpha_tocopherols: "1.9"</v>
      </c>
      <c r="AK1044" t="str">
        <f>栄養成分表_csv!AM$2&amp;": """&amp;栄養成分表_csv!AM1045&amp;""""</f>
        <v>beta_tocopherols: "0"</v>
      </c>
      <c r="AL1044" t="str">
        <f>栄養成分表_csv!AN$2&amp;": """&amp;栄養成分表_csv!AN1045&amp;""""</f>
        <v>gamma_tocopherols: "0.3"</v>
      </c>
      <c r="AM1044" t="str">
        <f>栄養成分表_csv!AO$2&amp;": """&amp;栄養成分表_csv!AO1045&amp;""""</f>
        <v>delta_tocopherols: "0.2"</v>
      </c>
      <c r="AN1044" t="str">
        <f>栄養成分表_csv!AP$2&amp;": """&amp;栄養成分表_csv!AP1045&amp;""""</f>
        <v>vitamink: "0"</v>
      </c>
      <c r="AO1044" t="str">
        <f>栄養成分表_csv!AQ$2&amp;": """&amp;栄養成分表_csv!AQ1045&amp;""""</f>
        <v>thiamin: "0.04"</v>
      </c>
      <c r="AP1044" t="str">
        <f>栄養成分表_csv!AR$2&amp;": """&amp;栄養成分表_csv!AR1045&amp;""""</f>
        <v>riboflavin: "0.37"</v>
      </c>
      <c r="AQ1044" t="str">
        <f>栄養成分表_csv!AS$2&amp;": """&amp;栄養成分表_csv!AS1045&amp;""""</f>
        <v>niacin: "5.9"</v>
      </c>
      <c r="AR1044" t="str">
        <f>栄養成分表_csv!AT$2&amp;": """&amp;栄養成分表_csv!AT1045&amp;""""</f>
        <v>vitaminb6: "0.3"</v>
      </c>
      <c r="AS1044" t="str">
        <f>栄養成分表_csv!AU$2&amp;": """&amp;栄養成分表_csv!AU1045&amp;""""</f>
        <v>vitaminb12: "9.6"</v>
      </c>
      <c r="AT1044" t="str">
        <f>栄養成分表_csv!AV$2&amp;": """&amp;栄養成分表_csv!AV1045&amp;""""</f>
        <v>folate: "21"</v>
      </c>
      <c r="AU1044" t="str">
        <f>栄養成分表_csv!AW$2&amp;": """&amp;栄養成分表_csv!AW1045&amp;""""</f>
        <v>pantothenic_acid: "0.5"</v>
      </c>
      <c r="AV1044" t="str">
        <f>栄養成分表_csv!AX$2&amp;": """&amp;栄養成分表_csv!AX1045&amp;""""</f>
        <v>biotin: "0"</v>
      </c>
      <c r="AW1044" t="str">
        <f>栄養成分表_csv!AY$2&amp;": """&amp;栄養成分表_csv!AY1045&amp;""""</f>
        <v>ascorbic_acid: "0"</v>
      </c>
      <c r="AX1044" t="str">
        <f>栄養成分表_csv!AZ$2&amp;": """&amp;栄養成分表_csv!AZ1045&amp;""""</f>
        <v>saturated_fatty_acids: "3.7"</v>
      </c>
      <c r="AY1044" t="str">
        <f>栄養成分表_csv!BA$2&amp;": """&amp;栄養成分表_csv!BA1045&amp;""""</f>
        <v>monounsaturated_fatty_acids: "4.41"</v>
      </c>
      <c r="AZ1044" t="str">
        <f>栄養成分表_csv!BB$2&amp;": """&amp;栄養成分表_csv!BB1045&amp;""""</f>
        <v>polyunsaturated_fatty_acids: "3.88"</v>
      </c>
      <c r="BA1044" t="str">
        <f>栄養成分表_csv!BC$2&amp;": """&amp;栄養成分表_csv!BC1045&amp;""""</f>
        <v>cholesterol: "70"</v>
      </c>
      <c r="BB1044" t="str">
        <f>栄養成分表_csv!BD$2&amp;": """&amp;栄養成分表_csv!BD1045&amp;""""</f>
        <v>soluble_dietary_fibers: "0"</v>
      </c>
      <c r="BC1044" t="str">
        <f>栄養成分表_csv!BE$2&amp;": """&amp;栄養成分表_csv!BE1045&amp;""""</f>
        <v>insoluble_dietary_fibers: "0"</v>
      </c>
      <c r="BD1044" t="str">
        <f>栄養成分表_csv!BF$2&amp;": """&amp;栄養成分表_csv!BF1045&amp;""""</f>
        <v>total_dietary_fibers: "0"</v>
      </c>
      <c r="BE1044" t="str">
        <f>栄養成分表_csv!BG$2&amp;": """&amp;栄養成分表_csv!BG1045&amp;""""</f>
        <v>salt_equivalents: "1.1"</v>
      </c>
    </row>
    <row r="1045" spans="1:57">
      <c r="A1045" t="str">
        <f>栄養成分表_csv!A$2&amp;": fg"&amp;栄養成分表_csv!A1046&amp;".id"</f>
        <v>food_group_id: fg10.id</v>
      </c>
      <c r="B1045" t="str">
        <f>栄養成分表_csv!C$2&amp;": """&amp;栄養成分表_csv!C1046&amp;""""</f>
        <v>number: "10166"</v>
      </c>
      <c r="C1045" t="str">
        <f>栄養成分表_csv!D$2&amp;": """&amp;栄養成分表_csv!D1046&amp;""""</f>
        <v>classification: "缶詰"</v>
      </c>
      <c r="D1045" t="str">
        <f>栄養成分表_csv!E$2&amp;": """&amp;栄養成分表_csv!E1046&amp;""""</f>
        <v>subdivision: "缶詰/味付け"</v>
      </c>
      <c r="E1045" t="str">
        <f>栄養成分表_csv!F$2&amp;": """&amp;栄養成分表_csv!F1046&amp;""""</f>
        <v>name: "味付け"</v>
      </c>
      <c r="F1045" t="str">
        <f>栄養成分表_csv!H$2&amp;": """&amp;栄養成分表_csv!H1046&amp;""""</f>
        <v>refuse: "0"</v>
      </c>
      <c r="G1045" t="str">
        <f>栄養成分表_csv!I$2&amp;": """&amp;栄養成分表_csv!I1046&amp;""""</f>
        <v>energy: "215"</v>
      </c>
      <c r="H1045" t="str">
        <f>栄養成分表_csv!J$2&amp;": """&amp;栄養成分表_csv!J1046&amp;""""</f>
        <v>energy_kj: "900"</v>
      </c>
      <c r="I1045" t="str">
        <f>栄養成分表_csv!K$2&amp;": """&amp;栄養成分表_csv!K1046&amp;""""</f>
        <v>water: "59.6"</v>
      </c>
      <c r="J1045" t="str">
        <f>栄養成分表_csv!L$2&amp;": """&amp;栄養成分表_csv!L1046&amp;""""</f>
        <v>protein: "21.4"</v>
      </c>
      <c r="K1045" t="str">
        <f>栄養成分表_csv!M$2&amp;": """&amp;栄養成分表_csv!M1046&amp;""""</f>
        <v>protein_sum_of_amino_acid_residuse: "0"</v>
      </c>
      <c r="L1045" t="str">
        <f>栄養成分表_csv!N$2&amp;": """&amp;栄養成分表_csv!N1046&amp;""""</f>
        <v>lipid: "12.6"</v>
      </c>
      <c r="M1045" t="str">
        <f>栄養成分表_csv!O$2&amp;": """&amp;栄養成分表_csv!O1046&amp;""""</f>
        <v>triacylglycerol_equivalents: "11.2"</v>
      </c>
      <c r="N1045" t="str">
        <f>栄養成分表_csv!P$2&amp;": """&amp;栄養成分表_csv!P1046&amp;""""</f>
        <v>carbohydrate: "4"</v>
      </c>
      <c r="O1045" t="str">
        <f>栄養成分表_csv!Q$2&amp;": """&amp;栄養成分表_csv!Q1046&amp;""""</f>
        <v>ash: "2.4"</v>
      </c>
      <c r="P1045" t="str">
        <f>栄養成分表_csv!R$2&amp;": """&amp;栄養成分表_csv!R1046&amp;""""</f>
        <v>sodium: "530"</v>
      </c>
      <c r="Q1045" t="str">
        <f>栄養成分表_csv!S$2&amp;": """&amp;栄養成分表_csv!S1046&amp;""""</f>
        <v>potassium: "260"</v>
      </c>
      <c r="R1045" t="str">
        <f>栄養成分表_csv!T$2&amp;": """&amp;栄養成分表_csv!T1046&amp;""""</f>
        <v>calcium: "180"</v>
      </c>
      <c r="S1045" t="str">
        <f>栄養成分表_csv!U$2&amp;": """&amp;栄養成分表_csv!U1046&amp;""""</f>
        <v>magnesium: "35"</v>
      </c>
      <c r="T1045" t="str">
        <f>栄養成分表_csv!V$2&amp;": """&amp;栄養成分表_csv!V1046&amp;""""</f>
        <v>phosphorus: "300"</v>
      </c>
      <c r="U1045" t="str">
        <f>栄養成分表_csv!W$2&amp;": """&amp;栄養成分表_csv!W1046&amp;""""</f>
        <v>iron: "2"</v>
      </c>
      <c r="V1045" t="str">
        <f>栄養成分表_csv!X$2&amp;": """&amp;栄養成分表_csv!X1046&amp;""""</f>
        <v>zinc: "1.3"</v>
      </c>
      <c r="W1045" t="str">
        <f>栄養成分表_csv!Y$2&amp;": """&amp;栄養成分表_csv!Y1046&amp;""""</f>
        <v>copper: "0.16"</v>
      </c>
      <c r="X1045" t="str">
        <f>栄養成分表_csv!Z$2&amp;": """&amp;栄養成分表_csv!Z1046&amp;""""</f>
        <v>manganese: "0.09"</v>
      </c>
      <c r="Y1045" t="str">
        <f>栄養成分表_csv!AA$2&amp;": """&amp;栄養成分表_csv!AA1046&amp;""""</f>
        <v>iodine: "0"</v>
      </c>
      <c r="Z1045" t="str">
        <f>栄養成分表_csv!AB$2&amp;": """&amp;栄養成分表_csv!AB1046&amp;""""</f>
        <v>selenium: "0"</v>
      </c>
      <c r="AA1045" t="str">
        <f>栄養成分表_csv!AC$2&amp;": """&amp;栄養成分表_csv!AC1046&amp;""""</f>
        <v>chromium: "0"</v>
      </c>
      <c r="AB1045" t="str">
        <f>栄養成分表_csv!AD$2&amp;": """&amp;栄養成分表_csv!AD1046&amp;""""</f>
        <v>molybdenum: "0"</v>
      </c>
      <c r="AC1045" t="str">
        <f>栄養成分表_csv!AE$2&amp;": """&amp;栄養成分表_csv!AE1046&amp;""""</f>
        <v>retinol: "31"</v>
      </c>
      <c r="AD1045" t="str">
        <f>栄養成分表_csv!AF$2&amp;": """&amp;栄養成分表_csv!AF1046&amp;""""</f>
        <v>alpha_carotenes: "0"</v>
      </c>
      <c r="AE1045" t="str">
        <f>栄養成分表_csv!AG$2&amp;": """&amp;栄養成分表_csv!AG1046&amp;""""</f>
        <v>beta_carotenes: "0"</v>
      </c>
      <c r="AF1045" t="str">
        <f>栄養成分表_csv!AH$2&amp;": """&amp;栄養成分表_csv!AH1046&amp;""""</f>
        <v>beta_cryptoxanthin: "0"</v>
      </c>
      <c r="AG1045" t="str">
        <f>栄養成分表_csv!AI$2&amp;": """&amp;栄養成分表_csv!AI1046&amp;""""</f>
        <v>bata_carotene_equivalents: "0"</v>
      </c>
      <c r="AH1045" t="str">
        <f>栄養成分表_csv!AJ$2&amp;": """&amp;栄養成分表_csv!AJ1046&amp;""""</f>
        <v>retinol_activity_equivalents: "31"</v>
      </c>
      <c r="AI1045" t="str">
        <f>栄養成分表_csv!AK$2&amp;": """&amp;栄養成分表_csv!AK1046&amp;""""</f>
        <v>vitamind: "5"</v>
      </c>
      <c r="AJ1045" t="str">
        <f>栄養成分表_csv!AL$2&amp;": """&amp;栄養成分表_csv!AL1046&amp;""""</f>
        <v>alpha_tocopherols: "2.4"</v>
      </c>
      <c r="AK1045" t="str">
        <f>栄養成分表_csv!AM$2&amp;": """&amp;栄養成分表_csv!AM1046&amp;""""</f>
        <v>beta_tocopherols: "0"</v>
      </c>
      <c r="AL1045" t="str">
        <f>栄養成分表_csv!AN$2&amp;": """&amp;栄養成分表_csv!AN1046&amp;""""</f>
        <v>gamma_tocopherols: "0"</v>
      </c>
      <c r="AM1045" t="str">
        <f>栄養成分表_csv!AO$2&amp;": """&amp;栄養成分表_csv!AO1046&amp;""""</f>
        <v>delta_tocopherols: "0"</v>
      </c>
      <c r="AN1045" t="str">
        <f>栄養成分表_csv!AP$2&amp;": """&amp;栄養成分表_csv!AP1046&amp;""""</f>
        <v>vitamink: "0"</v>
      </c>
      <c r="AO1045" t="str">
        <f>栄養成分表_csv!AQ$2&amp;": """&amp;栄養成分表_csv!AQ1046&amp;""""</f>
        <v>thiamin: "0.03"</v>
      </c>
      <c r="AP1045" t="str">
        <f>栄養成分表_csv!AR$2&amp;": """&amp;栄養成分表_csv!AR1046&amp;""""</f>
        <v>riboflavin: "0.27"</v>
      </c>
      <c r="AQ1045" t="str">
        <f>栄養成分表_csv!AS$2&amp;": """&amp;栄養成分表_csv!AS1046&amp;""""</f>
        <v>niacin: "7.4"</v>
      </c>
      <c r="AR1045" t="str">
        <f>栄養成分表_csv!AT$2&amp;": """&amp;栄養成分表_csv!AT1046&amp;""""</f>
        <v>vitaminb6: "0.33"</v>
      </c>
      <c r="AS1045" t="str">
        <f>栄養成分表_csv!AU$2&amp;": """&amp;栄養成分表_csv!AU1046&amp;""""</f>
        <v>vitaminb12: "10.5"</v>
      </c>
      <c r="AT1045" t="str">
        <f>栄養成分表_csv!AV$2&amp;": """&amp;栄養成分表_csv!AV1046&amp;""""</f>
        <v>folate: "24"</v>
      </c>
      <c r="AU1045" t="str">
        <f>栄養成分表_csv!AW$2&amp;": """&amp;栄養成分表_csv!AW1046&amp;""""</f>
        <v>pantothenic_acid: "0.52"</v>
      </c>
      <c r="AV1045" t="str">
        <f>栄養成分表_csv!AX$2&amp;": """&amp;栄養成分表_csv!AX1046&amp;""""</f>
        <v>biotin: "0"</v>
      </c>
      <c r="AW1045" t="str">
        <f>栄養成分表_csv!AY$2&amp;": """&amp;栄養成分表_csv!AY1046&amp;""""</f>
        <v>ascorbic_acid: "0"</v>
      </c>
      <c r="AX1045" t="str">
        <f>栄養成分表_csv!AZ$2&amp;": """&amp;栄養成分表_csv!AZ1046&amp;""""</f>
        <v>saturated_fatty_acids: "3.35"</v>
      </c>
      <c r="AY1045" t="str">
        <f>栄養成分表_csv!BA$2&amp;": """&amp;栄養成分表_csv!BA1046&amp;""""</f>
        <v>monounsaturated_fatty_acids: "3.87"</v>
      </c>
      <c r="AZ1045" t="str">
        <f>栄養成分表_csv!BB$2&amp;": """&amp;栄養成分表_csv!BB1046&amp;""""</f>
        <v>polyunsaturated_fatty_acids: "3.53"</v>
      </c>
      <c r="BA1045" t="str">
        <f>栄養成分表_csv!BC$2&amp;": """&amp;栄養成分表_csv!BC1046&amp;""""</f>
        <v>cholesterol: "95"</v>
      </c>
      <c r="BB1045" t="str">
        <f>栄養成分表_csv!BD$2&amp;": """&amp;栄養成分表_csv!BD1046&amp;""""</f>
        <v>soluble_dietary_fibers: "0"</v>
      </c>
      <c r="BC1045" t="str">
        <f>栄養成分表_csv!BE$2&amp;": """&amp;栄養成分表_csv!BE1046&amp;""""</f>
        <v>insoluble_dietary_fibers: "0"</v>
      </c>
      <c r="BD1045" t="str">
        <f>栄養成分表_csv!BF$2&amp;": """&amp;栄養成分表_csv!BF1046&amp;""""</f>
        <v>total_dietary_fibers: "0"</v>
      </c>
      <c r="BE1045" t="str">
        <f>栄養成分表_csv!BG$2&amp;": """&amp;栄養成分表_csv!BG1046&amp;""""</f>
        <v>salt_equivalents: "1.3"</v>
      </c>
    </row>
    <row r="1046" spans="1:57">
      <c r="A1046" t="str">
        <f>栄養成分表_csv!A$2&amp;": fg"&amp;栄養成分表_csv!A1047&amp;".id"</f>
        <v>food_group_id: fg10.id</v>
      </c>
      <c r="B1046" t="str">
        <f>栄養成分表_csv!C$2&amp;": """&amp;栄養成分表_csv!C1047&amp;""""</f>
        <v>number: "10167"</v>
      </c>
      <c r="C1046" t="str">
        <f>栄養成分表_csv!D$2&amp;": """&amp;栄養成分表_csv!D1047&amp;""""</f>
        <v>classification: "あぶらつのざめ"</v>
      </c>
      <c r="D1046" t="str">
        <f>栄養成分表_csv!E$2&amp;": """&amp;栄養成分表_csv!E1047&amp;""""</f>
        <v>subdivision: "あぶらつのざめ/生"</v>
      </c>
      <c r="E1046" t="str">
        <f>栄養成分表_csv!F$2&amp;": """&amp;栄養成分表_csv!F1047&amp;""""</f>
        <v>name: "生"</v>
      </c>
      <c r="F1046" t="str">
        <f>栄養成分表_csv!H$2&amp;": """&amp;栄養成分表_csv!H1047&amp;""""</f>
        <v>refuse: "0"</v>
      </c>
      <c r="G1046" t="str">
        <f>栄養成分表_csv!I$2&amp;": """&amp;栄養成分表_csv!I1047&amp;""""</f>
        <v>energy: "159"</v>
      </c>
      <c r="H1046" t="str">
        <f>栄養成分表_csv!J$2&amp;": """&amp;栄養成分表_csv!J1047&amp;""""</f>
        <v>energy_kj: "665"</v>
      </c>
      <c r="I1046" t="str">
        <f>栄養成分表_csv!K$2&amp;": """&amp;栄養成分表_csv!K1047&amp;""""</f>
        <v>water: "72.4"</v>
      </c>
      <c r="J1046" t="str">
        <f>栄養成分表_csv!L$2&amp;": """&amp;栄養成分表_csv!L1047&amp;""""</f>
        <v>protein: "16.8"</v>
      </c>
      <c r="K1046" t="str">
        <f>栄養成分表_csv!M$2&amp;": """&amp;栄養成分表_csv!M1047&amp;""""</f>
        <v>protein_sum_of_amino_acid_residuse: "0"</v>
      </c>
      <c r="L1046" t="str">
        <f>栄養成分表_csv!N$2&amp;": """&amp;栄養成分表_csv!N1047&amp;""""</f>
        <v>lipid: "9.4"</v>
      </c>
      <c r="M1046" t="str">
        <f>栄養成分表_csv!O$2&amp;": """&amp;栄養成分表_csv!O1047&amp;""""</f>
        <v>triacylglycerol_equivalents: "6.6"</v>
      </c>
      <c r="N1046" t="str">
        <f>栄養成分表_csv!P$2&amp;": """&amp;栄養成分表_csv!P1047&amp;""""</f>
        <v>carbohydrate: "0"</v>
      </c>
      <c r="O1046" t="str">
        <f>栄養成分表_csv!Q$2&amp;": """&amp;栄養成分表_csv!Q1047&amp;""""</f>
        <v>ash: "1.4"</v>
      </c>
      <c r="P1046" t="str">
        <f>栄養成分表_csv!R$2&amp;": """&amp;栄養成分表_csv!R1047&amp;""""</f>
        <v>sodium: "100"</v>
      </c>
      <c r="Q1046" t="str">
        <f>栄養成分表_csv!S$2&amp;": """&amp;栄養成分表_csv!S1047&amp;""""</f>
        <v>potassium: "450"</v>
      </c>
      <c r="R1046" t="str">
        <f>栄養成分表_csv!T$2&amp;": """&amp;栄養成分表_csv!T1047&amp;""""</f>
        <v>calcium: "6"</v>
      </c>
      <c r="S1046" t="str">
        <f>栄養成分表_csv!U$2&amp;": """&amp;栄養成分表_csv!U1047&amp;""""</f>
        <v>magnesium: "19"</v>
      </c>
      <c r="T1046" t="str">
        <f>栄養成分表_csv!V$2&amp;": """&amp;栄養成分表_csv!V1047&amp;""""</f>
        <v>phosphorus: "200"</v>
      </c>
      <c r="U1046" t="str">
        <f>栄養成分表_csv!W$2&amp;": """&amp;栄養成分表_csv!W1047&amp;""""</f>
        <v>iron: "1"</v>
      </c>
      <c r="V1046" t="str">
        <f>栄養成分表_csv!X$2&amp;": """&amp;栄養成分表_csv!X1047&amp;""""</f>
        <v>zinc: "0.3"</v>
      </c>
      <c r="W1046" t="str">
        <f>栄養成分表_csv!Y$2&amp;": """&amp;栄養成分表_csv!Y1047&amp;""""</f>
        <v>copper: "0.04"</v>
      </c>
      <c r="X1046" t="str">
        <f>栄養成分表_csv!Z$2&amp;": """&amp;栄養成分表_csv!Z1047&amp;""""</f>
        <v>manganese: "0.01"</v>
      </c>
      <c r="Y1046" t="str">
        <f>栄養成分表_csv!AA$2&amp;": """&amp;栄養成分表_csv!AA1047&amp;""""</f>
        <v>iodine: "0"</v>
      </c>
      <c r="Z1046" t="str">
        <f>栄養成分表_csv!AB$2&amp;": """&amp;栄養成分表_csv!AB1047&amp;""""</f>
        <v>selenium: "0"</v>
      </c>
      <c r="AA1046" t="str">
        <f>栄養成分表_csv!AC$2&amp;": """&amp;栄養成分表_csv!AC1047&amp;""""</f>
        <v>chromium: "0"</v>
      </c>
      <c r="AB1046" t="str">
        <f>栄養成分表_csv!AD$2&amp;": """&amp;栄養成分表_csv!AD1047&amp;""""</f>
        <v>molybdenum: "0"</v>
      </c>
      <c r="AC1046" t="str">
        <f>栄養成分表_csv!AE$2&amp;": """&amp;栄養成分表_csv!AE1047&amp;""""</f>
        <v>retinol: "210"</v>
      </c>
      <c r="AD1046" t="str">
        <f>栄養成分表_csv!AF$2&amp;": """&amp;栄養成分表_csv!AF1047&amp;""""</f>
        <v>alpha_carotenes: "0"</v>
      </c>
      <c r="AE1046" t="str">
        <f>栄養成分表_csv!AG$2&amp;": """&amp;栄養成分表_csv!AG1047&amp;""""</f>
        <v>beta_carotenes: "0"</v>
      </c>
      <c r="AF1046" t="str">
        <f>栄養成分表_csv!AH$2&amp;": """&amp;栄養成分表_csv!AH1047&amp;""""</f>
        <v>beta_cryptoxanthin: "0"</v>
      </c>
      <c r="AG1046" t="str">
        <f>栄養成分表_csv!AI$2&amp;": """&amp;栄養成分表_csv!AI1047&amp;""""</f>
        <v>bata_carotene_equivalents: "0"</v>
      </c>
      <c r="AH1046" t="str">
        <f>栄養成分表_csv!AJ$2&amp;": """&amp;栄養成分表_csv!AJ1047&amp;""""</f>
        <v>retinol_activity_equivalents: "210"</v>
      </c>
      <c r="AI1046" t="str">
        <f>栄養成分表_csv!AK$2&amp;": """&amp;栄養成分表_csv!AK1047&amp;""""</f>
        <v>vitamind: "1"</v>
      </c>
      <c r="AJ1046" t="str">
        <f>栄養成分表_csv!AL$2&amp;": """&amp;栄養成分表_csv!AL1047&amp;""""</f>
        <v>alpha_tocopherols: "2.2"</v>
      </c>
      <c r="AK1046" t="str">
        <f>栄養成分表_csv!AM$2&amp;": """&amp;栄養成分表_csv!AM1047&amp;""""</f>
        <v>beta_tocopherols: "0"</v>
      </c>
      <c r="AL1046" t="str">
        <f>栄養成分表_csv!AN$2&amp;": """&amp;栄養成分表_csv!AN1047&amp;""""</f>
        <v>gamma_tocopherols: "0"</v>
      </c>
      <c r="AM1046" t="str">
        <f>栄養成分表_csv!AO$2&amp;": """&amp;栄養成分表_csv!AO1047&amp;""""</f>
        <v>delta_tocopherols: "0"</v>
      </c>
      <c r="AN1046" t="str">
        <f>栄養成分表_csv!AP$2&amp;": """&amp;栄養成分表_csv!AP1047&amp;""""</f>
        <v>vitamink: "0"</v>
      </c>
      <c r="AO1046" t="str">
        <f>栄養成分表_csv!AQ$2&amp;": """&amp;栄養成分表_csv!AQ1047&amp;""""</f>
        <v>thiamin: "0.04"</v>
      </c>
      <c r="AP1046" t="str">
        <f>栄養成分表_csv!AR$2&amp;": """&amp;栄養成分表_csv!AR1047&amp;""""</f>
        <v>riboflavin: "0.08"</v>
      </c>
      <c r="AQ1046" t="str">
        <f>栄養成分表_csv!AS$2&amp;": """&amp;栄養成分表_csv!AS1047&amp;""""</f>
        <v>niacin: "1"</v>
      </c>
      <c r="AR1046" t="str">
        <f>栄養成分表_csv!AT$2&amp;": """&amp;栄養成分表_csv!AT1047&amp;""""</f>
        <v>vitaminb6: "0.33"</v>
      </c>
      <c r="AS1046" t="str">
        <f>栄養成分表_csv!AU$2&amp;": """&amp;栄養成分表_csv!AU1047&amp;""""</f>
        <v>vitaminb12: "1.7"</v>
      </c>
      <c r="AT1046" t="str">
        <f>栄養成分表_csv!AV$2&amp;": """&amp;栄養成分表_csv!AV1047&amp;""""</f>
        <v>folate: "2"</v>
      </c>
      <c r="AU1046" t="str">
        <f>栄養成分表_csv!AW$2&amp;": """&amp;栄養成分表_csv!AW1047&amp;""""</f>
        <v>pantothenic_acid: "0.73"</v>
      </c>
      <c r="AV1046" t="str">
        <f>栄養成分表_csv!AX$2&amp;": """&amp;栄養成分表_csv!AX1047&amp;""""</f>
        <v>biotin: "0"</v>
      </c>
      <c r="AW1046" t="str">
        <f>栄養成分表_csv!AY$2&amp;": """&amp;栄養成分表_csv!AY1047&amp;""""</f>
        <v>ascorbic_acid: "0"</v>
      </c>
      <c r="AX1046" t="str">
        <f>栄養成分表_csv!AZ$2&amp;": """&amp;栄養成分表_csv!AZ1047&amp;""""</f>
        <v>saturated_fatty_acids: "1.72"</v>
      </c>
      <c r="AY1046" t="str">
        <f>栄養成分表_csv!BA$2&amp;": """&amp;栄養成分表_csv!BA1047&amp;""""</f>
        <v>monounsaturated_fatty_acids: "2.88"</v>
      </c>
      <c r="AZ1046" t="str">
        <f>栄養成分表_csv!BB$2&amp;": """&amp;栄養成分表_csv!BB1047&amp;""""</f>
        <v>polyunsaturated_fatty_acids: "1.76"</v>
      </c>
      <c r="BA1046" t="str">
        <f>栄養成分表_csv!BC$2&amp;": """&amp;栄養成分表_csv!BC1047&amp;""""</f>
        <v>cholesterol: "50"</v>
      </c>
      <c r="BB1046" t="str">
        <f>栄養成分表_csv!BD$2&amp;": """&amp;栄養成分表_csv!BD1047&amp;""""</f>
        <v>soluble_dietary_fibers: "0"</v>
      </c>
      <c r="BC1046" t="str">
        <f>栄養成分表_csv!BE$2&amp;": """&amp;栄養成分表_csv!BE1047&amp;""""</f>
        <v>insoluble_dietary_fibers: "0"</v>
      </c>
      <c r="BD1046" t="str">
        <f>栄養成分表_csv!BF$2&amp;": """&amp;栄養成分表_csv!BF1047&amp;""""</f>
        <v>total_dietary_fibers: "0"</v>
      </c>
      <c r="BE1046" t="str">
        <f>栄養成分表_csv!BG$2&amp;": """&amp;栄養成分表_csv!BG1047&amp;""""</f>
        <v>salt_equivalents: "0.3"</v>
      </c>
    </row>
    <row r="1047" spans="1:57">
      <c r="A1047" t="str">
        <f>栄養成分表_csv!A$2&amp;": fg"&amp;栄養成分表_csv!A1048&amp;".id"</f>
        <v>food_group_id: fg10.id</v>
      </c>
      <c r="B1047" t="str">
        <f>栄養成分表_csv!C$2&amp;": """&amp;栄養成分表_csv!C1048&amp;""""</f>
        <v>number: "10168"</v>
      </c>
      <c r="C1047" t="str">
        <f>栄養成分表_csv!D$2&amp;": """&amp;栄養成分表_csv!D1048&amp;""""</f>
        <v>classification: "よしきりざめ"</v>
      </c>
      <c r="D1047" t="str">
        <f>栄養成分表_csv!E$2&amp;": """&amp;栄養成分表_csv!E1048&amp;""""</f>
        <v>subdivision: "よしきりざめ/生"</v>
      </c>
      <c r="E1047" t="str">
        <f>栄養成分表_csv!F$2&amp;": """&amp;栄養成分表_csv!F1048&amp;""""</f>
        <v>name: "生"</v>
      </c>
      <c r="F1047" t="str">
        <f>栄養成分表_csv!H$2&amp;": """&amp;栄養成分表_csv!H1048&amp;""""</f>
        <v>refuse: "0"</v>
      </c>
      <c r="G1047" t="str">
        <f>栄養成分表_csv!I$2&amp;": """&amp;栄養成分表_csv!I1048&amp;""""</f>
        <v>energy: "85"</v>
      </c>
      <c r="H1047" t="str">
        <f>栄養成分表_csv!J$2&amp;": """&amp;栄養成分表_csv!J1048&amp;""""</f>
        <v>energy_kj: "356"</v>
      </c>
      <c r="I1047" t="str">
        <f>栄養成分表_csv!K$2&amp;": """&amp;栄養成分表_csv!K1048&amp;""""</f>
        <v>water: "79.2"</v>
      </c>
      <c r="J1047" t="str">
        <f>栄養成分表_csv!L$2&amp;": """&amp;栄養成分表_csv!L1048&amp;""""</f>
        <v>protein: "18.9"</v>
      </c>
      <c r="K1047" t="str">
        <f>栄養成分表_csv!M$2&amp;": """&amp;栄養成分表_csv!M1048&amp;""""</f>
        <v>protein_sum_of_amino_acid_residuse: "9.2"</v>
      </c>
      <c r="L1047" t="str">
        <f>栄養成分表_csv!N$2&amp;": """&amp;栄養成分表_csv!N1048&amp;""""</f>
        <v>lipid: "0.6"</v>
      </c>
      <c r="M1047" t="str">
        <f>栄養成分表_csv!O$2&amp;": """&amp;栄養成分表_csv!O1048&amp;""""</f>
        <v>triacylglycerol_equivalents: "0.2"</v>
      </c>
      <c r="N1047" t="str">
        <f>栄養成分表_csv!P$2&amp;": """&amp;栄養成分表_csv!P1048&amp;""""</f>
        <v>carbohydrate: "0"</v>
      </c>
      <c r="O1047" t="str">
        <f>栄養成分表_csv!Q$2&amp;": """&amp;栄養成分表_csv!Q1048&amp;""""</f>
        <v>ash: "1.3"</v>
      </c>
      <c r="P1047" t="str">
        <f>栄養成分表_csv!R$2&amp;": """&amp;栄養成分表_csv!R1048&amp;""""</f>
        <v>sodium: "210"</v>
      </c>
      <c r="Q1047" t="str">
        <f>栄養成分表_csv!S$2&amp;": """&amp;栄養成分表_csv!S1048&amp;""""</f>
        <v>potassium: "290"</v>
      </c>
      <c r="R1047" t="str">
        <f>栄養成分表_csv!T$2&amp;": """&amp;栄養成分表_csv!T1048&amp;""""</f>
        <v>calcium: "5"</v>
      </c>
      <c r="S1047" t="str">
        <f>栄養成分表_csv!U$2&amp;": """&amp;栄養成分表_csv!U1048&amp;""""</f>
        <v>magnesium: "19"</v>
      </c>
      <c r="T1047" t="str">
        <f>栄養成分表_csv!V$2&amp;": """&amp;栄養成分表_csv!V1048&amp;""""</f>
        <v>phosphorus: "150"</v>
      </c>
      <c r="U1047" t="str">
        <f>栄養成分表_csv!W$2&amp;": """&amp;栄養成分表_csv!W1048&amp;""""</f>
        <v>iron: "0.4"</v>
      </c>
      <c r="V1047" t="str">
        <f>栄養成分表_csv!X$2&amp;": """&amp;栄養成分表_csv!X1048&amp;""""</f>
        <v>zinc: "0.5"</v>
      </c>
      <c r="W1047" t="str">
        <f>栄養成分表_csv!Y$2&amp;": """&amp;栄養成分表_csv!Y1048&amp;""""</f>
        <v>copper: "0.06"</v>
      </c>
      <c r="X1047" t="str">
        <f>栄養成分表_csv!Z$2&amp;": """&amp;栄養成分表_csv!Z1048&amp;""""</f>
        <v>manganese: "0"</v>
      </c>
      <c r="Y1047" t="str">
        <f>栄養成分表_csv!AA$2&amp;": """&amp;栄養成分表_csv!AA1048&amp;""""</f>
        <v>iodine: "0"</v>
      </c>
      <c r="Z1047" t="str">
        <f>栄養成分表_csv!AB$2&amp;": """&amp;栄養成分表_csv!AB1048&amp;""""</f>
        <v>selenium: "0"</v>
      </c>
      <c r="AA1047" t="str">
        <f>栄養成分表_csv!AC$2&amp;": """&amp;栄養成分表_csv!AC1048&amp;""""</f>
        <v>chromium: "0"</v>
      </c>
      <c r="AB1047" t="str">
        <f>栄養成分表_csv!AD$2&amp;": """&amp;栄養成分表_csv!AD1048&amp;""""</f>
        <v>molybdenum: "0"</v>
      </c>
      <c r="AC1047" t="str">
        <f>栄養成分表_csv!AE$2&amp;": """&amp;栄養成分表_csv!AE1048&amp;""""</f>
        <v>retinol: "9"</v>
      </c>
      <c r="AD1047" t="str">
        <f>栄養成分表_csv!AF$2&amp;": """&amp;栄養成分表_csv!AF1048&amp;""""</f>
        <v>alpha_carotenes: "0"</v>
      </c>
      <c r="AE1047" t="str">
        <f>栄養成分表_csv!AG$2&amp;": """&amp;栄養成分表_csv!AG1048&amp;""""</f>
        <v>beta_carotenes: "0"</v>
      </c>
      <c r="AF1047" t="str">
        <f>栄養成分表_csv!AH$2&amp;": """&amp;栄養成分表_csv!AH1048&amp;""""</f>
        <v>beta_cryptoxanthin: "0"</v>
      </c>
      <c r="AG1047" t="str">
        <f>栄養成分表_csv!AI$2&amp;": """&amp;栄養成分表_csv!AI1048&amp;""""</f>
        <v>bata_carotene_equivalents: "0"</v>
      </c>
      <c r="AH1047" t="str">
        <f>栄養成分表_csv!AJ$2&amp;": """&amp;栄養成分表_csv!AJ1048&amp;""""</f>
        <v>retinol_activity_equivalents: "9"</v>
      </c>
      <c r="AI1047" t="str">
        <f>栄養成分表_csv!AK$2&amp;": """&amp;栄養成分表_csv!AK1048&amp;""""</f>
        <v>vitamind: "0"</v>
      </c>
      <c r="AJ1047" t="str">
        <f>栄養成分表_csv!AL$2&amp;": """&amp;栄養成分表_csv!AL1048&amp;""""</f>
        <v>alpha_tocopherols: "0.9"</v>
      </c>
      <c r="AK1047" t="str">
        <f>栄養成分表_csv!AM$2&amp;": """&amp;栄養成分表_csv!AM1048&amp;""""</f>
        <v>beta_tocopherols: "0"</v>
      </c>
      <c r="AL1047" t="str">
        <f>栄養成分表_csv!AN$2&amp;": """&amp;栄養成分表_csv!AN1048&amp;""""</f>
        <v>gamma_tocopherols: "0"</v>
      </c>
      <c r="AM1047" t="str">
        <f>栄養成分表_csv!AO$2&amp;": """&amp;栄養成分表_csv!AO1048&amp;""""</f>
        <v>delta_tocopherols: "0"</v>
      </c>
      <c r="AN1047" t="str">
        <f>栄養成分表_csv!AP$2&amp;": """&amp;栄養成分表_csv!AP1048&amp;""""</f>
        <v>vitamink: "0"</v>
      </c>
      <c r="AO1047" t="str">
        <f>栄養成分表_csv!AQ$2&amp;": """&amp;栄養成分表_csv!AQ1048&amp;""""</f>
        <v>thiamin: "0.11"</v>
      </c>
      <c r="AP1047" t="str">
        <f>栄養成分表_csv!AR$2&amp;": """&amp;栄養成分表_csv!AR1048&amp;""""</f>
        <v>riboflavin: "0.11"</v>
      </c>
      <c r="AQ1047" t="str">
        <f>栄養成分表_csv!AS$2&amp;": """&amp;栄養成分表_csv!AS1048&amp;""""</f>
        <v>niacin: "0.9"</v>
      </c>
      <c r="AR1047" t="str">
        <f>栄養成分表_csv!AT$2&amp;": """&amp;栄養成分表_csv!AT1048&amp;""""</f>
        <v>vitaminb6: "0.24"</v>
      </c>
      <c r="AS1047" t="str">
        <f>栄養成分表_csv!AU$2&amp;": """&amp;栄養成分表_csv!AU1048&amp;""""</f>
        <v>vitaminb12: "0.3"</v>
      </c>
      <c r="AT1047" t="str">
        <f>栄養成分表_csv!AV$2&amp;": """&amp;栄養成分表_csv!AV1048&amp;""""</f>
        <v>folate: "4"</v>
      </c>
      <c r="AU1047" t="str">
        <f>栄養成分表_csv!AW$2&amp;": """&amp;栄養成分表_csv!AW1048&amp;""""</f>
        <v>pantothenic_acid: "0.49"</v>
      </c>
      <c r="AV1047" t="str">
        <f>栄養成分表_csv!AX$2&amp;": """&amp;栄養成分表_csv!AX1048&amp;""""</f>
        <v>biotin: "0"</v>
      </c>
      <c r="AW1047" t="str">
        <f>栄養成分表_csv!AY$2&amp;": """&amp;栄養成分表_csv!AY1048&amp;""""</f>
        <v>ascorbic_acid: "0"</v>
      </c>
      <c r="AX1047" t="str">
        <f>栄養成分表_csv!AZ$2&amp;": """&amp;栄養成分表_csv!AZ1048&amp;""""</f>
        <v>saturated_fatty_acids: "0.07"</v>
      </c>
      <c r="AY1047" t="str">
        <f>栄養成分表_csv!BA$2&amp;": """&amp;栄養成分表_csv!BA1048&amp;""""</f>
        <v>monounsaturated_fatty_acids: "0.05"</v>
      </c>
      <c r="AZ1047" t="str">
        <f>栄養成分表_csv!BB$2&amp;": """&amp;栄養成分表_csv!BB1048&amp;""""</f>
        <v>polyunsaturated_fatty_acids: "0.1"</v>
      </c>
      <c r="BA1047" t="str">
        <f>栄養成分表_csv!BC$2&amp;": """&amp;栄養成分表_csv!BC1048&amp;""""</f>
        <v>cholesterol: "54"</v>
      </c>
      <c r="BB1047" t="str">
        <f>栄養成分表_csv!BD$2&amp;": """&amp;栄養成分表_csv!BD1048&amp;""""</f>
        <v>soluble_dietary_fibers: "0"</v>
      </c>
      <c r="BC1047" t="str">
        <f>栄養成分表_csv!BE$2&amp;": """&amp;栄養成分表_csv!BE1048&amp;""""</f>
        <v>insoluble_dietary_fibers: "0"</v>
      </c>
      <c r="BD1047" t="str">
        <f>栄養成分表_csv!BF$2&amp;": """&amp;栄養成分表_csv!BF1048&amp;""""</f>
        <v>total_dietary_fibers: "0"</v>
      </c>
      <c r="BE1047" t="str">
        <f>栄養成分表_csv!BG$2&amp;": """&amp;栄養成分表_csv!BG1048&amp;""""</f>
        <v>salt_equivalents: "0.5"</v>
      </c>
    </row>
    <row r="1048" spans="1:57">
      <c r="A1048" t="str">
        <f>栄養成分表_csv!A$2&amp;": fg"&amp;栄養成分表_csv!A1049&amp;".id"</f>
        <v>food_group_id: fg10.id</v>
      </c>
      <c r="B1048" t="str">
        <f>栄養成分表_csv!C$2&amp;": """&amp;栄養成分表_csv!C1049&amp;""""</f>
        <v>number: "10169"</v>
      </c>
      <c r="C1048" t="str">
        <f>栄養成分表_csv!D$2&amp;": """&amp;栄養成分表_csv!D1049&amp;""""</f>
        <v>classification: "ふかひれ"</v>
      </c>
      <c r="D1048" t="str">
        <f>栄養成分表_csv!E$2&amp;": """&amp;栄養成分表_csv!E1049&amp;""""</f>
        <v>subdivision: "ふかひれ"</v>
      </c>
      <c r="E1048" t="str">
        <f>栄養成分表_csv!F$2&amp;": """&amp;栄養成分表_csv!F1049&amp;""""</f>
        <v>name: "ふかひれ"</v>
      </c>
      <c r="F1048" t="str">
        <f>栄養成分表_csv!H$2&amp;": """&amp;栄養成分表_csv!H1049&amp;""""</f>
        <v>refuse: "0"</v>
      </c>
      <c r="G1048" t="str">
        <f>栄養成分表_csv!I$2&amp;": """&amp;栄養成分表_csv!I1049&amp;""""</f>
        <v>energy: "342"</v>
      </c>
      <c r="H1048" t="str">
        <f>栄養成分表_csv!J$2&amp;": """&amp;栄養成分表_csv!J1049&amp;""""</f>
        <v>energy_kj: "1431"</v>
      </c>
      <c r="I1048" t="str">
        <f>栄養成分表_csv!K$2&amp;": """&amp;栄養成分表_csv!K1049&amp;""""</f>
        <v>water: "13"</v>
      </c>
      <c r="J1048" t="str">
        <f>栄養成分表_csv!L$2&amp;": """&amp;栄養成分表_csv!L1049&amp;""""</f>
        <v>protein: "83.9"</v>
      </c>
      <c r="K1048" t="str">
        <f>栄養成分表_csv!M$2&amp;": """&amp;栄養成分表_csv!M1049&amp;""""</f>
        <v>protein_sum_of_amino_acid_residuse: "0"</v>
      </c>
      <c r="L1048" t="str">
        <f>栄養成分表_csv!N$2&amp;": """&amp;栄養成分表_csv!N1049&amp;""""</f>
        <v>lipid: "1.6"</v>
      </c>
      <c r="M1048" t="str">
        <f>栄養成分表_csv!O$2&amp;": """&amp;栄養成分表_csv!O1049&amp;""""</f>
        <v>triacylglycerol_equivalents: "0.5"</v>
      </c>
      <c r="N1048" t="str">
        <f>栄養成分表_csv!P$2&amp;": """&amp;栄養成分表_csv!P1049&amp;""""</f>
        <v>carbohydrate: "0"</v>
      </c>
      <c r="O1048" t="str">
        <f>栄養成分表_csv!Q$2&amp;": """&amp;栄養成分表_csv!Q1049&amp;""""</f>
        <v>ash: "1.5"</v>
      </c>
      <c r="P1048" t="str">
        <f>栄養成分表_csv!R$2&amp;": """&amp;栄養成分表_csv!R1049&amp;""""</f>
        <v>sodium: "180"</v>
      </c>
      <c r="Q1048" t="str">
        <f>栄養成分表_csv!S$2&amp;": """&amp;栄養成分表_csv!S1049&amp;""""</f>
        <v>potassium: "3"</v>
      </c>
      <c r="R1048" t="str">
        <f>栄養成分表_csv!T$2&amp;": """&amp;栄養成分表_csv!T1049&amp;""""</f>
        <v>calcium: "65"</v>
      </c>
      <c r="S1048" t="str">
        <f>栄養成分表_csv!U$2&amp;": """&amp;栄養成分表_csv!U1049&amp;""""</f>
        <v>magnesium: "94"</v>
      </c>
      <c r="T1048" t="str">
        <f>栄養成分表_csv!V$2&amp;": """&amp;栄養成分表_csv!V1049&amp;""""</f>
        <v>phosphorus: "36"</v>
      </c>
      <c r="U1048" t="str">
        <f>栄養成分表_csv!W$2&amp;": """&amp;栄養成分表_csv!W1049&amp;""""</f>
        <v>iron: "1.2"</v>
      </c>
      <c r="V1048" t="str">
        <f>栄養成分表_csv!X$2&amp;": """&amp;栄養成分表_csv!X1049&amp;""""</f>
        <v>zinc: "3.1"</v>
      </c>
      <c r="W1048" t="str">
        <f>栄養成分表_csv!Y$2&amp;": """&amp;栄養成分表_csv!Y1049&amp;""""</f>
        <v>copper: "0.06"</v>
      </c>
      <c r="X1048" t="str">
        <f>栄養成分表_csv!Z$2&amp;": """&amp;栄養成分表_csv!Z1049&amp;""""</f>
        <v>manganese: "0.09"</v>
      </c>
      <c r="Y1048" t="str">
        <f>栄養成分表_csv!AA$2&amp;": """&amp;栄養成分表_csv!AA1049&amp;""""</f>
        <v>iodine: "0"</v>
      </c>
      <c r="Z1048" t="str">
        <f>栄養成分表_csv!AB$2&amp;": """&amp;栄養成分表_csv!AB1049&amp;""""</f>
        <v>selenium: "0"</v>
      </c>
      <c r="AA1048" t="str">
        <f>栄養成分表_csv!AC$2&amp;": """&amp;栄養成分表_csv!AC1049&amp;""""</f>
        <v>chromium: "0"</v>
      </c>
      <c r="AB1048" t="str">
        <f>栄養成分表_csv!AD$2&amp;": """&amp;栄養成分表_csv!AD1049&amp;""""</f>
        <v>molybdenum: "0"</v>
      </c>
      <c r="AC1048" t="str">
        <f>栄養成分表_csv!AE$2&amp;": """&amp;栄養成分表_csv!AE1049&amp;""""</f>
        <v>retinol: "0"</v>
      </c>
      <c r="AD1048" t="str">
        <f>栄養成分表_csv!AF$2&amp;": """&amp;栄養成分表_csv!AF1049&amp;""""</f>
        <v>alpha_carotenes: "0"</v>
      </c>
      <c r="AE1048" t="str">
        <f>栄養成分表_csv!AG$2&amp;": """&amp;栄養成分表_csv!AG1049&amp;""""</f>
        <v>beta_carotenes: "0"</v>
      </c>
      <c r="AF1048" t="str">
        <f>栄養成分表_csv!AH$2&amp;": """&amp;栄養成分表_csv!AH1049&amp;""""</f>
        <v>beta_cryptoxanthin: "0"</v>
      </c>
      <c r="AG1048" t="str">
        <f>栄養成分表_csv!AI$2&amp;": """&amp;栄養成分表_csv!AI1049&amp;""""</f>
        <v>bata_carotene_equivalents: "0"</v>
      </c>
      <c r="AH1048" t="str">
        <f>栄養成分表_csv!AJ$2&amp;": """&amp;栄養成分表_csv!AJ1049&amp;""""</f>
        <v>retinol_activity_equivalents: "0"</v>
      </c>
      <c r="AI1048" t="str">
        <f>栄養成分表_csv!AK$2&amp;": """&amp;栄養成分表_csv!AK1049&amp;""""</f>
        <v>vitamind: "1"</v>
      </c>
      <c r="AJ1048" t="str">
        <f>栄養成分表_csv!AL$2&amp;": """&amp;栄養成分表_csv!AL1049&amp;""""</f>
        <v>alpha_tocopherols: "0.4"</v>
      </c>
      <c r="AK1048" t="str">
        <f>栄養成分表_csv!AM$2&amp;": """&amp;栄養成分表_csv!AM1049&amp;""""</f>
        <v>beta_tocopherols: "0"</v>
      </c>
      <c r="AL1048" t="str">
        <f>栄養成分表_csv!AN$2&amp;": """&amp;栄養成分表_csv!AN1049&amp;""""</f>
        <v>gamma_tocopherols: "0"</v>
      </c>
      <c r="AM1048" t="str">
        <f>栄養成分表_csv!AO$2&amp;": """&amp;栄養成分表_csv!AO1049&amp;""""</f>
        <v>delta_tocopherols: "0"</v>
      </c>
      <c r="AN1048" t="str">
        <f>栄養成分表_csv!AP$2&amp;": """&amp;栄養成分表_csv!AP1049&amp;""""</f>
        <v>vitamink: "0"</v>
      </c>
      <c r="AO1048" t="str">
        <f>栄養成分表_csv!AQ$2&amp;": """&amp;栄養成分表_csv!AQ1049&amp;""""</f>
        <v>thiamin: "0"</v>
      </c>
      <c r="AP1048" t="str">
        <f>栄養成分表_csv!AR$2&amp;": """&amp;栄養成分表_csv!AR1049&amp;""""</f>
        <v>riboflavin: "0"</v>
      </c>
      <c r="AQ1048" t="str">
        <f>栄養成分表_csv!AS$2&amp;": """&amp;栄養成分表_csv!AS1049&amp;""""</f>
        <v>niacin: "0.5"</v>
      </c>
      <c r="AR1048" t="str">
        <f>栄養成分表_csv!AT$2&amp;": """&amp;栄養成分表_csv!AT1049&amp;""""</f>
        <v>vitaminb6: "0.02"</v>
      </c>
      <c r="AS1048" t="str">
        <f>栄養成分表_csv!AU$2&amp;": """&amp;栄養成分表_csv!AU1049&amp;""""</f>
        <v>vitaminb12: "0.9"</v>
      </c>
      <c r="AT1048" t="str">
        <f>栄養成分表_csv!AV$2&amp;": """&amp;栄養成分表_csv!AV1049&amp;""""</f>
        <v>folate: "23"</v>
      </c>
      <c r="AU1048" t="str">
        <f>栄養成分表_csv!AW$2&amp;": """&amp;栄養成分表_csv!AW1049&amp;""""</f>
        <v>pantothenic_acid: "0.24"</v>
      </c>
      <c r="AV1048" t="str">
        <f>栄養成分表_csv!AX$2&amp;": """&amp;栄養成分表_csv!AX1049&amp;""""</f>
        <v>biotin: "0"</v>
      </c>
      <c r="AW1048" t="str">
        <f>栄養成分表_csv!AY$2&amp;": """&amp;栄養成分表_csv!AY1049&amp;""""</f>
        <v>ascorbic_acid: "0"</v>
      </c>
      <c r="AX1048" t="str">
        <f>栄養成分表_csv!AZ$2&amp;": """&amp;栄養成分表_csv!AZ1049&amp;""""</f>
        <v>saturated_fatty_acids: "0.17"</v>
      </c>
      <c r="AY1048" t="str">
        <f>栄養成分表_csv!BA$2&amp;": """&amp;栄養成分表_csv!BA1049&amp;""""</f>
        <v>monounsaturated_fatty_acids: "0.12"</v>
      </c>
      <c r="AZ1048" t="str">
        <f>栄養成分表_csv!BB$2&amp;": """&amp;栄養成分表_csv!BB1049&amp;""""</f>
        <v>polyunsaturated_fatty_acids: "0.16"</v>
      </c>
      <c r="BA1048" t="str">
        <f>栄養成分表_csv!BC$2&amp;": """&amp;栄養成分表_csv!BC1049&amp;""""</f>
        <v>cholesterol: "250"</v>
      </c>
      <c r="BB1048" t="str">
        <f>栄養成分表_csv!BD$2&amp;": """&amp;栄養成分表_csv!BD1049&amp;""""</f>
        <v>soluble_dietary_fibers: "0"</v>
      </c>
      <c r="BC1048" t="str">
        <f>栄養成分表_csv!BE$2&amp;": """&amp;栄養成分表_csv!BE1049&amp;""""</f>
        <v>insoluble_dietary_fibers: "0"</v>
      </c>
      <c r="BD1048" t="str">
        <f>栄養成分表_csv!BF$2&amp;": """&amp;栄養成分表_csv!BF1049&amp;""""</f>
        <v>total_dietary_fibers: "0"</v>
      </c>
      <c r="BE1048" t="str">
        <f>栄養成分表_csv!BG$2&amp;": """&amp;栄養成分表_csv!BG1049&amp;""""</f>
        <v>salt_equivalents: "0.5"</v>
      </c>
    </row>
    <row r="1049" spans="1:57">
      <c r="A1049" t="str">
        <f>栄養成分表_csv!A$2&amp;": fg"&amp;栄養成分表_csv!A1050&amp;".id"</f>
        <v>food_group_id: fg10.id</v>
      </c>
      <c r="B1049" t="str">
        <f>栄養成分表_csv!C$2&amp;": """&amp;栄養成分表_csv!C1050&amp;""""</f>
        <v>number: "10170"</v>
      </c>
      <c r="C1049" t="str">
        <f>栄養成分表_csv!D$2&amp;": """&amp;栄養成分表_csv!D1050&amp;""""</f>
        <v>classification: "さより"</v>
      </c>
      <c r="D1049" t="str">
        <f>栄養成分表_csv!E$2&amp;": """&amp;栄養成分表_csv!E1050&amp;""""</f>
        <v>subdivision: "生"</v>
      </c>
      <c r="E1049" t="str">
        <f>栄養成分表_csv!F$2&amp;": """&amp;栄養成分表_csv!F1050&amp;""""</f>
        <v>name: "生"</v>
      </c>
      <c r="F1049" t="str">
        <f>栄養成分表_csv!H$2&amp;": """&amp;栄養成分表_csv!H1050&amp;""""</f>
        <v>refuse: "0.4"</v>
      </c>
      <c r="G1049" t="str">
        <f>栄養成分表_csv!I$2&amp;": """&amp;栄養成分表_csv!I1050&amp;""""</f>
        <v>energy: "95"</v>
      </c>
      <c r="H1049" t="str">
        <f>栄養成分表_csv!J$2&amp;": """&amp;栄養成分表_csv!J1050&amp;""""</f>
        <v>energy_kj: "397"</v>
      </c>
      <c r="I1049" t="str">
        <f>栄養成分表_csv!K$2&amp;": """&amp;栄養成分表_csv!K1050&amp;""""</f>
        <v>water: "77.9"</v>
      </c>
      <c r="J1049" t="str">
        <f>栄養成分表_csv!L$2&amp;": """&amp;栄養成分表_csv!L1050&amp;""""</f>
        <v>protein: "19.6"</v>
      </c>
      <c r="K1049" t="str">
        <f>栄養成分表_csv!M$2&amp;": """&amp;栄養成分表_csv!M1050&amp;""""</f>
        <v>protein_sum_of_amino_acid_residuse: "0"</v>
      </c>
      <c r="L1049" t="str">
        <f>栄養成分表_csv!N$2&amp;": """&amp;栄養成分表_csv!N1050&amp;""""</f>
        <v>lipid: "1.3"</v>
      </c>
      <c r="M1049" t="str">
        <f>栄養成分表_csv!O$2&amp;": """&amp;栄養成分表_csv!O1050&amp;""""</f>
        <v>triacylglycerol_equivalents: "0.9"</v>
      </c>
      <c r="N1049" t="str">
        <f>栄養成分表_csv!P$2&amp;": """&amp;栄養成分表_csv!P1050&amp;""""</f>
        <v>carbohydrate: "0"</v>
      </c>
      <c r="O1049" t="str">
        <f>栄養成分表_csv!Q$2&amp;": """&amp;栄養成分表_csv!Q1050&amp;""""</f>
        <v>ash: "1.2"</v>
      </c>
      <c r="P1049" t="str">
        <f>栄養成分表_csv!R$2&amp;": """&amp;栄養成分表_csv!R1050&amp;""""</f>
        <v>sodium: "190"</v>
      </c>
      <c r="Q1049" t="str">
        <f>栄養成分表_csv!S$2&amp;": """&amp;栄養成分表_csv!S1050&amp;""""</f>
        <v>potassium: "290"</v>
      </c>
      <c r="R1049" t="str">
        <f>栄養成分表_csv!T$2&amp;": """&amp;栄養成分表_csv!T1050&amp;""""</f>
        <v>calcium: "41"</v>
      </c>
      <c r="S1049" t="str">
        <f>栄養成分表_csv!U$2&amp;": """&amp;栄養成分表_csv!U1050&amp;""""</f>
        <v>magnesium: "37"</v>
      </c>
      <c r="T1049" t="str">
        <f>栄養成分表_csv!V$2&amp;": """&amp;栄養成分表_csv!V1050&amp;""""</f>
        <v>phosphorus: "190"</v>
      </c>
      <c r="U1049" t="str">
        <f>栄養成分表_csv!W$2&amp;": """&amp;栄養成分表_csv!W1050&amp;""""</f>
        <v>iron: "0.3"</v>
      </c>
      <c r="V1049" t="str">
        <f>栄養成分表_csv!X$2&amp;": """&amp;栄養成分表_csv!X1050&amp;""""</f>
        <v>zinc: "1.9"</v>
      </c>
      <c r="W1049" t="str">
        <f>栄養成分表_csv!Y$2&amp;": """&amp;栄養成分表_csv!Y1050&amp;""""</f>
        <v>copper: "0.03"</v>
      </c>
      <c r="X1049" t="str">
        <f>栄養成分表_csv!Z$2&amp;": """&amp;栄養成分表_csv!Z1050&amp;""""</f>
        <v>manganese: "0.02"</v>
      </c>
      <c r="Y1049" t="str">
        <f>栄養成分表_csv!AA$2&amp;": """&amp;栄養成分表_csv!AA1050&amp;""""</f>
        <v>iodine: "0"</v>
      </c>
      <c r="Z1049" t="str">
        <f>栄養成分表_csv!AB$2&amp;": """&amp;栄養成分表_csv!AB1050&amp;""""</f>
        <v>selenium: "0"</v>
      </c>
      <c r="AA1049" t="str">
        <f>栄養成分表_csv!AC$2&amp;": """&amp;栄養成分表_csv!AC1050&amp;""""</f>
        <v>chromium: "0"</v>
      </c>
      <c r="AB1049" t="str">
        <f>栄養成分表_csv!AD$2&amp;": """&amp;栄養成分表_csv!AD1050&amp;""""</f>
        <v>molybdenum: "0"</v>
      </c>
      <c r="AC1049" t="str">
        <f>栄養成分表_csv!AE$2&amp;": """&amp;栄養成分表_csv!AE1050&amp;""""</f>
        <v>retinol: "0"</v>
      </c>
      <c r="AD1049" t="str">
        <f>栄養成分表_csv!AF$2&amp;": """&amp;栄養成分表_csv!AF1050&amp;""""</f>
        <v>alpha_carotenes: "0"</v>
      </c>
      <c r="AE1049" t="str">
        <f>栄養成分表_csv!AG$2&amp;": """&amp;栄養成分表_csv!AG1050&amp;""""</f>
        <v>beta_carotenes: "0"</v>
      </c>
      <c r="AF1049" t="str">
        <f>栄養成分表_csv!AH$2&amp;": """&amp;栄養成分表_csv!AH1050&amp;""""</f>
        <v>beta_cryptoxanthin: "0"</v>
      </c>
      <c r="AG1049" t="str">
        <f>栄養成分表_csv!AI$2&amp;": """&amp;栄養成分表_csv!AI1050&amp;""""</f>
        <v>bata_carotene_equivalents: "0"</v>
      </c>
      <c r="AH1049" t="str">
        <f>栄養成分表_csv!AJ$2&amp;": """&amp;栄養成分表_csv!AJ1050&amp;""""</f>
        <v>retinol_activity_equivalents: "0"</v>
      </c>
      <c r="AI1049" t="str">
        <f>栄養成分表_csv!AK$2&amp;": """&amp;栄養成分表_csv!AK1050&amp;""""</f>
        <v>vitamind: "3"</v>
      </c>
      <c r="AJ1049" t="str">
        <f>栄養成分表_csv!AL$2&amp;": """&amp;栄養成分表_csv!AL1050&amp;""""</f>
        <v>alpha_tocopherols: "0.9"</v>
      </c>
      <c r="AK1049" t="str">
        <f>栄養成分表_csv!AM$2&amp;": """&amp;栄養成分表_csv!AM1050&amp;""""</f>
        <v>beta_tocopherols: "0"</v>
      </c>
      <c r="AL1049" t="str">
        <f>栄養成分表_csv!AN$2&amp;": """&amp;栄養成分表_csv!AN1050&amp;""""</f>
        <v>gamma_tocopherols: "0"</v>
      </c>
      <c r="AM1049" t="str">
        <f>栄養成分表_csv!AO$2&amp;": """&amp;栄養成分表_csv!AO1050&amp;""""</f>
        <v>delta_tocopherols: "0"</v>
      </c>
      <c r="AN1049" t="str">
        <f>栄養成分表_csv!AP$2&amp;": """&amp;栄養成分表_csv!AP1050&amp;""""</f>
        <v>vitamink: "0"</v>
      </c>
      <c r="AO1049" t="str">
        <f>栄養成分表_csv!AQ$2&amp;": """&amp;栄養成分表_csv!AQ1050&amp;""""</f>
        <v>thiamin: "0"</v>
      </c>
      <c r="AP1049" t="str">
        <f>栄養成分表_csv!AR$2&amp;": """&amp;栄養成分表_csv!AR1050&amp;""""</f>
        <v>riboflavin: "0.12"</v>
      </c>
      <c r="AQ1049" t="str">
        <f>栄養成分表_csv!AS$2&amp;": """&amp;栄養成分表_csv!AS1050&amp;""""</f>
        <v>niacin: "5.2"</v>
      </c>
      <c r="AR1049" t="str">
        <f>栄養成分表_csv!AT$2&amp;": """&amp;栄養成分表_csv!AT1050&amp;""""</f>
        <v>vitaminb6: "0.33"</v>
      </c>
      <c r="AS1049" t="str">
        <f>栄養成分表_csv!AU$2&amp;": """&amp;栄養成分表_csv!AU1050&amp;""""</f>
        <v>vitaminb12: "5.5"</v>
      </c>
      <c r="AT1049" t="str">
        <f>栄養成分表_csv!AV$2&amp;": """&amp;栄養成分表_csv!AV1050&amp;""""</f>
        <v>folate: "10"</v>
      </c>
      <c r="AU1049" t="str">
        <f>栄養成分表_csv!AW$2&amp;": """&amp;栄養成分表_csv!AW1050&amp;""""</f>
        <v>pantothenic_acid: "0.44"</v>
      </c>
      <c r="AV1049" t="str">
        <f>栄養成分表_csv!AX$2&amp;": """&amp;栄養成分表_csv!AX1050&amp;""""</f>
        <v>biotin: "0"</v>
      </c>
      <c r="AW1049" t="str">
        <f>栄養成分表_csv!AY$2&amp;": """&amp;栄養成分表_csv!AY1050&amp;""""</f>
        <v>ascorbic_acid: "2"</v>
      </c>
      <c r="AX1049" t="str">
        <f>栄養成分表_csv!AZ$2&amp;": """&amp;栄養成分表_csv!AZ1050&amp;""""</f>
        <v>saturated_fatty_acids: "0.26"</v>
      </c>
      <c r="AY1049" t="str">
        <f>栄養成分表_csv!BA$2&amp;": """&amp;栄養成分表_csv!BA1050&amp;""""</f>
        <v>monounsaturated_fatty_acids: "0.21"</v>
      </c>
      <c r="AZ1049" t="str">
        <f>栄養成分表_csv!BB$2&amp;": """&amp;栄養成分表_csv!BB1050&amp;""""</f>
        <v>polyunsaturated_fatty_acids: "0.42"</v>
      </c>
      <c r="BA1049" t="str">
        <f>栄養成分表_csv!BC$2&amp;": """&amp;栄養成分表_csv!BC1050&amp;""""</f>
        <v>cholesterol: "100"</v>
      </c>
      <c r="BB1049" t="str">
        <f>栄養成分表_csv!BD$2&amp;": """&amp;栄養成分表_csv!BD1050&amp;""""</f>
        <v>soluble_dietary_fibers: "0"</v>
      </c>
      <c r="BC1049" t="str">
        <f>栄養成分表_csv!BE$2&amp;": """&amp;栄養成分表_csv!BE1050&amp;""""</f>
        <v>insoluble_dietary_fibers: "0"</v>
      </c>
      <c r="BD1049" t="str">
        <f>栄養成分表_csv!BF$2&amp;": """&amp;栄養成分表_csv!BF1050&amp;""""</f>
        <v>total_dietary_fibers: "0"</v>
      </c>
      <c r="BE1049" t="str">
        <f>栄養成分表_csv!BG$2&amp;": """&amp;栄養成分表_csv!BG1050&amp;""""</f>
        <v>salt_equivalents: "0.5"</v>
      </c>
    </row>
    <row r="1050" spans="1:57">
      <c r="A1050" t="str">
        <f>栄養成分表_csv!A$2&amp;": fg"&amp;栄養成分表_csv!A1051&amp;".id"</f>
        <v>food_group_id: fg10.id</v>
      </c>
      <c r="B1050" t="str">
        <f>栄養成分表_csv!C$2&amp;": """&amp;栄養成分表_csv!C1051&amp;""""</f>
        <v>number: "10171"</v>
      </c>
      <c r="C1050" t="str">
        <f>栄養成分表_csv!D$2&amp;": """&amp;栄養成分表_csv!D1051&amp;""""</f>
        <v>classification: "さわら"</v>
      </c>
      <c r="D1050" t="str">
        <f>栄養成分表_csv!E$2&amp;": """&amp;栄養成分表_csv!E1051&amp;""""</f>
        <v>subdivision: "生"</v>
      </c>
      <c r="E1050" t="str">
        <f>栄養成分表_csv!F$2&amp;": """&amp;栄養成分表_csv!F1051&amp;""""</f>
        <v>name: "生"</v>
      </c>
      <c r="F1050" t="str">
        <f>栄養成分表_csv!H$2&amp;": """&amp;栄養成分表_csv!H1051&amp;""""</f>
        <v>refuse: "0"</v>
      </c>
      <c r="G1050" t="str">
        <f>栄養成分表_csv!I$2&amp;": """&amp;栄養成分表_csv!I1051&amp;""""</f>
        <v>energy: "177"</v>
      </c>
      <c r="H1050" t="str">
        <f>栄養成分表_csv!J$2&amp;": """&amp;栄養成分表_csv!J1051&amp;""""</f>
        <v>energy_kj: "741"</v>
      </c>
      <c r="I1050" t="str">
        <f>栄養成分表_csv!K$2&amp;": """&amp;栄養成分表_csv!K1051&amp;""""</f>
        <v>water: "68.6"</v>
      </c>
      <c r="J1050" t="str">
        <f>栄養成分表_csv!L$2&amp;": """&amp;栄養成分表_csv!L1051&amp;""""</f>
        <v>protein: "20.1"</v>
      </c>
      <c r="K1050" t="str">
        <f>栄養成分表_csv!M$2&amp;": """&amp;栄養成分表_csv!M1051&amp;""""</f>
        <v>protein_sum_of_amino_acid_residuse: "17.6"</v>
      </c>
      <c r="L1050" t="str">
        <f>栄養成分表_csv!N$2&amp;": """&amp;栄養成分表_csv!N1051&amp;""""</f>
        <v>lipid: "9.7"</v>
      </c>
      <c r="M1050" t="str">
        <f>栄養成分表_csv!O$2&amp;": """&amp;栄養成分表_csv!O1051&amp;""""</f>
        <v>triacylglycerol_equivalents: "8"</v>
      </c>
      <c r="N1050" t="str">
        <f>栄養成分表_csv!P$2&amp;": """&amp;栄養成分表_csv!P1051&amp;""""</f>
        <v>carbohydrate: "0.1"</v>
      </c>
      <c r="O1050" t="str">
        <f>栄養成分表_csv!Q$2&amp;": """&amp;栄養成分表_csv!Q1051&amp;""""</f>
        <v>ash: "1.5"</v>
      </c>
      <c r="P1050" t="str">
        <f>栄養成分表_csv!R$2&amp;": """&amp;栄養成分表_csv!R1051&amp;""""</f>
        <v>sodium: "65"</v>
      </c>
      <c r="Q1050" t="str">
        <f>栄養成分表_csv!S$2&amp;": """&amp;栄養成分表_csv!S1051&amp;""""</f>
        <v>potassium: "490"</v>
      </c>
      <c r="R1050" t="str">
        <f>栄養成分表_csv!T$2&amp;": """&amp;栄養成分表_csv!T1051&amp;""""</f>
        <v>calcium: "13"</v>
      </c>
      <c r="S1050" t="str">
        <f>栄養成分表_csv!U$2&amp;": """&amp;栄養成分表_csv!U1051&amp;""""</f>
        <v>magnesium: "32"</v>
      </c>
      <c r="T1050" t="str">
        <f>栄養成分表_csv!V$2&amp;": """&amp;栄養成分表_csv!V1051&amp;""""</f>
        <v>phosphorus: "220"</v>
      </c>
      <c r="U1050" t="str">
        <f>栄養成分表_csv!W$2&amp;": """&amp;栄養成分表_csv!W1051&amp;""""</f>
        <v>iron: "0.8"</v>
      </c>
      <c r="V1050" t="str">
        <f>栄養成分表_csv!X$2&amp;": """&amp;栄養成分表_csv!X1051&amp;""""</f>
        <v>zinc: "1"</v>
      </c>
      <c r="W1050" t="str">
        <f>栄養成分表_csv!Y$2&amp;": """&amp;栄養成分表_csv!Y1051&amp;""""</f>
        <v>copper: "0.03"</v>
      </c>
      <c r="X1050" t="str">
        <f>栄養成分表_csv!Z$2&amp;": """&amp;栄養成分表_csv!Z1051&amp;""""</f>
        <v>manganese: "0.01"</v>
      </c>
      <c r="Y1050" t="str">
        <f>栄養成分表_csv!AA$2&amp;": """&amp;栄養成分表_csv!AA1051&amp;""""</f>
        <v>iodine: "0"</v>
      </c>
      <c r="Z1050" t="str">
        <f>栄養成分表_csv!AB$2&amp;": """&amp;栄養成分表_csv!AB1051&amp;""""</f>
        <v>selenium: "0"</v>
      </c>
      <c r="AA1050" t="str">
        <f>栄養成分表_csv!AC$2&amp;": """&amp;栄養成分表_csv!AC1051&amp;""""</f>
        <v>chromium: "0"</v>
      </c>
      <c r="AB1050" t="str">
        <f>栄養成分表_csv!AD$2&amp;": """&amp;栄養成分表_csv!AD1051&amp;""""</f>
        <v>molybdenum: "0"</v>
      </c>
      <c r="AC1050" t="str">
        <f>栄養成分表_csv!AE$2&amp;": """&amp;栄養成分表_csv!AE1051&amp;""""</f>
        <v>retinol: "12"</v>
      </c>
      <c r="AD1050" t="str">
        <f>栄養成分表_csv!AF$2&amp;": """&amp;栄養成分表_csv!AF1051&amp;""""</f>
        <v>alpha_carotenes: "0"</v>
      </c>
      <c r="AE1050" t="str">
        <f>栄養成分表_csv!AG$2&amp;": """&amp;栄養成分表_csv!AG1051&amp;""""</f>
        <v>beta_carotenes: "0"</v>
      </c>
      <c r="AF1050" t="str">
        <f>栄養成分表_csv!AH$2&amp;": """&amp;栄養成分表_csv!AH1051&amp;""""</f>
        <v>beta_cryptoxanthin: "0"</v>
      </c>
      <c r="AG1050" t="str">
        <f>栄養成分表_csv!AI$2&amp;": """&amp;栄養成分表_csv!AI1051&amp;""""</f>
        <v>bata_carotene_equivalents: "0"</v>
      </c>
      <c r="AH1050" t="str">
        <f>栄養成分表_csv!AJ$2&amp;": """&amp;栄養成分表_csv!AJ1051&amp;""""</f>
        <v>retinol_activity_equivalents: "12"</v>
      </c>
      <c r="AI1050" t="str">
        <f>栄養成分表_csv!AK$2&amp;": """&amp;栄養成分表_csv!AK1051&amp;""""</f>
        <v>vitamind: "7"</v>
      </c>
      <c r="AJ1050" t="str">
        <f>栄養成分表_csv!AL$2&amp;": """&amp;栄養成分表_csv!AL1051&amp;""""</f>
        <v>alpha_tocopherols: "0.3"</v>
      </c>
      <c r="AK1050" t="str">
        <f>栄養成分表_csv!AM$2&amp;": """&amp;栄養成分表_csv!AM1051&amp;""""</f>
        <v>beta_tocopherols: "0"</v>
      </c>
      <c r="AL1050" t="str">
        <f>栄養成分表_csv!AN$2&amp;": """&amp;栄養成分表_csv!AN1051&amp;""""</f>
        <v>gamma_tocopherols: "0"</v>
      </c>
      <c r="AM1050" t="str">
        <f>栄養成分表_csv!AO$2&amp;": """&amp;栄養成分表_csv!AO1051&amp;""""</f>
        <v>delta_tocopherols: "0"</v>
      </c>
      <c r="AN1050" t="str">
        <f>栄養成分表_csv!AP$2&amp;": """&amp;栄養成分表_csv!AP1051&amp;""""</f>
        <v>vitamink: "0"</v>
      </c>
      <c r="AO1050" t="str">
        <f>栄養成分表_csv!AQ$2&amp;": """&amp;栄養成分表_csv!AQ1051&amp;""""</f>
        <v>thiamin: "0.09"</v>
      </c>
      <c r="AP1050" t="str">
        <f>栄養成分表_csv!AR$2&amp;": """&amp;栄養成分表_csv!AR1051&amp;""""</f>
        <v>riboflavin: "0.35"</v>
      </c>
      <c r="AQ1050" t="str">
        <f>栄養成分表_csv!AS$2&amp;": """&amp;栄養成分表_csv!AS1051&amp;""""</f>
        <v>niacin: "9.5"</v>
      </c>
      <c r="AR1050" t="str">
        <f>栄養成分表_csv!AT$2&amp;": """&amp;栄養成分表_csv!AT1051&amp;""""</f>
        <v>vitaminb6: "0.4"</v>
      </c>
      <c r="AS1050" t="str">
        <f>栄養成分表_csv!AU$2&amp;": """&amp;栄養成分表_csv!AU1051&amp;""""</f>
        <v>vitaminb12: "5.3"</v>
      </c>
      <c r="AT1050" t="str">
        <f>栄養成分表_csv!AV$2&amp;": """&amp;栄養成分表_csv!AV1051&amp;""""</f>
        <v>folate: "8"</v>
      </c>
      <c r="AU1050" t="str">
        <f>栄養成分表_csv!AW$2&amp;": """&amp;栄養成分表_csv!AW1051&amp;""""</f>
        <v>pantothenic_acid: "1.16"</v>
      </c>
      <c r="AV1050" t="str">
        <f>栄養成分表_csv!AX$2&amp;": """&amp;栄養成分表_csv!AX1051&amp;""""</f>
        <v>biotin: "0"</v>
      </c>
      <c r="AW1050" t="str">
        <f>栄養成分表_csv!AY$2&amp;": """&amp;栄養成分表_csv!AY1051&amp;""""</f>
        <v>ascorbic_acid: "0"</v>
      </c>
      <c r="AX1050" t="str">
        <f>栄養成分表_csv!AZ$2&amp;": """&amp;栄養成分表_csv!AZ1051&amp;""""</f>
        <v>saturated_fatty_acids: "2.14"</v>
      </c>
      <c r="AY1050" t="str">
        <f>栄養成分表_csv!BA$2&amp;": """&amp;栄養成分表_csv!BA1051&amp;""""</f>
        <v>monounsaturated_fatty_acids: "3.26"</v>
      </c>
      <c r="AZ1050" t="str">
        <f>栄養成分表_csv!BB$2&amp;": """&amp;栄養成分表_csv!BB1051&amp;""""</f>
        <v>polyunsaturated_fatty_acids: "2.3"</v>
      </c>
      <c r="BA1050" t="str">
        <f>栄養成分表_csv!BC$2&amp;": """&amp;栄養成分表_csv!BC1051&amp;""""</f>
        <v>cholesterol: "60"</v>
      </c>
      <c r="BB1050" t="str">
        <f>栄養成分表_csv!BD$2&amp;": """&amp;栄養成分表_csv!BD1051&amp;""""</f>
        <v>soluble_dietary_fibers: "0"</v>
      </c>
      <c r="BC1050" t="str">
        <f>栄養成分表_csv!BE$2&amp;": """&amp;栄養成分表_csv!BE1051&amp;""""</f>
        <v>insoluble_dietary_fibers: "0"</v>
      </c>
      <c r="BD1050" t="str">
        <f>栄養成分表_csv!BF$2&amp;": """&amp;栄養成分表_csv!BF1051&amp;""""</f>
        <v>total_dietary_fibers: "0"</v>
      </c>
      <c r="BE1050" t="str">
        <f>栄養成分表_csv!BG$2&amp;": """&amp;栄養成分表_csv!BG1051&amp;""""</f>
        <v>salt_equivalents: "0.2"</v>
      </c>
    </row>
    <row r="1051" spans="1:57">
      <c r="A1051" t="str">
        <f>栄養成分表_csv!A$2&amp;": fg"&amp;栄養成分表_csv!A1052&amp;".id"</f>
        <v>food_group_id: fg10.id</v>
      </c>
      <c r="B1051" t="str">
        <f>栄養成分表_csv!C$2&amp;": """&amp;栄養成分表_csv!C1052&amp;""""</f>
        <v>number: "10172"</v>
      </c>
      <c r="C1051" t="str">
        <f>栄養成分表_csv!D$2&amp;": """&amp;栄養成分表_csv!D1052&amp;""""</f>
        <v>classification: "さわら"</v>
      </c>
      <c r="D1051" t="str">
        <f>栄養成分表_csv!E$2&amp;": """&amp;栄養成分表_csv!E1052&amp;""""</f>
        <v>subdivision: "焼き"</v>
      </c>
      <c r="E1051" t="str">
        <f>栄養成分表_csv!F$2&amp;": """&amp;栄養成分表_csv!F1052&amp;""""</f>
        <v>name: "焼き"</v>
      </c>
      <c r="F1051" t="str">
        <f>栄養成分表_csv!H$2&amp;": """&amp;栄養成分表_csv!H1052&amp;""""</f>
        <v>refuse: "0"</v>
      </c>
      <c r="G1051" t="str">
        <f>栄養成分表_csv!I$2&amp;": """&amp;栄養成分表_csv!I1052&amp;""""</f>
        <v>energy: "202"</v>
      </c>
      <c r="H1051" t="str">
        <f>栄養成分表_csv!J$2&amp;": """&amp;栄養成分表_csv!J1052&amp;""""</f>
        <v>energy_kj: "845"</v>
      </c>
      <c r="I1051" t="str">
        <f>栄養成分表_csv!K$2&amp;": """&amp;栄養成分表_csv!K1052&amp;""""</f>
        <v>water: "63.8"</v>
      </c>
      <c r="J1051" t="str">
        <f>栄養成分表_csv!L$2&amp;": """&amp;栄養成分表_csv!L1052&amp;""""</f>
        <v>protein: "23.6"</v>
      </c>
      <c r="K1051" t="str">
        <f>栄養成分表_csv!M$2&amp;": """&amp;栄養成分表_csv!M1052&amp;""""</f>
        <v>protein_sum_of_amino_acid_residuse: "0"</v>
      </c>
      <c r="L1051" t="str">
        <f>栄養成分表_csv!N$2&amp;": """&amp;栄養成分表_csv!N1052&amp;""""</f>
        <v>lipid: "10.8"</v>
      </c>
      <c r="M1051" t="str">
        <f>栄養成分表_csv!O$2&amp;": """&amp;栄養成分表_csv!O1052&amp;""""</f>
        <v>triacylglycerol_equivalents: "7.9"</v>
      </c>
      <c r="N1051" t="str">
        <f>栄養成分表_csv!P$2&amp;": """&amp;栄養成分表_csv!P1052&amp;""""</f>
        <v>carbohydrate: "0.1"</v>
      </c>
      <c r="O1051" t="str">
        <f>栄養成分表_csv!Q$2&amp;": """&amp;栄養成分表_csv!Q1052&amp;""""</f>
        <v>ash: "1.7"</v>
      </c>
      <c r="P1051" t="str">
        <f>栄養成分表_csv!R$2&amp;": """&amp;栄養成分表_csv!R1052&amp;""""</f>
        <v>sodium: "90"</v>
      </c>
      <c r="Q1051" t="str">
        <f>栄養成分表_csv!S$2&amp;": """&amp;栄養成分表_csv!S1052&amp;""""</f>
        <v>potassium: "610"</v>
      </c>
      <c r="R1051" t="str">
        <f>栄養成分表_csv!T$2&amp;": """&amp;栄養成分表_csv!T1052&amp;""""</f>
        <v>calcium: "22"</v>
      </c>
      <c r="S1051" t="str">
        <f>栄養成分表_csv!U$2&amp;": """&amp;栄養成分表_csv!U1052&amp;""""</f>
        <v>magnesium: "36"</v>
      </c>
      <c r="T1051" t="str">
        <f>栄養成分表_csv!V$2&amp;": """&amp;栄養成分表_csv!V1052&amp;""""</f>
        <v>phosphorus: "310"</v>
      </c>
      <c r="U1051" t="str">
        <f>栄養成分表_csv!W$2&amp;": """&amp;栄養成分表_csv!W1052&amp;""""</f>
        <v>iron: "0.9"</v>
      </c>
      <c r="V1051" t="str">
        <f>栄養成分表_csv!X$2&amp;": """&amp;栄養成分表_csv!X1052&amp;""""</f>
        <v>zinc: "1.1"</v>
      </c>
      <c r="W1051" t="str">
        <f>栄養成分表_csv!Y$2&amp;": """&amp;栄養成分表_csv!Y1052&amp;""""</f>
        <v>copper: "0.05"</v>
      </c>
      <c r="X1051" t="str">
        <f>栄養成分表_csv!Z$2&amp;": """&amp;栄養成分表_csv!Z1052&amp;""""</f>
        <v>manganese: "0.01"</v>
      </c>
      <c r="Y1051" t="str">
        <f>栄養成分表_csv!AA$2&amp;": """&amp;栄養成分表_csv!AA1052&amp;""""</f>
        <v>iodine: "0"</v>
      </c>
      <c r="Z1051" t="str">
        <f>栄養成分表_csv!AB$2&amp;": """&amp;栄養成分表_csv!AB1052&amp;""""</f>
        <v>selenium: "0"</v>
      </c>
      <c r="AA1051" t="str">
        <f>栄養成分表_csv!AC$2&amp;": """&amp;栄養成分表_csv!AC1052&amp;""""</f>
        <v>chromium: "0"</v>
      </c>
      <c r="AB1051" t="str">
        <f>栄養成分表_csv!AD$2&amp;": """&amp;栄養成分表_csv!AD1052&amp;""""</f>
        <v>molybdenum: "0"</v>
      </c>
      <c r="AC1051" t="str">
        <f>栄養成分表_csv!AE$2&amp;": """&amp;栄養成分表_csv!AE1052&amp;""""</f>
        <v>retinol: "16"</v>
      </c>
      <c r="AD1051" t="str">
        <f>栄養成分表_csv!AF$2&amp;": """&amp;栄養成分表_csv!AF1052&amp;""""</f>
        <v>alpha_carotenes: "0"</v>
      </c>
      <c r="AE1051" t="str">
        <f>栄養成分表_csv!AG$2&amp;": """&amp;栄養成分表_csv!AG1052&amp;""""</f>
        <v>beta_carotenes: "0"</v>
      </c>
      <c r="AF1051" t="str">
        <f>栄養成分表_csv!AH$2&amp;": """&amp;栄養成分表_csv!AH1052&amp;""""</f>
        <v>beta_cryptoxanthin: "0"</v>
      </c>
      <c r="AG1051" t="str">
        <f>栄養成分表_csv!AI$2&amp;": """&amp;栄養成分表_csv!AI1052&amp;""""</f>
        <v>bata_carotene_equivalents: "0"</v>
      </c>
      <c r="AH1051" t="str">
        <f>栄養成分表_csv!AJ$2&amp;": """&amp;栄養成分表_csv!AJ1052&amp;""""</f>
        <v>retinol_activity_equivalents: "16"</v>
      </c>
      <c r="AI1051" t="str">
        <f>栄養成分表_csv!AK$2&amp;": """&amp;栄養成分表_csv!AK1052&amp;""""</f>
        <v>vitamind: "12.1"</v>
      </c>
      <c r="AJ1051" t="str">
        <f>栄養成分表_csv!AL$2&amp;": """&amp;栄養成分表_csv!AL1052&amp;""""</f>
        <v>alpha_tocopherols: "1.1"</v>
      </c>
      <c r="AK1051" t="str">
        <f>栄養成分表_csv!AM$2&amp;": """&amp;栄養成分表_csv!AM1052&amp;""""</f>
        <v>beta_tocopherols: "0"</v>
      </c>
      <c r="AL1051" t="str">
        <f>栄養成分表_csv!AN$2&amp;": """&amp;栄養成分表_csv!AN1052&amp;""""</f>
        <v>gamma_tocopherols: "0"</v>
      </c>
      <c r="AM1051" t="str">
        <f>栄養成分表_csv!AO$2&amp;": """&amp;栄養成分表_csv!AO1052&amp;""""</f>
        <v>delta_tocopherols: "0"</v>
      </c>
      <c r="AN1051" t="str">
        <f>栄養成分表_csv!AP$2&amp;": """&amp;栄養成分表_csv!AP1052&amp;""""</f>
        <v>vitamink: "0"</v>
      </c>
      <c r="AO1051" t="str">
        <f>栄養成分表_csv!AQ$2&amp;": """&amp;栄養成分表_csv!AQ1052&amp;""""</f>
        <v>thiamin: "0.09"</v>
      </c>
      <c r="AP1051" t="str">
        <f>栄養成分表_csv!AR$2&amp;": """&amp;栄養成分表_csv!AR1052&amp;""""</f>
        <v>riboflavin: "0.34"</v>
      </c>
      <c r="AQ1051" t="str">
        <f>栄養成分表_csv!AS$2&amp;": """&amp;栄養成分表_csv!AS1052&amp;""""</f>
        <v>niacin: "11.5"</v>
      </c>
      <c r="AR1051" t="str">
        <f>栄養成分表_csv!AT$2&amp;": """&amp;栄養成分表_csv!AT1052&amp;""""</f>
        <v>vitaminb6: "0.29"</v>
      </c>
      <c r="AS1051" t="str">
        <f>栄養成分表_csv!AU$2&amp;": """&amp;栄養成分表_csv!AU1052&amp;""""</f>
        <v>vitaminb12: "5.3"</v>
      </c>
      <c r="AT1051" t="str">
        <f>栄養成分表_csv!AV$2&amp;": """&amp;栄養成分表_csv!AV1052&amp;""""</f>
        <v>folate: "8"</v>
      </c>
      <c r="AU1051" t="str">
        <f>栄養成分表_csv!AW$2&amp;": """&amp;栄養成分表_csv!AW1052&amp;""""</f>
        <v>pantothenic_acid: "1.12"</v>
      </c>
      <c r="AV1051" t="str">
        <f>栄養成分表_csv!AX$2&amp;": """&amp;栄養成分表_csv!AX1052&amp;""""</f>
        <v>biotin: "0"</v>
      </c>
      <c r="AW1051" t="str">
        <f>栄養成分表_csv!AY$2&amp;": """&amp;栄養成分表_csv!AY1052&amp;""""</f>
        <v>ascorbic_acid: "0"</v>
      </c>
      <c r="AX1051" t="str">
        <f>栄養成分表_csv!AZ$2&amp;": """&amp;栄養成分表_csv!AZ1052&amp;""""</f>
        <v>saturated_fatty_acids: "2.27"</v>
      </c>
      <c r="AY1051" t="str">
        <f>栄養成分表_csv!BA$2&amp;": """&amp;栄養成分表_csv!BA1052&amp;""""</f>
        <v>monounsaturated_fatty_acids: "3.31"</v>
      </c>
      <c r="AZ1051" t="str">
        <f>栄養成分表_csv!BB$2&amp;": """&amp;栄養成分表_csv!BB1052&amp;""""</f>
        <v>polyunsaturated_fatty_acids: "2.01"</v>
      </c>
      <c r="BA1051" t="str">
        <f>栄養成分表_csv!BC$2&amp;": """&amp;栄養成分表_csv!BC1052&amp;""""</f>
        <v>cholesterol: "87"</v>
      </c>
      <c r="BB1051" t="str">
        <f>栄養成分表_csv!BD$2&amp;": """&amp;栄養成分表_csv!BD1052&amp;""""</f>
        <v>soluble_dietary_fibers: "0"</v>
      </c>
      <c r="BC1051" t="str">
        <f>栄養成分表_csv!BE$2&amp;": """&amp;栄養成分表_csv!BE1052&amp;""""</f>
        <v>insoluble_dietary_fibers: "0"</v>
      </c>
      <c r="BD1051" t="str">
        <f>栄養成分表_csv!BF$2&amp;": """&amp;栄養成分表_csv!BF1052&amp;""""</f>
        <v>total_dietary_fibers: "0"</v>
      </c>
      <c r="BE1051" t="str">
        <f>栄養成分表_csv!BG$2&amp;": """&amp;栄養成分表_csv!BG1052&amp;""""</f>
        <v>salt_equivalents: "0.2"</v>
      </c>
    </row>
    <row r="1052" spans="1:57">
      <c r="A1052" t="str">
        <f>栄養成分表_csv!A$2&amp;": fg"&amp;栄養成分表_csv!A1053&amp;".id"</f>
        <v>food_group_id: fg10.id</v>
      </c>
      <c r="B1052" t="str">
        <f>栄養成分表_csv!C$2&amp;": """&amp;栄養成分表_csv!C1053&amp;""""</f>
        <v>number: "10173"</v>
      </c>
      <c r="C1052" t="str">
        <f>栄養成分表_csv!D$2&amp;": """&amp;栄養成分表_csv!D1053&amp;""""</f>
        <v>classification: "さんま"</v>
      </c>
      <c r="D1052" t="str">
        <f>栄養成分表_csv!E$2&amp;": """&amp;栄養成分表_csv!E1053&amp;""""</f>
        <v>subdivision: "生"</v>
      </c>
      <c r="E1052" t="str">
        <f>栄養成分表_csv!F$2&amp;": """&amp;栄養成分表_csv!F1053&amp;""""</f>
        <v>name: "生"</v>
      </c>
      <c r="F1052" t="str">
        <f>栄養成分表_csv!H$2&amp;": """&amp;栄養成分表_csv!H1053&amp;""""</f>
        <v>refuse: "0.3"</v>
      </c>
      <c r="G1052" t="str">
        <f>栄養成分表_csv!I$2&amp;": """&amp;栄養成分表_csv!I1053&amp;""""</f>
        <v>energy: "310"</v>
      </c>
      <c r="H1052" t="str">
        <f>栄養成分表_csv!J$2&amp;": """&amp;栄養成分表_csv!J1053&amp;""""</f>
        <v>energy_kj: "1297"</v>
      </c>
      <c r="I1052" t="str">
        <f>栄養成分表_csv!K$2&amp;": """&amp;栄養成分表_csv!K1053&amp;""""</f>
        <v>water: "55.8"</v>
      </c>
      <c r="J1052" t="str">
        <f>栄養成分表_csv!L$2&amp;": """&amp;栄養成分表_csv!L1053&amp;""""</f>
        <v>protein: "18.5"</v>
      </c>
      <c r="K1052" t="str">
        <f>栄養成分表_csv!M$2&amp;": """&amp;栄養成分表_csv!M1053&amp;""""</f>
        <v>protein_sum_of_amino_acid_residuse: "14.5"</v>
      </c>
      <c r="L1052" t="str">
        <f>栄養成分表_csv!N$2&amp;": """&amp;栄養成分表_csv!N1053&amp;""""</f>
        <v>lipid: "24.6"</v>
      </c>
      <c r="M1052" t="str">
        <f>栄養成分表_csv!O$2&amp;": """&amp;栄養成分表_csv!O1053&amp;""""</f>
        <v>triacylglycerol_equivalents: "20.1"</v>
      </c>
      <c r="N1052" t="str">
        <f>栄養成分表_csv!P$2&amp;": """&amp;栄養成分表_csv!P1053&amp;""""</f>
        <v>carbohydrate: "0.1"</v>
      </c>
      <c r="O1052" t="str">
        <f>栄養成分表_csv!Q$2&amp;": """&amp;栄養成分表_csv!Q1053&amp;""""</f>
        <v>ash: "1"</v>
      </c>
      <c r="P1052" t="str">
        <f>栄養成分表_csv!R$2&amp;": """&amp;栄養成分表_csv!R1053&amp;""""</f>
        <v>sodium: "130"</v>
      </c>
      <c r="Q1052" t="str">
        <f>栄養成分表_csv!S$2&amp;": """&amp;栄養成分表_csv!S1053&amp;""""</f>
        <v>potassium: "200"</v>
      </c>
      <c r="R1052" t="str">
        <f>栄養成分表_csv!T$2&amp;": """&amp;栄養成分表_csv!T1053&amp;""""</f>
        <v>calcium: "32"</v>
      </c>
      <c r="S1052" t="str">
        <f>栄養成分表_csv!U$2&amp;": """&amp;栄養成分表_csv!U1053&amp;""""</f>
        <v>magnesium: "28"</v>
      </c>
      <c r="T1052" t="str">
        <f>栄養成分表_csv!V$2&amp;": """&amp;栄養成分表_csv!V1053&amp;""""</f>
        <v>phosphorus: "180"</v>
      </c>
      <c r="U1052" t="str">
        <f>栄養成分表_csv!W$2&amp;": """&amp;栄養成分表_csv!W1053&amp;""""</f>
        <v>iron: "1.4"</v>
      </c>
      <c r="V1052" t="str">
        <f>栄養成分表_csv!X$2&amp;": """&amp;栄養成分表_csv!X1053&amp;""""</f>
        <v>zinc: "0.8"</v>
      </c>
      <c r="W1052" t="str">
        <f>栄養成分表_csv!Y$2&amp;": """&amp;栄養成分表_csv!Y1053&amp;""""</f>
        <v>copper: "0.11"</v>
      </c>
      <c r="X1052" t="str">
        <f>栄養成分表_csv!Z$2&amp;": """&amp;栄養成分表_csv!Z1053&amp;""""</f>
        <v>manganese: "0.02"</v>
      </c>
      <c r="Y1052" t="str">
        <f>栄養成分表_csv!AA$2&amp;": """&amp;栄養成分表_csv!AA1053&amp;""""</f>
        <v>iodine: "21"</v>
      </c>
      <c r="Z1052" t="str">
        <f>栄養成分表_csv!AB$2&amp;": """&amp;栄養成分表_csv!AB1053&amp;""""</f>
        <v>selenium: "12"</v>
      </c>
      <c r="AA1052" t="str">
        <f>栄養成分表_csv!AC$2&amp;": """&amp;栄養成分表_csv!AC1053&amp;""""</f>
        <v>chromium: "2"</v>
      </c>
      <c r="AB1052" t="str">
        <f>栄養成分表_csv!AD$2&amp;": """&amp;栄養成分表_csv!AD1053&amp;""""</f>
        <v>molybdenum: "1"</v>
      </c>
      <c r="AC1052" t="str">
        <f>栄養成分表_csv!AE$2&amp;": """&amp;栄養成分表_csv!AE1053&amp;""""</f>
        <v>retinol: "13"</v>
      </c>
      <c r="AD1052" t="str">
        <f>栄養成分表_csv!AF$2&amp;": """&amp;栄養成分表_csv!AF1053&amp;""""</f>
        <v>alpha_carotenes: "0"</v>
      </c>
      <c r="AE1052" t="str">
        <f>栄養成分表_csv!AG$2&amp;": """&amp;栄養成分表_csv!AG1053&amp;""""</f>
        <v>beta_carotenes: "0"</v>
      </c>
      <c r="AF1052" t="str">
        <f>栄養成分表_csv!AH$2&amp;": """&amp;栄養成分表_csv!AH1053&amp;""""</f>
        <v>beta_cryptoxanthin: "0"</v>
      </c>
      <c r="AG1052" t="str">
        <f>栄養成分表_csv!AI$2&amp;": """&amp;栄養成分表_csv!AI1053&amp;""""</f>
        <v>bata_carotene_equivalents: "0"</v>
      </c>
      <c r="AH1052" t="str">
        <f>栄養成分表_csv!AJ$2&amp;": """&amp;栄養成分表_csv!AJ1053&amp;""""</f>
        <v>retinol_activity_equivalents: "13"</v>
      </c>
      <c r="AI1052" t="str">
        <f>栄養成分表_csv!AK$2&amp;": """&amp;栄養成分表_csv!AK1053&amp;""""</f>
        <v>vitamind: "19"</v>
      </c>
      <c r="AJ1052" t="str">
        <f>栄養成分表_csv!AL$2&amp;": """&amp;栄養成分表_csv!AL1053&amp;""""</f>
        <v>alpha_tocopherols: "1.3"</v>
      </c>
      <c r="AK1052" t="str">
        <f>栄養成分表_csv!AM$2&amp;": """&amp;栄養成分表_csv!AM1053&amp;""""</f>
        <v>beta_tocopherols: "0"</v>
      </c>
      <c r="AL1052" t="str">
        <f>栄養成分表_csv!AN$2&amp;": """&amp;栄養成分表_csv!AN1053&amp;""""</f>
        <v>gamma_tocopherols: "0"</v>
      </c>
      <c r="AM1052" t="str">
        <f>栄養成分表_csv!AO$2&amp;": """&amp;栄養成分表_csv!AO1053&amp;""""</f>
        <v>delta_tocopherols: "0"</v>
      </c>
      <c r="AN1052" t="str">
        <f>栄養成分表_csv!AP$2&amp;": """&amp;栄養成分表_csv!AP1053&amp;""""</f>
        <v>vitamink: "0"</v>
      </c>
      <c r="AO1052" t="str">
        <f>栄養成分表_csv!AQ$2&amp;": """&amp;栄養成分表_csv!AQ1053&amp;""""</f>
        <v>thiamin: "0.01"</v>
      </c>
      <c r="AP1052" t="str">
        <f>栄養成分表_csv!AR$2&amp;": """&amp;栄養成分表_csv!AR1053&amp;""""</f>
        <v>riboflavin: "0.26"</v>
      </c>
      <c r="AQ1052" t="str">
        <f>栄養成分表_csv!AS$2&amp;": """&amp;栄養成分表_csv!AS1053&amp;""""</f>
        <v>niacin: "7"</v>
      </c>
      <c r="AR1052" t="str">
        <f>栄養成分表_csv!AT$2&amp;": """&amp;栄養成分表_csv!AT1053&amp;""""</f>
        <v>vitaminb6: "0.51"</v>
      </c>
      <c r="AS1052" t="str">
        <f>栄養成分表_csv!AU$2&amp;": """&amp;栄養成分表_csv!AU1053&amp;""""</f>
        <v>vitaminb12: "17.7"</v>
      </c>
      <c r="AT1052" t="str">
        <f>栄養成分表_csv!AV$2&amp;": """&amp;栄養成分表_csv!AV1053&amp;""""</f>
        <v>folate: "17"</v>
      </c>
      <c r="AU1052" t="str">
        <f>栄養成分表_csv!AW$2&amp;": """&amp;栄養成分表_csv!AW1053&amp;""""</f>
        <v>pantothenic_acid: "0.81"</v>
      </c>
      <c r="AV1052" t="str">
        <f>栄養成分表_csv!AX$2&amp;": """&amp;栄養成分表_csv!AX1053&amp;""""</f>
        <v>biotin: "7.3"</v>
      </c>
      <c r="AW1052" t="str">
        <f>栄養成分表_csv!AY$2&amp;": """&amp;栄養成分表_csv!AY1053&amp;""""</f>
        <v>ascorbic_acid: "0"</v>
      </c>
      <c r="AX1052" t="str">
        <f>栄養成分表_csv!AZ$2&amp;": """&amp;栄養成分表_csv!AZ1053&amp;""""</f>
        <v>saturated_fatty_acids: "4.23"</v>
      </c>
      <c r="AY1052" t="str">
        <f>栄養成分表_csv!BA$2&amp;": """&amp;栄養成分表_csv!BA1053&amp;""""</f>
        <v>monounsaturated_fatty_acids: "10.44"</v>
      </c>
      <c r="AZ1052" t="str">
        <f>栄養成分表_csv!BB$2&amp;": """&amp;栄養成分表_csv!BB1053&amp;""""</f>
        <v>polyunsaturated_fatty_acids: "4.58"</v>
      </c>
      <c r="BA1052" t="str">
        <f>栄養成分表_csv!BC$2&amp;": """&amp;栄養成分表_csv!BC1053&amp;""""</f>
        <v>cholesterol: "66"</v>
      </c>
      <c r="BB1052" t="str">
        <f>栄養成分表_csv!BD$2&amp;": """&amp;栄養成分表_csv!BD1053&amp;""""</f>
        <v>soluble_dietary_fibers: "0"</v>
      </c>
      <c r="BC1052" t="str">
        <f>栄養成分表_csv!BE$2&amp;": """&amp;栄養成分表_csv!BE1053&amp;""""</f>
        <v>insoluble_dietary_fibers: "0"</v>
      </c>
      <c r="BD1052" t="str">
        <f>栄養成分表_csv!BF$2&amp;": """&amp;栄養成分表_csv!BF1053&amp;""""</f>
        <v>total_dietary_fibers: "0"</v>
      </c>
      <c r="BE1052" t="str">
        <f>栄養成分表_csv!BG$2&amp;": """&amp;栄養成分表_csv!BG1053&amp;""""</f>
        <v>salt_equivalents: "0.3"</v>
      </c>
    </row>
    <row r="1053" spans="1:57">
      <c r="A1053" t="str">
        <f>栄養成分表_csv!A$2&amp;": fg"&amp;栄養成分表_csv!A1054&amp;".id"</f>
        <v>food_group_id: fg10.id</v>
      </c>
      <c r="B1053" t="str">
        <f>栄養成分表_csv!C$2&amp;": """&amp;栄養成分表_csv!C1054&amp;""""</f>
        <v>number: "10174"</v>
      </c>
      <c r="C1053" t="str">
        <f>栄養成分表_csv!D$2&amp;": """&amp;栄養成分表_csv!D1054&amp;""""</f>
        <v>classification: "さんま"</v>
      </c>
      <c r="D1053" t="str">
        <f>栄養成分表_csv!E$2&amp;": """&amp;栄養成分表_csv!E1054&amp;""""</f>
        <v>subdivision: "焼き"</v>
      </c>
      <c r="E1053" t="str">
        <f>栄養成分表_csv!F$2&amp;": """&amp;栄養成分表_csv!F1054&amp;""""</f>
        <v>name: "焼き"</v>
      </c>
      <c r="F1053" t="str">
        <f>栄養成分表_csv!H$2&amp;": """&amp;栄養成分表_csv!H1054&amp;""""</f>
        <v>refuse: "0.3"</v>
      </c>
      <c r="G1053" t="str">
        <f>栄養成分表_csv!I$2&amp;": """&amp;栄養成分表_csv!I1054&amp;""""</f>
        <v>energy: "299"</v>
      </c>
      <c r="H1053" t="str">
        <f>栄養成分表_csv!J$2&amp;": """&amp;栄養成分表_csv!J1054&amp;""""</f>
        <v>energy_kj: "1251"</v>
      </c>
      <c r="I1053" t="str">
        <f>栄養成分表_csv!K$2&amp;": """&amp;栄養成分表_csv!K1054&amp;""""</f>
        <v>water: "53.2"</v>
      </c>
      <c r="J1053" t="str">
        <f>栄養成分表_csv!L$2&amp;": """&amp;栄養成分表_csv!L1054&amp;""""</f>
        <v>protein: "24.9"</v>
      </c>
      <c r="K1053" t="str">
        <f>栄養成分表_csv!M$2&amp;": """&amp;栄養成分表_csv!M1054&amp;""""</f>
        <v>protein_sum_of_amino_acid_residuse: "0"</v>
      </c>
      <c r="L1053" t="str">
        <f>栄養成分表_csv!N$2&amp;": """&amp;栄養成分表_csv!N1054&amp;""""</f>
        <v>lipid: "20.6"</v>
      </c>
      <c r="M1053" t="str">
        <f>栄養成分表_csv!O$2&amp;": """&amp;栄養成分表_csv!O1054&amp;""""</f>
        <v>triacylglycerol_equivalents: "16.2"</v>
      </c>
      <c r="N1053" t="str">
        <f>栄養成分表_csv!P$2&amp;": """&amp;栄養成分表_csv!P1054&amp;""""</f>
        <v>carbohydrate: "0.1"</v>
      </c>
      <c r="O1053" t="str">
        <f>栄養成分表_csv!Q$2&amp;": """&amp;栄養成分表_csv!Q1054&amp;""""</f>
        <v>ash: "1.2"</v>
      </c>
      <c r="P1053" t="str">
        <f>栄養成分表_csv!R$2&amp;": """&amp;栄養成分表_csv!R1054&amp;""""</f>
        <v>sodium: "89"</v>
      </c>
      <c r="Q1053" t="str">
        <f>栄養成分表_csv!S$2&amp;": """&amp;栄養成分表_csv!S1054&amp;""""</f>
        <v>potassium: "290"</v>
      </c>
      <c r="R1053" t="str">
        <f>栄養成分表_csv!T$2&amp;": """&amp;栄養成分表_csv!T1054&amp;""""</f>
        <v>calcium: "36"</v>
      </c>
      <c r="S1053" t="str">
        <f>栄養成分表_csv!U$2&amp;": """&amp;栄養成分表_csv!U1054&amp;""""</f>
        <v>magnesium: "28"</v>
      </c>
      <c r="T1053" t="str">
        <f>栄養成分表_csv!V$2&amp;": """&amp;栄養成分表_csv!V1054&amp;""""</f>
        <v>phosphorus: "230"</v>
      </c>
      <c r="U1053" t="str">
        <f>栄養成分表_csv!W$2&amp;": """&amp;栄養成分表_csv!W1054&amp;""""</f>
        <v>iron: "2"</v>
      </c>
      <c r="V1053" t="str">
        <f>栄養成分表_csv!X$2&amp;": """&amp;栄養成分表_csv!X1054&amp;""""</f>
        <v>zinc: "0.9"</v>
      </c>
      <c r="W1053" t="str">
        <f>栄養成分表_csv!Y$2&amp;": """&amp;栄養成分表_csv!Y1054&amp;""""</f>
        <v>copper: "0.15"</v>
      </c>
      <c r="X1053" t="str">
        <f>栄養成分表_csv!Z$2&amp;": """&amp;栄養成分表_csv!Z1054&amp;""""</f>
        <v>manganese: "0.05"</v>
      </c>
      <c r="Y1053" t="str">
        <f>栄養成分表_csv!AA$2&amp;": """&amp;栄養成分表_csv!AA1054&amp;""""</f>
        <v>iodine: "22"</v>
      </c>
      <c r="Z1053" t="str">
        <f>栄養成分表_csv!AB$2&amp;": """&amp;栄養成分表_csv!AB1054&amp;""""</f>
        <v>selenium: "44"</v>
      </c>
      <c r="AA1053" t="str">
        <f>栄養成分表_csv!AC$2&amp;": """&amp;栄養成分表_csv!AC1054&amp;""""</f>
        <v>chromium: "1"</v>
      </c>
      <c r="AB1053" t="str">
        <f>栄養成分表_csv!AD$2&amp;": """&amp;栄養成分表_csv!AD1054&amp;""""</f>
        <v>molybdenum: "1"</v>
      </c>
      <c r="AC1053" t="str">
        <f>栄養成分表_csv!AE$2&amp;": """&amp;栄養成分表_csv!AE1054&amp;""""</f>
        <v>retinol: "13"</v>
      </c>
      <c r="AD1053" t="str">
        <f>栄養成分表_csv!AF$2&amp;": """&amp;栄養成分表_csv!AF1054&amp;""""</f>
        <v>alpha_carotenes: "0"</v>
      </c>
      <c r="AE1053" t="str">
        <f>栄養成分表_csv!AG$2&amp;": """&amp;栄養成分表_csv!AG1054&amp;""""</f>
        <v>beta_carotenes: "0"</v>
      </c>
      <c r="AF1053" t="str">
        <f>栄養成分表_csv!AH$2&amp;": """&amp;栄養成分表_csv!AH1054&amp;""""</f>
        <v>beta_cryptoxanthin: "0"</v>
      </c>
      <c r="AG1053" t="str">
        <f>栄養成分表_csv!AI$2&amp;": """&amp;栄養成分表_csv!AI1054&amp;""""</f>
        <v>bata_carotene_equivalents: "0"</v>
      </c>
      <c r="AH1053" t="str">
        <f>栄養成分表_csv!AJ$2&amp;": """&amp;栄養成分表_csv!AJ1054&amp;""""</f>
        <v>retinol_activity_equivalents: "13"</v>
      </c>
      <c r="AI1053" t="str">
        <f>栄養成分表_csv!AK$2&amp;": """&amp;栄養成分表_csv!AK1054&amp;""""</f>
        <v>vitamind: "15.9"</v>
      </c>
      <c r="AJ1053" t="str">
        <f>栄養成分表_csv!AL$2&amp;": """&amp;栄養成分表_csv!AL1054&amp;""""</f>
        <v>alpha_tocopherols: "0.8"</v>
      </c>
      <c r="AK1053" t="str">
        <f>栄養成分表_csv!AM$2&amp;": """&amp;栄養成分表_csv!AM1054&amp;""""</f>
        <v>beta_tocopherols: "0"</v>
      </c>
      <c r="AL1053" t="str">
        <f>栄養成分表_csv!AN$2&amp;": """&amp;栄養成分表_csv!AN1054&amp;""""</f>
        <v>gamma_tocopherols: "0"</v>
      </c>
      <c r="AM1053" t="str">
        <f>栄養成分表_csv!AO$2&amp;": """&amp;栄養成分表_csv!AO1054&amp;""""</f>
        <v>delta_tocopherols: "0"</v>
      </c>
      <c r="AN1053" t="str">
        <f>栄養成分表_csv!AP$2&amp;": """&amp;栄養成分表_csv!AP1054&amp;""""</f>
        <v>vitamink: "0"</v>
      </c>
      <c r="AO1053" t="str">
        <f>栄養成分表_csv!AQ$2&amp;": """&amp;栄養成分表_csv!AQ1054&amp;""""</f>
        <v>thiamin: "0"</v>
      </c>
      <c r="AP1053" t="str">
        <f>栄養成分表_csv!AR$2&amp;": """&amp;栄養成分表_csv!AR1054&amp;""""</f>
        <v>riboflavin: "0.29"</v>
      </c>
      <c r="AQ1053" t="str">
        <f>栄養成分表_csv!AS$2&amp;": """&amp;栄養成分表_csv!AS1054&amp;""""</f>
        <v>niacin: "10"</v>
      </c>
      <c r="AR1053" t="str">
        <f>栄養成分表_csv!AT$2&amp;": """&amp;栄養成分表_csv!AT1054&amp;""""</f>
        <v>vitaminb6: "0.41"</v>
      </c>
      <c r="AS1053" t="str">
        <f>栄養成分表_csv!AU$2&amp;": """&amp;栄養成分表_csv!AU1054&amp;""""</f>
        <v>vitaminb12: "19.3"</v>
      </c>
      <c r="AT1053" t="str">
        <f>栄養成分表_csv!AV$2&amp;": """&amp;栄養成分表_csv!AV1054&amp;""""</f>
        <v>folate: "19"</v>
      </c>
      <c r="AU1053" t="str">
        <f>栄養成分表_csv!AW$2&amp;": """&amp;栄養成分表_csv!AW1054&amp;""""</f>
        <v>pantothenic_acid: "1"</v>
      </c>
      <c r="AV1053" t="str">
        <f>栄養成分表_csv!AX$2&amp;": """&amp;栄養成分表_csv!AX1054&amp;""""</f>
        <v>biotin: "8.7"</v>
      </c>
      <c r="AW1053" t="str">
        <f>栄養成分表_csv!AY$2&amp;": """&amp;栄養成分表_csv!AY1054&amp;""""</f>
        <v>ascorbic_acid: "0"</v>
      </c>
      <c r="AX1053" t="str">
        <f>栄養成分表_csv!AZ$2&amp;": """&amp;栄養成分表_csv!AZ1054&amp;""""</f>
        <v>saturated_fatty_acids: "3.45"</v>
      </c>
      <c r="AY1053" t="str">
        <f>栄養成分表_csv!BA$2&amp;": """&amp;栄養成分表_csv!BA1054&amp;""""</f>
        <v>monounsaturated_fatty_acids: "8.67"</v>
      </c>
      <c r="AZ1053" t="str">
        <f>栄養成分表_csv!BB$2&amp;": """&amp;栄養成分表_csv!BB1054&amp;""""</f>
        <v>polyunsaturated_fatty_acids: "3.45"</v>
      </c>
      <c r="BA1053" t="str">
        <f>栄養成分表_csv!BC$2&amp;": """&amp;栄養成分表_csv!BC1054&amp;""""</f>
        <v>cholesterol: "79"</v>
      </c>
      <c r="BB1053" t="str">
        <f>栄養成分表_csv!BD$2&amp;": """&amp;栄養成分表_csv!BD1054&amp;""""</f>
        <v>soluble_dietary_fibers: "0"</v>
      </c>
      <c r="BC1053" t="str">
        <f>栄養成分表_csv!BE$2&amp;": """&amp;栄養成分表_csv!BE1054&amp;""""</f>
        <v>insoluble_dietary_fibers: "0"</v>
      </c>
      <c r="BD1053" t="str">
        <f>栄養成分表_csv!BF$2&amp;": """&amp;栄養成分表_csv!BF1054&amp;""""</f>
        <v>total_dietary_fibers: "0"</v>
      </c>
      <c r="BE1053" t="str">
        <f>栄養成分表_csv!BG$2&amp;": """&amp;栄養成分表_csv!BG1054&amp;""""</f>
        <v>salt_equivalents: "0.2"</v>
      </c>
    </row>
    <row r="1054" spans="1:57">
      <c r="A1054" t="str">
        <f>栄養成分表_csv!A$2&amp;": fg"&amp;栄養成分表_csv!A1055&amp;".id"</f>
        <v>food_group_id: fg10.id</v>
      </c>
      <c r="B1054" t="str">
        <f>栄養成分表_csv!C$2&amp;": """&amp;栄養成分表_csv!C1055&amp;""""</f>
        <v>number: "10175"</v>
      </c>
      <c r="C1054" t="str">
        <f>栄養成分表_csv!D$2&amp;": """&amp;栄養成分表_csv!D1055&amp;""""</f>
        <v>classification: "さんま"</v>
      </c>
      <c r="D1054" t="str">
        <f>栄養成分表_csv!E$2&amp;": """&amp;栄養成分表_csv!E1055&amp;""""</f>
        <v>subdivision: "開き干し"</v>
      </c>
      <c r="E1054" t="str">
        <f>栄養成分表_csv!F$2&amp;": """&amp;栄養成分表_csv!F1055&amp;""""</f>
        <v>name: "開き干し"</v>
      </c>
      <c r="F1054" t="str">
        <f>栄養成分表_csv!H$2&amp;": """&amp;栄養成分表_csv!H1055&amp;""""</f>
        <v>refuse: "0.3"</v>
      </c>
      <c r="G1054" t="str">
        <f>栄養成分表_csv!I$2&amp;": """&amp;栄養成分表_csv!I1055&amp;""""</f>
        <v>energy: "261"</v>
      </c>
      <c r="H1054" t="str">
        <f>栄養成分表_csv!J$2&amp;": """&amp;栄養成分表_csv!J1055&amp;""""</f>
        <v>energy_kj: "1092"</v>
      </c>
      <c r="I1054" t="str">
        <f>栄養成分表_csv!K$2&amp;": """&amp;栄養成分表_csv!K1055&amp;""""</f>
        <v>water: "59.7"</v>
      </c>
      <c r="J1054" t="str">
        <f>栄養成分表_csv!L$2&amp;": """&amp;栄養成分表_csv!L1055&amp;""""</f>
        <v>protein: "19.3"</v>
      </c>
      <c r="K1054" t="str">
        <f>栄養成分表_csv!M$2&amp;": """&amp;栄養成分表_csv!M1055&amp;""""</f>
        <v>protein_sum_of_amino_acid_residuse: "0"</v>
      </c>
      <c r="L1054" t="str">
        <f>栄養成分表_csv!N$2&amp;": """&amp;栄養成分表_csv!N1055&amp;""""</f>
        <v>lipid: "19"</v>
      </c>
      <c r="M1054" t="str">
        <f>栄養成分表_csv!O$2&amp;": """&amp;栄養成分表_csv!O1055&amp;""""</f>
        <v>triacylglycerol_equivalents: "15.8"</v>
      </c>
      <c r="N1054" t="str">
        <f>栄養成分表_csv!P$2&amp;": """&amp;栄養成分表_csv!P1055&amp;""""</f>
        <v>carbohydrate: "0.1"</v>
      </c>
      <c r="O1054" t="str">
        <f>栄養成分表_csv!Q$2&amp;": """&amp;栄養成分表_csv!Q1055&amp;""""</f>
        <v>ash: "1.9"</v>
      </c>
      <c r="P1054" t="str">
        <f>栄養成分表_csv!R$2&amp;": """&amp;栄養成分表_csv!R1055&amp;""""</f>
        <v>sodium: "500"</v>
      </c>
      <c r="Q1054" t="str">
        <f>栄養成分表_csv!S$2&amp;": """&amp;栄養成分表_csv!S1055&amp;""""</f>
        <v>potassium: "260"</v>
      </c>
      <c r="R1054" t="str">
        <f>栄養成分表_csv!T$2&amp;": """&amp;栄養成分表_csv!T1055&amp;""""</f>
        <v>calcium: "60"</v>
      </c>
      <c r="S1054" t="str">
        <f>栄養成分表_csv!U$2&amp;": """&amp;栄養成分表_csv!U1055&amp;""""</f>
        <v>magnesium: "28"</v>
      </c>
      <c r="T1054" t="str">
        <f>栄養成分表_csv!V$2&amp;": """&amp;栄養成分表_csv!V1055&amp;""""</f>
        <v>phosphorus: "140"</v>
      </c>
      <c r="U1054" t="str">
        <f>栄養成分表_csv!W$2&amp;": """&amp;栄養成分表_csv!W1055&amp;""""</f>
        <v>iron: "1.1"</v>
      </c>
      <c r="V1054" t="str">
        <f>栄養成分表_csv!X$2&amp;": """&amp;栄養成分表_csv!X1055&amp;""""</f>
        <v>zinc: "0.7"</v>
      </c>
      <c r="W1054" t="str">
        <f>栄養成分表_csv!Y$2&amp;": """&amp;栄養成分表_csv!Y1055&amp;""""</f>
        <v>copper: "0.12"</v>
      </c>
      <c r="X1054" t="str">
        <f>栄養成分表_csv!Z$2&amp;": """&amp;栄養成分表_csv!Z1055&amp;""""</f>
        <v>manganese: "0.02"</v>
      </c>
      <c r="Y1054" t="str">
        <f>栄養成分表_csv!AA$2&amp;": """&amp;栄養成分表_csv!AA1055&amp;""""</f>
        <v>iodine: "0"</v>
      </c>
      <c r="Z1054" t="str">
        <f>栄養成分表_csv!AB$2&amp;": """&amp;栄養成分表_csv!AB1055&amp;""""</f>
        <v>selenium: "0"</v>
      </c>
      <c r="AA1054" t="str">
        <f>栄養成分表_csv!AC$2&amp;": """&amp;栄養成分表_csv!AC1055&amp;""""</f>
        <v>chromium: "0"</v>
      </c>
      <c r="AB1054" t="str">
        <f>栄養成分表_csv!AD$2&amp;": """&amp;栄養成分表_csv!AD1055&amp;""""</f>
        <v>molybdenum: "0"</v>
      </c>
      <c r="AC1054" t="str">
        <f>栄養成分表_csv!AE$2&amp;": """&amp;栄養成分表_csv!AE1055&amp;""""</f>
        <v>retinol: "25"</v>
      </c>
      <c r="AD1054" t="str">
        <f>栄養成分表_csv!AF$2&amp;": """&amp;栄養成分表_csv!AF1055&amp;""""</f>
        <v>alpha_carotenes: "0"</v>
      </c>
      <c r="AE1054" t="str">
        <f>栄養成分表_csv!AG$2&amp;": """&amp;栄養成分表_csv!AG1055&amp;""""</f>
        <v>beta_carotenes: "0"</v>
      </c>
      <c r="AF1054" t="str">
        <f>栄養成分表_csv!AH$2&amp;": """&amp;栄養成分表_csv!AH1055&amp;""""</f>
        <v>beta_cryptoxanthin: "0"</v>
      </c>
      <c r="AG1054" t="str">
        <f>栄養成分表_csv!AI$2&amp;": """&amp;栄養成分表_csv!AI1055&amp;""""</f>
        <v>bata_carotene_equivalents: "0"</v>
      </c>
      <c r="AH1054" t="str">
        <f>栄養成分表_csv!AJ$2&amp;": """&amp;栄養成分表_csv!AJ1055&amp;""""</f>
        <v>retinol_activity_equivalents: "25"</v>
      </c>
      <c r="AI1054" t="str">
        <f>栄養成分表_csv!AK$2&amp;": """&amp;栄養成分表_csv!AK1055&amp;""""</f>
        <v>vitamind: "14"</v>
      </c>
      <c r="AJ1054" t="str">
        <f>栄養成分表_csv!AL$2&amp;": """&amp;栄養成分表_csv!AL1055&amp;""""</f>
        <v>alpha_tocopherols: "1.5"</v>
      </c>
      <c r="AK1054" t="str">
        <f>栄養成分表_csv!AM$2&amp;": """&amp;栄養成分表_csv!AM1055&amp;""""</f>
        <v>beta_tocopherols: "0"</v>
      </c>
      <c r="AL1054" t="str">
        <f>栄養成分表_csv!AN$2&amp;": """&amp;栄養成分表_csv!AN1055&amp;""""</f>
        <v>gamma_tocopherols: "0"</v>
      </c>
      <c r="AM1054" t="str">
        <f>栄養成分表_csv!AO$2&amp;": """&amp;栄養成分表_csv!AO1055&amp;""""</f>
        <v>delta_tocopherols: "0"</v>
      </c>
      <c r="AN1054" t="str">
        <f>栄養成分表_csv!AP$2&amp;": """&amp;栄養成分表_csv!AP1055&amp;""""</f>
        <v>vitamink: "0"</v>
      </c>
      <c r="AO1054" t="str">
        <f>栄養成分表_csv!AQ$2&amp;": """&amp;栄養成分表_csv!AQ1055&amp;""""</f>
        <v>thiamin: "0"</v>
      </c>
      <c r="AP1054" t="str">
        <f>栄養成分表_csv!AR$2&amp;": """&amp;栄養成分表_csv!AR1055&amp;""""</f>
        <v>riboflavin: "0.3"</v>
      </c>
      <c r="AQ1054" t="str">
        <f>栄養成分表_csv!AS$2&amp;": """&amp;栄養成分表_csv!AS1055&amp;""""</f>
        <v>niacin: "4"</v>
      </c>
      <c r="AR1054" t="str">
        <f>栄養成分表_csv!AT$2&amp;": """&amp;栄養成分表_csv!AT1055&amp;""""</f>
        <v>vitaminb6: "0.54"</v>
      </c>
      <c r="AS1054" t="str">
        <f>栄養成分表_csv!AU$2&amp;": """&amp;栄養成分表_csv!AU1055&amp;""""</f>
        <v>vitaminb12: "10"</v>
      </c>
      <c r="AT1054" t="str">
        <f>栄養成分表_csv!AV$2&amp;": """&amp;栄養成分表_csv!AV1055&amp;""""</f>
        <v>folate: "10"</v>
      </c>
      <c r="AU1054" t="str">
        <f>栄養成分表_csv!AW$2&amp;": """&amp;栄養成分表_csv!AW1055&amp;""""</f>
        <v>pantothenic_acid: "0.84"</v>
      </c>
      <c r="AV1054" t="str">
        <f>栄養成分表_csv!AX$2&amp;": """&amp;栄養成分表_csv!AX1055&amp;""""</f>
        <v>biotin: "0"</v>
      </c>
      <c r="AW1054" t="str">
        <f>栄養成分表_csv!AY$2&amp;": """&amp;栄養成分表_csv!AY1055&amp;""""</f>
        <v>ascorbic_acid: "0"</v>
      </c>
      <c r="AX1054" t="str">
        <f>栄養成分表_csv!AZ$2&amp;": """&amp;栄養成分表_csv!AZ1055&amp;""""</f>
        <v>saturated_fatty_acids: "3.49"</v>
      </c>
      <c r="AY1054" t="str">
        <f>栄養成分表_csv!BA$2&amp;": """&amp;栄養成分表_csv!BA1055&amp;""""</f>
        <v>monounsaturated_fatty_acids: "7.66"</v>
      </c>
      <c r="AZ1054" t="str">
        <f>栄養成分表_csv!BB$2&amp;": """&amp;栄養成分表_csv!BB1055&amp;""""</f>
        <v>polyunsaturated_fatty_acids: "3.94"</v>
      </c>
      <c r="BA1054" t="str">
        <f>栄養成分表_csv!BC$2&amp;": """&amp;栄養成分表_csv!BC1055&amp;""""</f>
        <v>cholesterol: "80"</v>
      </c>
      <c r="BB1054" t="str">
        <f>栄養成分表_csv!BD$2&amp;": """&amp;栄養成分表_csv!BD1055&amp;""""</f>
        <v>soluble_dietary_fibers: "0"</v>
      </c>
      <c r="BC1054" t="str">
        <f>栄養成分表_csv!BE$2&amp;": """&amp;栄養成分表_csv!BE1055&amp;""""</f>
        <v>insoluble_dietary_fibers: "0"</v>
      </c>
      <c r="BD1054" t="str">
        <f>栄養成分表_csv!BF$2&amp;": """&amp;栄養成分表_csv!BF1055&amp;""""</f>
        <v>total_dietary_fibers: "0"</v>
      </c>
      <c r="BE1054" t="str">
        <f>栄養成分表_csv!BG$2&amp;": """&amp;栄養成分表_csv!BG1055&amp;""""</f>
        <v>salt_equivalents: "1.3"</v>
      </c>
    </row>
    <row r="1055" spans="1:57">
      <c r="A1055" t="str">
        <f>栄養成分表_csv!A$2&amp;": fg"&amp;栄養成分表_csv!A1056&amp;".id"</f>
        <v>food_group_id: fg10.id</v>
      </c>
      <c r="B1055" t="str">
        <f>栄養成分表_csv!C$2&amp;": """&amp;栄養成分表_csv!C1056&amp;""""</f>
        <v>number: "10176"</v>
      </c>
      <c r="C1055" t="str">
        <f>栄養成分表_csv!D$2&amp;": """&amp;栄養成分表_csv!D1056&amp;""""</f>
        <v>classification: "さんま"</v>
      </c>
      <c r="D1055" t="str">
        <f>栄養成分表_csv!E$2&amp;": """&amp;栄養成分表_csv!E1056&amp;""""</f>
        <v>subdivision: "みりん干し"</v>
      </c>
      <c r="E1055" t="str">
        <f>栄養成分表_csv!F$2&amp;": """&amp;栄養成分表_csv!F1056&amp;""""</f>
        <v>name: "みりん干し"</v>
      </c>
      <c r="F1055" t="str">
        <f>栄養成分表_csv!H$2&amp;": """&amp;栄養成分表_csv!H1056&amp;""""</f>
        <v>refuse: "0.15"</v>
      </c>
      <c r="G1055" t="str">
        <f>栄養成分表_csv!I$2&amp;": """&amp;栄養成分表_csv!I1056&amp;""""</f>
        <v>energy: "409"</v>
      </c>
      <c r="H1055" t="str">
        <f>栄養成分表_csv!J$2&amp;": """&amp;栄養成分表_csv!J1056&amp;""""</f>
        <v>energy_kj: "1711"</v>
      </c>
      <c r="I1055" t="str">
        <f>栄養成分表_csv!K$2&amp;": """&amp;栄養成分表_csv!K1056&amp;""""</f>
        <v>water: "25.1"</v>
      </c>
      <c r="J1055" t="str">
        <f>栄養成分表_csv!L$2&amp;": """&amp;栄養成分表_csv!L1056&amp;""""</f>
        <v>protein: "23.9"</v>
      </c>
      <c r="K1055" t="str">
        <f>栄養成分表_csv!M$2&amp;": """&amp;栄養成分表_csv!M1056&amp;""""</f>
        <v>protein_sum_of_amino_acid_residuse: "0"</v>
      </c>
      <c r="L1055" t="str">
        <f>栄養成分表_csv!N$2&amp;": """&amp;栄養成分表_csv!N1056&amp;""""</f>
        <v>lipid: "25.8"</v>
      </c>
      <c r="M1055" t="str">
        <f>栄養成分表_csv!O$2&amp;": """&amp;栄養成分表_csv!O1056&amp;""""</f>
        <v>triacylglycerol_equivalents: "20.3"</v>
      </c>
      <c r="N1055" t="str">
        <f>栄養成分表_csv!P$2&amp;": """&amp;栄養成分表_csv!P1056&amp;""""</f>
        <v>carbohydrate: "20.4"</v>
      </c>
      <c r="O1055" t="str">
        <f>栄養成分表_csv!Q$2&amp;": """&amp;栄養成分表_csv!Q1056&amp;""""</f>
        <v>ash: "4.8"</v>
      </c>
      <c r="P1055" t="str">
        <f>栄養成分表_csv!R$2&amp;": """&amp;栄養成分表_csv!R1056&amp;""""</f>
        <v>sodium: "1400"</v>
      </c>
      <c r="Q1055" t="str">
        <f>栄養成分表_csv!S$2&amp;": """&amp;栄養成分表_csv!S1056&amp;""""</f>
        <v>potassium: "370"</v>
      </c>
      <c r="R1055" t="str">
        <f>栄養成分表_csv!T$2&amp;": """&amp;栄養成分表_csv!T1056&amp;""""</f>
        <v>calcium: "120"</v>
      </c>
      <c r="S1055" t="str">
        <f>栄養成分表_csv!U$2&amp;": """&amp;栄養成分表_csv!U1056&amp;""""</f>
        <v>magnesium: "50"</v>
      </c>
      <c r="T1055" t="str">
        <f>栄養成分表_csv!V$2&amp;": """&amp;栄養成分表_csv!V1056&amp;""""</f>
        <v>phosphorus: "250"</v>
      </c>
      <c r="U1055" t="str">
        <f>栄養成分表_csv!W$2&amp;": """&amp;栄養成分表_csv!W1056&amp;""""</f>
        <v>iron: "2.2"</v>
      </c>
      <c r="V1055" t="str">
        <f>栄養成分表_csv!X$2&amp;": """&amp;栄養成分表_csv!X1056&amp;""""</f>
        <v>zinc: "1.3"</v>
      </c>
      <c r="W1055" t="str">
        <f>栄養成分表_csv!Y$2&amp;": """&amp;栄養成分表_csv!Y1056&amp;""""</f>
        <v>copper: "0.22"</v>
      </c>
      <c r="X1055" t="str">
        <f>栄養成分表_csv!Z$2&amp;": """&amp;栄養成分表_csv!Z1056&amp;""""</f>
        <v>manganese: "0.07"</v>
      </c>
      <c r="Y1055" t="str">
        <f>栄養成分表_csv!AA$2&amp;": """&amp;栄養成分表_csv!AA1056&amp;""""</f>
        <v>iodine: "0"</v>
      </c>
      <c r="Z1055" t="str">
        <f>栄養成分表_csv!AB$2&amp;": """&amp;栄養成分表_csv!AB1056&amp;""""</f>
        <v>selenium: "0"</v>
      </c>
      <c r="AA1055" t="str">
        <f>栄養成分表_csv!AC$2&amp;": """&amp;栄養成分表_csv!AC1056&amp;""""</f>
        <v>chromium: "0"</v>
      </c>
      <c r="AB1055" t="str">
        <f>栄養成分表_csv!AD$2&amp;": """&amp;栄養成分表_csv!AD1056&amp;""""</f>
        <v>molybdenum: "0"</v>
      </c>
      <c r="AC1055" t="str">
        <f>栄養成分表_csv!AE$2&amp;": """&amp;栄養成分表_csv!AE1056&amp;""""</f>
        <v>retinol: "31"</v>
      </c>
      <c r="AD1055" t="str">
        <f>栄養成分表_csv!AF$2&amp;": """&amp;栄養成分表_csv!AF1056&amp;""""</f>
        <v>alpha_carotenes: "0"</v>
      </c>
      <c r="AE1055" t="str">
        <f>栄養成分表_csv!AG$2&amp;": """&amp;栄養成分表_csv!AG1056&amp;""""</f>
        <v>beta_carotenes: "0"</v>
      </c>
      <c r="AF1055" t="str">
        <f>栄養成分表_csv!AH$2&amp;": """&amp;栄養成分表_csv!AH1056&amp;""""</f>
        <v>beta_cryptoxanthin: "0"</v>
      </c>
      <c r="AG1055" t="str">
        <f>栄養成分表_csv!AI$2&amp;": """&amp;栄養成分表_csv!AI1056&amp;""""</f>
        <v>bata_carotene_equivalents: "0"</v>
      </c>
      <c r="AH1055" t="str">
        <f>栄養成分表_csv!AJ$2&amp;": """&amp;栄養成分表_csv!AJ1056&amp;""""</f>
        <v>retinol_activity_equivalents: "31"</v>
      </c>
      <c r="AI1055" t="str">
        <f>栄養成分表_csv!AK$2&amp;": """&amp;栄養成分表_csv!AK1056&amp;""""</f>
        <v>vitamind: "20"</v>
      </c>
      <c r="AJ1055" t="str">
        <f>栄養成分表_csv!AL$2&amp;": """&amp;栄養成分表_csv!AL1056&amp;""""</f>
        <v>alpha_tocopherols: "0.5"</v>
      </c>
      <c r="AK1055" t="str">
        <f>栄養成分表_csv!AM$2&amp;": """&amp;栄養成分表_csv!AM1056&amp;""""</f>
        <v>beta_tocopherols: "0"</v>
      </c>
      <c r="AL1055" t="str">
        <f>栄養成分表_csv!AN$2&amp;": """&amp;栄養成分表_csv!AN1056&amp;""""</f>
        <v>gamma_tocopherols: "0.1"</v>
      </c>
      <c r="AM1055" t="str">
        <f>栄養成分表_csv!AO$2&amp;": """&amp;栄養成分表_csv!AO1056&amp;""""</f>
        <v>delta_tocopherols: "0"</v>
      </c>
      <c r="AN1055" t="str">
        <f>栄養成分表_csv!AP$2&amp;": """&amp;栄養成分表_csv!AP1056&amp;""""</f>
        <v>vitamink: "0"</v>
      </c>
      <c r="AO1055" t="str">
        <f>栄養成分表_csv!AQ$2&amp;": """&amp;栄養成分表_csv!AQ1056&amp;""""</f>
        <v>thiamin: "0"</v>
      </c>
      <c r="AP1055" t="str">
        <f>栄養成分表_csv!AR$2&amp;": """&amp;栄養成分表_csv!AR1056&amp;""""</f>
        <v>riboflavin: "0.3"</v>
      </c>
      <c r="AQ1055" t="str">
        <f>栄養成分表_csv!AS$2&amp;": """&amp;栄養成分表_csv!AS1056&amp;""""</f>
        <v>niacin: "3"</v>
      </c>
      <c r="AR1055" t="str">
        <f>栄養成分表_csv!AT$2&amp;": """&amp;栄養成分表_csv!AT1056&amp;""""</f>
        <v>vitaminb6: "0.35"</v>
      </c>
      <c r="AS1055" t="str">
        <f>栄養成分表_csv!AU$2&amp;": """&amp;栄養成分表_csv!AU1056&amp;""""</f>
        <v>vitaminb12: "11"</v>
      </c>
      <c r="AT1055" t="str">
        <f>栄養成分表_csv!AV$2&amp;": """&amp;栄養成分表_csv!AV1056&amp;""""</f>
        <v>folate: "14"</v>
      </c>
      <c r="AU1055" t="str">
        <f>栄養成分表_csv!AW$2&amp;": """&amp;栄養成分表_csv!AW1056&amp;""""</f>
        <v>pantothenic_acid: "1.34"</v>
      </c>
      <c r="AV1055" t="str">
        <f>栄養成分表_csv!AX$2&amp;": """&amp;栄養成分表_csv!AX1056&amp;""""</f>
        <v>biotin: "0"</v>
      </c>
      <c r="AW1055" t="str">
        <f>栄養成分表_csv!AY$2&amp;": """&amp;栄養成分表_csv!AY1056&amp;""""</f>
        <v>ascorbic_acid: "0"</v>
      </c>
      <c r="AX1055" t="str">
        <f>栄養成分表_csv!AZ$2&amp;": """&amp;栄養成分表_csv!AZ1056&amp;""""</f>
        <v>saturated_fatty_acids: "4.56"</v>
      </c>
      <c r="AY1055" t="str">
        <f>栄養成分表_csv!BA$2&amp;": """&amp;栄養成分表_csv!BA1056&amp;""""</f>
        <v>monounsaturated_fatty_acids: "10.28"</v>
      </c>
      <c r="AZ1055" t="str">
        <f>栄養成分表_csv!BB$2&amp;": """&amp;栄養成分表_csv!BB1056&amp;""""</f>
        <v>polyunsaturated_fatty_acids: "4.65"</v>
      </c>
      <c r="BA1055" t="str">
        <f>栄養成分表_csv!BC$2&amp;": """&amp;栄養成分表_csv!BC1056&amp;""""</f>
        <v>cholesterol: "98"</v>
      </c>
      <c r="BB1055" t="str">
        <f>栄養成分表_csv!BD$2&amp;": """&amp;栄養成分表_csv!BD1056&amp;""""</f>
        <v>soluble_dietary_fibers: "0"</v>
      </c>
      <c r="BC1055" t="str">
        <f>栄養成分表_csv!BE$2&amp;": """&amp;栄養成分表_csv!BE1056&amp;""""</f>
        <v>insoluble_dietary_fibers: "0"</v>
      </c>
      <c r="BD1055" t="str">
        <f>栄養成分表_csv!BF$2&amp;": """&amp;栄養成分表_csv!BF1056&amp;""""</f>
        <v>total_dietary_fibers: "0"</v>
      </c>
      <c r="BE1055" t="str">
        <f>栄養成分表_csv!BG$2&amp;": """&amp;栄養成分表_csv!BG1056&amp;""""</f>
        <v>salt_equivalents: "3.6"</v>
      </c>
    </row>
    <row r="1056" spans="1:57">
      <c r="A1056" t="str">
        <f>栄養成分表_csv!A$2&amp;": fg"&amp;栄養成分表_csv!A1057&amp;".id"</f>
        <v>food_group_id: fg10.id</v>
      </c>
      <c r="B1056" t="str">
        <f>栄養成分表_csv!C$2&amp;": """&amp;栄養成分表_csv!C1057&amp;""""</f>
        <v>number: "10177"</v>
      </c>
      <c r="C1056" t="str">
        <f>栄養成分表_csv!D$2&amp;": """&amp;栄養成分表_csv!D1057&amp;""""</f>
        <v>classification: "さんま"</v>
      </c>
      <c r="D1056" t="str">
        <f>栄養成分表_csv!E$2&amp;": """&amp;栄養成分表_csv!E1057&amp;""""</f>
        <v>subdivision: "缶詰/味付け"</v>
      </c>
      <c r="E1056" t="str">
        <f>栄養成分表_csv!F$2&amp;": """&amp;栄養成分表_csv!F1057&amp;""""</f>
        <v>name: "味付け"</v>
      </c>
      <c r="F1056" t="str">
        <f>栄養成分表_csv!H$2&amp;": """&amp;栄養成分表_csv!H1057&amp;""""</f>
        <v>refuse: "0"</v>
      </c>
      <c r="G1056" t="str">
        <f>栄養成分表_csv!I$2&amp;": """&amp;栄養成分表_csv!I1057&amp;""""</f>
        <v>energy: "268"</v>
      </c>
      <c r="H1056" t="str">
        <f>栄養成分表_csv!J$2&amp;": """&amp;栄養成分表_csv!J1057&amp;""""</f>
        <v>energy_kj: "1121"</v>
      </c>
      <c r="I1056" t="str">
        <f>栄養成分表_csv!K$2&amp;": """&amp;栄養成分表_csv!K1057&amp;""""</f>
        <v>water: "53.9"</v>
      </c>
      <c r="J1056" t="str">
        <f>栄養成分表_csv!L$2&amp;": """&amp;栄養成分表_csv!L1057&amp;""""</f>
        <v>protein: "18.9"</v>
      </c>
      <c r="K1056" t="str">
        <f>栄養成分表_csv!M$2&amp;": """&amp;栄養成分表_csv!M1057&amp;""""</f>
        <v>protein_sum_of_amino_acid_residuse: "0"</v>
      </c>
      <c r="L1056" t="str">
        <f>栄養成分表_csv!N$2&amp;": """&amp;栄養成分表_csv!N1057&amp;""""</f>
        <v>lipid: "18.9"</v>
      </c>
      <c r="M1056" t="str">
        <f>栄養成分表_csv!O$2&amp;": """&amp;栄養成分表_csv!O1057&amp;""""</f>
        <v>triacylglycerol_equivalents: "17.2"</v>
      </c>
      <c r="N1056" t="str">
        <f>栄養成分表_csv!P$2&amp;": """&amp;栄養成分表_csv!P1057&amp;""""</f>
        <v>carbohydrate: "5.6"</v>
      </c>
      <c r="O1056" t="str">
        <f>栄養成分表_csv!Q$2&amp;": """&amp;栄養成分表_csv!Q1057&amp;""""</f>
        <v>ash: "2.7"</v>
      </c>
      <c r="P1056" t="str">
        <f>栄養成分表_csv!R$2&amp;": """&amp;栄養成分表_csv!R1057&amp;""""</f>
        <v>sodium: "540"</v>
      </c>
      <c r="Q1056" t="str">
        <f>栄養成分表_csv!S$2&amp;": """&amp;栄養成分表_csv!S1057&amp;""""</f>
        <v>potassium: "160"</v>
      </c>
      <c r="R1056" t="str">
        <f>栄養成分表_csv!T$2&amp;": """&amp;栄養成分表_csv!T1057&amp;""""</f>
        <v>calcium: "280"</v>
      </c>
      <c r="S1056" t="str">
        <f>栄養成分表_csv!U$2&amp;": """&amp;栄養成分表_csv!U1057&amp;""""</f>
        <v>magnesium: "37"</v>
      </c>
      <c r="T1056" t="str">
        <f>栄養成分表_csv!V$2&amp;": """&amp;栄養成分表_csv!V1057&amp;""""</f>
        <v>phosphorus: "350"</v>
      </c>
      <c r="U1056" t="str">
        <f>栄養成分表_csv!W$2&amp;": """&amp;栄養成分表_csv!W1057&amp;""""</f>
        <v>iron: "1.9"</v>
      </c>
      <c r="V1056" t="str">
        <f>栄養成分表_csv!X$2&amp;": """&amp;栄養成分表_csv!X1057&amp;""""</f>
        <v>zinc: "1.1"</v>
      </c>
      <c r="W1056" t="str">
        <f>栄養成分表_csv!Y$2&amp;": """&amp;栄養成分表_csv!Y1057&amp;""""</f>
        <v>copper: "0.16"</v>
      </c>
      <c r="X1056" t="str">
        <f>栄養成分表_csv!Z$2&amp;": """&amp;栄養成分表_csv!Z1057&amp;""""</f>
        <v>manganese: "0.08"</v>
      </c>
      <c r="Y1056" t="str">
        <f>栄養成分表_csv!AA$2&amp;": """&amp;栄養成分表_csv!AA1057&amp;""""</f>
        <v>iodine: "0"</v>
      </c>
      <c r="Z1056" t="str">
        <f>栄養成分表_csv!AB$2&amp;": """&amp;栄養成分表_csv!AB1057&amp;""""</f>
        <v>selenium: "0"</v>
      </c>
      <c r="AA1056" t="str">
        <f>栄養成分表_csv!AC$2&amp;": """&amp;栄養成分表_csv!AC1057&amp;""""</f>
        <v>chromium: "0"</v>
      </c>
      <c r="AB1056" t="str">
        <f>栄養成分表_csv!AD$2&amp;": """&amp;栄養成分表_csv!AD1057&amp;""""</f>
        <v>molybdenum: "0"</v>
      </c>
      <c r="AC1056" t="str">
        <f>栄養成分表_csv!AE$2&amp;": """&amp;栄養成分表_csv!AE1057&amp;""""</f>
        <v>retinol: "25"</v>
      </c>
      <c r="AD1056" t="str">
        <f>栄養成分表_csv!AF$2&amp;": """&amp;栄養成分表_csv!AF1057&amp;""""</f>
        <v>alpha_carotenes: "0"</v>
      </c>
      <c r="AE1056" t="str">
        <f>栄養成分表_csv!AG$2&amp;": """&amp;栄養成分表_csv!AG1057&amp;""""</f>
        <v>beta_carotenes: "0"</v>
      </c>
      <c r="AF1056" t="str">
        <f>栄養成分表_csv!AH$2&amp;": """&amp;栄養成分表_csv!AH1057&amp;""""</f>
        <v>beta_cryptoxanthin: "0"</v>
      </c>
      <c r="AG1056" t="str">
        <f>栄養成分表_csv!AI$2&amp;": """&amp;栄養成分表_csv!AI1057&amp;""""</f>
        <v>bata_carotene_equivalents: "0"</v>
      </c>
      <c r="AH1056" t="str">
        <f>栄養成分表_csv!AJ$2&amp;": """&amp;栄養成分表_csv!AJ1057&amp;""""</f>
        <v>retinol_activity_equivalents: "25"</v>
      </c>
      <c r="AI1056" t="str">
        <f>栄養成分表_csv!AK$2&amp;": """&amp;栄養成分表_csv!AK1057&amp;""""</f>
        <v>vitamind: "13"</v>
      </c>
      <c r="AJ1056" t="str">
        <f>栄養成分表_csv!AL$2&amp;": """&amp;栄養成分表_csv!AL1057&amp;""""</f>
        <v>alpha_tocopherols: "2.8"</v>
      </c>
      <c r="AK1056" t="str">
        <f>栄養成分表_csv!AM$2&amp;": """&amp;栄養成分表_csv!AM1057&amp;""""</f>
        <v>beta_tocopherols: "0"</v>
      </c>
      <c r="AL1056" t="str">
        <f>栄養成分表_csv!AN$2&amp;": """&amp;栄養成分表_csv!AN1057&amp;""""</f>
        <v>gamma_tocopherols: "0"</v>
      </c>
      <c r="AM1056" t="str">
        <f>栄養成分表_csv!AO$2&amp;": """&amp;栄養成分表_csv!AO1057&amp;""""</f>
        <v>delta_tocopherols: "0"</v>
      </c>
      <c r="AN1056" t="str">
        <f>栄養成分表_csv!AP$2&amp;": """&amp;栄養成分表_csv!AP1057&amp;""""</f>
        <v>vitamink: "0"</v>
      </c>
      <c r="AO1056" t="str">
        <f>栄養成分表_csv!AQ$2&amp;": """&amp;栄養成分表_csv!AQ1057&amp;""""</f>
        <v>thiamin: "0"</v>
      </c>
      <c r="AP1056" t="str">
        <f>栄養成分表_csv!AR$2&amp;": """&amp;栄養成分表_csv!AR1057&amp;""""</f>
        <v>riboflavin: "0.2"</v>
      </c>
      <c r="AQ1056" t="str">
        <f>栄養成分表_csv!AS$2&amp;": """&amp;栄養成分表_csv!AS1057&amp;""""</f>
        <v>niacin: "3.5"</v>
      </c>
      <c r="AR1056" t="str">
        <f>栄養成分表_csv!AT$2&amp;": """&amp;栄養成分表_csv!AT1057&amp;""""</f>
        <v>vitaminb6: "0.3"</v>
      </c>
      <c r="AS1056" t="str">
        <f>栄養成分表_csv!AU$2&amp;": """&amp;栄養成分表_csv!AU1057&amp;""""</f>
        <v>vitaminb12: "12.1"</v>
      </c>
      <c r="AT1056" t="str">
        <f>栄養成分表_csv!AV$2&amp;": """&amp;栄養成分表_csv!AV1057&amp;""""</f>
        <v>folate: "29"</v>
      </c>
      <c r="AU1056" t="str">
        <f>栄養成分表_csv!AW$2&amp;": """&amp;栄養成分表_csv!AW1057&amp;""""</f>
        <v>pantothenic_acid: "0.55"</v>
      </c>
      <c r="AV1056" t="str">
        <f>栄養成分表_csv!AX$2&amp;": """&amp;栄養成分表_csv!AX1057&amp;""""</f>
        <v>biotin: "0"</v>
      </c>
      <c r="AW1056" t="str">
        <f>栄養成分表_csv!AY$2&amp;": """&amp;栄養成分表_csv!AY1057&amp;""""</f>
        <v>ascorbic_acid: "0"</v>
      </c>
      <c r="AX1056" t="str">
        <f>栄養成分表_csv!AZ$2&amp;": """&amp;栄養成分表_csv!AZ1057&amp;""""</f>
        <v>saturated_fatty_acids: "3.77"</v>
      </c>
      <c r="AY1056" t="str">
        <f>栄養成分表_csv!BA$2&amp;": """&amp;栄養成分表_csv!BA1057&amp;""""</f>
        <v>monounsaturated_fatty_acids: "7.98"</v>
      </c>
      <c r="AZ1056" t="str">
        <f>栄養成分表_csv!BB$2&amp;": """&amp;栄養成分表_csv!BB1057&amp;""""</f>
        <v>polyunsaturated_fatty_acids: "4.7"</v>
      </c>
      <c r="BA1056" t="str">
        <f>栄養成分表_csv!BC$2&amp;": """&amp;栄養成分表_csv!BC1057&amp;""""</f>
        <v>cholesterol: "98"</v>
      </c>
      <c r="BB1056" t="str">
        <f>栄養成分表_csv!BD$2&amp;": """&amp;栄養成分表_csv!BD1057&amp;""""</f>
        <v>soluble_dietary_fibers: "0"</v>
      </c>
      <c r="BC1056" t="str">
        <f>栄養成分表_csv!BE$2&amp;": """&amp;栄養成分表_csv!BE1057&amp;""""</f>
        <v>insoluble_dietary_fibers: "0"</v>
      </c>
      <c r="BD1056" t="str">
        <f>栄養成分表_csv!BF$2&amp;": """&amp;栄養成分表_csv!BF1057&amp;""""</f>
        <v>total_dietary_fibers: "0"</v>
      </c>
      <c r="BE1056" t="str">
        <f>栄養成分表_csv!BG$2&amp;": """&amp;栄養成分表_csv!BG1057&amp;""""</f>
        <v>salt_equivalents: "1.4"</v>
      </c>
    </row>
    <row r="1057" spans="1:57">
      <c r="A1057" t="str">
        <f>栄養成分表_csv!A$2&amp;": fg"&amp;栄養成分表_csv!A1058&amp;".id"</f>
        <v>food_group_id: fg10.id</v>
      </c>
      <c r="B1057" t="str">
        <f>栄養成分表_csv!C$2&amp;": """&amp;栄養成分表_csv!C1058&amp;""""</f>
        <v>number: "10178"</v>
      </c>
      <c r="C1057" t="str">
        <f>栄養成分表_csv!D$2&amp;": """&amp;栄養成分表_csv!D1058&amp;""""</f>
        <v>classification: "さんま"</v>
      </c>
      <c r="D1057" t="str">
        <f>栄養成分表_csv!E$2&amp;": """&amp;栄養成分表_csv!E1058&amp;""""</f>
        <v>subdivision: "缶詰/かば焼"</v>
      </c>
      <c r="E1057" t="str">
        <f>栄養成分表_csv!F$2&amp;": """&amp;栄養成分表_csv!F1058&amp;""""</f>
        <v>name: "かば焼"</v>
      </c>
      <c r="F1057" t="str">
        <f>栄養成分表_csv!H$2&amp;": """&amp;栄養成分表_csv!H1058&amp;""""</f>
        <v>refuse: "0"</v>
      </c>
      <c r="G1057" t="str">
        <f>栄養成分表_csv!I$2&amp;": """&amp;栄養成分表_csv!I1058&amp;""""</f>
        <v>energy: "225"</v>
      </c>
      <c r="H1057" t="str">
        <f>栄養成分表_csv!J$2&amp;": """&amp;栄養成分表_csv!J1058&amp;""""</f>
        <v>energy_kj: "941"</v>
      </c>
      <c r="I1057" t="str">
        <f>栄養成分表_csv!K$2&amp;": """&amp;栄養成分表_csv!K1058&amp;""""</f>
        <v>water: "57"</v>
      </c>
      <c r="J1057" t="str">
        <f>栄養成分表_csv!L$2&amp;": """&amp;栄養成分表_csv!L1058&amp;""""</f>
        <v>protein: "17.4"</v>
      </c>
      <c r="K1057" t="str">
        <f>栄養成分表_csv!M$2&amp;": """&amp;栄養成分表_csv!M1058&amp;""""</f>
        <v>protein_sum_of_amino_acid_residuse: "0"</v>
      </c>
      <c r="L1057" t="str">
        <f>栄養成分表_csv!N$2&amp;": """&amp;栄養成分表_csv!N1058&amp;""""</f>
        <v>lipid: "13"</v>
      </c>
      <c r="M1057" t="str">
        <f>栄養成分表_csv!O$2&amp;": """&amp;栄養成分表_csv!O1058&amp;""""</f>
        <v>triacylglycerol_equivalents: "11.7"</v>
      </c>
      <c r="N1057" t="str">
        <f>栄養成分表_csv!P$2&amp;": """&amp;栄養成分表_csv!P1058&amp;""""</f>
        <v>carbohydrate: "9.7"</v>
      </c>
      <c r="O1057" t="str">
        <f>栄養成分表_csv!Q$2&amp;": """&amp;栄養成分表_csv!Q1058&amp;""""</f>
        <v>ash: "2.9"</v>
      </c>
      <c r="P1057" t="str">
        <f>栄養成分表_csv!R$2&amp;": """&amp;栄養成分表_csv!R1058&amp;""""</f>
        <v>sodium: "600"</v>
      </c>
      <c r="Q1057" t="str">
        <f>栄養成分表_csv!S$2&amp;": """&amp;栄養成分表_csv!S1058&amp;""""</f>
        <v>potassium: "250"</v>
      </c>
      <c r="R1057" t="str">
        <f>栄養成分表_csv!T$2&amp;": """&amp;栄養成分表_csv!T1058&amp;""""</f>
        <v>calcium: "250"</v>
      </c>
      <c r="S1057" t="str">
        <f>栄養成分表_csv!U$2&amp;": """&amp;栄養成分表_csv!U1058&amp;""""</f>
        <v>magnesium: "37"</v>
      </c>
      <c r="T1057" t="str">
        <f>栄養成分表_csv!V$2&amp;": """&amp;栄養成分表_csv!V1058&amp;""""</f>
        <v>phosphorus: "260"</v>
      </c>
      <c r="U1057" t="str">
        <f>栄養成分表_csv!W$2&amp;": """&amp;栄養成分表_csv!W1058&amp;""""</f>
        <v>iron: "2.9"</v>
      </c>
      <c r="V1057" t="str">
        <f>栄養成分表_csv!X$2&amp;": """&amp;栄養成分表_csv!X1058&amp;""""</f>
        <v>zinc: "0.1"</v>
      </c>
      <c r="W1057" t="str">
        <f>栄養成分表_csv!Y$2&amp;": """&amp;栄養成分表_csv!Y1058&amp;""""</f>
        <v>copper: "0.14"</v>
      </c>
      <c r="X1057" t="str">
        <f>栄養成分表_csv!Z$2&amp;": """&amp;栄養成分表_csv!Z1058&amp;""""</f>
        <v>manganese: "0.09"</v>
      </c>
      <c r="Y1057" t="str">
        <f>栄養成分表_csv!AA$2&amp;": """&amp;栄養成分表_csv!AA1058&amp;""""</f>
        <v>iodine: "0"</v>
      </c>
      <c r="Z1057" t="str">
        <f>栄養成分表_csv!AB$2&amp;": """&amp;栄養成分表_csv!AB1058&amp;""""</f>
        <v>selenium: "0"</v>
      </c>
      <c r="AA1057" t="str">
        <f>栄養成分表_csv!AC$2&amp;": """&amp;栄養成分表_csv!AC1058&amp;""""</f>
        <v>chromium: "0"</v>
      </c>
      <c r="AB1057" t="str">
        <f>栄養成分表_csv!AD$2&amp;": """&amp;栄養成分表_csv!AD1058&amp;""""</f>
        <v>molybdenum: "0"</v>
      </c>
      <c r="AC1057" t="str">
        <f>栄養成分表_csv!AE$2&amp;": """&amp;栄養成分表_csv!AE1058&amp;""""</f>
        <v>retinol: "28"</v>
      </c>
      <c r="AD1057" t="str">
        <f>栄養成分表_csv!AF$2&amp;": """&amp;栄養成分表_csv!AF1058&amp;""""</f>
        <v>alpha_carotenes: "0"</v>
      </c>
      <c r="AE1057" t="str">
        <f>栄養成分表_csv!AG$2&amp;": """&amp;栄養成分表_csv!AG1058&amp;""""</f>
        <v>beta_carotenes: "0"</v>
      </c>
      <c r="AF1057" t="str">
        <f>栄養成分表_csv!AH$2&amp;": """&amp;栄養成分表_csv!AH1058&amp;""""</f>
        <v>beta_cryptoxanthin: "0"</v>
      </c>
      <c r="AG1057" t="str">
        <f>栄養成分表_csv!AI$2&amp;": """&amp;栄養成分表_csv!AI1058&amp;""""</f>
        <v>bata_carotene_equivalents: "0"</v>
      </c>
      <c r="AH1057" t="str">
        <f>栄養成分表_csv!AJ$2&amp;": """&amp;栄養成分表_csv!AJ1058&amp;""""</f>
        <v>retinol_activity_equivalents: "28"</v>
      </c>
      <c r="AI1057" t="str">
        <f>栄養成分表_csv!AK$2&amp;": """&amp;栄養成分表_csv!AK1058&amp;""""</f>
        <v>vitamind: "12"</v>
      </c>
      <c r="AJ1057" t="str">
        <f>栄養成分表_csv!AL$2&amp;": """&amp;栄養成分表_csv!AL1058&amp;""""</f>
        <v>alpha_tocopherols: "2.4"</v>
      </c>
      <c r="AK1057" t="str">
        <f>栄養成分表_csv!AM$2&amp;": """&amp;栄養成分表_csv!AM1058&amp;""""</f>
        <v>beta_tocopherols: "0"</v>
      </c>
      <c r="AL1057" t="str">
        <f>栄養成分表_csv!AN$2&amp;": """&amp;栄養成分表_csv!AN1058&amp;""""</f>
        <v>gamma_tocopherols: "0"</v>
      </c>
      <c r="AM1057" t="str">
        <f>栄養成分表_csv!AO$2&amp;": """&amp;栄養成分表_csv!AO1058&amp;""""</f>
        <v>delta_tocopherols: "0"</v>
      </c>
      <c r="AN1057" t="str">
        <f>栄養成分表_csv!AP$2&amp;": """&amp;栄養成分表_csv!AP1058&amp;""""</f>
        <v>vitamink: "0"</v>
      </c>
      <c r="AO1057" t="str">
        <f>栄養成分表_csv!AQ$2&amp;": """&amp;栄養成分表_csv!AQ1058&amp;""""</f>
        <v>thiamin: "0"</v>
      </c>
      <c r="AP1057" t="str">
        <f>栄養成分表_csv!AR$2&amp;": """&amp;栄養成分表_csv!AR1058&amp;""""</f>
        <v>riboflavin: "0.27"</v>
      </c>
      <c r="AQ1057" t="str">
        <f>栄養成分表_csv!AS$2&amp;": """&amp;栄養成分表_csv!AS1058&amp;""""</f>
        <v>niacin: "6.2"</v>
      </c>
      <c r="AR1057" t="str">
        <f>栄養成分表_csv!AT$2&amp;": """&amp;栄養成分表_csv!AT1058&amp;""""</f>
        <v>vitaminb6: "0.28"</v>
      </c>
      <c r="AS1057" t="str">
        <f>栄養成分表_csv!AU$2&amp;": """&amp;栄養成分表_csv!AU1058&amp;""""</f>
        <v>vitaminb12: "11.8"</v>
      </c>
      <c r="AT1057" t="str">
        <f>栄養成分表_csv!AV$2&amp;": """&amp;栄養成分表_csv!AV1058&amp;""""</f>
        <v>folate: "12"</v>
      </c>
      <c r="AU1057" t="str">
        <f>栄養成分表_csv!AW$2&amp;": """&amp;栄養成分表_csv!AW1058&amp;""""</f>
        <v>pantothenic_acid: "0.55"</v>
      </c>
      <c r="AV1057" t="str">
        <f>栄養成分表_csv!AX$2&amp;": """&amp;栄養成分表_csv!AX1058&amp;""""</f>
        <v>biotin: "0"</v>
      </c>
      <c r="AW1057" t="str">
        <f>栄養成分表_csv!AY$2&amp;": """&amp;栄養成分表_csv!AY1058&amp;""""</f>
        <v>ascorbic_acid: "0"</v>
      </c>
      <c r="AX1057" t="str">
        <f>栄養成分表_csv!AZ$2&amp;": """&amp;栄養成分表_csv!AZ1058&amp;""""</f>
        <v>saturated_fatty_acids: "2.55"</v>
      </c>
      <c r="AY1057" t="str">
        <f>栄養成分表_csv!BA$2&amp;": """&amp;栄養成分表_csv!BA1058&amp;""""</f>
        <v>monounsaturated_fatty_acids: "5.65"</v>
      </c>
      <c r="AZ1057" t="str">
        <f>栄養成分表_csv!BB$2&amp;": """&amp;栄養成分表_csv!BB1058&amp;""""</f>
        <v>polyunsaturated_fatty_acids: "3.04"</v>
      </c>
      <c r="BA1057" t="str">
        <f>栄養成分表_csv!BC$2&amp;": """&amp;栄養成分表_csv!BC1058&amp;""""</f>
        <v>cholesterol: "80"</v>
      </c>
      <c r="BB1057" t="str">
        <f>栄養成分表_csv!BD$2&amp;": """&amp;栄養成分表_csv!BD1058&amp;""""</f>
        <v>soluble_dietary_fibers: "0"</v>
      </c>
      <c r="BC1057" t="str">
        <f>栄養成分表_csv!BE$2&amp;": """&amp;栄養成分表_csv!BE1058&amp;""""</f>
        <v>insoluble_dietary_fibers: "0"</v>
      </c>
      <c r="BD1057" t="str">
        <f>栄養成分表_csv!BF$2&amp;": """&amp;栄養成分表_csv!BF1058&amp;""""</f>
        <v>total_dietary_fibers: "0"</v>
      </c>
      <c r="BE1057" t="str">
        <f>栄養成分表_csv!BG$2&amp;": """&amp;栄養成分表_csv!BG1058&amp;""""</f>
        <v>salt_equivalents: "1.5"</v>
      </c>
    </row>
    <row r="1058" spans="1:57">
      <c r="A1058" t="str">
        <f>栄養成分表_csv!A$2&amp;": fg"&amp;栄養成分表_csv!A1059&amp;".id"</f>
        <v>food_group_id: fg10.id</v>
      </c>
      <c r="B1058" t="str">
        <f>栄養成分表_csv!C$2&amp;": """&amp;栄養成分表_csv!C1059&amp;""""</f>
        <v>number: "10179"</v>
      </c>
      <c r="C1058" t="str">
        <f>栄養成分表_csv!D$2&amp;": """&amp;栄養成分表_csv!D1059&amp;""""</f>
        <v>classification: "しいら"</v>
      </c>
      <c r="D1058" t="str">
        <f>栄養成分表_csv!E$2&amp;": """&amp;栄養成分表_csv!E1059&amp;""""</f>
        <v>subdivision: "生"</v>
      </c>
      <c r="E1058" t="str">
        <f>栄養成分表_csv!F$2&amp;": """&amp;栄養成分表_csv!F1059&amp;""""</f>
        <v>name: "生"</v>
      </c>
      <c r="F1058" t="str">
        <f>栄養成分表_csv!H$2&amp;": """&amp;栄養成分表_csv!H1059&amp;""""</f>
        <v>refuse: "0"</v>
      </c>
      <c r="G1058" t="str">
        <f>栄養成分表_csv!I$2&amp;": """&amp;栄養成分表_csv!I1059&amp;""""</f>
        <v>energy: "108"</v>
      </c>
      <c r="H1058" t="str">
        <f>栄養成分表_csv!J$2&amp;": """&amp;栄養成分表_csv!J1059&amp;""""</f>
        <v>energy_kj: "452"</v>
      </c>
      <c r="I1058" t="str">
        <f>栄養成分表_csv!K$2&amp;": """&amp;栄養成分表_csv!K1059&amp;""""</f>
        <v>water: "75.5"</v>
      </c>
      <c r="J1058" t="str">
        <f>栄養成分表_csv!L$2&amp;": """&amp;栄養成分表_csv!L1059&amp;""""</f>
        <v>protein: "21.3"</v>
      </c>
      <c r="K1058" t="str">
        <f>栄養成分表_csv!M$2&amp;": """&amp;栄養成分表_csv!M1059&amp;""""</f>
        <v>protein_sum_of_amino_acid_residuse: "0"</v>
      </c>
      <c r="L1058" t="str">
        <f>栄養成分表_csv!N$2&amp;": """&amp;栄養成分表_csv!N1059&amp;""""</f>
        <v>lipid: "1.9"</v>
      </c>
      <c r="M1058" t="str">
        <f>栄養成分表_csv!O$2&amp;": """&amp;栄養成分表_csv!O1059&amp;""""</f>
        <v>triacylglycerol_equivalents: "1.4"</v>
      </c>
      <c r="N1058" t="str">
        <f>栄養成分表_csv!P$2&amp;": """&amp;栄養成分表_csv!P1059&amp;""""</f>
        <v>carbohydrate: "0"</v>
      </c>
      <c r="O1058" t="str">
        <f>栄養成分表_csv!Q$2&amp;": """&amp;栄養成分表_csv!Q1059&amp;""""</f>
        <v>ash: "1.3"</v>
      </c>
      <c r="P1058" t="str">
        <f>栄養成分表_csv!R$2&amp;": """&amp;栄養成分表_csv!R1059&amp;""""</f>
        <v>sodium: "50"</v>
      </c>
      <c r="Q1058" t="str">
        <f>栄養成分表_csv!S$2&amp;": """&amp;栄養成分表_csv!S1059&amp;""""</f>
        <v>potassium: "480"</v>
      </c>
      <c r="R1058" t="str">
        <f>栄養成分表_csv!T$2&amp;": """&amp;栄養成分表_csv!T1059&amp;""""</f>
        <v>calcium: "13"</v>
      </c>
      <c r="S1058" t="str">
        <f>栄養成分表_csv!U$2&amp;": """&amp;栄養成分表_csv!U1059&amp;""""</f>
        <v>magnesium: "31"</v>
      </c>
      <c r="T1058" t="str">
        <f>栄養成分表_csv!V$2&amp;": """&amp;栄養成分表_csv!V1059&amp;""""</f>
        <v>phosphorus: "250"</v>
      </c>
      <c r="U1058" t="str">
        <f>栄養成分表_csv!W$2&amp;": """&amp;栄養成分表_csv!W1059&amp;""""</f>
        <v>iron: "0.7"</v>
      </c>
      <c r="V1058" t="str">
        <f>栄養成分表_csv!X$2&amp;": """&amp;栄養成分表_csv!X1059&amp;""""</f>
        <v>zinc: "0.5"</v>
      </c>
      <c r="W1058" t="str">
        <f>栄養成分表_csv!Y$2&amp;": """&amp;栄養成分表_csv!Y1059&amp;""""</f>
        <v>copper: "0.05"</v>
      </c>
      <c r="X1058" t="str">
        <f>栄養成分表_csv!Z$2&amp;": """&amp;栄養成分表_csv!Z1059&amp;""""</f>
        <v>manganese: "0.01"</v>
      </c>
      <c r="Y1058" t="str">
        <f>栄養成分表_csv!AA$2&amp;": """&amp;栄養成分表_csv!AA1059&amp;""""</f>
        <v>iodine: "0"</v>
      </c>
      <c r="Z1058" t="str">
        <f>栄養成分表_csv!AB$2&amp;": """&amp;栄養成分表_csv!AB1059&amp;""""</f>
        <v>selenium: "0"</v>
      </c>
      <c r="AA1058" t="str">
        <f>栄養成分表_csv!AC$2&amp;": """&amp;栄養成分表_csv!AC1059&amp;""""</f>
        <v>chromium: "0"</v>
      </c>
      <c r="AB1058" t="str">
        <f>栄養成分表_csv!AD$2&amp;": """&amp;栄養成分表_csv!AD1059&amp;""""</f>
        <v>molybdenum: "0"</v>
      </c>
      <c r="AC1058" t="str">
        <f>栄養成分表_csv!AE$2&amp;": """&amp;栄養成分表_csv!AE1059&amp;""""</f>
        <v>retinol: "8"</v>
      </c>
      <c r="AD1058" t="str">
        <f>栄養成分表_csv!AF$2&amp;": """&amp;栄養成分表_csv!AF1059&amp;""""</f>
        <v>alpha_carotenes: "0"</v>
      </c>
      <c r="AE1058" t="str">
        <f>栄養成分表_csv!AG$2&amp;": """&amp;栄養成分表_csv!AG1059&amp;""""</f>
        <v>beta_carotenes: "0"</v>
      </c>
      <c r="AF1058" t="str">
        <f>栄養成分表_csv!AH$2&amp;": """&amp;栄養成分表_csv!AH1059&amp;""""</f>
        <v>beta_cryptoxanthin: "0"</v>
      </c>
      <c r="AG1058" t="str">
        <f>栄養成分表_csv!AI$2&amp;": """&amp;栄養成分表_csv!AI1059&amp;""""</f>
        <v>bata_carotene_equivalents: "0"</v>
      </c>
      <c r="AH1058" t="str">
        <f>栄養成分表_csv!AJ$2&amp;": """&amp;栄養成分表_csv!AJ1059&amp;""""</f>
        <v>retinol_activity_equivalents: "8"</v>
      </c>
      <c r="AI1058" t="str">
        <f>栄養成分表_csv!AK$2&amp;": """&amp;栄養成分表_csv!AK1059&amp;""""</f>
        <v>vitamind: "5"</v>
      </c>
      <c r="AJ1058" t="str">
        <f>栄養成分表_csv!AL$2&amp;": """&amp;栄養成分表_csv!AL1059&amp;""""</f>
        <v>alpha_tocopherols: "0.5"</v>
      </c>
      <c r="AK1058" t="str">
        <f>栄養成分表_csv!AM$2&amp;": """&amp;栄養成分表_csv!AM1059&amp;""""</f>
        <v>beta_tocopherols: "0"</v>
      </c>
      <c r="AL1058" t="str">
        <f>栄養成分表_csv!AN$2&amp;": """&amp;栄養成分表_csv!AN1059&amp;""""</f>
        <v>gamma_tocopherols: "0"</v>
      </c>
      <c r="AM1058" t="str">
        <f>栄養成分表_csv!AO$2&amp;": """&amp;栄養成分表_csv!AO1059&amp;""""</f>
        <v>delta_tocopherols: "0"</v>
      </c>
      <c r="AN1058" t="str">
        <f>栄養成分表_csv!AP$2&amp;": """&amp;栄養成分表_csv!AP1059&amp;""""</f>
        <v>vitamink: "0"</v>
      </c>
      <c r="AO1058" t="str">
        <f>栄養成分表_csv!AQ$2&amp;": """&amp;栄養成分表_csv!AQ1059&amp;""""</f>
        <v>thiamin: "0.2"</v>
      </c>
      <c r="AP1058" t="str">
        <f>栄養成分表_csv!AR$2&amp;": """&amp;栄養成分表_csv!AR1059&amp;""""</f>
        <v>riboflavin: "0.15"</v>
      </c>
      <c r="AQ1058" t="str">
        <f>栄養成分表_csv!AS$2&amp;": """&amp;栄養成分表_csv!AS1059&amp;""""</f>
        <v>niacin: "9"</v>
      </c>
      <c r="AR1058" t="str">
        <f>栄養成分表_csv!AT$2&amp;": """&amp;栄養成分表_csv!AT1059&amp;""""</f>
        <v>vitaminb6: "0.46"</v>
      </c>
      <c r="AS1058" t="str">
        <f>栄養成分表_csv!AU$2&amp;": """&amp;栄養成分表_csv!AU1059&amp;""""</f>
        <v>vitaminb12: "2.6"</v>
      </c>
      <c r="AT1058" t="str">
        <f>栄養成分表_csv!AV$2&amp;": """&amp;栄養成分表_csv!AV1059&amp;""""</f>
        <v>folate: "3"</v>
      </c>
      <c r="AU1058" t="str">
        <f>栄養成分表_csv!AW$2&amp;": """&amp;栄養成分表_csv!AW1059&amp;""""</f>
        <v>pantothenic_acid: "0.36"</v>
      </c>
      <c r="AV1058" t="str">
        <f>栄養成分表_csv!AX$2&amp;": """&amp;栄養成分表_csv!AX1059&amp;""""</f>
        <v>biotin: "0"</v>
      </c>
      <c r="AW1058" t="str">
        <f>栄養成分表_csv!AY$2&amp;": """&amp;栄養成分表_csv!AY1059&amp;""""</f>
        <v>ascorbic_acid: "1"</v>
      </c>
      <c r="AX1058" t="str">
        <f>栄養成分表_csv!AZ$2&amp;": """&amp;栄養成分表_csv!AZ1059&amp;""""</f>
        <v>saturated_fatty_acids: "0.5"</v>
      </c>
      <c r="AY1058" t="str">
        <f>栄養成分表_csv!BA$2&amp;": """&amp;栄養成分表_csv!BA1059&amp;""""</f>
        <v>monounsaturated_fatty_acids: "0.33"</v>
      </c>
      <c r="AZ1058" t="str">
        <f>栄養成分表_csv!BB$2&amp;": """&amp;栄養成分表_csv!BB1059&amp;""""</f>
        <v>polyunsaturated_fatty_acids: "0.55"</v>
      </c>
      <c r="BA1058" t="str">
        <f>栄養成分表_csv!BC$2&amp;": """&amp;栄養成分表_csv!BC1059&amp;""""</f>
        <v>cholesterol: "55"</v>
      </c>
      <c r="BB1058" t="str">
        <f>栄養成分表_csv!BD$2&amp;": """&amp;栄養成分表_csv!BD1059&amp;""""</f>
        <v>soluble_dietary_fibers: "0"</v>
      </c>
      <c r="BC1058" t="str">
        <f>栄養成分表_csv!BE$2&amp;": """&amp;栄養成分表_csv!BE1059&amp;""""</f>
        <v>insoluble_dietary_fibers: "0"</v>
      </c>
      <c r="BD1058" t="str">
        <f>栄養成分表_csv!BF$2&amp;": """&amp;栄養成分表_csv!BF1059&amp;""""</f>
        <v>total_dietary_fibers: "0"</v>
      </c>
      <c r="BE1058" t="str">
        <f>栄養成分表_csv!BG$2&amp;": """&amp;栄養成分表_csv!BG1059&amp;""""</f>
        <v>salt_equivalents: "0.1"</v>
      </c>
    </row>
    <row r="1059" spans="1:57">
      <c r="A1059" t="str">
        <f>栄養成分表_csv!A$2&amp;": fg"&amp;栄養成分表_csv!A1060&amp;".id"</f>
        <v>food_group_id: fg10.id</v>
      </c>
      <c r="B1059" t="str">
        <f>栄養成分表_csv!C$2&amp;": """&amp;栄養成分表_csv!C1060&amp;""""</f>
        <v>number: "10180"</v>
      </c>
      <c r="C1059" t="str">
        <f>栄養成分表_csv!D$2&amp;": """&amp;栄養成分表_csv!D1060&amp;""""</f>
        <v>classification: "ししゃも"</v>
      </c>
      <c r="D1059" t="str">
        <f>栄養成分表_csv!E$2&amp;": """&amp;栄養成分表_csv!E1060&amp;""""</f>
        <v>subdivision: "ししゃも/生干し、生"</v>
      </c>
      <c r="E1059" t="str">
        <f>栄養成分表_csv!F$2&amp;": """&amp;栄養成分表_csv!F1060&amp;""""</f>
        <v>name: "生干し、生"</v>
      </c>
      <c r="F1059" t="str">
        <f>栄養成分表_csv!H$2&amp;": """&amp;栄養成分表_csv!H1060&amp;""""</f>
        <v>refuse: "0.1"</v>
      </c>
      <c r="G1059" t="str">
        <f>栄養成分表_csv!I$2&amp;": """&amp;栄養成分表_csv!I1060&amp;""""</f>
        <v>energy: "166"</v>
      </c>
      <c r="H1059" t="str">
        <f>栄養成分表_csv!J$2&amp;": """&amp;栄養成分表_csv!J1060&amp;""""</f>
        <v>energy_kj: "695"</v>
      </c>
      <c r="I1059" t="str">
        <f>栄養成分表_csv!K$2&amp;": """&amp;栄養成分表_csv!K1060&amp;""""</f>
        <v>water: "67.6"</v>
      </c>
      <c r="J1059" t="str">
        <f>栄養成分表_csv!L$2&amp;": """&amp;栄養成分表_csv!L1060&amp;""""</f>
        <v>protein: "21"</v>
      </c>
      <c r="K1059" t="str">
        <f>栄養成分表_csv!M$2&amp;": """&amp;栄養成分表_csv!M1060&amp;""""</f>
        <v>protein_sum_of_amino_acid_residuse: "0"</v>
      </c>
      <c r="L1059" t="str">
        <f>栄養成分表_csv!N$2&amp;": """&amp;栄養成分表_csv!N1060&amp;""""</f>
        <v>lipid: "8.1"</v>
      </c>
      <c r="M1059" t="str">
        <f>栄養成分表_csv!O$2&amp;": """&amp;栄養成分表_csv!O1060&amp;""""</f>
        <v>triacylglycerol_equivalents: "7.1"</v>
      </c>
      <c r="N1059" t="str">
        <f>栄養成分表_csv!P$2&amp;": """&amp;栄養成分表_csv!P1060&amp;""""</f>
        <v>carbohydrate: "0.2"</v>
      </c>
      <c r="O1059" t="str">
        <f>栄養成分表_csv!Q$2&amp;": """&amp;栄養成分表_csv!Q1060&amp;""""</f>
        <v>ash: "3.1"</v>
      </c>
      <c r="P1059" t="str">
        <f>栄養成分表_csv!R$2&amp;": """&amp;栄養成分表_csv!R1060&amp;""""</f>
        <v>sodium: "490"</v>
      </c>
      <c r="Q1059" t="str">
        <f>栄養成分表_csv!S$2&amp;": """&amp;栄養成分表_csv!S1060&amp;""""</f>
        <v>potassium: "380"</v>
      </c>
      <c r="R1059" t="str">
        <f>栄養成分表_csv!T$2&amp;": """&amp;栄養成分表_csv!T1060&amp;""""</f>
        <v>calcium: "330"</v>
      </c>
      <c r="S1059" t="str">
        <f>栄養成分表_csv!U$2&amp;": """&amp;栄養成分表_csv!U1060&amp;""""</f>
        <v>magnesium: "48"</v>
      </c>
      <c r="T1059" t="str">
        <f>栄養成分表_csv!V$2&amp;": """&amp;栄養成分表_csv!V1060&amp;""""</f>
        <v>phosphorus: "430"</v>
      </c>
      <c r="U1059" t="str">
        <f>栄養成分表_csv!W$2&amp;": """&amp;栄養成分表_csv!W1060&amp;""""</f>
        <v>iron: "1.6"</v>
      </c>
      <c r="V1059" t="str">
        <f>栄養成分表_csv!X$2&amp;": """&amp;栄養成分表_csv!X1060&amp;""""</f>
        <v>zinc: "1.8"</v>
      </c>
      <c r="W1059" t="str">
        <f>栄養成分表_csv!Y$2&amp;": """&amp;栄養成分表_csv!Y1060&amp;""""</f>
        <v>copper: "0.1"</v>
      </c>
      <c r="X1059" t="str">
        <f>栄養成分表_csv!Z$2&amp;": """&amp;栄養成分表_csv!Z1060&amp;""""</f>
        <v>manganese: "0.11"</v>
      </c>
      <c r="Y1059" t="str">
        <f>栄養成分表_csv!AA$2&amp;": """&amp;栄養成分表_csv!AA1060&amp;""""</f>
        <v>iodine: "74"</v>
      </c>
      <c r="Z1059" t="str">
        <f>栄養成分表_csv!AB$2&amp;": """&amp;栄養成分表_csv!AB1060&amp;""""</f>
        <v>selenium: "35"</v>
      </c>
      <c r="AA1059" t="str">
        <f>栄養成分表_csv!AC$2&amp;": """&amp;栄養成分表_csv!AC1060&amp;""""</f>
        <v>chromium: "1"</v>
      </c>
      <c r="AB1059" t="str">
        <f>栄養成分表_csv!AD$2&amp;": """&amp;栄養成分表_csv!AD1060&amp;""""</f>
        <v>molybdenum: "1"</v>
      </c>
      <c r="AC1059" t="str">
        <f>栄養成分表_csv!AE$2&amp;": """&amp;栄養成分表_csv!AE1060&amp;""""</f>
        <v>retinol: "100"</v>
      </c>
      <c r="AD1059" t="str">
        <f>栄養成分表_csv!AF$2&amp;": """&amp;栄養成分表_csv!AF1060&amp;""""</f>
        <v>alpha_carotenes: "0"</v>
      </c>
      <c r="AE1059" t="str">
        <f>栄養成分表_csv!AG$2&amp;": """&amp;栄養成分表_csv!AG1060&amp;""""</f>
        <v>beta_carotenes: "6"</v>
      </c>
      <c r="AF1059" t="str">
        <f>栄養成分表_csv!AH$2&amp;": """&amp;栄養成分表_csv!AH1060&amp;""""</f>
        <v>beta_cryptoxanthin: "0"</v>
      </c>
      <c r="AG1059" t="str">
        <f>栄養成分表_csv!AI$2&amp;": """&amp;栄養成分表_csv!AI1060&amp;""""</f>
        <v>bata_carotene_equivalents: "6"</v>
      </c>
      <c r="AH1059" t="str">
        <f>栄養成分表_csv!AJ$2&amp;": """&amp;栄養成分表_csv!AJ1060&amp;""""</f>
        <v>retinol_activity_equivalents: "100"</v>
      </c>
      <c r="AI1059" t="str">
        <f>栄養成分表_csv!AK$2&amp;": """&amp;栄養成分表_csv!AK1060&amp;""""</f>
        <v>vitamind: "1"</v>
      </c>
      <c r="AJ1059" t="str">
        <f>栄養成分表_csv!AL$2&amp;": """&amp;栄養成分表_csv!AL1060&amp;""""</f>
        <v>alpha_tocopherols: "0.8"</v>
      </c>
      <c r="AK1059" t="str">
        <f>栄養成分表_csv!AM$2&amp;": """&amp;栄養成分表_csv!AM1060&amp;""""</f>
        <v>beta_tocopherols: "0"</v>
      </c>
      <c r="AL1059" t="str">
        <f>栄養成分表_csv!AN$2&amp;": """&amp;栄養成分表_csv!AN1060&amp;""""</f>
        <v>gamma_tocopherols: "0"</v>
      </c>
      <c r="AM1059" t="str">
        <f>栄養成分表_csv!AO$2&amp;": """&amp;栄養成分表_csv!AO1060&amp;""""</f>
        <v>delta_tocopherols: "0"</v>
      </c>
      <c r="AN1059" t="str">
        <f>栄養成分表_csv!AP$2&amp;": """&amp;栄養成分表_csv!AP1060&amp;""""</f>
        <v>vitamink: "1"</v>
      </c>
      <c r="AO1059" t="str">
        <f>栄養成分表_csv!AQ$2&amp;": """&amp;栄養成分表_csv!AQ1060&amp;""""</f>
        <v>thiamin: "0.02"</v>
      </c>
      <c r="AP1059" t="str">
        <f>栄養成分表_csv!AR$2&amp;": """&amp;栄養成分表_csv!AR1060&amp;""""</f>
        <v>riboflavin: "0.25"</v>
      </c>
      <c r="AQ1059" t="str">
        <f>栄養成分表_csv!AS$2&amp;": """&amp;栄養成分表_csv!AS1060&amp;""""</f>
        <v>niacin: "1.7"</v>
      </c>
      <c r="AR1059" t="str">
        <f>栄養成分表_csv!AT$2&amp;": """&amp;栄養成分表_csv!AT1060&amp;""""</f>
        <v>vitaminb6: "0.07"</v>
      </c>
      <c r="AS1059" t="str">
        <f>栄養成分表_csv!AU$2&amp;": """&amp;栄養成分表_csv!AU1060&amp;""""</f>
        <v>vitaminb12: "7.5"</v>
      </c>
      <c r="AT1059" t="str">
        <f>栄養成分表_csv!AV$2&amp;": """&amp;栄養成分表_csv!AV1060&amp;""""</f>
        <v>folate: "37"</v>
      </c>
      <c r="AU1059" t="str">
        <f>栄養成分表_csv!AW$2&amp;": """&amp;栄養成分表_csv!AW1060&amp;""""</f>
        <v>pantothenic_acid: "1.95"</v>
      </c>
      <c r="AV1059" t="str">
        <f>栄養成分表_csv!AX$2&amp;": """&amp;栄養成分表_csv!AX1060&amp;""""</f>
        <v>biotin: "17.9"</v>
      </c>
      <c r="AW1059" t="str">
        <f>栄養成分表_csv!AY$2&amp;": """&amp;栄養成分表_csv!AY1060&amp;""""</f>
        <v>ascorbic_acid: "1"</v>
      </c>
      <c r="AX1059" t="str">
        <f>栄養成分表_csv!AZ$2&amp;": """&amp;栄養成分表_csv!AZ1060&amp;""""</f>
        <v>saturated_fatty_acids: "1.62"</v>
      </c>
      <c r="AY1059" t="str">
        <f>栄養成分表_csv!BA$2&amp;": """&amp;栄養成分表_csv!BA1060&amp;""""</f>
        <v>monounsaturated_fatty_acids: "3.4"</v>
      </c>
      <c r="AZ1059" t="str">
        <f>栄養成分表_csv!BB$2&amp;": """&amp;栄養成分表_csv!BB1060&amp;""""</f>
        <v>polyunsaturated_fatty_acids: "1.73"</v>
      </c>
      <c r="BA1059" t="str">
        <f>栄養成分表_csv!BC$2&amp;": """&amp;栄養成分表_csv!BC1060&amp;""""</f>
        <v>cholesterol: "230"</v>
      </c>
      <c r="BB1059" t="str">
        <f>栄養成分表_csv!BD$2&amp;": """&amp;栄養成分表_csv!BD1060&amp;""""</f>
        <v>soluble_dietary_fibers: "0"</v>
      </c>
      <c r="BC1059" t="str">
        <f>栄養成分表_csv!BE$2&amp;": """&amp;栄養成分表_csv!BE1060&amp;""""</f>
        <v>insoluble_dietary_fibers: "0"</v>
      </c>
      <c r="BD1059" t="str">
        <f>栄養成分表_csv!BF$2&amp;": """&amp;栄養成分表_csv!BF1060&amp;""""</f>
        <v>total_dietary_fibers: "0"</v>
      </c>
      <c r="BE1059" t="str">
        <f>栄養成分表_csv!BG$2&amp;": """&amp;栄養成分表_csv!BG1060&amp;""""</f>
        <v>salt_equivalents: "1.2"</v>
      </c>
    </row>
    <row r="1060" spans="1:57">
      <c r="A1060" t="str">
        <f>栄養成分表_csv!A$2&amp;": fg"&amp;栄養成分表_csv!A1061&amp;".id"</f>
        <v>food_group_id: fg10.id</v>
      </c>
      <c r="B1060" t="str">
        <f>栄養成分表_csv!C$2&amp;": """&amp;栄養成分表_csv!C1061&amp;""""</f>
        <v>number: "10181"</v>
      </c>
      <c r="C1060" t="str">
        <f>栄養成分表_csv!D$2&amp;": """&amp;栄養成分表_csv!D1061&amp;""""</f>
        <v>classification: "ししゃも"</v>
      </c>
      <c r="D1060" t="str">
        <f>栄養成分表_csv!E$2&amp;": """&amp;栄養成分表_csv!E1061&amp;""""</f>
        <v>subdivision: "ししゃも/生干し、焼き"</v>
      </c>
      <c r="E1060" t="str">
        <f>栄養成分表_csv!F$2&amp;": """&amp;栄養成分表_csv!F1061&amp;""""</f>
        <v>name: "生干し、焼き"</v>
      </c>
      <c r="F1060" t="str">
        <f>栄養成分表_csv!H$2&amp;": """&amp;栄養成分表_csv!H1061&amp;""""</f>
        <v>refuse: "0.1"</v>
      </c>
      <c r="G1060" t="str">
        <f>栄養成分表_csv!I$2&amp;": """&amp;栄養成分表_csv!I1061&amp;""""</f>
        <v>energy: "177"</v>
      </c>
      <c r="H1060" t="str">
        <f>栄養成分表_csv!J$2&amp;": """&amp;栄養成分表_csv!J1061&amp;""""</f>
        <v>energy_kj: "741"</v>
      </c>
      <c r="I1060" t="str">
        <f>栄養成分表_csv!K$2&amp;": """&amp;栄養成分表_csv!K1061&amp;""""</f>
        <v>water: "64.1"</v>
      </c>
      <c r="J1060" t="str">
        <f>栄養成分表_csv!L$2&amp;": """&amp;栄養成分表_csv!L1061&amp;""""</f>
        <v>protein: "24.3"</v>
      </c>
      <c r="K1060" t="str">
        <f>栄養成分表_csv!M$2&amp;": """&amp;栄養成分表_csv!M1061&amp;""""</f>
        <v>protein_sum_of_amino_acid_residuse: "0"</v>
      </c>
      <c r="L1060" t="str">
        <f>栄養成分表_csv!N$2&amp;": """&amp;栄養成分表_csv!N1061&amp;""""</f>
        <v>lipid: "7.8"</v>
      </c>
      <c r="M1060" t="str">
        <f>栄養成分表_csv!O$2&amp;": """&amp;栄養成分表_csv!O1061&amp;""""</f>
        <v>triacylglycerol_equivalents: "6.6"</v>
      </c>
      <c r="N1060" t="str">
        <f>栄養成分表_csv!P$2&amp;": """&amp;栄養成分表_csv!P1061&amp;""""</f>
        <v>carbohydrate: "0.2"</v>
      </c>
      <c r="O1060" t="str">
        <f>栄養成分表_csv!Q$2&amp;": """&amp;栄養成分表_csv!Q1061&amp;""""</f>
        <v>ash: "3.6"</v>
      </c>
      <c r="P1060" t="str">
        <f>栄養成分表_csv!R$2&amp;": """&amp;栄養成分表_csv!R1061&amp;""""</f>
        <v>sodium: "640"</v>
      </c>
      <c r="Q1060" t="str">
        <f>栄養成分表_csv!S$2&amp;": """&amp;栄養成分表_csv!S1061&amp;""""</f>
        <v>potassium: "400"</v>
      </c>
      <c r="R1060" t="str">
        <f>栄養成分表_csv!T$2&amp;": """&amp;栄養成分表_csv!T1061&amp;""""</f>
        <v>calcium: "360"</v>
      </c>
      <c r="S1060" t="str">
        <f>栄養成分表_csv!U$2&amp;": """&amp;栄養成分表_csv!U1061&amp;""""</f>
        <v>magnesium: "57"</v>
      </c>
      <c r="T1060" t="str">
        <f>栄養成分表_csv!V$2&amp;": """&amp;栄養成分表_csv!V1061&amp;""""</f>
        <v>phosphorus: "540"</v>
      </c>
      <c r="U1060" t="str">
        <f>栄養成分表_csv!W$2&amp;": """&amp;栄養成分表_csv!W1061&amp;""""</f>
        <v>iron: "1.7"</v>
      </c>
      <c r="V1060" t="str">
        <f>栄養成分表_csv!X$2&amp;": """&amp;栄養成分表_csv!X1061&amp;""""</f>
        <v>zinc: "2.1"</v>
      </c>
      <c r="W1060" t="str">
        <f>栄養成分表_csv!Y$2&amp;": """&amp;栄養成分表_csv!Y1061&amp;""""</f>
        <v>copper: "0.11"</v>
      </c>
      <c r="X1060" t="str">
        <f>栄養成分表_csv!Z$2&amp;": """&amp;栄養成分表_csv!Z1061&amp;""""</f>
        <v>manganese: "0.18"</v>
      </c>
      <c r="Y1060" t="str">
        <f>栄養成分表_csv!AA$2&amp;": """&amp;栄養成分表_csv!AA1061&amp;""""</f>
        <v>iodine: "0"</v>
      </c>
      <c r="Z1060" t="str">
        <f>栄養成分表_csv!AB$2&amp;": """&amp;栄養成分表_csv!AB1061&amp;""""</f>
        <v>selenium: "0"</v>
      </c>
      <c r="AA1060" t="str">
        <f>栄養成分表_csv!AC$2&amp;": """&amp;栄養成分表_csv!AC1061&amp;""""</f>
        <v>chromium: "0"</v>
      </c>
      <c r="AB1060" t="str">
        <f>栄養成分表_csv!AD$2&amp;": """&amp;栄養成分表_csv!AD1061&amp;""""</f>
        <v>molybdenum: "0"</v>
      </c>
      <c r="AC1060" t="str">
        <f>栄養成分表_csv!AE$2&amp;": """&amp;栄養成分表_csv!AE1061&amp;""""</f>
        <v>retinol: "75"</v>
      </c>
      <c r="AD1060" t="str">
        <f>栄養成分表_csv!AF$2&amp;": """&amp;栄養成分表_csv!AF1061&amp;""""</f>
        <v>alpha_carotenes: "0"</v>
      </c>
      <c r="AE1060" t="str">
        <f>栄養成分表_csv!AG$2&amp;": """&amp;栄養成分表_csv!AG1061&amp;""""</f>
        <v>beta_carotenes: "11"</v>
      </c>
      <c r="AF1060" t="str">
        <f>栄養成分表_csv!AH$2&amp;": """&amp;栄養成分表_csv!AH1061&amp;""""</f>
        <v>beta_cryptoxanthin: "0"</v>
      </c>
      <c r="AG1060" t="str">
        <f>栄養成分表_csv!AI$2&amp;": """&amp;栄養成分表_csv!AI1061&amp;""""</f>
        <v>bata_carotene_equivalents: "11"</v>
      </c>
      <c r="AH1060" t="str">
        <f>栄養成分表_csv!AJ$2&amp;": """&amp;栄養成分表_csv!AJ1061&amp;""""</f>
        <v>retinol_activity_equivalents: "76"</v>
      </c>
      <c r="AI1060" t="str">
        <f>栄養成分表_csv!AK$2&amp;": """&amp;栄養成分表_csv!AK1061&amp;""""</f>
        <v>vitamind: "2.5"</v>
      </c>
      <c r="AJ1060" t="str">
        <f>栄養成分表_csv!AL$2&amp;": """&amp;栄養成分表_csv!AL1061&amp;""""</f>
        <v>alpha_tocopherols: "1.1"</v>
      </c>
      <c r="AK1060" t="str">
        <f>栄養成分表_csv!AM$2&amp;": """&amp;栄養成分表_csv!AM1061&amp;""""</f>
        <v>beta_tocopherols: "0"</v>
      </c>
      <c r="AL1060" t="str">
        <f>栄養成分表_csv!AN$2&amp;": """&amp;栄養成分表_csv!AN1061&amp;""""</f>
        <v>gamma_tocopherols: "0"</v>
      </c>
      <c r="AM1060" t="str">
        <f>栄養成分表_csv!AO$2&amp;": """&amp;栄養成分表_csv!AO1061&amp;""""</f>
        <v>delta_tocopherols: "0"</v>
      </c>
      <c r="AN1060" t="str">
        <f>栄養成分表_csv!AP$2&amp;": """&amp;栄養成分表_csv!AP1061&amp;""""</f>
        <v>vitamink: "1"</v>
      </c>
      <c r="AO1060" t="str">
        <f>栄養成分表_csv!AQ$2&amp;": """&amp;栄養成分表_csv!AQ1061&amp;""""</f>
        <v>thiamin: "0.04"</v>
      </c>
      <c r="AP1060" t="str">
        <f>栄養成分表_csv!AR$2&amp;": """&amp;栄養成分表_csv!AR1061&amp;""""</f>
        <v>riboflavin: "0.29"</v>
      </c>
      <c r="AQ1060" t="str">
        <f>栄養成分表_csv!AS$2&amp;": """&amp;栄養成分表_csv!AS1061&amp;""""</f>
        <v>niacin: "0.9"</v>
      </c>
      <c r="AR1060" t="str">
        <f>栄養成分表_csv!AT$2&amp;": """&amp;栄養成分表_csv!AT1061&amp;""""</f>
        <v>vitaminb6: "0.07"</v>
      </c>
      <c r="AS1060" t="str">
        <f>栄養成分表_csv!AU$2&amp;": """&amp;栄養成分表_csv!AU1061&amp;""""</f>
        <v>vitaminb12: "8.7"</v>
      </c>
      <c r="AT1060" t="str">
        <f>栄養成分表_csv!AV$2&amp;": """&amp;栄養成分表_csv!AV1061&amp;""""</f>
        <v>folate: "36"</v>
      </c>
      <c r="AU1060" t="str">
        <f>栄養成分表_csv!AW$2&amp;": """&amp;栄養成分表_csv!AW1061&amp;""""</f>
        <v>pantothenic_acid: "1.93"</v>
      </c>
      <c r="AV1060" t="str">
        <f>栄養成分表_csv!AX$2&amp;": """&amp;栄養成分表_csv!AX1061&amp;""""</f>
        <v>biotin: "0"</v>
      </c>
      <c r="AW1060" t="str">
        <f>栄養成分表_csv!AY$2&amp;": """&amp;栄養成分表_csv!AY1061&amp;""""</f>
        <v>ascorbic_acid: "1"</v>
      </c>
      <c r="AX1060" t="str">
        <f>栄養成分表_csv!AZ$2&amp;": """&amp;栄養成分表_csv!AZ1061&amp;""""</f>
        <v>saturated_fatty_acids: "1.53"</v>
      </c>
      <c r="AY1060" t="str">
        <f>栄養成分表_csv!BA$2&amp;": """&amp;栄養成分表_csv!BA1061&amp;""""</f>
        <v>monounsaturated_fatty_acids: "3.11"</v>
      </c>
      <c r="AZ1060" t="str">
        <f>栄養成分表_csv!BB$2&amp;": """&amp;栄養成分表_csv!BB1061&amp;""""</f>
        <v>polyunsaturated_fatty_acids: "1.63"</v>
      </c>
      <c r="BA1060" t="str">
        <f>栄養成分表_csv!BC$2&amp;": """&amp;栄養成分表_csv!BC1061&amp;""""</f>
        <v>cholesterol: "300"</v>
      </c>
      <c r="BB1060" t="str">
        <f>栄養成分表_csv!BD$2&amp;": """&amp;栄養成分表_csv!BD1061&amp;""""</f>
        <v>soluble_dietary_fibers: "0"</v>
      </c>
      <c r="BC1060" t="str">
        <f>栄養成分表_csv!BE$2&amp;": """&amp;栄養成分表_csv!BE1061&amp;""""</f>
        <v>insoluble_dietary_fibers: "0"</v>
      </c>
      <c r="BD1060" t="str">
        <f>栄養成分表_csv!BF$2&amp;": """&amp;栄養成分表_csv!BF1061&amp;""""</f>
        <v>total_dietary_fibers: "0"</v>
      </c>
      <c r="BE1060" t="str">
        <f>栄養成分表_csv!BG$2&amp;": """&amp;栄養成分表_csv!BG1061&amp;""""</f>
        <v>salt_equivalents: "1.6"</v>
      </c>
    </row>
    <row r="1061" spans="1:57">
      <c r="A1061" t="str">
        <f>栄養成分表_csv!A$2&amp;": fg"&amp;栄養成分表_csv!A1062&amp;".id"</f>
        <v>food_group_id: fg10.id</v>
      </c>
      <c r="B1061" t="str">
        <f>栄養成分表_csv!C$2&amp;": """&amp;栄養成分表_csv!C1062&amp;""""</f>
        <v>number: "10182"</v>
      </c>
      <c r="C1061" t="str">
        <f>栄養成分表_csv!D$2&amp;": """&amp;栄養成分表_csv!D1062&amp;""""</f>
        <v>classification: "からふとししゃも"</v>
      </c>
      <c r="D1061" t="str">
        <f>栄養成分表_csv!E$2&amp;": """&amp;栄養成分表_csv!E1062&amp;""""</f>
        <v>subdivision: "からふとししゃも/生干し、生"</v>
      </c>
      <c r="E1061" t="str">
        <f>栄養成分表_csv!F$2&amp;": """&amp;栄養成分表_csv!F1062&amp;""""</f>
        <v>name: "生干し、生"</v>
      </c>
      <c r="F1061" t="str">
        <f>栄養成分表_csv!H$2&amp;": """&amp;栄養成分表_csv!H1062&amp;""""</f>
        <v>refuse: "0"</v>
      </c>
      <c r="G1061" t="str">
        <f>栄養成分表_csv!I$2&amp;": """&amp;栄養成分表_csv!I1062&amp;""""</f>
        <v>energy: "177"</v>
      </c>
      <c r="H1061" t="str">
        <f>栄養成分表_csv!J$2&amp;": """&amp;栄養成分表_csv!J1062&amp;""""</f>
        <v>energy_kj: "741"</v>
      </c>
      <c r="I1061" t="str">
        <f>栄養成分表_csv!K$2&amp;": """&amp;栄養成分表_csv!K1062&amp;""""</f>
        <v>water: "69.3"</v>
      </c>
      <c r="J1061" t="str">
        <f>栄養成分表_csv!L$2&amp;": """&amp;栄養成分表_csv!L1062&amp;""""</f>
        <v>protein: "15.6"</v>
      </c>
      <c r="K1061" t="str">
        <f>栄養成分表_csv!M$2&amp;": """&amp;栄養成分表_csv!M1062&amp;""""</f>
        <v>protein_sum_of_amino_acid_residuse: "12.2"</v>
      </c>
      <c r="L1061" t="str">
        <f>栄養成分表_csv!N$2&amp;": """&amp;栄養成分表_csv!N1062&amp;""""</f>
        <v>lipid: "11.6"</v>
      </c>
      <c r="M1061" t="str">
        <f>栄養成分表_csv!O$2&amp;": """&amp;栄養成分表_csv!O1062&amp;""""</f>
        <v>triacylglycerol_equivalents: "9.9"</v>
      </c>
      <c r="N1061" t="str">
        <f>栄養成分表_csv!P$2&amp;": """&amp;栄養成分表_csv!P1062&amp;""""</f>
        <v>carbohydrate: "0.5"</v>
      </c>
      <c r="O1061" t="str">
        <f>栄養成分表_csv!Q$2&amp;": """&amp;栄養成分表_csv!Q1062&amp;""""</f>
        <v>ash: "3"</v>
      </c>
      <c r="P1061" t="str">
        <f>栄養成分表_csv!R$2&amp;": """&amp;栄養成分表_csv!R1062&amp;""""</f>
        <v>sodium: "590"</v>
      </c>
      <c r="Q1061" t="str">
        <f>栄養成分表_csv!S$2&amp;": """&amp;栄養成分表_csv!S1062&amp;""""</f>
        <v>potassium: "200"</v>
      </c>
      <c r="R1061" t="str">
        <f>栄養成分表_csv!T$2&amp;": """&amp;栄養成分表_csv!T1062&amp;""""</f>
        <v>calcium: "350"</v>
      </c>
      <c r="S1061" t="str">
        <f>栄養成分表_csv!U$2&amp;": """&amp;栄養成分表_csv!U1062&amp;""""</f>
        <v>magnesium: "55"</v>
      </c>
      <c r="T1061" t="str">
        <f>栄養成分表_csv!V$2&amp;": """&amp;栄養成分表_csv!V1062&amp;""""</f>
        <v>phosphorus: "360"</v>
      </c>
      <c r="U1061" t="str">
        <f>栄養成分表_csv!W$2&amp;": """&amp;栄養成分表_csv!W1062&amp;""""</f>
        <v>iron: "1.4"</v>
      </c>
      <c r="V1061" t="str">
        <f>栄養成分表_csv!X$2&amp;": """&amp;栄養成分表_csv!X1062&amp;""""</f>
        <v>zinc: "2"</v>
      </c>
      <c r="W1061" t="str">
        <f>栄養成分表_csv!Y$2&amp;": """&amp;栄養成分表_csv!Y1062&amp;""""</f>
        <v>copper: "0.06"</v>
      </c>
      <c r="X1061" t="str">
        <f>栄養成分表_csv!Z$2&amp;": """&amp;栄養成分表_csv!Z1062&amp;""""</f>
        <v>manganese: "0.04"</v>
      </c>
      <c r="Y1061" t="str">
        <f>栄養成分表_csv!AA$2&amp;": """&amp;栄養成分表_csv!AA1062&amp;""""</f>
        <v>iodine: "27"</v>
      </c>
      <c r="Z1061" t="str">
        <f>栄養成分表_csv!AB$2&amp;": """&amp;栄養成分表_csv!AB1062&amp;""""</f>
        <v>selenium: "41"</v>
      </c>
      <c r="AA1061" t="str">
        <f>栄養成分表_csv!AC$2&amp;": """&amp;栄養成分表_csv!AC1062&amp;""""</f>
        <v>chromium: "1"</v>
      </c>
      <c r="AB1061" t="str">
        <f>栄養成分表_csv!AD$2&amp;": """&amp;栄養成分表_csv!AD1062&amp;""""</f>
        <v>molybdenum: "1"</v>
      </c>
      <c r="AC1061" t="str">
        <f>栄養成分表_csv!AE$2&amp;": """&amp;栄養成分表_csv!AE1062&amp;""""</f>
        <v>retinol: "120"</v>
      </c>
      <c r="AD1061" t="str">
        <f>栄養成分表_csv!AF$2&amp;": """&amp;栄養成分表_csv!AF1062&amp;""""</f>
        <v>alpha_carotenes: "0"</v>
      </c>
      <c r="AE1061" t="str">
        <f>栄養成分表_csv!AG$2&amp;": """&amp;栄養成分表_csv!AG1062&amp;""""</f>
        <v>beta_carotenes: "0"</v>
      </c>
      <c r="AF1061" t="str">
        <f>栄養成分表_csv!AH$2&amp;": """&amp;栄養成分表_csv!AH1062&amp;""""</f>
        <v>beta_cryptoxanthin: "0"</v>
      </c>
      <c r="AG1061" t="str">
        <f>栄養成分表_csv!AI$2&amp;": """&amp;栄養成分表_csv!AI1062&amp;""""</f>
        <v>bata_carotene_equivalents: "0"</v>
      </c>
      <c r="AH1061" t="str">
        <f>栄養成分表_csv!AJ$2&amp;": """&amp;栄養成分表_csv!AJ1062&amp;""""</f>
        <v>retinol_activity_equivalents: "120"</v>
      </c>
      <c r="AI1061" t="str">
        <f>栄養成分表_csv!AK$2&amp;": """&amp;栄養成分表_csv!AK1062&amp;""""</f>
        <v>vitamind: "1"</v>
      </c>
      <c r="AJ1061" t="str">
        <f>栄養成分表_csv!AL$2&amp;": """&amp;栄養成分表_csv!AL1062&amp;""""</f>
        <v>alpha_tocopherols: "1.6"</v>
      </c>
      <c r="AK1061" t="str">
        <f>栄養成分表_csv!AM$2&amp;": """&amp;栄養成分表_csv!AM1062&amp;""""</f>
        <v>beta_tocopherols: "0"</v>
      </c>
      <c r="AL1061" t="str">
        <f>栄養成分表_csv!AN$2&amp;": """&amp;栄養成分表_csv!AN1062&amp;""""</f>
        <v>gamma_tocopherols: "0.1"</v>
      </c>
      <c r="AM1061" t="str">
        <f>栄養成分表_csv!AO$2&amp;": """&amp;栄養成分表_csv!AO1062&amp;""""</f>
        <v>delta_tocopherols: "0"</v>
      </c>
      <c r="AN1061" t="str">
        <f>栄養成分表_csv!AP$2&amp;": """&amp;栄養成分表_csv!AP1062&amp;""""</f>
        <v>vitamink: "0"</v>
      </c>
      <c r="AO1061" t="str">
        <f>栄養成分表_csv!AQ$2&amp;": """&amp;栄養成分表_csv!AQ1062&amp;""""</f>
        <v>thiamin: "0"</v>
      </c>
      <c r="AP1061" t="str">
        <f>栄養成分表_csv!AR$2&amp;": """&amp;栄養成分表_csv!AR1062&amp;""""</f>
        <v>riboflavin: "0.31"</v>
      </c>
      <c r="AQ1061" t="str">
        <f>栄養成分表_csv!AS$2&amp;": """&amp;栄養成分表_csv!AS1062&amp;""""</f>
        <v>niacin: "1.5"</v>
      </c>
      <c r="AR1061" t="str">
        <f>栄養成分表_csv!AT$2&amp;": """&amp;栄養成分表_csv!AT1062&amp;""""</f>
        <v>vitaminb6: "0.08"</v>
      </c>
      <c r="AS1061" t="str">
        <f>栄養成分表_csv!AU$2&amp;": """&amp;栄養成分表_csv!AU1062&amp;""""</f>
        <v>vitaminb12: "8.7"</v>
      </c>
      <c r="AT1061" t="str">
        <f>栄養成分表_csv!AV$2&amp;": """&amp;栄養成分表_csv!AV1062&amp;""""</f>
        <v>folate: "21"</v>
      </c>
      <c r="AU1061" t="str">
        <f>栄養成分表_csv!AW$2&amp;": """&amp;栄養成分表_csv!AW1062&amp;""""</f>
        <v>pantothenic_acid: "1.2"</v>
      </c>
      <c r="AV1061" t="str">
        <f>栄養成分表_csv!AX$2&amp;": """&amp;栄養成分表_csv!AX1062&amp;""""</f>
        <v>biotin: "17.1"</v>
      </c>
      <c r="AW1061" t="str">
        <f>栄養成分表_csv!AY$2&amp;": """&amp;栄養成分表_csv!AY1062&amp;""""</f>
        <v>ascorbic_acid: "1"</v>
      </c>
      <c r="AX1061" t="str">
        <f>栄養成分表_csv!AZ$2&amp;": """&amp;栄養成分表_csv!AZ1062&amp;""""</f>
        <v>saturated_fatty_acids: "1.95"</v>
      </c>
      <c r="AY1061" t="str">
        <f>栄養成分表_csv!BA$2&amp;": """&amp;栄養成分表_csv!BA1062&amp;""""</f>
        <v>monounsaturated_fatty_acids: "5.52"</v>
      </c>
      <c r="AZ1061" t="str">
        <f>栄養成分表_csv!BB$2&amp;": """&amp;栄養成分表_csv!BB1062&amp;""""</f>
        <v>polyunsaturated_fatty_acids: "2.03"</v>
      </c>
      <c r="BA1061" t="str">
        <f>栄養成分表_csv!BC$2&amp;": """&amp;栄養成分表_csv!BC1062&amp;""""</f>
        <v>cholesterol: "290"</v>
      </c>
      <c r="BB1061" t="str">
        <f>栄養成分表_csv!BD$2&amp;": """&amp;栄養成分表_csv!BD1062&amp;""""</f>
        <v>soluble_dietary_fibers: "0"</v>
      </c>
      <c r="BC1061" t="str">
        <f>栄養成分表_csv!BE$2&amp;": """&amp;栄養成分表_csv!BE1062&amp;""""</f>
        <v>insoluble_dietary_fibers: "0"</v>
      </c>
      <c r="BD1061" t="str">
        <f>栄養成分表_csv!BF$2&amp;": """&amp;栄養成分表_csv!BF1062&amp;""""</f>
        <v>total_dietary_fibers: "0"</v>
      </c>
      <c r="BE1061" t="str">
        <f>栄養成分表_csv!BG$2&amp;": """&amp;栄養成分表_csv!BG1062&amp;""""</f>
        <v>salt_equivalents: "1.5"</v>
      </c>
    </row>
    <row r="1062" spans="1:57">
      <c r="A1062" t="str">
        <f>栄養成分表_csv!A$2&amp;": fg"&amp;栄養成分表_csv!A1063&amp;".id"</f>
        <v>food_group_id: fg10.id</v>
      </c>
      <c r="B1062" t="str">
        <f>栄養成分表_csv!C$2&amp;": """&amp;栄養成分表_csv!C1063&amp;""""</f>
        <v>number: "10183"</v>
      </c>
      <c r="C1062" t="str">
        <f>栄養成分表_csv!D$2&amp;": """&amp;栄養成分表_csv!D1063&amp;""""</f>
        <v>classification: "からふとししゃも"</v>
      </c>
      <c r="D1062" t="str">
        <f>栄養成分表_csv!E$2&amp;": """&amp;栄養成分表_csv!E1063&amp;""""</f>
        <v>subdivision: "からふとししゃも/生干し、焼き"</v>
      </c>
      <c r="E1062" t="str">
        <f>栄養成分表_csv!F$2&amp;": """&amp;栄養成分表_csv!F1063&amp;""""</f>
        <v>name: "生干し、焼き"</v>
      </c>
      <c r="F1062" t="str">
        <f>栄養成分表_csv!H$2&amp;": """&amp;栄養成分表_csv!H1063&amp;""""</f>
        <v>refuse: "0"</v>
      </c>
      <c r="G1062" t="str">
        <f>栄養成分表_csv!I$2&amp;": """&amp;栄養成分表_csv!I1063&amp;""""</f>
        <v>energy: "186"</v>
      </c>
      <c r="H1062" t="str">
        <f>栄養成分表_csv!J$2&amp;": """&amp;栄養成分表_csv!J1063&amp;""""</f>
        <v>energy_kj: "778"</v>
      </c>
      <c r="I1062" t="str">
        <f>栄養成分表_csv!K$2&amp;": """&amp;栄養成分表_csv!K1063&amp;""""</f>
        <v>water: "66.4"</v>
      </c>
      <c r="J1062" t="str">
        <f>栄養成分表_csv!L$2&amp;": """&amp;栄養成分表_csv!L1063&amp;""""</f>
        <v>protein: "18.2"</v>
      </c>
      <c r="K1062" t="str">
        <f>栄養成分表_csv!M$2&amp;": """&amp;栄養成分表_csv!M1063&amp;""""</f>
        <v>protein_sum_of_amino_acid_residuse: "0"</v>
      </c>
      <c r="L1062" t="str">
        <f>栄養成分表_csv!N$2&amp;": """&amp;栄養成分表_csv!N1063&amp;""""</f>
        <v>lipid: "11.3"</v>
      </c>
      <c r="M1062" t="str">
        <f>栄養成分表_csv!O$2&amp;": """&amp;栄養成分表_csv!O1063&amp;""""</f>
        <v>triacylglycerol_equivalents: "9.9"</v>
      </c>
      <c r="N1062" t="str">
        <f>栄養成分表_csv!P$2&amp;": """&amp;栄養成分表_csv!P1063&amp;""""</f>
        <v>carbohydrate: "0.6"</v>
      </c>
      <c r="O1062" t="str">
        <f>栄養成分表_csv!Q$2&amp;": """&amp;栄養成分表_csv!Q1063&amp;""""</f>
        <v>ash: "3.5"</v>
      </c>
      <c r="P1062" t="str">
        <f>栄養成分表_csv!R$2&amp;": """&amp;栄養成分表_csv!R1063&amp;""""</f>
        <v>sodium: "770"</v>
      </c>
      <c r="Q1062" t="str">
        <f>栄養成分表_csv!S$2&amp;": """&amp;栄養成分表_csv!S1063&amp;""""</f>
        <v>potassium: "210"</v>
      </c>
      <c r="R1062" t="str">
        <f>栄養成分表_csv!T$2&amp;": """&amp;栄養成分表_csv!T1063&amp;""""</f>
        <v>calcium: "380"</v>
      </c>
      <c r="S1062" t="str">
        <f>栄養成分表_csv!U$2&amp;": """&amp;栄養成分表_csv!U1063&amp;""""</f>
        <v>magnesium: "65"</v>
      </c>
      <c r="T1062" t="str">
        <f>栄養成分表_csv!V$2&amp;": """&amp;栄養成分表_csv!V1063&amp;""""</f>
        <v>phosphorus: "450"</v>
      </c>
      <c r="U1062" t="str">
        <f>栄養成分表_csv!W$2&amp;": """&amp;栄養成分表_csv!W1063&amp;""""</f>
        <v>iron: "1.6"</v>
      </c>
      <c r="V1062" t="str">
        <f>栄養成分表_csv!X$2&amp;": """&amp;栄養成分表_csv!X1063&amp;""""</f>
        <v>zinc: "2.4"</v>
      </c>
      <c r="W1062" t="str">
        <f>栄養成分表_csv!Y$2&amp;": """&amp;栄養成分表_csv!Y1063&amp;""""</f>
        <v>copper: "0.07"</v>
      </c>
      <c r="X1062" t="str">
        <f>栄養成分表_csv!Z$2&amp;": """&amp;栄養成分表_csv!Z1063&amp;""""</f>
        <v>manganese: "0.06"</v>
      </c>
      <c r="Y1062" t="str">
        <f>栄養成分表_csv!AA$2&amp;": """&amp;栄養成分表_csv!AA1063&amp;""""</f>
        <v>iodine: "0"</v>
      </c>
      <c r="Z1062" t="str">
        <f>栄養成分表_csv!AB$2&amp;": """&amp;栄養成分表_csv!AB1063&amp;""""</f>
        <v>selenium: "0"</v>
      </c>
      <c r="AA1062" t="str">
        <f>栄養成分表_csv!AC$2&amp;": """&amp;栄養成分表_csv!AC1063&amp;""""</f>
        <v>chromium: "0"</v>
      </c>
      <c r="AB1062" t="str">
        <f>栄養成分表_csv!AD$2&amp;": """&amp;栄養成分表_csv!AD1063&amp;""""</f>
        <v>molybdenum: "0"</v>
      </c>
      <c r="AC1062" t="str">
        <f>栄養成分表_csv!AE$2&amp;": """&amp;栄養成分表_csv!AE1063&amp;""""</f>
        <v>retinol: "90"</v>
      </c>
      <c r="AD1062" t="str">
        <f>栄養成分表_csv!AF$2&amp;": """&amp;栄養成分表_csv!AF1063&amp;""""</f>
        <v>alpha_carotenes: "0"</v>
      </c>
      <c r="AE1062" t="str">
        <f>栄養成分表_csv!AG$2&amp;": """&amp;栄養成分表_csv!AG1063&amp;""""</f>
        <v>beta_carotenes: "0"</v>
      </c>
      <c r="AF1062" t="str">
        <f>栄養成分表_csv!AH$2&amp;": """&amp;栄養成分表_csv!AH1063&amp;""""</f>
        <v>beta_cryptoxanthin: "0"</v>
      </c>
      <c r="AG1062" t="str">
        <f>栄養成分表_csv!AI$2&amp;": """&amp;栄養成分表_csv!AI1063&amp;""""</f>
        <v>bata_carotene_equivalents: "0"</v>
      </c>
      <c r="AH1062" t="str">
        <f>栄養成分表_csv!AJ$2&amp;": """&amp;栄養成分表_csv!AJ1063&amp;""""</f>
        <v>retinol_activity_equivalents: "90"</v>
      </c>
      <c r="AI1062" t="str">
        <f>栄養成分表_csv!AK$2&amp;": """&amp;栄養成分表_csv!AK1063&amp;""""</f>
        <v>vitamind: "2.5"</v>
      </c>
      <c r="AJ1062" t="str">
        <f>栄養成分表_csv!AL$2&amp;": """&amp;栄養成分表_csv!AL1063&amp;""""</f>
        <v>alpha_tocopherols: "2.1"</v>
      </c>
      <c r="AK1062" t="str">
        <f>栄養成分表_csv!AM$2&amp;": """&amp;栄養成分表_csv!AM1063&amp;""""</f>
        <v>beta_tocopherols: "0"</v>
      </c>
      <c r="AL1062" t="str">
        <f>栄養成分表_csv!AN$2&amp;": """&amp;栄養成分表_csv!AN1063&amp;""""</f>
        <v>gamma_tocopherols: "0.1"</v>
      </c>
      <c r="AM1062" t="str">
        <f>栄養成分表_csv!AO$2&amp;": """&amp;栄養成分表_csv!AO1063&amp;""""</f>
        <v>delta_tocopherols: "0"</v>
      </c>
      <c r="AN1062" t="str">
        <f>栄養成分表_csv!AP$2&amp;": """&amp;栄養成分表_csv!AP1063&amp;""""</f>
        <v>vitamink: "0"</v>
      </c>
      <c r="AO1062" t="str">
        <f>栄養成分表_csv!AQ$2&amp;": """&amp;栄養成分表_csv!AQ1063&amp;""""</f>
        <v>thiamin: "0.01"</v>
      </c>
      <c r="AP1062" t="str">
        <f>栄養成分表_csv!AR$2&amp;": """&amp;栄養成分表_csv!AR1063&amp;""""</f>
        <v>riboflavin: "0.37"</v>
      </c>
      <c r="AQ1062" t="str">
        <f>栄養成分表_csv!AS$2&amp;": """&amp;栄養成分表_csv!AS1063&amp;""""</f>
        <v>niacin: "0.8"</v>
      </c>
      <c r="AR1062" t="str">
        <f>栄養成分表_csv!AT$2&amp;": """&amp;栄養成分表_csv!AT1063&amp;""""</f>
        <v>vitaminb6: "0.08"</v>
      </c>
      <c r="AS1062" t="str">
        <f>栄養成分表_csv!AU$2&amp;": """&amp;栄養成分表_csv!AU1063&amp;""""</f>
        <v>vitaminb12: "10.2"</v>
      </c>
      <c r="AT1062" t="str">
        <f>栄養成分表_csv!AV$2&amp;": """&amp;栄養成分表_csv!AV1063&amp;""""</f>
        <v>folate: "20"</v>
      </c>
      <c r="AU1062" t="str">
        <f>栄養成分表_csv!AW$2&amp;": """&amp;栄養成分表_csv!AW1063&amp;""""</f>
        <v>pantothenic_acid: "1.19"</v>
      </c>
      <c r="AV1062" t="str">
        <f>栄養成分表_csv!AX$2&amp;": """&amp;栄養成分表_csv!AX1063&amp;""""</f>
        <v>biotin: "0"</v>
      </c>
      <c r="AW1062" t="str">
        <f>栄養成分表_csv!AY$2&amp;": """&amp;栄養成分表_csv!AY1063&amp;""""</f>
        <v>ascorbic_acid: "1"</v>
      </c>
      <c r="AX1062" t="str">
        <f>栄養成分表_csv!AZ$2&amp;": """&amp;栄養成分表_csv!AZ1063&amp;""""</f>
        <v>saturated_fatty_acids: "2.01"</v>
      </c>
      <c r="AY1062" t="str">
        <f>栄養成分表_csv!BA$2&amp;": """&amp;栄養成分表_csv!BA1063&amp;""""</f>
        <v>monounsaturated_fatty_acids: "5.45"</v>
      </c>
      <c r="AZ1062" t="str">
        <f>栄養成分表_csv!BB$2&amp;": """&amp;栄養成分表_csv!BB1063&amp;""""</f>
        <v>polyunsaturated_fatty_acids: "2.06"</v>
      </c>
      <c r="BA1062" t="str">
        <f>栄養成分表_csv!BC$2&amp;": """&amp;栄養成分表_csv!BC1063&amp;""""</f>
        <v>cholesterol: "370"</v>
      </c>
      <c r="BB1062" t="str">
        <f>栄養成分表_csv!BD$2&amp;": """&amp;栄養成分表_csv!BD1063&amp;""""</f>
        <v>soluble_dietary_fibers: "0"</v>
      </c>
      <c r="BC1062" t="str">
        <f>栄養成分表_csv!BE$2&amp;": """&amp;栄養成分表_csv!BE1063&amp;""""</f>
        <v>insoluble_dietary_fibers: "0"</v>
      </c>
      <c r="BD1062" t="str">
        <f>栄養成分表_csv!BF$2&amp;": """&amp;栄養成分表_csv!BF1063&amp;""""</f>
        <v>total_dietary_fibers: "0"</v>
      </c>
      <c r="BE1062" t="str">
        <f>栄養成分表_csv!BG$2&amp;": """&amp;栄養成分表_csv!BG1063&amp;""""</f>
        <v>salt_equivalents: "2"</v>
      </c>
    </row>
    <row r="1063" spans="1:57">
      <c r="A1063" t="str">
        <f>栄養成分表_csv!A$2&amp;": fg"&amp;栄養成分表_csv!A1064&amp;".id"</f>
        <v>food_group_id: fg10.id</v>
      </c>
      <c r="B1063" t="str">
        <f>栄養成分表_csv!C$2&amp;": """&amp;栄養成分表_csv!C1064&amp;""""</f>
        <v>number: "10184"</v>
      </c>
      <c r="C1063" t="str">
        <f>栄養成分表_csv!D$2&amp;": """&amp;栄養成分表_csv!D1064&amp;""""</f>
        <v>classification: "したびらめ"</v>
      </c>
      <c r="D1063" t="str">
        <f>栄養成分表_csv!E$2&amp;": """&amp;栄養成分表_csv!E1064&amp;""""</f>
        <v>subdivision: "生"</v>
      </c>
      <c r="E1063" t="str">
        <f>栄養成分表_csv!F$2&amp;": """&amp;栄養成分表_csv!F1064&amp;""""</f>
        <v>name: "生"</v>
      </c>
      <c r="F1063" t="str">
        <f>栄養成分表_csv!H$2&amp;": """&amp;栄養成分表_csv!H1064&amp;""""</f>
        <v>refuse: "0.45"</v>
      </c>
      <c r="G1063" t="str">
        <f>栄養成分表_csv!I$2&amp;": """&amp;栄養成分表_csv!I1064&amp;""""</f>
        <v>energy: "96"</v>
      </c>
      <c r="H1063" t="str">
        <f>栄養成分表_csv!J$2&amp;": """&amp;栄養成分表_csv!J1064&amp;""""</f>
        <v>energy_kj: "402"</v>
      </c>
      <c r="I1063" t="str">
        <f>栄養成分表_csv!K$2&amp;": """&amp;栄養成分表_csv!K1064&amp;""""</f>
        <v>water: "78"</v>
      </c>
      <c r="J1063" t="str">
        <f>栄養成分表_csv!L$2&amp;": """&amp;栄養成分表_csv!L1064&amp;""""</f>
        <v>protein: "19.2"</v>
      </c>
      <c r="K1063" t="str">
        <f>栄養成分表_csv!M$2&amp;": """&amp;栄養成分表_csv!M1064&amp;""""</f>
        <v>protein_sum_of_amino_acid_residuse: "0"</v>
      </c>
      <c r="L1063" t="str">
        <f>栄養成分表_csv!N$2&amp;": """&amp;栄養成分表_csv!N1064&amp;""""</f>
        <v>lipid: "1.6"</v>
      </c>
      <c r="M1063" t="str">
        <f>栄養成分表_csv!O$2&amp;": """&amp;栄養成分表_csv!O1064&amp;""""</f>
        <v>triacylglycerol_equivalents: "1.2"</v>
      </c>
      <c r="N1063" t="str">
        <f>栄養成分表_csv!P$2&amp;": """&amp;栄養成分表_csv!P1064&amp;""""</f>
        <v>carbohydrate: "0"</v>
      </c>
      <c r="O1063" t="str">
        <f>栄養成分表_csv!Q$2&amp;": """&amp;栄養成分表_csv!Q1064&amp;""""</f>
        <v>ash: "1.2"</v>
      </c>
      <c r="P1063" t="str">
        <f>栄養成分表_csv!R$2&amp;": """&amp;栄養成分表_csv!R1064&amp;""""</f>
        <v>sodium: "140"</v>
      </c>
      <c r="Q1063" t="str">
        <f>栄養成分表_csv!S$2&amp;": """&amp;栄養成分表_csv!S1064&amp;""""</f>
        <v>potassium: "310"</v>
      </c>
      <c r="R1063" t="str">
        <f>栄養成分表_csv!T$2&amp;": """&amp;栄養成分表_csv!T1064&amp;""""</f>
        <v>calcium: "36"</v>
      </c>
      <c r="S1063" t="str">
        <f>栄養成分表_csv!U$2&amp;": """&amp;栄養成分表_csv!U1064&amp;""""</f>
        <v>magnesium: "31"</v>
      </c>
      <c r="T1063" t="str">
        <f>栄養成分表_csv!V$2&amp;": """&amp;栄養成分表_csv!V1064&amp;""""</f>
        <v>phosphorus: "160"</v>
      </c>
      <c r="U1063" t="str">
        <f>栄養成分表_csv!W$2&amp;": """&amp;栄養成分表_csv!W1064&amp;""""</f>
        <v>iron: "0.3"</v>
      </c>
      <c r="V1063" t="str">
        <f>栄養成分表_csv!X$2&amp;": """&amp;栄養成分表_csv!X1064&amp;""""</f>
        <v>zinc: "0.5"</v>
      </c>
      <c r="W1063" t="str">
        <f>栄養成分表_csv!Y$2&amp;": """&amp;栄養成分表_csv!Y1064&amp;""""</f>
        <v>copper: "0.02"</v>
      </c>
      <c r="X1063" t="str">
        <f>栄養成分表_csv!Z$2&amp;": """&amp;栄養成分表_csv!Z1064&amp;""""</f>
        <v>manganese: "0.02"</v>
      </c>
      <c r="Y1063" t="str">
        <f>栄養成分表_csv!AA$2&amp;": """&amp;栄養成分表_csv!AA1064&amp;""""</f>
        <v>iodine: "0"</v>
      </c>
      <c r="Z1063" t="str">
        <f>栄養成分表_csv!AB$2&amp;": """&amp;栄養成分表_csv!AB1064&amp;""""</f>
        <v>selenium: "0"</v>
      </c>
      <c r="AA1063" t="str">
        <f>栄養成分表_csv!AC$2&amp;": """&amp;栄養成分表_csv!AC1064&amp;""""</f>
        <v>chromium: "0"</v>
      </c>
      <c r="AB1063" t="str">
        <f>栄養成分表_csv!AD$2&amp;": """&amp;栄養成分表_csv!AD1064&amp;""""</f>
        <v>molybdenum: "0"</v>
      </c>
      <c r="AC1063" t="str">
        <f>栄養成分表_csv!AE$2&amp;": """&amp;栄養成分表_csv!AE1064&amp;""""</f>
        <v>retinol: "30"</v>
      </c>
      <c r="AD1063" t="str">
        <f>栄養成分表_csv!AF$2&amp;": """&amp;栄養成分表_csv!AF1064&amp;""""</f>
        <v>alpha_carotenes: "0"</v>
      </c>
      <c r="AE1063" t="str">
        <f>栄養成分表_csv!AG$2&amp;": """&amp;栄養成分表_csv!AG1064&amp;""""</f>
        <v>beta_carotenes: "0"</v>
      </c>
      <c r="AF1063" t="str">
        <f>栄養成分表_csv!AH$2&amp;": """&amp;栄養成分表_csv!AH1064&amp;""""</f>
        <v>beta_cryptoxanthin: "0"</v>
      </c>
      <c r="AG1063" t="str">
        <f>栄養成分表_csv!AI$2&amp;": """&amp;栄養成分表_csv!AI1064&amp;""""</f>
        <v>bata_carotene_equivalents: "0"</v>
      </c>
      <c r="AH1063" t="str">
        <f>栄養成分表_csv!AJ$2&amp;": """&amp;栄養成分表_csv!AJ1064&amp;""""</f>
        <v>retinol_activity_equivalents: "30"</v>
      </c>
      <c r="AI1063" t="str">
        <f>栄養成分表_csv!AK$2&amp;": """&amp;栄養成分表_csv!AK1064&amp;""""</f>
        <v>vitamind: "2"</v>
      </c>
      <c r="AJ1063" t="str">
        <f>栄養成分表_csv!AL$2&amp;": """&amp;栄養成分表_csv!AL1064&amp;""""</f>
        <v>alpha_tocopherols: "0.6"</v>
      </c>
      <c r="AK1063" t="str">
        <f>栄養成分表_csv!AM$2&amp;": """&amp;栄養成分表_csv!AM1064&amp;""""</f>
        <v>beta_tocopherols: "0"</v>
      </c>
      <c r="AL1063" t="str">
        <f>栄養成分表_csv!AN$2&amp;": """&amp;栄養成分表_csv!AN1064&amp;""""</f>
        <v>gamma_tocopherols: "0"</v>
      </c>
      <c r="AM1063" t="str">
        <f>栄養成分表_csv!AO$2&amp;": """&amp;栄養成分表_csv!AO1064&amp;""""</f>
        <v>delta_tocopherols: "0"</v>
      </c>
      <c r="AN1063" t="str">
        <f>栄養成分表_csv!AP$2&amp;": """&amp;栄養成分表_csv!AP1064&amp;""""</f>
        <v>vitamink: "0"</v>
      </c>
      <c r="AO1063" t="str">
        <f>栄養成分表_csv!AQ$2&amp;": """&amp;栄養成分表_csv!AQ1064&amp;""""</f>
        <v>thiamin: "0.06"</v>
      </c>
      <c r="AP1063" t="str">
        <f>栄養成分表_csv!AR$2&amp;": """&amp;栄養成分表_csv!AR1064&amp;""""</f>
        <v>riboflavin: "0.14"</v>
      </c>
      <c r="AQ1063" t="str">
        <f>栄養成分表_csv!AS$2&amp;": """&amp;栄養成分表_csv!AS1064&amp;""""</f>
        <v>niacin: "3.3"</v>
      </c>
      <c r="AR1063" t="str">
        <f>栄養成分表_csv!AT$2&amp;": """&amp;栄養成分表_csv!AT1064&amp;""""</f>
        <v>vitaminb6: "0.2"</v>
      </c>
      <c r="AS1063" t="str">
        <f>栄養成分表_csv!AU$2&amp;": """&amp;栄養成分表_csv!AU1064&amp;""""</f>
        <v>vitaminb12: "2.6"</v>
      </c>
      <c r="AT1063" t="str">
        <f>栄養成分表_csv!AV$2&amp;": """&amp;栄養成分表_csv!AV1064&amp;""""</f>
        <v>folate: "12"</v>
      </c>
      <c r="AU1063" t="str">
        <f>栄養成分表_csv!AW$2&amp;": """&amp;栄養成分表_csv!AW1064&amp;""""</f>
        <v>pantothenic_acid: "0.26"</v>
      </c>
      <c r="AV1063" t="str">
        <f>栄養成分表_csv!AX$2&amp;": """&amp;栄養成分表_csv!AX1064&amp;""""</f>
        <v>biotin: "0"</v>
      </c>
      <c r="AW1063" t="str">
        <f>栄養成分表_csv!AY$2&amp;": """&amp;栄養成分表_csv!AY1064&amp;""""</f>
        <v>ascorbic_acid: "1"</v>
      </c>
      <c r="AX1063" t="str">
        <f>栄養成分表_csv!AZ$2&amp;": """&amp;栄養成分表_csv!AZ1064&amp;""""</f>
        <v>saturated_fatty_acids: "0.34"</v>
      </c>
      <c r="AY1063" t="str">
        <f>栄養成分表_csv!BA$2&amp;": """&amp;栄養成分表_csv!BA1064&amp;""""</f>
        <v>monounsaturated_fatty_acids: "0.33"</v>
      </c>
      <c r="AZ1063" t="str">
        <f>栄養成分表_csv!BB$2&amp;": """&amp;栄養成分表_csv!BB1064&amp;""""</f>
        <v>polyunsaturated_fatty_acids: "0.45"</v>
      </c>
      <c r="BA1063" t="str">
        <f>栄養成分表_csv!BC$2&amp;": """&amp;栄養成分表_csv!BC1064&amp;""""</f>
        <v>cholesterol: "75"</v>
      </c>
      <c r="BB1063" t="str">
        <f>栄養成分表_csv!BD$2&amp;": """&amp;栄養成分表_csv!BD1064&amp;""""</f>
        <v>soluble_dietary_fibers: "0"</v>
      </c>
      <c r="BC1063" t="str">
        <f>栄養成分表_csv!BE$2&amp;": """&amp;栄養成分表_csv!BE1064&amp;""""</f>
        <v>insoluble_dietary_fibers: "0"</v>
      </c>
      <c r="BD1063" t="str">
        <f>栄養成分表_csv!BF$2&amp;": """&amp;栄養成分表_csv!BF1064&amp;""""</f>
        <v>total_dietary_fibers: "0"</v>
      </c>
      <c r="BE1063" t="str">
        <f>栄養成分表_csv!BG$2&amp;": """&amp;栄養成分表_csv!BG1064&amp;""""</f>
        <v>salt_equivalents: "0.4"</v>
      </c>
    </row>
    <row r="1064" spans="1:57">
      <c r="A1064" t="str">
        <f>栄養成分表_csv!A$2&amp;": fg"&amp;栄養成分表_csv!A1065&amp;".id"</f>
        <v>food_group_id: fg10.id</v>
      </c>
      <c r="B1064" t="str">
        <f>栄養成分表_csv!C$2&amp;": """&amp;栄養成分表_csv!C1065&amp;""""</f>
        <v>number: "10185"</v>
      </c>
      <c r="C1064" t="str">
        <f>栄養成分表_csv!D$2&amp;": """&amp;栄養成分表_csv!D1065&amp;""""</f>
        <v>classification: "しまあじ"</v>
      </c>
      <c r="D1064" t="str">
        <f>栄養成分表_csv!E$2&amp;": """&amp;栄養成分表_csv!E1065&amp;""""</f>
        <v>subdivision: "養殖、生"</v>
      </c>
      <c r="E1064" t="str">
        <f>栄養成分表_csv!F$2&amp;": """&amp;栄養成分表_csv!F1065&amp;""""</f>
        <v>name: "養殖、生"</v>
      </c>
      <c r="F1064" t="str">
        <f>栄養成分表_csv!H$2&amp;": """&amp;栄養成分表_csv!H1065&amp;""""</f>
        <v>refuse: "0.55"</v>
      </c>
      <c r="G1064" t="str">
        <f>栄養成分表_csv!I$2&amp;": """&amp;栄養成分表_csv!I1065&amp;""""</f>
        <v>energy: "168"</v>
      </c>
      <c r="H1064" t="str">
        <f>栄養成分表_csv!J$2&amp;": """&amp;栄養成分表_csv!J1065&amp;""""</f>
        <v>energy_kj: "703"</v>
      </c>
      <c r="I1064" t="str">
        <f>栄養成分表_csv!K$2&amp;": """&amp;栄養成分表_csv!K1065&amp;""""</f>
        <v>water: "68.9"</v>
      </c>
      <c r="J1064" t="str">
        <f>栄養成分表_csv!L$2&amp;": """&amp;栄養成分表_csv!L1065&amp;""""</f>
        <v>protein: "21.9"</v>
      </c>
      <c r="K1064" t="str">
        <f>栄養成分表_csv!M$2&amp;": """&amp;栄養成分表_csv!M1065&amp;""""</f>
        <v>protein_sum_of_amino_acid_residuse: "0"</v>
      </c>
      <c r="L1064" t="str">
        <f>栄養成分表_csv!N$2&amp;": """&amp;栄養成分表_csv!N1065&amp;""""</f>
        <v>lipid: "8"</v>
      </c>
      <c r="M1064" t="str">
        <f>栄養成分表_csv!O$2&amp;": """&amp;栄養成分表_csv!O1065&amp;""""</f>
        <v>triacylglycerol_equivalents: "6.6"</v>
      </c>
      <c r="N1064" t="str">
        <f>栄養成分表_csv!P$2&amp;": """&amp;栄養成分表_csv!P1065&amp;""""</f>
        <v>carbohydrate: "0.1"</v>
      </c>
      <c r="O1064" t="str">
        <f>栄養成分表_csv!Q$2&amp;": """&amp;栄養成分表_csv!Q1065&amp;""""</f>
        <v>ash: "1.1"</v>
      </c>
      <c r="P1064" t="str">
        <f>栄養成分表_csv!R$2&amp;": """&amp;栄養成分表_csv!R1065&amp;""""</f>
        <v>sodium: "53"</v>
      </c>
      <c r="Q1064" t="str">
        <f>栄養成分表_csv!S$2&amp;": """&amp;栄養成分表_csv!S1065&amp;""""</f>
        <v>potassium: "390"</v>
      </c>
      <c r="R1064" t="str">
        <f>栄養成分表_csv!T$2&amp;": """&amp;栄養成分表_csv!T1065&amp;""""</f>
        <v>calcium: "16"</v>
      </c>
      <c r="S1064" t="str">
        <f>栄養成分表_csv!U$2&amp;": """&amp;栄養成分表_csv!U1065&amp;""""</f>
        <v>magnesium: "29"</v>
      </c>
      <c r="T1064" t="str">
        <f>栄養成分表_csv!V$2&amp;": """&amp;栄養成分表_csv!V1065&amp;""""</f>
        <v>phosphorus: "250"</v>
      </c>
      <c r="U1064" t="str">
        <f>栄養成分表_csv!W$2&amp;": """&amp;栄養成分表_csv!W1065&amp;""""</f>
        <v>iron: "0.7"</v>
      </c>
      <c r="V1064" t="str">
        <f>栄養成分表_csv!X$2&amp;": """&amp;栄養成分表_csv!X1065&amp;""""</f>
        <v>zinc: "1.1"</v>
      </c>
      <c r="W1064" t="str">
        <f>栄養成分表_csv!Y$2&amp;": """&amp;栄養成分表_csv!Y1065&amp;""""</f>
        <v>copper: "0.04"</v>
      </c>
      <c r="X1064" t="str">
        <f>栄養成分表_csv!Z$2&amp;": """&amp;栄養成分表_csv!Z1065&amp;""""</f>
        <v>manganese: "0.01"</v>
      </c>
      <c r="Y1064" t="str">
        <f>栄養成分表_csv!AA$2&amp;": """&amp;栄養成分表_csv!AA1065&amp;""""</f>
        <v>iodine: "0"</v>
      </c>
      <c r="Z1064" t="str">
        <f>栄養成分表_csv!AB$2&amp;": """&amp;栄養成分表_csv!AB1065&amp;""""</f>
        <v>selenium: "0"</v>
      </c>
      <c r="AA1064" t="str">
        <f>栄養成分表_csv!AC$2&amp;": """&amp;栄養成分表_csv!AC1065&amp;""""</f>
        <v>chromium: "0"</v>
      </c>
      <c r="AB1064" t="str">
        <f>栄養成分表_csv!AD$2&amp;": """&amp;栄養成分表_csv!AD1065&amp;""""</f>
        <v>molybdenum: "0"</v>
      </c>
      <c r="AC1064" t="str">
        <f>栄養成分表_csv!AE$2&amp;": """&amp;栄養成分表_csv!AE1065&amp;""""</f>
        <v>retinol: "10"</v>
      </c>
      <c r="AD1064" t="str">
        <f>栄養成分表_csv!AF$2&amp;": """&amp;栄養成分表_csv!AF1065&amp;""""</f>
        <v>alpha_carotenes: "0"</v>
      </c>
      <c r="AE1064" t="str">
        <f>栄養成分表_csv!AG$2&amp;": """&amp;栄養成分表_csv!AG1065&amp;""""</f>
        <v>beta_carotenes: "0"</v>
      </c>
      <c r="AF1064" t="str">
        <f>栄養成分表_csv!AH$2&amp;": """&amp;栄養成分表_csv!AH1065&amp;""""</f>
        <v>beta_cryptoxanthin: "0"</v>
      </c>
      <c r="AG1064" t="str">
        <f>栄養成分表_csv!AI$2&amp;": """&amp;栄養成分表_csv!AI1065&amp;""""</f>
        <v>bata_carotene_equivalents: "0"</v>
      </c>
      <c r="AH1064" t="str">
        <f>栄養成分表_csv!AJ$2&amp;": """&amp;栄養成分表_csv!AJ1065&amp;""""</f>
        <v>retinol_activity_equivalents: "10"</v>
      </c>
      <c r="AI1064" t="str">
        <f>栄養成分表_csv!AK$2&amp;": """&amp;栄養成分表_csv!AK1065&amp;""""</f>
        <v>vitamind: "18"</v>
      </c>
      <c r="AJ1064" t="str">
        <f>栄養成分表_csv!AL$2&amp;": """&amp;栄養成分表_csv!AL1065&amp;""""</f>
        <v>alpha_tocopherols: "1.6"</v>
      </c>
      <c r="AK1064" t="str">
        <f>栄養成分表_csv!AM$2&amp;": """&amp;栄養成分表_csv!AM1065&amp;""""</f>
        <v>beta_tocopherols: "0"</v>
      </c>
      <c r="AL1064" t="str">
        <f>栄養成分表_csv!AN$2&amp;": """&amp;栄養成分表_csv!AN1065&amp;""""</f>
        <v>gamma_tocopherols: "0"</v>
      </c>
      <c r="AM1064" t="str">
        <f>栄養成分表_csv!AO$2&amp;": """&amp;栄養成分表_csv!AO1065&amp;""""</f>
        <v>delta_tocopherols: "0"</v>
      </c>
      <c r="AN1064" t="str">
        <f>栄養成分表_csv!AP$2&amp;": """&amp;栄養成分表_csv!AP1065&amp;""""</f>
        <v>vitamink: "0"</v>
      </c>
      <c r="AO1064" t="str">
        <f>栄養成分表_csv!AQ$2&amp;": """&amp;栄養成分表_csv!AQ1065&amp;""""</f>
        <v>thiamin: "0.25"</v>
      </c>
      <c r="AP1064" t="str">
        <f>栄養成分表_csv!AR$2&amp;": """&amp;栄養成分表_csv!AR1065&amp;""""</f>
        <v>riboflavin: "0.15"</v>
      </c>
      <c r="AQ1064" t="str">
        <f>栄養成分表_csv!AS$2&amp;": """&amp;栄養成分表_csv!AS1065&amp;""""</f>
        <v>niacin: "8.3"</v>
      </c>
      <c r="AR1064" t="str">
        <f>栄養成分表_csv!AT$2&amp;": """&amp;栄養成分表_csv!AT1065&amp;""""</f>
        <v>vitaminb6: "0.52"</v>
      </c>
      <c r="AS1064" t="str">
        <f>栄養成分表_csv!AU$2&amp;": """&amp;栄養成分表_csv!AU1065&amp;""""</f>
        <v>vitaminb12: "3.2"</v>
      </c>
      <c r="AT1064" t="str">
        <f>栄養成分表_csv!AV$2&amp;": """&amp;栄養成分表_csv!AV1065&amp;""""</f>
        <v>folate: "2"</v>
      </c>
      <c r="AU1064" t="str">
        <f>栄養成分表_csv!AW$2&amp;": """&amp;栄養成分表_csv!AW1065&amp;""""</f>
        <v>pantothenic_acid: "0.88"</v>
      </c>
      <c r="AV1064" t="str">
        <f>栄養成分表_csv!AX$2&amp;": """&amp;栄養成分表_csv!AX1065&amp;""""</f>
        <v>biotin: "0"</v>
      </c>
      <c r="AW1064" t="str">
        <f>栄養成分表_csv!AY$2&amp;": """&amp;栄養成分表_csv!AY1065&amp;""""</f>
        <v>ascorbic_acid: "0"</v>
      </c>
      <c r="AX1064" t="str">
        <f>栄養成分表_csv!AZ$2&amp;": """&amp;栄養成分表_csv!AZ1065&amp;""""</f>
        <v>saturated_fatty_acids: "1.88"</v>
      </c>
      <c r="AY1064" t="str">
        <f>栄養成分表_csv!BA$2&amp;": """&amp;栄養成分表_csv!BA1065&amp;""""</f>
        <v>monounsaturated_fatty_acids: "2.37"</v>
      </c>
      <c r="AZ1064" t="str">
        <f>栄養成分表_csv!BB$2&amp;": """&amp;栄養成分表_csv!BB1065&amp;""""</f>
        <v>polyunsaturated_fatty_acids: "2.04"</v>
      </c>
      <c r="BA1064" t="str">
        <f>栄養成分表_csv!BC$2&amp;": """&amp;栄養成分表_csv!BC1065&amp;""""</f>
        <v>cholesterol: "71"</v>
      </c>
      <c r="BB1064" t="str">
        <f>栄養成分表_csv!BD$2&amp;": """&amp;栄養成分表_csv!BD1065&amp;""""</f>
        <v>soluble_dietary_fibers: "0"</v>
      </c>
      <c r="BC1064" t="str">
        <f>栄養成分表_csv!BE$2&amp;": """&amp;栄養成分表_csv!BE1065&amp;""""</f>
        <v>insoluble_dietary_fibers: "0"</v>
      </c>
      <c r="BD1064" t="str">
        <f>栄養成分表_csv!BF$2&amp;": """&amp;栄養成分表_csv!BF1065&amp;""""</f>
        <v>total_dietary_fibers: "0"</v>
      </c>
      <c r="BE1064" t="str">
        <f>栄養成分表_csv!BG$2&amp;": """&amp;栄養成分表_csv!BG1065&amp;""""</f>
        <v>salt_equivalents: "0.1"</v>
      </c>
    </row>
    <row r="1065" spans="1:57">
      <c r="A1065" t="str">
        <f>栄養成分表_csv!A$2&amp;": fg"&amp;栄養成分表_csv!A1066&amp;".id"</f>
        <v>food_group_id: fg10.id</v>
      </c>
      <c r="B1065" t="str">
        <f>栄養成分表_csv!C$2&amp;": """&amp;栄養成分表_csv!C1066&amp;""""</f>
        <v>number: "10186"</v>
      </c>
      <c r="C1065" t="str">
        <f>栄養成分表_csv!D$2&amp;": """&amp;栄養成分表_csv!D1066&amp;""""</f>
        <v>classification: "しらうお"</v>
      </c>
      <c r="D1065" t="str">
        <f>栄養成分表_csv!E$2&amp;": """&amp;栄養成分表_csv!E1066&amp;""""</f>
        <v>subdivision: "生"</v>
      </c>
      <c r="E1065" t="str">
        <f>栄養成分表_csv!F$2&amp;": """&amp;栄養成分表_csv!F1066&amp;""""</f>
        <v>name: "生"</v>
      </c>
      <c r="F1065" t="str">
        <f>栄養成分表_csv!H$2&amp;": """&amp;栄養成分表_csv!H1066&amp;""""</f>
        <v>refuse: "0"</v>
      </c>
      <c r="G1065" t="str">
        <f>栄養成分表_csv!I$2&amp;": """&amp;栄養成分表_csv!I1066&amp;""""</f>
        <v>energy: "77"</v>
      </c>
      <c r="H1065" t="str">
        <f>栄養成分表_csv!J$2&amp;": """&amp;栄養成分表_csv!J1066&amp;""""</f>
        <v>energy_kj: "322"</v>
      </c>
      <c r="I1065" t="str">
        <f>栄養成分表_csv!K$2&amp;": """&amp;栄養成分表_csv!K1066&amp;""""</f>
        <v>water: "82.6"</v>
      </c>
      <c r="J1065" t="str">
        <f>栄養成分表_csv!L$2&amp;": """&amp;栄養成分表_csv!L1066&amp;""""</f>
        <v>protein: "13.6"</v>
      </c>
      <c r="K1065" t="str">
        <f>栄養成分表_csv!M$2&amp;": """&amp;栄養成分表_csv!M1066&amp;""""</f>
        <v>protein_sum_of_amino_acid_residuse: "0"</v>
      </c>
      <c r="L1065" t="str">
        <f>栄養成分表_csv!N$2&amp;": """&amp;栄養成分表_csv!N1066&amp;""""</f>
        <v>lipid: "2"</v>
      </c>
      <c r="M1065" t="str">
        <f>栄養成分表_csv!O$2&amp;": """&amp;栄養成分表_csv!O1066&amp;""""</f>
        <v>triacylglycerol_equivalents: "1.4"</v>
      </c>
      <c r="N1065" t="str">
        <f>栄養成分表_csv!P$2&amp;": """&amp;栄養成分表_csv!P1066&amp;""""</f>
        <v>carbohydrate: "0.1"</v>
      </c>
      <c r="O1065" t="str">
        <f>栄養成分表_csv!Q$2&amp;": """&amp;栄養成分表_csv!Q1066&amp;""""</f>
        <v>ash: "1.7"</v>
      </c>
      <c r="P1065" t="str">
        <f>栄養成分表_csv!R$2&amp;": """&amp;栄養成分表_csv!R1066&amp;""""</f>
        <v>sodium: "170"</v>
      </c>
      <c r="Q1065" t="str">
        <f>栄養成分表_csv!S$2&amp;": """&amp;栄養成分表_csv!S1066&amp;""""</f>
        <v>potassium: "250"</v>
      </c>
      <c r="R1065" t="str">
        <f>栄養成分表_csv!T$2&amp;": """&amp;栄養成分表_csv!T1066&amp;""""</f>
        <v>calcium: "150"</v>
      </c>
      <c r="S1065" t="str">
        <f>栄養成分表_csv!U$2&amp;": """&amp;栄養成分表_csv!U1066&amp;""""</f>
        <v>magnesium: "39"</v>
      </c>
      <c r="T1065" t="str">
        <f>栄養成分表_csv!V$2&amp;": """&amp;栄養成分表_csv!V1066&amp;""""</f>
        <v>phosphorus: "270"</v>
      </c>
      <c r="U1065" t="str">
        <f>栄養成分表_csv!W$2&amp;": """&amp;栄養成分表_csv!W1066&amp;""""</f>
        <v>iron: "0.4"</v>
      </c>
      <c r="V1065" t="str">
        <f>栄養成分表_csv!X$2&amp;": """&amp;栄養成分表_csv!X1066&amp;""""</f>
        <v>zinc: "1.2"</v>
      </c>
      <c r="W1065" t="str">
        <f>栄養成分表_csv!Y$2&amp;": """&amp;栄養成分表_csv!Y1066&amp;""""</f>
        <v>copper: "0.03"</v>
      </c>
      <c r="X1065" t="str">
        <f>栄養成分表_csv!Z$2&amp;": """&amp;栄養成分表_csv!Z1066&amp;""""</f>
        <v>manganese: "0.09"</v>
      </c>
      <c r="Y1065" t="str">
        <f>栄養成分表_csv!AA$2&amp;": """&amp;栄養成分表_csv!AA1066&amp;""""</f>
        <v>iodine: "0"</v>
      </c>
      <c r="Z1065" t="str">
        <f>栄養成分表_csv!AB$2&amp;": """&amp;栄養成分表_csv!AB1066&amp;""""</f>
        <v>selenium: "0"</v>
      </c>
      <c r="AA1065" t="str">
        <f>栄養成分表_csv!AC$2&amp;": """&amp;栄養成分表_csv!AC1066&amp;""""</f>
        <v>chromium: "0"</v>
      </c>
      <c r="AB1065" t="str">
        <f>栄養成分表_csv!AD$2&amp;": """&amp;栄養成分表_csv!AD1066&amp;""""</f>
        <v>molybdenum: "0"</v>
      </c>
      <c r="AC1065" t="str">
        <f>栄養成分表_csv!AE$2&amp;": """&amp;栄養成分表_csv!AE1066&amp;""""</f>
        <v>retinol: "50"</v>
      </c>
      <c r="AD1065" t="str">
        <f>栄養成分表_csv!AF$2&amp;": """&amp;栄養成分表_csv!AF1066&amp;""""</f>
        <v>alpha_carotenes: "0"</v>
      </c>
      <c r="AE1065" t="str">
        <f>栄養成分表_csv!AG$2&amp;": """&amp;栄養成分表_csv!AG1066&amp;""""</f>
        <v>beta_carotenes: "0"</v>
      </c>
      <c r="AF1065" t="str">
        <f>栄養成分表_csv!AH$2&amp;": """&amp;栄養成分表_csv!AH1066&amp;""""</f>
        <v>beta_cryptoxanthin: "0"</v>
      </c>
      <c r="AG1065" t="str">
        <f>栄養成分表_csv!AI$2&amp;": """&amp;栄養成分表_csv!AI1066&amp;""""</f>
        <v>bata_carotene_equivalents: "0"</v>
      </c>
      <c r="AH1065" t="str">
        <f>栄養成分表_csv!AJ$2&amp;": """&amp;栄養成分表_csv!AJ1066&amp;""""</f>
        <v>retinol_activity_equivalents: "50"</v>
      </c>
      <c r="AI1065" t="str">
        <f>栄養成分表_csv!AK$2&amp;": """&amp;栄養成分表_csv!AK1066&amp;""""</f>
        <v>vitamind: "1"</v>
      </c>
      <c r="AJ1065" t="str">
        <f>栄養成分表_csv!AL$2&amp;": """&amp;栄養成分表_csv!AL1066&amp;""""</f>
        <v>alpha_tocopherols: "1.8"</v>
      </c>
      <c r="AK1065" t="str">
        <f>栄養成分表_csv!AM$2&amp;": """&amp;栄養成分表_csv!AM1066&amp;""""</f>
        <v>beta_tocopherols: "0"</v>
      </c>
      <c r="AL1065" t="str">
        <f>栄養成分表_csv!AN$2&amp;": """&amp;栄養成分表_csv!AN1066&amp;""""</f>
        <v>gamma_tocopherols: "0"</v>
      </c>
      <c r="AM1065" t="str">
        <f>栄養成分表_csv!AO$2&amp;": """&amp;栄養成分表_csv!AO1066&amp;""""</f>
        <v>delta_tocopherols: "0"</v>
      </c>
      <c r="AN1065" t="str">
        <f>栄養成分表_csv!AP$2&amp;": """&amp;栄養成分表_csv!AP1066&amp;""""</f>
        <v>vitamink: "0"</v>
      </c>
      <c r="AO1065" t="str">
        <f>栄養成分表_csv!AQ$2&amp;": """&amp;栄養成分表_csv!AQ1066&amp;""""</f>
        <v>thiamin: "0.08"</v>
      </c>
      <c r="AP1065" t="str">
        <f>栄養成分表_csv!AR$2&amp;": """&amp;栄養成分表_csv!AR1066&amp;""""</f>
        <v>riboflavin: "0.1"</v>
      </c>
      <c r="AQ1065" t="str">
        <f>栄養成分表_csv!AS$2&amp;": """&amp;栄養成分表_csv!AS1066&amp;""""</f>
        <v>niacin: "1.8"</v>
      </c>
      <c r="AR1065" t="str">
        <f>栄養成分表_csv!AT$2&amp;": """&amp;栄養成分表_csv!AT1066&amp;""""</f>
        <v>vitaminb6: "0.12"</v>
      </c>
      <c r="AS1065" t="str">
        <f>栄養成分表_csv!AU$2&amp;": """&amp;栄養成分表_csv!AU1066&amp;""""</f>
        <v>vitaminb12: "3.3"</v>
      </c>
      <c r="AT1065" t="str">
        <f>栄養成分表_csv!AV$2&amp;": """&amp;栄養成分表_csv!AV1066&amp;""""</f>
        <v>folate: "58"</v>
      </c>
      <c r="AU1065" t="str">
        <f>栄養成分表_csv!AW$2&amp;": """&amp;栄養成分表_csv!AW1066&amp;""""</f>
        <v>pantothenic_acid: "0.94"</v>
      </c>
      <c r="AV1065" t="str">
        <f>栄養成分表_csv!AX$2&amp;": """&amp;栄養成分表_csv!AX1066&amp;""""</f>
        <v>biotin: "0"</v>
      </c>
      <c r="AW1065" t="str">
        <f>栄養成分表_csv!AY$2&amp;": """&amp;栄養成分表_csv!AY1066&amp;""""</f>
        <v>ascorbic_acid: "4"</v>
      </c>
      <c r="AX1065" t="str">
        <f>栄養成分表_csv!AZ$2&amp;": """&amp;栄養成分表_csv!AZ1066&amp;""""</f>
        <v>saturated_fatty_acids: "0.34"</v>
      </c>
      <c r="AY1065" t="str">
        <f>栄養成分表_csv!BA$2&amp;": """&amp;栄養成分表_csv!BA1066&amp;""""</f>
        <v>monounsaturated_fatty_acids: "0.3"</v>
      </c>
      <c r="AZ1065" t="str">
        <f>栄養成分表_csv!BB$2&amp;": """&amp;栄養成分表_csv!BB1066&amp;""""</f>
        <v>polyunsaturated_fatty_acids: "0.69"</v>
      </c>
      <c r="BA1065" t="str">
        <f>栄養成分表_csv!BC$2&amp;": """&amp;栄養成分表_csv!BC1066&amp;""""</f>
        <v>cholesterol: "220"</v>
      </c>
      <c r="BB1065" t="str">
        <f>栄養成分表_csv!BD$2&amp;": """&amp;栄養成分表_csv!BD1066&amp;""""</f>
        <v>soluble_dietary_fibers: "0"</v>
      </c>
      <c r="BC1065" t="str">
        <f>栄養成分表_csv!BE$2&amp;": """&amp;栄養成分表_csv!BE1066&amp;""""</f>
        <v>insoluble_dietary_fibers: "0"</v>
      </c>
      <c r="BD1065" t="str">
        <f>栄養成分表_csv!BF$2&amp;": """&amp;栄養成分表_csv!BF1066&amp;""""</f>
        <v>total_dietary_fibers: "0"</v>
      </c>
      <c r="BE1065" t="str">
        <f>栄養成分表_csv!BG$2&amp;": """&amp;栄養成分表_csv!BG1066&amp;""""</f>
        <v>salt_equivalents: "0.4"</v>
      </c>
    </row>
    <row r="1066" spans="1:57">
      <c r="A1066" t="str">
        <f>栄養成分表_csv!A$2&amp;": fg"&amp;栄養成分表_csv!A1067&amp;".id"</f>
        <v>food_group_id: fg10.id</v>
      </c>
      <c r="B1066" t="str">
        <f>栄養成分表_csv!C$2&amp;": """&amp;栄養成分表_csv!C1067&amp;""""</f>
        <v>number: "10187"</v>
      </c>
      <c r="C1066" t="str">
        <f>栄養成分表_csv!D$2&amp;": """&amp;栄養成分表_csv!D1067&amp;""""</f>
        <v>classification: "シルバー"</v>
      </c>
      <c r="D1066" t="str">
        <f>栄養成分表_csv!E$2&amp;": """&amp;栄養成分表_csv!E1067&amp;""""</f>
        <v>subdivision: "生"</v>
      </c>
      <c r="E1066" t="str">
        <f>栄養成分表_csv!F$2&amp;": """&amp;栄養成分表_csv!F1067&amp;""""</f>
        <v>name: "生"</v>
      </c>
      <c r="F1066" t="str">
        <f>栄養成分表_csv!H$2&amp;": """&amp;栄養成分表_csv!H1067&amp;""""</f>
        <v>refuse: "0"</v>
      </c>
      <c r="G1066" t="str">
        <f>栄養成分表_csv!I$2&amp;": """&amp;栄養成分表_csv!I1067&amp;""""</f>
        <v>energy: "153"</v>
      </c>
      <c r="H1066" t="str">
        <f>栄養成分表_csv!J$2&amp;": """&amp;栄養成分表_csv!J1067&amp;""""</f>
        <v>energy_kj: "640"</v>
      </c>
      <c r="I1066" t="str">
        <f>栄養成分表_csv!K$2&amp;": """&amp;栄養成分表_csv!K1067&amp;""""</f>
        <v>water: "72.4"</v>
      </c>
      <c r="J1066" t="str">
        <f>栄養成分表_csv!L$2&amp;": """&amp;栄養成分表_csv!L1067&amp;""""</f>
        <v>protein: "18.6"</v>
      </c>
      <c r="K1066" t="str">
        <f>栄養成分表_csv!M$2&amp;": """&amp;栄養成分表_csv!M1067&amp;""""</f>
        <v>protein_sum_of_amino_acid_residuse: "0"</v>
      </c>
      <c r="L1066" t="str">
        <f>栄養成分表_csv!N$2&amp;": """&amp;栄養成分表_csv!N1067&amp;""""</f>
        <v>lipid: "7.9"</v>
      </c>
      <c r="M1066" t="str">
        <f>栄養成分表_csv!O$2&amp;": """&amp;栄養成分表_csv!O1067&amp;""""</f>
        <v>triacylglycerol_equivalents: "6.5"</v>
      </c>
      <c r="N1066" t="str">
        <f>栄養成分表_csv!P$2&amp;": """&amp;栄養成分表_csv!P1067&amp;""""</f>
        <v>carbohydrate: "0"</v>
      </c>
      <c r="O1066" t="str">
        <f>栄養成分表_csv!Q$2&amp;": """&amp;栄養成分表_csv!Q1067&amp;""""</f>
        <v>ash: "1.1"</v>
      </c>
      <c r="P1066" t="str">
        <f>栄養成分表_csv!R$2&amp;": """&amp;栄養成分表_csv!R1067&amp;""""</f>
        <v>sodium: "85"</v>
      </c>
      <c r="Q1066" t="str">
        <f>栄養成分表_csv!S$2&amp;": """&amp;栄養成分表_csv!S1067&amp;""""</f>
        <v>potassium: "440"</v>
      </c>
      <c r="R1066" t="str">
        <f>栄養成分表_csv!T$2&amp;": """&amp;栄養成分表_csv!T1067&amp;""""</f>
        <v>calcium: "11"</v>
      </c>
      <c r="S1066" t="str">
        <f>栄養成分表_csv!U$2&amp;": """&amp;栄養成分表_csv!U1067&amp;""""</f>
        <v>magnesium: "31"</v>
      </c>
      <c r="T1066" t="str">
        <f>栄養成分表_csv!V$2&amp;": """&amp;栄養成分表_csv!V1067&amp;""""</f>
        <v>phosphorus: "220"</v>
      </c>
      <c r="U1066" t="str">
        <f>栄養成分表_csv!W$2&amp;": """&amp;栄養成分表_csv!W1067&amp;""""</f>
        <v>iron: "0.6"</v>
      </c>
      <c r="V1066" t="str">
        <f>栄養成分表_csv!X$2&amp;": """&amp;栄養成分表_csv!X1067&amp;""""</f>
        <v>zinc: "0.5"</v>
      </c>
      <c r="W1066" t="str">
        <f>栄養成分表_csv!Y$2&amp;": """&amp;栄養成分表_csv!Y1067&amp;""""</f>
        <v>copper: "0.06"</v>
      </c>
      <c r="X1066" t="str">
        <f>栄養成分表_csv!Z$2&amp;": """&amp;栄養成分表_csv!Z1067&amp;""""</f>
        <v>manganese: "0.01"</v>
      </c>
      <c r="Y1066" t="str">
        <f>栄養成分表_csv!AA$2&amp;": """&amp;栄養成分表_csv!AA1067&amp;""""</f>
        <v>iodine: "0"</v>
      </c>
      <c r="Z1066" t="str">
        <f>栄養成分表_csv!AB$2&amp;": """&amp;栄養成分表_csv!AB1067&amp;""""</f>
        <v>selenium: "0"</v>
      </c>
      <c r="AA1066" t="str">
        <f>栄養成分表_csv!AC$2&amp;": """&amp;栄養成分表_csv!AC1067&amp;""""</f>
        <v>chromium: "0"</v>
      </c>
      <c r="AB1066" t="str">
        <f>栄養成分表_csv!AD$2&amp;": """&amp;栄養成分表_csv!AD1067&amp;""""</f>
        <v>molybdenum: "0"</v>
      </c>
      <c r="AC1066" t="str">
        <f>栄養成分表_csv!AE$2&amp;": """&amp;栄養成分表_csv!AE1067&amp;""""</f>
        <v>retinol: "100"</v>
      </c>
      <c r="AD1066" t="str">
        <f>栄養成分表_csv!AF$2&amp;": """&amp;栄養成分表_csv!AF1067&amp;""""</f>
        <v>alpha_carotenes: "0"</v>
      </c>
      <c r="AE1066" t="str">
        <f>栄養成分表_csv!AG$2&amp;": """&amp;栄養成分表_csv!AG1067&amp;""""</f>
        <v>beta_carotenes: "0"</v>
      </c>
      <c r="AF1066" t="str">
        <f>栄養成分表_csv!AH$2&amp;": """&amp;栄養成分表_csv!AH1067&amp;""""</f>
        <v>beta_cryptoxanthin: "0"</v>
      </c>
      <c r="AG1066" t="str">
        <f>栄養成分表_csv!AI$2&amp;": """&amp;栄養成分表_csv!AI1067&amp;""""</f>
        <v>bata_carotene_equivalents: "0"</v>
      </c>
      <c r="AH1066" t="str">
        <f>栄養成分表_csv!AJ$2&amp;": """&amp;栄養成分表_csv!AJ1067&amp;""""</f>
        <v>retinol_activity_equivalents: "100"</v>
      </c>
      <c r="AI1066" t="str">
        <f>栄養成分表_csv!AK$2&amp;": """&amp;栄養成分表_csv!AK1067&amp;""""</f>
        <v>vitamind: "3"</v>
      </c>
      <c r="AJ1066" t="str">
        <f>栄養成分表_csv!AL$2&amp;": """&amp;栄養成分表_csv!AL1067&amp;""""</f>
        <v>alpha_tocopherols: "3.1"</v>
      </c>
      <c r="AK1066" t="str">
        <f>栄養成分表_csv!AM$2&amp;": """&amp;栄養成分表_csv!AM1067&amp;""""</f>
        <v>beta_tocopherols: "0"</v>
      </c>
      <c r="AL1066" t="str">
        <f>栄養成分表_csv!AN$2&amp;": """&amp;栄養成分表_csv!AN1067&amp;""""</f>
        <v>gamma_tocopherols: "0"</v>
      </c>
      <c r="AM1066" t="str">
        <f>栄養成分表_csv!AO$2&amp;": """&amp;栄養成分表_csv!AO1067&amp;""""</f>
        <v>delta_tocopherols: "0"</v>
      </c>
      <c r="AN1066" t="str">
        <f>栄養成分表_csv!AP$2&amp;": """&amp;栄養成分表_csv!AP1067&amp;""""</f>
        <v>vitamink: "0"</v>
      </c>
      <c r="AO1066" t="str">
        <f>栄養成分表_csv!AQ$2&amp;": """&amp;栄養成分表_csv!AQ1067&amp;""""</f>
        <v>thiamin: "0.08"</v>
      </c>
      <c r="AP1066" t="str">
        <f>栄養成分表_csv!AR$2&amp;": """&amp;栄養成分表_csv!AR1067&amp;""""</f>
        <v>riboflavin: "0.18"</v>
      </c>
      <c r="AQ1066" t="str">
        <f>栄養成分表_csv!AS$2&amp;": """&amp;栄養成分表_csv!AS1067&amp;""""</f>
        <v>niacin: "7.6"</v>
      </c>
      <c r="AR1066" t="str">
        <f>栄養成分表_csv!AT$2&amp;": """&amp;栄養成分表_csv!AT1067&amp;""""</f>
        <v>vitaminb6: "0.5"</v>
      </c>
      <c r="AS1066" t="str">
        <f>栄養成分表_csv!AU$2&amp;": """&amp;栄養成分表_csv!AU1067&amp;""""</f>
        <v>vitaminb12: "1.8"</v>
      </c>
      <c r="AT1066" t="str">
        <f>栄養成分表_csv!AV$2&amp;": """&amp;栄養成分表_csv!AV1067&amp;""""</f>
        <v>folate: "4"</v>
      </c>
      <c r="AU1066" t="str">
        <f>栄養成分表_csv!AW$2&amp;": """&amp;栄養成分表_csv!AW1067&amp;""""</f>
        <v>pantothenic_acid: "0.48"</v>
      </c>
      <c r="AV1066" t="str">
        <f>栄養成分表_csv!AX$2&amp;": """&amp;栄養成分表_csv!AX1067&amp;""""</f>
        <v>biotin: "0"</v>
      </c>
      <c r="AW1066" t="str">
        <f>栄養成分表_csv!AY$2&amp;": """&amp;栄養成分表_csv!AY1067&amp;""""</f>
        <v>ascorbic_acid: "0"</v>
      </c>
      <c r="AX1066" t="str">
        <f>栄養成分表_csv!AZ$2&amp;": """&amp;栄養成分表_csv!AZ1067&amp;""""</f>
        <v>saturated_fatty_acids: "1.85"</v>
      </c>
      <c r="AY1066" t="str">
        <f>栄養成分表_csv!BA$2&amp;": """&amp;栄養成分表_csv!BA1067&amp;""""</f>
        <v>monounsaturated_fatty_acids: "2.85"</v>
      </c>
      <c r="AZ1066" t="str">
        <f>栄養成分表_csv!BB$2&amp;": """&amp;栄養成分表_csv!BB1067&amp;""""</f>
        <v>polyunsaturated_fatty_acids: "1.49"</v>
      </c>
      <c r="BA1066" t="str">
        <f>栄養成分表_csv!BC$2&amp;": """&amp;栄養成分表_csv!BC1067&amp;""""</f>
        <v>cholesterol: "46"</v>
      </c>
      <c r="BB1066" t="str">
        <f>栄養成分表_csv!BD$2&amp;": """&amp;栄養成分表_csv!BD1067&amp;""""</f>
        <v>soluble_dietary_fibers: "0"</v>
      </c>
      <c r="BC1066" t="str">
        <f>栄養成分表_csv!BE$2&amp;": """&amp;栄養成分表_csv!BE1067&amp;""""</f>
        <v>insoluble_dietary_fibers: "0"</v>
      </c>
      <c r="BD1066" t="str">
        <f>栄養成分表_csv!BF$2&amp;": """&amp;栄養成分表_csv!BF1067&amp;""""</f>
        <v>total_dietary_fibers: "0"</v>
      </c>
      <c r="BE1066" t="str">
        <f>栄養成分表_csv!BG$2&amp;": """&amp;栄養成分表_csv!BG1067&amp;""""</f>
        <v>salt_equivalents: "0.2"</v>
      </c>
    </row>
    <row r="1067" spans="1:57">
      <c r="A1067" t="str">
        <f>栄養成分表_csv!A$2&amp;": fg"&amp;栄養成分表_csv!A1068&amp;".id"</f>
        <v>food_group_id: fg10.id</v>
      </c>
      <c r="B1067" t="str">
        <f>栄養成分表_csv!C$2&amp;": """&amp;栄養成分表_csv!C1068&amp;""""</f>
        <v>number: "10188"</v>
      </c>
      <c r="C1067" t="str">
        <f>栄養成分表_csv!D$2&amp;": """&amp;栄養成分表_csv!D1068&amp;""""</f>
        <v>classification: "すずき"</v>
      </c>
      <c r="D1067" t="str">
        <f>栄養成分表_csv!E$2&amp;": """&amp;栄養成分表_csv!E1068&amp;""""</f>
        <v>subdivision: "生"</v>
      </c>
      <c r="E1067" t="str">
        <f>栄養成分表_csv!F$2&amp;": """&amp;栄養成分表_csv!F1068&amp;""""</f>
        <v>name: "生"</v>
      </c>
      <c r="F1067" t="str">
        <f>栄養成分表_csv!H$2&amp;": """&amp;栄養成分表_csv!H1068&amp;""""</f>
        <v>refuse: "0"</v>
      </c>
      <c r="G1067" t="str">
        <f>栄養成分表_csv!I$2&amp;": """&amp;栄養成分表_csv!I1068&amp;""""</f>
        <v>energy: "123"</v>
      </c>
      <c r="H1067" t="str">
        <f>栄養成分表_csv!J$2&amp;": """&amp;栄養成分表_csv!J1068&amp;""""</f>
        <v>energy_kj: "515"</v>
      </c>
      <c r="I1067" t="str">
        <f>栄養成分表_csv!K$2&amp;": """&amp;栄養成分表_csv!K1068&amp;""""</f>
        <v>water: "74.8"</v>
      </c>
      <c r="J1067" t="str">
        <f>栄養成分表_csv!L$2&amp;": """&amp;栄養成分表_csv!L1068&amp;""""</f>
        <v>protein: "19.8"</v>
      </c>
      <c r="K1067" t="str">
        <f>栄養成分表_csv!M$2&amp;": """&amp;栄養成分表_csv!M1068&amp;""""</f>
        <v>protein_sum_of_amino_acid_residuse: "0"</v>
      </c>
      <c r="L1067" t="str">
        <f>栄養成分表_csv!N$2&amp;": """&amp;栄養成分表_csv!N1068&amp;""""</f>
        <v>lipid: "4.2"</v>
      </c>
      <c r="M1067" t="str">
        <f>栄養成分表_csv!O$2&amp;": """&amp;栄養成分表_csv!O1068&amp;""""</f>
        <v>triacylglycerol_equivalents: "3.5"</v>
      </c>
      <c r="N1067" t="str">
        <f>栄養成分表_csv!P$2&amp;": """&amp;栄養成分表_csv!P1068&amp;""""</f>
        <v>carbohydrate: "0"</v>
      </c>
      <c r="O1067" t="str">
        <f>栄養成分表_csv!Q$2&amp;": """&amp;栄養成分表_csv!Q1068&amp;""""</f>
        <v>ash: "1.2"</v>
      </c>
      <c r="P1067" t="str">
        <f>栄養成分表_csv!R$2&amp;": """&amp;栄養成分表_csv!R1068&amp;""""</f>
        <v>sodium: "81"</v>
      </c>
      <c r="Q1067" t="str">
        <f>栄養成分表_csv!S$2&amp;": """&amp;栄養成分表_csv!S1068&amp;""""</f>
        <v>potassium: "370"</v>
      </c>
      <c r="R1067" t="str">
        <f>栄養成分表_csv!T$2&amp;": """&amp;栄養成分表_csv!T1068&amp;""""</f>
        <v>calcium: "12"</v>
      </c>
      <c r="S1067" t="str">
        <f>栄養成分表_csv!U$2&amp;": """&amp;栄養成分表_csv!U1068&amp;""""</f>
        <v>magnesium: "29"</v>
      </c>
      <c r="T1067" t="str">
        <f>栄養成分表_csv!V$2&amp;": """&amp;栄養成分表_csv!V1068&amp;""""</f>
        <v>phosphorus: "210"</v>
      </c>
      <c r="U1067" t="str">
        <f>栄養成分表_csv!W$2&amp;": """&amp;栄養成分表_csv!W1068&amp;""""</f>
        <v>iron: "0.2"</v>
      </c>
      <c r="V1067" t="str">
        <f>栄養成分表_csv!X$2&amp;": """&amp;栄養成分表_csv!X1068&amp;""""</f>
        <v>zinc: "0.5"</v>
      </c>
      <c r="W1067" t="str">
        <f>栄養成分表_csv!Y$2&amp;": """&amp;栄養成分表_csv!Y1068&amp;""""</f>
        <v>copper: "0.02"</v>
      </c>
      <c r="X1067" t="str">
        <f>栄養成分表_csv!Z$2&amp;": """&amp;栄養成分表_csv!Z1068&amp;""""</f>
        <v>manganese: "0.01"</v>
      </c>
      <c r="Y1067" t="str">
        <f>栄養成分表_csv!AA$2&amp;": """&amp;栄養成分表_csv!AA1068&amp;""""</f>
        <v>iodine: "0"</v>
      </c>
      <c r="Z1067" t="str">
        <f>栄養成分表_csv!AB$2&amp;": """&amp;栄養成分表_csv!AB1068&amp;""""</f>
        <v>selenium: "0"</v>
      </c>
      <c r="AA1067" t="str">
        <f>栄養成分表_csv!AC$2&amp;": """&amp;栄養成分表_csv!AC1068&amp;""""</f>
        <v>chromium: "0"</v>
      </c>
      <c r="AB1067" t="str">
        <f>栄養成分表_csv!AD$2&amp;": """&amp;栄養成分表_csv!AD1068&amp;""""</f>
        <v>molybdenum: "0"</v>
      </c>
      <c r="AC1067" t="str">
        <f>栄養成分表_csv!AE$2&amp;": """&amp;栄養成分表_csv!AE1068&amp;""""</f>
        <v>retinol: "180"</v>
      </c>
      <c r="AD1067" t="str">
        <f>栄養成分表_csv!AF$2&amp;": """&amp;栄養成分表_csv!AF1068&amp;""""</f>
        <v>alpha_carotenes: "0"</v>
      </c>
      <c r="AE1067" t="str">
        <f>栄養成分表_csv!AG$2&amp;": """&amp;栄養成分表_csv!AG1068&amp;""""</f>
        <v>beta_carotenes: "0"</v>
      </c>
      <c r="AF1067" t="str">
        <f>栄養成分表_csv!AH$2&amp;": """&amp;栄養成分表_csv!AH1068&amp;""""</f>
        <v>beta_cryptoxanthin: "0"</v>
      </c>
      <c r="AG1067" t="str">
        <f>栄養成分表_csv!AI$2&amp;": """&amp;栄養成分表_csv!AI1068&amp;""""</f>
        <v>bata_carotene_equivalents: "0"</v>
      </c>
      <c r="AH1067" t="str">
        <f>栄養成分表_csv!AJ$2&amp;": """&amp;栄養成分表_csv!AJ1068&amp;""""</f>
        <v>retinol_activity_equivalents: "180"</v>
      </c>
      <c r="AI1067" t="str">
        <f>栄養成分表_csv!AK$2&amp;": """&amp;栄養成分表_csv!AK1068&amp;""""</f>
        <v>vitamind: "10"</v>
      </c>
      <c r="AJ1067" t="str">
        <f>栄養成分表_csv!AL$2&amp;": """&amp;栄養成分表_csv!AL1068&amp;""""</f>
        <v>alpha_tocopherols: "1.2"</v>
      </c>
      <c r="AK1067" t="str">
        <f>栄養成分表_csv!AM$2&amp;": """&amp;栄養成分表_csv!AM1068&amp;""""</f>
        <v>beta_tocopherols: "0"</v>
      </c>
      <c r="AL1067" t="str">
        <f>栄養成分表_csv!AN$2&amp;": """&amp;栄養成分表_csv!AN1068&amp;""""</f>
        <v>gamma_tocopherols: "0"</v>
      </c>
      <c r="AM1067" t="str">
        <f>栄養成分表_csv!AO$2&amp;": """&amp;栄養成分表_csv!AO1068&amp;""""</f>
        <v>delta_tocopherols: "0"</v>
      </c>
      <c r="AN1067" t="str">
        <f>栄養成分表_csv!AP$2&amp;": """&amp;栄養成分表_csv!AP1068&amp;""""</f>
        <v>vitamink: "0"</v>
      </c>
      <c r="AO1067" t="str">
        <f>栄養成分表_csv!AQ$2&amp;": """&amp;栄養成分表_csv!AQ1068&amp;""""</f>
        <v>thiamin: "0.02"</v>
      </c>
      <c r="AP1067" t="str">
        <f>栄養成分表_csv!AR$2&amp;": """&amp;栄養成分表_csv!AR1068&amp;""""</f>
        <v>riboflavin: "0.2"</v>
      </c>
      <c r="AQ1067" t="str">
        <f>栄養成分表_csv!AS$2&amp;": """&amp;栄養成分表_csv!AS1068&amp;""""</f>
        <v>niacin: "3.9"</v>
      </c>
      <c r="AR1067" t="str">
        <f>栄養成分表_csv!AT$2&amp;": """&amp;栄養成分表_csv!AT1068&amp;""""</f>
        <v>vitaminb6: "0.27"</v>
      </c>
      <c r="AS1067" t="str">
        <f>栄養成分表_csv!AU$2&amp;": """&amp;栄養成分表_csv!AU1068&amp;""""</f>
        <v>vitaminb12: "2"</v>
      </c>
      <c r="AT1067" t="str">
        <f>栄養成分表_csv!AV$2&amp;": """&amp;栄養成分表_csv!AV1068&amp;""""</f>
        <v>folate: "8"</v>
      </c>
      <c r="AU1067" t="str">
        <f>栄養成分表_csv!AW$2&amp;": """&amp;栄養成分表_csv!AW1068&amp;""""</f>
        <v>pantothenic_acid: "0.93"</v>
      </c>
      <c r="AV1067" t="str">
        <f>栄養成分表_csv!AX$2&amp;": """&amp;栄養成分表_csv!AX1068&amp;""""</f>
        <v>biotin: "0"</v>
      </c>
      <c r="AW1067" t="str">
        <f>栄養成分表_csv!AY$2&amp;": """&amp;栄養成分表_csv!AY1068&amp;""""</f>
        <v>ascorbic_acid: "3"</v>
      </c>
      <c r="AX1067" t="str">
        <f>栄養成分表_csv!AZ$2&amp;": """&amp;栄養成分表_csv!AZ1068&amp;""""</f>
        <v>saturated_fatty_acids: "1.04"</v>
      </c>
      <c r="AY1067" t="str">
        <f>栄養成分表_csv!BA$2&amp;": """&amp;栄養成分表_csv!BA1068&amp;""""</f>
        <v>monounsaturated_fatty_acids: "1.2"</v>
      </c>
      <c r="AZ1067" t="str">
        <f>栄養成分表_csv!BB$2&amp;": """&amp;栄養成分表_csv!BB1068&amp;""""</f>
        <v>polyunsaturated_fatty_acids: "1.08"</v>
      </c>
      <c r="BA1067" t="str">
        <f>栄養成分表_csv!BC$2&amp;": """&amp;栄養成分表_csv!BC1068&amp;""""</f>
        <v>cholesterol: "67"</v>
      </c>
      <c r="BB1067" t="str">
        <f>栄養成分表_csv!BD$2&amp;": """&amp;栄養成分表_csv!BD1068&amp;""""</f>
        <v>soluble_dietary_fibers: "0"</v>
      </c>
      <c r="BC1067" t="str">
        <f>栄養成分表_csv!BE$2&amp;": """&amp;栄養成分表_csv!BE1068&amp;""""</f>
        <v>insoluble_dietary_fibers: "0"</v>
      </c>
      <c r="BD1067" t="str">
        <f>栄養成分表_csv!BF$2&amp;": """&amp;栄養成分表_csv!BF1068&amp;""""</f>
        <v>total_dietary_fibers: "0"</v>
      </c>
      <c r="BE1067" t="str">
        <f>栄養成分表_csv!BG$2&amp;": """&amp;栄養成分表_csv!BG1068&amp;""""</f>
        <v>salt_equivalents: "0.2"</v>
      </c>
    </row>
    <row r="1068" spans="1:57">
      <c r="A1068" t="str">
        <f>栄養成分表_csv!A$2&amp;": fg"&amp;栄養成分表_csv!A1069&amp;".id"</f>
        <v>food_group_id: fg10.id</v>
      </c>
      <c r="B1068" t="str">
        <f>栄養成分表_csv!C$2&amp;": """&amp;栄養成分表_csv!C1069&amp;""""</f>
        <v>number: "10189"</v>
      </c>
      <c r="C1068" t="str">
        <f>栄養成分表_csv!D$2&amp;": """&amp;栄養成分表_csv!D1069&amp;""""</f>
        <v>classification: "きだい"</v>
      </c>
      <c r="D1068" t="str">
        <f>栄養成分表_csv!E$2&amp;": """&amp;栄養成分表_csv!E1069&amp;""""</f>
        <v>subdivision: "きだい/生"</v>
      </c>
      <c r="E1068" t="str">
        <f>栄養成分表_csv!F$2&amp;": """&amp;栄養成分表_csv!F1069&amp;""""</f>
        <v>name: "生"</v>
      </c>
      <c r="F1068" t="str">
        <f>栄養成分表_csv!H$2&amp;": """&amp;栄養成分表_csv!H1069&amp;""""</f>
        <v>refuse: "0.6"</v>
      </c>
      <c r="G1068" t="str">
        <f>栄養成分表_csv!I$2&amp;": """&amp;栄養成分表_csv!I1069&amp;""""</f>
        <v>energy: "108"</v>
      </c>
      <c r="H1068" t="str">
        <f>栄養成分表_csv!J$2&amp;": """&amp;栄養成分表_csv!J1069&amp;""""</f>
        <v>energy_kj: "452"</v>
      </c>
      <c r="I1068" t="str">
        <f>栄養成分表_csv!K$2&amp;": """&amp;栄養成分表_csv!K1069&amp;""""</f>
        <v>water: "76.9"</v>
      </c>
      <c r="J1068" t="str">
        <f>栄養成分表_csv!L$2&amp;": """&amp;栄養成分表_csv!L1069&amp;""""</f>
        <v>protein: "18.6"</v>
      </c>
      <c r="K1068" t="str">
        <f>栄養成分表_csv!M$2&amp;": """&amp;栄養成分表_csv!M1069&amp;""""</f>
        <v>protein_sum_of_amino_acid_residuse: "0"</v>
      </c>
      <c r="L1068" t="str">
        <f>栄養成分表_csv!N$2&amp;": """&amp;栄養成分表_csv!N1069&amp;""""</f>
        <v>lipid: "3.1"</v>
      </c>
      <c r="M1068" t="str">
        <f>栄養成分表_csv!O$2&amp;": """&amp;栄養成分表_csv!O1069&amp;""""</f>
        <v>triacylglycerol_equivalents: "2.5"</v>
      </c>
      <c r="N1068" t="str">
        <f>栄養成分表_csv!P$2&amp;": """&amp;栄養成分表_csv!P1069&amp;""""</f>
        <v>carbohydrate: "0.2"</v>
      </c>
      <c r="O1068" t="str">
        <f>栄養成分表_csv!Q$2&amp;": """&amp;栄養成分表_csv!Q1069&amp;""""</f>
        <v>ash: "1.2"</v>
      </c>
      <c r="P1068" t="str">
        <f>栄養成分表_csv!R$2&amp;": """&amp;栄養成分表_csv!R1069&amp;""""</f>
        <v>sodium: "73"</v>
      </c>
      <c r="Q1068" t="str">
        <f>栄養成分表_csv!S$2&amp;": """&amp;栄養成分表_csv!S1069&amp;""""</f>
        <v>potassium: "390"</v>
      </c>
      <c r="R1068" t="str">
        <f>栄養成分表_csv!T$2&amp;": """&amp;栄養成分表_csv!T1069&amp;""""</f>
        <v>calcium: "23"</v>
      </c>
      <c r="S1068" t="str">
        <f>栄養成分表_csv!U$2&amp;": """&amp;栄養成分表_csv!U1069&amp;""""</f>
        <v>magnesium: "30"</v>
      </c>
      <c r="T1068" t="str">
        <f>栄養成分表_csv!V$2&amp;": """&amp;栄養成分表_csv!V1069&amp;""""</f>
        <v>phosphorus: "210"</v>
      </c>
      <c r="U1068" t="str">
        <f>栄養成分表_csv!W$2&amp;": """&amp;栄養成分表_csv!W1069&amp;""""</f>
        <v>iron: "0.2"</v>
      </c>
      <c r="V1068" t="str">
        <f>栄養成分表_csv!X$2&amp;": """&amp;栄養成分表_csv!X1069&amp;""""</f>
        <v>zinc: "0.4"</v>
      </c>
      <c r="W1068" t="str">
        <f>栄養成分表_csv!Y$2&amp;": """&amp;栄養成分表_csv!Y1069&amp;""""</f>
        <v>copper: "0.02"</v>
      </c>
      <c r="X1068" t="str">
        <f>栄養成分表_csv!Z$2&amp;": """&amp;栄養成分表_csv!Z1069&amp;""""</f>
        <v>manganese: "0.01"</v>
      </c>
      <c r="Y1068" t="str">
        <f>栄養成分表_csv!AA$2&amp;": """&amp;栄養成分表_csv!AA1069&amp;""""</f>
        <v>iodine: "0"</v>
      </c>
      <c r="Z1068" t="str">
        <f>栄養成分表_csv!AB$2&amp;": """&amp;栄養成分表_csv!AB1069&amp;""""</f>
        <v>selenium: "0"</v>
      </c>
      <c r="AA1068" t="str">
        <f>栄養成分表_csv!AC$2&amp;": """&amp;栄養成分表_csv!AC1069&amp;""""</f>
        <v>chromium: "0"</v>
      </c>
      <c r="AB1068" t="str">
        <f>栄養成分表_csv!AD$2&amp;": """&amp;栄養成分表_csv!AD1069&amp;""""</f>
        <v>molybdenum: "0"</v>
      </c>
      <c r="AC1068" t="str">
        <f>栄養成分表_csv!AE$2&amp;": """&amp;栄養成分表_csv!AE1069&amp;""""</f>
        <v>retinol: "50"</v>
      </c>
      <c r="AD1068" t="str">
        <f>栄養成分表_csv!AF$2&amp;": """&amp;栄養成分表_csv!AF1069&amp;""""</f>
        <v>alpha_carotenes: "0"</v>
      </c>
      <c r="AE1068" t="str">
        <f>栄養成分表_csv!AG$2&amp;": """&amp;栄養成分表_csv!AG1069&amp;""""</f>
        <v>beta_carotenes: "0"</v>
      </c>
      <c r="AF1068" t="str">
        <f>栄養成分表_csv!AH$2&amp;": """&amp;栄養成分表_csv!AH1069&amp;""""</f>
        <v>beta_cryptoxanthin: "0"</v>
      </c>
      <c r="AG1068" t="str">
        <f>栄養成分表_csv!AI$2&amp;": """&amp;栄養成分表_csv!AI1069&amp;""""</f>
        <v>bata_carotene_equivalents: "0"</v>
      </c>
      <c r="AH1068" t="str">
        <f>栄養成分表_csv!AJ$2&amp;": """&amp;栄養成分表_csv!AJ1069&amp;""""</f>
        <v>retinol_activity_equivalents: "50"</v>
      </c>
      <c r="AI1068" t="str">
        <f>栄養成分表_csv!AK$2&amp;": """&amp;栄養成分表_csv!AK1069&amp;""""</f>
        <v>vitamind: "4"</v>
      </c>
      <c r="AJ1068" t="str">
        <f>栄養成分表_csv!AL$2&amp;": """&amp;栄養成分表_csv!AL1069&amp;""""</f>
        <v>alpha_tocopherols: "1.5"</v>
      </c>
      <c r="AK1068" t="str">
        <f>栄養成分表_csv!AM$2&amp;": """&amp;栄養成分表_csv!AM1069&amp;""""</f>
        <v>beta_tocopherols: "0"</v>
      </c>
      <c r="AL1068" t="str">
        <f>栄養成分表_csv!AN$2&amp;": """&amp;栄養成分表_csv!AN1069&amp;""""</f>
        <v>gamma_tocopherols: "0"</v>
      </c>
      <c r="AM1068" t="str">
        <f>栄養成分表_csv!AO$2&amp;": """&amp;栄養成分表_csv!AO1069&amp;""""</f>
        <v>delta_tocopherols: "0"</v>
      </c>
      <c r="AN1068" t="str">
        <f>栄養成分表_csv!AP$2&amp;": """&amp;栄養成分表_csv!AP1069&amp;""""</f>
        <v>vitamink: "0"</v>
      </c>
      <c r="AO1068" t="str">
        <f>栄養成分表_csv!AQ$2&amp;": """&amp;栄養成分表_csv!AQ1069&amp;""""</f>
        <v>thiamin: "0.03"</v>
      </c>
      <c r="AP1068" t="str">
        <f>栄養成分表_csv!AR$2&amp;": """&amp;栄養成分表_csv!AR1069&amp;""""</f>
        <v>riboflavin: "0.04"</v>
      </c>
      <c r="AQ1068" t="str">
        <f>栄養成分表_csv!AS$2&amp;": """&amp;栄養成分表_csv!AS1069&amp;""""</f>
        <v>niacin: "2.8"</v>
      </c>
      <c r="AR1068" t="str">
        <f>栄養成分表_csv!AT$2&amp;": """&amp;栄養成分表_csv!AT1069&amp;""""</f>
        <v>vitaminb6: "0.2"</v>
      </c>
      <c r="AS1068" t="str">
        <f>栄養成分表_csv!AU$2&amp;": """&amp;栄養成分表_csv!AU1069&amp;""""</f>
        <v>vitaminb12: "3.2"</v>
      </c>
      <c r="AT1068" t="str">
        <f>栄養成分表_csv!AV$2&amp;": """&amp;栄養成分表_csv!AV1069&amp;""""</f>
        <v>folate: "8"</v>
      </c>
      <c r="AU1068" t="str">
        <f>栄養成分表_csv!AW$2&amp;": """&amp;栄養成分表_csv!AW1069&amp;""""</f>
        <v>pantothenic_acid: "0.38"</v>
      </c>
      <c r="AV1068" t="str">
        <f>栄養成分表_csv!AX$2&amp;": """&amp;栄養成分表_csv!AX1069&amp;""""</f>
        <v>biotin: "0"</v>
      </c>
      <c r="AW1068" t="str">
        <f>栄養成分表_csv!AY$2&amp;": """&amp;栄養成分表_csv!AY1069&amp;""""</f>
        <v>ascorbic_acid: "1"</v>
      </c>
      <c r="AX1068" t="str">
        <f>栄養成分表_csv!AZ$2&amp;": """&amp;栄養成分表_csv!AZ1069&amp;""""</f>
        <v>saturated_fatty_acids: "0.87"</v>
      </c>
      <c r="AY1068" t="str">
        <f>栄養成分表_csv!BA$2&amp;": """&amp;栄養成分表_csv!BA1069&amp;""""</f>
        <v>monounsaturated_fatty_acids: "0.83"</v>
      </c>
      <c r="AZ1068" t="str">
        <f>栄養成分表_csv!BB$2&amp;": """&amp;栄養成分表_csv!BB1069&amp;""""</f>
        <v>polyunsaturated_fatty_acids: "0.68"</v>
      </c>
      <c r="BA1068" t="str">
        <f>栄養成分表_csv!BC$2&amp;": """&amp;栄養成分表_csv!BC1069&amp;""""</f>
        <v>cholesterol: "67"</v>
      </c>
      <c r="BB1068" t="str">
        <f>栄養成分表_csv!BD$2&amp;": """&amp;栄養成分表_csv!BD1069&amp;""""</f>
        <v>soluble_dietary_fibers: "0"</v>
      </c>
      <c r="BC1068" t="str">
        <f>栄養成分表_csv!BE$2&amp;": """&amp;栄養成分表_csv!BE1069&amp;""""</f>
        <v>insoluble_dietary_fibers: "0"</v>
      </c>
      <c r="BD1068" t="str">
        <f>栄養成分表_csv!BF$2&amp;": """&amp;栄養成分表_csv!BF1069&amp;""""</f>
        <v>total_dietary_fibers: "0"</v>
      </c>
      <c r="BE1068" t="str">
        <f>栄養成分表_csv!BG$2&amp;": """&amp;栄養成分表_csv!BG1069&amp;""""</f>
        <v>salt_equivalents: "0.2"</v>
      </c>
    </row>
    <row r="1069" spans="1:57">
      <c r="A1069" t="str">
        <f>栄養成分表_csv!A$2&amp;": fg"&amp;栄養成分表_csv!A1070&amp;".id"</f>
        <v>food_group_id: fg10.id</v>
      </c>
      <c r="B1069" t="str">
        <f>栄養成分表_csv!C$2&amp;": """&amp;栄養成分表_csv!C1070&amp;""""</f>
        <v>number: "10190"</v>
      </c>
      <c r="C1069" t="str">
        <f>栄養成分表_csv!D$2&amp;": """&amp;栄養成分表_csv!D1070&amp;""""</f>
        <v>classification: "くろだい"</v>
      </c>
      <c r="D1069" t="str">
        <f>栄養成分表_csv!E$2&amp;": """&amp;栄養成分表_csv!E1070&amp;""""</f>
        <v>subdivision: "くろだい/生"</v>
      </c>
      <c r="E1069" t="str">
        <f>栄養成分表_csv!F$2&amp;": """&amp;栄養成分表_csv!F1070&amp;""""</f>
        <v>name: "生"</v>
      </c>
      <c r="F1069" t="str">
        <f>栄養成分表_csv!H$2&amp;": """&amp;栄養成分表_csv!H1070&amp;""""</f>
        <v>refuse: "0.55"</v>
      </c>
      <c r="G1069" t="str">
        <f>栄養成分表_csv!I$2&amp;": """&amp;栄養成分表_csv!I1070&amp;""""</f>
        <v>energy: "150"</v>
      </c>
      <c r="H1069" t="str">
        <f>栄養成分表_csv!J$2&amp;": """&amp;栄養成分表_csv!J1070&amp;""""</f>
        <v>energy_kj: "628"</v>
      </c>
      <c r="I1069" t="str">
        <f>栄養成分表_csv!K$2&amp;": """&amp;栄養成分表_csv!K1070&amp;""""</f>
        <v>water: "71.4"</v>
      </c>
      <c r="J1069" t="str">
        <f>栄養成分表_csv!L$2&amp;": """&amp;栄養成分表_csv!L1070&amp;""""</f>
        <v>protein: "20.4"</v>
      </c>
      <c r="K1069" t="str">
        <f>栄養成分表_csv!M$2&amp;": """&amp;栄養成分表_csv!M1070&amp;""""</f>
        <v>protein_sum_of_amino_acid_residuse: "0"</v>
      </c>
      <c r="L1069" t="str">
        <f>栄養成分表_csv!N$2&amp;": """&amp;栄養成分表_csv!N1070&amp;""""</f>
        <v>lipid: "6.7"</v>
      </c>
      <c r="M1069" t="str">
        <f>栄養成分表_csv!O$2&amp;": """&amp;栄養成分表_csv!O1070&amp;""""</f>
        <v>triacylglycerol_equivalents: "5.4"</v>
      </c>
      <c r="N1069" t="str">
        <f>栄養成分表_csv!P$2&amp;": """&amp;栄養成分表_csv!P1070&amp;""""</f>
        <v>carbohydrate: "0.3"</v>
      </c>
      <c r="O1069" t="str">
        <f>栄養成分表_csv!Q$2&amp;": """&amp;栄養成分表_csv!Q1070&amp;""""</f>
        <v>ash: "1.2"</v>
      </c>
      <c r="P1069" t="str">
        <f>栄養成分表_csv!R$2&amp;": """&amp;栄養成分表_csv!R1070&amp;""""</f>
        <v>sodium: "59"</v>
      </c>
      <c r="Q1069" t="str">
        <f>栄養成分表_csv!S$2&amp;": """&amp;栄養成分表_csv!S1070&amp;""""</f>
        <v>potassium: "400"</v>
      </c>
      <c r="R1069" t="str">
        <f>栄養成分表_csv!T$2&amp;": """&amp;栄養成分表_csv!T1070&amp;""""</f>
        <v>calcium: "13"</v>
      </c>
      <c r="S1069" t="str">
        <f>栄養成分表_csv!U$2&amp;": """&amp;栄養成分表_csv!U1070&amp;""""</f>
        <v>magnesium: "36"</v>
      </c>
      <c r="T1069" t="str">
        <f>栄養成分表_csv!V$2&amp;": """&amp;栄養成分表_csv!V1070&amp;""""</f>
        <v>phosphorus: "250"</v>
      </c>
      <c r="U1069" t="str">
        <f>栄養成分表_csv!W$2&amp;": """&amp;栄養成分表_csv!W1070&amp;""""</f>
        <v>iron: "0.3"</v>
      </c>
      <c r="V1069" t="str">
        <f>栄養成分表_csv!X$2&amp;": """&amp;栄養成分表_csv!X1070&amp;""""</f>
        <v>zinc: "0.8"</v>
      </c>
      <c r="W1069" t="str">
        <f>栄養成分表_csv!Y$2&amp;": """&amp;栄養成分表_csv!Y1070&amp;""""</f>
        <v>copper: "0.03"</v>
      </c>
      <c r="X1069" t="str">
        <f>栄養成分表_csv!Z$2&amp;": """&amp;栄養成分表_csv!Z1070&amp;""""</f>
        <v>manganese: "0.01"</v>
      </c>
      <c r="Y1069" t="str">
        <f>栄養成分表_csv!AA$2&amp;": """&amp;栄養成分表_csv!AA1070&amp;""""</f>
        <v>iodine: "0"</v>
      </c>
      <c r="Z1069" t="str">
        <f>栄養成分表_csv!AB$2&amp;": """&amp;栄養成分表_csv!AB1070&amp;""""</f>
        <v>selenium: "0"</v>
      </c>
      <c r="AA1069" t="str">
        <f>栄養成分表_csv!AC$2&amp;": """&amp;栄養成分表_csv!AC1070&amp;""""</f>
        <v>chromium: "0"</v>
      </c>
      <c r="AB1069" t="str">
        <f>栄養成分表_csv!AD$2&amp;": """&amp;栄養成分表_csv!AD1070&amp;""""</f>
        <v>molybdenum: "0"</v>
      </c>
      <c r="AC1069" t="str">
        <f>栄養成分表_csv!AE$2&amp;": """&amp;栄養成分表_csv!AE1070&amp;""""</f>
        <v>retinol: "12"</v>
      </c>
      <c r="AD1069" t="str">
        <f>栄養成分表_csv!AF$2&amp;": """&amp;栄養成分表_csv!AF1070&amp;""""</f>
        <v>alpha_carotenes: "0"</v>
      </c>
      <c r="AE1069" t="str">
        <f>栄養成分表_csv!AG$2&amp;": """&amp;栄養成分表_csv!AG1070&amp;""""</f>
        <v>beta_carotenes: "0"</v>
      </c>
      <c r="AF1069" t="str">
        <f>栄養成分表_csv!AH$2&amp;": """&amp;栄養成分表_csv!AH1070&amp;""""</f>
        <v>beta_cryptoxanthin: "0"</v>
      </c>
      <c r="AG1069" t="str">
        <f>栄養成分表_csv!AI$2&amp;": """&amp;栄養成分表_csv!AI1070&amp;""""</f>
        <v>bata_carotene_equivalents: "0"</v>
      </c>
      <c r="AH1069" t="str">
        <f>栄養成分表_csv!AJ$2&amp;": """&amp;栄養成分表_csv!AJ1070&amp;""""</f>
        <v>retinol_activity_equivalents: "12"</v>
      </c>
      <c r="AI1069" t="str">
        <f>栄養成分表_csv!AK$2&amp;": """&amp;栄養成分表_csv!AK1070&amp;""""</f>
        <v>vitamind: "4"</v>
      </c>
      <c r="AJ1069" t="str">
        <f>栄養成分表_csv!AL$2&amp;": """&amp;栄養成分表_csv!AL1070&amp;""""</f>
        <v>alpha_tocopherols: "1.4"</v>
      </c>
      <c r="AK1069" t="str">
        <f>栄養成分表_csv!AM$2&amp;": """&amp;栄養成分表_csv!AM1070&amp;""""</f>
        <v>beta_tocopherols: "0"</v>
      </c>
      <c r="AL1069" t="str">
        <f>栄養成分表_csv!AN$2&amp;": """&amp;栄養成分表_csv!AN1070&amp;""""</f>
        <v>gamma_tocopherols: "0"</v>
      </c>
      <c r="AM1069" t="str">
        <f>栄養成分表_csv!AO$2&amp;": """&amp;栄養成分表_csv!AO1070&amp;""""</f>
        <v>delta_tocopherols: "0"</v>
      </c>
      <c r="AN1069" t="str">
        <f>栄養成分表_csv!AP$2&amp;": """&amp;栄養成分表_csv!AP1070&amp;""""</f>
        <v>vitamink: "0"</v>
      </c>
      <c r="AO1069" t="str">
        <f>栄養成分表_csv!AQ$2&amp;": """&amp;栄養成分表_csv!AQ1070&amp;""""</f>
        <v>thiamin: "0.12"</v>
      </c>
      <c r="AP1069" t="str">
        <f>栄養成分表_csv!AR$2&amp;": """&amp;栄養成分表_csv!AR1070&amp;""""</f>
        <v>riboflavin: "0.3"</v>
      </c>
      <c r="AQ1069" t="str">
        <f>栄養成分表_csv!AS$2&amp;": """&amp;栄養成分表_csv!AS1070&amp;""""</f>
        <v>niacin: "5.5"</v>
      </c>
      <c r="AR1069" t="str">
        <f>栄養成分表_csv!AT$2&amp;": """&amp;栄養成分表_csv!AT1070&amp;""""</f>
        <v>vitaminb6: "0.42"</v>
      </c>
      <c r="AS1069" t="str">
        <f>栄養成分表_csv!AU$2&amp;": """&amp;栄養成分表_csv!AU1070&amp;""""</f>
        <v>vitaminb12: "3.7"</v>
      </c>
      <c r="AT1069" t="str">
        <f>栄養成分表_csv!AV$2&amp;": """&amp;栄養成分表_csv!AV1070&amp;""""</f>
        <v>folate: "14"</v>
      </c>
      <c r="AU1069" t="str">
        <f>栄養成分表_csv!AW$2&amp;": """&amp;栄養成分表_csv!AW1070&amp;""""</f>
        <v>pantothenic_acid: "0.62"</v>
      </c>
      <c r="AV1069" t="str">
        <f>栄養成分表_csv!AX$2&amp;": """&amp;栄養成分表_csv!AX1070&amp;""""</f>
        <v>biotin: "0"</v>
      </c>
      <c r="AW1069" t="str">
        <f>栄養成分表_csv!AY$2&amp;": """&amp;栄養成分表_csv!AY1070&amp;""""</f>
        <v>ascorbic_acid: "3"</v>
      </c>
      <c r="AX1069" t="str">
        <f>栄養成分表_csv!AZ$2&amp;": """&amp;栄養成分表_csv!AZ1070&amp;""""</f>
        <v>saturated_fatty_acids: "1.78"</v>
      </c>
      <c r="AY1069" t="str">
        <f>栄養成分表_csv!BA$2&amp;": """&amp;栄養成分表_csv!BA1070&amp;""""</f>
        <v>monounsaturated_fatty_acids: "2.33"</v>
      </c>
      <c r="AZ1069" t="str">
        <f>栄養成分表_csv!BB$2&amp;": """&amp;栄養成分表_csv!BB1070&amp;""""</f>
        <v>polyunsaturated_fatty_acids: "1.07"</v>
      </c>
      <c r="BA1069" t="str">
        <f>栄養成分表_csv!BC$2&amp;": """&amp;栄養成分表_csv!BC1070&amp;""""</f>
        <v>cholesterol: "78"</v>
      </c>
      <c r="BB1069" t="str">
        <f>栄養成分表_csv!BD$2&amp;": """&amp;栄養成分表_csv!BD1070&amp;""""</f>
        <v>soluble_dietary_fibers: "0"</v>
      </c>
      <c r="BC1069" t="str">
        <f>栄養成分表_csv!BE$2&amp;": """&amp;栄養成分表_csv!BE1070&amp;""""</f>
        <v>insoluble_dietary_fibers: "0"</v>
      </c>
      <c r="BD1069" t="str">
        <f>栄養成分表_csv!BF$2&amp;": """&amp;栄養成分表_csv!BF1070&amp;""""</f>
        <v>total_dietary_fibers: "0"</v>
      </c>
      <c r="BE1069" t="str">
        <f>栄養成分表_csv!BG$2&amp;": """&amp;栄養成分表_csv!BG1070&amp;""""</f>
        <v>salt_equivalents: "0.1"</v>
      </c>
    </row>
    <row r="1070" spans="1:57">
      <c r="A1070" t="str">
        <f>栄養成分表_csv!A$2&amp;": fg"&amp;栄養成分表_csv!A1071&amp;".id"</f>
        <v>food_group_id: fg10.id</v>
      </c>
      <c r="B1070" t="str">
        <f>栄養成分表_csv!C$2&amp;": """&amp;栄養成分表_csv!C1071&amp;""""</f>
        <v>number: "10191"</v>
      </c>
      <c r="C1070" t="str">
        <f>栄養成分表_csv!D$2&amp;": """&amp;栄養成分表_csv!D1071&amp;""""</f>
        <v>classification: "ちだい"</v>
      </c>
      <c r="D1070" t="str">
        <f>栄養成分表_csv!E$2&amp;": """&amp;栄養成分表_csv!E1071&amp;""""</f>
        <v>subdivision: "ちだい/生"</v>
      </c>
      <c r="E1070" t="str">
        <f>栄養成分表_csv!F$2&amp;": """&amp;栄養成分表_csv!F1071&amp;""""</f>
        <v>name: "生"</v>
      </c>
      <c r="F1070" t="str">
        <f>栄養成分表_csv!H$2&amp;": """&amp;栄養成分表_csv!H1071&amp;""""</f>
        <v>refuse: "0.55"</v>
      </c>
      <c r="G1070" t="str">
        <f>栄養成分表_csv!I$2&amp;": """&amp;栄養成分表_csv!I1071&amp;""""</f>
        <v>energy: "105"</v>
      </c>
      <c r="H1070" t="str">
        <f>栄養成分表_csv!J$2&amp;": """&amp;栄養成分表_csv!J1071&amp;""""</f>
        <v>energy_kj: "439"</v>
      </c>
      <c r="I1070" t="str">
        <f>栄養成分表_csv!K$2&amp;": """&amp;栄養成分表_csv!K1071&amp;""""</f>
        <v>water: "76.8"</v>
      </c>
      <c r="J1070" t="str">
        <f>栄養成分表_csv!L$2&amp;": """&amp;栄養成分表_csv!L1071&amp;""""</f>
        <v>protein: "19.4"</v>
      </c>
      <c r="K1070" t="str">
        <f>栄養成分表_csv!M$2&amp;": """&amp;栄養成分表_csv!M1071&amp;""""</f>
        <v>protein_sum_of_amino_acid_residuse: "0"</v>
      </c>
      <c r="L1070" t="str">
        <f>栄養成分表_csv!N$2&amp;": """&amp;栄養成分表_csv!N1071&amp;""""</f>
        <v>lipid: "2.4"</v>
      </c>
      <c r="M1070" t="str">
        <f>栄養成分表_csv!O$2&amp;": """&amp;栄養成分表_csv!O1071&amp;""""</f>
        <v>triacylglycerol_equivalents: "1.9"</v>
      </c>
      <c r="N1070" t="str">
        <f>栄養成分表_csv!P$2&amp;": """&amp;栄養成分表_csv!P1071&amp;""""</f>
        <v>carbohydrate: "0.1"</v>
      </c>
      <c r="O1070" t="str">
        <f>栄養成分表_csv!Q$2&amp;": """&amp;栄養成分表_csv!Q1071&amp;""""</f>
        <v>ash: "1.3"</v>
      </c>
      <c r="P1070" t="str">
        <f>栄養成分表_csv!R$2&amp;": """&amp;栄養成分表_csv!R1071&amp;""""</f>
        <v>sodium: "75"</v>
      </c>
      <c r="Q1070" t="str">
        <f>栄養成分表_csv!S$2&amp;": """&amp;栄養成分表_csv!S1071&amp;""""</f>
        <v>potassium: "390"</v>
      </c>
      <c r="R1070" t="str">
        <f>栄養成分表_csv!T$2&amp;": """&amp;栄養成分表_csv!T1071&amp;""""</f>
        <v>calcium: "33"</v>
      </c>
      <c r="S1070" t="str">
        <f>栄養成分表_csv!U$2&amp;": """&amp;栄養成分表_csv!U1071&amp;""""</f>
        <v>magnesium: "32"</v>
      </c>
      <c r="T1070" t="str">
        <f>栄養成分表_csv!V$2&amp;": """&amp;栄養成分表_csv!V1071&amp;""""</f>
        <v>phosphorus: "230"</v>
      </c>
      <c r="U1070" t="str">
        <f>栄養成分表_csv!W$2&amp;": """&amp;栄養成分表_csv!W1071&amp;""""</f>
        <v>iron: "0.6"</v>
      </c>
      <c r="V1070" t="str">
        <f>栄養成分表_csv!X$2&amp;": """&amp;栄養成分表_csv!X1071&amp;""""</f>
        <v>zinc: "0.4"</v>
      </c>
      <c r="W1070" t="str">
        <f>栄養成分表_csv!Y$2&amp;": """&amp;栄養成分表_csv!Y1071&amp;""""</f>
        <v>copper: "0.03"</v>
      </c>
      <c r="X1070" t="str">
        <f>栄養成分表_csv!Z$2&amp;": """&amp;栄養成分表_csv!Z1071&amp;""""</f>
        <v>manganese: "0.01"</v>
      </c>
      <c r="Y1070" t="str">
        <f>栄養成分表_csv!AA$2&amp;": """&amp;栄養成分表_csv!AA1071&amp;""""</f>
        <v>iodine: "0"</v>
      </c>
      <c r="Z1070" t="str">
        <f>栄養成分表_csv!AB$2&amp;": """&amp;栄養成分表_csv!AB1071&amp;""""</f>
        <v>selenium: "0"</v>
      </c>
      <c r="AA1070" t="str">
        <f>栄養成分表_csv!AC$2&amp;": """&amp;栄養成分表_csv!AC1071&amp;""""</f>
        <v>chromium: "0"</v>
      </c>
      <c r="AB1070" t="str">
        <f>栄養成分表_csv!AD$2&amp;": """&amp;栄養成分表_csv!AD1071&amp;""""</f>
        <v>molybdenum: "0"</v>
      </c>
      <c r="AC1070" t="str">
        <f>栄養成分表_csv!AE$2&amp;": """&amp;栄養成分表_csv!AE1071&amp;""""</f>
        <v>retinol: "21"</v>
      </c>
      <c r="AD1070" t="str">
        <f>栄養成分表_csv!AF$2&amp;": """&amp;栄養成分表_csv!AF1071&amp;""""</f>
        <v>alpha_carotenes: "0"</v>
      </c>
      <c r="AE1070" t="str">
        <f>栄養成分表_csv!AG$2&amp;": """&amp;栄養成分表_csv!AG1071&amp;""""</f>
        <v>beta_carotenes: "0"</v>
      </c>
      <c r="AF1070" t="str">
        <f>栄養成分表_csv!AH$2&amp;": """&amp;栄養成分表_csv!AH1071&amp;""""</f>
        <v>beta_cryptoxanthin: "0"</v>
      </c>
      <c r="AG1070" t="str">
        <f>栄養成分表_csv!AI$2&amp;": """&amp;栄養成分表_csv!AI1071&amp;""""</f>
        <v>bata_carotene_equivalents: "0"</v>
      </c>
      <c r="AH1070" t="str">
        <f>栄養成分表_csv!AJ$2&amp;": """&amp;栄養成分表_csv!AJ1071&amp;""""</f>
        <v>retinol_activity_equivalents: "21"</v>
      </c>
      <c r="AI1070" t="str">
        <f>栄養成分表_csv!AK$2&amp;": """&amp;栄養成分表_csv!AK1071&amp;""""</f>
        <v>vitamind: "2"</v>
      </c>
      <c r="AJ1070" t="str">
        <f>栄養成分表_csv!AL$2&amp;": """&amp;栄養成分表_csv!AL1071&amp;""""</f>
        <v>alpha_tocopherols: "1.3"</v>
      </c>
      <c r="AK1070" t="str">
        <f>栄養成分表_csv!AM$2&amp;": """&amp;栄養成分表_csv!AM1071&amp;""""</f>
        <v>beta_tocopherols: "0"</v>
      </c>
      <c r="AL1070" t="str">
        <f>栄養成分表_csv!AN$2&amp;": """&amp;栄養成分表_csv!AN1071&amp;""""</f>
        <v>gamma_tocopherols: "0"</v>
      </c>
      <c r="AM1070" t="str">
        <f>栄養成分表_csv!AO$2&amp;": """&amp;栄養成分表_csv!AO1071&amp;""""</f>
        <v>delta_tocopherols: "0"</v>
      </c>
      <c r="AN1070" t="str">
        <f>栄養成分表_csv!AP$2&amp;": """&amp;栄養成分表_csv!AP1071&amp;""""</f>
        <v>vitamink: "0"</v>
      </c>
      <c r="AO1070" t="str">
        <f>栄養成分表_csv!AQ$2&amp;": """&amp;栄養成分表_csv!AQ1071&amp;""""</f>
        <v>thiamin: "0.03"</v>
      </c>
      <c r="AP1070" t="str">
        <f>栄養成分表_csv!AR$2&amp;": """&amp;栄養成分表_csv!AR1071&amp;""""</f>
        <v>riboflavin: "0.1"</v>
      </c>
      <c r="AQ1070" t="str">
        <f>栄養成分表_csv!AS$2&amp;": """&amp;栄養成分表_csv!AS1071&amp;""""</f>
        <v>niacin: "4.7"</v>
      </c>
      <c r="AR1070" t="str">
        <f>栄養成分表_csv!AT$2&amp;": """&amp;栄養成分表_csv!AT1071&amp;""""</f>
        <v>vitaminb6: "0.33"</v>
      </c>
      <c r="AS1070" t="str">
        <f>栄養成分表_csv!AU$2&amp;": """&amp;栄養成分表_csv!AU1071&amp;""""</f>
        <v>vitaminb12: "3"</v>
      </c>
      <c r="AT1070" t="str">
        <f>栄養成分表_csv!AV$2&amp;": """&amp;栄養成分表_csv!AV1071&amp;""""</f>
        <v>folate: "3"</v>
      </c>
      <c r="AU1070" t="str">
        <f>栄養成分表_csv!AW$2&amp;": """&amp;栄養成分表_csv!AW1071&amp;""""</f>
        <v>pantothenic_acid: "0.49"</v>
      </c>
      <c r="AV1070" t="str">
        <f>栄養成分表_csv!AX$2&amp;": """&amp;栄養成分表_csv!AX1071&amp;""""</f>
        <v>biotin: "0"</v>
      </c>
      <c r="AW1070" t="str">
        <f>栄養成分表_csv!AY$2&amp;": """&amp;栄養成分表_csv!AY1071&amp;""""</f>
        <v>ascorbic_acid: "2"</v>
      </c>
      <c r="AX1070" t="str">
        <f>栄養成分表_csv!AZ$2&amp;": """&amp;栄養成分表_csv!AZ1071&amp;""""</f>
        <v>saturated_fatty_acids: "0.59"</v>
      </c>
      <c r="AY1070" t="str">
        <f>栄養成分表_csv!BA$2&amp;": """&amp;栄養成分表_csv!BA1071&amp;""""</f>
        <v>monounsaturated_fatty_acids: "0.68"</v>
      </c>
      <c r="AZ1070" t="str">
        <f>栄養成分表_csv!BB$2&amp;": """&amp;栄養成分表_csv!BB1071&amp;""""</f>
        <v>polyunsaturated_fatty_acids: "0.6"</v>
      </c>
      <c r="BA1070" t="str">
        <f>栄養成分表_csv!BC$2&amp;": """&amp;栄養成分表_csv!BC1071&amp;""""</f>
        <v>cholesterol: "74"</v>
      </c>
      <c r="BB1070" t="str">
        <f>栄養成分表_csv!BD$2&amp;": """&amp;栄養成分表_csv!BD1071&amp;""""</f>
        <v>soluble_dietary_fibers: "0"</v>
      </c>
      <c r="BC1070" t="str">
        <f>栄養成分表_csv!BE$2&amp;": """&amp;栄養成分表_csv!BE1071&amp;""""</f>
        <v>insoluble_dietary_fibers: "0"</v>
      </c>
      <c r="BD1070" t="str">
        <f>栄養成分表_csv!BF$2&amp;": """&amp;栄養成分表_csv!BF1071&amp;""""</f>
        <v>total_dietary_fibers: "0"</v>
      </c>
      <c r="BE1070" t="str">
        <f>栄養成分表_csv!BG$2&amp;": """&amp;栄養成分表_csv!BG1071&amp;""""</f>
        <v>salt_equivalents: "0.2"</v>
      </c>
    </row>
    <row r="1071" spans="1:57">
      <c r="A1071" t="str">
        <f>栄養成分表_csv!A$2&amp;": fg"&amp;栄養成分表_csv!A1072&amp;".id"</f>
        <v>food_group_id: fg10.id</v>
      </c>
      <c r="B1071" t="str">
        <f>栄養成分表_csv!C$2&amp;": """&amp;栄養成分表_csv!C1072&amp;""""</f>
        <v>number: "10192"</v>
      </c>
      <c r="C1071" t="str">
        <f>栄養成分表_csv!D$2&amp;": """&amp;栄養成分表_csv!D1072&amp;""""</f>
        <v>classification: "まだい"</v>
      </c>
      <c r="D1071" t="str">
        <f>栄養成分表_csv!E$2&amp;": """&amp;栄養成分表_csv!E1072&amp;""""</f>
        <v>subdivision: "まだい/天然、生"</v>
      </c>
      <c r="E1071" t="str">
        <f>栄養成分表_csv!F$2&amp;": """&amp;栄養成分表_csv!F1072&amp;""""</f>
        <v>name: "天然、生"</v>
      </c>
      <c r="F1071" t="str">
        <f>栄養成分表_csv!H$2&amp;": """&amp;栄養成分表_csv!H1072&amp;""""</f>
        <v>refuse: "0.5"</v>
      </c>
      <c r="G1071" t="str">
        <f>栄養成分表_csv!I$2&amp;": """&amp;栄養成分表_csv!I1072&amp;""""</f>
        <v>energy: "142"</v>
      </c>
      <c r="H1071" t="str">
        <f>栄養成分表_csv!J$2&amp;": """&amp;栄養成分表_csv!J1072&amp;""""</f>
        <v>energy_kj: "594"</v>
      </c>
      <c r="I1071" t="str">
        <f>栄養成分表_csv!K$2&amp;": """&amp;栄養成分表_csv!K1072&amp;""""</f>
        <v>water: "72.2"</v>
      </c>
      <c r="J1071" t="str">
        <f>栄養成分表_csv!L$2&amp;": """&amp;栄養成分表_csv!L1072&amp;""""</f>
        <v>protein: "20.6"</v>
      </c>
      <c r="K1071" t="str">
        <f>栄養成分表_csv!M$2&amp;": """&amp;栄養成分表_csv!M1072&amp;""""</f>
        <v>protein_sum_of_amino_acid_residuse: "17.2"</v>
      </c>
      <c r="L1071" t="str">
        <f>栄養成分表_csv!N$2&amp;": """&amp;栄養成分表_csv!N1072&amp;""""</f>
        <v>lipid: "5.8"</v>
      </c>
      <c r="M1071" t="str">
        <f>栄養成分表_csv!O$2&amp;": """&amp;栄養成分表_csv!O1072&amp;""""</f>
        <v>triacylglycerol_equivalents: "4.6"</v>
      </c>
      <c r="N1071" t="str">
        <f>栄養成分表_csv!P$2&amp;": """&amp;栄養成分表_csv!P1072&amp;""""</f>
        <v>carbohydrate: "0.1"</v>
      </c>
      <c r="O1071" t="str">
        <f>栄養成分表_csv!Q$2&amp;": """&amp;栄養成分表_csv!Q1072&amp;""""</f>
        <v>ash: "1.3"</v>
      </c>
      <c r="P1071" t="str">
        <f>栄養成分表_csv!R$2&amp;": """&amp;栄養成分表_csv!R1072&amp;""""</f>
        <v>sodium: "55"</v>
      </c>
      <c r="Q1071" t="str">
        <f>栄養成分表_csv!S$2&amp;": """&amp;栄養成分表_csv!S1072&amp;""""</f>
        <v>potassium: "440"</v>
      </c>
      <c r="R1071" t="str">
        <f>栄養成分表_csv!T$2&amp;": """&amp;栄養成分表_csv!T1072&amp;""""</f>
        <v>calcium: "11"</v>
      </c>
      <c r="S1071" t="str">
        <f>栄養成分表_csv!U$2&amp;": """&amp;栄養成分表_csv!U1072&amp;""""</f>
        <v>magnesium: "31"</v>
      </c>
      <c r="T1071" t="str">
        <f>栄養成分表_csv!V$2&amp;": """&amp;栄養成分表_csv!V1072&amp;""""</f>
        <v>phosphorus: "220"</v>
      </c>
      <c r="U1071" t="str">
        <f>栄養成分表_csv!W$2&amp;": """&amp;栄養成分表_csv!W1072&amp;""""</f>
        <v>iron: "0.2"</v>
      </c>
      <c r="V1071" t="str">
        <f>栄養成分表_csv!X$2&amp;": """&amp;栄養成分表_csv!X1072&amp;""""</f>
        <v>zinc: "0.4"</v>
      </c>
      <c r="W1071" t="str">
        <f>栄養成分表_csv!Y$2&amp;": """&amp;栄養成分表_csv!Y1072&amp;""""</f>
        <v>copper: "0.02"</v>
      </c>
      <c r="X1071" t="str">
        <f>栄養成分表_csv!Z$2&amp;": """&amp;栄養成分表_csv!Z1072&amp;""""</f>
        <v>manganese: "0.01"</v>
      </c>
      <c r="Y1071" t="str">
        <f>栄養成分表_csv!AA$2&amp;": """&amp;栄養成分表_csv!AA1072&amp;""""</f>
        <v>iodine: "0"</v>
      </c>
      <c r="Z1071" t="str">
        <f>栄養成分表_csv!AB$2&amp;": """&amp;栄養成分表_csv!AB1072&amp;""""</f>
        <v>selenium: "0"</v>
      </c>
      <c r="AA1071" t="str">
        <f>栄養成分表_csv!AC$2&amp;": """&amp;栄養成分表_csv!AC1072&amp;""""</f>
        <v>chromium: "0"</v>
      </c>
      <c r="AB1071" t="str">
        <f>栄養成分表_csv!AD$2&amp;": """&amp;栄養成分表_csv!AD1072&amp;""""</f>
        <v>molybdenum: "0"</v>
      </c>
      <c r="AC1071" t="str">
        <f>栄養成分表_csv!AE$2&amp;": """&amp;栄養成分表_csv!AE1072&amp;""""</f>
        <v>retinol: "8"</v>
      </c>
      <c r="AD1071" t="str">
        <f>栄養成分表_csv!AF$2&amp;": """&amp;栄養成分表_csv!AF1072&amp;""""</f>
        <v>alpha_carotenes: "0"</v>
      </c>
      <c r="AE1071" t="str">
        <f>栄養成分表_csv!AG$2&amp;": """&amp;栄養成分表_csv!AG1072&amp;""""</f>
        <v>beta_carotenes: "0"</v>
      </c>
      <c r="AF1071" t="str">
        <f>栄養成分表_csv!AH$2&amp;": """&amp;栄養成分表_csv!AH1072&amp;""""</f>
        <v>beta_cryptoxanthin: "0"</v>
      </c>
      <c r="AG1071" t="str">
        <f>栄養成分表_csv!AI$2&amp;": """&amp;栄養成分表_csv!AI1072&amp;""""</f>
        <v>bata_carotene_equivalents: "0"</v>
      </c>
      <c r="AH1071" t="str">
        <f>栄養成分表_csv!AJ$2&amp;": """&amp;栄養成分表_csv!AJ1072&amp;""""</f>
        <v>retinol_activity_equivalents: "8"</v>
      </c>
      <c r="AI1071" t="str">
        <f>栄養成分表_csv!AK$2&amp;": """&amp;栄養成分表_csv!AK1072&amp;""""</f>
        <v>vitamind: "5"</v>
      </c>
      <c r="AJ1071" t="str">
        <f>栄養成分表_csv!AL$2&amp;": """&amp;栄養成分表_csv!AL1072&amp;""""</f>
        <v>alpha_tocopherols: "1"</v>
      </c>
      <c r="AK1071" t="str">
        <f>栄養成分表_csv!AM$2&amp;": """&amp;栄養成分表_csv!AM1072&amp;""""</f>
        <v>beta_tocopherols: "0"</v>
      </c>
      <c r="AL1071" t="str">
        <f>栄養成分表_csv!AN$2&amp;": """&amp;栄養成分表_csv!AN1072&amp;""""</f>
        <v>gamma_tocopherols: "0"</v>
      </c>
      <c r="AM1071" t="str">
        <f>栄養成分表_csv!AO$2&amp;": """&amp;栄養成分表_csv!AO1072&amp;""""</f>
        <v>delta_tocopherols: "0"</v>
      </c>
      <c r="AN1071" t="str">
        <f>栄養成分表_csv!AP$2&amp;": """&amp;栄養成分表_csv!AP1072&amp;""""</f>
        <v>vitamink: "0"</v>
      </c>
      <c r="AO1071" t="str">
        <f>栄養成分表_csv!AQ$2&amp;": """&amp;栄養成分表_csv!AQ1072&amp;""""</f>
        <v>thiamin: "0.09"</v>
      </c>
      <c r="AP1071" t="str">
        <f>栄養成分表_csv!AR$2&amp;": """&amp;栄養成分表_csv!AR1072&amp;""""</f>
        <v>riboflavin: "0.05"</v>
      </c>
      <c r="AQ1071" t="str">
        <f>栄養成分表_csv!AS$2&amp;": """&amp;栄養成分表_csv!AS1072&amp;""""</f>
        <v>niacin: "6"</v>
      </c>
      <c r="AR1071" t="str">
        <f>栄養成分表_csv!AT$2&amp;": """&amp;栄養成分表_csv!AT1072&amp;""""</f>
        <v>vitaminb6: "0.31"</v>
      </c>
      <c r="AS1071" t="str">
        <f>栄養成分表_csv!AU$2&amp;": """&amp;栄養成分表_csv!AU1072&amp;""""</f>
        <v>vitaminb12: "1.2"</v>
      </c>
      <c r="AT1071" t="str">
        <f>栄養成分表_csv!AV$2&amp;": """&amp;栄養成分表_csv!AV1072&amp;""""</f>
        <v>folate: "5"</v>
      </c>
      <c r="AU1071" t="str">
        <f>栄養成分表_csv!AW$2&amp;": """&amp;栄養成分表_csv!AW1072&amp;""""</f>
        <v>pantothenic_acid: "0.64"</v>
      </c>
      <c r="AV1071" t="str">
        <f>栄養成分表_csv!AX$2&amp;": """&amp;栄養成分表_csv!AX1072&amp;""""</f>
        <v>biotin: "0"</v>
      </c>
      <c r="AW1071" t="str">
        <f>栄養成分表_csv!AY$2&amp;": """&amp;栄養成分表_csv!AY1072&amp;""""</f>
        <v>ascorbic_acid: "1"</v>
      </c>
      <c r="AX1071" t="str">
        <f>栄養成分表_csv!AZ$2&amp;": """&amp;栄養成分表_csv!AZ1072&amp;""""</f>
        <v>saturated_fatty_acids: "1.47"</v>
      </c>
      <c r="AY1071" t="str">
        <f>栄養成分表_csv!BA$2&amp;": """&amp;栄養成分表_csv!BA1072&amp;""""</f>
        <v>monounsaturated_fatty_acids: "1.59"</v>
      </c>
      <c r="AZ1071" t="str">
        <f>栄養成分表_csv!BB$2&amp;": """&amp;栄養成分表_csv!BB1072&amp;""""</f>
        <v>polyunsaturated_fatty_acids: "1.38"</v>
      </c>
      <c r="BA1071" t="str">
        <f>栄養成分表_csv!BC$2&amp;": """&amp;栄養成分表_csv!BC1072&amp;""""</f>
        <v>cholesterol: "65"</v>
      </c>
      <c r="BB1071" t="str">
        <f>栄養成分表_csv!BD$2&amp;": """&amp;栄養成分表_csv!BD1072&amp;""""</f>
        <v>soluble_dietary_fibers: "0"</v>
      </c>
      <c r="BC1071" t="str">
        <f>栄養成分表_csv!BE$2&amp;": """&amp;栄養成分表_csv!BE1072&amp;""""</f>
        <v>insoluble_dietary_fibers: "0"</v>
      </c>
      <c r="BD1071" t="str">
        <f>栄養成分表_csv!BF$2&amp;": """&amp;栄養成分表_csv!BF1072&amp;""""</f>
        <v>total_dietary_fibers: "0"</v>
      </c>
      <c r="BE1071" t="str">
        <f>栄養成分表_csv!BG$2&amp;": """&amp;栄養成分表_csv!BG1072&amp;""""</f>
        <v>salt_equivalents: "0.1"</v>
      </c>
    </row>
    <row r="1072" spans="1:57">
      <c r="A1072" t="str">
        <f>栄養成分表_csv!A$2&amp;": fg"&amp;栄養成分表_csv!A1073&amp;".id"</f>
        <v>food_group_id: fg10.id</v>
      </c>
      <c r="B1072" t="str">
        <f>栄養成分表_csv!C$2&amp;": """&amp;栄養成分表_csv!C1073&amp;""""</f>
        <v>number: "10193"</v>
      </c>
      <c r="C1072" t="str">
        <f>栄養成分表_csv!D$2&amp;": """&amp;栄養成分表_csv!D1073&amp;""""</f>
        <v>classification: "まだい"</v>
      </c>
      <c r="D1072" t="str">
        <f>栄養成分表_csv!E$2&amp;": """&amp;栄養成分表_csv!E1073&amp;""""</f>
        <v>subdivision: "まだい/養殖、生"</v>
      </c>
      <c r="E1072" t="str">
        <f>栄養成分表_csv!F$2&amp;": """&amp;栄養成分表_csv!F1073&amp;""""</f>
        <v>name: "養殖、生"</v>
      </c>
      <c r="F1072" t="str">
        <f>栄養成分表_csv!H$2&amp;": """&amp;栄養成分表_csv!H1073&amp;""""</f>
        <v>refuse: "0.55"</v>
      </c>
      <c r="G1072" t="str">
        <f>栄養成分表_csv!I$2&amp;": """&amp;栄養成分表_csv!I1073&amp;""""</f>
        <v>energy: "194"</v>
      </c>
      <c r="H1072" t="str">
        <f>栄養成分表_csv!J$2&amp;": """&amp;栄養成分表_csv!J1073&amp;""""</f>
        <v>energy_kj: "812"</v>
      </c>
      <c r="I1072" t="str">
        <f>栄養成分表_csv!K$2&amp;": """&amp;栄養成分表_csv!K1073&amp;""""</f>
        <v>water: "66.1"</v>
      </c>
      <c r="J1072" t="str">
        <f>栄養成分表_csv!L$2&amp;": """&amp;栄養成分表_csv!L1073&amp;""""</f>
        <v>protein: "21.7"</v>
      </c>
      <c r="K1072" t="str">
        <f>栄養成分表_csv!M$2&amp;": """&amp;栄養成分表_csv!M1073&amp;""""</f>
        <v>protein_sum_of_amino_acid_residuse: "0"</v>
      </c>
      <c r="L1072" t="str">
        <f>栄養成分表_csv!N$2&amp;": """&amp;栄養成分表_csv!N1073&amp;""""</f>
        <v>lipid: "10.8"</v>
      </c>
      <c r="M1072" t="str">
        <f>栄養成分表_csv!O$2&amp;": """&amp;栄養成分表_csv!O1073&amp;""""</f>
        <v>triacylglycerol_equivalents: "8.9"</v>
      </c>
      <c r="N1072" t="str">
        <f>栄養成分表_csv!P$2&amp;": """&amp;栄養成分表_csv!P1073&amp;""""</f>
        <v>carbohydrate: "0.1"</v>
      </c>
      <c r="O1072" t="str">
        <f>栄養成分表_csv!Q$2&amp;": """&amp;栄養成分表_csv!Q1073&amp;""""</f>
        <v>ash: "1.3"</v>
      </c>
      <c r="P1072" t="str">
        <f>栄養成分表_csv!R$2&amp;": """&amp;栄養成分表_csv!R1073&amp;""""</f>
        <v>sodium: "56"</v>
      </c>
      <c r="Q1072" t="str">
        <f>栄養成分表_csv!S$2&amp;": """&amp;栄養成分表_csv!S1073&amp;""""</f>
        <v>potassium: "470"</v>
      </c>
      <c r="R1072" t="str">
        <f>栄養成分表_csv!T$2&amp;": """&amp;栄養成分表_csv!T1073&amp;""""</f>
        <v>calcium: "11"</v>
      </c>
      <c r="S1072" t="str">
        <f>栄養成分表_csv!U$2&amp;": """&amp;栄養成分表_csv!U1073&amp;""""</f>
        <v>magnesium: "34"</v>
      </c>
      <c r="T1072" t="str">
        <f>栄養成分表_csv!V$2&amp;": """&amp;栄養成分表_csv!V1073&amp;""""</f>
        <v>phosphorus: "240"</v>
      </c>
      <c r="U1072" t="str">
        <f>栄養成分表_csv!W$2&amp;": """&amp;栄養成分表_csv!W1073&amp;""""</f>
        <v>iron: "0.2"</v>
      </c>
      <c r="V1072" t="str">
        <f>栄養成分表_csv!X$2&amp;": """&amp;栄養成分表_csv!X1073&amp;""""</f>
        <v>zinc: "0.5"</v>
      </c>
      <c r="W1072" t="str">
        <f>栄養成分表_csv!Y$2&amp;": """&amp;栄養成分表_csv!Y1073&amp;""""</f>
        <v>copper: "0.02"</v>
      </c>
      <c r="X1072" t="str">
        <f>栄養成分表_csv!Z$2&amp;": """&amp;栄養成分表_csv!Z1073&amp;""""</f>
        <v>manganese: "0.01"</v>
      </c>
      <c r="Y1072" t="str">
        <f>栄養成分表_csv!AA$2&amp;": """&amp;栄養成分表_csv!AA1073&amp;""""</f>
        <v>iodine: "6"</v>
      </c>
      <c r="Z1072" t="str">
        <f>栄養成分表_csv!AB$2&amp;": """&amp;栄養成分表_csv!AB1073&amp;""""</f>
        <v>selenium: "38"</v>
      </c>
      <c r="AA1072" t="str">
        <f>栄養成分表_csv!AC$2&amp;": """&amp;栄養成分表_csv!AC1073&amp;""""</f>
        <v>chromium: "1"</v>
      </c>
      <c r="AB1072" t="str">
        <f>栄養成分表_csv!AD$2&amp;": """&amp;栄養成分表_csv!AD1073&amp;""""</f>
        <v>molybdenum: "0"</v>
      </c>
      <c r="AC1072" t="str">
        <f>栄養成分表_csv!AE$2&amp;": """&amp;栄養成分表_csv!AE1073&amp;""""</f>
        <v>retinol: "11"</v>
      </c>
      <c r="AD1072" t="str">
        <f>栄養成分表_csv!AF$2&amp;": """&amp;栄養成分表_csv!AF1073&amp;""""</f>
        <v>alpha_carotenes: "0"</v>
      </c>
      <c r="AE1072" t="str">
        <f>栄養成分表_csv!AG$2&amp;": """&amp;栄養成分表_csv!AG1073&amp;""""</f>
        <v>beta_carotenes: "0"</v>
      </c>
      <c r="AF1072" t="str">
        <f>栄養成分表_csv!AH$2&amp;": """&amp;栄養成分表_csv!AH1073&amp;""""</f>
        <v>beta_cryptoxanthin: "0"</v>
      </c>
      <c r="AG1072" t="str">
        <f>栄養成分表_csv!AI$2&amp;": """&amp;栄養成分表_csv!AI1073&amp;""""</f>
        <v>bata_carotene_equivalents: "0"</v>
      </c>
      <c r="AH1072" t="str">
        <f>栄養成分表_csv!AJ$2&amp;": """&amp;栄養成分表_csv!AJ1073&amp;""""</f>
        <v>retinol_activity_equivalents: "11"</v>
      </c>
      <c r="AI1072" t="str">
        <f>栄養成分表_csv!AK$2&amp;": """&amp;栄養成分表_csv!AK1073&amp;""""</f>
        <v>vitamind: "8"</v>
      </c>
      <c r="AJ1072" t="str">
        <f>栄養成分表_csv!AL$2&amp;": """&amp;栄養成分表_csv!AL1073&amp;""""</f>
        <v>alpha_tocopherols: "2.4"</v>
      </c>
      <c r="AK1072" t="str">
        <f>栄養成分表_csv!AM$2&amp;": """&amp;栄養成分表_csv!AM1073&amp;""""</f>
        <v>beta_tocopherols: "0"</v>
      </c>
      <c r="AL1072" t="str">
        <f>栄養成分表_csv!AN$2&amp;": """&amp;栄養成分表_csv!AN1073&amp;""""</f>
        <v>gamma_tocopherols: "0"</v>
      </c>
      <c r="AM1072" t="str">
        <f>栄養成分表_csv!AO$2&amp;": """&amp;栄養成分表_csv!AO1073&amp;""""</f>
        <v>delta_tocopherols: "0"</v>
      </c>
      <c r="AN1072" t="str">
        <f>栄養成分表_csv!AP$2&amp;": """&amp;栄養成分表_csv!AP1073&amp;""""</f>
        <v>vitamink: "0"</v>
      </c>
      <c r="AO1072" t="str">
        <f>栄養成分表_csv!AQ$2&amp;": """&amp;栄養成分表_csv!AQ1073&amp;""""</f>
        <v>thiamin: "0.34"</v>
      </c>
      <c r="AP1072" t="str">
        <f>栄養成分表_csv!AR$2&amp;": """&amp;栄養成分表_csv!AR1073&amp;""""</f>
        <v>riboflavin: "0.09"</v>
      </c>
      <c r="AQ1072" t="str">
        <f>栄養成分表_csv!AS$2&amp;": """&amp;栄養成分表_csv!AS1073&amp;""""</f>
        <v>niacin: "5.4"</v>
      </c>
      <c r="AR1072" t="str">
        <f>栄養成分表_csv!AT$2&amp;": """&amp;栄養成分表_csv!AT1073&amp;""""</f>
        <v>vitaminb6: "0.37"</v>
      </c>
      <c r="AS1072" t="str">
        <f>栄養成分表_csv!AU$2&amp;": """&amp;栄養成分表_csv!AU1073&amp;""""</f>
        <v>vitaminb12: "1.4"</v>
      </c>
      <c r="AT1072" t="str">
        <f>栄養成分表_csv!AV$2&amp;": """&amp;栄養成分表_csv!AV1073&amp;""""</f>
        <v>folate: "4"</v>
      </c>
      <c r="AU1072" t="str">
        <f>栄養成分表_csv!AW$2&amp;": """&amp;栄養成分表_csv!AW1073&amp;""""</f>
        <v>pantothenic_acid: "1.39"</v>
      </c>
      <c r="AV1072" t="str">
        <f>栄養成分表_csv!AX$2&amp;": """&amp;栄養成分表_csv!AX1073&amp;""""</f>
        <v>biotin: "7.9"</v>
      </c>
      <c r="AW1072" t="str">
        <f>栄養成分表_csv!AY$2&amp;": """&amp;栄養成分表_csv!AY1073&amp;""""</f>
        <v>ascorbic_acid: "2"</v>
      </c>
      <c r="AX1072" t="str">
        <f>栄養成分表_csv!AZ$2&amp;": """&amp;栄養成分表_csv!AZ1073&amp;""""</f>
        <v>saturated_fatty_acids: "2.59"</v>
      </c>
      <c r="AY1072" t="str">
        <f>栄養成分表_csv!BA$2&amp;": """&amp;栄養成分表_csv!BA1073&amp;""""</f>
        <v>monounsaturated_fatty_acids: "3.12"</v>
      </c>
      <c r="AZ1072" t="str">
        <f>栄養成分表_csv!BB$2&amp;": """&amp;栄養成分表_csv!BB1073&amp;""""</f>
        <v>polyunsaturated_fatty_acids: "2.8"</v>
      </c>
      <c r="BA1072" t="str">
        <f>栄養成分表_csv!BC$2&amp;": """&amp;栄養成分表_csv!BC1073&amp;""""</f>
        <v>cholesterol: "72"</v>
      </c>
      <c r="BB1072" t="str">
        <f>栄養成分表_csv!BD$2&amp;": """&amp;栄養成分表_csv!BD1073&amp;""""</f>
        <v>soluble_dietary_fibers: "0"</v>
      </c>
      <c r="BC1072" t="str">
        <f>栄養成分表_csv!BE$2&amp;": """&amp;栄養成分表_csv!BE1073&amp;""""</f>
        <v>insoluble_dietary_fibers: "0"</v>
      </c>
      <c r="BD1072" t="str">
        <f>栄養成分表_csv!BF$2&amp;": """&amp;栄養成分表_csv!BF1073&amp;""""</f>
        <v>total_dietary_fibers: "0"</v>
      </c>
      <c r="BE1072" t="str">
        <f>栄養成分表_csv!BG$2&amp;": """&amp;栄養成分表_csv!BG1073&amp;""""</f>
        <v>salt_equivalents: "0.1"</v>
      </c>
    </row>
    <row r="1073" spans="1:57">
      <c r="A1073" t="str">
        <f>栄養成分表_csv!A$2&amp;": fg"&amp;栄養成分表_csv!A1074&amp;".id"</f>
        <v>food_group_id: fg10.id</v>
      </c>
      <c r="B1073" t="str">
        <f>栄養成分表_csv!C$2&amp;": """&amp;栄養成分表_csv!C1074&amp;""""</f>
        <v>number: "10194"</v>
      </c>
      <c r="C1073" t="str">
        <f>栄養成分表_csv!D$2&amp;": """&amp;栄養成分表_csv!D1074&amp;""""</f>
        <v>classification: "まだい"</v>
      </c>
      <c r="D1073" t="str">
        <f>栄養成分表_csv!E$2&amp;": """&amp;栄養成分表_csv!E1074&amp;""""</f>
        <v>subdivision: "まだい/養殖、水煮"</v>
      </c>
      <c r="E1073" t="str">
        <f>栄養成分表_csv!F$2&amp;": """&amp;栄養成分表_csv!F1074&amp;""""</f>
        <v>name: "養殖、水煮"</v>
      </c>
      <c r="F1073" t="str">
        <f>栄養成分表_csv!H$2&amp;": """&amp;栄養成分表_csv!H1074&amp;""""</f>
        <v>refuse: "0.2"</v>
      </c>
      <c r="G1073" t="str">
        <f>栄養成分表_csv!I$2&amp;": """&amp;栄養成分表_csv!I1074&amp;""""</f>
        <v>energy: "226"</v>
      </c>
      <c r="H1073" t="str">
        <f>栄養成分表_csv!J$2&amp;": """&amp;栄養成分表_csv!J1074&amp;""""</f>
        <v>energy_kj: "946"</v>
      </c>
      <c r="I1073" t="str">
        <f>栄養成分表_csv!K$2&amp;": """&amp;栄養成分表_csv!K1074&amp;""""</f>
        <v>water: "62.1"</v>
      </c>
      <c r="J1073" t="str">
        <f>栄養成分表_csv!L$2&amp;": """&amp;栄養成分表_csv!L1074&amp;""""</f>
        <v>protein: "22.9"</v>
      </c>
      <c r="K1073" t="str">
        <f>栄養成分表_csv!M$2&amp;": """&amp;栄養成分表_csv!M1074&amp;""""</f>
        <v>protein_sum_of_amino_acid_residuse: "0"</v>
      </c>
      <c r="L1073" t="str">
        <f>栄養成分表_csv!N$2&amp;": """&amp;栄養成分表_csv!N1074&amp;""""</f>
        <v>lipid: "13.7"</v>
      </c>
      <c r="M1073" t="str">
        <f>栄養成分表_csv!O$2&amp;": """&amp;栄養成分表_csv!O1074&amp;""""</f>
        <v>triacylglycerol_equivalents: "10.7"</v>
      </c>
      <c r="N1073" t="str">
        <f>栄養成分表_csv!P$2&amp;": """&amp;栄養成分表_csv!P1074&amp;""""</f>
        <v>carbohydrate: "0.1"</v>
      </c>
      <c r="O1073" t="str">
        <f>栄養成分表_csv!Q$2&amp;": """&amp;栄養成分表_csv!Q1074&amp;""""</f>
        <v>ash: "1.2"</v>
      </c>
      <c r="P1073" t="str">
        <f>栄養成分表_csv!R$2&amp;": """&amp;栄養成分表_csv!R1074&amp;""""</f>
        <v>sodium: "54"</v>
      </c>
      <c r="Q1073" t="str">
        <f>栄養成分表_csv!S$2&amp;": """&amp;栄養成分表_csv!S1074&amp;""""</f>
        <v>potassium: "450"</v>
      </c>
      <c r="R1073" t="str">
        <f>栄養成分表_csv!T$2&amp;": """&amp;栄養成分表_csv!T1074&amp;""""</f>
        <v>calcium: "18"</v>
      </c>
      <c r="S1073" t="str">
        <f>栄養成分表_csv!U$2&amp;": """&amp;栄養成分表_csv!U1074&amp;""""</f>
        <v>magnesium: "30"</v>
      </c>
      <c r="T1073" t="str">
        <f>栄養成分表_csv!V$2&amp;": """&amp;栄養成分表_csv!V1074&amp;""""</f>
        <v>phosphorus: "220"</v>
      </c>
      <c r="U1073" t="str">
        <f>栄養成分表_csv!W$2&amp;": """&amp;栄養成分表_csv!W1074&amp;""""</f>
        <v>iron: "0.2"</v>
      </c>
      <c r="V1073" t="str">
        <f>栄養成分表_csv!X$2&amp;": """&amp;栄養成分表_csv!X1074&amp;""""</f>
        <v>zinc: "0.5"</v>
      </c>
      <c r="W1073" t="str">
        <f>栄養成分表_csv!Y$2&amp;": """&amp;栄養成分表_csv!Y1074&amp;""""</f>
        <v>copper: "0.03"</v>
      </c>
      <c r="X1073" t="str">
        <f>栄養成分表_csv!Z$2&amp;": """&amp;栄養成分表_csv!Z1074&amp;""""</f>
        <v>manganese: "0.01"</v>
      </c>
      <c r="Y1073" t="str">
        <f>栄養成分表_csv!AA$2&amp;": """&amp;栄養成分表_csv!AA1074&amp;""""</f>
        <v>iodine: "10"</v>
      </c>
      <c r="Z1073" t="str">
        <f>栄養成分表_csv!AB$2&amp;": """&amp;栄養成分表_csv!AB1074&amp;""""</f>
        <v>selenium: "47"</v>
      </c>
      <c r="AA1073" t="str">
        <f>栄養成分表_csv!AC$2&amp;": """&amp;栄養成分表_csv!AC1074&amp;""""</f>
        <v>chromium: "0"</v>
      </c>
      <c r="AB1073" t="str">
        <f>栄養成分表_csv!AD$2&amp;": """&amp;栄養成分表_csv!AD1074&amp;""""</f>
        <v>molybdenum: "1"</v>
      </c>
      <c r="AC1073" t="str">
        <f>栄養成分表_csv!AE$2&amp;": """&amp;栄養成分表_csv!AE1074&amp;""""</f>
        <v>retinol: "10"</v>
      </c>
      <c r="AD1073" t="str">
        <f>栄養成分表_csv!AF$2&amp;": """&amp;栄養成分表_csv!AF1074&amp;""""</f>
        <v>alpha_carotenes: "0"</v>
      </c>
      <c r="AE1073" t="str">
        <f>栄養成分表_csv!AG$2&amp;": """&amp;栄養成分表_csv!AG1074&amp;""""</f>
        <v>beta_carotenes: "0"</v>
      </c>
      <c r="AF1073" t="str">
        <f>栄養成分表_csv!AH$2&amp;": """&amp;栄養成分表_csv!AH1074&amp;""""</f>
        <v>beta_cryptoxanthin: "0"</v>
      </c>
      <c r="AG1073" t="str">
        <f>栄養成分表_csv!AI$2&amp;": """&amp;栄養成分表_csv!AI1074&amp;""""</f>
        <v>bata_carotene_equivalents: "0"</v>
      </c>
      <c r="AH1073" t="str">
        <f>栄養成分表_csv!AJ$2&amp;": """&amp;栄養成分表_csv!AJ1074&amp;""""</f>
        <v>retinol_activity_equivalents: "10"</v>
      </c>
      <c r="AI1073" t="str">
        <f>栄養成分表_csv!AK$2&amp;": """&amp;栄養成分表_csv!AK1074&amp;""""</f>
        <v>vitamind: "5.4"</v>
      </c>
      <c r="AJ1073" t="str">
        <f>栄養成分表_csv!AL$2&amp;": """&amp;栄養成分表_csv!AL1074&amp;""""</f>
        <v>alpha_tocopherols: "3.3"</v>
      </c>
      <c r="AK1073" t="str">
        <f>栄養成分表_csv!AM$2&amp;": """&amp;栄養成分表_csv!AM1074&amp;""""</f>
        <v>beta_tocopherols: "0"</v>
      </c>
      <c r="AL1073" t="str">
        <f>栄養成分表_csv!AN$2&amp;": """&amp;栄養成分表_csv!AN1074&amp;""""</f>
        <v>gamma_tocopherols: "0"</v>
      </c>
      <c r="AM1073" t="str">
        <f>栄養成分表_csv!AO$2&amp;": """&amp;栄養成分表_csv!AO1074&amp;""""</f>
        <v>delta_tocopherols: "0"</v>
      </c>
      <c r="AN1073" t="str">
        <f>栄養成分表_csv!AP$2&amp;": """&amp;栄養成分表_csv!AP1074&amp;""""</f>
        <v>vitamink: "0"</v>
      </c>
      <c r="AO1073" t="str">
        <f>栄養成分表_csv!AQ$2&amp;": """&amp;栄養成分表_csv!AQ1074&amp;""""</f>
        <v>thiamin: "0.17"</v>
      </c>
      <c r="AP1073" t="str">
        <f>栄養成分表_csv!AR$2&amp;": """&amp;栄養成分表_csv!AR1074&amp;""""</f>
        <v>riboflavin: "0.07"</v>
      </c>
      <c r="AQ1073" t="str">
        <f>栄養成分表_csv!AS$2&amp;": """&amp;栄養成分表_csv!AS1074&amp;""""</f>
        <v>niacin: "5.5"</v>
      </c>
      <c r="AR1073" t="str">
        <f>栄養成分表_csv!AT$2&amp;": """&amp;栄養成分表_csv!AT1074&amp;""""</f>
        <v>vitaminb6: "0.32"</v>
      </c>
      <c r="AS1073" t="str">
        <f>栄養成分表_csv!AU$2&amp;": """&amp;栄養成分表_csv!AU1074&amp;""""</f>
        <v>vitaminb12: "2.5"</v>
      </c>
      <c r="AT1073" t="str">
        <f>栄養成分表_csv!AV$2&amp;": """&amp;栄養成分表_csv!AV1074&amp;""""</f>
        <v>folate: "3"</v>
      </c>
      <c r="AU1073" t="str">
        <f>栄養成分表_csv!AW$2&amp;": """&amp;栄養成分表_csv!AW1074&amp;""""</f>
        <v>pantothenic_acid: "1.28"</v>
      </c>
      <c r="AV1073" t="str">
        <f>栄養成分表_csv!AX$2&amp;": """&amp;栄養成分表_csv!AX1074&amp;""""</f>
        <v>biotin: "8.4"</v>
      </c>
      <c r="AW1073" t="str">
        <f>栄養成分表_csv!AY$2&amp;": """&amp;栄養成分表_csv!AY1074&amp;""""</f>
        <v>ascorbic_acid: "2"</v>
      </c>
      <c r="AX1073" t="str">
        <f>栄養成分表_csv!AZ$2&amp;": """&amp;栄養成分表_csv!AZ1074&amp;""""</f>
        <v>saturated_fatty_acids: "3.3"</v>
      </c>
      <c r="AY1073" t="str">
        <f>栄養成分表_csv!BA$2&amp;": """&amp;栄養成分表_csv!BA1074&amp;""""</f>
        <v>monounsaturated_fatty_acids: "3.63"</v>
      </c>
      <c r="AZ1073" t="str">
        <f>栄養成分表_csv!BB$2&amp;": """&amp;栄養成分表_csv!BB1074&amp;""""</f>
        <v>polyunsaturated_fatty_acids: "3.28"</v>
      </c>
      <c r="BA1073" t="str">
        <f>栄養成分表_csv!BC$2&amp;": """&amp;栄養成分表_csv!BC1074&amp;""""</f>
        <v>cholesterol: "94"</v>
      </c>
      <c r="BB1073" t="str">
        <f>栄養成分表_csv!BD$2&amp;": """&amp;栄養成分表_csv!BD1074&amp;""""</f>
        <v>soluble_dietary_fibers: "0"</v>
      </c>
      <c r="BC1073" t="str">
        <f>栄養成分表_csv!BE$2&amp;": """&amp;栄養成分表_csv!BE1074&amp;""""</f>
        <v>insoluble_dietary_fibers: "0"</v>
      </c>
      <c r="BD1073" t="str">
        <f>栄養成分表_csv!BF$2&amp;": """&amp;栄養成分表_csv!BF1074&amp;""""</f>
        <v>total_dietary_fibers: "0"</v>
      </c>
      <c r="BE1073" t="str">
        <f>栄養成分表_csv!BG$2&amp;": """&amp;栄養成分表_csv!BG1074&amp;""""</f>
        <v>salt_equivalents: "0.1"</v>
      </c>
    </row>
    <row r="1074" spans="1:57">
      <c r="A1074" t="str">
        <f>栄養成分表_csv!A$2&amp;": fg"&amp;栄養成分表_csv!A1075&amp;".id"</f>
        <v>food_group_id: fg10.id</v>
      </c>
      <c r="B1074" t="str">
        <f>栄養成分表_csv!C$2&amp;": """&amp;栄養成分表_csv!C1075&amp;""""</f>
        <v>number: "10195"</v>
      </c>
      <c r="C1074" t="str">
        <f>栄養成分表_csv!D$2&amp;": """&amp;栄養成分表_csv!D1075&amp;""""</f>
        <v>classification: "まだい"</v>
      </c>
      <c r="D1074" t="str">
        <f>栄養成分表_csv!E$2&amp;": """&amp;栄養成分表_csv!E1075&amp;""""</f>
        <v>subdivision: "まだい/養殖、焼き"</v>
      </c>
      <c r="E1074" t="str">
        <f>栄養成分表_csv!F$2&amp;": """&amp;栄養成分表_csv!F1075&amp;""""</f>
        <v>name: "養殖、焼き"</v>
      </c>
      <c r="F1074" t="str">
        <f>栄養成分表_csv!H$2&amp;": """&amp;栄養成分表_csv!H1075&amp;""""</f>
        <v>refuse: "0.35"</v>
      </c>
      <c r="G1074" t="str">
        <f>栄養成分表_csv!I$2&amp;": """&amp;栄養成分表_csv!I1075&amp;""""</f>
        <v>energy: "226"</v>
      </c>
      <c r="H1074" t="str">
        <f>栄養成分表_csv!J$2&amp;": """&amp;栄養成分表_csv!J1075&amp;""""</f>
        <v>energy_kj: "946"</v>
      </c>
      <c r="I1074" t="str">
        <f>栄養成分表_csv!K$2&amp;": """&amp;栄養成分表_csv!K1075&amp;""""</f>
        <v>water: "61.8"</v>
      </c>
      <c r="J1074" t="str">
        <f>栄養成分表_csv!L$2&amp;": """&amp;栄養成分表_csv!L1075&amp;""""</f>
        <v>protein: "23.1"</v>
      </c>
      <c r="K1074" t="str">
        <f>栄養成分表_csv!M$2&amp;": """&amp;栄養成分表_csv!M1075&amp;""""</f>
        <v>protein_sum_of_amino_acid_residuse: "0"</v>
      </c>
      <c r="L1074" t="str">
        <f>栄養成分表_csv!N$2&amp;": """&amp;栄養成分表_csv!N1075&amp;""""</f>
        <v>lipid: "13.6"</v>
      </c>
      <c r="M1074" t="str">
        <f>栄養成分表_csv!O$2&amp;": """&amp;栄養成分表_csv!O1075&amp;""""</f>
        <v>triacylglycerol_equivalents: "10.6"</v>
      </c>
      <c r="N1074" t="str">
        <f>栄養成分表_csv!P$2&amp;": """&amp;栄養成分表_csv!P1075&amp;""""</f>
        <v>carbohydrate: "0.1"</v>
      </c>
      <c r="O1074" t="str">
        <f>栄養成分表_csv!Q$2&amp;": """&amp;栄養成分表_csv!Q1075&amp;""""</f>
        <v>ash: "1.4"</v>
      </c>
      <c r="P1074" t="str">
        <f>栄養成分表_csv!R$2&amp;": """&amp;栄養成分表_csv!R1075&amp;""""</f>
        <v>sodium: "59"</v>
      </c>
      <c r="Q1074" t="str">
        <f>栄養成分表_csv!S$2&amp;": """&amp;栄養成分表_csv!S1075&amp;""""</f>
        <v>potassium: "500"</v>
      </c>
      <c r="R1074" t="str">
        <f>栄養成分表_csv!T$2&amp;": """&amp;栄養成分表_csv!T1075&amp;""""</f>
        <v>calcium: "22"</v>
      </c>
      <c r="S1074" t="str">
        <f>栄養成分表_csv!U$2&amp;": """&amp;栄養成分表_csv!U1075&amp;""""</f>
        <v>magnesium: "33"</v>
      </c>
      <c r="T1074" t="str">
        <f>栄養成分表_csv!V$2&amp;": """&amp;栄養成分表_csv!V1075&amp;""""</f>
        <v>phosphorus: "260"</v>
      </c>
      <c r="U1074" t="str">
        <f>栄養成分表_csv!W$2&amp;": """&amp;栄養成分表_csv!W1075&amp;""""</f>
        <v>iron: "0.2"</v>
      </c>
      <c r="V1074" t="str">
        <f>栄養成分表_csv!X$2&amp;": """&amp;栄養成分表_csv!X1075&amp;""""</f>
        <v>zinc: "0.5"</v>
      </c>
      <c r="W1074" t="str">
        <f>栄養成分表_csv!Y$2&amp;": """&amp;栄養成分表_csv!Y1075&amp;""""</f>
        <v>copper: "0.03"</v>
      </c>
      <c r="X1074" t="str">
        <f>栄養成分表_csv!Z$2&amp;": """&amp;栄養成分表_csv!Z1075&amp;""""</f>
        <v>manganese: "0.01"</v>
      </c>
      <c r="Y1074" t="str">
        <f>栄養成分表_csv!AA$2&amp;": """&amp;栄養成分表_csv!AA1075&amp;""""</f>
        <v>iodine: "8"</v>
      </c>
      <c r="Z1074" t="str">
        <f>栄養成分表_csv!AB$2&amp;": """&amp;栄養成分表_csv!AB1075&amp;""""</f>
        <v>selenium: "47"</v>
      </c>
      <c r="AA1074" t="str">
        <f>栄養成分表_csv!AC$2&amp;": """&amp;栄養成分表_csv!AC1075&amp;""""</f>
        <v>chromium: "0"</v>
      </c>
      <c r="AB1074" t="str">
        <f>栄養成分表_csv!AD$2&amp;": """&amp;栄養成分表_csv!AD1075&amp;""""</f>
        <v>molybdenum: "0"</v>
      </c>
      <c r="AC1074" t="str">
        <f>栄養成分表_csv!AE$2&amp;": """&amp;栄養成分表_csv!AE1075&amp;""""</f>
        <v>retinol: "17"</v>
      </c>
      <c r="AD1074" t="str">
        <f>栄養成分表_csv!AF$2&amp;": """&amp;栄養成分表_csv!AF1075&amp;""""</f>
        <v>alpha_carotenes: "0"</v>
      </c>
      <c r="AE1074" t="str">
        <f>栄養成分表_csv!AG$2&amp;": """&amp;栄養成分表_csv!AG1075&amp;""""</f>
        <v>beta_carotenes: "0"</v>
      </c>
      <c r="AF1074" t="str">
        <f>栄養成分表_csv!AH$2&amp;": """&amp;栄養成分表_csv!AH1075&amp;""""</f>
        <v>beta_cryptoxanthin: "0"</v>
      </c>
      <c r="AG1074" t="str">
        <f>栄養成分表_csv!AI$2&amp;": """&amp;栄養成分表_csv!AI1075&amp;""""</f>
        <v>bata_carotene_equivalents: "0"</v>
      </c>
      <c r="AH1074" t="str">
        <f>栄養成分表_csv!AJ$2&amp;": """&amp;栄養成分表_csv!AJ1075&amp;""""</f>
        <v>retinol_activity_equivalents: "17"</v>
      </c>
      <c r="AI1074" t="str">
        <f>栄養成分表_csv!AK$2&amp;": """&amp;栄養成分表_csv!AK1075&amp;""""</f>
        <v>vitamind: "6.3"</v>
      </c>
      <c r="AJ1074" t="str">
        <f>栄養成分表_csv!AL$2&amp;": """&amp;栄養成分表_csv!AL1075&amp;""""</f>
        <v>alpha_tocopherols: "4.5"</v>
      </c>
      <c r="AK1074" t="str">
        <f>栄養成分表_csv!AM$2&amp;": """&amp;栄養成分表_csv!AM1075&amp;""""</f>
        <v>beta_tocopherols: "0"</v>
      </c>
      <c r="AL1074" t="str">
        <f>栄養成分表_csv!AN$2&amp;": """&amp;栄養成分表_csv!AN1075&amp;""""</f>
        <v>gamma_tocopherols: "0"</v>
      </c>
      <c r="AM1074" t="str">
        <f>栄養成分表_csv!AO$2&amp;": """&amp;栄養成分表_csv!AO1075&amp;""""</f>
        <v>delta_tocopherols: "0"</v>
      </c>
      <c r="AN1074" t="str">
        <f>栄養成分表_csv!AP$2&amp;": """&amp;栄養成分表_csv!AP1075&amp;""""</f>
        <v>vitamink: "0"</v>
      </c>
      <c r="AO1074" t="str">
        <f>栄養成分表_csv!AQ$2&amp;": """&amp;栄養成分表_csv!AQ1075&amp;""""</f>
        <v>thiamin: "0.15"</v>
      </c>
      <c r="AP1074" t="str">
        <f>栄養成分表_csv!AR$2&amp;": """&amp;栄養成分表_csv!AR1075&amp;""""</f>
        <v>riboflavin: "0.09"</v>
      </c>
      <c r="AQ1074" t="str">
        <f>栄養成分表_csv!AS$2&amp;": """&amp;栄養成分表_csv!AS1075&amp;""""</f>
        <v>niacin: "6"</v>
      </c>
      <c r="AR1074" t="str">
        <f>栄養成分表_csv!AT$2&amp;": """&amp;栄養成分表_csv!AT1075&amp;""""</f>
        <v>vitaminb6: "0.29"</v>
      </c>
      <c r="AS1074" t="str">
        <f>栄養成分表_csv!AU$2&amp;": """&amp;栄養成分表_csv!AU1075&amp;""""</f>
        <v>vitaminb12: "2.4"</v>
      </c>
      <c r="AT1074" t="str">
        <f>栄養成分表_csv!AV$2&amp;": """&amp;栄養成分表_csv!AV1075&amp;""""</f>
        <v>folate: "3"</v>
      </c>
      <c r="AU1074" t="str">
        <f>栄養成分表_csv!AW$2&amp;": """&amp;栄養成分表_csv!AW1075&amp;""""</f>
        <v>pantothenic_acid: "1.27"</v>
      </c>
      <c r="AV1074" t="str">
        <f>栄養成分表_csv!AX$2&amp;": """&amp;栄養成分表_csv!AX1075&amp;""""</f>
        <v>biotin: "9.2"</v>
      </c>
      <c r="AW1074" t="str">
        <f>栄養成分表_csv!AY$2&amp;": """&amp;栄養成分表_csv!AY1075&amp;""""</f>
        <v>ascorbic_acid: "3"</v>
      </c>
      <c r="AX1074" t="str">
        <f>栄養成分表_csv!AZ$2&amp;": """&amp;栄養成分表_csv!AZ1075&amp;""""</f>
        <v>saturated_fatty_acids: "3.25"</v>
      </c>
      <c r="AY1074" t="str">
        <f>栄養成分表_csv!BA$2&amp;": """&amp;栄養成分表_csv!BA1075&amp;""""</f>
        <v>monounsaturated_fatty_acids: "3.59"</v>
      </c>
      <c r="AZ1074" t="str">
        <f>栄養成分表_csv!BB$2&amp;": """&amp;栄養成分表_csv!BB1075&amp;""""</f>
        <v>polyunsaturated_fatty_acids: "3.33"</v>
      </c>
      <c r="BA1074" t="str">
        <f>栄養成分表_csv!BC$2&amp;": """&amp;栄養成分表_csv!BC1075&amp;""""</f>
        <v>cholesterol: "93"</v>
      </c>
      <c r="BB1074" t="str">
        <f>栄養成分表_csv!BD$2&amp;": """&amp;栄養成分表_csv!BD1075&amp;""""</f>
        <v>soluble_dietary_fibers: "0"</v>
      </c>
      <c r="BC1074" t="str">
        <f>栄養成分表_csv!BE$2&amp;": """&amp;栄養成分表_csv!BE1075&amp;""""</f>
        <v>insoluble_dietary_fibers: "0"</v>
      </c>
      <c r="BD1074" t="str">
        <f>栄養成分表_csv!BF$2&amp;": """&amp;栄養成分表_csv!BF1075&amp;""""</f>
        <v>total_dietary_fibers: "0"</v>
      </c>
      <c r="BE1074" t="str">
        <f>栄養成分表_csv!BG$2&amp;": """&amp;栄養成分表_csv!BG1075&amp;""""</f>
        <v>salt_equivalents: "0.1"</v>
      </c>
    </row>
    <row r="1075" spans="1:57">
      <c r="A1075" t="str">
        <f>栄養成分表_csv!A$2&amp;": fg"&amp;栄養成分表_csv!A1076&amp;".id"</f>
        <v>food_group_id: fg10.id</v>
      </c>
      <c r="B1075" t="str">
        <f>栄養成分表_csv!C$2&amp;": """&amp;栄養成分表_csv!C1076&amp;""""</f>
        <v>number: "10196"</v>
      </c>
      <c r="C1075" t="str">
        <f>栄養成分表_csv!D$2&amp;": """&amp;栄養成分表_csv!D1076&amp;""""</f>
        <v>classification: "たかさご"</v>
      </c>
      <c r="D1075" t="str">
        <f>栄養成分表_csv!E$2&amp;": """&amp;栄養成分表_csv!E1076&amp;""""</f>
        <v>subdivision: "生"</v>
      </c>
      <c r="E1075" t="str">
        <f>栄養成分表_csv!F$2&amp;": """&amp;栄養成分表_csv!F1076&amp;""""</f>
        <v>name: "生"</v>
      </c>
      <c r="F1075" t="str">
        <f>栄養成分表_csv!H$2&amp;": """&amp;栄養成分表_csv!H1076&amp;""""</f>
        <v>refuse: "0.4"</v>
      </c>
      <c r="G1075" t="str">
        <f>栄養成分表_csv!I$2&amp;": """&amp;栄養成分表_csv!I1076&amp;""""</f>
        <v>energy: "100"</v>
      </c>
      <c r="H1075" t="str">
        <f>栄養成分表_csv!J$2&amp;": """&amp;栄養成分表_csv!J1076&amp;""""</f>
        <v>energy_kj: "418"</v>
      </c>
      <c r="I1075" t="str">
        <f>栄養成分表_csv!K$2&amp;": """&amp;栄養成分表_csv!K1076&amp;""""</f>
        <v>water: "76.7"</v>
      </c>
      <c r="J1075" t="str">
        <f>栄養成分表_csv!L$2&amp;": """&amp;栄養成分表_csv!L1076&amp;""""</f>
        <v>protein: "20.2"</v>
      </c>
      <c r="K1075" t="str">
        <f>栄養成分表_csv!M$2&amp;": """&amp;栄養成分表_csv!M1076&amp;""""</f>
        <v>protein_sum_of_amino_acid_residuse: "0"</v>
      </c>
      <c r="L1075" t="str">
        <f>栄養成分表_csv!N$2&amp;": """&amp;栄養成分表_csv!N1076&amp;""""</f>
        <v>lipid: "1.5"</v>
      </c>
      <c r="M1075" t="str">
        <f>栄養成分表_csv!O$2&amp;": """&amp;栄養成分表_csv!O1076&amp;""""</f>
        <v>triacylglycerol_equivalents: "1.1"</v>
      </c>
      <c r="N1075" t="str">
        <f>栄養成分表_csv!P$2&amp;": """&amp;栄養成分表_csv!P1076&amp;""""</f>
        <v>carbohydrate: "0.1"</v>
      </c>
      <c r="O1075" t="str">
        <f>栄養成分表_csv!Q$2&amp;": """&amp;栄養成分表_csv!Q1076&amp;""""</f>
        <v>ash: "1.5"</v>
      </c>
      <c r="P1075" t="str">
        <f>栄養成分表_csv!R$2&amp;": """&amp;栄養成分表_csv!R1076&amp;""""</f>
        <v>sodium: "48"</v>
      </c>
      <c r="Q1075" t="str">
        <f>栄養成分表_csv!S$2&amp;": """&amp;栄養成分表_csv!S1076&amp;""""</f>
        <v>potassium: "510"</v>
      </c>
      <c r="R1075" t="str">
        <f>栄養成分表_csv!T$2&amp;": """&amp;栄養成分表_csv!T1076&amp;""""</f>
        <v>calcium: "51"</v>
      </c>
      <c r="S1075" t="str">
        <f>栄養成分表_csv!U$2&amp;": """&amp;栄養成分表_csv!U1076&amp;""""</f>
        <v>magnesium: "36"</v>
      </c>
      <c r="T1075" t="str">
        <f>栄養成分表_csv!V$2&amp;": """&amp;栄養成分表_csv!V1076&amp;""""</f>
        <v>phosphorus: "290"</v>
      </c>
      <c r="U1075" t="str">
        <f>栄養成分表_csv!W$2&amp;": """&amp;栄養成分表_csv!W1076&amp;""""</f>
        <v>iron: "0.5"</v>
      </c>
      <c r="V1075" t="str">
        <f>栄養成分表_csv!X$2&amp;": """&amp;栄養成分表_csv!X1076&amp;""""</f>
        <v>zinc: "0.7"</v>
      </c>
      <c r="W1075" t="str">
        <f>栄養成分表_csv!Y$2&amp;": """&amp;栄養成分表_csv!Y1076&amp;""""</f>
        <v>copper: "0.04"</v>
      </c>
      <c r="X1075" t="str">
        <f>栄養成分表_csv!Z$2&amp;": """&amp;栄養成分表_csv!Z1076&amp;""""</f>
        <v>manganese: "0.01"</v>
      </c>
      <c r="Y1075" t="str">
        <f>栄養成分表_csv!AA$2&amp;": """&amp;栄養成分表_csv!AA1076&amp;""""</f>
        <v>iodine: "0"</v>
      </c>
      <c r="Z1075" t="str">
        <f>栄養成分表_csv!AB$2&amp;": """&amp;栄養成分表_csv!AB1076&amp;""""</f>
        <v>selenium: "0"</v>
      </c>
      <c r="AA1075" t="str">
        <f>栄養成分表_csv!AC$2&amp;": """&amp;栄養成分表_csv!AC1076&amp;""""</f>
        <v>chromium: "0"</v>
      </c>
      <c r="AB1075" t="str">
        <f>栄養成分表_csv!AD$2&amp;": """&amp;栄養成分表_csv!AD1076&amp;""""</f>
        <v>molybdenum: "0"</v>
      </c>
      <c r="AC1075" t="str">
        <f>栄養成分表_csv!AE$2&amp;": """&amp;栄養成分表_csv!AE1076&amp;""""</f>
        <v>retinol: "7"</v>
      </c>
      <c r="AD1075" t="str">
        <f>栄養成分表_csv!AF$2&amp;": """&amp;栄養成分表_csv!AF1076&amp;""""</f>
        <v>alpha_carotenes: "0"</v>
      </c>
      <c r="AE1075" t="str">
        <f>栄養成分表_csv!AG$2&amp;": """&amp;栄養成分表_csv!AG1076&amp;""""</f>
        <v>beta_carotenes: "0"</v>
      </c>
      <c r="AF1075" t="str">
        <f>栄養成分表_csv!AH$2&amp;": """&amp;栄養成分表_csv!AH1076&amp;""""</f>
        <v>beta_cryptoxanthin: "0"</v>
      </c>
      <c r="AG1075" t="str">
        <f>栄養成分表_csv!AI$2&amp;": """&amp;栄養成分表_csv!AI1076&amp;""""</f>
        <v>bata_carotene_equivalents: "0"</v>
      </c>
      <c r="AH1075" t="str">
        <f>栄養成分表_csv!AJ$2&amp;": """&amp;栄養成分表_csv!AJ1076&amp;""""</f>
        <v>retinol_activity_equivalents: "7"</v>
      </c>
      <c r="AI1075" t="str">
        <f>栄養成分表_csv!AK$2&amp;": """&amp;栄養成分表_csv!AK1076&amp;""""</f>
        <v>vitamind: "2"</v>
      </c>
      <c r="AJ1075" t="str">
        <f>栄養成分表_csv!AL$2&amp;": """&amp;栄養成分表_csv!AL1076&amp;""""</f>
        <v>alpha_tocopherols: "0.1"</v>
      </c>
      <c r="AK1075" t="str">
        <f>栄養成分表_csv!AM$2&amp;": """&amp;栄養成分表_csv!AM1076&amp;""""</f>
        <v>beta_tocopherols: "0"</v>
      </c>
      <c r="AL1075" t="str">
        <f>栄養成分表_csv!AN$2&amp;": """&amp;栄養成分表_csv!AN1076&amp;""""</f>
        <v>gamma_tocopherols: "0"</v>
      </c>
      <c r="AM1075" t="str">
        <f>栄養成分表_csv!AO$2&amp;": """&amp;栄養成分表_csv!AO1076&amp;""""</f>
        <v>delta_tocopherols: "0"</v>
      </c>
      <c r="AN1075" t="str">
        <f>栄養成分表_csv!AP$2&amp;": """&amp;栄養成分表_csv!AP1076&amp;""""</f>
        <v>vitamink: "0"</v>
      </c>
      <c r="AO1075" t="str">
        <f>栄養成分表_csv!AQ$2&amp;": """&amp;栄養成分表_csv!AQ1076&amp;""""</f>
        <v>thiamin: "0.03"</v>
      </c>
      <c r="AP1075" t="str">
        <f>栄養成分表_csv!AR$2&amp;": """&amp;栄養成分表_csv!AR1076&amp;""""</f>
        <v>riboflavin: "0.07"</v>
      </c>
      <c r="AQ1075" t="str">
        <f>栄養成分表_csv!AS$2&amp;": """&amp;栄養成分表_csv!AS1076&amp;""""</f>
        <v>niacin: "4.3"</v>
      </c>
      <c r="AR1075" t="str">
        <f>栄養成分表_csv!AT$2&amp;": """&amp;栄養成分表_csv!AT1076&amp;""""</f>
        <v>vitaminb6: "0.2"</v>
      </c>
      <c r="AS1075" t="str">
        <f>栄養成分表_csv!AU$2&amp;": """&amp;栄養成分表_csv!AU1076&amp;""""</f>
        <v>vitaminb12: "4.4"</v>
      </c>
      <c r="AT1075" t="str">
        <f>栄養成分表_csv!AV$2&amp;": """&amp;栄養成分表_csv!AV1076&amp;""""</f>
        <v>folate: "3"</v>
      </c>
      <c r="AU1075" t="str">
        <f>栄養成分表_csv!AW$2&amp;": """&amp;栄養成分表_csv!AW1076&amp;""""</f>
        <v>pantothenic_acid: "0.46"</v>
      </c>
      <c r="AV1075" t="str">
        <f>栄養成分表_csv!AX$2&amp;": """&amp;栄養成分表_csv!AX1076&amp;""""</f>
        <v>biotin: "0"</v>
      </c>
      <c r="AW1075" t="str">
        <f>栄養成分表_csv!AY$2&amp;": """&amp;栄養成分表_csv!AY1076&amp;""""</f>
        <v>ascorbic_acid: "0"</v>
      </c>
      <c r="AX1075" t="str">
        <f>栄養成分表_csv!AZ$2&amp;": """&amp;栄養成分表_csv!AZ1076&amp;""""</f>
        <v>saturated_fatty_acids: "0.43"</v>
      </c>
      <c r="AY1075" t="str">
        <f>栄養成分表_csv!BA$2&amp;": """&amp;栄養成分表_csv!BA1076&amp;""""</f>
        <v>monounsaturated_fatty_acids: "0.24"</v>
      </c>
      <c r="AZ1075" t="str">
        <f>栄養成分表_csv!BB$2&amp;": """&amp;栄養成分表_csv!BB1076&amp;""""</f>
        <v>polyunsaturated_fatty_acids: "0.36"</v>
      </c>
      <c r="BA1075" t="str">
        <f>栄養成分表_csv!BC$2&amp;": """&amp;栄養成分表_csv!BC1076&amp;""""</f>
        <v>cholesterol: "50"</v>
      </c>
      <c r="BB1075" t="str">
        <f>栄養成分表_csv!BD$2&amp;": """&amp;栄養成分表_csv!BD1076&amp;""""</f>
        <v>soluble_dietary_fibers: "0"</v>
      </c>
      <c r="BC1075" t="str">
        <f>栄養成分表_csv!BE$2&amp;": """&amp;栄養成分表_csv!BE1076&amp;""""</f>
        <v>insoluble_dietary_fibers: "0"</v>
      </c>
      <c r="BD1075" t="str">
        <f>栄養成分表_csv!BF$2&amp;": """&amp;栄養成分表_csv!BF1076&amp;""""</f>
        <v>total_dietary_fibers: "0"</v>
      </c>
      <c r="BE1075" t="str">
        <f>栄養成分表_csv!BG$2&amp;": """&amp;栄養成分表_csv!BG1076&amp;""""</f>
        <v>salt_equivalents: "0.1"</v>
      </c>
    </row>
    <row r="1076" spans="1:57">
      <c r="A1076" t="str">
        <f>栄養成分表_csv!A$2&amp;": fg"&amp;栄養成分表_csv!A1077&amp;".id"</f>
        <v>food_group_id: fg10.id</v>
      </c>
      <c r="B1076" t="str">
        <f>栄養成分表_csv!C$2&amp;": """&amp;栄養成分表_csv!C1077&amp;""""</f>
        <v>number: "10197"</v>
      </c>
      <c r="C1076" t="str">
        <f>栄養成分表_csv!D$2&amp;": """&amp;栄養成分表_csv!D1077&amp;""""</f>
        <v>classification: "たかべ"</v>
      </c>
      <c r="D1076" t="str">
        <f>栄養成分表_csv!E$2&amp;": """&amp;栄養成分表_csv!E1077&amp;""""</f>
        <v>subdivision: "生"</v>
      </c>
      <c r="E1076" t="str">
        <f>栄養成分表_csv!F$2&amp;": """&amp;栄養成分表_csv!F1077&amp;""""</f>
        <v>name: "生"</v>
      </c>
      <c r="F1076" t="str">
        <f>栄養成分表_csv!H$2&amp;": """&amp;栄養成分表_csv!H1077&amp;""""</f>
        <v>refuse: "0.4"</v>
      </c>
      <c r="G1076" t="str">
        <f>栄養成分表_csv!I$2&amp;": """&amp;栄養成分表_csv!I1077&amp;""""</f>
        <v>energy: "164"</v>
      </c>
      <c r="H1076" t="str">
        <f>栄養成分表_csv!J$2&amp;": """&amp;栄養成分表_csv!J1077&amp;""""</f>
        <v>energy_kj: "686"</v>
      </c>
      <c r="I1076" t="str">
        <f>栄養成分表_csv!K$2&amp;": """&amp;栄養成分表_csv!K1077&amp;""""</f>
        <v>water: "71"</v>
      </c>
      <c r="J1076" t="str">
        <f>栄養成分表_csv!L$2&amp;": """&amp;栄養成分表_csv!L1077&amp;""""</f>
        <v>protein: "18.7"</v>
      </c>
      <c r="K1076" t="str">
        <f>栄養成分表_csv!M$2&amp;": """&amp;栄養成分表_csv!M1077&amp;""""</f>
        <v>protein_sum_of_amino_acid_residuse: "0"</v>
      </c>
      <c r="L1076" t="str">
        <f>栄養成分表_csv!N$2&amp;": """&amp;栄養成分表_csv!N1077&amp;""""</f>
        <v>lipid: "9"</v>
      </c>
      <c r="M1076" t="str">
        <f>栄養成分表_csv!O$2&amp;": """&amp;栄養成分表_csv!O1077&amp;""""</f>
        <v>triacylglycerol_equivalents: "7.4"</v>
      </c>
      <c r="N1076" t="str">
        <f>栄養成分表_csv!P$2&amp;": """&amp;栄養成分表_csv!P1077&amp;""""</f>
        <v>carbohydrate: "0"</v>
      </c>
      <c r="O1076" t="str">
        <f>栄養成分表_csv!Q$2&amp;": """&amp;栄養成分表_csv!Q1077&amp;""""</f>
        <v>ash: "1.3"</v>
      </c>
      <c r="P1076" t="str">
        <f>栄養成分表_csv!R$2&amp;": """&amp;栄養成分表_csv!R1077&amp;""""</f>
        <v>sodium: "120"</v>
      </c>
      <c r="Q1076" t="str">
        <f>栄養成分表_csv!S$2&amp;": """&amp;栄養成分表_csv!S1077&amp;""""</f>
        <v>potassium: "380"</v>
      </c>
      <c r="R1076" t="str">
        <f>栄養成分表_csv!T$2&amp;": """&amp;栄養成分表_csv!T1077&amp;""""</f>
        <v>calcium: "41"</v>
      </c>
      <c r="S1076" t="str">
        <f>栄養成分表_csv!U$2&amp;": """&amp;栄養成分表_csv!U1077&amp;""""</f>
        <v>magnesium: "34"</v>
      </c>
      <c r="T1076" t="str">
        <f>栄養成分表_csv!V$2&amp;": """&amp;栄養成分表_csv!V1077&amp;""""</f>
        <v>phosphorus: "210"</v>
      </c>
      <c r="U1076" t="str">
        <f>栄養成分表_csv!W$2&amp;": """&amp;栄養成分表_csv!W1077&amp;""""</f>
        <v>iron: "0.6"</v>
      </c>
      <c r="V1076" t="str">
        <f>栄養成分表_csv!X$2&amp;": """&amp;栄養成分表_csv!X1077&amp;""""</f>
        <v>zinc: "1.3"</v>
      </c>
      <c r="W1076" t="str">
        <f>栄養成分表_csv!Y$2&amp;": """&amp;栄養成分表_csv!Y1077&amp;""""</f>
        <v>copper: "0.04"</v>
      </c>
      <c r="X1076" t="str">
        <f>栄養成分表_csv!Z$2&amp;": """&amp;栄養成分表_csv!Z1077&amp;""""</f>
        <v>manganese: "0.01"</v>
      </c>
      <c r="Y1076" t="str">
        <f>栄養成分表_csv!AA$2&amp;": """&amp;栄養成分表_csv!AA1077&amp;""""</f>
        <v>iodine: "0"</v>
      </c>
      <c r="Z1076" t="str">
        <f>栄養成分表_csv!AB$2&amp;": """&amp;栄養成分表_csv!AB1077&amp;""""</f>
        <v>selenium: "0"</v>
      </c>
      <c r="AA1076" t="str">
        <f>栄養成分表_csv!AC$2&amp;": """&amp;栄養成分表_csv!AC1077&amp;""""</f>
        <v>chromium: "0"</v>
      </c>
      <c r="AB1076" t="str">
        <f>栄養成分表_csv!AD$2&amp;": """&amp;栄養成分表_csv!AD1077&amp;""""</f>
        <v>molybdenum: "0"</v>
      </c>
      <c r="AC1076" t="str">
        <f>栄養成分表_csv!AE$2&amp;": """&amp;栄養成分表_csv!AE1077&amp;""""</f>
        <v>retinol: "16"</v>
      </c>
      <c r="AD1076" t="str">
        <f>栄養成分表_csv!AF$2&amp;": """&amp;栄養成分表_csv!AF1077&amp;""""</f>
        <v>alpha_carotenes: "0"</v>
      </c>
      <c r="AE1076" t="str">
        <f>栄養成分表_csv!AG$2&amp;": """&amp;栄養成分表_csv!AG1077&amp;""""</f>
        <v>beta_carotenes: "0"</v>
      </c>
      <c r="AF1076" t="str">
        <f>栄養成分表_csv!AH$2&amp;": """&amp;栄養成分表_csv!AH1077&amp;""""</f>
        <v>beta_cryptoxanthin: "0"</v>
      </c>
      <c r="AG1076" t="str">
        <f>栄養成分表_csv!AI$2&amp;": """&amp;栄養成分表_csv!AI1077&amp;""""</f>
        <v>bata_carotene_equivalents: "0"</v>
      </c>
      <c r="AH1076" t="str">
        <f>栄養成分表_csv!AJ$2&amp;": """&amp;栄養成分表_csv!AJ1077&amp;""""</f>
        <v>retinol_activity_equivalents: "16"</v>
      </c>
      <c r="AI1076" t="str">
        <f>栄養成分表_csv!AK$2&amp;": """&amp;栄養成分表_csv!AK1077&amp;""""</f>
        <v>vitamind: "4"</v>
      </c>
      <c r="AJ1076" t="str">
        <f>栄養成分表_csv!AL$2&amp;": """&amp;栄養成分表_csv!AL1077&amp;""""</f>
        <v>alpha_tocopherols: "1.4"</v>
      </c>
      <c r="AK1076" t="str">
        <f>栄養成分表_csv!AM$2&amp;": """&amp;栄養成分表_csv!AM1077&amp;""""</f>
        <v>beta_tocopherols: "0"</v>
      </c>
      <c r="AL1076" t="str">
        <f>栄養成分表_csv!AN$2&amp;": """&amp;栄養成分表_csv!AN1077&amp;""""</f>
        <v>gamma_tocopherols: "0"</v>
      </c>
      <c r="AM1076" t="str">
        <f>栄養成分表_csv!AO$2&amp;": """&amp;栄養成分表_csv!AO1077&amp;""""</f>
        <v>delta_tocopherols: "0"</v>
      </c>
      <c r="AN1076" t="str">
        <f>栄養成分表_csv!AP$2&amp;": """&amp;栄養成分表_csv!AP1077&amp;""""</f>
        <v>vitamink: "0"</v>
      </c>
      <c r="AO1076" t="str">
        <f>栄養成分表_csv!AQ$2&amp;": """&amp;栄養成分表_csv!AQ1077&amp;""""</f>
        <v>thiamin: "0.06"</v>
      </c>
      <c r="AP1076" t="str">
        <f>栄養成分表_csv!AR$2&amp;": """&amp;栄養成分表_csv!AR1077&amp;""""</f>
        <v>riboflavin: "0.18"</v>
      </c>
      <c r="AQ1076" t="str">
        <f>栄養成分表_csv!AS$2&amp;": """&amp;栄養成分表_csv!AS1077&amp;""""</f>
        <v>niacin: "3.7"</v>
      </c>
      <c r="AR1076" t="str">
        <f>栄養成分表_csv!AT$2&amp;": """&amp;栄養成分表_csv!AT1077&amp;""""</f>
        <v>vitaminb6: "0.23"</v>
      </c>
      <c r="AS1076" t="str">
        <f>栄養成分表_csv!AU$2&amp;": """&amp;栄養成分表_csv!AU1077&amp;""""</f>
        <v>vitaminb12: "2"</v>
      </c>
      <c r="AT1076" t="str">
        <f>栄養成分表_csv!AV$2&amp;": """&amp;栄養成分表_csv!AV1077&amp;""""</f>
        <v>folate: "3"</v>
      </c>
      <c r="AU1076" t="str">
        <f>栄養成分表_csv!AW$2&amp;": """&amp;栄養成分表_csv!AW1077&amp;""""</f>
        <v>pantothenic_acid: "0.48"</v>
      </c>
      <c r="AV1076" t="str">
        <f>栄養成分表_csv!AX$2&amp;": """&amp;栄養成分表_csv!AX1077&amp;""""</f>
        <v>biotin: "0"</v>
      </c>
      <c r="AW1076" t="str">
        <f>栄養成分表_csv!AY$2&amp;": """&amp;栄養成分表_csv!AY1077&amp;""""</f>
        <v>ascorbic_acid: "1"</v>
      </c>
      <c r="AX1076" t="str">
        <f>栄養成分表_csv!AZ$2&amp;": """&amp;栄養成分表_csv!AZ1077&amp;""""</f>
        <v>saturated_fatty_acids: "2.71"</v>
      </c>
      <c r="AY1076" t="str">
        <f>栄養成分表_csv!BA$2&amp;": """&amp;栄養成分表_csv!BA1077&amp;""""</f>
        <v>monounsaturated_fatty_acids: "2.17"</v>
      </c>
      <c r="AZ1076" t="str">
        <f>栄養成分表_csv!BB$2&amp;": """&amp;栄養成分表_csv!BB1077&amp;""""</f>
        <v>polyunsaturated_fatty_acids: "2.16"</v>
      </c>
      <c r="BA1076" t="str">
        <f>栄養成分表_csv!BC$2&amp;": """&amp;栄養成分表_csv!BC1077&amp;""""</f>
        <v>cholesterol: "70"</v>
      </c>
      <c r="BB1076" t="str">
        <f>栄養成分表_csv!BD$2&amp;": """&amp;栄養成分表_csv!BD1077&amp;""""</f>
        <v>soluble_dietary_fibers: "0"</v>
      </c>
      <c r="BC1076" t="str">
        <f>栄養成分表_csv!BE$2&amp;": """&amp;栄養成分表_csv!BE1077&amp;""""</f>
        <v>insoluble_dietary_fibers: "0"</v>
      </c>
      <c r="BD1076" t="str">
        <f>栄養成分表_csv!BF$2&amp;": """&amp;栄養成分表_csv!BF1077&amp;""""</f>
        <v>total_dietary_fibers: "0"</v>
      </c>
      <c r="BE1076" t="str">
        <f>栄養成分表_csv!BG$2&amp;": """&amp;栄養成分表_csv!BG1077&amp;""""</f>
        <v>salt_equivalents: "0.3"</v>
      </c>
    </row>
    <row r="1077" spans="1:57">
      <c r="A1077" t="str">
        <f>栄養成分表_csv!A$2&amp;": fg"&amp;栄養成分表_csv!A1078&amp;".id"</f>
        <v>food_group_id: fg10.id</v>
      </c>
      <c r="B1077" t="str">
        <f>栄養成分表_csv!C$2&amp;": """&amp;栄養成分表_csv!C1078&amp;""""</f>
        <v>number: "10198"</v>
      </c>
      <c r="C1077" t="str">
        <f>栄養成分表_csv!D$2&amp;": """&amp;栄養成分表_csv!D1078&amp;""""</f>
        <v>classification: "たちうお"</v>
      </c>
      <c r="D1077" t="str">
        <f>栄養成分表_csv!E$2&amp;": """&amp;栄養成分表_csv!E1078&amp;""""</f>
        <v>subdivision: "生"</v>
      </c>
      <c r="E1077" t="str">
        <f>栄養成分表_csv!F$2&amp;": """&amp;栄養成分表_csv!F1078&amp;""""</f>
        <v>name: "生"</v>
      </c>
      <c r="F1077" t="str">
        <f>栄養成分表_csv!H$2&amp;": """&amp;栄養成分表_csv!H1078&amp;""""</f>
        <v>refuse: "0.35"</v>
      </c>
      <c r="G1077" t="str">
        <f>栄養成分表_csv!I$2&amp;": """&amp;栄養成分表_csv!I1078&amp;""""</f>
        <v>energy: "266"</v>
      </c>
      <c r="H1077" t="str">
        <f>栄養成分表_csv!J$2&amp;": """&amp;栄養成分表_csv!J1078&amp;""""</f>
        <v>energy_kj: "1113"</v>
      </c>
      <c r="I1077" t="str">
        <f>栄養成分表_csv!K$2&amp;": """&amp;栄養成分表_csv!K1078&amp;""""</f>
        <v>water: "61.6"</v>
      </c>
      <c r="J1077" t="str">
        <f>栄養成分表_csv!L$2&amp;": """&amp;栄養成分表_csv!L1078&amp;""""</f>
        <v>protein: "16.5"</v>
      </c>
      <c r="K1077" t="str">
        <f>栄養成分表_csv!M$2&amp;": """&amp;栄養成分表_csv!M1078&amp;""""</f>
        <v>protein_sum_of_amino_acid_residuse: "14.1"</v>
      </c>
      <c r="L1077" t="str">
        <f>栄養成分表_csv!N$2&amp;": """&amp;栄養成分表_csv!N1078&amp;""""</f>
        <v>lipid: "20.9"</v>
      </c>
      <c r="M1077" t="str">
        <f>栄養成分表_csv!O$2&amp;": """&amp;栄養成分表_csv!O1078&amp;""""</f>
        <v>triacylglycerol_equivalents: "17.7"</v>
      </c>
      <c r="N1077" t="str">
        <f>栄養成分表_csv!P$2&amp;": """&amp;栄養成分表_csv!P1078&amp;""""</f>
        <v>carbohydrate: "0"</v>
      </c>
      <c r="O1077" t="str">
        <f>栄養成分表_csv!Q$2&amp;": """&amp;栄養成分表_csv!Q1078&amp;""""</f>
        <v>ash: "1"</v>
      </c>
      <c r="P1077" t="str">
        <f>栄養成分表_csv!R$2&amp;": """&amp;栄養成分表_csv!R1078&amp;""""</f>
        <v>sodium: "88"</v>
      </c>
      <c r="Q1077" t="str">
        <f>栄養成分表_csv!S$2&amp;": """&amp;栄養成分表_csv!S1078&amp;""""</f>
        <v>potassium: "290"</v>
      </c>
      <c r="R1077" t="str">
        <f>栄養成分表_csv!T$2&amp;": """&amp;栄養成分表_csv!T1078&amp;""""</f>
        <v>calcium: "12"</v>
      </c>
      <c r="S1077" t="str">
        <f>栄養成分表_csv!U$2&amp;": """&amp;栄養成分表_csv!U1078&amp;""""</f>
        <v>magnesium: "29"</v>
      </c>
      <c r="T1077" t="str">
        <f>栄養成分表_csv!V$2&amp;": """&amp;栄養成分表_csv!V1078&amp;""""</f>
        <v>phosphorus: "180"</v>
      </c>
      <c r="U1077" t="str">
        <f>栄養成分表_csv!W$2&amp;": """&amp;栄養成分表_csv!W1078&amp;""""</f>
        <v>iron: "0.2"</v>
      </c>
      <c r="V1077" t="str">
        <f>栄養成分表_csv!X$2&amp;": """&amp;栄養成分表_csv!X1078&amp;""""</f>
        <v>zinc: "0.5"</v>
      </c>
      <c r="W1077" t="str">
        <f>栄養成分表_csv!Y$2&amp;": """&amp;栄養成分表_csv!Y1078&amp;""""</f>
        <v>copper: "0.02"</v>
      </c>
      <c r="X1077" t="str">
        <f>栄養成分表_csv!Z$2&amp;": """&amp;栄養成分表_csv!Z1078&amp;""""</f>
        <v>manganese: "0.02"</v>
      </c>
      <c r="Y1077" t="str">
        <f>栄養成分表_csv!AA$2&amp;": """&amp;栄養成分表_csv!AA1078&amp;""""</f>
        <v>iodine: "0"</v>
      </c>
      <c r="Z1077" t="str">
        <f>栄養成分表_csv!AB$2&amp;": """&amp;栄養成分表_csv!AB1078&amp;""""</f>
        <v>selenium: "0"</v>
      </c>
      <c r="AA1077" t="str">
        <f>栄養成分表_csv!AC$2&amp;": """&amp;栄養成分表_csv!AC1078&amp;""""</f>
        <v>chromium: "0"</v>
      </c>
      <c r="AB1077" t="str">
        <f>栄養成分表_csv!AD$2&amp;": """&amp;栄養成分表_csv!AD1078&amp;""""</f>
        <v>molybdenum: "0"</v>
      </c>
      <c r="AC1077" t="str">
        <f>栄養成分表_csv!AE$2&amp;": """&amp;栄養成分表_csv!AE1078&amp;""""</f>
        <v>retinol: "52"</v>
      </c>
      <c r="AD1077" t="str">
        <f>栄養成分表_csv!AF$2&amp;": """&amp;栄養成分表_csv!AF1078&amp;""""</f>
        <v>alpha_carotenes: "0"</v>
      </c>
      <c r="AE1077" t="str">
        <f>栄養成分表_csv!AG$2&amp;": """&amp;栄養成分表_csv!AG1078&amp;""""</f>
        <v>beta_carotenes: "0"</v>
      </c>
      <c r="AF1077" t="str">
        <f>栄養成分表_csv!AH$2&amp;": """&amp;栄養成分表_csv!AH1078&amp;""""</f>
        <v>beta_cryptoxanthin: "0"</v>
      </c>
      <c r="AG1077" t="str">
        <f>栄養成分表_csv!AI$2&amp;": """&amp;栄養成分表_csv!AI1078&amp;""""</f>
        <v>bata_carotene_equivalents: "0"</v>
      </c>
      <c r="AH1077" t="str">
        <f>栄養成分表_csv!AJ$2&amp;": """&amp;栄養成分表_csv!AJ1078&amp;""""</f>
        <v>retinol_activity_equivalents: "52"</v>
      </c>
      <c r="AI1077" t="str">
        <f>栄養成分表_csv!AK$2&amp;": """&amp;栄養成分表_csv!AK1078&amp;""""</f>
        <v>vitamind: "14"</v>
      </c>
      <c r="AJ1077" t="str">
        <f>栄養成分表_csv!AL$2&amp;": """&amp;栄養成分表_csv!AL1078&amp;""""</f>
        <v>alpha_tocopherols: "1.2"</v>
      </c>
      <c r="AK1077" t="str">
        <f>栄養成分表_csv!AM$2&amp;": """&amp;栄養成分表_csv!AM1078&amp;""""</f>
        <v>beta_tocopherols: "0"</v>
      </c>
      <c r="AL1077" t="str">
        <f>栄養成分表_csv!AN$2&amp;": """&amp;栄養成分表_csv!AN1078&amp;""""</f>
        <v>gamma_tocopherols: "0"</v>
      </c>
      <c r="AM1077" t="str">
        <f>栄養成分表_csv!AO$2&amp;": """&amp;栄養成分表_csv!AO1078&amp;""""</f>
        <v>delta_tocopherols: "0"</v>
      </c>
      <c r="AN1077" t="str">
        <f>栄養成分表_csv!AP$2&amp;": """&amp;栄養成分表_csv!AP1078&amp;""""</f>
        <v>vitamink: "0"</v>
      </c>
      <c r="AO1077" t="str">
        <f>栄養成分表_csv!AQ$2&amp;": """&amp;栄養成分表_csv!AQ1078&amp;""""</f>
        <v>thiamin: "0.01"</v>
      </c>
      <c r="AP1077" t="str">
        <f>栄養成分表_csv!AR$2&amp;": """&amp;栄養成分表_csv!AR1078&amp;""""</f>
        <v>riboflavin: "0.07"</v>
      </c>
      <c r="AQ1077" t="str">
        <f>栄養成分表_csv!AS$2&amp;": """&amp;栄養成分表_csv!AS1078&amp;""""</f>
        <v>niacin: "3.9"</v>
      </c>
      <c r="AR1077" t="str">
        <f>栄養成分表_csv!AT$2&amp;": """&amp;栄養成分表_csv!AT1078&amp;""""</f>
        <v>vitaminb6: "0.2"</v>
      </c>
      <c r="AS1077" t="str">
        <f>栄養成分表_csv!AU$2&amp;": """&amp;栄養成分表_csv!AU1078&amp;""""</f>
        <v>vitaminb12: "0.9"</v>
      </c>
      <c r="AT1077" t="str">
        <f>栄養成分表_csv!AV$2&amp;": """&amp;栄養成分表_csv!AV1078&amp;""""</f>
        <v>folate: "2"</v>
      </c>
      <c r="AU1077" t="str">
        <f>栄養成分表_csv!AW$2&amp;": """&amp;栄養成分表_csv!AW1078&amp;""""</f>
        <v>pantothenic_acid: "0.56"</v>
      </c>
      <c r="AV1077" t="str">
        <f>栄養成分表_csv!AX$2&amp;": """&amp;栄養成分表_csv!AX1078&amp;""""</f>
        <v>biotin: "0"</v>
      </c>
      <c r="AW1077" t="str">
        <f>栄養成分表_csv!AY$2&amp;": """&amp;栄養成分表_csv!AY1078&amp;""""</f>
        <v>ascorbic_acid: "1"</v>
      </c>
      <c r="AX1077" t="str">
        <f>栄養成分表_csv!AZ$2&amp;": """&amp;栄養成分表_csv!AZ1078&amp;""""</f>
        <v>saturated_fatty_acids: "5.83"</v>
      </c>
      <c r="AY1077" t="str">
        <f>栄養成分表_csv!BA$2&amp;": """&amp;栄養成分表_csv!BA1078&amp;""""</f>
        <v>monounsaturated_fatty_acids: "7.26"</v>
      </c>
      <c r="AZ1077" t="str">
        <f>栄養成分表_csv!BB$2&amp;": """&amp;栄養成分表_csv!BB1078&amp;""""</f>
        <v>polyunsaturated_fatty_acids: "3.87"</v>
      </c>
      <c r="BA1077" t="str">
        <f>栄養成分表_csv!BC$2&amp;": """&amp;栄養成分表_csv!BC1078&amp;""""</f>
        <v>cholesterol: "72"</v>
      </c>
      <c r="BB1077" t="str">
        <f>栄養成分表_csv!BD$2&amp;": """&amp;栄養成分表_csv!BD1078&amp;""""</f>
        <v>soluble_dietary_fibers: "0"</v>
      </c>
      <c r="BC1077" t="str">
        <f>栄養成分表_csv!BE$2&amp;": """&amp;栄養成分表_csv!BE1078&amp;""""</f>
        <v>insoluble_dietary_fibers: "0"</v>
      </c>
      <c r="BD1077" t="str">
        <f>栄養成分表_csv!BF$2&amp;": """&amp;栄養成分表_csv!BF1078&amp;""""</f>
        <v>total_dietary_fibers: "0"</v>
      </c>
      <c r="BE1077" t="str">
        <f>栄養成分表_csv!BG$2&amp;": """&amp;栄養成分表_csv!BG1078&amp;""""</f>
        <v>salt_equivalents: "0.2"</v>
      </c>
    </row>
    <row r="1078" spans="1:57">
      <c r="A1078" t="str">
        <f>栄養成分表_csv!A$2&amp;": fg"&amp;栄養成分表_csv!A1079&amp;".id"</f>
        <v>food_group_id: fg10.id</v>
      </c>
      <c r="B1078" t="str">
        <f>栄養成分表_csv!C$2&amp;": """&amp;栄養成分表_csv!C1079&amp;""""</f>
        <v>number: "10199"</v>
      </c>
      <c r="C1078" t="str">
        <f>栄養成分表_csv!D$2&amp;": """&amp;栄養成分表_csv!D1079&amp;""""</f>
        <v>classification: "すけとうだら"</v>
      </c>
      <c r="D1078" t="str">
        <f>栄養成分表_csv!E$2&amp;": """&amp;栄養成分表_csv!E1079&amp;""""</f>
        <v>subdivision: "すけとうだら/生"</v>
      </c>
      <c r="E1078" t="str">
        <f>栄養成分表_csv!F$2&amp;": """&amp;栄養成分表_csv!F1079&amp;""""</f>
        <v>name: "生"</v>
      </c>
      <c r="F1078" t="str">
        <f>栄養成分表_csv!H$2&amp;": """&amp;栄養成分表_csv!H1079&amp;""""</f>
        <v>refuse: "0.6"</v>
      </c>
      <c r="G1078" t="str">
        <f>栄養成分表_csv!I$2&amp;": """&amp;栄養成分表_csv!I1079&amp;""""</f>
        <v>energy: "79"</v>
      </c>
      <c r="H1078" t="str">
        <f>栄養成分表_csv!J$2&amp;": """&amp;栄養成分表_csv!J1079&amp;""""</f>
        <v>energy_kj: "331"</v>
      </c>
      <c r="I1078" t="str">
        <f>栄養成分表_csv!K$2&amp;": """&amp;栄養成分表_csv!K1079&amp;""""</f>
        <v>water: "80.4"</v>
      </c>
      <c r="J1078" t="str">
        <f>栄養成分表_csv!L$2&amp;": """&amp;栄養成分表_csv!L1079&amp;""""</f>
        <v>protein: "18.1"</v>
      </c>
      <c r="K1078" t="str">
        <f>栄養成分表_csv!M$2&amp;": """&amp;栄養成分表_csv!M1079&amp;""""</f>
        <v>protein_sum_of_amino_acid_residuse: "14.4"</v>
      </c>
      <c r="L1078" t="str">
        <f>栄養成分表_csv!N$2&amp;": """&amp;栄養成分表_csv!N1079&amp;""""</f>
        <v>lipid: "0.2"</v>
      </c>
      <c r="M1078" t="str">
        <f>栄養成分表_csv!O$2&amp;": """&amp;栄養成分表_csv!O1079&amp;""""</f>
        <v>triacylglycerol_equivalents: "0.1"</v>
      </c>
      <c r="N1078" t="str">
        <f>栄養成分表_csv!P$2&amp;": """&amp;栄養成分表_csv!P1079&amp;""""</f>
        <v>carbohydrate: "0.1"</v>
      </c>
      <c r="O1078" t="str">
        <f>栄養成分表_csv!Q$2&amp;": """&amp;栄養成分表_csv!Q1079&amp;""""</f>
        <v>ash: "1.2"</v>
      </c>
      <c r="P1078" t="str">
        <f>栄養成分表_csv!R$2&amp;": """&amp;栄養成分表_csv!R1079&amp;""""</f>
        <v>sodium: "130"</v>
      </c>
      <c r="Q1078" t="str">
        <f>栄養成分表_csv!S$2&amp;": """&amp;栄養成分表_csv!S1079&amp;""""</f>
        <v>potassium: "350"</v>
      </c>
      <c r="R1078" t="str">
        <f>栄養成分表_csv!T$2&amp;": """&amp;栄養成分表_csv!T1079&amp;""""</f>
        <v>calcium: "41"</v>
      </c>
      <c r="S1078" t="str">
        <f>栄養成分表_csv!U$2&amp;": """&amp;栄養成分表_csv!U1079&amp;""""</f>
        <v>magnesium: "32"</v>
      </c>
      <c r="T1078" t="str">
        <f>栄養成分表_csv!V$2&amp;": """&amp;栄養成分表_csv!V1079&amp;""""</f>
        <v>phosphorus: "270"</v>
      </c>
      <c r="U1078" t="str">
        <f>栄養成分表_csv!W$2&amp;": """&amp;栄養成分表_csv!W1079&amp;""""</f>
        <v>iron: "0.4"</v>
      </c>
      <c r="V1078" t="str">
        <f>栄養成分表_csv!X$2&amp;": """&amp;栄養成分表_csv!X1079&amp;""""</f>
        <v>zinc: "0.5"</v>
      </c>
      <c r="W1078" t="str">
        <f>栄養成分表_csv!Y$2&amp;": """&amp;栄養成分表_csv!Y1079&amp;""""</f>
        <v>copper: "0.06"</v>
      </c>
      <c r="X1078" t="str">
        <f>栄養成分表_csv!Z$2&amp;": """&amp;栄養成分表_csv!Z1079&amp;""""</f>
        <v>manganese: "0.01"</v>
      </c>
      <c r="Y1078" t="str">
        <f>栄養成分表_csv!AA$2&amp;": """&amp;栄養成分表_csv!AA1079&amp;""""</f>
        <v>iodine: "170"</v>
      </c>
      <c r="Z1078" t="str">
        <f>栄養成分表_csv!AB$2&amp;": """&amp;栄養成分表_csv!AB1079&amp;""""</f>
        <v>selenium: "26"</v>
      </c>
      <c r="AA1078" t="str">
        <f>栄養成分表_csv!AC$2&amp;": """&amp;栄養成分表_csv!AC1079&amp;""""</f>
        <v>chromium: "0"</v>
      </c>
      <c r="AB1078" t="str">
        <f>栄養成分表_csv!AD$2&amp;": """&amp;栄養成分表_csv!AD1079&amp;""""</f>
        <v>molybdenum: "0"</v>
      </c>
      <c r="AC1078" t="str">
        <f>栄養成分表_csv!AE$2&amp;": """&amp;栄養成分表_csv!AE1079&amp;""""</f>
        <v>retinol: "56"</v>
      </c>
      <c r="AD1078" t="str">
        <f>栄養成分表_csv!AF$2&amp;": """&amp;栄養成分表_csv!AF1079&amp;""""</f>
        <v>alpha_carotenes: "0"</v>
      </c>
      <c r="AE1078" t="str">
        <f>栄養成分表_csv!AG$2&amp;": """&amp;栄養成分表_csv!AG1079&amp;""""</f>
        <v>beta_carotenes: "0"</v>
      </c>
      <c r="AF1078" t="str">
        <f>栄養成分表_csv!AH$2&amp;": """&amp;栄養成分表_csv!AH1079&amp;""""</f>
        <v>beta_cryptoxanthin: "0"</v>
      </c>
      <c r="AG1078" t="str">
        <f>栄養成分表_csv!AI$2&amp;": """&amp;栄養成分表_csv!AI1079&amp;""""</f>
        <v>bata_carotene_equivalents: "0"</v>
      </c>
      <c r="AH1078" t="str">
        <f>栄養成分表_csv!AJ$2&amp;": """&amp;栄養成分表_csv!AJ1079&amp;""""</f>
        <v>retinol_activity_equivalents: "56"</v>
      </c>
      <c r="AI1078" t="str">
        <f>栄養成分表_csv!AK$2&amp;": """&amp;栄養成分表_csv!AK1079&amp;""""</f>
        <v>vitamind: "0"</v>
      </c>
      <c r="AJ1078" t="str">
        <f>栄養成分表_csv!AL$2&amp;": """&amp;栄養成分表_csv!AL1079&amp;""""</f>
        <v>alpha_tocopherols: "0.5"</v>
      </c>
      <c r="AK1078" t="str">
        <f>栄養成分表_csv!AM$2&amp;": """&amp;栄養成分表_csv!AM1079&amp;""""</f>
        <v>beta_tocopherols: "0"</v>
      </c>
      <c r="AL1078" t="str">
        <f>栄養成分表_csv!AN$2&amp;": """&amp;栄養成分表_csv!AN1079&amp;""""</f>
        <v>gamma_tocopherols: "0"</v>
      </c>
      <c r="AM1078" t="str">
        <f>栄養成分表_csv!AO$2&amp;": """&amp;栄養成分表_csv!AO1079&amp;""""</f>
        <v>delta_tocopherols: "0"</v>
      </c>
      <c r="AN1078" t="str">
        <f>栄養成分表_csv!AP$2&amp;": """&amp;栄養成分表_csv!AP1079&amp;""""</f>
        <v>vitamink: "0"</v>
      </c>
      <c r="AO1078" t="str">
        <f>栄養成分表_csv!AQ$2&amp;": """&amp;栄養成分表_csv!AQ1079&amp;""""</f>
        <v>thiamin: "0.07"</v>
      </c>
      <c r="AP1078" t="str">
        <f>栄養成分表_csv!AR$2&amp;": """&amp;栄養成分表_csv!AR1079&amp;""""</f>
        <v>riboflavin: "0.14"</v>
      </c>
      <c r="AQ1078" t="str">
        <f>栄養成分表_csv!AS$2&amp;": """&amp;栄養成分表_csv!AS1079&amp;""""</f>
        <v>niacin: "1.1"</v>
      </c>
      <c r="AR1078" t="str">
        <f>栄養成分表_csv!AT$2&amp;": """&amp;栄養成分表_csv!AT1079&amp;""""</f>
        <v>vitaminb6: "0.05"</v>
      </c>
      <c r="AS1078" t="str">
        <f>栄養成分表_csv!AU$2&amp;": """&amp;栄養成分表_csv!AU1079&amp;""""</f>
        <v>vitaminb12: "4"</v>
      </c>
      <c r="AT1078" t="str">
        <f>栄養成分表_csv!AV$2&amp;": """&amp;栄養成分表_csv!AV1079&amp;""""</f>
        <v>folate: "6"</v>
      </c>
      <c r="AU1078" t="str">
        <f>栄養成分表_csv!AW$2&amp;": """&amp;栄養成分表_csv!AW1079&amp;""""</f>
        <v>pantothenic_acid: "0.4"</v>
      </c>
      <c r="AV1078" t="str">
        <f>栄養成分表_csv!AX$2&amp;": """&amp;栄養成分表_csv!AX1079&amp;""""</f>
        <v>biotin: "2.7"</v>
      </c>
      <c r="AW1078" t="str">
        <f>栄養成分表_csv!AY$2&amp;": """&amp;栄養成分表_csv!AY1079&amp;""""</f>
        <v>ascorbic_acid: "0"</v>
      </c>
      <c r="AX1078" t="str">
        <f>栄養成分表_csv!AZ$2&amp;": """&amp;栄養成分表_csv!AZ1079&amp;""""</f>
        <v>saturated_fatty_acids: "0.03"</v>
      </c>
      <c r="AY1078" t="str">
        <f>栄養成分表_csv!BA$2&amp;": """&amp;栄養成分表_csv!BA1079&amp;""""</f>
        <v>monounsaturated_fatty_acids: "0.03"</v>
      </c>
      <c r="AZ1078" t="str">
        <f>栄養成分表_csv!BB$2&amp;": """&amp;栄養成分表_csv!BB1079&amp;""""</f>
        <v>polyunsaturated_fatty_acids: "0.07"</v>
      </c>
      <c r="BA1078" t="str">
        <f>栄養成分表_csv!BC$2&amp;": """&amp;栄養成分表_csv!BC1079&amp;""""</f>
        <v>cholesterol: "74"</v>
      </c>
      <c r="BB1078" t="str">
        <f>栄養成分表_csv!BD$2&amp;": """&amp;栄養成分表_csv!BD1079&amp;""""</f>
        <v>soluble_dietary_fibers: "0"</v>
      </c>
      <c r="BC1078" t="str">
        <f>栄養成分表_csv!BE$2&amp;": """&amp;栄養成分表_csv!BE1079&amp;""""</f>
        <v>insoluble_dietary_fibers: "0"</v>
      </c>
      <c r="BD1078" t="str">
        <f>栄養成分表_csv!BF$2&amp;": """&amp;栄養成分表_csv!BF1079&amp;""""</f>
        <v>total_dietary_fibers: "0"</v>
      </c>
      <c r="BE1078" t="str">
        <f>栄養成分表_csv!BG$2&amp;": """&amp;栄養成分表_csv!BG1079&amp;""""</f>
        <v>salt_equivalents: "0.3"</v>
      </c>
    </row>
    <row r="1079" spans="1:57">
      <c r="A1079" t="str">
        <f>栄養成分表_csv!A$2&amp;": fg"&amp;栄養成分表_csv!A1080&amp;".id"</f>
        <v>food_group_id: fg10.id</v>
      </c>
      <c r="B1079" t="str">
        <f>栄養成分表_csv!C$2&amp;": """&amp;栄養成分表_csv!C1080&amp;""""</f>
        <v>number: "10200"</v>
      </c>
      <c r="C1079" t="str">
        <f>栄養成分表_csv!D$2&amp;": """&amp;栄養成分表_csv!D1080&amp;""""</f>
        <v>classification: "すけとうだら"</v>
      </c>
      <c r="D1079" t="str">
        <f>栄養成分表_csv!E$2&amp;": """&amp;栄養成分表_csv!E1080&amp;""""</f>
        <v>subdivision: "すけとうだら/すり身"</v>
      </c>
      <c r="E1079" t="str">
        <f>栄養成分表_csv!F$2&amp;": """&amp;栄養成分表_csv!F1080&amp;""""</f>
        <v>name: "すり身"</v>
      </c>
      <c r="F1079" t="str">
        <f>栄養成分表_csv!H$2&amp;": """&amp;栄養成分表_csv!H1080&amp;""""</f>
        <v>refuse: "0"</v>
      </c>
      <c r="G1079" t="str">
        <f>栄養成分表_csv!I$2&amp;": """&amp;栄養成分表_csv!I1080&amp;""""</f>
        <v>energy: "98"</v>
      </c>
      <c r="H1079" t="str">
        <f>栄養成分表_csv!J$2&amp;": """&amp;栄養成分表_csv!J1080&amp;""""</f>
        <v>energy_kj: "410"</v>
      </c>
      <c r="I1079" t="str">
        <f>栄養成分表_csv!K$2&amp;": """&amp;栄養成分表_csv!K1080&amp;""""</f>
        <v>water: "75.1"</v>
      </c>
      <c r="J1079" t="str">
        <f>栄養成分表_csv!L$2&amp;": """&amp;栄養成分表_csv!L1080&amp;""""</f>
        <v>protein: "17.5"</v>
      </c>
      <c r="K1079" t="str">
        <f>栄養成分表_csv!M$2&amp;": """&amp;栄養成分表_csv!M1080&amp;""""</f>
        <v>protein_sum_of_amino_acid_residuse: "0"</v>
      </c>
      <c r="L1079" t="str">
        <f>栄養成分表_csv!N$2&amp;": """&amp;栄養成分表_csv!N1080&amp;""""</f>
        <v>lipid: "0.2"</v>
      </c>
      <c r="M1079" t="str">
        <f>栄養成分表_csv!O$2&amp;": """&amp;栄養成分表_csv!O1080&amp;""""</f>
        <v>triacylglycerol_equivalents: "0.1"</v>
      </c>
      <c r="N1079" t="str">
        <f>栄養成分表_csv!P$2&amp;": """&amp;栄養成分表_csv!P1080&amp;""""</f>
        <v>carbohydrate: "6.6"</v>
      </c>
      <c r="O1079" t="str">
        <f>栄養成分表_csv!Q$2&amp;": """&amp;栄養成分表_csv!Q1080&amp;""""</f>
        <v>ash: "0.6"</v>
      </c>
      <c r="P1079" t="str">
        <f>栄養成分表_csv!R$2&amp;": """&amp;栄養成分表_csv!R1080&amp;""""</f>
        <v>sodium: "120"</v>
      </c>
      <c r="Q1079" t="str">
        <f>栄養成分表_csv!S$2&amp;": """&amp;栄養成分表_csv!S1080&amp;""""</f>
        <v>potassium: "130"</v>
      </c>
      <c r="R1079" t="str">
        <f>栄養成分表_csv!T$2&amp;": """&amp;栄養成分表_csv!T1080&amp;""""</f>
        <v>calcium: "7"</v>
      </c>
      <c r="S1079" t="str">
        <f>栄養成分表_csv!U$2&amp;": """&amp;栄養成分表_csv!U1080&amp;""""</f>
        <v>magnesium: "21"</v>
      </c>
      <c r="T1079" t="str">
        <f>栄養成分表_csv!V$2&amp;": """&amp;栄養成分表_csv!V1080&amp;""""</f>
        <v>phosphorus: "130"</v>
      </c>
      <c r="U1079" t="str">
        <f>栄養成分表_csv!W$2&amp;": """&amp;栄養成分表_csv!W1080&amp;""""</f>
        <v>iron: "0.1"</v>
      </c>
      <c r="V1079" t="str">
        <f>栄養成分表_csv!X$2&amp;": """&amp;栄養成分表_csv!X1080&amp;""""</f>
        <v>zinc: "0.3"</v>
      </c>
      <c r="W1079" t="str">
        <f>栄養成分表_csv!Y$2&amp;": """&amp;栄養成分表_csv!Y1080&amp;""""</f>
        <v>copper: "0.03"</v>
      </c>
      <c r="X1079" t="str">
        <f>栄養成分表_csv!Z$2&amp;": """&amp;栄養成分表_csv!Z1080&amp;""""</f>
        <v>manganese: "0.01"</v>
      </c>
      <c r="Y1079" t="str">
        <f>栄養成分表_csv!AA$2&amp;": """&amp;栄養成分表_csv!AA1080&amp;""""</f>
        <v>iodine: "0"</v>
      </c>
      <c r="Z1079" t="str">
        <f>栄養成分表_csv!AB$2&amp;": """&amp;栄養成分表_csv!AB1080&amp;""""</f>
        <v>selenium: "0"</v>
      </c>
      <c r="AA1079" t="str">
        <f>栄養成分表_csv!AC$2&amp;": """&amp;栄養成分表_csv!AC1080&amp;""""</f>
        <v>chromium: "0"</v>
      </c>
      <c r="AB1079" t="str">
        <f>栄養成分表_csv!AD$2&amp;": """&amp;栄養成分表_csv!AD1080&amp;""""</f>
        <v>molybdenum: "0"</v>
      </c>
      <c r="AC1079" t="str">
        <f>栄養成分表_csv!AE$2&amp;": """&amp;栄養成分表_csv!AE1080&amp;""""</f>
        <v>retinol: "5"</v>
      </c>
      <c r="AD1079" t="str">
        <f>栄養成分表_csv!AF$2&amp;": """&amp;栄養成分表_csv!AF1080&amp;""""</f>
        <v>alpha_carotenes: "0"</v>
      </c>
      <c r="AE1079" t="str">
        <f>栄養成分表_csv!AG$2&amp;": """&amp;栄養成分表_csv!AG1080&amp;""""</f>
        <v>beta_carotenes: "0"</v>
      </c>
      <c r="AF1079" t="str">
        <f>栄養成分表_csv!AH$2&amp;": """&amp;栄養成分表_csv!AH1080&amp;""""</f>
        <v>beta_cryptoxanthin: "0"</v>
      </c>
      <c r="AG1079" t="str">
        <f>栄養成分表_csv!AI$2&amp;": """&amp;栄養成分表_csv!AI1080&amp;""""</f>
        <v>bata_carotene_equivalents: "0"</v>
      </c>
      <c r="AH1079" t="str">
        <f>栄養成分表_csv!AJ$2&amp;": """&amp;栄養成分表_csv!AJ1080&amp;""""</f>
        <v>retinol_activity_equivalents: "5"</v>
      </c>
      <c r="AI1079" t="str">
        <f>栄養成分表_csv!AK$2&amp;": """&amp;栄養成分表_csv!AK1080&amp;""""</f>
        <v>vitamind: "1"</v>
      </c>
      <c r="AJ1079" t="str">
        <f>栄養成分表_csv!AL$2&amp;": """&amp;栄養成分表_csv!AL1080&amp;""""</f>
        <v>alpha_tocopherols: "0.6"</v>
      </c>
      <c r="AK1079" t="str">
        <f>栄養成分表_csv!AM$2&amp;": """&amp;栄養成分表_csv!AM1080&amp;""""</f>
        <v>beta_tocopherols: "0"</v>
      </c>
      <c r="AL1079" t="str">
        <f>栄養成分表_csv!AN$2&amp;": """&amp;栄養成分表_csv!AN1080&amp;""""</f>
        <v>gamma_tocopherols: "0"</v>
      </c>
      <c r="AM1079" t="str">
        <f>栄養成分表_csv!AO$2&amp;": """&amp;栄養成分表_csv!AO1080&amp;""""</f>
        <v>delta_tocopherols: "0"</v>
      </c>
      <c r="AN1079" t="str">
        <f>栄養成分表_csv!AP$2&amp;": """&amp;栄養成分表_csv!AP1080&amp;""""</f>
        <v>vitamink: "0"</v>
      </c>
      <c r="AO1079" t="str">
        <f>栄養成分表_csv!AQ$2&amp;": """&amp;栄養成分表_csv!AQ1080&amp;""""</f>
        <v>thiamin: "0.03"</v>
      </c>
      <c r="AP1079" t="str">
        <f>栄養成分表_csv!AR$2&amp;": """&amp;栄養成分表_csv!AR1080&amp;""""</f>
        <v>riboflavin: "0.05"</v>
      </c>
      <c r="AQ1079" t="str">
        <f>栄養成分表_csv!AS$2&amp;": """&amp;栄養成分表_csv!AS1080&amp;""""</f>
        <v>niacin: "0.4"</v>
      </c>
      <c r="AR1079" t="str">
        <f>栄養成分表_csv!AT$2&amp;": """&amp;栄養成分表_csv!AT1080&amp;""""</f>
        <v>vitaminb6: "0.01"</v>
      </c>
      <c r="AS1079" t="str">
        <f>栄養成分表_csv!AU$2&amp;": """&amp;栄養成分表_csv!AU1080&amp;""""</f>
        <v>vitaminb12: "0.6"</v>
      </c>
      <c r="AT1079" t="str">
        <f>栄養成分表_csv!AV$2&amp;": """&amp;栄養成分表_csv!AV1080&amp;""""</f>
        <v>folate: "4"</v>
      </c>
      <c r="AU1079" t="str">
        <f>栄養成分表_csv!AW$2&amp;": """&amp;栄養成分表_csv!AW1080&amp;""""</f>
        <v>pantothenic_acid: "0.19"</v>
      </c>
      <c r="AV1079" t="str">
        <f>栄養成分表_csv!AX$2&amp;": """&amp;栄養成分表_csv!AX1080&amp;""""</f>
        <v>biotin: "0"</v>
      </c>
      <c r="AW1079" t="str">
        <f>栄養成分表_csv!AY$2&amp;": """&amp;栄養成分表_csv!AY1080&amp;""""</f>
        <v>ascorbic_acid: "0"</v>
      </c>
      <c r="AX1079" t="str">
        <f>栄養成分表_csv!AZ$2&amp;": """&amp;栄養成分表_csv!AZ1080&amp;""""</f>
        <v>saturated_fatty_acids: "0.03"</v>
      </c>
      <c r="AY1079" t="str">
        <f>栄養成分表_csv!BA$2&amp;": """&amp;栄養成分表_csv!BA1080&amp;""""</f>
        <v>monounsaturated_fatty_acids: "0.02"</v>
      </c>
      <c r="AZ1079" t="str">
        <f>栄養成分表_csv!BB$2&amp;": """&amp;栄養成分表_csv!BB1080&amp;""""</f>
        <v>polyunsaturated_fatty_acids: "0.08"</v>
      </c>
      <c r="BA1079" t="str">
        <f>栄養成分表_csv!BC$2&amp;": """&amp;栄養成分表_csv!BC1080&amp;""""</f>
        <v>cholesterol: "27"</v>
      </c>
      <c r="BB1079" t="str">
        <f>栄養成分表_csv!BD$2&amp;": """&amp;栄養成分表_csv!BD1080&amp;""""</f>
        <v>soluble_dietary_fibers: "0"</v>
      </c>
      <c r="BC1079" t="str">
        <f>栄養成分表_csv!BE$2&amp;": """&amp;栄養成分表_csv!BE1080&amp;""""</f>
        <v>insoluble_dietary_fibers: "0"</v>
      </c>
      <c r="BD1079" t="str">
        <f>栄養成分表_csv!BF$2&amp;": """&amp;栄養成分表_csv!BF1080&amp;""""</f>
        <v>total_dietary_fibers: "0"</v>
      </c>
      <c r="BE1079" t="str">
        <f>栄養成分表_csv!BG$2&amp;": """&amp;栄養成分表_csv!BG1080&amp;""""</f>
        <v>salt_equivalents: "0.3"</v>
      </c>
    </row>
    <row r="1080" spans="1:57">
      <c r="A1080" t="str">
        <f>栄養成分表_csv!A$2&amp;": fg"&amp;栄養成分表_csv!A1081&amp;".id"</f>
        <v>food_group_id: fg10.id</v>
      </c>
      <c r="B1080" t="str">
        <f>栄養成分表_csv!C$2&amp;": """&amp;栄養成分表_csv!C1081&amp;""""</f>
        <v>number: "10201"</v>
      </c>
      <c r="C1080" t="str">
        <f>栄養成分表_csv!D$2&amp;": """&amp;栄養成分表_csv!D1081&amp;""""</f>
        <v>classification: "すけとうだら"</v>
      </c>
      <c r="D1080" t="str">
        <f>栄養成分表_csv!E$2&amp;": """&amp;栄養成分表_csv!E1081&amp;""""</f>
        <v>subdivision: "すけとうだら/すきみだら"</v>
      </c>
      <c r="E1080" t="str">
        <f>栄養成分表_csv!F$2&amp;": """&amp;栄養成分表_csv!F1081&amp;""""</f>
        <v>name: "すきみだら"</v>
      </c>
      <c r="F1080" t="str">
        <f>栄養成分表_csv!H$2&amp;": """&amp;栄養成分表_csv!H1081&amp;""""</f>
        <v>refuse: "0"</v>
      </c>
      <c r="G1080" t="str">
        <f>栄養成分表_csv!I$2&amp;": """&amp;栄養成分表_csv!I1081&amp;""""</f>
        <v>energy: "174"</v>
      </c>
      <c r="H1080" t="str">
        <f>栄養成分表_csv!J$2&amp;": """&amp;栄養成分表_csv!J1081&amp;""""</f>
        <v>energy_kj: "728"</v>
      </c>
      <c r="I1080" t="str">
        <f>栄養成分表_csv!K$2&amp;": """&amp;栄養成分表_csv!K1081&amp;""""</f>
        <v>water: "38.2"</v>
      </c>
      <c r="J1080" t="str">
        <f>栄養成分表_csv!L$2&amp;": """&amp;栄養成分表_csv!L1081&amp;""""</f>
        <v>protein: "40.5"</v>
      </c>
      <c r="K1080" t="str">
        <f>栄養成分表_csv!M$2&amp;": """&amp;栄養成分表_csv!M1081&amp;""""</f>
        <v>protein_sum_of_amino_acid_residuse: "0"</v>
      </c>
      <c r="L1080" t="str">
        <f>栄養成分表_csv!N$2&amp;": """&amp;栄養成分表_csv!N1081&amp;""""</f>
        <v>lipid: "0.3"</v>
      </c>
      <c r="M1080" t="str">
        <f>栄養成分表_csv!O$2&amp;": """&amp;栄養成分表_csv!O1081&amp;""""</f>
        <v>triacylglycerol_equivalents: "0.2"</v>
      </c>
      <c r="N1080" t="str">
        <f>栄養成分表_csv!P$2&amp;": """&amp;栄養成分表_csv!P1081&amp;""""</f>
        <v>carbohydrate: "0.1"</v>
      </c>
      <c r="O1080" t="str">
        <f>栄養成分表_csv!Q$2&amp;": """&amp;栄養成分表_csv!Q1081&amp;""""</f>
        <v>ash: "20.9"</v>
      </c>
      <c r="P1080" t="str">
        <f>栄養成分表_csv!R$2&amp;": """&amp;栄養成分表_csv!R1081&amp;""""</f>
        <v>sodium: "7400"</v>
      </c>
      <c r="Q1080" t="str">
        <f>栄養成分表_csv!S$2&amp;": """&amp;栄養成分表_csv!S1081&amp;""""</f>
        <v>potassium: "540"</v>
      </c>
      <c r="R1080" t="str">
        <f>栄養成分表_csv!T$2&amp;": """&amp;栄養成分表_csv!T1081&amp;""""</f>
        <v>calcium: "130"</v>
      </c>
      <c r="S1080" t="str">
        <f>栄養成分表_csv!U$2&amp;": """&amp;栄養成分表_csv!U1081&amp;""""</f>
        <v>magnesium: "54"</v>
      </c>
      <c r="T1080" t="str">
        <f>栄養成分表_csv!V$2&amp;": """&amp;栄養成分表_csv!V1081&amp;""""</f>
        <v>phosphorus: "340"</v>
      </c>
      <c r="U1080" t="str">
        <f>栄養成分表_csv!W$2&amp;": """&amp;栄養成分表_csv!W1081&amp;""""</f>
        <v>iron: "1.9"</v>
      </c>
      <c r="V1080" t="str">
        <f>栄養成分表_csv!X$2&amp;": """&amp;栄養成分表_csv!X1081&amp;""""</f>
        <v>zinc: "0.1"</v>
      </c>
      <c r="W1080" t="str">
        <f>栄養成分表_csv!Y$2&amp;": """&amp;栄養成分表_csv!Y1081&amp;""""</f>
        <v>copper: "0.09"</v>
      </c>
      <c r="X1080" t="str">
        <f>栄養成分表_csv!Z$2&amp;": """&amp;栄養成分表_csv!Z1081&amp;""""</f>
        <v>manganese: "0.02"</v>
      </c>
      <c r="Y1080" t="str">
        <f>栄養成分表_csv!AA$2&amp;": """&amp;栄養成分表_csv!AA1081&amp;""""</f>
        <v>iodine: "0"</v>
      </c>
      <c r="Z1080" t="str">
        <f>栄養成分表_csv!AB$2&amp;": """&amp;栄養成分表_csv!AB1081&amp;""""</f>
        <v>selenium: "0"</v>
      </c>
      <c r="AA1080" t="str">
        <f>栄養成分表_csv!AC$2&amp;": """&amp;栄養成分表_csv!AC1081&amp;""""</f>
        <v>chromium: "0"</v>
      </c>
      <c r="AB1080" t="str">
        <f>栄養成分表_csv!AD$2&amp;": """&amp;栄養成分表_csv!AD1081&amp;""""</f>
        <v>molybdenum: "0"</v>
      </c>
      <c r="AC1080" t="str">
        <f>栄養成分表_csv!AE$2&amp;": """&amp;栄養成分表_csv!AE1081&amp;""""</f>
        <v>retinol: "0"</v>
      </c>
      <c r="AD1080" t="str">
        <f>栄養成分表_csv!AF$2&amp;": """&amp;栄養成分表_csv!AF1081&amp;""""</f>
        <v>alpha_carotenes: "0"</v>
      </c>
      <c r="AE1080" t="str">
        <f>栄養成分表_csv!AG$2&amp;": """&amp;栄養成分表_csv!AG1081&amp;""""</f>
        <v>beta_carotenes: "0"</v>
      </c>
      <c r="AF1080" t="str">
        <f>栄養成分表_csv!AH$2&amp;": """&amp;栄養成分表_csv!AH1081&amp;""""</f>
        <v>beta_cryptoxanthin: "0"</v>
      </c>
      <c r="AG1080" t="str">
        <f>栄養成分表_csv!AI$2&amp;": """&amp;栄養成分表_csv!AI1081&amp;""""</f>
        <v>bata_carotene_equivalents: "0"</v>
      </c>
      <c r="AH1080" t="str">
        <f>栄養成分表_csv!AJ$2&amp;": """&amp;栄養成分表_csv!AJ1081&amp;""""</f>
        <v>retinol_activity_equivalents: "0"</v>
      </c>
      <c r="AI1080" t="str">
        <f>栄養成分表_csv!AK$2&amp;": """&amp;栄養成分表_csv!AK1081&amp;""""</f>
        <v>vitamind: "1"</v>
      </c>
      <c r="AJ1080" t="str">
        <f>栄養成分表_csv!AL$2&amp;": """&amp;栄養成分表_csv!AL1081&amp;""""</f>
        <v>alpha_tocopherols: "1.1"</v>
      </c>
      <c r="AK1080" t="str">
        <f>栄養成分表_csv!AM$2&amp;": """&amp;栄養成分表_csv!AM1081&amp;""""</f>
        <v>beta_tocopherols: "0"</v>
      </c>
      <c r="AL1080" t="str">
        <f>栄養成分表_csv!AN$2&amp;": """&amp;栄養成分表_csv!AN1081&amp;""""</f>
        <v>gamma_tocopherols: "0"</v>
      </c>
      <c r="AM1080" t="str">
        <f>栄養成分表_csv!AO$2&amp;": """&amp;栄養成分表_csv!AO1081&amp;""""</f>
        <v>delta_tocopherols: "0"</v>
      </c>
      <c r="AN1080" t="str">
        <f>栄養成分表_csv!AP$2&amp;": """&amp;栄養成分表_csv!AP1081&amp;""""</f>
        <v>vitamink: "0"</v>
      </c>
      <c r="AO1080" t="str">
        <f>栄養成分表_csv!AQ$2&amp;": """&amp;栄養成分表_csv!AQ1081&amp;""""</f>
        <v>thiamin: "0.13"</v>
      </c>
      <c r="AP1080" t="str">
        <f>栄養成分表_csv!AR$2&amp;": """&amp;栄養成分表_csv!AR1081&amp;""""</f>
        <v>riboflavin: "0.18"</v>
      </c>
      <c r="AQ1080" t="str">
        <f>栄養成分表_csv!AS$2&amp;": """&amp;栄養成分表_csv!AS1081&amp;""""</f>
        <v>niacin: "2.2"</v>
      </c>
      <c r="AR1080" t="str">
        <f>栄養成分表_csv!AT$2&amp;": """&amp;栄養成分表_csv!AT1081&amp;""""</f>
        <v>vitaminb6: "0.1"</v>
      </c>
      <c r="AS1080" t="str">
        <f>栄養成分表_csv!AU$2&amp;": """&amp;栄養成分表_csv!AU1081&amp;""""</f>
        <v>vitaminb12: "2.5"</v>
      </c>
      <c r="AT1080" t="str">
        <f>栄養成分表_csv!AV$2&amp;": """&amp;栄養成分表_csv!AV1081&amp;""""</f>
        <v>folate: "7"</v>
      </c>
      <c r="AU1080" t="str">
        <f>栄養成分表_csv!AW$2&amp;": """&amp;栄養成分表_csv!AW1081&amp;""""</f>
        <v>pantothenic_acid: "0.43"</v>
      </c>
      <c r="AV1080" t="str">
        <f>栄養成分表_csv!AX$2&amp;": """&amp;栄養成分表_csv!AX1081&amp;""""</f>
        <v>biotin: "0"</v>
      </c>
      <c r="AW1080" t="str">
        <f>栄養成分表_csv!AY$2&amp;": """&amp;栄養成分表_csv!AY1081&amp;""""</f>
        <v>ascorbic_acid: "0"</v>
      </c>
      <c r="AX1080" t="str">
        <f>栄養成分表_csv!AZ$2&amp;": """&amp;栄養成分表_csv!AZ1081&amp;""""</f>
        <v>saturated_fatty_acids: "0.06"</v>
      </c>
      <c r="AY1080" t="str">
        <f>栄養成分表_csv!BA$2&amp;": """&amp;栄養成分表_csv!BA1081&amp;""""</f>
        <v>monounsaturated_fatty_acids: "0.04"</v>
      </c>
      <c r="AZ1080" t="str">
        <f>栄養成分表_csv!BB$2&amp;": """&amp;栄養成分表_csv!BB1081&amp;""""</f>
        <v>polyunsaturated_fatty_acids: "0.12"</v>
      </c>
      <c r="BA1080" t="str">
        <f>栄養成分表_csv!BC$2&amp;": """&amp;栄養成分表_csv!BC1081&amp;""""</f>
        <v>cholesterol: "140"</v>
      </c>
      <c r="BB1080" t="str">
        <f>栄養成分表_csv!BD$2&amp;": """&amp;栄養成分表_csv!BD1081&amp;""""</f>
        <v>soluble_dietary_fibers: "0"</v>
      </c>
      <c r="BC1080" t="str">
        <f>栄養成分表_csv!BE$2&amp;": """&amp;栄養成分表_csv!BE1081&amp;""""</f>
        <v>insoluble_dietary_fibers: "0"</v>
      </c>
      <c r="BD1080" t="str">
        <f>栄養成分表_csv!BF$2&amp;": """&amp;栄養成分表_csv!BF1081&amp;""""</f>
        <v>total_dietary_fibers: "0"</v>
      </c>
      <c r="BE1080" t="str">
        <f>栄養成分表_csv!BG$2&amp;": """&amp;栄養成分表_csv!BG1081&amp;""""</f>
        <v>salt_equivalents: "18.8"</v>
      </c>
    </row>
    <row r="1081" spans="1:57">
      <c r="A1081" t="str">
        <f>栄養成分表_csv!A$2&amp;": fg"&amp;栄養成分表_csv!A1082&amp;".id"</f>
        <v>food_group_id: fg10.id</v>
      </c>
      <c r="B1081" t="str">
        <f>栄養成分表_csv!C$2&amp;": """&amp;栄養成分表_csv!C1082&amp;""""</f>
        <v>number: "10202"</v>
      </c>
      <c r="C1081" t="str">
        <f>栄養成分表_csv!D$2&amp;": """&amp;栄養成分表_csv!D1082&amp;""""</f>
        <v>classification: "すけとうだら"</v>
      </c>
      <c r="D1081" t="str">
        <f>栄養成分表_csv!E$2&amp;": """&amp;栄養成分表_csv!E1082&amp;""""</f>
        <v>subdivision: "すけとうだら/たらこ/生"</v>
      </c>
      <c r="E1081" t="str">
        <f>栄養成分表_csv!F$2&amp;": """&amp;栄養成分表_csv!F1082&amp;""""</f>
        <v>name: "生"</v>
      </c>
      <c r="F1081" t="str">
        <f>栄養成分表_csv!H$2&amp;": """&amp;栄養成分表_csv!H1082&amp;""""</f>
        <v>refuse: "0"</v>
      </c>
      <c r="G1081" t="str">
        <f>栄養成分表_csv!I$2&amp;": """&amp;栄養成分表_csv!I1082&amp;""""</f>
        <v>energy: "140"</v>
      </c>
      <c r="H1081" t="str">
        <f>栄養成分表_csv!J$2&amp;": """&amp;栄養成分表_csv!J1082&amp;""""</f>
        <v>energy_kj: "586"</v>
      </c>
      <c r="I1081" t="str">
        <f>栄養成分表_csv!K$2&amp;": """&amp;栄養成分表_csv!K1082&amp;""""</f>
        <v>water: "65.2"</v>
      </c>
      <c r="J1081" t="str">
        <f>栄養成分表_csv!L$2&amp;": """&amp;栄養成分表_csv!L1082&amp;""""</f>
        <v>protein: "24"</v>
      </c>
      <c r="K1081" t="str">
        <f>栄養成分表_csv!M$2&amp;": """&amp;栄養成分表_csv!M1082&amp;""""</f>
        <v>protein_sum_of_amino_acid_residuse: "20.5"</v>
      </c>
      <c r="L1081" t="str">
        <f>栄養成分表_csv!N$2&amp;": """&amp;栄養成分表_csv!N1082&amp;""""</f>
        <v>lipid: "4.7"</v>
      </c>
      <c r="M1081" t="str">
        <f>栄養成分表_csv!O$2&amp;": """&amp;栄養成分表_csv!O1082&amp;""""</f>
        <v>triacylglycerol_equivalents: "2.9"</v>
      </c>
      <c r="N1081" t="str">
        <f>栄養成分表_csv!P$2&amp;": """&amp;栄養成分表_csv!P1082&amp;""""</f>
        <v>carbohydrate: "0.4"</v>
      </c>
      <c r="O1081" t="str">
        <f>栄養成分表_csv!Q$2&amp;": """&amp;栄養成分表_csv!Q1082&amp;""""</f>
        <v>ash: "5.7"</v>
      </c>
      <c r="P1081" t="str">
        <f>栄養成分表_csv!R$2&amp;": """&amp;栄養成分表_csv!R1082&amp;""""</f>
        <v>sodium: "1800"</v>
      </c>
      <c r="Q1081" t="str">
        <f>栄養成分表_csv!S$2&amp;": """&amp;栄養成分表_csv!S1082&amp;""""</f>
        <v>potassium: "300"</v>
      </c>
      <c r="R1081" t="str">
        <f>栄養成分表_csv!T$2&amp;": """&amp;栄養成分表_csv!T1082&amp;""""</f>
        <v>calcium: "24"</v>
      </c>
      <c r="S1081" t="str">
        <f>栄養成分表_csv!U$2&amp;": """&amp;栄養成分表_csv!U1082&amp;""""</f>
        <v>magnesium: "13"</v>
      </c>
      <c r="T1081" t="str">
        <f>栄養成分表_csv!V$2&amp;": """&amp;栄養成分表_csv!V1082&amp;""""</f>
        <v>phosphorus: "390"</v>
      </c>
      <c r="U1081" t="str">
        <f>栄養成分表_csv!W$2&amp;": """&amp;栄養成分表_csv!W1082&amp;""""</f>
        <v>iron: "0.6"</v>
      </c>
      <c r="V1081" t="str">
        <f>栄養成分表_csv!X$2&amp;": """&amp;栄養成分表_csv!X1082&amp;""""</f>
        <v>zinc: "3.1"</v>
      </c>
      <c r="W1081" t="str">
        <f>栄養成分表_csv!Y$2&amp;": """&amp;栄養成分表_csv!Y1082&amp;""""</f>
        <v>copper: "0.08"</v>
      </c>
      <c r="X1081" t="str">
        <f>栄養成分表_csv!Z$2&amp;": """&amp;栄養成分表_csv!Z1082&amp;""""</f>
        <v>manganese: "0.04"</v>
      </c>
      <c r="Y1081" t="str">
        <f>栄養成分表_csv!AA$2&amp;": """&amp;栄養成分表_csv!AA1082&amp;""""</f>
        <v>iodine: "130"</v>
      </c>
      <c r="Z1081" t="str">
        <f>栄養成分表_csv!AB$2&amp;": """&amp;栄養成分表_csv!AB1082&amp;""""</f>
        <v>selenium: "130"</v>
      </c>
      <c r="AA1081" t="str">
        <f>栄養成分表_csv!AC$2&amp;": """&amp;栄養成分表_csv!AC1082&amp;""""</f>
        <v>chromium: "1"</v>
      </c>
      <c r="AB1081" t="str">
        <f>栄養成分表_csv!AD$2&amp;": """&amp;栄養成分表_csv!AD1082&amp;""""</f>
        <v>molybdenum: "0"</v>
      </c>
      <c r="AC1081" t="str">
        <f>栄養成分表_csv!AE$2&amp;": """&amp;栄養成分表_csv!AE1082&amp;""""</f>
        <v>retinol: "24"</v>
      </c>
      <c r="AD1081" t="str">
        <f>栄養成分表_csv!AF$2&amp;": """&amp;栄養成分表_csv!AF1082&amp;""""</f>
        <v>alpha_carotenes: "0"</v>
      </c>
      <c r="AE1081" t="str">
        <f>栄養成分表_csv!AG$2&amp;": """&amp;栄養成分表_csv!AG1082&amp;""""</f>
        <v>beta_carotenes: "0"</v>
      </c>
      <c r="AF1081" t="str">
        <f>栄養成分表_csv!AH$2&amp;": """&amp;栄養成分表_csv!AH1082&amp;""""</f>
        <v>beta_cryptoxanthin: "0"</v>
      </c>
      <c r="AG1081" t="str">
        <f>栄養成分表_csv!AI$2&amp;": """&amp;栄養成分表_csv!AI1082&amp;""""</f>
        <v>bata_carotene_equivalents: "0"</v>
      </c>
      <c r="AH1081" t="str">
        <f>栄養成分表_csv!AJ$2&amp;": """&amp;栄養成分表_csv!AJ1082&amp;""""</f>
        <v>retinol_activity_equivalents: "24"</v>
      </c>
      <c r="AI1081" t="str">
        <f>栄養成分表_csv!AK$2&amp;": """&amp;栄養成分表_csv!AK1082&amp;""""</f>
        <v>vitamind: "4"</v>
      </c>
      <c r="AJ1081" t="str">
        <f>栄養成分表_csv!AL$2&amp;": """&amp;栄養成分表_csv!AL1082&amp;""""</f>
        <v>alpha_tocopherols: "7.1"</v>
      </c>
      <c r="AK1081" t="str">
        <f>栄養成分表_csv!AM$2&amp;": """&amp;栄養成分表_csv!AM1082&amp;""""</f>
        <v>beta_tocopherols: "0"</v>
      </c>
      <c r="AL1081" t="str">
        <f>栄養成分表_csv!AN$2&amp;": """&amp;栄養成分表_csv!AN1082&amp;""""</f>
        <v>gamma_tocopherols: "0"</v>
      </c>
      <c r="AM1081" t="str">
        <f>栄養成分表_csv!AO$2&amp;": """&amp;栄養成分表_csv!AO1082&amp;""""</f>
        <v>delta_tocopherols: "0"</v>
      </c>
      <c r="AN1081" t="str">
        <f>栄養成分表_csv!AP$2&amp;": """&amp;栄養成分表_csv!AP1082&amp;""""</f>
        <v>vitamink: "0"</v>
      </c>
      <c r="AO1081" t="str">
        <f>栄養成分表_csv!AQ$2&amp;": """&amp;栄養成分表_csv!AQ1082&amp;""""</f>
        <v>thiamin: "0.71"</v>
      </c>
      <c r="AP1081" t="str">
        <f>栄養成分表_csv!AR$2&amp;": """&amp;栄養成分表_csv!AR1082&amp;""""</f>
        <v>riboflavin: "0.43"</v>
      </c>
      <c r="AQ1081" t="str">
        <f>栄養成分表_csv!AS$2&amp;": """&amp;栄養成分表_csv!AS1082&amp;""""</f>
        <v>niacin: "49.5"</v>
      </c>
      <c r="AR1081" t="str">
        <f>栄養成分表_csv!AT$2&amp;": """&amp;栄養成分表_csv!AT1082&amp;""""</f>
        <v>vitaminb6: "0.25"</v>
      </c>
      <c r="AS1081" t="str">
        <f>栄養成分表_csv!AU$2&amp;": """&amp;栄養成分表_csv!AU1082&amp;""""</f>
        <v>vitaminb12: "18.1"</v>
      </c>
      <c r="AT1081" t="str">
        <f>栄養成分表_csv!AV$2&amp;": """&amp;栄養成分表_csv!AV1082&amp;""""</f>
        <v>folate: "52"</v>
      </c>
      <c r="AU1081" t="str">
        <f>栄養成分表_csv!AW$2&amp;": """&amp;栄養成分表_csv!AW1082&amp;""""</f>
        <v>pantothenic_acid: "3.68"</v>
      </c>
      <c r="AV1081" t="str">
        <f>栄養成分表_csv!AX$2&amp;": """&amp;栄養成分表_csv!AX1082&amp;""""</f>
        <v>biotin: "17.6"</v>
      </c>
      <c r="AW1081" t="str">
        <f>栄養成分表_csv!AY$2&amp;": """&amp;栄養成分表_csv!AY1082&amp;""""</f>
        <v>ascorbic_acid: "33"</v>
      </c>
      <c r="AX1081" t="str">
        <f>栄養成分表_csv!AZ$2&amp;": """&amp;栄養成分表_csv!AZ1082&amp;""""</f>
        <v>saturated_fatty_acids: "0.71"</v>
      </c>
      <c r="AY1081" t="str">
        <f>栄養成分表_csv!BA$2&amp;": """&amp;栄養成分表_csv!BA1082&amp;""""</f>
        <v>monounsaturated_fatty_acids: "0.81"</v>
      </c>
      <c r="AZ1081" t="str">
        <f>栄養成分表_csv!BB$2&amp;": """&amp;栄養成分表_csv!BB1082&amp;""""</f>
        <v>polyunsaturated_fatty_acids: "1.28"</v>
      </c>
      <c r="BA1081" t="str">
        <f>栄養成分表_csv!BC$2&amp;": """&amp;栄養成分表_csv!BC1082&amp;""""</f>
        <v>cholesterol: "350"</v>
      </c>
      <c r="BB1081" t="str">
        <f>栄養成分表_csv!BD$2&amp;": """&amp;栄養成分表_csv!BD1082&amp;""""</f>
        <v>soluble_dietary_fibers: "0"</v>
      </c>
      <c r="BC1081" t="str">
        <f>栄養成分表_csv!BE$2&amp;": """&amp;栄養成分表_csv!BE1082&amp;""""</f>
        <v>insoluble_dietary_fibers: "0"</v>
      </c>
      <c r="BD1081" t="str">
        <f>栄養成分表_csv!BF$2&amp;": """&amp;栄養成分表_csv!BF1082&amp;""""</f>
        <v>total_dietary_fibers: "0"</v>
      </c>
      <c r="BE1081" t="str">
        <f>栄養成分表_csv!BG$2&amp;": """&amp;栄養成分表_csv!BG1082&amp;""""</f>
        <v>salt_equivalents: "4.6"</v>
      </c>
    </row>
    <row r="1082" spans="1:57">
      <c r="A1082" t="str">
        <f>栄養成分表_csv!A$2&amp;": fg"&amp;栄養成分表_csv!A1083&amp;".id"</f>
        <v>food_group_id: fg10.id</v>
      </c>
      <c r="B1082" t="str">
        <f>栄養成分表_csv!C$2&amp;": """&amp;栄養成分表_csv!C1083&amp;""""</f>
        <v>number: "10203"</v>
      </c>
      <c r="C1082" t="str">
        <f>栄養成分表_csv!D$2&amp;": """&amp;栄養成分表_csv!D1083&amp;""""</f>
        <v>classification: "すけとうだら"</v>
      </c>
      <c r="D1082" t="str">
        <f>栄養成分表_csv!E$2&amp;": """&amp;栄養成分表_csv!E1083&amp;""""</f>
        <v>subdivision: "すけとうだら/たらこ/焼き"</v>
      </c>
      <c r="E1082" t="str">
        <f>栄養成分表_csv!F$2&amp;": """&amp;栄養成分表_csv!F1083&amp;""""</f>
        <v>name: "焼き"</v>
      </c>
      <c r="F1082" t="str">
        <f>栄養成分表_csv!H$2&amp;": """&amp;栄養成分表_csv!H1083&amp;""""</f>
        <v>refuse: "0"</v>
      </c>
      <c r="G1082" t="str">
        <f>栄養成分表_csv!I$2&amp;": """&amp;栄養成分表_csv!I1083&amp;""""</f>
        <v>energy: "170"</v>
      </c>
      <c r="H1082" t="str">
        <f>栄養成分表_csv!J$2&amp;": """&amp;栄養成分表_csv!J1083&amp;""""</f>
        <v>energy_kj: "711"</v>
      </c>
      <c r="I1082" t="str">
        <f>栄養成分表_csv!K$2&amp;": """&amp;栄養成分表_csv!K1083&amp;""""</f>
        <v>water: "58.6"</v>
      </c>
      <c r="J1082" t="str">
        <f>栄養成分表_csv!L$2&amp;": """&amp;栄養成分表_csv!L1083&amp;""""</f>
        <v>protein: "28.3"</v>
      </c>
      <c r="K1082" t="str">
        <f>栄養成分表_csv!M$2&amp;": """&amp;栄養成分表_csv!M1083&amp;""""</f>
        <v>protein_sum_of_amino_acid_residuse: "0"</v>
      </c>
      <c r="L1082" t="str">
        <f>栄養成分表_csv!N$2&amp;": """&amp;栄養成分表_csv!N1083&amp;""""</f>
        <v>lipid: "6.1"</v>
      </c>
      <c r="M1082" t="str">
        <f>栄養成分表_csv!O$2&amp;": """&amp;栄養成分表_csv!O1083&amp;""""</f>
        <v>triacylglycerol_equivalents: "3.7"</v>
      </c>
      <c r="N1082" t="str">
        <f>栄養成分表_csv!P$2&amp;": """&amp;栄養成分表_csv!P1083&amp;""""</f>
        <v>carbohydrate: "0.5"</v>
      </c>
      <c r="O1082" t="str">
        <f>栄養成分表_csv!Q$2&amp;": """&amp;栄養成分表_csv!Q1083&amp;""""</f>
        <v>ash: "6.5"</v>
      </c>
      <c r="P1082" t="str">
        <f>栄養成分表_csv!R$2&amp;": """&amp;栄養成分表_csv!R1083&amp;""""</f>
        <v>sodium: "2100"</v>
      </c>
      <c r="Q1082" t="str">
        <f>栄養成分表_csv!S$2&amp;": """&amp;栄養成分表_csv!S1083&amp;""""</f>
        <v>potassium: "340"</v>
      </c>
      <c r="R1082" t="str">
        <f>栄養成分表_csv!T$2&amp;": """&amp;栄養成分表_csv!T1083&amp;""""</f>
        <v>calcium: "27"</v>
      </c>
      <c r="S1082" t="str">
        <f>栄養成分表_csv!U$2&amp;": """&amp;栄養成分表_csv!U1083&amp;""""</f>
        <v>magnesium: "15"</v>
      </c>
      <c r="T1082" t="str">
        <f>栄養成分表_csv!V$2&amp;": """&amp;栄養成分表_csv!V1083&amp;""""</f>
        <v>phosphorus: "470"</v>
      </c>
      <c r="U1082" t="str">
        <f>栄養成分表_csv!W$2&amp;": """&amp;栄養成分表_csv!W1083&amp;""""</f>
        <v>iron: "0.7"</v>
      </c>
      <c r="V1082" t="str">
        <f>栄養成分表_csv!X$2&amp;": """&amp;栄養成分表_csv!X1083&amp;""""</f>
        <v>zinc: "3.8"</v>
      </c>
      <c r="W1082" t="str">
        <f>栄養成分表_csv!Y$2&amp;": """&amp;栄養成分表_csv!Y1083&amp;""""</f>
        <v>copper: "0.1"</v>
      </c>
      <c r="X1082" t="str">
        <f>栄養成分表_csv!Z$2&amp;": """&amp;栄養成分表_csv!Z1083&amp;""""</f>
        <v>manganese: "0.05"</v>
      </c>
      <c r="Y1082" t="str">
        <f>栄養成分表_csv!AA$2&amp;": """&amp;栄養成分表_csv!AA1083&amp;""""</f>
        <v>iodine: "0"</v>
      </c>
      <c r="Z1082" t="str">
        <f>栄養成分表_csv!AB$2&amp;": """&amp;栄養成分表_csv!AB1083&amp;""""</f>
        <v>selenium: "0"</v>
      </c>
      <c r="AA1082" t="str">
        <f>栄養成分表_csv!AC$2&amp;": """&amp;栄養成分表_csv!AC1083&amp;""""</f>
        <v>chromium: "0"</v>
      </c>
      <c r="AB1082" t="str">
        <f>栄養成分表_csv!AD$2&amp;": """&amp;栄養成分表_csv!AD1083&amp;""""</f>
        <v>molybdenum: "0"</v>
      </c>
      <c r="AC1082" t="str">
        <f>栄養成分表_csv!AE$2&amp;": """&amp;栄養成分表_csv!AE1083&amp;""""</f>
        <v>retinol: "34"</v>
      </c>
      <c r="AD1082" t="str">
        <f>栄養成分表_csv!AF$2&amp;": """&amp;栄養成分表_csv!AF1083&amp;""""</f>
        <v>alpha_carotenes: "0"</v>
      </c>
      <c r="AE1082" t="str">
        <f>栄養成分表_csv!AG$2&amp;": """&amp;栄養成分表_csv!AG1083&amp;""""</f>
        <v>beta_carotenes: "0"</v>
      </c>
      <c r="AF1082" t="str">
        <f>栄養成分表_csv!AH$2&amp;": """&amp;栄養成分表_csv!AH1083&amp;""""</f>
        <v>beta_cryptoxanthin: "0"</v>
      </c>
      <c r="AG1082" t="str">
        <f>栄養成分表_csv!AI$2&amp;": """&amp;栄養成分表_csv!AI1083&amp;""""</f>
        <v>bata_carotene_equivalents: "0"</v>
      </c>
      <c r="AH1082" t="str">
        <f>栄養成分表_csv!AJ$2&amp;": """&amp;栄養成分表_csv!AJ1083&amp;""""</f>
        <v>retinol_activity_equivalents: "34"</v>
      </c>
      <c r="AI1082" t="str">
        <f>栄養成分表_csv!AK$2&amp;": """&amp;栄養成分表_csv!AK1083&amp;""""</f>
        <v>vitamind: "10.1"</v>
      </c>
      <c r="AJ1082" t="str">
        <f>栄養成分表_csv!AL$2&amp;": """&amp;栄養成分表_csv!AL1083&amp;""""</f>
        <v>alpha_tocopherols: "8.1"</v>
      </c>
      <c r="AK1082" t="str">
        <f>栄養成分表_csv!AM$2&amp;": """&amp;栄養成分表_csv!AM1083&amp;""""</f>
        <v>beta_tocopherols: "0"</v>
      </c>
      <c r="AL1082" t="str">
        <f>栄養成分表_csv!AN$2&amp;": """&amp;栄養成分表_csv!AN1083&amp;""""</f>
        <v>gamma_tocopherols: "0"</v>
      </c>
      <c r="AM1082" t="str">
        <f>栄養成分表_csv!AO$2&amp;": """&amp;栄養成分表_csv!AO1083&amp;""""</f>
        <v>delta_tocopherols: "0"</v>
      </c>
      <c r="AN1082" t="str">
        <f>栄養成分表_csv!AP$2&amp;": """&amp;栄養成分表_csv!AP1083&amp;""""</f>
        <v>vitamink: "0"</v>
      </c>
      <c r="AO1082" t="str">
        <f>栄養成分表_csv!AQ$2&amp;": """&amp;栄養成分表_csv!AQ1083&amp;""""</f>
        <v>thiamin: "0.77"</v>
      </c>
      <c r="AP1082" t="str">
        <f>栄養成分表_csv!AR$2&amp;": """&amp;栄養成分表_csv!AR1083&amp;""""</f>
        <v>riboflavin: "0.53"</v>
      </c>
      <c r="AQ1082" t="str">
        <f>栄養成分表_csv!AS$2&amp;": """&amp;栄養成分表_csv!AS1083&amp;""""</f>
        <v>niacin: "56.9"</v>
      </c>
      <c r="AR1082" t="str">
        <f>栄養成分表_csv!AT$2&amp;": """&amp;栄養成分表_csv!AT1083&amp;""""</f>
        <v>vitaminb6: "0.27"</v>
      </c>
      <c r="AS1082" t="str">
        <f>栄養成分表_csv!AU$2&amp;": """&amp;栄養成分表_csv!AU1083&amp;""""</f>
        <v>vitaminb12: "23.3"</v>
      </c>
      <c r="AT1082" t="str">
        <f>栄養成分表_csv!AV$2&amp;": """&amp;栄養成分表_csv!AV1083&amp;""""</f>
        <v>folate: "50"</v>
      </c>
      <c r="AU1082" t="str">
        <f>栄養成分表_csv!AW$2&amp;": """&amp;栄養成分表_csv!AW1083&amp;""""</f>
        <v>pantothenic_acid: "3.68"</v>
      </c>
      <c r="AV1082" t="str">
        <f>栄養成分表_csv!AX$2&amp;": """&amp;栄養成分表_csv!AX1083&amp;""""</f>
        <v>biotin: "0"</v>
      </c>
      <c r="AW1082" t="str">
        <f>栄養成分表_csv!AY$2&amp;": """&amp;栄養成分表_csv!AY1083&amp;""""</f>
        <v>ascorbic_acid: "21"</v>
      </c>
      <c r="AX1082" t="str">
        <f>栄養成分表_csv!AZ$2&amp;": """&amp;栄養成分表_csv!AZ1083&amp;""""</f>
        <v>saturated_fatty_acids: "0.91"</v>
      </c>
      <c r="AY1082" t="str">
        <f>栄養成分表_csv!BA$2&amp;": """&amp;栄養成分表_csv!BA1083&amp;""""</f>
        <v>monounsaturated_fatty_acids: "1.04"</v>
      </c>
      <c r="AZ1082" t="str">
        <f>栄養成分表_csv!BB$2&amp;": """&amp;栄養成分表_csv!BB1083&amp;""""</f>
        <v>polyunsaturated_fatty_acids: "1.64"</v>
      </c>
      <c r="BA1082" t="str">
        <f>栄養成分表_csv!BC$2&amp;": """&amp;栄養成分表_csv!BC1083&amp;""""</f>
        <v>cholesterol: "410"</v>
      </c>
      <c r="BB1082" t="str">
        <f>栄養成分表_csv!BD$2&amp;": """&amp;栄養成分表_csv!BD1083&amp;""""</f>
        <v>soluble_dietary_fibers: "0"</v>
      </c>
      <c r="BC1082" t="str">
        <f>栄養成分表_csv!BE$2&amp;": """&amp;栄養成分表_csv!BE1083&amp;""""</f>
        <v>insoluble_dietary_fibers: "0"</v>
      </c>
      <c r="BD1082" t="str">
        <f>栄養成分表_csv!BF$2&amp;": """&amp;栄養成分表_csv!BF1083&amp;""""</f>
        <v>total_dietary_fibers: "0"</v>
      </c>
      <c r="BE1082" t="str">
        <f>栄養成分表_csv!BG$2&amp;": """&amp;栄養成分表_csv!BG1083&amp;""""</f>
        <v>salt_equivalents: "5.3"</v>
      </c>
    </row>
    <row r="1083" spans="1:57">
      <c r="A1083" t="str">
        <f>栄養成分表_csv!A$2&amp;": fg"&amp;栄養成分表_csv!A1084&amp;".id"</f>
        <v>food_group_id: fg10.id</v>
      </c>
      <c r="B1083" t="str">
        <f>栄養成分表_csv!C$2&amp;": """&amp;栄養成分表_csv!C1084&amp;""""</f>
        <v>number: "10204"</v>
      </c>
      <c r="C1083" t="str">
        <f>栄養成分表_csv!D$2&amp;": """&amp;栄養成分表_csv!D1084&amp;""""</f>
        <v>classification: "すけとうだら"</v>
      </c>
      <c r="D1083" t="str">
        <f>栄養成分表_csv!E$2&amp;": """&amp;栄養成分表_csv!E1084&amp;""""</f>
        <v>subdivision: "すけとうだら/からしめんたいこ"</v>
      </c>
      <c r="E1083" t="str">
        <f>栄養成分表_csv!F$2&amp;": """&amp;栄養成分表_csv!F1084&amp;""""</f>
        <v>name: "からしめんたいこ"</v>
      </c>
      <c r="F1083" t="str">
        <f>栄養成分表_csv!H$2&amp;": """&amp;栄養成分表_csv!H1084&amp;""""</f>
        <v>refuse: "0"</v>
      </c>
      <c r="G1083" t="str">
        <f>栄養成分表_csv!I$2&amp;": """&amp;栄養成分表_csv!I1084&amp;""""</f>
        <v>energy: "126"</v>
      </c>
      <c r="H1083" t="str">
        <f>栄養成分表_csv!J$2&amp;": """&amp;栄養成分表_csv!J1084&amp;""""</f>
        <v>energy_kj: "527"</v>
      </c>
      <c r="I1083" t="str">
        <f>栄養成分表_csv!K$2&amp;": """&amp;栄養成分表_csv!K1084&amp;""""</f>
        <v>water: "66.6"</v>
      </c>
      <c r="J1083" t="str">
        <f>栄養成分表_csv!L$2&amp;": """&amp;栄養成分表_csv!L1084&amp;""""</f>
        <v>protein: "21"</v>
      </c>
      <c r="K1083" t="str">
        <f>栄養成分表_csv!M$2&amp;": """&amp;栄養成分表_csv!M1084&amp;""""</f>
        <v>protein_sum_of_amino_acid_residuse: "0"</v>
      </c>
      <c r="L1083" t="str">
        <f>栄養成分表_csv!N$2&amp;": """&amp;栄養成分表_csv!N1084&amp;""""</f>
        <v>lipid: "3.3"</v>
      </c>
      <c r="M1083" t="str">
        <f>栄養成分表_csv!O$2&amp;": """&amp;栄養成分表_csv!O1084&amp;""""</f>
        <v>triacylglycerol_equivalents: "2.3"</v>
      </c>
      <c r="N1083" t="str">
        <f>栄養成分表_csv!P$2&amp;": """&amp;栄養成分表_csv!P1084&amp;""""</f>
        <v>carbohydrate: "3"</v>
      </c>
      <c r="O1083" t="str">
        <f>栄養成分表_csv!Q$2&amp;": """&amp;栄養成分表_csv!Q1084&amp;""""</f>
        <v>ash: "6.1"</v>
      </c>
      <c r="P1083" t="str">
        <f>栄養成分表_csv!R$2&amp;": """&amp;栄養成分表_csv!R1084&amp;""""</f>
        <v>sodium: "2200"</v>
      </c>
      <c r="Q1083" t="str">
        <f>栄養成分表_csv!S$2&amp;": """&amp;栄養成分表_csv!S1084&amp;""""</f>
        <v>potassium: "180"</v>
      </c>
      <c r="R1083" t="str">
        <f>栄養成分表_csv!T$2&amp;": """&amp;栄養成分表_csv!T1084&amp;""""</f>
        <v>calcium: "23"</v>
      </c>
      <c r="S1083" t="str">
        <f>栄養成分表_csv!U$2&amp;": """&amp;栄養成分表_csv!U1084&amp;""""</f>
        <v>magnesium: "11"</v>
      </c>
      <c r="T1083" t="str">
        <f>栄養成分表_csv!V$2&amp;": """&amp;栄養成分表_csv!V1084&amp;""""</f>
        <v>phosphorus: "290"</v>
      </c>
      <c r="U1083" t="str">
        <f>栄養成分表_csv!W$2&amp;": """&amp;栄養成分表_csv!W1084&amp;""""</f>
        <v>iron: "0.7"</v>
      </c>
      <c r="V1083" t="str">
        <f>栄養成分表_csv!X$2&amp;": """&amp;栄養成分表_csv!X1084&amp;""""</f>
        <v>zinc: "2.7"</v>
      </c>
      <c r="W1083" t="str">
        <f>栄養成分表_csv!Y$2&amp;": """&amp;栄養成分表_csv!Y1084&amp;""""</f>
        <v>copper: "0.08"</v>
      </c>
      <c r="X1083" t="str">
        <f>栄養成分表_csv!Z$2&amp;": """&amp;栄養成分表_csv!Z1084&amp;""""</f>
        <v>manganese: "0.04"</v>
      </c>
      <c r="Y1083" t="str">
        <f>栄養成分表_csv!AA$2&amp;": """&amp;栄養成分表_csv!AA1084&amp;""""</f>
        <v>iodine: "0"</v>
      </c>
      <c r="Z1083" t="str">
        <f>栄養成分表_csv!AB$2&amp;": """&amp;栄養成分表_csv!AB1084&amp;""""</f>
        <v>selenium: "0"</v>
      </c>
      <c r="AA1083" t="str">
        <f>栄養成分表_csv!AC$2&amp;": """&amp;栄養成分表_csv!AC1084&amp;""""</f>
        <v>chromium: "0"</v>
      </c>
      <c r="AB1083" t="str">
        <f>栄養成分表_csv!AD$2&amp;": """&amp;栄養成分表_csv!AD1084&amp;""""</f>
        <v>molybdenum: "0"</v>
      </c>
      <c r="AC1083" t="str">
        <f>栄養成分表_csv!AE$2&amp;": """&amp;栄養成分表_csv!AE1084&amp;""""</f>
        <v>retinol: "37"</v>
      </c>
      <c r="AD1083" t="str">
        <f>栄養成分表_csv!AF$2&amp;": """&amp;栄養成分表_csv!AF1084&amp;""""</f>
        <v>alpha_carotenes: "0"</v>
      </c>
      <c r="AE1083" t="str">
        <f>栄養成分表_csv!AG$2&amp;": """&amp;栄養成分表_csv!AG1084&amp;""""</f>
        <v>beta_carotenes: "37"</v>
      </c>
      <c r="AF1083" t="str">
        <f>栄養成分表_csv!AH$2&amp;": """&amp;栄養成分表_csv!AH1084&amp;""""</f>
        <v>beta_cryptoxanthin: "18"</v>
      </c>
      <c r="AG1083" t="str">
        <f>栄養成分表_csv!AI$2&amp;": """&amp;栄養成分表_csv!AI1084&amp;""""</f>
        <v>bata_carotene_equivalents: "46"</v>
      </c>
      <c r="AH1083" t="str">
        <f>栄養成分表_csv!AJ$2&amp;": """&amp;栄養成分表_csv!AJ1084&amp;""""</f>
        <v>retinol_activity_equivalents: "41"</v>
      </c>
      <c r="AI1083" t="str">
        <f>栄養成分表_csv!AK$2&amp;": """&amp;栄養成分表_csv!AK1084&amp;""""</f>
        <v>vitamind: "1"</v>
      </c>
      <c r="AJ1083" t="str">
        <f>栄養成分表_csv!AL$2&amp;": """&amp;栄養成分表_csv!AL1084&amp;""""</f>
        <v>alpha_tocopherols: "6.5"</v>
      </c>
      <c r="AK1083" t="str">
        <f>栄養成分表_csv!AM$2&amp;": """&amp;栄養成分表_csv!AM1084&amp;""""</f>
        <v>beta_tocopherols: "0"</v>
      </c>
      <c r="AL1083" t="str">
        <f>栄養成分表_csv!AN$2&amp;": """&amp;栄養成分表_csv!AN1084&amp;""""</f>
        <v>gamma_tocopherols: "0"</v>
      </c>
      <c r="AM1083" t="str">
        <f>栄養成分表_csv!AO$2&amp;": """&amp;栄養成分表_csv!AO1084&amp;""""</f>
        <v>delta_tocopherols: "0"</v>
      </c>
      <c r="AN1083" t="str">
        <f>栄養成分表_csv!AP$2&amp;": """&amp;栄養成分表_csv!AP1084&amp;""""</f>
        <v>vitamink: "1"</v>
      </c>
      <c r="AO1083" t="str">
        <f>栄養成分表_csv!AQ$2&amp;": """&amp;栄養成分表_csv!AQ1084&amp;""""</f>
        <v>thiamin: "0.34"</v>
      </c>
      <c r="AP1083" t="str">
        <f>栄養成分表_csv!AR$2&amp;": """&amp;栄養成分表_csv!AR1084&amp;""""</f>
        <v>riboflavin: "0.33"</v>
      </c>
      <c r="AQ1083" t="str">
        <f>栄養成分表_csv!AS$2&amp;": """&amp;栄養成分表_csv!AS1084&amp;""""</f>
        <v>niacin: "19.9"</v>
      </c>
      <c r="AR1083" t="str">
        <f>栄養成分表_csv!AT$2&amp;": """&amp;栄養成分表_csv!AT1084&amp;""""</f>
        <v>vitaminb6: "0.17"</v>
      </c>
      <c r="AS1083" t="str">
        <f>栄養成分表_csv!AU$2&amp;": """&amp;栄養成分表_csv!AU1084&amp;""""</f>
        <v>vitaminb12: "11.3"</v>
      </c>
      <c r="AT1083" t="str">
        <f>栄養成分表_csv!AV$2&amp;": """&amp;栄養成分表_csv!AV1084&amp;""""</f>
        <v>folate: "43"</v>
      </c>
      <c r="AU1083" t="str">
        <f>栄養成分表_csv!AW$2&amp;": """&amp;栄養成分表_csv!AW1084&amp;""""</f>
        <v>pantothenic_acid: "2.16"</v>
      </c>
      <c r="AV1083" t="str">
        <f>栄養成分表_csv!AX$2&amp;": """&amp;栄養成分表_csv!AX1084&amp;""""</f>
        <v>biotin: "0"</v>
      </c>
      <c r="AW1083" t="str">
        <f>栄養成分表_csv!AY$2&amp;": """&amp;栄養成分表_csv!AY1084&amp;""""</f>
        <v>ascorbic_acid: "76"</v>
      </c>
      <c r="AX1083" t="str">
        <f>栄養成分表_csv!AZ$2&amp;": """&amp;栄養成分表_csv!AZ1084&amp;""""</f>
        <v>saturated_fatty_acids: "0.54"</v>
      </c>
      <c r="AY1083" t="str">
        <f>栄養成分表_csv!BA$2&amp;": """&amp;栄養成分表_csv!BA1084&amp;""""</f>
        <v>monounsaturated_fatty_acids: "0.59"</v>
      </c>
      <c r="AZ1083" t="str">
        <f>栄養成分表_csv!BB$2&amp;": """&amp;栄養成分表_csv!BB1084&amp;""""</f>
        <v>polyunsaturated_fatty_acids: "1.09"</v>
      </c>
      <c r="BA1083" t="str">
        <f>栄養成分表_csv!BC$2&amp;": """&amp;栄養成分表_csv!BC1084&amp;""""</f>
        <v>cholesterol: "280"</v>
      </c>
      <c r="BB1083" t="str">
        <f>栄養成分表_csv!BD$2&amp;": """&amp;栄養成分表_csv!BD1084&amp;""""</f>
        <v>soluble_dietary_fibers: "0"</v>
      </c>
      <c r="BC1083" t="str">
        <f>栄養成分表_csv!BE$2&amp;": """&amp;栄養成分表_csv!BE1084&amp;""""</f>
        <v>insoluble_dietary_fibers: "0"</v>
      </c>
      <c r="BD1083" t="str">
        <f>栄養成分表_csv!BF$2&amp;": """&amp;栄養成分表_csv!BF1084&amp;""""</f>
        <v>total_dietary_fibers: "0"</v>
      </c>
      <c r="BE1083" t="str">
        <f>栄養成分表_csv!BG$2&amp;": """&amp;栄養成分表_csv!BG1084&amp;""""</f>
        <v>salt_equivalents: "5.6"</v>
      </c>
    </row>
    <row r="1084" spans="1:57">
      <c r="A1084" t="str">
        <f>栄養成分表_csv!A$2&amp;": fg"&amp;栄養成分表_csv!A1085&amp;".id"</f>
        <v>food_group_id: fg10.id</v>
      </c>
      <c r="B1084" t="str">
        <f>栄養成分表_csv!C$2&amp;": """&amp;栄養成分表_csv!C1085&amp;""""</f>
        <v>number: "10205"</v>
      </c>
      <c r="C1084" t="str">
        <f>栄養成分表_csv!D$2&amp;": """&amp;栄養成分表_csv!D1085&amp;""""</f>
        <v>classification: "まだら"</v>
      </c>
      <c r="D1084" t="str">
        <f>栄養成分表_csv!E$2&amp;": """&amp;栄養成分表_csv!E1085&amp;""""</f>
        <v>subdivision: "まだら/生"</v>
      </c>
      <c r="E1084" t="str">
        <f>栄養成分表_csv!F$2&amp;": """&amp;栄養成分表_csv!F1085&amp;""""</f>
        <v>name: "生"</v>
      </c>
      <c r="F1084" t="str">
        <f>栄養成分表_csv!H$2&amp;": """&amp;栄養成分表_csv!H1085&amp;""""</f>
        <v>refuse: "0"</v>
      </c>
      <c r="G1084" t="str">
        <f>栄養成分表_csv!I$2&amp;": """&amp;栄養成分表_csv!I1085&amp;""""</f>
        <v>energy: "77"</v>
      </c>
      <c r="H1084" t="str">
        <f>栄養成分表_csv!J$2&amp;": """&amp;栄養成分表_csv!J1085&amp;""""</f>
        <v>energy_kj: "322"</v>
      </c>
      <c r="I1084" t="str">
        <f>栄養成分表_csv!K$2&amp;": """&amp;栄養成分表_csv!K1085&amp;""""</f>
        <v>water: "80.9"</v>
      </c>
      <c r="J1084" t="str">
        <f>栄養成分表_csv!L$2&amp;": """&amp;栄養成分表_csv!L1085&amp;""""</f>
        <v>protein: "17.6"</v>
      </c>
      <c r="K1084" t="str">
        <f>栄養成分表_csv!M$2&amp;": """&amp;栄養成分表_csv!M1085&amp;""""</f>
        <v>protein_sum_of_amino_acid_residuse: "13.9"</v>
      </c>
      <c r="L1084" t="str">
        <f>栄養成分表_csv!N$2&amp;": """&amp;栄養成分表_csv!N1085&amp;""""</f>
        <v>lipid: "0.2"</v>
      </c>
      <c r="M1084" t="str">
        <f>栄養成分表_csv!O$2&amp;": """&amp;栄養成分表_csv!O1085&amp;""""</f>
        <v>triacylglycerol_equivalents: "0.1"</v>
      </c>
      <c r="N1084" t="str">
        <f>栄養成分表_csv!P$2&amp;": """&amp;栄養成分表_csv!P1085&amp;""""</f>
        <v>carbohydrate: "0.1"</v>
      </c>
      <c r="O1084" t="str">
        <f>栄養成分表_csv!Q$2&amp;": """&amp;栄養成分表_csv!Q1085&amp;""""</f>
        <v>ash: "1.2"</v>
      </c>
      <c r="P1084" t="str">
        <f>栄養成分表_csv!R$2&amp;": """&amp;栄養成分表_csv!R1085&amp;""""</f>
        <v>sodium: "110"</v>
      </c>
      <c r="Q1084" t="str">
        <f>栄養成分表_csv!S$2&amp;": """&amp;栄養成分表_csv!S1085&amp;""""</f>
        <v>potassium: "350"</v>
      </c>
      <c r="R1084" t="str">
        <f>栄養成分表_csv!T$2&amp;": """&amp;栄養成分表_csv!T1085&amp;""""</f>
        <v>calcium: "32"</v>
      </c>
      <c r="S1084" t="str">
        <f>栄養成分表_csv!U$2&amp;": """&amp;栄養成分表_csv!U1085&amp;""""</f>
        <v>magnesium: "24"</v>
      </c>
      <c r="T1084" t="str">
        <f>栄養成分表_csv!V$2&amp;": """&amp;栄養成分表_csv!V1085&amp;""""</f>
        <v>phosphorus: "230"</v>
      </c>
      <c r="U1084" t="str">
        <f>栄養成分表_csv!W$2&amp;": """&amp;栄養成分表_csv!W1085&amp;""""</f>
        <v>iron: "0.2"</v>
      </c>
      <c r="V1084" t="str">
        <f>栄養成分表_csv!X$2&amp;": """&amp;栄養成分表_csv!X1085&amp;""""</f>
        <v>zinc: "0.5"</v>
      </c>
      <c r="W1084" t="str">
        <f>栄養成分表_csv!Y$2&amp;": """&amp;栄養成分表_csv!Y1085&amp;""""</f>
        <v>copper: "0.04"</v>
      </c>
      <c r="X1084" t="str">
        <f>栄養成分表_csv!Z$2&amp;": """&amp;栄養成分表_csv!Z1085&amp;""""</f>
        <v>manganese: "0.01"</v>
      </c>
      <c r="Y1084" t="str">
        <f>栄養成分表_csv!AA$2&amp;": """&amp;栄養成分表_csv!AA1085&amp;""""</f>
        <v>iodine: "350"</v>
      </c>
      <c r="Z1084" t="str">
        <f>栄養成分表_csv!AB$2&amp;": """&amp;栄養成分表_csv!AB1085&amp;""""</f>
        <v>selenium: "31"</v>
      </c>
      <c r="AA1084" t="str">
        <f>栄養成分表_csv!AC$2&amp;": """&amp;栄養成分表_csv!AC1085&amp;""""</f>
        <v>chromium: "0"</v>
      </c>
      <c r="AB1084" t="str">
        <f>栄養成分表_csv!AD$2&amp;": """&amp;栄養成分表_csv!AD1085&amp;""""</f>
        <v>molybdenum: "0"</v>
      </c>
      <c r="AC1084" t="str">
        <f>栄養成分表_csv!AE$2&amp;": """&amp;栄養成分表_csv!AE1085&amp;""""</f>
        <v>retinol: "9"</v>
      </c>
      <c r="AD1084" t="str">
        <f>栄養成分表_csv!AF$2&amp;": """&amp;栄養成分表_csv!AF1085&amp;""""</f>
        <v>alpha_carotenes: "0"</v>
      </c>
      <c r="AE1084" t="str">
        <f>栄養成分表_csv!AG$2&amp;": """&amp;栄養成分表_csv!AG1085&amp;""""</f>
        <v>beta_carotenes: "0"</v>
      </c>
      <c r="AF1084" t="str">
        <f>栄養成分表_csv!AH$2&amp;": """&amp;栄養成分表_csv!AH1085&amp;""""</f>
        <v>beta_cryptoxanthin: "0"</v>
      </c>
      <c r="AG1084" t="str">
        <f>栄養成分表_csv!AI$2&amp;": """&amp;栄養成分表_csv!AI1085&amp;""""</f>
        <v>bata_carotene_equivalents: "0"</v>
      </c>
      <c r="AH1084" t="str">
        <f>栄養成分表_csv!AJ$2&amp;": """&amp;栄養成分表_csv!AJ1085&amp;""""</f>
        <v>retinol_activity_equivalents: "9"</v>
      </c>
      <c r="AI1084" t="str">
        <f>栄養成分表_csv!AK$2&amp;": """&amp;栄養成分表_csv!AK1085&amp;""""</f>
        <v>vitamind: "1"</v>
      </c>
      <c r="AJ1084" t="str">
        <f>栄養成分表_csv!AL$2&amp;": """&amp;栄養成分表_csv!AL1085&amp;""""</f>
        <v>alpha_tocopherols: "0.8"</v>
      </c>
      <c r="AK1084" t="str">
        <f>栄養成分表_csv!AM$2&amp;": """&amp;栄養成分表_csv!AM1085&amp;""""</f>
        <v>beta_tocopherols: "0"</v>
      </c>
      <c r="AL1084" t="str">
        <f>栄養成分表_csv!AN$2&amp;": """&amp;栄養成分表_csv!AN1085&amp;""""</f>
        <v>gamma_tocopherols: "0"</v>
      </c>
      <c r="AM1084" t="str">
        <f>栄養成分表_csv!AO$2&amp;": """&amp;栄養成分表_csv!AO1085&amp;""""</f>
        <v>delta_tocopherols: "0"</v>
      </c>
      <c r="AN1084" t="str">
        <f>栄養成分表_csv!AP$2&amp;": """&amp;栄養成分表_csv!AP1085&amp;""""</f>
        <v>vitamink: "0"</v>
      </c>
      <c r="AO1084" t="str">
        <f>栄養成分表_csv!AQ$2&amp;": """&amp;栄養成分表_csv!AQ1085&amp;""""</f>
        <v>thiamin: "0.1"</v>
      </c>
      <c r="AP1084" t="str">
        <f>栄養成分表_csv!AR$2&amp;": """&amp;栄養成分表_csv!AR1085&amp;""""</f>
        <v>riboflavin: "0.1"</v>
      </c>
      <c r="AQ1084" t="str">
        <f>栄養成分表_csv!AS$2&amp;": """&amp;栄養成分表_csv!AS1085&amp;""""</f>
        <v>niacin: "1.4"</v>
      </c>
      <c r="AR1084" t="str">
        <f>栄養成分表_csv!AT$2&amp;": """&amp;栄養成分表_csv!AT1085&amp;""""</f>
        <v>vitaminb6: "0.07"</v>
      </c>
      <c r="AS1084" t="str">
        <f>栄養成分表_csv!AU$2&amp;": """&amp;栄養成分表_csv!AU1085&amp;""""</f>
        <v>vitaminb12: "1.3"</v>
      </c>
      <c r="AT1084" t="str">
        <f>栄養成分表_csv!AV$2&amp;": """&amp;栄養成分表_csv!AV1085&amp;""""</f>
        <v>folate: "5"</v>
      </c>
      <c r="AU1084" t="str">
        <f>栄養成分表_csv!AW$2&amp;": """&amp;栄養成分表_csv!AW1085&amp;""""</f>
        <v>pantothenic_acid: "0.44"</v>
      </c>
      <c r="AV1084" t="str">
        <f>栄養成分表_csv!AX$2&amp;": """&amp;栄養成分表_csv!AX1085&amp;""""</f>
        <v>biotin: "2.5"</v>
      </c>
      <c r="AW1084" t="str">
        <f>栄養成分表_csv!AY$2&amp;": """&amp;栄養成分表_csv!AY1085&amp;""""</f>
        <v>ascorbic_acid: "0"</v>
      </c>
      <c r="AX1084" t="str">
        <f>栄養成分表_csv!AZ$2&amp;": """&amp;栄養成分表_csv!AZ1085&amp;""""</f>
        <v>saturated_fatty_acids: "0.03"</v>
      </c>
      <c r="AY1084" t="str">
        <f>栄養成分表_csv!BA$2&amp;": """&amp;栄養成分表_csv!BA1085&amp;""""</f>
        <v>monounsaturated_fatty_acids: "0.03"</v>
      </c>
      <c r="AZ1084" t="str">
        <f>栄養成分表_csv!BB$2&amp;": """&amp;栄養成分表_csv!BB1085&amp;""""</f>
        <v>polyunsaturated_fatty_acids: "0.07"</v>
      </c>
      <c r="BA1084" t="str">
        <f>栄養成分表_csv!BC$2&amp;": """&amp;栄養成分表_csv!BC1085&amp;""""</f>
        <v>cholesterol: "58"</v>
      </c>
      <c r="BB1084" t="str">
        <f>栄養成分表_csv!BD$2&amp;": """&amp;栄養成分表_csv!BD1085&amp;""""</f>
        <v>soluble_dietary_fibers: "0"</v>
      </c>
      <c r="BC1084" t="str">
        <f>栄養成分表_csv!BE$2&amp;": """&amp;栄養成分表_csv!BE1085&amp;""""</f>
        <v>insoluble_dietary_fibers: "0"</v>
      </c>
      <c r="BD1084" t="str">
        <f>栄養成分表_csv!BF$2&amp;": """&amp;栄養成分表_csv!BF1085&amp;""""</f>
        <v>total_dietary_fibers: "0"</v>
      </c>
      <c r="BE1084" t="str">
        <f>栄養成分表_csv!BG$2&amp;": """&amp;栄養成分表_csv!BG1085&amp;""""</f>
        <v>salt_equivalents: "0.3"</v>
      </c>
    </row>
    <row r="1085" spans="1:57">
      <c r="A1085" t="str">
        <f>栄養成分表_csv!A$2&amp;": fg"&amp;栄養成分表_csv!A1086&amp;".id"</f>
        <v>food_group_id: fg10.id</v>
      </c>
      <c r="B1085" t="str">
        <f>栄養成分表_csv!C$2&amp;": """&amp;栄養成分表_csv!C1086&amp;""""</f>
        <v>number: "10206"</v>
      </c>
      <c r="C1085" t="str">
        <f>栄養成分表_csv!D$2&amp;": """&amp;栄養成分表_csv!D1086&amp;""""</f>
        <v>classification: "まだら"</v>
      </c>
      <c r="D1085" t="str">
        <f>栄養成分表_csv!E$2&amp;": """&amp;栄養成分表_csv!E1086&amp;""""</f>
        <v>subdivision: "まだら/焼き"</v>
      </c>
      <c r="E1085" t="str">
        <f>栄養成分表_csv!F$2&amp;": """&amp;栄養成分表_csv!F1086&amp;""""</f>
        <v>name: "焼き"</v>
      </c>
      <c r="F1085" t="str">
        <f>栄養成分表_csv!H$2&amp;": """&amp;栄養成分表_csv!H1086&amp;""""</f>
        <v>refuse: "0"</v>
      </c>
      <c r="G1085" t="str">
        <f>栄養成分表_csv!I$2&amp;": """&amp;栄養成分表_csv!I1086&amp;""""</f>
        <v>energy: "109"</v>
      </c>
      <c r="H1085" t="str">
        <f>栄養成分表_csv!J$2&amp;": """&amp;栄養成分表_csv!J1086&amp;""""</f>
        <v>energy_kj: "456"</v>
      </c>
      <c r="I1085" t="str">
        <f>栄養成分表_csv!K$2&amp;": """&amp;栄養成分表_csv!K1086&amp;""""</f>
        <v>water: "72.8"</v>
      </c>
      <c r="J1085" t="str">
        <f>栄養成分表_csv!L$2&amp;": """&amp;栄養成分表_csv!L1086&amp;""""</f>
        <v>protein: "25.2"</v>
      </c>
      <c r="K1085" t="str">
        <f>栄養成分表_csv!M$2&amp;": """&amp;栄養成分表_csv!M1086&amp;""""</f>
        <v>protein_sum_of_amino_acid_residuse: "0"</v>
      </c>
      <c r="L1085" t="str">
        <f>栄養成分表_csv!N$2&amp;": """&amp;栄養成分表_csv!N1086&amp;""""</f>
        <v>lipid: "0.2"</v>
      </c>
      <c r="M1085" t="str">
        <f>栄養成分表_csv!O$2&amp;": """&amp;栄養成分表_csv!O1086&amp;""""</f>
        <v>triacylglycerol_equivalents: "0.2"</v>
      </c>
      <c r="N1085" t="str">
        <f>栄養成分表_csv!P$2&amp;": """&amp;栄養成分表_csv!P1086&amp;""""</f>
        <v>carbohydrate: "0.2"</v>
      </c>
      <c r="O1085" t="str">
        <f>栄養成分表_csv!Q$2&amp;": """&amp;栄養成分表_csv!Q1086&amp;""""</f>
        <v>ash: "1.6"</v>
      </c>
      <c r="P1085" t="str">
        <f>栄養成分表_csv!R$2&amp;": """&amp;栄養成分表_csv!R1086&amp;""""</f>
        <v>sodium: "140"</v>
      </c>
      <c r="Q1085" t="str">
        <f>栄養成分表_csv!S$2&amp;": """&amp;栄養成分表_csv!S1086&amp;""""</f>
        <v>potassium: "480"</v>
      </c>
      <c r="R1085" t="str">
        <f>栄養成分表_csv!T$2&amp;": """&amp;栄養成分表_csv!T1086&amp;""""</f>
        <v>calcium: "48"</v>
      </c>
      <c r="S1085" t="str">
        <f>栄養成分表_csv!U$2&amp;": """&amp;栄養成分表_csv!U1086&amp;""""</f>
        <v>magnesium: "33"</v>
      </c>
      <c r="T1085" t="str">
        <f>栄養成分表_csv!V$2&amp;": """&amp;栄養成分表_csv!V1086&amp;""""</f>
        <v>phosphorus: "280"</v>
      </c>
      <c r="U1085" t="str">
        <f>栄養成分表_csv!W$2&amp;": """&amp;栄養成分表_csv!W1086&amp;""""</f>
        <v>iron: "0.4"</v>
      </c>
      <c r="V1085" t="str">
        <f>栄養成分表_csv!X$2&amp;": """&amp;栄養成分表_csv!X1086&amp;""""</f>
        <v>zinc: "0.9"</v>
      </c>
      <c r="W1085" t="str">
        <f>栄養成分表_csv!Y$2&amp;": """&amp;栄養成分表_csv!Y1086&amp;""""</f>
        <v>copper: "0.05"</v>
      </c>
      <c r="X1085" t="str">
        <f>栄養成分表_csv!Z$2&amp;": """&amp;栄養成分表_csv!Z1086&amp;""""</f>
        <v>manganese: "0.04"</v>
      </c>
      <c r="Y1085" t="str">
        <f>栄養成分表_csv!AA$2&amp;": """&amp;栄養成分表_csv!AA1086&amp;""""</f>
        <v>iodine: "0"</v>
      </c>
      <c r="Z1085" t="str">
        <f>栄養成分表_csv!AB$2&amp;": """&amp;栄養成分表_csv!AB1086&amp;""""</f>
        <v>selenium: "0"</v>
      </c>
      <c r="AA1085" t="str">
        <f>栄養成分表_csv!AC$2&amp;": """&amp;栄養成分表_csv!AC1086&amp;""""</f>
        <v>chromium: "0"</v>
      </c>
      <c r="AB1085" t="str">
        <f>栄養成分表_csv!AD$2&amp;": """&amp;栄養成分表_csv!AD1086&amp;""""</f>
        <v>molybdenum: "0"</v>
      </c>
      <c r="AC1085" t="str">
        <f>栄養成分表_csv!AE$2&amp;": """&amp;栄養成分表_csv!AE1086&amp;""""</f>
        <v>retinol: "29"</v>
      </c>
      <c r="AD1085" t="str">
        <f>栄養成分表_csv!AF$2&amp;": """&amp;栄養成分表_csv!AF1086&amp;""""</f>
        <v>alpha_carotenes: "0"</v>
      </c>
      <c r="AE1085" t="str">
        <f>栄養成分表_csv!AG$2&amp;": """&amp;栄養成分表_csv!AG1086&amp;""""</f>
        <v>beta_carotenes: "0"</v>
      </c>
      <c r="AF1085" t="str">
        <f>栄養成分表_csv!AH$2&amp;": """&amp;栄養成分表_csv!AH1086&amp;""""</f>
        <v>beta_cryptoxanthin: "0"</v>
      </c>
      <c r="AG1085" t="str">
        <f>栄養成分表_csv!AI$2&amp;": """&amp;栄養成分表_csv!AI1086&amp;""""</f>
        <v>bata_carotene_equivalents: "0"</v>
      </c>
      <c r="AH1085" t="str">
        <f>栄養成分表_csv!AJ$2&amp;": """&amp;栄養成分表_csv!AJ1086&amp;""""</f>
        <v>retinol_activity_equivalents: "29"</v>
      </c>
      <c r="AI1085" t="str">
        <f>栄養成分表_csv!AK$2&amp;": """&amp;栄養成分表_csv!AK1086&amp;""""</f>
        <v>vitamind: "0.7"</v>
      </c>
      <c r="AJ1085" t="str">
        <f>栄養成分表_csv!AL$2&amp;": """&amp;栄養成分表_csv!AL1086&amp;""""</f>
        <v>alpha_tocopherols: "1.3"</v>
      </c>
      <c r="AK1085" t="str">
        <f>栄養成分表_csv!AM$2&amp;": """&amp;栄養成分表_csv!AM1086&amp;""""</f>
        <v>beta_tocopherols: "0"</v>
      </c>
      <c r="AL1085" t="str">
        <f>栄養成分表_csv!AN$2&amp;": """&amp;栄養成分表_csv!AN1086&amp;""""</f>
        <v>gamma_tocopherols: "0"</v>
      </c>
      <c r="AM1085" t="str">
        <f>栄養成分表_csv!AO$2&amp;": """&amp;栄養成分表_csv!AO1086&amp;""""</f>
        <v>delta_tocopherols: "0"</v>
      </c>
      <c r="AN1085" t="str">
        <f>栄養成分表_csv!AP$2&amp;": """&amp;栄養成分表_csv!AP1086&amp;""""</f>
        <v>vitamink: "0"</v>
      </c>
      <c r="AO1085" t="str">
        <f>栄養成分表_csv!AQ$2&amp;": """&amp;栄養成分表_csv!AQ1086&amp;""""</f>
        <v>thiamin: "0.09"</v>
      </c>
      <c r="AP1085" t="str">
        <f>栄養成分表_csv!AR$2&amp;": """&amp;栄養成分表_csv!AR1086&amp;""""</f>
        <v>riboflavin: "0.12"</v>
      </c>
      <c r="AQ1085" t="str">
        <f>栄養成分表_csv!AS$2&amp;": """&amp;栄養成分表_csv!AS1086&amp;""""</f>
        <v>niacin: "1.4"</v>
      </c>
      <c r="AR1085" t="str">
        <f>栄養成分表_csv!AT$2&amp;": """&amp;栄養成分表_csv!AT1086&amp;""""</f>
        <v>vitaminb6: "0.09"</v>
      </c>
      <c r="AS1085" t="str">
        <f>栄養成分表_csv!AU$2&amp;": """&amp;栄養成分表_csv!AU1086&amp;""""</f>
        <v>vitaminb12: "3.9"</v>
      </c>
      <c r="AT1085" t="str">
        <f>栄養成分表_csv!AV$2&amp;": """&amp;栄養成分表_csv!AV1086&amp;""""</f>
        <v>folate: "7"</v>
      </c>
      <c r="AU1085" t="str">
        <f>栄養成分表_csv!AW$2&amp;": """&amp;栄養成分表_csv!AW1086&amp;""""</f>
        <v>pantothenic_acid: "0.53"</v>
      </c>
      <c r="AV1085" t="str">
        <f>栄養成分表_csv!AX$2&amp;": """&amp;栄養成分表_csv!AX1086&amp;""""</f>
        <v>biotin: "0"</v>
      </c>
      <c r="AW1085" t="str">
        <f>栄養成分表_csv!AY$2&amp;": """&amp;栄養成分表_csv!AY1086&amp;""""</f>
        <v>ascorbic_acid: "0"</v>
      </c>
      <c r="AX1085" t="str">
        <f>栄養成分表_csv!AZ$2&amp;": """&amp;栄養成分表_csv!AZ1086&amp;""""</f>
        <v>saturated_fatty_acids: "0.05"</v>
      </c>
      <c r="AY1085" t="str">
        <f>栄養成分表_csv!BA$2&amp;": """&amp;栄養成分表_csv!BA1086&amp;""""</f>
        <v>monounsaturated_fatty_acids: "0.04"</v>
      </c>
      <c r="AZ1085" t="str">
        <f>栄養成分表_csv!BB$2&amp;": """&amp;栄養成分表_csv!BB1086&amp;""""</f>
        <v>polyunsaturated_fatty_acids: "0.11"</v>
      </c>
      <c r="BA1085" t="str">
        <f>栄養成分表_csv!BC$2&amp;": """&amp;栄養成分表_csv!BC1086&amp;""""</f>
        <v>cholesterol: "100"</v>
      </c>
      <c r="BB1085" t="str">
        <f>栄養成分表_csv!BD$2&amp;": """&amp;栄養成分表_csv!BD1086&amp;""""</f>
        <v>soluble_dietary_fibers: "0"</v>
      </c>
      <c r="BC1085" t="str">
        <f>栄養成分表_csv!BE$2&amp;": """&amp;栄養成分表_csv!BE1086&amp;""""</f>
        <v>insoluble_dietary_fibers: "0"</v>
      </c>
      <c r="BD1085" t="str">
        <f>栄養成分表_csv!BF$2&amp;": """&amp;栄養成分表_csv!BF1086&amp;""""</f>
        <v>total_dietary_fibers: "0"</v>
      </c>
      <c r="BE1085" t="str">
        <f>栄養成分表_csv!BG$2&amp;": """&amp;栄養成分表_csv!BG1086&amp;""""</f>
        <v>salt_equivalents: "0.4"</v>
      </c>
    </row>
    <row r="1086" spans="1:57">
      <c r="A1086" t="str">
        <f>栄養成分表_csv!A$2&amp;": fg"&amp;栄養成分表_csv!A1087&amp;".id"</f>
        <v>food_group_id: fg10.id</v>
      </c>
      <c r="B1086" t="str">
        <f>栄養成分表_csv!C$2&amp;": """&amp;栄養成分表_csv!C1087&amp;""""</f>
        <v>number: "10207"</v>
      </c>
      <c r="C1086" t="str">
        <f>栄養成分表_csv!D$2&amp;": """&amp;栄養成分表_csv!D1087&amp;""""</f>
        <v>classification: "まだら"</v>
      </c>
      <c r="D1086" t="str">
        <f>栄養成分表_csv!E$2&amp;": """&amp;栄養成分表_csv!E1087&amp;""""</f>
        <v>subdivision: "まだら/しらこ"</v>
      </c>
      <c r="E1086" t="str">
        <f>栄養成分表_csv!F$2&amp;": """&amp;栄養成分表_csv!F1087&amp;""""</f>
        <v>name: "しらこ"</v>
      </c>
      <c r="F1086" t="str">
        <f>栄養成分表_csv!H$2&amp;": """&amp;栄養成分表_csv!H1087&amp;""""</f>
        <v>refuse: "0"</v>
      </c>
      <c r="G1086" t="str">
        <f>栄養成分表_csv!I$2&amp;": """&amp;栄養成分表_csv!I1087&amp;""""</f>
        <v>energy: "62"</v>
      </c>
      <c r="H1086" t="str">
        <f>栄養成分表_csv!J$2&amp;": """&amp;栄養成分表_csv!J1087&amp;""""</f>
        <v>energy_kj: "259"</v>
      </c>
      <c r="I1086" t="str">
        <f>栄養成分表_csv!K$2&amp;": """&amp;栄養成分表_csv!K1087&amp;""""</f>
        <v>water: "83.8"</v>
      </c>
      <c r="J1086" t="str">
        <f>栄養成分表_csv!L$2&amp;": """&amp;栄養成分表_csv!L1087&amp;""""</f>
        <v>protein: "13.4"</v>
      </c>
      <c r="K1086" t="str">
        <f>栄養成分表_csv!M$2&amp;": """&amp;栄養成分表_csv!M1087&amp;""""</f>
        <v>protein_sum_of_amino_acid_residuse: "0"</v>
      </c>
      <c r="L1086" t="str">
        <f>栄養成分表_csv!N$2&amp;": """&amp;栄養成分表_csv!N1087&amp;""""</f>
        <v>lipid: "0.8"</v>
      </c>
      <c r="M1086" t="str">
        <f>栄養成分表_csv!O$2&amp;": """&amp;栄養成分表_csv!O1087&amp;""""</f>
        <v>triacylglycerol_equivalents: "0.4"</v>
      </c>
      <c r="N1086" t="str">
        <f>栄養成分表_csv!P$2&amp;": """&amp;栄養成分表_csv!P1087&amp;""""</f>
        <v>carbohydrate: "0.2"</v>
      </c>
      <c r="O1086" t="str">
        <f>栄養成分表_csv!Q$2&amp;": """&amp;栄養成分表_csv!Q1087&amp;""""</f>
        <v>ash: "1.8"</v>
      </c>
      <c r="P1086" t="str">
        <f>栄養成分表_csv!R$2&amp;": """&amp;栄養成分表_csv!R1087&amp;""""</f>
        <v>sodium: "110"</v>
      </c>
      <c r="Q1086" t="str">
        <f>栄養成分表_csv!S$2&amp;": """&amp;栄養成分表_csv!S1087&amp;""""</f>
        <v>potassium: "390"</v>
      </c>
      <c r="R1086" t="str">
        <f>栄養成分表_csv!T$2&amp;": """&amp;栄養成分表_csv!T1087&amp;""""</f>
        <v>calcium: "6"</v>
      </c>
      <c r="S1086" t="str">
        <f>栄養成分表_csv!U$2&amp;": """&amp;栄養成分表_csv!U1087&amp;""""</f>
        <v>magnesium: "23"</v>
      </c>
      <c r="T1086" t="str">
        <f>栄養成分表_csv!V$2&amp;": """&amp;栄養成分表_csv!V1087&amp;""""</f>
        <v>phosphorus: "430"</v>
      </c>
      <c r="U1086" t="str">
        <f>栄養成分表_csv!W$2&amp;": """&amp;栄養成分表_csv!W1087&amp;""""</f>
        <v>iron: "0.2"</v>
      </c>
      <c r="V1086" t="str">
        <f>栄養成分表_csv!X$2&amp;": """&amp;栄養成分表_csv!X1087&amp;""""</f>
        <v>zinc: "0.7"</v>
      </c>
      <c r="W1086" t="str">
        <f>栄養成分表_csv!Y$2&amp;": """&amp;栄養成分表_csv!Y1087&amp;""""</f>
        <v>copper: "0.03"</v>
      </c>
      <c r="X1086" t="str">
        <f>栄養成分表_csv!Z$2&amp;": """&amp;栄養成分表_csv!Z1087&amp;""""</f>
        <v>manganese: "0.01"</v>
      </c>
      <c r="Y1086" t="str">
        <f>栄養成分表_csv!AA$2&amp;": """&amp;栄養成分表_csv!AA1087&amp;""""</f>
        <v>iodine: "0"</v>
      </c>
      <c r="Z1086" t="str">
        <f>栄養成分表_csv!AB$2&amp;": """&amp;栄養成分表_csv!AB1087&amp;""""</f>
        <v>selenium: "0"</v>
      </c>
      <c r="AA1086" t="str">
        <f>栄養成分表_csv!AC$2&amp;": """&amp;栄養成分表_csv!AC1087&amp;""""</f>
        <v>chromium: "0"</v>
      </c>
      <c r="AB1086" t="str">
        <f>栄養成分表_csv!AD$2&amp;": """&amp;栄養成分表_csv!AD1087&amp;""""</f>
        <v>molybdenum: "0"</v>
      </c>
      <c r="AC1086" t="str">
        <f>栄養成分表_csv!AE$2&amp;": """&amp;栄養成分表_csv!AE1087&amp;""""</f>
        <v>retinol: "8"</v>
      </c>
      <c r="AD1086" t="str">
        <f>栄養成分表_csv!AF$2&amp;": """&amp;栄養成分表_csv!AF1087&amp;""""</f>
        <v>alpha_carotenes: "0"</v>
      </c>
      <c r="AE1086" t="str">
        <f>栄養成分表_csv!AG$2&amp;": """&amp;栄養成分表_csv!AG1087&amp;""""</f>
        <v>beta_carotenes: "0"</v>
      </c>
      <c r="AF1086" t="str">
        <f>栄養成分表_csv!AH$2&amp;": """&amp;栄養成分表_csv!AH1087&amp;""""</f>
        <v>beta_cryptoxanthin: "0"</v>
      </c>
      <c r="AG1086" t="str">
        <f>栄養成分表_csv!AI$2&amp;": """&amp;栄養成分表_csv!AI1087&amp;""""</f>
        <v>bata_carotene_equivalents: "0"</v>
      </c>
      <c r="AH1086" t="str">
        <f>栄養成分表_csv!AJ$2&amp;": """&amp;栄養成分表_csv!AJ1087&amp;""""</f>
        <v>retinol_activity_equivalents: "8"</v>
      </c>
      <c r="AI1086" t="str">
        <f>栄養成分表_csv!AK$2&amp;": """&amp;栄養成分表_csv!AK1087&amp;""""</f>
        <v>vitamind: "2"</v>
      </c>
      <c r="AJ1086" t="str">
        <f>栄養成分表_csv!AL$2&amp;": """&amp;栄養成分表_csv!AL1087&amp;""""</f>
        <v>alpha_tocopherols: "1.8"</v>
      </c>
      <c r="AK1086" t="str">
        <f>栄養成分表_csv!AM$2&amp;": """&amp;栄養成分表_csv!AM1087&amp;""""</f>
        <v>beta_tocopherols: "0"</v>
      </c>
      <c r="AL1086" t="str">
        <f>栄養成分表_csv!AN$2&amp;": """&amp;栄養成分表_csv!AN1087&amp;""""</f>
        <v>gamma_tocopherols: "0"</v>
      </c>
      <c r="AM1086" t="str">
        <f>栄養成分表_csv!AO$2&amp;": """&amp;栄養成分表_csv!AO1087&amp;""""</f>
        <v>delta_tocopherols: "0"</v>
      </c>
      <c r="AN1086" t="str">
        <f>栄養成分表_csv!AP$2&amp;": """&amp;栄養成分表_csv!AP1087&amp;""""</f>
        <v>vitamink: "0"</v>
      </c>
      <c r="AO1086" t="str">
        <f>栄養成分表_csv!AQ$2&amp;": """&amp;栄養成分表_csv!AQ1087&amp;""""</f>
        <v>thiamin: "0.24"</v>
      </c>
      <c r="AP1086" t="str">
        <f>栄養成分表_csv!AR$2&amp;": """&amp;栄養成分表_csv!AR1087&amp;""""</f>
        <v>riboflavin: "0.13"</v>
      </c>
      <c r="AQ1086" t="str">
        <f>栄養成分表_csv!AS$2&amp;": """&amp;栄養成分表_csv!AS1087&amp;""""</f>
        <v>niacin: "1.5"</v>
      </c>
      <c r="AR1086" t="str">
        <f>栄養成分表_csv!AT$2&amp;": """&amp;栄養成分表_csv!AT1087&amp;""""</f>
        <v>vitaminb6: "0.01"</v>
      </c>
      <c r="AS1086" t="str">
        <f>栄養成分表_csv!AU$2&amp;": """&amp;栄養成分表_csv!AU1087&amp;""""</f>
        <v>vitaminb12: "3.1"</v>
      </c>
      <c r="AT1086" t="str">
        <f>栄養成分表_csv!AV$2&amp;": """&amp;栄養成分表_csv!AV1087&amp;""""</f>
        <v>folate: "11"</v>
      </c>
      <c r="AU1086" t="str">
        <f>栄養成分表_csv!AW$2&amp;": """&amp;栄養成分表_csv!AW1087&amp;""""</f>
        <v>pantothenic_acid: "0.68"</v>
      </c>
      <c r="AV1086" t="str">
        <f>栄養成分表_csv!AX$2&amp;": """&amp;栄養成分表_csv!AX1087&amp;""""</f>
        <v>biotin: "0"</v>
      </c>
      <c r="AW1086" t="str">
        <f>栄養成分表_csv!AY$2&amp;": """&amp;栄養成分表_csv!AY1087&amp;""""</f>
        <v>ascorbic_acid: "2"</v>
      </c>
      <c r="AX1086" t="str">
        <f>栄養成分表_csv!AZ$2&amp;": """&amp;栄養成分表_csv!AZ1087&amp;""""</f>
        <v>saturated_fatty_acids: "0.09"</v>
      </c>
      <c r="AY1086" t="str">
        <f>栄養成分表_csv!BA$2&amp;": """&amp;栄養成分表_csv!BA1087&amp;""""</f>
        <v>monounsaturated_fatty_acids: "0.12"</v>
      </c>
      <c r="AZ1086" t="str">
        <f>栄養成分表_csv!BB$2&amp;": """&amp;栄養成分表_csv!BB1087&amp;""""</f>
        <v>polyunsaturated_fatty_acids: "0.2"</v>
      </c>
      <c r="BA1086" t="str">
        <f>栄養成分表_csv!BC$2&amp;": """&amp;栄養成分表_csv!BC1087&amp;""""</f>
        <v>cholesterol: "360"</v>
      </c>
      <c r="BB1086" t="str">
        <f>栄養成分表_csv!BD$2&amp;": """&amp;栄養成分表_csv!BD1087&amp;""""</f>
        <v>soluble_dietary_fibers: "0"</v>
      </c>
      <c r="BC1086" t="str">
        <f>栄養成分表_csv!BE$2&amp;": """&amp;栄養成分表_csv!BE1087&amp;""""</f>
        <v>insoluble_dietary_fibers: "0"</v>
      </c>
      <c r="BD1086" t="str">
        <f>栄養成分表_csv!BF$2&amp;": """&amp;栄養成分表_csv!BF1087&amp;""""</f>
        <v>total_dietary_fibers: "0"</v>
      </c>
      <c r="BE1086" t="str">
        <f>栄養成分表_csv!BG$2&amp;": """&amp;栄養成分表_csv!BG1087&amp;""""</f>
        <v>salt_equivalents: "0.3"</v>
      </c>
    </row>
    <row r="1087" spans="1:57">
      <c r="A1087" t="str">
        <f>栄養成分表_csv!A$2&amp;": fg"&amp;栄養成分表_csv!A1088&amp;".id"</f>
        <v>food_group_id: fg10.id</v>
      </c>
      <c r="B1087" t="str">
        <f>栄養成分表_csv!C$2&amp;": """&amp;栄養成分表_csv!C1088&amp;""""</f>
        <v>number: "10208"</v>
      </c>
      <c r="C1087" t="str">
        <f>栄養成分表_csv!D$2&amp;": """&amp;栄養成分表_csv!D1088&amp;""""</f>
        <v>classification: "まだら"</v>
      </c>
      <c r="D1087" t="str">
        <f>栄養成分表_csv!E$2&amp;": """&amp;栄養成分表_csv!E1088&amp;""""</f>
        <v>subdivision: "まだら/塩だら"</v>
      </c>
      <c r="E1087" t="str">
        <f>栄養成分表_csv!F$2&amp;": """&amp;栄養成分表_csv!F1088&amp;""""</f>
        <v>name: "塩だら"</v>
      </c>
      <c r="F1087" t="str">
        <f>栄養成分表_csv!H$2&amp;": """&amp;栄養成分表_csv!H1088&amp;""""</f>
        <v>refuse: "0"</v>
      </c>
      <c r="G1087" t="str">
        <f>栄養成分表_csv!I$2&amp;": """&amp;栄養成分表_csv!I1088&amp;""""</f>
        <v>energy: "65"</v>
      </c>
      <c r="H1087" t="str">
        <f>栄養成分表_csv!J$2&amp;": """&amp;栄養成分表_csv!J1088&amp;""""</f>
        <v>energy_kj: "272"</v>
      </c>
      <c r="I1087" t="str">
        <f>栄養成分表_csv!K$2&amp;": """&amp;栄養成分表_csv!K1088&amp;""""</f>
        <v>water: "82.1"</v>
      </c>
      <c r="J1087" t="str">
        <f>栄養成分表_csv!L$2&amp;": """&amp;栄養成分表_csv!L1088&amp;""""</f>
        <v>protein: "15.2"</v>
      </c>
      <c r="K1087" t="str">
        <f>栄養成分表_csv!M$2&amp;": """&amp;栄養成分表_csv!M1088&amp;""""</f>
        <v>protein_sum_of_amino_acid_residuse: "0"</v>
      </c>
      <c r="L1087" t="str">
        <f>栄養成分表_csv!N$2&amp;": """&amp;栄養成分表_csv!N1088&amp;""""</f>
        <v>lipid: "0.1"</v>
      </c>
      <c r="M1087" t="str">
        <f>栄養成分表_csv!O$2&amp;": """&amp;栄養成分表_csv!O1088&amp;""""</f>
        <v>triacylglycerol_equivalents: "0"</v>
      </c>
      <c r="N1087" t="str">
        <f>栄養成分表_csv!P$2&amp;": """&amp;栄養成分表_csv!P1088&amp;""""</f>
        <v>carbohydrate: "0"</v>
      </c>
      <c r="O1087" t="str">
        <f>栄養成分表_csv!Q$2&amp;": """&amp;栄養成分表_csv!Q1088&amp;""""</f>
        <v>ash: "2.6"</v>
      </c>
      <c r="P1087" t="str">
        <f>栄養成分表_csv!R$2&amp;": """&amp;栄養成分表_csv!R1088&amp;""""</f>
        <v>sodium: "790"</v>
      </c>
      <c r="Q1087" t="str">
        <f>栄養成分表_csv!S$2&amp;": """&amp;栄養成分表_csv!S1088&amp;""""</f>
        <v>potassium: "290"</v>
      </c>
      <c r="R1087" t="str">
        <f>栄養成分表_csv!T$2&amp;": """&amp;栄養成分表_csv!T1088&amp;""""</f>
        <v>calcium: "23"</v>
      </c>
      <c r="S1087" t="str">
        <f>栄養成分表_csv!U$2&amp;": """&amp;栄養成分表_csv!U1088&amp;""""</f>
        <v>magnesium: "22"</v>
      </c>
      <c r="T1087" t="str">
        <f>栄養成分表_csv!V$2&amp;": """&amp;栄養成分表_csv!V1088&amp;""""</f>
        <v>phosphorus: "170"</v>
      </c>
      <c r="U1087" t="str">
        <f>栄養成分表_csv!W$2&amp;": """&amp;栄養成分表_csv!W1088&amp;""""</f>
        <v>iron: "0.3"</v>
      </c>
      <c r="V1087" t="str">
        <f>栄養成分表_csv!X$2&amp;": """&amp;栄養成分表_csv!X1088&amp;""""</f>
        <v>zinc: "0.4"</v>
      </c>
      <c r="W1087" t="str">
        <f>栄養成分表_csv!Y$2&amp;": """&amp;栄養成分表_csv!Y1088&amp;""""</f>
        <v>copper: "0.02"</v>
      </c>
      <c r="X1087" t="str">
        <f>栄養成分表_csv!Z$2&amp;": """&amp;栄養成分表_csv!Z1088&amp;""""</f>
        <v>manganese: "0.01"</v>
      </c>
      <c r="Y1087" t="str">
        <f>栄養成分表_csv!AA$2&amp;": """&amp;栄養成分表_csv!AA1088&amp;""""</f>
        <v>iodine: "0"</v>
      </c>
      <c r="Z1087" t="str">
        <f>栄養成分表_csv!AB$2&amp;": """&amp;栄養成分表_csv!AB1088&amp;""""</f>
        <v>selenium: "0"</v>
      </c>
      <c r="AA1087" t="str">
        <f>栄養成分表_csv!AC$2&amp;": """&amp;栄養成分表_csv!AC1088&amp;""""</f>
        <v>chromium: "0"</v>
      </c>
      <c r="AB1087" t="str">
        <f>栄養成分表_csv!AD$2&amp;": """&amp;栄養成分表_csv!AD1088&amp;""""</f>
        <v>molybdenum: "0"</v>
      </c>
      <c r="AC1087" t="str">
        <f>栄養成分表_csv!AE$2&amp;": """&amp;栄養成分表_csv!AE1088&amp;""""</f>
        <v>retinol: "0"</v>
      </c>
      <c r="AD1087" t="str">
        <f>栄養成分表_csv!AF$2&amp;": """&amp;栄養成分表_csv!AF1088&amp;""""</f>
        <v>alpha_carotenes: "0"</v>
      </c>
      <c r="AE1087" t="str">
        <f>栄養成分表_csv!AG$2&amp;": """&amp;栄養成分表_csv!AG1088&amp;""""</f>
        <v>beta_carotenes: "0"</v>
      </c>
      <c r="AF1087" t="str">
        <f>栄養成分表_csv!AH$2&amp;": """&amp;栄養成分表_csv!AH1088&amp;""""</f>
        <v>beta_cryptoxanthin: "0"</v>
      </c>
      <c r="AG1087" t="str">
        <f>栄養成分表_csv!AI$2&amp;": """&amp;栄養成分表_csv!AI1088&amp;""""</f>
        <v>bata_carotene_equivalents: "0"</v>
      </c>
      <c r="AH1087" t="str">
        <f>栄養成分表_csv!AJ$2&amp;": """&amp;栄養成分表_csv!AJ1088&amp;""""</f>
        <v>retinol_activity_equivalents: "0"</v>
      </c>
      <c r="AI1087" t="str">
        <f>栄養成分表_csv!AK$2&amp;": """&amp;栄養成分表_csv!AK1088&amp;""""</f>
        <v>vitamind: "3"</v>
      </c>
      <c r="AJ1087" t="str">
        <f>栄養成分表_csv!AL$2&amp;": """&amp;栄養成分表_csv!AL1088&amp;""""</f>
        <v>alpha_tocopherols: "0.7"</v>
      </c>
      <c r="AK1087" t="str">
        <f>栄養成分表_csv!AM$2&amp;": """&amp;栄養成分表_csv!AM1088&amp;""""</f>
        <v>beta_tocopherols: "0"</v>
      </c>
      <c r="AL1087" t="str">
        <f>栄養成分表_csv!AN$2&amp;": """&amp;栄養成分表_csv!AN1088&amp;""""</f>
        <v>gamma_tocopherols: "0"</v>
      </c>
      <c r="AM1087" t="str">
        <f>栄養成分表_csv!AO$2&amp;": """&amp;栄養成分表_csv!AO1088&amp;""""</f>
        <v>delta_tocopherols: "0"</v>
      </c>
      <c r="AN1087" t="str">
        <f>栄養成分表_csv!AP$2&amp;": """&amp;栄養成分表_csv!AP1088&amp;""""</f>
        <v>vitamink: "0"</v>
      </c>
      <c r="AO1087" t="str">
        <f>栄養成分表_csv!AQ$2&amp;": """&amp;栄養成分表_csv!AQ1088&amp;""""</f>
        <v>thiamin: "0.13"</v>
      </c>
      <c r="AP1087" t="str">
        <f>栄養成分表_csv!AR$2&amp;": """&amp;栄養成分表_csv!AR1088&amp;""""</f>
        <v>riboflavin: "0.2"</v>
      </c>
      <c r="AQ1087" t="str">
        <f>栄養成分表_csv!AS$2&amp;": """&amp;栄養成分表_csv!AS1088&amp;""""</f>
        <v>niacin: "2"</v>
      </c>
      <c r="AR1087" t="str">
        <f>栄養成分表_csv!AT$2&amp;": """&amp;栄養成分表_csv!AT1088&amp;""""</f>
        <v>vitaminb6: "0.11"</v>
      </c>
      <c r="AS1087" t="str">
        <f>栄養成分表_csv!AU$2&amp;": """&amp;栄養成分表_csv!AU1088&amp;""""</f>
        <v>vitaminb12: "1.4"</v>
      </c>
      <c r="AT1087" t="str">
        <f>栄養成分表_csv!AV$2&amp;": """&amp;栄養成分表_csv!AV1088&amp;""""</f>
        <v>folate: "6"</v>
      </c>
      <c r="AU1087" t="str">
        <f>栄養成分表_csv!AW$2&amp;": """&amp;栄養成分表_csv!AW1088&amp;""""</f>
        <v>pantothenic_acid: "0.26"</v>
      </c>
      <c r="AV1087" t="str">
        <f>栄養成分表_csv!AX$2&amp;": """&amp;栄養成分表_csv!AX1088&amp;""""</f>
        <v>biotin: "0"</v>
      </c>
      <c r="AW1087" t="str">
        <f>栄養成分表_csv!AY$2&amp;": """&amp;栄養成分表_csv!AY1088&amp;""""</f>
        <v>ascorbic_acid: "0"</v>
      </c>
      <c r="AX1087" t="str">
        <f>栄養成分表_csv!AZ$2&amp;": """&amp;栄養成分表_csv!AZ1088&amp;""""</f>
        <v>saturated_fatty_acids: "0.01"</v>
      </c>
      <c r="AY1087" t="str">
        <f>栄養成分表_csv!BA$2&amp;": """&amp;栄養成分表_csv!BA1088&amp;""""</f>
        <v>monounsaturated_fatty_acids: "0.01"</v>
      </c>
      <c r="AZ1087" t="str">
        <f>栄養成分表_csv!BB$2&amp;": """&amp;栄養成分表_csv!BB1088&amp;""""</f>
        <v>polyunsaturated_fatty_acids: "0.02"</v>
      </c>
      <c r="BA1087" t="str">
        <f>栄養成分表_csv!BC$2&amp;": """&amp;栄養成分表_csv!BC1088&amp;""""</f>
        <v>cholesterol: "60"</v>
      </c>
      <c r="BB1087" t="str">
        <f>栄養成分表_csv!BD$2&amp;": """&amp;栄養成分表_csv!BD1088&amp;""""</f>
        <v>soluble_dietary_fibers: "0"</v>
      </c>
      <c r="BC1087" t="str">
        <f>栄養成分表_csv!BE$2&amp;": """&amp;栄養成分表_csv!BE1088&amp;""""</f>
        <v>insoluble_dietary_fibers: "0"</v>
      </c>
      <c r="BD1087" t="str">
        <f>栄養成分表_csv!BF$2&amp;": """&amp;栄養成分表_csv!BF1088&amp;""""</f>
        <v>total_dietary_fibers: "0"</v>
      </c>
      <c r="BE1087" t="str">
        <f>栄養成分表_csv!BG$2&amp;": """&amp;栄養成分表_csv!BG1088&amp;""""</f>
        <v>salt_equivalents: "2"</v>
      </c>
    </row>
    <row r="1088" spans="1:57">
      <c r="A1088" t="str">
        <f>栄養成分表_csv!A$2&amp;": fg"&amp;栄養成分表_csv!A1089&amp;".id"</f>
        <v>food_group_id: fg10.id</v>
      </c>
      <c r="B1088" t="str">
        <f>栄養成分表_csv!C$2&amp;": """&amp;栄養成分表_csv!C1089&amp;""""</f>
        <v>number: "10209"</v>
      </c>
      <c r="C1088" t="str">
        <f>栄養成分表_csv!D$2&amp;": """&amp;栄養成分表_csv!D1089&amp;""""</f>
        <v>classification: "まだら"</v>
      </c>
      <c r="D1088" t="str">
        <f>栄養成分表_csv!E$2&amp;": """&amp;栄養成分表_csv!E1089&amp;""""</f>
        <v>subdivision: "まだら/干しだら"</v>
      </c>
      <c r="E1088" t="str">
        <f>栄養成分表_csv!F$2&amp;": """&amp;栄養成分表_csv!F1089&amp;""""</f>
        <v>name: "干しだら"</v>
      </c>
      <c r="F1088" t="str">
        <f>栄養成分表_csv!H$2&amp;": """&amp;栄養成分表_csv!H1089&amp;""""</f>
        <v>refuse: "0.45"</v>
      </c>
      <c r="G1088" t="str">
        <f>栄養成分表_csv!I$2&amp;": """&amp;栄養成分表_csv!I1089&amp;""""</f>
        <v>energy: "317"</v>
      </c>
      <c r="H1088" t="str">
        <f>栄養成分表_csv!J$2&amp;": """&amp;栄養成分表_csv!J1089&amp;""""</f>
        <v>energy_kj: "1326"</v>
      </c>
      <c r="I1088" t="str">
        <f>栄養成分表_csv!K$2&amp;": """&amp;栄養成分表_csv!K1089&amp;""""</f>
        <v>water: "18.5"</v>
      </c>
      <c r="J1088" t="str">
        <f>栄養成分表_csv!L$2&amp;": """&amp;栄養成分表_csv!L1089&amp;""""</f>
        <v>protein: "73.2"</v>
      </c>
      <c r="K1088" t="str">
        <f>栄養成分表_csv!M$2&amp;": """&amp;栄養成分表_csv!M1089&amp;""""</f>
        <v>protein_sum_of_amino_acid_residuse: "0"</v>
      </c>
      <c r="L1088" t="str">
        <f>栄養成分表_csv!N$2&amp;": """&amp;栄養成分表_csv!N1089&amp;""""</f>
        <v>lipid: "0.8"</v>
      </c>
      <c r="M1088" t="str">
        <f>栄養成分表_csv!O$2&amp;": """&amp;栄養成分表_csv!O1089&amp;""""</f>
        <v>triacylglycerol_equivalents: "0.6"</v>
      </c>
      <c r="N1088" t="str">
        <f>栄養成分表_csv!P$2&amp;": """&amp;栄養成分表_csv!P1089&amp;""""</f>
        <v>carbohydrate: "0.1"</v>
      </c>
      <c r="O1088" t="str">
        <f>栄養成分表_csv!Q$2&amp;": """&amp;栄養成分表_csv!Q1089&amp;""""</f>
        <v>ash: "7.4"</v>
      </c>
      <c r="P1088" t="str">
        <f>栄養成分表_csv!R$2&amp;": """&amp;栄養成分表_csv!R1089&amp;""""</f>
        <v>sodium: "1500"</v>
      </c>
      <c r="Q1088" t="str">
        <f>栄養成分表_csv!S$2&amp;": """&amp;栄養成分表_csv!S1089&amp;""""</f>
        <v>potassium: "1600"</v>
      </c>
      <c r="R1088" t="str">
        <f>栄養成分表_csv!T$2&amp;": """&amp;栄養成分表_csv!T1089&amp;""""</f>
        <v>calcium: "80"</v>
      </c>
      <c r="S1088" t="str">
        <f>栄養成分表_csv!U$2&amp;": """&amp;栄養成分表_csv!U1089&amp;""""</f>
        <v>magnesium: "89"</v>
      </c>
      <c r="T1088" t="str">
        <f>栄養成分表_csv!V$2&amp;": """&amp;栄養成分表_csv!V1089&amp;""""</f>
        <v>phosphorus: "840"</v>
      </c>
      <c r="U1088" t="str">
        <f>栄養成分表_csv!W$2&amp;": """&amp;栄養成分表_csv!W1089&amp;""""</f>
        <v>iron: "0.1"</v>
      </c>
      <c r="V1088" t="str">
        <f>栄養成分表_csv!X$2&amp;": """&amp;栄養成分表_csv!X1089&amp;""""</f>
        <v>zinc: "1.8"</v>
      </c>
      <c r="W1088" t="str">
        <f>栄養成分表_csv!Y$2&amp;": """&amp;栄養成分表_csv!Y1089&amp;""""</f>
        <v>copper: "0.16"</v>
      </c>
      <c r="X1088" t="str">
        <f>栄養成分表_csv!Z$2&amp;": """&amp;栄養成分表_csv!Z1089&amp;""""</f>
        <v>manganese: "0.03"</v>
      </c>
      <c r="Y1088" t="str">
        <f>栄養成分表_csv!AA$2&amp;": """&amp;栄養成分表_csv!AA1089&amp;""""</f>
        <v>iodine: "0"</v>
      </c>
      <c r="Z1088" t="str">
        <f>栄養成分表_csv!AB$2&amp;": """&amp;栄養成分表_csv!AB1089&amp;""""</f>
        <v>selenium: "0"</v>
      </c>
      <c r="AA1088" t="str">
        <f>栄養成分表_csv!AC$2&amp;": """&amp;栄養成分表_csv!AC1089&amp;""""</f>
        <v>chromium: "0"</v>
      </c>
      <c r="AB1088" t="str">
        <f>栄養成分表_csv!AD$2&amp;": """&amp;栄養成分表_csv!AD1089&amp;""""</f>
        <v>molybdenum: "0"</v>
      </c>
      <c r="AC1088" t="str">
        <f>栄養成分表_csv!AE$2&amp;": """&amp;栄養成分表_csv!AE1089&amp;""""</f>
        <v>retinol: "0"</v>
      </c>
      <c r="AD1088" t="str">
        <f>栄養成分表_csv!AF$2&amp;": """&amp;栄養成分表_csv!AF1089&amp;""""</f>
        <v>alpha_carotenes: "0"</v>
      </c>
      <c r="AE1088" t="str">
        <f>栄養成分表_csv!AG$2&amp;": """&amp;栄養成分表_csv!AG1089&amp;""""</f>
        <v>beta_carotenes: "0"</v>
      </c>
      <c r="AF1088" t="str">
        <f>栄養成分表_csv!AH$2&amp;": """&amp;栄養成分表_csv!AH1089&amp;""""</f>
        <v>beta_cryptoxanthin: "0"</v>
      </c>
      <c r="AG1088" t="str">
        <f>栄養成分表_csv!AI$2&amp;": """&amp;栄養成分表_csv!AI1089&amp;""""</f>
        <v>bata_carotene_equivalents: "0"</v>
      </c>
      <c r="AH1088" t="str">
        <f>栄養成分表_csv!AJ$2&amp;": """&amp;栄養成分表_csv!AJ1089&amp;""""</f>
        <v>retinol_activity_equivalents: "0"</v>
      </c>
      <c r="AI1088" t="str">
        <f>栄養成分表_csv!AK$2&amp;": """&amp;栄養成分表_csv!AK1089&amp;""""</f>
        <v>vitamind: "6"</v>
      </c>
      <c r="AJ1088" t="str">
        <f>栄養成分表_csv!AL$2&amp;": """&amp;栄養成分表_csv!AL1089&amp;""""</f>
        <v>alpha_tocopherols: "0.3"</v>
      </c>
      <c r="AK1088" t="str">
        <f>栄養成分表_csv!AM$2&amp;": """&amp;栄養成分表_csv!AM1089&amp;""""</f>
        <v>beta_tocopherols: "0"</v>
      </c>
      <c r="AL1088" t="str">
        <f>栄養成分表_csv!AN$2&amp;": """&amp;栄養成分表_csv!AN1089&amp;""""</f>
        <v>gamma_tocopherols: "0"</v>
      </c>
      <c r="AM1088" t="str">
        <f>栄養成分表_csv!AO$2&amp;": """&amp;栄養成分表_csv!AO1089&amp;""""</f>
        <v>delta_tocopherols: "0"</v>
      </c>
      <c r="AN1088" t="str">
        <f>栄養成分表_csv!AP$2&amp;": """&amp;栄養成分表_csv!AP1089&amp;""""</f>
        <v>vitamink: "0"</v>
      </c>
      <c r="AO1088" t="str">
        <f>栄養成分表_csv!AQ$2&amp;": """&amp;栄養成分表_csv!AQ1089&amp;""""</f>
        <v>thiamin: "0.2"</v>
      </c>
      <c r="AP1088" t="str">
        <f>栄養成分表_csv!AR$2&amp;": """&amp;栄養成分表_csv!AR1089&amp;""""</f>
        <v>riboflavin: "0.3"</v>
      </c>
      <c r="AQ1088" t="str">
        <f>栄養成分表_csv!AS$2&amp;": """&amp;栄養成分表_csv!AS1089&amp;""""</f>
        <v>niacin: "4"</v>
      </c>
      <c r="AR1088" t="str">
        <f>栄養成分表_csv!AT$2&amp;": """&amp;栄養成分表_csv!AT1089&amp;""""</f>
        <v>vitaminb6: "0.34"</v>
      </c>
      <c r="AS1088" t="str">
        <f>栄養成分表_csv!AU$2&amp;": """&amp;栄養成分表_csv!AU1089&amp;""""</f>
        <v>vitaminb12: "8.6"</v>
      </c>
      <c r="AT1088" t="str">
        <f>栄養成分表_csv!AV$2&amp;": """&amp;栄養成分表_csv!AV1089&amp;""""</f>
        <v>folate: "22"</v>
      </c>
      <c r="AU1088" t="str">
        <f>栄養成分表_csv!AW$2&amp;": """&amp;栄養成分表_csv!AW1089&amp;""""</f>
        <v>pantothenic_acid: "1.37"</v>
      </c>
      <c r="AV1088" t="str">
        <f>栄養成分表_csv!AX$2&amp;": """&amp;栄養成分表_csv!AX1089&amp;""""</f>
        <v>biotin: "0"</v>
      </c>
      <c r="AW1088" t="str">
        <f>栄養成分表_csv!AY$2&amp;": """&amp;栄養成分表_csv!AY1089&amp;""""</f>
        <v>ascorbic_acid: "0"</v>
      </c>
      <c r="AX1088" t="str">
        <f>栄養成分表_csv!AZ$2&amp;": """&amp;栄養成分表_csv!AZ1089&amp;""""</f>
        <v>saturated_fatty_acids: "0.16"</v>
      </c>
      <c r="AY1088" t="str">
        <f>栄養成分表_csv!BA$2&amp;": """&amp;栄養成分表_csv!BA1089&amp;""""</f>
        <v>monounsaturated_fatty_acids: "0.13"</v>
      </c>
      <c r="AZ1088" t="str">
        <f>栄養成分表_csv!BB$2&amp;": """&amp;栄養成分表_csv!BB1089&amp;""""</f>
        <v>polyunsaturated_fatty_acids: "0.24"</v>
      </c>
      <c r="BA1088" t="str">
        <f>栄養成分表_csv!BC$2&amp;": """&amp;栄養成分表_csv!BC1089&amp;""""</f>
        <v>cholesterol: "240"</v>
      </c>
      <c r="BB1088" t="str">
        <f>栄養成分表_csv!BD$2&amp;": """&amp;栄養成分表_csv!BD1089&amp;""""</f>
        <v>soluble_dietary_fibers: "0"</v>
      </c>
      <c r="BC1088" t="str">
        <f>栄養成分表_csv!BE$2&amp;": """&amp;栄養成分表_csv!BE1089&amp;""""</f>
        <v>insoluble_dietary_fibers: "0"</v>
      </c>
      <c r="BD1088" t="str">
        <f>栄養成分表_csv!BF$2&amp;": """&amp;栄養成分表_csv!BF1089&amp;""""</f>
        <v>total_dietary_fibers: "0"</v>
      </c>
      <c r="BE1088" t="str">
        <f>栄養成分表_csv!BG$2&amp;": """&amp;栄養成分表_csv!BG1089&amp;""""</f>
        <v>salt_equivalents: "3.8"</v>
      </c>
    </row>
    <row r="1089" spans="1:57">
      <c r="A1089" t="str">
        <f>栄養成分表_csv!A$2&amp;": fg"&amp;栄養成分表_csv!A1090&amp;".id"</f>
        <v>food_group_id: fg10.id</v>
      </c>
      <c r="B1089" t="str">
        <f>栄養成分表_csv!C$2&amp;": """&amp;栄養成分表_csv!C1090&amp;""""</f>
        <v>number: "10210"</v>
      </c>
      <c r="C1089" t="str">
        <f>栄養成分表_csv!D$2&amp;": """&amp;栄養成分表_csv!D1090&amp;""""</f>
        <v>classification: "まだら"</v>
      </c>
      <c r="D1089" t="str">
        <f>栄養成分表_csv!E$2&amp;": """&amp;栄養成分表_csv!E1090&amp;""""</f>
        <v>subdivision: "まだら/でんぶ"</v>
      </c>
      <c r="E1089" t="str">
        <f>栄養成分表_csv!F$2&amp;": """&amp;栄養成分表_csv!F1090&amp;""""</f>
        <v>name: "でんぶ"</v>
      </c>
      <c r="F1089" t="str">
        <f>栄養成分表_csv!H$2&amp;": """&amp;栄養成分表_csv!H1090&amp;""""</f>
        <v>refuse: "0"</v>
      </c>
      <c r="G1089" t="str">
        <f>栄養成分表_csv!I$2&amp;": """&amp;栄養成分表_csv!I1090&amp;""""</f>
        <v>energy: "278"</v>
      </c>
      <c r="H1089" t="str">
        <f>栄養成分表_csv!J$2&amp;": """&amp;栄養成分表_csv!J1090&amp;""""</f>
        <v>energy_kj: "1163"</v>
      </c>
      <c r="I1089" t="str">
        <f>栄養成分表_csv!K$2&amp;": """&amp;栄養成分表_csv!K1090&amp;""""</f>
        <v>water: "26.9"</v>
      </c>
      <c r="J1089" t="str">
        <f>栄養成分表_csv!L$2&amp;": """&amp;栄養成分表_csv!L1090&amp;""""</f>
        <v>protein: "25.5"</v>
      </c>
      <c r="K1089" t="str">
        <f>栄養成分表_csv!M$2&amp;": """&amp;栄養成分表_csv!M1090&amp;""""</f>
        <v>protein_sum_of_amino_acid_residuse: "0"</v>
      </c>
      <c r="L1089" t="str">
        <f>栄養成分表_csv!N$2&amp;": """&amp;栄養成分表_csv!N1090&amp;""""</f>
        <v>lipid: "1.1"</v>
      </c>
      <c r="M1089" t="str">
        <f>栄養成分表_csv!O$2&amp;": """&amp;栄養成分表_csv!O1090&amp;""""</f>
        <v>triacylglycerol_equivalents: "0.7"</v>
      </c>
      <c r="N1089" t="str">
        <f>栄養成分表_csv!P$2&amp;": """&amp;栄養成分表_csv!P1090&amp;""""</f>
        <v>carbohydrate: "41.5"</v>
      </c>
      <c r="O1089" t="str">
        <f>栄養成分表_csv!Q$2&amp;": """&amp;栄養成分表_csv!Q1090&amp;""""</f>
        <v>ash: "5"</v>
      </c>
      <c r="P1089" t="str">
        <f>栄養成分表_csv!R$2&amp;": """&amp;栄養成分表_csv!R1090&amp;""""</f>
        <v>sodium: "1600"</v>
      </c>
      <c r="Q1089" t="str">
        <f>栄養成分表_csv!S$2&amp;": """&amp;栄養成分表_csv!S1090&amp;""""</f>
        <v>potassium: "120"</v>
      </c>
      <c r="R1089" t="str">
        <f>栄養成分表_csv!T$2&amp;": """&amp;栄養成分表_csv!T1090&amp;""""</f>
        <v>calcium: "260"</v>
      </c>
      <c r="S1089" t="str">
        <f>栄養成分表_csv!U$2&amp;": """&amp;栄養成分表_csv!U1090&amp;""""</f>
        <v>magnesium: "31"</v>
      </c>
      <c r="T1089" t="str">
        <f>栄養成分表_csv!V$2&amp;": """&amp;栄養成分表_csv!V1090&amp;""""</f>
        <v>phosphorus: "220"</v>
      </c>
      <c r="U1089" t="str">
        <f>栄養成分表_csv!W$2&amp;": """&amp;栄養成分表_csv!W1090&amp;""""</f>
        <v>iron: "1.3"</v>
      </c>
      <c r="V1089" t="str">
        <f>栄養成分表_csv!X$2&amp;": """&amp;栄養成分表_csv!X1090&amp;""""</f>
        <v>zinc: "1"</v>
      </c>
      <c r="W1089" t="str">
        <f>栄養成分表_csv!Y$2&amp;": """&amp;栄養成分表_csv!Y1090&amp;""""</f>
        <v>copper: "0.44"</v>
      </c>
      <c r="X1089" t="str">
        <f>栄養成分表_csv!Z$2&amp;": """&amp;栄養成分表_csv!Z1090&amp;""""</f>
        <v>manganese: "0.2"</v>
      </c>
      <c r="Y1089" t="str">
        <f>栄養成分表_csv!AA$2&amp;": """&amp;栄養成分表_csv!AA1090&amp;""""</f>
        <v>iodine: "0"</v>
      </c>
      <c r="Z1089" t="str">
        <f>栄養成分表_csv!AB$2&amp;": """&amp;栄養成分表_csv!AB1090&amp;""""</f>
        <v>selenium: "0"</v>
      </c>
      <c r="AA1089" t="str">
        <f>栄養成分表_csv!AC$2&amp;": """&amp;栄養成分表_csv!AC1090&amp;""""</f>
        <v>chromium: "0"</v>
      </c>
      <c r="AB1089" t="str">
        <f>栄養成分表_csv!AD$2&amp;": """&amp;栄養成分表_csv!AD1090&amp;""""</f>
        <v>molybdenum: "0"</v>
      </c>
      <c r="AC1089" t="str">
        <f>栄養成分表_csv!AE$2&amp;": """&amp;栄養成分表_csv!AE1090&amp;""""</f>
        <v>retinol: "0"</v>
      </c>
      <c r="AD1089" t="str">
        <f>栄養成分表_csv!AF$2&amp;": """&amp;栄養成分表_csv!AF1090&amp;""""</f>
        <v>alpha_carotenes: "0"</v>
      </c>
      <c r="AE1089" t="str">
        <f>栄養成分表_csv!AG$2&amp;": """&amp;栄養成分表_csv!AG1090&amp;""""</f>
        <v>beta_carotenes: "0"</v>
      </c>
      <c r="AF1089" t="str">
        <f>栄養成分表_csv!AH$2&amp;": """&amp;栄養成分表_csv!AH1090&amp;""""</f>
        <v>beta_cryptoxanthin: "0"</v>
      </c>
      <c r="AG1089" t="str">
        <f>栄養成分表_csv!AI$2&amp;": """&amp;栄養成分表_csv!AI1090&amp;""""</f>
        <v>bata_carotene_equivalents: "0"</v>
      </c>
      <c r="AH1089" t="str">
        <f>栄養成分表_csv!AJ$2&amp;": """&amp;栄養成分表_csv!AJ1090&amp;""""</f>
        <v>retinol_activity_equivalents: "0"</v>
      </c>
      <c r="AI1089" t="str">
        <f>栄養成分表_csv!AK$2&amp;": """&amp;栄養成分表_csv!AK1090&amp;""""</f>
        <v>vitamind: "1"</v>
      </c>
      <c r="AJ1089" t="str">
        <f>栄養成分表_csv!AL$2&amp;": """&amp;栄養成分表_csv!AL1090&amp;""""</f>
        <v>alpha_tocopherols: "0.8"</v>
      </c>
      <c r="AK1089" t="str">
        <f>栄養成分表_csv!AM$2&amp;": """&amp;栄養成分表_csv!AM1090&amp;""""</f>
        <v>beta_tocopherols: "0"</v>
      </c>
      <c r="AL1089" t="str">
        <f>栄養成分表_csv!AN$2&amp;": """&amp;栄養成分表_csv!AN1090&amp;""""</f>
        <v>gamma_tocopherols: "0"</v>
      </c>
      <c r="AM1089" t="str">
        <f>栄養成分表_csv!AO$2&amp;": """&amp;栄養成分表_csv!AO1090&amp;""""</f>
        <v>delta_tocopherols: "0"</v>
      </c>
      <c r="AN1089" t="str">
        <f>栄養成分表_csv!AP$2&amp;": """&amp;栄養成分表_csv!AP1090&amp;""""</f>
        <v>vitamink: "0"</v>
      </c>
      <c r="AO1089" t="str">
        <f>栄養成分表_csv!AQ$2&amp;": """&amp;栄養成分表_csv!AQ1090&amp;""""</f>
        <v>thiamin: "0.04"</v>
      </c>
      <c r="AP1089" t="str">
        <f>栄養成分表_csv!AR$2&amp;": """&amp;栄養成分表_csv!AR1090&amp;""""</f>
        <v>riboflavin: "0.08"</v>
      </c>
      <c r="AQ1089" t="str">
        <f>栄養成分表_csv!AS$2&amp;": """&amp;栄養成分表_csv!AS1090&amp;""""</f>
        <v>niacin: "1.9"</v>
      </c>
      <c r="AR1089" t="str">
        <f>栄養成分表_csv!AT$2&amp;": """&amp;栄養成分表_csv!AT1090&amp;""""</f>
        <v>vitaminb6: "0.04"</v>
      </c>
      <c r="AS1089" t="str">
        <f>栄養成分表_csv!AU$2&amp;": """&amp;栄養成分表_csv!AU1090&amp;""""</f>
        <v>vitaminb12: "0.4"</v>
      </c>
      <c r="AT1089" t="str">
        <f>栄養成分表_csv!AV$2&amp;": """&amp;栄養成分表_csv!AV1090&amp;""""</f>
        <v>folate: "16"</v>
      </c>
      <c r="AU1089" t="str">
        <f>栄養成分表_csv!AW$2&amp;": """&amp;栄養成分表_csv!AW1090&amp;""""</f>
        <v>pantothenic_acid: "0.15"</v>
      </c>
      <c r="AV1089" t="str">
        <f>栄養成分表_csv!AX$2&amp;": """&amp;栄養成分表_csv!AX1090&amp;""""</f>
        <v>biotin: "0"</v>
      </c>
      <c r="AW1089" t="str">
        <f>栄養成分表_csv!AY$2&amp;": """&amp;栄養成分表_csv!AY1090&amp;""""</f>
        <v>ascorbic_acid: "0"</v>
      </c>
      <c r="AX1089" t="str">
        <f>栄養成分表_csv!AZ$2&amp;": """&amp;栄養成分表_csv!AZ1090&amp;""""</f>
        <v>saturated_fatty_acids: "0.17"</v>
      </c>
      <c r="AY1089" t="str">
        <f>栄養成分表_csv!BA$2&amp;": """&amp;栄養成分表_csv!BA1090&amp;""""</f>
        <v>monounsaturated_fatty_acids: "0.15"</v>
      </c>
      <c r="AZ1089" t="str">
        <f>栄養成分表_csv!BB$2&amp;": """&amp;栄養成分表_csv!BB1090&amp;""""</f>
        <v>polyunsaturated_fatty_acids: "0.31"</v>
      </c>
      <c r="BA1089" t="str">
        <f>栄養成分表_csv!BC$2&amp;": """&amp;栄養成分表_csv!BC1090&amp;""""</f>
        <v>cholesterol: "130"</v>
      </c>
      <c r="BB1089" t="str">
        <f>栄養成分表_csv!BD$2&amp;": """&amp;栄養成分表_csv!BD1090&amp;""""</f>
        <v>soluble_dietary_fibers: "0"</v>
      </c>
      <c r="BC1089" t="str">
        <f>栄養成分表_csv!BE$2&amp;": """&amp;栄養成分表_csv!BE1090&amp;""""</f>
        <v>insoluble_dietary_fibers: "0"</v>
      </c>
      <c r="BD1089" t="str">
        <f>栄養成分表_csv!BF$2&amp;": """&amp;栄養成分表_csv!BF1090&amp;""""</f>
        <v>total_dietary_fibers: "0"</v>
      </c>
      <c r="BE1089" t="str">
        <f>栄養成分表_csv!BG$2&amp;": """&amp;栄養成分表_csv!BG1090&amp;""""</f>
        <v>salt_equivalents: "4.1"</v>
      </c>
    </row>
    <row r="1090" spans="1:57">
      <c r="A1090" t="str">
        <f>栄養成分表_csv!A$2&amp;": fg"&amp;栄養成分表_csv!A1091&amp;".id"</f>
        <v>food_group_id: fg10.id</v>
      </c>
      <c r="B1090" t="str">
        <f>栄養成分表_csv!C$2&amp;": """&amp;栄養成分表_csv!C1091&amp;""""</f>
        <v>number: "10211"</v>
      </c>
      <c r="C1090" t="str">
        <f>栄養成分表_csv!D$2&amp;": """&amp;栄養成分表_csv!D1091&amp;""""</f>
        <v>classification: "ちか"</v>
      </c>
      <c r="D1090" t="str">
        <f>栄養成分表_csv!E$2&amp;": """&amp;栄養成分表_csv!E1091&amp;""""</f>
        <v>subdivision: "生"</v>
      </c>
      <c r="E1090" t="str">
        <f>栄養成分表_csv!F$2&amp;": """&amp;栄養成分表_csv!F1091&amp;""""</f>
        <v>name: "生"</v>
      </c>
      <c r="F1090" t="str">
        <f>栄養成分表_csv!H$2&amp;": """&amp;栄養成分表_csv!H1091&amp;""""</f>
        <v>refuse: "0.45"</v>
      </c>
      <c r="G1090" t="str">
        <f>栄養成分表_csv!I$2&amp;": """&amp;栄養成分表_csv!I1091&amp;""""</f>
        <v>energy: "88"</v>
      </c>
      <c r="H1090" t="str">
        <f>栄養成分表_csv!J$2&amp;": """&amp;栄養成分表_csv!J1091&amp;""""</f>
        <v>energy_kj: "368"</v>
      </c>
      <c r="I1090" t="str">
        <f>栄養成分表_csv!K$2&amp;": """&amp;栄養成分表_csv!K1091&amp;""""</f>
        <v>water: "78.3"</v>
      </c>
      <c r="J1090" t="str">
        <f>栄養成分表_csv!L$2&amp;": """&amp;栄養成分表_csv!L1091&amp;""""</f>
        <v>protein: "19.5"</v>
      </c>
      <c r="K1090" t="str">
        <f>栄養成分表_csv!M$2&amp;": """&amp;栄養成分表_csv!M1091&amp;""""</f>
        <v>protein_sum_of_amino_acid_residuse: "0"</v>
      </c>
      <c r="L1090" t="str">
        <f>栄養成分表_csv!N$2&amp;": """&amp;栄養成分表_csv!N1091&amp;""""</f>
        <v>lipid: "0.6"</v>
      </c>
      <c r="M1090" t="str">
        <f>栄養成分表_csv!O$2&amp;": """&amp;栄養成分表_csv!O1091&amp;""""</f>
        <v>triacylglycerol_equivalents: "0.4"</v>
      </c>
      <c r="N1090" t="str">
        <f>栄養成分表_csv!P$2&amp;": """&amp;栄養成分表_csv!P1091&amp;""""</f>
        <v>carbohydrate: "0"</v>
      </c>
      <c r="O1090" t="str">
        <f>栄養成分表_csv!Q$2&amp;": """&amp;栄養成分表_csv!Q1091&amp;""""</f>
        <v>ash: "1.6"</v>
      </c>
      <c r="P1090" t="str">
        <f>栄養成分表_csv!R$2&amp;": """&amp;栄養成分表_csv!R1091&amp;""""</f>
        <v>sodium: "250"</v>
      </c>
      <c r="Q1090" t="str">
        <f>栄養成分表_csv!S$2&amp;": """&amp;栄養成分表_csv!S1091&amp;""""</f>
        <v>potassium: "340"</v>
      </c>
      <c r="R1090" t="str">
        <f>栄養成分表_csv!T$2&amp;": """&amp;栄養成分表_csv!T1091&amp;""""</f>
        <v>calcium: "35"</v>
      </c>
      <c r="S1090" t="str">
        <f>栄養成分表_csv!U$2&amp;": """&amp;栄養成分表_csv!U1091&amp;""""</f>
        <v>magnesium: "41"</v>
      </c>
      <c r="T1090" t="str">
        <f>栄養成分表_csv!V$2&amp;": """&amp;栄養成分表_csv!V1091&amp;""""</f>
        <v>phosphorus: "240"</v>
      </c>
      <c r="U1090" t="str">
        <f>栄養成分表_csv!W$2&amp;": """&amp;栄養成分表_csv!W1091&amp;""""</f>
        <v>iron: "0.3"</v>
      </c>
      <c r="V1090" t="str">
        <f>栄養成分表_csv!X$2&amp;": """&amp;栄養成分表_csv!X1091&amp;""""</f>
        <v>zinc: "1.3"</v>
      </c>
      <c r="W1090" t="str">
        <f>栄養成分表_csv!Y$2&amp;": """&amp;栄養成分表_csv!Y1091&amp;""""</f>
        <v>copper: "0.08"</v>
      </c>
      <c r="X1090" t="str">
        <f>栄養成分表_csv!Z$2&amp;": """&amp;栄養成分表_csv!Z1091&amp;""""</f>
        <v>manganese: "0.03"</v>
      </c>
      <c r="Y1090" t="str">
        <f>栄養成分表_csv!AA$2&amp;": """&amp;栄養成分表_csv!AA1091&amp;""""</f>
        <v>iodine: "0"</v>
      </c>
      <c r="Z1090" t="str">
        <f>栄養成分表_csv!AB$2&amp;": """&amp;栄養成分表_csv!AB1091&amp;""""</f>
        <v>selenium: "0"</v>
      </c>
      <c r="AA1090" t="str">
        <f>栄養成分表_csv!AC$2&amp;": """&amp;栄養成分表_csv!AC1091&amp;""""</f>
        <v>chromium: "0"</v>
      </c>
      <c r="AB1090" t="str">
        <f>栄養成分表_csv!AD$2&amp;": """&amp;栄養成分表_csv!AD1091&amp;""""</f>
        <v>molybdenum: "0"</v>
      </c>
      <c r="AC1090" t="str">
        <f>栄養成分表_csv!AE$2&amp;": """&amp;栄養成分表_csv!AE1091&amp;""""</f>
        <v>retinol: "4"</v>
      </c>
      <c r="AD1090" t="str">
        <f>栄養成分表_csv!AF$2&amp;": """&amp;栄養成分表_csv!AF1091&amp;""""</f>
        <v>alpha_carotenes: "0"</v>
      </c>
      <c r="AE1090" t="str">
        <f>栄養成分表_csv!AG$2&amp;": """&amp;栄養成分表_csv!AG1091&amp;""""</f>
        <v>beta_carotenes: "0"</v>
      </c>
      <c r="AF1090" t="str">
        <f>栄養成分表_csv!AH$2&amp;": """&amp;栄養成分表_csv!AH1091&amp;""""</f>
        <v>beta_cryptoxanthin: "0"</v>
      </c>
      <c r="AG1090" t="str">
        <f>栄養成分表_csv!AI$2&amp;": """&amp;栄養成分表_csv!AI1091&amp;""""</f>
        <v>bata_carotene_equivalents: "0"</v>
      </c>
      <c r="AH1090" t="str">
        <f>栄養成分表_csv!AJ$2&amp;": """&amp;栄養成分表_csv!AJ1091&amp;""""</f>
        <v>retinol_activity_equivalents: "4"</v>
      </c>
      <c r="AI1090" t="str">
        <f>栄養成分表_csv!AK$2&amp;": """&amp;栄養成分表_csv!AK1091&amp;""""</f>
        <v>vitamind: "1"</v>
      </c>
      <c r="AJ1090" t="str">
        <f>栄養成分表_csv!AL$2&amp;": """&amp;栄養成分表_csv!AL1091&amp;""""</f>
        <v>alpha_tocopherols: "0.9"</v>
      </c>
      <c r="AK1090" t="str">
        <f>栄養成分表_csv!AM$2&amp;": """&amp;栄養成分表_csv!AM1091&amp;""""</f>
        <v>beta_tocopherols: "0"</v>
      </c>
      <c r="AL1090" t="str">
        <f>栄養成分表_csv!AN$2&amp;": """&amp;栄養成分表_csv!AN1091&amp;""""</f>
        <v>gamma_tocopherols: "0"</v>
      </c>
      <c r="AM1090" t="str">
        <f>栄養成分表_csv!AO$2&amp;": """&amp;栄養成分表_csv!AO1091&amp;""""</f>
        <v>delta_tocopherols: "0"</v>
      </c>
      <c r="AN1090" t="str">
        <f>栄養成分表_csv!AP$2&amp;": """&amp;栄養成分表_csv!AP1091&amp;""""</f>
        <v>vitamink: "0"</v>
      </c>
      <c r="AO1090" t="str">
        <f>栄養成分表_csv!AQ$2&amp;": """&amp;栄養成分表_csv!AQ1091&amp;""""</f>
        <v>thiamin: "0"</v>
      </c>
      <c r="AP1090" t="str">
        <f>栄養成分表_csv!AR$2&amp;": """&amp;栄養成分表_csv!AR1091&amp;""""</f>
        <v>riboflavin: "0.14"</v>
      </c>
      <c r="AQ1090" t="str">
        <f>栄養成分表_csv!AS$2&amp;": """&amp;栄養成分表_csv!AS1091&amp;""""</f>
        <v>niacin: "2.7"</v>
      </c>
      <c r="AR1090" t="str">
        <f>栄養成分表_csv!AT$2&amp;": """&amp;栄養成分表_csv!AT1091&amp;""""</f>
        <v>vitaminb6: "0.19"</v>
      </c>
      <c r="AS1090" t="str">
        <f>栄養成分表_csv!AU$2&amp;": """&amp;栄養成分表_csv!AU1091&amp;""""</f>
        <v>vitaminb12: "5.4"</v>
      </c>
      <c r="AT1090" t="str">
        <f>栄養成分表_csv!AV$2&amp;": """&amp;栄養成分表_csv!AV1091&amp;""""</f>
        <v>folate: "7"</v>
      </c>
      <c r="AU1090" t="str">
        <f>栄養成分表_csv!AW$2&amp;": """&amp;栄養成分表_csv!AW1091&amp;""""</f>
        <v>pantothenic_acid: "0.71"</v>
      </c>
      <c r="AV1090" t="str">
        <f>栄養成分表_csv!AX$2&amp;": """&amp;栄養成分表_csv!AX1091&amp;""""</f>
        <v>biotin: "0"</v>
      </c>
      <c r="AW1090" t="str">
        <f>栄養成分表_csv!AY$2&amp;": """&amp;栄養成分表_csv!AY1091&amp;""""</f>
        <v>ascorbic_acid: "0"</v>
      </c>
      <c r="AX1090" t="str">
        <f>栄養成分表_csv!AZ$2&amp;": """&amp;栄養成分表_csv!AZ1091&amp;""""</f>
        <v>saturated_fatty_acids: "0.09"</v>
      </c>
      <c r="AY1090" t="str">
        <f>栄養成分表_csv!BA$2&amp;": """&amp;栄養成分表_csv!BA1091&amp;""""</f>
        <v>monounsaturated_fatty_acids: "0.08"</v>
      </c>
      <c r="AZ1090" t="str">
        <f>栄養成分表_csv!BB$2&amp;": """&amp;栄養成分表_csv!BB1091&amp;""""</f>
        <v>polyunsaturated_fatty_acids: "0.2"</v>
      </c>
      <c r="BA1090" t="str">
        <f>栄養成分表_csv!BC$2&amp;": """&amp;栄養成分表_csv!BC1091&amp;""""</f>
        <v>cholesterol: "89"</v>
      </c>
      <c r="BB1090" t="str">
        <f>栄養成分表_csv!BD$2&amp;": """&amp;栄養成分表_csv!BD1091&amp;""""</f>
        <v>soluble_dietary_fibers: "0"</v>
      </c>
      <c r="BC1090" t="str">
        <f>栄養成分表_csv!BE$2&amp;": """&amp;栄養成分表_csv!BE1091&amp;""""</f>
        <v>insoluble_dietary_fibers: "0"</v>
      </c>
      <c r="BD1090" t="str">
        <f>栄養成分表_csv!BF$2&amp;": """&amp;栄養成分表_csv!BF1091&amp;""""</f>
        <v>total_dietary_fibers: "0"</v>
      </c>
      <c r="BE1090" t="str">
        <f>栄養成分表_csv!BG$2&amp;": """&amp;栄養成分表_csv!BG1091&amp;""""</f>
        <v>salt_equivalents: "0.6"</v>
      </c>
    </row>
    <row r="1091" spans="1:57">
      <c r="A1091" t="str">
        <f>栄養成分表_csv!A$2&amp;": fg"&amp;栄養成分表_csv!A1092&amp;".id"</f>
        <v>food_group_id: fg10.id</v>
      </c>
      <c r="B1091" t="str">
        <f>栄養成分表_csv!C$2&amp;": """&amp;栄養成分表_csv!C1092&amp;""""</f>
        <v>number: "10212"</v>
      </c>
      <c r="C1091" t="str">
        <f>栄養成分表_csv!D$2&amp;": """&amp;栄養成分表_csv!D1092&amp;""""</f>
        <v>classification: "テラピア"</v>
      </c>
      <c r="D1091" t="str">
        <f>栄養成分表_csv!E$2&amp;": """&amp;栄養成分表_csv!E1092&amp;""""</f>
        <v>subdivision: "生"</v>
      </c>
      <c r="E1091" t="str">
        <f>栄養成分表_csv!F$2&amp;": """&amp;栄養成分表_csv!F1092&amp;""""</f>
        <v>name: "生"</v>
      </c>
      <c r="F1091" t="str">
        <f>栄養成分表_csv!H$2&amp;": """&amp;栄養成分表_csv!H1092&amp;""""</f>
        <v>refuse: "0"</v>
      </c>
      <c r="G1091" t="str">
        <f>栄養成分表_csv!I$2&amp;": """&amp;栄養成分表_csv!I1092&amp;""""</f>
        <v>energy: "134"</v>
      </c>
      <c r="H1091" t="str">
        <f>栄養成分表_csv!J$2&amp;": """&amp;栄養成分表_csv!J1092&amp;""""</f>
        <v>energy_kj: "561"</v>
      </c>
      <c r="I1091" t="str">
        <f>栄養成分表_csv!K$2&amp;": """&amp;栄養成分表_csv!K1092&amp;""""</f>
        <v>water: "73.5"</v>
      </c>
      <c r="J1091" t="str">
        <f>栄養成分表_csv!L$2&amp;": """&amp;栄養成分表_csv!L1092&amp;""""</f>
        <v>protein: "19.8"</v>
      </c>
      <c r="K1091" t="str">
        <f>栄養成分表_csv!M$2&amp;": """&amp;栄養成分表_csv!M1092&amp;""""</f>
        <v>protein_sum_of_amino_acid_residuse: "16.5"</v>
      </c>
      <c r="L1091" t="str">
        <f>栄養成分表_csv!N$2&amp;": """&amp;栄養成分表_csv!N1092&amp;""""</f>
        <v>lipid: "5.3"</v>
      </c>
      <c r="M1091" t="str">
        <f>栄養成分表_csv!O$2&amp;": """&amp;栄養成分表_csv!O1092&amp;""""</f>
        <v>triacylglycerol_equivalents: "4.6"</v>
      </c>
      <c r="N1091" t="str">
        <f>栄養成分表_csv!P$2&amp;": """&amp;栄養成分表_csv!P1092&amp;""""</f>
        <v>carbohydrate: "0.2"</v>
      </c>
      <c r="O1091" t="str">
        <f>栄養成分表_csv!Q$2&amp;": """&amp;栄養成分表_csv!Q1092&amp;""""</f>
        <v>ash: "1.2"</v>
      </c>
      <c r="P1091" t="str">
        <f>栄養成分表_csv!R$2&amp;": """&amp;栄養成分表_csv!R1092&amp;""""</f>
        <v>sodium: "60"</v>
      </c>
      <c r="Q1091" t="str">
        <f>栄養成分表_csv!S$2&amp;": """&amp;栄養成分表_csv!S1092&amp;""""</f>
        <v>potassium: "370"</v>
      </c>
      <c r="R1091" t="str">
        <f>栄養成分表_csv!T$2&amp;": """&amp;栄養成分表_csv!T1092&amp;""""</f>
        <v>calcium: "29"</v>
      </c>
      <c r="S1091" t="str">
        <f>栄養成分表_csv!U$2&amp;": """&amp;栄養成分表_csv!U1092&amp;""""</f>
        <v>magnesium: "24"</v>
      </c>
      <c r="T1091" t="str">
        <f>栄養成分表_csv!V$2&amp;": """&amp;栄養成分表_csv!V1092&amp;""""</f>
        <v>phosphorus: "180"</v>
      </c>
      <c r="U1091" t="str">
        <f>栄養成分表_csv!W$2&amp;": """&amp;栄養成分表_csv!W1092&amp;""""</f>
        <v>iron: "0.5"</v>
      </c>
      <c r="V1091" t="str">
        <f>栄養成分表_csv!X$2&amp;": """&amp;栄養成分表_csv!X1092&amp;""""</f>
        <v>zinc: "0.4"</v>
      </c>
      <c r="W1091" t="str">
        <f>栄養成分表_csv!Y$2&amp;": """&amp;栄養成分表_csv!Y1092&amp;""""</f>
        <v>copper: "0.02"</v>
      </c>
      <c r="X1091" t="str">
        <f>栄養成分表_csv!Z$2&amp;": """&amp;栄養成分表_csv!Z1092&amp;""""</f>
        <v>manganese: "0.01"</v>
      </c>
      <c r="Y1091" t="str">
        <f>栄養成分表_csv!AA$2&amp;": """&amp;栄養成分表_csv!AA1092&amp;""""</f>
        <v>iodine: "0"</v>
      </c>
      <c r="Z1091" t="str">
        <f>栄養成分表_csv!AB$2&amp;": """&amp;栄養成分表_csv!AB1092&amp;""""</f>
        <v>selenium: "0"</v>
      </c>
      <c r="AA1091" t="str">
        <f>栄養成分表_csv!AC$2&amp;": """&amp;栄養成分表_csv!AC1092&amp;""""</f>
        <v>chromium: "0"</v>
      </c>
      <c r="AB1091" t="str">
        <f>栄養成分表_csv!AD$2&amp;": """&amp;栄養成分表_csv!AD1092&amp;""""</f>
        <v>molybdenum: "0"</v>
      </c>
      <c r="AC1091" t="str">
        <f>栄養成分表_csv!AE$2&amp;": """&amp;栄養成分表_csv!AE1092&amp;""""</f>
        <v>retinol: "3"</v>
      </c>
      <c r="AD1091" t="str">
        <f>栄養成分表_csv!AF$2&amp;": """&amp;栄養成分表_csv!AF1092&amp;""""</f>
        <v>alpha_carotenes: "0"</v>
      </c>
      <c r="AE1091" t="str">
        <f>栄養成分表_csv!AG$2&amp;": """&amp;栄養成分表_csv!AG1092&amp;""""</f>
        <v>beta_carotenes: "0"</v>
      </c>
      <c r="AF1091" t="str">
        <f>栄養成分表_csv!AH$2&amp;": """&amp;栄養成分表_csv!AH1092&amp;""""</f>
        <v>beta_cryptoxanthin: "0"</v>
      </c>
      <c r="AG1091" t="str">
        <f>栄養成分表_csv!AI$2&amp;": """&amp;栄養成分表_csv!AI1092&amp;""""</f>
        <v>bata_carotene_equivalents: "0"</v>
      </c>
      <c r="AH1091" t="str">
        <f>栄養成分表_csv!AJ$2&amp;": """&amp;栄養成分表_csv!AJ1092&amp;""""</f>
        <v>retinol_activity_equivalents: "3"</v>
      </c>
      <c r="AI1091" t="str">
        <f>栄養成分表_csv!AK$2&amp;": """&amp;栄養成分表_csv!AK1092&amp;""""</f>
        <v>vitamind: "11"</v>
      </c>
      <c r="AJ1091" t="str">
        <f>栄養成分表_csv!AL$2&amp;": """&amp;栄養成分表_csv!AL1092&amp;""""</f>
        <v>alpha_tocopherols: "1.9"</v>
      </c>
      <c r="AK1091" t="str">
        <f>栄養成分表_csv!AM$2&amp;": """&amp;栄養成分表_csv!AM1092&amp;""""</f>
        <v>beta_tocopherols: "0.1"</v>
      </c>
      <c r="AL1091" t="str">
        <f>栄養成分表_csv!AN$2&amp;": """&amp;栄養成分表_csv!AN1092&amp;""""</f>
        <v>gamma_tocopherols: "0.1"</v>
      </c>
      <c r="AM1091" t="str">
        <f>栄養成分表_csv!AO$2&amp;": """&amp;栄養成分表_csv!AO1092&amp;""""</f>
        <v>delta_tocopherols: "0"</v>
      </c>
      <c r="AN1091" t="str">
        <f>栄養成分表_csv!AP$2&amp;": """&amp;栄養成分表_csv!AP1092&amp;""""</f>
        <v>vitamink: "0"</v>
      </c>
      <c r="AO1091" t="str">
        <f>栄養成分表_csv!AQ$2&amp;": """&amp;栄養成分表_csv!AQ1092&amp;""""</f>
        <v>thiamin: "0.04"</v>
      </c>
      <c r="AP1091" t="str">
        <f>栄養成分表_csv!AR$2&amp;": """&amp;栄養成分表_csv!AR1092&amp;""""</f>
        <v>riboflavin: "0.2"</v>
      </c>
      <c r="AQ1091" t="str">
        <f>栄養成分表_csv!AS$2&amp;": """&amp;栄養成分表_csv!AS1092&amp;""""</f>
        <v>niacin: "3.1"</v>
      </c>
      <c r="AR1091" t="str">
        <f>栄養成分表_csv!AT$2&amp;": """&amp;栄養成分表_csv!AT1092&amp;""""</f>
        <v>vitaminb6: "0.67"</v>
      </c>
      <c r="AS1091" t="str">
        <f>栄養成分表_csv!AU$2&amp;": """&amp;栄養成分表_csv!AU1092&amp;""""</f>
        <v>vitaminb12: "2.3"</v>
      </c>
      <c r="AT1091" t="str">
        <f>栄養成分表_csv!AV$2&amp;": """&amp;栄養成分表_csv!AV1092&amp;""""</f>
        <v>folate: "5"</v>
      </c>
      <c r="AU1091" t="str">
        <f>栄養成分表_csv!AW$2&amp;": """&amp;栄養成分表_csv!AW1092&amp;""""</f>
        <v>pantothenic_acid: "1.08"</v>
      </c>
      <c r="AV1091" t="str">
        <f>栄養成分表_csv!AX$2&amp;": """&amp;栄養成分表_csv!AX1092&amp;""""</f>
        <v>biotin: "0"</v>
      </c>
      <c r="AW1091" t="str">
        <f>栄養成分表_csv!AY$2&amp;": """&amp;栄養成分表_csv!AY1092&amp;""""</f>
        <v>ascorbic_acid: "1"</v>
      </c>
      <c r="AX1091" t="str">
        <f>栄養成分表_csv!AZ$2&amp;": """&amp;栄養成分表_csv!AZ1092&amp;""""</f>
        <v>saturated_fatty_acids: "1.41"</v>
      </c>
      <c r="AY1091" t="str">
        <f>栄養成分表_csv!BA$2&amp;": """&amp;栄養成分表_csv!BA1092&amp;""""</f>
        <v>monounsaturated_fatty_acids: "1.89"</v>
      </c>
      <c r="AZ1091" t="str">
        <f>栄養成分表_csv!BB$2&amp;": """&amp;栄養成分表_csv!BB1092&amp;""""</f>
        <v>polyunsaturated_fatty_acids: "1.06"</v>
      </c>
      <c r="BA1091" t="str">
        <f>栄養成分表_csv!BC$2&amp;": """&amp;栄養成分表_csv!BC1092&amp;""""</f>
        <v>cholesterol: "59"</v>
      </c>
      <c r="BB1091" t="str">
        <f>栄養成分表_csv!BD$2&amp;": """&amp;栄養成分表_csv!BD1092&amp;""""</f>
        <v>soluble_dietary_fibers: "0"</v>
      </c>
      <c r="BC1091" t="str">
        <f>栄養成分表_csv!BE$2&amp;": """&amp;栄養成分表_csv!BE1092&amp;""""</f>
        <v>insoluble_dietary_fibers: "0"</v>
      </c>
      <c r="BD1091" t="str">
        <f>栄養成分表_csv!BF$2&amp;": """&amp;栄養成分表_csv!BF1092&amp;""""</f>
        <v>total_dietary_fibers: "0"</v>
      </c>
      <c r="BE1091" t="str">
        <f>栄養成分表_csv!BG$2&amp;": """&amp;栄養成分表_csv!BG1092&amp;""""</f>
        <v>salt_equivalents: "0.2"</v>
      </c>
    </row>
    <row r="1092" spans="1:57">
      <c r="A1092" t="str">
        <f>栄養成分表_csv!A$2&amp;": fg"&amp;栄養成分表_csv!A1093&amp;".id"</f>
        <v>food_group_id: fg10.id</v>
      </c>
      <c r="B1092" t="str">
        <f>栄養成分表_csv!C$2&amp;": """&amp;栄養成分表_csv!C1093&amp;""""</f>
        <v>number: "10213"</v>
      </c>
      <c r="C1092" t="str">
        <f>栄養成分表_csv!D$2&amp;": """&amp;栄養成分表_csv!D1093&amp;""""</f>
        <v>classification: "どじょう"</v>
      </c>
      <c r="D1092" t="str">
        <f>栄養成分表_csv!E$2&amp;": """&amp;栄養成分表_csv!E1093&amp;""""</f>
        <v>subdivision: "生"</v>
      </c>
      <c r="E1092" t="str">
        <f>栄養成分表_csv!F$2&amp;": """&amp;栄養成分表_csv!F1093&amp;""""</f>
        <v>name: "生"</v>
      </c>
      <c r="F1092" t="str">
        <f>栄養成分表_csv!H$2&amp;": """&amp;栄養成分表_csv!H1093&amp;""""</f>
        <v>refuse: "0"</v>
      </c>
      <c r="G1092" t="str">
        <f>栄養成分表_csv!I$2&amp;": """&amp;栄養成分表_csv!I1093&amp;""""</f>
        <v>energy: "79"</v>
      </c>
      <c r="H1092" t="str">
        <f>栄養成分表_csv!J$2&amp;": """&amp;栄養成分表_csv!J1093&amp;""""</f>
        <v>energy_kj: "331"</v>
      </c>
      <c r="I1092" t="str">
        <f>栄養成分表_csv!K$2&amp;": """&amp;栄養成分表_csv!K1093&amp;""""</f>
        <v>water: "79.1"</v>
      </c>
      <c r="J1092" t="str">
        <f>栄養成分表_csv!L$2&amp;": """&amp;栄養成分表_csv!L1093&amp;""""</f>
        <v>protein: "16.1"</v>
      </c>
      <c r="K1092" t="str">
        <f>栄養成分表_csv!M$2&amp;": """&amp;栄養成分表_csv!M1093&amp;""""</f>
        <v>protein_sum_of_amino_acid_residuse: "13.2"</v>
      </c>
      <c r="L1092" t="str">
        <f>栄養成分表_csv!N$2&amp;": """&amp;栄養成分表_csv!N1093&amp;""""</f>
        <v>lipid: "1.2"</v>
      </c>
      <c r="M1092" t="str">
        <f>栄養成分表_csv!O$2&amp;": """&amp;栄養成分表_csv!O1093&amp;""""</f>
        <v>triacylglycerol_equivalents: "0.6"</v>
      </c>
      <c r="N1092" t="str">
        <f>栄養成分表_csv!P$2&amp;": """&amp;栄養成分表_csv!P1093&amp;""""</f>
        <v>carbohydrate: "0"</v>
      </c>
      <c r="O1092" t="str">
        <f>栄養成分表_csv!Q$2&amp;": """&amp;栄養成分表_csv!Q1093&amp;""""</f>
        <v>ash: "3.6"</v>
      </c>
      <c r="P1092" t="str">
        <f>栄養成分表_csv!R$2&amp;": """&amp;栄養成分表_csv!R1093&amp;""""</f>
        <v>sodium: "96"</v>
      </c>
      <c r="Q1092" t="str">
        <f>栄養成分表_csv!S$2&amp;": """&amp;栄養成分表_csv!S1093&amp;""""</f>
        <v>potassium: "290"</v>
      </c>
      <c r="R1092" t="str">
        <f>栄養成分表_csv!T$2&amp;": """&amp;栄養成分表_csv!T1093&amp;""""</f>
        <v>calcium: "1100"</v>
      </c>
      <c r="S1092" t="str">
        <f>栄養成分表_csv!U$2&amp;": """&amp;栄養成分表_csv!U1093&amp;""""</f>
        <v>magnesium: "42"</v>
      </c>
      <c r="T1092" t="str">
        <f>栄養成分表_csv!V$2&amp;": """&amp;栄養成分表_csv!V1093&amp;""""</f>
        <v>phosphorus: "690"</v>
      </c>
      <c r="U1092" t="str">
        <f>栄養成分表_csv!W$2&amp;": """&amp;栄養成分表_csv!W1093&amp;""""</f>
        <v>iron: "5.6"</v>
      </c>
      <c r="V1092" t="str">
        <f>栄養成分表_csv!X$2&amp;": """&amp;栄養成分表_csv!X1093&amp;""""</f>
        <v>zinc: "2.9"</v>
      </c>
      <c r="W1092" t="str">
        <f>栄養成分表_csv!Y$2&amp;": """&amp;栄養成分表_csv!Y1093&amp;""""</f>
        <v>copper: "0.08"</v>
      </c>
      <c r="X1092" t="str">
        <f>栄養成分表_csv!Z$2&amp;": """&amp;栄養成分表_csv!Z1093&amp;""""</f>
        <v>manganese: "0.38"</v>
      </c>
      <c r="Y1092" t="str">
        <f>栄養成分表_csv!AA$2&amp;": """&amp;栄養成分表_csv!AA1093&amp;""""</f>
        <v>iodine: "0"</v>
      </c>
      <c r="Z1092" t="str">
        <f>栄養成分表_csv!AB$2&amp;": """&amp;栄養成分表_csv!AB1093&amp;""""</f>
        <v>selenium: "0"</v>
      </c>
      <c r="AA1092" t="str">
        <f>栄養成分表_csv!AC$2&amp;": """&amp;栄養成分表_csv!AC1093&amp;""""</f>
        <v>chromium: "0"</v>
      </c>
      <c r="AB1092" t="str">
        <f>栄養成分表_csv!AD$2&amp;": """&amp;栄養成分表_csv!AD1093&amp;""""</f>
        <v>molybdenum: "0"</v>
      </c>
      <c r="AC1092" t="str">
        <f>栄養成分表_csv!AE$2&amp;": """&amp;栄養成分表_csv!AE1093&amp;""""</f>
        <v>retinol: "13"</v>
      </c>
      <c r="AD1092" t="str">
        <f>栄養成分表_csv!AF$2&amp;": """&amp;栄養成分表_csv!AF1093&amp;""""</f>
        <v>alpha_carotenes: "0"</v>
      </c>
      <c r="AE1092" t="str">
        <f>栄養成分表_csv!AG$2&amp;": """&amp;栄養成分表_csv!AG1093&amp;""""</f>
        <v>beta_carotenes: "25"</v>
      </c>
      <c r="AF1092" t="str">
        <f>栄養成分表_csv!AH$2&amp;": """&amp;栄養成分表_csv!AH1093&amp;""""</f>
        <v>beta_cryptoxanthin: "0"</v>
      </c>
      <c r="AG1092" t="str">
        <f>栄養成分表_csv!AI$2&amp;": """&amp;栄養成分表_csv!AI1093&amp;""""</f>
        <v>bata_carotene_equivalents: "25"</v>
      </c>
      <c r="AH1092" t="str">
        <f>栄養成分表_csv!AJ$2&amp;": """&amp;栄養成分表_csv!AJ1093&amp;""""</f>
        <v>retinol_activity_equivalents: "15"</v>
      </c>
      <c r="AI1092" t="str">
        <f>栄養成分表_csv!AK$2&amp;": """&amp;栄養成分表_csv!AK1093&amp;""""</f>
        <v>vitamind: "4"</v>
      </c>
      <c r="AJ1092" t="str">
        <f>栄養成分表_csv!AL$2&amp;": """&amp;栄養成分表_csv!AL1093&amp;""""</f>
        <v>alpha_tocopherols: "0.6"</v>
      </c>
      <c r="AK1092" t="str">
        <f>栄養成分表_csv!AM$2&amp;": """&amp;栄養成分表_csv!AM1093&amp;""""</f>
        <v>beta_tocopherols: "0"</v>
      </c>
      <c r="AL1092" t="str">
        <f>栄養成分表_csv!AN$2&amp;": """&amp;栄養成分表_csv!AN1093&amp;""""</f>
        <v>gamma_tocopherols: "0"</v>
      </c>
      <c r="AM1092" t="str">
        <f>栄養成分表_csv!AO$2&amp;": """&amp;栄養成分表_csv!AO1093&amp;""""</f>
        <v>delta_tocopherols: "0"</v>
      </c>
      <c r="AN1092" t="str">
        <f>栄養成分表_csv!AP$2&amp;": """&amp;栄養成分表_csv!AP1093&amp;""""</f>
        <v>vitamink: "1"</v>
      </c>
      <c r="AO1092" t="str">
        <f>栄養成分表_csv!AQ$2&amp;": """&amp;栄養成分表_csv!AQ1093&amp;""""</f>
        <v>thiamin: "0.09"</v>
      </c>
      <c r="AP1092" t="str">
        <f>栄養成分表_csv!AR$2&amp;": """&amp;栄養成分表_csv!AR1093&amp;""""</f>
        <v>riboflavin: "1.09"</v>
      </c>
      <c r="AQ1092" t="str">
        <f>栄養成分表_csv!AS$2&amp;": """&amp;栄養成分表_csv!AS1093&amp;""""</f>
        <v>niacin: "4"</v>
      </c>
      <c r="AR1092" t="str">
        <f>栄養成分表_csv!AT$2&amp;": """&amp;栄養成分表_csv!AT1093&amp;""""</f>
        <v>vitaminb6: "0.1"</v>
      </c>
      <c r="AS1092" t="str">
        <f>栄養成分表_csv!AU$2&amp;": """&amp;栄養成分表_csv!AU1093&amp;""""</f>
        <v>vitaminb12: "8.5"</v>
      </c>
      <c r="AT1092" t="str">
        <f>栄養成分表_csv!AV$2&amp;": """&amp;栄養成分表_csv!AV1093&amp;""""</f>
        <v>folate: "16"</v>
      </c>
      <c r="AU1092" t="str">
        <f>栄養成分表_csv!AW$2&amp;": """&amp;栄養成分表_csv!AW1093&amp;""""</f>
        <v>pantothenic_acid: "0.66"</v>
      </c>
      <c r="AV1092" t="str">
        <f>栄養成分表_csv!AX$2&amp;": """&amp;栄養成分表_csv!AX1093&amp;""""</f>
        <v>biotin: "0"</v>
      </c>
      <c r="AW1092" t="str">
        <f>栄養成分表_csv!AY$2&amp;": """&amp;栄養成分表_csv!AY1093&amp;""""</f>
        <v>ascorbic_acid: "1"</v>
      </c>
      <c r="AX1092" t="str">
        <f>栄養成分表_csv!AZ$2&amp;": """&amp;栄養成分表_csv!AZ1093&amp;""""</f>
        <v>saturated_fatty_acids: "0.16"</v>
      </c>
      <c r="AY1092" t="str">
        <f>栄養成分表_csv!BA$2&amp;": """&amp;栄養成分表_csv!BA1093&amp;""""</f>
        <v>monounsaturated_fatty_acids: "0.16"</v>
      </c>
      <c r="AZ1092" t="str">
        <f>栄養成分表_csv!BB$2&amp;": """&amp;栄養成分表_csv!BB1093&amp;""""</f>
        <v>polyunsaturated_fatty_acids: "0.22"</v>
      </c>
      <c r="BA1092" t="str">
        <f>栄養成分表_csv!BC$2&amp;": """&amp;栄養成分表_csv!BC1093&amp;""""</f>
        <v>cholesterol: "210"</v>
      </c>
      <c r="BB1092" t="str">
        <f>栄養成分表_csv!BD$2&amp;": """&amp;栄養成分表_csv!BD1093&amp;""""</f>
        <v>soluble_dietary_fibers: "0"</v>
      </c>
      <c r="BC1092" t="str">
        <f>栄養成分表_csv!BE$2&amp;": """&amp;栄養成分表_csv!BE1093&amp;""""</f>
        <v>insoluble_dietary_fibers: "0"</v>
      </c>
      <c r="BD1092" t="str">
        <f>栄養成分表_csv!BF$2&amp;": """&amp;栄養成分表_csv!BF1093&amp;""""</f>
        <v>total_dietary_fibers: "0"</v>
      </c>
      <c r="BE1092" t="str">
        <f>栄養成分表_csv!BG$2&amp;": """&amp;栄養成分表_csv!BG1093&amp;""""</f>
        <v>salt_equivalents: "0.2"</v>
      </c>
    </row>
    <row r="1093" spans="1:57">
      <c r="A1093" t="str">
        <f>栄養成分表_csv!A$2&amp;": fg"&amp;栄養成分表_csv!A1094&amp;".id"</f>
        <v>food_group_id: fg10.id</v>
      </c>
      <c r="B1093" t="str">
        <f>栄養成分表_csv!C$2&amp;": """&amp;栄養成分表_csv!C1094&amp;""""</f>
        <v>number: "10214"</v>
      </c>
      <c r="C1093" t="str">
        <f>栄養成分表_csv!D$2&amp;": """&amp;栄養成分表_csv!D1094&amp;""""</f>
        <v>classification: "どじょう"</v>
      </c>
      <c r="D1093" t="str">
        <f>栄養成分表_csv!E$2&amp;": """&amp;栄養成分表_csv!E1094&amp;""""</f>
        <v>subdivision: "水煮"</v>
      </c>
      <c r="E1093" t="str">
        <f>栄養成分表_csv!F$2&amp;": """&amp;栄養成分表_csv!F1094&amp;""""</f>
        <v>name: "水煮"</v>
      </c>
      <c r="F1093" t="str">
        <f>栄養成分表_csv!H$2&amp;": """&amp;栄養成分表_csv!H1094&amp;""""</f>
        <v>refuse: "0"</v>
      </c>
      <c r="G1093" t="str">
        <f>栄養成分表_csv!I$2&amp;": """&amp;栄養成分表_csv!I1094&amp;""""</f>
        <v>energy: "83"</v>
      </c>
      <c r="H1093" t="str">
        <f>栄養成分表_csv!J$2&amp;": """&amp;栄養成分表_csv!J1094&amp;""""</f>
        <v>energy_kj: "347"</v>
      </c>
      <c r="I1093" t="str">
        <f>栄養成分表_csv!K$2&amp;": """&amp;栄養成分表_csv!K1094&amp;""""</f>
        <v>water: "77.9"</v>
      </c>
      <c r="J1093" t="str">
        <f>栄養成分表_csv!L$2&amp;": """&amp;栄養成分表_csv!L1094&amp;""""</f>
        <v>protein: "17.1"</v>
      </c>
      <c r="K1093" t="str">
        <f>栄養成分表_csv!M$2&amp;": """&amp;栄養成分表_csv!M1094&amp;""""</f>
        <v>protein_sum_of_amino_acid_residuse: "0"</v>
      </c>
      <c r="L1093" t="str">
        <f>栄養成分表_csv!N$2&amp;": """&amp;栄養成分表_csv!N1094&amp;""""</f>
        <v>lipid: "1.2"</v>
      </c>
      <c r="M1093" t="str">
        <f>栄養成分表_csv!O$2&amp;": """&amp;栄養成分表_csv!O1094&amp;""""</f>
        <v>triacylglycerol_equivalents: "0.5"</v>
      </c>
      <c r="N1093" t="str">
        <f>栄養成分表_csv!P$2&amp;": """&amp;栄養成分表_csv!P1094&amp;""""</f>
        <v>carbohydrate: "0"</v>
      </c>
      <c r="O1093" t="str">
        <f>栄養成分表_csv!Q$2&amp;": """&amp;栄養成分表_csv!Q1094&amp;""""</f>
        <v>ash: "3.8"</v>
      </c>
      <c r="P1093" t="str">
        <f>栄養成分表_csv!R$2&amp;": """&amp;栄養成分表_csv!R1094&amp;""""</f>
        <v>sodium: "100"</v>
      </c>
      <c r="Q1093" t="str">
        <f>栄養成分表_csv!S$2&amp;": """&amp;栄養成分表_csv!S1094&amp;""""</f>
        <v>potassium: "330"</v>
      </c>
      <c r="R1093" t="str">
        <f>栄養成分表_csv!T$2&amp;": """&amp;栄養成分表_csv!T1094&amp;""""</f>
        <v>calcium: "1200"</v>
      </c>
      <c r="S1093" t="str">
        <f>栄養成分表_csv!U$2&amp;": """&amp;栄養成分表_csv!U1094&amp;""""</f>
        <v>magnesium: "47"</v>
      </c>
      <c r="T1093" t="str">
        <f>栄養成分表_csv!V$2&amp;": """&amp;栄養成分表_csv!V1094&amp;""""</f>
        <v>phosphorus: "750"</v>
      </c>
      <c r="U1093" t="str">
        <f>栄養成分表_csv!W$2&amp;": """&amp;栄養成分表_csv!W1094&amp;""""</f>
        <v>iron: "6.4"</v>
      </c>
      <c r="V1093" t="str">
        <f>栄養成分表_csv!X$2&amp;": """&amp;栄養成分表_csv!X1094&amp;""""</f>
        <v>zinc: "3.1"</v>
      </c>
      <c r="W1093" t="str">
        <f>栄養成分表_csv!Y$2&amp;": """&amp;栄養成分表_csv!Y1094&amp;""""</f>
        <v>copper: "0.06"</v>
      </c>
      <c r="X1093" t="str">
        <f>栄養成分表_csv!Z$2&amp;": """&amp;栄養成分表_csv!Z1094&amp;""""</f>
        <v>manganese: "0.43"</v>
      </c>
      <c r="Y1093" t="str">
        <f>栄養成分表_csv!AA$2&amp;": """&amp;栄養成分表_csv!AA1094&amp;""""</f>
        <v>iodine: "0"</v>
      </c>
      <c r="Z1093" t="str">
        <f>栄養成分表_csv!AB$2&amp;": """&amp;栄養成分表_csv!AB1094&amp;""""</f>
        <v>selenium: "0"</v>
      </c>
      <c r="AA1093" t="str">
        <f>栄養成分表_csv!AC$2&amp;": """&amp;栄養成分表_csv!AC1094&amp;""""</f>
        <v>chromium: "0"</v>
      </c>
      <c r="AB1093" t="str">
        <f>栄養成分表_csv!AD$2&amp;": """&amp;栄養成分表_csv!AD1094&amp;""""</f>
        <v>molybdenum: "0"</v>
      </c>
      <c r="AC1093" t="str">
        <f>栄養成分表_csv!AE$2&amp;": """&amp;栄養成分表_csv!AE1094&amp;""""</f>
        <v>retinol: "13"</v>
      </c>
      <c r="AD1093" t="str">
        <f>栄養成分表_csv!AF$2&amp;": """&amp;栄養成分表_csv!AF1094&amp;""""</f>
        <v>alpha_carotenes: "0"</v>
      </c>
      <c r="AE1093" t="str">
        <f>栄養成分表_csv!AG$2&amp;": """&amp;栄養成分表_csv!AG1094&amp;""""</f>
        <v>beta_carotenes: "23"</v>
      </c>
      <c r="AF1093" t="str">
        <f>栄養成分表_csv!AH$2&amp;": """&amp;栄養成分表_csv!AH1094&amp;""""</f>
        <v>beta_cryptoxanthin: "0"</v>
      </c>
      <c r="AG1093" t="str">
        <f>栄養成分表_csv!AI$2&amp;": """&amp;栄養成分表_csv!AI1094&amp;""""</f>
        <v>bata_carotene_equivalents: "23"</v>
      </c>
      <c r="AH1093" t="str">
        <f>栄養成分表_csv!AJ$2&amp;": """&amp;栄養成分表_csv!AJ1094&amp;""""</f>
        <v>retinol_activity_equivalents: "15"</v>
      </c>
      <c r="AI1093" t="str">
        <f>栄養成分表_csv!AK$2&amp;": """&amp;栄養成分表_csv!AK1094&amp;""""</f>
        <v>vitamind: "5.5"</v>
      </c>
      <c r="AJ1093" t="str">
        <f>栄養成分表_csv!AL$2&amp;": """&amp;栄養成分表_csv!AL1094&amp;""""</f>
        <v>alpha_tocopherols: "0.4"</v>
      </c>
      <c r="AK1093" t="str">
        <f>栄養成分表_csv!AM$2&amp;": """&amp;栄養成分表_csv!AM1094&amp;""""</f>
        <v>beta_tocopherols: "0"</v>
      </c>
      <c r="AL1093" t="str">
        <f>栄養成分表_csv!AN$2&amp;": """&amp;栄養成分表_csv!AN1094&amp;""""</f>
        <v>gamma_tocopherols: "0"</v>
      </c>
      <c r="AM1093" t="str">
        <f>栄養成分表_csv!AO$2&amp;": """&amp;栄養成分表_csv!AO1094&amp;""""</f>
        <v>delta_tocopherols: "0"</v>
      </c>
      <c r="AN1093" t="str">
        <f>栄養成分表_csv!AP$2&amp;": """&amp;栄養成分表_csv!AP1094&amp;""""</f>
        <v>vitamink: "1"</v>
      </c>
      <c r="AO1093" t="str">
        <f>栄養成分表_csv!AQ$2&amp;": """&amp;栄養成分表_csv!AQ1094&amp;""""</f>
        <v>thiamin: "0.08"</v>
      </c>
      <c r="AP1093" t="str">
        <f>栄養成分表_csv!AR$2&amp;": """&amp;栄養成分表_csv!AR1094&amp;""""</f>
        <v>riboflavin: "1"</v>
      </c>
      <c r="AQ1093" t="str">
        <f>栄養成分表_csv!AS$2&amp;": """&amp;栄養成分表_csv!AS1094&amp;""""</f>
        <v>niacin: "4.2"</v>
      </c>
      <c r="AR1093" t="str">
        <f>栄養成分表_csv!AT$2&amp;": """&amp;栄養成分表_csv!AT1094&amp;""""</f>
        <v>vitaminb6: "0.08"</v>
      </c>
      <c r="AS1093" t="str">
        <f>栄養成分表_csv!AU$2&amp;": """&amp;栄養成分表_csv!AU1094&amp;""""</f>
        <v>vitaminb12: "6.3"</v>
      </c>
      <c r="AT1093" t="str">
        <f>栄養成分表_csv!AV$2&amp;": """&amp;栄養成分表_csv!AV1094&amp;""""</f>
        <v>folate: "11"</v>
      </c>
      <c r="AU1093" t="str">
        <f>栄養成分表_csv!AW$2&amp;": """&amp;栄養成分表_csv!AW1094&amp;""""</f>
        <v>pantothenic_acid: "0.43"</v>
      </c>
      <c r="AV1093" t="str">
        <f>栄養成分表_csv!AX$2&amp;": """&amp;栄養成分表_csv!AX1094&amp;""""</f>
        <v>biotin: "0"</v>
      </c>
      <c r="AW1093" t="str">
        <f>栄養成分表_csv!AY$2&amp;": """&amp;栄養成分表_csv!AY1094&amp;""""</f>
        <v>ascorbic_acid: "0"</v>
      </c>
      <c r="AX1093" t="str">
        <f>栄養成分表_csv!AZ$2&amp;": """&amp;栄養成分表_csv!AZ1094&amp;""""</f>
        <v>saturated_fatty_acids: "0.15"</v>
      </c>
      <c r="AY1093" t="str">
        <f>栄養成分表_csv!BA$2&amp;": """&amp;栄養成分表_csv!BA1094&amp;""""</f>
        <v>monounsaturated_fatty_acids: "0.14"</v>
      </c>
      <c r="AZ1093" t="str">
        <f>栄養成分表_csv!BB$2&amp;": """&amp;栄養成分表_csv!BB1094&amp;""""</f>
        <v>polyunsaturated_fatty_acids: "0.21"</v>
      </c>
      <c r="BA1093" t="str">
        <f>栄養成分表_csv!BC$2&amp;": """&amp;栄養成分表_csv!BC1094&amp;""""</f>
        <v>cholesterol: "220"</v>
      </c>
      <c r="BB1093" t="str">
        <f>栄養成分表_csv!BD$2&amp;": """&amp;栄養成分表_csv!BD1094&amp;""""</f>
        <v>soluble_dietary_fibers: "0"</v>
      </c>
      <c r="BC1093" t="str">
        <f>栄養成分表_csv!BE$2&amp;": """&amp;栄養成分表_csv!BE1094&amp;""""</f>
        <v>insoluble_dietary_fibers: "0"</v>
      </c>
      <c r="BD1093" t="str">
        <f>栄養成分表_csv!BF$2&amp;": """&amp;栄養成分表_csv!BF1094&amp;""""</f>
        <v>total_dietary_fibers: "0"</v>
      </c>
      <c r="BE1093" t="str">
        <f>栄養成分表_csv!BG$2&amp;": """&amp;栄養成分表_csv!BG1094&amp;""""</f>
        <v>salt_equivalents: "0.3"</v>
      </c>
    </row>
    <row r="1094" spans="1:57">
      <c r="A1094" t="str">
        <f>栄養成分表_csv!A$2&amp;": fg"&amp;栄養成分表_csv!A1095&amp;".id"</f>
        <v>food_group_id: fg10.id</v>
      </c>
      <c r="B1094" t="str">
        <f>栄養成分表_csv!C$2&amp;": """&amp;栄養成分表_csv!C1095&amp;""""</f>
        <v>number: "10215"</v>
      </c>
      <c r="C1094" t="str">
        <f>栄養成分表_csv!D$2&amp;": """&amp;栄養成分表_csv!D1095&amp;""""</f>
        <v>classification: "とびうお"</v>
      </c>
      <c r="D1094" t="str">
        <f>栄養成分表_csv!E$2&amp;": """&amp;栄養成分表_csv!E1095&amp;""""</f>
        <v>subdivision: "生"</v>
      </c>
      <c r="E1094" t="str">
        <f>栄養成分表_csv!F$2&amp;": """&amp;栄養成分表_csv!F1095&amp;""""</f>
        <v>name: "生"</v>
      </c>
      <c r="F1094" t="str">
        <f>栄養成分表_csv!H$2&amp;": """&amp;栄養成分表_csv!H1095&amp;""""</f>
        <v>refuse: "0.4"</v>
      </c>
      <c r="G1094" t="str">
        <f>栄養成分表_csv!I$2&amp;": """&amp;栄養成分表_csv!I1095&amp;""""</f>
        <v>energy: "96"</v>
      </c>
      <c r="H1094" t="str">
        <f>栄養成分表_csv!J$2&amp;": """&amp;栄養成分表_csv!J1095&amp;""""</f>
        <v>energy_kj: "402"</v>
      </c>
      <c r="I1094" t="str">
        <f>栄養成分表_csv!K$2&amp;": """&amp;栄養成分表_csv!K1095&amp;""""</f>
        <v>water: "76.9"</v>
      </c>
      <c r="J1094" t="str">
        <f>栄養成分表_csv!L$2&amp;": """&amp;栄養成分表_csv!L1095&amp;""""</f>
        <v>protein: "21"</v>
      </c>
      <c r="K1094" t="str">
        <f>栄養成分表_csv!M$2&amp;": """&amp;栄養成分表_csv!M1095&amp;""""</f>
        <v>protein_sum_of_amino_acid_residuse: "17.5"</v>
      </c>
      <c r="L1094" t="str">
        <f>栄養成分表_csv!N$2&amp;": """&amp;栄養成分表_csv!N1095&amp;""""</f>
        <v>lipid: "0.7"</v>
      </c>
      <c r="M1094" t="str">
        <f>栄養成分表_csv!O$2&amp;": """&amp;栄養成分表_csv!O1095&amp;""""</f>
        <v>triacylglycerol_equivalents: "0.5"</v>
      </c>
      <c r="N1094" t="str">
        <f>栄養成分表_csv!P$2&amp;": """&amp;栄養成分表_csv!P1095&amp;""""</f>
        <v>carbohydrate: "0.1"</v>
      </c>
      <c r="O1094" t="str">
        <f>栄養成分表_csv!Q$2&amp;": """&amp;栄養成分表_csv!Q1095&amp;""""</f>
        <v>ash: "1.3"</v>
      </c>
      <c r="P1094" t="str">
        <f>栄養成分表_csv!R$2&amp;": """&amp;栄養成分表_csv!R1095&amp;""""</f>
        <v>sodium: "64"</v>
      </c>
      <c r="Q1094" t="str">
        <f>栄養成分表_csv!S$2&amp;": """&amp;栄養成分表_csv!S1095&amp;""""</f>
        <v>potassium: "320"</v>
      </c>
      <c r="R1094" t="str">
        <f>栄養成分表_csv!T$2&amp;": """&amp;栄養成分表_csv!T1095&amp;""""</f>
        <v>calcium: "13"</v>
      </c>
      <c r="S1094" t="str">
        <f>栄養成分表_csv!U$2&amp;": """&amp;栄養成分表_csv!U1095&amp;""""</f>
        <v>magnesium: "37"</v>
      </c>
      <c r="T1094" t="str">
        <f>栄養成分表_csv!V$2&amp;": """&amp;栄養成分表_csv!V1095&amp;""""</f>
        <v>phosphorus: "340"</v>
      </c>
      <c r="U1094" t="str">
        <f>栄養成分表_csv!W$2&amp;": """&amp;栄養成分表_csv!W1095&amp;""""</f>
        <v>iron: "0.5"</v>
      </c>
      <c r="V1094" t="str">
        <f>栄養成分表_csv!X$2&amp;": """&amp;栄養成分表_csv!X1095&amp;""""</f>
        <v>zinc: "0.8"</v>
      </c>
      <c r="W1094" t="str">
        <f>栄養成分表_csv!Y$2&amp;": """&amp;栄養成分表_csv!Y1095&amp;""""</f>
        <v>copper: "0.06"</v>
      </c>
      <c r="X1094" t="str">
        <f>栄養成分表_csv!Z$2&amp;": """&amp;栄養成分表_csv!Z1095&amp;""""</f>
        <v>manganese: "0.01"</v>
      </c>
      <c r="Y1094" t="str">
        <f>栄養成分表_csv!AA$2&amp;": """&amp;栄養成分表_csv!AA1095&amp;""""</f>
        <v>iodine: "0"</v>
      </c>
      <c r="Z1094" t="str">
        <f>栄養成分表_csv!AB$2&amp;": """&amp;栄養成分表_csv!AB1095&amp;""""</f>
        <v>selenium: "0"</v>
      </c>
      <c r="AA1094" t="str">
        <f>栄養成分表_csv!AC$2&amp;": """&amp;栄養成分表_csv!AC1095&amp;""""</f>
        <v>chromium: "0"</v>
      </c>
      <c r="AB1094" t="str">
        <f>栄養成分表_csv!AD$2&amp;": """&amp;栄養成分表_csv!AD1095&amp;""""</f>
        <v>molybdenum: "0"</v>
      </c>
      <c r="AC1094" t="str">
        <f>栄養成分表_csv!AE$2&amp;": """&amp;栄養成分表_csv!AE1095&amp;""""</f>
        <v>retinol: "3"</v>
      </c>
      <c r="AD1094" t="str">
        <f>栄養成分表_csv!AF$2&amp;": """&amp;栄養成分表_csv!AF1095&amp;""""</f>
        <v>alpha_carotenes: "0"</v>
      </c>
      <c r="AE1094" t="str">
        <f>栄養成分表_csv!AG$2&amp;": """&amp;栄養成分表_csv!AG1095&amp;""""</f>
        <v>beta_carotenes: "0"</v>
      </c>
      <c r="AF1094" t="str">
        <f>栄養成分表_csv!AH$2&amp;": """&amp;栄養成分表_csv!AH1095&amp;""""</f>
        <v>beta_cryptoxanthin: "0"</v>
      </c>
      <c r="AG1094" t="str">
        <f>栄養成分表_csv!AI$2&amp;": """&amp;栄養成分表_csv!AI1095&amp;""""</f>
        <v>bata_carotene_equivalents: "0"</v>
      </c>
      <c r="AH1094" t="str">
        <f>栄養成分表_csv!AJ$2&amp;": """&amp;栄養成分表_csv!AJ1095&amp;""""</f>
        <v>retinol_activity_equivalents: "3"</v>
      </c>
      <c r="AI1094" t="str">
        <f>栄養成分表_csv!AK$2&amp;": """&amp;栄養成分表_csv!AK1095&amp;""""</f>
        <v>vitamind: "2"</v>
      </c>
      <c r="AJ1094" t="str">
        <f>栄養成分表_csv!AL$2&amp;": """&amp;栄養成分表_csv!AL1095&amp;""""</f>
        <v>alpha_tocopherols: "2.3"</v>
      </c>
      <c r="AK1094" t="str">
        <f>栄養成分表_csv!AM$2&amp;": """&amp;栄養成分表_csv!AM1095&amp;""""</f>
        <v>beta_tocopherols: "0"</v>
      </c>
      <c r="AL1094" t="str">
        <f>栄養成分表_csv!AN$2&amp;": """&amp;栄養成分表_csv!AN1095&amp;""""</f>
        <v>gamma_tocopherols: "0"</v>
      </c>
      <c r="AM1094" t="str">
        <f>栄養成分表_csv!AO$2&amp;": """&amp;栄養成分表_csv!AO1095&amp;""""</f>
        <v>delta_tocopherols: "0"</v>
      </c>
      <c r="AN1094" t="str">
        <f>栄養成分表_csv!AP$2&amp;": """&amp;栄養成分表_csv!AP1095&amp;""""</f>
        <v>vitamink: "0"</v>
      </c>
      <c r="AO1094" t="str">
        <f>栄養成分表_csv!AQ$2&amp;": """&amp;栄養成分表_csv!AQ1095&amp;""""</f>
        <v>thiamin: "0.01"</v>
      </c>
      <c r="AP1094" t="str">
        <f>栄養成分表_csv!AR$2&amp;": """&amp;栄養成分表_csv!AR1095&amp;""""</f>
        <v>riboflavin: "0.1"</v>
      </c>
      <c r="AQ1094" t="str">
        <f>栄養成分表_csv!AS$2&amp;": """&amp;栄養成分表_csv!AS1095&amp;""""</f>
        <v>niacin: "7.1"</v>
      </c>
      <c r="AR1094" t="str">
        <f>栄養成分表_csv!AT$2&amp;": """&amp;栄養成分表_csv!AT1095&amp;""""</f>
        <v>vitaminb6: "0.47"</v>
      </c>
      <c r="AS1094" t="str">
        <f>栄養成分表_csv!AU$2&amp;": """&amp;栄養成分表_csv!AU1095&amp;""""</f>
        <v>vitaminb12: "3.3"</v>
      </c>
      <c r="AT1094" t="str">
        <f>栄養成分表_csv!AV$2&amp;": """&amp;栄養成分表_csv!AV1095&amp;""""</f>
        <v>folate: "8"</v>
      </c>
      <c r="AU1094" t="str">
        <f>栄養成分表_csv!AW$2&amp;": """&amp;栄養成分表_csv!AW1095&amp;""""</f>
        <v>pantothenic_acid: "0.42"</v>
      </c>
      <c r="AV1094" t="str">
        <f>栄養成分表_csv!AX$2&amp;": """&amp;栄養成分表_csv!AX1095&amp;""""</f>
        <v>biotin: "0"</v>
      </c>
      <c r="AW1094" t="str">
        <f>栄養成分表_csv!AY$2&amp;": """&amp;栄養成分表_csv!AY1095&amp;""""</f>
        <v>ascorbic_acid: "1"</v>
      </c>
      <c r="AX1094" t="str">
        <f>栄養成分表_csv!AZ$2&amp;": """&amp;栄養成分表_csv!AZ1095&amp;""""</f>
        <v>saturated_fatty_acids: "0.15"</v>
      </c>
      <c r="AY1094" t="str">
        <f>栄養成分表_csv!BA$2&amp;": """&amp;栄養成分表_csv!BA1095&amp;""""</f>
        <v>monounsaturated_fatty_acids: "0.07"</v>
      </c>
      <c r="AZ1094" t="str">
        <f>栄養成分表_csv!BB$2&amp;": """&amp;栄養成分表_csv!BB1095&amp;""""</f>
        <v>polyunsaturated_fatty_acids: "0.22"</v>
      </c>
      <c r="BA1094" t="str">
        <f>栄養成分表_csv!BC$2&amp;": """&amp;栄養成分表_csv!BC1095&amp;""""</f>
        <v>cholesterol: "59"</v>
      </c>
      <c r="BB1094" t="str">
        <f>栄養成分表_csv!BD$2&amp;": """&amp;栄養成分表_csv!BD1095&amp;""""</f>
        <v>soluble_dietary_fibers: "0"</v>
      </c>
      <c r="BC1094" t="str">
        <f>栄養成分表_csv!BE$2&amp;": """&amp;栄養成分表_csv!BE1095&amp;""""</f>
        <v>insoluble_dietary_fibers: "0"</v>
      </c>
      <c r="BD1094" t="str">
        <f>栄養成分表_csv!BF$2&amp;": """&amp;栄養成分表_csv!BF1095&amp;""""</f>
        <v>total_dietary_fibers: "0"</v>
      </c>
      <c r="BE1094" t="str">
        <f>栄養成分表_csv!BG$2&amp;": """&amp;栄養成分表_csv!BG1095&amp;""""</f>
        <v>salt_equivalents: "0.2"</v>
      </c>
    </row>
    <row r="1095" spans="1:57">
      <c r="A1095" t="str">
        <f>栄養成分表_csv!A$2&amp;": fg"&amp;栄養成分表_csv!A1096&amp;".id"</f>
        <v>food_group_id: fg10.id</v>
      </c>
      <c r="B1095" t="str">
        <f>栄養成分表_csv!C$2&amp;": """&amp;栄養成分表_csv!C1096&amp;""""</f>
        <v>number: "10216"</v>
      </c>
      <c r="C1095" t="str">
        <f>栄養成分表_csv!D$2&amp;": """&amp;栄養成分表_csv!D1096&amp;""""</f>
        <v>classification: "なまず"</v>
      </c>
      <c r="D1095" t="str">
        <f>栄養成分表_csv!E$2&amp;": """&amp;栄養成分表_csv!E1096&amp;""""</f>
        <v>subdivision: "生"</v>
      </c>
      <c r="E1095" t="str">
        <f>栄養成分表_csv!F$2&amp;": """&amp;栄養成分表_csv!F1096&amp;""""</f>
        <v>name: "生"</v>
      </c>
      <c r="F1095" t="str">
        <f>栄養成分表_csv!H$2&amp;": """&amp;栄養成分表_csv!H1096&amp;""""</f>
        <v>refuse: "0.55"</v>
      </c>
      <c r="G1095" t="str">
        <f>栄養成分表_csv!I$2&amp;": """&amp;栄養成分表_csv!I1096&amp;""""</f>
        <v>energy: "159"</v>
      </c>
      <c r="H1095" t="str">
        <f>栄養成分表_csv!J$2&amp;": """&amp;栄養成分表_csv!J1096&amp;""""</f>
        <v>energy_kj: "665"</v>
      </c>
      <c r="I1095" t="str">
        <f>栄養成分表_csv!K$2&amp;": """&amp;栄養成分表_csv!K1096&amp;""""</f>
        <v>water: "72"</v>
      </c>
      <c r="J1095" t="str">
        <f>栄養成分表_csv!L$2&amp;": """&amp;栄養成分表_csv!L1096&amp;""""</f>
        <v>protein: "18.4"</v>
      </c>
      <c r="K1095" t="str">
        <f>栄養成分表_csv!M$2&amp;": """&amp;栄養成分表_csv!M1096&amp;""""</f>
        <v>protein_sum_of_amino_acid_residuse: "0"</v>
      </c>
      <c r="L1095" t="str">
        <f>栄養成分表_csv!N$2&amp;": """&amp;栄養成分表_csv!N1096&amp;""""</f>
        <v>lipid: "8.6"</v>
      </c>
      <c r="M1095" t="str">
        <f>栄養成分表_csv!O$2&amp;": """&amp;栄養成分表_csv!O1096&amp;""""</f>
        <v>triacylglycerol_equivalents: "7.3"</v>
      </c>
      <c r="N1095" t="str">
        <f>栄養成分表_csv!P$2&amp;": """&amp;栄養成分表_csv!P1096&amp;""""</f>
        <v>carbohydrate: "0"</v>
      </c>
      <c r="O1095" t="str">
        <f>栄養成分表_csv!Q$2&amp;": """&amp;栄養成分表_csv!Q1096&amp;""""</f>
        <v>ash: "1"</v>
      </c>
      <c r="P1095" t="str">
        <f>栄養成分表_csv!R$2&amp;": """&amp;栄養成分表_csv!R1096&amp;""""</f>
        <v>sodium: "46"</v>
      </c>
      <c r="Q1095" t="str">
        <f>栄養成分表_csv!S$2&amp;": """&amp;栄養成分表_csv!S1096&amp;""""</f>
        <v>potassium: "320"</v>
      </c>
      <c r="R1095" t="str">
        <f>栄養成分表_csv!T$2&amp;": """&amp;栄養成分表_csv!T1096&amp;""""</f>
        <v>calcium: "18"</v>
      </c>
      <c r="S1095" t="str">
        <f>栄養成分表_csv!U$2&amp;": """&amp;栄養成分表_csv!U1096&amp;""""</f>
        <v>magnesium: "23"</v>
      </c>
      <c r="T1095" t="str">
        <f>栄養成分表_csv!V$2&amp;": """&amp;栄養成分表_csv!V1096&amp;""""</f>
        <v>phosphorus: "170"</v>
      </c>
      <c r="U1095" t="str">
        <f>栄養成分表_csv!W$2&amp;": """&amp;栄養成分表_csv!W1096&amp;""""</f>
        <v>iron: "0.4"</v>
      </c>
      <c r="V1095" t="str">
        <f>栄養成分表_csv!X$2&amp;": """&amp;栄養成分表_csv!X1096&amp;""""</f>
        <v>zinc: "0.6"</v>
      </c>
      <c r="W1095" t="str">
        <f>栄養成分表_csv!Y$2&amp;": """&amp;栄養成分表_csv!Y1096&amp;""""</f>
        <v>copper: "0.03"</v>
      </c>
      <c r="X1095" t="str">
        <f>栄養成分表_csv!Z$2&amp;": """&amp;栄養成分表_csv!Z1096&amp;""""</f>
        <v>manganese: "0.02"</v>
      </c>
      <c r="Y1095" t="str">
        <f>栄養成分表_csv!AA$2&amp;": """&amp;栄養成分表_csv!AA1096&amp;""""</f>
        <v>iodine: "0"</v>
      </c>
      <c r="Z1095" t="str">
        <f>栄養成分表_csv!AB$2&amp;": """&amp;栄養成分表_csv!AB1096&amp;""""</f>
        <v>selenium: "0"</v>
      </c>
      <c r="AA1095" t="str">
        <f>栄養成分表_csv!AC$2&amp;": """&amp;栄養成分表_csv!AC1096&amp;""""</f>
        <v>chromium: "0"</v>
      </c>
      <c r="AB1095" t="str">
        <f>栄養成分表_csv!AD$2&amp;": """&amp;栄養成分表_csv!AD1096&amp;""""</f>
        <v>molybdenum: "0"</v>
      </c>
      <c r="AC1095" t="str">
        <f>栄養成分表_csv!AE$2&amp;": """&amp;栄養成分表_csv!AE1096&amp;""""</f>
        <v>retinol: "70"</v>
      </c>
      <c r="AD1095" t="str">
        <f>栄養成分表_csv!AF$2&amp;": """&amp;栄養成分表_csv!AF1096&amp;""""</f>
        <v>alpha_carotenes: "0"</v>
      </c>
      <c r="AE1095" t="str">
        <f>栄養成分表_csv!AG$2&amp;": """&amp;栄養成分表_csv!AG1096&amp;""""</f>
        <v>beta_carotenes: "0"</v>
      </c>
      <c r="AF1095" t="str">
        <f>栄養成分表_csv!AH$2&amp;": """&amp;栄養成分表_csv!AH1096&amp;""""</f>
        <v>beta_cryptoxanthin: "0"</v>
      </c>
      <c r="AG1095" t="str">
        <f>栄養成分表_csv!AI$2&amp;": """&amp;栄養成分表_csv!AI1096&amp;""""</f>
        <v>bata_carotene_equivalents: "7"</v>
      </c>
      <c r="AH1095" t="str">
        <f>栄養成分表_csv!AJ$2&amp;": """&amp;栄養成分表_csv!AJ1096&amp;""""</f>
        <v>retinol_activity_equivalents: "71"</v>
      </c>
      <c r="AI1095" t="str">
        <f>栄養成分表_csv!AK$2&amp;": """&amp;栄養成分表_csv!AK1096&amp;""""</f>
        <v>vitamind: "4"</v>
      </c>
      <c r="AJ1095" t="str">
        <f>栄養成分表_csv!AL$2&amp;": """&amp;栄養成分表_csv!AL1096&amp;""""</f>
        <v>alpha_tocopherols: "6.3"</v>
      </c>
      <c r="AK1095" t="str">
        <f>栄養成分表_csv!AM$2&amp;": """&amp;栄養成分表_csv!AM1096&amp;""""</f>
        <v>beta_tocopherols: "0"</v>
      </c>
      <c r="AL1095" t="str">
        <f>栄養成分表_csv!AN$2&amp;": """&amp;栄養成分表_csv!AN1096&amp;""""</f>
        <v>gamma_tocopherols: "0.1"</v>
      </c>
      <c r="AM1095" t="str">
        <f>栄養成分表_csv!AO$2&amp;": """&amp;栄養成分表_csv!AO1096&amp;""""</f>
        <v>delta_tocopherols: "0"</v>
      </c>
      <c r="AN1095" t="str">
        <f>栄養成分表_csv!AP$2&amp;": """&amp;栄養成分表_csv!AP1096&amp;""""</f>
        <v>vitamink: "0"</v>
      </c>
      <c r="AO1095" t="str">
        <f>栄養成分表_csv!AQ$2&amp;": """&amp;栄養成分表_csv!AQ1096&amp;""""</f>
        <v>thiamin: "0.33"</v>
      </c>
      <c r="AP1095" t="str">
        <f>栄養成分表_csv!AR$2&amp;": """&amp;栄養成分表_csv!AR1096&amp;""""</f>
        <v>riboflavin: "0.1"</v>
      </c>
      <c r="AQ1095" t="str">
        <f>栄養成分表_csv!AS$2&amp;": """&amp;栄養成分表_csv!AS1096&amp;""""</f>
        <v>niacin: "1.8"</v>
      </c>
      <c r="AR1095" t="str">
        <f>栄養成分表_csv!AT$2&amp;": """&amp;栄養成分表_csv!AT1096&amp;""""</f>
        <v>vitaminb6: "0.16"</v>
      </c>
      <c r="AS1095" t="str">
        <f>栄養成分表_csv!AU$2&amp;": """&amp;栄養成分表_csv!AU1096&amp;""""</f>
        <v>vitaminb12: "2.3"</v>
      </c>
      <c r="AT1095" t="str">
        <f>栄養成分表_csv!AV$2&amp;": """&amp;栄養成分表_csv!AV1096&amp;""""</f>
        <v>folate: "10"</v>
      </c>
      <c r="AU1095" t="str">
        <f>栄養成分表_csv!AW$2&amp;": """&amp;栄養成分表_csv!AW1096&amp;""""</f>
        <v>pantothenic_acid: "0.81"</v>
      </c>
      <c r="AV1095" t="str">
        <f>栄養成分表_csv!AX$2&amp;": """&amp;栄養成分表_csv!AX1096&amp;""""</f>
        <v>biotin: "0"</v>
      </c>
      <c r="AW1095" t="str">
        <f>栄養成分表_csv!AY$2&amp;": """&amp;栄養成分表_csv!AY1096&amp;""""</f>
        <v>ascorbic_acid: "0"</v>
      </c>
      <c r="AX1095" t="str">
        <f>栄養成分表_csv!AZ$2&amp;": """&amp;栄養成分表_csv!AZ1096&amp;""""</f>
        <v>saturated_fatty_acids: "1.76"</v>
      </c>
      <c r="AY1095" t="str">
        <f>栄養成分表_csv!BA$2&amp;": """&amp;栄養成分表_csv!BA1096&amp;""""</f>
        <v>monounsaturated_fatty_acids: "3.48"</v>
      </c>
      <c r="AZ1095" t="str">
        <f>栄養成分表_csv!BB$2&amp;": """&amp;栄養成分表_csv!BB1096&amp;""""</f>
        <v>polyunsaturated_fatty_acids: "1.75"</v>
      </c>
      <c r="BA1095" t="str">
        <f>栄養成分表_csv!BC$2&amp;": """&amp;栄養成分表_csv!BC1096&amp;""""</f>
        <v>cholesterol: "73"</v>
      </c>
      <c r="BB1095" t="str">
        <f>栄養成分表_csv!BD$2&amp;": """&amp;栄養成分表_csv!BD1096&amp;""""</f>
        <v>soluble_dietary_fibers: "0"</v>
      </c>
      <c r="BC1095" t="str">
        <f>栄養成分表_csv!BE$2&amp;": """&amp;栄養成分表_csv!BE1096&amp;""""</f>
        <v>insoluble_dietary_fibers: "0"</v>
      </c>
      <c r="BD1095" t="str">
        <f>栄養成分表_csv!BF$2&amp;": """&amp;栄養成分表_csv!BF1096&amp;""""</f>
        <v>total_dietary_fibers: "0"</v>
      </c>
      <c r="BE1095" t="str">
        <f>栄養成分表_csv!BG$2&amp;": """&amp;栄養成分表_csv!BG1096&amp;""""</f>
        <v>salt_equivalents: "0.1"</v>
      </c>
    </row>
    <row r="1096" spans="1:57">
      <c r="A1096" t="str">
        <f>栄養成分表_csv!A$2&amp;": fg"&amp;栄養成分表_csv!A1097&amp;".id"</f>
        <v>food_group_id: fg10.id</v>
      </c>
      <c r="B1096" t="str">
        <f>栄養成分表_csv!C$2&amp;": """&amp;栄養成分表_csv!C1097&amp;""""</f>
        <v>number: "10217"</v>
      </c>
      <c r="C1096" t="str">
        <f>栄養成分表_csv!D$2&amp;": """&amp;栄養成分表_csv!D1097&amp;""""</f>
        <v>classification: "にぎす"</v>
      </c>
      <c r="D1096" t="str">
        <f>栄養成分表_csv!E$2&amp;": """&amp;栄養成分表_csv!E1097&amp;""""</f>
        <v>subdivision: "生"</v>
      </c>
      <c r="E1096" t="str">
        <f>栄養成分表_csv!F$2&amp;": """&amp;栄養成分表_csv!F1097&amp;""""</f>
        <v>name: "生"</v>
      </c>
      <c r="F1096" t="str">
        <f>栄養成分表_csv!H$2&amp;": """&amp;栄養成分表_csv!H1097&amp;""""</f>
        <v>refuse: "0.45"</v>
      </c>
      <c r="G1096" t="str">
        <f>栄養成分表_csv!I$2&amp;": """&amp;栄養成分表_csv!I1097&amp;""""</f>
        <v>energy: "91"</v>
      </c>
      <c r="H1096" t="str">
        <f>栄養成分表_csv!J$2&amp;": """&amp;栄養成分表_csv!J1097&amp;""""</f>
        <v>energy_kj: "381"</v>
      </c>
      <c r="I1096" t="str">
        <f>栄養成分表_csv!K$2&amp;": """&amp;栄養成分表_csv!K1097&amp;""""</f>
        <v>water: "78.5"</v>
      </c>
      <c r="J1096" t="str">
        <f>栄養成分表_csv!L$2&amp;": """&amp;栄養成分表_csv!L1097&amp;""""</f>
        <v>protein: "18.7"</v>
      </c>
      <c r="K1096" t="str">
        <f>栄養成分表_csv!M$2&amp;": """&amp;栄養成分表_csv!M1097&amp;""""</f>
        <v>protein_sum_of_amino_acid_residuse: "0"</v>
      </c>
      <c r="L1096" t="str">
        <f>栄養成分表_csv!N$2&amp;": """&amp;栄養成分表_csv!N1097&amp;""""</f>
        <v>lipid: "1.2"</v>
      </c>
      <c r="M1096" t="str">
        <f>栄養成分表_csv!O$2&amp;": """&amp;栄養成分表_csv!O1097&amp;""""</f>
        <v>triacylglycerol_equivalents: "0.9"</v>
      </c>
      <c r="N1096" t="str">
        <f>栄養成分表_csv!P$2&amp;": """&amp;栄養成分表_csv!P1097&amp;""""</f>
        <v>carbohydrate: "0.1"</v>
      </c>
      <c r="O1096" t="str">
        <f>栄養成分表_csv!Q$2&amp;": """&amp;栄養成分表_csv!Q1097&amp;""""</f>
        <v>ash: "1.5"</v>
      </c>
      <c r="P1096" t="str">
        <f>栄養成分表_csv!R$2&amp;": """&amp;栄養成分表_csv!R1097&amp;""""</f>
        <v>sodium: "190"</v>
      </c>
      <c r="Q1096" t="str">
        <f>栄養成分表_csv!S$2&amp;": """&amp;栄養成分表_csv!S1097&amp;""""</f>
        <v>potassium: "320"</v>
      </c>
      <c r="R1096" t="str">
        <f>栄養成分表_csv!T$2&amp;": """&amp;栄養成分表_csv!T1097&amp;""""</f>
        <v>calcium: "70"</v>
      </c>
      <c r="S1096" t="str">
        <f>栄養成分表_csv!U$2&amp;": """&amp;栄養成分表_csv!U1097&amp;""""</f>
        <v>magnesium: "27"</v>
      </c>
      <c r="T1096" t="str">
        <f>栄養成分表_csv!V$2&amp;": """&amp;栄養成分表_csv!V1097&amp;""""</f>
        <v>phosphorus: "220"</v>
      </c>
      <c r="U1096" t="str">
        <f>栄養成分表_csv!W$2&amp;": """&amp;栄養成分表_csv!W1097&amp;""""</f>
        <v>iron: "0.4"</v>
      </c>
      <c r="V1096" t="str">
        <f>栄養成分表_csv!X$2&amp;": """&amp;栄養成分表_csv!X1097&amp;""""</f>
        <v>zinc: "0.4"</v>
      </c>
      <c r="W1096" t="str">
        <f>栄養成分表_csv!Y$2&amp;": """&amp;栄養成分表_csv!Y1097&amp;""""</f>
        <v>copper: "0.03"</v>
      </c>
      <c r="X1096" t="str">
        <f>栄養成分表_csv!Z$2&amp;": """&amp;栄養成分表_csv!Z1097&amp;""""</f>
        <v>manganese: "0.01"</v>
      </c>
      <c r="Y1096" t="str">
        <f>栄養成分表_csv!AA$2&amp;": """&amp;栄養成分表_csv!AA1097&amp;""""</f>
        <v>iodine: "0"</v>
      </c>
      <c r="Z1096" t="str">
        <f>栄養成分表_csv!AB$2&amp;": """&amp;栄養成分表_csv!AB1097&amp;""""</f>
        <v>selenium: "0"</v>
      </c>
      <c r="AA1096" t="str">
        <f>栄養成分表_csv!AC$2&amp;": """&amp;栄養成分表_csv!AC1097&amp;""""</f>
        <v>chromium: "0"</v>
      </c>
      <c r="AB1096" t="str">
        <f>栄養成分表_csv!AD$2&amp;": """&amp;栄養成分表_csv!AD1097&amp;""""</f>
        <v>molybdenum: "0"</v>
      </c>
      <c r="AC1096" t="str">
        <f>栄養成分表_csv!AE$2&amp;": """&amp;栄養成分表_csv!AE1097&amp;""""</f>
        <v>retinol: "75"</v>
      </c>
      <c r="AD1096" t="str">
        <f>栄養成分表_csv!AF$2&amp;": """&amp;栄養成分表_csv!AF1097&amp;""""</f>
        <v>alpha_carotenes: "0"</v>
      </c>
      <c r="AE1096" t="str">
        <f>栄養成分表_csv!AG$2&amp;": """&amp;栄養成分表_csv!AG1097&amp;""""</f>
        <v>beta_carotenes: "0"</v>
      </c>
      <c r="AF1096" t="str">
        <f>栄養成分表_csv!AH$2&amp;": """&amp;栄養成分表_csv!AH1097&amp;""""</f>
        <v>beta_cryptoxanthin: "0"</v>
      </c>
      <c r="AG1096" t="str">
        <f>栄養成分表_csv!AI$2&amp;": """&amp;栄養成分表_csv!AI1097&amp;""""</f>
        <v>bata_carotene_equivalents: "0"</v>
      </c>
      <c r="AH1096" t="str">
        <f>栄養成分表_csv!AJ$2&amp;": """&amp;栄養成分表_csv!AJ1097&amp;""""</f>
        <v>retinol_activity_equivalents: "75"</v>
      </c>
      <c r="AI1096" t="str">
        <f>栄養成分表_csv!AK$2&amp;": """&amp;栄養成分表_csv!AK1097&amp;""""</f>
        <v>vitamind: "0"</v>
      </c>
      <c r="AJ1096" t="str">
        <f>栄養成分表_csv!AL$2&amp;": """&amp;栄養成分表_csv!AL1097&amp;""""</f>
        <v>alpha_tocopherols: "0.5"</v>
      </c>
      <c r="AK1096" t="str">
        <f>栄養成分表_csv!AM$2&amp;": """&amp;栄養成分表_csv!AM1097&amp;""""</f>
        <v>beta_tocopherols: "0"</v>
      </c>
      <c r="AL1096" t="str">
        <f>栄養成分表_csv!AN$2&amp;": """&amp;栄養成分表_csv!AN1097&amp;""""</f>
        <v>gamma_tocopherols: "0"</v>
      </c>
      <c r="AM1096" t="str">
        <f>栄養成分表_csv!AO$2&amp;": """&amp;栄養成分表_csv!AO1097&amp;""""</f>
        <v>delta_tocopherols: "0"</v>
      </c>
      <c r="AN1096" t="str">
        <f>栄養成分表_csv!AP$2&amp;": """&amp;栄養成分表_csv!AP1097&amp;""""</f>
        <v>vitamink: "0"</v>
      </c>
      <c r="AO1096" t="str">
        <f>栄養成分表_csv!AQ$2&amp;": """&amp;栄養成分表_csv!AQ1097&amp;""""</f>
        <v>thiamin: "0.12"</v>
      </c>
      <c r="AP1096" t="str">
        <f>栄養成分表_csv!AR$2&amp;": """&amp;栄養成分表_csv!AR1097&amp;""""</f>
        <v>riboflavin: "0.26"</v>
      </c>
      <c r="AQ1096" t="str">
        <f>栄養成分表_csv!AS$2&amp;": """&amp;栄養成分表_csv!AS1097&amp;""""</f>
        <v>niacin: "3.5"</v>
      </c>
      <c r="AR1096" t="str">
        <f>栄養成分表_csv!AT$2&amp;": """&amp;栄養成分表_csv!AT1097&amp;""""</f>
        <v>vitaminb6: "0.15"</v>
      </c>
      <c r="AS1096" t="str">
        <f>栄養成分表_csv!AU$2&amp;": """&amp;栄養成分表_csv!AU1097&amp;""""</f>
        <v>vitaminb12: "3.4"</v>
      </c>
      <c r="AT1096" t="str">
        <f>栄養成分表_csv!AV$2&amp;": """&amp;栄養成分表_csv!AV1097&amp;""""</f>
        <v>folate: "8"</v>
      </c>
      <c r="AU1096" t="str">
        <f>栄養成分表_csv!AW$2&amp;": """&amp;栄養成分表_csv!AW1097&amp;""""</f>
        <v>pantothenic_acid: "0.77"</v>
      </c>
      <c r="AV1096" t="str">
        <f>栄養成分表_csv!AX$2&amp;": """&amp;栄養成分表_csv!AX1097&amp;""""</f>
        <v>biotin: "0"</v>
      </c>
      <c r="AW1096" t="str">
        <f>栄養成分表_csv!AY$2&amp;": """&amp;栄養成分表_csv!AY1097&amp;""""</f>
        <v>ascorbic_acid: "1"</v>
      </c>
      <c r="AX1096" t="str">
        <f>栄養成分表_csv!AZ$2&amp;": """&amp;栄養成分表_csv!AZ1097&amp;""""</f>
        <v>saturated_fatty_acids: "0.25"</v>
      </c>
      <c r="AY1096" t="str">
        <f>栄養成分表_csv!BA$2&amp;": """&amp;栄養成分表_csv!BA1097&amp;""""</f>
        <v>monounsaturated_fatty_acids: "0.23"</v>
      </c>
      <c r="AZ1096" t="str">
        <f>栄養成分表_csv!BB$2&amp;": """&amp;栄養成分表_csv!BB1097&amp;""""</f>
        <v>polyunsaturated_fatty_acids: "0.35"</v>
      </c>
      <c r="BA1096" t="str">
        <f>栄養成分表_csv!BC$2&amp;": """&amp;栄養成分表_csv!BC1097&amp;""""</f>
        <v>cholesterol: "120"</v>
      </c>
      <c r="BB1096" t="str">
        <f>栄養成分表_csv!BD$2&amp;": """&amp;栄養成分表_csv!BD1097&amp;""""</f>
        <v>soluble_dietary_fibers: "0"</v>
      </c>
      <c r="BC1096" t="str">
        <f>栄養成分表_csv!BE$2&amp;": """&amp;栄養成分表_csv!BE1097&amp;""""</f>
        <v>insoluble_dietary_fibers: "0"</v>
      </c>
      <c r="BD1096" t="str">
        <f>栄養成分表_csv!BF$2&amp;": """&amp;栄養成分表_csv!BF1097&amp;""""</f>
        <v>total_dietary_fibers: "0"</v>
      </c>
      <c r="BE1096" t="str">
        <f>栄養成分表_csv!BG$2&amp;": """&amp;栄養成分表_csv!BG1097&amp;""""</f>
        <v>salt_equivalents: "0.5"</v>
      </c>
    </row>
    <row r="1097" spans="1:57">
      <c r="A1097" t="str">
        <f>栄養成分表_csv!A$2&amp;": fg"&amp;栄養成分表_csv!A1098&amp;".id"</f>
        <v>food_group_id: fg10.id</v>
      </c>
      <c r="B1097" t="str">
        <f>栄養成分表_csv!C$2&amp;": """&amp;栄養成分表_csv!C1098&amp;""""</f>
        <v>number: "10218"</v>
      </c>
      <c r="C1097" t="str">
        <f>栄養成分表_csv!D$2&amp;": """&amp;栄養成分表_csv!D1098&amp;""""</f>
        <v>classification: "にしん"</v>
      </c>
      <c r="D1097" t="str">
        <f>栄養成分表_csv!E$2&amp;": """&amp;栄養成分表_csv!E1098&amp;""""</f>
        <v>subdivision: "生"</v>
      </c>
      <c r="E1097" t="str">
        <f>栄養成分表_csv!F$2&amp;": """&amp;栄養成分表_csv!F1098&amp;""""</f>
        <v>name: "生"</v>
      </c>
      <c r="F1097" t="str">
        <f>栄養成分表_csv!H$2&amp;": """&amp;栄養成分表_csv!H1098&amp;""""</f>
        <v>refuse: "0.45"</v>
      </c>
      <c r="G1097" t="str">
        <f>栄養成分表_csv!I$2&amp;": """&amp;栄養成分表_csv!I1098&amp;""""</f>
        <v>energy: "216"</v>
      </c>
      <c r="H1097" t="str">
        <f>栄養成分表_csv!J$2&amp;": """&amp;栄養成分表_csv!J1098&amp;""""</f>
        <v>energy_kj: "904"</v>
      </c>
      <c r="I1097" t="str">
        <f>栄養成分表_csv!K$2&amp;": """&amp;栄養成分表_csv!K1098&amp;""""</f>
        <v>water: "66.1"</v>
      </c>
      <c r="J1097" t="str">
        <f>栄養成分表_csv!L$2&amp;": """&amp;栄養成分表_csv!L1098&amp;""""</f>
        <v>protein: "17.4"</v>
      </c>
      <c r="K1097" t="str">
        <f>栄養成分表_csv!M$2&amp;": """&amp;栄養成分表_csv!M1098&amp;""""</f>
        <v>protein_sum_of_amino_acid_residuse: "14.5"</v>
      </c>
      <c r="L1097" t="str">
        <f>栄養成分表_csv!N$2&amp;": """&amp;栄養成分表_csv!N1098&amp;""""</f>
        <v>lipid: "15.1"</v>
      </c>
      <c r="M1097" t="str">
        <f>栄養成分表_csv!O$2&amp;": """&amp;栄養成分表_csv!O1098&amp;""""</f>
        <v>triacylglycerol_equivalents: "13.1"</v>
      </c>
      <c r="N1097" t="str">
        <f>栄養成分表_csv!P$2&amp;": """&amp;栄養成分表_csv!P1098&amp;""""</f>
        <v>carbohydrate: "0.1"</v>
      </c>
      <c r="O1097" t="str">
        <f>栄養成分表_csv!Q$2&amp;": """&amp;栄養成分表_csv!Q1098&amp;""""</f>
        <v>ash: "1.3"</v>
      </c>
      <c r="P1097" t="str">
        <f>栄養成分表_csv!R$2&amp;": """&amp;栄養成分表_csv!R1098&amp;""""</f>
        <v>sodium: "110"</v>
      </c>
      <c r="Q1097" t="str">
        <f>栄養成分表_csv!S$2&amp;": """&amp;栄養成分表_csv!S1098&amp;""""</f>
        <v>potassium: "350"</v>
      </c>
      <c r="R1097" t="str">
        <f>栄養成分表_csv!T$2&amp;": """&amp;栄養成分表_csv!T1098&amp;""""</f>
        <v>calcium: "27"</v>
      </c>
      <c r="S1097" t="str">
        <f>栄養成分表_csv!U$2&amp;": """&amp;栄養成分表_csv!U1098&amp;""""</f>
        <v>magnesium: "33"</v>
      </c>
      <c r="T1097" t="str">
        <f>栄養成分表_csv!V$2&amp;": """&amp;栄養成分表_csv!V1098&amp;""""</f>
        <v>phosphorus: "240"</v>
      </c>
      <c r="U1097" t="str">
        <f>栄養成分表_csv!W$2&amp;": """&amp;栄養成分表_csv!W1098&amp;""""</f>
        <v>iron: "1"</v>
      </c>
      <c r="V1097" t="str">
        <f>栄養成分表_csv!X$2&amp;": """&amp;栄養成分表_csv!X1098&amp;""""</f>
        <v>zinc: "1.1"</v>
      </c>
      <c r="W1097" t="str">
        <f>栄養成分表_csv!Y$2&amp;": """&amp;栄養成分表_csv!Y1098&amp;""""</f>
        <v>copper: "0.09"</v>
      </c>
      <c r="X1097" t="str">
        <f>栄養成分表_csv!Z$2&amp;": """&amp;栄養成分表_csv!Z1098&amp;""""</f>
        <v>manganese: "0.02"</v>
      </c>
      <c r="Y1097" t="str">
        <f>栄養成分表_csv!AA$2&amp;": """&amp;栄養成分表_csv!AA1098&amp;""""</f>
        <v>iodine: "0"</v>
      </c>
      <c r="Z1097" t="str">
        <f>栄養成分表_csv!AB$2&amp;": """&amp;栄養成分表_csv!AB1098&amp;""""</f>
        <v>selenium: "0"</v>
      </c>
      <c r="AA1097" t="str">
        <f>栄養成分表_csv!AC$2&amp;": """&amp;栄養成分表_csv!AC1098&amp;""""</f>
        <v>chromium: "0"</v>
      </c>
      <c r="AB1097" t="str">
        <f>栄養成分表_csv!AD$2&amp;": """&amp;栄養成分表_csv!AD1098&amp;""""</f>
        <v>molybdenum: "0"</v>
      </c>
      <c r="AC1097" t="str">
        <f>栄養成分表_csv!AE$2&amp;": """&amp;栄養成分表_csv!AE1098&amp;""""</f>
        <v>retinol: "18"</v>
      </c>
      <c r="AD1097" t="str">
        <f>栄養成分表_csv!AF$2&amp;": """&amp;栄養成分表_csv!AF1098&amp;""""</f>
        <v>alpha_carotenes: "0"</v>
      </c>
      <c r="AE1097" t="str">
        <f>栄養成分表_csv!AG$2&amp;": """&amp;栄養成分表_csv!AG1098&amp;""""</f>
        <v>beta_carotenes: "0"</v>
      </c>
      <c r="AF1097" t="str">
        <f>栄養成分表_csv!AH$2&amp;": """&amp;栄養成分表_csv!AH1098&amp;""""</f>
        <v>beta_cryptoxanthin: "0"</v>
      </c>
      <c r="AG1097" t="str">
        <f>栄養成分表_csv!AI$2&amp;": """&amp;栄養成分表_csv!AI1098&amp;""""</f>
        <v>bata_carotene_equivalents: "0"</v>
      </c>
      <c r="AH1097" t="str">
        <f>栄養成分表_csv!AJ$2&amp;": """&amp;栄養成分表_csv!AJ1098&amp;""""</f>
        <v>retinol_activity_equivalents: "18"</v>
      </c>
      <c r="AI1097" t="str">
        <f>栄養成分表_csv!AK$2&amp;": """&amp;栄養成分表_csv!AK1098&amp;""""</f>
        <v>vitamind: "22"</v>
      </c>
      <c r="AJ1097" t="str">
        <f>栄養成分表_csv!AL$2&amp;": """&amp;栄養成分表_csv!AL1098&amp;""""</f>
        <v>alpha_tocopherols: "3.1"</v>
      </c>
      <c r="AK1097" t="str">
        <f>栄養成分表_csv!AM$2&amp;": """&amp;栄養成分表_csv!AM1098&amp;""""</f>
        <v>beta_tocopherols: "0"</v>
      </c>
      <c r="AL1097" t="str">
        <f>栄養成分表_csv!AN$2&amp;": """&amp;栄養成分表_csv!AN1098&amp;""""</f>
        <v>gamma_tocopherols: "0"</v>
      </c>
      <c r="AM1097" t="str">
        <f>栄養成分表_csv!AO$2&amp;": """&amp;栄養成分表_csv!AO1098&amp;""""</f>
        <v>delta_tocopherols: "0"</v>
      </c>
      <c r="AN1097" t="str">
        <f>栄養成分表_csv!AP$2&amp;": """&amp;栄養成分表_csv!AP1098&amp;""""</f>
        <v>vitamink: "0"</v>
      </c>
      <c r="AO1097" t="str">
        <f>栄養成分表_csv!AQ$2&amp;": """&amp;栄養成分表_csv!AQ1098&amp;""""</f>
        <v>thiamin: "0.01"</v>
      </c>
      <c r="AP1097" t="str">
        <f>栄養成分表_csv!AR$2&amp;": """&amp;栄養成分表_csv!AR1098&amp;""""</f>
        <v>riboflavin: "0.23"</v>
      </c>
      <c r="AQ1097" t="str">
        <f>栄養成分表_csv!AS$2&amp;": """&amp;栄養成分表_csv!AS1098&amp;""""</f>
        <v>niacin: "4"</v>
      </c>
      <c r="AR1097" t="str">
        <f>栄養成分表_csv!AT$2&amp;": """&amp;栄養成分表_csv!AT1098&amp;""""</f>
        <v>vitaminb6: "0.42"</v>
      </c>
      <c r="AS1097" t="str">
        <f>栄養成分表_csv!AU$2&amp;": """&amp;栄養成分表_csv!AU1098&amp;""""</f>
        <v>vitaminb12: "17.4"</v>
      </c>
      <c r="AT1097" t="str">
        <f>栄養成分表_csv!AV$2&amp;": """&amp;栄養成分表_csv!AV1098&amp;""""</f>
        <v>folate: "13"</v>
      </c>
      <c r="AU1097" t="str">
        <f>栄養成分表_csv!AW$2&amp;": """&amp;栄養成分表_csv!AW1098&amp;""""</f>
        <v>pantothenic_acid: "1.06"</v>
      </c>
      <c r="AV1097" t="str">
        <f>栄養成分表_csv!AX$2&amp;": """&amp;栄養成分表_csv!AX1098&amp;""""</f>
        <v>biotin: "0"</v>
      </c>
      <c r="AW1097" t="str">
        <f>栄養成分表_csv!AY$2&amp;": """&amp;栄養成分表_csv!AY1098&amp;""""</f>
        <v>ascorbic_acid: "0"</v>
      </c>
      <c r="AX1097" t="str">
        <f>栄養成分表_csv!AZ$2&amp;": """&amp;栄養成分表_csv!AZ1098&amp;""""</f>
        <v>saturated_fatty_acids: "2.97"</v>
      </c>
      <c r="AY1097" t="str">
        <f>栄養成分表_csv!BA$2&amp;": """&amp;栄養成分表_csv!BA1098&amp;""""</f>
        <v>monounsaturated_fatty_acids: "7.18"</v>
      </c>
      <c r="AZ1097" t="str">
        <f>栄養成分表_csv!BB$2&amp;": """&amp;栄養成分表_csv!BB1098&amp;""""</f>
        <v>polyunsaturated_fatty_acids: "2.39"</v>
      </c>
      <c r="BA1097" t="str">
        <f>栄養成分表_csv!BC$2&amp;": """&amp;栄養成分表_csv!BC1098&amp;""""</f>
        <v>cholesterol: "68"</v>
      </c>
      <c r="BB1097" t="str">
        <f>栄養成分表_csv!BD$2&amp;": """&amp;栄養成分表_csv!BD1098&amp;""""</f>
        <v>soluble_dietary_fibers: "0"</v>
      </c>
      <c r="BC1097" t="str">
        <f>栄養成分表_csv!BE$2&amp;": """&amp;栄養成分表_csv!BE1098&amp;""""</f>
        <v>insoluble_dietary_fibers: "0"</v>
      </c>
      <c r="BD1097" t="str">
        <f>栄養成分表_csv!BF$2&amp;": """&amp;栄養成分表_csv!BF1098&amp;""""</f>
        <v>total_dietary_fibers: "0"</v>
      </c>
      <c r="BE1097" t="str">
        <f>栄養成分表_csv!BG$2&amp;": """&amp;栄養成分表_csv!BG1098&amp;""""</f>
        <v>salt_equivalents: "0.3"</v>
      </c>
    </row>
    <row r="1098" spans="1:57">
      <c r="A1098" t="str">
        <f>栄養成分表_csv!A$2&amp;": fg"&amp;栄養成分表_csv!A1099&amp;".id"</f>
        <v>food_group_id: fg10.id</v>
      </c>
      <c r="B1098" t="str">
        <f>栄養成分表_csv!C$2&amp;": """&amp;栄養成分表_csv!C1099&amp;""""</f>
        <v>number: "10219"</v>
      </c>
      <c r="C1098" t="str">
        <f>栄養成分表_csv!D$2&amp;": """&amp;栄養成分表_csv!D1099&amp;""""</f>
        <v>classification: "にしん"</v>
      </c>
      <c r="D1098" t="str">
        <f>栄養成分表_csv!E$2&amp;": """&amp;栄養成分表_csv!E1099&amp;""""</f>
        <v>subdivision: "身欠きにしん"</v>
      </c>
      <c r="E1098" t="str">
        <f>栄養成分表_csv!F$2&amp;": """&amp;栄養成分表_csv!F1099&amp;""""</f>
        <v>name: "身欠きにしん"</v>
      </c>
      <c r="F1098" t="str">
        <f>栄養成分表_csv!H$2&amp;": """&amp;栄養成分表_csv!H1099&amp;""""</f>
        <v>refuse: "0.09"</v>
      </c>
      <c r="G1098" t="str">
        <f>栄養成分表_csv!I$2&amp;": """&amp;栄養成分表_csv!I1099&amp;""""</f>
        <v>energy: "246"</v>
      </c>
      <c r="H1098" t="str">
        <f>栄養成分表_csv!J$2&amp;": """&amp;栄養成分表_csv!J1099&amp;""""</f>
        <v>energy_kj: "1029"</v>
      </c>
      <c r="I1098" t="str">
        <f>栄養成分表_csv!K$2&amp;": """&amp;栄養成分表_csv!K1099&amp;""""</f>
        <v>water: "60.6"</v>
      </c>
      <c r="J1098" t="str">
        <f>栄養成分表_csv!L$2&amp;": """&amp;栄養成分表_csv!L1099&amp;""""</f>
        <v>protein: "20.9"</v>
      </c>
      <c r="K1098" t="str">
        <f>栄養成分表_csv!M$2&amp;": """&amp;栄養成分表_csv!M1099&amp;""""</f>
        <v>protein_sum_of_amino_acid_residuse: "0"</v>
      </c>
      <c r="L1098" t="str">
        <f>栄養成分表_csv!N$2&amp;": """&amp;栄養成分表_csv!N1099&amp;""""</f>
        <v>lipid: "16.7"</v>
      </c>
      <c r="M1098" t="str">
        <f>栄養成分表_csv!O$2&amp;": """&amp;栄養成分表_csv!O1099&amp;""""</f>
        <v>triacylglycerol_equivalents: "14.6"</v>
      </c>
      <c r="N1098" t="str">
        <f>栄養成分表_csv!P$2&amp;": """&amp;栄養成分表_csv!P1099&amp;""""</f>
        <v>carbohydrate: "0.2"</v>
      </c>
      <c r="O1098" t="str">
        <f>栄養成分表_csv!Q$2&amp;": """&amp;栄養成分表_csv!Q1099&amp;""""</f>
        <v>ash: "1.6"</v>
      </c>
      <c r="P1098" t="str">
        <f>栄養成分表_csv!R$2&amp;": """&amp;栄養成分表_csv!R1099&amp;""""</f>
        <v>sodium: "170"</v>
      </c>
      <c r="Q1098" t="str">
        <f>栄養成分表_csv!S$2&amp;": """&amp;栄養成分表_csv!S1099&amp;""""</f>
        <v>potassium: "430"</v>
      </c>
      <c r="R1098" t="str">
        <f>栄養成分表_csv!T$2&amp;": """&amp;栄養成分表_csv!T1099&amp;""""</f>
        <v>calcium: "66"</v>
      </c>
      <c r="S1098" t="str">
        <f>栄養成分表_csv!U$2&amp;": """&amp;栄養成分表_csv!U1099&amp;""""</f>
        <v>magnesium: "38"</v>
      </c>
      <c r="T1098" t="str">
        <f>栄養成分表_csv!V$2&amp;": """&amp;栄養成分表_csv!V1099&amp;""""</f>
        <v>phosphorus: "290"</v>
      </c>
      <c r="U1098" t="str">
        <f>栄養成分表_csv!W$2&amp;": """&amp;栄養成分表_csv!W1099&amp;""""</f>
        <v>iron: "1.5"</v>
      </c>
      <c r="V1098" t="str">
        <f>栄養成分表_csv!X$2&amp;": """&amp;栄養成分表_csv!X1099&amp;""""</f>
        <v>zinc: "1.3"</v>
      </c>
      <c r="W1098" t="str">
        <f>栄養成分表_csv!Y$2&amp;": """&amp;栄養成分表_csv!Y1099&amp;""""</f>
        <v>copper: "0.1"</v>
      </c>
      <c r="X1098" t="str">
        <f>栄養成分表_csv!Z$2&amp;": """&amp;栄養成分表_csv!Z1099&amp;""""</f>
        <v>manganese: "0.04"</v>
      </c>
      <c r="Y1098" t="str">
        <f>栄養成分表_csv!AA$2&amp;": """&amp;栄養成分表_csv!AA1099&amp;""""</f>
        <v>iodine: "0"</v>
      </c>
      <c r="Z1098" t="str">
        <f>栄養成分表_csv!AB$2&amp;": """&amp;栄養成分表_csv!AB1099&amp;""""</f>
        <v>selenium: "0"</v>
      </c>
      <c r="AA1098" t="str">
        <f>栄養成分表_csv!AC$2&amp;": """&amp;栄養成分表_csv!AC1099&amp;""""</f>
        <v>chromium: "0"</v>
      </c>
      <c r="AB1098" t="str">
        <f>栄養成分表_csv!AD$2&amp;": """&amp;栄養成分表_csv!AD1099&amp;""""</f>
        <v>molybdenum: "0"</v>
      </c>
      <c r="AC1098" t="str">
        <f>栄養成分表_csv!AE$2&amp;": """&amp;栄養成分表_csv!AE1099&amp;""""</f>
        <v>retinol: "0"</v>
      </c>
      <c r="AD1098" t="str">
        <f>栄養成分表_csv!AF$2&amp;": """&amp;栄養成分表_csv!AF1099&amp;""""</f>
        <v>alpha_carotenes: "0"</v>
      </c>
      <c r="AE1098" t="str">
        <f>栄養成分表_csv!AG$2&amp;": """&amp;栄養成分表_csv!AG1099&amp;""""</f>
        <v>beta_carotenes: "0"</v>
      </c>
      <c r="AF1098" t="str">
        <f>栄養成分表_csv!AH$2&amp;": """&amp;栄養成分表_csv!AH1099&amp;""""</f>
        <v>beta_cryptoxanthin: "0"</v>
      </c>
      <c r="AG1098" t="str">
        <f>栄養成分表_csv!AI$2&amp;": """&amp;栄養成分表_csv!AI1099&amp;""""</f>
        <v>bata_carotene_equivalents: "0"</v>
      </c>
      <c r="AH1098" t="str">
        <f>栄養成分表_csv!AJ$2&amp;": """&amp;栄養成分表_csv!AJ1099&amp;""""</f>
        <v>retinol_activity_equivalents: "0"</v>
      </c>
      <c r="AI1098" t="str">
        <f>栄養成分表_csv!AK$2&amp;": """&amp;栄養成分表_csv!AK1099&amp;""""</f>
        <v>vitamind: "50"</v>
      </c>
      <c r="AJ1098" t="str">
        <f>栄養成分表_csv!AL$2&amp;": """&amp;栄養成分表_csv!AL1099&amp;""""</f>
        <v>alpha_tocopherols: "2.7"</v>
      </c>
      <c r="AK1098" t="str">
        <f>栄養成分表_csv!AM$2&amp;": """&amp;栄養成分表_csv!AM1099&amp;""""</f>
        <v>beta_tocopherols: "0"</v>
      </c>
      <c r="AL1098" t="str">
        <f>栄養成分表_csv!AN$2&amp;": """&amp;栄養成分表_csv!AN1099&amp;""""</f>
        <v>gamma_tocopherols: "0.3"</v>
      </c>
      <c r="AM1098" t="str">
        <f>栄養成分表_csv!AO$2&amp;": """&amp;栄養成分表_csv!AO1099&amp;""""</f>
        <v>delta_tocopherols: "0"</v>
      </c>
      <c r="AN1098" t="str">
        <f>栄養成分表_csv!AP$2&amp;": """&amp;栄養成分表_csv!AP1099&amp;""""</f>
        <v>vitamink: "0"</v>
      </c>
      <c r="AO1098" t="str">
        <f>栄養成分表_csv!AQ$2&amp;": """&amp;栄養成分表_csv!AQ1099&amp;""""</f>
        <v>thiamin: "0.01"</v>
      </c>
      <c r="AP1098" t="str">
        <f>栄養成分表_csv!AR$2&amp;": """&amp;栄養成分表_csv!AR1099&amp;""""</f>
        <v>riboflavin: "0.03"</v>
      </c>
      <c r="AQ1098" t="str">
        <f>栄養成分表_csv!AS$2&amp;": """&amp;栄養成分表_csv!AS1099&amp;""""</f>
        <v>niacin: "4.7"</v>
      </c>
      <c r="AR1098" t="str">
        <f>栄養成分表_csv!AT$2&amp;": """&amp;栄養成分表_csv!AT1099&amp;""""</f>
        <v>vitaminb6: "0.21"</v>
      </c>
      <c r="AS1098" t="str">
        <f>栄養成分表_csv!AU$2&amp;": """&amp;栄養成分表_csv!AU1099&amp;""""</f>
        <v>vitaminb12: "12.6"</v>
      </c>
      <c r="AT1098" t="str">
        <f>栄養成分表_csv!AV$2&amp;": """&amp;栄養成分表_csv!AV1099&amp;""""</f>
        <v>folate: "12"</v>
      </c>
      <c r="AU1098" t="str">
        <f>栄養成分表_csv!AW$2&amp;": """&amp;栄養成分表_csv!AW1099&amp;""""</f>
        <v>pantothenic_acid: "1.24"</v>
      </c>
      <c r="AV1098" t="str">
        <f>栄養成分表_csv!AX$2&amp;": """&amp;栄養成分表_csv!AX1099&amp;""""</f>
        <v>biotin: "0"</v>
      </c>
      <c r="AW1098" t="str">
        <f>栄養成分表_csv!AY$2&amp;": """&amp;栄養成分表_csv!AY1099&amp;""""</f>
        <v>ascorbic_acid: "0"</v>
      </c>
      <c r="AX1098" t="str">
        <f>栄養成分表_csv!AZ$2&amp;": """&amp;栄養成分表_csv!AZ1099&amp;""""</f>
        <v>saturated_fatty_acids: "3.46"</v>
      </c>
      <c r="AY1098" t="str">
        <f>栄養成分表_csv!BA$2&amp;": """&amp;栄養成分表_csv!BA1099&amp;""""</f>
        <v>monounsaturated_fatty_acids: "8.33"</v>
      </c>
      <c r="AZ1098" t="str">
        <f>栄養成分表_csv!BB$2&amp;": """&amp;栄養成分表_csv!BB1099&amp;""""</f>
        <v>polyunsaturated_fatty_acids: "2.18"</v>
      </c>
      <c r="BA1098" t="str">
        <f>栄養成分表_csv!BC$2&amp;": """&amp;栄養成分表_csv!BC1099&amp;""""</f>
        <v>cholesterol: "230"</v>
      </c>
      <c r="BB1098" t="str">
        <f>栄養成分表_csv!BD$2&amp;": """&amp;栄養成分表_csv!BD1099&amp;""""</f>
        <v>soluble_dietary_fibers: "0"</v>
      </c>
      <c r="BC1098" t="str">
        <f>栄養成分表_csv!BE$2&amp;": """&amp;栄養成分表_csv!BE1099&amp;""""</f>
        <v>insoluble_dietary_fibers: "0"</v>
      </c>
      <c r="BD1098" t="str">
        <f>栄養成分表_csv!BF$2&amp;": """&amp;栄養成分表_csv!BF1099&amp;""""</f>
        <v>total_dietary_fibers: "0"</v>
      </c>
      <c r="BE1098" t="str">
        <f>栄養成分表_csv!BG$2&amp;": """&amp;栄養成分表_csv!BG1099&amp;""""</f>
        <v>salt_equivalents: "0.4"</v>
      </c>
    </row>
    <row r="1099" spans="1:57">
      <c r="A1099" t="str">
        <f>栄養成分表_csv!A$2&amp;": fg"&amp;栄養成分表_csv!A1100&amp;".id"</f>
        <v>food_group_id: fg10.id</v>
      </c>
      <c r="B1099" t="str">
        <f>栄養成分表_csv!C$2&amp;": """&amp;栄養成分表_csv!C1100&amp;""""</f>
        <v>number: "10220"</v>
      </c>
      <c r="C1099" t="str">
        <f>栄養成分表_csv!D$2&amp;": """&amp;栄養成分表_csv!D1100&amp;""""</f>
        <v>classification: "にしん"</v>
      </c>
      <c r="D1099" t="str">
        <f>栄養成分表_csv!E$2&amp;": """&amp;栄養成分表_csv!E1100&amp;""""</f>
        <v>subdivision: "開き干し"</v>
      </c>
      <c r="E1099" t="str">
        <f>栄養成分表_csv!F$2&amp;": """&amp;栄養成分表_csv!F1100&amp;""""</f>
        <v>name: "開き干し"</v>
      </c>
      <c r="F1099" t="str">
        <f>栄養成分表_csv!H$2&amp;": """&amp;栄養成分表_csv!H1100&amp;""""</f>
        <v>refuse: "0.25"</v>
      </c>
      <c r="G1099" t="str">
        <f>栄養成分表_csv!I$2&amp;": """&amp;栄養成分表_csv!I1100&amp;""""</f>
        <v>energy: "264"</v>
      </c>
      <c r="H1099" t="str">
        <f>栄養成分表_csv!J$2&amp;": """&amp;栄養成分表_csv!J1100&amp;""""</f>
        <v>energy_kj: "1105"</v>
      </c>
      <c r="I1099" t="str">
        <f>栄養成分表_csv!K$2&amp;": """&amp;栄養成分表_csv!K1100&amp;""""</f>
        <v>water: "59.8"</v>
      </c>
      <c r="J1099" t="str">
        <f>栄養成分表_csv!L$2&amp;": """&amp;栄養成分表_csv!L1100&amp;""""</f>
        <v>protein: "18.5"</v>
      </c>
      <c r="K1099" t="str">
        <f>栄養成分表_csv!M$2&amp;": """&amp;栄養成分表_csv!M1100&amp;""""</f>
        <v>protein_sum_of_amino_acid_residuse: "0"</v>
      </c>
      <c r="L1099" t="str">
        <f>栄養成分表_csv!N$2&amp;": """&amp;栄養成分表_csv!N1100&amp;""""</f>
        <v>lipid: "19.7"</v>
      </c>
      <c r="M1099" t="str">
        <f>栄養成分表_csv!O$2&amp;": """&amp;栄養成分表_csv!O1100&amp;""""</f>
        <v>triacylglycerol_equivalents: "17.1"</v>
      </c>
      <c r="N1099" t="str">
        <f>栄養成分表_csv!P$2&amp;": """&amp;栄養成分表_csv!P1100&amp;""""</f>
        <v>carbohydrate: "0.2"</v>
      </c>
      <c r="O1099" t="str">
        <f>栄養成分表_csv!Q$2&amp;": """&amp;栄養成分表_csv!Q1100&amp;""""</f>
        <v>ash: "1.8"</v>
      </c>
      <c r="P1099" t="str">
        <f>栄養成分表_csv!R$2&amp;": """&amp;栄養成分表_csv!R1100&amp;""""</f>
        <v>sodium: "360"</v>
      </c>
      <c r="Q1099" t="str">
        <f>栄養成分表_csv!S$2&amp;": """&amp;栄養成分表_csv!S1100&amp;""""</f>
        <v>potassium: "350"</v>
      </c>
      <c r="R1099" t="str">
        <f>栄養成分表_csv!T$2&amp;": """&amp;栄養成分表_csv!T1100&amp;""""</f>
        <v>calcium: "25"</v>
      </c>
      <c r="S1099" t="str">
        <f>栄養成分表_csv!U$2&amp;": """&amp;栄養成分表_csv!U1100&amp;""""</f>
        <v>magnesium: "33"</v>
      </c>
      <c r="T1099" t="str">
        <f>栄養成分表_csv!V$2&amp;": """&amp;栄養成分表_csv!V1100&amp;""""</f>
        <v>phosphorus: "260"</v>
      </c>
      <c r="U1099" t="str">
        <f>栄養成分表_csv!W$2&amp;": """&amp;栄養成分表_csv!W1100&amp;""""</f>
        <v>iron: "1.9"</v>
      </c>
      <c r="V1099" t="str">
        <f>栄養成分表_csv!X$2&amp;": """&amp;栄養成分表_csv!X1100&amp;""""</f>
        <v>zinc: "1"</v>
      </c>
      <c r="W1099" t="str">
        <f>栄養成分表_csv!Y$2&amp;": """&amp;栄養成分表_csv!Y1100&amp;""""</f>
        <v>copper: "0.11"</v>
      </c>
      <c r="X1099" t="str">
        <f>栄養成分表_csv!Z$2&amp;": """&amp;栄養成分表_csv!Z1100&amp;""""</f>
        <v>manganese: "0.02"</v>
      </c>
      <c r="Y1099" t="str">
        <f>栄養成分表_csv!AA$2&amp;": """&amp;栄養成分表_csv!AA1100&amp;""""</f>
        <v>iodine: "0"</v>
      </c>
      <c r="Z1099" t="str">
        <f>栄養成分表_csv!AB$2&amp;": """&amp;栄養成分表_csv!AB1100&amp;""""</f>
        <v>selenium: "0"</v>
      </c>
      <c r="AA1099" t="str">
        <f>栄養成分表_csv!AC$2&amp;": """&amp;栄養成分表_csv!AC1100&amp;""""</f>
        <v>chromium: "0"</v>
      </c>
      <c r="AB1099" t="str">
        <f>栄養成分表_csv!AD$2&amp;": """&amp;栄養成分表_csv!AD1100&amp;""""</f>
        <v>molybdenum: "0"</v>
      </c>
      <c r="AC1099" t="str">
        <f>栄養成分表_csv!AE$2&amp;": """&amp;栄養成分表_csv!AE1100&amp;""""</f>
        <v>retinol: "0"</v>
      </c>
      <c r="AD1099" t="str">
        <f>栄養成分表_csv!AF$2&amp;": """&amp;栄養成分表_csv!AF1100&amp;""""</f>
        <v>alpha_carotenes: "0"</v>
      </c>
      <c r="AE1099" t="str">
        <f>栄養成分表_csv!AG$2&amp;": """&amp;栄養成分表_csv!AG1100&amp;""""</f>
        <v>beta_carotenes: "0"</v>
      </c>
      <c r="AF1099" t="str">
        <f>栄養成分表_csv!AH$2&amp;": """&amp;栄養成分表_csv!AH1100&amp;""""</f>
        <v>beta_cryptoxanthin: "0"</v>
      </c>
      <c r="AG1099" t="str">
        <f>栄養成分表_csv!AI$2&amp;": """&amp;栄養成分表_csv!AI1100&amp;""""</f>
        <v>bata_carotene_equivalents: "0"</v>
      </c>
      <c r="AH1099" t="str">
        <f>栄養成分表_csv!AJ$2&amp;": """&amp;栄養成分表_csv!AJ1100&amp;""""</f>
        <v>retinol_activity_equivalents: "0"</v>
      </c>
      <c r="AI1099" t="str">
        <f>栄養成分表_csv!AK$2&amp;": """&amp;栄養成分表_csv!AK1100&amp;""""</f>
        <v>vitamind: "36"</v>
      </c>
      <c r="AJ1099" t="str">
        <f>栄養成分表_csv!AL$2&amp;": """&amp;栄養成分表_csv!AL1100&amp;""""</f>
        <v>alpha_tocopherols: "2.1"</v>
      </c>
      <c r="AK1099" t="str">
        <f>栄養成分表_csv!AM$2&amp;": """&amp;栄養成分表_csv!AM1100&amp;""""</f>
        <v>beta_tocopherols: "0"</v>
      </c>
      <c r="AL1099" t="str">
        <f>栄養成分表_csv!AN$2&amp;": """&amp;栄養成分表_csv!AN1100&amp;""""</f>
        <v>gamma_tocopherols: "0"</v>
      </c>
      <c r="AM1099" t="str">
        <f>栄養成分表_csv!AO$2&amp;": """&amp;栄養成分表_csv!AO1100&amp;""""</f>
        <v>delta_tocopherols: "0"</v>
      </c>
      <c r="AN1099" t="str">
        <f>栄養成分表_csv!AP$2&amp;": """&amp;栄養成分表_csv!AP1100&amp;""""</f>
        <v>vitamink: "0"</v>
      </c>
      <c r="AO1099" t="str">
        <f>栄養成分表_csv!AQ$2&amp;": """&amp;栄養成分表_csv!AQ1100&amp;""""</f>
        <v>thiamin: "0.01"</v>
      </c>
      <c r="AP1099" t="str">
        <f>栄養成分表_csv!AR$2&amp;": """&amp;栄養成分表_csv!AR1100&amp;""""</f>
        <v>riboflavin: "0.03"</v>
      </c>
      <c r="AQ1099" t="str">
        <f>栄養成分表_csv!AS$2&amp;": """&amp;栄養成分表_csv!AS1100&amp;""""</f>
        <v>niacin: "4.7"</v>
      </c>
      <c r="AR1099" t="str">
        <f>栄養成分表_csv!AT$2&amp;": """&amp;栄養成分表_csv!AT1100&amp;""""</f>
        <v>vitaminb6: "0.25"</v>
      </c>
      <c r="AS1099" t="str">
        <f>栄養成分表_csv!AU$2&amp;": """&amp;栄養成分表_csv!AU1100&amp;""""</f>
        <v>vitaminb12: "9"</v>
      </c>
      <c r="AT1099" t="str">
        <f>栄養成分表_csv!AV$2&amp;": """&amp;栄養成分表_csv!AV1100&amp;""""</f>
        <v>folate: "7"</v>
      </c>
      <c r="AU1099" t="str">
        <f>栄養成分表_csv!AW$2&amp;": """&amp;栄養成分表_csv!AW1100&amp;""""</f>
        <v>pantothenic_acid: "1.28"</v>
      </c>
      <c r="AV1099" t="str">
        <f>栄養成分表_csv!AX$2&amp;": """&amp;栄養成分表_csv!AX1100&amp;""""</f>
        <v>biotin: "0"</v>
      </c>
      <c r="AW1099" t="str">
        <f>栄養成分表_csv!AY$2&amp;": """&amp;栄養成分表_csv!AY1100&amp;""""</f>
        <v>ascorbic_acid: "0"</v>
      </c>
      <c r="AX1099" t="str">
        <f>栄養成分表_csv!AZ$2&amp;": """&amp;栄養成分表_csv!AZ1100&amp;""""</f>
        <v>saturated_fatty_acids: "3.85"</v>
      </c>
      <c r="AY1099" t="str">
        <f>栄養成分表_csv!BA$2&amp;": """&amp;栄養成分表_csv!BA1100&amp;""""</f>
        <v>monounsaturated_fatty_acids: "9.21"</v>
      </c>
      <c r="AZ1099" t="str">
        <f>栄養成分表_csv!BB$2&amp;": """&amp;栄養成分表_csv!BB1100&amp;""""</f>
        <v>polyunsaturated_fatty_acids: "3.35"</v>
      </c>
      <c r="BA1099" t="str">
        <f>栄養成分表_csv!BC$2&amp;": """&amp;栄養成分表_csv!BC1100&amp;""""</f>
        <v>cholesterol: "85"</v>
      </c>
      <c r="BB1099" t="str">
        <f>栄養成分表_csv!BD$2&amp;": """&amp;栄養成分表_csv!BD1100&amp;""""</f>
        <v>soluble_dietary_fibers: "0"</v>
      </c>
      <c r="BC1099" t="str">
        <f>栄養成分表_csv!BE$2&amp;": """&amp;栄養成分表_csv!BE1100&amp;""""</f>
        <v>insoluble_dietary_fibers: "0"</v>
      </c>
      <c r="BD1099" t="str">
        <f>栄養成分表_csv!BF$2&amp;": """&amp;栄養成分表_csv!BF1100&amp;""""</f>
        <v>total_dietary_fibers: "0"</v>
      </c>
      <c r="BE1099" t="str">
        <f>栄養成分表_csv!BG$2&amp;": """&amp;栄養成分表_csv!BG1100&amp;""""</f>
        <v>salt_equivalents: "0.9"</v>
      </c>
    </row>
    <row r="1100" spans="1:57">
      <c r="A1100" t="str">
        <f>栄養成分表_csv!A$2&amp;": fg"&amp;栄養成分表_csv!A1101&amp;".id"</f>
        <v>food_group_id: fg10.id</v>
      </c>
      <c r="B1100" t="str">
        <f>栄養成分表_csv!C$2&amp;": """&amp;栄養成分表_csv!C1101&amp;""""</f>
        <v>number: "10221"</v>
      </c>
      <c r="C1100" t="str">
        <f>栄養成分表_csv!D$2&amp;": """&amp;栄養成分表_csv!D1101&amp;""""</f>
        <v>classification: "にしん"</v>
      </c>
      <c r="D1100" t="str">
        <f>栄養成分表_csv!E$2&amp;": """&amp;栄養成分表_csv!E1101&amp;""""</f>
        <v>subdivision: "くん製"</v>
      </c>
      <c r="E1100" t="str">
        <f>栄養成分表_csv!F$2&amp;": """&amp;栄養成分表_csv!F1101&amp;""""</f>
        <v>name: "くん製"</v>
      </c>
      <c r="F1100" t="str">
        <f>栄養成分表_csv!H$2&amp;": """&amp;栄養成分表_csv!H1101&amp;""""</f>
        <v>refuse: "0.45"</v>
      </c>
      <c r="G1100" t="str">
        <f>栄養成分表_csv!I$2&amp;": """&amp;栄養成分表_csv!I1101&amp;""""</f>
        <v>energy: "305"</v>
      </c>
      <c r="H1100" t="str">
        <f>栄養成分表_csv!J$2&amp;": """&amp;栄養成分表_csv!J1101&amp;""""</f>
        <v>energy_kj: "1276"</v>
      </c>
      <c r="I1100" t="str">
        <f>栄養成分表_csv!K$2&amp;": """&amp;栄養成分表_csv!K1101&amp;""""</f>
        <v>water: "43.9"</v>
      </c>
      <c r="J1100" t="str">
        <f>栄養成分表_csv!L$2&amp;": """&amp;栄養成分表_csv!L1101&amp;""""</f>
        <v>protein: "23.1"</v>
      </c>
      <c r="K1100" t="str">
        <f>栄養成分表_csv!M$2&amp;": """&amp;栄養成分表_csv!M1101&amp;""""</f>
        <v>protein_sum_of_amino_acid_residuse: "0"</v>
      </c>
      <c r="L1100" t="str">
        <f>栄養成分表_csv!N$2&amp;": """&amp;栄養成分表_csv!N1101&amp;""""</f>
        <v>lipid: "22.1"</v>
      </c>
      <c r="M1100" t="str">
        <f>栄養成分表_csv!O$2&amp;": """&amp;栄養成分表_csv!O1101&amp;""""</f>
        <v>triacylglycerol_equivalents: "19.9"</v>
      </c>
      <c r="N1100" t="str">
        <f>栄養成分表_csv!P$2&amp;": """&amp;栄養成分表_csv!P1101&amp;""""</f>
        <v>carbohydrate: "0"</v>
      </c>
      <c r="O1100" t="str">
        <f>栄養成分表_csv!Q$2&amp;": """&amp;栄養成分表_csv!Q1101&amp;""""</f>
        <v>ash: "10.9"</v>
      </c>
      <c r="P1100" t="str">
        <f>栄養成分表_csv!R$2&amp;": """&amp;栄養成分表_csv!R1101&amp;""""</f>
        <v>sodium: "3900"</v>
      </c>
      <c r="Q1100" t="str">
        <f>栄養成分表_csv!S$2&amp;": """&amp;栄養成分表_csv!S1101&amp;""""</f>
        <v>potassium: "280"</v>
      </c>
      <c r="R1100" t="str">
        <f>栄養成分表_csv!T$2&amp;": """&amp;栄養成分表_csv!T1101&amp;""""</f>
        <v>calcium: "150"</v>
      </c>
      <c r="S1100" t="str">
        <f>栄養成分表_csv!U$2&amp;": """&amp;栄養成分表_csv!U1101&amp;""""</f>
        <v>magnesium: "36"</v>
      </c>
      <c r="T1100" t="str">
        <f>栄養成分表_csv!V$2&amp;": """&amp;栄養成分表_csv!V1101&amp;""""</f>
        <v>phosphorus: "400"</v>
      </c>
      <c r="U1100" t="str">
        <f>栄養成分表_csv!W$2&amp;": """&amp;栄養成分表_csv!W1101&amp;""""</f>
        <v>iron: "3.5"</v>
      </c>
      <c r="V1100" t="str">
        <f>栄養成分表_csv!X$2&amp;": """&amp;栄養成分表_csv!X1101&amp;""""</f>
        <v>zinc: "1.1"</v>
      </c>
      <c r="W1100" t="str">
        <f>栄養成分表_csv!Y$2&amp;": """&amp;栄養成分表_csv!Y1101&amp;""""</f>
        <v>copper: "0.16"</v>
      </c>
      <c r="X1100" t="str">
        <f>栄養成分表_csv!Z$2&amp;": """&amp;栄養成分表_csv!Z1101&amp;""""</f>
        <v>manganese: "0.03"</v>
      </c>
      <c r="Y1100" t="str">
        <f>栄養成分表_csv!AA$2&amp;": """&amp;栄養成分表_csv!AA1101&amp;""""</f>
        <v>iodine: "0"</v>
      </c>
      <c r="Z1100" t="str">
        <f>栄養成分表_csv!AB$2&amp;": """&amp;栄養成分表_csv!AB1101&amp;""""</f>
        <v>selenium: "0"</v>
      </c>
      <c r="AA1100" t="str">
        <f>栄養成分表_csv!AC$2&amp;": """&amp;栄養成分表_csv!AC1101&amp;""""</f>
        <v>chromium: "0"</v>
      </c>
      <c r="AB1100" t="str">
        <f>栄養成分表_csv!AD$2&amp;": """&amp;栄養成分表_csv!AD1101&amp;""""</f>
        <v>molybdenum: "0"</v>
      </c>
      <c r="AC1100" t="str">
        <f>栄養成分表_csv!AE$2&amp;": """&amp;栄養成分表_csv!AE1101&amp;""""</f>
        <v>retinol: "0"</v>
      </c>
      <c r="AD1100" t="str">
        <f>栄養成分表_csv!AF$2&amp;": """&amp;栄養成分表_csv!AF1101&amp;""""</f>
        <v>alpha_carotenes: "0"</v>
      </c>
      <c r="AE1100" t="str">
        <f>栄養成分表_csv!AG$2&amp;": """&amp;栄養成分表_csv!AG1101&amp;""""</f>
        <v>beta_carotenes: "0"</v>
      </c>
      <c r="AF1100" t="str">
        <f>栄養成分表_csv!AH$2&amp;": """&amp;栄養成分表_csv!AH1101&amp;""""</f>
        <v>beta_cryptoxanthin: "0"</v>
      </c>
      <c r="AG1100" t="str">
        <f>栄養成分表_csv!AI$2&amp;": """&amp;栄養成分表_csv!AI1101&amp;""""</f>
        <v>bata_carotene_equivalents: "0"</v>
      </c>
      <c r="AH1100" t="str">
        <f>栄養成分表_csv!AJ$2&amp;": """&amp;栄養成分表_csv!AJ1101&amp;""""</f>
        <v>retinol_activity_equivalents: "0"</v>
      </c>
      <c r="AI1100" t="str">
        <f>栄養成分表_csv!AK$2&amp;": """&amp;栄養成分表_csv!AK1101&amp;""""</f>
        <v>vitamind: "48"</v>
      </c>
      <c r="AJ1100" t="str">
        <f>栄養成分表_csv!AL$2&amp;": """&amp;栄養成分表_csv!AL1101&amp;""""</f>
        <v>alpha_tocopherols: "0.5"</v>
      </c>
      <c r="AK1100" t="str">
        <f>栄養成分表_csv!AM$2&amp;": """&amp;栄養成分表_csv!AM1101&amp;""""</f>
        <v>beta_tocopherols: "0"</v>
      </c>
      <c r="AL1100" t="str">
        <f>栄養成分表_csv!AN$2&amp;": """&amp;栄養成分表_csv!AN1101&amp;""""</f>
        <v>gamma_tocopherols: "0"</v>
      </c>
      <c r="AM1100" t="str">
        <f>栄養成分表_csv!AO$2&amp;": """&amp;栄養成分表_csv!AO1101&amp;""""</f>
        <v>delta_tocopherols: "0"</v>
      </c>
      <c r="AN1100" t="str">
        <f>栄養成分表_csv!AP$2&amp;": """&amp;栄養成分表_csv!AP1101&amp;""""</f>
        <v>vitamink: "0"</v>
      </c>
      <c r="AO1100" t="str">
        <f>栄養成分表_csv!AQ$2&amp;": """&amp;栄養成分表_csv!AQ1101&amp;""""</f>
        <v>thiamin: "0.01"</v>
      </c>
      <c r="AP1100" t="str">
        <f>栄養成分表_csv!AR$2&amp;": """&amp;栄養成分表_csv!AR1101&amp;""""</f>
        <v>riboflavin: "0.35"</v>
      </c>
      <c r="AQ1100" t="str">
        <f>栄養成分表_csv!AS$2&amp;": """&amp;栄養成分表_csv!AS1101&amp;""""</f>
        <v>niacin: "5"</v>
      </c>
      <c r="AR1100" t="str">
        <f>栄養成分表_csv!AT$2&amp;": """&amp;栄養成分表_csv!AT1101&amp;""""</f>
        <v>vitaminb6: "0.1"</v>
      </c>
      <c r="AS1100" t="str">
        <f>栄養成分表_csv!AU$2&amp;": """&amp;栄養成分表_csv!AU1101&amp;""""</f>
        <v>vitaminb12: "14.5"</v>
      </c>
      <c r="AT1100" t="str">
        <f>栄養成分表_csv!AV$2&amp;": """&amp;栄養成分表_csv!AV1101&amp;""""</f>
        <v>folate: "16"</v>
      </c>
      <c r="AU1100" t="str">
        <f>栄養成分表_csv!AW$2&amp;": """&amp;栄養成分表_csv!AW1101&amp;""""</f>
        <v>pantothenic_acid: "1.74"</v>
      </c>
      <c r="AV1100" t="str">
        <f>栄養成分表_csv!AX$2&amp;": """&amp;栄養成分表_csv!AX1101&amp;""""</f>
        <v>biotin: "0"</v>
      </c>
      <c r="AW1100" t="str">
        <f>栄養成分表_csv!AY$2&amp;": """&amp;栄養成分表_csv!AY1101&amp;""""</f>
        <v>ascorbic_acid: "0"</v>
      </c>
      <c r="AX1100" t="str">
        <f>栄養成分表_csv!AZ$2&amp;": """&amp;栄養成分表_csv!AZ1101&amp;""""</f>
        <v>saturated_fatty_acids: "4.53"</v>
      </c>
      <c r="AY1100" t="str">
        <f>栄養成分表_csv!BA$2&amp;": """&amp;栄養成分表_csv!BA1101&amp;""""</f>
        <v>monounsaturated_fatty_acids: "11.43"</v>
      </c>
      <c r="AZ1100" t="str">
        <f>栄養成分表_csv!BB$2&amp;": """&amp;栄養成分表_csv!BB1101&amp;""""</f>
        <v>polyunsaturated_fatty_acids: "3.13"</v>
      </c>
      <c r="BA1100" t="str">
        <f>栄養成分表_csv!BC$2&amp;": """&amp;栄養成分表_csv!BC1101&amp;""""</f>
        <v>cholesterol: "86"</v>
      </c>
      <c r="BB1100" t="str">
        <f>栄養成分表_csv!BD$2&amp;": """&amp;栄養成分表_csv!BD1101&amp;""""</f>
        <v>soluble_dietary_fibers: "0"</v>
      </c>
      <c r="BC1100" t="str">
        <f>栄養成分表_csv!BE$2&amp;": """&amp;栄養成分表_csv!BE1101&amp;""""</f>
        <v>insoluble_dietary_fibers: "0"</v>
      </c>
      <c r="BD1100" t="str">
        <f>栄養成分表_csv!BF$2&amp;": """&amp;栄養成分表_csv!BF1101&amp;""""</f>
        <v>total_dietary_fibers: "0"</v>
      </c>
      <c r="BE1100" t="str">
        <f>栄養成分表_csv!BG$2&amp;": """&amp;栄養成分表_csv!BG1101&amp;""""</f>
        <v>salt_equivalents: "9.9"</v>
      </c>
    </row>
    <row r="1101" spans="1:57">
      <c r="A1101" t="str">
        <f>栄養成分表_csv!A$2&amp;": fg"&amp;栄養成分表_csv!A1102&amp;".id"</f>
        <v>food_group_id: fg10.id</v>
      </c>
      <c r="B1101" t="str">
        <f>栄養成分表_csv!C$2&amp;": """&amp;栄養成分表_csv!C1102&amp;""""</f>
        <v>number: "10222"</v>
      </c>
      <c r="C1101" t="str">
        <f>栄養成分表_csv!D$2&amp;": """&amp;栄養成分表_csv!D1102&amp;""""</f>
        <v>classification: "にしん"</v>
      </c>
      <c r="D1101" t="str">
        <f>栄養成分表_csv!E$2&amp;": """&amp;栄養成分表_csv!E1102&amp;""""</f>
        <v>subdivision: "かずのこ/生"</v>
      </c>
      <c r="E1101" t="str">
        <f>栄養成分表_csv!F$2&amp;": """&amp;栄養成分表_csv!F1102&amp;""""</f>
        <v>name: "生"</v>
      </c>
      <c r="F1101" t="str">
        <f>栄養成分表_csv!H$2&amp;": """&amp;栄養成分表_csv!H1102&amp;""""</f>
        <v>refuse: "0"</v>
      </c>
      <c r="G1101" t="str">
        <f>栄養成分表_csv!I$2&amp;": """&amp;栄養成分表_csv!I1102&amp;""""</f>
        <v>energy: "162"</v>
      </c>
      <c r="H1101" t="str">
        <f>栄養成分表_csv!J$2&amp;": """&amp;栄養成分表_csv!J1102&amp;""""</f>
        <v>energy_kj: "678"</v>
      </c>
      <c r="I1101" t="str">
        <f>栄養成分表_csv!K$2&amp;": """&amp;栄養成分表_csv!K1102&amp;""""</f>
        <v>water: "66.1"</v>
      </c>
      <c r="J1101" t="str">
        <f>栄養成分表_csv!L$2&amp;": """&amp;栄養成分表_csv!L1102&amp;""""</f>
        <v>protein: "25.2"</v>
      </c>
      <c r="K1101" t="str">
        <f>栄養成分表_csv!M$2&amp;": """&amp;栄養成分表_csv!M1102&amp;""""</f>
        <v>protein_sum_of_amino_acid_residuse: "0"</v>
      </c>
      <c r="L1101" t="str">
        <f>栄養成分表_csv!N$2&amp;": """&amp;栄養成分表_csv!N1102&amp;""""</f>
        <v>lipid: "6.7"</v>
      </c>
      <c r="M1101" t="str">
        <f>栄養成分表_csv!O$2&amp;": """&amp;栄養成分表_csv!O1102&amp;""""</f>
        <v>triacylglycerol_equivalents: "3.4"</v>
      </c>
      <c r="N1101" t="str">
        <f>栄養成分表_csv!P$2&amp;": """&amp;栄養成分表_csv!P1102&amp;""""</f>
        <v>carbohydrate: "0.2"</v>
      </c>
      <c r="O1101" t="str">
        <f>栄養成分表_csv!Q$2&amp;": """&amp;栄養成分表_csv!Q1102&amp;""""</f>
        <v>ash: "1.8"</v>
      </c>
      <c r="P1101" t="str">
        <f>栄養成分表_csv!R$2&amp;": """&amp;栄養成分表_csv!R1102&amp;""""</f>
        <v>sodium: "320"</v>
      </c>
      <c r="Q1101" t="str">
        <f>栄養成分表_csv!S$2&amp;": """&amp;栄養成分表_csv!S1102&amp;""""</f>
        <v>potassium: "210"</v>
      </c>
      <c r="R1101" t="str">
        <f>栄養成分表_csv!T$2&amp;": """&amp;栄養成分表_csv!T1102&amp;""""</f>
        <v>calcium: "50"</v>
      </c>
      <c r="S1101" t="str">
        <f>栄養成分表_csv!U$2&amp;": """&amp;栄養成分表_csv!U1102&amp;""""</f>
        <v>magnesium: "34"</v>
      </c>
      <c r="T1101" t="str">
        <f>栄養成分表_csv!V$2&amp;": """&amp;栄養成分表_csv!V1102&amp;""""</f>
        <v>phosphorus: "140"</v>
      </c>
      <c r="U1101" t="str">
        <f>栄養成分表_csv!W$2&amp;": """&amp;栄養成分表_csv!W1102&amp;""""</f>
        <v>iron: "1.2"</v>
      </c>
      <c r="V1101" t="str">
        <f>栄養成分表_csv!X$2&amp;": """&amp;栄養成分表_csv!X1102&amp;""""</f>
        <v>zinc: "2.3"</v>
      </c>
      <c r="W1101" t="str">
        <f>栄養成分表_csv!Y$2&amp;": """&amp;栄養成分表_csv!Y1102&amp;""""</f>
        <v>copper: "0.07"</v>
      </c>
      <c r="X1101" t="str">
        <f>栄養成分表_csv!Z$2&amp;": """&amp;栄養成分表_csv!Z1102&amp;""""</f>
        <v>manganese: "0.06"</v>
      </c>
      <c r="Y1101" t="str">
        <f>栄養成分表_csv!AA$2&amp;": """&amp;栄養成分表_csv!AA1102&amp;""""</f>
        <v>iodine: "0"</v>
      </c>
      <c r="Z1101" t="str">
        <f>栄養成分表_csv!AB$2&amp;": """&amp;栄養成分表_csv!AB1102&amp;""""</f>
        <v>selenium: "0"</v>
      </c>
      <c r="AA1101" t="str">
        <f>栄養成分表_csv!AC$2&amp;": """&amp;栄養成分表_csv!AC1102&amp;""""</f>
        <v>chromium: "0"</v>
      </c>
      <c r="AB1101" t="str">
        <f>栄養成分表_csv!AD$2&amp;": """&amp;栄養成分表_csv!AD1102&amp;""""</f>
        <v>molybdenum: "0"</v>
      </c>
      <c r="AC1101" t="str">
        <f>栄養成分表_csv!AE$2&amp;": """&amp;栄養成分表_csv!AE1102&amp;""""</f>
        <v>retinol: "15"</v>
      </c>
      <c r="AD1101" t="str">
        <f>栄養成分表_csv!AF$2&amp;": """&amp;栄養成分表_csv!AF1102&amp;""""</f>
        <v>alpha_carotenes: "0"</v>
      </c>
      <c r="AE1101" t="str">
        <f>栄養成分表_csv!AG$2&amp;": """&amp;栄養成分表_csv!AG1102&amp;""""</f>
        <v>beta_carotenes: "0"</v>
      </c>
      <c r="AF1101" t="str">
        <f>栄養成分表_csv!AH$2&amp;": """&amp;栄養成分表_csv!AH1102&amp;""""</f>
        <v>beta_cryptoxanthin: "0"</v>
      </c>
      <c r="AG1101" t="str">
        <f>栄養成分表_csv!AI$2&amp;": """&amp;栄養成分表_csv!AI1102&amp;""""</f>
        <v>bata_carotene_equivalents: "0"</v>
      </c>
      <c r="AH1101" t="str">
        <f>栄養成分表_csv!AJ$2&amp;": """&amp;栄養成分表_csv!AJ1102&amp;""""</f>
        <v>retinol_activity_equivalents: "15"</v>
      </c>
      <c r="AI1101" t="str">
        <f>栄養成分表_csv!AK$2&amp;": """&amp;栄養成分表_csv!AK1102&amp;""""</f>
        <v>vitamind: "13"</v>
      </c>
      <c r="AJ1101" t="str">
        <f>栄養成分表_csv!AL$2&amp;": """&amp;栄養成分表_csv!AL1102&amp;""""</f>
        <v>alpha_tocopherols: "5.1"</v>
      </c>
      <c r="AK1101" t="str">
        <f>栄養成分表_csv!AM$2&amp;": """&amp;栄養成分表_csv!AM1102&amp;""""</f>
        <v>beta_tocopherols: "0"</v>
      </c>
      <c r="AL1101" t="str">
        <f>栄養成分表_csv!AN$2&amp;": """&amp;栄養成分表_csv!AN1102&amp;""""</f>
        <v>gamma_tocopherols: "0"</v>
      </c>
      <c r="AM1101" t="str">
        <f>栄養成分表_csv!AO$2&amp;": """&amp;栄養成分表_csv!AO1102&amp;""""</f>
        <v>delta_tocopherols: "0"</v>
      </c>
      <c r="AN1101" t="str">
        <f>栄養成分表_csv!AP$2&amp;": """&amp;栄養成分表_csv!AP1102&amp;""""</f>
        <v>vitamink: "0"</v>
      </c>
      <c r="AO1101" t="str">
        <f>栄養成分表_csv!AQ$2&amp;": """&amp;栄養成分表_csv!AQ1102&amp;""""</f>
        <v>thiamin: "0.15"</v>
      </c>
      <c r="AP1101" t="str">
        <f>栄養成分表_csv!AR$2&amp;": """&amp;栄養成分表_csv!AR1102&amp;""""</f>
        <v>riboflavin: "0.22"</v>
      </c>
      <c r="AQ1101" t="str">
        <f>栄養成分表_csv!AS$2&amp;": """&amp;栄養成分表_csv!AS1102&amp;""""</f>
        <v>niacin: "1.4"</v>
      </c>
      <c r="AR1101" t="str">
        <f>栄養成分表_csv!AT$2&amp;": """&amp;栄養成分表_csv!AT1102&amp;""""</f>
        <v>vitaminb6: "0.26"</v>
      </c>
      <c r="AS1101" t="str">
        <f>栄養成分表_csv!AU$2&amp;": """&amp;栄養成分表_csv!AU1102&amp;""""</f>
        <v>vitaminb12: "11.4"</v>
      </c>
      <c r="AT1101" t="str">
        <f>栄養成分表_csv!AV$2&amp;": """&amp;栄養成分表_csv!AV1102&amp;""""</f>
        <v>folate: "120"</v>
      </c>
      <c r="AU1101" t="str">
        <f>栄養成分表_csv!AW$2&amp;": """&amp;栄養成分表_csv!AW1102&amp;""""</f>
        <v>pantothenic_acid: "1.37"</v>
      </c>
      <c r="AV1101" t="str">
        <f>栄養成分表_csv!AX$2&amp;": """&amp;栄養成分表_csv!AX1102&amp;""""</f>
        <v>biotin: "0"</v>
      </c>
      <c r="AW1101" t="str">
        <f>栄養成分表_csv!AY$2&amp;": """&amp;栄養成分表_csv!AY1102&amp;""""</f>
        <v>ascorbic_acid: "0"</v>
      </c>
      <c r="AX1101" t="str">
        <f>栄養成分表_csv!AZ$2&amp;": """&amp;栄養成分表_csv!AZ1102&amp;""""</f>
        <v>saturated_fatty_acids: "0.85"</v>
      </c>
      <c r="AY1101" t="str">
        <f>栄養成分表_csv!BA$2&amp;": """&amp;栄養成分表_csv!BA1102&amp;""""</f>
        <v>monounsaturated_fatty_acids: "0.93"</v>
      </c>
      <c r="AZ1101" t="str">
        <f>栄養成分表_csv!BB$2&amp;": """&amp;栄養成分表_csv!BB1102&amp;""""</f>
        <v>polyunsaturated_fatty_acids: "1.45"</v>
      </c>
      <c r="BA1101" t="str">
        <f>栄養成分表_csv!BC$2&amp;": """&amp;栄養成分表_csv!BC1102&amp;""""</f>
        <v>cholesterol: "370"</v>
      </c>
      <c r="BB1101" t="str">
        <f>栄養成分表_csv!BD$2&amp;": """&amp;栄養成分表_csv!BD1102&amp;""""</f>
        <v>soluble_dietary_fibers: "0"</v>
      </c>
      <c r="BC1101" t="str">
        <f>栄養成分表_csv!BE$2&amp;": """&amp;栄養成分表_csv!BE1102&amp;""""</f>
        <v>insoluble_dietary_fibers: "0"</v>
      </c>
      <c r="BD1101" t="str">
        <f>栄養成分表_csv!BF$2&amp;": """&amp;栄養成分表_csv!BF1102&amp;""""</f>
        <v>total_dietary_fibers: "0"</v>
      </c>
      <c r="BE1101" t="str">
        <f>栄養成分表_csv!BG$2&amp;": """&amp;栄養成分表_csv!BG1102&amp;""""</f>
        <v>salt_equivalents: "0.8"</v>
      </c>
    </row>
    <row r="1102" spans="1:57">
      <c r="A1102" t="str">
        <f>栄養成分表_csv!A$2&amp;": fg"&amp;栄養成分表_csv!A1103&amp;".id"</f>
        <v>food_group_id: fg10.id</v>
      </c>
      <c r="B1102" t="str">
        <f>栄養成分表_csv!C$2&amp;": """&amp;栄養成分表_csv!C1103&amp;""""</f>
        <v>number: "10223"</v>
      </c>
      <c r="C1102" t="str">
        <f>栄養成分表_csv!D$2&amp;": """&amp;栄養成分表_csv!D1103&amp;""""</f>
        <v>classification: "にしん"</v>
      </c>
      <c r="D1102" t="str">
        <f>栄養成分表_csv!E$2&amp;": """&amp;栄養成分表_csv!E1103&amp;""""</f>
        <v>subdivision: "かずのこ/乾"</v>
      </c>
      <c r="E1102" t="str">
        <f>栄養成分表_csv!F$2&amp;": """&amp;栄養成分表_csv!F1103&amp;""""</f>
        <v>name: "乾"</v>
      </c>
      <c r="F1102" t="str">
        <f>栄養成分表_csv!H$2&amp;": """&amp;栄養成分表_csv!H1103&amp;""""</f>
        <v>refuse: "0"</v>
      </c>
      <c r="G1102" t="str">
        <f>栄養成分表_csv!I$2&amp;": """&amp;栄養成分表_csv!I1103&amp;""""</f>
        <v>energy: "385"</v>
      </c>
      <c r="H1102" t="str">
        <f>栄養成分表_csv!J$2&amp;": """&amp;栄養成分表_csv!J1103&amp;""""</f>
        <v>energy_kj: "1611"</v>
      </c>
      <c r="I1102" t="str">
        <f>栄養成分表_csv!K$2&amp;": """&amp;栄養成分表_csv!K1103&amp;""""</f>
        <v>water: "16.5"</v>
      </c>
      <c r="J1102" t="str">
        <f>栄養成分表_csv!L$2&amp;": """&amp;栄養成分表_csv!L1103&amp;""""</f>
        <v>protein: "65.2"</v>
      </c>
      <c r="K1102" t="str">
        <f>栄養成分表_csv!M$2&amp;": """&amp;栄養成分表_csv!M1103&amp;""""</f>
        <v>protein_sum_of_amino_acid_residuse: "0"</v>
      </c>
      <c r="L1102" t="str">
        <f>栄養成分表_csv!N$2&amp;": """&amp;栄養成分表_csv!N1103&amp;""""</f>
        <v>lipid: "13.6"</v>
      </c>
      <c r="M1102" t="str">
        <f>栄養成分表_csv!O$2&amp;": """&amp;栄養成分表_csv!O1103&amp;""""</f>
        <v>triacylglycerol_equivalents: "8.4"</v>
      </c>
      <c r="N1102" t="str">
        <f>栄養成分表_csv!P$2&amp;": """&amp;栄養成分表_csv!P1103&amp;""""</f>
        <v>carbohydrate: "0.5"</v>
      </c>
      <c r="O1102" t="str">
        <f>栄養成分表_csv!Q$2&amp;": """&amp;栄養成分表_csv!Q1103&amp;""""</f>
        <v>ash: "4.2"</v>
      </c>
      <c r="P1102" t="str">
        <f>栄養成分表_csv!R$2&amp;": """&amp;栄養成分表_csv!R1103&amp;""""</f>
        <v>sodium: "1400"</v>
      </c>
      <c r="Q1102" t="str">
        <f>栄養成分表_csv!S$2&amp;": """&amp;栄養成分表_csv!S1103&amp;""""</f>
        <v>potassium: "46"</v>
      </c>
      <c r="R1102" t="str">
        <f>栄養成分表_csv!T$2&amp;": """&amp;栄養成分表_csv!T1103&amp;""""</f>
        <v>calcium: "65"</v>
      </c>
      <c r="S1102" t="str">
        <f>栄養成分表_csv!U$2&amp;": """&amp;栄養成分表_csv!U1103&amp;""""</f>
        <v>magnesium: "150"</v>
      </c>
      <c r="T1102" t="str">
        <f>栄養成分表_csv!V$2&amp;": """&amp;栄養成分表_csv!V1103&amp;""""</f>
        <v>phosphorus: "500"</v>
      </c>
      <c r="U1102" t="str">
        <f>栄養成分表_csv!W$2&amp;": """&amp;栄養成分表_csv!W1103&amp;""""</f>
        <v>iron: "1.9"</v>
      </c>
      <c r="V1102" t="str">
        <f>栄養成分表_csv!X$2&amp;": """&amp;栄養成分表_csv!X1103&amp;""""</f>
        <v>zinc: "5.4"</v>
      </c>
      <c r="W1102" t="str">
        <f>栄養成分表_csv!Y$2&amp;": """&amp;栄養成分表_csv!Y1103&amp;""""</f>
        <v>copper: "0.08"</v>
      </c>
      <c r="X1102" t="str">
        <f>栄養成分表_csv!Z$2&amp;": """&amp;栄養成分表_csv!Z1103&amp;""""</f>
        <v>manganese: "0.07"</v>
      </c>
      <c r="Y1102" t="str">
        <f>栄養成分表_csv!AA$2&amp;": """&amp;栄養成分表_csv!AA1103&amp;""""</f>
        <v>iodine: "0"</v>
      </c>
      <c r="Z1102" t="str">
        <f>栄養成分表_csv!AB$2&amp;": """&amp;栄養成分表_csv!AB1103&amp;""""</f>
        <v>selenium: "0"</v>
      </c>
      <c r="AA1102" t="str">
        <f>栄養成分表_csv!AC$2&amp;": """&amp;栄養成分表_csv!AC1103&amp;""""</f>
        <v>chromium: "0"</v>
      </c>
      <c r="AB1102" t="str">
        <f>栄養成分表_csv!AD$2&amp;": """&amp;栄養成分表_csv!AD1103&amp;""""</f>
        <v>molybdenum: "0"</v>
      </c>
      <c r="AC1102" t="str">
        <f>栄養成分表_csv!AE$2&amp;": """&amp;栄養成分表_csv!AE1103&amp;""""</f>
        <v>retinol: "7"</v>
      </c>
      <c r="AD1102" t="str">
        <f>栄養成分表_csv!AF$2&amp;": """&amp;栄養成分表_csv!AF1103&amp;""""</f>
        <v>alpha_carotenes: "0"</v>
      </c>
      <c r="AE1102" t="str">
        <f>栄養成分表_csv!AG$2&amp;": """&amp;栄養成分表_csv!AG1103&amp;""""</f>
        <v>beta_carotenes: "0"</v>
      </c>
      <c r="AF1102" t="str">
        <f>栄養成分表_csv!AH$2&amp;": """&amp;栄養成分表_csv!AH1103&amp;""""</f>
        <v>beta_cryptoxanthin: "0"</v>
      </c>
      <c r="AG1102" t="str">
        <f>栄養成分表_csv!AI$2&amp;": """&amp;栄養成分表_csv!AI1103&amp;""""</f>
        <v>bata_carotene_equivalents: "0"</v>
      </c>
      <c r="AH1102" t="str">
        <f>栄養成分表_csv!AJ$2&amp;": """&amp;栄養成分表_csv!AJ1103&amp;""""</f>
        <v>retinol_activity_equivalents: "7"</v>
      </c>
      <c r="AI1102" t="str">
        <f>栄養成分表_csv!AK$2&amp;": """&amp;栄養成分表_csv!AK1103&amp;""""</f>
        <v>vitamind: "32"</v>
      </c>
      <c r="AJ1102" t="str">
        <f>栄養成分表_csv!AL$2&amp;": """&amp;栄養成分表_csv!AL1103&amp;""""</f>
        <v>alpha_tocopherols: "6.4"</v>
      </c>
      <c r="AK1102" t="str">
        <f>栄養成分表_csv!AM$2&amp;": """&amp;栄養成分表_csv!AM1103&amp;""""</f>
        <v>beta_tocopherols: "0"</v>
      </c>
      <c r="AL1102" t="str">
        <f>栄養成分表_csv!AN$2&amp;": """&amp;栄養成分表_csv!AN1103&amp;""""</f>
        <v>gamma_tocopherols: "0"</v>
      </c>
      <c r="AM1102" t="str">
        <f>栄養成分表_csv!AO$2&amp;": """&amp;栄養成分表_csv!AO1103&amp;""""</f>
        <v>delta_tocopherols: "0"</v>
      </c>
      <c r="AN1102" t="str">
        <f>栄養成分表_csv!AP$2&amp;": """&amp;栄養成分表_csv!AP1103&amp;""""</f>
        <v>vitamink: "0"</v>
      </c>
      <c r="AO1102" t="str">
        <f>栄養成分表_csv!AQ$2&amp;": """&amp;栄養成分表_csv!AQ1103&amp;""""</f>
        <v>thiamin: "0"</v>
      </c>
      <c r="AP1102" t="str">
        <f>栄養成分表_csv!AR$2&amp;": """&amp;栄養成分表_csv!AR1103&amp;""""</f>
        <v>riboflavin: "0.07"</v>
      </c>
      <c r="AQ1102" t="str">
        <f>栄養成分表_csv!AS$2&amp;": """&amp;栄養成分表_csv!AS1103&amp;""""</f>
        <v>niacin: "0.4"</v>
      </c>
      <c r="AR1102" t="str">
        <f>栄養成分表_csv!AT$2&amp;": """&amp;栄養成分表_csv!AT1103&amp;""""</f>
        <v>vitaminb6: "0.28"</v>
      </c>
      <c r="AS1102" t="str">
        <f>栄養成分表_csv!AU$2&amp;": """&amp;栄養成分表_csv!AU1103&amp;""""</f>
        <v>vitaminb12: "4.8"</v>
      </c>
      <c r="AT1102" t="str">
        <f>栄養成分表_csv!AV$2&amp;": """&amp;栄養成分表_csv!AV1103&amp;""""</f>
        <v>folate: "23"</v>
      </c>
      <c r="AU1102" t="str">
        <f>栄養成分表_csv!AW$2&amp;": """&amp;栄養成分表_csv!AW1103&amp;""""</f>
        <v>pantothenic_acid: "1.13"</v>
      </c>
      <c r="AV1102" t="str">
        <f>栄養成分表_csv!AX$2&amp;": """&amp;栄養成分表_csv!AX1103&amp;""""</f>
        <v>biotin: "0"</v>
      </c>
      <c r="AW1102" t="str">
        <f>栄養成分表_csv!AY$2&amp;": """&amp;栄養成分表_csv!AY1103&amp;""""</f>
        <v>ascorbic_acid: "0"</v>
      </c>
      <c r="AX1102" t="str">
        <f>栄養成分表_csv!AZ$2&amp;": """&amp;栄養成分表_csv!AZ1103&amp;""""</f>
        <v>saturated_fatty_acids: "2.37"</v>
      </c>
      <c r="AY1102" t="str">
        <f>栄養成分表_csv!BA$2&amp;": """&amp;栄養成分表_csv!BA1103&amp;""""</f>
        <v>monounsaturated_fatty_acids: "2.09"</v>
      </c>
      <c r="AZ1102" t="str">
        <f>栄養成分表_csv!BB$2&amp;": """&amp;栄養成分表_csv!BB1103&amp;""""</f>
        <v>polyunsaturated_fatty_acids: "3.57"</v>
      </c>
      <c r="BA1102" t="str">
        <f>栄養成分表_csv!BC$2&amp;": """&amp;栄養成分表_csv!BC1103&amp;""""</f>
        <v>cholesterol: "1000"</v>
      </c>
      <c r="BB1102" t="str">
        <f>栄養成分表_csv!BD$2&amp;": """&amp;栄養成分表_csv!BD1103&amp;""""</f>
        <v>soluble_dietary_fibers: "0"</v>
      </c>
      <c r="BC1102" t="str">
        <f>栄養成分表_csv!BE$2&amp;": """&amp;栄養成分表_csv!BE1103&amp;""""</f>
        <v>insoluble_dietary_fibers: "0"</v>
      </c>
      <c r="BD1102" t="str">
        <f>栄養成分表_csv!BF$2&amp;": """&amp;栄養成分表_csv!BF1103&amp;""""</f>
        <v>total_dietary_fibers: "0"</v>
      </c>
      <c r="BE1102" t="str">
        <f>栄養成分表_csv!BG$2&amp;": """&amp;栄養成分表_csv!BG1103&amp;""""</f>
        <v>salt_equivalents: "3.6"</v>
      </c>
    </row>
    <row r="1103" spans="1:57">
      <c r="A1103" t="str">
        <f>栄養成分表_csv!A$2&amp;": fg"&amp;栄養成分表_csv!A1104&amp;".id"</f>
        <v>food_group_id: fg10.id</v>
      </c>
      <c r="B1103" t="str">
        <f>栄養成分表_csv!C$2&amp;": """&amp;栄養成分表_csv!C1104&amp;""""</f>
        <v>number: "10224"</v>
      </c>
      <c r="C1103" t="str">
        <f>栄養成分表_csv!D$2&amp;": """&amp;栄養成分表_csv!D1104&amp;""""</f>
        <v>classification: "にしん"</v>
      </c>
      <c r="D1103" t="str">
        <f>栄養成分表_csv!E$2&amp;": """&amp;栄養成分表_csv!E1104&amp;""""</f>
        <v>subdivision: "かずのこ/塩蔵、水戻し"</v>
      </c>
      <c r="E1103" t="str">
        <f>栄養成分表_csv!F$2&amp;": """&amp;栄養成分表_csv!F1104&amp;""""</f>
        <v>name: "塩蔵、水戻し"</v>
      </c>
      <c r="F1103" t="str">
        <f>栄養成分表_csv!H$2&amp;": """&amp;栄養成分表_csv!H1104&amp;""""</f>
        <v>refuse: "0"</v>
      </c>
      <c r="G1103" t="str">
        <f>栄養成分表_csv!I$2&amp;": """&amp;栄養成分表_csv!I1104&amp;""""</f>
        <v>energy: "89"</v>
      </c>
      <c r="H1103" t="str">
        <f>栄養成分表_csv!J$2&amp;": """&amp;栄養成分表_csv!J1104&amp;""""</f>
        <v>energy_kj: "372"</v>
      </c>
      <c r="I1103" t="str">
        <f>栄養成分表_csv!K$2&amp;": """&amp;栄養成分表_csv!K1104&amp;""""</f>
        <v>water: "80"</v>
      </c>
      <c r="J1103" t="str">
        <f>栄養成分表_csv!L$2&amp;": """&amp;栄養成分表_csv!L1104&amp;""""</f>
        <v>protein: "15"</v>
      </c>
      <c r="K1103" t="str">
        <f>栄養成分表_csv!M$2&amp;": """&amp;栄養成分表_csv!M1104&amp;""""</f>
        <v>protein_sum_of_amino_acid_residuse: "0"</v>
      </c>
      <c r="L1103" t="str">
        <f>栄養成分表_csv!N$2&amp;": """&amp;栄養成分表_csv!N1104&amp;""""</f>
        <v>lipid: "3"</v>
      </c>
      <c r="M1103" t="str">
        <f>栄養成分表_csv!O$2&amp;": """&amp;栄養成分表_csv!O1104&amp;""""</f>
        <v>triacylglycerol_equivalents: "1.6"</v>
      </c>
      <c r="N1103" t="str">
        <f>栄養成分表_csv!P$2&amp;": """&amp;栄養成分表_csv!P1104&amp;""""</f>
        <v>carbohydrate: "0.6"</v>
      </c>
      <c r="O1103" t="str">
        <f>栄養成分表_csv!Q$2&amp;": """&amp;栄養成分表_csv!Q1104&amp;""""</f>
        <v>ash: "1.4"</v>
      </c>
      <c r="P1103" t="str">
        <f>栄養成分表_csv!R$2&amp;": """&amp;栄養成分表_csv!R1104&amp;""""</f>
        <v>sodium: "480"</v>
      </c>
      <c r="Q1103" t="str">
        <f>栄養成分表_csv!S$2&amp;": """&amp;栄養成分表_csv!S1104&amp;""""</f>
        <v>potassium: "2"</v>
      </c>
      <c r="R1103" t="str">
        <f>栄養成分表_csv!T$2&amp;": """&amp;栄養成分表_csv!T1104&amp;""""</f>
        <v>calcium: "8"</v>
      </c>
      <c r="S1103" t="str">
        <f>栄養成分表_csv!U$2&amp;": """&amp;栄養成分表_csv!U1104&amp;""""</f>
        <v>magnesium: "4"</v>
      </c>
      <c r="T1103" t="str">
        <f>栄養成分表_csv!V$2&amp;": """&amp;栄養成分表_csv!V1104&amp;""""</f>
        <v>phosphorus: "94"</v>
      </c>
      <c r="U1103" t="str">
        <f>栄養成分表_csv!W$2&amp;": """&amp;栄養成分表_csv!W1104&amp;""""</f>
        <v>iron: "0.4"</v>
      </c>
      <c r="V1103" t="str">
        <f>栄養成分表_csv!X$2&amp;": """&amp;栄養成分表_csv!X1104&amp;""""</f>
        <v>zinc: "1.3"</v>
      </c>
      <c r="W1103" t="str">
        <f>栄養成分表_csv!Y$2&amp;": """&amp;栄養成分表_csv!Y1104&amp;""""</f>
        <v>copper: "0.06"</v>
      </c>
      <c r="X1103" t="str">
        <f>栄養成分表_csv!Z$2&amp;": """&amp;栄養成分表_csv!Z1104&amp;""""</f>
        <v>manganese: "0.02"</v>
      </c>
      <c r="Y1103" t="str">
        <f>栄養成分表_csv!AA$2&amp;": """&amp;栄養成分表_csv!AA1104&amp;""""</f>
        <v>iodine: "0"</v>
      </c>
      <c r="Z1103" t="str">
        <f>栄養成分表_csv!AB$2&amp;": """&amp;栄養成分表_csv!AB1104&amp;""""</f>
        <v>selenium: "0"</v>
      </c>
      <c r="AA1103" t="str">
        <f>栄養成分表_csv!AC$2&amp;": """&amp;栄養成分表_csv!AC1104&amp;""""</f>
        <v>chromium: "0"</v>
      </c>
      <c r="AB1103" t="str">
        <f>栄養成分表_csv!AD$2&amp;": """&amp;栄養成分表_csv!AD1104&amp;""""</f>
        <v>molybdenum: "0"</v>
      </c>
      <c r="AC1103" t="str">
        <f>栄養成分表_csv!AE$2&amp;": """&amp;栄養成分表_csv!AE1104&amp;""""</f>
        <v>retinol: "2"</v>
      </c>
      <c r="AD1103" t="str">
        <f>栄養成分表_csv!AF$2&amp;": """&amp;栄養成分表_csv!AF1104&amp;""""</f>
        <v>alpha_carotenes: "0"</v>
      </c>
      <c r="AE1103" t="str">
        <f>栄養成分表_csv!AG$2&amp;": """&amp;栄養成分表_csv!AG1104&amp;""""</f>
        <v>beta_carotenes: "0"</v>
      </c>
      <c r="AF1103" t="str">
        <f>栄養成分表_csv!AH$2&amp;": """&amp;栄養成分表_csv!AH1104&amp;""""</f>
        <v>beta_cryptoxanthin: "0"</v>
      </c>
      <c r="AG1103" t="str">
        <f>栄養成分表_csv!AI$2&amp;": """&amp;栄養成分表_csv!AI1104&amp;""""</f>
        <v>bata_carotene_equivalents: "0"</v>
      </c>
      <c r="AH1103" t="str">
        <f>栄養成分表_csv!AJ$2&amp;": """&amp;栄養成分表_csv!AJ1104&amp;""""</f>
        <v>retinol_activity_equivalents: "2"</v>
      </c>
      <c r="AI1103" t="str">
        <f>栄養成分表_csv!AK$2&amp;": """&amp;栄養成分表_csv!AK1104&amp;""""</f>
        <v>vitamind: "17"</v>
      </c>
      <c r="AJ1103" t="str">
        <f>栄養成分表_csv!AL$2&amp;": """&amp;栄養成分表_csv!AL1104&amp;""""</f>
        <v>alpha_tocopherols: "0.9"</v>
      </c>
      <c r="AK1103" t="str">
        <f>栄養成分表_csv!AM$2&amp;": """&amp;栄養成分表_csv!AM1104&amp;""""</f>
        <v>beta_tocopherols: "0"</v>
      </c>
      <c r="AL1103" t="str">
        <f>栄養成分表_csv!AN$2&amp;": """&amp;栄養成分表_csv!AN1104&amp;""""</f>
        <v>gamma_tocopherols: "0"</v>
      </c>
      <c r="AM1103" t="str">
        <f>栄養成分表_csv!AO$2&amp;": """&amp;栄養成分表_csv!AO1104&amp;""""</f>
        <v>delta_tocopherols: "0"</v>
      </c>
      <c r="AN1103" t="str">
        <f>栄養成分表_csv!AP$2&amp;": """&amp;栄養成分表_csv!AP1104&amp;""""</f>
        <v>vitamink: "0"</v>
      </c>
      <c r="AO1103" t="str">
        <f>栄養成分表_csv!AQ$2&amp;": """&amp;栄養成分表_csv!AQ1104&amp;""""</f>
        <v>thiamin: "0"</v>
      </c>
      <c r="AP1103" t="str">
        <f>栄養成分表_csv!AR$2&amp;": """&amp;栄養成分表_csv!AR1104&amp;""""</f>
        <v>riboflavin: "0.01"</v>
      </c>
      <c r="AQ1103" t="str">
        <f>栄養成分表_csv!AS$2&amp;": """&amp;栄養成分表_csv!AS1104&amp;""""</f>
        <v>niacin: "0"</v>
      </c>
      <c r="AR1103" t="str">
        <f>栄養成分表_csv!AT$2&amp;": """&amp;栄養成分表_csv!AT1104&amp;""""</f>
        <v>vitaminb6: "0.04"</v>
      </c>
      <c r="AS1103" t="str">
        <f>栄養成分表_csv!AU$2&amp;": """&amp;栄養成分表_csv!AU1104&amp;""""</f>
        <v>vitaminb12: "4.5"</v>
      </c>
      <c r="AT1103" t="str">
        <f>栄養成分表_csv!AV$2&amp;": """&amp;栄養成分表_csv!AV1104&amp;""""</f>
        <v>folate: "0"</v>
      </c>
      <c r="AU1103" t="str">
        <f>栄養成分表_csv!AW$2&amp;": """&amp;栄養成分表_csv!AW1104&amp;""""</f>
        <v>pantothenic_acid: "0"</v>
      </c>
      <c r="AV1103" t="str">
        <f>栄養成分表_csv!AX$2&amp;": """&amp;栄養成分表_csv!AX1104&amp;""""</f>
        <v>biotin: "0"</v>
      </c>
      <c r="AW1103" t="str">
        <f>栄養成分表_csv!AY$2&amp;": """&amp;栄養成分表_csv!AY1104&amp;""""</f>
        <v>ascorbic_acid: "0"</v>
      </c>
      <c r="AX1103" t="str">
        <f>栄養成分表_csv!AZ$2&amp;": """&amp;栄養成分表_csv!AZ1104&amp;""""</f>
        <v>saturated_fatty_acids: "0.52"</v>
      </c>
      <c r="AY1103" t="str">
        <f>栄養成分表_csv!BA$2&amp;": """&amp;栄養成分表_csv!BA1104&amp;""""</f>
        <v>monounsaturated_fatty_acids: "0.45"</v>
      </c>
      <c r="AZ1103" t="str">
        <f>栄養成分表_csv!BB$2&amp;": """&amp;栄養成分表_csv!BB1104&amp;""""</f>
        <v>polyunsaturated_fatty_acids: "0.52"</v>
      </c>
      <c r="BA1103" t="str">
        <f>栄養成分表_csv!BC$2&amp;": """&amp;栄養成分表_csv!BC1104&amp;""""</f>
        <v>cholesterol: "230"</v>
      </c>
      <c r="BB1103" t="str">
        <f>栄養成分表_csv!BD$2&amp;": """&amp;栄養成分表_csv!BD1104&amp;""""</f>
        <v>soluble_dietary_fibers: "0"</v>
      </c>
      <c r="BC1103" t="str">
        <f>栄養成分表_csv!BE$2&amp;": """&amp;栄養成分表_csv!BE1104&amp;""""</f>
        <v>insoluble_dietary_fibers: "0"</v>
      </c>
      <c r="BD1103" t="str">
        <f>栄養成分表_csv!BF$2&amp;": """&amp;栄養成分表_csv!BF1104&amp;""""</f>
        <v>total_dietary_fibers: "0"</v>
      </c>
      <c r="BE1103" t="str">
        <f>栄養成分表_csv!BG$2&amp;": """&amp;栄養成分表_csv!BG1104&amp;""""</f>
        <v>salt_equivalents: "1.2"</v>
      </c>
    </row>
    <row r="1104" spans="1:57">
      <c r="A1104" t="str">
        <f>栄養成分表_csv!A$2&amp;": fg"&amp;栄養成分表_csv!A1105&amp;".id"</f>
        <v>food_group_id: fg10.id</v>
      </c>
      <c r="B1104" t="str">
        <f>栄養成分表_csv!C$2&amp;": """&amp;栄養成分表_csv!C1105&amp;""""</f>
        <v>number: "10225"</v>
      </c>
      <c r="C1104" t="str">
        <f>栄養成分表_csv!D$2&amp;": """&amp;栄養成分表_csv!D1105&amp;""""</f>
        <v>classification: "はぜ"</v>
      </c>
      <c r="D1104" t="str">
        <f>栄養成分表_csv!E$2&amp;": """&amp;栄養成分表_csv!E1105&amp;""""</f>
        <v>subdivision: "生"</v>
      </c>
      <c r="E1104" t="str">
        <f>栄養成分表_csv!F$2&amp;": """&amp;栄養成分表_csv!F1105&amp;""""</f>
        <v>name: "生"</v>
      </c>
      <c r="F1104" t="str">
        <f>栄養成分表_csv!H$2&amp;": """&amp;栄養成分表_csv!H1105&amp;""""</f>
        <v>refuse: "0.6"</v>
      </c>
      <c r="G1104" t="str">
        <f>栄養成分表_csv!I$2&amp;": """&amp;栄養成分表_csv!I1105&amp;""""</f>
        <v>energy: "83"</v>
      </c>
      <c r="H1104" t="str">
        <f>栄養成分表_csv!J$2&amp;": """&amp;栄養成分表_csv!J1105&amp;""""</f>
        <v>energy_kj: "347"</v>
      </c>
      <c r="I1104" t="str">
        <f>栄養成分表_csv!K$2&amp;": """&amp;栄養成分表_csv!K1105&amp;""""</f>
        <v>water: "79.4"</v>
      </c>
      <c r="J1104" t="str">
        <f>栄養成分表_csv!L$2&amp;": """&amp;栄養成分表_csv!L1105&amp;""""</f>
        <v>protein: "19.1"</v>
      </c>
      <c r="K1104" t="str">
        <f>栄養成分表_csv!M$2&amp;": """&amp;栄養成分表_csv!M1105&amp;""""</f>
        <v>protein_sum_of_amino_acid_residuse: "15.6"</v>
      </c>
      <c r="L1104" t="str">
        <f>栄養成分表_csv!N$2&amp;": """&amp;栄養成分表_csv!N1105&amp;""""</f>
        <v>lipid: "0.2"</v>
      </c>
      <c r="M1104" t="str">
        <f>栄養成分表_csv!O$2&amp;": """&amp;栄養成分表_csv!O1105&amp;""""</f>
        <v>triacylglycerol_equivalents: "0.1"</v>
      </c>
      <c r="N1104" t="str">
        <f>栄養成分表_csv!P$2&amp;": """&amp;栄養成分表_csv!P1105&amp;""""</f>
        <v>carbohydrate: "0.1"</v>
      </c>
      <c r="O1104" t="str">
        <f>栄養成分表_csv!Q$2&amp;": """&amp;栄養成分表_csv!Q1105&amp;""""</f>
        <v>ash: "1.2"</v>
      </c>
      <c r="P1104" t="str">
        <f>栄養成分表_csv!R$2&amp;": """&amp;栄養成分表_csv!R1105&amp;""""</f>
        <v>sodium: "93"</v>
      </c>
      <c r="Q1104" t="str">
        <f>栄養成分表_csv!S$2&amp;": """&amp;栄養成分表_csv!S1105&amp;""""</f>
        <v>potassium: "350"</v>
      </c>
      <c r="R1104" t="str">
        <f>栄養成分表_csv!T$2&amp;": """&amp;栄養成分表_csv!T1105&amp;""""</f>
        <v>calcium: "42"</v>
      </c>
      <c r="S1104" t="str">
        <f>栄養成分表_csv!U$2&amp;": """&amp;栄養成分表_csv!U1105&amp;""""</f>
        <v>magnesium: "27"</v>
      </c>
      <c r="T1104" t="str">
        <f>栄養成分表_csv!V$2&amp;": """&amp;栄養成分表_csv!V1105&amp;""""</f>
        <v>phosphorus: "190"</v>
      </c>
      <c r="U1104" t="str">
        <f>栄養成分表_csv!W$2&amp;": """&amp;栄養成分表_csv!W1105&amp;""""</f>
        <v>iron: "0.2"</v>
      </c>
      <c r="V1104" t="str">
        <f>栄養成分表_csv!X$2&amp;": """&amp;栄養成分表_csv!X1105&amp;""""</f>
        <v>zinc: "0.6"</v>
      </c>
      <c r="W1104" t="str">
        <f>栄養成分表_csv!Y$2&amp;": """&amp;栄養成分表_csv!Y1105&amp;""""</f>
        <v>copper: "0.02"</v>
      </c>
      <c r="X1104" t="str">
        <f>栄養成分表_csv!Z$2&amp;": """&amp;栄養成分表_csv!Z1105&amp;""""</f>
        <v>manganese: "0.1"</v>
      </c>
      <c r="Y1104" t="str">
        <f>栄養成分表_csv!AA$2&amp;": """&amp;栄養成分表_csv!AA1105&amp;""""</f>
        <v>iodine: "0"</v>
      </c>
      <c r="Z1104" t="str">
        <f>栄養成分表_csv!AB$2&amp;": """&amp;栄養成分表_csv!AB1105&amp;""""</f>
        <v>selenium: "0"</v>
      </c>
      <c r="AA1104" t="str">
        <f>栄養成分表_csv!AC$2&amp;": """&amp;栄養成分表_csv!AC1105&amp;""""</f>
        <v>chromium: "0"</v>
      </c>
      <c r="AB1104" t="str">
        <f>栄養成分表_csv!AD$2&amp;": """&amp;栄養成分表_csv!AD1105&amp;""""</f>
        <v>molybdenum: "0"</v>
      </c>
      <c r="AC1104" t="str">
        <f>栄養成分表_csv!AE$2&amp;": """&amp;栄養成分表_csv!AE1105&amp;""""</f>
        <v>retinol: "6"</v>
      </c>
      <c r="AD1104" t="str">
        <f>栄養成分表_csv!AF$2&amp;": """&amp;栄養成分表_csv!AF1105&amp;""""</f>
        <v>alpha_carotenes: "0"</v>
      </c>
      <c r="AE1104" t="str">
        <f>栄養成分表_csv!AG$2&amp;": """&amp;栄養成分表_csv!AG1105&amp;""""</f>
        <v>beta_carotenes: "7"</v>
      </c>
      <c r="AF1104" t="str">
        <f>栄養成分表_csv!AH$2&amp;": """&amp;栄養成分表_csv!AH1105&amp;""""</f>
        <v>beta_cryptoxanthin: "4"</v>
      </c>
      <c r="AG1104" t="str">
        <f>栄養成分表_csv!AI$2&amp;": """&amp;栄養成分表_csv!AI1105&amp;""""</f>
        <v>bata_carotene_equivalents: "9"</v>
      </c>
      <c r="AH1104" t="str">
        <f>栄養成分表_csv!AJ$2&amp;": """&amp;栄養成分表_csv!AJ1105&amp;""""</f>
        <v>retinol_activity_equivalents: "7"</v>
      </c>
      <c r="AI1104" t="str">
        <f>栄養成分表_csv!AK$2&amp;": """&amp;栄養成分表_csv!AK1105&amp;""""</f>
        <v>vitamind: "3"</v>
      </c>
      <c r="AJ1104" t="str">
        <f>栄養成分表_csv!AL$2&amp;": """&amp;栄養成分表_csv!AL1105&amp;""""</f>
        <v>alpha_tocopherols: "1"</v>
      </c>
      <c r="AK1104" t="str">
        <f>栄養成分表_csv!AM$2&amp;": """&amp;栄養成分表_csv!AM1105&amp;""""</f>
        <v>beta_tocopherols: "0"</v>
      </c>
      <c r="AL1104" t="str">
        <f>栄養成分表_csv!AN$2&amp;": """&amp;栄養成分表_csv!AN1105&amp;""""</f>
        <v>gamma_tocopherols: "0"</v>
      </c>
      <c r="AM1104" t="str">
        <f>栄養成分表_csv!AO$2&amp;": """&amp;栄養成分表_csv!AO1105&amp;""""</f>
        <v>delta_tocopherols: "0"</v>
      </c>
      <c r="AN1104" t="str">
        <f>栄養成分表_csv!AP$2&amp;": """&amp;栄養成分表_csv!AP1105&amp;""""</f>
        <v>vitamink: "0"</v>
      </c>
      <c r="AO1104" t="str">
        <f>栄養成分表_csv!AQ$2&amp;": """&amp;栄養成分表_csv!AQ1105&amp;""""</f>
        <v>thiamin: "0.04"</v>
      </c>
      <c r="AP1104" t="str">
        <f>栄養成分表_csv!AR$2&amp;": """&amp;栄養成分表_csv!AR1105&amp;""""</f>
        <v>riboflavin: "0.04"</v>
      </c>
      <c r="AQ1104" t="str">
        <f>栄養成分表_csv!AS$2&amp;": """&amp;栄養成分表_csv!AS1105&amp;""""</f>
        <v>niacin: "1.4"</v>
      </c>
      <c r="AR1104" t="str">
        <f>栄養成分表_csv!AT$2&amp;": """&amp;栄養成分表_csv!AT1105&amp;""""</f>
        <v>vitaminb6: "0.07"</v>
      </c>
      <c r="AS1104" t="str">
        <f>栄養成分表_csv!AU$2&amp;": """&amp;栄養成分表_csv!AU1105&amp;""""</f>
        <v>vitaminb12: "2.7"</v>
      </c>
      <c r="AT1104" t="str">
        <f>栄養成分表_csv!AV$2&amp;": """&amp;栄養成分表_csv!AV1105&amp;""""</f>
        <v>folate: "8"</v>
      </c>
      <c r="AU1104" t="str">
        <f>栄養成分表_csv!AW$2&amp;": """&amp;栄養成分表_csv!AW1105&amp;""""</f>
        <v>pantothenic_acid: "0.42"</v>
      </c>
      <c r="AV1104" t="str">
        <f>栄養成分表_csv!AX$2&amp;": """&amp;栄養成分表_csv!AX1105&amp;""""</f>
        <v>biotin: "0"</v>
      </c>
      <c r="AW1104" t="str">
        <f>栄養成分表_csv!AY$2&amp;": """&amp;栄養成分表_csv!AY1105&amp;""""</f>
        <v>ascorbic_acid: "1"</v>
      </c>
      <c r="AX1104" t="str">
        <f>栄養成分表_csv!AZ$2&amp;": """&amp;栄養成分表_csv!AZ1105&amp;""""</f>
        <v>saturated_fatty_acids: "0.03"</v>
      </c>
      <c r="AY1104" t="str">
        <f>栄養成分表_csv!BA$2&amp;": """&amp;栄養成分表_csv!BA1105&amp;""""</f>
        <v>monounsaturated_fatty_acids: "0.02"</v>
      </c>
      <c r="AZ1104" t="str">
        <f>栄養成分表_csv!BB$2&amp;": """&amp;栄養成分表_csv!BB1105&amp;""""</f>
        <v>polyunsaturated_fatty_acids: "0.04"</v>
      </c>
      <c r="BA1104" t="str">
        <f>栄養成分表_csv!BC$2&amp;": """&amp;栄養成分表_csv!BC1105&amp;""""</f>
        <v>cholesterol: "92"</v>
      </c>
      <c r="BB1104" t="str">
        <f>栄養成分表_csv!BD$2&amp;": """&amp;栄養成分表_csv!BD1105&amp;""""</f>
        <v>soluble_dietary_fibers: "0"</v>
      </c>
      <c r="BC1104" t="str">
        <f>栄養成分表_csv!BE$2&amp;": """&amp;栄養成分表_csv!BE1105&amp;""""</f>
        <v>insoluble_dietary_fibers: "0"</v>
      </c>
      <c r="BD1104" t="str">
        <f>栄養成分表_csv!BF$2&amp;": """&amp;栄養成分表_csv!BF1105&amp;""""</f>
        <v>total_dietary_fibers: "0"</v>
      </c>
      <c r="BE1104" t="str">
        <f>栄養成分表_csv!BG$2&amp;": """&amp;栄養成分表_csv!BG1105&amp;""""</f>
        <v>salt_equivalents: "0.2"</v>
      </c>
    </row>
    <row r="1105" spans="1:57">
      <c r="A1105" t="str">
        <f>栄養成分表_csv!A$2&amp;": fg"&amp;栄養成分表_csv!A1106&amp;".id"</f>
        <v>food_group_id: fg10.id</v>
      </c>
      <c r="B1105" t="str">
        <f>栄養成分表_csv!C$2&amp;": """&amp;栄養成分表_csv!C1106&amp;""""</f>
        <v>number: "10226"</v>
      </c>
      <c r="C1105" t="str">
        <f>栄養成分表_csv!D$2&amp;": """&amp;栄養成分表_csv!D1106&amp;""""</f>
        <v>classification: "はぜ"</v>
      </c>
      <c r="D1105" t="str">
        <f>栄養成分表_csv!E$2&amp;": """&amp;栄養成分表_csv!E1106&amp;""""</f>
        <v>subdivision: "つくだ煮"</v>
      </c>
      <c r="E1105" t="str">
        <f>栄養成分表_csv!F$2&amp;": """&amp;栄養成分表_csv!F1106&amp;""""</f>
        <v>name: "つくだ煮"</v>
      </c>
      <c r="F1105" t="str">
        <f>栄養成分表_csv!H$2&amp;": """&amp;栄養成分表_csv!H1106&amp;""""</f>
        <v>refuse: "0"</v>
      </c>
      <c r="G1105" t="str">
        <f>栄養成分表_csv!I$2&amp;": """&amp;栄養成分表_csv!I1106&amp;""""</f>
        <v>energy: "284"</v>
      </c>
      <c r="H1105" t="str">
        <f>栄養成分表_csv!J$2&amp;": """&amp;栄養成分表_csv!J1106&amp;""""</f>
        <v>energy_kj: "1188"</v>
      </c>
      <c r="I1105" t="str">
        <f>栄養成分表_csv!K$2&amp;": """&amp;栄養成分表_csv!K1106&amp;""""</f>
        <v>water: "23.2"</v>
      </c>
      <c r="J1105" t="str">
        <f>栄養成分表_csv!L$2&amp;": """&amp;栄養成分表_csv!L1106&amp;""""</f>
        <v>protein: "24.3"</v>
      </c>
      <c r="K1105" t="str">
        <f>栄養成分表_csv!M$2&amp;": """&amp;栄養成分表_csv!M1106&amp;""""</f>
        <v>protein_sum_of_amino_acid_residuse: "0"</v>
      </c>
      <c r="L1105" t="str">
        <f>栄養成分表_csv!N$2&amp;": """&amp;栄養成分表_csv!N1106&amp;""""</f>
        <v>lipid: "3"</v>
      </c>
      <c r="M1105" t="str">
        <f>栄養成分表_csv!O$2&amp;": """&amp;栄養成分表_csv!O1106&amp;""""</f>
        <v>triacylglycerol_equivalents: "1.6"</v>
      </c>
      <c r="N1105" t="str">
        <f>栄養成分表_csv!P$2&amp;": """&amp;栄養成分表_csv!P1106&amp;""""</f>
        <v>carbohydrate: "39.9"</v>
      </c>
      <c r="O1105" t="str">
        <f>栄養成分表_csv!Q$2&amp;": """&amp;栄養成分表_csv!Q1106&amp;""""</f>
        <v>ash: "9.6"</v>
      </c>
      <c r="P1105" t="str">
        <f>栄養成分表_csv!R$2&amp;": """&amp;栄養成分表_csv!R1106&amp;""""</f>
        <v>sodium: "2200"</v>
      </c>
      <c r="Q1105" t="str">
        <f>栄養成分表_csv!S$2&amp;": """&amp;栄養成分表_csv!S1106&amp;""""</f>
        <v>potassium: "480"</v>
      </c>
      <c r="R1105" t="str">
        <f>栄養成分表_csv!T$2&amp;": """&amp;栄養成分表_csv!T1106&amp;""""</f>
        <v>calcium: "1200"</v>
      </c>
      <c r="S1105" t="str">
        <f>栄養成分表_csv!U$2&amp;": """&amp;栄養成分表_csv!U1106&amp;""""</f>
        <v>magnesium: "73"</v>
      </c>
      <c r="T1105" t="str">
        <f>栄養成分表_csv!V$2&amp;": """&amp;栄養成分表_csv!V1106&amp;""""</f>
        <v>phosphorus: "820"</v>
      </c>
      <c r="U1105" t="str">
        <f>栄養成分表_csv!W$2&amp;": """&amp;栄養成分表_csv!W1106&amp;""""</f>
        <v>iron: "12.4"</v>
      </c>
      <c r="V1105" t="str">
        <f>栄養成分表_csv!X$2&amp;": """&amp;栄養成分表_csv!X1106&amp;""""</f>
        <v>zinc: "3.2"</v>
      </c>
      <c r="W1105" t="str">
        <f>栄養成分表_csv!Y$2&amp;": """&amp;栄養成分表_csv!Y1106&amp;""""</f>
        <v>copper: "0.08"</v>
      </c>
      <c r="X1105" t="str">
        <f>栄養成分表_csv!Z$2&amp;": """&amp;栄養成分表_csv!Z1106&amp;""""</f>
        <v>manganese: "1.2"</v>
      </c>
      <c r="Y1105" t="str">
        <f>栄養成分表_csv!AA$2&amp;": """&amp;栄養成分表_csv!AA1106&amp;""""</f>
        <v>iodine: "0"</v>
      </c>
      <c r="Z1105" t="str">
        <f>栄養成分表_csv!AB$2&amp;": """&amp;栄養成分表_csv!AB1106&amp;""""</f>
        <v>selenium: "0"</v>
      </c>
      <c r="AA1105" t="str">
        <f>栄養成分表_csv!AC$2&amp;": """&amp;栄養成分表_csv!AC1106&amp;""""</f>
        <v>chromium: "0"</v>
      </c>
      <c r="AB1105" t="str">
        <f>栄養成分表_csv!AD$2&amp;": """&amp;栄養成分表_csv!AD1106&amp;""""</f>
        <v>molybdenum: "0"</v>
      </c>
      <c r="AC1105" t="str">
        <f>栄養成分表_csv!AE$2&amp;": """&amp;栄養成分表_csv!AE1106&amp;""""</f>
        <v>retinol: "150"</v>
      </c>
      <c r="AD1105" t="str">
        <f>栄養成分表_csv!AF$2&amp;": """&amp;栄養成分表_csv!AF1106&amp;""""</f>
        <v>alpha_carotenes: "0"</v>
      </c>
      <c r="AE1105" t="str">
        <f>栄養成分表_csv!AG$2&amp;": """&amp;栄養成分表_csv!AG1106&amp;""""</f>
        <v>beta_carotenes: "39"</v>
      </c>
      <c r="AF1105" t="str">
        <f>栄養成分表_csv!AH$2&amp;": """&amp;栄養成分表_csv!AH1106&amp;""""</f>
        <v>beta_cryptoxanthin: "24"</v>
      </c>
      <c r="AG1105" t="str">
        <f>栄養成分表_csv!AI$2&amp;": """&amp;栄養成分表_csv!AI1106&amp;""""</f>
        <v>bata_carotene_equivalents: "51"</v>
      </c>
      <c r="AH1105" t="str">
        <f>栄養成分表_csv!AJ$2&amp;": """&amp;栄養成分表_csv!AJ1106&amp;""""</f>
        <v>retinol_activity_equivalents: "160"</v>
      </c>
      <c r="AI1105" t="str">
        <f>栄養成分表_csv!AK$2&amp;": """&amp;栄養成分表_csv!AK1106&amp;""""</f>
        <v>vitamind: "5"</v>
      </c>
      <c r="AJ1105" t="str">
        <f>栄養成分表_csv!AL$2&amp;": """&amp;栄養成分表_csv!AL1106&amp;""""</f>
        <v>alpha_tocopherols: "2.4"</v>
      </c>
      <c r="AK1105" t="str">
        <f>栄養成分表_csv!AM$2&amp;": """&amp;栄養成分表_csv!AM1106&amp;""""</f>
        <v>beta_tocopherols: "0"</v>
      </c>
      <c r="AL1105" t="str">
        <f>栄養成分表_csv!AN$2&amp;": """&amp;栄養成分表_csv!AN1106&amp;""""</f>
        <v>gamma_tocopherols: "0"</v>
      </c>
      <c r="AM1105" t="str">
        <f>栄養成分表_csv!AO$2&amp;": """&amp;栄養成分表_csv!AO1106&amp;""""</f>
        <v>delta_tocopherols: "0"</v>
      </c>
      <c r="AN1105" t="str">
        <f>栄養成分表_csv!AP$2&amp;": """&amp;栄養成分表_csv!AP1106&amp;""""</f>
        <v>vitamink: "0"</v>
      </c>
      <c r="AO1105" t="str">
        <f>栄養成分表_csv!AQ$2&amp;": """&amp;栄養成分表_csv!AQ1106&amp;""""</f>
        <v>thiamin: "0.11"</v>
      </c>
      <c r="AP1105" t="str">
        <f>栄養成分表_csv!AR$2&amp;": """&amp;栄養成分表_csv!AR1106&amp;""""</f>
        <v>riboflavin: "0.41"</v>
      </c>
      <c r="AQ1105" t="str">
        <f>栄養成分表_csv!AS$2&amp;": """&amp;栄養成分表_csv!AS1106&amp;""""</f>
        <v>niacin: "2.4"</v>
      </c>
      <c r="AR1105" t="str">
        <f>栄養成分表_csv!AT$2&amp;": """&amp;栄養成分表_csv!AT1106&amp;""""</f>
        <v>vitaminb6: "0.06"</v>
      </c>
      <c r="AS1105" t="str">
        <f>栄養成分表_csv!AU$2&amp;": """&amp;栄養成分表_csv!AU1106&amp;""""</f>
        <v>vitaminb12: "6.8"</v>
      </c>
      <c r="AT1105" t="str">
        <f>栄養成分表_csv!AV$2&amp;": """&amp;栄養成分表_csv!AV1106&amp;""""</f>
        <v>folate: "230"</v>
      </c>
      <c r="AU1105" t="str">
        <f>栄養成分表_csv!AW$2&amp;": """&amp;栄養成分表_csv!AW1106&amp;""""</f>
        <v>pantothenic_acid: "0.79"</v>
      </c>
      <c r="AV1105" t="str">
        <f>栄養成分表_csv!AX$2&amp;": """&amp;栄養成分表_csv!AX1106&amp;""""</f>
        <v>biotin: "0"</v>
      </c>
      <c r="AW1105" t="str">
        <f>栄養成分表_csv!AY$2&amp;": """&amp;栄養成分表_csv!AY1106&amp;""""</f>
        <v>ascorbic_acid: "0"</v>
      </c>
      <c r="AX1105" t="str">
        <f>栄養成分表_csv!AZ$2&amp;": """&amp;栄養成分表_csv!AZ1106&amp;""""</f>
        <v>saturated_fatty_acids: "0.53"</v>
      </c>
      <c r="AY1105" t="str">
        <f>栄養成分表_csv!BA$2&amp;": """&amp;栄養成分表_csv!BA1106&amp;""""</f>
        <v>monounsaturated_fatty_acids: "0.32"</v>
      </c>
      <c r="AZ1105" t="str">
        <f>栄養成分表_csv!BB$2&amp;": """&amp;栄養成分表_csv!BB1106&amp;""""</f>
        <v>polyunsaturated_fatty_acids: "0.68"</v>
      </c>
      <c r="BA1105" t="str">
        <f>栄養成分表_csv!BC$2&amp;": """&amp;栄養成分表_csv!BC1106&amp;""""</f>
        <v>cholesterol: "270"</v>
      </c>
      <c r="BB1105" t="str">
        <f>栄養成分表_csv!BD$2&amp;": """&amp;栄養成分表_csv!BD1106&amp;""""</f>
        <v>soluble_dietary_fibers: "0"</v>
      </c>
      <c r="BC1105" t="str">
        <f>栄養成分表_csv!BE$2&amp;": """&amp;栄養成分表_csv!BE1106&amp;""""</f>
        <v>insoluble_dietary_fibers: "0"</v>
      </c>
      <c r="BD1105" t="str">
        <f>栄養成分表_csv!BF$2&amp;": """&amp;栄養成分表_csv!BF1106&amp;""""</f>
        <v>total_dietary_fibers: "0"</v>
      </c>
      <c r="BE1105" t="str">
        <f>栄養成分表_csv!BG$2&amp;": """&amp;栄養成分表_csv!BG1106&amp;""""</f>
        <v>salt_equivalents: "5.6"</v>
      </c>
    </row>
    <row r="1106" spans="1:57">
      <c r="A1106" t="str">
        <f>栄養成分表_csv!A$2&amp;": fg"&amp;栄養成分表_csv!A1107&amp;".id"</f>
        <v>food_group_id: fg10.id</v>
      </c>
      <c r="B1106" t="str">
        <f>栄養成分表_csv!C$2&amp;": """&amp;栄養成分表_csv!C1107&amp;""""</f>
        <v>number: "10227"</v>
      </c>
      <c r="C1106" t="str">
        <f>栄養成分表_csv!D$2&amp;": """&amp;栄養成分表_csv!D1107&amp;""""</f>
        <v>classification: "はぜ"</v>
      </c>
      <c r="D1106" t="str">
        <f>栄養成分表_csv!E$2&amp;": """&amp;栄養成分表_csv!E1107&amp;""""</f>
        <v>subdivision: "甘露煮"</v>
      </c>
      <c r="E1106" t="str">
        <f>栄養成分表_csv!F$2&amp;": """&amp;栄養成分表_csv!F1107&amp;""""</f>
        <v>name: "甘露煮"</v>
      </c>
      <c r="F1106" t="str">
        <f>栄養成分表_csv!H$2&amp;": """&amp;栄養成分表_csv!H1107&amp;""""</f>
        <v>refuse: "0"</v>
      </c>
      <c r="G1106" t="str">
        <f>栄養成分表_csv!I$2&amp;": """&amp;栄養成分表_csv!I1107&amp;""""</f>
        <v>energy: "265"</v>
      </c>
      <c r="H1106" t="str">
        <f>栄養成分表_csv!J$2&amp;": """&amp;栄養成分表_csv!J1107&amp;""""</f>
        <v>energy_kj: "1109"</v>
      </c>
      <c r="I1106" t="str">
        <f>栄養成分表_csv!K$2&amp;": """&amp;栄養成分表_csv!K1107&amp;""""</f>
        <v>water: "29.5"</v>
      </c>
      <c r="J1106" t="str">
        <f>栄養成分表_csv!L$2&amp;": """&amp;栄養成分表_csv!L1107&amp;""""</f>
        <v>protein: "21.1"</v>
      </c>
      <c r="K1106" t="str">
        <f>栄養成分表_csv!M$2&amp;": """&amp;栄養成分表_csv!M1107&amp;""""</f>
        <v>protein_sum_of_amino_acid_residuse: "0"</v>
      </c>
      <c r="L1106" t="str">
        <f>栄養成分表_csv!N$2&amp;": """&amp;栄養成分表_csv!N1107&amp;""""</f>
        <v>lipid: "2.2"</v>
      </c>
      <c r="M1106" t="str">
        <f>栄養成分表_csv!O$2&amp;": """&amp;栄養成分表_csv!O1107&amp;""""</f>
        <v>triacylglycerol_equivalents: "1.1"</v>
      </c>
      <c r="N1106" t="str">
        <f>栄養成分表_csv!P$2&amp;": """&amp;栄養成分表_csv!P1107&amp;""""</f>
        <v>carbohydrate: "40.3"</v>
      </c>
      <c r="O1106" t="str">
        <f>栄養成分表_csv!Q$2&amp;": """&amp;栄養成分表_csv!Q1107&amp;""""</f>
        <v>ash: "6.9"</v>
      </c>
      <c r="P1106" t="str">
        <f>栄養成分表_csv!R$2&amp;": """&amp;栄養成分表_csv!R1107&amp;""""</f>
        <v>sodium: "1500"</v>
      </c>
      <c r="Q1106" t="str">
        <f>栄養成分表_csv!S$2&amp;": """&amp;栄養成分表_csv!S1107&amp;""""</f>
        <v>potassium: "200"</v>
      </c>
      <c r="R1106" t="str">
        <f>栄養成分表_csv!T$2&amp;": """&amp;栄養成分表_csv!T1107&amp;""""</f>
        <v>calcium: "980"</v>
      </c>
      <c r="S1106" t="str">
        <f>栄養成分表_csv!U$2&amp;": """&amp;栄養成分表_csv!U1107&amp;""""</f>
        <v>magnesium: "58"</v>
      </c>
      <c r="T1106" t="str">
        <f>栄養成分表_csv!V$2&amp;": """&amp;栄養成分表_csv!V1107&amp;""""</f>
        <v>phosphorus: "650"</v>
      </c>
      <c r="U1106" t="str">
        <f>栄養成分表_csv!W$2&amp;": """&amp;栄養成分表_csv!W1107&amp;""""</f>
        <v>iron: "4.2"</v>
      </c>
      <c r="V1106" t="str">
        <f>栄養成分表_csv!X$2&amp;": """&amp;栄養成分表_csv!X1107&amp;""""</f>
        <v>zinc: "2.7"</v>
      </c>
      <c r="W1106" t="str">
        <f>栄養成分表_csv!Y$2&amp;": """&amp;栄養成分表_csv!Y1107&amp;""""</f>
        <v>copper: "0.05"</v>
      </c>
      <c r="X1106" t="str">
        <f>栄養成分表_csv!Z$2&amp;": """&amp;栄養成分表_csv!Z1107&amp;""""</f>
        <v>manganese: "1.27"</v>
      </c>
      <c r="Y1106" t="str">
        <f>栄養成分表_csv!AA$2&amp;": """&amp;栄養成分表_csv!AA1107&amp;""""</f>
        <v>iodine: "0"</v>
      </c>
      <c r="Z1106" t="str">
        <f>栄養成分表_csv!AB$2&amp;": """&amp;栄養成分表_csv!AB1107&amp;""""</f>
        <v>selenium: "0"</v>
      </c>
      <c r="AA1106" t="str">
        <f>栄養成分表_csv!AC$2&amp;": """&amp;栄養成分表_csv!AC1107&amp;""""</f>
        <v>chromium: "0"</v>
      </c>
      <c r="AB1106" t="str">
        <f>栄養成分表_csv!AD$2&amp;": """&amp;栄養成分表_csv!AD1107&amp;""""</f>
        <v>molybdenum: "0"</v>
      </c>
      <c r="AC1106" t="str">
        <f>栄養成分表_csv!AE$2&amp;": """&amp;栄養成分表_csv!AE1107&amp;""""</f>
        <v>retinol: "21"</v>
      </c>
      <c r="AD1106" t="str">
        <f>栄養成分表_csv!AF$2&amp;": """&amp;栄養成分表_csv!AF1107&amp;""""</f>
        <v>alpha_carotenes: "0"</v>
      </c>
      <c r="AE1106" t="str">
        <f>栄養成分表_csv!AG$2&amp;": """&amp;栄養成分表_csv!AG1107&amp;""""</f>
        <v>beta_carotenes: "8"</v>
      </c>
      <c r="AF1106" t="str">
        <f>栄養成分表_csv!AH$2&amp;": """&amp;栄養成分表_csv!AH1107&amp;""""</f>
        <v>beta_cryptoxanthin: "3"</v>
      </c>
      <c r="AG1106" t="str">
        <f>栄養成分表_csv!AI$2&amp;": """&amp;栄養成分表_csv!AI1107&amp;""""</f>
        <v>bata_carotene_equivalents: "10"</v>
      </c>
      <c r="AH1106" t="str">
        <f>栄養成分表_csv!AJ$2&amp;": """&amp;栄養成分表_csv!AJ1107&amp;""""</f>
        <v>retinol_activity_equivalents: "22"</v>
      </c>
      <c r="AI1106" t="str">
        <f>栄養成分表_csv!AK$2&amp;": """&amp;栄養成分表_csv!AK1107&amp;""""</f>
        <v>vitamind: "6"</v>
      </c>
      <c r="AJ1106" t="str">
        <f>栄養成分表_csv!AL$2&amp;": """&amp;栄養成分表_csv!AL1107&amp;""""</f>
        <v>alpha_tocopherols: "0.6"</v>
      </c>
      <c r="AK1106" t="str">
        <f>栄養成分表_csv!AM$2&amp;": """&amp;栄養成分表_csv!AM1107&amp;""""</f>
        <v>beta_tocopherols: "0"</v>
      </c>
      <c r="AL1106" t="str">
        <f>栄養成分表_csv!AN$2&amp;": """&amp;栄養成分表_csv!AN1107&amp;""""</f>
        <v>gamma_tocopherols: "0"</v>
      </c>
      <c r="AM1106" t="str">
        <f>栄養成分表_csv!AO$2&amp;": """&amp;栄養成分表_csv!AO1107&amp;""""</f>
        <v>delta_tocopherols: "0"</v>
      </c>
      <c r="AN1106" t="str">
        <f>栄養成分表_csv!AP$2&amp;": """&amp;栄養成分表_csv!AP1107&amp;""""</f>
        <v>vitamink: "0"</v>
      </c>
      <c r="AO1106" t="str">
        <f>栄養成分表_csv!AQ$2&amp;": """&amp;栄養成分表_csv!AQ1107&amp;""""</f>
        <v>thiamin: "0.05"</v>
      </c>
      <c r="AP1106" t="str">
        <f>栄養成分表_csv!AR$2&amp;": """&amp;栄養成分表_csv!AR1107&amp;""""</f>
        <v>riboflavin: "0.11"</v>
      </c>
      <c r="AQ1106" t="str">
        <f>栄養成分表_csv!AS$2&amp;": """&amp;栄養成分表_csv!AS1107&amp;""""</f>
        <v>niacin: "0.9"</v>
      </c>
      <c r="AR1106" t="str">
        <f>栄養成分表_csv!AT$2&amp;": """&amp;栄養成分表_csv!AT1107&amp;""""</f>
        <v>vitaminb6: "0.03"</v>
      </c>
      <c r="AS1106" t="str">
        <f>栄養成分表_csv!AU$2&amp;": """&amp;栄養成分表_csv!AU1107&amp;""""</f>
        <v>vitaminb12: "5.8"</v>
      </c>
      <c r="AT1106" t="str">
        <f>栄養成分表_csv!AV$2&amp;": """&amp;栄養成分表_csv!AV1107&amp;""""</f>
        <v>folate: "15"</v>
      </c>
      <c r="AU1106" t="str">
        <f>栄養成分表_csv!AW$2&amp;": """&amp;栄養成分表_csv!AW1107&amp;""""</f>
        <v>pantothenic_acid: "0.23"</v>
      </c>
      <c r="AV1106" t="str">
        <f>栄養成分表_csv!AX$2&amp;": """&amp;栄養成分表_csv!AX1107&amp;""""</f>
        <v>biotin: "0"</v>
      </c>
      <c r="AW1106" t="str">
        <f>栄養成分表_csv!AY$2&amp;": """&amp;栄養成分表_csv!AY1107&amp;""""</f>
        <v>ascorbic_acid: "0"</v>
      </c>
      <c r="AX1106" t="str">
        <f>栄養成分表_csv!AZ$2&amp;": """&amp;栄養成分表_csv!AZ1107&amp;""""</f>
        <v>saturated_fatty_acids: "0.38"</v>
      </c>
      <c r="AY1106" t="str">
        <f>栄養成分表_csv!BA$2&amp;": """&amp;栄養成分表_csv!BA1107&amp;""""</f>
        <v>monounsaturated_fatty_acids: "0.26"</v>
      </c>
      <c r="AZ1106" t="str">
        <f>栄養成分表_csv!BB$2&amp;": """&amp;栄養成分表_csv!BB1107&amp;""""</f>
        <v>polyunsaturated_fatty_acids: "0.38"</v>
      </c>
      <c r="BA1106" t="str">
        <f>栄養成分表_csv!BC$2&amp;": """&amp;栄養成分表_csv!BC1107&amp;""""</f>
        <v>cholesterol: "210"</v>
      </c>
      <c r="BB1106" t="str">
        <f>栄養成分表_csv!BD$2&amp;": """&amp;栄養成分表_csv!BD1107&amp;""""</f>
        <v>soluble_dietary_fibers: "0"</v>
      </c>
      <c r="BC1106" t="str">
        <f>栄養成分表_csv!BE$2&amp;": """&amp;栄養成分表_csv!BE1107&amp;""""</f>
        <v>insoluble_dietary_fibers: "0"</v>
      </c>
      <c r="BD1106" t="str">
        <f>栄養成分表_csv!BF$2&amp;": """&amp;栄養成分表_csv!BF1107&amp;""""</f>
        <v>total_dietary_fibers: "0"</v>
      </c>
      <c r="BE1106" t="str">
        <f>栄養成分表_csv!BG$2&amp;": """&amp;栄養成分表_csv!BG1107&amp;""""</f>
        <v>salt_equivalents: "3.8"</v>
      </c>
    </row>
    <row r="1107" spans="1:57">
      <c r="A1107" t="str">
        <f>栄養成分表_csv!A$2&amp;": fg"&amp;栄養成分表_csv!A1108&amp;".id"</f>
        <v>food_group_id: fg10.id</v>
      </c>
      <c r="B1107" t="str">
        <f>栄養成分表_csv!C$2&amp;": """&amp;栄養成分表_csv!C1108&amp;""""</f>
        <v>number: "10228"</v>
      </c>
      <c r="C1107" t="str">
        <f>栄養成分表_csv!D$2&amp;": """&amp;栄養成分表_csv!D1108&amp;""""</f>
        <v>classification: "はたはた"</v>
      </c>
      <c r="D1107" t="str">
        <f>栄養成分表_csv!E$2&amp;": """&amp;栄養成分表_csv!E1108&amp;""""</f>
        <v>subdivision: "生"</v>
      </c>
      <c r="E1107" t="str">
        <f>栄養成分表_csv!F$2&amp;": """&amp;栄養成分表_csv!F1108&amp;""""</f>
        <v>name: "生"</v>
      </c>
      <c r="F1107" t="str">
        <f>栄養成分表_csv!H$2&amp;": """&amp;栄養成分表_csv!H1108&amp;""""</f>
        <v>refuse: "0.6"</v>
      </c>
      <c r="G1107" t="str">
        <f>栄養成分表_csv!I$2&amp;": """&amp;栄養成分表_csv!I1108&amp;""""</f>
        <v>energy: "113"</v>
      </c>
      <c r="H1107" t="str">
        <f>栄養成分表_csv!J$2&amp;": """&amp;栄養成分表_csv!J1108&amp;""""</f>
        <v>energy_kj: "473"</v>
      </c>
      <c r="I1107" t="str">
        <f>栄養成分表_csv!K$2&amp;": """&amp;栄養成分表_csv!K1108&amp;""""</f>
        <v>water: "78.8"</v>
      </c>
      <c r="J1107" t="str">
        <f>栄養成分表_csv!L$2&amp;": """&amp;栄養成分表_csv!L1108&amp;""""</f>
        <v>protein: "14.1"</v>
      </c>
      <c r="K1107" t="str">
        <f>栄養成分表_csv!M$2&amp;": """&amp;栄養成分表_csv!M1108&amp;""""</f>
        <v>protein_sum_of_amino_acid_residuse: "11.7"</v>
      </c>
      <c r="L1107" t="str">
        <f>栄養成分表_csv!N$2&amp;": """&amp;栄養成分表_csv!N1108&amp;""""</f>
        <v>lipid: "5.7"</v>
      </c>
      <c r="M1107" t="str">
        <f>栄養成分表_csv!O$2&amp;": """&amp;栄養成分表_csv!O1108&amp;""""</f>
        <v>triacylglycerol_equivalents: "4.6"</v>
      </c>
      <c r="N1107" t="str">
        <f>栄養成分表_csv!P$2&amp;": """&amp;栄養成分表_csv!P1108&amp;""""</f>
        <v>carbohydrate: "0"</v>
      </c>
      <c r="O1107" t="str">
        <f>栄養成分表_csv!Q$2&amp;": """&amp;栄養成分表_csv!Q1108&amp;""""</f>
        <v>ash: "1.4"</v>
      </c>
      <c r="P1107" t="str">
        <f>栄養成分表_csv!R$2&amp;": """&amp;栄養成分表_csv!R1108&amp;""""</f>
        <v>sodium: "180"</v>
      </c>
      <c r="Q1107" t="str">
        <f>栄養成分表_csv!S$2&amp;": """&amp;栄養成分表_csv!S1108&amp;""""</f>
        <v>potassium: "250"</v>
      </c>
      <c r="R1107" t="str">
        <f>栄養成分表_csv!T$2&amp;": """&amp;栄養成分表_csv!T1108&amp;""""</f>
        <v>calcium: "60"</v>
      </c>
      <c r="S1107" t="str">
        <f>栄養成分表_csv!U$2&amp;": """&amp;栄養成分表_csv!U1108&amp;""""</f>
        <v>magnesium: "18"</v>
      </c>
      <c r="T1107" t="str">
        <f>栄養成分表_csv!V$2&amp;": """&amp;栄養成分表_csv!V1108&amp;""""</f>
        <v>phosphorus: "120"</v>
      </c>
      <c r="U1107" t="str">
        <f>栄養成分表_csv!W$2&amp;": """&amp;栄養成分表_csv!W1108&amp;""""</f>
        <v>iron: "0.5"</v>
      </c>
      <c r="V1107" t="str">
        <f>栄養成分表_csv!X$2&amp;": """&amp;栄養成分表_csv!X1108&amp;""""</f>
        <v>zinc: "0.6"</v>
      </c>
      <c r="W1107" t="str">
        <f>栄養成分表_csv!Y$2&amp;": """&amp;栄養成分表_csv!Y1108&amp;""""</f>
        <v>copper: "0.06"</v>
      </c>
      <c r="X1107" t="str">
        <f>栄養成分表_csv!Z$2&amp;": """&amp;栄養成分表_csv!Z1108&amp;""""</f>
        <v>manganese: "0"</v>
      </c>
      <c r="Y1107" t="str">
        <f>栄養成分表_csv!AA$2&amp;": """&amp;栄養成分表_csv!AA1108&amp;""""</f>
        <v>iodine: "32"</v>
      </c>
      <c r="Z1107" t="str">
        <f>栄養成分表_csv!AB$2&amp;": """&amp;栄養成分表_csv!AB1108&amp;""""</f>
        <v>selenium: "37"</v>
      </c>
      <c r="AA1107" t="str">
        <f>栄養成分表_csv!AC$2&amp;": """&amp;栄養成分表_csv!AC1108&amp;""""</f>
        <v>chromium: "0"</v>
      </c>
      <c r="AB1107" t="str">
        <f>栄養成分表_csv!AD$2&amp;": """&amp;栄養成分表_csv!AD1108&amp;""""</f>
        <v>molybdenum: "0"</v>
      </c>
      <c r="AC1107" t="str">
        <f>栄養成分表_csv!AE$2&amp;": """&amp;栄養成分表_csv!AE1108&amp;""""</f>
        <v>retinol: "20"</v>
      </c>
      <c r="AD1107" t="str">
        <f>栄養成分表_csv!AF$2&amp;": """&amp;栄養成分表_csv!AF1108&amp;""""</f>
        <v>alpha_carotenes: "0"</v>
      </c>
      <c r="AE1107" t="str">
        <f>栄養成分表_csv!AG$2&amp;": """&amp;栄養成分表_csv!AG1108&amp;""""</f>
        <v>beta_carotenes: "0"</v>
      </c>
      <c r="AF1107" t="str">
        <f>栄養成分表_csv!AH$2&amp;": """&amp;栄養成分表_csv!AH1108&amp;""""</f>
        <v>beta_cryptoxanthin: "0"</v>
      </c>
      <c r="AG1107" t="str">
        <f>栄養成分表_csv!AI$2&amp;": """&amp;栄養成分表_csv!AI1108&amp;""""</f>
        <v>bata_carotene_equivalents: "0"</v>
      </c>
      <c r="AH1107" t="str">
        <f>栄養成分表_csv!AJ$2&amp;": """&amp;栄養成分表_csv!AJ1108&amp;""""</f>
        <v>retinol_activity_equivalents: "20"</v>
      </c>
      <c r="AI1107" t="str">
        <f>栄養成分表_csv!AK$2&amp;": """&amp;栄養成分表_csv!AK1108&amp;""""</f>
        <v>vitamind: "2"</v>
      </c>
      <c r="AJ1107" t="str">
        <f>栄養成分表_csv!AL$2&amp;": """&amp;栄養成分表_csv!AL1108&amp;""""</f>
        <v>alpha_tocopherols: "2.2"</v>
      </c>
      <c r="AK1107" t="str">
        <f>栄養成分表_csv!AM$2&amp;": """&amp;栄養成分表_csv!AM1108&amp;""""</f>
        <v>beta_tocopherols: "0"</v>
      </c>
      <c r="AL1107" t="str">
        <f>栄養成分表_csv!AN$2&amp;": """&amp;栄養成分表_csv!AN1108&amp;""""</f>
        <v>gamma_tocopherols: "0"</v>
      </c>
      <c r="AM1107" t="str">
        <f>栄養成分表_csv!AO$2&amp;": """&amp;栄養成分表_csv!AO1108&amp;""""</f>
        <v>delta_tocopherols: "0"</v>
      </c>
      <c r="AN1107" t="str">
        <f>栄養成分表_csv!AP$2&amp;": """&amp;栄養成分表_csv!AP1108&amp;""""</f>
        <v>vitamink: "0"</v>
      </c>
      <c r="AO1107" t="str">
        <f>栄養成分表_csv!AQ$2&amp;": """&amp;栄養成分表_csv!AQ1108&amp;""""</f>
        <v>thiamin: "0.02"</v>
      </c>
      <c r="AP1107" t="str">
        <f>栄養成分表_csv!AR$2&amp;": """&amp;栄養成分表_csv!AR1108&amp;""""</f>
        <v>riboflavin: "0.14"</v>
      </c>
      <c r="AQ1107" t="str">
        <f>栄養成分表_csv!AS$2&amp;": """&amp;栄養成分表_csv!AS1108&amp;""""</f>
        <v>niacin: "3"</v>
      </c>
      <c r="AR1107" t="str">
        <f>栄養成分表_csv!AT$2&amp;": """&amp;栄養成分表_csv!AT1108&amp;""""</f>
        <v>vitaminb6: "0.08"</v>
      </c>
      <c r="AS1107" t="str">
        <f>栄養成分表_csv!AU$2&amp;": """&amp;栄養成分表_csv!AU1108&amp;""""</f>
        <v>vitaminb12: "1.7"</v>
      </c>
      <c r="AT1107" t="str">
        <f>栄養成分表_csv!AV$2&amp;": """&amp;栄養成分表_csv!AV1108&amp;""""</f>
        <v>folate: "7"</v>
      </c>
      <c r="AU1107" t="str">
        <f>栄養成分表_csv!AW$2&amp;": """&amp;栄養成分表_csv!AW1108&amp;""""</f>
        <v>pantothenic_acid: "0.5"</v>
      </c>
      <c r="AV1107" t="str">
        <f>栄養成分表_csv!AX$2&amp;": """&amp;栄養成分表_csv!AX1108&amp;""""</f>
        <v>biotin: "3.3"</v>
      </c>
      <c r="AW1107" t="str">
        <f>栄養成分表_csv!AY$2&amp;": """&amp;栄養成分表_csv!AY1108&amp;""""</f>
        <v>ascorbic_acid: "0"</v>
      </c>
      <c r="AX1107" t="str">
        <f>栄養成分表_csv!AZ$2&amp;": """&amp;栄養成分表_csv!AZ1108&amp;""""</f>
        <v>saturated_fatty_acids: "1.02"</v>
      </c>
      <c r="AY1107" t="str">
        <f>栄養成分表_csv!BA$2&amp;": """&amp;栄養成分表_csv!BA1108&amp;""""</f>
        <v>monounsaturated_fatty_acids: "1.91"</v>
      </c>
      <c r="AZ1107" t="str">
        <f>栄養成分表_csv!BB$2&amp;": """&amp;栄養成分表_csv!BB1108&amp;""""</f>
        <v>polyunsaturated_fatty_acids: "1.49"</v>
      </c>
      <c r="BA1107" t="str">
        <f>栄養成分表_csv!BC$2&amp;": """&amp;栄養成分表_csv!BC1108&amp;""""</f>
        <v>cholesterol: "100"</v>
      </c>
      <c r="BB1107" t="str">
        <f>栄養成分表_csv!BD$2&amp;": """&amp;栄養成分表_csv!BD1108&amp;""""</f>
        <v>soluble_dietary_fibers: "0"</v>
      </c>
      <c r="BC1107" t="str">
        <f>栄養成分表_csv!BE$2&amp;": """&amp;栄養成分表_csv!BE1108&amp;""""</f>
        <v>insoluble_dietary_fibers: "0"</v>
      </c>
      <c r="BD1107" t="str">
        <f>栄養成分表_csv!BF$2&amp;": """&amp;栄養成分表_csv!BF1108&amp;""""</f>
        <v>total_dietary_fibers: "0"</v>
      </c>
      <c r="BE1107" t="str">
        <f>栄養成分表_csv!BG$2&amp;": """&amp;栄養成分表_csv!BG1108&amp;""""</f>
        <v>salt_equivalents: "0.5"</v>
      </c>
    </row>
    <row r="1108" spans="1:57">
      <c r="A1108" t="str">
        <f>栄養成分表_csv!A$2&amp;": fg"&amp;栄養成分表_csv!A1109&amp;".id"</f>
        <v>food_group_id: fg10.id</v>
      </c>
      <c r="B1108" t="str">
        <f>栄養成分表_csv!C$2&amp;": """&amp;栄養成分表_csv!C1109&amp;""""</f>
        <v>number: "10229"</v>
      </c>
      <c r="C1108" t="str">
        <f>栄養成分表_csv!D$2&amp;": """&amp;栄養成分表_csv!D1109&amp;""""</f>
        <v>classification: "はたはた"</v>
      </c>
      <c r="D1108" t="str">
        <f>栄養成分表_csv!E$2&amp;": """&amp;栄養成分表_csv!E1109&amp;""""</f>
        <v>subdivision: "生干し"</v>
      </c>
      <c r="E1108" t="str">
        <f>栄養成分表_csv!F$2&amp;": """&amp;栄養成分表_csv!F1109&amp;""""</f>
        <v>name: "生干し"</v>
      </c>
      <c r="F1108" t="str">
        <f>栄養成分表_csv!H$2&amp;": """&amp;栄養成分表_csv!H1109&amp;""""</f>
        <v>refuse: "0.5"</v>
      </c>
      <c r="G1108" t="str">
        <f>栄養成分表_csv!I$2&amp;": """&amp;栄養成分表_csv!I1109&amp;""""</f>
        <v>energy: "167"</v>
      </c>
      <c r="H1108" t="str">
        <f>栄養成分表_csv!J$2&amp;": """&amp;栄養成分表_csv!J1109&amp;""""</f>
        <v>energy_kj: "699"</v>
      </c>
      <c r="I1108" t="str">
        <f>栄養成分表_csv!K$2&amp;": """&amp;栄養成分表_csv!K1109&amp;""""</f>
        <v>water: "71.1"</v>
      </c>
      <c r="J1108" t="str">
        <f>栄養成分表_csv!L$2&amp;": """&amp;栄養成分表_csv!L1109&amp;""""</f>
        <v>protein: "16.7"</v>
      </c>
      <c r="K1108" t="str">
        <f>栄養成分表_csv!M$2&amp;": """&amp;栄養成分表_csv!M1109&amp;""""</f>
        <v>protein_sum_of_amino_acid_residuse: "0"</v>
      </c>
      <c r="L1108" t="str">
        <f>栄養成分表_csv!N$2&amp;": """&amp;栄養成分表_csv!N1109&amp;""""</f>
        <v>lipid: "10.3"</v>
      </c>
      <c r="M1108" t="str">
        <f>栄養成分表_csv!O$2&amp;": """&amp;栄養成分表_csv!O1109&amp;""""</f>
        <v>triacylglycerol_equivalents: "8.9"</v>
      </c>
      <c r="N1108" t="str">
        <f>栄養成分表_csv!P$2&amp;": """&amp;栄養成分表_csv!P1109&amp;""""</f>
        <v>carbohydrate: "0"</v>
      </c>
      <c r="O1108" t="str">
        <f>栄養成分表_csv!Q$2&amp;": """&amp;栄養成分表_csv!Q1109&amp;""""</f>
        <v>ash: "1.9"</v>
      </c>
      <c r="P1108" t="str">
        <f>栄養成分表_csv!R$2&amp;": """&amp;栄養成分表_csv!R1109&amp;""""</f>
        <v>sodium: "510"</v>
      </c>
      <c r="Q1108" t="str">
        <f>栄養成分表_csv!S$2&amp;": """&amp;栄養成分表_csv!S1109&amp;""""</f>
        <v>potassium: "240"</v>
      </c>
      <c r="R1108" t="str">
        <f>栄養成分表_csv!T$2&amp;": """&amp;栄養成分表_csv!T1109&amp;""""</f>
        <v>calcium: "17"</v>
      </c>
      <c r="S1108" t="str">
        <f>栄養成分表_csv!U$2&amp;": """&amp;栄養成分表_csv!U1109&amp;""""</f>
        <v>magnesium: "23"</v>
      </c>
      <c r="T1108" t="str">
        <f>栄養成分表_csv!V$2&amp;": """&amp;栄養成分表_csv!V1109&amp;""""</f>
        <v>phosphorus: "180"</v>
      </c>
      <c r="U1108" t="str">
        <f>栄養成分表_csv!W$2&amp;": """&amp;栄養成分表_csv!W1109&amp;""""</f>
        <v>iron: "0.3"</v>
      </c>
      <c r="V1108" t="str">
        <f>栄養成分表_csv!X$2&amp;": """&amp;栄養成分表_csv!X1109&amp;""""</f>
        <v>zinc: "0.8"</v>
      </c>
      <c r="W1108" t="str">
        <f>栄養成分表_csv!Y$2&amp;": """&amp;栄養成分表_csv!Y1109&amp;""""</f>
        <v>copper: "0.04"</v>
      </c>
      <c r="X1108" t="str">
        <f>栄養成分表_csv!Z$2&amp;": """&amp;栄養成分表_csv!Z1109&amp;""""</f>
        <v>manganese: "0.01"</v>
      </c>
      <c r="Y1108" t="str">
        <f>栄養成分表_csv!AA$2&amp;": """&amp;栄養成分表_csv!AA1109&amp;""""</f>
        <v>iodine: "0"</v>
      </c>
      <c r="Z1108" t="str">
        <f>栄養成分表_csv!AB$2&amp;": """&amp;栄養成分表_csv!AB1109&amp;""""</f>
        <v>selenium: "0"</v>
      </c>
      <c r="AA1108" t="str">
        <f>栄養成分表_csv!AC$2&amp;": """&amp;栄養成分表_csv!AC1109&amp;""""</f>
        <v>chromium: "0"</v>
      </c>
      <c r="AB1108" t="str">
        <f>栄養成分表_csv!AD$2&amp;": """&amp;栄養成分表_csv!AD1109&amp;""""</f>
        <v>molybdenum: "0"</v>
      </c>
      <c r="AC1108" t="str">
        <f>栄養成分表_csv!AE$2&amp;": """&amp;栄養成分表_csv!AE1109&amp;""""</f>
        <v>retinol: "22"</v>
      </c>
      <c r="AD1108" t="str">
        <f>栄養成分表_csv!AF$2&amp;": """&amp;栄養成分表_csv!AF1109&amp;""""</f>
        <v>alpha_carotenes: "0"</v>
      </c>
      <c r="AE1108" t="str">
        <f>栄養成分表_csv!AG$2&amp;": """&amp;栄養成分表_csv!AG1109&amp;""""</f>
        <v>beta_carotenes: "0"</v>
      </c>
      <c r="AF1108" t="str">
        <f>栄養成分表_csv!AH$2&amp;": """&amp;栄養成分表_csv!AH1109&amp;""""</f>
        <v>beta_cryptoxanthin: "0"</v>
      </c>
      <c r="AG1108" t="str">
        <f>栄養成分表_csv!AI$2&amp;": """&amp;栄養成分表_csv!AI1109&amp;""""</f>
        <v>bata_carotene_equivalents: "0"</v>
      </c>
      <c r="AH1108" t="str">
        <f>栄養成分表_csv!AJ$2&amp;": """&amp;栄養成分表_csv!AJ1109&amp;""""</f>
        <v>retinol_activity_equivalents: "22"</v>
      </c>
      <c r="AI1108" t="str">
        <f>栄養成分表_csv!AK$2&amp;": """&amp;栄養成分表_csv!AK1109&amp;""""</f>
        <v>vitamind: "1"</v>
      </c>
      <c r="AJ1108" t="str">
        <f>栄養成分表_csv!AL$2&amp;": """&amp;栄養成分表_csv!AL1109&amp;""""</f>
        <v>alpha_tocopherols: "2.8"</v>
      </c>
      <c r="AK1108" t="str">
        <f>栄養成分表_csv!AM$2&amp;": """&amp;栄養成分表_csv!AM1109&amp;""""</f>
        <v>beta_tocopherols: "0"</v>
      </c>
      <c r="AL1108" t="str">
        <f>栄養成分表_csv!AN$2&amp;": """&amp;栄養成分表_csv!AN1109&amp;""""</f>
        <v>gamma_tocopherols: "0"</v>
      </c>
      <c r="AM1108" t="str">
        <f>栄養成分表_csv!AO$2&amp;": """&amp;栄養成分表_csv!AO1109&amp;""""</f>
        <v>delta_tocopherols: "0"</v>
      </c>
      <c r="AN1108" t="str">
        <f>栄養成分表_csv!AP$2&amp;": """&amp;栄養成分表_csv!AP1109&amp;""""</f>
        <v>vitamink: "0"</v>
      </c>
      <c r="AO1108" t="str">
        <f>栄養成分表_csv!AQ$2&amp;": """&amp;栄養成分表_csv!AQ1109&amp;""""</f>
        <v>thiamin: "0.05"</v>
      </c>
      <c r="AP1108" t="str">
        <f>栄養成分表_csv!AR$2&amp;": """&amp;栄養成分表_csv!AR1109&amp;""""</f>
        <v>riboflavin: "0.05"</v>
      </c>
      <c r="AQ1108" t="str">
        <f>栄養成分表_csv!AS$2&amp;": """&amp;栄養成分表_csv!AS1109&amp;""""</f>
        <v>niacin: "0.9"</v>
      </c>
      <c r="AR1108" t="str">
        <f>栄養成分表_csv!AT$2&amp;": """&amp;栄養成分表_csv!AT1109&amp;""""</f>
        <v>vitaminb6: "0.08"</v>
      </c>
      <c r="AS1108" t="str">
        <f>栄養成分表_csv!AU$2&amp;": """&amp;栄養成分表_csv!AU1109&amp;""""</f>
        <v>vitaminb12: "3.5"</v>
      </c>
      <c r="AT1108" t="str">
        <f>栄養成分表_csv!AV$2&amp;": """&amp;栄養成分表_csv!AV1109&amp;""""</f>
        <v>folate: "11"</v>
      </c>
      <c r="AU1108" t="str">
        <f>栄養成分表_csv!AW$2&amp;": """&amp;栄養成分表_csv!AW1109&amp;""""</f>
        <v>pantothenic_acid: "0.5"</v>
      </c>
      <c r="AV1108" t="str">
        <f>栄養成分表_csv!AX$2&amp;": """&amp;栄養成分表_csv!AX1109&amp;""""</f>
        <v>biotin: "0"</v>
      </c>
      <c r="AW1108" t="str">
        <f>栄養成分表_csv!AY$2&amp;": """&amp;栄養成分表_csv!AY1109&amp;""""</f>
        <v>ascorbic_acid: "3"</v>
      </c>
      <c r="AX1108" t="str">
        <f>栄養成分表_csv!AZ$2&amp;": """&amp;栄養成分表_csv!AZ1109&amp;""""</f>
        <v>saturated_fatty_acids: "2"</v>
      </c>
      <c r="AY1108" t="str">
        <f>栄養成分表_csv!BA$2&amp;": """&amp;栄養成分表_csv!BA1109&amp;""""</f>
        <v>monounsaturated_fatty_acids: "3.9"</v>
      </c>
      <c r="AZ1108" t="str">
        <f>栄養成分表_csv!BB$2&amp;": """&amp;栄養成分表_csv!BB1109&amp;""""</f>
        <v>polyunsaturated_fatty_acids: "2.64"</v>
      </c>
      <c r="BA1108" t="str">
        <f>栄養成分表_csv!BC$2&amp;": """&amp;栄養成分表_csv!BC1109&amp;""""</f>
        <v>cholesterol: "130"</v>
      </c>
      <c r="BB1108" t="str">
        <f>栄養成分表_csv!BD$2&amp;": """&amp;栄養成分表_csv!BD1109&amp;""""</f>
        <v>soluble_dietary_fibers: "0"</v>
      </c>
      <c r="BC1108" t="str">
        <f>栄養成分表_csv!BE$2&amp;": """&amp;栄養成分表_csv!BE1109&amp;""""</f>
        <v>insoluble_dietary_fibers: "0"</v>
      </c>
      <c r="BD1108" t="str">
        <f>栄養成分表_csv!BF$2&amp;": """&amp;栄養成分表_csv!BF1109&amp;""""</f>
        <v>total_dietary_fibers: "0"</v>
      </c>
      <c r="BE1108" t="str">
        <f>栄養成分表_csv!BG$2&amp;": """&amp;栄養成分表_csv!BG1109&amp;""""</f>
        <v>salt_equivalents: "1.3"</v>
      </c>
    </row>
    <row r="1109" spans="1:57">
      <c r="A1109" t="str">
        <f>栄養成分表_csv!A$2&amp;": fg"&amp;栄養成分表_csv!A1110&amp;".id"</f>
        <v>food_group_id: fg10.id</v>
      </c>
      <c r="B1109" t="str">
        <f>栄養成分表_csv!C$2&amp;": """&amp;栄養成分表_csv!C1110&amp;""""</f>
        <v>number: "10230"</v>
      </c>
      <c r="C1109" t="str">
        <f>栄養成分表_csv!D$2&amp;": """&amp;栄養成分表_csv!D1110&amp;""""</f>
        <v>classification: "はまふえふき"</v>
      </c>
      <c r="D1109" t="str">
        <f>栄養成分表_csv!E$2&amp;": """&amp;栄養成分表_csv!E1110&amp;""""</f>
        <v>subdivision: "生"</v>
      </c>
      <c r="E1109" t="str">
        <f>栄養成分表_csv!F$2&amp;": """&amp;栄養成分表_csv!F1110&amp;""""</f>
        <v>name: "生"</v>
      </c>
      <c r="F1109" t="str">
        <f>栄養成分表_csv!H$2&amp;": """&amp;栄養成分表_csv!H1110&amp;""""</f>
        <v>refuse: "0.55"</v>
      </c>
      <c r="G1109" t="str">
        <f>栄養成分表_csv!I$2&amp;": """&amp;栄養成分表_csv!I1110&amp;""""</f>
        <v>energy: "90"</v>
      </c>
      <c r="H1109" t="str">
        <f>栄養成分表_csv!J$2&amp;": """&amp;栄養成分表_csv!J1110&amp;""""</f>
        <v>energy_kj: "377"</v>
      </c>
      <c r="I1109" t="str">
        <f>栄養成分表_csv!K$2&amp;": """&amp;栄養成分表_csv!K1110&amp;""""</f>
        <v>water: "77.7"</v>
      </c>
      <c r="J1109" t="str">
        <f>栄養成分表_csv!L$2&amp;": """&amp;栄養成分表_csv!L1110&amp;""""</f>
        <v>protein: "20.5"</v>
      </c>
      <c r="K1109" t="str">
        <f>栄養成分表_csv!M$2&amp;": """&amp;栄養成分表_csv!M1110&amp;""""</f>
        <v>protein_sum_of_amino_acid_residuse: "0"</v>
      </c>
      <c r="L1109" t="str">
        <f>栄養成分表_csv!N$2&amp;": """&amp;栄養成分表_csv!N1110&amp;""""</f>
        <v>lipid: "0.3"</v>
      </c>
      <c r="M1109" t="str">
        <f>栄養成分表_csv!O$2&amp;": """&amp;栄養成分表_csv!O1110&amp;""""</f>
        <v>triacylglycerol_equivalents: "0.2"</v>
      </c>
      <c r="N1109" t="str">
        <f>栄養成分表_csv!P$2&amp;": """&amp;栄養成分表_csv!P1110&amp;""""</f>
        <v>carbohydrate: "0.1"</v>
      </c>
      <c r="O1109" t="str">
        <f>栄養成分表_csv!Q$2&amp;": """&amp;栄養成分表_csv!Q1110&amp;""""</f>
        <v>ash: "1.4"</v>
      </c>
      <c r="P1109" t="str">
        <f>栄養成分表_csv!R$2&amp;": """&amp;栄養成分表_csv!R1110&amp;""""</f>
        <v>sodium: "80"</v>
      </c>
      <c r="Q1109" t="str">
        <f>栄養成分表_csv!S$2&amp;": """&amp;栄養成分表_csv!S1110&amp;""""</f>
        <v>potassium: "450"</v>
      </c>
      <c r="R1109" t="str">
        <f>栄養成分表_csv!T$2&amp;": """&amp;栄養成分表_csv!T1110&amp;""""</f>
        <v>calcium: "43"</v>
      </c>
      <c r="S1109" t="str">
        <f>栄養成分表_csv!U$2&amp;": """&amp;栄養成分表_csv!U1110&amp;""""</f>
        <v>magnesium: "29"</v>
      </c>
      <c r="T1109" t="str">
        <f>栄養成分表_csv!V$2&amp;": """&amp;栄養成分表_csv!V1110&amp;""""</f>
        <v>phosphorus: "250"</v>
      </c>
      <c r="U1109" t="str">
        <f>栄養成分表_csv!W$2&amp;": """&amp;栄養成分表_csv!W1110&amp;""""</f>
        <v>iron: "0.3"</v>
      </c>
      <c r="V1109" t="str">
        <f>栄養成分表_csv!X$2&amp;": """&amp;栄養成分表_csv!X1110&amp;""""</f>
        <v>zinc: "0.5"</v>
      </c>
      <c r="W1109" t="str">
        <f>栄養成分表_csv!Y$2&amp;": """&amp;栄養成分表_csv!Y1110&amp;""""</f>
        <v>copper: "0.03"</v>
      </c>
      <c r="X1109" t="str">
        <f>栄養成分表_csv!Z$2&amp;": """&amp;栄養成分表_csv!Z1110&amp;""""</f>
        <v>manganese: "0"</v>
      </c>
      <c r="Y1109" t="str">
        <f>栄養成分表_csv!AA$2&amp;": """&amp;栄養成分表_csv!AA1110&amp;""""</f>
        <v>iodine: "0"</v>
      </c>
      <c r="Z1109" t="str">
        <f>栄養成分表_csv!AB$2&amp;": """&amp;栄養成分表_csv!AB1110&amp;""""</f>
        <v>selenium: "0"</v>
      </c>
      <c r="AA1109" t="str">
        <f>栄養成分表_csv!AC$2&amp;": """&amp;栄養成分表_csv!AC1110&amp;""""</f>
        <v>chromium: "0"</v>
      </c>
      <c r="AB1109" t="str">
        <f>栄養成分表_csv!AD$2&amp;": """&amp;栄養成分表_csv!AD1110&amp;""""</f>
        <v>molybdenum: "0"</v>
      </c>
      <c r="AC1109" t="str">
        <f>栄養成分表_csv!AE$2&amp;": """&amp;栄養成分表_csv!AE1110&amp;""""</f>
        <v>retinol: "8"</v>
      </c>
      <c r="AD1109" t="str">
        <f>栄養成分表_csv!AF$2&amp;": """&amp;栄養成分表_csv!AF1110&amp;""""</f>
        <v>alpha_carotenes: "0"</v>
      </c>
      <c r="AE1109" t="str">
        <f>栄養成分表_csv!AG$2&amp;": """&amp;栄養成分表_csv!AG1110&amp;""""</f>
        <v>beta_carotenes: "0"</v>
      </c>
      <c r="AF1109" t="str">
        <f>栄養成分表_csv!AH$2&amp;": """&amp;栄養成分表_csv!AH1110&amp;""""</f>
        <v>beta_cryptoxanthin: "0"</v>
      </c>
      <c r="AG1109" t="str">
        <f>栄養成分表_csv!AI$2&amp;": """&amp;栄養成分表_csv!AI1110&amp;""""</f>
        <v>bata_carotene_equivalents: "0"</v>
      </c>
      <c r="AH1109" t="str">
        <f>栄養成分表_csv!AJ$2&amp;": """&amp;栄養成分表_csv!AJ1110&amp;""""</f>
        <v>retinol_activity_equivalents: "8"</v>
      </c>
      <c r="AI1109" t="str">
        <f>栄養成分表_csv!AK$2&amp;": """&amp;栄養成分表_csv!AK1110&amp;""""</f>
        <v>vitamind: "11"</v>
      </c>
      <c r="AJ1109" t="str">
        <f>栄養成分表_csv!AL$2&amp;": """&amp;栄養成分表_csv!AL1110&amp;""""</f>
        <v>alpha_tocopherols: "0.6"</v>
      </c>
      <c r="AK1109" t="str">
        <f>栄養成分表_csv!AM$2&amp;": """&amp;栄養成分表_csv!AM1110&amp;""""</f>
        <v>beta_tocopherols: "0"</v>
      </c>
      <c r="AL1109" t="str">
        <f>栄養成分表_csv!AN$2&amp;": """&amp;栄養成分表_csv!AN1110&amp;""""</f>
        <v>gamma_tocopherols: "0"</v>
      </c>
      <c r="AM1109" t="str">
        <f>栄養成分表_csv!AO$2&amp;": """&amp;栄養成分表_csv!AO1110&amp;""""</f>
        <v>delta_tocopherols: "0"</v>
      </c>
      <c r="AN1109" t="str">
        <f>栄養成分表_csv!AP$2&amp;": """&amp;栄養成分表_csv!AP1110&amp;""""</f>
        <v>vitamink: "0"</v>
      </c>
      <c r="AO1109" t="str">
        <f>栄養成分表_csv!AQ$2&amp;": """&amp;栄養成分表_csv!AQ1110&amp;""""</f>
        <v>thiamin: "0.15"</v>
      </c>
      <c r="AP1109" t="str">
        <f>栄養成分表_csv!AR$2&amp;": """&amp;栄養成分表_csv!AR1110&amp;""""</f>
        <v>riboflavin: "0.07"</v>
      </c>
      <c r="AQ1109" t="str">
        <f>栄養成分表_csv!AS$2&amp;": """&amp;栄養成分表_csv!AS1110&amp;""""</f>
        <v>niacin: "6.4"</v>
      </c>
      <c r="AR1109" t="str">
        <f>栄養成分表_csv!AT$2&amp;": """&amp;栄養成分表_csv!AT1110&amp;""""</f>
        <v>vitaminb6: "0.3"</v>
      </c>
      <c r="AS1109" t="str">
        <f>栄養成分表_csv!AU$2&amp;": """&amp;栄養成分表_csv!AU1110&amp;""""</f>
        <v>vitaminb12: "3.7"</v>
      </c>
      <c r="AT1109" t="str">
        <f>栄養成分表_csv!AV$2&amp;": """&amp;栄養成分表_csv!AV1110&amp;""""</f>
        <v>folate: "3"</v>
      </c>
      <c r="AU1109" t="str">
        <f>栄養成分表_csv!AW$2&amp;": """&amp;栄養成分表_csv!AW1110&amp;""""</f>
        <v>pantothenic_acid: "0.4"</v>
      </c>
      <c r="AV1109" t="str">
        <f>栄養成分表_csv!AX$2&amp;": """&amp;栄養成分表_csv!AX1110&amp;""""</f>
        <v>biotin: "0"</v>
      </c>
      <c r="AW1109" t="str">
        <f>栄養成分表_csv!AY$2&amp;": """&amp;栄養成分表_csv!AY1110&amp;""""</f>
        <v>ascorbic_acid: "0"</v>
      </c>
      <c r="AX1109" t="str">
        <f>栄養成分表_csv!AZ$2&amp;": """&amp;栄養成分表_csv!AZ1110&amp;""""</f>
        <v>saturated_fatty_acids: "0.07"</v>
      </c>
      <c r="AY1109" t="str">
        <f>栄養成分表_csv!BA$2&amp;": """&amp;栄養成分表_csv!BA1110&amp;""""</f>
        <v>monounsaturated_fatty_acids: "0.05"</v>
      </c>
      <c r="AZ1109" t="str">
        <f>栄養成分表_csv!BB$2&amp;": """&amp;栄養成分表_csv!BB1110&amp;""""</f>
        <v>polyunsaturated_fatty_acids: "0.07"</v>
      </c>
      <c r="BA1109" t="str">
        <f>栄養成分表_csv!BC$2&amp;": """&amp;栄養成分表_csv!BC1110&amp;""""</f>
        <v>cholesterol: "47"</v>
      </c>
      <c r="BB1109" t="str">
        <f>栄養成分表_csv!BD$2&amp;": """&amp;栄養成分表_csv!BD1110&amp;""""</f>
        <v>soluble_dietary_fibers: "0"</v>
      </c>
      <c r="BC1109" t="str">
        <f>栄養成分表_csv!BE$2&amp;": """&amp;栄養成分表_csv!BE1110&amp;""""</f>
        <v>insoluble_dietary_fibers: "0"</v>
      </c>
      <c r="BD1109" t="str">
        <f>栄養成分表_csv!BF$2&amp;": """&amp;栄養成分表_csv!BF1110&amp;""""</f>
        <v>total_dietary_fibers: "0"</v>
      </c>
      <c r="BE1109" t="str">
        <f>栄養成分表_csv!BG$2&amp;": """&amp;栄養成分表_csv!BG1110&amp;""""</f>
        <v>salt_equivalents: "0.2"</v>
      </c>
    </row>
    <row r="1110" spans="1:57">
      <c r="A1110" t="str">
        <f>栄養成分表_csv!A$2&amp;": fg"&amp;栄養成分表_csv!A1111&amp;".id"</f>
        <v>food_group_id: fg10.id</v>
      </c>
      <c r="B1110" t="str">
        <f>栄養成分表_csv!C$2&amp;": """&amp;栄養成分表_csv!C1111&amp;""""</f>
        <v>number: "10231"</v>
      </c>
      <c r="C1110" t="str">
        <f>栄養成分表_csv!D$2&amp;": """&amp;栄養成分表_csv!D1111&amp;""""</f>
        <v>classification: "はも"</v>
      </c>
      <c r="D1110" t="str">
        <f>栄養成分表_csv!E$2&amp;": """&amp;栄養成分表_csv!E1111&amp;""""</f>
        <v>subdivision: "生"</v>
      </c>
      <c r="E1110" t="str">
        <f>栄養成分表_csv!F$2&amp;": """&amp;栄養成分表_csv!F1111&amp;""""</f>
        <v>name: "生"</v>
      </c>
      <c r="F1110" t="str">
        <f>栄養成分表_csv!H$2&amp;": """&amp;栄養成分表_csv!H1111&amp;""""</f>
        <v>refuse: "0"</v>
      </c>
      <c r="G1110" t="str">
        <f>栄養成分表_csv!I$2&amp;": """&amp;栄養成分表_csv!I1111&amp;""""</f>
        <v>energy: "144"</v>
      </c>
      <c r="H1110" t="str">
        <f>栄養成分表_csv!J$2&amp;": """&amp;栄養成分表_csv!J1111&amp;""""</f>
        <v>energy_kj: "602"</v>
      </c>
      <c r="I1110" t="str">
        <f>栄養成分表_csv!K$2&amp;": """&amp;栄養成分表_csv!K1111&amp;""""</f>
        <v>water: "71"</v>
      </c>
      <c r="J1110" t="str">
        <f>栄養成分表_csv!L$2&amp;": """&amp;栄養成分表_csv!L1111&amp;""""</f>
        <v>protein: "22.3"</v>
      </c>
      <c r="K1110" t="str">
        <f>栄養成分表_csv!M$2&amp;": """&amp;栄養成分表_csv!M1111&amp;""""</f>
        <v>protein_sum_of_amino_acid_residuse: "18.4"</v>
      </c>
      <c r="L1110" t="str">
        <f>栄養成分表_csv!N$2&amp;": """&amp;栄養成分表_csv!N1111&amp;""""</f>
        <v>lipid: "5.3"</v>
      </c>
      <c r="M1110" t="str">
        <f>栄養成分表_csv!O$2&amp;": """&amp;栄養成分表_csv!O1111&amp;""""</f>
        <v>triacylglycerol_equivalents: "4.3"</v>
      </c>
      <c r="N1110" t="str">
        <f>栄養成分表_csv!P$2&amp;": """&amp;栄養成分表_csv!P1111&amp;""""</f>
        <v>carbohydrate: "0"</v>
      </c>
      <c r="O1110" t="str">
        <f>栄養成分表_csv!Q$2&amp;": """&amp;栄養成分表_csv!Q1111&amp;""""</f>
        <v>ash: "1.4"</v>
      </c>
      <c r="P1110" t="str">
        <f>栄養成分表_csv!R$2&amp;": """&amp;栄養成分表_csv!R1111&amp;""""</f>
        <v>sodium: "66"</v>
      </c>
      <c r="Q1110" t="str">
        <f>栄養成分表_csv!S$2&amp;": """&amp;栄養成分表_csv!S1111&amp;""""</f>
        <v>potassium: "450"</v>
      </c>
      <c r="R1110" t="str">
        <f>栄養成分表_csv!T$2&amp;": """&amp;栄養成分表_csv!T1111&amp;""""</f>
        <v>calcium: "79"</v>
      </c>
      <c r="S1110" t="str">
        <f>栄養成分表_csv!U$2&amp;": """&amp;栄養成分表_csv!U1111&amp;""""</f>
        <v>magnesium: "29"</v>
      </c>
      <c r="T1110" t="str">
        <f>栄養成分表_csv!V$2&amp;": """&amp;栄養成分表_csv!V1111&amp;""""</f>
        <v>phosphorus: "280"</v>
      </c>
      <c r="U1110" t="str">
        <f>栄養成分表_csv!W$2&amp;": """&amp;栄養成分表_csv!W1111&amp;""""</f>
        <v>iron: "0.2"</v>
      </c>
      <c r="V1110" t="str">
        <f>栄養成分表_csv!X$2&amp;": """&amp;栄養成分表_csv!X1111&amp;""""</f>
        <v>zinc: "0.6"</v>
      </c>
      <c r="W1110" t="str">
        <f>栄養成分表_csv!Y$2&amp;": """&amp;栄養成分表_csv!Y1111&amp;""""</f>
        <v>copper: "0.03"</v>
      </c>
      <c r="X1110" t="str">
        <f>栄養成分表_csv!Z$2&amp;": """&amp;栄養成分表_csv!Z1111&amp;""""</f>
        <v>manganese: "0.07"</v>
      </c>
      <c r="Y1110" t="str">
        <f>栄養成分表_csv!AA$2&amp;": """&amp;栄養成分表_csv!AA1111&amp;""""</f>
        <v>iodine: "0"</v>
      </c>
      <c r="Z1110" t="str">
        <f>栄養成分表_csv!AB$2&amp;": """&amp;栄養成分表_csv!AB1111&amp;""""</f>
        <v>selenium: "0"</v>
      </c>
      <c r="AA1110" t="str">
        <f>栄養成分表_csv!AC$2&amp;": """&amp;栄養成分表_csv!AC1111&amp;""""</f>
        <v>chromium: "0"</v>
      </c>
      <c r="AB1110" t="str">
        <f>栄養成分表_csv!AD$2&amp;": """&amp;栄養成分表_csv!AD1111&amp;""""</f>
        <v>molybdenum: "0"</v>
      </c>
      <c r="AC1110" t="str">
        <f>栄養成分表_csv!AE$2&amp;": """&amp;栄養成分表_csv!AE1111&amp;""""</f>
        <v>retinol: "59"</v>
      </c>
      <c r="AD1110" t="str">
        <f>栄養成分表_csv!AF$2&amp;": """&amp;栄養成分表_csv!AF1111&amp;""""</f>
        <v>alpha_carotenes: "0"</v>
      </c>
      <c r="AE1110" t="str">
        <f>栄養成分表_csv!AG$2&amp;": """&amp;栄養成分表_csv!AG1111&amp;""""</f>
        <v>beta_carotenes: "0"</v>
      </c>
      <c r="AF1110" t="str">
        <f>栄養成分表_csv!AH$2&amp;": """&amp;栄養成分表_csv!AH1111&amp;""""</f>
        <v>beta_cryptoxanthin: "0"</v>
      </c>
      <c r="AG1110" t="str">
        <f>栄養成分表_csv!AI$2&amp;": """&amp;栄養成分表_csv!AI1111&amp;""""</f>
        <v>bata_carotene_equivalents: "0"</v>
      </c>
      <c r="AH1110" t="str">
        <f>栄養成分表_csv!AJ$2&amp;": """&amp;栄養成分表_csv!AJ1111&amp;""""</f>
        <v>retinol_activity_equivalents: "59"</v>
      </c>
      <c r="AI1110" t="str">
        <f>栄養成分表_csv!AK$2&amp;": """&amp;栄養成分表_csv!AK1111&amp;""""</f>
        <v>vitamind: "5"</v>
      </c>
      <c r="AJ1110" t="str">
        <f>栄養成分表_csv!AL$2&amp;": """&amp;栄養成分表_csv!AL1111&amp;""""</f>
        <v>alpha_tocopherols: "1.1"</v>
      </c>
      <c r="AK1110" t="str">
        <f>栄養成分表_csv!AM$2&amp;": """&amp;栄養成分表_csv!AM1111&amp;""""</f>
        <v>beta_tocopherols: "0"</v>
      </c>
      <c r="AL1110" t="str">
        <f>栄養成分表_csv!AN$2&amp;": """&amp;栄養成分表_csv!AN1111&amp;""""</f>
        <v>gamma_tocopherols: "0"</v>
      </c>
      <c r="AM1110" t="str">
        <f>栄養成分表_csv!AO$2&amp;": """&amp;栄養成分表_csv!AO1111&amp;""""</f>
        <v>delta_tocopherols: "0"</v>
      </c>
      <c r="AN1110" t="str">
        <f>栄養成分表_csv!AP$2&amp;": """&amp;栄養成分表_csv!AP1111&amp;""""</f>
        <v>vitamink: "0"</v>
      </c>
      <c r="AO1110" t="str">
        <f>栄養成分表_csv!AQ$2&amp;": """&amp;栄養成分表_csv!AQ1111&amp;""""</f>
        <v>thiamin: "0.04"</v>
      </c>
      <c r="AP1110" t="str">
        <f>栄養成分表_csv!AR$2&amp;": """&amp;栄養成分表_csv!AR1111&amp;""""</f>
        <v>riboflavin: "0.18"</v>
      </c>
      <c r="AQ1110" t="str">
        <f>栄養成分表_csv!AS$2&amp;": """&amp;栄養成分表_csv!AS1111&amp;""""</f>
        <v>niacin: "3.8"</v>
      </c>
      <c r="AR1110" t="str">
        <f>栄養成分表_csv!AT$2&amp;": """&amp;栄養成分表_csv!AT1111&amp;""""</f>
        <v>vitaminb6: "0.23"</v>
      </c>
      <c r="AS1110" t="str">
        <f>栄養成分表_csv!AU$2&amp;": """&amp;栄養成分表_csv!AU1111&amp;""""</f>
        <v>vitaminb12: "1.9"</v>
      </c>
      <c r="AT1110" t="str">
        <f>栄養成分表_csv!AV$2&amp;": """&amp;栄養成分表_csv!AV1111&amp;""""</f>
        <v>folate: "21"</v>
      </c>
      <c r="AU1110" t="str">
        <f>栄養成分表_csv!AW$2&amp;": """&amp;栄養成分表_csv!AW1111&amp;""""</f>
        <v>pantothenic_acid: "0.46"</v>
      </c>
      <c r="AV1110" t="str">
        <f>栄養成分表_csv!AX$2&amp;": """&amp;栄養成分表_csv!AX1111&amp;""""</f>
        <v>biotin: "0"</v>
      </c>
      <c r="AW1110" t="str">
        <f>栄養成分表_csv!AY$2&amp;": """&amp;栄養成分表_csv!AY1111&amp;""""</f>
        <v>ascorbic_acid: "1"</v>
      </c>
      <c r="AX1110" t="str">
        <f>栄養成分表_csv!AZ$2&amp;": """&amp;栄養成分表_csv!AZ1111&amp;""""</f>
        <v>saturated_fatty_acids: "1.36"</v>
      </c>
      <c r="AY1110" t="str">
        <f>栄養成分表_csv!BA$2&amp;": """&amp;栄養成分表_csv!BA1111&amp;""""</f>
        <v>monounsaturated_fatty_acids: "1.28"</v>
      </c>
      <c r="AZ1110" t="str">
        <f>栄養成分表_csv!BB$2&amp;": """&amp;栄養成分表_csv!BB1111&amp;""""</f>
        <v>polyunsaturated_fatty_acids: "1.45"</v>
      </c>
      <c r="BA1110" t="str">
        <f>栄養成分表_csv!BC$2&amp;": """&amp;栄養成分表_csv!BC1111&amp;""""</f>
        <v>cholesterol: "75"</v>
      </c>
      <c r="BB1110" t="str">
        <f>栄養成分表_csv!BD$2&amp;": """&amp;栄養成分表_csv!BD1111&amp;""""</f>
        <v>soluble_dietary_fibers: "0"</v>
      </c>
      <c r="BC1110" t="str">
        <f>栄養成分表_csv!BE$2&amp;": """&amp;栄養成分表_csv!BE1111&amp;""""</f>
        <v>insoluble_dietary_fibers: "0"</v>
      </c>
      <c r="BD1110" t="str">
        <f>栄養成分表_csv!BF$2&amp;": """&amp;栄養成分表_csv!BF1111&amp;""""</f>
        <v>total_dietary_fibers: "0"</v>
      </c>
      <c r="BE1110" t="str">
        <f>栄養成分表_csv!BG$2&amp;": """&amp;栄養成分表_csv!BG1111&amp;""""</f>
        <v>salt_equivalents: "0.2"</v>
      </c>
    </row>
    <row r="1111" spans="1:57">
      <c r="A1111" t="str">
        <f>栄養成分表_csv!A$2&amp;": fg"&amp;栄養成分表_csv!A1112&amp;".id"</f>
        <v>food_group_id: fg10.id</v>
      </c>
      <c r="B1111" t="str">
        <f>栄養成分表_csv!C$2&amp;": """&amp;栄養成分表_csv!C1112&amp;""""</f>
        <v>number: "10232"</v>
      </c>
      <c r="C1111" t="str">
        <f>栄養成分表_csv!D$2&amp;": """&amp;栄養成分表_csv!D1112&amp;""""</f>
        <v>classification: "バラクータ"</v>
      </c>
      <c r="D1111" t="str">
        <f>栄養成分表_csv!E$2&amp;": """&amp;栄養成分表_csv!E1112&amp;""""</f>
        <v>subdivision: "生"</v>
      </c>
      <c r="E1111" t="str">
        <f>栄養成分表_csv!F$2&amp;": """&amp;栄養成分表_csv!F1112&amp;""""</f>
        <v>name: "生"</v>
      </c>
      <c r="F1111" t="str">
        <f>栄養成分表_csv!H$2&amp;": """&amp;栄養成分表_csv!H1112&amp;""""</f>
        <v>refuse: "0"</v>
      </c>
      <c r="G1111" t="str">
        <f>栄養成分表_csv!I$2&amp;": """&amp;栄養成分表_csv!I1112&amp;""""</f>
        <v>energy: "120"</v>
      </c>
      <c r="H1111" t="str">
        <f>栄養成分表_csv!J$2&amp;": """&amp;栄養成分表_csv!J1112&amp;""""</f>
        <v>energy_kj: "502"</v>
      </c>
      <c r="I1111" t="str">
        <f>栄養成分表_csv!K$2&amp;": """&amp;栄養成分表_csv!K1112&amp;""""</f>
        <v>water: "73.8"</v>
      </c>
      <c r="J1111" t="str">
        <f>栄養成分表_csv!L$2&amp;": """&amp;栄養成分表_csv!L1112&amp;""""</f>
        <v>protein: "21.7"</v>
      </c>
      <c r="K1111" t="str">
        <f>栄養成分表_csv!M$2&amp;": """&amp;栄養成分表_csv!M1112&amp;""""</f>
        <v>protein_sum_of_amino_acid_residuse: "0"</v>
      </c>
      <c r="L1111" t="str">
        <f>栄養成分表_csv!N$2&amp;": """&amp;栄養成分表_csv!N1112&amp;""""</f>
        <v>lipid: "3"</v>
      </c>
      <c r="M1111" t="str">
        <f>栄養成分表_csv!O$2&amp;": """&amp;栄養成分表_csv!O1112&amp;""""</f>
        <v>triacylglycerol_equivalents: "2.6"</v>
      </c>
      <c r="N1111" t="str">
        <f>栄養成分表_csv!P$2&amp;": """&amp;栄養成分表_csv!P1112&amp;""""</f>
        <v>carbohydrate: "0.1"</v>
      </c>
      <c r="O1111" t="str">
        <f>栄養成分表_csv!Q$2&amp;": """&amp;栄養成分表_csv!Q1112&amp;""""</f>
        <v>ash: "1.4"</v>
      </c>
      <c r="P1111" t="str">
        <f>栄養成分表_csv!R$2&amp;": """&amp;栄養成分表_csv!R1112&amp;""""</f>
        <v>sodium: "120"</v>
      </c>
      <c r="Q1111" t="str">
        <f>栄養成分表_csv!S$2&amp;": """&amp;栄養成分表_csv!S1112&amp;""""</f>
        <v>potassium: "460"</v>
      </c>
      <c r="R1111" t="str">
        <f>栄養成分表_csv!T$2&amp;": """&amp;栄養成分表_csv!T1112&amp;""""</f>
        <v>calcium: "22"</v>
      </c>
      <c r="S1111" t="str">
        <f>栄養成分表_csv!U$2&amp;": """&amp;栄養成分表_csv!U1112&amp;""""</f>
        <v>magnesium: "34"</v>
      </c>
      <c r="T1111" t="str">
        <f>栄養成分表_csv!V$2&amp;": """&amp;栄養成分表_csv!V1112&amp;""""</f>
        <v>phosphorus: "240"</v>
      </c>
      <c r="U1111" t="str">
        <f>栄養成分表_csv!W$2&amp;": """&amp;栄養成分表_csv!W1112&amp;""""</f>
        <v>iron: "0.6"</v>
      </c>
      <c r="V1111" t="str">
        <f>栄養成分表_csv!X$2&amp;": """&amp;栄養成分表_csv!X1112&amp;""""</f>
        <v>zinc: "0.5"</v>
      </c>
      <c r="W1111" t="str">
        <f>栄養成分表_csv!Y$2&amp;": """&amp;栄養成分表_csv!Y1112&amp;""""</f>
        <v>copper: "0.05"</v>
      </c>
      <c r="X1111" t="str">
        <f>栄養成分表_csv!Z$2&amp;": """&amp;栄養成分表_csv!Z1112&amp;""""</f>
        <v>manganese: "0.03"</v>
      </c>
      <c r="Y1111" t="str">
        <f>栄養成分表_csv!AA$2&amp;": """&amp;栄養成分表_csv!AA1112&amp;""""</f>
        <v>iodine: "0"</v>
      </c>
      <c r="Z1111" t="str">
        <f>栄養成分表_csv!AB$2&amp;": """&amp;栄養成分表_csv!AB1112&amp;""""</f>
        <v>selenium: "0"</v>
      </c>
      <c r="AA1111" t="str">
        <f>栄養成分表_csv!AC$2&amp;": """&amp;栄養成分表_csv!AC1112&amp;""""</f>
        <v>chromium: "0"</v>
      </c>
      <c r="AB1111" t="str">
        <f>栄養成分表_csv!AD$2&amp;": """&amp;栄養成分表_csv!AD1112&amp;""""</f>
        <v>molybdenum: "0"</v>
      </c>
      <c r="AC1111" t="str">
        <f>栄養成分表_csv!AE$2&amp;": """&amp;栄養成分表_csv!AE1112&amp;""""</f>
        <v>retinol: "55"</v>
      </c>
      <c r="AD1111" t="str">
        <f>栄養成分表_csv!AF$2&amp;": """&amp;栄養成分表_csv!AF1112&amp;""""</f>
        <v>alpha_carotenes: "0"</v>
      </c>
      <c r="AE1111" t="str">
        <f>栄養成分表_csv!AG$2&amp;": """&amp;栄養成分表_csv!AG1112&amp;""""</f>
        <v>beta_carotenes: "0"</v>
      </c>
      <c r="AF1111" t="str">
        <f>栄養成分表_csv!AH$2&amp;": """&amp;栄養成分表_csv!AH1112&amp;""""</f>
        <v>beta_cryptoxanthin: "0"</v>
      </c>
      <c r="AG1111" t="str">
        <f>栄養成分表_csv!AI$2&amp;": """&amp;栄養成分表_csv!AI1112&amp;""""</f>
        <v>bata_carotene_equivalents: "0"</v>
      </c>
      <c r="AH1111" t="str">
        <f>栄養成分表_csv!AJ$2&amp;": """&amp;栄養成分表_csv!AJ1112&amp;""""</f>
        <v>retinol_activity_equivalents: "55"</v>
      </c>
      <c r="AI1111" t="str">
        <f>栄養成分表_csv!AK$2&amp;": """&amp;栄養成分表_csv!AK1112&amp;""""</f>
        <v>vitamind: "2"</v>
      </c>
      <c r="AJ1111" t="str">
        <f>栄養成分表_csv!AL$2&amp;": """&amp;栄養成分表_csv!AL1112&amp;""""</f>
        <v>alpha_tocopherols: "1.9"</v>
      </c>
      <c r="AK1111" t="str">
        <f>栄養成分表_csv!AM$2&amp;": """&amp;栄養成分表_csv!AM1112&amp;""""</f>
        <v>beta_tocopherols: "0"</v>
      </c>
      <c r="AL1111" t="str">
        <f>栄養成分表_csv!AN$2&amp;": """&amp;栄養成分表_csv!AN1112&amp;""""</f>
        <v>gamma_tocopherols: "0"</v>
      </c>
      <c r="AM1111" t="str">
        <f>栄養成分表_csv!AO$2&amp;": """&amp;栄養成分表_csv!AO1112&amp;""""</f>
        <v>delta_tocopherols: "0"</v>
      </c>
      <c r="AN1111" t="str">
        <f>栄養成分表_csv!AP$2&amp;": """&amp;栄養成分表_csv!AP1112&amp;""""</f>
        <v>vitamink: "0"</v>
      </c>
      <c r="AO1111" t="str">
        <f>栄養成分表_csv!AQ$2&amp;": """&amp;栄養成分表_csv!AQ1112&amp;""""</f>
        <v>thiamin: "0.06"</v>
      </c>
      <c r="AP1111" t="str">
        <f>栄養成分表_csv!AR$2&amp;": """&amp;栄養成分表_csv!AR1112&amp;""""</f>
        <v>riboflavin: "0.2"</v>
      </c>
      <c r="AQ1111" t="str">
        <f>栄養成分表_csv!AS$2&amp;": """&amp;栄養成分表_csv!AS1112&amp;""""</f>
        <v>niacin: "7.5"</v>
      </c>
      <c r="AR1111" t="str">
        <f>栄養成分表_csv!AT$2&amp;": """&amp;栄養成分表_csv!AT1112&amp;""""</f>
        <v>vitaminb6: "0.5"</v>
      </c>
      <c r="AS1111" t="str">
        <f>栄養成分表_csv!AU$2&amp;": """&amp;栄養成分表_csv!AU1112&amp;""""</f>
        <v>vitaminb12: "6.5"</v>
      </c>
      <c r="AT1111" t="str">
        <f>栄養成分表_csv!AV$2&amp;": """&amp;栄養成分表_csv!AV1112&amp;""""</f>
        <v>folate: "4"</v>
      </c>
      <c r="AU1111" t="str">
        <f>栄養成分表_csv!AW$2&amp;": """&amp;栄養成分表_csv!AW1112&amp;""""</f>
        <v>pantothenic_acid: "0.85"</v>
      </c>
      <c r="AV1111" t="str">
        <f>栄養成分表_csv!AX$2&amp;": """&amp;栄養成分表_csv!AX1112&amp;""""</f>
        <v>biotin: "0"</v>
      </c>
      <c r="AW1111" t="str">
        <f>栄養成分表_csv!AY$2&amp;": """&amp;栄養成分表_csv!AY1112&amp;""""</f>
        <v>ascorbic_acid: "1"</v>
      </c>
      <c r="AX1111" t="str">
        <f>栄養成分表_csv!AZ$2&amp;": """&amp;栄養成分表_csv!AZ1112&amp;""""</f>
        <v>saturated_fatty_acids: "0.75"</v>
      </c>
      <c r="AY1111" t="str">
        <f>栄養成分表_csv!BA$2&amp;": """&amp;栄養成分表_csv!BA1112&amp;""""</f>
        <v>monounsaturated_fatty_acids: "0.69"</v>
      </c>
      <c r="AZ1111" t="str">
        <f>栄養成分表_csv!BB$2&amp;": """&amp;栄養成分表_csv!BB1112&amp;""""</f>
        <v>polyunsaturated_fatty_acids: "1.03"</v>
      </c>
      <c r="BA1111" t="str">
        <f>栄養成分表_csv!BC$2&amp;": """&amp;栄養成分表_csv!BC1112&amp;""""</f>
        <v>cholesterol: "63"</v>
      </c>
      <c r="BB1111" t="str">
        <f>栄養成分表_csv!BD$2&amp;": """&amp;栄養成分表_csv!BD1112&amp;""""</f>
        <v>soluble_dietary_fibers: "0"</v>
      </c>
      <c r="BC1111" t="str">
        <f>栄養成分表_csv!BE$2&amp;": """&amp;栄養成分表_csv!BE1112&amp;""""</f>
        <v>insoluble_dietary_fibers: "0"</v>
      </c>
      <c r="BD1111" t="str">
        <f>栄養成分表_csv!BF$2&amp;": """&amp;栄養成分表_csv!BF1112&amp;""""</f>
        <v>total_dietary_fibers: "0"</v>
      </c>
      <c r="BE1111" t="str">
        <f>栄養成分表_csv!BG$2&amp;": """&amp;栄養成分表_csv!BG1112&amp;""""</f>
        <v>salt_equivalents: "0.3"</v>
      </c>
    </row>
    <row r="1112" spans="1:57">
      <c r="A1112" t="str">
        <f>栄養成分表_csv!A$2&amp;": fg"&amp;栄養成分表_csv!A1113&amp;".id"</f>
        <v>food_group_id: fg10.id</v>
      </c>
      <c r="B1112" t="str">
        <f>栄養成分表_csv!C$2&amp;": """&amp;栄養成分表_csv!C1113&amp;""""</f>
        <v>number: "10233"</v>
      </c>
      <c r="C1112" t="str">
        <f>栄養成分表_csv!D$2&amp;": """&amp;栄養成分表_csv!D1113&amp;""""</f>
        <v>classification: "ひらまさ"</v>
      </c>
      <c r="D1112" t="str">
        <f>栄養成分表_csv!E$2&amp;": """&amp;栄養成分表_csv!E1113&amp;""""</f>
        <v>subdivision: "生"</v>
      </c>
      <c r="E1112" t="str">
        <f>栄養成分表_csv!F$2&amp;": """&amp;栄養成分表_csv!F1113&amp;""""</f>
        <v>name: "生"</v>
      </c>
      <c r="F1112" t="str">
        <f>栄養成分表_csv!H$2&amp;": """&amp;栄養成分表_csv!H1113&amp;""""</f>
        <v>refuse: "0"</v>
      </c>
      <c r="G1112" t="str">
        <f>栄養成分表_csv!I$2&amp;": """&amp;栄養成分表_csv!I1113&amp;""""</f>
        <v>energy: "142"</v>
      </c>
      <c r="H1112" t="str">
        <f>栄養成分表_csv!J$2&amp;": """&amp;栄養成分表_csv!J1113&amp;""""</f>
        <v>energy_kj: "594"</v>
      </c>
      <c r="I1112" t="str">
        <f>栄養成分表_csv!K$2&amp;": """&amp;栄養成分表_csv!K1113&amp;""""</f>
        <v>water: "71.1"</v>
      </c>
      <c r="J1112" t="str">
        <f>栄養成分表_csv!L$2&amp;": """&amp;栄養成分表_csv!L1113&amp;""""</f>
        <v>protein: "22.6"</v>
      </c>
      <c r="K1112" t="str">
        <f>栄養成分表_csv!M$2&amp;": """&amp;栄養成分表_csv!M1113&amp;""""</f>
        <v>protein_sum_of_amino_acid_residuse: "0"</v>
      </c>
      <c r="L1112" t="str">
        <f>栄養成分表_csv!N$2&amp;": """&amp;栄養成分表_csv!N1113&amp;""""</f>
        <v>lipid: "4.9"</v>
      </c>
      <c r="M1112" t="str">
        <f>栄養成分表_csv!O$2&amp;": """&amp;栄養成分表_csv!O1113&amp;""""</f>
        <v>triacylglycerol_equivalents: "3.6"</v>
      </c>
      <c r="N1112" t="str">
        <f>栄養成分表_csv!P$2&amp;": """&amp;栄養成分表_csv!P1113&amp;""""</f>
        <v>carbohydrate: "0.1"</v>
      </c>
      <c r="O1112" t="str">
        <f>栄養成分表_csv!Q$2&amp;": """&amp;栄養成分表_csv!Q1113&amp;""""</f>
        <v>ash: "1.3"</v>
      </c>
      <c r="P1112" t="str">
        <f>栄養成分表_csv!R$2&amp;": """&amp;栄養成分表_csv!R1113&amp;""""</f>
        <v>sodium: "47"</v>
      </c>
      <c r="Q1112" t="str">
        <f>栄養成分表_csv!S$2&amp;": """&amp;栄養成分表_csv!S1113&amp;""""</f>
        <v>potassium: "450"</v>
      </c>
      <c r="R1112" t="str">
        <f>栄養成分表_csv!T$2&amp;": """&amp;栄養成分表_csv!T1113&amp;""""</f>
        <v>calcium: "12"</v>
      </c>
      <c r="S1112" t="str">
        <f>栄養成分表_csv!U$2&amp;": """&amp;栄養成分表_csv!U1113&amp;""""</f>
        <v>magnesium: "36"</v>
      </c>
      <c r="T1112" t="str">
        <f>栄養成分表_csv!V$2&amp;": """&amp;栄養成分表_csv!V1113&amp;""""</f>
        <v>phosphorus: "300"</v>
      </c>
      <c r="U1112" t="str">
        <f>栄養成分表_csv!W$2&amp;": """&amp;栄養成分表_csv!W1113&amp;""""</f>
        <v>iron: "0.4"</v>
      </c>
      <c r="V1112" t="str">
        <f>栄養成分表_csv!X$2&amp;": """&amp;栄養成分表_csv!X1113&amp;""""</f>
        <v>zinc: "0.7"</v>
      </c>
      <c r="W1112" t="str">
        <f>栄養成分表_csv!Y$2&amp;": """&amp;栄養成分表_csv!Y1113&amp;""""</f>
        <v>copper: "0.04"</v>
      </c>
      <c r="X1112" t="str">
        <f>栄養成分表_csv!Z$2&amp;": """&amp;栄養成分表_csv!Z1113&amp;""""</f>
        <v>manganese: "0.01"</v>
      </c>
      <c r="Y1112" t="str">
        <f>栄養成分表_csv!AA$2&amp;": """&amp;栄養成分表_csv!AA1113&amp;""""</f>
        <v>iodine: "0"</v>
      </c>
      <c r="Z1112" t="str">
        <f>栄養成分表_csv!AB$2&amp;": """&amp;栄養成分表_csv!AB1113&amp;""""</f>
        <v>selenium: "0"</v>
      </c>
      <c r="AA1112" t="str">
        <f>栄養成分表_csv!AC$2&amp;": """&amp;栄養成分表_csv!AC1113&amp;""""</f>
        <v>chromium: "0"</v>
      </c>
      <c r="AB1112" t="str">
        <f>栄養成分表_csv!AD$2&amp;": """&amp;栄養成分表_csv!AD1113&amp;""""</f>
        <v>molybdenum: "0"</v>
      </c>
      <c r="AC1112" t="str">
        <f>栄養成分表_csv!AE$2&amp;": """&amp;栄養成分表_csv!AE1113&amp;""""</f>
        <v>retinol: "19"</v>
      </c>
      <c r="AD1112" t="str">
        <f>栄養成分表_csv!AF$2&amp;": """&amp;栄養成分表_csv!AF1113&amp;""""</f>
        <v>alpha_carotenes: "0"</v>
      </c>
      <c r="AE1112" t="str">
        <f>栄養成分表_csv!AG$2&amp;": """&amp;栄養成分表_csv!AG1113&amp;""""</f>
        <v>beta_carotenes: "0"</v>
      </c>
      <c r="AF1112" t="str">
        <f>栄養成分表_csv!AH$2&amp;": """&amp;栄養成分表_csv!AH1113&amp;""""</f>
        <v>beta_cryptoxanthin: "0"</v>
      </c>
      <c r="AG1112" t="str">
        <f>栄養成分表_csv!AI$2&amp;": """&amp;栄養成分表_csv!AI1113&amp;""""</f>
        <v>bata_carotene_equivalents: "0"</v>
      </c>
      <c r="AH1112" t="str">
        <f>栄養成分表_csv!AJ$2&amp;": """&amp;栄養成分表_csv!AJ1113&amp;""""</f>
        <v>retinol_activity_equivalents: "19"</v>
      </c>
      <c r="AI1112" t="str">
        <f>栄養成分表_csv!AK$2&amp;": """&amp;栄養成分表_csv!AK1113&amp;""""</f>
        <v>vitamind: "5"</v>
      </c>
      <c r="AJ1112" t="str">
        <f>栄養成分表_csv!AL$2&amp;": """&amp;栄養成分表_csv!AL1113&amp;""""</f>
        <v>alpha_tocopherols: "1.4"</v>
      </c>
      <c r="AK1112" t="str">
        <f>栄養成分表_csv!AM$2&amp;": """&amp;栄養成分表_csv!AM1113&amp;""""</f>
        <v>beta_tocopherols: "0"</v>
      </c>
      <c r="AL1112" t="str">
        <f>栄養成分表_csv!AN$2&amp;": """&amp;栄養成分表_csv!AN1113&amp;""""</f>
        <v>gamma_tocopherols: "0"</v>
      </c>
      <c r="AM1112" t="str">
        <f>栄養成分表_csv!AO$2&amp;": """&amp;栄養成分表_csv!AO1113&amp;""""</f>
        <v>delta_tocopherols: "0"</v>
      </c>
      <c r="AN1112" t="str">
        <f>栄養成分表_csv!AP$2&amp;": """&amp;栄養成分表_csv!AP1113&amp;""""</f>
        <v>vitamink: "0"</v>
      </c>
      <c r="AO1112" t="str">
        <f>栄養成分表_csv!AQ$2&amp;": """&amp;栄養成分表_csv!AQ1113&amp;""""</f>
        <v>thiamin: "0.2"</v>
      </c>
      <c r="AP1112" t="str">
        <f>栄養成分表_csv!AR$2&amp;": """&amp;栄養成分表_csv!AR1113&amp;""""</f>
        <v>riboflavin: "0.14"</v>
      </c>
      <c r="AQ1112" t="str">
        <f>栄養成分表_csv!AS$2&amp;": """&amp;栄養成分表_csv!AS1113&amp;""""</f>
        <v>niacin: "7.6"</v>
      </c>
      <c r="AR1112" t="str">
        <f>栄養成分表_csv!AT$2&amp;": """&amp;栄養成分表_csv!AT1113&amp;""""</f>
        <v>vitaminb6: "0.52"</v>
      </c>
      <c r="AS1112" t="str">
        <f>栄養成分表_csv!AU$2&amp;": """&amp;栄養成分表_csv!AU1113&amp;""""</f>
        <v>vitaminb12: "2.1"</v>
      </c>
      <c r="AT1112" t="str">
        <f>栄養成分表_csv!AV$2&amp;": """&amp;栄養成分表_csv!AV1113&amp;""""</f>
        <v>folate: "8"</v>
      </c>
      <c r="AU1112" t="str">
        <f>栄養成分表_csv!AW$2&amp;": """&amp;栄養成分表_csv!AW1113&amp;""""</f>
        <v>pantothenic_acid: "0.26"</v>
      </c>
      <c r="AV1112" t="str">
        <f>栄養成分表_csv!AX$2&amp;": """&amp;栄養成分表_csv!AX1113&amp;""""</f>
        <v>biotin: "0"</v>
      </c>
      <c r="AW1112" t="str">
        <f>栄養成分表_csv!AY$2&amp;": """&amp;栄養成分表_csv!AY1113&amp;""""</f>
        <v>ascorbic_acid: "3"</v>
      </c>
      <c r="AX1112" t="str">
        <f>栄養成分表_csv!AZ$2&amp;": """&amp;栄養成分表_csv!AZ1113&amp;""""</f>
        <v>saturated_fatty_acids: "1.09"</v>
      </c>
      <c r="AY1112" t="str">
        <f>栄養成分表_csv!BA$2&amp;": """&amp;栄養成分表_csv!BA1113&amp;""""</f>
        <v>monounsaturated_fatty_acids: "1.15"</v>
      </c>
      <c r="AZ1112" t="str">
        <f>栄養成分表_csv!BB$2&amp;": """&amp;栄養成分表_csv!BB1113&amp;""""</f>
        <v>polyunsaturated_fatty_acids: "1.18"</v>
      </c>
      <c r="BA1112" t="str">
        <f>栄養成分表_csv!BC$2&amp;": """&amp;栄養成分表_csv!BC1113&amp;""""</f>
        <v>cholesterol: "68"</v>
      </c>
      <c r="BB1112" t="str">
        <f>栄養成分表_csv!BD$2&amp;": """&amp;栄養成分表_csv!BD1113&amp;""""</f>
        <v>soluble_dietary_fibers: "0"</v>
      </c>
      <c r="BC1112" t="str">
        <f>栄養成分表_csv!BE$2&amp;": """&amp;栄養成分表_csv!BE1113&amp;""""</f>
        <v>insoluble_dietary_fibers: "0"</v>
      </c>
      <c r="BD1112" t="str">
        <f>栄養成分表_csv!BF$2&amp;": """&amp;栄養成分表_csv!BF1113&amp;""""</f>
        <v>total_dietary_fibers: "0"</v>
      </c>
      <c r="BE1112" t="str">
        <f>栄養成分表_csv!BG$2&amp;": """&amp;栄養成分表_csv!BG1113&amp;""""</f>
        <v>salt_equivalents: "0.1"</v>
      </c>
    </row>
    <row r="1113" spans="1:57">
      <c r="A1113" t="str">
        <f>栄養成分表_csv!A$2&amp;": fg"&amp;栄養成分表_csv!A1114&amp;".id"</f>
        <v>food_group_id: fg10.id</v>
      </c>
      <c r="B1113" t="str">
        <f>栄養成分表_csv!C$2&amp;": """&amp;栄養成分表_csv!C1114&amp;""""</f>
        <v>number: "10234"</v>
      </c>
      <c r="C1113" t="str">
        <f>栄養成分表_csv!D$2&amp;": """&amp;栄養成分表_csv!D1114&amp;""""</f>
        <v>classification: "ひらめ"</v>
      </c>
      <c r="D1113" t="str">
        <f>栄養成分表_csv!E$2&amp;": """&amp;栄養成分表_csv!E1114&amp;""""</f>
        <v>subdivision: "天然、生"</v>
      </c>
      <c r="E1113" t="str">
        <f>栄養成分表_csv!F$2&amp;": """&amp;栄養成分表_csv!F1114&amp;""""</f>
        <v>name: "天然、生"</v>
      </c>
      <c r="F1113" t="str">
        <f>栄養成分表_csv!H$2&amp;": """&amp;栄養成分表_csv!H1114&amp;""""</f>
        <v>refuse: "0.4"</v>
      </c>
      <c r="G1113" t="str">
        <f>栄養成分表_csv!I$2&amp;": """&amp;栄養成分表_csv!I1114&amp;""""</f>
        <v>energy: "103"</v>
      </c>
      <c r="H1113" t="str">
        <f>栄養成分表_csv!J$2&amp;": """&amp;栄養成分表_csv!J1114&amp;""""</f>
        <v>energy_kj: "431"</v>
      </c>
      <c r="I1113" t="str">
        <f>栄養成分表_csv!K$2&amp;": """&amp;栄養成分表_csv!K1114&amp;""""</f>
        <v>water: "76.8"</v>
      </c>
      <c r="J1113" t="str">
        <f>栄養成分表_csv!L$2&amp;": """&amp;栄養成分表_csv!L1114&amp;""""</f>
        <v>protein: "20"</v>
      </c>
      <c r="K1113" t="str">
        <f>栄養成分表_csv!M$2&amp;": """&amp;栄養成分表_csv!M1114&amp;""""</f>
        <v>protein_sum_of_amino_acid_residuse: "0"</v>
      </c>
      <c r="L1113" t="str">
        <f>栄養成分表_csv!N$2&amp;": """&amp;栄養成分表_csv!N1114&amp;""""</f>
        <v>lipid: "2"</v>
      </c>
      <c r="M1113" t="str">
        <f>栄養成分表_csv!O$2&amp;": """&amp;栄養成分表_csv!O1114&amp;""""</f>
        <v>triacylglycerol_equivalents: "1.6"</v>
      </c>
      <c r="N1113" t="str">
        <f>栄養成分表_csv!P$2&amp;": """&amp;栄養成分表_csv!P1114&amp;""""</f>
        <v>carbohydrate: "0"</v>
      </c>
      <c r="O1113" t="str">
        <f>栄養成分表_csv!Q$2&amp;": """&amp;栄養成分表_csv!Q1114&amp;""""</f>
        <v>ash: "1.2"</v>
      </c>
      <c r="P1113" t="str">
        <f>栄養成分表_csv!R$2&amp;": """&amp;栄養成分表_csv!R1114&amp;""""</f>
        <v>sodium: "46"</v>
      </c>
      <c r="Q1113" t="str">
        <f>栄養成分表_csv!S$2&amp;": """&amp;栄養成分表_csv!S1114&amp;""""</f>
        <v>potassium: "440"</v>
      </c>
      <c r="R1113" t="str">
        <f>栄養成分表_csv!T$2&amp;": """&amp;栄養成分表_csv!T1114&amp;""""</f>
        <v>calcium: "22"</v>
      </c>
      <c r="S1113" t="str">
        <f>栄養成分表_csv!U$2&amp;": """&amp;栄養成分表_csv!U1114&amp;""""</f>
        <v>magnesium: "26"</v>
      </c>
      <c r="T1113" t="str">
        <f>栄養成分表_csv!V$2&amp;": """&amp;栄養成分表_csv!V1114&amp;""""</f>
        <v>phosphorus: "240"</v>
      </c>
      <c r="U1113" t="str">
        <f>栄養成分表_csv!W$2&amp;": """&amp;栄養成分表_csv!W1114&amp;""""</f>
        <v>iron: "0.1"</v>
      </c>
      <c r="V1113" t="str">
        <f>栄養成分表_csv!X$2&amp;": """&amp;栄養成分表_csv!X1114&amp;""""</f>
        <v>zinc: "0.4"</v>
      </c>
      <c r="W1113" t="str">
        <f>栄養成分表_csv!Y$2&amp;": """&amp;栄養成分表_csv!Y1114&amp;""""</f>
        <v>copper: "0.03"</v>
      </c>
      <c r="X1113" t="str">
        <f>栄養成分表_csv!Z$2&amp;": """&amp;栄養成分表_csv!Z1114&amp;""""</f>
        <v>manganese: "0.01"</v>
      </c>
      <c r="Y1113" t="str">
        <f>栄養成分表_csv!AA$2&amp;": """&amp;栄養成分表_csv!AA1114&amp;""""</f>
        <v>iodine: "0"</v>
      </c>
      <c r="Z1113" t="str">
        <f>栄養成分表_csv!AB$2&amp;": """&amp;栄養成分表_csv!AB1114&amp;""""</f>
        <v>selenium: "0"</v>
      </c>
      <c r="AA1113" t="str">
        <f>栄養成分表_csv!AC$2&amp;": """&amp;栄養成分表_csv!AC1114&amp;""""</f>
        <v>chromium: "0"</v>
      </c>
      <c r="AB1113" t="str">
        <f>栄養成分表_csv!AD$2&amp;": """&amp;栄養成分表_csv!AD1114&amp;""""</f>
        <v>molybdenum: "0"</v>
      </c>
      <c r="AC1113" t="str">
        <f>栄養成分表_csv!AE$2&amp;": """&amp;栄養成分表_csv!AE1114&amp;""""</f>
        <v>retinol: "12"</v>
      </c>
      <c r="AD1113" t="str">
        <f>栄養成分表_csv!AF$2&amp;": """&amp;栄養成分表_csv!AF1114&amp;""""</f>
        <v>alpha_carotenes: "0"</v>
      </c>
      <c r="AE1113" t="str">
        <f>栄養成分表_csv!AG$2&amp;": """&amp;栄養成分表_csv!AG1114&amp;""""</f>
        <v>beta_carotenes: "0"</v>
      </c>
      <c r="AF1113" t="str">
        <f>栄養成分表_csv!AH$2&amp;": """&amp;栄養成分表_csv!AH1114&amp;""""</f>
        <v>beta_cryptoxanthin: "0"</v>
      </c>
      <c r="AG1113" t="str">
        <f>栄養成分表_csv!AI$2&amp;": """&amp;栄養成分表_csv!AI1114&amp;""""</f>
        <v>bata_carotene_equivalents: "0"</v>
      </c>
      <c r="AH1113" t="str">
        <f>栄養成分表_csv!AJ$2&amp;": """&amp;栄養成分表_csv!AJ1114&amp;""""</f>
        <v>retinol_activity_equivalents: "12"</v>
      </c>
      <c r="AI1113" t="str">
        <f>栄養成分表_csv!AK$2&amp;": """&amp;栄養成分表_csv!AK1114&amp;""""</f>
        <v>vitamind: "3"</v>
      </c>
      <c r="AJ1113" t="str">
        <f>栄養成分表_csv!AL$2&amp;": """&amp;栄養成分表_csv!AL1114&amp;""""</f>
        <v>alpha_tocopherols: "0.6"</v>
      </c>
      <c r="AK1113" t="str">
        <f>栄養成分表_csv!AM$2&amp;": """&amp;栄養成分表_csv!AM1114&amp;""""</f>
        <v>beta_tocopherols: "0"</v>
      </c>
      <c r="AL1113" t="str">
        <f>栄養成分表_csv!AN$2&amp;": """&amp;栄養成分表_csv!AN1114&amp;""""</f>
        <v>gamma_tocopherols: "0"</v>
      </c>
      <c r="AM1113" t="str">
        <f>栄養成分表_csv!AO$2&amp;": """&amp;栄養成分表_csv!AO1114&amp;""""</f>
        <v>delta_tocopherols: "0"</v>
      </c>
      <c r="AN1113" t="str">
        <f>栄養成分表_csv!AP$2&amp;": """&amp;栄養成分表_csv!AP1114&amp;""""</f>
        <v>vitamink: "0"</v>
      </c>
      <c r="AO1113" t="str">
        <f>栄養成分表_csv!AQ$2&amp;": """&amp;栄養成分表_csv!AQ1114&amp;""""</f>
        <v>thiamin: "0.04"</v>
      </c>
      <c r="AP1113" t="str">
        <f>栄養成分表_csv!AR$2&amp;": """&amp;栄養成分表_csv!AR1114&amp;""""</f>
        <v>riboflavin: "0.11"</v>
      </c>
      <c r="AQ1113" t="str">
        <f>栄養成分表_csv!AS$2&amp;": """&amp;栄養成分表_csv!AS1114&amp;""""</f>
        <v>niacin: "5"</v>
      </c>
      <c r="AR1113" t="str">
        <f>栄養成分表_csv!AT$2&amp;": """&amp;栄養成分表_csv!AT1114&amp;""""</f>
        <v>vitaminb6: "0.33"</v>
      </c>
      <c r="AS1113" t="str">
        <f>栄養成分表_csv!AU$2&amp;": """&amp;栄養成分表_csv!AU1114&amp;""""</f>
        <v>vitaminb12: "1"</v>
      </c>
      <c r="AT1113" t="str">
        <f>栄養成分表_csv!AV$2&amp;": """&amp;栄養成分表_csv!AV1114&amp;""""</f>
        <v>folate: "16"</v>
      </c>
      <c r="AU1113" t="str">
        <f>栄養成分表_csv!AW$2&amp;": """&amp;栄養成分表_csv!AW1114&amp;""""</f>
        <v>pantothenic_acid: "0.82"</v>
      </c>
      <c r="AV1113" t="str">
        <f>栄養成分表_csv!AX$2&amp;": """&amp;栄養成分表_csv!AX1114&amp;""""</f>
        <v>biotin: "0"</v>
      </c>
      <c r="AW1113" t="str">
        <f>栄養成分表_csv!AY$2&amp;": """&amp;栄養成分表_csv!AY1114&amp;""""</f>
        <v>ascorbic_acid: "3"</v>
      </c>
      <c r="AX1113" t="str">
        <f>栄養成分表_csv!AZ$2&amp;": """&amp;栄養成分表_csv!AZ1114&amp;""""</f>
        <v>saturated_fatty_acids: "0.43"</v>
      </c>
      <c r="AY1113" t="str">
        <f>栄養成分表_csv!BA$2&amp;": """&amp;栄養成分表_csv!BA1114&amp;""""</f>
        <v>monounsaturated_fatty_acids: "0.48"</v>
      </c>
      <c r="AZ1113" t="str">
        <f>栄養成分表_csv!BB$2&amp;": """&amp;栄養成分表_csv!BB1114&amp;""""</f>
        <v>polyunsaturated_fatty_acids: "0.61"</v>
      </c>
      <c r="BA1113" t="str">
        <f>栄養成分表_csv!BC$2&amp;": """&amp;栄養成分表_csv!BC1114&amp;""""</f>
        <v>cholesterol: "55"</v>
      </c>
      <c r="BB1113" t="str">
        <f>栄養成分表_csv!BD$2&amp;": """&amp;栄養成分表_csv!BD1114&amp;""""</f>
        <v>soluble_dietary_fibers: "0"</v>
      </c>
      <c r="BC1113" t="str">
        <f>栄養成分表_csv!BE$2&amp;": """&amp;栄養成分表_csv!BE1114&amp;""""</f>
        <v>insoluble_dietary_fibers: "0"</v>
      </c>
      <c r="BD1113" t="str">
        <f>栄養成分表_csv!BF$2&amp;": """&amp;栄養成分表_csv!BF1114&amp;""""</f>
        <v>total_dietary_fibers: "0"</v>
      </c>
      <c r="BE1113" t="str">
        <f>栄養成分表_csv!BG$2&amp;": """&amp;栄養成分表_csv!BG1114&amp;""""</f>
        <v>salt_equivalents: "0.1"</v>
      </c>
    </row>
    <row r="1114" spans="1:57">
      <c r="A1114" t="str">
        <f>栄養成分表_csv!A$2&amp;": fg"&amp;栄養成分表_csv!A1115&amp;".id"</f>
        <v>food_group_id: fg10.id</v>
      </c>
      <c r="B1114" t="str">
        <f>栄養成分表_csv!C$2&amp;": """&amp;栄養成分表_csv!C1115&amp;""""</f>
        <v>number: "10235"</v>
      </c>
      <c r="C1114" t="str">
        <f>栄養成分表_csv!D$2&amp;": """&amp;栄養成分表_csv!D1115&amp;""""</f>
        <v>classification: "ひらめ"</v>
      </c>
      <c r="D1114" t="str">
        <f>栄養成分表_csv!E$2&amp;": """&amp;栄養成分表_csv!E1115&amp;""""</f>
        <v>subdivision: "養殖、生"</v>
      </c>
      <c r="E1114" t="str">
        <f>栄養成分表_csv!F$2&amp;": """&amp;栄養成分表_csv!F1115&amp;""""</f>
        <v>name: "養殖、生"</v>
      </c>
      <c r="F1114" t="str">
        <f>栄養成分表_csv!H$2&amp;": """&amp;栄養成分表_csv!H1115&amp;""""</f>
        <v>refuse: "0.45"</v>
      </c>
      <c r="G1114" t="str">
        <f>栄養成分表_csv!I$2&amp;": """&amp;栄養成分表_csv!I1115&amp;""""</f>
        <v>energy: "124"</v>
      </c>
      <c r="H1114" t="str">
        <f>栄養成分表_csv!J$2&amp;": """&amp;栄養成分表_csv!J1115&amp;""""</f>
        <v>energy_kj: "519"</v>
      </c>
      <c r="I1114" t="str">
        <f>栄養成分表_csv!K$2&amp;": """&amp;栄養成分表_csv!K1115&amp;""""</f>
        <v>water: "73.9"</v>
      </c>
      <c r="J1114" t="str">
        <f>栄養成分表_csv!L$2&amp;": """&amp;栄養成分表_csv!L1115&amp;""""</f>
        <v>protein: "21.2"</v>
      </c>
      <c r="K1114" t="str">
        <f>栄養成分表_csv!M$2&amp;": """&amp;栄養成分表_csv!M1115&amp;""""</f>
        <v>protein_sum_of_amino_acid_residuse: "18.5"</v>
      </c>
      <c r="L1114" t="str">
        <f>栄養成分表_csv!N$2&amp;": """&amp;栄養成分表_csv!N1115&amp;""""</f>
        <v>lipid: "3.7"</v>
      </c>
      <c r="M1114" t="str">
        <f>栄養成分表_csv!O$2&amp;": """&amp;栄養成分表_csv!O1115&amp;""""</f>
        <v>triacylglycerol_equivalents: "3"</v>
      </c>
      <c r="N1114" t="str">
        <f>栄養成分表_csv!P$2&amp;": """&amp;栄養成分表_csv!P1115&amp;""""</f>
        <v>carbohydrate: "0"</v>
      </c>
      <c r="O1114" t="str">
        <f>栄養成分表_csv!Q$2&amp;": """&amp;栄養成分表_csv!Q1115&amp;""""</f>
        <v>ash: "1.2"</v>
      </c>
      <c r="P1114" t="str">
        <f>栄養成分表_csv!R$2&amp;": """&amp;栄養成分表_csv!R1115&amp;""""</f>
        <v>sodium: "42"</v>
      </c>
      <c r="Q1114" t="str">
        <f>栄養成分表_csv!S$2&amp;": """&amp;栄養成分表_csv!S1115&amp;""""</f>
        <v>potassium: "430"</v>
      </c>
      <c r="R1114" t="str">
        <f>栄養成分表_csv!T$2&amp;": """&amp;栄養成分表_csv!T1115&amp;""""</f>
        <v>calcium: "23"</v>
      </c>
      <c r="S1114" t="str">
        <f>栄養成分表_csv!U$2&amp;": """&amp;栄養成分表_csv!U1115&amp;""""</f>
        <v>magnesium: "30"</v>
      </c>
      <c r="T1114" t="str">
        <f>栄養成分表_csv!V$2&amp;": """&amp;栄養成分表_csv!V1115&amp;""""</f>
        <v>phosphorus: "240"</v>
      </c>
      <c r="U1114" t="str">
        <f>栄養成分表_csv!W$2&amp;": """&amp;栄養成分表_csv!W1115&amp;""""</f>
        <v>iron: "0.1"</v>
      </c>
      <c r="V1114" t="str">
        <f>栄養成分表_csv!X$2&amp;": """&amp;栄養成分表_csv!X1115&amp;""""</f>
        <v>zinc: "0.5"</v>
      </c>
      <c r="W1114" t="str">
        <f>栄養成分表_csv!Y$2&amp;": """&amp;栄養成分表_csv!Y1115&amp;""""</f>
        <v>copper: "0.02"</v>
      </c>
      <c r="X1114" t="str">
        <f>栄養成分表_csv!Z$2&amp;": """&amp;栄養成分表_csv!Z1115&amp;""""</f>
        <v>manganese: "0.02"</v>
      </c>
      <c r="Y1114" t="str">
        <f>栄養成分表_csv!AA$2&amp;": """&amp;栄養成分表_csv!AA1115&amp;""""</f>
        <v>iodine: "6"</v>
      </c>
      <c r="Z1114" t="str">
        <f>栄養成分表_csv!AB$2&amp;": """&amp;栄養成分表_csv!AB1115&amp;""""</f>
        <v>selenium: "48"</v>
      </c>
      <c r="AA1114" t="str">
        <f>栄養成分表_csv!AC$2&amp;": """&amp;栄養成分表_csv!AC1115&amp;""""</f>
        <v>chromium: "0"</v>
      </c>
      <c r="AB1114" t="str">
        <f>栄養成分表_csv!AD$2&amp;": """&amp;栄養成分表_csv!AD1115&amp;""""</f>
        <v>molybdenum: "0"</v>
      </c>
      <c r="AC1114" t="str">
        <f>栄養成分表_csv!AE$2&amp;": """&amp;栄養成分表_csv!AE1115&amp;""""</f>
        <v>retinol: "21"</v>
      </c>
      <c r="AD1114" t="str">
        <f>栄養成分表_csv!AF$2&amp;": """&amp;栄養成分表_csv!AF1115&amp;""""</f>
        <v>alpha_carotenes: "0"</v>
      </c>
      <c r="AE1114" t="str">
        <f>栄養成分表_csv!AG$2&amp;": """&amp;栄養成分表_csv!AG1115&amp;""""</f>
        <v>beta_carotenes: "0"</v>
      </c>
      <c r="AF1114" t="str">
        <f>栄養成分表_csv!AH$2&amp;": """&amp;栄養成分表_csv!AH1115&amp;""""</f>
        <v>beta_cryptoxanthin: "0"</v>
      </c>
      <c r="AG1114" t="str">
        <f>栄養成分表_csv!AI$2&amp;": """&amp;栄養成分表_csv!AI1115&amp;""""</f>
        <v>bata_carotene_equivalents: "0"</v>
      </c>
      <c r="AH1114" t="str">
        <f>栄養成分表_csv!AJ$2&amp;": """&amp;栄養成分表_csv!AJ1115&amp;""""</f>
        <v>retinol_activity_equivalents: "21"</v>
      </c>
      <c r="AI1114" t="str">
        <f>栄養成分表_csv!AK$2&amp;": """&amp;栄養成分表_csv!AK1115&amp;""""</f>
        <v>vitamind: "18"</v>
      </c>
      <c r="AJ1114" t="str">
        <f>栄養成分表_csv!AL$2&amp;": """&amp;栄養成分表_csv!AL1115&amp;""""</f>
        <v>alpha_tocopherols: "1.4"</v>
      </c>
      <c r="AK1114" t="str">
        <f>栄養成分表_csv!AM$2&amp;": """&amp;栄養成分表_csv!AM1115&amp;""""</f>
        <v>beta_tocopherols: "0"</v>
      </c>
      <c r="AL1114" t="str">
        <f>栄養成分表_csv!AN$2&amp;": """&amp;栄養成分表_csv!AN1115&amp;""""</f>
        <v>gamma_tocopherols: "0"</v>
      </c>
      <c r="AM1114" t="str">
        <f>栄養成分表_csv!AO$2&amp;": """&amp;栄養成分表_csv!AO1115&amp;""""</f>
        <v>delta_tocopherols: "0"</v>
      </c>
      <c r="AN1114" t="str">
        <f>栄養成分表_csv!AP$2&amp;": """&amp;栄養成分表_csv!AP1115&amp;""""</f>
        <v>vitamink: "0"</v>
      </c>
      <c r="AO1114" t="str">
        <f>栄養成分表_csv!AQ$2&amp;": """&amp;栄養成分表_csv!AQ1115&amp;""""</f>
        <v>thiamin: "0.08"</v>
      </c>
      <c r="AP1114" t="str">
        <f>栄養成分表_csv!AR$2&amp;": """&amp;栄養成分表_csv!AR1115&amp;""""</f>
        <v>riboflavin: "0.33"</v>
      </c>
      <c r="AQ1114" t="str">
        <f>栄養成分表_csv!AS$2&amp;": """&amp;栄養成分表_csv!AS1115&amp;""""</f>
        <v>niacin: "6"</v>
      </c>
      <c r="AR1114" t="str">
        <f>栄養成分表_csv!AT$2&amp;": """&amp;栄養成分表_csv!AT1115&amp;""""</f>
        <v>vitaminb6: "0.45"</v>
      </c>
      <c r="AS1114" t="str">
        <f>栄養成分表_csv!AU$2&amp;": """&amp;栄養成分表_csv!AU1115&amp;""""</f>
        <v>vitaminb12: "1.3"</v>
      </c>
      <c r="AT1114" t="str">
        <f>栄養成分表_csv!AV$2&amp;": """&amp;栄養成分表_csv!AV1115&amp;""""</f>
        <v>folate: "13"</v>
      </c>
      <c r="AU1114" t="str">
        <f>栄養成分表_csv!AW$2&amp;": """&amp;栄養成分表_csv!AW1115&amp;""""</f>
        <v>pantothenic_acid: "0.83"</v>
      </c>
      <c r="AV1114" t="str">
        <f>栄養成分表_csv!AX$2&amp;": """&amp;栄養成分表_csv!AX1115&amp;""""</f>
        <v>biotin: "10.2"</v>
      </c>
      <c r="AW1114" t="str">
        <f>栄養成分表_csv!AY$2&amp;": """&amp;栄養成分表_csv!AY1115&amp;""""</f>
        <v>ascorbic_acid: "3"</v>
      </c>
      <c r="AX1114" t="str">
        <f>栄養成分表_csv!AZ$2&amp;": """&amp;栄養成分表_csv!AZ1115&amp;""""</f>
        <v>saturated_fatty_acids: "0.83"</v>
      </c>
      <c r="AY1114" t="str">
        <f>栄養成分表_csv!BA$2&amp;": """&amp;栄養成分表_csv!BA1115&amp;""""</f>
        <v>monounsaturated_fatty_acids: "1"</v>
      </c>
      <c r="AZ1114" t="str">
        <f>栄養成分表_csv!BB$2&amp;": """&amp;栄養成分表_csv!BB1115&amp;""""</f>
        <v>polyunsaturated_fatty_acids: "1.01"</v>
      </c>
      <c r="BA1114" t="str">
        <f>栄養成分表_csv!BC$2&amp;": """&amp;栄養成分表_csv!BC1115&amp;""""</f>
        <v>cholesterol: "63"</v>
      </c>
      <c r="BB1114" t="str">
        <f>栄養成分表_csv!BD$2&amp;": """&amp;栄養成分表_csv!BD1115&amp;""""</f>
        <v>soluble_dietary_fibers: "0"</v>
      </c>
      <c r="BC1114" t="str">
        <f>栄養成分表_csv!BE$2&amp;": """&amp;栄養成分表_csv!BE1115&amp;""""</f>
        <v>insoluble_dietary_fibers: "0"</v>
      </c>
      <c r="BD1114" t="str">
        <f>栄養成分表_csv!BF$2&amp;": """&amp;栄養成分表_csv!BF1115&amp;""""</f>
        <v>total_dietary_fibers: "0"</v>
      </c>
      <c r="BE1114" t="str">
        <f>栄養成分表_csv!BG$2&amp;": """&amp;栄養成分表_csv!BG1115&amp;""""</f>
        <v>salt_equivalents: "0.1"</v>
      </c>
    </row>
    <row r="1115" spans="1:57">
      <c r="A1115" t="str">
        <f>栄養成分表_csv!A$2&amp;": fg"&amp;栄養成分表_csv!A1116&amp;".id"</f>
        <v>food_group_id: fg10.id</v>
      </c>
      <c r="B1115" t="str">
        <f>栄養成分表_csv!C$2&amp;": """&amp;栄養成分表_csv!C1116&amp;""""</f>
        <v>number: "10236"</v>
      </c>
      <c r="C1115" t="str">
        <f>栄養成分表_csv!D$2&amp;": """&amp;栄養成分表_csv!D1116&amp;""""</f>
        <v>classification: "とらふぐ"</v>
      </c>
      <c r="D1115" t="str">
        <f>栄養成分表_csv!E$2&amp;": """&amp;栄養成分表_csv!E1116&amp;""""</f>
        <v>subdivision: "とらふぐ/養殖、生"</v>
      </c>
      <c r="E1115" t="str">
        <f>栄養成分表_csv!F$2&amp;": """&amp;栄養成分表_csv!F1116&amp;""""</f>
        <v>name: "養殖、生"</v>
      </c>
      <c r="F1115" t="str">
        <f>栄養成分表_csv!H$2&amp;": """&amp;栄養成分表_csv!H1116&amp;""""</f>
        <v>refuse: "0"</v>
      </c>
      <c r="G1115" t="str">
        <f>栄養成分表_csv!I$2&amp;": """&amp;栄養成分表_csv!I1116&amp;""""</f>
        <v>energy: "85"</v>
      </c>
      <c r="H1115" t="str">
        <f>栄養成分表_csv!J$2&amp;": """&amp;栄養成分表_csv!J1116&amp;""""</f>
        <v>energy_kj: "356"</v>
      </c>
      <c r="I1115" t="str">
        <f>栄養成分表_csv!K$2&amp;": """&amp;栄養成分表_csv!K1116&amp;""""</f>
        <v>water: "78.9"</v>
      </c>
      <c r="J1115" t="str">
        <f>栄養成分表_csv!L$2&amp;": """&amp;栄養成分表_csv!L1116&amp;""""</f>
        <v>protein: "19.3"</v>
      </c>
      <c r="K1115" t="str">
        <f>栄養成分表_csv!M$2&amp;": """&amp;栄養成分表_csv!M1116&amp;""""</f>
        <v>protein_sum_of_amino_acid_residuse: "0"</v>
      </c>
      <c r="L1115" t="str">
        <f>栄養成分表_csv!N$2&amp;": """&amp;栄養成分表_csv!N1116&amp;""""</f>
        <v>lipid: "0.3"</v>
      </c>
      <c r="M1115" t="str">
        <f>栄養成分表_csv!O$2&amp;": """&amp;栄養成分表_csv!O1116&amp;""""</f>
        <v>triacylglycerol_equivalents: "0.2"</v>
      </c>
      <c r="N1115" t="str">
        <f>栄養成分表_csv!P$2&amp;": """&amp;栄養成分表_csv!P1116&amp;""""</f>
        <v>carbohydrate: "0.2"</v>
      </c>
      <c r="O1115" t="str">
        <f>栄養成分表_csv!Q$2&amp;": """&amp;栄養成分表_csv!Q1116&amp;""""</f>
        <v>ash: "1.3"</v>
      </c>
      <c r="P1115" t="str">
        <f>栄養成分表_csv!R$2&amp;": """&amp;栄養成分表_csv!R1116&amp;""""</f>
        <v>sodium: "100"</v>
      </c>
      <c r="Q1115" t="str">
        <f>栄養成分表_csv!S$2&amp;": """&amp;栄養成分表_csv!S1116&amp;""""</f>
        <v>potassium: "430"</v>
      </c>
      <c r="R1115" t="str">
        <f>栄養成分表_csv!T$2&amp;": """&amp;栄養成分表_csv!T1116&amp;""""</f>
        <v>calcium: "6"</v>
      </c>
      <c r="S1115" t="str">
        <f>栄養成分表_csv!U$2&amp;": """&amp;栄養成分表_csv!U1116&amp;""""</f>
        <v>magnesium: "25"</v>
      </c>
      <c r="T1115" t="str">
        <f>栄養成分表_csv!V$2&amp;": """&amp;栄養成分表_csv!V1116&amp;""""</f>
        <v>phosphorus: "250"</v>
      </c>
      <c r="U1115" t="str">
        <f>栄養成分表_csv!W$2&amp;": """&amp;栄養成分表_csv!W1116&amp;""""</f>
        <v>iron: "0.2"</v>
      </c>
      <c r="V1115" t="str">
        <f>栄養成分表_csv!X$2&amp;": """&amp;栄養成分表_csv!X1116&amp;""""</f>
        <v>zinc: "0.9"</v>
      </c>
      <c r="W1115" t="str">
        <f>栄養成分表_csv!Y$2&amp;": """&amp;栄養成分表_csv!Y1116&amp;""""</f>
        <v>copper: "0.02"</v>
      </c>
      <c r="X1115" t="str">
        <f>栄養成分表_csv!Z$2&amp;": """&amp;栄養成分表_csv!Z1116&amp;""""</f>
        <v>manganese: "0.01"</v>
      </c>
      <c r="Y1115" t="str">
        <f>栄養成分表_csv!AA$2&amp;": """&amp;栄養成分表_csv!AA1116&amp;""""</f>
        <v>iodine: "0"</v>
      </c>
      <c r="Z1115" t="str">
        <f>栄養成分表_csv!AB$2&amp;": """&amp;栄養成分表_csv!AB1116&amp;""""</f>
        <v>selenium: "0"</v>
      </c>
      <c r="AA1115" t="str">
        <f>栄養成分表_csv!AC$2&amp;": """&amp;栄養成分表_csv!AC1116&amp;""""</f>
        <v>chromium: "0"</v>
      </c>
      <c r="AB1115" t="str">
        <f>栄養成分表_csv!AD$2&amp;": """&amp;栄養成分表_csv!AD1116&amp;""""</f>
        <v>molybdenum: "0"</v>
      </c>
      <c r="AC1115" t="str">
        <f>栄養成分表_csv!AE$2&amp;": """&amp;栄養成分表_csv!AE1116&amp;""""</f>
        <v>retinol: "3"</v>
      </c>
      <c r="AD1115" t="str">
        <f>栄養成分表_csv!AF$2&amp;": """&amp;栄養成分表_csv!AF1116&amp;""""</f>
        <v>alpha_carotenes: "0"</v>
      </c>
      <c r="AE1115" t="str">
        <f>栄養成分表_csv!AG$2&amp;": """&amp;栄養成分表_csv!AG1116&amp;""""</f>
        <v>beta_carotenes: "0"</v>
      </c>
      <c r="AF1115" t="str">
        <f>栄養成分表_csv!AH$2&amp;": """&amp;栄養成分表_csv!AH1116&amp;""""</f>
        <v>beta_cryptoxanthin: "0"</v>
      </c>
      <c r="AG1115" t="str">
        <f>栄養成分表_csv!AI$2&amp;": """&amp;栄養成分表_csv!AI1116&amp;""""</f>
        <v>bata_carotene_equivalents: "0"</v>
      </c>
      <c r="AH1115" t="str">
        <f>栄養成分表_csv!AJ$2&amp;": """&amp;栄養成分表_csv!AJ1116&amp;""""</f>
        <v>retinol_activity_equivalents: "3"</v>
      </c>
      <c r="AI1115" t="str">
        <f>栄養成分表_csv!AK$2&amp;": """&amp;栄養成分表_csv!AK1116&amp;""""</f>
        <v>vitamind: "4"</v>
      </c>
      <c r="AJ1115" t="str">
        <f>栄養成分表_csv!AL$2&amp;": """&amp;栄養成分表_csv!AL1116&amp;""""</f>
        <v>alpha_tocopherols: "0.8"</v>
      </c>
      <c r="AK1115" t="str">
        <f>栄養成分表_csv!AM$2&amp;": """&amp;栄養成分表_csv!AM1116&amp;""""</f>
        <v>beta_tocopherols: "0"</v>
      </c>
      <c r="AL1115" t="str">
        <f>栄養成分表_csv!AN$2&amp;": """&amp;栄養成分表_csv!AN1116&amp;""""</f>
        <v>gamma_tocopherols: "0"</v>
      </c>
      <c r="AM1115" t="str">
        <f>栄養成分表_csv!AO$2&amp;": """&amp;栄養成分表_csv!AO1116&amp;""""</f>
        <v>delta_tocopherols: "0"</v>
      </c>
      <c r="AN1115" t="str">
        <f>栄養成分表_csv!AP$2&amp;": """&amp;栄養成分表_csv!AP1116&amp;""""</f>
        <v>vitamink: "0"</v>
      </c>
      <c r="AO1115" t="str">
        <f>栄養成分表_csv!AQ$2&amp;": """&amp;栄養成分表_csv!AQ1116&amp;""""</f>
        <v>thiamin: "0.06"</v>
      </c>
      <c r="AP1115" t="str">
        <f>栄養成分表_csv!AR$2&amp;": """&amp;栄養成分表_csv!AR1116&amp;""""</f>
        <v>riboflavin: "0.21"</v>
      </c>
      <c r="AQ1115" t="str">
        <f>栄養成分表_csv!AS$2&amp;": """&amp;栄養成分表_csv!AS1116&amp;""""</f>
        <v>niacin: "5.9"</v>
      </c>
      <c r="AR1115" t="str">
        <f>栄養成分表_csv!AT$2&amp;": """&amp;栄養成分表_csv!AT1116&amp;""""</f>
        <v>vitaminb6: "0.45"</v>
      </c>
      <c r="AS1115" t="str">
        <f>栄養成分表_csv!AU$2&amp;": """&amp;栄養成分表_csv!AU1116&amp;""""</f>
        <v>vitaminb12: "1.9"</v>
      </c>
      <c r="AT1115" t="str">
        <f>栄養成分表_csv!AV$2&amp;": """&amp;栄養成分表_csv!AV1116&amp;""""</f>
        <v>folate: "3"</v>
      </c>
      <c r="AU1115" t="str">
        <f>栄養成分表_csv!AW$2&amp;": """&amp;栄養成分表_csv!AW1116&amp;""""</f>
        <v>pantothenic_acid: "0.36"</v>
      </c>
      <c r="AV1115" t="str">
        <f>栄養成分表_csv!AX$2&amp;": """&amp;栄養成分表_csv!AX1116&amp;""""</f>
        <v>biotin: "0"</v>
      </c>
      <c r="AW1115" t="str">
        <f>栄養成分表_csv!AY$2&amp;": """&amp;栄養成分表_csv!AY1116&amp;""""</f>
        <v>ascorbic_acid: "0"</v>
      </c>
      <c r="AX1115" t="str">
        <f>栄養成分表_csv!AZ$2&amp;": """&amp;栄養成分表_csv!AZ1116&amp;""""</f>
        <v>saturated_fatty_acids: "0.06"</v>
      </c>
      <c r="AY1115" t="str">
        <f>栄養成分表_csv!BA$2&amp;": """&amp;栄養成分表_csv!BA1116&amp;""""</f>
        <v>monounsaturated_fatty_acids: "0.04"</v>
      </c>
      <c r="AZ1115" t="str">
        <f>栄養成分表_csv!BB$2&amp;": """&amp;栄養成分表_csv!BB1116&amp;""""</f>
        <v>polyunsaturated_fatty_acids: "0.1"</v>
      </c>
      <c r="BA1115" t="str">
        <f>栄養成分表_csv!BC$2&amp;": """&amp;栄養成分表_csv!BC1116&amp;""""</f>
        <v>cholesterol: "65"</v>
      </c>
      <c r="BB1115" t="str">
        <f>栄養成分表_csv!BD$2&amp;": """&amp;栄養成分表_csv!BD1116&amp;""""</f>
        <v>soluble_dietary_fibers: "0"</v>
      </c>
      <c r="BC1115" t="str">
        <f>栄養成分表_csv!BE$2&amp;": """&amp;栄養成分表_csv!BE1116&amp;""""</f>
        <v>insoluble_dietary_fibers: "0"</v>
      </c>
      <c r="BD1115" t="str">
        <f>栄養成分表_csv!BF$2&amp;": """&amp;栄養成分表_csv!BF1116&amp;""""</f>
        <v>total_dietary_fibers: "0"</v>
      </c>
      <c r="BE1115" t="str">
        <f>栄養成分表_csv!BG$2&amp;": """&amp;栄養成分表_csv!BG1116&amp;""""</f>
        <v>salt_equivalents: "0.3"</v>
      </c>
    </row>
    <row r="1116" spans="1:57">
      <c r="A1116" t="str">
        <f>栄養成分表_csv!A$2&amp;": fg"&amp;栄養成分表_csv!A1117&amp;".id"</f>
        <v>food_group_id: fg10.id</v>
      </c>
      <c r="B1116" t="str">
        <f>栄養成分表_csv!C$2&amp;": """&amp;栄養成分表_csv!C1117&amp;""""</f>
        <v>number: "10237"</v>
      </c>
      <c r="C1116" t="str">
        <f>栄養成分表_csv!D$2&amp;": """&amp;栄養成分表_csv!D1117&amp;""""</f>
        <v>classification: "まふぐ"</v>
      </c>
      <c r="D1116" t="str">
        <f>栄養成分表_csv!E$2&amp;": """&amp;栄養成分表_csv!E1117&amp;""""</f>
        <v>subdivision: "まふぐ/生"</v>
      </c>
      <c r="E1116" t="str">
        <f>栄養成分表_csv!F$2&amp;": """&amp;栄養成分表_csv!F1117&amp;""""</f>
        <v>name: "生"</v>
      </c>
      <c r="F1116" t="str">
        <f>栄養成分表_csv!H$2&amp;": """&amp;栄養成分表_csv!H1117&amp;""""</f>
        <v>refuse: "0"</v>
      </c>
      <c r="G1116" t="str">
        <f>栄養成分表_csv!I$2&amp;": """&amp;栄養成分表_csv!I1117&amp;""""</f>
        <v>energy: "84"</v>
      </c>
      <c r="H1116" t="str">
        <f>栄養成分表_csv!J$2&amp;": """&amp;栄養成分表_csv!J1117&amp;""""</f>
        <v>energy_kj: "351"</v>
      </c>
      <c r="I1116" t="str">
        <f>栄養成分表_csv!K$2&amp;": """&amp;栄養成分表_csv!K1117&amp;""""</f>
        <v>water: "79.3"</v>
      </c>
      <c r="J1116" t="str">
        <f>栄養成分表_csv!L$2&amp;": """&amp;栄養成分表_csv!L1117&amp;""""</f>
        <v>protein: "18.9"</v>
      </c>
      <c r="K1116" t="str">
        <f>栄養成分表_csv!M$2&amp;": """&amp;栄養成分表_csv!M1117&amp;""""</f>
        <v>protein_sum_of_amino_acid_residuse: "15.2"</v>
      </c>
      <c r="L1116" t="str">
        <f>栄養成分表_csv!N$2&amp;": """&amp;栄養成分表_csv!N1117&amp;""""</f>
        <v>lipid: "0.4"</v>
      </c>
      <c r="M1116" t="str">
        <f>栄養成分表_csv!O$2&amp;": """&amp;栄養成分表_csv!O1117&amp;""""</f>
        <v>triacylglycerol_equivalents: "0.3"</v>
      </c>
      <c r="N1116" t="str">
        <f>栄養成分表_csv!P$2&amp;": """&amp;栄養成分表_csv!P1117&amp;""""</f>
        <v>carbohydrate: "0"</v>
      </c>
      <c r="O1116" t="str">
        <f>栄養成分表_csv!Q$2&amp;": """&amp;栄養成分表_csv!Q1117&amp;""""</f>
        <v>ash: "1.4"</v>
      </c>
      <c r="P1116" t="str">
        <f>栄養成分表_csv!R$2&amp;": """&amp;栄養成分表_csv!R1117&amp;""""</f>
        <v>sodium: "83"</v>
      </c>
      <c r="Q1116" t="str">
        <f>栄養成分表_csv!S$2&amp;": """&amp;栄養成分表_csv!S1117&amp;""""</f>
        <v>potassium: "470"</v>
      </c>
      <c r="R1116" t="str">
        <f>栄養成分表_csv!T$2&amp;": """&amp;栄養成分表_csv!T1117&amp;""""</f>
        <v>calcium: "5"</v>
      </c>
      <c r="S1116" t="str">
        <f>栄養成分表_csv!U$2&amp;": """&amp;栄養成分表_csv!U1117&amp;""""</f>
        <v>magnesium: "24"</v>
      </c>
      <c r="T1116" t="str">
        <f>栄養成分表_csv!V$2&amp;": """&amp;栄養成分表_csv!V1117&amp;""""</f>
        <v>phosphorus: "260"</v>
      </c>
      <c r="U1116" t="str">
        <f>栄養成分表_csv!W$2&amp;": """&amp;栄養成分表_csv!W1117&amp;""""</f>
        <v>iron: "0.2"</v>
      </c>
      <c r="V1116" t="str">
        <f>栄養成分表_csv!X$2&amp;": """&amp;栄養成分表_csv!X1117&amp;""""</f>
        <v>zinc: "1.5"</v>
      </c>
      <c r="W1116" t="str">
        <f>栄養成分表_csv!Y$2&amp;": """&amp;栄養成分表_csv!Y1117&amp;""""</f>
        <v>copper: "0.02"</v>
      </c>
      <c r="X1116" t="str">
        <f>栄養成分表_csv!Z$2&amp;": """&amp;栄養成分表_csv!Z1117&amp;""""</f>
        <v>manganese: "0"</v>
      </c>
      <c r="Y1116" t="str">
        <f>栄養成分表_csv!AA$2&amp;": """&amp;栄養成分表_csv!AA1117&amp;""""</f>
        <v>iodine: "0"</v>
      </c>
      <c r="Z1116" t="str">
        <f>栄養成分表_csv!AB$2&amp;": """&amp;栄養成分表_csv!AB1117&amp;""""</f>
        <v>selenium: "0"</v>
      </c>
      <c r="AA1116" t="str">
        <f>栄養成分表_csv!AC$2&amp;": """&amp;栄養成分表_csv!AC1117&amp;""""</f>
        <v>chromium: "0"</v>
      </c>
      <c r="AB1116" t="str">
        <f>栄養成分表_csv!AD$2&amp;": """&amp;栄養成分表_csv!AD1117&amp;""""</f>
        <v>molybdenum: "0"</v>
      </c>
      <c r="AC1116" t="str">
        <f>栄養成分表_csv!AE$2&amp;": """&amp;栄養成分表_csv!AE1117&amp;""""</f>
        <v>retinol: "7"</v>
      </c>
      <c r="AD1116" t="str">
        <f>栄養成分表_csv!AF$2&amp;": """&amp;栄養成分表_csv!AF1117&amp;""""</f>
        <v>alpha_carotenes: "0"</v>
      </c>
      <c r="AE1116" t="str">
        <f>栄養成分表_csv!AG$2&amp;": """&amp;栄養成分表_csv!AG1117&amp;""""</f>
        <v>beta_carotenes: "0"</v>
      </c>
      <c r="AF1116" t="str">
        <f>栄養成分表_csv!AH$2&amp;": """&amp;栄養成分表_csv!AH1117&amp;""""</f>
        <v>beta_cryptoxanthin: "0"</v>
      </c>
      <c r="AG1116" t="str">
        <f>栄養成分表_csv!AI$2&amp;": """&amp;栄養成分表_csv!AI1117&amp;""""</f>
        <v>bata_carotene_equivalents: "0"</v>
      </c>
      <c r="AH1116" t="str">
        <f>栄養成分表_csv!AJ$2&amp;": """&amp;栄養成分表_csv!AJ1117&amp;""""</f>
        <v>retinol_activity_equivalents: "7"</v>
      </c>
      <c r="AI1116" t="str">
        <f>栄養成分表_csv!AK$2&amp;": """&amp;栄養成分表_csv!AK1117&amp;""""</f>
        <v>vitamind: "6"</v>
      </c>
      <c r="AJ1116" t="str">
        <f>栄養成分表_csv!AL$2&amp;": """&amp;栄養成分表_csv!AL1117&amp;""""</f>
        <v>alpha_tocopherols: "0.6"</v>
      </c>
      <c r="AK1116" t="str">
        <f>栄養成分表_csv!AM$2&amp;": """&amp;栄養成分表_csv!AM1117&amp;""""</f>
        <v>beta_tocopherols: "0"</v>
      </c>
      <c r="AL1116" t="str">
        <f>栄養成分表_csv!AN$2&amp;": """&amp;栄養成分表_csv!AN1117&amp;""""</f>
        <v>gamma_tocopherols: "0"</v>
      </c>
      <c r="AM1116" t="str">
        <f>栄養成分表_csv!AO$2&amp;": """&amp;栄養成分表_csv!AO1117&amp;""""</f>
        <v>delta_tocopherols: "0"</v>
      </c>
      <c r="AN1116" t="str">
        <f>栄養成分表_csv!AP$2&amp;": """&amp;栄養成分表_csv!AP1117&amp;""""</f>
        <v>vitamink: "0"</v>
      </c>
      <c r="AO1116" t="str">
        <f>栄養成分表_csv!AQ$2&amp;": """&amp;栄養成分表_csv!AQ1117&amp;""""</f>
        <v>thiamin: "0.04"</v>
      </c>
      <c r="AP1116" t="str">
        <f>栄養成分表_csv!AR$2&amp;": """&amp;栄養成分表_csv!AR1117&amp;""""</f>
        <v>riboflavin: "0.17"</v>
      </c>
      <c r="AQ1116" t="str">
        <f>栄養成分表_csv!AS$2&amp;": """&amp;栄養成分表_csv!AS1117&amp;""""</f>
        <v>niacin: "7"</v>
      </c>
      <c r="AR1116" t="str">
        <f>栄養成分表_csv!AT$2&amp;": """&amp;栄養成分表_csv!AT1117&amp;""""</f>
        <v>vitaminb6: "0.5"</v>
      </c>
      <c r="AS1116" t="str">
        <f>栄養成分表_csv!AU$2&amp;": """&amp;栄養成分表_csv!AU1117&amp;""""</f>
        <v>vitaminb12: "3"</v>
      </c>
      <c r="AT1116" t="str">
        <f>栄養成分表_csv!AV$2&amp;": """&amp;栄養成分表_csv!AV1117&amp;""""</f>
        <v>folate: "3"</v>
      </c>
      <c r="AU1116" t="str">
        <f>栄養成分表_csv!AW$2&amp;": """&amp;栄養成分表_csv!AW1117&amp;""""</f>
        <v>pantothenic_acid: "0.23"</v>
      </c>
      <c r="AV1116" t="str">
        <f>栄養成分表_csv!AX$2&amp;": """&amp;栄養成分表_csv!AX1117&amp;""""</f>
        <v>biotin: "0"</v>
      </c>
      <c r="AW1116" t="str">
        <f>栄養成分表_csv!AY$2&amp;": """&amp;栄養成分表_csv!AY1117&amp;""""</f>
        <v>ascorbic_acid: "0"</v>
      </c>
      <c r="AX1116" t="str">
        <f>栄養成分表_csv!AZ$2&amp;": """&amp;栄養成分表_csv!AZ1117&amp;""""</f>
        <v>saturated_fatty_acids: "0.07"</v>
      </c>
      <c r="AY1116" t="str">
        <f>栄養成分表_csv!BA$2&amp;": """&amp;栄養成分表_csv!BA1117&amp;""""</f>
        <v>monounsaturated_fatty_acids: "0.04"</v>
      </c>
      <c r="AZ1116" t="str">
        <f>栄養成分表_csv!BB$2&amp;": """&amp;栄養成分表_csv!BB1117&amp;""""</f>
        <v>polyunsaturated_fatty_acids: "0.13"</v>
      </c>
      <c r="BA1116" t="str">
        <f>栄養成分表_csv!BC$2&amp;": """&amp;栄養成分表_csv!BC1117&amp;""""</f>
        <v>cholesterol: "55"</v>
      </c>
      <c r="BB1116" t="str">
        <f>栄養成分表_csv!BD$2&amp;": """&amp;栄養成分表_csv!BD1117&amp;""""</f>
        <v>soluble_dietary_fibers: "0"</v>
      </c>
      <c r="BC1116" t="str">
        <f>栄養成分表_csv!BE$2&amp;": """&amp;栄養成分表_csv!BE1117&amp;""""</f>
        <v>insoluble_dietary_fibers: "0"</v>
      </c>
      <c r="BD1116" t="str">
        <f>栄養成分表_csv!BF$2&amp;": """&amp;栄養成分表_csv!BF1117&amp;""""</f>
        <v>total_dietary_fibers: "0"</v>
      </c>
      <c r="BE1116" t="str">
        <f>栄養成分表_csv!BG$2&amp;": """&amp;栄養成分表_csv!BG1117&amp;""""</f>
        <v>salt_equivalents: "0.2"</v>
      </c>
    </row>
    <row r="1117" spans="1:57">
      <c r="A1117" t="str">
        <f>栄養成分表_csv!A$2&amp;": fg"&amp;栄養成分表_csv!A1118&amp;".id"</f>
        <v>food_group_id: fg10.id</v>
      </c>
      <c r="B1117" t="str">
        <f>栄養成分表_csv!C$2&amp;": """&amp;栄養成分表_csv!C1118&amp;""""</f>
        <v>number: "10238"</v>
      </c>
      <c r="C1117" t="str">
        <f>栄養成分表_csv!D$2&amp;": """&amp;栄養成分表_csv!D1118&amp;""""</f>
        <v>classification: "ふな"</v>
      </c>
      <c r="D1117" t="str">
        <f>栄養成分表_csv!E$2&amp;": """&amp;栄養成分表_csv!E1118&amp;""""</f>
        <v>subdivision: "生"</v>
      </c>
      <c r="E1117" t="str">
        <f>栄養成分表_csv!F$2&amp;": """&amp;栄養成分表_csv!F1118&amp;""""</f>
        <v>name: "生"</v>
      </c>
      <c r="F1117" t="str">
        <f>栄養成分表_csv!H$2&amp;": """&amp;栄養成分表_csv!H1118&amp;""""</f>
        <v>refuse: "0.5"</v>
      </c>
      <c r="G1117" t="str">
        <f>栄養成分表_csv!I$2&amp;": """&amp;栄養成分表_csv!I1118&amp;""""</f>
        <v>energy: "101"</v>
      </c>
      <c r="H1117" t="str">
        <f>栄養成分表_csv!J$2&amp;": """&amp;栄養成分表_csv!J1118&amp;""""</f>
        <v>energy_kj: "423"</v>
      </c>
      <c r="I1117" t="str">
        <f>栄養成分表_csv!K$2&amp;": """&amp;栄養成分表_csv!K1118&amp;""""</f>
        <v>water: "78"</v>
      </c>
      <c r="J1117" t="str">
        <f>栄養成分表_csv!L$2&amp;": """&amp;栄養成分表_csv!L1118&amp;""""</f>
        <v>protein: "18.2"</v>
      </c>
      <c r="K1117" t="str">
        <f>栄養成分表_csv!M$2&amp;": """&amp;栄養成分表_csv!M1118&amp;""""</f>
        <v>protein_sum_of_amino_acid_residuse: "15.1"</v>
      </c>
      <c r="L1117" t="str">
        <f>栄養成分表_csv!N$2&amp;": """&amp;栄養成分表_csv!N1118&amp;""""</f>
        <v>lipid: "2.5"</v>
      </c>
      <c r="M1117" t="str">
        <f>栄養成分表_csv!O$2&amp;": """&amp;栄養成分表_csv!O1118&amp;""""</f>
        <v>triacylglycerol_equivalents: "2"</v>
      </c>
      <c r="N1117" t="str">
        <f>栄養成分表_csv!P$2&amp;": """&amp;栄養成分表_csv!P1118&amp;""""</f>
        <v>carbohydrate: "0.1"</v>
      </c>
      <c r="O1117" t="str">
        <f>栄養成分表_csv!Q$2&amp;": """&amp;栄養成分表_csv!Q1118&amp;""""</f>
        <v>ash: "1.2"</v>
      </c>
      <c r="P1117" t="str">
        <f>栄養成分表_csv!R$2&amp;": """&amp;栄養成分表_csv!R1118&amp;""""</f>
        <v>sodium: "30"</v>
      </c>
      <c r="Q1117" t="str">
        <f>栄養成分表_csv!S$2&amp;": """&amp;栄養成分表_csv!S1118&amp;""""</f>
        <v>potassium: "340"</v>
      </c>
      <c r="R1117" t="str">
        <f>栄養成分表_csv!T$2&amp;": """&amp;栄養成分表_csv!T1118&amp;""""</f>
        <v>calcium: "100"</v>
      </c>
      <c r="S1117" t="str">
        <f>栄養成分表_csv!U$2&amp;": """&amp;栄養成分表_csv!U1118&amp;""""</f>
        <v>magnesium: "23"</v>
      </c>
      <c r="T1117" t="str">
        <f>栄養成分表_csv!V$2&amp;": """&amp;栄養成分表_csv!V1118&amp;""""</f>
        <v>phosphorus: "160"</v>
      </c>
      <c r="U1117" t="str">
        <f>栄養成分表_csv!W$2&amp;": """&amp;栄養成分表_csv!W1118&amp;""""</f>
        <v>iron: "1.5"</v>
      </c>
      <c r="V1117" t="str">
        <f>栄養成分表_csv!X$2&amp;": """&amp;栄養成分表_csv!X1118&amp;""""</f>
        <v>zinc: "1.9"</v>
      </c>
      <c r="W1117" t="str">
        <f>栄養成分表_csv!Y$2&amp;": """&amp;栄養成分表_csv!Y1118&amp;""""</f>
        <v>copper: "0.04"</v>
      </c>
      <c r="X1117" t="str">
        <f>栄養成分表_csv!Z$2&amp;": """&amp;栄養成分表_csv!Z1118&amp;""""</f>
        <v>manganese: "0.02"</v>
      </c>
      <c r="Y1117" t="str">
        <f>栄養成分表_csv!AA$2&amp;": """&amp;栄養成分表_csv!AA1118&amp;""""</f>
        <v>iodine: "0"</v>
      </c>
      <c r="Z1117" t="str">
        <f>栄養成分表_csv!AB$2&amp;": """&amp;栄養成分表_csv!AB1118&amp;""""</f>
        <v>selenium: "0"</v>
      </c>
      <c r="AA1117" t="str">
        <f>栄養成分表_csv!AC$2&amp;": """&amp;栄養成分表_csv!AC1118&amp;""""</f>
        <v>chromium: "0"</v>
      </c>
      <c r="AB1117" t="str">
        <f>栄養成分表_csv!AD$2&amp;": """&amp;栄養成分表_csv!AD1118&amp;""""</f>
        <v>molybdenum: "0"</v>
      </c>
      <c r="AC1117" t="str">
        <f>栄養成分表_csv!AE$2&amp;": """&amp;栄養成分表_csv!AE1118&amp;""""</f>
        <v>retinol: "12"</v>
      </c>
      <c r="AD1117" t="str">
        <f>栄養成分表_csv!AF$2&amp;": """&amp;栄養成分表_csv!AF1118&amp;""""</f>
        <v>alpha_carotenes: "0"</v>
      </c>
      <c r="AE1117" t="str">
        <f>栄養成分表_csv!AG$2&amp;": """&amp;栄養成分表_csv!AG1118&amp;""""</f>
        <v>beta_carotenes: "0"</v>
      </c>
      <c r="AF1117" t="str">
        <f>栄養成分表_csv!AH$2&amp;": """&amp;栄養成分表_csv!AH1118&amp;""""</f>
        <v>beta_cryptoxanthin: "0"</v>
      </c>
      <c r="AG1117" t="str">
        <f>栄養成分表_csv!AI$2&amp;": """&amp;栄養成分表_csv!AI1118&amp;""""</f>
        <v>bata_carotene_equivalents: "0"</v>
      </c>
      <c r="AH1117" t="str">
        <f>栄養成分表_csv!AJ$2&amp;": """&amp;栄養成分表_csv!AJ1118&amp;""""</f>
        <v>retinol_activity_equivalents: "12"</v>
      </c>
      <c r="AI1117" t="str">
        <f>栄養成分表_csv!AK$2&amp;": """&amp;栄養成分表_csv!AK1118&amp;""""</f>
        <v>vitamind: "4"</v>
      </c>
      <c r="AJ1117" t="str">
        <f>栄養成分表_csv!AL$2&amp;": """&amp;栄養成分表_csv!AL1118&amp;""""</f>
        <v>alpha_tocopherols: "1.5"</v>
      </c>
      <c r="AK1117" t="str">
        <f>栄養成分表_csv!AM$2&amp;": """&amp;栄養成分表_csv!AM1118&amp;""""</f>
        <v>beta_tocopherols: "0"</v>
      </c>
      <c r="AL1117" t="str">
        <f>栄養成分表_csv!AN$2&amp;": """&amp;栄養成分表_csv!AN1118&amp;""""</f>
        <v>gamma_tocopherols: "0"</v>
      </c>
      <c r="AM1117" t="str">
        <f>栄養成分表_csv!AO$2&amp;": """&amp;栄養成分表_csv!AO1118&amp;""""</f>
        <v>delta_tocopherols: "0"</v>
      </c>
      <c r="AN1117" t="str">
        <f>栄養成分表_csv!AP$2&amp;": """&amp;栄養成分表_csv!AP1118&amp;""""</f>
        <v>vitamink: "0"</v>
      </c>
      <c r="AO1117" t="str">
        <f>栄養成分表_csv!AQ$2&amp;": """&amp;栄養成分表_csv!AQ1118&amp;""""</f>
        <v>thiamin: "0.55"</v>
      </c>
      <c r="AP1117" t="str">
        <f>栄養成分表_csv!AR$2&amp;": """&amp;栄養成分表_csv!AR1118&amp;""""</f>
        <v>riboflavin: "0.14"</v>
      </c>
      <c r="AQ1117" t="str">
        <f>栄養成分表_csv!AS$2&amp;": """&amp;栄養成分表_csv!AS1118&amp;""""</f>
        <v>niacin: "2.3"</v>
      </c>
      <c r="AR1117" t="str">
        <f>栄養成分表_csv!AT$2&amp;": """&amp;栄養成分表_csv!AT1118&amp;""""</f>
        <v>vitaminb6: "0.11"</v>
      </c>
      <c r="AS1117" t="str">
        <f>栄養成分表_csv!AU$2&amp;": """&amp;栄養成分表_csv!AU1118&amp;""""</f>
        <v>vitaminb12: "5.5"</v>
      </c>
      <c r="AT1117" t="str">
        <f>栄養成分表_csv!AV$2&amp;": """&amp;栄養成分表_csv!AV1118&amp;""""</f>
        <v>folate: "14"</v>
      </c>
      <c r="AU1117" t="str">
        <f>栄養成分表_csv!AW$2&amp;": """&amp;栄養成分表_csv!AW1118&amp;""""</f>
        <v>pantothenic_acid: "0.69"</v>
      </c>
      <c r="AV1117" t="str">
        <f>栄養成分表_csv!AX$2&amp;": """&amp;栄養成分表_csv!AX1118&amp;""""</f>
        <v>biotin: "0"</v>
      </c>
      <c r="AW1117" t="str">
        <f>栄養成分表_csv!AY$2&amp;": """&amp;栄養成分表_csv!AY1118&amp;""""</f>
        <v>ascorbic_acid: "1"</v>
      </c>
      <c r="AX1117" t="str">
        <f>栄養成分表_csv!AZ$2&amp;": """&amp;栄養成分表_csv!AZ1118&amp;""""</f>
        <v>saturated_fatty_acids: "0.52"</v>
      </c>
      <c r="AY1117" t="str">
        <f>栄養成分表_csv!BA$2&amp;": """&amp;栄養成分表_csv!BA1118&amp;""""</f>
        <v>monounsaturated_fatty_acids: "0.72"</v>
      </c>
      <c r="AZ1117" t="str">
        <f>栄養成分表_csv!BB$2&amp;": """&amp;栄養成分表_csv!BB1118&amp;""""</f>
        <v>polyunsaturated_fatty_acids: "0.69"</v>
      </c>
      <c r="BA1117" t="str">
        <f>栄養成分表_csv!BC$2&amp;": """&amp;栄養成分表_csv!BC1118&amp;""""</f>
        <v>cholesterol: "64"</v>
      </c>
      <c r="BB1117" t="str">
        <f>栄養成分表_csv!BD$2&amp;": """&amp;栄養成分表_csv!BD1118&amp;""""</f>
        <v>soluble_dietary_fibers: "0"</v>
      </c>
      <c r="BC1117" t="str">
        <f>栄養成分表_csv!BE$2&amp;": """&amp;栄養成分表_csv!BE1118&amp;""""</f>
        <v>insoluble_dietary_fibers: "0"</v>
      </c>
      <c r="BD1117" t="str">
        <f>栄養成分表_csv!BF$2&amp;": """&amp;栄養成分表_csv!BF1118&amp;""""</f>
        <v>total_dietary_fibers: "0"</v>
      </c>
      <c r="BE1117" t="str">
        <f>栄養成分表_csv!BG$2&amp;": """&amp;栄養成分表_csv!BG1118&amp;""""</f>
        <v>salt_equivalents: "0.1"</v>
      </c>
    </row>
    <row r="1118" spans="1:57">
      <c r="A1118" t="str">
        <f>栄養成分表_csv!A$2&amp;": fg"&amp;栄養成分表_csv!A1119&amp;".id"</f>
        <v>food_group_id: fg10.id</v>
      </c>
      <c r="B1118" t="str">
        <f>栄養成分表_csv!C$2&amp;": """&amp;栄養成分表_csv!C1119&amp;""""</f>
        <v>number: "10239"</v>
      </c>
      <c r="C1118" t="str">
        <f>栄養成分表_csv!D$2&amp;": """&amp;栄養成分表_csv!D1119&amp;""""</f>
        <v>classification: "ふな"</v>
      </c>
      <c r="D1118" t="str">
        <f>栄養成分表_csv!E$2&amp;": """&amp;栄養成分表_csv!E1119&amp;""""</f>
        <v>subdivision: "水煮"</v>
      </c>
      <c r="E1118" t="str">
        <f>栄養成分表_csv!F$2&amp;": """&amp;栄養成分表_csv!F1119&amp;""""</f>
        <v>name: "水煮"</v>
      </c>
      <c r="F1118" t="str">
        <f>栄養成分表_csv!H$2&amp;": """&amp;栄養成分表_csv!H1119&amp;""""</f>
        <v>refuse: "0.35"</v>
      </c>
      <c r="G1118" t="str">
        <f>栄養成分表_csv!I$2&amp;": """&amp;栄養成分表_csv!I1119&amp;""""</f>
        <v>energy: "112"</v>
      </c>
      <c r="H1118" t="str">
        <f>栄養成分表_csv!J$2&amp;": """&amp;栄養成分表_csv!J1119&amp;""""</f>
        <v>energy_kj: "469"</v>
      </c>
      <c r="I1118" t="str">
        <f>栄養成分表_csv!K$2&amp;": """&amp;栄養成分表_csv!K1119&amp;""""</f>
        <v>water: "75.6"</v>
      </c>
      <c r="J1118" t="str">
        <f>栄養成分表_csv!L$2&amp;": """&amp;栄養成分表_csv!L1119&amp;""""</f>
        <v>protein: "20.3"</v>
      </c>
      <c r="K1118" t="str">
        <f>栄養成分表_csv!M$2&amp;": """&amp;栄養成分表_csv!M1119&amp;""""</f>
        <v>protein_sum_of_amino_acid_residuse: "0"</v>
      </c>
      <c r="L1118" t="str">
        <f>栄養成分表_csv!N$2&amp;": """&amp;栄養成分表_csv!N1119&amp;""""</f>
        <v>lipid: "2.8"</v>
      </c>
      <c r="M1118" t="str">
        <f>栄養成分表_csv!O$2&amp;": """&amp;栄養成分表_csv!O1119&amp;""""</f>
        <v>triacylglycerol_equivalents: "2.3"</v>
      </c>
      <c r="N1118" t="str">
        <f>栄養成分表_csv!P$2&amp;": """&amp;栄養成分表_csv!P1119&amp;""""</f>
        <v>carbohydrate: "0.1"</v>
      </c>
      <c r="O1118" t="str">
        <f>栄養成分表_csv!Q$2&amp;": """&amp;栄養成分表_csv!Q1119&amp;""""</f>
        <v>ash: "1.2"</v>
      </c>
      <c r="P1118" t="str">
        <f>栄養成分表_csv!R$2&amp;": """&amp;栄養成分表_csv!R1119&amp;""""</f>
        <v>sodium: "46"</v>
      </c>
      <c r="Q1118" t="str">
        <f>栄養成分表_csv!S$2&amp;": """&amp;栄養成分表_csv!S1119&amp;""""</f>
        <v>potassium: "310"</v>
      </c>
      <c r="R1118" t="str">
        <f>栄養成分表_csv!T$2&amp;": """&amp;栄養成分表_csv!T1119&amp;""""</f>
        <v>calcium: "140"</v>
      </c>
      <c r="S1118" t="str">
        <f>栄養成分表_csv!U$2&amp;": """&amp;栄養成分表_csv!U1119&amp;""""</f>
        <v>magnesium: "24"</v>
      </c>
      <c r="T1118" t="str">
        <f>栄養成分表_csv!V$2&amp;": """&amp;栄養成分表_csv!V1119&amp;""""</f>
        <v>phosphorus: "230"</v>
      </c>
      <c r="U1118" t="str">
        <f>栄養成分表_csv!W$2&amp;": """&amp;栄養成分表_csv!W1119&amp;""""</f>
        <v>iron: "1.5"</v>
      </c>
      <c r="V1118" t="str">
        <f>栄養成分表_csv!X$2&amp;": """&amp;栄養成分表_csv!X1119&amp;""""</f>
        <v>zinc: "2.1"</v>
      </c>
      <c r="W1118" t="str">
        <f>栄養成分表_csv!Y$2&amp;": """&amp;栄養成分表_csv!Y1119&amp;""""</f>
        <v>copper: "0.04"</v>
      </c>
      <c r="X1118" t="str">
        <f>栄養成分表_csv!Z$2&amp;": """&amp;栄養成分表_csv!Z1119&amp;""""</f>
        <v>manganese: "0.02"</v>
      </c>
      <c r="Y1118" t="str">
        <f>栄養成分表_csv!AA$2&amp;": """&amp;栄養成分表_csv!AA1119&amp;""""</f>
        <v>iodine: "0"</v>
      </c>
      <c r="Z1118" t="str">
        <f>栄養成分表_csv!AB$2&amp;": """&amp;栄養成分表_csv!AB1119&amp;""""</f>
        <v>selenium: "0"</v>
      </c>
      <c r="AA1118" t="str">
        <f>栄養成分表_csv!AC$2&amp;": """&amp;栄養成分表_csv!AC1119&amp;""""</f>
        <v>chromium: "0"</v>
      </c>
      <c r="AB1118" t="str">
        <f>栄養成分表_csv!AD$2&amp;": """&amp;栄養成分表_csv!AD1119&amp;""""</f>
        <v>molybdenum: "0"</v>
      </c>
      <c r="AC1118" t="str">
        <f>栄養成分表_csv!AE$2&amp;": """&amp;栄養成分表_csv!AE1119&amp;""""</f>
        <v>retinol: "15"</v>
      </c>
      <c r="AD1118" t="str">
        <f>栄養成分表_csv!AF$2&amp;": """&amp;栄養成分表_csv!AF1119&amp;""""</f>
        <v>alpha_carotenes: "0"</v>
      </c>
      <c r="AE1118" t="str">
        <f>栄養成分表_csv!AG$2&amp;": """&amp;栄養成分表_csv!AG1119&amp;""""</f>
        <v>beta_carotenes: "0"</v>
      </c>
      <c r="AF1118" t="str">
        <f>栄養成分表_csv!AH$2&amp;": """&amp;栄養成分表_csv!AH1119&amp;""""</f>
        <v>beta_cryptoxanthin: "0"</v>
      </c>
      <c r="AG1118" t="str">
        <f>栄養成分表_csv!AI$2&amp;": """&amp;栄養成分表_csv!AI1119&amp;""""</f>
        <v>bata_carotene_equivalents: "0"</v>
      </c>
      <c r="AH1118" t="str">
        <f>栄養成分表_csv!AJ$2&amp;": """&amp;栄養成分表_csv!AJ1119&amp;""""</f>
        <v>retinol_activity_equivalents: "15"</v>
      </c>
      <c r="AI1118" t="str">
        <f>栄養成分表_csv!AK$2&amp;": """&amp;栄養成分表_csv!AK1119&amp;""""</f>
        <v>vitamind: "3.8"</v>
      </c>
      <c r="AJ1118" t="str">
        <f>栄養成分表_csv!AL$2&amp;": """&amp;栄養成分表_csv!AL1119&amp;""""</f>
        <v>alpha_tocopherols: "1.5"</v>
      </c>
      <c r="AK1118" t="str">
        <f>栄養成分表_csv!AM$2&amp;": """&amp;栄養成分表_csv!AM1119&amp;""""</f>
        <v>beta_tocopherols: "0"</v>
      </c>
      <c r="AL1118" t="str">
        <f>栄養成分表_csv!AN$2&amp;": """&amp;栄養成分表_csv!AN1119&amp;""""</f>
        <v>gamma_tocopherols: "0"</v>
      </c>
      <c r="AM1118" t="str">
        <f>栄養成分表_csv!AO$2&amp;": """&amp;栄養成分表_csv!AO1119&amp;""""</f>
        <v>delta_tocopherols: "0"</v>
      </c>
      <c r="AN1118" t="str">
        <f>栄養成分表_csv!AP$2&amp;": """&amp;栄養成分表_csv!AP1119&amp;""""</f>
        <v>vitamink: "0"</v>
      </c>
      <c r="AO1118" t="str">
        <f>栄養成分表_csv!AQ$2&amp;": """&amp;栄養成分表_csv!AQ1119&amp;""""</f>
        <v>thiamin: "0.49"</v>
      </c>
      <c r="AP1118" t="str">
        <f>栄養成分表_csv!AR$2&amp;": """&amp;栄養成分表_csv!AR1119&amp;""""</f>
        <v>riboflavin: "0.12"</v>
      </c>
      <c r="AQ1118" t="str">
        <f>栄養成分表_csv!AS$2&amp;": """&amp;栄養成分表_csv!AS1119&amp;""""</f>
        <v>niacin: "1.6"</v>
      </c>
      <c r="AR1118" t="str">
        <f>栄養成分表_csv!AT$2&amp;": """&amp;栄養成分表_csv!AT1119&amp;""""</f>
        <v>vitaminb6: "0.1"</v>
      </c>
      <c r="AS1118" t="str">
        <f>栄養成分表_csv!AU$2&amp;": """&amp;栄養成分表_csv!AU1119&amp;""""</f>
        <v>vitaminb12: "4.4"</v>
      </c>
      <c r="AT1118" t="str">
        <f>栄養成分表_csv!AV$2&amp;": """&amp;栄養成分表_csv!AV1119&amp;""""</f>
        <v>folate: "8"</v>
      </c>
      <c r="AU1118" t="str">
        <f>栄養成分表_csv!AW$2&amp;": """&amp;栄養成分表_csv!AW1119&amp;""""</f>
        <v>pantothenic_acid: "0.71"</v>
      </c>
      <c r="AV1118" t="str">
        <f>栄養成分表_csv!AX$2&amp;": """&amp;栄養成分表_csv!AX1119&amp;""""</f>
        <v>biotin: "0"</v>
      </c>
      <c r="AW1118" t="str">
        <f>栄養成分表_csv!AY$2&amp;": """&amp;栄養成分表_csv!AY1119&amp;""""</f>
        <v>ascorbic_acid: "0"</v>
      </c>
      <c r="AX1118" t="str">
        <f>栄養成分表_csv!AZ$2&amp;": """&amp;栄養成分表_csv!AZ1119&amp;""""</f>
        <v>saturated_fatty_acids: "0.59"</v>
      </c>
      <c r="AY1118" t="str">
        <f>栄養成分表_csv!BA$2&amp;": """&amp;栄養成分表_csv!BA1119&amp;""""</f>
        <v>monounsaturated_fatty_acids: "0.84"</v>
      </c>
      <c r="AZ1118" t="str">
        <f>栄養成分表_csv!BB$2&amp;": """&amp;栄養成分表_csv!BB1119&amp;""""</f>
        <v>polyunsaturated_fatty_acids: "0.73"</v>
      </c>
      <c r="BA1118" t="str">
        <f>栄養成分表_csv!BC$2&amp;": """&amp;栄養成分表_csv!BC1119&amp;""""</f>
        <v>cholesterol: "84"</v>
      </c>
      <c r="BB1118" t="str">
        <f>栄養成分表_csv!BD$2&amp;": """&amp;栄養成分表_csv!BD1119&amp;""""</f>
        <v>soluble_dietary_fibers: "0"</v>
      </c>
      <c r="BC1118" t="str">
        <f>栄養成分表_csv!BE$2&amp;": """&amp;栄養成分表_csv!BE1119&amp;""""</f>
        <v>insoluble_dietary_fibers: "0"</v>
      </c>
      <c r="BD1118" t="str">
        <f>栄養成分表_csv!BF$2&amp;": """&amp;栄養成分表_csv!BF1119&amp;""""</f>
        <v>total_dietary_fibers: "0"</v>
      </c>
      <c r="BE1118" t="str">
        <f>栄養成分表_csv!BG$2&amp;": """&amp;栄養成分表_csv!BG1119&amp;""""</f>
        <v>salt_equivalents: "0.1"</v>
      </c>
    </row>
    <row r="1119" spans="1:57">
      <c r="A1119" t="str">
        <f>栄養成分表_csv!A$2&amp;": fg"&amp;栄養成分表_csv!A1120&amp;".id"</f>
        <v>food_group_id: fg10.id</v>
      </c>
      <c r="B1119" t="str">
        <f>栄養成分表_csv!C$2&amp;": """&amp;栄養成分表_csv!C1120&amp;""""</f>
        <v>number: "10240"</v>
      </c>
      <c r="C1119" t="str">
        <f>栄養成分表_csv!D$2&amp;": """&amp;栄養成分表_csv!D1120&amp;""""</f>
        <v>classification: "ふな"</v>
      </c>
      <c r="D1119" t="str">
        <f>栄養成分表_csv!E$2&amp;": """&amp;栄養成分表_csv!E1120&amp;""""</f>
        <v>subdivision: "甘露煮"</v>
      </c>
      <c r="E1119" t="str">
        <f>栄養成分表_csv!F$2&amp;": """&amp;栄養成分表_csv!F1120&amp;""""</f>
        <v>name: "甘露煮"</v>
      </c>
      <c r="F1119" t="str">
        <f>栄養成分表_csv!H$2&amp;": """&amp;栄養成分表_csv!H1120&amp;""""</f>
        <v>refuse: "0"</v>
      </c>
      <c r="G1119" t="str">
        <f>栄養成分表_csv!I$2&amp;": """&amp;栄養成分表_csv!I1120&amp;""""</f>
        <v>energy: "272"</v>
      </c>
      <c r="H1119" t="str">
        <f>栄養成分表_csv!J$2&amp;": """&amp;栄養成分表_csv!J1120&amp;""""</f>
        <v>energy_kj: "1138"</v>
      </c>
      <c r="I1119" t="str">
        <f>栄養成分表_csv!K$2&amp;": """&amp;栄養成分表_csv!K1120&amp;""""</f>
        <v>water: "28.7"</v>
      </c>
      <c r="J1119" t="str">
        <f>栄養成分表_csv!L$2&amp;": """&amp;栄養成分表_csv!L1120&amp;""""</f>
        <v>protein: "15.5"</v>
      </c>
      <c r="K1119" t="str">
        <f>栄養成分表_csv!M$2&amp;": """&amp;栄養成分表_csv!M1120&amp;""""</f>
        <v>protein_sum_of_amino_acid_residuse: "0"</v>
      </c>
      <c r="L1119" t="str">
        <f>栄養成分表_csv!N$2&amp;": """&amp;栄養成分表_csv!N1120&amp;""""</f>
        <v>lipid: "3.6"</v>
      </c>
      <c r="M1119" t="str">
        <f>栄養成分表_csv!O$2&amp;": """&amp;栄養成分表_csv!O1120&amp;""""</f>
        <v>triacylglycerol_equivalents: "2.4"</v>
      </c>
      <c r="N1119" t="str">
        <f>栄養成分表_csv!P$2&amp;": """&amp;栄養成分表_csv!P1120&amp;""""</f>
        <v>carbohydrate: "44.4"</v>
      </c>
      <c r="O1119" t="str">
        <f>栄養成分表_csv!Q$2&amp;": """&amp;栄養成分表_csv!Q1120&amp;""""</f>
        <v>ash: "7.8"</v>
      </c>
      <c r="P1119" t="str">
        <f>栄養成分表_csv!R$2&amp;": """&amp;栄養成分表_csv!R1120&amp;""""</f>
        <v>sodium: "1300"</v>
      </c>
      <c r="Q1119" t="str">
        <f>栄養成分表_csv!S$2&amp;": """&amp;栄養成分表_csv!S1120&amp;""""</f>
        <v>potassium: "240"</v>
      </c>
      <c r="R1119" t="str">
        <f>栄養成分表_csv!T$2&amp;": """&amp;栄養成分表_csv!T1120&amp;""""</f>
        <v>calcium: "1200"</v>
      </c>
      <c r="S1119" t="str">
        <f>栄養成分表_csv!U$2&amp;": """&amp;栄養成分表_csv!U1120&amp;""""</f>
        <v>magnesium: "58"</v>
      </c>
      <c r="T1119" t="str">
        <f>栄養成分表_csv!V$2&amp;": """&amp;栄養成分表_csv!V1120&amp;""""</f>
        <v>phosphorus: "710"</v>
      </c>
      <c r="U1119" t="str">
        <f>栄養成分表_csv!W$2&amp;": """&amp;栄養成分表_csv!W1120&amp;""""</f>
        <v>iron: "6.5"</v>
      </c>
      <c r="V1119" t="str">
        <f>栄養成分表_csv!X$2&amp;": """&amp;栄養成分表_csv!X1120&amp;""""</f>
        <v>zinc: "5.2"</v>
      </c>
      <c r="W1119" t="str">
        <f>栄養成分表_csv!Y$2&amp;": """&amp;栄養成分表_csv!Y1120&amp;""""</f>
        <v>copper: "0.11"</v>
      </c>
      <c r="X1119" t="str">
        <f>栄養成分表_csv!Z$2&amp;": """&amp;栄養成分表_csv!Z1120&amp;""""</f>
        <v>manganese: "0.62"</v>
      </c>
      <c r="Y1119" t="str">
        <f>栄養成分表_csv!AA$2&amp;": """&amp;栄養成分表_csv!AA1120&amp;""""</f>
        <v>iodine: "0"</v>
      </c>
      <c r="Z1119" t="str">
        <f>栄養成分表_csv!AB$2&amp;": """&amp;栄養成分表_csv!AB1120&amp;""""</f>
        <v>selenium: "0"</v>
      </c>
      <c r="AA1119" t="str">
        <f>栄養成分表_csv!AC$2&amp;": """&amp;栄養成分表_csv!AC1120&amp;""""</f>
        <v>chromium: "0"</v>
      </c>
      <c r="AB1119" t="str">
        <f>栄養成分表_csv!AD$2&amp;": """&amp;栄養成分表_csv!AD1120&amp;""""</f>
        <v>molybdenum: "0"</v>
      </c>
      <c r="AC1119" t="str">
        <f>栄養成分表_csv!AE$2&amp;": """&amp;栄養成分表_csv!AE1120&amp;""""</f>
        <v>retinol: "60"</v>
      </c>
      <c r="AD1119" t="str">
        <f>栄養成分表_csv!AF$2&amp;": """&amp;栄養成分表_csv!AF1120&amp;""""</f>
        <v>alpha_carotenes: "0"</v>
      </c>
      <c r="AE1119" t="str">
        <f>栄養成分表_csv!AG$2&amp;": """&amp;栄養成分表_csv!AG1120&amp;""""</f>
        <v>beta_carotenes: "0"</v>
      </c>
      <c r="AF1119" t="str">
        <f>栄養成分表_csv!AH$2&amp;": """&amp;栄養成分表_csv!AH1120&amp;""""</f>
        <v>beta_cryptoxanthin: "0"</v>
      </c>
      <c r="AG1119" t="str">
        <f>栄養成分表_csv!AI$2&amp;": """&amp;栄養成分表_csv!AI1120&amp;""""</f>
        <v>bata_carotene_equivalents: "10"</v>
      </c>
      <c r="AH1119" t="str">
        <f>栄養成分表_csv!AJ$2&amp;": """&amp;栄養成分表_csv!AJ1120&amp;""""</f>
        <v>retinol_activity_equivalents: "61"</v>
      </c>
      <c r="AI1119" t="str">
        <f>栄養成分表_csv!AK$2&amp;": """&amp;栄養成分表_csv!AK1120&amp;""""</f>
        <v>vitamind: "2"</v>
      </c>
      <c r="AJ1119" t="str">
        <f>栄養成分表_csv!AL$2&amp;": """&amp;栄養成分表_csv!AL1120&amp;""""</f>
        <v>alpha_tocopherols: "0.5"</v>
      </c>
      <c r="AK1119" t="str">
        <f>栄養成分表_csv!AM$2&amp;": """&amp;栄養成分表_csv!AM1120&amp;""""</f>
        <v>beta_tocopherols: "0"</v>
      </c>
      <c r="AL1119" t="str">
        <f>栄養成分表_csv!AN$2&amp;": """&amp;栄養成分表_csv!AN1120&amp;""""</f>
        <v>gamma_tocopherols: "0.7"</v>
      </c>
      <c r="AM1119" t="str">
        <f>栄養成分表_csv!AO$2&amp;": """&amp;栄養成分表_csv!AO1120&amp;""""</f>
        <v>delta_tocopherols: "0.3"</v>
      </c>
      <c r="AN1119" t="str">
        <f>栄養成分表_csv!AP$2&amp;": """&amp;栄養成分表_csv!AP1120&amp;""""</f>
        <v>vitamink: "0"</v>
      </c>
      <c r="AO1119" t="str">
        <f>栄養成分表_csv!AQ$2&amp;": """&amp;栄養成分表_csv!AQ1120&amp;""""</f>
        <v>thiamin: "0.16"</v>
      </c>
      <c r="AP1119" t="str">
        <f>栄養成分表_csv!AR$2&amp;": """&amp;栄養成分表_csv!AR1120&amp;""""</f>
        <v>riboflavin: "0.16"</v>
      </c>
      <c r="AQ1119" t="str">
        <f>栄養成分表_csv!AS$2&amp;": """&amp;栄養成分表_csv!AS1120&amp;""""</f>
        <v>niacin: "1.3"</v>
      </c>
      <c r="AR1119" t="str">
        <f>栄養成分表_csv!AT$2&amp;": """&amp;栄養成分表_csv!AT1120&amp;""""</f>
        <v>vitaminb6: "0.03"</v>
      </c>
      <c r="AS1119" t="str">
        <f>栄養成分表_csv!AU$2&amp;": """&amp;栄養成分表_csv!AU1120&amp;""""</f>
        <v>vitaminb12: "6.7"</v>
      </c>
      <c r="AT1119" t="str">
        <f>栄養成分表_csv!AV$2&amp;": """&amp;栄養成分表_csv!AV1120&amp;""""</f>
        <v>folate: "13"</v>
      </c>
      <c r="AU1119" t="str">
        <f>栄養成分表_csv!AW$2&amp;": """&amp;栄養成分表_csv!AW1120&amp;""""</f>
        <v>pantothenic_acid: "0.24"</v>
      </c>
      <c r="AV1119" t="str">
        <f>栄養成分表_csv!AX$2&amp;": """&amp;栄養成分表_csv!AX1120&amp;""""</f>
        <v>biotin: "0"</v>
      </c>
      <c r="AW1119" t="str">
        <f>栄養成分表_csv!AY$2&amp;": """&amp;栄養成分表_csv!AY1120&amp;""""</f>
        <v>ascorbic_acid: "0"</v>
      </c>
      <c r="AX1119" t="str">
        <f>栄養成分表_csv!AZ$2&amp;": """&amp;栄養成分表_csv!AZ1120&amp;""""</f>
        <v>saturated_fatty_acids: "0.6"</v>
      </c>
      <c r="AY1119" t="str">
        <f>栄養成分表_csv!BA$2&amp;": """&amp;栄養成分表_csv!BA1120&amp;""""</f>
        <v>monounsaturated_fatty_acids: "0.64"</v>
      </c>
      <c r="AZ1119" t="str">
        <f>栄養成分表_csv!BB$2&amp;": """&amp;栄養成分表_csv!BB1120&amp;""""</f>
        <v>polyunsaturated_fatty_acids: "1.05"</v>
      </c>
      <c r="BA1119" t="str">
        <f>栄養成分表_csv!BC$2&amp;": """&amp;栄養成分表_csv!BC1120&amp;""""</f>
        <v>cholesterol: "160"</v>
      </c>
      <c r="BB1119" t="str">
        <f>栄養成分表_csv!BD$2&amp;": """&amp;栄養成分表_csv!BD1120&amp;""""</f>
        <v>soluble_dietary_fibers: "0"</v>
      </c>
      <c r="BC1119" t="str">
        <f>栄養成分表_csv!BE$2&amp;": """&amp;栄養成分表_csv!BE1120&amp;""""</f>
        <v>insoluble_dietary_fibers: "0"</v>
      </c>
      <c r="BD1119" t="str">
        <f>栄養成分表_csv!BF$2&amp;": """&amp;栄養成分表_csv!BF1120&amp;""""</f>
        <v>total_dietary_fibers: "0"</v>
      </c>
      <c r="BE1119" t="str">
        <f>栄養成分表_csv!BG$2&amp;": """&amp;栄養成分表_csv!BG1120&amp;""""</f>
        <v>salt_equivalents: "3.3"</v>
      </c>
    </row>
    <row r="1120" spans="1:57">
      <c r="A1120" t="str">
        <f>栄養成分表_csv!A$2&amp;": fg"&amp;栄養成分表_csv!A1121&amp;".id"</f>
        <v>food_group_id: fg10.id</v>
      </c>
      <c r="B1120" t="str">
        <f>栄養成分表_csv!C$2&amp;": """&amp;栄養成分表_csv!C1121&amp;""""</f>
        <v>number: "10241"</v>
      </c>
      <c r="C1120" t="str">
        <f>栄養成分表_csv!D$2&amp;": """&amp;栄養成分表_csv!D1121&amp;""""</f>
        <v>classification: "ぶり"</v>
      </c>
      <c r="D1120" t="str">
        <f>栄養成分表_csv!E$2&amp;": """&amp;栄養成分表_csv!E1121&amp;""""</f>
        <v>subdivision: "成魚/生"</v>
      </c>
      <c r="E1120" t="str">
        <f>栄養成分表_csv!F$2&amp;": """&amp;栄養成分表_csv!F1121&amp;""""</f>
        <v>name: "生"</v>
      </c>
      <c r="F1120" t="str">
        <f>栄養成分表_csv!H$2&amp;": """&amp;栄養成分表_csv!H1121&amp;""""</f>
        <v>refuse: "0"</v>
      </c>
      <c r="G1120" t="str">
        <f>栄養成分表_csv!I$2&amp;": """&amp;栄養成分表_csv!I1121&amp;""""</f>
        <v>energy: "257"</v>
      </c>
      <c r="H1120" t="str">
        <f>栄養成分表_csv!J$2&amp;": """&amp;栄養成分表_csv!J1121&amp;""""</f>
        <v>energy_kj: "1075"</v>
      </c>
      <c r="I1120" t="str">
        <f>栄養成分表_csv!K$2&amp;": """&amp;栄養成分表_csv!K1121&amp;""""</f>
        <v>water: "59.6"</v>
      </c>
      <c r="J1120" t="str">
        <f>栄養成分表_csv!L$2&amp;": """&amp;栄養成分表_csv!L1121&amp;""""</f>
        <v>protein: "21.4"</v>
      </c>
      <c r="K1120" t="str">
        <f>栄養成分表_csv!M$2&amp;": """&amp;栄養成分表_csv!M1121&amp;""""</f>
        <v>protein_sum_of_amino_acid_residuse: "18.1"</v>
      </c>
      <c r="L1120" t="str">
        <f>栄養成分表_csv!N$2&amp;": """&amp;栄養成分表_csv!N1121&amp;""""</f>
        <v>lipid: "17.6"</v>
      </c>
      <c r="M1120" t="str">
        <f>栄養成分表_csv!O$2&amp;": """&amp;栄養成分表_csv!O1121&amp;""""</f>
        <v>triacylglycerol_equivalents: "13.1"</v>
      </c>
      <c r="N1120" t="str">
        <f>栄養成分表_csv!P$2&amp;": """&amp;栄養成分表_csv!P1121&amp;""""</f>
        <v>carbohydrate: "0.3"</v>
      </c>
      <c r="O1120" t="str">
        <f>栄養成分表_csv!Q$2&amp;": """&amp;栄養成分表_csv!Q1121&amp;""""</f>
        <v>ash: "1.1"</v>
      </c>
      <c r="P1120" t="str">
        <f>栄養成分表_csv!R$2&amp;": """&amp;栄養成分表_csv!R1121&amp;""""</f>
        <v>sodium: "32"</v>
      </c>
      <c r="Q1120" t="str">
        <f>栄養成分表_csv!S$2&amp;": """&amp;栄養成分表_csv!S1121&amp;""""</f>
        <v>potassium: "380"</v>
      </c>
      <c r="R1120" t="str">
        <f>栄養成分表_csv!T$2&amp;": """&amp;栄養成分表_csv!T1121&amp;""""</f>
        <v>calcium: "5"</v>
      </c>
      <c r="S1120" t="str">
        <f>栄養成分表_csv!U$2&amp;": """&amp;栄養成分表_csv!U1121&amp;""""</f>
        <v>magnesium: "26"</v>
      </c>
      <c r="T1120" t="str">
        <f>栄養成分表_csv!V$2&amp;": """&amp;栄養成分表_csv!V1121&amp;""""</f>
        <v>phosphorus: "130"</v>
      </c>
      <c r="U1120" t="str">
        <f>栄養成分表_csv!W$2&amp;": """&amp;栄養成分表_csv!W1121&amp;""""</f>
        <v>iron: "1.3"</v>
      </c>
      <c r="V1120" t="str">
        <f>栄養成分表_csv!X$2&amp;": """&amp;栄養成分表_csv!X1121&amp;""""</f>
        <v>zinc: "0.7"</v>
      </c>
      <c r="W1120" t="str">
        <f>栄養成分表_csv!Y$2&amp;": """&amp;栄養成分表_csv!Y1121&amp;""""</f>
        <v>copper: "0.08"</v>
      </c>
      <c r="X1120" t="str">
        <f>栄養成分表_csv!Z$2&amp;": """&amp;栄養成分表_csv!Z1121&amp;""""</f>
        <v>manganese: "0.01"</v>
      </c>
      <c r="Y1120" t="str">
        <f>栄養成分表_csv!AA$2&amp;": """&amp;栄養成分表_csv!AA1121&amp;""""</f>
        <v>iodine: "24"</v>
      </c>
      <c r="Z1120" t="str">
        <f>栄養成分表_csv!AB$2&amp;": """&amp;栄養成分表_csv!AB1121&amp;""""</f>
        <v>selenium: "57"</v>
      </c>
      <c r="AA1120" t="str">
        <f>栄養成分表_csv!AC$2&amp;": """&amp;栄養成分表_csv!AC1121&amp;""""</f>
        <v>chromium: "0"</v>
      </c>
      <c r="AB1120" t="str">
        <f>栄養成分表_csv!AD$2&amp;": """&amp;栄養成分表_csv!AD1121&amp;""""</f>
        <v>molybdenum: "0"</v>
      </c>
      <c r="AC1120" t="str">
        <f>栄養成分表_csv!AE$2&amp;": """&amp;栄養成分表_csv!AE1121&amp;""""</f>
        <v>retinol: "50"</v>
      </c>
      <c r="AD1120" t="str">
        <f>栄養成分表_csv!AF$2&amp;": """&amp;栄養成分表_csv!AF1121&amp;""""</f>
        <v>alpha_carotenes: "0"</v>
      </c>
      <c r="AE1120" t="str">
        <f>栄養成分表_csv!AG$2&amp;": """&amp;栄養成分表_csv!AG1121&amp;""""</f>
        <v>beta_carotenes: "0"</v>
      </c>
      <c r="AF1120" t="str">
        <f>栄養成分表_csv!AH$2&amp;": """&amp;栄養成分表_csv!AH1121&amp;""""</f>
        <v>beta_cryptoxanthin: "0"</v>
      </c>
      <c r="AG1120" t="str">
        <f>栄養成分表_csv!AI$2&amp;": """&amp;栄養成分表_csv!AI1121&amp;""""</f>
        <v>bata_carotene_equivalents: "0"</v>
      </c>
      <c r="AH1120" t="str">
        <f>栄養成分表_csv!AJ$2&amp;": """&amp;栄養成分表_csv!AJ1121&amp;""""</f>
        <v>retinol_activity_equivalents: "50"</v>
      </c>
      <c r="AI1120" t="str">
        <f>栄養成分表_csv!AK$2&amp;": """&amp;栄養成分表_csv!AK1121&amp;""""</f>
        <v>vitamind: "8"</v>
      </c>
      <c r="AJ1120" t="str">
        <f>栄養成分表_csv!AL$2&amp;": """&amp;栄養成分表_csv!AL1121&amp;""""</f>
        <v>alpha_tocopherols: "2"</v>
      </c>
      <c r="AK1120" t="str">
        <f>栄養成分表_csv!AM$2&amp;": """&amp;栄養成分表_csv!AM1121&amp;""""</f>
        <v>beta_tocopherols: "0"</v>
      </c>
      <c r="AL1120" t="str">
        <f>栄養成分表_csv!AN$2&amp;": """&amp;栄養成分表_csv!AN1121&amp;""""</f>
        <v>gamma_tocopherols: "0"</v>
      </c>
      <c r="AM1120" t="str">
        <f>栄養成分表_csv!AO$2&amp;": """&amp;栄養成分表_csv!AO1121&amp;""""</f>
        <v>delta_tocopherols: "0"</v>
      </c>
      <c r="AN1120" t="str">
        <f>栄養成分表_csv!AP$2&amp;": """&amp;栄養成分表_csv!AP1121&amp;""""</f>
        <v>vitamink: "0"</v>
      </c>
      <c r="AO1120" t="str">
        <f>栄養成分表_csv!AQ$2&amp;": """&amp;栄養成分表_csv!AQ1121&amp;""""</f>
        <v>thiamin: "0.23"</v>
      </c>
      <c r="AP1120" t="str">
        <f>栄養成分表_csv!AR$2&amp;": """&amp;栄養成分表_csv!AR1121&amp;""""</f>
        <v>riboflavin: "0.36"</v>
      </c>
      <c r="AQ1120" t="str">
        <f>栄養成分表_csv!AS$2&amp;": """&amp;栄養成分表_csv!AS1121&amp;""""</f>
        <v>niacin: "9.5"</v>
      </c>
      <c r="AR1120" t="str">
        <f>栄養成分表_csv!AT$2&amp;": """&amp;栄養成分表_csv!AT1121&amp;""""</f>
        <v>vitaminb6: "0.42"</v>
      </c>
      <c r="AS1120" t="str">
        <f>栄養成分表_csv!AU$2&amp;": """&amp;栄養成分表_csv!AU1121&amp;""""</f>
        <v>vitaminb12: "3.8"</v>
      </c>
      <c r="AT1120" t="str">
        <f>栄養成分表_csv!AV$2&amp;": """&amp;栄養成分表_csv!AV1121&amp;""""</f>
        <v>folate: "7"</v>
      </c>
      <c r="AU1120" t="str">
        <f>栄養成分表_csv!AW$2&amp;": """&amp;栄養成分表_csv!AW1121&amp;""""</f>
        <v>pantothenic_acid: "1.01"</v>
      </c>
      <c r="AV1120" t="str">
        <f>栄養成分表_csv!AX$2&amp;": """&amp;栄養成分表_csv!AX1121&amp;""""</f>
        <v>biotin: "7.7"</v>
      </c>
      <c r="AW1120" t="str">
        <f>栄養成分表_csv!AY$2&amp;": """&amp;栄養成分表_csv!AY1121&amp;""""</f>
        <v>ascorbic_acid: "2"</v>
      </c>
      <c r="AX1120" t="str">
        <f>栄養成分表_csv!AZ$2&amp;": """&amp;栄養成分表_csv!AZ1121&amp;""""</f>
        <v>saturated_fatty_acids: "4.42"</v>
      </c>
      <c r="AY1120" t="str">
        <f>栄養成分表_csv!BA$2&amp;": """&amp;栄養成分表_csv!BA1121&amp;""""</f>
        <v>monounsaturated_fatty_acids: "4.35"</v>
      </c>
      <c r="AZ1120" t="str">
        <f>栄養成分表_csv!BB$2&amp;": """&amp;栄養成分表_csv!BB1121&amp;""""</f>
        <v>polyunsaturated_fatty_acids: "3.72"</v>
      </c>
      <c r="BA1120" t="str">
        <f>栄養成分表_csv!BC$2&amp;": """&amp;栄養成分表_csv!BC1121&amp;""""</f>
        <v>cholesterol: "72"</v>
      </c>
      <c r="BB1120" t="str">
        <f>栄養成分表_csv!BD$2&amp;": """&amp;栄養成分表_csv!BD1121&amp;""""</f>
        <v>soluble_dietary_fibers: "0"</v>
      </c>
      <c r="BC1120" t="str">
        <f>栄養成分表_csv!BE$2&amp;": """&amp;栄養成分表_csv!BE1121&amp;""""</f>
        <v>insoluble_dietary_fibers: "0"</v>
      </c>
      <c r="BD1120" t="str">
        <f>栄養成分表_csv!BF$2&amp;": """&amp;栄養成分表_csv!BF1121&amp;""""</f>
        <v>total_dietary_fibers: "0"</v>
      </c>
      <c r="BE1120" t="str">
        <f>栄養成分表_csv!BG$2&amp;": """&amp;栄養成分表_csv!BG1121&amp;""""</f>
        <v>salt_equivalents: "0.1"</v>
      </c>
    </row>
    <row r="1121" spans="1:57">
      <c r="A1121" t="str">
        <f>栄養成分表_csv!A$2&amp;": fg"&amp;栄養成分表_csv!A1122&amp;".id"</f>
        <v>food_group_id: fg10.id</v>
      </c>
      <c r="B1121" t="str">
        <f>栄養成分表_csv!C$2&amp;": """&amp;栄養成分表_csv!C1122&amp;""""</f>
        <v>number: "10242"</v>
      </c>
      <c r="C1121" t="str">
        <f>栄養成分表_csv!D$2&amp;": """&amp;栄養成分表_csv!D1122&amp;""""</f>
        <v>classification: "ぶり"</v>
      </c>
      <c r="D1121" t="str">
        <f>栄養成分表_csv!E$2&amp;": """&amp;栄養成分表_csv!E1122&amp;""""</f>
        <v>subdivision: "成魚/焼き"</v>
      </c>
      <c r="E1121" t="str">
        <f>栄養成分表_csv!F$2&amp;": """&amp;栄養成分表_csv!F1122&amp;""""</f>
        <v>name: "焼き"</v>
      </c>
      <c r="F1121" t="str">
        <f>栄養成分表_csv!H$2&amp;": """&amp;栄養成分表_csv!H1122&amp;""""</f>
        <v>refuse: "0"</v>
      </c>
      <c r="G1121" t="str">
        <f>栄養成分表_csv!I$2&amp;": """&amp;栄養成分表_csv!I1122&amp;""""</f>
        <v>energy: "304"</v>
      </c>
      <c r="H1121" t="str">
        <f>栄養成分表_csv!J$2&amp;": """&amp;栄養成分表_csv!J1122&amp;""""</f>
        <v>energy_kj: "1272"</v>
      </c>
      <c r="I1121" t="str">
        <f>栄養成分表_csv!K$2&amp;": """&amp;栄養成分表_csv!K1122&amp;""""</f>
        <v>water: "51.8"</v>
      </c>
      <c r="J1121" t="str">
        <f>栄養成分表_csv!L$2&amp;": """&amp;栄養成分表_csv!L1122&amp;""""</f>
        <v>protein: "26.2"</v>
      </c>
      <c r="K1121" t="str">
        <f>栄養成分表_csv!M$2&amp;": """&amp;栄養成分表_csv!M1122&amp;""""</f>
        <v>protein_sum_of_amino_acid_residuse: "0"</v>
      </c>
      <c r="L1121" t="str">
        <f>栄養成分表_csv!N$2&amp;": """&amp;栄養成分表_csv!N1122&amp;""""</f>
        <v>lipid: "20.4"</v>
      </c>
      <c r="M1121" t="str">
        <f>栄養成分表_csv!O$2&amp;": """&amp;栄養成分表_csv!O1122&amp;""""</f>
        <v>triacylglycerol_equivalents: "14.5"</v>
      </c>
      <c r="N1121" t="str">
        <f>栄養成分表_csv!P$2&amp;": """&amp;栄養成分表_csv!P1122&amp;""""</f>
        <v>carbohydrate: "0.3"</v>
      </c>
      <c r="O1121" t="str">
        <f>栄養成分表_csv!Q$2&amp;": """&amp;栄養成分表_csv!Q1122&amp;""""</f>
        <v>ash: "1.3"</v>
      </c>
      <c r="P1121" t="str">
        <f>栄養成分表_csv!R$2&amp;": """&amp;栄養成分表_csv!R1122&amp;""""</f>
        <v>sodium: "40"</v>
      </c>
      <c r="Q1121" t="str">
        <f>栄養成分表_csv!S$2&amp;": """&amp;栄養成分表_csv!S1122&amp;""""</f>
        <v>potassium: "440"</v>
      </c>
      <c r="R1121" t="str">
        <f>栄養成分表_csv!T$2&amp;": """&amp;栄養成分表_csv!T1122&amp;""""</f>
        <v>calcium: "6"</v>
      </c>
      <c r="S1121" t="str">
        <f>栄養成分表_csv!U$2&amp;": """&amp;栄養成分表_csv!U1122&amp;""""</f>
        <v>magnesium: "28"</v>
      </c>
      <c r="T1121" t="str">
        <f>栄養成分表_csv!V$2&amp;": """&amp;栄養成分表_csv!V1122&amp;""""</f>
        <v>phosphorus: "170"</v>
      </c>
      <c r="U1121" t="str">
        <f>栄養成分表_csv!W$2&amp;": """&amp;栄養成分表_csv!W1122&amp;""""</f>
        <v>iron: "2.3"</v>
      </c>
      <c r="V1121" t="str">
        <f>栄養成分表_csv!X$2&amp;": """&amp;栄養成分表_csv!X1122&amp;""""</f>
        <v>zinc: "0.9"</v>
      </c>
      <c r="W1121" t="str">
        <f>栄養成分表_csv!Y$2&amp;": """&amp;栄養成分表_csv!Y1122&amp;""""</f>
        <v>copper: "0.1"</v>
      </c>
      <c r="X1121" t="str">
        <f>栄養成分表_csv!Z$2&amp;": """&amp;栄養成分表_csv!Z1122&amp;""""</f>
        <v>manganese: "0.01"</v>
      </c>
      <c r="Y1121" t="str">
        <f>栄養成分表_csv!AA$2&amp;": """&amp;栄養成分表_csv!AA1122&amp;""""</f>
        <v>iodine: "0"</v>
      </c>
      <c r="Z1121" t="str">
        <f>栄養成分表_csv!AB$2&amp;": """&amp;栄養成分表_csv!AB1122&amp;""""</f>
        <v>selenium: "0"</v>
      </c>
      <c r="AA1121" t="str">
        <f>栄養成分表_csv!AC$2&amp;": """&amp;栄養成分表_csv!AC1122&amp;""""</f>
        <v>chromium: "0"</v>
      </c>
      <c r="AB1121" t="str">
        <f>栄養成分表_csv!AD$2&amp;": """&amp;栄養成分表_csv!AD1122&amp;""""</f>
        <v>molybdenum: "0"</v>
      </c>
      <c r="AC1121" t="str">
        <f>栄養成分表_csv!AE$2&amp;": """&amp;栄養成分表_csv!AE1122&amp;""""</f>
        <v>retinol: "42"</v>
      </c>
      <c r="AD1121" t="str">
        <f>栄養成分表_csv!AF$2&amp;": """&amp;栄養成分表_csv!AF1122&amp;""""</f>
        <v>alpha_carotenes: "0"</v>
      </c>
      <c r="AE1121" t="str">
        <f>栄養成分表_csv!AG$2&amp;": """&amp;栄養成分表_csv!AG1122&amp;""""</f>
        <v>beta_carotenes: "0"</v>
      </c>
      <c r="AF1121" t="str">
        <f>栄養成分表_csv!AH$2&amp;": """&amp;栄養成分表_csv!AH1122&amp;""""</f>
        <v>beta_cryptoxanthin: "0"</v>
      </c>
      <c r="AG1121" t="str">
        <f>栄養成分表_csv!AI$2&amp;": """&amp;栄養成分表_csv!AI1122&amp;""""</f>
        <v>bata_carotene_equivalents: "0"</v>
      </c>
      <c r="AH1121" t="str">
        <f>栄養成分表_csv!AJ$2&amp;": """&amp;栄養成分表_csv!AJ1122&amp;""""</f>
        <v>retinol_activity_equivalents: "42"</v>
      </c>
      <c r="AI1121" t="str">
        <f>栄養成分表_csv!AK$2&amp;": """&amp;栄養成分表_csv!AK1122&amp;""""</f>
        <v>vitamind: "5.4"</v>
      </c>
      <c r="AJ1121" t="str">
        <f>栄養成分表_csv!AL$2&amp;": """&amp;栄養成分表_csv!AL1122&amp;""""</f>
        <v>alpha_tocopherols: "2.1"</v>
      </c>
      <c r="AK1121" t="str">
        <f>栄養成分表_csv!AM$2&amp;": """&amp;栄養成分表_csv!AM1122&amp;""""</f>
        <v>beta_tocopherols: "0"</v>
      </c>
      <c r="AL1121" t="str">
        <f>栄養成分表_csv!AN$2&amp;": """&amp;栄養成分表_csv!AN1122&amp;""""</f>
        <v>gamma_tocopherols: "0"</v>
      </c>
      <c r="AM1121" t="str">
        <f>栄養成分表_csv!AO$2&amp;": """&amp;栄養成分表_csv!AO1122&amp;""""</f>
        <v>delta_tocopherols: "0"</v>
      </c>
      <c r="AN1121" t="str">
        <f>栄養成分表_csv!AP$2&amp;": """&amp;栄養成分表_csv!AP1122&amp;""""</f>
        <v>vitamink: "0"</v>
      </c>
      <c r="AO1121" t="str">
        <f>栄養成分表_csv!AQ$2&amp;": """&amp;栄養成分表_csv!AQ1122&amp;""""</f>
        <v>thiamin: "0.24"</v>
      </c>
      <c r="AP1121" t="str">
        <f>栄養成分表_csv!AR$2&amp;": """&amp;栄養成分表_csv!AR1122&amp;""""</f>
        <v>riboflavin: "0.39"</v>
      </c>
      <c r="AQ1121" t="str">
        <f>栄養成分表_csv!AS$2&amp;": """&amp;栄養成分表_csv!AS1122&amp;""""</f>
        <v>niacin: "10.1"</v>
      </c>
      <c r="AR1121" t="str">
        <f>栄養成分表_csv!AT$2&amp;": """&amp;栄養成分表_csv!AT1122&amp;""""</f>
        <v>vitaminb6: "0.38"</v>
      </c>
      <c r="AS1121" t="str">
        <f>栄養成分表_csv!AU$2&amp;": """&amp;栄養成分表_csv!AU1122&amp;""""</f>
        <v>vitaminb12: "3.8"</v>
      </c>
      <c r="AT1121" t="str">
        <f>栄養成分表_csv!AV$2&amp;": """&amp;栄養成分表_csv!AV1122&amp;""""</f>
        <v>folate: "6"</v>
      </c>
      <c r="AU1121" t="str">
        <f>栄養成分表_csv!AW$2&amp;": """&amp;栄養成分表_csv!AW1122&amp;""""</f>
        <v>pantothenic_acid: "1.38"</v>
      </c>
      <c r="AV1121" t="str">
        <f>栄養成分表_csv!AX$2&amp;": """&amp;栄養成分表_csv!AX1122&amp;""""</f>
        <v>biotin: "0"</v>
      </c>
      <c r="AW1121" t="str">
        <f>栄養成分表_csv!AY$2&amp;": """&amp;栄養成分表_csv!AY1122&amp;""""</f>
        <v>ascorbic_acid: "2"</v>
      </c>
      <c r="AX1121" t="str">
        <f>栄養成分表_csv!AZ$2&amp;": """&amp;栄養成分表_csv!AZ1122&amp;""""</f>
        <v>saturated_fatty_acids: "4.87"</v>
      </c>
      <c r="AY1121" t="str">
        <f>栄養成分表_csv!BA$2&amp;": """&amp;栄養成分表_csv!BA1122&amp;""""</f>
        <v>monounsaturated_fatty_acids: "4.83"</v>
      </c>
      <c r="AZ1121" t="str">
        <f>栄養成分表_csv!BB$2&amp;": """&amp;栄養成分表_csv!BB1122&amp;""""</f>
        <v>polyunsaturated_fatty_acids: "4.15"</v>
      </c>
      <c r="BA1121" t="str">
        <f>栄養成分表_csv!BC$2&amp;": """&amp;栄養成分表_csv!BC1122&amp;""""</f>
        <v>cholesterol: "89"</v>
      </c>
      <c r="BB1121" t="str">
        <f>栄養成分表_csv!BD$2&amp;": """&amp;栄養成分表_csv!BD1122&amp;""""</f>
        <v>soluble_dietary_fibers: "0"</v>
      </c>
      <c r="BC1121" t="str">
        <f>栄養成分表_csv!BE$2&amp;": """&amp;栄養成分表_csv!BE1122&amp;""""</f>
        <v>insoluble_dietary_fibers: "0"</v>
      </c>
      <c r="BD1121" t="str">
        <f>栄養成分表_csv!BF$2&amp;": """&amp;栄養成分表_csv!BF1122&amp;""""</f>
        <v>total_dietary_fibers: "0"</v>
      </c>
      <c r="BE1121" t="str">
        <f>栄養成分表_csv!BG$2&amp;": """&amp;栄養成分表_csv!BG1122&amp;""""</f>
        <v>salt_equivalents: "0.1"</v>
      </c>
    </row>
    <row r="1122" spans="1:57">
      <c r="A1122" t="str">
        <f>栄養成分表_csv!A$2&amp;": fg"&amp;栄養成分表_csv!A1123&amp;".id"</f>
        <v>food_group_id: fg10.id</v>
      </c>
      <c r="B1122" t="str">
        <f>栄養成分表_csv!C$2&amp;": """&amp;栄養成分表_csv!C1123&amp;""""</f>
        <v>number: "10243"</v>
      </c>
      <c r="C1122" t="str">
        <f>栄養成分表_csv!D$2&amp;": """&amp;栄養成分表_csv!D1123&amp;""""</f>
        <v>classification: "ぶり"</v>
      </c>
      <c r="D1122" t="str">
        <f>栄養成分表_csv!E$2&amp;": """&amp;栄養成分表_csv!E1123&amp;""""</f>
        <v>subdivision: "はまち/養殖、生"</v>
      </c>
      <c r="E1122" t="str">
        <f>栄養成分表_csv!F$2&amp;": """&amp;栄養成分表_csv!F1123&amp;""""</f>
        <v>name: "養殖、生"</v>
      </c>
      <c r="F1122" t="str">
        <f>栄養成分表_csv!H$2&amp;": """&amp;栄養成分表_csv!H1123&amp;""""</f>
        <v>refuse: "0"</v>
      </c>
      <c r="G1122" t="str">
        <f>栄養成分表_csv!I$2&amp;": """&amp;栄養成分表_csv!I1123&amp;""""</f>
        <v>energy: "256"</v>
      </c>
      <c r="H1122" t="str">
        <f>栄養成分表_csv!J$2&amp;": """&amp;栄養成分表_csv!J1123&amp;""""</f>
        <v>energy_kj: "1071"</v>
      </c>
      <c r="I1122" t="str">
        <f>栄養成分表_csv!K$2&amp;": """&amp;栄養成分表_csv!K1123&amp;""""</f>
        <v>water: "60.8"</v>
      </c>
      <c r="J1122" t="str">
        <f>栄養成分表_csv!L$2&amp;": """&amp;栄養成分表_csv!L1123&amp;""""</f>
        <v>protein: "19.7"</v>
      </c>
      <c r="K1122" t="str">
        <f>栄養成分表_csv!M$2&amp;": """&amp;栄養成分表_csv!M1123&amp;""""</f>
        <v>protein_sum_of_amino_acid_residuse: "16.5"</v>
      </c>
      <c r="L1122" t="str">
        <f>栄養成分表_csv!N$2&amp;": """&amp;栄養成分表_csv!N1123&amp;""""</f>
        <v>lipid: "18.2"</v>
      </c>
      <c r="M1122" t="str">
        <f>栄養成分表_csv!O$2&amp;": """&amp;栄養成分表_csv!O1123&amp;""""</f>
        <v>triacylglycerol_equivalents: "14.3"</v>
      </c>
      <c r="N1122" t="str">
        <f>栄養成分表_csv!P$2&amp;": """&amp;栄養成分表_csv!P1123&amp;""""</f>
        <v>carbohydrate: "0.3"</v>
      </c>
      <c r="O1122" t="str">
        <f>栄養成分表_csv!Q$2&amp;": """&amp;栄養成分表_csv!Q1123&amp;""""</f>
        <v>ash: "1"</v>
      </c>
      <c r="P1122" t="str">
        <f>栄養成分表_csv!R$2&amp;": """&amp;栄養成分表_csv!R1123&amp;""""</f>
        <v>sodium: "37"</v>
      </c>
      <c r="Q1122" t="str">
        <f>栄養成分表_csv!S$2&amp;": """&amp;栄養成分表_csv!S1123&amp;""""</f>
        <v>potassium: "310"</v>
      </c>
      <c r="R1122" t="str">
        <f>栄養成分表_csv!T$2&amp;": """&amp;栄養成分表_csv!T1123&amp;""""</f>
        <v>calcium: "12"</v>
      </c>
      <c r="S1122" t="str">
        <f>栄養成分表_csv!U$2&amp;": """&amp;栄養成分表_csv!U1123&amp;""""</f>
        <v>magnesium: "28"</v>
      </c>
      <c r="T1122" t="str">
        <f>栄養成分表_csv!V$2&amp;": """&amp;栄養成分表_csv!V1123&amp;""""</f>
        <v>phosphorus: "200"</v>
      </c>
      <c r="U1122" t="str">
        <f>栄養成分表_csv!W$2&amp;": """&amp;栄養成分表_csv!W1123&amp;""""</f>
        <v>iron: "0.9"</v>
      </c>
      <c r="V1122" t="str">
        <f>栄養成分表_csv!X$2&amp;": """&amp;栄養成分表_csv!X1123&amp;""""</f>
        <v>zinc: "0.7"</v>
      </c>
      <c r="W1122" t="str">
        <f>栄養成分表_csv!Y$2&amp;": """&amp;栄養成分表_csv!Y1123&amp;""""</f>
        <v>copper: "0.09"</v>
      </c>
      <c r="X1122" t="str">
        <f>栄養成分表_csv!Z$2&amp;": """&amp;栄養成分表_csv!Z1123&amp;""""</f>
        <v>manganese: "0.01"</v>
      </c>
      <c r="Y1122" t="str">
        <f>栄養成分表_csv!AA$2&amp;": """&amp;栄養成分表_csv!AA1123&amp;""""</f>
        <v>iodine: "11"</v>
      </c>
      <c r="Z1122" t="str">
        <f>栄養成分表_csv!AB$2&amp;": """&amp;栄養成分表_csv!AB1123&amp;""""</f>
        <v>selenium: "30"</v>
      </c>
      <c r="AA1122" t="str">
        <f>栄養成分表_csv!AC$2&amp;": """&amp;栄養成分表_csv!AC1123&amp;""""</f>
        <v>chromium: "0"</v>
      </c>
      <c r="AB1122" t="str">
        <f>栄養成分表_csv!AD$2&amp;": """&amp;栄養成分表_csv!AD1123&amp;""""</f>
        <v>molybdenum: "0"</v>
      </c>
      <c r="AC1122" t="str">
        <f>栄養成分表_csv!AE$2&amp;": """&amp;栄養成分表_csv!AE1123&amp;""""</f>
        <v>retinol: "28"</v>
      </c>
      <c r="AD1122" t="str">
        <f>栄養成分表_csv!AF$2&amp;": """&amp;栄養成分表_csv!AF1123&amp;""""</f>
        <v>alpha_carotenes: "0"</v>
      </c>
      <c r="AE1122" t="str">
        <f>栄養成分表_csv!AG$2&amp;": """&amp;栄養成分表_csv!AG1123&amp;""""</f>
        <v>beta_carotenes: "0"</v>
      </c>
      <c r="AF1122" t="str">
        <f>栄養成分表_csv!AH$2&amp;": """&amp;栄養成分表_csv!AH1123&amp;""""</f>
        <v>beta_cryptoxanthin: "0"</v>
      </c>
      <c r="AG1122" t="str">
        <f>栄養成分表_csv!AI$2&amp;": """&amp;栄養成分表_csv!AI1123&amp;""""</f>
        <v>bata_carotene_equivalents: "0"</v>
      </c>
      <c r="AH1122" t="str">
        <f>栄養成分表_csv!AJ$2&amp;": """&amp;栄養成分表_csv!AJ1123&amp;""""</f>
        <v>retinol_activity_equivalents: "28"</v>
      </c>
      <c r="AI1122" t="str">
        <f>栄養成分表_csv!AK$2&amp;": """&amp;栄養成分表_csv!AK1123&amp;""""</f>
        <v>vitamind: "4"</v>
      </c>
      <c r="AJ1122" t="str">
        <f>栄養成分表_csv!AL$2&amp;": """&amp;栄養成分表_csv!AL1123&amp;""""</f>
        <v>alpha_tocopherols: "4.1"</v>
      </c>
      <c r="AK1122" t="str">
        <f>栄養成分表_csv!AM$2&amp;": """&amp;栄養成分表_csv!AM1123&amp;""""</f>
        <v>beta_tocopherols: "0"</v>
      </c>
      <c r="AL1122" t="str">
        <f>栄養成分表_csv!AN$2&amp;": """&amp;栄養成分表_csv!AN1123&amp;""""</f>
        <v>gamma_tocopherols: "0.1"</v>
      </c>
      <c r="AM1122" t="str">
        <f>栄養成分表_csv!AO$2&amp;": """&amp;栄養成分表_csv!AO1123&amp;""""</f>
        <v>delta_tocopherols: "0"</v>
      </c>
      <c r="AN1122" t="str">
        <f>栄養成分表_csv!AP$2&amp;": """&amp;栄養成分表_csv!AP1123&amp;""""</f>
        <v>vitamink: "0"</v>
      </c>
      <c r="AO1122" t="str">
        <f>栄養成分表_csv!AQ$2&amp;": """&amp;栄養成分表_csv!AQ1123&amp;""""</f>
        <v>thiamin: "0.16"</v>
      </c>
      <c r="AP1122" t="str">
        <f>栄養成分表_csv!AR$2&amp;": """&amp;栄養成分表_csv!AR1123&amp;""""</f>
        <v>riboflavin: "0.19"</v>
      </c>
      <c r="AQ1122" t="str">
        <f>栄養成分表_csv!AS$2&amp;": """&amp;栄養成分表_csv!AS1123&amp;""""</f>
        <v>niacin: "9.1"</v>
      </c>
      <c r="AR1122" t="str">
        <f>栄養成分表_csv!AT$2&amp;": """&amp;栄養成分表_csv!AT1123&amp;""""</f>
        <v>vitaminb6: "0.42"</v>
      </c>
      <c r="AS1122" t="str">
        <f>栄養成分表_csv!AU$2&amp;": """&amp;栄養成分表_csv!AU1123&amp;""""</f>
        <v>vitaminb12: "3.4"</v>
      </c>
      <c r="AT1122" t="str">
        <f>栄養成分表_csv!AV$2&amp;": """&amp;栄養成分表_csv!AV1123&amp;""""</f>
        <v>folate: "8"</v>
      </c>
      <c r="AU1122" t="str">
        <f>栄養成分表_csv!AW$2&amp;": """&amp;栄養成分表_csv!AW1123&amp;""""</f>
        <v>pantothenic_acid: "0.97"</v>
      </c>
      <c r="AV1122" t="str">
        <f>栄養成分表_csv!AX$2&amp;": """&amp;栄養成分表_csv!AX1123&amp;""""</f>
        <v>biotin: "6.2"</v>
      </c>
      <c r="AW1122" t="str">
        <f>栄養成分表_csv!AY$2&amp;": """&amp;栄養成分表_csv!AY1123&amp;""""</f>
        <v>ascorbic_acid: "2"</v>
      </c>
      <c r="AX1122" t="str">
        <f>栄養成分表_csv!AZ$2&amp;": """&amp;栄養成分表_csv!AZ1123&amp;""""</f>
        <v>saturated_fatty_acids: "3.98"</v>
      </c>
      <c r="AY1122" t="str">
        <f>栄養成分表_csv!BA$2&amp;": """&amp;栄養成分表_csv!BA1123&amp;""""</f>
        <v>monounsaturated_fatty_acids: "5.17"</v>
      </c>
      <c r="AZ1122" t="str">
        <f>栄養成分表_csv!BB$2&amp;": """&amp;栄養成分表_csv!BB1123&amp;""""</f>
        <v>polyunsaturated_fatty_acids: "4.52"</v>
      </c>
      <c r="BA1122" t="str">
        <f>栄養成分表_csv!BC$2&amp;": """&amp;栄養成分表_csv!BC1123&amp;""""</f>
        <v>cholesterol: "72"</v>
      </c>
      <c r="BB1122" t="str">
        <f>栄養成分表_csv!BD$2&amp;": """&amp;栄養成分表_csv!BD1123&amp;""""</f>
        <v>soluble_dietary_fibers: "0"</v>
      </c>
      <c r="BC1122" t="str">
        <f>栄養成分表_csv!BE$2&amp;": """&amp;栄養成分表_csv!BE1123&amp;""""</f>
        <v>insoluble_dietary_fibers: "0"</v>
      </c>
      <c r="BD1122" t="str">
        <f>栄養成分表_csv!BF$2&amp;": """&amp;栄養成分表_csv!BF1123&amp;""""</f>
        <v>total_dietary_fibers: "0"</v>
      </c>
      <c r="BE1122" t="str">
        <f>栄養成分表_csv!BG$2&amp;": """&amp;栄養成分表_csv!BG1123&amp;""""</f>
        <v>salt_equivalents: "0.1"</v>
      </c>
    </row>
    <row r="1123" spans="1:57">
      <c r="A1123" t="str">
        <f>栄養成分表_csv!A$2&amp;": fg"&amp;栄養成分表_csv!A1124&amp;".id"</f>
        <v>food_group_id: fg10.id</v>
      </c>
      <c r="B1123" t="str">
        <f>栄養成分表_csv!C$2&amp;": """&amp;栄養成分表_csv!C1124&amp;""""</f>
        <v>number: "10244"</v>
      </c>
      <c r="C1123" t="str">
        <f>栄養成分表_csv!D$2&amp;": """&amp;栄養成分表_csv!D1124&amp;""""</f>
        <v>classification: "ほうぼう"</v>
      </c>
      <c r="D1123" t="str">
        <f>栄養成分表_csv!E$2&amp;": """&amp;栄養成分表_csv!E1124&amp;""""</f>
        <v>subdivision: "生"</v>
      </c>
      <c r="E1123" t="str">
        <f>栄養成分表_csv!F$2&amp;": """&amp;栄養成分表_csv!F1124&amp;""""</f>
        <v>name: "生"</v>
      </c>
      <c r="F1123" t="str">
        <f>栄養成分表_csv!H$2&amp;": """&amp;栄養成分表_csv!H1124&amp;""""</f>
        <v>refuse: "0.5"</v>
      </c>
      <c r="G1123" t="str">
        <f>栄養成分表_csv!I$2&amp;": """&amp;栄養成分表_csv!I1124&amp;""""</f>
        <v>energy: "122"</v>
      </c>
      <c r="H1123" t="str">
        <f>栄養成分表_csv!J$2&amp;": """&amp;栄養成分表_csv!J1124&amp;""""</f>
        <v>energy_kj: "510"</v>
      </c>
      <c r="I1123" t="str">
        <f>栄養成分表_csv!K$2&amp;": """&amp;栄養成分表_csv!K1124&amp;""""</f>
        <v>water: "74.9"</v>
      </c>
      <c r="J1123" t="str">
        <f>栄養成分表_csv!L$2&amp;": """&amp;栄養成分表_csv!L1124&amp;""""</f>
        <v>protein: "19.6"</v>
      </c>
      <c r="K1123" t="str">
        <f>栄養成分表_csv!M$2&amp;": """&amp;栄養成分表_csv!M1124&amp;""""</f>
        <v>protein_sum_of_amino_acid_residuse: "0"</v>
      </c>
      <c r="L1123" t="str">
        <f>栄養成分表_csv!N$2&amp;": """&amp;栄養成分表_csv!N1124&amp;""""</f>
        <v>lipid: "4.2"</v>
      </c>
      <c r="M1123" t="str">
        <f>栄養成分表_csv!O$2&amp;": """&amp;栄養成分表_csv!O1124&amp;""""</f>
        <v>triacylglycerol_equivalents: "3"</v>
      </c>
      <c r="N1123" t="str">
        <f>栄養成分表_csv!P$2&amp;": """&amp;栄養成分表_csv!P1124&amp;""""</f>
        <v>carbohydrate: "0"</v>
      </c>
      <c r="O1123" t="str">
        <f>栄養成分表_csv!Q$2&amp;": """&amp;栄養成分表_csv!Q1124&amp;""""</f>
        <v>ash: "1.3"</v>
      </c>
      <c r="P1123" t="str">
        <f>栄養成分表_csv!R$2&amp;": """&amp;栄養成分表_csv!R1124&amp;""""</f>
        <v>sodium: "110"</v>
      </c>
      <c r="Q1123" t="str">
        <f>栄養成分表_csv!S$2&amp;": """&amp;栄養成分表_csv!S1124&amp;""""</f>
        <v>potassium: "380"</v>
      </c>
      <c r="R1123" t="str">
        <f>栄養成分表_csv!T$2&amp;": """&amp;栄養成分表_csv!T1124&amp;""""</f>
        <v>calcium: "42"</v>
      </c>
      <c r="S1123" t="str">
        <f>栄養成分表_csv!U$2&amp;": """&amp;栄養成分表_csv!U1124&amp;""""</f>
        <v>magnesium: "34"</v>
      </c>
      <c r="T1123" t="str">
        <f>栄養成分表_csv!V$2&amp;": """&amp;栄養成分表_csv!V1124&amp;""""</f>
        <v>phosphorus: "200"</v>
      </c>
      <c r="U1123" t="str">
        <f>栄養成分表_csv!W$2&amp;": """&amp;栄養成分表_csv!W1124&amp;""""</f>
        <v>iron: "0.4"</v>
      </c>
      <c r="V1123" t="str">
        <f>栄養成分表_csv!X$2&amp;": """&amp;栄養成分表_csv!X1124&amp;""""</f>
        <v>zinc: "0.5"</v>
      </c>
      <c r="W1123" t="str">
        <f>栄養成分表_csv!Y$2&amp;": """&amp;栄養成分表_csv!Y1124&amp;""""</f>
        <v>copper: "0.04"</v>
      </c>
      <c r="X1123" t="str">
        <f>栄養成分表_csv!Z$2&amp;": """&amp;栄養成分表_csv!Z1124&amp;""""</f>
        <v>manganese: "0.05"</v>
      </c>
      <c r="Y1123" t="str">
        <f>栄養成分表_csv!AA$2&amp;": """&amp;栄養成分表_csv!AA1124&amp;""""</f>
        <v>iodine: "0"</v>
      </c>
      <c r="Z1123" t="str">
        <f>栄養成分表_csv!AB$2&amp;": """&amp;栄養成分表_csv!AB1124&amp;""""</f>
        <v>selenium: "0"</v>
      </c>
      <c r="AA1123" t="str">
        <f>栄養成分表_csv!AC$2&amp;": """&amp;栄養成分表_csv!AC1124&amp;""""</f>
        <v>chromium: "0"</v>
      </c>
      <c r="AB1123" t="str">
        <f>栄養成分表_csv!AD$2&amp;": """&amp;栄養成分表_csv!AD1124&amp;""""</f>
        <v>molybdenum: "0"</v>
      </c>
      <c r="AC1123" t="str">
        <f>栄養成分表_csv!AE$2&amp;": """&amp;栄養成分表_csv!AE1124&amp;""""</f>
        <v>retinol: "9"</v>
      </c>
      <c r="AD1123" t="str">
        <f>栄養成分表_csv!AF$2&amp;": """&amp;栄養成分表_csv!AF1124&amp;""""</f>
        <v>alpha_carotenes: "0"</v>
      </c>
      <c r="AE1123" t="str">
        <f>栄養成分表_csv!AG$2&amp;": """&amp;栄養成分表_csv!AG1124&amp;""""</f>
        <v>beta_carotenes: "0"</v>
      </c>
      <c r="AF1123" t="str">
        <f>栄養成分表_csv!AH$2&amp;": """&amp;栄養成分表_csv!AH1124&amp;""""</f>
        <v>beta_cryptoxanthin: "0"</v>
      </c>
      <c r="AG1123" t="str">
        <f>栄養成分表_csv!AI$2&amp;": """&amp;栄養成分表_csv!AI1124&amp;""""</f>
        <v>bata_carotene_equivalents: "0"</v>
      </c>
      <c r="AH1123" t="str">
        <f>栄養成分表_csv!AJ$2&amp;": """&amp;栄養成分表_csv!AJ1124&amp;""""</f>
        <v>retinol_activity_equivalents: "9"</v>
      </c>
      <c r="AI1123" t="str">
        <f>栄養成分表_csv!AK$2&amp;": """&amp;栄養成分表_csv!AK1124&amp;""""</f>
        <v>vitamind: "3"</v>
      </c>
      <c r="AJ1123" t="str">
        <f>栄養成分表_csv!AL$2&amp;": """&amp;栄養成分表_csv!AL1124&amp;""""</f>
        <v>alpha_tocopherols: "0.5"</v>
      </c>
      <c r="AK1123" t="str">
        <f>栄養成分表_csv!AM$2&amp;": """&amp;栄養成分表_csv!AM1124&amp;""""</f>
        <v>beta_tocopherols: "0"</v>
      </c>
      <c r="AL1123" t="str">
        <f>栄養成分表_csv!AN$2&amp;": """&amp;栄養成分表_csv!AN1124&amp;""""</f>
        <v>gamma_tocopherols: "0"</v>
      </c>
      <c r="AM1123" t="str">
        <f>栄養成分表_csv!AO$2&amp;": """&amp;栄養成分表_csv!AO1124&amp;""""</f>
        <v>delta_tocopherols: "0"</v>
      </c>
      <c r="AN1123" t="str">
        <f>栄養成分表_csv!AP$2&amp;": """&amp;栄養成分表_csv!AP1124&amp;""""</f>
        <v>vitamink: "0"</v>
      </c>
      <c r="AO1123" t="str">
        <f>栄養成分表_csv!AQ$2&amp;": """&amp;栄養成分表_csv!AQ1124&amp;""""</f>
        <v>thiamin: "0.09"</v>
      </c>
      <c r="AP1123" t="str">
        <f>栄養成分表_csv!AR$2&amp;": """&amp;栄養成分表_csv!AR1124&amp;""""</f>
        <v>riboflavin: "0.15"</v>
      </c>
      <c r="AQ1123" t="str">
        <f>栄養成分表_csv!AS$2&amp;": """&amp;栄養成分表_csv!AS1124&amp;""""</f>
        <v>niacin: "5"</v>
      </c>
      <c r="AR1123" t="str">
        <f>栄養成分表_csv!AT$2&amp;": """&amp;栄養成分表_csv!AT1124&amp;""""</f>
        <v>vitaminb6: "0.44"</v>
      </c>
      <c r="AS1123" t="str">
        <f>栄養成分表_csv!AU$2&amp;": """&amp;栄養成分表_csv!AU1124&amp;""""</f>
        <v>vitaminb12: "2.2"</v>
      </c>
      <c r="AT1123" t="str">
        <f>栄養成分表_csv!AV$2&amp;": """&amp;栄養成分表_csv!AV1124&amp;""""</f>
        <v>folate: "5"</v>
      </c>
      <c r="AU1123" t="str">
        <f>栄養成分表_csv!AW$2&amp;": """&amp;栄養成分表_csv!AW1124&amp;""""</f>
        <v>pantothenic_acid: "0.82"</v>
      </c>
      <c r="AV1123" t="str">
        <f>栄養成分表_csv!AX$2&amp;": """&amp;栄養成分表_csv!AX1124&amp;""""</f>
        <v>biotin: "0"</v>
      </c>
      <c r="AW1123" t="str">
        <f>栄養成分表_csv!AY$2&amp;": """&amp;栄養成分表_csv!AY1124&amp;""""</f>
        <v>ascorbic_acid: "3"</v>
      </c>
      <c r="AX1123" t="str">
        <f>栄養成分表_csv!AZ$2&amp;": """&amp;栄養成分表_csv!AZ1124&amp;""""</f>
        <v>saturated_fatty_acids: "0.96"</v>
      </c>
      <c r="AY1123" t="str">
        <f>栄養成分表_csv!BA$2&amp;": """&amp;栄養成分表_csv!BA1124&amp;""""</f>
        <v>monounsaturated_fatty_acids: "1.04"</v>
      </c>
      <c r="AZ1123" t="str">
        <f>栄養成分表_csv!BB$2&amp;": """&amp;栄養成分表_csv!BB1124&amp;""""</f>
        <v>polyunsaturated_fatty_acids: "0.85"</v>
      </c>
      <c r="BA1123" t="str">
        <f>栄養成分表_csv!BC$2&amp;": """&amp;栄養成分表_csv!BC1124&amp;""""</f>
        <v>cholesterol: "55"</v>
      </c>
      <c r="BB1123" t="str">
        <f>栄養成分表_csv!BD$2&amp;": """&amp;栄養成分表_csv!BD1124&amp;""""</f>
        <v>soluble_dietary_fibers: "0"</v>
      </c>
      <c r="BC1123" t="str">
        <f>栄養成分表_csv!BE$2&amp;": """&amp;栄養成分表_csv!BE1124&amp;""""</f>
        <v>insoluble_dietary_fibers: "0"</v>
      </c>
      <c r="BD1123" t="str">
        <f>栄養成分表_csv!BF$2&amp;": """&amp;栄養成分表_csv!BF1124&amp;""""</f>
        <v>total_dietary_fibers: "0"</v>
      </c>
      <c r="BE1123" t="str">
        <f>栄養成分表_csv!BG$2&amp;": """&amp;栄養成分表_csv!BG1124&amp;""""</f>
        <v>salt_equivalents: "0.3"</v>
      </c>
    </row>
    <row r="1124" spans="1:57">
      <c r="A1124" t="str">
        <f>栄養成分表_csv!A$2&amp;": fg"&amp;栄養成分表_csv!A1125&amp;".id"</f>
        <v>food_group_id: fg10.id</v>
      </c>
      <c r="B1124" t="str">
        <f>栄養成分表_csv!C$2&amp;": """&amp;栄養成分表_csv!C1125&amp;""""</f>
        <v>number: "10245"</v>
      </c>
      <c r="C1124" t="str">
        <f>栄養成分表_csv!D$2&amp;": """&amp;栄養成分表_csv!D1125&amp;""""</f>
        <v>classification: "ホキ"</v>
      </c>
      <c r="D1124" t="str">
        <f>栄養成分表_csv!E$2&amp;": """&amp;栄養成分表_csv!E1125&amp;""""</f>
        <v>subdivision: "生"</v>
      </c>
      <c r="E1124" t="str">
        <f>栄養成分表_csv!F$2&amp;": """&amp;栄養成分表_csv!F1125&amp;""""</f>
        <v>name: "生"</v>
      </c>
      <c r="F1124" t="str">
        <f>栄養成分表_csv!H$2&amp;": """&amp;栄養成分表_csv!H1125&amp;""""</f>
        <v>refuse: "0"</v>
      </c>
      <c r="G1124" t="str">
        <f>栄養成分表_csv!I$2&amp;": """&amp;栄養成分表_csv!I1125&amp;""""</f>
        <v>energy: "84"</v>
      </c>
      <c r="H1124" t="str">
        <f>栄養成分表_csv!J$2&amp;": """&amp;栄養成分表_csv!J1125&amp;""""</f>
        <v>energy_kj: "351"</v>
      </c>
      <c r="I1124" t="str">
        <f>栄養成分表_csv!K$2&amp;": """&amp;栄養成分表_csv!K1125&amp;""""</f>
        <v>water: "80.4"</v>
      </c>
      <c r="J1124" t="str">
        <f>栄養成分表_csv!L$2&amp;": """&amp;栄養成分表_csv!L1125&amp;""""</f>
        <v>protein: "17"</v>
      </c>
      <c r="K1124" t="str">
        <f>栄養成分表_csv!M$2&amp;": """&amp;栄養成分表_csv!M1125&amp;""""</f>
        <v>protein_sum_of_amino_acid_residuse: "0"</v>
      </c>
      <c r="L1124" t="str">
        <f>栄養成分表_csv!N$2&amp;": """&amp;栄養成分表_csv!N1125&amp;""""</f>
        <v>lipid: "1.3"</v>
      </c>
      <c r="M1124" t="str">
        <f>栄養成分表_csv!O$2&amp;": """&amp;栄養成分表_csv!O1125&amp;""""</f>
        <v>triacylglycerol_equivalents: "1"</v>
      </c>
      <c r="N1124" t="str">
        <f>栄養成分表_csv!P$2&amp;": """&amp;栄養成分表_csv!P1125&amp;""""</f>
        <v>carbohydrate: "0"</v>
      </c>
      <c r="O1124" t="str">
        <f>栄養成分表_csv!Q$2&amp;": """&amp;栄養成分表_csv!Q1125&amp;""""</f>
        <v>ash: "1.3"</v>
      </c>
      <c r="P1124" t="str">
        <f>栄養成分表_csv!R$2&amp;": """&amp;栄養成分表_csv!R1125&amp;""""</f>
        <v>sodium: "160"</v>
      </c>
      <c r="Q1124" t="str">
        <f>栄養成分表_csv!S$2&amp;": """&amp;栄養成分表_csv!S1125&amp;""""</f>
        <v>potassium: "330"</v>
      </c>
      <c r="R1124" t="str">
        <f>栄養成分表_csv!T$2&amp;": """&amp;栄養成分表_csv!T1125&amp;""""</f>
        <v>calcium: "20"</v>
      </c>
      <c r="S1124" t="str">
        <f>栄養成分表_csv!U$2&amp;": """&amp;栄養成分表_csv!U1125&amp;""""</f>
        <v>magnesium: "24"</v>
      </c>
      <c r="T1124" t="str">
        <f>栄養成分表_csv!V$2&amp;": """&amp;栄養成分表_csv!V1125&amp;""""</f>
        <v>phosphorus: "160"</v>
      </c>
      <c r="U1124" t="str">
        <f>栄養成分表_csv!W$2&amp;": """&amp;栄養成分表_csv!W1125&amp;""""</f>
        <v>iron: "0.3"</v>
      </c>
      <c r="V1124" t="str">
        <f>栄養成分表_csv!X$2&amp;": """&amp;栄養成分表_csv!X1125&amp;""""</f>
        <v>zinc: "0.4"</v>
      </c>
      <c r="W1124" t="str">
        <f>栄養成分表_csv!Y$2&amp;": """&amp;栄養成分表_csv!Y1125&amp;""""</f>
        <v>copper: "0.02"</v>
      </c>
      <c r="X1124" t="str">
        <f>栄養成分表_csv!Z$2&amp;": """&amp;栄養成分表_csv!Z1125&amp;""""</f>
        <v>manganese: "0.01"</v>
      </c>
      <c r="Y1124" t="str">
        <f>栄養成分表_csv!AA$2&amp;": """&amp;栄養成分表_csv!AA1125&amp;""""</f>
        <v>iodine: "0"</v>
      </c>
      <c r="Z1124" t="str">
        <f>栄養成分表_csv!AB$2&amp;": """&amp;栄養成分表_csv!AB1125&amp;""""</f>
        <v>selenium: "0"</v>
      </c>
      <c r="AA1124" t="str">
        <f>栄養成分表_csv!AC$2&amp;": """&amp;栄養成分表_csv!AC1125&amp;""""</f>
        <v>chromium: "0"</v>
      </c>
      <c r="AB1124" t="str">
        <f>栄養成分表_csv!AD$2&amp;": """&amp;栄養成分表_csv!AD1125&amp;""""</f>
        <v>molybdenum: "0"</v>
      </c>
      <c r="AC1124" t="str">
        <f>栄養成分表_csv!AE$2&amp;": """&amp;栄養成分表_csv!AE1125&amp;""""</f>
        <v>retinol: "43"</v>
      </c>
      <c r="AD1124" t="str">
        <f>栄養成分表_csv!AF$2&amp;": """&amp;栄養成分表_csv!AF1125&amp;""""</f>
        <v>alpha_carotenes: "0"</v>
      </c>
      <c r="AE1124" t="str">
        <f>栄養成分表_csv!AG$2&amp;": """&amp;栄養成分表_csv!AG1125&amp;""""</f>
        <v>beta_carotenes: "0"</v>
      </c>
      <c r="AF1124" t="str">
        <f>栄養成分表_csv!AH$2&amp;": """&amp;栄養成分表_csv!AH1125&amp;""""</f>
        <v>beta_cryptoxanthin: "0"</v>
      </c>
      <c r="AG1124" t="str">
        <f>栄養成分表_csv!AI$2&amp;": """&amp;栄養成分表_csv!AI1125&amp;""""</f>
        <v>bata_carotene_equivalents: "0"</v>
      </c>
      <c r="AH1124" t="str">
        <f>栄養成分表_csv!AJ$2&amp;": """&amp;栄養成分表_csv!AJ1125&amp;""""</f>
        <v>retinol_activity_equivalents: "43"</v>
      </c>
      <c r="AI1124" t="str">
        <f>栄養成分表_csv!AK$2&amp;": """&amp;栄養成分表_csv!AK1125&amp;""""</f>
        <v>vitamind: "1"</v>
      </c>
      <c r="AJ1124" t="str">
        <f>栄養成分表_csv!AL$2&amp;": """&amp;栄養成分表_csv!AL1125&amp;""""</f>
        <v>alpha_tocopherols: "0.9"</v>
      </c>
      <c r="AK1124" t="str">
        <f>栄養成分表_csv!AM$2&amp;": """&amp;栄養成分表_csv!AM1125&amp;""""</f>
        <v>beta_tocopherols: "0"</v>
      </c>
      <c r="AL1124" t="str">
        <f>栄養成分表_csv!AN$2&amp;": """&amp;栄養成分表_csv!AN1125&amp;""""</f>
        <v>gamma_tocopherols: "0"</v>
      </c>
      <c r="AM1124" t="str">
        <f>栄養成分表_csv!AO$2&amp;": """&amp;栄養成分表_csv!AO1125&amp;""""</f>
        <v>delta_tocopherols: "0"</v>
      </c>
      <c r="AN1124" t="str">
        <f>栄養成分表_csv!AP$2&amp;": """&amp;栄養成分表_csv!AP1125&amp;""""</f>
        <v>vitamink: "0"</v>
      </c>
      <c r="AO1124" t="str">
        <f>栄養成分表_csv!AQ$2&amp;": """&amp;栄養成分表_csv!AQ1125&amp;""""</f>
        <v>thiamin: "0.03"</v>
      </c>
      <c r="AP1124" t="str">
        <f>栄養成分表_csv!AR$2&amp;": """&amp;栄養成分表_csv!AR1125&amp;""""</f>
        <v>riboflavin: "0.16"</v>
      </c>
      <c r="AQ1124" t="str">
        <f>栄養成分表_csv!AS$2&amp;": """&amp;栄養成分表_csv!AS1125&amp;""""</f>
        <v>niacin: "1.3"</v>
      </c>
      <c r="AR1124" t="str">
        <f>栄養成分表_csv!AT$2&amp;": """&amp;栄養成分表_csv!AT1125&amp;""""</f>
        <v>vitaminb6: "0.07"</v>
      </c>
      <c r="AS1124" t="str">
        <f>栄養成分表_csv!AU$2&amp;": """&amp;栄養成分表_csv!AU1125&amp;""""</f>
        <v>vitaminb12: "0.7"</v>
      </c>
      <c r="AT1124" t="str">
        <f>栄養成分表_csv!AV$2&amp;": """&amp;栄養成分表_csv!AV1125&amp;""""</f>
        <v>folate: "13"</v>
      </c>
      <c r="AU1124" t="str">
        <f>栄養成分表_csv!AW$2&amp;": """&amp;栄養成分表_csv!AW1125&amp;""""</f>
        <v>pantothenic_acid: "0.42"</v>
      </c>
      <c r="AV1124" t="str">
        <f>栄養成分表_csv!AX$2&amp;": """&amp;栄養成分表_csv!AX1125&amp;""""</f>
        <v>biotin: "0"</v>
      </c>
      <c r="AW1124" t="str">
        <f>栄養成分表_csv!AY$2&amp;": """&amp;栄養成分表_csv!AY1125&amp;""""</f>
        <v>ascorbic_acid: "0"</v>
      </c>
      <c r="AX1124" t="str">
        <f>栄養成分表_csv!AZ$2&amp;": """&amp;栄養成分表_csv!AZ1125&amp;""""</f>
        <v>saturated_fatty_acids: "0.24"</v>
      </c>
      <c r="AY1124" t="str">
        <f>栄養成分表_csv!BA$2&amp;": """&amp;栄養成分表_csv!BA1125&amp;""""</f>
        <v>monounsaturated_fatty_acids: "0.42"</v>
      </c>
      <c r="AZ1124" t="str">
        <f>栄養成分表_csv!BB$2&amp;": """&amp;栄養成分表_csv!BB1125&amp;""""</f>
        <v>polyunsaturated_fatty_acids: "0.29"</v>
      </c>
      <c r="BA1124" t="str">
        <f>栄養成分表_csv!BC$2&amp;": """&amp;栄養成分表_csv!BC1125&amp;""""</f>
        <v>cholesterol: "49"</v>
      </c>
      <c r="BB1124" t="str">
        <f>栄養成分表_csv!BD$2&amp;": """&amp;栄養成分表_csv!BD1125&amp;""""</f>
        <v>soluble_dietary_fibers: "0"</v>
      </c>
      <c r="BC1124" t="str">
        <f>栄養成分表_csv!BE$2&amp;": """&amp;栄養成分表_csv!BE1125&amp;""""</f>
        <v>insoluble_dietary_fibers: "0"</v>
      </c>
      <c r="BD1124" t="str">
        <f>栄養成分表_csv!BF$2&amp;": """&amp;栄養成分表_csv!BF1125&amp;""""</f>
        <v>total_dietary_fibers: "0"</v>
      </c>
      <c r="BE1124" t="str">
        <f>栄養成分表_csv!BG$2&amp;": """&amp;栄養成分表_csv!BG1125&amp;""""</f>
        <v>salt_equivalents: "0.4"</v>
      </c>
    </row>
    <row r="1125" spans="1:57">
      <c r="A1125" t="str">
        <f>栄養成分表_csv!A$2&amp;": fg"&amp;栄養成分表_csv!A1126&amp;".id"</f>
        <v>food_group_id: fg10.id</v>
      </c>
      <c r="B1125" t="str">
        <f>栄養成分表_csv!C$2&amp;": """&amp;栄養成分表_csv!C1126&amp;""""</f>
        <v>number: "10246"</v>
      </c>
      <c r="C1125" t="str">
        <f>栄養成分表_csv!D$2&amp;": """&amp;栄養成分表_csv!D1126&amp;""""</f>
        <v>classification: "ほっけ"</v>
      </c>
      <c r="D1125" t="str">
        <f>栄養成分表_csv!E$2&amp;": """&amp;栄養成分表_csv!E1126&amp;""""</f>
        <v>subdivision: "生"</v>
      </c>
      <c r="E1125" t="str">
        <f>栄養成分表_csv!F$2&amp;": """&amp;栄養成分表_csv!F1126&amp;""""</f>
        <v>name: "生"</v>
      </c>
      <c r="F1125" t="str">
        <f>栄養成分表_csv!H$2&amp;": """&amp;栄養成分表_csv!H1126&amp;""""</f>
        <v>refuse: "0.5"</v>
      </c>
      <c r="G1125" t="str">
        <f>栄養成分表_csv!I$2&amp;": """&amp;栄養成分表_csv!I1126&amp;""""</f>
        <v>energy: "115"</v>
      </c>
      <c r="H1125" t="str">
        <f>栄養成分表_csv!J$2&amp;": """&amp;栄養成分表_csv!J1126&amp;""""</f>
        <v>energy_kj: "481"</v>
      </c>
      <c r="I1125" t="str">
        <f>栄養成分表_csv!K$2&amp;": """&amp;栄養成分表_csv!K1126&amp;""""</f>
        <v>water: "77.1"</v>
      </c>
      <c r="J1125" t="str">
        <f>栄養成分表_csv!L$2&amp;": """&amp;栄養成分表_csv!L1126&amp;""""</f>
        <v>protein: "17.3"</v>
      </c>
      <c r="K1125" t="str">
        <f>栄養成分表_csv!M$2&amp;": """&amp;栄養成分表_csv!M1126&amp;""""</f>
        <v>protein_sum_of_amino_acid_residuse: "15"</v>
      </c>
      <c r="L1125" t="str">
        <f>栄養成分表_csv!N$2&amp;": """&amp;栄養成分表_csv!N1126&amp;""""</f>
        <v>lipid: "4.4"</v>
      </c>
      <c r="M1125" t="str">
        <f>栄養成分表_csv!O$2&amp;": """&amp;栄養成分表_csv!O1126&amp;""""</f>
        <v>triacylglycerol_equivalents: "3.2"</v>
      </c>
      <c r="N1125" t="str">
        <f>栄養成分表_csv!P$2&amp;": """&amp;栄養成分表_csv!P1126&amp;""""</f>
        <v>carbohydrate: "0.1"</v>
      </c>
      <c r="O1125" t="str">
        <f>栄養成分表_csv!Q$2&amp;": """&amp;栄養成分表_csv!Q1126&amp;""""</f>
        <v>ash: "1.1"</v>
      </c>
      <c r="P1125" t="str">
        <f>栄養成分表_csv!R$2&amp;": """&amp;栄養成分表_csv!R1126&amp;""""</f>
        <v>sodium: "81"</v>
      </c>
      <c r="Q1125" t="str">
        <f>栄養成分表_csv!S$2&amp;": """&amp;栄養成分表_csv!S1126&amp;""""</f>
        <v>potassium: "360"</v>
      </c>
      <c r="R1125" t="str">
        <f>栄養成分表_csv!T$2&amp;": """&amp;栄養成分表_csv!T1126&amp;""""</f>
        <v>calcium: "22"</v>
      </c>
      <c r="S1125" t="str">
        <f>栄養成分表_csv!U$2&amp;": """&amp;栄養成分表_csv!U1126&amp;""""</f>
        <v>magnesium: "33"</v>
      </c>
      <c r="T1125" t="str">
        <f>栄養成分表_csv!V$2&amp;": """&amp;栄養成分表_csv!V1126&amp;""""</f>
        <v>phosphorus: "220"</v>
      </c>
      <c r="U1125" t="str">
        <f>栄養成分表_csv!W$2&amp;": """&amp;栄養成分表_csv!W1126&amp;""""</f>
        <v>iron: "0.4"</v>
      </c>
      <c r="V1125" t="str">
        <f>栄養成分表_csv!X$2&amp;": """&amp;栄養成分表_csv!X1126&amp;""""</f>
        <v>zinc: "1.1"</v>
      </c>
      <c r="W1125" t="str">
        <f>栄養成分表_csv!Y$2&amp;": """&amp;栄養成分表_csv!Y1126&amp;""""</f>
        <v>copper: "0.1"</v>
      </c>
      <c r="X1125" t="str">
        <f>栄養成分表_csv!Z$2&amp;": """&amp;栄養成分表_csv!Z1126&amp;""""</f>
        <v>manganese: "0.01"</v>
      </c>
      <c r="Y1125" t="str">
        <f>栄養成分表_csv!AA$2&amp;": """&amp;栄養成分表_csv!AA1126&amp;""""</f>
        <v>iodine: "0"</v>
      </c>
      <c r="Z1125" t="str">
        <f>栄養成分表_csv!AB$2&amp;": """&amp;栄養成分表_csv!AB1126&amp;""""</f>
        <v>selenium: "0"</v>
      </c>
      <c r="AA1125" t="str">
        <f>栄養成分表_csv!AC$2&amp;": """&amp;栄養成分表_csv!AC1126&amp;""""</f>
        <v>chromium: "0"</v>
      </c>
      <c r="AB1125" t="str">
        <f>栄養成分表_csv!AD$2&amp;": """&amp;栄養成分表_csv!AD1126&amp;""""</f>
        <v>molybdenum: "0"</v>
      </c>
      <c r="AC1125" t="str">
        <f>栄養成分表_csv!AE$2&amp;": """&amp;栄養成分表_csv!AE1126&amp;""""</f>
        <v>retinol: "25"</v>
      </c>
      <c r="AD1125" t="str">
        <f>栄養成分表_csv!AF$2&amp;": """&amp;栄養成分表_csv!AF1126&amp;""""</f>
        <v>alpha_carotenes: "0"</v>
      </c>
      <c r="AE1125" t="str">
        <f>栄養成分表_csv!AG$2&amp;": """&amp;栄養成分表_csv!AG1126&amp;""""</f>
        <v>beta_carotenes: "0"</v>
      </c>
      <c r="AF1125" t="str">
        <f>栄養成分表_csv!AH$2&amp;": """&amp;栄養成分表_csv!AH1126&amp;""""</f>
        <v>beta_cryptoxanthin: "0"</v>
      </c>
      <c r="AG1125" t="str">
        <f>栄養成分表_csv!AI$2&amp;": """&amp;栄養成分表_csv!AI1126&amp;""""</f>
        <v>bata_carotene_equivalents: "0"</v>
      </c>
      <c r="AH1125" t="str">
        <f>栄養成分表_csv!AJ$2&amp;": """&amp;栄養成分表_csv!AJ1126&amp;""""</f>
        <v>retinol_activity_equivalents: "25"</v>
      </c>
      <c r="AI1125" t="str">
        <f>栄養成分表_csv!AK$2&amp;": """&amp;栄養成分表_csv!AK1126&amp;""""</f>
        <v>vitamind: "3"</v>
      </c>
      <c r="AJ1125" t="str">
        <f>栄養成分表_csv!AL$2&amp;": """&amp;栄養成分表_csv!AL1126&amp;""""</f>
        <v>alpha_tocopherols: "1.7"</v>
      </c>
      <c r="AK1125" t="str">
        <f>栄養成分表_csv!AM$2&amp;": """&amp;栄養成分表_csv!AM1126&amp;""""</f>
        <v>beta_tocopherols: "0"</v>
      </c>
      <c r="AL1125" t="str">
        <f>栄養成分表_csv!AN$2&amp;": """&amp;栄養成分表_csv!AN1126&amp;""""</f>
        <v>gamma_tocopherols: "0"</v>
      </c>
      <c r="AM1125" t="str">
        <f>栄養成分表_csv!AO$2&amp;": """&amp;栄養成分表_csv!AO1126&amp;""""</f>
        <v>delta_tocopherols: "0"</v>
      </c>
      <c r="AN1125" t="str">
        <f>栄養成分表_csv!AP$2&amp;": """&amp;栄養成分表_csv!AP1126&amp;""""</f>
        <v>vitamink: "0"</v>
      </c>
      <c r="AO1125" t="str">
        <f>栄養成分表_csv!AQ$2&amp;": """&amp;栄養成分表_csv!AQ1126&amp;""""</f>
        <v>thiamin: "0.09"</v>
      </c>
      <c r="AP1125" t="str">
        <f>栄養成分表_csv!AR$2&amp;": """&amp;栄養成分表_csv!AR1126&amp;""""</f>
        <v>riboflavin: "0.17"</v>
      </c>
      <c r="AQ1125" t="str">
        <f>栄養成分表_csv!AS$2&amp;": """&amp;栄養成分表_csv!AS1126&amp;""""</f>
        <v>niacin: "2.5"</v>
      </c>
      <c r="AR1125" t="str">
        <f>栄養成分表_csv!AT$2&amp;": """&amp;栄養成分表_csv!AT1126&amp;""""</f>
        <v>vitaminb6: "0.17"</v>
      </c>
      <c r="AS1125" t="str">
        <f>栄養成分表_csv!AU$2&amp;": """&amp;栄養成分表_csv!AU1126&amp;""""</f>
        <v>vitaminb12: "10.7"</v>
      </c>
      <c r="AT1125" t="str">
        <f>栄養成分表_csv!AV$2&amp;": """&amp;栄養成分表_csv!AV1126&amp;""""</f>
        <v>folate: "9"</v>
      </c>
      <c r="AU1125" t="str">
        <f>栄養成分表_csv!AW$2&amp;": """&amp;栄養成分表_csv!AW1126&amp;""""</f>
        <v>pantothenic_acid: "1.16"</v>
      </c>
      <c r="AV1125" t="str">
        <f>栄養成分表_csv!AX$2&amp;": """&amp;栄養成分表_csv!AX1126&amp;""""</f>
        <v>biotin: "0"</v>
      </c>
      <c r="AW1125" t="str">
        <f>栄養成分表_csv!AY$2&amp;": """&amp;栄養成分表_csv!AY1126&amp;""""</f>
        <v>ascorbic_acid: "1"</v>
      </c>
      <c r="AX1125" t="str">
        <f>栄養成分表_csv!AZ$2&amp;": """&amp;栄養成分表_csv!AZ1126&amp;""""</f>
        <v>saturated_fatty_acids: "0.7"</v>
      </c>
      <c r="AY1125" t="str">
        <f>栄養成分表_csv!BA$2&amp;": """&amp;栄養成分表_csv!BA1126&amp;""""</f>
        <v>monounsaturated_fatty_acids: "1.21"</v>
      </c>
      <c r="AZ1125" t="str">
        <f>栄養成分表_csv!BB$2&amp;": """&amp;栄養成分表_csv!BB1126&amp;""""</f>
        <v>polyunsaturated_fatty_acids: "1.19"</v>
      </c>
      <c r="BA1125" t="str">
        <f>栄養成分表_csv!BC$2&amp;": """&amp;栄養成分表_csv!BC1126&amp;""""</f>
        <v>cholesterol: "73"</v>
      </c>
      <c r="BB1125" t="str">
        <f>栄養成分表_csv!BD$2&amp;": """&amp;栄養成分表_csv!BD1126&amp;""""</f>
        <v>soluble_dietary_fibers: "0"</v>
      </c>
      <c r="BC1125" t="str">
        <f>栄養成分表_csv!BE$2&amp;": """&amp;栄養成分表_csv!BE1126&amp;""""</f>
        <v>insoluble_dietary_fibers: "0"</v>
      </c>
      <c r="BD1125" t="str">
        <f>栄養成分表_csv!BF$2&amp;": """&amp;栄養成分表_csv!BF1126&amp;""""</f>
        <v>total_dietary_fibers: "0"</v>
      </c>
      <c r="BE1125" t="str">
        <f>栄養成分表_csv!BG$2&amp;": """&amp;栄養成分表_csv!BG1126&amp;""""</f>
        <v>salt_equivalents: "0.2"</v>
      </c>
    </row>
    <row r="1126" spans="1:57">
      <c r="A1126" t="str">
        <f>栄養成分表_csv!A$2&amp;": fg"&amp;栄養成分表_csv!A1127&amp;".id"</f>
        <v>food_group_id: fg10.id</v>
      </c>
      <c r="B1126" t="str">
        <f>栄養成分表_csv!C$2&amp;": """&amp;栄養成分表_csv!C1127&amp;""""</f>
        <v>number: "10247"</v>
      </c>
      <c r="C1126" t="str">
        <f>栄養成分表_csv!D$2&amp;": """&amp;栄養成分表_csv!D1127&amp;""""</f>
        <v>classification: "ほっけ"</v>
      </c>
      <c r="D1126" t="str">
        <f>栄養成分表_csv!E$2&amp;": """&amp;栄養成分表_csv!E1127&amp;""""</f>
        <v>subdivision: "塩ほっけ"</v>
      </c>
      <c r="E1126" t="str">
        <f>栄養成分表_csv!F$2&amp;": """&amp;栄養成分表_csv!F1127&amp;""""</f>
        <v>name: "塩ほっけ"</v>
      </c>
      <c r="F1126" t="str">
        <f>栄養成分表_csv!H$2&amp;": """&amp;栄養成分表_csv!H1127&amp;""""</f>
        <v>refuse: "0.4"</v>
      </c>
      <c r="G1126" t="str">
        <f>栄養成分表_csv!I$2&amp;": """&amp;栄養成分表_csv!I1127&amp;""""</f>
        <v>energy: "123"</v>
      </c>
      <c r="H1126" t="str">
        <f>栄養成分表_csv!J$2&amp;": """&amp;栄養成分表_csv!J1127&amp;""""</f>
        <v>energy_kj: "515"</v>
      </c>
      <c r="I1126" t="str">
        <f>栄養成分表_csv!K$2&amp;": """&amp;栄養成分表_csv!K1127&amp;""""</f>
        <v>water: "72.4"</v>
      </c>
      <c r="J1126" t="str">
        <f>栄養成分表_csv!L$2&amp;": """&amp;栄養成分表_csv!L1127&amp;""""</f>
        <v>protein: "18.1"</v>
      </c>
      <c r="K1126" t="str">
        <f>栄養成分表_csv!M$2&amp;": """&amp;栄養成分表_csv!M1127&amp;""""</f>
        <v>protein_sum_of_amino_acid_residuse: "0"</v>
      </c>
      <c r="L1126" t="str">
        <f>栄養成分表_csv!N$2&amp;": """&amp;栄養成分表_csv!N1127&amp;""""</f>
        <v>lipid: "4.9"</v>
      </c>
      <c r="M1126" t="str">
        <f>栄養成分表_csv!O$2&amp;": """&amp;栄養成分表_csv!O1127&amp;""""</f>
        <v>triacylglycerol_equivalents: "4.1"</v>
      </c>
      <c r="N1126" t="str">
        <f>栄養成分表_csv!P$2&amp;": """&amp;栄養成分表_csv!P1127&amp;""""</f>
        <v>carbohydrate: "0.1"</v>
      </c>
      <c r="O1126" t="str">
        <f>栄養成分表_csv!Q$2&amp;": """&amp;栄養成分表_csv!Q1127&amp;""""</f>
        <v>ash: "4.5"</v>
      </c>
      <c r="P1126" t="str">
        <f>栄養成分表_csv!R$2&amp;": """&amp;栄養成分表_csv!R1127&amp;""""</f>
        <v>sodium: "1400"</v>
      </c>
      <c r="Q1126" t="str">
        <f>栄養成分表_csv!S$2&amp;": """&amp;栄養成分表_csv!S1127&amp;""""</f>
        <v>potassium: "350"</v>
      </c>
      <c r="R1126" t="str">
        <f>栄養成分表_csv!T$2&amp;": """&amp;栄養成分表_csv!T1127&amp;""""</f>
        <v>calcium: "20"</v>
      </c>
      <c r="S1126" t="str">
        <f>栄養成分表_csv!U$2&amp;": """&amp;栄養成分表_csv!U1127&amp;""""</f>
        <v>magnesium: "30"</v>
      </c>
      <c r="T1126" t="str">
        <f>栄養成分表_csv!V$2&amp;": """&amp;栄養成分表_csv!V1127&amp;""""</f>
        <v>phosphorus: "220"</v>
      </c>
      <c r="U1126" t="str">
        <f>栄養成分表_csv!W$2&amp;": """&amp;栄養成分表_csv!W1127&amp;""""</f>
        <v>iron: "0.5"</v>
      </c>
      <c r="V1126" t="str">
        <f>栄養成分表_csv!X$2&amp;": """&amp;栄養成分表_csv!X1127&amp;""""</f>
        <v>zinc: "0.4"</v>
      </c>
      <c r="W1126" t="str">
        <f>栄養成分表_csv!Y$2&amp;": """&amp;栄養成分表_csv!Y1127&amp;""""</f>
        <v>copper: "0.04"</v>
      </c>
      <c r="X1126" t="str">
        <f>栄養成分表_csv!Z$2&amp;": """&amp;栄養成分表_csv!Z1127&amp;""""</f>
        <v>manganese: "0.01"</v>
      </c>
      <c r="Y1126" t="str">
        <f>栄養成分表_csv!AA$2&amp;": """&amp;栄養成分表_csv!AA1127&amp;""""</f>
        <v>iodine: "0"</v>
      </c>
      <c r="Z1126" t="str">
        <f>栄養成分表_csv!AB$2&amp;": """&amp;栄養成分表_csv!AB1127&amp;""""</f>
        <v>selenium: "0"</v>
      </c>
      <c r="AA1126" t="str">
        <f>栄養成分表_csv!AC$2&amp;": """&amp;栄養成分表_csv!AC1127&amp;""""</f>
        <v>chromium: "0"</v>
      </c>
      <c r="AB1126" t="str">
        <f>栄養成分表_csv!AD$2&amp;": """&amp;栄養成分表_csv!AD1127&amp;""""</f>
        <v>molybdenum: "0"</v>
      </c>
      <c r="AC1126" t="str">
        <f>栄養成分表_csv!AE$2&amp;": """&amp;栄養成分表_csv!AE1127&amp;""""</f>
        <v>retinol: "20"</v>
      </c>
      <c r="AD1126" t="str">
        <f>栄養成分表_csv!AF$2&amp;": """&amp;栄養成分表_csv!AF1127&amp;""""</f>
        <v>alpha_carotenes: "0"</v>
      </c>
      <c r="AE1126" t="str">
        <f>栄養成分表_csv!AG$2&amp;": """&amp;栄養成分表_csv!AG1127&amp;""""</f>
        <v>beta_carotenes: "0"</v>
      </c>
      <c r="AF1126" t="str">
        <f>栄養成分表_csv!AH$2&amp;": """&amp;栄養成分表_csv!AH1127&amp;""""</f>
        <v>beta_cryptoxanthin: "0"</v>
      </c>
      <c r="AG1126" t="str">
        <f>栄養成分表_csv!AI$2&amp;": """&amp;栄養成分表_csv!AI1127&amp;""""</f>
        <v>bata_carotene_equivalents: "0"</v>
      </c>
      <c r="AH1126" t="str">
        <f>栄養成分表_csv!AJ$2&amp;": """&amp;栄養成分表_csv!AJ1127&amp;""""</f>
        <v>retinol_activity_equivalents: "20"</v>
      </c>
      <c r="AI1126" t="str">
        <f>栄養成分表_csv!AK$2&amp;": """&amp;栄養成分表_csv!AK1127&amp;""""</f>
        <v>vitamind: "3"</v>
      </c>
      <c r="AJ1126" t="str">
        <f>栄養成分表_csv!AL$2&amp;": """&amp;栄養成分表_csv!AL1127&amp;""""</f>
        <v>alpha_tocopherols: "0.7"</v>
      </c>
      <c r="AK1126" t="str">
        <f>栄養成分表_csv!AM$2&amp;": """&amp;栄養成分表_csv!AM1127&amp;""""</f>
        <v>beta_tocopherols: "0"</v>
      </c>
      <c r="AL1126" t="str">
        <f>栄養成分表_csv!AN$2&amp;": """&amp;栄養成分表_csv!AN1127&amp;""""</f>
        <v>gamma_tocopherols: "0"</v>
      </c>
      <c r="AM1126" t="str">
        <f>栄養成分表_csv!AO$2&amp;": """&amp;栄養成分表_csv!AO1127&amp;""""</f>
        <v>delta_tocopherols: "0"</v>
      </c>
      <c r="AN1126" t="str">
        <f>栄養成分表_csv!AP$2&amp;": """&amp;栄養成分表_csv!AP1127&amp;""""</f>
        <v>vitamink: "0"</v>
      </c>
      <c r="AO1126" t="str">
        <f>栄養成分表_csv!AQ$2&amp;": """&amp;栄養成分表_csv!AQ1127&amp;""""</f>
        <v>thiamin: "0.1"</v>
      </c>
      <c r="AP1126" t="str">
        <f>栄養成分表_csv!AR$2&amp;": """&amp;栄養成分表_csv!AR1127&amp;""""</f>
        <v>riboflavin: "0.27"</v>
      </c>
      <c r="AQ1126" t="str">
        <f>栄養成分表_csv!AS$2&amp;": """&amp;栄養成分表_csv!AS1127&amp;""""</f>
        <v>niacin: "2.9"</v>
      </c>
      <c r="AR1126" t="str">
        <f>栄養成分表_csv!AT$2&amp;": """&amp;栄養成分表_csv!AT1127&amp;""""</f>
        <v>vitaminb6: "0.18"</v>
      </c>
      <c r="AS1126" t="str">
        <f>栄養成分表_csv!AU$2&amp;": """&amp;栄養成分表_csv!AU1127&amp;""""</f>
        <v>vitaminb12: "7.3"</v>
      </c>
      <c r="AT1126" t="str">
        <f>栄養成分表_csv!AV$2&amp;": """&amp;栄養成分表_csv!AV1127&amp;""""</f>
        <v>folate: "2"</v>
      </c>
      <c r="AU1126" t="str">
        <f>栄養成分表_csv!AW$2&amp;": """&amp;栄養成分表_csv!AW1127&amp;""""</f>
        <v>pantothenic_acid: "0.79"</v>
      </c>
      <c r="AV1126" t="str">
        <f>栄養成分表_csv!AX$2&amp;": """&amp;栄養成分表_csv!AX1127&amp;""""</f>
        <v>biotin: "0"</v>
      </c>
      <c r="AW1126" t="str">
        <f>栄養成分表_csv!AY$2&amp;": """&amp;栄養成分表_csv!AY1127&amp;""""</f>
        <v>ascorbic_acid: "0"</v>
      </c>
      <c r="AX1126" t="str">
        <f>栄養成分表_csv!AZ$2&amp;": """&amp;栄養成分表_csv!AZ1127&amp;""""</f>
        <v>saturated_fatty_acids: "1.03"</v>
      </c>
      <c r="AY1126" t="str">
        <f>栄養成分表_csv!BA$2&amp;": """&amp;栄養成分表_csv!BA1127&amp;""""</f>
        <v>monounsaturated_fatty_acids: "1.76"</v>
      </c>
      <c r="AZ1126" t="str">
        <f>栄養成分表_csv!BB$2&amp;": """&amp;栄養成分表_csv!BB1127&amp;""""</f>
        <v>polyunsaturated_fatty_acids: "1.14"</v>
      </c>
      <c r="BA1126" t="str">
        <f>栄養成分表_csv!BC$2&amp;": """&amp;栄養成分表_csv!BC1127&amp;""""</f>
        <v>cholesterol: "60"</v>
      </c>
      <c r="BB1126" t="str">
        <f>栄養成分表_csv!BD$2&amp;": """&amp;栄養成分表_csv!BD1127&amp;""""</f>
        <v>soluble_dietary_fibers: "0"</v>
      </c>
      <c r="BC1126" t="str">
        <f>栄養成分表_csv!BE$2&amp;": """&amp;栄養成分表_csv!BE1127&amp;""""</f>
        <v>insoluble_dietary_fibers: "0"</v>
      </c>
      <c r="BD1126" t="str">
        <f>栄養成分表_csv!BF$2&amp;": """&amp;栄養成分表_csv!BF1127&amp;""""</f>
        <v>total_dietary_fibers: "0"</v>
      </c>
      <c r="BE1126" t="str">
        <f>栄養成分表_csv!BG$2&amp;": """&amp;栄養成分表_csv!BG1127&amp;""""</f>
        <v>salt_equivalents: "3.6"</v>
      </c>
    </row>
    <row r="1127" spans="1:57">
      <c r="A1127" t="str">
        <f>栄養成分表_csv!A$2&amp;": fg"&amp;栄養成分表_csv!A1128&amp;".id"</f>
        <v>food_group_id: fg10.id</v>
      </c>
      <c r="B1127" t="str">
        <f>栄養成分表_csv!C$2&amp;": """&amp;栄養成分表_csv!C1128&amp;""""</f>
        <v>number: "10248"</v>
      </c>
      <c r="C1127" t="str">
        <f>栄養成分表_csv!D$2&amp;": """&amp;栄養成分表_csv!D1128&amp;""""</f>
        <v>classification: "ほっけ"</v>
      </c>
      <c r="D1127" t="str">
        <f>栄養成分表_csv!E$2&amp;": """&amp;栄養成分表_csv!E1128&amp;""""</f>
        <v>subdivision: "開き干し"</v>
      </c>
      <c r="E1127" t="str">
        <f>栄養成分表_csv!F$2&amp;": """&amp;栄養成分表_csv!F1128&amp;""""</f>
        <v>name: "開き干し"</v>
      </c>
      <c r="F1127" t="str">
        <f>栄養成分表_csv!H$2&amp;": """&amp;栄養成分表_csv!H1128&amp;""""</f>
        <v>refuse: "0.4"</v>
      </c>
      <c r="G1127" t="str">
        <f>栄養成分表_csv!I$2&amp;": """&amp;栄養成分表_csv!I1128&amp;""""</f>
        <v>energy: "142"</v>
      </c>
      <c r="H1127" t="str">
        <f>栄養成分表_csv!J$2&amp;": """&amp;栄養成分表_csv!J1128&amp;""""</f>
        <v>energy_kj: "594"</v>
      </c>
      <c r="I1127" t="str">
        <f>栄養成分表_csv!K$2&amp;": """&amp;栄養成分表_csv!K1128&amp;""""</f>
        <v>water: "71.9"</v>
      </c>
      <c r="J1127" t="str">
        <f>栄養成分表_csv!L$2&amp;": """&amp;栄養成分表_csv!L1128&amp;""""</f>
        <v>protein: "18.2"</v>
      </c>
      <c r="K1127" t="str">
        <f>栄養成分表_csv!M$2&amp;": """&amp;栄養成分表_csv!M1128&amp;""""</f>
        <v>protein_sum_of_amino_acid_residuse: "0"</v>
      </c>
      <c r="L1127" t="str">
        <f>栄養成分表_csv!N$2&amp;": """&amp;栄養成分表_csv!N1128&amp;""""</f>
        <v>lipid: "6.9"</v>
      </c>
      <c r="M1127" t="str">
        <f>栄養成分表_csv!O$2&amp;": """&amp;栄養成分表_csv!O1128&amp;""""</f>
        <v>triacylglycerol_equivalents: "5.5"</v>
      </c>
      <c r="N1127" t="str">
        <f>栄養成分表_csv!P$2&amp;": """&amp;栄養成分表_csv!P1128&amp;""""</f>
        <v>carbohydrate: "0.1"</v>
      </c>
      <c r="O1127" t="str">
        <f>栄養成分表_csv!Q$2&amp;": """&amp;栄養成分表_csv!Q1128&amp;""""</f>
        <v>ash: "2.9"</v>
      </c>
      <c r="P1127" t="str">
        <f>栄養成分表_csv!R$2&amp;": """&amp;栄養成分表_csv!R1128&amp;""""</f>
        <v>sodium: "680"</v>
      </c>
      <c r="Q1127" t="str">
        <f>栄養成分表_csv!S$2&amp;": """&amp;栄養成分表_csv!S1128&amp;""""</f>
        <v>potassium: "330"</v>
      </c>
      <c r="R1127" t="str">
        <f>栄養成分表_csv!T$2&amp;": """&amp;栄養成分表_csv!T1128&amp;""""</f>
        <v>calcium: "160"</v>
      </c>
      <c r="S1127" t="str">
        <f>栄養成分表_csv!U$2&amp;": """&amp;栄養成分表_csv!U1128&amp;""""</f>
        <v>magnesium: "32"</v>
      </c>
      <c r="T1127" t="str">
        <f>栄養成分表_csv!V$2&amp;": """&amp;栄養成分表_csv!V1128&amp;""""</f>
        <v>phosphorus: "300"</v>
      </c>
      <c r="U1127" t="str">
        <f>栄養成分表_csv!W$2&amp;": """&amp;栄養成分表_csv!W1128&amp;""""</f>
        <v>iron: "0.5"</v>
      </c>
      <c r="V1127" t="str">
        <f>栄養成分表_csv!X$2&amp;": """&amp;栄養成分表_csv!X1128&amp;""""</f>
        <v>zinc: "0.9"</v>
      </c>
      <c r="W1127" t="str">
        <f>栄養成分表_csv!Y$2&amp;": """&amp;栄養成分表_csv!Y1128&amp;""""</f>
        <v>copper: "0.05"</v>
      </c>
      <c r="X1127" t="str">
        <f>栄養成分表_csv!Z$2&amp;": """&amp;栄養成分表_csv!Z1128&amp;""""</f>
        <v>manganese: "0.03"</v>
      </c>
      <c r="Y1127" t="str">
        <f>栄養成分表_csv!AA$2&amp;": """&amp;栄養成分表_csv!AA1128&amp;""""</f>
        <v>iodine: "11"</v>
      </c>
      <c r="Z1127" t="str">
        <f>栄養成分表_csv!AB$2&amp;": """&amp;栄養成分表_csv!AB1128&amp;""""</f>
        <v>selenium: "26"</v>
      </c>
      <c r="AA1127" t="str">
        <f>栄養成分表_csv!AC$2&amp;": """&amp;栄養成分表_csv!AC1128&amp;""""</f>
        <v>chromium: "1"</v>
      </c>
      <c r="AB1127" t="str">
        <f>栄養成分表_csv!AD$2&amp;": """&amp;栄養成分表_csv!AD1128&amp;""""</f>
        <v>molybdenum: "0"</v>
      </c>
      <c r="AC1127" t="str">
        <f>栄養成分表_csv!AE$2&amp;": """&amp;栄養成分表_csv!AE1128&amp;""""</f>
        <v>retinol: "21"</v>
      </c>
      <c r="AD1127" t="str">
        <f>栄養成分表_csv!AF$2&amp;": """&amp;栄養成分表_csv!AF1128&amp;""""</f>
        <v>alpha_carotenes: "0"</v>
      </c>
      <c r="AE1127" t="str">
        <f>栄養成分表_csv!AG$2&amp;": """&amp;栄養成分表_csv!AG1128&amp;""""</f>
        <v>beta_carotenes: "0"</v>
      </c>
      <c r="AF1127" t="str">
        <f>栄養成分表_csv!AH$2&amp;": """&amp;栄養成分表_csv!AH1128&amp;""""</f>
        <v>beta_cryptoxanthin: "0"</v>
      </c>
      <c r="AG1127" t="str">
        <f>栄養成分表_csv!AI$2&amp;": """&amp;栄養成分表_csv!AI1128&amp;""""</f>
        <v>bata_carotene_equivalents: "0"</v>
      </c>
      <c r="AH1127" t="str">
        <f>栄養成分表_csv!AJ$2&amp;": """&amp;栄養成分表_csv!AJ1128&amp;""""</f>
        <v>retinol_activity_equivalents: "21"</v>
      </c>
      <c r="AI1127" t="str">
        <f>栄養成分表_csv!AK$2&amp;": """&amp;栄養成分表_csv!AK1128&amp;""""</f>
        <v>vitamind: "4"</v>
      </c>
      <c r="AJ1127" t="str">
        <f>栄養成分表_csv!AL$2&amp;": """&amp;栄養成分表_csv!AL1128&amp;""""</f>
        <v>alpha_tocopherols: "1.1"</v>
      </c>
      <c r="AK1127" t="str">
        <f>栄養成分表_csv!AM$2&amp;": """&amp;栄養成分表_csv!AM1128&amp;""""</f>
        <v>beta_tocopherols: "0"</v>
      </c>
      <c r="AL1127" t="str">
        <f>栄養成分表_csv!AN$2&amp;": """&amp;栄養成分表_csv!AN1128&amp;""""</f>
        <v>gamma_tocopherols: "0"</v>
      </c>
      <c r="AM1127" t="str">
        <f>栄養成分表_csv!AO$2&amp;": """&amp;栄養成分表_csv!AO1128&amp;""""</f>
        <v>delta_tocopherols: "0"</v>
      </c>
      <c r="AN1127" t="str">
        <f>栄養成分表_csv!AP$2&amp;": """&amp;栄養成分表_csv!AP1128&amp;""""</f>
        <v>vitamink: "0"</v>
      </c>
      <c r="AO1127" t="str">
        <f>栄養成分表_csv!AQ$2&amp;": """&amp;栄養成分表_csv!AQ1128&amp;""""</f>
        <v>thiamin: "0.09"</v>
      </c>
      <c r="AP1127" t="str">
        <f>栄養成分表_csv!AR$2&amp;": """&amp;栄養成分表_csv!AR1128&amp;""""</f>
        <v>riboflavin: "0.23"</v>
      </c>
      <c r="AQ1127" t="str">
        <f>栄養成分表_csv!AS$2&amp;": """&amp;栄養成分表_csv!AS1128&amp;""""</f>
        <v>niacin: "3.1"</v>
      </c>
      <c r="AR1127" t="str">
        <f>栄養成分表_csv!AT$2&amp;": """&amp;栄養成分表_csv!AT1128&amp;""""</f>
        <v>vitaminb6: "0.16"</v>
      </c>
      <c r="AS1127" t="str">
        <f>栄養成分表_csv!AU$2&amp;": """&amp;栄養成分表_csv!AU1128&amp;""""</f>
        <v>vitaminb12: "3.9"</v>
      </c>
      <c r="AT1127" t="str">
        <f>栄養成分表_csv!AV$2&amp;": """&amp;栄養成分表_csv!AV1128&amp;""""</f>
        <v>folate: "7"</v>
      </c>
      <c r="AU1127" t="str">
        <f>栄養成分表_csv!AW$2&amp;": """&amp;栄養成分表_csv!AW1128&amp;""""</f>
        <v>pantothenic_acid: "0.32"</v>
      </c>
      <c r="AV1127" t="str">
        <f>栄養成分表_csv!AX$2&amp;": """&amp;栄養成分表_csv!AX1128&amp;""""</f>
        <v>biotin: "3"</v>
      </c>
      <c r="AW1127" t="str">
        <f>栄養成分表_csv!AY$2&amp;": """&amp;栄養成分表_csv!AY1128&amp;""""</f>
        <v>ascorbic_acid: "2"</v>
      </c>
      <c r="AX1127" t="str">
        <f>栄養成分表_csv!AZ$2&amp;": """&amp;栄養成分表_csv!AZ1128&amp;""""</f>
        <v>saturated_fatty_acids: "1.39"</v>
      </c>
      <c r="AY1127" t="str">
        <f>栄養成分表_csv!BA$2&amp;": """&amp;栄養成分表_csv!BA1128&amp;""""</f>
        <v>monounsaturated_fatty_acids: "2.39"</v>
      </c>
      <c r="AZ1127" t="str">
        <f>栄養成分表_csv!BB$2&amp;": """&amp;栄養成分表_csv!BB1128&amp;""""</f>
        <v>polyunsaturated_fatty_acids: "1.5"</v>
      </c>
      <c r="BA1127" t="str">
        <f>栄養成分表_csv!BC$2&amp;": """&amp;栄養成分表_csv!BC1128&amp;""""</f>
        <v>cholesterol: "82"</v>
      </c>
      <c r="BB1127" t="str">
        <f>栄養成分表_csv!BD$2&amp;": """&amp;栄養成分表_csv!BD1128&amp;""""</f>
        <v>soluble_dietary_fibers: "0"</v>
      </c>
      <c r="BC1127" t="str">
        <f>栄養成分表_csv!BE$2&amp;": """&amp;栄養成分表_csv!BE1128&amp;""""</f>
        <v>insoluble_dietary_fibers: "0"</v>
      </c>
      <c r="BD1127" t="str">
        <f>栄養成分表_csv!BF$2&amp;": """&amp;栄養成分表_csv!BF1128&amp;""""</f>
        <v>total_dietary_fibers: "0"</v>
      </c>
      <c r="BE1127" t="str">
        <f>栄養成分表_csv!BG$2&amp;": """&amp;栄養成分表_csv!BG1128&amp;""""</f>
        <v>salt_equivalents: "1.7"</v>
      </c>
    </row>
    <row r="1128" spans="1:57">
      <c r="A1128" t="str">
        <f>栄養成分表_csv!A$2&amp;": fg"&amp;栄養成分表_csv!A1129&amp;".id"</f>
        <v>food_group_id: fg10.id</v>
      </c>
      <c r="B1128" t="str">
        <f>栄養成分表_csv!C$2&amp;": """&amp;栄養成分表_csv!C1129&amp;""""</f>
        <v>number: "10249"</v>
      </c>
      <c r="C1128" t="str">
        <f>栄養成分表_csv!D$2&amp;": """&amp;栄養成分表_csv!D1129&amp;""""</f>
        <v>classification: "ぼら"</v>
      </c>
      <c r="D1128" t="str">
        <f>栄養成分表_csv!E$2&amp;": """&amp;栄養成分表_csv!E1129&amp;""""</f>
        <v>subdivision: "生"</v>
      </c>
      <c r="E1128" t="str">
        <f>栄養成分表_csv!F$2&amp;": """&amp;栄養成分表_csv!F1129&amp;""""</f>
        <v>name: "生"</v>
      </c>
      <c r="F1128" t="str">
        <f>栄養成分表_csv!H$2&amp;": """&amp;栄養成分表_csv!H1129&amp;""""</f>
        <v>refuse: "0.5"</v>
      </c>
      <c r="G1128" t="str">
        <f>栄養成分表_csv!I$2&amp;": """&amp;栄養成分表_csv!I1129&amp;""""</f>
        <v>energy: "128"</v>
      </c>
      <c r="H1128" t="str">
        <f>栄養成分表_csv!J$2&amp;": """&amp;栄養成分表_csv!J1129&amp;""""</f>
        <v>energy_kj: "536"</v>
      </c>
      <c r="I1128" t="str">
        <f>栄養成分表_csv!K$2&amp;": """&amp;栄養成分表_csv!K1129&amp;""""</f>
        <v>water: "74.7"</v>
      </c>
      <c r="J1128" t="str">
        <f>栄養成分表_csv!L$2&amp;": """&amp;栄養成分表_csv!L1129&amp;""""</f>
        <v>protein: "19.2"</v>
      </c>
      <c r="K1128" t="str">
        <f>栄養成分表_csv!M$2&amp;": """&amp;栄養成分表_csv!M1129&amp;""""</f>
        <v>protein_sum_of_amino_acid_residuse: "15"</v>
      </c>
      <c r="L1128" t="str">
        <f>栄養成分表_csv!N$2&amp;": """&amp;栄養成分表_csv!N1129&amp;""""</f>
        <v>lipid: "5"</v>
      </c>
      <c r="M1128" t="str">
        <f>栄養成分表_csv!O$2&amp;": """&amp;栄養成分表_csv!O1129&amp;""""</f>
        <v>triacylglycerol_equivalents: "4.3"</v>
      </c>
      <c r="N1128" t="str">
        <f>栄養成分表_csv!P$2&amp;": """&amp;栄養成分表_csv!P1129&amp;""""</f>
        <v>carbohydrate: "0.1"</v>
      </c>
      <c r="O1128" t="str">
        <f>栄養成分表_csv!Q$2&amp;": """&amp;栄養成分表_csv!Q1129&amp;""""</f>
        <v>ash: "1"</v>
      </c>
      <c r="P1128" t="str">
        <f>栄養成分表_csv!R$2&amp;": """&amp;栄養成分表_csv!R1129&amp;""""</f>
        <v>sodium: "87"</v>
      </c>
      <c r="Q1128" t="str">
        <f>栄養成分表_csv!S$2&amp;": """&amp;栄養成分表_csv!S1129&amp;""""</f>
        <v>potassium: "330"</v>
      </c>
      <c r="R1128" t="str">
        <f>栄養成分表_csv!T$2&amp;": """&amp;栄養成分表_csv!T1129&amp;""""</f>
        <v>calcium: "17"</v>
      </c>
      <c r="S1128" t="str">
        <f>栄養成分表_csv!U$2&amp;": """&amp;栄養成分表_csv!U1129&amp;""""</f>
        <v>magnesium: "24"</v>
      </c>
      <c r="T1128" t="str">
        <f>栄養成分表_csv!V$2&amp;": """&amp;栄養成分表_csv!V1129&amp;""""</f>
        <v>phosphorus: "170"</v>
      </c>
      <c r="U1128" t="str">
        <f>栄養成分表_csv!W$2&amp;": """&amp;栄養成分表_csv!W1129&amp;""""</f>
        <v>iron: "0.7"</v>
      </c>
      <c r="V1128" t="str">
        <f>栄養成分表_csv!X$2&amp;": """&amp;栄養成分表_csv!X1129&amp;""""</f>
        <v>zinc: "0.5"</v>
      </c>
      <c r="W1128" t="str">
        <f>栄養成分表_csv!Y$2&amp;": """&amp;栄養成分表_csv!Y1129&amp;""""</f>
        <v>copper: "0.06"</v>
      </c>
      <c r="X1128" t="str">
        <f>栄養成分表_csv!Z$2&amp;": """&amp;栄養成分表_csv!Z1129&amp;""""</f>
        <v>manganese: "0.01"</v>
      </c>
      <c r="Y1128" t="str">
        <f>栄養成分表_csv!AA$2&amp;": """&amp;栄養成分表_csv!AA1129&amp;""""</f>
        <v>iodine: "0"</v>
      </c>
      <c r="Z1128" t="str">
        <f>栄養成分表_csv!AB$2&amp;": """&amp;栄養成分表_csv!AB1129&amp;""""</f>
        <v>selenium: "0"</v>
      </c>
      <c r="AA1128" t="str">
        <f>栄養成分表_csv!AC$2&amp;": """&amp;栄養成分表_csv!AC1129&amp;""""</f>
        <v>chromium: "0"</v>
      </c>
      <c r="AB1128" t="str">
        <f>栄養成分表_csv!AD$2&amp;": """&amp;栄養成分表_csv!AD1129&amp;""""</f>
        <v>molybdenum: "0"</v>
      </c>
      <c r="AC1128" t="str">
        <f>栄養成分表_csv!AE$2&amp;": """&amp;栄養成分表_csv!AE1129&amp;""""</f>
        <v>retinol: "8"</v>
      </c>
      <c r="AD1128" t="str">
        <f>栄養成分表_csv!AF$2&amp;": """&amp;栄養成分表_csv!AF1129&amp;""""</f>
        <v>alpha_carotenes: "0"</v>
      </c>
      <c r="AE1128" t="str">
        <f>栄養成分表_csv!AG$2&amp;": """&amp;栄養成分表_csv!AG1129&amp;""""</f>
        <v>beta_carotenes: "0"</v>
      </c>
      <c r="AF1128" t="str">
        <f>栄養成分表_csv!AH$2&amp;": """&amp;栄養成分表_csv!AH1129&amp;""""</f>
        <v>beta_cryptoxanthin: "0"</v>
      </c>
      <c r="AG1128" t="str">
        <f>栄養成分表_csv!AI$2&amp;": """&amp;栄養成分表_csv!AI1129&amp;""""</f>
        <v>bata_carotene_equivalents: "0"</v>
      </c>
      <c r="AH1128" t="str">
        <f>栄養成分表_csv!AJ$2&amp;": """&amp;栄養成分表_csv!AJ1129&amp;""""</f>
        <v>retinol_activity_equivalents: "8"</v>
      </c>
      <c r="AI1128" t="str">
        <f>栄養成分表_csv!AK$2&amp;": """&amp;栄養成分表_csv!AK1129&amp;""""</f>
        <v>vitamind: "10"</v>
      </c>
      <c r="AJ1128" t="str">
        <f>栄養成分表_csv!AL$2&amp;": """&amp;栄養成分表_csv!AL1129&amp;""""</f>
        <v>alpha_tocopherols: "1.6"</v>
      </c>
      <c r="AK1128" t="str">
        <f>栄養成分表_csv!AM$2&amp;": """&amp;栄養成分表_csv!AM1129&amp;""""</f>
        <v>beta_tocopherols: "0"</v>
      </c>
      <c r="AL1128" t="str">
        <f>栄養成分表_csv!AN$2&amp;": """&amp;栄養成分表_csv!AN1129&amp;""""</f>
        <v>gamma_tocopherols: "0"</v>
      </c>
      <c r="AM1128" t="str">
        <f>栄養成分表_csv!AO$2&amp;": """&amp;栄養成分表_csv!AO1129&amp;""""</f>
        <v>delta_tocopherols: "0"</v>
      </c>
      <c r="AN1128" t="str">
        <f>栄養成分表_csv!AP$2&amp;": """&amp;栄養成分表_csv!AP1129&amp;""""</f>
        <v>vitamink: "0"</v>
      </c>
      <c r="AO1128" t="str">
        <f>栄養成分表_csv!AQ$2&amp;": """&amp;栄養成分表_csv!AQ1129&amp;""""</f>
        <v>thiamin: "0.16"</v>
      </c>
      <c r="AP1128" t="str">
        <f>栄養成分表_csv!AR$2&amp;": """&amp;栄養成分表_csv!AR1129&amp;""""</f>
        <v>riboflavin: "0.26"</v>
      </c>
      <c r="AQ1128" t="str">
        <f>栄養成分表_csv!AS$2&amp;": """&amp;栄養成分表_csv!AS1129&amp;""""</f>
        <v>niacin: "4.5"</v>
      </c>
      <c r="AR1128" t="str">
        <f>栄養成分表_csv!AT$2&amp;": """&amp;栄養成分表_csv!AT1129&amp;""""</f>
        <v>vitaminb6: "0.43"</v>
      </c>
      <c r="AS1128" t="str">
        <f>栄養成分表_csv!AU$2&amp;": """&amp;栄養成分表_csv!AU1129&amp;""""</f>
        <v>vitaminb12: "4.7"</v>
      </c>
      <c r="AT1128" t="str">
        <f>栄養成分表_csv!AV$2&amp;": """&amp;栄養成分表_csv!AV1129&amp;""""</f>
        <v>folate: "4"</v>
      </c>
      <c r="AU1128" t="str">
        <f>栄養成分表_csv!AW$2&amp;": """&amp;栄養成分表_csv!AW1129&amp;""""</f>
        <v>pantothenic_acid: "0.66"</v>
      </c>
      <c r="AV1128" t="str">
        <f>栄養成分表_csv!AX$2&amp;": """&amp;栄養成分表_csv!AX1129&amp;""""</f>
        <v>biotin: "0"</v>
      </c>
      <c r="AW1128" t="str">
        <f>栄養成分表_csv!AY$2&amp;": """&amp;栄養成分表_csv!AY1129&amp;""""</f>
        <v>ascorbic_acid: "1"</v>
      </c>
      <c r="AX1128" t="str">
        <f>栄養成分表_csv!AZ$2&amp;": """&amp;栄養成分表_csv!AZ1129&amp;""""</f>
        <v>saturated_fatty_acids: "1.18"</v>
      </c>
      <c r="AY1128" t="str">
        <f>栄養成分表_csv!BA$2&amp;": """&amp;栄養成分表_csv!BA1129&amp;""""</f>
        <v>monounsaturated_fatty_acids: "1.4"</v>
      </c>
      <c r="AZ1128" t="str">
        <f>栄養成分表_csv!BB$2&amp;": """&amp;栄養成分表_csv!BB1129&amp;""""</f>
        <v>polyunsaturated_fatty_acids: "1.56"</v>
      </c>
      <c r="BA1128" t="str">
        <f>栄養成分表_csv!BC$2&amp;": """&amp;栄養成分表_csv!BC1129&amp;""""</f>
        <v>cholesterol: "65"</v>
      </c>
      <c r="BB1128" t="str">
        <f>栄養成分表_csv!BD$2&amp;": """&amp;栄養成分表_csv!BD1129&amp;""""</f>
        <v>soluble_dietary_fibers: "0"</v>
      </c>
      <c r="BC1128" t="str">
        <f>栄養成分表_csv!BE$2&amp;": """&amp;栄養成分表_csv!BE1129&amp;""""</f>
        <v>insoluble_dietary_fibers: "0"</v>
      </c>
      <c r="BD1128" t="str">
        <f>栄養成分表_csv!BF$2&amp;": """&amp;栄養成分表_csv!BF1129&amp;""""</f>
        <v>total_dietary_fibers: "0"</v>
      </c>
      <c r="BE1128" t="str">
        <f>栄養成分表_csv!BG$2&amp;": """&amp;栄養成分表_csv!BG1129&amp;""""</f>
        <v>salt_equivalents: "0.2"</v>
      </c>
    </row>
    <row r="1129" spans="1:57">
      <c r="A1129" t="str">
        <f>栄養成分表_csv!A$2&amp;": fg"&amp;栄養成分表_csv!A1130&amp;".id"</f>
        <v>food_group_id: fg10.id</v>
      </c>
      <c r="B1129" t="str">
        <f>栄養成分表_csv!C$2&amp;": """&amp;栄養成分表_csv!C1130&amp;""""</f>
        <v>number: "10250"</v>
      </c>
      <c r="C1129" t="str">
        <f>栄養成分表_csv!D$2&amp;": """&amp;栄養成分表_csv!D1130&amp;""""</f>
        <v>classification: "ぼら"</v>
      </c>
      <c r="D1129" t="str">
        <f>栄養成分表_csv!E$2&amp;": """&amp;栄養成分表_csv!E1130&amp;""""</f>
        <v>subdivision: "からすみ"</v>
      </c>
      <c r="E1129" t="str">
        <f>栄養成分表_csv!F$2&amp;": """&amp;栄養成分表_csv!F1130&amp;""""</f>
        <v>name: "からすみ"</v>
      </c>
      <c r="F1129" t="str">
        <f>栄養成分表_csv!H$2&amp;": """&amp;栄養成分表_csv!H1130&amp;""""</f>
        <v>refuse: "0"</v>
      </c>
      <c r="G1129" t="str">
        <f>栄養成分表_csv!I$2&amp;": """&amp;栄養成分表_csv!I1130&amp;""""</f>
        <v>energy: "423"</v>
      </c>
      <c r="H1129" t="str">
        <f>栄養成分表_csv!J$2&amp;": """&amp;栄養成分表_csv!J1130&amp;""""</f>
        <v>energy_kj: "1770"</v>
      </c>
      <c r="I1129" t="str">
        <f>栄養成分表_csv!K$2&amp;": """&amp;栄養成分表_csv!K1130&amp;""""</f>
        <v>water: "25.9"</v>
      </c>
      <c r="J1129" t="str">
        <f>栄養成分表_csv!L$2&amp;": """&amp;栄養成分表_csv!L1130&amp;""""</f>
        <v>protein: "40.4"</v>
      </c>
      <c r="K1129" t="str">
        <f>栄養成分表_csv!M$2&amp;": """&amp;栄養成分表_csv!M1130&amp;""""</f>
        <v>protein_sum_of_amino_acid_residuse: "0"</v>
      </c>
      <c r="L1129" t="str">
        <f>栄養成分表_csv!N$2&amp;": """&amp;栄養成分表_csv!N1130&amp;""""</f>
        <v>lipid: "28.9"</v>
      </c>
      <c r="M1129" t="str">
        <f>栄養成分表_csv!O$2&amp;": """&amp;栄養成分表_csv!O1130&amp;""""</f>
        <v>triacylglycerol_equivalents: "14.9"</v>
      </c>
      <c r="N1129" t="str">
        <f>栄養成分表_csv!P$2&amp;": """&amp;栄養成分表_csv!P1130&amp;""""</f>
        <v>carbohydrate: "0.3"</v>
      </c>
      <c r="O1129" t="str">
        <f>栄養成分表_csv!Q$2&amp;": """&amp;栄養成分表_csv!Q1130&amp;""""</f>
        <v>ash: "4.5"</v>
      </c>
      <c r="P1129" t="str">
        <f>栄養成分表_csv!R$2&amp;": """&amp;栄養成分表_csv!R1130&amp;""""</f>
        <v>sodium: "1400"</v>
      </c>
      <c r="Q1129" t="str">
        <f>栄養成分表_csv!S$2&amp;": """&amp;栄養成分表_csv!S1130&amp;""""</f>
        <v>potassium: "170"</v>
      </c>
      <c r="R1129" t="str">
        <f>栄養成分表_csv!T$2&amp;": """&amp;栄養成分表_csv!T1130&amp;""""</f>
        <v>calcium: "9"</v>
      </c>
      <c r="S1129" t="str">
        <f>栄養成分表_csv!U$2&amp;": """&amp;栄養成分表_csv!U1130&amp;""""</f>
        <v>magnesium: "23"</v>
      </c>
      <c r="T1129" t="str">
        <f>栄養成分表_csv!V$2&amp;": """&amp;栄養成分表_csv!V1130&amp;""""</f>
        <v>phosphorus: "530"</v>
      </c>
      <c r="U1129" t="str">
        <f>栄養成分表_csv!W$2&amp;": """&amp;栄養成分表_csv!W1130&amp;""""</f>
        <v>iron: "1.5"</v>
      </c>
      <c r="V1129" t="str">
        <f>栄養成分表_csv!X$2&amp;": """&amp;栄養成分表_csv!X1130&amp;""""</f>
        <v>zinc: "9.3"</v>
      </c>
      <c r="W1129" t="str">
        <f>栄養成分表_csv!Y$2&amp;": """&amp;栄養成分表_csv!Y1130&amp;""""</f>
        <v>copper: "0.19"</v>
      </c>
      <c r="X1129" t="str">
        <f>栄養成分表_csv!Z$2&amp;": """&amp;栄養成分表_csv!Z1130&amp;""""</f>
        <v>manganese: "0.04"</v>
      </c>
      <c r="Y1129" t="str">
        <f>栄養成分表_csv!AA$2&amp;": """&amp;栄養成分表_csv!AA1130&amp;""""</f>
        <v>iodine: "0"</v>
      </c>
      <c r="Z1129" t="str">
        <f>栄養成分表_csv!AB$2&amp;": """&amp;栄養成分表_csv!AB1130&amp;""""</f>
        <v>selenium: "0"</v>
      </c>
      <c r="AA1129" t="str">
        <f>栄養成分表_csv!AC$2&amp;": """&amp;栄養成分表_csv!AC1130&amp;""""</f>
        <v>chromium: "0"</v>
      </c>
      <c r="AB1129" t="str">
        <f>栄養成分表_csv!AD$2&amp;": """&amp;栄養成分表_csv!AD1130&amp;""""</f>
        <v>molybdenum: "0"</v>
      </c>
      <c r="AC1129" t="str">
        <f>栄養成分表_csv!AE$2&amp;": """&amp;栄養成分表_csv!AE1130&amp;""""</f>
        <v>retinol: "350"</v>
      </c>
      <c r="AD1129" t="str">
        <f>栄養成分表_csv!AF$2&amp;": """&amp;栄養成分表_csv!AF1130&amp;""""</f>
        <v>alpha_carotenes: "0"</v>
      </c>
      <c r="AE1129" t="str">
        <f>栄養成分表_csv!AG$2&amp;": """&amp;栄養成分表_csv!AG1130&amp;""""</f>
        <v>beta_carotenes: "8"</v>
      </c>
      <c r="AF1129" t="str">
        <f>栄養成分表_csv!AH$2&amp;": """&amp;栄養成分表_csv!AH1130&amp;""""</f>
        <v>beta_cryptoxanthin: "2"</v>
      </c>
      <c r="AG1129" t="str">
        <f>栄養成分表_csv!AI$2&amp;": """&amp;栄養成分表_csv!AI1130&amp;""""</f>
        <v>bata_carotene_equivalents: "8"</v>
      </c>
      <c r="AH1129" t="str">
        <f>栄養成分表_csv!AJ$2&amp;": """&amp;栄養成分表_csv!AJ1130&amp;""""</f>
        <v>retinol_activity_equivalents: "350"</v>
      </c>
      <c r="AI1129" t="str">
        <f>栄養成分表_csv!AK$2&amp;": """&amp;栄養成分表_csv!AK1130&amp;""""</f>
        <v>vitamind: "33"</v>
      </c>
      <c r="AJ1129" t="str">
        <f>栄養成分表_csv!AL$2&amp;": """&amp;栄養成分表_csv!AL1130&amp;""""</f>
        <v>alpha_tocopherols: "9.7"</v>
      </c>
      <c r="AK1129" t="str">
        <f>栄養成分表_csv!AM$2&amp;": """&amp;栄養成分表_csv!AM1130&amp;""""</f>
        <v>beta_tocopherols: "0"</v>
      </c>
      <c r="AL1129" t="str">
        <f>栄養成分表_csv!AN$2&amp;": """&amp;栄養成分表_csv!AN1130&amp;""""</f>
        <v>gamma_tocopherols: "0"</v>
      </c>
      <c r="AM1129" t="str">
        <f>栄養成分表_csv!AO$2&amp;": """&amp;栄養成分表_csv!AO1130&amp;""""</f>
        <v>delta_tocopherols: "0"</v>
      </c>
      <c r="AN1129" t="str">
        <f>栄養成分表_csv!AP$2&amp;": """&amp;栄養成分表_csv!AP1130&amp;""""</f>
        <v>vitamink: "7"</v>
      </c>
      <c r="AO1129" t="str">
        <f>栄養成分表_csv!AQ$2&amp;": """&amp;栄養成分表_csv!AQ1130&amp;""""</f>
        <v>thiamin: "0.01"</v>
      </c>
      <c r="AP1129" t="str">
        <f>栄養成分表_csv!AR$2&amp;": """&amp;栄養成分表_csv!AR1130&amp;""""</f>
        <v>riboflavin: "0.93"</v>
      </c>
      <c r="AQ1129" t="str">
        <f>栄養成分表_csv!AS$2&amp;": """&amp;栄養成分表_csv!AS1130&amp;""""</f>
        <v>niacin: "2.7"</v>
      </c>
      <c r="AR1129" t="str">
        <f>栄養成分表_csv!AT$2&amp;": """&amp;栄養成分表_csv!AT1130&amp;""""</f>
        <v>vitaminb6: "0.26"</v>
      </c>
      <c r="AS1129" t="str">
        <f>栄養成分表_csv!AU$2&amp;": """&amp;栄養成分表_csv!AU1130&amp;""""</f>
        <v>vitaminb12: "28.4"</v>
      </c>
      <c r="AT1129" t="str">
        <f>栄養成分表_csv!AV$2&amp;": """&amp;栄養成分表_csv!AV1130&amp;""""</f>
        <v>folate: "62"</v>
      </c>
      <c r="AU1129" t="str">
        <f>栄養成分表_csv!AW$2&amp;": """&amp;栄養成分表_csv!AW1130&amp;""""</f>
        <v>pantothenic_acid: "5.17"</v>
      </c>
      <c r="AV1129" t="str">
        <f>栄養成分表_csv!AX$2&amp;": """&amp;栄養成分表_csv!AX1130&amp;""""</f>
        <v>biotin: "0"</v>
      </c>
      <c r="AW1129" t="str">
        <f>栄養成分表_csv!AY$2&amp;": """&amp;栄養成分表_csv!AY1130&amp;""""</f>
        <v>ascorbic_acid: "10"</v>
      </c>
      <c r="AX1129" t="str">
        <f>栄養成分表_csv!AZ$2&amp;": """&amp;栄養成分表_csv!AZ1130&amp;""""</f>
        <v>saturated_fatty_acids: "2.68"</v>
      </c>
      <c r="AY1129" t="str">
        <f>栄養成分表_csv!BA$2&amp;": """&amp;栄養成分表_csv!BA1130&amp;""""</f>
        <v>monounsaturated_fatty_acids: "5.71"</v>
      </c>
      <c r="AZ1129" t="str">
        <f>栄養成分表_csv!BB$2&amp;": """&amp;栄養成分表_csv!BB1130&amp;""""</f>
        <v>polyunsaturated_fatty_acids: "5.83"</v>
      </c>
      <c r="BA1129" t="str">
        <f>栄養成分表_csv!BC$2&amp;": """&amp;栄養成分表_csv!BC1130&amp;""""</f>
        <v>cholesterol: "860"</v>
      </c>
      <c r="BB1129" t="str">
        <f>栄養成分表_csv!BD$2&amp;": """&amp;栄養成分表_csv!BD1130&amp;""""</f>
        <v>soluble_dietary_fibers: "0"</v>
      </c>
      <c r="BC1129" t="str">
        <f>栄養成分表_csv!BE$2&amp;": """&amp;栄養成分表_csv!BE1130&amp;""""</f>
        <v>insoluble_dietary_fibers: "0"</v>
      </c>
      <c r="BD1129" t="str">
        <f>栄養成分表_csv!BF$2&amp;": """&amp;栄養成分表_csv!BF1130&amp;""""</f>
        <v>total_dietary_fibers: "0"</v>
      </c>
      <c r="BE1129" t="str">
        <f>栄養成分表_csv!BG$2&amp;": """&amp;栄養成分表_csv!BG1130&amp;""""</f>
        <v>salt_equivalents: "3.6"</v>
      </c>
    </row>
    <row r="1130" spans="1:57">
      <c r="A1130" t="str">
        <f>栄養成分表_csv!A$2&amp;": fg"&amp;栄養成分表_csv!A1131&amp;".id"</f>
        <v>food_group_id: fg10.id</v>
      </c>
      <c r="B1130" t="str">
        <f>栄養成分表_csv!C$2&amp;": """&amp;栄養成分表_csv!C1131&amp;""""</f>
        <v>number: "10251"</v>
      </c>
      <c r="C1130" t="str">
        <f>栄養成分表_csv!D$2&amp;": """&amp;栄養成分表_csv!D1131&amp;""""</f>
        <v>classification: "ほんもろこ"</v>
      </c>
      <c r="D1130" t="str">
        <f>栄養成分表_csv!E$2&amp;": """&amp;栄養成分表_csv!E1131&amp;""""</f>
        <v>subdivision: "生"</v>
      </c>
      <c r="E1130" t="str">
        <f>栄養成分表_csv!F$2&amp;": """&amp;栄養成分表_csv!F1131&amp;""""</f>
        <v>name: "生"</v>
      </c>
      <c r="F1130" t="str">
        <f>栄養成分表_csv!H$2&amp;": """&amp;栄養成分表_csv!H1131&amp;""""</f>
        <v>refuse: "0"</v>
      </c>
      <c r="G1130" t="str">
        <f>栄養成分表_csv!I$2&amp;": """&amp;栄養成分表_csv!I1131&amp;""""</f>
        <v>energy: "113"</v>
      </c>
      <c r="H1130" t="str">
        <f>栄養成分表_csv!J$2&amp;": """&amp;栄養成分表_csv!J1131&amp;""""</f>
        <v>energy_kj: "473"</v>
      </c>
      <c r="I1130" t="str">
        <f>栄養成分表_csv!K$2&amp;": """&amp;栄養成分表_csv!K1131&amp;""""</f>
        <v>water: "75.1"</v>
      </c>
      <c r="J1130" t="str">
        <f>栄養成分表_csv!L$2&amp;": """&amp;栄養成分表_csv!L1131&amp;""""</f>
        <v>protein: "17.5"</v>
      </c>
      <c r="K1130" t="str">
        <f>栄養成分表_csv!M$2&amp;": """&amp;栄養成分表_csv!M1131&amp;""""</f>
        <v>protein_sum_of_amino_acid_residuse: "0"</v>
      </c>
      <c r="L1130" t="str">
        <f>栄養成分表_csv!N$2&amp;": """&amp;栄養成分表_csv!N1131&amp;""""</f>
        <v>lipid: "4.1"</v>
      </c>
      <c r="M1130" t="str">
        <f>栄養成分表_csv!O$2&amp;": """&amp;栄養成分表_csv!O1131&amp;""""</f>
        <v>triacylglycerol_equivalents: "3.2"</v>
      </c>
      <c r="N1130" t="str">
        <f>栄養成分表_csv!P$2&amp;": """&amp;栄養成分表_csv!P1131&amp;""""</f>
        <v>carbohydrate: "0.1"</v>
      </c>
      <c r="O1130" t="str">
        <f>栄養成分表_csv!Q$2&amp;": """&amp;栄養成分表_csv!Q1131&amp;""""</f>
        <v>ash: "3.2"</v>
      </c>
      <c r="P1130" t="str">
        <f>栄養成分表_csv!R$2&amp;": """&amp;栄養成分表_csv!R1131&amp;""""</f>
        <v>sodium: "86"</v>
      </c>
      <c r="Q1130" t="str">
        <f>栄養成分表_csv!S$2&amp;": """&amp;栄養成分表_csv!S1131&amp;""""</f>
        <v>potassium: "320"</v>
      </c>
      <c r="R1130" t="str">
        <f>栄養成分表_csv!T$2&amp;": """&amp;栄養成分表_csv!T1131&amp;""""</f>
        <v>calcium: "850"</v>
      </c>
      <c r="S1130" t="str">
        <f>栄養成分表_csv!U$2&amp;": """&amp;栄養成分表_csv!U1131&amp;""""</f>
        <v>magnesium: "39"</v>
      </c>
      <c r="T1130" t="str">
        <f>栄養成分表_csv!V$2&amp;": """&amp;栄養成分表_csv!V1131&amp;""""</f>
        <v>phosphorus: "640"</v>
      </c>
      <c r="U1130" t="str">
        <f>栄養成分表_csv!W$2&amp;": """&amp;栄養成分表_csv!W1131&amp;""""</f>
        <v>iron: "1.3"</v>
      </c>
      <c r="V1130" t="str">
        <f>栄養成分表_csv!X$2&amp;": """&amp;栄養成分表_csv!X1131&amp;""""</f>
        <v>zinc: "3.4"</v>
      </c>
      <c r="W1130" t="str">
        <f>栄養成分表_csv!Y$2&amp;": """&amp;栄養成分表_csv!Y1131&amp;""""</f>
        <v>copper: "0.07"</v>
      </c>
      <c r="X1130" t="str">
        <f>栄養成分表_csv!Z$2&amp;": """&amp;栄養成分表_csv!Z1131&amp;""""</f>
        <v>manganese: "0.21"</v>
      </c>
      <c r="Y1130" t="str">
        <f>栄養成分表_csv!AA$2&amp;": """&amp;栄養成分表_csv!AA1131&amp;""""</f>
        <v>iodine: "0"</v>
      </c>
      <c r="Z1130" t="str">
        <f>栄養成分表_csv!AB$2&amp;": """&amp;栄養成分表_csv!AB1131&amp;""""</f>
        <v>selenium: "0"</v>
      </c>
      <c r="AA1130" t="str">
        <f>栄養成分表_csv!AC$2&amp;": """&amp;栄養成分表_csv!AC1131&amp;""""</f>
        <v>chromium: "0"</v>
      </c>
      <c r="AB1130" t="str">
        <f>栄養成分表_csv!AD$2&amp;": """&amp;栄養成分表_csv!AD1131&amp;""""</f>
        <v>molybdenum: "0"</v>
      </c>
      <c r="AC1130" t="str">
        <f>栄養成分表_csv!AE$2&amp;": """&amp;栄養成分表_csv!AE1131&amp;""""</f>
        <v>retinol: "250"</v>
      </c>
      <c r="AD1130" t="str">
        <f>栄養成分表_csv!AF$2&amp;": """&amp;栄養成分表_csv!AF1131&amp;""""</f>
        <v>alpha_carotenes: "0"</v>
      </c>
      <c r="AE1130" t="str">
        <f>栄養成分表_csv!AG$2&amp;": """&amp;栄養成分表_csv!AG1131&amp;""""</f>
        <v>beta_carotenes: "0"</v>
      </c>
      <c r="AF1130" t="str">
        <f>栄養成分表_csv!AH$2&amp;": """&amp;栄養成分表_csv!AH1131&amp;""""</f>
        <v>beta_cryptoxanthin: "0"</v>
      </c>
      <c r="AG1130" t="str">
        <f>栄養成分表_csv!AI$2&amp;": """&amp;栄養成分表_csv!AI1131&amp;""""</f>
        <v>bata_carotene_equivalents: "0"</v>
      </c>
      <c r="AH1130" t="str">
        <f>栄養成分表_csv!AJ$2&amp;": """&amp;栄養成分表_csv!AJ1131&amp;""""</f>
        <v>retinol_activity_equivalents: "250"</v>
      </c>
      <c r="AI1130" t="str">
        <f>栄養成分表_csv!AK$2&amp;": """&amp;栄養成分表_csv!AK1131&amp;""""</f>
        <v>vitamind: "5"</v>
      </c>
      <c r="AJ1130" t="str">
        <f>栄養成分表_csv!AL$2&amp;": """&amp;栄養成分表_csv!AL1131&amp;""""</f>
        <v>alpha_tocopherols: "2.9"</v>
      </c>
      <c r="AK1130" t="str">
        <f>栄養成分表_csv!AM$2&amp;": """&amp;栄養成分表_csv!AM1131&amp;""""</f>
        <v>beta_tocopherols: "0"</v>
      </c>
      <c r="AL1130" t="str">
        <f>栄養成分表_csv!AN$2&amp;": """&amp;栄養成分表_csv!AN1131&amp;""""</f>
        <v>gamma_tocopherols: "0"</v>
      </c>
      <c r="AM1130" t="str">
        <f>栄養成分表_csv!AO$2&amp;": """&amp;栄養成分表_csv!AO1131&amp;""""</f>
        <v>delta_tocopherols: "0"</v>
      </c>
      <c r="AN1130" t="str">
        <f>栄養成分表_csv!AP$2&amp;": """&amp;栄養成分表_csv!AP1131&amp;""""</f>
        <v>vitamink: "0"</v>
      </c>
      <c r="AO1130" t="str">
        <f>栄養成分表_csv!AQ$2&amp;": """&amp;栄養成分表_csv!AQ1131&amp;""""</f>
        <v>thiamin: "0.03"</v>
      </c>
      <c r="AP1130" t="str">
        <f>栄養成分表_csv!AR$2&amp;": """&amp;栄養成分表_csv!AR1131&amp;""""</f>
        <v>riboflavin: "0.2"</v>
      </c>
      <c r="AQ1130" t="str">
        <f>栄養成分表_csv!AS$2&amp;": """&amp;栄養成分表_csv!AS1131&amp;""""</f>
        <v>niacin: "2.5"</v>
      </c>
      <c r="AR1130" t="str">
        <f>栄養成分表_csv!AT$2&amp;": """&amp;栄養成分表_csv!AT1131&amp;""""</f>
        <v>vitaminb6: "0.13"</v>
      </c>
      <c r="AS1130" t="str">
        <f>栄養成分表_csv!AU$2&amp;": """&amp;栄養成分表_csv!AU1131&amp;""""</f>
        <v>vitaminb12: "9"</v>
      </c>
      <c r="AT1130" t="str">
        <f>栄養成分表_csv!AV$2&amp;": """&amp;栄養成分表_csv!AV1131&amp;""""</f>
        <v>folate: "37"</v>
      </c>
      <c r="AU1130" t="str">
        <f>栄養成分表_csv!AW$2&amp;": """&amp;栄養成分表_csv!AW1131&amp;""""</f>
        <v>pantothenic_acid: "0.73"</v>
      </c>
      <c r="AV1130" t="str">
        <f>栄養成分表_csv!AX$2&amp;": """&amp;栄養成分表_csv!AX1131&amp;""""</f>
        <v>biotin: "0"</v>
      </c>
      <c r="AW1130" t="str">
        <f>栄養成分表_csv!AY$2&amp;": """&amp;栄養成分表_csv!AY1131&amp;""""</f>
        <v>ascorbic_acid: "2"</v>
      </c>
      <c r="AX1130" t="str">
        <f>栄養成分表_csv!AZ$2&amp;": """&amp;栄養成分表_csv!AZ1131&amp;""""</f>
        <v>saturated_fatty_acids: "0.82"</v>
      </c>
      <c r="AY1130" t="str">
        <f>栄養成分表_csv!BA$2&amp;": """&amp;栄養成分表_csv!BA1131&amp;""""</f>
        <v>monounsaturated_fatty_acids: "1.23"</v>
      </c>
      <c r="AZ1130" t="str">
        <f>栄養成分表_csv!BB$2&amp;": """&amp;栄養成分表_csv!BB1131&amp;""""</f>
        <v>polyunsaturated_fatty_acids: "1.06"</v>
      </c>
      <c r="BA1130" t="str">
        <f>栄養成分表_csv!BC$2&amp;": """&amp;栄養成分表_csv!BC1131&amp;""""</f>
        <v>cholesterol: "210"</v>
      </c>
      <c r="BB1130" t="str">
        <f>栄養成分表_csv!BD$2&amp;": """&amp;栄養成分表_csv!BD1131&amp;""""</f>
        <v>soluble_dietary_fibers: "0"</v>
      </c>
      <c r="BC1130" t="str">
        <f>栄養成分表_csv!BE$2&amp;": """&amp;栄養成分表_csv!BE1131&amp;""""</f>
        <v>insoluble_dietary_fibers: "0"</v>
      </c>
      <c r="BD1130" t="str">
        <f>栄養成分表_csv!BF$2&amp;": """&amp;栄養成分表_csv!BF1131&amp;""""</f>
        <v>total_dietary_fibers: "0"</v>
      </c>
      <c r="BE1130" t="str">
        <f>栄養成分表_csv!BG$2&amp;": """&amp;栄養成分表_csv!BG1131&amp;""""</f>
        <v>salt_equivalents: "0.2"</v>
      </c>
    </row>
    <row r="1131" spans="1:57">
      <c r="A1131" t="str">
        <f>栄養成分表_csv!A$2&amp;": fg"&amp;栄養成分表_csv!A1132&amp;".id"</f>
        <v>food_group_id: fg10.id</v>
      </c>
      <c r="B1131" t="str">
        <f>栄養成分表_csv!C$2&amp;": """&amp;栄養成分表_csv!C1132&amp;""""</f>
        <v>number: "10252"</v>
      </c>
      <c r="C1131" t="str">
        <f>栄養成分表_csv!D$2&amp;": """&amp;栄養成分表_csv!D1132&amp;""""</f>
        <v>classification: "きはだ"</v>
      </c>
      <c r="D1131" t="str">
        <f>栄養成分表_csv!E$2&amp;": """&amp;栄養成分表_csv!E1132&amp;""""</f>
        <v>subdivision: "きはだ/生"</v>
      </c>
      <c r="E1131" t="str">
        <f>栄養成分表_csv!F$2&amp;": """&amp;栄養成分表_csv!F1132&amp;""""</f>
        <v>name: "生"</v>
      </c>
      <c r="F1131" t="str">
        <f>栄養成分表_csv!H$2&amp;": """&amp;栄養成分表_csv!H1132&amp;""""</f>
        <v>refuse: "0"</v>
      </c>
      <c r="G1131" t="str">
        <f>栄養成分表_csv!I$2&amp;": """&amp;栄養成分表_csv!I1132&amp;""""</f>
        <v>energy: "106"</v>
      </c>
      <c r="H1131" t="str">
        <f>栄養成分表_csv!J$2&amp;": """&amp;栄養成分表_csv!J1132&amp;""""</f>
        <v>energy_kj: "444"</v>
      </c>
      <c r="I1131" t="str">
        <f>栄養成分表_csv!K$2&amp;": """&amp;栄養成分表_csv!K1132&amp;""""</f>
        <v>water: "74"</v>
      </c>
      <c r="J1131" t="str">
        <f>栄養成分表_csv!L$2&amp;": """&amp;栄養成分表_csv!L1132&amp;""""</f>
        <v>protein: "24.3"</v>
      </c>
      <c r="K1131" t="str">
        <f>栄養成分表_csv!M$2&amp;": """&amp;栄養成分表_csv!M1132&amp;""""</f>
        <v>protein_sum_of_amino_acid_residuse: "20.2"</v>
      </c>
      <c r="L1131" t="str">
        <f>栄養成分表_csv!N$2&amp;": """&amp;栄養成分表_csv!N1132&amp;""""</f>
        <v>lipid: "0.4"</v>
      </c>
      <c r="M1131" t="str">
        <f>栄養成分表_csv!O$2&amp;": """&amp;栄養成分表_csv!O1132&amp;""""</f>
        <v>triacylglycerol_equivalents: "0.2"</v>
      </c>
      <c r="N1131" t="str">
        <f>栄養成分表_csv!P$2&amp;": """&amp;栄養成分表_csv!P1132&amp;""""</f>
        <v>carbohydrate: "0"</v>
      </c>
      <c r="O1131" t="str">
        <f>栄養成分表_csv!Q$2&amp;": """&amp;栄養成分表_csv!Q1132&amp;""""</f>
        <v>ash: "1.3"</v>
      </c>
      <c r="P1131" t="str">
        <f>栄養成分表_csv!R$2&amp;": """&amp;栄養成分表_csv!R1132&amp;""""</f>
        <v>sodium: "43"</v>
      </c>
      <c r="Q1131" t="str">
        <f>栄養成分表_csv!S$2&amp;": """&amp;栄養成分表_csv!S1132&amp;""""</f>
        <v>potassium: "450"</v>
      </c>
      <c r="R1131" t="str">
        <f>栄養成分表_csv!T$2&amp;": """&amp;栄養成分表_csv!T1132&amp;""""</f>
        <v>calcium: "5"</v>
      </c>
      <c r="S1131" t="str">
        <f>栄養成分表_csv!U$2&amp;": """&amp;栄養成分表_csv!U1132&amp;""""</f>
        <v>magnesium: "37"</v>
      </c>
      <c r="T1131" t="str">
        <f>栄養成分表_csv!V$2&amp;": """&amp;栄養成分表_csv!V1132&amp;""""</f>
        <v>phosphorus: "290"</v>
      </c>
      <c r="U1131" t="str">
        <f>栄養成分表_csv!W$2&amp;": """&amp;栄養成分表_csv!W1132&amp;""""</f>
        <v>iron: "2"</v>
      </c>
      <c r="V1131" t="str">
        <f>栄養成分表_csv!X$2&amp;": """&amp;栄養成分表_csv!X1132&amp;""""</f>
        <v>zinc: "0.5"</v>
      </c>
      <c r="W1131" t="str">
        <f>栄養成分表_csv!Y$2&amp;": """&amp;栄養成分表_csv!Y1132&amp;""""</f>
        <v>copper: "0.06"</v>
      </c>
      <c r="X1131" t="str">
        <f>栄養成分表_csv!Z$2&amp;": """&amp;栄養成分表_csv!Z1132&amp;""""</f>
        <v>manganese: "0.01"</v>
      </c>
      <c r="Y1131" t="str">
        <f>栄養成分表_csv!AA$2&amp;": """&amp;栄養成分表_csv!AA1132&amp;""""</f>
        <v>iodine: "14"</v>
      </c>
      <c r="Z1131" t="str">
        <f>栄養成分表_csv!AB$2&amp;": """&amp;栄養成分表_csv!AB1132&amp;""""</f>
        <v>selenium: "74"</v>
      </c>
      <c r="AA1131" t="str">
        <f>栄養成分表_csv!AC$2&amp;": """&amp;栄養成分表_csv!AC1132&amp;""""</f>
        <v>chromium: "1"</v>
      </c>
      <c r="AB1131" t="str">
        <f>栄養成分表_csv!AD$2&amp;": """&amp;栄養成分表_csv!AD1132&amp;""""</f>
        <v>molybdenum: "0"</v>
      </c>
      <c r="AC1131" t="str">
        <f>栄養成分表_csv!AE$2&amp;": """&amp;栄養成分表_csv!AE1132&amp;""""</f>
        <v>retinol: "2"</v>
      </c>
      <c r="AD1131" t="str">
        <f>栄養成分表_csv!AF$2&amp;": """&amp;栄養成分表_csv!AF1132&amp;""""</f>
        <v>alpha_carotenes: "0"</v>
      </c>
      <c r="AE1131" t="str">
        <f>栄養成分表_csv!AG$2&amp;": """&amp;栄養成分表_csv!AG1132&amp;""""</f>
        <v>beta_carotenes: "0"</v>
      </c>
      <c r="AF1131" t="str">
        <f>栄養成分表_csv!AH$2&amp;": """&amp;栄養成分表_csv!AH1132&amp;""""</f>
        <v>beta_cryptoxanthin: "0"</v>
      </c>
      <c r="AG1131" t="str">
        <f>栄養成分表_csv!AI$2&amp;": """&amp;栄養成分表_csv!AI1132&amp;""""</f>
        <v>bata_carotene_equivalents: "0"</v>
      </c>
      <c r="AH1131" t="str">
        <f>栄養成分表_csv!AJ$2&amp;": """&amp;栄養成分表_csv!AJ1132&amp;""""</f>
        <v>retinol_activity_equivalents: "2"</v>
      </c>
      <c r="AI1131" t="str">
        <f>栄養成分表_csv!AK$2&amp;": """&amp;栄養成分表_csv!AK1132&amp;""""</f>
        <v>vitamind: "6"</v>
      </c>
      <c r="AJ1131" t="str">
        <f>栄養成分表_csv!AL$2&amp;": """&amp;栄養成分表_csv!AL1132&amp;""""</f>
        <v>alpha_tocopherols: "0.4"</v>
      </c>
      <c r="AK1131" t="str">
        <f>栄養成分表_csv!AM$2&amp;": """&amp;栄養成分表_csv!AM1132&amp;""""</f>
        <v>beta_tocopherols: "0"</v>
      </c>
      <c r="AL1131" t="str">
        <f>栄養成分表_csv!AN$2&amp;": """&amp;栄養成分表_csv!AN1132&amp;""""</f>
        <v>gamma_tocopherols: "0"</v>
      </c>
      <c r="AM1131" t="str">
        <f>栄養成分表_csv!AO$2&amp;": """&amp;栄養成分表_csv!AO1132&amp;""""</f>
        <v>delta_tocopherols: "0"</v>
      </c>
      <c r="AN1131" t="str">
        <f>栄養成分表_csv!AP$2&amp;": """&amp;栄養成分表_csv!AP1132&amp;""""</f>
        <v>vitamink: "0"</v>
      </c>
      <c r="AO1131" t="str">
        <f>栄養成分表_csv!AQ$2&amp;": """&amp;栄養成分表_csv!AQ1132&amp;""""</f>
        <v>thiamin: "0.15"</v>
      </c>
      <c r="AP1131" t="str">
        <f>栄養成分表_csv!AR$2&amp;": """&amp;栄養成分表_csv!AR1132&amp;""""</f>
        <v>riboflavin: "0.09"</v>
      </c>
      <c r="AQ1131" t="str">
        <f>栄養成分表_csv!AS$2&amp;": """&amp;栄養成分表_csv!AS1132&amp;""""</f>
        <v>niacin: "17.5"</v>
      </c>
      <c r="AR1131" t="str">
        <f>栄養成分表_csv!AT$2&amp;": """&amp;栄養成分表_csv!AT1132&amp;""""</f>
        <v>vitaminb6: "0.64"</v>
      </c>
      <c r="AS1131" t="str">
        <f>栄養成分表_csv!AU$2&amp;": """&amp;栄養成分表_csv!AU1132&amp;""""</f>
        <v>vitaminb12: "5.8"</v>
      </c>
      <c r="AT1131" t="str">
        <f>栄養成分表_csv!AV$2&amp;": """&amp;栄養成分表_csv!AV1132&amp;""""</f>
        <v>folate: "5"</v>
      </c>
      <c r="AU1131" t="str">
        <f>栄養成分表_csv!AW$2&amp;": """&amp;栄養成分表_csv!AW1132&amp;""""</f>
        <v>pantothenic_acid: "0.36"</v>
      </c>
      <c r="AV1131" t="str">
        <f>栄養成分表_csv!AX$2&amp;": """&amp;栄養成分表_csv!AX1132&amp;""""</f>
        <v>biotin: "1.4"</v>
      </c>
      <c r="AW1131" t="str">
        <f>栄養成分表_csv!AY$2&amp;": """&amp;栄養成分表_csv!AY1132&amp;""""</f>
        <v>ascorbic_acid: "0"</v>
      </c>
      <c r="AX1131" t="str">
        <f>栄養成分表_csv!AZ$2&amp;": """&amp;栄養成分表_csv!AZ1132&amp;""""</f>
        <v>saturated_fatty_acids: "0.08"</v>
      </c>
      <c r="AY1131" t="str">
        <f>栄養成分表_csv!BA$2&amp;": """&amp;栄養成分表_csv!BA1132&amp;""""</f>
        <v>monounsaturated_fatty_acids: "0.05"</v>
      </c>
      <c r="AZ1131" t="str">
        <f>栄養成分表_csv!BB$2&amp;": """&amp;栄養成分表_csv!BB1132&amp;""""</f>
        <v>polyunsaturated_fatty_acids: "0.11"</v>
      </c>
      <c r="BA1131" t="str">
        <f>栄養成分表_csv!BC$2&amp;": """&amp;栄養成分表_csv!BC1132&amp;""""</f>
        <v>cholesterol: "37"</v>
      </c>
      <c r="BB1131" t="str">
        <f>栄養成分表_csv!BD$2&amp;": """&amp;栄養成分表_csv!BD1132&amp;""""</f>
        <v>soluble_dietary_fibers: "0"</v>
      </c>
      <c r="BC1131" t="str">
        <f>栄養成分表_csv!BE$2&amp;": """&amp;栄養成分表_csv!BE1132&amp;""""</f>
        <v>insoluble_dietary_fibers: "0"</v>
      </c>
      <c r="BD1131" t="str">
        <f>栄養成分表_csv!BF$2&amp;": """&amp;栄養成分表_csv!BF1132&amp;""""</f>
        <v>total_dietary_fibers: "0"</v>
      </c>
      <c r="BE1131" t="str">
        <f>栄養成分表_csv!BG$2&amp;": """&amp;栄養成分表_csv!BG1132&amp;""""</f>
        <v>salt_equivalents: "0.1"</v>
      </c>
    </row>
    <row r="1132" spans="1:57">
      <c r="A1132" t="str">
        <f>栄養成分表_csv!A$2&amp;": fg"&amp;栄養成分表_csv!A1133&amp;".id"</f>
        <v>food_group_id: fg10.id</v>
      </c>
      <c r="B1132" t="str">
        <f>栄養成分表_csv!C$2&amp;": """&amp;栄養成分表_csv!C1133&amp;""""</f>
        <v>number: "10253"</v>
      </c>
      <c r="C1132" t="str">
        <f>栄養成分表_csv!D$2&amp;": """&amp;栄養成分表_csv!D1133&amp;""""</f>
        <v>classification: "くろまぐろ"</v>
      </c>
      <c r="D1132" t="str">
        <f>栄養成分表_csv!E$2&amp;": """&amp;栄養成分表_csv!E1133&amp;""""</f>
        <v>subdivision: "くろまぐろ/赤身、生"</v>
      </c>
      <c r="E1132" t="str">
        <f>栄養成分表_csv!F$2&amp;": """&amp;栄養成分表_csv!F1133&amp;""""</f>
        <v>name: "赤身、生"</v>
      </c>
      <c r="F1132" t="str">
        <f>栄養成分表_csv!H$2&amp;": """&amp;栄養成分表_csv!H1133&amp;""""</f>
        <v>refuse: "0"</v>
      </c>
      <c r="G1132" t="str">
        <f>栄養成分表_csv!I$2&amp;": """&amp;栄養成分表_csv!I1133&amp;""""</f>
        <v>energy: "125"</v>
      </c>
      <c r="H1132" t="str">
        <f>栄養成分表_csv!J$2&amp;": """&amp;栄養成分表_csv!J1133&amp;""""</f>
        <v>energy_kj: "523"</v>
      </c>
      <c r="I1132" t="str">
        <f>栄養成分表_csv!K$2&amp;": """&amp;栄養成分表_csv!K1133&amp;""""</f>
        <v>water: "70.4"</v>
      </c>
      <c r="J1132" t="str">
        <f>栄養成分表_csv!L$2&amp;": """&amp;栄養成分表_csv!L1133&amp;""""</f>
        <v>protein: "26.4"</v>
      </c>
      <c r="K1132" t="str">
        <f>栄養成分表_csv!M$2&amp;": """&amp;栄養成分表_csv!M1133&amp;""""</f>
        <v>protein_sum_of_amino_acid_residuse: "21.7"</v>
      </c>
      <c r="L1132" t="str">
        <f>栄養成分表_csv!N$2&amp;": """&amp;栄養成分表_csv!N1133&amp;""""</f>
        <v>lipid: "1.4"</v>
      </c>
      <c r="M1132" t="str">
        <f>栄養成分表_csv!O$2&amp;": """&amp;栄養成分表_csv!O1133&amp;""""</f>
        <v>triacylglycerol_equivalents: "0.8"</v>
      </c>
      <c r="N1132" t="str">
        <f>栄養成分表_csv!P$2&amp;": """&amp;栄養成分表_csv!P1133&amp;""""</f>
        <v>carbohydrate: "0.1"</v>
      </c>
      <c r="O1132" t="str">
        <f>栄養成分表_csv!Q$2&amp;": """&amp;栄養成分表_csv!Q1133&amp;""""</f>
        <v>ash: "1.7"</v>
      </c>
      <c r="P1132" t="str">
        <f>栄養成分表_csv!R$2&amp;": """&amp;栄養成分表_csv!R1133&amp;""""</f>
        <v>sodium: "49"</v>
      </c>
      <c r="Q1132" t="str">
        <f>栄養成分表_csv!S$2&amp;": """&amp;栄養成分表_csv!S1133&amp;""""</f>
        <v>potassium: "380"</v>
      </c>
      <c r="R1132" t="str">
        <f>栄養成分表_csv!T$2&amp;": """&amp;栄養成分表_csv!T1133&amp;""""</f>
        <v>calcium: "5"</v>
      </c>
      <c r="S1132" t="str">
        <f>栄養成分表_csv!U$2&amp;": """&amp;栄養成分表_csv!U1133&amp;""""</f>
        <v>magnesium: "45"</v>
      </c>
      <c r="T1132" t="str">
        <f>栄養成分表_csv!V$2&amp;": """&amp;栄養成分表_csv!V1133&amp;""""</f>
        <v>phosphorus: "270"</v>
      </c>
      <c r="U1132" t="str">
        <f>栄養成分表_csv!W$2&amp;": """&amp;栄養成分表_csv!W1133&amp;""""</f>
        <v>iron: "1.1"</v>
      </c>
      <c r="V1132" t="str">
        <f>栄養成分表_csv!X$2&amp;": """&amp;栄養成分表_csv!X1133&amp;""""</f>
        <v>zinc: "0.4"</v>
      </c>
      <c r="W1132" t="str">
        <f>栄養成分表_csv!Y$2&amp;": """&amp;栄養成分表_csv!Y1133&amp;""""</f>
        <v>copper: "0.04"</v>
      </c>
      <c r="X1132" t="str">
        <f>栄養成分表_csv!Z$2&amp;": """&amp;栄養成分表_csv!Z1133&amp;""""</f>
        <v>manganese: "0.01"</v>
      </c>
      <c r="Y1132" t="str">
        <f>栄養成分表_csv!AA$2&amp;": """&amp;栄養成分表_csv!AA1133&amp;""""</f>
        <v>iodine: "14"</v>
      </c>
      <c r="Z1132" t="str">
        <f>栄養成分表_csv!AB$2&amp;": """&amp;栄養成分表_csv!AB1133&amp;""""</f>
        <v>selenium: "110"</v>
      </c>
      <c r="AA1132" t="str">
        <f>栄養成分表_csv!AC$2&amp;": """&amp;栄養成分表_csv!AC1133&amp;""""</f>
        <v>chromium: "0"</v>
      </c>
      <c r="AB1132" t="str">
        <f>栄養成分表_csv!AD$2&amp;": """&amp;栄養成分表_csv!AD1133&amp;""""</f>
        <v>molybdenum: "0"</v>
      </c>
      <c r="AC1132" t="str">
        <f>栄養成分表_csv!AE$2&amp;": """&amp;栄養成分表_csv!AE1133&amp;""""</f>
        <v>retinol: "83"</v>
      </c>
      <c r="AD1132" t="str">
        <f>栄養成分表_csv!AF$2&amp;": """&amp;栄養成分表_csv!AF1133&amp;""""</f>
        <v>alpha_carotenes: "0"</v>
      </c>
      <c r="AE1132" t="str">
        <f>栄養成分表_csv!AG$2&amp;": """&amp;栄養成分表_csv!AG1133&amp;""""</f>
        <v>beta_carotenes: "0"</v>
      </c>
      <c r="AF1132" t="str">
        <f>栄養成分表_csv!AH$2&amp;": """&amp;栄養成分表_csv!AH1133&amp;""""</f>
        <v>beta_cryptoxanthin: "0"</v>
      </c>
      <c r="AG1132" t="str">
        <f>栄養成分表_csv!AI$2&amp;": """&amp;栄養成分表_csv!AI1133&amp;""""</f>
        <v>bata_carotene_equivalents: "0"</v>
      </c>
      <c r="AH1132" t="str">
        <f>栄養成分表_csv!AJ$2&amp;": """&amp;栄養成分表_csv!AJ1133&amp;""""</f>
        <v>retinol_activity_equivalents: "83"</v>
      </c>
      <c r="AI1132" t="str">
        <f>栄養成分表_csv!AK$2&amp;": """&amp;栄養成分表_csv!AK1133&amp;""""</f>
        <v>vitamind: "5"</v>
      </c>
      <c r="AJ1132" t="str">
        <f>栄養成分表_csv!AL$2&amp;": """&amp;栄養成分表_csv!AL1133&amp;""""</f>
        <v>alpha_tocopherols: "0.8"</v>
      </c>
      <c r="AK1132" t="str">
        <f>栄養成分表_csv!AM$2&amp;": """&amp;栄養成分表_csv!AM1133&amp;""""</f>
        <v>beta_tocopherols: "0"</v>
      </c>
      <c r="AL1132" t="str">
        <f>栄養成分表_csv!AN$2&amp;": """&amp;栄養成分表_csv!AN1133&amp;""""</f>
        <v>gamma_tocopherols: "0"</v>
      </c>
      <c r="AM1132" t="str">
        <f>栄養成分表_csv!AO$2&amp;": """&amp;栄養成分表_csv!AO1133&amp;""""</f>
        <v>delta_tocopherols: "0"</v>
      </c>
      <c r="AN1132" t="str">
        <f>栄養成分表_csv!AP$2&amp;": """&amp;栄養成分表_csv!AP1133&amp;""""</f>
        <v>vitamink: "0"</v>
      </c>
      <c r="AO1132" t="str">
        <f>栄養成分表_csv!AQ$2&amp;": """&amp;栄養成分表_csv!AQ1133&amp;""""</f>
        <v>thiamin: "0.1"</v>
      </c>
      <c r="AP1132" t="str">
        <f>栄養成分表_csv!AR$2&amp;": """&amp;栄養成分表_csv!AR1133&amp;""""</f>
        <v>riboflavin: "0.05"</v>
      </c>
      <c r="AQ1132" t="str">
        <f>栄養成分表_csv!AS$2&amp;": """&amp;栄養成分表_csv!AS1133&amp;""""</f>
        <v>niacin: "14.2"</v>
      </c>
      <c r="AR1132" t="str">
        <f>栄養成分表_csv!AT$2&amp;": """&amp;栄養成分表_csv!AT1133&amp;""""</f>
        <v>vitaminb6: "0.85"</v>
      </c>
      <c r="AS1132" t="str">
        <f>栄養成分表_csv!AU$2&amp;": """&amp;栄養成分表_csv!AU1133&amp;""""</f>
        <v>vitaminb12: "1.3"</v>
      </c>
      <c r="AT1132" t="str">
        <f>栄養成分表_csv!AV$2&amp;": """&amp;栄養成分表_csv!AV1133&amp;""""</f>
        <v>folate: "8"</v>
      </c>
      <c r="AU1132" t="str">
        <f>栄養成分表_csv!AW$2&amp;": """&amp;栄養成分表_csv!AW1133&amp;""""</f>
        <v>pantothenic_acid: "0.41"</v>
      </c>
      <c r="AV1132" t="str">
        <f>栄養成分表_csv!AX$2&amp;": """&amp;栄養成分表_csv!AX1133&amp;""""</f>
        <v>biotin: "1.9"</v>
      </c>
      <c r="AW1132" t="str">
        <f>栄養成分表_csv!AY$2&amp;": """&amp;栄養成分表_csv!AY1133&amp;""""</f>
        <v>ascorbic_acid: "2"</v>
      </c>
      <c r="AX1132" t="str">
        <f>栄養成分表_csv!AZ$2&amp;": """&amp;栄養成分表_csv!AZ1133&amp;""""</f>
        <v>saturated_fatty_acids: "0.25"</v>
      </c>
      <c r="AY1132" t="str">
        <f>栄養成分表_csv!BA$2&amp;": """&amp;栄養成分表_csv!BA1133&amp;""""</f>
        <v>monounsaturated_fatty_acids: "0.29"</v>
      </c>
      <c r="AZ1132" t="str">
        <f>栄養成分表_csv!BB$2&amp;": """&amp;栄養成分表_csv!BB1133&amp;""""</f>
        <v>polyunsaturated_fatty_acids: "0.19"</v>
      </c>
      <c r="BA1132" t="str">
        <f>栄養成分表_csv!BC$2&amp;": """&amp;栄養成分表_csv!BC1133&amp;""""</f>
        <v>cholesterol: "50"</v>
      </c>
      <c r="BB1132" t="str">
        <f>栄養成分表_csv!BD$2&amp;": """&amp;栄養成分表_csv!BD1133&amp;""""</f>
        <v>soluble_dietary_fibers: "0"</v>
      </c>
      <c r="BC1132" t="str">
        <f>栄養成分表_csv!BE$2&amp;": """&amp;栄養成分表_csv!BE1133&amp;""""</f>
        <v>insoluble_dietary_fibers: "0"</v>
      </c>
      <c r="BD1132" t="str">
        <f>栄養成分表_csv!BF$2&amp;": """&amp;栄養成分表_csv!BF1133&amp;""""</f>
        <v>total_dietary_fibers: "0"</v>
      </c>
      <c r="BE1132" t="str">
        <f>栄養成分表_csv!BG$2&amp;": """&amp;栄養成分表_csv!BG1133&amp;""""</f>
        <v>salt_equivalents: "0.1"</v>
      </c>
    </row>
    <row r="1133" spans="1:57">
      <c r="A1133" t="str">
        <f>栄養成分表_csv!A$2&amp;": fg"&amp;栄養成分表_csv!A1134&amp;".id"</f>
        <v>food_group_id: fg10.id</v>
      </c>
      <c r="B1133" t="str">
        <f>栄養成分表_csv!C$2&amp;": """&amp;栄養成分表_csv!C1134&amp;""""</f>
        <v>number: "10254"</v>
      </c>
      <c r="C1133" t="str">
        <f>栄養成分表_csv!D$2&amp;": """&amp;栄養成分表_csv!D1134&amp;""""</f>
        <v>classification: "くろまぐろ"</v>
      </c>
      <c r="D1133" t="str">
        <f>栄養成分表_csv!E$2&amp;": """&amp;栄養成分表_csv!E1134&amp;""""</f>
        <v>subdivision: "くろまぐろ/脂身、生"</v>
      </c>
      <c r="E1133" t="str">
        <f>栄養成分表_csv!F$2&amp;": """&amp;栄養成分表_csv!F1134&amp;""""</f>
        <v>name: "脂身、生"</v>
      </c>
      <c r="F1133" t="str">
        <f>栄養成分表_csv!H$2&amp;": """&amp;栄養成分表_csv!H1134&amp;""""</f>
        <v>refuse: "0"</v>
      </c>
      <c r="G1133" t="str">
        <f>栄養成分表_csv!I$2&amp;": """&amp;栄養成分表_csv!I1134&amp;""""</f>
        <v>energy: "344"</v>
      </c>
      <c r="H1133" t="str">
        <f>栄養成分表_csv!J$2&amp;": """&amp;栄養成分表_csv!J1134&amp;""""</f>
        <v>energy_kj: "1439"</v>
      </c>
      <c r="I1133" t="str">
        <f>栄養成分表_csv!K$2&amp;": """&amp;栄養成分表_csv!K1134&amp;""""</f>
        <v>water: "51.4"</v>
      </c>
      <c r="J1133" t="str">
        <f>栄養成分表_csv!L$2&amp;": """&amp;栄養成分表_csv!L1134&amp;""""</f>
        <v>protein: "20.1"</v>
      </c>
      <c r="K1133" t="str">
        <f>栄養成分表_csv!M$2&amp;": """&amp;栄養成分表_csv!M1134&amp;""""</f>
        <v>protein_sum_of_amino_acid_residuse: "16.3"</v>
      </c>
      <c r="L1133" t="str">
        <f>栄養成分表_csv!N$2&amp;": """&amp;栄養成分表_csv!N1134&amp;""""</f>
        <v>lipid: "27.5"</v>
      </c>
      <c r="M1133" t="str">
        <f>栄養成分表_csv!O$2&amp;": """&amp;栄養成分表_csv!O1134&amp;""""</f>
        <v>triacylglycerol_equivalents: "23.5"</v>
      </c>
      <c r="N1133" t="str">
        <f>栄養成分表_csv!P$2&amp;": """&amp;栄養成分表_csv!P1134&amp;""""</f>
        <v>carbohydrate: "0.1"</v>
      </c>
      <c r="O1133" t="str">
        <f>栄養成分表_csv!Q$2&amp;": """&amp;栄養成分表_csv!Q1134&amp;""""</f>
        <v>ash: "0.9"</v>
      </c>
      <c r="P1133" t="str">
        <f>栄養成分表_csv!R$2&amp;": """&amp;栄養成分表_csv!R1134&amp;""""</f>
        <v>sodium: "71"</v>
      </c>
      <c r="Q1133" t="str">
        <f>栄養成分表_csv!S$2&amp;": """&amp;栄養成分表_csv!S1134&amp;""""</f>
        <v>potassium: "230"</v>
      </c>
      <c r="R1133" t="str">
        <f>栄養成分表_csv!T$2&amp;": """&amp;栄養成分表_csv!T1134&amp;""""</f>
        <v>calcium: "7"</v>
      </c>
      <c r="S1133" t="str">
        <f>栄養成分表_csv!U$2&amp;": """&amp;栄養成分表_csv!U1134&amp;""""</f>
        <v>magnesium: "35"</v>
      </c>
      <c r="T1133" t="str">
        <f>栄養成分表_csv!V$2&amp;": """&amp;栄養成分表_csv!V1134&amp;""""</f>
        <v>phosphorus: "180"</v>
      </c>
      <c r="U1133" t="str">
        <f>栄養成分表_csv!W$2&amp;": """&amp;栄養成分表_csv!W1134&amp;""""</f>
        <v>iron: "1.6"</v>
      </c>
      <c r="V1133" t="str">
        <f>栄養成分表_csv!X$2&amp;": """&amp;栄養成分表_csv!X1134&amp;""""</f>
        <v>zinc: "0.5"</v>
      </c>
      <c r="W1133" t="str">
        <f>栄養成分表_csv!Y$2&amp;": """&amp;栄養成分表_csv!Y1134&amp;""""</f>
        <v>copper: "0.04"</v>
      </c>
      <c r="X1133" t="str">
        <f>栄養成分表_csv!Z$2&amp;": """&amp;栄養成分表_csv!Z1134&amp;""""</f>
        <v>manganese: "0"</v>
      </c>
      <c r="Y1133" t="str">
        <f>栄養成分表_csv!AA$2&amp;": """&amp;栄養成分表_csv!AA1134&amp;""""</f>
        <v>iodine: "0"</v>
      </c>
      <c r="Z1133" t="str">
        <f>栄養成分表_csv!AB$2&amp;": """&amp;栄養成分表_csv!AB1134&amp;""""</f>
        <v>selenium: "0"</v>
      </c>
      <c r="AA1133" t="str">
        <f>栄養成分表_csv!AC$2&amp;": """&amp;栄養成分表_csv!AC1134&amp;""""</f>
        <v>chromium: "0"</v>
      </c>
      <c r="AB1133" t="str">
        <f>栄養成分表_csv!AD$2&amp;": """&amp;栄養成分表_csv!AD1134&amp;""""</f>
        <v>molybdenum: "0"</v>
      </c>
      <c r="AC1133" t="str">
        <f>栄養成分表_csv!AE$2&amp;": """&amp;栄養成分表_csv!AE1134&amp;""""</f>
        <v>retinol: "270"</v>
      </c>
      <c r="AD1133" t="str">
        <f>栄養成分表_csv!AF$2&amp;": """&amp;栄養成分表_csv!AF1134&amp;""""</f>
        <v>alpha_carotenes: "0"</v>
      </c>
      <c r="AE1133" t="str">
        <f>栄養成分表_csv!AG$2&amp;": """&amp;栄養成分表_csv!AG1134&amp;""""</f>
        <v>beta_carotenes: "0"</v>
      </c>
      <c r="AF1133" t="str">
        <f>栄養成分表_csv!AH$2&amp;": """&amp;栄養成分表_csv!AH1134&amp;""""</f>
        <v>beta_cryptoxanthin: "0"</v>
      </c>
      <c r="AG1133" t="str">
        <f>栄養成分表_csv!AI$2&amp;": """&amp;栄養成分表_csv!AI1134&amp;""""</f>
        <v>bata_carotene_equivalents: "0"</v>
      </c>
      <c r="AH1133" t="str">
        <f>栄養成分表_csv!AJ$2&amp;": """&amp;栄養成分表_csv!AJ1134&amp;""""</f>
        <v>retinol_activity_equivalents: "270"</v>
      </c>
      <c r="AI1133" t="str">
        <f>栄養成分表_csv!AK$2&amp;": """&amp;栄養成分表_csv!AK1134&amp;""""</f>
        <v>vitamind: "18"</v>
      </c>
      <c r="AJ1133" t="str">
        <f>栄養成分表_csv!AL$2&amp;": """&amp;栄養成分表_csv!AL1134&amp;""""</f>
        <v>alpha_tocopherols: "1.5"</v>
      </c>
      <c r="AK1133" t="str">
        <f>栄養成分表_csv!AM$2&amp;": """&amp;栄養成分表_csv!AM1134&amp;""""</f>
        <v>beta_tocopherols: "0"</v>
      </c>
      <c r="AL1133" t="str">
        <f>栄養成分表_csv!AN$2&amp;": """&amp;栄養成分表_csv!AN1134&amp;""""</f>
        <v>gamma_tocopherols: "0"</v>
      </c>
      <c r="AM1133" t="str">
        <f>栄養成分表_csv!AO$2&amp;": """&amp;栄養成分表_csv!AO1134&amp;""""</f>
        <v>delta_tocopherols: "0"</v>
      </c>
      <c r="AN1133" t="str">
        <f>栄養成分表_csv!AP$2&amp;": """&amp;栄養成分表_csv!AP1134&amp;""""</f>
        <v>vitamink: "0"</v>
      </c>
      <c r="AO1133" t="str">
        <f>栄養成分表_csv!AQ$2&amp;": """&amp;栄養成分表_csv!AQ1134&amp;""""</f>
        <v>thiamin: "0.04"</v>
      </c>
      <c r="AP1133" t="str">
        <f>栄養成分表_csv!AR$2&amp;": """&amp;栄養成分表_csv!AR1134&amp;""""</f>
        <v>riboflavin: "0.07"</v>
      </c>
      <c r="AQ1133" t="str">
        <f>栄養成分表_csv!AS$2&amp;": """&amp;栄養成分表_csv!AS1134&amp;""""</f>
        <v>niacin: "9.8"</v>
      </c>
      <c r="AR1133" t="str">
        <f>栄養成分表_csv!AT$2&amp;": """&amp;栄養成分表_csv!AT1134&amp;""""</f>
        <v>vitaminb6: "0.82"</v>
      </c>
      <c r="AS1133" t="str">
        <f>栄養成分表_csv!AU$2&amp;": """&amp;栄養成分表_csv!AU1134&amp;""""</f>
        <v>vitaminb12: "1"</v>
      </c>
      <c r="AT1133" t="str">
        <f>栄養成分表_csv!AV$2&amp;": """&amp;栄養成分表_csv!AV1134&amp;""""</f>
        <v>folate: "8"</v>
      </c>
      <c r="AU1133" t="str">
        <f>栄養成分表_csv!AW$2&amp;": """&amp;栄養成分表_csv!AW1134&amp;""""</f>
        <v>pantothenic_acid: "0.47"</v>
      </c>
      <c r="AV1133" t="str">
        <f>栄養成分表_csv!AX$2&amp;": """&amp;栄養成分表_csv!AX1134&amp;""""</f>
        <v>biotin: "0"</v>
      </c>
      <c r="AW1133" t="str">
        <f>栄養成分表_csv!AY$2&amp;": """&amp;栄養成分表_csv!AY1134&amp;""""</f>
        <v>ascorbic_acid: "4"</v>
      </c>
      <c r="AX1133" t="str">
        <f>栄養成分表_csv!AZ$2&amp;": """&amp;栄養成分表_csv!AZ1134&amp;""""</f>
        <v>saturated_fatty_acids: "5.91"</v>
      </c>
      <c r="AY1133" t="str">
        <f>栄養成分表_csv!BA$2&amp;": """&amp;栄養成分表_csv!BA1134&amp;""""</f>
        <v>monounsaturated_fatty_acids: "10.2"</v>
      </c>
      <c r="AZ1133" t="str">
        <f>栄養成分表_csv!BB$2&amp;": """&amp;栄養成分表_csv!BB1134&amp;""""</f>
        <v>polyunsaturated_fatty_acids: "6.41"</v>
      </c>
      <c r="BA1133" t="str">
        <f>栄養成分表_csv!BC$2&amp;": """&amp;栄養成分表_csv!BC1134&amp;""""</f>
        <v>cholesterol: "55"</v>
      </c>
      <c r="BB1133" t="str">
        <f>栄養成分表_csv!BD$2&amp;": """&amp;栄養成分表_csv!BD1134&amp;""""</f>
        <v>soluble_dietary_fibers: "0"</v>
      </c>
      <c r="BC1133" t="str">
        <f>栄養成分表_csv!BE$2&amp;": """&amp;栄養成分表_csv!BE1134&amp;""""</f>
        <v>insoluble_dietary_fibers: "0"</v>
      </c>
      <c r="BD1133" t="str">
        <f>栄養成分表_csv!BF$2&amp;": """&amp;栄養成分表_csv!BF1134&amp;""""</f>
        <v>total_dietary_fibers: "0"</v>
      </c>
      <c r="BE1133" t="str">
        <f>栄養成分表_csv!BG$2&amp;": """&amp;栄養成分表_csv!BG1134&amp;""""</f>
        <v>salt_equivalents: "0.2"</v>
      </c>
    </row>
    <row r="1134" spans="1:57">
      <c r="A1134" t="str">
        <f>栄養成分表_csv!A$2&amp;": fg"&amp;栄養成分表_csv!A1135&amp;".id"</f>
        <v>food_group_id: fg10.id</v>
      </c>
      <c r="B1134" t="str">
        <f>栄養成分表_csv!C$2&amp;": """&amp;栄養成分表_csv!C1135&amp;""""</f>
        <v>number: "10255"</v>
      </c>
      <c r="C1134" t="str">
        <f>栄養成分表_csv!D$2&amp;": """&amp;栄養成分表_csv!D1135&amp;""""</f>
        <v>classification: "びんなが"</v>
      </c>
      <c r="D1134" t="str">
        <f>栄養成分表_csv!E$2&amp;": """&amp;栄養成分表_csv!E1135&amp;""""</f>
        <v>subdivision: "びんなが/生"</v>
      </c>
      <c r="E1134" t="str">
        <f>栄養成分表_csv!F$2&amp;": """&amp;栄養成分表_csv!F1135&amp;""""</f>
        <v>name: "生"</v>
      </c>
      <c r="F1134" t="str">
        <f>栄養成分表_csv!H$2&amp;": """&amp;栄養成分表_csv!H1135&amp;""""</f>
        <v>refuse: "0"</v>
      </c>
      <c r="G1134" t="str">
        <f>栄養成分表_csv!I$2&amp;": """&amp;栄養成分表_csv!I1135&amp;""""</f>
        <v>energy: "117"</v>
      </c>
      <c r="H1134" t="str">
        <f>栄養成分表_csv!J$2&amp;": """&amp;栄養成分表_csv!J1135&amp;""""</f>
        <v>energy_kj: "490"</v>
      </c>
      <c r="I1134" t="str">
        <f>栄養成分表_csv!K$2&amp;": """&amp;栄養成分表_csv!K1135&amp;""""</f>
        <v>water: "71.8"</v>
      </c>
      <c r="J1134" t="str">
        <f>栄養成分表_csv!L$2&amp;": """&amp;栄養成分表_csv!L1135&amp;""""</f>
        <v>protein: "26"</v>
      </c>
      <c r="K1134" t="str">
        <f>栄養成分表_csv!M$2&amp;": """&amp;栄養成分表_csv!M1135&amp;""""</f>
        <v>protein_sum_of_amino_acid_residuse: "0"</v>
      </c>
      <c r="L1134" t="str">
        <f>栄養成分表_csv!N$2&amp;": """&amp;栄養成分表_csv!N1135&amp;""""</f>
        <v>lipid: "0.7"</v>
      </c>
      <c r="M1134" t="str">
        <f>栄養成分表_csv!O$2&amp;": """&amp;栄養成分表_csv!O1135&amp;""""</f>
        <v>triacylglycerol_equivalents: "0.5"</v>
      </c>
      <c r="N1134" t="str">
        <f>栄養成分表_csv!P$2&amp;": """&amp;栄養成分表_csv!P1135&amp;""""</f>
        <v>carbohydrate: "0.2"</v>
      </c>
      <c r="O1134" t="str">
        <f>栄養成分表_csv!Q$2&amp;": """&amp;栄養成分表_csv!Q1135&amp;""""</f>
        <v>ash: "1.3"</v>
      </c>
      <c r="P1134" t="str">
        <f>栄養成分表_csv!R$2&amp;": """&amp;栄養成分表_csv!R1135&amp;""""</f>
        <v>sodium: "38"</v>
      </c>
      <c r="Q1134" t="str">
        <f>栄養成分表_csv!S$2&amp;": """&amp;栄養成分表_csv!S1135&amp;""""</f>
        <v>potassium: "440"</v>
      </c>
      <c r="R1134" t="str">
        <f>栄養成分表_csv!T$2&amp;": """&amp;栄養成分表_csv!T1135&amp;""""</f>
        <v>calcium: "9"</v>
      </c>
      <c r="S1134" t="str">
        <f>栄養成分表_csv!U$2&amp;": """&amp;栄養成分表_csv!U1135&amp;""""</f>
        <v>magnesium: "41"</v>
      </c>
      <c r="T1134" t="str">
        <f>栄養成分表_csv!V$2&amp;": """&amp;栄養成分表_csv!V1135&amp;""""</f>
        <v>phosphorus: "310"</v>
      </c>
      <c r="U1134" t="str">
        <f>栄養成分表_csv!W$2&amp;": """&amp;栄養成分表_csv!W1135&amp;""""</f>
        <v>iron: "0.9"</v>
      </c>
      <c r="V1134" t="str">
        <f>栄養成分表_csv!X$2&amp;": """&amp;栄養成分表_csv!X1135&amp;""""</f>
        <v>zinc: "0.5"</v>
      </c>
      <c r="W1134" t="str">
        <f>栄養成分表_csv!Y$2&amp;": """&amp;栄養成分表_csv!Y1135&amp;""""</f>
        <v>copper: "0.05"</v>
      </c>
      <c r="X1134" t="str">
        <f>栄養成分表_csv!Z$2&amp;": """&amp;栄養成分表_csv!Z1135&amp;""""</f>
        <v>manganese: "0.01"</v>
      </c>
      <c r="Y1134" t="str">
        <f>栄養成分表_csv!AA$2&amp;": """&amp;栄養成分表_csv!AA1135&amp;""""</f>
        <v>iodine: "12"</v>
      </c>
      <c r="Z1134" t="str">
        <f>栄養成分表_csv!AB$2&amp;": """&amp;栄養成分表_csv!AB1135&amp;""""</f>
        <v>selenium: "71"</v>
      </c>
      <c r="AA1134" t="str">
        <f>栄養成分表_csv!AC$2&amp;": """&amp;栄養成分表_csv!AC1135&amp;""""</f>
        <v>chromium: "1"</v>
      </c>
      <c r="AB1134" t="str">
        <f>栄養成分表_csv!AD$2&amp;": """&amp;栄養成分表_csv!AD1135&amp;""""</f>
        <v>molybdenum: "0"</v>
      </c>
      <c r="AC1134" t="str">
        <f>栄養成分表_csv!AE$2&amp;": """&amp;栄養成分表_csv!AE1135&amp;""""</f>
        <v>retinol: "4"</v>
      </c>
      <c r="AD1134" t="str">
        <f>栄養成分表_csv!AF$2&amp;": """&amp;栄養成分表_csv!AF1135&amp;""""</f>
        <v>alpha_carotenes: "0"</v>
      </c>
      <c r="AE1134" t="str">
        <f>栄養成分表_csv!AG$2&amp;": """&amp;栄養成分表_csv!AG1135&amp;""""</f>
        <v>beta_carotenes: "0"</v>
      </c>
      <c r="AF1134" t="str">
        <f>栄養成分表_csv!AH$2&amp;": """&amp;栄養成分表_csv!AH1135&amp;""""</f>
        <v>beta_cryptoxanthin: "0"</v>
      </c>
      <c r="AG1134" t="str">
        <f>栄養成分表_csv!AI$2&amp;": """&amp;栄養成分表_csv!AI1135&amp;""""</f>
        <v>bata_carotene_equivalents: "0"</v>
      </c>
      <c r="AH1134" t="str">
        <f>栄養成分表_csv!AJ$2&amp;": """&amp;栄養成分表_csv!AJ1135&amp;""""</f>
        <v>retinol_activity_equivalents: "4"</v>
      </c>
      <c r="AI1134" t="str">
        <f>栄養成分表_csv!AK$2&amp;": """&amp;栄養成分表_csv!AK1135&amp;""""</f>
        <v>vitamind: "7"</v>
      </c>
      <c r="AJ1134" t="str">
        <f>栄養成分表_csv!AL$2&amp;": """&amp;栄養成分表_csv!AL1135&amp;""""</f>
        <v>alpha_tocopherols: "0.7"</v>
      </c>
      <c r="AK1134" t="str">
        <f>栄養成分表_csv!AM$2&amp;": """&amp;栄養成分表_csv!AM1135&amp;""""</f>
        <v>beta_tocopherols: "0"</v>
      </c>
      <c r="AL1134" t="str">
        <f>栄養成分表_csv!AN$2&amp;": """&amp;栄養成分表_csv!AN1135&amp;""""</f>
        <v>gamma_tocopherols: "0"</v>
      </c>
      <c r="AM1134" t="str">
        <f>栄養成分表_csv!AO$2&amp;": """&amp;栄養成分表_csv!AO1135&amp;""""</f>
        <v>delta_tocopherols: "0"</v>
      </c>
      <c r="AN1134" t="str">
        <f>栄養成分表_csv!AP$2&amp;": """&amp;栄養成分表_csv!AP1135&amp;""""</f>
        <v>vitamink: "0"</v>
      </c>
      <c r="AO1134" t="str">
        <f>栄養成分表_csv!AQ$2&amp;": """&amp;栄養成分表_csv!AQ1135&amp;""""</f>
        <v>thiamin: "0.13"</v>
      </c>
      <c r="AP1134" t="str">
        <f>栄養成分表_csv!AR$2&amp;": """&amp;栄養成分表_csv!AR1135&amp;""""</f>
        <v>riboflavin: "0.1"</v>
      </c>
      <c r="AQ1134" t="str">
        <f>栄養成分表_csv!AS$2&amp;": """&amp;栄養成分表_csv!AS1135&amp;""""</f>
        <v>niacin: "20.7"</v>
      </c>
      <c r="AR1134" t="str">
        <f>栄養成分表_csv!AT$2&amp;": """&amp;栄養成分表_csv!AT1135&amp;""""</f>
        <v>vitaminb6: "0.94"</v>
      </c>
      <c r="AS1134" t="str">
        <f>栄養成分表_csv!AU$2&amp;": """&amp;栄養成分表_csv!AU1135&amp;""""</f>
        <v>vitaminb12: "2.8"</v>
      </c>
      <c r="AT1134" t="str">
        <f>栄養成分表_csv!AV$2&amp;": """&amp;栄養成分表_csv!AV1135&amp;""""</f>
        <v>folate: "4"</v>
      </c>
      <c r="AU1134" t="str">
        <f>栄養成分表_csv!AW$2&amp;": """&amp;栄養成分表_csv!AW1135&amp;""""</f>
        <v>pantothenic_acid: "0.31"</v>
      </c>
      <c r="AV1134" t="str">
        <f>栄養成分表_csv!AX$2&amp;": """&amp;栄養成分表_csv!AX1135&amp;""""</f>
        <v>biotin: "1.2"</v>
      </c>
      <c r="AW1134" t="str">
        <f>栄養成分表_csv!AY$2&amp;": """&amp;栄養成分表_csv!AY1135&amp;""""</f>
        <v>ascorbic_acid: "1"</v>
      </c>
      <c r="AX1134" t="str">
        <f>栄養成分表_csv!AZ$2&amp;": """&amp;栄養成分表_csv!AZ1135&amp;""""</f>
        <v>saturated_fatty_acids: "0.15"</v>
      </c>
      <c r="AY1134" t="str">
        <f>栄養成分表_csv!BA$2&amp;": """&amp;栄養成分表_csv!BA1135&amp;""""</f>
        <v>monounsaturated_fatty_acids: "0.11"</v>
      </c>
      <c r="AZ1134" t="str">
        <f>栄養成分表_csv!BB$2&amp;": """&amp;栄養成分表_csv!BB1135&amp;""""</f>
        <v>polyunsaturated_fatty_acids: "0.23"</v>
      </c>
      <c r="BA1134" t="str">
        <f>栄養成分表_csv!BC$2&amp;": """&amp;栄養成分表_csv!BC1135&amp;""""</f>
        <v>cholesterol: "49"</v>
      </c>
      <c r="BB1134" t="str">
        <f>栄養成分表_csv!BD$2&amp;": """&amp;栄養成分表_csv!BD1135&amp;""""</f>
        <v>soluble_dietary_fibers: "0"</v>
      </c>
      <c r="BC1134" t="str">
        <f>栄養成分表_csv!BE$2&amp;": """&amp;栄養成分表_csv!BE1135&amp;""""</f>
        <v>insoluble_dietary_fibers: "0"</v>
      </c>
      <c r="BD1134" t="str">
        <f>栄養成分表_csv!BF$2&amp;": """&amp;栄養成分表_csv!BF1135&amp;""""</f>
        <v>total_dietary_fibers: "0"</v>
      </c>
      <c r="BE1134" t="str">
        <f>栄養成分表_csv!BG$2&amp;": """&amp;栄養成分表_csv!BG1135&amp;""""</f>
        <v>salt_equivalents: "0.1"</v>
      </c>
    </row>
    <row r="1135" spans="1:57">
      <c r="A1135" t="str">
        <f>栄養成分表_csv!A$2&amp;": fg"&amp;栄養成分表_csv!A1136&amp;".id"</f>
        <v>food_group_id: fg10.id</v>
      </c>
      <c r="B1135" t="str">
        <f>栄養成分表_csv!C$2&amp;": """&amp;栄養成分表_csv!C1136&amp;""""</f>
        <v>number: "10256"</v>
      </c>
      <c r="C1135" t="str">
        <f>栄養成分表_csv!D$2&amp;": """&amp;栄養成分表_csv!D1136&amp;""""</f>
        <v>classification: "みなみまぐろ"</v>
      </c>
      <c r="D1135" t="str">
        <f>栄養成分表_csv!E$2&amp;": """&amp;栄養成分表_csv!E1136&amp;""""</f>
        <v>subdivision: "みなみまぐろ/赤身、生"</v>
      </c>
      <c r="E1135" t="str">
        <f>栄養成分表_csv!F$2&amp;": """&amp;栄養成分表_csv!F1136&amp;""""</f>
        <v>name: "赤身、生"</v>
      </c>
      <c r="F1135" t="str">
        <f>栄養成分表_csv!H$2&amp;": """&amp;栄養成分表_csv!H1136&amp;""""</f>
        <v>refuse: "0"</v>
      </c>
      <c r="G1135" t="str">
        <f>栄養成分表_csv!I$2&amp;": """&amp;栄養成分表_csv!I1136&amp;""""</f>
        <v>energy: "93"</v>
      </c>
      <c r="H1135" t="str">
        <f>栄養成分表_csv!J$2&amp;": """&amp;栄養成分表_csv!J1136&amp;""""</f>
        <v>energy_kj: "389"</v>
      </c>
      <c r="I1135" t="str">
        <f>栄養成分表_csv!K$2&amp;": """&amp;栄養成分表_csv!K1136&amp;""""</f>
        <v>water: "77"</v>
      </c>
      <c r="J1135" t="str">
        <f>栄養成分表_csv!L$2&amp;": """&amp;栄養成分表_csv!L1136&amp;""""</f>
        <v>protein: "21.6"</v>
      </c>
      <c r="K1135" t="str">
        <f>栄養成分表_csv!M$2&amp;": """&amp;栄養成分表_csv!M1136&amp;""""</f>
        <v>protein_sum_of_amino_acid_residuse: "0"</v>
      </c>
      <c r="L1135" t="str">
        <f>栄養成分表_csv!N$2&amp;": """&amp;栄養成分表_csv!N1136&amp;""""</f>
        <v>lipid: "0.1"</v>
      </c>
      <c r="M1135" t="str">
        <f>栄養成分表_csv!O$2&amp;": """&amp;栄養成分表_csv!O1136&amp;""""</f>
        <v>triacylglycerol_equivalents: "0.1"</v>
      </c>
      <c r="N1135" t="str">
        <f>栄養成分表_csv!P$2&amp;": """&amp;栄養成分表_csv!P1136&amp;""""</f>
        <v>carbohydrate: "0.1"</v>
      </c>
      <c r="O1135" t="str">
        <f>栄養成分表_csv!Q$2&amp;": """&amp;栄養成分表_csv!Q1136&amp;""""</f>
        <v>ash: "1.2"</v>
      </c>
      <c r="P1135" t="str">
        <f>栄養成分表_csv!R$2&amp;": """&amp;栄養成分表_csv!R1136&amp;""""</f>
        <v>sodium: "43"</v>
      </c>
      <c r="Q1135" t="str">
        <f>栄養成分表_csv!S$2&amp;": """&amp;栄養成分表_csv!S1136&amp;""""</f>
        <v>potassium: "400"</v>
      </c>
      <c r="R1135" t="str">
        <f>栄養成分表_csv!T$2&amp;": """&amp;栄養成分表_csv!T1136&amp;""""</f>
        <v>calcium: "5"</v>
      </c>
      <c r="S1135" t="str">
        <f>栄養成分表_csv!U$2&amp;": """&amp;栄養成分表_csv!U1136&amp;""""</f>
        <v>magnesium: "27"</v>
      </c>
      <c r="T1135" t="str">
        <f>栄養成分表_csv!V$2&amp;": """&amp;栄養成分表_csv!V1136&amp;""""</f>
        <v>phosphorus: "240"</v>
      </c>
      <c r="U1135" t="str">
        <f>栄養成分表_csv!W$2&amp;": """&amp;栄養成分表_csv!W1136&amp;""""</f>
        <v>iron: "1.8"</v>
      </c>
      <c r="V1135" t="str">
        <f>栄養成分表_csv!X$2&amp;": """&amp;栄養成分表_csv!X1136&amp;""""</f>
        <v>zinc: "0.4"</v>
      </c>
      <c r="W1135" t="str">
        <f>栄養成分表_csv!Y$2&amp;": """&amp;栄養成分表_csv!Y1136&amp;""""</f>
        <v>copper: "0.04"</v>
      </c>
      <c r="X1135" t="str">
        <f>栄養成分表_csv!Z$2&amp;": """&amp;栄養成分表_csv!Z1136&amp;""""</f>
        <v>manganese: "0.01"</v>
      </c>
      <c r="Y1135" t="str">
        <f>栄養成分表_csv!AA$2&amp;": """&amp;栄養成分表_csv!AA1136&amp;""""</f>
        <v>iodine: "0"</v>
      </c>
      <c r="Z1135" t="str">
        <f>栄養成分表_csv!AB$2&amp;": """&amp;栄養成分表_csv!AB1136&amp;""""</f>
        <v>selenium: "0"</v>
      </c>
      <c r="AA1135" t="str">
        <f>栄養成分表_csv!AC$2&amp;": """&amp;栄養成分表_csv!AC1136&amp;""""</f>
        <v>chromium: "0"</v>
      </c>
      <c r="AB1135" t="str">
        <f>栄養成分表_csv!AD$2&amp;": """&amp;栄養成分表_csv!AD1136&amp;""""</f>
        <v>molybdenum: "0"</v>
      </c>
      <c r="AC1135" t="str">
        <f>栄養成分表_csv!AE$2&amp;": """&amp;栄養成分表_csv!AE1136&amp;""""</f>
        <v>retinol: "6"</v>
      </c>
      <c r="AD1135" t="str">
        <f>栄養成分表_csv!AF$2&amp;": """&amp;栄養成分表_csv!AF1136&amp;""""</f>
        <v>alpha_carotenes: "0"</v>
      </c>
      <c r="AE1135" t="str">
        <f>栄養成分表_csv!AG$2&amp;": """&amp;栄養成分表_csv!AG1136&amp;""""</f>
        <v>beta_carotenes: "0"</v>
      </c>
      <c r="AF1135" t="str">
        <f>栄養成分表_csv!AH$2&amp;": """&amp;栄養成分表_csv!AH1136&amp;""""</f>
        <v>beta_cryptoxanthin: "0"</v>
      </c>
      <c r="AG1135" t="str">
        <f>栄養成分表_csv!AI$2&amp;": """&amp;栄養成分表_csv!AI1136&amp;""""</f>
        <v>bata_carotene_equivalents: "0"</v>
      </c>
      <c r="AH1135" t="str">
        <f>栄養成分表_csv!AJ$2&amp;": """&amp;栄養成分表_csv!AJ1136&amp;""""</f>
        <v>retinol_activity_equivalents: "6"</v>
      </c>
      <c r="AI1135" t="str">
        <f>栄養成分表_csv!AK$2&amp;": """&amp;栄養成分表_csv!AK1136&amp;""""</f>
        <v>vitamind: "4"</v>
      </c>
      <c r="AJ1135" t="str">
        <f>栄養成分表_csv!AL$2&amp;": """&amp;栄養成分表_csv!AL1136&amp;""""</f>
        <v>alpha_tocopherols: "1"</v>
      </c>
      <c r="AK1135" t="str">
        <f>栄養成分表_csv!AM$2&amp;": """&amp;栄養成分表_csv!AM1136&amp;""""</f>
        <v>beta_tocopherols: "0"</v>
      </c>
      <c r="AL1135" t="str">
        <f>栄養成分表_csv!AN$2&amp;": """&amp;栄養成分表_csv!AN1136&amp;""""</f>
        <v>gamma_tocopherols: "0"</v>
      </c>
      <c r="AM1135" t="str">
        <f>栄養成分表_csv!AO$2&amp;": """&amp;栄養成分表_csv!AO1136&amp;""""</f>
        <v>delta_tocopherols: "0"</v>
      </c>
      <c r="AN1135" t="str">
        <f>栄養成分表_csv!AP$2&amp;": """&amp;栄養成分表_csv!AP1136&amp;""""</f>
        <v>vitamink: "0"</v>
      </c>
      <c r="AO1135" t="str">
        <f>栄養成分表_csv!AQ$2&amp;": """&amp;栄養成分表_csv!AQ1136&amp;""""</f>
        <v>thiamin: "0.03"</v>
      </c>
      <c r="AP1135" t="str">
        <f>栄養成分表_csv!AR$2&amp;": """&amp;栄養成分表_csv!AR1136&amp;""""</f>
        <v>riboflavin: "0.05"</v>
      </c>
      <c r="AQ1135" t="str">
        <f>栄養成分表_csv!AS$2&amp;": """&amp;栄養成分表_csv!AS1136&amp;""""</f>
        <v>niacin: "11"</v>
      </c>
      <c r="AR1135" t="str">
        <f>栄養成分表_csv!AT$2&amp;": """&amp;栄養成分表_csv!AT1136&amp;""""</f>
        <v>vitaminb6: "1.08"</v>
      </c>
      <c r="AS1135" t="str">
        <f>栄養成分表_csv!AU$2&amp;": """&amp;栄養成分表_csv!AU1136&amp;""""</f>
        <v>vitaminb12: "2.2"</v>
      </c>
      <c r="AT1135" t="str">
        <f>栄養成分表_csv!AV$2&amp;": """&amp;栄養成分表_csv!AV1136&amp;""""</f>
        <v>folate: "5"</v>
      </c>
      <c r="AU1135" t="str">
        <f>栄養成分表_csv!AW$2&amp;": """&amp;栄養成分表_csv!AW1136&amp;""""</f>
        <v>pantothenic_acid: "0.3"</v>
      </c>
      <c r="AV1135" t="str">
        <f>栄養成分表_csv!AX$2&amp;": """&amp;栄養成分表_csv!AX1136&amp;""""</f>
        <v>biotin: "0"</v>
      </c>
      <c r="AW1135" t="str">
        <f>栄養成分表_csv!AY$2&amp;": """&amp;栄養成分表_csv!AY1136&amp;""""</f>
        <v>ascorbic_acid: "0"</v>
      </c>
      <c r="AX1135" t="str">
        <f>栄養成分表_csv!AZ$2&amp;": """&amp;栄養成分表_csv!AZ1136&amp;""""</f>
        <v>saturated_fatty_acids: "0.02"</v>
      </c>
      <c r="AY1135" t="str">
        <f>栄養成分表_csv!BA$2&amp;": """&amp;栄養成分表_csv!BA1136&amp;""""</f>
        <v>monounsaturated_fatty_acids: "0.03"</v>
      </c>
      <c r="AZ1135" t="str">
        <f>栄養成分表_csv!BB$2&amp;": """&amp;栄養成分表_csv!BB1136&amp;""""</f>
        <v>polyunsaturated_fatty_acids: "0.01"</v>
      </c>
      <c r="BA1135" t="str">
        <f>栄養成分表_csv!BC$2&amp;": """&amp;栄養成分表_csv!BC1136&amp;""""</f>
        <v>cholesterol: "52"</v>
      </c>
      <c r="BB1135" t="str">
        <f>栄養成分表_csv!BD$2&amp;": """&amp;栄養成分表_csv!BD1136&amp;""""</f>
        <v>soluble_dietary_fibers: "0"</v>
      </c>
      <c r="BC1135" t="str">
        <f>栄養成分表_csv!BE$2&amp;": """&amp;栄養成分表_csv!BE1136&amp;""""</f>
        <v>insoluble_dietary_fibers: "0"</v>
      </c>
      <c r="BD1135" t="str">
        <f>栄養成分表_csv!BF$2&amp;": """&amp;栄養成分表_csv!BF1136&amp;""""</f>
        <v>total_dietary_fibers: "0"</v>
      </c>
      <c r="BE1135" t="str">
        <f>栄養成分表_csv!BG$2&amp;": """&amp;栄養成分表_csv!BG1136&amp;""""</f>
        <v>salt_equivalents: "0.1"</v>
      </c>
    </row>
    <row r="1136" spans="1:57">
      <c r="A1136" t="str">
        <f>栄養成分表_csv!A$2&amp;": fg"&amp;栄養成分表_csv!A1137&amp;".id"</f>
        <v>food_group_id: fg10.id</v>
      </c>
      <c r="B1136" t="str">
        <f>栄養成分表_csv!C$2&amp;": """&amp;栄養成分表_csv!C1137&amp;""""</f>
        <v>number: "10257"</v>
      </c>
      <c r="C1136" t="str">
        <f>栄養成分表_csv!D$2&amp;": """&amp;栄養成分表_csv!D1137&amp;""""</f>
        <v>classification: "みなみまぐろ"</v>
      </c>
      <c r="D1136" t="str">
        <f>栄養成分表_csv!E$2&amp;": """&amp;栄養成分表_csv!E1137&amp;""""</f>
        <v>subdivision: "みなみまぐろ/脂身、生"</v>
      </c>
      <c r="E1136" t="str">
        <f>栄養成分表_csv!F$2&amp;": """&amp;栄養成分表_csv!F1137&amp;""""</f>
        <v>name: "脂身、生"</v>
      </c>
      <c r="F1136" t="str">
        <f>栄養成分表_csv!H$2&amp;": """&amp;栄養成分表_csv!H1137&amp;""""</f>
        <v>refuse: "0"</v>
      </c>
      <c r="G1136" t="str">
        <f>栄養成分表_csv!I$2&amp;": """&amp;栄養成分表_csv!I1137&amp;""""</f>
        <v>energy: "352"</v>
      </c>
      <c r="H1136" t="str">
        <f>栄養成分表_csv!J$2&amp;": """&amp;栄養成分表_csv!J1137&amp;""""</f>
        <v>energy_kj: "1473"</v>
      </c>
      <c r="I1136" t="str">
        <f>栄養成分表_csv!K$2&amp;": """&amp;栄養成分表_csv!K1137&amp;""""</f>
        <v>water: "50.3"</v>
      </c>
      <c r="J1136" t="str">
        <f>栄養成分表_csv!L$2&amp;": """&amp;栄養成分表_csv!L1137&amp;""""</f>
        <v>protein: "20.3"</v>
      </c>
      <c r="K1136" t="str">
        <f>栄養成分表_csv!M$2&amp;": """&amp;栄養成分表_csv!M1137&amp;""""</f>
        <v>protein_sum_of_amino_acid_residuse: "0"</v>
      </c>
      <c r="L1136" t="str">
        <f>栄養成分表_csv!N$2&amp;": """&amp;栄養成分表_csv!N1137&amp;""""</f>
        <v>lipid: "28.3"</v>
      </c>
      <c r="M1136" t="str">
        <f>栄養成分表_csv!O$2&amp;": """&amp;栄養成分表_csv!O1137&amp;""""</f>
        <v>triacylglycerol_equivalents: "23.7"</v>
      </c>
      <c r="N1136" t="str">
        <f>栄養成分表_csv!P$2&amp;": """&amp;栄養成分表_csv!P1137&amp;""""</f>
        <v>carbohydrate: "0.1"</v>
      </c>
      <c r="O1136" t="str">
        <f>栄養成分表_csv!Q$2&amp;": """&amp;栄養成分表_csv!Q1137&amp;""""</f>
        <v>ash: "1"</v>
      </c>
      <c r="P1136" t="str">
        <f>栄養成分表_csv!R$2&amp;": """&amp;栄養成分表_csv!R1137&amp;""""</f>
        <v>sodium: "44"</v>
      </c>
      <c r="Q1136" t="str">
        <f>栄養成分表_csv!S$2&amp;": """&amp;栄養成分表_csv!S1137&amp;""""</f>
        <v>potassium: "280"</v>
      </c>
      <c r="R1136" t="str">
        <f>栄養成分表_csv!T$2&amp;": """&amp;栄養成分表_csv!T1137&amp;""""</f>
        <v>calcium: "9"</v>
      </c>
      <c r="S1136" t="str">
        <f>栄養成分表_csv!U$2&amp;": """&amp;栄養成分表_csv!U1137&amp;""""</f>
        <v>magnesium: "29"</v>
      </c>
      <c r="T1136" t="str">
        <f>栄養成分表_csv!V$2&amp;": """&amp;栄養成分表_csv!V1137&amp;""""</f>
        <v>phosphorus: "210"</v>
      </c>
      <c r="U1136" t="str">
        <f>栄養成分表_csv!W$2&amp;": """&amp;栄養成分表_csv!W1137&amp;""""</f>
        <v>iron: "0.6"</v>
      </c>
      <c r="V1136" t="str">
        <f>栄養成分表_csv!X$2&amp;": """&amp;栄養成分表_csv!X1137&amp;""""</f>
        <v>zinc: "0.4"</v>
      </c>
      <c r="W1136" t="str">
        <f>栄養成分表_csv!Y$2&amp;": """&amp;栄養成分表_csv!Y1137&amp;""""</f>
        <v>copper: "0.05"</v>
      </c>
      <c r="X1136" t="str">
        <f>栄養成分表_csv!Z$2&amp;": """&amp;栄養成分表_csv!Z1137&amp;""""</f>
        <v>manganese: "0.01"</v>
      </c>
      <c r="Y1136" t="str">
        <f>栄養成分表_csv!AA$2&amp;": """&amp;栄養成分表_csv!AA1137&amp;""""</f>
        <v>iodine: "0"</v>
      </c>
      <c r="Z1136" t="str">
        <f>栄養成分表_csv!AB$2&amp;": """&amp;栄養成分表_csv!AB1137&amp;""""</f>
        <v>selenium: "0"</v>
      </c>
      <c r="AA1136" t="str">
        <f>栄養成分表_csv!AC$2&amp;": """&amp;栄養成分表_csv!AC1137&amp;""""</f>
        <v>chromium: "0"</v>
      </c>
      <c r="AB1136" t="str">
        <f>栄養成分表_csv!AD$2&amp;": """&amp;栄養成分表_csv!AD1137&amp;""""</f>
        <v>molybdenum: "0"</v>
      </c>
      <c r="AC1136" t="str">
        <f>栄養成分表_csv!AE$2&amp;": """&amp;栄養成分表_csv!AE1137&amp;""""</f>
        <v>retinol: "34"</v>
      </c>
      <c r="AD1136" t="str">
        <f>栄養成分表_csv!AF$2&amp;": """&amp;栄養成分表_csv!AF1137&amp;""""</f>
        <v>alpha_carotenes: "0"</v>
      </c>
      <c r="AE1136" t="str">
        <f>栄養成分表_csv!AG$2&amp;": """&amp;栄養成分表_csv!AG1137&amp;""""</f>
        <v>beta_carotenes: "0"</v>
      </c>
      <c r="AF1136" t="str">
        <f>栄養成分表_csv!AH$2&amp;": """&amp;栄養成分表_csv!AH1137&amp;""""</f>
        <v>beta_cryptoxanthin: "0"</v>
      </c>
      <c r="AG1136" t="str">
        <f>栄養成分表_csv!AI$2&amp;": """&amp;栄養成分表_csv!AI1137&amp;""""</f>
        <v>bata_carotene_equivalents: "0"</v>
      </c>
      <c r="AH1136" t="str">
        <f>栄養成分表_csv!AJ$2&amp;": """&amp;栄養成分表_csv!AJ1137&amp;""""</f>
        <v>retinol_activity_equivalents: "34"</v>
      </c>
      <c r="AI1136" t="str">
        <f>栄養成分表_csv!AK$2&amp;": """&amp;栄養成分表_csv!AK1137&amp;""""</f>
        <v>vitamind: "5"</v>
      </c>
      <c r="AJ1136" t="str">
        <f>栄養成分表_csv!AL$2&amp;": """&amp;栄養成分表_csv!AL1137&amp;""""</f>
        <v>alpha_tocopherols: "1.5"</v>
      </c>
      <c r="AK1136" t="str">
        <f>栄養成分表_csv!AM$2&amp;": """&amp;栄養成分表_csv!AM1137&amp;""""</f>
        <v>beta_tocopherols: "0"</v>
      </c>
      <c r="AL1136" t="str">
        <f>栄養成分表_csv!AN$2&amp;": """&amp;栄養成分表_csv!AN1137&amp;""""</f>
        <v>gamma_tocopherols: "0"</v>
      </c>
      <c r="AM1136" t="str">
        <f>栄養成分表_csv!AO$2&amp;": """&amp;栄養成分表_csv!AO1137&amp;""""</f>
        <v>delta_tocopherols: "0"</v>
      </c>
      <c r="AN1136" t="str">
        <f>栄養成分表_csv!AP$2&amp;": """&amp;栄養成分表_csv!AP1137&amp;""""</f>
        <v>vitamink: "0"</v>
      </c>
      <c r="AO1136" t="str">
        <f>栄養成分表_csv!AQ$2&amp;": """&amp;栄養成分表_csv!AQ1137&amp;""""</f>
        <v>thiamin: "0.1"</v>
      </c>
      <c r="AP1136" t="str">
        <f>栄養成分表_csv!AR$2&amp;": """&amp;栄養成分表_csv!AR1137&amp;""""</f>
        <v>riboflavin: "0.06"</v>
      </c>
      <c r="AQ1136" t="str">
        <f>栄養成分表_csv!AS$2&amp;": """&amp;栄養成分表_csv!AS1137&amp;""""</f>
        <v>niacin: "10.8"</v>
      </c>
      <c r="AR1136" t="str">
        <f>栄養成分表_csv!AT$2&amp;": """&amp;栄養成分表_csv!AT1137&amp;""""</f>
        <v>vitaminb6: "1"</v>
      </c>
      <c r="AS1136" t="str">
        <f>栄養成分表_csv!AU$2&amp;": """&amp;栄養成分表_csv!AU1137&amp;""""</f>
        <v>vitaminb12: "1.5"</v>
      </c>
      <c r="AT1136" t="str">
        <f>栄養成分表_csv!AV$2&amp;": """&amp;栄養成分表_csv!AV1137&amp;""""</f>
        <v>folate: "4"</v>
      </c>
      <c r="AU1136" t="str">
        <f>栄養成分表_csv!AW$2&amp;": """&amp;栄養成分表_csv!AW1137&amp;""""</f>
        <v>pantothenic_acid: "0.29"</v>
      </c>
      <c r="AV1136" t="str">
        <f>栄養成分表_csv!AX$2&amp;": """&amp;栄養成分表_csv!AX1137&amp;""""</f>
        <v>biotin: "0"</v>
      </c>
      <c r="AW1136" t="str">
        <f>栄養成分表_csv!AY$2&amp;": """&amp;栄養成分表_csv!AY1137&amp;""""</f>
        <v>ascorbic_acid: "5"</v>
      </c>
      <c r="AX1136" t="str">
        <f>栄養成分表_csv!AZ$2&amp;": """&amp;栄養成分表_csv!AZ1137&amp;""""</f>
        <v>saturated_fatty_acids: "5.79"</v>
      </c>
      <c r="AY1136" t="str">
        <f>栄養成分表_csv!BA$2&amp;": """&amp;栄養成分表_csv!BA1137&amp;""""</f>
        <v>monounsaturated_fatty_acids: "11.27"</v>
      </c>
      <c r="AZ1136" t="str">
        <f>栄養成分表_csv!BB$2&amp;": """&amp;栄養成分表_csv!BB1137&amp;""""</f>
        <v>polyunsaturated_fatty_acids: "5.63"</v>
      </c>
      <c r="BA1136" t="str">
        <f>栄養成分表_csv!BC$2&amp;": """&amp;栄養成分表_csv!BC1137&amp;""""</f>
        <v>cholesterol: "59"</v>
      </c>
      <c r="BB1136" t="str">
        <f>栄養成分表_csv!BD$2&amp;": """&amp;栄養成分表_csv!BD1137&amp;""""</f>
        <v>soluble_dietary_fibers: "0"</v>
      </c>
      <c r="BC1136" t="str">
        <f>栄養成分表_csv!BE$2&amp;": """&amp;栄養成分表_csv!BE1137&amp;""""</f>
        <v>insoluble_dietary_fibers: "0"</v>
      </c>
      <c r="BD1136" t="str">
        <f>栄養成分表_csv!BF$2&amp;": """&amp;栄養成分表_csv!BF1137&amp;""""</f>
        <v>total_dietary_fibers: "0"</v>
      </c>
      <c r="BE1136" t="str">
        <f>栄養成分表_csv!BG$2&amp;": """&amp;栄養成分表_csv!BG1137&amp;""""</f>
        <v>salt_equivalents: "0.1"</v>
      </c>
    </row>
    <row r="1137" spans="1:57">
      <c r="A1137" t="str">
        <f>栄養成分表_csv!A$2&amp;": fg"&amp;栄養成分表_csv!A1138&amp;".id"</f>
        <v>food_group_id: fg10.id</v>
      </c>
      <c r="B1137" t="str">
        <f>栄養成分表_csv!C$2&amp;": """&amp;栄養成分表_csv!C1138&amp;""""</f>
        <v>number: "10258"</v>
      </c>
      <c r="C1137" t="str">
        <f>栄養成分表_csv!D$2&amp;": """&amp;栄養成分表_csv!D1138&amp;""""</f>
        <v>classification: "めじまぐろ"</v>
      </c>
      <c r="D1137" t="str">
        <f>栄養成分表_csv!E$2&amp;": """&amp;栄養成分表_csv!E1138&amp;""""</f>
        <v>subdivision: "めじまぐろ/生"</v>
      </c>
      <c r="E1137" t="str">
        <f>栄養成分表_csv!F$2&amp;": """&amp;栄養成分表_csv!F1138&amp;""""</f>
        <v>name: "生"</v>
      </c>
      <c r="F1137" t="str">
        <f>栄養成分表_csv!H$2&amp;": """&amp;栄養成分表_csv!H1138&amp;""""</f>
        <v>refuse: "0"</v>
      </c>
      <c r="G1137" t="str">
        <f>栄養成分表_csv!I$2&amp;": """&amp;栄養成分表_csv!I1138&amp;""""</f>
        <v>energy: "152"</v>
      </c>
      <c r="H1137" t="str">
        <f>栄養成分表_csv!J$2&amp;": """&amp;栄養成分表_csv!J1138&amp;""""</f>
        <v>energy_kj: "636"</v>
      </c>
      <c r="I1137" t="str">
        <f>栄養成分表_csv!K$2&amp;": """&amp;栄養成分表_csv!K1138&amp;""""</f>
        <v>water: "68.7"</v>
      </c>
      <c r="J1137" t="str">
        <f>栄養成分表_csv!L$2&amp;": """&amp;栄養成分表_csv!L1138&amp;""""</f>
        <v>protein: "25.2"</v>
      </c>
      <c r="K1137" t="str">
        <f>栄養成分表_csv!M$2&amp;": """&amp;栄養成分表_csv!M1138&amp;""""</f>
        <v>protein_sum_of_amino_acid_residuse: "0"</v>
      </c>
      <c r="L1137" t="str">
        <f>栄養成分表_csv!N$2&amp;": """&amp;栄養成分表_csv!N1138&amp;""""</f>
        <v>lipid: "4.8"</v>
      </c>
      <c r="M1137" t="str">
        <f>栄養成分表_csv!O$2&amp;": """&amp;栄養成分表_csv!O1138&amp;""""</f>
        <v>triacylglycerol_equivalents: "3.8"</v>
      </c>
      <c r="N1137" t="str">
        <f>栄養成分表_csv!P$2&amp;": """&amp;栄養成分表_csv!P1138&amp;""""</f>
        <v>carbohydrate: "0.1"</v>
      </c>
      <c r="O1137" t="str">
        <f>栄養成分表_csv!Q$2&amp;": """&amp;栄養成分表_csv!Q1138&amp;""""</f>
        <v>ash: "1.2"</v>
      </c>
      <c r="P1137" t="str">
        <f>栄養成分表_csv!R$2&amp;": """&amp;栄養成分表_csv!R1138&amp;""""</f>
        <v>sodium: "42"</v>
      </c>
      <c r="Q1137" t="str">
        <f>栄養成分表_csv!S$2&amp;": """&amp;栄養成分表_csv!S1138&amp;""""</f>
        <v>potassium: "410"</v>
      </c>
      <c r="R1137" t="str">
        <f>栄養成分表_csv!T$2&amp;": """&amp;栄養成分表_csv!T1138&amp;""""</f>
        <v>calcium: "9"</v>
      </c>
      <c r="S1137" t="str">
        <f>栄養成分表_csv!U$2&amp;": """&amp;栄養成分表_csv!U1138&amp;""""</f>
        <v>magnesium: "40"</v>
      </c>
      <c r="T1137" t="str">
        <f>栄養成分表_csv!V$2&amp;": """&amp;栄養成分表_csv!V1138&amp;""""</f>
        <v>phosphorus: "290"</v>
      </c>
      <c r="U1137" t="str">
        <f>栄養成分表_csv!W$2&amp;": """&amp;栄養成分表_csv!W1138&amp;""""</f>
        <v>iron: "1.8"</v>
      </c>
      <c r="V1137" t="str">
        <f>栄養成分表_csv!X$2&amp;": """&amp;栄養成分表_csv!X1138&amp;""""</f>
        <v>zinc: "0.5"</v>
      </c>
      <c r="W1137" t="str">
        <f>栄養成分表_csv!Y$2&amp;": """&amp;栄養成分表_csv!Y1138&amp;""""</f>
        <v>copper: "0.09"</v>
      </c>
      <c r="X1137" t="str">
        <f>栄養成分表_csv!Z$2&amp;": """&amp;栄養成分表_csv!Z1138&amp;""""</f>
        <v>manganese: "0.01"</v>
      </c>
      <c r="Y1137" t="str">
        <f>栄養成分表_csv!AA$2&amp;": """&amp;栄養成分表_csv!AA1138&amp;""""</f>
        <v>iodine: "0"</v>
      </c>
      <c r="Z1137" t="str">
        <f>栄養成分表_csv!AB$2&amp;": """&amp;栄養成分表_csv!AB1138&amp;""""</f>
        <v>selenium: "0"</v>
      </c>
      <c r="AA1137" t="str">
        <f>栄養成分表_csv!AC$2&amp;": """&amp;栄養成分表_csv!AC1138&amp;""""</f>
        <v>chromium: "0"</v>
      </c>
      <c r="AB1137" t="str">
        <f>栄養成分表_csv!AD$2&amp;": """&amp;栄養成分表_csv!AD1138&amp;""""</f>
        <v>molybdenum: "0"</v>
      </c>
      <c r="AC1137" t="str">
        <f>栄養成分表_csv!AE$2&amp;": """&amp;栄養成分表_csv!AE1138&amp;""""</f>
        <v>retinol: "61"</v>
      </c>
      <c r="AD1137" t="str">
        <f>栄養成分表_csv!AF$2&amp;": """&amp;栄養成分表_csv!AF1138&amp;""""</f>
        <v>alpha_carotenes: "0"</v>
      </c>
      <c r="AE1137" t="str">
        <f>栄養成分表_csv!AG$2&amp;": """&amp;栄養成分表_csv!AG1138&amp;""""</f>
        <v>beta_carotenes: "0"</v>
      </c>
      <c r="AF1137" t="str">
        <f>栄養成分表_csv!AH$2&amp;": """&amp;栄養成分表_csv!AH1138&amp;""""</f>
        <v>beta_cryptoxanthin: "0"</v>
      </c>
      <c r="AG1137" t="str">
        <f>栄養成分表_csv!AI$2&amp;": """&amp;栄養成分表_csv!AI1138&amp;""""</f>
        <v>bata_carotene_equivalents: "0"</v>
      </c>
      <c r="AH1137" t="str">
        <f>栄養成分表_csv!AJ$2&amp;": """&amp;栄養成分表_csv!AJ1138&amp;""""</f>
        <v>retinol_activity_equivalents: "61"</v>
      </c>
      <c r="AI1137" t="str">
        <f>栄養成分表_csv!AK$2&amp;": """&amp;栄養成分表_csv!AK1138&amp;""""</f>
        <v>vitamind: "12"</v>
      </c>
      <c r="AJ1137" t="str">
        <f>栄養成分表_csv!AL$2&amp;": """&amp;栄養成分表_csv!AL1138&amp;""""</f>
        <v>alpha_tocopherols: "1.2"</v>
      </c>
      <c r="AK1137" t="str">
        <f>栄養成分表_csv!AM$2&amp;": """&amp;栄養成分表_csv!AM1138&amp;""""</f>
        <v>beta_tocopherols: "0"</v>
      </c>
      <c r="AL1137" t="str">
        <f>栄養成分表_csv!AN$2&amp;": """&amp;栄養成分表_csv!AN1138&amp;""""</f>
        <v>gamma_tocopherols: "0"</v>
      </c>
      <c r="AM1137" t="str">
        <f>栄養成分表_csv!AO$2&amp;": """&amp;栄養成分表_csv!AO1138&amp;""""</f>
        <v>delta_tocopherols: "0"</v>
      </c>
      <c r="AN1137" t="str">
        <f>栄養成分表_csv!AP$2&amp;": """&amp;栄養成分表_csv!AP1138&amp;""""</f>
        <v>vitamink: "0"</v>
      </c>
      <c r="AO1137" t="str">
        <f>栄養成分表_csv!AQ$2&amp;": """&amp;栄養成分表_csv!AQ1138&amp;""""</f>
        <v>thiamin: "0.19"</v>
      </c>
      <c r="AP1137" t="str">
        <f>栄養成分表_csv!AR$2&amp;": """&amp;栄養成分表_csv!AR1138&amp;""""</f>
        <v>riboflavin: "0.19"</v>
      </c>
      <c r="AQ1137" t="str">
        <f>栄養成分表_csv!AS$2&amp;": """&amp;栄養成分表_csv!AS1138&amp;""""</f>
        <v>niacin: "19.4"</v>
      </c>
      <c r="AR1137" t="str">
        <f>栄養成分表_csv!AT$2&amp;": """&amp;栄養成分表_csv!AT1138&amp;""""</f>
        <v>vitaminb6: "0.73"</v>
      </c>
      <c r="AS1137" t="str">
        <f>栄養成分表_csv!AU$2&amp;": """&amp;栄養成分表_csv!AU1138&amp;""""</f>
        <v>vitaminb12: "6.9"</v>
      </c>
      <c r="AT1137" t="str">
        <f>栄養成分表_csv!AV$2&amp;": """&amp;栄養成分表_csv!AV1138&amp;""""</f>
        <v>folate: "6"</v>
      </c>
      <c r="AU1137" t="str">
        <f>栄養成分表_csv!AW$2&amp;": """&amp;栄養成分表_csv!AW1138&amp;""""</f>
        <v>pantothenic_acid: "0.59"</v>
      </c>
      <c r="AV1137" t="str">
        <f>栄養成分表_csv!AX$2&amp;": """&amp;栄養成分表_csv!AX1138&amp;""""</f>
        <v>biotin: "0"</v>
      </c>
      <c r="AW1137" t="str">
        <f>栄養成分表_csv!AY$2&amp;": """&amp;栄養成分表_csv!AY1138&amp;""""</f>
        <v>ascorbic_acid: "1"</v>
      </c>
      <c r="AX1137" t="str">
        <f>栄養成分表_csv!AZ$2&amp;": """&amp;栄養成分表_csv!AZ1138&amp;""""</f>
        <v>saturated_fatty_acids: "1.09"</v>
      </c>
      <c r="AY1137" t="str">
        <f>栄養成分表_csv!BA$2&amp;": """&amp;栄養成分表_csv!BA1138&amp;""""</f>
        <v>monounsaturated_fatty_acids: "0.99"</v>
      </c>
      <c r="AZ1137" t="str">
        <f>栄養成分表_csv!BB$2&amp;": """&amp;栄養成分表_csv!BB1138&amp;""""</f>
        <v>polyunsaturated_fatty_acids: "1.55"</v>
      </c>
      <c r="BA1137" t="str">
        <f>栄養成分表_csv!BC$2&amp;": """&amp;栄養成分表_csv!BC1138&amp;""""</f>
        <v>cholesterol: "58"</v>
      </c>
      <c r="BB1137" t="str">
        <f>栄養成分表_csv!BD$2&amp;": """&amp;栄養成分表_csv!BD1138&amp;""""</f>
        <v>soluble_dietary_fibers: "0"</v>
      </c>
      <c r="BC1137" t="str">
        <f>栄養成分表_csv!BE$2&amp;": """&amp;栄養成分表_csv!BE1138&amp;""""</f>
        <v>insoluble_dietary_fibers: "0"</v>
      </c>
      <c r="BD1137" t="str">
        <f>栄養成分表_csv!BF$2&amp;": """&amp;栄養成分表_csv!BF1138&amp;""""</f>
        <v>total_dietary_fibers: "0"</v>
      </c>
      <c r="BE1137" t="str">
        <f>栄養成分表_csv!BG$2&amp;": """&amp;栄養成分表_csv!BG1138&amp;""""</f>
        <v>salt_equivalents: "0.1"</v>
      </c>
    </row>
    <row r="1138" spans="1:57">
      <c r="A1138" t="str">
        <f>栄養成分表_csv!A$2&amp;": fg"&amp;栄養成分表_csv!A1139&amp;".id"</f>
        <v>food_group_id: fg10.id</v>
      </c>
      <c r="B1138" t="str">
        <f>栄養成分表_csv!C$2&amp;": """&amp;栄養成分表_csv!C1139&amp;""""</f>
        <v>number: "10259"</v>
      </c>
      <c r="C1138" t="str">
        <f>栄養成分表_csv!D$2&amp;": """&amp;栄養成分表_csv!D1139&amp;""""</f>
        <v>classification: "めばち"</v>
      </c>
      <c r="D1138" t="str">
        <f>栄養成分表_csv!E$2&amp;": """&amp;栄養成分表_csv!E1139&amp;""""</f>
        <v>subdivision: "めばち/生"</v>
      </c>
      <c r="E1138" t="str">
        <f>栄養成分表_csv!F$2&amp;": """&amp;栄養成分表_csv!F1139&amp;""""</f>
        <v>name: "生"</v>
      </c>
      <c r="F1138" t="str">
        <f>栄養成分表_csv!H$2&amp;": """&amp;栄養成分表_csv!H1139&amp;""""</f>
        <v>refuse: "0"</v>
      </c>
      <c r="G1138" t="str">
        <f>栄養成分表_csv!I$2&amp;": """&amp;栄養成分表_csv!I1139&amp;""""</f>
        <v>energy: "108"</v>
      </c>
      <c r="H1138" t="str">
        <f>栄養成分表_csv!J$2&amp;": """&amp;栄養成分表_csv!J1139&amp;""""</f>
        <v>energy_kj: "452"</v>
      </c>
      <c r="I1138" t="str">
        <f>栄養成分表_csv!K$2&amp;": """&amp;栄養成分表_csv!K1139&amp;""""</f>
        <v>water: "74.4"</v>
      </c>
      <c r="J1138" t="str">
        <f>栄養成分表_csv!L$2&amp;": """&amp;栄養成分表_csv!L1139&amp;""""</f>
        <v>protein: "22.8"</v>
      </c>
      <c r="K1138" t="str">
        <f>栄養成分表_csv!M$2&amp;": """&amp;栄養成分表_csv!M1139&amp;""""</f>
        <v>protein_sum_of_amino_acid_residuse: "0"</v>
      </c>
      <c r="L1138" t="str">
        <f>栄養成分表_csv!N$2&amp;": """&amp;栄養成分表_csv!N1139&amp;""""</f>
        <v>lipid: "1.2"</v>
      </c>
      <c r="M1138" t="str">
        <f>栄養成分表_csv!O$2&amp;": """&amp;栄養成分表_csv!O1139&amp;""""</f>
        <v>triacylglycerol_equivalents: "0.9"</v>
      </c>
      <c r="N1138" t="str">
        <f>栄養成分表_csv!P$2&amp;": """&amp;栄養成分表_csv!P1139&amp;""""</f>
        <v>carbohydrate: "0.2"</v>
      </c>
      <c r="O1138" t="str">
        <f>栄養成分表_csv!Q$2&amp;": """&amp;栄養成分表_csv!Q1139&amp;""""</f>
        <v>ash: "1.4"</v>
      </c>
      <c r="P1138" t="str">
        <f>栄養成分表_csv!R$2&amp;": """&amp;栄養成分表_csv!R1139&amp;""""</f>
        <v>sodium: "49"</v>
      </c>
      <c r="Q1138" t="str">
        <f>栄養成分表_csv!S$2&amp;": """&amp;栄養成分表_csv!S1139&amp;""""</f>
        <v>potassium: "420"</v>
      </c>
      <c r="R1138" t="str">
        <f>栄養成分表_csv!T$2&amp;": """&amp;栄養成分表_csv!T1139&amp;""""</f>
        <v>calcium: "4"</v>
      </c>
      <c r="S1138" t="str">
        <f>栄養成分表_csv!U$2&amp;": """&amp;栄養成分表_csv!U1139&amp;""""</f>
        <v>magnesium: "35"</v>
      </c>
      <c r="T1138" t="str">
        <f>栄養成分表_csv!V$2&amp;": """&amp;栄養成分表_csv!V1139&amp;""""</f>
        <v>phosphorus: "330"</v>
      </c>
      <c r="U1138" t="str">
        <f>栄養成分表_csv!W$2&amp;": """&amp;栄養成分表_csv!W1139&amp;""""</f>
        <v>iron: "1.4"</v>
      </c>
      <c r="V1138" t="str">
        <f>栄養成分表_csv!X$2&amp;": """&amp;栄養成分表_csv!X1139&amp;""""</f>
        <v>zinc: "0.4"</v>
      </c>
      <c r="W1138" t="str">
        <f>栄養成分表_csv!Y$2&amp;": """&amp;栄養成分表_csv!Y1139&amp;""""</f>
        <v>copper: "0.05"</v>
      </c>
      <c r="X1138" t="str">
        <f>栄養成分表_csv!Z$2&amp;": """&amp;栄養成分表_csv!Z1139&amp;""""</f>
        <v>manganese: "0.01"</v>
      </c>
      <c r="Y1138" t="str">
        <f>栄養成分表_csv!AA$2&amp;": """&amp;栄養成分表_csv!AA1139&amp;""""</f>
        <v>iodine: "8"</v>
      </c>
      <c r="Z1138" t="str">
        <f>栄養成分表_csv!AB$2&amp;": """&amp;栄養成分表_csv!AB1139&amp;""""</f>
        <v>selenium: "67"</v>
      </c>
      <c r="AA1138" t="str">
        <f>栄養成分表_csv!AC$2&amp;": """&amp;栄養成分表_csv!AC1139&amp;""""</f>
        <v>chromium: "2"</v>
      </c>
      <c r="AB1138" t="str">
        <f>栄養成分表_csv!AD$2&amp;": """&amp;栄養成分表_csv!AD1139&amp;""""</f>
        <v>molybdenum: "0"</v>
      </c>
      <c r="AC1138" t="str">
        <f>栄養成分表_csv!AE$2&amp;": """&amp;栄養成分表_csv!AE1139&amp;""""</f>
        <v>retinol: "3"</v>
      </c>
      <c r="AD1138" t="str">
        <f>栄養成分表_csv!AF$2&amp;": """&amp;栄養成分表_csv!AF1139&amp;""""</f>
        <v>alpha_carotenes: "0"</v>
      </c>
      <c r="AE1138" t="str">
        <f>栄養成分表_csv!AG$2&amp;": """&amp;栄養成分表_csv!AG1139&amp;""""</f>
        <v>beta_carotenes: "0"</v>
      </c>
      <c r="AF1138" t="str">
        <f>栄養成分表_csv!AH$2&amp;": """&amp;栄養成分表_csv!AH1139&amp;""""</f>
        <v>beta_cryptoxanthin: "0"</v>
      </c>
      <c r="AG1138" t="str">
        <f>栄養成分表_csv!AI$2&amp;": """&amp;栄養成分表_csv!AI1139&amp;""""</f>
        <v>bata_carotene_equivalents: "0"</v>
      </c>
      <c r="AH1138" t="str">
        <f>栄養成分表_csv!AJ$2&amp;": """&amp;栄養成分表_csv!AJ1139&amp;""""</f>
        <v>retinol_activity_equivalents: "3"</v>
      </c>
      <c r="AI1138" t="str">
        <f>栄養成分表_csv!AK$2&amp;": """&amp;栄養成分表_csv!AK1139&amp;""""</f>
        <v>vitamind: "2"</v>
      </c>
      <c r="AJ1138" t="str">
        <f>栄養成分表_csv!AL$2&amp;": """&amp;栄養成分表_csv!AL1139&amp;""""</f>
        <v>alpha_tocopherols: "0.3"</v>
      </c>
      <c r="AK1138" t="str">
        <f>栄養成分表_csv!AM$2&amp;": """&amp;栄養成分表_csv!AM1139&amp;""""</f>
        <v>beta_tocopherols: "0"</v>
      </c>
      <c r="AL1138" t="str">
        <f>栄養成分表_csv!AN$2&amp;": """&amp;栄養成分表_csv!AN1139&amp;""""</f>
        <v>gamma_tocopherols: "0"</v>
      </c>
      <c r="AM1138" t="str">
        <f>栄養成分表_csv!AO$2&amp;": """&amp;栄養成分表_csv!AO1139&amp;""""</f>
        <v>delta_tocopherols: "0"</v>
      </c>
      <c r="AN1138" t="str">
        <f>栄養成分表_csv!AP$2&amp;": """&amp;栄養成分表_csv!AP1139&amp;""""</f>
        <v>vitamink: "0"</v>
      </c>
      <c r="AO1138" t="str">
        <f>栄養成分表_csv!AQ$2&amp;": """&amp;栄養成分表_csv!AQ1139&amp;""""</f>
        <v>thiamin: "0.03"</v>
      </c>
      <c r="AP1138" t="str">
        <f>栄養成分表_csv!AR$2&amp;": """&amp;栄養成分表_csv!AR1139&amp;""""</f>
        <v>riboflavin: "0.08"</v>
      </c>
      <c r="AQ1138" t="str">
        <f>栄養成分表_csv!AS$2&amp;": """&amp;栄養成分表_csv!AS1139&amp;""""</f>
        <v>niacin: "13.5"</v>
      </c>
      <c r="AR1138" t="str">
        <f>栄養成分表_csv!AT$2&amp;": """&amp;栄養成分表_csv!AT1139&amp;""""</f>
        <v>vitaminb6: "0.46"</v>
      </c>
      <c r="AS1138" t="str">
        <f>栄養成分表_csv!AU$2&amp;": """&amp;栄養成分表_csv!AU1139&amp;""""</f>
        <v>vitaminb12: "4.5"</v>
      </c>
      <c r="AT1138" t="str">
        <f>栄養成分表_csv!AV$2&amp;": """&amp;栄養成分表_csv!AV1139&amp;""""</f>
        <v>folate: "4"</v>
      </c>
      <c r="AU1138" t="str">
        <f>栄養成分表_csv!AW$2&amp;": """&amp;栄養成分表_csv!AW1139&amp;""""</f>
        <v>pantothenic_acid: "0.2"</v>
      </c>
      <c r="AV1138" t="str">
        <f>栄養成分表_csv!AX$2&amp;": """&amp;栄養成分表_csv!AX1139&amp;""""</f>
        <v>biotin: "1.3"</v>
      </c>
      <c r="AW1138" t="str">
        <f>栄養成分表_csv!AY$2&amp;": """&amp;栄養成分表_csv!AY1139&amp;""""</f>
        <v>ascorbic_acid: "0"</v>
      </c>
      <c r="AX1138" t="str">
        <f>栄養成分表_csv!AZ$2&amp;": """&amp;栄養成分表_csv!AZ1139&amp;""""</f>
        <v>saturated_fatty_acids: "0.25"</v>
      </c>
      <c r="AY1138" t="str">
        <f>栄養成分表_csv!BA$2&amp;": """&amp;栄養成分表_csv!BA1139&amp;""""</f>
        <v>monounsaturated_fatty_acids: "0.31"</v>
      </c>
      <c r="AZ1138" t="str">
        <f>栄養成分表_csv!BB$2&amp;": """&amp;栄養成分表_csv!BB1139&amp;""""</f>
        <v>polyunsaturated_fatty_acids: "0.31"</v>
      </c>
      <c r="BA1138" t="str">
        <f>栄養成分表_csv!BC$2&amp;": """&amp;栄養成分表_csv!BC1139&amp;""""</f>
        <v>cholesterol: "43"</v>
      </c>
      <c r="BB1138" t="str">
        <f>栄養成分表_csv!BD$2&amp;": """&amp;栄養成分表_csv!BD1139&amp;""""</f>
        <v>soluble_dietary_fibers: "0"</v>
      </c>
      <c r="BC1138" t="str">
        <f>栄養成分表_csv!BE$2&amp;": """&amp;栄養成分表_csv!BE1139&amp;""""</f>
        <v>insoluble_dietary_fibers: "0"</v>
      </c>
      <c r="BD1138" t="str">
        <f>栄養成分表_csv!BF$2&amp;": """&amp;栄養成分表_csv!BF1139&amp;""""</f>
        <v>total_dietary_fibers: "0"</v>
      </c>
      <c r="BE1138" t="str">
        <f>栄養成分表_csv!BG$2&amp;": """&amp;栄養成分表_csv!BG1139&amp;""""</f>
        <v>salt_equivalents: "0.1"</v>
      </c>
    </row>
    <row r="1139" spans="1:57">
      <c r="A1139" t="str">
        <f>栄養成分表_csv!A$2&amp;": fg"&amp;栄養成分表_csv!A1140&amp;".id"</f>
        <v>food_group_id: fg10.id</v>
      </c>
      <c r="B1139" t="str">
        <f>栄養成分表_csv!C$2&amp;": """&amp;栄養成分表_csv!C1140&amp;""""</f>
        <v>number: "10260"</v>
      </c>
      <c r="C1139" t="str">
        <f>栄養成分表_csv!D$2&amp;": """&amp;栄養成分表_csv!D1140&amp;""""</f>
        <v>classification: "缶詰"</v>
      </c>
      <c r="D1139" t="str">
        <f>栄養成分表_csv!E$2&amp;": """&amp;栄養成分表_csv!E1140&amp;""""</f>
        <v>subdivision: "缶詰/水煮、フレーク、ライト"</v>
      </c>
      <c r="E1139" t="str">
        <f>栄養成分表_csv!F$2&amp;": """&amp;栄養成分表_csv!F1140&amp;""""</f>
        <v>name: "水煮、フレーク、ライト"</v>
      </c>
      <c r="F1139" t="str">
        <f>栄養成分表_csv!H$2&amp;": """&amp;栄養成分表_csv!H1140&amp;""""</f>
        <v>refuse: "0"</v>
      </c>
      <c r="G1139" t="str">
        <f>栄養成分表_csv!I$2&amp;": """&amp;栄養成分表_csv!I1140&amp;""""</f>
        <v>energy: "71"</v>
      </c>
      <c r="H1139" t="str">
        <f>栄養成分表_csv!J$2&amp;": """&amp;栄養成分表_csv!J1140&amp;""""</f>
        <v>energy_kj: "297"</v>
      </c>
      <c r="I1139" t="str">
        <f>栄養成分表_csv!K$2&amp;": """&amp;栄養成分表_csv!K1140&amp;""""</f>
        <v>water: "82"</v>
      </c>
      <c r="J1139" t="str">
        <f>栄養成分表_csv!L$2&amp;": """&amp;栄養成分表_csv!L1140&amp;""""</f>
        <v>protein: "16"</v>
      </c>
      <c r="K1139" t="str">
        <f>栄養成分表_csv!M$2&amp;": """&amp;栄養成分表_csv!M1140&amp;""""</f>
        <v>protein_sum_of_amino_acid_residuse: "0"</v>
      </c>
      <c r="L1139" t="str">
        <f>栄養成分表_csv!N$2&amp;": """&amp;栄養成分表_csv!N1140&amp;""""</f>
        <v>lipid: "0.7"</v>
      </c>
      <c r="M1139" t="str">
        <f>栄養成分表_csv!O$2&amp;": """&amp;栄養成分表_csv!O1140&amp;""""</f>
        <v>triacylglycerol_equivalents: "0.5"</v>
      </c>
      <c r="N1139" t="str">
        <f>栄養成分表_csv!P$2&amp;": """&amp;栄養成分表_csv!P1140&amp;""""</f>
        <v>carbohydrate: "0.2"</v>
      </c>
      <c r="O1139" t="str">
        <f>栄養成分表_csv!Q$2&amp;": """&amp;栄養成分表_csv!Q1140&amp;""""</f>
        <v>ash: "1.1"</v>
      </c>
      <c r="P1139" t="str">
        <f>栄養成分表_csv!R$2&amp;": """&amp;栄養成分表_csv!R1140&amp;""""</f>
        <v>sodium: "210"</v>
      </c>
      <c r="Q1139" t="str">
        <f>栄養成分表_csv!S$2&amp;": """&amp;栄養成分表_csv!S1140&amp;""""</f>
        <v>potassium: "230"</v>
      </c>
      <c r="R1139" t="str">
        <f>栄養成分表_csv!T$2&amp;": """&amp;栄養成分表_csv!T1140&amp;""""</f>
        <v>calcium: "5"</v>
      </c>
      <c r="S1139" t="str">
        <f>栄養成分表_csv!U$2&amp;": """&amp;栄養成分表_csv!U1140&amp;""""</f>
        <v>magnesium: "26"</v>
      </c>
      <c r="T1139" t="str">
        <f>栄養成分表_csv!V$2&amp;": """&amp;栄養成分表_csv!V1140&amp;""""</f>
        <v>phosphorus: "160"</v>
      </c>
      <c r="U1139" t="str">
        <f>栄養成分表_csv!W$2&amp;": """&amp;栄養成分表_csv!W1140&amp;""""</f>
        <v>iron: "0.6"</v>
      </c>
      <c r="V1139" t="str">
        <f>栄養成分表_csv!X$2&amp;": """&amp;栄養成分表_csv!X1140&amp;""""</f>
        <v>zinc: "0.7"</v>
      </c>
      <c r="W1139" t="str">
        <f>栄養成分表_csv!Y$2&amp;": """&amp;栄養成分表_csv!Y1140&amp;""""</f>
        <v>copper: "0.05"</v>
      </c>
      <c r="X1139" t="str">
        <f>栄養成分表_csv!Z$2&amp;": """&amp;栄養成分表_csv!Z1140&amp;""""</f>
        <v>manganese: "0.01"</v>
      </c>
      <c r="Y1139" t="str">
        <f>栄養成分表_csv!AA$2&amp;": """&amp;栄養成分表_csv!AA1140&amp;""""</f>
        <v>iodine: "0"</v>
      </c>
      <c r="Z1139" t="str">
        <f>栄養成分表_csv!AB$2&amp;": """&amp;栄養成分表_csv!AB1140&amp;""""</f>
        <v>selenium: "0"</v>
      </c>
      <c r="AA1139" t="str">
        <f>栄養成分表_csv!AC$2&amp;": """&amp;栄養成分表_csv!AC1140&amp;""""</f>
        <v>chromium: "0"</v>
      </c>
      <c r="AB1139" t="str">
        <f>栄養成分表_csv!AD$2&amp;": """&amp;栄養成分表_csv!AD1140&amp;""""</f>
        <v>molybdenum: "0"</v>
      </c>
      <c r="AC1139" t="str">
        <f>栄養成分表_csv!AE$2&amp;": """&amp;栄養成分表_csv!AE1140&amp;""""</f>
        <v>retinol: "10"</v>
      </c>
      <c r="AD1139" t="str">
        <f>栄養成分表_csv!AF$2&amp;": """&amp;栄養成分表_csv!AF1140&amp;""""</f>
        <v>alpha_carotenes: "0"</v>
      </c>
      <c r="AE1139" t="str">
        <f>栄養成分表_csv!AG$2&amp;": """&amp;栄養成分表_csv!AG1140&amp;""""</f>
        <v>beta_carotenes: "0"</v>
      </c>
      <c r="AF1139" t="str">
        <f>栄養成分表_csv!AH$2&amp;": """&amp;栄養成分表_csv!AH1140&amp;""""</f>
        <v>beta_cryptoxanthin: "0"</v>
      </c>
      <c r="AG1139" t="str">
        <f>栄養成分表_csv!AI$2&amp;": """&amp;栄養成分表_csv!AI1140&amp;""""</f>
        <v>bata_carotene_equivalents: "0"</v>
      </c>
      <c r="AH1139" t="str">
        <f>栄養成分表_csv!AJ$2&amp;": """&amp;栄養成分表_csv!AJ1140&amp;""""</f>
        <v>retinol_activity_equivalents: "10"</v>
      </c>
      <c r="AI1139" t="str">
        <f>栄養成分表_csv!AK$2&amp;": """&amp;栄養成分表_csv!AK1140&amp;""""</f>
        <v>vitamind: "3"</v>
      </c>
      <c r="AJ1139" t="str">
        <f>栄養成分表_csv!AL$2&amp;": """&amp;栄養成分表_csv!AL1140&amp;""""</f>
        <v>alpha_tocopherols: "0.4"</v>
      </c>
      <c r="AK1139" t="str">
        <f>栄養成分表_csv!AM$2&amp;": """&amp;栄養成分表_csv!AM1140&amp;""""</f>
        <v>beta_tocopherols: "0"</v>
      </c>
      <c r="AL1139" t="str">
        <f>栄養成分表_csv!AN$2&amp;": """&amp;栄養成分表_csv!AN1140&amp;""""</f>
        <v>gamma_tocopherols: "0"</v>
      </c>
      <c r="AM1139" t="str">
        <f>栄養成分表_csv!AO$2&amp;": """&amp;栄養成分表_csv!AO1140&amp;""""</f>
        <v>delta_tocopherols: "0"</v>
      </c>
      <c r="AN1139" t="str">
        <f>栄養成分表_csv!AP$2&amp;": """&amp;栄養成分表_csv!AP1140&amp;""""</f>
        <v>vitamink: "0"</v>
      </c>
      <c r="AO1139" t="str">
        <f>栄養成分表_csv!AQ$2&amp;": """&amp;栄養成分表_csv!AQ1140&amp;""""</f>
        <v>thiamin: "0.01"</v>
      </c>
      <c r="AP1139" t="str">
        <f>栄養成分表_csv!AR$2&amp;": """&amp;栄養成分表_csv!AR1140&amp;""""</f>
        <v>riboflavin: "0.04"</v>
      </c>
      <c r="AQ1139" t="str">
        <f>栄養成分表_csv!AS$2&amp;": """&amp;栄養成分表_csv!AS1140&amp;""""</f>
        <v>niacin: "9.5"</v>
      </c>
      <c r="AR1139" t="str">
        <f>栄養成分表_csv!AT$2&amp;": """&amp;栄養成分表_csv!AT1140&amp;""""</f>
        <v>vitaminb6: "0.26"</v>
      </c>
      <c r="AS1139" t="str">
        <f>栄養成分表_csv!AU$2&amp;": """&amp;栄養成分表_csv!AU1140&amp;""""</f>
        <v>vitaminb12: "1.1"</v>
      </c>
      <c r="AT1139" t="str">
        <f>栄養成分表_csv!AV$2&amp;": """&amp;栄養成分表_csv!AV1140&amp;""""</f>
        <v>folate: "4"</v>
      </c>
      <c r="AU1139" t="str">
        <f>栄養成分表_csv!AW$2&amp;": """&amp;栄養成分表_csv!AW1140&amp;""""</f>
        <v>pantothenic_acid: "0.13"</v>
      </c>
      <c r="AV1139" t="str">
        <f>栄養成分表_csv!AX$2&amp;": """&amp;栄養成分表_csv!AX1140&amp;""""</f>
        <v>biotin: "0"</v>
      </c>
      <c r="AW1139" t="str">
        <f>栄養成分表_csv!AY$2&amp;": """&amp;栄養成分表_csv!AY1140&amp;""""</f>
        <v>ascorbic_acid: "0"</v>
      </c>
      <c r="AX1139" t="str">
        <f>栄養成分表_csv!AZ$2&amp;": """&amp;栄養成分表_csv!AZ1140&amp;""""</f>
        <v>saturated_fatty_acids: "0.18"</v>
      </c>
      <c r="AY1139" t="str">
        <f>栄養成分表_csv!BA$2&amp;": """&amp;栄養成分表_csv!BA1140&amp;""""</f>
        <v>monounsaturated_fatty_acids: "0.11"</v>
      </c>
      <c r="AZ1139" t="str">
        <f>栄養成分表_csv!BB$2&amp;": """&amp;栄養成分表_csv!BB1140&amp;""""</f>
        <v>polyunsaturated_fatty_acids: "0.18"</v>
      </c>
      <c r="BA1139" t="str">
        <f>栄養成分表_csv!BC$2&amp;": """&amp;栄養成分表_csv!BC1140&amp;""""</f>
        <v>cholesterol: "35"</v>
      </c>
      <c r="BB1139" t="str">
        <f>栄養成分表_csv!BD$2&amp;": """&amp;栄養成分表_csv!BD1140&amp;""""</f>
        <v>soluble_dietary_fibers: "0"</v>
      </c>
      <c r="BC1139" t="str">
        <f>栄養成分表_csv!BE$2&amp;": """&amp;栄養成分表_csv!BE1140&amp;""""</f>
        <v>insoluble_dietary_fibers: "0"</v>
      </c>
      <c r="BD1139" t="str">
        <f>栄養成分表_csv!BF$2&amp;": """&amp;栄養成分表_csv!BF1140&amp;""""</f>
        <v>total_dietary_fibers: "0"</v>
      </c>
      <c r="BE1139" t="str">
        <f>栄養成分表_csv!BG$2&amp;": """&amp;栄養成分表_csv!BG1140&amp;""""</f>
        <v>salt_equivalents: "0.5"</v>
      </c>
    </row>
    <row r="1140" spans="1:57">
      <c r="A1140" t="str">
        <f>栄養成分表_csv!A$2&amp;": fg"&amp;栄養成分表_csv!A1141&amp;".id"</f>
        <v>food_group_id: fg10.id</v>
      </c>
      <c r="B1140" t="str">
        <f>栄養成分表_csv!C$2&amp;": """&amp;栄養成分表_csv!C1141&amp;""""</f>
        <v>number: "10261"</v>
      </c>
      <c r="C1140" t="str">
        <f>栄養成分表_csv!D$2&amp;": """&amp;栄養成分表_csv!D1141&amp;""""</f>
        <v>classification: "缶詰"</v>
      </c>
      <c r="D1140" t="str">
        <f>栄養成分表_csv!E$2&amp;": """&amp;栄養成分表_csv!E1141&amp;""""</f>
        <v>subdivision: "缶詰/水煮、フレーク、ホワイト"</v>
      </c>
      <c r="E1140" t="str">
        <f>栄養成分表_csv!F$2&amp;": """&amp;栄養成分表_csv!F1141&amp;""""</f>
        <v>name: "水煮、フレーク、ホワイト"</v>
      </c>
      <c r="F1140" t="str">
        <f>栄養成分表_csv!H$2&amp;": """&amp;栄養成分表_csv!H1141&amp;""""</f>
        <v>refuse: "0"</v>
      </c>
      <c r="G1140" t="str">
        <f>栄養成分表_csv!I$2&amp;": """&amp;栄養成分表_csv!I1141&amp;""""</f>
        <v>energy: "97"</v>
      </c>
      <c r="H1140" t="str">
        <f>栄養成分表_csv!J$2&amp;": """&amp;栄養成分表_csv!J1141&amp;""""</f>
        <v>energy_kj: "406"</v>
      </c>
      <c r="I1140" t="str">
        <f>栄養成分表_csv!K$2&amp;": """&amp;栄養成分表_csv!K1141&amp;""""</f>
        <v>water: "77.6"</v>
      </c>
      <c r="J1140" t="str">
        <f>栄養成分表_csv!L$2&amp;": """&amp;栄養成分表_csv!L1141&amp;""""</f>
        <v>protein: "18.3"</v>
      </c>
      <c r="K1140" t="str">
        <f>栄養成分表_csv!M$2&amp;": """&amp;栄養成分表_csv!M1141&amp;""""</f>
        <v>protein_sum_of_amino_acid_residuse: "0"</v>
      </c>
      <c r="L1140" t="str">
        <f>栄養成分表_csv!N$2&amp;": """&amp;栄養成分表_csv!N1141&amp;""""</f>
        <v>lipid: "2.5"</v>
      </c>
      <c r="M1140" t="str">
        <f>栄養成分表_csv!O$2&amp;": """&amp;栄養成分表_csv!O1141&amp;""""</f>
        <v>triacylglycerol_equivalents: "2.2"</v>
      </c>
      <c r="N1140" t="str">
        <f>栄養成分表_csv!P$2&amp;": """&amp;栄養成分表_csv!P1141&amp;""""</f>
        <v>carbohydrate: "0.4"</v>
      </c>
      <c r="O1140" t="str">
        <f>栄養成分表_csv!Q$2&amp;": """&amp;栄養成分表_csv!Q1141&amp;""""</f>
        <v>ash: "1.2"</v>
      </c>
      <c r="P1140" t="str">
        <f>栄養成分表_csv!R$2&amp;": """&amp;栄養成分表_csv!R1141&amp;""""</f>
        <v>sodium: "260"</v>
      </c>
      <c r="Q1140" t="str">
        <f>栄養成分表_csv!S$2&amp;": """&amp;栄養成分表_csv!S1141&amp;""""</f>
        <v>potassium: "280"</v>
      </c>
      <c r="R1140" t="str">
        <f>栄養成分表_csv!T$2&amp;": """&amp;栄養成分表_csv!T1141&amp;""""</f>
        <v>calcium: "6"</v>
      </c>
      <c r="S1140" t="str">
        <f>栄養成分表_csv!U$2&amp;": """&amp;栄養成分表_csv!U1141&amp;""""</f>
        <v>magnesium: "34"</v>
      </c>
      <c r="T1140" t="str">
        <f>栄養成分表_csv!V$2&amp;": """&amp;栄養成分表_csv!V1141&amp;""""</f>
        <v>phosphorus: "200"</v>
      </c>
      <c r="U1140" t="str">
        <f>栄養成分表_csv!W$2&amp;": """&amp;栄養成分表_csv!W1141&amp;""""</f>
        <v>iron: "1"</v>
      </c>
      <c r="V1140" t="str">
        <f>栄養成分表_csv!X$2&amp;": """&amp;栄養成分表_csv!X1141&amp;""""</f>
        <v>zinc: "0.7"</v>
      </c>
      <c r="W1140" t="str">
        <f>栄養成分表_csv!Y$2&amp;": """&amp;栄養成分表_csv!Y1141&amp;""""</f>
        <v>copper: "0.04"</v>
      </c>
      <c r="X1140" t="str">
        <f>栄養成分表_csv!Z$2&amp;": """&amp;栄養成分表_csv!Z1141&amp;""""</f>
        <v>manganese: "0.02"</v>
      </c>
      <c r="Y1140" t="str">
        <f>栄養成分表_csv!AA$2&amp;": """&amp;栄養成分表_csv!AA1141&amp;""""</f>
        <v>iodine: "0"</v>
      </c>
      <c r="Z1140" t="str">
        <f>栄養成分表_csv!AB$2&amp;": """&amp;栄養成分表_csv!AB1141&amp;""""</f>
        <v>selenium: "0"</v>
      </c>
      <c r="AA1140" t="str">
        <f>栄養成分表_csv!AC$2&amp;": """&amp;栄養成分表_csv!AC1141&amp;""""</f>
        <v>chromium: "0"</v>
      </c>
      <c r="AB1140" t="str">
        <f>栄養成分表_csv!AD$2&amp;": """&amp;栄養成分表_csv!AD1141&amp;""""</f>
        <v>molybdenum: "0"</v>
      </c>
      <c r="AC1140" t="str">
        <f>栄養成分表_csv!AE$2&amp;": """&amp;栄養成分表_csv!AE1141&amp;""""</f>
        <v>retinol: "0"</v>
      </c>
      <c r="AD1140" t="str">
        <f>栄養成分表_csv!AF$2&amp;": """&amp;栄養成分表_csv!AF1141&amp;""""</f>
        <v>alpha_carotenes: "0"</v>
      </c>
      <c r="AE1140" t="str">
        <f>栄養成分表_csv!AG$2&amp;": """&amp;栄養成分表_csv!AG1141&amp;""""</f>
        <v>beta_carotenes: "0"</v>
      </c>
      <c r="AF1140" t="str">
        <f>栄養成分表_csv!AH$2&amp;": """&amp;栄養成分表_csv!AH1141&amp;""""</f>
        <v>beta_cryptoxanthin: "0"</v>
      </c>
      <c r="AG1140" t="str">
        <f>栄養成分表_csv!AI$2&amp;": """&amp;栄養成分表_csv!AI1141&amp;""""</f>
        <v>bata_carotene_equivalents: "0"</v>
      </c>
      <c r="AH1140" t="str">
        <f>栄養成分表_csv!AJ$2&amp;": """&amp;栄養成分表_csv!AJ1141&amp;""""</f>
        <v>retinol_activity_equivalents: "0"</v>
      </c>
      <c r="AI1140" t="str">
        <f>栄養成分表_csv!AK$2&amp;": """&amp;栄養成分表_csv!AK1141&amp;""""</f>
        <v>vitamind: "2"</v>
      </c>
      <c r="AJ1140" t="str">
        <f>栄養成分表_csv!AL$2&amp;": """&amp;栄養成分表_csv!AL1141&amp;""""</f>
        <v>alpha_tocopherols: "0.4"</v>
      </c>
      <c r="AK1140" t="str">
        <f>栄養成分表_csv!AM$2&amp;": """&amp;栄養成分表_csv!AM1141&amp;""""</f>
        <v>beta_tocopherols: "0"</v>
      </c>
      <c r="AL1140" t="str">
        <f>栄養成分表_csv!AN$2&amp;": """&amp;栄養成分表_csv!AN1141&amp;""""</f>
        <v>gamma_tocopherols: "0"</v>
      </c>
      <c r="AM1140" t="str">
        <f>栄養成分表_csv!AO$2&amp;": """&amp;栄養成分表_csv!AO1141&amp;""""</f>
        <v>delta_tocopherols: "0"</v>
      </c>
      <c r="AN1140" t="str">
        <f>栄養成分表_csv!AP$2&amp;": """&amp;栄養成分表_csv!AP1141&amp;""""</f>
        <v>vitamink: "0"</v>
      </c>
      <c r="AO1140" t="str">
        <f>栄養成分表_csv!AQ$2&amp;": """&amp;栄養成分表_csv!AQ1141&amp;""""</f>
        <v>thiamin: "0.07"</v>
      </c>
      <c r="AP1140" t="str">
        <f>栄養成分表_csv!AR$2&amp;": """&amp;栄養成分表_csv!AR1141&amp;""""</f>
        <v>riboflavin: "0.03"</v>
      </c>
      <c r="AQ1140" t="str">
        <f>栄養成分表_csv!AS$2&amp;": """&amp;栄養成分表_csv!AS1141&amp;""""</f>
        <v>niacin: "11"</v>
      </c>
      <c r="AR1140" t="str">
        <f>栄養成分表_csv!AT$2&amp;": """&amp;栄養成分表_csv!AT1141&amp;""""</f>
        <v>vitaminb6: "0.15"</v>
      </c>
      <c r="AS1140" t="str">
        <f>栄養成分表_csv!AU$2&amp;": """&amp;栄養成分表_csv!AU1141&amp;""""</f>
        <v>vitaminb12: "1.4"</v>
      </c>
      <c r="AT1140" t="str">
        <f>栄養成分表_csv!AV$2&amp;": """&amp;栄養成分表_csv!AV1141&amp;""""</f>
        <v>folate: "7"</v>
      </c>
      <c r="AU1140" t="str">
        <f>栄養成分表_csv!AW$2&amp;": """&amp;栄養成分表_csv!AW1141&amp;""""</f>
        <v>pantothenic_acid: "0.13"</v>
      </c>
      <c r="AV1140" t="str">
        <f>栄養成分表_csv!AX$2&amp;": """&amp;栄養成分表_csv!AX1141&amp;""""</f>
        <v>biotin: "0"</v>
      </c>
      <c r="AW1140" t="str">
        <f>栄養成分表_csv!AY$2&amp;": """&amp;栄養成分表_csv!AY1141&amp;""""</f>
        <v>ascorbic_acid: "0"</v>
      </c>
      <c r="AX1140" t="str">
        <f>栄養成分表_csv!AZ$2&amp;": """&amp;栄養成分表_csv!AZ1141&amp;""""</f>
        <v>saturated_fatty_acids: "0.64"</v>
      </c>
      <c r="AY1140" t="str">
        <f>栄養成分表_csv!BA$2&amp;": """&amp;栄養成分表_csv!BA1141&amp;""""</f>
        <v>monounsaturated_fatty_acids: "0.71"</v>
      </c>
      <c r="AZ1140" t="str">
        <f>栄養成分表_csv!BB$2&amp;": """&amp;栄養成分表_csv!BB1141&amp;""""</f>
        <v>polyunsaturated_fatty_acids: "0.73"</v>
      </c>
      <c r="BA1140" t="str">
        <f>栄養成分表_csv!BC$2&amp;": """&amp;栄養成分表_csv!BC1141&amp;""""</f>
        <v>cholesterol: "34"</v>
      </c>
      <c r="BB1140" t="str">
        <f>栄養成分表_csv!BD$2&amp;": """&amp;栄養成分表_csv!BD1141&amp;""""</f>
        <v>soluble_dietary_fibers: "0"</v>
      </c>
      <c r="BC1140" t="str">
        <f>栄養成分表_csv!BE$2&amp;": """&amp;栄養成分表_csv!BE1141&amp;""""</f>
        <v>insoluble_dietary_fibers: "0"</v>
      </c>
      <c r="BD1140" t="str">
        <f>栄養成分表_csv!BF$2&amp;": """&amp;栄養成分表_csv!BF1141&amp;""""</f>
        <v>total_dietary_fibers: "0"</v>
      </c>
      <c r="BE1140" t="str">
        <f>栄養成分表_csv!BG$2&amp;": """&amp;栄養成分表_csv!BG1141&amp;""""</f>
        <v>salt_equivalents: "0.7"</v>
      </c>
    </row>
    <row r="1141" spans="1:57">
      <c r="A1141" t="str">
        <f>栄養成分表_csv!A$2&amp;": fg"&amp;栄養成分表_csv!A1142&amp;".id"</f>
        <v>food_group_id: fg10.id</v>
      </c>
      <c r="B1141" t="str">
        <f>栄養成分表_csv!C$2&amp;": """&amp;栄養成分表_csv!C1142&amp;""""</f>
        <v>number: "10262"</v>
      </c>
      <c r="C1141" t="str">
        <f>栄養成分表_csv!D$2&amp;": """&amp;栄養成分表_csv!D1142&amp;""""</f>
        <v>classification: "缶詰"</v>
      </c>
      <c r="D1141" t="str">
        <f>栄養成分表_csv!E$2&amp;": """&amp;栄養成分表_csv!E1142&amp;""""</f>
        <v>subdivision: "缶詰/味付け、フレーク"</v>
      </c>
      <c r="E1141" t="str">
        <f>栄養成分表_csv!F$2&amp;": """&amp;栄養成分表_csv!F1142&amp;""""</f>
        <v>name: "味付け、フレーク"</v>
      </c>
      <c r="F1141" t="str">
        <f>栄養成分表_csv!H$2&amp;": """&amp;栄養成分表_csv!H1142&amp;""""</f>
        <v>refuse: "0"</v>
      </c>
      <c r="G1141" t="str">
        <f>栄養成分表_csv!I$2&amp;": """&amp;栄養成分表_csv!I1142&amp;""""</f>
        <v>energy: "136"</v>
      </c>
      <c r="H1141" t="str">
        <f>栄養成分表_csv!J$2&amp;": """&amp;栄養成分表_csv!J1142&amp;""""</f>
        <v>energy_kj: "569"</v>
      </c>
      <c r="I1141" t="str">
        <f>栄養成分表_csv!K$2&amp;": """&amp;栄養成分表_csv!K1142&amp;""""</f>
        <v>water: "65.7"</v>
      </c>
      <c r="J1141" t="str">
        <f>栄養成分表_csv!L$2&amp;": """&amp;栄養成分表_csv!L1142&amp;""""</f>
        <v>protein: "19"</v>
      </c>
      <c r="K1141" t="str">
        <f>栄養成分表_csv!M$2&amp;": """&amp;栄養成分表_csv!M1142&amp;""""</f>
        <v>protein_sum_of_amino_acid_residuse: "0"</v>
      </c>
      <c r="L1141" t="str">
        <f>栄養成分表_csv!N$2&amp;": """&amp;栄養成分表_csv!N1142&amp;""""</f>
        <v>lipid: "2.3"</v>
      </c>
      <c r="M1141" t="str">
        <f>栄養成分表_csv!O$2&amp;": """&amp;栄養成分表_csv!O1142&amp;""""</f>
        <v>triacylglycerol_equivalents: "1.8"</v>
      </c>
      <c r="N1141" t="str">
        <f>栄養成分表_csv!P$2&amp;": """&amp;栄養成分表_csv!P1142&amp;""""</f>
        <v>carbohydrate: "9.9"</v>
      </c>
      <c r="O1141" t="str">
        <f>栄養成分表_csv!Q$2&amp;": """&amp;栄養成分表_csv!Q1142&amp;""""</f>
        <v>ash: "3.1"</v>
      </c>
      <c r="P1141" t="str">
        <f>栄養成分表_csv!R$2&amp;": """&amp;栄養成分表_csv!R1142&amp;""""</f>
        <v>sodium: "760"</v>
      </c>
      <c r="Q1141" t="str">
        <f>栄養成分表_csv!S$2&amp;": """&amp;栄養成分表_csv!S1142&amp;""""</f>
        <v>potassium: "280"</v>
      </c>
      <c r="R1141" t="str">
        <f>栄養成分表_csv!T$2&amp;": """&amp;栄養成分表_csv!T1142&amp;""""</f>
        <v>calcium: "24"</v>
      </c>
      <c r="S1141" t="str">
        <f>栄養成分表_csv!U$2&amp;": """&amp;栄養成分表_csv!U1142&amp;""""</f>
        <v>magnesium: "31"</v>
      </c>
      <c r="T1141" t="str">
        <f>栄養成分表_csv!V$2&amp;": """&amp;栄養成分表_csv!V1142&amp;""""</f>
        <v>phosphorus: "350"</v>
      </c>
      <c r="U1141" t="str">
        <f>栄養成分表_csv!W$2&amp;": """&amp;栄養成分表_csv!W1142&amp;""""</f>
        <v>iron: "4"</v>
      </c>
      <c r="V1141" t="str">
        <f>栄養成分表_csv!X$2&amp;": """&amp;栄養成分表_csv!X1142&amp;""""</f>
        <v>zinc: "1"</v>
      </c>
      <c r="W1141" t="str">
        <f>栄養成分表_csv!Y$2&amp;": """&amp;栄養成分表_csv!Y1142&amp;""""</f>
        <v>copper: "0.12"</v>
      </c>
      <c r="X1141" t="str">
        <f>栄養成分表_csv!Z$2&amp;": """&amp;栄養成分表_csv!Z1142&amp;""""</f>
        <v>manganese: "0.13"</v>
      </c>
      <c r="Y1141" t="str">
        <f>栄養成分表_csv!AA$2&amp;": """&amp;栄養成分表_csv!AA1142&amp;""""</f>
        <v>iodine: "0"</v>
      </c>
      <c r="Z1141" t="str">
        <f>栄養成分表_csv!AB$2&amp;": """&amp;栄養成分表_csv!AB1142&amp;""""</f>
        <v>selenium: "0"</v>
      </c>
      <c r="AA1141" t="str">
        <f>栄養成分表_csv!AC$2&amp;": """&amp;栄養成分表_csv!AC1142&amp;""""</f>
        <v>chromium: "0"</v>
      </c>
      <c r="AB1141" t="str">
        <f>栄養成分表_csv!AD$2&amp;": """&amp;栄養成分表_csv!AD1142&amp;""""</f>
        <v>molybdenum: "0"</v>
      </c>
      <c r="AC1141" t="str">
        <f>栄養成分表_csv!AE$2&amp;": """&amp;栄養成分表_csv!AE1142&amp;""""</f>
        <v>retinol: "0"</v>
      </c>
      <c r="AD1141" t="str">
        <f>栄養成分表_csv!AF$2&amp;": """&amp;栄養成分表_csv!AF1142&amp;""""</f>
        <v>alpha_carotenes: "0"</v>
      </c>
      <c r="AE1141" t="str">
        <f>栄養成分表_csv!AG$2&amp;": """&amp;栄養成分表_csv!AG1142&amp;""""</f>
        <v>beta_carotenes: "0"</v>
      </c>
      <c r="AF1141" t="str">
        <f>栄養成分表_csv!AH$2&amp;": """&amp;栄養成分表_csv!AH1142&amp;""""</f>
        <v>beta_cryptoxanthin: "0"</v>
      </c>
      <c r="AG1141" t="str">
        <f>栄養成分表_csv!AI$2&amp;": """&amp;栄養成分表_csv!AI1142&amp;""""</f>
        <v>bata_carotene_equivalents: "0"</v>
      </c>
      <c r="AH1141" t="str">
        <f>栄養成分表_csv!AJ$2&amp;": """&amp;栄養成分表_csv!AJ1142&amp;""""</f>
        <v>retinol_activity_equivalents: "0"</v>
      </c>
      <c r="AI1141" t="str">
        <f>栄養成分表_csv!AK$2&amp;": """&amp;栄養成分表_csv!AK1142&amp;""""</f>
        <v>vitamind: "5"</v>
      </c>
      <c r="AJ1141" t="str">
        <f>栄養成分表_csv!AL$2&amp;": """&amp;栄養成分表_csv!AL1142&amp;""""</f>
        <v>alpha_tocopherols: "0.7"</v>
      </c>
      <c r="AK1141" t="str">
        <f>栄養成分表_csv!AM$2&amp;": """&amp;栄養成分表_csv!AM1142&amp;""""</f>
        <v>beta_tocopherols: "0"</v>
      </c>
      <c r="AL1141" t="str">
        <f>栄養成分表_csv!AN$2&amp;": """&amp;栄養成分表_csv!AN1142&amp;""""</f>
        <v>gamma_tocopherols: "0"</v>
      </c>
      <c r="AM1141" t="str">
        <f>栄養成分表_csv!AO$2&amp;": """&amp;栄養成分表_csv!AO1142&amp;""""</f>
        <v>delta_tocopherols: "0"</v>
      </c>
      <c r="AN1141" t="str">
        <f>栄養成分表_csv!AP$2&amp;": """&amp;栄養成分表_csv!AP1142&amp;""""</f>
        <v>vitamink: "0"</v>
      </c>
      <c r="AO1141" t="str">
        <f>栄養成分表_csv!AQ$2&amp;": """&amp;栄養成分表_csv!AQ1142&amp;""""</f>
        <v>thiamin: "0.07"</v>
      </c>
      <c r="AP1141" t="str">
        <f>栄養成分表_csv!AR$2&amp;": """&amp;栄養成分表_csv!AR1142&amp;""""</f>
        <v>riboflavin: "0.03"</v>
      </c>
      <c r="AQ1141" t="str">
        <f>栄養成分表_csv!AS$2&amp;": """&amp;栄養成分表_csv!AS1142&amp;""""</f>
        <v>niacin: "8"</v>
      </c>
      <c r="AR1141" t="str">
        <f>栄養成分表_csv!AT$2&amp;": """&amp;栄養成分表_csv!AT1142&amp;""""</f>
        <v>vitaminb6: "0.16"</v>
      </c>
      <c r="AS1141" t="str">
        <f>栄養成分表_csv!AU$2&amp;": """&amp;栄養成分表_csv!AU1142&amp;""""</f>
        <v>vitaminb12: "3.7"</v>
      </c>
      <c r="AT1141" t="str">
        <f>栄養成分表_csv!AV$2&amp;": """&amp;栄養成分表_csv!AV1142&amp;""""</f>
        <v>folate: "13"</v>
      </c>
      <c r="AU1141" t="str">
        <f>栄養成分表_csv!AW$2&amp;": """&amp;栄養成分表_csv!AW1142&amp;""""</f>
        <v>pantothenic_acid: "0.23"</v>
      </c>
      <c r="AV1141" t="str">
        <f>栄養成分表_csv!AX$2&amp;": """&amp;栄養成分表_csv!AX1142&amp;""""</f>
        <v>biotin: "0"</v>
      </c>
      <c r="AW1141" t="str">
        <f>栄養成分表_csv!AY$2&amp;": """&amp;栄養成分表_csv!AY1142&amp;""""</f>
        <v>ascorbic_acid: "0"</v>
      </c>
      <c r="AX1141" t="str">
        <f>栄養成分表_csv!AZ$2&amp;": """&amp;栄養成分表_csv!AZ1142&amp;""""</f>
        <v>saturated_fatty_acids: "0.58"</v>
      </c>
      <c r="AY1141" t="str">
        <f>栄養成分表_csv!BA$2&amp;": """&amp;栄養成分表_csv!BA1142&amp;""""</f>
        <v>monounsaturated_fatty_acids: "0.49"</v>
      </c>
      <c r="AZ1141" t="str">
        <f>栄養成分表_csv!BB$2&amp;": """&amp;栄養成分表_csv!BB1142&amp;""""</f>
        <v>polyunsaturated_fatty_acids: "0.68"</v>
      </c>
      <c r="BA1141" t="str">
        <f>栄養成分表_csv!BC$2&amp;": """&amp;栄養成分表_csv!BC1142&amp;""""</f>
        <v>cholesterol: "58"</v>
      </c>
      <c r="BB1141" t="str">
        <f>栄養成分表_csv!BD$2&amp;": """&amp;栄養成分表_csv!BD1142&amp;""""</f>
        <v>soluble_dietary_fibers: "0"</v>
      </c>
      <c r="BC1141" t="str">
        <f>栄養成分表_csv!BE$2&amp;": """&amp;栄養成分表_csv!BE1142&amp;""""</f>
        <v>insoluble_dietary_fibers: "0"</v>
      </c>
      <c r="BD1141" t="str">
        <f>栄養成分表_csv!BF$2&amp;": """&amp;栄養成分表_csv!BF1142&amp;""""</f>
        <v>total_dietary_fibers: "0"</v>
      </c>
      <c r="BE1141" t="str">
        <f>栄養成分表_csv!BG$2&amp;": """&amp;栄養成分表_csv!BG1142&amp;""""</f>
        <v>salt_equivalents: "1.9"</v>
      </c>
    </row>
    <row r="1142" spans="1:57">
      <c r="A1142" t="str">
        <f>栄養成分表_csv!A$2&amp;": fg"&amp;栄養成分表_csv!A1143&amp;".id"</f>
        <v>food_group_id: fg10.id</v>
      </c>
      <c r="B1142" t="str">
        <f>栄養成分表_csv!C$2&amp;": """&amp;栄養成分表_csv!C1143&amp;""""</f>
        <v>number: "10263"</v>
      </c>
      <c r="C1142" t="str">
        <f>栄養成分表_csv!D$2&amp;": """&amp;栄養成分表_csv!D1143&amp;""""</f>
        <v>classification: "缶詰"</v>
      </c>
      <c r="D1142" t="str">
        <f>栄養成分表_csv!E$2&amp;": """&amp;栄養成分表_csv!E1143&amp;""""</f>
        <v>subdivision: "缶詰/油漬、フレーク、ライト"</v>
      </c>
      <c r="E1142" t="str">
        <f>栄養成分表_csv!F$2&amp;": """&amp;栄養成分表_csv!F1143&amp;""""</f>
        <v>name: "油漬、フレーク、ライト"</v>
      </c>
      <c r="F1142" t="str">
        <f>栄養成分表_csv!H$2&amp;": """&amp;栄養成分表_csv!H1143&amp;""""</f>
        <v>refuse: "0"</v>
      </c>
      <c r="G1142" t="str">
        <f>栄養成分表_csv!I$2&amp;": """&amp;栄養成分表_csv!I1143&amp;""""</f>
        <v>energy: "267"</v>
      </c>
      <c r="H1142" t="str">
        <f>栄養成分表_csv!J$2&amp;": """&amp;栄養成分表_csv!J1143&amp;""""</f>
        <v>energy_kj: "1117"</v>
      </c>
      <c r="I1142" t="str">
        <f>栄養成分表_csv!K$2&amp;": """&amp;栄養成分表_csv!K1143&amp;""""</f>
        <v>water: "59.1"</v>
      </c>
      <c r="J1142" t="str">
        <f>栄養成分表_csv!L$2&amp;": """&amp;栄養成分表_csv!L1143&amp;""""</f>
        <v>protein: "17.7"</v>
      </c>
      <c r="K1142" t="str">
        <f>栄養成分表_csv!M$2&amp;": """&amp;栄養成分表_csv!M1143&amp;""""</f>
        <v>protein_sum_of_amino_acid_residuse: "0"</v>
      </c>
      <c r="L1142" t="str">
        <f>栄養成分表_csv!N$2&amp;": """&amp;栄養成分表_csv!N1143&amp;""""</f>
        <v>lipid: "21.7"</v>
      </c>
      <c r="M1142" t="str">
        <f>栄養成分表_csv!O$2&amp;": """&amp;栄養成分表_csv!O1143&amp;""""</f>
        <v>triacylglycerol_equivalents: "21.3"</v>
      </c>
      <c r="N1142" t="str">
        <f>栄養成分表_csv!P$2&amp;": """&amp;栄養成分表_csv!P1143&amp;""""</f>
        <v>carbohydrate: "0.1"</v>
      </c>
      <c r="O1142" t="str">
        <f>栄養成分表_csv!Q$2&amp;": """&amp;栄養成分表_csv!Q1143&amp;""""</f>
        <v>ash: "1.4"</v>
      </c>
      <c r="P1142" t="str">
        <f>栄養成分表_csv!R$2&amp;": """&amp;栄養成分表_csv!R1143&amp;""""</f>
        <v>sodium: "340"</v>
      </c>
      <c r="Q1142" t="str">
        <f>栄養成分表_csv!S$2&amp;": """&amp;栄養成分表_csv!S1143&amp;""""</f>
        <v>potassium: "230"</v>
      </c>
      <c r="R1142" t="str">
        <f>栄養成分表_csv!T$2&amp;": """&amp;栄養成分表_csv!T1143&amp;""""</f>
        <v>calcium: "4"</v>
      </c>
      <c r="S1142" t="str">
        <f>栄養成分表_csv!U$2&amp;": """&amp;栄養成分表_csv!U1143&amp;""""</f>
        <v>magnesium: "25"</v>
      </c>
      <c r="T1142" t="str">
        <f>栄養成分表_csv!V$2&amp;": """&amp;栄養成分表_csv!V1143&amp;""""</f>
        <v>phosphorus: "160"</v>
      </c>
      <c r="U1142" t="str">
        <f>栄養成分表_csv!W$2&amp;": """&amp;栄養成分表_csv!W1143&amp;""""</f>
        <v>iron: "0.5"</v>
      </c>
      <c r="V1142" t="str">
        <f>栄養成分表_csv!X$2&amp;": """&amp;栄養成分表_csv!X1143&amp;""""</f>
        <v>zinc: "0.3"</v>
      </c>
      <c r="W1142" t="str">
        <f>栄養成分表_csv!Y$2&amp;": """&amp;栄養成分表_csv!Y1143&amp;""""</f>
        <v>copper: "0.04"</v>
      </c>
      <c r="X1142" t="str">
        <f>栄養成分表_csv!Z$2&amp;": """&amp;栄養成分表_csv!Z1143&amp;""""</f>
        <v>manganese: "0.01"</v>
      </c>
      <c r="Y1142" t="str">
        <f>栄養成分表_csv!AA$2&amp;": """&amp;栄養成分表_csv!AA1143&amp;""""</f>
        <v>iodine: "0"</v>
      </c>
      <c r="Z1142" t="str">
        <f>栄養成分表_csv!AB$2&amp;": """&amp;栄養成分表_csv!AB1143&amp;""""</f>
        <v>selenium: "0"</v>
      </c>
      <c r="AA1142" t="str">
        <f>栄養成分表_csv!AC$2&amp;": """&amp;栄養成分表_csv!AC1143&amp;""""</f>
        <v>chromium: "0"</v>
      </c>
      <c r="AB1142" t="str">
        <f>栄養成分表_csv!AD$2&amp;": """&amp;栄養成分表_csv!AD1143&amp;""""</f>
        <v>molybdenum: "0"</v>
      </c>
      <c r="AC1142" t="str">
        <f>栄養成分表_csv!AE$2&amp;": """&amp;栄養成分表_csv!AE1143&amp;""""</f>
        <v>retinol: "8"</v>
      </c>
      <c r="AD1142" t="str">
        <f>栄養成分表_csv!AF$2&amp;": """&amp;栄養成分表_csv!AF1143&amp;""""</f>
        <v>alpha_carotenes: "0"</v>
      </c>
      <c r="AE1142" t="str">
        <f>栄養成分表_csv!AG$2&amp;": """&amp;栄養成分表_csv!AG1143&amp;""""</f>
        <v>beta_carotenes: "0"</v>
      </c>
      <c r="AF1142" t="str">
        <f>栄養成分表_csv!AH$2&amp;": """&amp;栄養成分表_csv!AH1143&amp;""""</f>
        <v>beta_cryptoxanthin: "0"</v>
      </c>
      <c r="AG1142" t="str">
        <f>栄養成分表_csv!AI$2&amp;": """&amp;栄養成分表_csv!AI1143&amp;""""</f>
        <v>bata_carotene_equivalents: "0"</v>
      </c>
      <c r="AH1142" t="str">
        <f>栄養成分表_csv!AJ$2&amp;": """&amp;栄養成分表_csv!AJ1143&amp;""""</f>
        <v>retinol_activity_equivalents: "8"</v>
      </c>
      <c r="AI1142" t="str">
        <f>栄養成分表_csv!AK$2&amp;": """&amp;栄養成分表_csv!AK1143&amp;""""</f>
        <v>vitamind: "2"</v>
      </c>
      <c r="AJ1142" t="str">
        <f>栄養成分表_csv!AL$2&amp;": """&amp;栄養成分表_csv!AL1143&amp;""""</f>
        <v>alpha_tocopherols: "2.8"</v>
      </c>
      <c r="AK1142" t="str">
        <f>栄養成分表_csv!AM$2&amp;": """&amp;栄養成分表_csv!AM1143&amp;""""</f>
        <v>beta_tocopherols: "0.4"</v>
      </c>
      <c r="AL1142" t="str">
        <f>栄養成分表_csv!AN$2&amp;": """&amp;栄養成分表_csv!AN1143&amp;""""</f>
        <v>gamma_tocopherols: "16.8"</v>
      </c>
      <c r="AM1142" t="str">
        <f>栄養成分表_csv!AO$2&amp;": """&amp;栄養成分表_csv!AO1143&amp;""""</f>
        <v>delta_tocopherols: "6.1"</v>
      </c>
      <c r="AN1142" t="str">
        <f>栄養成分表_csv!AP$2&amp;": """&amp;栄養成分表_csv!AP1143&amp;""""</f>
        <v>vitamink: "44"</v>
      </c>
      <c r="AO1142" t="str">
        <f>栄養成分表_csv!AQ$2&amp;": """&amp;栄養成分表_csv!AQ1143&amp;""""</f>
        <v>thiamin: "0.01"</v>
      </c>
      <c r="AP1142" t="str">
        <f>栄養成分表_csv!AR$2&amp;": """&amp;栄養成分表_csv!AR1143&amp;""""</f>
        <v>riboflavin: "0.03"</v>
      </c>
      <c r="AQ1142" t="str">
        <f>栄養成分表_csv!AS$2&amp;": """&amp;栄養成分表_csv!AS1143&amp;""""</f>
        <v>niacin: "8.8"</v>
      </c>
      <c r="AR1142" t="str">
        <f>栄養成分表_csv!AT$2&amp;": """&amp;栄養成分表_csv!AT1143&amp;""""</f>
        <v>vitaminb6: "0.26"</v>
      </c>
      <c r="AS1142" t="str">
        <f>栄養成分表_csv!AU$2&amp;": """&amp;栄養成分表_csv!AU1143&amp;""""</f>
        <v>vitaminb12: "1.1"</v>
      </c>
      <c r="AT1142" t="str">
        <f>栄養成分表_csv!AV$2&amp;": """&amp;栄養成分表_csv!AV1143&amp;""""</f>
        <v>folate: "3"</v>
      </c>
      <c r="AU1142" t="str">
        <f>栄養成分表_csv!AW$2&amp;": """&amp;栄養成分表_csv!AW1143&amp;""""</f>
        <v>pantothenic_acid: "0.09"</v>
      </c>
      <c r="AV1142" t="str">
        <f>栄養成分表_csv!AX$2&amp;": """&amp;栄養成分表_csv!AX1143&amp;""""</f>
        <v>biotin: "0"</v>
      </c>
      <c r="AW1142" t="str">
        <f>栄養成分表_csv!AY$2&amp;": """&amp;栄養成分表_csv!AY1143&amp;""""</f>
        <v>ascorbic_acid: "0"</v>
      </c>
      <c r="AX1142" t="str">
        <f>栄養成分表_csv!AZ$2&amp;": """&amp;栄養成分表_csv!AZ1143&amp;""""</f>
        <v>saturated_fatty_acids: "3.37"</v>
      </c>
      <c r="AY1142" t="str">
        <f>栄養成分表_csv!BA$2&amp;": """&amp;栄養成分表_csv!BA1143&amp;""""</f>
        <v>monounsaturated_fatty_acids: "4.86"</v>
      </c>
      <c r="AZ1142" t="str">
        <f>栄養成分表_csv!BB$2&amp;": """&amp;栄養成分表_csv!BB1143&amp;""""</f>
        <v>polyunsaturated_fatty_acids: "12.16"</v>
      </c>
      <c r="BA1142" t="str">
        <f>栄養成分表_csv!BC$2&amp;": """&amp;栄養成分表_csv!BC1143&amp;""""</f>
        <v>cholesterol: "32"</v>
      </c>
      <c r="BB1142" t="str">
        <f>栄養成分表_csv!BD$2&amp;": """&amp;栄養成分表_csv!BD1143&amp;""""</f>
        <v>soluble_dietary_fibers: "0"</v>
      </c>
      <c r="BC1142" t="str">
        <f>栄養成分表_csv!BE$2&amp;": """&amp;栄養成分表_csv!BE1143&amp;""""</f>
        <v>insoluble_dietary_fibers: "0"</v>
      </c>
      <c r="BD1142" t="str">
        <f>栄養成分表_csv!BF$2&amp;": """&amp;栄養成分表_csv!BF1143&amp;""""</f>
        <v>total_dietary_fibers: "0"</v>
      </c>
      <c r="BE1142" t="str">
        <f>栄養成分表_csv!BG$2&amp;": """&amp;栄養成分表_csv!BG1143&amp;""""</f>
        <v>salt_equivalents: "0.9"</v>
      </c>
    </row>
    <row r="1143" spans="1:57">
      <c r="A1143" t="str">
        <f>栄養成分表_csv!A$2&amp;": fg"&amp;栄養成分表_csv!A1144&amp;".id"</f>
        <v>food_group_id: fg10.id</v>
      </c>
      <c r="B1143" t="str">
        <f>栄養成分表_csv!C$2&amp;": """&amp;栄養成分表_csv!C1144&amp;""""</f>
        <v>number: "10264"</v>
      </c>
      <c r="C1143" t="str">
        <f>栄養成分表_csv!D$2&amp;": """&amp;栄養成分表_csv!D1144&amp;""""</f>
        <v>classification: "缶詰"</v>
      </c>
      <c r="D1143" t="str">
        <f>栄養成分表_csv!E$2&amp;": """&amp;栄養成分表_csv!E1144&amp;""""</f>
        <v>subdivision: "缶詰/油漬、フレーク、ホワイト"</v>
      </c>
      <c r="E1143" t="str">
        <f>栄養成分表_csv!F$2&amp;": """&amp;栄養成分表_csv!F1144&amp;""""</f>
        <v>name: "油漬、フレーク、ホワイト"</v>
      </c>
      <c r="F1143" t="str">
        <f>栄養成分表_csv!H$2&amp;": """&amp;栄養成分表_csv!H1144&amp;""""</f>
        <v>refuse: "0"</v>
      </c>
      <c r="G1143" t="str">
        <f>栄養成分表_csv!I$2&amp;": """&amp;栄養成分表_csv!I1144&amp;""""</f>
        <v>energy: "288"</v>
      </c>
      <c r="H1143" t="str">
        <f>栄養成分表_csv!J$2&amp;": """&amp;栄養成分表_csv!J1144&amp;""""</f>
        <v>energy_kj: "1205"</v>
      </c>
      <c r="I1143" t="str">
        <f>栄養成分表_csv!K$2&amp;": """&amp;栄養成分表_csv!K1144&amp;""""</f>
        <v>water: "56"</v>
      </c>
      <c r="J1143" t="str">
        <f>栄養成分表_csv!L$2&amp;": """&amp;栄養成分表_csv!L1144&amp;""""</f>
        <v>protein: "18.8"</v>
      </c>
      <c r="K1143" t="str">
        <f>栄養成分表_csv!M$2&amp;": """&amp;栄養成分表_csv!M1144&amp;""""</f>
        <v>protein_sum_of_amino_acid_residuse: "0"</v>
      </c>
      <c r="L1143" t="str">
        <f>栄養成分表_csv!N$2&amp;": """&amp;栄養成分表_csv!N1144&amp;""""</f>
        <v>lipid: "23.6"</v>
      </c>
      <c r="M1143" t="str">
        <f>栄養成分表_csv!O$2&amp;": """&amp;栄養成分表_csv!O1144&amp;""""</f>
        <v>triacylglycerol_equivalents: "21.8"</v>
      </c>
      <c r="N1143" t="str">
        <f>栄養成分表_csv!P$2&amp;": """&amp;栄養成分表_csv!P1144&amp;""""</f>
        <v>carbohydrate: "0.1"</v>
      </c>
      <c r="O1143" t="str">
        <f>栄養成分表_csv!Q$2&amp;": """&amp;栄養成分表_csv!Q1144&amp;""""</f>
        <v>ash: "1.5"</v>
      </c>
      <c r="P1143" t="str">
        <f>栄養成分表_csv!R$2&amp;": """&amp;栄養成分表_csv!R1144&amp;""""</f>
        <v>sodium: "370"</v>
      </c>
      <c r="Q1143" t="str">
        <f>栄養成分表_csv!S$2&amp;": """&amp;栄養成分表_csv!S1144&amp;""""</f>
        <v>potassium: "190"</v>
      </c>
      <c r="R1143" t="str">
        <f>栄養成分表_csv!T$2&amp;": """&amp;栄養成分表_csv!T1144&amp;""""</f>
        <v>calcium: "2"</v>
      </c>
      <c r="S1143" t="str">
        <f>栄養成分表_csv!U$2&amp;": """&amp;栄養成分表_csv!U1144&amp;""""</f>
        <v>magnesium: "27"</v>
      </c>
      <c r="T1143" t="str">
        <f>栄養成分表_csv!V$2&amp;": """&amp;栄養成分表_csv!V1144&amp;""""</f>
        <v>phosphorus: "270"</v>
      </c>
      <c r="U1143" t="str">
        <f>栄養成分表_csv!W$2&amp;": """&amp;栄養成分表_csv!W1144&amp;""""</f>
        <v>iron: "1.8"</v>
      </c>
      <c r="V1143" t="str">
        <f>栄養成分表_csv!X$2&amp;": """&amp;栄養成分表_csv!X1144&amp;""""</f>
        <v>zinc: "0.4"</v>
      </c>
      <c r="W1143" t="str">
        <f>栄養成分表_csv!Y$2&amp;": """&amp;栄養成分表_csv!Y1144&amp;""""</f>
        <v>copper: "0.03"</v>
      </c>
      <c r="X1143" t="str">
        <f>栄養成分表_csv!Z$2&amp;": """&amp;栄養成分表_csv!Z1144&amp;""""</f>
        <v>manganese: "0.02"</v>
      </c>
      <c r="Y1143" t="str">
        <f>栄養成分表_csv!AA$2&amp;": """&amp;栄養成分表_csv!AA1144&amp;""""</f>
        <v>iodine: "0"</v>
      </c>
      <c r="Z1143" t="str">
        <f>栄養成分表_csv!AB$2&amp;": """&amp;栄養成分表_csv!AB1144&amp;""""</f>
        <v>selenium: "0"</v>
      </c>
      <c r="AA1143" t="str">
        <f>栄養成分表_csv!AC$2&amp;": """&amp;栄養成分表_csv!AC1144&amp;""""</f>
        <v>chromium: "0"</v>
      </c>
      <c r="AB1143" t="str">
        <f>栄養成分表_csv!AD$2&amp;": """&amp;栄養成分表_csv!AD1144&amp;""""</f>
        <v>molybdenum: "0"</v>
      </c>
      <c r="AC1143" t="str">
        <f>栄養成分表_csv!AE$2&amp;": """&amp;栄養成分表_csv!AE1144&amp;""""</f>
        <v>retinol: "0"</v>
      </c>
      <c r="AD1143" t="str">
        <f>栄養成分表_csv!AF$2&amp;": """&amp;栄養成分表_csv!AF1144&amp;""""</f>
        <v>alpha_carotenes: "0"</v>
      </c>
      <c r="AE1143" t="str">
        <f>栄養成分表_csv!AG$2&amp;": """&amp;栄養成分表_csv!AG1144&amp;""""</f>
        <v>beta_carotenes: "0"</v>
      </c>
      <c r="AF1143" t="str">
        <f>栄養成分表_csv!AH$2&amp;": """&amp;栄養成分表_csv!AH1144&amp;""""</f>
        <v>beta_cryptoxanthin: "0"</v>
      </c>
      <c r="AG1143" t="str">
        <f>栄養成分表_csv!AI$2&amp;": """&amp;栄養成分表_csv!AI1144&amp;""""</f>
        <v>bata_carotene_equivalents: "0"</v>
      </c>
      <c r="AH1143" t="str">
        <f>栄養成分表_csv!AJ$2&amp;": """&amp;栄養成分表_csv!AJ1144&amp;""""</f>
        <v>retinol_activity_equivalents: "0"</v>
      </c>
      <c r="AI1143" t="str">
        <f>栄養成分表_csv!AK$2&amp;": """&amp;栄養成分表_csv!AK1144&amp;""""</f>
        <v>vitamind: "4"</v>
      </c>
      <c r="AJ1143" t="str">
        <f>栄養成分表_csv!AL$2&amp;": """&amp;栄養成分表_csv!AL1144&amp;""""</f>
        <v>alpha_tocopherols: "8.3"</v>
      </c>
      <c r="AK1143" t="str">
        <f>栄養成分表_csv!AM$2&amp;": """&amp;栄養成分表_csv!AM1144&amp;""""</f>
        <v>beta_tocopherols: "0.1"</v>
      </c>
      <c r="AL1143" t="str">
        <f>栄養成分表_csv!AN$2&amp;": """&amp;栄養成分表_csv!AN1144&amp;""""</f>
        <v>gamma_tocopherols: "7.6"</v>
      </c>
      <c r="AM1143" t="str">
        <f>栄養成分表_csv!AO$2&amp;": """&amp;栄養成分表_csv!AO1144&amp;""""</f>
        <v>delta_tocopherols: "0.1"</v>
      </c>
      <c r="AN1143" t="str">
        <f>栄養成分表_csv!AP$2&amp;": """&amp;栄養成分表_csv!AP1144&amp;""""</f>
        <v>vitamink: "0"</v>
      </c>
      <c r="AO1143" t="str">
        <f>栄養成分表_csv!AQ$2&amp;": """&amp;栄養成分表_csv!AQ1144&amp;""""</f>
        <v>thiamin: "0.05"</v>
      </c>
      <c r="AP1143" t="str">
        <f>栄養成分表_csv!AR$2&amp;": """&amp;栄養成分表_csv!AR1144&amp;""""</f>
        <v>riboflavin: "0.13"</v>
      </c>
      <c r="AQ1143" t="str">
        <f>栄養成分表_csv!AS$2&amp;": """&amp;栄養成分表_csv!AS1144&amp;""""</f>
        <v>niacin: "12"</v>
      </c>
      <c r="AR1143" t="str">
        <f>栄養成分表_csv!AT$2&amp;": """&amp;栄養成分表_csv!AT1144&amp;""""</f>
        <v>vitaminb6: "0.15"</v>
      </c>
      <c r="AS1143" t="str">
        <f>栄養成分表_csv!AU$2&amp;": """&amp;栄養成分表_csv!AU1144&amp;""""</f>
        <v>vitaminb12: "2"</v>
      </c>
      <c r="AT1143" t="str">
        <f>栄養成分表_csv!AV$2&amp;": """&amp;栄養成分表_csv!AV1144&amp;""""</f>
        <v>folate: "2"</v>
      </c>
      <c r="AU1143" t="str">
        <f>栄養成分表_csv!AW$2&amp;": """&amp;栄養成分表_csv!AW1144&amp;""""</f>
        <v>pantothenic_acid: "0.12"</v>
      </c>
      <c r="AV1143" t="str">
        <f>栄養成分表_csv!AX$2&amp;": """&amp;栄養成分表_csv!AX1144&amp;""""</f>
        <v>biotin: "0"</v>
      </c>
      <c r="AW1143" t="str">
        <f>栄養成分表_csv!AY$2&amp;": """&amp;栄養成分表_csv!AY1144&amp;""""</f>
        <v>ascorbic_acid: "0"</v>
      </c>
      <c r="AX1143" t="str">
        <f>栄養成分表_csv!AZ$2&amp;": """&amp;栄養成分表_csv!AZ1144&amp;""""</f>
        <v>saturated_fatty_acids: "4.85"</v>
      </c>
      <c r="AY1143" t="str">
        <f>栄養成分表_csv!BA$2&amp;": """&amp;栄養成分表_csv!BA1144&amp;""""</f>
        <v>monounsaturated_fatty_acids: "4.24"</v>
      </c>
      <c r="AZ1143" t="str">
        <f>栄養成分表_csv!BB$2&amp;": """&amp;栄養成分表_csv!BB1144&amp;""""</f>
        <v>polyunsaturated_fatty_acids: "11.73"</v>
      </c>
      <c r="BA1143" t="str">
        <f>栄養成分表_csv!BC$2&amp;": """&amp;栄養成分表_csv!BC1144&amp;""""</f>
        <v>cholesterol: "38"</v>
      </c>
      <c r="BB1143" t="str">
        <f>栄養成分表_csv!BD$2&amp;": """&amp;栄養成分表_csv!BD1144&amp;""""</f>
        <v>soluble_dietary_fibers: "0"</v>
      </c>
      <c r="BC1143" t="str">
        <f>栄養成分表_csv!BE$2&amp;": """&amp;栄養成分表_csv!BE1144&amp;""""</f>
        <v>insoluble_dietary_fibers: "0"</v>
      </c>
      <c r="BD1143" t="str">
        <f>栄養成分表_csv!BF$2&amp;": """&amp;栄養成分表_csv!BF1144&amp;""""</f>
        <v>total_dietary_fibers: "0"</v>
      </c>
      <c r="BE1143" t="str">
        <f>栄養成分表_csv!BG$2&amp;": """&amp;栄養成分表_csv!BG1144&amp;""""</f>
        <v>salt_equivalents: "0.9"</v>
      </c>
    </row>
    <row r="1144" spans="1:57">
      <c r="A1144" t="str">
        <f>栄養成分表_csv!A$2&amp;": fg"&amp;栄養成分表_csv!A1145&amp;".id"</f>
        <v>food_group_id: fg10.id</v>
      </c>
      <c r="B1144" t="str">
        <f>栄養成分表_csv!C$2&amp;": """&amp;栄養成分表_csv!C1145&amp;""""</f>
        <v>number: "10265"</v>
      </c>
      <c r="C1144" t="str">
        <f>栄養成分表_csv!D$2&amp;": """&amp;栄養成分表_csv!D1145&amp;""""</f>
        <v>classification: "マジェランあいなめ"</v>
      </c>
      <c r="D1144" t="str">
        <f>栄養成分表_csv!E$2&amp;": """&amp;栄養成分表_csv!E1145&amp;""""</f>
        <v>subdivision: "生"</v>
      </c>
      <c r="E1144" t="str">
        <f>栄養成分表_csv!F$2&amp;": """&amp;栄養成分表_csv!F1145&amp;""""</f>
        <v>name: "生"</v>
      </c>
      <c r="F1144" t="str">
        <f>栄養成分表_csv!H$2&amp;": """&amp;栄養成分表_csv!H1145&amp;""""</f>
        <v>refuse: "0"</v>
      </c>
      <c r="G1144" t="str">
        <f>栄養成分表_csv!I$2&amp;": """&amp;栄養成分表_csv!I1145&amp;""""</f>
        <v>energy: "272"</v>
      </c>
      <c r="H1144" t="str">
        <f>栄養成分表_csv!J$2&amp;": """&amp;栄養成分表_csv!J1145&amp;""""</f>
        <v>energy_kj: "1138"</v>
      </c>
      <c r="I1144" t="str">
        <f>栄養成分表_csv!K$2&amp;": """&amp;栄養成分表_csv!K1145&amp;""""</f>
        <v>water: "62.8"</v>
      </c>
      <c r="J1144" t="str">
        <f>栄養成分表_csv!L$2&amp;": """&amp;栄養成分表_csv!L1145&amp;""""</f>
        <v>protein: "13.3"</v>
      </c>
      <c r="K1144" t="str">
        <f>栄養成分表_csv!M$2&amp;": """&amp;栄養成分表_csv!M1145&amp;""""</f>
        <v>protein_sum_of_amino_acid_residuse: "0"</v>
      </c>
      <c r="L1144" t="str">
        <f>栄養成分表_csv!N$2&amp;": """&amp;栄養成分表_csv!N1145&amp;""""</f>
        <v>lipid: "22.9"</v>
      </c>
      <c r="M1144" t="str">
        <f>栄養成分表_csv!O$2&amp;": """&amp;栄養成分表_csv!O1145&amp;""""</f>
        <v>triacylglycerol_equivalents: "19.6"</v>
      </c>
      <c r="N1144" t="str">
        <f>栄養成分表_csv!P$2&amp;": """&amp;栄養成分表_csv!P1145&amp;""""</f>
        <v>carbohydrate: "0.1"</v>
      </c>
      <c r="O1144" t="str">
        <f>栄養成分表_csv!Q$2&amp;": """&amp;栄養成分表_csv!Q1145&amp;""""</f>
        <v>ash: "0.9"</v>
      </c>
      <c r="P1144" t="str">
        <f>栄養成分表_csv!R$2&amp;": """&amp;栄養成分表_csv!R1145&amp;""""</f>
        <v>sodium: "65"</v>
      </c>
      <c r="Q1144" t="str">
        <f>栄養成分表_csv!S$2&amp;": """&amp;栄養成分表_csv!S1145&amp;""""</f>
        <v>potassium: "300"</v>
      </c>
      <c r="R1144" t="str">
        <f>栄養成分表_csv!T$2&amp;": """&amp;栄養成分表_csv!T1145&amp;""""</f>
        <v>calcium: "10"</v>
      </c>
      <c r="S1144" t="str">
        <f>栄養成分表_csv!U$2&amp;": """&amp;栄養成分表_csv!U1145&amp;""""</f>
        <v>magnesium: "18"</v>
      </c>
      <c r="T1144" t="str">
        <f>栄養成分表_csv!V$2&amp;": """&amp;栄養成分表_csv!V1145&amp;""""</f>
        <v>phosphorus: "210"</v>
      </c>
      <c r="U1144" t="str">
        <f>栄養成分表_csv!W$2&amp;": """&amp;栄養成分表_csv!W1145&amp;""""</f>
        <v>iron: "0.1"</v>
      </c>
      <c r="V1144" t="str">
        <f>栄養成分表_csv!X$2&amp;": """&amp;栄養成分表_csv!X1145&amp;""""</f>
        <v>zinc: "0.3"</v>
      </c>
      <c r="W1144" t="str">
        <f>栄養成分表_csv!Y$2&amp;": """&amp;栄養成分表_csv!Y1145&amp;""""</f>
        <v>copper: "0.01"</v>
      </c>
      <c r="X1144" t="str">
        <f>栄養成分表_csv!Z$2&amp;": """&amp;栄養成分表_csv!Z1145&amp;""""</f>
        <v>manganese: "0.01"</v>
      </c>
      <c r="Y1144" t="str">
        <f>栄養成分表_csv!AA$2&amp;": """&amp;栄養成分表_csv!AA1145&amp;""""</f>
        <v>iodine: "0"</v>
      </c>
      <c r="Z1144" t="str">
        <f>栄養成分表_csv!AB$2&amp;": """&amp;栄養成分表_csv!AB1145&amp;""""</f>
        <v>selenium: "0"</v>
      </c>
      <c r="AA1144" t="str">
        <f>栄養成分表_csv!AC$2&amp;": """&amp;栄養成分表_csv!AC1145&amp;""""</f>
        <v>chromium: "0"</v>
      </c>
      <c r="AB1144" t="str">
        <f>栄養成分表_csv!AD$2&amp;": """&amp;栄養成分表_csv!AD1145&amp;""""</f>
        <v>molybdenum: "0"</v>
      </c>
      <c r="AC1144" t="str">
        <f>栄養成分表_csv!AE$2&amp;": """&amp;栄養成分表_csv!AE1145&amp;""""</f>
        <v>retinol: "1800"</v>
      </c>
      <c r="AD1144" t="str">
        <f>栄養成分表_csv!AF$2&amp;": """&amp;栄養成分表_csv!AF1145&amp;""""</f>
        <v>alpha_carotenes: "0"</v>
      </c>
      <c r="AE1144" t="str">
        <f>栄養成分表_csv!AG$2&amp;": """&amp;栄養成分表_csv!AG1145&amp;""""</f>
        <v>beta_carotenes: "0"</v>
      </c>
      <c r="AF1144" t="str">
        <f>栄養成分表_csv!AH$2&amp;": """&amp;栄養成分表_csv!AH1145&amp;""""</f>
        <v>beta_cryptoxanthin: "0"</v>
      </c>
      <c r="AG1144" t="str">
        <f>栄養成分表_csv!AI$2&amp;": """&amp;栄養成分表_csv!AI1145&amp;""""</f>
        <v>bata_carotene_equivalents: "0"</v>
      </c>
      <c r="AH1144" t="str">
        <f>栄養成分表_csv!AJ$2&amp;": """&amp;栄養成分表_csv!AJ1145&amp;""""</f>
        <v>retinol_activity_equivalents: "1800"</v>
      </c>
      <c r="AI1144" t="str">
        <f>栄養成分表_csv!AK$2&amp;": """&amp;栄養成分表_csv!AK1145&amp;""""</f>
        <v>vitamind: "17"</v>
      </c>
      <c r="AJ1144" t="str">
        <f>栄養成分表_csv!AL$2&amp;": """&amp;栄養成分表_csv!AL1145&amp;""""</f>
        <v>alpha_tocopherols: "2.2"</v>
      </c>
      <c r="AK1144" t="str">
        <f>栄養成分表_csv!AM$2&amp;": """&amp;栄養成分表_csv!AM1145&amp;""""</f>
        <v>beta_tocopherols: "0"</v>
      </c>
      <c r="AL1144" t="str">
        <f>栄養成分表_csv!AN$2&amp;": """&amp;栄養成分表_csv!AN1145&amp;""""</f>
        <v>gamma_tocopherols: "0"</v>
      </c>
      <c r="AM1144" t="str">
        <f>栄養成分表_csv!AO$2&amp;": """&amp;栄養成分表_csv!AO1145&amp;""""</f>
        <v>delta_tocopherols: "0"</v>
      </c>
      <c r="AN1144" t="str">
        <f>栄養成分表_csv!AP$2&amp;": """&amp;栄養成分表_csv!AP1145&amp;""""</f>
        <v>vitamink: "0"</v>
      </c>
      <c r="AO1144" t="str">
        <f>栄養成分表_csv!AQ$2&amp;": """&amp;栄養成分表_csv!AQ1145&amp;""""</f>
        <v>thiamin: "0.02"</v>
      </c>
      <c r="AP1144" t="str">
        <f>栄養成分表_csv!AR$2&amp;": """&amp;栄養成分表_csv!AR1145&amp;""""</f>
        <v>riboflavin: "0.08"</v>
      </c>
      <c r="AQ1144" t="str">
        <f>栄養成分表_csv!AS$2&amp;": """&amp;栄養成分表_csv!AS1145&amp;""""</f>
        <v>niacin: "0.9"</v>
      </c>
      <c r="AR1144" t="str">
        <f>栄養成分表_csv!AT$2&amp;": """&amp;栄養成分表_csv!AT1145&amp;""""</f>
        <v>vitaminb6: "0.04"</v>
      </c>
      <c r="AS1144" t="str">
        <f>栄養成分表_csv!AU$2&amp;": """&amp;栄養成分表_csv!AU1145&amp;""""</f>
        <v>vitaminb12: "0.6"</v>
      </c>
      <c r="AT1144" t="str">
        <f>栄養成分表_csv!AV$2&amp;": """&amp;栄養成分表_csv!AV1145&amp;""""</f>
        <v>folate: "5"</v>
      </c>
      <c r="AU1144" t="str">
        <f>栄養成分表_csv!AW$2&amp;": """&amp;栄養成分表_csv!AW1145&amp;""""</f>
        <v>pantothenic_acid: "0.29"</v>
      </c>
      <c r="AV1144" t="str">
        <f>栄養成分表_csv!AX$2&amp;": """&amp;栄養成分表_csv!AX1145&amp;""""</f>
        <v>biotin: "0"</v>
      </c>
      <c r="AW1144" t="str">
        <f>栄養成分表_csv!AY$2&amp;": """&amp;栄養成分表_csv!AY1145&amp;""""</f>
        <v>ascorbic_acid: "0"</v>
      </c>
      <c r="AX1144" t="str">
        <f>栄養成分表_csv!AZ$2&amp;": """&amp;栄養成分表_csv!AZ1145&amp;""""</f>
        <v>saturated_fatty_acids: "4.15"</v>
      </c>
      <c r="AY1144" t="str">
        <f>栄養成分表_csv!BA$2&amp;": """&amp;栄養成分表_csv!BA1145&amp;""""</f>
        <v>monounsaturated_fatty_acids: "13.33"</v>
      </c>
      <c r="AZ1144" t="str">
        <f>栄養成分表_csv!BB$2&amp;": """&amp;栄養成分表_csv!BB1145&amp;""""</f>
        <v>polyunsaturated_fatty_acids: "1.31"</v>
      </c>
      <c r="BA1144" t="str">
        <f>栄養成分表_csv!BC$2&amp;": """&amp;栄養成分表_csv!BC1145&amp;""""</f>
        <v>cholesterol: "59"</v>
      </c>
      <c r="BB1144" t="str">
        <f>栄養成分表_csv!BD$2&amp;": """&amp;栄養成分表_csv!BD1145&amp;""""</f>
        <v>soluble_dietary_fibers: "0"</v>
      </c>
      <c r="BC1144" t="str">
        <f>栄養成分表_csv!BE$2&amp;": """&amp;栄養成分表_csv!BE1145&amp;""""</f>
        <v>insoluble_dietary_fibers: "0"</v>
      </c>
      <c r="BD1144" t="str">
        <f>栄養成分表_csv!BF$2&amp;": """&amp;栄養成分表_csv!BF1145&amp;""""</f>
        <v>total_dietary_fibers: "0"</v>
      </c>
      <c r="BE1144" t="str">
        <f>栄養成分表_csv!BG$2&amp;": """&amp;栄養成分表_csv!BG1145&amp;""""</f>
        <v>salt_equivalents: "0.2"</v>
      </c>
    </row>
    <row r="1145" spans="1:57">
      <c r="A1145" t="str">
        <f>栄養成分表_csv!A$2&amp;": fg"&amp;栄養成分表_csv!A1146&amp;".id"</f>
        <v>food_group_id: fg10.id</v>
      </c>
      <c r="B1145" t="str">
        <f>栄養成分表_csv!C$2&amp;": """&amp;栄養成分表_csv!C1146&amp;""""</f>
        <v>number: "10266"</v>
      </c>
      <c r="C1145" t="str">
        <f>栄養成分表_csv!D$2&amp;": """&amp;栄養成分表_csv!D1146&amp;""""</f>
        <v>classification: "まながつお"</v>
      </c>
      <c r="D1145" t="str">
        <f>栄養成分表_csv!E$2&amp;": """&amp;栄養成分表_csv!E1146&amp;""""</f>
        <v>subdivision: "生"</v>
      </c>
      <c r="E1145" t="str">
        <f>栄養成分表_csv!F$2&amp;": """&amp;栄養成分表_csv!F1146&amp;""""</f>
        <v>name: "生"</v>
      </c>
      <c r="F1145" t="str">
        <f>栄養成分表_csv!H$2&amp;": """&amp;栄養成分表_csv!H1146&amp;""""</f>
        <v>refuse: "0.4"</v>
      </c>
      <c r="G1145" t="str">
        <f>栄養成分表_csv!I$2&amp;": """&amp;栄養成分表_csv!I1146&amp;""""</f>
        <v>energy: "175"</v>
      </c>
      <c r="H1145" t="str">
        <f>栄養成分表_csv!J$2&amp;": """&amp;栄養成分表_csv!J1146&amp;""""</f>
        <v>energy_kj: "732"</v>
      </c>
      <c r="I1145" t="str">
        <f>栄養成分表_csv!K$2&amp;": """&amp;栄養成分表_csv!K1146&amp;""""</f>
        <v>water: "70.8"</v>
      </c>
      <c r="J1145" t="str">
        <f>栄養成分表_csv!L$2&amp;": """&amp;栄養成分表_csv!L1146&amp;""""</f>
        <v>protein: "17.1"</v>
      </c>
      <c r="K1145" t="str">
        <f>栄養成分表_csv!M$2&amp;": """&amp;栄養成分表_csv!M1146&amp;""""</f>
        <v>protein_sum_of_amino_acid_residuse: "0"</v>
      </c>
      <c r="L1145" t="str">
        <f>栄養成分表_csv!N$2&amp;": """&amp;栄養成分表_csv!N1146&amp;""""</f>
        <v>lipid: "10.9"</v>
      </c>
      <c r="M1145" t="str">
        <f>栄養成分表_csv!O$2&amp;": """&amp;栄養成分表_csv!O1146&amp;""""</f>
        <v>triacylglycerol_equivalents: "9.7"</v>
      </c>
      <c r="N1145" t="str">
        <f>栄養成分表_csv!P$2&amp;": """&amp;栄養成分表_csv!P1146&amp;""""</f>
        <v>carbohydrate: "0"</v>
      </c>
      <c r="O1145" t="str">
        <f>栄養成分表_csv!Q$2&amp;": """&amp;栄養成分表_csv!Q1146&amp;""""</f>
        <v>ash: "1.2"</v>
      </c>
      <c r="P1145" t="str">
        <f>栄養成分表_csv!R$2&amp;": """&amp;栄養成分表_csv!R1146&amp;""""</f>
        <v>sodium: "160"</v>
      </c>
      <c r="Q1145" t="str">
        <f>栄養成分表_csv!S$2&amp;": """&amp;栄養成分表_csv!S1146&amp;""""</f>
        <v>potassium: "370"</v>
      </c>
      <c r="R1145" t="str">
        <f>栄養成分表_csv!T$2&amp;": """&amp;栄養成分表_csv!T1146&amp;""""</f>
        <v>calcium: "21"</v>
      </c>
      <c r="S1145" t="str">
        <f>栄養成分表_csv!U$2&amp;": """&amp;栄養成分表_csv!U1146&amp;""""</f>
        <v>magnesium: "25"</v>
      </c>
      <c r="T1145" t="str">
        <f>栄養成分表_csv!V$2&amp;": """&amp;栄養成分表_csv!V1146&amp;""""</f>
        <v>phosphorus: "190"</v>
      </c>
      <c r="U1145" t="str">
        <f>栄養成分表_csv!W$2&amp;": """&amp;栄養成分表_csv!W1146&amp;""""</f>
        <v>iron: "0.3"</v>
      </c>
      <c r="V1145" t="str">
        <f>栄養成分表_csv!X$2&amp;": """&amp;栄養成分表_csv!X1146&amp;""""</f>
        <v>zinc: "0.5"</v>
      </c>
      <c r="W1145" t="str">
        <f>栄養成分表_csv!Y$2&amp;": """&amp;栄養成分表_csv!Y1146&amp;""""</f>
        <v>copper: "0.02"</v>
      </c>
      <c r="X1145" t="str">
        <f>栄養成分表_csv!Z$2&amp;": """&amp;栄養成分表_csv!Z1146&amp;""""</f>
        <v>manganese: "0.01"</v>
      </c>
      <c r="Y1145" t="str">
        <f>栄養成分表_csv!AA$2&amp;": """&amp;栄養成分表_csv!AA1146&amp;""""</f>
        <v>iodine: "0"</v>
      </c>
      <c r="Z1145" t="str">
        <f>栄養成分表_csv!AB$2&amp;": """&amp;栄養成分表_csv!AB1146&amp;""""</f>
        <v>selenium: "0"</v>
      </c>
      <c r="AA1145" t="str">
        <f>栄養成分表_csv!AC$2&amp;": """&amp;栄養成分表_csv!AC1146&amp;""""</f>
        <v>chromium: "0"</v>
      </c>
      <c r="AB1145" t="str">
        <f>栄養成分表_csv!AD$2&amp;": """&amp;栄養成分表_csv!AD1146&amp;""""</f>
        <v>molybdenum: "0"</v>
      </c>
      <c r="AC1145" t="str">
        <f>栄養成分表_csv!AE$2&amp;": """&amp;栄養成分表_csv!AE1146&amp;""""</f>
        <v>retinol: "90"</v>
      </c>
      <c r="AD1145" t="str">
        <f>栄養成分表_csv!AF$2&amp;": """&amp;栄養成分表_csv!AF1146&amp;""""</f>
        <v>alpha_carotenes: "0"</v>
      </c>
      <c r="AE1145" t="str">
        <f>栄養成分表_csv!AG$2&amp;": """&amp;栄養成分表_csv!AG1146&amp;""""</f>
        <v>beta_carotenes: "0"</v>
      </c>
      <c r="AF1145" t="str">
        <f>栄養成分表_csv!AH$2&amp;": """&amp;栄養成分表_csv!AH1146&amp;""""</f>
        <v>beta_cryptoxanthin: "0"</v>
      </c>
      <c r="AG1145" t="str">
        <f>栄養成分表_csv!AI$2&amp;": """&amp;栄養成分表_csv!AI1146&amp;""""</f>
        <v>bata_carotene_equivalents: "0"</v>
      </c>
      <c r="AH1145" t="str">
        <f>栄養成分表_csv!AJ$2&amp;": """&amp;栄養成分表_csv!AJ1146&amp;""""</f>
        <v>retinol_activity_equivalents: "90"</v>
      </c>
      <c r="AI1145" t="str">
        <f>栄養成分表_csv!AK$2&amp;": """&amp;栄養成分表_csv!AK1146&amp;""""</f>
        <v>vitamind: "5"</v>
      </c>
      <c r="AJ1145" t="str">
        <f>栄養成分表_csv!AL$2&amp;": """&amp;栄養成分表_csv!AL1146&amp;""""</f>
        <v>alpha_tocopherols: "1.4"</v>
      </c>
      <c r="AK1145" t="str">
        <f>栄養成分表_csv!AM$2&amp;": """&amp;栄養成分表_csv!AM1146&amp;""""</f>
        <v>beta_tocopherols: "0"</v>
      </c>
      <c r="AL1145" t="str">
        <f>栄養成分表_csv!AN$2&amp;": """&amp;栄養成分表_csv!AN1146&amp;""""</f>
        <v>gamma_tocopherols: "0"</v>
      </c>
      <c r="AM1145" t="str">
        <f>栄養成分表_csv!AO$2&amp;": """&amp;栄養成分表_csv!AO1146&amp;""""</f>
        <v>delta_tocopherols: "0"</v>
      </c>
      <c r="AN1145" t="str">
        <f>栄養成分表_csv!AP$2&amp;": """&amp;栄養成分表_csv!AP1146&amp;""""</f>
        <v>vitamink: "0"</v>
      </c>
      <c r="AO1145" t="str">
        <f>栄養成分表_csv!AQ$2&amp;": """&amp;栄養成分表_csv!AQ1146&amp;""""</f>
        <v>thiamin: "0.22"</v>
      </c>
      <c r="AP1145" t="str">
        <f>栄養成分表_csv!AR$2&amp;": """&amp;栄養成分表_csv!AR1146&amp;""""</f>
        <v>riboflavin: "0.13"</v>
      </c>
      <c r="AQ1145" t="str">
        <f>栄養成分表_csv!AS$2&amp;": """&amp;栄養成分表_csv!AS1146&amp;""""</f>
        <v>niacin: "3.6"</v>
      </c>
      <c r="AR1145" t="str">
        <f>栄養成分表_csv!AT$2&amp;": """&amp;栄養成分表_csv!AT1146&amp;""""</f>
        <v>vitaminb6: "0.3"</v>
      </c>
      <c r="AS1145" t="str">
        <f>栄養成分表_csv!AU$2&amp;": """&amp;栄養成分表_csv!AU1146&amp;""""</f>
        <v>vitaminb12: "1.4"</v>
      </c>
      <c r="AT1145" t="str">
        <f>栄養成分表_csv!AV$2&amp;": """&amp;栄養成分表_csv!AV1146&amp;""""</f>
        <v>folate: "7"</v>
      </c>
      <c r="AU1145" t="str">
        <f>栄養成分表_csv!AW$2&amp;": """&amp;栄養成分表_csv!AW1146&amp;""""</f>
        <v>pantothenic_acid: "1.37"</v>
      </c>
      <c r="AV1145" t="str">
        <f>栄養成分表_csv!AX$2&amp;": """&amp;栄養成分表_csv!AX1146&amp;""""</f>
        <v>biotin: "0"</v>
      </c>
      <c r="AW1145" t="str">
        <f>栄養成分表_csv!AY$2&amp;": """&amp;栄養成分表_csv!AY1146&amp;""""</f>
        <v>ascorbic_acid: "1"</v>
      </c>
      <c r="AX1145" t="str">
        <f>栄養成分表_csv!AZ$2&amp;": """&amp;栄養成分表_csv!AZ1146&amp;""""</f>
        <v>saturated_fatty_acids: "3.8"</v>
      </c>
      <c r="AY1145" t="str">
        <f>栄養成分表_csv!BA$2&amp;": """&amp;栄養成分表_csv!BA1146&amp;""""</f>
        <v>monounsaturated_fatty_acids: "3.98"</v>
      </c>
      <c r="AZ1145" t="str">
        <f>栄養成分表_csv!BB$2&amp;": """&amp;栄養成分表_csv!BB1146&amp;""""</f>
        <v>polyunsaturated_fatty_acids: "1.52"</v>
      </c>
      <c r="BA1145" t="str">
        <f>栄養成分表_csv!BC$2&amp;": """&amp;栄養成分表_csv!BC1146&amp;""""</f>
        <v>cholesterol: "70"</v>
      </c>
      <c r="BB1145" t="str">
        <f>栄養成分表_csv!BD$2&amp;": """&amp;栄養成分表_csv!BD1146&amp;""""</f>
        <v>soluble_dietary_fibers: "0"</v>
      </c>
      <c r="BC1145" t="str">
        <f>栄養成分表_csv!BE$2&amp;": """&amp;栄養成分表_csv!BE1146&amp;""""</f>
        <v>insoluble_dietary_fibers: "0"</v>
      </c>
      <c r="BD1145" t="str">
        <f>栄養成分表_csv!BF$2&amp;": """&amp;栄養成分表_csv!BF1146&amp;""""</f>
        <v>total_dietary_fibers: "0"</v>
      </c>
      <c r="BE1145" t="str">
        <f>栄養成分表_csv!BG$2&amp;": """&amp;栄養成分表_csv!BG1146&amp;""""</f>
        <v>salt_equivalents: "0.4"</v>
      </c>
    </row>
    <row r="1146" spans="1:57">
      <c r="A1146" t="str">
        <f>栄養成分表_csv!A$2&amp;": fg"&amp;栄養成分表_csv!A1147&amp;".id"</f>
        <v>food_group_id: fg10.id</v>
      </c>
      <c r="B1146" t="str">
        <f>栄養成分表_csv!C$2&amp;": """&amp;栄養成分表_csv!C1147&amp;""""</f>
        <v>number: "10267"</v>
      </c>
      <c r="C1146" t="str">
        <f>栄養成分表_csv!D$2&amp;": """&amp;栄養成分表_csv!D1147&amp;""""</f>
        <v>classification: "みなみだら"</v>
      </c>
      <c r="D1146" t="str">
        <f>栄養成分表_csv!E$2&amp;": """&amp;栄養成分表_csv!E1147&amp;""""</f>
        <v>subdivision: "生"</v>
      </c>
      <c r="E1146" t="str">
        <f>栄養成分表_csv!F$2&amp;": """&amp;栄養成分表_csv!F1147&amp;""""</f>
        <v>name: "生"</v>
      </c>
      <c r="F1146" t="str">
        <f>栄養成分表_csv!H$2&amp;": """&amp;栄養成分表_csv!H1147&amp;""""</f>
        <v>refuse: "0"</v>
      </c>
      <c r="G1146" t="str">
        <f>栄養成分表_csv!I$2&amp;": """&amp;栄養成分表_csv!I1147&amp;""""</f>
        <v>energy: "72"</v>
      </c>
      <c r="H1146" t="str">
        <f>栄養成分表_csv!J$2&amp;": """&amp;栄養成分表_csv!J1147&amp;""""</f>
        <v>energy_kj: "301"</v>
      </c>
      <c r="I1146" t="str">
        <f>栄養成分表_csv!K$2&amp;": """&amp;栄養成分表_csv!K1147&amp;""""</f>
        <v>water: "81.9"</v>
      </c>
      <c r="J1146" t="str">
        <f>栄養成分表_csv!L$2&amp;": """&amp;栄養成分表_csv!L1147&amp;""""</f>
        <v>protein: "16.4"</v>
      </c>
      <c r="K1146" t="str">
        <f>栄養成分表_csv!M$2&amp;": """&amp;栄養成分表_csv!M1147&amp;""""</f>
        <v>protein_sum_of_amino_acid_residuse: "0"</v>
      </c>
      <c r="L1146" t="str">
        <f>栄養成分表_csv!N$2&amp;": """&amp;栄養成分表_csv!N1147&amp;""""</f>
        <v>lipid: "0.3"</v>
      </c>
      <c r="M1146" t="str">
        <f>栄養成分表_csv!O$2&amp;": """&amp;栄養成分表_csv!O1147&amp;""""</f>
        <v>triacylglycerol_equivalents: "0.2"</v>
      </c>
      <c r="N1146" t="str">
        <f>栄養成分表_csv!P$2&amp;": """&amp;栄養成分表_csv!P1147&amp;""""</f>
        <v>carbohydrate: "0"</v>
      </c>
      <c r="O1146" t="str">
        <f>栄養成分表_csv!Q$2&amp;": """&amp;栄養成分表_csv!Q1147&amp;""""</f>
        <v>ash: "1.4"</v>
      </c>
      <c r="P1146" t="str">
        <f>栄養成分表_csv!R$2&amp;": """&amp;栄養成分表_csv!R1147&amp;""""</f>
        <v>sodium: "220"</v>
      </c>
      <c r="Q1146" t="str">
        <f>栄養成分表_csv!S$2&amp;": """&amp;栄養成分表_csv!S1147&amp;""""</f>
        <v>potassium: "320"</v>
      </c>
      <c r="R1146" t="str">
        <f>栄養成分表_csv!T$2&amp;": """&amp;栄養成分表_csv!T1147&amp;""""</f>
        <v>calcium: "23"</v>
      </c>
      <c r="S1146" t="str">
        <f>栄養成分表_csv!U$2&amp;": """&amp;栄養成分表_csv!U1147&amp;""""</f>
        <v>magnesium: "41"</v>
      </c>
      <c r="T1146" t="str">
        <f>栄養成分表_csv!V$2&amp;": """&amp;栄養成分表_csv!V1147&amp;""""</f>
        <v>phosphorus: "160"</v>
      </c>
      <c r="U1146" t="str">
        <f>栄養成分表_csv!W$2&amp;": """&amp;栄養成分表_csv!W1147&amp;""""</f>
        <v>iron: "0.3"</v>
      </c>
      <c r="V1146" t="str">
        <f>栄養成分表_csv!X$2&amp;": """&amp;栄養成分表_csv!X1147&amp;""""</f>
        <v>zinc: "0.3"</v>
      </c>
      <c r="W1146" t="str">
        <f>栄養成分表_csv!Y$2&amp;": """&amp;栄養成分表_csv!Y1147&amp;""""</f>
        <v>copper: "0.04"</v>
      </c>
      <c r="X1146" t="str">
        <f>栄養成分表_csv!Z$2&amp;": """&amp;栄養成分表_csv!Z1147&amp;""""</f>
        <v>manganese: "0.02"</v>
      </c>
      <c r="Y1146" t="str">
        <f>栄養成分表_csv!AA$2&amp;": """&amp;栄養成分表_csv!AA1147&amp;""""</f>
        <v>iodine: "0"</v>
      </c>
      <c r="Z1146" t="str">
        <f>栄養成分表_csv!AB$2&amp;": """&amp;栄養成分表_csv!AB1147&amp;""""</f>
        <v>selenium: "0"</v>
      </c>
      <c r="AA1146" t="str">
        <f>栄養成分表_csv!AC$2&amp;": """&amp;栄養成分表_csv!AC1147&amp;""""</f>
        <v>chromium: "0"</v>
      </c>
      <c r="AB1146" t="str">
        <f>栄養成分表_csv!AD$2&amp;": """&amp;栄養成分表_csv!AD1147&amp;""""</f>
        <v>molybdenum: "0"</v>
      </c>
      <c r="AC1146" t="str">
        <f>栄養成分表_csv!AE$2&amp;": """&amp;栄養成分表_csv!AE1147&amp;""""</f>
        <v>retinol: "6"</v>
      </c>
      <c r="AD1146" t="str">
        <f>栄養成分表_csv!AF$2&amp;": """&amp;栄養成分表_csv!AF1147&amp;""""</f>
        <v>alpha_carotenes: "0"</v>
      </c>
      <c r="AE1146" t="str">
        <f>栄養成分表_csv!AG$2&amp;": """&amp;栄養成分表_csv!AG1147&amp;""""</f>
        <v>beta_carotenes: "0"</v>
      </c>
      <c r="AF1146" t="str">
        <f>栄養成分表_csv!AH$2&amp;": """&amp;栄養成分表_csv!AH1147&amp;""""</f>
        <v>beta_cryptoxanthin: "0"</v>
      </c>
      <c r="AG1146" t="str">
        <f>栄養成分表_csv!AI$2&amp;": """&amp;栄養成分表_csv!AI1147&amp;""""</f>
        <v>bata_carotene_equivalents: "0"</v>
      </c>
      <c r="AH1146" t="str">
        <f>栄養成分表_csv!AJ$2&amp;": """&amp;栄養成分表_csv!AJ1147&amp;""""</f>
        <v>retinol_activity_equivalents: "6"</v>
      </c>
      <c r="AI1146" t="str">
        <f>栄養成分表_csv!AK$2&amp;": """&amp;栄養成分表_csv!AK1147&amp;""""</f>
        <v>vitamind: "7"</v>
      </c>
      <c r="AJ1146" t="str">
        <f>栄養成分表_csv!AL$2&amp;": """&amp;栄養成分表_csv!AL1147&amp;""""</f>
        <v>alpha_tocopherols: "0.8"</v>
      </c>
      <c r="AK1146" t="str">
        <f>栄養成分表_csv!AM$2&amp;": """&amp;栄養成分表_csv!AM1147&amp;""""</f>
        <v>beta_tocopherols: "0"</v>
      </c>
      <c r="AL1146" t="str">
        <f>栄養成分表_csv!AN$2&amp;": """&amp;栄養成分表_csv!AN1147&amp;""""</f>
        <v>gamma_tocopherols: "0"</v>
      </c>
      <c r="AM1146" t="str">
        <f>栄養成分表_csv!AO$2&amp;": """&amp;栄養成分表_csv!AO1147&amp;""""</f>
        <v>delta_tocopherols: "0"</v>
      </c>
      <c r="AN1146" t="str">
        <f>栄養成分表_csv!AP$2&amp;": """&amp;栄養成分表_csv!AP1147&amp;""""</f>
        <v>vitamink: "0"</v>
      </c>
      <c r="AO1146" t="str">
        <f>栄養成分表_csv!AQ$2&amp;": """&amp;栄養成分表_csv!AQ1147&amp;""""</f>
        <v>thiamin: "0.03"</v>
      </c>
      <c r="AP1146" t="str">
        <f>栄養成分表_csv!AR$2&amp;": """&amp;栄養成分表_csv!AR1147&amp;""""</f>
        <v>riboflavin: "0.27"</v>
      </c>
      <c r="AQ1146" t="str">
        <f>栄養成分表_csv!AS$2&amp;": """&amp;栄養成分表_csv!AS1147&amp;""""</f>
        <v>niacin: "1.7"</v>
      </c>
      <c r="AR1146" t="str">
        <f>栄養成分表_csv!AT$2&amp;": """&amp;栄養成分表_csv!AT1147&amp;""""</f>
        <v>vitaminb6: "0.09"</v>
      </c>
      <c r="AS1146" t="str">
        <f>栄養成分表_csv!AU$2&amp;": """&amp;栄養成分表_csv!AU1147&amp;""""</f>
        <v>vitaminb12: "1.6"</v>
      </c>
      <c r="AT1146" t="str">
        <f>栄養成分表_csv!AV$2&amp;": """&amp;栄養成分表_csv!AV1147&amp;""""</f>
        <v>folate: "11"</v>
      </c>
      <c r="AU1146" t="str">
        <f>栄養成分表_csv!AW$2&amp;": """&amp;栄養成分表_csv!AW1147&amp;""""</f>
        <v>pantothenic_acid: "0.44"</v>
      </c>
      <c r="AV1146" t="str">
        <f>栄養成分表_csv!AX$2&amp;": """&amp;栄養成分表_csv!AX1147&amp;""""</f>
        <v>biotin: "0"</v>
      </c>
      <c r="AW1146" t="str">
        <f>栄養成分表_csv!AY$2&amp;": """&amp;栄養成分表_csv!AY1147&amp;""""</f>
        <v>ascorbic_acid: "0"</v>
      </c>
      <c r="AX1146" t="str">
        <f>栄養成分表_csv!AZ$2&amp;": """&amp;栄養成分表_csv!AZ1147&amp;""""</f>
        <v>saturated_fatty_acids: "0.05"</v>
      </c>
      <c r="AY1146" t="str">
        <f>栄養成分表_csv!BA$2&amp;": """&amp;栄養成分表_csv!BA1147&amp;""""</f>
        <v>monounsaturated_fatty_acids: "0.04"</v>
      </c>
      <c r="AZ1146" t="str">
        <f>栄養成分表_csv!BB$2&amp;": """&amp;栄養成分表_csv!BB1147&amp;""""</f>
        <v>polyunsaturated_fatty_acids: "0.11"</v>
      </c>
      <c r="BA1146" t="str">
        <f>栄養成分表_csv!BC$2&amp;": """&amp;栄養成分表_csv!BC1147&amp;""""</f>
        <v>cholesterol: "65"</v>
      </c>
      <c r="BB1146" t="str">
        <f>栄養成分表_csv!BD$2&amp;": """&amp;栄養成分表_csv!BD1147&amp;""""</f>
        <v>soluble_dietary_fibers: "0"</v>
      </c>
      <c r="BC1146" t="str">
        <f>栄養成分表_csv!BE$2&amp;": """&amp;栄養成分表_csv!BE1147&amp;""""</f>
        <v>insoluble_dietary_fibers: "0"</v>
      </c>
      <c r="BD1146" t="str">
        <f>栄養成分表_csv!BF$2&amp;": """&amp;栄養成分表_csv!BF1147&amp;""""</f>
        <v>total_dietary_fibers: "0"</v>
      </c>
      <c r="BE1146" t="str">
        <f>栄養成分表_csv!BG$2&amp;": """&amp;栄養成分表_csv!BG1147&amp;""""</f>
        <v>salt_equivalents: "0.6"</v>
      </c>
    </row>
    <row r="1147" spans="1:57">
      <c r="A1147" t="str">
        <f>栄養成分表_csv!A$2&amp;": fg"&amp;栄養成分表_csv!A1148&amp;".id"</f>
        <v>food_group_id: fg10.id</v>
      </c>
      <c r="B1147" t="str">
        <f>栄養成分表_csv!C$2&amp;": """&amp;栄養成分表_csv!C1148&amp;""""</f>
        <v>number: "10268"</v>
      </c>
      <c r="C1147" t="str">
        <f>栄養成分表_csv!D$2&amp;": """&amp;栄養成分表_csv!D1148&amp;""""</f>
        <v>classification: "むつ"</v>
      </c>
      <c r="D1147" t="str">
        <f>栄養成分表_csv!E$2&amp;": """&amp;栄養成分表_csv!E1148&amp;""""</f>
        <v>subdivision: "生"</v>
      </c>
      <c r="E1147" t="str">
        <f>栄養成分表_csv!F$2&amp;": """&amp;栄養成分表_csv!F1148&amp;""""</f>
        <v>name: "生"</v>
      </c>
      <c r="F1147" t="str">
        <f>栄養成分表_csv!H$2&amp;": """&amp;栄養成分表_csv!H1148&amp;""""</f>
        <v>refuse: "0"</v>
      </c>
      <c r="G1147" t="str">
        <f>栄養成分表_csv!I$2&amp;": """&amp;栄養成分表_csv!I1148&amp;""""</f>
        <v>energy: "189"</v>
      </c>
      <c r="H1147" t="str">
        <f>栄養成分表_csv!J$2&amp;": """&amp;栄養成分表_csv!J1148&amp;""""</f>
        <v>energy_kj: "791"</v>
      </c>
      <c r="I1147" t="str">
        <f>栄養成分表_csv!K$2&amp;": """&amp;栄養成分表_csv!K1148&amp;""""</f>
        <v>water: "69.7"</v>
      </c>
      <c r="J1147" t="str">
        <f>栄養成分表_csv!L$2&amp;": """&amp;栄養成分表_csv!L1148&amp;""""</f>
        <v>protein: "16.7"</v>
      </c>
      <c r="K1147" t="str">
        <f>栄養成分表_csv!M$2&amp;": """&amp;栄養成分表_csv!M1148&amp;""""</f>
        <v>protein_sum_of_amino_acid_residuse: "14.1"</v>
      </c>
      <c r="L1147" t="str">
        <f>栄養成分表_csv!N$2&amp;": """&amp;栄養成分表_csv!N1148&amp;""""</f>
        <v>lipid: "12.6"</v>
      </c>
      <c r="M1147" t="str">
        <f>栄養成分表_csv!O$2&amp;": """&amp;栄養成分表_csv!O1148&amp;""""</f>
        <v>triacylglycerol_equivalents: "11.6"</v>
      </c>
      <c r="N1147" t="str">
        <f>栄養成分表_csv!P$2&amp;": """&amp;栄養成分表_csv!P1148&amp;""""</f>
        <v>carbohydrate: "0"</v>
      </c>
      <c r="O1147" t="str">
        <f>栄養成分表_csv!Q$2&amp;": """&amp;栄養成分表_csv!Q1148&amp;""""</f>
        <v>ash: "1"</v>
      </c>
      <c r="P1147" t="str">
        <f>栄養成分表_csv!R$2&amp;": """&amp;栄養成分表_csv!R1148&amp;""""</f>
        <v>sodium: "85"</v>
      </c>
      <c r="Q1147" t="str">
        <f>栄養成分表_csv!S$2&amp;": """&amp;栄養成分表_csv!S1148&amp;""""</f>
        <v>potassium: "390"</v>
      </c>
      <c r="R1147" t="str">
        <f>栄養成分表_csv!T$2&amp;": """&amp;栄養成分表_csv!T1148&amp;""""</f>
        <v>calcium: "25"</v>
      </c>
      <c r="S1147" t="str">
        <f>栄養成分表_csv!U$2&amp;": """&amp;栄養成分表_csv!U1148&amp;""""</f>
        <v>magnesium: "20"</v>
      </c>
      <c r="T1147" t="str">
        <f>栄養成分表_csv!V$2&amp;": """&amp;栄養成分表_csv!V1148&amp;""""</f>
        <v>phosphorus: "180"</v>
      </c>
      <c r="U1147" t="str">
        <f>栄養成分表_csv!W$2&amp;": """&amp;栄養成分表_csv!W1148&amp;""""</f>
        <v>iron: "0.5"</v>
      </c>
      <c r="V1147" t="str">
        <f>栄養成分表_csv!X$2&amp;": """&amp;栄養成分表_csv!X1148&amp;""""</f>
        <v>zinc: "0.4"</v>
      </c>
      <c r="W1147" t="str">
        <f>栄養成分表_csv!Y$2&amp;": """&amp;栄養成分表_csv!Y1148&amp;""""</f>
        <v>copper: "0.03"</v>
      </c>
      <c r="X1147" t="str">
        <f>栄養成分表_csv!Z$2&amp;": """&amp;栄養成分表_csv!Z1148&amp;""""</f>
        <v>manganese: "0.01"</v>
      </c>
      <c r="Y1147" t="str">
        <f>栄養成分表_csv!AA$2&amp;": """&amp;栄養成分表_csv!AA1148&amp;""""</f>
        <v>iodine: "0"</v>
      </c>
      <c r="Z1147" t="str">
        <f>栄養成分表_csv!AB$2&amp;": """&amp;栄養成分表_csv!AB1148&amp;""""</f>
        <v>selenium: "0"</v>
      </c>
      <c r="AA1147" t="str">
        <f>栄養成分表_csv!AC$2&amp;": """&amp;栄養成分表_csv!AC1148&amp;""""</f>
        <v>chromium: "0"</v>
      </c>
      <c r="AB1147" t="str">
        <f>栄養成分表_csv!AD$2&amp;": """&amp;栄養成分表_csv!AD1148&amp;""""</f>
        <v>molybdenum: "0"</v>
      </c>
      <c r="AC1147" t="str">
        <f>栄養成分表_csv!AE$2&amp;": """&amp;栄養成分表_csv!AE1148&amp;""""</f>
        <v>retinol: "8"</v>
      </c>
      <c r="AD1147" t="str">
        <f>栄養成分表_csv!AF$2&amp;": """&amp;栄養成分表_csv!AF1148&amp;""""</f>
        <v>alpha_carotenes: "0"</v>
      </c>
      <c r="AE1147" t="str">
        <f>栄養成分表_csv!AG$2&amp;": """&amp;栄養成分表_csv!AG1148&amp;""""</f>
        <v>beta_carotenes: "0"</v>
      </c>
      <c r="AF1147" t="str">
        <f>栄養成分表_csv!AH$2&amp;": """&amp;栄養成分表_csv!AH1148&amp;""""</f>
        <v>beta_cryptoxanthin: "0"</v>
      </c>
      <c r="AG1147" t="str">
        <f>栄養成分表_csv!AI$2&amp;": """&amp;栄養成分表_csv!AI1148&amp;""""</f>
        <v>bata_carotene_equivalents: "0"</v>
      </c>
      <c r="AH1147" t="str">
        <f>栄養成分表_csv!AJ$2&amp;": """&amp;栄養成分表_csv!AJ1148&amp;""""</f>
        <v>retinol_activity_equivalents: "8"</v>
      </c>
      <c r="AI1147" t="str">
        <f>栄養成分表_csv!AK$2&amp;": """&amp;栄養成分表_csv!AK1148&amp;""""</f>
        <v>vitamind: "4"</v>
      </c>
      <c r="AJ1147" t="str">
        <f>栄養成分表_csv!AL$2&amp;": """&amp;栄養成分表_csv!AL1148&amp;""""</f>
        <v>alpha_tocopherols: "0.9"</v>
      </c>
      <c r="AK1147" t="str">
        <f>栄養成分表_csv!AM$2&amp;": """&amp;栄養成分表_csv!AM1148&amp;""""</f>
        <v>beta_tocopherols: "0"</v>
      </c>
      <c r="AL1147" t="str">
        <f>栄養成分表_csv!AN$2&amp;": """&amp;栄養成分表_csv!AN1148&amp;""""</f>
        <v>gamma_tocopherols: "0"</v>
      </c>
      <c r="AM1147" t="str">
        <f>栄養成分表_csv!AO$2&amp;": """&amp;栄養成分表_csv!AO1148&amp;""""</f>
        <v>delta_tocopherols: "0"</v>
      </c>
      <c r="AN1147" t="str">
        <f>栄養成分表_csv!AP$2&amp;": """&amp;栄養成分表_csv!AP1148&amp;""""</f>
        <v>vitamink: "0"</v>
      </c>
      <c r="AO1147" t="str">
        <f>栄養成分表_csv!AQ$2&amp;": """&amp;栄養成分表_csv!AQ1148&amp;""""</f>
        <v>thiamin: "0.03"</v>
      </c>
      <c r="AP1147" t="str">
        <f>栄養成分表_csv!AR$2&amp;": """&amp;栄養成分表_csv!AR1148&amp;""""</f>
        <v>riboflavin: "0.16"</v>
      </c>
      <c r="AQ1147" t="str">
        <f>栄養成分表_csv!AS$2&amp;": """&amp;栄養成分表_csv!AS1148&amp;""""</f>
        <v>niacin: "2.4"</v>
      </c>
      <c r="AR1147" t="str">
        <f>栄養成分表_csv!AT$2&amp;": """&amp;栄養成分表_csv!AT1148&amp;""""</f>
        <v>vitaminb6: "0.1"</v>
      </c>
      <c r="AS1147" t="str">
        <f>栄養成分表_csv!AU$2&amp;": """&amp;栄養成分表_csv!AU1148&amp;""""</f>
        <v>vitaminb12: "1.9"</v>
      </c>
      <c r="AT1147" t="str">
        <f>栄養成分表_csv!AV$2&amp;": """&amp;栄養成分表_csv!AV1148&amp;""""</f>
        <v>folate: "6"</v>
      </c>
      <c r="AU1147" t="str">
        <f>栄養成分表_csv!AW$2&amp;": """&amp;栄養成分表_csv!AW1148&amp;""""</f>
        <v>pantothenic_acid: "0.31"</v>
      </c>
      <c r="AV1147" t="str">
        <f>栄養成分表_csv!AX$2&amp;": """&amp;栄養成分表_csv!AX1148&amp;""""</f>
        <v>biotin: "0"</v>
      </c>
      <c r="AW1147" t="str">
        <f>栄養成分表_csv!AY$2&amp;": """&amp;栄養成分表_csv!AY1148&amp;""""</f>
        <v>ascorbic_acid: "0"</v>
      </c>
      <c r="AX1147" t="str">
        <f>栄養成分表_csv!AZ$2&amp;": """&amp;栄養成分表_csv!AZ1148&amp;""""</f>
        <v>saturated_fatty_acids: "1.69"</v>
      </c>
      <c r="AY1147" t="str">
        <f>栄養成分表_csv!BA$2&amp;": """&amp;栄養成分表_csv!BA1148&amp;""""</f>
        <v>monounsaturated_fatty_acids: "8.59"</v>
      </c>
      <c r="AZ1147" t="str">
        <f>栄養成分表_csv!BB$2&amp;": """&amp;栄養成分表_csv!BB1148&amp;""""</f>
        <v>polyunsaturated_fatty_acids: "0.81"</v>
      </c>
      <c r="BA1147" t="str">
        <f>栄養成分表_csv!BC$2&amp;": """&amp;栄養成分表_csv!BC1148&amp;""""</f>
        <v>cholesterol: "59"</v>
      </c>
      <c r="BB1147" t="str">
        <f>栄養成分表_csv!BD$2&amp;": """&amp;栄養成分表_csv!BD1148&amp;""""</f>
        <v>soluble_dietary_fibers: "0"</v>
      </c>
      <c r="BC1147" t="str">
        <f>栄養成分表_csv!BE$2&amp;": """&amp;栄養成分表_csv!BE1148&amp;""""</f>
        <v>insoluble_dietary_fibers: "0"</v>
      </c>
      <c r="BD1147" t="str">
        <f>栄養成分表_csv!BF$2&amp;": """&amp;栄養成分表_csv!BF1148&amp;""""</f>
        <v>total_dietary_fibers: "0"</v>
      </c>
      <c r="BE1147" t="str">
        <f>栄養成分表_csv!BG$2&amp;": """&amp;栄養成分表_csv!BG1148&amp;""""</f>
        <v>salt_equivalents: "0.2"</v>
      </c>
    </row>
    <row r="1148" spans="1:57">
      <c r="A1148" t="str">
        <f>栄養成分表_csv!A$2&amp;": fg"&amp;栄養成分表_csv!A1149&amp;".id"</f>
        <v>food_group_id: fg10.id</v>
      </c>
      <c r="B1148" t="str">
        <f>栄養成分表_csv!C$2&amp;": """&amp;栄養成分表_csv!C1149&amp;""""</f>
        <v>number: "10269"</v>
      </c>
      <c r="C1148" t="str">
        <f>栄養成分表_csv!D$2&amp;": """&amp;栄養成分表_csv!D1149&amp;""""</f>
        <v>classification: "むつ"</v>
      </c>
      <c r="D1148" t="str">
        <f>栄養成分表_csv!E$2&amp;": """&amp;栄養成分表_csv!E1149&amp;""""</f>
        <v>subdivision: "水煮"</v>
      </c>
      <c r="E1148" t="str">
        <f>栄養成分表_csv!F$2&amp;": """&amp;栄養成分表_csv!F1149&amp;""""</f>
        <v>name: "水煮"</v>
      </c>
      <c r="F1148" t="str">
        <f>栄養成分表_csv!H$2&amp;": """&amp;栄養成分表_csv!H1149&amp;""""</f>
        <v>refuse: "0"</v>
      </c>
      <c r="G1148" t="str">
        <f>栄養成分表_csv!I$2&amp;": """&amp;栄養成分表_csv!I1149&amp;""""</f>
        <v>energy: "173"</v>
      </c>
      <c r="H1148" t="str">
        <f>栄養成分表_csv!J$2&amp;": """&amp;栄養成分表_csv!J1149&amp;""""</f>
        <v>energy_kj: "724"</v>
      </c>
      <c r="I1148" t="str">
        <f>栄養成分表_csv!K$2&amp;": """&amp;栄養成分表_csv!K1149&amp;""""</f>
        <v>water: "68.3"</v>
      </c>
      <c r="J1148" t="str">
        <f>栄養成分表_csv!L$2&amp;": """&amp;栄養成分表_csv!L1149&amp;""""</f>
        <v>protein: "22.2"</v>
      </c>
      <c r="K1148" t="str">
        <f>栄養成分表_csv!M$2&amp;": """&amp;栄養成分表_csv!M1149&amp;""""</f>
        <v>protein_sum_of_amino_acid_residuse: "0"</v>
      </c>
      <c r="L1148" t="str">
        <f>栄養成分表_csv!N$2&amp;": """&amp;栄養成分表_csv!N1149&amp;""""</f>
        <v>lipid: "8.4"</v>
      </c>
      <c r="M1148" t="str">
        <f>栄養成分表_csv!O$2&amp;": """&amp;栄養成分表_csv!O1149&amp;""""</f>
        <v>triacylglycerol_equivalents: "7.7"</v>
      </c>
      <c r="N1148" t="str">
        <f>栄養成分表_csv!P$2&amp;": """&amp;栄養成分表_csv!P1149&amp;""""</f>
        <v>carbohydrate: "0"</v>
      </c>
      <c r="O1148" t="str">
        <f>栄養成分表_csv!Q$2&amp;": """&amp;栄養成分表_csv!Q1149&amp;""""</f>
        <v>ash: "1.1"</v>
      </c>
      <c r="P1148" t="str">
        <f>栄養成分表_csv!R$2&amp;": """&amp;栄養成分表_csv!R1149&amp;""""</f>
        <v>sodium: "80"</v>
      </c>
      <c r="Q1148" t="str">
        <f>栄養成分表_csv!S$2&amp;": """&amp;栄養成分表_csv!S1149&amp;""""</f>
        <v>potassium: "410"</v>
      </c>
      <c r="R1148" t="str">
        <f>栄養成分表_csv!T$2&amp;": """&amp;栄養成分表_csv!T1149&amp;""""</f>
        <v>calcium: "49"</v>
      </c>
      <c r="S1148" t="str">
        <f>栄養成分表_csv!U$2&amp;": """&amp;栄養成分表_csv!U1149&amp;""""</f>
        <v>magnesium: "23"</v>
      </c>
      <c r="T1148" t="str">
        <f>栄養成分表_csv!V$2&amp;": """&amp;栄養成分表_csv!V1149&amp;""""</f>
        <v>phosphorus: "230"</v>
      </c>
      <c r="U1148" t="str">
        <f>栄養成分表_csv!W$2&amp;": """&amp;栄養成分表_csv!W1149&amp;""""</f>
        <v>iron: "0.6"</v>
      </c>
      <c r="V1148" t="str">
        <f>栄養成分表_csv!X$2&amp;": """&amp;栄養成分表_csv!X1149&amp;""""</f>
        <v>zinc: "0.4"</v>
      </c>
      <c r="W1148" t="str">
        <f>栄養成分表_csv!Y$2&amp;": """&amp;栄養成分表_csv!Y1149&amp;""""</f>
        <v>copper: "0.03"</v>
      </c>
      <c r="X1148" t="str">
        <f>栄養成分表_csv!Z$2&amp;": """&amp;栄養成分表_csv!Z1149&amp;""""</f>
        <v>manganese: "0.01"</v>
      </c>
      <c r="Y1148" t="str">
        <f>栄養成分表_csv!AA$2&amp;": """&amp;栄養成分表_csv!AA1149&amp;""""</f>
        <v>iodine: "0"</v>
      </c>
      <c r="Z1148" t="str">
        <f>栄養成分表_csv!AB$2&amp;": """&amp;栄養成分表_csv!AB1149&amp;""""</f>
        <v>selenium: "0"</v>
      </c>
      <c r="AA1148" t="str">
        <f>栄養成分表_csv!AC$2&amp;": """&amp;栄養成分表_csv!AC1149&amp;""""</f>
        <v>chromium: "0"</v>
      </c>
      <c r="AB1148" t="str">
        <f>栄養成分表_csv!AD$2&amp;": """&amp;栄養成分表_csv!AD1149&amp;""""</f>
        <v>molybdenum: "0"</v>
      </c>
      <c r="AC1148" t="str">
        <f>栄養成分表_csv!AE$2&amp;": """&amp;栄養成分表_csv!AE1149&amp;""""</f>
        <v>retinol: "11"</v>
      </c>
      <c r="AD1148" t="str">
        <f>栄養成分表_csv!AF$2&amp;": """&amp;栄養成分表_csv!AF1149&amp;""""</f>
        <v>alpha_carotenes: "0"</v>
      </c>
      <c r="AE1148" t="str">
        <f>栄養成分表_csv!AG$2&amp;": """&amp;栄養成分表_csv!AG1149&amp;""""</f>
        <v>beta_carotenes: "0"</v>
      </c>
      <c r="AF1148" t="str">
        <f>栄養成分表_csv!AH$2&amp;": """&amp;栄養成分表_csv!AH1149&amp;""""</f>
        <v>beta_cryptoxanthin: "0"</v>
      </c>
      <c r="AG1148" t="str">
        <f>栄養成分表_csv!AI$2&amp;": """&amp;栄養成分表_csv!AI1149&amp;""""</f>
        <v>bata_carotene_equivalents: "0"</v>
      </c>
      <c r="AH1148" t="str">
        <f>栄養成分表_csv!AJ$2&amp;": """&amp;栄養成分表_csv!AJ1149&amp;""""</f>
        <v>retinol_activity_equivalents: "11"</v>
      </c>
      <c r="AI1148" t="str">
        <f>栄養成分表_csv!AK$2&amp;": """&amp;栄養成分表_csv!AK1149&amp;""""</f>
        <v>vitamind: "3.6"</v>
      </c>
      <c r="AJ1148" t="str">
        <f>栄養成分表_csv!AL$2&amp;": """&amp;栄養成分表_csv!AL1149&amp;""""</f>
        <v>alpha_tocopherols: "0.6"</v>
      </c>
      <c r="AK1148" t="str">
        <f>栄養成分表_csv!AM$2&amp;": """&amp;栄養成分表_csv!AM1149&amp;""""</f>
        <v>beta_tocopherols: "0"</v>
      </c>
      <c r="AL1148" t="str">
        <f>栄養成分表_csv!AN$2&amp;": """&amp;栄養成分表_csv!AN1149&amp;""""</f>
        <v>gamma_tocopherols: "0"</v>
      </c>
      <c r="AM1148" t="str">
        <f>栄養成分表_csv!AO$2&amp;": """&amp;栄養成分表_csv!AO1149&amp;""""</f>
        <v>delta_tocopherols: "0"</v>
      </c>
      <c r="AN1148" t="str">
        <f>栄養成分表_csv!AP$2&amp;": """&amp;栄養成分表_csv!AP1149&amp;""""</f>
        <v>vitamink: "0"</v>
      </c>
      <c r="AO1148" t="str">
        <f>栄養成分表_csv!AQ$2&amp;": """&amp;栄養成分表_csv!AQ1149&amp;""""</f>
        <v>thiamin: "0.04"</v>
      </c>
      <c r="AP1148" t="str">
        <f>栄養成分表_csv!AR$2&amp;": """&amp;栄養成分表_csv!AR1149&amp;""""</f>
        <v>riboflavin: "0.16"</v>
      </c>
      <c r="AQ1148" t="str">
        <f>栄養成分表_csv!AS$2&amp;": """&amp;栄養成分表_csv!AS1149&amp;""""</f>
        <v>niacin: "2.8"</v>
      </c>
      <c r="AR1148" t="str">
        <f>栄養成分表_csv!AT$2&amp;": """&amp;栄養成分表_csv!AT1149&amp;""""</f>
        <v>vitaminb6: "0.13"</v>
      </c>
      <c r="AS1148" t="str">
        <f>栄養成分表_csv!AU$2&amp;": """&amp;栄養成分表_csv!AU1149&amp;""""</f>
        <v>vitaminb12: "2.5"</v>
      </c>
      <c r="AT1148" t="str">
        <f>栄養成分表_csv!AV$2&amp;": """&amp;栄養成分表_csv!AV1149&amp;""""</f>
        <v>folate: "4"</v>
      </c>
      <c r="AU1148" t="str">
        <f>栄養成分表_csv!AW$2&amp;": """&amp;栄養成分表_csv!AW1149&amp;""""</f>
        <v>pantothenic_acid: "0.25"</v>
      </c>
      <c r="AV1148" t="str">
        <f>栄養成分表_csv!AX$2&amp;": """&amp;栄養成分表_csv!AX1149&amp;""""</f>
        <v>biotin: "0"</v>
      </c>
      <c r="AW1148" t="str">
        <f>栄養成分表_csv!AY$2&amp;": """&amp;栄養成分表_csv!AY1149&amp;""""</f>
        <v>ascorbic_acid: "0"</v>
      </c>
      <c r="AX1148" t="str">
        <f>栄養成分表_csv!AZ$2&amp;": """&amp;栄養成分表_csv!AZ1149&amp;""""</f>
        <v>saturated_fatty_acids: "1.14"</v>
      </c>
      <c r="AY1148" t="str">
        <f>栄養成分表_csv!BA$2&amp;": """&amp;栄養成分表_csv!BA1149&amp;""""</f>
        <v>monounsaturated_fatty_acids: "5.65"</v>
      </c>
      <c r="AZ1148" t="str">
        <f>栄養成分表_csv!BB$2&amp;": """&amp;栄養成分表_csv!BB1149&amp;""""</f>
        <v>polyunsaturated_fatty_acids: "0.56"</v>
      </c>
      <c r="BA1148" t="str">
        <f>栄養成分表_csv!BC$2&amp;": """&amp;栄養成分表_csv!BC1149&amp;""""</f>
        <v>cholesterol: "70"</v>
      </c>
      <c r="BB1148" t="str">
        <f>栄養成分表_csv!BD$2&amp;": """&amp;栄養成分表_csv!BD1149&amp;""""</f>
        <v>soluble_dietary_fibers: "0"</v>
      </c>
      <c r="BC1148" t="str">
        <f>栄養成分表_csv!BE$2&amp;": """&amp;栄養成分表_csv!BE1149&amp;""""</f>
        <v>insoluble_dietary_fibers: "0"</v>
      </c>
      <c r="BD1148" t="str">
        <f>栄養成分表_csv!BF$2&amp;": """&amp;栄養成分表_csv!BF1149&amp;""""</f>
        <v>total_dietary_fibers: "0"</v>
      </c>
      <c r="BE1148" t="str">
        <f>栄養成分表_csv!BG$2&amp;": """&amp;栄養成分表_csv!BG1149&amp;""""</f>
        <v>salt_equivalents: "0.2"</v>
      </c>
    </row>
    <row r="1149" spans="1:57">
      <c r="A1149" t="str">
        <f>栄養成分表_csv!A$2&amp;": fg"&amp;栄養成分表_csv!A1150&amp;".id"</f>
        <v>food_group_id: fg10.id</v>
      </c>
      <c r="B1149" t="str">
        <f>栄養成分表_csv!C$2&amp;": """&amp;栄養成分表_csv!C1150&amp;""""</f>
        <v>number: "10270"</v>
      </c>
      <c r="C1149" t="str">
        <f>栄養成分表_csv!D$2&amp;": """&amp;栄養成分表_csv!D1150&amp;""""</f>
        <v>classification: "めじな"</v>
      </c>
      <c r="D1149" t="str">
        <f>栄養成分表_csv!E$2&amp;": """&amp;栄養成分表_csv!E1150&amp;""""</f>
        <v>subdivision: "生"</v>
      </c>
      <c r="E1149" t="str">
        <f>栄養成分表_csv!F$2&amp;": """&amp;栄養成分表_csv!F1150&amp;""""</f>
        <v>name: "生"</v>
      </c>
      <c r="F1149" t="str">
        <f>栄養成分表_csv!H$2&amp;": """&amp;栄養成分表_csv!H1150&amp;""""</f>
        <v>refuse: "0"</v>
      </c>
      <c r="G1149" t="str">
        <f>栄養成分表_csv!I$2&amp;": """&amp;栄養成分表_csv!I1150&amp;""""</f>
        <v>energy: "125"</v>
      </c>
      <c r="H1149" t="str">
        <f>栄養成分表_csv!J$2&amp;": """&amp;栄養成分表_csv!J1150&amp;""""</f>
        <v>energy_kj: "523"</v>
      </c>
      <c r="I1149" t="str">
        <f>栄養成分表_csv!K$2&amp;": """&amp;栄養成分表_csv!K1150&amp;""""</f>
        <v>water: "74.7"</v>
      </c>
      <c r="J1149" t="str">
        <f>栄養成分表_csv!L$2&amp;": """&amp;栄養成分表_csv!L1150&amp;""""</f>
        <v>protein: "19.4"</v>
      </c>
      <c r="K1149" t="str">
        <f>栄養成分表_csv!M$2&amp;": """&amp;栄養成分表_csv!M1150&amp;""""</f>
        <v>protein_sum_of_amino_acid_residuse: "0"</v>
      </c>
      <c r="L1149" t="str">
        <f>栄養成分表_csv!N$2&amp;": """&amp;栄養成分表_csv!N1150&amp;""""</f>
        <v>lipid: "4.5"</v>
      </c>
      <c r="M1149" t="str">
        <f>栄養成分表_csv!O$2&amp;": """&amp;栄養成分表_csv!O1150&amp;""""</f>
        <v>triacylglycerol_equivalents: "3.4"</v>
      </c>
      <c r="N1149" t="str">
        <f>栄養成分表_csv!P$2&amp;": """&amp;栄養成分表_csv!P1150&amp;""""</f>
        <v>carbohydrate: "0.1"</v>
      </c>
      <c r="O1149" t="str">
        <f>栄養成分表_csv!Q$2&amp;": """&amp;栄養成分表_csv!Q1150&amp;""""</f>
        <v>ash: "1.3"</v>
      </c>
      <c r="P1149" t="str">
        <f>栄養成分表_csv!R$2&amp;": """&amp;栄養成分表_csv!R1150&amp;""""</f>
        <v>sodium: "91"</v>
      </c>
      <c r="Q1149" t="str">
        <f>栄養成分表_csv!S$2&amp;": """&amp;栄養成分表_csv!S1150&amp;""""</f>
        <v>potassium: "380"</v>
      </c>
      <c r="R1149" t="str">
        <f>栄養成分表_csv!T$2&amp;": """&amp;栄養成分表_csv!T1150&amp;""""</f>
        <v>calcium: "27"</v>
      </c>
      <c r="S1149" t="str">
        <f>栄養成分表_csv!U$2&amp;": """&amp;栄養成分表_csv!U1150&amp;""""</f>
        <v>magnesium: "30"</v>
      </c>
      <c r="T1149" t="str">
        <f>栄養成分表_csv!V$2&amp;": """&amp;栄養成分表_csv!V1150&amp;""""</f>
        <v>phosphorus: "240"</v>
      </c>
      <c r="U1149" t="str">
        <f>栄養成分表_csv!W$2&amp;": """&amp;栄養成分表_csv!W1150&amp;""""</f>
        <v>iron: "0.3"</v>
      </c>
      <c r="V1149" t="str">
        <f>栄養成分表_csv!X$2&amp;": """&amp;栄養成分表_csv!X1150&amp;""""</f>
        <v>zinc: "0.9"</v>
      </c>
      <c r="W1149" t="str">
        <f>栄養成分表_csv!Y$2&amp;": """&amp;栄養成分表_csv!Y1150&amp;""""</f>
        <v>copper: "0.03"</v>
      </c>
      <c r="X1149" t="str">
        <f>栄養成分表_csv!Z$2&amp;": """&amp;栄養成分表_csv!Z1150&amp;""""</f>
        <v>manganese: "0.01"</v>
      </c>
      <c r="Y1149" t="str">
        <f>栄養成分表_csv!AA$2&amp;": """&amp;栄養成分表_csv!AA1150&amp;""""</f>
        <v>iodine: "0"</v>
      </c>
      <c r="Z1149" t="str">
        <f>栄養成分表_csv!AB$2&amp;": """&amp;栄養成分表_csv!AB1150&amp;""""</f>
        <v>selenium: "0"</v>
      </c>
      <c r="AA1149" t="str">
        <f>栄養成分表_csv!AC$2&amp;": """&amp;栄養成分表_csv!AC1150&amp;""""</f>
        <v>chromium: "0"</v>
      </c>
      <c r="AB1149" t="str">
        <f>栄養成分表_csv!AD$2&amp;": """&amp;栄養成分表_csv!AD1150&amp;""""</f>
        <v>molybdenum: "0"</v>
      </c>
      <c r="AC1149" t="str">
        <f>栄養成分表_csv!AE$2&amp;": """&amp;栄養成分表_csv!AE1150&amp;""""</f>
        <v>retinol: "55"</v>
      </c>
      <c r="AD1149" t="str">
        <f>栄養成分表_csv!AF$2&amp;": """&amp;栄養成分表_csv!AF1150&amp;""""</f>
        <v>alpha_carotenes: "0"</v>
      </c>
      <c r="AE1149" t="str">
        <f>栄養成分表_csv!AG$2&amp;": """&amp;栄養成分表_csv!AG1150&amp;""""</f>
        <v>beta_carotenes: "0"</v>
      </c>
      <c r="AF1149" t="str">
        <f>栄養成分表_csv!AH$2&amp;": """&amp;栄養成分表_csv!AH1150&amp;""""</f>
        <v>beta_cryptoxanthin: "0"</v>
      </c>
      <c r="AG1149" t="str">
        <f>栄養成分表_csv!AI$2&amp;": """&amp;栄養成分表_csv!AI1150&amp;""""</f>
        <v>bata_carotene_equivalents: "0"</v>
      </c>
      <c r="AH1149" t="str">
        <f>栄養成分表_csv!AJ$2&amp;": """&amp;栄養成分表_csv!AJ1150&amp;""""</f>
        <v>retinol_activity_equivalents: "55"</v>
      </c>
      <c r="AI1149" t="str">
        <f>栄養成分表_csv!AK$2&amp;": """&amp;栄養成分表_csv!AK1150&amp;""""</f>
        <v>vitamind: "1"</v>
      </c>
      <c r="AJ1149" t="str">
        <f>栄養成分表_csv!AL$2&amp;": """&amp;栄養成分表_csv!AL1150&amp;""""</f>
        <v>alpha_tocopherols: "0.8"</v>
      </c>
      <c r="AK1149" t="str">
        <f>栄養成分表_csv!AM$2&amp;": """&amp;栄養成分表_csv!AM1150&amp;""""</f>
        <v>beta_tocopherols: "0"</v>
      </c>
      <c r="AL1149" t="str">
        <f>栄養成分表_csv!AN$2&amp;": """&amp;栄養成分表_csv!AN1150&amp;""""</f>
        <v>gamma_tocopherols: "0"</v>
      </c>
      <c r="AM1149" t="str">
        <f>栄養成分表_csv!AO$2&amp;": """&amp;栄養成分表_csv!AO1150&amp;""""</f>
        <v>delta_tocopherols: "0"</v>
      </c>
      <c r="AN1149" t="str">
        <f>栄養成分表_csv!AP$2&amp;": """&amp;栄養成分表_csv!AP1150&amp;""""</f>
        <v>vitamink: "0"</v>
      </c>
      <c r="AO1149" t="str">
        <f>栄養成分表_csv!AQ$2&amp;": """&amp;栄養成分表_csv!AQ1150&amp;""""</f>
        <v>thiamin: "0.05"</v>
      </c>
      <c r="AP1149" t="str">
        <f>栄養成分表_csv!AR$2&amp;": """&amp;栄養成分表_csv!AR1150&amp;""""</f>
        <v>riboflavin: "0.38"</v>
      </c>
      <c r="AQ1149" t="str">
        <f>栄養成分表_csv!AS$2&amp;": """&amp;栄養成分表_csv!AS1150&amp;""""</f>
        <v>niacin: "2.7"</v>
      </c>
      <c r="AR1149" t="str">
        <f>栄養成分表_csv!AT$2&amp;": """&amp;栄養成分表_csv!AT1150&amp;""""</f>
        <v>vitaminb6: "0.16"</v>
      </c>
      <c r="AS1149" t="str">
        <f>栄養成分表_csv!AU$2&amp;": """&amp;栄養成分表_csv!AU1150&amp;""""</f>
        <v>vitaminb12: "1.8"</v>
      </c>
      <c r="AT1149" t="str">
        <f>栄養成分表_csv!AV$2&amp;": """&amp;栄養成分表_csv!AV1150&amp;""""</f>
        <v>folate: "2"</v>
      </c>
      <c r="AU1149" t="str">
        <f>栄養成分表_csv!AW$2&amp;": """&amp;栄養成分表_csv!AW1150&amp;""""</f>
        <v>pantothenic_acid: "0.44"</v>
      </c>
      <c r="AV1149" t="str">
        <f>栄養成分表_csv!AX$2&amp;": """&amp;栄養成分表_csv!AX1150&amp;""""</f>
        <v>biotin: "0"</v>
      </c>
      <c r="AW1149" t="str">
        <f>栄養成分表_csv!AY$2&amp;": """&amp;栄養成分表_csv!AY1150&amp;""""</f>
        <v>ascorbic_acid: "0"</v>
      </c>
      <c r="AX1149" t="str">
        <f>栄養成分表_csv!AZ$2&amp;": """&amp;栄養成分表_csv!AZ1150&amp;""""</f>
        <v>saturated_fatty_acids: "1.17"</v>
      </c>
      <c r="AY1149" t="str">
        <f>栄養成分表_csv!BA$2&amp;": """&amp;栄養成分表_csv!BA1150&amp;""""</f>
        <v>monounsaturated_fatty_acids: "1.09"</v>
      </c>
      <c r="AZ1149" t="str">
        <f>栄養成分表_csv!BB$2&amp;": """&amp;栄養成分表_csv!BB1150&amp;""""</f>
        <v>polyunsaturated_fatty_acids: "1.01"</v>
      </c>
      <c r="BA1149" t="str">
        <f>栄養成分表_csv!BC$2&amp;": """&amp;栄養成分表_csv!BC1150&amp;""""</f>
        <v>cholesterol: "56"</v>
      </c>
      <c r="BB1149" t="str">
        <f>栄養成分表_csv!BD$2&amp;": """&amp;栄養成分表_csv!BD1150&amp;""""</f>
        <v>soluble_dietary_fibers: "0"</v>
      </c>
      <c r="BC1149" t="str">
        <f>栄養成分表_csv!BE$2&amp;": """&amp;栄養成分表_csv!BE1150&amp;""""</f>
        <v>insoluble_dietary_fibers: "0"</v>
      </c>
      <c r="BD1149" t="str">
        <f>栄養成分表_csv!BF$2&amp;": """&amp;栄養成分表_csv!BF1150&amp;""""</f>
        <v>total_dietary_fibers: "0"</v>
      </c>
      <c r="BE1149" t="str">
        <f>栄養成分表_csv!BG$2&amp;": """&amp;栄養成分表_csv!BG1150&amp;""""</f>
        <v>salt_equivalents: "0.2"</v>
      </c>
    </row>
    <row r="1150" spans="1:57">
      <c r="A1150" t="str">
        <f>栄養成分表_csv!A$2&amp;": fg"&amp;栄養成分表_csv!A1151&amp;".id"</f>
        <v>food_group_id: fg10.id</v>
      </c>
      <c r="B1150" t="str">
        <f>栄養成分表_csv!C$2&amp;": """&amp;栄養成分表_csv!C1151&amp;""""</f>
        <v>number: "10271"</v>
      </c>
      <c r="C1150" t="str">
        <f>栄養成分表_csv!D$2&amp;": """&amp;栄養成分表_csv!D1151&amp;""""</f>
        <v>classification: "めばる"</v>
      </c>
      <c r="D1150" t="str">
        <f>栄養成分表_csv!E$2&amp;": """&amp;栄養成分表_csv!E1151&amp;""""</f>
        <v>subdivision: "生"</v>
      </c>
      <c r="E1150" t="str">
        <f>栄養成分表_csv!F$2&amp;": """&amp;栄養成分表_csv!F1151&amp;""""</f>
        <v>name: "生"</v>
      </c>
      <c r="F1150" t="str">
        <f>栄養成分表_csv!H$2&amp;": """&amp;栄養成分表_csv!H1151&amp;""""</f>
        <v>refuse: "0.55"</v>
      </c>
      <c r="G1150" t="str">
        <f>栄養成分表_csv!I$2&amp;": """&amp;栄養成分表_csv!I1151&amp;""""</f>
        <v>energy: "109"</v>
      </c>
      <c r="H1150" t="str">
        <f>栄養成分表_csv!J$2&amp;": """&amp;栄養成分表_csv!J1151&amp;""""</f>
        <v>energy_kj: "456"</v>
      </c>
      <c r="I1150" t="str">
        <f>栄養成分表_csv!K$2&amp;": """&amp;栄養成分表_csv!K1151&amp;""""</f>
        <v>water: "77.2"</v>
      </c>
      <c r="J1150" t="str">
        <f>栄養成分表_csv!L$2&amp;": """&amp;栄養成分表_csv!L1151&amp;""""</f>
        <v>protein: "18.1"</v>
      </c>
      <c r="K1150" t="str">
        <f>栄養成分表_csv!M$2&amp;": """&amp;栄養成分表_csv!M1151&amp;""""</f>
        <v>protein_sum_of_amino_acid_residuse: "15.2"</v>
      </c>
      <c r="L1150" t="str">
        <f>栄養成分表_csv!N$2&amp;": """&amp;栄養成分表_csv!N1151&amp;""""</f>
        <v>lipid: "3.5"</v>
      </c>
      <c r="M1150" t="str">
        <f>栄養成分表_csv!O$2&amp;": """&amp;栄養成分表_csv!O1151&amp;""""</f>
        <v>triacylglycerol_equivalents: "2.8"</v>
      </c>
      <c r="N1150" t="str">
        <f>栄養成分表_csv!P$2&amp;": """&amp;栄養成分表_csv!P1151&amp;""""</f>
        <v>carbohydrate: "0"</v>
      </c>
      <c r="O1150" t="str">
        <f>栄養成分表_csv!Q$2&amp;": """&amp;栄養成分表_csv!Q1151&amp;""""</f>
        <v>ash: "1.2"</v>
      </c>
      <c r="P1150" t="str">
        <f>栄養成分表_csv!R$2&amp;": """&amp;栄養成分表_csv!R1151&amp;""""</f>
        <v>sodium: "75"</v>
      </c>
      <c r="Q1150" t="str">
        <f>栄養成分表_csv!S$2&amp;": """&amp;栄養成分表_csv!S1151&amp;""""</f>
        <v>potassium: "350"</v>
      </c>
      <c r="R1150" t="str">
        <f>栄養成分表_csv!T$2&amp;": """&amp;栄養成分表_csv!T1151&amp;""""</f>
        <v>calcium: "80"</v>
      </c>
      <c r="S1150" t="str">
        <f>栄養成分表_csv!U$2&amp;": """&amp;栄養成分表_csv!U1151&amp;""""</f>
        <v>magnesium: "27"</v>
      </c>
      <c r="T1150" t="str">
        <f>栄養成分表_csv!V$2&amp;": """&amp;栄養成分表_csv!V1151&amp;""""</f>
        <v>phosphorus: "200"</v>
      </c>
      <c r="U1150" t="str">
        <f>栄養成分表_csv!W$2&amp;": """&amp;栄養成分表_csv!W1151&amp;""""</f>
        <v>iron: "0.4"</v>
      </c>
      <c r="V1150" t="str">
        <f>栄養成分表_csv!X$2&amp;": """&amp;栄養成分表_csv!X1151&amp;""""</f>
        <v>zinc: "0.4"</v>
      </c>
      <c r="W1150" t="str">
        <f>栄養成分表_csv!Y$2&amp;": """&amp;栄養成分表_csv!Y1151&amp;""""</f>
        <v>copper: "0.05"</v>
      </c>
      <c r="X1150" t="str">
        <f>栄養成分表_csv!Z$2&amp;": """&amp;栄養成分表_csv!Z1151&amp;""""</f>
        <v>manganese: "0"</v>
      </c>
      <c r="Y1150" t="str">
        <f>栄養成分表_csv!AA$2&amp;": """&amp;栄養成分表_csv!AA1151&amp;""""</f>
        <v>iodine: "0"</v>
      </c>
      <c r="Z1150" t="str">
        <f>栄養成分表_csv!AB$2&amp;": """&amp;栄養成分表_csv!AB1151&amp;""""</f>
        <v>selenium: "0"</v>
      </c>
      <c r="AA1150" t="str">
        <f>栄養成分表_csv!AC$2&amp;": """&amp;栄養成分表_csv!AC1151&amp;""""</f>
        <v>chromium: "0"</v>
      </c>
      <c r="AB1150" t="str">
        <f>栄養成分表_csv!AD$2&amp;": """&amp;栄養成分表_csv!AD1151&amp;""""</f>
        <v>molybdenum: "0"</v>
      </c>
      <c r="AC1150" t="str">
        <f>栄養成分表_csv!AE$2&amp;": """&amp;栄養成分表_csv!AE1151&amp;""""</f>
        <v>retinol: "11"</v>
      </c>
      <c r="AD1150" t="str">
        <f>栄養成分表_csv!AF$2&amp;": """&amp;栄養成分表_csv!AF1151&amp;""""</f>
        <v>alpha_carotenes: "0"</v>
      </c>
      <c r="AE1150" t="str">
        <f>栄養成分表_csv!AG$2&amp;": """&amp;栄養成分表_csv!AG1151&amp;""""</f>
        <v>beta_carotenes: "0"</v>
      </c>
      <c r="AF1150" t="str">
        <f>栄養成分表_csv!AH$2&amp;": """&amp;栄養成分表_csv!AH1151&amp;""""</f>
        <v>beta_cryptoxanthin: "0"</v>
      </c>
      <c r="AG1150" t="str">
        <f>栄養成分表_csv!AI$2&amp;": """&amp;栄養成分表_csv!AI1151&amp;""""</f>
        <v>bata_carotene_equivalents: "0"</v>
      </c>
      <c r="AH1150" t="str">
        <f>栄養成分表_csv!AJ$2&amp;": """&amp;栄養成分表_csv!AJ1151&amp;""""</f>
        <v>retinol_activity_equivalents: "11"</v>
      </c>
      <c r="AI1150" t="str">
        <f>栄養成分表_csv!AK$2&amp;": """&amp;栄養成分表_csv!AK1151&amp;""""</f>
        <v>vitamind: "1"</v>
      </c>
      <c r="AJ1150" t="str">
        <f>栄養成分表_csv!AL$2&amp;": """&amp;栄養成分表_csv!AL1151&amp;""""</f>
        <v>alpha_tocopherols: "1.5"</v>
      </c>
      <c r="AK1150" t="str">
        <f>栄養成分表_csv!AM$2&amp;": """&amp;栄養成分表_csv!AM1151&amp;""""</f>
        <v>beta_tocopherols: "0"</v>
      </c>
      <c r="AL1150" t="str">
        <f>栄養成分表_csv!AN$2&amp;": """&amp;栄養成分表_csv!AN1151&amp;""""</f>
        <v>gamma_tocopherols: "0"</v>
      </c>
      <c r="AM1150" t="str">
        <f>栄養成分表_csv!AO$2&amp;": """&amp;栄養成分表_csv!AO1151&amp;""""</f>
        <v>delta_tocopherols: "0"</v>
      </c>
      <c r="AN1150" t="str">
        <f>栄養成分表_csv!AP$2&amp;": """&amp;栄養成分表_csv!AP1151&amp;""""</f>
        <v>vitamink: "0"</v>
      </c>
      <c r="AO1150" t="str">
        <f>栄養成分表_csv!AQ$2&amp;": """&amp;栄養成分表_csv!AQ1151&amp;""""</f>
        <v>thiamin: "0.07"</v>
      </c>
      <c r="AP1150" t="str">
        <f>栄養成分表_csv!AR$2&amp;": """&amp;栄養成分表_csv!AR1151&amp;""""</f>
        <v>riboflavin: "0.17"</v>
      </c>
      <c r="AQ1150" t="str">
        <f>栄養成分表_csv!AS$2&amp;": """&amp;栄養成分表_csv!AS1151&amp;""""</f>
        <v>niacin: "1.6"</v>
      </c>
      <c r="AR1150" t="str">
        <f>栄養成分表_csv!AT$2&amp;": """&amp;栄養成分表_csv!AT1151&amp;""""</f>
        <v>vitaminb6: "0.11"</v>
      </c>
      <c r="AS1150" t="str">
        <f>栄養成分表_csv!AU$2&amp;": """&amp;栄養成分表_csv!AU1151&amp;""""</f>
        <v>vitaminb12: "1.5"</v>
      </c>
      <c r="AT1150" t="str">
        <f>栄養成分表_csv!AV$2&amp;": """&amp;栄養成分表_csv!AV1151&amp;""""</f>
        <v>folate: "5"</v>
      </c>
      <c r="AU1150" t="str">
        <f>栄養成分表_csv!AW$2&amp;": """&amp;栄養成分表_csv!AW1151&amp;""""</f>
        <v>pantothenic_acid: "0.37"</v>
      </c>
      <c r="AV1150" t="str">
        <f>栄養成分表_csv!AX$2&amp;": """&amp;栄養成分表_csv!AX1151&amp;""""</f>
        <v>biotin: "0"</v>
      </c>
      <c r="AW1150" t="str">
        <f>栄養成分表_csv!AY$2&amp;": """&amp;栄養成分表_csv!AY1151&amp;""""</f>
        <v>ascorbic_acid: "2"</v>
      </c>
      <c r="AX1150" t="str">
        <f>栄養成分表_csv!AZ$2&amp;": """&amp;栄養成分表_csv!AZ1151&amp;""""</f>
        <v>saturated_fatty_acids: "0.79"</v>
      </c>
      <c r="AY1150" t="str">
        <f>栄養成分表_csv!BA$2&amp;": """&amp;栄養成分表_csv!BA1151&amp;""""</f>
        <v>monounsaturated_fatty_acids: "0.92"</v>
      </c>
      <c r="AZ1150" t="str">
        <f>栄養成分表_csv!BB$2&amp;": """&amp;栄養成分表_csv!BB1151&amp;""""</f>
        <v>polyunsaturated_fatty_acids: "0.95"</v>
      </c>
      <c r="BA1150" t="str">
        <f>栄養成分表_csv!BC$2&amp;": """&amp;栄養成分表_csv!BC1151&amp;""""</f>
        <v>cholesterol: "75"</v>
      </c>
      <c r="BB1150" t="str">
        <f>栄養成分表_csv!BD$2&amp;": """&amp;栄養成分表_csv!BD1151&amp;""""</f>
        <v>soluble_dietary_fibers: "0"</v>
      </c>
      <c r="BC1150" t="str">
        <f>栄養成分表_csv!BE$2&amp;": """&amp;栄養成分表_csv!BE1151&amp;""""</f>
        <v>insoluble_dietary_fibers: "0"</v>
      </c>
      <c r="BD1150" t="str">
        <f>栄養成分表_csv!BF$2&amp;": """&amp;栄養成分表_csv!BF1151&amp;""""</f>
        <v>total_dietary_fibers: "0"</v>
      </c>
      <c r="BE1150" t="str">
        <f>栄養成分表_csv!BG$2&amp;": """&amp;栄養成分表_csv!BG1151&amp;""""</f>
        <v>salt_equivalents: "0.2"</v>
      </c>
    </row>
    <row r="1151" spans="1:57">
      <c r="A1151" t="str">
        <f>栄養成分表_csv!A$2&amp;": fg"&amp;栄養成分表_csv!A1152&amp;".id"</f>
        <v>food_group_id: fg10.id</v>
      </c>
      <c r="B1151" t="str">
        <f>栄養成分表_csv!C$2&amp;": """&amp;栄養成分表_csv!C1152&amp;""""</f>
        <v>number: "10272"</v>
      </c>
      <c r="C1151" t="str">
        <f>栄養成分表_csv!D$2&amp;": """&amp;栄養成分表_csv!D1152&amp;""""</f>
        <v>classification: "メルルーサ"</v>
      </c>
      <c r="D1151" t="str">
        <f>栄養成分表_csv!E$2&amp;": """&amp;栄養成分表_csv!E1152&amp;""""</f>
        <v>subdivision: "生"</v>
      </c>
      <c r="E1151" t="str">
        <f>栄養成分表_csv!F$2&amp;": """&amp;栄養成分表_csv!F1152&amp;""""</f>
        <v>name: "生"</v>
      </c>
      <c r="F1151" t="str">
        <f>栄養成分表_csv!H$2&amp;": """&amp;栄養成分表_csv!H1152&amp;""""</f>
        <v>refuse: "0.05"</v>
      </c>
      <c r="G1151" t="str">
        <f>栄養成分表_csv!I$2&amp;": """&amp;栄養成分表_csv!I1152&amp;""""</f>
        <v>energy: "77"</v>
      </c>
      <c r="H1151" t="str">
        <f>栄養成分表_csv!J$2&amp;": """&amp;栄養成分表_csv!J1152&amp;""""</f>
        <v>energy_kj: "322"</v>
      </c>
      <c r="I1151" t="str">
        <f>栄養成分表_csv!K$2&amp;": """&amp;栄養成分表_csv!K1152&amp;""""</f>
        <v>water: "81.1"</v>
      </c>
      <c r="J1151" t="str">
        <f>栄養成分表_csv!L$2&amp;": """&amp;栄養成分表_csv!L1152&amp;""""</f>
        <v>protein: "17"</v>
      </c>
      <c r="K1151" t="str">
        <f>栄養成分表_csv!M$2&amp;": """&amp;栄養成分表_csv!M1152&amp;""""</f>
        <v>protein_sum_of_amino_acid_residuse: "14.1"</v>
      </c>
      <c r="L1151" t="str">
        <f>栄養成分表_csv!N$2&amp;": """&amp;栄養成分表_csv!N1152&amp;""""</f>
        <v>lipid: "0.6"</v>
      </c>
      <c r="M1151" t="str">
        <f>栄養成分表_csv!O$2&amp;": """&amp;栄養成分表_csv!O1152&amp;""""</f>
        <v>triacylglycerol_equivalents: "0.5"</v>
      </c>
      <c r="N1151" t="str">
        <f>栄養成分表_csv!P$2&amp;": """&amp;栄養成分表_csv!P1152&amp;""""</f>
        <v>carbohydrate: "0"</v>
      </c>
      <c r="O1151" t="str">
        <f>栄養成分表_csv!Q$2&amp;": """&amp;栄養成分表_csv!Q1152&amp;""""</f>
        <v>ash: "1.3"</v>
      </c>
      <c r="P1151" t="str">
        <f>栄養成分表_csv!R$2&amp;": """&amp;栄養成分表_csv!R1152&amp;""""</f>
        <v>sodium: "140"</v>
      </c>
      <c r="Q1151" t="str">
        <f>栄養成分表_csv!S$2&amp;": """&amp;栄養成分表_csv!S1152&amp;""""</f>
        <v>potassium: "320"</v>
      </c>
      <c r="R1151" t="str">
        <f>栄養成分表_csv!T$2&amp;": """&amp;栄養成分表_csv!T1152&amp;""""</f>
        <v>calcium: "12"</v>
      </c>
      <c r="S1151" t="str">
        <f>栄養成分表_csv!U$2&amp;": """&amp;栄養成分表_csv!U1152&amp;""""</f>
        <v>magnesium: "38"</v>
      </c>
      <c r="T1151" t="str">
        <f>栄養成分表_csv!V$2&amp;": """&amp;栄養成分表_csv!V1152&amp;""""</f>
        <v>phosphorus: "150"</v>
      </c>
      <c r="U1151" t="str">
        <f>栄養成分表_csv!W$2&amp;": """&amp;栄養成分表_csv!W1152&amp;""""</f>
        <v>iron: "0.2"</v>
      </c>
      <c r="V1151" t="str">
        <f>栄養成分表_csv!X$2&amp;": """&amp;栄養成分表_csv!X1152&amp;""""</f>
        <v>zinc: "0.4"</v>
      </c>
      <c r="W1151" t="str">
        <f>栄養成分表_csv!Y$2&amp;": """&amp;栄養成分表_csv!Y1152&amp;""""</f>
        <v>copper: "0.02"</v>
      </c>
      <c r="X1151" t="str">
        <f>栄養成分表_csv!Z$2&amp;": """&amp;栄養成分表_csv!Z1152&amp;""""</f>
        <v>manganese: "0.01"</v>
      </c>
      <c r="Y1151" t="str">
        <f>栄養成分表_csv!AA$2&amp;": """&amp;栄養成分表_csv!AA1152&amp;""""</f>
        <v>iodine: "0"</v>
      </c>
      <c r="Z1151" t="str">
        <f>栄養成分表_csv!AB$2&amp;": """&amp;栄養成分表_csv!AB1152&amp;""""</f>
        <v>selenium: "0"</v>
      </c>
      <c r="AA1151" t="str">
        <f>栄養成分表_csv!AC$2&amp;": """&amp;栄養成分表_csv!AC1152&amp;""""</f>
        <v>chromium: "0"</v>
      </c>
      <c r="AB1151" t="str">
        <f>栄養成分表_csv!AD$2&amp;": """&amp;栄養成分表_csv!AD1152&amp;""""</f>
        <v>molybdenum: "0"</v>
      </c>
      <c r="AC1151" t="str">
        <f>栄養成分表_csv!AE$2&amp;": """&amp;栄養成分表_csv!AE1152&amp;""""</f>
        <v>retinol: "5"</v>
      </c>
      <c r="AD1151" t="str">
        <f>栄養成分表_csv!AF$2&amp;": """&amp;栄養成分表_csv!AF1152&amp;""""</f>
        <v>alpha_carotenes: "0"</v>
      </c>
      <c r="AE1151" t="str">
        <f>栄養成分表_csv!AG$2&amp;": """&amp;栄養成分表_csv!AG1152&amp;""""</f>
        <v>beta_carotenes: "0"</v>
      </c>
      <c r="AF1151" t="str">
        <f>栄養成分表_csv!AH$2&amp;": """&amp;栄養成分表_csv!AH1152&amp;""""</f>
        <v>beta_cryptoxanthin: "0"</v>
      </c>
      <c r="AG1151" t="str">
        <f>栄養成分表_csv!AI$2&amp;": """&amp;栄養成分表_csv!AI1152&amp;""""</f>
        <v>bata_carotene_equivalents: "0"</v>
      </c>
      <c r="AH1151" t="str">
        <f>栄養成分表_csv!AJ$2&amp;": """&amp;栄養成分表_csv!AJ1152&amp;""""</f>
        <v>retinol_activity_equivalents: "5"</v>
      </c>
      <c r="AI1151" t="str">
        <f>栄養成分表_csv!AK$2&amp;": """&amp;栄養成分表_csv!AK1152&amp;""""</f>
        <v>vitamind: "1"</v>
      </c>
      <c r="AJ1151" t="str">
        <f>栄養成分表_csv!AL$2&amp;": """&amp;栄養成分表_csv!AL1152&amp;""""</f>
        <v>alpha_tocopherols: "1.3"</v>
      </c>
      <c r="AK1151" t="str">
        <f>栄養成分表_csv!AM$2&amp;": """&amp;栄養成分表_csv!AM1152&amp;""""</f>
        <v>beta_tocopherols: "0"</v>
      </c>
      <c r="AL1151" t="str">
        <f>栄養成分表_csv!AN$2&amp;": """&amp;栄養成分表_csv!AN1152&amp;""""</f>
        <v>gamma_tocopherols: "0"</v>
      </c>
      <c r="AM1151" t="str">
        <f>栄養成分表_csv!AO$2&amp;": """&amp;栄養成分表_csv!AO1152&amp;""""</f>
        <v>delta_tocopherols: "0"</v>
      </c>
      <c r="AN1151" t="str">
        <f>栄養成分表_csv!AP$2&amp;": """&amp;栄養成分表_csv!AP1152&amp;""""</f>
        <v>vitamink: "0"</v>
      </c>
      <c r="AO1151" t="str">
        <f>栄養成分表_csv!AQ$2&amp;": """&amp;栄養成分表_csv!AQ1152&amp;""""</f>
        <v>thiamin: "0.09"</v>
      </c>
      <c r="AP1151" t="str">
        <f>栄養成分表_csv!AR$2&amp;": """&amp;栄養成分表_csv!AR1152&amp;""""</f>
        <v>riboflavin: "0.04"</v>
      </c>
      <c r="AQ1151" t="str">
        <f>栄養成分表_csv!AS$2&amp;": """&amp;栄養成分表_csv!AS1152&amp;""""</f>
        <v>niacin: "1"</v>
      </c>
      <c r="AR1151" t="str">
        <f>栄養成分表_csv!AT$2&amp;": """&amp;栄養成分表_csv!AT1152&amp;""""</f>
        <v>vitaminb6: "0.07"</v>
      </c>
      <c r="AS1151" t="str">
        <f>栄養成分表_csv!AU$2&amp;": """&amp;栄養成分表_csv!AU1152&amp;""""</f>
        <v>vitaminb12: "0.8"</v>
      </c>
      <c r="AT1151" t="str">
        <f>栄養成分表_csv!AV$2&amp;": """&amp;栄養成分表_csv!AV1152&amp;""""</f>
        <v>folate: "5"</v>
      </c>
      <c r="AU1151" t="str">
        <f>栄養成分表_csv!AW$2&amp;": """&amp;栄養成分表_csv!AW1152&amp;""""</f>
        <v>pantothenic_acid: "0.32"</v>
      </c>
      <c r="AV1151" t="str">
        <f>栄養成分表_csv!AX$2&amp;": """&amp;栄養成分表_csv!AX1152&amp;""""</f>
        <v>biotin: "0"</v>
      </c>
      <c r="AW1151" t="str">
        <f>栄養成分表_csv!AY$2&amp;": """&amp;栄養成分表_csv!AY1152&amp;""""</f>
        <v>ascorbic_acid: "0"</v>
      </c>
      <c r="AX1151" t="str">
        <f>栄養成分表_csv!AZ$2&amp;": """&amp;栄養成分表_csv!AZ1152&amp;""""</f>
        <v>saturated_fatty_acids: "0.11"</v>
      </c>
      <c r="AY1151" t="str">
        <f>栄養成分表_csv!BA$2&amp;": """&amp;栄養成分表_csv!BA1152&amp;""""</f>
        <v>monounsaturated_fatty_acids: "0.15"</v>
      </c>
      <c r="AZ1151" t="str">
        <f>栄養成分表_csv!BB$2&amp;": """&amp;栄養成分表_csv!BB1152&amp;""""</f>
        <v>polyunsaturated_fatty_acids: "0.19"</v>
      </c>
      <c r="BA1151" t="str">
        <f>栄養成分表_csv!BC$2&amp;": """&amp;栄養成分表_csv!BC1152&amp;""""</f>
        <v>cholesterol: "45"</v>
      </c>
      <c r="BB1151" t="str">
        <f>栄養成分表_csv!BD$2&amp;": """&amp;栄養成分表_csv!BD1152&amp;""""</f>
        <v>soluble_dietary_fibers: "0"</v>
      </c>
      <c r="BC1151" t="str">
        <f>栄養成分表_csv!BE$2&amp;": """&amp;栄養成分表_csv!BE1152&amp;""""</f>
        <v>insoluble_dietary_fibers: "0"</v>
      </c>
      <c r="BD1151" t="str">
        <f>栄養成分表_csv!BF$2&amp;": """&amp;栄養成分表_csv!BF1152&amp;""""</f>
        <v>total_dietary_fibers: "0"</v>
      </c>
      <c r="BE1151" t="str">
        <f>栄養成分表_csv!BG$2&amp;": """&amp;栄養成分表_csv!BG1152&amp;""""</f>
        <v>salt_equivalents: "0.4"</v>
      </c>
    </row>
    <row r="1152" spans="1:57">
      <c r="A1152" t="str">
        <f>栄養成分表_csv!A$2&amp;": fg"&amp;栄養成分表_csv!A1153&amp;".id"</f>
        <v>food_group_id: fg10.id</v>
      </c>
      <c r="B1152" t="str">
        <f>栄養成分表_csv!C$2&amp;": """&amp;栄養成分表_csv!C1153&amp;""""</f>
        <v>number: "10273"</v>
      </c>
      <c r="C1152" t="str">
        <f>栄養成分表_csv!D$2&amp;": """&amp;栄養成分表_csv!D1153&amp;""""</f>
        <v>classification: "やつめうなぎ"</v>
      </c>
      <c r="D1152" t="str">
        <f>栄養成分表_csv!E$2&amp;": """&amp;栄養成分表_csv!E1153&amp;""""</f>
        <v>subdivision: "生"</v>
      </c>
      <c r="E1152" t="str">
        <f>栄養成分表_csv!F$2&amp;": """&amp;栄養成分表_csv!F1153&amp;""""</f>
        <v>name: "生"</v>
      </c>
      <c r="F1152" t="str">
        <f>栄養成分表_csv!H$2&amp;": """&amp;栄養成分表_csv!H1153&amp;""""</f>
        <v>refuse: "0.55"</v>
      </c>
      <c r="G1152" t="str">
        <f>栄養成分表_csv!I$2&amp;": """&amp;栄養成分表_csv!I1153&amp;""""</f>
        <v>energy: "273"</v>
      </c>
      <c r="H1152" t="str">
        <f>栄養成分表_csv!J$2&amp;": """&amp;栄養成分表_csv!J1153&amp;""""</f>
        <v>energy_kj: "1142"</v>
      </c>
      <c r="I1152" t="str">
        <f>栄養成分表_csv!K$2&amp;": """&amp;栄養成分表_csv!K1153&amp;""""</f>
        <v>water: "61.5"</v>
      </c>
      <c r="J1152" t="str">
        <f>栄養成分表_csv!L$2&amp;": """&amp;栄養成分表_csv!L1153&amp;""""</f>
        <v>protein: "15.8"</v>
      </c>
      <c r="K1152" t="str">
        <f>栄養成分表_csv!M$2&amp;": """&amp;栄養成分表_csv!M1153&amp;""""</f>
        <v>protein_sum_of_amino_acid_residuse: "0"</v>
      </c>
      <c r="L1152" t="str">
        <f>栄養成分表_csv!N$2&amp;": """&amp;栄養成分表_csv!N1153&amp;""""</f>
        <v>lipid: "21.8"</v>
      </c>
      <c r="M1152" t="str">
        <f>栄養成分表_csv!O$2&amp;": """&amp;栄養成分表_csv!O1153&amp;""""</f>
        <v>triacylglycerol_equivalents: "18.8"</v>
      </c>
      <c r="N1152" t="str">
        <f>栄養成分表_csv!P$2&amp;": """&amp;栄養成分表_csv!P1153&amp;""""</f>
        <v>carbohydrate: "0.2"</v>
      </c>
      <c r="O1152" t="str">
        <f>栄養成分表_csv!Q$2&amp;": """&amp;栄養成分表_csv!Q1153&amp;""""</f>
        <v>ash: "0.7"</v>
      </c>
      <c r="P1152" t="str">
        <f>栄養成分表_csv!R$2&amp;": """&amp;栄養成分表_csv!R1153&amp;""""</f>
        <v>sodium: "49"</v>
      </c>
      <c r="Q1152" t="str">
        <f>栄養成分表_csv!S$2&amp;": """&amp;栄養成分表_csv!S1153&amp;""""</f>
        <v>potassium: "150"</v>
      </c>
      <c r="R1152" t="str">
        <f>栄養成分表_csv!T$2&amp;": """&amp;栄養成分表_csv!T1153&amp;""""</f>
        <v>calcium: "7"</v>
      </c>
      <c r="S1152" t="str">
        <f>栄養成分表_csv!U$2&amp;": """&amp;栄養成分表_csv!U1153&amp;""""</f>
        <v>magnesium: "15"</v>
      </c>
      <c r="T1152" t="str">
        <f>栄養成分表_csv!V$2&amp;": """&amp;栄養成分表_csv!V1153&amp;""""</f>
        <v>phosphorus: "180"</v>
      </c>
      <c r="U1152" t="str">
        <f>栄養成分表_csv!W$2&amp;": """&amp;栄養成分表_csv!W1153&amp;""""</f>
        <v>iron: "2"</v>
      </c>
      <c r="V1152" t="str">
        <f>栄養成分表_csv!X$2&amp;": """&amp;栄養成分表_csv!X1153&amp;""""</f>
        <v>zinc: "1.6"</v>
      </c>
      <c r="W1152" t="str">
        <f>栄養成分表_csv!Y$2&amp;": """&amp;栄養成分表_csv!Y1153&amp;""""</f>
        <v>copper: "0.15"</v>
      </c>
      <c r="X1152" t="str">
        <f>栄養成分表_csv!Z$2&amp;": """&amp;栄養成分表_csv!Z1153&amp;""""</f>
        <v>manganese: "0.03"</v>
      </c>
      <c r="Y1152" t="str">
        <f>栄養成分表_csv!AA$2&amp;": """&amp;栄養成分表_csv!AA1153&amp;""""</f>
        <v>iodine: "0"</v>
      </c>
      <c r="Z1152" t="str">
        <f>栄養成分表_csv!AB$2&amp;": """&amp;栄養成分表_csv!AB1153&amp;""""</f>
        <v>selenium: "0"</v>
      </c>
      <c r="AA1152" t="str">
        <f>栄養成分表_csv!AC$2&amp;": """&amp;栄養成分表_csv!AC1153&amp;""""</f>
        <v>chromium: "0"</v>
      </c>
      <c r="AB1152" t="str">
        <f>栄養成分表_csv!AD$2&amp;": """&amp;栄養成分表_csv!AD1153&amp;""""</f>
        <v>molybdenum: "0"</v>
      </c>
      <c r="AC1152" t="str">
        <f>栄養成分表_csv!AE$2&amp;": """&amp;栄養成分表_csv!AE1153&amp;""""</f>
        <v>retinol: "8200"</v>
      </c>
      <c r="AD1152" t="str">
        <f>栄養成分表_csv!AF$2&amp;": """&amp;栄養成分表_csv!AF1153&amp;""""</f>
        <v>alpha_carotenes: "0"</v>
      </c>
      <c r="AE1152" t="str">
        <f>栄養成分表_csv!AG$2&amp;": """&amp;栄養成分表_csv!AG1153&amp;""""</f>
        <v>beta_carotenes: "0"</v>
      </c>
      <c r="AF1152" t="str">
        <f>栄養成分表_csv!AH$2&amp;": """&amp;栄養成分表_csv!AH1153&amp;""""</f>
        <v>beta_cryptoxanthin: "0"</v>
      </c>
      <c r="AG1152" t="str">
        <f>栄養成分表_csv!AI$2&amp;": """&amp;栄養成分表_csv!AI1153&amp;""""</f>
        <v>bata_carotene_equivalents: "0"</v>
      </c>
      <c r="AH1152" t="str">
        <f>栄養成分表_csv!AJ$2&amp;": """&amp;栄養成分表_csv!AJ1153&amp;""""</f>
        <v>retinol_activity_equivalents: "8200"</v>
      </c>
      <c r="AI1152" t="str">
        <f>栄養成分表_csv!AK$2&amp;": """&amp;栄養成分表_csv!AK1153&amp;""""</f>
        <v>vitamind: "3"</v>
      </c>
      <c r="AJ1152" t="str">
        <f>栄養成分表_csv!AL$2&amp;": """&amp;栄養成分表_csv!AL1153&amp;""""</f>
        <v>alpha_tocopherols: "3.8"</v>
      </c>
      <c r="AK1152" t="str">
        <f>栄養成分表_csv!AM$2&amp;": """&amp;栄養成分表_csv!AM1153&amp;""""</f>
        <v>beta_tocopherols: "0"</v>
      </c>
      <c r="AL1152" t="str">
        <f>栄養成分表_csv!AN$2&amp;": """&amp;栄養成分表_csv!AN1153&amp;""""</f>
        <v>gamma_tocopherols: "0"</v>
      </c>
      <c r="AM1152" t="str">
        <f>栄養成分表_csv!AO$2&amp;": """&amp;栄養成分表_csv!AO1153&amp;""""</f>
        <v>delta_tocopherols: "0"</v>
      </c>
      <c r="AN1152" t="str">
        <f>栄養成分表_csv!AP$2&amp;": """&amp;栄養成分表_csv!AP1153&amp;""""</f>
        <v>vitamink: "0"</v>
      </c>
      <c r="AO1152" t="str">
        <f>栄養成分表_csv!AQ$2&amp;": """&amp;栄養成分表_csv!AQ1153&amp;""""</f>
        <v>thiamin: "0.25"</v>
      </c>
      <c r="AP1152" t="str">
        <f>栄養成分表_csv!AR$2&amp;": """&amp;栄養成分表_csv!AR1153&amp;""""</f>
        <v>riboflavin: "0.85"</v>
      </c>
      <c r="AQ1152" t="str">
        <f>栄養成分表_csv!AS$2&amp;": """&amp;栄養成分表_csv!AS1153&amp;""""</f>
        <v>niacin: "3"</v>
      </c>
      <c r="AR1152" t="str">
        <f>栄養成分表_csv!AT$2&amp;": """&amp;栄養成分表_csv!AT1153&amp;""""</f>
        <v>vitaminb6: "0.2"</v>
      </c>
      <c r="AS1152" t="str">
        <f>栄養成分表_csv!AU$2&amp;": """&amp;栄養成分表_csv!AU1153&amp;""""</f>
        <v>vitaminb12: "4.9"</v>
      </c>
      <c r="AT1152" t="str">
        <f>栄養成分表_csv!AV$2&amp;": """&amp;栄養成分表_csv!AV1153&amp;""""</f>
        <v>folate: "19"</v>
      </c>
      <c r="AU1152" t="str">
        <f>栄養成分表_csv!AW$2&amp;": """&amp;栄養成分表_csv!AW1153&amp;""""</f>
        <v>pantothenic_acid: "1.18"</v>
      </c>
      <c r="AV1152" t="str">
        <f>栄養成分表_csv!AX$2&amp;": """&amp;栄養成分表_csv!AX1153&amp;""""</f>
        <v>biotin: "0"</v>
      </c>
      <c r="AW1152" t="str">
        <f>栄養成分表_csv!AY$2&amp;": """&amp;栄養成分表_csv!AY1153&amp;""""</f>
        <v>ascorbic_acid: "2"</v>
      </c>
      <c r="AX1152" t="str">
        <f>栄養成分表_csv!AZ$2&amp;": """&amp;栄養成分表_csv!AZ1153&amp;""""</f>
        <v>saturated_fatty_acids: "3.76"</v>
      </c>
      <c r="AY1152" t="str">
        <f>栄養成分表_csv!BA$2&amp;": """&amp;栄養成分表_csv!BA1153&amp;""""</f>
        <v>monounsaturated_fatty_acids: "9.57"</v>
      </c>
      <c r="AZ1152" t="str">
        <f>栄養成分表_csv!BB$2&amp;": """&amp;栄養成分表_csv!BB1153&amp;""""</f>
        <v>polyunsaturated_fatty_acids: "4.65"</v>
      </c>
      <c r="BA1152" t="str">
        <f>栄養成分表_csv!BC$2&amp;": """&amp;栄養成分表_csv!BC1153&amp;""""</f>
        <v>cholesterol: "150"</v>
      </c>
      <c r="BB1152" t="str">
        <f>栄養成分表_csv!BD$2&amp;": """&amp;栄養成分表_csv!BD1153&amp;""""</f>
        <v>soluble_dietary_fibers: "0"</v>
      </c>
      <c r="BC1152" t="str">
        <f>栄養成分表_csv!BE$2&amp;": """&amp;栄養成分表_csv!BE1153&amp;""""</f>
        <v>insoluble_dietary_fibers: "0"</v>
      </c>
      <c r="BD1152" t="str">
        <f>栄養成分表_csv!BF$2&amp;": """&amp;栄養成分表_csv!BF1153&amp;""""</f>
        <v>total_dietary_fibers: "0"</v>
      </c>
      <c r="BE1152" t="str">
        <f>栄養成分表_csv!BG$2&amp;": """&amp;栄養成分表_csv!BG1153&amp;""""</f>
        <v>salt_equivalents: "0.1"</v>
      </c>
    </row>
    <row r="1153" spans="1:57">
      <c r="A1153" t="str">
        <f>栄養成分表_csv!A$2&amp;": fg"&amp;栄養成分表_csv!A1154&amp;".id"</f>
        <v>food_group_id: fg10.id</v>
      </c>
      <c r="B1153" t="str">
        <f>栄養成分表_csv!C$2&amp;": """&amp;栄養成分表_csv!C1154&amp;""""</f>
        <v>number: "10274"</v>
      </c>
      <c r="C1153" t="str">
        <f>栄養成分表_csv!D$2&amp;": """&amp;栄養成分表_csv!D1154&amp;""""</f>
        <v>classification: "やつめうなぎ"</v>
      </c>
      <c r="D1153" t="str">
        <f>栄養成分表_csv!E$2&amp;": """&amp;栄養成分表_csv!E1154&amp;""""</f>
        <v>subdivision: "干しやつめ"</v>
      </c>
      <c r="E1153" t="str">
        <f>栄養成分表_csv!F$2&amp;": """&amp;栄養成分表_csv!F1154&amp;""""</f>
        <v>name: "干しやつめ"</v>
      </c>
      <c r="F1153" t="str">
        <f>栄養成分表_csv!H$2&amp;": """&amp;栄養成分表_csv!H1154&amp;""""</f>
        <v>refuse: "0.2"</v>
      </c>
      <c r="G1153" t="str">
        <f>栄養成分表_csv!I$2&amp;": """&amp;栄養成分表_csv!I1154&amp;""""</f>
        <v>energy: "508"</v>
      </c>
      <c r="H1153" t="str">
        <f>栄養成分表_csv!J$2&amp;": """&amp;栄養成分表_csv!J1154&amp;""""</f>
        <v>energy_kj: "2125"</v>
      </c>
      <c r="I1153" t="str">
        <f>栄養成分表_csv!K$2&amp;": """&amp;栄養成分表_csv!K1154&amp;""""</f>
        <v>water: "14.3"</v>
      </c>
      <c r="J1153" t="str">
        <f>栄養成分表_csv!L$2&amp;": """&amp;栄養成分表_csv!L1154&amp;""""</f>
        <v>protein: "50.3"</v>
      </c>
      <c r="K1153" t="str">
        <f>栄養成分表_csv!M$2&amp;": """&amp;栄養成分表_csv!M1154&amp;""""</f>
        <v>protein_sum_of_amino_acid_residuse: "0"</v>
      </c>
      <c r="L1153" t="str">
        <f>栄養成分表_csv!N$2&amp;": """&amp;栄養成分表_csv!N1154&amp;""""</f>
        <v>lipid: "31.2"</v>
      </c>
      <c r="M1153" t="str">
        <f>栄養成分表_csv!O$2&amp;": """&amp;栄養成分表_csv!O1154&amp;""""</f>
        <v>triacylglycerol_equivalents: "24.3"</v>
      </c>
      <c r="N1153" t="str">
        <f>栄養成分表_csv!P$2&amp;": """&amp;栄養成分表_csv!P1154&amp;""""</f>
        <v>carbohydrate: "0.5"</v>
      </c>
      <c r="O1153" t="str">
        <f>栄養成分表_csv!Q$2&amp;": """&amp;栄養成分表_csv!Q1154&amp;""""</f>
        <v>ash: "3.7"</v>
      </c>
      <c r="P1153" t="str">
        <f>栄養成分表_csv!R$2&amp;": """&amp;栄養成分表_csv!R1154&amp;""""</f>
        <v>sodium: "130"</v>
      </c>
      <c r="Q1153" t="str">
        <f>栄養成分表_csv!S$2&amp;": """&amp;栄養成分表_csv!S1154&amp;""""</f>
        <v>potassium: "650"</v>
      </c>
      <c r="R1153" t="str">
        <f>栄養成分表_csv!T$2&amp;": """&amp;栄養成分表_csv!T1154&amp;""""</f>
        <v>calcium: "16"</v>
      </c>
      <c r="S1153" t="str">
        <f>栄養成分表_csv!U$2&amp;": """&amp;栄養成分表_csv!U1154&amp;""""</f>
        <v>magnesium: "49"</v>
      </c>
      <c r="T1153" t="str">
        <f>栄養成分表_csv!V$2&amp;": """&amp;栄養成分表_csv!V1154&amp;""""</f>
        <v>phosphorus: "240"</v>
      </c>
      <c r="U1153" t="str">
        <f>栄養成分表_csv!W$2&amp;": """&amp;栄養成分表_csv!W1154&amp;""""</f>
        <v>iron: "31.6"</v>
      </c>
      <c r="V1153" t="str">
        <f>栄養成分表_csv!X$2&amp;": """&amp;栄養成分表_csv!X1154&amp;""""</f>
        <v>zinc: "5.9"</v>
      </c>
      <c r="W1153" t="str">
        <f>栄養成分表_csv!Y$2&amp;": """&amp;栄養成分表_csv!Y1154&amp;""""</f>
        <v>copper: "1.8"</v>
      </c>
      <c r="X1153" t="str">
        <f>栄養成分表_csv!Z$2&amp;": """&amp;栄養成分表_csv!Z1154&amp;""""</f>
        <v>manganese: "0.1"</v>
      </c>
      <c r="Y1153" t="str">
        <f>栄養成分表_csv!AA$2&amp;": """&amp;栄養成分表_csv!AA1154&amp;""""</f>
        <v>iodine: "0"</v>
      </c>
      <c r="Z1153" t="str">
        <f>栄養成分表_csv!AB$2&amp;": """&amp;栄養成分表_csv!AB1154&amp;""""</f>
        <v>selenium: "0"</v>
      </c>
      <c r="AA1153" t="str">
        <f>栄養成分表_csv!AC$2&amp;": """&amp;栄養成分表_csv!AC1154&amp;""""</f>
        <v>chromium: "0"</v>
      </c>
      <c r="AB1153" t="str">
        <f>栄養成分表_csv!AD$2&amp;": """&amp;栄養成分表_csv!AD1154&amp;""""</f>
        <v>molybdenum: "0"</v>
      </c>
      <c r="AC1153" t="str">
        <f>栄養成分表_csv!AE$2&amp;": """&amp;栄養成分表_csv!AE1154&amp;""""</f>
        <v>retinol: "1900"</v>
      </c>
      <c r="AD1153" t="str">
        <f>栄養成分表_csv!AF$2&amp;": """&amp;栄養成分表_csv!AF1154&amp;""""</f>
        <v>alpha_carotenes: "0"</v>
      </c>
      <c r="AE1153" t="str">
        <f>栄養成分表_csv!AG$2&amp;": """&amp;栄養成分表_csv!AG1154&amp;""""</f>
        <v>beta_carotenes: "0"</v>
      </c>
      <c r="AF1153" t="str">
        <f>栄養成分表_csv!AH$2&amp;": """&amp;栄養成分表_csv!AH1154&amp;""""</f>
        <v>beta_cryptoxanthin: "0"</v>
      </c>
      <c r="AG1153" t="str">
        <f>栄養成分表_csv!AI$2&amp;": """&amp;栄養成分表_csv!AI1154&amp;""""</f>
        <v>bata_carotene_equivalents: "0"</v>
      </c>
      <c r="AH1153" t="str">
        <f>栄養成分表_csv!AJ$2&amp;": """&amp;栄養成分表_csv!AJ1154&amp;""""</f>
        <v>retinol_activity_equivalents: "1900"</v>
      </c>
      <c r="AI1153" t="str">
        <f>栄養成分表_csv!AK$2&amp;": """&amp;栄養成分表_csv!AK1154&amp;""""</f>
        <v>vitamind: "12"</v>
      </c>
      <c r="AJ1153" t="str">
        <f>栄養成分表_csv!AL$2&amp;": """&amp;栄養成分表_csv!AL1154&amp;""""</f>
        <v>alpha_tocopherols: "2.4"</v>
      </c>
      <c r="AK1153" t="str">
        <f>栄養成分表_csv!AM$2&amp;": """&amp;栄養成分表_csv!AM1154&amp;""""</f>
        <v>beta_tocopherols: "0"</v>
      </c>
      <c r="AL1153" t="str">
        <f>栄養成分表_csv!AN$2&amp;": """&amp;栄養成分表_csv!AN1154&amp;""""</f>
        <v>gamma_tocopherols: "0"</v>
      </c>
      <c r="AM1153" t="str">
        <f>栄養成分表_csv!AO$2&amp;": """&amp;栄養成分表_csv!AO1154&amp;""""</f>
        <v>delta_tocopherols: "0"</v>
      </c>
      <c r="AN1153" t="str">
        <f>栄養成分表_csv!AP$2&amp;": """&amp;栄養成分表_csv!AP1154&amp;""""</f>
        <v>vitamink: "0"</v>
      </c>
      <c r="AO1153" t="str">
        <f>栄養成分表_csv!AQ$2&amp;": """&amp;栄養成分表_csv!AQ1154&amp;""""</f>
        <v>thiamin: "0.33"</v>
      </c>
      <c r="AP1153" t="str">
        <f>栄養成分表_csv!AR$2&amp;": """&amp;栄養成分表_csv!AR1154&amp;""""</f>
        <v>riboflavin: "1.69"</v>
      </c>
      <c r="AQ1153" t="str">
        <f>栄養成分表_csv!AS$2&amp;": """&amp;栄養成分表_csv!AS1154&amp;""""</f>
        <v>niacin: "7"</v>
      </c>
      <c r="AR1153" t="str">
        <f>栄養成分表_csv!AT$2&amp;": """&amp;栄養成分表_csv!AT1154&amp;""""</f>
        <v>vitaminb6: "0.14"</v>
      </c>
      <c r="AS1153" t="str">
        <f>栄養成分表_csv!AU$2&amp;": """&amp;栄養成分表_csv!AU1154&amp;""""</f>
        <v>vitaminb12: "54.8"</v>
      </c>
      <c r="AT1153" t="str">
        <f>栄養成分表_csv!AV$2&amp;": """&amp;栄養成分表_csv!AV1154&amp;""""</f>
        <v>folate: "100"</v>
      </c>
      <c r="AU1153" t="str">
        <f>栄養成分表_csv!AW$2&amp;": """&amp;栄養成分表_csv!AW1154&amp;""""</f>
        <v>pantothenic_acid: "5.76"</v>
      </c>
      <c r="AV1153" t="str">
        <f>栄養成分表_csv!AX$2&amp;": """&amp;栄養成分表_csv!AX1154&amp;""""</f>
        <v>biotin: "0"</v>
      </c>
      <c r="AW1153" t="str">
        <f>栄養成分表_csv!AY$2&amp;": """&amp;栄養成分表_csv!AY1154&amp;""""</f>
        <v>ascorbic_acid: "0"</v>
      </c>
      <c r="AX1153" t="str">
        <f>栄養成分表_csv!AZ$2&amp;": """&amp;栄養成分表_csv!AZ1154&amp;""""</f>
        <v>saturated_fatty_acids: "6.57"</v>
      </c>
      <c r="AY1153" t="str">
        <f>栄養成分表_csv!BA$2&amp;": """&amp;栄養成分表_csv!BA1154&amp;""""</f>
        <v>monounsaturated_fatty_acids: "9.15"</v>
      </c>
      <c r="AZ1153" t="str">
        <f>栄養成分表_csv!BB$2&amp;": """&amp;栄養成分表_csv!BB1154&amp;""""</f>
        <v>polyunsaturated_fatty_acids: "7.5"</v>
      </c>
      <c r="BA1153" t="str">
        <f>栄養成分表_csv!BC$2&amp;": """&amp;栄養成分表_csv!BC1154&amp;""""</f>
        <v>cholesterol: "480"</v>
      </c>
      <c r="BB1153" t="str">
        <f>栄養成分表_csv!BD$2&amp;": """&amp;栄養成分表_csv!BD1154&amp;""""</f>
        <v>soluble_dietary_fibers: "0"</v>
      </c>
      <c r="BC1153" t="str">
        <f>栄養成分表_csv!BE$2&amp;": """&amp;栄養成分表_csv!BE1154&amp;""""</f>
        <v>insoluble_dietary_fibers: "0"</v>
      </c>
      <c r="BD1153" t="str">
        <f>栄養成分表_csv!BF$2&amp;": """&amp;栄養成分表_csv!BF1154&amp;""""</f>
        <v>total_dietary_fibers: "0"</v>
      </c>
      <c r="BE1153" t="str">
        <f>栄養成分表_csv!BG$2&amp;": """&amp;栄養成分表_csv!BG1154&amp;""""</f>
        <v>salt_equivalents: "0.3"</v>
      </c>
    </row>
    <row r="1154" spans="1:57">
      <c r="A1154" t="str">
        <f>栄養成分表_csv!A$2&amp;": fg"&amp;栄養成分表_csv!A1155&amp;".id"</f>
        <v>food_group_id: fg10.id</v>
      </c>
      <c r="B1154" t="str">
        <f>栄養成分表_csv!C$2&amp;": """&amp;栄養成分表_csv!C1155&amp;""""</f>
        <v>number: "10275"</v>
      </c>
      <c r="C1154" t="str">
        <f>栄養成分表_csv!D$2&amp;": """&amp;栄養成分表_csv!D1155&amp;""""</f>
        <v>classification: "やまめ"</v>
      </c>
      <c r="D1154" t="str">
        <f>栄養成分表_csv!E$2&amp;": """&amp;栄養成分表_csv!E1155&amp;""""</f>
        <v>subdivision: "養殖、生"</v>
      </c>
      <c r="E1154" t="str">
        <f>栄養成分表_csv!F$2&amp;": """&amp;栄養成分表_csv!F1155&amp;""""</f>
        <v>name: "養殖、生"</v>
      </c>
      <c r="F1154" t="str">
        <f>栄養成分表_csv!H$2&amp;": """&amp;栄養成分表_csv!H1155&amp;""""</f>
        <v>refuse: "0.45"</v>
      </c>
      <c r="G1154" t="str">
        <f>栄養成分表_csv!I$2&amp;": """&amp;栄養成分表_csv!I1155&amp;""""</f>
        <v>energy: "119"</v>
      </c>
      <c r="H1154" t="str">
        <f>栄養成分表_csv!J$2&amp;": """&amp;栄養成分表_csv!J1155&amp;""""</f>
        <v>energy_kj: "498"</v>
      </c>
      <c r="I1154" t="str">
        <f>栄養成分表_csv!K$2&amp;": """&amp;栄養成分表_csv!K1155&amp;""""</f>
        <v>water: "75.6"</v>
      </c>
      <c r="J1154" t="str">
        <f>栄養成分表_csv!L$2&amp;": """&amp;栄養成分表_csv!L1155&amp;""""</f>
        <v>protein: "18.4"</v>
      </c>
      <c r="K1154" t="str">
        <f>栄養成分表_csv!M$2&amp;": """&amp;栄養成分表_csv!M1155&amp;""""</f>
        <v>protein_sum_of_amino_acid_residuse: "0"</v>
      </c>
      <c r="L1154" t="str">
        <f>栄養成分表_csv!N$2&amp;": """&amp;栄養成分表_csv!N1155&amp;""""</f>
        <v>lipid: "4.3"</v>
      </c>
      <c r="M1154" t="str">
        <f>栄養成分表_csv!O$2&amp;": """&amp;栄養成分表_csv!O1155&amp;""""</f>
        <v>triacylglycerol_equivalents: "3.7"</v>
      </c>
      <c r="N1154" t="str">
        <f>栄養成分表_csv!P$2&amp;": """&amp;栄養成分表_csv!P1155&amp;""""</f>
        <v>carbohydrate: "0.3"</v>
      </c>
      <c r="O1154" t="str">
        <f>栄養成分表_csv!Q$2&amp;": """&amp;栄養成分表_csv!Q1155&amp;""""</f>
        <v>ash: "1.4"</v>
      </c>
      <c r="P1154" t="str">
        <f>栄養成分表_csv!R$2&amp;": """&amp;栄養成分表_csv!R1155&amp;""""</f>
        <v>sodium: "50"</v>
      </c>
      <c r="Q1154" t="str">
        <f>栄養成分表_csv!S$2&amp;": """&amp;栄養成分表_csv!S1155&amp;""""</f>
        <v>potassium: "420"</v>
      </c>
      <c r="R1154" t="str">
        <f>栄養成分表_csv!T$2&amp;": """&amp;栄養成分表_csv!T1155&amp;""""</f>
        <v>calcium: "85"</v>
      </c>
      <c r="S1154" t="str">
        <f>栄養成分表_csv!U$2&amp;": """&amp;栄養成分表_csv!U1155&amp;""""</f>
        <v>magnesium: "28"</v>
      </c>
      <c r="T1154" t="str">
        <f>栄養成分表_csv!V$2&amp;": """&amp;栄養成分表_csv!V1155&amp;""""</f>
        <v>phosphorus: "280"</v>
      </c>
      <c r="U1154" t="str">
        <f>栄養成分表_csv!W$2&amp;": """&amp;栄養成分表_csv!W1155&amp;""""</f>
        <v>iron: "0.5"</v>
      </c>
      <c r="V1154" t="str">
        <f>栄養成分表_csv!X$2&amp;": """&amp;栄養成分表_csv!X1155&amp;""""</f>
        <v>zinc: "0.8"</v>
      </c>
      <c r="W1154" t="str">
        <f>栄養成分表_csv!Y$2&amp;": """&amp;栄養成分表_csv!Y1155&amp;""""</f>
        <v>copper: "0.04"</v>
      </c>
      <c r="X1154" t="str">
        <f>栄養成分表_csv!Z$2&amp;": """&amp;栄養成分表_csv!Z1155&amp;""""</f>
        <v>manganese: "0.01"</v>
      </c>
      <c r="Y1154" t="str">
        <f>栄養成分表_csv!AA$2&amp;": """&amp;栄養成分表_csv!AA1155&amp;""""</f>
        <v>iodine: "0"</v>
      </c>
      <c r="Z1154" t="str">
        <f>栄養成分表_csv!AB$2&amp;": """&amp;栄養成分表_csv!AB1155&amp;""""</f>
        <v>selenium: "0"</v>
      </c>
      <c r="AA1154" t="str">
        <f>栄養成分表_csv!AC$2&amp;": """&amp;栄養成分表_csv!AC1155&amp;""""</f>
        <v>chromium: "0"</v>
      </c>
      <c r="AB1154" t="str">
        <f>栄養成分表_csv!AD$2&amp;": """&amp;栄養成分表_csv!AD1155&amp;""""</f>
        <v>molybdenum: "0"</v>
      </c>
      <c r="AC1154" t="str">
        <f>栄養成分表_csv!AE$2&amp;": """&amp;栄養成分表_csv!AE1155&amp;""""</f>
        <v>retinol: "15"</v>
      </c>
      <c r="AD1154" t="str">
        <f>栄養成分表_csv!AF$2&amp;": """&amp;栄養成分表_csv!AF1155&amp;""""</f>
        <v>alpha_carotenes: "0"</v>
      </c>
      <c r="AE1154" t="str">
        <f>栄養成分表_csv!AG$2&amp;": """&amp;栄養成分表_csv!AG1155&amp;""""</f>
        <v>beta_carotenes: "0"</v>
      </c>
      <c r="AF1154" t="str">
        <f>栄養成分表_csv!AH$2&amp;": """&amp;栄養成分表_csv!AH1155&amp;""""</f>
        <v>beta_cryptoxanthin: "0"</v>
      </c>
      <c r="AG1154" t="str">
        <f>栄養成分表_csv!AI$2&amp;": """&amp;栄養成分表_csv!AI1155&amp;""""</f>
        <v>bata_carotene_equivalents: "0"</v>
      </c>
      <c r="AH1154" t="str">
        <f>栄養成分表_csv!AJ$2&amp;": """&amp;栄養成分表_csv!AJ1155&amp;""""</f>
        <v>retinol_activity_equivalents: "15"</v>
      </c>
      <c r="AI1154" t="str">
        <f>栄養成分表_csv!AK$2&amp;": """&amp;栄養成分表_csv!AK1155&amp;""""</f>
        <v>vitamind: "8"</v>
      </c>
      <c r="AJ1154" t="str">
        <f>栄養成分表_csv!AL$2&amp;": """&amp;栄養成分表_csv!AL1155&amp;""""</f>
        <v>alpha_tocopherols: "2.2"</v>
      </c>
      <c r="AK1154" t="str">
        <f>栄養成分表_csv!AM$2&amp;": """&amp;栄養成分表_csv!AM1155&amp;""""</f>
        <v>beta_tocopherols: "0"</v>
      </c>
      <c r="AL1154" t="str">
        <f>栄養成分表_csv!AN$2&amp;": """&amp;栄養成分表_csv!AN1155&amp;""""</f>
        <v>gamma_tocopherols: "0"</v>
      </c>
      <c r="AM1154" t="str">
        <f>栄養成分表_csv!AO$2&amp;": """&amp;栄養成分表_csv!AO1155&amp;""""</f>
        <v>delta_tocopherols: "0"</v>
      </c>
      <c r="AN1154" t="str">
        <f>栄養成分表_csv!AP$2&amp;": """&amp;栄養成分表_csv!AP1155&amp;""""</f>
        <v>vitamink: "0"</v>
      </c>
      <c r="AO1154" t="str">
        <f>栄養成分表_csv!AQ$2&amp;": """&amp;栄養成分表_csv!AQ1155&amp;""""</f>
        <v>thiamin: "0.15"</v>
      </c>
      <c r="AP1154" t="str">
        <f>栄養成分表_csv!AR$2&amp;": """&amp;栄養成分表_csv!AR1155&amp;""""</f>
        <v>riboflavin: "0.16"</v>
      </c>
      <c r="AQ1154" t="str">
        <f>栄養成分表_csv!AS$2&amp;": """&amp;栄養成分表_csv!AS1155&amp;""""</f>
        <v>niacin: "3.8"</v>
      </c>
      <c r="AR1154" t="str">
        <f>栄養成分表_csv!AT$2&amp;": """&amp;栄養成分表_csv!AT1155&amp;""""</f>
        <v>vitaminb6: "0.22"</v>
      </c>
      <c r="AS1154" t="str">
        <f>栄養成分表_csv!AU$2&amp;": """&amp;栄養成分表_csv!AU1155&amp;""""</f>
        <v>vitaminb12: "6.6"</v>
      </c>
      <c r="AT1154" t="str">
        <f>栄養成分表_csv!AV$2&amp;": """&amp;栄養成分表_csv!AV1155&amp;""""</f>
        <v>folate: "13"</v>
      </c>
      <c r="AU1154" t="str">
        <f>栄養成分表_csv!AW$2&amp;": """&amp;栄養成分表_csv!AW1155&amp;""""</f>
        <v>pantothenic_acid: "1.48"</v>
      </c>
      <c r="AV1154" t="str">
        <f>栄養成分表_csv!AX$2&amp;": """&amp;栄養成分表_csv!AX1155&amp;""""</f>
        <v>biotin: "0"</v>
      </c>
      <c r="AW1154" t="str">
        <f>栄養成分表_csv!AY$2&amp;": """&amp;栄養成分表_csv!AY1155&amp;""""</f>
        <v>ascorbic_acid: "3"</v>
      </c>
      <c r="AX1154" t="str">
        <f>栄養成分表_csv!AZ$2&amp;": """&amp;栄養成分表_csv!AZ1155&amp;""""</f>
        <v>saturated_fatty_acids: "0.91"</v>
      </c>
      <c r="AY1154" t="str">
        <f>栄養成分表_csv!BA$2&amp;": """&amp;栄養成分表_csv!BA1155&amp;""""</f>
        <v>monounsaturated_fatty_acids: "1.39"</v>
      </c>
      <c r="AZ1154" t="str">
        <f>栄養成分表_csv!BB$2&amp;": """&amp;栄養成分表_csv!BB1155&amp;""""</f>
        <v>polyunsaturated_fatty_acids: "1.2"</v>
      </c>
      <c r="BA1154" t="str">
        <f>栄養成分表_csv!BC$2&amp;": """&amp;栄養成分表_csv!BC1155&amp;""""</f>
        <v>cholesterol: "65"</v>
      </c>
      <c r="BB1154" t="str">
        <f>栄養成分表_csv!BD$2&amp;": """&amp;栄養成分表_csv!BD1155&amp;""""</f>
        <v>soluble_dietary_fibers: "0"</v>
      </c>
      <c r="BC1154" t="str">
        <f>栄養成分表_csv!BE$2&amp;": """&amp;栄養成分表_csv!BE1155&amp;""""</f>
        <v>insoluble_dietary_fibers: "0"</v>
      </c>
      <c r="BD1154" t="str">
        <f>栄養成分表_csv!BF$2&amp;": """&amp;栄養成分表_csv!BF1155&amp;""""</f>
        <v>total_dietary_fibers: "0"</v>
      </c>
      <c r="BE1154" t="str">
        <f>栄養成分表_csv!BG$2&amp;": """&amp;栄養成分表_csv!BG1155&amp;""""</f>
        <v>salt_equivalents: "0.1"</v>
      </c>
    </row>
    <row r="1155" spans="1:57">
      <c r="A1155" t="str">
        <f>栄養成分表_csv!A$2&amp;": fg"&amp;栄養成分表_csv!A1156&amp;".id"</f>
        <v>food_group_id: fg10.id</v>
      </c>
      <c r="B1155" t="str">
        <f>栄養成分表_csv!C$2&amp;": """&amp;栄養成分表_csv!C1156&amp;""""</f>
        <v>number: "10276"</v>
      </c>
      <c r="C1155" t="str">
        <f>栄養成分表_csv!D$2&amp;": """&amp;栄養成分表_csv!D1156&amp;""""</f>
        <v>classification: "わかさぎ"</v>
      </c>
      <c r="D1155" t="str">
        <f>栄養成分表_csv!E$2&amp;": """&amp;栄養成分表_csv!E1156&amp;""""</f>
        <v>subdivision: "生"</v>
      </c>
      <c r="E1155" t="str">
        <f>栄養成分表_csv!F$2&amp;": """&amp;栄養成分表_csv!F1156&amp;""""</f>
        <v>name: "生"</v>
      </c>
      <c r="F1155" t="str">
        <f>栄養成分表_csv!H$2&amp;": """&amp;栄養成分表_csv!H1156&amp;""""</f>
        <v>refuse: "0"</v>
      </c>
      <c r="G1155" t="str">
        <f>栄養成分表_csv!I$2&amp;": """&amp;栄養成分表_csv!I1156&amp;""""</f>
        <v>energy: "77"</v>
      </c>
      <c r="H1155" t="str">
        <f>栄養成分表_csv!J$2&amp;": """&amp;栄養成分表_csv!J1156&amp;""""</f>
        <v>energy_kj: "322"</v>
      </c>
      <c r="I1155" t="str">
        <f>栄養成分表_csv!K$2&amp;": """&amp;栄養成分表_csv!K1156&amp;""""</f>
        <v>water: "81.8"</v>
      </c>
      <c r="J1155" t="str">
        <f>栄養成分表_csv!L$2&amp;": """&amp;栄養成分表_csv!L1156&amp;""""</f>
        <v>protein: "14.4"</v>
      </c>
      <c r="K1155" t="str">
        <f>栄養成分表_csv!M$2&amp;": """&amp;栄養成分表_csv!M1156&amp;""""</f>
        <v>protein_sum_of_amino_acid_residuse: "11.5"</v>
      </c>
      <c r="L1155" t="str">
        <f>栄養成分表_csv!N$2&amp;": """&amp;栄養成分表_csv!N1156&amp;""""</f>
        <v>lipid: "1.7"</v>
      </c>
      <c r="M1155" t="str">
        <f>栄養成分表_csv!O$2&amp;": """&amp;栄養成分表_csv!O1156&amp;""""</f>
        <v>triacylglycerol_equivalents: "1.2"</v>
      </c>
      <c r="N1155" t="str">
        <f>栄養成分表_csv!P$2&amp;": """&amp;栄養成分表_csv!P1156&amp;""""</f>
        <v>carbohydrate: "0.1"</v>
      </c>
      <c r="O1155" t="str">
        <f>栄養成分表_csv!Q$2&amp;": """&amp;栄養成分表_csv!Q1156&amp;""""</f>
        <v>ash: "2"</v>
      </c>
      <c r="P1155" t="str">
        <f>栄養成分表_csv!R$2&amp;": """&amp;栄養成分表_csv!R1156&amp;""""</f>
        <v>sodium: "200"</v>
      </c>
      <c r="Q1155" t="str">
        <f>栄養成分表_csv!S$2&amp;": """&amp;栄養成分表_csv!S1156&amp;""""</f>
        <v>potassium: "120"</v>
      </c>
      <c r="R1155" t="str">
        <f>栄養成分表_csv!T$2&amp;": """&amp;栄養成分表_csv!T1156&amp;""""</f>
        <v>calcium: "450"</v>
      </c>
      <c r="S1155" t="str">
        <f>栄養成分表_csv!U$2&amp;": """&amp;栄養成分表_csv!U1156&amp;""""</f>
        <v>magnesium: "25"</v>
      </c>
      <c r="T1155" t="str">
        <f>栄養成分表_csv!V$2&amp;": """&amp;栄養成分表_csv!V1156&amp;""""</f>
        <v>phosphorus: "350"</v>
      </c>
      <c r="U1155" t="str">
        <f>栄養成分表_csv!W$2&amp;": """&amp;栄養成分表_csv!W1156&amp;""""</f>
        <v>iron: "0.8"</v>
      </c>
      <c r="V1155" t="str">
        <f>栄養成分表_csv!X$2&amp;": """&amp;栄養成分表_csv!X1156&amp;""""</f>
        <v>zinc: "2"</v>
      </c>
      <c r="W1155" t="str">
        <f>栄養成分表_csv!Y$2&amp;": """&amp;栄養成分表_csv!Y1156&amp;""""</f>
        <v>copper: "0.19"</v>
      </c>
      <c r="X1155" t="str">
        <f>栄養成分表_csv!Z$2&amp;": """&amp;栄養成分表_csv!Z1156&amp;""""</f>
        <v>manganese: "0.13"</v>
      </c>
      <c r="Y1155" t="str">
        <f>栄養成分表_csv!AA$2&amp;": """&amp;栄養成分表_csv!AA1156&amp;""""</f>
        <v>iodine: "29"</v>
      </c>
      <c r="Z1155" t="str">
        <f>栄養成分表_csv!AB$2&amp;": """&amp;栄養成分表_csv!AB1156&amp;""""</f>
        <v>selenium: "22"</v>
      </c>
      <c r="AA1155" t="str">
        <f>栄養成分表_csv!AC$2&amp;": """&amp;栄養成分表_csv!AC1156&amp;""""</f>
        <v>chromium: "1"</v>
      </c>
      <c r="AB1155" t="str">
        <f>栄養成分表_csv!AD$2&amp;": """&amp;栄養成分表_csv!AD1156&amp;""""</f>
        <v>molybdenum: "1"</v>
      </c>
      <c r="AC1155" t="str">
        <f>栄養成分表_csv!AE$2&amp;": """&amp;栄養成分表_csv!AE1156&amp;""""</f>
        <v>retinol: "99"</v>
      </c>
      <c r="AD1155" t="str">
        <f>栄養成分表_csv!AF$2&amp;": """&amp;栄養成分表_csv!AF1156&amp;""""</f>
        <v>alpha_carotenes: "0"</v>
      </c>
      <c r="AE1155" t="str">
        <f>栄養成分表_csv!AG$2&amp;": """&amp;栄養成分表_csv!AG1156&amp;""""</f>
        <v>beta_carotenes: "2"</v>
      </c>
      <c r="AF1155" t="str">
        <f>栄養成分表_csv!AH$2&amp;": """&amp;栄養成分表_csv!AH1156&amp;""""</f>
        <v>beta_cryptoxanthin: "0"</v>
      </c>
      <c r="AG1155" t="str">
        <f>栄養成分表_csv!AI$2&amp;": """&amp;栄養成分表_csv!AI1156&amp;""""</f>
        <v>bata_carotene_equivalents: "2"</v>
      </c>
      <c r="AH1155" t="str">
        <f>栄養成分表_csv!AJ$2&amp;": """&amp;栄養成分表_csv!AJ1156&amp;""""</f>
        <v>retinol_activity_equivalents: "99"</v>
      </c>
      <c r="AI1155" t="str">
        <f>栄養成分表_csv!AK$2&amp;": """&amp;栄養成分表_csv!AK1156&amp;""""</f>
        <v>vitamind: "2"</v>
      </c>
      <c r="AJ1155" t="str">
        <f>栄養成分表_csv!AL$2&amp;": """&amp;栄養成分表_csv!AL1156&amp;""""</f>
        <v>alpha_tocopherols: "0.7"</v>
      </c>
      <c r="AK1155" t="str">
        <f>栄養成分表_csv!AM$2&amp;": """&amp;栄養成分表_csv!AM1156&amp;""""</f>
        <v>beta_tocopherols: "0"</v>
      </c>
      <c r="AL1155" t="str">
        <f>栄養成分表_csv!AN$2&amp;": """&amp;栄養成分表_csv!AN1156&amp;""""</f>
        <v>gamma_tocopherols: "0"</v>
      </c>
      <c r="AM1155" t="str">
        <f>栄養成分表_csv!AO$2&amp;": """&amp;栄養成分表_csv!AO1156&amp;""""</f>
        <v>delta_tocopherols: "0"</v>
      </c>
      <c r="AN1155" t="str">
        <f>栄養成分表_csv!AP$2&amp;": """&amp;栄養成分表_csv!AP1156&amp;""""</f>
        <v>vitamink: "0"</v>
      </c>
      <c r="AO1155" t="str">
        <f>栄養成分表_csv!AQ$2&amp;": """&amp;栄養成分表_csv!AQ1156&amp;""""</f>
        <v>thiamin: "0.01"</v>
      </c>
      <c r="AP1155" t="str">
        <f>栄養成分表_csv!AR$2&amp;": """&amp;栄養成分表_csv!AR1156&amp;""""</f>
        <v>riboflavin: "0.14"</v>
      </c>
      <c r="AQ1155" t="str">
        <f>栄養成分表_csv!AS$2&amp;": """&amp;栄養成分表_csv!AS1156&amp;""""</f>
        <v>niacin: "1.6"</v>
      </c>
      <c r="AR1155" t="str">
        <f>栄養成分表_csv!AT$2&amp;": """&amp;栄養成分表_csv!AT1156&amp;""""</f>
        <v>vitaminb6: "0.17"</v>
      </c>
      <c r="AS1155" t="str">
        <f>栄養成分表_csv!AU$2&amp;": """&amp;栄養成分表_csv!AU1156&amp;""""</f>
        <v>vitaminb12: "7.9"</v>
      </c>
      <c r="AT1155" t="str">
        <f>栄養成分表_csv!AV$2&amp;": """&amp;栄養成分表_csv!AV1156&amp;""""</f>
        <v>folate: "21"</v>
      </c>
      <c r="AU1155" t="str">
        <f>栄養成分表_csv!AW$2&amp;": """&amp;栄養成分表_csv!AW1156&amp;""""</f>
        <v>pantothenic_acid: "0.51"</v>
      </c>
      <c r="AV1155" t="str">
        <f>栄養成分表_csv!AX$2&amp;": """&amp;栄養成分表_csv!AX1156&amp;""""</f>
        <v>biotin: "4"</v>
      </c>
      <c r="AW1155" t="str">
        <f>栄養成分表_csv!AY$2&amp;": """&amp;栄養成分表_csv!AY1156&amp;""""</f>
        <v>ascorbic_acid: "1"</v>
      </c>
      <c r="AX1155" t="str">
        <f>栄養成分表_csv!AZ$2&amp;": """&amp;栄養成分表_csv!AZ1156&amp;""""</f>
        <v>saturated_fatty_acids: "0.29"</v>
      </c>
      <c r="AY1155" t="str">
        <f>栄養成分表_csv!BA$2&amp;": """&amp;栄養成分表_csv!BA1156&amp;""""</f>
        <v>monounsaturated_fatty_acids: "0.32"</v>
      </c>
      <c r="AZ1155" t="str">
        <f>栄養成分表_csv!BB$2&amp;": """&amp;栄養成分表_csv!BB1156&amp;""""</f>
        <v>polyunsaturated_fatty_acids: "0.56"</v>
      </c>
      <c r="BA1155" t="str">
        <f>栄養成分表_csv!BC$2&amp;": """&amp;栄養成分表_csv!BC1156&amp;""""</f>
        <v>cholesterol: "210"</v>
      </c>
      <c r="BB1155" t="str">
        <f>栄養成分表_csv!BD$2&amp;": """&amp;栄養成分表_csv!BD1156&amp;""""</f>
        <v>soluble_dietary_fibers: "0"</v>
      </c>
      <c r="BC1155" t="str">
        <f>栄養成分表_csv!BE$2&amp;": """&amp;栄養成分表_csv!BE1156&amp;""""</f>
        <v>insoluble_dietary_fibers: "0"</v>
      </c>
      <c r="BD1155" t="str">
        <f>栄養成分表_csv!BF$2&amp;": """&amp;栄養成分表_csv!BF1156&amp;""""</f>
        <v>total_dietary_fibers: "0"</v>
      </c>
      <c r="BE1155" t="str">
        <f>栄養成分表_csv!BG$2&amp;": """&amp;栄養成分表_csv!BG1156&amp;""""</f>
        <v>salt_equivalents: "0.5"</v>
      </c>
    </row>
    <row r="1156" spans="1:57">
      <c r="A1156" t="str">
        <f>栄養成分表_csv!A$2&amp;": fg"&amp;栄養成分表_csv!A1157&amp;".id"</f>
        <v>food_group_id: fg10.id</v>
      </c>
      <c r="B1156" t="str">
        <f>栄養成分表_csv!C$2&amp;": """&amp;栄養成分表_csv!C1157&amp;""""</f>
        <v>number: "10277"</v>
      </c>
      <c r="C1156" t="str">
        <f>栄養成分表_csv!D$2&amp;": """&amp;栄養成分表_csv!D1157&amp;""""</f>
        <v>classification: "わかさぎ"</v>
      </c>
      <c r="D1156" t="str">
        <f>栄養成分表_csv!E$2&amp;": """&amp;栄養成分表_csv!E1157&amp;""""</f>
        <v>subdivision: "つくだ煮"</v>
      </c>
      <c r="E1156" t="str">
        <f>栄養成分表_csv!F$2&amp;": """&amp;栄養成分表_csv!F1157&amp;""""</f>
        <v>name: "つくだ煮"</v>
      </c>
      <c r="F1156" t="str">
        <f>栄養成分表_csv!H$2&amp;": """&amp;栄養成分表_csv!H1157&amp;""""</f>
        <v>refuse: "0"</v>
      </c>
      <c r="G1156" t="str">
        <f>栄養成分表_csv!I$2&amp;": """&amp;栄養成分表_csv!I1157&amp;""""</f>
        <v>energy: "317"</v>
      </c>
      <c r="H1156" t="str">
        <f>栄養成分表_csv!J$2&amp;": """&amp;栄養成分表_csv!J1157&amp;""""</f>
        <v>energy_kj: "1326"</v>
      </c>
      <c r="I1156" t="str">
        <f>栄養成分表_csv!K$2&amp;": """&amp;栄養成分表_csv!K1157&amp;""""</f>
        <v>water: "19.3"</v>
      </c>
      <c r="J1156" t="str">
        <f>栄養成分表_csv!L$2&amp;": """&amp;栄養成分表_csv!L1157&amp;""""</f>
        <v>protein: "28.7"</v>
      </c>
      <c r="K1156" t="str">
        <f>栄養成分表_csv!M$2&amp;": """&amp;栄養成分表_csv!M1157&amp;""""</f>
        <v>protein_sum_of_amino_acid_residuse: "0"</v>
      </c>
      <c r="L1156" t="str">
        <f>栄養成分表_csv!N$2&amp;": """&amp;栄養成分表_csv!N1157&amp;""""</f>
        <v>lipid: "5.5"</v>
      </c>
      <c r="M1156" t="str">
        <f>栄養成分表_csv!O$2&amp;": """&amp;栄養成分表_csv!O1157&amp;""""</f>
        <v>triacylglycerol_equivalents: "3.6"</v>
      </c>
      <c r="N1156" t="str">
        <f>栄養成分表_csv!P$2&amp;": """&amp;栄養成分表_csv!P1157&amp;""""</f>
        <v>carbohydrate: "38.2"</v>
      </c>
      <c r="O1156" t="str">
        <f>栄養成分表_csv!Q$2&amp;": """&amp;栄養成分表_csv!Q1157&amp;""""</f>
        <v>ash: "8.3"</v>
      </c>
      <c r="P1156" t="str">
        <f>栄養成分表_csv!R$2&amp;": """&amp;栄養成分表_csv!R1157&amp;""""</f>
        <v>sodium: "1900"</v>
      </c>
      <c r="Q1156" t="str">
        <f>栄養成分表_csv!S$2&amp;": """&amp;栄養成分表_csv!S1157&amp;""""</f>
        <v>potassium: "480"</v>
      </c>
      <c r="R1156" t="str">
        <f>栄養成分表_csv!T$2&amp;": """&amp;栄養成分表_csv!T1157&amp;""""</f>
        <v>calcium: "970"</v>
      </c>
      <c r="S1156" t="str">
        <f>栄養成分表_csv!U$2&amp;": """&amp;栄養成分表_csv!U1157&amp;""""</f>
        <v>magnesium: "69"</v>
      </c>
      <c r="T1156" t="str">
        <f>栄養成分表_csv!V$2&amp;": """&amp;栄養成分表_csv!V1157&amp;""""</f>
        <v>phosphorus: "780"</v>
      </c>
      <c r="U1156" t="str">
        <f>栄養成分表_csv!W$2&amp;": """&amp;栄養成分表_csv!W1157&amp;""""</f>
        <v>iron: "2.6"</v>
      </c>
      <c r="V1156" t="str">
        <f>栄養成分表_csv!X$2&amp;": """&amp;栄養成分表_csv!X1157&amp;""""</f>
        <v>zinc: "4.4"</v>
      </c>
      <c r="W1156" t="str">
        <f>栄養成分表_csv!Y$2&amp;": """&amp;栄養成分表_csv!Y1157&amp;""""</f>
        <v>copper: "0.11"</v>
      </c>
      <c r="X1156" t="str">
        <f>栄養成分表_csv!Z$2&amp;": """&amp;栄養成分表_csv!Z1157&amp;""""</f>
        <v>manganese: "1.74"</v>
      </c>
      <c r="Y1156" t="str">
        <f>栄養成分表_csv!AA$2&amp;": """&amp;栄養成分表_csv!AA1157&amp;""""</f>
        <v>iodine: "0"</v>
      </c>
      <c r="Z1156" t="str">
        <f>栄養成分表_csv!AB$2&amp;": """&amp;栄養成分表_csv!AB1157&amp;""""</f>
        <v>selenium: "0"</v>
      </c>
      <c r="AA1156" t="str">
        <f>栄養成分表_csv!AC$2&amp;": """&amp;栄養成分表_csv!AC1157&amp;""""</f>
        <v>chromium: "0"</v>
      </c>
      <c r="AB1156" t="str">
        <f>栄養成分表_csv!AD$2&amp;": """&amp;栄養成分表_csv!AD1157&amp;""""</f>
        <v>molybdenum: "0"</v>
      </c>
      <c r="AC1156" t="str">
        <f>栄養成分表_csv!AE$2&amp;": """&amp;栄養成分表_csv!AE1157&amp;""""</f>
        <v>retinol: "460"</v>
      </c>
      <c r="AD1156" t="str">
        <f>栄養成分表_csv!AF$2&amp;": """&amp;栄養成分表_csv!AF1157&amp;""""</f>
        <v>alpha_carotenes: "0"</v>
      </c>
      <c r="AE1156" t="str">
        <f>栄養成分表_csv!AG$2&amp;": """&amp;栄養成分表_csv!AG1157&amp;""""</f>
        <v>beta_carotenes: "15"</v>
      </c>
      <c r="AF1156" t="str">
        <f>栄養成分表_csv!AH$2&amp;": """&amp;栄養成分表_csv!AH1157&amp;""""</f>
        <v>beta_cryptoxanthin: "34"</v>
      </c>
      <c r="AG1156" t="str">
        <f>栄養成分表_csv!AI$2&amp;": """&amp;栄養成分表_csv!AI1157&amp;""""</f>
        <v>bata_carotene_equivalents: "32"</v>
      </c>
      <c r="AH1156" t="str">
        <f>栄養成分表_csv!AJ$2&amp;": """&amp;栄養成分表_csv!AJ1157&amp;""""</f>
        <v>retinol_activity_equivalents: "460"</v>
      </c>
      <c r="AI1156" t="str">
        <f>栄養成分表_csv!AK$2&amp;": """&amp;栄養成分表_csv!AK1157&amp;""""</f>
        <v>vitamind: "8"</v>
      </c>
      <c r="AJ1156" t="str">
        <f>栄養成分表_csv!AL$2&amp;": """&amp;栄養成分表_csv!AL1157&amp;""""</f>
        <v>alpha_tocopherols: "4.2"</v>
      </c>
      <c r="AK1156" t="str">
        <f>栄養成分表_csv!AM$2&amp;": """&amp;栄養成分表_csv!AM1157&amp;""""</f>
        <v>beta_tocopherols: "0"</v>
      </c>
      <c r="AL1156" t="str">
        <f>栄養成分表_csv!AN$2&amp;": """&amp;栄養成分表_csv!AN1157&amp;""""</f>
        <v>gamma_tocopherols: "0"</v>
      </c>
      <c r="AM1156" t="str">
        <f>栄養成分表_csv!AO$2&amp;": """&amp;栄養成分表_csv!AO1157&amp;""""</f>
        <v>delta_tocopherols: "0"</v>
      </c>
      <c r="AN1156" t="str">
        <f>栄養成分表_csv!AP$2&amp;": """&amp;栄養成分表_csv!AP1157&amp;""""</f>
        <v>vitamink: "0"</v>
      </c>
      <c r="AO1156" t="str">
        <f>栄養成分表_csv!AQ$2&amp;": """&amp;栄養成分表_csv!AQ1157&amp;""""</f>
        <v>thiamin: "0.24"</v>
      </c>
      <c r="AP1156" t="str">
        <f>栄養成分表_csv!AR$2&amp;": """&amp;栄養成分表_csv!AR1157&amp;""""</f>
        <v>riboflavin: "0.32"</v>
      </c>
      <c r="AQ1156" t="str">
        <f>栄養成分表_csv!AS$2&amp;": """&amp;栄養成分表_csv!AS1157&amp;""""</f>
        <v>niacin: "3.4"</v>
      </c>
      <c r="AR1156" t="str">
        <f>栄養成分表_csv!AT$2&amp;": """&amp;栄養成分表_csv!AT1157&amp;""""</f>
        <v>vitaminb6: "0.06"</v>
      </c>
      <c r="AS1156" t="str">
        <f>栄養成分表_csv!AU$2&amp;": """&amp;栄養成分表_csv!AU1157&amp;""""</f>
        <v>vitaminb12: "9.4"</v>
      </c>
      <c r="AT1156" t="str">
        <f>栄養成分表_csv!AV$2&amp;": """&amp;栄養成分表_csv!AV1157&amp;""""</f>
        <v>folate: "59"</v>
      </c>
      <c r="AU1156" t="str">
        <f>栄養成分表_csv!AW$2&amp;": """&amp;栄養成分表_csv!AW1157&amp;""""</f>
        <v>pantothenic_acid: "0.77"</v>
      </c>
      <c r="AV1156" t="str">
        <f>栄養成分表_csv!AX$2&amp;": """&amp;栄養成分表_csv!AX1157&amp;""""</f>
        <v>biotin: "0"</v>
      </c>
      <c r="AW1156" t="str">
        <f>栄養成分表_csv!AY$2&amp;": """&amp;栄養成分表_csv!AY1157&amp;""""</f>
        <v>ascorbic_acid: "0"</v>
      </c>
      <c r="AX1156" t="str">
        <f>栄養成分表_csv!AZ$2&amp;": """&amp;栄養成分表_csv!AZ1157&amp;""""</f>
        <v>saturated_fatty_acids: "1.02"</v>
      </c>
      <c r="AY1156" t="str">
        <f>栄養成分表_csv!BA$2&amp;": """&amp;栄養成分表_csv!BA1157&amp;""""</f>
        <v>monounsaturated_fatty_acids: "0.83"</v>
      </c>
      <c r="AZ1156" t="str">
        <f>栄養成分表_csv!BB$2&amp;": """&amp;栄養成分表_csv!BB1157&amp;""""</f>
        <v>polyunsaturated_fatty_acids: "1.58"</v>
      </c>
      <c r="BA1156" t="str">
        <f>栄養成分表_csv!BC$2&amp;": """&amp;栄養成分表_csv!BC1157&amp;""""</f>
        <v>cholesterol: "450"</v>
      </c>
      <c r="BB1156" t="str">
        <f>栄養成分表_csv!BD$2&amp;": """&amp;栄養成分表_csv!BD1157&amp;""""</f>
        <v>soluble_dietary_fibers: "0"</v>
      </c>
      <c r="BC1156" t="str">
        <f>栄養成分表_csv!BE$2&amp;": """&amp;栄養成分表_csv!BE1157&amp;""""</f>
        <v>insoluble_dietary_fibers: "0"</v>
      </c>
      <c r="BD1156" t="str">
        <f>栄養成分表_csv!BF$2&amp;": """&amp;栄養成分表_csv!BF1157&amp;""""</f>
        <v>total_dietary_fibers: "0"</v>
      </c>
      <c r="BE1156" t="str">
        <f>栄養成分表_csv!BG$2&amp;": """&amp;栄養成分表_csv!BG1157&amp;""""</f>
        <v>salt_equivalents: "4.8"</v>
      </c>
    </row>
    <row r="1157" spans="1:57">
      <c r="A1157" t="str">
        <f>栄養成分表_csv!A$2&amp;": fg"&amp;栄養成分表_csv!A1158&amp;".id"</f>
        <v>food_group_id: fg10.id</v>
      </c>
      <c r="B1157" t="str">
        <f>栄養成分表_csv!C$2&amp;": """&amp;栄養成分表_csv!C1158&amp;""""</f>
        <v>number: "10278"</v>
      </c>
      <c r="C1157" t="str">
        <f>栄養成分表_csv!D$2&amp;": """&amp;栄養成分表_csv!D1158&amp;""""</f>
        <v>classification: "わかさぎ"</v>
      </c>
      <c r="D1157" t="str">
        <f>栄養成分表_csv!E$2&amp;": """&amp;栄養成分表_csv!E1158&amp;""""</f>
        <v>subdivision: "あめ煮"</v>
      </c>
      <c r="E1157" t="str">
        <f>栄養成分表_csv!F$2&amp;": """&amp;栄養成分表_csv!F1158&amp;""""</f>
        <v>name: "あめ煮"</v>
      </c>
      <c r="F1157" t="str">
        <f>栄養成分表_csv!H$2&amp;": """&amp;栄養成分表_csv!H1158&amp;""""</f>
        <v>refuse: "0"</v>
      </c>
      <c r="G1157" t="str">
        <f>栄養成分表_csv!I$2&amp;": """&amp;栄養成分表_csv!I1158&amp;""""</f>
        <v>energy: "313"</v>
      </c>
      <c r="H1157" t="str">
        <f>栄養成分表_csv!J$2&amp;": """&amp;栄養成分表_csv!J1158&amp;""""</f>
        <v>energy_kj: "1310"</v>
      </c>
      <c r="I1157" t="str">
        <f>栄養成分表_csv!K$2&amp;": """&amp;栄養成分表_csv!K1158&amp;""""</f>
        <v>water: "21"</v>
      </c>
      <c r="J1157" t="str">
        <f>栄養成分表_csv!L$2&amp;": """&amp;栄養成分表_csv!L1158&amp;""""</f>
        <v>protein: "26.3"</v>
      </c>
      <c r="K1157" t="str">
        <f>栄養成分表_csv!M$2&amp;": """&amp;栄養成分表_csv!M1158&amp;""""</f>
        <v>protein_sum_of_amino_acid_residuse: "0"</v>
      </c>
      <c r="L1157" t="str">
        <f>栄養成分表_csv!N$2&amp;": """&amp;栄養成分表_csv!N1158&amp;""""</f>
        <v>lipid: "5.1"</v>
      </c>
      <c r="M1157" t="str">
        <f>栄養成分表_csv!O$2&amp;": """&amp;栄養成分表_csv!O1158&amp;""""</f>
        <v>triacylglycerol_equivalents: "2.8"</v>
      </c>
      <c r="N1157" t="str">
        <f>栄養成分表_csv!P$2&amp;": """&amp;栄養成分表_csv!P1158&amp;""""</f>
        <v>carbohydrate: "40.4"</v>
      </c>
      <c r="O1157" t="str">
        <f>栄養成分表_csv!Q$2&amp;": """&amp;栄養成分表_csv!Q1158&amp;""""</f>
        <v>ash: "7.2"</v>
      </c>
      <c r="P1157" t="str">
        <f>栄養成分表_csv!R$2&amp;": """&amp;栄養成分表_csv!R1158&amp;""""</f>
        <v>sodium: "1600"</v>
      </c>
      <c r="Q1157" t="str">
        <f>栄養成分表_csv!S$2&amp;": """&amp;栄養成分表_csv!S1158&amp;""""</f>
        <v>potassium: "410"</v>
      </c>
      <c r="R1157" t="str">
        <f>栄養成分表_csv!T$2&amp;": """&amp;栄養成分表_csv!T1158&amp;""""</f>
        <v>calcium: "960"</v>
      </c>
      <c r="S1157" t="str">
        <f>栄養成分表_csv!U$2&amp;": """&amp;栄養成分表_csv!U1158&amp;""""</f>
        <v>magnesium: "66"</v>
      </c>
      <c r="T1157" t="str">
        <f>栄養成分表_csv!V$2&amp;": """&amp;栄養成分表_csv!V1158&amp;""""</f>
        <v>phosphorus: "740"</v>
      </c>
      <c r="U1157" t="str">
        <f>栄養成分表_csv!W$2&amp;": """&amp;栄養成分表_csv!W1158&amp;""""</f>
        <v>iron: "2.1"</v>
      </c>
      <c r="V1157" t="str">
        <f>栄養成分表_csv!X$2&amp;": """&amp;栄養成分表_csv!X1158&amp;""""</f>
        <v>zinc: "5.2"</v>
      </c>
      <c r="W1157" t="str">
        <f>栄養成分表_csv!Y$2&amp;": """&amp;栄養成分表_csv!Y1158&amp;""""</f>
        <v>copper: "0.08"</v>
      </c>
      <c r="X1157" t="str">
        <f>栄養成分表_csv!Z$2&amp;": """&amp;栄養成分表_csv!Z1158&amp;""""</f>
        <v>manganese: "2.29"</v>
      </c>
      <c r="Y1157" t="str">
        <f>栄養成分表_csv!AA$2&amp;": """&amp;栄養成分表_csv!AA1158&amp;""""</f>
        <v>iodine: "0"</v>
      </c>
      <c r="Z1157" t="str">
        <f>栄養成分表_csv!AB$2&amp;": """&amp;栄養成分表_csv!AB1158&amp;""""</f>
        <v>selenium: "0"</v>
      </c>
      <c r="AA1157" t="str">
        <f>栄養成分表_csv!AC$2&amp;": """&amp;栄養成分表_csv!AC1158&amp;""""</f>
        <v>chromium: "0"</v>
      </c>
      <c r="AB1157" t="str">
        <f>栄養成分表_csv!AD$2&amp;": """&amp;栄養成分表_csv!AD1158&amp;""""</f>
        <v>molybdenum: "0"</v>
      </c>
      <c r="AC1157" t="str">
        <f>栄養成分表_csv!AE$2&amp;": """&amp;栄養成分表_csv!AE1158&amp;""""</f>
        <v>retinol: "420"</v>
      </c>
      <c r="AD1157" t="str">
        <f>栄養成分表_csv!AF$2&amp;": """&amp;栄養成分表_csv!AF1158&amp;""""</f>
        <v>alpha_carotenes: "0"</v>
      </c>
      <c r="AE1157" t="str">
        <f>栄養成分表_csv!AG$2&amp;": """&amp;栄養成分表_csv!AG1158&amp;""""</f>
        <v>beta_carotenes: "16"</v>
      </c>
      <c r="AF1157" t="str">
        <f>栄養成分表_csv!AH$2&amp;": """&amp;栄養成分表_csv!AH1158&amp;""""</f>
        <v>beta_cryptoxanthin: "75"</v>
      </c>
      <c r="AG1157" t="str">
        <f>栄養成分表_csv!AI$2&amp;": """&amp;栄養成分表_csv!AI1158&amp;""""</f>
        <v>bata_carotene_equivalents: "53"</v>
      </c>
      <c r="AH1157" t="str">
        <f>栄養成分表_csv!AJ$2&amp;": """&amp;栄養成分表_csv!AJ1158&amp;""""</f>
        <v>retinol_activity_equivalents: "420"</v>
      </c>
      <c r="AI1157" t="str">
        <f>栄養成分表_csv!AK$2&amp;": """&amp;栄養成分表_csv!AK1158&amp;""""</f>
        <v>vitamind: "9"</v>
      </c>
      <c r="AJ1157" t="str">
        <f>栄養成分表_csv!AL$2&amp;": """&amp;栄養成分表_csv!AL1158&amp;""""</f>
        <v>alpha_tocopherols: "3.6"</v>
      </c>
      <c r="AK1157" t="str">
        <f>栄養成分表_csv!AM$2&amp;": """&amp;栄養成分表_csv!AM1158&amp;""""</f>
        <v>beta_tocopherols: "0"</v>
      </c>
      <c r="AL1157" t="str">
        <f>栄養成分表_csv!AN$2&amp;": """&amp;栄養成分表_csv!AN1158&amp;""""</f>
        <v>gamma_tocopherols: "0"</v>
      </c>
      <c r="AM1157" t="str">
        <f>栄養成分表_csv!AO$2&amp;": """&amp;栄養成分表_csv!AO1158&amp;""""</f>
        <v>delta_tocopherols: "0"</v>
      </c>
      <c r="AN1157" t="str">
        <f>栄養成分表_csv!AP$2&amp;": """&amp;栄養成分表_csv!AP1158&amp;""""</f>
        <v>vitamink: "0"</v>
      </c>
      <c r="AO1157" t="str">
        <f>栄養成分表_csv!AQ$2&amp;": """&amp;栄養成分表_csv!AQ1158&amp;""""</f>
        <v>thiamin: "0.28"</v>
      </c>
      <c r="AP1157" t="str">
        <f>栄養成分表_csv!AR$2&amp;": """&amp;栄養成分表_csv!AR1158&amp;""""</f>
        <v>riboflavin: "0.35"</v>
      </c>
      <c r="AQ1157" t="str">
        <f>栄養成分表_csv!AS$2&amp;": """&amp;栄養成分表_csv!AS1158&amp;""""</f>
        <v>niacin: "3.6"</v>
      </c>
      <c r="AR1157" t="str">
        <f>栄養成分表_csv!AT$2&amp;": """&amp;栄養成分表_csv!AT1158&amp;""""</f>
        <v>vitaminb6: "0.06"</v>
      </c>
      <c r="AS1157" t="str">
        <f>栄養成分表_csv!AU$2&amp;": """&amp;栄養成分表_csv!AU1158&amp;""""</f>
        <v>vitaminb12: "11.3"</v>
      </c>
      <c r="AT1157" t="str">
        <f>栄養成分表_csv!AV$2&amp;": """&amp;栄養成分表_csv!AV1158&amp;""""</f>
        <v>folate: "52"</v>
      </c>
      <c r="AU1157" t="str">
        <f>栄養成分表_csv!AW$2&amp;": """&amp;栄養成分表_csv!AW1158&amp;""""</f>
        <v>pantothenic_acid: "0"</v>
      </c>
      <c r="AV1157" t="str">
        <f>栄養成分表_csv!AX$2&amp;": """&amp;栄養成分表_csv!AX1158&amp;""""</f>
        <v>biotin: "0"</v>
      </c>
      <c r="AW1157" t="str">
        <f>栄養成分表_csv!AY$2&amp;": """&amp;栄養成分表_csv!AY1158&amp;""""</f>
        <v>ascorbic_acid: "0"</v>
      </c>
      <c r="AX1157" t="str">
        <f>栄養成分表_csv!AZ$2&amp;": """&amp;栄養成分表_csv!AZ1158&amp;""""</f>
        <v>saturated_fatty_acids: "0.87"</v>
      </c>
      <c r="AY1157" t="str">
        <f>栄養成分表_csv!BA$2&amp;": """&amp;栄養成分表_csv!BA1158&amp;""""</f>
        <v>monounsaturated_fatty_acids: "0.5"</v>
      </c>
      <c r="AZ1157" t="str">
        <f>栄養成分表_csv!BB$2&amp;": """&amp;栄養成分表_csv!BB1158&amp;""""</f>
        <v>polyunsaturated_fatty_acids: "1.3"</v>
      </c>
      <c r="BA1157" t="str">
        <f>栄養成分表_csv!BC$2&amp;": """&amp;栄養成分表_csv!BC1158&amp;""""</f>
        <v>cholesterol: "400"</v>
      </c>
      <c r="BB1157" t="str">
        <f>栄養成分表_csv!BD$2&amp;": """&amp;栄養成分表_csv!BD1158&amp;""""</f>
        <v>soluble_dietary_fibers: "0"</v>
      </c>
      <c r="BC1157" t="str">
        <f>栄養成分表_csv!BE$2&amp;": """&amp;栄養成分表_csv!BE1158&amp;""""</f>
        <v>insoluble_dietary_fibers: "0"</v>
      </c>
      <c r="BD1157" t="str">
        <f>栄養成分表_csv!BF$2&amp;": """&amp;栄養成分表_csv!BF1158&amp;""""</f>
        <v>total_dietary_fibers: "0"</v>
      </c>
      <c r="BE1157" t="str">
        <f>栄養成分表_csv!BG$2&amp;": """&amp;栄養成分表_csv!BG1158&amp;""""</f>
        <v>salt_equivalents: "4.1"</v>
      </c>
    </row>
    <row r="1158" spans="1:57">
      <c r="A1158" t="str">
        <f>栄養成分表_csv!A$2&amp;": fg"&amp;栄養成分表_csv!A1159&amp;".id"</f>
        <v>food_group_id: fg10.id</v>
      </c>
      <c r="B1158" t="str">
        <f>栄養成分表_csv!C$2&amp;": """&amp;栄養成分表_csv!C1159&amp;""""</f>
        <v>number: "10279"</v>
      </c>
      <c r="C1158" t="str">
        <f>栄養成分表_csv!D$2&amp;": """&amp;栄養成分表_csv!D1159&amp;""""</f>
        <v>classification: "あかがい"</v>
      </c>
      <c r="D1158" t="str">
        <f>栄養成分表_csv!E$2&amp;": """&amp;栄養成分表_csv!E1159&amp;""""</f>
        <v>subdivision: "生"</v>
      </c>
      <c r="E1158" t="str">
        <f>栄養成分表_csv!F$2&amp;": """&amp;栄養成分表_csv!F1159&amp;""""</f>
        <v>name: "生"</v>
      </c>
      <c r="F1158" t="str">
        <f>栄養成分表_csv!H$2&amp;": """&amp;栄養成分表_csv!H1159&amp;""""</f>
        <v>refuse: "0.75"</v>
      </c>
      <c r="G1158" t="str">
        <f>栄養成分表_csv!I$2&amp;": """&amp;栄養成分表_csv!I1159&amp;""""</f>
        <v>energy: "74"</v>
      </c>
      <c r="H1158" t="str">
        <f>栄養成分表_csv!J$2&amp;": """&amp;栄養成分表_csv!J1159&amp;""""</f>
        <v>energy_kj: "310"</v>
      </c>
      <c r="I1158" t="str">
        <f>栄養成分表_csv!K$2&amp;": """&amp;栄養成分表_csv!K1159&amp;""""</f>
        <v>water: "80.4"</v>
      </c>
      <c r="J1158" t="str">
        <f>栄養成分表_csv!L$2&amp;": """&amp;栄養成分表_csv!L1159&amp;""""</f>
        <v>protein: "13.5"</v>
      </c>
      <c r="K1158" t="str">
        <f>栄養成分表_csv!M$2&amp;": """&amp;栄養成分表_csv!M1159&amp;""""</f>
        <v>protein_sum_of_amino_acid_residuse: "10.3"</v>
      </c>
      <c r="L1158" t="str">
        <f>栄養成分表_csv!N$2&amp;": """&amp;栄養成分表_csv!N1159&amp;""""</f>
        <v>lipid: "0.3"</v>
      </c>
      <c r="M1158" t="str">
        <f>栄養成分表_csv!O$2&amp;": """&amp;栄養成分表_csv!O1159&amp;""""</f>
        <v>triacylglycerol_equivalents: "0.1"</v>
      </c>
      <c r="N1158" t="str">
        <f>栄養成分表_csv!P$2&amp;": """&amp;栄養成分表_csv!P1159&amp;""""</f>
        <v>carbohydrate: "3.5"</v>
      </c>
      <c r="O1158" t="str">
        <f>栄養成分表_csv!Q$2&amp;": """&amp;栄養成分表_csv!Q1159&amp;""""</f>
        <v>ash: "2.3"</v>
      </c>
      <c r="P1158" t="str">
        <f>栄養成分表_csv!R$2&amp;": """&amp;栄養成分表_csv!R1159&amp;""""</f>
        <v>sodium: "300"</v>
      </c>
      <c r="Q1158" t="str">
        <f>栄養成分表_csv!S$2&amp;": """&amp;栄養成分表_csv!S1159&amp;""""</f>
        <v>potassium: "290"</v>
      </c>
      <c r="R1158" t="str">
        <f>栄養成分表_csv!T$2&amp;": """&amp;栄養成分表_csv!T1159&amp;""""</f>
        <v>calcium: "40"</v>
      </c>
      <c r="S1158" t="str">
        <f>栄養成分表_csv!U$2&amp;": """&amp;栄養成分表_csv!U1159&amp;""""</f>
        <v>magnesium: "55"</v>
      </c>
      <c r="T1158" t="str">
        <f>栄養成分表_csv!V$2&amp;": """&amp;栄養成分表_csv!V1159&amp;""""</f>
        <v>phosphorus: "140"</v>
      </c>
      <c r="U1158" t="str">
        <f>栄養成分表_csv!W$2&amp;": """&amp;栄養成分表_csv!W1159&amp;""""</f>
        <v>iron: "5"</v>
      </c>
      <c r="V1158" t="str">
        <f>栄養成分表_csv!X$2&amp;": """&amp;栄養成分表_csv!X1159&amp;""""</f>
        <v>zinc: "1.5"</v>
      </c>
      <c r="W1158" t="str">
        <f>栄養成分表_csv!Y$2&amp;": """&amp;栄養成分表_csv!Y1159&amp;""""</f>
        <v>copper: "0.06"</v>
      </c>
      <c r="X1158" t="str">
        <f>栄養成分表_csv!Z$2&amp;": """&amp;栄養成分表_csv!Z1159&amp;""""</f>
        <v>manganese: "0"</v>
      </c>
      <c r="Y1158" t="str">
        <f>栄養成分表_csv!AA$2&amp;": """&amp;栄養成分表_csv!AA1159&amp;""""</f>
        <v>iodine: "0"</v>
      </c>
      <c r="Z1158" t="str">
        <f>栄養成分表_csv!AB$2&amp;": """&amp;栄養成分表_csv!AB1159&amp;""""</f>
        <v>selenium: "0"</v>
      </c>
      <c r="AA1158" t="str">
        <f>栄養成分表_csv!AC$2&amp;": """&amp;栄養成分表_csv!AC1159&amp;""""</f>
        <v>chromium: "0"</v>
      </c>
      <c r="AB1158" t="str">
        <f>栄養成分表_csv!AD$2&amp;": """&amp;栄養成分表_csv!AD1159&amp;""""</f>
        <v>molybdenum: "0"</v>
      </c>
      <c r="AC1158" t="str">
        <f>栄養成分表_csv!AE$2&amp;": """&amp;栄養成分表_csv!AE1159&amp;""""</f>
        <v>retinol: "30"</v>
      </c>
      <c r="AD1158" t="str">
        <f>栄養成分表_csv!AF$2&amp;": """&amp;栄養成分表_csv!AF1159&amp;""""</f>
        <v>alpha_carotenes: "0"</v>
      </c>
      <c r="AE1158" t="str">
        <f>栄養成分表_csv!AG$2&amp;": """&amp;栄養成分表_csv!AG1159&amp;""""</f>
        <v>beta_carotenes: "0"</v>
      </c>
      <c r="AF1158" t="str">
        <f>栄養成分表_csv!AH$2&amp;": """&amp;栄養成分表_csv!AH1159&amp;""""</f>
        <v>beta_cryptoxanthin: "0"</v>
      </c>
      <c r="AG1158" t="str">
        <f>栄養成分表_csv!AI$2&amp;": """&amp;栄養成分表_csv!AI1159&amp;""""</f>
        <v>bata_carotene_equivalents: "60"</v>
      </c>
      <c r="AH1158" t="str">
        <f>栄養成分表_csv!AJ$2&amp;": """&amp;栄養成分表_csv!AJ1159&amp;""""</f>
        <v>retinol_activity_equivalents: "35"</v>
      </c>
      <c r="AI1158" t="str">
        <f>栄養成分表_csv!AK$2&amp;": """&amp;栄養成分表_csv!AK1159&amp;""""</f>
        <v>vitamind: "0"</v>
      </c>
      <c r="AJ1158" t="str">
        <f>栄養成分表_csv!AL$2&amp;": """&amp;栄養成分表_csv!AL1159&amp;""""</f>
        <v>alpha_tocopherols: "0.9"</v>
      </c>
      <c r="AK1158" t="str">
        <f>栄養成分表_csv!AM$2&amp;": """&amp;栄養成分表_csv!AM1159&amp;""""</f>
        <v>beta_tocopherols: "0"</v>
      </c>
      <c r="AL1158" t="str">
        <f>栄養成分表_csv!AN$2&amp;": """&amp;栄養成分表_csv!AN1159&amp;""""</f>
        <v>gamma_tocopherols: "0"</v>
      </c>
      <c r="AM1158" t="str">
        <f>栄養成分表_csv!AO$2&amp;": """&amp;栄養成分表_csv!AO1159&amp;""""</f>
        <v>delta_tocopherols: "0"</v>
      </c>
      <c r="AN1158" t="str">
        <f>栄養成分表_csv!AP$2&amp;": """&amp;栄養成分表_csv!AP1159&amp;""""</f>
        <v>vitamink: "1"</v>
      </c>
      <c r="AO1158" t="str">
        <f>栄養成分表_csv!AQ$2&amp;": """&amp;栄養成分表_csv!AQ1159&amp;""""</f>
        <v>thiamin: "0.2"</v>
      </c>
      <c r="AP1158" t="str">
        <f>栄養成分表_csv!AR$2&amp;": """&amp;栄養成分表_csv!AR1159&amp;""""</f>
        <v>riboflavin: "0.2"</v>
      </c>
      <c r="AQ1158" t="str">
        <f>栄養成分表_csv!AS$2&amp;": """&amp;栄養成分表_csv!AS1159&amp;""""</f>
        <v>niacin: "2.5"</v>
      </c>
      <c r="AR1158" t="str">
        <f>栄養成分表_csv!AT$2&amp;": """&amp;栄養成分表_csv!AT1159&amp;""""</f>
        <v>vitaminb6: "0.1"</v>
      </c>
      <c r="AS1158" t="str">
        <f>栄養成分表_csv!AU$2&amp;": """&amp;栄養成分表_csv!AU1159&amp;""""</f>
        <v>vitaminb12: "59.2"</v>
      </c>
      <c r="AT1158" t="str">
        <f>栄養成分表_csv!AV$2&amp;": """&amp;栄養成分表_csv!AV1159&amp;""""</f>
        <v>folate: "20"</v>
      </c>
      <c r="AU1158" t="str">
        <f>栄養成分表_csv!AW$2&amp;": """&amp;栄養成分表_csv!AW1159&amp;""""</f>
        <v>pantothenic_acid: "1.02"</v>
      </c>
      <c r="AV1158" t="str">
        <f>栄養成分表_csv!AX$2&amp;": """&amp;栄養成分表_csv!AX1159&amp;""""</f>
        <v>biotin: "0"</v>
      </c>
      <c r="AW1158" t="str">
        <f>栄養成分表_csv!AY$2&amp;": """&amp;栄養成分表_csv!AY1159&amp;""""</f>
        <v>ascorbic_acid: "2"</v>
      </c>
      <c r="AX1158" t="str">
        <f>栄養成分表_csv!AZ$2&amp;": """&amp;栄養成分表_csv!AZ1159&amp;""""</f>
        <v>saturated_fatty_acids: "0.03"</v>
      </c>
      <c r="AY1158" t="str">
        <f>栄養成分表_csv!BA$2&amp;": """&amp;栄養成分表_csv!BA1159&amp;""""</f>
        <v>monounsaturated_fatty_acids: "0.01"</v>
      </c>
      <c r="AZ1158" t="str">
        <f>栄養成分表_csv!BB$2&amp;": """&amp;栄養成分表_csv!BB1159&amp;""""</f>
        <v>polyunsaturated_fatty_acids: "0.04"</v>
      </c>
      <c r="BA1158" t="str">
        <f>栄養成分表_csv!BC$2&amp;": """&amp;栄養成分表_csv!BC1159&amp;""""</f>
        <v>cholesterol: "46"</v>
      </c>
      <c r="BB1158" t="str">
        <f>栄養成分表_csv!BD$2&amp;": """&amp;栄養成分表_csv!BD1159&amp;""""</f>
        <v>soluble_dietary_fibers: "0"</v>
      </c>
      <c r="BC1158" t="str">
        <f>栄養成分表_csv!BE$2&amp;": """&amp;栄養成分表_csv!BE1159&amp;""""</f>
        <v>insoluble_dietary_fibers: "0"</v>
      </c>
      <c r="BD1158" t="str">
        <f>栄養成分表_csv!BF$2&amp;": """&amp;栄養成分表_csv!BF1159&amp;""""</f>
        <v>total_dietary_fibers: "0"</v>
      </c>
      <c r="BE1158" t="str">
        <f>栄養成分表_csv!BG$2&amp;": """&amp;栄養成分表_csv!BG1159&amp;""""</f>
        <v>salt_equivalents: "0.8"</v>
      </c>
    </row>
    <row r="1159" spans="1:57">
      <c r="A1159" t="str">
        <f>栄養成分表_csv!A$2&amp;": fg"&amp;栄養成分表_csv!A1160&amp;".id"</f>
        <v>food_group_id: fg10.id</v>
      </c>
      <c r="B1159" t="str">
        <f>栄養成分表_csv!C$2&amp;": """&amp;栄養成分表_csv!C1160&amp;""""</f>
        <v>number: "10280"</v>
      </c>
      <c r="C1159" t="str">
        <f>栄養成分表_csv!D$2&amp;": """&amp;栄養成分表_csv!D1160&amp;""""</f>
        <v>classification: "あげまき"</v>
      </c>
      <c r="D1159" t="str">
        <f>栄養成分表_csv!E$2&amp;": """&amp;栄養成分表_csv!E1160&amp;""""</f>
        <v>subdivision: "生"</v>
      </c>
      <c r="E1159" t="str">
        <f>栄養成分表_csv!F$2&amp;": """&amp;栄養成分表_csv!F1160&amp;""""</f>
        <v>name: "生"</v>
      </c>
      <c r="F1159" t="str">
        <f>栄養成分表_csv!H$2&amp;": """&amp;栄養成分表_csv!H1160&amp;""""</f>
        <v>refuse: "0.35"</v>
      </c>
      <c r="G1159" t="str">
        <f>栄養成分表_csv!I$2&amp;": """&amp;栄養成分表_csv!I1160&amp;""""</f>
        <v>energy: "48"</v>
      </c>
      <c r="H1159" t="str">
        <f>栄養成分表_csv!J$2&amp;": """&amp;栄養成分表_csv!J1160&amp;""""</f>
        <v>energy_kj: "201"</v>
      </c>
      <c r="I1159" t="str">
        <f>栄養成分表_csv!K$2&amp;": """&amp;栄養成分表_csv!K1160&amp;""""</f>
        <v>water: "87.1"</v>
      </c>
      <c r="J1159" t="str">
        <f>栄養成分表_csv!L$2&amp;": """&amp;栄養成分表_csv!L1160&amp;""""</f>
        <v>protein: "8.1"</v>
      </c>
      <c r="K1159" t="str">
        <f>栄養成分表_csv!M$2&amp;": """&amp;栄養成分表_csv!M1160&amp;""""</f>
        <v>protein_sum_of_amino_acid_residuse: "0"</v>
      </c>
      <c r="L1159" t="str">
        <f>栄養成分表_csv!N$2&amp;": """&amp;栄養成分表_csv!N1160&amp;""""</f>
        <v>lipid: "0.6"</v>
      </c>
      <c r="M1159" t="str">
        <f>栄養成分表_csv!O$2&amp;": """&amp;栄養成分表_csv!O1160&amp;""""</f>
        <v>triacylglycerol_equivalents: "0.3"</v>
      </c>
      <c r="N1159" t="str">
        <f>栄養成分表_csv!P$2&amp;": """&amp;栄養成分表_csv!P1160&amp;""""</f>
        <v>carbohydrate: "2"</v>
      </c>
      <c r="O1159" t="str">
        <f>栄養成分表_csv!Q$2&amp;": """&amp;栄養成分表_csv!Q1160&amp;""""</f>
        <v>ash: "2.2"</v>
      </c>
      <c r="P1159" t="str">
        <f>栄養成分表_csv!R$2&amp;": """&amp;栄養成分表_csv!R1160&amp;""""</f>
        <v>sodium: "600"</v>
      </c>
      <c r="Q1159" t="str">
        <f>栄養成分表_csv!S$2&amp;": """&amp;栄養成分表_csv!S1160&amp;""""</f>
        <v>potassium: "120"</v>
      </c>
      <c r="R1159" t="str">
        <f>栄養成分表_csv!T$2&amp;": """&amp;栄養成分表_csv!T1160&amp;""""</f>
        <v>calcium: "66"</v>
      </c>
      <c r="S1159" t="str">
        <f>栄養成分表_csv!U$2&amp;": """&amp;栄養成分表_csv!U1160&amp;""""</f>
        <v>magnesium: "49"</v>
      </c>
      <c r="T1159" t="str">
        <f>栄養成分表_csv!V$2&amp;": """&amp;栄養成分表_csv!V1160&amp;""""</f>
        <v>phosphorus: "120"</v>
      </c>
      <c r="U1159" t="str">
        <f>栄養成分表_csv!W$2&amp;": """&amp;栄養成分表_csv!W1160&amp;""""</f>
        <v>iron: "4.1"</v>
      </c>
      <c r="V1159" t="str">
        <f>栄養成分表_csv!X$2&amp;": """&amp;栄養成分表_csv!X1160&amp;""""</f>
        <v>zinc: "1.5"</v>
      </c>
      <c r="W1159" t="str">
        <f>栄養成分表_csv!Y$2&amp;": """&amp;栄養成分表_csv!Y1160&amp;""""</f>
        <v>copper: "0.4"</v>
      </c>
      <c r="X1159" t="str">
        <f>栄養成分表_csv!Z$2&amp;": """&amp;栄養成分表_csv!Z1160&amp;""""</f>
        <v>manganese: "0.2"</v>
      </c>
      <c r="Y1159" t="str">
        <f>栄養成分表_csv!AA$2&amp;": """&amp;栄養成分表_csv!AA1160&amp;""""</f>
        <v>iodine: "0"</v>
      </c>
      <c r="Z1159" t="str">
        <f>栄養成分表_csv!AB$2&amp;": """&amp;栄養成分表_csv!AB1160&amp;""""</f>
        <v>selenium: "0"</v>
      </c>
      <c r="AA1159" t="str">
        <f>栄養成分表_csv!AC$2&amp;": """&amp;栄養成分表_csv!AC1160&amp;""""</f>
        <v>chromium: "0"</v>
      </c>
      <c r="AB1159" t="str">
        <f>栄養成分表_csv!AD$2&amp;": """&amp;栄養成分表_csv!AD1160&amp;""""</f>
        <v>molybdenum: "0"</v>
      </c>
      <c r="AC1159" t="str">
        <f>栄養成分表_csv!AE$2&amp;": """&amp;栄養成分表_csv!AE1160&amp;""""</f>
        <v>retinol: "20"</v>
      </c>
      <c r="AD1159" t="str">
        <f>栄養成分表_csv!AF$2&amp;": """&amp;栄養成分表_csv!AF1160&amp;""""</f>
        <v>alpha_carotenes: "0"</v>
      </c>
      <c r="AE1159" t="str">
        <f>栄養成分表_csv!AG$2&amp;": """&amp;栄養成分表_csv!AG1160&amp;""""</f>
        <v>beta_carotenes: "85"</v>
      </c>
      <c r="AF1159" t="str">
        <f>栄養成分表_csv!AH$2&amp;": """&amp;栄養成分表_csv!AH1160&amp;""""</f>
        <v>beta_cryptoxanthin: "0"</v>
      </c>
      <c r="AG1159" t="str">
        <f>栄養成分表_csv!AI$2&amp;": """&amp;栄養成分表_csv!AI1160&amp;""""</f>
        <v>bata_carotene_equivalents: "85"</v>
      </c>
      <c r="AH1159" t="str">
        <f>栄養成分表_csv!AJ$2&amp;": """&amp;栄養成分表_csv!AJ1160&amp;""""</f>
        <v>retinol_activity_equivalents: "27"</v>
      </c>
      <c r="AI1159" t="str">
        <f>栄養成分表_csv!AK$2&amp;": """&amp;栄養成分表_csv!AK1160&amp;""""</f>
        <v>vitamind: "1"</v>
      </c>
      <c r="AJ1159" t="str">
        <f>栄養成分表_csv!AL$2&amp;": """&amp;栄養成分表_csv!AL1160&amp;""""</f>
        <v>alpha_tocopherols: "0.8"</v>
      </c>
      <c r="AK1159" t="str">
        <f>栄養成分表_csv!AM$2&amp;": """&amp;栄養成分表_csv!AM1160&amp;""""</f>
        <v>beta_tocopherols: "0"</v>
      </c>
      <c r="AL1159" t="str">
        <f>栄養成分表_csv!AN$2&amp;": """&amp;栄養成分表_csv!AN1160&amp;""""</f>
        <v>gamma_tocopherols: "0"</v>
      </c>
      <c r="AM1159" t="str">
        <f>栄養成分表_csv!AO$2&amp;": """&amp;栄養成分表_csv!AO1160&amp;""""</f>
        <v>delta_tocopherols: "0"</v>
      </c>
      <c r="AN1159" t="str">
        <f>栄養成分表_csv!AP$2&amp;": """&amp;栄養成分表_csv!AP1160&amp;""""</f>
        <v>vitamink: "0"</v>
      </c>
      <c r="AO1159" t="str">
        <f>栄養成分表_csv!AQ$2&amp;": """&amp;栄養成分表_csv!AQ1160&amp;""""</f>
        <v>thiamin: "0.3"</v>
      </c>
      <c r="AP1159" t="str">
        <f>栄養成分表_csv!AR$2&amp;": """&amp;栄養成分表_csv!AR1160&amp;""""</f>
        <v>riboflavin: "0.14"</v>
      </c>
      <c r="AQ1159" t="str">
        <f>栄養成分表_csv!AS$2&amp;": """&amp;栄養成分表_csv!AS1160&amp;""""</f>
        <v>niacin: "1.3"</v>
      </c>
      <c r="AR1159" t="str">
        <f>栄養成分表_csv!AT$2&amp;": """&amp;栄養成分表_csv!AT1160&amp;""""</f>
        <v>vitaminb6: "0.04"</v>
      </c>
      <c r="AS1159" t="str">
        <f>栄養成分表_csv!AU$2&amp;": """&amp;栄養成分表_csv!AU1160&amp;""""</f>
        <v>vitaminb12: "59.4"</v>
      </c>
      <c r="AT1159" t="str">
        <f>栄養成分表_csv!AV$2&amp;": """&amp;栄養成分表_csv!AV1160&amp;""""</f>
        <v>folate: "11"</v>
      </c>
      <c r="AU1159" t="str">
        <f>栄養成分表_csv!AW$2&amp;": """&amp;栄養成分表_csv!AW1160&amp;""""</f>
        <v>pantothenic_acid: "0.37"</v>
      </c>
      <c r="AV1159" t="str">
        <f>栄養成分表_csv!AX$2&amp;": """&amp;栄養成分表_csv!AX1160&amp;""""</f>
        <v>biotin: "0"</v>
      </c>
      <c r="AW1159" t="str">
        <f>栄養成分表_csv!AY$2&amp;": """&amp;栄養成分表_csv!AY1160&amp;""""</f>
        <v>ascorbic_acid: "1"</v>
      </c>
      <c r="AX1159" t="str">
        <f>栄養成分表_csv!AZ$2&amp;": """&amp;栄養成分表_csv!AZ1160&amp;""""</f>
        <v>saturated_fatty_acids: "0.1"</v>
      </c>
      <c r="AY1159" t="str">
        <f>栄養成分表_csv!BA$2&amp;": """&amp;栄養成分表_csv!BA1160&amp;""""</f>
        <v>monounsaturated_fatty_acids: "0.07"</v>
      </c>
      <c r="AZ1159" t="str">
        <f>栄養成分表_csv!BB$2&amp;": """&amp;栄養成分表_csv!BB1160&amp;""""</f>
        <v>polyunsaturated_fatty_acids: "0.14"</v>
      </c>
      <c r="BA1159" t="str">
        <f>栄養成分表_csv!BC$2&amp;": """&amp;栄養成分表_csv!BC1160&amp;""""</f>
        <v>cholesterol: "38"</v>
      </c>
      <c r="BB1159" t="str">
        <f>栄養成分表_csv!BD$2&amp;": """&amp;栄養成分表_csv!BD1160&amp;""""</f>
        <v>soluble_dietary_fibers: "0"</v>
      </c>
      <c r="BC1159" t="str">
        <f>栄養成分表_csv!BE$2&amp;": """&amp;栄養成分表_csv!BE1160&amp;""""</f>
        <v>insoluble_dietary_fibers: "0"</v>
      </c>
      <c r="BD1159" t="str">
        <f>栄養成分表_csv!BF$2&amp;": """&amp;栄養成分表_csv!BF1160&amp;""""</f>
        <v>total_dietary_fibers: "0"</v>
      </c>
      <c r="BE1159" t="str">
        <f>栄養成分表_csv!BG$2&amp;": """&amp;栄養成分表_csv!BG1160&amp;""""</f>
        <v>salt_equivalents: "1.5"</v>
      </c>
    </row>
    <row r="1160" spans="1:57">
      <c r="A1160" t="str">
        <f>栄養成分表_csv!A$2&amp;": fg"&amp;栄養成分表_csv!A1161&amp;".id"</f>
        <v>food_group_id: fg10.id</v>
      </c>
      <c r="B1160" t="str">
        <f>栄養成分表_csv!C$2&amp;": """&amp;栄養成分表_csv!C1161&amp;""""</f>
        <v>number: "10281"</v>
      </c>
      <c r="C1160" t="str">
        <f>栄養成分表_csv!D$2&amp;": """&amp;栄養成分表_csv!D1161&amp;""""</f>
        <v>classification: "あさり"</v>
      </c>
      <c r="D1160" t="str">
        <f>栄養成分表_csv!E$2&amp;": """&amp;栄養成分表_csv!E1161&amp;""""</f>
        <v>subdivision: "生"</v>
      </c>
      <c r="E1160" t="str">
        <f>栄養成分表_csv!F$2&amp;": """&amp;栄養成分表_csv!F1161&amp;""""</f>
        <v>name: "生"</v>
      </c>
      <c r="F1160" t="str">
        <f>栄養成分表_csv!H$2&amp;": """&amp;栄養成分表_csv!H1161&amp;""""</f>
        <v>refuse: "0.6"</v>
      </c>
      <c r="G1160" t="str">
        <f>栄養成分表_csv!I$2&amp;": """&amp;栄養成分表_csv!I1161&amp;""""</f>
        <v>energy: "30"</v>
      </c>
      <c r="H1160" t="str">
        <f>栄養成分表_csv!J$2&amp;": """&amp;栄養成分表_csv!J1161&amp;""""</f>
        <v>energy_kj: "126"</v>
      </c>
      <c r="I1160" t="str">
        <f>栄養成分表_csv!K$2&amp;": """&amp;栄養成分表_csv!K1161&amp;""""</f>
        <v>water: "90.3"</v>
      </c>
      <c r="J1160" t="str">
        <f>栄養成分表_csv!L$2&amp;": """&amp;栄養成分表_csv!L1161&amp;""""</f>
        <v>protein: "6"</v>
      </c>
      <c r="K1160" t="str">
        <f>栄養成分表_csv!M$2&amp;": """&amp;栄養成分表_csv!M1161&amp;""""</f>
        <v>protein_sum_of_amino_acid_residuse: "4.5"</v>
      </c>
      <c r="L1160" t="str">
        <f>栄養成分表_csv!N$2&amp;": """&amp;栄養成分表_csv!N1161&amp;""""</f>
        <v>lipid: "0.3"</v>
      </c>
      <c r="M1160" t="str">
        <f>栄養成分表_csv!O$2&amp;": """&amp;栄養成分表_csv!O1161&amp;""""</f>
        <v>triacylglycerol_equivalents: "0.1"</v>
      </c>
      <c r="N1160" t="str">
        <f>栄養成分表_csv!P$2&amp;": """&amp;栄養成分表_csv!P1161&amp;""""</f>
        <v>carbohydrate: "0.4"</v>
      </c>
      <c r="O1160" t="str">
        <f>栄養成分表_csv!Q$2&amp;": """&amp;栄養成分表_csv!Q1161&amp;""""</f>
        <v>ash: "3"</v>
      </c>
      <c r="P1160" t="str">
        <f>栄養成分表_csv!R$2&amp;": """&amp;栄養成分表_csv!R1161&amp;""""</f>
        <v>sodium: "870"</v>
      </c>
      <c r="Q1160" t="str">
        <f>栄養成分表_csv!S$2&amp;": """&amp;栄養成分表_csv!S1161&amp;""""</f>
        <v>potassium: "140"</v>
      </c>
      <c r="R1160" t="str">
        <f>栄養成分表_csv!T$2&amp;": """&amp;栄養成分表_csv!T1161&amp;""""</f>
        <v>calcium: "66"</v>
      </c>
      <c r="S1160" t="str">
        <f>栄養成分表_csv!U$2&amp;": """&amp;栄養成分表_csv!U1161&amp;""""</f>
        <v>magnesium: "100"</v>
      </c>
      <c r="T1160" t="str">
        <f>栄養成分表_csv!V$2&amp;": """&amp;栄養成分表_csv!V1161&amp;""""</f>
        <v>phosphorus: "85"</v>
      </c>
      <c r="U1160" t="str">
        <f>栄養成分表_csv!W$2&amp;": """&amp;栄養成分表_csv!W1161&amp;""""</f>
        <v>iron: "3.8"</v>
      </c>
      <c r="V1160" t="str">
        <f>栄養成分表_csv!X$2&amp;": """&amp;栄養成分表_csv!X1161&amp;""""</f>
        <v>zinc: "1"</v>
      </c>
      <c r="W1160" t="str">
        <f>栄養成分表_csv!Y$2&amp;": """&amp;栄養成分表_csv!Y1161&amp;""""</f>
        <v>copper: "0.06"</v>
      </c>
      <c r="X1160" t="str">
        <f>栄養成分表_csv!Z$2&amp;": """&amp;栄養成分表_csv!Z1161&amp;""""</f>
        <v>manganese: "0.1"</v>
      </c>
      <c r="Y1160" t="str">
        <f>栄養成分表_csv!AA$2&amp;": """&amp;栄養成分表_csv!AA1161&amp;""""</f>
        <v>iodine: "55"</v>
      </c>
      <c r="Z1160" t="str">
        <f>栄養成分表_csv!AB$2&amp;": """&amp;栄養成分表_csv!AB1161&amp;""""</f>
        <v>selenium: "38"</v>
      </c>
      <c r="AA1160" t="str">
        <f>栄養成分表_csv!AC$2&amp;": """&amp;栄養成分表_csv!AC1161&amp;""""</f>
        <v>chromium: "4"</v>
      </c>
      <c r="AB1160" t="str">
        <f>栄養成分表_csv!AD$2&amp;": """&amp;栄養成分表_csv!AD1161&amp;""""</f>
        <v>molybdenum: "9"</v>
      </c>
      <c r="AC1160" t="str">
        <f>栄養成分表_csv!AE$2&amp;": """&amp;栄養成分表_csv!AE1161&amp;""""</f>
        <v>retinol: "2"</v>
      </c>
      <c r="AD1160" t="str">
        <f>栄養成分表_csv!AF$2&amp;": """&amp;栄養成分表_csv!AF1161&amp;""""</f>
        <v>alpha_carotenes: "1"</v>
      </c>
      <c r="AE1160" t="str">
        <f>栄養成分表_csv!AG$2&amp;": """&amp;栄養成分表_csv!AG1161&amp;""""</f>
        <v>beta_carotenes: "21"</v>
      </c>
      <c r="AF1160" t="str">
        <f>栄養成分表_csv!AH$2&amp;": """&amp;栄養成分表_csv!AH1161&amp;""""</f>
        <v>beta_cryptoxanthin: "0"</v>
      </c>
      <c r="AG1160" t="str">
        <f>栄養成分表_csv!AI$2&amp;": """&amp;栄養成分表_csv!AI1161&amp;""""</f>
        <v>bata_carotene_equivalents: "22"</v>
      </c>
      <c r="AH1160" t="str">
        <f>栄養成分表_csv!AJ$2&amp;": """&amp;栄養成分表_csv!AJ1161&amp;""""</f>
        <v>retinol_activity_equivalents: "4"</v>
      </c>
      <c r="AI1160" t="str">
        <f>栄養成分表_csv!AK$2&amp;": """&amp;栄養成分表_csv!AK1161&amp;""""</f>
        <v>vitamind: "0"</v>
      </c>
      <c r="AJ1160" t="str">
        <f>栄養成分表_csv!AL$2&amp;": """&amp;栄養成分表_csv!AL1161&amp;""""</f>
        <v>alpha_tocopherols: "0.4"</v>
      </c>
      <c r="AK1160" t="str">
        <f>栄養成分表_csv!AM$2&amp;": """&amp;栄養成分表_csv!AM1161&amp;""""</f>
        <v>beta_tocopherols: "0"</v>
      </c>
      <c r="AL1160" t="str">
        <f>栄養成分表_csv!AN$2&amp;": """&amp;栄養成分表_csv!AN1161&amp;""""</f>
        <v>gamma_tocopherols: "0"</v>
      </c>
      <c r="AM1160" t="str">
        <f>栄養成分表_csv!AO$2&amp;": """&amp;栄養成分表_csv!AO1161&amp;""""</f>
        <v>delta_tocopherols: "0"</v>
      </c>
      <c r="AN1160" t="str">
        <f>栄養成分表_csv!AP$2&amp;": """&amp;栄養成分表_csv!AP1161&amp;""""</f>
        <v>vitamink: "0"</v>
      </c>
      <c r="AO1160" t="str">
        <f>栄養成分表_csv!AQ$2&amp;": """&amp;栄養成分表_csv!AQ1161&amp;""""</f>
        <v>thiamin: "0.02"</v>
      </c>
      <c r="AP1160" t="str">
        <f>栄養成分表_csv!AR$2&amp;": """&amp;栄養成分表_csv!AR1161&amp;""""</f>
        <v>riboflavin: "0.16"</v>
      </c>
      <c r="AQ1160" t="str">
        <f>栄養成分表_csv!AS$2&amp;": """&amp;栄養成分表_csv!AS1161&amp;""""</f>
        <v>niacin: "1.4"</v>
      </c>
      <c r="AR1160" t="str">
        <f>栄養成分表_csv!AT$2&amp;": """&amp;栄養成分表_csv!AT1161&amp;""""</f>
        <v>vitaminb6: "0.04"</v>
      </c>
      <c r="AS1160" t="str">
        <f>栄養成分表_csv!AU$2&amp;": """&amp;栄養成分表_csv!AU1161&amp;""""</f>
        <v>vitaminb12: "52.4"</v>
      </c>
      <c r="AT1160" t="str">
        <f>栄養成分表_csv!AV$2&amp;": """&amp;栄養成分表_csv!AV1161&amp;""""</f>
        <v>folate: "11"</v>
      </c>
      <c r="AU1160" t="str">
        <f>栄養成分表_csv!AW$2&amp;": """&amp;栄養成分表_csv!AW1161&amp;""""</f>
        <v>pantothenic_acid: "0.39"</v>
      </c>
      <c r="AV1160" t="str">
        <f>栄養成分表_csv!AX$2&amp;": """&amp;栄養成分表_csv!AX1161&amp;""""</f>
        <v>biotin: "22.7"</v>
      </c>
      <c r="AW1160" t="str">
        <f>栄養成分表_csv!AY$2&amp;": """&amp;栄養成分表_csv!AY1161&amp;""""</f>
        <v>ascorbic_acid: "1"</v>
      </c>
      <c r="AX1160" t="str">
        <f>栄養成分表_csv!AZ$2&amp;": """&amp;栄養成分表_csv!AZ1161&amp;""""</f>
        <v>saturated_fatty_acids: "0.02"</v>
      </c>
      <c r="AY1160" t="str">
        <f>栄養成分表_csv!BA$2&amp;": """&amp;栄養成分表_csv!BA1161&amp;""""</f>
        <v>monounsaturated_fatty_acids: "0.01"</v>
      </c>
      <c r="AZ1160" t="str">
        <f>栄養成分表_csv!BB$2&amp;": """&amp;栄養成分表_csv!BB1161&amp;""""</f>
        <v>polyunsaturated_fatty_acids: "0.04"</v>
      </c>
      <c r="BA1160" t="str">
        <f>栄養成分表_csv!BC$2&amp;": """&amp;栄養成分表_csv!BC1161&amp;""""</f>
        <v>cholesterol: "40"</v>
      </c>
      <c r="BB1160" t="str">
        <f>栄養成分表_csv!BD$2&amp;": """&amp;栄養成分表_csv!BD1161&amp;""""</f>
        <v>soluble_dietary_fibers: "0"</v>
      </c>
      <c r="BC1160" t="str">
        <f>栄養成分表_csv!BE$2&amp;": """&amp;栄養成分表_csv!BE1161&amp;""""</f>
        <v>insoluble_dietary_fibers: "0"</v>
      </c>
      <c r="BD1160" t="str">
        <f>栄養成分表_csv!BF$2&amp;": """&amp;栄養成分表_csv!BF1161&amp;""""</f>
        <v>total_dietary_fibers: "0"</v>
      </c>
      <c r="BE1160" t="str">
        <f>栄養成分表_csv!BG$2&amp;": """&amp;栄養成分表_csv!BG1161&amp;""""</f>
        <v>salt_equivalents: "2.2"</v>
      </c>
    </row>
    <row r="1161" spans="1:57">
      <c r="A1161" t="str">
        <f>栄養成分表_csv!A$2&amp;": fg"&amp;栄養成分表_csv!A1162&amp;".id"</f>
        <v>food_group_id: fg10.id</v>
      </c>
      <c r="B1161" t="str">
        <f>栄養成分表_csv!C$2&amp;": """&amp;栄養成分表_csv!C1162&amp;""""</f>
        <v>number: "10282"</v>
      </c>
      <c r="C1161" t="str">
        <f>栄養成分表_csv!D$2&amp;": """&amp;栄養成分表_csv!D1162&amp;""""</f>
        <v>classification: "あさり"</v>
      </c>
      <c r="D1161" t="str">
        <f>栄養成分表_csv!E$2&amp;": """&amp;栄養成分表_csv!E1162&amp;""""</f>
        <v>subdivision: "つくだ煮"</v>
      </c>
      <c r="E1161" t="str">
        <f>栄養成分表_csv!F$2&amp;": """&amp;栄養成分表_csv!F1162&amp;""""</f>
        <v>name: "つくだ煮"</v>
      </c>
      <c r="F1161" t="str">
        <f>栄養成分表_csv!H$2&amp;": """&amp;栄養成分表_csv!H1162&amp;""""</f>
        <v>refuse: "0"</v>
      </c>
      <c r="G1161" t="str">
        <f>栄養成分表_csv!I$2&amp;": """&amp;栄養成分表_csv!I1162&amp;""""</f>
        <v>energy: "225"</v>
      </c>
      <c r="H1161" t="str">
        <f>栄養成分表_csv!J$2&amp;": """&amp;栄養成分表_csv!J1162&amp;""""</f>
        <v>energy_kj: "941"</v>
      </c>
      <c r="I1161" t="str">
        <f>栄養成分表_csv!K$2&amp;": """&amp;栄養成分表_csv!K1162&amp;""""</f>
        <v>water: "38"</v>
      </c>
      <c r="J1161" t="str">
        <f>栄養成分表_csv!L$2&amp;": """&amp;栄養成分表_csv!L1162&amp;""""</f>
        <v>protein: "20.8"</v>
      </c>
      <c r="K1161" t="str">
        <f>栄養成分表_csv!M$2&amp;": """&amp;栄養成分表_csv!M1162&amp;""""</f>
        <v>protein_sum_of_amino_acid_residuse: "0"</v>
      </c>
      <c r="L1161" t="str">
        <f>栄養成分表_csv!N$2&amp;": """&amp;栄養成分表_csv!N1162&amp;""""</f>
        <v>lipid: "2.4"</v>
      </c>
      <c r="M1161" t="str">
        <f>栄養成分表_csv!O$2&amp;": """&amp;栄養成分表_csv!O1162&amp;""""</f>
        <v>triacylglycerol_equivalents: "1"</v>
      </c>
      <c r="N1161" t="str">
        <f>栄養成分表_csv!P$2&amp;": """&amp;栄養成分表_csv!P1162&amp;""""</f>
        <v>carbohydrate: "30.1"</v>
      </c>
      <c r="O1161" t="str">
        <f>栄養成分表_csv!Q$2&amp;": """&amp;栄養成分表_csv!Q1162&amp;""""</f>
        <v>ash: "8.7"</v>
      </c>
      <c r="P1161" t="str">
        <f>栄養成分表_csv!R$2&amp;": """&amp;栄養成分表_csv!R1162&amp;""""</f>
        <v>sodium: "2900"</v>
      </c>
      <c r="Q1161" t="str">
        <f>栄養成分表_csv!S$2&amp;": """&amp;栄養成分表_csv!S1162&amp;""""</f>
        <v>potassium: "270"</v>
      </c>
      <c r="R1161" t="str">
        <f>栄養成分表_csv!T$2&amp;": """&amp;栄養成分表_csv!T1162&amp;""""</f>
        <v>calcium: "260"</v>
      </c>
      <c r="S1161" t="str">
        <f>栄養成分表_csv!U$2&amp;": """&amp;栄養成分表_csv!U1162&amp;""""</f>
        <v>magnesium: "79"</v>
      </c>
      <c r="T1161" t="str">
        <f>栄養成分表_csv!V$2&amp;": """&amp;栄養成分表_csv!V1162&amp;""""</f>
        <v>phosphorus: "300"</v>
      </c>
      <c r="U1161" t="str">
        <f>栄養成分表_csv!W$2&amp;": """&amp;栄養成分表_csv!W1162&amp;""""</f>
        <v>iron: "18.8"</v>
      </c>
      <c r="V1161" t="str">
        <f>栄養成分表_csv!X$2&amp;": """&amp;栄養成分表_csv!X1162&amp;""""</f>
        <v>zinc: "2.8"</v>
      </c>
      <c r="W1161" t="str">
        <f>栄養成分表_csv!Y$2&amp;": """&amp;栄養成分表_csv!Y1162&amp;""""</f>
        <v>copper: "0.18"</v>
      </c>
      <c r="X1161" t="str">
        <f>栄養成分表_csv!Z$2&amp;": """&amp;栄養成分表_csv!Z1162&amp;""""</f>
        <v>manganese: "0.94"</v>
      </c>
      <c r="Y1161" t="str">
        <f>栄養成分表_csv!AA$2&amp;": """&amp;栄養成分表_csv!AA1162&amp;""""</f>
        <v>iodine: "0"</v>
      </c>
      <c r="Z1161" t="str">
        <f>栄養成分表_csv!AB$2&amp;": """&amp;栄養成分表_csv!AB1162&amp;""""</f>
        <v>selenium: "0"</v>
      </c>
      <c r="AA1161" t="str">
        <f>栄養成分表_csv!AC$2&amp;": """&amp;栄養成分表_csv!AC1162&amp;""""</f>
        <v>chromium: "0"</v>
      </c>
      <c r="AB1161" t="str">
        <f>栄養成分表_csv!AD$2&amp;": """&amp;栄養成分表_csv!AD1162&amp;""""</f>
        <v>molybdenum: "0"</v>
      </c>
      <c r="AC1161" t="str">
        <f>栄養成分表_csv!AE$2&amp;": """&amp;栄養成分表_csv!AE1162&amp;""""</f>
        <v>retinol: "26"</v>
      </c>
      <c r="AD1161" t="str">
        <f>栄養成分表_csv!AF$2&amp;": """&amp;栄養成分表_csv!AF1162&amp;""""</f>
        <v>alpha_carotenes: "25"</v>
      </c>
      <c r="AE1161" t="str">
        <f>栄養成分表_csv!AG$2&amp;": """&amp;栄養成分表_csv!AG1162&amp;""""</f>
        <v>beta_carotenes: "190"</v>
      </c>
      <c r="AF1161" t="str">
        <f>栄養成分表_csv!AH$2&amp;": """&amp;栄養成分表_csv!AH1162&amp;""""</f>
        <v>beta_cryptoxanthin: "0"</v>
      </c>
      <c r="AG1161" t="str">
        <f>栄養成分表_csv!AI$2&amp;": """&amp;栄養成分表_csv!AI1162&amp;""""</f>
        <v>bata_carotene_equivalents: "200"</v>
      </c>
      <c r="AH1161" t="str">
        <f>栄養成分表_csv!AJ$2&amp;": """&amp;栄養成分表_csv!AJ1162&amp;""""</f>
        <v>retinol_activity_equivalents: "43"</v>
      </c>
      <c r="AI1161" t="str">
        <f>栄養成分表_csv!AK$2&amp;": """&amp;栄養成分表_csv!AK1162&amp;""""</f>
        <v>vitamind: "0"</v>
      </c>
      <c r="AJ1161" t="str">
        <f>栄養成分表_csv!AL$2&amp;": """&amp;栄養成分表_csv!AL1162&amp;""""</f>
        <v>alpha_tocopherols: "1.4"</v>
      </c>
      <c r="AK1161" t="str">
        <f>栄養成分表_csv!AM$2&amp;": """&amp;栄養成分表_csv!AM1162&amp;""""</f>
        <v>beta_tocopherols: "0"</v>
      </c>
      <c r="AL1161" t="str">
        <f>栄養成分表_csv!AN$2&amp;": """&amp;栄養成分表_csv!AN1162&amp;""""</f>
        <v>gamma_tocopherols: "0"</v>
      </c>
      <c r="AM1161" t="str">
        <f>栄養成分表_csv!AO$2&amp;": """&amp;栄養成分表_csv!AO1162&amp;""""</f>
        <v>delta_tocopherols: "0"</v>
      </c>
      <c r="AN1161" t="str">
        <f>栄養成分表_csv!AP$2&amp;": """&amp;栄養成分表_csv!AP1162&amp;""""</f>
        <v>vitamink: "4"</v>
      </c>
      <c r="AO1161" t="str">
        <f>栄養成分表_csv!AQ$2&amp;": """&amp;栄養成分表_csv!AQ1162&amp;""""</f>
        <v>thiamin: "0.02"</v>
      </c>
      <c r="AP1161" t="str">
        <f>栄養成分表_csv!AR$2&amp;": """&amp;栄養成分表_csv!AR1162&amp;""""</f>
        <v>riboflavin: "0.18"</v>
      </c>
      <c r="AQ1161" t="str">
        <f>栄養成分表_csv!AS$2&amp;": """&amp;栄養成分表_csv!AS1162&amp;""""</f>
        <v>niacin: "1.1"</v>
      </c>
      <c r="AR1161" t="str">
        <f>栄養成分表_csv!AT$2&amp;": """&amp;栄養成分表_csv!AT1162&amp;""""</f>
        <v>vitaminb6: "0.09"</v>
      </c>
      <c r="AS1161" t="str">
        <f>栄養成分表_csv!AU$2&amp;": """&amp;栄養成分表_csv!AU1162&amp;""""</f>
        <v>vitaminb12: "14.5"</v>
      </c>
      <c r="AT1161" t="str">
        <f>栄養成分表_csv!AV$2&amp;": """&amp;栄養成分表_csv!AV1162&amp;""""</f>
        <v>folate: "42"</v>
      </c>
      <c r="AU1161" t="str">
        <f>栄養成分表_csv!AW$2&amp;": """&amp;栄養成分表_csv!AW1162&amp;""""</f>
        <v>pantothenic_acid: "0.4"</v>
      </c>
      <c r="AV1161" t="str">
        <f>栄養成分表_csv!AX$2&amp;": """&amp;栄養成分表_csv!AX1162&amp;""""</f>
        <v>biotin: "0"</v>
      </c>
      <c r="AW1161" t="str">
        <f>栄養成分表_csv!AY$2&amp;": """&amp;栄養成分表_csv!AY1162&amp;""""</f>
        <v>ascorbic_acid: "0"</v>
      </c>
      <c r="AX1161" t="str">
        <f>栄養成分表_csv!AZ$2&amp;": """&amp;栄養成分表_csv!AZ1162&amp;""""</f>
        <v>saturated_fatty_acids: "0.32"</v>
      </c>
      <c r="AY1161" t="str">
        <f>栄養成分表_csv!BA$2&amp;": """&amp;栄養成分表_csv!BA1162&amp;""""</f>
        <v>monounsaturated_fatty_acids: "0.21"</v>
      </c>
      <c r="AZ1161" t="str">
        <f>栄養成分表_csv!BB$2&amp;": """&amp;栄養成分表_csv!BB1162&amp;""""</f>
        <v>polyunsaturated_fatty_acids: "0.47"</v>
      </c>
      <c r="BA1161" t="str">
        <f>栄養成分表_csv!BC$2&amp;": """&amp;栄養成分表_csv!BC1162&amp;""""</f>
        <v>cholesterol: "61"</v>
      </c>
      <c r="BB1161" t="str">
        <f>栄養成分表_csv!BD$2&amp;": """&amp;栄養成分表_csv!BD1162&amp;""""</f>
        <v>soluble_dietary_fibers: "0"</v>
      </c>
      <c r="BC1161" t="str">
        <f>栄養成分表_csv!BE$2&amp;": """&amp;栄養成分表_csv!BE1162&amp;""""</f>
        <v>insoluble_dietary_fibers: "0"</v>
      </c>
      <c r="BD1161" t="str">
        <f>栄養成分表_csv!BF$2&amp;": """&amp;栄養成分表_csv!BF1162&amp;""""</f>
        <v>total_dietary_fibers: "0"</v>
      </c>
      <c r="BE1161" t="str">
        <f>栄養成分表_csv!BG$2&amp;": """&amp;栄養成分表_csv!BG1162&amp;""""</f>
        <v>salt_equivalents: "7.4"</v>
      </c>
    </row>
    <row r="1162" spans="1:57">
      <c r="A1162" t="str">
        <f>栄養成分表_csv!A$2&amp;": fg"&amp;栄養成分表_csv!A1163&amp;".id"</f>
        <v>food_group_id: fg10.id</v>
      </c>
      <c r="B1162" t="str">
        <f>栄養成分表_csv!C$2&amp;": """&amp;栄養成分表_csv!C1163&amp;""""</f>
        <v>number: "10283"</v>
      </c>
      <c r="C1162" t="str">
        <f>栄養成分表_csv!D$2&amp;": """&amp;栄養成分表_csv!D1163&amp;""""</f>
        <v>classification: "あさり"</v>
      </c>
      <c r="D1162" t="str">
        <f>栄養成分表_csv!E$2&amp;": """&amp;栄養成分表_csv!E1163&amp;""""</f>
        <v>subdivision: "缶詰/水煮"</v>
      </c>
      <c r="E1162" t="str">
        <f>栄養成分表_csv!F$2&amp;": """&amp;栄養成分表_csv!F1163&amp;""""</f>
        <v>name: "水煮"</v>
      </c>
      <c r="F1162" t="str">
        <f>栄養成分表_csv!H$2&amp;": """&amp;栄養成分表_csv!H1163&amp;""""</f>
        <v>refuse: "0"</v>
      </c>
      <c r="G1162" t="str">
        <f>栄養成分表_csv!I$2&amp;": """&amp;栄養成分表_csv!I1163&amp;""""</f>
        <v>energy: "114"</v>
      </c>
      <c r="H1162" t="str">
        <f>栄養成分表_csv!J$2&amp;": """&amp;栄養成分表_csv!J1163&amp;""""</f>
        <v>energy_kj: "477"</v>
      </c>
      <c r="I1162" t="str">
        <f>栄養成分表_csv!K$2&amp;": """&amp;栄養成分表_csv!K1163&amp;""""</f>
        <v>water: "73.2"</v>
      </c>
      <c r="J1162" t="str">
        <f>栄養成分表_csv!L$2&amp;": """&amp;栄養成分表_csv!L1163&amp;""""</f>
        <v>protein: "20.3"</v>
      </c>
      <c r="K1162" t="str">
        <f>栄養成分表_csv!M$2&amp;": """&amp;栄養成分表_csv!M1163&amp;""""</f>
        <v>protein_sum_of_amino_acid_residuse: "0"</v>
      </c>
      <c r="L1162" t="str">
        <f>栄養成分表_csv!N$2&amp;": """&amp;栄養成分表_csv!N1163&amp;""""</f>
        <v>lipid: "2.2"</v>
      </c>
      <c r="M1162" t="str">
        <f>栄養成分表_csv!O$2&amp;": """&amp;栄養成分表_csv!O1163&amp;""""</f>
        <v>triacylglycerol_equivalents: "0.9"</v>
      </c>
      <c r="N1162" t="str">
        <f>栄養成分表_csv!P$2&amp;": """&amp;栄養成分表_csv!P1163&amp;""""</f>
        <v>carbohydrate: "1.9"</v>
      </c>
      <c r="O1162" t="str">
        <f>栄養成分表_csv!Q$2&amp;": """&amp;栄養成分表_csv!Q1163&amp;""""</f>
        <v>ash: "2.4"</v>
      </c>
      <c r="P1162" t="str">
        <f>栄養成分表_csv!R$2&amp;": """&amp;栄養成分表_csv!R1163&amp;""""</f>
        <v>sodium: "390"</v>
      </c>
      <c r="Q1162" t="str">
        <f>栄養成分表_csv!S$2&amp;": """&amp;栄養成分表_csv!S1163&amp;""""</f>
        <v>potassium: "9"</v>
      </c>
      <c r="R1162" t="str">
        <f>栄養成分表_csv!T$2&amp;": """&amp;栄養成分表_csv!T1163&amp;""""</f>
        <v>calcium: "110"</v>
      </c>
      <c r="S1162" t="str">
        <f>栄養成分表_csv!U$2&amp;": """&amp;栄養成分表_csv!U1163&amp;""""</f>
        <v>magnesium: "46"</v>
      </c>
      <c r="T1162" t="str">
        <f>栄養成分表_csv!V$2&amp;": """&amp;栄養成分表_csv!V1163&amp;""""</f>
        <v>phosphorus: "260"</v>
      </c>
      <c r="U1162" t="str">
        <f>栄養成分表_csv!W$2&amp;": """&amp;栄養成分表_csv!W1163&amp;""""</f>
        <v>iron: "37.8"</v>
      </c>
      <c r="V1162" t="str">
        <f>栄養成分表_csv!X$2&amp;": """&amp;栄養成分表_csv!X1163&amp;""""</f>
        <v>zinc: "3.4"</v>
      </c>
      <c r="W1162" t="str">
        <f>栄養成分表_csv!Y$2&amp;": """&amp;栄養成分表_csv!Y1163&amp;""""</f>
        <v>copper: "0.29"</v>
      </c>
      <c r="X1162" t="str">
        <f>栄養成分表_csv!Z$2&amp;": """&amp;栄養成分表_csv!Z1163&amp;""""</f>
        <v>manganese: "1.37"</v>
      </c>
      <c r="Y1162" t="str">
        <f>栄養成分表_csv!AA$2&amp;": """&amp;栄養成分表_csv!AA1163&amp;""""</f>
        <v>iodine: "0"</v>
      </c>
      <c r="Z1162" t="str">
        <f>栄養成分表_csv!AB$2&amp;": """&amp;栄養成分表_csv!AB1163&amp;""""</f>
        <v>selenium: "0"</v>
      </c>
      <c r="AA1162" t="str">
        <f>栄養成分表_csv!AC$2&amp;": """&amp;栄養成分表_csv!AC1163&amp;""""</f>
        <v>chromium: "0"</v>
      </c>
      <c r="AB1162" t="str">
        <f>栄養成分表_csv!AD$2&amp;": """&amp;栄養成分表_csv!AD1163&amp;""""</f>
        <v>molybdenum: "0"</v>
      </c>
      <c r="AC1162" t="str">
        <f>栄養成分表_csv!AE$2&amp;": """&amp;栄養成分表_csv!AE1163&amp;""""</f>
        <v>retinol: "3"</v>
      </c>
      <c r="AD1162" t="str">
        <f>栄養成分表_csv!AF$2&amp;": """&amp;栄養成分表_csv!AF1163&amp;""""</f>
        <v>alpha_carotenes: "0"</v>
      </c>
      <c r="AE1162" t="str">
        <f>栄養成分表_csv!AG$2&amp;": """&amp;栄養成分表_csv!AG1163&amp;""""</f>
        <v>beta_carotenes: "0"</v>
      </c>
      <c r="AF1162" t="str">
        <f>栄養成分表_csv!AH$2&amp;": """&amp;栄養成分表_csv!AH1163&amp;""""</f>
        <v>beta_cryptoxanthin: "0"</v>
      </c>
      <c r="AG1162" t="str">
        <f>栄養成分表_csv!AI$2&amp;": """&amp;栄養成分表_csv!AI1163&amp;""""</f>
        <v>bata_carotene_equivalents: "35"</v>
      </c>
      <c r="AH1162" t="str">
        <f>栄養成分表_csv!AJ$2&amp;": """&amp;栄養成分表_csv!AJ1163&amp;""""</f>
        <v>retinol_activity_equivalents: "6"</v>
      </c>
      <c r="AI1162" t="str">
        <f>栄養成分表_csv!AK$2&amp;": """&amp;栄養成分表_csv!AK1163&amp;""""</f>
        <v>vitamind: "0"</v>
      </c>
      <c r="AJ1162" t="str">
        <f>栄養成分表_csv!AL$2&amp;": """&amp;栄養成分表_csv!AL1163&amp;""""</f>
        <v>alpha_tocopherols: "2.7"</v>
      </c>
      <c r="AK1162" t="str">
        <f>栄養成分表_csv!AM$2&amp;": """&amp;栄養成分表_csv!AM1163&amp;""""</f>
        <v>beta_tocopherols: "0.1"</v>
      </c>
      <c r="AL1162" t="str">
        <f>栄養成分表_csv!AN$2&amp;": """&amp;栄養成分表_csv!AN1163&amp;""""</f>
        <v>gamma_tocopherols: "0"</v>
      </c>
      <c r="AM1162" t="str">
        <f>栄養成分表_csv!AO$2&amp;": """&amp;栄養成分表_csv!AO1163&amp;""""</f>
        <v>delta_tocopherols: "0"</v>
      </c>
      <c r="AN1162" t="str">
        <f>栄養成分表_csv!AP$2&amp;": """&amp;栄養成分表_csv!AP1163&amp;""""</f>
        <v>vitamink: "3"</v>
      </c>
      <c r="AO1162" t="str">
        <f>栄養成分表_csv!AQ$2&amp;": """&amp;栄養成分表_csv!AQ1163&amp;""""</f>
        <v>thiamin: "0"</v>
      </c>
      <c r="AP1162" t="str">
        <f>栄養成分表_csv!AR$2&amp;": """&amp;栄養成分表_csv!AR1163&amp;""""</f>
        <v>riboflavin: "0.09"</v>
      </c>
      <c r="AQ1162" t="str">
        <f>栄養成分表_csv!AS$2&amp;": """&amp;栄養成分表_csv!AS1163&amp;""""</f>
        <v>niacin: "0.8"</v>
      </c>
      <c r="AR1162" t="str">
        <f>栄養成分表_csv!AT$2&amp;": """&amp;栄養成分表_csv!AT1163&amp;""""</f>
        <v>vitaminb6: "0.01"</v>
      </c>
      <c r="AS1162" t="str">
        <f>栄養成分表_csv!AU$2&amp;": """&amp;栄養成分表_csv!AU1163&amp;""""</f>
        <v>vitaminb12: "63.8"</v>
      </c>
      <c r="AT1162" t="str">
        <f>栄養成分表_csv!AV$2&amp;": """&amp;栄養成分表_csv!AV1163&amp;""""</f>
        <v>folate: "10"</v>
      </c>
      <c r="AU1162" t="str">
        <f>栄養成分表_csv!AW$2&amp;": """&amp;栄養成分表_csv!AW1163&amp;""""</f>
        <v>pantothenic_acid: "0"</v>
      </c>
      <c r="AV1162" t="str">
        <f>栄養成分表_csv!AX$2&amp;": """&amp;栄養成分表_csv!AX1163&amp;""""</f>
        <v>biotin: "0"</v>
      </c>
      <c r="AW1162" t="str">
        <f>栄養成分表_csv!AY$2&amp;": """&amp;栄養成分表_csv!AY1163&amp;""""</f>
        <v>ascorbic_acid: "0"</v>
      </c>
      <c r="AX1162" t="str">
        <f>栄養成分表_csv!AZ$2&amp;": """&amp;栄養成分表_csv!AZ1163&amp;""""</f>
        <v>saturated_fatty_acids: "0.34"</v>
      </c>
      <c r="AY1162" t="str">
        <f>栄養成分表_csv!BA$2&amp;": """&amp;栄養成分表_csv!BA1163&amp;""""</f>
        <v>monounsaturated_fatty_acids: "0.21"</v>
      </c>
      <c r="AZ1162" t="str">
        <f>栄養成分表_csv!BB$2&amp;": """&amp;栄養成分表_csv!BB1163&amp;""""</f>
        <v>polyunsaturated_fatty_acids: "0.31"</v>
      </c>
      <c r="BA1162" t="str">
        <f>栄養成分表_csv!BC$2&amp;": """&amp;栄養成分表_csv!BC1163&amp;""""</f>
        <v>cholesterol: "89"</v>
      </c>
      <c r="BB1162" t="str">
        <f>栄養成分表_csv!BD$2&amp;": """&amp;栄養成分表_csv!BD1163&amp;""""</f>
        <v>soluble_dietary_fibers: "0"</v>
      </c>
      <c r="BC1162" t="str">
        <f>栄養成分表_csv!BE$2&amp;": """&amp;栄養成分表_csv!BE1163&amp;""""</f>
        <v>insoluble_dietary_fibers: "0"</v>
      </c>
      <c r="BD1162" t="str">
        <f>栄養成分表_csv!BF$2&amp;": """&amp;栄養成分表_csv!BF1163&amp;""""</f>
        <v>total_dietary_fibers: "0"</v>
      </c>
      <c r="BE1162" t="str">
        <f>栄養成分表_csv!BG$2&amp;": """&amp;栄養成分表_csv!BG1163&amp;""""</f>
        <v>salt_equivalents: "1"</v>
      </c>
    </row>
    <row r="1163" spans="1:57">
      <c r="A1163" t="str">
        <f>栄養成分表_csv!A$2&amp;": fg"&amp;栄養成分表_csv!A1164&amp;".id"</f>
        <v>food_group_id: fg10.id</v>
      </c>
      <c r="B1163" t="str">
        <f>栄養成分表_csv!C$2&amp;": """&amp;栄養成分表_csv!C1164&amp;""""</f>
        <v>number: "10284"</v>
      </c>
      <c r="C1163" t="str">
        <f>栄養成分表_csv!D$2&amp;": """&amp;栄養成分表_csv!D1164&amp;""""</f>
        <v>classification: "あさり"</v>
      </c>
      <c r="D1163" t="str">
        <f>栄養成分表_csv!E$2&amp;": """&amp;栄養成分表_csv!E1164&amp;""""</f>
        <v>subdivision: "缶詰/味付け"</v>
      </c>
      <c r="E1163" t="str">
        <f>栄養成分表_csv!F$2&amp;": """&amp;栄養成分表_csv!F1164&amp;""""</f>
        <v>name: "味付け"</v>
      </c>
      <c r="F1163" t="str">
        <f>栄養成分表_csv!H$2&amp;": """&amp;栄養成分表_csv!H1164&amp;""""</f>
        <v>refuse: "0"</v>
      </c>
      <c r="G1163" t="str">
        <f>栄養成分表_csv!I$2&amp;": """&amp;栄養成分表_csv!I1164&amp;""""</f>
        <v>energy: "130"</v>
      </c>
      <c r="H1163" t="str">
        <f>栄養成分表_csv!J$2&amp;": """&amp;栄養成分表_csv!J1164&amp;""""</f>
        <v>energy_kj: "544"</v>
      </c>
      <c r="I1163" t="str">
        <f>栄養成分表_csv!K$2&amp;": """&amp;栄養成分表_csv!K1164&amp;""""</f>
        <v>water: "67.2"</v>
      </c>
      <c r="J1163" t="str">
        <f>栄養成分表_csv!L$2&amp;": """&amp;栄養成分表_csv!L1164&amp;""""</f>
        <v>protein: "16.6"</v>
      </c>
      <c r="K1163" t="str">
        <f>栄養成分表_csv!M$2&amp;": """&amp;栄養成分表_csv!M1164&amp;""""</f>
        <v>protein_sum_of_amino_acid_residuse: "0"</v>
      </c>
      <c r="L1163" t="str">
        <f>栄養成分表_csv!N$2&amp;": """&amp;栄養成分表_csv!N1164&amp;""""</f>
        <v>lipid: "1.9"</v>
      </c>
      <c r="M1163" t="str">
        <f>栄養成分表_csv!O$2&amp;": """&amp;栄養成分表_csv!O1164&amp;""""</f>
        <v>triacylglycerol_equivalents: "0.9"</v>
      </c>
      <c r="N1163" t="str">
        <f>栄養成分表_csv!P$2&amp;": """&amp;栄養成分表_csv!P1164&amp;""""</f>
        <v>carbohydrate: "11.5"</v>
      </c>
      <c r="O1163" t="str">
        <f>栄養成分表_csv!Q$2&amp;": """&amp;栄養成分表_csv!Q1164&amp;""""</f>
        <v>ash: "2.8"</v>
      </c>
      <c r="P1163" t="str">
        <f>栄養成分表_csv!R$2&amp;": """&amp;栄養成分表_csv!R1164&amp;""""</f>
        <v>sodium: "640"</v>
      </c>
      <c r="Q1163" t="str">
        <f>栄養成分表_csv!S$2&amp;": """&amp;栄養成分表_csv!S1164&amp;""""</f>
        <v>potassium: "35"</v>
      </c>
      <c r="R1163" t="str">
        <f>栄養成分表_csv!T$2&amp;": """&amp;栄養成分表_csv!T1164&amp;""""</f>
        <v>calcium: "87"</v>
      </c>
      <c r="S1163" t="str">
        <f>栄養成分表_csv!U$2&amp;": """&amp;栄養成分表_csv!U1164&amp;""""</f>
        <v>magnesium: "44"</v>
      </c>
      <c r="T1163" t="str">
        <f>栄養成分表_csv!V$2&amp;": """&amp;栄養成分表_csv!V1164&amp;""""</f>
        <v>phosphorus: "180"</v>
      </c>
      <c r="U1163" t="str">
        <f>栄養成分表_csv!W$2&amp;": """&amp;栄養成分表_csv!W1164&amp;""""</f>
        <v>iron: "27.8"</v>
      </c>
      <c r="V1163" t="str">
        <f>栄養成分表_csv!X$2&amp;": """&amp;栄養成分表_csv!X1164&amp;""""</f>
        <v>zinc: "3.2"</v>
      </c>
      <c r="W1163" t="str">
        <f>栄養成分表_csv!Y$2&amp;": """&amp;栄養成分表_csv!Y1164&amp;""""</f>
        <v>copper: "0.24"</v>
      </c>
      <c r="X1163" t="str">
        <f>栄養成分表_csv!Z$2&amp;": """&amp;栄養成分表_csv!Z1164&amp;""""</f>
        <v>manganese: "1.23"</v>
      </c>
      <c r="Y1163" t="str">
        <f>栄養成分表_csv!AA$2&amp;": """&amp;栄養成分表_csv!AA1164&amp;""""</f>
        <v>iodine: "0"</v>
      </c>
      <c r="Z1163" t="str">
        <f>栄養成分表_csv!AB$2&amp;": """&amp;栄養成分表_csv!AB1164&amp;""""</f>
        <v>selenium: "0"</v>
      </c>
      <c r="AA1163" t="str">
        <f>栄養成分表_csv!AC$2&amp;": """&amp;栄養成分表_csv!AC1164&amp;""""</f>
        <v>chromium: "0"</v>
      </c>
      <c r="AB1163" t="str">
        <f>栄養成分表_csv!AD$2&amp;": """&amp;栄養成分表_csv!AD1164&amp;""""</f>
        <v>molybdenum: "0"</v>
      </c>
      <c r="AC1163" t="str">
        <f>栄養成分表_csv!AE$2&amp;": """&amp;栄養成分表_csv!AE1164&amp;""""</f>
        <v>retinol: "3"</v>
      </c>
      <c r="AD1163" t="str">
        <f>栄養成分表_csv!AF$2&amp;": """&amp;栄養成分表_csv!AF1164&amp;""""</f>
        <v>alpha_carotenes: "0"</v>
      </c>
      <c r="AE1163" t="str">
        <f>栄養成分表_csv!AG$2&amp;": """&amp;栄養成分表_csv!AG1164&amp;""""</f>
        <v>beta_carotenes: "0"</v>
      </c>
      <c r="AF1163" t="str">
        <f>栄養成分表_csv!AH$2&amp;": """&amp;栄養成分表_csv!AH1164&amp;""""</f>
        <v>beta_cryptoxanthin: "0"</v>
      </c>
      <c r="AG1163" t="str">
        <f>栄養成分表_csv!AI$2&amp;": """&amp;栄養成分表_csv!AI1164&amp;""""</f>
        <v>bata_carotene_equivalents: "36"</v>
      </c>
      <c r="AH1163" t="str">
        <f>栄養成分表_csv!AJ$2&amp;": """&amp;栄養成分表_csv!AJ1164&amp;""""</f>
        <v>retinol_activity_equivalents: "6"</v>
      </c>
      <c r="AI1163" t="str">
        <f>栄養成分表_csv!AK$2&amp;": """&amp;栄養成分表_csv!AK1164&amp;""""</f>
        <v>vitamind: "0"</v>
      </c>
      <c r="AJ1163" t="str">
        <f>栄養成分表_csv!AL$2&amp;": """&amp;栄養成分表_csv!AL1164&amp;""""</f>
        <v>alpha_tocopherols: "2.3"</v>
      </c>
      <c r="AK1163" t="str">
        <f>栄養成分表_csv!AM$2&amp;": """&amp;栄養成分表_csv!AM1164&amp;""""</f>
        <v>beta_tocopherols: "0"</v>
      </c>
      <c r="AL1163" t="str">
        <f>栄養成分表_csv!AN$2&amp;": """&amp;栄養成分表_csv!AN1164&amp;""""</f>
        <v>gamma_tocopherols: "0"</v>
      </c>
      <c r="AM1163" t="str">
        <f>栄養成分表_csv!AO$2&amp;": """&amp;栄養成分表_csv!AO1164&amp;""""</f>
        <v>delta_tocopherols: "0"</v>
      </c>
      <c r="AN1163" t="str">
        <f>栄養成分表_csv!AP$2&amp;": """&amp;栄養成分表_csv!AP1164&amp;""""</f>
        <v>vitamink: "4"</v>
      </c>
      <c r="AO1163" t="str">
        <f>栄養成分表_csv!AQ$2&amp;": """&amp;栄養成分表_csv!AQ1164&amp;""""</f>
        <v>thiamin: "0"</v>
      </c>
      <c r="AP1163" t="str">
        <f>栄養成分表_csv!AR$2&amp;": """&amp;栄養成分表_csv!AR1164&amp;""""</f>
        <v>riboflavin: "0.06"</v>
      </c>
      <c r="AQ1163" t="str">
        <f>栄養成分表_csv!AS$2&amp;": """&amp;栄養成分表_csv!AS1164&amp;""""</f>
        <v>niacin: "1.2"</v>
      </c>
      <c r="AR1163" t="str">
        <f>栄養成分表_csv!AT$2&amp;": """&amp;栄養成分表_csv!AT1164&amp;""""</f>
        <v>vitaminb6: "0.01"</v>
      </c>
      <c r="AS1163" t="str">
        <f>栄養成分表_csv!AU$2&amp;": """&amp;栄養成分表_csv!AU1164&amp;""""</f>
        <v>vitaminb12: "36.1"</v>
      </c>
      <c r="AT1163" t="str">
        <f>栄養成分表_csv!AV$2&amp;": """&amp;栄養成分表_csv!AV1164&amp;""""</f>
        <v>folate: "1"</v>
      </c>
      <c r="AU1163" t="str">
        <f>栄養成分表_csv!AW$2&amp;": """&amp;栄養成分表_csv!AW1164&amp;""""</f>
        <v>pantothenic_acid: "0"</v>
      </c>
      <c r="AV1163" t="str">
        <f>栄養成分表_csv!AX$2&amp;": """&amp;栄養成分表_csv!AX1164&amp;""""</f>
        <v>biotin: "0"</v>
      </c>
      <c r="AW1163" t="str">
        <f>栄養成分表_csv!AY$2&amp;": """&amp;栄養成分表_csv!AY1164&amp;""""</f>
        <v>ascorbic_acid: "0"</v>
      </c>
      <c r="AX1163" t="str">
        <f>栄養成分表_csv!AZ$2&amp;": """&amp;栄養成分表_csv!AZ1164&amp;""""</f>
        <v>saturated_fatty_acids: "0.24"</v>
      </c>
      <c r="AY1163" t="str">
        <f>栄養成分表_csv!BA$2&amp;": """&amp;栄養成分表_csv!BA1164&amp;""""</f>
        <v>monounsaturated_fatty_acids: "0.23"</v>
      </c>
      <c r="AZ1163" t="str">
        <f>栄養成分表_csv!BB$2&amp;": """&amp;栄養成分表_csv!BB1164&amp;""""</f>
        <v>polyunsaturated_fatty_acids: "0.38"</v>
      </c>
      <c r="BA1163" t="str">
        <f>栄養成分表_csv!BC$2&amp;": """&amp;栄養成分表_csv!BC1164&amp;""""</f>
        <v>cholesterol: "77"</v>
      </c>
      <c r="BB1163" t="str">
        <f>栄養成分表_csv!BD$2&amp;": """&amp;栄養成分表_csv!BD1164&amp;""""</f>
        <v>soluble_dietary_fibers: "0"</v>
      </c>
      <c r="BC1163" t="str">
        <f>栄養成分表_csv!BE$2&amp;": """&amp;栄養成分表_csv!BE1164&amp;""""</f>
        <v>insoluble_dietary_fibers: "0"</v>
      </c>
      <c r="BD1163" t="str">
        <f>栄養成分表_csv!BF$2&amp;": """&amp;栄養成分表_csv!BF1164&amp;""""</f>
        <v>total_dietary_fibers: "0"</v>
      </c>
      <c r="BE1163" t="str">
        <f>栄養成分表_csv!BG$2&amp;": """&amp;栄養成分表_csv!BG1164&amp;""""</f>
        <v>salt_equivalents: "1.6"</v>
      </c>
    </row>
    <row r="1164" spans="1:57">
      <c r="A1164" t="str">
        <f>栄養成分表_csv!A$2&amp;": fg"&amp;栄養成分表_csv!A1165&amp;".id"</f>
        <v>food_group_id: fg10.id</v>
      </c>
      <c r="B1164" t="str">
        <f>栄養成分表_csv!C$2&amp;": """&amp;栄養成分表_csv!C1165&amp;""""</f>
        <v>number: "10285"</v>
      </c>
      <c r="C1164" t="str">
        <f>栄養成分表_csv!D$2&amp;": """&amp;栄養成分表_csv!D1165&amp;""""</f>
        <v>classification: "あわび"</v>
      </c>
      <c r="D1164" t="str">
        <f>栄養成分表_csv!E$2&amp;": """&amp;栄養成分表_csv!E1165&amp;""""</f>
        <v>subdivision: "生"</v>
      </c>
      <c r="E1164" t="str">
        <f>栄養成分表_csv!F$2&amp;": """&amp;栄養成分表_csv!F1165&amp;""""</f>
        <v>name: "生"</v>
      </c>
      <c r="F1164" t="str">
        <f>栄養成分表_csv!H$2&amp;": """&amp;栄養成分表_csv!H1165&amp;""""</f>
        <v>refuse: "0.55"</v>
      </c>
      <c r="G1164" t="str">
        <f>栄養成分表_csv!I$2&amp;": """&amp;栄養成分表_csv!I1165&amp;""""</f>
        <v>energy: "73"</v>
      </c>
      <c r="H1164" t="str">
        <f>栄養成分表_csv!J$2&amp;": """&amp;栄養成分表_csv!J1165&amp;""""</f>
        <v>energy_kj: "305"</v>
      </c>
      <c r="I1164" t="str">
        <f>栄養成分表_csv!K$2&amp;": """&amp;栄養成分表_csv!K1165&amp;""""</f>
        <v>water: "81.5"</v>
      </c>
      <c r="J1164" t="str">
        <f>栄養成分表_csv!L$2&amp;": """&amp;栄養成分表_csv!L1165&amp;""""</f>
        <v>protein: "12.7"</v>
      </c>
      <c r="K1164" t="str">
        <f>栄養成分表_csv!M$2&amp;": """&amp;栄養成分表_csv!M1165&amp;""""</f>
        <v>protein_sum_of_amino_acid_residuse: "9"</v>
      </c>
      <c r="L1164" t="str">
        <f>栄養成分表_csv!N$2&amp;": """&amp;栄養成分表_csv!N1165&amp;""""</f>
        <v>lipid: "0.3"</v>
      </c>
      <c r="M1164" t="str">
        <f>栄養成分表_csv!O$2&amp;": """&amp;栄養成分表_csv!O1165&amp;""""</f>
        <v>triacylglycerol_equivalents: "0.1"</v>
      </c>
      <c r="N1164" t="str">
        <f>栄養成分表_csv!P$2&amp;": """&amp;栄養成分表_csv!P1165&amp;""""</f>
        <v>carbohydrate: "4"</v>
      </c>
      <c r="O1164" t="str">
        <f>栄養成分表_csv!Q$2&amp;": """&amp;栄養成分表_csv!Q1165&amp;""""</f>
        <v>ash: "1.5"</v>
      </c>
      <c r="P1164" t="str">
        <f>栄養成分表_csv!R$2&amp;": """&amp;栄養成分表_csv!R1165&amp;""""</f>
        <v>sodium: "330"</v>
      </c>
      <c r="Q1164" t="str">
        <f>栄養成分表_csv!S$2&amp;": """&amp;栄養成分表_csv!S1165&amp;""""</f>
        <v>potassium: "200"</v>
      </c>
      <c r="R1164" t="str">
        <f>栄養成分表_csv!T$2&amp;": """&amp;栄養成分表_csv!T1165&amp;""""</f>
        <v>calcium: "20"</v>
      </c>
      <c r="S1164" t="str">
        <f>栄養成分表_csv!U$2&amp;": """&amp;栄養成分表_csv!U1165&amp;""""</f>
        <v>magnesium: "54"</v>
      </c>
      <c r="T1164" t="str">
        <f>栄養成分表_csv!V$2&amp;": """&amp;栄養成分表_csv!V1165&amp;""""</f>
        <v>phosphorus: "100"</v>
      </c>
      <c r="U1164" t="str">
        <f>栄養成分表_csv!W$2&amp;": """&amp;栄養成分表_csv!W1165&amp;""""</f>
        <v>iron: "1.5"</v>
      </c>
      <c r="V1164" t="str">
        <f>栄養成分表_csv!X$2&amp;": """&amp;栄養成分表_csv!X1165&amp;""""</f>
        <v>zinc: "0.7"</v>
      </c>
      <c r="W1164" t="str">
        <f>栄養成分表_csv!Y$2&amp;": """&amp;栄養成分表_csv!Y1165&amp;""""</f>
        <v>copper: "0.36"</v>
      </c>
      <c r="X1164" t="str">
        <f>栄養成分表_csv!Z$2&amp;": """&amp;栄養成分表_csv!Z1165&amp;""""</f>
        <v>manganese: "0.02"</v>
      </c>
      <c r="Y1164" t="str">
        <f>栄養成分表_csv!AA$2&amp;": """&amp;栄養成分表_csv!AA1165&amp;""""</f>
        <v>iodine: "180"</v>
      </c>
      <c r="Z1164" t="str">
        <f>栄養成分表_csv!AB$2&amp;": """&amp;栄養成分表_csv!AB1165&amp;""""</f>
        <v>selenium: "7"</v>
      </c>
      <c r="AA1164" t="str">
        <f>栄養成分表_csv!AC$2&amp;": """&amp;栄養成分表_csv!AC1165&amp;""""</f>
        <v>chromium: "5"</v>
      </c>
      <c r="AB1164" t="str">
        <f>栄養成分表_csv!AD$2&amp;": """&amp;栄養成分表_csv!AD1165&amp;""""</f>
        <v>molybdenum: "13"</v>
      </c>
      <c r="AC1164" t="str">
        <f>栄養成分表_csv!AE$2&amp;": """&amp;栄養成分表_csv!AE1165&amp;""""</f>
        <v>retinol: "0"</v>
      </c>
      <c r="AD1164" t="str">
        <f>栄養成分表_csv!AF$2&amp;": """&amp;栄養成分表_csv!AF1165&amp;""""</f>
        <v>alpha_carotenes: "0"</v>
      </c>
      <c r="AE1164" t="str">
        <f>栄養成分表_csv!AG$2&amp;": """&amp;栄養成分表_csv!AG1165&amp;""""</f>
        <v>beta_carotenes: "17"</v>
      </c>
      <c r="AF1164" t="str">
        <f>栄養成分表_csv!AH$2&amp;": """&amp;栄養成分表_csv!AH1165&amp;""""</f>
        <v>beta_cryptoxanthin: "0"</v>
      </c>
      <c r="AG1164" t="str">
        <f>栄養成分表_csv!AI$2&amp;": """&amp;栄養成分表_csv!AI1165&amp;""""</f>
        <v>bata_carotene_equivalents: "17"</v>
      </c>
      <c r="AH1164" t="str">
        <f>栄養成分表_csv!AJ$2&amp;": """&amp;栄養成分表_csv!AJ1165&amp;""""</f>
        <v>retinol_activity_equivalents: "1"</v>
      </c>
      <c r="AI1164" t="str">
        <f>栄養成分表_csv!AK$2&amp;": """&amp;栄養成分表_csv!AK1165&amp;""""</f>
        <v>vitamind: "0"</v>
      </c>
      <c r="AJ1164" t="str">
        <f>栄養成分表_csv!AL$2&amp;": """&amp;栄養成分表_csv!AL1165&amp;""""</f>
        <v>alpha_tocopherols: "0.5"</v>
      </c>
      <c r="AK1164" t="str">
        <f>栄養成分表_csv!AM$2&amp;": """&amp;栄養成分表_csv!AM1165&amp;""""</f>
        <v>beta_tocopherols: "0"</v>
      </c>
      <c r="AL1164" t="str">
        <f>栄養成分表_csv!AN$2&amp;": """&amp;栄養成分表_csv!AN1165&amp;""""</f>
        <v>gamma_tocopherols: "0"</v>
      </c>
      <c r="AM1164" t="str">
        <f>栄養成分表_csv!AO$2&amp;": """&amp;栄養成分表_csv!AO1165&amp;""""</f>
        <v>delta_tocopherols: "0"</v>
      </c>
      <c r="AN1164" t="str">
        <f>栄養成分表_csv!AP$2&amp;": """&amp;栄養成分表_csv!AP1165&amp;""""</f>
        <v>vitamink: "23"</v>
      </c>
      <c r="AO1164" t="str">
        <f>栄養成分表_csv!AQ$2&amp;": """&amp;栄養成分表_csv!AQ1165&amp;""""</f>
        <v>thiamin: "0.1"</v>
      </c>
      <c r="AP1164" t="str">
        <f>栄養成分表_csv!AR$2&amp;": """&amp;栄養成分表_csv!AR1165&amp;""""</f>
        <v>riboflavin: "0.09"</v>
      </c>
      <c r="AQ1164" t="str">
        <f>栄養成分表_csv!AS$2&amp;": """&amp;栄養成分表_csv!AS1165&amp;""""</f>
        <v>niacin: "1"</v>
      </c>
      <c r="AR1164" t="str">
        <f>栄養成分表_csv!AT$2&amp;": """&amp;栄養成分表_csv!AT1165&amp;""""</f>
        <v>vitaminb6: "0.02"</v>
      </c>
      <c r="AS1164" t="str">
        <f>栄養成分表_csv!AU$2&amp;": """&amp;栄養成分表_csv!AU1165&amp;""""</f>
        <v>vitaminb12: "0.4"</v>
      </c>
      <c r="AT1164" t="str">
        <f>栄養成分表_csv!AV$2&amp;": """&amp;栄養成分表_csv!AV1165&amp;""""</f>
        <v>folate: "22"</v>
      </c>
      <c r="AU1164" t="str">
        <f>栄養成分表_csv!AW$2&amp;": """&amp;栄養成分表_csv!AW1165&amp;""""</f>
        <v>pantothenic_acid: "1.9"</v>
      </c>
      <c r="AV1164" t="str">
        <f>栄養成分表_csv!AX$2&amp;": """&amp;栄養成分表_csv!AX1165&amp;""""</f>
        <v>biotin: "1.1"</v>
      </c>
      <c r="AW1164" t="str">
        <f>栄養成分表_csv!AY$2&amp;": """&amp;栄養成分表_csv!AY1165&amp;""""</f>
        <v>ascorbic_acid: "1"</v>
      </c>
      <c r="AX1164" t="str">
        <f>栄養成分表_csv!AZ$2&amp;": """&amp;栄養成分表_csv!AZ1165&amp;""""</f>
        <v>saturated_fatty_acids: "0.04"</v>
      </c>
      <c r="AY1164" t="str">
        <f>栄養成分表_csv!BA$2&amp;": """&amp;栄養成分表_csv!BA1165&amp;""""</f>
        <v>monounsaturated_fatty_acids: "0.03"</v>
      </c>
      <c r="AZ1164" t="str">
        <f>栄養成分表_csv!BB$2&amp;": """&amp;栄養成分表_csv!BB1165&amp;""""</f>
        <v>polyunsaturated_fatty_acids: "0.04"</v>
      </c>
      <c r="BA1164" t="str">
        <f>栄養成分表_csv!BC$2&amp;": """&amp;栄養成分表_csv!BC1165&amp;""""</f>
        <v>cholesterol: "97"</v>
      </c>
      <c r="BB1164" t="str">
        <f>栄養成分表_csv!BD$2&amp;": """&amp;栄養成分表_csv!BD1165&amp;""""</f>
        <v>soluble_dietary_fibers: "0"</v>
      </c>
      <c r="BC1164" t="str">
        <f>栄養成分表_csv!BE$2&amp;": """&amp;栄養成分表_csv!BE1165&amp;""""</f>
        <v>insoluble_dietary_fibers: "0"</v>
      </c>
      <c r="BD1164" t="str">
        <f>栄養成分表_csv!BF$2&amp;": """&amp;栄養成分表_csv!BF1165&amp;""""</f>
        <v>total_dietary_fibers: "0"</v>
      </c>
      <c r="BE1164" t="str">
        <f>栄養成分表_csv!BG$2&amp;": """&amp;栄養成分表_csv!BG1165&amp;""""</f>
        <v>salt_equivalents: "0.8"</v>
      </c>
    </row>
    <row r="1165" spans="1:57">
      <c r="A1165" t="str">
        <f>栄養成分表_csv!A$2&amp;": fg"&amp;栄養成分表_csv!A1166&amp;".id"</f>
        <v>food_group_id: fg10.id</v>
      </c>
      <c r="B1165" t="str">
        <f>栄養成分表_csv!C$2&amp;": """&amp;栄養成分表_csv!C1166&amp;""""</f>
        <v>number: "10286"</v>
      </c>
      <c r="C1165" t="str">
        <f>栄養成分表_csv!D$2&amp;": """&amp;栄養成分表_csv!D1166&amp;""""</f>
        <v>classification: "あわび"</v>
      </c>
      <c r="D1165" t="str">
        <f>栄養成分表_csv!E$2&amp;": """&amp;栄養成分表_csv!E1166&amp;""""</f>
        <v>subdivision: "干し"</v>
      </c>
      <c r="E1165" t="str">
        <f>栄養成分表_csv!F$2&amp;": """&amp;栄養成分表_csv!F1166&amp;""""</f>
        <v>name: "干し"</v>
      </c>
      <c r="F1165" t="str">
        <f>栄養成分表_csv!H$2&amp;": """&amp;栄養成分表_csv!H1166&amp;""""</f>
        <v>refuse: "0"</v>
      </c>
      <c r="G1165" t="str">
        <f>栄養成分表_csv!I$2&amp;": """&amp;栄養成分表_csv!I1166&amp;""""</f>
        <v>energy: "273"</v>
      </c>
      <c r="H1165" t="str">
        <f>栄養成分表_csv!J$2&amp;": """&amp;栄養成分表_csv!J1166&amp;""""</f>
        <v>energy_kj: "1142"</v>
      </c>
      <c r="I1165" t="str">
        <f>栄養成分表_csv!K$2&amp;": """&amp;栄養成分表_csv!K1166&amp;""""</f>
        <v>water: "27.9"</v>
      </c>
      <c r="J1165" t="str">
        <f>栄養成分表_csv!L$2&amp;": """&amp;栄養成分表_csv!L1166&amp;""""</f>
        <v>protein: "38"</v>
      </c>
      <c r="K1165" t="str">
        <f>栄養成分表_csv!M$2&amp;": """&amp;栄養成分表_csv!M1166&amp;""""</f>
        <v>protein_sum_of_amino_acid_residuse: "0"</v>
      </c>
      <c r="L1165" t="str">
        <f>栄養成分表_csv!N$2&amp;": """&amp;栄養成分表_csv!N1166&amp;""""</f>
        <v>lipid: "1.6"</v>
      </c>
      <c r="M1165" t="str">
        <f>栄養成分表_csv!O$2&amp;": """&amp;栄養成分表_csv!O1166&amp;""""</f>
        <v>triacylglycerol_equivalents: "0.6"</v>
      </c>
      <c r="N1165" t="str">
        <f>栄養成分表_csv!P$2&amp;": """&amp;栄養成分表_csv!P1166&amp;""""</f>
        <v>carbohydrate: "23.8"</v>
      </c>
      <c r="O1165" t="str">
        <f>栄養成分表_csv!Q$2&amp;": """&amp;栄養成分表_csv!Q1166&amp;""""</f>
        <v>ash: "8.7"</v>
      </c>
      <c r="P1165" t="str">
        <f>栄養成分表_csv!R$2&amp;": """&amp;栄養成分表_csv!R1166&amp;""""</f>
        <v>sodium: "2900"</v>
      </c>
      <c r="Q1165" t="str">
        <f>栄養成分表_csv!S$2&amp;": """&amp;栄養成分表_csv!S1166&amp;""""</f>
        <v>potassium: "490"</v>
      </c>
      <c r="R1165" t="str">
        <f>栄養成分表_csv!T$2&amp;": """&amp;栄養成分表_csv!T1166&amp;""""</f>
        <v>calcium: "39"</v>
      </c>
      <c r="S1165" t="str">
        <f>栄養成分表_csv!U$2&amp;": """&amp;栄養成分表_csv!U1166&amp;""""</f>
        <v>magnesium: "110"</v>
      </c>
      <c r="T1165" t="str">
        <f>栄養成分表_csv!V$2&amp;": """&amp;栄養成分表_csv!V1166&amp;""""</f>
        <v>phosphorus: "300"</v>
      </c>
      <c r="U1165" t="str">
        <f>栄養成分表_csv!W$2&amp;": """&amp;栄養成分表_csv!W1166&amp;""""</f>
        <v>iron: "2"</v>
      </c>
      <c r="V1165" t="str">
        <f>栄養成分表_csv!X$2&amp;": """&amp;栄養成分表_csv!X1166&amp;""""</f>
        <v>zinc: "1.6"</v>
      </c>
      <c r="W1165" t="str">
        <f>栄養成分表_csv!Y$2&amp;": """&amp;栄養成分表_csv!Y1166&amp;""""</f>
        <v>copper: "0.74"</v>
      </c>
      <c r="X1165" t="str">
        <f>栄養成分表_csv!Z$2&amp;": """&amp;栄養成分表_csv!Z1166&amp;""""</f>
        <v>manganese: "0.05"</v>
      </c>
      <c r="Y1165" t="str">
        <f>栄養成分表_csv!AA$2&amp;": """&amp;栄養成分表_csv!AA1166&amp;""""</f>
        <v>iodine: "0"</v>
      </c>
      <c r="Z1165" t="str">
        <f>栄養成分表_csv!AB$2&amp;": """&amp;栄養成分表_csv!AB1166&amp;""""</f>
        <v>selenium: "0"</v>
      </c>
      <c r="AA1165" t="str">
        <f>栄養成分表_csv!AC$2&amp;": """&amp;栄養成分表_csv!AC1166&amp;""""</f>
        <v>chromium: "0"</v>
      </c>
      <c r="AB1165" t="str">
        <f>栄養成分表_csv!AD$2&amp;": """&amp;栄養成分表_csv!AD1166&amp;""""</f>
        <v>molybdenum: "0"</v>
      </c>
      <c r="AC1165" t="str">
        <f>栄養成分表_csv!AE$2&amp;": """&amp;栄養成分表_csv!AE1166&amp;""""</f>
        <v>retinol: "0"</v>
      </c>
      <c r="AD1165" t="str">
        <f>栄養成分表_csv!AF$2&amp;": """&amp;栄養成分表_csv!AF1166&amp;""""</f>
        <v>alpha_carotenes: "0"</v>
      </c>
      <c r="AE1165" t="str">
        <f>栄養成分表_csv!AG$2&amp;": """&amp;栄養成分表_csv!AG1166&amp;""""</f>
        <v>beta_carotenes: "45"</v>
      </c>
      <c r="AF1165" t="str">
        <f>栄養成分表_csv!AH$2&amp;": """&amp;栄養成分表_csv!AH1166&amp;""""</f>
        <v>beta_cryptoxanthin: "2"</v>
      </c>
      <c r="AG1165" t="str">
        <f>栄養成分表_csv!AI$2&amp;": """&amp;栄養成分表_csv!AI1166&amp;""""</f>
        <v>bata_carotene_equivalents: "47"</v>
      </c>
      <c r="AH1165" t="str">
        <f>栄養成分表_csv!AJ$2&amp;": """&amp;栄養成分表_csv!AJ1166&amp;""""</f>
        <v>retinol_activity_equivalents: "4"</v>
      </c>
      <c r="AI1165" t="str">
        <f>栄養成分表_csv!AK$2&amp;": """&amp;栄養成分表_csv!AK1166&amp;""""</f>
        <v>vitamind: "0"</v>
      </c>
      <c r="AJ1165" t="str">
        <f>栄養成分表_csv!AL$2&amp;": """&amp;栄養成分表_csv!AL1166&amp;""""</f>
        <v>alpha_tocopherols: "1.2"</v>
      </c>
      <c r="AK1165" t="str">
        <f>栄養成分表_csv!AM$2&amp;": """&amp;栄養成分表_csv!AM1166&amp;""""</f>
        <v>beta_tocopherols: "0"</v>
      </c>
      <c r="AL1165" t="str">
        <f>栄養成分表_csv!AN$2&amp;": """&amp;栄養成分表_csv!AN1166&amp;""""</f>
        <v>gamma_tocopherols: "0"</v>
      </c>
      <c r="AM1165" t="str">
        <f>栄養成分表_csv!AO$2&amp;": """&amp;栄養成分表_csv!AO1166&amp;""""</f>
        <v>delta_tocopherols: "0"</v>
      </c>
      <c r="AN1165" t="str">
        <f>栄養成分表_csv!AP$2&amp;": """&amp;栄養成分表_csv!AP1166&amp;""""</f>
        <v>vitamink: "3"</v>
      </c>
      <c r="AO1165" t="str">
        <f>栄養成分表_csv!AQ$2&amp;": """&amp;栄養成分表_csv!AQ1166&amp;""""</f>
        <v>thiamin: "0.36"</v>
      </c>
      <c r="AP1165" t="str">
        <f>栄養成分表_csv!AR$2&amp;": """&amp;栄養成分表_csv!AR1166&amp;""""</f>
        <v>riboflavin: "0.11"</v>
      </c>
      <c r="AQ1165" t="str">
        <f>栄養成分表_csv!AS$2&amp;": """&amp;栄養成分表_csv!AS1166&amp;""""</f>
        <v>niacin: "3.3"</v>
      </c>
      <c r="AR1165" t="str">
        <f>栄養成分表_csv!AT$2&amp;": """&amp;栄養成分表_csv!AT1166&amp;""""</f>
        <v>vitaminb6: "0.05"</v>
      </c>
      <c r="AS1165" t="str">
        <f>栄養成分表_csv!AU$2&amp;": """&amp;栄養成分表_csv!AU1166&amp;""""</f>
        <v>vitaminb12: "2.4"</v>
      </c>
      <c r="AT1165" t="str">
        <f>栄養成分表_csv!AV$2&amp;": """&amp;栄養成分表_csv!AV1166&amp;""""</f>
        <v>folate: "87"</v>
      </c>
      <c r="AU1165" t="str">
        <f>栄養成分表_csv!AW$2&amp;": """&amp;栄養成分表_csv!AW1166&amp;""""</f>
        <v>pantothenic_acid: "0.71"</v>
      </c>
      <c r="AV1165" t="str">
        <f>栄養成分表_csv!AX$2&amp;": """&amp;栄養成分表_csv!AX1166&amp;""""</f>
        <v>biotin: "0"</v>
      </c>
      <c r="AW1165" t="str">
        <f>栄養成分表_csv!AY$2&amp;": """&amp;栄養成分表_csv!AY1166&amp;""""</f>
        <v>ascorbic_acid: "0"</v>
      </c>
      <c r="AX1165" t="str">
        <f>栄養成分表_csv!AZ$2&amp;": """&amp;栄養成分表_csv!AZ1166&amp;""""</f>
        <v>saturated_fatty_acids: "0.22"</v>
      </c>
      <c r="AY1165" t="str">
        <f>栄養成分表_csv!BA$2&amp;": """&amp;栄養成分表_csv!BA1166&amp;""""</f>
        <v>monounsaturated_fatty_acids: "0.14"</v>
      </c>
      <c r="AZ1165" t="str">
        <f>栄養成分表_csv!BB$2&amp;": """&amp;栄養成分表_csv!BB1166&amp;""""</f>
        <v>polyunsaturated_fatty_acids: "0.23"</v>
      </c>
      <c r="BA1165" t="str">
        <f>栄養成分表_csv!BC$2&amp;": """&amp;栄養成分表_csv!BC1166&amp;""""</f>
        <v>cholesterol: "390"</v>
      </c>
      <c r="BB1165" t="str">
        <f>栄養成分表_csv!BD$2&amp;": """&amp;栄養成分表_csv!BD1166&amp;""""</f>
        <v>soluble_dietary_fibers: "0"</v>
      </c>
      <c r="BC1165" t="str">
        <f>栄養成分表_csv!BE$2&amp;": """&amp;栄養成分表_csv!BE1166&amp;""""</f>
        <v>insoluble_dietary_fibers: "0"</v>
      </c>
      <c r="BD1165" t="str">
        <f>栄養成分表_csv!BF$2&amp;": """&amp;栄養成分表_csv!BF1166&amp;""""</f>
        <v>total_dietary_fibers: "0"</v>
      </c>
      <c r="BE1165" t="str">
        <f>栄養成分表_csv!BG$2&amp;": """&amp;栄養成分表_csv!BG1166&amp;""""</f>
        <v>salt_equivalents: "7.4"</v>
      </c>
    </row>
    <row r="1166" spans="1:57">
      <c r="A1166" t="str">
        <f>栄養成分表_csv!A$2&amp;": fg"&amp;栄養成分表_csv!A1167&amp;".id"</f>
        <v>food_group_id: fg10.id</v>
      </c>
      <c r="B1166" t="str">
        <f>栄養成分表_csv!C$2&amp;": """&amp;栄養成分表_csv!C1167&amp;""""</f>
        <v>number: "10287"</v>
      </c>
      <c r="C1166" t="str">
        <f>栄養成分表_csv!D$2&amp;": """&amp;栄養成分表_csv!D1167&amp;""""</f>
        <v>classification: "あわび"</v>
      </c>
      <c r="D1166" t="str">
        <f>栄養成分表_csv!E$2&amp;": """&amp;栄養成分表_csv!E1167&amp;""""</f>
        <v>subdivision: "塩辛"</v>
      </c>
      <c r="E1166" t="str">
        <f>栄養成分表_csv!F$2&amp;": """&amp;栄養成分表_csv!F1167&amp;""""</f>
        <v>name: "塩辛"</v>
      </c>
      <c r="F1166" t="str">
        <f>栄養成分表_csv!H$2&amp;": """&amp;栄養成分表_csv!H1167&amp;""""</f>
        <v>refuse: "0"</v>
      </c>
      <c r="G1166" t="str">
        <f>栄養成分表_csv!I$2&amp;": """&amp;栄養成分表_csv!I1167&amp;""""</f>
        <v>energy: "100"</v>
      </c>
      <c r="H1166" t="str">
        <f>栄養成分表_csv!J$2&amp;": """&amp;栄養成分表_csv!J1167&amp;""""</f>
        <v>energy_kj: "418"</v>
      </c>
      <c r="I1166" t="str">
        <f>栄養成分表_csv!K$2&amp;": """&amp;栄養成分表_csv!K1167&amp;""""</f>
        <v>water: "72.5"</v>
      </c>
      <c r="J1166" t="str">
        <f>栄養成分表_csv!L$2&amp;": """&amp;栄養成分表_csv!L1167&amp;""""</f>
        <v>protein: "14.8"</v>
      </c>
      <c r="K1166" t="str">
        <f>栄養成分表_csv!M$2&amp;": """&amp;栄養成分表_csv!M1167&amp;""""</f>
        <v>protein_sum_of_amino_acid_residuse: "0"</v>
      </c>
      <c r="L1166" t="str">
        <f>栄養成分表_csv!N$2&amp;": """&amp;栄養成分表_csv!N1167&amp;""""</f>
        <v>lipid: "3.9"</v>
      </c>
      <c r="M1166" t="str">
        <f>栄養成分表_csv!O$2&amp;": """&amp;栄養成分表_csv!O1167&amp;""""</f>
        <v>triacylglycerol_equivalents: "2.6"</v>
      </c>
      <c r="N1166" t="str">
        <f>栄養成分表_csv!P$2&amp;": """&amp;栄養成分表_csv!P1167&amp;""""</f>
        <v>carbohydrate: "1.4"</v>
      </c>
      <c r="O1166" t="str">
        <f>栄養成分表_csv!Q$2&amp;": """&amp;栄養成分表_csv!Q1167&amp;""""</f>
        <v>ash: "7.4"</v>
      </c>
      <c r="P1166" t="str">
        <f>栄養成分表_csv!R$2&amp;": """&amp;栄養成分表_csv!R1167&amp;""""</f>
        <v>sodium: "2600"</v>
      </c>
      <c r="Q1166" t="str">
        <f>栄養成分表_csv!S$2&amp;": """&amp;栄養成分表_csv!S1167&amp;""""</f>
        <v>potassium: "180"</v>
      </c>
      <c r="R1166" t="str">
        <f>栄養成分表_csv!T$2&amp;": """&amp;栄養成分表_csv!T1167&amp;""""</f>
        <v>calcium: "55"</v>
      </c>
      <c r="S1166" t="str">
        <f>栄養成分表_csv!U$2&amp;": """&amp;栄養成分表_csv!U1167&amp;""""</f>
        <v>magnesium: "88"</v>
      </c>
      <c r="T1166" t="str">
        <f>栄養成分表_csv!V$2&amp;": """&amp;栄養成分表_csv!V1167&amp;""""</f>
        <v>phosphorus: "160"</v>
      </c>
      <c r="U1166" t="str">
        <f>栄養成分表_csv!W$2&amp;": """&amp;栄養成分表_csv!W1167&amp;""""</f>
        <v>iron: "33.9"</v>
      </c>
      <c r="V1166" t="str">
        <f>栄養成分表_csv!X$2&amp;": """&amp;栄養成分表_csv!X1167&amp;""""</f>
        <v>zinc: "2.2"</v>
      </c>
      <c r="W1166" t="str">
        <f>栄養成分表_csv!Y$2&amp;": """&amp;栄養成分表_csv!Y1167&amp;""""</f>
        <v>copper: "0.25"</v>
      </c>
      <c r="X1166" t="str">
        <f>栄養成分表_csv!Z$2&amp;": """&amp;栄養成分表_csv!Z1167&amp;""""</f>
        <v>manganese: "0.11"</v>
      </c>
      <c r="Y1166" t="str">
        <f>栄養成分表_csv!AA$2&amp;": """&amp;栄養成分表_csv!AA1167&amp;""""</f>
        <v>iodine: "0"</v>
      </c>
      <c r="Z1166" t="str">
        <f>栄養成分表_csv!AB$2&amp;": """&amp;栄養成分表_csv!AB1167&amp;""""</f>
        <v>selenium: "0"</v>
      </c>
      <c r="AA1166" t="str">
        <f>栄養成分表_csv!AC$2&amp;": """&amp;栄養成分表_csv!AC1167&amp;""""</f>
        <v>chromium: "0"</v>
      </c>
      <c r="AB1166" t="str">
        <f>栄養成分表_csv!AD$2&amp;": """&amp;栄養成分表_csv!AD1167&amp;""""</f>
        <v>molybdenum: "0"</v>
      </c>
      <c r="AC1166" t="str">
        <f>栄養成分表_csv!AE$2&amp;": """&amp;栄養成分表_csv!AE1167&amp;""""</f>
        <v>retinol: "0"</v>
      </c>
      <c r="AD1166" t="str">
        <f>栄養成分表_csv!AF$2&amp;": """&amp;栄養成分表_csv!AF1167&amp;""""</f>
        <v>alpha_carotenes: "0"</v>
      </c>
      <c r="AE1166" t="str">
        <f>栄養成分表_csv!AG$2&amp;": """&amp;栄養成分表_csv!AG1167&amp;""""</f>
        <v>beta_carotenes: "0"</v>
      </c>
      <c r="AF1166" t="str">
        <f>栄養成分表_csv!AH$2&amp;": """&amp;栄養成分表_csv!AH1167&amp;""""</f>
        <v>beta_cryptoxanthin: "0"</v>
      </c>
      <c r="AG1166" t="str">
        <f>栄養成分表_csv!AI$2&amp;": """&amp;栄養成分表_csv!AI1167&amp;""""</f>
        <v>bata_carotene_equivalents: "700"</v>
      </c>
      <c r="AH1166" t="str">
        <f>栄養成分表_csv!AJ$2&amp;": """&amp;栄養成分表_csv!AJ1167&amp;""""</f>
        <v>retinol_activity_equivalents: "58"</v>
      </c>
      <c r="AI1166" t="str">
        <f>栄養成分表_csv!AK$2&amp;": """&amp;栄養成分表_csv!AK1167&amp;""""</f>
        <v>vitamind: "0"</v>
      </c>
      <c r="AJ1166" t="str">
        <f>栄養成分表_csv!AL$2&amp;": """&amp;栄養成分表_csv!AL1167&amp;""""</f>
        <v>alpha_tocopherols: "2.5"</v>
      </c>
      <c r="AK1166" t="str">
        <f>栄養成分表_csv!AM$2&amp;": """&amp;栄養成分表_csv!AM1167&amp;""""</f>
        <v>beta_tocopherols: "0"</v>
      </c>
      <c r="AL1166" t="str">
        <f>栄養成分表_csv!AN$2&amp;": """&amp;栄養成分表_csv!AN1167&amp;""""</f>
        <v>gamma_tocopherols: "0"</v>
      </c>
      <c r="AM1166" t="str">
        <f>栄養成分表_csv!AO$2&amp;": """&amp;栄養成分表_csv!AO1167&amp;""""</f>
        <v>delta_tocopherols: "0"</v>
      </c>
      <c r="AN1166" t="str">
        <f>栄養成分表_csv!AP$2&amp;": """&amp;栄養成分表_csv!AP1167&amp;""""</f>
        <v>vitamink: "92"</v>
      </c>
      <c r="AO1166" t="str">
        <f>栄養成分表_csv!AQ$2&amp;": """&amp;栄養成分表_csv!AQ1167&amp;""""</f>
        <v>thiamin: "0.2"</v>
      </c>
      <c r="AP1166" t="str">
        <f>栄養成分表_csv!AR$2&amp;": """&amp;栄養成分表_csv!AR1167&amp;""""</f>
        <v>riboflavin: "0.7"</v>
      </c>
      <c r="AQ1166" t="str">
        <f>栄養成分表_csv!AS$2&amp;": """&amp;栄養成分表_csv!AS1167&amp;""""</f>
        <v>niacin: "1.5"</v>
      </c>
      <c r="AR1166" t="str">
        <f>栄養成分表_csv!AT$2&amp;": """&amp;栄養成分表_csv!AT1167&amp;""""</f>
        <v>vitaminb6: "0.1"</v>
      </c>
      <c r="AS1166" t="str">
        <f>栄養成分表_csv!AU$2&amp;": """&amp;栄養成分表_csv!AU1167&amp;""""</f>
        <v>vitaminb12: "12.1"</v>
      </c>
      <c r="AT1166" t="str">
        <f>栄養成分表_csv!AV$2&amp;": """&amp;栄養成分表_csv!AV1167&amp;""""</f>
        <v>folate: "130"</v>
      </c>
      <c r="AU1166" t="str">
        <f>栄養成分表_csv!AW$2&amp;": """&amp;栄養成分表_csv!AW1167&amp;""""</f>
        <v>pantothenic_acid: "1.13"</v>
      </c>
      <c r="AV1166" t="str">
        <f>栄養成分表_csv!AX$2&amp;": """&amp;栄養成分表_csv!AX1167&amp;""""</f>
        <v>biotin: "0"</v>
      </c>
      <c r="AW1166" t="str">
        <f>栄養成分表_csv!AY$2&amp;": """&amp;栄養成分表_csv!AY1167&amp;""""</f>
        <v>ascorbic_acid: "0"</v>
      </c>
      <c r="AX1166" t="str">
        <f>栄養成分表_csv!AZ$2&amp;": """&amp;栄養成分表_csv!AZ1167&amp;""""</f>
        <v>saturated_fatty_acids: "0.91"</v>
      </c>
      <c r="AY1166" t="str">
        <f>栄養成分表_csv!BA$2&amp;": """&amp;栄養成分表_csv!BA1167&amp;""""</f>
        <v>monounsaturated_fatty_acids: "0.89"</v>
      </c>
      <c r="AZ1166" t="str">
        <f>栄養成分表_csv!BB$2&amp;": """&amp;栄養成分表_csv!BB1167&amp;""""</f>
        <v>polyunsaturated_fatty_acids: "0.67"</v>
      </c>
      <c r="BA1166" t="str">
        <f>栄養成分表_csv!BC$2&amp;": """&amp;栄養成分表_csv!BC1167&amp;""""</f>
        <v>cholesterol: "190"</v>
      </c>
      <c r="BB1166" t="str">
        <f>栄養成分表_csv!BD$2&amp;": """&amp;栄養成分表_csv!BD1167&amp;""""</f>
        <v>soluble_dietary_fibers: "0"</v>
      </c>
      <c r="BC1166" t="str">
        <f>栄養成分表_csv!BE$2&amp;": """&amp;栄養成分表_csv!BE1167&amp;""""</f>
        <v>insoluble_dietary_fibers: "0"</v>
      </c>
      <c r="BD1166" t="str">
        <f>栄養成分表_csv!BF$2&amp;": """&amp;栄養成分表_csv!BF1167&amp;""""</f>
        <v>total_dietary_fibers: "0"</v>
      </c>
      <c r="BE1166" t="str">
        <f>栄養成分表_csv!BG$2&amp;": """&amp;栄養成分表_csv!BG1167&amp;""""</f>
        <v>salt_equivalents: "6.6"</v>
      </c>
    </row>
    <row r="1167" spans="1:57">
      <c r="A1167" t="str">
        <f>栄養成分表_csv!A$2&amp;": fg"&amp;栄養成分表_csv!A1168&amp;".id"</f>
        <v>food_group_id: fg10.id</v>
      </c>
      <c r="B1167" t="str">
        <f>栄養成分表_csv!C$2&amp;": """&amp;栄養成分表_csv!C1168&amp;""""</f>
        <v>number: "10288"</v>
      </c>
      <c r="C1167" t="str">
        <f>栄養成分表_csv!D$2&amp;": """&amp;栄養成分表_csv!D1168&amp;""""</f>
        <v>classification: "あわび"</v>
      </c>
      <c r="D1167" t="str">
        <f>栄養成分表_csv!E$2&amp;": """&amp;栄養成分表_csv!E1168&amp;""""</f>
        <v>subdivision: "水煮缶詰"</v>
      </c>
      <c r="E1167" t="str">
        <f>栄養成分表_csv!F$2&amp;": """&amp;栄養成分表_csv!F1168&amp;""""</f>
        <v>name: "水煮缶詰"</v>
      </c>
      <c r="F1167" t="str">
        <f>栄養成分表_csv!H$2&amp;": """&amp;栄養成分表_csv!H1168&amp;""""</f>
        <v>refuse: "0"</v>
      </c>
      <c r="G1167" t="str">
        <f>栄養成分表_csv!I$2&amp;": """&amp;栄養成分表_csv!I1168&amp;""""</f>
        <v>energy: "90"</v>
      </c>
      <c r="H1167" t="str">
        <f>栄養成分表_csv!J$2&amp;": """&amp;栄養成分表_csv!J1168&amp;""""</f>
        <v>energy_kj: "377"</v>
      </c>
      <c r="I1167" t="str">
        <f>栄養成分表_csv!K$2&amp;": """&amp;栄養成分表_csv!K1168&amp;""""</f>
        <v>water: "77.2"</v>
      </c>
      <c r="J1167" t="str">
        <f>栄養成分表_csv!L$2&amp;": """&amp;栄養成分表_csv!L1168&amp;""""</f>
        <v>protein: "19.4"</v>
      </c>
      <c r="K1167" t="str">
        <f>栄養成分表_csv!M$2&amp;": """&amp;栄養成分表_csv!M1168&amp;""""</f>
        <v>protein_sum_of_amino_acid_residuse: "0"</v>
      </c>
      <c r="L1167" t="str">
        <f>栄養成分表_csv!N$2&amp;": """&amp;栄養成分表_csv!N1168&amp;""""</f>
        <v>lipid: "0.4"</v>
      </c>
      <c r="M1167" t="str">
        <f>栄養成分表_csv!O$2&amp;": """&amp;栄養成分表_csv!O1168&amp;""""</f>
        <v>triacylglycerol_equivalents: "0.3"</v>
      </c>
      <c r="N1167" t="str">
        <f>栄養成分表_csv!P$2&amp;": """&amp;栄養成分表_csv!P1168&amp;""""</f>
        <v>carbohydrate: "1"</v>
      </c>
      <c r="O1167" t="str">
        <f>栄養成分表_csv!Q$2&amp;": """&amp;栄養成分表_csv!Q1168&amp;""""</f>
        <v>ash: "2"</v>
      </c>
      <c r="P1167" t="str">
        <f>栄養成分表_csv!R$2&amp;": """&amp;栄養成分表_csv!R1168&amp;""""</f>
        <v>sodium: "570"</v>
      </c>
      <c r="Q1167" t="str">
        <f>栄養成分表_csv!S$2&amp;": """&amp;栄養成分表_csv!S1168&amp;""""</f>
        <v>potassium: "130"</v>
      </c>
      <c r="R1167" t="str">
        <f>栄養成分表_csv!T$2&amp;": """&amp;栄養成分表_csv!T1168&amp;""""</f>
        <v>calcium: "20"</v>
      </c>
      <c r="S1167" t="str">
        <f>栄養成分表_csv!U$2&amp;": """&amp;栄養成分表_csv!U1168&amp;""""</f>
        <v>magnesium: "58"</v>
      </c>
      <c r="T1167" t="str">
        <f>栄養成分表_csv!V$2&amp;": """&amp;栄養成分表_csv!V1168&amp;""""</f>
        <v>phosphorus: "230"</v>
      </c>
      <c r="U1167" t="str">
        <f>栄養成分表_csv!W$2&amp;": """&amp;栄養成分表_csv!W1168&amp;""""</f>
        <v>iron: "1.8"</v>
      </c>
      <c r="V1167" t="str">
        <f>栄養成分表_csv!X$2&amp;": """&amp;栄養成分表_csv!X1168&amp;""""</f>
        <v>zinc: "10.4"</v>
      </c>
      <c r="W1167" t="str">
        <f>栄養成分表_csv!Y$2&amp;": """&amp;栄養成分表_csv!Y1168&amp;""""</f>
        <v>copper: "0.42"</v>
      </c>
      <c r="X1167" t="str">
        <f>栄養成分表_csv!Z$2&amp;": """&amp;栄養成分表_csv!Z1168&amp;""""</f>
        <v>manganese: "0.02"</v>
      </c>
      <c r="Y1167" t="str">
        <f>栄養成分表_csv!AA$2&amp;": """&amp;栄養成分表_csv!AA1168&amp;""""</f>
        <v>iodine: "0"</v>
      </c>
      <c r="Z1167" t="str">
        <f>栄養成分表_csv!AB$2&amp;": """&amp;栄養成分表_csv!AB1168&amp;""""</f>
        <v>selenium: "0"</v>
      </c>
      <c r="AA1167" t="str">
        <f>栄養成分表_csv!AC$2&amp;": """&amp;栄養成分表_csv!AC1168&amp;""""</f>
        <v>chromium: "0"</v>
      </c>
      <c r="AB1167" t="str">
        <f>栄養成分表_csv!AD$2&amp;": """&amp;栄養成分表_csv!AD1168&amp;""""</f>
        <v>molybdenum: "0"</v>
      </c>
      <c r="AC1167" t="str">
        <f>栄養成分表_csv!AE$2&amp;": """&amp;栄養成分表_csv!AE1168&amp;""""</f>
        <v>retinol: "0"</v>
      </c>
      <c r="AD1167" t="str">
        <f>栄養成分表_csv!AF$2&amp;": """&amp;栄養成分表_csv!AF1168&amp;""""</f>
        <v>alpha_carotenes: "0"</v>
      </c>
      <c r="AE1167" t="str">
        <f>栄養成分表_csv!AG$2&amp;": """&amp;栄養成分表_csv!AG1168&amp;""""</f>
        <v>beta_carotenes: "0"</v>
      </c>
      <c r="AF1167" t="str">
        <f>栄養成分表_csv!AH$2&amp;": """&amp;栄養成分表_csv!AH1168&amp;""""</f>
        <v>beta_cryptoxanthin: "0"</v>
      </c>
      <c r="AG1167" t="str">
        <f>栄養成分表_csv!AI$2&amp;": """&amp;栄養成分表_csv!AI1168&amp;""""</f>
        <v>bata_carotene_equivalents: "0"</v>
      </c>
      <c r="AH1167" t="str">
        <f>栄養成分表_csv!AJ$2&amp;": """&amp;栄養成分表_csv!AJ1168&amp;""""</f>
        <v>retinol_activity_equivalents: "0"</v>
      </c>
      <c r="AI1167" t="str">
        <f>栄養成分表_csv!AK$2&amp;": """&amp;栄養成分表_csv!AK1168&amp;""""</f>
        <v>vitamind: "0"</v>
      </c>
      <c r="AJ1167" t="str">
        <f>栄養成分表_csv!AL$2&amp;": """&amp;栄養成分表_csv!AL1168&amp;""""</f>
        <v>alpha_tocopherols: "1.5"</v>
      </c>
      <c r="AK1167" t="str">
        <f>栄養成分表_csv!AM$2&amp;": """&amp;栄養成分表_csv!AM1168&amp;""""</f>
        <v>beta_tocopherols: "0"</v>
      </c>
      <c r="AL1167" t="str">
        <f>栄養成分表_csv!AN$2&amp;": """&amp;栄養成分表_csv!AN1168&amp;""""</f>
        <v>gamma_tocopherols: "0"</v>
      </c>
      <c r="AM1167" t="str">
        <f>栄養成分表_csv!AO$2&amp;": """&amp;栄養成分表_csv!AO1168&amp;""""</f>
        <v>delta_tocopherols: "0"</v>
      </c>
      <c r="AN1167" t="str">
        <f>栄養成分表_csv!AP$2&amp;": """&amp;栄養成分表_csv!AP1168&amp;""""</f>
        <v>vitamink: "0"</v>
      </c>
      <c r="AO1167" t="str">
        <f>栄養成分表_csv!AQ$2&amp;": """&amp;栄養成分表_csv!AQ1168&amp;""""</f>
        <v>thiamin: "0.04"</v>
      </c>
      <c r="AP1167" t="str">
        <f>栄養成分表_csv!AR$2&amp;": """&amp;栄養成分表_csv!AR1168&amp;""""</f>
        <v>riboflavin: "0.04"</v>
      </c>
      <c r="AQ1167" t="str">
        <f>栄養成分表_csv!AS$2&amp;": """&amp;栄養成分表_csv!AS1168&amp;""""</f>
        <v>niacin: "1"</v>
      </c>
      <c r="AR1167" t="str">
        <f>栄養成分表_csv!AT$2&amp;": """&amp;栄養成分表_csv!AT1168&amp;""""</f>
        <v>vitaminb6: "0.02"</v>
      </c>
      <c r="AS1167" t="str">
        <f>栄養成分表_csv!AU$2&amp;": """&amp;栄養成分表_csv!AU1168&amp;""""</f>
        <v>vitaminb12: "0.7"</v>
      </c>
      <c r="AT1167" t="str">
        <f>栄養成分表_csv!AV$2&amp;": """&amp;栄養成分表_csv!AV1168&amp;""""</f>
        <v>folate: "3"</v>
      </c>
      <c r="AU1167" t="str">
        <f>栄養成分表_csv!AW$2&amp;": """&amp;栄養成分表_csv!AW1168&amp;""""</f>
        <v>pantothenic_acid: "0.23"</v>
      </c>
      <c r="AV1167" t="str">
        <f>栄養成分表_csv!AX$2&amp;": """&amp;栄養成分表_csv!AX1168&amp;""""</f>
        <v>biotin: "0"</v>
      </c>
      <c r="AW1167" t="str">
        <f>栄養成分表_csv!AY$2&amp;": """&amp;栄養成分表_csv!AY1168&amp;""""</f>
        <v>ascorbic_acid: "0"</v>
      </c>
      <c r="AX1167" t="str">
        <f>栄養成分表_csv!AZ$2&amp;": """&amp;栄養成分表_csv!AZ1168&amp;""""</f>
        <v>saturated_fatty_acids: "0.07"</v>
      </c>
      <c r="AY1167" t="str">
        <f>栄養成分表_csv!BA$2&amp;": """&amp;栄養成分表_csv!BA1168&amp;""""</f>
        <v>monounsaturated_fatty_acids: "0.06"</v>
      </c>
      <c r="AZ1167" t="str">
        <f>栄養成分表_csv!BB$2&amp;": """&amp;栄養成分表_csv!BB1168&amp;""""</f>
        <v>polyunsaturated_fatty_acids: "0.13"</v>
      </c>
      <c r="BA1167" t="str">
        <f>栄養成分表_csv!BC$2&amp;": """&amp;栄養成分表_csv!BC1168&amp;""""</f>
        <v>cholesterol: "140"</v>
      </c>
      <c r="BB1167" t="str">
        <f>栄養成分表_csv!BD$2&amp;": """&amp;栄養成分表_csv!BD1168&amp;""""</f>
        <v>soluble_dietary_fibers: "0"</v>
      </c>
      <c r="BC1167" t="str">
        <f>栄養成分表_csv!BE$2&amp;": """&amp;栄養成分表_csv!BE1168&amp;""""</f>
        <v>insoluble_dietary_fibers: "0"</v>
      </c>
      <c r="BD1167" t="str">
        <f>栄養成分表_csv!BF$2&amp;": """&amp;栄養成分表_csv!BF1168&amp;""""</f>
        <v>total_dietary_fibers: "0"</v>
      </c>
      <c r="BE1167" t="str">
        <f>栄養成分表_csv!BG$2&amp;": """&amp;栄養成分表_csv!BG1168&amp;""""</f>
        <v>salt_equivalents: "1.4"</v>
      </c>
    </row>
    <row r="1168" spans="1:57">
      <c r="A1168" t="str">
        <f>栄養成分表_csv!A$2&amp;": fg"&amp;栄養成分表_csv!A1169&amp;".id"</f>
        <v>food_group_id: fg10.id</v>
      </c>
      <c r="B1168" t="str">
        <f>栄養成分表_csv!C$2&amp;": """&amp;栄養成分表_csv!C1169&amp;""""</f>
        <v>number: "10289"</v>
      </c>
      <c r="C1168" t="str">
        <f>栄養成分表_csv!D$2&amp;": """&amp;栄養成分表_csv!D1169&amp;""""</f>
        <v>classification: "いがい"</v>
      </c>
      <c r="D1168" t="str">
        <f>栄養成分表_csv!E$2&amp;": """&amp;栄養成分表_csv!E1169&amp;""""</f>
        <v>subdivision: "生"</v>
      </c>
      <c r="E1168" t="str">
        <f>栄養成分表_csv!F$2&amp;": """&amp;栄養成分表_csv!F1169&amp;""""</f>
        <v>name: "生"</v>
      </c>
      <c r="F1168" t="str">
        <f>栄養成分表_csv!H$2&amp;": """&amp;栄養成分表_csv!H1169&amp;""""</f>
        <v>refuse: "0.6"</v>
      </c>
      <c r="G1168" t="str">
        <f>栄養成分表_csv!I$2&amp;": """&amp;栄養成分表_csv!I1169&amp;""""</f>
        <v>energy: "70"</v>
      </c>
      <c r="H1168" t="str">
        <f>栄養成分表_csv!J$2&amp;": """&amp;栄養成分表_csv!J1169&amp;""""</f>
        <v>energy_kj: "293"</v>
      </c>
      <c r="I1168" t="str">
        <f>栄養成分表_csv!K$2&amp;": """&amp;栄養成分表_csv!K1169&amp;""""</f>
        <v>water: "82.9"</v>
      </c>
      <c r="J1168" t="str">
        <f>栄養成分表_csv!L$2&amp;": """&amp;栄養成分表_csv!L1169&amp;""""</f>
        <v>protein: "10.3"</v>
      </c>
      <c r="K1168" t="str">
        <f>栄養成分表_csv!M$2&amp;": """&amp;栄養成分表_csv!M1169&amp;""""</f>
        <v>protein_sum_of_amino_acid_residuse: "0"</v>
      </c>
      <c r="L1168" t="str">
        <f>栄養成分表_csv!N$2&amp;": """&amp;栄養成分表_csv!N1169&amp;""""</f>
        <v>lipid: "1.4"</v>
      </c>
      <c r="M1168" t="str">
        <f>栄養成分表_csv!O$2&amp;": """&amp;栄養成分表_csv!O1169&amp;""""</f>
        <v>triacylglycerol_equivalents: "0.7"</v>
      </c>
      <c r="N1168" t="str">
        <f>栄養成分表_csv!P$2&amp;": """&amp;栄養成分表_csv!P1169&amp;""""</f>
        <v>carbohydrate: "3.2"</v>
      </c>
      <c r="O1168" t="str">
        <f>栄養成分表_csv!Q$2&amp;": """&amp;栄養成分表_csv!Q1169&amp;""""</f>
        <v>ash: "2.2"</v>
      </c>
      <c r="P1168" t="str">
        <f>栄養成分表_csv!R$2&amp;": """&amp;栄養成分表_csv!R1169&amp;""""</f>
        <v>sodium: "540"</v>
      </c>
      <c r="Q1168" t="str">
        <f>栄養成分表_csv!S$2&amp;": """&amp;栄養成分表_csv!S1169&amp;""""</f>
        <v>potassium: "230"</v>
      </c>
      <c r="R1168" t="str">
        <f>栄養成分表_csv!T$2&amp;": """&amp;栄養成分表_csv!T1169&amp;""""</f>
        <v>calcium: "43"</v>
      </c>
      <c r="S1168" t="str">
        <f>栄養成分表_csv!U$2&amp;": """&amp;栄養成分表_csv!U1169&amp;""""</f>
        <v>magnesium: "73"</v>
      </c>
      <c r="T1168" t="str">
        <f>栄養成分表_csv!V$2&amp;": """&amp;栄養成分表_csv!V1169&amp;""""</f>
        <v>phosphorus: "160"</v>
      </c>
      <c r="U1168" t="str">
        <f>栄養成分表_csv!W$2&amp;": """&amp;栄養成分表_csv!W1169&amp;""""</f>
        <v>iron: "3.5"</v>
      </c>
      <c r="V1168" t="str">
        <f>栄養成分表_csv!X$2&amp;": """&amp;栄養成分表_csv!X1169&amp;""""</f>
        <v>zinc: "1"</v>
      </c>
      <c r="W1168" t="str">
        <f>栄養成分表_csv!Y$2&amp;": """&amp;栄養成分表_csv!Y1169&amp;""""</f>
        <v>copper: "0.05"</v>
      </c>
      <c r="X1168" t="str">
        <f>栄養成分表_csv!Z$2&amp;": """&amp;栄養成分表_csv!Z1169&amp;""""</f>
        <v>manganese: "0.86"</v>
      </c>
      <c r="Y1168" t="str">
        <f>栄養成分表_csv!AA$2&amp;": """&amp;栄養成分表_csv!AA1169&amp;""""</f>
        <v>iodine: "0"</v>
      </c>
      <c r="Z1168" t="str">
        <f>栄養成分表_csv!AB$2&amp;": """&amp;栄養成分表_csv!AB1169&amp;""""</f>
        <v>selenium: "0"</v>
      </c>
      <c r="AA1168" t="str">
        <f>栄養成分表_csv!AC$2&amp;": """&amp;栄養成分表_csv!AC1169&amp;""""</f>
        <v>chromium: "0"</v>
      </c>
      <c r="AB1168" t="str">
        <f>栄養成分表_csv!AD$2&amp;": """&amp;栄養成分表_csv!AD1169&amp;""""</f>
        <v>molybdenum: "0"</v>
      </c>
      <c r="AC1168" t="str">
        <f>栄養成分表_csv!AE$2&amp;": """&amp;栄養成分表_csv!AE1169&amp;""""</f>
        <v>retinol: "34"</v>
      </c>
      <c r="AD1168" t="str">
        <f>栄養成分表_csv!AF$2&amp;": """&amp;栄養成分表_csv!AF1169&amp;""""</f>
        <v>alpha_carotenes: "0"</v>
      </c>
      <c r="AE1168" t="str">
        <f>栄養成分表_csv!AG$2&amp;": """&amp;栄養成分表_csv!AG1169&amp;""""</f>
        <v>beta_carotenes: "0"</v>
      </c>
      <c r="AF1168" t="str">
        <f>栄養成分表_csv!AH$2&amp;": """&amp;栄養成分表_csv!AH1169&amp;""""</f>
        <v>beta_cryptoxanthin: "0"</v>
      </c>
      <c r="AG1168" t="str">
        <f>栄養成分表_csv!AI$2&amp;": """&amp;栄養成分表_csv!AI1169&amp;""""</f>
        <v>bata_carotene_equivalents: "0"</v>
      </c>
      <c r="AH1168" t="str">
        <f>栄養成分表_csv!AJ$2&amp;": """&amp;栄養成分表_csv!AJ1169&amp;""""</f>
        <v>retinol_activity_equivalents: "34"</v>
      </c>
      <c r="AI1168" t="str">
        <f>栄養成分表_csv!AK$2&amp;": """&amp;栄養成分表_csv!AK1169&amp;""""</f>
        <v>vitamind: "0"</v>
      </c>
      <c r="AJ1168" t="str">
        <f>栄養成分表_csv!AL$2&amp;": """&amp;栄養成分表_csv!AL1169&amp;""""</f>
        <v>alpha_tocopherols: "1.1"</v>
      </c>
      <c r="AK1168" t="str">
        <f>栄養成分表_csv!AM$2&amp;": """&amp;栄養成分表_csv!AM1169&amp;""""</f>
        <v>beta_tocopherols: "0"</v>
      </c>
      <c r="AL1168" t="str">
        <f>栄養成分表_csv!AN$2&amp;": """&amp;栄養成分表_csv!AN1169&amp;""""</f>
        <v>gamma_tocopherols: "0"</v>
      </c>
      <c r="AM1168" t="str">
        <f>栄養成分表_csv!AO$2&amp;": """&amp;栄養成分表_csv!AO1169&amp;""""</f>
        <v>delta_tocopherols: "0"</v>
      </c>
      <c r="AN1168" t="str">
        <f>栄養成分表_csv!AP$2&amp;": """&amp;栄養成分表_csv!AP1169&amp;""""</f>
        <v>vitamink: "0"</v>
      </c>
      <c r="AO1168" t="str">
        <f>栄養成分表_csv!AQ$2&amp;": """&amp;栄養成分表_csv!AQ1169&amp;""""</f>
        <v>thiamin: "0.01"</v>
      </c>
      <c r="AP1168" t="str">
        <f>栄養成分表_csv!AR$2&amp;": """&amp;栄養成分表_csv!AR1169&amp;""""</f>
        <v>riboflavin: "0.37"</v>
      </c>
      <c r="AQ1168" t="str">
        <f>栄養成分表_csv!AS$2&amp;": """&amp;栄養成分表_csv!AS1169&amp;""""</f>
        <v>niacin: "1.4"</v>
      </c>
      <c r="AR1168" t="str">
        <f>栄養成分表_csv!AT$2&amp;": """&amp;栄養成分表_csv!AT1169&amp;""""</f>
        <v>vitaminb6: "0.02"</v>
      </c>
      <c r="AS1168" t="str">
        <f>栄養成分表_csv!AU$2&amp;": """&amp;栄養成分表_csv!AU1169&amp;""""</f>
        <v>vitaminb12: "10.3"</v>
      </c>
      <c r="AT1168" t="str">
        <f>栄養成分表_csv!AV$2&amp;": """&amp;栄養成分表_csv!AV1169&amp;""""</f>
        <v>folate: "42"</v>
      </c>
      <c r="AU1168" t="str">
        <f>栄養成分表_csv!AW$2&amp;": """&amp;栄養成分表_csv!AW1169&amp;""""</f>
        <v>pantothenic_acid: "0.63"</v>
      </c>
      <c r="AV1168" t="str">
        <f>栄養成分表_csv!AX$2&amp;": """&amp;栄養成分表_csv!AX1169&amp;""""</f>
        <v>biotin: "0"</v>
      </c>
      <c r="AW1168" t="str">
        <f>栄養成分表_csv!AY$2&amp;": """&amp;栄養成分表_csv!AY1169&amp;""""</f>
        <v>ascorbic_acid: "5"</v>
      </c>
      <c r="AX1168" t="str">
        <f>栄養成分表_csv!AZ$2&amp;": """&amp;栄養成分表_csv!AZ1169&amp;""""</f>
        <v>saturated_fatty_acids: "0.22"</v>
      </c>
      <c r="AY1168" t="str">
        <f>栄養成分表_csv!BA$2&amp;": """&amp;栄養成分表_csv!BA1169&amp;""""</f>
        <v>monounsaturated_fatty_acids: "0.14"</v>
      </c>
      <c r="AZ1168" t="str">
        <f>栄養成分表_csv!BB$2&amp;": """&amp;栄養成分表_csv!BB1169&amp;""""</f>
        <v>polyunsaturated_fatty_acids: "0.32"</v>
      </c>
      <c r="BA1168" t="str">
        <f>栄養成分表_csv!BC$2&amp;": """&amp;栄養成分表_csv!BC1169&amp;""""</f>
        <v>cholesterol: "47"</v>
      </c>
      <c r="BB1168" t="str">
        <f>栄養成分表_csv!BD$2&amp;": """&amp;栄養成分表_csv!BD1169&amp;""""</f>
        <v>soluble_dietary_fibers: "0"</v>
      </c>
      <c r="BC1168" t="str">
        <f>栄養成分表_csv!BE$2&amp;": """&amp;栄養成分表_csv!BE1169&amp;""""</f>
        <v>insoluble_dietary_fibers: "0"</v>
      </c>
      <c r="BD1168" t="str">
        <f>栄養成分表_csv!BF$2&amp;": """&amp;栄養成分表_csv!BF1169&amp;""""</f>
        <v>total_dietary_fibers: "0"</v>
      </c>
      <c r="BE1168" t="str">
        <f>栄養成分表_csv!BG$2&amp;": """&amp;栄養成分表_csv!BG1169&amp;""""</f>
        <v>salt_equivalents: "1.4"</v>
      </c>
    </row>
    <row r="1169" spans="1:57">
      <c r="A1169" t="str">
        <f>栄養成分表_csv!A$2&amp;": fg"&amp;栄養成分表_csv!A1170&amp;".id"</f>
        <v>food_group_id: fg10.id</v>
      </c>
      <c r="B1169" t="str">
        <f>栄養成分表_csv!C$2&amp;": """&amp;栄養成分表_csv!C1170&amp;""""</f>
        <v>number: "10290"</v>
      </c>
      <c r="C1169" t="str">
        <f>栄養成分表_csv!D$2&amp;": """&amp;栄養成分表_csv!D1170&amp;""""</f>
        <v>classification: "いたやがい"</v>
      </c>
      <c r="D1169" t="str">
        <f>栄養成分表_csv!E$2&amp;": """&amp;栄養成分表_csv!E1170&amp;""""</f>
        <v>subdivision: "養殖、生"</v>
      </c>
      <c r="E1169" t="str">
        <f>栄養成分表_csv!F$2&amp;": """&amp;栄養成分表_csv!F1170&amp;""""</f>
        <v>name: "養殖、生"</v>
      </c>
      <c r="F1169" t="str">
        <f>栄養成分表_csv!H$2&amp;": """&amp;栄養成分表_csv!H1170&amp;""""</f>
        <v>refuse: "0.65"</v>
      </c>
      <c r="G1169" t="str">
        <f>栄養成分表_csv!I$2&amp;": """&amp;栄養成分表_csv!I1170&amp;""""</f>
        <v>energy: "59"</v>
      </c>
      <c r="H1169" t="str">
        <f>栄養成分表_csv!J$2&amp;": """&amp;栄養成分表_csv!J1170&amp;""""</f>
        <v>energy_kj: "247"</v>
      </c>
      <c r="I1169" t="str">
        <f>栄養成分表_csv!K$2&amp;": """&amp;栄養成分表_csv!K1170&amp;""""</f>
        <v>water: "84.9"</v>
      </c>
      <c r="J1169" t="str">
        <f>栄養成分表_csv!L$2&amp;": """&amp;栄養成分表_csv!L1170&amp;""""</f>
        <v>protein: "10.8"</v>
      </c>
      <c r="K1169" t="str">
        <f>栄養成分表_csv!M$2&amp;": """&amp;栄養成分表_csv!M1170&amp;""""</f>
        <v>protein_sum_of_amino_acid_residuse: "0"</v>
      </c>
      <c r="L1169" t="str">
        <f>栄養成分表_csv!N$2&amp;": """&amp;栄養成分表_csv!N1170&amp;""""</f>
        <v>lipid: "0.8"</v>
      </c>
      <c r="M1169" t="str">
        <f>栄養成分表_csv!O$2&amp;": """&amp;栄養成分表_csv!O1170&amp;""""</f>
        <v>triacylglycerol_equivalents: "0.4"</v>
      </c>
      <c r="N1169" t="str">
        <f>栄養成分表_csv!P$2&amp;": """&amp;栄養成分表_csv!P1170&amp;""""</f>
        <v>carbohydrate: "1.5"</v>
      </c>
      <c r="O1169" t="str">
        <f>栄養成分表_csv!Q$2&amp;": """&amp;栄養成分表_csv!Q1170&amp;""""</f>
        <v>ash: "2"</v>
      </c>
      <c r="P1169" t="str">
        <f>栄養成分表_csv!R$2&amp;": """&amp;栄養成分表_csv!R1170&amp;""""</f>
        <v>sodium: "450"</v>
      </c>
      <c r="Q1169" t="str">
        <f>栄養成分表_csv!S$2&amp;": """&amp;栄養成分表_csv!S1170&amp;""""</f>
        <v>potassium: "260"</v>
      </c>
      <c r="R1169" t="str">
        <f>栄養成分表_csv!T$2&amp;": """&amp;栄養成分表_csv!T1170&amp;""""</f>
        <v>calcium: "48"</v>
      </c>
      <c r="S1169" t="str">
        <f>栄養成分表_csv!U$2&amp;": """&amp;栄養成分表_csv!U1170&amp;""""</f>
        <v>magnesium: "74"</v>
      </c>
      <c r="T1169" t="str">
        <f>栄養成分表_csv!V$2&amp;": """&amp;栄養成分表_csv!V1170&amp;""""</f>
        <v>phosphorus: "170"</v>
      </c>
      <c r="U1169" t="str">
        <f>栄養成分表_csv!W$2&amp;": """&amp;栄養成分表_csv!W1170&amp;""""</f>
        <v>iron: "2"</v>
      </c>
      <c r="V1169" t="str">
        <f>栄養成分表_csv!X$2&amp;": """&amp;栄養成分表_csv!X1170&amp;""""</f>
        <v>zinc: "6.1"</v>
      </c>
      <c r="W1169" t="str">
        <f>栄養成分表_csv!Y$2&amp;": """&amp;栄養成分表_csv!Y1170&amp;""""</f>
        <v>copper: "0.1"</v>
      </c>
      <c r="X1169" t="str">
        <f>栄養成分表_csv!Z$2&amp;": """&amp;栄養成分表_csv!Z1170&amp;""""</f>
        <v>manganese: "4.9"</v>
      </c>
      <c r="Y1169" t="str">
        <f>栄養成分表_csv!AA$2&amp;": """&amp;栄養成分表_csv!AA1170&amp;""""</f>
        <v>iodine: "0"</v>
      </c>
      <c r="Z1169" t="str">
        <f>栄養成分表_csv!AB$2&amp;": """&amp;栄養成分表_csv!AB1170&amp;""""</f>
        <v>selenium: "0"</v>
      </c>
      <c r="AA1169" t="str">
        <f>栄養成分表_csv!AC$2&amp;": """&amp;栄養成分表_csv!AC1170&amp;""""</f>
        <v>chromium: "0"</v>
      </c>
      <c r="AB1169" t="str">
        <f>栄養成分表_csv!AD$2&amp;": """&amp;栄養成分表_csv!AD1170&amp;""""</f>
        <v>molybdenum: "0"</v>
      </c>
      <c r="AC1169" t="str">
        <f>栄養成分表_csv!AE$2&amp;": """&amp;栄養成分表_csv!AE1170&amp;""""</f>
        <v>retinol: "5"</v>
      </c>
      <c r="AD1169" t="str">
        <f>栄養成分表_csv!AF$2&amp;": """&amp;栄養成分表_csv!AF1170&amp;""""</f>
        <v>alpha_carotenes: "0"</v>
      </c>
      <c r="AE1169" t="str">
        <f>栄養成分表_csv!AG$2&amp;": """&amp;栄養成分表_csv!AG1170&amp;""""</f>
        <v>beta_carotenes: "9"</v>
      </c>
      <c r="AF1169" t="str">
        <f>栄養成分表_csv!AH$2&amp;": """&amp;栄養成分表_csv!AH1170&amp;""""</f>
        <v>beta_cryptoxanthin: "0"</v>
      </c>
      <c r="AG1169" t="str">
        <f>栄養成分表_csv!AI$2&amp;": """&amp;栄養成分表_csv!AI1170&amp;""""</f>
        <v>bata_carotene_equivalents: "9"</v>
      </c>
      <c r="AH1169" t="str">
        <f>栄養成分表_csv!AJ$2&amp;": """&amp;栄養成分表_csv!AJ1170&amp;""""</f>
        <v>retinol_activity_equivalents: "6"</v>
      </c>
      <c r="AI1169" t="str">
        <f>栄養成分表_csv!AK$2&amp;": """&amp;栄養成分表_csv!AK1170&amp;""""</f>
        <v>vitamind: "0"</v>
      </c>
      <c r="AJ1169" t="str">
        <f>栄養成分表_csv!AL$2&amp;": """&amp;栄養成分表_csv!AL1170&amp;""""</f>
        <v>alpha_tocopherols: "0.4"</v>
      </c>
      <c r="AK1169" t="str">
        <f>栄養成分表_csv!AM$2&amp;": """&amp;栄養成分表_csv!AM1170&amp;""""</f>
        <v>beta_tocopherols: "0"</v>
      </c>
      <c r="AL1169" t="str">
        <f>栄養成分表_csv!AN$2&amp;": """&amp;栄養成分表_csv!AN1170&amp;""""</f>
        <v>gamma_tocopherols: "0"</v>
      </c>
      <c r="AM1169" t="str">
        <f>栄養成分表_csv!AO$2&amp;": """&amp;栄養成分表_csv!AO1170&amp;""""</f>
        <v>delta_tocopherols: "0"</v>
      </c>
      <c r="AN1169" t="str">
        <f>栄養成分表_csv!AP$2&amp;": """&amp;栄養成分表_csv!AP1170&amp;""""</f>
        <v>vitamink: "0"</v>
      </c>
      <c r="AO1169" t="str">
        <f>栄養成分表_csv!AQ$2&amp;": """&amp;栄養成分表_csv!AQ1170&amp;""""</f>
        <v>thiamin: "0"</v>
      </c>
      <c r="AP1169" t="str">
        <f>栄養成分表_csv!AR$2&amp;": """&amp;栄養成分表_csv!AR1170&amp;""""</f>
        <v>riboflavin: "0.2"</v>
      </c>
      <c r="AQ1169" t="str">
        <f>栄養成分表_csv!AS$2&amp;": """&amp;栄養成分表_csv!AS1170&amp;""""</f>
        <v>niacin: "1.4"</v>
      </c>
      <c r="AR1169" t="str">
        <f>栄養成分表_csv!AT$2&amp;": """&amp;栄養成分表_csv!AT1170&amp;""""</f>
        <v>vitaminb6: "0.07"</v>
      </c>
      <c r="AS1169" t="str">
        <f>栄養成分表_csv!AU$2&amp;": """&amp;栄養成分表_csv!AU1170&amp;""""</f>
        <v>vitaminb12: "13.1"</v>
      </c>
      <c r="AT1169" t="str">
        <f>栄養成分表_csv!AV$2&amp;": """&amp;栄養成分表_csv!AV1170&amp;""""</f>
        <v>folate: "14"</v>
      </c>
      <c r="AU1169" t="str">
        <f>栄養成分表_csv!AW$2&amp;": """&amp;栄養成分表_csv!AW1170&amp;""""</f>
        <v>pantothenic_acid: "0.24"</v>
      </c>
      <c r="AV1169" t="str">
        <f>栄養成分表_csv!AX$2&amp;": """&amp;栄養成分表_csv!AX1170&amp;""""</f>
        <v>biotin: "0"</v>
      </c>
      <c r="AW1169" t="str">
        <f>栄養成分表_csv!AY$2&amp;": """&amp;栄養成分表_csv!AY1170&amp;""""</f>
        <v>ascorbic_acid: "0"</v>
      </c>
      <c r="AX1169" t="str">
        <f>栄養成分表_csv!AZ$2&amp;": """&amp;栄養成分表_csv!AZ1170&amp;""""</f>
        <v>saturated_fatty_acids: "0.13"</v>
      </c>
      <c r="AY1169" t="str">
        <f>栄養成分表_csv!BA$2&amp;": """&amp;栄養成分表_csv!BA1170&amp;""""</f>
        <v>monounsaturated_fatty_acids: "0.07"</v>
      </c>
      <c r="AZ1169" t="str">
        <f>栄養成分表_csv!BB$2&amp;": """&amp;栄養成分表_csv!BB1170&amp;""""</f>
        <v>polyunsaturated_fatty_acids: "0.21"</v>
      </c>
      <c r="BA1169" t="str">
        <f>栄養成分表_csv!BC$2&amp;": """&amp;栄養成分表_csv!BC1170&amp;""""</f>
        <v>cholesterol: "33"</v>
      </c>
      <c r="BB1169" t="str">
        <f>栄養成分表_csv!BD$2&amp;": """&amp;栄養成分表_csv!BD1170&amp;""""</f>
        <v>soluble_dietary_fibers: "0"</v>
      </c>
      <c r="BC1169" t="str">
        <f>栄養成分表_csv!BE$2&amp;": """&amp;栄養成分表_csv!BE1170&amp;""""</f>
        <v>insoluble_dietary_fibers: "0"</v>
      </c>
      <c r="BD1169" t="str">
        <f>栄養成分表_csv!BF$2&amp;": """&amp;栄養成分表_csv!BF1170&amp;""""</f>
        <v>total_dietary_fibers: "0"</v>
      </c>
      <c r="BE1169" t="str">
        <f>栄養成分表_csv!BG$2&amp;": """&amp;栄養成分表_csv!BG1170&amp;""""</f>
        <v>salt_equivalents: "1.1"</v>
      </c>
    </row>
    <row r="1170" spans="1:57">
      <c r="A1170" t="str">
        <f>栄養成分表_csv!A$2&amp;": fg"&amp;栄養成分表_csv!A1171&amp;".id"</f>
        <v>food_group_id: fg10.id</v>
      </c>
      <c r="B1170" t="str">
        <f>栄養成分表_csv!C$2&amp;": """&amp;栄養成分表_csv!C1171&amp;""""</f>
        <v>number: "10291"</v>
      </c>
      <c r="C1170" t="str">
        <f>栄養成分表_csv!D$2&amp;": """&amp;栄養成分表_csv!D1171&amp;""""</f>
        <v>classification: "エスカルゴ"</v>
      </c>
      <c r="D1170" t="str">
        <f>栄養成分表_csv!E$2&amp;": """&amp;栄養成分表_csv!E1171&amp;""""</f>
        <v>subdivision: "水煮缶詰"</v>
      </c>
      <c r="E1170" t="str">
        <f>栄養成分表_csv!F$2&amp;": """&amp;栄養成分表_csv!F1171&amp;""""</f>
        <v>name: "水煮缶詰"</v>
      </c>
      <c r="F1170" t="str">
        <f>栄養成分表_csv!H$2&amp;": """&amp;栄養成分表_csv!H1171&amp;""""</f>
        <v>refuse: "0"</v>
      </c>
      <c r="G1170" t="str">
        <f>栄養成分表_csv!I$2&amp;": """&amp;栄養成分表_csv!I1171&amp;""""</f>
        <v>energy: "82"</v>
      </c>
      <c r="H1170" t="str">
        <f>栄養成分表_csv!J$2&amp;": """&amp;栄養成分表_csv!J1171&amp;""""</f>
        <v>energy_kj: "343"</v>
      </c>
      <c r="I1170" t="str">
        <f>栄養成分表_csv!K$2&amp;": """&amp;栄養成分表_csv!K1171&amp;""""</f>
        <v>water: "79.9"</v>
      </c>
      <c r="J1170" t="str">
        <f>栄養成分表_csv!L$2&amp;": """&amp;栄養成分表_csv!L1171&amp;""""</f>
        <v>protein: "16.5"</v>
      </c>
      <c r="K1170" t="str">
        <f>栄養成分表_csv!M$2&amp;": """&amp;栄養成分表_csv!M1171&amp;""""</f>
        <v>protein_sum_of_amino_acid_residuse: "0"</v>
      </c>
      <c r="L1170" t="str">
        <f>栄養成分表_csv!N$2&amp;": """&amp;栄養成分表_csv!N1171&amp;""""</f>
        <v>lipid: "1"</v>
      </c>
      <c r="M1170" t="str">
        <f>栄養成分表_csv!O$2&amp;": """&amp;栄養成分表_csv!O1171&amp;""""</f>
        <v>triacylglycerol_equivalents: "0.4"</v>
      </c>
      <c r="N1170" t="str">
        <f>栄養成分表_csv!P$2&amp;": """&amp;栄養成分表_csv!P1171&amp;""""</f>
        <v>carbohydrate: "0.8"</v>
      </c>
      <c r="O1170" t="str">
        <f>栄養成分表_csv!Q$2&amp;": """&amp;栄養成分表_csv!Q1171&amp;""""</f>
        <v>ash: "1.8"</v>
      </c>
      <c r="P1170" t="str">
        <f>栄養成分表_csv!R$2&amp;": """&amp;栄養成分表_csv!R1171&amp;""""</f>
        <v>sodium: "260"</v>
      </c>
      <c r="Q1170" t="str">
        <f>栄養成分表_csv!S$2&amp;": """&amp;栄養成分表_csv!S1171&amp;""""</f>
        <v>potassium: "5"</v>
      </c>
      <c r="R1170" t="str">
        <f>栄養成分表_csv!T$2&amp;": """&amp;栄養成分表_csv!T1171&amp;""""</f>
        <v>calcium: "400"</v>
      </c>
      <c r="S1170" t="str">
        <f>栄養成分表_csv!U$2&amp;": """&amp;栄養成分表_csv!U1171&amp;""""</f>
        <v>magnesium: "37"</v>
      </c>
      <c r="T1170" t="str">
        <f>栄養成分表_csv!V$2&amp;": """&amp;栄養成分表_csv!V1171&amp;""""</f>
        <v>phosphorus: "130"</v>
      </c>
      <c r="U1170" t="str">
        <f>栄養成分表_csv!W$2&amp;": """&amp;栄養成分表_csv!W1171&amp;""""</f>
        <v>iron: "3.9"</v>
      </c>
      <c r="V1170" t="str">
        <f>栄養成分表_csv!X$2&amp;": """&amp;栄養成分表_csv!X1171&amp;""""</f>
        <v>zinc: "1.5"</v>
      </c>
      <c r="W1170" t="str">
        <f>栄養成分表_csv!Y$2&amp;": """&amp;栄養成分表_csv!Y1171&amp;""""</f>
        <v>copper: "3.07"</v>
      </c>
      <c r="X1170" t="str">
        <f>栄養成分表_csv!Z$2&amp;": """&amp;栄養成分表_csv!Z1171&amp;""""</f>
        <v>manganese: "0.38"</v>
      </c>
      <c r="Y1170" t="str">
        <f>栄養成分表_csv!AA$2&amp;": """&amp;栄養成分表_csv!AA1171&amp;""""</f>
        <v>iodine: "0"</v>
      </c>
      <c r="Z1170" t="str">
        <f>栄養成分表_csv!AB$2&amp;": """&amp;栄養成分表_csv!AB1171&amp;""""</f>
        <v>selenium: "0"</v>
      </c>
      <c r="AA1170" t="str">
        <f>栄養成分表_csv!AC$2&amp;": """&amp;栄養成分表_csv!AC1171&amp;""""</f>
        <v>chromium: "0"</v>
      </c>
      <c r="AB1170" t="str">
        <f>栄養成分表_csv!AD$2&amp;": """&amp;栄養成分表_csv!AD1171&amp;""""</f>
        <v>molybdenum: "0"</v>
      </c>
      <c r="AC1170" t="str">
        <f>栄養成分表_csv!AE$2&amp;": """&amp;栄養成分表_csv!AE1171&amp;""""</f>
        <v>retinol: "0"</v>
      </c>
      <c r="AD1170" t="str">
        <f>栄養成分表_csv!AF$2&amp;": """&amp;栄養成分表_csv!AF1171&amp;""""</f>
        <v>alpha_carotenes: "0"</v>
      </c>
      <c r="AE1170" t="str">
        <f>栄養成分表_csv!AG$2&amp;": """&amp;栄養成分表_csv!AG1171&amp;""""</f>
        <v>beta_carotenes: "0"</v>
      </c>
      <c r="AF1170" t="str">
        <f>栄養成分表_csv!AH$2&amp;": """&amp;栄養成分表_csv!AH1171&amp;""""</f>
        <v>beta_cryptoxanthin: "0"</v>
      </c>
      <c r="AG1170" t="str">
        <f>栄養成分表_csv!AI$2&amp;": """&amp;栄養成分表_csv!AI1171&amp;""""</f>
        <v>bata_carotene_equivalents: "0"</v>
      </c>
      <c r="AH1170" t="str">
        <f>栄養成分表_csv!AJ$2&amp;": """&amp;栄養成分表_csv!AJ1171&amp;""""</f>
        <v>retinol_activity_equivalents: "0"</v>
      </c>
      <c r="AI1170" t="str">
        <f>栄養成分表_csv!AK$2&amp;": """&amp;栄養成分表_csv!AK1171&amp;""""</f>
        <v>vitamind: "0"</v>
      </c>
      <c r="AJ1170" t="str">
        <f>栄養成分表_csv!AL$2&amp;": """&amp;栄養成分表_csv!AL1171&amp;""""</f>
        <v>alpha_tocopherols: "0.6"</v>
      </c>
      <c r="AK1170" t="str">
        <f>栄養成分表_csv!AM$2&amp;": """&amp;栄養成分表_csv!AM1171&amp;""""</f>
        <v>beta_tocopherols: "0"</v>
      </c>
      <c r="AL1170" t="str">
        <f>栄養成分表_csv!AN$2&amp;": """&amp;栄養成分表_csv!AN1171&amp;""""</f>
        <v>gamma_tocopherols: "0"</v>
      </c>
      <c r="AM1170" t="str">
        <f>栄養成分表_csv!AO$2&amp;": """&amp;栄養成分表_csv!AO1171&amp;""""</f>
        <v>delta_tocopherols: "0"</v>
      </c>
      <c r="AN1170" t="str">
        <f>栄養成分表_csv!AP$2&amp;": """&amp;栄養成分表_csv!AP1171&amp;""""</f>
        <v>vitamink: "5"</v>
      </c>
      <c r="AO1170" t="str">
        <f>栄養成分表_csv!AQ$2&amp;": """&amp;栄養成分表_csv!AQ1171&amp;""""</f>
        <v>thiamin: "0"</v>
      </c>
      <c r="AP1170" t="str">
        <f>栄養成分表_csv!AR$2&amp;": """&amp;栄養成分表_csv!AR1171&amp;""""</f>
        <v>riboflavin: "0.09"</v>
      </c>
      <c r="AQ1170" t="str">
        <f>栄養成分表_csv!AS$2&amp;": """&amp;栄養成分表_csv!AS1171&amp;""""</f>
        <v>niacin: "0"</v>
      </c>
      <c r="AR1170" t="str">
        <f>栄養成分表_csv!AT$2&amp;": """&amp;栄養成分表_csv!AT1171&amp;""""</f>
        <v>vitaminb6: "0"</v>
      </c>
      <c r="AS1170" t="str">
        <f>栄養成分表_csv!AU$2&amp;": """&amp;栄養成分表_csv!AU1171&amp;""""</f>
        <v>vitaminb12: "0.6"</v>
      </c>
      <c r="AT1170" t="str">
        <f>栄養成分表_csv!AV$2&amp;": """&amp;栄養成分表_csv!AV1171&amp;""""</f>
        <v>folate: "1"</v>
      </c>
      <c r="AU1170" t="str">
        <f>栄養成分表_csv!AW$2&amp;": """&amp;栄養成分表_csv!AW1171&amp;""""</f>
        <v>pantothenic_acid: "0"</v>
      </c>
      <c r="AV1170" t="str">
        <f>栄養成分表_csv!AX$2&amp;": """&amp;栄養成分表_csv!AX1171&amp;""""</f>
        <v>biotin: "0"</v>
      </c>
      <c r="AW1170" t="str">
        <f>栄養成分表_csv!AY$2&amp;": """&amp;栄養成分表_csv!AY1171&amp;""""</f>
        <v>ascorbic_acid: "0"</v>
      </c>
      <c r="AX1170" t="str">
        <f>栄養成分表_csv!AZ$2&amp;": """&amp;栄養成分表_csv!AZ1171&amp;""""</f>
        <v>saturated_fatty_acids: "0.07"</v>
      </c>
      <c r="AY1170" t="str">
        <f>栄養成分表_csv!BA$2&amp;": """&amp;栄養成分表_csv!BA1171&amp;""""</f>
        <v>monounsaturated_fatty_acids: "0.06"</v>
      </c>
      <c r="AZ1170" t="str">
        <f>栄養成分表_csv!BB$2&amp;": """&amp;栄養成分表_csv!BB1171&amp;""""</f>
        <v>polyunsaturated_fatty_acids: "0.21"</v>
      </c>
      <c r="BA1170" t="str">
        <f>栄養成分表_csv!BC$2&amp;": """&amp;栄養成分表_csv!BC1171&amp;""""</f>
        <v>cholesterol: "240"</v>
      </c>
      <c r="BB1170" t="str">
        <f>栄養成分表_csv!BD$2&amp;": """&amp;栄養成分表_csv!BD1171&amp;""""</f>
        <v>soluble_dietary_fibers: "0"</v>
      </c>
      <c r="BC1170" t="str">
        <f>栄養成分表_csv!BE$2&amp;": """&amp;栄養成分表_csv!BE1171&amp;""""</f>
        <v>insoluble_dietary_fibers: "0"</v>
      </c>
      <c r="BD1170" t="str">
        <f>栄養成分表_csv!BF$2&amp;": """&amp;栄養成分表_csv!BF1171&amp;""""</f>
        <v>total_dietary_fibers: "0"</v>
      </c>
      <c r="BE1170" t="str">
        <f>栄養成分表_csv!BG$2&amp;": """&amp;栄養成分表_csv!BG1171&amp;""""</f>
        <v>salt_equivalents: "0.7"</v>
      </c>
    </row>
    <row r="1171" spans="1:57">
      <c r="A1171" t="str">
        <f>栄養成分表_csv!A$2&amp;": fg"&amp;栄養成分表_csv!A1172&amp;".id"</f>
        <v>food_group_id: fg10.id</v>
      </c>
      <c r="B1171" t="str">
        <f>栄養成分表_csv!C$2&amp;": """&amp;栄養成分表_csv!C1172&amp;""""</f>
        <v>number: "10292"</v>
      </c>
      <c r="C1171" t="str">
        <f>栄養成分表_csv!D$2&amp;": """&amp;栄養成分表_csv!D1172&amp;""""</f>
        <v>classification: "かき"</v>
      </c>
      <c r="D1171" t="str">
        <f>栄養成分表_csv!E$2&amp;": """&amp;栄養成分表_csv!E1172&amp;""""</f>
        <v>subdivision: "養殖、生"</v>
      </c>
      <c r="E1171" t="str">
        <f>栄養成分表_csv!F$2&amp;": """&amp;栄養成分表_csv!F1172&amp;""""</f>
        <v>name: "養殖、生"</v>
      </c>
      <c r="F1171" t="str">
        <f>栄養成分表_csv!H$2&amp;": """&amp;栄養成分表_csv!H1172&amp;""""</f>
        <v>refuse: "0.75"</v>
      </c>
      <c r="G1171" t="str">
        <f>栄養成分表_csv!I$2&amp;": """&amp;栄養成分表_csv!I1172&amp;""""</f>
        <v>energy: "60"</v>
      </c>
      <c r="H1171" t="str">
        <f>栄養成分表_csv!J$2&amp;": """&amp;栄養成分表_csv!J1172&amp;""""</f>
        <v>energy_kj: "251"</v>
      </c>
      <c r="I1171" t="str">
        <f>栄養成分表_csv!K$2&amp;": """&amp;栄養成分表_csv!K1172&amp;""""</f>
        <v>water: "85"</v>
      </c>
      <c r="J1171" t="str">
        <f>栄養成分表_csv!L$2&amp;": """&amp;栄養成分表_csv!L1172&amp;""""</f>
        <v>protein: "6.6"</v>
      </c>
      <c r="K1171" t="str">
        <f>栄養成分表_csv!M$2&amp;": """&amp;栄養成分表_csv!M1172&amp;""""</f>
        <v>protein_sum_of_amino_acid_residuse: "4.6"</v>
      </c>
      <c r="L1171" t="str">
        <f>栄養成分表_csv!N$2&amp;": """&amp;栄養成分表_csv!N1172&amp;""""</f>
        <v>lipid: "1.4"</v>
      </c>
      <c r="M1171" t="str">
        <f>栄養成分表_csv!O$2&amp;": """&amp;栄養成分表_csv!O1172&amp;""""</f>
        <v>triacylglycerol_equivalents: "0.8"</v>
      </c>
      <c r="N1171" t="str">
        <f>栄養成分表_csv!P$2&amp;": """&amp;栄養成分表_csv!P1172&amp;""""</f>
        <v>carbohydrate: "4.7"</v>
      </c>
      <c r="O1171" t="str">
        <f>栄養成分表_csv!Q$2&amp;": """&amp;栄養成分表_csv!Q1172&amp;""""</f>
        <v>ash: "2.3"</v>
      </c>
      <c r="P1171" t="str">
        <f>栄養成分表_csv!R$2&amp;": """&amp;栄養成分表_csv!R1172&amp;""""</f>
        <v>sodium: "520"</v>
      </c>
      <c r="Q1171" t="str">
        <f>栄養成分表_csv!S$2&amp;": """&amp;栄養成分表_csv!S1172&amp;""""</f>
        <v>potassium: "190"</v>
      </c>
      <c r="R1171" t="str">
        <f>栄養成分表_csv!T$2&amp;": """&amp;栄養成分表_csv!T1172&amp;""""</f>
        <v>calcium: "88"</v>
      </c>
      <c r="S1171" t="str">
        <f>栄養成分表_csv!U$2&amp;": """&amp;栄養成分表_csv!U1172&amp;""""</f>
        <v>magnesium: "74"</v>
      </c>
      <c r="T1171" t="str">
        <f>栄養成分表_csv!V$2&amp;": """&amp;栄養成分表_csv!V1172&amp;""""</f>
        <v>phosphorus: "100"</v>
      </c>
      <c r="U1171" t="str">
        <f>栄養成分表_csv!W$2&amp;": """&amp;栄養成分表_csv!W1172&amp;""""</f>
        <v>iron: "1.9"</v>
      </c>
      <c r="V1171" t="str">
        <f>栄養成分表_csv!X$2&amp;": """&amp;栄養成分表_csv!X1172&amp;""""</f>
        <v>zinc: "13.2"</v>
      </c>
      <c r="W1171" t="str">
        <f>栄養成分表_csv!Y$2&amp;": """&amp;栄養成分表_csv!Y1172&amp;""""</f>
        <v>copper: "0.89"</v>
      </c>
      <c r="X1171" t="str">
        <f>栄養成分表_csv!Z$2&amp;": """&amp;栄養成分表_csv!Z1172&amp;""""</f>
        <v>manganese: "0.38"</v>
      </c>
      <c r="Y1171" t="str">
        <f>栄養成分表_csv!AA$2&amp;": """&amp;栄養成分表_csv!AA1172&amp;""""</f>
        <v>iodine: "73"</v>
      </c>
      <c r="Z1171" t="str">
        <f>栄養成分表_csv!AB$2&amp;": """&amp;栄養成分表_csv!AB1172&amp;""""</f>
        <v>selenium: "48"</v>
      </c>
      <c r="AA1171" t="str">
        <f>栄養成分表_csv!AC$2&amp;": """&amp;栄養成分表_csv!AC1172&amp;""""</f>
        <v>chromium: "4"</v>
      </c>
      <c r="AB1171" t="str">
        <f>栄養成分表_csv!AD$2&amp;": """&amp;栄養成分表_csv!AD1172&amp;""""</f>
        <v>molybdenum: "4"</v>
      </c>
      <c r="AC1171" t="str">
        <f>栄養成分表_csv!AE$2&amp;": """&amp;栄養成分表_csv!AE1172&amp;""""</f>
        <v>retinol: "22"</v>
      </c>
      <c r="AD1171" t="str">
        <f>栄養成分表_csv!AF$2&amp;": """&amp;栄養成分表_csv!AF1172&amp;""""</f>
        <v>alpha_carotenes: "0"</v>
      </c>
      <c r="AE1171" t="str">
        <f>栄養成分表_csv!AG$2&amp;": """&amp;栄養成分表_csv!AG1172&amp;""""</f>
        <v>beta_carotenes: "6"</v>
      </c>
      <c r="AF1171" t="str">
        <f>栄養成分表_csv!AH$2&amp;": """&amp;栄養成分表_csv!AH1172&amp;""""</f>
        <v>beta_cryptoxanthin: "0"</v>
      </c>
      <c r="AG1171" t="str">
        <f>栄養成分表_csv!AI$2&amp;": """&amp;栄養成分表_csv!AI1172&amp;""""</f>
        <v>bata_carotene_equivalents: "6"</v>
      </c>
      <c r="AH1171" t="str">
        <f>栄養成分表_csv!AJ$2&amp;": """&amp;栄養成分表_csv!AJ1172&amp;""""</f>
        <v>retinol_activity_equivalents: "22"</v>
      </c>
      <c r="AI1171" t="str">
        <f>栄養成分表_csv!AK$2&amp;": """&amp;栄養成分表_csv!AK1172&amp;""""</f>
        <v>vitamind: "0"</v>
      </c>
      <c r="AJ1171" t="str">
        <f>栄養成分表_csv!AL$2&amp;": """&amp;栄養成分表_csv!AL1172&amp;""""</f>
        <v>alpha_tocopherols: "1.2"</v>
      </c>
      <c r="AK1171" t="str">
        <f>栄養成分表_csv!AM$2&amp;": """&amp;栄養成分表_csv!AM1172&amp;""""</f>
        <v>beta_tocopherols: "0"</v>
      </c>
      <c r="AL1171" t="str">
        <f>栄養成分表_csv!AN$2&amp;": """&amp;栄養成分表_csv!AN1172&amp;""""</f>
        <v>gamma_tocopherols: "0"</v>
      </c>
      <c r="AM1171" t="str">
        <f>栄養成分表_csv!AO$2&amp;": """&amp;栄養成分表_csv!AO1172&amp;""""</f>
        <v>delta_tocopherols: "0"</v>
      </c>
      <c r="AN1171" t="str">
        <f>栄養成分表_csv!AP$2&amp;": """&amp;栄養成分表_csv!AP1172&amp;""""</f>
        <v>vitamink: "0"</v>
      </c>
      <c r="AO1171" t="str">
        <f>栄養成分表_csv!AQ$2&amp;": """&amp;栄養成分表_csv!AQ1172&amp;""""</f>
        <v>thiamin: "0.04"</v>
      </c>
      <c r="AP1171" t="str">
        <f>栄養成分表_csv!AR$2&amp;": """&amp;栄養成分表_csv!AR1172&amp;""""</f>
        <v>riboflavin: "0.14"</v>
      </c>
      <c r="AQ1171" t="str">
        <f>栄養成分表_csv!AS$2&amp;": """&amp;栄養成分表_csv!AS1172&amp;""""</f>
        <v>niacin: "1.4"</v>
      </c>
      <c r="AR1171" t="str">
        <f>栄養成分表_csv!AT$2&amp;": """&amp;栄養成分表_csv!AT1172&amp;""""</f>
        <v>vitaminb6: "0.08"</v>
      </c>
      <c r="AS1171" t="str">
        <f>栄養成分表_csv!AU$2&amp;": """&amp;栄養成分表_csv!AU1172&amp;""""</f>
        <v>vitaminb12: "28.1"</v>
      </c>
      <c r="AT1171" t="str">
        <f>栄養成分表_csv!AV$2&amp;": """&amp;栄養成分表_csv!AV1172&amp;""""</f>
        <v>folate: "40"</v>
      </c>
      <c r="AU1171" t="str">
        <f>栄養成分表_csv!AW$2&amp;": """&amp;栄養成分表_csv!AW1172&amp;""""</f>
        <v>pantothenic_acid: "0.59"</v>
      </c>
      <c r="AV1171" t="str">
        <f>栄養成分表_csv!AX$2&amp;": """&amp;栄養成分表_csv!AX1172&amp;""""</f>
        <v>biotin: "4.5"</v>
      </c>
      <c r="AW1171" t="str">
        <f>栄養成分表_csv!AY$2&amp;": """&amp;栄養成分表_csv!AY1172&amp;""""</f>
        <v>ascorbic_acid: "3"</v>
      </c>
      <c r="AX1171" t="str">
        <f>栄養成分表_csv!AZ$2&amp;": """&amp;栄養成分表_csv!AZ1172&amp;""""</f>
        <v>saturated_fatty_acids: "0.23"</v>
      </c>
      <c r="AY1171" t="str">
        <f>栄養成分表_csv!BA$2&amp;": """&amp;栄養成分表_csv!BA1172&amp;""""</f>
        <v>monounsaturated_fatty_acids: "0.18"</v>
      </c>
      <c r="AZ1171" t="str">
        <f>栄養成分表_csv!BB$2&amp;": """&amp;栄養成分表_csv!BB1172&amp;""""</f>
        <v>polyunsaturated_fatty_acids: "0.32"</v>
      </c>
      <c r="BA1171" t="str">
        <f>栄養成分表_csv!BC$2&amp;": """&amp;栄養成分表_csv!BC1172&amp;""""</f>
        <v>cholesterol: "51"</v>
      </c>
      <c r="BB1171" t="str">
        <f>栄養成分表_csv!BD$2&amp;": """&amp;栄養成分表_csv!BD1172&amp;""""</f>
        <v>soluble_dietary_fibers: "0"</v>
      </c>
      <c r="BC1171" t="str">
        <f>栄養成分表_csv!BE$2&amp;": """&amp;栄養成分表_csv!BE1172&amp;""""</f>
        <v>insoluble_dietary_fibers: "0"</v>
      </c>
      <c r="BD1171" t="str">
        <f>栄養成分表_csv!BF$2&amp;": """&amp;栄養成分表_csv!BF1172&amp;""""</f>
        <v>total_dietary_fibers: "0"</v>
      </c>
      <c r="BE1171" t="str">
        <f>栄養成分表_csv!BG$2&amp;": """&amp;栄養成分表_csv!BG1172&amp;""""</f>
        <v>salt_equivalents: "1.3"</v>
      </c>
    </row>
    <row r="1172" spans="1:57">
      <c r="A1172" t="str">
        <f>栄養成分表_csv!A$2&amp;": fg"&amp;栄養成分表_csv!A1173&amp;".id"</f>
        <v>food_group_id: fg10.id</v>
      </c>
      <c r="B1172" t="str">
        <f>栄養成分表_csv!C$2&amp;": """&amp;栄養成分表_csv!C1173&amp;""""</f>
        <v>number: "10293"</v>
      </c>
      <c r="C1172" t="str">
        <f>栄養成分表_csv!D$2&amp;": """&amp;栄養成分表_csv!D1173&amp;""""</f>
        <v>classification: "かき"</v>
      </c>
      <c r="D1172" t="str">
        <f>栄養成分表_csv!E$2&amp;": """&amp;栄養成分表_csv!E1173&amp;""""</f>
        <v>subdivision: "養殖、水煮"</v>
      </c>
      <c r="E1172" t="str">
        <f>栄養成分表_csv!F$2&amp;": """&amp;栄養成分表_csv!F1173&amp;""""</f>
        <v>name: "養殖、水煮"</v>
      </c>
      <c r="F1172" t="str">
        <f>栄養成分表_csv!H$2&amp;": """&amp;栄養成分表_csv!H1173&amp;""""</f>
        <v>refuse: "0"</v>
      </c>
      <c r="G1172" t="str">
        <f>栄養成分表_csv!I$2&amp;": """&amp;栄養成分表_csv!I1173&amp;""""</f>
        <v>energy: "91"</v>
      </c>
      <c r="H1172" t="str">
        <f>栄養成分表_csv!J$2&amp;": """&amp;栄養成分表_csv!J1173&amp;""""</f>
        <v>energy_kj: "381"</v>
      </c>
      <c r="I1172" t="str">
        <f>栄養成分表_csv!K$2&amp;": """&amp;栄養成分表_csv!K1173&amp;""""</f>
        <v>water: "78.7"</v>
      </c>
      <c r="J1172" t="str">
        <f>栄養成分表_csv!L$2&amp;": """&amp;栄養成分表_csv!L1173&amp;""""</f>
        <v>protein: "9.5"</v>
      </c>
      <c r="K1172" t="str">
        <f>栄養成分表_csv!M$2&amp;": """&amp;栄養成分表_csv!M1173&amp;""""</f>
        <v>protein_sum_of_amino_acid_residuse: "0"</v>
      </c>
      <c r="L1172" t="str">
        <f>栄養成分表_csv!N$2&amp;": """&amp;栄養成分表_csv!N1173&amp;""""</f>
        <v>lipid: "2.2"</v>
      </c>
      <c r="M1172" t="str">
        <f>栄養成分表_csv!O$2&amp;": """&amp;栄養成分表_csv!O1173&amp;""""</f>
        <v>triacylglycerol_equivalents: "1.2"</v>
      </c>
      <c r="N1172" t="str">
        <f>栄養成分表_csv!P$2&amp;": """&amp;栄養成分表_csv!P1173&amp;""""</f>
        <v>carbohydrate: "7.4"</v>
      </c>
      <c r="O1172" t="str">
        <f>栄養成分表_csv!Q$2&amp;": """&amp;栄養成分表_csv!Q1173&amp;""""</f>
        <v>ash: "2.2"</v>
      </c>
      <c r="P1172" t="str">
        <f>栄養成分表_csv!R$2&amp;": """&amp;栄養成分表_csv!R1173&amp;""""</f>
        <v>sodium: "420"</v>
      </c>
      <c r="Q1172" t="str">
        <f>栄養成分表_csv!S$2&amp;": """&amp;栄養成分表_csv!S1173&amp;""""</f>
        <v>potassium: "170"</v>
      </c>
      <c r="R1172" t="str">
        <f>栄養成分表_csv!T$2&amp;": """&amp;栄養成分表_csv!T1173&amp;""""</f>
        <v>calcium: "58"</v>
      </c>
      <c r="S1172" t="str">
        <f>栄養成分表_csv!U$2&amp;": """&amp;栄養成分表_csv!U1173&amp;""""</f>
        <v>magnesium: "33"</v>
      </c>
      <c r="T1172" t="str">
        <f>栄養成分表_csv!V$2&amp;": """&amp;栄養成分表_csv!V1173&amp;""""</f>
        <v>phosphorus: "140"</v>
      </c>
      <c r="U1172" t="str">
        <f>栄養成分表_csv!W$2&amp;": """&amp;栄養成分表_csv!W1173&amp;""""</f>
        <v>iron: "2.6"</v>
      </c>
      <c r="V1172" t="str">
        <f>栄養成分表_csv!X$2&amp;": """&amp;栄養成分表_csv!X1173&amp;""""</f>
        <v>zinc: "14.5"</v>
      </c>
      <c r="W1172" t="str">
        <f>栄養成分表_csv!Y$2&amp;": """&amp;栄養成分表_csv!Y1173&amp;""""</f>
        <v>copper: "1.17"</v>
      </c>
      <c r="X1172" t="str">
        <f>栄養成分表_csv!Z$2&amp;": """&amp;栄養成分表_csv!Z1173&amp;""""</f>
        <v>manganese: "0.31"</v>
      </c>
      <c r="Y1172" t="str">
        <f>栄養成分表_csv!AA$2&amp;": """&amp;栄養成分表_csv!AA1173&amp;""""</f>
        <v>iodine: "57"</v>
      </c>
      <c r="Z1172" t="str">
        <f>栄養成分表_csv!AB$2&amp;": """&amp;栄養成分表_csv!AB1173&amp;""""</f>
        <v>selenium: "67"</v>
      </c>
      <c r="AA1172" t="str">
        <f>栄養成分表_csv!AC$2&amp;": """&amp;栄養成分表_csv!AC1173&amp;""""</f>
        <v>chromium: "4"</v>
      </c>
      <c r="AB1172" t="str">
        <f>栄養成分表_csv!AD$2&amp;": """&amp;栄養成分表_csv!AD1173&amp;""""</f>
        <v>molybdenum: "5"</v>
      </c>
      <c r="AC1172" t="str">
        <f>栄養成分表_csv!AE$2&amp;": """&amp;栄養成分表_csv!AE1173&amp;""""</f>
        <v>retinol: "42"</v>
      </c>
      <c r="AD1172" t="str">
        <f>栄養成分表_csv!AF$2&amp;": """&amp;栄養成分表_csv!AF1173&amp;""""</f>
        <v>alpha_carotenes: "0"</v>
      </c>
      <c r="AE1172" t="str">
        <f>栄養成分表_csv!AG$2&amp;": """&amp;栄養成分表_csv!AG1173&amp;""""</f>
        <v>beta_carotenes: "12"</v>
      </c>
      <c r="AF1172" t="str">
        <f>栄養成分表_csv!AH$2&amp;": """&amp;栄養成分表_csv!AH1173&amp;""""</f>
        <v>beta_cryptoxanthin: "0"</v>
      </c>
      <c r="AG1172" t="str">
        <f>栄養成分表_csv!AI$2&amp;": """&amp;栄養成分表_csv!AI1173&amp;""""</f>
        <v>bata_carotene_equivalents: "12"</v>
      </c>
      <c r="AH1172" t="str">
        <f>栄養成分表_csv!AJ$2&amp;": """&amp;栄養成分表_csv!AJ1173&amp;""""</f>
        <v>retinol_activity_equivalents: "43"</v>
      </c>
      <c r="AI1172" t="str">
        <f>栄養成分表_csv!AK$2&amp;": """&amp;栄養成分表_csv!AK1173&amp;""""</f>
        <v>vitamind: "0"</v>
      </c>
      <c r="AJ1172" t="str">
        <f>栄養成分表_csv!AL$2&amp;": """&amp;栄養成分表_csv!AL1173&amp;""""</f>
        <v>alpha_tocopherols: "2.9"</v>
      </c>
      <c r="AK1172" t="str">
        <f>栄養成分表_csv!AM$2&amp;": """&amp;栄養成分表_csv!AM1173&amp;""""</f>
        <v>beta_tocopherols: "0"</v>
      </c>
      <c r="AL1172" t="str">
        <f>栄養成分表_csv!AN$2&amp;": """&amp;栄養成分表_csv!AN1173&amp;""""</f>
        <v>gamma_tocopherols: "0"</v>
      </c>
      <c r="AM1172" t="str">
        <f>栄養成分表_csv!AO$2&amp;": """&amp;栄養成分表_csv!AO1173&amp;""""</f>
        <v>delta_tocopherols: "0"</v>
      </c>
      <c r="AN1172" t="str">
        <f>栄養成分表_csv!AP$2&amp;": """&amp;栄養成分表_csv!AP1173&amp;""""</f>
        <v>vitamink: "0"</v>
      </c>
      <c r="AO1172" t="str">
        <f>栄養成分表_csv!AQ$2&amp;": """&amp;栄養成分表_csv!AQ1173&amp;""""</f>
        <v>thiamin: "0.04"</v>
      </c>
      <c r="AP1172" t="str">
        <f>栄養成分表_csv!AR$2&amp;": """&amp;栄養成分表_csv!AR1173&amp;""""</f>
        <v>riboflavin: "0.14"</v>
      </c>
      <c r="AQ1172" t="str">
        <f>栄養成分表_csv!AS$2&amp;": """&amp;栄養成分表_csv!AS1173&amp;""""</f>
        <v>niacin: "1.3"</v>
      </c>
      <c r="AR1172" t="str">
        <f>栄養成分表_csv!AT$2&amp;": """&amp;栄養成分表_csv!AT1173&amp;""""</f>
        <v>vitaminb6: "0.06"</v>
      </c>
      <c r="AS1172" t="str">
        <f>栄養成分表_csv!AU$2&amp;": """&amp;栄養成分表_csv!AU1173&amp;""""</f>
        <v>vitaminb12: "20.3"</v>
      </c>
      <c r="AT1172" t="str">
        <f>栄養成分表_csv!AV$2&amp;": """&amp;栄養成分表_csv!AV1173&amp;""""</f>
        <v>folate: "26"</v>
      </c>
      <c r="AU1172" t="str">
        <f>栄養成分表_csv!AW$2&amp;": """&amp;栄養成分表_csv!AW1173&amp;""""</f>
        <v>pantothenic_acid: "0.26"</v>
      </c>
      <c r="AV1172" t="str">
        <f>栄養成分表_csv!AX$2&amp;": """&amp;栄養成分表_csv!AX1173&amp;""""</f>
        <v>biotin: "7.2"</v>
      </c>
      <c r="AW1172" t="str">
        <f>栄養成分表_csv!AY$2&amp;": """&amp;栄養成分表_csv!AY1173&amp;""""</f>
        <v>ascorbic_acid: "2"</v>
      </c>
      <c r="AX1172" t="str">
        <f>栄養成分表_csv!AZ$2&amp;": """&amp;栄養成分表_csv!AZ1173&amp;""""</f>
        <v>saturated_fatty_acids: "0.35"</v>
      </c>
      <c r="AY1172" t="str">
        <f>栄養成分表_csv!BA$2&amp;": """&amp;栄養成分表_csv!BA1173&amp;""""</f>
        <v>monounsaturated_fatty_acids: "0.27"</v>
      </c>
      <c r="AZ1172" t="str">
        <f>栄養成分表_csv!BB$2&amp;": """&amp;栄養成分表_csv!BB1173&amp;""""</f>
        <v>polyunsaturated_fatty_acids: "0.5"</v>
      </c>
      <c r="BA1172" t="str">
        <f>栄養成分表_csv!BC$2&amp;": """&amp;栄養成分表_csv!BC1173&amp;""""</f>
        <v>cholesterol: "80"</v>
      </c>
      <c r="BB1172" t="str">
        <f>栄養成分表_csv!BD$2&amp;": """&amp;栄養成分表_csv!BD1173&amp;""""</f>
        <v>soluble_dietary_fibers: "0"</v>
      </c>
      <c r="BC1172" t="str">
        <f>栄養成分表_csv!BE$2&amp;": """&amp;栄養成分表_csv!BE1173&amp;""""</f>
        <v>insoluble_dietary_fibers: "0"</v>
      </c>
      <c r="BD1172" t="str">
        <f>栄養成分表_csv!BF$2&amp;": """&amp;栄養成分表_csv!BF1173&amp;""""</f>
        <v>total_dietary_fibers: "0"</v>
      </c>
      <c r="BE1172" t="str">
        <f>栄養成分表_csv!BG$2&amp;": """&amp;栄養成分表_csv!BG1173&amp;""""</f>
        <v>salt_equivalents: "1.1"</v>
      </c>
    </row>
    <row r="1173" spans="1:57">
      <c r="A1173" t="str">
        <f>栄養成分表_csv!A$2&amp;": fg"&amp;栄養成分表_csv!A1174&amp;".id"</f>
        <v>food_group_id: fg10.id</v>
      </c>
      <c r="B1173" t="str">
        <f>栄養成分表_csv!C$2&amp;": """&amp;栄養成分表_csv!C1174&amp;""""</f>
        <v>number: "10294"</v>
      </c>
      <c r="C1173" t="str">
        <f>栄養成分表_csv!D$2&amp;": """&amp;栄養成分表_csv!D1174&amp;""""</f>
        <v>classification: "かき"</v>
      </c>
      <c r="D1173" t="str">
        <f>栄養成分表_csv!E$2&amp;": """&amp;栄養成分表_csv!E1174&amp;""""</f>
        <v>subdivision: "くん製油漬缶詰"</v>
      </c>
      <c r="E1173" t="str">
        <f>栄養成分表_csv!F$2&amp;": """&amp;栄養成分表_csv!F1174&amp;""""</f>
        <v>name: "くん製油漬缶詰"</v>
      </c>
      <c r="F1173" t="str">
        <f>栄養成分表_csv!H$2&amp;": """&amp;栄養成分表_csv!H1174&amp;""""</f>
        <v>refuse: "0"</v>
      </c>
      <c r="G1173" t="str">
        <f>栄養成分表_csv!I$2&amp;": """&amp;栄養成分表_csv!I1174&amp;""""</f>
        <v>energy: "298"</v>
      </c>
      <c r="H1173" t="str">
        <f>栄養成分表_csv!J$2&amp;": """&amp;栄養成分表_csv!J1174&amp;""""</f>
        <v>energy_kj: "1247"</v>
      </c>
      <c r="I1173" t="str">
        <f>栄養成分表_csv!K$2&amp;": """&amp;栄養成分表_csv!K1174&amp;""""</f>
        <v>water: "51.2"</v>
      </c>
      <c r="J1173" t="str">
        <f>栄養成分表_csv!L$2&amp;": """&amp;栄養成分表_csv!L1174&amp;""""</f>
        <v>protein: "12.5"</v>
      </c>
      <c r="K1173" t="str">
        <f>栄養成分表_csv!M$2&amp;": """&amp;栄養成分表_csv!M1174&amp;""""</f>
        <v>protein_sum_of_amino_acid_residuse: "0"</v>
      </c>
      <c r="L1173" t="str">
        <f>栄養成分表_csv!N$2&amp;": """&amp;栄養成分表_csv!N1174&amp;""""</f>
        <v>lipid: "22.6"</v>
      </c>
      <c r="M1173" t="str">
        <f>栄養成分表_csv!O$2&amp;": """&amp;栄養成分表_csv!O1174&amp;""""</f>
        <v>triacylglycerol_equivalents: "21.7"</v>
      </c>
      <c r="N1173" t="str">
        <f>栄養成分表_csv!P$2&amp;": """&amp;栄養成分表_csv!P1174&amp;""""</f>
        <v>carbohydrate: "11.2"</v>
      </c>
      <c r="O1173" t="str">
        <f>栄養成分表_csv!Q$2&amp;": """&amp;栄養成分表_csv!Q1174&amp;""""</f>
        <v>ash: "2.5"</v>
      </c>
      <c r="P1173" t="str">
        <f>栄養成分表_csv!R$2&amp;": """&amp;栄養成分表_csv!R1174&amp;""""</f>
        <v>sodium: "300"</v>
      </c>
      <c r="Q1173" t="str">
        <f>栄養成分表_csv!S$2&amp;": """&amp;栄養成分表_csv!S1174&amp;""""</f>
        <v>potassium: "140"</v>
      </c>
      <c r="R1173" t="str">
        <f>栄養成分表_csv!T$2&amp;": """&amp;栄養成分表_csv!T1174&amp;""""</f>
        <v>calcium: "35"</v>
      </c>
      <c r="S1173" t="str">
        <f>栄養成分表_csv!U$2&amp;": """&amp;栄養成分表_csv!U1174&amp;""""</f>
        <v>magnesium: "42"</v>
      </c>
      <c r="T1173" t="str">
        <f>栄養成分表_csv!V$2&amp;": """&amp;栄養成分表_csv!V1174&amp;""""</f>
        <v>phosphorus: "260"</v>
      </c>
      <c r="U1173" t="str">
        <f>栄養成分表_csv!W$2&amp;": """&amp;栄養成分表_csv!W1174&amp;""""</f>
        <v>iron: "4.5"</v>
      </c>
      <c r="V1173" t="str">
        <f>栄養成分表_csv!X$2&amp;": """&amp;栄養成分表_csv!X1174&amp;""""</f>
        <v>zinc: "25.4"</v>
      </c>
      <c r="W1173" t="str">
        <f>栄養成分表_csv!Y$2&amp;": """&amp;栄養成分表_csv!Y1174&amp;""""</f>
        <v>copper: "2.81"</v>
      </c>
      <c r="X1173" t="str">
        <f>栄養成分表_csv!Z$2&amp;": """&amp;栄養成分表_csv!Z1174&amp;""""</f>
        <v>manganese: "1.03"</v>
      </c>
      <c r="Y1173" t="str">
        <f>栄養成分表_csv!AA$2&amp;": """&amp;栄養成分表_csv!AA1174&amp;""""</f>
        <v>iodine: "0"</v>
      </c>
      <c r="Z1173" t="str">
        <f>栄養成分表_csv!AB$2&amp;": """&amp;栄養成分表_csv!AB1174&amp;""""</f>
        <v>selenium: "0"</v>
      </c>
      <c r="AA1173" t="str">
        <f>栄養成分表_csv!AC$2&amp;": """&amp;栄養成分表_csv!AC1174&amp;""""</f>
        <v>chromium: "0"</v>
      </c>
      <c r="AB1173" t="str">
        <f>栄養成分表_csv!AD$2&amp;": """&amp;栄養成分表_csv!AD1174&amp;""""</f>
        <v>molybdenum: "0"</v>
      </c>
      <c r="AC1173" t="str">
        <f>栄養成分表_csv!AE$2&amp;": """&amp;栄養成分表_csv!AE1174&amp;""""</f>
        <v>retinol: "0"</v>
      </c>
      <c r="AD1173" t="str">
        <f>栄養成分表_csv!AF$2&amp;": """&amp;栄養成分表_csv!AF1174&amp;""""</f>
        <v>alpha_carotenes: "0"</v>
      </c>
      <c r="AE1173" t="str">
        <f>栄養成分表_csv!AG$2&amp;": """&amp;栄養成分表_csv!AG1174&amp;""""</f>
        <v>beta_carotenes: "0"</v>
      </c>
      <c r="AF1173" t="str">
        <f>栄養成分表_csv!AH$2&amp;": """&amp;栄養成分表_csv!AH1174&amp;""""</f>
        <v>beta_cryptoxanthin: "0"</v>
      </c>
      <c r="AG1173" t="str">
        <f>栄養成分表_csv!AI$2&amp;": """&amp;栄養成分表_csv!AI1174&amp;""""</f>
        <v>bata_carotene_equivalents: "18"</v>
      </c>
      <c r="AH1173" t="str">
        <f>栄養成分表_csv!AJ$2&amp;": """&amp;栄養成分表_csv!AJ1174&amp;""""</f>
        <v>retinol_activity_equivalents: "2"</v>
      </c>
      <c r="AI1173" t="str">
        <f>栄養成分表_csv!AK$2&amp;": """&amp;栄養成分表_csv!AK1174&amp;""""</f>
        <v>vitamind: "0"</v>
      </c>
      <c r="AJ1173" t="str">
        <f>栄養成分表_csv!AL$2&amp;": """&amp;栄養成分表_csv!AL1174&amp;""""</f>
        <v>alpha_tocopherols: "9.5"</v>
      </c>
      <c r="AK1173" t="str">
        <f>栄養成分表_csv!AM$2&amp;": """&amp;栄養成分表_csv!AM1174&amp;""""</f>
        <v>beta_tocopherols: "0"</v>
      </c>
      <c r="AL1173" t="str">
        <f>栄養成分表_csv!AN$2&amp;": """&amp;栄養成分表_csv!AN1174&amp;""""</f>
        <v>gamma_tocopherols: "6.7"</v>
      </c>
      <c r="AM1173" t="str">
        <f>栄養成分表_csv!AO$2&amp;": """&amp;栄養成分表_csv!AO1174&amp;""""</f>
        <v>delta_tocopherols: "0.9"</v>
      </c>
      <c r="AN1173" t="str">
        <f>栄養成分表_csv!AP$2&amp;": """&amp;栄養成分表_csv!AP1174&amp;""""</f>
        <v>vitamink: "0"</v>
      </c>
      <c r="AO1173" t="str">
        <f>栄養成分表_csv!AQ$2&amp;": """&amp;栄養成分表_csv!AQ1174&amp;""""</f>
        <v>thiamin: "0.05"</v>
      </c>
      <c r="AP1173" t="str">
        <f>栄養成分表_csv!AR$2&amp;": """&amp;栄養成分表_csv!AR1174&amp;""""</f>
        <v>riboflavin: "0.09"</v>
      </c>
      <c r="AQ1173" t="str">
        <f>栄養成分表_csv!AS$2&amp;": """&amp;栄養成分表_csv!AS1174&amp;""""</f>
        <v>niacin: "1.6"</v>
      </c>
      <c r="AR1173" t="str">
        <f>栄養成分表_csv!AT$2&amp;": """&amp;栄養成分表_csv!AT1174&amp;""""</f>
        <v>vitaminb6: "0.02"</v>
      </c>
      <c r="AS1173" t="str">
        <f>栄養成分表_csv!AU$2&amp;": """&amp;栄養成分表_csv!AU1174&amp;""""</f>
        <v>vitaminb12: "32.2"</v>
      </c>
      <c r="AT1173" t="str">
        <f>栄養成分表_csv!AV$2&amp;": """&amp;栄養成分表_csv!AV1174&amp;""""</f>
        <v>folate: "25"</v>
      </c>
      <c r="AU1173" t="str">
        <f>栄養成分表_csv!AW$2&amp;": """&amp;栄養成分表_csv!AW1174&amp;""""</f>
        <v>pantothenic_acid: "0.56"</v>
      </c>
      <c r="AV1173" t="str">
        <f>栄養成分表_csv!AX$2&amp;": """&amp;栄養成分表_csv!AX1174&amp;""""</f>
        <v>biotin: "0"</v>
      </c>
      <c r="AW1173" t="str">
        <f>栄養成分表_csv!AY$2&amp;": """&amp;栄養成分表_csv!AY1174&amp;""""</f>
        <v>ascorbic_acid: "0"</v>
      </c>
      <c r="AX1173" t="str">
        <f>栄養成分表_csv!AZ$2&amp;": """&amp;栄養成分表_csv!AZ1174&amp;""""</f>
        <v>saturated_fatty_acids: "6.18"</v>
      </c>
      <c r="AY1173" t="str">
        <f>栄養成分表_csv!BA$2&amp;": """&amp;栄養成分表_csv!BA1174&amp;""""</f>
        <v>monounsaturated_fatty_acids: "3.94"</v>
      </c>
      <c r="AZ1173" t="str">
        <f>栄養成分表_csv!BB$2&amp;": """&amp;栄養成分表_csv!BB1174&amp;""""</f>
        <v>polyunsaturated_fatty_acids: "10.66"</v>
      </c>
      <c r="BA1173" t="str">
        <f>栄養成分表_csv!BC$2&amp;": """&amp;栄養成分表_csv!BC1174&amp;""""</f>
        <v>cholesterol: "110"</v>
      </c>
      <c r="BB1173" t="str">
        <f>栄養成分表_csv!BD$2&amp;": """&amp;栄養成分表_csv!BD1174&amp;""""</f>
        <v>soluble_dietary_fibers: "0"</v>
      </c>
      <c r="BC1173" t="str">
        <f>栄養成分表_csv!BE$2&amp;": """&amp;栄養成分表_csv!BE1174&amp;""""</f>
        <v>insoluble_dietary_fibers: "0"</v>
      </c>
      <c r="BD1173" t="str">
        <f>栄養成分表_csv!BF$2&amp;": """&amp;栄養成分表_csv!BF1174&amp;""""</f>
        <v>total_dietary_fibers: "0"</v>
      </c>
      <c r="BE1173" t="str">
        <f>栄養成分表_csv!BG$2&amp;": """&amp;栄養成分表_csv!BG1174&amp;""""</f>
        <v>salt_equivalents: "0.8"</v>
      </c>
    </row>
    <row r="1174" spans="1:57">
      <c r="A1174" t="str">
        <f>栄養成分表_csv!A$2&amp;": fg"&amp;栄養成分表_csv!A1175&amp;".id"</f>
        <v>food_group_id: fg10.id</v>
      </c>
      <c r="B1174" t="str">
        <f>栄養成分表_csv!C$2&amp;": """&amp;栄養成分表_csv!C1175&amp;""""</f>
        <v>number: "10295"</v>
      </c>
      <c r="C1174" t="str">
        <f>栄養成分表_csv!D$2&amp;": """&amp;栄養成分表_csv!D1175&amp;""""</f>
        <v>classification: "さざえ"</v>
      </c>
      <c r="D1174" t="str">
        <f>栄養成分表_csv!E$2&amp;": """&amp;栄養成分表_csv!E1175&amp;""""</f>
        <v>subdivision: "生"</v>
      </c>
      <c r="E1174" t="str">
        <f>栄養成分表_csv!F$2&amp;": """&amp;栄養成分表_csv!F1175&amp;""""</f>
        <v>name: "生"</v>
      </c>
      <c r="F1174" t="str">
        <f>栄養成分表_csv!H$2&amp;": """&amp;栄養成分表_csv!H1175&amp;""""</f>
        <v>refuse: "0.85"</v>
      </c>
      <c r="G1174" t="str">
        <f>栄養成分表_csv!I$2&amp;": """&amp;栄養成分表_csv!I1175&amp;""""</f>
        <v>energy: "89"</v>
      </c>
      <c r="H1174" t="str">
        <f>栄養成分表_csv!J$2&amp;": """&amp;栄養成分表_csv!J1175&amp;""""</f>
        <v>energy_kj: "372"</v>
      </c>
      <c r="I1174" t="str">
        <f>栄養成分表_csv!K$2&amp;": """&amp;栄養成分表_csv!K1175&amp;""""</f>
        <v>water: "78"</v>
      </c>
      <c r="J1174" t="str">
        <f>栄養成分表_csv!L$2&amp;": """&amp;栄養成分表_csv!L1175&amp;""""</f>
        <v>protein: "19.4"</v>
      </c>
      <c r="K1174" t="str">
        <f>栄養成分表_csv!M$2&amp;": """&amp;栄養成分表_csv!M1175&amp;""""</f>
        <v>protein_sum_of_amino_acid_residuse: "13.8"</v>
      </c>
      <c r="L1174" t="str">
        <f>栄養成分表_csv!N$2&amp;": """&amp;栄養成分表_csv!N1175&amp;""""</f>
        <v>lipid: "0.4"</v>
      </c>
      <c r="M1174" t="str">
        <f>栄養成分表_csv!O$2&amp;": """&amp;栄養成分表_csv!O1175&amp;""""</f>
        <v>triacylglycerol_equivalents: "0.1"</v>
      </c>
      <c r="N1174" t="str">
        <f>栄養成分表_csv!P$2&amp;": """&amp;栄養成分表_csv!P1175&amp;""""</f>
        <v>carbohydrate: "0.8"</v>
      </c>
      <c r="O1174" t="str">
        <f>栄養成分表_csv!Q$2&amp;": """&amp;栄養成分表_csv!Q1175&amp;""""</f>
        <v>ash: "1.4"</v>
      </c>
      <c r="P1174" t="str">
        <f>栄養成分表_csv!R$2&amp;": """&amp;栄養成分表_csv!R1175&amp;""""</f>
        <v>sodium: "240"</v>
      </c>
      <c r="Q1174" t="str">
        <f>栄養成分表_csv!S$2&amp;": """&amp;栄養成分表_csv!S1175&amp;""""</f>
        <v>potassium: "250"</v>
      </c>
      <c r="R1174" t="str">
        <f>栄養成分表_csv!T$2&amp;": """&amp;栄養成分表_csv!T1175&amp;""""</f>
        <v>calcium: "22"</v>
      </c>
      <c r="S1174" t="str">
        <f>栄養成分表_csv!U$2&amp;": """&amp;栄養成分表_csv!U1175&amp;""""</f>
        <v>magnesium: "54"</v>
      </c>
      <c r="T1174" t="str">
        <f>栄養成分表_csv!V$2&amp;": """&amp;栄養成分表_csv!V1175&amp;""""</f>
        <v>phosphorus: "140"</v>
      </c>
      <c r="U1174" t="str">
        <f>栄養成分表_csv!W$2&amp;": """&amp;栄養成分表_csv!W1175&amp;""""</f>
        <v>iron: "0.8"</v>
      </c>
      <c r="V1174" t="str">
        <f>栄養成分表_csv!X$2&amp;": """&amp;栄養成分表_csv!X1175&amp;""""</f>
        <v>zinc: "2.2"</v>
      </c>
      <c r="W1174" t="str">
        <f>栄養成分表_csv!Y$2&amp;": """&amp;栄養成分表_csv!Y1175&amp;""""</f>
        <v>copper: "0.39"</v>
      </c>
      <c r="X1174" t="str">
        <f>栄養成分表_csv!Z$2&amp;": """&amp;栄養成分表_csv!Z1175&amp;""""</f>
        <v>manganese: "0.02"</v>
      </c>
      <c r="Y1174" t="str">
        <f>栄養成分表_csv!AA$2&amp;": """&amp;栄養成分表_csv!AA1175&amp;""""</f>
        <v>iodine: "97"</v>
      </c>
      <c r="Z1174" t="str">
        <f>栄養成分表_csv!AB$2&amp;": """&amp;栄養成分表_csv!AB1175&amp;""""</f>
        <v>selenium: "19"</v>
      </c>
      <c r="AA1174" t="str">
        <f>栄養成分表_csv!AC$2&amp;": """&amp;栄養成分表_csv!AC1175&amp;""""</f>
        <v>chromium: "6"</v>
      </c>
      <c r="AB1174" t="str">
        <f>栄養成分表_csv!AD$2&amp;": """&amp;栄養成分表_csv!AD1175&amp;""""</f>
        <v>molybdenum: "5"</v>
      </c>
      <c r="AC1174" t="str">
        <f>栄養成分表_csv!AE$2&amp;": """&amp;栄養成分表_csv!AE1175&amp;""""</f>
        <v>retinol: "0"</v>
      </c>
      <c r="AD1174" t="str">
        <f>栄養成分表_csv!AF$2&amp;": """&amp;栄養成分表_csv!AF1175&amp;""""</f>
        <v>alpha_carotenes: "44"</v>
      </c>
      <c r="AE1174" t="str">
        <f>栄養成分表_csv!AG$2&amp;": """&amp;栄養成分表_csv!AG1175&amp;""""</f>
        <v>beta_carotenes: "340"</v>
      </c>
      <c r="AF1174" t="str">
        <f>栄養成分表_csv!AH$2&amp;": """&amp;栄養成分表_csv!AH1175&amp;""""</f>
        <v>beta_cryptoxanthin: "11"</v>
      </c>
      <c r="AG1174" t="str">
        <f>栄養成分表_csv!AI$2&amp;": """&amp;栄養成分表_csv!AI1175&amp;""""</f>
        <v>bata_carotene_equivalents: "360"</v>
      </c>
      <c r="AH1174" t="str">
        <f>栄養成分表_csv!AJ$2&amp;": """&amp;栄養成分表_csv!AJ1175&amp;""""</f>
        <v>retinol_activity_equivalents: "31"</v>
      </c>
      <c r="AI1174" t="str">
        <f>栄養成分表_csv!AK$2&amp;": """&amp;栄養成分表_csv!AK1175&amp;""""</f>
        <v>vitamind: "0"</v>
      </c>
      <c r="AJ1174" t="str">
        <f>栄養成分表_csv!AL$2&amp;": """&amp;栄養成分表_csv!AL1175&amp;""""</f>
        <v>alpha_tocopherols: "2.3"</v>
      </c>
      <c r="AK1174" t="str">
        <f>栄養成分表_csv!AM$2&amp;": """&amp;栄養成分表_csv!AM1175&amp;""""</f>
        <v>beta_tocopherols: "0"</v>
      </c>
      <c r="AL1174" t="str">
        <f>栄養成分表_csv!AN$2&amp;": """&amp;栄養成分表_csv!AN1175&amp;""""</f>
        <v>gamma_tocopherols: "0"</v>
      </c>
      <c r="AM1174" t="str">
        <f>栄養成分表_csv!AO$2&amp;": """&amp;栄養成分表_csv!AO1175&amp;""""</f>
        <v>delta_tocopherols: "0"</v>
      </c>
      <c r="AN1174" t="str">
        <f>栄養成分表_csv!AP$2&amp;": """&amp;栄養成分表_csv!AP1175&amp;""""</f>
        <v>vitamink: "3"</v>
      </c>
      <c r="AO1174" t="str">
        <f>栄養成分表_csv!AQ$2&amp;": """&amp;栄養成分表_csv!AQ1175&amp;""""</f>
        <v>thiamin: "0.04"</v>
      </c>
      <c r="AP1174" t="str">
        <f>栄養成分表_csv!AR$2&amp;": """&amp;栄養成分表_csv!AR1175&amp;""""</f>
        <v>riboflavin: "0.09"</v>
      </c>
      <c r="AQ1174" t="str">
        <f>栄養成分表_csv!AS$2&amp;": """&amp;栄養成分表_csv!AS1175&amp;""""</f>
        <v>niacin: "1.7"</v>
      </c>
      <c r="AR1174" t="str">
        <f>栄養成分表_csv!AT$2&amp;": """&amp;栄養成分表_csv!AT1175&amp;""""</f>
        <v>vitaminb6: "0.05"</v>
      </c>
      <c r="AS1174" t="str">
        <f>栄養成分表_csv!AU$2&amp;": """&amp;栄養成分表_csv!AU1175&amp;""""</f>
        <v>vitaminb12: "1.3"</v>
      </c>
      <c r="AT1174" t="str">
        <f>栄養成分表_csv!AV$2&amp;": """&amp;栄養成分表_csv!AV1175&amp;""""</f>
        <v>folate: "16"</v>
      </c>
      <c r="AU1174" t="str">
        <f>栄養成分表_csv!AW$2&amp;": """&amp;栄養成分表_csv!AW1175&amp;""""</f>
        <v>pantothenic_acid: "0.24"</v>
      </c>
      <c r="AV1174" t="str">
        <f>栄養成分表_csv!AX$2&amp;": """&amp;栄養成分表_csv!AX1175&amp;""""</f>
        <v>biotin: "1.9"</v>
      </c>
      <c r="AW1174" t="str">
        <f>栄養成分表_csv!AY$2&amp;": """&amp;栄養成分表_csv!AY1175&amp;""""</f>
        <v>ascorbic_acid: "1"</v>
      </c>
      <c r="AX1174" t="str">
        <f>栄養成分表_csv!AZ$2&amp;": """&amp;栄養成分表_csv!AZ1175&amp;""""</f>
        <v>saturated_fatty_acids: "0.05"</v>
      </c>
      <c r="AY1174" t="str">
        <f>栄養成分表_csv!BA$2&amp;": """&amp;栄養成分表_csv!BA1175&amp;""""</f>
        <v>monounsaturated_fatty_acids: "0.02"</v>
      </c>
      <c r="AZ1174" t="str">
        <f>栄養成分表_csv!BB$2&amp;": """&amp;栄養成分表_csv!BB1175&amp;""""</f>
        <v>polyunsaturated_fatty_acids: "0.06"</v>
      </c>
      <c r="BA1174" t="str">
        <f>栄養成分表_csv!BC$2&amp;": """&amp;栄養成分表_csv!BC1175&amp;""""</f>
        <v>cholesterol: "140"</v>
      </c>
      <c r="BB1174" t="str">
        <f>栄養成分表_csv!BD$2&amp;": """&amp;栄養成分表_csv!BD1175&amp;""""</f>
        <v>soluble_dietary_fibers: "0"</v>
      </c>
      <c r="BC1174" t="str">
        <f>栄養成分表_csv!BE$2&amp;": """&amp;栄養成分表_csv!BE1175&amp;""""</f>
        <v>insoluble_dietary_fibers: "0"</v>
      </c>
      <c r="BD1174" t="str">
        <f>栄養成分表_csv!BF$2&amp;": """&amp;栄養成分表_csv!BF1175&amp;""""</f>
        <v>total_dietary_fibers: "0"</v>
      </c>
      <c r="BE1174" t="str">
        <f>栄養成分表_csv!BG$2&amp;": """&amp;栄養成分表_csv!BG1175&amp;""""</f>
        <v>salt_equivalents: "0.6"</v>
      </c>
    </row>
    <row r="1175" spans="1:57">
      <c r="A1175" t="str">
        <f>栄養成分表_csv!A$2&amp;": fg"&amp;栄養成分表_csv!A1176&amp;".id"</f>
        <v>food_group_id: fg10.id</v>
      </c>
      <c r="B1175" t="str">
        <f>栄養成分表_csv!C$2&amp;": """&amp;栄養成分表_csv!C1176&amp;""""</f>
        <v>number: "10296"</v>
      </c>
      <c r="C1175" t="str">
        <f>栄養成分表_csv!D$2&amp;": """&amp;栄養成分表_csv!D1176&amp;""""</f>
        <v>classification: "さざえ"</v>
      </c>
      <c r="D1175" t="str">
        <f>栄養成分表_csv!E$2&amp;": """&amp;栄養成分表_csv!E1176&amp;""""</f>
        <v>subdivision: "焼き"</v>
      </c>
      <c r="E1175" t="str">
        <f>栄養成分表_csv!F$2&amp;": """&amp;栄養成分表_csv!F1176&amp;""""</f>
        <v>name: "焼き"</v>
      </c>
      <c r="F1175" t="str">
        <f>栄養成分表_csv!H$2&amp;": """&amp;栄養成分表_csv!H1176&amp;""""</f>
        <v>refuse: "0.85"</v>
      </c>
      <c r="G1175" t="str">
        <f>栄養成分表_csv!I$2&amp;": """&amp;栄養成分表_csv!I1176&amp;""""</f>
        <v>energy: "97"</v>
      </c>
      <c r="H1175" t="str">
        <f>栄養成分表_csv!J$2&amp;": """&amp;栄養成分表_csv!J1176&amp;""""</f>
        <v>energy_kj: "406"</v>
      </c>
      <c r="I1175" t="str">
        <f>栄養成分表_csv!K$2&amp;": """&amp;栄養成分表_csv!K1176&amp;""""</f>
        <v>water: "75.6"</v>
      </c>
      <c r="J1175" t="str">
        <f>栄養成分表_csv!L$2&amp;": """&amp;栄養成分表_csv!L1176&amp;""""</f>
        <v>protein: "21.3"</v>
      </c>
      <c r="K1175" t="str">
        <f>栄養成分表_csv!M$2&amp;": """&amp;栄養成分表_csv!M1176&amp;""""</f>
        <v>protein_sum_of_amino_acid_residuse: "0"</v>
      </c>
      <c r="L1175" t="str">
        <f>栄養成分表_csv!N$2&amp;": """&amp;栄養成分表_csv!N1176&amp;""""</f>
        <v>lipid: "0.4"</v>
      </c>
      <c r="M1175" t="str">
        <f>栄養成分表_csv!O$2&amp;": """&amp;栄養成分表_csv!O1176&amp;""""</f>
        <v>triacylglycerol_equivalents: "0.1"</v>
      </c>
      <c r="N1175" t="str">
        <f>栄養成分表_csv!P$2&amp;": """&amp;栄養成分表_csv!P1176&amp;""""</f>
        <v>carbohydrate: "0.9"</v>
      </c>
      <c r="O1175" t="str">
        <f>栄養成分表_csv!Q$2&amp;": """&amp;栄養成分表_csv!Q1176&amp;""""</f>
        <v>ash: "1.8"</v>
      </c>
      <c r="P1175" t="str">
        <f>栄養成分表_csv!R$2&amp;": """&amp;栄養成分表_csv!R1176&amp;""""</f>
        <v>sodium: "280"</v>
      </c>
      <c r="Q1175" t="str">
        <f>栄養成分表_csv!S$2&amp;": """&amp;栄養成分表_csv!S1176&amp;""""</f>
        <v>potassium: "220"</v>
      </c>
      <c r="R1175" t="str">
        <f>栄養成分表_csv!T$2&amp;": """&amp;栄養成分表_csv!T1176&amp;""""</f>
        <v>calcium: "29"</v>
      </c>
      <c r="S1175" t="str">
        <f>栄養成分表_csv!U$2&amp;": """&amp;栄養成分表_csv!U1176&amp;""""</f>
        <v>magnesium: "67"</v>
      </c>
      <c r="T1175" t="str">
        <f>栄養成分表_csv!V$2&amp;": """&amp;栄養成分表_csv!V1176&amp;""""</f>
        <v>phosphorus: "120"</v>
      </c>
      <c r="U1175" t="str">
        <f>栄養成分表_csv!W$2&amp;": """&amp;栄養成分表_csv!W1176&amp;""""</f>
        <v>iron: "0.9"</v>
      </c>
      <c r="V1175" t="str">
        <f>栄養成分表_csv!X$2&amp;": """&amp;栄養成分表_csv!X1176&amp;""""</f>
        <v>zinc: "2.5"</v>
      </c>
      <c r="W1175" t="str">
        <f>栄養成分表_csv!Y$2&amp;": """&amp;栄養成分表_csv!Y1176&amp;""""</f>
        <v>copper: "0.73"</v>
      </c>
      <c r="X1175" t="str">
        <f>栄養成分表_csv!Z$2&amp;": """&amp;栄養成分表_csv!Z1176&amp;""""</f>
        <v>manganese: "0.03"</v>
      </c>
      <c r="Y1175" t="str">
        <f>栄養成分表_csv!AA$2&amp;": """&amp;栄養成分表_csv!AA1176&amp;""""</f>
        <v>iodine: "0"</v>
      </c>
      <c r="Z1175" t="str">
        <f>栄養成分表_csv!AB$2&amp;": """&amp;栄養成分表_csv!AB1176&amp;""""</f>
        <v>selenium: "0"</v>
      </c>
      <c r="AA1175" t="str">
        <f>栄養成分表_csv!AC$2&amp;": """&amp;栄養成分表_csv!AC1176&amp;""""</f>
        <v>chromium: "0"</v>
      </c>
      <c r="AB1175" t="str">
        <f>栄養成分表_csv!AD$2&amp;": """&amp;栄養成分表_csv!AD1176&amp;""""</f>
        <v>molybdenum: "0"</v>
      </c>
      <c r="AC1175" t="str">
        <f>栄養成分表_csv!AE$2&amp;": """&amp;栄養成分表_csv!AE1176&amp;""""</f>
        <v>retinol: "0"</v>
      </c>
      <c r="AD1175" t="str">
        <f>栄養成分表_csv!AF$2&amp;": """&amp;栄養成分表_csv!AF1176&amp;""""</f>
        <v>alpha_carotenes: "64"</v>
      </c>
      <c r="AE1175" t="str">
        <f>栄養成分表_csv!AG$2&amp;": """&amp;栄養成分表_csv!AG1176&amp;""""</f>
        <v>beta_carotenes: "490"</v>
      </c>
      <c r="AF1175" t="str">
        <f>栄養成分表_csv!AH$2&amp;": """&amp;栄養成分表_csv!AH1176&amp;""""</f>
        <v>beta_cryptoxanthin: "16"</v>
      </c>
      <c r="AG1175" t="str">
        <f>栄養成分表_csv!AI$2&amp;": """&amp;栄養成分表_csv!AI1176&amp;""""</f>
        <v>bata_carotene_equivalents: "530"</v>
      </c>
      <c r="AH1175" t="str">
        <f>栄養成分表_csv!AJ$2&amp;": """&amp;栄養成分表_csv!AJ1176&amp;""""</f>
        <v>retinol_activity_equivalents: "44"</v>
      </c>
      <c r="AI1175" t="str">
        <f>栄養成分表_csv!AK$2&amp;": """&amp;栄養成分表_csv!AK1176&amp;""""</f>
        <v>vitamind: "0"</v>
      </c>
      <c r="AJ1175" t="str">
        <f>栄養成分表_csv!AL$2&amp;": """&amp;栄養成分表_csv!AL1176&amp;""""</f>
        <v>alpha_tocopherols: "2.8"</v>
      </c>
      <c r="AK1175" t="str">
        <f>栄養成分表_csv!AM$2&amp;": """&amp;栄養成分表_csv!AM1176&amp;""""</f>
        <v>beta_tocopherols: "0"</v>
      </c>
      <c r="AL1175" t="str">
        <f>栄養成分表_csv!AN$2&amp;": """&amp;栄養成分表_csv!AN1176&amp;""""</f>
        <v>gamma_tocopherols: "0"</v>
      </c>
      <c r="AM1175" t="str">
        <f>栄養成分表_csv!AO$2&amp;": """&amp;栄養成分表_csv!AO1176&amp;""""</f>
        <v>delta_tocopherols: "0"</v>
      </c>
      <c r="AN1175" t="str">
        <f>栄養成分表_csv!AP$2&amp;": """&amp;栄養成分表_csv!AP1176&amp;""""</f>
        <v>vitamink: "2"</v>
      </c>
      <c r="AO1175" t="str">
        <f>栄養成分表_csv!AQ$2&amp;": """&amp;栄養成分表_csv!AQ1176&amp;""""</f>
        <v>thiamin: "0.04"</v>
      </c>
      <c r="AP1175" t="str">
        <f>栄養成分表_csv!AR$2&amp;": """&amp;栄養成分表_csv!AR1176&amp;""""</f>
        <v>riboflavin: "0.1"</v>
      </c>
      <c r="AQ1175" t="str">
        <f>栄養成分表_csv!AS$2&amp;": """&amp;栄養成分表_csv!AS1176&amp;""""</f>
        <v>niacin: "1.5"</v>
      </c>
      <c r="AR1175" t="str">
        <f>栄養成分表_csv!AT$2&amp;": """&amp;栄養成分表_csv!AT1176&amp;""""</f>
        <v>vitaminb6: "0.06"</v>
      </c>
      <c r="AS1175" t="str">
        <f>栄養成分表_csv!AU$2&amp;": """&amp;栄養成分表_csv!AU1176&amp;""""</f>
        <v>vitaminb12: "1.1"</v>
      </c>
      <c r="AT1175" t="str">
        <f>栄養成分表_csv!AV$2&amp;": """&amp;栄養成分表_csv!AV1176&amp;""""</f>
        <v>folate: "22"</v>
      </c>
      <c r="AU1175" t="str">
        <f>栄養成分表_csv!AW$2&amp;": """&amp;栄養成分表_csv!AW1176&amp;""""</f>
        <v>pantothenic_acid: "0.3"</v>
      </c>
      <c r="AV1175" t="str">
        <f>栄養成分表_csv!AX$2&amp;": """&amp;栄養成分表_csv!AX1176&amp;""""</f>
        <v>biotin: "0"</v>
      </c>
      <c r="AW1175" t="str">
        <f>栄養成分表_csv!AY$2&amp;": """&amp;栄養成分表_csv!AY1176&amp;""""</f>
        <v>ascorbic_acid: "1"</v>
      </c>
      <c r="AX1175" t="str">
        <f>栄養成分表_csv!AZ$2&amp;": """&amp;栄養成分表_csv!AZ1176&amp;""""</f>
        <v>saturated_fatty_acids: "0.05"</v>
      </c>
      <c r="AY1175" t="str">
        <f>栄養成分表_csv!BA$2&amp;": """&amp;栄養成分表_csv!BA1176&amp;""""</f>
        <v>monounsaturated_fatty_acids: "0.02"</v>
      </c>
      <c r="AZ1175" t="str">
        <f>栄養成分表_csv!BB$2&amp;": """&amp;栄養成分表_csv!BB1176&amp;""""</f>
        <v>polyunsaturated_fatty_acids: "0.06"</v>
      </c>
      <c r="BA1175" t="str">
        <f>栄養成分表_csv!BC$2&amp;": """&amp;栄養成分表_csv!BC1176&amp;""""</f>
        <v>cholesterol: "170"</v>
      </c>
      <c r="BB1175" t="str">
        <f>栄養成分表_csv!BD$2&amp;": """&amp;栄養成分表_csv!BD1176&amp;""""</f>
        <v>soluble_dietary_fibers: "0"</v>
      </c>
      <c r="BC1175" t="str">
        <f>栄養成分表_csv!BE$2&amp;": """&amp;栄養成分表_csv!BE1176&amp;""""</f>
        <v>insoluble_dietary_fibers: "0"</v>
      </c>
      <c r="BD1175" t="str">
        <f>栄養成分表_csv!BF$2&amp;": """&amp;栄養成分表_csv!BF1176&amp;""""</f>
        <v>total_dietary_fibers: "0"</v>
      </c>
      <c r="BE1175" t="str">
        <f>栄養成分表_csv!BG$2&amp;": """&amp;栄養成分表_csv!BG1176&amp;""""</f>
        <v>salt_equivalents: "0.7"</v>
      </c>
    </row>
    <row r="1176" spans="1:57">
      <c r="A1176" t="str">
        <f>栄養成分表_csv!A$2&amp;": fg"&amp;栄養成分表_csv!A1177&amp;".id"</f>
        <v>food_group_id: fg10.id</v>
      </c>
      <c r="B1176" t="str">
        <f>栄養成分表_csv!C$2&amp;": """&amp;栄養成分表_csv!C1177&amp;""""</f>
        <v>number: "10297"</v>
      </c>
      <c r="C1176" t="str">
        <f>栄養成分表_csv!D$2&amp;": """&amp;栄養成分表_csv!D1177&amp;""""</f>
        <v>classification: "しじみ"</v>
      </c>
      <c r="D1176" t="str">
        <f>栄養成分表_csv!E$2&amp;": """&amp;栄養成分表_csv!E1177&amp;""""</f>
        <v>subdivision: "生"</v>
      </c>
      <c r="E1176" t="str">
        <f>栄養成分表_csv!F$2&amp;": """&amp;栄養成分表_csv!F1177&amp;""""</f>
        <v>name: "生"</v>
      </c>
      <c r="F1176" t="str">
        <f>栄養成分表_csv!H$2&amp;": """&amp;栄養成分表_csv!H1177&amp;""""</f>
        <v>refuse: "0.75"</v>
      </c>
      <c r="G1176" t="str">
        <f>栄養成分表_csv!I$2&amp;": """&amp;栄養成分表_csv!I1177&amp;""""</f>
        <v>energy: "51"</v>
      </c>
      <c r="H1176" t="str">
        <f>栄養成分表_csv!J$2&amp;": """&amp;栄養成分表_csv!J1177&amp;""""</f>
        <v>energy_kj: "213"</v>
      </c>
      <c r="I1176" t="str">
        <f>栄養成分表_csv!K$2&amp;": """&amp;栄養成分表_csv!K1177&amp;""""</f>
        <v>water: "88.3"</v>
      </c>
      <c r="J1176" t="str">
        <f>栄養成分表_csv!L$2&amp;": """&amp;栄養成分表_csv!L1177&amp;""""</f>
        <v>protein: "5.6"</v>
      </c>
      <c r="K1176" t="str">
        <f>栄養成分表_csv!M$2&amp;": """&amp;栄養成分表_csv!M1177&amp;""""</f>
        <v>protein_sum_of_amino_acid_residuse: "4.4"</v>
      </c>
      <c r="L1176" t="str">
        <f>栄養成分表_csv!N$2&amp;": """&amp;栄養成分表_csv!N1177&amp;""""</f>
        <v>lipid: "1"</v>
      </c>
      <c r="M1176" t="str">
        <f>栄養成分表_csv!O$2&amp;": """&amp;栄養成分表_csv!O1177&amp;""""</f>
        <v>triacylglycerol_equivalents: "0.4"</v>
      </c>
      <c r="N1176" t="str">
        <f>栄養成分表_csv!P$2&amp;": """&amp;栄養成分表_csv!P1177&amp;""""</f>
        <v>carbohydrate: "4.3"</v>
      </c>
      <c r="O1176" t="str">
        <f>栄養成分表_csv!Q$2&amp;": """&amp;栄養成分表_csv!Q1177&amp;""""</f>
        <v>ash: "0.8"</v>
      </c>
      <c r="P1176" t="str">
        <f>栄養成分表_csv!R$2&amp;": """&amp;栄養成分表_csv!R1177&amp;""""</f>
        <v>sodium: "73"</v>
      </c>
      <c r="Q1176" t="str">
        <f>栄養成分表_csv!S$2&amp;": """&amp;栄養成分表_csv!S1177&amp;""""</f>
        <v>potassium: "66"</v>
      </c>
      <c r="R1176" t="str">
        <f>栄養成分表_csv!T$2&amp;": """&amp;栄養成分表_csv!T1177&amp;""""</f>
        <v>calcium: "130"</v>
      </c>
      <c r="S1176" t="str">
        <f>栄養成分表_csv!U$2&amp;": """&amp;栄養成分表_csv!U1177&amp;""""</f>
        <v>magnesium: "12"</v>
      </c>
      <c r="T1176" t="str">
        <f>栄養成分表_csv!V$2&amp;": """&amp;栄養成分表_csv!V1177&amp;""""</f>
        <v>phosphorus: "86"</v>
      </c>
      <c r="U1176" t="str">
        <f>栄養成分表_csv!W$2&amp;": """&amp;栄養成分表_csv!W1177&amp;""""</f>
        <v>iron: "5.3"</v>
      </c>
      <c r="V1176" t="str">
        <f>栄養成分表_csv!X$2&amp;": """&amp;栄養成分表_csv!X1177&amp;""""</f>
        <v>zinc: "2.1"</v>
      </c>
      <c r="W1176" t="str">
        <f>栄養成分表_csv!Y$2&amp;": """&amp;栄養成分表_csv!Y1177&amp;""""</f>
        <v>copper: "0.42"</v>
      </c>
      <c r="X1176" t="str">
        <f>栄養成分表_csv!Z$2&amp;": """&amp;栄養成分表_csv!Z1177&amp;""""</f>
        <v>manganese: "1.5"</v>
      </c>
      <c r="Y1176" t="str">
        <f>栄養成分表_csv!AA$2&amp;": """&amp;栄養成分表_csv!AA1177&amp;""""</f>
        <v>iodine: "0"</v>
      </c>
      <c r="Z1176" t="str">
        <f>栄養成分表_csv!AB$2&amp;": """&amp;栄養成分表_csv!AB1177&amp;""""</f>
        <v>selenium: "0"</v>
      </c>
      <c r="AA1176" t="str">
        <f>栄養成分表_csv!AC$2&amp;": """&amp;栄養成分表_csv!AC1177&amp;""""</f>
        <v>chromium: "0"</v>
      </c>
      <c r="AB1176" t="str">
        <f>栄養成分表_csv!AD$2&amp;": """&amp;栄養成分表_csv!AD1177&amp;""""</f>
        <v>molybdenum: "0"</v>
      </c>
      <c r="AC1176" t="str">
        <f>栄養成分表_csv!AE$2&amp;": """&amp;栄養成分表_csv!AE1177&amp;""""</f>
        <v>retinol: "14"</v>
      </c>
      <c r="AD1176" t="str">
        <f>栄養成分表_csv!AF$2&amp;": """&amp;栄養成分表_csv!AF1177&amp;""""</f>
        <v>alpha_carotenes: "12"</v>
      </c>
      <c r="AE1176" t="str">
        <f>栄養成分表_csv!AG$2&amp;": """&amp;栄養成分表_csv!AG1177&amp;""""</f>
        <v>beta_carotenes: "110"</v>
      </c>
      <c r="AF1176" t="str">
        <f>栄養成分表_csv!AH$2&amp;": """&amp;栄養成分表_csv!AH1177&amp;""""</f>
        <v>beta_cryptoxanthin: "0"</v>
      </c>
      <c r="AG1176" t="str">
        <f>栄養成分表_csv!AI$2&amp;": """&amp;栄養成分表_csv!AI1177&amp;""""</f>
        <v>bata_carotene_equivalents: "120"</v>
      </c>
      <c r="AH1176" t="str">
        <f>栄養成分表_csv!AJ$2&amp;": """&amp;栄養成分表_csv!AJ1177&amp;""""</f>
        <v>retinol_activity_equivalents: "24"</v>
      </c>
      <c r="AI1176" t="str">
        <f>栄養成分表_csv!AK$2&amp;": """&amp;栄養成分表_csv!AK1177&amp;""""</f>
        <v>vitamind: "0"</v>
      </c>
      <c r="AJ1176" t="str">
        <f>栄養成分表_csv!AL$2&amp;": """&amp;栄養成分表_csv!AL1177&amp;""""</f>
        <v>alpha_tocopherols: "1.6"</v>
      </c>
      <c r="AK1176" t="str">
        <f>栄養成分表_csv!AM$2&amp;": """&amp;栄養成分表_csv!AM1177&amp;""""</f>
        <v>beta_tocopherols: "0"</v>
      </c>
      <c r="AL1176" t="str">
        <f>栄養成分表_csv!AN$2&amp;": """&amp;栄養成分表_csv!AN1177&amp;""""</f>
        <v>gamma_tocopherols: "0"</v>
      </c>
      <c r="AM1176" t="str">
        <f>栄養成分表_csv!AO$2&amp;": """&amp;栄養成分表_csv!AO1177&amp;""""</f>
        <v>delta_tocopherols: "0"</v>
      </c>
      <c r="AN1176" t="str">
        <f>栄養成分表_csv!AP$2&amp;": """&amp;栄養成分表_csv!AP1177&amp;""""</f>
        <v>vitamink: "1"</v>
      </c>
      <c r="AO1176" t="str">
        <f>栄養成分表_csv!AQ$2&amp;": """&amp;栄養成分表_csv!AQ1177&amp;""""</f>
        <v>thiamin: "0.03"</v>
      </c>
      <c r="AP1176" t="str">
        <f>栄養成分表_csv!AR$2&amp;": """&amp;栄養成分表_csv!AR1177&amp;""""</f>
        <v>riboflavin: "0.25"</v>
      </c>
      <c r="AQ1176" t="str">
        <f>栄養成分表_csv!AS$2&amp;": """&amp;栄養成分表_csv!AS1177&amp;""""</f>
        <v>niacin: "1"</v>
      </c>
      <c r="AR1176" t="str">
        <f>栄養成分表_csv!AT$2&amp;": """&amp;栄養成分表_csv!AT1177&amp;""""</f>
        <v>vitaminb6: "0.09"</v>
      </c>
      <c r="AS1176" t="str">
        <f>栄養成分表_csv!AU$2&amp;": """&amp;栄養成分表_csv!AU1177&amp;""""</f>
        <v>vitaminb12: "62.4"</v>
      </c>
      <c r="AT1176" t="str">
        <f>栄養成分表_csv!AV$2&amp;": """&amp;栄養成分表_csv!AV1177&amp;""""</f>
        <v>folate: "17"</v>
      </c>
      <c r="AU1176" t="str">
        <f>栄養成分表_csv!AW$2&amp;": """&amp;栄養成分表_csv!AW1177&amp;""""</f>
        <v>pantothenic_acid: "0.38"</v>
      </c>
      <c r="AV1176" t="str">
        <f>栄養成分表_csv!AX$2&amp;": """&amp;栄養成分表_csv!AX1177&amp;""""</f>
        <v>biotin: "0"</v>
      </c>
      <c r="AW1176" t="str">
        <f>栄養成分表_csv!AY$2&amp;": """&amp;栄養成分表_csv!AY1177&amp;""""</f>
        <v>ascorbic_acid: "1"</v>
      </c>
      <c r="AX1176" t="str">
        <f>栄養成分表_csv!AZ$2&amp;": """&amp;栄養成分表_csv!AZ1177&amp;""""</f>
        <v>saturated_fatty_acids: "0.13"</v>
      </c>
      <c r="AY1176" t="str">
        <f>栄養成分表_csv!BA$2&amp;": """&amp;栄養成分表_csv!BA1177&amp;""""</f>
        <v>monounsaturated_fatty_acids: "0.12"</v>
      </c>
      <c r="AZ1176" t="str">
        <f>栄養成分表_csv!BB$2&amp;": """&amp;栄養成分表_csv!BB1177&amp;""""</f>
        <v>polyunsaturated_fatty_acids: "0.14"</v>
      </c>
      <c r="BA1176" t="str">
        <f>栄養成分表_csv!BC$2&amp;": """&amp;栄養成分表_csv!BC1177&amp;""""</f>
        <v>cholesterol: "78"</v>
      </c>
      <c r="BB1176" t="str">
        <f>栄養成分表_csv!BD$2&amp;": """&amp;栄養成分表_csv!BD1177&amp;""""</f>
        <v>soluble_dietary_fibers: "0"</v>
      </c>
      <c r="BC1176" t="str">
        <f>栄養成分表_csv!BE$2&amp;": """&amp;栄養成分表_csv!BE1177&amp;""""</f>
        <v>insoluble_dietary_fibers: "0"</v>
      </c>
      <c r="BD1176" t="str">
        <f>栄養成分表_csv!BF$2&amp;": """&amp;栄養成分表_csv!BF1177&amp;""""</f>
        <v>total_dietary_fibers: "0"</v>
      </c>
      <c r="BE1176" t="str">
        <f>栄養成分表_csv!BG$2&amp;": """&amp;栄養成分表_csv!BG1177&amp;""""</f>
        <v>salt_equivalents: "0.2"</v>
      </c>
    </row>
    <row r="1177" spans="1:57">
      <c r="A1177" t="str">
        <f>栄養成分表_csv!A$2&amp;": fg"&amp;栄養成分表_csv!A1178&amp;".id"</f>
        <v>food_group_id: fg10.id</v>
      </c>
      <c r="B1177" t="str">
        <f>栄養成分表_csv!C$2&amp;": """&amp;栄養成分表_csv!C1178&amp;""""</f>
        <v>number: "10298"</v>
      </c>
      <c r="C1177" t="str">
        <f>栄養成分表_csv!D$2&amp;": """&amp;栄養成分表_csv!D1178&amp;""""</f>
        <v>classification: "たいらがい"</v>
      </c>
      <c r="D1177" t="str">
        <f>栄養成分表_csv!E$2&amp;": """&amp;栄養成分表_csv!E1178&amp;""""</f>
        <v>subdivision: "貝柱、生"</v>
      </c>
      <c r="E1177" t="str">
        <f>栄養成分表_csv!F$2&amp;": """&amp;栄養成分表_csv!F1178&amp;""""</f>
        <v>name: "貝柱、生"</v>
      </c>
      <c r="F1177" t="str">
        <f>栄養成分表_csv!H$2&amp;": """&amp;栄養成分表_csv!H1178&amp;""""</f>
        <v>refuse: "0"</v>
      </c>
      <c r="G1177" t="str">
        <f>栄養成分表_csv!I$2&amp;": """&amp;栄養成分表_csv!I1178&amp;""""</f>
        <v>energy: "100"</v>
      </c>
      <c r="H1177" t="str">
        <f>栄養成分表_csv!J$2&amp;": """&amp;栄養成分表_csv!J1178&amp;""""</f>
        <v>energy_kj: "418"</v>
      </c>
      <c r="I1177" t="str">
        <f>栄養成分表_csv!K$2&amp;": """&amp;栄養成分表_csv!K1178&amp;""""</f>
        <v>water: "75.2"</v>
      </c>
      <c r="J1177" t="str">
        <f>栄養成分表_csv!L$2&amp;": """&amp;栄養成分表_csv!L1178&amp;""""</f>
        <v>protein: "21.8"</v>
      </c>
      <c r="K1177" t="str">
        <f>栄養成分表_csv!M$2&amp;": """&amp;栄養成分表_csv!M1178&amp;""""</f>
        <v>protein_sum_of_amino_acid_residuse: "0"</v>
      </c>
      <c r="L1177" t="str">
        <f>栄養成分表_csv!N$2&amp;": """&amp;栄養成分表_csv!N1178&amp;""""</f>
        <v>lipid: "0.2"</v>
      </c>
      <c r="M1177" t="str">
        <f>栄養成分表_csv!O$2&amp;": """&amp;栄養成分表_csv!O1178&amp;""""</f>
        <v>triacylglycerol_equivalents: "0.1"</v>
      </c>
      <c r="N1177" t="str">
        <f>栄養成分表_csv!P$2&amp;": """&amp;栄養成分表_csv!P1178&amp;""""</f>
        <v>carbohydrate: "1.5"</v>
      </c>
      <c r="O1177" t="str">
        <f>栄養成分表_csv!Q$2&amp;": """&amp;栄養成分表_csv!Q1178&amp;""""</f>
        <v>ash: "1.3"</v>
      </c>
      <c r="P1177" t="str">
        <f>栄養成分表_csv!R$2&amp;": """&amp;栄養成分表_csv!R1178&amp;""""</f>
        <v>sodium: "260"</v>
      </c>
      <c r="Q1177" t="str">
        <f>栄養成分表_csv!S$2&amp;": """&amp;栄養成分表_csv!S1178&amp;""""</f>
        <v>potassium: "260"</v>
      </c>
      <c r="R1177" t="str">
        <f>栄養成分表_csv!T$2&amp;": """&amp;栄養成分表_csv!T1178&amp;""""</f>
        <v>calcium: "16"</v>
      </c>
      <c r="S1177" t="str">
        <f>栄養成分表_csv!U$2&amp;": """&amp;栄養成分表_csv!U1178&amp;""""</f>
        <v>magnesium: "36"</v>
      </c>
      <c r="T1177" t="str">
        <f>栄養成分表_csv!V$2&amp;": """&amp;栄養成分表_csv!V1178&amp;""""</f>
        <v>phosphorus: "150"</v>
      </c>
      <c r="U1177" t="str">
        <f>栄養成分表_csv!W$2&amp;": """&amp;栄養成分表_csv!W1178&amp;""""</f>
        <v>iron: "0.6"</v>
      </c>
      <c r="V1177" t="str">
        <f>栄養成分表_csv!X$2&amp;": """&amp;栄養成分表_csv!X1178&amp;""""</f>
        <v>zinc: "4.3"</v>
      </c>
      <c r="W1177" t="str">
        <f>栄養成分表_csv!Y$2&amp;": """&amp;栄養成分表_csv!Y1178&amp;""""</f>
        <v>copper: "0.01"</v>
      </c>
      <c r="X1177" t="str">
        <f>栄養成分表_csv!Z$2&amp;": """&amp;栄養成分表_csv!Z1178&amp;""""</f>
        <v>manganese: "0.03"</v>
      </c>
      <c r="Y1177" t="str">
        <f>栄養成分表_csv!AA$2&amp;": """&amp;栄養成分表_csv!AA1178&amp;""""</f>
        <v>iodine: "0"</v>
      </c>
      <c r="Z1177" t="str">
        <f>栄養成分表_csv!AB$2&amp;": """&amp;栄養成分表_csv!AB1178&amp;""""</f>
        <v>selenium: "0"</v>
      </c>
      <c r="AA1177" t="str">
        <f>栄養成分表_csv!AC$2&amp;": """&amp;栄養成分表_csv!AC1178&amp;""""</f>
        <v>chromium: "0"</v>
      </c>
      <c r="AB1177" t="str">
        <f>栄養成分表_csv!AD$2&amp;": """&amp;栄養成分表_csv!AD1178&amp;""""</f>
        <v>molybdenum: "0"</v>
      </c>
      <c r="AC1177" t="str">
        <f>栄養成分表_csv!AE$2&amp;": """&amp;栄養成分表_csv!AE1178&amp;""""</f>
        <v>retinol: "0"</v>
      </c>
      <c r="AD1177" t="str">
        <f>栄養成分表_csv!AF$2&amp;": """&amp;栄養成分表_csv!AF1178&amp;""""</f>
        <v>alpha_carotenes: "0"</v>
      </c>
      <c r="AE1177" t="str">
        <f>栄養成分表_csv!AG$2&amp;": """&amp;栄養成分表_csv!AG1178&amp;""""</f>
        <v>beta_carotenes: "0"</v>
      </c>
      <c r="AF1177" t="str">
        <f>栄養成分表_csv!AH$2&amp;": """&amp;栄養成分表_csv!AH1178&amp;""""</f>
        <v>beta_cryptoxanthin: "0"</v>
      </c>
      <c r="AG1177" t="str">
        <f>栄養成分表_csv!AI$2&amp;": """&amp;栄養成分表_csv!AI1178&amp;""""</f>
        <v>bata_carotene_equivalents: "0"</v>
      </c>
      <c r="AH1177" t="str">
        <f>栄養成分表_csv!AJ$2&amp;": """&amp;栄養成分表_csv!AJ1178&amp;""""</f>
        <v>retinol_activity_equivalents: "0"</v>
      </c>
      <c r="AI1177" t="str">
        <f>栄養成分表_csv!AK$2&amp;": """&amp;栄養成分表_csv!AK1178&amp;""""</f>
        <v>vitamind: "0"</v>
      </c>
      <c r="AJ1177" t="str">
        <f>栄養成分表_csv!AL$2&amp;": """&amp;栄養成分表_csv!AL1178&amp;""""</f>
        <v>alpha_tocopherols: "0.8"</v>
      </c>
      <c r="AK1177" t="str">
        <f>栄養成分表_csv!AM$2&amp;": """&amp;栄養成分表_csv!AM1178&amp;""""</f>
        <v>beta_tocopherols: "0"</v>
      </c>
      <c r="AL1177" t="str">
        <f>栄養成分表_csv!AN$2&amp;": """&amp;栄養成分表_csv!AN1178&amp;""""</f>
        <v>gamma_tocopherols: "0"</v>
      </c>
      <c r="AM1177" t="str">
        <f>栄養成分表_csv!AO$2&amp;": """&amp;栄養成分表_csv!AO1178&amp;""""</f>
        <v>delta_tocopherols: "0"</v>
      </c>
      <c r="AN1177" t="str">
        <f>栄養成分表_csv!AP$2&amp;": """&amp;栄養成分表_csv!AP1178&amp;""""</f>
        <v>vitamink: "0"</v>
      </c>
      <c r="AO1177" t="str">
        <f>栄養成分表_csv!AQ$2&amp;": """&amp;栄養成分表_csv!AQ1178&amp;""""</f>
        <v>thiamin: "0.01"</v>
      </c>
      <c r="AP1177" t="str">
        <f>栄養成分表_csv!AR$2&amp;": """&amp;栄養成分表_csv!AR1178&amp;""""</f>
        <v>riboflavin: "0.09"</v>
      </c>
      <c r="AQ1177" t="str">
        <f>栄養成分表_csv!AS$2&amp;": """&amp;栄養成分表_csv!AS1178&amp;""""</f>
        <v>niacin: "1.5"</v>
      </c>
      <c r="AR1177" t="str">
        <f>栄養成分表_csv!AT$2&amp;": """&amp;栄養成分表_csv!AT1178&amp;""""</f>
        <v>vitaminb6: "0.06"</v>
      </c>
      <c r="AS1177" t="str">
        <f>栄養成分表_csv!AU$2&amp;": """&amp;栄養成分表_csv!AU1178&amp;""""</f>
        <v>vitaminb12: "0"</v>
      </c>
      <c r="AT1177" t="str">
        <f>栄養成分表_csv!AV$2&amp;": """&amp;栄養成分表_csv!AV1178&amp;""""</f>
        <v>folate: "25"</v>
      </c>
      <c r="AU1177" t="str">
        <f>栄養成分表_csv!AW$2&amp;": """&amp;栄養成分表_csv!AW1178&amp;""""</f>
        <v>pantothenic_acid: "0.51"</v>
      </c>
      <c r="AV1177" t="str">
        <f>栄養成分表_csv!AX$2&amp;": """&amp;栄養成分表_csv!AX1178&amp;""""</f>
        <v>biotin: "0"</v>
      </c>
      <c r="AW1177" t="str">
        <f>栄養成分表_csv!AY$2&amp;": """&amp;栄養成分表_csv!AY1178&amp;""""</f>
        <v>ascorbic_acid: "2"</v>
      </c>
      <c r="AX1177" t="str">
        <f>栄養成分表_csv!AZ$2&amp;": """&amp;栄養成分表_csv!AZ1178&amp;""""</f>
        <v>saturated_fatty_acids: "0.02"</v>
      </c>
      <c r="AY1177" t="str">
        <f>栄養成分表_csv!BA$2&amp;": """&amp;栄養成分表_csv!BA1178&amp;""""</f>
        <v>monounsaturated_fatty_acids: "0.01"</v>
      </c>
      <c r="AZ1177" t="str">
        <f>栄養成分表_csv!BB$2&amp;": """&amp;栄養成分表_csv!BB1178&amp;""""</f>
        <v>polyunsaturated_fatty_acids: "0.04"</v>
      </c>
      <c r="BA1177" t="str">
        <f>栄養成分表_csv!BC$2&amp;": """&amp;栄養成分表_csv!BC1178&amp;""""</f>
        <v>cholesterol: "23"</v>
      </c>
      <c r="BB1177" t="str">
        <f>栄養成分表_csv!BD$2&amp;": """&amp;栄養成分表_csv!BD1178&amp;""""</f>
        <v>soluble_dietary_fibers: "0"</v>
      </c>
      <c r="BC1177" t="str">
        <f>栄養成分表_csv!BE$2&amp;": """&amp;栄養成分表_csv!BE1178&amp;""""</f>
        <v>insoluble_dietary_fibers: "0"</v>
      </c>
      <c r="BD1177" t="str">
        <f>栄養成分表_csv!BF$2&amp;": """&amp;栄養成分表_csv!BF1178&amp;""""</f>
        <v>total_dietary_fibers: "0"</v>
      </c>
      <c r="BE1177" t="str">
        <f>栄養成分表_csv!BG$2&amp;": """&amp;栄養成分表_csv!BG1178&amp;""""</f>
        <v>salt_equivalents: "0.7"</v>
      </c>
    </row>
    <row r="1178" spans="1:57">
      <c r="A1178" t="str">
        <f>栄養成分表_csv!A$2&amp;": fg"&amp;栄養成分表_csv!A1179&amp;".id"</f>
        <v>food_group_id: fg10.id</v>
      </c>
      <c r="B1178" t="str">
        <f>栄養成分表_csv!C$2&amp;": """&amp;栄養成分表_csv!C1179&amp;""""</f>
        <v>number: "10299"</v>
      </c>
      <c r="C1178" t="str">
        <f>栄養成分表_csv!D$2&amp;": """&amp;栄養成分表_csv!D1179&amp;""""</f>
        <v>classification: "たにし"</v>
      </c>
      <c r="D1178" t="str">
        <f>栄養成分表_csv!E$2&amp;": """&amp;栄養成分表_csv!E1179&amp;""""</f>
        <v>subdivision: "生"</v>
      </c>
      <c r="E1178" t="str">
        <f>栄養成分表_csv!F$2&amp;": """&amp;栄養成分表_csv!F1179&amp;""""</f>
        <v>name: "生"</v>
      </c>
      <c r="F1178" t="str">
        <f>栄養成分表_csv!H$2&amp;": """&amp;栄養成分表_csv!H1179&amp;""""</f>
        <v>refuse: "0.3"</v>
      </c>
      <c r="G1178" t="str">
        <f>栄養成分表_csv!I$2&amp;": """&amp;栄養成分表_csv!I1179&amp;""""</f>
        <v>energy: "80"</v>
      </c>
      <c r="H1178" t="str">
        <f>栄養成分表_csv!J$2&amp;": """&amp;栄養成分表_csv!J1179&amp;""""</f>
        <v>energy_kj: "335"</v>
      </c>
      <c r="I1178" t="str">
        <f>栄養成分表_csv!K$2&amp;": """&amp;栄養成分表_csv!K1179&amp;""""</f>
        <v>water: "78.8"</v>
      </c>
      <c r="J1178" t="str">
        <f>栄養成分表_csv!L$2&amp;": """&amp;栄養成分表_csv!L1179&amp;""""</f>
        <v>protein: "13"</v>
      </c>
      <c r="K1178" t="str">
        <f>栄養成分表_csv!M$2&amp;": """&amp;栄養成分表_csv!M1179&amp;""""</f>
        <v>protein_sum_of_amino_acid_residuse: "0"</v>
      </c>
      <c r="L1178" t="str">
        <f>栄養成分表_csv!N$2&amp;": """&amp;栄養成分表_csv!N1179&amp;""""</f>
        <v>lipid: "1.1"</v>
      </c>
      <c r="M1178" t="str">
        <f>栄養成分表_csv!O$2&amp;": """&amp;栄養成分表_csv!O1179&amp;""""</f>
        <v>triacylglycerol_equivalents: "0.3"</v>
      </c>
      <c r="N1178" t="str">
        <f>栄養成分表_csv!P$2&amp;": """&amp;栄養成分表_csv!P1179&amp;""""</f>
        <v>carbohydrate: "3.6"</v>
      </c>
      <c r="O1178" t="str">
        <f>栄養成分表_csv!Q$2&amp;": """&amp;栄養成分表_csv!Q1179&amp;""""</f>
        <v>ash: "3.5"</v>
      </c>
      <c r="P1178" t="str">
        <f>栄養成分表_csv!R$2&amp;": """&amp;栄養成分表_csv!R1179&amp;""""</f>
        <v>sodium: "23"</v>
      </c>
      <c r="Q1178" t="str">
        <f>栄養成分表_csv!S$2&amp;": """&amp;栄養成分表_csv!S1179&amp;""""</f>
        <v>potassium: "70"</v>
      </c>
      <c r="R1178" t="str">
        <f>栄養成分表_csv!T$2&amp;": """&amp;栄養成分表_csv!T1179&amp;""""</f>
        <v>calcium: "1300"</v>
      </c>
      <c r="S1178" t="str">
        <f>栄養成分表_csv!U$2&amp;": """&amp;栄養成分表_csv!U1179&amp;""""</f>
        <v>magnesium: "77"</v>
      </c>
      <c r="T1178" t="str">
        <f>栄養成分表_csv!V$2&amp;": """&amp;栄養成分表_csv!V1179&amp;""""</f>
        <v>phosphorus: "140"</v>
      </c>
      <c r="U1178" t="str">
        <f>栄養成分表_csv!W$2&amp;": """&amp;栄養成分表_csv!W1179&amp;""""</f>
        <v>iron: "19.4"</v>
      </c>
      <c r="V1178" t="str">
        <f>栄養成分表_csv!X$2&amp;": """&amp;栄養成分表_csv!X1179&amp;""""</f>
        <v>zinc: "6.2"</v>
      </c>
      <c r="W1178" t="str">
        <f>栄養成分表_csv!Y$2&amp;": """&amp;栄養成分表_csv!Y1179&amp;""""</f>
        <v>copper: "1.9"</v>
      </c>
      <c r="X1178" t="str">
        <f>栄養成分表_csv!Z$2&amp;": """&amp;栄養成分表_csv!Z1179&amp;""""</f>
        <v>manganese: "2.1"</v>
      </c>
      <c r="Y1178" t="str">
        <f>栄養成分表_csv!AA$2&amp;": """&amp;栄養成分表_csv!AA1179&amp;""""</f>
        <v>iodine: "0"</v>
      </c>
      <c r="Z1178" t="str">
        <f>栄養成分表_csv!AB$2&amp;": """&amp;栄養成分表_csv!AB1179&amp;""""</f>
        <v>selenium: "0"</v>
      </c>
      <c r="AA1178" t="str">
        <f>栄養成分表_csv!AC$2&amp;": """&amp;栄養成分表_csv!AC1179&amp;""""</f>
        <v>chromium: "0"</v>
      </c>
      <c r="AB1178" t="str">
        <f>栄養成分表_csv!AD$2&amp;": """&amp;栄養成分表_csv!AD1179&amp;""""</f>
        <v>molybdenum: "0"</v>
      </c>
      <c r="AC1178" t="str">
        <f>栄養成分表_csv!AE$2&amp;": """&amp;栄養成分表_csv!AE1179&amp;""""</f>
        <v>retinol: "15"</v>
      </c>
      <c r="AD1178" t="str">
        <f>栄養成分表_csv!AF$2&amp;": """&amp;栄養成分表_csv!AF1179&amp;""""</f>
        <v>alpha_carotenes: "0"</v>
      </c>
      <c r="AE1178" t="str">
        <f>栄養成分表_csv!AG$2&amp;": """&amp;栄養成分表_csv!AG1179&amp;""""</f>
        <v>beta_carotenes: "0"</v>
      </c>
      <c r="AF1178" t="str">
        <f>栄養成分表_csv!AH$2&amp;": """&amp;栄養成分表_csv!AH1179&amp;""""</f>
        <v>beta_cryptoxanthin: "0"</v>
      </c>
      <c r="AG1178" t="str">
        <f>栄養成分表_csv!AI$2&amp;": """&amp;栄養成分表_csv!AI1179&amp;""""</f>
        <v>bata_carotene_equivalents: "960"</v>
      </c>
      <c r="AH1178" t="str">
        <f>栄養成分表_csv!AJ$2&amp;": """&amp;栄養成分表_csv!AJ1179&amp;""""</f>
        <v>retinol_activity_equivalents: "95"</v>
      </c>
      <c r="AI1178" t="str">
        <f>栄養成分表_csv!AK$2&amp;": """&amp;栄養成分表_csv!AK1179&amp;""""</f>
        <v>vitamind: "0"</v>
      </c>
      <c r="AJ1178" t="str">
        <f>栄養成分表_csv!AL$2&amp;": """&amp;栄養成分表_csv!AL1179&amp;""""</f>
        <v>alpha_tocopherols: "0.5"</v>
      </c>
      <c r="AK1178" t="str">
        <f>栄養成分表_csv!AM$2&amp;": """&amp;栄養成分表_csv!AM1179&amp;""""</f>
        <v>beta_tocopherols: "0"</v>
      </c>
      <c r="AL1178" t="str">
        <f>栄養成分表_csv!AN$2&amp;": """&amp;栄養成分表_csv!AN1179&amp;""""</f>
        <v>gamma_tocopherols: "0"</v>
      </c>
      <c r="AM1178" t="str">
        <f>栄養成分表_csv!AO$2&amp;": """&amp;栄養成分表_csv!AO1179&amp;""""</f>
        <v>delta_tocopherols: "0"</v>
      </c>
      <c r="AN1178" t="str">
        <f>栄養成分表_csv!AP$2&amp;": """&amp;栄養成分表_csv!AP1179&amp;""""</f>
        <v>vitamink: "1"</v>
      </c>
      <c r="AO1178" t="str">
        <f>栄養成分表_csv!AQ$2&amp;": """&amp;栄養成分表_csv!AQ1179&amp;""""</f>
        <v>thiamin: "0.11"</v>
      </c>
      <c r="AP1178" t="str">
        <f>栄養成分表_csv!AR$2&amp;": """&amp;栄養成分表_csv!AR1179&amp;""""</f>
        <v>riboflavin: "0.32"</v>
      </c>
      <c r="AQ1178" t="str">
        <f>栄養成分表_csv!AS$2&amp;": """&amp;栄養成分表_csv!AS1179&amp;""""</f>
        <v>niacin: "2"</v>
      </c>
      <c r="AR1178" t="str">
        <f>栄養成分表_csv!AT$2&amp;": """&amp;栄養成分表_csv!AT1179&amp;""""</f>
        <v>vitaminb6: "0.05"</v>
      </c>
      <c r="AS1178" t="str">
        <f>栄養成分表_csv!AU$2&amp;": """&amp;栄養成分表_csv!AU1179&amp;""""</f>
        <v>vitaminb12: "17.8"</v>
      </c>
      <c r="AT1178" t="str">
        <f>栄養成分表_csv!AV$2&amp;": """&amp;栄養成分表_csv!AV1179&amp;""""</f>
        <v>folate: "28"</v>
      </c>
      <c r="AU1178" t="str">
        <f>栄養成分表_csv!AW$2&amp;": """&amp;栄養成分表_csv!AW1179&amp;""""</f>
        <v>pantothenic_acid: "0.52"</v>
      </c>
      <c r="AV1178" t="str">
        <f>栄養成分表_csv!AX$2&amp;": """&amp;栄養成分表_csv!AX1179&amp;""""</f>
        <v>biotin: "0"</v>
      </c>
      <c r="AW1178" t="str">
        <f>栄養成分表_csv!AY$2&amp;": """&amp;栄養成分表_csv!AY1179&amp;""""</f>
        <v>ascorbic_acid: "0"</v>
      </c>
      <c r="AX1178" t="str">
        <f>栄養成分表_csv!AZ$2&amp;": """&amp;栄養成分表_csv!AZ1179&amp;""""</f>
        <v>saturated_fatty_acids: "0.08"</v>
      </c>
      <c r="AY1178" t="str">
        <f>栄養成分表_csv!BA$2&amp;": """&amp;栄養成分表_csv!BA1179&amp;""""</f>
        <v>monounsaturated_fatty_acids: "0.1"</v>
      </c>
      <c r="AZ1178" t="str">
        <f>栄養成分表_csv!BB$2&amp;": """&amp;栄養成分表_csv!BB1179&amp;""""</f>
        <v>polyunsaturated_fatty_acids: "0.14"</v>
      </c>
      <c r="BA1178" t="str">
        <f>栄養成分表_csv!BC$2&amp;": """&amp;栄養成分表_csv!BC1179&amp;""""</f>
        <v>cholesterol: "72"</v>
      </c>
      <c r="BB1178" t="str">
        <f>栄養成分表_csv!BD$2&amp;": """&amp;栄養成分表_csv!BD1179&amp;""""</f>
        <v>soluble_dietary_fibers: "0"</v>
      </c>
      <c r="BC1178" t="str">
        <f>栄養成分表_csv!BE$2&amp;": """&amp;栄養成分表_csv!BE1179&amp;""""</f>
        <v>insoluble_dietary_fibers: "0"</v>
      </c>
      <c r="BD1178" t="str">
        <f>栄養成分表_csv!BF$2&amp;": """&amp;栄養成分表_csv!BF1179&amp;""""</f>
        <v>total_dietary_fibers: "0"</v>
      </c>
      <c r="BE1178" t="str">
        <f>栄養成分表_csv!BG$2&amp;": """&amp;栄養成分表_csv!BG1179&amp;""""</f>
        <v>salt_equivalents: "0.1"</v>
      </c>
    </row>
    <row r="1179" spans="1:57">
      <c r="A1179" t="str">
        <f>栄養成分表_csv!A$2&amp;": fg"&amp;栄養成分表_csv!A1180&amp;".id"</f>
        <v>food_group_id: fg10.id</v>
      </c>
      <c r="B1179" t="str">
        <f>栄養成分表_csv!C$2&amp;": """&amp;栄養成分表_csv!C1180&amp;""""</f>
        <v>number: "10300"</v>
      </c>
      <c r="C1179" t="str">
        <f>栄養成分表_csv!D$2&amp;": """&amp;栄養成分表_csv!D1180&amp;""""</f>
        <v>classification: "つぶ"</v>
      </c>
      <c r="D1179" t="str">
        <f>栄養成分表_csv!E$2&amp;": """&amp;栄養成分表_csv!E1180&amp;""""</f>
        <v>subdivision: "生"</v>
      </c>
      <c r="E1179" t="str">
        <f>栄養成分表_csv!F$2&amp;": """&amp;栄養成分表_csv!F1180&amp;""""</f>
        <v>name: "生"</v>
      </c>
      <c r="F1179" t="str">
        <f>栄養成分表_csv!H$2&amp;": """&amp;栄養成分表_csv!H1180&amp;""""</f>
        <v>refuse: "0"</v>
      </c>
      <c r="G1179" t="str">
        <f>栄養成分表_csv!I$2&amp;": """&amp;栄養成分表_csv!I1180&amp;""""</f>
        <v>energy: "86"</v>
      </c>
      <c r="H1179" t="str">
        <f>栄養成分表_csv!J$2&amp;": """&amp;栄養成分表_csv!J1180&amp;""""</f>
        <v>energy_kj: "360"</v>
      </c>
      <c r="I1179" t="str">
        <f>栄養成分表_csv!K$2&amp;": """&amp;栄養成分表_csv!K1180&amp;""""</f>
        <v>water: "78.2"</v>
      </c>
      <c r="J1179" t="str">
        <f>栄養成分表_csv!L$2&amp;": """&amp;栄養成分表_csv!L1180&amp;""""</f>
        <v>protein: "17.8"</v>
      </c>
      <c r="K1179" t="str">
        <f>栄養成分表_csv!M$2&amp;": """&amp;栄養成分表_csv!M1180&amp;""""</f>
        <v>protein_sum_of_amino_acid_residuse: "13.2"</v>
      </c>
      <c r="L1179" t="str">
        <f>栄養成分表_csv!N$2&amp;": """&amp;栄養成分表_csv!N1180&amp;""""</f>
        <v>lipid: "0.2"</v>
      </c>
      <c r="M1179" t="str">
        <f>栄養成分表_csv!O$2&amp;": """&amp;栄養成分表_csv!O1180&amp;""""</f>
        <v>triacylglycerol_equivalents: "0.1"</v>
      </c>
      <c r="N1179" t="str">
        <f>栄養成分表_csv!P$2&amp;": """&amp;栄養成分表_csv!P1180&amp;""""</f>
        <v>carbohydrate: "2.3"</v>
      </c>
      <c r="O1179" t="str">
        <f>栄養成分表_csv!Q$2&amp;": """&amp;栄養成分表_csv!Q1180&amp;""""</f>
        <v>ash: "1.5"</v>
      </c>
      <c r="P1179" t="str">
        <f>栄養成分表_csv!R$2&amp;": """&amp;栄養成分表_csv!R1180&amp;""""</f>
        <v>sodium: "380"</v>
      </c>
      <c r="Q1179" t="str">
        <f>栄養成分表_csv!S$2&amp;": """&amp;栄養成分表_csv!S1180&amp;""""</f>
        <v>potassium: "160"</v>
      </c>
      <c r="R1179" t="str">
        <f>栄養成分表_csv!T$2&amp;": """&amp;栄養成分表_csv!T1180&amp;""""</f>
        <v>calcium: "60"</v>
      </c>
      <c r="S1179" t="str">
        <f>栄養成分表_csv!U$2&amp;": """&amp;栄養成分表_csv!U1180&amp;""""</f>
        <v>magnesium: "92"</v>
      </c>
      <c r="T1179" t="str">
        <f>栄養成分表_csv!V$2&amp;": """&amp;栄養成分表_csv!V1180&amp;""""</f>
        <v>phosphorus: "120"</v>
      </c>
      <c r="U1179" t="str">
        <f>栄養成分表_csv!W$2&amp;": """&amp;栄養成分表_csv!W1180&amp;""""</f>
        <v>iron: "1.3"</v>
      </c>
      <c r="V1179" t="str">
        <f>栄養成分表_csv!X$2&amp;": """&amp;栄養成分表_csv!X1180&amp;""""</f>
        <v>zinc: "1.2"</v>
      </c>
      <c r="W1179" t="str">
        <f>栄養成分表_csv!Y$2&amp;": """&amp;栄養成分表_csv!Y1180&amp;""""</f>
        <v>copper: "0.06"</v>
      </c>
      <c r="X1179" t="str">
        <f>栄養成分表_csv!Z$2&amp;": """&amp;栄養成分表_csv!Z1180&amp;""""</f>
        <v>manganese: "0.04"</v>
      </c>
      <c r="Y1179" t="str">
        <f>栄養成分表_csv!AA$2&amp;": """&amp;栄養成分表_csv!AA1180&amp;""""</f>
        <v>iodine: "0"</v>
      </c>
      <c r="Z1179" t="str">
        <f>栄養成分表_csv!AB$2&amp;": """&amp;栄養成分表_csv!AB1180&amp;""""</f>
        <v>selenium: "0"</v>
      </c>
      <c r="AA1179" t="str">
        <f>栄養成分表_csv!AC$2&amp;": """&amp;栄養成分表_csv!AC1180&amp;""""</f>
        <v>chromium: "0"</v>
      </c>
      <c r="AB1179" t="str">
        <f>栄養成分表_csv!AD$2&amp;": """&amp;栄養成分表_csv!AD1180&amp;""""</f>
        <v>molybdenum: "0"</v>
      </c>
      <c r="AC1179" t="str">
        <f>栄養成分表_csv!AE$2&amp;": """&amp;栄養成分表_csv!AE1180&amp;""""</f>
        <v>retinol: "0"</v>
      </c>
      <c r="AD1179" t="str">
        <f>栄養成分表_csv!AF$2&amp;": """&amp;栄養成分表_csv!AF1180&amp;""""</f>
        <v>alpha_carotenes: "0"</v>
      </c>
      <c r="AE1179" t="str">
        <f>栄養成分表_csv!AG$2&amp;": """&amp;栄養成分表_csv!AG1180&amp;""""</f>
        <v>beta_carotenes: "0"</v>
      </c>
      <c r="AF1179" t="str">
        <f>栄養成分表_csv!AH$2&amp;": """&amp;栄養成分表_csv!AH1180&amp;""""</f>
        <v>beta_cryptoxanthin: "0"</v>
      </c>
      <c r="AG1179" t="str">
        <f>栄養成分表_csv!AI$2&amp;": """&amp;栄養成分表_csv!AI1180&amp;""""</f>
        <v>bata_carotene_equivalents: "19"</v>
      </c>
      <c r="AH1179" t="str">
        <f>栄養成分表_csv!AJ$2&amp;": """&amp;栄養成分表_csv!AJ1180&amp;""""</f>
        <v>retinol_activity_equivalents: "2"</v>
      </c>
      <c r="AI1179" t="str">
        <f>栄養成分表_csv!AK$2&amp;": """&amp;栄養成分表_csv!AK1180&amp;""""</f>
        <v>vitamind: "0"</v>
      </c>
      <c r="AJ1179" t="str">
        <f>栄養成分表_csv!AL$2&amp;": """&amp;栄養成分表_csv!AL1180&amp;""""</f>
        <v>alpha_tocopherols: "1.8"</v>
      </c>
      <c r="AK1179" t="str">
        <f>栄養成分表_csv!AM$2&amp;": """&amp;栄養成分表_csv!AM1180&amp;""""</f>
        <v>beta_tocopherols: "0"</v>
      </c>
      <c r="AL1179" t="str">
        <f>栄養成分表_csv!AN$2&amp;": """&amp;栄養成分表_csv!AN1180&amp;""""</f>
        <v>gamma_tocopherols: "0"</v>
      </c>
      <c r="AM1179" t="str">
        <f>栄養成分表_csv!AO$2&amp;": """&amp;栄養成分表_csv!AO1180&amp;""""</f>
        <v>delta_tocopherols: "0"</v>
      </c>
      <c r="AN1179" t="str">
        <f>栄養成分表_csv!AP$2&amp;": """&amp;栄養成分表_csv!AP1180&amp;""""</f>
        <v>vitamink: "0"</v>
      </c>
      <c r="AO1179" t="str">
        <f>栄養成分表_csv!AQ$2&amp;": """&amp;栄養成分表_csv!AQ1180&amp;""""</f>
        <v>thiamin: "0"</v>
      </c>
      <c r="AP1179" t="str">
        <f>栄養成分表_csv!AR$2&amp;": """&amp;栄養成分表_csv!AR1180&amp;""""</f>
        <v>riboflavin: "0.12"</v>
      </c>
      <c r="AQ1179" t="str">
        <f>栄養成分表_csv!AS$2&amp;": """&amp;栄養成分表_csv!AS1180&amp;""""</f>
        <v>niacin: "0.9"</v>
      </c>
      <c r="AR1179" t="str">
        <f>栄養成分表_csv!AT$2&amp;": """&amp;栄養成分表_csv!AT1180&amp;""""</f>
        <v>vitaminb6: "0.11"</v>
      </c>
      <c r="AS1179" t="str">
        <f>栄養成分表_csv!AU$2&amp;": """&amp;栄養成分表_csv!AU1180&amp;""""</f>
        <v>vitaminb12: "6.5"</v>
      </c>
      <c r="AT1179" t="str">
        <f>栄養成分表_csv!AV$2&amp;": """&amp;栄養成分表_csv!AV1180&amp;""""</f>
        <v>folate: "15"</v>
      </c>
      <c r="AU1179" t="str">
        <f>栄養成分表_csv!AW$2&amp;": """&amp;栄養成分表_csv!AW1180&amp;""""</f>
        <v>pantothenic_acid: "0.59"</v>
      </c>
      <c r="AV1179" t="str">
        <f>栄養成分表_csv!AX$2&amp;": """&amp;栄養成分表_csv!AX1180&amp;""""</f>
        <v>biotin: "0"</v>
      </c>
      <c r="AW1179" t="str">
        <f>栄養成分表_csv!AY$2&amp;": """&amp;栄養成分表_csv!AY1180&amp;""""</f>
        <v>ascorbic_acid: "0"</v>
      </c>
      <c r="AX1179" t="str">
        <f>栄養成分表_csv!AZ$2&amp;": """&amp;栄養成分表_csv!AZ1180&amp;""""</f>
        <v>saturated_fatty_acids: "0.02"</v>
      </c>
      <c r="AY1179" t="str">
        <f>栄養成分表_csv!BA$2&amp;": """&amp;栄養成分表_csv!BA1180&amp;""""</f>
        <v>monounsaturated_fatty_acids: "0.01"</v>
      </c>
      <c r="AZ1179" t="str">
        <f>栄養成分表_csv!BB$2&amp;": """&amp;栄養成分表_csv!BB1180&amp;""""</f>
        <v>polyunsaturated_fatty_acids: "0.05"</v>
      </c>
      <c r="BA1179" t="str">
        <f>栄養成分表_csv!BC$2&amp;": """&amp;栄養成分表_csv!BC1180&amp;""""</f>
        <v>cholesterol: "110"</v>
      </c>
      <c r="BB1179" t="str">
        <f>栄養成分表_csv!BD$2&amp;": """&amp;栄養成分表_csv!BD1180&amp;""""</f>
        <v>soluble_dietary_fibers: "0"</v>
      </c>
      <c r="BC1179" t="str">
        <f>栄養成分表_csv!BE$2&amp;": """&amp;栄養成分表_csv!BE1180&amp;""""</f>
        <v>insoluble_dietary_fibers: "0"</v>
      </c>
      <c r="BD1179" t="str">
        <f>栄養成分表_csv!BF$2&amp;": """&amp;栄養成分表_csv!BF1180&amp;""""</f>
        <v>total_dietary_fibers: "0"</v>
      </c>
      <c r="BE1179" t="str">
        <f>栄養成分表_csv!BG$2&amp;": """&amp;栄養成分表_csv!BG1180&amp;""""</f>
        <v>salt_equivalents: "1"</v>
      </c>
    </row>
    <row r="1180" spans="1:57">
      <c r="A1180" t="str">
        <f>栄養成分表_csv!A$2&amp;": fg"&amp;栄養成分表_csv!A1181&amp;".id"</f>
        <v>food_group_id: fg10.id</v>
      </c>
      <c r="B1180" t="str">
        <f>栄養成分表_csv!C$2&amp;": """&amp;栄養成分表_csv!C1181&amp;""""</f>
        <v>number: "10301"</v>
      </c>
      <c r="C1180" t="str">
        <f>栄養成分表_csv!D$2&amp;": """&amp;栄養成分表_csv!D1181&amp;""""</f>
        <v>classification: "とこぶし"</v>
      </c>
      <c r="D1180" t="str">
        <f>栄養成分表_csv!E$2&amp;": """&amp;栄養成分表_csv!E1181&amp;""""</f>
        <v>subdivision: "生"</v>
      </c>
      <c r="E1180" t="str">
        <f>栄養成分表_csv!F$2&amp;": """&amp;栄養成分表_csv!F1181&amp;""""</f>
        <v>name: "生"</v>
      </c>
      <c r="F1180" t="str">
        <f>栄養成分表_csv!H$2&amp;": """&amp;栄養成分表_csv!H1181&amp;""""</f>
        <v>refuse: "0.6"</v>
      </c>
      <c r="G1180" t="str">
        <f>栄養成分表_csv!I$2&amp;": """&amp;栄養成分表_csv!I1181&amp;""""</f>
        <v>energy: "84"</v>
      </c>
      <c r="H1180" t="str">
        <f>栄養成分表_csv!J$2&amp;": """&amp;栄養成分表_csv!J1181&amp;""""</f>
        <v>energy_kj: "351"</v>
      </c>
      <c r="I1180" t="str">
        <f>栄養成分表_csv!K$2&amp;": """&amp;栄養成分表_csv!K1181&amp;""""</f>
        <v>water: "78.9"</v>
      </c>
      <c r="J1180" t="str">
        <f>栄養成分表_csv!L$2&amp;": """&amp;栄養成分表_csv!L1181&amp;""""</f>
        <v>protein: "16"</v>
      </c>
      <c r="K1180" t="str">
        <f>栄養成分表_csv!M$2&amp;": """&amp;栄養成分表_csv!M1181&amp;""""</f>
        <v>protein_sum_of_amino_acid_residuse: "0"</v>
      </c>
      <c r="L1180" t="str">
        <f>栄養成分表_csv!N$2&amp;": """&amp;栄養成分表_csv!N1181&amp;""""</f>
        <v>lipid: "0.4"</v>
      </c>
      <c r="M1180" t="str">
        <f>栄養成分表_csv!O$2&amp;": """&amp;栄養成分表_csv!O1181&amp;""""</f>
        <v>triacylglycerol_equivalents: "0.1"</v>
      </c>
      <c r="N1180" t="str">
        <f>栄養成分表_csv!P$2&amp;": """&amp;栄養成分表_csv!P1181&amp;""""</f>
        <v>carbohydrate: "3"</v>
      </c>
      <c r="O1180" t="str">
        <f>栄養成分表_csv!Q$2&amp;": """&amp;栄養成分表_csv!Q1181&amp;""""</f>
        <v>ash: "1.7"</v>
      </c>
      <c r="P1180" t="str">
        <f>栄養成分表_csv!R$2&amp;": """&amp;栄養成分表_csv!R1181&amp;""""</f>
        <v>sodium: "260"</v>
      </c>
      <c r="Q1180" t="str">
        <f>栄養成分表_csv!S$2&amp;": """&amp;栄養成分表_csv!S1181&amp;""""</f>
        <v>potassium: "250"</v>
      </c>
      <c r="R1180" t="str">
        <f>栄養成分表_csv!T$2&amp;": """&amp;栄養成分表_csv!T1181&amp;""""</f>
        <v>calcium: "24"</v>
      </c>
      <c r="S1180" t="str">
        <f>栄養成分表_csv!U$2&amp;": """&amp;栄養成分表_csv!U1181&amp;""""</f>
        <v>magnesium: "55"</v>
      </c>
      <c r="T1180" t="str">
        <f>栄養成分表_csv!V$2&amp;": """&amp;栄養成分表_csv!V1181&amp;""""</f>
        <v>phosphorus: "160"</v>
      </c>
      <c r="U1180" t="str">
        <f>栄養成分表_csv!W$2&amp;": """&amp;栄養成分表_csv!W1181&amp;""""</f>
        <v>iron: "1.8"</v>
      </c>
      <c r="V1180" t="str">
        <f>栄養成分表_csv!X$2&amp;": """&amp;栄養成分表_csv!X1181&amp;""""</f>
        <v>zinc: "1.4"</v>
      </c>
      <c r="W1180" t="str">
        <f>栄養成分表_csv!Y$2&amp;": """&amp;栄養成分表_csv!Y1181&amp;""""</f>
        <v>copper: "0.3"</v>
      </c>
      <c r="X1180" t="str">
        <f>栄養成分表_csv!Z$2&amp;": """&amp;栄養成分表_csv!Z1181&amp;""""</f>
        <v>manganese: "0.06"</v>
      </c>
      <c r="Y1180" t="str">
        <f>栄養成分表_csv!AA$2&amp;": """&amp;栄養成分表_csv!AA1181&amp;""""</f>
        <v>iodine: "0"</v>
      </c>
      <c r="Z1180" t="str">
        <f>栄養成分表_csv!AB$2&amp;": """&amp;栄養成分表_csv!AB1181&amp;""""</f>
        <v>selenium: "0"</v>
      </c>
      <c r="AA1180" t="str">
        <f>栄養成分表_csv!AC$2&amp;": """&amp;栄養成分表_csv!AC1181&amp;""""</f>
        <v>chromium: "0"</v>
      </c>
      <c r="AB1180" t="str">
        <f>栄養成分表_csv!AD$2&amp;": """&amp;栄養成分表_csv!AD1181&amp;""""</f>
        <v>molybdenum: "0"</v>
      </c>
      <c r="AC1180" t="str">
        <f>栄養成分表_csv!AE$2&amp;": """&amp;栄養成分表_csv!AE1181&amp;""""</f>
        <v>retinol: "0"</v>
      </c>
      <c r="AD1180" t="str">
        <f>栄養成分表_csv!AF$2&amp;": """&amp;栄養成分表_csv!AF1181&amp;""""</f>
        <v>alpha_carotenes: "7"</v>
      </c>
      <c r="AE1180" t="str">
        <f>栄養成分表_csv!AG$2&amp;": """&amp;栄養成分表_csv!AG1181&amp;""""</f>
        <v>beta_carotenes: "54"</v>
      </c>
      <c r="AF1180" t="str">
        <f>栄養成分表_csv!AH$2&amp;": """&amp;栄養成分表_csv!AH1181&amp;""""</f>
        <v>beta_cryptoxanthin: "0"</v>
      </c>
      <c r="AG1180" t="str">
        <f>栄養成分表_csv!AI$2&amp;": """&amp;栄養成分表_csv!AI1181&amp;""""</f>
        <v>bata_carotene_equivalents: "58"</v>
      </c>
      <c r="AH1180" t="str">
        <f>栄養成分表_csv!AJ$2&amp;": """&amp;栄養成分表_csv!AJ1181&amp;""""</f>
        <v>retinol_activity_equivalents: "5"</v>
      </c>
      <c r="AI1180" t="str">
        <f>栄養成分表_csv!AK$2&amp;": """&amp;栄養成分表_csv!AK1181&amp;""""</f>
        <v>vitamind: "0"</v>
      </c>
      <c r="AJ1180" t="str">
        <f>栄養成分表_csv!AL$2&amp;": """&amp;栄養成分表_csv!AL1181&amp;""""</f>
        <v>alpha_tocopherols: "1.3"</v>
      </c>
      <c r="AK1180" t="str">
        <f>栄養成分表_csv!AM$2&amp;": """&amp;栄養成分表_csv!AM1181&amp;""""</f>
        <v>beta_tocopherols: "0"</v>
      </c>
      <c r="AL1180" t="str">
        <f>栄養成分表_csv!AN$2&amp;": """&amp;栄養成分表_csv!AN1181&amp;""""</f>
        <v>gamma_tocopherols: "0"</v>
      </c>
      <c r="AM1180" t="str">
        <f>栄養成分表_csv!AO$2&amp;": """&amp;栄養成分表_csv!AO1181&amp;""""</f>
        <v>delta_tocopherols: "0"</v>
      </c>
      <c r="AN1180" t="str">
        <f>栄養成分表_csv!AP$2&amp;": """&amp;栄養成分表_csv!AP1181&amp;""""</f>
        <v>vitamink: "0"</v>
      </c>
      <c r="AO1180" t="str">
        <f>栄養成分表_csv!AQ$2&amp;": """&amp;栄養成分表_csv!AQ1181&amp;""""</f>
        <v>thiamin: "0.15"</v>
      </c>
      <c r="AP1180" t="str">
        <f>栄養成分表_csv!AR$2&amp;": """&amp;栄養成分表_csv!AR1181&amp;""""</f>
        <v>riboflavin: "0.14"</v>
      </c>
      <c r="AQ1180" t="str">
        <f>栄養成分表_csv!AS$2&amp;": """&amp;栄養成分表_csv!AS1181&amp;""""</f>
        <v>niacin: "1.7"</v>
      </c>
      <c r="AR1180" t="str">
        <f>栄養成分表_csv!AT$2&amp;": """&amp;栄養成分表_csv!AT1181&amp;""""</f>
        <v>vitaminb6: "0.07"</v>
      </c>
      <c r="AS1180" t="str">
        <f>栄養成分表_csv!AU$2&amp;": """&amp;栄養成分表_csv!AU1181&amp;""""</f>
        <v>vitaminb12: "3.2"</v>
      </c>
      <c r="AT1180" t="str">
        <f>栄養成分表_csv!AV$2&amp;": """&amp;栄養成分表_csv!AV1181&amp;""""</f>
        <v>folate: "24"</v>
      </c>
      <c r="AU1180" t="str">
        <f>栄養成分表_csv!AW$2&amp;": """&amp;栄養成分表_csv!AW1181&amp;""""</f>
        <v>pantothenic_acid: "1.57"</v>
      </c>
      <c r="AV1180" t="str">
        <f>栄養成分表_csv!AX$2&amp;": """&amp;栄養成分表_csv!AX1181&amp;""""</f>
        <v>biotin: "0"</v>
      </c>
      <c r="AW1180" t="str">
        <f>栄養成分表_csv!AY$2&amp;": """&amp;栄養成分表_csv!AY1181&amp;""""</f>
        <v>ascorbic_acid: "1"</v>
      </c>
      <c r="AX1180" t="str">
        <f>栄養成分表_csv!AZ$2&amp;": """&amp;栄養成分表_csv!AZ1181&amp;""""</f>
        <v>saturated_fatty_acids: "0.04"</v>
      </c>
      <c r="AY1180" t="str">
        <f>栄養成分表_csv!BA$2&amp;": """&amp;栄養成分表_csv!BA1181&amp;""""</f>
        <v>monounsaturated_fatty_acids: "0.03"</v>
      </c>
      <c r="AZ1180" t="str">
        <f>栄養成分表_csv!BB$2&amp;": """&amp;栄養成分表_csv!BB1181&amp;""""</f>
        <v>polyunsaturated_fatty_acids: "0.05"</v>
      </c>
      <c r="BA1180" t="str">
        <f>栄養成分表_csv!BC$2&amp;": """&amp;栄養成分表_csv!BC1181&amp;""""</f>
        <v>cholesterol: "150"</v>
      </c>
      <c r="BB1180" t="str">
        <f>栄養成分表_csv!BD$2&amp;": """&amp;栄養成分表_csv!BD1181&amp;""""</f>
        <v>soluble_dietary_fibers: "0"</v>
      </c>
      <c r="BC1180" t="str">
        <f>栄養成分表_csv!BE$2&amp;": """&amp;栄養成分表_csv!BE1181&amp;""""</f>
        <v>insoluble_dietary_fibers: "0"</v>
      </c>
      <c r="BD1180" t="str">
        <f>栄養成分表_csv!BF$2&amp;": """&amp;栄養成分表_csv!BF1181&amp;""""</f>
        <v>total_dietary_fibers: "0"</v>
      </c>
      <c r="BE1180" t="str">
        <f>栄養成分表_csv!BG$2&amp;": """&amp;栄養成分表_csv!BG1181&amp;""""</f>
        <v>salt_equivalents: "0.7"</v>
      </c>
    </row>
    <row r="1181" spans="1:57">
      <c r="A1181" t="str">
        <f>栄養成分表_csv!A$2&amp;": fg"&amp;栄養成分表_csv!A1182&amp;".id"</f>
        <v>food_group_id: fg10.id</v>
      </c>
      <c r="B1181" t="str">
        <f>栄養成分表_csv!C$2&amp;": """&amp;栄養成分表_csv!C1182&amp;""""</f>
        <v>number: "10302"</v>
      </c>
      <c r="C1181" t="str">
        <f>栄養成分表_csv!D$2&amp;": """&amp;栄養成分表_csv!D1182&amp;""""</f>
        <v>classification: "トップシェル"</v>
      </c>
      <c r="D1181" t="str">
        <f>栄養成分表_csv!E$2&amp;": """&amp;栄養成分表_csv!E1182&amp;""""</f>
        <v>subdivision: "味付け缶詰"</v>
      </c>
      <c r="E1181" t="str">
        <f>栄養成分表_csv!F$2&amp;": """&amp;栄養成分表_csv!F1182&amp;""""</f>
        <v>name: "味付け缶詰"</v>
      </c>
      <c r="F1181" t="str">
        <f>栄養成分表_csv!H$2&amp;": """&amp;栄養成分表_csv!H1182&amp;""""</f>
        <v>refuse: "0"</v>
      </c>
      <c r="G1181" t="str">
        <f>栄養成分表_csv!I$2&amp;": """&amp;栄養成分表_csv!I1182&amp;""""</f>
        <v>energy: "99"</v>
      </c>
      <c r="H1181" t="str">
        <f>栄養成分表_csv!J$2&amp;": """&amp;栄養成分表_csv!J1182&amp;""""</f>
        <v>energy_kj: "414"</v>
      </c>
      <c r="I1181" t="str">
        <f>栄養成分表_csv!K$2&amp;": """&amp;栄養成分表_csv!K1182&amp;""""</f>
        <v>water: "74"</v>
      </c>
      <c r="J1181" t="str">
        <f>栄養成分表_csv!L$2&amp;": """&amp;栄養成分表_csv!L1182&amp;""""</f>
        <v>protein: "16.3"</v>
      </c>
      <c r="K1181" t="str">
        <f>栄養成分表_csv!M$2&amp;": """&amp;栄養成分表_csv!M1182&amp;""""</f>
        <v>protein_sum_of_amino_acid_residuse: "0"</v>
      </c>
      <c r="L1181" t="str">
        <f>栄養成分表_csv!N$2&amp;": """&amp;栄養成分表_csv!N1182&amp;""""</f>
        <v>lipid: "0.8"</v>
      </c>
      <c r="M1181" t="str">
        <f>栄養成分表_csv!O$2&amp;": """&amp;栄養成分表_csv!O1182&amp;""""</f>
        <v>triacylglycerol_equivalents: "0.2"</v>
      </c>
      <c r="N1181" t="str">
        <f>栄養成分表_csv!P$2&amp;": """&amp;栄養成分表_csv!P1182&amp;""""</f>
        <v>carbohydrate: "6.6"</v>
      </c>
      <c r="O1181" t="str">
        <f>栄養成分表_csv!Q$2&amp;": """&amp;栄養成分表_csv!Q1182&amp;""""</f>
        <v>ash: "2.3"</v>
      </c>
      <c r="P1181" t="str">
        <f>栄養成分表_csv!R$2&amp;": """&amp;栄養成分表_csv!R1182&amp;""""</f>
        <v>sodium: "690"</v>
      </c>
      <c r="Q1181" t="str">
        <f>栄養成分表_csv!S$2&amp;": """&amp;栄養成分表_csv!S1182&amp;""""</f>
        <v>potassium: "80"</v>
      </c>
      <c r="R1181" t="str">
        <f>栄養成分表_csv!T$2&amp;": """&amp;栄養成分表_csv!T1182&amp;""""</f>
        <v>calcium: "50"</v>
      </c>
      <c r="S1181" t="str">
        <f>栄養成分表_csv!U$2&amp;": """&amp;栄養成分表_csv!U1182&amp;""""</f>
        <v>magnesium: "49"</v>
      </c>
      <c r="T1181" t="str">
        <f>栄養成分表_csv!V$2&amp;": """&amp;栄養成分表_csv!V1182&amp;""""</f>
        <v>phosphorus: "130"</v>
      </c>
      <c r="U1181" t="str">
        <f>栄養成分表_csv!W$2&amp;": """&amp;栄養成分表_csv!W1182&amp;""""</f>
        <v>iron: "2.9"</v>
      </c>
      <c r="V1181" t="str">
        <f>栄養成分表_csv!X$2&amp;": """&amp;栄養成分表_csv!X1182&amp;""""</f>
        <v>zinc: "2.2"</v>
      </c>
      <c r="W1181" t="str">
        <f>栄養成分表_csv!Y$2&amp;": """&amp;栄養成分表_csv!Y1182&amp;""""</f>
        <v>copper: "0.83"</v>
      </c>
      <c r="X1181" t="str">
        <f>栄養成分表_csv!Z$2&amp;": """&amp;栄養成分表_csv!Z1182&amp;""""</f>
        <v>manganese: "0.29"</v>
      </c>
      <c r="Y1181" t="str">
        <f>栄養成分表_csv!AA$2&amp;": """&amp;栄養成分表_csv!AA1182&amp;""""</f>
        <v>iodine: "0"</v>
      </c>
      <c r="Z1181" t="str">
        <f>栄養成分表_csv!AB$2&amp;": """&amp;栄養成分表_csv!AB1182&amp;""""</f>
        <v>selenium: "0"</v>
      </c>
      <c r="AA1181" t="str">
        <f>栄養成分表_csv!AC$2&amp;": """&amp;栄養成分表_csv!AC1182&amp;""""</f>
        <v>chromium: "0"</v>
      </c>
      <c r="AB1181" t="str">
        <f>栄養成分表_csv!AD$2&amp;": """&amp;栄養成分表_csv!AD1182&amp;""""</f>
        <v>molybdenum: "0"</v>
      </c>
      <c r="AC1181" t="str">
        <f>栄養成分表_csv!AE$2&amp;": """&amp;栄養成分表_csv!AE1182&amp;""""</f>
        <v>retinol: "0"</v>
      </c>
      <c r="AD1181" t="str">
        <f>栄養成分表_csv!AF$2&amp;": """&amp;栄養成分表_csv!AF1182&amp;""""</f>
        <v>alpha_carotenes: "0"</v>
      </c>
      <c r="AE1181" t="str">
        <f>栄養成分表_csv!AG$2&amp;": """&amp;栄養成分表_csv!AG1182&amp;""""</f>
        <v>beta_carotenes: "0"</v>
      </c>
      <c r="AF1181" t="str">
        <f>栄養成分表_csv!AH$2&amp;": """&amp;栄養成分表_csv!AH1182&amp;""""</f>
        <v>beta_cryptoxanthin: "0"</v>
      </c>
      <c r="AG1181" t="str">
        <f>栄養成分表_csv!AI$2&amp;": """&amp;栄養成分表_csv!AI1182&amp;""""</f>
        <v>bata_carotene_equivalents: "100"</v>
      </c>
      <c r="AH1181" t="str">
        <f>栄養成分表_csv!AJ$2&amp;": """&amp;栄養成分表_csv!AJ1182&amp;""""</f>
        <v>retinol_activity_equivalents: "8"</v>
      </c>
      <c r="AI1181" t="str">
        <f>栄養成分表_csv!AK$2&amp;": """&amp;栄養成分表_csv!AK1182&amp;""""</f>
        <v>vitamind: "0"</v>
      </c>
      <c r="AJ1181" t="str">
        <f>栄養成分表_csv!AL$2&amp;": """&amp;栄養成分表_csv!AL1182&amp;""""</f>
        <v>alpha_tocopherols: "1.3"</v>
      </c>
      <c r="AK1181" t="str">
        <f>栄養成分表_csv!AM$2&amp;": """&amp;栄養成分表_csv!AM1182&amp;""""</f>
        <v>beta_tocopherols: "0"</v>
      </c>
      <c r="AL1181" t="str">
        <f>栄養成分表_csv!AN$2&amp;": """&amp;栄養成分表_csv!AN1182&amp;""""</f>
        <v>gamma_tocopherols: "0"</v>
      </c>
      <c r="AM1181" t="str">
        <f>栄養成分表_csv!AO$2&amp;": """&amp;栄養成分表_csv!AO1182&amp;""""</f>
        <v>delta_tocopherols: "0"</v>
      </c>
      <c r="AN1181" t="str">
        <f>栄養成分表_csv!AP$2&amp;": """&amp;栄養成分表_csv!AP1182&amp;""""</f>
        <v>vitamink: "0"</v>
      </c>
      <c r="AO1181" t="str">
        <f>栄養成分表_csv!AQ$2&amp;": """&amp;栄養成分表_csv!AQ1182&amp;""""</f>
        <v>thiamin: "0.02"</v>
      </c>
      <c r="AP1181" t="str">
        <f>栄養成分表_csv!AR$2&amp;": """&amp;栄養成分表_csv!AR1182&amp;""""</f>
        <v>riboflavin: "0.04"</v>
      </c>
      <c r="AQ1181" t="str">
        <f>栄養成分表_csv!AS$2&amp;": """&amp;栄養成分表_csv!AS1182&amp;""""</f>
        <v>niacin: "0.3"</v>
      </c>
      <c r="AR1181" t="str">
        <f>栄養成分表_csv!AT$2&amp;": """&amp;栄養成分表_csv!AT1182&amp;""""</f>
        <v>vitaminb6: "0"</v>
      </c>
      <c r="AS1181" t="str">
        <f>栄養成分表_csv!AU$2&amp;": """&amp;栄養成分表_csv!AU1182&amp;""""</f>
        <v>vitaminb12: "11.5"</v>
      </c>
      <c r="AT1181" t="str">
        <f>栄養成分表_csv!AV$2&amp;": """&amp;栄養成分表_csv!AV1182&amp;""""</f>
        <v>folate: "2"</v>
      </c>
      <c r="AU1181" t="str">
        <f>栄養成分表_csv!AW$2&amp;": """&amp;栄養成分表_csv!AW1182&amp;""""</f>
        <v>pantothenic_acid: "0.21"</v>
      </c>
      <c r="AV1181" t="str">
        <f>栄養成分表_csv!AX$2&amp;": """&amp;栄養成分表_csv!AX1182&amp;""""</f>
        <v>biotin: "0"</v>
      </c>
      <c r="AW1181" t="str">
        <f>栄養成分表_csv!AY$2&amp;": """&amp;栄養成分表_csv!AY1182&amp;""""</f>
        <v>ascorbic_acid: "0"</v>
      </c>
      <c r="AX1181" t="str">
        <f>栄養成分表_csv!AZ$2&amp;": """&amp;栄養成分表_csv!AZ1182&amp;""""</f>
        <v>saturated_fatty_acids: "0.06"</v>
      </c>
      <c r="AY1181" t="str">
        <f>栄養成分表_csv!BA$2&amp;": """&amp;栄養成分表_csv!BA1182&amp;""""</f>
        <v>monounsaturated_fatty_acids: "0.05"</v>
      </c>
      <c r="AZ1181" t="str">
        <f>栄養成分表_csv!BB$2&amp;": """&amp;栄養成分表_csv!BB1182&amp;""""</f>
        <v>polyunsaturated_fatty_acids: "0.13"</v>
      </c>
      <c r="BA1181" t="str">
        <f>栄養成分表_csv!BC$2&amp;": """&amp;栄養成分表_csv!BC1182&amp;""""</f>
        <v>cholesterol: "150"</v>
      </c>
      <c r="BB1181" t="str">
        <f>栄養成分表_csv!BD$2&amp;": """&amp;栄養成分表_csv!BD1182&amp;""""</f>
        <v>soluble_dietary_fibers: "0"</v>
      </c>
      <c r="BC1181" t="str">
        <f>栄養成分表_csv!BE$2&amp;": """&amp;栄養成分表_csv!BE1182&amp;""""</f>
        <v>insoluble_dietary_fibers: "0"</v>
      </c>
      <c r="BD1181" t="str">
        <f>栄養成分表_csv!BF$2&amp;": """&amp;栄養成分表_csv!BF1182&amp;""""</f>
        <v>total_dietary_fibers: "0"</v>
      </c>
      <c r="BE1181" t="str">
        <f>栄養成分表_csv!BG$2&amp;": """&amp;栄養成分表_csv!BG1182&amp;""""</f>
        <v>salt_equivalents: "1.8"</v>
      </c>
    </row>
    <row r="1182" spans="1:57">
      <c r="A1182" t="str">
        <f>栄養成分表_csv!A$2&amp;": fg"&amp;栄養成分表_csv!A1183&amp;".id"</f>
        <v>food_group_id: fg10.id</v>
      </c>
      <c r="B1182" t="str">
        <f>栄養成分表_csv!C$2&amp;": """&amp;栄養成分表_csv!C1183&amp;""""</f>
        <v>number: "10303"</v>
      </c>
      <c r="C1182" t="str">
        <f>栄養成分表_csv!D$2&amp;": """&amp;栄養成分表_csv!D1183&amp;""""</f>
        <v>classification: "とりがい"</v>
      </c>
      <c r="D1182" t="str">
        <f>栄養成分表_csv!E$2&amp;": """&amp;栄養成分表_csv!E1183&amp;""""</f>
        <v>subdivision: "斧足、生"</v>
      </c>
      <c r="E1182" t="str">
        <f>栄養成分表_csv!F$2&amp;": """&amp;栄養成分表_csv!F1183&amp;""""</f>
        <v>name: "斧足、生"</v>
      </c>
      <c r="F1182" t="str">
        <f>栄養成分表_csv!H$2&amp;": """&amp;栄養成分表_csv!H1183&amp;""""</f>
        <v>refuse: "0"</v>
      </c>
      <c r="G1182" t="str">
        <f>栄養成分表_csv!I$2&amp;": """&amp;栄養成分表_csv!I1183&amp;""""</f>
        <v>energy: "86"</v>
      </c>
      <c r="H1182" t="str">
        <f>栄養成分表_csv!J$2&amp;": """&amp;栄養成分表_csv!J1183&amp;""""</f>
        <v>energy_kj: "360"</v>
      </c>
      <c r="I1182" t="str">
        <f>栄養成分表_csv!K$2&amp;": """&amp;栄養成分表_csv!K1183&amp;""""</f>
        <v>water: "78.6"</v>
      </c>
      <c r="J1182" t="str">
        <f>栄養成分表_csv!L$2&amp;": """&amp;栄養成分表_csv!L1183&amp;""""</f>
        <v>protein: "12.9"</v>
      </c>
      <c r="K1182" t="str">
        <f>栄養成分表_csv!M$2&amp;": """&amp;栄養成分表_csv!M1183&amp;""""</f>
        <v>protein_sum_of_amino_acid_residuse: "9.8"</v>
      </c>
      <c r="L1182" t="str">
        <f>栄養成分表_csv!N$2&amp;": """&amp;栄養成分表_csv!N1183&amp;""""</f>
        <v>lipid: "0.3"</v>
      </c>
      <c r="M1182" t="str">
        <f>栄養成分表_csv!O$2&amp;": """&amp;栄養成分表_csv!O1183&amp;""""</f>
        <v>triacylglycerol_equivalents: "0.1"</v>
      </c>
      <c r="N1182" t="str">
        <f>栄養成分表_csv!P$2&amp;": """&amp;栄養成分表_csv!P1183&amp;""""</f>
        <v>carbohydrate: "6.9"</v>
      </c>
      <c r="O1182" t="str">
        <f>栄養成分表_csv!Q$2&amp;": """&amp;栄養成分表_csv!Q1183&amp;""""</f>
        <v>ash: "1.3"</v>
      </c>
      <c r="P1182" t="str">
        <f>栄養成分表_csv!R$2&amp;": """&amp;栄養成分表_csv!R1183&amp;""""</f>
        <v>sodium: "100"</v>
      </c>
      <c r="Q1182" t="str">
        <f>栄養成分表_csv!S$2&amp;": """&amp;栄養成分表_csv!S1183&amp;""""</f>
        <v>potassium: "150"</v>
      </c>
      <c r="R1182" t="str">
        <f>栄養成分表_csv!T$2&amp;": """&amp;栄養成分表_csv!T1183&amp;""""</f>
        <v>calcium: "19"</v>
      </c>
      <c r="S1182" t="str">
        <f>栄養成分表_csv!U$2&amp;": """&amp;栄養成分表_csv!U1183&amp;""""</f>
        <v>magnesium: "43"</v>
      </c>
      <c r="T1182" t="str">
        <f>栄養成分表_csv!V$2&amp;": """&amp;栄養成分表_csv!V1183&amp;""""</f>
        <v>phosphorus: "120"</v>
      </c>
      <c r="U1182" t="str">
        <f>栄養成分表_csv!W$2&amp;": """&amp;栄養成分表_csv!W1183&amp;""""</f>
        <v>iron: "2.9"</v>
      </c>
      <c r="V1182" t="str">
        <f>栄養成分表_csv!X$2&amp;": """&amp;栄養成分表_csv!X1183&amp;""""</f>
        <v>zinc: "1.6"</v>
      </c>
      <c r="W1182" t="str">
        <f>栄養成分表_csv!Y$2&amp;": """&amp;栄養成分表_csv!Y1183&amp;""""</f>
        <v>copper: "0.05"</v>
      </c>
      <c r="X1182" t="str">
        <f>栄養成分表_csv!Z$2&amp;": """&amp;栄養成分表_csv!Z1183&amp;""""</f>
        <v>manganese: "0.11"</v>
      </c>
      <c r="Y1182" t="str">
        <f>栄養成分表_csv!AA$2&amp;": """&amp;栄養成分表_csv!AA1183&amp;""""</f>
        <v>iodine: "0"</v>
      </c>
      <c r="Z1182" t="str">
        <f>栄養成分表_csv!AB$2&amp;": """&amp;栄養成分表_csv!AB1183&amp;""""</f>
        <v>selenium: "0"</v>
      </c>
      <c r="AA1182" t="str">
        <f>栄養成分表_csv!AC$2&amp;": """&amp;栄養成分表_csv!AC1183&amp;""""</f>
        <v>chromium: "0"</v>
      </c>
      <c r="AB1182" t="str">
        <f>栄養成分表_csv!AD$2&amp;": """&amp;栄養成分表_csv!AD1183&amp;""""</f>
        <v>molybdenum: "0"</v>
      </c>
      <c r="AC1182" t="str">
        <f>栄養成分表_csv!AE$2&amp;": """&amp;栄養成分表_csv!AE1183&amp;""""</f>
        <v>retinol: "0"</v>
      </c>
      <c r="AD1182" t="str">
        <f>栄養成分表_csv!AF$2&amp;": """&amp;栄養成分表_csv!AF1183&amp;""""</f>
        <v>alpha_carotenes: "0"</v>
      </c>
      <c r="AE1182" t="str">
        <f>栄養成分表_csv!AG$2&amp;": """&amp;栄養成分表_csv!AG1183&amp;""""</f>
        <v>beta_carotenes: "0"</v>
      </c>
      <c r="AF1182" t="str">
        <f>栄養成分表_csv!AH$2&amp;": """&amp;栄養成分表_csv!AH1183&amp;""""</f>
        <v>beta_cryptoxanthin: "0"</v>
      </c>
      <c r="AG1182" t="str">
        <f>栄養成分表_csv!AI$2&amp;": """&amp;栄養成分表_csv!AI1183&amp;""""</f>
        <v>bata_carotene_equivalents: "0"</v>
      </c>
      <c r="AH1182" t="str">
        <f>栄養成分表_csv!AJ$2&amp;": """&amp;栄養成分表_csv!AJ1183&amp;""""</f>
        <v>retinol_activity_equivalents: "0"</v>
      </c>
      <c r="AI1182" t="str">
        <f>栄養成分表_csv!AK$2&amp;": """&amp;栄養成分表_csv!AK1183&amp;""""</f>
        <v>vitamind: "0"</v>
      </c>
      <c r="AJ1182" t="str">
        <f>栄養成分表_csv!AL$2&amp;": """&amp;栄養成分表_csv!AL1183&amp;""""</f>
        <v>alpha_tocopherols: "1.2"</v>
      </c>
      <c r="AK1182" t="str">
        <f>栄養成分表_csv!AM$2&amp;": """&amp;栄養成分表_csv!AM1183&amp;""""</f>
        <v>beta_tocopherols: "0"</v>
      </c>
      <c r="AL1182" t="str">
        <f>栄養成分表_csv!AN$2&amp;": """&amp;栄養成分表_csv!AN1183&amp;""""</f>
        <v>gamma_tocopherols: "0"</v>
      </c>
      <c r="AM1182" t="str">
        <f>栄養成分表_csv!AO$2&amp;": """&amp;栄養成分表_csv!AO1183&amp;""""</f>
        <v>delta_tocopherols: "0"</v>
      </c>
      <c r="AN1182" t="str">
        <f>栄養成分表_csv!AP$2&amp;": """&amp;栄養成分表_csv!AP1183&amp;""""</f>
        <v>vitamink: "0"</v>
      </c>
      <c r="AO1182" t="str">
        <f>栄養成分表_csv!AQ$2&amp;": """&amp;栄養成分表_csv!AQ1183&amp;""""</f>
        <v>thiamin: "0.16"</v>
      </c>
      <c r="AP1182" t="str">
        <f>栄養成分表_csv!AR$2&amp;": """&amp;栄養成分表_csv!AR1183&amp;""""</f>
        <v>riboflavin: "0.06"</v>
      </c>
      <c r="AQ1182" t="str">
        <f>栄養成分表_csv!AS$2&amp;": """&amp;栄養成分表_csv!AS1183&amp;""""</f>
        <v>niacin: "1.7"</v>
      </c>
      <c r="AR1182" t="str">
        <f>栄養成分表_csv!AT$2&amp;": """&amp;栄養成分表_csv!AT1183&amp;""""</f>
        <v>vitaminb6: "0.04"</v>
      </c>
      <c r="AS1182" t="str">
        <f>栄養成分表_csv!AU$2&amp;": """&amp;栄養成分表_csv!AU1183&amp;""""</f>
        <v>vitaminb12: "10.1"</v>
      </c>
      <c r="AT1182" t="str">
        <f>栄養成分表_csv!AV$2&amp;": """&amp;栄養成分表_csv!AV1183&amp;""""</f>
        <v>folate: "18"</v>
      </c>
      <c r="AU1182" t="str">
        <f>栄養成分表_csv!AW$2&amp;": """&amp;栄養成分表_csv!AW1183&amp;""""</f>
        <v>pantothenic_acid: "1.1"</v>
      </c>
      <c r="AV1182" t="str">
        <f>栄養成分表_csv!AX$2&amp;": """&amp;栄養成分表_csv!AX1183&amp;""""</f>
        <v>biotin: "0"</v>
      </c>
      <c r="AW1182" t="str">
        <f>栄養成分表_csv!AY$2&amp;": """&amp;栄養成分表_csv!AY1183&amp;""""</f>
        <v>ascorbic_acid: "1"</v>
      </c>
      <c r="AX1182" t="str">
        <f>栄養成分表_csv!AZ$2&amp;": """&amp;栄養成分表_csv!AZ1183&amp;""""</f>
        <v>saturated_fatty_acids: "0.04"</v>
      </c>
      <c r="AY1182" t="str">
        <f>栄養成分表_csv!BA$2&amp;": """&amp;栄養成分表_csv!BA1183&amp;""""</f>
        <v>monounsaturated_fatty_acids: "0.02"</v>
      </c>
      <c r="AZ1182" t="str">
        <f>栄養成分表_csv!BB$2&amp;": """&amp;栄養成分表_csv!BB1183&amp;""""</f>
        <v>polyunsaturated_fatty_acids: "0.02"</v>
      </c>
      <c r="BA1182" t="str">
        <f>栄養成分表_csv!BC$2&amp;": """&amp;栄養成分表_csv!BC1183&amp;""""</f>
        <v>cholesterol: "22"</v>
      </c>
      <c r="BB1182" t="str">
        <f>栄養成分表_csv!BD$2&amp;": """&amp;栄養成分表_csv!BD1183&amp;""""</f>
        <v>soluble_dietary_fibers: "0"</v>
      </c>
      <c r="BC1182" t="str">
        <f>栄養成分表_csv!BE$2&amp;": """&amp;栄養成分表_csv!BE1183&amp;""""</f>
        <v>insoluble_dietary_fibers: "0"</v>
      </c>
      <c r="BD1182" t="str">
        <f>栄養成分表_csv!BF$2&amp;": """&amp;栄養成分表_csv!BF1183&amp;""""</f>
        <v>total_dietary_fibers: "0"</v>
      </c>
      <c r="BE1182" t="str">
        <f>栄養成分表_csv!BG$2&amp;": """&amp;栄養成分表_csv!BG1183&amp;""""</f>
        <v>salt_equivalents: "0.3"</v>
      </c>
    </row>
    <row r="1183" spans="1:57">
      <c r="A1183" t="str">
        <f>栄養成分表_csv!A$2&amp;": fg"&amp;栄養成分表_csv!A1184&amp;".id"</f>
        <v>food_group_id: fg10.id</v>
      </c>
      <c r="B1183" t="str">
        <f>栄養成分表_csv!C$2&amp;": """&amp;栄養成分表_csv!C1184&amp;""""</f>
        <v>number: "10304"</v>
      </c>
      <c r="C1183" t="str">
        <f>栄養成分表_csv!D$2&amp;": """&amp;栄養成分表_csv!D1184&amp;""""</f>
        <v>classification: "ばいがい"</v>
      </c>
      <c r="D1183" t="str">
        <f>栄養成分表_csv!E$2&amp;": """&amp;栄養成分表_csv!E1184&amp;""""</f>
        <v>subdivision: "生"</v>
      </c>
      <c r="E1183" t="str">
        <f>栄養成分表_csv!F$2&amp;": """&amp;栄養成分表_csv!F1184&amp;""""</f>
        <v>name: "生"</v>
      </c>
      <c r="F1183" t="str">
        <f>栄養成分表_csv!H$2&amp;": """&amp;栄養成分表_csv!H1184&amp;""""</f>
        <v>refuse: "0.55"</v>
      </c>
      <c r="G1183" t="str">
        <f>栄養成分表_csv!I$2&amp;": """&amp;栄養成分表_csv!I1184&amp;""""</f>
        <v>energy: "87"</v>
      </c>
      <c r="H1183" t="str">
        <f>栄養成分表_csv!J$2&amp;": """&amp;栄養成分表_csv!J1184&amp;""""</f>
        <v>energy_kj: "364"</v>
      </c>
      <c r="I1183" t="str">
        <f>栄養成分表_csv!K$2&amp;": """&amp;栄養成分表_csv!K1184&amp;""""</f>
        <v>water: "78.5"</v>
      </c>
      <c r="J1183" t="str">
        <f>栄養成分表_csv!L$2&amp;": """&amp;栄養成分表_csv!L1184&amp;""""</f>
        <v>protein: "16.3"</v>
      </c>
      <c r="K1183" t="str">
        <f>栄養成分表_csv!M$2&amp;": """&amp;栄養成分表_csv!M1184&amp;""""</f>
        <v>protein_sum_of_amino_acid_residuse: "0"</v>
      </c>
      <c r="L1183" t="str">
        <f>栄養成分表_csv!N$2&amp;": """&amp;栄養成分表_csv!N1184&amp;""""</f>
        <v>lipid: "0.6"</v>
      </c>
      <c r="M1183" t="str">
        <f>栄養成分表_csv!O$2&amp;": """&amp;栄養成分表_csv!O1184&amp;""""</f>
        <v>triacylglycerol_equivalents: "0.3"</v>
      </c>
      <c r="N1183" t="str">
        <f>栄養成分表_csv!P$2&amp;": """&amp;栄養成分表_csv!P1184&amp;""""</f>
        <v>carbohydrate: "3.1"</v>
      </c>
      <c r="O1183" t="str">
        <f>栄養成分表_csv!Q$2&amp;": """&amp;栄養成分表_csv!Q1184&amp;""""</f>
        <v>ash: "1.5"</v>
      </c>
      <c r="P1183" t="str">
        <f>栄養成分表_csv!R$2&amp;": """&amp;栄養成分表_csv!R1184&amp;""""</f>
        <v>sodium: "220"</v>
      </c>
      <c r="Q1183" t="str">
        <f>栄養成分表_csv!S$2&amp;": """&amp;栄養成分表_csv!S1184&amp;""""</f>
        <v>potassium: "320"</v>
      </c>
      <c r="R1183" t="str">
        <f>栄養成分表_csv!T$2&amp;": """&amp;栄養成分表_csv!T1184&amp;""""</f>
        <v>calcium: "44"</v>
      </c>
      <c r="S1183" t="str">
        <f>栄養成分表_csv!U$2&amp;": """&amp;栄養成分表_csv!U1184&amp;""""</f>
        <v>magnesium: "84"</v>
      </c>
      <c r="T1183" t="str">
        <f>栄養成分表_csv!V$2&amp;": """&amp;栄養成分表_csv!V1184&amp;""""</f>
        <v>phosphorus: "160"</v>
      </c>
      <c r="U1183" t="str">
        <f>栄養成分表_csv!W$2&amp;": """&amp;栄養成分表_csv!W1184&amp;""""</f>
        <v>iron: "0.7"</v>
      </c>
      <c r="V1183" t="str">
        <f>栄養成分表_csv!X$2&amp;": """&amp;栄養成分表_csv!X1184&amp;""""</f>
        <v>zinc: "1.3"</v>
      </c>
      <c r="W1183" t="str">
        <f>栄養成分表_csv!Y$2&amp;": """&amp;栄養成分表_csv!Y1184&amp;""""</f>
        <v>copper: "0.09"</v>
      </c>
      <c r="X1183" t="str">
        <f>栄養成分表_csv!Z$2&amp;": """&amp;栄養成分表_csv!Z1184&amp;""""</f>
        <v>manganese: "0.04"</v>
      </c>
      <c r="Y1183" t="str">
        <f>栄養成分表_csv!AA$2&amp;": """&amp;栄養成分表_csv!AA1184&amp;""""</f>
        <v>iodine: "0"</v>
      </c>
      <c r="Z1183" t="str">
        <f>栄養成分表_csv!AB$2&amp;": """&amp;栄養成分表_csv!AB1184&amp;""""</f>
        <v>selenium: "0"</v>
      </c>
      <c r="AA1183" t="str">
        <f>栄養成分表_csv!AC$2&amp;": """&amp;栄養成分表_csv!AC1184&amp;""""</f>
        <v>chromium: "0"</v>
      </c>
      <c r="AB1183" t="str">
        <f>栄養成分表_csv!AD$2&amp;": """&amp;栄養成分表_csv!AD1184&amp;""""</f>
        <v>molybdenum: "0"</v>
      </c>
      <c r="AC1183" t="str">
        <f>栄養成分表_csv!AE$2&amp;": """&amp;栄養成分表_csv!AE1184&amp;""""</f>
        <v>retinol: "0"</v>
      </c>
      <c r="AD1183" t="str">
        <f>栄養成分表_csv!AF$2&amp;": """&amp;栄養成分表_csv!AF1184&amp;""""</f>
        <v>alpha_carotenes: "0"</v>
      </c>
      <c r="AE1183" t="str">
        <f>栄養成分表_csv!AG$2&amp;": """&amp;栄養成分表_csv!AG1184&amp;""""</f>
        <v>beta_carotenes: "0"</v>
      </c>
      <c r="AF1183" t="str">
        <f>栄養成分表_csv!AH$2&amp;": """&amp;栄養成分表_csv!AH1184&amp;""""</f>
        <v>beta_cryptoxanthin: "0"</v>
      </c>
      <c r="AG1183" t="str">
        <f>栄養成分表_csv!AI$2&amp;": """&amp;栄養成分表_csv!AI1184&amp;""""</f>
        <v>bata_carotene_equivalents: "10"</v>
      </c>
      <c r="AH1183" t="str">
        <f>栄養成分表_csv!AJ$2&amp;": """&amp;栄養成分表_csv!AJ1184&amp;""""</f>
        <v>retinol_activity_equivalents: "1"</v>
      </c>
      <c r="AI1183" t="str">
        <f>栄養成分表_csv!AK$2&amp;": """&amp;栄養成分表_csv!AK1184&amp;""""</f>
        <v>vitamind: "0"</v>
      </c>
      <c r="AJ1183" t="str">
        <f>栄養成分表_csv!AL$2&amp;": """&amp;栄養成分表_csv!AL1184&amp;""""</f>
        <v>alpha_tocopherols: "2.2"</v>
      </c>
      <c r="AK1183" t="str">
        <f>栄養成分表_csv!AM$2&amp;": """&amp;栄養成分表_csv!AM1184&amp;""""</f>
        <v>beta_tocopherols: "0"</v>
      </c>
      <c r="AL1183" t="str">
        <f>栄養成分表_csv!AN$2&amp;": """&amp;栄養成分表_csv!AN1184&amp;""""</f>
        <v>gamma_tocopherols: "0"</v>
      </c>
      <c r="AM1183" t="str">
        <f>栄養成分表_csv!AO$2&amp;": """&amp;栄養成分表_csv!AO1184&amp;""""</f>
        <v>delta_tocopherols: "0"</v>
      </c>
      <c r="AN1183" t="str">
        <f>栄養成分表_csv!AP$2&amp;": """&amp;栄養成分表_csv!AP1184&amp;""""</f>
        <v>vitamink: "0"</v>
      </c>
      <c r="AO1183" t="str">
        <f>栄養成分表_csv!AQ$2&amp;": """&amp;栄養成分表_csv!AQ1184&amp;""""</f>
        <v>thiamin: "0.03"</v>
      </c>
      <c r="AP1183" t="str">
        <f>栄養成分表_csv!AR$2&amp;": """&amp;栄養成分表_csv!AR1184&amp;""""</f>
        <v>riboflavin: "0.14"</v>
      </c>
      <c r="AQ1183" t="str">
        <f>栄養成分表_csv!AS$2&amp;": """&amp;栄養成分表_csv!AS1184&amp;""""</f>
        <v>niacin: "1.3"</v>
      </c>
      <c r="AR1183" t="str">
        <f>栄養成分表_csv!AT$2&amp;": """&amp;栄養成分表_csv!AT1184&amp;""""</f>
        <v>vitaminb6: "0.11"</v>
      </c>
      <c r="AS1183" t="str">
        <f>栄養成分表_csv!AU$2&amp;": """&amp;栄養成分表_csv!AU1184&amp;""""</f>
        <v>vitaminb12: "4.3"</v>
      </c>
      <c r="AT1183" t="str">
        <f>栄養成分表_csv!AV$2&amp;": """&amp;栄養成分表_csv!AV1184&amp;""""</f>
        <v>folate: "14"</v>
      </c>
      <c r="AU1183" t="str">
        <f>栄養成分表_csv!AW$2&amp;": """&amp;栄養成分表_csv!AW1184&amp;""""</f>
        <v>pantothenic_acid: "1.02"</v>
      </c>
      <c r="AV1183" t="str">
        <f>栄養成分表_csv!AX$2&amp;": """&amp;栄養成分表_csv!AX1184&amp;""""</f>
        <v>biotin: "0"</v>
      </c>
      <c r="AW1183" t="str">
        <f>栄養成分表_csv!AY$2&amp;": """&amp;栄養成分表_csv!AY1184&amp;""""</f>
        <v>ascorbic_acid: "2"</v>
      </c>
      <c r="AX1183" t="str">
        <f>栄養成分表_csv!AZ$2&amp;": """&amp;栄養成分表_csv!AZ1184&amp;""""</f>
        <v>saturated_fatty_acids: "0.06"</v>
      </c>
      <c r="AY1183" t="str">
        <f>栄養成分表_csv!BA$2&amp;": """&amp;栄養成分表_csv!BA1184&amp;""""</f>
        <v>monounsaturated_fatty_acids: "0.04"</v>
      </c>
      <c r="AZ1183" t="str">
        <f>栄養成分表_csv!BB$2&amp;": """&amp;栄養成分表_csv!BB1184&amp;""""</f>
        <v>polyunsaturated_fatty_acids: "0.15"</v>
      </c>
      <c r="BA1183" t="str">
        <f>栄養成分表_csv!BC$2&amp;": """&amp;栄養成分表_csv!BC1184&amp;""""</f>
        <v>cholesterol: "110"</v>
      </c>
      <c r="BB1183" t="str">
        <f>栄養成分表_csv!BD$2&amp;": """&amp;栄養成分表_csv!BD1184&amp;""""</f>
        <v>soluble_dietary_fibers: "0"</v>
      </c>
      <c r="BC1183" t="str">
        <f>栄養成分表_csv!BE$2&amp;": """&amp;栄養成分表_csv!BE1184&amp;""""</f>
        <v>insoluble_dietary_fibers: "0"</v>
      </c>
      <c r="BD1183" t="str">
        <f>栄養成分表_csv!BF$2&amp;": """&amp;栄養成分表_csv!BF1184&amp;""""</f>
        <v>total_dietary_fibers: "0"</v>
      </c>
      <c r="BE1183" t="str">
        <f>栄養成分表_csv!BG$2&amp;": """&amp;栄養成分表_csv!BG1184&amp;""""</f>
        <v>salt_equivalents: "0.6"</v>
      </c>
    </row>
    <row r="1184" spans="1:57">
      <c r="A1184" t="str">
        <f>栄養成分表_csv!A$2&amp;": fg"&amp;栄養成分表_csv!A1185&amp;".id"</f>
        <v>food_group_id: fg10.id</v>
      </c>
      <c r="B1184" t="str">
        <f>栄養成分表_csv!C$2&amp;": """&amp;栄養成分表_csv!C1185&amp;""""</f>
        <v>number: "10305"</v>
      </c>
      <c r="C1184" t="str">
        <f>栄養成分表_csv!D$2&amp;": """&amp;栄養成分表_csv!D1185&amp;""""</f>
        <v>classification: "ばかがい"</v>
      </c>
      <c r="D1184" t="str">
        <f>栄養成分表_csv!E$2&amp;": """&amp;栄養成分表_csv!E1185&amp;""""</f>
        <v>subdivision: "生"</v>
      </c>
      <c r="E1184" t="str">
        <f>栄養成分表_csv!F$2&amp;": """&amp;栄養成分表_csv!F1185&amp;""""</f>
        <v>name: "生"</v>
      </c>
      <c r="F1184" t="str">
        <f>栄養成分表_csv!H$2&amp;": """&amp;栄養成分表_csv!H1185&amp;""""</f>
        <v>refuse: "0.65"</v>
      </c>
      <c r="G1184" t="str">
        <f>栄養成分表_csv!I$2&amp;": """&amp;栄養成分表_csv!I1185&amp;""""</f>
        <v>energy: "61"</v>
      </c>
      <c r="H1184" t="str">
        <f>栄養成分表_csv!J$2&amp;": """&amp;栄養成分表_csv!J1185&amp;""""</f>
        <v>energy_kj: "255"</v>
      </c>
      <c r="I1184" t="str">
        <f>栄養成分表_csv!K$2&amp;": """&amp;栄養成分表_csv!K1185&amp;""""</f>
        <v>water: "84.6"</v>
      </c>
      <c r="J1184" t="str">
        <f>栄養成分表_csv!L$2&amp;": """&amp;栄養成分表_csv!L1185&amp;""""</f>
        <v>protein: "10.9"</v>
      </c>
      <c r="K1184" t="str">
        <f>栄養成分表_csv!M$2&amp;": """&amp;栄養成分表_csv!M1185&amp;""""</f>
        <v>protein_sum_of_amino_acid_residuse: "8.3"</v>
      </c>
      <c r="L1184" t="str">
        <f>栄養成分表_csv!N$2&amp;": """&amp;栄養成分表_csv!N1185&amp;""""</f>
        <v>lipid: "0.5"</v>
      </c>
      <c r="M1184" t="str">
        <f>栄養成分表_csv!O$2&amp;": """&amp;栄養成分表_csv!O1185&amp;""""</f>
        <v>triacylglycerol_equivalents: "0.2"</v>
      </c>
      <c r="N1184" t="str">
        <f>栄養成分表_csv!P$2&amp;": """&amp;栄養成分表_csv!P1185&amp;""""</f>
        <v>carbohydrate: "2.4"</v>
      </c>
      <c r="O1184" t="str">
        <f>栄養成分表_csv!Q$2&amp;": """&amp;栄養成分表_csv!Q1185&amp;""""</f>
        <v>ash: "1.6"</v>
      </c>
      <c r="P1184" t="str">
        <f>栄養成分表_csv!R$2&amp;": """&amp;栄養成分表_csv!R1185&amp;""""</f>
        <v>sodium: "300"</v>
      </c>
      <c r="Q1184" t="str">
        <f>栄養成分表_csv!S$2&amp;": """&amp;栄養成分表_csv!S1185&amp;""""</f>
        <v>potassium: "220"</v>
      </c>
      <c r="R1184" t="str">
        <f>栄養成分表_csv!T$2&amp;": """&amp;栄養成分表_csv!T1185&amp;""""</f>
        <v>calcium: "42"</v>
      </c>
      <c r="S1184" t="str">
        <f>栄養成分表_csv!U$2&amp;": """&amp;栄養成分表_csv!U1185&amp;""""</f>
        <v>magnesium: "51"</v>
      </c>
      <c r="T1184" t="str">
        <f>栄養成分表_csv!V$2&amp;": """&amp;栄養成分表_csv!V1185&amp;""""</f>
        <v>phosphorus: "150"</v>
      </c>
      <c r="U1184" t="str">
        <f>栄養成分表_csv!W$2&amp;": """&amp;栄養成分表_csv!W1185&amp;""""</f>
        <v>iron: "1.1"</v>
      </c>
      <c r="V1184" t="str">
        <f>栄養成分表_csv!X$2&amp;": """&amp;栄養成分表_csv!X1185&amp;""""</f>
        <v>zinc: "1.8"</v>
      </c>
      <c r="W1184" t="str">
        <f>栄養成分表_csv!Y$2&amp;": """&amp;栄養成分表_csv!Y1185&amp;""""</f>
        <v>copper: "0.05"</v>
      </c>
      <c r="X1184" t="str">
        <f>栄養成分表_csv!Z$2&amp;": """&amp;栄養成分表_csv!Z1185&amp;""""</f>
        <v>manganese: "0.07"</v>
      </c>
      <c r="Y1184" t="str">
        <f>栄養成分表_csv!AA$2&amp;": """&amp;栄養成分表_csv!AA1185&amp;""""</f>
        <v>iodine: "0"</v>
      </c>
      <c r="Z1184" t="str">
        <f>栄養成分表_csv!AB$2&amp;": """&amp;栄養成分表_csv!AB1185&amp;""""</f>
        <v>selenium: "0"</v>
      </c>
      <c r="AA1184" t="str">
        <f>栄養成分表_csv!AC$2&amp;": """&amp;栄養成分表_csv!AC1185&amp;""""</f>
        <v>chromium: "0"</v>
      </c>
      <c r="AB1184" t="str">
        <f>栄養成分表_csv!AD$2&amp;": """&amp;栄養成分表_csv!AD1185&amp;""""</f>
        <v>molybdenum: "0"</v>
      </c>
      <c r="AC1184" t="str">
        <f>栄養成分表_csv!AE$2&amp;": """&amp;栄養成分表_csv!AE1185&amp;""""</f>
        <v>retinol: "4"</v>
      </c>
      <c r="AD1184" t="str">
        <f>栄養成分表_csv!AF$2&amp;": """&amp;栄養成分表_csv!AF1185&amp;""""</f>
        <v>alpha_carotenes: "0"</v>
      </c>
      <c r="AE1184" t="str">
        <f>栄養成分表_csv!AG$2&amp;": """&amp;栄養成分表_csv!AG1185&amp;""""</f>
        <v>beta_carotenes: "5"</v>
      </c>
      <c r="AF1184" t="str">
        <f>栄養成分表_csv!AH$2&amp;": """&amp;栄養成分表_csv!AH1185&amp;""""</f>
        <v>beta_cryptoxanthin: "0"</v>
      </c>
      <c r="AG1184" t="str">
        <f>栄養成分表_csv!AI$2&amp;": """&amp;栄養成分表_csv!AI1185&amp;""""</f>
        <v>bata_carotene_equivalents: "5"</v>
      </c>
      <c r="AH1184" t="str">
        <f>栄養成分表_csv!AJ$2&amp;": """&amp;栄養成分表_csv!AJ1185&amp;""""</f>
        <v>retinol_activity_equivalents: "5"</v>
      </c>
      <c r="AI1184" t="str">
        <f>栄養成分表_csv!AK$2&amp;": """&amp;栄養成分表_csv!AK1185&amp;""""</f>
        <v>vitamind: "0"</v>
      </c>
      <c r="AJ1184" t="str">
        <f>栄養成分表_csv!AL$2&amp;": """&amp;栄養成分表_csv!AL1185&amp;""""</f>
        <v>alpha_tocopherols: "0.8"</v>
      </c>
      <c r="AK1184" t="str">
        <f>栄養成分表_csv!AM$2&amp;": """&amp;栄養成分表_csv!AM1185&amp;""""</f>
        <v>beta_tocopherols: "0"</v>
      </c>
      <c r="AL1184" t="str">
        <f>栄養成分表_csv!AN$2&amp;": """&amp;栄養成分表_csv!AN1185&amp;""""</f>
        <v>gamma_tocopherols: "0"</v>
      </c>
      <c r="AM1184" t="str">
        <f>栄養成分表_csv!AO$2&amp;": """&amp;栄養成分表_csv!AO1185&amp;""""</f>
        <v>delta_tocopherols: "0"</v>
      </c>
      <c r="AN1184" t="str">
        <f>栄養成分表_csv!AP$2&amp;": """&amp;栄養成分表_csv!AP1185&amp;""""</f>
        <v>vitamink: "0"</v>
      </c>
      <c r="AO1184" t="str">
        <f>栄養成分表_csv!AQ$2&amp;": """&amp;栄養成分表_csv!AQ1185&amp;""""</f>
        <v>thiamin: "0.14"</v>
      </c>
      <c r="AP1184" t="str">
        <f>栄養成分表_csv!AR$2&amp;": """&amp;栄養成分表_csv!AR1185&amp;""""</f>
        <v>riboflavin: "0.06"</v>
      </c>
      <c r="AQ1184" t="str">
        <f>栄養成分表_csv!AS$2&amp;": """&amp;栄養成分表_csv!AS1185&amp;""""</f>
        <v>niacin: "2.1"</v>
      </c>
      <c r="AR1184" t="str">
        <f>栄養成分表_csv!AT$2&amp;": """&amp;栄養成分表_csv!AT1185&amp;""""</f>
        <v>vitaminb6: "0.08"</v>
      </c>
      <c r="AS1184" t="str">
        <f>栄養成分表_csv!AU$2&amp;": """&amp;栄養成分表_csv!AU1185&amp;""""</f>
        <v>vitaminb12: "7.9"</v>
      </c>
      <c r="AT1184" t="str">
        <f>栄養成分表_csv!AV$2&amp;": """&amp;栄養成分表_csv!AV1185&amp;""""</f>
        <v>folate: "18"</v>
      </c>
      <c r="AU1184" t="str">
        <f>栄養成分表_csv!AW$2&amp;": """&amp;栄養成分表_csv!AW1185&amp;""""</f>
        <v>pantothenic_acid: "0.79"</v>
      </c>
      <c r="AV1184" t="str">
        <f>栄養成分表_csv!AX$2&amp;": """&amp;栄養成分表_csv!AX1185&amp;""""</f>
        <v>biotin: "0"</v>
      </c>
      <c r="AW1184" t="str">
        <f>栄養成分表_csv!AY$2&amp;": """&amp;栄養成分表_csv!AY1185&amp;""""</f>
        <v>ascorbic_acid: "1"</v>
      </c>
      <c r="AX1184" t="str">
        <f>栄養成分表_csv!AZ$2&amp;": """&amp;栄養成分表_csv!AZ1185&amp;""""</f>
        <v>saturated_fatty_acids: "0.06"</v>
      </c>
      <c r="AY1184" t="str">
        <f>栄養成分表_csv!BA$2&amp;": """&amp;栄養成分表_csv!BA1185&amp;""""</f>
        <v>monounsaturated_fatty_acids: "0.04"</v>
      </c>
      <c r="AZ1184" t="str">
        <f>栄養成分表_csv!BB$2&amp;": """&amp;栄養成分表_csv!BB1185&amp;""""</f>
        <v>polyunsaturated_fatty_acids: "0.08"</v>
      </c>
      <c r="BA1184" t="str">
        <f>栄養成分表_csv!BC$2&amp;": """&amp;栄養成分表_csv!BC1185&amp;""""</f>
        <v>cholesterol: "120"</v>
      </c>
      <c r="BB1184" t="str">
        <f>栄養成分表_csv!BD$2&amp;": """&amp;栄養成分表_csv!BD1185&amp;""""</f>
        <v>soluble_dietary_fibers: "0"</v>
      </c>
      <c r="BC1184" t="str">
        <f>栄養成分表_csv!BE$2&amp;": """&amp;栄養成分表_csv!BE1185&amp;""""</f>
        <v>insoluble_dietary_fibers: "0"</v>
      </c>
      <c r="BD1184" t="str">
        <f>栄養成分表_csv!BF$2&amp;": """&amp;栄養成分表_csv!BF1185&amp;""""</f>
        <v>total_dietary_fibers: "0"</v>
      </c>
      <c r="BE1184" t="str">
        <f>栄養成分表_csv!BG$2&amp;": """&amp;栄養成分表_csv!BG1185&amp;""""</f>
        <v>salt_equivalents: "0.8"</v>
      </c>
    </row>
    <row r="1185" spans="1:57">
      <c r="A1185" t="str">
        <f>栄養成分表_csv!A$2&amp;": fg"&amp;栄養成分表_csv!A1186&amp;".id"</f>
        <v>food_group_id: fg10.id</v>
      </c>
      <c r="B1185" t="str">
        <f>栄養成分表_csv!C$2&amp;": """&amp;栄養成分表_csv!C1186&amp;""""</f>
        <v>number: "10306"</v>
      </c>
      <c r="C1185" t="str">
        <f>栄養成分表_csv!D$2&amp;": """&amp;栄養成分表_csv!D1186&amp;""""</f>
        <v>classification: "はまぐり"</v>
      </c>
      <c r="D1185" t="str">
        <f>栄養成分表_csv!E$2&amp;": """&amp;栄養成分表_csv!E1186&amp;""""</f>
        <v>subdivision: "はまぐり/生"</v>
      </c>
      <c r="E1185" t="str">
        <f>栄養成分表_csv!F$2&amp;": """&amp;栄養成分表_csv!F1186&amp;""""</f>
        <v>name: "生"</v>
      </c>
      <c r="F1185" t="str">
        <f>栄養成分表_csv!H$2&amp;": """&amp;栄養成分表_csv!H1186&amp;""""</f>
        <v>refuse: "0.6"</v>
      </c>
      <c r="G1185" t="str">
        <f>栄養成分表_csv!I$2&amp;": """&amp;栄養成分表_csv!I1186&amp;""""</f>
        <v>energy: "38"</v>
      </c>
      <c r="H1185" t="str">
        <f>栄養成分表_csv!J$2&amp;": """&amp;栄養成分表_csv!J1186&amp;""""</f>
        <v>energy_kj: "159"</v>
      </c>
      <c r="I1185" t="str">
        <f>栄養成分表_csv!K$2&amp;": """&amp;栄養成分表_csv!K1186&amp;""""</f>
        <v>water: "88.8"</v>
      </c>
      <c r="J1185" t="str">
        <f>栄養成分表_csv!L$2&amp;": """&amp;栄養成分表_csv!L1186&amp;""""</f>
        <v>protein: "6.1"</v>
      </c>
      <c r="K1185" t="str">
        <f>栄養成分表_csv!M$2&amp;": """&amp;栄養成分表_csv!M1186&amp;""""</f>
        <v>protein_sum_of_amino_acid_residuse: "4.3"</v>
      </c>
      <c r="L1185" t="str">
        <f>栄養成分表_csv!N$2&amp;": """&amp;栄養成分表_csv!N1186&amp;""""</f>
        <v>lipid: "0.5"</v>
      </c>
      <c r="M1185" t="str">
        <f>栄養成分表_csv!O$2&amp;": """&amp;栄養成分表_csv!O1186&amp;""""</f>
        <v>triacylglycerol_equivalents: "0.2"</v>
      </c>
      <c r="N1185" t="str">
        <f>栄養成分表_csv!P$2&amp;": """&amp;栄養成分表_csv!P1186&amp;""""</f>
        <v>carbohydrate: "1.8"</v>
      </c>
      <c r="O1185" t="str">
        <f>栄養成分表_csv!Q$2&amp;": """&amp;栄養成分表_csv!Q1186&amp;""""</f>
        <v>ash: "2.8"</v>
      </c>
      <c r="P1185" t="str">
        <f>栄養成分表_csv!R$2&amp;": """&amp;栄養成分表_csv!R1186&amp;""""</f>
        <v>sodium: "780"</v>
      </c>
      <c r="Q1185" t="str">
        <f>栄養成分表_csv!S$2&amp;": """&amp;栄養成分表_csv!S1186&amp;""""</f>
        <v>potassium: "160"</v>
      </c>
      <c r="R1185" t="str">
        <f>栄養成分表_csv!T$2&amp;": """&amp;栄養成分表_csv!T1186&amp;""""</f>
        <v>calcium: "130"</v>
      </c>
      <c r="S1185" t="str">
        <f>栄養成分表_csv!U$2&amp;": """&amp;栄養成分表_csv!U1186&amp;""""</f>
        <v>magnesium: "81"</v>
      </c>
      <c r="T1185" t="str">
        <f>栄養成分表_csv!V$2&amp;": """&amp;栄養成分表_csv!V1186&amp;""""</f>
        <v>phosphorus: "96"</v>
      </c>
      <c r="U1185" t="str">
        <f>栄養成分表_csv!W$2&amp;": """&amp;栄養成分表_csv!W1186&amp;""""</f>
        <v>iron: "2.1"</v>
      </c>
      <c r="V1185" t="str">
        <f>栄養成分表_csv!X$2&amp;": """&amp;栄養成分表_csv!X1186&amp;""""</f>
        <v>zinc: "1.7"</v>
      </c>
      <c r="W1185" t="str">
        <f>栄養成分表_csv!Y$2&amp;": """&amp;栄養成分表_csv!Y1186&amp;""""</f>
        <v>copper: "0.1"</v>
      </c>
      <c r="X1185" t="str">
        <f>栄養成分表_csv!Z$2&amp;": """&amp;栄養成分表_csv!Z1186&amp;""""</f>
        <v>manganese: "0.14"</v>
      </c>
      <c r="Y1185" t="str">
        <f>栄養成分表_csv!AA$2&amp;": """&amp;栄養成分表_csv!AA1186&amp;""""</f>
        <v>iodine: "0"</v>
      </c>
      <c r="Z1185" t="str">
        <f>栄養成分表_csv!AB$2&amp;": """&amp;栄養成分表_csv!AB1186&amp;""""</f>
        <v>selenium: "0"</v>
      </c>
      <c r="AA1185" t="str">
        <f>栄養成分表_csv!AC$2&amp;": """&amp;栄養成分表_csv!AC1186&amp;""""</f>
        <v>chromium: "0"</v>
      </c>
      <c r="AB1185" t="str">
        <f>栄養成分表_csv!AD$2&amp;": """&amp;栄養成分表_csv!AD1186&amp;""""</f>
        <v>molybdenum: "0"</v>
      </c>
      <c r="AC1185" t="str">
        <f>栄養成分表_csv!AE$2&amp;": """&amp;栄養成分表_csv!AE1186&amp;""""</f>
        <v>retinol: "7"</v>
      </c>
      <c r="AD1185" t="str">
        <f>栄養成分表_csv!AF$2&amp;": """&amp;栄養成分表_csv!AF1186&amp;""""</f>
        <v>alpha_carotenes: "0"</v>
      </c>
      <c r="AE1185" t="str">
        <f>栄養成分表_csv!AG$2&amp;": """&amp;栄養成分表_csv!AG1186&amp;""""</f>
        <v>beta_carotenes: "25"</v>
      </c>
      <c r="AF1185" t="str">
        <f>栄養成分表_csv!AH$2&amp;": """&amp;栄養成分表_csv!AH1186&amp;""""</f>
        <v>beta_cryptoxanthin: "0"</v>
      </c>
      <c r="AG1185" t="str">
        <f>栄養成分表_csv!AI$2&amp;": """&amp;栄養成分表_csv!AI1186&amp;""""</f>
        <v>bata_carotene_equivalents: "25"</v>
      </c>
      <c r="AH1185" t="str">
        <f>栄養成分表_csv!AJ$2&amp;": """&amp;栄養成分表_csv!AJ1186&amp;""""</f>
        <v>retinol_activity_equivalents: "9"</v>
      </c>
      <c r="AI1185" t="str">
        <f>栄養成分表_csv!AK$2&amp;": """&amp;栄養成分表_csv!AK1186&amp;""""</f>
        <v>vitamind: "0"</v>
      </c>
      <c r="AJ1185" t="str">
        <f>栄養成分表_csv!AL$2&amp;": """&amp;栄養成分表_csv!AL1186&amp;""""</f>
        <v>alpha_tocopherols: "0.5"</v>
      </c>
      <c r="AK1185" t="str">
        <f>栄養成分表_csv!AM$2&amp;": """&amp;栄養成分表_csv!AM1186&amp;""""</f>
        <v>beta_tocopherols: "0"</v>
      </c>
      <c r="AL1185" t="str">
        <f>栄養成分表_csv!AN$2&amp;": """&amp;栄養成分表_csv!AN1186&amp;""""</f>
        <v>gamma_tocopherols: "0"</v>
      </c>
      <c r="AM1185" t="str">
        <f>栄養成分表_csv!AO$2&amp;": """&amp;栄養成分表_csv!AO1186&amp;""""</f>
        <v>delta_tocopherols: "0"</v>
      </c>
      <c r="AN1185" t="str">
        <f>栄養成分表_csv!AP$2&amp;": """&amp;栄養成分表_csv!AP1186&amp;""""</f>
        <v>vitamink: "0"</v>
      </c>
      <c r="AO1185" t="str">
        <f>栄養成分表_csv!AQ$2&amp;": """&amp;栄養成分表_csv!AQ1186&amp;""""</f>
        <v>thiamin: "0.08"</v>
      </c>
      <c r="AP1185" t="str">
        <f>栄養成分表_csv!AR$2&amp;": """&amp;栄養成分表_csv!AR1186&amp;""""</f>
        <v>riboflavin: "0.16"</v>
      </c>
      <c r="AQ1185" t="str">
        <f>栄養成分表_csv!AS$2&amp;": """&amp;栄養成分表_csv!AS1186&amp;""""</f>
        <v>niacin: "1.1"</v>
      </c>
      <c r="AR1185" t="str">
        <f>栄養成分表_csv!AT$2&amp;": """&amp;栄養成分表_csv!AT1186&amp;""""</f>
        <v>vitaminb6: "0.08"</v>
      </c>
      <c r="AS1185" t="str">
        <f>栄養成分表_csv!AU$2&amp;": """&amp;栄養成分表_csv!AU1186&amp;""""</f>
        <v>vitaminb12: "28.4"</v>
      </c>
      <c r="AT1185" t="str">
        <f>栄養成分表_csv!AV$2&amp;": """&amp;栄養成分表_csv!AV1186&amp;""""</f>
        <v>folate: "20"</v>
      </c>
      <c r="AU1185" t="str">
        <f>栄養成分表_csv!AW$2&amp;": """&amp;栄養成分表_csv!AW1186&amp;""""</f>
        <v>pantothenic_acid: "0.37"</v>
      </c>
      <c r="AV1185" t="str">
        <f>栄養成分表_csv!AX$2&amp;": """&amp;栄養成分表_csv!AX1186&amp;""""</f>
        <v>biotin: "0"</v>
      </c>
      <c r="AW1185" t="str">
        <f>栄養成分表_csv!AY$2&amp;": """&amp;栄養成分表_csv!AY1186&amp;""""</f>
        <v>ascorbic_acid: "1"</v>
      </c>
      <c r="AX1185" t="str">
        <f>栄養成分表_csv!AZ$2&amp;": """&amp;栄養成分表_csv!AZ1186&amp;""""</f>
        <v>saturated_fatty_acids: "0.08"</v>
      </c>
      <c r="AY1185" t="str">
        <f>栄養成分表_csv!BA$2&amp;": """&amp;栄養成分表_csv!BA1186&amp;""""</f>
        <v>monounsaturated_fatty_acids: "0.04"</v>
      </c>
      <c r="AZ1185" t="str">
        <f>栄養成分表_csv!BB$2&amp;": """&amp;栄養成分表_csv!BB1186&amp;""""</f>
        <v>polyunsaturated_fatty_acids: "0.11"</v>
      </c>
      <c r="BA1185" t="str">
        <f>栄養成分表_csv!BC$2&amp;": """&amp;栄養成分表_csv!BC1186&amp;""""</f>
        <v>cholesterol: "25"</v>
      </c>
      <c r="BB1185" t="str">
        <f>栄養成分表_csv!BD$2&amp;": """&amp;栄養成分表_csv!BD1186&amp;""""</f>
        <v>soluble_dietary_fibers: "0"</v>
      </c>
      <c r="BC1185" t="str">
        <f>栄養成分表_csv!BE$2&amp;": """&amp;栄養成分表_csv!BE1186&amp;""""</f>
        <v>insoluble_dietary_fibers: "0"</v>
      </c>
      <c r="BD1185" t="str">
        <f>栄養成分表_csv!BF$2&amp;": """&amp;栄養成分表_csv!BF1186&amp;""""</f>
        <v>total_dietary_fibers: "0"</v>
      </c>
      <c r="BE1185" t="str">
        <f>栄養成分表_csv!BG$2&amp;": """&amp;栄養成分表_csv!BG1186&amp;""""</f>
        <v>salt_equivalents: "2"</v>
      </c>
    </row>
    <row r="1186" spans="1:57">
      <c r="A1186" t="str">
        <f>栄養成分表_csv!A$2&amp;": fg"&amp;栄養成分表_csv!A1187&amp;".id"</f>
        <v>food_group_id: fg10.id</v>
      </c>
      <c r="B1186" t="str">
        <f>栄養成分表_csv!C$2&amp;": """&amp;栄養成分表_csv!C1187&amp;""""</f>
        <v>number: "10307"</v>
      </c>
      <c r="C1186" t="str">
        <f>栄養成分表_csv!D$2&amp;": """&amp;栄養成分表_csv!D1187&amp;""""</f>
        <v>classification: "はまぐり"</v>
      </c>
      <c r="D1186" t="str">
        <f>栄養成分表_csv!E$2&amp;": """&amp;栄養成分表_csv!E1187&amp;""""</f>
        <v>subdivision: "はまぐり/水煮"</v>
      </c>
      <c r="E1186" t="str">
        <f>栄養成分表_csv!F$2&amp;": """&amp;栄養成分表_csv!F1187&amp;""""</f>
        <v>name: "水煮"</v>
      </c>
      <c r="F1186" t="str">
        <f>栄養成分表_csv!H$2&amp;": """&amp;栄養成分表_csv!H1187&amp;""""</f>
        <v>refuse: "0.75"</v>
      </c>
      <c r="G1186" t="str">
        <f>栄養成分表_csv!I$2&amp;": """&amp;栄養成分表_csv!I1187&amp;""""</f>
        <v>energy: "87"</v>
      </c>
      <c r="H1186" t="str">
        <f>栄養成分表_csv!J$2&amp;": """&amp;栄養成分表_csv!J1187&amp;""""</f>
        <v>energy_kj: "364"</v>
      </c>
      <c r="I1186" t="str">
        <f>栄養成分表_csv!K$2&amp;": """&amp;栄養成分表_csv!K1187&amp;""""</f>
        <v>water: "78.6"</v>
      </c>
      <c r="J1186" t="str">
        <f>栄養成分表_csv!L$2&amp;": """&amp;栄養成分表_csv!L1187&amp;""""</f>
        <v>protein: "14.9"</v>
      </c>
      <c r="K1186" t="str">
        <f>栄養成分表_csv!M$2&amp;": """&amp;栄養成分表_csv!M1187&amp;""""</f>
        <v>protein_sum_of_amino_acid_residuse: "0"</v>
      </c>
      <c r="L1186" t="str">
        <f>栄養成分表_csv!N$2&amp;": """&amp;栄養成分表_csv!N1187&amp;""""</f>
        <v>lipid: "1.3"</v>
      </c>
      <c r="M1186" t="str">
        <f>栄養成分表_csv!O$2&amp;": """&amp;栄養成分表_csv!O1187&amp;""""</f>
        <v>triacylglycerol_equivalents: "0.5"</v>
      </c>
      <c r="N1186" t="str">
        <f>栄養成分表_csv!P$2&amp;": """&amp;栄養成分表_csv!P1187&amp;""""</f>
        <v>carbohydrate: "2.9"</v>
      </c>
      <c r="O1186" t="str">
        <f>栄養成分表_csv!Q$2&amp;": """&amp;栄養成分表_csv!Q1187&amp;""""</f>
        <v>ash: "2.3"</v>
      </c>
      <c r="P1186" t="str">
        <f>栄養成分表_csv!R$2&amp;": """&amp;栄養成分表_csv!R1187&amp;""""</f>
        <v>sodium: "490"</v>
      </c>
      <c r="Q1186" t="str">
        <f>栄養成分表_csv!S$2&amp;": """&amp;栄養成分表_csv!S1187&amp;""""</f>
        <v>potassium: "180"</v>
      </c>
      <c r="R1186" t="str">
        <f>栄養成分表_csv!T$2&amp;": """&amp;栄養成分表_csv!T1187&amp;""""</f>
        <v>calcium: "130"</v>
      </c>
      <c r="S1186" t="str">
        <f>栄養成分表_csv!U$2&amp;": """&amp;栄養成分表_csv!U1187&amp;""""</f>
        <v>magnesium: "69"</v>
      </c>
      <c r="T1186" t="str">
        <f>栄養成分表_csv!V$2&amp;": """&amp;栄養成分表_csv!V1187&amp;""""</f>
        <v>phosphorus: "190"</v>
      </c>
      <c r="U1186" t="str">
        <f>栄養成分表_csv!W$2&amp;": """&amp;栄養成分表_csv!W1187&amp;""""</f>
        <v>iron: "3.9"</v>
      </c>
      <c r="V1186" t="str">
        <f>栄養成分表_csv!X$2&amp;": """&amp;栄養成分表_csv!X1187&amp;""""</f>
        <v>zinc: "2.5"</v>
      </c>
      <c r="W1186" t="str">
        <f>栄養成分表_csv!Y$2&amp;": """&amp;栄養成分表_csv!Y1187&amp;""""</f>
        <v>copper: "0.23"</v>
      </c>
      <c r="X1186" t="str">
        <f>栄養成分表_csv!Z$2&amp;": """&amp;栄養成分表_csv!Z1187&amp;""""</f>
        <v>manganese: "0.3"</v>
      </c>
      <c r="Y1186" t="str">
        <f>栄養成分表_csv!AA$2&amp;": """&amp;栄養成分表_csv!AA1187&amp;""""</f>
        <v>iodine: "0"</v>
      </c>
      <c r="Z1186" t="str">
        <f>栄養成分表_csv!AB$2&amp;": """&amp;栄養成分表_csv!AB1187&amp;""""</f>
        <v>selenium: "0"</v>
      </c>
      <c r="AA1186" t="str">
        <f>栄養成分表_csv!AC$2&amp;": """&amp;栄養成分表_csv!AC1187&amp;""""</f>
        <v>chromium: "0"</v>
      </c>
      <c r="AB1186" t="str">
        <f>栄養成分表_csv!AD$2&amp;": """&amp;栄養成分表_csv!AD1187&amp;""""</f>
        <v>molybdenum: "0"</v>
      </c>
      <c r="AC1186" t="str">
        <f>栄養成分表_csv!AE$2&amp;": """&amp;栄養成分表_csv!AE1187&amp;""""</f>
        <v>retinol: "12"</v>
      </c>
      <c r="AD1186" t="str">
        <f>栄養成分表_csv!AF$2&amp;": """&amp;栄養成分表_csv!AF1187&amp;""""</f>
        <v>alpha_carotenes: "0"</v>
      </c>
      <c r="AE1186" t="str">
        <f>栄養成分表_csv!AG$2&amp;": """&amp;栄養成分表_csv!AG1187&amp;""""</f>
        <v>beta_carotenes: "50"</v>
      </c>
      <c r="AF1186" t="str">
        <f>栄養成分表_csv!AH$2&amp;": """&amp;栄養成分表_csv!AH1187&amp;""""</f>
        <v>beta_cryptoxanthin: "0"</v>
      </c>
      <c r="AG1186" t="str">
        <f>栄養成分表_csv!AI$2&amp;": """&amp;栄養成分表_csv!AI1187&amp;""""</f>
        <v>bata_carotene_equivalents: "50"</v>
      </c>
      <c r="AH1186" t="str">
        <f>栄養成分表_csv!AJ$2&amp;": """&amp;栄養成分表_csv!AJ1187&amp;""""</f>
        <v>retinol_activity_equivalents: "16"</v>
      </c>
      <c r="AI1186" t="str">
        <f>栄養成分表_csv!AK$2&amp;": """&amp;栄養成分表_csv!AK1187&amp;""""</f>
        <v>vitamind: "0"</v>
      </c>
      <c r="AJ1186" t="str">
        <f>栄養成分表_csv!AL$2&amp;": """&amp;栄養成分表_csv!AL1187&amp;""""</f>
        <v>alpha_tocopherols: "2.7"</v>
      </c>
      <c r="AK1186" t="str">
        <f>栄養成分表_csv!AM$2&amp;": """&amp;栄養成分表_csv!AM1187&amp;""""</f>
        <v>beta_tocopherols: "0"</v>
      </c>
      <c r="AL1186" t="str">
        <f>栄養成分表_csv!AN$2&amp;": """&amp;栄養成分表_csv!AN1187&amp;""""</f>
        <v>gamma_tocopherols: "0"</v>
      </c>
      <c r="AM1186" t="str">
        <f>栄養成分表_csv!AO$2&amp;": """&amp;栄養成分表_csv!AO1187&amp;""""</f>
        <v>delta_tocopherols: "0"</v>
      </c>
      <c r="AN1186" t="str">
        <f>栄養成分表_csv!AP$2&amp;": """&amp;栄養成分表_csv!AP1187&amp;""""</f>
        <v>vitamink: "1"</v>
      </c>
      <c r="AO1186" t="str">
        <f>栄養成分表_csv!AQ$2&amp;": """&amp;栄養成分表_csv!AQ1187&amp;""""</f>
        <v>thiamin: "0.15"</v>
      </c>
      <c r="AP1186" t="str">
        <f>栄養成分表_csv!AR$2&amp;": """&amp;栄養成分表_csv!AR1187&amp;""""</f>
        <v>riboflavin: "0.27"</v>
      </c>
      <c r="AQ1186" t="str">
        <f>栄養成分表_csv!AS$2&amp;": """&amp;栄養成分表_csv!AS1187&amp;""""</f>
        <v>niacin: "1.6"</v>
      </c>
      <c r="AR1186" t="str">
        <f>栄養成分表_csv!AT$2&amp;": """&amp;栄養成分表_csv!AT1187&amp;""""</f>
        <v>vitaminb6: "0.05"</v>
      </c>
      <c r="AS1186" t="str">
        <f>栄養成分表_csv!AU$2&amp;": """&amp;栄養成分表_csv!AU1187&amp;""""</f>
        <v>vitaminb12: "20.3"</v>
      </c>
      <c r="AT1186" t="str">
        <f>栄養成分表_csv!AV$2&amp;": """&amp;栄養成分表_csv!AV1187&amp;""""</f>
        <v>folate: "23"</v>
      </c>
      <c r="AU1186" t="str">
        <f>栄養成分表_csv!AW$2&amp;": """&amp;栄養成分表_csv!AW1187&amp;""""</f>
        <v>pantothenic_acid: "0.45"</v>
      </c>
      <c r="AV1186" t="str">
        <f>栄養成分表_csv!AX$2&amp;": """&amp;栄養成分表_csv!AX1187&amp;""""</f>
        <v>biotin: "0"</v>
      </c>
      <c r="AW1186" t="str">
        <f>栄養成分表_csv!AY$2&amp;": """&amp;栄養成分表_csv!AY1187&amp;""""</f>
        <v>ascorbic_acid: "1"</v>
      </c>
      <c r="AX1186" t="str">
        <f>栄養成分表_csv!AZ$2&amp;": """&amp;栄養成分表_csv!AZ1187&amp;""""</f>
        <v>saturated_fatty_acids: "0.17"</v>
      </c>
      <c r="AY1186" t="str">
        <f>栄養成分表_csv!BA$2&amp;": """&amp;栄養成分表_csv!BA1187&amp;""""</f>
        <v>monounsaturated_fatty_acids: "0.09"</v>
      </c>
      <c r="AZ1186" t="str">
        <f>栄養成分表_csv!BB$2&amp;": """&amp;栄養成分表_csv!BB1187&amp;""""</f>
        <v>polyunsaturated_fatty_acids: "0.26"</v>
      </c>
      <c r="BA1186" t="str">
        <f>栄養成分表_csv!BC$2&amp;": """&amp;栄養成分表_csv!BC1187&amp;""""</f>
        <v>cholesterol: "77"</v>
      </c>
      <c r="BB1186" t="str">
        <f>栄養成分表_csv!BD$2&amp;": """&amp;栄養成分表_csv!BD1187&amp;""""</f>
        <v>soluble_dietary_fibers: "0"</v>
      </c>
      <c r="BC1186" t="str">
        <f>栄養成分表_csv!BE$2&amp;": """&amp;栄養成分表_csv!BE1187&amp;""""</f>
        <v>insoluble_dietary_fibers: "0"</v>
      </c>
      <c r="BD1186" t="str">
        <f>栄養成分表_csv!BF$2&amp;": """&amp;栄養成分表_csv!BF1187&amp;""""</f>
        <v>total_dietary_fibers: "0"</v>
      </c>
      <c r="BE1186" t="str">
        <f>栄養成分表_csv!BG$2&amp;": """&amp;栄養成分表_csv!BG1187&amp;""""</f>
        <v>salt_equivalents: "1.2"</v>
      </c>
    </row>
    <row r="1187" spans="1:57">
      <c r="A1187" t="str">
        <f>栄養成分表_csv!A$2&amp;": fg"&amp;栄養成分表_csv!A1188&amp;".id"</f>
        <v>food_group_id: fg10.id</v>
      </c>
      <c r="B1187" t="str">
        <f>栄養成分表_csv!C$2&amp;": """&amp;栄養成分表_csv!C1188&amp;""""</f>
        <v>number: "10308"</v>
      </c>
      <c r="C1187" t="str">
        <f>栄養成分表_csv!D$2&amp;": """&amp;栄養成分表_csv!D1188&amp;""""</f>
        <v>classification: "はまぐり"</v>
      </c>
      <c r="D1187" t="str">
        <f>栄養成分表_csv!E$2&amp;": """&amp;栄養成分表_csv!E1188&amp;""""</f>
        <v>subdivision: "はまぐり/焼き"</v>
      </c>
      <c r="E1187" t="str">
        <f>栄養成分表_csv!F$2&amp;": """&amp;栄養成分表_csv!F1188&amp;""""</f>
        <v>name: "焼き"</v>
      </c>
      <c r="F1187" t="str">
        <f>栄養成分表_csv!H$2&amp;": """&amp;栄養成分表_csv!H1188&amp;""""</f>
        <v>refuse: "0.7"</v>
      </c>
      <c r="G1187" t="str">
        <f>栄養成分表_csv!I$2&amp;": """&amp;栄養成分表_csv!I1188&amp;""""</f>
        <v>energy: "77"</v>
      </c>
      <c r="H1187" t="str">
        <f>栄養成分表_csv!J$2&amp;": """&amp;栄養成分表_csv!J1188&amp;""""</f>
        <v>energy_kj: "322"</v>
      </c>
      <c r="I1187" t="str">
        <f>栄養成分表_csv!K$2&amp;": """&amp;栄養成分表_csv!K1188&amp;""""</f>
        <v>water: "79.8"</v>
      </c>
      <c r="J1187" t="str">
        <f>栄養成分表_csv!L$2&amp;": """&amp;栄養成分表_csv!L1188&amp;""""</f>
        <v>protein: "13.3"</v>
      </c>
      <c r="K1187" t="str">
        <f>栄養成分表_csv!M$2&amp;": """&amp;栄養成分表_csv!M1188&amp;""""</f>
        <v>protein_sum_of_amino_acid_residuse: "0"</v>
      </c>
      <c r="L1187" t="str">
        <f>栄養成分表_csv!N$2&amp;": """&amp;栄養成分表_csv!N1188&amp;""""</f>
        <v>lipid: "1"</v>
      </c>
      <c r="M1187" t="str">
        <f>栄養成分表_csv!O$2&amp;": """&amp;栄養成分表_csv!O1188&amp;""""</f>
        <v>triacylglycerol_equivalents: "0.4"</v>
      </c>
      <c r="N1187" t="str">
        <f>栄養成分表_csv!P$2&amp;": """&amp;栄養成分表_csv!P1188&amp;""""</f>
        <v>carbohydrate: "2.8"</v>
      </c>
      <c r="O1187" t="str">
        <f>栄養成分表_csv!Q$2&amp;": """&amp;栄養成分表_csv!Q1188&amp;""""</f>
        <v>ash: "3.1"</v>
      </c>
      <c r="P1187" t="str">
        <f>栄養成分表_csv!R$2&amp;": """&amp;栄養成分表_csv!R1188&amp;""""</f>
        <v>sodium: "770"</v>
      </c>
      <c r="Q1187" t="str">
        <f>栄養成分表_csv!S$2&amp;": """&amp;栄養成分表_csv!S1188&amp;""""</f>
        <v>potassium: "230"</v>
      </c>
      <c r="R1187" t="str">
        <f>栄養成分表_csv!T$2&amp;": """&amp;栄養成分表_csv!T1188&amp;""""</f>
        <v>calcium: "140"</v>
      </c>
      <c r="S1187" t="str">
        <f>栄養成分表_csv!U$2&amp;": """&amp;栄養成分表_csv!U1188&amp;""""</f>
        <v>magnesium: "87"</v>
      </c>
      <c r="T1187" t="str">
        <f>栄養成分表_csv!V$2&amp;": """&amp;栄養成分表_csv!V1188&amp;""""</f>
        <v>phosphorus: "140"</v>
      </c>
      <c r="U1187" t="str">
        <f>栄養成分表_csv!W$2&amp;": """&amp;栄養成分表_csv!W1188&amp;""""</f>
        <v>iron: "3.3"</v>
      </c>
      <c r="V1187" t="str">
        <f>栄養成分表_csv!X$2&amp;": """&amp;栄養成分表_csv!X1188&amp;""""</f>
        <v>zinc: "2.4"</v>
      </c>
      <c r="W1187" t="str">
        <f>栄養成分表_csv!Y$2&amp;": """&amp;栄養成分表_csv!Y1188&amp;""""</f>
        <v>copper: "0.2"</v>
      </c>
      <c r="X1187" t="str">
        <f>栄養成分表_csv!Z$2&amp;": """&amp;栄養成分表_csv!Z1188&amp;""""</f>
        <v>manganese: "0.3"</v>
      </c>
      <c r="Y1187" t="str">
        <f>栄養成分表_csv!AA$2&amp;": """&amp;栄養成分表_csv!AA1188&amp;""""</f>
        <v>iodine: "0"</v>
      </c>
      <c r="Z1187" t="str">
        <f>栄養成分表_csv!AB$2&amp;": """&amp;栄養成分表_csv!AB1188&amp;""""</f>
        <v>selenium: "0"</v>
      </c>
      <c r="AA1187" t="str">
        <f>栄養成分表_csv!AC$2&amp;": """&amp;栄養成分表_csv!AC1188&amp;""""</f>
        <v>chromium: "0"</v>
      </c>
      <c r="AB1187" t="str">
        <f>栄養成分表_csv!AD$2&amp;": """&amp;栄養成分表_csv!AD1188&amp;""""</f>
        <v>molybdenum: "0"</v>
      </c>
      <c r="AC1187" t="str">
        <f>栄養成分表_csv!AE$2&amp;": """&amp;栄養成分表_csv!AE1188&amp;""""</f>
        <v>retinol: "12"</v>
      </c>
      <c r="AD1187" t="str">
        <f>栄養成分表_csv!AF$2&amp;": """&amp;栄養成分表_csv!AF1188&amp;""""</f>
        <v>alpha_carotenes: "0"</v>
      </c>
      <c r="AE1187" t="str">
        <f>栄養成分表_csv!AG$2&amp;": """&amp;栄養成分表_csv!AG1188&amp;""""</f>
        <v>beta_carotenes: "48"</v>
      </c>
      <c r="AF1187" t="str">
        <f>栄養成分表_csv!AH$2&amp;": """&amp;栄養成分表_csv!AH1188&amp;""""</f>
        <v>beta_cryptoxanthin: "0"</v>
      </c>
      <c r="AG1187" t="str">
        <f>栄養成分表_csv!AI$2&amp;": """&amp;栄養成分表_csv!AI1188&amp;""""</f>
        <v>bata_carotene_equivalents: "48"</v>
      </c>
      <c r="AH1187" t="str">
        <f>栄養成分表_csv!AJ$2&amp;": """&amp;栄養成分表_csv!AJ1188&amp;""""</f>
        <v>retinol_activity_equivalents: "16"</v>
      </c>
      <c r="AI1187" t="str">
        <f>栄養成分表_csv!AK$2&amp;": """&amp;栄養成分表_csv!AK1188&amp;""""</f>
        <v>vitamind: "0"</v>
      </c>
      <c r="AJ1187" t="str">
        <f>栄養成分表_csv!AL$2&amp;": """&amp;栄養成分表_csv!AL1188&amp;""""</f>
        <v>alpha_tocopherols: "2.3"</v>
      </c>
      <c r="AK1187" t="str">
        <f>栄養成分表_csv!AM$2&amp;": """&amp;栄養成分表_csv!AM1188&amp;""""</f>
        <v>beta_tocopherols: "0"</v>
      </c>
      <c r="AL1187" t="str">
        <f>栄養成分表_csv!AN$2&amp;": """&amp;栄養成分表_csv!AN1188&amp;""""</f>
        <v>gamma_tocopherols: "0"</v>
      </c>
      <c r="AM1187" t="str">
        <f>栄養成分表_csv!AO$2&amp;": """&amp;栄養成分表_csv!AO1188&amp;""""</f>
        <v>delta_tocopherols: "0"</v>
      </c>
      <c r="AN1187" t="str">
        <f>栄養成分表_csv!AP$2&amp;": """&amp;栄養成分表_csv!AP1188&amp;""""</f>
        <v>vitamink: "0"</v>
      </c>
      <c r="AO1187" t="str">
        <f>栄養成分表_csv!AQ$2&amp;": """&amp;栄養成分表_csv!AQ1188&amp;""""</f>
        <v>thiamin: "0.13"</v>
      </c>
      <c r="AP1187" t="str">
        <f>栄養成分表_csv!AR$2&amp;": """&amp;栄養成分表_csv!AR1188&amp;""""</f>
        <v>riboflavin: "0.29"</v>
      </c>
      <c r="AQ1187" t="str">
        <f>栄養成分表_csv!AS$2&amp;": """&amp;栄養成分表_csv!AS1188&amp;""""</f>
        <v>niacin: "1.9"</v>
      </c>
      <c r="AR1187" t="str">
        <f>栄養成分表_csv!AT$2&amp;": """&amp;栄養成分表_csv!AT1188&amp;""""</f>
        <v>vitaminb6: "0.12"</v>
      </c>
      <c r="AS1187" t="str">
        <f>栄養成分表_csv!AU$2&amp;": """&amp;栄養成分表_csv!AU1188&amp;""""</f>
        <v>vitaminb12: "33.4"</v>
      </c>
      <c r="AT1187" t="str">
        <f>栄養成分表_csv!AV$2&amp;": """&amp;栄養成分表_csv!AV1188&amp;""""</f>
        <v>folate: "27"</v>
      </c>
      <c r="AU1187" t="str">
        <f>栄養成分表_csv!AW$2&amp;": """&amp;栄養成分表_csv!AW1188&amp;""""</f>
        <v>pantothenic_acid: "0.57"</v>
      </c>
      <c r="AV1187" t="str">
        <f>栄養成分表_csv!AX$2&amp;": """&amp;栄養成分表_csv!AX1188&amp;""""</f>
        <v>biotin: "0"</v>
      </c>
      <c r="AW1187" t="str">
        <f>栄養成分表_csv!AY$2&amp;": """&amp;栄養成分表_csv!AY1188&amp;""""</f>
        <v>ascorbic_acid: "2"</v>
      </c>
      <c r="AX1187" t="str">
        <f>栄養成分表_csv!AZ$2&amp;": """&amp;栄養成分表_csv!AZ1188&amp;""""</f>
        <v>saturated_fatty_acids: "0.13"</v>
      </c>
      <c r="AY1187" t="str">
        <f>栄養成分表_csv!BA$2&amp;": """&amp;栄養成分表_csv!BA1188&amp;""""</f>
        <v>monounsaturated_fatty_acids: "0.07"</v>
      </c>
      <c r="AZ1187" t="str">
        <f>栄養成分表_csv!BB$2&amp;": """&amp;栄養成分表_csv!BB1188&amp;""""</f>
        <v>polyunsaturated_fatty_acids: "0.19"</v>
      </c>
      <c r="BA1187" t="str">
        <f>栄養成分表_csv!BC$2&amp;": """&amp;栄養成分表_csv!BC1188&amp;""""</f>
        <v>cholesterol: "62"</v>
      </c>
      <c r="BB1187" t="str">
        <f>栄養成分表_csv!BD$2&amp;": """&amp;栄養成分表_csv!BD1188&amp;""""</f>
        <v>soluble_dietary_fibers: "0"</v>
      </c>
      <c r="BC1187" t="str">
        <f>栄養成分表_csv!BE$2&amp;": """&amp;栄養成分表_csv!BE1188&amp;""""</f>
        <v>insoluble_dietary_fibers: "0"</v>
      </c>
      <c r="BD1187" t="str">
        <f>栄養成分表_csv!BF$2&amp;": """&amp;栄養成分表_csv!BF1188&amp;""""</f>
        <v>total_dietary_fibers: "0"</v>
      </c>
      <c r="BE1187" t="str">
        <f>栄養成分表_csv!BG$2&amp;": """&amp;栄養成分表_csv!BG1188&amp;""""</f>
        <v>salt_equivalents: "2"</v>
      </c>
    </row>
    <row r="1188" spans="1:57">
      <c r="A1188" t="str">
        <f>栄養成分表_csv!A$2&amp;": fg"&amp;栄養成分表_csv!A1189&amp;".id"</f>
        <v>food_group_id: fg10.id</v>
      </c>
      <c r="B1188" t="str">
        <f>栄養成分表_csv!C$2&amp;": """&amp;栄養成分表_csv!C1189&amp;""""</f>
        <v>number: "10309"</v>
      </c>
      <c r="C1188" t="str">
        <f>栄養成分表_csv!D$2&amp;": """&amp;栄養成分表_csv!D1189&amp;""""</f>
        <v>classification: "はまぐり"</v>
      </c>
      <c r="D1188" t="str">
        <f>栄養成分表_csv!E$2&amp;": """&amp;栄養成分表_csv!E1189&amp;""""</f>
        <v>subdivision: "はまぐり/つくだ煮"</v>
      </c>
      <c r="E1188" t="str">
        <f>栄養成分表_csv!F$2&amp;": """&amp;栄養成分表_csv!F1189&amp;""""</f>
        <v>name: "つくだ煮"</v>
      </c>
      <c r="F1188" t="str">
        <f>栄養成分表_csv!H$2&amp;": """&amp;栄養成分表_csv!H1189&amp;""""</f>
        <v>refuse: "0"</v>
      </c>
      <c r="G1188" t="str">
        <f>栄養成分表_csv!I$2&amp;": """&amp;栄養成分表_csv!I1189&amp;""""</f>
        <v>energy: "219"</v>
      </c>
      <c r="H1188" t="str">
        <f>栄養成分表_csv!J$2&amp;": """&amp;栄養成分表_csv!J1189&amp;""""</f>
        <v>energy_kj: "916"</v>
      </c>
      <c r="I1188" t="str">
        <f>栄養成分表_csv!K$2&amp;": """&amp;栄養成分表_csv!K1189&amp;""""</f>
        <v>water: "40.1"</v>
      </c>
      <c r="J1188" t="str">
        <f>栄養成分表_csv!L$2&amp;": """&amp;栄養成分表_csv!L1189&amp;""""</f>
        <v>protein: "27"</v>
      </c>
      <c r="K1188" t="str">
        <f>栄養成分表_csv!M$2&amp;": """&amp;栄養成分表_csv!M1189&amp;""""</f>
        <v>protein_sum_of_amino_acid_residuse: "0"</v>
      </c>
      <c r="L1188" t="str">
        <f>栄養成分表_csv!N$2&amp;": """&amp;栄養成分表_csv!N1189&amp;""""</f>
        <v>lipid: "2.8"</v>
      </c>
      <c r="M1188" t="str">
        <f>栄養成分表_csv!O$2&amp;": """&amp;栄養成分表_csv!O1189&amp;""""</f>
        <v>triacylglycerol_equivalents: "1.2"</v>
      </c>
      <c r="N1188" t="str">
        <f>栄養成分表_csv!P$2&amp;": """&amp;栄養成分表_csv!P1189&amp;""""</f>
        <v>carbohydrate: "21.4"</v>
      </c>
      <c r="O1188" t="str">
        <f>栄養成分表_csv!Q$2&amp;": """&amp;栄養成分表_csv!Q1189&amp;""""</f>
        <v>ash: "8.7"</v>
      </c>
      <c r="P1188" t="str">
        <f>栄養成分表_csv!R$2&amp;": """&amp;栄養成分表_csv!R1189&amp;""""</f>
        <v>sodium: "2800"</v>
      </c>
      <c r="Q1188" t="str">
        <f>栄養成分表_csv!S$2&amp;": """&amp;栄養成分表_csv!S1189&amp;""""</f>
        <v>potassium: "320"</v>
      </c>
      <c r="R1188" t="str">
        <f>栄養成分表_csv!T$2&amp;": """&amp;栄養成分表_csv!T1189&amp;""""</f>
        <v>calcium: "120"</v>
      </c>
      <c r="S1188" t="str">
        <f>栄養成分表_csv!U$2&amp;": """&amp;栄養成分表_csv!U1189&amp;""""</f>
        <v>magnesium: "95"</v>
      </c>
      <c r="T1188" t="str">
        <f>栄養成分表_csv!V$2&amp;": """&amp;栄養成分表_csv!V1189&amp;""""</f>
        <v>phosphorus: "340"</v>
      </c>
      <c r="U1188" t="str">
        <f>栄養成分表_csv!W$2&amp;": """&amp;栄養成分表_csv!W1189&amp;""""</f>
        <v>iron: "7.2"</v>
      </c>
      <c r="V1188" t="str">
        <f>栄養成分表_csv!X$2&amp;": """&amp;栄養成分表_csv!X1189&amp;""""</f>
        <v>zinc: "4.2"</v>
      </c>
      <c r="W1188" t="str">
        <f>栄養成分表_csv!Y$2&amp;": """&amp;栄養成分表_csv!Y1189&amp;""""</f>
        <v>copper: "0.2"</v>
      </c>
      <c r="X1188" t="str">
        <f>栄養成分表_csv!Z$2&amp;": """&amp;栄養成分表_csv!Z1189&amp;""""</f>
        <v>manganese: "1.03"</v>
      </c>
      <c r="Y1188" t="str">
        <f>栄養成分表_csv!AA$2&amp;": """&amp;栄養成分表_csv!AA1189&amp;""""</f>
        <v>iodine: "0"</v>
      </c>
      <c r="Z1188" t="str">
        <f>栄養成分表_csv!AB$2&amp;": """&amp;栄養成分表_csv!AB1189&amp;""""</f>
        <v>selenium: "0"</v>
      </c>
      <c r="AA1188" t="str">
        <f>栄養成分表_csv!AC$2&amp;": """&amp;栄養成分表_csv!AC1189&amp;""""</f>
        <v>chromium: "0"</v>
      </c>
      <c r="AB1188" t="str">
        <f>栄養成分表_csv!AD$2&amp;": """&amp;栄養成分表_csv!AD1189&amp;""""</f>
        <v>molybdenum: "0"</v>
      </c>
      <c r="AC1188" t="str">
        <f>栄養成分表_csv!AE$2&amp;": """&amp;栄養成分表_csv!AE1189&amp;""""</f>
        <v>retinol: "0"</v>
      </c>
      <c r="AD1188" t="str">
        <f>栄養成分表_csv!AF$2&amp;": """&amp;栄養成分表_csv!AF1189&amp;""""</f>
        <v>alpha_carotenes: "0"</v>
      </c>
      <c r="AE1188" t="str">
        <f>栄養成分表_csv!AG$2&amp;": """&amp;栄養成分表_csv!AG1189&amp;""""</f>
        <v>beta_carotenes: "0"</v>
      </c>
      <c r="AF1188" t="str">
        <f>栄養成分表_csv!AH$2&amp;": """&amp;栄養成分表_csv!AH1189&amp;""""</f>
        <v>beta_cryptoxanthin: "0"</v>
      </c>
      <c r="AG1188" t="str">
        <f>栄養成分表_csv!AI$2&amp;": """&amp;栄養成分表_csv!AI1189&amp;""""</f>
        <v>bata_carotene_equivalents: "0"</v>
      </c>
      <c r="AH1188" t="str">
        <f>栄養成分表_csv!AJ$2&amp;": """&amp;栄養成分表_csv!AJ1189&amp;""""</f>
        <v>retinol_activity_equivalents: "0"</v>
      </c>
      <c r="AI1188" t="str">
        <f>栄養成分表_csv!AK$2&amp;": """&amp;栄養成分表_csv!AK1189&amp;""""</f>
        <v>vitamind: "0"</v>
      </c>
      <c r="AJ1188" t="str">
        <f>栄養成分表_csv!AL$2&amp;": """&amp;栄養成分表_csv!AL1189&amp;""""</f>
        <v>alpha_tocopherols: "1.9"</v>
      </c>
      <c r="AK1188" t="str">
        <f>栄養成分表_csv!AM$2&amp;": """&amp;栄養成分表_csv!AM1189&amp;""""</f>
        <v>beta_tocopherols: "0"</v>
      </c>
      <c r="AL1188" t="str">
        <f>栄養成分表_csv!AN$2&amp;": """&amp;栄養成分表_csv!AN1189&amp;""""</f>
        <v>gamma_tocopherols: "0"</v>
      </c>
      <c r="AM1188" t="str">
        <f>栄養成分表_csv!AO$2&amp;": """&amp;栄養成分表_csv!AO1189&amp;""""</f>
        <v>delta_tocopherols: "0"</v>
      </c>
      <c r="AN1188" t="str">
        <f>栄養成分表_csv!AP$2&amp;": """&amp;栄養成分表_csv!AP1189&amp;""""</f>
        <v>vitamink: "2"</v>
      </c>
      <c r="AO1188" t="str">
        <f>栄養成分表_csv!AQ$2&amp;": """&amp;栄養成分表_csv!AQ1189&amp;""""</f>
        <v>thiamin: "0.02"</v>
      </c>
      <c r="AP1188" t="str">
        <f>栄養成分表_csv!AR$2&amp;": """&amp;栄養成分表_csv!AR1189&amp;""""</f>
        <v>riboflavin: "0.1"</v>
      </c>
      <c r="AQ1188" t="str">
        <f>栄養成分表_csv!AS$2&amp;": """&amp;栄養成分表_csv!AS1189&amp;""""</f>
        <v>niacin: "1.6"</v>
      </c>
      <c r="AR1188" t="str">
        <f>栄養成分表_csv!AT$2&amp;": """&amp;栄養成分表_csv!AT1189&amp;""""</f>
        <v>vitaminb6: "0.11"</v>
      </c>
      <c r="AS1188" t="str">
        <f>栄養成分表_csv!AU$2&amp;": """&amp;栄養成分表_csv!AU1189&amp;""""</f>
        <v>vitaminb12: "45.4"</v>
      </c>
      <c r="AT1188" t="str">
        <f>栄養成分表_csv!AV$2&amp;": """&amp;栄養成分表_csv!AV1189&amp;""""</f>
        <v>folate: "49"</v>
      </c>
      <c r="AU1188" t="str">
        <f>栄養成分表_csv!AW$2&amp;": """&amp;栄養成分表_csv!AW1189&amp;""""</f>
        <v>pantothenic_acid: "0.34"</v>
      </c>
      <c r="AV1188" t="str">
        <f>栄養成分表_csv!AX$2&amp;": """&amp;栄養成分表_csv!AX1189&amp;""""</f>
        <v>biotin: "0"</v>
      </c>
      <c r="AW1188" t="str">
        <f>栄養成分表_csv!AY$2&amp;": """&amp;栄養成分表_csv!AY1189&amp;""""</f>
        <v>ascorbic_acid: "0"</v>
      </c>
      <c r="AX1188" t="str">
        <f>栄養成分表_csv!AZ$2&amp;": """&amp;栄養成分表_csv!AZ1189&amp;""""</f>
        <v>saturated_fatty_acids: "0.41"</v>
      </c>
      <c r="AY1188" t="str">
        <f>栄養成分表_csv!BA$2&amp;": """&amp;栄養成分表_csv!BA1189&amp;""""</f>
        <v>monounsaturated_fatty_acids: "0.28"</v>
      </c>
      <c r="AZ1188" t="str">
        <f>栄養成分表_csv!BB$2&amp;": """&amp;栄養成分表_csv!BB1189&amp;""""</f>
        <v>polyunsaturated_fatty_acids: "0.51"</v>
      </c>
      <c r="BA1188" t="str">
        <f>栄養成分表_csv!BC$2&amp;": """&amp;栄養成分表_csv!BC1189&amp;""""</f>
        <v>cholesterol: "100"</v>
      </c>
      <c r="BB1188" t="str">
        <f>栄養成分表_csv!BD$2&amp;": """&amp;栄養成分表_csv!BD1189&amp;""""</f>
        <v>soluble_dietary_fibers: "0"</v>
      </c>
      <c r="BC1188" t="str">
        <f>栄養成分表_csv!BE$2&amp;": """&amp;栄養成分表_csv!BE1189&amp;""""</f>
        <v>insoluble_dietary_fibers: "0"</v>
      </c>
      <c r="BD1188" t="str">
        <f>栄養成分表_csv!BF$2&amp;": """&amp;栄養成分表_csv!BF1189&amp;""""</f>
        <v>total_dietary_fibers: "0"</v>
      </c>
      <c r="BE1188" t="str">
        <f>栄養成分表_csv!BG$2&amp;": """&amp;栄養成分表_csv!BG1189&amp;""""</f>
        <v>salt_equivalents: "7.1"</v>
      </c>
    </row>
    <row r="1189" spans="1:57">
      <c r="A1189" t="str">
        <f>栄養成分表_csv!A$2&amp;": fg"&amp;栄養成分表_csv!A1190&amp;".id"</f>
        <v>food_group_id: fg10.id</v>
      </c>
      <c r="B1189" t="str">
        <f>栄養成分表_csv!C$2&amp;": """&amp;栄養成分表_csv!C1190&amp;""""</f>
        <v>number: "10310"</v>
      </c>
      <c r="C1189" t="str">
        <f>栄養成分表_csv!D$2&amp;": """&amp;栄養成分表_csv!D1190&amp;""""</f>
        <v>classification: "ちょうせんはまぐり"</v>
      </c>
      <c r="D1189" t="str">
        <f>栄養成分表_csv!E$2&amp;": """&amp;栄養成分表_csv!E1190&amp;""""</f>
        <v>subdivision: "ちょうせんはまぐり/生"</v>
      </c>
      <c r="E1189" t="str">
        <f>栄養成分表_csv!F$2&amp;": """&amp;栄養成分表_csv!F1190&amp;""""</f>
        <v>name: "生"</v>
      </c>
      <c r="F1189" t="str">
        <f>栄養成分表_csv!H$2&amp;": """&amp;栄養成分表_csv!H1190&amp;""""</f>
        <v>refuse: "0.6"</v>
      </c>
      <c r="G1189" t="str">
        <f>栄養成分表_csv!I$2&amp;": """&amp;栄養成分表_csv!I1190&amp;""""</f>
        <v>energy: "42"</v>
      </c>
      <c r="H1189" t="str">
        <f>栄養成分表_csv!J$2&amp;": """&amp;栄養成分表_csv!J1190&amp;""""</f>
        <v>energy_kj: "176"</v>
      </c>
      <c r="I1189" t="str">
        <f>栄養成分表_csv!K$2&amp;": """&amp;栄養成分表_csv!K1190&amp;""""</f>
        <v>water: "88.1"</v>
      </c>
      <c r="J1189" t="str">
        <f>栄養成分表_csv!L$2&amp;": """&amp;栄養成分表_csv!L1190&amp;""""</f>
        <v>protein: "6.5"</v>
      </c>
      <c r="K1189" t="str">
        <f>栄養成分表_csv!M$2&amp;": """&amp;栄養成分表_csv!M1190&amp;""""</f>
        <v>protein_sum_of_amino_acid_residuse: "0"</v>
      </c>
      <c r="L1189" t="str">
        <f>栄養成分表_csv!N$2&amp;": """&amp;栄養成分表_csv!N1190&amp;""""</f>
        <v>lipid: "0.4"</v>
      </c>
      <c r="M1189" t="str">
        <f>栄養成分表_csv!O$2&amp;": """&amp;栄養成分表_csv!O1190&amp;""""</f>
        <v>triacylglycerol_equivalents: "0.2"</v>
      </c>
      <c r="N1189" t="str">
        <f>栄養成分表_csv!P$2&amp;": """&amp;栄養成分表_csv!P1190&amp;""""</f>
        <v>carbohydrate: "2.7"</v>
      </c>
      <c r="O1189" t="str">
        <f>栄養成分表_csv!Q$2&amp;": """&amp;栄養成分表_csv!Q1190&amp;""""</f>
        <v>ash: "2.3"</v>
      </c>
      <c r="P1189" t="str">
        <f>栄養成分表_csv!R$2&amp;": """&amp;栄養成分表_csv!R1190&amp;""""</f>
        <v>sodium: "510"</v>
      </c>
      <c r="Q1189" t="str">
        <f>栄養成分表_csv!S$2&amp;": """&amp;栄養成分表_csv!S1190&amp;""""</f>
        <v>potassium: "170"</v>
      </c>
      <c r="R1189" t="str">
        <f>栄養成分表_csv!T$2&amp;": """&amp;栄養成分表_csv!T1190&amp;""""</f>
        <v>calcium: "160"</v>
      </c>
      <c r="S1189" t="str">
        <f>栄養成分表_csv!U$2&amp;": """&amp;栄養成分表_csv!U1190&amp;""""</f>
        <v>magnesium: "69"</v>
      </c>
      <c r="T1189" t="str">
        <f>栄養成分表_csv!V$2&amp;": """&amp;栄養成分表_csv!V1190&amp;""""</f>
        <v>phosphorus: "94"</v>
      </c>
      <c r="U1189" t="str">
        <f>栄養成分表_csv!W$2&amp;": """&amp;栄養成分表_csv!W1190&amp;""""</f>
        <v>iron: "5.1"</v>
      </c>
      <c r="V1189" t="str">
        <f>栄養成分表_csv!X$2&amp;": """&amp;栄養成分表_csv!X1190&amp;""""</f>
        <v>zinc: "1.2"</v>
      </c>
      <c r="W1189" t="str">
        <f>栄養成分表_csv!Y$2&amp;": """&amp;栄養成分表_csv!Y1190&amp;""""</f>
        <v>copper: "0.11"</v>
      </c>
      <c r="X1189" t="str">
        <f>栄養成分表_csv!Z$2&amp;": """&amp;栄養成分表_csv!Z1190&amp;""""</f>
        <v>manganese: "0.22"</v>
      </c>
      <c r="Y1189" t="str">
        <f>栄養成分表_csv!AA$2&amp;": """&amp;栄養成分表_csv!AA1190&amp;""""</f>
        <v>iodine: "0"</v>
      </c>
      <c r="Z1189" t="str">
        <f>栄養成分表_csv!AB$2&amp;": """&amp;栄養成分表_csv!AB1190&amp;""""</f>
        <v>selenium: "0"</v>
      </c>
      <c r="AA1189" t="str">
        <f>栄養成分表_csv!AC$2&amp;": """&amp;栄養成分表_csv!AC1190&amp;""""</f>
        <v>chromium: "0"</v>
      </c>
      <c r="AB1189" t="str">
        <f>栄養成分表_csv!AD$2&amp;": """&amp;栄養成分表_csv!AD1190&amp;""""</f>
        <v>molybdenum: "0"</v>
      </c>
      <c r="AC1189" t="str">
        <f>栄養成分表_csv!AE$2&amp;": """&amp;栄養成分表_csv!AE1190&amp;""""</f>
        <v>retinol: "3"</v>
      </c>
      <c r="AD1189" t="str">
        <f>栄養成分表_csv!AF$2&amp;": """&amp;栄養成分表_csv!AF1190&amp;""""</f>
        <v>alpha_carotenes: "4"</v>
      </c>
      <c r="AE1189" t="str">
        <f>栄養成分表_csv!AG$2&amp;": """&amp;栄養成分表_csv!AG1190&amp;""""</f>
        <v>beta_carotenes: "28"</v>
      </c>
      <c r="AF1189" t="str">
        <f>栄養成分表_csv!AH$2&amp;": """&amp;栄養成分表_csv!AH1190&amp;""""</f>
        <v>beta_cryptoxanthin: "0"</v>
      </c>
      <c r="AG1189" t="str">
        <f>栄養成分表_csv!AI$2&amp;": """&amp;栄養成分表_csv!AI1190&amp;""""</f>
        <v>bata_carotene_equivalents: "30"</v>
      </c>
      <c r="AH1189" t="str">
        <f>栄養成分表_csv!AJ$2&amp;": """&amp;栄養成分表_csv!AJ1190&amp;""""</f>
        <v>retinol_activity_equivalents: "6"</v>
      </c>
      <c r="AI1189" t="str">
        <f>栄養成分表_csv!AK$2&amp;": """&amp;栄養成分表_csv!AK1190&amp;""""</f>
        <v>vitamind: "0"</v>
      </c>
      <c r="AJ1189" t="str">
        <f>栄養成分表_csv!AL$2&amp;": """&amp;栄養成分表_csv!AL1190&amp;""""</f>
        <v>alpha_tocopherols: "0.5"</v>
      </c>
      <c r="AK1189" t="str">
        <f>栄養成分表_csv!AM$2&amp;": """&amp;栄養成分表_csv!AM1190&amp;""""</f>
        <v>beta_tocopherols: "0"</v>
      </c>
      <c r="AL1189" t="str">
        <f>栄養成分表_csv!AN$2&amp;": """&amp;栄養成分表_csv!AN1190&amp;""""</f>
        <v>gamma_tocopherols: "0"</v>
      </c>
      <c r="AM1189" t="str">
        <f>栄養成分表_csv!AO$2&amp;": """&amp;栄養成分表_csv!AO1190&amp;""""</f>
        <v>delta_tocopherols: "0"</v>
      </c>
      <c r="AN1189" t="str">
        <f>栄養成分表_csv!AP$2&amp;": """&amp;栄養成分表_csv!AP1190&amp;""""</f>
        <v>vitamink: "0"</v>
      </c>
      <c r="AO1189" t="str">
        <f>栄養成分表_csv!AQ$2&amp;": """&amp;栄養成分表_csv!AQ1190&amp;""""</f>
        <v>thiamin: "0.13"</v>
      </c>
      <c r="AP1189" t="str">
        <f>栄養成分表_csv!AR$2&amp;": """&amp;栄養成分表_csv!AR1190&amp;""""</f>
        <v>riboflavin: "0.12"</v>
      </c>
      <c r="AQ1189" t="str">
        <f>栄養成分表_csv!AS$2&amp;": """&amp;栄養成分表_csv!AS1190&amp;""""</f>
        <v>niacin: "1.2"</v>
      </c>
      <c r="AR1189" t="str">
        <f>栄養成分表_csv!AT$2&amp;": """&amp;栄養成分表_csv!AT1190&amp;""""</f>
        <v>vitaminb6: "0.07"</v>
      </c>
      <c r="AS1189" t="str">
        <f>栄養成分表_csv!AU$2&amp;": """&amp;栄養成分表_csv!AU1190&amp;""""</f>
        <v>vitaminb12: "19.1"</v>
      </c>
      <c r="AT1189" t="str">
        <f>栄養成分表_csv!AV$2&amp;": """&amp;栄養成分表_csv!AV1190&amp;""""</f>
        <v>folate: "21"</v>
      </c>
      <c r="AU1189" t="str">
        <f>栄養成分表_csv!AW$2&amp;": """&amp;栄養成分表_csv!AW1190&amp;""""</f>
        <v>pantothenic_acid: "0.57"</v>
      </c>
      <c r="AV1189" t="str">
        <f>栄養成分表_csv!AX$2&amp;": """&amp;栄養成分表_csv!AX1190&amp;""""</f>
        <v>biotin: "0"</v>
      </c>
      <c r="AW1189" t="str">
        <f>栄養成分表_csv!AY$2&amp;": """&amp;栄養成分表_csv!AY1190&amp;""""</f>
        <v>ascorbic_acid: "1"</v>
      </c>
      <c r="AX1189" t="str">
        <f>栄養成分表_csv!AZ$2&amp;": """&amp;栄養成分表_csv!AZ1190&amp;""""</f>
        <v>saturated_fatty_acids: "0.06"</v>
      </c>
      <c r="AY1189" t="str">
        <f>栄養成分表_csv!BA$2&amp;": """&amp;栄養成分表_csv!BA1190&amp;""""</f>
        <v>monounsaturated_fatty_acids: "0.03"</v>
      </c>
      <c r="AZ1189" t="str">
        <f>栄養成分表_csv!BB$2&amp;": """&amp;栄養成分表_csv!BB1190&amp;""""</f>
        <v>polyunsaturated_fatty_acids: "0.08"</v>
      </c>
      <c r="BA1189" t="str">
        <f>栄養成分表_csv!BC$2&amp;": """&amp;栄養成分表_csv!BC1190&amp;""""</f>
        <v>cholesterol: "27"</v>
      </c>
      <c r="BB1189" t="str">
        <f>栄養成分表_csv!BD$2&amp;": """&amp;栄養成分表_csv!BD1190&amp;""""</f>
        <v>soluble_dietary_fibers: "0"</v>
      </c>
      <c r="BC1189" t="str">
        <f>栄養成分表_csv!BE$2&amp;": """&amp;栄養成分表_csv!BE1190&amp;""""</f>
        <v>insoluble_dietary_fibers: "0"</v>
      </c>
      <c r="BD1189" t="str">
        <f>栄養成分表_csv!BF$2&amp;": """&amp;栄養成分表_csv!BF1190&amp;""""</f>
        <v>total_dietary_fibers: "0"</v>
      </c>
      <c r="BE1189" t="str">
        <f>栄養成分表_csv!BG$2&amp;": """&amp;栄養成分表_csv!BG1190&amp;""""</f>
        <v>salt_equivalents: "1.3"</v>
      </c>
    </row>
    <row r="1190" spans="1:57">
      <c r="A1190" t="str">
        <f>栄養成分表_csv!A$2&amp;": fg"&amp;栄養成分表_csv!A1191&amp;".id"</f>
        <v>food_group_id: fg10.id</v>
      </c>
      <c r="B1190" t="str">
        <f>栄養成分表_csv!C$2&amp;": """&amp;栄養成分表_csv!C1191&amp;""""</f>
        <v>number: "10311"</v>
      </c>
      <c r="C1190" t="str">
        <f>栄養成分表_csv!D$2&amp;": """&amp;栄養成分表_csv!D1191&amp;""""</f>
        <v>classification: "ほたてがい"</v>
      </c>
      <c r="D1190" t="str">
        <f>栄養成分表_csv!E$2&amp;": """&amp;栄養成分表_csv!E1191&amp;""""</f>
        <v>subdivision: "生"</v>
      </c>
      <c r="E1190" t="str">
        <f>栄養成分表_csv!F$2&amp;": """&amp;栄養成分表_csv!F1191&amp;""""</f>
        <v>name: "生"</v>
      </c>
      <c r="F1190" t="str">
        <f>栄養成分表_csv!H$2&amp;": """&amp;栄養成分表_csv!H1191&amp;""""</f>
        <v>refuse: "0.5"</v>
      </c>
      <c r="G1190" t="str">
        <f>栄養成分表_csv!I$2&amp;": """&amp;栄養成分表_csv!I1191&amp;""""</f>
        <v>energy: "72"</v>
      </c>
      <c r="H1190" t="str">
        <f>栄養成分表_csv!J$2&amp;": """&amp;栄養成分表_csv!J1191&amp;""""</f>
        <v>energy_kj: "301"</v>
      </c>
      <c r="I1190" t="str">
        <f>栄養成分表_csv!K$2&amp;": """&amp;栄養成分表_csv!K1191&amp;""""</f>
        <v>water: "82.3"</v>
      </c>
      <c r="J1190" t="str">
        <f>栄養成分表_csv!L$2&amp;": """&amp;栄養成分表_csv!L1191&amp;""""</f>
        <v>protein: "13.5"</v>
      </c>
      <c r="K1190" t="str">
        <f>栄養成分表_csv!M$2&amp;": """&amp;栄養成分表_csv!M1191&amp;""""</f>
        <v>protein_sum_of_amino_acid_residuse: "9.7"</v>
      </c>
      <c r="L1190" t="str">
        <f>栄養成分表_csv!N$2&amp;": """&amp;栄養成分表_csv!N1191&amp;""""</f>
        <v>lipid: "0.9"</v>
      </c>
      <c r="M1190" t="str">
        <f>栄養成分表_csv!O$2&amp;": """&amp;栄養成分表_csv!O1191&amp;""""</f>
        <v>triacylglycerol_equivalents: "0.4"</v>
      </c>
      <c r="N1190" t="str">
        <f>栄養成分表_csv!P$2&amp;": """&amp;栄養成分表_csv!P1191&amp;""""</f>
        <v>carbohydrate: "1.5"</v>
      </c>
      <c r="O1190" t="str">
        <f>栄養成分表_csv!Q$2&amp;": """&amp;栄養成分表_csv!Q1191&amp;""""</f>
        <v>ash: "1.8"</v>
      </c>
      <c r="P1190" t="str">
        <f>栄養成分表_csv!R$2&amp;": """&amp;栄養成分表_csv!R1191&amp;""""</f>
        <v>sodium: "320"</v>
      </c>
      <c r="Q1190" t="str">
        <f>栄養成分表_csv!S$2&amp;": """&amp;栄養成分表_csv!S1191&amp;""""</f>
        <v>potassium: "310"</v>
      </c>
      <c r="R1190" t="str">
        <f>栄養成分表_csv!T$2&amp;": """&amp;栄養成分表_csv!T1191&amp;""""</f>
        <v>calcium: "22"</v>
      </c>
      <c r="S1190" t="str">
        <f>栄養成分表_csv!U$2&amp;": """&amp;栄養成分表_csv!U1191&amp;""""</f>
        <v>magnesium: "59"</v>
      </c>
      <c r="T1190" t="str">
        <f>栄養成分表_csv!V$2&amp;": """&amp;栄養成分表_csv!V1191&amp;""""</f>
        <v>phosphorus: "210"</v>
      </c>
      <c r="U1190" t="str">
        <f>栄養成分表_csv!W$2&amp;": """&amp;栄養成分表_csv!W1191&amp;""""</f>
        <v>iron: "2.2"</v>
      </c>
      <c r="V1190" t="str">
        <f>栄養成分表_csv!X$2&amp;": """&amp;栄養成分表_csv!X1191&amp;""""</f>
        <v>zinc: "2.7"</v>
      </c>
      <c r="W1190" t="str">
        <f>栄養成分表_csv!Y$2&amp;": """&amp;栄養成分表_csv!Y1191&amp;""""</f>
        <v>copper: "0.13"</v>
      </c>
      <c r="X1190" t="str">
        <f>栄養成分表_csv!Z$2&amp;": """&amp;栄養成分表_csv!Z1191&amp;""""</f>
        <v>manganese: "0.12"</v>
      </c>
      <c r="Y1190" t="str">
        <f>栄養成分表_csv!AA$2&amp;": """&amp;栄養成分表_csv!AA1191&amp;""""</f>
        <v>iodine: "0"</v>
      </c>
      <c r="Z1190" t="str">
        <f>栄養成分表_csv!AB$2&amp;": """&amp;栄養成分表_csv!AB1191&amp;""""</f>
        <v>selenium: "0"</v>
      </c>
      <c r="AA1190" t="str">
        <f>栄養成分表_csv!AC$2&amp;": """&amp;栄養成分表_csv!AC1191&amp;""""</f>
        <v>chromium: "0"</v>
      </c>
      <c r="AB1190" t="str">
        <f>栄養成分表_csv!AD$2&amp;": """&amp;栄養成分表_csv!AD1191&amp;""""</f>
        <v>molybdenum: "0"</v>
      </c>
      <c r="AC1190" t="str">
        <f>栄養成分表_csv!AE$2&amp;": """&amp;栄養成分表_csv!AE1191&amp;""""</f>
        <v>retinol: "10"</v>
      </c>
      <c r="AD1190" t="str">
        <f>栄養成分表_csv!AF$2&amp;": """&amp;栄養成分表_csv!AF1191&amp;""""</f>
        <v>alpha_carotenes: "1"</v>
      </c>
      <c r="AE1190" t="str">
        <f>栄養成分表_csv!AG$2&amp;": """&amp;栄養成分表_csv!AG1191&amp;""""</f>
        <v>beta_carotenes: "150"</v>
      </c>
      <c r="AF1190" t="str">
        <f>栄養成分表_csv!AH$2&amp;": """&amp;栄養成分表_csv!AH1191&amp;""""</f>
        <v>beta_cryptoxanthin: "0"</v>
      </c>
      <c r="AG1190" t="str">
        <f>栄養成分表_csv!AI$2&amp;": """&amp;栄養成分表_csv!AI1191&amp;""""</f>
        <v>bata_carotene_equivalents: "150"</v>
      </c>
      <c r="AH1190" t="str">
        <f>栄養成分表_csv!AJ$2&amp;": """&amp;栄養成分表_csv!AJ1191&amp;""""</f>
        <v>retinol_activity_equivalents: "23"</v>
      </c>
      <c r="AI1190" t="str">
        <f>栄養成分表_csv!AK$2&amp;": """&amp;栄養成分表_csv!AK1191&amp;""""</f>
        <v>vitamind: "0"</v>
      </c>
      <c r="AJ1190" t="str">
        <f>栄養成分表_csv!AL$2&amp;": """&amp;栄養成分表_csv!AL1191&amp;""""</f>
        <v>alpha_tocopherols: "0.9"</v>
      </c>
      <c r="AK1190" t="str">
        <f>栄養成分表_csv!AM$2&amp;": """&amp;栄養成分表_csv!AM1191&amp;""""</f>
        <v>beta_tocopherols: "0"</v>
      </c>
      <c r="AL1190" t="str">
        <f>栄養成分表_csv!AN$2&amp;": """&amp;栄養成分表_csv!AN1191&amp;""""</f>
        <v>gamma_tocopherols: "0"</v>
      </c>
      <c r="AM1190" t="str">
        <f>栄養成分表_csv!AO$2&amp;": """&amp;栄養成分表_csv!AO1191&amp;""""</f>
        <v>delta_tocopherols: "0"</v>
      </c>
      <c r="AN1190" t="str">
        <f>栄養成分表_csv!AP$2&amp;": """&amp;栄養成分表_csv!AP1191&amp;""""</f>
        <v>vitamink: "1"</v>
      </c>
      <c r="AO1190" t="str">
        <f>栄養成分表_csv!AQ$2&amp;": """&amp;栄養成分表_csv!AQ1191&amp;""""</f>
        <v>thiamin: "0.05"</v>
      </c>
      <c r="AP1190" t="str">
        <f>栄養成分表_csv!AR$2&amp;": """&amp;栄養成分表_csv!AR1191&amp;""""</f>
        <v>riboflavin: "0.29"</v>
      </c>
      <c r="AQ1190" t="str">
        <f>栄養成分表_csv!AS$2&amp;": """&amp;栄養成分表_csv!AS1191&amp;""""</f>
        <v>niacin: "1.7"</v>
      </c>
      <c r="AR1190" t="str">
        <f>栄養成分表_csv!AT$2&amp;": """&amp;栄養成分表_csv!AT1191&amp;""""</f>
        <v>vitaminb6: "0.07"</v>
      </c>
      <c r="AS1190" t="str">
        <f>栄養成分表_csv!AU$2&amp;": """&amp;栄養成分表_csv!AU1191&amp;""""</f>
        <v>vitaminb12: "11.4"</v>
      </c>
      <c r="AT1190" t="str">
        <f>栄養成分表_csv!AV$2&amp;": """&amp;栄養成分表_csv!AV1191&amp;""""</f>
        <v>folate: "87"</v>
      </c>
      <c r="AU1190" t="str">
        <f>栄養成分表_csv!AW$2&amp;": """&amp;栄養成分表_csv!AW1191&amp;""""</f>
        <v>pantothenic_acid: "0.66"</v>
      </c>
      <c r="AV1190" t="str">
        <f>栄養成分表_csv!AX$2&amp;": """&amp;栄養成分表_csv!AX1191&amp;""""</f>
        <v>biotin: "0"</v>
      </c>
      <c r="AW1190" t="str">
        <f>栄養成分表_csv!AY$2&amp;": """&amp;栄養成分表_csv!AY1191&amp;""""</f>
        <v>ascorbic_acid: "3"</v>
      </c>
      <c r="AX1190" t="str">
        <f>栄養成分表_csv!AZ$2&amp;": """&amp;栄養成分表_csv!AZ1191&amp;""""</f>
        <v>saturated_fatty_acids: "0.18"</v>
      </c>
      <c r="AY1190" t="str">
        <f>栄養成分表_csv!BA$2&amp;": """&amp;栄養成分表_csv!BA1191&amp;""""</f>
        <v>monounsaturated_fatty_acids: "0.09"</v>
      </c>
      <c r="AZ1190" t="str">
        <f>栄養成分表_csv!BB$2&amp;": """&amp;栄養成分表_csv!BB1191&amp;""""</f>
        <v>polyunsaturated_fatty_acids: "0.15"</v>
      </c>
      <c r="BA1190" t="str">
        <f>栄養成分表_csv!BC$2&amp;": """&amp;栄養成分表_csv!BC1191&amp;""""</f>
        <v>cholesterol: "33"</v>
      </c>
      <c r="BB1190" t="str">
        <f>栄養成分表_csv!BD$2&amp;": """&amp;栄養成分表_csv!BD1191&amp;""""</f>
        <v>soluble_dietary_fibers: "0"</v>
      </c>
      <c r="BC1190" t="str">
        <f>栄養成分表_csv!BE$2&amp;": """&amp;栄養成分表_csv!BE1191&amp;""""</f>
        <v>insoluble_dietary_fibers: "0"</v>
      </c>
      <c r="BD1190" t="str">
        <f>栄養成分表_csv!BF$2&amp;": """&amp;栄養成分表_csv!BF1191&amp;""""</f>
        <v>total_dietary_fibers: "0"</v>
      </c>
      <c r="BE1190" t="str">
        <f>栄養成分表_csv!BG$2&amp;": """&amp;栄養成分表_csv!BG1191&amp;""""</f>
        <v>salt_equivalents: "0.8"</v>
      </c>
    </row>
    <row r="1191" spans="1:57">
      <c r="A1191" t="str">
        <f>栄養成分表_csv!A$2&amp;": fg"&amp;栄養成分表_csv!A1192&amp;".id"</f>
        <v>food_group_id: fg10.id</v>
      </c>
      <c r="B1191" t="str">
        <f>栄養成分表_csv!C$2&amp;": """&amp;栄養成分表_csv!C1192&amp;""""</f>
        <v>number: "10312"</v>
      </c>
      <c r="C1191" t="str">
        <f>栄養成分表_csv!D$2&amp;": """&amp;栄養成分表_csv!D1192&amp;""""</f>
        <v>classification: "ほたてがい"</v>
      </c>
      <c r="D1191" t="str">
        <f>栄養成分表_csv!E$2&amp;": """&amp;栄養成分表_csv!E1192&amp;""""</f>
        <v>subdivision: "水煮"</v>
      </c>
      <c r="E1191" t="str">
        <f>栄養成分表_csv!F$2&amp;": """&amp;栄養成分表_csv!F1192&amp;""""</f>
        <v>name: "水煮"</v>
      </c>
      <c r="F1191" t="str">
        <f>栄養成分表_csv!H$2&amp;": """&amp;栄養成分表_csv!H1192&amp;""""</f>
        <v>refuse: "0.6"</v>
      </c>
      <c r="G1191" t="str">
        <f>栄養成分表_csv!I$2&amp;": """&amp;栄養成分表_csv!I1192&amp;""""</f>
        <v>energy: "100"</v>
      </c>
      <c r="H1191" t="str">
        <f>栄養成分表_csv!J$2&amp;": """&amp;栄養成分表_csv!J1192&amp;""""</f>
        <v>energy_kj: "418"</v>
      </c>
      <c r="I1191" t="str">
        <f>栄養成分表_csv!K$2&amp;": """&amp;栄養成分表_csv!K1192&amp;""""</f>
        <v>water: "76.8"</v>
      </c>
      <c r="J1191" t="str">
        <f>栄養成分表_csv!L$2&amp;": """&amp;栄養成分表_csv!L1192&amp;""""</f>
        <v>protein: "17.6"</v>
      </c>
      <c r="K1191" t="str">
        <f>栄養成分表_csv!M$2&amp;": """&amp;栄養成分表_csv!M1192&amp;""""</f>
        <v>protein_sum_of_amino_acid_residuse: "0"</v>
      </c>
      <c r="L1191" t="str">
        <f>栄養成分表_csv!N$2&amp;": """&amp;栄養成分表_csv!N1192&amp;""""</f>
        <v>lipid: "1.9"</v>
      </c>
      <c r="M1191" t="str">
        <f>栄養成分表_csv!O$2&amp;": """&amp;栄養成分表_csv!O1192&amp;""""</f>
        <v>triacylglycerol_equivalents: "0.8"</v>
      </c>
      <c r="N1191" t="str">
        <f>栄養成分表_csv!P$2&amp;": """&amp;栄養成分表_csv!P1192&amp;""""</f>
        <v>carbohydrate: "1.9"</v>
      </c>
      <c r="O1191" t="str">
        <f>栄養成分表_csv!Q$2&amp;": """&amp;栄養成分表_csv!Q1192&amp;""""</f>
        <v>ash: "1.8"</v>
      </c>
      <c r="P1191" t="str">
        <f>栄養成分表_csv!R$2&amp;": """&amp;栄養成分表_csv!R1192&amp;""""</f>
        <v>sodium: "250"</v>
      </c>
      <c r="Q1191" t="str">
        <f>栄養成分表_csv!S$2&amp;": """&amp;栄養成分表_csv!S1192&amp;""""</f>
        <v>potassium: "330"</v>
      </c>
      <c r="R1191" t="str">
        <f>栄養成分表_csv!T$2&amp;": """&amp;栄養成分表_csv!T1192&amp;""""</f>
        <v>calcium: "24"</v>
      </c>
      <c r="S1191" t="str">
        <f>栄養成分表_csv!U$2&amp;": """&amp;栄養成分表_csv!U1192&amp;""""</f>
        <v>magnesium: "57"</v>
      </c>
      <c r="T1191" t="str">
        <f>栄養成分表_csv!V$2&amp;": """&amp;栄養成分表_csv!V1192&amp;""""</f>
        <v>phosphorus: "250"</v>
      </c>
      <c r="U1191" t="str">
        <f>栄養成分表_csv!W$2&amp;": """&amp;栄養成分表_csv!W1192&amp;""""</f>
        <v>iron: "2.8"</v>
      </c>
      <c r="V1191" t="str">
        <f>栄養成分表_csv!X$2&amp;": """&amp;栄養成分表_csv!X1192&amp;""""</f>
        <v>zinc: "3.1"</v>
      </c>
      <c r="W1191" t="str">
        <f>栄養成分表_csv!Y$2&amp;": """&amp;栄養成分表_csv!Y1192&amp;""""</f>
        <v>copper: "0.17"</v>
      </c>
      <c r="X1191" t="str">
        <f>栄養成分表_csv!Z$2&amp;": """&amp;栄養成分表_csv!Z1192&amp;""""</f>
        <v>manganese: "0.12"</v>
      </c>
      <c r="Y1191" t="str">
        <f>栄養成分表_csv!AA$2&amp;": """&amp;栄養成分表_csv!AA1192&amp;""""</f>
        <v>iodine: "0"</v>
      </c>
      <c r="Z1191" t="str">
        <f>栄養成分表_csv!AB$2&amp;": """&amp;栄養成分表_csv!AB1192&amp;""""</f>
        <v>selenium: "0"</v>
      </c>
      <c r="AA1191" t="str">
        <f>栄養成分表_csv!AC$2&amp;": """&amp;栄養成分表_csv!AC1192&amp;""""</f>
        <v>chromium: "0"</v>
      </c>
      <c r="AB1191" t="str">
        <f>栄養成分表_csv!AD$2&amp;": """&amp;栄養成分表_csv!AD1192&amp;""""</f>
        <v>molybdenum: "0"</v>
      </c>
      <c r="AC1191" t="str">
        <f>栄養成分表_csv!AE$2&amp;": """&amp;栄養成分表_csv!AE1192&amp;""""</f>
        <v>retinol: "15"</v>
      </c>
      <c r="AD1191" t="str">
        <f>栄養成分表_csv!AF$2&amp;": """&amp;栄養成分表_csv!AF1192&amp;""""</f>
        <v>alpha_carotenes: "2"</v>
      </c>
      <c r="AE1191" t="str">
        <f>栄養成分表_csv!AG$2&amp;": """&amp;栄養成分表_csv!AG1192&amp;""""</f>
        <v>beta_carotenes: "230"</v>
      </c>
      <c r="AF1191" t="str">
        <f>栄養成分表_csv!AH$2&amp;": """&amp;栄養成分表_csv!AH1192&amp;""""</f>
        <v>beta_cryptoxanthin: "0"</v>
      </c>
      <c r="AG1191" t="str">
        <f>栄養成分表_csv!AI$2&amp;": """&amp;栄養成分表_csv!AI1192&amp;""""</f>
        <v>bata_carotene_equivalents: "230"</v>
      </c>
      <c r="AH1191" t="str">
        <f>栄養成分表_csv!AJ$2&amp;": """&amp;栄養成分表_csv!AJ1192&amp;""""</f>
        <v>retinol_activity_equivalents: "34"</v>
      </c>
      <c r="AI1191" t="str">
        <f>栄養成分表_csv!AK$2&amp;": """&amp;栄養成分表_csv!AK1192&amp;""""</f>
        <v>vitamind: "0"</v>
      </c>
      <c r="AJ1191" t="str">
        <f>栄養成分表_csv!AL$2&amp;": """&amp;栄養成分表_csv!AL1192&amp;""""</f>
        <v>alpha_tocopherols: "1.7"</v>
      </c>
      <c r="AK1191" t="str">
        <f>栄養成分表_csv!AM$2&amp;": """&amp;栄養成分表_csv!AM1192&amp;""""</f>
        <v>beta_tocopherols: "0"</v>
      </c>
      <c r="AL1191" t="str">
        <f>栄養成分表_csv!AN$2&amp;": """&amp;栄養成分表_csv!AN1192&amp;""""</f>
        <v>gamma_tocopherols: "0"</v>
      </c>
      <c r="AM1191" t="str">
        <f>栄養成分表_csv!AO$2&amp;": """&amp;栄養成分表_csv!AO1192&amp;""""</f>
        <v>delta_tocopherols: "0"</v>
      </c>
      <c r="AN1191" t="str">
        <f>栄養成分表_csv!AP$2&amp;": """&amp;栄養成分表_csv!AP1192&amp;""""</f>
        <v>vitamink: "2"</v>
      </c>
      <c r="AO1191" t="str">
        <f>栄養成分表_csv!AQ$2&amp;": """&amp;栄養成分表_csv!AQ1192&amp;""""</f>
        <v>thiamin: "0.04"</v>
      </c>
      <c r="AP1191" t="str">
        <f>栄養成分表_csv!AR$2&amp;": """&amp;栄養成分表_csv!AR1192&amp;""""</f>
        <v>riboflavin: "0.29"</v>
      </c>
      <c r="AQ1191" t="str">
        <f>栄養成分表_csv!AS$2&amp;": """&amp;栄養成分表_csv!AS1192&amp;""""</f>
        <v>niacin: "1.9"</v>
      </c>
      <c r="AR1191" t="str">
        <f>栄養成分表_csv!AT$2&amp;": """&amp;栄養成分表_csv!AT1192&amp;""""</f>
        <v>vitaminb6: "0.06"</v>
      </c>
      <c r="AS1191" t="str">
        <f>栄養成分表_csv!AU$2&amp;": """&amp;栄養成分表_csv!AU1192&amp;""""</f>
        <v>vitaminb12: "18"</v>
      </c>
      <c r="AT1191" t="str">
        <f>栄養成分表_csv!AV$2&amp;": """&amp;栄養成分表_csv!AV1192&amp;""""</f>
        <v>folate: "83"</v>
      </c>
      <c r="AU1191" t="str">
        <f>栄養成分表_csv!AW$2&amp;": """&amp;栄養成分表_csv!AW1192&amp;""""</f>
        <v>pantothenic_acid: "0.64"</v>
      </c>
      <c r="AV1191" t="str">
        <f>栄養成分表_csv!AX$2&amp;": """&amp;栄養成分表_csv!AX1192&amp;""""</f>
        <v>biotin: "0"</v>
      </c>
      <c r="AW1191" t="str">
        <f>栄養成分表_csv!AY$2&amp;": """&amp;栄養成分表_csv!AY1192&amp;""""</f>
        <v>ascorbic_acid: "2"</v>
      </c>
      <c r="AX1191" t="str">
        <f>栄養成分表_csv!AZ$2&amp;": """&amp;栄養成分表_csv!AZ1192&amp;""""</f>
        <v>saturated_fatty_acids: "0.27"</v>
      </c>
      <c r="AY1191" t="str">
        <f>栄養成分表_csv!BA$2&amp;": """&amp;栄養成分表_csv!BA1192&amp;""""</f>
        <v>monounsaturated_fatty_acids: "0.15"</v>
      </c>
      <c r="AZ1191" t="str">
        <f>栄養成分表_csv!BB$2&amp;": """&amp;栄養成分表_csv!BB1192&amp;""""</f>
        <v>polyunsaturated_fatty_acids: "0.3"</v>
      </c>
      <c r="BA1191" t="str">
        <f>栄養成分表_csv!BC$2&amp;": """&amp;栄養成分表_csv!BC1192&amp;""""</f>
        <v>cholesterol: "52"</v>
      </c>
      <c r="BB1191" t="str">
        <f>栄養成分表_csv!BD$2&amp;": """&amp;栄養成分表_csv!BD1192&amp;""""</f>
        <v>soluble_dietary_fibers: "0"</v>
      </c>
      <c r="BC1191" t="str">
        <f>栄養成分表_csv!BE$2&amp;": """&amp;栄養成分表_csv!BE1192&amp;""""</f>
        <v>insoluble_dietary_fibers: "0"</v>
      </c>
      <c r="BD1191" t="str">
        <f>栄養成分表_csv!BF$2&amp;": """&amp;栄養成分表_csv!BF1192&amp;""""</f>
        <v>total_dietary_fibers: "0"</v>
      </c>
      <c r="BE1191" t="str">
        <f>栄養成分表_csv!BG$2&amp;": """&amp;栄養成分表_csv!BG1192&amp;""""</f>
        <v>salt_equivalents: "0.6"</v>
      </c>
    </row>
    <row r="1192" spans="1:57">
      <c r="A1192" t="str">
        <f>栄養成分表_csv!A$2&amp;": fg"&amp;栄養成分表_csv!A1193&amp;".id"</f>
        <v>food_group_id: fg10.id</v>
      </c>
      <c r="B1192" t="str">
        <f>栄養成分表_csv!C$2&amp;": """&amp;栄養成分表_csv!C1193&amp;""""</f>
        <v>number: "10313"</v>
      </c>
      <c r="C1192" t="str">
        <f>栄養成分表_csv!D$2&amp;": """&amp;栄養成分表_csv!D1193&amp;""""</f>
        <v>classification: "ほたてがい"</v>
      </c>
      <c r="D1192" t="str">
        <f>栄養成分表_csv!E$2&amp;": """&amp;栄養成分表_csv!E1193&amp;""""</f>
        <v>subdivision: "貝柱/生"</v>
      </c>
      <c r="E1192" t="str">
        <f>栄養成分表_csv!F$2&amp;": """&amp;栄養成分表_csv!F1193&amp;""""</f>
        <v>name: "生"</v>
      </c>
      <c r="F1192" t="str">
        <f>栄養成分表_csv!H$2&amp;": """&amp;栄養成分表_csv!H1193&amp;""""</f>
        <v>refuse: "0"</v>
      </c>
      <c r="G1192" t="str">
        <f>栄養成分表_csv!I$2&amp;": """&amp;栄養成分表_csv!I1193&amp;""""</f>
        <v>energy: "97"</v>
      </c>
      <c r="H1192" t="str">
        <f>栄養成分表_csv!J$2&amp;": """&amp;栄養成分表_csv!J1193&amp;""""</f>
        <v>energy_kj: "406"</v>
      </c>
      <c r="I1192" t="str">
        <f>栄養成分表_csv!K$2&amp;": """&amp;栄養成分表_csv!K1193&amp;""""</f>
        <v>water: "75.7"</v>
      </c>
      <c r="J1192" t="str">
        <f>栄養成分表_csv!L$2&amp;": """&amp;栄養成分表_csv!L1193&amp;""""</f>
        <v>protein: "17.9"</v>
      </c>
      <c r="K1192" t="str">
        <f>栄養成分表_csv!M$2&amp;": """&amp;栄養成分表_csv!M1193&amp;""""</f>
        <v>protein_sum_of_amino_acid_residuse: "0"</v>
      </c>
      <c r="L1192" t="str">
        <f>栄養成分表_csv!N$2&amp;": """&amp;栄養成分表_csv!N1193&amp;""""</f>
        <v>lipid: "0.1"</v>
      </c>
      <c r="M1192" t="str">
        <f>栄養成分表_csv!O$2&amp;": """&amp;栄養成分表_csv!O1193&amp;""""</f>
        <v>triacylglycerol_equivalents: "0"</v>
      </c>
      <c r="N1192" t="str">
        <f>栄養成分表_csv!P$2&amp;": """&amp;栄養成分表_csv!P1193&amp;""""</f>
        <v>carbohydrate: "4.9"</v>
      </c>
      <c r="O1192" t="str">
        <f>栄養成分表_csv!Q$2&amp;": """&amp;栄養成分表_csv!Q1193&amp;""""</f>
        <v>ash: "1.4"</v>
      </c>
      <c r="P1192" t="str">
        <f>栄養成分表_csv!R$2&amp;": """&amp;栄養成分表_csv!R1193&amp;""""</f>
        <v>sodium: "120"</v>
      </c>
      <c r="Q1192" t="str">
        <f>栄養成分表_csv!S$2&amp;": """&amp;栄養成分表_csv!S1193&amp;""""</f>
        <v>potassium: "420"</v>
      </c>
      <c r="R1192" t="str">
        <f>栄養成分表_csv!T$2&amp;": """&amp;栄養成分表_csv!T1193&amp;""""</f>
        <v>calcium: "7"</v>
      </c>
      <c r="S1192" t="str">
        <f>栄養成分表_csv!U$2&amp;": """&amp;栄養成分表_csv!U1193&amp;""""</f>
        <v>magnesium: "47"</v>
      </c>
      <c r="T1192" t="str">
        <f>栄養成分表_csv!V$2&amp;": """&amp;栄養成分表_csv!V1193&amp;""""</f>
        <v>phosphorus: "260"</v>
      </c>
      <c r="U1192" t="str">
        <f>栄養成分表_csv!W$2&amp;": """&amp;栄養成分表_csv!W1193&amp;""""</f>
        <v>iron: "0.2"</v>
      </c>
      <c r="V1192" t="str">
        <f>栄養成分表_csv!X$2&amp;": """&amp;栄養成分表_csv!X1193&amp;""""</f>
        <v>zinc: "1.8"</v>
      </c>
      <c r="W1192" t="str">
        <f>栄養成分表_csv!Y$2&amp;": """&amp;栄養成分表_csv!Y1193&amp;""""</f>
        <v>copper: "0.04"</v>
      </c>
      <c r="X1192" t="str">
        <f>栄養成分表_csv!Z$2&amp;": """&amp;栄養成分表_csv!Z1193&amp;""""</f>
        <v>manganese: "0.02"</v>
      </c>
      <c r="Y1192" t="str">
        <f>栄養成分表_csv!AA$2&amp;": """&amp;栄養成分表_csv!AA1193&amp;""""</f>
        <v>iodine: "3"</v>
      </c>
      <c r="Z1192" t="str">
        <f>栄養成分表_csv!AB$2&amp;": """&amp;栄養成分表_csv!AB1193&amp;""""</f>
        <v>selenium: "20"</v>
      </c>
      <c r="AA1192" t="str">
        <f>栄養成分表_csv!AC$2&amp;": """&amp;栄養成分表_csv!AC1193&amp;""""</f>
        <v>chromium: "3"</v>
      </c>
      <c r="AB1192" t="str">
        <f>栄養成分表_csv!AD$2&amp;": """&amp;栄養成分表_csv!AD1193&amp;""""</f>
        <v>molybdenum: "1"</v>
      </c>
      <c r="AC1192" t="str">
        <f>栄養成分表_csv!AE$2&amp;": """&amp;栄養成分表_csv!AE1193&amp;""""</f>
        <v>retinol: "0"</v>
      </c>
      <c r="AD1192" t="str">
        <f>栄養成分表_csv!AF$2&amp;": """&amp;栄養成分表_csv!AF1193&amp;""""</f>
        <v>alpha_carotenes: "0"</v>
      </c>
      <c r="AE1192" t="str">
        <f>栄養成分表_csv!AG$2&amp;": """&amp;栄養成分表_csv!AG1193&amp;""""</f>
        <v>beta_carotenes: "0"</v>
      </c>
      <c r="AF1192" t="str">
        <f>栄養成分表_csv!AH$2&amp;": """&amp;栄養成分表_csv!AH1193&amp;""""</f>
        <v>beta_cryptoxanthin: "0"</v>
      </c>
      <c r="AG1192" t="str">
        <f>栄養成分表_csv!AI$2&amp;": """&amp;栄養成分表_csv!AI1193&amp;""""</f>
        <v>bata_carotene_equivalents: "0"</v>
      </c>
      <c r="AH1192" t="str">
        <f>栄養成分表_csv!AJ$2&amp;": """&amp;栄養成分表_csv!AJ1193&amp;""""</f>
        <v>retinol_activity_equivalents: "0"</v>
      </c>
      <c r="AI1192" t="str">
        <f>栄養成分表_csv!AK$2&amp;": """&amp;栄養成分表_csv!AK1193&amp;""""</f>
        <v>vitamind: "0"</v>
      </c>
      <c r="AJ1192" t="str">
        <f>栄養成分表_csv!AL$2&amp;": """&amp;栄養成分表_csv!AL1193&amp;""""</f>
        <v>alpha_tocopherols: "1.1"</v>
      </c>
      <c r="AK1192" t="str">
        <f>栄養成分表_csv!AM$2&amp;": """&amp;栄養成分表_csv!AM1193&amp;""""</f>
        <v>beta_tocopherols: "0"</v>
      </c>
      <c r="AL1192" t="str">
        <f>栄養成分表_csv!AN$2&amp;": """&amp;栄養成分表_csv!AN1193&amp;""""</f>
        <v>gamma_tocopherols: "0"</v>
      </c>
      <c r="AM1192" t="str">
        <f>栄養成分表_csv!AO$2&amp;": """&amp;栄養成分表_csv!AO1193&amp;""""</f>
        <v>delta_tocopherols: "0"</v>
      </c>
      <c r="AN1192" t="str">
        <f>栄養成分表_csv!AP$2&amp;": """&amp;栄養成分表_csv!AP1193&amp;""""</f>
        <v>vitamink: "0"</v>
      </c>
      <c r="AO1192" t="str">
        <f>栄養成分表_csv!AQ$2&amp;": """&amp;栄養成分表_csv!AQ1193&amp;""""</f>
        <v>thiamin: "0"</v>
      </c>
      <c r="AP1192" t="str">
        <f>栄養成分表_csv!AR$2&amp;": """&amp;栄養成分表_csv!AR1193&amp;""""</f>
        <v>riboflavin: "0.07"</v>
      </c>
      <c r="AQ1192" t="str">
        <f>栄養成分表_csv!AS$2&amp;": """&amp;栄養成分表_csv!AS1193&amp;""""</f>
        <v>niacin: "2"</v>
      </c>
      <c r="AR1192" t="str">
        <f>栄養成分表_csv!AT$2&amp;": """&amp;栄養成分表_csv!AT1193&amp;""""</f>
        <v>vitaminb6: "0.13"</v>
      </c>
      <c r="AS1192" t="str">
        <f>栄養成分表_csv!AU$2&amp;": """&amp;栄養成分表_csv!AU1193&amp;""""</f>
        <v>vitaminb12: "2"</v>
      </c>
      <c r="AT1192" t="str">
        <f>栄養成分表_csv!AV$2&amp;": """&amp;栄養成分表_csv!AV1193&amp;""""</f>
        <v>folate: "81"</v>
      </c>
      <c r="AU1192" t="str">
        <f>栄養成分表_csv!AW$2&amp;": """&amp;栄養成分表_csv!AW1193&amp;""""</f>
        <v>pantothenic_acid: "0.35"</v>
      </c>
      <c r="AV1192" t="str">
        <f>栄養成分表_csv!AX$2&amp;": """&amp;栄養成分表_csv!AX1193&amp;""""</f>
        <v>biotin: "1.9"</v>
      </c>
      <c r="AW1192" t="str">
        <f>栄養成分表_csv!AY$2&amp;": """&amp;栄養成分表_csv!AY1193&amp;""""</f>
        <v>ascorbic_acid: "2"</v>
      </c>
      <c r="AX1192" t="str">
        <f>栄養成分表_csv!AZ$2&amp;": """&amp;栄養成分表_csv!AZ1193&amp;""""</f>
        <v>saturated_fatty_acids: "0.01"</v>
      </c>
      <c r="AY1192" t="str">
        <f>栄養成分表_csv!BA$2&amp;": """&amp;栄養成分表_csv!BA1193&amp;""""</f>
        <v>monounsaturated_fatty_acids: "0"</v>
      </c>
      <c r="AZ1192" t="str">
        <f>栄養成分表_csv!BB$2&amp;": """&amp;栄養成分表_csv!BB1193&amp;""""</f>
        <v>polyunsaturated_fatty_acids: "0.02"</v>
      </c>
      <c r="BA1192" t="str">
        <f>栄養成分表_csv!BC$2&amp;": """&amp;栄養成分表_csv!BC1193&amp;""""</f>
        <v>cholesterol: "33"</v>
      </c>
      <c r="BB1192" t="str">
        <f>栄養成分表_csv!BD$2&amp;": """&amp;栄養成分表_csv!BD1193&amp;""""</f>
        <v>soluble_dietary_fibers: "0"</v>
      </c>
      <c r="BC1192" t="str">
        <f>栄養成分表_csv!BE$2&amp;": """&amp;栄養成分表_csv!BE1193&amp;""""</f>
        <v>insoluble_dietary_fibers: "0"</v>
      </c>
      <c r="BD1192" t="str">
        <f>栄養成分表_csv!BF$2&amp;": """&amp;栄養成分表_csv!BF1193&amp;""""</f>
        <v>total_dietary_fibers: "0"</v>
      </c>
      <c r="BE1192" t="str">
        <f>栄養成分表_csv!BG$2&amp;": """&amp;栄養成分表_csv!BG1193&amp;""""</f>
        <v>salt_equivalents: "0.3"</v>
      </c>
    </row>
    <row r="1193" spans="1:57">
      <c r="A1193" t="str">
        <f>栄養成分表_csv!A$2&amp;": fg"&amp;栄養成分表_csv!A1194&amp;".id"</f>
        <v>food_group_id: fg10.id</v>
      </c>
      <c r="B1193" t="str">
        <f>栄養成分表_csv!C$2&amp;": """&amp;栄養成分表_csv!C1194&amp;""""</f>
        <v>number: "10314"</v>
      </c>
      <c r="C1193" t="str">
        <f>栄養成分表_csv!D$2&amp;": """&amp;栄養成分表_csv!D1194&amp;""""</f>
        <v>classification: "ほたてがい"</v>
      </c>
      <c r="D1193" t="str">
        <f>栄養成分表_csv!E$2&amp;": """&amp;栄養成分表_csv!E1194&amp;""""</f>
        <v>subdivision: "貝柱/煮干し"</v>
      </c>
      <c r="E1193" t="str">
        <f>栄養成分表_csv!F$2&amp;": """&amp;栄養成分表_csv!F1194&amp;""""</f>
        <v>name: "煮干し"</v>
      </c>
      <c r="F1193" t="str">
        <f>栄養成分表_csv!H$2&amp;": """&amp;栄養成分表_csv!H1194&amp;""""</f>
        <v>refuse: "0"</v>
      </c>
      <c r="G1193" t="str">
        <f>栄養成分表_csv!I$2&amp;": """&amp;栄養成分表_csv!I1194&amp;""""</f>
        <v>energy: "322"</v>
      </c>
      <c r="H1193" t="str">
        <f>栄養成分表_csv!J$2&amp;": """&amp;栄養成分表_csv!J1194&amp;""""</f>
        <v>energy_kj: "1347"</v>
      </c>
      <c r="I1193" t="str">
        <f>栄養成分表_csv!K$2&amp;": """&amp;栄養成分表_csv!K1194&amp;""""</f>
        <v>water: "17.1"</v>
      </c>
      <c r="J1193" t="str">
        <f>栄養成分表_csv!L$2&amp;": """&amp;栄養成分表_csv!L1194&amp;""""</f>
        <v>protein: "65.7"</v>
      </c>
      <c r="K1193" t="str">
        <f>栄養成分表_csv!M$2&amp;": """&amp;栄養成分表_csv!M1194&amp;""""</f>
        <v>protein_sum_of_amino_acid_residuse: "0"</v>
      </c>
      <c r="L1193" t="str">
        <f>栄養成分表_csv!N$2&amp;": """&amp;栄養成分表_csv!N1194&amp;""""</f>
        <v>lipid: "1.4"</v>
      </c>
      <c r="M1193" t="str">
        <f>栄養成分表_csv!O$2&amp;": """&amp;栄養成分表_csv!O1194&amp;""""</f>
        <v>triacylglycerol_equivalents: "0.5"</v>
      </c>
      <c r="N1193" t="str">
        <f>栄養成分表_csv!P$2&amp;": """&amp;栄養成分表_csv!P1194&amp;""""</f>
        <v>carbohydrate: "7.6"</v>
      </c>
      <c r="O1193" t="str">
        <f>栄養成分表_csv!Q$2&amp;": """&amp;栄養成分表_csv!Q1194&amp;""""</f>
        <v>ash: "8.2"</v>
      </c>
      <c r="P1193" t="str">
        <f>栄養成分表_csv!R$2&amp;": """&amp;栄養成分表_csv!R1194&amp;""""</f>
        <v>sodium: "2500"</v>
      </c>
      <c r="Q1193" t="str">
        <f>栄養成分表_csv!S$2&amp;": """&amp;栄養成分表_csv!S1194&amp;""""</f>
        <v>potassium: "810"</v>
      </c>
      <c r="R1193" t="str">
        <f>栄養成分表_csv!T$2&amp;": """&amp;栄養成分表_csv!T1194&amp;""""</f>
        <v>calcium: "34"</v>
      </c>
      <c r="S1193" t="str">
        <f>栄養成分表_csv!U$2&amp;": """&amp;栄養成分表_csv!U1194&amp;""""</f>
        <v>magnesium: "120"</v>
      </c>
      <c r="T1193" t="str">
        <f>栄養成分表_csv!V$2&amp;": """&amp;栄養成分表_csv!V1194&amp;""""</f>
        <v>phosphorus: "610"</v>
      </c>
      <c r="U1193" t="str">
        <f>栄養成分表_csv!W$2&amp;": """&amp;栄養成分表_csv!W1194&amp;""""</f>
        <v>iron: "1.2"</v>
      </c>
      <c r="V1193" t="str">
        <f>栄養成分表_csv!X$2&amp;": """&amp;栄養成分表_csv!X1194&amp;""""</f>
        <v>zinc: "6.1"</v>
      </c>
      <c r="W1193" t="str">
        <f>栄養成分表_csv!Y$2&amp;": """&amp;栄養成分表_csv!Y1194&amp;""""</f>
        <v>copper: "0.08"</v>
      </c>
      <c r="X1193" t="str">
        <f>栄養成分表_csv!Z$2&amp;": """&amp;栄養成分表_csv!Z1194&amp;""""</f>
        <v>manganese: "0.1"</v>
      </c>
      <c r="Y1193" t="str">
        <f>栄養成分表_csv!AA$2&amp;": """&amp;栄養成分表_csv!AA1194&amp;""""</f>
        <v>iodine: "0"</v>
      </c>
      <c r="Z1193" t="str">
        <f>栄養成分表_csv!AB$2&amp;": """&amp;栄養成分表_csv!AB1194&amp;""""</f>
        <v>selenium: "0"</v>
      </c>
      <c r="AA1193" t="str">
        <f>栄養成分表_csv!AC$2&amp;": """&amp;栄養成分表_csv!AC1194&amp;""""</f>
        <v>chromium: "0"</v>
      </c>
      <c r="AB1193" t="str">
        <f>栄養成分表_csv!AD$2&amp;": """&amp;栄養成分表_csv!AD1194&amp;""""</f>
        <v>molybdenum: "0"</v>
      </c>
      <c r="AC1193" t="str">
        <f>栄養成分表_csv!AE$2&amp;": """&amp;栄養成分表_csv!AE1194&amp;""""</f>
        <v>retinol: "0"</v>
      </c>
      <c r="AD1193" t="str">
        <f>栄養成分表_csv!AF$2&amp;": """&amp;栄養成分表_csv!AF1194&amp;""""</f>
        <v>alpha_carotenes: "0"</v>
      </c>
      <c r="AE1193" t="str">
        <f>栄養成分表_csv!AG$2&amp;": """&amp;栄養成分表_csv!AG1194&amp;""""</f>
        <v>beta_carotenes: "0"</v>
      </c>
      <c r="AF1193" t="str">
        <f>栄養成分表_csv!AH$2&amp;": """&amp;栄養成分表_csv!AH1194&amp;""""</f>
        <v>beta_cryptoxanthin: "0"</v>
      </c>
      <c r="AG1193" t="str">
        <f>栄養成分表_csv!AI$2&amp;": """&amp;栄養成分表_csv!AI1194&amp;""""</f>
        <v>bata_carotene_equivalents: "0"</v>
      </c>
      <c r="AH1193" t="str">
        <f>栄養成分表_csv!AJ$2&amp;": """&amp;栄養成分表_csv!AJ1194&amp;""""</f>
        <v>retinol_activity_equivalents: "0"</v>
      </c>
      <c r="AI1193" t="str">
        <f>栄養成分表_csv!AK$2&amp;": """&amp;栄養成分表_csv!AK1194&amp;""""</f>
        <v>vitamind: "0"</v>
      </c>
      <c r="AJ1193" t="str">
        <f>栄養成分表_csv!AL$2&amp;": """&amp;栄養成分表_csv!AL1194&amp;""""</f>
        <v>alpha_tocopherols: "2.5"</v>
      </c>
      <c r="AK1193" t="str">
        <f>栄養成分表_csv!AM$2&amp;": """&amp;栄養成分表_csv!AM1194&amp;""""</f>
        <v>beta_tocopherols: "0"</v>
      </c>
      <c r="AL1193" t="str">
        <f>栄養成分表_csv!AN$2&amp;": """&amp;栄養成分表_csv!AN1194&amp;""""</f>
        <v>gamma_tocopherols: "0"</v>
      </c>
      <c r="AM1193" t="str">
        <f>栄養成分表_csv!AO$2&amp;": """&amp;栄養成分表_csv!AO1194&amp;""""</f>
        <v>delta_tocopherols: "0"</v>
      </c>
      <c r="AN1193" t="str">
        <f>栄養成分表_csv!AP$2&amp;": """&amp;栄養成分表_csv!AP1194&amp;""""</f>
        <v>vitamink: "0"</v>
      </c>
      <c r="AO1193" t="str">
        <f>栄養成分表_csv!AQ$2&amp;": """&amp;栄養成分表_csv!AQ1194&amp;""""</f>
        <v>thiamin: "0.12"</v>
      </c>
      <c r="AP1193" t="str">
        <f>栄養成分表_csv!AR$2&amp;": """&amp;栄養成分表_csv!AR1194&amp;""""</f>
        <v>riboflavin: "0.3"</v>
      </c>
      <c r="AQ1193" t="str">
        <f>栄養成分表_csv!AS$2&amp;": """&amp;栄養成分表_csv!AS1194&amp;""""</f>
        <v>niacin: "4.6"</v>
      </c>
      <c r="AR1193" t="str">
        <f>栄養成分表_csv!AT$2&amp;": """&amp;栄養成分表_csv!AT1194&amp;""""</f>
        <v>vitaminb6: "0.12"</v>
      </c>
      <c r="AS1193" t="str">
        <f>栄養成分表_csv!AU$2&amp;": """&amp;栄養成分表_csv!AU1194&amp;""""</f>
        <v>vitaminb12: "5.2"</v>
      </c>
      <c r="AT1193" t="str">
        <f>栄養成分表_csv!AV$2&amp;": """&amp;栄養成分表_csv!AV1194&amp;""""</f>
        <v>folate: "22"</v>
      </c>
      <c r="AU1193" t="str">
        <f>栄養成分表_csv!AW$2&amp;": """&amp;栄養成分表_csv!AW1194&amp;""""</f>
        <v>pantothenic_acid: "0.75"</v>
      </c>
      <c r="AV1193" t="str">
        <f>栄養成分表_csv!AX$2&amp;": """&amp;栄養成分表_csv!AX1194&amp;""""</f>
        <v>biotin: "0"</v>
      </c>
      <c r="AW1193" t="str">
        <f>栄養成分表_csv!AY$2&amp;": """&amp;栄養成分表_csv!AY1194&amp;""""</f>
        <v>ascorbic_acid: "0"</v>
      </c>
      <c r="AX1193" t="str">
        <f>栄養成分表_csv!AZ$2&amp;": """&amp;栄養成分表_csv!AZ1194&amp;""""</f>
        <v>saturated_fatty_acids: "0.13"</v>
      </c>
      <c r="AY1193" t="str">
        <f>栄養成分表_csv!BA$2&amp;": """&amp;栄養成分表_csv!BA1194&amp;""""</f>
        <v>monounsaturated_fatty_acids: "0.05"</v>
      </c>
      <c r="AZ1193" t="str">
        <f>栄養成分表_csv!BB$2&amp;": """&amp;栄養成分表_csv!BB1194&amp;""""</f>
        <v>polyunsaturated_fatty_acids: "0.26"</v>
      </c>
      <c r="BA1193" t="str">
        <f>栄養成分表_csv!BC$2&amp;": """&amp;栄養成分表_csv!BC1194&amp;""""</f>
        <v>cholesterol: "150"</v>
      </c>
      <c r="BB1193" t="str">
        <f>栄養成分表_csv!BD$2&amp;": """&amp;栄養成分表_csv!BD1194&amp;""""</f>
        <v>soluble_dietary_fibers: "0"</v>
      </c>
      <c r="BC1193" t="str">
        <f>栄養成分表_csv!BE$2&amp;": """&amp;栄養成分表_csv!BE1194&amp;""""</f>
        <v>insoluble_dietary_fibers: "0"</v>
      </c>
      <c r="BD1193" t="str">
        <f>栄養成分表_csv!BF$2&amp;": """&amp;栄養成分表_csv!BF1194&amp;""""</f>
        <v>total_dietary_fibers: "0"</v>
      </c>
      <c r="BE1193" t="str">
        <f>栄養成分表_csv!BG$2&amp;": """&amp;栄養成分表_csv!BG1194&amp;""""</f>
        <v>salt_equivalents: "6.4"</v>
      </c>
    </row>
    <row r="1194" spans="1:57">
      <c r="A1194" t="str">
        <f>栄養成分表_csv!A$2&amp;": fg"&amp;栄養成分表_csv!A1195&amp;".id"</f>
        <v>food_group_id: fg10.id</v>
      </c>
      <c r="B1194" t="str">
        <f>栄養成分表_csv!C$2&amp;": """&amp;栄養成分表_csv!C1195&amp;""""</f>
        <v>number: "10315"</v>
      </c>
      <c r="C1194" t="str">
        <f>栄養成分表_csv!D$2&amp;": """&amp;栄養成分表_csv!D1195&amp;""""</f>
        <v>classification: "ほたてがい"</v>
      </c>
      <c r="D1194" t="str">
        <f>栄養成分表_csv!E$2&amp;": """&amp;栄養成分表_csv!E1195&amp;""""</f>
        <v>subdivision: "貝柱/水煮缶詰"</v>
      </c>
      <c r="E1194" t="str">
        <f>栄養成分表_csv!F$2&amp;": """&amp;栄養成分表_csv!F1195&amp;""""</f>
        <v>name: "水煮缶詰"</v>
      </c>
      <c r="F1194" t="str">
        <f>栄養成分表_csv!H$2&amp;": """&amp;栄養成分表_csv!H1195&amp;""""</f>
        <v>refuse: "0"</v>
      </c>
      <c r="G1194" t="str">
        <f>栄養成分表_csv!I$2&amp;": """&amp;栄養成分表_csv!I1195&amp;""""</f>
        <v>energy: "94"</v>
      </c>
      <c r="H1194" t="str">
        <f>栄養成分表_csv!J$2&amp;": """&amp;栄養成分表_csv!J1195&amp;""""</f>
        <v>energy_kj: "393"</v>
      </c>
      <c r="I1194" t="str">
        <f>栄養成分表_csv!K$2&amp;": """&amp;栄養成分表_csv!K1195&amp;""""</f>
        <v>water: "76.4"</v>
      </c>
      <c r="J1194" t="str">
        <f>栄養成分表_csv!L$2&amp;": """&amp;栄養成分表_csv!L1195&amp;""""</f>
        <v>protein: "19.5"</v>
      </c>
      <c r="K1194" t="str">
        <f>栄養成分表_csv!M$2&amp;": """&amp;栄養成分表_csv!M1195&amp;""""</f>
        <v>protein_sum_of_amino_acid_residuse: "0"</v>
      </c>
      <c r="L1194" t="str">
        <f>栄養成分表_csv!N$2&amp;": """&amp;栄養成分表_csv!N1195&amp;""""</f>
        <v>lipid: "0.6"</v>
      </c>
      <c r="M1194" t="str">
        <f>栄養成分表_csv!O$2&amp;": """&amp;栄養成分表_csv!O1195&amp;""""</f>
        <v>triacylglycerol_equivalents: "0.2"</v>
      </c>
      <c r="N1194" t="str">
        <f>栄養成分表_csv!P$2&amp;": """&amp;栄養成分表_csv!P1195&amp;""""</f>
        <v>carbohydrate: "1.5"</v>
      </c>
      <c r="O1194" t="str">
        <f>栄養成分表_csv!Q$2&amp;": """&amp;栄養成分表_csv!Q1195&amp;""""</f>
        <v>ash: "2"</v>
      </c>
      <c r="P1194" t="str">
        <f>栄養成分表_csv!R$2&amp;": """&amp;栄養成分表_csv!R1195&amp;""""</f>
        <v>sodium: "390"</v>
      </c>
      <c r="Q1194" t="str">
        <f>栄養成分表_csv!S$2&amp;": """&amp;栄養成分表_csv!S1195&amp;""""</f>
        <v>potassium: "250"</v>
      </c>
      <c r="R1194" t="str">
        <f>栄養成分表_csv!T$2&amp;": """&amp;栄養成分表_csv!T1195&amp;""""</f>
        <v>calcium: "50"</v>
      </c>
      <c r="S1194" t="str">
        <f>栄養成分表_csv!U$2&amp;": """&amp;栄養成分表_csv!U1195&amp;""""</f>
        <v>magnesium: "37"</v>
      </c>
      <c r="T1194" t="str">
        <f>栄養成分表_csv!V$2&amp;": """&amp;栄養成分表_csv!V1195&amp;""""</f>
        <v>phosphorus: "170"</v>
      </c>
      <c r="U1194" t="str">
        <f>栄養成分表_csv!W$2&amp;": """&amp;栄養成分表_csv!W1195&amp;""""</f>
        <v>iron: "0.7"</v>
      </c>
      <c r="V1194" t="str">
        <f>栄養成分表_csv!X$2&amp;": """&amp;栄養成分表_csv!X1195&amp;""""</f>
        <v>zinc: "2.7"</v>
      </c>
      <c r="W1194" t="str">
        <f>栄養成分表_csv!Y$2&amp;": """&amp;栄養成分表_csv!Y1195&amp;""""</f>
        <v>copper: "0.03"</v>
      </c>
      <c r="X1194" t="str">
        <f>栄養成分表_csv!Z$2&amp;": """&amp;栄養成分表_csv!Z1195&amp;""""</f>
        <v>manganese: "0.07"</v>
      </c>
      <c r="Y1194" t="str">
        <f>栄養成分表_csv!AA$2&amp;": """&amp;栄養成分表_csv!AA1195&amp;""""</f>
        <v>iodine: "0"</v>
      </c>
      <c r="Z1194" t="str">
        <f>栄養成分表_csv!AB$2&amp;": """&amp;栄養成分表_csv!AB1195&amp;""""</f>
        <v>selenium: "0"</v>
      </c>
      <c r="AA1194" t="str">
        <f>栄養成分表_csv!AC$2&amp;": """&amp;栄養成分表_csv!AC1195&amp;""""</f>
        <v>chromium: "0"</v>
      </c>
      <c r="AB1194" t="str">
        <f>栄養成分表_csv!AD$2&amp;": """&amp;栄養成分表_csv!AD1195&amp;""""</f>
        <v>molybdenum: "0"</v>
      </c>
      <c r="AC1194" t="str">
        <f>栄養成分表_csv!AE$2&amp;": """&amp;栄養成分表_csv!AE1195&amp;""""</f>
        <v>retinol: "0"</v>
      </c>
      <c r="AD1194" t="str">
        <f>栄養成分表_csv!AF$2&amp;": """&amp;栄養成分表_csv!AF1195&amp;""""</f>
        <v>alpha_carotenes: "0"</v>
      </c>
      <c r="AE1194" t="str">
        <f>栄養成分表_csv!AG$2&amp;": """&amp;栄養成分表_csv!AG1195&amp;""""</f>
        <v>beta_carotenes: "0"</v>
      </c>
      <c r="AF1194" t="str">
        <f>栄養成分表_csv!AH$2&amp;": """&amp;栄養成分表_csv!AH1195&amp;""""</f>
        <v>beta_cryptoxanthin: "0"</v>
      </c>
      <c r="AG1194" t="str">
        <f>栄養成分表_csv!AI$2&amp;": """&amp;栄養成分表_csv!AI1195&amp;""""</f>
        <v>bata_carotene_equivalents: "0"</v>
      </c>
      <c r="AH1194" t="str">
        <f>栄養成分表_csv!AJ$2&amp;": """&amp;栄養成分表_csv!AJ1195&amp;""""</f>
        <v>retinol_activity_equivalents: "0"</v>
      </c>
      <c r="AI1194" t="str">
        <f>栄養成分表_csv!AK$2&amp;": """&amp;栄養成分表_csv!AK1195&amp;""""</f>
        <v>vitamind: "0"</v>
      </c>
      <c r="AJ1194" t="str">
        <f>栄養成分表_csv!AL$2&amp;": """&amp;栄養成分表_csv!AL1195&amp;""""</f>
        <v>alpha_tocopherols: "1.1"</v>
      </c>
      <c r="AK1194" t="str">
        <f>栄養成分表_csv!AM$2&amp;": """&amp;栄養成分表_csv!AM1195&amp;""""</f>
        <v>beta_tocopherols: "0"</v>
      </c>
      <c r="AL1194" t="str">
        <f>栄養成分表_csv!AN$2&amp;": """&amp;栄養成分表_csv!AN1195&amp;""""</f>
        <v>gamma_tocopherols: "0"</v>
      </c>
      <c r="AM1194" t="str">
        <f>栄養成分表_csv!AO$2&amp;": """&amp;栄養成分表_csv!AO1195&amp;""""</f>
        <v>delta_tocopherols: "0"</v>
      </c>
      <c r="AN1194" t="str">
        <f>栄養成分表_csv!AP$2&amp;": """&amp;栄養成分表_csv!AP1195&amp;""""</f>
        <v>vitamink: "0"</v>
      </c>
      <c r="AO1194" t="str">
        <f>栄養成分表_csv!AQ$2&amp;": """&amp;栄養成分表_csv!AQ1195&amp;""""</f>
        <v>thiamin: "0"</v>
      </c>
      <c r="AP1194" t="str">
        <f>栄養成分表_csv!AR$2&amp;": """&amp;栄養成分表_csv!AR1195&amp;""""</f>
        <v>riboflavin: "0.05"</v>
      </c>
      <c r="AQ1194" t="str">
        <f>栄養成分表_csv!AS$2&amp;": """&amp;栄養成分表_csv!AS1195&amp;""""</f>
        <v>niacin: "1"</v>
      </c>
      <c r="AR1194" t="str">
        <f>栄養成分表_csv!AT$2&amp;": """&amp;栄養成分表_csv!AT1195&amp;""""</f>
        <v>vitaminb6: "0.09"</v>
      </c>
      <c r="AS1194" t="str">
        <f>栄養成分表_csv!AU$2&amp;": """&amp;栄養成分表_csv!AU1195&amp;""""</f>
        <v>vitaminb12: "2.6"</v>
      </c>
      <c r="AT1194" t="str">
        <f>栄養成分表_csv!AV$2&amp;": """&amp;栄養成分表_csv!AV1195&amp;""""</f>
        <v>folate: "7"</v>
      </c>
      <c r="AU1194" t="str">
        <f>栄養成分表_csv!AW$2&amp;": """&amp;栄養成分表_csv!AW1195&amp;""""</f>
        <v>pantothenic_acid: "0"</v>
      </c>
      <c r="AV1194" t="str">
        <f>栄養成分表_csv!AX$2&amp;": """&amp;栄養成分表_csv!AX1195&amp;""""</f>
        <v>biotin: "0"</v>
      </c>
      <c r="AW1194" t="str">
        <f>栄養成分表_csv!AY$2&amp;": """&amp;栄養成分表_csv!AY1195&amp;""""</f>
        <v>ascorbic_acid: "0"</v>
      </c>
      <c r="AX1194" t="str">
        <f>栄養成分表_csv!AZ$2&amp;": """&amp;栄養成分表_csv!AZ1195&amp;""""</f>
        <v>saturated_fatty_acids: "0.06"</v>
      </c>
      <c r="AY1194" t="str">
        <f>栄養成分表_csv!BA$2&amp;": """&amp;栄養成分表_csv!BA1195&amp;""""</f>
        <v>monounsaturated_fatty_acids: "0.03"</v>
      </c>
      <c r="AZ1194" t="str">
        <f>栄養成分表_csv!BB$2&amp;": """&amp;栄養成分表_csv!BB1195&amp;""""</f>
        <v>polyunsaturated_fatty_acids: "0.1"</v>
      </c>
      <c r="BA1194" t="str">
        <f>栄養成分表_csv!BC$2&amp;": """&amp;栄養成分表_csv!BC1195&amp;""""</f>
        <v>cholesterol: "62"</v>
      </c>
      <c r="BB1194" t="str">
        <f>栄養成分表_csv!BD$2&amp;": """&amp;栄養成分表_csv!BD1195&amp;""""</f>
        <v>soluble_dietary_fibers: "0"</v>
      </c>
      <c r="BC1194" t="str">
        <f>栄養成分表_csv!BE$2&amp;": """&amp;栄養成分表_csv!BE1195&amp;""""</f>
        <v>insoluble_dietary_fibers: "0"</v>
      </c>
      <c r="BD1194" t="str">
        <f>栄養成分表_csv!BF$2&amp;": """&amp;栄養成分表_csv!BF1195&amp;""""</f>
        <v>total_dietary_fibers: "0"</v>
      </c>
      <c r="BE1194" t="str">
        <f>栄養成分表_csv!BG$2&amp;": """&amp;栄養成分表_csv!BG1195&amp;""""</f>
        <v>salt_equivalents: "1"</v>
      </c>
    </row>
    <row r="1195" spans="1:57">
      <c r="A1195" t="str">
        <f>栄養成分表_csv!A$2&amp;": fg"&amp;栄養成分表_csv!A1196&amp;".id"</f>
        <v>food_group_id: fg10.id</v>
      </c>
      <c r="B1195" t="str">
        <f>栄養成分表_csv!C$2&amp;": """&amp;栄養成分表_csv!C1196&amp;""""</f>
        <v>number: "10316"</v>
      </c>
      <c r="C1195" t="str">
        <f>栄養成分表_csv!D$2&amp;": """&amp;栄養成分表_csv!D1196&amp;""""</f>
        <v>classification: "ほっきがい"</v>
      </c>
      <c r="D1195" t="str">
        <f>栄養成分表_csv!E$2&amp;": """&amp;栄養成分表_csv!E1196&amp;""""</f>
        <v>subdivision: "生"</v>
      </c>
      <c r="E1195" t="str">
        <f>栄養成分表_csv!F$2&amp;": """&amp;栄養成分表_csv!F1196&amp;""""</f>
        <v>name: "生"</v>
      </c>
      <c r="F1195" t="str">
        <f>栄養成分表_csv!H$2&amp;": """&amp;栄養成分表_csv!H1196&amp;""""</f>
        <v>refuse: "0.65"</v>
      </c>
      <c r="G1195" t="str">
        <f>栄養成分表_csv!I$2&amp;": """&amp;栄養成分表_csv!I1196&amp;""""</f>
        <v>energy: "73"</v>
      </c>
      <c r="H1195" t="str">
        <f>栄養成分表_csv!J$2&amp;": """&amp;栄養成分表_csv!J1196&amp;""""</f>
        <v>energy_kj: "305"</v>
      </c>
      <c r="I1195" t="str">
        <f>栄養成分表_csv!K$2&amp;": """&amp;栄養成分表_csv!K1196&amp;""""</f>
        <v>water: "82.1"</v>
      </c>
      <c r="J1195" t="str">
        <f>栄養成分表_csv!L$2&amp;": """&amp;栄養成分表_csv!L1196&amp;""""</f>
        <v>protein: "11.1"</v>
      </c>
      <c r="K1195" t="str">
        <f>栄養成分表_csv!M$2&amp;": """&amp;栄養成分表_csv!M1196&amp;""""</f>
        <v>protein_sum_of_amino_acid_residuse: "0"</v>
      </c>
      <c r="L1195" t="str">
        <f>栄養成分表_csv!N$2&amp;": """&amp;栄養成分表_csv!N1196&amp;""""</f>
        <v>lipid: "1.1"</v>
      </c>
      <c r="M1195" t="str">
        <f>栄養成分表_csv!O$2&amp;": """&amp;栄養成分表_csv!O1196&amp;""""</f>
        <v>triacylglycerol_equivalents: "0.3"</v>
      </c>
      <c r="N1195" t="str">
        <f>栄養成分表_csv!P$2&amp;": """&amp;栄養成分表_csv!P1196&amp;""""</f>
        <v>carbohydrate: "3.8"</v>
      </c>
      <c r="O1195" t="str">
        <f>栄養成分表_csv!Q$2&amp;": """&amp;栄養成分表_csv!Q1196&amp;""""</f>
        <v>ash: "1.9"</v>
      </c>
      <c r="P1195" t="str">
        <f>栄養成分表_csv!R$2&amp;": """&amp;栄養成分表_csv!R1196&amp;""""</f>
        <v>sodium: "250"</v>
      </c>
      <c r="Q1195" t="str">
        <f>栄養成分表_csv!S$2&amp;": """&amp;栄養成分表_csv!S1196&amp;""""</f>
        <v>potassium: "260"</v>
      </c>
      <c r="R1195" t="str">
        <f>栄養成分表_csv!T$2&amp;": """&amp;栄養成分表_csv!T1196&amp;""""</f>
        <v>calcium: "62"</v>
      </c>
      <c r="S1195" t="str">
        <f>栄養成分表_csv!U$2&amp;": """&amp;栄養成分表_csv!U1196&amp;""""</f>
        <v>magnesium: "75"</v>
      </c>
      <c r="T1195" t="str">
        <f>栄養成分表_csv!V$2&amp;": """&amp;栄養成分表_csv!V1196&amp;""""</f>
        <v>phosphorus: "160"</v>
      </c>
      <c r="U1195" t="str">
        <f>栄養成分表_csv!W$2&amp;": """&amp;栄養成分表_csv!W1196&amp;""""</f>
        <v>iron: "4.4"</v>
      </c>
      <c r="V1195" t="str">
        <f>栄養成分表_csv!X$2&amp;": """&amp;栄養成分表_csv!X1196&amp;""""</f>
        <v>zinc: "1.8"</v>
      </c>
      <c r="W1195" t="str">
        <f>栄養成分表_csv!Y$2&amp;": """&amp;栄養成分表_csv!Y1196&amp;""""</f>
        <v>copper: "0.15"</v>
      </c>
      <c r="X1195" t="str">
        <f>栄養成分表_csv!Z$2&amp;": """&amp;栄養成分表_csv!Z1196&amp;""""</f>
        <v>manganese: "0.11"</v>
      </c>
      <c r="Y1195" t="str">
        <f>栄養成分表_csv!AA$2&amp;": """&amp;栄養成分表_csv!AA1196&amp;""""</f>
        <v>iodine: "0"</v>
      </c>
      <c r="Z1195" t="str">
        <f>栄養成分表_csv!AB$2&amp;": """&amp;栄養成分表_csv!AB1196&amp;""""</f>
        <v>selenium: "0"</v>
      </c>
      <c r="AA1195" t="str">
        <f>栄養成分表_csv!AC$2&amp;": """&amp;栄養成分表_csv!AC1196&amp;""""</f>
        <v>chromium: "0"</v>
      </c>
      <c r="AB1195" t="str">
        <f>栄養成分表_csv!AD$2&amp;": """&amp;栄養成分表_csv!AD1196&amp;""""</f>
        <v>molybdenum: "0"</v>
      </c>
      <c r="AC1195" t="str">
        <f>栄養成分表_csv!AE$2&amp;": """&amp;栄養成分表_csv!AE1196&amp;""""</f>
        <v>retinol: "6"</v>
      </c>
      <c r="AD1195" t="str">
        <f>栄養成分表_csv!AF$2&amp;": """&amp;栄養成分表_csv!AF1196&amp;""""</f>
        <v>alpha_carotenes: "0"</v>
      </c>
      <c r="AE1195" t="str">
        <f>栄養成分表_csv!AG$2&amp;": """&amp;栄養成分表_csv!AG1196&amp;""""</f>
        <v>beta_carotenes: "0"</v>
      </c>
      <c r="AF1195" t="str">
        <f>栄養成分表_csv!AH$2&amp;": """&amp;栄養成分表_csv!AH1196&amp;""""</f>
        <v>beta_cryptoxanthin: "0"</v>
      </c>
      <c r="AG1195" t="str">
        <f>栄養成分表_csv!AI$2&amp;": """&amp;栄養成分表_csv!AI1196&amp;""""</f>
        <v>bata_carotene_equivalents: "10"</v>
      </c>
      <c r="AH1195" t="str">
        <f>栄養成分表_csv!AJ$2&amp;": """&amp;栄養成分表_csv!AJ1196&amp;""""</f>
        <v>retinol_activity_equivalents: "7"</v>
      </c>
      <c r="AI1195" t="str">
        <f>栄養成分表_csv!AK$2&amp;": """&amp;栄養成分表_csv!AK1196&amp;""""</f>
        <v>vitamind: "0"</v>
      </c>
      <c r="AJ1195" t="str">
        <f>栄養成分表_csv!AL$2&amp;": """&amp;栄養成分表_csv!AL1196&amp;""""</f>
        <v>alpha_tocopherols: "1.4"</v>
      </c>
      <c r="AK1195" t="str">
        <f>栄養成分表_csv!AM$2&amp;": """&amp;栄養成分表_csv!AM1196&amp;""""</f>
        <v>beta_tocopherols: "0"</v>
      </c>
      <c r="AL1195" t="str">
        <f>栄養成分表_csv!AN$2&amp;": """&amp;栄養成分表_csv!AN1196&amp;""""</f>
        <v>gamma_tocopherols: "0"</v>
      </c>
      <c r="AM1195" t="str">
        <f>栄養成分表_csv!AO$2&amp;": """&amp;栄養成分表_csv!AO1196&amp;""""</f>
        <v>delta_tocopherols: "0"</v>
      </c>
      <c r="AN1195" t="str">
        <f>栄養成分表_csv!AP$2&amp;": """&amp;栄養成分表_csv!AP1196&amp;""""</f>
        <v>vitamink: "0"</v>
      </c>
      <c r="AO1195" t="str">
        <f>栄養成分表_csv!AQ$2&amp;": """&amp;栄養成分表_csv!AQ1196&amp;""""</f>
        <v>thiamin: "0.01"</v>
      </c>
      <c r="AP1195" t="str">
        <f>栄養成分表_csv!AR$2&amp;": """&amp;栄養成分表_csv!AR1196&amp;""""</f>
        <v>riboflavin: "0.16"</v>
      </c>
      <c r="AQ1195" t="str">
        <f>栄養成分表_csv!AS$2&amp;": """&amp;栄養成分表_csv!AS1196&amp;""""</f>
        <v>niacin: "1.9"</v>
      </c>
      <c r="AR1195" t="str">
        <f>栄養成分表_csv!AT$2&amp;": """&amp;栄養成分表_csv!AT1196&amp;""""</f>
        <v>vitaminb6: "0.12"</v>
      </c>
      <c r="AS1195" t="str">
        <f>栄養成分表_csv!AU$2&amp;": """&amp;栄養成分表_csv!AU1196&amp;""""</f>
        <v>vitaminb12: "47.5"</v>
      </c>
      <c r="AT1195" t="str">
        <f>栄養成分表_csv!AV$2&amp;": """&amp;栄養成分表_csv!AV1196&amp;""""</f>
        <v>folate: "45"</v>
      </c>
      <c r="AU1195" t="str">
        <f>栄養成分表_csv!AW$2&amp;": """&amp;栄養成分表_csv!AW1196&amp;""""</f>
        <v>pantothenic_acid: "0.2"</v>
      </c>
      <c r="AV1195" t="str">
        <f>栄養成分表_csv!AX$2&amp;": """&amp;栄養成分表_csv!AX1196&amp;""""</f>
        <v>biotin: "0"</v>
      </c>
      <c r="AW1195" t="str">
        <f>栄養成分表_csv!AY$2&amp;": """&amp;栄養成分表_csv!AY1196&amp;""""</f>
        <v>ascorbic_acid: "2"</v>
      </c>
      <c r="AX1195" t="str">
        <f>栄養成分表_csv!AZ$2&amp;": """&amp;栄養成分表_csv!AZ1196&amp;""""</f>
        <v>saturated_fatty_acids: "0.1"</v>
      </c>
      <c r="AY1195" t="str">
        <f>栄養成分表_csv!BA$2&amp;": """&amp;栄養成分表_csv!BA1196&amp;""""</f>
        <v>monounsaturated_fatty_acids: "0.1"</v>
      </c>
      <c r="AZ1195" t="str">
        <f>栄養成分表_csv!BB$2&amp;": """&amp;栄養成分表_csv!BB1196&amp;""""</f>
        <v>polyunsaturated_fatty_acids: "0.1"</v>
      </c>
      <c r="BA1195" t="str">
        <f>栄養成分表_csv!BC$2&amp;": """&amp;栄養成分表_csv!BC1196&amp;""""</f>
        <v>cholesterol: "51"</v>
      </c>
      <c r="BB1195" t="str">
        <f>栄養成分表_csv!BD$2&amp;": """&amp;栄養成分表_csv!BD1196&amp;""""</f>
        <v>soluble_dietary_fibers: "0"</v>
      </c>
      <c r="BC1195" t="str">
        <f>栄養成分表_csv!BE$2&amp;": """&amp;栄養成分表_csv!BE1196&amp;""""</f>
        <v>insoluble_dietary_fibers: "0"</v>
      </c>
      <c r="BD1195" t="str">
        <f>栄養成分表_csv!BF$2&amp;": """&amp;栄養成分表_csv!BF1196&amp;""""</f>
        <v>total_dietary_fibers: "0"</v>
      </c>
      <c r="BE1195" t="str">
        <f>栄養成分表_csv!BG$2&amp;": """&amp;栄養成分表_csv!BG1196&amp;""""</f>
        <v>salt_equivalents: "0.6"</v>
      </c>
    </row>
    <row r="1196" spans="1:57">
      <c r="A1196" t="str">
        <f>栄養成分表_csv!A$2&amp;": fg"&amp;栄養成分表_csv!A1197&amp;".id"</f>
        <v>food_group_id: fg10.id</v>
      </c>
      <c r="B1196" t="str">
        <f>栄養成分表_csv!C$2&amp;": """&amp;栄養成分表_csv!C1197&amp;""""</f>
        <v>number: "10317"</v>
      </c>
      <c r="C1196" t="str">
        <f>栄養成分表_csv!D$2&amp;": """&amp;栄養成分表_csv!D1197&amp;""""</f>
        <v>classification: "みるがい"</v>
      </c>
      <c r="D1196" t="str">
        <f>栄養成分表_csv!E$2&amp;": """&amp;栄養成分表_csv!E1197&amp;""""</f>
        <v>subdivision: "水管、生"</v>
      </c>
      <c r="E1196" t="str">
        <f>栄養成分表_csv!F$2&amp;": """&amp;栄養成分表_csv!F1197&amp;""""</f>
        <v>name: "水管、生"</v>
      </c>
      <c r="F1196" t="str">
        <f>栄養成分表_csv!H$2&amp;": """&amp;栄養成分表_csv!H1197&amp;""""</f>
        <v>refuse: "0.8"</v>
      </c>
      <c r="G1196" t="str">
        <f>栄養成分表_csv!I$2&amp;": """&amp;栄養成分表_csv!I1197&amp;""""</f>
        <v>energy: "82"</v>
      </c>
      <c r="H1196" t="str">
        <f>栄養成分表_csv!J$2&amp;": """&amp;栄養成分表_csv!J1197&amp;""""</f>
        <v>energy_kj: "343"</v>
      </c>
      <c r="I1196" t="str">
        <f>栄養成分表_csv!K$2&amp;": """&amp;栄養成分表_csv!K1197&amp;""""</f>
        <v>water: "78.9"</v>
      </c>
      <c r="J1196" t="str">
        <f>栄養成分表_csv!L$2&amp;": """&amp;栄養成分表_csv!L1197&amp;""""</f>
        <v>protein: "18.3"</v>
      </c>
      <c r="K1196" t="str">
        <f>栄養成分表_csv!M$2&amp;": """&amp;栄養成分表_csv!M1197&amp;""""</f>
        <v>protein_sum_of_amino_acid_residuse: "0"</v>
      </c>
      <c r="L1196" t="str">
        <f>栄養成分表_csv!N$2&amp;": """&amp;栄養成分表_csv!N1197&amp;""""</f>
        <v>lipid: "0.4"</v>
      </c>
      <c r="M1196" t="str">
        <f>栄養成分表_csv!O$2&amp;": """&amp;栄養成分表_csv!O1197&amp;""""</f>
        <v>triacylglycerol_equivalents: "0.1"</v>
      </c>
      <c r="N1196" t="str">
        <f>栄養成分表_csv!P$2&amp;": """&amp;栄養成分表_csv!P1197&amp;""""</f>
        <v>carbohydrate: "0.3"</v>
      </c>
      <c r="O1196" t="str">
        <f>栄養成分表_csv!Q$2&amp;": """&amp;栄養成分表_csv!Q1197&amp;""""</f>
        <v>ash: "2.1"</v>
      </c>
      <c r="P1196" t="str">
        <f>栄養成分表_csv!R$2&amp;": """&amp;栄養成分表_csv!R1197&amp;""""</f>
        <v>sodium: "330"</v>
      </c>
      <c r="Q1196" t="str">
        <f>栄養成分表_csv!S$2&amp;": """&amp;栄養成分表_csv!S1197&amp;""""</f>
        <v>potassium: "420"</v>
      </c>
      <c r="R1196" t="str">
        <f>栄養成分表_csv!T$2&amp;": """&amp;栄養成分表_csv!T1197&amp;""""</f>
        <v>calcium: "55"</v>
      </c>
      <c r="S1196" t="str">
        <f>栄養成分表_csv!U$2&amp;": """&amp;栄養成分表_csv!U1197&amp;""""</f>
        <v>magnesium: "75"</v>
      </c>
      <c r="T1196" t="str">
        <f>栄養成分表_csv!V$2&amp;": """&amp;栄養成分表_csv!V1197&amp;""""</f>
        <v>phosphorus: "160"</v>
      </c>
      <c r="U1196" t="str">
        <f>栄養成分表_csv!W$2&amp;": """&amp;栄養成分表_csv!W1197&amp;""""</f>
        <v>iron: "3.3"</v>
      </c>
      <c r="V1196" t="str">
        <f>栄養成分表_csv!X$2&amp;": """&amp;栄養成分表_csv!X1197&amp;""""</f>
        <v>zinc: "1"</v>
      </c>
      <c r="W1196" t="str">
        <f>栄養成分表_csv!Y$2&amp;": """&amp;栄養成分表_csv!Y1197&amp;""""</f>
        <v>copper: "0.04"</v>
      </c>
      <c r="X1196" t="str">
        <f>栄養成分表_csv!Z$2&amp;": """&amp;栄養成分表_csv!Z1197&amp;""""</f>
        <v>manganese: "0.16"</v>
      </c>
      <c r="Y1196" t="str">
        <f>栄養成分表_csv!AA$2&amp;": """&amp;栄養成分表_csv!AA1197&amp;""""</f>
        <v>iodine: "0"</v>
      </c>
      <c r="Z1196" t="str">
        <f>栄養成分表_csv!AB$2&amp;": """&amp;栄養成分表_csv!AB1197&amp;""""</f>
        <v>selenium: "0"</v>
      </c>
      <c r="AA1196" t="str">
        <f>栄養成分表_csv!AC$2&amp;": """&amp;栄養成分表_csv!AC1197&amp;""""</f>
        <v>chromium: "0"</v>
      </c>
      <c r="AB1196" t="str">
        <f>栄養成分表_csv!AD$2&amp;": """&amp;栄養成分表_csv!AD1197&amp;""""</f>
        <v>molybdenum: "0"</v>
      </c>
      <c r="AC1196" t="str">
        <f>栄養成分表_csv!AE$2&amp;": """&amp;栄養成分表_csv!AE1197&amp;""""</f>
        <v>retinol: "0"</v>
      </c>
      <c r="AD1196" t="str">
        <f>栄養成分表_csv!AF$2&amp;": """&amp;栄養成分表_csv!AF1197&amp;""""</f>
        <v>alpha_carotenes: "0"</v>
      </c>
      <c r="AE1196" t="str">
        <f>栄養成分表_csv!AG$2&amp;": """&amp;栄養成分表_csv!AG1197&amp;""""</f>
        <v>beta_carotenes: "0"</v>
      </c>
      <c r="AF1196" t="str">
        <f>栄養成分表_csv!AH$2&amp;": """&amp;栄養成分表_csv!AH1197&amp;""""</f>
        <v>beta_cryptoxanthin: "0"</v>
      </c>
      <c r="AG1196" t="str">
        <f>栄養成分表_csv!AI$2&amp;": """&amp;栄養成分表_csv!AI1197&amp;""""</f>
        <v>bata_carotene_equivalents: "0"</v>
      </c>
      <c r="AH1196" t="str">
        <f>栄養成分表_csv!AJ$2&amp;": """&amp;栄養成分表_csv!AJ1197&amp;""""</f>
        <v>retinol_activity_equivalents: "0"</v>
      </c>
      <c r="AI1196" t="str">
        <f>栄養成分表_csv!AK$2&amp;": """&amp;栄養成分表_csv!AK1197&amp;""""</f>
        <v>vitamind: "0"</v>
      </c>
      <c r="AJ1196" t="str">
        <f>栄養成分表_csv!AL$2&amp;": """&amp;栄養成分表_csv!AL1197&amp;""""</f>
        <v>alpha_tocopherols: "0.6"</v>
      </c>
      <c r="AK1196" t="str">
        <f>栄養成分表_csv!AM$2&amp;": """&amp;栄養成分表_csv!AM1197&amp;""""</f>
        <v>beta_tocopherols: "0"</v>
      </c>
      <c r="AL1196" t="str">
        <f>栄養成分表_csv!AN$2&amp;": """&amp;栄養成分表_csv!AN1197&amp;""""</f>
        <v>gamma_tocopherols: "0"</v>
      </c>
      <c r="AM1196" t="str">
        <f>栄養成分表_csv!AO$2&amp;": """&amp;栄養成分表_csv!AO1197&amp;""""</f>
        <v>delta_tocopherols: "0"</v>
      </c>
      <c r="AN1196" t="str">
        <f>栄養成分表_csv!AP$2&amp;": """&amp;栄養成分表_csv!AP1197&amp;""""</f>
        <v>vitamink: "0"</v>
      </c>
      <c r="AO1196" t="str">
        <f>栄養成分表_csv!AQ$2&amp;": """&amp;栄養成分表_csv!AQ1197&amp;""""</f>
        <v>thiamin: "0"</v>
      </c>
      <c r="AP1196" t="str">
        <f>栄養成分表_csv!AR$2&amp;": """&amp;栄養成分表_csv!AR1197&amp;""""</f>
        <v>riboflavin: "0.14"</v>
      </c>
      <c r="AQ1196" t="str">
        <f>栄養成分表_csv!AS$2&amp;": """&amp;栄養成分表_csv!AS1197&amp;""""</f>
        <v>niacin: "2"</v>
      </c>
      <c r="AR1196" t="str">
        <f>栄養成分表_csv!AT$2&amp;": """&amp;栄養成分表_csv!AT1197&amp;""""</f>
        <v>vitaminb6: "0.05"</v>
      </c>
      <c r="AS1196" t="str">
        <f>栄養成分表_csv!AU$2&amp;": """&amp;栄養成分表_csv!AU1197&amp;""""</f>
        <v>vitaminb12: "9.1"</v>
      </c>
      <c r="AT1196" t="str">
        <f>栄養成分表_csv!AV$2&amp;": """&amp;栄養成分表_csv!AV1197&amp;""""</f>
        <v>folate: "13"</v>
      </c>
      <c r="AU1196" t="str">
        <f>栄養成分表_csv!AW$2&amp;": """&amp;栄養成分表_csv!AW1197&amp;""""</f>
        <v>pantothenic_acid: "0.64"</v>
      </c>
      <c r="AV1196" t="str">
        <f>栄養成分表_csv!AX$2&amp;": """&amp;栄養成分表_csv!AX1197&amp;""""</f>
        <v>biotin: "0"</v>
      </c>
      <c r="AW1196" t="str">
        <f>栄養成分表_csv!AY$2&amp;": """&amp;栄養成分表_csv!AY1197&amp;""""</f>
        <v>ascorbic_acid: "1"</v>
      </c>
      <c r="AX1196" t="str">
        <f>栄養成分表_csv!AZ$2&amp;": """&amp;栄養成分表_csv!AZ1197&amp;""""</f>
        <v>saturated_fatty_acids: "0.04"</v>
      </c>
      <c r="AY1196" t="str">
        <f>栄養成分表_csv!BA$2&amp;": """&amp;栄養成分表_csv!BA1197&amp;""""</f>
        <v>monounsaturated_fatty_acids: "0.02"</v>
      </c>
      <c r="AZ1196" t="str">
        <f>栄養成分表_csv!BB$2&amp;": """&amp;栄養成分表_csv!BB1197&amp;""""</f>
        <v>polyunsaturated_fatty_acids: "0.05"</v>
      </c>
      <c r="BA1196" t="str">
        <f>栄養成分表_csv!BC$2&amp;": """&amp;栄養成分表_csv!BC1197&amp;""""</f>
        <v>cholesterol: "36"</v>
      </c>
      <c r="BB1196" t="str">
        <f>栄養成分表_csv!BD$2&amp;": """&amp;栄養成分表_csv!BD1197&amp;""""</f>
        <v>soluble_dietary_fibers: "0"</v>
      </c>
      <c r="BC1196" t="str">
        <f>栄養成分表_csv!BE$2&amp;": """&amp;栄養成分表_csv!BE1197&amp;""""</f>
        <v>insoluble_dietary_fibers: "0"</v>
      </c>
      <c r="BD1196" t="str">
        <f>栄養成分表_csv!BF$2&amp;": """&amp;栄養成分表_csv!BF1197&amp;""""</f>
        <v>total_dietary_fibers: "0"</v>
      </c>
      <c r="BE1196" t="str">
        <f>栄養成分表_csv!BG$2&amp;": """&amp;栄養成分表_csv!BG1197&amp;""""</f>
        <v>salt_equivalents: "0.8"</v>
      </c>
    </row>
    <row r="1197" spans="1:57">
      <c r="A1197" t="str">
        <f>栄養成分表_csv!A$2&amp;": fg"&amp;栄養成分表_csv!A1198&amp;".id"</f>
        <v>food_group_id: fg10.id</v>
      </c>
      <c r="B1197" t="str">
        <f>栄養成分表_csv!C$2&amp;": """&amp;栄養成分表_csv!C1198&amp;""""</f>
        <v>number: "10318"</v>
      </c>
      <c r="C1197" t="str">
        <f>栄養成分表_csv!D$2&amp;": """&amp;栄養成分表_csv!D1198&amp;""""</f>
        <v>classification: "もがい"</v>
      </c>
      <c r="D1197" t="str">
        <f>栄養成分表_csv!E$2&amp;": """&amp;栄養成分表_csv!E1198&amp;""""</f>
        <v>subdivision: "味付け缶詰"</v>
      </c>
      <c r="E1197" t="str">
        <f>栄養成分表_csv!F$2&amp;": """&amp;栄養成分表_csv!F1198&amp;""""</f>
        <v>name: "味付け缶詰"</v>
      </c>
      <c r="F1197" t="str">
        <f>栄養成分表_csv!H$2&amp;": """&amp;栄養成分表_csv!H1198&amp;""""</f>
        <v>refuse: "0"</v>
      </c>
      <c r="G1197" t="str">
        <f>栄養成分表_csv!I$2&amp;": """&amp;栄養成分表_csv!I1198&amp;""""</f>
        <v>energy: "135"</v>
      </c>
      <c r="H1197" t="str">
        <f>栄養成分表_csv!J$2&amp;": """&amp;栄養成分表_csv!J1198&amp;""""</f>
        <v>energy_kj: "565"</v>
      </c>
      <c r="I1197" t="str">
        <f>栄養成分表_csv!K$2&amp;": """&amp;栄養成分表_csv!K1198&amp;""""</f>
        <v>water: "66.1"</v>
      </c>
      <c r="J1197" t="str">
        <f>栄養成分表_csv!L$2&amp;": """&amp;栄養成分表_csv!L1198&amp;""""</f>
        <v>protein: "15.9"</v>
      </c>
      <c r="K1197" t="str">
        <f>栄養成分表_csv!M$2&amp;": """&amp;栄養成分表_csv!M1198&amp;""""</f>
        <v>protein_sum_of_amino_acid_residuse: "0"</v>
      </c>
      <c r="L1197" t="str">
        <f>栄養成分表_csv!N$2&amp;": """&amp;栄養成分表_csv!N1198&amp;""""</f>
        <v>lipid: "2.2"</v>
      </c>
      <c r="M1197" t="str">
        <f>栄養成分表_csv!O$2&amp;": """&amp;栄養成分表_csv!O1198&amp;""""</f>
        <v>triacylglycerol_equivalents: "1.3"</v>
      </c>
      <c r="N1197" t="str">
        <f>栄養成分表_csv!P$2&amp;": """&amp;栄養成分表_csv!P1198&amp;""""</f>
        <v>carbohydrate: "12.9"</v>
      </c>
      <c r="O1197" t="str">
        <f>栄養成分表_csv!Q$2&amp;": """&amp;栄養成分表_csv!Q1198&amp;""""</f>
        <v>ash: "2.9"</v>
      </c>
      <c r="P1197" t="str">
        <f>栄養成分表_csv!R$2&amp;": """&amp;栄養成分表_csv!R1198&amp;""""</f>
        <v>sodium: "870"</v>
      </c>
      <c r="Q1197" t="str">
        <f>栄養成分表_csv!S$2&amp;": """&amp;栄養成分表_csv!S1198&amp;""""</f>
        <v>potassium: "55"</v>
      </c>
      <c r="R1197" t="str">
        <f>栄養成分表_csv!T$2&amp;": """&amp;栄養成分表_csv!T1198&amp;""""</f>
        <v>calcium: "60"</v>
      </c>
      <c r="S1197" t="str">
        <f>栄養成分表_csv!U$2&amp;": """&amp;栄養成分表_csv!U1198&amp;""""</f>
        <v>magnesium: "41"</v>
      </c>
      <c r="T1197" t="str">
        <f>栄養成分表_csv!V$2&amp;": """&amp;栄養成分表_csv!V1198&amp;""""</f>
        <v>phosphorus: "140"</v>
      </c>
      <c r="U1197" t="str">
        <f>栄養成分表_csv!W$2&amp;": """&amp;栄養成分表_csv!W1198&amp;""""</f>
        <v>iron: "11.3"</v>
      </c>
      <c r="V1197" t="str">
        <f>栄養成分表_csv!X$2&amp;": """&amp;栄養成分表_csv!X1198&amp;""""</f>
        <v>zinc: "4.1"</v>
      </c>
      <c r="W1197" t="str">
        <f>栄養成分表_csv!Y$2&amp;": """&amp;栄養成分表_csv!Y1198&amp;""""</f>
        <v>copper: "0.13"</v>
      </c>
      <c r="X1197" t="str">
        <f>栄養成分表_csv!Z$2&amp;": """&amp;栄養成分表_csv!Z1198&amp;""""</f>
        <v>manganese: "1.39"</v>
      </c>
      <c r="Y1197" t="str">
        <f>栄養成分表_csv!AA$2&amp;": """&amp;栄養成分表_csv!AA1198&amp;""""</f>
        <v>iodine: "0"</v>
      </c>
      <c r="Z1197" t="str">
        <f>栄養成分表_csv!AB$2&amp;": """&amp;栄養成分表_csv!AB1198&amp;""""</f>
        <v>selenium: "0"</v>
      </c>
      <c r="AA1197" t="str">
        <f>栄養成分表_csv!AC$2&amp;": """&amp;栄養成分表_csv!AC1198&amp;""""</f>
        <v>chromium: "0"</v>
      </c>
      <c r="AB1197" t="str">
        <f>栄養成分表_csv!AD$2&amp;": """&amp;栄養成分表_csv!AD1198&amp;""""</f>
        <v>molybdenum: "0"</v>
      </c>
      <c r="AC1197" t="str">
        <f>栄養成分表_csv!AE$2&amp;": """&amp;栄養成分表_csv!AE1198&amp;""""</f>
        <v>retinol: "0"</v>
      </c>
      <c r="AD1197" t="str">
        <f>栄養成分表_csv!AF$2&amp;": """&amp;栄養成分表_csv!AF1198&amp;""""</f>
        <v>alpha_carotenes: "0"</v>
      </c>
      <c r="AE1197" t="str">
        <f>栄養成分表_csv!AG$2&amp;": """&amp;栄養成分表_csv!AG1198&amp;""""</f>
        <v>beta_carotenes: "0"</v>
      </c>
      <c r="AF1197" t="str">
        <f>栄養成分表_csv!AH$2&amp;": """&amp;栄養成分表_csv!AH1198&amp;""""</f>
        <v>beta_cryptoxanthin: "0"</v>
      </c>
      <c r="AG1197" t="str">
        <f>栄養成分表_csv!AI$2&amp;": """&amp;栄養成分表_csv!AI1198&amp;""""</f>
        <v>bata_carotene_equivalents: "90"</v>
      </c>
      <c r="AH1197" t="str">
        <f>栄養成分表_csv!AJ$2&amp;": """&amp;栄養成分表_csv!AJ1198&amp;""""</f>
        <v>retinol_activity_equivalents: "8"</v>
      </c>
      <c r="AI1197" t="str">
        <f>栄養成分表_csv!AK$2&amp;": """&amp;栄養成分表_csv!AK1198&amp;""""</f>
        <v>vitamind: "0"</v>
      </c>
      <c r="AJ1197" t="str">
        <f>栄養成分表_csv!AL$2&amp;": """&amp;栄養成分表_csv!AL1198&amp;""""</f>
        <v>alpha_tocopherols: "2.5"</v>
      </c>
      <c r="AK1197" t="str">
        <f>栄養成分表_csv!AM$2&amp;": """&amp;栄養成分表_csv!AM1198&amp;""""</f>
        <v>beta_tocopherols: "0"</v>
      </c>
      <c r="AL1197" t="str">
        <f>栄養成分表_csv!AN$2&amp;": """&amp;栄養成分表_csv!AN1198&amp;""""</f>
        <v>gamma_tocopherols: "0"</v>
      </c>
      <c r="AM1197" t="str">
        <f>栄養成分表_csv!AO$2&amp;": """&amp;栄養成分表_csv!AO1198&amp;""""</f>
        <v>delta_tocopherols: "0"</v>
      </c>
      <c r="AN1197" t="str">
        <f>栄養成分表_csv!AP$2&amp;": """&amp;栄養成分表_csv!AP1198&amp;""""</f>
        <v>vitamink: "0"</v>
      </c>
      <c r="AO1197" t="str">
        <f>栄養成分表_csv!AQ$2&amp;": """&amp;栄養成分表_csv!AQ1198&amp;""""</f>
        <v>thiamin: "0.01"</v>
      </c>
      <c r="AP1197" t="str">
        <f>栄養成分表_csv!AR$2&amp;": """&amp;栄養成分表_csv!AR1198&amp;""""</f>
        <v>riboflavin: "0.07"</v>
      </c>
      <c r="AQ1197" t="str">
        <f>栄養成分表_csv!AS$2&amp;": """&amp;栄養成分表_csv!AS1198&amp;""""</f>
        <v>niacin: "1.6"</v>
      </c>
      <c r="AR1197" t="str">
        <f>栄養成分表_csv!AT$2&amp;": """&amp;栄養成分表_csv!AT1198&amp;""""</f>
        <v>vitaminb6: "0.04"</v>
      </c>
      <c r="AS1197" t="str">
        <f>栄養成分表_csv!AU$2&amp;": """&amp;栄養成分表_csv!AU1198&amp;""""</f>
        <v>vitaminb12: "24.9"</v>
      </c>
      <c r="AT1197" t="str">
        <f>栄養成分表_csv!AV$2&amp;": """&amp;栄養成分表_csv!AV1198&amp;""""</f>
        <v>folate: "11"</v>
      </c>
      <c r="AU1197" t="str">
        <f>栄養成分表_csv!AW$2&amp;": """&amp;栄養成分表_csv!AW1198&amp;""""</f>
        <v>pantothenic_acid: "0.19"</v>
      </c>
      <c r="AV1197" t="str">
        <f>栄養成分表_csv!AX$2&amp;": """&amp;栄養成分表_csv!AX1198&amp;""""</f>
        <v>biotin: "0"</v>
      </c>
      <c r="AW1197" t="str">
        <f>栄養成分表_csv!AY$2&amp;": """&amp;栄養成分表_csv!AY1198&amp;""""</f>
        <v>ascorbic_acid: "0"</v>
      </c>
      <c r="AX1197" t="str">
        <f>栄養成分表_csv!AZ$2&amp;": """&amp;栄養成分表_csv!AZ1198&amp;""""</f>
        <v>saturated_fatty_acids: "0.37"</v>
      </c>
      <c r="AY1197" t="str">
        <f>栄養成分表_csv!BA$2&amp;": """&amp;栄養成分表_csv!BA1198&amp;""""</f>
        <v>monounsaturated_fatty_acids: "0.32"</v>
      </c>
      <c r="AZ1197" t="str">
        <f>栄養成分表_csv!BB$2&amp;": """&amp;栄養成分表_csv!BB1198&amp;""""</f>
        <v>polyunsaturated_fatty_acids: "0.58"</v>
      </c>
      <c r="BA1197" t="str">
        <f>栄養成分表_csv!BC$2&amp;": """&amp;栄養成分表_csv!BC1198&amp;""""</f>
        <v>cholesterol: "110"</v>
      </c>
      <c r="BB1197" t="str">
        <f>栄養成分表_csv!BD$2&amp;": """&amp;栄養成分表_csv!BD1198&amp;""""</f>
        <v>soluble_dietary_fibers: "0"</v>
      </c>
      <c r="BC1197" t="str">
        <f>栄養成分表_csv!BE$2&amp;": """&amp;栄養成分表_csv!BE1198&amp;""""</f>
        <v>insoluble_dietary_fibers: "0"</v>
      </c>
      <c r="BD1197" t="str">
        <f>栄養成分表_csv!BF$2&amp;": """&amp;栄養成分表_csv!BF1198&amp;""""</f>
        <v>total_dietary_fibers: "0"</v>
      </c>
      <c r="BE1197" t="str">
        <f>栄養成分表_csv!BG$2&amp;": """&amp;栄養成分表_csv!BG1198&amp;""""</f>
        <v>salt_equivalents: "2.2"</v>
      </c>
    </row>
    <row r="1198" spans="1:57">
      <c r="A1198" t="str">
        <f>栄養成分表_csv!A$2&amp;": fg"&amp;栄養成分表_csv!A1199&amp;".id"</f>
        <v>food_group_id: fg10.id</v>
      </c>
      <c r="B1198" t="str">
        <f>栄養成分表_csv!C$2&amp;": """&amp;栄養成分表_csv!C1199&amp;""""</f>
        <v>number: "10319"</v>
      </c>
      <c r="C1198" t="str">
        <f>栄養成分表_csv!D$2&amp;": """&amp;栄養成分表_csv!D1199&amp;""""</f>
        <v>classification: "あまえび"</v>
      </c>
      <c r="D1198" t="str">
        <f>栄養成分表_csv!E$2&amp;": """&amp;栄養成分表_csv!E1199&amp;""""</f>
        <v>subdivision: "あまえび/生"</v>
      </c>
      <c r="E1198" t="str">
        <f>栄養成分表_csv!F$2&amp;": """&amp;栄養成分表_csv!F1199&amp;""""</f>
        <v>name: "生"</v>
      </c>
      <c r="F1198" t="str">
        <f>栄養成分表_csv!H$2&amp;": """&amp;栄養成分表_csv!H1199&amp;""""</f>
        <v>refuse: "0.65"</v>
      </c>
      <c r="G1198" t="str">
        <f>栄養成分表_csv!I$2&amp;": """&amp;栄養成分表_csv!I1199&amp;""""</f>
        <v>energy: "87"</v>
      </c>
      <c r="H1198" t="str">
        <f>栄養成分表_csv!J$2&amp;": """&amp;栄養成分表_csv!J1199&amp;""""</f>
        <v>energy_kj: "364"</v>
      </c>
      <c r="I1198" t="str">
        <f>栄養成分表_csv!K$2&amp;": """&amp;栄養成分表_csv!K1199&amp;""""</f>
        <v>water: "78.2"</v>
      </c>
      <c r="J1198" t="str">
        <f>栄養成分表_csv!L$2&amp;": """&amp;栄養成分表_csv!L1199&amp;""""</f>
        <v>protein: "19.8"</v>
      </c>
      <c r="K1198" t="str">
        <f>栄養成分表_csv!M$2&amp;": """&amp;栄養成分表_csv!M1199&amp;""""</f>
        <v>protein_sum_of_amino_acid_residuse: "0"</v>
      </c>
      <c r="L1198" t="str">
        <f>栄養成分表_csv!N$2&amp;": """&amp;栄養成分表_csv!N1199&amp;""""</f>
        <v>lipid: "0.3"</v>
      </c>
      <c r="M1198" t="str">
        <f>栄養成分表_csv!O$2&amp;": """&amp;栄養成分表_csv!O1199&amp;""""</f>
        <v>triacylglycerol_equivalents: "0.1"</v>
      </c>
      <c r="N1198" t="str">
        <f>栄養成分表_csv!P$2&amp;": """&amp;栄養成分表_csv!P1199&amp;""""</f>
        <v>carbohydrate: "0.1"</v>
      </c>
      <c r="O1198" t="str">
        <f>栄養成分表_csv!Q$2&amp;": """&amp;栄養成分表_csv!Q1199&amp;""""</f>
        <v>ash: "1.6"</v>
      </c>
      <c r="P1198" t="str">
        <f>栄養成分表_csv!R$2&amp;": """&amp;栄養成分表_csv!R1199&amp;""""</f>
        <v>sodium: "300"</v>
      </c>
      <c r="Q1198" t="str">
        <f>栄養成分表_csv!S$2&amp;": """&amp;栄養成分表_csv!S1199&amp;""""</f>
        <v>potassium: "310"</v>
      </c>
      <c r="R1198" t="str">
        <f>栄養成分表_csv!T$2&amp;": """&amp;栄養成分表_csv!T1199&amp;""""</f>
        <v>calcium: "50"</v>
      </c>
      <c r="S1198" t="str">
        <f>栄養成分表_csv!U$2&amp;": """&amp;栄養成分表_csv!U1199&amp;""""</f>
        <v>magnesium: "42"</v>
      </c>
      <c r="T1198" t="str">
        <f>栄養成分表_csv!V$2&amp;": """&amp;栄養成分表_csv!V1199&amp;""""</f>
        <v>phosphorus: "240"</v>
      </c>
      <c r="U1198" t="str">
        <f>栄養成分表_csv!W$2&amp;": """&amp;栄養成分表_csv!W1199&amp;""""</f>
        <v>iron: "0.1"</v>
      </c>
      <c r="V1198" t="str">
        <f>栄養成分表_csv!X$2&amp;": """&amp;栄養成分表_csv!X1199&amp;""""</f>
        <v>zinc: "1"</v>
      </c>
      <c r="W1198" t="str">
        <f>栄養成分表_csv!Y$2&amp;": """&amp;栄養成分表_csv!Y1199&amp;""""</f>
        <v>copper: "0.44"</v>
      </c>
      <c r="X1198" t="str">
        <f>栄養成分表_csv!Z$2&amp;": """&amp;栄養成分表_csv!Z1199&amp;""""</f>
        <v>manganese: "0.02"</v>
      </c>
      <c r="Y1198" t="str">
        <f>栄養成分表_csv!AA$2&amp;": """&amp;栄養成分表_csv!AA1199&amp;""""</f>
        <v>iodine: "0"</v>
      </c>
      <c r="Z1198" t="str">
        <f>栄養成分表_csv!AB$2&amp;": """&amp;栄養成分表_csv!AB1199&amp;""""</f>
        <v>selenium: "0"</v>
      </c>
      <c r="AA1198" t="str">
        <f>栄養成分表_csv!AC$2&amp;": """&amp;栄養成分表_csv!AC1199&amp;""""</f>
        <v>chromium: "0"</v>
      </c>
      <c r="AB1198" t="str">
        <f>栄養成分表_csv!AD$2&amp;": """&amp;栄養成分表_csv!AD1199&amp;""""</f>
        <v>molybdenum: "0"</v>
      </c>
      <c r="AC1198" t="str">
        <f>栄養成分表_csv!AE$2&amp;": """&amp;栄養成分表_csv!AE1199&amp;""""</f>
        <v>retinol: "3"</v>
      </c>
      <c r="AD1198" t="str">
        <f>栄養成分表_csv!AF$2&amp;": """&amp;栄養成分表_csv!AF1199&amp;""""</f>
        <v>alpha_carotenes: "0"</v>
      </c>
      <c r="AE1198" t="str">
        <f>栄養成分表_csv!AG$2&amp;": """&amp;栄養成分表_csv!AG1199&amp;""""</f>
        <v>beta_carotenes: "0"</v>
      </c>
      <c r="AF1198" t="str">
        <f>栄養成分表_csv!AH$2&amp;": """&amp;栄養成分表_csv!AH1199&amp;""""</f>
        <v>beta_cryptoxanthin: "0"</v>
      </c>
      <c r="AG1198" t="str">
        <f>栄養成分表_csv!AI$2&amp;": """&amp;栄養成分表_csv!AI1199&amp;""""</f>
        <v>bata_carotene_equivalents: "0"</v>
      </c>
      <c r="AH1198" t="str">
        <f>栄養成分表_csv!AJ$2&amp;": """&amp;栄養成分表_csv!AJ1199&amp;""""</f>
        <v>retinol_activity_equivalents: "3"</v>
      </c>
      <c r="AI1198" t="str">
        <f>栄養成分表_csv!AK$2&amp;": """&amp;栄養成分表_csv!AK1199&amp;""""</f>
        <v>vitamind: "0"</v>
      </c>
      <c r="AJ1198" t="str">
        <f>栄養成分表_csv!AL$2&amp;": """&amp;栄養成分表_csv!AL1199&amp;""""</f>
        <v>alpha_tocopherols: "3.4"</v>
      </c>
      <c r="AK1198" t="str">
        <f>栄養成分表_csv!AM$2&amp;": """&amp;栄養成分表_csv!AM1199&amp;""""</f>
        <v>beta_tocopherols: "0"</v>
      </c>
      <c r="AL1198" t="str">
        <f>栄養成分表_csv!AN$2&amp;": """&amp;栄養成分表_csv!AN1199&amp;""""</f>
        <v>gamma_tocopherols: "0"</v>
      </c>
      <c r="AM1198" t="str">
        <f>栄養成分表_csv!AO$2&amp;": """&amp;栄養成分表_csv!AO1199&amp;""""</f>
        <v>delta_tocopherols: "0"</v>
      </c>
      <c r="AN1198" t="str">
        <f>栄養成分表_csv!AP$2&amp;": """&amp;栄養成分表_csv!AP1199&amp;""""</f>
        <v>vitamink: "0"</v>
      </c>
      <c r="AO1198" t="str">
        <f>栄養成分表_csv!AQ$2&amp;": """&amp;栄養成分表_csv!AQ1199&amp;""""</f>
        <v>thiamin: "0.02"</v>
      </c>
      <c r="AP1198" t="str">
        <f>栄養成分表_csv!AR$2&amp;": """&amp;栄養成分表_csv!AR1199&amp;""""</f>
        <v>riboflavin: "0.03"</v>
      </c>
      <c r="AQ1198" t="str">
        <f>栄養成分表_csv!AS$2&amp;": """&amp;栄養成分表_csv!AS1199&amp;""""</f>
        <v>niacin: "1.1"</v>
      </c>
      <c r="AR1198" t="str">
        <f>栄養成分表_csv!AT$2&amp;": """&amp;栄養成分表_csv!AT1199&amp;""""</f>
        <v>vitaminb6: "0.04"</v>
      </c>
      <c r="AS1198" t="str">
        <f>栄養成分表_csv!AU$2&amp;": """&amp;栄養成分表_csv!AU1199&amp;""""</f>
        <v>vitaminb12: "2.4"</v>
      </c>
      <c r="AT1198" t="str">
        <f>栄養成分表_csv!AV$2&amp;": """&amp;栄養成分表_csv!AV1199&amp;""""</f>
        <v>folate: "25"</v>
      </c>
      <c r="AU1198" t="str">
        <f>栄養成分表_csv!AW$2&amp;": """&amp;栄養成分表_csv!AW1199&amp;""""</f>
        <v>pantothenic_acid: "0.21"</v>
      </c>
      <c r="AV1198" t="str">
        <f>栄養成分表_csv!AX$2&amp;": """&amp;栄養成分表_csv!AX1199&amp;""""</f>
        <v>biotin: "0"</v>
      </c>
      <c r="AW1198" t="str">
        <f>栄養成分表_csv!AY$2&amp;": """&amp;栄養成分表_csv!AY1199&amp;""""</f>
        <v>ascorbic_acid: "0"</v>
      </c>
      <c r="AX1198" t="str">
        <f>栄養成分表_csv!AZ$2&amp;": """&amp;栄養成分表_csv!AZ1199&amp;""""</f>
        <v>saturated_fatty_acids: "0.03"</v>
      </c>
      <c r="AY1198" t="str">
        <f>栄養成分表_csv!BA$2&amp;": """&amp;栄養成分表_csv!BA1199&amp;""""</f>
        <v>monounsaturated_fatty_acids: "0.05"</v>
      </c>
      <c r="AZ1198" t="str">
        <f>栄養成分表_csv!BB$2&amp;": """&amp;栄養成分表_csv!BB1199&amp;""""</f>
        <v>polyunsaturated_fatty_acids: "0.06"</v>
      </c>
      <c r="BA1198" t="str">
        <f>栄養成分表_csv!BC$2&amp;": """&amp;栄養成分表_csv!BC1199&amp;""""</f>
        <v>cholesterol: "130"</v>
      </c>
      <c r="BB1198" t="str">
        <f>栄養成分表_csv!BD$2&amp;": """&amp;栄養成分表_csv!BD1199&amp;""""</f>
        <v>soluble_dietary_fibers: "0"</v>
      </c>
      <c r="BC1198" t="str">
        <f>栄養成分表_csv!BE$2&amp;": """&amp;栄養成分表_csv!BE1199&amp;""""</f>
        <v>insoluble_dietary_fibers: "0"</v>
      </c>
      <c r="BD1198" t="str">
        <f>栄養成分表_csv!BF$2&amp;": """&amp;栄養成分表_csv!BF1199&amp;""""</f>
        <v>total_dietary_fibers: "0"</v>
      </c>
      <c r="BE1198" t="str">
        <f>栄養成分表_csv!BG$2&amp;": """&amp;栄養成分表_csv!BG1199&amp;""""</f>
        <v>salt_equivalents: "0.8"</v>
      </c>
    </row>
    <row r="1199" spans="1:57">
      <c r="A1199" t="str">
        <f>栄養成分表_csv!A$2&amp;": fg"&amp;栄養成分表_csv!A1200&amp;".id"</f>
        <v>food_group_id: fg10.id</v>
      </c>
      <c r="B1199" t="str">
        <f>栄養成分表_csv!C$2&amp;": """&amp;栄養成分表_csv!C1200&amp;""""</f>
        <v>number: "10320"</v>
      </c>
      <c r="C1199" t="str">
        <f>栄養成分表_csv!D$2&amp;": """&amp;栄養成分表_csv!D1200&amp;""""</f>
        <v>classification: "いせえび"</v>
      </c>
      <c r="D1199" t="str">
        <f>栄養成分表_csv!E$2&amp;": """&amp;栄養成分表_csv!E1200&amp;""""</f>
        <v>subdivision: "いせえび/生"</v>
      </c>
      <c r="E1199" t="str">
        <f>栄養成分表_csv!F$2&amp;": """&amp;栄養成分表_csv!F1200&amp;""""</f>
        <v>name: "生"</v>
      </c>
      <c r="F1199" t="str">
        <f>栄養成分表_csv!H$2&amp;": """&amp;栄養成分表_csv!H1200&amp;""""</f>
        <v>refuse: "0.7"</v>
      </c>
      <c r="G1199" t="str">
        <f>栄養成分表_csv!I$2&amp;": """&amp;栄養成分表_csv!I1200&amp;""""</f>
        <v>energy: "92"</v>
      </c>
      <c r="H1199" t="str">
        <f>栄養成分表_csv!J$2&amp;": """&amp;栄養成分表_csv!J1200&amp;""""</f>
        <v>energy_kj: "385"</v>
      </c>
      <c r="I1199" t="str">
        <f>栄養成分表_csv!K$2&amp;": """&amp;栄養成分表_csv!K1200&amp;""""</f>
        <v>water: "76.6"</v>
      </c>
      <c r="J1199" t="str">
        <f>栄養成分表_csv!L$2&amp;": """&amp;栄養成分表_csv!L1200&amp;""""</f>
        <v>protein: "20.9"</v>
      </c>
      <c r="K1199" t="str">
        <f>栄養成分表_csv!M$2&amp;": """&amp;栄養成分表_csv!M1200&amp;""""</f>
        <v>protein_sum_of_amino_acid_residuse: "17"</v>
      </c>
      <c r="L1199" t="str">
        <f>栄養成分表_csv!N$2&amp;": """&amp;栄養成分表_csv!N1200&amp;""""</f>
        <v>lipid: "0.4"</v>
      </c>
      <c r="M1199" t="str">
        <f>栄養成分表_csv!O$2&amp;": """&amp;栄養成分表_csv!O1200&amp;""""</f>
        <v>triacylglycerol_equivalents: "0.1"</v>
      </c>
      <c r="N1199" t="str">
        <f>栄養成分表_csv!P$2&amp;": """&amp;栄養成分表_csv!P1200&amp;""""</f>
        <v>carbohydrate: "0"</v>
      </c>
      <c r="O1199" t="str">
        <f>栄養成分表_csv!Q$2&amp;": """&amp;栄養成分表_csv!Q1200&amp;""""</f>
        <v>ash: "2.1"</v>
      </c>
      <c r="P1199" t="str">
        <f>栄養成分表_csv!R$2&amp;": """&amp;栄養成分表_csv!R1200&amp;""""</f>
        <v>sodium: "350"</v>
      </c>
      <c r="Q1199" t="str">
        <f>栄養成分表_csv!S$2&amp;": """&amp;栄養成分表_csv!S1200&amp;""""</f>
        <v>potassium: "400"</v>
      </c>
      <c r="R1199" t="str">
        <f>栄養成分表_csv!T$2&amp;": """&amp;栄養成分表_csv!T1200&amp;""""</f>
        <v>calcium: "37"</v>
      </c>
      <c r="S1199" t="str">
        <f>栄養成分表_csv!U$2&amp;": """&amp;栄養成分表_csv!U1200&amp;""""</f>
        <v>magnesium: "39"</v>
      </c>
      <c r="T1199" t="str">
        <f>栄養成分表_csv!V$2&amp;": """&amp;栄養成分表_csv!V1200&amp;""""</f>
        <v>phosphorus: "330"</v>
      </c>
      <c r="U1199" t="str">
        <f>栄養成分表_csv!W$2&amp;": """&amp;栄養成分表_csv!W1200&amp;""""</f>
        <v>iron: "0.1"</v>
      </c>
      <c r="V1199" t="str">
        <f>栄養成分表_csv!X$2&amp;": """&amp;栄養成分表_csv!X1200&amp;""""</f>
        <v>zinc: "1.8"</v>
      </c>
      <c r="W1199" t="str">
        <f>栄養成分表_csv!Y$2&amp;": """&amp;栄養成分表_csv!Y1200&amp;""""</f>
        <v>copper: "0.65"</v>
      </c>
      <c r="X1199" t="str">
        <f>栄養成分表_csv!Z$2&amp;": """&amp;栄養成分表_csv!Z1200&amp;""""</f>
        <v>manganese: "0.02"</v>
      </c>
      <c r="Y1199" t="str">
        <f>栄養成分表_csv!AA$2&amp;": """&amp;栄養成分表_csv!AA1200&amp;""""</f>
        <v>iodine: "0"</v>
      </c>
      <c r="Z1199" t="str">
        <f>栄養成分表_csv!AB$2&amp;": """&amp;栄養成分表_csv!AB1200&amp;""""</f>
        <v>selenium: "0"</v>
      </c>
      <c r="AA1199" t="str">
        <f>栄養成分表_csv!AC$2&amp;": """&amp;栄養成分表_csv!AC1200&amp;""""</f>
        <v>chromium: "0"</v>
      </c>
      <c r="AB1199" t="str">
        <f>栄養成分表_csv!AD$2&amp;": """&amp;栄養成分表_csv!AD1200&amp;""""</f>
        <v>molybdenum: "0"</v>
      </c>
      <c r="AC1199" t="str">
        <f>栄養成分表_csv!AE$2&amp;": """&amp;栄養成分表_csv!AE1200&amp;""""</f>
        <v>retinol: "0"</v>
      </c>
      <c r="AD1199" t="str">
        <f>栄養成分表_csv!AF$2&amp;": """&amp;栄養成分表_csv!AF1200&amp;""""</f>
        <v>alpha_carotenes: "0"</v>
      </c>
      <c r="AE1199" t="str">
        <f>栄養成分表_csv!AG$2&amp;": """&amp;栄養成分表_csv!AG1200&amp;""""</f>
        <v>beta_carotenes: "0"</v>
      </c>
      <c r="AF1199" t="str">
        <f>栄養成分表_csv!AH$2&amp;": """&amp;栄養成分表_csv!AH1200&amp;""""</f>
        <v>beta_cryptoxanthin: "0"</v>
      </c>
      <c r="AG1199" t="str">
        <f>栄養成分表_csv!AI$2&amp;": """&amp;栄養成分表_csv!AI1200&amp;""""</f>
        <v>bata_carotene_equivalents: "0"</v>
      </c>
      <c r="AH1199" t="str">
        <f>栄養成分表_csv!AJ$2&amp;": """&amp;栄養成分表_csv!AJ1200&amp;""""</f>
        <v>retinol_activity_equivalents: "0"</v>
      </c>
      <c r="AI1199" t="str">
        <f>栄養成分表_csv!AK$2&amp;": """&amp;栄養成分表_csv!AK1200&amp;""""</f>
        <v>vitamind: "0"</v>
      </c>
      <c r="AJ1199" t="str">
        <f>栄養成分表_csv!AL$2&amp;": """&amp;栄養成分表_csv!AL1200&amp;""""</f>
        <v>alpha_tocopherols: "3.8"</v>
      </c>
      <c r="AK1199" t="str">
        <f>栄養成分表_csv!AM$2&amp;": """&amp;栄養成分表_csv!AM1200&amp;""""</f>
        <v>beta_tocopherols: "0"</v>
      </c>
      <c r="AL1199" t="str">
        <f>栄養成分表_csv!AN$2&amp;": """&amp;栄養成分表_csv!AN1200&amp;""""</f>
        <v>gamma_tocopherols: "0"</v>
      </c>
      <c r="AM1199" t="str">
        <f>栄養成分表_csv!AO$2&amp;": """&amp;栄養成分表_csv!AO1200&amp;""""</f>
        <v>delta_tocopherols: "0"</v>
      </c>
      <c r="AN1199" t="str">
        <f>栄養成分表_csv!AP$2&amp;": """&amp;栄養成分表_csv!AP1200&amp;""""</f>
        <v>vitamink: "0"</v>
      </c>
      <c r="AO1199" t="str">
        <f>栄養成分表_csv!AQ$2&amp;": """&amp;栄養成分表_csv!AQ1200&amp;""""</f>
        <v>thiamin: "0.01"</v>
      </c>
      <c r="AP1199" t="str">
        <f>栄養成分表_csv!AR$2&amp;": """&amp;栄養成分表_csv!AR1200&amp;""""</f>
        <v>riboflavin: "0.03"</v>
      </c>
      <c r="AQ1199" t="str">
        <f>栄養成分表_csv!AS$2&amp;": """&amp;栄養成分表_csv!AS1200&amp;""""</f>
        <v>niacin: "2.1"</v>
      </c>
      <c r="AR1199" t="str">
        <f>栄養成分表_csv!AT$2&amp;": """&amp;栄養成分表_csv!AT1200&amp;""""</f>
        <v>vitaminb6: "0.14"</v>
      </c>
      <c r="AS1199" t="str">
        <f>栄養成分表_csv!AU$2&amp;": """&amp;栄養成分表_csv!AU1200&amp;""""</f>
        <v>vitaminb12: "0.3"</v>
      </c>
      <c r="AT1199" t="str">
        <f>栄養成分表_csv!AV$2&amp;": """&amp;栄養成分表_csv!AV1200&amp;""""</f>
        <v>folate: "15"</v>
      </c>
      <c r="AU1199" t="str">
        <f>栄養成分表_csv!AW$2&amp;": """&amp;栄養成分表_csv!AW1200&amp;""""</f>
        <v>pantothenic_acid: "0.41"</v>
      </c>
      <c r="AV1199" t="str">
        <f>栄養成分表_csv!AX$2&amp;": """&amp;栄養成分表_csv!AX1200&amp;""""</f>
        <v>biotin: "0"</v>
      </c>
      <c r="AW1199" t="str">
        <f>栄養成分表_csv!AY$2&amp;": """&amp;栄養成分表_csv!AY1200&amp;""""</f>
        <v>ascorbic_acid: "1"</v>
      </c>
      <c r="AX1199" t="str">
        <f>栄養成分表_csv!AZ$2&amp;": """&amp;栄養成分表_csv!AZ1200&amp;""""</f>
        <v>saturated_fatty_acids: "0.03"</v>
      </c>
      <c r="AY1199" t="str">
        <f>栄養成分表_csv!BA$2&amp;": """&amp;栄養成分表_csv!BA1200&amp;""""</f>
        <v>monounsaturated_fatty_acids: "0.03"</v>
      </c>
      <c r="AZ1199" t="str">
        <f>栄養成分表_csv!BB$2&amp;": """&amp;栄養成分表_csv!BB1200&amp;""""</f>
        <v>polyunsaturated_fatty_acids: "0.07"</v>
      </c>
      <c r="BA1199" t="str">
        <f>栄養成分表_csv!BC$2&amp;": """&amp;栄養成分表_csv!BC1200&amp;""""</f>
        <v>cholesterol: "93"</v>
      </c>
      <c r="BB1199" t="str">
        <f>栄養成分表_csv!BD$2&amp;": """&amp;栄養成分表_csv!BD1200&amp;""""</f>
        <v>soluble_dietary_fibers: "0"</v>
      </c>
      <c r="BC1199" t="str">
        <f>栄養成分表_csv!BE$2&amp;": """&amp;栄養成分表_csv!BE1200&amp;""""</f>
        <v>insoluble_dietary_fibers: "0"</v>
      </c>
      <c r="BD1199" t="str">
        <f>栄養成分表_csv!BF$2&amp;": """&amp;栄養成分表_csv!BF1200&amp;""""</f>
        <v>total_dietary_fibers: "0"</v>
      </c>
      <c r="BE1199" t="str">
        <f>栄養成分表_csv!BG$2&amp;": """&amp;栄養成分表_csv!BG1200&amp;""""</f>
        <v>salt_equivalents: "0.9"</v>
      </c>
    </row>
    <row r="1200" spans="1:57">
      <c r="A1200" t="str">
        <f>栄養成分表_csv!A$2&amp;": fg"&amp;栄養成分表_csv!A1201&amp;".id"</f>
        <v>food_group_id: fg10.id</v>
      </c>
      <c r="B1200" t="str">
        <f>栄養成分表_csv!C$2&amp;": """&amp;栄養成分表_csv!C1201&amp;""""</f>
        <v>number: "10321"</v>
      </c>
      <c r="C1200" t="str">
        <f>栄養成分表_csv!D$2&amp;": """&amp;栄養成分表_csv!D1201&amp;""""</f>
        <v>classification: "くるまえび"</v>
      </c>
      <c r="D1200" t="str">
        <f>栄養成分表_csv!E$2&amp;": """&amp;栄養成分表_csv!E1201&amp;""""</f>
        <v>subdivision: "くるまえび/養殖、生"</v>
      </c>
      <c r="E1200" t="str">
        <f>栄養成分表_csv!F$2&amp;": """&amp;栄養成分表_csv!F1201&amp;""""</f>
        <v>name: "養殖、生"</v>
      </c>
      <c r="F1200" t="str">
        <f>栄養成分表_csv!H$2&amp;": """&amp;栄養成分表_csv!H1201&amp;""""</f>
        <v>refuse: "0.55"</v>
      </c>
      <c r="G1200" t="str">
        <f>栄養成分表_csv!I$2&amp;": """&amp;栄養成分表_csv!I1201&amp;""""</f>
        <v>energy: "97"</v>
      </c>
      <c r="H1200" t="str">
        <f>栄養成分表_csv!J$2&amp;": """&amp;栄養成分表_csv!J1201&amp;""""</f>
        <v>energy_kj: "406"</v>
      </c>
      <c r="I1200" t="str">
        <f>栄養成分表_csv!K$2&amp;": """&amp;栄養成分表_csv!K1201&amp;""""</f>
        <v>water: "76.1"</v>
      </c>
      <c r="J1200" t="str">
        <f>栄養成分表_csv!L$2&amp;": """&amp;栄養成分表_csv!L1201&amp;""""</f>
        <v>protein: "21.6"</v>
      </c>
      <c r="K1200" t="str">
        <f>栄養成分表_csv!M$2&amp;": """&amp;栄養成分表_csv!M1201&amp;""""</f>
        <v>protein_sum_of_amino_acid_residuse: "17.8"</v>
      </c>
      <c r="L1200" t="str">
        <f>栄養成分表_csv!N$2&amp;": """&amp;栄養成分表_csv!N1201&amp;""""</f>
        <v>lipid: "0.6"</v>
      </c>
      <c r="M1200" t="str">
        <f>栄養成分表_csv!O$2&amp;": """&amp;栄養成分表_csv!O1201&amp;""""</f>
        <v>triacylglycerol_equivalents: "0.3"</v>
      </c>
      <c r="N1200" t="str">
        <f>栄養成分表_csv!P$2&amp;": """&amp;栄養成分表_csv!P1201&amp;""""</f>
        <v>carbohydrate: "0"</v>
      </c>
      <c r="O1200" t="str">
        <f>栄養成分表_csv!Q$2&amp;": """&amp;栄養成分表_csv!Q1201&amp;""""</f>
        <v>ash: "1.7"</v>
      </c>
      <c r="P1200" t="str">
        <f>栄養成分表_csv!R$2&amp;": """&amp;栄養成分表_csv!R1201&amp;""""</f>
        <v>sodium: "170"</v>
      </c>
      <c r="Q1200" t="str">
        <f>栄養成分表_csv!S$2&amp;": """&amp;栄養成分表_csv!S1201&amp;""""</f>
        <v>potassium: "430"</v>
      </c>
      <c r="R1200" t="str">
        <f>栄養成分表_csv!T$2&amp;": """&amp;栄養成分表_csv!T1201&amp;""""</f>
        <v>calcium: "41"</v>
      </c>
      <c r="S1200" t="str">
        <f>栄養成分表_csv!U$2&amp;": """&amp;栄養成分表_csv!U1201&amp;""""</f>
        <v>magnesium: "46"</v>
      </c>
      <c r="T1200" t="str">
        <f>栄養成分表_csv!V$2&amp;": """&amp;栄養成分表_csv!V1201&amp;""""</f>
        <v>phosphorus: "310"</v>
      </c>
      <c r="U1200" t="str">
        <f>栄養成分表_csv!W$2&amp;": """&amp;栄養成分表_csv!W1201&amp;""""</f>
        <v>iron: "0.5"</v>
      </c>
      <c r="V1200" t="str">
        <f>栄養成分表_csv!X$2&amp;": """&amp;栄養成分表_csv!X1201&amp;""""</f>
        <v>zinc: "1.4"</v>
      </c>
      <c r="W1200" t="str">
        <f>栄養成分表_csv!Y$2&amp;": """&amp;栄養成分表_csv!Y1201&amp;""""</f>
        <v>copper: "0.42"</v>
      </c>
      <c r="X1200" t="str">
        <f>栄養成分表_csv!Z$2&amp;": """&amp;栄養成分表_csv!Z1201&amp;""""</f>
        <v>manganese: "0.02"</v>
      </c>
      <c r="Y1200" t="str">
        <f>栄養成分表_csv!AA$2&amp;": """&amp;栄養成分表_csv!AA1201&amp;""""</f>
        <v>iodine: "4"</v>
      </c>
      <c r="Z1200" t="str">
        <f>栄養成分表_csv!AB$2&amp;": """&amp;栄養成分表_csv!AB1201&amp;""""</f>
        <v>selenium: "35"</v>
      </c>
      <c r="AA1200" t="str">
        <f>栄養成分表_csv!AC$2&amp;": """&amp;栄養成分表_csv!AC1201&amp;""""</f>
        <v>chromium: "0"</v>
      </c>
      <c r="AB1200" t="str">
        <f>栄養成分表_csv!AD$2&amp;": """&amp;栄養成分表_csv!AD1201&amp;""""</f>
        <v>molybdenum: "1"</v>
      </c>
      <c r="AC1200" t="str">
        <f>栄養成分表_csv!AE$2&amp;": """&amp;栄養成分表_csv!AE1201&amp;""""</f>
        <v>retinol: "0"</v>
      </c>
      <c r="AD1200" t="str">
        <f>栄養成分表_csv!AF$2&amp;": """&amp;栄養成分表_csv!AF1201&amp;""""</f>
        <v>alpha_carotenes: "0"</v>
      </c>
      <c r="AE1200" t="str">
        <f>栄養成分表_csv!AG$2&amp;": """&amp;栄養成分表_csv!AG1201&amp;""""</f>
        <v>beta_carotenes: "49"</v>
      </c>
      <c r="AF1200" t="str">
        <f>栄養成分表_csv!AH$2&amp;": """&amp;栄養成分表_csv!AH1201&amp;""""</f>
        <v>beta_cryptoxanthin: "0"</v>
      </c>
      <c r="AG1200" t="str">
        <f>栄養成分表_csv!AI$2&amp;": """&amp;栄養成分表_csv!AI1201&amp;""""</f>
        <v>bata_carotene_equivalents: "49"</v>
      </c>
      <c r="AH1200" t="str">
        <f>栄養成分表_csv!AJ$2&amp;": """&amp;栄養成分表_csv!AJ1201&amp;""""</f>
        <v>retinol_activity_equivalents: "4"</v>
      </c>
      <c r="AI1200" t="str">
        <f>栄養成分表_csv!AK$2&amp;": """&amp;栄養成分表_csv!AK1201&amp;""""</f>
        <v>vitamind: "0"</v>
      </c>
      <c r="AJ1200" t="str">
        <f>栄養成分表_csv!AL$2&amp;": """&amp;栄養成分表_csv!AL1201&amp;""""</f>
        <v>alpha_tocopherols: "1.8"</v>
      </c>
      <c r="AK1200" t="str">
        <f>栄養成分表_csv!AM$2&amp;": """&amp;栄養成分表_csv!AM1201&amp;""""</f>
        <v>beta_tocopherols: "0"</v>
      </c>
      <c r="AL1200" t="str">
        <f>栄養成分表_csv!AN$2&amp;": """&amp;栄養成分表_csv!AN1201&amp;""""</f>
        <v>gamma_tocopherols: "0"</v>
      </c>
      <c r="AM1200" t="str">
        <f>栄養成分表_csv!AO$2&amp;": """&amp;栄養成分表_csv!AO1201&amp;""""</f>
        <v>delta_tocopherols: "0"</v>
      </c>
      <c r="AN1200" t="str">
        <f>栄養成分表_csv!AP$2&amp;": """&amp;栄養成分表_csv!AP1201&amp;""""</f>
        <v>vitamink: "0"</v>
      </c>
      <c r="AO1200" t="str">
        <f>栄養成分表_csv!AQ$2&amp;": """&amp;栄養成分表_csv!AQ1201&amp;""""</f>
        <v>thiamin: "0.11"</v>
      </c>
      <c r="AP1200" t="str">
        <f>栄養成分表_csv!AR$2&amp;": """&amp;栄養成分表_csv!AR1201&amp;""""</f>
        <v>riboflavin: "0.06"</v>
      </c>
      <c r="AQ1200" t="str">
        <f>栄養成分表_csv!AS$2&amp;": """&amp;栄養成分表_csv!AS1201&amp;""""</f>
        <v>niacin: "3.8"</v>
      </c>
      <c r="AR1200" t="str">
        <f>栄養成分表_csv!AT$2&amp;": """&amp;栄養成分表_csv!AT1201&amp;""""</f>
        <v>vitaminb6: "0.12"</v>
      </c>
      <c r="AS1200" t="str">
        <f>栄養成分表_csv!AU$2&amp;": """&amp;栄養成分表_csv!AU1201&amp;""""</f>
        <v>vitaminb12: "1.9"</v>
      </c>
      <c r="AT1200" t="str">
        <f>栄養成分表_csv!AV$2&amp;": """&amp;栄養成分表_csv!AV1201&amp;""""</f>
        <v>folate: "23"</v>
      </c>
      <c r="AU1200" t="str">
        <f>栄養成分表_csv!AW$2&amp;": """&amp;栄養成分表_csv!AW1201&amp;""""</f>
        <v>pantothenic_acid: "1.11"</v>
      </c>
      <c r="AV1200" t="str">
        <f>栄養成分表_csv!AX$2&amp;": """&amp;栄養成分表_csv!AX1201&amp;""""</f>
        <v>biotin: "2.6"</v>
      </c>
      <c r="AW1200" t="str">
        <f>栄養成分表_csv!AY$2&amp;": """&amp;栄養成分表_csv!AY1201&amp;""""</f>
        <v>ascorbic_acid: "0"</v>
      </c>
      <c r="AX1200" t="str">
        <f>栄養成分表_csv!AZ$2&amp;": """&amp;栄養成分表_csv!AZ1201&amp;""""</f>
        <v>saturated_fatty_acids: "0.08"</v>
      </c>
      <c r="AY1200" t="str">
        <f>栄養成分表_csv!BA$2&amp;": """&amp;栄養成分表_csv!BA1201&amp;""""</f>
        <v>monounsaturated_fatty_acids: "0.05"</v>
      </c>
      <c r="AZ1200" t="str">
        <f>栄養成分表_csv!BB$2&amp;": """&amp;栄養成分表_csv!BB1201&amp;""""</f>
        <v>polyunsaturated_fatty_acids: "0.12"</v>
      </c>
      <c r="BA1200" t="str">
        <f>栄養成分表_csv!BC$2&amp;": """&amp;栄養成分表_csv!BC1201&amp;""""</f>
        <v>cholesterol: "170"</v>
      </c>
      <c r="BB1200" t="str">
        <f>栄養成分表_csv!BD$2&amp;": """&amp;栄養成分表_csv!BD1201&amp;""""</f>
        <v>soluble_dietary_fibers: "0"</v>
      </c>
      <c r="BC1200" t="str">
        <f>栄養成分表_csv!BE$2&amp;": """&amp;栄養成分表_csv!BE1201&amp;""""</f>
        <v>insoluble_dietary_fibers: "0"</v>
      </c>
      <c r="BD1200" t="str">
        <f>栄養成分表_csv!BF$2&amp;": """&amp;栄養成分表_csv!BF1201&amp;""""</f>
        <v>total_dietary_fibers: "0"</v>
      </c>
      <c r="BE1200" t="str">
        <f>栄養成分表_csv!BG$2&amp;": """&amp;栄養成分表_csv!BG1201&amp;""""</f>
        <v>salt_equivalents: "0.4"</v>
      </c>
    </row>
    <row r="1201" spans="1:57">
      <c r="A1201" t="str">
        <f>栄養成分表_csv!A$2&amp;": fg"&amp;栄養成分表_csv!A1202&amp;".id"</f>
        <v>food_group_id: fg10.id</v>
      </c>
      <c r="B1201" t="str">
        <f>栄養成分表_csv!C$2&amp;": """&amp;栄養成分表_csv!C1202&amp;""""</f>
        <v>number: "10322"</v>
      </c>
      <c r="C1201" t="str">
        <f>栄養成分表_csv!D$2&amp;": """&amp;栄養成分表_csv!D1202&amp;""""</f>
        <v>classification: "くるまえび"</v>
      </c>
      <c r="D1201" t="str">
        <f>栄養成分表_csv!E$2&amp;": """&amp;栄養成分表_csv!E1202&amp;""""</f>
        <v>subdivision: "くるまえび/養殖、ゆで"</v>
      </c>
      <c r="E1201" t="str">
        <f>栄養成分表_csv!F$2&amp;": """&amp;栄養成分表_csv!F1202&amp;""""</f>
        <v>name: "養殖、ゆで"</v>
      </c>
      <c r="F1201" t="str">
        <f>栄養成分表_csv!H$2&amp;": """&amp;栄養成分表_csv!H1202&amp;""""</f>
        <v>refuse: "0.55"</v>
      </c>
      <c r="G1201" t="str">
        <f>栄養成分表_csv!I$2&amp;": """&amp;栄養成分表_csv!I1202&amp;""""</f>
        <v>energy: "124"</v>
      </c>
      <c r="H1201" t="str">
        <f>栄養成分表_csv!J$2&amp;": """&amp;栄養成分表_csv!J1202&amp;""""</f>
        <v>energy_kj: "519"</v>
      </c>
      <c r="I1201" t="str">
        <f>栄養成分表_csv!K$2&amp;": """&amp;栄養成分表_csv!K1202&amp;""""</f>
        <v>water: "69.3"</v>
      </c>
      <c r="J1201" t="str">
        <f>栄養成分表_csv!L$2&amp;": """&amp;栄養成分表_csv!L1202&amp;""""</f>
        <v>protein: "28.2"</v>
      </c>
      <c r="K1201" t="str">
        <f>栄養成分表_csv!M$2&amp;": """&amp;栄養成分表_csv!M1202&amp;""""</f>
        <v>protein_sum_of_amino_acid_residuse: "0"</v>
      </c>
      <c r="L1201" t="str">
        <f>栄養成分表_csv!N$2&amp;": """&amp;栄養成分表_csv!N1202&amp;""""</f>
        <v>lipid: "0.5"</v>
      </c>
      <c r="M1201" t="str">
        <f>栄養成分表_csv!O$2&amp;": """&amp;栄養成分表_csv!O1202&amp;""""</f>
        <v>triacylglycerol_equivalents: "0.2"</v>
      </c>
      <c r="N1201" t="str">
        <f>栄養成分表_csv!P$2&amp;": """&amp;栄養成分表_csv!P1202&amp;""""</f>
        <v>carbohydrate: "0"</v>
      </c>
      <c r="O1201" t="str">
        <f>栄養成分表_csv!Q$2&amp;": """&amp;栄養成分表_csv!Q1202&amp;""""</f>
        <v>ash: "2"</v>
      </c>
      <c r="P1201" t="str">
        <f>栄養成分表_csv!R$2&amp;": """&amp;栄養成分表_csv!R1202&amp;""""</f>
        <v>sodium: "200"</v>
      </c>
      <c r="Q1201" t="str">
        <f>栄養成分表_csv!S$2&amp;": """&amp;栄養成分表_csv!S1202&amp;""""</f>
        <v>potassium: "500"</v>
      </c>
      <c r="R1201" t="str">
        <f>栄養成分表_csv!T$2&amp;": """&amp;栄養成分表_csv!T1202&amp;""""</f>
        <v>calcium: "61"</v>
      </c>
      <c r="S1201" t="str">
        <f>栄養成分表_csv!U$2&amp;": """&amp;栄養成分表_csv!U1202&amp;""""</f>
        <v>magnesium: "57"</v>
      </c>
      <c r="T1201" t="str">
        <f>栄養成分表_csv!V$2&amp;": """&amp;栄養成分表_csv!V1202&amp;""""</f>
        <v>phosphorus: "390"</v>
      </c>
      <c r="U1201" t="str">
        <f>栄養成分表_csv!W$2&amp;": """&amp;栄養成分表_csv!W1202&amp;""""</f>
        <v>iron: "1.1"</v>
      </c>
      <c r="V1201" t="str">
        <f>栄養成分表_csv!X$2&amp;": """&amp;栄養成分表_csv!X1202&amp;""""</f>
        <v>zinc: "1.8"</v>
      </c>
      <c r="W1201" t="str">
        <f>栄養成分表_csv!Y$2&amp;": """&amp;栄養成分表_csv!Y1202&amp;""""</f>
        <v>copper: "0.62"</v>
      </c>
      <c r="X1201" t="str">
        <f>栄養成分表_csv!Z$2&amp;": """&amp;栄養成分表_csv!Z1202&amp;""""</f>
        <v>manganese: "0.03"</v>
      </c>
      <c r="Y1201" t="str">
        <f>栄養成分表_csv!AA$2&amp;": """&amp;栄養成分表_csv!AA1202&amp;""""</f>
        <v>iodine: "0"</v>
      </c>
      <c r="Z1201" t="str">
        <f>栄養成分表_csv!AB$2&amp;": """&amp;栄養成分表_csv!AB1202&amp;""""</f>
        <v>selenium: "0"</v>
      </c>
      <c r="AA1201" t="str">
        <f>栄養成分表_csv!AC$2&amp;": """&amp;栄養成分表_csv!AC1202&amp;""""</f>
        <v>chromium: "0"</v>
      </c>
      <c r="AB1201" t="str">
        <f>栄養成分表_csv!AD$2&amp;": """&amp;栄養成分表_csv!AD1202&amp;""""</f>
        <v>molybdenum: "0"</v>
      </c>
      <c r="AC1201" t="str">
        <f>栄養成分表_csv!AE$2&amp;": """&amp;栄養成分表_csv!AE1202&amp;""""</f>
        <v>retinol: "0"</v>
      </c>
      <c r="AD1201" t="str">
        <f>栄養成分表_csv!AF$2&amp;": """&amp;栄養成分表_csv!AF1202&amp;""""</f>
        <v>alpha_carotenes: "0"</v>
      </c>
      <c r="AE1201" t="str">
        <f>栄養成分表_csv!AG$2&amp;": """&amp;栄養成分表_csv!AG1202&amp;""""</f>
        <v>beta_carotenes: "56"</v>
      </c>
      <c r="AF1201" t="str">
        <f>栄養成分表_csv!AH$2&amp;": """&amp;栄養成分表_csv!AH1202&amp;""""</f>
        <v>beta_cryptoxanthin: "0"</v>
      </c>
      <c r="AG1201" t="str">
        <f>栄養成分表_csv!AI$2&amp;": """&amp;栄養成分表_csv!AI1202&amp;""""</f>
        <v>bata_carotene_equivalents: "56"</v>
      </c>
      <c r="AH1201" t="str">
        <f>栄養成分表_csv!AJ$2&amp;": """&amp;栄養成分表_csv!AJ1202&amp;""""</f>
        <v>retinol_activity_equivalents: "5"</v>
      </c>
      <c r="AI1201" t="str">
        <f>栄養成分表_csv!AK$2&amp;": """&amp;栄養成分表_csv!AK1202&amp;""""</f>
        <v>vitamind: "0"</v>
      </c>
      <c r="AJ1201" t="str">
        <f>栄養成分表_csv!AL$2&amp;": """&amp;栄養成分表_csv!AL1202&amp;""""</f>
        <v>alpha_tocopherols: "4"</v>
      </c>
      <c r="AK1201" t="str">
        <f>栄養成分表_csv!AM$2&amp;": """&amp;栄養成分表_csv!AM1202&amp;""""</f>
        <v>beta_tocopherols: "0"</v>
      </c>
      <c r="AL1201" t="str">
        <f>栄養成分表_csv!AN$2&amp;": """&amp;栄養成分表_csv!AN1202&amp;""""</f>
        <v>gamma_tocopherols: "0"</v>
      </c>
      <c r="AM1201" t="str">
        <f>栄養成分表_csv!AO$2&amp;": """&amp;栄養成分表_csv!AO1202&amp;""""</f>
        <v>delta_tocopherols: "0"</v>
      </c>
      <c r="AN1201" t="str">
        <f>栄養成分表_csv!AP$2&amp;": """&amp;栄養成分表_csv!AP1202&amp;""""</f>
        <v>vitamink: "0"</v>
      </c>
      <c r="AO1201" t="str">
        <f>栄養成分表_csv!AQ$2&amp;": """&amp;栄養成分表_csv!AQ1202&amp;""""</f>
        <v>thiamin: "0.09"</v>
      </c>
      <c r="AP1201" t="str">
        <f>栄養成分表_csv!AR$2&amp;": """&amp;栄養成分表_csv!AR1202&amp;""""</f>
        <v>riboflavin: "0.05"</v>
      </c>
      <c r="AQ1201" t="str">
        <f>栄養成分表_csv!AS$2&amp;": """&amp;栄養成分表_csv!AS1202&amp;""""</f>
        <v>niacin: "4.5"</v>
      </c>
      <c r="AR1201" t="str">
        <f>栄養成分表_csv!AT$2&amp;": """&amp;栄養成分表_csv!AT1202&amp;""""</f>
        <v>vitaminb6: "0.08"</v>
      </c>
      <c r="AS1201" t="str">
        <f>栄養成分表_csv!AU$2&amp;": """&amp;栄養成分表_csv!AU1202&amp;""""</f>
        <v>vitaminb12: "2"</v>
      </c>
      <c r="AT1201" t="str">
        <f>栄養成分表_csv!AV$2&amp;": """&amp;栄養成分表_csv!AV1202&amp;""""</f>
        <v>folate: "17"</v>
      </c>
      <c r="AU1201" t="str">
        <f>栄養成分表_csv!AW$2&amp;": """&amp;栄養成分表_csv!AW1202&amp;""""</f>
        <v>pantothenic_acid: "1.07"</v>
      </c>
      <c r="AV1201" t="str">
        <f>栄養成分表_csv!AX$2&amp;": """&amp;栄養成分表_csv!AX1202&amp;""""</f>
        <v>biotin: "0"</v>
      </c>
      <c r="AW1201" t="str">
        <f>栄養成分表_csv!AY$2&amp;": """&amp;栄養成分表_csv!AY1202&amp;""""</f>
        <v>ascorbic_acid: "0"</v>
      </c>
      <c r="AX1201" t="str">
        <f>栄養成分表_csv!AZ$2&amp;": """&amp;栄養成分表_csv!AZ1202&amp;""""</f>
        <v>saturated_fatty_acids: "0.06"</v>
      </c>
      <c r="AY1201" t="str">
        <f>栄養成分表_csv!BA$2&amp;": """&amp;栄養成分表_csv!BA1202&amp;""""</f>
        <v>monounsaturated_fatty_acids: "0.05"</v>
      </c>
      <c r="AZ1201" t="str">
        <f>栄養成分表_csv!BB$2&amp;": """&amp;栄養成分表_csv!BB1202&amp;""""</f>
        <v>polyunsaturated_fatty_acids: "0.11"</v>
      </c>
      <c r="BA1201" t="str">
        <f>栄養成分表_csv!BC$2&amp;": """&amp;栄養成分表_csv!BC1202&amp;""""</f>
        <v>cholesterol: "240"</v>
      </c>
      <c r="BB1201" t="str">
        <f>栄養成分表_csv!BD$2&amp;": """&amp;栄養成分表_csv!BD1202&amp;""""</f>
        <v>soluble_dietary_fibers: "0"</v>
      </c>
      <c r="BC1201" t="str">
        <f>栄養成分表_csv!BE$2&amp;": """&amp;栄養成分表_csv!BE1202&amp;""""</f>
        <v>insoluble_dietary_fibers: "0"</v>
      </c>
      <c r="BD1201" t="str">
        <f>栄養成分表_csv!BF$2&amp;": """&amp;栄養成分表_csv!BF1202&amp;""""</f>
        <v>total_dietary_fibers: "0"</v>
      </c>
      <c r="BE1201" t="str">
        <f>栄養成分表_csv!BG$2&amp;": """&amp;栄養成分表_csv!BG1202&amp;""""</f>
        <v>salt_equivalents: "0.5"</v>
      </c>
    </row>
    <row r="1202" spans="1:57">
      <c r="A1202" t="str">
        <f>栄養成分表_csv!A$2&amp;": fg"&amp;栄養成分表_csv!A1203&amp;".id"</f>
        <v>food_group_id: fg10.id</v>
      </c>
      <c r="B1202" t="str">
        <f>栄養成分表_csv!C$2&amp;": """&amp;栄養成分表_csv!C1203&amp;""""</f>
        <v>number: "10323"</v>
      </c>
      <c r="C1202" t="str">
        <f>栄養成分表_csv!D$2&amp;": """&amp;栄養成分表_csv!D1203&amp;""""</f>
        <v>classification: "くるまえび"</v>
      </c>
      <c r="D1202" t="str">
        <f>栄養成分表_csv!E$2&amp;": """&amp;栄養成分表_csv!E1203&amp;""""</f>
        <v>subdivision: "くるまえび/養殖、焼き"</v>
      </c>
      <c r="E1202" t="str">
        <f>栄養成分表_csv!F$2&amp;": """&amp;栄養成分表_csv!F1203&amp;""""</f>
        <v>name: "養殖、焼き"</v>
      </c>
      <c r="F1202" t="str">
        <f>栄養成分表_csv!H$2&amp;": """&amp;栄養成分表_csv!H1203&amp;""""</f>
        <v>refuse: "0.55"</v>
      </c>
      <c r="G1202" t="str">
        <f>栄養成分表_csv!I$2&amp;": """&amp;栄養成分表_csv!I1203&amp;""""</f>
        <v>energy: "103"</v>
      </c>
      <c r="H1202" t="str">
        <f>栄養成分表_csv!J$2&amp;": """&amp;栄養成分表_csv!J1203&amp;""""</f>
        <v>energy_kj: "431"</v>
      </c>
      <c r="I1202" t="str">
        <f>栄養成分表_csv!K$2&amp;": """&amp;栄養成分表_csv!K1203&amp;""""</f>
        <v>water: "74.4"</v>
      </c>
      <c r="J1202" t="str">
        <f>栄養成分表_csv!L$2&amp;": """&amp;栄養成分表_csv!L1203&amp;""""</f>
        <v>protein: "23.5"</v>
      </c>
      <c r="K1202" t="str">
        <f>栄養成分表_csv!M$2&amp;": """&amp;栄養成分表_csv!M1203&amp;""""</f>
        <v>protein_sum_of_amino_acid_residuse: "0"</v>
      </c>
      <c r="L1202" t="str">
        <f>栄養成分表_csv!N$2&amp;": """&amp;栄養成分表_csv!N1203&amp;""""</f>
        <v>lipid: "0.4"</v>
      </c>
      <c r="M1202" t="str">
        <f>栄養成分表_csv!O$2&amp;": """&amp;栄養成分表_csv!O1203&amp;""""</f>
        <v>triacylglycerol_equivalents: "0.2"</v>
      </c>
      <c r="N1202" t="str">
        <f>栄養成分表_csv!P$2&amp;": """&amp;栄養成分表_csv!P1203&amp;""""</f>
        <v>carbohydrate: "0"</v>
      </c>
      <c r="O1202" t="str">
        <f>栄養成分表_csv!Q$2&amp;": """&amp;栄養成分表_csv!Q1203&amp;""""</f>
        <v>ash: "1.7"</v>
      </c>
      <c r="P1202" t="str">
        <f>栄養成分表_csv!R$2&amp;": """&amp;栄養成分表_csv!R1203&amp;""""</f>
        <v>sodium: "180"</v>
      </c>
      <c r="Q1202" t="str">
        <f>栄養成分表_csv!S$2&amp;": """&amp;栄養成分表_csv!S1203&amp;""""</f>
        <v>potassium: "400"</v>
      </c>
      <c r="R1202" t="str">
        <f>栄養成分表_csv!T$2&amp;": """&amp;栄養成分表_csv!T1203&amp;""""</f>
        <v>calcium: "55"</v>
      </c>
      <c r="S1202" t="str">
        <f>栄養成分表_csv!U$2&amp;": """&amp;栄養成分表_csv!U1203&amp;""""</f>
        <v>magnesium: "49"</v>
      </c>
      <c r="T1202" t="str">
        <f>栄養成分表_csv!V$2&amp;": """&amp;栄養成分表_csv!V1203&amp;""""</f>
        <v>phosphorus: "330"</v>
      </c>
      <c r="U1202" t="str">
        <f>栄養成分表_csv!W$2&amp;": """&amp;栄養成分表_csv!W1203&amp;""""</f>
        <v>iron: "1"</v>
      </c>
      <c r="V1202" t="str">
        <f>栄養成分表_csv!X$2&amp;": """&amp;栄養成分表_csv!X1203&amp;""""</f>
        <v>zinc: "1.6"</v>
      </c>
      <c r="W1202" t="str">
        <f>栄養成分表_csv!Y$2&amp;": """&amp;栄養成分表_csv!Y1203&amp;""""</f>
        <v>copper: "0.58"</v>
      </c>
      <c r="X1202" t="str">
        <f>栄養成分表_csv!Z$2&amp;": """&amp;栄養成分表_csv!Z1203&amp;""""</f>
        <v>manganese: "0.02"</v>
      </c>
      <c r="Y1202" t="str">
        <f>栄養成分表_csv!AA$2&amp;": """&amp;栄養成分表_csv!AA1203&amp;""""</f>
        <v>iodine: "0"</v>
      </c>
      <c r="Z1202" t="str">
        <f>栄養成分表_csv!AB$2&amp;": """&amp;栄養成分表_csv!AB1203&amp;""""</f>
        <v>selenium: "0"</v>
      </c>
      <c r="AA1202" t="str">
        <f>栄養成分表_csv!AC$2&amp;": """&amp;栄養成分表_csv!AC1203&amp;""""</f>
        <v>chromium: "0"</v>
      </c>
      <c r="AB1202" t="str">
        <f>栄養成分表_csv!AD$2&amp;": """&amp;栄養成分表_csv!AD1203&amp;""""</f>
        <v>molybdenum: "0"</v>
      </c>
      <c r="AC1202" t="str">
        <f>栄養成分表_csv!AE$2&amp;": """&amp;栄養成分表_csv!AE1203&amp;""""</f>
        <v>retinol: "0"</v>
      </c>
      <c r="AD1202" t="str">
        <f>栄養成分表_csv!AF$2&amp;": """&amp;栄養成分表_csv!AF1203&amp;""""</f>
        <v>alpha_carotenes: "0"</v>
      </c>
      <c r="AE1202" t="str">
        <f>栄養成分表_csv!AG$2&amp;": """&amp;栄養成分表_csv!AG1203&amp;""""</f>
        <v>beta_carotenes: "53"</v>
      </c>
      <c r="AF1202" t="str">
        <f>栄養成分表_csv!AH$2&amp;": """&amp;栄養成分表_csv!AH1203&amp;""""</f>
        <v>beta_cryptoxanthin: "0"</v>
      </c>
      <c r="AG1202" t="str">
        <f>栄養成分表_csv!AI$2&amp;": """&amp;栄養成分表_csv!AI1203&amp;""""</f>
        <v>bata_carotene_equivalents: "53"</v>
      </c>
      <c r="AH1202" t="str">
        <f>栄養成分表_csv!AJ$2&amp;": """&amp;栄養成分表_csv!AJ1203&amp;""""</f>
        <v>retinol_activity_equivalents: "4"</v>
      </c>
      <c r="AI1202" t="str">
        <f>栄養成分表_csv!AK$2&amp;": """&amp;栄養成分表_csv!AK1203&amp;""""</f>
        <v>vitamind: "0"</v>
      </c>
      <c r="AJ1202" t="str">
        <f>栄養成分表_csv!AL$2&amp;": """&amp;栄養成分表_csv!AL1203&amp;""""</f>
        <v>alpha_tocopherols: "3.1"</v>
      </c>
      <c r="AK1202" t="str">
        <f>栄養成分表_csv!AM$2&amp;": """&amp;栄養成分表_csv!AM1203&amp;""""</f>
        <v>beta_tocopherols: "0"</v>
      </c>
      <c r="AL1202" t="str">
        <f>栄養成分表_csv!AN$2&amp;": """&amp;栄養成分表_csv!AN1203&amp;""""</f>
        <v>gamma_tocopherols: "0"</v>
      </c>
      <c r="AM1202" t="str">
        <f>栄養成分表_csv!AO$2&amp;": """&amp;栄養成分表_csv!AO1203&amp;""""</f>
        <v>delta_tocopherols: "0"</v>
      </c>
      <c r="AN1202" t="str">
        <f>栄養成分表_csv!AP$2&amp;": """&amp;栄養成分表_csv!AP1203&amp;""""</f>
        <v>vitamink: "0"</v>
      </c>
      <c r="AO1202" t="str">
        <f>栄養成分表_csv!AQ$2&amp;": """&amp;栄養成分表_csv!AQ1203&amp;""""</f>
        <v>thiamin: "0.11"</v>
      </c>
      <c r="AP1202" t="str">
        <f>栄養成分表_csv!AR$2&amp;": """&amp;栄養成分表_csv!AR1203&amp;""""</f>
        <v>riboflavin: "0.05"</v>
      </c>
      <c r="AQ1202" t="str">
        <f>栄養成分表_csv!AS$2&amp;": """&amp;栄養成分表_csv!AS1203&amp;""""</f>
        <v>niacin: "3.6"</v>
      </c>
      <c r="AR1202" t="str">
        <f>栄養成分表_csv!AT$2&amp;": """&amp;栄養成分表_csv!AT1203&amp;""""</f>
        <v>vitaminb6: "0.08"</v>
      </c>
      <c r="AS1202" t="str">
        <f>栄養成分表_csv!AU$2&amp;": """&amp;栄養成分表_csv!AU1203&amp;""""</f>
        <v>vitaminb12: "2.3"</v>
      </c>
      <c r="AT1202" t="str">
        <f>栄養成分表_csv!AV$2&amp;": """&amp;栄養成分表_csv!AV1203&amp;""""</f>
        <v>folate: "15"</v>
      </c>
      <c r="AU1202" t="str">
        <f>栄養成分表_csv!AW$2&amp;": """&amp;栄養成分表_csv!AW1203&amp;""""</f>
        <v>pantothenic_acid: "1.06"</v>
      </c>
      <c r="AV1202" t="str">
        <f>栄養成分表_csv!AX$2&amp;": """&amp;栄養成分表_csv!AX1203&amp;""""</f>
        <v>biotin: "0"</v>
      </c>
      <c r="AW1202" t="str">
        <f>栄養成分表_csv!AY$2&amp;": """&amp;栄養成分表_csv!AY1203&amp;""""</f>
        <v>ascorbic_acid: "1"</v>
      </c>
      <c r="AX1202" t="str">
        <f>栄養成分表_csv!AZ$2&amp;": """&amp;栄養成分表_csv!AZ1203&amp;""""</f>
        <v>saturated_fatty_acids: "0.06"</v>
      </c>
      <c r="AY1202" t="str">
        <f>栄養成分表_csv!BA$2&amp;": """&amp;栄養成分表_csv!BA1203&amp;""""</f>
        <v>monounsaturated_fatty_acids: "0.04"</v>
      </c>
      <c r="AZ1202" t="str">
        <f>栄養成分表_csv!BB$2&amp;": """&amp;栄養成分表_csv!BB1203&amp;""""</f>
        <v>polyunsaturated_fatty_acids: "0.09"</v>
      </c>
      <c r="BA1202" t="str">
        <f>栄養成分表_csv!BC$2&amp;": """&amp;栄養成分表_csv!BC1203&amp;""""</f>
        <v>cholesterol: "200"</v>
      </c>
      <c r="BB1202" t="str">
        <f>栄養成分表_csv!BD$2&amp;": """&amp;栄養成分表_csv!BD1203&amp;""""</f>
        <v>soluble_dietary_fibers: "0"</v>
      </c>
      <c r="BC1202" t="str">
        <f>栄養成分表_csv!BE$2&amp;": """&amp;栄養成分表_csv!BE1203&amp;""""</f>
        <v>insoluble_dietary_fibers: "0"</v>
      </c>
      <c r="BD1202" t="str">
        <f>栄養成分表_csv!BF$2&amp;": """&amp;栄養成分表_csv!BF1203&amp;""""</f>
        <v>total_dietary_fibers: "0"</v>
      </c>
      <c r="BE1202" t="str">
        <f>栄養成分表_csv!BG$2&amp;": """&amp;栄養成分表_csv!BG1203&amp;""""</f>
        <v>salt_equivalents: "0.5"</v>
      </c>
    </row>
    <row r="1203" spans="1:57">
      <c r="A1203" t="str">
        <f>栄養成分表_csv!A$2&amp;": fg"&amp;栄養成分表_csv!A1204&amp;".id"</f>
        <v>food_group_id: fg10.id</v>
      </c>
      <c r="B1203" t="str">
        <f>栄養成分表_csv!C$2&amp;": """&amp;栄養成分表_csv!C1204&amp;""""</f>
        <v>number: "10324"</v>
      </c>
      <c r="C1203" t="str">
        <f>栄養成分表_csv!D$2&amp;": """&amp;栄養成分表_csv!D1204&amp;""""</f>
        <v>classification: "さくらえび"</v>
      </c>
      <c r="D1203" t="str">
        <f>栄養成分表_csv!E$2&amp;": """&amp;栄養成分表_csv!E1204&amp;""""</f>
        <v>subdivision: "さくらえび/ゆで"</v>
      </c>
      <c r="E1203" t="str">
        <f>栄養成分表_csv!F$2&amp;": """&amp;栄養成分表_csv!F1204&amp;""""</f>
        <v>name: "ゆで"</v>
      </c>
      <c r="F1203" t="str">
        <f>栄養成分表_csv!H$2&amp;": """&amp;栄養成分表_csv!H1204&amp;""""</f>
        <v>refuse: "0"</v>
      </c>
      <c r="G1203" t="str">
        <f>栄養成分表_csv!I$2&amp;": """&amp;栄養成分表_csv!I1204&amp;""""</f>
        <v>energy: "91"</v>
      </c>
      <c r="H1203" t="str">
        <f>栄養成分表_csv!J$2&amp;": """&amp;栄養成分表_csv!J1204&amp;""""</f>
        <v>energy_kj: "381"</v>
      </c>
      <c r="I1203" t="str">
        <f>栄養成分表_csv!K$2&amp;": """&amp;栄養成分表_csv!K1204&amp;""""</f>
        <v>water: "75.6"</v>
      </c>
      <c r="J1203" t="str">
        <f>栄養成分表_csv!L$2&amp;": """&amp;栄養成分表_csv!L1204&amp;""""</f>
        <v>protein: "18.2"</v>
      </c>
      <c r="K1203" t="str">
        <f>栄養成分表_csv!M$2&amp;": """&amp;栄養成分表_csv!M1204&amp;""""</f>
        <v>protein_sum_of_amino_acid_residuse: "0"</v>
      </c>
      <c r="L1203" t="str">
        <f>栄養成分表_csv!N$2&amp;": """&amp;栄養成分表_csv!N1204&amp;""""</f>
        <v>lipid: "1.5"</v>
      </c>
      <c r="M1203" t="str">
        <f>栄養成分表_csv!O$2&amp;": """&amp;栄養成分表_csv!O1204&amp;""""</f>
        <v>triacylglycerol_equivalents: "0.7"</v>
      </c>
      <c r="N1203" t="str">
        <f>栄養成分表_csv!P$2&amp;": """&amp;栄養成分表_csv!P1204&amp;""""</f>
        <v>carbohydrate: "0"</v>
      </c>
      <c r="O1203" t="str">
        <f>栄養成分表_csv!Q$2&amp;": """&amp;栄養成分表_csv!Q1204&amp;""""</f>
        <v>ash: "4.7"</v>
      </c>
      <c r="P1203" t="str">
        <f>栄養成分表_csv!R$2&amp;": """&amp;栄養成分表_csv!R1204&amp;""""</f>
        <v>sodium: "830"</v>
      </c>
      <c r="Q1203" t="str">
        <f>栄養成分表_csv!S$2&amp;": """&amp;栄養成分表_csv!S1204&amp;""""</f>
        <v>potassium: "250"</v>
      </c>
      <c r="R1203" t="str">
        <f>栄養成分表_csv!T$2&amp;": """&amp;栄養成分表_csv!T1204&amp;""""</f>
        <v>calcium: "690"</v>
      </c>
      <c r="S1203" t="str">
        <f>栄養成分表_csv!U$2&amp;": """&amp;栄養成分表_csv!U1204&amp;""""</f>
        <v>magnesium: "92"</v>
      </c>
      <c r="T1203" t="str">
        <f>栄養成分表_csv!V$2&amp;": """&amp;栄養成分表_csv!V1204&amp;""""</f>
        <v>phosphorus: "360"</v>
      </c>
      <c r="U1203" t="str">
        <f>栄養成分表_csv!W$2&amp;": """&amp;栄養成分表_csv!W1204&amp;""""</f>
        <v>iron: "0.5"</v>
      </c>
      <c r="V1203" t="str">
        <f>栄養成分表_csv!X$2&amp;": """&amp;栄養成分表_csv!X1204&amp;""""</f>
        <v>zinc: "1.4"</v>
      </c>
      <c r="W1203" t="str">
        <f>栄養成分表_csv!Y$2&amp;": """&amp;栄養成分表_csv!Y1204&amp;""""</f>
        <v>copper: "2.05"</v>
      </c>
      <c r="X1203" t="str">
        <f>栄養成分表_csv!Z$2&amp;": """&amp;栄養成分表_csv!Z1204&amp;""""</f>
        <v>manganese: "0.09"</v>
      </c>
      <c r="Y1203" t="str">
        <f>栄養成分表_csv!AA$2&amp;": """&amp;栄養成分表_csv!AA1204&amp;""""</f>
        <v>iodine: "0"</v>
      </c>
      <c r="Z1203" t="str">
        <f>栄養成分表_csv!AB$2&amp;": """&amp;栄養成分表_csv!AB1204&amp;""""</f>
        <v>selenium: "0"</v>
      </c>
      <c r="AA1203" t="str">
        <f>栄養成分表_csv!AC$2&amp;": """&amp;栄養成分表_csv!AC1204&amp;""""</f>
        <v>chromium: "0"</v>
      </c>
      <c r="AB1203" t="str">
        <f>栄養成分表_csv!AD$2&amp;": """&amp;栄養成分表_csv!AD1204&amp;""""</f>
        <v>molybdenum: "0"</v>
      </c>
      <c r="AC1203" t="str">
        <f>栄養成分表_csv!AE$2&amp;": """&amp;栄養成分表_csv!AE1204&amp;""""</f>
        <v>retinol: "6"</v>
      </c>
      <c r="AD1203" t="str">
        <f>栄養成分表_csv!AF$2&amp;": """&amp;栄養成分表_csv!AF1204&amp;""""</f>
        <v>alpha_carotenes: "0"</v>
      </c>
      <c r="AE1203" t="str">
        <f>栄養成分表_csv!AG$2&amp;": """&amp;栄養成分表_csv!AG1204&amp;""""</f>
        <v>beta_carotenes: "3"</v>
      </c>
      <c r="AF1203" t="str">
        <f>栄養成分表_csv!AH$2&amp;": """&amp;栄養成分表_csv!AH1204&amp;""""</f>
        <v>beta_cryptoxanthin: "0"</v>
      </c>
      <c r="AG1203" t="str">
        <f>栄養成分表_csv!AI$2&amp;": """&amp;栄養成分表_csv!AI1204&amp;""""</f>
        <v>bata_carotene_equivalents: "3"</v>
      </c>
      <c r="AH1203" t="str">
        <f>栄養成分表_csv!AJ$2&amp;": """&amp;栄養成分表_csv!AJ1204&amp;""""</f>
        <v>retinol_activity_equivalents: "7"</v>
      </c>
      <c r="AI1203" t="str">
        <f>栄養成分表_csv!AK$2&amp;": """&amp;栄養成分表_csv!AK1204&amp;""""</f>
        <v>vitamind: "0"</v>
      </c>
      <c r="AJ1203" t="str">
        <f>栄養成分表_csv!AL$2&amp;": """&amp;栄養成分表_csv!AL1204&amp;""""</f>
        <v>alpha_tocopherols: "2.8"</v>
      </c>
      <c r="AK1203" t="str">
        <f>栄養成分表_csv!AM$2&amp;": """&amp;栄養成分表_csv!AM1204&amp;""""</f>
        <v>beta_tocopherols: "0"</v>
      </c>
      <c r="AL1203" t="str">
        <f>栄養成分表_csv!AN$2&amp;": """&amp;栄養成分表_csv!AN1204&amp;""""</f>
        <v>gamma_tocopherols: "0"</v>
      </c>
      <c r="AM1203" t="str">
        <f>栄養成分表_csv!AO$2&amp;": """&amp;栄養成分表_csv!AO1204&amp;""""</f>
        <v>delta_tocopherols: "0"</v>
      </c>
      <c r="AN1203" t="str">
        <f>栄養成分表_csv!AP$2&amp;": """&amp;栄養成分表_csv!AP1204&amp;""""</f>
        <v>vitamink: "0"</v>
      </c>
      <c r="AO1203" t="str">
        <f>栄養成分表_csv!AQ$2&amp;": """&amp;栄養成分表_csv!AQ1204&amp;""""</f>
        <v>thiamin: "0.1"</v>
      </c>
      <c r="AP1203" t="str">
        <f>栄養成分表_csv!AR$2&amp;": """&amp;栄養成分表_csv!AR1204&amp;""""</f>
        <v>riboflavin: "0.08"</v>
      </c>
      <c r="AQ1203" t="str">
        <f>栄養成分表_csv!AS$2&amp;": """&amp;栄養成分表_csv!AS1204&amp;""""</f>
        <v>niacin: "1.1"</v>
      </c>
      <c r="AR1203" t="str">
        <f>栄養成分表_csv!AT$2&amp;": """&amp;栄養成分表_csv!AT1204&amp;""""</f>
        <v>vitaminb6: "0.09"</v>
      </c>
      <c r="AS1203" t="str">
        <f>栄養成分表_csv!AU$2&amp;": """&amp;栄養成分表_csv!AU1204&amp;""""</f>
        <v>vitaminb12: "4.3"</v>
      </c>
      <c r="AT1203" t="str">
        <f>栄養成分表_csv!AV$2&amp;": """&amp;栄養成分表_csv!AV1204&amp;""""</f>
        <v>folate: "41"</v>
      </c>
      <c r="AU1203" t="str">
        <f>栄養成分表_csv!AW$2&amp;": """&amp;栄養成分表_csv!AW1204&amp;""""</f>
        <v>pantothenic_acid: "0.37"</v>
      </c>
      <c r="AV1203" t="str">
        <f>栄養成分表_csv!AX$2&amp;": """&amp;栄養成分表_csv!AX1204&amp;""""</f>
        <v>biotin: "0"</v>
      </c>
      <c r="AW1203" t="str">
        <f>栄養成分表_csv!AY$2&amp;": """&amp;栄養成分表_csv!AY1204&amp;""""</f>
        <v>ascorbic_acid: "0"</v>
      </c>
      <c r="AX1203" t="str">
        <f>栄養成分表_csv!AZ$2&amp;": """&amp;栄養成分表_csv!AZ1204&amp;""""</f>
        <v>saturated_fatty_acids: "0.19"</v>
      </c>
      <c r="AY1203" t="str">
        <f>栄養成分表_csv!BA$2&amp;": """&amp;栄養成分表_csv!BA1204&amp;""""</f>
        <v>monounsaturated_fatty_acids: "0.22"</v>
      </c>
      <c r="AZ1203" t="str">
        <f>栄養成分表_csv!BB$2&amp;": """&amp;栄養成分表_csv!BB1204&amp;""""</f>
        <v>polyunsaturated_fatty_acids: "0.25"</v>
      </c>
      <c r="BA1203" t="str">
        <f>栄養成分表_csv!BC$2&amp;": """&amp;栄養成分表_csv!BC1204&amp;""""</f>
        <v>cholesterol: "230"</v>
      </c>
      <c r="BB1203" t="str">
        <f>栄養成分表_csv!BD$2&amp;": """&amp;栄養成分表_csv!BD1204&amp;""""</f>
        <v>soluble_dietary_fibers: "0"</v>
      </c>
      <c r="BC1203" t="str">
        <f>栄養成分表_csv!BE$2&amp;": """&amp;栄養成分表_csv!BE1204&amp;""""</f>
        <v>insoluble_dietary_fibers: "0"</v>
      </c>
      <c r="BD1203" t="str">
        <f>栄養成分表_csv!BF$2&amp;": """&amp;栄養成分表_csv!BF1204&amp;""""</f>
        <v>total_dietary_fibers: "0"</v>
      </c>
      <c r="BE1203" t="str">
        <f>栄養成分表_csv!BG$2&amp;": """&amp;栄養成分表_csv!BG1204&amp;""""</f>
        <v>salt_equivalents: "2.1"</v>
      </c>
    </row>
    <row r="1204" spans="1:57">
      <c r="A1204" t="str">
        <f>栄養成分表_csv!A$2&amp;": fg"&amp;栄養成分表_csv!A1205&amp;".id"</f>
        <v>food_group_id: fg10.id</v>
      </c>
      <c r="B1204" t="str">
        <f>栄養成分表_csv!C$2&amp;": """&amp;栄養成分表_csv!C1205&amp;""""</f>
        <v>number: "10325"</v>
      </c>
      <c r="C1204" t="str">
        <f>栄養成分表_csv!D$2&amp;": """&amp;栄養成分表_csv!D1205&amp;""""</f>
        <v>classification: "さくらえび"</v>
      </c>
      <c r="D1204" t="str">
        <f>栄養成分表_csv!E$2&amp;": """&amp;栄養成分表_csv!E1205&amp;""""</f>
        <v>subdivision: "さくらえび/素干し"</v>
      </c>
      <c r="E1204" t="str">
        <f>栄養成分表_csv!F$2&amp;": """&amp;栄養成分表_csv!F1205&amp;""""</f>
        <v>name: "素干し"</v>
      </c>
      <c r="F1204" t="str">
        <f>栄養成分表_csv!H$2&amp;": """&amp;栄養成分表_csv!H1205&amp;""""</f>
        <v>refuse: "0"</v>
      </c>
      <c r="G1204" t="str">
        <f>栄養成分表_csv!I$2&amp;": """&amp;栄養成分表_csv!I1205&amp;""""</f>
        <v>energy: "312"</v>
      </c>
      <c r="H1204" t="str">
        <f>栄養成分表_csv!J$2&amp;": """&amp;栄養成分表_csv!J1205&amp;""""</f>
        <v>energy_kj: "1305"</v>
      </c>
      <c r="I1204" t="str">
        <f>栄養成分表_csv!K$2&amp;": """&amp;栄養成分表_csv!K1205&amp;""""</f>
        <v>water: "19.4"</v>
      </c>
      <c r="J1204" t="str">
        <f>栄養成分表_csv!L$2&amp;": """&amp;栄養成分表_csv!L1205&amp;""""</f>
        <v>protein: "64.9"</v>
      </c>
      <c r="K1204" t="str">
        <f>栄養成分表_csv!M$2&amp;": """&amp;栄養成分表_csv!M1205&amp;""""</f>
        <v>protein_sum_of_amino_acid_residuse: "0"</v>
      </c>
      <c r="L1204" t="str">
        <f>栄養成分表_csv!N$2&amp;": """&amp;栄養成分表_csv!N1205&amp;""""</f>
        <v>lipid: "4"</v>
      </c>
      <c r="M1204" t="str">
        <f>栄養成分表_csv!O$2&amp;": """&amp;栄養成分表_csv!O1205&amp;""""</f>
        <v>triacylglycerol_equivalents: "2.1"</v>
      </c>
      <c r="N1204" t="str">
        <f>栄養成分表_csv!P$2&amp;": """&amp;栄養成分表_csv!P1205&amp;""""</f>
        <v>carbohydrate: "0.1"</v>
      </c>
      <c r="O1204" t="str">
        <f>栄養成分表_csv!Q$2&amp;": """&amp;栄養成分表_csv!Q1205&amp;""""</f>
        <v>ash: "11.6"</v>
      </c>
      <c r="P1204" t="str">
        <f>栄養成分表_csv!R$2&amp;": """&amp;栄養成分表_csv!R1205&amp;""""</f>
        <v>sodium: "1200"</v>
      </c>
      <c r="Q1204" t="str">
        <f>栄養成分表_csv!S$2&amp;": """&amp;栄養成分表_csv!S1205&amp;""""</f>
        <v>potassium: "1200"</v>
      </c>
      <c r="R1204" t="str">
        <f>栄養成分表_csv!T$2&amp;": """&amp;栄養成分表_csv!T1205&amp;""""</f>
        <v>calcium: "2000"</v>
      </c>
      <c r="S1204" t="str">
        <f>栄養成分表_csv!U$2&amp;": """&amp;栄養成分表_csv!U1205&amp;""""</f>
        <v>magnesium: "310"</v>
      </c>
      <c r="T1204" t="str">
        <f>栄養成分表_csv!V$2&amp;": """&amp;栄養成分表_csv!V1205&amp;""""</f>
        <v>phosphorus: "1200"</v>
      </c>
      <c r="U1204" t="str">
        <f>栄養成分表_csv!W$2&amp;": """&amp;栄養成分表_csv!W1205&amp;""""</f>
        <v>iron: "3.2"</v>
      </c>
      <c r="V1204" t="str">
        <f>栄養成分表_csv!X$2&amp;": """&amp;栄養成分表_csv!X1205&amp;""""</f>
        <v>zinc: "4.9"</v>
      </c>
      <c r="W1204" t="str">
        <f>栄養成分表_csv!Y$2&amp;": """&amp;栄養成分表_csv!Y1205&amp;""""</f>
        <v>copper: "3.34"</v>
      </c>
      <c r="X1204" t="str">
        <f>栄養成分表_csv!Z$2&amp;": """&amp;栄養成分表_csv!Z1205&amp;""""</f>
        <v>manganese: "0.23"</v>
      </c>
      <c r="Y1204" t="str">
        <f>栄養成分表_csv!AA$2&amp;": """&amp;栄養成分表_csv!AA1205&amp;""""</f>
        <v>iodine: "0"</v>
      </c>
      <c r="Z1204" t="str">
        <f>栄養成分表_csv!AB$2&amp;": """&amp;栄養成分表_csv!AB1205&amp;""""</f>
        <v>selenium: "0"</v>
      </c>
      <c r="AA1204" t="str">
        <f>栄養成分表_csv!AC$2&amp;": """&amp;栄養成分表_csv!AC1205&amp;""""</f>
        <v>chromium: "0"</v>
      </c>
      <c r="AB1204" t="str">
        <f>栄養成分表_csv!AD$2&amp;": """&amp;栄養成分表_csv!AD1205&amp;""""</f>
        <v>molybdenum: "0"</v>
      </c>
      <c r="AC1204" t="str">
        <f>栄養成分表_csv!AE$2&amp;": """&amp;栄養成分表_csv!AE1205&amp;""""</f>
        <v>retinol: "0"</v>
      </c>
      <c r="AD1204" t="str">
        <f>栄養成分表_csv!AF$2&amp;": """&amp;栄養成分表_csv!AF1205&amp;""""</f>
        <v>alpha_carotenes: "0"</v>
      </c>
      <c r="AE1204" t="str">
        <f>栄養成分表_csv!AG$2&amp;": """&amp;栄養成分表_csv!AG1205&amp;""""</f>
        <v>beta_carotenes: "0"</v>
      </c>
      <c r="AF1204" t="str">
        <f>栄養成分表_csv!AH$2&amp;": """&amp;栄養成分表_csv!AH1205&amp;""""</f>
        <v>beta_cryptoxanthin: "0"</v>
      </c>
      <c r="AG1204" t="str">
        <f>栄養成分表_csv!AI$2&amp;": """&amp;栄養成分表_csv!AI1205&amp;""""</f>
        <v>bata_carotene_equivalents: "0"</v>
      </c>
      <c r="AH1204" t="str">
        <f>栄養成分表_csv!AJ$2&amp;": """&amp;栄養成分表_csv!AJ1205&amp;""""</f>
        <v>retinol_activity_equivalents: "0"</v>
      </c>
      <c r="AI1204" t="str">
        <f>栄養成分表_csv!AK$2&amp;": """&amp;栄養成分表_csv!AK1205&amp;""""</f>
        <v>vitamind: "0"</v>
      </c>
      <c r="AJ1204" t="str">
        <f>栄養成分表_csv!AL$2&amp;": """&amp;栄養成分表_csv!AL1205&amp;""""</f>
        <v>alpha_tocopherols: "7.2"</v>
      </c>
      <c r="AK1204" t="str">
        <f>栄養成分表_csv!AM$2&amp;": """&amp;栄養成分表_csv!AM1205&amp;""""</f>
        <v>beta_tocopherols: "0"</v>
      </c>
      <c r="AL1204" t="str">
        <f>栄養成分表_csv!AN$2&amp;": """&amp;栄養成分表_csv!AN1205&amp;""""</f>
        <v>gamma_tocopherols: "0.1"</v>
      </c>
      <c r="AM1204" t="str">
        <f>栄養成分表_csv!AO$2&amp;": """&amp;栄養成分表_csv!AO1205&amp;""""</f>
        <v>delta_tocopherols: "0"</v>
      </c>
      <c r="AN1204" t="str">
        <f>栄養成分表_csv!AP$2&amp;": """&amp;栄養成分表_csv!AP1205&amp;""""</f>
        <v>vitamink: "0"</v>
      </c>
      <c r="AO1204" t="str">
        <f>栄養成分表_csv!AQ$2&amp;": """&amp;栄養成分表_csv!AQ1205&amp;""""</f>
        <v>thiamin: "0.17"</v>
      </c>
      <c r="AP1204" t="str">
        <f>栄養成分表_csv!AR$2&amp;": """&amp;栄養成分表_csv!AR1205&amp;""""</f>
        <v>riboflavin: "0.15"</v>
      </c>
      <c r="AQ1204" t="str">
        <f>栄養成分表_csv!AS$2&amp;": """&amp;栄養成分表_csv!AS1205&amp;""""</f>
        <v>niacin: "5.5"</v>
      </c>
      <c r="AR1204" t="str">
        <f>栄養成分表_csv!AT$2&amp;": """&amp;栄養成分表_csv!AT1205&amp;""""</f>
        <v>vitaminb6: "0.21"</v>
      </c>
      <c r="AS1204" t="str">
        <f>栄養成分表_csv!AU$2&amp;": """&amp;栄養成分表_csv!AU1205&amp;""""</f>
        <v>vitaminb12: "11"</v>
      </c>
      <c r="AT1204" t="str">
        <f>栄養成分表_csv!AV$2&amp;": """&amp;栄養成分表_csv!AV1205&amp;""""</f>
        <v>folate: "230"</v>
      </c>
      <c r="AU1204" t="str">
        <f>栄養成分表_csv!AW$2&amp;": """&amp;栄養成分表_csv!AW1205&amp;""""</f>
        <v>pantothenic_acid: "1.16"</v>
      </c>
      <c r="AV1204" t="str">
        <f>栄養成分表_csv!AX$2&amp;": """&amp;栄養成分表_csv!AX1205&amp;""""</f>
        <v>biotin: "0"</v>
      </c>
      <c r="AW1204" t="str">
        <f>栄養成分表_csv!AY$2&amp;": """&amp;栄養成分表_csv!AY1205&amp;""""</f>
        <v>ascorbic_acid: "0"</v>
      </c>
      <c r="AX1204" t="str">
        <f>栄養成分表_csv!AZ$2&amp;": """&amp;栄養成分表_csv!AZ1205&amp;""""</f>
        <v>saturated_fatty_acids: "0.59"</v>
      </c>
      <c r="AY1204" t="str">
        <f>栄養成分表_csv!BA$2&amp;": """&amp;栄養成分表_csv!BA1205&amp;""""</f>
        <v>monounsaturated_fatty_acids: "0.63"</v>
      </c>
      <c r="AZ1204" t="str">
        <f>栄養成分表_csv!BB$2&amp;": """&amp;栄養成分表_csv!BB1205&amp;""""</f>
        <v>polyunsaturated_fatty_acids: "0.75"</v>
      </c>
      <c r="BA1204" t="str">
        <f>栄養成分表_csv!BC$2&amp;": """&amp;栄養成分表_csv!BC1205&amp;""""</f>
        <v>cholesterol: "700"</v>
      </c>
      <c r="BB1204" t="str">
        <f>栄養成分表_csv!BD$2&amp;": """&amp;栄養成分表_csv!BD1205&amp;""""</f>
        <v>soluble_dietary_fibers: "0"</v>
      </c>
      <c r="BC1204" t="str">
        <f>栄養成分表_csv!BE$2&amp;": """&amp;栄養成分表_csv!BE1205&amp;""""</f>
        <v>insoluble_dietary_fibers: "0"</v>
      </c>
      <c r="BD1204" t="str">
        <f>栄養成分表_csv!BF$2&amp;": """&amp;栄養成分表_csv!BF1205&amp;""""</f>
        <v>total_dietary_fibers: "0"</v>
      </c>
      <c r="BE1204" t="str">
        <f>栄養成分表_csv!BG$2&amp;": """&amp;栄養成分表_csv!BG1205&amp;""""</f>
        <v>salt_equivalents: "3"</v>
      </c>
    </row>
    <row r="1205" spans="1:57">
      <c r="A1205" t="str">
        <f>栄養成分表_csv!A$2&amp;": fg"&amp;栄養成分表_csv!A1206&amp;".id"</f>
        <v>food_group_id: fg10.id</v>
      </c>
      <c r="B1205" t="str">
        <f>栄養成分表_csv!C$2&amp;": """&amp;栄養成分表_csv!C1206&amp;""""</f>
        <v>number: "10326"</v>
      </c>
      <c r="C1205" t="str">
        <f>栄養成分表_csv!D$2&amp;": """&amp;栄養成分表_csv!D1206&amp;""""</f>
        <v>classification: "さくらえび"</v>
      </c>
      <c r="D1205" t="str">
        <f>栄養成分表_csv!E$2&amp;": """&amp;栄養成分表_csv!E1206&amp;""""</f>
        <v>subdivision: "さくらえび/煮干し"</v>
      </c>
      <c r="E1205" t="str">
        <f>栄養成分表_csv!F$2&amp;": """&amp;栄養成分表_csv!F1206&amp;""""</f>
        <v>name: "煮干し"</v>
      </c>
      <c r="F1205" t="str">
        <f>栄養成分表_csv!H$2&amp;": """&amp;栄養成分表_csv!H1206&amp;""""</f>
        <v>refuse: "0"</v>
      </c>
      <c r="G1205" t="str">
        <f>栄養成分表_csv!I$2&amp;": """&amp;栄養成分表_csv!I1206&amp;""""</f>
        <v>energy: "273"</v>
      </c>
      <c r="H1205" t="str">
        <f>栄養成分表_csv!J$2&amp;": """&amp;栄養成分表_csv!J1206&amp;""""</f>
        <v>energy_kj: "1142"</v>
      </c>
      <c r="I1205" t="str">
        <f>栄養成分表_csv!K$2&amp;": """&amp;栄養成分表_csv!K1206&amp;""""</f>
        <v>water: "23.2"</v>
      </c>
      <c r="J1205" t="str">
        <f>栄養成分表_csv!L$2&amp;": """&amp;栄養成分表_csv!L1206&amp;""""</f>
        <v>protein: "59.1"</v>
      </c>
      <c r="K1205" t="str">
        <f>栄養成分表_csv!M$2&amp;": """&amp;栄養成分表_csv!M1206&amp;""""</f>
        <v>protein_sum_of_amino_acid_residuse: "0"</v>
      </c>
      <c r="L1205" t="str">
        <f>栄養成分表_csv!N$2&amp;": """&amp;栄養成分表_csv!N1206&amp;""""</f>
        <v>lipid: "2.5"</v>
      </c>
      <c r="M1205" t="str">
        <f>栄養成分表_csv!O$2&amp;": """&amp;栄養成分表_csv!O1206&amp;""""</f>
        <v>triacylglycerol_equivalents: "1.1"</v>
      </c>
      <c r="N1205" t="str">
        <f>栄養成分表_csv!P$2&amp;": """&amp;栄養成分表_csv!P1206&amp;""""</f>
        <v>carbohydrate: "0.1"</v>
      </c>
      <c r="O1205" t="str">
        <f>栄養成分表_csv!Q$2&amp;": """&amp;栄養成分表_csv!Q1206&amp;""""</f>
        <v>ash: "15.1"</v>
      </c>
      <c r="P1205" t="str">
        <f>栄養成分表_csv!R$2&amp;": """&amp;栄養成分表_csv!R1206&amp;""""</f>
        <v>sodium: "3400"</v>
      </c>
      <c r="Q1205" t="str">
        <f>栄養成分表_csv!S$2&amp;": """&amp;栄養成分表_csv!S1206&amp;""""</f>
        <v>potassium: "680"</v>
      </c>
      <c r="R1205" t="str">
        <f>栄養成分表_csv!T$2&amp;": """&amp;栄養成分表_csv!T1206&amp;""""</f>
        <v>calcium: "1500"</v>
      </c>
      <c r="S1205" t="str">
        <f>栄養成分表_csv!U$2&amp;": """&amp;栄養成分表_csv!U1206&amp;""""</f>
        <v>magnesium: "260"</v>
      </c>
      <c r="T1205" t="str">
        <f>栄養成分表_csv!V$2&amp;": """&amp;栄養成分表_csv!V1206&amp;""""</f>
        <v>phosphorus: "860"</v>
      </c>
      <c r="U1205" t="str">
        <f>栄養成分表_csv!W$2&amp;": """&amp;栄養成分表_csv!W1206&amp;""""</f>
        <v>iron: "3"</v>
      </c>
      <c r="V1205" t="str">
        <f>栄養成分表_csv!X$2&amp;": """&amp;栄養成分表_csv!X1206&amp;""""</f>
        <v>zinc: "4.1"</v>
      </c>
      <c r="W1205" t="str">
        <f>栄養成分表_csv!Y$2&amp;": """&amp;栄養成分表_csv!Y1206&amp;""""</f>
        <v>copper: "2.61"</v>
      </c>
      <c r="X1205" t="str">
        <f>栄養成分表_csv!Z$2&amp;": """&amp;栄養成分表_csv!Z1206&amp;""""</f>
        <v>manganese: "0.2"</v>
      </c>
      <c r="Y1205" t="str">
        <f>栄養成分表_csv!AA$2&amp;": """&amp;栄養成分表_csv!AA1206&amp;""""</f>
        <v>iodine: "0"</v>
      </c>
      <c r="Z1205" t="str">
        <f>栄養成分表_csv!AB$2&amp;": """&amp;栄養成分表_csv!AB1206&amp;""""</f>
        <v>selenium: "0"</v>
      </c>
      <c r="AA1205" t="str">
        <f>栄養成分表_csv!AC$2&amp;": """&amp;栄養成分表_csv!AC1206&amp;""""</f>
        <v>chromium: "0"</v>
      </c>
      <c r="AB1205" t="str">
        <f>栄養成分表_csv!AD$2&amp;": """&amp;栄養成分表_csv!AD1206&amp;""""</f>
        <v>molybdenum: "0"</v>
      </c>
      <c r="AC1205" t="str">
        <f>栄養成分表_csv!AE$2&amp;": """&amp;栄養成分表_csv!AE1206&amp;""""</f>
        <v>retinol: "0"</v>
      </c>
      <c r="AD1205" t="str">
        <f>栄養成分表_csv!AF$2&amp;": """&amp;栄養成分表_csv!AF1206&amp;""""</f>
        <v>alpha_carotenes: "0"</v>
      </c>
      <c r="AE1205" t="str">
        <f>栄養成分表_csv!AG$2&amp;": """&amp;栄養成分表_csv!AG1206&amp;""""</f>
        <v>beta_carotenes: "0"</v>
      </c>
      <c r="AF1205" t="str">
        <f>栄養成分表_csv!AH$2&amp;": """&amp;栄養成分表_csv!AH1206&amp;""""</f>
        <v>beta_cryptoxanthin: "0"</v>
      </c>
      <c r="AG1205" t="str">
        <f>栄養成分表_csv!AI$2&amp;": """&amp;栄養成分表_csv!AI1206&amp;""""</f>
        <v>bata_carotene_equivalents: "0"</v>
      </c>
      <c r="AH1205" t="str">
        <f>栄養成分表_csv!AJ$2&amp;": """&amp;栄養成分表_csv!AJ1206&amp;""""</f>
        <v>retinol_activity_equivalents: "0"</v>
      </c>
      <c r="AI1205" t="str">
        <f>栄養成分表_csv!AK$2&amp;": """&amp;栄養成分表_csv!AK1206&amp;""""</f>
        <v>vitamind: "0"</v>
      </c>
      <c r="AJ1205" t="str">
        <f>栄養成分表_csv!AL$2&amp;": """&amp;栄養成分表_csv!AL1206&amp;""""</f>
        <v>alpha_tocopherols: "3.4"</v>
      </c>
      <c r="AK1205" t="str">
        <f>栄養成分表_csv!AM$2&amp;": """&amp;栄養成分表_csv!AM1206&amp;""""</f>
        <v>beta_tocopherols: "0"</v>
      </c>
      <c r="AL1205" t="str">
        <f>栄養成分表_csv!AN$2&amp;": """&amp;栄養成分表_csv!AN1206&amp;""""</f>
        <v>gamma_tocopherols: "0.1"</v>
      </c>
      <c r="AM1205" t="str">
        <f>栄養成分表_csv!AO$2&amp;": """&amp;栄養成分表_csv!AO1206&amp;""""</f>
        <v>delta_tocopherols: "0"</v>
      </c>
      <c r="AN1205" t="str">
        <f>栄養成分表_csv!AP$2&amp;": """&amp;栄養成分表_csv!AP1206&amp;""""</f>
        <v>vitamink: "0"</v>
      </c>
      <c r="AO1205" t="str">
        <f>栄養成分表_csv!AQ$2&amp;": """&amp;栄養成分表_csv!AQ1206&amp;""""</f>
        <v>thiamin: "0.16"</v>
      </c>
      <c r="AP1205" t="str">
        <f>栄養成分表_csv!AR$2&amp;": """&amp;栄養成分表_csv!AR1206&amp;""""</f>
        <v>riboflavin: "0.11"</v>
      </c>
      <c r="AQ1205" t="str">
        <f>栄養成分表_csv!AS$2&amp;": """&amp;栄養成分表_csv!AS1206&amp;""""</f>
        <v>niacin: "3.5"</v>
      </c>
      <c r="AR1205" t="str">
        <f>栄養成分表_csv!AT$2&amp;": """&amp;栄養成分表_csv!AT1206&amp;""""</f>
        <v>vitaminb6: "0.05"</v>
      </c>
      <c r="AS1205" t="str">
        <f>栄養成分表_csv!AU$2&amp;": """&amp;栄養成分表_csv!AU1206&amp;""""</f>
        <v>vitaminb12: "3.5"</v>
      </c>
      <c r="AT1205" t="str">
        <f>栄養成分表_csv!AV$2&amp;": """&amp;栄養成分表_csv!AV1206&amp;""""</f>
        <v>folate: "82"</v>
      </c>
      <c r="AU1205" t="str">
        <f>栄養成分表_csv!AW$2&amp;": """&amp;栄養成分表_csv!AW1206&amp;""""</f>
        <v>pantothenic_acid: "0.51"</v>
      </c>
      <c r="AV1205" t="str">
        <f>栄養成分表_csv!AX$2&amp;": """&amp;栄養成分表_csv!AX1206&amp;""""</f>
        <v>biotin: "0"</v>
      </c>
      <c r="AW1205" t="str">
        <f>栄養成分表_csv!AY$2&amp;": """&amp;栄養成分表_csv!AY1206&amp;""""</f>
        <v>ascorbic_acid: "0"</v>
      </c>
      <c r="AX1205" t="str">
        <f>栄養成分表_csv!AZ$2&amp;": """&amp;栄養成分表_csv!AZ1206&amp;""""</f>
        <v>saturated_fatty_acids: "0.35"</v>
      </c>
      <c r="AY1205" t="str">
        <f>栄養成分表_csv!BA$2&amp;": """&amp;栄養成分表_csv!BA1206&amp;""""</f>
        <v>monounsaturated_fatty_acids: "0.33"</v>
      </c>
      <c r="AZ1205" t="str">
        <f>栄養成分表_csv!BB$2&amp;": """&amp;栄養成分表_csv!BB1206&amp;""""</f>
        <v>polyunsaturated_fatty_acids: "0.38"</v>
      </c>
      <c r="BA1205" t="str">
        <f>栄養成分表_csv!BC$2&amp;": """&amp;栄養成分表_csv!BC1206&amp;""""</f>
        <v>cholesterol: "700"</v>
      </c>
      <c r="BB1205" t="str">
        <f>栄養成分表_csv!BD$2&amp;": """&amp;栄養成分表_csv!BD1206&amp;""""</f>
        <v>soluble_dietary_fibers: "0"</v>
      </c>
      <c r="BC1205" t="str">
        <f>栄養成分表_csv!BE$2&amp;": """&amp;栄養成分表_csv!BE1206&amp;""""</f>
        <v>insoluble_dietary_fibers: "0"</v>
      </c>
      <c r="BD1205" t="str">
        <f>栄養成分表_csv!BF$2&amp;": """&amp;栄養成分表_csv!BF1206&amp;""""</f>
        <v>total_dietary_fibers: "0"</v>
      </c>
      <c r="BE1205" t="str">
        <f>栄養成分表_csv!BG$2&amp;": """&amp;栄養成分表_csv!BG1206&amp;""""</f>
        <v>salt_equivalents: "8.6"</v>
      </c>
    </row>
    <row r="1206" spans="1:57">
      <c r="A1206" t="str">
        <f>栄養成分表_csv!A$2&amp;": fg"&amp;栄養成分表_csv!A1207&amp;".id"</f>
        <v>food_group_id: fg10.id</v>
      </c>
      <c r="B1206" t="str">
        <f>栄養成分表_csv!C$2&amp;": """&amp;栄養成分表_csv!C1207&amp;""""</f>
        <v>number: "10327"</v>
      </c>
      <c r="C1206" t="str">
        <f>栄養成分表_csv!D$2&amp;": """&amp;栄養成分表_csv!D1207&amp;""""</f>
        <v>classification: "大正えび"</v>
      </c>
      <c r="D1206" t="str">
        <f>栄養成分表_csv!E$2&amp;": """&amp;栄養成分表_csv!E1207&amp;""""</f>
        <v>subdivision: "大正えび/生"</v>
      </c>
      <c r="E1206" t="str">
        <f>栄養成分表_csv!F$2&amp;": """&amp;栄養成分表_csv!F1207&amp;""""</f>
        <v>name: "生"</v>
      </c>
      <c r="F1206" t="str">
        <f>栄養成分表_csv!H$2&amp;": """&amp;栄養成分表_csv!H1207&amp;""""</f>
        <v>refuse: "0.55"</v>
      </c>
      <c r="G1206" t="str">
        <f>栄養成分表_csv!I$2&amp;": """&amp;栄養成分表_csv!I1207&amp;""""</f>
        <v>energy: "95"</v>
      </c>
      <c r="H1206" t="str">
        <f>栄養成分表_csv!J$2&amp;": """&amp;栄養成分表_csv!J1207&amp;""""</f>
        <v>energy_kj: "397"</v>
      </c>
      <c r="I1206" t="str">
        <f>栄養成分表_csv!K$2&amp;": """&amp;栄養成分表_csv!K1207&amp;""""</f>
        <v>water: "76.3"</v>
      </c>
      <c r="J1206" t="str">
        <f>栄養成分表_csv!L$2&amp;": """&amp;栄養成分表_csv!L1207&amp;""""</f>
        <v>protein: "21.7"</v>
      </c>
      <c r="K1206" t="str">
        <f>栄養成分表_csv!M$2&amp;": """&amp;栄養成分表_csv!M1207&amp;""""</f>
        <v>protein_sum_of_amino_acid_residuse: "0"</v>
      </c>
      <c r="L1206" t="str">
        <f>栄養成分表_csv!N$2&amp;": """&amp;栄養成分表_csv!N1207&amp;""""</f>
        <v>lipid: "0.3"</v>
      </c>
      <c r="M1206" t="str">
        <f>栄養成分表_csv!O$2&amp;": """&amp;栄養成分表_csv!O1207&amp;""""</f>
        <v>triacylglycerol_equivalents: "0.1"</v>
      </c>
      <c r="N1206" t="str">
        <f>栄養成分表_csv!P$2&amp;": """&amp;栄養成分表_csv!P1207&amp;""""</f>
        <v>carbohydrate: "0.1"</v>
      </c>
      <c r="O1206" t="str">
        <f>栄養成分表_csv!Q$2&amp;": """&amp;栄養成分表_csv!Q1207&amp;""""</f>
        <v>ash: "1.6"</v>
      </c>
      <c r="P1206" t="str">
        <f>栄養成分表_csv!R$2&amp;": """&amp;栄養成分表_csv!R1207&amp;""""</f>
        <v>sodium: "200"</v>
      </c>
      <c r="Q1206" t="str">
        <f>栄養成分表_csv!S$2&amp;": """&amp;栄養成分表_csv!S1207&amp;""""</f>
        <v>potassium: "360"</v>
      </c>
      <c r="R1206" t="str">
        <f>栄養成分表_csv!T$2&amp;": """&amp;栄養成分表_csv!T1207&amp;""""</f>
        <v>calcium: "34"</v>
      </c>
      <c r="S1206" t="str">
        <f>栄養成分表_csv!U$2&amp;": """&amp;栄養成分表_csv!U1207&amp;""""</f>
        <v>magnesium: "45"</v>
      </c>
      <c r="T1206" t="str">
        <f>栄養成分表_csv!V$2&amp;": """&amp;栄養成分表_csv!V1207&amp;""""</f>
        <v>phosphorus: "300"</v>
      </c>
      <c r="U1206" t="str">
        <f>栄養成分表_csv!W$2&amp;": """&amp;栄養成分表_csv!W1207&amp;""""</f>
        <v>iron: "0.1"</v>
      </c>
      <c r="V1206" t="str">
        <f>栄養成分表_csv!X$2&amp;": """&amp;栄養成分表_csv!X1207&amp;""""</f>
        <v>zinc: "1.4"</v>
      </c>
      <c r="W1206" t="str">
        <f>栄養成分表_csv!Y$2&amp;": """&amp;栄養成分表_csv!Y1207&amp;""""</f>
        <v>copper: "0.61"</v>
      </c>
      <c r="X1206" t="str">
        <f>栄養成分表_csv!Z$2&amp;": """&amp;栄養成分表_csv!Z1207&amp;""""</f>
        <v>manganese: "0.02"</v>
      </c>
      <c r="Y1206" t="str">
        <f>栄養成分表_csv!AA$2&amp;": """&amp;栄養成分表_csv!AA1207&amp;""""</f>
        <v>iodine: "0"</v>
      </c>
      <c r="Z1206" t="str">
        <f>栄養成分表_csv!AB$2&amp;": """&amp;栄養成分表_csv!AB1207&amp;""""</f>
        <v>selenium: "0"</v>
      </c>
      <c r="AA1206" t="str">
        <f>栄養成分表_csv!AC$2&amp;": """&amp;栄養成分表_csv!AC1207&amp;""""</f>
        <v>chromium: "0"</v>
      </c>
      <c r="AB1206" t="str">
        <f>栄養成分表_csv!AD$2&amp;": """&amp;栄養成分表_csv!AD1207&amp;""""</f>
        <v>molybdenum: "0"</v>
      </c>
      <c r="AC1206" t="str">
        <f>栄養成分表_csv!AE$2&amp;": """&amp;栄養成分表_csv!AE1207&amp;""""</f>
        <v>retinol: "6"</v>
      </c>
      <c r="AD1206" t="str">
        <f>栄養成分表_csv!AF$2&amp;": """&amp;栄養成分表_csv!AF1207&amp;""""</f>
        <v>alpha_carotenes: "0"</v>
      </c>
      <c r="AE1206" t="str">
        <f>栄養成分表_csv!AG$2&amp;": """&amp;栄養成分表_csv!AG1207&amp;""""</f>
        <v>beta_carotenes: "4"</v>
      </c>
      <c r="AF1206" t="str">
        <f>栄養成分表_csv!AH$2&amp;": """&amp;栄養成分表_csv!AH1207&amp;""""</f>
        <v>beta_cryptoxanthin: "0"</v>
      </c>
      <c r="AG1206" t="str">
        <f>栄養成分表_csv!AI$2&amp;": """&amp;栄養成分表_csv!AI1207&amp;""""</f>
        <v>bata_carotene_equivalents: "4"</v>
      </c>
      <c r="AH1206" t="str">
        <f>栄養成分表_csv!AJ$2&amp;": """&amp;栄養成分表_csv!AJ1207&amp;""""</f>
        <v>retinol_activity_equivalents: "6"</v>
      </c>
      <c r="AI1206" t="str">
        <f>栄養成分表_csv!AK$2&amp;": """&amp;栄養成分表_csv!AK1207&amp;""""</f>
        <v>vitamind: "0"</v>
      </c>
      <c r="AJ1206" t="str">
        <f>栄養成分表_csv!AL$2&amp;": """&amp;栄養成分表_csv!AL1207&amp;""""</f>
        <v>alpha_tocopherols: "1.8"</v>
      </c>
      <c r="AK1206" t="str">
        <f>栄養成分表_csv!AM$2&amp;": """&amp;栄養成分表_csv!AM1207&amp;""""</f>
        <v>beta_tocopherols: "0"</v>
      </c>
      <c r="AL1206" t="str">
        <f>栄養成分表_csv!AN$2&amp;": """&amp;栄養成分表_csv!AN1207&amp;""""</f>
        <v>gamma_tocopherols: "0"</v>
      </c>
      <c r="AM1206" t="str">
        <f>栄養成分表_csv!AO$2&amp;": """&amp;栄養成分表_csv!AO1207&amp;""""</f>
        <v>delta_tocopherols: "0"</v>
      </c>
      <c r="AN1206" t="str">
        <f>栄養成分表_csv!AP$2&amp;": """&amp;栄養成分表_csv!AP1207&amp;""""</f>
        <v>vitamink: "0"</v>
      </c>
      <c r="AO1206" t="str">
        <f>栄養成分表_csv!AQ$2&amp;": """&amp;栄養成分表_csv!AQ1207&amp;""""</f>
        <v>thiamin: "0.03"</v>
      </c>
      <c r="AP1206" t="str">
        <f>栄養成分表_csv!AR$2&amp;": """&amp;栄養成分表_csv!AR1207&amp;""""</f>
        <v>riboflavin: "0.04"</v>
      </c>
      <c r="AQ1206" t="str">
        <f>栄養成分表_csv!AS$2&amp;": """&amp;栄養成分表_csv!AS1207&amp;""""</f>
        <v>niacin: "2.4"</v>
      </c>
      <c r="AR1206" t="str">
        <f>栄養成分表_csv!AT$2&amp;": """&amp;栄養成分表_csv!AT1207&amp;""""</f>
        <v>vitaminb6: "0.07"</v>
      </c>
      <c r="AS1206" t="str">
        <f>栄養成分表_csv!AU$2&amp;": """&amp;栄養成分表_csv!AU1207&amp;""""</f>
        <v>vitaminb12: "2.1"</v>
      </c>
      <c r="AT1206" t="str">
        <f>栄養成分表_csv!AV$2&amp;": """&amp;栄養成分表_csv!AV1207&amp;""""</f>
        <v>folate: "45"</v>
      </c>
      <c r="AU1206" t="str">
        <f>栄養成分表_csv!AW$2&amp;": """&amp;栄養成分表_csv!AW1207&amp;""""</f>
        <v>pantothenic_acid: "0.61"</v>
      </c>
      <c r="AV1206" t="str">
        <f>栄養成分表_csv!AX$2&amp;": """&amp;栄養成分表_csv!AX1207&amp;""""</f>
        <v>biotin: "0"</v>
      </c>
      <c r="AW1206" t="str">
        <f>栄養成分表_csv!AY$2&amp;": """&amp;栄養成分表_csv!AY1207&amp;""""</f>
        <v>ascorbic_acid: "1"</v>
      </c>
      <c r="AX1206" t="str">
        <f>栄養成分表_csv!AZ$2&amp;": """&amp;栄養成分表_csv!AZ1207&amp;""""</f>
        <v>saturated_fatty_acids: "0.04"</v>
      </c>
      <c r="AY1206" t="str">
        <f>栄養成分表_csv!BA$2&amp;": """&amp;栄養成分表_csv!BA1207&amp;""""</f>
        <v>monounsaturated_fatty_acids: "0.04"</v>
      </c>
      <c r="AZ1206" t="str">
        <f>栄養成分表_csv!BB$2&amp;": """&amp;栄養成分表_csv!BB1207&amp;""""</f>
        <v>polyunsaturated_fatty_acids: "0.06"</v>
      </c>
      <c r="BA1206" t="str">
        <f>栄養成分表_csv!BC$2&amp;": """&amp;栄養成分表_csv!BC1207&amp;""""</f>
        <v>cholesterol: "160"</v>
      </c>
      <c r="BB1206" t="str">
        <f>栄養成分表_csv!BD$2&amp;": """&amp;栄養成分表_csv!BD1207&amp;""""</f>
        <v>soluble_dietary_fibers: "0"</v>
      </c>
      <c r="BC1206" t="str">
        <f>栄養成分表_csv!BE$2&amp;": """&amp;栄養成分表_csv!BE1207&amp;""""</f>
        <v>insoluble_dietary_fibers: "0"</v>
      </c>
      <c r="BD1206" t="str">
        <f>栄養成分表_csv!BF$2&amp;": """&amp;栄養成分表_csv!BF1207&amp;""""</f>
        <v>total_dietary_fibers: "0"</v>
      </c>
      <c r="BE1206" t="str">
        <f>栄養成分表_csv!BG$2&amp;": """&amp;栄養成分表_csv!BG1207&amp;""""</f>
        <v>salt_equivalents: "0.5"</v>
      </c>
    </row>
    <row r="1207" spans="1:57">
      <c r="A1207" t="str">
        <f>栄養成分表_csv!A$2&amp;": fg"&amp;栄養成分表_csv!A1208&amp;".id"</f>
        <v>food_group_id: fg10.id</v>
      </c>
      <c r="B1207" t="str">
        <f>栄養成分表_csv!C$2&amp;": """&amp;栄養成分表_csv!C1208&amp;""""</f>
        <v>number: "10328"</v>
      </c>
      <c r="C1207" t="str">
        <f>栄養成分表_csv!D$2&amp;": """&amp;栄養成分表_csv!D1208&amp;""""</f>
        <v>classification: "しばえび"</v>
      </c>
      <c r="D1207" t="str">
        <f>栄養成分表_csv!E$2&amp;": """&amp;栄養成分表_csv!E1208&amp;""""</f>
        <v>subdivision: "しばえび/生"</v>
      </c>
      <c r="E1207" t="str">
        <f>栄養成分表_csv!F$2&amp;": """&amp;栄養成分表_csv!F1208&amp;""""</f>
        <v>name: "生"</v>
      </c>
      <c r="F1207" t="str">
        <f>栄養成分表_csv!H$2&amp;": """&amp;栄養成分表_csv!H1208&amp;""""</f>
        <v>refuse: "0.5"</v>
      </c>
      <c r="G1207" t="str">
        <f>栄養成分表_csv!I$2&amp;": """&amp;栄養成分表_csv!I1208&amp;""""</f>
        <v>energy: "83"</v>
      </c>
      <c r="H1207" t="str">
        <f>栄養成分表_csv!J$2&amp;": """&amp;栄養成分表_csv!J1208&amp;""""</f>
        <v>energy_kj: "347"</v>
      </c>
      <c r="I1207" t="str">
        <f>栄養成分表_csv!K$2&amp;": """&amp;栄養成分表_csv!K1208&amp;""""</f>
        <v>water: "79.3"</v>
      </c>
      <c r="J1207" t="str">
        <f>栄養成分表_csv!L$2&amp;": """&amp;栄養成分表_csv!L1208&amp;""""</f>
        <v>protein: "18.7"</v>
      </c>
      <c r="K1207" t="str">
        <f>栄養成分表_csv!M$2&amp;": """&amp;栄養成分表_csv!M1208&amp;""""</f>
        <v>protein_sum_of_amino_acid_residuse: "15.3"</v>
      </c>
      <c r="L1207" t="str">
        <f>栄養成分表_csv!N$2&amp;": """&amp;栄養成分表_csv!N1208&amp;""""</f>
        <v>lipid: "0.4"</v>
      </c>
      <c r="M1207" t="str">
        <f>栄養成分表_csv!O$2&amp;": """&amp;栄養成分表_csv!O1208&amp;""""</f>
        <v>triacylglycerol_equivalents: "0.2"</v>
      </c>
      <c r="N1207" t="str">
        <f>栄養成分表_csv!P$2&amp;": """&amp;栄養成分表_csv!P1208&amp;""""</f>
        <v>carbohydrate: "0.1"</v>
      </c>
      <c r="O1207" t="str">
        <f>栄養成分表_csv!Q$2&amp;": """&amp;栄養成分表_csv!Q1208&amp;""""</f>
        <v>ash: "1.5"</v>
      </c>
      <c r="P1207" t="str">
        <f>栄養成分表_csv!R$2&amp;": """&amp;栄養成分表_csv!R1208&amp;""""</f>
        <v>sodium: "250"</v>
      </c>
      <c r="Q1207" t="str">
        <f>栄養成分表_csv!S$2&amp;": """&amp;栄養成分表_csv!S1208&amp;""""</f>
        <v>potassium: "260"</v>
      </c>
      <c r="R1207" t="str">
        <f>栄養成分表_csv!T$2&amp;": """&amp;栄養成分表_csv!T1208&amp;""""</f>
        <v>calcium: "56"</v>
      </c>
      <c r="S1207" t="str">
        <f>栄養成分表_csv!U$2&amp;": """&amp;栄養成分表_csv!U1208&amp;""""</f>
        <v>magnesium: "30"</v>
      </c>
      <c r="T1207" t="str">
        <f>栄養成分表_csv!V$2&amp;": """&amp;栄養成分表_csv!V1208&amp;""""</f>
        <v>phosphorus: "270"</v>
      </c>
      <c r="U1207" t="str">
        <f>栄養成分表_csv!W$2&amp;": """&amp;栄養成分表_csv!W1208&amp;""""</f>
        <v>iron: "1"</v>
      </c>
      <c r="V1207" t="str">
        <f>栄養成分表_csv!X$2&amp;": """&amp;栄養成分表_csv!X1208&amp;""""</f>
        <v>zinc: "1"</v>
      </c>
      <c r="W1207" t="str">
        <f>栄養成分表_csv!Y$2&amp;": """&amp;栄養成分表_csv!Y1208&amp;""""</f>
        <v>copper: "0.35"</v>
      </c>
      <c r="X1207" t="str">
        <f>栄養成分表_csv!Z$2&amp;": """&amp;栄養成分表_csv!Z1208&amp;""""</f>
        <v>manganese: "0.11"</v>
      </c>
      <c r="Y1207" t="str">
        <f>栄養成分表_csv!AA$2&amp;": """&amp;栄養成分表_csv!AA1208&amp;""""</f>
        <v>iodine: "0"</v>
      </c>
      <c r="Z1207" t="str">
        <f>栄養成分表_csv!AB$2&amp;": """&amp;栄養成分表_csv!AB1208&amp;""""</f>
        <v>selenium: "0"</v>
      </c>
      <c r="AA1207" t="str">
        <f>栄養成分表_csv!AC$2&amp;": """&amp;栄養成分表_csv!AC1208&amp;""""</f>
        <v>chromium: "0"</v>
      </c>
      <c r="AB1207" t="str">
        <f>栄養成分表_csv!AD$2&amp;": """&amp;栄養成分表_csv!AD1208&amp;""""</f>
        <v>molybdenum: "0"</v>
      </c>
      <c r="AC1207" t="str">
        <f>栄養成分表_csv!AE$2&amp;": """&amp;栄養成分表_csv!AE1208&amp;""""</f>
        <v>retinol: "3"</v>
      </c>
      <c r="AD1207" t="str">
        <f>栄養成分表_csv!AF$2&amp;": """&amp;栄養成分表_csv!AF1208&amp;""""</f>
        <v>alpha_carotenes: "0"</v>
      </c>
      <c r="AE1207" t="str">
        <f>栄養成分表_csv!AG$2&amp;": """&amp;栄養成分表_csv!AG1208&amp;""""</f>
        <v>beta_carotenes: "20"</v>
      </c>
      <c r="AF1207" t="str">
        <f>栄養成分表_csv!AH$2&amp;": """&amp;栄養成分表_csv!AH1208&amp;""""</f>
        <v>beta_cryptoxanthin: "0"</v>
      </c>
      <c r="AG1207" t="str">
        <f>栄養成分表_csv!AI$2&amp;": """&amp;栄養成分表_csv!AI1208&amp;""""</f>
        <v>bata_carotene_equivalents: "20"</v>
      </c>
      <c r="AH1207" t="str">
        <f>栄養成分表_csv!AJ$2&amp;": """&amp;栄養成分表_csv!AJ1208&amp;""""</f>
        <v>retinol_activity_equivalents: "4"</v>
      </c>
      <c r="AI1207" t="str">
        <f>栄養成分表_csv!AK$2&amp;": """&amp;栄養成分表_csv!AK1208&amp;""""</f>
        <v>vitamind: "0"</v>
      </c>
      <c r="AJ1207" t="str">
        <f>栄養成分表_csv!AL$2&amp;": """&amp;栄養成分表_csv!AL1208&amp;""""</f>
        <v>alpha_tocopherols: "1.7"</v>
      </c>
      <c r="AK1207" t="str">
        <f>栄養成分表_csv!AM$2&amp;": """&amp;栄養成分表_csv!AM1208&amp;""""</f>
        <v>beta_tocopherols: "0"</v>
      </c>
      <c r="AL1207" t="str">
        <f>栄養成分表_csv!AN$2&amp;": """&amp;栄養成分表_csv!AN1208&amp;""""</f>
        <v>gamma_tocopherols: "0"</v>
      </c>
      <c r="AM1207" t="str">
        <f>栄養成分表_csv!AO$2&amp;": """&amp;栄養成分表_csv!AO1208&amp;""""</f>
        <v>delta_tocopherols: "0"</v>
      </c>
      <c r="AN1207" t="str">
        <f>栄養成分表_csv!AP$2&amp;": """&amp;栄養成分表_csv!AP1208&amp;""""</f>
        <v>vitamink: "0"</v>
      </c>
      <c r="AO1207" t="str">
        <f>栄養成分表_csv!AQ$2&amp;": """&amp;栄養成分表_csv!AQ1208&amp;""""</f>
        <v>thiamin: "0.02"</v>
      </c>
      <c r="AP1207" t="str">
        <f>栄養成分表_csv!AR$2&amp;": """&amp;栄養成分表_csv!AR1208&amp;""""</f>
        <v>riboflavin: "0.06"</v>
      </c>
      <c r="AQ1207" t="str">
        <f>栄養成分表_csv!AS$2&amp;": """&amp;栄養成分表_csv!AS1208&amp;""""</f>
        <v>niacin: "2.2"</v>
      </c>
      <c r="AR1207" t="str">
        <f>栄養成分表_csv!AT$2&amp;": """&amp;栄養成分表_csv!AT1208&amp;""""</f>
        <v>vitaminb6: "0.1"</v>
      </c>
      <c r="AS1207" t="str">
        <f>栄養成分表_csv!AU$2&amp;": """&amp;栄養成分表_csv!AU1208&amp;""""</f>
        <v>vitaminb12: "1.1"</v>
      </c>
      <c r="AT1207" t="str">
        <f>栄養成分表_csv!AV$2&amp;": """&amp;栄養成分表_csv!AV1208&amp;""""</f>
        <v>folate: "57"</v>
      </c>
      <c r="AU1207" t="str">
        <f>栄養成分表_csv!AW$2&amp;": """&amp;栄養成分表_csv!AW1208&amp;""""</f>
        <v>pantothenic_acid: "0.38"</v>
      </c>
      <c r="AV1207" t="str">
        <f>栄養成分表_csv!AX$2&amp;": """&amp;栄養成分表_csv!AX1208&amp;""""</f>
        <v>biotin: "0"</v>
      </c>
      <c r="AW1207" t="str">
        <f>栄養成分表_csv!AY$2&amp;": """&amp;栄養成分表_csv!AY1208&amp;""""</f>
        <v>ascorbic_acid: "2"</v>
      </c>
      <c r="AX1207" t="str">
        <f>栄養成分表_csv!AZ$2&amp;": """&amp;栄養成分表_csv!AZ1208&amp;""""</f>
        <v>saturated_fatty_acids: "0.06"</v>
      </c>
      <c r="AY1207" t="str">
        <f>栄養成分表_csv!BA$2&amp;": """&amp;栄養成分表_csv!BA1208&amp;""""</f>
        <v>monounsaturated_fatty_acids: "0.04"</v>
      </c>
      <c r="AZ1207" t="str">
        <f>栄養成分表_csv!BB$2&amp;": """&amp;栄養成分表_csv!BB1208&amp;""""</f>
        <v>polyunsaturated_fatty_acids: "0.08"</v>
      </c>
      <c r="BA1207" t="str">
        <f>栄養成分表_csv!BC$2&amp;": """&amp;栄養成分表_csv!BC1208&amp;""""</f>
        <v>cholesterol: "170"</v>
      </c>
      <c r="BB1207" t="str">
        <f>栄養成分表_csv!BD$2&amp;": """&amp;栄養成分表_csv!BD1208&amp;""""</f>
        <v>soluble_dietary_fibers: "0"</v>
      </c>
      <c r="BC1207" t="str">
        <f>栄養成分表_csv!BE$2&amp;": """&amp;栄養成分表_csv!BE1208&amp;""""</f>
        <v>insoluble_dietary_fibers: "0"</v>
      </c>
      <c r="BD1207" t="str">
        <f>栄養成分表_csv!BF$2&amp;": """&amp;栄養成分表_csv!BF1208&amp;""""</f>
        <v>total_dietary_fibers: "0"</v>
      </c>
      <c r="BE1207" t="str">
        <f>栄養成分表_csv!BG$2&amp;": """&amp;栄養成分表_csv!BG1208&amp;""""</f>
        <v>salt_equivalents: "0.6"</v>
      </c>
    </row>
    <row r="1208" spans="1:57">
      <c r="A1208" t="str">
        <f>栄養成分表_csv!A$2&amp;": fg"&amp;栄養成分表_csv!A1209&amp;".id"</f>
        <v>food_group_id: fg10.id</v>
      </c>
      <c r="B1208" t="str">
        <f>栄養成分表_csv!C$2&amp;": """&amp;栄養成分表_csv!C1209&amp;""""</f>
        <v>number: "10329"</v>
      </c>
      <c r="C1208" t="str">
        <f>栄養成分表_csv!D$2&amp;": """&amp;栄養成分表_csv!D1209&amp;""""</f>
        <v>classification: "ブラックタイガー"</v>
      </c>
      <c r="D1208" t="str">
        <f>栄養成分表_csv!E$2&amp;": """&amp;栄養成分表_csv!E1209&amp;""""</f>
        <v>subdivision: "ブラックタイガー/養殖、生"</v>
      </c>
      <c r="E1208" t="str">
        <f>栄養成分表_csv!F$2&amp;": """&amp;栄養成分表_csv!F1209&amp;""""</f>
        <v>name: "養殖、生"</v>
      </c>
      <c r="F1208" t="str">
        <f>栄養成分表_csv!H$2&amp;": """&amp;栄養成分表_csv!H1209&amp;""""</f>
        <v>refuse: "0.15"</v>
      </c>
      <c r="G1208" t="str">
        <f>栄養成分表_csv!I$2&amp;": """&amp;栄養成分表_csv!I1209&amp;""""</f>
        <v>energy: "82"</v>
      </c>
      <c r="H1208" t="str">
        <f>栄養成分表_csv!J$2&amp;": """&amp;栄養成分表_csv!J1209&amp;""""</f>
        <v>energy_kj: "343"</v>
      </c>
      <c r="I1208" t="str">
        <f>栄養成分表_csv!K$2&amp;": """&amp;栄養成分表_csv!K1209&amp;""""</f>
        <v>water: "79.9"</v>
      </c>
      <c r="J1208" t="str">
        <f>栄養成分表_csv!L$2&amp;": """&amp;栄養成分表_csv!L1209&amp;""""</f>
        <v>protein: "18.4"</v>
      </c>
      <c r="K1208" t="str">
        <f>栄養成分表_csv!M$2&amp;": """&amp;栄養成分表_csv!M1209&amp;""""</f>
        <v>protein_sum_of_amino_acid_residuse: "0"</v>
      </c>
      <c r="L1208" t="str">
        <f>栄養成分表_csv!N$2&amp;": """&amp;栄養成分表_csv!N1209&amp;""""</f>
        <v>lipid: "0.3"</v>
      </c>
      <c r="M1208" t="str">
        <f>栄養成分表_csv!O$2&amp;": """&amp;栄養成分表_csv!O1209&amp;""""</f>
        <v>triacylglycerol_equivalents: "0.1"</v>
      </c>
      <c r="N1208" t="str">
        <f>栄養成分表_csv!P$2&amp;": """&amp;栄養成分表_csv!P1209&amp;""""</f>
        <v>carbohydrate: "0.3"</v>
      </c>
      <c r="O1208" t="str">
        <f>栄養成分表_csv!Q$2&amp;": """&amp;栄養成分表_csv!Q1209&amp;""""</f>
        <v>ash: "1.1"</v>
      </c>
      <c r="P1208" t="str">
        <f>栄養成分表_csv!R$2&amp;": """&amp;栄養成分表_csv!R1209&amp;""""</f>
        <v>sodium: "150"</v>
      </c>
      <c r="Q1208" t="str">
        <f>栄養成分表_csv!S$2&amp;": """&amp;栄養成分表_csv!S1209&amp;""""</f>
        <v>potassium: "230"</v>
      </c>
      <c r="R1208" t="str">
        <f>栄養成分表_csv!T$2&amp;": """&amp;栄養成分表_csv!T1209&amp;""""</f>
        <v>calcium: "67"</v>
      </c>
      <c r="S1208" t="str">
        <f>栄養成分表_csv!U$2&amp;": """&amp;栄養成分表_csv!U1209&amp;""""</f>
        <v>magnesium: "36"</v>
      </c>
      <c r="T1208" t="str">
        <f>栄養成分表_csv!V$2&amp;": """&amp;栄養成分表_csv!V1209&amp;""""</f>
        <v>phosphorus: "210"</v>
      </c>
      <c r="U1208" t="str">
        <f>栄養成分表_csv!W$2&amp;": """&amp;栄養成分表_csv!W1209&amp;""""</f>
        <v>iron: "0.2"</v>
      </c>
      <c r="V1208" t="str">
        <f>栄養成分表_csv!X$2&amp;": """&amp;栄養成分表_csv!X1209&amp;""""</f>
        <v>zinc: "1.4"</v>
      </c>
      <c r="W1208" t="str">
        <f>栄養成分表_csv!Y$2&amp;": """&amp;栄養成分表_csv!Y1209&amp;""""</f>
        <v>copper: "0.39"</v>
      </c>
      <c r="X1208" t="str">
        <f>栄養成分表_csv!Z$2&amp;": """&amp;栄養成分表_csv!Z1209&amp;""""</f>
        <v>manganese: "0.02"</v>
      </c>
      <c r="Y1208" t="str">
        <f>栄養成分表_csv!AA$2&amp;": """&amp;栄養成分表_csv!AA1209&amp;""""</f>
        <v>iodine: "4"</v>
      </c>
      <c r="Z1208" t="str">
        <f>栄養成分表_csv!AB$2&amp;": """&amp;栄養成分表_csv!AB1209&amp;""""</f>
        <v>selenium: "26"</v>
      </c>
      <c r="AA1208" t="str">
        <f>栄養成分表_csv!AC$2&amp;": """&amp;栄養成分表_csv!AC1209&amp;""""</f>
        <v>chromium: "2"</v>
      </c>
      <c r="AB1208" t="str">
        <f>栄養成分表_csv!AD$2&amp;": """&amp;栄養成分表_csv!AD1209&amp;""""</f>
        <v>molybdenum: "1"</v>
      </c>
      <c r="AC1208" t="str">
        <f>栄養成分表_csv!AE$2&amp;": """&amp;栄養成分表_csv!AE1209&amp;""""</f>
        <v>retinol: "1"</v>
      </c>
      <c r="AD1208" t="str">
        <f>栄養成分表_csv!AF$2&amp;": """&amp;栄養成分表_csv!AF1209&amp;""""</f>
        <v>alpha_carotenes: "0"</v>
      </c>
      <c r="AE1208" t="str">
        <f>栄養成分表_csv!AG$2&amp;": """&amp;栄養成分表_csv!AG1209&amp;""""</f>
        <v>beta_carotenes: "0"</v>
      </c>
      <c r="AF1208" t="str">
        <f>栄養成分表_csv!AH$2&amp;": """&amp;栄養成分表_csv!AH1209&amp;""""</f>
        <v>beta_cryptoxanthin: "0"</v>
      </c>
      <c r="AG1208" t="str">
        <f>栄養成分表_csv!AI$2&amp;": """&amp;栄養成分表_csv!AI1209&amp;""""</f>
        <v>bata_carotene_equivalents: "0"</v>
      </c>
      <c r="AH1208" t="str">
        <f>栄養成分表_csv!AJ$2&amp;": """&amp;栄養成分表_csv!AJ1209&amp;""""</f>
        <v>retinol_activity_equivalents: "1"</v>
      </c>
      <c r="AI1208" t="str">
        <f>栄養成分表_csv!AK$2&amp;": """&amp;栄養成分表_csv!AK1209&amp;""""</f>
        <v>vitamind: "0"</v>
      </c>
      <c r="AJ1208" t="str">
        <f>栄養成分表_csv!AL$2&amp;": """&amp;栄養成分表_csv!AL1209&amp;""""</f>
        <v>alpha_tocopherols: "1.4"</v>
      </c>
      <c r="AK1208" t="str">
        <f>栄養成分表_csv!AM$2&amp;": """&amp;栄養成分表_csv!AM1209&amp;""""</f>
        <v>beta_tocopherols: "0"</v>
      </c>
      <c r="AL1208" t="str">
        <f>栄養成分表_csv!AN$2&amp;": """&amp;栄養成分表_csv!AN1209&amp;""""</f>
        <v>gamma_tocopherols: "0.1"</v>
      </c>
      <c r="AM1208" t="str">
        <f>栄養成分表_csv!AO$2&amp;": """&amp;栄養成分表_csv!AO1209&amp;""""</f>
        <v>delta_tocopherols: "0"</v>
      </c>
      <c r="AN1208" t="str">
        <f>栄養成分表_csv!AP$2&amp;": """&amp;栄養成分表_csv!AP1209&amp;""""</f>
        <v>vitamink: "0"</v>
      </c>
      <c r="AO1208" t="str">
        <f>栄養成分表_csv!AQ$2&amp;": """&amp;栄養成分表_csv!AQ1209&amp;""""</f>
        <v>thiamin: "0.07"</v>
      </c>
      <c r="AP1208" t="str">
        <f>栄養成分表_csv!AR$2&amp;": """&amp;栄養成分表_csv!AR1209&amp;""""</f>
        <v>riboflavin: "0.03"</v>
      </c>
      <c r="AQ1208" t="str">
        <f>栄養成分表_csv!AS$2&amp;": """&amp;栄養成分表_csv!AS1209&amp;""""</f>
        <v>niacin: "2.6"</v>
      </c>
      <c r="AR1208" t="str">
        <f>栄養成分表_csv!AT$2&amp;": """&amp;栄養成分表_csv!AT1209&amp;""""</f>
        <v>vitaminb6: "0.07"</v>
      </c>
      <c r="AS1208" t="str">
        <f>栄養成分表_csv!AU$2&amp;": """&amp;栄養成分表_csv!AU1209&amp;""""</f>
        <v>vitaminb12: "0.9"</v>
      </c>
      <c r="AT1208" t="str">
        <f>栄養成分表_csv!AV$2&amp;": """&amp;栄養成分表_csv!AV1209&amp;""""</f>
        <v>folate: "15"</v>
      </c>
      <c r="AU1208" t="str">
        <f>栄養成分表_csv!AW$2&amp;": """&amp;栄養成分表_csv!AW1209&amp;""""</f>
        <v>pantothenic_acid: "0.59"</v>
      </c>
      <c r="AV1208" t="str">
        <f>栄養成分表_csv!AX$2&amp;": """&amp;栄養成分表_csv!AX1209&amp;""""</f>
        <v>biotin: "1.9"</v>
      </c>
      <c r="AW1208" t="str">
        <f>栄養成分表_csv!AY$2&amp;": """&amp;栄養成分表_csv!AY1209&amp;""""</f>
        <v>ascorbic_acid: "0"</v>
      </c>
      <c r="AX1208" t="str">
        <f>栄養成分表_csv!AZ$2&amp;": """&amp;栄養成分表_csv!AZ1209&amp;""""</f>
        <v>saturated_fatty_acids: "0.04"</v>
      </c>
      <c r="AY1208" t="str">
        <f>栄養成分表_csv!BA$2&amp;": """&amp;栄養成分表_csv!BA1209&amp;""""</f>
        <v>monounsaturated_fatty_acids: "0.03"</v>
      </c>
      <c r="AZ1208" t="str">
        <f>栄養成分表_csv!BB$2&amp;": """&amp;栄養成分表_csv!BB1209&amp;""""</f>
        <v>polyunsaturated_fatty_acids: "0.06"</v>
      </c>
      <c r="BA1208" t="str">
        <f>栄養成分表_csv!BC$2&amp;": """&amp;栄養成分表_csv!BC1209&amp;""""</f>
        <v>cholesterol: "150"</v>
      </c>
      <c r="BB1208" t="str">
        <f>栄養成分表_csv!BD$2&amp;": """&amp;栄養成分表_csv!BD1209&amp;""""</f>
        <v>soluble_dietary_fibers: "0"</v>
      </c>
      <c r="BC1208" t="str">
        <f>栄養成分表_csv!BE$2&amp;": """&amp;栄養成分表_csv!BE1209&amp;""""</f>
        <v>insoluble_dietary_fibers: "0"</v>
      </c>
      <c r="BD1208" t="str">
        <f>栄養成分表_csv!BF$2&amp;": """&amp;栄養成分表_csv!BF1209&amp;""""</f>
        <v>total_dietary_fibers: "0"</v>
      </c>
      <c r="BE1208" t="str">
        <f>栄養成分表_csv!BG$2&amp;": """&amp;栄養成分表_csv!BG1209&amp;""""</f>
        <v>salt_equivalents: "0.4"</v>
      </c>
    </row>
    <row r="1209" spans="1:57">
      <c r="A1209" t="str">
        <f>栄養成分表_csv!A$2&amp;": fg"&amp;栄養成分表_csv!A1210&amp;".id"</f>
        <v>food_group_id: fg10.id</v>
      </c>
      <c r="B1209" t="str">
        <f>栄養成分表_csv!C$2&amp;": """&amp;栄養成分表_csv!C1210&amp;""""</f>
        <v>number: "10330"</v>
      </c>
      <c r="C1209" t="str">
        <f>栄養成分表_csv!D$2&amp;": """&amp;栄養成分表_csv!D1210&amp;""""</f>
        <v>classification: "加工品"</v>
      </c>
      <c r="D1209" t="str">
        <f>栄養成分表_csv!E$2&amp;": """&amp;栄養成分表_csv!E1210&amp;""""</f>
        <v>subdivision: "加工品/干しえび"</v>
      </c>
      <c r="E1209" t="str">
        <f>栄養成分表_csv!F$2&amp;": """&amp;栄養成分表_csv!F1210&amp;""""</f>
        <v>name: "干しえび"</v>
      </c>
      <c r="F1209" t="str">
        <f>栄養成分表_csv!H$2&amp;": """&amp;栄養成分表_csv!H1210&amp;""""</f>
        <v>refuse: "0"</v>
      </c>
      <c r="G1209" t="str">
        <f>栄養成分表_csv!I$2&amp;": """&amp;栄養成分表_csv!I1210&amp;""""</f>
        <v>energy: "233"</v>
      </c>
      <c r="H1209" t="str">
        <f>栄養成分表_csv!J$2&amp;": """&amp;栄養成分表_csv!J1210&amp;""""</f>
        <v>energy_kj: "975"</v>
      </c>
      <c r="I1209" t="str">
        <f>栄養成分表_csv!K$2&amp;": """&amp;栄養成分表_csv!K1210&amp;""""</f>
        <v>water: "24.2"</v>
      </c>
      <c r="J1209" t="str">
        <f>栄養成分表_csv!L$2&amp;": """&amp;栄養成分表_csv!L1210&amp;""""</f>
        <v>protein: "48.6"</v>
      </c>
      <c r="K1209" t="str">
        <f>栄養成分表_csv!M$2&amp;": """&amp;栄養成分表_csv!M1210&amp;""""</f>
        <v>protein_sum_of_amino_acid_residuse: "0"</v>
      </c>
      <c r="L1209" t="str">
        <f>栄養成分表_csv!N$2&amp;": """&amp;栄養成分表_csv!N1210&amp;""""</f>
        <v>lipid: "2.8"</v>
      </c>
      <c r="M1209" t="str">
        <f>栄養成分表_csv!O$2&amp;": """&amp;栄養成分表_csv!O1210&amp;""""</f>
        <v>triacylglycerol_equivalents: "1.2"</v>
      </c>
      <c r="N1209" t="str">
        <f>栄養成分表_csv!P$2&amp;": """&amp;栄養成分表_csv!P1210&amp;""""</f>
        <v>carbohydrate: "0.3"</v>
      </c>
      <c r="O1209" t="str">
        <f>栄養成分表_csv!Q$2&amp;": """&amp;栄養成分表_csv!Q1210&amp;""""</f>
        <v>ash: "24.1"</v>
      </c>
      <c r="P1209" t="str">
        <f>栄養成分表_csv!R$2&amp;": """&amp;栄養成分表_csv!R1210&amp;""""</f>
        <v>sodium: "1500"</v>
      </c>
      <c r="Q1209" t="str">
        <f>栄養成分表_csv!S$2&amp;": """&amp;栄養成分表_csv!S1210&amp;""""</f>
        <v>potassium: "740"</v>
      </c>
      <c r="R1209" t="str">
        <f>栄養成分表_csv!T$2&amp;": """&amp;栄養成分表_csv!T1210&amp;""""</f>
        <v>calcium: "7100"</v>
      </c>
      <c r="S1209" t="str">
        <f>栄養成分表_csv!U$2&amp;": """&amp;栄養成分表_csv!U1210&amp;""""</f>
        <v>magnesium: "520"</v>
      </c>
      <c r="T1209" t="str">
        <f>栄養成分表_csv!V$2&amp;": """&amp;栄養成分表_csv!V1210&amp;""""</f>
        <v>phosphorus: "990"</v>
      </c>
      <c r="U1209" t="str">
        <f>栄養成分表_csv!W$2&amp;": """&amp;栄養成分表_csv!W1210&amp;""""</f>
        <v>iron: "15.1"</v>
      </c>
      <c r="V1209" t="str">
        <f>栄養成分表_csv!X$2&amp;": """&amp;栄養成分表_csv!X1210&amp;""""</f>
        <v>zinc: "3.9"</v>
      </c>
      <c r="W1209" t="str">
        <f>栄養成分表_csv!Y$2&amp;": """&amp;栄養成分表_csv!Y1210&amp;""""</f>
        <v>copper: "5.17"</v>
      </c>
      <c r="X1209" t="str">
        <f>栄養成分表_csv!Z$2&amp;": """&amp;栄養成分表_csv!Z1210&amp;""""</f>
        <v>manganese: "3.93"</v>
      </c>
      <c r="Y1209" t="str">
        <f>栄養成分表_csv!AA$2&amp;": """&amp;栄養成分表_csv!AA1210&amp;""""</f>
        <v>iodine: "0"</v>
      </c>
      <c r="Z1209" t="str">
        <f>栄養成分表_csv!AB$2&amp;": """&amp;栄養成分表_csv!AB1210&amp;""""</f>
        <v>selenium: "0"</v>
      </c>
      <c r="AA1209" t="str">
        <f>栄養成分表_csv!AC$2&amp;": """&amp;栄養成分表_csv!AC1210&amp;""""</f>
        <v>chromium: "0"</v>
      </c>
      <c r="AB1209" t="str">
        <f>栄養成分表_csv!AD$2&amp;": """&amp;栄養成分表_csv!AD1210&amp;""""</f>
        <v>molybdenum: "0"</v>
      </c>
      <c r="AC1209" t="str">
        <f>栄養成分表_csv!AE$2&amp;": """&amp;栄養成分表_csv!AE1210&amp;""""</f>
        <v>retinol: "14"</v>
      </c>
      <c r="AD1209" t="str">
        <f>栄養成分表_csv!AF$2&amp;": """&amp;栄養成分表_csv!AF1210&amp;""""</f>
        <v>alpha_carotenes: "0"</v>
      </c>
      <c r="AE1209" t="str">
        <f>栄養成分表_csv!AG$2&amp;": """&amp;栄養成分表_csv!AG1210&amp;""""</f>
        <v>beta_carotenes: "5"</v>
      </c>
      <c r="AF1209" t="str">
        <f>栄養成分表_csv!AH$2&amp;": """&amp;栄養成分表_csv!AH1210&amp;""""</f>
        <v>beta_cryptoxanthin: "0"</v>
      </c>
      <c r="AG1209" t="str">
        <f>栄養成分表_csv!AI$2&amp;": """&amp;栄養成分表_csv!AI1210&amp;""""</f>
        <v>bata_carotene_equivalents: "5"</v>
      </c>
      <c r="AH1209" t="str">
        <f>栄養成分表_csv!AJ$2&amp;": """&amp;栄養成分表_csv!AJ1210&amp;""""</f>
        <v>retinol_activity_equivalents: "14"</v>
      </c>
      <c r="AI1209" t="str">
        <f>栄養成分表_csv!AK$2&amp;": """&amp;栄養成分表_csv!AK1210&amp;""""</f>
        <v>vitamind: "0"</v>
      </c>
      <c r="AJ1209" t="str">
        <f>栄養成分表_csv!AL$2&amp;": """&amp;栄養成分表_csv!AL1210&amp;""""</f>
        <v>alpha_tocopherols: "2.5"</v>
      </c>
      <c r="AK1209" t="str">
        <f>栄養成分表_csv!AM$2&amp;": """&amp;栄養成分表_csv!AM1210&amp;""""</f>
        <v>beta_tocopherols: "0"</v>
      </c>
      <c r="AL1209" t="str">
        <f>栄養成分表_csv!AN$2&amp;": """&amp;栄養成分表_csv!AN1210&amp;""""</f>
        <v>gamma_tocopherols: "0"</v>
      </c>
      <c r="AM1209" t="str">
        <f>栄養成分表_csv!AO$2&amp;": """&amp;栄養成分表_csv!AO1210&amp;""""</f>
        <v>delta_tocopherols: "0"</v>
      </c>
      <c r="AN1209" t="str">
        <f>栄養成分表_csv!AP$2&amp;": """&amp;栄養成分表_csv!AP1210&amp;""""</f>
        <v>vitamink: "0"</v>
      </c>
      <c r="AO1209" t="str">
        <f>栄養成分表_csv!AQ$2&amp;": """&amp;栄養成分表_csv!AQ1210&amp;""""</f>
        <v>thiamin: "0.1"</v>
      </c>
      <c r="AP1209" t="str">
        <f>栄養成分表_csv!AR$2&amp;": """&amp;栄養成分表_csv!AR1210&amp;""""</f>
        <v>riboflavin: "0.19"</v>
      </c>
      <c r="AQ1209" t="str">
        <f>栄養成分表_csv!AS$2&amp;": """&amp;栄養成分表_csv!AS1210&amp;""""</f>
        <v>niacin: "4.3"</v>
      </c>
      <c r="AR1209" t="str">
        <f>栄養成分表_csv!AT$2&amp;": """&amp;栄養成分表_csv!AT1210&amp;""""</f>
        <v>vitaminb6: "0.19"</v>
      </c>
      <c r="AS1209" t="str">
        <f>栄養成分表_csv!AU$2&amp;": """&amp;栄養成分表_csv!AU1210&amp;""""</f>
        <v>vitaminb12: "10.5"</v>
      </c>
      <c r="AT1209" t="str">
        <f>栄養成分表_csv!AV$2&amp;": """&amp;栄養成分表_csv!AV1210&amp;""""</f>
        <v>folate: "46"</v>
      </c>
      <c r="AU1209" t="str">
        <f>栄養成分表_csv!AW$2&amp;": """&amp;栄養成分表_csv!AW1210&amp;""""</f>
        <v>pantothenic_acid: "0.72"</v>
      </c>
      <c r="AV1209" t="str">
        <f>栄養成分表_csv!AX$2&amp;": """&amp;栄養成分表_csv!AX1210&amp;""""</f>
        <v>biotin: "0"</v>
      </c>
      <c r="AW1209" t="str">
        <f>栄養成分表_csv!AY$2&amp;": """&amp;栄養成分表_csv!AY1210&amp;""""</f>
        <v>ascorbic_acid: "0"</v>
      </c>
      <c r="AX1209" t="str">
        <f>栄養成分表_csv!AZ$2&amp;": """&amp;栄養成分表_csv!AZ1210&amp;""""</f>
        <v>saturated_fatty_acids: "0.45"</v>
      </c>
      <c r="AY1209" t="str">
        <f>栄養成分表_csv!BA$2&amp;": """&amp;栄養成分表_csv!BA1210&amp;""""</f>
        <v>monounsaturated_fatty_acids: "0.33"</v>
      </c>
      <c r="AZ1209" t="str">
        <f>栄養成分表_csv!BB$2&amp;": """&amp;栄養成分表_csv!BB1210&amp;""""</f>
        <v>polyunsaturated_fatty_acids: "0.4"</v>
      </c>
      <c r="BA1209" t="str">
        <f>栄養成分表_csv!BC$2&amp;": """&amp;栄養成分表_csv!BC1210&amp;""""</f>
        <v>cholesterol: "510"</v>
      </c>
      <c r="BB1209" t="str">
        <f>栄養成分表_csv!BD$2&amp;": """&amp;栄養成分表_csv!BD1210&amp;""""</f>
        <v>soluble_dietary_fibers: "0"</v>
      </c>
      <c r="BC1209" t="str">
        <f>栄養成分表_csv!BE$2&amp;": """&amp;栄養成分表_csv!BE1210&amp;""""</f>
        <v>insoluble_dietary_fibers: "0"</v>
      </c>
      <c r="BD1209" t="str">
        <f>栄養成分表_csv!BF$2&amp;": """&amp;栄養成分表_csv!BF1210&amp;""""</f>
        <v>total_dietary_fibers: "0"</v>
      </c>
      <c r="BE1209" t="str">
        <f>栄養成分表_csv!BG$2&amp;": """&amp;栄養成分表_csv!BG1210&amp;""""</f>
        <v>salt_equivalents: "3.8"</v>
      </c>
    </row>
    <row r="1210" spans="1:57">
      <c r="A1210" t="str">
        <f>栄養成分表_csv!A$2&amp;": fg"&amp;栄養成分表_csv!A1211&amp;".id"</f>
        <v>food_group_id: fg10.id</v>
      </c>
      <c r="B1210" t="str">
        <f>栄養成分表_csv!C$2&amp;": """&amp;栄養成分表_csv!C1211&amp;""""</f>
        <v>number: "10331"</v>
      </c>
      <c r="C1210" t="str">
        <f>栄養成分表_csv!D$2&amp;": """&amp;栄養成分表_csv!D1211&amp;""""</f>
        <v>classification: "加工品"</v>
      </c>
      <c r="D1210" t="str">
        <f>栄養成分表_csv!E$2&amp;": """&amp;栄養成分表_csv!E1211&amp;""""</f>
        <v>subdivision: "加工品/つくだ煮"</v>
      </c>
      <c r="E1210" t="str">
        <f>栄養成分表_csv!F$2&amp;": """&amp;栄養成分表_csv!F1211&amp;""""</f>
        <v>name: "つくだ煮"</v>
      </c>
      <c r="F1210" t="str">
        <f>栄養成分表_csv!H$2&amp;": """&amp;栄養成分表_csv!H1211&amp;""""</f>
        <v>refuse: "0"</v>
      </c>
      <c r="G1210" t="str">
        <f>栄養成分表_csv!I$2&amp;": """&amp;栄養成分表_csv!I1211&amp;""""</f>
        <v>energy: "244"</v>
      </c>
      <c r="H1210" t="str">
        <f>栄養成分表_csv!J$2&amp;": """&amp;栄養成分表_csv!J1211&amp;""""</f>
        <v>energy_kj: "1021"</v>
      </c>
      <c r="I1210" t="str">
        <f>栄養成分表_csv!K$2&amp;": """&amp;栄養成分表_csv!K1211&amp;""""</f>
        <v>water: "31.8"</v>
      </c>
      <c r="J1210" t="str">
        <f>栄養成分表_csv!L$2&amp;": """&amp;栄養成分表_csv!L1211&amp;""""</f>
        <v>protein: "25.9"</v>
      </c>
      <c r="K1210" t="str">
        <f>栄養成分表_csv!M$2&amp;": """&amp;栄養成分表_csv!M1211&amp;""""</f>
        <v>protein_sum_of_amino_acid_residuse: "0"</v>
      </c>
      <c r="L1210" t="str">
        <f>栄養成分表_csv!N$2&amp;": """&amp;栄養成分表_csv!N1211&amp;""""</f>
        <v>lipid: "2.2"</v>
      </c>
      <c r="M1210" t="str">
        <f>栄養成分表_csv!O$2&amp;": """&amp;栄養成分表_csv!O1211&amp;""""</f>
        <v>triacylglycerol_equivalents: "1.3"</v>
      </c>
      <c r="N1210" t="str">
        <f>栄養成分表_csv!P$2&amp;": """&amp;栄養成分表_csv!P1211&amp;""""</f>
        <v>carbohydrate: "30.1"</v>
      </c>
      <c r="O1210" t="str">
        <f>栄養成分表_csv!Q$2&amp;": """&amp;栄養成分表_csv!Q1211&amp;""""</f>
        <v>ash: "10"</v>
      </c>
      <c r="P1210" t="str">
        <f>栄養成分表_csv!R$2&amp;": """&amp;栄養成分表_csv!R1211&amp;""""</f>
        <v>sodium: "1900"</v>
      </c>
      <c r="Q1210" t="str">
        <f>栄養成分表_csv!S$2&amp;": """&amp;栄養成分表_csv!S1211&amp;""""</f>
        <v>potassium: "350"</v>
      </c>
      <c r="R1210" t="str">
        <f>栄養成分表_csv!T$2&amp;": """&amp;栄養成分表_csv!T1211&amp;""""</f>
        <v>calcium: "1800"</v>
      </c>
      <c r="S1210" t="str">
        <f>栄養成分表_csv!U$2&amp;": """&amp;栄養成分表_csv!U1211&amp;""""</f>
        <v>magnesium: "110"</v>
      </c>
      <c r="T1210" t="str">
        <f>栄養成分表_csv!V$2&amp;": """&amp;栄養成分表_csv!V1211&amp;""""</f>
        <v>phosphorus: "440"</v>
      </c>
      <c r="U1210" t="str">
        <f>栄養成分表_csv!W$2&amp;": """&amp;栄養成分表_csv!W1211&amp;""""</f>
        <v>iron: "3.9"</v>
      </c>
      <c r="V1210" t="str">
        <f>栄養成分表_csv!X$2&amp;": """&amp;栄養成分表_csv!X1211&amp;""""</f>
        <v>zinc: "3.1"</v>
      </c>
      <c r="W1210" t="str">
        <f>栄養成分表_csv!Y$2&amp;": """&amp;栄養成分表_csv!Y1211&amp;""""</f>
        <v>copper: "1.56"</v>
      </c>
      <c r="X1210" t="str">
        <f>栄養成分表_csv!Z$2&amp;": """&amp;栄養成分表_csv!Z1211&amp;""""</f>
        <v>manganese: "1.24"</v>
      </c>
      <c r="Y1210" t="str">
        <f>栄養成分表_csv!AA$2&amp;": """&amp;栄養成分表_csv!AA1211&amp;""""</f>
        <v>iodine: "0"</v>
      </c>
      <c r="Z1210" t="str">
        <f>栄養成分表_csv!AB$2&amp;": """&amp;栄養成分表_csv!AB1211&amp;""""</f>
        <v>selenium: "0"</v>
      </c>
      <c r="AA1210" t="str">
        <f>栄養成分表_csv!AC$2&amp;": """&amp;栄養成分表_csv!AC1211&amp;""""</f>
        <v>chromium: "0"</v>
      </c>
      <c r="AB1210" t="str">
        <f>栄養成分表_csv!AD$2&amp;": """&amp;栄養成分表_csv!AD1211&amp;""""</f>
        <v>molybdenum: "0"</v>
      </c>
      <c r="AC1210" t="str">
        <f>栄養成分表_csv!AE$2&amp;": """&amp;栄養成分表_csv!AE1211&amp;""""</f>
        <v>retinol: "0"</v>
      </c>
      <c r="AD1210" t="str">
        <f>栄養成分表_csv!AF$2&amp;": """&amp;栄養成分表_csv!AF1211&amp;""""</f>
        <v>alpha_carotenes: "0"</v>
      </c>
      <c r="AE1210" t="str">
        <f>栄養成分表_csv!AG$2&amp;": """&amp;栄養成分表_csv!AG1211&amp;""""</f>
        <v>beta_carotenes: "0"</v>
      </c>
      <c r="AF1210" t="str">
        <f>栄養成分表_csv!AH$2&amp;": """&amp;栄養成分表_csv!AH1211&amp;""""</f>
        <v>beta_cryptoxanthin: "0"</v>
      </c>
      <c r="AG1210" t="str">
        <f>栄養成分表_csv!AI$2&amp;": """&amp;栄養成分表_csv!AI1211&amp;""""</f>
        <v>bata_carotene_equivalents: "0"</v>
      </c>
      <c r="AH1210" t="str">
        <f>栄養成分表_csv!AJ$2&amp;": """&amp;栄養成分表_csv!AJ1211&amp;""""</f>
        <v>retinol_activity_equivalents: "0"</v>
      </c>
      <c r="AI1210" t="str">
        <f>栄養成分表_csv!AK$2&amp;": """&amp;栄養成分表_csv!AK1211&amp;""""</f>
        <v>vitamind: "0"</v>
      </c>
      <c r="AJ1210" t="str">
        <f>栄養成分表_csv!AL$2&amp;": """&amp;栄養成分表_csv!AL1211&amp;""""</f>
        <v>alpha_tocopherols: "6.3"</v>
      </c>
      <c r="AK1210" t="str">
        <f>栄養成分表_csv!AM$2&amp;": """&amp;栄養成分表_csv!AM1211&amp;""""</f>
        <v>beta_tocopherols: "0"</v>
      </c>
      <c r="AL1210" t="str">
        <f>栄養成分表_csv!AN$2&amp;": """&amp;栄養成分表_csv!AN1211&amp;""""</f>
        <v>gamma_tocopherols: "0.2"</v>
      </c>
      <c r="AM1210" t="str">
        <f>栄養成分表_csv!AO$2&amp;": """&amp;栄養成分表_csv!AO1211&amp;""""</f>
        <v>delta_tocopherols: "0"</v>
      </c>
      <c r="AN1210" t="str">
        <f>栄養成分表_csv!AP$2&amp;": """&amp;栄養成分表_csv!AP1211&amp;""""</f>
        <v>vitamink: "0"</v>
      </c>
      <c r="AO1210" t="str">
        <f>栄養成分表_csv!AQ$2&amp;": """&amp;栄養成分表_csv!AQ1211&amp;""""</f>
        <v>thiamin: "0.14"</v>
      </c>
      <c r="AP1210" t="str">
        <f>栄養成分表_csv!AR$2&amp;": """&amp;栄養成分表_csv!AR1211&amp;""""</f>
        <v>riboflavin: "0.11"</v>
      </c>
      <c r="AQ1210" t="str">
        <f>栄養成分表_csv!AS$2&amp;": """&amp;栄養成分表_csv!AS1211&amp;""""</f>
        <v>niacin: "5"</v>
      </c>
      <c r="AR1210" t="str">
        <f>栄養成分表_csv!AT$2&amp;": """&amp;栄養成分表_csv!AT1211&amp;""""</f>
        <v>vitaminb6: "0.08"</v>
      </c>
      <c r="AS1210" t="str">
        <f>栄養成分表_csv!AU$2&amp;": """&amp;栄養成分表_csv!AU1211&amp;""""</f>
        <v>vitaminb12: "6.3"</v>
      </c>
      <c r="AT1210" t="str">
        <f>栄養成分表_csv!AV$2&amp;": """&amp;栄養成分表_csv!AV1211&amp;""""</f>
        <v>folate: "35"</v>
      </c>
      <c r="AU1210" t="str">
        <f>栄養成分表_csv!AW$2&amp;": """&amp;栄養成分表_csv!AW1211&amp;""""</f>
        <v>pantothenic_acid: "0.65"</v>
      </c>
      <c r="AV1210" t="str">
        <f>栄養成分表_csv!AX$2&amp;": """&amp;栄養成分表_csv!AX1211&amp;""""</f>
        <v>biotin: "0"</v>
      </c>
      <c r="AW1210" t="str">
        <f>栄養成分表_csv!AY$2&amp;": """&amp;栄養成分表_csv!AY1211&amp;""""</f>
        <v>ascorbic_acid: "0"</v>
      </c>
      <c r="AX1210" t="str">
        <f>栄養成分表_csv!AZ$2&amp;": """&amp;栄養成分表_csv!AZ1211&amp;""""</f>
        <v>saturated_fatty_acids: "0.36"</v>
      </c>
      <c r="AY1210" t="str">
        <f>栄養成分表_csv!BA$2&amp;": """&amp;栄養成分表_csv!BA1211&amp;""""</f>
        <v>monounsaturated_fatty_acids: "0.35"</v>
      </c>
      <c r="AZ1210" t="str">
        <f>栄養成分表_csv!BB$2&amp;": """&amp;栄養成分表_csv!BB1211&amp;""""</f>
        <v>polyunsaturated_fatty_acids: "0.49"</v>
      </c>
      <c r="BA1210" t="str">
        <f>栄養成分表_csv!BC$2&amp;": """&amp;栄養成分表_csv!BC1211&amp;""""</f>
        <v>cholesterol: "230"</v>
      </c>
      <c r="BB1210" t="str">
        <f>栄養成分表_csv!BD$2&amp;": """&amp;栄養成分表_csv!BD1211&amp;""""</f>
        <v>soluble_dietary_fibers: "0"</v>
      </c>
      <c r="BC1210" t="str">
        <f>栄養成分表_csv!BE$2&amp;": """&amp;栄養成分表_csv!BE1211&amp;""""</f>
        <v>insoluble_dietary_fibers: "0"</v>
      </c>
      <c r="BD1210" t="str">
        <f>栄養成分表_csv!BF$2&amp;": """&amp;栄養成分表_csv!BF1211&amp;""""</f>
        <v>total_dietary_fibers: "0"</v>
      </c>
      <c r="BE1210" t="str">
        <f>栄養成分表_csv!BG$2&amp;": """&amp;栄養成分表_csv!BG1211&amp;""""</f>
        <v>salt_equivalents: "4.8"</v>
      </c>
    </row>
    <row r="1211" spans="1:57">
      <c r="A1211" t="str">
        <f>栄養成分表_csv!A$2&amp;": fg"&amp;栄養成分表_csv!A1212&amp;".id"</f>
        <v>food_group_id: fg10.id</v>
      </c>
      <c r="B1211" t="str">
        <f>栄養成分表_csv!C$2&amp;": """&amp;栄養成分表_csv!C1212&amp;""""</f>
        <v>number: "10332"</v>
      </c>
      <c r="C1211" t="str">
        <f>栄養成分表_csv!D$2&amp;": """&amp;栄養成分表_csv!D1212&amp;""""</f>
        <v>classification: "がざみ"</v>
      </c>
      <c r="D1211" t="str">
        <f>栄養成分表_csv!E$2&amp;": """&amp;栄養成分表_csv!E1212&amp;""""</f>
        <v>subdivision: "がざみ/生"</v>
      </c>
      <c r="E1211" t="str">
        <f>栄養成分表_csv!F$2&amp;": """&amp;栄養成分表_csv!F1212&amp;""""</f>
        <v>name: "生"</v>
      </c>
      <c r="F1211" t="str">
        <f>栄養成分表_csv!H$2&amp;": """&amp;栄養成分表_csv!H1212&amp;""""</f>
        <v>refuse: "0.65"</v>
      </c>
      <c r="G1211" t="str">
        <f>栄養成分表_csv!I$2&amp;": """&amp;栄養成分表_csv!I1212&amp;""""</f>
        <v>energy: "65"</v>
      </c>
      <c r="H1211" t="str">
        <f>栄養成分表_csv!J$2&amp;": """&amp;栄養成分表_csv!J1212&amp;""""</f>
        <v>energy_kj: "272"</v>
      </c>
      <c r="I1211" t="str">
        <f>栄養成分表_csv!K$2&amp;": """&amp;栄養成分表_csv!K1212&amp;""""</f>
        <v>water: "83.1"</v>
      </c>
      <c r="J1211" t="str">
        <f>栄養成分表_csv!L$2&amp;": """&amp;栄養成分表_csv!L1212&amp;""""</f>
        <v>protein: "14.4"</v>
      </c>
      <c r="K1211" t="str">
        <f>栄養成分表_csv!M$2&amp;": """&amp;栄養成分表_csv!M1212&amp;""""</f>
        <v>protein_sum_of_amino_acid_residuse: "0"</v>
      </c>
      <c r="L1211" t="str">
        <f>栄養成分表_csv!N$2&amp;": """&amp;栄養成分表_csv!N1212&amp;""""</f>
        <v>lipid: "0.3"</v>
      </c>
      <c r="M1211" t="str">
        <f>栄養成分表_csv!O$2&amp;": """&amp;栄養成分表_csv!O1212&amp;""""</f>
        <v>triacylglycerol_equivalents: "0.1"</v>
      </c>
      <c r="N1211" t="str">
        <f>栄養成分表_csv!P$2&amp;": """&amp;栄養成分表_csv!P1212&amp;""""</f>
        <v>carbohydrate: "0.3"</v>
      </c>
      <c r="O1211" t="str">
        <f>栄養成分表_csv!Q$2&amp;": """&amp;栄養成分表_csv!Q1212&amp;""""</f>
        <v>ash: "1.9"</v>
      </c>
      <c r="P1211" t="str">
        <f>栄養成分表_csv!R$2&amp;": """&amp;栄養成分表_csv!R1212&amp;""""</f>
        <v>sodium: "360"</v>
      </c>
      <c r="Q1211" t="str">
        <f>栄養成分表_csv!S$2&amp;": """&amp;栄養成分表_csv!S1212&amp;""""</f>
        <v>potassium: "300"</v>
      </c>
      <c r="R1211" t="str">
        <f>栄養成分表_csv!T$2&amp;": """&amp;栄養成分表_csv!T1212&amp;""""</f>
        <v>calcium: "110"</v>
      </c>
      <c r="S1211" t="str">
        <f>栄養成分表_csv!U$2&amp;": """&amp;栄養成分表_csv!U1212&amp;""""</f>
        <v>magnesium: "60"</v>
      </c>
      <c r="T1211" t="str">
        <f>栄養成分表_csv!V$2&amp;": """&amp;栄養成分表_csv!V1212&amp;""""</f>
        <v>phosphorus: "200"</v>
      </c>
      <c r="U1211" t="str">
        <f>栄養成分表_csv!W$2&amp;": """&amp;栄養成分表_csv!W1212&amp;""""</f>
        <v>iron: "0.3"</v>
      </c>
      <c r="V1211" t="str">
        <f>栄養成分表_csv!X$2&amp;": """&amp;栄養成分表_csv!X1212&amp;""""</f>
        <v>zinc: "3.7"</v>
      </c>
      <c r="W1211" t="str">
        <f>栄養成分表_csv!Y$2&amp;": """&amp;栄養成分表_csv!Y1212&amp;""""</f>
        <v>copper: "1.1"</v>
      </c>
      <c r="X1211" t="str">
        <f>栄養成分表_csv!Z$2&amp;": """&amp;栄養成分表_csv!Z1212&amp;""""</f>
        <v>manganese: "0.06"</v>
      </c>
      <c r="Y1211" t="str">
        <f>栄養成分表_csv!AA$2&amp;": """&amp;栄養成分表_csv!AA1212&amp;""""</f>
        <v>iodine: "0"</v>
      </c>
      <c r="Z1211" t="str">
        <f>栄養成分表_csv!AB$2&amp;": """&amp;栄養成分表_csv!AB1212&amp;""""</f>
        <v>selenium: "0"</v>
      </c>
      <c r="AA1211" t="str">
        <f>栄養成分表_csv!AC$2&amp;": """&amp;栄養成分表_csv!AC1212&amp;""""</f>
        <v>chromium: "0"</v>
      </c>
      <c r="AB1211" t="str">
        <f>栄養成分表_csv!AD$2&amp;": """&amp;栄養成分表_csv!AD1212&amp;""""</f>
        <v>molybdenum: "0"</v>
      </c>
      <c r="AC1211" t="str">
        <f>栄養成分表_csv!AE$2&amp;": """&amp;栄養成分表_csv!AE1212&amp;""""</f>
        <v>retinol: "0"</v>
      </c>
      <c r="AD1211" t="str">
        <f>栄養成分表_csv!AF$2&amp;": """&amp;栄養成分表_csv!AF1212&amp;""""</f>
        <v>alpha_carotenes: "0"</v>
      </c>
      <c r="AE1211" t="str">
        <f>栄養成分表_csv!AG$2&amp;": """&amp;栄養成分表_csv!AG1212&amp;""""</f>
        <v>beta_carotenes: "7"</v>
      </c>
      <c r="AF1211" t="str">
        <f>栄養成分表_csv!AH$2&amp;": """&amp;栄養成分表_csv!AH1212&amp;""""</f>
        <v>beta_cryptoxanthin: "0"</v>
      </c>
      <c r="AG1211" t="str">
        <f>栄養成分表_csv!AI$2&amp;": """&amp;栄養成分表_csv!AI1212&amp;""""</f>
        <v>bata_carotene_equivalents: "7"</v>
      </c>
      <c r="AH1211" t="str">
        <f>栄養成分表_csv!AJ$2&amp;": """&amp;栄養成分表_csv!AJ1212&amp;""""</f>
        <v>retinol_activity_equivalents: "1"</v>
      </c>
      <c r="AI1211" t="str">
        <f>栄養成分表_csv!AK$2&amp;": """&amp;栄養成分表_csv!AK1212&amp;""""</f>
        <v>vitamind: "0"</v>
      </c>
      <c r="AJ1211" t="str">
        <f>栄養成分表_csv!AL$2&amp;": """&amp;栄養成分表_csv!AL1212&amp;""""</f>
        <v>alpha_tocopherols: "1.8"</v>
      </c>
      <c r="AK1211" t="str">
        <f>栄養成分表_csv!AM$2&amp;": """&amp;栄養成分表_csv!AM1212&amp;""""</f>
        <v>beta_tocopherols: "0"</v>
      </c>
      <c r="AL1211" t="str">
        <f>栄養成分表_csv!AN$2&amp;": """&amp;栄養成分表_csv!AN1212&amp;""""</f>
        <v>gamma_tocopherols: "0"</v>
      </c>
      <c r="AM1211" t="str">
        <f>栄養成分表_csv!AO$2&amp;": """&amp;栄養成分表_csv!AO1212&amp;""""</f>
        <v>delta_tocopherols: "0"</v>
      </c>
      <c r="AN1211" t="str">
        <f>栄養成分表_csv!AP$2&amp;": """&amp;栄養成分表_csv!AP1212&amp;""""</f>
        <v>vitamink: "0"</v>
      </c>
      <c r="AO1211" t="str">
        <f>栄養成分表_csv!AQ$2&amp;": """&amp;栄養成分表_csv!AQ1212&amp;""""</f>
        <v>thiamin: "0.02"</v>
      </c>
      <c r="AP1211" t="str">
        <f>栄養成分表_csv!AR$2&amp;": """&amp;栄養成分表_csv!AR1212&amp;""""</f>
        <v>riboflavin: "0.15"</v>
      </c>
      <c r="AQ1211" t="str">
        <f>栄養成分表_csv!AS$2&amp;": """&amp;栄養成分表_csv!AS1212&amp;""""</f>
        <v>niacin: "4.2"</v>
      </c>
      <c r="AR1211" t="str">
        <f>栄養成分表_csv!AT$2&amp;": """&amp;栄養成分表_csv!AT1212&amp;""""</f>
        <v>vitaminb6: "0.18"</v>
      </c>
      <c r="AS1211" t="str">
        <f>栄養成分表_csv!AU$2&amp;": """&amp;栄養成分表_csv!AU1212&amp;""""</f>
        <v>vitaminb12: "4.7"</v>
      </c>
      <c r="AT1211" t="str">
        <f>栄養成分表_csv!AV$2&amp;": """&amp;栄養成分表_csv!AV1212&amp;""""</f>
        <v>folate: "22"</v>
      </c>
      <c r="AU1211" t="str">
        <f>栄養成分表_csv!AW$2&amp;": """&amp;栄養成分表_csv!AW1212&amp;""""</f>
        <v>pantothenic_acid: "0.78"</v>
      </c>
      <c r="AV1211" t="str">
        <f>栄養成分表_csv!AX$2&amp;": """&amp;栄養成分表_csv!AX1212&amp;""""</f>
        <v>biotin: "0"</v>
      </c>
      <c r="AW1211" t="str">
        <f>栄養成分表_csv!AY$2&amp;": """&amp;栄養成分表_csv!AY1212&amp;""""</f>
        <v>ascorbic_acid: "0"</v>
      </c>
      <c r="AX1211" t="str">
        <f>栄養成分表_csv!AZ$2&amp;": """&amp;栄養成分表_csv!AZ1212&amp;""""</f>
        <v>saturated_fatty_acids: "0.04"</v>
      </c>
      <c r="AY1211" t="str">
        <f>栄養成分表_csv!BA$2&amp;": """&amp;栄養成分表_csv!BA1212&amp;""""</f>
        <v>monounsaturated_fatty_acids: "0.04"</v>
      </c>
      <c r="AZ1211" t="str">
        <f>栄養成分表_csv!BB$2&amp;": """&amp;栄養成分表_csv!BB1212&amp;""""</f>
        <v>polyunsaturated_fatty_acids: "0.05"</v>
      </c>
      <c r="BA1211" t="str">
        <f>栄養成分表_csv!BC$2&amp;": """&amp;栄養成分表_csv!BC1212&amp;""""</f>
        <v>cholesterol: "79"</v>
      </c>
      <c r="BB1211" t="str">
        <f>栄養成分表_csv!BD$2&amp;": """&amp;栄養成分表_csv!BD1212&amp;""""</f>
        <v>soluble_dietary_fibers: "0"</v>
      </c>
      <c r="BC1211" t="str">
        <f>栄養成分表_csv!BE$2&amp;": """&amp;栄養成分表_csv!BE1212&amp;""""</f>
        <v>insoluble_dietary_fibers: "0"</v>
      </c>
      <c r="BD1211" t="str">
        <f>栄養成分表_csv!BF$2&amp;": """&amp;栄養成分表_csv!BF1212&amp;""""</f>
        <v>total_dietary_fibers: "0"</v>
      </c>
      <c r="BE1211" t="str">
        <f>栄養成分表_csv!BG$2&amp;": """&amp;栄養成分表_csv!BG1212&amp;""""</f>
        <v>salt_equivalents: "0.9"</v>
      </c>
    </row>
    <row r="1212" spans="1:57">
      <c r="A1212" t="str">
        <f>栄養成分表_csv!A$2&amp;": fg"&amp;栄養成分表_csv!A1213&amp;".id"</f>
        <v>food_group_id: fg10.id</v>
      </c>
      <c r="B1212" t="str">
        <f>栄養成分表_csv!C$2&amp;": """&amp;栄養成分表_csv!C1213&amp;""""</f>
        <v>number: "10333"</v>
      </c>
      <c r="C1212" t="str">
        <f>栄養成分表_csv!D$2&amp;": """&amp;栄養成分表_csv!D1213&amp;""""</f>
        <v>classification: "毛がに"</v>
      </c>
      <c r="D1212" t="str">
        <f>栄養成分表_csv!E$2&amp;": """&amp;栄養成分表_csv!E1213&amp;""""</f>
        <v>subdivision: "毛がに/生"</v>
      </c>
      <c r="E1212" t="str">
        <f>栄養成分表_csv!F$2&amp;": """&amp;栄養成分表_csv!F1213&amp;""""</f>
        <v>name: "生"</v>
      </c>
      <c r="F1212" t="str">
        <f>栄養成分表_csv!H$2&amp;": """&amp;栄養成分表_csv!H1213&amp;""""</f>
        <v>refuse: "0.7"</v>
      </c>
      <c r="G1212" t="str">
        <f>栄養成分表_csv!I$2&amp;": """&amp;栄養成分表_csv!I1213&amp;""""</f>
        <v>energy: "72"</v>
      </c>
      <c r="H1212" t="str">
        <f>栄養成分表_csv!J$2&amp;": """&amp;栄養成分表_csv!J1213&amp;""""</f>
        <v>energy_kj: "301"</v>
      </c>
      <c r="I1212" t="str">
        <f>栄養成分表_csv!K$2&amp;": """&amp;栄養成分表_csv!K1213&amp;""""</f>
        <v>water: "81.9"</v>
      </c>
      <c r="J1212" t="str">
        <f>栄養成分表_csv!L$2&amp;": """&amp;栄養成分表_csv!L1213&amp;""""</f>
        <v>protein: "15.8"</v>
      </c>
      <c r="K1212" t="str">
        <f>栄養成分表_csv!M$2&amp;": """&amp;栄養成分表_csv!M1213&amp;""""</f>
        <v>protein_sum_of_amino_acid_residuse: "11.9"</v>
      </c>
      <c r="L1212" t="str">
        <f>栄養成分表_csv!N$2&amp;": """&amp;栄養成分表_csv!N1213&amp;""""</f>
        <v>lipid: "0.5"</v>
      </c>
      <c r="M1212" t="str">
        <f>栄養成分表_csv!O$2&amp;": """&amp;栄養成分表_csv!O1213&amp;""""</f>
        <v>triacylglycerol_equivalents: "0.3"</v>
      </c>
      <c r="N1212" t="str">
        <f>栄養成分表_csv!P$2&amp;": """&amp;栄養成分表_csv!P1213&amp;""""</f>
        <v>carbohydrate: "0.2"</v>
      </c>
      <c r="O1212" t="str">
        <f>栄養成分表_csv!Q$2&amp;": """&amp;栄養成分表_csv!Q1213&amp;""""</f>
        <v>ash: "1.6"</v>
      </c>
      <c r="P1212" t="str">
        <f>栄養成分表_csv!R$2&amp;": """&amp;栄養成分表_csv!R1213&amp;""""</f>
        <v>sodium: "220"</v>
      </c>
      <c r="Q1212" t="str">
        <f>栄養成分表_csv!S$2&amp;": """&amp;栄養成分表_csv!S1213&amp;""""</f>
        <v>potassium: "340"</v>
      </c>
      <c r="R1212" t="str">
        <f>栄養成分表_csv!T$2&amp;": """&amp;栄養成分表_csv!T1213&amp;""""</f>
        <v>calcium: "61"</v>
      </c>
      <c r="S1212" t="str">
        <f>栄養成分表_csv!U$2&amp;": """&amp;栄養成分表_csv!U1213&amp;""""</f>
        <v>magnesium: "38"</v>
      </c>
      <c r="T1212" t="str">
        <f>栄養成分表_csv!V$2&amp;": """&amp;栄養成分表_csv!V1213&amp;""""</f>
        <v>phosphorus: "260"</v>
      </c>
      <c r="U1212" t="str">
        <f>栄養成分表_csv!W$2&amp;": """&amp;栄養成分表_csv!W1213&amp;""""</f>
        <v>iron: "0.5"</v>
      </c>
      <c r="V1212" t="str">
        <f>栄養成分表_csv!X$2&amp;": """&amp;栄養成分表_csv!X1213&amp;""""</f>
        <v>zinc: "3.3"</v>
      </c>
      <c r="W1212" t="str">
        <f>栄養成分表_csv!Y$2&amp;": """&amp;栄養成分表_csv!Y1213&amp;""""</f>
        <v>copper: "0.47"</v>
      </c>
      <c r="X1212" t="str">
        <f>栄養成分表_csv!Z$2&amp;": """&amp;栄養成分表_csv!Z1213&amp;""""</f>
        <v>manganese: "0.03"</v>
      </c>
      <c r="Y1212" t="str">
        <f>栄養成分表_csv!AA$2&amp;": """&amp;栄養成分表_csv!AA1213&amp;""""</f>
        <v>iodine: "0"</v>
      </c>
      <c r="Z1212" t="str">
        <f>栄養成分表_csv!AB$2&amp;": """&amp;栄養成分表_csv!AB1213&amp;""""</f>
        <v>selenium: "0"</v>
      </c>
      <c r="AA1212" t="str">
        <f>栄養成分表_csv!AC$2&amp;": """&amp;栄養成分表_csv!AC1213&amp;""""</f>
        <v>chromium: "0"</v>
      </c>
      <c r="AB1212" t="str">
        <f>栄養成分表_csv!AD$2&amp;": """&amp;栄養成分表_csv!AD1213&amp;""""</f>
        <v>molybdenum: "0"</v>
      </c>
      <c r="AC1212" t="str">
        <f>栄養成分表_csv!AE$2&amp;": """&amp;栄養成分表_csv!AE1213&amp;""""</f>
        <v>retinol: "0"</v>
      </c>
      <c r="AD1212" t="str">
        <f>栄養成分表_csv!AF$2&amp;": """&amp;栄養成分表_csv!AF1213&amp;""""</f>
        <v>alpha_carotenes: "0"</v>
      </c>
      <c r="AE1212" t="str">
        <f>栄養成分表_csv!AG$2&amp;": """&amp;栄養成分表_csv!AG1213&amp;""""</f>
        <v>beta_carotenes: "0"</v>
      </c>
      <c r="AF1212" t="str">
        <f>栄養成分表_csv!AH$2&amp;": """&amp;栄養成分表_csv!AH1213&amp;""""</f>
        <v>beta_cryptoxanthin: "0"</v>
      </c>
      <c r="AG1212" t="str">
        <f>栄養成分表_csv!AI$2&amp;": """&amp;栄養成分表_csv!AI1213&amp;""""</f>
        <v>bata_carotene_equivalents: "0"</v>
      </c>
      <c r="AH1212" t="str">
        <f>栄養成分表_csv!AJ$2&amp;": """&amp;栄養成分表_csv!AJ1213&amp;""""</f>
        <v>retinol_activity_equivalents: "0"</v>
      </c>
      <c r="AI1212" t="str">
        <f>栄養成分表_csv!AK$2&amp;": """&amp;栄養成分表_csv!AK1213&amp;""""</f>
        <v>vitamind: "0"</v>
      </c>
      <c r="AJ1212" t="str">
        <f>栄養成分表_csv!AL$2&amp;": """&amp;栄養成分表_csv!AL1213&amp;""""</f>
        <v>alpha_tocopherols: "2.2"</v>
      </c>
      <c r="AK1212" t="str">
        <f>栄養成分表_csv!AM$2&amp;": """&amp;栄養成分表_csv!AM1213&amp;""""</f>
        <v>beta_tocopherols: "0"</v>
      </c>
      <c r="AL1212" t="str">
        <f>栄養成分表_csv!AN$2&amp;": """&amp;栄養成分表_csv!AN1213&amp;""""</f>
        <v>gamma_tocopherols: "0"</v>
      </c>
      <c r="AM1212" t="str">
        <f>栄養成分表_csv!AO$2&amp;": """&amp;栄養成分表_csv!AO1213&amp;""""</f>
        <v>delta_tocopherols: "0"</v>
      </c>
      <c r="AN1212" t="str">
        <f>栄養成分表_csv!AP$2&amp;": """&amp;栄養成分表_csv!AP1213&amp;""""</f>
        <v>vitamink: "0"</v>
      </c>
      <c r="AO1212" t="str">
        <f>栄養成分表_csv!AQ$2&amp;": """&amp;栄養成分表_csv!AQ1213&amp;""""</f>
        <v>thiamin: "0.07"</v>
      </c>
      <c r="AP1212" t="str">
        <f>栄養成分表_csv!AR$2&amp;": """&amp;栄養成分表_csv!AR1213&amp;""""</f>
        <v>riboflavin: "0.23"</v>
      </c>
      <c r="AQ1212" t="str">
        <f>栄養成分表_csv!AS$2&amp;": """&amp;栄養成分表_csv!AS1213&amp;""""</f>
        <v>niacin: "2.3"</v>
      </c>
      <c r="AR1212" t="str">
        <f>栄養成分表_csv!AT$2&amp;": """&amp;栄養成分表_csv!AT1213&amp;""""</f>
        <v>vitaminb6: "0.16"</v>
      </c>
      <c r="AS1212" t="str">
        <f>栄養成分表_csv!AU$2&amp;": """&amp;栄養成分表_csv!AU1213&amp;""""</f>
        <v>vitaminb12: "1.9"</v>
      </c>
      <c r="AT1212" t="str">
        <f>栄養成分表_csv!AV$2&amp;": """&amp;栄養成分表_csv!AV1213&amp;""""</f>
        <v>folate: "13"</v>
      </c>
      <c r="AU1212" t="str">
        <f>栄養成分表_csv!AW$2&amp;": """&amp;栄養成分表_csv!AW1213&amp;""""</f>
        <v>pantothenic_acid: "0.41"</v>
      </c>
      <c r="AV1212" t="str">
        <f>栄養成分表_csv!AX$2&amp;": """&amp;栄養成分表_csv!AX1213&amp;""""</f>
        <v>biotin: "0"</v>
      </c>
      <c r="AW1212" t="str">
        <f>栄養成分表_csv!AY$2&amp;": """&amp;栄養成分表_csv!AY1213&amp;""""</f>
        <v>ascorbic_acid: "0"</v>
      </c>
      <c r="AX1212" t="str">
        <f>栄養成分表_csv!AZ$2&amp;": """&amp;栄養成分表_csv!AZ1213&amp;""""</f>
        <v>saturated_fatty_acids: "0.05"</v>
      </c>
      <c r="AY1212" t="str">
        <f>栄養成分表_csv!BA$2&amp;": """&amp;栄養成分表_csv!BA1213&amp;""""</f>
        <v>monounsaturated_fatty_acids: "0.06"</v>
      </c>
      <c r="AZ1212" t="str">
        <f>栄養成分表_csv!BB$2&amp;": """&amp;栄養成分表_csv!BB1213&amp;""""</f>
        <v>polyunsaturated_fatty_acids: "0.15"</v>
      </c>
      <c r="BA1212" t="str">
        <f>栄養成分表_csv!BC$2&amp;": """&amp;栄養成分表_csv!BC1213&amp;""""</f>
        <v>cholesterol: "47"</v>
      </c>
      <c r="BB1212" t="str">
        <f>栄養成分表_csv!BD$2&amp;": """&amp;栄養成分表_csv!BD1213&amp;""""</f>
        <v>soluble_dietary_fibers: "0"</v>
      </c>
      <c r="BC1212" t="str">
        <f>栄養成分表_csv!BE$2&amp;": """&amp;栄養成分表_csv!BE1213&amp;""""</f>
        <v>insoluble_dietary_fibers: "0"</v>
      </c>
      <c r="BD1212" t="str">
        <f>栄養成分表_csv!BF$2&amp;": """&amp;栄養成分表_csv!BF1213&amp;""""</f>
        <v>total_dietary_fibers: "0"</v>
      </c>
      <c r="BE1212" t="str">
        <f>栄養成分表_csv!BG$2&amp;": """&amp;栄養成分表_csv!BG1213&amp;""""</f>
        <v>salt_equivalents: "0.6"</v>
      </c>
    </row>
    <row r="1213" spans="1:57">
      <c r="A1213" t="str">
        <f>栄養成分表_csv!A$2&amp;": fg"&amp;栄養成分表_csv!A1214&amp;".id"</f>
        <v>food_group_id: fg10.id</v>
      </c>
      <c r="B1213" t="str">
        <f>栄養成分表_csv!C$2&amp;": """&amp;栄養成分表_csv!C1214&amp;""""</f>
        <v>number: "10334"</v>
      </c>
      <c r="C1213" t="str">
        <f>栄養成分表_csv!D$2&amp;": """&amp;栄養成分表_csv!D1214&amp;""""</f>
        <v>classification: "毛がに"</v>
      </c>
      <c r="D1213" t="str">
        <f>栄養成分表_csv!E$2&amp;": """&amp;栄養成分表_csv!E1214&amp;""""</f>
        <v>subdivision: "毛がに/ゆで"</v>
      </c>
      <c r="E1213" t="str">
        <f>栄養成分表_csv!F$2&amp;": """&amp;栄養成分表_csv!F1214&amp;""""</f>
        <v>name: "ゆで"</v>
      </c>
      <c r="F1213" t="str">
        <f>栄養成分表_csv!H$2&amp;": """&amp;栄養成分表_csv!H1214&amp;""""</f>
        <v>refuse: "0.6"</v>
      </c>
      <c r="G1213" t="str">
        <f>栄養成分表_csv!I$2&amp;": """&amp;栄養成分表_csv!I1214&amp;""""</f>
        <v>energy: "83"</v>
      </c>
      <c r="H1213" t="str">
        <f>栄養成分表_csv!J$2&amp;": """&amp;栄養成分表_csv!J1214&amp;""""</f>
        <v>energy_kj: "347"</v>
      </c>
      <c r="I1213" t="str">
        <f>栄養成分表_csv!K$2&amp;": """&amp;栄養成分表_csv!K1214&amp;""""</f>
        <v>water: "79.2"</v>
      </c>
      <c r="J1213" t="str">
        <f>栄養成分表_csv!L$2&amp;": """&amp;栄養成分表_csv!L1214&amp;""""</f>
        <v>protein: "18.4"</v>
      </c>
      <c r="K1213" t="str">
        <f>栄養成分表_csv!M$2&amp;": """&amp;栄養成分表_csv!M1214&amp;""""</f>
        <v>protein_sum_of_amino_acid_residuse: "0"</v>
      </c>
      <c r="L1213" t="str">
        <f>栄養成分表_csv!N$2&amp;": """&amp;栄養成分表_csv!N1214&amp;""""</f>
        <v>lipid: "0.5"</v>
      </c>
      <c r="M1213" t="str">
        <f>栄養成分表_csv!O$2&amp;": """&amp;栄養成分表_csv!O1214&amp;""""</f>
        <v>triacylglycerol_equivalents: "0.3"</v>
      </c>
      <c r="N1213" t="str">
        <f>栄養成分表_csv!P$2&amp;": """&amp;栄養成分表_csv!P1214&amp;""""</f>
        <v>carbohydrate: "0.2"</v>
      </c>
      <c r="O1213" t="str">
        <f>栄養成分表_csv!Q$2&amp;": """&amp;栄養成分表_csv!Q1214&amp;""""</f>
        <v>ash: "1.7"</v>
      </c>
      <c r="P1213" t="str">
        <f>栄養成分表_csv!R$2&amp;": """&amp;栄養成分表_csv!R1214&amp;""""</f>
        <v>sodium: "240"</v>
      </c>
      <c r="Q1213" t="str">
        <f>栄養成分表_csv!S$2&amp;": """&amp;栄養成分表_csv!S1214&amp;""""</f>
        <v>potassium: "280"</v>
      </c>
      <c r="R1213" t="str">
        <f>栄養成分表_csv!T$2&amp;": """&amp;栄養成分表_csv!T1214&amp;""""</f>
        <v>calcium: "66"</v>
      </c>
      <c r="S1213" t="str">
        <f>栄養成分表_csv!U$2&amp;": """&amp;栄養成分表_csv!U1214&amp;""""</f>
        <v>magnesium: "39"</v>
      </c>
      <c r="T1213" t="str">
        <f>栄養成分表_csv!V$2&amp;": """&amp;栄養成分表_csv!V1214&amp;""""</f>
        <v>phosphorus: "200"</v>
      </c>
      <c r="U1213" t="str">
        <f>栄養成分表_csv!W$2&amp;": """&amp;栄養成分表_csv!W1214&amp;""""</f>
        <v>iron: "0.6"</v>
      </c>
      <c r="V1213" t="str">
        <f>栄養成分表_csv!X$2&amp;": """&amp;栄養成分表_csv!X1214&amp;""""</f>
        <v>zinc: "3.8"</v>
      </c>
      <c r="W1213" t="str">
        <f>栄養成分表_csv!Y$2&amp;": """&amp;栄養成分表_csv!Y1214&amp;""""</f>
        <v>copper: "0.46"</v>
      </c>
      <c r="X1213" t="str">
        <f>栄養成分表_csv!Z$2&amp;": """&amp;栄養成分表_csv!Z1214&amp;""""</f>
        <v>manganese: "0.02"</v>
      </c>
      <c r="Y1213" t="str">
        <f>栄養成分表_csv!AA$2&amp;": """&amp;栄養成分表_csv!AA1214&amp;""""</f>
        <v>iodine: "0"</v>
      </c>
      <c r="Z1213" t="str">
        <f>栄養成分表_csv!AB$2&amp;": """&amp;栄養成分表_csv!AB1214&amp;""""</f>
        <v>selenium: "0"</v>
      </c>
      <c r="AA1213" t="str">
        <f>栄養成分表_csv!AC$2&amp;": """&amp;栄養成分表_csv!AC1214&amp;""""</f>
        <v>chromium: "0"</v>
      </c>
      <c r="AB1213" t="str">
        <f>栄養成分表_csv!AD$2&amp;": """&amp;栄養成分表_csv!AD1214&amp;""""</f>
        <v>molybdenum: "0"</v>
      </c>
      <c r="AC1213" t="str">
        <f>栄養成分表_csv!AE$2&amp;": """&amp;栄養成分表_csv!AE1214&amp;""""</f>
        <v>retinol: "0"</v>
      </c>
      <c r="AD1213" t="str">
        <f>栄養成分表_csv!AF$2&amp;": """&amp;栄養成分表_csv!AF1214&amp;""""</f>
        <v>alpha_carotenes: "0"</v>
      </c>
      <c r="AE1213" t="str">
        <f>栄養成分表_csv!AG$2&amp;": """&amp;栄養成分表_csv!AG1214&amp;""""</f>
        <v>beta_carotenes: "0"</v>
      </c>
      <c r="AF1213" t="str">
        <f>栄養成分表_csv!AH$2&amp;": """&amp;栄養成分表_csv!AH1214&amp;""""</f>
        <v>beta_cryptoxanthin: "0"</v>
      </c>
      <c r="AG1213" t="str">
        <f>栄養成分表_csv!AI$2&amp;": """&amp;栄養成分表_csv!AI1214&amp;""""</f>
        <v>bata_carotene_equivalents: "0"</v>
      </c>
      <c r="AH1213" t="str">
        <f>栄養成分表_csv!AJ$2&amp;": """&amp;栄養成分表_csv!AJ1214&amp;""""</f>
        <v>retinol_activity_equivalents: "0"</v>
      </c>
      <c r="AI1213" t="str">
        <f>栄養成分表_csv!AK$2&amp;": """&amp;栄養成分表_csv!AK1214&amp;""""</f>
        <v>vitamind: "0"</v>
      </c>
      <c r="AJ1213" t="str">
        <f>栄養成分表_csv!AL$2&amp;": """&amp;栄養成分表_csv!AL1214&amp;""""</f>
        <v>alpha_tocopherols: "3.7"</v>
      </c>
      <c r="AK1213" t="str">
        <f>栄養成分表_csv!AM$2&amp;": """&amp;栄養成分表_csv!AM1214&amp;""""</f>
        <v>beta_tocopherols: "0"</v>
      </c>
      <c r="AL1213" t="str">
        <f>栄養成分表_csv!AN$2&amp;": """&amp;栄養成分表_csv!AN1214&amp;""""</f>
        <v>gamma_tocopherols: "0"</v>
      </c>
      <c r="AM1213" t="str">
        <f>栄養成分表_csv!AO$2&amp;": """&amp;栄養成分表_csv!AO1214&amp;""""</f>
        <v>delta_tocopherols: "0"</v>
      </c>
      <c r="AN1213" t="str">
        <f>栄養成分表_csv!AP$2&amp;": """&amp;栄養成分表_csv!AP1214&amp;""""</f>
        <v>vitamink: "0"</v>
      </c>
      <c r="AO1213" t="str">
        <f>栄養成分表_csv!AQ$2&amp;": """&amp;栄養成分表_csv!AQ1214&amp;""""</f>
        <v>thiamin: "0.07"</v>
      </c>
      <c r="AP1213" t="str">
        <f>栄養成分表_csv!AR$2&amp;": """&amp;栄養成分表_csv!AR1214&amp;""""</f>
        <v>riboflavin: "0.23"</v>
      </c>
      <c r="AQ1213" t="str">
        <f>栄養成分表_csv!AS$2&amp;": """&amp;栄養成分表_csv!AS1214&amp;""""</f>
        <v>niacin: "2.4"</v>
      </c>
      <c r="AR1213" t="str">
        <f>栄養成分表_csv!AT$2&amp;": """&amp;栄養成分表_csv!AT1214&amp;""""</f>
        <v>vitaminb6: "0.13"</v>
      </c>
      <c r="AS1213" t="str">
        <f>栄養成分表_csv!AU$2&amp;": """&amp;栄養成分表_csv!AU1214&amp;""""</f>
        <v>vitaminb12: "2.5"</v>
      </c>
      <c r="AT1213" t="str">
        <f>栄養成分表_csv!AV$2&amp;": """&amp;栄養成分表_csv!AV1214&amp;""""</f>
        <v>folate: "10"</v>
      </c>
      <c r="AU1213" t="str">
        <f>栄養成分表_csv!AW$2&amp;": """&amp;栄養成分表_csv!AW1214&amp;""""</f>
        <v>pantothenic_acid: "0.4"</v>
      </c>
      <c r="AV1213" t="str">
        <f>栄養成分表_csv!AX$2&amp;": """&amp;栄養成分表_csv!AX1214&amp;""""</f>
        <v>biotin: "0"</v>
      </c>
      <c r="AW1213" t="str">
        <f>栄養成分表_csv!AY$2&amp;": """&amp;栄養成分表_csv!AY1214&amp;""""</f>
        <v>ascorbic_acid: "0"</v>
      </c>
      <c r="AX1213" t="str">
        <f>栄養成分表_csv!AZ$2&amp;": """&amp;栄養成分表_csv!AZ1214&amp;""""</f>
        <v>saturated_fatty_acids: "0.05"</v>
      </c>
      <c r="AY1213" t="str">
        <f>栄養成分表_csv!BA$2&amp;": """&amp;栄養成分表_csv!BA1214&amp;""""</f>
        <v>monounsaturated_fatty_acids: "0.06"</v>
      </c>
      <c r="AZ1213" t="str">
        <f>栄養成分表_csv!BB$2&amp;": """&amp;栄養成分表_csv!BB1214&amp;""""</f>
        <v>polyunsaturated_fatty_acids: "0.14"</v>
      </c>
      <c r="BA1213" t="str">
        <f>栄養成分表_csv!BC$2&amp;": """&amp;栄養成分表_csv!BC1214&amp;""""</f>
        <v>cholesterol: "53"</v>
      </c>
      <c r="BB1213" t="str">
        <f>栄養成分表_csv!BD$2&amp;": """&amp;栄養成分表_csv!BD1214&amp;""""</f>
        <v>soluble_dietary_fibers: "0"</v>
      </c>
      <c r="BC1213" t="str">
        <f>栄養成分表_csv!BE$2&amp;": """&amp;栄養成分表_csv!BE1214&amp;""""</f>
        <v>insoluble_dietary_fibers: "0"</v>
      </c>
      <c r="BD1213" t="str">
        <f>栄養成分表_csv!BF$2&amp;": """&amp;栄養成分表_csv!BF1214&amp;""""</f>
        <v>total_dietary_fibers: "0"</v>
      </c>
      <c r="BE1213" t="str">
        <f>栄養成分表_csv!BG$2&amp;": """&amp;栄養成分表_csv!BG1214&amp;""""</f>
        <v>salt_equivalents: "0.6"</v>
      </c>
    </row>
    <row r="1214" spans="1:57">
      <c r="A1214" t="str">
        <f>栄養成分表_csv!A$2&amp;": fg"&amp;栄養成分表_csv!A1215&amp;".id"</f>
        <v>food_group_id: fg10.id</v>
      </c>
      <c r="B1214" t="str">
        <f>栄養成分表_csv!C$2&amp;": """&amp;栄養成分表_csv!C1215&amp;""""</f>
        <v>number: "10335"</v>
      </c>
      <c r="C1214" t="str">
        <f>栄養成分表_csv!D$2&amp;": """&amp;栄養成分表_csv!D1215&amp;""""</f>
        <v>classification: "ずわいがに"</v>
      </c>
      <c r="D1214" t="str">
        <f>栄養成分表_csv!E$2&amp;": """&amp;栄養成分表_csv!E1215&amp;""""</f>
        <v>subdivision: "ずわいがに/生"</v>
      </c>
      <c r="E1214" t="str">
        <f>栄養成分表_csv!F$2&amp;": """&amp;栄養成分表_csv!F1215&amp;""""</f>
        <v>name: "生"</v>
      </c>
      <c r="F1214" t="str">
        <f>栄養成分表_csv!H$2&amp;": """&amp;栄養成分表_csv!H1215&amp;""""</f>
        <v>refuse: "0.7"</v>
      </c>
      <c r="G1214" t="str">
        <f>栄養成分表_csv!I$2&amp;": """&amp;栄養成分表_csv!I1215&amp;""""</f>
        <v>energy: "63"</v>
      </c>
      <c r="H1214" t="str">
        <f>栄養成分表_csv!J$2&amp;": """&amp;栄養成分表_csv!J1215&amp;""""</f>
        <v>energy_kj: "264"</v>
      </c>
      <c r="I1214" t="str">
        <f>栄養成分表_csv!K$2&amp;": """&amp;栄養成分表_csv!K1215&amp;""""</f>
        <v>water: "84"</v>
      </c>
      <c r="J1214" t="str">
        <f>栄養成分表_csv!L$2&amp;": """&amp;栄養成分表_csv!L1215&amp;""""</f>
        <v>protein: "13.9"</v>
      </c>
      <c r="K1214" t="str">
        <f>栄養成分表_csv!M$2&amp;": """&amp;栄養成分表_csv!M1215&amp;""""</f>
        <v>protein_sum_of_amino_acid_residuse: "10.3"</v>
      </c>
      <c r="L1214" t="str">
        <f>栄養成分表_csv!N$2&amp;": """&amp;栄養成分表_csv!N1215&amp;""""</f>
        <v>lipid: "0.4"</v>
      </c>
      <c r="M1214" t="str">
        <f>栄養成分表_csv!O$2&amp;": """&amp;栄養成分表_csv!O1215&amp;""""</f>
        <v>triacylglycerol_equivalents: "0.2"</v>
      </c>
      <c r="N1214" t="str">
        <f>栄養成分表_csv!P$2&amp;": """&amp;栄養成分表_csv!P1215&amp;""""</f>
        <v>carbohydrate: "0.1"</v>
      </c>
      <c r="O1214" t="str">
        <f>栄養成分表_csv!Q$2&amp;": """&amp;栄養成分表_csv!Q1215&amp;""""</f>
        <v>ash: "1.6"</v>
      </c>
      <c r="P1214" t="str">
        <f>栄養成分表_csv!R$2&amp;": """&amp;栄養成分表_csv!R1215&amp;""""</f>
        <v>sodium: "310"</v>
      </c>
      <c r="Q1214" t="str">
        <f>栄養成分表_csv!S$2&amp;": """&amp;栄養成分表_csv!S1215&amp;""""</f>
        <v>potassium: "310"</v>
      </c>
      <c r="R1214" t="str">
        <f>栄養成分表_csv!T$2&amp;": """&amp;栄養成分表_csv!T1215&amp;""""</f>
        <v>calcium: "90"</v>
      </c>
      <c r="S1214" t="str">
        <f>栄養成分表_csv!U$2&amp;": """&amp;栄養成分表_csv!U1215&amp;""""</f>
        <v>magnesium: "42"</v>
      </c>
      <c r="T1214" t="str">
        <f>栄養成分表_csv!V$2&amp;": """&amp;栄養成分表_csv!V1215&amp;""""</f>
        <v>phosphorus: "170"</v>
      </c>
      <c r="U1214" t="str">
        <f>栄養成分表_csv!W$2&amp;": """&amp;栄養成分表_csv!W1215&amp;""""</f>
        <v>iron: "0.5"</v>
      </c>
      <c r="V1214" t="str">
        <f>栄養成分表_csv!X$2&amp;": """&amp;栄養成分表_csv!X1215&amp;""""</f>
        <v>zinc: "2.6"</v>
      </c>
      <c r="W1214" t="str">
        <f>栄養成分表_csv!Y$2&amp;": """&amp;栄養成分表_csv!Y1215&amp;""""</f>
        <v>copper: "0.35"</v>
      </c>
      <c r="X1214" t="str">
        <f>栄養成分表_csv!Z$2&amp;": """&amp;栄養成分表_csv!Z1215&amp;""""</f>
        <v>manganese: "0.02"</v>
      </c>
      <c r="Y1214" t="str">
        <f>栄養成分表_csv!AA$2&amp;": """&amp;栄養成分表_csv!AA1215&amp;""""</f>
        <v>iodine: "58"</v>
      </c>
      <c r="Z1214" t="str">
        <f>栄養成分表_csv!AB$2&amp;": """&amp;栄養成分表_csv!AB1215&amp;""""</f>
        <v>selenium: "97"</v>
      </c>
      <c r="AA1214" t="str">
        <f>栄養成分表_csv!AC$2&amp;": """&amp;栄養成分表_csv!AC1215&amp;""""</f>
        <v>chromium: "1"</v>
      </c>
      <c r="AB1214" t="str">
        <f>栄養成分表_csv!AD$2&amp;": """&amp;栄養成分表_csv!AD1215&amp;""""</f>
        <v>molybdenum: "2"</v>
      </c>
      <c r="AC1214" t="str">
        <f>栄養成分表_csv!AE$2&amp;": """&amp;栄養成分表_csv!AE1215&amp;""""</f>
        <v>retinol: "0"</v>
      </c>
      <c r="AD1214" t="str">
        <f>栄養成分表_csv!AF$2&amp;": """&amp;栄養成分表_csv!AF1215&amp;""""</f>
        <v>alpha_carotenes: "0"</v>
      </c>
      <c r="AE1214" t="str">
        <f>栄養成分表_csv!AG$2&amp;": """&amp;栄養成分表_csv!AG1215&amp;""""</f>
        <v>beta_carotenes: "0"</v>
      </c>
      <c r="AF1214" t="str">
        <f>栄養成分表_csv!AH$2&amp;": """&amp;栄養成分表_csv!AH1215&amp;""""</f>
        <v>beta_cryptoxanthin: "0"</v>
      </c>
      <c r="AG1214" t="str">
        <f>栄養成分表_csv!AI$2&amp;": """&amp;栄養成分表_csv!AI1215&amp;""""</f>
        <v>bata_carotene_equivalents: "0"</v>
      </c>
      <c r="AH1214" t="str">
        <f>栄養成分表_csv!AJ$2&amp;": """&amp;栄養成分表_csv!AJ1215&amp;""""</f>
        <v>retinol_activity_equivalents: "0"</v>
      </c>
      <c r="AI1214" t="str">
        <f>栄養成分表_csv!AK$2&amp;": """&amp;栄養成分表_csv!AK1215&amp;""""</f>
        <v>vitamind: "0"</v>
      </c>
      <c r="AJ1214" t="str">
        <f>栄養成分表_csv!AL$2&amp;": """&amp;栄養成分表_csv!AL1215&amp;""""</f>
        <v>alpha_tocopherols: "2.1"</v>
      </c>
      <c r="AK1214" t="str">
        <f>栄養成分表_csv!AM$2&amp;": """&amp;栄養成分表_csv!AM1215&amp;""""</f>
        <v>beta_tocopherols: "0"</v>
      </c>
      <c r="AL1214" t="str">
        <f>栄養成分表_csv!AN$2&amp;": """&amp;栄養成分表_csv!AN1215&amp;""""</f>
        <v>gamma_tocopherols: "0"</v>
      </c>
      <c r="AM1214" t="str">
        <f>栄養成分表_csv!AO$2&amp;": """&amp;栄養成分表_csv!AO1215&amp;""""</f>
        <v>delta_tocopherols: "0"</v>
      </c>
      <c r="AN1214" t="str">
        <f>栄養成分表_csv!AP$2&amp;": """&amp;栄養成分表_csv!AP1215&amp;""""</f>
        <v>vitamink: "0"</v>
      </c>
      <c r="AO1214" t="str">
        <f>栄養成分表_csv!AQ$2&amp;": """&amp;栄養成分表_csv!AQ1215&amp;""""</f>
        <v>thiamin: "0.24"</v>
      </c>
      <c r="AP1214" t="str">
        <f>栄養成分表_csv!AR$2&amp;": """&amp;栄養成分表_csv!AR1215&amp;""""</f>
        <v>riboflavin: "0.6"</v>
      </c>
      <c r="AQ1214" t="str">
        <f>栄養成分表_csv!AS$2&amp;": """&amp;栄養成分表_csv!AS1215&amp;""""</f>
        <v>niacin: "8"</v>
      </c>
      <c r="AR1214" t="str">
        <f>栄養成分表_csv!AT$2&amp;": """&amp;栄養成分表_csv!AT1215&amp;""""</f>
        <v>vitaminb6: "0.13"</v>
      </c>
      <c r="AS1214" t="str">
        <f>栄養成分表_csv!AU$2&amp;": """&amp;栄養成分表_csv!AU1215&amp;""""</f>
        <v>vitaminb12: "4.3"</v>
      </c>
      <c r="AT1214" t="str">
        <f>栄養成分表_csv!AV$2&amp;": """&amp;栄養成分表_csv!AV1215&amp;""""</f>
        <v>folate: "15"</v>
      </c>
      <c r="AU1214" t="str">
        <f>栄養成分表_csv!AW$2&amp;": """&amp;栄養成分表_csv!AW1215&amp;""""</f>
        <v>pantothenic_acid: "0.48"</v>
      </c>
      <c r="AV1214" t="str">
        <f>栄養成分表_csv!AX$2&amp;": """&amp;栄養成分表_csv!AX1215&amp;""""</f>
        <v>biotin: "3"</v>
      </c>
      <c r="AW1214" t="str">
        <f>栄養成分表_csv!AY$2&amp;": """&amp;栄養成分表_csv!AY1215&amp;""""</f>
        <v>ascorbic_acid: "0"</v>
      </c>
      <c r="AX1214" t="str">
        <f>栄養成分表_csv!AZ$2&amp;": """&amp;栄養成分表_csv!AZ1215&amp;""""</f>
        <v>saturated_fatty_acids: "0.03"</v>
      </c>
      <c r="AY1214" t="str">
        <f>栄養成分表_csv!BA$2&amp;": """&amp;栄養成分表_csv!BA1215&amp;""""</f>
        <v>monounsaturated_fatty_acids: "0.06"</v>
      </c>
      <c r="AZ1214" t="str">
        <f>栄養成分表_csv!BB$2&amp;": """&amp;栄養成分表_csv!BB1215&amp;""""</f>
        <v>polyunsaturated_fatty_acids: "0.13"</v>
      </c>
      <c r="BA1214" t="str">
        <f>栄養成分表_csv!BC$2&amp;": """&amp;栄養成分表_csv!BC1215&amp;""""</f>
        <v>cholesterol: "44"</v>
      </c>
      <c r="BB1214" t="str">
        <f>栄養成分表_csv!BD$2&amp;": """&amp;栄養成分表_csv!BD1215&amp;""""</f>
        <v>soluble_dietary_fibers: "0"</v>
      </c>
      <c r="BC1214" t="str">
        <f>栄養成分表_csv!BE$2&amp;": """&amp;栄養成分表_csv!BE1215&amp;""""</f>
        <v>insoluble_dietary_fibers: "0"</v>
      </c>
      <c r="BD1214" t="str">
        <f>栄養成分表_csv!BF$2&amp;": """&amp;栄養成分表_csv!BF1215&amp;""""</f>
        <v>total_dietary_fibers: "0"</v>
      </c>
      <c r="BE1214" t="str">
        <f>栄養成分表_csv!BG$2&amp;": """&amp;栄養成分表_csv!BG1215&amp;""""</f>
        <v>salt_equivalents: "0.8"</v>
      </c>
    </row>
    <row r="1215" spans="1:57">
      <c r="A1215" t="str">
        <f>栄養成分表_csv!A$2&amp;": fg"&amp;栄養成分表_csv!A1216&amp;".id"</f>
        <v>food_group_id: fg10.id</v>
      </c>
      <c r="B1215" t="str">
        <f>栄養成分表_csv!C$2&amp;": """&amp;栄養成分表_csv!C1216&amp;""""</f>
        <v>number: "10336"</v>
      </c>
      <c r="C1215" t="str">
        <f>栄養成分表_csv!D$2&amp;": """&amp;栄養成分表_csv!D1216&amp;""""</f>
        <v>classification: "ずわいがに"</v>
      </c>
      <c r="D1215" t="str">
        <f>栄養成分表_csv!E$2&amp;": """&amp;栄養成分表_csv!E1216&amp;""""</f>
        <v>subdivision: "ずわいがに/ゆで"</v>
      </c>
      <c r="E1215" t="str">
        <f>栄養成分表_csv!F$2&amp;": """&amp;栄養成分表_csv!F1216&amp;""""</f>
        <v>name: "ゆで"</v>
      </c>
      <c r="F1215" t="str">
        <f>栄養成分表_csv!H$2&amp;": """&amp;栄養成分表_csv!H1216&amp;""""</f>
        <v>refuse: "0.55"</v>
      </c>
      <c r="G1215" t="str">
        <f>栄養成分表_csv!I$2&amp;": """&amp;栄養成分表_csv!I1216&amp;""""</f>
        <v>energy: "69"</v>
      </c>
      <c r="H1215" t="str">
        <f>栄養成分表_csv!J$2&amp;": """&amp;栄養成分表_csv!J1216&amp;""""</f>
        <v>energy_kj: "289"</v>
      </c>
      <c r="I1215" t="str">
        <f>栄養成分表_csv!K$2&amp;": """&amp;栄養成分表_csv!K1216&amp;""""</f>
        <v>water: "82.5"</v>
      </c>
      <c r="J1215" t="str">
        <f>栄養成分表_csv!L$2&amp;": """&amp;栄養成分表_csv!L1216&amp;""""</f>
        <v>protein: "15"</v>
      </c>
      <c r="K1215" t="str">
        <f>栄養成分表_csv!M$2&amp;": """&amp;栄養成分表_csv!M1216&amp;""""</f>
        <v>protein_sum_of_amino_acid_residuse: "0"</v>
      </c>
      <c r="L1215" t="str">
        <f>栄養成分表_csv!N$2&amp;": """&amp;栄養成分表_csv!N1216&amp;""""</f>
        <v>lipid: "0.6"</v>
      </c>
      <c r="M1215" t="str">
        <f>栄養成分表_csv!O$2&amp;": """&amp;栄養成分表_csv!O1216&amp;""""</f>
        <v>triacylglycerol_equivalents: "0.3"</v>
      </c>
      <c r="N1215" t="str">
        <f>栄養成分表_csv!P$2&amp;": """&amp;栄養成分表_csv!P1216&amp;""""</f>
        <v>carbohydrate: "0.1"</v>
      </c>
      <c r="O1215" t="str">
        <f>栄養成分表_csv!Q$2&amp;": """&amp;栄養成分表_csv!Q1216&amp;""""</f>
        <v>ash: "1.8"</v>
      </c>
      <c r="P1215" t="str">
        <f>栄養成分表_csv!R$2&amp;": """&amp;栄養成分表_csv!R1216&amp;""""</f>
        <v>sodium: "240"</v>
      </c>
      <c r="Q1215" t="str">
        <f>栄養成分表_csv!S$2&amp;": """&amp;栄養成分表_csv!S1216&amp;""""</f>
        <v>potassium: "240"</v>
      </c>
      <c r="R1215" t="str">
        <f>栄養成分表_csv!T$2&amp;": """&amp;栄養成分表_csv!T1216&amp;""""</f>
        <v>calcium: "120"</v>
      </c>
      <c r="S1215" t="str">
        <f>栄養成分表_csv!U$2&amp;": """&amp;栄養成分表_csv!U1216&amp;""""</f>
        <v>magnesium: "55"</v>
      </c>
      <c r="T1215" t="str">
        <f>栄養成分表_csv!V$2&amp;": """&amp;栄養成分表_csv!V1216&amp;""""</f>
        <v>phosphorus: "150"</v>
      </c>
      <c r="U1215" t="str">
        <f>栄養成分表_csv!W$2&amp;": """&amp;栄養成分表_csv!W1216&amp;""""</f>
        <v>iron: "0.7"</v>
      </c>
      <c r="V1215" t="str">
        <f>栄養成分表_csv!X$2&amp;": """&amp;栄養成分表_csv!X1216&amp;""""</f>
        <v>zinc: "3.1"</v>
      </c>
      <c r="W1215" t="str">
        <f>栄養成分表_csv!Y$2&amp;": """&amp;栄養成分表_csv!Y1216&amp;""""</f>
        <v>copper: "0.56"</v>
      </c>
      <c r="X1215" t="str">
        <f>栄養成分表_csv!Z$2&amp;": """&amp;栄養成分表_csv!Z1216&amp;""""</f>
        <v>manganese: "0.02"</v>
      </c>
      <c r="Y1215" t="str">
        <f>栄養成分表_csv!AA$2&amp;": """&amp;栄養成分表_csv!AA1216&amp;""""</f>
        <v>iodine: "0"</v>
      </c>
      <c r="Z1215" t="str">
        <f>栄養成分表_csv!AB$2&amp;": """&amp;栄養成分表_csv!AB1216&amp;""""</f>
        <v>selenium: "0"</v>
      </c>
      <c r="AA1215" t="str">
        <f>栄養成分表_csv!AC$2&amp;": """&amp;栄養成分表_csv!AC1216&amp;""""</f>
        <v>chromium: "0"</v>
      </c>
      <c r="AB1215" t="str">
        <f>栄養成分表_csv!AD$2&amp;": """&amp;栄養成分表_csv!AD1216&amp;""""</f>
        <v>molybdenum: "0"</v>
      </c>
      <c r="AC1215" t="str">
        <f>栄養成分表_csv!AE$2&amp;": """&amp;栄養成分表_csv!AE1216&amp;""""</f>
        <v>retinol: "0"</v>
      </c>
      <c r="AD1215" t="str">
        <f>栄養成分表_csv!AF$2&amp;": """&amp;栄養成分表_csv!AF1216&amp;""""</f>
        <v>alpha_carotenes: "0"</v>
      </c>
      <c r="AE1215" t="str">
        <f>栄養成分表_csv!AG$2&amp;": """&amp;栄養成分表_csv!AG1216&amp;""""</f>
        <v>beta_carotenes: "0"</v>
      </c>
      <c r="AF1215" t="str">
        <f>栄養成分表_csv!AH$2&amp;": """&amp;栄養成分表_csv!AH1216&amp;""""</f>
        <v>beta_cryptoxanthin: "0"</v>
      </c>
      <c r="AG1215" t="str">
        <f>栄養成分表_csv!AI$2&amp;": """&amp;栄養成分表_csv!AI1216&amp;""""</f>
        <v>bata_carotene_equivalents: "0"</v>
      </c>
      <c r="AH1215" t="str">
        <f>栄養成分表_csv!AJ$2&amp;": """&amp;栄養成分表_csv!AJ1216&amp;""""</f>
        <v>retinol_activity_equivalents: "0"</v>
      </c>
      <c r="AI1215" t="str">
        <f>栄養成分表_csv!AK$2&amp;": """&amp;栄養成分表_csv!AK1216&amp;""""</f>
        <v>vitamind: "0"</v>
      </c>
      <c r="AJ1215" t="str">
        <f>栄養成分表_csv!AL$2&amp;": """&amp;栄養成分表_csv!AL1216&amp;""""</f>
        <v>alpha_tocopherols: "2.6"</v>
      </c>
      <c r="AK1215" t="str">
        <f>栄養成分表_csv!AM$2&amp;": """&amp;栄養成分表_csv!AM1216&amp;""""</f>
        <v>beta_tocopherols: "0"</v>
      </c>
      <c r="AL1215" t="str">
        <f>栄養成分表_csv!AN$2&amp;": """&amp;栄養成分表_csv!AN1216&amp;""""</f>
        <v>gamma_tocopherols: "0"</v>
      </c>
      <c r="AM1215" t="str">
        <f>栄養成分表_csv!AO$2&amp;": """&amp;栄養成分表_csv!AO1216&amp;""""</f>
        <v>delta_tocopherols: "0"</v>
      </c>
      <c r="AN1215" t="str">
        <f>栄養成分表_csv!AP$2&amp;": """&amp;栄養成分表_csv!AP1216&amp;""""</f>
        <v>vitamink: "0"</v>
      </c>
      <c r="AO1215" t="str">
        <f>栄養成分表_csv!AQ$2&amp;": """&amp;栄養成分表_csv!AQ1216&amp;""""</f>
        <v>thiamin: "0.21"</v>
      </c>
      <c r="AP1215" t="str">
        <f>栄養成分表_csv!AR$2&amp;": """&amp;栄養成分表_csv!AR1216&amp;""""</f>
        <v>riboflavin: "0.57"</v>
      </c>
      <c r="AQ1215" t="str">
        <f>栄養成分表_csv!AS$2&amp;": """&amp;栄養成分表_csv!AS1216&amp;""""</f>
        <v>niacin: "6.1"</v>
      </c>
      <c r="AR1215" t="str">
        <f>栄養成分表_csv!AT$2&amp;": """&amp;栄養成分表_csv!AT1216&amp;""""</f>
        <v>vitaminb6: "0.11"</v>
      </c>
      <c r="AS1215" t="str">
        <f>栄養成分表_csv!AU$2&amp;": """&amp;栄養成分表_csv!AU1216&amp;""""</f>
        <v>vitaminb12: "7.2"</v>
      </c>
      <c r="AT1215" t="str">
        <f>栄養成分表_csv!AV$2&amp;": """&amp;栄養成分表_csv!AV1216&amp;""""</f>
        <v>folate: "9"</v>
      </c>
      <c r="AU1215" t="str">
        <f>栄養成分表_csv!AW$2&amp;": """&amp;栄養成分表_csv!AW1216&amp;""""</f>
        <v>pantothenic_acid: "0.54"</v>
      </c>
      <c r="AV1215" t="str">
        <f>栄養成分表_csv!AX$2&amp;": """&amp;栄養成分表_csv!AX1216&amp;""""</f>
        <v>biotin: "0"</v>
      </c>
      <c r="AW1215" t="str">
        <f>栄養成分表_csv!AY$2&amp;": """&amp;栄養成分表_csv!AY1216&amp;""""</f>
        <v>ascorbic_acid: "0"</v>
      </c>
      <c r="AX1215" t="str">
        <f>栄養成分表_csv!AZ$2&amp;": """&amp;栄養成分表_csv!AZ1216&amp;""""</f>
        <v>saturated_fatty_acids: "0.05"</v>
      </c>
      <c r="AY1215" t="str">
        <f>栄養成分表_csv!BA$2&amp;": """&amp;栄養成分表_csv!BA1216&amp;""""</f>
        <v>monounsaturated_fatty_acids: "0.09"</v>
      </c>
      <c r="AZ1215" t="str">
        <f>栄養成分表_csv!BB$2&amp;": """&amp;栄養成分表_csv!BB1216&amp;""""</f>
        <v>polyunsaturated_fatty_acids: "0.19"</v>
      </c>
      <c r="BA1215" t="str">
        <f>栄養成分表_csv!BC$2&amp;": """&amp;栄養成分表_csv!BC1216&amp;""""</f>
        <v>cholesterol: "61"</v>
      </c>
      <c r="BB1215" t="str">
        <f>栄養成分表_csv!BD$2&amp;": """&amp;栄養成分表_csv!BD1216&amp;""""</f>
        <v>soluble_dietary_fibers: "0"</v>
      </c>
      <c r="BC1215" t="str">
        <f>栄養成分表_csv!BE$2&amp;": """&amp;栄養成分表_csv!BE1216&amp;""""</f>
        <v>insoluble_dietary_fibers: "0"</v>
      </c>
      <c r="BD1215" t="str">
        <f>栄養成分表_csv!BF$2&amp;": """&amp;栄養成分表_csv!BF1216&amp;""""</f>
        <v>total_dietary_fibers: "0"</v>
      </c>
      <c r="BE1215" t="str">
        <f>栄養成分表_csv!BG$2&amp;": """&amp;栄養成分表_csv!BG1216&amp;""""</f>
        <v>salt_equivalents: "0.6"</v>
      </c>
    </row>
    <row r="1216" spans="1:57">
      <c r="A1216" t="str">
        <f>栄養成分表_csv!A$2&amp;": fg"&amp;栄養成分表_csv!A1217&amp;".id"</f>
        <v>food_group_id: fg10.id</v>
      </c>
      <c r="B1216" t="str">
        <f>栄養成分表_csv!C$2&amp;": """&amp;栄養成分表_csv!C1217&amp;""""</f>
        <v>number: "10337"</v>
      </c>
      <c r="C1216" t="str">
        <f>栄養成分表_csv!D$2&amp;": """&amp;栄養成分表_csv!D1217&amp;""""</f>
        <v>classification: "ずわいがに"</v>
      </c>
      <c r="D1216" t="str">
        <f>栄養成分表_csv!E$2&amp;": """&amp;栄養成分表_csv!E1217&amp;""""</f>
        <v>subdivision: "ずわいがに/水煮缶詰"</v>
      </c>
      <c r="E1216" t="str">
        <f>栄養成分表_csv!F$2&amp;": """&amp;栄養成分表_csv!F1217&amp;""""</f>
        <v>name: "水煮缶詰"</v>
      </c>
      <c r="F1216" t="str">
        <f>栄養成分表_csv!H$2&amp;": """&amp;栄養成分表_csv!H1217&amp;""""</f>
        <v>refuse: "0"</v>
      </c>
      <c r="G1216" t="str">
        <f>栄養成分表_csv!I$2&amp;": """&amp;栄養成分表_csv!I1217&amp;""""</f>
        <v>energy: "73"</v>
      </c>
      <c r="H1216" t="str">
        <f>栄養成分表_csv!J$2&amp;": """&amp;栄養成分表_csv!J1217&amp;""""</f>
        <v>energy_kj: "305"</v>
      </c>
      <c r="I1216" t="str">
        <f>栄養成分表_csv!K$2&amp;": """&amp;栄養成分表_csv!K1217&amp;""""</f>
        <v>water: "81.1"</v>
      </c>
      <c r="J1216" t="str">
        <f>栄養成分表_csv!L$2&amp;": """&amp;栄養成分表_csv!L1217&amp;""""</f>
        <v>protein: "16.3"</v>
      </c>
      <c r="K1216" t="str">
        <f>栄養成分表_csv!M$2&amp;": """&amp;栄養成分表_csv!M1217&amp;""""</f>
        <v>protein_sum_of_amino_acid_residuse: "0"</v>
      </c>
      <c r="L1216" t="str">
        <f>栄養成分表_csv!N$2&amp;": """&amp;栄養成分表_csv!N1217&amp;""""</f>
        <v>lipid: "0.4"</v>
      </c>
      <c r="M1216" t="str">
        <f>栄養成分表_csv!O$2&amp;": """&amp;栄養成分表_csv!O1217&amp;""""</f>
        <v>triacylglycerol_equivalents: "0.2"</v>
      </c>
      <c r="N1216" t="str">
        <f>栄養成分表_csv!P$2&amp;": """&amp;栄養成分表_csv!P1217&amp;""""</f>
        <v>carbohydrate: "0.2"</v>
      </c>
      <c r="O1216" t="str">
        <f>栄養成分表_csv!Q$2&amp;": """&amp;栄養成分表_csv!Q1217&amp;""""</f>
        <v>ash: "2"</v>
      </c>
      <c r="P1216" t="str">
        <f>栄養成分表_csv!R$2&amp;": """&amp;栄養成分表_csv!R1217&amp;""""</f>
        <v>sodium: "670"</v>
      </c>
      <c r="Q1216" t="str">
        <f>栄養成分表_csv!S$2&amp;": """&amp;栄養成分表_csv!S1217&amp;""""</f>
        <v>potassium: "21"</v>
      </c>
      <c r="R1216" t="str">
        <f>栄養成分表_csv!T$2&amp;": """&amp;栄養成分表_csv!T1217&amp;""""</f>
        <v>calcium: "68"</v>
      </c>
      <c r="S1216" t="str">
        <f>栄養成分表_csv!U$2&amp;": """&amp;栄養成分表_csv!U1217&amp;""""</f>
        <v>magnesium: "29"</v>
      </c>
      <c r="T1216" t="str">
        <f>栄養成分表_csv!V$2&amp;": """&amp;栄養成分表_csv!V1217&amp;""""</f>
        <v>phosphorus: "120"</v>
      </c>
      <c r="U1216" t="str">
        <f>栄養成分表_csv!W$2&amp;": """&amp;栄養成分表_csv!W1217&amp;""""</f>
        <v>iron: "0.5"</v>
      </c>
      <c r="V1216" t="str">
        <f>栄養成分表_csv!X$2&amp;": """&amp;栄養成分表_csv!X1217&amp;""""</f>
        <v>zinc: "4.7"</v>
      </c>
      <c r="W1216" t="str">
        <f>栄養成分表_csv!Y$2&amp;": """&amp;栄養成分表_csv!Y1217&amp;""""</f>
        <v>copper: "0.35"</v>
      </c>
      <c r="X1216" t="str">
        <f>栄養成分表_csv!Z$2&amp;": """&amp;栄養成分表_csv!Z1217&amp;""""</f>
        <v>manganese: "0.1"</v>
      </c>
      <c r="Y1216" t="str">
        <f>栄養成分表_csv!AA$2&amp;": """&amp;栄養成分表_csv!AA1217&amp;""""</f>
        <v>iodine: "0"</v>
      </c>
      <c r="Z1216" t="str">
        <f>栄養成分表_csv!AB$2&amp;": """&amp;栄養成分表_csv!AB1217&amp;""""</f>
        <v>selenium: "0"</v>
      </c>
      <c r="AA1216" t="str">
        <f>栄養成分表_csv!AC$2&amp;": """&amp;栄養成分表_csv!AC1217&amp;""""</f>
        <v>chromium: "0"</v>
      </c>
      <c r="AB1216" t="str">
        <f>栄養成分表_csv!AD$2&amp;": """&amp;栄養成分表_csv!AD1217&amp;""""</f>
        <v>molybdenum: "0"</v>
      </c>
      <c r="AC1216" t="str">
        <f>栄養成分表_csv!AE$2&amp;": """&amp;栄養成分表_csv!AE1217&amp;""""</f>
        <v>retinol: "0"</v>
      </c>
      <c r="AD1216" t="str">
        <f>栄養成分表_csv!AF$2&amp;": """&amp;栄養成分表_csv!AF1217&amp;""""</f>
        <v>alpha_carotenes: "0"</v>
      </c>
      <c r="AE1216" t="str">
        <f>栄養成分表_csv!AG$2&amp;": """&amp;栄養成分表_csv!AG1217&amp;""""</f>
        <v>beta_carotenes: "0"</v>
      </c>
      <c r="AF1216" t="str">
        <f>栄養成分表_csv!AH$2&amp;": """&amp;栄養成分表_csv!AH1217&amp;""""</f>
        <v>beta_cryptoxanthin: "0"</v>
      </c>
      <c r="AG1216" t="str">
        <f>栄養成分表_csv!AI$2&amp;": """&amp;栄養成分表_csv!AI1217&amp;""""</f>
        <v>bata_carotene_equivalents: "0"</v>
      </c>
      <c r="AH1216" t="str">
        <f>栄養成分表_csv!AJ$2&amp;": """&amp;栄養成分表_csv!AJ1217&amp;""""</f>
        <v>retinol_activity_equivalents: "0"</v>
      </c>
      <c r="AI1216" t="str">
        <f>栄養成分表_csv!AK$2&amp;": """&amp;栄養成分表_csv!AK1217&amp;""""</f>
        <v>vitamind: "0"</v>
      </c>
      <c r="AJ1216" t="str">
        <f>栄養成分表_csv!AL$2&amp;": """&amp;栄養成分表_csv!AL1217&amp;""""</f>
        <v>alpha_tocopherols: "2"</v>
      </c>
      <c r="AK1216" t="str">
        <f>栄養成分表_csv!AM$2&amp;": """&amp;栄養成分表_csv!AM1217&amp;""""</f>
        <v>beta_tocopherols: "0"</v>
      </c>
      <c r="AL1216" t="str">
        <f>栄養成分表_csv!AN$2&amp;": """&amp;栄養成分表_csv!AN1217&amp;""""</f>
        <v>gamma_tocopherols: "0"</v>
      </c>
      <c r="AM1216" t="str">
        <f>栄養成分表_csv!AO$2&amp;": """&amp;栄養成分表_csv!AO1217&amp;""""</f>
        <v>delta_tocopherols: "0"</v>
      </c>
      <c r="AN1216" t="str">
        <f>栄養成分表_csv!AP$2&amp;": """&amp;栄養成分表_csv!AP1217&amp;""""</f>
        <v>vitamink: "0"</v>
      </c>
      <c r="AO1216" t="str">
        <f>栄養成分表_csv!AQ$2&amp;": """&amp;栄養成分表_csv!AQ1217&amp;""""</f>
        <v>thiamin: "0"</v>
      </c>
      <c r="AP1216" t="str">
        <f>栄養成分表_csv!AR$2&amp;": """&amp;栄養成分表_csv!AR1217&amp;""""</f>
        <v>riboflavin: "0.03"</v>
      </c>
      <c r="AQ1216" t="str">
        <f>栄養成分表_csv!AS$2&amp;": """&amp;栄養成分表_csv!AS1217&amp;""""</f>
        <v>niacin: "0.1"</v>
      </c>
      <c r="AR1216" t="str">
        <f>栄養成分表_csv!AT$2&amp;": """&amp;栄養成分表_csv!AT1217&amp;""""</f>
        <v>vitaminb6: "0"</v>
      </c>
      <c r="AS1216" t="str">
        <f>栄養成分表_csv!AU$2&amp;": """&amp;栄養成分表_csv!AU1217&amp;""""</f>
        <v>vitaminb12: "0.2"</v>
      </c>
      <c r="AT1216" t="str">
        <f>栄養成分表_csv!AV$2&amp;": """&amp;栄養成分表_csv!AV1217&amp;""""</f>
        <v>folate: "1"</v>
      </c>
      <c r="AU1216" t="str">
        <f>栄養成分表_csv!AW$2&amp;": """&amp;栄養成分表_csv!AW1217&amp;""""</f>
        <v>pantothenic_acid: "0"</v>
      </c>
      <c r="AV1216" t="str">
        <f>栄養成分表_csv!AX$2&amp;": """&amp;栄養成分表_csv!AX1217&amp;""""</f>
        <v>biotin: "0"</v>
      </c>
      <c r="AW1216" t="str">
        <f>栄養成分表_csv!AY$2&amp;": """&amp;栄養成分表_csv!AY1217&amp;""""</f>
        <v>ascorbic_acid: "0"</v>
      </c>
      <c r="AX1216" t="str">
        <f>栄養成分表_csv!AZ$2&amp;": """&amp;栄養成分表_csv!AZ1217&amp;""""</f>
        <v>saturated_fatty_acids: "0.04"</v>
      </c>
      <c r="AY1216" t="str">
        <f>栄養成分表_csv!BA$2&amp;": """&amp;栄養成分表_csv!BA1217&amp;""""</f>
        <v>monounsaturated_fatty_acids: "0.05"</v>
      </c>
      <c r="AZ1216" t="str">
        <f>栄養成分表_csv!BB$2&amp;": """&amp;栄養成分表_csv!BB1217&amp;""""</f>
        <v>polyunsaturated_fatty_acids: "0.09"</v>
      </c>
      <c r="BA1216" t="str">
        <f>栄養成分表_csv!BC$2&amp;": """&amp;栄養成分表_csv!BC1217&amp;""""</f>
        <v>cholesterol: "70"</v>
      </c>
      <c r="BB1216" t="str">
        <f>栄養成分表_csv!BD$2&amp;": """&amp;栄養成分表_csv!BD1217&amp;""""</f>
        <v>soluble_dietary_fibers: "0"</v>
      </c>
      <c r="BC1216" t="str">
        <f>栄養成分表_csv!BE$2&amp;": """&amp;栄養成分表_csv!BE1217&amp;""""</f>
        <v>insoluble_dietary_fibers: "0"</v>
      </c>
      <c r="BD1216" t="str">
        <f>栄養成分表_csv!BF$2&amp;": """&amp;栄養成分表_csv!BF1217&amp;""""</f>
        <v>total_dietary_fibers: "0"</v>
      </c>
      <c r="BE1216" t="str">
        <f>栄養成分表_csv!BG$2&amp;": """&amp;栄養成分表_csv!BG1217&amp;""""</f>
        <v>salt_equivalents: "1.7"</v>
      </c>
    </row>
    <row r="1217" spans="1:57">
      <c r="A1217" t="str">
        <f>栄養成分表_csv!A$2&amp;": fg"&amp;栄養成分表_csv!A1218&amp;".id"</f>
        <v>food_group_id: fg10.id</v>
      </c>
      <c r="B1217" t="str">
        <f>栄養成分表_csv!C$2&amp;": """&amp;栄養成分表_csv!C1218&amp;""""</f>
        <v>number: "10338"</v>
      </c>
      <c r="C1217" t="str">
        <f>栄養成分表_csv!D$2&amp;": """&amp;栄養成分表_csv!D1218&amp;""""</f>
        <v>classification: "たらばがに"</v>
      </c>
      <c r="D1217" t="str">
        <f>栄養成分表_csv!E$2&amp;": """&amp;栄養成分表_csv!E1218&amp;""""</f>
        <v>subdivision: "たらばがに/生"</v>
      </c>
      <c r="E1217" t="str">
        <f>栄養成分表_csv!F$2&amp;": """&amp;栄養成分表_csv!F1218&amp;""""</f>
        <v>name: "生"</v>
      </c>
      <c r="F1217" t="str">
        <f>栄養成分表_csv!H$2&amp;": """&amp;栄養成分表_csv!H1218&amp;""""</f>
        <v>refuse: "0.7"</v>
      </c>
      <c r="G1217" t="str">
        <f>栄養成分表_csv!I$2&amp;": """&amp;栄養成分表_csv!I1218&amp;""""</f>
        <v>energy: "59"</v>
      </c>
      <c r="H1217" t="str">
        <f>栄養成分表_csv!J$2&amp;": """&amp;栄養成分表_csv!J1218&amp;""""</f>
        <v>energy_kj: "247"</v>
      </c>
      <c r="I1217" t="str">
        <f>栄養成分表_csv!K$2&amp;": """&amp;栄養成分表_csv!K1218&amp;""""</f>
        <v>water: "84.7"</v>
      </c>
      <c r="J1217" t="str">
        <f>栄養成分表_csv!L$2&amp;": """&amp;栄養成分表_csv!L1218&amp;""""</f>
        <v>protein: "13"</v>
      </c>
      <c r="K1217" t="str">
        <f>栄養成分表_csv!M$2&amp;": """&amp;栄養成分表_csv!M1218&amp;""""</f>
        <v>protein_sum_of_amino_acid_residuse: "0"</v>
      </c>
      <c r="L1217" t="str">
        <f>栄養成分表_csv!N$2&amp;": """&amp;栄養成分表_csv!N1218&amp;""""</f>
        <v>lipid: "0.3"</v>
      </c>
      <c r="M1217" t="str">
        <f>栄養成分表_csv!O$2&amp;": """&amp;栄養成分表_csv!O1218&amp;""""</f>
        <v>triacylglycerol_equivalents: "0.2"</v>
      </c>
      <c r="N1217" t="str">
        <f>栄養成分表_csv!P$2&amp;": """&amp;栄養成分表_csv!P1218&amp;""""</f>
        <v>carbohydrate: "0.2"</v>
      </c>
      <c r="O1217" t="str">
        <f>栄養成分表_csv!Q$2&amp;": """&amp;栄養成分表_csv!Q1218&amp;""""</f>
        <v>ash: "1.8"</v>
      </c>
      <c r="P1217" t="str">
        <f>栄養成分表_csv!R$2&amp;": """&amp;栄養成分表_csv!R1218&amp;""""</f>
        <v>sodium: "340"</v>
      </c>
      <c r="Q1217" t="str">
        <f>栄養成分表_csv!S$2&amp;": """&amp;栄養成分表_csv!S1218&amp;""""</f>
        <v>potassium: "280"</v>
      </c>
      <c r="R1217" t="str">
        <f>栄養成分表_csv!T$2&amp;": """&amp;栄養成分表_csv!T1218&amp;""""</f>
        <v>calcium: "51"</v>
      </c>
      <c r="S1217" t="str">
        <f>栄養成分表_csv!U$2&amp;": """&amp;栄養成分表_csv!U1218&amp;""""</f>
        <v>magnesium: "41"</v>
      </c>
      <c r="T1217" t="str">
        <f>栄養成分表_csv!V$2&amp;": """&amp;栄養成分表_csv!V1218&amp;""""</f>
        <v>phosphorus: "220"</v>
      </c>
      <c r="U1217" t="str">
        <f>栄養成分表_csv!W$2&amp;": """&amp;栄養成分表_csv!W1218&amp;""""</f>
        <v>iron: "0.3"</v>
      </c>
      <c r="V1217" t="str">
        <f>栄養成分表_csv!X$2&amp;": """&amp;栄養成分表_csv!X1218&amp;""""</f>
        <v>zinc: "3.2"</v>
      </c>
      <c r="W1217" t="str">
        <f>栄養成分表_csv!Y$2&amp;": """&amp;栄養成分表_csv!Y1218&amp;""""</f>
        <v>copper: "0.43"</v>
      </c>
      <c r="X1217" t="str">
        <f>栄養成分表_csv!Z$2&amp;": """&amp;栄養成分表_csv!Z1218&amp;""""</f>
        <v>manganese: "0.03"</v>
      </c>
      <c r="Y1217" t="str">
        <f>栄養成分表_csv!AA$2&amp;": """&amp;栄養成分表_csv!AA1218&amp;""""</f>
        <v>iodine: "0"</v>
      </c>
      <c r="Z1217" t="str">
        <f>栄養成分表_csv!AB$2&amp;": """&amp;栄養成分表_csv!AB1218&amp;""""</f>
        <v>selenium: "0"</v>
      </c>
      <c r="AA1217" t="str">
        <f>栄養成分表_csv!AC$2&amp;": """&amp;栄養成分表_csv!AC1218&amp;""""</f>
        <v>chromium: "0"</v>
      </c>
      <c r="AB1217" t="str">
        <f>栄養成分表_csv!AD$2&amp;": """&amp;栄養成分表_csv!AD1218&amp;""""</f>
        <v>molybdenum: "0"</v>
      </c>
      <c r="AC1217" t="str">
        <f>栄養成分表_csv!AE$2&amp;": """&amp;栄養成分表_csv!AE1218&amp;""""</f>
        <v>retinol: "0"</v>
      </c>
      <c r="AD1217" t="str">
        <f>栄養成分表_csv!AF$2&amp;": """&amp;栄養成分表_csv!AF1218&amp;""""</f>
        <v>alpha_carotenes: "0"</v>
      </c>
      <c r="AE1217" t="str">
        <f>栄養成分表_csv!AG$2&amp;": """&amp;栄養成分表_csv!AG1218&amp;""""</f>
        <v>beta_carotenes: "7"</v>
      </c>
      <c r="AF1217" t="str">
        <f>栄養成分表_csv!AH$2&amp;": """&amp;栄養成分表_csv!AH1218&amp;""""</f>
        <v>beta_cryptoxanthin: "0"</v>
      </c>
      <c r="AG1217" t="str">
        <f>栄養成分表_csv!AI$2&amp;": """&amp;栄養成分表_csv!AI1218&amp;""""</f>
        <v>bata_carotene_equivalents: "7"</v>
      </c>
      <c r="AH1217" t="str">
        <f>栄養成分表_csv!AJ$2&amp;": """&amp;栄養成分表_csv!AJ1218&amp;""""</f>
        <v>retinol_activity_equivalents: "1"</v>
      </c>
      <c r="AI1217" t="str">
        <f>栄養成分表_csv!AK$2&amp;": """&amp;栄養成分表_csv!AK1218&amp;""""</f>
        <v>vitamind: "0"</v>
      </c>
      <c r="AJ1217" t="str">
        <f>栄養成分表_csv!AL$2&amp;": """&amp;栄養成分表_csv!AL1218&amp;""""</f>
        <v>alpha_tocopherols: "1.9"</v>
      </c>
      <c r="AK1217" t="str">
        <f>栄養成分表_csv!AM$2&amp;": """&amp;栄養成分表_csv!AM1218&amp;""""</f>
        <v>beta_tocopherols: "0"</v>
      </c>
      <c r="AL1217" t="str">
        <f>栄養成分表_csv!AN$2&amp;": """&amp;栄養成分表_csv!AN1218&amp;""""</f>
        <v>gamma_tocopherols: "0"</v>
      </c>
      <c r="AM1217" t="str">
        <f>栄養成分表_csv!AO$2&amp;": """&amp;栄養成分表_csv!AO1218&amp;""""</f>
        <v>delta_tocopherols: "0"</v>
      </c>
      <c r="AN1217" t="str">
        <f>栄養成分表_csv!AP$2&amp;": """&amp;栄養成分表_csv!AP1218&amp;""""</f>
        <v>vitamink: "0"</v>
      </c>
      <c r="AO1217" t="str">
        <f>栄養成分表_csv!AQ$2&amp;": """&amp;栄養成分表_csv!AQ1218&amp;""""</f>
        <v>thiamin: "0.05"</v>
      </c>
      <c r="AP1217" t="str">
        <f>栄養成分表_csv!AR$2&amp;": """&amp;栄養成分表_csv!AR1218&amp;""""</f>
        <v>riboflavin: "0.07"</v>
      </c>
      <c r="AQ1217" t="str">
        <f>栄養成分表_csv!AS$2&amp;": """&amp;栄養成分表_csv!AS1218&amp;""""</f>
        <v>niacin: "2.1"</v>
      </c>
      <c r="AR1217" t="str">
        <f>栄養成分表_csv!AT$2&amp;": """&amp;栄養成分表_csv!AT1218&amp;""""</f>
        <v>vitaminb6: "0.14"</v>
      </c>
      <c r="AS1217" t="str">
        <f>栄養成分表_csv!AU$2&amp;": """&amp;栄養成分表_csv!AU1218&amp;""""</f>
        <v>vitaminb12: "5.8"</v>
      </c>
      <c r="AT1217" t="str">
        <f>栄養成分表_csv!AV$2&amp;": """&amp;栄養成分表_csv!AV1218&amp;""""</f>
        <v>folate: "21"</v>
      </c>
      <c r="AU1217" t="str">
        <f>栄養成分表_csv!AW$2&amp;": """&amp;栄養成分表_csv!AW1218&amp;""""</f>
        <v>pantothenic_acid: "0.65"</v>
      </c>
      <c r="AV1217" t="str">
        <f>栄養成分表_csv!AX$2&amp;": """&amp;栄養成分表_csv!AX1218&amp;""""</f>
        <v>biotin: "0"</v>
      </c>
      <c r="AW1217" t="str">
        <f>栄養成分表_csv!AY$2&amp;": """&amp;栄養成分表_csv!AY1218&amp;""""</f>
        <v>ascorbic_acid: "1"</v>
      </c>
      <c r="AX1217" t="str">
        <f>栄養成分表_csv!AZ$2&amp;": """&amp;栄養成分表_csv!AZ1218&amp;""""</f>
        <v>saturated_fatty_acids: "0.03"</v>
      </c>
      <c r="AY1217" t="str">
        <f>栄養成分表_csv!BA$2&amp;": """&amp;栄養成分表_csv!BA1218&amp;""""</f>
        <v>monounsaturated_fatty_acids: "0.05"</v>
      </c>
      <c r="AZ1217" t="str">
        <f>栄養成分表_csv!BB$2&amp;": """&amp;栄養成分表_csv!BB1218&amp;""""</f>
        <v>polyunsaturated_fatty_acids: "0.08"</v>
      </c>
      <c r="BA1217" t="str">
        <f>栄養成分表_csv!BC$2&amp;": """&amp;栄養成分表_csv!BC1218&amp;""""</f>
        <v>cholesterol: "34"</v>
      </c>
      <c r="BB1217" t="str">
        <f>栄養成分表_csv!BD$2&amp;": """&amp;栄養成分表_csv!BD1218&amp;""""</f>
        <v>soluble_dietary_fibers: "0"</v>
      </c>
      <c r="BC1217" t="str">
        <f>栄養成分表_csv!BE$2&amp;": """&amp;栄養成分表_csv!BE1218&amp;""""</f>
        <v>insoluble_dietary_fibers: "0"</v>
      </c>
      <c r="BD1217" t="str">
        <f>栄養成分表_csv!BF$2&amp;": """&amp;栄養成分表_csv!BF1218&amp;""""</f>
        <v>total_dietary_fibers: "0"</v>
      </c>
      <c r="BE1217" t="str">
        <f>栄養成分表_csv!BG$2&amp;": """&amp;栄養成分表_csv!BG1218&amp;""""</f>
        <v>salt_equivalents: "0.9"</v>
      </c>
    </row>
    <row r="1218" spans="1:57">
      <c r="A1218" t="str">
        <f>栄養成分表_csv!A$2&amp;": fg"&amp;栄養成分表_csv!A1219&amp;".id"</f>
        <v>food_group_id: fg10.id</v>
      </c>
      <c r="B1218" t="str">
        <f>栄養成分表_csv!C$2&amp;": """&amp;栄養成分表_csv!C1219&amp;""""</f>
        <v>number: "10339"</v>
      </c>
      <c r="C1218" t="str">
        <f>栄養成分表_csv!D$2&amp;": """&amp;栄養成分表_csv!D1219&amp;""""</f>
        <v>classification: "たらばがに"</v>
      </c>
      <c r="D1218" t="str">
        <f>栄養成分表_csv!E$2&amp;": """&amp;栄養成分表_csv!E1219&amp;""""</f>
        <v>subdivision: "たらばがに/ゆで"</v>
      </c>
      <c r="E1218" t="str">
        <f>栄養成分表_csv!F$2&amp;": """&amp;栄養成分表_csv!F1219&amp;""""</f>
        <v>name: "ゆで"</v>
      </c>
      <c r="F1218" t="str">
        <f>栄養成分表_csv!H$2&amp;": """&amp;栄養成分表_csv!H1219&amp;""""</f>
        <v>refuse: "0.6"</v>
      </c>
      <c r="G1218" t="str">
        <f>栄養成分表_csv!I$2&amp;": """&amp;栄養成分表_csv!I1219&amp;""""</f>
        <v>energy: "80"</v>
      </c>
      <c r="H1218" t="str">
        <f>栄養成分表_csv!J$2&amp;": """&amp;栄養成分表_csv!J1219&amp;""""</f>
        <v>energy_kj: "335"</v>
      </c>
      <c r="I1218" t="str">
        <f>栄養成分表_csv!K$2&amp;": """&amp;栄養成分表_csv!K1219&amp;""""</f>
        <v>water: "80"</v>
      </c>
      <c r="J1218" t="str">
        <f>栄養成分表_csv!L$2&amp;": """&amp;栄養成分表_csv!L1219&amp;""""</f>
        <v>protein: "17.5"</v>
      </c>
      <c r="K1218" t="str">
        <f>栄養成分表_csv!M$2&amp;": """&amp;栄養成分表_csv!M1219&amp;""""</f>
        <v>protein_sum_of_amino_acid_residuse: "0"</v>
      </c>
      <c r="L1218" t="str">
        <f>栄養成分表_csv!N$2&amp;": """&amp;栄養成分表_csv!N1219&amp;""""</f>
        <v>lipid: "0.5"</v>
      </c>
      <c r="M1218" t="str">
        <f>栄養成分表_csv!O$2&amp;": """&amp;栄養成分表_csv!O1219&amp;""""</f>
        <v>triacylglycerol_equivalents: "0.3"</v>
      </c>
      <c r="N1218" t="str">
        <f>栄養成分表_csv!P$2&amp;": """&amp;栄養成分表_csv!P1219&amp;""""</f>
        <v>carbohydrate: "0.3"</v>
      </c>
      <c r="O1218" t="str">
        <f>栄養成分表_csv!Q$2&amp;": """&amp;栄養成分表_csv!Q1219&amp;""""</f>
        <v>ash: "1.7"</v>
      </c>
      <c r="P1218" t="str">
        <f>栄養成分表_csv!R$2&amp;": """&amp;栄養成分表_csv!R1219&amp;""""</f>
        <v>sodium: "310"</v>
      </c>
      <c r="Q1218" t="str">
        <f>栄養成分表_csv!S$2&amp;": """&amp;栄養成分表_csv!S1219&amp;""""</f>
        <v>potassium: "230"</v>
      </c>
      <c r="R1218" t="str">
        <f>栄養成分表_csv!T$2&amp;": """&amp;栄養成分表_csv!T1219&amp;""""</f>
        <v>calcium: "48"</v>
      </c>
      <c r="S1218" t="str">
        <f>栄養成分表_csv!U$2&amp;": """&amp;栄養成分表_csv!U1219&amp;""""</f>
        <v>magnesium: "51"</v>
      </c>
      <c r="T1218" t="str">
        <f>栄養成分表_csv!V$2&amp;": """&amp;栄養成分表_csv!V1219&amp;""""</f>
        <v>phosphorus: "190"</v>
      </c>
      <c r="U1218" t="str">
        <f>栄養成分表_csv!W$2&amp;": """&amp;栄養成分表_csv!W1219&amp;""""</f>
        <v>iron: "0.2"</v>
      </c>
      <c r="V1218" t="str">
        <f>栄養成分表_csv!X$2&amp;": """&amp;栄養成分表_csv!X1219&amp;""""</f>
        <v>zinc: "4.2"</v>
      </c>
      <c r="W1218" t="str">
        <f>栄養成分表_csv!Y$2&amp;": """&amp;栄養成分表_csv!Y1219&amp;""""</f>
        <v>copper: "0.41"</v>
      </c>
      <c r="X1218" t="str">
        <f>栄養成分表_csv!Z$2&amp;": """&amp;栄養成分表_csv!Z1219&amp;""""</f>
        <v>manganese: "0.04"</v>
      </c>
      <c r="Y1218" t="str">
        <f>栄養成分表_csv!AA$2&amp;": """&amp;栄養成分表_csv!AA1219&amp;""""</f>
        <v>iodine: "0"</v>
      </c>
      <c r="Z1218" t="str">
        <f>栄養成分表_csv!AB$2&amp;": """&amp;栄養成分表_csv!AB1219&amp;""""</f>
        <v>selenium: "0"</v>
      </c>
      <c r="AA1218" t="str">
        <f>栄養成分表_csv!AC$2&amp;": """&amp;栄養成分表_csv!AC1219&amp;""""</f>
        <v>chromium: "0"</v>
      </c>
      <c r="AB1218" t="str">
        <f>栄養成分表_csv!AD$2&amp;": """&amp;栄養成分表_csv!AD1219&amp;""""</f>
        <v>molybdenum: "0"</v>
      </c>
      <c r="AC1218" t="str">
        <f>栄養成分表_csv!AE$2&amp;": """&amp;栄養成分表_csv!AE1219&amp;""""</f>
        <v>retinol: "0"</v>
      </c>
      <c r="AD1218" t="str">
        <f>栄養成分表_csv!AF$2&amp;": """&amp;栄養成分表_csv!AF1219&amp;""""</f>
        <v>alpha_carotenes: "0"</v>
      </c>
      <c r="AE1218" t="str">
        <f>栄養成分表_csv!AG$2&amp;": """&amp;栄養成分表_csv!AG1219&amp;""""</f>
        <v>beta_carotenes: "8"</v>
      </c>
      <c r="AF1218" t="str">
        <f>栄養成分表_csv!AH$2&amp;": """&amp;栄養成分表_csv!AH1219&amp;""""</f>
        <v>beta_cryptoxanthin: "0"</v>
      </c>
      <c r="AG1218" t="str">
        <f>栄養成分表_csv!AI$2&amp;": """&amp;栄養成分表_csv!AI1219&amp;""""</f>
        <v>bata_carotene_equivalents: "8"</v>
      </c>
      <c r="AH1218" t="str">
        <f>栄養成分表_csv!AJ$2&amp;": """&amp;栄養成分表_csv!AJ1219&amp;""""</f>
        <v>retinol_activity_equivalents: "1"</v>
      </c>
      <c r="AI1218" t="str">
        <f>栄養成分表_csv!AK$2&amp;": """&amp;栄養成分表_csv!AK1219&amp;""""</f>
        <v>vitamind: "0"</v>
      </c>
      <c r="AJ1218" t="str">
        <f>栄養成分表_csv!AL$2&amp;": """&amp;栄養成分表_csv!AL1219&amp;""""</f>
        <v>alpha_tocopherols: "3"</v>
      </c>
      <c r="AK1218" t="str">
        <f>栄養成分表_csv!AM$2&amp;": """&amp;栄養成分表_csv!AM1219&amp;""""</f>
        <v>beta_tocopherols: "0"</v>
      </c>
      <c r="AL1218" t="str">
        <f>栄養成分表_csv!AN$2&amp;": """&amp;栄養成分表_csv!AN1219&amp;""""</f>
        <v>gamma_tocopherols: "0"</v>
      </c>
      <c r="AM1218" t="str">
        <f>栄養成分表_csv!AO$2&amp;": """&amp;栄養成分表_csv!AO1219&amp;""""</f>
        <v>delta_tocopherols: "0"</v>
      </c>
      <c r="AN1218" t="str">
        <f>栄養成分表_csv!AP$2&amp;": """&amp;栄養成分表_csv!AP1219&amp;""""</f>
        <v>vitamink: "0"</v>
      </c>
      <c r="AO1218" t="str">
        <f>栄養成分表_csv!AQ$2&amp;": """&amp;栄養成分表_csv!AQ1219&amp;""""</f>
        <v>thiamin: "0.07"</v>
      </c>
      <c r="AP1218" t="str">
        <f>栄養成分表_csv!AR$2&amp;": """&amp;栄養成分表_csv!AR1219&amp;""""</f>
        <v>riboflavin: "0.06"</v>
      </c>
      <c r="AQ1218" t="str">
        <f>栄養成分表_csv!AS$2&amp;": """&amp;栄養成分表_csv!AS1219&amp;""""</f>
        <v>niacin: "1.8"</v>
      </c>
      <c r="AR1218" t="str">
        <f>栄養成分表_csv!AT$2&amp;": """&amp;栄養成分表_csv!AT1219&amp;""""</f>
        <v>vitaminb6: "0.13"</v>
      </c>
      <c r="AS1218" t="str">
        <f>栄養成分表_csv!AU$2&amp;": """&amp;栄養成分表_csv!AU1219&amp;""""</f>
        <v>vitaminb12: "9.9"</v>
      </c>
      <c r="AT1218" t="str">
        <f>栄養成分表_csv!AV$2&amp;": """&amp;栄養成分表_csv!AV1219&amp;""""</f>
        <v>folate: "15"</v>
      </c>
      <c r="AU1218" t="str">
        <f>栄養成分表_csv!AW$2&amp;": """&amp;栄養成分表_csv!AW1219&amp;""""</f>
        <v>pantothenic_acid: "0.48"</v>
      </c>
      <c r="AV1218" t="str">
        <f>栄養成分表_csv!AX$2&amp;": """&amp;栄養成分表_csv!AX1219&amp;""""</f>
        <v>biotin: "0"</v>
      </c>
      <c r="AW1218" t="str">
        <f>栄養成分表_csv!AY$2&amp;": """&amp;栄養成分表_csv!AY1219&amp;""""</f>
        <v>ascorbic_acid: "0"</v>
      </c>
      <c r="AX1218" t="str">
        <f>栄養成分表_csv!AZ$2&amp;": """&amp;栄養成分表_csv!AZ1219&amp;""""</f>
        <v>saturated_fatty_acids: "0.05"</v>
      </c>
      <c r="AY1218" t="str">
        <f>栄養成分表_csv!BA$2&amp;": """&amp;栄養成分表_csv!BA1219&amp;""""</f>
        <v>monounsaturated_fatty_acids: "0.08"</v>
      </c>
      <c r="AZ1218" t="str">
        <f>栄養成分表_csv!BB$2&amp;": """&amp;栄養成分表_csv!BB1219&amp;""""</f>
        <v>polyunsaturated_fatty_acids: "0.13"</v>
      </c>
      <c r="BA1218" t="str">
        <f>栄養成分表_csv!BC$2&amp;": """&amp;栄養成分表_csv!BC1219&amp;""""</f>
        <v>cholesterol: "53"</v>
      </c>
      <c r="BB1218" t="str">
        <f>栄養成分表_csv!BD$2&amp;": """&amp;栄養成分表_csv!BD1219&amp;""""</f>
        <v>soluble_dietary_fibers: "0"</v>
      </c>
      <c r="BC1218" t="str">
        <f>栄養成分表_csv!BE$2&amp;": """&amp;栄養成分表_csv!BE1219&amp;""""</f>
        <v>insoluble_dietary_fibers: "0"</v>
      </c>
      <c r="BD1218" t="str">
        <f>栄養成分表_csv!BF$2&amp;": """&amp;栄養成分表_csv!BF1219&amp;""""</f>
        <v>total_dietary_fibers: "0"</v>
      </c>
      <c r="BE1218" t="str">
        <f>栄養成分表_csv!BG$2&amp;": """&amp;栄養成分表_csv!BG1219&amp;""""</f>
        <v>salt_equivalents: "0.8"</v>
      </c>
    </row>
    <row r="1219" spans="1:57">
      <c r="A1219" t="str">
        <f>栄養成分表_csv!A$2&amp;": fg"&amp;栄養成分表_csv!A1220&amp;".id"</f>
        <v>food_group_id: fg10.id</v>
      </c>
      <c r="B1219" t="str">
        <f>栄養成分表_csv!C$2&amp;": """&amp;栄養成分表_csv!C1220&amp;""""</f>
        <v>number: "10340"</v>
      </c>
      <c r="C1219" t="str">
        <f>栄養成分表_csv!D$2&amp;": """&amp;栄養成分表_csv!D1220&amp;""""</f>
        <v>classification: "たらばがに"</v>
      </c>
      <c r="D1219" t="str">
        <f>栄養成分表_csv!E$2&amp;": """&amp;栄養成分表_csv!E1220&amp;""""</f>
        <v>subdivision: "たらばがに/水煮缶詰"</v>
      </c>
      <c r="E1219" t="str">
        <f>栄養成分表_csv!F$2&amp;": """&amp;栄養成分表_csv!F1220&amp;""""</f>
        <v>name: "水煮缶詰"</v>
      </c>
      <c r="F1219" t="str">
        <f>栄養成分表_csv!H$2&amp;": """&amp;栄養成分表_csv!H1220&amp;""""</f>
        <v>refuse: "0"</v>
      </c>
      <c r="G1219" t="str">
        <f>栄養成分表_csv!I$2&amp;": """&amp;栄養成分表_csv!I1220&amp;""""</f>
        <v>energy: "90"</v>
      </c>
      <c r="H1219" t="str">
        <f>栄養成分表_csv!J$2&amp;": """&amp;栄養成分表_csv!J1220&amp;""""</f>
        <v>energy_kj: "377"</v>
      </c>
      <c r="I1219" t="str">
        <f>栄養成分表_csv!K$2&amp;": """&amp;栄養成分表_csv!K1220&amp;""""</f>
        <v>water: "77"</v>
      </c>
      <c r="J1219" t="str">
        <f>栄養成分表_csv!L$2&amp;": """&amp;栄養成分表_csv!L1220&amp;""""</f>
        <v>protein: "20.6"</v>
      </c>
      <c r="K1219" t="str">
        <f>栄養成分表_csv!M$2&amp;": """&amp;栄養成分表_csv!M1220&amp;""""</f>
        <v>protein_sum_of_amino_acid_residuse: "0"</v>
      </c>
      <c r="L1219" t="str">
        <f>栄養成分表_csv!N$2&amp;": """&amp;栄養成分表_csv!N1220&amp;""""</f>
        <v>lipid: "0.3"</v>
      </c>
      <c r="M1219" t="str">
        <f>栄養成分表_csv!O$2&amp;": """&amp;栄養成分表_csv!O1220&amp;""""</f>
        <v>triacylglycerol_equivalents: "0.1"</v>
      </c>
      <c r="N1219" t="str">
        <f>栄養成分表_csv!P$2&amp;": """&amp;栄養成分表_csv!P1220&amp;""""</f>
        <v>carbohydrate: "0.1"</v>
      </c>
      <c r="O1219" t="str">
        <f>栄養成分表_csv!Q$2&amp;": """&amp;栄養成分表_csv!Q1220&amp;""""</f>
        <v>ash: "2"</v>
      </c>
      <c r="P1219" t="str">
        <f>栄養成分表_csv!R$2&amp;": """&amp;栄養成分表_csv!R1220&amp;""""</f>
        <v>sodium: "580"</v>
      </c>
      <c r="Q1219" t="str">
        <f>栄養成分表_csv!S$2&amp;": """&amp;栄養成分表_csv!S1220&amp;""""</f>
        <v>potassium: "90"</v>
      </c>
      <c r="R1219" t="str">
        <f>栄養成分表_csv!T$2&amp;": """&amp;栄養成分表_csv!T1220&amp;""""</f>
        <v>calcium: "52"</v>
      </c>
      <c r="S1219" t="str">
        <f>栄養成分表_csv!U$2&amp;": """&amp;栄養成分表_csv!U1220&amp;""""</f>
        <v>magnesium: "34"</v>
      </c>
      <c r="T1219" t="str">
        <f>栄養成分表_csv!V$2&amp;": """&amp;栄養成分表_csv!V1220&amp;""""</f>
        <v>phosphorus: "220"</v>
      </c>
      <c r="U1219" t="str">
        <f>栄養成分表_csv!W$2&amp;": """&amp;栄養成分表_csv!W1220&amp;""""</f>
        <v>iron: "0.2"</v>
      </c>
      <c r="V1219" t="str">
        <f>栄養成分表_csv!X$2&amp;": """&amp;栄養成分表_csv!X1220&amp;""""</f>
        <v>zinc: "6.3"</v>
      </c>
      <c r="W1219" t="str">
        <f>栄養成分表_csv!Y$2&amp;": """&amp;栄養成分表_csv!Y1220&amp;""""</f>
        <v>copper: "0.58"</v>
      </c>
      <c r="X1219" t="str">
        <f>栄養成分表_csv!Z$2&amp;": """&amp;栄養成分表_csv!Z1220&amp;""""</f>
        <v>manganese: "0.06"</v>
      </c>
      <c r="Y1219" t="str">
        <f>栄養成分表_csv!AA$2&amp;": """&amp;栄養成分表_csv!AA1220&amp;""""</f>
        <v>iodine: "0"</v>
      </c>
      <c r="Z1219" t="str">
        <f>栄養成分表_csv!AB$2&amp;": """&amp;栄養成分表_csv!AB1220&amp;""""</f>
        <v>selenium: "0"</v>
      </c>
      <c r="AA1219" t="str">
        <f>栄養成分表_csv!AC$2&amp;": """&amp;栄養成分表_csv!AC1220&amp;""""</f>
        <v>chromium: "0"</v>
      </c>
      <c r="AB1219" t="str">
        <f>栄養成分表_csv!AD$2&amp;": """&amp;栄養成分表_csv!AD1220&amp;""""</f>
        <v>molybdenum: "0"</v>
      </c>
      <c r="AC1219" t="str">
        <f>栄養成分表_csv!AE$2&amp;": """&amp;栄養成分表_csv!AE1220&amp;""""</f>
        <v>retinol: "0"</v>
      </c>
      <c r="AD1219" t="str">
        <f>栄養成分表_csv!AF$2&amp;": """&amp;栄養成分表_csv!AF1220&amp;""""</f>
        <v>alpha_carotenes: "0"</v>
      </c>
      <c r="AE1219" t="str">
        <f>栄養成分表_csv!AG$2&amp;": """&amp;栄養成分表_csv!AG1220&amp;""""</f>
        <v>beta_carotenes: "0"</v>
      </c>
      <c r="AF1219" t="str">
        <f>栄養成分表_csv!AH$2&amp;": """&amp;栄養成分表_csv!AH1220&amp;""""</f>
        <v>beta_cryptoxanthin: "0"</v>
      </c>
      <c r="AG1219" t="str">
        <f>栄養成分表_csv!AI$2&amp;": """&amp;栄養成分表_csv!AI1220&amp;""""</f>
        <v>bata_carotene_equivalents: "0"</v>
      </c>
      <c r="AH1219" t="str">
        <f>栄養成分表_csv!AJ$2&amp;": """&amp;栄養成分表_csv!AJ1220&amp;""""</f>
        <v>retinol_activity_equivalents: "0"</v>
      </c>
      <c r="AI1219" t="str">
        <f>栄養成分表_csv!AK$2&amp;": """&amp;栄養成分表_csv!AK1220&amp;""""</f>
        <v>vitamind: "0"</v>
      </c>
      <c r="AJ1219" t="str">
        <f>栄養成分表_csv!AL$2&amp;": """&amp;栄養成分表_csv!AL1220&amp;""""</f>
        <v>alpha_tocopherols: "2.9"</v>
      </c>
      <c r="AK1219" t="str">
        <f>栄養成分表_csv!AM$2&amp;": """&amp;栄養成分表_csv!AM1220&amp;""""</f>
        <v>beta_tocopherols: "0"</v>
      </c>
      <c r="AL1219" t="str">
        <f>栄養成分表_csv!AN$2&amp;": """&amp;栄養成分表_csv!AN1220&amp;""""</f>
        <v>gamma_tocopherols: "0"</v>
      </c>
      <c r="AM1219" t="str">
        <f>栄養成分表_csv!AO$2&amp;": """&amp;栄養成分表_csv!AO1220&amp;""""</f>
        <v>delta_tocopherols: "0"</v>
      </c>
      <c r="AN1219" t="str">
        <f>栄養成分表_csv!AP$2&amp;": """&amp;栄養成分表_csv!AP1220&amp;""""</f>
        <v>vitamink: "0"</v>
      </c>
      <c r="AO1219" t="str">
        <f>栄養成分表_csv!AQ$2&amp;": """&amp;栄養成分表_csv!AQ1220&amp;""""</f>
        <v>thiamin: "0.02"</v>
      </c>
      <c r="AP1219" t="str">
        <f>栄養成分表_csv!AR$2&amp;": """&amp;栄養成分表_csv!AR1220&amp;""""</f>
        <v>riboflavin: "0.1"</v>
      </c>
      <c r="AQ1219" t="str">
        <f>栄養成分表_csv!AS$2&amp;": """&amp;栄養成分表_csv!AS1220&amp;""""</f>
        <v>niacin: "0.2"</v>
      </c>
      <c r="AR1219" t="str">
        <f>栄養成分表_csv!AT$2&amp;": """&amp;栄養成分表_csv!AT1220&amp;""""</f>
        <v>vitaminb6: "0.04"</v>
      </c>
      <c r="AS1219" t="str">
        <f>栄養成分表_csv!AU$2&amp;": """&amp;栄養成分表_csv!AU1220&amp;""""</f>
        <v>vitaminb12: "6.1"</v>
      </c>
      <c r="AT1219" t="str">
        <f>栄養成分表_csv!AV$2&amp;": """&amp;栄養成分表_csv!AV1220&amp;""""</f>
        <v>folate: "4"</v>
      </c>
      <c r="AU1219" t="str">
        <f>栄養成分表_csv!AW$2&amp;": """&amp;栄養成分表_csv!AW1220&amp;""""</f>
        <v>pantothenic_acid: "0.26"</v>
      </c>
      <c r="AV1219" t="str">
        <f>栄養成分表_csv!AX$2&amp;": """&amp;栄養成分表_csv!AX1220&amp;""""</f>
        <v>biotin: "0"</v>
      </c>
      <c r="AW1219" t="str">
        <f>栄養成分表_csv!AY$2&amp;": """&amp;栄養成分表_csv!AY1220&amp;""""</f>
        <v>ascorbic_acid: "0"</v>
      </c>
      <c r="AX1219" t="str">
        <f>栄養成分表_csv!AZ$2&amp;": """&amp;栄養成分表_csv!AZ1220&amp;""""</f>
        <v>saturated_fatty_acids: "0.03"</v>
      </c>
      <c r="AY1219" t="str">
        <f>栄養成分表_csv!BA$2&amp;": """&amp;栄養成分表_csv!BA1220&amp;""""</f>
        <v>monounsaturated_fatty_acids: "0.04"</v>
      </c>
      <c r="AZ1219" t="str">
        <f>栄養成分表_csv!BB$2&amp;": """&amp;栄養成分表_csv!BB1220&amp;""""</f>
        <v>polyunsaturated_fatty_acids: "0.07"</v>
      </c>
      <c r="BA1219" t="str">
        <f>栄養成分表_csv!BC$2&amp;": """&amp;栄養成分表_csv!BC1220&amp;""""</f>
        <v>cholesterol: "60"</v>
      </c>
      <c r="BB1219" t="str">
        <f>栄養成分表_csv!BD$2&amp;": """&amp;栄養成分表_csv!BD1220&amp;""""</f>
        <v>soluble_dietary_fibers: "0"</v>
      </c>
      <c r="BC1219" t="str">
        <f>栄養成分表_csv!BE$2&amp;": """&amp;栄養成分表_csv!BE1220&amp;""""</f>
        <v>insoluble_dietary_fibers: "0"</v>
      </c>
      <c r="BD1219" t="str">
        <f>栄養成分表_csv!BF$2&amp;": """&amp;栄養成分表_csv!BF1220&amp;""""</f>
        <v>total_dietary_fibers: "0"</v>
      </c>
      <c r="BE1219" t="str">
        <f>栄養成分表_csv!BG$2&amp;": """&amp;栄養成分表_csv!BG1220&amp;""""</f>
        <v>salt_equivalents: "1.5"</v>
      </c>
    </row>
    <row r="1220" spans="1:57">
      <c r="A1220" t="str">
        <f>栄養成分表_csv!A$2&amp;": fg"&amp;栄養成分表_csv!A1221&amp;".id"</f>
        <v>food_group_id: fg10.id</v>
      </c>
      <c r="B1220" t="str">
        <f>栄養成分表_csv!C$2&amp;": """&amp;栄養成分表_csv!C1221&amp;""""</f>
        <v>number: "10341"</v>
      </c>
      <c r="C1220" t="str">
        <f>栄養成分表_csv!D$2&amp;": """&amp;栄養成分表_csv!D1221&amp;""""</f>
        <v>classification: "加工品"</v>
      </c>
      <c r="D1220" t="str">
        <f>栄養成分表_csv!E$2&amp;": """&amp;栄養成分表_csv!E1221&amp;""""</f>
        <v>subdivision: "加工品/がん漬"</v>
      </c>
      <c r="E1220" t="str">
        <f>栄養成分表_csv!F$2&amp;": """&amp;栄養成分表_csv!F1221&amp;""""</f>
        <v>name: "がん漬"</v>
      </c>
      <c r="F1220" t="str">
        <f>栄養成分表_csv!H$2&amp;": """&amp;栄養成分表_csv!H1221&amp;""""</f>
        <v>refuse: "0"</v>
      </c>
      <c r="G1220" t="str">
        <f>栄養成分表_csv!I$2&amp;": """&amp;栄養成分表_csv!I1221&amp;""""</f>
        <v>energy: "59"</v>
      </c>
      <c r="H1220" t="str">
        <f>栄養成分表_csv!J$2&amp;": """&amp;栄養成分表_csv!J1221&amp;""""</f>
        <v>energy_kj: "247"</v>
      </c>
      <c r="I1220" t="str">
        <f>栄養成分表_csv!K$2&amp;": """&amp;栄養成分表_csv!K1221&amp;""""</f>
        <v>water: "54.7"</v>
      </c>
      <c r="J1220" t="str">
        <f>栄養成分表_csv!L$2&amp;": """&amp;栄養成分表_csv!L1221&amp;""""</f>
        <v>protein: "8.4"</v>
      </c>
      <c r="K1220" t="str">
        <f>栄養成分表_csv!M$2&amp;": """&amp;栄養成分表_csv!M1221&amp;""""</f>
        <v>protein_sum_of_amino_acid_residuse: "0"</v>
      </c>
      <c r="L1220" t="str">
        <f>栄養成分表_csv!N$2&amp;": """&amp;栄養成分表_csv!N1221&amp;""""</f>
        <v>lipid: "0.4"</v>
      </c>
      <c r="M1220" t="str">
        <f>栄養成分表_csv!O$2&amp;": """&amp;栄養成分表_csv!O1221&amp;""""</f>
        <v>triacylglycerol_equivalents: "0.2"</v>
      </c>
      <c r="N1220" t="str">
        <f>栄養成分表_csv!P$2&amp;": """&amp;栄養成分表_csv!P1221&amp;""""</f>
        <v>carbohydrate: "5.4"</v>
      </c>
      <c r="O1220" t="str">
        <f>栄養成分表_csv!Q$2&amp;": """&amp;栄養成分表_csv!Q1221&amp;""""</f>
        <v>ash: "31.1"</v>
      </c>
      <c r="P1220" t="str">
        <f>栄養成分表_csv!R$2&amp;": """&amp;栄養成分表_csv!R1221&amp;""""</f>
        <v>sodium: "7500"</v>
      </c>
      <c r="Q1220" t="str">
        <f>栄養成分表_csv!S$2&amp;": """&amp;栄養成分表_csv!S1221&amp;""""</f>
        <v>potassium: "250"</v>
      </c>
      <c r="R1220" t="str">
        <f>栄養成分表_csv!T$2&amp;": """&amp;栄養成分表_csv!T1221&amp;""""</f>
        <v>calcium: "4000"</v>
      </c>
      <c r="S1220" t="str">
        <f>栄養成分表_csv!U$2&amp;": """&amp;栄養成分表_csv!U1221&amp;""""</f>
        <v>magnesium: "530"</v>
      </c>
      <c r="T1220" t="str">
        <f>栄養成分表_csv!V$2&amp;": """&amp;栄養成分表_csv!V1221&amp;""""</f>
        <v>phosphorus: "200"</v>
      </c>
      <c r="U1220" t="str">
        <f>栄養成分表_csv!W$2&amp;": """&amp;栄養成分表_csv!W1221&amp;""""</f>
        <v>iron: "1.7"</v>
      </c>
      <c r="V1220" t="str">
        <f>栄養成分表_csv!X$2&amp;": """&amp;栄養成分表_csv!X1221&amp;""""</f>
        <v>zinc: "2.4"</v>
      </c>
      <c r="W1220" t="str">
        <f>栄養成分表_csv!Y$2&amp;": """&amp;栄養成分表_csv!Y1221&amp;""""</f>
        <v>copper: "1.36"</v>
      </c>
      <c r="X1220" t="str">
        <f>栄養成分表_csv!Z$2&amp;": """&amp;栄養成分表_csv!Z1221&amp;""""</f>
        <v>manganese: "4.43"</v>
      </c>
      <c r="Y1220" t="str">
        <f>栄養成分表_csv!AA$2&amp;": """&amp;栄養成分表_csv!AA1221&amp;""""</f>
        <v>iodine: "0"</v>
      </c>
      <c r="Z1220" t="str">
        <f>栄養成分表_csv!AB$2&amp;": """&amp;栄養成分表_csv!AB1221&amp;""""</f>
        <v>selenium: "0"</v>
      </c>
      <c r="AA1220" t="str">
        <f>栄養成分表_csv!AC$2&amp;": """&amp;栄養成分表_csv!AC1221&amp;""""</f>
        <v>chromium: "0"</v>
      </c>
      <c r="AB1220" t="str">
        <f>栄養成分表_csv!AD$2&amp;": """&amp;栄養成分表_csv!AD1221&amp;""""</f>
        <v>molybdenum: "0"</v>
      </c>
      <c r="AC1220" t="str">
        <f>栄養成分表_csv!AE$2&amp;": """&amp;栄養成分表_csv!AE1221&amp;""""</f>
        <v>retinol: "0"</v>
      </c>
      <c r="AD1220" t="str">
        <f>栄養成分表_csv!AF$2&amp;": """&amp;栄養成分表_csv!AF1221&amp;""""</f>
        <v>alpha_carotenes: "0"</v>
      </c>
      <c r="AE1220" t="str">
        <f>栄養成分表_csv!AG$2&amp;": """&amp;栄養成分表_csv!AG1221&amp;""""</f>
        <v>beta_carotenes: "0"</v>
      </c>
      <c r="AF1220" t="str">
        <f>栄養成分表_csv!AH$2&amp;": """&amp;栄養成分表_csv!AH1221&amp;""""</f>
        <v>beta_cryptoxanthin: "0"</v>
      </c>
      <c r="AG1220" t="str">
        <f>栄養成分表_csv!AI$2&amp;": """&amp;栄養成分表_csv!AI1221&amp;""""</f>
        <v>bata_carotene_equivalents: "0"</v>
      </c>
      <c r="AH1220" t="str">
        <f>栄養成分表_csv!AJ$2&amp;": """&amp;栄養成分表_csv!AJ1221&amp;""""</f>
        <v>retinol_activity_equivalents: "0"</v>
      </c>
      <c r="AI1220" t="str">
        <f>栄養成分表_csv!AK$2&amp;": """&amp;栄養成分表_csv!AK1221&amp;""""</f>
        <v>vitamind: "0"</v>
      </c>
      <c r="AJ1220" t="str">
        <f>栄養成分表_csv!AL$2&amp;": """&amp;栄養成分表_csv!AL1221&amp;""""</f>
        <v>alpha_tocopherols: "1.8"</v>
      </c>
      <c r="AK1220" t="str">
        <f>栄養成分表_csv!AM$2&amp;": """&amp;栄養成分表_csv!AM1221&amp;""""</f>
        <v>beta_tocopherols: "0"</v>
      </c>
      <c r="AL1220" t="str">
        <f>栄養成分表_csv!AN$2&amp;": """&amp;栄養成分表_csv!AN1221&amp;""""</f>
        <v>gamma_tocopherols: "0.2"</v>
      </c>
      <c r="AM1220" t="str">
        <f>栄養成分表_csv!AO$2&amp;": """&amp;栄養成分表_csv!AO1221&amp;""""</f>
        <v>delta_tocopherols: "0"</v>
      </c>
      <c r="AN1220" t="str">
        <f>栄養成分表_csv!AP$2&amp;": """&amp;栄養成分表_csv!AP1221&amp;""""</f>
        <v>vitamink: "1"</v>
      </c>
      <c r="AO1220" t="str">
        <f>栄養成分表_csv!AQ$2&amp;": """&amp;栄養成分表_csv!AQ1221&amp;""""</f>
        <v>thiamin: "0.1"</v>
      </c>
      <c r="AP1220" t="str">
        <f>栄養成分表_csv!AR$2&amp;": """&amp;栄養成分表_csv!AR1221&amp;""""</f>
        <v>riboflavin: "0.5"</v>
      </c>
      <c r="AQ1220" t="str">
        <f>栄養成分表_csv!AS$2&amp;": """&amp;栄養成分表_csv!AS1221&amp;""""</f>
        <v>niacin: "2"</v>
      </c>
      <c r="AR1220" t="str">
        <f>栄養成分表_csv!AT$2&amp;": """&amp;栄養成分表_csv!AT1221&amp;""""</f>
        <v>vitaminb6: "0.07"</v>
      </c>
      <c r="AS1220" t="str">
        <f>栄養成分表_csv!AU$2&amp;": """&amp;栄養成分表_csv!AU1221&amp;""""</f>
        <v>vitaminb12: "2.2"</v>
      </c>
      <c r="AT1220" t="str">
        <f>栄養成分表_csv!AV$2&amp;": """&amp;栄養成分表_csv!AV1221&amp;""""</f>
        <v>folate: "7"</v>
      </c>
      <c r="AU1220" t="str">
        <f>栄養成分表_csv!AW$2&amp;": """&amp;栄養成分表_csv!AW1221&amp;""""</f>
        <v>pantothenic_acid: "0.26"</v>
      </c>
      <c r="AV1220" t="str">
        <f>栄養成分表_csv!AX$2&amp;": """&amp;栄養成分表_csv!AX1221&amp;""""</f>
        <v>biotin: "0"</v>
      </c>
      <c r="AW1220" t="str">
        <f>栄養成分表_csv!AY$2&amp;": """&amp;栄養成分表_csv!AY1221&amp;""""</f>
        <v>ascorbic_acid: "0"</v>
      </c>
      <c r="AX1220" t="str">
        <f>栄養成分表_csv!AZ$2&amp;": """&amp;栄養成分表_csv!AZ1221&amp;""""</f>
        <v>saturated_fatty_acids: "0.07"</v>
      </c>
      <c r="AY1220" t="str">
        <f>栄養成分表_csv!BA$2&amp;": """&amp;栄養成分表_csv!BA1221&amp;""""</f>
        <v>monounsaturated_fatty_acids: "0.05"</v>
      </c>
      <c r="AZ1220" t="str">
        <f>栄養成分表_csv!BB$2&amp;": """&amp;栄養成分表_csv!BB1221&amp;""""</f>
        <v>polyunsaturated_fatty_acids: "0.09"</v>
      </c>
      <c r="BA1220" t="str">
        <f>栄養成分表_csv!BC$2&amp;": """&amp;栄養成分表_csv!BC1221&amp;""""</f>
        <v>cholesterol: "36"</v>
      </c>
      <c r="BB1220" t="str">
        <f>栄養成分表_csv!BD$2&amp;": """&amp;栄養成分表_csv!BD1221&amp;""""</f>
        <v>soluble_dietary_fibers: "0"</v>
      </c>
      <c r="BC1220" t="str">
        <f>栄養成分表_csv!BE$2&amp;": """&amp;栄養成分表_csv!BE1221&amp;""""</f>
        <v>insoluble_dietary_fibers: "0"</v>
      </c>
      <c r="BD1220" t="str">
        <f>栄養成分表_csv!BF$2&amp;": """&amp;栄養成分表_csv!BF1221&amp;""""</f>
        <v>total_dietary_fibers: "0"</v>
      </c>
      <c r="BE1220" t="str">
        <f>栄養成分表_csv!BG$2&amp;": """&amp;栄養成分表_csv!BG1221&amp;""""</f>
        <v>salt_equivalents: "19.1"</v>
      </c>
    </row>
    <row r="1221" spans="1:57">
      <c r="A1221" t="str">
        <f>栄養成分表_csv!A$2&amp;": fg"&amp;栄養成分表_csv!A1222&amp;".id"</f>
        <v>food_group_id: fg10.id</v>
      </c>
      <c r="B1221" t="str">
        <f>栄養成分表_csv!C$2&amp;": """&amp;栄養成分表_csv!C1222&amp;""""</f>
        <v>number: "10342"</v>
      </c>
      <c r="C1221" t="str">
        <f>栄養成分表_csv!D$2&amp;": """&amp;栄養成分表_csv!D1222&amp;""""</f>
        <v>classification: "あかいか"</v>
      </c>
      <c r="D1221" t="str">
        <f>栄養成分表_csv!E$2&amp;": """&amp;栄養成分表_csv!E1222&amp;""""</f>
        <v>subdivision: "あかいか/生"</v>
      </c>
      <c r="E1221" t="str">
        <f>栄養成分表_csv!F$2&amp;": """&amp;栄養成分表_csv!F1222&amp;""""</f>
        <v>name: "生"</v>
      </c>
      <c r="F1221" t="str">
        <f>栄養成分表_csv!H$2&amp;": """&amp;栄養成分表_csv!H1222&amp;""""</f>
        <v>refuse: "0.25"</v>
      </c>
      <c r="G1221" t="str">
        <f>栄養成分表_csv!I$2&amp;": """&amp;栄養成分表_csv!I1222&amp;""""</f>
        <v>energy: "89"</v>
      </c>
      <c r="H1221" t="str">
        <f>栄養成分表_csv!J$2&amp;": """&amp;栄養成分表_csv!J1222&amp;""""</f>
        <v>energy_kj: "372"</v>
      </c>
      <c r="I1221" t="str">
        <f>栄養成分表_csv!K$2&amp;": """&amp;栄養成分表_csv!K1222&amp;""""</f>
        <v>water: "79.3"</v>
      </c>
      <c r="J1221" t="str">
        <f>栄養成分表_csv!L$2&amp;": """&amp;栄養成分表_csv!L1222&amp;""""</f>
        <v>protein: "17.9"</v>
      </c>
      <c r="K1221" t="str">
        <f>栄養成分表_csv!M$2&amp;": """&amp;栄養成分表_csv!M1222&amp;""""</f>
        <v>protein_sum_of_amino_acid_residuse: "0"</v>
      </c>
      <c r="L1221" t="str">
        <f>栄養成分表_csv!N$2&amp;": """&amp;栄養成分表_csv!N1222&amp;""""</f>
        <v>lipid: "1.4"</v>
      </c>
      <c r="M1221" t="str">
        <f>栄養成分表_csv!O$2&amp;": """&amp;栄養成分表_csv!O1222&amp;""""</f>
        <v>triacylglycerol_equivalents: "0.7"</v>
      </c>
      <c r="N1221" t="str">
        <f>栄養成分表_csv!P$2&amp;": """&amp;栄養成分表_csv!P1222&amp;""""</f>
        <v>carbohydrate: "0"</v>
      </c>
      <c r="O1221" t="str">
        <f>栄養成分表_csv!Q$2&amp;": """&amp;栄養成分表_csv!Q1222&amp;""""</f>
        <v>ash: "1.4"</v>
      </c>
      <c r="P1221" t="str">
        <f>栄養成分表_csv!R$2&amp;": """&amp;栄養成分表_csv!R1222&amp;""""</f>
        <v>sodium: "200"</v>
      </c>
      <c r="Q1221" t="str">
        <f>栄養成分表_csv!S$2&amp;": """&amp;栄養成分表_csv!S1222&amp;""""</f>
        <v>potassium: "330"</v>
      </c>
      <c r="R1221" t="str">
        <f>栄養成分表_csv!T$2&amp;": """&amp;栄養成分表_csv!T1222&amp;""""</f>
        <v>calcium: "12"</v>
      </c>
      <c r="S1221" t="str">
        <f>栄養成分表_csv!U$2&amp;": """&amp;栄養成分表_csv!U1222&amp;""""</f>
        <v>magnesium: "46"</v>
      </c>
      <c r="T1221" t="str">
        <f>栄養成分表_csv!V$2&amp;": """&amp;栄養成分表_csv!V1222&amp;""""</f>
        <v>phosphorus: "280"</v>
      </c>
      <c r="U1221" t="str">
        <f>栄養成分表_csv!W$2&amp;": """&amp;栄養成分表_csv!W1222&amp;""""</f>
        <v>iron: "0.1"</v>
      </c>
      <c r="V1221" t="str">
        <f>栄養成分表_csv!X$2&amp;": """&amp;栄養成分表_csv!X1222&amp;""""</f>
        <v>zinc: "1.2"</v>
      </c>
      <c r="W1221" t="str">
        <f>栄養成分表_csv!Y$2&amp;": """&amp;栄養成分表_csv!Y1222&amp;""""</f>
        <v>copper: "0.21"</v>
      </c>
      <c r="X1221" t="str">
        <f>栄養成分表_csv!Z$2&amp;": """&amp;栄養成分表_csv!Z1222&amp;""""</f>
        <v>manganese: "0.02"</v>
      </c>
      <c r="Y1221" t="str">
        <f>栄養成分表_csv!AA$2&amp;": """&amp;栄養成分表_csv!AA1222&amp;""""</f>
        <v>iodine: "5"</v>
      </c>
      <c r="Z1221" t="str">
        <f>栄養成分表_csv!AB$2&amp;": """&amp;栄養成分表_csv!AB1222&amp;""""</f>
        <v>selenium: "28"</v>
      </c>
      <c r="AA1221" t="str">
        <f>栄養成分表_csv!AC$2&amp;": """&amp;栄養成分表_csv!AC1222&amp;""""</f>
        <v>chromium: "1"</v>
      </c>
      <c r="AB1221" t="str">
        <f>栄養成分表_csv!AD$2&amp;": """&amp;栄養成分表_csv!AD1222&amp;""""</f>
        <v>molybdenum: "1"</v>
      </c>
      <c r="AC1221" t="str">
        <f>栄養成分表_csv!AE$2&amp;": """&amp;栄養成分表_csv!AE1222&amp;""""</f>
        <v>retinol: "4"</v>
      </c>
      <c r="AD1221" t="str">
        <f>栄養成分表_csv!AF$2&amp;": """&amp;栄養成分表_csv!AF1222&amp;""""</f>
        <v>alpha_carotenes: "0"</v>
      </c>
      <c r="AE1221" t="str">
        <f>栄養成分表_csv!AG$2&amp;": """&amp;栄養成分表_csv!AG1222&amp;""""</f>
        <v>beta_carotenes: "0"</v>
      </c>
      <c r="AF1221" t="str">
        <f>栄養成分表_csv!AH$2&amp;": """&amp;栄養成分表_csv!AH1222&amp;""""</f>
        <v>beta_cryptoxanthin: "0"</v>
      </c>
      <c r="AG1221" t="str">
        <f>栄養成分表_csv!AI$2&amp;": """&amp;栄養成分表_csv!AI1222&amp;""""</f>
        <v>bata_carotene_equivalents: "0"</v>
      </c>
      <c r="AH1221" t="str">
        <f>栄養成分表_csv!AJ$2&amp;": """&amp;栄養成分表_csv!AJ1222&amp;""""</f>
        <v>retinol_activity_equivalents: "4"</v>
      </c>
      <c r="AI1221" t="str">
        <f>栄養成分表_csv!AK$2&amp;": """&amp;栄養成分表_csv!AK1222&amp;""""</f>
        <v>vitamind: "0"</v>
      </c>
      <c r="AJ1221" t="str">
        <f>栄養成分表_csv!AL$2&amp;": """&amp;栄養成分表_csv!AL1222&amp;""""</f>
        <v>alpha_tocopherols: "2.2"</v>
      </c>
      <c r="AK1221" t="str">
        <f>栄養成分表_csv!AM$2&amp;": """&amp;栄養成分表_csv!AM1222&amp;""""</f>
        <v>beta_tocopherols: "0"</v>
      </c>
      <c r="AL1221" t="str">
        <f>栄養成分表_csv!AN$2&amp;": """&amp;栄養成分表_csv!AN1222&amp;""""</f>
        <v>gamma_tocopherols: "0"</v>
      </c>
      <c r="AM1221" t="str">
        <f>栄養成分表_csv!AO$2&amp;": """&amp;栄養成分表_csv!AO1222&amp;""""</f>
        <v>delta_tocopherols: "0"</v>
      </c>
      <c r="AN1221" t="str">
        <f>栄養成分表_csv!AP$2&amp;": """&amp;栄養成分表_csv!AP1222&amp;""""</f>
        <v>vitamink: "0"</v>
      </c>
      <c r="AO1221" t="str">
        <f>栄養成分表_csv!AQ$2&amp;": """&amp;栄養成分表_csv!AQ1222&amp;""""</f>
        <v>thiamin: "0.01"</v>
      </c>
      <c r="AP1221" t="str">
        <f>栄養成分表_csv!AR$2&amp;": """&amp;栄養成分表_csv!AR1222&amp;""""</f>
        <v>riboflavin: "0.02"</v>
      </c>
      <c r="AQ1221" t="str">
        <f>栄養成分表_csv!AS$2&amp;": """&amp;栄養成分表_csv!AS1222&amp;""""</f>
        <v>niacin: "2.1"</v>
      </c>
      <c r="AR1221" t="str">
        <f>栄養成分表_csv!AT$2&amp;": """&amp;栄養成分表_csv!AT1222&amp;""""</f>
        <v>vitaminb6: "0.1"</v>
      </c>
      <c r="AS1221" t="str">
        <f>栄養成分表_csv!AU$2&amp;": """&amp;栄養成分表_csv!AU1222&amp;""""</f>
        <v>vitaminb12: "2.3"</v>
      </c>
      <c r="AT1221" t="str">
        <f>栄養成分表_csv!AV$2&amp;": """&amp;栄養成分表_csv!AV1222&amp;""""</f>
        <v>folate: "2"</v>
      </c>
      <c r="AU1221" t="str">
        <f>栄養成分表_csv!AW$2&amp;": """&amp;栄養成分表_csv!AW1222&amp;""""</f>
        <v>pantothenic_acid: "0.31"</v>
      </c>
      <c r="AV1221" t="str">
        <f>栄養成分表_csv!AX$2&amp;": """&amp;栄養成分表_csv!AX1222&amp;""""</f>
        <v>biotin: "4"</v>
      </c>
      <c r="AW1221" t="str">
        <f>栄養成分表_csv!AY$2&amp;": """&amp;栄養成分表_csv!AY1222&amp;""""</f>
        <v>ascorbic_acid: "1"</v>
      </c>
      <c r="AX1221" t="str">
        <f>栄養成分表_csv!AZ$2&amp;": """&amp;栄養成分表_csv!AZ1222&amp;""""</f>
        <v>saturated_fatty_acids: "0.25"</v>
      </c>
      <c r="AY1221" t="str">
        <f>栄養成分表_csv!BA$2&amp;": """&amp;栄養成分表_csv!BA1222&amp;""""</f>
        <v>monounsaturated_fatty_acids: "0.07"</v>
      </c>
      <c r="AZ1221" t="str">
        <f>栄養成分表_csv!BB$2&amp;": """&amp;栄養成分表_csv!BB1222&amp;""""</f>
        <v>polyunsaturated_fatty_acids: "0.31"</v>
      </c>
      <c r="BA1221" t="str">
        <f>栄養成分表_csv!BC$2&amp;": """&amp;栄養成分表_csv!BC1222&amp;""""</f>
        <v>cholesterol: "280"</v>
      </c>
      <c r="BB1221" t="str">
        <f>栄養成分表_csv!BD$2&amp;": """&amp;栄養成分表_csv!BD1222&amp;""""</f>
        <v>soluble_dietary_fibers: "0"</v>
      </c>
      <c r="BC1221" t="str">
        <f>栄養成分表_csv!BE$2&amp;": """&amp;栄養成分表_csv!BE1222&amp;""""</f>
        <v>insoluble_dietary_fibers: "0"</v>
      </c>
      <c r="BD1221" t="str">
        <f>栄養成分表_csv!BF$2&amp;": """&amp;栄養成分表_csv!BF1222&amp;""""</f>
        <v>total_dietary_fibers: "0"</v>
      </c>
      <c r="BE1221" t="str">
        <f>栄養成分表_csv!BG$2&amp;": """&amp;栄養成分表_csv!BG1222&amp;""""</f>
        <v>salt_equivalents: "0.5"</v>
      </c>
    </row>
    <row r="1222" spans="1:57">
      <c r="A1222" t="str">
        <f>栄養成分表_csv!A$2&amp;": fg"&amp;栄養成分表_csv!A1223&amp;".id"</f>
        <v>food_group_id: fg10.id</v>
      </c>
      <c r="B1222" t="str">
        <f>栄養成分表_csv!C$2&amp;": """&amp;栄養成分表_csv!C1223&amp;""""</f>
        <v>number: "10343"</v>
      </c>
      <c r="C1222" t="str">
        <f>栄養成分表_csv!D$2&amp;": """&amp;栄養成分表_csv!D1223&amp;""""</f>
        <v>classification: "けんさきいか"</v>
      </c>
      <c r="D1222" t="str">
        <f>栄養成分表_csv!E$2&amp;": """&amp;栄養成分表_csv!E1223&amp;""""</f>
        <v>subdivision: "けんさきいか/生"</v>
      </c>
      <c r="E1222" t="str">
        <f>栄養成分表_csv!F$2&amp;": """&amp;栄養成分表_csv!F1223&amp;""""</f>
        <v>name: "生"</v>
      </c>
      <c r="F1222" t="str">
        <f>栄養成分表_csv!H$2&amp;": """&amp;栄養成分表_csv!H1223&amp;""""</f>
        <v>refuse: "0.2"</v>
      </c>
      <c r="G1222" t="str">
        <f>栄養成分表_csv!I$2&amp;": """&amp;栄養成分表_csv!I1223&amp;""""</f>
        <v>energy: "84"</v>
      </c>
      <c r="H1222" t="str">
        <f>栄養成分表_csv!J$2&amp;": """&amp;栄養成分表_csv!J1223&amp;""""</f>
        <v>energy_kj: "351"</v>
      </c>
      <c r="I1222" t="str">
        <f>栄養成分表_csv!K$2&amp;": """&amp;栄養成分表_csv!K1223&amp;""""</f>
        <v>water: "80"</v>
      </c>
      <c r="J1222" t="str">
        <f>栄養成分表_csv!L$2&amp;": """&amp;栄養成分表_csv!L1223&amp;""""</f>
        <v>protein: "17.5"</v>
      </c>
      <c r="K1222" t="str">
        <f>栄養成分表_csv!M$2&amp;": """&amp;栄養成分表_csv!M1223&amp;""""</f>
        <v>protein_sum_of_amino_acid_residuse: "0"</v>
      </c>
      <c r="L1222" t="str">
        <f>栄養成分表_csv!N$2&amp;": """&amp;栄養成分表_csv!N1223&amp;""""</f>
        <v>lipid: "1"</v>
      </c>
      <c r="M1222" t="str">
        <f>栄養成分表_csv!O$2&amp;": """&amp;栄養成分表_csv!O1223&amp;""""</f>
        <v>triacylglycerol_equivalents: "0.4"</v>
      </c>
      <c r="N1222" t="str">
        <f>栄養成分表_csv!P$2&amp;": """&amp;栄養成分表_csv!P1223&amp;""""</f>
        <v>carbohydrate: "0.1"</v>
      </c>
      <c r="O1222" t="str">
        <f>栄養成分表_csv!Q$2&amp;": """&amp;栄養成分表_csv!Q1223&amp;""""</f>
        <v>ash: "1.4"</v>
      </c>
      <c r="P1222" t="str">
        <f>栄養成分表_csv!R$2&amp;": """&amp;栄養成分表_csv!R1223&amp;""""</f>
        <v>sodium: "210"</v>
      </c>
      <c r="Q1222" t="str">
        <f>栄養成分表_csv!S$2&amp;": """&amp;栄養成分表_csv!S1223&amp;""""</f>
        <v>potassium: "330"</v>
      </c>
      <c r="R1222" t="str">
        <f>栄養成分表_csv!T$2&amp;": """&amp;栄養成分表_csv!T1223&amp;""""</f>
        <v>calcium: "12"</v>
      </c>
      <c r="S1222" t="str">
        <f>栄養成分表_csv!U$2&amp;": """&amp;栄養成分表_csv!U1223&amp;""""</f>
        <v>magnesium: "46"</v>
      </c>
      <c r="T1222" t="str">
        <f>栄養成分表_csv!V$2&amp;": """&amp;栄養成分表_csv!V1223&amp;""""</f>
        <v>phosphorus: "260"</v>
      </c>
      <c r="U1222" t="str">
        <f>栄養成分表_csv!W$2&amp;": """&amp;栄養成分表_csv!W1223&amp;""""</f>
        <v>iron: "0.1"</v>
      </c>
      <c r="V1222" t="str">
        <f>栄養成分表_csv!X$2&amp;": """&amp;栄養成分表_csv!X1223&amp;""""</f>
        <v>zinc: "1.3"</v>
      </c>
      <c r="W1222" t="str">
        <f>栄養成分表_csv!Y$2&amp;": """&amp;栄養成分表_csv!Y1223&amp;""""</f>
        <v>copper: "0.16"</v>
      </c>
      <c r="X1222" t="str">
        <f>栄養成分表_csv!Z$2&amp;": """&amp;栄養成分表_csv!Z1223&amp;""""</f>
        <v>manganese: "0.02"</v>
      </c>
      <c r="Y1222" t="str">
        <f>栄養成分表_csv!AA$2&amp;": """&amp;栄養成分表_csv!AA1223&amp;""""</f>
        <v>iodine: "0"</v>
      </c>
      <c r="Z1222" t="str">
        <f>栄養成分表_csv!AB$2&amp;": """&amp;栄養成分表_csv!AB1223&amp;""""</f>
        <v>selenium: "0"</v>
      </c>
      <c r="AA1222" t="str">
        <f>栄養成分表_csv!AC$2&amp;": """&amp;栄養成分表_csv!AC1223&amp;""""</f>
        <v>chromium: "0"</v>
      </c>
      <c r="AB1222" t="str">
        <f>栄養成分表_csv!AD$2&amp;": """&amp;栄養成分表_csv!AD1223&amp;""""</f>
        <v>molybdenum: "0"</v>
      </c>
      <c r="AC1222" t="str">
        <f>栄養成分表_csv!AE$2&amp;": """&amp;栄養成分表_csv!AE1223&amp;""""</f>
        <v>retinol: "7"</v>
      </c>
      <c r="AD1222" t="str">
        <f>栄養成分表_csv!AF$2&amp;": """&amp;栄養成分表_csv!AF1223&amp;""""</f>
        <v>alpha_carotenes: "0"</v>
      </c>
      <c r="AE1222" t="str">
        <f>栄養成分表_csv!AG$2&amp;": """&amp;栄養成分表_csv!AG1223&amp;""""</f>
        <v>beta_carotenes: "0"</v>
      </c>
      <c r="AF1222" t="str">
        <f>栄養成分表_csv!AH$2&amp;": """&amp;栄養成分表_csv!AH1223&amp;""""</f>
        <v>beta_cryptoxanthin: "0"</v>
      </c>
      <c r="AG1222" t="str">
        <f>栄養成分表_csv!AI$2&amp;": """&amp;栄養成分表_csv!AI1223&amp;""""</f>
        <v>bata_carotene_equivalents: "0"</v>
      </c>
      <c r="AH1222" t="str">
        <f>栄養成分表_csv!AJ$2&amp;": """&amp;栄養成分表_csv!AJ1223&amp;""""</f>
        <v>retinol_activity_equivalents: "7"</v>
      </c>
      <c r="AI1222" t="str">
        <f>栄養成分表_csv!AK$2&amp;": """&amp;栄養成分表_csv!AK1223&amp;""""</f>
        <v>vitamind: "0"</v>
      </c>
      <c r="AJ1222" t="str">
        <f>栄養成分表_csv!AL$2&amp;": """&amp;栄養成分表_csv!AL1223&amp;""""</f>
        <v>alpha_tocopherols: "1.6"</v>
      </c>
      <c r="AK1222" t="str">
        <f>栄養成分表_csv!AM$2&amp;": """&amp;栄養成分表_csv!AM1223&amp;""""</f>
        <v>beta_tocopherols: "0"</v>
      </c>
      <c r="AL1222" t="str">
        <f>栄養成分表_csv!AN$2&amp;": """&amp;栄養成分表_csv!AN1223&amp;""""</f>
        <v>gamma_tocopherols: "0"</v>
      </c>
      <c r="AM1222" t="str">
        <f>栄養成分表_csv!AO$2&amp;": """&amp;栄養成分表_csv!AO1223&amp;""""</f>
        <v>delta_tocopherols: "0"</v>
      </c>
      <c r="AN1222" t="str">
        <f>栄養成分表_csv!AP$2&amp;": """&amp;栄養成分表_csv!AP1223&amp;""""</f>
        <v>vitamink: "0"</v>
      </c>
      <c r="AO1222" t="str">
        <f>栄養成分表_csv!AQ$2&amp;": """&amp;栄養成分表_csv!AQ1223&amp;""""</f>
        <v>thiamin: "0.01"</v>
      </c>
      <c r="AP1222" t="str">
        <f>栄養成分表_csv!AR$2&amp;": """&amp;栄養成分表_csv!AR1223&amp;""""</f>
        <v>riboflavin: "0.02"</v>
      </c>
      <c r="AQ1222" t="str">
        <f>栄養成分表_csv!AS$2&amp;": """&amp;栄養成分表_csv!AS1223&amp;""""</f>
        <v>niacin: "2.5"</v>
      </c>
      <c r="AR1222" t="str">
        <f>栄養成分表_csv!AT$2&amp;": """&amp;栄養成分表_csv!AT1223&amp;""""</f>
        <v>vitaminb6: "0.11"</v>
      </c>
      <c r="AS1222" t="str">
        <f>栄養成分表_csv!AU$2&amp;": """&amp;栄養成分表_csv!AU1223&amp;""""</f>
        <v>vitaminb12: "2.5"</v>
      </c>
      <c r="AT1222" t="str">
        <f>栄養成分表_csv!AV$2&amp;": """&amp;栄養成分表_csv!AV1223&amp;""""</f>
        <v>folate: "4"</v>
      </c>
      <c r="AU1222" t="str">
        <f>栄養成分表_csv!AW$2&amp;": """&amp;栄養成分表_csv!AW1223&amp;""""</f>
        <v>pantothenic_acid: "0.28"</v>
      </c>
      <c r="AV1222" t="str">
        <f>栄養成分表_csv!AX$2&amp;": """&amp;栄養成分表_csv!AX1223&amp;""""</f>
        <v>biotin: "0"</v>
      </c>
      <c r="AW1222" t="str">
        <f>栄養成分表_csv!AY$2&amp;": """&amp;栄養成分表_csv!AY1223&amp;""""</f>
        <v>ascorbic_acid: "2"</v>
      </c>
      <c r="AX1222" t="str">
        <f>栄養成分表_csv!AZ$2&amp;": """&amp;栄養成分表_csv!AZ1223&amp;""""</f>
        <v>saturated_fatty_acids: "0.16"</v>
      </c>
      <c r="AY1222" t="str">
        <f>栄養成分表_csv!BA$2&amp;": """&amp;栄養成分表_csv!BA1223&amp;""""</f>
        <v>monounsaturated_fatty_acids: "0.04"</v>
      </c>
      <c r="AZ1222" t="str">
        <f>栄養成分表_csv!BB$2&amp;": """&amp;栄養成分表_csv!BB1223&amp;""""</f>
        <v>polyunsaturated_fatty_acids: "0.22"</v>
      </c>
      <c r="BA1222" t="str">
        <f>栄養成分表_csv!BC$2&amp;": """&amp;栄養成分表_csv!BC1223&amp;""""</f>
        <v>cholesterol: "350"</v>
      </c>
      <c r="BB1222" t="str">
        <f>栄養成分表_csv!BD$2&amp;": """&amp;栄養成分表_csv!BD1223&amp;""""</f>
        <v>soluble_dietary_fibers: "0"</v>
      </c>
      <c r="BC1222" t="str">
        <f>栄養成分表_csv!BE$2&amp;": """&amp;栄養成分表_csv!BE1223&amp;""""</f>
        <v>insoluble_dietary_fibers: "0"</v>
      </c>
      <c r="BD1222" t="str">
        <f>栄養成分表_csv!BF$2&amp;": """&amp;栄養成分表_csv!BF1223&amp;""""</f>
        <v>total_dietary_fibers: "0"</v>
      </c>
      <c r="BE1222" t="str">
        <f>栄養成分表_csv!BG$2&amp;": """&amp;栄養成分表_csv!BG1223&amp;""""</f>
        <v>salt_equivalents: "0.5"</v>
      </c>
    </row>
    <row r="1223" spans="1:57">
      <c r="A1223" t="str">
        <f>栄養成分表_csv!A$2&amp;": fg"&amp;栄養成分表_csv!A1224&amp;".id"</f>
        <v>food_group_id: fg10.id</v>
      </c>
      <c r="B1223" t="str">
        <f>栄養成分表_csv!C$2&amp;": """&amp;栄養成分表_csv!C1224&amp;""""</f>
        <v>number: "10344"</v>
      </c>
      <c r="C1223" t="str">
        <f>栄養成分表_csv!D$2&amp;": """&amp;栄養成分表_csv!D1224&amp;""""</f>
        <v>classification: "こういか"</v>
      </c>
      <c r="D1223" t="str">
        <f>栄養成分表_csv!E$2&amp;": """&amp;栄養成分表_csv!E1224&amp;""""</f>
        <v>subdivision: "こういか/生"</v>
      </c>
      <c r="E1223" t="str">
        <f>栄養成分表_csv!F$2&amp;": """&amp;栄養成分表_csv!F1224&amp;""""</f>
        <v>name: "生"</v>
      </c>
      <c r="F1223" t="str">
        <f>栄養成分表_csv!H$2&amp;": """&amp;栄養成分表_csv!H1224&amp;""""</f>
        <v>refuse: "0.35"</v>
      </c>
      <c r="G1223" t="str">
        <f>栄養成分表_csv!I$2&amp;": """&amp;栄養成分表_csv!I1224&amp;""""</f>
        <v>energy: "66"</v>
      </c>
      <c r="H1223" t="str">
        <f>栄養成分表_csv!J$2&amp;": """&amp;栄養成分表_csv!J1224&amp;""""</f>
        <v>energy_kj: "276"</v>
      </c>
      <c r="I1223" t="str">
        <f>栄養成分表_csv!K$2&amp;": """&amp;栄養成分表_csv!K1224&amp;""""</f>
        <v>water: "83.4"</v>
      </c>
      <c r="J1223" t="str">
        <f>栄養成分表_csv!L$2&amp;": """&amp;栄養成分表_csv!L1224&amp;""""</f>
        <v>protein: "14.9"</v>
      </c>
      <c r="K1223" t="str">
        <f>栄養成分表_csv!M$2&amp;": """&amp;栄養成分表_csv!M1224&amp;""""</f>
        <v>protein_sum_of_amino_acid_residuse: "10.4"</v>
      </c>
      <c r="L1223" t="str">
        <f>栄養成分表_csv!N$2&amp;": """&amp;栄養成分表_csv!N1224&amp;""""</f>
        <v>lipid: "0.3"</v>
      </c>
      <c r="M1223" t="str">
        <f>栄養成分表_csv!O$2&amp;": """&amp;栄養成分表_csv!O1224&amp;""""</f>
        <v>triacylglycerol_equivalents: "0"</v>
      </c>
      <c r="N1223" t="str">
        <f>栄養成分表_csv!P$2&amp;": """&amp;栄養成分表_csv!P1224&amp;""""</f>
        <v>carbohydrate: "0.1"</v>
      </c>
      <c r="O1223" t="str">
        <f>栄養成分表_csv!Q$2&amp;": """&amp;栄養成分表_csv!Q1224&amp;""""</f>
        <v>ash: "1.3"</v>
      </c>
      <c r="P1223" t="str">
        <f>栄養成分表_csv!R$2&amp;": """&amp;栄養成分表_csv!R1224&amp;""""</f>
        <v>sodium: "280"</v>
      </c>
      <c r="Q1223" t="str">
        <f>栄養成分表_csv!S$2&amp;": """&amp;栄養成分表_csv!S1224&amp;""""</f>
        <v>potassium: "220"</v>
      </c>
      <c r="R1223" t="str">
        <f>栄養成分表_csv!T$2&amp;": """&amp;栄養成分表_csv!T1224&amp;""""</f>
        <v>calcium: "17"</v>
      </c>
      <c r="S1223" t="str">
        <f>栄養成分表_csv!U$2&amp;": """&amp;栄養成分表_csv!U1224&amp;""""</f>
        <v>magnesium: "48"</v>
      </c>
      <c r="T1223" t="str">
        <f>栄養成分表_csv!V$2&amp;": """&amp;栄養成分表_csv!V1224&amp;""""</f>
        <v>phosphorus: "170"</v>
      </c>
      <c r="U1223" t="str">
        <f>栄養成分表_csv!W$2&amp;": """&amp;栄養成分表_csv!W1224&amp;""""</f>
        <v>iron: "0.1"</v>
      </c>
      <c r="V1223" t="str">
        <f>栄養成分表_csv!X$2&amp;": """&amp;栄養成分表_csv!X1224&amp;""""</f>
        <v>zinc: "1.5"</v>
      </c>
      <c r="W1223" t="str">
        <f>栄養成分表_csv!Y$2&amp;": """&amp;栄養成分表_csv!Y1224&amp;""""</f>
        <v>copper: "0.45"</v>
      </c>
      <c r="X1223" t="str">
        <f>栄養成分表_csv!Z$2&amp;": """&amp;栄養成分表_csv!Z1224&amp;""""</f>
        <v>manganese: "0.02"</v>
      </c>
      <c r="Y1223" t="str">
        <f>栄養成分表_csv!AA$2&amp;": """&amp;栄養成分表_csv!AA1224&amp;""""</f>
        <v>iodine: "4"</v>
      </c>
      <c r="Z1223" t="str">
        <f>栄養成分表_csv!AB$2&amp;": """&amp;栄養成分表_csv!AB1224&amp;""""</f>
        <v>selenium: "23"</v>
      </c>
      <c r="AA1223" t="str">
        <f>栄養成分表_csv!AC$2&amp;": """&amp;栄養成分表_csv!AC1224&amp;""""</f>
        <v>chromium: "0"</v>
      </c>
      <c r="AB1223" t="str">
        <f>栄養成分表_csv!AD$2&amp;": """&amp;栄養成分表_csv!AD1224&amp;""""</f>
        <v>molybdenum: "0"</v>
      </c>
      <c r="AC1223" t="str">
        <f>栄養成分表_csv!AE$2&amp;": """&amp;栄養成分表_csv!AE1224&amp;""""</f>
        <v>retinol: "5"</v>
      </c>
      <c r="AD1223" t="str">
        <f>栄養成分表_csv!AF$2&amp;": """&amp;栄養成分表_csv!AF1224&amp;""""</f>
        <v>alpha_carotenes: "0"</v>
      </c>
      <c r="AE1223" t="str">
        <f>栄養成分表_csv!AG$2&amp;": """&amp;栄養成分表_csv!AG1224&amp;""""</f>
        <v>beta_carotenes: "0"</v>
      </c>
      <c r="AF1223" t="str">
        <f>栄養成分表_csv!AH$2&amp;": """&amp;栄養成分表_csv!AH1224&amp;""""</f>
        <v>beta_cryptoxanthin: "0"</v>
      </c>
      <c r="AG1223" t="str">
        <f>栄養成分表_csv!AI$2&amp;": """&amp;栄養成分表_csv!AI1224&amp;""""</f>
        <v>bata_carotene_equivalents: "0"</v>
      </c>
      <c r="AH1223" t="str">
        <f>栄養成分表_csv!AJ$2&amp;": """&amp;栄養成分表_csv!AJ1224&amp;""""</f>
        <v>retinol_activity_equivalents: "5"</v>
      </c>
      <c r="AI1223" t="str">
        <f>栄養成分表_csv!AK$2&amp;": """&amp;栄養成分表_csv!AK1224&amp;""""</f>
        <v>vitamind: "0"</v>
      </c>
      <c r="AJ1223" t="str">
        <f>栄養成分表_csv!AL$2&amp;": """&amp;栄養成分表_csv!AL1224&amp;""""</f>
        <v>alpha_tocopherols: "2.2"</v>
      </c>
      <c r="AK1223" t="str">
        <f>栄養成分表_csv!AM$2&amp;": """&amp;栄養成分表_csv!AM1224&amp;""""</f>
        <v>beta_tocopherols: "0"</v>
      </c>
      <c r="AL1223" t="str">
        <f>栄養成分表_csv!AN$2&amp;": """&amp;栄養成分表_csv!AN1224&amp;""""</f>
        <v>gamma_tocopherols: "0"</v>
      </c>
      <c r="AM1223" t="str">
        <f>栄養成分表_csv!AO$2&amp;": """&amp;栄養成分表_csv!AO1224&amp;""""</f>
        <v>delta_tocopherols: "0"</v>
      </c>
      <c r="AN1223" t="str">
        <f>栄養成分表_csv!AP$2&amp;": """&amp;栄養成分表_csv!AP1224&amp;""""</f>
        <v>vitamink: "0"</v>
      </c>
      <c r="AO1223" t="str">
        <f>栄養成分表_csv!AQ$2&amp;": """&amp;栄養成分表_csv!AQ1224&amp;""""</f>
        <v>thiamin: "0.03"</v>
      </c>
      <c r="AP1223" t="str">
        <f>栄養成分表_csv!AR$2&amp;": """&amp;栄養成分表_csv!AR1224&amp;""""</f>
        <v>riboflavin: "0.05"</v>
      </c>
      <c r="AQ1223" t="str">
        <f>栄養成分表_csv!AS$2&amp;": """&amp;栄養成分表_csv!AS1224&amp;""""</f>
        <v>niacin: "1.3"</v>
      </c>
      <c r="AR1223" t="str">
        <f>栄養成分表_csv!AT$2&amp;": """&amp;栄養成分表_csv!AT1224&amp;""""</f>
        <v>vitaminb6: "0.06"</v>
      </c>
      <c r="AS1223" t="str">
        <f>栄養成分表_csv!AU$2&amp;": """&amp;栄養成分表_csv!AU1224&amp;""""</f>
        <v>vitaminb12: "1.4"</v>
      </c>
      <c r="AT1223" t="str">
        <f>栄養成分表_csv!AV$2&amp;": """&amp;栄養成分表_csv!AV1224&amp;""""</f>
        <v>folate: "3"</v>
      </c>
      <c r="AU1223" t="str">
        <f>栄養成分表_csv!AW$2&amp;": """&amp;栄養成分表_csv!AW1224&amp;""""</f>
        <v>pantothenic_acid: "0.52"</v>
      </c>
      <c r="AV1223" t="str">
        <f>栄養成分表_csv!AX$2&amp;": """&amp;栄養成分表_csv!AX1224&amp;""""</f>
        <v>biotin: "1.6"</v>
      </c>
      <c r="AW1223" t="str">
        <f>栄養成分表_csv!AY$2&amp;": """&amp;栄養成分表_csv!AY1224&amp;""""</f>
        <v>ascorbic_acid: "1"</v>
      </c>
      <c r="AX1223" t="str">
        <f>栄養成分表_csv!AZ$2&amp;": """&amp;栄養成分表_csv!AZ1224&amp;""""</f>
        <v>saturated_fatty_acids: "0"</v>
      </c>
      <c r="AY1223" t="str">
        <f>栄養成分表_csv!BA$2&amp;": """&amp;栄養成分表_csv!BA1224&amp;""""</f>
        <v>monounsaturated_fatty_acids: "0"</v>
      </c>
      <c r="AZ1223" t="str">
        <f>栄養成分表_csv!BB$2&amp;": """&amp;栄養成分表_csv!BB1224&amp;""""</f>
        <v>polyunsaturated_fatty_acids: "0"</v>
      </c>
      <c r="BA1223" t="str">
        <f>栄養成分表_csv!BC$2&amp;": """&amp;栄養成分表_csv!BC1224&amp;""""</f>
        <v>cholesterol: "210"</v>
      </c>
      <c r="BB1223" t="str">
        <f>栄養成分表_csv!BD$2&amp;": """&amp;栄養成分表_csv!BD1224&amp;""""</f>
        <v>soluble_dietary_fibers: "0"</v>
      </c>
      <c r="BC1223" t="str">
        <f>栄養成分表_csv!BE$2&amp;": """&amp;栄養成分表_csv!BE1224&amp;""""</f>
        <v>insoluble_dietary_fibers: "0"</v>
      </c>
      <c r="BD1223" t="str">
        <f>栄養成分表_csv!BF$2&amp;": """&amp;栄養成分表_csv!BF1224&amp;""""</f>
        <v>total_dietary_fibers: "0"</v>
      </c>
      <c r="BE1223" t="str">
        <f>栄養成分表_csv!BG$2&amp;": """&amp;栄養成分表_csv!BG1224&amp;""""</f>
        <v>salt_equivalents: "0.7"</v>
      </c>
    </row>
    <row r="1224" spans="1:57">
      <c r="A1224" t="str">
        <f>栄養成分表_csv!A$2&amp;": fg"&amp;栄養成分表_csv!A1225&amp;".id"</f>
        <v>food_group_id: fg10.id</v>
      </c>
      <c r="B1224" t="str">
        <f>栄養成分表_csv!C$2&amp;": """&amp;栄養成分表_csv!C1225&amp;""""</f>
        <v>number: "10345"</v>
      </c>
      <c r="C1224" t="str">
        <f>栄養成分表_csv!D$2&amp;": """&amp;栄養成分表_csv!D1225&amp;""""</f>
        <v>classification: "するめいか"</v>
      </c>
      <c r="D1224" t="str">
        <f>栄養成分表_csv!E$2&amp;": """&amp;栄養成分表_csv!E1225&amp;""""</f>
        <v>subdivision: "するめいか/生"</v>
      </c>
      <c r="E1224" t="str">
        <f>栄養成分表_csv!F$2&amp;": """&amp;栄養成分表_csv!F1225&amp;""""</f>
        <v>name: "生"</v>
      </c>
      <c r="F1224" t="str">
        <f>栄養成分表_csv!H$2&amp;": """&amp;栄養成分表_csv!H1225&amp;""""</f>
        <v>refuse: "0.25"</v>
      </c>
      <c r="G1224" t="str">
        <f>栄養成分表_csv!I$2&amp;": """&amp;栄養成分表_csv!I1225&amp;""""</f>
        <v>energy: "88"</v>
      </c>
      <c r="H1224" t="str">
        <f>栄養成分表_csv!J$2&amp;": """&amp;栄養成分表_csv!J1225&amp;""""</f>
        <v>energy_kj: "368"</v>
      </c>
      <c r="I1224" t="str">
        <f>栄養成分表_csv!K$2&amp;": """&amp;栄養成分表_csv!K1225&amp;""""</f>
        <v>water: "79"</v>
      </c>
      <c r="J1224" t="str">
        <f>栄養成分表_csv!L$2&amp;": """&amp;栄養成分表_csv!L1225&amp;""""</f>
        <v>protein: "18.1"</v>
      </c>
      <c r="K1224" t="str">
        <f>栄養成分表_csv!M$2&amp;": """&amp;栄養成分表_csv!M1225&amp;""""</f>
        <v>protein_sum_of_amino_acid_residuse: "0"</v>
      </c>
      <c r="L1224" t="str">
        <f>栄養成分表_csv!N$2&amp;": """&amp;栄養成分表_csv!N1225&amp;""""</f>
        <v>lipid: "1.2"</v>
      </c>
      <c r="M1224" t="str">
        <f>栄養成分表_csv!O$2&amp;": """&amp;栄養成分表_csv!O1225&amp;""""</f>
        <v>triacylglycerol_equivalents: "0.5"</v>
      </c>
      <c r="N1224" t="str">
        <f>栄養成分表_csv!P$2&amp;": """&amp;栄養成分表_csv!P1225&amp;""""</f>
        <v>carbohydrate: "0.2"</v>
      </c>
      <c r="O1224" t="str">
        <f>栄養成分表_csv!Q$2&amp;": """&amp;栄養成分表_csv!Q1225&amp;""""</f>
        <v>ash: "1.5"</v>
      </c>
      <c r="P1224" t="str">
        <f>栄養成分表_csv!R$2&amp;": """&amp;栄養成分表_csv!R1225&amp;""""</f>
        <v>sodium: "300"</v>
      </c>
      <c r="Q1224" t="str">
        <f>栄養成分表_csv!S$2&amp;": """&amp;栄養成分表_csv!S1225&amp;""""</f>
        <v>potassium: "270"</v>
      </c>
      <c r="R1224" t="str">
        <f>栄養成分表_csv!T$2&amp;": """&amp;栄養成分表_csv!T1225&amp;""""</f>
        <v>calcium: "14"</v>
      </c>
      <c r="S1224" t="str">
        <f>栄養成分表_csv!U$2&amp;": """&amp;栄養成分表_csv!U1225&amp;""""</f>
        <v>magnesium: "54"</v>
      </c>
      <c r="T1224" t="str">
        <f>栄養成分表_csv!V$2&amp;": """&amp;栄養成分表_csv!V1225&amp;""""</f>
        <v>phosphorus: "250"</v>
      </c>
      <c r="U1224" t="str">
        <f>栄養成分表_csv!W$2&amp;": """&amp;栄養成分表_csv!W1225&amp;""""</f>
        <v>iron: "0.1"</v>
      </c>
      <c r="V1224" t="str">
        <f>栄養成分表_csv!X$2&amp;": """&amp;栄養成分表_csv!X1225&amp;""""</f>
        <v>zinc: "1.5"</v>
      </c>
      <c r="W1224" t="str">
        <f>栄養成分表_csv!Y$2&amp;": """&amp;栄養成分表_csv!Y1225&amp;""""</f>
        <v>copper: "0.34"</v>
      </c>
      <c r="X1224" t="str">
        <f>栄養成分表_csv!Z$2&amp;": """&amp;栄養成分表_csv!Z1225&amp;""""</f>
        <v>manganese: "0.01"</v>
      </c>
      <c r="Y1224" t="str">
        <f>栄養成分表_csv!AA$2&amp;": """&amp;栄養成分表_csv!AA1225&amp;""""</f>
        <v>iodine: "3"</v>
      </c>
      <c r="Z1224" t="str">
        <f>栄養成分表_csv!AB$2&amp;": """&amp;栄養成分表_csv!AB1225&amp;""""</f>
        <v>selenium: "42"</v>
      </c>
      <c r="AA1224" t="str">
        <f>栄養成分表_csv!AC$2&amp;": """&amp;栄養成分表_csv!AC1225&amp;""""</f>
        <v>chromium: "1"</v>
      </c>
      <c r="AB1224" t="str">
        <f>栄養成分表_csv!AD$2&amp;": """&amp;栄養成分表_csv!AD1225&amp;""""</f>
        <v>molybdenum: "1"</v>
      </c>
      <c r="AC1224" t="str">
        <f>栄養成分表_csv!AE$2&amp;": """&amp;栄養成分表_csv!AE1225&amp;""""</f>
        <v>retinol: "13"</v>
      </c>
      <c r="AD1224" t="str">
        <f>栄養成分表_csv!AF$2&amp;": """&amp;栄養成分表_csv!AF1225&amp;""""</f>
        <v>alpha_carotenes: "0"</v>
      </c>
      <c r="AE1224" t="str">
        <f>栄養成分表_csv!AG$2&amp;": """&amp;栄養成分表_csv!AG1225&amp;""""</f>
        <v>beta_carotenes: "0"</v>
      </c>
      <c r="AF1224" t="str">
        <f>栄養成分表_csv!AH$2&amp;": """&amp;栄養成分表_csv!AH1225&amp;""""</f>
        <v>beta_cryptoxanthin: "0"</v>
      </c>
      <c r="AG1224" t="str">
        <f>栄養成分表_csv!AI$2&amp;": """&amp;栄養成分表_csv!AI1225&amp;""""</f>
        <v>bata_carotene_equivalents: "0"</v>
      </c>
      <c r="AH1224" t="str">
        <f>栄養成分表_csv!AJ$2&amp;": """&amp;栄養成分表_csv!AJ1225&amp;""""</f>
        <v>retinol_activity_equivalents: "13"</v>
      </c>
      <c r="AI1224" t="str">
        <f>栄養成分表_csv!AK$2&amp;": """&amp;栄養成分表_csv!AK1225&amp;""""</f>
        <v>vitamind: "0"</v>
      </c>
      <c r="AJ1224" t="str">
        <f>栄養成分表_csv!AL$2&amp;": """&amp;栄養成分表_csv!AL1225&amp;""""</f>
        <v>alpha_tocopherols: "2.1"</v>
      </c>
      <c r="AK1224" t="str">
        <f>栄養成分表_csv!AM$2&amp;": """&amp;栄養成分表_csv!AM1225&amp;""""</f>
        <v>beta_tocopherols: "0"</v>
      </c>
      <c r="AL1224" t="str">
        <f>栄養成分表_csv!AN$2&amp;": """&amp;栄養成分表_csv!AN1225&amp;""""</f>
        <v>gamma_tocopherols: "0.1"</v>
      </c>
      <c r="AM1224" t="str">
        <f>栄養成分表_csv!AO$2&amp;": """&amp;栄養成分表_csv!AO1225&amp;""""</f>
        <v>delta_tocopherols: "0"</v>
      </c>
      <c r="AN1224" t="str">
        <f>栄養成分表_csv!AP$2&amp;": """&amp;栄養成分表_csv!AP1225&amp;""""</f>
        <v>vitamink: "0"</v>
      </c>
      <c r="AO1224" t="str">
        <f>栄養成分表_csv!AQ$2&amp;": """&amp;栄養成分表_csv!AQ1225&amp;""""</f>
        <v>thiamin: "0.05"</v>
      </c>
      <c r="AP1224" t="str">
        <f>栄養成分表_csv!AR$2&amp;": """&amp;栄養成分表_csv!AR1225&amp;""""</f>
        <v>riboflavin: "0.04"</v>
      </c>
      <c r="AQ1224" t="str">
        <f>栄養成分表_csv!AS$2&amp;": """&amp;栄養成分表_csv!AS1225&amp;""""</f>
        <v>niacin: "4.2"</v>
      </c>
      <c r="AR1224" t="str">
        <f>栄養成分表_csv!AT$2&amp;": """&amp;栄養成分表_csv!AT1225&amp;""""</f>
        <v>vitaminb6: "0.2"</v>
      </c>
      <c r="AS1224" t="str">
        <f>栄養成分表_csv!AU$2&amp;": """&amp;栄養成分表_csv!AU1225&amp;""""</f>
        <v>vitaminb12: "6.5"</v>
      </c>
      <c r="AT1224" t="str">
        <f>栄養成分表_csv!AV$2&amp;": """&amp;栄養成分表_csv!AV1225&amp;""""</f>
        <v>folate: "5"</v>
      </c>
      <c r="AU1224" t="str">
        <f>栄養成分表_csv!AW$2&amp;": """&amp;栄養成分表_csv!AW1225&amp;""""</f>
        <v>pantothenic_acid: "0.54"</v>
      </c>
      <c r="AV1224" t="str">
        <f>栄養成分表_csv!AX$2&amp;": """&amp;栄養成分表_csv!AX1225&amp;""""</f>
        <v>biotin: "4.7"</v>
      </c>
      <c r="AW1224" t="str">
        <f>栄養成分表_csv!AY$2&amp;": """&amp;栄養成分表_csv!AY1225&amp;""""</f>
        <v>ascorbic_acid: "1"</v>
      </c>
      <c r="AX1224" t="str">
        <f>栄養成分表_csv!AZ$2&amp;": """&amp;栄養成分表_csv!AZ1225&amp;""""</f>
        <v>saturated_fatty_acids: "0.16"</v>
      </c>
      <c r="AY1224" t="str">
        <f>栄養成分表_csv!BA$2&amp;": """&amp;栄養成分表_csv!BA1225&amp;""""</f>
        <v>monounsaturated_fatty_acids: "0.05"</v>
      </c>
      <c r="AZ1224" t="str">
        <f>栄養成分表_csv!BB$2&amp;": """&amp;栄養成分表_csv!BB1225&amp;""""</f>
        <v>polyunsaturated_fatty_acids: "0.29"</v>
      </c>
      <c r="BA1224" t="str">
        <f>栄養成分表_csv!BC$2&amp;": """&amp;栄養成分表_csv!BC1225&amp;""""</f>
        <v>cholesterol: "270"</v>
      </c>
      <c r="BB1224" t="str">
        <f>栄養成分表_csv!BD$2&amp;": """&amp;栄養成分表_csv!BD1225&amp;""""</f>
        <v>soluble_dietary_fibers: "0"</v>
      </c>
      <c r="BC1224" t="str">
        <f>栄養成分表_csv!BE$2&amp;": """&amp;栄養成分表_csv!BE1225&amp;""""</f>
        <v>insoluble_dietary_fibers: "0"</v>
      </c>
      <c r="BD1224" t="str">
        <f>栄養成分表_csv!BF$2&amp;": """&amp;栄養成分表_csv!BF1225&amp;""""</f>
        <v>total_dietary_fibers: "0"</v>
      </c>
      <c r="BE1224" t="str">
        <f>栄養成分表_csv!BG$2&amp;": """&amp;栄養成分表_csv!BG1225&amp;""""</f>
        <v>salt_equivalents: "0.8"</v>
      </c>
    </row>
    <row r="1225" spans="1:57">
      <c r="A1225" t="str">
        <f>栄養成分表_csv!A$2&amp;": fg"&amp;栄養成分表_csv!A1226&amp;".id"</f>
        <v>food_group_id: fg10.id</v>
      </c>
      <c r="B1225" t="str">
        <f>栄養成分表_csv!C$2&amp;": """&amp;栄養成分表_csv!C1226&amp;""""</f>
        <v>number: "10346"</v>
      </c>
      <c r="C1225" t="str">
        <f>栄養成分表_csv!D$2&amp;": """&amp;栄養成分表_csv!D1226&amp;""""</f>
        <v>classification: "するめいか"</v>
      </c>
      <c r="D1225" t="str">
        <f>栄養成分表_csv!E$2&amp;": """&amp;栄養成分表_csv!E1226&amp;""""</f>
        <v>subdivision: "するめいか/水煮"</v>
      </c>
      <c r="E1225" t="str">
        <f>栄養成分表_csv!F$2&amp;": """&amp;栄養成分表_csv!F1226&amp;""""</f>
        <v>name: "水煮"</v>
      </c>
      <c r="F1225" t="str">
        <f>栄養成分表_csv!H$2&amp;": """&amp;栄養成分表_csv!H1226&amp;""""</f>
        <v>refuse: "0"</v>
      </c>
      <c r="G1225" t="str">
        <f>栄養成分表_csv!I$2&amp;": """&amp;栄養成分表_csv!I1226&amp;""""</f>
        <v>energy: "103"</v>
      </c>
      <c r="H1225" t="str">
        <f>栄養成分表_csv!J$2&amp;": """&amp;栄養成分表_csv!J1226&amp;""""</f>
        <v>energy_kj: "431"</v>
      </c>
      <c r="I1225" t="str">
        <f>栄養成分表_csv!K$2&amp;": """&amp;栄養成分表_csv!K1226&amp;""""</f>
        <v>water: "75.6"</v>
      </c>
      <c r="J1225" t="str">
        <f>栄養成分表_csv!L$2&amp;": """&amp;栄養成分表_csv!L1226&amp;""""</f>
        <v>protein: "21.2"</v>
      </c>
      <c r="K1225" t="str">
        <f>栄養成分表_csv!M$2&amp;": """&amp;栄養成分表_csv!M1226&amp;""""</f>
        <v>protein_sum_of_amino_acid_residuse: "0"</v>
      </c>
      <c r="L1225" t="str">
        <f>栄養成分表_csv!N$2&amp;": """&amp;栄養成分表_csv!N1226&amp;""""</f>
        <v>lipid: "1.3"</v>
      </c>
      <c r="M1225" t="str">
        <f>栄養成分表_csv!O$2&amp;": """&amp;栄養成分表_csv!O1226&amp;""""</f>
        <v>triacylglycerol_equivalents: "0.5"</v>
      </c>
      <c r="N1225" t="str">
        <f>栄養成分表_csv!P$2&amp;": """&amp;栄養成分表_csv!P1226&amp;""""</f>
        <v>carbohydrate: "0.3"</v>
      </c>
      <c r="O1225" t="str">
        <f>栄養成分表_csv!Q$2&amp;": """&amp;栄養成分表_csv!Q1226&amp;""""</f>
        <v>ash: "1.6"</v>
      </c>
      <c r="P1225" t="str">
        <f>栄養成分表_csv!R$2&amp;": """&amp;栄養成分表_csv!R1226&amp;""""</f>
        <v>sodium: "310"</v>
      </c>
      <c r="Q1225" t="str">
        <f>栄養成分表_csv!S$2&amp;": """&amp;栄養成分表_csv!S1226&amp;""""</f>
        <v>potassium: "260"</v>
      </c>
      <c r="R1225" t="str">
        <f>栄養成分表_csv!T$2&amp;": """&amp;栄養成分表_csv!T1226&amp;""""</f>
        <v>calcium: "17"</v>
      </c>
      <c r="S1225" t="str">
        <f>栄養成分表_csv!U$2&amp;": """&amp;栄養成分表_csv!U1226&amp;""""</f>
        <v>magnesium: "59"</v>
      </c>
      <c r="T1225" t="str">
        <f>栄養成分表_csv!V$2&amp;": """&amp;栄養成分表_csv!V1226&amp;""""</f>
        <v>phosphorus: "270"</v>
      </c>
      <c r="U1225" t="str">
        <f>栄養成分表_csv!W$2&amp;": """&amp;栄養成分表_csv!W1226&amp;""""</f>
        <v>iron: "0.1"</v>
      </c>
      <c r="V1225" t="str">
        <f>栄養成分表_csv!X$2&amp;": """&amp;栄養成分表_csv!X1226&amp;""""</f>
        <v>zinc: "1.7"</v>
      </c>
      <c r="W1225" t="str">
        <f>栄養成分表_csv!Y$2&amp;": """&amp;栄養成分表_csv!Y1226&amp;""""</f>
        <v>copper: "0.45"</v>
      </c>
      <c r="X1225" t="str">
        <f>栄養成分表_csv!Z$2&amp;": """&amp;栄養成分表_csv!Z1226&amp;""""</f>
        <v>manganese: "0.02"</v>
      </c>
      <c r="Y1225" t="str">
        <f>栄養成分表_csv!AA$2&amp;": """&amp;栄養成分表_csv!AA1226&amp;""""</f>
        <v>iodine: "4"</v>
      </c>
      <c r="Z1225" t="str">
        <f>栄養成分表_csv!AB$2&amp;": """&amp;栄養成分表_csv!AB1226&amp;""""</f>
        <v>selenium: "44"</v>
      </c>
      <c r="AA1225" t="str">
        <f>栄養成分表_csv!AC$2&amp;": """&amp;栄養成分表_csv!AC1226&amp;""""</f>
        <v>chromium: "1"</v>
      </c>
      <c r="AB1225" t="str">
        <f>栄養成分表_csv!AD$2&amp;": """&amp;栄養成分表_csv!AD1226&amp;""""</f>
        <v>molybdenum: "0"</v>
      </c>
      <c r="AC1225" t="str">
        <f>栄養成分表_csv!AE$2&amp;": """&amp;栄養成分表_csv!AE1226&amp;""""</f>
        <v>retinol: "15"</v>
      </c>
      <c r="AD1225" t="str">
        <f>栄養成分表_csv!AF$2&amp;": """&amp;栄養成分表_csv!AF1226&amp;""""</f>
        <v>alpha_carotenes: "0"</v>
      </c>
      <c r="AE1225" t="str">
        <f>栄養成分表_csv!AG$2&amp;": """&amp;栄養成分表_csv!AG1226&amp;""""</f>
        <v>beta_carotenes: "0"</v>
      </c>
      <c r="AF1225" t="str">
        <f>栄養成分表_csv!AH$2&amp;": """&amp;栄養成分表_csv!AH1226&amp;""""</f>
        <v>beta_cryptoxanthin: "0"</v>
      </c>
      <c r="AG1225" t="str">
        <f>栄養成分表_csv!AI$2&amp;": """&amp;栄養成分表_csv!AI1226&amp;""""</f>
        <v>bata_carotene_equivalents: "0"</v>
      </c>
      <c r="AH1225" t="str">
        <f>栄養成分表_csv!AJ$2&amp;": """&amp;栄養成分表_csv!AJ1226&amp;""""</f>
        <v>retinol_activity_equivalents: "15"</v>
      </c>
      <c r="AI1225" t="str">
        <f>栄養成分表_csv!AK$2&amp;": """&amp;栄養成分表_csv!AK1226&amp;""""</f>
        <v>vitamind: "0"</v>
      </c>
      <c r="AJ1225" t="str">
        <f>栄養成分表_csv!AL$2&amp;": """&amp;栄養成分表_csv!AL1226&amp;""""</f>
        <v>alpha_tocopherols: "2.5"</v>
      </c>
      <c r="AK1225" t="str">
        <f>栄養成分表_csv!AM$2&amp;": """&amp;栄養成分表_csv!AM1226&amp;""""</f>
        <v>beta_tocopherols: "0"</v>
      </c>
      <c r="AL1225" t="str">
        <f>栄養成分表_csv!AN$2&amp;": """&amp;栄養成分表_csv!AN1226&amp;""""</f>
        <v>gamma_tocopherols: "0.1"</v>
      </c>
      <c r="AM1225" t="str">
        <f>栄養成分表_csv!AO$2&amp;": """&amp;栄養成分表_csv!AO1226&amp;""""</f>
        <v>delta_tocopherols: "0"</v>
      </c>
      <c r="AN1225" t="str">
        <f>栄養成分表_csv!AP$2&amp;": """&amp;栄養成分表_csv!AP1226&amp;""""</f>
        <v>vitamink: "0"</v>
      </c>
      <c r="AO1225" t="str">
        <f>栄養成分表_csv!AQ$2&amp;": """&amp;栄養成分表_csv!AQ1226&amp;""""</f>
        <v>thiamin: "0.03"</v>
      </c>
      <c r="AP1225" t="str">
        <f>栄養成分表_csv!AR$2&amp;": """&amp;栄養成分表_csv!AR1226&amp;""""</f>
        <v>riboflavin: "0.04"</v>
      </c>
      <c r="AQ1225" t="str">
        <f>栄養成分表_csv!AS$2&amp;": """&amp;栄養成分表_csv!AS1226&amp;""""</f>
        <v>niacin: "4.8"</v>
      </c>
      <c r="AR1225" t="str">
        <f>栄養成分表_csv!AT$2&amp;": """&amp;栄養成分表_csv!AT1226&amp;""""</f>
        <v>vitaminb6: "0.21"</v>
      </c>
      <c r="AS1225" t="str">
        <f>栄養成分表_csv!AU$2&amp;": """&amp;栄養成分表_csv!AU1226&amp;""""</f>
        <v>vitaminb12: "6.7"</v>
      </c>
      <c r="AT1225" t="str">
        <f>栄養成分表_csv!AV$2&amp;": """&amp;栄養成分表_csv!AV1226&amp;""""</f>
        <v>folate: "5"</v>
      </c>
      <c r="AU1225" t="str">
        <f>栄養成分表_csv!AW$2&amp;": """&amp;栄養成分表_csv!AW1226&amp;""""</f>
        <v>pantothenic_acid: "0.63"</v>
      </c>
      <c r="AV1225" t="str">
        <f>栄養成分表_csv!AX$2&amp;": """&amp;栄養成分表_csv!AX1226&amp;""""</f>
        <v>biotin: "5.2"</v>
      </c>
      <c r="AW1225" t="str">
        <f>栄養成分表_csv!AY$2&amp;": """&amp;栄養成分表_csv!AY1226&amp;""""</f>
        <v>ascorbic_acid: "1"</v>
      </c>
      <c r="AX1225" t="str">
        <f>栄養成分表_csv!AZ$2&amp;": """&amp;栄養成分表_csv!AZ1226&amp;""""</f>
        <v>saturated_fatty_acids: "0.16"</v>
      </c>
      <c r="AY1225" t="str">
        <f>栄養成分表_csv!BA$2&amp;": """&amp;栄養成分表_csv!BA1226&amp;""""</f>
        <v>monounsaturated_fatty_acids: "0.05"</v>
      </c>
      <c r="AZ1225" t="str">
        <f>栄養成分表_csv!BB$2&amp;": """&amp;栄養成分表_csv!BB1226&amp;""""</f>
        <v>polyunsaturated_fatty_acids: "0.3"</v>
      </c>
      <c r="BA1225" t="str">
        <f>栄養成分表_csv!BC$2&amp;": """&amp;栄養成分表_csv!BC1226&amp;""""</f>
        <v>cholesterol: "320"</v>
      </c>
      <c r="BB1225" t="str">
        <f>栄養成分表_csv!BD$2&amp;": """&amp;栄養成分表_csv!BD1226&amp;""""</f>
        <v>soluble_dietary_fibers: "0"</v>
      </c>
      <c r="BC1225" t="str">
        <f>栄養成分表_csv!BE$2&amp;": """&amp;栄養成分表_csv!BE1226&amp;""""</f>
        <v>insoluble_dietary_fibers: "0"</v>
      </c>
      <c r="BD1225" t="str">
        <f>栄養成分表_csv!BF$2&amp;": """&amp;栄養成分表_csv!BF1226&amp;""""</f>
        <v>total_dietary_fibers: "0"</v>
      </c>
      <c r="BE1225" t="str">
        <f>栄養成分表_csv!BG$2&amp;": """&amp;栄養成分表_csv!BG1226&amp;""""</f>
        <v>salt_equivalents: "0.8"</v>
      </c>
    </row>
    <row r="1226" spans="1:57">
      <c r="A1226" t="str">
        <f>栄養成分表_csv!A$2&amp;": fg"&amp;栄養成分表_csv!A1227&amp;".id"</f>
        <v>food_group_id: fg10.id</v>
      </c>
      <c r="B1226" t="str">
        <f>栄養成分表_csv!C$2&amp;": """&amp;栄養成分表_csv!C1227&amp;""""</f>
        <v>number: "10347"</v>
      </c>
      <c r="C1226" t="str">
        <f>栄養成分表_csv!D$2&amp;": """&amp;栄養成分表_csv!D1227&amp;""""</f>
        <v>classification: "するめいか"</v>
      </c>
      <c r="D1226" t="str">
        <f>栄養成分表_csv!E$2&amp;": """&amp;栄養成分表_csv!E1227&amp;""""</f>
        <v>subdivision: "するめいか/焼き"</v>
      </c>
      <c r="E1226" t="str">
        <f>栄養成分表_csv!F$2&amp;": """&amp;栄養成分表_csv!F1227&amp;""""</f>
        <v>name: "焼き"</v>
      </c>
      <c r="F1226" t="str">
        <f>栄養成分表_csv!H$2&amp;": """&amp;栄養成分表_csv!H1227&amp;""""</f>
        <v>refuse: "0"</v>
      </c>
      <c r="G1226" t="str">
        <f>栄養成分表_csv!I$2&amp;": """&amp;栄養成分表_csv!I1227&amp;""""</f>
        <v>energy: "117"</v>
      </c>
      <c r="H1226" t="str">
        <f>栄養成分表_csv!J$2&amp;": """&amp;栄養成分表_csv!J1227&amp;""""</f>
        <v>energy_kj: "490"</v>
      </c>
      <c r="I1226" t="str">
        <f>栄養成分表_csv!K$2&amp;": """&amp;栄養成分表_csv!K1227&amp;""""</f>
        <v>water: "72.2"</v>
      </c>
      <c r="J1226" t="str">
        <f>栄養成分表_csv!L$2&amp;": """&amp;栄養成分表_csv!L1227&amp;""""</f>
        <v>protein: "24.1"</v>
      </c>
      <c r="K1226" t="str">
        <f>栄養成分表_csv!M$2&amp;": """&amp;栄養成分表_csv!M1227&amp;""""</f>
        <v>protein_sum_of_amino_acid_residuse: "0"</v>
      </c>
      <c r="L1226" t="str">
        <f>栄養成分表_csv!N$2&amp;": """&amp;栄養成分表_csv!N1227&amp;""""</f>
        <v>lipid: "1.5"</v>
      </c>
      <c r="M1226" t="str">
        <f>栄養成分表_csv!O$2&amp;": """&amp;栄養成分表_csv!O1227&amp;""""</f>
        <v>triacylglycerol_equivalents: "0.6"</v>
      </c>
      <c r="N1226" t="str">
        <f>栄養成分表_csv!P$2&amp;": """&amp;栄養成分表_csv!P1227&amp;""""</f>
        <v>carbohydrate: "0.3"</v>
      </c>
      <c r="O1226" t="str">
        <f>栄養成分表_csv!Q$2&amp;": """&amp;栄養成分表_csv!Q1227&amp;""""</f>
        <v>ash: "1.9"</v>
      </c>
      <c r="P1226" t="str">
        <f>栄養成分表_csv!R$2&amp;": """&amp;栄養成分表_csv!R1227&amp;""""</f>
        <v>sodium: "470"</v>
      </c>
      <c r="Q1226" t="str">
        <f>栄養成分表_csv!S$2&amp;": """&amp;栄養成分表_csv!S1227&amp;""""</f>
        <v>potassium: "320"</v>
      </c>
      <c r="R1226" t="str">
        <f>栄養成分表_csv!T$2&amp;": """&amp;栄養成分表_csv!T1227&amp;""""</f>
        <v>calcium: "18"</v>
      </c>
      <c r="S1226" t="str">
        <f>栄養成分表_csv!U$2&amp;": """&amp;栄養成分表_csv!U1227&amp;""""</f>
        <v>magnesium: "67"</v>
      </c>
      <c r="T1226" t="str">
        <f>栄養成分表_csv!V$2&amp;": """&amp;栄養成分表_csv!V1227&amp;""""</f>
        <v>phosphorus: "310"</v>
      </c>
      <c r="U1226" t="str">
        <f>栄養成分表_csv!W$2&amp;": """&amp;栄養成分表_csv!W1227&amp;""""</f>
        <v>iron: "0.1"</v>
      </c>
      <c r="V1226" t="str">
        <f>栄養成分表_csv!X$2&amp;": """&amp;栄養成分表_csv!X1227&amp;""""</f>
        <v>zinc: "1.9"</v>
      </c>
      <c r="W1226" t="str">
        <f>栄養成分表_csv!Y$2&amp;": """&amp;栄養成分表_csv!Y1227&amp;""""</f>
        <v>copper: "0.49"</v>
      </c>
      <c r="X1226" t="str">
        <f>栄養成分表_csv!Z$2&amp;": """&amp;栄養成分表_csv!Z1227&amp;""""</f>
        <v>manganese: "0.02"</v>
      </c>
      <c r="Y1226" t="str">
        <f>栄養成分表_csv!AA$2&amp;": """&amp;栄養成分表_csv!AA1227&amp;""""</f>
        <v>iodine: "4"</v>
      </c>
      <c r="Z1226" t="str">
        <f>栄養成分表_csv!AB$2&amp;": """&amp;栄養成分表_csv!AB1227&amp;""""</f>
        <v>selenium: "45"</v>
      </c>
      <c r="AA1226" t="str">
        <f>栄養成分表_csv!AC$2&amp;": """&amp;栄養成分表_csv!AC1227&amp;""""</f>
        <v>chromium: "0"</v>
      </c>
      <c r="AB1226" t="str">
        <f>栄養成分表_csv!AD$2&amp;": """&amp;栄養成分表_csv!AD1227&amp;""""</f>
        <v>molybdenum: "0"</v>
      </c>
      <c r="AC1226" t="str">
        <f>栄養成分表_csv!AE$2&amp;": """&amp;栄養成分表_csv!AE1227&amp;""""</f>
        <v>retinol: "22"</v>
      </c>
      <c r="AD1226" t="str">
        <f>栄養成分表_csv!AF$2&amp;": """&amp;栄養成分表_csv!AF1227&amp;""""</f>
        <v>alpha_carotenes: "0"</v>
      </c>
      <c r="AE1226" t="str">
        <f>栄養成分表_csv!AG$2&amp;": """&amp;栄養成分表_csv!AG1227&amp;""""</f>
        <v>beta_carotenes: "0"</v>
      </c>
      <c r="AF1226" t="str">
        <f>栄養成分表_csv!AH$2&amp;": """&amp;栄養成分表_csv!AH1227&amp;""""</f>
        <v>beta_cryptoxanthin: "0"</v>
      </c>
      <c r="AG1226" t="str">
        <f>栄養成分表_csv!AI$2&amp;": """&amp;栄養成分表_csv!AI1227&amp;""""</f>
        <v>bata_carotene_equivalents: "0"</v>
      </c>
      <c r="AH1226" t="str">
        <f>栄養成分表_csv!AJ$2&amp;": """&amp;栄養成分表_csv!AJ1227&amp;""""</f>
        <v>retinol_activity_equivalents: "22"</v>
      </c>
      <c r="AI1226" t="str">
        <f>栄養成分表_csv!AK$2&amp;": """&amp;栄養成分表_csv!AK1227&amp;""""</f>
        <v>vitamind: "0"</v>
      </c>
      <c r="AJ1226" t="str">
        <f>栄養成分表_csv!AL$2&amp;": """&amp;栄養成分表_csv!AL1227&amp;""""</f>
        <v>alpha_tocopherols: "2.6"</v>
      </c>
      <c r="AK1226" t="str">
        <f>栄養成分表_csv!AM$2&amp;": """&amp;栄養成分表_csv!AM1227&amp;""""</f>
        <v>beta_tocopherols: "0"</v>
      </c>
      <c r="AL1226" t="str">
        <f>栄養成分表_csv!AN$2&amp;": """&amp;栄養成分表_csv!AN1227&amp;""""</f>
        <v>gamma_tocopherols: "0.1"</v>
      </c>
      <c r="AM1226" t="str">
        <f>栄養成分表_csv!AO$2&amp;": """&amp;栄養成分表_csv!AO1227&amp;""""</f>
        <v>delta_tocopherols: "0"</v>
      </c>
      <c r="AN1226" t="str">
        <f>栄養成分表_csv!AP$2&amp;": """&amp;栄養成分表_csv!AP1227&amp;""""</f>
        <v>vitamink: "0"</v>
      </c>
      <c r="AO1226" t="str">
        <f>栄養成分表_csv!AQ$2&amp;": """&amp;栄養成分表_csv!AQ1227&amp;""""</f>
        <v>thiamin: "0.06"</v>
      </c>
      <c r="AP1226" t="str">
        <f>栄養成分表_csv!AR$2&amp;": """&amp;栄養成分表_csv!AR1227&amp;""""</f>
        <v>riboflavin: "0.05"</v>
      </c>
      <c r="AQ1226" t="str">
        <f>栄養成分表_csv!AS$2&amp;": """&amp;栄養成分表_csv!AS1227&amp;""""</f>
        <v>niacin: "6"</v>
      </c>
      <c r="AR1226" t="str">
        <f>栄養成分表_csv!AT$2&amp;": """&amp;栄養成分表_csv!AT1227&amp;""""</f>
        <v>vitaminb6: "0.24"</v>
      </c>
      <c r="AS1226" t="str">
        <f>栄養成分表_csv!AU$2&amp;": """&amp;栄養成分表_csv!AU1227&amp;""""</f>
        <v>vitaminb12: "7.2"</v>
      </c>
      <c r="AT1226" t="str">
        <f>栄養成分表_csv!AV$2&amp;": """&amp;栄養成分表_csv!AV1227&amp;""""</f>
        <v>folate: "7"</v>
      </c>
      <c r="AU1226" t="str">
        <f>栄養成分表_csv!AW$2&amp;": """&amp;栄養成分表_csv!AW1227&amp;""""</f>
        <v>pantothenic_acid: "0.7"</v>
      </c>
      <c r="AV1226" t="str">
        <f>栄養成分表_csv!AX$2&amp;": """&amp;栄養成分表_csv!AX1227&amp;""""</f>
        <v>biotin: "5.8"</v>
      </c>
      <c r="AW1226" t="str">
        <f>栄養成分表_csv!AY$2&amp;": """&amp;栄養成分表_csv!AY1227&amp;""""</f>
        <v>ascorbic_acid: "1"</v>
      </c>
      <c r="AX1226" t="str">
        <f>栄養成分表_csv!AZ$2&amp;": """&amp;栄養成分表_csv!AZ1227&amp;""""</f>
        <v>saturated_fatty_acids: "0.18"</v>
      </c>
      <c r="AY1226" t="str">
        <f>栄養成分表_csv!BA$2&amp;": """&amp;栄養成分表_csv!BA1227&amp;""""</f>
        <v>monounsaturated_fatty_acids: "0.05"</v>
      </c>
      <c r="AZ1226" t="str">
        <f>栄養成分表_csv!BB$2&amp;": """&amp;栄養成分表_csv!BB1227&amp;""""</f>
        <v>polyunsaturated_fatty_acids: "0.33"</v>
      </c>
      <c r="BA1226" t="str">
        <f>栄養成分表_csv!BC$2&amp;": """&amp;栄養成分表_csv!BC1227&amp;""""</f>
        <v>cholesterol: "380"</v>
      </c>
      <c r="BB1226" t="str">
        <f>栄養成分表_csv!BD$2&amp;": """&amp;栄養成分表_csv!BD1227&amp;""""</f>
        <v>soluble_dietary_fibers: "0"</v>
      </c>
      <c r="BC1226" t="str">
        <f>栄養成分表_csv!BE$2&amp;": """&amp;栄養成分表_csv!BE1227&amp;""""</f>
        <v>insoluble_dietary_fibers: "0"</v>
      </c>
      <c r="BD1226" t="str">
        <f>栄養成分表_csv!BF$2&amp;": """&amp;栄養成分表_csv!BF1227&amp;""""</f>
        <v>total_dietary_fibers: "0"</v>
      </c>
      <c r="BE1226" t="str">
        <f>栄養成分表_csv!BG$2&amp;": """&amp;栄養成分表_csv!BG1227&amp;""""</f>
        <v>salt_equivalents: "1.2"</v>
      </c>
    </row>
    <row r="1227" spans="1:57">
      <c r="A1227" t="str">
        <f>栄養成分表_csv!A$2&amp;": fg"&amp;栄養成分表_csv!A1228&amp;".id"</f>
        <v>food_group_id: fg10.id</v>
      </c>
      <c r="B1227" t="str">
        <f>栄養成分表_csv!C$2&amp;": """&amp;栄養成分表_csv!C1228&amp;""""</f>
        <v>number: "10348"</v>
      </c>
      <c r="C1227" t="str">
        <f>栄養成分表_csv!D$2&amp;": """&amp;栄養成分表_csv!D1228&amp;""""</f>
        <v>classification: "ほたるいか"</v>
      </c>
      <c r="D1227" t="str">
        <f>栄養成分表_csv!E$2&amp;": """&amp;栄養成分表_csv!E1228&amp;""""</f>
        <v>subdivision: "ほたるいか/生"</v>
      </c>
      <c r="E1227" t="str">
        <f>栄養成分表_csv!F$2&amp;": """&amp;栄養成分表_csv!F1228&amp;""""</f>
        <v>name: "生"</v>
      </c>
      <c r="F1227" t="str">
        <f>栄養成分表_csv!H$2&amp;": """&amp;栄養成分表_csv!H1228&amp;""""</f>
        <v>refuse: "0"</v>
      </c>
      <c r="G1227" t="str">
        <f>栄養成分表_csv!I$2&amp;": """&amp;栄養成分表_csv!I1228&amp;""""</f>
        <v>energy: "84"</v>
      </c>
      <c r="H1227" t="str">
        <f>栄養成分表_csv!J$2&amp;": """&amp;栄養成分表_csv!J1228&amp;""""</f>
        <v>energy_kj: "351"</v>
      </c>
      <c r="I1227" t="str">
        <f>栄養成分表_csv!K$2&amp;": """&amp;栄養成分表_csv!K1228&amp;""""</f>
        <v>water: "83"</v>
      </c>
      <c r="J1227" t="str">
        <f>栄養成分表_csv!L$2&amp;": """&amp;栄養成分表_csv!L1228&amp;""""</f>
        <v>protein: "11.8"</v>
      </c>
      <c r="K1227" t="str">
        <f>栄養成分表_csv!M$2&amp;": """&amp;栄養成分表_csv!M1228&amp;""""</f>
        <v>protein_sum_of_amino_acid_residuse: "7.6"</v>
      </c>
      <c r="L1227" t="str">
        <f>栄養成分表_csv!N$2&amp;": """&amp;栄養成分表_csv!N1228&amp;""""</f>
        <v>lipid: "3.5"</v>
      </c>
      <c r="M1227" t="str">
        <f>栄養成分表_csv!O$2&amp;": """&amp;栄養成分表_csv!O1228&amp;""""</f>
        <v>triacylglycerol_equivalents: "2.3"</v>
      </c>
      <c r="N1227" t="str">
        <f>栄養成分表_csv!P$2&amp;": """&amp;栄養成分表_csv!P1228&amp;""""</f>
        <v>carbohydrate: "0.2"</v>
      </c>
      <c r="O1227" t="str">
        <f>栄養成分表_csv!Q$2&amp;": """&amp;栄養成分表_csv!Q1228&amp;""""</f>
        <v>ash: "1.5"</v>
      </c>
      <c r="P1227" t="str">
        <f>栄養成分表_csv!R$2&amp;": """&amp;栄養成分表_csv!R1228&amp;""""</f>
        <v>sodium: "270"</v>
      </c>
      <c r="Q1227" t="str">
        <f>栄養成分表_csv!S$2&amp;": """&amp;栄養成分表_csv!S1228&amp;""""</f>
        <v>potassium: "290"</v>
      </c>
      <c r="R1227" t="str">
        <f>栄養成分表_csv!T$2&amp;": """&amp;栄養成分表_csv!T1228&amp;""""</f>
        <v>calcium: "14"</v>
      </c>
      <c r="S1227" t="str">
        <f>栄養成分表_csv!U$2&amp;": """&amp;栄養成分表_csv!U1228&amp;""""</f>
        <v>magnesium: "39"</v>
      </c>
      <c r="T1227" t="str">
        <f>栄養成分表_csv!V$2&amp;": """&amp;栄養成分表_csv!V1228&amp;""""</f>
        <v>phosphorus: "170"</v>
      </c>
      <c r="U1227" t="str">
        <f>栄養成分表_csv!W$2&amp;": """&amp;栄養成分表_csv!W1228&amp;""""</f>
        <v>iron: "0.8"</v>
      </c>
      <c r="V1227" t="str">
        <f>栄養成分表_csv!X$2&amp;": """&amp;栄養成分表_csv!X1228&amp;""""</f>
        <v>zinc: "1.3"</v>
      </c>
      <c r="W1227" t="str">
        <f>栄養成分表_csv!Y$2&amp;": """&amp;栄養成分表_csv!Y1228&amp;""""</f>
        <v>copper: "3.42"</v>
      </c>
      <c r="X1227" t="str">
        <f>栄養成分表_csv!Z$2&amp;": """&amp;栄養成分表_csv!Z1228&amp;""""</f>
        <v>manganese: "0.05"</v>
      </c>
      <c r="Y1227" t="str">
        <f>栄養成分表_csv!AA$2&amp;": """&amp;栄養成分表_csv!AA1228&amp;""""</f>
        <v>iodine: "0"</v>
      </c>
      <c r="Z1227" t="str">
        <f>栄養成分表_csv!AB$2&amp;": """&amp;栄養成分表_csv!AB1228&amp;""""</f>
        <v>selenium: "0"</v>
      </c>
      <c r="AA1227" t="str">
        <f>栄養成分表_csv!AC$2&amp;": """&amp;栄養成分表_csv!AC1228&amp;""""</f>
        <v>chromium: "0"</v>
      </c>
      <c r="AB1227" t="str">
        <f>栄養成分表_csv!AD$2&amp;": """&amp;栄養成分表_csv!AD1228&amp;""""</f>
        <v>molybdenum: "0"</v>
      </c>
      <c r="AC1227" t="str">
        <f>栄養成分表_csv!AE$2&amp;": """&amp;栄養成分表_csv!AE1228&amp;""""</f>
        <v>retinol: "1500"</v>
      </c>
      <c r="AD1227" t="str">
        <f>栄養成分表_csv!AF$2&amp;": """&amp;栄養成分表_csv!AF1228&amp;""""</f>
        <v>alpha_carotenes: "0"</v>
      </c>
      <c r="AE1227" t="str">
        <f>栄養成分表_csv!AG$2&amp;": """&amp;栄養成分表_csv!AG1228&amp;""""</f>
        <v>beta_carotenes: "0"</v>
      </c>
      <c r="AF1227" t="str">
        <f>栄養成分表_csv!AH$2&amp;": """&amp;栄養成分表_csv!AH1228&amp;""""</f>
        <v>beta_cryptoxanthin: "0"</v>
      </c>
      <c r="AG1227" t="str">
        <f>栄養成分表_csv!AI$2&amp;": """&amp;栄養成分表_csv!AI1228&amp;""""</f>
        <v>bata_carotene_equivalents: "0"</v>
      </c>
      <c r="AH1227" t="str">
        <f>栄養成分表_csv!AJ$2&amp;": """&amp;栄養成分表_csv!AJ1228&amp;""""</f>
        <v>retinol_activity_equivalents: "1500"</v>
      </c>
      <c r="AI1227" t="str">
        <f>栄養成分表_csv!AK$2&amp;": """&amp;栄養成分表_csv!AK1228&amp;""""</f>
        <v>vitamind: "0"</v>
      </c>
      <c r="AJ1227" t="str">
        <f>栄養成分表_csv!AL$2&amp;": """&amp;栄養成分表_csv!AL1228&amp;""""</f>
        <v>alpha_tocopherols: "4.3"</v>
      </c>
      <c r="AK1227" t="str">
        <f>栄養成分表_csv!AM$2&amp;": """&amp;栄養成分表_csv!AM1228&amp;""""</f>
        <v>beta_tocopherols: "0"</v>
      </c>
      <c r="AL1227" t="str">
        <f>栄養成分表_csv!AN$2&amp;": """&amp;栄養成分表_csv!AN1228&amp;""""</f>
        <v>gamma_tocopherols: "0.1"</v>
      </c>
      <c r="AM1227" t="str">
        <f>栄養成分表_csv!AO$2&amp;": """&amp;栄養成分表_csv!AO1228&amp;""""</f>
        <v>delta_tocopherols: "0"</v>
      </c>
      <c r="AN1227" t="str">
        <f>栄養成分表_csv!AP$2&amp;": """&amp;栄養成分表_csv!AP1228&amp;""""</f>
        <v>vitamink: "0"</v>
      </c>
      <c r="AO1227" t="str">
        <f>栄養成分表_csv!AQ$2&amp;": """&amp;栄養成分表_csv!AQ1228&amp;""""</f>
        <v>thiamin: "0.19"</v>
      </c>
      <c r="AP1227" t="str">
        <f>栄養成分表_csv!AR$2&amp;": """&amp;栄養成分表_csv!AR1228&amp;""""</f>
        <v>riboflavin: "0.27"</v>
      </c>
      <c r="AQ1227" t="str">
        <f>栄養成分表_csv!AS$2&amp;": """&amp;栄養成分表_csv!AS1228&amp;""""</f>
        <v>niacin: "2.6"</v>
      </c>
      <c r="AR1227" t="str">
        <f>栄養成分表_csv!AT$2&amp;": """&amp;栄養成分表_csv!AT1228&amp;""""</f>
        <v>vitaminb6: "0.15"</v>
      </c>
      <c r="AS1227" t="str">
        <f>栄養成分表_csv!AU$2&amp;": """&amp;栄養成分表_csv!AU1228&amp;""""</f>
        <v>vitaminb12: "14"</v>
      </c>
      <c r="AT1227" t="str">
        <f>栄養成分表_csv!AV$2&amp;": """&amp;栄養成分表_csv!AV1228&amp;""""</f>
        <v>folate: "34"</v>
      </c>
      <c r="AU1227" t="str">
        <f>栄養成分表_csv!AW$2&amp;": """&amp;栄養成分表_csv!AW1228&amp;""""</f>
        <v>pantothenic_acid: "1.09"</v>
      </c>
      <c r="AV1227" t="str">
        <f>栄養成分表_csv!AX$2&amp;": """&amp;栄養成分表_csv!AX1228&amp;""""</f>
        <v>biotin: "0"</v>
      </c>
      <c r="AW1227" t="str">
        <f>栄養成分表_csv!AY$2&amp;": """&amp;栄養成分表_csv!AY1228&amp;""""</f>
        <v>ascorbic_acid: "5"</v>
      </c>
      <c r="AX1227" t="str">
        <f>栄養成分表_csv!AZ$2&amp;": """&amp;栄養成分表_csv!AZ1228&amp;""""</f>
        <v>saturated_fatty_acids: "0.58"</v>
      </c>
      <c r="AY1227" t="str">
        <f>栄養成分表_csv!BA$2&amp;": """&amp;栄養成分表_csv!BA1228&amp;""""</f>
        <v>monounsaturated_fatty_acids: "0.69"</v>
      </c>
      <c r="AZ1227" t="str">
        <f>栄養成分表_csv!BB$2&amp;": """&amp;栄養成分表_csv!BB1228&amp;""""</f>
        <v>polyunsaturated_fatty_acids: "0.94"</v>
      </c>
      <c r="BA1227" t="str">
        <f>栄養成分表_csv!BC$2&amp;": """&amp;栄養成分表_csv!BC1228&amp;""""</f>
        <v>cholesterol: "240"</v>
      </c>
      <c r="BB1227" t="str">
        <f>栄養成分表_csv!BD$2&amp;": """&amp;栄養成分表_csv!BD1228&amp;""""</f>
        <v>soluble_dietary_fibers: "0"</v>
      </c>
      <c r="BC1227" t="str">
        <f>栄養成分表_csv!BE$2&amp;": """&amp;栄養成分表_csv!BE1228&amp;""""</f>
        <v>insoluble_dietary_fibers: "0"</v>
      </c>
      <c r="BD1227" t="str">
        <f>栄養成分表_csv!BF$2&amp;": """&amp;栄養成分表_csv!BF1228&amp;""""</f>
        <v>total_dietary_fibers: "0"</v>
      </c>
      <c r="BE1227" t="str">
        <f>栄養成分表_csv!BG$2&amp;": """&amp;栄養成分表_csv!BG1228&amp;""""</f>
        <v>salt_equivalents: "0.7"</v>
      </c>
    </row>
    <row r="1228" spans="1:57">
      <c r="A1228" t="str">
        <f>栄養成分表_csv!A$2&amp;": fg"&amp;栄養成分表_csv!A1229&amp;".id"</f>
        <v>food_group_id: fg10.id</v>
      </c>
      <c r="B1228" t="str">
        <f>栄養成分表_csv!C$2&amp;": """&amp;栄養成分表_csv!C1229&amp;""""</f>
        <v>number: "10349"</v>
      </c>
      <c r="C1228" t="str">
        <f>栄養成分表_csv!D$2&amp;": """&amp;栄養成分表_csv!D1229&amp;""""</f>
        <v>classification: "ほたるいか"</v>
      </c>
      <c r="D1228" t="str">
        <f>栄養成分表_csv!E$2&amp;": """&amp;栄養成分表_csv!E1229&amp;""""</f>
        <v>subdivision: "ほたるいか/ゆで"</v>
      </c>
      <c r="E1228" t="str">
        <f>栄養成分表_csv!F$2&amp;": """&amp;栄養成分表_csv!F1229&amp;""""</f>
        <v>name: "ゆで"</v>
      </c>
      <c r="F1228" t="str">
        <f>栄養成分表_csv!H$2&amp;": """&amp;栄養成分表_csv!H1229&amp;""""</f>
        <v>refuse: "0"</v>
      </c>
      <c r="G1228" t="str">
        <f>栄養成分表_csv!I$2&amp;": """&amp;栄養成分表_csv!I1229&amp;""""</f>
        <v>energy: "104"</v>
      </c>
      <c r="H1228" t="str">
        <f>栄養成分表_csv!J$2&amp;": """&amp;栄養成分表_csv!J1229&amp;""""</f>
        <v>energy_kj: "435"</v>
      </c>
      <c r="I1228" t="str">
        <f>栄養成分表_csv!K$2&amp;": """&amp;栄養成分表_csv!K1229&amp;""""</f>
        <v>water: "78.1"</v>
      </c>
      <c r="J1228" t="str">
        <f>栄養成分表_csv!L$2&amp;": """&amp;栄養成分表_csv!L1229&amp;""""</f>
        <v>protein: "17.7"</v>
      </c>
      <c r="K1228" t="str">
        <f>栄養成分表_csv!M$2&amp;": """&amp;栄養成分表_csv!M1229&amp;""""</f>
        <v>protein_sum_of_amino_acid_residuse: "0"</v>
      </c>
      <c r="L1228" t="str">
        <f>栄養成分表_csv!N$2&amp;": """&amp;栄養成分表_csv!N1229&amp;""""</f>
        <v>lipid: "2.9"</v>
      </c>
      <c r="M1228" t="str">
        <f>栄養成分表_csv!O$2&amp;": """&amp;栄養成分表_csv!O1229&amp;""""</f>
        <v>triacylglycerol_equivalents: "1.5"</v>
      </c>
      <c r="N1228" t="str">
        <f>栄養成分表_csv!P$2&amp;": """&amp;栄養成分表_csv!P1229&amp;""""</f>
        <v>carbohydrate: "0.4"</v>
      </c>
      <c r="O1228" t="str">
        <f>栄養成分表_csv!Q$2&amp;": """&amp;栄養成分表_csv!Q1229&amp;""""</f>
        <v>ash: "0.9"</v>
      </c>
      <c r="P1228" t="str">
        <f>栄養成分表_csv!R$2&amp;": """&amp;栄養成分表_csv!R1229&amp;""""</f>
        <v>sodium: "240"</v>
      </c>
      <c r="Q1228" t="str">
        <f>栄養成分表_csv!S$2&amp;": """&amp;栄養成分表_csv!S1229&amp;""""</f>
        <v>potassium: "240"</v>
      </c>
      <c r="R1228" t="str">
        <f>栄養成分表_csv!T$2&amp;": """&amp;栄養成分表_csv!T1229&amp;""""</f>
        <v>calcium: "22"</v>
      </c>
      <c r="S1228" t="str">
        <f>栄養成分表_csv!U$2&amp;": """&amp;栄養成分表_csv!U1229&amp;""""</f>
        <v>magnesium: "32"</v>
      </c>
      <c r="T1228" t="str">
        <f>栄養成分表_csv!V$2&amp;": """&amp;栄養成分表_csv!V1229&amp;""""</f>
        <v>phosphorus: "200"</v>
      </c>
      <c r="U1228" t="str">
        <f>栄養成分表_csv!W$2&amp;": """&amp;栄養成分表_csv!W1229&amp;""""</f>
        <v>iron: "1.1"</v>
      </c>
      <c r="V1228" t="str">
        <f>栄養成分表_csv!X$2&amp;": """&amp;栄養成分表_csv!X1229&amp;""""</f>
        <v>zinc: "1.9"</v>
      </c>
      <c r="W1228" t="str">
        <f>栄養成分表_csv!Y$2&amp;": """&amp;栄養成分表_csv!Y1229&amp;""""</f>
        <v>copper: "2.97"</v>
      </c>
      <c r="X1228" t="str">
        <f>栄養成分表_csv!Z$2&amp;": """&amp;栄養成分表_csv!Z1229&amp;""""</f>
        <v>manganese: "0.08"</v>
      </c>
      <c r="Y1228" t="str">
        <f>栄養成分表_csv!AA$2&amp;": """&amp;栄養成分表_csv!AA1229&amp;""""</f>
        <v>iodine: "0"</v>
      </c>
      <c r="Z1228" t="str">
        <f>栄養成分表_csv!AB$2&amp;": """&amp;栄養成分表_csv!AB1229&amp;""""</f>
        <v>selenium: "0"</v>
      </c>
      <c r="AA1228" t="str">
        <f>栄養成分表_csv!AC$2&amp;": """&amp;栄養成分表_csv!AC1229&amp;""""</f>
        <v>chromium: "0"</v>
      </c>
      <c r="AB1228" t="str">
        <f>栄養成分表_csv!AD$2&amp;": """&amp;栄養成分表_csv!AD1229&amp;""""</f>
        <v>molybdenum: "0"</v>
      </c>
      <c r="AC1228" t="str">
        <f>栄養成分表_csv!AE$2&amp;": """&amp;栄養成分表_csv!AE1229&amp;""""</f>
        <v>retinol: "1900"</v>
      </c>
      <c r="AD1228" t="str">
        <f>栄養成分表_csv!AF$2&amp;": """&amp;栄養成分表_csv!AF1229&amp;""""</f>
        <v>alpha_carotenes: "0"</v>
      </c>
      <c r="AE1228" t="str">
        <f>栄養成分表_csv!AG$2&amp;": """&amp;栄養成分表_csv!AG1229&amp;""""</f>
        <v>beta_carotenes: "0"</v>
      </c>
      <c r="AF1228" t="str">
        <f>栄養成分表_csv!AH$2&amp;": """&amp;栄養成分表_csv!AH1229&amp;""""</f>
        <v>beta_cryptoxanthin: "0"</v>
      </c>
      <c r="AG1228" t="str">
        <f>栄養成分表_csv!AI$2&amp;": """&amp;栄養成分表_csv!AI1229&amp;""""</f>
        <v>bata_carotene_equivalents: "0"</v>
      </c>
      <c r="AH1228" t="str">
        <f>栄養成分表_csv!AJ$2&amp;": """&amp;栄養成分表_csv!AJ1229&amp;""""</f>
        <v>retinol_activity_equivalents: "1900"</v>
      </c>
      <c r="AI1228" t="str">
        <f>栄養成分表_csv!AK$2&amp;": """&amp;栄養成分表_csv!AK1229&amp;""""</f>
        <v>vitamind: "0"</v>
      </c>
      <c r="AJ1228" t="str">
        <f>栄養成分表_csv!AL$2&amp;": """&amp;栄養成分表_csv!AL1229&amp;""""</f>
        <v>alpha_tocopherols: "4.5"</v>
      </c>
      <c r="AK1228" t="str">
        <f>栄養成分表_csv!AM$2&amp;": """&amp;栄養成分表_csv!AM1229&amp;""""</f>
        <v>beta_tocopherols: "0"</v>
      </c>
      <c r="AL1228" t="str">
        <f>栄養成分表_csv!AN$2&amp;": """&amp;栄養成分表_csv!AN1229&amp;""""</f>
        <v>gamma_tocopherols: "0.1"</v>
      </c>
      <c r="AM1228" t="str">
        <f>栄養成分表_csv!AO$2&amp;": """&amp;栄養成分表_csv!AO1229&amp;""""</f>
        <v>delta_tocopherols: "0"</v>
      </c>
      <c r="AN1228" t="str">
        <f>栄養成分表_csv!AP$2&amp;": """&amp;栄養成分表_csv!AP1229&amp;""""</f>
        <v>vitamink: "1"</v>
      </c>
      <c r="AO1228" t="str">
        <f>栄養成分表_csv!AQ$2&amp;": """&amp;栄養成分表_csv!AQ1229&amp;""""</f>
        <v>thiamin: "0.2"</v>
      </c>
      <c r="AP1228" t="str">
        <f>栄養成分表_csv!AR$2&amp;": """&amp;栄養成分表_csv!AR1229&amp;""""</f>
        <v>riboflavin: "0.3"</v>
      </c>
      <c r="AQ1228" t="str">
        <f>栄養成分表_csv!AS$2&amp;": """&amp;栄養成分表_csv!AS1229&amp;""""</f>
        <v>niacin: "2.3"</v>
      </c>
      <c r="AR1228" t="str">
        <f>栄養成分表_csv!AT$2&amp;": """&amp;栄養成分表_csv!AT1229&amp;""""</f>
        <v>vitaminb6: "0.09"</v>
      </c>
      <c r="AS1228" t="str">
        <f>栄養成分表_csv!AU$2&amp;": """&amp;栄養成分表_csv!AU1229&amp;""""</f>
        <v>vitaminb12: "14"</v>
      </c>
      <c r="AT1228" t="str">
        <f>栄養成分表_csv!AV$2&amp;": """&amp;栄養成分表_csv!AV1229&amp;""""</f>
        <v>folate: "29"</v>
      </c>
      <c r="AU1228" t="str">
        <f>栄養成分表_csv!AW$2&amp;": """&amp;栄養成分表_csv!AW1229&amp;""""</f>
        <v>pantothenic_acid: "0.64"</v>
      </c>
      <c r="AV1228" t="str">
        <f>栄養成分表_csv!AX$2&amp;": """&amp;栄養成分表_csv!AX1229&amp;""""</f>
        <v>biotin: "0"</v>
      </c>
      <c r="AW1228" t="str">
        <f>栄養成分表_csv!AY$2&amp;": """&amp;栄養成分表_csv!AY1229&amp;""""</f>
        <v>ascorbic_acid: "0"</v>
      </c>
      <c r="AX1228" t="str">
        <f>栄養成分表_csv!AZ$2&amp;": """&amp;栄養成分表_csv!AZ1229&amp;""""</f>
        <v>saturated_fatty_acids: "0.36"</v>
      </c>
      <c r="AY1228" t="str">
        <f>栄養成分表_csv!BA$2&amp;": """&amp;栄養成分表_csv!BA1229&amp;""""</f>
        <v>monounsaturated_fatty_acids: "0.31"</v>
      </c>
      <c r="AZ1228" t="str">
        <f>栄養成分表_csv!BB$2&amp;": """&amp;栄養成分表_csv!BB1229&amp;""""</f>
        <v>polyunsaturated_fatty_acids: "0.74"</v>
      </c>
      <c r="BA1228" t="str">
        <f>栄養成分表_csv!BC$2&amp;": """&amp;栄養成分表_csv!BC1229&amp;""""</f>
        <v>cholesterol: "380"</v>
      </c>
      <c r="BB1228" t="str">
        <f>栄養成分表_csv!BD$2&amp;": """&amp;栄養成分表_csv!BD1229&amp;""""</f>
        <v>soluble_dietary_fibers: "0"</v>
      </c>
      <c r="BC1228" t="str">
        <f>栄養成分表_csv!BE$2&amp;": """&amp;栄養成分表_csv!BE1229&amp;""""</f>
        <v>insoluble_dietary_fibers: "0"</v>
      </c>
      <c r="BD1228" t="str">
        <f>栄養成分表_csv!BF$2&amp;": """&amp;栄養成分表_csv!BF1229&amp;""""</f>
        <v>total_dietary_fibers: "0"</v>
      </c>
      <c r="BE1228" t="str">
        <f>栄養成分表_csv!BG$2&amp;": """&amp;栄養成分表_csv!BG1229&amp;""""</f>
        <v>salt_equivalents: "0.6"</v>
      </c>
    </row>
    <row r="1229" spans="1:57">
      <c r="A1229" t="str">
        <f>栄養成分表_csv!A$2&amp;": fg"&amp;栄養成分表_csv!A1230&amp;".id"</f>
        <v>food_group_id: fg10.id</v>
      </c>
      <c r="B1229" t="str">
        <f>栄養成分表_csv!C$2&amp;": """&amp;栄養成分表_csv!C1230&amp;""""</f>
        <v>number: "10350"</v>
      </c>
      <c r="C1229" t="str">
        <f>栄養成分表_csv!D$2&amp;": """&amp;栄養成分表_csv!D1230&amp;""""</f>
        <v>classification: "ほたるいか"</v>
      </c>
      <c r="D1229" t="str">
        <f>栄養成分表_csv!E$2&amp;": """&amp;栄養成分表_csv!E1230&amp;""""</f>
        <v>subdivision: "ほたるいか/くん製"</v>
      </c>
      <c r="E1229" t="str">
        <f>栄養成分表_csv!F$2&amp;": """&amp;栄養成分表_csv!F1230&amp;""""</f>
        <v>name: "くん製"</v>
      </c>
      <c r="F1229" t="str">
        <f>栄養成分表_csv!H$2&amp;": """&amp;栄養成分表_csv!H1230&amp;""""</f>
        <v>refuse: "0"</v>
      </c>
      <c r="G1229" t="str">
        <f>栄養成分表_csv!I$2&amp;": """&amp;栄養成分表_csv!I1230&amp;""""</f>
        <v>energy: "325"</v>
      </c>
      <c r="H1229" t="str">
        <f>栄養成分表_csv!J$2&amp;": """&amp;栄養成分表_csv!J1230&amp;""""</f>
        <v>energy_kj: "1360"</v>
      </c>
      <c r="I1229" t="str">
        <f>栄養成分表_csv!K$2&amp;": """&amp;栄養成分表_csv!K1230&amp;""""</f>
        <v>water: "23"</v>
      </c>
      <c r="J1229" t="str">
        <f>栄養成分表_csv!L$2&amp;": """&amp;栄養成分表_csv!L1230&amp;""""</f>
        <v>protein: "43.1"</v>
      </c>
      <c r="K1229" t="str">
        <f>栄養成分表_csv!M$2&amp;": """&amp;栄養成分表_csv!M1230&amp;""""</f>
        <v>protein_sum_of_amino_acid_residuse: "0"</v>
      </c>
      <c r="L1229" t="str">
        <f>栄養成分表_csv!N$2&amp;": """&amp;栄養成分表_csv!N1230&amp;""""</f>
        <v>lipid: "7.5"</v>
      </c>
      <c r="M1229" t="str">
        <f>栄養成分表_csv!O$2&amp;": """&amp;栄養成分表_csv!O1230&amp;""""</f>
        <v>triacylglycerol_equivalents: "3.4"</v>
      </c>
      <c r="N1229" t="str">
        <f>栄養成分表_csv!P$2&amp;": """&amp;栄養成分表_csv!P1230&amp;""""</f>
        <v>carbohydrate: "21.3"</v>
      </c>
      <c r="O1229" t="str">
        <f>栄養成分表_csv!Q$2&amp;": """&amp;栄養成分表_csv!Q1230&amp;""""</f>
        <v>ash: "5.1"</v>
      </c>
      <c r="P1229" t="str">
        <f>栄養成分表_csv!R$2&amp;": """&amp;栄養成分表_csv!R1230&amp;""""</f>
        <v>sodium: "1500"</v>
      </c>
      <c r="Q1229" t="str">
        <f>栄養成分表_csv!S$2&amp;": """&amp;栄養成分表_csv!S1230&amp;""""</f>
        <v>potassium: "240"</v>
      </c>
      <c r="R1229" t="str">
        <f>栄養成分表_csv!T$2&amp;": """&amp;栄養成分表_csv!T1230&amp;""""</f>
        <v>calcium: "55"</v>
      </c>
      <c r="S1229" t="str">
        <f>栄養成分表_csv!U$2&amp;": """&amp;栄養成分表_csv!U1230&amp;""""</f>
        <v>magnesium: "56"</v>
      </c>
      <c r="T1229" t="str">
        <f>栄養成分表_csv!V$2&amp;": """&amp;栄養成分表_csv!V1230&amp;""""</f>
        <v>phosphorus: "650"</v>
      </c>
      <c r="U1229" t="str">
        <f>栄養成分表_csv!W$2&amp;": """&amp;栄養成分表_csv!W1230&amp;""""</f>
        <v>iron: "10"</v>
      </c>
      <c r="V1229" t="str">
        <f>栄養成分表_csv!X$2&amp;": """&amp;栄養成分表_csv!X1230&amp;""""</f>
        <v>zinc: "5.2"</v>
      </c>
      <c r="W1229" t="str">
        <f>栄養成分表_csv!Y$2&amp;": """&amp;栄養成分表_csv!Y1230&amp;""""</f>
        <v>copper: "12"</v>
      </c>
      <c r="X1229" t="str">
        <f>栄養成分表_csv!Z$2&amp;": """&amp;栄養成分表_csv!Z1230&amp;""""</f>
        <v>manganese: "0.34"</v>
      </c>
      <c r="Y1229" t="str">
        <f>栄養成分表_csv!AA$2&amp;": """&amp;栄養成分表_csv!AA1230&amp;""""</f>
        <v>iodine: "0"</v>
      </c>
      <c r="Z1229" t="str">
        <f>栄養成分表_csv!AB$2&amp;": """&amp;栄養成分表_csv!AB1230&amp;""""</f>
        <v>selenium: "0"</v>
      </c>
      <c r="AA1229" t="str">
        <f>栄養成分表_csv!AC$2&amp;": """&amp;栄養成分表_csv!AC1230&amp;""""</f>
        <v>chromium: "0"</v>
      </c>
      <c r="AB1229" t="str">
        <f>栄養成分表_csv!AD$2&amp;": """&amp;栄養成分表_csv!AD1230&amp;""""</f>
        <v>molybdenum: "0"</v>
      </c>
      <c r="AC1229" t="str">
        <f>栄養成分表_csv!AE$2&amp;": """&amp;栄養成分表_csv!AE1230&amp;""""</f>
        <v>retinol: "150"</v>
      </c>
      <c r="AD1229" t="str">
        <f>栄養成分表_csv!AF$2&amp;": """&amp;栄養成分表_csv!AF1230&amp;""""</f>
        <v>alpha_carotenes: "0"</v>
      </c>
      <c r="AE1229" t="str">
        <f>栄養成分表_csv!AG$2&amp;": """&amp;栄養成分表_csv!AG1230&amp;""""</f>
        <v>beta_carotenes: "0"</v>
      </c>
      <c r="AF1229" t="str">
        <f>栄養成分表_csv!AH$2&amp;": """&amp;栄養成分表_csv!AH1230&amp;""""</f>
        <v>beta_cryptoxanthin: "0"</v>
      </c>
      <c r="AG1229" t="str">
        <f>栄養成分表_csv!AI$2&amp;": """&amp;栄養成分表_csv!AI1230&amp;""""</f>
        <v>bata_carotene_equivalents: "0"</v>
      </c>
      <c r="AH1229" t="str">
        <f>栄養成分表_csv!AJ$2&amp;": """&amp;栄養成分表_csv!AJ1230&amp;""""</f>
        <v>retinol_activity_equivalents: "150"</v>
      </c>
      <c r="AI1229" t="str">
        <f>栄養成分表_csv!AK$2&amp;": """&amp;栄養成分表_csv!AK1230&amp;""""</f>
        <v>vitamind: "0"</v>
      </c>
      <c r="AJ1229" t="str">
        <f>栄養成分表_csv!AL$2&amp;": """&amp;栄養成分表_csv!AL1230&amp;""""</f>
        <v>alpha_tocopherols: "2.3"</v>
      </c>
      <c r="AK1229" t="str">
        <f>栄養成分表_csv!AM$2&amp;": """&amp;栄養成分表_csv!AM1230&amp;""""</f>
        <v>beta_tocopherols: "0"</v>
      </c>
      <c r="AL1229" t="str">
        <f>栄養成分表_csv!AN$2&amp;": """&amp;栄養成分表_csv!AN1230&amp;""""</f>
        <v>gamma_tocopherols: "0.1"</v>
      </c>
      <c r="AM1229" t="str">
        <f>栄養成分表_csv!AO$2&amp;": """&amp;栄養成分表_csv!AO1230&amp;""""</f>
        <v>delta_tocopherols: "0"</v>
      </c>
      <c r="AN1229" t="str">
        <f>栄養成分表_csv!AP$2&amp;": """&amp;栄養成分表_csv!AP1230&amp;""""</f>
        <v>vitamink: "1"</v>
      </c>
      <c r="AO1229" t="str">
        <f>栄養成分表_csv!AQ$2&amp;": """&amp;栄養成分表_csv!AQ1230&amp;""""</f>
        <v>thiamin: "0.4"</v>
      </c>
      <c r="AP1229" t="str">
        <f>栄養成分表_csv!AR$2&amp;": """&amp;栄養成分表_csv!AR1230&amp;""""</f>
        <v>riboflavin: "0.5"</v>
      </c>
      <c r="AQ1229" t="str">
        <f>栄養成分表_csv!AS$2&amp;": """&amp;栄養成分表_csv!AS1230&amp;""""</f>
        <v>niacin: "4.5"</v>
      </c>
      <c r="AR1229" t="str">
        <f>栄養成分表_csv!AT$2&amp;": """&amp;栄養成分表_csv!AT1230&amp;""""</f>
        <v>vitaminb6: "0.04"</v>
      </c>
      <c r="AS1229" t="str">
        <f>栄養成分表_csv!AU$2&amp;": """&amp;栄養成分表_csv!AU1230&amp;""""</f>
        <v>vitaminb12: "27.2"</v>
      </c>
      <c r="AT1229" t="str">
        <f>栄養成分表_csv!AV$2&amp;": """&amp;栄養成分表_csv!AV1230&amp;""""</f>
        <v>folate: "25"</v>
      </c>
      <c r="AU1229" t="str">
        <f>栄養成分表_csv!AW$2&amp;": """&amp;栄養成分表_csv!AW1230&amp;""""</f>
        <v>pantothenic_acid: "1.28"</v>
      </c>
      <c r="AV1229" t="str">
        <f>栄養成分表_csv!AX$2&amp;": """&amp;栄養成分表_csv!AX1230&amp;""""</f>
        <v>biotin: "0"</v>
      </c>
      <c r="AW1229" t="str">
        <f>栄養成分表_csv!AY$2&amp;": """&amp;栄養成分表_csv!AY1230&amp;""""</f>
        <v>ascorbic_acid: "0"</v>
      </c>
      <c r="AX1229" t="str">
        <f>栄養成分表_csv!AZ$2&amp;": """&amp;栄養成分表_csv!AZ1230&amp;""""</f>
        <v>saturated_fatty_acids: "1.15"</v>
      </c>
      <c r="AY1229" t="str">
        <f>栄養成分表_csv!BA$2&amp;": """&amp;栄養成分表_csv!BA1230&amp;""""</f>
        <v>monounsaturated_fatty_acids: "1.29"</v>
      </c>
      <c r="AZ1229" t="str">
        <f>栄養成分表_csv!BB$2&amp;": """&amp;栄養成分表_csv!BB1230&amp;""""</f>
        <v>polyunsaturated_fatty_acids: "0.83"</v>
      </c>
      <c r="BA1229" t="str">
        <f>栄養成分表_csv!BC$2&amp;": """&amp;栄養成分表_csv!BC1230&amp;""""</f>
        <v>cholesterol: "930"</v>
      </c>
      <c r="BB1229" t="str">
        <f>栄養成分表_csv!BD$2&amp;": """&amp;栄養成分表_csv!BD1230&amp;""""</f>
        <v>soluble_dietary_fibers: "0"</v>
      </c>
      <c r="BC1229" t="str">
        <f>栄養成分表_csv!BE$2&amp;": """&amp;栄養成分表_csv!BE1230&amp;""""</f>
        <v>insoluble_dietary_fibers: "0"</v>
      </c>
      <c r="BD1229" t="str">
        <f>栄養成分表_csv!BF$2&amp;": """&amp;栄養成分表_csv!BF1230&amp;""""</f>
        <v>total_dietary_fibers: "0"</v>
      </c>
      <c r="BE1229" t="str">
        <f>栄養成分表_csv!BG$2&amp;": """&amp;栄養成分表_csv!BG1230&amp;""""</f>
        <v>salt_equivalents: "3.8"</v>
      </c>
    </row>
    <row r="1230" spans="1:57">
      <c r="A1230" t="str">
        <f>栄養成分表_csv!A$2&amp;": fg"&amp;栄養成分表_csv!A1231&amp;".id"</f>
        <v>food_group_id: fg10.id</v>
      </c>
      <c r="B1230" t="str">
        <f>栄養成分表_csv!C$2&amp;": """&amp;栄養成分表_csv!C1231&amp;""""</f>
        <v>number: "10351"</v>
      </c>
      <c r="C1230" t="str">
        <f>栄養成分表_csv!D$2&amp;": """&amp;栄養成分表_csv!D1231&amp;""""</f>
        <v>classification: "ほたるいか"</v>
      </c>
      <c r="D1230" t="str">
        <f>栄養成分表_csv!E$2&amp;": """&amp;栄養成分表_csv!E1231&amp;""""</f>
        <v>subdivision: "ほたるいか/つくだ煮"</v>
      </c>
      <c r="E1230" t="str">
        <f>栄養成分表_csv!F$2&amp;": """&amp;栄養成分表_csv!F1231&amp;""""</f>
        <v>name: "つくだ煮"</v>
      </c>
      <c r="F1230" t="str">
        <f>栄養成分表_csv!H$2&amp;": """&amp;栄養成分表_csv!H1231&amp;""""</f>
        <v>refuse: "0"</v>
      </c>
      <c r="G1230" t="str">
        <f>栄養成分表_csv!I$2&amp;": """&amp;栄養成分表_csv!I1231&amp;""""</f>
        <v>energy: "260"</v>
      </c>
      <c r="H1230" t="str">
        <f>栄養成分表_csv!J$2&amp;": """&amp;栄養成分表_csv!J1231&amp;""""</f>
        <v>energy_kj: "1088"</v>
      </c>
      <c r="I1230" t="str">
        <f>栄養成分表_csv!K$2&amp;": """&amp;栄養成分表_csv!K1231&amp;""""</f>
        <v>water: "39.8"</v>
      </c>
      <c r="J1230" t="str">
        <f>栄養成分表_csv!L$2&amp;": """&amp;栄養成分表_csv!L1231&amp;""""</f>
        <v>protein: "27"</v>
      </c>
      <c r="K1230" t="str">
        <f>栄養成分表_csv!M$2&amp;": """&amp;栄養成分表_csv!M1231&amp;""""</f>
        <v>protein_sum_of_amino_acid_residuse: "0"</v>
      </c>
      <c r="L1230" t="str">
        <f>栄養成分表_csv!N$2&amp;": """&amp;栄養成分表_csv!N1231&amp;""""</f>
        <v>lipid: "6.7"</v>
      </c>
      <c r="M1230" t="str">
        <f>栄養成分表_csv!O$2&amp;": """&amp;栄養成分表_csv!O1231&amp;""""</f>
        <v>triacylglycerol_equivalents: "3.8"</v>
      </c>
      <c r="N1230" t="str">
        <f>栄養成分表_csv!P$2&amp;": """&amp;栄養成分表_csv!P1231&amp;""""</f>
        <v>carbohydrate: "22.9"</v>
      </c>
      <c r="O1230" t="str">
        <f>栄養成分表_csv!Q$2&amp;": """&amp;栄養成分表_csv!Q1231&amp;""""</f>
        <v>ash: "3.6"</v>
      </c>
      <c r="P1230" t="str">
        <f>栄養成分表_csv!R$2&amp;": """&amp;栄養成分表_csv!R1231&amp;""""</f>
        <v>sodium: "1200"</v>
      </c>
      <c r="Q1230" t="str">
        <f>栄養成分表_csv!S$2&amp;": """&amp;栄養成分表_csv!S1231&amp;""""</f>
        <v>potassium: "96"</v>
      </c>
      <c r="R1230" t="str">
        <f>栄養成分表_csv!T$2&amp;": """&amp;栄養成分表_csv!T1231&amp;""""</f>
        <v>calcium: "26"</v>
      </c>
      <c r="S1230" t="str">
        <f>栄養成分表_csv!U$2&amp;": """&amp;栄養成分表_csv!U1231&amp;""""</f>
        <v>magnesium: "31"</v>
      </c>
      <c r="T1230" t="str">
        <f>栄養成分表_csv!V$2&amp;": """&amp;栄養成分表_csv!V1231&amp;""""</f>
        <v>phosphorus: "270"</v>
      </c>
      <c r="U1230" t="str">
        <f>栄養成分表_csv!W$2&amp;": """&amp;栄養成分表_csv!W1231&amp;""""</f>
        <v>iron: "2.7"</v>
      </c>
      <c r="V1230" t="str">
        <f>栄養成分表_csv!X$2&amp;": """&amp;栄養成分表_csv!X1231&amp;""""</f>
        <v>zinc: "3.3"</v>
      </c>
      <c r="W1230" t="str">
        <f>栄養成分表_csv!Y$2&amp;": """&amp;栄養成分表_csv!Y1231&amp;""""</f>
        <v>copper: "6.22"</v>
      </c>
      <c r="X1230" t="str">
        <f>栄養成分表_csv!Z$2&amp;": """&amp;栄養成分表_csv!Z1231&amp;""""</f>
        <v>manganese: "0.19"</v>
      </c>
      <c r="Y1230" t="str">
        <f>栄養成分表_csv!AA$2&amp;": """&amp;栄養成分表_csv!AA1231&amp;""""</f>
        <v>iodine: "0"</v>
      </c>
      <c r="Z1230" t="str">
        <f>栄養成分表_csv!AB$2&amp;": """&amp;栄養成分表_csv!AB1231&amp;""""</f>
        <v>selenium: "0"</v>
      </c>
      <c r="AA1230" t="str">
        <f>栄養成分表_csv!AC$2&amp;": """&amp;栄養成分表_csv!AC1231&amp;""""</f>
        <v>chromium: "0"</v>
      </c>
      <c r="AB1230" t="str">
        <f>栄養成分表_csv!AD$2&amp;": """&amp;栄養成分表_csv!AD1231&amp;""""</f>
        <v>molybdenum: "0"</v>
      </c>
      <c r="AC1230" t="str">
        <f>栄養成分表_csv!AE$2&amp;": """&amp;栄養成分表_csv!AE1231&amp;""""</f>
        <v>retinol: "690"</v>
      </c>
      <c r="AD1230" t="str">
        <f>栄養成分表_csv!AF$2&amp;": """&amp;栄養成分表_csv!AF1231&amp;""""</f>
        <v>alpha_carotenes: "0"</v>
      </c>
      <c r="AE1230" t="str">
        <f>栄養成分表_csv!AG$2&amp;": """&amp;栄養成分表_csv!AG1231&amp;""""</f>
        <v>beta_carotenes: "0"</v>
      </c>
      <c r="AF1230" t="str">
        <f>栄養成分表_csv!AH$2&amp;": """&amp;栄養成分表_csv!AH1231&amp;""""</f>
        <v>beta_cryptoxanthin: "0"</v>
      </c>
      <c r="AG1230" t="str">
        <f>栄養成分表_csv!AI$2&amp;": """&amp;栄養成分表_csv!AI1231&amp;""""</f>
        <v>bata_carotene_equivalents: "0"</v>
      </c>
      <c r="AH1230" t="str">
        <f>栄養成分表_csv!AJ$2&amp;": """&amp;栄養成分表_csv!AJ1231&amp;""""</f>
        <v>retinol_activity_equivalents: "690"</v>
      </c>
      <c r="AI1230" t="str">
        <f>栄養成分表_csv!AK$2&amp;": """&amp;栄養成分表_csv!AK1231&amp;""""</f>
        <v>vitamind: "0"</v>
      </c>
      <c r="AJ1230" t="str">
        <f>栄養成分表_csv!AL$2&amp;": """&amp;栄養成分表_csv!AL1231&amp;""""</f>
        <v>alpha_tocopherols: "1.9"</v>
      </c>
      <c r="AK1230" t="str">
        <f>栄養成分表_csv!AM$2&amp;": """&amp;栄養成分表_csv!AM1231&amp;""""</f>
        <v>beta_tocopherols: "0"</v>
      </c>
      <c r="AL1230" t="str">
        <f>栄養成分表_csv!AN$2&amp;": """&amp;栄養成分表_csv!AN1231&amp;""""</f>
        <v>gamma_tocopherols: "0.1"</v>
      </c>
      <c r="AM1230" t="str">
        <f>栄養成分表_csv!AO$2&amp;": """&amp;栄養成分表_csv!AO1231&amp;""""</f>
        <v>delta_tocopherols: "0"</v>
      </c>
      <c r="AN1230" t="str">
        <f>栄養成分表_csv!AP$2&amp;": """&amp;栄養成分表_csv!AP1231&amp;""""</f>
        <v>vitamink: "1"</v>
      </c>
      <c r="AO1230" t="str">
        <f>栄養成分表_csv!AQ$2&amp;": """&amp;栄養成分表_csv!AQ1231&amp;""""</f>
        <v>thiamin: "0.09"</v>
      </c>
      <c r="AP1230" t="str">
        <f>栄養成分表_csv!AR$2&amp;": """&amp;栄養成分表_csv!AR1231&amp;""""</f>
        <v>riboflavin: "0.21"</v>
      </c>
      <c r="AQ1230" t="str">
        <f>栄養成分表_csv!AS$2&amp;": """&amp;栄養成分表_csv!AS1231&amp;""""</f>
        <v>niacin: "1.3"</v>
      </c>
      <c r="AR1230" t="str">
        <f>栄養成分表_csv!AT$2&amp;": """&amp;栄養成分表_csv!AT1231&amp;""""</f>
        <v>vitaminb6: "0.03"</v>
      </c>
      <c r="AS1230" t="str">
        <f>栄養成分表_csv!AU$2&amp;": """&amp;栄養成分表_csv!AU1231&amp;""""</f>
        <v>vitaminb12: "16.5"</v>
      </c>
      <c r="AT1230" t="str">
        <f>栄養成分表_csv!AV$2&amp;": """&amp;栄養成分表_csv!AV1231&amp;""""</f>
        <v>folate: "10"</v>
      </c>
      <c r="AU1230" t="str">
        <f>栄養成分表_csv!AW$2&amp;": """&amp;栄養成分表_csv!AW1231&amp;""""</f>
        <v>pantothenic_acid: "0.64"</v>
      </c>
      <c r="AV1230" t="str">
        <f>栄養成分表_csv!AX$2&amp;": """&amp;栄養成分表_csv!AX1231&amp;""""</f>
        <v>biotin: "0"</v>
      </c>
      <c r="AW1230" t="str">
        <f>栄養成分表_csv!AY$2&amp;": """&amp;栄養成分表_csv!AY1231&amp;""""</f>
        <v>ascorbic_acid: "0"</v>
      </c>
      <c r="AX1230" t="str">
        <f>栄養成分表_csv!AZ$2&amp;": """&amp;栄養成分表_csv!AZ1231&amp;""""</f>
        <v>saturated_fatty_acids: "1.02"</v>
      </c>
      <c r="AY1230" t="str">
        <f>栄養成分表_csv!BA$2&amp;": """&amp;栄養成分表_csv!BA1231&amp;""""</f>
        <v>monounsaturated_fatty_acids: "1.29"</v>
      </c>
      <c r="AZ1230" t="str">
        <f>栄養成分表_csv!BB$2&amp;": """&amp;栄養成分表_csv!BB1231&amp;""""</f>
        <v>polyunsaturated_fatty_acids: "1.29"</v>
      </c>
      <c r="BA1230" t="str">
        <f>栄養成分表_csv!BC$2&amp;": """&amp;栄養成分表_csv!BC1231&amp;""""</f>
        <v>cholesterol: "390"</v>
      </c>
      <c r="BB1230" t="str">
        <f>栄養成分表_csv!BD$2&amp;": """&amp;栄養成分表_csv!BD1231&amp;""""</f>
        <v>soluble_dietary_fibers: "0"</v>
      </c>
      <c r="BC1230" t="str">
        <f>栄養成分表_csv!BE$2&amp;": """&amp;栄養成分表_csv!BE1231&amp;""""</f>
        <v>insoluble_dietary_fibers: "0"</v>
      </c>
      <c r="BD1230" t="str">
        <f>栄養成分表_csv!BF$2&amp;": """&amp;栄養成分表_csv!BF1231&amp;""""</f>
        <v>total_dietary_fibers: "0"</v>
      </c>
      <c r="BE1230" t="str">
        <f>栄養成分表_csv!BG$2&amp;": """&amp;栄養成分表_csv!BG1231&amp;""""</f>
        <v>salt_equivalents: "3"</v>
      </c>
    </row>
    <row r="1231" spans="1:57">
      <c r="A1231" t="str">
        <f>栄養成分表_csv!A$2&amp;": fg"&amp;栄養成分表_csv!A1232&amp;".id"</f>
        <v>food_group_id: fg10.id</v>
      </c>
      <c r="B1231" t="str">
        <f>栄養成分表_csv!C$2&amp;": """&amp;栄養成分表_csv!C1232&amp;""""</f>
        <v>number: "10352"</v>
      </c>
      <c r="C1231" t="str">
        <f>栄養成分表_csv!D$2&amp;": """&amp;栄養成分表_csv!D1232&amp;""""</f>
        <v>classification: "やりいか"</v>
      </c>
      <c r="D1231" t="str">
        <f>栄養成分表_csv!E$2&amp;": """&amp;栄養成分表_csv!E1232&amp;""""</f>
        <v>subdivision: "やりいか/生"</v>
      </c>
      <c r="E1231" t="str">
        <f>栄養成分表_csv!F$2&amp;": """&amp;栄養成分表_csv!F1232&amp;""""</f>
        <v>name: "生"</v>
      </c>
      <c r="F1231" t="str">
        <f>栄養成分表_csv!H$2&amp;": """&amp;栄養成分表_csv!H1232&amp;""""</f>
        <v>refuse: "0.25"</v>
      </c>
      <c r="G1231" t="str">
        <f>栄養成分表_csv!I$2&amp;": """&amp;栄養成分表_csv!I1232&amp;""""</f>
        <v>energy: "85"</v>
      </c>
      <c r="H1231" t="str">
        <f>栄養成分表_csv!J$2&amp;": """&amp;栄養成分表_csv!J1232&amp;""""</f>
        <v>energy_kj: "356"</v>
      </c>
      <c r="I1231" t="str">
        <f>栄養成分表_csv!K$2&amp;": """&amp;栄養成分表_csv!K1232&amp;""""</f>
        <v>water: "79.7"</v>
      </c>
      <c r="J1231" t="str">
        <f>栄養成分表_csv!L$2&amp;": """&amp;栄養成分表_csv!L1232&amp;""""</f>
        <v>protein: "17.6"</v>
      </c>
      <c r="K1231" t="str">
        <f>栄養成分表_csv!M$2&amp;": """&amp;栄養成分表_csv!M1232&amp;""""</f>
        <v>protein_sum_of_amino_acid_residuse: "12.8"</v>
      </c>
      <c r="L1231" t="str">
        <f>栄養成分表_csv!N$2&amp;": """&amp;栄養成分表_csv!N1232&amp;""""</f>
        <v>lipid: "1"</v>
      </c>
      <c r="M1231" t="str">
        <f>栄養成分表_csv!O$2&amp;": """&amp;栄養成分表_csv!O1232&amp;""""</f>
        <v>triacylglycerol_equivalents: "0.5"</v>
      </c>
      <c r="N1231" t="str">
        <f>栄養成分表_csv!P$2&amp;": """&amp;栄養成分表_csv!P1232&amp;""""</f>
        <v>carbohydrate: "0.4"</v>
      </c>
      <c r="O1231" t="str">
        <f>栄養成分表_csv!Q$2&amp;": """&amp;栄養成分表_csv!Q1232&amp;""""</f>
        <v>ash: "1.3"</v>
      </c>
      <c r="P1231" t="str">
        <f>栄養成分表_csv!R$2&amp;": """&amp;栄養成分表_csv!R1232&amp;""""</f>
        <v>sodium: "170"</v>
      </c>
      <c r="Q1231" t="str">
        <f>栄養成分表_csv!S$2&amp;": """&amp;栄養成分表_csv!S1232&amp;""""</f>
        <v>potassium: "300"</v>
      </c>
      <c r="R1231" t="str">
        <f>栄養成分表_csv!T$2&amp;": """&amp;栄養成分表_csv!T1232&amp;""""</f>
        <v>calcium: "10"</v>
      </c>
      <c r="S1231" t="str">
        <f>栄養成分表_csv!U$2&amp;": """&amp;栄養成分表_csv!U1232&amp;""""</f>
        <v>magnesium: "42"</v>
      </c>
      <c r="T1231" t="str">
        <f>栄養成分表_csv!V$2&amp;": """&amp;栄養成分表_csv!V1232&amp;""""</f>
        <v>phosphorus: "280"</v>
      </c>
      <c r="U1231" t="str">
        <f>栄養成分表_csv!W$2&amp;": """&amp;栄養成分表_csv!W1232&amp;""""</f>
        <v>iron: "0.1"</v>
      </c>
      <c r="V1231" t="str">
        <f>栄養成分表_csv!X$2&amp;": """&amp;栄養成分表_csv!X1232&amp;""""</f>
        <v>zinc: "1.2"</v>
      </c>
      <c r="W1231" t="str">
        <f>栄養成分表_csv!Y$2&amp;": """&amp;栄養成分表_csv!Y1232&amp;""""</f>
        <v>copper: "0.25"</v>
      </c>
      <c r="X1231" t="str">
        <f>栄養成分表_csv!Z$2&amp;": """&amp;栄養成分表_csv!Z1232&amp;""""</f>
        <v>manganese: "0.02"</v>
      </c>
      <c r="Y1231" t="str">
        <f>栄養成分表_csv!AA$2&amp;": """&amp;栄養成分表_csv!AA1232&amp;""""</f>
        <v>iodine: "0"</v>
      </c>
      <c r="Z1231" t="str">
        <f>栄養成分表_csv!AB$2&amp;": """&amp;栄養成分表_csv!AB1232&amp;""""</f>
        <v>selenium: "0"</v>
      </c>
      <c r="AA1231" t="str">
        <f>栄養成分表_csv!AC$2&amp;": """&amp;栄養成分表_csv!AC1232&amp;""""</f>
        <v>chromium: "0"</v>
      </c>
      <c r="AB1231" t="str">
        <f>栄養成分表_csv!AD$2&amp;": """&amp;栄養成分表_csv!AD1232&amp;""""</f>
        <v>molybdenum: "0"</v>
      </c>
      <c r="AC1231" t="str">
        <f>栄養成分表_csv!AE$2&amp;": """&amp;栄養成分表_csv!AE1232&amp;""""</f>
        <v>retinol: "8"</v>
      </c>
      <c r="AD1231" t="str">
        <f>栄養成分表_csv!AF$2&amp;": """&amp;栄養成分表_csv!AF1232&amp;""""</f>
        <v>alpha_carotenes: "0"</v>
      </c>
      <c r="AE1231" t="str">
        <f>栄養成分表_csv!AG$2&amp;": """&amp;栄養成分表_csv!AG1232&amp;""""</f>
        <v>beta_carotenes: "0"</v>
      </c>
      <c r="AF1231" t="str">
        <f>栄養成分表_csv!AH$2&amp;": """&amp;栄養成分表_csv!AH1232&amp;""""</f>
        <v>beta_cryptoxanthin: "0"</v>
      </c>
      <c r="AG1231" t="str">
        <f>栄養成分表_csv!AI$2&amp;": """&amp;栄養成分表_csv!AI1232&amp;""""</f>
        <v>bata_carotene_equivalents: "0"</v>
      </c>
      <c r="AH1231" t="str">
        <f>栄養成分表_csv!AJ$2&amp;": """&amp;栄養成分表_csv!AJ1232&amp;""""</f>
        <v>retinol_activity_equivalents: "8"</v>
      </c>
      <c r="AI1231" t="str">
        <f>栄養成分表_csv!AK$2&amp;": """&amp;栄養成分表_csv!AK1232&amp;""""</f>
        <v>vitamind: "0"</v>
      </c>
      <c r="AJ1231" t="str">
        <f>栄養成分表_csv!AL$2&amp;": """&amp;栄養成分表_csv!AL1232&amp;""""</f>
        <v>alpha_tocopherols: "1.4"</v>
      </c>
      <c r="AK1231" t="str">
        <f>栄養成分表_csv!AM$2&amp;": """&amp;栄養成分表_csv!AM1232&amp;""""</f>
        <v>beta_tocopherols: "0"</v>
      </c>
      <c r="AL1231" t="str">
        <f>栄養成分表_csv!AN$2&amp;": """&amp;栄養成分表_csv!AN1232&amp;""""</f>
        <v>gamma_tocopherols: "0"</v>
      </c>
      <c r="AM1231" t="str">
        <f>栄養成分表_csv!AO$2&amp;": """&amp;栄養成分表_csv!AO1232&amp;""""</f>
        <v>delta_tocopherols: "0"</v>
      </c>
      <c r="AN1231" t="str">
        <f>栄養成分表_csv!AP$2&amp;": """&amp;栄養成分表_csv!AP1232&amp;""""</f>
        <v>vitamink: "0"</v>
      </c>
      <c r="AO1231" t="str">
        <f>栄養成分表_csv!AQ$2&amp;": """&amp;栄養成分表_csv!AQ1232&amp;""""</f>
        <v>thiamin: "0.04"</v>
      </c>
      <c r="AP1231" t="str">
        <f>栄養成分表_csv!AR$2&amp;": """&amp;栄養成分表_csv!AR1232&amp;""""</f>
        <v>riboflavin: "0.03"</v>
      </c>
      <c r="AQ1231" t="str">
        <f>栄養成分表_csv!AS$2&amp;": """&amp;栄養成分表_csv!AS1232&amp;""""</f>
        <v>niacin: "3.5"</v>
      </c>
      <c r="AR1231" t="str">
        <f>栄養成分表_csv!AT$2&amp;": """&amp;栄養成分表_csv!AT1232&amp;""""</f>
        <v>vitaminb6: "0.1"</v>
      </c>
      <c r="AS1231" t="str">
        <f>栄養成分表_csv!AU$2&amp;": """&amp;栄養成分表_csv!AU1232&amp;""""</f>
        <v>vitaminb12: "1.1"</v>
      </c>
      <c r="AT1231" t="str">
        <f>栄養成分表_csv!AV$2&amp;": """&amp;栄養成分表_csv!AV1232&amp;""""</f>
        <v>folate: "5"</v>
      </c>
      <c r="AU1231" t="str">
        <f>栄養成分表_csv!AW$2&amp;": """&amp;栄養成分表_csv!AW1232&amp;""""</f>
        <v>pantothenic_acid: "0.27"</v>
      </c>
      <c r="AV1231" t="str">
        <f>栄養成分表_csv!AX$2&amp;": """&amp;栄養成分表_csv!AX1232&amp;""""</f>
        <v>biotin: "0"</v>
      </c>
      <c r="AW1231" t="str">
        <f>栄養成分表_csv!AY$2&amp;": """&amp;栄養成分表_csv!AY1232&amp;""""</f>
        <v>ascorbic_acid: "2"</v>
      </c>
      <c r="AX1231" t="str">
        <f>栄養成分表_csv!AZ$2&amp;": """&amp;栄養成分表_csv!AZ1232&amp;""""</f>
        <v>saturated_fatty_acids: "0.18"</v>
      </c>
      <c r="AY1231" t="str">
        <f>栄養成分表_csv!BA$2&amp;": """&amp;栄養成分表_csv!BA1232&amp;""""</f>
        <v>monounsaturated_fatty_acids: "0.05"</v>
      </c>
      <c r="AZ1231" t="str">
        <f>栄養成分表_csv!BB$2&amp;": """&amp;栄養成分表_csv!BB1232&amp;""""</f>
        <v>polyunsaturated_fatty_acids: "0.26"</v>
      </c>
      <c r="BA1231" t="str">
        <f>栄養成分表_csv!BC$2&amp;": """&amp;栄養成分表_csv!BC1232&amp;""""</f>
        <v>cholesterol: "320"</v>
      </c>
      <c r="BB1231" t="str">
        <f>栄養成分表_csv!BD$2&amp;": """&amp;栄養成分表_csv!BD1232&amp;""""</f>
        <v>soluble_dietary_fibers: "0"</v>
      </c>
      <c r="BC1231" t="str">
        <f>栄養成分表_csv!BE$2&amp;": """&amp;栄養成分表_csv!BE1232&amp;""""</f>
        <v>insoluble_dietary_fibers: "0"</v>
      </c>
      <c r="BD1231" t="str">
        <f>栄養成分表_csv!BF$2&amp;": """&amp;栄養成分表_csv!BF1232&amp;""""</f>
        <v>total_dietary_fibers: "0"</v>
      </c>
      <c r="BE1231" t="str">
        <f>栄養成分表_csv!BG$2&amp;": """&amp;栄養成分表_csv!BG1232&amp;""""</f>
        <v>salt_equivalents: "0.4"</v>
      </c>
    </row>
    <row r="1232" spans="1:57">
      <c r="A1232" t="str">
        <f>栄養成分表_csv!A$2&amp;": fg"&amp;栄養成分表_csv!A1233&amp;".id"</f>
        <v>food_group_id: fg10.id</v>
      </c>
      <c r="B1232" t="str">
        <f>栄養成分表_csv!C$2&amp;": """&amp;栄養成分表_csv!C1233&amp;""""</f>
        <v>number: "10353"</v>
      </c>
      <c r="C1232" t="str">
        <f>栄養成分表_csv!D$2&amp;": """&amp;栄養成分表_csv!D1233&amp;""""</f>
        <v>classification: "加工品"</v>
      </c>
      <c r="D1232" t="str">
        <f>栄養成分表_csv!E$2&amp;": """&amp;栄養成分表_csv!E1233&amp;""""</f>
        <v>subdivision: "加工品/するめ"</v>
      </c>
      <c r="E1232" t="str">
        <f>栄養成分表_csv!F$2&amp;": """&amp;栄養成分表_csv!F1233&amp;""""</f>
        <v>name: "するめ"</v>
      </c>
      <c r="F1232" t="str">
        <f>栄養成分表_csv!H$2&amp;": """&amp;栄養成分表_csv!H1233&amp;""""</f>
        <v>refuse: "0"</v>
      </c>
      <c r="G1232" t="str">
        <f>栄養成分表_csv!I$2&amp;": """&amp;栄養成分表_csv!I1233&amp;""""</f>
        <v>energy: "334"</v>
      </c>
      <c r="H1232" t="str">
        <f>栄養成分表_csv!J$2&amp;": """&amp;栄養成分表_csv!J1233&amp;""""</f>
        <v>energy_kj: "1397"</v>
      </c>
      <c r="I1232" t="str">
        <f>栄養成分表_csv!K$2&amp;": """&amp;栄養成分表_csv!K1233&amp;""""</f>
        <v>water: "20.2"</v>
      </c>
      <c r="J1232" t="str">
        <f>栄養成分表_csv!L$2&amp;": """&amp;栄養成分表_csv!L1233&amp;""""</f>
        <v>protein: "69.2"</v>
      </c>
      <c r="K1232" t="str">
        <f>栄養成分表_csv!M$2&amp;": """&amp;栄養成分表_csv!M1233&amp;""""</f>
        <v>protein_sum_of_amino_acid_residuse: "0"</v>
      </c>
      <c r="L1232" t="str">
        <f>栄養成分表_csv!N$2&amp;": """&amp;栄養成分表_csv!N1233&amp;""""</f>
        <v>lipid: "4.3"</v>
      </c>
      <c r="M1232" t="str">
        <f>栄養成分表_csv!O$2&amp;": """&amp;栄養成分表_csv!O1233&amp;""""</f>
        <v>triacylglycerol_equivalents: "1.7"</v>
      </c>
      <c r="N1232" t="str">
        <f>栄養成分表_csv!P$2&amp;": """&amp;栄養成分表_csv!P1233&amp;""""</f>
        <v>carbohydrate: "0.4"</v>
      </c>
      <c r="O1232" t="str">
        <f>栄養成分表_csv!Q$2&amp;": """&amp;栄養成分表_csv!Q1233&amp;""""</f>
        <v>ash: "5.9"</v>
      </c>
      <c r="P1232" t="str">
        <f>栄養成分表_csv!R$2&amp;": """&amp;栄養成分表_csv!R1233&amp;""""</f>
        <v>sodium: "890"</v>
      </c>
      <c r="Q1232" t="str">
        <f>栄養成分表_csv!S$2&amp;": """&amp;栄養成分表_csv!S1233&amp;""""</f>
        <v>potassium: "1100"</v>
      </c>
      <c r="R1232" t="str">
        <f>栄養成分表_csv!T$2&amp;": """&amp;栄養成分表_csv!T1233&amp;""""</f>
        <v>calcium: "43"</v>
      </c>
      <c r="S1232" t="str">
        <f>栄養成分表_csv!U$2&amp;": """&amp;栄養成分表_csv!U1233&amp;""""</f>
        <v>magnesium: "170"</v>
      </c>
      <c r="T1232" t="str">
        <f>栄養成分表_csv!V$2&amp;": """&amp;栄養成分表_csv!V1233&amp;""""</f>
        <v>phosphorus: "1100"</v>
      </c>
      <c r="U1232" t="str">
        <f>栄養成分表_csv!W$2&amp;": """&amp;栄養成分表_csv!W1233&amp;""""</f>
        <v>iron: "0.8"</v>
      </c>
      <c r="V1232" t="str">
        <f>栄養成分表_csv!X$2&amp;": """&amp;栄養成分表_csv!X1233&amp;""""</f>
        <v>zinc: "5.4"</v>
      </c>
      <c r="W1232" t="str">
        <f>栄養成分表_csv!Y$2&amp;": """&amp;栄養成分表_csv!Y1233&amp;""""</f>
        <v>copper: "0.99"</v>
      </c>
      <c r="X1232" t="str">
        <f>栄養成分表_csv!Z$2&amp;": """&amp;栄養成分表_csv!Z1233&amp;""""</f>
        <v>manganese: "0.06"</v>
      </c>
      <c r="Y1232" t="str">
        <f>栄養成分表_csv!AA$2&amp;": """&amp;栄養成分表_csv!AA1233&amp;""""</f>
        <v>iodine: "0"</v>
      </c>
      <c r="Z1232" t="str">
        <f>栄養成分表_csv!AB$2&amp;": """&amp;栄養成分表_csv!AB1233&amp;""""</f>
        <v>selenium: "0"</v>
      </c>
      <c r="AA1232" t="str">
        <f>栄養成分表_csv!AC$2&amp;": """&amp;栄養成分表_csv!AC1233&amp;""""</f>
        <v>chromium: "0"</v>
      </c>
      <c r="AB1232" t="str">
        <f>栄養成分表_csv!AD$2&amp;": """&amp;栄養成分表_csv!AD1233&amp;""""</f>
        <v>molybdenum: "0"</v>
      </c>
      <c r="AC1232" t="str">
        <f>栄養成分表_csv!AE$2&amp;": """&amp;栄養成分表_csv!AE1233&amp;""""</f>
        <v>retinol: "22"</v>
      </c>
      <c r="AD1232" t="str">
        <f>栄養成分表_csv!AF$2&amp;": """&amp;栄養成分表_csv!AF1233&amp;""""</f>
        <v>alpha_carotenes: "0"</v>
      </c>
      <c r="AE1232" t="str">
        <f>栄養成分表_csv!AG$2&amp;": """&amp;栄養成分表_csv!AG1233&amp;""""</f>
        <v>beta_carotenes: "0"</v>
      </c>
      <c r="AF1232" t="str">
        <f>栄養成分表_csv!AH$2&amp;": """&amp;栄養成分表_csv!AH1233&amp;""""</f>
        <v>beta_cryptoxanthin: "0"</v>
      </c>
      <c r="AG1232" t="str">
        <f>栄養成分表_csv!AI$2&amp;": """&amp;栄養成分表_csv!AI1233&amp;""""</f>
        <v>bata_carotene_equivalents: "0"</v>
      </c>
      <c r="AH1232" t="str">
        <f>栄養成分表_csv!AJ$2&amp;": """&amp;栄養成分表_csv!AJ1233&amp;""""</f>
        <v>retinol_activity_equivalents: "22"</v>
      </c>
      <c r="AI1232" t="str">
        <f>栄養成分表_csv!AK$2&amp;": """&amp;栄養成分表_csv!AK1233&amp;""""</f>
        <v>vitamind: "0"</v>
      </c>
      <c r="AJ1232" t="str">
        <f>栄養成分表_csv!AL$2&amp;": """&amp;栄養成分表_csv!AL1233&amp;""""</f>
        <v>alpha_tocopherols: "4.4"</v>
      </c>
      <c r="AK1232" t="str">
        <f>栄養成分表_csv!AM$2&amp;": """&amp;栄養成分表_csv!AM1233&amp;""""</f>
        <v>beta_tocopherols: "0"</v>
      </c>
      <c r="AL1232" t="str">
        <f>栄養成分表_csv!AN$2&amp;": """&amp;栄養成分表_csv!AN1233&amp;""""</f>
        <v>gamma_tocopherols: "0"</v>
      </c>
      <c r="AM1232" t="str">
        <f>栄養成分表_csv!AO$2&amp;": """&amp;栄養成分表_csv!AO1233&amp;""""</f>
        <v>delta_tocopherols: "0"</v>
      </c>
      <c r="AN1232" t="str">
        <f>栄養成分表_csv!AP$2&amp;": """&amp;栄養成分表_csv!AP1233&amp;""""</f>
        <v>vitamink: "0"</v>
      </c>
      <c r="AO1232" t="str">
        <f>栄養成分表_csv!AQ$2&amp;": """&amp;栄養成分表_csv!AQ1233&amp;""""</f>
        <v>thiamin: "0.1"</v>
      </c>
      <c r="AP1232" t="str">
        <f>栄養成分表_csv!AR$2&amp;": """&amp;栄養成分表_csv!AR1233&amp;""""</f>
        <v>riboflavin: "0.1"</v>
      </c>
      <c r="AQ1232" t="str">
        <f>栄養成分表_csv!AS$2&amp;": """&amp;栄養成分表_csv!AS1233&amp;""""</f>
        <v>niacin: "14.1"</v>
      </c>
      <c r="AR1232" t="str">
        <f>栄養成分表_csv!AT$2&amp;": """&amp;栄養成分表_csv!AT1233&amp;""""</f>
        <v>vitaminb6: "0.34"</v>
      </c>
      <c r="AS1232" t="str">
        <f>栄養成分表_csv!AU$2&amp;": """&amp;栄養成分表_csv!AU1233&amp;""""</f>
        <v>vitaminb12: "12.3"</v>
      </c>
      <c r="AT1232" t="str">
        <f>栄養成分表_csv!AV$2&amp;": """&amp;栄養成分表_csv!AV1233&amp;""""</f>
        <v>folate: "11"</v>
      </c>
      <c r="AU1232" t="str">
        <f>栄養成分表_csv!AW$2&amp;": """&amp;栄養成分表_csv!AW1233&amp;""""</f>
        <v>pantothenic_acid: "1.57"</v>
      </c>
      <c r="AV1232" t="str">
        <f>栄養成分表_csv!AX$2&amp;": """&amp;栄養成分表_csv!AX1233&amp;""""</f>
        <v>biotin: "0"</v>
      </c>
      <c r="AW1232" t="str">
        <f>栄養成分表_csv!AY$2&amp;": """&amp;栄養成分表_csv!AY1233&amp;""""</f>
        <v>ascorbic_acid: "0"</v>
      </c>
      <c r="AX1232" t="str">
        <f>栄養成分表_csv!AZ$2&amp;": """&amp;栄養成分表_csv!AZ1233&amp;""""</f>
        <v>saturated_fatty_acids: "0.6"</v>
      </c>
      <c r="AY1232" t="str">
        <f>栄養成分表_csv!BA$2&amp;": """&amp;栄養成分表_csv!BA1233&amp;""""</f>
        <v>monounsaturated_fatty_acids: "0.12"</v>
      </c>
      <c r="AZ1232" t="str">
        <f>栄養成分表_csv!BB$2&amp;": """&amp;栄養成分表_csv!BB1233&amp;""""</f>
        <v>polyunsaturated_fatty_acids: "0.89"</v>
      </c>
      <c r="BA1232" t="str">
        <f>栄養成分表_csv!BC$2&amp;": """&amp;栄養成分表_csv!BC1233&amp;""""</f>
        <v>cholesterol: "980"</v>
      </c>
      <c r="BB1232" t="str">
        <f>栄養成分表_csv!BD$2&amp;": """&amp;栄養成分表_csv!BD1233&amp;""""</f>
        <v>soluble_dietary_fibers: "0"</v>
      </c>
      <c r="BC1232" t="str">
        <f>栄養成分表_csv!BE$2&amp;": """&amp;栄養成分表_csv!BE1233&amp;""""</f>
        <v>insoluble_dietary_fibers: "0"</v>
      </c>
      <c r="BD1232" t="str">
        <f>栄養成分表_csv!BF$2&amp;": """&amp;栄養成分表_csv!BF1233&amp;""""</f>
        <v>total_dietary_fibers: "0"</v>
      </c>
      <c r="BE1232" t="str">
        <f>栄養成分表_csv!BG$2&amp;": """&amp;栄養成分表_csv!BG1233&amp;""""</f>
        <v>salt_equivalents: "2.3"</v>
      </c>
    </row>
    <row r="1233" spans="1:57">
      <c r="A1233" t="str">
        <f>栄養成分表_csv!A$2&amp;": fg"&amp;栄養成分表_csv!A1234&amp;".id"</f>
        <v>food_group_id: fg10.id</v>
      </c>
      <c r="B1233" t="str">
        <f>栄養成分表_csv!C$2&amp;": """&amp;栄養成分表_csv!C1234&amp;""""</f>
        <v>number: "10354"</v>
      </c>
      <c r="C1233" t="str">
        <f>栄養成分表_csv!D$2&amp;": """&amp;栄養成分表_csv!D1234&amp;""""</f>
        <v>classification: "加工品"</v>
      </c>
      <c r="D1233" t="str">
        <f>栄養成分表_csv!E$2&amp;": """&amp;栄養成分表_csv!E1234&amp;""""</f>
        <v>subdivision: "加工品/さきいか"</v>
      </c>
      <c r="E1233" t="str">
        <f>栄養成分表_csv!F$2&amp;": """&amp;栄養成分表_csv!F1234&amp;""""</f>
        <v>name: "さきいか"</v>
      </c>
      <c r="F1233" t="str">
        <f>栄養成分表_csv!H$2&amp;": """&amp;栄養成分表_csv!H1234&amp;""""</f>
        <v>refuse: "0"</v>
      </c>
      <c r="G1233" t="str">
        <f>栄養成分表_csv!I$2&amp;": """&amp;栄養成分表_csv!I1234&amp;""""</f>
        <v>energy: "279"</v>
      </c>
      <c r="H1233" t="str">
        <f>栄養成分表_csv!J$2&amp;": """&amp;栄養成分表_csv!J1234&amp;""""</f>
        <v>energy_kj: "1167"</v>
      </c>
      <c r="I1233" t="str">
        <f>栄養成分表_csv!K$2&amp;": """&amp;栄養成分表_csv!K1234&amp;""""</f>
        <v>water: "26.4"</v>
      </c>
      <c r="J1233" t="str">
        <f>栄養成分表_csv!L$2&amp;": """&amp;栄養成分表_csv!L1234&amp;""""</f>
        <v>protein: "45.5"</v>
      </c>
      <c r="K1233" t="str">
        <f>栄養成分表_csv!M$2&amp;": """&amp;栄養成分表_csv!M1234&amp;""""</f>
        <v>protein_sum_of_amino_acid_residuse: "0"</v>
      </c>
      <c r="L1233" t="str">
        <f>栄養成分表_csv!N$2&amp;": """&amp;栄養成分表_csv!N1234&amp;""""</f>
        <v>lipid: "3.1"</v>
      </c>
      <c r="M1233" t="str">
        <f>栄養成分表_csv!O$2&amp;": """&amp;栄養成分表_csv!O1234&amp;""""</f>
        <v>triacylglycerol_equivalents: "0.8"</v>
      </c>
      <c r="N1233" t="str">
        <f>栄養成分表_csv!P$2&amp;": """&amp;栄養成分表_csv!P1234&amp;""""</f>
        <v>carbohydrate: "17.3"</v>
      </c>
      <c r="O1233" t="str">
        <f>栄養成分表_csv!Q$2&amp;": """&amp;栄養成分表_csv!Q1234&amp;""""</f>
        <v>ash: "7.7"</v>
      </c>
      <c r="P1233" t="str">
        <f>栄養成分表_csv!R$2&amp;": """&amp;栄養成分表_csv!R1234&amp;""""</f>
        <v>sodium: "2700"</v>
      </c>
      <c r="Q1233" t="str">
        <f>栄養成分表_csv!S$2&amp;": """&amp;栄養成分表_csv!S1234&amp;""""</f>
        <v>potassium: "230"</v>
      </c>
      <c r="R1233" t="str">
        <f>栄養成分表_csv!T$2&amp;": """&amp;栄養成分表_csv!T1234&amp;""""</f>
        <v>calcium: "23"</v>
      </c>
      <c r="S1233" t="str">
        <f>栄養成分表_csv!U$2&amp;": """&amp;栄養成分表_csv!U1234&amp;""""</f>
        <v>magnesium: "82"</v>
      </c>
      <c r="T1233" t="str">
        <f>栄養成分表_csv!V$2&amp;": """&amp;栄養成分表_csv!V1234&amp;""""</f>
        <v>phosphorus: "430"</v>
      </c>
      <c r="U1233" t="str">
        <f>栄養成分表_csv!W$2&amp;": """&amp;栄養成分表_csv!W1234&amp;""""</f>
        <v>iron: "1.6"</v>
      </c>
      <c r="V1233" t="str">
        <f>栄養成分表_csv!X$2&amp;": """&amp;栄養成分表_csv!X1234&amp;""""</f>
        <v>zinc: "2.8"</v>
      </c>
      <c r="W1233" t="str">
        <f>栄養成分表_csv!Y$2&amp;": """&amp;栄養成分表_csv!Y1234&amp;""""</f>
        <v>copper: "0.27"</v>
      </c>
      <c r="X1233" t="str">
        <f>栄養成分表_csv!Z$2&amp;": """&amp;栄養成分表_csv!Z1234&amp;""""</f>
        <v>manganese: "0.07"</v>
      </c>
      <c r="Y1233" t="str">
        <f>栄養成分表_csv!AA$2&amp;": """&amp;栄養成分表_csv!AA1234&amp;""""</f>
        <v>iodine: "0"</v>
      </c>
      <c r="Z1233" t="str">
        <f>栄養成分表_csv!AB$2&amp;": """&amp;栄養成分表_csv!AB1234&amp;""""</f>
        <v>selenium: "0"</v>
      </c>
      <c r="AA1233" t="str">
        <f>栄養成分表_csv!AC$2&amp;": """&amp;栄養成分表_csv!AC1234&amp;""""</f>
        <v>chromium: "0"</v>
      </c>
      <c r="AB1233" t="str">
        <f>栄養成分表_csv!AD$2&amp;": """&amp;栄養成分表_csv!AD1234&amp;""""</f>
        <v>molybdenum: "0"</v>
      </c>
      <c r="AC1233" t="str">
        <f>栄養成分表_csv!AE$2&amp;": """&amp;栄養成分表_csv!AE1234&amp;""""</f>
        <v>retinol: "3"</v>
      </c>
      <c r="AD1233" t="str">
        <f>栄養成分表_csv!AF$2&amp;": """&amp;栄養成分表_csv!AF1234&amp;""""</f>
        <v>alpha_carotenes: "0"</v>
      </c>
      <c r="AE1233" t="str">
        <f>栄養成分表_csv!AG$2&amp;": """&amp;栄養成分表_csv!AG1234&amp;""""</f>
        <v>beta_carotenes: "0"</v>
      </c>
      <c r="AF1233" t="str">
        <f>栄養成分表_csv!AH$2&amp;": """&amp;栄養成分表_csv!AH1234&amp;""""</f>
        <v>beta_cryptoxanthin: "0"</v>
      </c>
      <c r="AG1233" t="str">
        <f>栄養成分表_csv!AI$2&amp;": """&amp;栄養成分表_csv!AI1234&amp;""""</f>
        <v>bata_carotene_equivalents: "0"</v>
      </c>
      <c r="AH1233" t="str">
        <f>栄養成分表_csv!AJ$2&amp;": """&amp;栄養成分表_csv!AJ1234&amp;""""</f>
        <v>retinol_activity_equivalents: "3"</v>
      </c>
      <c r="AI1233" t="str">
        <f>栄養成分表_csv!AK$2&amp;": """&amp;栄養成分表_csv!AK1234&amp;""""</f>
        <v>vitamind: "0"</v>
      </c>
      <c r="AJ1233" t="str">
        <f>栄養成分表_csv!AL$2&amp;": """&amp;栄養成分表_csv!AL1234&amp;""""</f>
        <v>alpha_tocopherols: "1.7"</v>
      </c>
      <c r="AK1233" t="str">
        <f>栄養成分表_csv!AM$2&amp;": """&amp;栄養成分表_csv!AM1234&amp;""""</f>
        <v>beta_tocopherols: "0"</v>
      </c>
      <c r="AL1233" t="str">
        <f>栄養成分表_csv!AN$2&amp;": """&amp;栄養成分表_csv!AN1234&amp;""""</f>
        <v>gamma_tocopherols: "0"</v>
      </c>
      <c r="AM1233" t="str">
        <f>栄養成分表_csv!AO$2&amp;": """&amp;栄養成分表_csv!AO1234&amp;""""</f>
        <v>delta_tocopherols: "0"</v>
      </c>
      <c r="AN1233" t="str">
        <f>栄養成分表_csv!AP$2&amp;": """&amp;栄養成分表_csv!AP1234&amp;""""</f>
        <v>vitamink: "0"</v>
      </c>
      <c r="AO1233" t="str">
        <f>栄養成分表_csv!AQ$2&amp;": """&amp;栄養成分表_csv!AQ1234&amp;""""</f>
        <v>thiamin: "0.06"</v>
      </c>
      <c r="AP1233" t="str">
        <f>栄養成分表_csv!AR$2&amp;": """&amp;栄養成分表_csv!AR1234&amp;""""</f>
        <v>riboflavin: "0.09"</v>
      </c>
      <c r="AQ1233" t="str">
        <f>栄養成分表_csv!AS$2&amp;": """&amp;栄養成分表_csv!AS1234&amp;""""</f>
        <v>niacin: "8.9"</v>
      </c>
      <c r="AR1233" t="str">
        <f>栄養成分表_csv!AT$2&amp;": """&amp;栄養成分表_csv!AT1234&amp;""""</f>
        <v>vitaminb6: "0.32"</v>
      </c>
      <c r="AS1233" t="str">
        <f>栄養成分表_csv!AU$2&amp;": """&amp;栄養成分表_csv!AU1234&amp;""""</f>
        <v>vitaminb12: "6.9"</v>
      </c>
      <c r="AT1233" t="str">
        <f>栄養成分表_csv!AV$2&amp;": """&amp;栄養成分表_csv!AV1234&amp;""""</f>
        <v>folate: "1"</v>
      </c>
      <c r="AU1233" t="str">
        <f>栄養成分表_csv!AW$2&amp;": """&amp;栄養成分表_csv!AW1234&amp;""""</f>
        <v>pantothenic_acid: "0.47"</v>
      </c>
      <c r="AV1233" t="str">
        <f>栄養成分表_csv!AX$2&amp;": """&amp;栄養成分表_csv!AX1234&amp;""""</f>
        <v>biotin: "0"</v>
      </c>
      <c r="AW1233" t="str">
        <f>栄養成分表_csv!AY$2&amp;": """&amp;栄養成分表_csv!AY1234&amp;""""</f>
        <v>ascorbic_acid: "0"</v>
      </c>
      <c r="AX1233" t="str">
        <f>栄養成分表_csv!AZ$2&amp;": """&amp;栄養成分表_csv!AZ1234&amp;""""</f>
        <v>saturated_fatty_acids: "0.25"</v>
      </c>
      <c r="AY1233" t="str">
        <f>栄養成分表_csv!BA$2&amp;": """&amp;栄養成分表_csv!BA1234&amp;""""</f>
        <v>monounsaturated_fatty_acids: "0.08"</v>
      </c>
      <c r="AZ1233" t="str">
        <f>栄養成分表_csv!BB$2&amp;": """&amp;栄養成分表_csv!BB1234&amp;""""</f>
        <v>polyunsaturated_fatty_acids: "0.43"</v>
      </c>
      <c r="BA1233" t="str">
        <f>栄養成分表_csv!BC$2&amp;": """&amp;栄養成分表_csv!BC1234&amp;""""</f>
        <v>cholesterol: "370"</v>
      </c>
      <c r="BB1233" t="str">
        <f>栄養成分表_csv!BD$2&amp;": """&amp;栄養成分表_csv!BD1234&amp;""""</f>
        <v>soluble_dietary_fibers: "0"</v>
      </c>
      <c r="BC1233" t="str">
        <f>栄養成分表_csv!BE$2&amp;": """&amp;栄養成分表_csv!BE1234&amp;""""</f>
        <v>insoluble_dietary_fibers: "0"</v>
      </c>
      <c r="BD1233" t="str">
        <f>栄養成分表_csv!BF$2&amp;": """&amp;栄養成分表_csv!BF1234&amp;""""</f>
        <v>total_dietary_fibers: "0"</v>
      </c>
      <c r="BE1233" t="str">
        <f>栄養成分表_csv!BG$2&amp;": """&amp;栄養成分表_csv!BG1234&amp;""""</f>
        <v>salt_equivalents: "6.9"</v>
      </c>
    </row>
    <row r="1234" spans="1:57">
      <c r="A1234" t="str">
        <f>栄養成分表_csv!A$2&amp;": fg"&amp;栄養成分表_csv!A1235&amp;".id"</f>
        <v>food_group_id: fg10.id</v>
      </c>
      <c r="B1234" t="str">
        <f>栄養成分表_csv!C$2&amp;": """&amp;栄養成分表_csv!C1235&amp;""""</f>
        <v>number: "10355"</v>
      </c>
      <c r="C1234" t="str">
        <f>栄養成分表_csv!D$2&amp;": """&amp;栄養成分表_csv!D1235&amp;""""</f>
        <v>classification: "加工品"</v>
      </c>
      <c r="D1234" t="str">
        <f>栄養成分表_csv!E$2&amp;": """&amp;栄養成分表_csv!E1235&amp;""""</f>
        <v>subdivision: "加工品/くん製"</v>
      </c>
      <c r="E1234" t="str">
        <f>栄養成分表_csv!F$2&amp;": """&amp;栄養成分表_csv!F1235&amp;""""</f>
        <v>name: "くん製"</v>
      </c>
      <c r="F1234" t="str">
        <f>栄養成分表_csv!H$2&amp;": """&amp;栄養成分表_csv!H1235&amp;""""</f>
        <v>refuse: "0"</v>
      </c>
      <c r="G1234" t="str">
        <f>栄養成分表_csv!I$2&amp;": """&amp;栄養成分表_csv!I1235&amp;""""</f>
        <v>energy: "206"</v>
      </c>
      <c r="H1234" t="str">
        <f>栄養成分表_csv!J$2&amp;": """&amp;栄養成分表_csv!J1235&amp;""""</f>
        <v>energy_kj: "862"</v>
      </c>
      <c r="I1234" t="str">
        <f>栄養成分表_csv!K$2&amp;": """&amp;栄養成分表_csv!K1235&amp;""""</f>
        <v>water: "43.5"</v>
      </c>
      <c r="J1234" t="str">
        <f>栄養成分表_csv!L$2&amp;": """&amp;栄養成分表_csv!L1235&amp;""""</f>
        <v>protein: "35.2"</v>
      </c>
      <c r="K1234" t="str">
        <f>栄養成分表_csv!M$2&amp;": """&amp;栄養成分表_csv!M1235&amp;""""</f>
        <v>protein_sum_of_amino_acid_residuse: "0"</v>
      </c>
      <c r="L1234" t="str">
        <f>栄養成分表_csv!N$2&amp;": """&amp;栄養成分表_csv!N1235&amp;""""</f>
        <v>lipid: "1.5"</v>
      </c>
      <c r="M1234" t="str">
        <f>栄養成分表_csv!O$2&amp;": """&amp;栄養成分表_csv!O1235&amp;""""</f>
        <v>triacylglycerol_equivalents: "0.7"</v>
      </c>
      <c r="N1234" t="str">
        <f>栄養成分表_csv!P$2&amp;": """&amp;栄養成分表_csv!P1235&amp;""""</f>
        <v>carbohydrate: "12.8"</v>
      </c>
      <c r="O1234" t="str">
        <f>栄養成分表_csv!Q$2&amp;": """&amp;栄養成分表_csv!Q1235&amp;""""</f>
        <v>ash: "7"</v>
      </c>
      <c r="P1234" t="str">
        <f>栄養成分表_csv!R$2&amp;": """&amp;栄養成分表_csv!R1235&amp;""""</f>
        <v>sodium: "2400"</v>
      </c>
      <c r="Q1234" t="str">
        <f>栄養成分表_csv!S$2&amp;": """&amp;栄養成分表_csv!S1235&amp;""""</f>
        <v>potassium: "240"</v>
      </c>
      <c r="R1234" t="str">
        <f>栄養成分表_csv!T$2&amp;": """&amp;栄養成分表_csv!T1235&amp;""""</f>
        <v>calcium: "9"</v>
      </c>
      <c r="S1234" t="str">
        <f>栄養成分表_csv!U$2&amp;": """&amp;栄養成分表_csv!U1235&amp;""""</f>
        <v>magnesium: "34"</v>
      </c>
      <c r="T1234" t="str">
        <f>栄養成分表_csv!V$2&amp;": """&amp;栄養成分表_csv!V1235&amp;""""</f>
        <v>phosphorus: "330"</v>
      </c>
      <c r="U1234" t="str">
        <f>栄養成分表_csv!W$2&amp;": """&amp;栄養成分表_csv!W1235&amp;""""</f>
        <v>iron: "0.7"</v>
      </c>
      <c r="V1234" t="str">
        <f>栄養成分表_csv!X$2&amp;": """&amp;栄養成分表_csv!X1235&amp;""""</f>
        <v>zinc: "2.1"</v>
      </c>
      <c r="W1234" t="str">
        <f>栄養成分表_csv!Y$2&amp;": """&amp;栄養成分表_csv!Y1235&amp;""""</f>
        <v>copper: "0.26"</v>
      </c>
      <c r="X1234" t="str">
        <f>栄養成分表_csv!Z$2&amp;": """&amp;栄養成分表_csv!Z1235&amp;""""</f>
        <v>manganese: "0.02"</v>
      </c>
      <c r="Y1234" t="str">
        <f>栄養成分表_csv!AA$2&amp;": """&amp;栄養成分表_csv!AA1235&amp;""""</f>
        <v>iodine: "0"</v>
      </c>
      <c r="Z1234" t="str">
        <f>栄養成分表_csv!AB$2&amp;": """&amp;栄養成分表_csv!AB1235&amp;""""</f>
        <v>selenium: "0"</v>
      </c>
      <c r="AA1234" t="str">
        <f>栄養成分表_csv!AC$2&amp;": """&amp;栄養成分表_csv!AC1235&amp;""""</f>
        <v>chromium: "0"</v>
      </c>
      <c r="AB1234" t="str">
        <f>栄養成分表_csv!AD$2&amp;": """&amp;栄養成分表_csv!AD1235&amp;""""</f>
        <v>molybdenum: "0"</v>
      </c>
      <c r="AC1234" t="str">
        <f>栄養成分表_csv!AE$2&amp;": """&amp;栄養成分表_csv!AE1235&amp;""""</f>
        <v>retinol: "0"</v>
      </c>
      <c r="AD1234" t="str">
        <f>栄養成分表_csv!AF$2&amp;": """&amp;栄養成分表_csv!AF1235&amp;""""</f>
        <v>alpha_carotenes: "0"</v>
      </c>
      <c r="AE1234" t="str">
        <f>栄養成分表_csv!AG$2&amp;": """&amp;栄養成分表_csv!AG1235&amp;""""</f>
        <v>beta_carotenes: "0"</v>
      </c>
      <c r="AF1234" t="str">
        <f>栄養成分表_csv!AH$2&amp;": """&amp;栄養成分表_csv!AH1235&amp;""""</f>
        <v>beta_cryptoxanthin: "0"</v>
      </c>
      <c r="AG1234" t="str">
        <f>栄養成分表_csv!AI$2&amp;": """&amp;栄養成分表_csv!AI1235&amp;""""</f>
        <v>bata_carotene_equivalents: "0"</v>
      </c>
      <c r="AH1234" t="str">
        <f>栄養成分表_csv!AJ$2&amp;": """&amp;栄養成分表_csv!AJ1235&amp;""""</f>
        <v>retinol_activity_equivalents: "0"</v>
      </c>
      <c r="AI1234" t="str">
        <f>栄養成分表_csv!AK$2&amp;": """&amp;栄養成分表_csv!AK1235&amp;""""</f>
        <v>vitamind: "0"</v>
      </c>
      <c r="AJ1234" t="str">
        <f>栄養成分表_csv!AL$2&amp;": """&amp;栄養成分表_csv!AL1235&amp;""""</f>
        <v>alpha_tocopherols: "1.8"</v>
      </c>
      <c r="AK1234" t="str">
        <f>栄養成分表_csv!AM$2&amp;": """&amp;栄養成分表_csv!AM1235&amp;""""</f>
        <v>beta_tocopherols: "0"</v>
      </c>
      <c r="AL1234" t="str">
        <f>栄養成分表_csv!AN$2&amp;": """&amp;栄養成分表_csv!AN1235&amp;""""</f>
        <v>gamma_tocopherols: "0.1"</v>
      </c>
      <c r="AM1234" t="str">
        <f>栄養成分表_csv!AO$2&amp;": """&amp;栄養成分表_csv!AO1235&amp;""""</f>
        <v>delta_tocopherols: "0"</v>
      </c>
      <c r="AN1234" t="str">
        <f>栄養成分表_csv!AP$2&amp;": """&amp;栄養成分表_csv!AP1235&amp;""""</f>
        <v>vitamink: "0"</v>
      </c>
      <c r="AO1234" t="str">
        <f>栄養成分表_csv!AQ$2&amp;": """&amp;栄養成分表_csv!AQ1235&amp;""""</f>
        <v>thiamin: "0.1"</v>
      </c>
      <c r="AP1234" t="str">
        <f>栄養成分表_csv!AR$2&amp;": """&amp;栄養成分表_csv!AR1235&amp;""""</f>
        <v>riboflavin: "0.15"</v>
      </c>
      <c r="AQ1234" t="str">
        <f>栄養成分表_csv!AS$2&amp;": """&amp;栄養成分表_csv!AS1235&amp;""""</f>
        <v>niacin: "9"</v>
      </c>
      <c r="AR1234" t="str">
        <f>栄養成分表_csv!AT$2&amp;": """&amp;栄養成分表_csv!AT1235&amp;""""</f>
        <v>vitaminb6: "0.1"</v>
      </c>
      <c r="AS1234" t="str">
        <f>栄養成分表_csv!AU$2&amp;": """&amp;栄養成分表_csv!AU1235&amp;""""</f>
        <v>vitaminb12: "5.3"</v>
      </c>
      <c r="AT1234" t="str">
        <f>栄養成分表_csv!AV$2&amp;": """&amp;栄養成分表_csv!AV1235&amp;""""</f>
        <v>folate: "2"</v>
      </c>
      <c r="AU1234" t="str">
        <f>栄養成分表_csv!AW$2&amp;": """&amp;栄養成分表_csv!AW1235&amp;""""</f>
        <v>pantothenic_acid: "0.17"</v>
      </c>
      <c r="AV1234" t="str">
        <f>栄養成分表_csv!AX$2&amp;": """&amp;栄養成分表_csv!AX1235&amp;""""</f>
        <v>biotin: "0"</v>
      </c>
      <c r="AW1234" t="str">
        <f>栄養成分表_csv!AY$2&amp;": """&amp;栄養成分表_csv!AY1235&amp;""""</f>
        <v>ascorbic_acid: "0"</v>
      </c>
      <c r="AX1234" t="str">
        <f>栄養成分表_csv!AZ$2&amp;": """&amp;栄養成分表_csv!AZ1235&amp;""""</f>
        <v>saturated_fatty_acids: "0.24"</v>
      </c>
      <c r="AY1234" t="str">
        <f>栄養成分表_csv!BA$2&amp;": """&amp;栄養成分表_csv!BA1235&amp;""""</f>
        <v>monounsaturated_fatty_acids: "0.07"</v>
      </c>
      <c r="AZ1234" t="str">
        <f>栄養成分表_csv!BB$2&amp;": """&amp;栄養成分表_csv!BB1235&amp;""""</f>
        <v>polyunsaturated_fatty_acids: "0.4"</v>
      </c>
      <c r="BA1234" t="str">
        <f>栄養成分表_csv!BC$2&amp;": """&amp;栄養成分表_csv!BC1235&amp;""""</f>
        <v>cholesterol: "280"</v>
      </c>
      <c r="BB1234" t="str">
        <f>栄養成分表_csv!BD$2&amp;": """&amp;栄養成分表_csv!BD1235&amp;""""</f>
        <v>soluble_dietary_fibers: "0"</v>
      </c>
      <c r="BC1234" t="str">
        <f>栄養成分表_csv!BE$2&amp;": """&amp;栄養成分表_csv!BE1235&amp;""""</f>
        <v>insoluble_dietary_fibers: "0"</v>
      </c>
      <c r="BD1234" t="str">
        <f>栄養成分表_csv!BF$2&amp;": """&amp;栄養成分表_csv!BF1235&amp;""""</f>
        <v>total_dietary_fibers: "0"</v>
      </c>
      <c r="BE1234" t="str">
        <f>栄養成分表_csv!BG$2&amp;": """&amp;栄養成分表_csv!BG1235&amp;""""</f>
        <v>salt_equivalents: "6.1"</v>
      </c>
    </row>
    <row r="1235" spans="1:57">
      <c r="A1235" t="str">
        <f>栄養成分表_csv!A$2&amp;": fg"&amp;栄養成分表_csv!A1236&amp;".id"</f>
        <v>food_group_id: fg10.id</v>
      </c>
      <c r="B1235" t="str">
        <f>栄養成分表_csv!C$2&amp;": """&amp;栄養成分表_csv!C1236&amp;""""</f>
        <v>number: "10356"</v>
      </c>
      <c r="C1235" t="str">
        <f>栄養成分表_csv!D$2&amp;": """&amp;栄養成分表_csv!D1236&amp;""""</f>
        <v>classification: "加工品"</v>
      </c>
      <c r="D1235" t="str">
        <f>栄養成分表_csv!E$2&amp;": """&amp;栄養成分表_csv!E1236&amp;""""</f>
        <v>subdivision: "加工品/切りいかあめ煮"</v>
      </c>
      <c r="E1235" t="str">
        <f>栄養成分表_csv!F$2&amp;": """&amp;栄養成分表_csv!F1236&amp;""""</f>
        <v>name: "切りいかあめ煮"</v>
      </c>
      <c r="F1235" t="str">
        <f>栄養成分表_csv!H$2&amp;": """&amp;栄養成分表_csv!H1236&amp;""""</f>
        <v>refuse: "0"</v>
      </c>
      <c r="G1235" t="str">
        <f>栄養成分表_csv!I$2&amp;": """&amp;栄養成分表_csv!I1236&amp;""""</f>
        <v>energy: "318"</v>
      </c>
      <c r="H1235" t="str">
        <f>栄養成分表_csv!J$2&amp;": """&amp;栄養成分表_csv!J1236&amp;""""</f>
        <v>energy_kj: "1331"</v>
      </c>
      <c r="I1235" t="str">
        <f>栄養成分表_csv!K$2&amp;": """&amp;栄養成分表_csv!K1236&amp;""""</f>
        <v>water: "22.8"</v>
      </c>
      <c r="J1235" t="str">
        <f>栄養成分表_csv!L$2&amp;": """&amp;栄養成分表_csv!L1236&amp;""""</f>
        <v>protein: "22.7"</v>
      </c>
      <c r="K1235" t="str">
        <f>栄養成分表_csv!M$2&amp;": """&amp;栄養成分表_csv!M1236&amp;""""</f>
        <v>protein_sum_of_amino_acid_residuse: "0"</v>
      </c>
      <c r="L1235" t="str">
        <f>栄養成分表_csv!N$2&amp;": """&amp;栄養成分表_csv!N1236&amp;""""</f>
        <v>lipid: "4.7"</v>
      </c>
      <c r="M1235" t="str">
        <f>栄養成分表_csv!O$2&amp;": """&amp;栄養成分表_csv!O1236&amp;""""</f>
        <v>triacylglycerol_equivalents: "3.1"</v>
      </c>
      <c r="N1235" t="str">
        <f>栄養成分表_csv!P$2&amp;": """&amp;栄養成分表_csv!P1236&amp;""""</f>
        <v>carbohydrate: "46.1"</v>
      </c>
      <c r="O1235" t="str">
        <f>栄養成分表_csv!Q$2&amp;": """&amp;栄養成分表_csv!Q1236&amp;""""</f>
        <v>ash: "3.7"</v>
      </c>
      <c r="P1235" t="str">
        <f>栄養成分表_csv!R$2&amp;": """&amp;栄養成分表_csv!R1236&amp;""""</f>
        <v>sodium: "1100"</v>
      </c>
      <c r="Q1235" t="str">
        <f>栄養成分表_csv!S$2&amp;": """&amp;栄養成分表_csv!S1236&amp;""""</f>
        <v>potassium: "210"</v>
      </c>
      <c r="R1235" t="str">
        <f>栄養成分表_csv!T$2&amp;": """&amp;栄養成分表_csv!T1236&amp;""""</f>
        <v>calcium: "65"</v>
      </c>
      <c r="S1235" t="str">
        <f>栄養成分表_csv!U$2&amp;": """&amp;栄養成分表_csv!U1236&amp;""""</f>
        <v>magnesium: "81"</v>
      </c>
      <c r="T1235" t="str">
        <f>栄養成分表_csv!V$2&amp;": """&amp;栄養成分表_csv!V1236&amp;""""</f>
        <v>phosphorus: "300"</v>
      </c>
      <c r="U1235" t="str">
        <f>栄養成分表_csv!W$2&amp;": """&amp;栄養成分表_csv!W1236&amp;""""</f>
        <v>iron: "0.8"</v>
      </c>
      <c r="V1235" t="str">
        <f>栄養成分表_csv!X$2&amp;": """&amp;栄養成分表_csv!X1236&amp;""""</f>
        <v>zinc: "2.2"</v>
      </c>
      <c r="W1235" t="str">
        <f>栄養成分表_csv!Y$2&amp;": """&amp;栄養成分表_csv!Y1236&amp;""""</f>
        <v>copper: "0.5"</v>
      </c>
      <c r="X1235" t="str">
        <f>栄養成分表_csv!Z$2&amp;": """&amp;栄養成分表_csv!Z1236&amp;""""</f>
        <v>manganese: "0.12"</v>
      </c>
      <c r="Y1235" t="str">
        <f>栄養成分表_csv!AA$2&amp;": """&amp;栄養成分表_csv!AA1236&amp;""""</f>
        <v>iodine: "0"</v>
      </c>
      <c r="Z1235" t="str">
        <f>栄養成分表_csv!AB$2&amp;": """&amp;栄養成分表_csv!AB1236&amp;""""</f>
        <v>selenium: "0"</v>
      </c>
      <c r="AA1235" t="str">
        <f>栄養成分表_csv!AC$2&amp;": """&amp;栄養成分表_csv!AC1236&amp;""""</f>
        <v>chromium: "0"</v>
      </c>
      <c r="AB1235" t="str">
        <f>栄養成分表_csv!AD$2&amp;": """&amp;栄養成分表_csv!AD1236&amp;""""</f>
        <v>molybdenum: "0"</v>
      </c>
      <c r="AC1235" t="str">
        <f>栄養成分表_csv!AE$2&amp;": """&amp;栄養成分表_csv!AE1236&amp;""""</f>
        <v>retinol: "0"</v>
      </c>
      <c r="AD1235" t="str">
        <f>栄養成分表_csv!AF$2&amp;": """&amp;栄養成分表_csv!AF1236&amp;""""</f>
        <v>alpha_carotenes: "0"</v>
      </c>
      <c r="AE1235" t="str">
        <f>栄養成分表_csv!AG$2&amp;": """&amp;栄養成分表_csv!AG1236&amp;""""</f>
        <v>beta_carotenes: "0"</v>
      </c>
      <c r="AF1235" t="str">
        <f>栄養成分表_csv!AH$2&amp;": """&amp;栄養成分表_csv!AH1236&amp;""""</f>
        <v>beta_cryptoxanthin: "0"</v>
      </c>
      <c r="AG1235" t="str">
        <f>栄養成分表_csv!AI$2&amp;": """&amp;栄養成分表_csv!AI1236&amp;""""</f>
        <v>bata_carotene_equivalents: "0"</v>
      </c>
      <c r="AH1235" t="str">
        <f>栄養成分表_csv!AJ$2&amp;": """&amp;栄養成分表_csv!AJ1236&amp;""""</f>
        <v>retinol_activity_equivalents: "0"</v>
      </c>
      <c r="AI1235" t="str">
        <f>栄養成分表_csv!AK$2&amp;": """&amp;栄養成分表_csv!AK1236&amp;""""</f>
        <v>vitamind: "0"</v>
      </c>
      <c r="AJ1235" t="str">
        <f>栄養成分表_csv!AL$2&amp;": """&amp;栄養成分表_csv!AL1236&amp;""""</f>
        <v>alpha_tocopherols: "1.9"</v>
      </c>
      <c r="AK1235" t="str">
        <f>栄養成分表_csv!AM$2&amp;": """&amp;栄養成分表_csv!AM1236&amp;""""</f>
        <v>beta_tocopherols: "0"</v>
      </c>
      <c r="AL1235" t="str">
        <f>栄養成分表_csv!AN$2&amp;": """&amp;栄養成分表_csv!AN1236&amp;""""</f>
        <v>gamma_tocopherols: "0.3"</v>
      </c>
      <c r="AM1235" t="str">
        <f>栄養成分表_csv!AO$2&amp;": """&amp;栄養成分表_csv!AO1236&amp;""""</f>
        <v>delta_tocopherols: "0"</v>
      </c>
      <c r="AN1235" t="str">
        <f>栄養成分表_csv!AP$2&amp;": """&amp;栄養成分表_csv!AP1236&amp;""""</f>
        <v>vitamink: "0"</v>
      </c>
      <c r="AO1235" t="str">
        <f>栄養成分表_csv!AQ$2&amp;": """&amp;栄養成分表_csv!AQ1236&amp;""""</f>
        <v>thiamin: "0.06"</v>
      </c>
      <c r="AP1235" t="str">
        <f>栄養成分表_csv!AR$2&amp;": """&amp;栄養成分表_csv!AR1236&amp;""""</f>
        <v>riboflavin: "0.1"</v>
      </c>
      <c r="AQ1235" t="str">
        <f>栄養成分表_csv!AS$2&amp;": """&amp;栄養成分表_csv!AS1236&amp;""""</f>
        <v>niacin: "7"</v>
      </c>
      <c r="AR1235" t="str">
        <f>栄養成分表_csv!AT$2&amp;": """&amp;栄養成分表_csv!AT1236&amp;""""</f>
        <v>vitaminb6: "0.1"</v>
      </c>
      <c r="AS1235" t="str">
        <f>栄養成分表_csv!AU$2&amp;": """&amp;栄養成分表_csv!AU1236&amp;""""</f>
        <v>vitaminb12: "10"</v>
      </c>
      <c r="AT1235" t="str">
        <f>栄養成分表_csv!AV$2&amp;": """&amp;栄養成分表_csv!AV1236&amp;""""</f>
        <v>folate: "12"</v>
      </c>
      <c r="AU1235" t="str">
        <f>栄養成分表_csv!AW$2&amp;": """&amp;栄養成分表_csv!AW1236&amp;""""</f>
        <v>pantothenic_acid: "0.17"</v>
      </c>
      <c r="AV1235" t="str">
        <f>栄養成分表_csv!AX$2&amp;": """&amp;栄養成分表_csv!AX1236&amp;""""</f>
        <v>biotin: "0"</v>
      </c>
      <c r="AW1235" t="str">
        <f>栄養成分表_csv!AY$2&amp;": """&amp;栄養成分表_csv!AY1236&amp;""""</f>
        <v>ascorbic_acid: "0"</v>
      </c>
      <c r="AX1235" t="str">
        <f>栄養成分表_csv!AZ$2&amp;": """&amp;栄養成分表_csv!AZ1236&amp;""""</f>
        <v>saturated_fatty_acids: "0.71"</v>
      </c>
      <c r="AY1235" t="str">
        <f>栄養成分表_csv!BA$2&amp;": """&amp;栄養成分表_csv!BA1236&amp;""""</f>
        <v>monounsaturated_fatty_acids: "0.78"</v>
      </c>
      <c r="AZ1235" t="str">
        <f>栄養成分表_csv!BB$2&amp;": """&amp;栄養成分表_csv!BB1236&amp;""""</f>
        <v>polyunsaturated_fatty_acids: "1.48"</v>
      </c>
      <c r="BA1235" t="str">
        <f>栄養成分表_csv!BC$2&amp;": """&amp;栄養成分表_csv!BC1236&amp;""""</f>
        <v>cholesterol: "360"</v>
      </c>
      <c r="BB1235" t="str">
        <f>栄養成分表_csv!BD$2&amp;": """&amp;栄養成分表_csv!BD1236&amp;""""</f>
        <v>soluble_dietary_fibers: "0"</v>
      </c>
      <c r="BC1235" t="str">
        <f>栄養成分表_csv!BE$2&amp;": """&amp;栄養成分表_csv!BE1236&amp;""""</f>
        <v>insoluble_dietary_fibers: "0"</v>
      </c>
      <c r="BD1235" t="str">
        <f>栄養成分表_csv!BF$2&amp;": """&amp;栄養成分表_csv!BF1236&amp;""""</f>
        <v>total_dietary_fibers: "0"</v>
      </c>
      <c r="BE1235" t="str">
        <f>栄養成分表_csv!BG$2&amp;": """&amp;栄養成分表_csv!BG1236&amp;""""</f>
        <v>salt_equivalents: "2.8"</v>
      </c>
    </row>
    <row r="1236" spans="1:57">
      <c r="A1236" t="str">
        <f>栄養成分表_csv!A$2&amp;": fg"&amp;栄養成分表_csv!A1237&amp;".id"</f>
        <v>food_group_id: fg10.id</v>
      </c>
      <c r="B1236" t="str">
        <f>栄養成分表_csv!C$2&amp;": """&amp;栄養成分表_csv!C1237&amp;""""</f>
        <v>number: "10357"</v>
      </c>
      <c r="C1236" t="str">
        <f>栄養成分表_csv!D$2&amp;": """&amp;栄養成分表_csv!D1237&amp;""""</f>
        <v>classification: "加工品"</v>
      </c>
      <c r="D1236" t="str">
        <f>栄養成分表_csv!E$2&amp;": """&amp;栄養成分表_csv!E1237&amp;""""</f>
        <v>subdivision: "加工品/いかあられ"</v>
      </c>
      <c r="E1236" t="str">
        <f>栄養成分表_csv!F$2&amp;": """&amp;栄養成分表_csv!F1237&amp;""""</f>
        <v>name: "いかあられ"</v>
      </c>
      <c r="F1236" t="str">
        <f>栄養成分表_csv!H$2&amp;": """&amp;栄養成分表_csv!H1237&amp;""""</f>
        <v>refuse: "0"</v>
      </c>
      <c r="G1236" t="str">
        <f>栄養成分表_csv!I$2&amp;": """&amp;栄養成分表_csv!I1237&amp;""""</f>
        <v>energy: "293"</v>
      </c>
      <c r="H1236" t="str">
        <f>栄養成分表_csv!J$2&amp;": """&amp;栄養成分表_csv!J1237&amp;""""</f>
        <v>energy_kj: "1226"</v>
      </c>
      <c r="I1236" t="str">
        <f>栄養成分表_csv!K$2&amp;": """&amp;栄養成分表_csv!K1237&amp;""""</f>
        <v>water: "26.7"</v>
      </c>
      <c r="J1236" t="str">
        <f>栄養成分表_csv!L$2&amp;": """&amp;栄養成分表_csv!L1237&amp;""""</f>
        <v>protein: "20"</v>
      </c>
      <c r="K1236" t="str">
        <f>栄養成分表_csv!M$2&amp;": """&amp;栄養成分表_csv!M1237&amp;""""</f>
        <v>protein_sum_of_amino_acid_residuse: "0"</v>
      </c>
      <c r="L1236" t="str">
        <f>栄養成分表_csv!N$2&amp;": """&amp;栄養成分表_csv!N1237&amp;""""</f>
        <v>lipid: "1.8"</v>
      </c>
      <c r="M1236" t="str">
        <f>栄養成分表_csv!O$2&amp;": """&amp;栄養成分表_csv!O1237&amp;""""</f>
        <v>triacylglycerol_equivalents: "1"</v>
      </c>
      <c r="N1236" t="str">
        <f>栄養成分表_csv!P$2&amp;": """&amp;栄養成分表_csv!P1237&amp;""""</f>
        <v>carbohydrate: "49.1"</v>
      </c>
      <c r="O1236" t="str">
        <f>栄養成分表_csv!Q$2&amp;": """&amp;栄養成分表_csv!Q1237&amp;""""</f>
        <v>ash: "2.4"</v>
      </c>
      <c r="P1236" t="str">
        <f>栄養成分表_csv!R$2&amp;": """&amp;栄養成分表_csv!R1237&amp;""""</f>
        <v>sodium: "700"</v>
      </c>
      <c r="Q1236" t="str">
        <f>栄養成分表_csv!S$2&amp;": """&amp;栄養成分表_csv!S1237&amp;""""</f>
        <v>potassium: "230"</v>
      </c>
      <c r="R1236" t="str">
        <f>栄養成分表_csv!T$2&amp;": """&amp;栄養成分表_csv!T1237&amp;""""</f>
        <v>calcium: "18"</v>
      </c>
      <c r="S1236" t="str">
        <f>栄養成分表_csv!U$2&amp;": """&amp;栄養成分表_csv!U1237&amp;""""</f>
        <v>magnesium: "41"</v>
      </c>
      <c r="T1236" t="str">
        <f>栄養成分表_csv!V$2&amp;": """&amp;栄養成分表_csv!V1237&amp;""""</f>
        <v>phosphorus: "260"</v>
      </c>
      <c r="U1236" t="str">
        <f>栄養成分表_csv!W$2&amp;": """&amp;栄養成分表_csv!W1237&amp;""""</f>
        <v>iron: "0.4"</v>
      </c>
      <c r="V1236" t="str">
        <f>栄養成分表_csv!X$2&amp;": """&amp;栄養成分表_csv!X1237&amp;""""</f>
        <v>zinc: "1.3"</v>
      </c>
      <c r="W1236" t="str">
        <f>栄養成分表_csv!Y$2&amp;": """&amp;栄養成分表_csv!Y1237&amp;""""</f>
        <v>copper: "0.02"</v>
      </c>
      <c r="X1236" t="str">
        <f>栄養成分表_csv!Z$2&amp;": """&amp;栄養成分表_csv!Z1237&amp;""""</f>
        <v>manganese: "0.12"</v>
      </c>
      <c r="Y1236" t="str">
        <f>栄養成分表_csv!AA$2&amp;": """&amp;栄養成分表_csv!AA1237&amp;""""</f>
        <v>iodine: "0"</v>
      </c>
      <c r="Z1236" t="str">
        <f>栄養成分表_csv!AB$2&amp;": """&amp;栄養成分表_csv!AB1237&amp;""""</f>
        <v>selenium: "0"</v>
      </c>
      <c r="AA1236" t="str">
        <f>栄養成分表_csv!AC$2&amp;": """&amp;栄養成分表_csv!AC1237&amp;""""</f>
        <v>chromium: "0"</v>
      </c>
      <c r="AB1236" t="str">
        <f>栄養成分表_csv!AD$2&amp;": """&amp;栄養成分表_csv!AD1237&amp;""""</f>
        <v>molybdenum: "0"</v>
      </c>
      <c r="AC1236" t="str">
        <f>栄養成分表_csv!AE$2&amp;": """&amp;栄養成分表_csv!AE1237&amp;""""</f>
        <v>retinol: "0"</v>
      </c>
      <c r="AD1236" t="str">
        <f>栄養成分表_csv!AF$2&amp;": """&amp;栄養成分表_csv!AF1237&amp;""""</f>
        <v>alpha_carotenes: "0"</v>
      </c>
      <c r="AE1236" t="str">
        <f>栄養成分表_csv!AG$2&amp;": """&amp;栄養成分表_csv!AG1237&amp;""""</f>
        <v>beta_carotenes: "0"</v>
      </c>
      <c r="AF1236" t="str">
        <f>栄養成分表_csv!AH$2&amp;": """&amp;栄養成分表_csv!AH1237&amp;""""</f>
        <v>beta_cryptoxanthin: "0"</v>
      </c>
      <c r="AG1236" t="str">
        <f>栄養成分表_csv!AI$2&amp;": """&amp;栄養成分表_csv!AI1237&amp;""""</f>
        <v>bata_carotene_equivalents: "0"</v>
      </c>
      <c r="AH1236" t="str">
        <f>栄養成分表_csv!AJ$2&amp;": """&amp;栄養成分表_csv!AJ1237&amp;""""</f>
        <v>retinol_activity_equivalents: "0"</v>
      </c>
      <c r="AI1236" t="str">
        <f>栄養成分表_csv!AK$2&amp;": """&amp;栄養成分表_csv!AK1237&amp;""""</f>
        <v>vitamind: "0"</v>
      </c>
      <c r="AJ1236" t="str">
        <f>栄養成分表_csv!AL$2&amp;": """&amp;栄養成分表_csv!AL1237&amp;""""</f>
        <v>alpha_tocopherols: "1.1"</v>
      </c>
      <c r="AK1236" t="str">
        <f>栄養成分表_csv!AM$2&amp;": """&amp;栄養成分表_csv!AM1237&amp;""""</f>
        <v>beta_tocopherols: "0"</v>
      </c>
      <c r="AL1236" t="str">
        <f>栄養成分表_csv!AN$2&amp;": """&amp;栄養成分表_csv!AN1237&amp;""""</f>
        <v>gamma_tocopherols: "0.1"</v>
      </c>
      <c r="AM1236" t="str">
        <f>栄養成分表_csv!AO$2&amp;": """&amp;栄養成分表_csv!AO1237&amp;""""</f>
        <v>delta_tocopherols: "0"</v>
      </c>
      <c r="AN1236" t="str">
        <f>栄養成分表_csv!AP$2&amp;": """&amp;栄養成分表_csv!AP1237&amp;""""</f>
        <v>vitamink: "0"</v>
      </c>
      <c r="AO1236" t="str">
        <f>栄養成分表_csv!AQ$2&amp;": """&amp;栄養成分表_csv!AQ1237&amp;""""</f>
        <v>thiamin: "0.07"</v>
      </c>
      <c r="AP1236" t="str">
        <f>栄養成分表_csv!AR$2&amp;": """&amp;栄養成分表_csv!AR1237&amp;""""</f>
        <v>riboflavin: "0.1"</v>
      </c>
      <c r="AQ1236" t="str">
        <f>栄養成分表_csv!AS$2&amp;": """&amp;栄養成分表_csv!AS1237&amp;""""</f>
        <v>niacin: "7"</v>
      </c>
      <c r="AR1236" t="str">
        <f>栄養成分表_csv!AT$2&amp;": """&amp;栄養成分表_csv!AT1237&amp;""""</f>
        <v>vitaminb6: "0.14"</v>
      </c>
      <c r="AS1236" t="str">
        <f>栄養成分表_csv!AU$2&amp;": """&amp;栄養成分表_csv!AU1237&amp;""""</f>
        <v>vitaminb12: "3.3"</v>
      </c>
      <c r="AT1236" t="str">
        <f>栄養成分表_csv!AV$2&amp;": """&amp;栄養成分表_csv!AV1237&amp;""""</f>
        <v>folate: "6"</v>
      </c>
      <c r="AU1236" t="str">
        <f>栄養成分表_csv!AW$2&amp;": """&amp;栄養成分表_csv!AW1237&amp;""""</f>
        <v>pantothenic_acid: "0.31"</v>
      </c>
      <c r="AV1236" t="str">
        <f>栄養成分表_csv!AX$2&amp;": """&amp;栄養成分表_csv!AX1237&amp;""""</f>
        <v>biotin: "0"</v>
      </c>
      <c r="AW1236" t="str">
        <f>栄養成分表_csv!AY$2&amp;": """&amp;栄養成分表_csv!AY1237&amp;""""</f>
        <v>ascorbic_acid: "0"</v>
      </c>
      <c r="AX1236" t="str">
        <f>栄養成分表_csv!AZ$2&amp;": """&amp;栄養成分表_csv!AZ1237&amp;""""</f>
        <v>saturated_fatty_acids: "0.28"</v>
      </c>
      <c r="AY1236" t="str">
        <f>栄養成分表_csv!BA$2&amp;": """&amp;栄養成分表_csv!BA1237&amp;""""</f>
        <v>monounsaturated_fatty_acids: "0.12"</v>
      </c>
      <c r="AZ1236" t="str">
        <f>栄養成分表_csv!BB$2&amp;": """&amp;栄養成分表_csv!BB1237&amp;""""</f>
        <v>polyunsaturated_fatty_acids: "0.57"</v>
      </c>
      <c r="BA1236" t="str">
        <f>栄養成分表_csv!BC$2&amp;": """&amp;栄養成分表_csv!BC1237&amp;""""</f>
        <v>cholesterol: "190"</v>
      </c>
      <c r="BB1236" t="str">
        <f>栄養成分表_csv!BD$2&amp;": """&amp;栄養成分表_csv!BD1237&amp;""""</f>
        <v>soluble_dietary_fibers: "0"</v>
      </c>
      <c r="BC1236" t="str">
        <f>栄養成分表_csv!BE$2&amp;": """&amp;栄養成分表_csv!BE1237&amp;""""</f>
        <v>insoluble_dietary_fibers: "0"</v>
      </c>
      <c r="BD1236" t="str">
        <f>栄養成分表_csv!BF$2&amp;": """&amp;栄養成分表_csv!BF1237&amp;""""</f>
        <v>total_dietary_fibers: "0"</v>
      </c>
      <c r="BE1236" t="str">
        <f>栄養成分表_csv!BG$2&amp;": """&amp;栄養成分表_csv!BG1237&amp;""""</f>
        <v>salt_equivalents: "1.8"</v>
      </c>
    </row>
    <row r="1237" spans="1:57">
      <c r="A1237" t="str">
        <f>栄養成分表_csv!A$2&amp;": fg"&amp;栄養成分表_csv!A1238&amp;".id"</f>
        <v>food_group_id: fg10.id</v>
      </c>
      <c r="B1237" t="str">
        <f>栄養成分表_csv!C$2&amp;": """&amp;栄養成分表_csv!C1238&amp;""""</f>
        <v>number: "10358"</v>
      </c>
      <c r="C1237" t="str">
        <f>栄養成分表_csv!D$2&amp;": """&amp;栄養成分表_csv!D1238&amp;""""</f>
        <v>classification: "加工品"</v>
      </c>
      <c r="D1237" t="str">
        <f>栄養成分表_csv!E$2&amp;": """&amp;栄養成分表_csv!E1238&amp;""""</f>
        <v>subdivision: "加工品/塩辛"</v>
      </c>
      <c r="E1237" t="str">
        <f>栄養成分表_csv!F$2&amp;": """&amp;栄養成分表_csv!F1238&amp;""""</f>
        <v>name: "塩辛"</v>
      </c>
      <c r="F1237" t="str">
        <f>栄養成分表_csv!H$2&amp;": """&amp;栄養成分表_csv!H1238&amp;""""</f>
        <v>refuse: "0"</v>
      </c>
      <c r="G1237" t="str">
        <f>栄養成分表_csv!I$2&amp;": """&amp;栄養成分表_csv!I1238&amp;""""</f>
        <v>energy: "117"</v>
      </c>
      <c r="H1237" t="str">
        <f>栄養成分表_csv!J$2&amp;": """&amp;栄養成分表_csv!J1238&amp;""""</f>
        <v>energy_kj: "490"</v>
      </c>
      <c r="I1237" t="str">
        <f>栄養成分表_csv!K$2&amp;": """&amp;栄養成分表_csv!K1238&amp;""""</f>
        <v>water: "67.3"</v>
      </c>
      <c r="J1237" t="str">
        <f>栄養成分表_csv!L$2&amp;": """&amp;栄養成分表_csv!L1238&amp;""""</f>
        <v>protein: "15.2"</v>
      </c>
      <c r="K1237" t="str">
        <f>栄養成分表_csv!M$2&amp;": """&amp;栄養成分表_csv!M1238&amp;""""</f>
        <v>protein_sum_of_amino_acid_residuse: "0"</v>
      </c>
      <c r="L1237" t="str">
        <f>栄養成分表_csv!N$2&amp;": """&amp;栄養成分表_csv!N1238&amp;""""</f>
        <v>lipid: "3.4"</v>
      </c>
      <c r="M1237" t="str">
        <f>栄養成分表_csv!O$2&amp;": """&amp;栄養成分表_csv!O1238&amp;""""</f>
        <v>triacylglycerol_equivalents: "2.7"</v>
      </c>
      <c r="N1237" t="str">
        <f>栄養成分表_csv!P$2&amp;": """&amp;栄養成分表_csv!P1238&amp;""""</f>
        <v>carbohydrate: "6.5"</v>
      </c>
      <c r="O1237" t="str">
        <f>栄養成分表_csv!Q$2&amp;": """&amp;栄養成分表_csv!Q1238&amp;""""</f>
        <v>ash: "7.6"</v>
      </c>
      <c r="P1237" t="str">
        <f>栄養成分表_csv!R$2&amp;": """&amp;栄養成分表_csv!R1238&amp;""""</f>
        <v>sodium: "2700"</v>
      </c>
      <c r="Q1237" t="str">
        <f>栄養成分表_csv!S$2&amp;": """&amp;栄養成分表_csv!S1238&amp;""""</f>
        <v>potassium: "170"</v>
      </c>
      <c r="R1237" t="str">
        <f>栄養成分表_csv!T$2&amp;": """&amp;栄養成分表_csv!T1238&amp;""""</f>
        <v>calcium: "16"</v>
      </c>
      <c r="S1237" t="str">
        <f>栄養成分表_csv!U$2&amp;": """&amp;栄養成分表_csv!U1238&amp;""""</f>
        <v>magnesium: "48"</v>
      </c>
      <c r="T1237" t="str">
        <f>栄養成分表_csv!V$2&amp;": """&amp;栄養成分表_csv!V1238&amp;""""</f>
        <v>phosphorus: "210"</v>
      </c>
      <c r="U1237" t="str">
        <f>栄養成分表_csv!W$2&amp;": """&amp;栄養成分表_csv!W1238&amp;""""</f>
        <v>iron: "1.1"</v>
      </c>
      <c r="V1237" t="str">
        <f>栄養成分表_csv!X$2&amp;": """&amp;栄養成分表_csv!X1238&amp;""""</f>
        <v>zinc: "1.7"</v>
      </c>
      <c r="W1237" t="str">
        <f>栄養成分表_csv!Y$2&amp;": """&amp;栄養成分表_csv!Y1238&amp;""""</f>
        <v>copper: "1.91"</v>
      </c>
      <c r="X1237" t="str">
        <f>栄養成分表_csv!Z$2&amp;": """&amp;栄養成分表_csv!Z1238&amp;""""</f>
        <v>manganese: "0.03"</v>
      </c>
      <c r="Y1237" t="str">
        <f>栄養成分表_csv!AA$2&amp;": """&amp;栄養成分表_csv!AA1238&amp;""""</f>
        <v>iodine: "0"</v>
      </c>
      <c r="Z1237" t="str">
        <f>栄養成分表_csv!AB$2&amp;": """&amp;栄養成分表_csv!AB1238&amp;""""</f>
        <v>selenium: "0"</v>
      </c>
      <c r="AA1237" t="str">
        <f>栄養成分表_csv!AC$2&amp;": """&amp;栄養成分表_csv!AC1238&amp;""""</f>
        <v>chromium: "0"</v>
      </c>
      <c r="AB1237" t="str">
        <f>栄養成分表_csv!AD$2&amp;": """&amp;栄養成分表_csv!AD1238&amp;""""</f>
        <v>molybdenum: "0"</v>
      </c>
      <c r="AC1237" t="str">
        <f>栄養成分表_csv!AE$2&amp;": """&amp;栄養成分表_csv!AE1238&amp;""""</f>
        <v>retinol: "200"</v>
      </c>
      <c r="AD1237" t="str">
        <f>栄養成分表_csv!AF$2&amp;": """&amp;栄養成分表_csv!AF1238&amp;""""</f>
        <v>alpha_carotenes: "0"</v>
      </c>
      <c r="AE1237" t="str">
        <f>栄養成分表_csv!AG$2&amp;": """&amp;栄養成分表_csv!AG1238&amp;""""</f>
        <v>beta_carotenes: "0"</v>
      </c>
      <c r="AF1237" t="str">
        <f>栄養成分表_csv!AH$2&amp;": """&amp;栄養成分表_csv!AH1238&amp;""""</f>
        <v>beta_cryptoxanthin: "0"</v>
      </c>
      <c r="AG1237" t="str">
        <f>栄養成分表_csv!AI$2&amp;": """&amp;栄養成分表_csv!AI1238&amp;""""</f>
        <v>bata_carotene_equivalents: "1"</v>
      </c>
      <c r="AH1237" t="str">
        <f>栄養成分表_csv!AJ$2&amp;": """&amp;栄養成分表_csv!AJ1238&amp;""""</f>
        <v>retinol_activity_equivalents: "200"</v>
      </c>
      <c r="AI1237" t="str">
        <f>栄養成分表_csv!AK$2&amp;": """&amp;栄養成分表_csv!AK1238&amp;""""</f>
        <v>vitamind: "0"</v>
      </c>
      <c r="AJ1237" t="str">
        <f>栄養成分表_csv!AL$2&amp;": """&amp;栄養成分表_csv!AL1238&amp;""""</f>
        <v>alpha_tocopherols: "3.3"</v>
      </c>
      <c r="AK1237" t="str">
        <f>栄養成分表_csv!AM$2&amp;": """&amp;栄養成分表_csv!AM1238&amp;""""</f>
        <v>beta_tocopherols: "0"</v>
      </c>
      <c r="AL1237" t="str">
        <f>栄養成分表_csv!AN$2&amp;": """&amp;栄養成分表_csv!AN1238&amp;""""</f>
        <v>gamma_tocopherols: "0.1"</v>
      </c>
      <c r="AM1237" t="str">
        <f>栄養成分表_csv!AO$2&amp;": """&amp;栄養成分表_csv!AO1238&amp;""""</f>
        <v>delta_tocopherols: "0"</v>
      </c>
      <c r="AN1237" t="str">
        <f>栄養成分表_csv!AP$2&amp;": """&amp;栄養成分表_csv!AP1238&amp;""""</f>
        <v>vitamink: "0"</v>
      </c>
      <c r="AO1237" t="str">
        <f>栄養成分表_csv!AQ$2&amp;": """&amp;栄養成分表_csv!AQ1238&amp;""""</f>
        <v>thiamin: "0"</v>
      </c>
      <c r="AP1237" t="str">
        <f>栄養成分表_csv!AR$2&amp;": """&amp;栄養成分表_csv!AR1238&amp;""""</f>
        <v>riboflavin: "0.1"</v>
      </c>
      <c r="AQ1237" t="str">
        <f>栄養成分表_csv!AS$2&amp;": """&amp;栄養成分表_csv!AS1238&amp;""""</f>
        <v>niacin: "3.3"</v>
      </c>
      <c r="AR1237" t="str">
        <f>栄養成分表_csv!AT$2&amp;": """&amp;栄養成分表_csv!AT1238&amp;""""</f>
        <v>vitaminb6: "0.31"</v>
      </c>
      <c r="AS1237" t="str">
        <f>栄養成分表_csv!AU$2&amp;": """&amp;栄養成分表_csv!AU1238&amp;""""</f>
        <v>vitaminb12: "16.7"</v>
      </c>
      <c r="AT1237" t="str">
        <f>栄養成分表_csv!AV$2&amp;": """&amp;栄養成分表_csv!AV1238&amp;""""</f>
        <v>folate: "13"</v>
      </c>
      <c r="AU1237" t="str">
        <f>栄養成分表_csv!AW$2&amp;": """&amp;栄養成分表_csv!AW1238&amp;""""</f>
        <v>pantothenic_acid: "0.61"</v>
      </c>
      <c r="AV1237" t="str">
        <f>栄養成分表_csv!AX$2&amp;": """&amp;栄養成分表_csv!AX1238&amp;""""</f>
        <v>biotin: "0"</v>
      </c>
      <c r="AW1237" t="str">
        <f>栄養成分表_csv!AY$2&amp;": """&amp;栄養成分表_csv!AY1238&amp;""""</f>
        <v>ascorbic_acid: "0"</v>
      </c>
      <c r="AX1237" t="str">
        <f>栄養成分表_csv!AZ$2&amp;": """&amp;栄養成分表_csv!AZ1238&amp;""""</f>
        <v>saturated_fatty_acids: "0.74"</v>
      </c>
      <c r="AY1237" t="str">
        <f>栄養成分表_csv!BA$2&amp;": """&amp;栄養成分表_csv!BA1238&amp;""""</f>
        <v>monounsaturated_fatty_acids: "0.57"</v>
      </c>
      <c r="AZ1237" t="str">
        <f>栄養成分表_csv!BB$2&amp;": """&amp;栄養成分表_csv!BB1238&amp;""""</f>
        <v>polyunsaturated_fatty_acids: "1.24"</v>
      </c>
      <c r="BA1237" t="str">
        <f>栄養成分表_csv!BC$2&amp;": """&amp;栄養成分表_csv!BC1238&amp;""""</f>
        <v>cholesterol: "230"</v>
      </c>
      <c r="BB1237" t="str">
        <f>栄養成分表_csv!BD$2&amp;": """&amp;栄養成分表_csv!BD1238&amp;""""</f>
        <v>soluble_dietary_fibers: "0"</v>
      </c>
      <c r="BC1237" t="str">
        <f>栄養成分表_csv!BE$2&amp;": """&amp;栄養成分表_csv!BE1238&amp;""""</f>
        <v>insoluble_dietary_fibers: "0"</v>
      </c>
      <c r="BD1237" t="str">
        <f>栄養成分表_csv!BF$2&amp;": """&amp;栄養成分表_csv!BF1238&amp;""""</f>
        <v>total_dietary_fibers: "0"</v>
      </c>
      <c r="BE1237" t="str">
        <f>栄養成分表_csv!BG$2&amp;": """&amp;栄養成分表_csv!BG1238&amp;""""</f>
        <v>salt_equivalents: "6.9"</v>
      </c>
    </row>
    <row r="1238" spans="1:57">
      <c r="A1238" t="str">
        <f>栄養成分表_csv!A$2&amp;": fg"&amp;栄養成分表_csv!A1239&amp;".id"</f>
        <v>food_group_id: fg10.id</v>
      </c>
      <c r="B1238" t="str">
        <f>栄養成分表_csv!C$2&amp;": """&amp;栄養成分表_csv!C1239&amp;""""</f>
        <v>number: "10359"</v>
      </c>
      <c r="C1238" t="str">
        <f>栄養成分表_csv!D$2&amp;": """&amp;栄養成分表_csv!D1239&amp;""""</f>
        <v>classification: "加工品"</v>
      </c>
      <c r="D1238" t="str">
        <f>栄養成分表_csv!E$2&amp;": """&amp;栄養成分表_csv!E1239&amp;""""</f>
        <v>subdivision: "加工品/味付け缶詰"</v>
      </c>
      <c r="E1238" t="str">
        <f>栄養成分表_csv!F$2&amp;": """&amp;栄養成分表_csv!F1239&amp;""""</f>
        <v>name: "味付け缶詰"</v>
      </c>
      <c r="F1238" t="str">
        <f>栄養成分表_csv!H$2&amp;": """&amp;栄養成分表_csv!H1239&amp;""""</f>
        <v>refuse: "0"</v>
      </c>
      <c r="G1238" t="str">
        <f>栄養成分表_csv!I$2&amp;": """&amp;栄養成分表_csv!I1239&amp;""""</f>
        <v>energy: "133"</v>
      </c>
      <c r="H1238" t="str">
        <f>栄養成分表_csv!J$2&amp;": """&amp;栄養成分表_csv!J1239&amp;""""</f>
        <v>energy_kj: "556"</v>
      </c>
      <c r="I1238" t="str">
        <f>栄養成分表_csv!K$2&amp;": """&amp;栄養成分表_csv!K1239&amp;""""</f>
        <v>water: "66.9"</v>
      </c>
      <c r="J1238" t="str">
        <f>栄養成分表_csv!L$2&amp;": """&amp;栄養成分表_csv!L1239&amp;""""</f>
        <v>protein: "21.4"</v>
      </c>
      <c r="K1238" t="str">
        <f>栄養成分表_csv!M$2&amp;": """&amp;栄養成分表_csv!M1239&amp;""""</f>
        <v>protein_sum_of_amino_acid_residuse: "0"</v>
      </c>
      <c r="L1238" t="str">
        <f>栄養成分表_csv!N$2&amp;": """&amp;栄養成分表_csv!N1239&amp;""""</f>
        <v>lipid: "1.8"</v>
      </c>
      <c r="M1238" t="str">
        <f>栄養成分表_csv!O$2&amp;": """&amp;栄養成分表_csv!O1239&amp;""""</f>
        <v>triacylglycerol_equivalents: "0.7"</v>
      </c>
      <c r="N1238" t="str">
        <f>栄養成分表_csv!P$2&amp;": """&amp;栄養成分表_csv!P1239&amp;""""</f>
        <v>carbohydrate: "7.7"</v>
      </c>
      <c r="O1238" t="str">
        <f>栄養成分表_csv!Q$2&amp;": """&amp;栄養成分表_csv!Q1239&amp;""""</f>
        <v>ash: "2.2"</v>
      </c>
      <c r="P1238" t="str">
        <f>栄養成分表_csv!R$2&amp;": """&amp;栄養成分表_csv!R1239&amp;""""</f>
        <v>sodium: "700"</v>
      </c>
      <c r="Q1238" t="str">
        <f>栄養成分表_csv!S$2&amp;": """&amp;栄養成分表_csv!S1239&amp;""""</f>
        <v>potassium: "110"</v>
      </c>
      <c r="R1238" t="str">
        <f>栄養成分表_csv!T$2&amp;": """&amp;栄養成分表_csv!T1239&amp;""""</f>
        <v>calcium: "16"</v>
      </c>
      <c r="S1238" t="str">
        <f>栄養成分表_csv!U$2&amp;": """&amp;栄養成分表_csv!U1239&amp;""""</f>
        <v>magnesium: "38"</v>
      </c>
      <c r="T1238" t="str">
        <f>栄養成分表_csv!V$2&amp;": """&amp;栄養成分表_csv!V1239&amp;""""</f>
        <v>phosphorus: "220"</v>
      </c>
      <c r="U1238" t="str">
        <f>栄養成分表_csv!W$2&amp;": """&amp;栄養成分表_csv!W1239&amp;""""</f>
        <v>iron: "0.6"</v>
      </c>
      <c r="V1238" t="str">
        <f>栄養成分表_csv!X$2&amp;": """&amp;栄養成分表_csv!X1239&amp;""""</f>
        <v>zinc: "2.5"</v>
      </c>
      <c r="W1238" t="str">
        <f>栄養成分表_csv!Y$2&amp;": """&amp;栄養成分表_csv!Y1239&amp;""""</f>
        <v>copper: "1.12"</v>
      </c>
      <c r="X1238" t="str">
        <f>栄養成分表_csv!Z$2&amp;": """&amp;栄養成分表_csv!Z1239&amp;""""</f>
        <v>manganese: "0.05"</v>
      </c>
      <c r="Y1238" t="str">
        <f>栄養成分表_csv!AA$2&amp;": """&amp;栄養成分表_csv!AA1239&amp;""""</f>
        <v>iodine: "0"</v>
      </c>
      <c r="Z1238" t="str">
        <f>栄養成分表_csv!AB$2&amp;": """&amp;栄養成分表_csv!AB1239&amp;""""</f>
        <v>selenium: "0"</v>
      </c>
      <c r="AA1238" t="str">
        <f>栄養成分表_csv!AC$2&amp;": """&amp;栄養成分表_csv!AC1239&amp;""""</f>
        <v>chromium: "0"</v>
      </c>
      <c r="AB1238" t="str">
        <f>栄養成分表_csv!AD$2&amp;": """&amp;栄養成分表_csv!AD1239&amp;""""</f>
        <v>molybdenum: "0"</v>
      </c>
      <c r="AC1238" t="str">
        <f>栄養成分表_csv!AE$2&amp;": """&amp;栄養成分表_csv!AE1239&amp;""""</f>
        <v>retinol: "7"</v>
      </c>
      <c r="AD1238" t="str">
        <f>栄養成分表_csv!AF$2&amp;": """&amp;栄養成分表_csv!AF1239&amp;""""</f>
        <v>alpha_carotenes: "0"</v>
      </c>
      <c r="AE1238" t="str">
        <f>栄養成分表_csv!AG$2&amp;": """&amp;栄養成分表_csv!AG1239&amp;""""</f>
        <v>beta_carotenes: "0"</v>
      </c>
      <c r="AF1238" t="str">
        <f>栄養成分表_csv!AH$2&amp;": """&amp;栄養成分表_csv!AH1239&amp;""""</f>
        <v>beta_cryptoxanthin: "0"</v>
      </c>
      <c r="AG1238" t="str">
        <f>栄養成分表_csv!AI$2&amp;": """&amp;栄養成分表_csv!AI1239&amp;""""</f>
        <v>bata_carotene_equivalents: "0"</v>
      </c>
      <c r="AH1238" t="str">
        <f>栄養成分表_csv!AJ$2&amp;": """&amp;栄養成分表_csv!AJ1239&amp;""""</f>
        <v>retinol_activity_equivalents: "7"</v>
      </c>
      <c r="AI1238" t="str">
        <f>栄養成分表_csv!AK$2&amp;": """&amp;栄養成分表_csv!AK1239&amp;""""</f>
        <v>vitamind: "0"</v>
      </c>
      <c r="AJ1238" t="str">
        <f>栄養成分表_csv!AL$2&amp;": """&amp;栄養成分表_csv!AL1239&amp;""""</f>
        <v>alpha_tocopherols: "2.8"</v>
      </c>
      <c r="AK1238" t="str">
        <f>栄養成分表_csv!AM$2&amp;": """&amp;栄養成分表_csv!AM1239&amp;""""</f>
        <v>beta_tocopherols: "0"</v>
      </c>
      <c r="AL1238" t="str">
        <f>栄養成分表_csv!AN$2&amp;": """&amp;栄養成分表_csv!AN1239&amp;""""</f>
        <v>gamma_tocopherols: "0"</v>
      </c>
      <c r="AM1238" t="str">
        <f>栄養成分表_csv!AO$2&amp;": """&amp;栄養成分表_csv!AO1239&amp;""""</f>
        <v>delta_tocopherols: "0"</v>
      </c>
      <c r="AN1238" t="str">
        <f>栄養成分表_csv!AP$2&amp;": """&amp;栄養成分表_csv!AP1239&amp;""""</f>
        <v>vitamink: "0"</v>
      </c>
      <c r="AO1238" t="str">
        <f>栄養成分表_csv!AQ$2&amp;": """&amp;栄養成分表_csv!AQ1239&amp;""""</f>
        <v>thiamin: "0.02"</v>
      </c>
      <c r="AP1238" t="str">
        <f>栄養成分表_csv!AR$2&amp;": """&amp;栄養成分表_csv!AR1239&amp;""""</f>
        <v>riboflavin: "0.07"</v>
      </c>
      <c r="AQ1238" t="str">
        <f>栄養成分表_csv!AS$2&amp;": """&amp;栄養成分表_csv!AS1239&amp;""""</f>
        <v>niacin: "2.2"</v>
      </c>
      <c r="AR1238" t="str">
        <f>栄養成分表_csv!AT$2&amp;": """&amp;栄養成分表_csv!AT1239&amp;""""</f>
        <v>vitaminb6: "0.11"</v>
      </c>
      <c r="AS1238" t="str">
        <f>栄養成分表_csv!AU$2&amp;": """&amp;栄養成分表_csv!AU1239&amp;""""</f>
        <v>vitaminb12: "3.8"</v>
      </c>
      <c r="AT1238" t="str">
        <f>栄養成分表_csv!AV$2&amp;": """&amp;栄養成分表_csv!AV1239&amp;""""</f>
        <v>folate: "4"</v>
      </c>
      <c r="AU1238" t="str">
        <f>栄養成分表_csv!AW$2&amp;": """&amp;栄養成分表_csv!AW1239&amp;""""</f>
        <v>pantothenic_acid: "0.2"</v>
      </c>
      <c r="AV1238" t="str">
        <f>栄養成分表_csv!AX$2&amp;": """&amp;栄養成分表_csv!AX1239&amp;""""</f>
        <v>biotin: "0"</v>
      </c>
      <c r="AW1238" t="str">
        <f>栄養成分表_csv!AY$2&amp;": """&amp;栄養成分表_csv!AY1239&amp;""""</f>
        <v>ascorbic_acid: "0"</v>
      </c>
      <c r="AX1238" t="str">
        <f>栄養成分表_csv!AZ$2&amp;": """&amp;栄養成分表_csv!AZ1239&amp;""""</f>
        <v>saturated_fatty_acids: "0.25"</v>
      </c>
      <c r="AY1238" t="str">
        <f>栄養成分表_csv!BA$2&amp;": """&amp;栄養成分表_csv!BA1239&amp;""""</f>
        <v>monounsaturated_fatty_acids: "0.07"</v>
      </c>
      <c r="AZ1238" t="str">
        <f>栄養成分表_csv!BB$2&amp;": """&amp;栄養成分表_csv!BB1239&amp;""""</f>
        <v>polyunsaturated_fatty_acids: "0.37"</v>
      </c>
      <c r="BA1238" t="str">
        <f>栄養成分表_csv!BC$2&amp;": """&amp;栄養成分表_csv!BC1239&amp;""""</f>
        <v>cholesterol: "420"</v>
      </c>
      <c r="BB1238" t="str">
        <f>栄養成分表_csv!BD$2&amp;": """&amp;栄養成分表_csv!BD1239&amp;""""</f>
        <v>soluble_dietary_fibers: "0"</v>
      </c>
      <c r="BC1238" t="str">
        <f>栄養成分表_csv!BE$2&amp;": """&amp;栄養成分表_csv!BE1239&amp;""""</f>
        <v>insoluble_dietary_fibers: "0"</v>
      </c>
      <c r="BD1238" t="str">
        <f>栄養成分表_csv!BF$2&amp;": """&amp;栄養成分表_csv!BF1239&amp;""""</f>
        <v>total_dietary_fibers: "0"</v>
      </c>
      <c r="BE1238" t="str">
        <f>栄養成分表_csv!BG$2&amp;": """&amp;栄養成分表_csv!BG1239&amp;""""</f>
        <v>salt_equivalents: "1.8"</v>
      </c>
    </row>
    <row r="1239" spans="1:57">
      <c r="A1239" t="str">
        <f>栄養成分表_csv!A$2&amp;": fg"&amp;栄養成分表_csv!A1240&amp;".id"</f>
        <v>food_group_id: fg10.id</v>
      </c>
      <c r="B1239" t="str">
        <f>栄養成分表_csv!C$2&amp;": """&amp;栄養成分表_csv!C1240&amp;""""</f>
        <v>number: "10360"</v>
      </c>
      <c r="C1239" t="str">
        <f>栄養成分表_csv!D$2&amp;": """&amp;栄養成分表_csv!D1240&amp;""""</f>
        <v>classification: "いいだこ"</v>
      </c>
      <c r="D1239" t="str">
        <f>栄養成分表_csv!E$2&amp;": """&amp;栄養成分表_csv!E1240&amp;""""</f>
        <v>subdivision: "いいだこ/生"</v>
      </c>
      <c r="E1239" t="str">
        <f>栄養成分表_csv!F$2&amp;": """&amp;栄養成分表_csv!F1240&amp;""""</f>
        <v>name: "生"</v>
      </c>
      <c r="F1239" t="str">
        <f>栄養成分表_csv!H$2&amp;": """&amp;栄養成分表_csv!H1240&amp;""""</f>
        <v>refuse: "0"</v>
      </c>
      <c r="G1239" t="str">
        <f>栄養成分表_csv!I$2&amp;": """&amp;栄養成分表_csv!I1240&amp;""""</f>
        <v>energy: "70"</v>
      </c>
      <c r="H1239" t="str">
        <f>栄養成分表_csv!J$2&amp;": """&amp;栄養成分表_csv!J1240&amp;""""</f>
        <v>energy_kj: "293"</v>
      </c>
      <c r="I1239" t="str">
        <f>栄養成分表_csv!K$2&amp;": """&amp;栄養成分表_csv!K1240&amp;""""</f>
        <v>water: "83.2"</v>
      </c>
      <c r="J1239" t="str">
        <f>栄養成分表_csv!L$2&amp;": """&amp;栄養成分表_csv!L1240&amp;""""</f>
        <v>protein: "14.6"</v>
      </c>
      <c r="K1239" t="str">
        <f>栄養成分表_csv!M$2&amp;": """&amp;栄養成分表_csv!M1240&amp;""""</f>
        <v>protein_sum_of_amino_acid_residuse: "0"</v>
      </c>
      <c r="L1239" t="str">
        <f>栄養成分表_csv!N$2&amp;": """&amp;栄養成分表_csv!N1240&amp;""""</f>
        <v>lipid: "0.8"</v>
      </c>
      <c r="M1239" t="str">
        <f>栄養成分表_csv!O$2&amp;": """&amp;栄養成分表_csv!O1240&amp;""""</f>
        <v>triacylglycerol_equivalents: "0.4"</v>
      </c>
      <c r="N1239" t="str">
        <f>栄養成分表_csv!P$2&amp;": """&amp;栄養成分表_csv!P1240&amp;""""</f>
        <v>carbohydrate: "0.1"</v>
      </c>
      <c r="O1239" t="str">
        <f>栄養成分表_csv!Q$2&amp;": """&amp;栄養成分表_csv!Q1240&amp;""""</f>
        <v>ash: "1.3"</v>
      </c>
      <c r="P1239" t="str">
        <f>栄養成分表_csv!R$2&amp;": """&amp;栄養成分表_csv!R1240&amp;""""</f>
        <v>sodium: "250"</v>
      </c>
      <c r="Q1239" t="str">
        <f>栄養成分表_csv!S$2&amp;": """&amp;栄養成分表_csv!S1240&amp;""""</f>
        <v>potassium: "200"</v>
      </c>
      <c r="R1239" t="str">
        <f>栄養成分表_csv!T$2&amp;": """&amp;栄養成分表_csv!T1240&amp;""""</f>
        <v>calcium: "20"</v>
      </c>
      <c r="S1239" t="str">
        <f>栄養成分表_csv!U$2&amp;": """&amp;栄養成分表_csv!U1240&amp;""""</f>
        <v>magnesium: "43"</v>
      </c>
      <c r="T1239" t="str">
        <f>栄養成分表_csv!V$2&amp;": """&amp;栄養成分表_csv!V1240&amp;""""</f>
        <v>phosphorus: "190"</v>
      </c>
      <c r="U1239" t="str">
        <f>栄養成分表_csv!W$2&amp;": """&amp;栄養成分表_csv!W1240&amp;""""</f>
        <v>iron: "2.2"</v>
      </c>
      <c r="V1239" t="str">
        <f>栄養成分表_csv!X$2&amp;": """&amp;栄養成分表_csv!X1240&amp;""""</f>
        <v>zinc: "3.1"</v>
      </c>
      <c r="W1239" t="str">
        <f>栄養成分表_csv!Y$2&amp;": """&amp;栄養成分表_csv!Y1240&amp;""""</f>
        <v>copper: "2.96"</v>
      </c>
      <c r="X1239" t="str">
        <f>栄養成分表_csv!Z$2&amp;": """&amp;栄養成分表_csv!Z1240&amp;""""</f>
        <v>manganese: "0.06"</v>
      </c>
      <c r="Y1239" t="str">
        <f>栄養成分表_csv!AA$2&amp;": """&amp;栄養成分表_csv!AA1240&amp;""""</f>
        <v>iodine: "0"</v>
      </c>
      <c r="Z1239" t="str">
        <f>栄養成分表_csv!AB$2&amp;": """&amp;栄養成分表_csv!AB1240&amp;""""</f>
        <v>selenium: "0"</v>
      </c>
      <c r="AA1239" t="str">
        <f>栄養成分表_csv!AC$2&amp;": """&amp;栄養成分表_csv!AC1240&amp;""""</f>
        <v>chromium: "0"</v>
      </c>
      <c r="AB1239" t="str">
        <f>栄養成分表_csv!AD$2&amp;": """&amp;栄養成分表_csv!AD1240&amp;""""</f>
        <v>molybdenum: "0"</v>
      </c>
      <c r="AC1239" t="str">
        <f>栄養成分表_csv!AE$2&amp;": """&amp;栄養成分表_csv!AE1240&amp;""""</f>
        <v>retinol: "35"</v>
      </c>
      <c r="AD1239" t="str">
        <f>栄養成分表_csv!AF$2&amp;": """&amp;栄養成分表_csv!AF1240&amp;""""</f>
        <v>alpha_carotenes: "0"</v>
      </c>
      <c r="AE1239" t="str">
        <f>栄養成分表_csv!AG$2&amp;": """&amp;栄養成分表_csv!AG1240&amp;""""</f>
        <v>beta_carotenes: "9"</v>
      </c>
      <c r="AF1239" t="str">
        <f>栄養成分表_csv!AH$2&amp;": """&amp;栄養成分表_csv!AH1240&amp;""""</f>
        <v>beta_cryptoxanthin: "0"</v>
      </c>
      <c r="AG1239" t="str">
        <f>栄養成分表_csv!AI$2&amp;": """&amp;栄養成分表_csv!AI1240&amp;""""</f>
        <v>bata_carotene_equivalents: "9"</v>
      </c>
      <c r="AH1239" t="str">
        <f>栄養成分表_csv!AJ$2&amp;": """&amp;栄養成分表_csv!AJ1240&amp;""""</f>
        <v>retinol_activity_equivalents: "36"</v>
      </c>
      <c r="AI1239" t="str">
        <f>栄養成分表_csv!AK$2&amp;": """&amp;栄養成分表_csv!AK1240&amp;""""</f>
        <v>vitamind: "0"</v>
      </c>
      <c r="AJ1239" t="str">
        <f>栄養成分表_csv!AL$2&amp;": """&amp;栄養成分表_csv!AL1240&amp;""""</f>
        <v>alpha_tocopherols: "2.7"</v>
      </c>
      <c r="AK1239" t="str">
        <f>栄養成分表_csv!AM$2&amp;": """&amp;栄養成分表_csv!AM1240&amp;""""</f>
        <v>beta_tocopherols: "0"</v>
      </c>
      <c r="AL1239" t="str">
        <f>栄養成分表_csv!AN$2&amp;": """&amp;栄養成分表_csv!AN1240&amp;""""</f>
        <v>gamma_tocopherols: "0"</v>
      </c>
      <c r="AM1239" t="str">
        <f>栄養成分表_csv!AO$2&amp;": """&amp;栄養成分表_csv!AO1240&amp;""""</f>
        <v>delta_tocopherols: "0"</v>
      </c>
      <c r="AN1239" t="str">
        <f>栄養成分表_csv!AP$2&amp;": """&amp;栄養成分表_csv!AP1240&amp;""""</f>
        <v>vitamink: "0"</v>
      </c>
      <c r="AO1239" t="str">
        <f>栄養成分表_csv!AQ$2&amp;": """&amp;栄養成分表_csv!AQ1240&amp;""""</f>
        <v>thiamin: "0.01"</v>
      </c>
      <c r="AP1239" t="str">
        <f>栄養成分表_csv!AR$2&amp;": """&amp;栄養成分表_csv!AR1240&amp;""""</f>
        <v>riboflavin: "0.08"</v>
      </c>
      <c r="AQ1239" t="str">
        <f>栄養成分表_csv!AS$2&amp;": """&amp;栄養成分表_csv!AS1240&amp;""""</f>
        <v>niacin: "3.2"</v>
      </c>
      <c r="AR1239" t="str">
        <f>栄養成分表_csv!AT$2&amp;": """&amp;栄養成分表_csv!AT1240&amp;""""</f>
        <v>vitaminb6: "0.11"</v>
      </c>
      <c r="AS1239" t="str">
        <f>栄養成分表_csv!AU$2&amp;": """&amp;栄養成分表_csv!AU1240&amp;""""</f>
        <v>vitaminb12: "2"</v>
      </c>
      <c r="AT1239" t="str">
        <f>栄養成分表_csv!AV$2&amp;": """&amp;栄養成分表_csv!AV1240&amp;""""</f>
        <v>folate: "37"</v>
      </c>
      <c r="AU1239" t="str">
        <f>栄養成分表_csv!AW$2&amp;": """&amp;栄養成分表_csv!AW1240&amp;""""</f>
        <v>pantothenic_acid: "0.7"</v>
      </c>
      <c r="AV1239" t="str">
        <f>栄養成分表_csv!AX$2&amp;": """&amp;栄養成分表_csv!AX1240&amp;""""</f>
        <v>biotin: "0"</v>
      </c>
      <c r="AW1239" t="str">
        <f>栄養成分表_csv!AY$2&amp;": """&amp;栄養成分表_csv!AY1240&amp;""""</f>
        <v>ascorbic_acid: "1"</v>
      </c>
      <c r="AX1239" t="str">
        <f>栄養成分表_csv!AZ$2&amp;": """&amp;栄養成分表_csv!AZ1240&amp;""""</f>
        <v>saturated_fatty_acids: "0.11"</v>
      </c>
      <c r="AY1239" t="str">
        <f>栄養成分表_csv!BA$2&amp;": """&amp;栄養成分表_csv!BA1240&amp;""""</f>
        <v>monounsaturated_fatty_acids: "0.06"</v>
      </c>
      <c r="AZ1239" t="str">
        <f>栄養成分表_csv!BB$2&amp;": """&amp;栄養成分表_csv!BB1240&amp;""""</f>
        <v>polyunsaturated_fatty_acids: "0.2"</v>
      </c>
      <c r="BA1239" t="str">
        <f>栄養成分表_csv!BC$2&amp;": """&amp;栄養成分表_csv!BC1240&amp;""""</f>
        <v>cholesterol: "150"</v>
      </c>
      <c r="BB1239" t="str">
        <f>栄養成分表_csv!BD$2&amp;": """&amp;栄養成分表_csv!BD1240&amp;""""</f>
        <v>soluble_dietary_fibers: "0"</v>
      </c>
      <c r="BC1239" t="str">
        <f>栄養成分表_csv!BE$2&amp;": """&amp;栄養成分表_csv!BE1240&amp;""""</f>
        <v>insoluble_dietary_fibers: "0"</v>
      </c>
      <c r="BD1239" t="str">
        <f>栄養成分表_csv!BF$2&amp;": """&amp;栄養成分表_csv!BF1240&amp;""""</f>
        <v>total_dietary_fibers: "0"</v>
      </c>
      <c r="BE1239" t="str">
        <f>栄養成分表_csv!BG$2&amp;": """&amp;栄養成分表_csv!BG1240&amp;""""</f>
        <v>salt_equivalents: "0.6"</v>
      </c>
    </row>
    <row r="1240" spans="1:57">
      <c r="A1240" t="str">
        <f>栄養成分表_csv!A$2&amp;": fg"&amp;栄養成分表_csv!A1241&amp;".id"</f>
        <v>food_group_id: fg10.id</v>
      </c>
      <c r="B1240" t="str">
        <f>栄養成分表_csv!C$2&amp;": """&amp;栄養成分表_csv!C1241&amp;""""</f>
        <v>number: "10361"</v>
      </c>
      <c r="C1240" t="str">
        <f>栄養成分表_csv!D$2&amp;": """&amp;栄養成分表_csv!D1241&amp;""""</f>
        <v>classification: "まだこ"</v>
      </c>
      <c r="D1240" t="str">
        <f>栄養成分表_csv!E$2&amp;": """&amp;栄養成分表_csv!E1241&amp;""""</f>
        <v>subdivision: "まだこ/生"</v>
      </c>
      <c r="E1240" t="str">
        <f>栄養成分表_csv!F$2&amp;": """&amp;栄養成分表_csv!F1241&amp;""""</f>
        <v>name: "生"</v>
      </c>
      <c r="F1240" t="str">
        <f>栄養成分表_csv!H$2&amp;": """&amp;栄養成分表_csv!H1241&amp;""""</f>
        <v>refuse: "0.15"</v>
      </c>
      <c r="G1240" t="str">
        <f>栄養成分表_csv!I$2&amp;": """&amp;栄養成分表_csv!I1241&amp;""""</f>
        <v>energy: "76"</v>
      </c>
      <c r="H1240" t="str">
        <f>栄養成分表_csv!J$2&amp;": """&amp;栄養成分表_csv!J1241&amp;""""</f>
        <v>energy_kj: "318"</v>
      </c>
      <c r="I1240" t="str">
        <f>栄養成分表_csv!K$2&amp;": """&amp;栄養成分表_csv!K1241&amp;""""</f>
        <v>water: "81.1"</v>
      </c>
      <c r="J1240" t="str">
        <f>栄養成分表_csv!L$2&amp;": """&amp;栄養成分表_csv!L1241&amp;""""</f>
        <v>protein: "16.4"</v>
      </c>
      <c r="K1240" t="str">
        <f>栄養成分表_csv!M$2&amp;": """&amp;栄養成分表_csv!M1241&amp;""""</f>
        <v>protein_sum_of_amino_acid_residuse: "11.3"</v>
      </c>
      <c r="L1240" t="str">
        <f>栄養成分表_csv!N$2&amp;": """&amp;栄養成分表_csv!N1241&amp;""""</f>
        <v>lipid: "0.7"</v>
      </c>
      <c r="M1240" t="str">
        <f>栄養成分表_csv!O$2&amp;": """&amp;栄養成分表_csv!O1241&amp;""""</f>
        <v>triacylglycerol_equivalents: "0.2"</v>
      </c>
      <c r="N1240" t="str">
        <f>栄養成分表_csv!P$2&amp;": """&amp;栄養成分表_csv!P1241&amp;""""</f>
        <v>carbohydrate: "0.1"</v>
      </c>
      <c r="O1240" t="str">
        <f>栄養成分表_csv!Q$2&amp;": """&amp;栄養成分表_csv!Q1241&amp;""""</f>
        <v>ash: "1.7"</v>
      </c>
      <c r="P1240" t="str">
        <f>栄養成分表_csv!R$2&amp;": """&amp;栄養成分表_csv!R1241&amp;""""</f>
        <v>sodium: "280"</v>
      </c>
      <c r="Q1240" t="str">
        <f>栄養成分表_csv!S$2&amp;": """&amp;栄養成分表_csv!S1241&amp;""""</f>
        <v>potassium: "290"</v>
      </c>
      <c r="R1240" t="str">
        <f>栄養成分表_csv!T$2&amp;": """&amp;栄養成分表_csv!T1241&amp;""""</f>
        <v>calcium: "16"</v>
      </c>
      <c r="S1240" t="str">
        <f>栄養成分表_csv!U$2&amp;": """&amp;栄養成分表_csv!U1241&amp;""""</f>
        <v>magnesium: "55"</v>
      </c>
      <c r="T1240" t="str">
        <f>栄養成分表_csv!V$2&amp;": """&amp;栄養成分表_csv!V1241&amp;""""</f>
        <v>phosphorus: "160"</v>
      </c>
      <c r="U1240" t="str">
        <f>栄養成分表_csv!W$2&amp;": """&amp;栄養成分表_csv!W1241&amp;""""</f>
        <v>iron: "0.6"</v>
      </c>
      <c r="V1240" t="str">
        <f>栄養成分表_csv!X$2&amp;": """&amp;栄養成分表_csv!X1241&amp;""""</f>
        <v>zinc: "1.6"</v>
      </c>
      <c r="W1240" t="str">
        <f>栄養成分表_csv!Y$2&amp;": """&amp;栄養成分表_csv!Y1241&amp;""""</f>
        <v>copper: "0.3"</v>
      </c>
      <c r="X1240" t="str">
        <f>栄養成分表_csv!Z$2&amp;": """&amp;栄養成分表_csv!Z1241&amp;""""</f>
        <v>manganese: "0.03"</v>
      </c>
      <c r="Y1240" t="str">
        <f>栄養成分表_csv!AA$2&amp;": """&amp;栄養成分表_csv!AA1241&amp;""""</f>
        <v>iodine: "0"</v>
      </c>
      <c r="Z1240" t="str">
        <f>栄養成分表_csv!AB$2&amp;": """&amp;栄養成分表_csv!AB1241&amp;""""</f>
        <v>selenium: "0"</v>
      </c>
      <c r="AA1240" t="str">
        <f>栄養成分表_csv!AC$2&amp;": """&amp;栄養成分表_csv!AC1241&amp;""""</f>
        <v>chromium: "0"</v>
      </c>
      <c r="AB1240" t="str">
        <f>栄養成分表_csv!AD$2&amp;": """&amp;栄養成分表_csv!AD1241&amp;""""</f>
        <v>molybdenum: "0"</v>
      </c>
      <c r="AC1240" t="str">
        <f>栄養成分表_csv!AE$2&amp;": """&amp;栄養成分表_csv!AE1241&amp;""""</f>
        <v>retinol: "5"</v>
      </c>
      <c r="AD1240" t="str">
        <f>栄養成分表_csv!AF$2&amp;": """&amp;栄養成分表_csv!AF1241&amp;""""</f>
        <v>alpha_carotenes: "0"</v>
      </c>
      <c r="AE1240" t="str">
        <f>栄養成分表_csv!AG$2&amp;": """&amp;栄養成分表_csv!AG1241&amp;""""</f>
        <v>beta_carotenes: "0"</v>
      </c>
      <c r="AF1240" t="str">
        <f>栄養成分表_csv!AH$2&amp;": """&amp;栄養成分表_csv!AH1241&amp;""""</f>
        <v>beta_cryptoxanthin: "0"</v>
      </c>
      <c r="AG1240" t="str">
        <f>栄養成分表_csv!AI$2&amp;": """&amp;栄養成分表_csv!AI1241&amp;""""</f>
        <v>bata_carotene_equivalents: "0"</v>
      </c>
      <c r="AH1240" t="str">
        <f>栄養成分表_csv!AJ$2&amp;": """&amp;栄養成分表_csv!AJ1241&amp;""""</f>
        <v>retinol_activity_equivalents: "5"</v>
      </c>
      <c r="AI1240" t="str">
        <f>栄養成分表_csv!AK$2&amp;": """&amp;栄養成分表_csv!AK1241&amp;""""</f>
        <v>vitamind: "0"</v>
      </c>
      <c r="AJ1240" t="str">
        <f>栄養成分表_csv!AL$2&amp;": """&amp;栄養成分表_csv!AL1241&amp;""""</f>
        <v>alpha_tocopherols: "1.9"</v>
      </c>
      <c r="AK1240" t="str">
        <f>栄養成分表_csv!AM$2&amp;": """&amp;栄養成分表_csv!AM1241&amp;""""</f>
        <v>beta_tocopherols: "0"</v>
      </c>
      <c r="AL1240" t="str">
        <f>栄養成分表_csv!AN$2&amp;": """&amp;栄養成分表_csv!AN1241&amp;""""</f>
        <v>gamma_tocopherols: "0"</v>
      </c>
      <c r="AM1240" t="str">
        <f>栄養成分表_csv!AO$2&amp;": """&amp;栄養成分表_csv!AO1241&amp;""""</f>
        <v>delta_tocopherols: "0"</v>
      </c>
      <c r="AN1240" t="str">
        <f>栄養成分表_csv!AP$2&amp;": """&amp;栄養成分表_csv!AP1241&amp;""""</f>
        <v>vitamink: "0"</v>
      </c>
      <c r="AO1240" t="str">
        <f>栄養成分表_csv!AQ$2&amp;": """&amp;栄養成分表_csv!AQ1241&amp;""""</f>
        <v>thiamin: "0.03"</v>
      </c>
      <c r="AP1240" t="str">
        <f>栄養成分表_csv!AR$2&amp;": """&amp;栄養成分表_csv!AR1241&amp;""""</f>
        <v>riboflavin: "0.09"</v>
      </c>
      <c r="AQ1240" t="str">
        <f>栄養成分表_csv!AS$2&amp;": """&amp;栄養成分表_csv!AS1241&amp;""""</f>
        <v>niacin: "2.2"</v>
      </c>
      <c r="AR1240" t="str">
        <f>栄養成分表_csv!AT$2&amp;": """&amp;栄養成分表_csv!AT1241&amp;""""</f>
        <v>vitaminb6: "0.07"</v>
      </c>
      <c r="AS1240" t="str">
        <f>栄養成分表_csv!AU$2&amp;": """&amp;栄養成分表_csv!AU1241&amp;""""</f>
        <v>vitaminb12: "1.3"</v>
      </c>
      <c r="AT1240" t="str">
        <f>栄養成分表_csv!AV$2&amp;": """&amp;栄養成分表_csv!AV1241&amp;""""</f>
        <v>folate: "4"</v>
      </c>
      <c r="AU1240" t="str">
        <f>栄養成分表_csv!AW$2&amp;": """&amp;栄養成分表_csv!AW1241&amp;""""</f>
        <v>pantothenic_acid: "0.24"</v>
      </c>
      <c r="AV1240" t="str">
        <f>栄養成分表_csv!AX$2&amp;": """&amp;栄養成分表_csv!AX1241&amp;""""</f>
        <v>biotin: "0"</v>
      </c>
      <c r="AW1240" t="str">
        <f>栄養成分表_csv!AY$2&amp;": """&amp;栄養成分表_csv!AY1241&amp;""""</f>
        <v>ascorbic_acid: "0"</v>
      </c>
      <c r="AX1240" t="str">
        <f>栄養成分表_csv!AZ$2&amp;": """&amp;栄養成分表_csv!AZ1241&amp;""""</f>
        <v>saturated_fatty_acids: "0.07"</v>
      </c>
      <c r="AY1240" t="str">
        <f>栄養成分表_csv!BA$2&amp;": """&amp;栄養成分表_csv!BA1241&amp;""""</f>
        <v>monounsaturated_fatty_acids: "0.03"</v>
      </c>
      <c r="AZ1240" t="str">
        <f>栄養成分表_csv!BB$2&amp;": """&amp;栄養成分表_csv!BB1241&amp;""""</f>
        <v>polyunsaturated_fatty_acids: "0.14"</v>
      </c>
      <c r="BA1240" t="str">
        <f>栄養成分表_csv!BC$2&amp;": """&amp;栄養成分表_csv!BC1241&amp;""""</f>
        <v>cholesterol: "150"</v>
      </c>
      <c r="BB1240" t="str">
        <f>栄養成分表_csv!BD$2&amp;": """&amp;栄養成分表_csv!BD1241&amp;""""</f>
        <v>soluble_dietary_fibers: "0"</v>
      </c>
      <c r="BC1240" t="str">
        <f>栄養成分表_csv!BE$2&amp;": """&amp;栄養成分表_csv!BE1241&amp;""""</f>
        <v>insoluble_dietary_fibers: "0"</v>
      </c>
      <c r="BD1240" t="str">
        <f>栄養成分表_csv!BF$2&amp;": """&amp;栄養成分表_csv!BF1241&amp;""""</f>
        <v>total_dietary_fibers: "0"</v>
      </c>
      <c r="BE1240" t="str">
        <f>栄養成分表_csv!BG$2&amp;": """&amp;栄養成分表_csv!BG1241&amp;""""</f>
        <v>salt_equivalents: "0.7"</v>
      </c>
    </row>
    <row r="1241" spans="1:57">
      <c r="A1241" t="str">
        <f>栄養成分表_csv!A$2&amp;": fg"&amp;栄養成分表_csv!A1242&amp;".id"</f>
        <v>food_group_id: fg10.id</v>
      </c>
      <c r="B1241" t="str">
        <f>栄養成分表_csv!C$2&amp;": """&amp;栄養成分表_csv!C1242&amp;""""</f>
        <v>number: "10362"</v>
      </c>
      <c r="C1241" t="str">
        <f>栄養成分表_csv!D$2&amp;": """&amp;栄養成分表_csv!D1242&amp;""""</f>
        <v>classification: "まだこ"</v>
      </c>
      <c r="D1241" t="str">
        <f>栄養成分表_csv!E$2&amp;": """&amp;栄養成分表_csv!E1242&amp;""""</f>
        <v>subdivision: "まだこ/ゆで"</v>
      </c>
      <c r="E1241" t="str">
        <f>栄養成分表_csv!F$2&amp;": """&amp;栄養成分表_csv!F1242&amp;""""</f>
        <v>name: "ゆで"</v>
      </c>
      <c r="F1241" t="str">
        <f>栄養成分表_csv!H$2&amp;": """&amp;栄養成分表_csv!H1242&amp;""""</f>
        <v>refuse: "0"</v>
      </c>
      <c r="G1241" t="str">
        <f>栄養成分表_csv!I$2&amp;": """&amp;栄養成分表_csv!I1242&amp;""""</f>
        <v>energy: "99"</v>
      </c>
      <c r="H1241" t="str">
        <f>栄養成分表_csv!J$2&amp;": """&amp;栄養成分表_csv!J1242&amp;""""</f>
        <v>energy_kj: "414"</v>
      </c>
      <c r="I1241" t="str">
        <f>栄養成分表_csv!K$2&amp;": """&amp;栄養成分表_csv!K1242&amp;""""</f>
        <v>water: "76.2"</v>
      </c>
      <c r="J1241" t="str">
        <f>栄養成分表_csv!L$2&amp;": """&amp;栄養成分表_csv!L1242&amp;""""</f>
        <v>protein: "21.7"</v>
      </c>
      <c r="K1241" t="str">
        <f>栄養成分表_csv!M$2&amp;": """&amp;栄養成分表_csv!M1242&amp;""""</f>
        <v>protein_sum_of_amino_acid_residuse: "0"</v>
      </c>
      <c r="L1241" t="str">
        <f>栄養成分表_csv!N$2&amp;": """&amp;栄養成分表_csv!N1242&amp;""""</f>
        <v>lipid: "0.7"</v>
      </c>
      <c r="M1241" t="str">
        <f>栄養成分表_csv!O$2&amp;": """&amp;栄養成分表_csv!O1242&amp;""""</f>
        <v>triacylglycerol_equivalents: "0.2"</v>
      </c>
      <c r="N1241" t="str">
        <f>栄養成分表_csv!P$2&amp;": """&amp;栄養成分表_csv!P1242&amp;""""</f>
        <v>carbohydrate: "0.1"</v>
      </c>
      <c r="O1241" t="str">
        <f>栄養成分表_csv!Q$2&amp;": """&amp;栄養成分表_csv!Q1242&amp;""""</f>
        <v>ash: "1.3"</v>
      </c>
      <c r="P1241" t="str">
        <f>栄養成分表_csv!R$2&amp;": """&amp;栄養成分表_csv!R1242&amp;""""</f>
        <v>sodium: "230"</v>
      </c>
      <c r="Q1241" t="str">
        <f>栄養成分表_csv!S$2&amp;": """&amp;栄養成分表_csv!S1242&amp;""""</f>
        <v>potassium: "240"</v>
      </c>
      <c r="R1241" t="str">
        <f>栄養成分表_csv!T$2&amp;": """&amp;栄養成分表_csv!T1242&amp;""""</f>
        <v>calcium: "19"</v>
      </c>
      <c r="S1241" t="str">
        <f>栄養成分表_csv!U$2&amp;": """&amp;栄養成分表_csv!U1242&amp;""""</f>
        <v>magnesium: "52"</v>
      </c>
      <c r="T1241" t="str">
        <f>栄養成分表_csv!V$2&amp;": """&amp;栄養成分表_csv!V1242&amp;""""</f>
        <v>phosphorus: "120"</v>
      </c>
      <c r="U1241" t="str">
        <f>栄養成分表_csv!W$2&amp;": """&amp;栄養成分表_csv!W1242&amp;""""</f>
        <v>iron: "0.2"</v>
      </c>
      <c r="V1241" t="str">
        <f>栄養成分表_csv!X$2&amp;": """&amp;栄養成分表_csv!X1242&amp;""""</f>
        <v>zinc: "1.8"</v>
      </c>
      <c r="W1241" t="str">
        <f>栄養成分表_csv!Y$2&amp;": """&amp;栄養成分表_csv!Y1242&amp;""""</f>
        <v>copper: "0.43"</v>
      </c>
      <c r="X1241" t="str">
        <f>栄養成分表_csv!Z$2&amp;": """&amp;栄養成分表_csv!Z1242&amp;""""</f>
        <v>manganese: "0.04"</v>
      </c>
      <c r="Y1241" t="str">
        <f>栄養成分表_csv!AA$2&amp;": """&amp;栄養成分表_csv!AA1242&amp;""""</f>
        <v>iodine: "8"</v>
      </c>
      <c r="Z1241" t="str">
        <f>栄養成分表_csv!AB$2&amp;": """&amp;栄養成分表_csv!AB1242&amp;""""</f>
        <v>selenium: "28"</v>
      </c>
      <c r="AA1241" t="str">
        <f>栄養成分表_csv!AC$2&amp;": """&amp;栄養成分表_csv!AC1242&amp;""""</f>
        <v>chromium: "1"</v>
      </c>
      <c r="AB1241" t="str">
        <f>栄養成分表_csv!AD$2&amp;": """&amp;栄養成分表_csv!AD1242&amp;""""</f>
        <v>molybdenum: "1"</v>
      </c>
      <c r="AC1241" t="str">
        <f>栄養成分表_csv!AE$2&amp;": """&amp;栄養成分表_csv!AE1242&amp;""""</f>
        <v>retinol: "5"</v>
      </c>
      <c r="AD1241" t="str">
        <f>栄養成分表_csv!AF$2&amp;": """&amp;栄養成分表_csv!AF1242&amp;""""</f>
        <v>alpha_carotenes: "0"</v>
      </c>
      <c r="AE1241" t="str">
        <f>栄養成分表_csv!AG$2&amp;": """&amp;栄養成分表_csv!AG1242&amp;""""</f>
        <v>beta_carotenes: "0"</v>
      </c>
      <c r="AF1241" t="str">
        <f>栄養成分表_csv!AH$2&amp;": """&amp;栄養成分表_csv!AH1242&amp;""""</f>
        <v>beta_cryptoxanthin: "0"</v>
      </c>
      <c r="AG1241" t="str">
        <f>栄養成分表_csv!AI$2&amp;": """&amp;栄養成分表_csv!AI1242&amp;""""</f>
        <v>bata_carotene_equivalents: "0"</v>
      </c>
      <c r="AH1241" t="str">
        <f>栄養成分表_csv!AJ$2&amp;": """&amp;栄養成分表_csv!AJ1242&amp;""""</f>
        <v>retinol_activity_equivalents: "5"</v>
      </c>
      <c r="AI1241" t="str">
        <f>栄養成分表_csv!AK$2&amp;": """&amp;栄養成分表_csv!AK1242&amp;""""</f>
        <v>vitamind: "0"</v>
      </c>
      <c r="AJ1241" t="str">
        <f>栄養成分表_csv!AL$2&amp;": """&amp;栄養成分表_csv!AL1242&amp;""""</f>
        <v>alpha_tocopherols: "1.9"</v>
      </c>
      <c r="AK1241" t="str">
        <f>栄養成分表_csv!AM$2&amp;": """&amp;栄養成分表_csv!AM1242&amp;""""</f>
        <v>beta_tocopherols: "0"</v>
      </c>
      <c r="AL1241" t="str">
        <f>栄養成分表_csv!AN$2&amp;": """&amp;栄養成分表_csv!AN1242&amp;""""</f>
        <v>gamma_tocopherols: "0"</v>
      </c>
      <c r="AM1241" t="str">
        <f>栄養成分表_csv!AO$2&amp;": """&amp;栄養成分表_csv!AO1242&amp;""""</f>
        <v>delta_tocopherols: "0"</v>
      </c>
      <c r="AN1241" t="str">
        <f>栄養成分表_csv!AP$2&amp;": """&amp;栄養成分表_csv!AP1242&amp;""""</f>
        <v>vitamink: "0"</v>
      </c>
      <c r="AO1241" t="str">
        <f>栄養成分表_csv!AQ$2&amp;": """&amp;栄養成分表_csv!AQ1242&amp;""""</f>
        <v>thiamin: "0.03"</v>
      </c>
      <c r="AP1241" t="str">
        <f>栄養成分表_csv!AR$2&amp;": """&amp;栄養成分表_csv!AR1242&amp;""""</f>
        <v>riboflavin: "0.05"</v>
      </c>
      <c r="AQ1241" t="str">
        <f>栄養成分表_csv!AS$2&amp;": """&amp;栄養成分表_csv!AS1242&amp;""""</f>
        <v>niacin: "1.9"</v>
      </c>
      <c r="AR1241" t="str">
        <f>栄養成分表_csv!AT$2&amp;": """&amp;栄養成分表_csv!AT1242&amp;""""</f>
        <v>vitaminb6: "0.07"</v>
      </c>
      <c r="AS1241" t="str">
        <f>栄養成分表_csv!AU$2&amp;": """&amp;栄養成分表_csv!AU1242&amp;""""</f>
        <v>vitaminb12: "1.2"</v>
      </c>
      <c r="AT1241" t="str">
        <f>栄養成分表_csv!AV$2&amp;": """&amp;栄養成分表_csv!AV1242&amp;""""</f>
        <v>folate: "2"</v>
      </c>
      <c r="AU1241" t="str">
        <f>栄養成分表_csv!AW$2&amp;": """&amp;栄養成分表_csv!AW1242&amp;""""</f>
        <v>pantothenic_acid: "0.17"</v>
      </c>
      <c r="AV1241" t="str">
        <f>栄養成分表_csv!AX$2&amp;": """&amp;栄養成分表_csv!AX1242&amp;""""</f>
        <v>biotin: "5.6"</v>
      </c>
      <c r="AW1241" t="str">
        <f>栄養成分表_csv!AY$2&amp;": """&amp;栄養成分表_csv!AY1242&amp;""""</f>
        <v>ascorbic_acid: "0"</v>
      </c>
      <c r="AX1241" t="str">
        <f>栄養成分表_csv!AZ$2&amp;": """&amp;栄養成分表_csv!AZ1242&amp;""""</f>
        <v>saturated_fatty_acids: "0.06"</v>
      </c>
      <c r="AY1241" t="str">
        <f>栄養成分表_csv!BA$2&amp;": """&amp;栄養成分表_csv!BA1242&amp;""""</f>
        <v>monounsaturated_fatty_acids: "0.02"</v>
      </c>
      <c r="AZ1241" t="str">
        <f>栄養成分表_csv!BB$2&amp;": """&amp;栄養成分表_csv!BB1242&amp;""""</f>
        <v>polyunsaturated_fatty_acids: "0.12"</v>
      </c>
      <c r="BA1241" t="str">
        <f>栄養成分表_csv!BC$2&amp;": """&amp;栄養成分表_csv!BC1242&amp;""""</f>
        <v>cholesterol: "150"</v>
      </c>
      <c r="BB1241" t="str">
        <f>栄養成分表_csv!BD$2&amp;": """&amp;栄養成分表_csv!BD1242&amp;""""</f>
        <v>soluble_dietary_fibers: "0"</v>
      </c>
      <c r="BC1241" t="str">
        <f>栄養成分表_csv!BE$2&amp;": """&amp;栄養成分表_csv!BE1242&amp;""""</f>
        <v>insoluble_dietary_fibers: "0"</v>
      </c>
      <c r="BD1241" t="str">
        <f>栄養成分表_csv!BF$2&amp;": """&amp;栄養成分表_csv!BF1242&amp;""""</f>
        <v>total_dietary_fibers: "0"</v>
      </c>
      <c r="BE1241" t="str">
        <f>栄養成分表_csv!BG$2&amp;": """&amp;栄養成分表_csv!BG1242&amp;""""</f>
        <v>salt_equivalents: "0.6"</v>
      </c>
    </row>
    <row r="1242" spans="1:57">
      <c r="A1242" t="str">
        <f>栄養成分表_csv!A$2&amp;": fg"&amp;栄養成分表_csv!A1243&amp;".id"</f>
        <v>food_group_id: fg10.id</v>
      </c>
      <c r="B1242" t="str">
        <f>栄養成分表_csv!C$2&amp;": """&amp;栄養成分表_csv!C1243&amp;""""</f>
        <v>number: "10363"</v>
      </c>
      <c r="C1242" t="str">
        <f>栄養成分表_csv!D$2&amp;": """&amp;栄養成分表_csv!D1243&amp;""""</f>
        <v>classification: "あみ"</v>
      </c>
      <c r="D1242" t="str">
        <f>栄養成分表_csv!E$2&amp;": """&amp;栄養成分表_csv!E1243&amp;""""</f>
        <v>subdivision: "つくだ煮"</v>
      </c>
      <c r="E1242" t="str">
        <f>栄養成分表_csv!F$2&amp;": """&amp;栄養成分表_csv!F1243&amp;""""</f>
        <v>name: "つくだ煮"</v>
      </c>
      <c r="F1242" t="str">
        <f>栄養成分表_csv!H$2&amp;": """&amp;栄養成分表_csv!H1243&amp;""""</f>
        <v>refuse: "0"</v>
      </c>
      <c r="G1242" t="str">
        <f>栄養成分表_csv!I$2&amp;": """&amp;栄養成分表_csv!I1243&amp;""""</f>
        <v>energy: "233"</v>
      </c>
      <c r="H1242" t="str">
        <f>栄養成分表_csv!J$2&amp;": """&amp;栄養成分表_csv!J1243&amp;""""</f>
        <v>energy_kj: "975"</v>
      </c>
      <c r="I1242" t="str">
        <f>栄養成分表_csv!K$2&amp;": """&amp;栄養成分表_csv!K1243&amp;""""</f>
        <v>water: "35"</v>
      </c>
      <c r="J1242" t="str">
        <f>栄養成分表_csv!L$2&amp;": """&amp;栄養成分表_csv!L1243&amp;""""</f>
        <v>protein: "19.1"</v>
      </c>
      <c r="K1242" t="str">
        <f>栄養成分表_csv!M$2&amp;": """&amp;栄養成分表_csv!M1243&amp;""""</f>
        <v>protein_sum_of_amino_acid_residuse: "0"</v>
      </c>
      <c r="L1242" t="str">
        <f>栄養成分表_csv!N$2&amp;": """&amp;栄養成分表_csv!N1243&amp;""""</f>
        <v>lipid: "1.8"</v>
      </c>
      <c r="M1242" t="str">
        <f>栄養成分表_csv!O$2&amp;": """&amp;栄養成分表_csv!O1243&amp;""""</f>
        <v>triacylglycerol_equivalents: "1.1"</v>
      </c>
      <c r="N1242" t="str">
        <f>栄養成分表_csv!P$2&amp;": """&amp;栄養成分表_csv!P1243&amp;""""</f>
        <v>carbohydrate: "35.1"</v>
      </c>
      <c r="O1242" t="str">
        <f>栄養成分表_csv!Q$2&amp;": """&amp;栄養成分表_csv!Q1243&amp;""""</f>
        <v>ash: "9"</v>
      </c>
      <c r="P1242" t="str">
        <f>栄養成分表_csv!R$2&amp;": """&amp;栄養成分表_csv!R1243&amp;""""</f>
        <v>sodium: "2700"</v>
      </c>
      <c r="Q1242" t="str">
        <f>栄養成分表_csv!S$2&amp;": """&amp;栄養成分表_csv!S1243&amp;""""</f>
        <v>potassium: "350"</v>
      </c>
      <c r="R1242" t="str">
        <f>栄養成分表_csv!T$2&amp;": """&amp;栄養成分表_csv!T1243&amp;""""</f>
        <v>calcium: "490"</v>
      </c>
      <c r="S1242" t="str">
        <f>栄養成分表_csv!U$2&amp;": """&amp;栄養成分表_csv!U1243&amp;""""</f>
        <v>magnesium: "100"</v>
      </c>
      <c r="T1242" t="str">
        <f>栄養成分表_csv!V$2&amp;": """&amp;栄養成分表_csv!V1243&amp;""""</f>
        <v>phosphorus: "410"</v>
      </c>
      <c r="U1242" t="str">
        <f>栄養成分表_csv!W$2&amp;": """&amp;栄養成分表_csv!W1243&amp;""""</f>
        <v>iron: "7.1"</v>
      </c>
      <c r="V1242" t="str">
        <f>栄養成分表_csv!X$2&amp;": """&amp;栄養成分表_csv!X1243&amp;""""</f>
        <v>zinc: "1.7"</v>
      </c>
      <c r="W1242" t="str">
        <f>栄養成分表_csv!Y$2&amp;": """&amp;栄養成分表_csv!Y1243&amp;""""</f>
        <v>copper: "0.97"</v>
      </c>
      <c r="X1242" t="str">
        <f>栄養成分表_csv!Z$2&amp;": """&amp;栄養成分表_csv!Z1243&amp;""""</f>
        <v>manganese: "0.63"</v>
      </c>
      <c r="Y1242" t="str">
        <f>栄養成分表_csv!AA$2&amp;": """&amp;栄養成分表_csv!AA1243&amp;""""</f>
        <v>iodine: "0"</v>
      </c>
      <c r="Z1242" t="str">
        <f>栄養成分表_csv!AB$2&amp;": """&amp;栄養成分表_csv!AB1243&amp;""""</f>
        <v>selenium: "0"</v>
      </c>
      <c r="AA1242" t="str">
        <f>栄養成分表_csv!AC$2&amp;": """&amp;栄養成分表_csv!AC1243&amp;""""</f>
        <v>chromium: "0"</v>
      </c>
      <c r="AB1242" t="str">
        <f>栄養成分表_csv!AD$2&amp;": """&amp;栄養成分表_csv!AD1243&amp;""""</f>
        <v>molybdenum: "0"</v>
      </c>
      <c r="AC1242" t="str">
        <f>栄養成分表_csv!AE$2&amp;": """&amp;栄養成分表_csv!AE1243&amp;""""</f>
        <v>retinol: "170"</v>
      </c>
      <c r="AD1242" t="str">
        <f>栄養成分表_csv!AF$2&amp;": """&amp;栄養成分表_csv!AF1243&amp;""""</f>
        <v>alpha_carotenes: "0"</v>
      </c>
      <c r="AE1242" t="str">
        <f>栄養成分表_csv!AG$2&amp;": """&amp;栄養成分表_csv!AG1243&amp;""""</f>
        <v>beta_carotenes: "16"</v>
      </c>
      <c r="AF1242" t="str">
        <f>栄養成分表_csv!AH$2&amp;": """&amp;栄養成分表_csv!AH1243&amp;""""</f>
        <v>beta_cryptoxanthin: "0"</v>
      </c>
      <c r="AG1242" t="str">
        <f>栄養成分表_csv!AI$2&amp;": """&amp;栄養成分表_csv!AI1243&amp;""""</f>
        <v>bata_carotene_equivalents: "16"</v>
      </c>
      <c r="AH1242" t="str">
        <f>栄養成分表_csv!AJ$2&amp;": """&amp;栄養成分表_csv!AJ1243&amp;""""</f>
        <v>retinol_activity_equivalents: "170"</v>
      </c>
      <c r="AI1242" t="str">
        <f>栄養成分表_csv!AK$2&amp;": """&amp;栄養成分表_csv!AK1243&amp;""""</f>
        <v>vitamind: "0"</v>
      </c>
      <c r="AJ1242" t="str">
        <f>栄養成分表_csv!AL$2&amp;": """&amp;栄養成分表_csv!AL1243&amp;""""</f>
        <v>alpha_tocopherols: "4.7"</v>
      </c>
      <c r="AK1242" t="str">
        <f>栄養成分表_csv!AM$2&amp;": """&amp;栄養成分表_csv!AM1243&amp;""""</f>
        <v>beta_tocopherols: "0"</v>
      </c>
      <c r="AL1242" t="str">
        <f>栄養成分表_csv!AN$2&amp;": """&amp;栄養成分表_csv!AN1243&amp;""""</f>
        <v>gamma_tocopherols: "0"</v>
      </c>
      <c r="AM1242" t="str">
        <f>栄養成分表_csv!AO$2&amp;": """&amp;栄養成分表_csv!AO1243&amp;""""</f>
        <v>delta_tocopherols: "0"</v>
      </c>
      <c r="AN1242" t="str">
        <f>栄養成分表_csv!AP$2&amp;": """&amp;栄養成分表_csv!AP1243&amp;""""</f>
        <v>vitamink: "7"</v>
      </c>
      <c r="AO1242" t="str">
        <f>栄養成分表_csv!AQ$2&amp;": """&amp;栄養成分表_csv!AQ1243&amp;""""</f>
        <v>thiamin: "0.13"</v>
      </c>
      <c r="AP1242" t="str">
        <f>栄養成分表_csv!AR$2&amp;": """&amp;栄養成分表_csv!AR1243&amp;""""</f>
        <v>riboflavin: "0.21"</v>
      </c>
      <c r="AQ1242" t="str">
        <f>栄養成分表_csv!AS$2&amp;": """&amp;栄養成分表_csv!AS1243&amp;""""</f>
        <v>niacin: "1.8"</v>
      </c>
      <c r="AR1242" t="str">
        <f>栄養成分表_csv!AT$2&amp;": """&amp;栄養成分表_csv!AT1243&amp;""""</f>
        <v>vitaminb6: "0.08"</v>
      </c>
      <c r="AS1242" t="str">
        <f>栄養成分表_csv!AU$2&amp;": """&amp;栄養成分表_csv!AU1243&amp;""""</f>
        <v>vitaminb12: "7"</v>
      </c>
      <c r="AT1242" t="str">
        <f>栄養成分表_csv!AV$2&amp;": """&amp;栄養成分表_csv!AV1243&amp;""""</f>
        <v>folate: "35"</v>
      </c>
      <c r="AU1242" t="str">
        <f>栄養成分表_csv!AW$2&amp;": """&amp;栄養成分表_csv!AW1243&amp;""""</f>
        <v>pantothenic_acid: "0.78"</v>
      </c>
      <c r="AV1242" t="str">
        <f>栄養成分表_csv!AX$2&amp;": """&amp;栄養成分表_csv!AX1243&amp;""""</f>
        <v>biotin: "0"</v>
      </c>
      <c r="AW1242" t="str">
        <f>栄養成分表_csv!AY$2&amp;": """&amp;栄養成分表_csv!AY1243&amp;""""</f>
        <v>ascorbic_acid: "0"</v>
      </c>
      <c r="AX1242" t="str">
        <f>栄養成分表_csv!AZ$2&amp;": """&amp;栄養成分表_csv!AZ1243&amp;""""</f>
        <v>saturated_fatty_acids: "0.3"</v>
      </c>
      <c r="AY1242" t="str">
        <f>栄養成分表_csv!BA$2&amp;": """&amp;栄養成分表_csv!BA1243&amp;""""</f>
        <v>monounsaturated_fatty_acids: "0.24"</v>
      </c>
      <c r="AZ1242" t="str">
        <f>栄養成分表_csv!BB$2&amp;": """&amp;栄養成分表_csv!BB1243&amp;""""</f>
        <v>polyunsaturated_fatty_acids: "0.55"</v>
      </c>
      <c r="BA1242" t="str">
        <f>栄養成分表_csv!BC$2&amp;": """&amp;栄養成分表_csv!BC1243&amp;""""</f>
        <v>cholesterol: "120"</v>
      </c>
      <c r="BB1242" t="str">
        <f>栄養成分表_csv!BD$2&amp;": """&amp;栄養成分表_csv!BD1243&amp;""""</f>
        <v>soluble_dietary_fibers: "0"</v>
      </c>
      <c r="BC1242" t="str">
        <f>栄養成分表_csv!BE$2&amp;": """&amp;栄養成分表_csv!BE1243&amp;""""</f>
        <v>insoluble_dietary_fibers: "0"</v>
      </c>
      <c r="BD1242" t="str">
        <f>栄養成分表_csv!BF$2&amp;": """&amp;栄養成分表_csv!BF1243&amp;""""</f>
        <v>total_dietary_fibers: "0"</v>
      </c>
      <c r="BE1242" t="str">
        <f>栄養成分表_csv!BG$2&amp;": """&amp;栄養成分表_csv!BG1243&amp;""""</f>
        <v>salt_equivalents: "6.9"</v>
      </c>
    </row>
    <row r="1243" spans="1:57">
      <c r="A1243" t="str">
        <f>栄養成分表_csv!A$2&amp;": fg"&amp;栄養成分表_csv!A1244&amp;".id"</f>
        <v>food_group_id: fg10.id</v>
      </c>
      <c r="B1243" t="str">
        <f>栄養成分表_csv!C$2&amp;": """&amp;栄養成分表_csv!C1244&amp;""""</f>
        <v>number: "10364"</v>
      </c>
      <c r="C1243" t="str">
        <f>栄養成分表_csv!D$2&amp;": """&amp;栄養成分表_csv!D1244&amp;""""</f>
        <v>classification: "あみ"</v>
      </c>
      <c r="D1243" t="str">
        <f>栄養成分表_csv!E$2&amp;": """&amp;栄養成分表_csv!E1244&amp;""""</f>
        <v>subdivision: "塩辛"</v>
      </c>
      <c r="E1243" t="str">
        <f>栄養成分表_csv!F$2&amp;": """&amp;栄養成分表_csv!F1244&amp;""""</f>
        <v>name: "塩辛"</v>
      </c>
      <c r="F1243" t="str">
        <f>栄養成分表_csv!H$2&amp;": """&amp;栄養成分表_csv!H1244&amp;""""</f>
        <v>refuse: "0"</v>
      </c>
      <c r="G1243" t="str">
        <f>栄養成分表_csv!I$2&amp;": """&amp;栄養成分表_csv!I1244&amp;""""</f>
        <v>energy: "65"</v>
      </c>
      <c r="H1243" t="str">
        <f>栄養成分表_csv!J$2&amp;": """&amp;栄養成分表_csv!J1244&amp;""""</f>
        <v>energy_kj: "272"</v>
      </c>
      <c r="I1243" t="str">
        <f>栄養成分表_csv!K$2&amp;": """&amp;栄養成分表_csv!K1244&amp;""""</f>
        <v>water: "63.7"</v>
      </c>
      <c r="J1243" t="str">
        <f>栄養成分表_csv!L$2&amp;": """&amp;栄養成分表_csv!L1244&amp;""""</f>
        <v>protein: "12.9"</v>
      </c>
      <c r="K1243" t="str">
        <f>栄養成分表_csv!M$2&amp;": """&amp;栄養成分表_csv!M1244&amp;""""</f>
        <v>protein_sum_of_amino_acid_residuse: "0"</v>
      </c>
      <c r="L1243" t="str">
        <f>栄養成分表_csv!N$2&amp;": """&amp;栄養成分表_csv!N1244&amp;""""</f>
        <v>lipid: "1.1"</v>
      </c>
      <c r="M1243" t="str">
        <f>栄養成分表_csv!O$2&amp;": """&amp;栄養成分表_csv!O1244&amp;""""</f>
        <v>triacylglycerol_equivalents: "0.6"</v>
      </c>
      <c r="N1243" t="str">
        <f>栄養成分表_csv!P$2&amp;": """&amp;栄養成分表_csv!P1244&amp;""""</f>
        <v>carbohydrate: "0.8"</v>
      </c>
      <c r="O1243" t="str">
        <f>栄養成分表_csv!Q$2&amp;": """&amp;栄養成分表_csv!Q1244&amp;""""</f>
        <v>ash: "21.5"</v>
      </c>
      <c r="P1243" t="str">
        <f>栄養成分表_csv!R$2&amp;": """&amp;栄養成分表_csv!R1244&amp;""""</f>
        <v>sodium: "7800"</v>
      </c>
      <c r="Q1243" t="str">
        <f>栄養成分表_csv!S$2&amp;": """&amp;栄養成分表_csv!S1244&amp;""""</f>
        <v>potassium: "280"</v>
      </c>
      <c r="R1243" t="str">
        <f>栄養成分表_csv!T$2&amp;": """&amp;栄養成分表_csv!T1244&amp;""""</f>
        <v>calcium: "460"</v>
      </c>
      <c r="S1243" t="str">
        <f>栄養成分表_csv!U$2&amp;": """&amp;栄養成分表_csv!U1244&amp;""""</f>
        <v>magnesium: "82"</v>
      </c>
      <c r="T1243" t="str">
        <f>栄養成分表_csv!V$2&amp;": """&amp;栄養成分表_csv!V1244&amp;""""</f>
        <v>phosphorus: "270"</v>
      </c>
      <c r="U1243" t="str">
        <f>栄養成分表_csv!W$2&amp;": """&amp;栄養成分表_csv!W1244&amp;""""</f>
        <v>iron: "0.5"</v>
      </c>
      <c r="V1243" t="str">
        <f>栄養成分表_csv!X$2&amp;": """&amp;栄養成分表_csv!X1244&amp;""""</f>
        <v>zinc: "0.8"</v>
      </c>
      <c r="W1243" t="str">
        <f>栄養成分表_csv!Y$2&amp;": """&amp;栄養成分表_csv!Y1244&amp;""""</f>
        <v>copper: "0.7"</v>
      </c>
      <c r="X1243" t="str">
        <f>栄養成分表_csv!Z$2&amp;": """&amp;栄養成分表_csv!Z1244&amp;""""</f>
        <v>manganese: "0.13"</v>
      </c>
      <c r="Y1243" t="str">
        <f>栄養成分表_csv!AA$2&amp;": """&amp;栄養成分表_csv!AA1244&amp;""""</f>
        <v>iodine: "0"</v>
      </c>
      <c r="Z1243" t="str">
        <f>栄養成分表_csv!AB$2&amp;": """&amp;栄養成分表_csv!AB1244&amp;""""</f>
        <v>selenium: "0"</v>
      </c>
      <c r="AA1243" t="str">
        <f>栄養成分表_csv!AC$2&amp;": """&amp;栄養成分表_csv!AC1244&amp;""""</f>
        <v>chromium: "0"</v>
      </c>
      <c r="AB1243" t="str">
        <f>栄養成分表_csv!AD$2&amp;": """&amp;栄養成分表_csv!AD1244&amp;""""</f>
        <v>molybdenum: "0"</v>
      </c>
      <c r="AC1243" t="str">
        <f>栄養成分表_csv!AE$2&amp;": """&amp;栄養成分表_csv!AE1244&amp;""""</f>
        <v>retinol: "65"</v>
      </c>
      <c r="AD1243" t="str">
        <f>栄養成分表_csv!AF$2&amp;": """&amp;栄養成分表_csv!AF1244&amp;""""</f>
        <v>alpha_carotenes: "0"</v>
      </c>
      <c r="AE1243" t="str">
        <f>栄養成分表_csv!AG$2&amp;": """&amp;栄養成分表_csv!AG1244&amp;""""</f>
        <v>beta_carotenes: "0"</v>
      </c>
      <c r="AF1243" t="str">
        <f>栄養成分表_csv!AH$2&amp;": """&amp;栄養成分表_csv!AH1244&amp;""""</f>
        <v>beta_cryptoxanthin: "0"</v>
      </c>
      <c r="AG1243" t="str">
        <f>栄養成分表_csv!AI$2&amp;": """&amp;栄養成分表_csv!AI1244&amp;""""</f>
        <v>bata_carotene_equivalents: "0"</v>
      </c>
      <c r="AH1243" t="str">
        <f>栄養成分表_csv!AJ$2&amp;": """&amp;栄養成分表_csv!AJ1244&amp;""""</f>
        <v>retinol_activity_equivalents: "65"</v>
      </c>
      <c r="AI1243" t="str">
        <f>栄養成分表_csv!AK$2&amp;": """&amp;栄養成分表_csv!AK1244&amp;""""</f>
        <v>vitamind: "0"</v>
      </c>
      <c r="AJ1243" t="str">
        <f>栄養成分表_csv!AL$2&amp;": """&amp;栄養成分表_csv!AL1244&amp;""""</f>
        <v>alpha_tocopherols: "2.4"</v>
      </c>
      <c r="AK1243" t="str">
        <f>栄養成分表_csv!AM$2&amp;": """&amp;栄養成分表_csv!AM1244&amp;""""</f>
        <v>beta_tocopherols: "0"</v>
      </c>
      <c r="AL1243" t="str">
        <f>栄養成分表_csv!AN$2&amp;": """&amp;栄養成分表_csv!AN1244&amp;""""</f>
        <v>gamma_tocopherols: "0"</v>
      </c>
      <c r="AM1243" t="str">
        <f>栄養成分表_csv!AO$2&amp;": """&amp;栄養成分表_csv!AO1244&amp;""""</f>
        <v>delta_tocopherols: "0"</v>
      </c>
      <c r="AN1243" t="str">
        <f>栄養成分表_csv!AP$2&amp;": """&amp;栄養成分表_csv!AP1244&amp;""""</f>
        <v>vitamink: "0"</v>
      </c>
      <c r="AO1243" t="str">
        <f>栄養成分表_csv!AQ$2&amp;": """&amp;栄養成分表_csv!AQ1244&amp;""""</f>
        <v>thiamin: "0.07"</v>
      </c>
      <c r="AP1243" t="str">
        <f>栄養成分表_csv!AR$2&amp;": """&amp;栄養成分表_csv!AR1244&amp;""""</f>
        <v>riboflavin: "0.07"</v>
      </c>
      <c r="AQ1243" t="str">
        <f>栄養成分表_csv!AS$2&amp;": """&amp;栄養成分表_csv!AS1244&amp;""""</f>
        <v>niacin: "1.8"</v>
      </c>
      <c r="AR1243" t="str">
        <f>栄養成分表_csv!AT$2&amp;": """&amp;栄養成分表_csv!AT1244&amp;""""</f>
        <v>vitaminb6: "0.09"</v>
      </c>
      <c r="AS1243" t="str">
        <f>栄養成分表_csv!AU$2&amp;": """&amp;栄養成分表_csv!AU1244&amp;""""</f>
        <v>vitaminb12: "2.7"</v>
      </c>
      <c r="AT1243" t="str">
        <f>栄養成分表_csv!AV$2&amp;": """&amp;栄養成分表_csv!AV1244&amp;""""</f>
        <v>folate: "22"</v>
      </c>
      <c r="AU1243" t="str">
        <f>栄養成分表_csv!AW$2&amp;": """&amp;栄養成分表_csv!AW1244&amp;""""</f>
        <v>pantothenic_acid: "0.61"</v>
      </c>
      <c r="AV1243" t="str">
        <f>栄養成分表_csv!AX$2&amp;": """&amp;栄養成分表_csv!AX1244&amp;""""</f>
        <v>biotin: "0"</v>
      </c>
      <c r="AW1243" t="str">
        <f>栄養成分表_csv!AY$2&amp;": """&amp;栄養成分表_csv!AY1244&amp;""""</f>
        <v>ascorbic_acid: "0"</v>
      </c>
      <c r="AX1243" t="str">
        <f>栄養成分表_csv!AZ$2&amp;": """&amp;栄養成分表_csv!AZ1244&amp;""""</f>
        <v>saturated_fatty_acids: "0.18"</v>
      </c>
      <c r="AY1243" t="str">
        <f>栄養成分表_csv!BA$2&amp;": """&amp;栄養成分表_csv!BA1244&amp;""""</f>
        <v>monounsaturated_fatty_acids: "0.15"</v>
      </c>
      <c r="AZ1243" t="str">
        <f>栄養成分表_csv!BB$2&amp;": """&amp;栄養成分表_csv!BB1244&amp;""""</f>
        <v>polyunsaturated_fatty_acids: "0.25"</v>
      </c>
      <c r="BA1243" t="str">
        <f>栄養成分表_csv!BC$2&amp;": """&amp;栄養成分表_csv!BC1244&amp;""""</f>
        <v>cholesterol: "140"</v>
      </c>
      <c r="BB1243" t="str">
        <f>栄養成分表_csv!BD$2&amp;": """&amp;栄養成分表_csv!BD1244&amp;""""</f>
        <v>soluble_dietary_fibers: "0"</v>
      </c>
      <c r="BC1243" t="str">
        <f>栄養成分表_csv!BE$2&amp;": """&amp;栄養成分表_csv!BE1244&amp;""""</f>
        <v>insoluble_dietary_fibers: "0"</v>
      </c>
      <c r="BD1243" t="str">
        <f>栄養成分表_csv!BF$2&amp;": """&amp;栄養成分表_csv!BF1244&amp;""""</f>
        <v>total_dietary_fibers: "0"</v>
      </c>
      <c r="BE1243" t="str">
        <f>栄養成分表_csv!BG$2&amp;": """&amp;栄養成分表_csv!BG1244&amp;""""</f>
        <v>salt_equivalents: "19.8"</v>
      </c>
    </row>
    <row r="1244" spans="1:57">
      <c r="A1244" t="str">
        <f>栄養成分表_csv!A$2&amp;": fg"&amp;栄養成分表_csv!A1245&amp;".id"</f>
        <v>food_group_id: fg10.id</v>
      </c>
      <c r="B1244" t="str">
        <f>栄養成分表_csv!C$2&amp;": """&amp;栄養成分表_csv!C1245&amp;""""</f>
        <v>number: "10365"</v>
      </c>
      <c r="C1244" t="str">
        <f>栄養成分表_csv!D$2&amp;": """&amp;栄養成分表_csv!D1245&amp;""""</f>
        <v>classification: "うに"</v>
      </c>
      <c r="D1244" t="str">
        <f>栄養成分表_csv!E$2&amp;": """&amp;栄養成分表_csv!E1245&amp;""""</f>
        <v>subdivision: "生うに"</v>
      </c>
      <c r="E1244" t="str">
        <f>栄養成分表_csv!F$2&amp;": """&amp;栄養成分表_csv!F1245&amp;""""</f>
        <v>name: "生うに"</v>
      </c>
      <c r="F1244" t="str">
        <f>栄養成分表_csv!H$2&amp;": """&amp;栄養成分表_csv!H1245&amp;""""</f>
        <v>refuse: "0"</v>
      </c>
      <c r="G1244" t="str">
        <f>栄養成分表_csv!I$2&amp;": """&amp;栄養成分表_csv!I1245&amp;""""</f>
        <v>energy: "120"</v>
      </c>
      <c r="H1244" t="str">
        <f>栄養成分表_csv!J$2&amp;": """&amp;栄養成分表_csv!J1245&amp;""""</f>
        <v>energy_kj: "502"</v>
      </c>
      <c r="I1244" t="str">
        <f>栄養成分表_csv!K$2&amp;": """&amp;栄養成分表_csv!K1245&amp;""""</f>
        <v>water: "73.8"</v>
      </c>
      <c r="J1244" t="str">
        <f>栄養成分表_csv!L$2&amp;": """&amp;栄養成分表_csv!L1245&amp;""""</f>
        <v>protein: "16"</v>
      </c>
      <c r="K1244" t="str">
        <f>栄養成分表_csv!M$2&amp;": """&amp;栄養成分表_csv!M1245&amp;""""</f>
        <v>protein_sum_of_amino_acid_residuse: "11.5"</v>
      </c>
      <c r="L1244" t="str">
        <f>栄養成分表_csv!N$2&amp;": """&amp;栄養成分表_csv!N1245&amp;""""</f>
        <v>lipid: "4.8"</v>
      </c>
      <c r="M1244" t="str">
        <f>栄養成分表_csv!O$2&amp;": """&amp;栄養成分表_csv!O1245&amp;""""</f>
        <v>triacylglycerol_equivalents: "2.5"</v>
      </c>
      <c r="N1244" t="str">
        <f>栄養成分表_csv!P$2&amp;": """&amp;栄養成分表_csv!P1245&amp;""""</f>
        <v>carbohydrate: "3.3"</v>
      </c>
      <c r="O1244" t="str">
        <f>栄養成分表_csv!Q$2&amp;": """&amp;栄養成分表_csv!Q1245&amp;""""</f>
        <v>ash: "2.1"</v>
      </c>
      <c r="P1244" t="str">
        <f>栄養成分表_csv!R$2&amp;": """&amp;栄養成分表_csv!R1245&amp;""""</f>
        <v>sodium: "220"</v>
      </c>
      <c r="Q1244" t="str">
        <f>栄養成分表_csv!S$2&amp;": """&amp;栄養成分表_csv!S1245&amp;""""</f>
        <v>potassium: "340"</v>
      </c>
      <c r="R1244" t="str">
        <f>栄養成分表_csv!T$2&amp;": """&amp;栄養成分表_csv!T1245&amp;""""</f>
        <v>calcium: "12"</v>
      </c>
      <c r="S1244" t="str">
        <f>栄養成分表_csv!U$2&amp;": """&amp;栄養成分表_csv!U1245&amp;""""</f>
        <v>magnesium: "27"</v>
      </c>
      <c r="T1244" t="str">
        <f>栄養成分表_csv!V$2&amp;": """&amp;栄養成分表_csv!V1245&amp;""""</f>
        <v>phosphorus: "390"</v>
      </c>
      <c r="U1244" t="str">
        <f>栄養成分表_csv!W$2&amp;": """&amp;栄養成分表_csv!W1245&amp;""""</f>
        <v>iron: "0.9"</v>
      </c>
      <c r="V1244" t="str">
        <f>栄養成分表_csv!X$2&amp;": """&amp;栄養成分表_csv!X1245&amp;""""</f>
        <v>zinc: "2"</v>
      </c>
      <c r="W1244" t="str">
        <f>栄養成分表_csv!Y$2&amp;": """&amp;栄養成分表_csv!Y1245&amp;""""</f>
        <v>copper: "0.05"</v>
      </c>
      <c r="X1244" t="str">
        <f>栄養成分表_csv!Z$2&amp;": """&amp;栄養成分表_csv!Z1245&amp;""""</f>
        <v>manganese: "0.05"</v>
      </c>
      <c r="Y1244" t="str">
        <f>栄養成分表_csv!AA$2&amp;": """&amp;栄養成分表_csv!AA1245&amp;""""</f>
        <v>iodine: "0"</v>
      </c>
      <c r="Z1244" t="str">
        <f>栄養成分表_csv!AB$2&amp;": """&amp;栄養成分表_csv!AB1245&amp;""""</f>
        <v>selenium: "0"</v>
      </c>
      <c r="AA1244" t="str">
        <f>栄養成分表_csv!AC$2&amp;": """&amp;栄養成分表_csv!AC1245&amp;""""</f>
        <v>chromium: "0"</v>
      </c>
      <c r="AB1244" t="str">
        <f>栄養成分表_csv!AD$2&amp;": """&amp;栄養成分表_csv!AD1245&amp;""""</f>
        <v>molybdenum: "0"</v>
      </c>
      <c r="AC1244" t="str">
        <f>栄養成分表_csv!AE$2&amp;": """&amp;栄養成分表_csv!AE1245&amp;""""</f>
        <v>retinol: "0"</v>
      </c>
      <c r="AD1244" t="str">
        <f>栄養成分表_csv!AF$2&amp;": """&amp;栄養成分表_csv!AF1245&amp;""""</f>
        <v>alpha_carotenes: "63"</v>
      </c>
      <c r="AE1244" t="str">
        <f>栄養成分表_csv!AG$2&amp;": """&amp;栄養成分表_csv!AG1245&amp;""""</f>
        <v>beta_carotenes: "650"</v>
      </c>
      <c r="AF1244" t="str">
        <f>栄養成分表_csv!AH$2&amp;": """&amp;栄養成分表_csv!AH1245&amp;""""</f>
        <v>beta_cryptoxanthin: "23"</v>
      </c>
      <c r="AG1244" t="str">
        <f>栄養成分表_csv!AI$2&amp;": """&amp;栄養成分表_csv!AI1245&amp;""""</f>
        <v>bata_carotene_equivalents: "700"</v>
      </c>
      <c r="AH1244" t="str">
        <f>栄養成分表_csv!AJ$2&amp;": """&amp;栄養成分表_csv!AJ1245&amp;""""</f>
        <v>retinol_activity_equivalents: "58"</v>
      </c>
      <c r="AI1244" t="str">
        <f>栄養成分表_csv!AK$2&amp;": """&amp;栄養成分表_csv!AK1245&amp;""""</f>
        <v>vitamind: "0"</v>
      </c>
      <c r="AJ1244" t="str">
        <f>栄養成分表_csv!AL$2&amp;": """&amp;栄養成分表_csv!AL1245&amp;""""</f>
        <v>alpha_tocopherols: "3.6"</v>
      </c>
      <c r="AK1244" t="str">
        <f>栄養成分表_csv!AM$2&amp;": """&amp;栄養成分表_csv!AM1245&amp;""""</f>
        <v>beta_tocopherols: "0"</v>
      </c>
      <c r="AL1244" t="str">
        <f>栄養成分表_csv!AN$2&amp;": """&amp;栄養成分表_csv!AN1245&amp;""""</f>
        <v>gamma_tocopherols: "0"</v>
      </c>
      <c r="AM1244" t="str">
        <f>栄養成分表_csv!AO$2&amp;": """&amp;栄養成分表_csv!AO1245&amp;""""</f>
        <v>delta_tocopherols: "0"</v>
      </c>
      <c r="AN1244" t="str">
        <f>栄養成分表_csv!AP$2&amp;": """&amp;栄養成分表_csv!AP1245&amp;""""</f>
        <v>vitamink: "27"</v>
      </c>
      <c r="AO1244" t="str">
        <f>栄養成分表_csv!AQ$2&amp;": """&amp;栄養成分表_csv!AQ1245&amp;""""</f>
        <v>thiamin: "0.1"</v>
      </c>
      <c r="AP1244" t="str">
        <f>栄養成分表_csv!AR$2&amp;": """&amp;栄養成分表_csv!AR1245&amp;""""</f>
        <v>riboflavin: "0.44"</v>
      </c>
      <c r="AQ1244" t="str">
        <f>栄養成分表_csv!AS$2&amp;": """&amp;栄養成分表_csv!AS1245&amp;""""</f>
        <v>niacin: "1.1"</v>
      </c>
      <c r="AR1244" t="str">
        <f>栄養成分表_csv!AT$2&amp;": """&amp;栄養成分表_csv!AT1245&amp;""""</f>
        <v>vitaminb6: "0.15"</v>
      </c>
      <c r="AS1244" t="str">
        <f>栄養成分表_csv!AU$2&amp;": """&amp;栄養成分表_csv!AU1245&amp;""""</f>
        <v>vitaminb12: "1.3"</v>
      </c>
      <c r="AT1244" t="str">
        <f>栄養成分表_csv!AV$2&amp;": """&amp;栄養成分表_csv!AV1245&amp;""""</f>
        <v>folate: "360"</v>
      </c>
      <c r="AU1244" t="str">
        <f>栄養成分表_csv!AW$2&amp;": """&amp;栄養成分表_csv!AW1245&amp;""""</f>
        <v>pantothenic_acid: "0.72"</v>
      </c>
      <c r="AV1244" t="str">
        <f>栄養成分表_csv!AX$2&amp;": """&amp;栄養成分表_csv!AX1245&amp;""""</f>
        <v>biotin: "0"</v>
      </c>
      <c r="AW1244" t="str">
        <f>栄養成分表_csv!AY$2&amp;": """&amp;栄養成分表_csv!AY1245&amp;""""</f>
        <v>ascorbic_acid: "3"</v>
      </c>
      <c r="AX1244" t="str">
        <f>栄養成分表_csv!AZ$2&amp;": """&amp;栄養成分表_csv!AZ1245&amp;""""</f>
        <v>saturated_fatty_acids: "0.63"</v>
      </c>
      <c r="AY1244" t="str">
        <f>栄養成分表_csv!BA$2&amp;": """&amp;栄養成分表_csv!BA1245&amp;""""</f>
        <v>monounsaturated_fatty_acids: "0.77"</v>
      </c>
      <c r="AZ1244" t="str">
        <f>栄養成分表_csv!BB$2&amp;": """&amp;栄養成分表_csv!BB1245&amp;""""</f>
        <v>polyunsaturated_fatty_acids: "1.02"</v>
      </c>
      <c r="BA1244" t="str">
        <f>栄養成分表_csv!BC$2&amp;": """&amp;栄養成分表_csv!BC1245&amp;""""</f>
        <v>cholesterol: "290"</v>
      </c>
      <c r="BB1244" t="str">
        <f>栄養成分表_csv!BD$2&amp;": """&amp;栄養成分表_csv!BD1245&amp;""""</f>
        <v>soluble_dietary_fibers: "0"</v>
      </c>
      <c r="BC1244" t="str">
        <f>栄養成分表_csv!BE$2&amp;": """&amp;栄養成分表_csv!BE1245&amp;""""</f>
        <v>insoluble_dietary_fibers: "0"</v>
      </c>
      <c r="BD1244" t="str">
        <f>栄養成分表_csv!BF$2&amp;": """&amp;栄養成分表_csv!BF1245&amp;""""</f>
        <v>total_dietary_fibers: "0"</v>
      </c>
      <c r="BE1244" t="str">
        <f>栄養成分表_csv!BG$2&amp;": """&amp;栄養成分表_csv!BG1245&amp;""""</f>
        <v>salt_equivalents: "0.6"</v>
      </c>
    </row>
    <row r="1245" spans="1:57">
      <c r="A1245" t="str">
        <f>栄養成分表_csv!A$2&amp;": fg"&amp;栄養成分表_csv!A1246&amp;".id"</f>
        <v>food_group_id: fg10.id</v>
      </c>
      <c r="B1245" t="str">
        <f>栄養成分表_csv!C$2&amp;": """&amp;栄養成分表_csv!C1246&amp;""""</f>
        <v>number: "10366"</v>
      </c>
      <c r="C1245" t="str">
        <f>栄養成分表_csv!D$2&amp;": """&amp;栄養成分表_csv!D1246&amp;""""</f>
        <v>classification: "うに"</v>
      </c>
      <c r="D1245" t="str">
        <f>栄養成分表_csv!E$2&amp;": """&amp;栄養成分表_csv!E1246&amp;""""</f>
        <v>subdivision: "粒うに"</v>
      </c>
      <c r="E1245" t="str">
        <f>栄養成分表_csv!F$2&amp;": """&amp;栄養成分表_csv!F1246&amp;""""</f>
        <v>name: "粒うに"</v>
      </c>
      <c r="F1245" t="str">
        <f>栄養成分表_csv!H$2&amp;": """&amp;栄養成分表_csv!H1246&amp;""""</f>
        <v>refuse: "0"</v>
      </c>
      <c r="G1245" t="str">
        <f>栄養成分表_csv!I$2&amp;": """&amp;栄養成分表_csv!I1246&amp;""""</f>
        <v>energy: "183"</v>
      </c>
      <c r="H1245" t="str">
        <f>栄養成分表_csv!J$2&amp;": """&amp;栄養成分表_csv!J1246&amp;""""</f>
        <v>energy_kj: "766"</v>
      </c>
      <c r="I1245" t="str">
        <f>栄養成分表_csv!K$2&amp;": """&amp;栄養成分表_csv!K1246&amp;""""</f>
        <v>water: "51.8"</v>
      </c>
      <c r="J1245" t="str">
        <f>栄養成分表_csv!L$2&amp;": """&amp;栄養成分表_csv!L1246&amp;""""</f>
        <v>protein: "17.2"</v>
      </c>
      <c r="K1245" t="str">
        <f>栄養成分表_csv!M$2&amp;": """&amp;栄養成分表_csv!M1246&amp;""""</f>
        <v>protein_sum_of_amino_acid_residuse: "0"</v>
      </c>
      <c r="L1245" t="str">
        <f>栄養成分表_csv!N$2&amp;": """&amp;栄養成分表_csv!N1246&amp;""""</f>
        <v>lipid: "5.8"</v>
      </c>
      <c r="M1245" t="str">
        <f>栄養成分表_csv!O$2&amp;": """&amp;栄養成分表_csv!O1246&amp;""""</f>
        <v>triacylglycerol_equivalents: "3.5"</v>
      </c>
      <c r="N1245" t="str">
        <f>栄養成分表_csv!P$2&amp;": """&amp;栄養成分表_csv!P1246&amp;""""</f>
        <v>carbohydrate: "15.6"</v>
      </c>
      <c r="O1245" t="str">
        <f>栄養成分表_csv!Q$2&amp;": """&amp;栄養成分表_csv!Q1246&amp;""""</f>
        <v>ash: "9.6"</v>
      </c>
      <c r="P1245" t="str">
        <f>栄養成分表_csv!R$2&amp;": """&amp;栄養成分表_csv!R1246&amp;""""</f>
        <v>sodium: "3300"</v>
      </c>
      <c r="Q1245" t="str">
        <f>栄養成分表_csv!S$2&amp;": """&amp;栄養成分表_csv!S1246&amp;""""</f>
        <v>potassium: "280"</v>
      </c>
      <c r="R1245" t="str">
        <f>栄養成分表_csv!T$2&amp;": """&amp;栄養成分表_csv!T1246&amp;""""</f>
        <v>calcium: "46"</v>
      </c>
      <c r="S1245" t="str">
        <f>栄養成分表_csv!U$2&amp;": """&amp;栄養成分表_csv!U1246&amp;""""</f>
        <v>magnesium: "63"</v>
      </c>
      <c r="T1245" t="str">
        <f>栄養成分表_csv!V$2&amp;": """&amp;栄養成分表_csv!V1246&amp;""""</f>
        <v>phosphorus: "310"</v>
      </c>
      <c r="U1245" t="str">
        <f>栄養成分表_csv!W$2&amp;": """&amp;栄養成分表_csv!W1246&amp;""""</f>
        <v>iron: "1.1"</v>
      </c>
      <c r="V1245" t="str">
        <f>栄養成分表_csv!X$2&amp;": """&amp;栄養成分表_csv!X1246&amp;""""</f>
        <v>zinc: "1.9"</v>
      </c>
      <c r="W1245" t="str">
        <f>栄養成分表_csv!Y$2&amp;": """&amp;栄養成分表_csv!Y1246&amp;""""</f>
        <v>copper: "0.1"</v>
      </c>
      <c r="X1245" t="str">
        <f>栄養成分表_csv!Z$2&amp;": """&amp;栄養成分表_csv!Z1246&amp;""""</f>
        <v>manganese: "0.05"</v>
      </c>
      <c r="Y1245" t="str">
        <f>栄養成分表_csv!AA$2&amp;": """&amp;栄養成分表_csv!AA1246&amp;""""</f>
        <v>iodine: "0"</v>
      </c>
      <c r="Z1245" t="str">
        <f>栄養成分表_csv!AB$2&amp;": """&amp;栄養成分表_csv!AB1246&amp;""""</f>
        <v>selenium: "0"</v>
      </c>
      <c r="AA1245" t="str">
        <f>栄養成分表_csv!AC$2&amp;": """&amp;栄養成分表_csv!AC1246&amp;""""</f>
        <v>chromium: "0"</v>
      </c>
      <c r="AB1245" t="str">
        <f>栄養成分表_csv!AD$2&amp;": """&amp;栄養成分表_csv!AD1246&amp;""""</f>
        <v>molybdenum: "0"</v>
      </c>
      <c r="AC1245" t="str">
        <f>栄養成分表_csv!AE$2&amp;": """&amp;栄養成分表_csv!AE1246&amp;""""</f>
        <v>retinol: "0"</v>
      </c>
      <c r="AD1245" t="str">
        <f>栄養成分表_csv!AF$2&amp;": """&amp;栄養成分表_csv!AF1246&amp;""""</f>
        <v>alpha_carotenes: "0"</v>
      </c>
      <c r="AE1245" t="str">
        <f>栄養成分表_csv!AG$2&amp;": """&amp;栄養成分表_csv!AG1246&amp;""""</f>
        <v>beta_carotenes: "0"</v>
      </c>
      <c r="AF1245" t="str">
        <f>栄養成分表_csv!AH$2&amp;": """&amp;栄養成分表_csv!AH1246&amp;""""</f>
        <v>beta_cryptoxanthin: "0"</v>
      </c>
      <c r="AG1245" t="str">
        <f>栄養成分表_csv!AI$2&amp;": """&amp;栄養成分表_csv!AI1246&amp;""""</f>
        <v>bata_carotene_equivalents: "1000"</v>
      </c>
      <c r="AH1245" t="str">
        <f>栄養成分表_csv!AJ$2&amp;": """&amp;栄養成分表_csv!AJ1246&amp;""""</f>
        <v>retinol_activity_equivalents: "83"</v>
      </c>
      <c r="AI1245" t="str">
        <f>栄養成分表_csv!AK$2&amp;": """&amp;栄養成分表_csv!AK1246&amp;""""</f>
        <v>vitamind: "0"</v>
      </c>
      <c r="AJ1245" t="str">
        <f>栄養成分表_csv!AL$2&amp;": """&amp;栄養成分表_csv!AL1246&amp;""""</f>
        <v>alpha_tocopherols: "3.6"</v>
      </c>
      <c r="AK1245" t="str">
        <f>栄養成分表_csv!AM$2&amp;": """&amp;栄養成分表_csv!AM1246&amp;""""</f>
        <v>beta_tocopherols: "0.1"</v>
      </c>
      <c r="AL1245" t="str">
        <f>栄養成分表_csv!AN$2&amp;": """&amp;栄養成分表_csv!AN1246&amp;""""</f>
        <v>gamma_tocopherols: "4.9"</v>
      </c>
      <c r="AM1245" t="str">
        <f>栄養成分表_csv!AO$2&amp;": """&amp;栄養成分表_csv!AO1246&amp;""""</f>
        <v>delta_tocopherols: "4.1"</v>
      </c>
      <c r="AN1245" t="str">
        <f>栄養成分表_csv!AP$2&amp;": """&amp;栄養成分表_csv!AP1246&amp;""""</f>
        <v>vitamink: "22"</v>
      </c>
      <c r="AO1245" t="str">
        <f>栄養成分表_csv!AQ$2&amp;": """&amp;栄養成分表_csv!AQ1246&amp;""""</f>
        <v>thiamin: "0.14"</v>
      </c>
      <c r="AP1245" t="str">
        <f>栄養成分表_csv!AR$2&amp;": """&amp;栄養成分表_csv!AR1246&amp;""""</f>
        <v>riboflavin: "0.65"</v>
      </c>
      <c r="AQ1245" t="str">
        <f>栄養成分表_csv!AS$2&amp;": """&amp;栄養成分表_csv!AS1246&amp;""""</f>
        <v>niacin: "1.4"</v>
      </c>
      <c r="AR1245" t="str">
        <f>栄養成分表_csv!AT$2&amp;": """&amp;栄養成分表_csv!AT1246&amp;""""</f>
        <v>vitaminb6: "0.07"</v>
      </c>
      <c r="AS1245" t="str">
        <f>栄養成分表_csv!AU$2&amp;": """&amp;栄養成分表_csv!AU1246&amp;""""</f>
        <v>vitaminb12: "5.4"</v>
      </c>
      <c r="AT1245" t="str">
        <f>栄養成分表_csv!AV$2&amp;": """&amp;栄養成分表_csv!AV1246&amp;""""</f>
        <v>folate: "98"</v>
      </c>
      <c r="AU1245" t="str">
        <f>栄養成分表_csv!AW$2&amp;": """&amp;栄養成分表_csv!AW1246&amp;""""</f>
        <v>pantothenic_acid: "1.32"</v>
      </c>
      <c r="AV1245" t="str">
        <f>栄養成分表_csv!AX$2&amp;": """&amp;栄養成分表_csv!AX1246&amp;""""</f>
        <v>biotin: "0"</v>
      </c>
      <c r="AW1245" t="str">
        <f>栄養成分表_csv!AY$2&amp;": """&amp;栄養成分表_csv!AY1246&amp;""""</f>
        <v>ascorbic_acid: "0"</v>
      </c>
      <c r="AX1245" t="str">
        <f>栄養成分表_csv!AZ$2&amp;": """&amp;栄養成分表_csv!AZ1246&amp;""""</f>
        <v>saturated_fatty_acids: "1.4"</v>
      </c>
      <c r="AY1245" t="str">
        <f>栄養成分表_csv!BA$2&amp;": """&amp;栄養成分表_csv!BA1246&amp;""""</f>
        <v>monounsaturated_fatty_acids: "1.04"</v>
      </c>
      <c r="AZ1245" t="str">
        <f>栄養成分表_csv!BB$2&amp;": """&amp;栄養成分表_csv!BB1246&amp;""""</f>
        <v>polyunsaturated_fatty_acids: "0.89"</v>
      </c>
      <c r="BA1245" t="str">
        <f>栄養成分表_csv!BC$2&amp;": """&amp;栄養成分表_csv!BC1246&amp;""""</f>
        <v>cholesterol: "280"</v>
      </c>
      <c r="BB1245" t="str">
        <f>栄養成分表_csv!BD$2&amp;": """&amp;栄養成分表_csv!BD1246&amp;""""</f>
        <v>soluble_dietary_fibers: "0"</v>
      </c>
      <c r="BC1245" t="str">
        <f>栄養成分表_csv!BE$2&amp;": """&amp;栄養成分表_csv!BE1246&amp;""""</f>
        <v>insoluble_dietary_fibers: "0"</v>
      </c>
      <c r="BD1245" t="str">
        <f>栄養成分表_csv!BF$2&amp;": """&amp;栄養成分表_csv!BF1246&amp;""""</f>
        <v>total_dietary_fibers: "0"</v>
      </c>
      <c r="BE1245" t="str">
        <f>栄養成分表_csv!BG$2&amp;": """&amp;栄養成分表_csv!BG1246&amp;""""</f>
        <v>salt_equivalents: "8.4"</v>
      </c>
    </row>
    <row r="1246" spans="1:57">
      <c r="A1246" t="str">
        <f>栄養成分表_csv!A$2&amp;": fg"&amp;栄養成分表_csv!A1247&amp;".id"</f>
        <v>food_group_id: fg10.id</v>
      </c>
      <c r="B1246" t="str">
        <f>栄養成分表_csv!C$2&amp;": """&amp;栄養成分表_csv!C1247&amp;""""</f>
        <v>number: "10367"</v>
      </c>
      <c r="C1246" t="str">
        <f>栄養成分表_csv!D$2&amp;": """&amp;栄養成分表_csv!D1247&amp;""""</f>
        <v>classification: "うに"</v>
      </c>
      <c r="D1246" t="str">
        <f>栄養成分表_csv!E$2&amp;": """&amp;栄養成分表_csv!E1247&amp;""""</f>
        <v>subdivision: "練りうに"</v>
      </c>
      <c r="E1246" t="str">
        <f>栄養成分表_csv!F$2&amp;": """&amp;栄養成分表_csv!F1247&amp;""""</f>
        <v>name: "練りうに"</v>
      </c>
      <c r="F1246" t="str">
        <f>栄養成分表_csv!H$2&amp;": """&amp;栄養成分表_csv!H1247&amp;""""</f>
        <v>refuse: "0"</v>
      </c>
      <c r="G1246" t="str">
        <f>栄養成分表_csv!I$2&amp;": """&amp;栄養成分表_csv!I1247&amp;""""</f>
        <v>energy: "170"</v>
      </c>
      <c r="H1246" t="str">
        <f>栄養成分表_csv!J$2&amp;": """&amp;栄養成分表_csv!J1247&amp;""""</f>
        <v>energy_kj: "711"</v>
      </c>
      <c r="I1246" t="str">
        <f>栄養成分表_csv!K$2&amp;": """&amp;栄養成分表_csv!K1247&amp;""""</f>
        <v>water: "53.1"</v>
      </c>
      <c r="J1246" t="str">
        <f>栄養成分表_csv!L$2&amp;": """&amp;栄養成分表_csv!L1247&amp;""""</f>
        <v>protein: "13.5"</v>
      </c>
      <c r="K1246" t="str">
        <f>栄養成分表_csv!M$2&amp;": """&amp;栄養成分表_csv!M1247&amp;""""</f>
        <v>protein_sum_of_amino_acid_residuse: "0"</v>
      </c>
      <c r="L1246" t="str">
        <f>栄養成分表_csv!N$2&amp;": """&amp;栄養成分表_csv!N1247&amp;""""</f>
        <v>lipid: "2.9"</v>
      </c>
      <c r="M1246" t="str">
        <f>栄養成分表_csv!O$2&amp;": """&amp;栄養成分表_csv!O1247&amp;""""</f>
        <v>triacylglycerol_equivalents: "2.1"</v>
      </c>
      <c r="N1246" t="str">
        <f>栄養成分表_csv!P$2&amp;": """&amp;栄養成分表_csv!P1247&amp;""""</f>
        <v>carbohydrate: "22.4"</v>
      </c>
      <c r="O1246" t="str">
        <f>栄養成分表_csv!Q$2&amp;": """&amp;栄養成分表_csv!Q1247&amp;""""</f>
        <v>ash: "8.1"</v>
      </c>
      <c r="P1246" t="str">
        <f>栄養成分表_csv!R$2&amp;": """&amp;栄養成分表_csv!R1247&amp;""""</f>
        <v>sodium: "2800"</v>
      </c>
      <c r="Q1246" t="str">
        <f>栄養成分表_csv!S$2&amp;": """&amp;栄養成分表_csv!S1247&amp;""""</f>
        <v>potassium: "230"</v>
      </c>
      <c r="R1246" t="str">
        <f>栄養成分表_csv!T$2&amp;": """&amp;栄養成分表_csv!T1247&amp;""""</f>
        <v>calcium: "38"</v>
      </c>
      <c r="S1246" t="str">
        <f>栄養成分表_csv!U$2&amp;": """&amp;栄養成分表_csv!U1247&amp;""""</f>
        <v>magnesium: "41"</v>
      </c>
      <c r="T1246" t="str">
        <f>栄養成分表_csv!V$2&amp;": """&amp;栄養成分表_csv!V1247&amp;""""</f>
        <v>phosphorus: "220"</v>
      </c>
      <c r="U1246" t="str">
        <f>栄養成分表_csv!W$2&amp;": """&amp;栄養成分表_csv!W1247&amp;""""</f>
        <v>iron: "1.8"</v>
      </c>
      <c r="V1246" t="str">
        <f>栄養成分表_csv!X$2&amp;": """&amp;栄養成分表_csv!X1247&amp;""""</f>
        <v>zinc: "1.3"</v>
      </c>
      <c r="W1246" t="str">
        <f>栄養成分表_csv!Y$2&amp;": """&amp;栄養成分表_csv!Y1247&amp;""""</f>
        <v>copper: "0.06"</v>
      </c>
      <c r="X1246" t="str">
        <f>栄養成分表_csv!Z$2&amp;": """&amp;栄養成分表_csv!Z1247&amp;""""</f>
        <v>manganese: "0.05"</v>
      </c>
      <c r="Y1246" t="str">
        <f>栄養成分表_csv!AA$2&amp;": """&amp;栄養成分表_csv!AA1247&amp;""""</f>
        <v>iodine: "0"</v>
      </c>
      <c r="Z1246" t="str">
        <f>栄養成分表_csv!AB$2&amp;": """&amp;栄養成分表_csv!AB1247&amp;""""</f>
        <v>selenium: "0"</v>
      </c>
      <c r="AA1246" t="str">
        <f>栄養成分表_csv!AC$2&amp;": """&amp;栄養成分表_csv!AC1247&amp;""""</f>
        <v>chromium: "0"</v>
      </c>
      <c r="AB1246" t="str">
        <f>栄養成分表_csv!AD$2&amp;": """&amp;栄養成分表_csv!AD1247&amp;""""</f>
        <v>molybdenum: "0"</v>
      </c>
      <c r="AC1246" t="str">
        <f>栄養成分表_csv!AE$2&amp;": """&amp;栄養成分表_csv!AE1247&amp;""""</f>
        <v>retinol: "0"</v>
      </c>
      <c r="AD1246" t="str">
        <f>栄養成分表_csv!AF$2&amp;": """&amp;栄養成分表_csv!AF1247&amp;""""</f>
        <v>alpha_carotenes: "0"</v>
      </c>
      <c r="AE1246" t="str">
        <f>栄養成分表_csv!AG$2&amp;": """&amp;栄養成分表_csv!AG1247&amp;""""</f>
        <v>beta_carotenes: "0"</v>
      </c>
      <c r="AF1246" t="str">
        <f>栄養成分表_csv!AH$2&amp;": """&amp;栄養成分表_csv!AH1247&amp;""""</f>
        <v>beta_cryptoxanthin: "0"</v>
      </c>
      <c r="AG1246" t="str">
        <f>栄養成分表_csv!AI$2&amp;": """&amp;栄養成分表_csv!AI1247&amp;""""</f>
        <v>bata_carotene_equivalents: "300"</v>
      </c>
      <c r="AH1246" t="str">
        <f>栄養成分表_csv!AJ$2&amp;": """&amp;栄養成分表_csv!AJ1247&amp;""""</f>
        <v>retinol_activity_equivalents: "25"</v>
      </c>
      <c r="AI1246" t="str">
        <f>栄養成分表_csv!AK$2&amp;": """&amp;栄養成分表_csv!AK1247&amp;""""</f>
        <v>vitamind: "0"</v>
      </c>
      <c r="AJ1246" t="str">
        <f>栄養成分表_csv!AL$2&amp;": """&amp;栄養成分表_csv!AL1247&amp;""""</f>
        <v>alpha_tocopherols: "4.4"</v>
      </c>
      <c r="AK1246" t="str">
        <f>栄養成分表_csv!AM$2&amp;": """&amp;栄養成分表_csv!AM1247&amp;""""</f>
        <v>beta_tocopherols: "0.3"</v>
      </c>
      <c r="AL1246" t="str">
        <f>栄養成分表_csv!AN$2&amp;": """&amp;栄養成分表_csv!AN1247&amp;""""</f>
        <v>gamma_tocopherols: "7.7"</v>
      </c>
      <c r="AM1246" t="str">
        <f>栄養成分表_csv!AO$2&amp;": """&amp;栄養成分表_csv!AO1247&amp;""""</f>
        <v>delta_tocopherols: "3.8"</v>
      </c>
      <c r="AN1246" t="str">
        <f>栄養成分表_csv!AP$2&amp;": """&amp;栄養成分表_csv!AP1247&amp;""""</f>
        <v>vitamink: "15"</v>
      </c>
      <c r="AO1246" t="str">
        <f>栄養成分表_csv!AQ$2&amp;": """&amp;栄養成分表_csv!AQ1247&amp;""""</f>
        <v>thiamin: "0"</v>
      </c>
      <c r="AP1246" t="str">
        <f>栄養成分表_csv!AR$2&amp;": """&amp;栄養成分表_csv!AR1247&amp;""""</f>
        <v>riboflavin: "0.3"</v>
      </c>
      <c r="AQ1246" t="str">
        <f>栄養成分表_csv!AS$2&amp;": """&amp;栄養成分表_csv!AS1247&amp;""""</f>
        <v>niacin: "0.7"</v>
      </c>
      <c r="AR1246" t="str">
        <f>栄養成分表_csv!AT$2&amp;": """&amp;栄養成分表_csv!AT1247&amp;""""</f>
        <v>vitaminb6: "0.06"</v>
      </c>
      <c r="AS1246" t="str">
        <f>栄養成分表_csv!AU$2&amp;": """&amp;栄養成分表_csv!AU1247&amp;""""</f>
        <v>vitaminb12: "4.8"</v>
      </c>
      <c r="AT1246" t="str">
        <f>栄養成分表_csv!AV$2&amp;": """&amp;栄養成分表_csv!AV1247&amp;""""</f>
        <v>folate: "87"</v>
      </c>
      <c r="AU1246" t="str">
        <f>栄養成分表_csv!AW$2&amp;": """&amp;栄養成分表_csv!AW1247&amp;""""</f>
        <v>pantothenic_acid: "1.22"</v>
      </c>
      <c r="AV1246" t="str">
        <f>栄養成分表_csv!AX$2&amp;": """&amp;栄養成分表_csv!AX1247&amp;""""</f>
        <v>biotin: "0"</v>
      </c>
      <c r="AW1246" t="str">
        <f>栄養成分表_csv!AY$2&amp;": """&amp;栄養成分表_csv!AY1247&amp;""""</f>
        <v>ascorbic_acid: "0"</v>
      </c>
      <c r="AX1246" t="str">
        <f>栄養成分表_csv!AZ$2&amp;": """&amp;栄養成分表_csv!AZ1247&amp;""""</f>
        <v>saturated_fatty_acids: "0.96"</v>
      </c>
      <c r="AY1246" t="str">
        <f>栄養成分表_csv!BA$2&amp;": """&amp;栄養成分表_csv!BA1247&amp;""""</f>
        <v>monounsaturated_fatty_acids: "0.65"</v>
      </c>
      <c r="AZ1246" t="str">
        <f>栄養成分表_csv!BB$2&amp;": """&amp;栄養成分表_csv!BB1247&amp;""""</f>
        <v>polyunsaturated_fatty_acids: "0.39"</v>
      </c>
      <c r="BA1246" t="str">
        <f>栄養成分表_csv!BC$2&amp;": """&amp;栄養成分表_csv!BC1247&amp;""""</f>
        <v>cholesterol: "250"</v>
      </c>
      <c r="BB1246" t="str">
        <f>栄養成分表_csv!BD$2&amp;": """&amp;栄養成分表_csv!BD1247&amp;""""</f>
        <v>soluble_dietary_fibers: "0"</v>
      </c>
      <c r="BC1246" t="str">
        <f>栄養成分表_csv!BE$2&amp;": """&amp;栄養成分表_csv!BE1247&amp;""""</f>
        <v>insoluble_dietary_fibers: "0"</v>
      </c>
      <c r="BD1246" t="str">
        <f>栄養成分表_csv!BF$2&amp;": """&amp;栄養成分表_csv!BF1247&amp;""""</f>
        <v>total_dietary_fibers: "0"</v>
      </c>
      <c r="BE1246" t="str">
        <f>栄養成分表_csv!BG$2&amp;": """&amp;栄養成分表_csv!BG1247&amp;""""</f>
        <v>salt_equivalents: "7.1"</v>
      </c>
    </row>
    <row r="1247" spans="1:57">
      <c r="A1247" t="str">
        <f>栄養成分表_csv!A$2&amp;": fg"&amp;栄養成分表_csv!A1248&amp;".id"</f>
        <v>food_group_id: fg10.id</v>
      </c>
      <c r="B1247" t="str">
        <f>栄養成分表_csv!C$2&amp;": """&amp;栄養成分表_csv!C1248&amp;""""</f>
        <v>number: "10368"</v>
      </c>
      <c r="C1247" t="str">
        <f>栄養成分表_csv!D$2&amp;": """&amp;栄養成分表_csv!D1248&amp;""""</f>
        <v>classification: "おきあみ"</v>
      </c>
      <c r="D1247" t="str">
        <f>栄養成分表_csv!E$2&amp;": """&amp;栄養成分表_csv!E1248&amp;""""</f>
        <v>subdivision: "生"</v>
      </c>
      <c r="E1247" t="str">
        <f>栄養成分表_csv!F$2&amp;": """&amp;栄養成分表_csv!F1248&amp;""""</f>
        <v>name: "生"</v>
      </c>
      <c r="F1247" t="str">
        <f>栄養成分表_csv!H$2&amp;": """&amp;栄養成分表_csv!H1248&amp;""""</f>
        <v>refuse: "0"</v>
      </c>
      <c r="G1247" t="str">
        <f>栄養成分表_csv!I$2&amp;": """&amp;栄養成分表_csv!I1248&amp;""""</f>
        <v>energy: "94"</v>
      </c>
      <c r="H1247" t="str">
        <f>栄養成分表_csv!J$2&amp;": """&amp;栄養成分表_csv!J1248&amp;""""</f>
        <v>energy_kj: "393"</v>
      </c>
      <c r="I1247" t="str">
        <f>栄養成分表_csv!K$2&amp;": """&amp;栄養成分表_csv!K1248&amp;""""</f>
        <v>water: "78.5"</v>
      </c>
      <c r="J1247" t="str">
        <f>栄養成分表_csv!L$2&amp;": """&amp;栄養成分表_csv!L1248&amp;""""</f>
        <v>protein: "15"</v>
      </c>
      <c r="K1247" t="str">
        <f>栄養成分表_csv!M$2&amp;": """&amp;栄養成分表_csv!M1248&amp;""""</f>
        <v>protein_sum_of_amino_acid_residuse: "10"</v>
      </c>
      <c r="L1247" t="str">
        <f>栄養成分表_csv!N$2&amp;": """&amp;栄養成分表_csv!N1248&amp;""""</f>
        <v>lipid: "3.2"</v>
      </c>
      <c r="M1247" t="str">
        <f>栄養成分表_csv!O$2&amp;": """&amp;栄養成分表_csv!O1248&amp;""""</f>
        <v>triacylglycerol_equivalents: "2.1"</v>
      </c>
      <c r="N1247" t="str">
        <f>栄養成分表_csv!P$2&amp;": """&amp;栄養成分表_csv!P1248&amp;""""</f>
        <v>carbohydrate: "0.2"</v>
      </c>
      <c r="O1247" t="str">
        <f>栄養成分表_csv!Q$2&amp;": """&amp;栄養成分表_csv!Q1248&amp;""""</f>
        <v>ash: "3.1"</v>
      </c>
      <c r="P1247" t="str">
        <f>栄養成分表_csv!R$2&amp;": """&amp;栄養成分表_csv!R1248&amp;""""</f>
        <v>sodium: "420"</v>
      </c>
      <c r="Q1247" t="str">
        <f>栄養成分表_csv!S$2&amp;": """&amp;栄養成分表_csv!S1248&amp;""""</f>
        <v>potassium: "320"</v>
      </c>
      <c r="R1247" t="str">
        <f>栄養成分表_csv!T$2&amp;": """&amp;栄養成分表_csv!T1248&amp;""""</f>
        <v>calcium: "360"</v>
      </c>
      <c r="S1247" t="str">
        <f>栄養成分表_csv!U$2&amp;": """&amp;栄養成分表_csv!U1248&amp;""""</f>
        <v>magnesium: "85"</v>
      </c>
      <c r="T1247" t="str">
        <f>栄養成分表_csv!V$2&amp;": """&amp;栄養成分表_csv!V1248&amp;""""</f>
        <v>phosphorus: "310"</v>
      </c>
      <c r="U1247" t="str">
        <f>栄養成分表_csv!W$2&amp;": """&amp;栄養成分表_csv!W1248&amp;""""</f>
        <v>iron: "0.8"</v>
      </c>
      <c r="V1247" t="str">
        <f>栄養成分表_csv!X$2&amp;": """&amp;栄養成分表_csv!X1248&amp;""""</f>
        <v>zinc: "1"</v>
      </c>
      <c r="W1247" t="str">
        <f>栄養成分表_csv!Y$2&amp;": """&amp;栄養成分表_csv!Y1248&amp;""""</f>
        <v>copper: "2.3"</v>
      </c>
      <c r="X1247" t="str">
        <f>栄養成分表_csv!Z$2&amp;": """&amp;栄養成分表_csv!Z1248&amp;""""</f>
        <v>manganese: "0.15"</v>
      </c>
      <c r="Y1247" t="str">
        <f>栄養成分表_csv!AA$2&amp;": """&amp;栄養成分表_csv!AA1248&amp;""""</f>
        <v>iodine: "0"</v>
      </c>
      <c r="Z1247" t="str">
        <f>栄養成分表_csv!AB$2&amp;": """&amp;栄養成分表_csv!AB1248&amp;""""</f>
        <v>selenium: "0"</v>
      </c>
      <c r="AA1247" t="str">
        <f>栄養成分表_csv!AC$2&amp;": """&amp;栄養成分表_csv!AC1248&amp;""""</f>
        <v>chromium: "0"</v>
      </c>
      <c r="AB1247" t="str">
        <f>栄養成分表_csv!AD$2&amp;": """&amp;栄養成分表_csv!AD1248&amp;""""</f>
        <v>molybdenum: "0"</v>
      </c>
      <c r="AC1247" t="str">
        <f>栄養成分表_csv!AE$2&amp;": """&amp;栄養成分表_csv!AE1248&amp;""""</f>
        <v>retinol: "180"</v>
      </c>
      <c r="AD1247" t="str">
        <f>栄養成分表_csv!AF$2&amp;": """&amp;栄養成分表_csv!AF1248&amp;""""</f>
        <v>alpha_carotenes: "0"</v>
      </c>
      <c r="AE1247" t="str">
        <f>栄養成分表_csv!AG$2&amp;": """&amp;栄養成分表_csv!AG1248&amp;""""</f>
        <v>beta_carotenes: "0"</v>
      </c>
      <c r="AF1247" t="str">
        <f>栄養成分表_csv!AH$2&amp;": """&amp;栄養成分表_csv!AH1248&amp;""""</f>
        <v>beta_cryptoxanthin: "0"</v>
      </c>
      <c r="AG1247" t="str">
        <f>栄養成分表_csv!AI$2&amp;": """&amp;栄養成分表_csv!AI1248&amp;""""</f>
        <v>bata_carotene_equivalents: "16"</v>
      </c>
      <c r="AH1247" t="str">
        <f>栄養成分表_csv!AJ$2&amp;": """&amp;栄養成分表_csv!AJ1248&amp;""""</f>
        <v>retinol_activity_equivalents: "180"</v>
      </c>
      <c r="AI1247" t="str">
        <f>栄養成分表_csv!AK$2&amp;": """&amp;栄養成分表_csv!AK1248&amp;""""</f>
        <v>vitamind: "0"</v>
      </c>
      <c r="AJ1247" t="str">
        <f>栄養成分表_csv!AL$2&amp;": """&amp;栄養成分表_csv!AL1248&amp;""""</f>
        <v>alpha_tocopherols: "2.5"</v>
      </c>
      <c r="AK1247" t="str">
        <f>栄養成分表_csv!AM$2&amp;": """&amp;栄養成分表_csv!AM1248&amp;""""</f>
        <v>beta_tocopherols: "0"</v>
      </c>
      <c r="AL1247" t="str">
        <f>栄養成分表_csv!AN$2&amp;": """&amp;栄養成分表_csv!AN1248&amp;""""</f>
        <v>gamma_tocopherols: "0"</v>
      </c>
      <c r="AM1247" t="str">
        <f>栄養成分表_csv!AO$2&amp;": """&amp;栄養成分表_csv!AO1248&amp;""""</f>
        <v>delta_tocopherols: "0"</v>
      </c>
      <c r="AN1247" t="str">
        <f>栄養成分表_csv!AP$2&amp;": """&amp;栄養成分表_csv!AP1248&amp;""""</f>
        <v>vitamink: "0"</v>
      </c>
      <c r="AO1247" t="str">
        <f>栄養成分表_csv!AQ$2&amp;": """&amp;栄養成分表_csv!AQ1248&amp;""""</f>
        <v>thiamin: "0.15"</v>
      </c>
      <c r="AP1247" t="str">
        <f>栄養成分表_csv!AR$2&amp;": """&amp;栄養成分表_csv!AR1248&amp;""""</f>
        <v>riboflavin: "0.26"</v>
      </c>
      <c r="AQ1247" t="str">
        <f>栄養成分表_csv!AS$2&amp;": """&amp;栄養成分表_csv!AS1248&amp;""""</f>
        <v>niacin: "1.9"</v>
      </c>
      <c r="AR1247" t="str">
        <f>栄養成分表_csv!AT$2&amp;": """&amp;栄養成分表_csv!AT1248&amp;""""</f>
        <v>vitaminb6: "0.09"</v>
      </c>
      <c r="AS1247" t="str">
        <f>栄養成分表_csv!AU$2&amp;": """&amp;栄養成分表_csv!AU1248&amp;""""</f>
        <v>vitaminb12: "6.2"</v>
      </c>
      <c r="AT1247" t="str">
        <f>栄養成分表_csv!AV$2&amp;": """&amp;栄養成分表_csv!AV1248&amp;""""</f>
        <v>folate: "49"</v>
      </c>
      <c r="AU1247" t="str">
        <f>栄養成分表_csv!AW$2&amp;": """&amp;栄養成分表_csv!AW1248&amp;""""</f>
        <v>pantothenic_acid: "0.5"</v>
      </c>
      <c r="AV1247" t="str">
        <f>栄養成分表_csv!AX$2&amp;": """&amp;栄養成分表_csv!AX1248&amp;""""</f>
        <v>biotin: "0"</v>
      </c>
      <c r="AW1247" t="str">
        <f>栄養成分表_csv!AY$2&amp;": """&amp;栄養成分表_csv!AY1248&amp;""""</f>
        <v>ascorbic_acid: "2"</v>
      </c>
      <c r="AX1247" t="str">
        <f>栄養成分表_csv!AZ$2&amp;": """&amp;栄養成分表_csv!AZ1248&amp;""""</f>
        <v>saturated_fatty_acids: "0.7"</v>
      </c>
      <c r="AY1247" t="str">
        <f>栄養成分表_csv!BA$2&amp;": """&amp;栄養成分表_csv!BA1248&amp;""""</f>
        <v>monounsaturated_fatty_acids: "0.66"</v>
      </c>
      <c r="AZ1247" t="str">
        <f>栄養成分表_csv!BB$2&amp;": """&amp;栄養成分表_csv!BB1248&amp;""""</f>
        <v>polyunsaturated_fatty_acids: "0.7"</v>
      </c>
      <c r="BA1247" t="str">
        <f>栄養成分表_csv!BC$2&amp;": """&amp;栄養成分表_csv!BC1248&amp;""""</f>
        <v>cholesterol: "60"</v>
      </c>
      <c r="BB1247" t="str">
        <f>栄養成分表_csv!BD$2&amp;": """&amp;栄養成分表_csv!BD1248&amp;""""</f>
        <v>soluble_dietary_fibers: "0"</v>
      </c>
      <c r="BC1247" t="str">
        <f>栄養成分表_csv!BE$2&amp;": """&amp;栄養成分表_csv!BE1248&amp;""""</f>
        <v>insoluble_dietary_fibers: "0"</v>
      </c>
      <c r="BD1247" t="str">
        <f>栄養成分表_csv!BF$2&amp;": """&amp;栄養成分表_csv!BF1248&amp;""""</f>
        <v>total_dietary_fibers: "0"</v>
      </c>
      <c r="BE1247" t="str">
        <f>栄養成分表_csv!BG$2&amp;": """&amp;栄養成分表_csv!BG1248&amp;""""</f>
        <v>salt_equivalents: "1.1"</v>
      </c>
    </row>
    <row r="1248" spans="1:57">
      <c r="A1248" t="str">
        <f>栄養成分表_csv!A$2&amp;": fg"&amp;栄養成分表_csv!A1249&amp;".id"</f>
        <v>food_group_id: fg10.id</v>
      </c>
      <c r="B1248" t="str">
        <f>栄養成分表_csv!C$2&amp;": """&amp;栄養成分表_csv!C1249&amp;""""</f>
        <v>number: "10369"</v>
      </c>
      <c r="C1248" t="str">
        <f>栄養成分表_csv!D$2&amp;": """&amp;栄養成分表_csv!D1249&amp;""""</f>
        <v>classification: "おきあみ"</v>
      </c>
      <c r="D1248" t="str">
        <f>栄養成分表_csv!E$2&amp;": """&amp;栄養成分表_csv!E1249&amp;""""</f>
        <v>subdivision: "ゆで"</v>
      </c>
      <c r="E1248" t="str">
        <f>栄養成分表_csv!F$2&amp;": """&amp;栄養成分表_csv!F1249&amp;""""</f>
        <v>name: "ゆで"</v>
      </c>
      <c r="F1248" t="str">
        <f>栄養成分表_csv!H$2&amp;": """&amp;栄養成分表_csv!H1249&amp;""""</f>
        <v>refuse: "0"</v>
      </c>
      <c r="G1248" t="str">
        <f>栄養成分表_csv!I$2&amp;": """&amp;栄養成分表_csv!I1249&amp;""""</f>
        <v>energy: "86"</v>
      </c>
      <c r="H1248" t="str">
        <f>栄養成分表_csv!J$2&amp;": """&amp;栄養成分表_csv!J1249&amp;""""</f>
        <v>energy_kj: "360"</v>
      </c>
      <c r="I1248" t="str">
        <f>栄養成分表_csv!K$2&amp;": """&amp;栄養成分表_csv!K1249&amp;""""</f>
        <v>water: "79.8"</v>
      </c>
      <c r="J1248" t="str">
        <f>栄養成分表_csv!L$2&amp;": """&amp;栄養成分表_csv!L1249&amp;""""</f>
        <v>protein: "13.8"</v>
      </c>
      <c r="K1248" t="str">
        <f>栄養成分表_csv!M$2&amp;": """&amp;栄養成分表_csv!M1249&amp;""""</f>
        <v>protein_sum_of_amino_acid_residuse: "0"</v>
      </c>
      <c r="L1248" t="str">
        <f>栄養成分表_csv!N$2&amp;": """&amp;栄養成分表_csv!N1249&amp;""""</f>
        <v>lipid: "3"</v>
      </c>
      <c r="M1248" t="str">
        <f>栄養成分表_csv!O$2&amp;": """&amp;栄養成分表_csv!O1249&amp;""""</f>
        <v>triacylglycerol_equivalents: "2.1"</v>
      </c>
      <c r="N1248" t="str">
        <f>栄養成分表_csv!P$2&amp;": """&amp;栄養成分表_csv!P1249&amp;""""</f>
        <v>carbohydrate: "0"</v>
      </c>
      <c r="O1248" t="str">
        <f>栄養成分表_csv!Q$2&amp;": """&amp;栄養成分表_csv!Q1249&amp;""""</f>
        <v>ash: "3.4"</v>
      </c>
      <c r="P1248" t="str">
        <f>栄養成分表_csv!R$2&amp;": """&amp;栄養成分表_csv!R1249&amp;""""</f>
        <v>sodium: "620"</v>
      </c>
      <c r="Q1248" t="str">
        <f>栄養成分表_csv!S$2&amp;": """&amp;栄養成分表_csv!S1249&amp;""""</f>
        <v>potassium: "200"</v>
      </c>
      <c r="R1248" t="str">
        <f>栄養成分表_csv!T$2&amp;": """&amp;栄養成分表_csv!T1249&amp;""""</f>
        <v>calcium: "350"</v>
      </c>
      <c r="S1248" t="str">
        <f>栄養成分表_csv!U$2&amp;": """&amp;栄養成分表_csv!U1249&amp;""""</f>
        <v>magnesium: "110"</v>
      </c>
      <c r="T1248" t="str">
        <f>栄養成分表_csv!V$2&amp;": """&amp;栄養成分表_csv!V1249&amp;""""</f>
        <v>phosphorus: "310"</v>
      </c>
      <c r="U1248" t="str">
        <f>栄養成分表_csv!W$2&amp;": """&amp;栄養成分表_csv!W1249&amp;""""</f>
        <v>iron: "0.6"</v>
      </c>
      <c r="V1248" t="str">
        <f>栄養成分表_csv!X$2&amp;": """&amp;栄養成分表_csv!X1249&amp;""""</f>
        <v>zinc: "0.9"</v>
      </c>
      <c r="W1248" t="str">
        <f>栄養成分表_csv!Y$2&amp;": """&amp;栄養成分表_csv!Y1249&amp;""""</f>
        <v>copper: "1.83"</v>
      </c>
      <c r="X1248" t="str">
        <f>栄養成分表_csv!Z$2&amp;": """&amp;栄養成分表_csv!Z1249&amp;""""</f>
        <v>manganese: "0.11"</v>
      </c>
      <c r="Y1248" t="str">
        <f>栄養成分表_csv!AA$2&amp;": """&amp;栄養成分表_csv!AA1249&amp;""""</f>
        <v>iodine: "0"</v>
      </c>
      <c r="Z1248" t="str">
        <f>栄養成分表_csv!AB$2&amp;": """&amp;栄養成分表_csv!AB1249&amp;""""</f>
        <v>selenium: "0"</v>
      </c>
      <c r="AA1248" t="str">
        <f>栄養成分表_csv!AC$2&amp;": """&amp;栄養成分表_csv!AC1249&amp;""""</f>
        <v>chromium: "0"</v>
      </c>
      <c r="AB1248" t="str">
        <f>栄養成分表_csv!AD$2&amp;": """&amp;栄養成分表_csv!AD1249&amp;""""</f>
        <v>molybdenum: "0"</v>
      </c>
      <c r="AC1248" t="str">
        <f>栄養成分表_csv!AE$2&amp;": """&amp;栄養成分表_csv!AE1249&amp;""""</f>
        <v>retinol: "150"</v>
      </c>
      <c r="AD1248" t="str">
        <f>栄養成分表_csv!AF$2&amp;": """&amp;栄養成分表_csv!AF1249&amp;""""</f>
        <v>alpha_carotenes: "0"</v>
      </c>
      <c r="AE1248" t="str">
        <f>栄養成分表_csv!AG$2&amp;": """&amp;栄養成分表_csv!AG1249&amp;""""</f>
        <v>beta_carotenes: "0"</v>
      </c>
      <c r="AF1248" t="str">
        <f>栄養成分表_csv!AH$2&amp;": """&amp;栄養成分表_csv!AH1249&amp;""""</f>
        <v>beta_cryptoxanthin: "0"</v>
      </c>
      <c r="AG1248" t="str">
        <f>栄養成分表_csv!AI$2&amp;": """&amp;栄養成分表_csv!AI1249&amp;""""</f>
        <v>bata_carotene_equivalents: "13"</v>
      </c>
      <c r="AH1248" t="str">
        <f>栄養成分表_csv!AJ$2&amp;": """&amp;栄養成分表_csv!AJ1249&amp;""""</f>
        <v>retinol_activity_equivalents: "150"</v>
      </c>
      <c r="AI1248" t="str">
        <f>栄養成分表_csv!AK$2&amp;": """&amp;栄養成分表_csv!AK1249&amp;""""</f>
        <v>vitamind: "0"</v>
      </c>
      <c r="AJ1248" t="str">
        <f>栄養成分表_csv!AL$2&amp;": """&amp;栄養成分表_csv!AL1249&amp;""""</f>
        <v>alpha_tocopherols: "2.2"</v>
      </c>
      <c r="AK1248" t="str">
        <f>栄養成分表_csv!AM$2&amp;": """&amp;栄養成分表_csv!AM1249&amp;""""</f>
        <v>beta_tocopherols: "0"</v>
      </c>
      <c r="AL1248" t="str">
        <f>栄養成分表_csv!AN$2&amp;": """&amp;栄養成分表_csv!AN1249&amp;""""</f>
        <v>gamma_tocopherols: "0"</v>
      </c>
      <c r="AM1248" t="str">
        <f>栄養成分表_csv!AO$2&amp;": """&amp;栄養成分表_csv!AO1249&amp;""""</f>
        <v>delta_tocopherols: "0"</v>
      </c>
      <c r="AN1248" t="str">
        <f>栄養成分表_csv!AP$2&amp;": """&amp;栄養成分表_csv!AP1249&amp;""""</f>
        <v>vitamink: "0"</v>
      </c>
      <c r="AO1248" t="str">
        <f>栄養成分表_csv!AQ$2&amp;": """&amp;栄養成分表_csv!AQ1249&amp;""""</f>
        <v>thiamin: "0.21"</v>
      </c>
      <c r="AP1248" t="str">
        <f>栄養成分表_csv!AR$2&amp;": """&amp;栄養成分表_csv!AR1249&amp;""""</f>
        <v>riboflavin: "0.25"</v>
      </c>
      <c r="AQ1248" t="str">
        <f>栄養成分表_csv!AS$2&amp;": """&amp;栄養成分表_csv!AS1249&amp;""""</f>
        <v>niacin: "1.4"</v>
      </c>
      <c r="AR1248" t="str">
        <f>栄養成分表_csv!AT$2&amp;": """&amp;栄養成分表_csv!AT1249&amp;""""</f>
        <v>vitaminb6: "0.07"</v>
      </c>
      <c r="AS1248" t="str">
        <f>栄養成分表_csv!AU$2&amp;": """&amp;栄養成分表_csv!AU1249&amp;""""</f>
        <v>vitaminb12: "4"</v>
      </c>
      <c r="AT1248" t="str">
        <f>栄養成分表_csv!AV$2&amp;": """&amp;栄養成分表_csv!AV1249&amp;""""</f>
        <v>folate: "36"</v>
      </c>
      <c r="AU1248" t="str">
        <f>栄養成分表_csv!AW$2&amp;": """&amp;栄養成分表_csv!AW1249&amp;""""</f>
        <v>pantothenic_acid: "0.3"</v>
      </c>
      <c r="AV1248" t="str">
        <f>栄養成分表_csv!AX$2&amp;": """&amp;栄養成分表_csv!AX1249&amp;""""</f>
        <v>biotin: "0"</v>
      </c>
      <c r="AW1248" t="str">
        <f>栄養成分表_csv!AY$2&amp;": """&amp;栄養成分表_csv!AY1249&amp;""""</f>
        <v>ascorbic_acid: "1"</v>
      </c>
      <c r="AX1248" t="str">
        <f>栄養成分表_csv!AZ$2&amp;": """&amp;栄養成分表_csv!AZ1249&amp;""""</f>
        <v>saturated_fatty_acids: "0.69"</v>
      </c>
      <c r="AY1248" t="str">
        <f>栄養成分表_csv!BA$2&amp;": """&amp;栄養成分表_csv!BA1249&amp;""""</f>
        <v>monounsaturated_fatty_acids: "0.5"</v>
      </c>
      <c r="AZ1248" t="str">
        <f>栄養成分表_csv!BB$2&amp;": """&amp;栄養成分表_csv!BB1249&amp;""""</f>
        <v>polyunsaturated_fatty_acids: "0.8"</v>
      </c>
      <c r="BA1248" t="str">
        <f>栄養成分表_csv!BC$2&amp;": """&amp;栄養成分表_csv!BC1249&amp;""""</f>
        <v>cholesterol: "62"</v>
      </c>
      <c r="BB1248" t="str">
        <f>栄養成分表_csv!BD$2&amp;": """&amp;栄養成分表_csv!BD1249&amp;""""</f>
        <v>soluble_dietary_fibers: "0"</v>
      </c>
      <c r="BC1248" t="str">
        <f>栄養成分表_csv!BE$2&amp;": """&amp;栄養成分表_csv!BE1249&amp;""""</f>
        <v>insoluble_dietary_fibers: "0"</v>
      </c>
      <c r="BD1248" t="str">
        <f>栄養成分表_csv!BF$2&amp;": """&amp;栄養成分表_csv!BF1249&amp;""""</f>
        <v>total_dietary_fibers: "0"</v>
      </c>
      <c r="BE1248" t="str">
        <f>栄養成分表_csv!BG$2&amp;": """&amp;栄養成分表_csv!BG1249&amp;""""</f>
        <v>salt_equivalents: "1.6"</v>
      </c>
    </row>
    <row r="1249" spans="1:57">
      <c r="A1249" t="str">
        <f>栄養成分表_csv!A$2&amp;": fg"&amp;栄養成分表_csv!A1250&amp;".id"</f>
        <v>food_group_id: fg10.id</v>
      </c>
      <c r="B1249" t="str">
        <f>栄養成分表_csv!C$2&amp;": """&amp;栄養成分表_csv!C1250&amp;""""</f>
        <v>number: "10370"</v>
      </c>
      <c r="C1249" t="str">
        <f>栄養成分表_csv!D$2&amp;": """&amp;栄養成分表_csv!D1250&amp;""""</f>
        <v>classification: "くらげ"</v>
      </c>
      <c r="D1249" t="str">
        <f>栄養成分表_csv!E$2&amp;": """&amp;栄養成分表_csv!E1250&amp;""""</f>
        <v>subdivision: "塩蔵、塩抜き"</v>
      </c>
      <c r="E1249" t="str">
        <f>栄養成分表_csv!F$2&amp;": """&amp;栄養成分表_csv!F1250&amp;""""</f>
        <v>name: "塩蔵、塩抜き"</v>
      </c>
      <c r="F1249" t="str">
        <f>栄養成分表_csv!H$2&amp;": """&amp;栄養成分表_csv!H1250&amp;""""</f>
        <v>refuse: "0"</v>
      </c>
      <c r="G1249" t="str">
        <f>栄養成分表_csv!I$2&amp;": """&amp;栄養成分表_csv!I1250&amp;""""</f>
        <v>energy: "22"</v>
      </c>
      <c r="H1249" t="str">
        <f>栄養成分表_csv!J$2&amp;": """&amp;栄養成分表_csv!J1250&amp;""""</f>
        <v>energy_kj: "92"</v>
      </c>
      <c r="I1249" t="str">
        <f>栄養成分表_csv!K$2&amp;": """&amp;栄養成分表_csv!K1250&amp;""""</f>
        <v>water: "94.2"</v>
      </c>
      <c r="J1249" t="str">
        <f>栄養成分表_csv!L$2&amp;": """&amp;栄養成分表_csv!L1250&amp;""""</f>
        <v>protein: "5.2"</v>
      </c>
      <c r="K1249" t="str">
        <f>栄養成分表_csv!M$2&amp;": """&amp;栄養成分表_csv!M1250&amp;""""</f>
        <v>protein_sum_of_amino_acid_residuse: "0"</v>
      </c>
      <c r="L1249" t="str">
        <f>栄養成分表_csv!N$2&amp;": """&amp;栄養成分表_csv!N1250&amp;""""</f>
        <v>lipid: "0.1"</v>
      </c>
      <c r="M1249" t="str">
        <f>栄養成分表_csv!O$2&amp;": """&amp;栄養成分表_csv!O1250&amp;""""</f>
        <v>triacylglycerol_equivalents: "0"</v>
      </c>
      <c r="N1249" t="str">
        <f>栄養成分表_csv!P$2&amp;": """&amp;栄養成分表_csv!P1250&amp;""""</f>
        <v>carbohydrate: "0"</v>
      </c>
      <c r="O1249" t="str">
        <f>栄養成分表_csv!Q$2&amp;": """&amp;栄養成分表_csv!Q1250&amp;""""</f>
        <v>ash: "0.5"</v>
      </c>
      <c r="P1249" t="str">
        <f>栄養成分表_csv!R$2&amp;": """&amp;栄養成分表_csv!R1250&amp;""""</f>
        <v>sodium: "110"</v>
      </c>
      <c r="Q1249" t="str">
        <f>栄養成分表_csv!S$2&amp;": """&amp;栄養成分表_csv!S1250&amp;""""</f>
        <v>potassium: "1"</v>
      </c>
      <c r="R1249" t="str">
        <f>栄養成分表_csv!T$2&amp;": """&amp;栄養成分表_csv!T1250&amp;""""</f>
        <v>calcium: "2"</v>
      </c>
      <c r="S1249" t="str">
        <f>栄養成分表_csv!U$2&amp;": """&amp;栄養成分表_csv!U1250&amp;""""</f>
        <v>magnesium: "4"</v>
      </c>
      <c r="T1249" t="str">
        <f>栄養成分表_csv!V$2&amp;": """&amp;栄養成分表_csv!V1250&amp;""""</f>
        <v>phosphorus: "26"</v>
      </c>
      <c r="U1249" t="str">
        <f>栄養成分表_csv!W$2&amp;": """&amp;栄養成分表_csv!W1250&amp;""""</f>
        <v>iron: "0.3"</v>
      </c>
      <c r="V1249" t="str">
        <f>栄養成分表_csv!X$2&amp;": """&amp;栄養成分表_csv!X1250&amp;""""</f>
        <v>zinc: "0"</v>
      </c>
      <c r="W1249" t="str">
        <f>栄養成分表_csv!Y$2&amp;": """&amp;栄養成分表_csv!Y1250&amp;""""</f>
        <v>copper: "0.06"</v>
      </c>
      <c r="X1249" t="str">
        <f>栄養成分表_csv!Z$2&amp;": """&amp;栄養成分表_csv!Z1250&amp;""""</f>
        <v>manganese: "0"</v>
      </c>
      <c r="Y1249" t="str">
        <f>栄養成分表_csv!AA$2&amp;": """&amp;栄養成分表_csv!AA1250&amp;""""</f>
        <v>iodine: "0"</v>
      </c>
      <c r="Z1249" t="str">
        <f>栄養成分表_csv!AB$2&amp;": """&amp;栄養成分表_csv!AB1250&amp;""""</f>
        <v>selenium: "0"</v>
      </c>
      <c r="AA1249" t="str">
        <f>栄養成分表_csv!AC$2&amp;": """&amp;栄養成分表_csv!AC1250&amp;""""</f>
        <v>chromium: "0"</v>
      </c>
      <c r="AB1249" t="str">
        <f>栄養成分表_csv!AD$2&amp;": """&amp;栄養成分表_csv!AD1250&amp;""""</f>
        <v>molybdenum: "0"</v>
      </c>
      <c r="AC1249" t="str">
        <f>栄養成分表_csv!AE$2&amp;": """&amp;栄養成分表_csv!AE1250&amp;""""</f>
        <v>retinol: "0"</v>
      </c>
      <c r="AD1249" t="str">
        <f>栄養成分表_csv!AF$2&amp;": """&amp;栄養成分表_csv!AF1250&amp;""""</f>
        <v>alpha_carotenes: "0"</v>
      </c>
      <c r="AE1249" t="str">
        <f>栄養成分表_csv!AG$2&amp;": """&amp;栄養成分表_csv!AG1250&amp;""""</f>
        <v>beta_carotenes: "0"</v>
      </c>
      <c r="AF1249" t="str">
        <f>栄養成分表_csv!AH$2&amp;": """&amp;栄養成分表_csv!AH1250&amp;""""</f>
        <v>beta_cryptoxanthin: "0"</v>
      </c>
      <c r="AG1249" t="str">
        <f>栄養成分表_csv!AI$2&amp;": """&amp;栄養成分表_csv!AI1250&amp;""""</f>
        <v>bata_carotene_equivalents: "0"</v>
      </c>
      <c r="AH1249" t="str">
        <f>栄養成分表_csv!AJ$2&amp;": """&amp;栄養成分表_csv!AJ1250&amp;""""</f>
        <v>retinol_activity_equivalents: "0"</v>
      </c>
      <c r="AI1249" t="str">
        <f>栄養成分表_csv!AK$2&amp;": """&amp;栄養成分表_csv!AK1250&amp;""""</f>
        <v>vitamind: "0"</v>
      </c>
      <c r="AJ1249" t="str">
        <f>栄養成分表_csv!AL$2&amp;": """&amp;栄養成分表_csv!AL1250&amp;""""</f>
        <v>alpha_tocopherols: "0"</v>
      </c>
      <c r="AK1249" t="str">
        <f>栄養成分表_csv!AM$2&amp;": """&amp;栄養成分表_csv!AM1250&amp;""""</f>
        <v>beta_tocopherols: "0"</v>
      </c>
      <c r="AL1249" t="str">
        <f>栄養成分表_csv!AN$2&amp;": """&amp;栄養成分表_csv!AN1250&amp;""""</f>
        <v>gamma_tocopherols: "0"</v>
      </c>
      <c r="AM1249" t="str">
        <f>栄養成分表_csv!AO$2&amp;": """&amp;栄養成分表_csv!AO1250&amp;""""</f>
        <v>delta_tocopherols: "0"</v>
      </c>
      <c r="AN1249" t="str">
        <f>栄養成分表_csv!AP$2&amp;": """&amp;栄養成分表_csv!AP1250&amp;""""</f>
        <v>vitamink: "0"</v>
      </c>
      <c r="AO1249" t="str">
        <f>栄養成分表_csv!AQ$2&amp;": """&amp;栄養成分表_csv!AQ1250&amp;""""</f>
        <v>thiamin: "0"</v>
      </c>
      <c r="AP1249" t="str">
        <f>栄養成分表_csv!AR$2&amp;": """&amp;栄養成分表_csv!AR1250&amp;""""</f>
        <v>riboflavin: "0.01"</v>
      </c>
      <c r="AQ1249" t="str">
        <f>栄養成分表_csv!AS$2&amp;": """&amp;栄養成分表_csv!AS1250&amp;""""</f>
        <v>niacin: "0"</v>
      </c>
      <c r="AR1249" t="str">
        <f>栄養成分表_csv!AT$2&amp;": """&amp;栄養成分表_csv!AT1250&amp;""""</f>
        <v>vitaminb6: "0"</v>
      </c>
      <c r="AS1249" t="str">
        <f>栄養成分表_csv!AU$2&amp;": """&amp;栄養成分表_csv!AU1250&amp;""""</f>
        <v>vitaminb12: "0.2"</v>
      </c>
      <c r="AT1249" t="str">
        <f>栄養成分表_csv!AV$2&amp;": """&amp;栄養成分表_csv!AV1250&amp;""""</f>
        <v>folate: "3"</v>
      </c>
      <c r="AU1249" t="str">
        <f>栄養成分表_csv!AW$2&amp;": """&amp;栄養成分表_csv!AW1250&amp;""""</f>
        <v>pantothenic_acid: "0"</v>
      </c>
      <c r="AV1249" t="str">
        <f>栄養成分表_csv!AX$2&amp;": """&amp;栄養成分表_csv!AX1250&amp;""""</f>
        <v>biotin: "0"</v>
      </c>
      <c r="AW1249" t="str">
        <f>栄養成分表_csv!AY$2&amp;": """&amp;栄養成分表_csv!AY1250&amp;""""</f>
        <v>ascorbic_acid: "0"</v>
      </c>
      <c r="AX1249" t="str">
        <f>栄養成分表_csv!AZ$2&amp;": """&amp;栄養成分表_csv!AZ1250&amp;""""</f>
        <v>saturated_fatty_acids: "0.03"</v>
      </c>
      <c r="AY1249" t="str">
        <f>栄養成分表_csv!BA$2&amp;": """&amp;栄養成分表_csv!BA1250&amp;""""</f>
        <v>monounsaturated_fatty_acids: "0.01"</v>
      </c>
      <c r="AZ1249" t="str">
        <f>栄養成分表_csv!BB$2&amp;": """&amp;栄養成分表_csv!BB1250&amp;""""</f>
        <v>polyunsaturated_fatty_acids: "0"</v>
      </c>
      <c r="BA1249" t="str">
        <f>栄養成分表_csv!BC$2&amp;": """&amp;栄養成分表_csv!BC1250&amp;""""</f>
        <v>cholesterol: "31"</v>
      </c>
      <c r="BB1249" t="str">
        <f>栄養成分表_csv!BD$2&amp;": """&amp;栄養成分表_csv!BD1250&amp;""""</f>
        <v>soluble_dietary_fibers: "0"</v>
      </c>
      <c r="BC1249" t="str">
        <f>栄養成分表_csv!BE$2&amp;": """&amp;栄養成分表_csv!BE1250&amp;""""</f>
        <v>insoluble_dietary_fibers: "0"</v>
      </c>
      <c r="BD1249" t="str">
        <f>栄養成分表_csv!BF$2&amp;": """&amp;栄養成分表_csv!BF1250&amp;""""</f>
        <v>total_dietary_fibers: "0"</v>
      </c>
      <c r="BE1249" t="str">
        <f>栄養成分表_csv!BG$2&amp;": """&amp;栄養成分表_csv!BG1250&amp;""""</f>
        <v>salt_equivalents: "0.3"</v>
      </c>
    </row>
    <row r="1250" spans="1:57">
      <c r="A1250" t="str">
        <f>栄養成分表_csv!A$2&amp;": fg"&amp;栄養成分表_csv!A1251&amp;".id"</f>
        <v>food_group_id: fg10.id</v>
      </c>
      <c r="B1250" t="str">
        <f>栄養成分表_csv!C$2&amp;": """&amp;栄養成分表_csv!C1251&amp;""""</f>
        <v>number: "10371"</v>
      </c>
      <c r="C1250" t="str">
        <f>栄養成分表_csv!D$2&amp;": """&amp;栄養成分表_csv!D1251&amp;""""</f>
        <v>classification: "しゃこ"</v>
      </c>
      <c r="D1250" t="str">
        <f>栄養成分表_csv!E$2&amp;": """&amp;栄養成分表_csv!E1251&amp;""""</f>
        <v>subdivision: "ゆで"</v>
      </c>
      <c r="E1250" t="str">
        <f>栄養成分表_csv!F$2&amp;": """&amp;栄養成分表_csv!F1251&amp;""""</f>
        <v>name: "ゆで"</v>
      </c>
      <c r="F1250" t="str">
        <f>栄養成分表_csv!H$2&amp;": """&amp;栄養成分表_csv!H1251&amp;""""</f>
        <v>refuse: "0"</v>
      </c>
      <c r="G1250" t="str">
        <f>栄養成分表_csv!I$2&amp;": """&amp;栄養成分表_csv!I1251&amp;""""</f>
        <v>energy: "98"</v>
      </c>
      <c r="H1250" t="str">
        <f>栄養成分表_csv!J$2&amp;": """&amp;栄養成分表_csv!J1251&amp;""""</f>
        <v>energy_kj: "410"</v>
      </c>
      <c r="I1250" t="str">
        <f>栄養成分表_csv!K$2&amp;": """&amp;栄養成分表_csv!K1251&amp;""""</f>
        <v>water: "77.2"</v>
      </c>
      <c r="J1250" t="str">
        <f>栄養成分表_csv!L$2&amp;": """&amp;栄養成分表_csv!L1251&amp;""""</f>
        <v>protein: "19.2"</v>
      </c>
      <c r="K1250" t="str">
        <f>栄養成分表_csv!M$2&amp;": """&amp;栄養成分表_csv!M1251&amp;""""</f>
        <v>protein_sum_of_amino_acid_residuse: "15"</v>
      </c>
      <c r="L1250" t="str">
        <f>栄養成分表_csv!N$2&amp;": """&amp;栄養成分表_csv!N1251&amp;""""</f>
        <v>lipid: "1.7"</v>
      </c>
      <c r="M1250" t="str">
        <f>栄養成分表_csv!O$2&amp;": """&amp;栄養成分表_csv!O1251&amp;""""</f>
        <v>triacylglycerol_equivalents: "0.8"</v>
      </c>
      <c r="N1250" t="str">
        <f>栄養成分表_csv!P$2&amp;": """&amp;栄養成分表_csv!P1251&amp;""""</f>
        <v>carbohydrate: "0.2"</v>
      </c>
      <c r="O1250" t="str">
        <f>栄養成分表_csv!Q$2&amp;": """&amp;栄養成分表_csv!Q1251&amp;""""</f>
        <v>ash: "1.7"</v>
      </c>
      <c r="P1250" t="str">
        <f>栄養成分表_csv!R$2&amp;": """&amp;栄養成分表_csv!R1251&amp;""""</f>
        <v>sodium: "310"</v>
      </c>
      <c r="Q1250" t="str">
        <f>栄養成分表_csv!S$2&amp;": """&amp;栄養成分表_csv!S1251&amp;""""</f>
        <v>potassium: "230"</v>
      </c>
      <c r="R1250" t="str">
        <f>栄養成分表_csv!T$2&amp;": """&amp;栄養成分表_csv!T1251&amp;""""</f>
        <v>calcium: "88"</v>
      </c>
      <c r="S1250" t="str">
        <f>栄養成分表_csv!U$2&amp;": """&amp;栄養成分表_csv!U1251&amp;""""</f>
        <v>magnesium: "40"</v>
      </c>
      <c r="T1250" t="str">
        <f>栄養成分表_csv!V$2&amp;": """&amp;栄養成分表_csv!V1251&amp;""""</f>
        <v>phosphorus: "250"</v>
      </c>
      <c r="U1250" t="str">
        <f>栄養成分表_csv!W$2&amp;": """&amp;栄養成分表_csv!W1251&amp;""""</f>
        <v>iron: "0.8"</v>
      </c>
      <c r="V1250" t="str">
        <f>栄養成分表_csv!X$2&amp;": """&amp;栄養成分表_csv!X1251&amp;""""</f>
        <v>zinc: "3.3"</v>
      </c>
      <c r="W1250" t="str">
        <f>栄養成分表_csv!Y$2&amp;": """&amp;栄養成分表_csv!Y1251&amp;""""</f>
        <v>copper: "3.46"</v>
      </c>
      <c r="X1250" t="str">
        <f>栄養成分表_csv!Z$2&amp;": """&amp;栄養成分表_csv!Z1251&amp;""""</f>
        <v>manganese: "0.13"</v>
      </c>
      <c r="Y1250" t="str">
        <f>栄養成分表_csv!AA$2&amp;": """&amp;栄養成分表_csv!AA1251&amp;""""</f>
        <v>iodine: "0"</v>
      </c>
      <c r="Z1250" t="str">
        <f>栄養成分表_csv!AB$2&amp;": """&amp;栄養成分表_csv!AB1251&amp;""""</f>
        <v>selenium: "0"</v>
      </c>
      <c r="AA1250" t="str">
        <f>栄養成分表_csv!AC$2&amp;": """&amp;栄養成分表_csv!AC1251&amp;""""</f>
        <v>chromium: "0"</v>
      </c>
      <c r="AB1250" t="str">
        <f>栄養成分表_csv!AD$2&amp;": """&amp;栄養成分表_csv!AD1251&amp;""""</f>
        <v>molybdenum: "0"</v>
      </c>
      <c r="AC1250" t="str">
        <f>栄養成分表_csv!AE$2&amp;": """&amp;栄養成分表_csv!AE1251&amp;""""</f>
        <v>retinol: "180"</v>
      </c>
      <c r="AD1250" t="str">
        <f>栄養成分表_csv!AF$2&amp;": """&amp;栄養成分表_csv!AF1251&amp;""""</f>
        <v>alpha_carotenes: "0"</v>
      </c>
      <c r="AE1250" t="str">
        <f>栄養成分表_csv!AG$2&amp;": """&amp;栄養成分表_csv!AG1251&amp;""""</f>
        <v>beta_carotenes: "15"</v>
      </c>
      <c r="AF1250" t="str">
        <f>栄養成分表_csv!AH$2&amp;": """&amp;栄養成分表_csv!AH1251&amp;""""</f>
        <v>beta_cryptoxanthin: "0"</v>
      </c>
      <c r="AG1250" t="str">
        <f>栄養成分表_csv!AI$2&amp;": """&amp;栄養成分表_csv!AI1251&amp;""""</f>
        <v>bata_carotene_equivalents: "15"</v>
      </c>
      <c r="AH1250" t="str">
        <f>栄養成分表_csv!AJ$2&amp;": """&amp;栄養成分表_csv!AJ1251&amp;""""</f>
        <v>retinol_activity_equivalents: "180"</v>
      </c>
      <c r="AI1250" t="str">
        <f>栄養成分表_csv!AK$2&amp;": """&amp;栄養成分表_csv!AK1251&amp;""""</f>
        <v>vitamind: "0"</v>
      </c>
      <c r="AJ1250" t="str">
        <f>栄養成分表_csv!AL$2&amp;": """&amp;栄養成分表_csv!AL1251&amp;""""</f>
        <v>alpha_tocopherols: "2.8"</v>
      </c>
      <c r="AK1250" t="str">
        <f>栄養成分表_csv!AM$2&amp;": """&amp;栄養成分表_csv!AM1251&amp;""""</f>
        <v>beta_tocopherols: "0"</v>
      </c>
      <c r="AL1250" t="str">
        <f>栄養成分表_csv!AN$2&amp;": """&amp;栄養成分表_csv!AN1251&amp;""""</f>
        <v>gamma_tocopherols: "0"</v>
      </c>
      <c r="AM1250" t="str">
        <f>栄養成分表_csv!AO$2&amp;": """&amp;栄養成分表_csv!AO1251&amp;""""</f>
        <v>delta_tocopherols: "0"</v>
      </c>
      <c r="AN1250" t="str">
        <f>栄養成分表_csv!AP$2&amp;": """&amp;栄養成分表_csv!AP1251&amp;""""</f>
        <v>vitamink: "0"</v>
      </c>
      <c r="AO1250" t="str">
        <f>栄養成分表_csv!AQ$2&amp;": """&amp;栄養成分表_csv!AQ1251&amp;""""</f>
        <v>thiamin: "0.26"</v>
      </c>
      <c r="AP1250" t="str">
        <f>栄養成分表_csv!AR$2&amp;": """&amp;栄養成分表_csv!AR1251&amp;""""</f>
        <v>riboflavin: "0.13"</v>
      </c>
      <c r="AQ1250" t="str">
        <f>栄養成分表_csv!AS$2&amp;": """&amp;栄養成分表_csv!AS1251&amp;""""</f>
        <v>niacin: "1.2"</v>
      </c>
      <c r="AR1250" t="str">
        <f>栄養成分表_csv!AT$2&amp;": """&amp;栄養成分表_csv!AT1251&amp;""""</f>
        <v>vitaminb6: "0.06"</v>
      </c>
      <c r="AS1250" t="str">
        <f>栄養成分表_csv!AU$2&amp;": """&amp;栄養成分表_csv!AU1251&amp;""""</f>
        <v>vitaminb12: "12.9"</v>
      </c>
      <c r="AT1250" t="str">
        <f>栄養成分表_csv!AV$2&amp;": """&amp;栄養成分表_csv!AV1251&amp;""""</f>
        <v>folate: "15"</v>
      </c>
      <c r="AU1250" t="str">
        <f>栄養成分表_csv!AW$2&amp;": """&amp;栄養成分表_csv!AW1251&amp;""""</f>
        <v>pantothenic_acid: "0.3"</v>
      </c>
      <c r="AV1250" t="str">
        <f>栄養成分表_csv!AX$2&amp;": """&amp;栄養成分表_csv!AX1251&amp;""""</f>
        <v>biotin: "0"</v>
      </c>
      <c r="AW1250" t="str">
        <f>栄養成分表_csv!AY$2&amp;": """&amp;栄養成分表_csv!AY1251&amp;""""</f>
        <v>ascorbic_acid: "0"</v>
      </c>
      <c r="AX1250" t="str">
        <f>栄養成分表_csv!AZ$2&amp;": """&amp;栄養成分表_csv!AZ1251&amp;""""</f>
        <v>saturated_fatty_acids: "0.25"</v>
      </c>
      <c r="AY1250" t="str">
        <f>栄養成分表_csv!BA$2&amp;": """&amp;栄養成分表_csv!BA1251&amp;""""</f>
        <v>monounsaturated_fatty_acids: "0.23"</v>
      </c>
      <c r="AZ1250" t="str">
        <f>栄養成分表_csv!BB$2&amp;": """&amp;栄養成分表_csv!BB1251&amp;""""</f>
        <v>polyunsaturated_fatty_acids: "0.32"</v>
      </c>
      <c r="BA1250" t="str">
        <f>栄養成分表_csv!BC$2&amp;": """&amp;栄養成分表_csv!BC1251&amp;""""</f>
        <v>cholesterol: "150"</v>
      </c>
      <c r="BB1250" t="str">
        <f>栄養成分表_csv!BD$2&amp;": """&amp;栄養成分表_csv!BD1251&amp;""""</f>
        <v>soluble_dietary_fibers: "0"</v>
      </c>
      <c r="BC1250" t="str">
        <f>栄養成分表_csv!BE$2&amp;": """&amp;栄養成分表_csv!BE1251&amp;""""</f>
        <v>insoluble_dietary_fibers: "0"</v>
      </c>
      <c r="BD1250" t="str">
        <f>栄養成分表_csv!BF$2&amp;": """&amp;栄養成分表_csv!BF1251&amp;""""</f>
        <v>total_dietary_fibers: "0"</v>
      </c>
      <c r="BE1250" t="str">
        <f>栄養成分表_csv!BG$2&amp;": """&amp;栄養成分表_csv!BG1251&amp;""""</f>
        <v>salt_equivalents: "0.8"</v>
      </c>
    </row>
    <row r="1251" spans="1:57">
      <c r="A1251" t="str">
        <f>栄養成分表_csv!A$2&amp;": fg"&amp;栄養成分表_csv!A1252&amp;".id"</f>
        <v>food_group_id: fg10.id</v>
      </c>
      <c r="B1251" t="str">
        <f>栄養成分表_csv!C$2&amp;": """&amp;栄養成分表_csv!C1252&amp;""""</f>
        <v>number: "10372"</v>
      </c>
      <c r="C1251" t="str">
        <f>栄養成分表_csv!D$2&amp;": """&amp;栄養成分表_csv!D1252&amp;""""</f>
        <v>classification: "なまこ"</v>
      </c>
      <c r="D1251" t="str">
        <f>栄養成分表_csv!E$2&amp;": """&amp;栄養成分表_csv!E1252&amp;""""</f>
        <v>subdivision: "生"</v>
      </c>
      <c r="E1251" t="str">
        <f>栄養成分表_csv!F$2&amp;": """&amp;栄養成分表_csv!F1252&amp;""""</f>
        <v>name: "生"</v>
      </c>
      <c r="F1251" t="str">
        <f>栄養成分表_csv!H$2&amp;": """&amp;栄養成分表_csv!H1252&amp;""""</f>
        <v>refuse: "0.2"</v>
      </c>
      <c r="G1251" t="str">
        <f>栄養成分表_csv!I$2&amp;": """&amp;栄養成分表_csv!I1252&amp;""""</f>
        <v>energy: "23"</v>
      </c>
      <c r="H1251" t="str">
        <f>栄養成分表_csv!J$2&amp;": """&amp;栄養成分表_csv!J1252&amp;""""</f>
        <v>energy_kj: "96"</v>
      </c>
      <c r="I1251" t="str">
        <f>栄養成分表_csv!K$2&amp;": """&amp;栄養成分表_csv!K1252&amp;""""</f>
        <v>water: "92.2"</v>
      </c>
      <c r="J1251" t="str">
        <f>栄養成分表_csv!L$2&amp;": """&amp;栄養成分表_csv!L1252&amp;""""</f>
        <v>protein: "4.6"</v>
      </c>
      <c r="K1251" t="str">
        <f>栄養成分表_csv!M$2&amp;": """&amp;栄養成分表_csv!M1252&amp;""""</f>
        <v>protein_sum_of_amino_acid_residuse: "3.5"</v>
      </c>
      <c r="L1251" t="str">
        <f>栄養成分表_csv!N$2&amp;": """&amp;栄養成分表_csv!N1252&amp;""""</f>
        <v>lipid: "0.3"</v>
      </c>
      <c r="M1251" t="str">
        <f>栄養成分表_csv!O$2&amp;": """&amp;栄養成分表_csv!O1252&amp;""""</f>
        <v>triacylglycerol_equivalents: "0.1"</v>
      </c>
      <c r="N1251" t="str">
        <f>栄養成分表_csv!P$2&amp;": """&amp;栄養成分表_csv!P1252&amp;""""</f>
        <v>carbohydrate: "0.5"</v>
      </c>
      <c r="O1251" t="str">
        <f>栄養成分表_csv!Q$2&amp;": """&amp;栄養成分表_csv!Q1252&amp;""""</f>
        <v>ash: "2.4"</v>
      </c>
      <c r="P1251" t="str">
        <f>栄養成分表_csv!R$2&amp;": """&amp;栄養成分表_csv!R1252&amp;""""</f>
        <v>sodium: "680"</v>
      </c>
      <c r="Q1251" t="str">
        <f>栄養成分表_csv!S$2&amp;": """&amp;栄養成分表_csv!S1252&amp;""""</f>
        <v>potassium: "54"</v>
      </c>
      <c r="R1251" t="str">
        <f>栄養成分表_csv!T$2&amp;": """&amp;栄養成分表_csv!T1252&amp;""""</f>
        <v>calcium: "72"</v>
      </c>
      <c r="S1251" t="str">
        <f>栄養成分表_csv!U$2&amp;": """&amp;栄養成分表_csv!U1252&amp;""""</f>
        <v>magnesium: "160"</v>
      </c>
      <c r="T1251" t="str">
        <f>栄養成分表_csv!V$2&amp;": """&amp;栄養成分表_csv!V1252&amp;""""</f>
        <v>phosphorus: "25"</v>
      </c>
      <c r="U1251" t="str">
        <f>栄養成分表_csv!W$2&amp;": """&amp;栄養成分表_csv!W1252&amp;""""</f>
        <v>iron: "0.1"</v>
      </c>
      <c r="V1251" t="str">
        <f>栄養成分表_csv!X$2&amp;": """&amp;栄養成分表_csv!X1252&amp;""""</f>
        <v>zinc: "0.2"</v>
      </c>
      <c r="W1251" t="str">
        <f>栄養成分表_csv!Y$2&amp;": """&amp;栄養成分表_csv!Y1252&amp;""""</f>
        <v>copper: "0.04"</v>
      </c>
      <c r="X1251" t="str">
        <f>栄養成分表_csv!Z$2&amp;": """&amp;栄養成分表_csv!Z1252&amp;""""</f>
        <v>manganese: "0.03"</v>
      </c>
      <c r="Y1251" t="str">
        <f>栄養成分表_csv!AA$2&amp;": """&amp;栄養成分表_csv!AA1252&amp;""""</f>
        <v>iodine: "78"</v>
      </c>
      <c r="Z1251" t="str">
        <f>栄養成分表_csv!AB$2&amp;": """&amp;栄養成分表_csv!AB1252&amp;""""</f>
        <v>selenium: "37"</v>
      </c>
      <c r="AA1251" t="str">
        <f>栄養成分表_csv!AC$2&amp;": """&amp;栄養成分表_csv!AC1252&amp;""""</f>
        <v>chromium: "2"</v>
      </c>
      <c r="AB1251" t="str">
        <f>栄養成分表_csv!AD$2&amp;": """&amp;栄養成分表_csv!AD1252&amp;""""</f>
        <v>molybdenum: "3"</v>
      </c>
      <c r="AC1251" t="str">
        <f>栄養成分表_csv!AE$2&amp;": """&amp;栄養成分表_csv!AE1252&amp;""""</f>
        <v>retinol: "0"</v>
      </c>
      <c r="AD1251" t="str">
        <f>栄養成分表_csv!AF$2&amp;": """&amp;栄養成分表_csv!AF1252&amp;""""</f>
        <v>alpha_carotenes: "0"</v>
      </c>
      <c r="AE1251" t="str">
        <f>栄養成分表_csv!AG$2&amp;": """&amp;栄養成分表_csv!AG1252&amp;""""</f>
        <v>beta_carotenes: "5"</v>
      </c>
      <c r="AF1251" t="str">
        <f>栄養成分表_csv!AH$2&amp;": """&amp;栄養成分表_csv!AH1252&amp;""""</f>
        <v>beta_cryptoxanthin: "0"</v>
      </c>
      <c r="AG1251" t="str">
        <f>栄養成分表_csv!AI$2&amp;": """&amp;栄養成分表_csv!AI1252&amp;""""</f>
        <v>bata_carotene_equivalents: "5"</v>
      </c>
      <c r="AH1251" t="str">
        <f>栄養成分表_csv!AJ$2&amp;": """&amp;栄養成分表_csv!AJ1252&amp;""""</f>
        <v>retinol_activity_equivalents: "0"</v>
      </c>
      <c r="AI1251" t="str">
        <f>栄養成分表_csv!AK$2&amp;": """&amp;栄養成分表_csv!AK1252&amp;""""</f>
        <v>vitamind: "0"</v>
      </c>
      <c r="AJ1251" t="str">
        <f>栄養成分表_csv!AL$2&amp;": """&amp;栄養成分表_csv!AL1252&amp;""""</f>
        <v>alpha_tocopherols: "0.4"</v>
      </c>
      <c r="AK1251" t="str">
        <f>栄養成分表_csv!AM$2&amp;": """&amp;栄養成分表_csv!AM1252&amp;""""</f>
        <v>beta_tocopherols: "0"</v>
      </c>
      <c r="AL1251" t="str">
        <f>栄養成分表_csv!AN$2&amp;": """&amp;栄養成分表_csv!AN1252&amp;""""</f>
        <v>gamma_tocopherols: "0"</v>
      </c>
      <c r="AM1251" t="str">
        <f>栄養成分表_csv!AO$2&amp;": """&amp;栄養成分表_csv!AO1252&amp;""""</f>
        <v>delta_tocopherols: "0"</v>
      </c>
      <c r="AN1251" t="str">
        <f>栄養成分表_csv!AP$2&amp;": """&amp;栄養成分表_csv!AP1252&amp;""""</f>
        <v>vitamink: "0"</v>
      </c>
      <c r="AO1251" t="str">
        <f>栄養成分表_csv!AQ$2&amp;": """&amp;栄養成分表_csv!AQ1252&amp;""""</f>
        <v>thiamin: "0.05"</v>
      </c>
      <c r="AP1251" t="str">
        <f>栄養成分表_csv!AR$2&amp;": """&amp;栄養成分表_csv!AR1252&amp;""""</f>
        <v>riboflavin: "0.02"</v>
      </c>
      <c r="AQ1251" t="str">
        <f>栄養成分表_csv!AS$2&amp;": """&amp;栄養成分表_csv!AS1252&amp;""""</f>
        <v>niacin: "0.1"</v>
      </c>
      <c r="AR1251" t="str">
        <f>栄養成分表_csv!AT$2&amp;": """&amp;栄養成分表_csv!AT1252&amp;""""</f>
        <v>vitaminb6: "0.04"</v>
      </c>
      <c r="AS1251" t="str">
        <f>栄養成分表_csv!AU$2&amp;": """&amp;栄養成分表_csv!AU1252&amp;""""</f>
        <v>vitaminb12: "2.3"</v>
      </c>
      <c r="AT1251" t="str">
        <f>栄養成分表_csv!AV$2&amp;": """&amp;栄養成分表_csv!AV1252&amp;""""</f>
        <v>folate: "4"</v>
      </c>
      <c r="AU1251" t="str">
        <f>栄養成分表_csv!AW$2&amp;": """&amp;栄養成分表_csv!AW1252&amp;""""</f>
        <v>pantothenic_acid: "0.71"</v>
      </c>
      <c r="AV1251" t="str">
        <f>栄養成分表_csv!AX$2&amp;": """&amp;栄養成分表_csv!AX1252&amp;""""</f>
        <v>biotin: "2.6"</v>
      </c>
      <c r="AW1251" t="str">
        <f>栄養成分表_csv!AY$2&amp;": """&amp;栄養成分表_csv!AY1252&amp;""""</f>
        <v>ascorbic_acid: "0"</v>
      </c>
      <c r="AX1251" t="str">
        <f>栄養成分表_csv!AZ$2&amp;": """&amp;栄養成分表_csv!AZ1252&amp;""""</f>
        <v>saturated_fatty_acids: "0.04"</v>
      </c>
      <c r="AY1251" t="str">
        <f>栄養成分表_csv!BA$2&amp;": """&amp;栄養成分表_csv!BA1252&amp;""""</f>
        <v>monounsaturated_fatty_acids: "0.04"</v>
      </c>
      <c r="AZ1251" t="str">
        <f>栄養成分表_csv!BB$2&amp;": """&amp;栄養成分表_csv!BB1252&amp;""""</f>
        <v>polyunsaturated_fatty_acids: "0.05"</v>
      </c>
      <c r="BA1251" t="str">
        <f>栄養成分表_csv!BC$2&amp;": """&amp;栄養成分表_csv!BC1252&amp;""""</f>
        <v>cholesterol: "1"</v>
      </c>
      <c r="BB1251" t="str">
        <f>栄養成分表_csv!BD$2&amp;": """&amp;栄養成分表_csv!BD1252&amp;""""</f>
        <v>soluble_dietary_fibers: "0"</v>
      </c>
      <c r="BC1251" t="str">
        <f>栄養成分表_csv!BE$2&amp;": """&amp;栄養成分表_csv!BE1252&amp;""""</f>
        <v>insoluble_dietary_fibers: "0"</v>
      </c>
      <c r="BD1251" t="str">
        <f>栄養成分表_csv!BF$2&amp;": """&amp;栄養成分表_csv!BF1252&amp;""""</f>
        <v>total_dietary_fibers: "0"</v>
      </c>
      <c r="BE1251" t="str">
        <f>栄養成分表_csv!BG$2&amp;": """&amp;栄養成分表_csv!BG1252&amp;""""</f>
        <v>salt_equivalents: "1.7"</v>
      </c>
    </row>
    <row r="1252" spans="1:57">
      <c r="A1252" t="str">
        <f>栄養成分表_csv!A$2&amp;": fg"&amp;栄養成分表_csv!A1253&amp;".id"</f>
        <v>food_group_id: fg10.id</v>
      </c>
      <c r="B1252" t="str">
        <f>栄養成分表_csv!C$2&amp;": """&amp;栄養成分表_csv!C1253&amp;""""</f>
        <v>number: "10373"</v>
      </c>
      <c r="C1252" t="str">
        <f>栄養成分表_csv!D$2&amp;": """&amp;栄養成分表_csv!D1253&amp;""""</f>
        <v>classification: "なまこ"</v>
      </c>
      <c r="D1252" t="str">
        <f>栄養成分表_csv!E$2&amp;": """&amp;栄養成分表_csv!E1253&amp;""""</f>
        <v>subdivision: "このわた"</v>
      </c>
      <c r="E1252" t="str">
        <f>栄養成分表_csv!F$2&amp;": """&amp;栄養成分表_csv!F1253&amp;""""</f>
        <v>name: "このわた"</v>
      </c>
      <c r="F1252" t="str">
        <f>栄養成分表_csv!H$2&amp;": """&amp;栄養成分表_csv!H1253&amp;""""</f>
        <v>refuse: "0"</v>
      </c>
      <c r="G1252" t="str">
        <f>栄養成分表_csv!I$2&amp;": """&amp;栄養成分表_csv!I1253&amp;""""</f>
        <v>energy: "64"</v>
      </c>
      <c r="H1252" t="str">
        <f>栄養成分表_csv!J$2&amp;": """&amp;栄養成分表_csv!J1253&amp;""""</f>
        <v>energy_kj: "268"</v>
      </c>
      <c r="I1252" t="str">
        <f>栄養成分表_csv!K$2&amp;": """&amp;栄養成分表_csv!K1253&amp;""""</f>
        <v>water: "80.2"</v>
      </c>
      <c r="J1252" t="str">
        <f>栄養成分表_csv!L$2&amp;": """&amp;栄養成分表_csv!L1253&amp;""""</f>
        <v>protein: "11.4"</v>
      </c>
      <c r="K1252" t="str">
        <f>栄養成分表_csv!M$2&amp;": """&amp;栄養成分表_csv!M1253&amp;""""</f>
        <v>protein_sum_of_amino_acid_residuse: "0"</v>
      </c>
      <c r="L1252" t="str">
        <f>栄養成分表_csv!N$2&amp;": """&amp;栄養成分表_csv!N1253&amp;""""</f>
        <v>lipid: "1.8"</v>
      </c>
      <c r="M1252" t="str">
        <f>栄養成分表_csv!O$2&amp;": """&amp;栄養成分表_csv!O1253&amp;""""</f>
        <v>triacylglycerol_equivalents: "0.7"</v>
      </c>
      <c r="N1252" t="str">
        <f>栄養成分表_csv!P$2&amp;": """&amp;栄養成分表_csv!P1253&amp;""""</f>
        <v>carbohydrate: "0.5"</v>
      </c>
      <c r="O1252" t="str">
        <f>栄養成分表_csv!Q$2&amp;": """&amp;栄養成分表_csv!Q1253&amp;""""</f>
        <v>ash: "6.1"</v>
      </c>
      <c r="P1252" t="str">
        <f>栄養成分表_csv!R$2&amp;": """&amp;栄養成分表_csv!R1253&amp;""""</f>
        <v>sodium: "1800"</v>
      </c>
      <c r="Q1252" t="str">
        <f>栄養成分表_csv!S$2&amp;": """&amp;栄養成分表_csv!S1253&amp;""""</f>
        <v>potassium: "330"</v>
      </c>
      <c r="R1252" t="str">
        <f>栄養成分表_csv!T$2&amp;": """&amp;栄養成分表_csv!T1253&amp;""""</f>
        <v>calcium: "41"</v>
      </c>
      <c r="S1252" t="str">
        <f>栄養成分表_csv!U$2&amp;": """&amp;栄養成分表_csv!U1253&amp;""""</f>
        <v>magnesium: "95"</v>
      </c>
      <c r="T1252" t="str">
        <f>栄養成分表_csv!V$2&amp;": """&amp;栄養成分表_csv!V1253&amp;""""</f>
        <v>phosphorus: "170"</v>
      </c>
      <c r="U1252" t="str">
        <f>栄養成分表_csv!W$2&amp;": """&amp;栄養成分表_csv!W1253&amp;""""</f>
        <v>iron: "4"</v>
      </c>
      <c r="V1252" t="str">
        <f>栄養成分表_csv!X$2&amp;": """&amp;栄養成分表_csv!X1253&amp;""""</f>
        <v>zinc: "1.4"</v>
      </c>
      <c r="W1252" t="str">
        <f>栄養成分表_csv!Y$2&amp;": """&amp;栄養成分表_csv!Y1253&amp;""""</f>
        <v>copper: "0.1"</v>
      </c>
      <c r="X1252" t="str">
        <f>栄養成分表_csv!Z$2&amp;": """&amp;栄養成分表_csv!Z1253&amp;""""</f>
        <v>manganese: "0.44"</v>
      </c>
      <c r="Y1252" t="str">
        <f>栄養成分表_csv!AA$2&amp;": """&amp;栄養成分表_csv!AA1253&amp;""""</f>
        <v>iodine: "0"</v>
      </c>
      <c r="Z1252" t="str">
        <f>栄養成分表_csv!AB$2&amp;": """&amp;栄養成分表_csv!AB1253&amp;""""</f>
        <v>selenium: "0"</v>
      </c>
      <c r="AA1252" t="str">
        <f>栄養成分表_csv!AC$2&amp;": """&amp;栄養成分表_csv!AC1253&amp;""""</f>
        <v>chromium: "0"</v>
      </c>
      <c r="AB1252" t="str">
        <f>栄養成分表_csv!AD$2&amp;": """&amp;栄養成分表_csv!AD1253&amp;""""</f>
        <v>molybdenum: "0"</v>
      </c>
      <c r="AC1252" t="str">
        <f>栄養成分表_csv!AE$2&amp;": """&amp;栄養成分表_csv!AE1253&amp;""""</f>
        <v>retinol: "60"</v>
      </c>
      <c r="AD1252" t="str">
        <f>栄養成分表_csv!AF$2&amp;": """&amp;栄養成分表_csv!AF1253&amp;""""</f>
        <v>alpha_carotenes: "0"</v>
      </c>
      <c r="AE1252" t="str">
        <f>栄養成分表_csv!AG$2&amp;": """&amp;栄養成分表_csv!AG1253&amp;""""</f>
        <v>beta_carotenes: "0"</v>
      </c>
      <c r="AF1252" t="str">
        <f>栄養成分表_csv!AH$2&amp;": """&amp;栄養成分表_csv!AH1253&amp;""""</f>
        <v>beta_cryptoxanthin: "0"</v>
      </c>
      <c r="AG1252" t="str">
        <f>栄養成分表_csv!AI$2&amp;": """&amp;栄養成分表_csv!AI1253&amp;""""</f>
        <v>bata_carotene_equivalents: "75"</v>
      </c>
      <c r="AH1252" t="str">
        <f>栄養成分表_csv!AJ$2&amp;": """&amp;栄養成分表_csv!AJ1253&amp;""""</f>
        <v>retinol_activity_equivalents: "66"</v>
      </c>
      <c r="AI1252" t="str">
        <f>栄養成分表_csv!AK$2&amp;": """&amp;栄養成分表_csv!AK1253&amp;""""</f>
        <v>vitamind: "0"</v>
      </c>
      <c r="AJ1252" t="str">
        <f>栄養成分表_csv!AL$2&amp;": """&amp;栄養成分表_csv!AL1253&amp;""""</f>
        <v>alpha_tocopherols: "0.4"</v>
      </c>
      <c r="AK1252" t="str">
        <f>栄養成分表_csv!AM$2&amp;": """&amp;栄養成分表_csv!AM1253&amp;""""</f>
        <v>beta_tocopherols: "0"</v>
      </c>
      <c r="AL1252" t="str">
        <f>栄養成分表_csv!AN$2&amp;": """&amp;栄養成分表_csv!AN1253&amp;""""</f>
        <v>gamma_tocopherols: "0"</v>
      </c>
      <c r="AM1252" t="str">
        <f>栄養成分表_csv!AO$2&amp;": """&amp;栄養成分表_csv!AO1253&amp;""""</f>
        <v>delta_tocopherols: "0"</v>
      </c>
      <c r="AN1252" t="str">
        <f>栄養成分表_csv!AP$2&amp;": """&amp;栄養成分表_csv!AP1253&amp;""""</f>
        <v>vitamink: "23"</v>
      </c>
      <c r="AO1252" t="str">
        <f>栄養成分表_csv!AQ$2&amp;": """&amp;栄養成分表_csv!AQ1253&amp;""""</f>
        <v>thiamin: "0.2"</v>
      </c>
      <c r="AP1252" t="str">
        <f>栄養成分表_csv!AR$2&amp;": """&amp;栄養成分表_csv!AR1253&amp;""""</f>
        <v>riboflavin: "0.5"</v>
      </c>
      <c r="AQ1252" t="str">
        <f>栄養成分表_csv!AS$2&amp;": """&amp;栄養成分表_csv!AS1253&amp;""""</f>
        <v>niacin: "4.6"</v>
      </c>
      <c r="AR1252" t="str">
        <f>栄養成分表_csv!AT$2&amp;": """&amp;栄養成分表_csv!AT1253&amp;""""</f>
        <v>vitaminb6: "0.13"</v>
      </c>
      <c r="AS1252" t="str">
        <f>栄養成分表_csv!AU$2&amp;": """&amp;栄養成分表_csv!AU1253&amp;""""</f>
        <v>vitaminb12: "11.4"</v>
      </c>
      <c r="AT1252" t="str">
        <f>栄養成分表_csv!AV$2&amp;": """&amp;栄養成分表_csv!AV1253&amp;""""</f>
        <v>folate: "78"</v>
      </c>
      <c r="AU1252" t="str">
        <f>栄養成分表_csv!AW$2&amp;": """&amp;栄養成分表_csv!AW1253&amp;""""</f>
        <v>pantothenic_acid: "2.13"</v>
      </c>
      <c r="AV1252" t="str">
        <f>栄養成分表_csv!AX$2&amp;": """&amp;栄養成分表_csv!AX1253&amp;""""</f>
        <v>biotin: "0"</v>
      </c>
      <c r="AW1252" t="str">
        <f>栄養成分表_csv!AY$2&amp;": """&amp;栄養成分表_csv!AY1253&amp;""""</f>
        <v>ascorbic_acid: "0"</v>
      </c>
      <c r="AX1252" t="str">
        <f>栄養成分表_csv!AZ$2&amp;": """&amp;栄養成分表_csv!AZ1253&amp;""""</f>
        <v>saturated_fatty_acids: "0.1"</v>
      </c>
      <c r="AY1252" t="str">
        <f>栄養成分表_csv!BA$2&amp;": """&amp;栄養成分表_csv!BA1253&amp;""""</f>
        <v>monounsaturated_fatty_acids: "0.19"</v>
      </c>
      <c r="AZ1252" t="str">
        <f>栄養成分表_csv!BB$2&amp;": """&amp;栄養成分表_csv!BB1253&amp;""""</f>
        <v>polyunsaturated_fatty_acids: "0.35"</v>
      </c>
      <c r="BA1252" t="str">
        <f>栄養成分表_csv!BC$2&amp;": """&amp;栄養成分表_csv!BC1253&amp;""""</f>
        <v>cholesterol: "3"</v>
      </c>
      <c r="BB1252" t="str">
        <f>栄養成分表_csv!BD$2&amp;": """&amp;栄養成分表_csv!BD1253&amp;""""</f>
        <v>soluble_dietary_fibers: "0"</v>
      </c>
      <c r="BC1252" t="str">
        <f>栄養成分表_csv!BE$2&amp;": """&amp;栄養成分表_csv!BE1253&amp;""""</f>
        <v>insoluble_dietary_fibers: "0"</v>
      </c>
      <c r="BD1252" t="str">
        <f>栄養成分表_csv!BF$2&amp;": """&amp;栄養成分表_csv!BF1253&amp;""""</f>
        <v>total_dietary_fibers: "0"</v>
      </c>
      <c r="BE1252" t="str">
        <f>栄養成分表_csv!BG$2&amp;": """&amp;栄養成分表_csv!BG1253&amp;""""</f>
        <v>salt_equivalents: "4.6"</v>
      </c>
    </row>
    <row r="1253" spans="1:57">
      <c r="A1253" t="str">
        <f>栄養成分表_csv!A$2&amp;": fg"&amp;栄養成分表_csv!A1254&amp;".id"</f>
        <v>food_group_id: fg10.id</v>
      </c>
      <c r="B1253" t="str">
        <f>栄養成分表_csv!C$2&amp;": """&amp;栄養成分表_csv!C1254&amp;""""</f>
        <v>number: "10374"</v>
      </c>
      <c r="C1253" t="str">
        <f>栄養成分表_csv!D$2&amp;": """&amp;栄養成分表_csv!D1254&amp;""""</f>
        <v>classification: "ほや"</v>
      </c>
      <c r="D1253" t="str">
        <f>栄養成分表_csv!E$2&amp;": """&amp;栄養成分表_csv!E1254&amp;""""</f>
        <v>subdivision: "生"</v>
      </c>
      <c r="E1253" t="str">
        <f>栄養成分表_csv!F$2&amp;": """&amp;栄養成分表_csv!F1254&amp;""""</f>
        <v>name: "生"</v>
      </c>
      <c r="F1253" t="str">
        <f>栄養成分表_csv!H$2&amp;": """&amp;栄養成分表_csv!H1254&amp;""""</f>
        <v>refuse: "0.8"</v>
      </c>
      <c r="G1253" t="str">
        <f>栄養成分表_csv!I$2&amp;": """&amp;栄養成分表_csv!I1254&amp;""""</f>
        <v>energy: "30"</v>
      </c>
      <c r="H1253" t="str">
        <f>栄養成分表_csv!J$2&amp;": """&amp;栄養成分表_csv!J1254&amp;""""</f>
        <v>energy_kj: "126"</v>
      </c>
      <c r="I1253" t="str">
        <f>栄養成分表_csv!K$2&amp;": """&amp;栄養成分表_csv!K1254&amp;""""</f>
        <v>water: "88.8"</v>
      </c>
      <c r="J1253" t="str">
        <f>栄養成分表_csv!L$2&amp;": """&amp;栄養成分表_csv!L1254&amp;""""</f>
        <v>protein: "5"</v>
      </c>
      <c r="K1253" t="str">
        <f>栄養成分表_csv!M$2&amp;": """&amp;栄養成分表_csv!M1254&amp;""""</f>
        <v>protein_sum_of_amino_acid_residuse: "0"</v>
      </c>
      <c r="L1253" t="str">
        <f>栄養成分表_csv!N$2&amp;": """&amp;栄養成分表_csv!N1254&amp;""""</f>
        <v>lipid: "0.8"</v>
      </c>
      <c r="M1253" t="str">
        <f>栄養成分表_csv!O$2&amp;": """&amp;栄養成分表_csv!O1254&amp;""""</f>
        <v>triacylglycerol_equivalents: "0.5"</v>
      </c>
      <c r="N1253" t="str">
        <f>栄養成分表_csv!P$2&amp;": """&amp;栄養成分表_csv!P1254&amp;""""</f>
        <v>carbohydrate: "0.8"</v>
      </c>
      <c r="O1253" t="str">
        <f>栄養成分表_csv!Q$2&amp;": """&amp;栄養成分表_csv!Q1254&amp;""""</f>
        <v>ash: "4.6"</v>
      </c>
      <c r="P1253" t="str">
        <f>栄養成分表_csv!R$2&amp;": """&amp;栄養成分表_csv!R1254&amp;""""</f>
        <v>sodium: "1300"</v>
      </c>
      <c r="Q1253" t="str">
        <f>栄養成分表_csv!S$2&amp;": """&amp;栄養成分表_csv!S1254&amp;""""</f>
        <v>potassium: "570"</v>
      </c>
      <c r="R1253" t="str">
        <f>栄養成分表_csv!T$2&amp;": """&amp;栄養成分表_csv!T1254&amp;""""</f>
        <v>calcium: "32"</v>
      </c>
      <c r="S1253" t="str">
        <f>栄養成分表_csv!U$2&amp;": """&amp;栄養成分表_csv!U1254&amp;""""</f>
        <v>magnesium: "41"</v>
      </c>
      <c r="T1253" t="str">
        <f>栄養成分表_csv!V$2&amp;": """&amp;栄養成分表_csv!V1254&amp;""""</f>
        <v>phosphorus: "55"</v>
      </c>
      <c r="U1253" t="str">
        <f>栄養成分表_csv!W$2&amp;": """&amp;栄養成分表_csv!W1254&amp;""""</f>
        <v>iron: "5.7"</v>
      </c>
      <c r="V1253" t="str">
        <f>栄養成分表_csv!X$2&amp;": """&amp;栄養成分表_csv!X1254&amp;""""</f>
        <v>zinc: "5.3"</v>
      </c>
      <c r="W1253" t="str">
        <f>栄養成分表_csv!Y$2&amp;": """&amp;栄養成分表_csv!Y1254&amp;""""</f>
        <v>copper: "0.19"</v>
      </c>
      <c r="X1253" t="str">
        <f>栄養成分表_csv!Z$2&amp;": """&amp;栄養成分表_csv!Z1254&amp;""""</f>
        <v>manganese: "0"</v>
      </c>
      <c r="Y1253" t="str">
        <f>栄養成分表_csv!AA$2&amp;": """&amp;栄養成分表_csv!AA1254&amp;""""</f>
        <v>iodine: "0"</v>
      </c>
      <c r="Z1253" t="str">
        <f>栄養成分表_csv!AB$2&amp;": """&amp;栄養成分表_csv!AB1254&amp;""""</f>
        <v>selenium: "0"</v>
      </c>
      <c r="AA1253" t="str">
        <f>栄養成分表_csv!AC$2&amp;": """&amp;栄養成分表_csv!AC1254&amp;""""</f>
        <v>chromium: "0"</v>
      </c>
      <c r="AB1253" t="str">
        <f>栄養成分表_csv!AD$2&amp;": """&amp;栄養成分表_csv!AD1254&amp;""""</f>
        <v>molybdenum: "0"</v>
      </c>
      <c r="AC1253" t="str">
        <f>栄養成分表_csv!AE$2&amp;": """&amp;栄養成分表_csv!AE1254&amp;""""</f>
        <v>retinol: "0"</v>
      </c>
      <c r="AD1253" t="str">
        <f>栄養成分表_csv!AF$2&amp;": """&amp;栄養成分表_csv!AF1254&amp;""""</f>
        <v>alpha_carotenes: "0"</v>
      </c>
      <c r="AE1253" t="str">
        <f>栄養成分表_csv!AG$2&amp;": """&amp;栄養成分表_csv!AG1254&amp;""""</f>
        <v>beta_carotenes: "0"</v>
      </c>
      <c r="AF1253" t="str">
        <f>栄養成分表_csv!AH$2&amp;": """&amp;栄養成分表_csv!AH1254&amp;""""</f>
        <v>beta_cryptoxanthin: "0"</v>
      </c>
      <c r="AG1253" t="str">
        <f>栄養成分表_csv!AI$2&amp;": """&amp;栄養成分表_csv!AI1254&amp;""""</f>
        <v>bata_carotene_equivalents: "0"</v>
      </c>
      <c r="AH1253" t="str">
        <f>栄養成分表_csv!AJ$2&amp;": """&amp;栄養成分表_csv!AJ1254&amp;""""</f>
        <v>retinol_activity_equivalents: "0"</v>
      </c>
      <c r="AI1253" t="str">
        <f>栄養成分表_csv!AK$2&amp;": """&amp;栄養成分表_csv!AK1254&amp;""""</f>
        <v>vitamind: "0"</v>
      </c>
      <c r="AJ1253" t="str">
        <f>栄養成分表_csv!AL$2&amp;": """&amp;栄養成分表_csv!AL1254&amp;""""</f>
        <v>alpha_tocopherols: "1.2"</v>
      </c>
      <c r="AK1253" t="str">
        <f>栄養成分表_csv!AM$2&amp;": """&amp;栄養成分表_csv!AM1254&amp;""""</f>
        <v>beta_tocopherols: "0"</v>
      </c>
      <c r="AL1253" t="str">
        <f>栄養成分表_csv!AN$2&amp;": """&amp;栄養成分表_csv!AN1254&amp;""""</f>
        <v>gamma_tocopherols: "0"</v>
      </c>
      <c r="AM1253" t="str">
        <f>栄養成分表_csv!AO$2&amp;": """&amp;栄養成分表_csv!AO1254&amp;""""</f>
        <v>delta_tocopherols: "0"</v>
      </c>
      <c r="AN1253" t="str">
        <f>栄養成分表_csv!AP$2&amp;": """&amp;栄養成分表_csv!AP1254&amp;""""</f>
        <v>vitamink: "0"</v>
      </c>
      <c r="AO1253" t="str">
        <f>栄養成分表_csv!AQ$2&amp;": """&amp;栄養成分表_csv!AQ1254&amp;""""</f>
        <v>thiamin: "0.01"</v>
      </c>
      <c r="AP1253" t="str">
        <f>栄養成分表_csv!AR$2&amp;": """&amp;栄養成分表_csv!AR1254&amp;""""</f>
        <v>riboflavin: "0.13"</v>
      </c>
      <c r="AQ1253" t="str">
        <f>栄養成分表_csv!AS$2&amp;": """&amp;栄養成分表_csv!AS1254&amp;""""</f>
        <v>niacin: "0.5"</v>
      </c>
      <c r="AR1253" t="str">
        <f>栄養成分表_csv!AT$2&amp;": """&amp;栄養成分表_csv!AT1254&amp;""""</f>
        <v>vitaminb6: "0.02"</v>
      </c>
      <c r="AS1253" t="str">
        <f>栄養成分表_csv!AU$2&amp;": """&amp;栄養成分表_csv!AU1254&amp;""""</f>
        <v>vitaminb12: "3.8"</v>
      </c>
      <c r="AT1253" t="str">
        <f>栄養成分表_csv!AV$2&amp;": """&amp;栄養成分表_csv!AV1254&amp;""""</f>
        <v>folate: "32"</v>
      </c>
      <c r="AU1253" t="str">
        <f>栄養成分表_csv!AW$2&amp;": """&amp;栄養成分表_csv!AW1254&amp;""""</f>
        <v>pantothenic_acid: "0.33"</v>
      </c>
      <c r="AV1253" t="str">
        <f>栄養成分表_csv!AX$2&amp;": """&amp;栄養成分表_csv!AX1254&amp;""""</f>
        <v>biotin: "0"</v>
      </c>
      <c r="AW1253" t="str">
        <f>栄養成分表_csv!AY$2&amp;": """&amp;栄養成分表_csv!AY1254&amp;""""</f>
        <v>ascorbic_acid: "3"</v>
      </c>
      <c r="AX1253" t="str">
        <f>栄養成分表_csv!AZ$2&amp;": """&amp;栄養成分表_csv!AZ1254&amp;""""</f>
        <v>saturated_fatty_acids: "0.14"</v>
      </c>
      <c r="AY1253" t="str">
        <f>栄養成分表_csv!BA$2&amp;": """&amp;栄養成分表_csv!BA1254&amp;""""</f>
        <v>monounsaturated_fatty_acids: "0.11"</v>
      </c>
      <c r="AZ1253" t="str">
        <f>栄養成分表_csv!BB$2&amp;": """&amp;栄養成分表_csv!BB1254&amp;""""</f>
        <v>polyunsaturated_fatty_acids: "0.23"</v>
      </c>
      <c r="BA1253" t="str">
        <f>栄養成分表_csv!BC$2&amp;": """&amp;栄養成分表_csv!BC1254&amp;""""</f>
        <v>cholesterol: "33"</v>
      </c>
      <c r="BB1253" t="str">
        <f>栄養成分表_csv!BD$2&amp;": """&amp;栄養成分表_csv!BD1254&amp;""""</f>
        <v>soluble_dietary_fibers: "0"</v>
      </c>
      <c r="BC1253" t="str">
        <f>栄養成分表_csv!BE$2&amp;": """&amp;栄養成分表_csv!BE1254&amp;""""</f>
        <v>insoluble_dietary_fibers: "0"</v>
      </c>
      <c r="BD1253" t="str">
        <f>栄養成分表_csv!BF$2&amp;": """&amp;栄養成分表_csv!BF1254&amp;""""</f>
        <v>total_dietary_fibers: "0"</v>
      </c>
      <c r="BE1253" t="str">
        <f>栄養成分表_csv!BG$2&amp;": """&amp;栄養成分表_csv!BG1254&amp;""""</f>
        <v>salt_equivalents: "3.3"</v>
      </c>
    </row>
    <row r="1254" spans="1:57">
      <c r="A1254" t="str">
        <f>栄養成分表_csv!A$2&amp;": fg"&amp;栄養成分表_csv!A1255&amp;".id"</f>
        <v>food_group_id: fg10.id</v>
      </c>
      <c r="B1254" t="str">
        <f>栄養成分表_csv!C$2&amp;": """&amp;栄養成分表_csv!C1255&amp;""""</f>
        <v>number: "10375"</v>
      </c>
      <c r="C1254" t="str">
        <f>栄養成分表_csv!D$2&amp;": """&amp;栄養成分表_csv!D1255&amp;""""</f>
        <v>classification: "ほや"</v>
      </c>
      <c r="D1254" t="str">
        <f>栄養成分表_csv!E$2&amp;": """&amp;栄養成分表_csv!E1255&amp;""""</f>
        <v>subdivision: "塩辛"</v>
      </c>
      <c r="E1254" t="str">
        <f>栄養成分表_csv!F$2&amp;": """&amp;栄養成分表_csv!F1255&amp;""""</f>
        <v>name: "塩辛"</v>
      </c>
      <c r="F1254" t="str">
        <f>栄養成分表_csv!H$2&amp;": """&amp;栄養成分表_csv!H1255&amp;""""</f>
        <v>refuse: "0"</v>
      </c>
      <c r="G1254" t="str">
        <f>栄養成分表_csv!I$2&amp;": """&amp;栄養成分表_csv!I1255&amp;""""</f>
        <v>energy: "72"</v>
      </c>
      <c r="H1254" t="str">
        <f>栄養成分表_csv!J$2&amp;": """&amp;栄養成分表_csv!J1255&amp;""""</f>
        <v>energy_kj: "301"</v>
      </c>
      <c r="I1254" t="str">
        <f>栄養成分表_csv!K$2&amp;": """&amp;栄養成分表_csv!K1255&amp;""""</f>
        <v>water: "79.7"</v>
      </c>
      <c r="J1254" t="str">
        <f>栄養成分表_csv!L$2&amp;": """&amp;栄養成分表_csv!L1255&amp;""""</f>
        <v>protein: "11.6"</v>
      </c>
      <c r="K1254" t="str">
        <f>栄養成分表_csv!M$2&amp;": """&amp;栄養成分表_csv!M1255&amp;""""</f>
        <v>protein_sum_of_amino_acid_residuse: "0"</v>
      </c>
      <c r="L1254" t="str">
        <f>栄養成分表_csv!N$2&amp;": """&amp;栄養成分表_csv!N1255&amp;""""</f>
        <v>lipid: "1.1"</v>
      </c>
      <c r="M1254" t="str">
        <f>栄養成分表_csv!O$2&amp;": """&amp;栄養成分表_csv!O1255&amp;""""</f>
        <v>triacylglycerol_equivalents: "0.6"</v>
      </c>
      <c r="N1254" t="str">
        <f>栄養成分表_csv!P$2&amp;": """&amp;栄養成分表_csv!P1255&amp;""""</f>
        <v>carbohydrate: "3.8"</v>
      </c>
      <c r="O1254" t="str">
        <f>栄養成分表_csv!Q$2&amp;": """&amp;栄養成分表_csv!Q1255&amp;""""</f>
        <v>ash: "3.8"</v>
      </c>
      <c r="P1254" t="str">
        <f>栄養成分表_csv!R$2&amp;": """&amp;栄養成分表_csv!R1255&amp;""""</f>
        <v>sodium: "1400"</v>
      </c>
      <c r="Q1254" t="str">
        <f>栄養成分表_csv!S$2&amp;": """&amp;栄養成分表_csv!S1255&amp;""""</f>
        <v>potassium: "79"</v>
      </c>
      <c r="R1254" t="str">
        <f>栄養成分表_csv!T$2&amp;": """&amp;栄養成分表_csv!T1255&amp;""""</f>
        <v>calcium: "14"</v>
      </c>
      <c r="S1254" t="str">
        <f>栄養成分表_csv!U$2&amp;": """&amp;栄養成分表_csv!U1255&amp;""""</f>
        <v>magnesium: "25"</v>
      </c>
      <c r="T1254" t="str">
        <f>栄養成分表_csv!V$2&amp;": """&amp;栄養成分表_csv!V1255&amp;""""</f>
        <v>phosphorus: "75"</v>
      </c>
      <c r="U1254" t="str">
        <f>栄養成分表_csv!W$2&amp;": """&amp;栄養成分表_csv!W1255&amp;""""</f>
        <v>iron: "3"</v>
      </c>
      <c r="V1254" t="str">
        <f>栄養成分表_csv!X$2&amp;": """&amp;栄養成分表_csv!X1255&amp;""""</f>
        <v>zinc: "2.5"</v>
      </c>
      <c r="W1254" t="str">
        <f>栄養成分表_csv!Y$2&amp;": """&amp;栄養成分表_csv!Y1255&amp;""""</f>
        <v>copper: "0.1"</v>
      </c>
      <c r="X1254" t="str">
        <f>栄養成分表_csv!Z$2&amp;": """&amp;栄養成分表_csv!Z1255&amp;""""</f>
        <v>manganese: "0.08"</v>
      </c>
      <c r="Y1254" t="str">
        <f>栄養成分表_csv!AA$2&amp;": """&amp;栄養成分表_csv!AA1255&amp;""""</f>
        <v>iodine: "0"</v>
      </c>
      <c r="Z1254" t="str">
        <f>栄養成分表_csv!AB$2&amp;": """&amp;栄養成分表_csv!AB1255&amp;""""</f>
        <v>selenium: "0"</v>
      </c>
      <c r="AA1254" t="str">
        <f>栄養成分表_csv!AC$2&amp;": """&amp;栄養成分表_csv!AC1255&amp;""""</f>
        <v>chromium: "0"</v>
      </c>
      <c r="AB1254" t="str">
        <f>栄養成分表_csv!AD$2&amp;": """&amp;栄養成分表_csv!AD1255&amp;""""</f>
        <v>molybdenum: "0"</v>
      </c>
      <c r="AC1254" t="str">
        <f>栄養成分表_csv!AE$2&amp;": """&amp;栄養成分表_csv!AE1255&amp;""""</f>
        <v>retinol: "0"</v>
      </c>
      <c r="AD1254" t="str">
        <f>栄養成分表_csv!AF$2&amp;": """&amp;栄養成分表_csv!AF1255&amp;""""</f>
        <v>alpha_carotenes: "0"</v>
      </c>
      <c r="AE1254" t="str">
        <f>栄養成分表_csv!AG$2&amp;": """&amp;栄養成分表_csv!AG1255&amp;""""</f>
        <v>beta_carotenes: "0"</v>
      </c>
      <c r="AF1254" t="str">
        <f>栄養成分表_csv!AH$2&amp;": """&amp;栄養成分表_csv!AH1255&amp;""""</f>
        <v>beta_cryptoxanthin: "0"</v>
      </c>
      <c r="AG1254" t="str">
        <f>栄養成分表_csv!AI$2&amp;": """&amp;栄養成分表_csv!AI1255&amp;""""</f>
        <v>bata_carotene_equivalents: "0"</v>
      </c>
      <c r="AH1254" t="str">
        <f>栄養成分表_csv!AJ$2&amp;": """&amp;栄養成分表_csv!AJ1255&amp;""""</f>
        <v>retinol_activity_equivalents: "0"</v>
      </c>
      <c r="AI1254" t="str">
        <f>栄養成分表_csv!AK$2&amp;": """&amp;栄養成分表_csv!AK1255&amp;""""</f>
        <v>vitamind: "0"</v>
      </c>
      <c r="AJ1254" t="str">
        <f>栄養成分表_csv!AL$2&amp;": """&amp;栄養成分表_csv!AL1255&amp;""""</f>
        <v>alpha_tocopherols: "1.3"</v>
      </c>
      <c r="AK1254" t="str">
        <f>栄養成分表_csv!AM$2&amp;": """&amp;栄養成分表_csv!AM1255&amp;""""</f>
        <v>beta_tocopherols: "0"</v>
      </c>
      <c r="AL1254" t="str">
        <f>栄養成分表_csv!AN$2&amp;": """&amp;栄養成分表_csv!AN1255&amp;""""</f>
        <v>gamma_tocopherols: "0"</v>
      </c>
      <c r="AM1254" t="str">
        <f>栄養成分表_csv!AO$2&amp;": """&amp;栄養成分表_csv!AO1255&amp;""""</f>
        <v>delta_tocopherols: "0"</v>
      </c>
      <c r="AN1254" t="str">
        <f>栄養成分表_csv!AP$2&amp;": """&amp;栄養成分表_csv!AP1255&amp;""""</f>
        <v>vitamink: "0"</v>
      </c>
      <c r="AO1254" t="str">
        <f>栄養成分表_csv!AQ$2&amp;": """&amp;栄養成分表_csv!AQ1255&amp;""""</f>
        <v>thiamin: "0.01"</v>
      </c>
      <c r="AP1254" t="str">
        <f>栄養成分表_csv!AR$2&amp;": """&amp;栄養成分表_csv!AR1255&amp;""""</f>
        <v>riboflavin: "0.18"</v>
      </c>
      <c r="AQ1254" t="str">
        <f>栄養成分表_csv!AS$2&amp;": """&amp;栄養成分表_csv!AS1255&amp;""""</f>
        <v>niacin: "0.6"</v>
      </c>
      <c r="AR1254" t="str">
        <f>栄養成分表_csv!AT$2&amp;": """&amp;栄養成分表_csv!AT1255&amp;""""</f>
        <v>vitaminb6: "0.03"</v>
      </c>
      <c r="AS1254" t="str">
        <f>栄養成分表_csv!AU$2&amp;": """&amp;栄養成分表_csv!AU1255&amp;""""</f>
        <v>vitaminb12: "5.6"</v>
      </c>
      <c r="AT1254" t="str">
        <f>栄養成分表_csv!AV$2&amp;": """&amp;栄養成分表_csv!AV1255&amp;""""</f>
        <v>folate: "13"</v>
      </c>
      <c r="AU1254" t="str">
        <f>栄養成分表_csv!AW$2&amp;": """&amp;栄養成分表_csv!AW1255&amp;""""</f>
        <v>pantothenic_acid: "0.07"</v>
      </c>
      <c r="AV1254" t="str">
        <f>栄養成分表_csv!AX$2&amp;": """&amp;栄養成分表_csv!AX1255&amp;""""</f>
        <v>biotin: "0"</v>
      </c>
      <c r="AW1254" t="str">
        <f>栄養成分表_csv!AY$2&amp;": """&amp;栄養成分表_csv!AY1255&amp;""""</f>
        <v>ascorbic_acid: "0"</v>
      </c>
      <c r="AX1254" t="str">
        <f>栄養成分表_csv!AZ$2&amp;": """&amp;栄養成分表_csv!AZ1255&amp;""""</f>
        <v>saturated_fatty_acids: "0.16"</v>
      </c>
      <c r="AY1254" t="str">
        <f>栄養成分表_csv!BA$2&amp;": """&amp;栄養成分表_csv!BA1255&amp;""""</f>
        <v>monounsaturated_fatty_acids: "0.16"</v>
      </c>
      <c r="AZ1254" t="str">
        <f>栄養成分表_csv!BB$2&amp;": """&amp;栄養成分表_csv!BB1255&amp;""""</f>
        <v>polyunsaturated_fatty_acids: "0.29"</v>
      </c>
      <c r="BA1254" t="str">
        <f>栄養成分表_csv!BC$2&amp;": """&amp;栄養成分表_csv!BC1255&amp;""""</f>
        <v>cholesterol: "34"</v>
      </c>
      <c r="BB1254" t="str">
        <f>栄養成分表_csv!BD$2&amp;": """&amp;栄養成分表_csv!BD1255&amp;""""</f>
        <v>soluble_dietary_fibers: "0"</v>
      </c>
      <c r="BC1254" t="str">
        <f>栄養成分表_csv!BE$2&amp;": """&amp;栄養成分表_csv!BE1255&amp;""""</f>
        <v>insoluble_dietary_fibers: "0"</v>
      </c>
      <c r="BD1254" t="str">
        <f>栄養成分表_csv!BF$2&amp;": """&amp;栄養成分表_csv!BF1255&amp;""""</f>
        <v>total_dietary_fibers: "0"</v>
      </c>
      <c r="BE1254" t="str">
        <f>栄養成分表_csv!BG$2&amp;": """&amp;栄養成分表_csv!BG1255&amp;""""</f>
        <v>salt_equivalents: "3.6"</v>
      </c>
    </row>
    <row r="1255" spans="1:57">
      <c r="A1255" t="str">
        <f>栄養成分表_csv!A$2&amp;": fg"&amp;栄養成分表_csv!A1256&amp;".id"</f>
        <v>food_group_id: fg10.id</v>
      </c>
      <c r="B1255" t="str">
        <f>栄養成分表_csv!C$2&amp;": """&amp;栄養成分表_csv!C1256&amp;""""</f>
        <v>number: "10376"</v>
      </c>
      <c r="C1255" t="str">
        <f>栄養成分表_csv!D$2&amp;": """&amp;栄養成分表_csv!D1256&amp;""""</f>
        <v>classification: "かに風味かまぼこ"</v>
      </c>
      <c r="D1255" t="str">
        <f>栄養成分表_csv!E$2&amp;": """&amp;栄養成分表_csv!E1256&amp;""""</f>
        <v>subdivision: "魚介類/かに風味かまぼこ"</v>
      </c>
      <c r="E1255" t="str">
        <f>栄養成分表_csv!F$2&amp;": """&amp;栄養成分表_csv!F1256&amp;""""</f>
        <v>name: "かに風味かまぼこ"</v>
      </c>
      <c r="F1255" t="str">
        <f>栄養成分表_csv!H$2&amp;": """&amp;栄養成分表_csv!H1256&amp;""""</f>
        <v>refuse: "0"</v>
      </c>
      <c r="G1255" t="str">
        <f>栄養成分表_csv!I$2&amp;": """&amp;栄養成分表_csv!I1256&amp;""""</f>
        <v>energy: "90"</v>
      </c>
      <c r="H1255" t="str">
        <f>栄養成分表_csv!J$2&amp;": """&amp;栄養成分表_csv!J1256&amp;""""</f>
        <v>energy_kj: "377"</v>
      </c>
      <c r="I1255" t="str">
        <f>栄養成分表_csv!K$2&amp;": """&amp;栄養成分表_csv!K1256&amp;""""</f>
        <v>water: "75.6"</v>
      </c>
      <c r="J1255" t="str">
        <f>栄養成分表_csv!L$2&amp;": """&amp;栄養成分表_csv!L1256&amp;""""</f>
        <v>protein: "12.1"</v>
      </c>
      <c r="K1255" t="str">
        <f>栄養成分表_csv!M$2&amp;": """&amp;栄養成分表_csv!M1256&amp;""""</f>
        <v>protein_sum_of_amino_acid_residuse: "0"</v>
      </c>
      <c r="L1255" t="str">
        <f>栄養成分表_csv!N$2&amp;": """&amp;栄養成分表_csv!N1256&amp;""""</f>
        <v>lipid: "0.5"</v>
      </c>
      <c r="M1255" t="str">
        <f>栄養成分表_csv!O$2&amp;": """&amp;栄養成分表_csv!O1256&amp;""""</f>
        <v>triacylglycerol_equivalents: "0.4"</v>
      </c>
      <c r="N1255" t="str">
        <f>栄養成分表_csv!P$2&amp;": """&amp;栄養成分表_csv!P1256&amp;""""</f>
        <v>carbohydrate: "9.2"</v>
      </c>
      <c r="O1255" t="str">
        <f>栄養成分表_csv!Q$2&amp;": """&amp;栄養成分表_csv!Q1256&amp;""""</f>
        <v>ash: "2.6"</v>
      </c>
      <c r="P1255" t="str">
        <f>栄養成分表_csv!R$2&amp;": """&amp;栄養成分表_csv!R1256&amp;""""</f>
        <v>sodium: "850"</v>
      </c>
      <c r="Q1255" t="str">
        <f>栄養成分表_csv!S$2&amp;": """&amp;栄養成分表_csv!S1256&amp;""""</f>
        <v>potassium: "76"</v>
      </c>
      <c r="R1255" t="str">
        <f>栄養成分表_csv!T$2&amp;": """&amp;栄養成分表_csv!T1256&amp;""""</f>
        <v>calcium: "120"</v>
      </c>
      <c r="S1255" t="str">
        <f>栄養成分表_csv!U$2&amp;": """&amp;栄養成分表_csv!U1256&amp;""""</f>
        <v>magnesium: "19"</v>
      </c>
      <c r="T1255" t="str">
        <f>栄養成分表_csv!V$2&amp;": """&amp;栄養成分表_csv!V1256&amp;""""</f>
        <v>phosphorus: "77"</v>
      </c>
      <c r="U1255" t="str">
        <f>栄養成分表_csv!W$2&amp;": """&amp;栄養成分表_csv!W1256&amp;""""</f>
        <v>iron: "0.2"</v>
      </c>
      <c r="V1255" t="str">
        <f>栄養成分表_csv!X$2&amp;": """&amp;栄養成分表_csv!X1256&amp;""""</f>
        <v>zinc: "0.2"</v>
      </c>
      <c r="W1255" t="str">
        <f>栄養成分表_csv!Y$2&amp;": """&amp;栄養成分表_csv!Y1256&amp;""""</f>
        <v>copper: "0.04"</v>
      </c>
      <c r="X1255" t="str">
        <f>栄養成分表_csv!Z$2&amp;": """&amp;栄養成分表_csv!Z1256&amp;""""</f>
        <v>manganese: "0.02"</v>
      </c>
      <c r="Y1255" t="str">
        <f>栄養成分表_csv!AA$2&amp;": """&amp;栄養成分表_csv!AA1256&amp;""""</f>
        <v>iodine: "0"</v>
      </c>
      <c r="Z1255" t="str">
        <f>栄養成分表_csv!AB$2&amp;": """&amp;栄養成分表_csv!AB1256&amp;""""</f>
        <v>selenium: "0"</v>
      </c>
      <c r="AA1255" t="str">
        <f>栄養成分表_csv!AC$2&amp;": """&amp;栄養成分表_csv!AC1256&amp;""""</f>
        <v>chromium: "0"</v>
      </c>
      <c r="AB1255" t="str">
        <f>栄養成分表_csv!AD$2&amp;": """&amp;栄養成分表_csv!AD1256&amp;""""</f>
        <v>molybdenum: "0"</v>
      </c>
      <c r="AC1255" t="str">
        <f>栄養成分表_csv!AE$2&amp;": """&amp;栄養成分表_csv!AE1256&amp;""""</f>
        <v>retinol: "21"</v>
      </c>
      <c r="AD1255" t="str">
        <f>栄養成分表_csv!AF$2&amp;": """&amp;栄養成分表_csv!AF1256&amp;""""</f>
        <v>alpha_carotenes: "0"</v>
      </c>
      <c r="AE1255" t="str">
        <f>栄養成分表_csv!AG$2&amp;": """&amp;栄養成分表_csv!AG1256&amp;""""</f>
        <v>beta_carotenes: "0"</v>
      </c>
      <c r="AF1255" t="str">
        <f>栄養成分表_csv!AH$2&amp;": """&amp;栄養成分表_csv!AH1256&amp;""""</f>
        <v>beta_cryptoxanthin: "0"</v>
      </c>
      <c r="AG1255" t="str">
        <f>栄養成分表_csv!AI$2&amp;": """&amp;栄養成分表_csv!AI1256&amp;""""</f>
        <v>bata_carotene_equivalents: "0"</v>
      </c>
      <c r="AH1255" t="str">
        <f>栄養成分表_csv!AJ$2&amp;": """&amp;栄養成分表_csv!AJ1256&amp;""""</f>
        <v>retinol_activity_equivalents: "21"</v>
      </c>
      <c r="AI1255" t="str">
        <f>栄養成分表_csv!AK$2&amp;": """&amp;栄養成分表_csv!AK1256&amp;""""</f>
        <v>vitamind: "1"</v>
      </c>
      <c r="AJ1255" t="str">
        <f>栄養成分表_csv!AL$2&amp;": """&amp;栄養成分表_csv!AL1256&amp;""""</f>
        <v>alpha_tocopherols: "0.9"</v>
      </c>
      <c r="AK1255" t="str">
        <f>栄養成分表_csv!AM$2&amp;": """&amp;栄養成分表_csv!AM1256&amp;""""</f>
        <v>beta_tocopherols: "0"</v>
      </c>
      <c r="AL1255" t="str">
        <f>栄養成分表_csv!AN$2&amp;": """&amp;栄養成分表_csv!AN1256&amp;""""</f>
        <v>gamma_tocopherols: "0.4"</v>
      </c>
      <c r="AM1255" t="str">
        <f>栄養成分表_csv!AO$2&amp;": """&amp;栄養成分表_csv!AO1256&amp;""""</f>
        <v>delta_tocopherols: "0.3"</v>
      </c>
      <c r="AN1255" t="str">
        <f>栄養成分表_csv!AP$2&amp;": """&amp;栄養成分表_csv!AP1256&amp;""""</f>
        <v>vitamink: "0"</v>
      </c>
      <c r="AO1255" t="str">
        <f>栄養成分表_csv!AQ$2&amp;": """&amp;栄養成分表_csv!AQ1256&amp;""""</f>
        <v>thiamin: "0.01"</v>
      </c>
      <c r="AP1255" t="str">
        <f>栄養成分表_csv!AR$2&amp;": """&amp;栄養成分表_csv!AR1256&amp;""""</f>
        <v>riboflavin: "0.04"</v>
      </c>
      <c r="AQ1255" t="str">
        <f>栄養成分表_csv!AS$2&amp;": """&amp;栄養成分表_csv!AS1256&amp;""""</f>
        <v>niacin: "0.2"</v>
      </c>
      <c r="AR1255" t="str">
        <f>栄養成分表_csv!AT$2&amp;": """&amp;栄養成分表_csv!AT1256&amp;""""</f>
        <v>vitaminb6: "0.01"</v>
      </c>
      <c r="AS1255" t="str">
        <f>栄養成分表_csv!AU$2&amp;": """&amp;栄養成分表_csv!AU1256&amp;""""</f>
        <v>vitaminb12: "0.7"</v>
      </c>
      <c r="AT1255" t="str">
        <f>栄養成分表_csv!AV$2&amp;": """&amp;栄養成分表_csv!AV1256&amp;""""</f>
        <v>folate: "3"</v>
      </c>
      <c r="AU1255" t="str">
        <f>栄養成分表_csv!AW$2&amp;": """&amp;栄養成分表_csv!AW1256&amp;""""</f>
        <v>pantothenic_acid: "0.08"</v>
      </c>
      <c r="AV1255" t="str">
        <f>栄養成分表_csv!AX$2&amp;": """&amp;栄養成分表_csv!AX1256&amp;""""</f>
        <v>biotin: "0"</v>
      </c>
      <c r="AW1255" t="str">
        <f>栄養成分表_csv!AY$2&amp;": """&amp;栄養成分表_csv!AY1256&amp;""""</f>
        <v>ascorbic_acid: "1"</v>
      </c>
      <c r="AX1255" t="str">
        <f>栄養成分表_csv!AZ$2&amp;": """&amp;栄養成分表_csv!AZ1256&amp;""""</f>
        <v>saturated_fatty_acids: "0.11"</v>
      </c>
      <c r="AY1255" t="str">
        <f>栄養成分表_csv!BA$2&amp;": """&amp;栄養成分表_csv!BA1256&amp;""""</f>
        <v>monounsaturated_fatty_acids: "0.1"</v>
      </c>
      <c r="AZ1255" t="str">
        <f>栄養成分表_csv!BB$2&amp;": """&amp;栄養成分表_csv!BB1256&amp;""""</f>
        <v>polyunsaturated_fatty_acids: "0.16"</v>
      </c>
      <c r="BA1255" t="str">
        <f>栄養成分表_csv!BC$2&amp;": """&amp;栄養成分表_csv!BC1256&amp;""""</f>
        <v>cholesterol: "17"</v>
      </c>
      <c r="BB1255" t="str">
        <f>栄養成分表_csv!BD$2&amp;": """&amp;栄養成分表_csv!BD1256&amp;""""</f>
        <v>soluble_dietary_fibers: "0"</v>
      </c>
      <c r="BC1255" t="str">
        <f>栄養成分表_csv!BE$2&amp;": """&amp;栄養成分表_csv!BE1256&amp;""""</f>
        <v>insoluble_dietary_fibers: "0"</v>
      </c>
      <c r="BD1255" t="str">
        <f>栄養成分表_csv!BF$2&amp;": """&amp;栄養成分表_csv!BF1256&amp;""""</f>
        <v>total_dietary_fibers: "0"</v>
      </c>
      <c r="BE1255" t="str">
        <f>栄養成分表_csv!BG$2&amp;": """&amp;栄養成分表_csv!BG1256&amp;""""</f>
        <v>salt_equivalents: "2.2"</v>
      </c>
    </row>
    <row r="1256" spans="1:57">
      <c r="A1256" t="str">
        <f>栄養成分表_csv!A$2&amp;": fg"&amp;栄養成分表_csv!A1257&amp;".id"</f>
        <v>food_group_id: fg10.id</v>
      </c>
      <c r="B1256" t="str">
        <f>栄養成分表_csv!C$2&amp;": """&amp;栄養成分表_csv!C1257&amp;""""</f>
        <v>number: "10377"</v>
      </c>
      <c r="C1256" t="str">
        <f>栄養成分表_csv!D$2&amp;": """&amp;栄養成分表_csv!D1257&amp;""""</f>
        <v>classification: "昆布巻きかまぼこ"</v>
      </c>
      <c r="D1256" t="str">
        <f>栄養成分表_csv!E$2&amp;": """&amp;栄養成分表_csv!E1257&amp;""""</f>
        <v>subdivision: "魚介類/昆布巻きかまぼこ"</v>
      </c>
      <c r="E1256" t="str">
        <f>栄養成分表_csv!F$2&amp;": """&amp;栄養成分表_csv!F1257&amp;""""</f>
        <v>name: "昆布巻きかまぼこ"</v>
      </c>
      <c r="F1256" t="str">
        <f>栄養成分表_csv!H$2&amp;": """&amp;栄養成分表_csv!H1257&amp;""""</f>
        <v>refuse: "0"</v>
      </c>
      <c r="G1256" t="str">
        <f>栄養成分表_csv!I$2&amp;": """&amp;栄養成分表_csv!I1257&amp;""""</f>
        <v>energy: "84"</v>
      </c>
      <c r="H1256" t="str">
        <f>栄養成分表_csv!J$2&amp;": """&amp;栄養成分表_csv!J1257&amp;""""</f>
        <v>energy_kj: "351"</v>
      </c>
      <c r="I1256" t="str">
        <f>栄養成分表_csv!K$2&amp;": """&amp;栄養成分表_csv!K1257&amp;""""</f>
        <v>water: "76.4"</v>
      </c>
      <c r="J1256" t="str">
        <f>栄養成分表_csv!L$2&amp;": """&amp;栄養成分表_csv!L1257&amp;""""</f>
        <v>protein: "8.9"</v>
      </c>
      <c r="K1256" t="str">
        <f>栄養成分表_csv!M$2&amp;": """&amp;栄養成分表_csv!M1257&amp;""""</f>
        <v>protein_sum_of_amino_acid_residuse: "0"</v>
      </c>
      <c r="L1256" t="str">
        <f>栄養成分表_csv!N$2&amp;": """&amp;栄養成分表_csv!N1257&amp;""""</f>
        <v>lipid: "0.5"</v>
      </c>
      <c r="M1256" t="str">
        <f>栄養成分表_csv!O$2&amp;": """&amp;栄養成分表_csv!O1257&amp;""""</f>
        <v>triacylglycerol_equivalents: "0.3"</v>
      </c>
      <c r="N1256" t="str">
        <f>栄養成分表_csv!P$2&amp;": """&amp;栄養成分表_csv!P1257&amp;""""</f>
        <v>carbohydrate: "11"</v>
      </c>
      <c r="O1256" t="str">
        <f>栄養成分表_csv!Q$2&amp;": """&amp;栄養成分表_csv!Q1257&amp;""""</f>
        <v>ash: "3.2"</v>
      </c>
      <c r="P1256" t="str">
        <f>栄養成分表_csv!R$2&amp;": """&amp;栄養成分表_csv!R1257&amp;""""</f>
        <v>sodium: "950"</v>
      </c>
      <c r="Q1256" t="str">
        <f>栄養成分表_csv!S$2&amp;": """&amp;栄養成分表_csv!S1257&amp;""""</f>
        <v>potassium: "430"</v>
      </c>
      <c r="R1256" t="str">
        <f>栄養成分表_csv!T$2&amp;": """&amp;栄養成分表_csv!T1257&amp;""""</f>
        <v>calcium: "70"</v>
      </c>
      <c r="S1256" t="str">
        <f>栄養成分表_csv!U$2&amp;": """&amp;栄養成分表_csv!U1257&amp;""""</f>
        <v>magnesium: "39"</v>
      </c>
      <c r="T1256" t="str">
        <f>栄養成分表_csv!V$2&amp;": """&amp;栄養成分表_csv!V1257&amp;""""</f>
        <v>phosphorus: "55"</v>
      </c>
      <c r="U1256" t="str">
        <f>栄養成分表_csv!W$2&amp;": """&amp;栄養成分表_csv!W1257&amp;""""</f>
        <v>iron: "0.3"</v>
      </c>
      <c r="V1256" t="str">
        <f>栄養成分表_csv!X$2&amp;": """&amp;栄養成分表_csv!X1257&amp;""""</f>
        <v>zinc: "0.2"</v>
      </c>
      <c r="W1256" t="str">
        <f>栄養成分表_csv!Y$2&amp;": """&amp;栄養成分表_csv!Y1257&amp;""""</f>
        <v>copper: "0.03"</v>
      </c>
      <c r="X1256" t="str">
        <f>栄養成分表_csv!Z$2&amp;": """&amp;栄養成分表_csv!Z1257&amp;""""</f>
        <v>manganese: "0.03"</v>
      </c>
      <c r="Y1256" t="str">
        <f>栄養成分表_csv!AA$2&amp;": """&amp;栄養成分表_csv!AA1257&amp;""""</f>
        <v>iodine: "0"</v>
      </c>
      <c r="Z1256" t="str">
        <f>栄養成分表_csv!AB$2&amp;": """&amp;栄養成分表_csv!AB1257&amp;""""</f>
        <v>selenium: "0"</v>
      </c>
      <c r="AA1256" t="str">
        <f>栄養成分表_csv!AC$2&amp;": """&amp;栄養成分表_csv!AC1257&amp;""""</f>
        <v>chromium: "0"</v>
      </c>
      <c r="AB1256" t="str">
        <f>栄養成分表_csv!AD$2&amp;": """&amp;栄養成分表_csv!AD1257&amp;""""</f>
        <v>molybdenum: "0"</v>
      </c>
      <c r="AC1256" t="str">
        <f>栄養成分表_csv!AE$2&amp;": """&amp;栄養成分表_csv!AE1257&amp;""""</f>
        <v>retinol: "0"</v>
      </c>
      <c r="AD1256" t="str">
        <f>栄養成分表_csv!AF$2&amp;": """&amp;栄養成分表_csv!AF1257&amp;""""</f>
        <v>alpha_carotenes: "0"</v>
      </c>
      <c r="AE1256" t="str">
        <f>栄養成分表_csv!AG$2&amp;": """&amp;栄養成分表_csv!AG1257&amp;""""</f>
        <v>beta_carotenes: "0"</v>
      </c>
      <c r="AF1256" t="str">
        <f>栄養成分表_csv!AH$2&amp;": """&amp;栄養成分表_csv!AH1257&amp;""""</f>
        <v>beta_cryptoxanthin: "0"</v>
      </c>
      <c r="AG1256" t="str">
        <f>栄養成分表_csv!AI$2&amp;": """&amp;栄養成分表_csv!AI1257&amp;""""</f>
        <v>bata_carotene_equivalents: "75"</v>
      </c>
      <c r="AH1256" t="str">
        <f>栄養成分表_csv!AJ$2&amp;": """&amp;栄養成分表_csv!AJ1257&amp;""""</f>
        <v>retinol_activity_equivalents: "6"</v>
      </c>
      <c r="AI1256" t="str">
        <f>栄養成分表_csv!AK$2&amp;": """&amp;栄養成分表_csv!AK1257&amp;""""</f>
        <v>vitamind: "0"</v>
      </c>
      <c r="AJ1256" t="str">
        <f>栄養成分表_csv!AL$2&amp;": """&amp;栄養成分表_csv!AL1257&amp;""""</f>
        <v>alpha_tocopherols: "0.3"</v>
      </c>
      <c r="AK1256" t="str">
        <f>栄養成分表_csv!AM$2&amp;": """&amp;栄養成分表_csv!AM1257&amp;""""</f>
        <v>beta_tocopherols: "0"</v>
      </c>
      <c r="AL1256" t="str">
        <f>栄養成分表_csv!AN$2&amp;": """&amp;栄養成分表_csv!AN1257&amp;""""</f>
        <v>gamma_tocopherols: "0"</v>
      </c>
      <c r="AM1256" t="str">
        <f>栄養成分表_csv!AO$2&amp;": """&amp;栄養成分表_csv!AO1257&amp;""""</f>
        <v>delta_tocopherols: "0"</v>
      </c>
      <c r="AN1256" t="str">
        <f>栄養成分表_csv!AP$2&amp;": """&amp;栄養成分表_csv!AP1257&amp;""""</f>
        <v>vitamink: "0"</v>
      </c>
      <c r="AO1256" t="str">
        <f>栄養成分表_csv!AQ$2&amp;": """&amp;栄養成分表_csv!AQ1257&amp;""""</f>
        <v>thiamin: "0.03"</v>
      </c>
      <c r="AP1256" t="str">
        <f>栄養成分表_csv!AR$2&amp;": """&amp;栄養成分表_csv!AR1257&amp;""""</f>
        <v>riboflavin: "0.08"</v>
      </c>
      <c r="AQ1256" t="str">
        <f>栄養成分表_csv!AS$2&amp;": """&amp;栄養成分表_csv!AS1257&amp;""""</f>
        <v>niacin: "0.4"</v>
      </c>
      <c r="AR1256" t="str">
        <f>栄養成分表_csv!AT$2&amp;": """&amp;栄養成分表_csv!AT1257&amp;""""</f>
        <v>vitaminb6: "0.01"</v>
      </c>
      <c r="AS1256" t="str">
        <f>栄養成分表_csv!AU$2&amp;": """&amp;栄養成分表_csv!AU1257&amp;""""</f>
        <v>vitaminb12: "0"</v>
      </c>
      <c r="AT1256" t="str">
        <f>栄養成分表_csv!AV$2&amp;": """&amp;栄養成分表_csv!AV1257&amp;""""</f>
        <v>folate: "7"</v>
      </c>
      <c r="AU1256" t="str">
        <f>栄養成分表_csv!AW$2&amp;": """&amp;栄養成分表_csv!AW1257&amp;""""</f>
        <v>pantothenic_acid: "0.05"</v>
      </c>
      <c r="AV1256" t="str">
        <f>栄養成分表_csv!AX$2&amp;": """&amp;栄養成分表_csv!AX1257&amp;""""</f>
        <v>biotin: "0"</v>
      </c>
      <c r="AW1256" t="str">
        <f>栄養成分表_csv!AY$2&amp;": """&amp;栄養成分表_csv!AY1257&amp;""""</f>
        <v>ascorbic_acid: "0"</v>
      </c>
      <c r="AX1256" t="str">
        <f>栄養成分表_csv!AZ$2&amp;": """&amp;栄養成分表_csv!AZ1257&amp;""""</f>
        <v>saturated_fatty_acids: "0.2"</v>
      </c>
      <c r="AY1256" t="str">
        <f>栄養成分表_csv!BA$2&amp;": """&amp;栄養成分表_csv!BA1257&amp;""""</f>
        <v>monounsaturated_fatty_acids: "0.04"</v>
      </c>
      <c r="AZ1256" t="str">
        <f>栄養成分表_csv!BB$2&amp;": """&amp;栄養成分表_csv!BB1257&amp;""""</f>
        <v>polyunsaturated_fatty_acids: "0.06"</v>
      </c>
      <c r="BA1256" t="str">
        <f>栄養成分表_csv!BC$2&amp;": """&amp;栄養成分表_csv!BC1257&amp;""""</f>
        <v>cholesterol: "17"</v>
      </c>
      <c r="BB1256" t="str">
        <f>栄養成分表_csv!BD$2&amp;": """&amp;栄養成分表_csv!BD1257&amp;""""</f>
        <v>soluble_dietary_fibers: "0"</v>
      </c>
      <c r="BC1256" t="str">
        <f>栄養成分表_csv!BE$2&amp;": """&amp;栄養成分表_csv!BE1257&amp;""""</f>
        <v>insoluble_dietary_fibers: "0"</v>
      </c>
      <c r="BD1256" t="str">
        <f>栄養成分表_csv!BF$2&amp;": """&amp;栄養成分表_csv!BF1257&amp;""""</f>
        <v>total_dietary_fibers: "0"</v>
      </c>
      <c r="BE1256" t="str">
        <f>栄養成分表_csv!BG$2&amp;": """&amp;栄養成分表_csv!BG1257&amp;""""</f>
        <v>salt_equivalents: "2.4"</v>
      </c>
    </row>
    <row r="1257" spans="1:57">
      <c r="A1257" t="str">
        <f>栄養成分表_csv!A$2&amp;": fg"&amp;栄養成分表_csv!A1258&amp;".id"</f>
        <v>food_group_id: fg10.id</v>
      </c>
      <c r="B1257" t="str">
        <f>栄養成分表_csv!C$2&amp;": """&amp;栄養成分表_csv!C1258&amp;""""</f>
        <v>number: "10378"</v>
      </c>
      <c r="C1257" t="str">
        <f>栄養成分表_csv!D$2&amp;": """&amp;栄養成分表_csv!D1258&amp;""""</f>
        <v>classification: "す巻きかまぼこ"</v>
      </c>
      <c r="D1257" t="str">
        <f>栄養成分表_csv!E$2&amp;": """&amp;栄養成分表_csv!E1258&amp;""""</f>
        <v>subdivision: "魚介類/す巻きかまぼこ"</v>
      </c>
      <c r="E1257" t="str">
        <f>栄養成分表_csv!F$2&amp;": """&amp;栄養成分表_csv!F1258&amp;""""</f>
        <v>name: "す巻きかまぼこ"</v>
      </c>
      <c r="F1257" t="str">
        <f>栄養成分表_csv!H$2&amp;": """&amp;栄養成分表_csv!H1258&amp;""""</f>
        <v>refuse: "0"</v>
      </c>
      <c r="G1257" t="str">
        <f>栄養成分表_csv!I$2&amp;": """&amp;栄養成分表_csv!I1258&amp;""""</f>
        <v>energy: "90"</v>
      </c>
      <c r="H1257" t="str">
        <f>栄養成分表_csv!J$2&amp;": """&amp;栄養成分表_csv!J1258&amp;""""</f>
        <v>energy_kj: "377"</v>
      </c>
      <c r="I1257" t="str">
        <f>栄養成分表_csv!K$2&amp;": """&amp;栄養成分表_csv!K1258&amp;""""</f>
        <v>water: "75.8"</v>
      </c>
      <c r="J1257" t="str">
        <f>栄養成分表_csv!L$2&amp;": """&amp;栄養成分表_csv!L1258&amp;""""</f>
        <v>protein: "12"</v>
      </c>
      <c r="K1257" t="str">
        <f>栄養成分表_csv!M$2&amp;": """&amp;栄養成分表_csv!M1258&amp;""""</f>
        <v>protein_sum_of_amino_acid_residuse: "0"</v>
      </c>
      <c r="L1257" t="str">
        <f>栄養成分表_csv!N$2&amp;": """&amp;栄養成分表_csv!N1258&amp;""""</f>
        <v>lipid: "0.8"</v>
      </c>
      <c r="M1257" t="str">
        <f>栄養成分表_csv!O$2&amp;": """&amp;栄養成分表_csv!O1258&amp;""""</f>
        <v>triacylglycerol_equivalents: "0.6"</v>
      </c>
      <c r="N1257" t="str">
        <f>栄養成分表_csv!P$2&amp;": """&amp;栄養成分表_csv!P1258&amp;""""</f>
        <v>carbohydrate: "8.7"</v>
      </c>
      <c r="O1257" t="str">
        <f>栄養成分表_csv!Q$2&amp;": """&amp;栄養成分表_csv!Q1258&amp;""""</f>
        <v>ash: "2.7"</v>
      </c>
      <c r="P1257" t="str">
        <f>栄養成分表_csv!R$2&amp;": """&amp;栄養成分表_csv!R1258&amp;""""</f>
        <v>sodium: "870"</v>
      </c>
      <c r="Q1257" t="str">
        <f>栄養成分表_csv!S$2&amp;": """&amp;栄養成分表_csv!S1258&amp;""""</f>
        <v>potassium: "85"</v>
      </c>
      <c r="R1257" t="str">
        <f>栄養成分表_csv!T$2&amp;": """&amp;栄養成分表_csv!T1258&amp;""""</f>
        <v>calcium: "25"</v>
      </c>
      <c r="S1257" t="str">
        <f>栄養成分表_csv!U$2&amp;": """&amp;栄養成分表_csv!U1258&amp;""""</f>
        <v>magnesium: "13"</v>
      </c>
      <c r="T1257" t="str">
        <f>栄養成分表_csv!V$2&amp;": """&amp;栄養成分表_csv!V1258&amp;""""</f>
        <v>phosphorus: "60"</v>
      </c>
      <c r="U1257" t="str">
        <f>栄養成分表_csv!W$2&amp;": """&amp;栄養成分表_csv!W1258&amp;""""</f>
        <v>iron: "0.2"</v>
      </c>
      <c r="V1257" t="str">
        <f>栄養成分表_csv!X$2&amp;": """&amp;栄養成分表_csv!X1258&amp;""""</f>
        <v>zinc: "0.2"</v>
      </c>
      <c r="W1257" t="str">
        <f>栄養成分表_csv!Y$2&amp;": """&amp;栄養成分表_csv!Y1258&amp;""""</f>
        <v>copper: "0.03"</v>
      </c>
      <c r="X1257" t="str">
        <f>栄養成分表_csv!Z$2&amp;": """&amp;栄養成分表_csv!Z1258&amp;""""</f>
        <v>manganese: "0.03"</v>
      </c>
      <c r="Y1257" t="str">
        <f>栄養成分表_csv!AA$2&amp;": """&amp;栄養成分表_csv!AA1258&amp;""""</f>
        <v>iodine: "0"</v>
      </c>
      <c r="Z1257" t="str">
        <f>栄養成分表_csv!AB$2&amp;": """&amp;栄養成分表_csv!AB1258&amp;""""</f>
        <v>selenium: "0"</v>
      </c>
      <c r="AA1257" t="str">
        <f>栄養成分表_csv!AC$2&amp;": """&amp;栄養成分表_csv!AC1258&amp;""""</f>
        <v>chromium: "0"</v>
      </c>
      <c r="AB1257" t="str">
        <f>栄養成分表_csv!AD$2&amp;": """&amp;栄養成分表_csv!AD1258&amp;""""</f>
        <v>molybdenum: "0"</v>
      </c>
      <c r="AC1257" t="str">
        <f>栄養成分表_csv!AE$2&amp;": """&amp;栄養成分表_csv!AE1258&amp;""""</f>
        <v>retinol: "0"</v>
      </c>
      <c r="AD1257" t="str">
        <f>栄養成分表_csv!AF$2&amp;": """&amp;栄養成分表_csv!AF1258&amp;""""</f>
        <v>alpha_carotenes: "0"</v>
      </c>
      <c r="AE1257" t="str">
        <f>栄養成分表_csv!AG$2&amp;": """&amp;栄養成分表_csv!AG1258&amp;""""</f>
        <v>beta_carotenes: "0"</v>
      </c>
      <c r="AF1257" t="str">
        <f>栄養成分表_csv!AH$2&amp;": """&amp;栄養成分表_csv!AH1258&amp;""""</f>
        <v>beta_cryptoxanthin: "0"</v>
      </c>
      <c r="AG1257" t="str">
        <f>栄養成分表_csv!AI$2&amp;": """&amp;栄養成分表_csv!AI1258&amp;""""</f>
        <v>bata_carotene_equivalents: "0"</v>
      </c>
      <c r="AH1257" t="str">
        <f>栄養成分表_csv!AJ$2&amp;": """&amp;栄養成分表_csv!AJ1258&amp;""""</f>
        <v>retinol_activity_equivalents: "0"</v>
      </c>
      <c r="AI1257" t="str">
        <f>栄養成分表_csv!AK$2&amp;": """&amp;栄養成分表_csv!AK1258&amp;""""</f>
        <v>vitamind: "1"</v>
      </c>
      <c r="AJ1257" t="str">
        <f>栄養成分表_csv!AL$2&amp;": """&amp;栄養成分表_csv!AL1258&amp;""""</f>
        <v>alpha_tocopherols: "0.3"</v>
      </c>
      <c r="AK1257" t="str">
        <f>栄養成分表_csv!AM$2&amp;": """&amp;栄養成分表_csv!AM1258&amp;""""</f>
        <v>beta_tocopherols: "0"</v>
      </c>
      <c r="AL1257" t="str">
        <f>栄養成分表_csv!AN$2&amp;": """&amp;栄養成分表_csv!AN1258&amp;""""</f>
        <v>gamma_tocopherols: "0.3"</v>
      </c>
      <c r="AM1257" t="str">
        <f>栄養成分表_csv!AO$2&amp;": """&amp;栄養成分表_csv!AO1258&amp;""""</f>
        <v>delta_tocopherols: "0.1"</v>
      </c>
      <c r="AN1257" t="str">
        <f>栄養成分表_csv!AP$2&amp;": """&amp;栄養成分表_csv!AP1258&amp;""""</f>
        <v>vitamink: "0"</v>
      </c>
      <c r="AO1257" t="str">
        <f>栄養成分表_csv!AQ$2&amp;": """&amp;栄養成分表_csv!AQ1258&amp;""""</f>
        <v>thiamin: "0"</v>
      </c>
      <c r="AP1257" t="str">
        <f>栄養成分表_csv!AR$2&amp;": """&amp;栄養成分表_csv!AR1258&amp;""""</f>
        <v>riboflavin: "0.01"</v>
      </c>
      <c r="AQ1257" t="str">
        <f>栄養成分表_csv!AS$2&amp;": """&amp;栄養成分表_csv!AS1258&amp;""""</f>
        <v>niacin: "0.5"</v>
      </c>
      <c r="AR1257" t="str">
        <f>栄養成分表_csv!AT$2&amp;": """&amp;栄養成分表_csv!AT1258&amp;""""</f>
        <v>vitaminb6: "0.01"</v>
      </c>
      <c r="AS1257" t="str">
        <f>栄養成分表_csv!AU$2&amp;": """&amp;栄養成分表_csv!AU1258&amp;""""</f>
        <v>vitaminb12: "0.5"</v>
      </c>
      <c r="AT1257" t="str">
        <f>栄養成分表_csv!AV$2&amp;": """&amp;栄養成分表_csv!AV1258&amp;""""</f>
        <v>folate: "2"</v>
      </c>
      <c r="AU1257" t="str">
        <f>栄養成分表_csv!AW$2&amp;": """&amp;栄養成分表_csv!AW1258&amp;""""</f>
        <v>pantothenic_acid: "0.06"</v>
      </c>
      <c r="AV1257" t="str">
        <f>栄養成分表_csv!AX$2&amp;": """&amp;栄養成分表_csv!AX1258&amp;""""</f>
        <v>biotin: "0"</v>
      </c>
      <c r="AW1257" t="str">
        <f>栄養成分表_csv!AY$2&amp;": """&amp;栄養成分表_csv!AY1258&amp;""""</f>
        <v>ascorbic_acid: "0"</v>
      </c>
      <c r="AX1257" t="str">
        <f>栄養成分表_csv!AZ$2&amp;": """&amp;栄養成分表_csv!AZ1258&amp;""""</f>
        <v>saturated_fatty_acids: "0.25"</v>
      </c>
      <c r="AY1257" t="str">
        <f>栄養成分表_csv!BA$2&amp;": """&amp;栄養成分表_csv!BA1258&amp;""""</f>
        <v>monounsaturated_fatty_acids: "0.12"</v>
      </c>
      <c r="AZ1257" t="str">
        <f>栄養成分表_csv!BB$2&amp;": """&amp;栄養成分表_csv!BB1258&amp;""""</f>
        <v>polyunsaturated_fatty_acids: "0.25"</v>
      </c>
      <c r="BA1257" t="str">
        <f>栄養成分表_csv!BC$2&amp;": """&amp;栄養成分表_csv!BC1258&amp;""""</f>
        <v>cholesterol: "19"</v>
      </c>
      <c r="BB1257" t="str">
        <f>栄養成分表_csv!BD$2&amp;": """&amp;栄養成分表_csv!BD1258&amp;""""</f>
        <v>soluble_dietary_fibers: "0"</v>
      </c>
      <c r="BC1257" t="str">
        <f>栄養成分表_csv!BE$2&amp;": """&amp;栄養成分表_csv!BE1258&amp;""""</f>
        <v>insoluble_dietary_fibers: "0"</v>
      </c>
      <c r="BD1257" t="str">
        <f>栄養成分表_csv!BF$2&amp;": """&amp;栄養成分表_csv!BF1258&amp;""""</f>
        <v>total_dietary_fibers: "0"</v>
      </c>
      <c r="BE1257" t="str">
        <f>栄養成分表_csv!BG$2&amp;": """&amp;栄養成分表_csv!BG1258&amp;""""</f>
        <v>salt_equivalents: "2.2"</v>
      </c>
    </row>
    <row r="1258" spans="1:57">
      <c r="A1258" t="str">
        <f>栄養成分表_csv!A$2&amp;": fg"&amp;栄養成分表_csv!A1259&amp;".id"</f>
        <v>food_group_id: fg10.id</v>
      </c>
      <c r="B1258" t="str">
        <f>栄養成分表_csv!C$2&amp;": """&amp;栄養成分表_csv!C1259&amp;""""</f>
        <v>number: "10379"</v>
      </c>
      <c r="C1258" t="str">
        <f>栄養成分表_csv!D$2&amp;": """&amp;栄養成分表_csv!D1259&amp;""""</f>
        <v>classification: "蒸しかまぼこ"</v>
      </c>
      <c r="D1258" t="str">
        <f>栄養成分表_csv!E$2&amp;": """&amp;栄養成分表_csv!E1259&amp;""""</f>
        <v>subdivision: "魚介類/蒸しかまぼこ"</v>
      </c>
      <c r="E1258" t="str">
        <f>栄養成分表_csv!F$2&amp;": """&amp;栄養成分表_csv!F1259&amp;""""</f>
        <v>name: "蒸しかまぼこ"</v>
      </c>
      <c r="F1258" t="str">
        <f>栄養成分表_csv!H$2&amp;": """&amp;栄養成分表_csv!H1259&amp;""""</f>
        <v>refuse: "0"</v>
      </c>
      <c r="G1258" t="str">
        <f>栄養成分表_csv!I$2&amp;": """&amp;栄養成分表_csv!I1259&amp;""""</f>
        <v>energy: "95"</v>
      </c>
      <c r="H1258" t="str">
        <f>栄養成分表_csv!J$2&amp;": """&amp;栄養成分表_csv!J1259&amp;""""</f>
        <v>energy_kj: "397"</v>
      </c>
      <c r="I1258" t="str">
        <f>栄養成分表_csv!K$2&amp;": """&amp;栄養成分表_csv!K1259&amp;""""</f>
        <v>water: "74.4"</v>
      </c>
      <c r="J1258" t="str">
        <f>栄養成分表_csv!L$2&amp;": """&amp;栄養成分表_csv!L1259&amp;""""</f>
        <v>protein: "12"</v>
      </c>
      <c r="K1258" t="str">
        <f>栄養成分表_csv!M$2&amp;": """&amp;栄養成分表_csv!M1259&amp;""""</f>
        <v>protein_sum_of_amino_acid_residuse: "10.9"</v>
      </c>
      <c r="L1258" t="str">
        <f>栄養成分表_csv!N$2&amp;": """&amp;栄養成分表_csv!N1259&amp;""""</f>
        <v>lipid: "0.9"</v>
      </c>
      <c r="M1258" t="str">
        <f>栄養成分表_csv!O$2&amp;": """&amp;栄養成分表_csv!O1259&amp;""""</f>
        <v>triacylglycerol_equivalents: "0.5"</v>
      </c>
      <c r="N1258" t="str">
        <f>栄養成分表_csv!P$2&amp;": """&amp;栄養成分表_csv!P1259&amp;""""</f>
        <v>carbohydrate: "9.7"</v>
      </c>
      <c r="O1258" t="str">
        <f>栄養成分表_csv!Q$2&amp;": """&amp;栄養成分表_csv!Q1259&amp;""""</f>
        <v>ash: "3"</v>
      </c>
      <c r="P1258" t="str">
        <f>栄養成分表_csv!R$2&amp;": """&amp;栄養成分表_csv!R1259&amp;""""</f>
        <v>sodium: "1000"</v>
      </c>
      <c r="Q1258" t="str">
        <f>栄養成分表_csv!S$2&amp;": """&amp;栄養成分表_csv!S1259&amp;""""</f>
        <v>potassium: "110"</v>
      </c>
      <c r="R1258" t="str">
        <f>栄養成分表_csv!T$2&amp;": """&amp;栄養成分表_csv!T1259&amp;""""</f>
        <v>calcium: "25"</v>
      </c>
      <c r="S1258" t="str">
        <f>栄養成分表_csv!U$2&amp;": """&amp;栄養成分表_csv!U1259&amp;""""</f>
        <v>magnesium: "14"</v>
      </c>
      <c r="T1258" t="str">
        <f>栄養成分表_csv!V$2&amp;": """&amp;栄養成分表_csv!V1259&amp;""""</f>
        <v>phosphorus: "60"</v>
      </c>
      <c r="U1258" t="str">
        <f>栄養成分表_csv!W$2&amp;": """&amp;栄養成分表_csv!W1259&amp;""""</f>
        <v>iron: "0.3"</v>
      </c>
      <c r="V1258" t="str">
        <f>栄養成分表_csv!X$2&amp;": """&amp;栄養成分表_csv!X1259&amp;""""</f>
        <v>zinc: "0.2"</v>
      </c>
      <c r="W1258" t="str">
        <f>栄養成分表_csv!Y$2&amp;": """&amp;栄養成分表_csv!Y1259&amp;""""</f>
        <v>copper: "0.03"</v>
      </c>
      <c r="X1258" t="str">
        <f>栄養成分表_csv!Z$2&amp;": """&amp;栄養成分表_csv!Z1259&amp;""""</f>
        <v>manganese: "0.03"</v>
      </c>
      <c r="Y1258" t="str">
        <f>栄養成分表_csv!AA$2&amp;": """&amp;栄養成分表_csv!AA1259&amp;""""</f>
        <v>iodine: "0"</v>
      </c>
      <c r="Z1258" t="str">
        <f>栄養成分表_csv!AB$2&amp;": """&amp;栄養成分表_csv!AB1259&amp;""""</f>
        <v>selenium: "0"</v>
      </c>
      <c r="AA1258" t="str">
        <f>栄養成分表_csv!AC$2&amp;": """&amp;栄養成分表_csv!AC1259&amp;""""</f>
        <v>chromium: "0"</v>
      </c>
      <c r="AB1258" t="str">
        <f>栄養成分表_csv!AD$2&amp;": """&amp;栄養成分表_csv!AD1259&amp;""""</f>
        <v>molybdenum: "0"</v>
      </c>
      <c r="AC1258" t="str">
        <f>栄養成分表_csv!AE$2&amp;": """&amp;栄養成分表_csv!AE1259&amp;""""</f>
        <v>retinol: "0"</v>
      </c>
      <c r="AD1258" t="str">
        <f>栄養成分表_csv!AF$2&amp;": """&amp;栄養成分表_csv!AF1259&amp;""""</f>
        <v>alpha_carotenes: "0"</v>
      </c>
      <c r="AE1258" t="str">
        <f>栄養成分表_csv!AG$2&amp;": """&amp;栄養成分表_csv!AG1259&amp;""""</f>
        <v>beta_carotenes: "0"</v>
      </c>
      <c r="AF1258" t="str">
        <f>栄養成分表_csv!AH$2&amp;": """&amp;栄養成分表_csv!AH1259&amp;""""</f>
        <v>beta_cryptoxanthin: "0"</v>
      </c>
      <c r="AG1258" t="str">
        <f>栄養成分表_csv!AI$2&amp;": """&amp;栄養成分表_csv!AI1259&amp;""""</f>
        <v>bata_carotene_equivalents: "0"</v>
      </c>
      <c r="AH1258" t="str">
        <f>栄養成分表_csv!AJ$2&amp;": """&amp;栄養成分表_csv!AJ1259&amp;""""</f>
        <v>retinol_activity_equivalents: "0"</v>
      </c>
      <c r="AI1258" t="str">
        <f>栄養成分表_csv!AK$2&amp;": """&amp;栄養成分表_csv!AK1259&amp;""""</f>
        <v>vitamind: "2"</v>
      </c>
      <c r="AJ1258" t="str">
        <f>栄養成分表_csv!AL$2&amp;": """&amp;栄養成分表_csv!AL1259&amp;""""</f>
        <v>alpha_tocopherols: "0.2"</v>
      </c>
      <c r="AK1258" t="str">
        <f>栄養成分表_csv!AM$2&amp;": """&amp;栄養成分表_csv!AM1259&amp;""""</f>
        <v>beta_tocopherols: "0"</v>
      </c>
      <c r="AL1258" t="str">
        <f>栄養成分表_csv!AN$2&amp;": """&amp;栄養成分表_csv!AN1259&amp;""""</f>
        <v>gamma_tocopherols: "0"</v>
      </c>
      <c r="AM1258" t="str">
        <f>栄養成分表_csv!AO$2&amp;": """&amp;栄養成分表_csv!AO1259&amp;""""</f>
        <v>delta_tocopherols: "0"</v>
      </c>
      <c r="AN1258" t="str">
        <f>栄養成分表_csv!AP$2&amp;": """&amp;栄養成分表_csv!AP1259&amp;""""</f>
        <v>vitamink: "0"</v>
      </c>
      <c r="AO1258" t="str">
        <f>栄養成分表_csv!AQ$2&amp;": """&amp;栄養成分表_csv!AQ1259&amp;""""</f>
        <v>thiamin: "0"</v>
      </c>
      <c r="AP1258" t="str">
        <f>栄養成分表_csv!AR$2&amp;": """&amp;栄養成分表_csv!AR1259&amp;""""</f>
        <v>riboflavin: "0.01"</v>
      </c>
      <c r="AQ1258" t="str">
        <f>栄養成分表_csv!AS$2&amp;": """&amp;栄養成分表_csv!AS1259&amp;""""</f>
        <v>niacin: "0.5"</v>
      </c>
      <c r="AR1258" t="str">
        <f>栄養成分表_csv!AT$2&amp;": """&amp;栄養成分表_csv!AT1259&amp;""""</f>
        <v>vitaminb6: "0.01"</v>
      </c>
      <c r="AS1258" t="str">
        <f>栄養成分表_csv!AU$2&amp;": """&amp;栄養成分表_csv!AU1259&amp;""""</f>
        <v>vitaminb12: "0.3"</v>
      </c>
      <c r="AT1258" t="str">
        <f>栄養成分表_csv!AV$2&amp;": """&amp;栄養成分表_csv!AV1259&amp;""""</f>
        <v>folate: "5"</v>
      </c>
      <c r="AU1258" t="str">
        <f>栄養成分表_csv!AW$2&amp;": """&amp;栄養成分表_csv!AW1259&amp;""""</f>
        <v>pantothenic_acid: "0"</v>
      </c>
      <c r="AV1258" t="str">
        <f>栄養成分表_csv!AX$2&amp;": """&amp;栄養成分表_csv!AX1259&amp;""""</f>
        <v>biotin: "0"</v>
      </c>
      <c r="AW1258" t="str">
        <f>栄養成分表_csv!AY$2&amp;": """&amp;栄養成分表_csv!AY1259&amp;""""</f>
        <v>ascorbic_acid: "0"</v>
      </c>
      <c r="AX1258" t="str">
        <f>栄養成分表_csv!AZ$2&amp;": """&amp;栄養成分表_csv!AZ1259&amp;""""</f>
        <v>saturated_fatty_acids: "0.13"</v>
      </c>
      <c r="AY1258" t="str">
        <f>栄養成分表_csv!BA$2&amp;": """&amp;栄養成分表_csv!BA1259&amp;""""</f>
        <v>monounsaturated_fatty_acids: "0.09"</v>
      </c>
      <c r="AZ1258" t="str">
        <f>栄養成分表_csv!BB$2&amp;": """&amp;栄養成分表_csv!BB1259&amp;""""</f>
        <v>polyunsaturated_fatty_acids: "0.23"</v>
      </c>
      <c r="BA1258" t="str">
        <f>栄養成分表_csv!BC$2&amp;": """&amp;栄養成分表_csv!BC1259&amp;""""</f>
        <v>cholesterol: "15"</v>
      </c>
      <c r="BB1258" t="str">
        <f>栄養成分表_csv!BD$2&amp;": """&amp;栄養成分表_csv!BD1259&amp;""""</f>
        <v>soluble_dietary_fibers: "0"</v>
      </c>
      <c r="BC1258" t="str">
        <f>栄養成分表_csv!BE$2&amp;": """&amp;栄養成分表_csv!BE1259&amp;""""</f>
        <v>insoluble_dietary_fibers: "0"</v>
      </c>
      <c r="BD1258" t="str">
        <f>栄養成分表_csv!BF$2&amp;": """&amp;栄養成分表_csv!BF1259&amp;""""</f>
        <v>total_dietary_fibers: "0"</v>
      </c>
      <c r="BE1258" t="str">
        <f>栄養成分表_csv!BG$2&amp;": """&amp;栄養成分表_csv!BG1259&amp;""""</f>
        <v>salt_equivalents: "2.5"</v>
      </c>
    </row>
    <row r="1259" spans="1:57">
      <c r="A1259" t="str">
        <f>栄養成分表_csv!A$2&amp;": fg"&amp;栄養成分表_csv!A1260&amp;".id"</f>
        <v>food_group_id: fg10.id</v>
      </c>
      <c r="B1259" t="str">
        <f>栄養成分表_csv!C$2&amp;": """&amp;栄養成分表_csv!C1260&amp;""""</f>
        <v>number: "10380"</v>
      </c>
      <c r="C1259" t="str">
        <f>栄養成分表_csv!D$2&amp;": """&amp;栄養成分表_csv!D1260&amp;""""</f>
        <v>classification: "焼き抜きかまぼこ"</v>
      </c>
      <c r="D1259" t="str">
        <f>栄養成分表_csv!E$2&amp;": """&amp;栄養成分表_csv!E1260&amp;""""</f>
        <v>subdivision: "魚介類/焼き抜きかまぼこ"</v>
      </c>
      <c r="E1259" t="str">
        <f>栄養成分表_csv!F$2&amp;": """&amp;栄養成分表_csv!F1260&amp;""""</f>
        <v>name: "焼き抜きかまぼこ"</v>
      </c>
      <c r="F1259" t="str">
        <f>栄養成分表_csv!H$2&amp;": """&amp;栄養成分表_csv!H1260&amp;""""</f>
        <v>refuse: "0"</v>
      </c>
      <c r="G1259" t="str">
        <f>栄養成分表_csv!I$2&amp;": """&amp;栄養成分表_csv!I1260&amp;""""</f>
        <v>energy: "103"</v>
      </c>
      <c r="H1259" t="str">
        <f>栄養成分表_csv!J$2&amp;": """&amp;栄養成分表_csv!J1260&amp;""""</f>
        <v>energy_kj: "431"</v>
      </c>
      <c r="I1259" t="str">
        <f>栄養成分表_csv!K$2&amp;": """&amp;栄養成分表_csv!K1260&amp;""""</f>
        <v>water: "72.8"</v>
      </c>
      <c r="J1259" t="str">
        <f>栄養成分表_csv!L$2&amp;": """&amp;栄養成分表_csv!L1260&amp;""""</f>
        <v>protein: "16.2"</v>
      </c>
      <c r="K1259" t="str">
        <f>栄養成分表_csv!M$2&amp;": """&amp;栄養成分表_csv!M1260&amp;""""</f>
        <v>protein_sum_of_amino_acid_residuse: "0"</v>
      </c>
      <c r="L1259" t="str">
        <f>栄養成分表_csv!N$2&amp;": """&amp;栄養成分表_csv!N1260&amp;""""</f>
        <v>lipid: "1"</v>
      </c>
      <c r="M1259" t="str">
        <f>栄養成分表_csv!O$2&amp;": """&amp;栄養成分表_csv!O1260&amp;""""</f>
        <v>triacylglycerol_equivalents: "0.8"</v>
      </c>
      <c r="N1259" t="str">
        <f>栄養成分表_csv!P$2&amp;": """&amp;栄養成分表_csv!P1260&amp;""""</f>
        <v>carbohydrate: "7.4"</v>
      </c>
      <c r="O1259" t="str">
        <f>栄養成分表_csv!Q$2&amp;": """&amp;栄養成分表_csv!Q1260&amp;""""</f>
        <v>ash: "2.6"</v>
      </c>
      <c r="P1259" t="str">
        <f>栄養成分表_csv!R$2&amp;": """&amp;栄養成分表_csv!R1260&amp;""""</f>
        <v>sodium: "930"</v>
      </c>
      <c r="Q1259" t="str">
        <f>栄養成分表_csv!S$2&amp;": """&amp;栄養成分表_csv!S1260&amp;""""</f>
        <v>potassium: "100"</v>
      </c>
      <c r="R1259" t="str">
        <f>栄養成分表_csv!T$2&amp;": """&amp;栄養成分表_csv!T1260&amp;""""</f>
        <v>calcium: "25"</v>
      </c>
      <c r="S1259" t="str">
        <f>栄養成分表_csv!U$2&amp;": """&amp;栄養成分表_csv!U1260&amp;""""</f>
        <v>magnesium: "16"</v>
      </c>
      <c r="T1259" t="str">
        <f>栄養成分表_csv!V$2&amp;": """&amp;栄養成分表_csv!V1260&amp;""""</f>
        <v>phosphorus: "60"</v>
      </c>
      <c r="U1259" t="str">
        <f>栄養成分表_csv!W$2&amp;": """&amp;栄養成分表_csv!W1260&amp;""""</f>
        <v>iron: "0.2"</v>
      </c>
      <c r="V1259" t="str">
        <f>栄養成分表_csv!X$2&amp;": """&amp;栄養成分表_csv!X1260&amp;""""</f>
        <v>zinc: "0.2"</v>
      </c>
      <c r="W1259" t="str">
        <f>栄養成分表_csv!Y$2&amp;": """&amp;栄養成分表_csv!Y1260&amp;""""</f>
        <v>copper: "0.02"</v>
      </c>
      <c r="X1259" t="str">
        <f>栄養成分表_csv!Z$2&amp;": """&amp;栄養成分表_csv!Z1260&amp;""""</f>
        <v>manganese: "0.05"</v>
      </c>
      <c r="Y1259" t="str">
        <f>栄養成分表_csv!AA$2&amp;": """&amp;栄養成分表_csv!AA1260&amp;""""</f>
        <v>iodine: "0"</v>
      </c>
      <c r="Z1259" t="str">
        <f>栄養成分表_csv!AB$2&amp;": """&amp;栄養成分表_csv!AB1260&amp;""""</f>
        <v>selenium: "0"</v>
      </c>
      <c r="AA1259" t="str">
        <f>栄養成分表_csv!AC$2&amp;": """&amp;栄養成分表_csv!AC1260&amp;""""</f>
        <v>chromium: "0"</v>
      </c>
      <c r="AB1259" t="str">
        <f>栄養成分表_csv!AD$2&amp;": """&amp;栄養成分表_csv!AD1260&amp;""""</f>
        <v>molybdenum: "0"</v>
      </c>
      <c r="AC1259" t="str">
        <f>栄養成分表_csv!AE$2&amp;": """&amp;栄養成分表_csv!AE1260&amp;""""</f>
        <v>retinol: "0"</v>
      </c>
      <c r="AD1259" t="str">
        <f>栄養成分表_csv!AF$2&amp;": """&amp;栄養成分表_csv!AF1260&amp;""""</f>
        <v>alpha_carotenes: "0"</v>
      </c>
      <c r="AE1259" t="str">
        <f>栄養成分表_csv!AG$2&amp;": """&amp;栄養成分表_csv!AG1260&amp;""""</f>
        <v>beta_carotenes: "0"</v>
      </c>
      <c r="AF1259" t="str">
        <f>栄養成分表_csv!AH$2&amp;": """&amp;栄養成分表_csv!AH1260&amp;""""</f>
        <v>beta_cryptoxanthin: "0"</v>
      </c>
      <c r="AG1259" t="str">
        <f>栄養成分表_csv!AI$2&amp;": """&amp;栄養成分表_csv!AI1260&amp;""""</f>
        <v>bata_carotene_equivalents: "0"</v>
      </c>
      <c r="AH1259" t="str">
        <f>栄養成分表_csv!AJ$2&amp;": """&amp;栄養成分表_csv!AJ1260&amp;""""</f>
        <v>retinol_activity_equivalents: "0"</v>
      </c>
      <c r="AI1259" t="str">
        <f>栄養成分表_csv!AK$2&amp;": """&amp;栄養成分表_csv!AK1260&amp;""""</f>
        <v>vitamind: "2"</v>
      </c>
      <c r="AJ1259" t="str">
        <f>栄養成分表_csv!AL$2&amp;": """&amp;栄養成分表_csv!AL1260&amp;""""</f>
        <v>alpha_tocopherols: "0.3"</v>
      </c>
      <c r="AK1259" t="str">
        <f>栄養成分表_csv!AM$2&amp;": """&amp;栄養成分表_csv!AM1260&amp;""""</f>
        <v>beta_tocopherols: "0"</v>
      </c>
      <c r="AL1259" t="str">
        <f>栄養成分表_csv!AN$2&amp;": """&amp;栄養成分表_csv!AN1260&amp;""""</f>
        <v>gamma_tocopherols: "0"</v>
      </c>
      <c r="AM1259" t="str">
        <f>栄養成分表_csv!AO$2&amp;": """&amp;栄養成分表_csv!AO1260&amp;""""</f>
        <v>delta_tocopherols: "0"</v>
      </c>
      <c r="AN1259" t="str">
        <f>栄養成分表_csv!AP$2&amp;": """&amp;栄養成分表_csv!AP1260&amp;""""</f>
        <v>vitamink: "0"</v>
      </c>
      <c r="AO1259" t="str">
        <f>栄養成分表_csv!AQ$2&amp;": """&amp;栄養成分表_csv!AQ1260&amp;""""</f>
        <v>thiamin: "0.05"</v>
      </c>
      <c r="AP1259" t="str">
        <f>栄養成分表_csv!AR$2&amp;": """&amp;栄養成分表_csv!AR1260&amp;""""</f>
        <v>riboflavin: "0.08"</v>
      </c>
      <c r="AQ1259" t="str">
        <f>栄養成分表_csv!AS$2&amp;": """&amp;栄養成分表_csv!AS1260&amp;""""</f>
        <v>niacin: "0.7"</v>
      </c>
      <c r="AR1259" t="str">
        <f>栄養成分表_csv!AT$2&amp;": """&amp;栄養成分表_csv!AT1260&amp;""""</f>
        <v>vitaminb6: "0.02"</v>
      </c>
      <c r="AS1259" t="str">
        <f>栄養成分表_csv!AU$2&amp;": """&amp;栄養成分表_csv!AU1260&amp;""""</f>
        <v>vitaminb12: "0.1"</v>
      </c>
      <c r="AT1259" t="str">
        <f>栄養成分表_csv!AV$2&amp;": """&amp;栄養成分表_csv!AV1260&amp;""""</f>
        <v>folate: "2"</v>
      </c>
      <c r="AU1259" t="str">
        <f>栄養成分表_csv!AW$2&amp;": """&amp;栄養成分表_csv!AW1260&amp;""""</f>
        <v>pantothenic_acid: "0.04"</v>
      </c>
      <c r="AV1259" t="str">
        <f>栄養成分表_csv!AX$2&amp;": """&amp;栄養成分表_csv!AX1260&amp;""""</f>
        <v>biotin: "0"</v>
      </c>
      <c r="AW1259" t="str">
        <f>栄養成分表_csv!AY$2&amp;": """&amp;栄養成分表_csv!AY1260&amp;""""</f>
        <v>ascorbic_acid: "0"</v>
      </c>
      <c r="AX1259" t="str">
        <f>栄養成分表_csv!AZ$2&amp;": """&amp;栄養成分表_csv!AZ1260&amp;""""</f>
        <v>saturated_fatty_acids: "0.38"</v>
      </c>
      <c r="AY1259" t="str">
        <f>栄養成分表_csv!BA$2&amp;": """&amp;栄養成分表_csv!BA1260&amp;""""</f>
        <v>monounsaturated_fatty_acids: "0.18"</v>
      </c>
      <c r="AZ1259" t="str">
        <f>栄養成分表_csv!BB$2&amp;": """&amp;栄養成分表_csv!BB1260&amp;""""</f>
        <v>polyunsaturated_fatty_acids: "0.2"</v>
      </c>
      <c r="BA1259" t="str">
        <f>栄養成分表_csv!BC$2&amp;": """&amp;栄養成分表_csv!BC1260&amp;""""</f>
        <v>cholesterol: "27"</v>
      </c>
      <c r="BB1259" t="str">
        <f>栄養成分表_csv!BD$2&amp;": """&amp;栄養成分表_csv!BD1260&amp;""""</f>
        <v>soluble_dietary_fibers: "0"</v>
      </c>
      <c r="BC1259" t="str">
        <f>栄養成分表_csv!BE$2&amp;": """&amp;栄養成分表_csv!BE1260&amp;""""</f>
        <v>insoluble_dietary_fibers: "0"</v>
      </c>
      <c r="BD1259" t="str">
        <f>栄養成分表_csv!BF$2&amp;": """&amp;栄養成分表_csv!BF1260&amp;""""</f>
        <v>total_dietary_fibers: "0"</v>
      </c>
      <c r="BE1259" t="str">
        <f>栄養成分表_csv!BG$2&amp;": """&amp;栄養成分表_csv!BG1260&amp;""""</f>
        <v>salt_equivalents: "2.4"</v>
      </c>
    </row>
    <row r="1260" spans="1:57">
      <c r="A1260" t="str">
        <f>栄養成分表_csv!A$2&amp;": fg"&amp;栄養成分表_csv!A1261&amp;".id"</f>
        <v>food_group_id: fg10.id</v>
      </c>
      <c r="B1260" t="str">
        <f>栄養成分表_csv!C$2&amp;": """&amp;栄養成分表_csv!C1261&amp;""""</f>
        <v>number: "10381"</v>
      </c>
      <c r="C1260" t="str">
        <f>栄養成分表_csv!D$2&amp;": """&amp;栄養成分表_csv!D1261&amp;""""</f>
        <v>classification: "焼き竹輪"</v>
      </c>
      <c r="D1260" t="str">
        <f>栄養成分表_csv!E$2&amp;": """&amp;栄養成分表_csv!E1261&amp;""""</f>
        <v>subdivision: "魚介類/焼き竹輪"</v>
      </c>
      <c r="E1260" t="str">
        <f>栄養成分表_csv!F$2&amp;": """&amp;栄養成分表_csv!F1261&amp;""""</f>
        <v>name: "焼き竹輪"</v>
      </c>
      <c r="F1260" t="str">
        <f>栄養成分表_csv!H$2&amp;": """&amp;栄養成分表_csv!H1261&amp;""""</f>
        <v>refuse: "0"</v>
      </c>
      <c r="G1260" t="str">
        <f>栄養成分表_csv!I$2&amp;": """&amp;栄養成分表_csv!I1261&amp;""""</f>
        <v>energy: "121"</v>
      </c>
      <c r="H1260" t="str">
        <f>栄養成分表_csv!J$2&amp;": """&amp;栄養成分表_csv!J1261&amp;""""</f>
        <v>energy_kj: "506"</v>
      </c>
      <c r="I1260" t="str">
        <f>栄養成分表_csv!K$2&amp;": """&amp;栄養成分表_csv!K1261&amp;""""</f>
        <v>water: "69.9"</v>
      </c>
      <c r="J1260" t="str">
        <f>栄養成分表_csv!L$2&amp;": """&amp;栄養成分表_csv!L1261&amp;""""</f>
        <v>protein: "12.2"</v>
      </c>
      <c r="K1260" t="str">
        <f>栄養成分表_csv!M$2&amp;": """&amp;栄養成分表_csv!M1261&amp;""""</f>
        <v>protein_sum_of_amino_acid_residuse: "0"</v>
      </c>
      <c r="L1260" t="str">
        <f>栄養成分表_csv!N$2&amp;": """&amp;栄養成分表_csv!N1261&amp;""""</f>
        <v>lipid: "2"</v>
      </c>
      <c r="M1260" t="str">
        <f>栄養成分表_csv!O$2&amp;": """&amp;栄養成分表_csv!O1261&amp;""""</f>
        <v>triacylglycerol_equivalents: "1.7"</v>
      </c>
      <c r="N1260" t="str">
        <f>栄養成分表_csv!P$2&amp;": """&amp;栄養成分表_csv!P1261&amp;""""</f>
        <v>carbohydrate: "13.5"</v>
      </c>
      <c r="O1260" t="str">
        <f>栄養成分表_csv!Q$2&amp;": """&amp;栄養成分表_csv!Q1261&amp;""""</f>
        <v>ash: "2.4"</v>
      </c>
      <c r="P1260" t="str">
        <f>栄養成分表_csv!R$2&amp;": """&amp;栄養成分表_csv!R1261&amp;""""</f>
        <v>sodium: "830"</v>
      </c>
      <c r="Q1260" t="str">
        <f>栄養成分表_csv!S$2&amp;": """&amp;栄養成分表_csv!S1261&amp;""""</f>
        <v>potassium: "95"</v>
      </c>
      <c r="R1260" t="str">
        <f>栄養成分表_csv!T$2&amp;": """&amp;栄養成分表_csv!T1261&amp;""""</f>
        <v>calcium: "15"</v>
      </c>
      <c r="S1260" t="str">
        <f>栄養成分表_csv!U$2&amp;": """&amp;栄養成分表_csv!U1261&amp;""""</f>
        <v>magnesium: "15"</v>
      </c>
      <c r="T1260" t="str">
        <f>栄養成分表_csv!V$2&amp;": """&amp;栄養成分表_csv!V1261&amp;""""</f>
        <v>phosphorus: "110"</v>
      </c>
      <c r="U1260" t="str">
        <f>栄養成分表_csv!W$2&amp;": """&amp;栄養成分表_csv!W1261&amp;""""</f>
        <v>iron: "1"</v>
      </c>
      <c r="V1260" t="str">
        <f>栄養成分表_csv!X$2&amp;": """&amp;栄養成分表_csv!X1261&amp;""""</f>
        <v>zinc: "0.3"</v>
      </c>
      <c r="W1260" t="str">
        <f>栄養成分表_csv!Y$2&amp;": """&amp;栄養成分表_csv!Y1261&amp;""""</f>
        <v>copper: "0.03"</v>
      </c>
      <c r="X1260" t="str">
        <f>栄養成分表_csv!Z$2&amp;": """&amp;栄養成分表_csv!Z1261&amp;""""</f>
        <v>manganese: "0.03"</v>
      </c>
      <c r="Y1260" t="str">
        <f>栄養成分表_csv!AA$2&amp;": """&amp;栄養成分表_csv!AA1261&amp;""""</f>
        <v>iodine: "0"</v>
      </c>
      <c r="Z1260" t="str">
        <f>栄養成分表_csv!AB$2&amp;": """&amp;栄養成分表_csv!AB1261&amp;""""</f>
        <v>selenium: "0"</v>
      </c>
      <c r="AA1260" t="str">
        <f>栄養成分表_csv!AC$2&amp;": """&amp;栄養成分表_csv!AC1261&amp;""""</f>
        <v>chromium: "0"</v>
      </c>
      <c r="AB1260" t="str">
        <f>栄養成分表_csv!AD$2&amp;": """&amp;栄養成分表_csv!AD1261&amp;""""</f>
        <v>molybdenum: "0"</v>
      </c>
      <c r="AC1260" t="str">
        <f>栄養成分表_csv!AE$2&amp;": """&amp;栄養成分表_csv!AE1261&amp;""""</f>
        <v>retinol: "0"</v>
      </c>
      <c r="AD1260" t="str">
        <f>栄養成分表_csv!AF$2&amp;": """&amp;栄養成分表_csv!AF1261&amp;""""</f>
        <v>alpha_carotenes: "0"</v>
      </c>
      <c r="AE1260" t="str">
        <f>栄養成分表_csv!AG$2&amp;": """&amp;栄養成分表_csv!AG1261&amp;""""</f>
        <v>beta_carotenes: "0"</v>
      </c>
      <c r="AF1260" t="str">
        <f>栄養成分表_csv!AH$2&amp;": """&amp;栄養成分表_csv!AH1261&amp;""""</f>
        <v>beta_cryptoxanthin: "0"</v>
      </c>
      <c r="AG1260" t="str">
        <f>栄養成分表_csv!AI$2&amp;": """&amp;栄養成分表_csv!AI1261&amp;""""</f>
        <v>bata_carotene_equivalents: "0"</v>
      </c>
      <c r="AH1260" t="str">
        <f>栄養成分表_csv!AJ$2&amp;": """&amp;栄養成分表_csv!AJ1261&amp;""""</f>
        <v>retinol_activity_equivalents: "0"</v>
      </c>
      <c r="AI1260" t="str">
        <f>栄養成分表_csv!AK$2&amp;": """&amp;栄養成分表_csv!AK1261&amp;""""</f>
        <v>vitamind: "1"</v>
      </c>
      <c r="AJ1260" t="str">
        <f>栄養成分表_csv!AL$2&amp;": """&amp;栄養成分表_csv!AL1261&amp;""""</f>
        <v>alpha_tocopherols: "0.4"</v>
      </c>
      <c r="AK1260" t="str">
        <f>栄養成分表_csv!AM$2&amp;": """&amp;栄養成分表_csv!AM1261&amp;""""</f>
        <v>beta_tocopherols: "0"</v>
      </c>
      <c r="AL1260" t="str">
        <f>栄養成分表_csv!AN$2&amp;": """&amp;栄養成分表_csv!AN1261&amp;""""</f>
        <v>gamma_tocopherols: "0.7"</v>
      </c>
      <c r="AM1260" t="str">
        <f>栄養成分表_csv!AO$2&amp;": """&amp;栄養成分表_csv!AO1261&amp;""""</f>
        <v>delta_tocopherols: "0.1"</v>
      </c>
      <c r="AN1260" t="str">
        <f>栄養成分表_csv!AP$2&amp;": """&amp;栄養成分表_csv!AP1261&amp;""""</f>
        <v>vitamink: "0"</v>
      </c>
      <c r="AO1260" t="str">
        <f>栄養成分表_csv!AQ$2&amp;": """&amp;栄養成分表_csv!AQ1261&amp;""""</f>
        <v>thiamin: "0.05"</v>
      </c>
      <c r="AP1260" t="str">
        <f>栄養成分表_csv!AR$2&amp;": """&amp;栄養成分表_csv!AR1261&amp;""""</f>
        <v>riboflavin: "0.08"</v>
      </c>
      <c r="AQ1260" t="str">
        <f>栄養成分表_csv!AS$2&amp;": """&amp;栄養成分表_csv!AS1261&amp;""""</f>
        <v>niacin: "0.7"</v>
      </c>
      <c r="AR1260" t="str">
        <f>栄養成分表_csv!AT$2&amp;": """&amp;栄養成分表_csv!AT1261&amp;""""</f>
        <v>vitaminb6: "0.01"</v>
      </c>
      <c r="AS1260" t="str">
        <f>栄養成分表_csv!AU$2&amp;": """&amp;栄養成分表_csv!AU1261&amp;""""</f>
        <v>vitaminb12: "0.8"</v>
      </c>
      <c r="AT1260" t="str">
        <f>栄養成分表_csv!AV$2&amp;": """&amp;栄養成分表_csv!AV1261&amp;""""</f>
        <v>folate: "4"</v>
      </c>
      <c r="AU1260" t="str">
        <f>栄養成分表_csv!AW$2&amp;": """&amp;栄養成分表_csv!AW1261&amp;""""</f>
        <v>pantothenic_acid: "0.04"</v>
      </c>
      <c r="AV1260" t="str">
        <f>栄養成分表_csv!AX$2&amp;": """&amp;栄養成分表_csv!AX1261&amp;""""</f>
        <v>biotin: "0"</v>
      </c>
      <c r="AW1260" t="str">
        <f>栄養成分表_csv!AY$2&amp;": """&amp;栄養成分表_csv!AY1261&amp;""""</f>
        <v>ascorbic_acid: "0"</v>
      </c>
      <c r="AX1260" t="str">
        <f>栄養成分表_csv!AZ$2&amp;": """&amp;栄養成分表_csv!AZ1261&amp;""""</f>
        <v>saturated_fatty_acids: "0.48"</v>
      </c>
      <c r="AY1260" t="str">
        <f>栄養成分表_csv!BA$2&amp;": """&amp;栄養成分表_csv!BA1261&amp;""""</f>
        <v>monounsaturated_fatty_acids: "0.46"</v>
      </c>
      <c r="AZ1260" t="str">
        <f>栄養成分表_csv!BB$2&amp;": """&amp;栄養成分表_csv!BB1261&amp;""""</f>
        <v>polyunsaturated_fatty_acids: "0.72"</v>
      </c>
      <c r="BA1260" t="str">
        <f>栄養成分表_csv!BC$2&amp;": """&amp;栄養成分表_csv!BC1261&amp;""""</f>
        <v>cholesterol: "25"</v>
      </c>
      <c r="BB1260" t="str">
        <f>栄養成分表_csv!BD$2&amp;": """&amp;栄養成分表_csv!BD1261&amp;""""</f>
        <v>soluble_dietary_fibers: "0"</v>
      </c>
      <c r="BC1260" t="str">
        <f>栄養成分表_csv!BE$2&amp;": """&amp;栄養成分表_csv!BE1261&amp;""""</f>
        <v>insoluble_dietary_fibers: "0"</v>
      </c>
      <c r="BD1260" t="str">
        <f>栄養成分表_csv!BF$2&amp;": """&amp;栄養成分表_csv!BF1261&amp;""""</f>
        <v>total_dietary_fibers: "0"</v>
      </c>
      <c r="BE1260" t="str">
        <f>栄養成分表_csv!BG$2&amp;": """&amp;栄養成分表_csv!BG1261&amp;""""</f>
        <v>salt_equivalents: "2.1"</v>
      </c>
    </row>
    <row r="1261" spans="1:57">
      <c r="A1261" t="str">
        <f>栄養成分表_csv!A$2&amp;": fg"&amp;栄養成分表_csv!A1262&amp;".id"</f>
        <v>food_group_id: fg10.id</v>
      </c>
      <c r="B1261" t="str">
        <f>栄養成分表_csv!C$2&amp;": """&amp;栄養成分表_csv!C1262&amp;""""</f>
        <v>number: "10382"</v>
      </c>
      <c r="C1261" t="str">
        <f>栄養成分表_csv!D$2&amp;": """&amp;栄養成分表_csv!D1262&amp;""""</f>
        <v>classification: "だて巻"</v>
      </c>
      <c r="D1261" t="str">
        <f>栄養成分表_csv!E$2&amp;": """&amp;栄養成分表_csv!E1262&amp;""""</f>
        <v>subdivision: "魚介類/だて巻"</v>
      </c>
      <c r="E1261" t="str">
        <f>栄養成分表_csv!F$2&amp;": """&amp;栄養成分表_csv!F1262&amp;""""</f>
        <v>name: "だて巻"</v>
      </c>
      <c r="F1261" t="str">
        <f>栄養成分表_csv!H$2&amp;": """&amp;栄養成分表_csv!H1262&amp;""""</f>
        <v>refuse: "0"</v>
      </c>
      <c r="G1261" t="str">
        <f>栄養成分表_csv!I$2&amp;": """&amp;栄養成分表_csv!I1262&amp;""""</f>
        <v>energy: "196"</v>
      </c>
      <c r="H1261" t="str">
        <f>栄養成分表_csv!J$2&amp;": """&amp;栄養成分表_csv!J1262&amp;""""</f>
        <v>energy_kj: "820"</v>
      </c>
      <c r="I1261" t="str">
        <f>栄養成分表_csv!K$2&amp;": """&amp;栄養成分表_csv!K1262&amp;""""</f>
        <v>water: "58.8"</v>
      </c>
      <c r="J1261" t="str">
        <f>栄養成分表_csv!L$2&amp;": """&amp;栄養成分表_csv!L1262&amp;""""</f>
        <v>protein: "14.6"</v>
      </c>
      <c r="K1261" t="str">
        <f>栄養成分表_csv!M$2&amp;": """&amp;栄養成分表_csv!M1262&amp;""""</f>
        <v>protein_sum_of_amino_acid_residuse: "0"</v>
      </c>
      <c r="L1261" t="str">
        <f>栄養成分表_csv!N$2&amp;": """&amp;栄養成分表_csv!N1262&amp;""""</f>
        <v>lipid: "7.5"</v>
      </c>
      <c r="M1261" t="str">
        <f>栄養成分表_csv!O$2&amp;": """&amp;栄養成分表_csv!O1262&amp;""""</f>
        <v>triacylglycerol_equivalents: "6.3"</v>
      </c>
      <c r="N1261" t="str">
        <f>栄養成分表_csv!P$2&amp;": """&amp;栄養成分表_csv!P1262&amp;""""</f>
        <v>carbohydrate: "17.6"</v>
      </c>
      <c r="O1261" t="str">
        <f>栄養成分表_csv!Q$2&amp;": """&amp;栄養成分表_csv!Q1262&amp;""""</f>
        <v>ash: "1.5"</v>
      </c>
      <c r="P1261" t="str">
        <f>栄養成分表_csv!R$2&amp;": """&amp;栄養成分表_csv!R1262&amp;""""</f>
        <v>sodium: "350"</v>
      </c>
      <c r="Q1261" t="str">
        <f>栄養成分表_csv!S$2&amp;": """&amp;栄養成分表_csv!S1262&amp;""""</f>
        <v>potassium: "110"</v>
      </c>
      <c r="R1261" t="str">
        <f>栄養成分表_csv!T$2&amp;": """&amp;栄養成分表_csv!T1262&amp;""""</f>
        <v>calcium: "25"</v>
      </c>
      <c r="S1261" t="str">
        <f>栄養成分表_csv!U$2&amp;": """&amp;栄養成分表_csv!U1262&amp;""""</f>
        <v>magnesium: "11"</v>
      </c>
      <c r="T1261" t="str">
        <f>栄養成分表_csv!V$2&amp;": """&amp;栄養成分表_csv!V1262&amp;""""</f>
        <v>phosphorus: "120"</v>
      </c>
      <c r="U1261" t="str">
        <f>栄養成分表_csv!W$2&amp;": """&amp;栄養成分表_csv!W1262&amp;""""</f>
        <v>iron: "0.5"</v>
      </c>
      <c r="V1261" t="str">
        <f>栄養成分表_csv!X$2&amp;": """&amp;栄養成分表_csv!X1262&amp;""""</f>
        <v>zinc: "0.6"</v>
      </c>
      <c r="W1261" t="str">
        <f>栄養成分表_csv!Y$2&amp;": """&amp;栄養成分表_csv!Y1262&amp;""""</f>
        <v>copper: "0.04"</v>
      </c>
      <c r="X1261" t="str">
        <f>栄養成分表_csv!Z$2&amp;": """&amp;栄養成分表_csv!Z1262&amp;""""</f>
        <v>manganese: "0.03"</v>
      </c>
      <c r="Y1261" t="str">
        <f>栄養成分表_csv!AA$2&amp;": """&amp;栄養成分表_csv!AA1262&amp;""""</f>
        <v>iodine: "0"</v>
      </c>
      <c r="Z1261" t="str">
        <f>栄養成分表_csv!AB$2&amp;": """&amp;栄養成分表_csv!AB1262&amp;""""</f>
        <v>selenium: "0"</v>
      </c>
      <c r="AA1261" t="str">
        <f>栄養成分表_csv!AC$2&amp;": """&amp;栄養成分表_csv!AC1262&amp;""""</f>
        <v>chromium: "0"</v>
      </c>
      <c r="AB1261" t="str">
        <f>栄養成分表_csv!AD$2&amp;": """&amp;栄養成分表_csv!AD1262&amp;""""</f>
        <v>molybdenum: "0"</v>
      </c>
      <c r="AC1261" t="str">
        <f>栄養成分表_csv!AE$2&amp;": """&amp;栄養成分表_csv!AE1262&amp;""""</f>
        <v>retinol: "60"</v>
      </c>
      <c r="AD1261" t="str">
        <f>栄養成分表_csv!AF$2&amp;": """&amp;栄養成分表_csv!AF1262&amp;""""</f>
        <v>alpha_carotenes: "0"</v>
      </c>
      <c r="AE1261" t="str">
        <f>栄養成分表_csv!AG$2&amp;": """&amp;栄養成分表_csv!AG1262&amp;""""</f>
        <v>beta_carotenes: "0"</v>
      </c>
      <c r="AF1261" t="str">
        <f>栄養成分表_csv!AH$2&amp;": """&amp;栄養成分表_csv!AH1262&amp;""""</f>
        <v>beta_cryptoxanthin: "0"</v>
      </c>
      <c r="AG1261" t="str">
        <f>栄養成分表_csv!AI$2&amp;": """&amp;栄養成分表_csv!AI1262&amp;""""</f>
        <v>bata_carotene_equivalents: "0"</v>
      </c>
      <c r="AH1261" t="str">
        <f>栄養成分表_csv!AJ$2&amp;": """&amp;栄養成分表_csv!AJ1262&amp;""""</f>
        <v>retinol_activity_equivalents: "60"</v>
      </c>
      <c r="AI1261" t="str">
        <f>栄養成分表_csv!AK$2&amp;": """&amp;栄養成分表_csv!AK1262&amp;""""</f>
        <v>vitamind: "1"</v>
      </c>
      <c r="AJ1261" t="str">
        <f>栄養成分表_csv!AL$2&amp;": """&amp;栄養成分表_csv!AL1262&amp;""""</f>
        <v>alpha_tocopherols: "1.8"</v>
      </c>
      <c r="AK1261" t="str">
        <f>栄養成分表_csv!AM$2&amp;": """&amp;栄養成分表_csv!AM1262&amp;""""</f>
        <v>beta_tocopherols: "0"</v>
      </c>
      <c r="AL1261" t="str">
        <f>栄養成分表_csv!AN$2&amp;": """&amp;栄養成分表_csv!AN1262&amp;""""</f>
        <v>gamma_tocopherols: "0.8"</v>
      </c>
      <c r="AM1261" t="str">
        <f>栄養成分表_csv!AO$2&amp;": """&amp;栄養成分表_csv!AO1262&amp;""""</f>
        <v>delta_tocopherols: "0.1"</v>
      </c>
      <c r="AN1261" t="str">
        <f>栄養成分表_csv!AP$2&amp;": """&amp;栄養成分表_csv!AP1262&amp;""""</f>
        <v>vitamink: "0"</v>
      </c>
      <c r="AO1261" t="str">
        <f>栄養成分表_csv!AQ$2&amp;": """&amp;栄養成分表_csv!AQ1262&amp;""""</f>
        <v>thiamin: "0.04"</v>
      </c>
      <c r="AP1261" t="str">
        <f>栄養成分表_csv!AR$2&amp;": """&amp;栄養成分表_csv!AR1262&amp;""""</f>
        <v>riboflavin: "0.2"</v>
      </c>
      <c r="AQ1261" t="str">
        <f>栄養成分表_csv!AS$2&amp;": """&amp;栄養成分表_csv!AS1262&amp;""""</f>
        <v>niacin: "0.2"</v>
      </c>
      <c r="AR1261" t="str">
        <f>栄養成分表_csv!AT$2&amp;": """&amp;栄養成分表_csv!AT1262&amp;""""</f>
        <v>vitaminb6: "0.03"</v>
      </c>
      <c r="AS1261" t="str">
        <f>栄養成分表_csv!AU$2&amp;": """&amp;栄養成分表_csv!AU1262&amp;""""</f>
        <v>vitaminb12: "0.3"</v>
      </c>
      <c r="AT1261" t="str">
        <f>栄養成分表_csv!AV$2&amp;": """&amp;栄養成分表_csv!AV1262&amp;""""</f>
        <v>folate: "16"</v>
      </c>
      <c r="AU1261" t="str">
        <f>栄養成分表_csv!AW$2&amp;": """&amp;栄養成分表_csv!AW1262&amp;""""</f>
        <v>pantothenic_acid: "0.52"</v>
      </c>
      <c r="AV1261" t="str">
        <f>栄養成分表_csv!AX$2&amp;": """&amp;栄養成分表_csv!AX1262&amp;""""</f>
        <v>biotin: "0"</v>
      </c>
      <c r="AW1261" t="str">
        <f>栄養成分表_csv!AY$2&amp;": """&amp;栄養成分表_csv!AY1262&amp;""""</f>
        <v>ascorbic_acid: "0"</v>
      </c>
      <c r="AX1261" t="str">
        <f>栄養成分表_csv!AZ$2&amp;": """&amp;栄養成分表_csv!AZ1262&amp;""""</f>
        <v>saturated_fatty_acids: "1.78"</v>
      </c>
      <c r="AY1261" t="str">
        <f>栄養成分表_csv!BA$2&amp;": """&amp;栄養成分表_csv!BA1262&amp;""""</f>
        <v>monounsaturated_fatty_acids: "2.95"</v>
      </c>
      <c r="AZ1261" t="str">
        <f>栄養成分表_csv!BB$2&amp;": """&amp;栄養成分表_csv!BB1262&amp;""""</f>
        <v>polyunsaturated_fatty_acids: "1.26"</v>
      </c>
      <c r="BA1261" t="str">
        <f>栄養成分表_csv!BC$2&amp;": """&amp;栄養成分表_csv!BC1262&amp;""""</f>
        <v>cholesterol: "180"</v>
      </c>
      <c r="BB1261" t="str">
        <f>栄養成分表_csv!BD$2&amp;": """&amp;栄養成分表_csv!BD1262&amp;""""</f>
        <v>soluble_dietary_fibers: "0"</v>
      </c>
      <c r="BC1261" t="str">
        <f>栄養成分表_csv!BE$2&amp;": """&amp;栄養成分表_csv!BE1262&amp;""""</f>
        <v>insoluble_dietary_fibers: "0"</v>
      </c>
      <c r="BD1261" t="str">
        <f>栄養成分表_csv!BF$2&amp;": """&amp;栄養成分表_csv!BF1262&amp;""""</f>
        <v>total_dietary_fibers: "0"</v>
      </c>
      <c r="BE1261" t="str">
        <f>栄養成分表_csv!BG$2&amp;": """&amp;栄養成分表_csv!BG1262&amp;""""</f>
        <v>salt_equivalents: "0.9"</v>
      </c>
    </row>
    <row r="1262" spans="1:57">
      <c r="A1262" t="str">
        <f>栄養成分表_csv!A$2&amp;": fg"&amp;栄養成分表_csv!A1263&amp;".id"</f>
        <v>food_group_id: fg10.id</v>
      </c>
      <c r="B1262" t="str">
        <f>栄養成分表_csv!C$2&amp;": """&amp;栄養成分表_csv!C1263&amp;""""</f>
        <v>number: "10383"</v>
      </c>
      <c r="C1262" t="str">
        <f>栄養成分表_csv!D$2&amp;": """&amp;栄養成分表_csv!D1263&amp;""""</f>
        <v>classification: "つみれ"</v>
      </c>
      <c r="D1262" t="str">
        <f>栄養成分表_csv!E$2&amp;": """&amp;栄養成分表_csv!E1263&amp;""""</f>
        <v>subdivision: "魚介類/つみれ"</v>
      </c>
      <c r="E1262" t="str">
        <f>栄養成分表_csv!F$2&amp;": """&amp;栄養成分表_csv!F1263&amp;""""</f>
        <v>name: "つみれ"</v>
      </c>
      <c r="F1262" t="str">
        <f>栄養成分表_csv!H$2&amp;": """&amp;栄養成分表_csv!H1263&amp;""""</f>
        <v>refuse: "0"</v>
      </c>
      <c r="G1262" t="str">
        <f>栄養成分表_csv!I$2&amp;": """&amp;栄養成分表_csv!I1263&amp;""""</f>
        <v>energy: "113"</v>
      </c>
      <c r="H1262" t="str">
        <f>栄養成分表_csv!J$2&amp;": """&amp;栄養成分表_csv!J1263&amp;""""</f>
        <v>energy_kj: "473"</v>
      </c>
      <c r="I1262" t="str">
        <f>栄養成分表_csv!K$2&amp;": """&amp;栄養成分表_csv!K1263&amp;""""</f>
        <v>water: "75.4"</v>
      </c>
      <c r="J1262" t="str">
        <f>栄養成分表_csv!L$2&amp;": """&amp;栄養成分表_csv!L1263&amp;""""</f>
        <v>protein: "12"</v>
      </c>
      <c r="K1262" t="str">
        <f>栄養成分表_csv!M$2&amp;": """&amp;栄養成分表_csv!M1263&amp;""""</f>
        <v>protein_sum_of_amino_acid_residuse: "0"</v>
      </c>
      <c r="L1262" t="str">
        <f>栄養成分表_csv!N$2&amp;": """&amp;栄養成分表_csv!N1263&amp;""""</f>
        <v>lipid: "4.3"</v>
      </c>
      <c r="M1262" t="str">
        <f>栄養成分表_csv!O$2&amp;": """&amp;栄養成分表_csv!O1263&amp;""""</f>
        <v>triacylglycerol_equivalents: "2.6"</v>
      </c>
      <c r="N1262" t="str">
        <f>栄養成分表_csv!P$2&amp;": """&amp;栄養成分表_csv!P1263&amp;""""</f>
        <v>carbohydrate: "6.5"</v>
      </c>
      <c r="O1262" t="str">
        <f>栄養成分表_csv!Q$2&amp;": """&amp;栄養成分表_csv!Q1263&amp;""""</f>
        <v>ash: "1.8"</v>
      </c>
      <c r="P1262" t="str">
        <f>栄養成分表_csv!R$2&amp;": """&amp;栄養成分表_csv!R1263&amp;""""</f>
        <v>sodium: "570"</v>
      </c>
      <c r="Q1262" t="str">
        <f>栄養成分表_csv!S$2&amp;": """&amp;栄養成分表_csv!S1263&amp;""""</f>
        <v>potassium: "180"</v>
      </c>
      <c r="R1262" t="str">
        <f>栄養成分表_csv!T$2&amp;": """&amp;栄養成分表_csv!T1263&amp;""""</f>
        <v>calcium: "60"</v>
      </c>
      <c r="S1262" t="str">
        <f>栄養成分表_csv!U$2&amp;": """&amp;栄養成分表_csv!U1263&amp;""""</f>
        <v>magnesium: "17"</v>
      </c>
      <c r="T1262" t="str">
        <f>栄養成分表_csv!V$2&amp;": """&amp;栄養成分表_csv!V1263&amp;""""</f>
        <v>phosphorus: "120"</v>
      </c>
      <c r="U1262" t="str">
        <f>栄養成分表_csv!W$2&amp;": """&amp;栄養成分表_csv!W1263&amp;""""</f>
        <v>iron: "1"</v>
      </c>
      <c r="V1262" t="str">
        <f>栄養成分表_csv!X$2&amp;": """&amp;栄養成分表_csv!X1263&amp;""""</f>
        <v>zinc: "0.6"</v>
      </c>
      <c r="W1262" t="str">
        <f>栄養成分表_csv!Y$2&amp;": """&amp;栄養成分表_csv!Y1263&amp;""""</f>
        <v>copper: "0.06"</v>
      </c>
      <c r="X1262" t="str">
        <f>栄養成分表_csv!Z$2&amp;": """&amp;栄養成分表_csv!Z1263&amp;""""</f>
        <v>manganese: "0.06"</v>
      </c>
      <c r="Y1262" t="str">
        <f>栄養成分表_csv!AA$2&amp;": """&amp;栄養成分表_csv!AA1263&amp;""""</f>
        <v>iodine: "0"</v>
      </c>
      <c r="Z1262" t="str">
        <f>栄養成分表_csv!AB$2&amp;": """&amp;栄養成分表_csv!AB1263&amp;""""</f>
        <v>selenium: "0"</v>
      </c>
      <c r="AA1262" t="str">
        <f>栄養成分表_csv!AC$2&amp;": """&amp;栄養成分表_csv!AC1263&amp;""""</f>
        <v>chromium: "0"</v>
      </c>
      <c r="AB1262" t="str">
        <f>栄養成分表_csv!AD$2&amp;": """&amp;栄養成分表_csv!AD1263&amp;""""</f>
        <v>molybdenum: "0"</v>
      </c>
      <c r="AC1262" t="str">
        <f>栄養成分表_csv!AE$2&amp;": """&amp;栄養成分表_csv!AE1263&amp;""""</f>
        <v>retinol: "0"</v>
      </c>
      <c r="AD1262" t="str">
        <f>栄養成分表_csv!AF$2&amp;": """&amp;栄養成分表_csv!AF1263&amp;""""</f>
        <v>alpha_carotenes: "0"</v>
      </c>
      <c r="AE1262" t="str">
        <f>栄養成分表_csv!AG$2&amp;": """&amp;栄養成分表_csv!AG1263&amp;""""</f>
        <v>beta_carotenes: "0"</v>
      </c>
      <c r="AF1262" t="str">
        <f>栄養成分表_csv!AH$2&amp;": """&amp;栄養成分表_csv!AH1263&amp;""""</f>
        <v>beta_cryptoxanthin: "0"</v>
      </c>
      <c r="AG1262" t="str">
        <f>栄養成分表_csv!AI$2&amp;": """&amp;栄養成分表_csv!AI1263&amp;""""</f>
        <v>bata_carotene_equivalents: "0"</v>
      </c>
      <c r="AH1262" t="str">
        <f>栄養成分表_csv!AJ$2&amp;": """&amp;栄養成分表_csv!AJ1263&amp;""""</f>
        <v>retinol_activity_equivalents: "0"</v>
      </c>
      <c r="AI1262" t="str">
        <f>栄養成分表_csv!AK$2&amp;": """&amp;栄養成分表_csv!AK1263&amp;""""</f>
        <v>vitamind: "5"</v>
      </c>
      <c r="AJ1262" t="str">
        <f>栄養成分表_csv!AL$2&amp;": """&amp;栄養成分表_csv!AL1263&amp;""""</f>
        <v>alpha_tocopherols: "0.2"</v>
      </c>
      <c r="AK1262" t="str">
        <f>栄養成分表_csv!AM$2&amp;": """&amp;栄養成分表_csv!AM1263&amp;""""</f>
        <v>beta_tocopherols: "0"</v>
      </c>
      <c r="AL1262" t="str">
        <f>栄養成分表_csv!AN$2&amp;": """&amp;栄養成分表_csv!AN1263&amp;""""</f>
        <v>gamma_tocopherols: "0.1"</v>
      </c>
      <c r="AM1262" t="str">
        <f>栄養成分表_csv!AO$2&amp;": """&amp;栄養成分表_csv!AO1263&amp;""""</f>
        <v>delta_tocopherols: "0.3"</v>
      </c>
      <c r="AN1262" t="str">
        <f>栄養成分表_csv!AP$2&amp;": """&amp;栄養成分表_csv!AP1263&amp;""""</f>
        <v>vitamink: "0"</v>
      </c>
      <c r="AO1262" t="str">
        <f>栄養成分表_csv!AQ$2&amp;": """&amp;栄養成分表_csv!AQ1263&amp;""""</f>
        <v>thiamin: "0.02"</v>
      </c>
      <c r="AP1262" t="str">
        <f>栄養成分表_csv!AR$2&amp;": """&amp;栄養成分表_csv!AR1263&amp;""""</f>
        <v>riboflavin: "0.2"</v>
      </c>
      <c r="AQ1262" t="str">
        <f>栄養成分表_csv!AS$2&amp;": """&amp;栄養成分表_csv!AS1263&amp;""""</f>
        <v>niacin: "4.5"</v>
      </c>
      <c r="AR1262" t="str">
        <f>栄養成分表_csv!AT$2&amp;": """&amp;栄養成分表_csv!AT1263&amp;""""</f>
        <v>vitaminb6: "0.09"</v>
      </c>
      <c r="AS1262" t="str">
        <f>栄養成分表_csv!AU$2&amp;": """&amp;栄養成分表_csv!AU1263&amp;""""</f>
        <v>vitaminb12: "2.2"</v>
      </c>
      <c r="AT1262" t="str">
        <f>栄養成分表_csv!AV$2&amp;": """&amp;栄養成分表_csv!AV1263&amp;""""</f>
        <v>folate: "3"</v>
      </c>
      <c r="AU1262" t="str">
        <f>栄養成分表_csv!AW$2&amp;": """&amp;栄養成分表_csv!AW1263&amp;""""</f>
        <v>pantothenic_acid: "0.15"</v>
      </c>
      <c r="AV1262" t="str">
        <f>栄養成分表_csv!AX$2&amp;": """&amp;栄養成分表_csv!AX1263&amp;""""</f>
        <v>biotin: "0"</v>
      </c>
      <c r="AW1262" t="str">
        <f>栄養成分表_csv!AY$2&amp;": """&amp;栄養成分表_csv!AY1263&amp;""""</f>
        <v>ascorbic_acid: "0"</v>
      </c>
      <c r="AX1262" t="str">
        <f>栄養成分表_csv!AZ$2&amp;": """&amp;栄養成分表_csv!AZ1263&amp;""""</f>
        <v>saturated_fatty_acids: "0.89"</v>
      </c>
      <c r="AY1262" t="str">
        <f>栄養成分表_csv!BA$2&amp;": """&amp;栄養成分表_csv!BA1263&amp;""""</f>
        <v>monounsaturated_fatty_acids: "0.75"</v>
      </c>
      <c r="AZ1262" t="str">
        <f>栄養成分表_csv!BB$2&amp;": """&amp;栄養成分表_csv!BB1263&amp;""""</f>
        <v>polyunsaturated_fatty_acids: "0.89"</v>
      </c>
      <c r="BA1262" t="str">
        <f>栄養成分表_csv!BC$2&amp;": """&amp;栄養成分表_csv!BC1263&amp;""""</f>
        <v>cholesterol: "40"</v>
      </c>
      <c r="BB1262" t="str">
        <f>栄養成分表_csv!BD$2&amp;": """&amp;栄養成分表_csv!BD1263&amp;""""</f>
        <v>soluble_dietary_fibers: "0"</v>
      </c>
      <c r="BC1262" t="str">
        <f>栄養成分表_csv!BE$2&amp;": """&amp;栄養成分表_csv!BE1263&amp;""""</f>
        <v>insoluble_dietary_fibers: "0"</v>
      </c>
      <c r="BD1262" t="str">
        <f>栄養成分表_csv!BF$2&amp;": """&amp;栄養成分表_csv!BF1263&amp;""""</f>
        <v>total_dietary_fibers: "0"</v>
      </c>
      <c r="BE1262" t="str">
        <f>栄養成分表_csv!BG$2&amp;": """&amp;栄養成分表_csv!BG1263&amp;""""</f>
        <v>salt_equivalents: "1.4"</v>
      </c>
    </row>
    <row r="1263" spans="1:57">
      <c r="A1263" t="str">
        <f>栄養成分表_csv!A$2&amp;": fg"&amp;栄養成分表_csv!A1264&amp;".id"</f>
        <v>food_group_id: fg10.id</v>
      </c>
      <c r="B1263" t="str">
        <f>栄養成分表_csv!C$2&amp;": """&amp;栄養成分表_csv!C1264&amp;""""</f>
        <v>number: "10384"</v>
      </c>
      <c r="C1263" t="str">
        <f>栄養成分表_csv!D$2&amp;": """&amp;栄養成分表_csv!D1264&amp;""""</f>
        <v>classification: "なると"</v>
      </c>
      <c r="D1263" t="str">
        <f>栄養成分表_csv!E$2&amp;": """&amp;栄養成分表_csv!E1264&amp;""""</f>
        <v>subdivision: "魚介類/なると"</v>
      </c>
      <c r="E1263" t="str">
        <f>栄養成分表_csv!F$2&amp;": """&amp;栄養成分表_csv!F1264&amp;""""</f>
        <v>name: "なると"</v>
      </c>
      <c r="F1263" t="str">
        <f>栄養成分表_csv!H$2&amp;": """&amp;栄養成分表_csv!H1264&amp;""""</f>
        <v>refuse: "0"</v>
      </c>
      <c r="G1263" t="str">
        <f>栄養成分表_csv!I$2&amp;": """&amp;栄養成分表_csv!I1264&amp;""""</f>
        <v>energy: "80"</v>
      </c>
      <c r="H1263" t="str">
        <f>栄養成分表_csv!J$2&amp;": """&amp;栄養成分表_csv!J1264&amp;""""</f>
        <v>energy_kj: "335"</v>
      </c>
      <c r="I1263" t="str">
        <f>栄養成分表_csv!K$2&amp;": """&amp;栄養成分表_csv!K1264&amp;""""</f>
        <v>water: "77.8"</v>
      </c>
      <c r="J1263" t="str">
        <f>栄養成分表_csv!L$2&amp;": """&amp;栄養成分表_csv!L1264&amp;""""</f>
        <v>protein: "7.6"</v>
      </c>
      <c r="K1263" t="str">
        <f>栄養成分表_csv!M$2&amp;": """&amp;栄養成分表_csv!M1264&amp;""""</f>
        <v>protein_sum_of_amino_acid_residuse: "0"</v>
      </c>
      <c r="L1263" t="str">
        <f>栄養成分表_csv!N$2&amp;": """&amp;栄養成分表_csv!N1264&amp;""""</f>
        <v>lipid: "0.4"</v>
      </c>
      <c r="M1263" t="str">
        <f>栄養成分表_csv!O$2&amp;": """&amp;栄養成分表_csv!O1264&amp;""""</f>
        <v>triacylglycerol_equivalents: "0.3"</v>
      </c>
      <c r="N1263" t="str">
        <f>栄養成分表_csv!P$2&amp;": """&amp;栄養成分表_csv!P1264&amp;""""</f>
        <v>carbohydrate: "11.6"</v>
      </c>
      <c r="O1263" t="str">
        <f>栄養成分表_csv!Q$2&amp;": """&amp;栄養成分表_csv!Q1264&amp;""""</f>
        <v>ash: "2.6"</v>
      </c>
      <c r="P1263" t="str">
        <f>栄養成分表_csv!R$2&amp;": """&amp;栄養成分表_csv!R1264&amp;""""</f>
        <v>sodium: "800"</v>
      </c>
      <c r="Q1263" t="str">
        <f>栄養成分表_csv!S$2&amp;": """&amp;栄養成分表_csv!S1264&amp;""""</f>
        <v>potassium: "160"</v>
      </c>
      <c r="R1263" t="str">
        <f>栄養成分表_csv!T$2&amp;": """&amp;栄養成分表_csv!T1264&amp;""""</f>
        <v>calcium: "15"</v>
      </c>
      <c r="S1263" t="str">
        <f>栄養成分表_csv!U$2&amp;": """&amp;栄養成分表_csv!U1264&amp;""""</f>
        <v>magnesium: "11"</v>
      </c>
      <c r="T1263" t="str">
        <f>栄養成分表_csv!V$2&amp;": """&amp;栄養成分表_csv!V1264&amp;""""</f>
        <v>phosphorus: "110"</v>
      </c>
      <c r="U1263" t="str">
        <f>栄養成分表_csv!W$2&amp;": """&amp;栄養成分表_csv!W1264&amp;""""</f>
        <v>iron: "0.5"</v>
      </c>
      <c r="V1263" t="str">
        <f>栄養成分表_csv!X$2&amp;": """&amp;栄養成分表_csv!X1264&amp;""""</f>
        <v>zinc: "0.2"</v>
      </c>
      <c r="W1263" t="str">
        <f>栄養成分表_csv!Y$2&amp;": """&amp;栄養成分表_csv!Y1264&amp;""""</f>
        <v>copper: "0.01"</v>
      </c>
      <c r="X1263" t="str">
        <f>栄養成分表_csv!Z$2&amp;": """&amp;栄養成分表_csv!Z1264&amp;""""</f>
        <v>manganese: "0.02"</v>
      </c>
      <c r="Y1263" t="str">
        <f>栄養成分表_csv!AA$2&amp;": """&amp;栄養成分表_csv!AA1264&amp;""""</f>
        <v>iodine: "0"</v>
      </c>
      <c r="Z1263" t="str">
        <f>栄養成分表_csv!AB$2&amp;": """&amp;栄養成分表_csv!AB1264&amp;""""</f>
        <v>selenium: "0"</v>
      </c>
      <c r="AA1263" t="str">
        <f>栄養成分表_csv!AC$2&amp;": """&amp;栄養成分表_csv!AC1264&amp;""""</f>
        <v>chromium: "0"</v>
      </c>
      <c r="AB1263" t="str">
        <f>栄養成分表_csv!AD$2&amp;": """&amp;栄養成分表_csv!AD1264&amp;""""</f>
        <v>molybdenum: "0"</v>
      </c>
      <c r="AC1263" t="str">
        <f>栄養成分表_csv!AE$2&amp;": """&amp;栄養成分表_csv!AE1264&amp;""""</f>
        <v>retinol: "0"</v>
      </c>
      <c r="AD1263" t="str">
        <f>栄養成分表_csv!AF$2&amp;": """&amp;栄養成分表_csv!AF1264&amp;""""</f>
        <v>alpha_carotenes: "0"</v>
      </c>
      <c r="AE1263" t="str">
        <f>栄養成分表_csv!AG$2&amp;": """&amp;栄養成分表_csv!AG1264&amp;""""</f>
        <v>beta_carotenes: "0"</v>
      </c>
      <c r="AF1263" t="str">
        <f>栄養成分表_csv!AH$2&amp;": """&amp;栄養成分表_csv!AH1264&amp;""""</f>
        <v>beta_cryptoxanthin: "0"</v>
      </c>
      <c r="AG1263" t="str">
        <f>栄養成分表_csv!AI$2&amp;": """&amp;栄養成分表_csv!AI1264&amp;""""</f>
        <v>bata_carotene_equivalents: "0"</v>
      </c>
      <c r="AH1263" t="str">
        <f>栄養成分表_csv!AJ$2&amp;": """&amp;栄養成分表_csv!AJ1264&amp;""""</f>
        <v>retinol_activity_equivalents: "0"</v>
      </c>
      <c r="AI1263" t="str">
        <f>栄養成分表_csv!AK$2&amp;": """&amp;栄養成分表_csv!AK1264&amp;""""</f>
        <v>vitamind: "0"</v>
      </c>
      <c r="AJ1263" t="str">
        <f>栄養成分表_csv!AL$2&amp;": """&amp;栄養成分表_csv!AL1264&amp;""""</f>
        <v>alpha_tocopherols: "0.1"</v>
      </c>
      <c r="AK1263" t="str">
        <f>栄養成分表_csv!AM$2&amp;": """&amp;栄養成分表_csv!AM1264&amp;""""</f>
        <v>beta_tocopherols: "0"</v>
      </c>
      <c r="AL1263" t="str">
        <f>栄養成分表_csv!AN$2&amp;": """&amp;栄養成分表_csv!AN1264&amp;""""</f>
        <v>gamma_tocopherols: "0"</v>
      </c>
      <c r="AM1263" t="str">
        <f>栄養成分表_csv!AO$2&amp;": """&amp;栄養成分表_csv!AO1264&amp;""""</f>
        <v>delta_tocopherols: "0"</v>
      </c>
      <c r="AN1263" t="str">
        <f>栄養成分表_csv!AP$2&amp;": """&amp;栄養成分表_csv!AP1264&amp;""""</f>
        <v>vitamink: "0"</v>
      </c>
      <c r="AO1263" t="str">
        <f>栄養成分表_csv!AQ$2&amp;": """&amp;栄養成分表_csv!AQ1264&amp;""""</f>
        <v>thiamin: "0"</v>
      </c>
      <c r="AP1263" t="str">
        <f>栄養成分表_csv!AR$2&amp;": """&amp;栄養成分表_csv!AR1264&amp;""""</f>
        <v>riboflavin: "0.01"</v>
      </c>
      <c r="AQ1263" t="str">
        <f>栄養成分表_csv!AS$2&amp;": """&amp;栄養成分表_csv!AS1264&amp;""""</f>
        <v>niacin: "0.7"</v>
      </c>
      <c r="AR1263" t="str">
        <f>栄養成分表_csv!AT$2&amp;": """&amp;栄養成分表_csv!AT1264&amp;""""</f>
        <v>vitaminb6: "0"</v>
      </c>
      <c r="AS1263" t="str">
        <f>栄養成分表_csv!AU$2&amp;": """&amp;栄養成分表_csv!AU1264&amp;""""</f>
        <v>vitaminb12: "0.4"</v>
      </c>
      <c r="AT1263" t="str">
        <f>栄養成分表_csv!AV$2&amp;": """&amp;栄養成分表_csv!AV1264&amp;""""</f>
        <v>folate: "1"</v>
      </c>
      <c r="AU1263" t="str">
        <f>栄養成分表_csv!AW$2&amp;": """&amp;栄養成分表_csv!AW1264&amp;""""</f>
        <v>pantothenic_acid: "0.04"</v>
      </c>
      <c r="AV1263" t="str">
        <f>栄養成分表_csv!AX$2&amp;": """&amp;栄養成分表_csv!AX1264&amp;""""</f>
        <v>biotin: "0"</v>
      </c>
      <c r="AW1263" t="str">
        <f>栄養成分表_csv!AY$2&amp;": """&amp;栄養成分表_csv!AY1264&amp;""""</f>
        <v>ascorbic_acid: "0"</v>
      </c>
      <c r="AX1263" t="str">
        <f>栄養成分表_csv!AZ$2&amp;": """&amp;栄養成分表_csv!AZ1264&amp;""""</f>
        <v>saturated_fatty_acids: "0.15"</v>
      </c>
      <c r="AY1263" t="str">
        <f>栄養成分表_csv!BA$2&amp;": """&amp;栄養成分表_csv!BA1264&amp;""""</f>
        <v>monounsaturated_fatty_acids: "0.03"</v>
      </c>
      <c r="AZ1263" t="str">
        <f>栄養成分表_csv!BB$2&amp;": """&amp;栄養成分表_csv!BB1264&amp;""""</f>
        <v>polyunsaturated_fatty_acids: "0.08"</v>
      </c>
      <c r="BA1263" t="str">
        <f>栄養成分表_csv!BC$2&amp;": """&amp;栄養成分表_csv!BC1264&amp;""""</f>
        <v>cholesterol: "17"</v>
      </c>
      <c r="BB1263" t="str">
        <f>栄養成分表_csv!BD$2&amp;": """&amp;栄養成分表_csv!BD1264&amp;""""</f>
        <v>soluble_dietary_fibers: "0"</v>
      </c>
      <c r="BC1263" t="str">
        <f>栄養成分表_csv!BE$2&amp;": """&amp;栄養成分表_csv!BE1264&amp;""""</f>
        <v>insoluble_dietary_fibers: "0"</v>
      </c>
      <c r="BD1263" t="str">
        <f>栄養成分表_csv!BF$2&amp;": """&amp;栄養成分表_csv!BF1264&amp;""""</f>
        <v>total_dietary_fibers: "0"</v>
      </c>
      <c r="BE1263" t="str">
        <f>栄養成分表_csv!BG$2&amp;": """&amp;栄養成分表_csv!BG1264&amp;""""</f>
        <v>salt_equivalents: "2"</v>
      </c>
    </row>
    <row r="1264" spans="1:57">
      <c r="A1264" t="str">
        <f>栄養成分表_csv!A$2&amp;": fg"&amp;栄養成分表_csv!A1265&amp;".id"</f>
        <v>food_group_id: fg10.id</v>
      </c>
      <c r="B1264" t="str">
        <f>栄養成分表_csv!C$2&amp;": """&amp;栄養成分表_csv!C1265&amp;""""</f>
        <v>number: "10385"</v>
      </c>
      <c r="C1264" t="str">
        <f>栄養成分表_csv!D$2&amp;": """&amp;栄養成分表_csv!D1265&amp;""""</f>
        <v>classification: "はんぺん"</v>
      </c>
      <c r="D1264" t="str">
        <f>栄養成分表_csv!E$2&amp;": """&amp;栄養成分表_csv!E1265&amp;""""</f>
        <v>subdivision: "魚介類/はんぺん"</v>
      </c>
      <c r="E1264" t="str">
        <f>栄養成分表_csv!F$2&amp;": """&amp;栄養成分表_csv!F1265&amp;""""</f>
        <v>name: "はんぺん"</v>
      </c>
      <c r="F1264" t="str">
        <f>栄養成分表_csv!H$2&amp;": """&amp;栄養成分表_csv!H1265&amp;""""</f>
        <v>refuse: "0"</v>
      </c>
      <c r="G1264" t="str">
        <f>栄養成分表_csv!I$2&amp;": """&amp;栄養成分表_csv!I1265&amp;""""</f>
        <v>energy: "94"</v>
      </c>
      <c r="H1264" t="str">
        <f>栄養成分表_csv!J$2&amp;": """&amp;栄養成分表_csv!J1265&amp;""""</f>
        <v>energy_kj: "393"</v>
      </c>
      <c r="I1264" t="str">
        <f>栄養成分表_csv!K$2&amp;": """&amp;栄養成分表_csv!K1265&amp;""""</f>
        <v>water: "75.7"</v>
      </c>
      <c r="J1264" t="str">
        <f>栄養成分表_csv!L$2&amp;": """&amp;栄養成分表_csv!L1265&amp;""""</f>
        <v>protein: "9.9"</v>
      </c>
      <c r="K1264" t="str">
        <f>栄養成分表_csv!M$2&amp;": """&amp;栄養成分表_csv!M1265&amp;""""</f>
        <v>protein_sum_of_amino_acid_residuse: "0"</v>
      </c>
      <c r="L1264" t="str">
        <f>栄養成分表_csv!N$2&amp;": """&amp;栄養成分表_csv!N1265&amp;""""</f>
        <v>lipid: "1"</v>
      </c>
      <c r="M1264" t="str">
        <f>栄養成分表_csv!O$2&amp;": """&amp;栄養成分表_csv!O1265&amp;""""</f>
        <v>triacylglycerol_equivalents: "0.9"</v>
      </c>
      <c r="N1264" t="str">
        <f>栄養成分表_csv!P$2&amp;": """&amp;栄養成分表_csv!P1265&amp;""""</f>
        <v>carbohydrate: "11.4"</v>
      </c>
      <c r="O1264" t="str">
        <f>栄養成分表_csv!Q$2&amp;": """&amp;栄養成分表_csv!Q1265&amp;""""</f>
        <v>ash: "2"</v>
      </c>
      <c r="P1264" t="str">
        <f>栄養成分表_csv!R$2&amp;": """&amp;栄養成分表_csv!R1265&amp;""""</f>
        <v>sodium: "590"</v>
      </c>
      <c r="Q1264" t="str">
        <f>栄養成分表_csv!S$2&amp;": """&amp;栄養成分表_csv!S1265&amp;""""</f>
        <v>potassium: "160"</v>
      </c>
      <c r="R1264" t="str">
        <f>栄養成分表_csv!T$2&amp;": """&amp;栄養成分表_csv!T1265&amp;""""</f>
        <v>calcium: "15"</v>
      </c>
      <c r="S1264" t="str">
        <f>栄養成分表_csv!U$2&amp;": """&amp;栄養成分表_csv!U1265&amp;""""</f>
        <v>magnesium: "13"</v>
      </c>
      <c r="T1264" t="str">
        <f>栄養成分表_csv!V$2&amp;": """&amp;栄養成分表_csv!V1265&amp;""""</f>
        <v>phosphorus: "110"</v>
      </c>
      <c r="U1264" t="str">
        <f>栄養成分表_csv!W$2&amp;": """&amp;栄養成分表_csv!W1265&amp;""""</f>
        <v>iron: "0.5"</v>
      </c>
      <c r="V1264" t="str">
        <f>栄養成分表_csv!X$2&amp;": """&amp;栄養成分表_csv!X1265&amp;""""</f>
        <v>zinc: "0.1"</v>
      </c>
      <c r="W1264" t="str">
        <f>栄養成分表_csv!Y$2&amp;": """&amp;栄養成分表_csv!Y1265&amp;""""</f>
        <v>copper: "0.02"</v>
      </c>
      <c r="X1264" t="str">
        <f>栄養成分表_csv!Z$2&amp;": """&amp;栄養成分表_csv!Z1265&amp;""""</f>
        <v>manganese: "0.01"</v>
      </c>
      <c r="Y1264" t="str">
        <f>栄養成分表_csv!AA$2&amp;": """&amp;栄養成分表_csv!AA1265&amp;""""</f>
        <v>iodine: "0"</v>
      </c>
      <c r="Z1264" t="str">
        <f>栄養成分表_csv!AB$2&amp;": """&amp;栄養成分表_csv!AB1265&amp;""""</f>
        <v>selenium: "0"</v>
      </c>
      <c r="AA1264" t="str">
        <f>栄養成分表_csv!AC$2&amp;": """&amp;栄養成分表_csv!AC1265&amp;""""</f>
        <v>chromium: "0"</v>
      </c>
      <c r="AB1264" t="str">
        <f>栄養成分表_csv!AD$2&amp;": """&amp;栄養成分表_csv!AD1265&amp;""""</f>
        <v>molybdenum: "0"</v>
      </c>
      <c r="AC1264" t="str">
        <f>栄養成分表_csv!AE$2&amp;": """&amp;栄養成分表_csv!AE1265&amp;""""</f>
        <v>retinol: "0"</v>
      </c>
      <c r="AD1264" t="str">
        <f>栄養成分表_csv!AF$2&amp;": """&amp;栄養成分表_csv!AF1265&amp;""""</f>
        <v>alpha_carotenes: "0"</v>
      </c>
      <c r="AE1264" t="str">
        <f>栄養成分表_csv!AG$2&amp;": """&amp;栄養成分表_csv!AG1265&amp;""""</f>
        <v>beta_carotenes: "0"</v>
      </c>
      <c r="AF1264" t="str">
        <f>栄養成分表_csv!AH$2&amp;": """&amp;栄養成分表_csv!AH1265&amp;""""</f>
        <v>beta_cryptoxanthin: "0"</v>
      </c>
      <c r="AG1264" t="str">
        <f>栄養成分表_csv!AI$2&amp;": """&amp;栄養成分表_csv!AI1265&amp;""""</f>
        <v>bata_carotene_equivalents: "0"</v>
      </c>
      <c r="AH1264" t="str">
        <f>栄養成分表_csv!AJ$2&amp;": """&amp;栄養成分表_csv!AJ1265&amp;""""</f>
        <v>retinol_activity_equivalents: "0"</v>
      </c>
      <c r="AI1264" t="str">
        <f>栄養成分表_csv!AK$2&amp;": """&amp;栄養成分表_csv!AK1265&amp;""""</f>
        <v>vitamind: "0"</v>
      </c>
      <c r="AJ1264" t="str">
        <f>栄養成分表_csv!AL$2&amp;": """&amp;栄養成分表_csv!AL1265&amp;""""</f>
        <v>alpha_tocopherols: "0.4"</v>
      </c>
      <c r="AK1264" t="str">
        <f>栄養成分表_csv!AM$2&amp;": """&amp;栄養成分表_csv!AM1265&amp;""""</f>
        <v>beta_tocopherols: "0"</v>
      </c>
      <c r="AL1264" t="str">
        <f>栄養成分表_csv!AN$2&amp;": """&amp;栄養成分表_csv!AN1265&amp;""""</f>
        <v>gamma_tocopherols: "0.7"</v>
      </c>
      <c r="AM1264" t="str">
        <f>栄養成分表_csv!AO$2&amp;": """&amp;栄養成分表_csv!AO1265&amp;""""</f>
        <v>delta_tocopherols: "0.2"</v>
      </c>
      <c r="AN1264" t="str">
        <f>栄養成分表_csv!AP$2&amp;": """&amp;栄養成分表_csv!AP1265&amp;""""</f>
        <v>vitamink: "0"</v>
      </c>
      <c r="AO1264" t="str">
        <f>栄養成分表_csv!AQ$2&amp;": """&amp;栄養成分表_csv!AQ1265&amp;""""</f>
        <v>thiamin: "0"</v>
      </c>
      <c r="AP1264" t="str">
        <f>栄養成分表_csv!AR$2&amp;": """&amp;栄養成分表_csv!AR1265&amp;""""</f>
        <v>riboflavin: "0.01"</v>
      </c>
      <c r="AQ1264" t="str">
        <f>栄養成分表_csv!AS$2&amp;": """&amp;栄養成分表_csv!AS1265&amp;""""</f>
        <v>niacin: "0.7"</v>
      </c>
      <c r="AR1264" t="str">
        <f>栄養成分表_csv!AT$2&amp;": """&amp;栄養成分表_csv!AT1265&amp;""""</f>
        <v>vitaminb6: "0.07"</v>
      </c>
      <c r="AS1264" t="str">
        <f>栄養成分表_csv!AU$2&amp;": """&amp;栄養成分表_csv!AU1265&amp;""""</f>
        <v>vitaminb12: "0.4"</v>
      </c>
      <c r="AT1264" t="str">
        <f>栄養成分表_csv!AV$2&amp;": """&amp;栄養成分表_csv!AV1265&amp;""""</f>
        <v>folate: "7"</v>
      </c>
      <c r="AU1264" t="str">
        <f>栄養成分表_csv!AW$2&amp;": """&amp;栄養成分表_csv!AW1265&amp;""""</f>
        <v>pantothenic_acid: "0.1"</v>
      </c>
      <c r="AV1264" t="str">
        <f>栄養成分表_csv!AX$2&amp;": """&amp;栄養成分表_csv!AX1265&amp;""""</f>
        <v>biotin: "0"</v>
      </c>
      <c r="AW1264" t="str">
        <f>栄養成分表_csv!AY$2&amp;": """&amp;栄養成分表_csv!AY1265&amp;""""</f>
        <v>ascorbic_acid: "0"</v>
      </c>
      <c r="AX1264" t="str">
        <f>栄養成分表_csv!AZ$2&amp;": """&amp;栄養成分表_csv!AZ1265&amp;""""</f>
        <v>saturated_fatty_acids: "0.18"</v>
      </c>
      <c r="AY1264" t="str">
        <f>栄養成分表_csv!BA$2&amp;": """&amp;栄養成分表_csv!BA1265&amp;""""</f>
        <v>monounsaturated_fatty_acids: "0.19"</v>
      </c>
      <c r="AZ1264" t="str">
        <f>栄養成分表_csv!BB$2&amp;": """&amp;栄養成分表_csv!BB1265&amp;""""</f>
        <v>polyunsaturated_fatty_acids: "0.44"</v>
      </c>
      <c r="BA1264" t="str">
        <f>栄養成分表_csv!BC$2&amp;": """&amp;栄養成分表_csv!BC1265&amp;""""</f>
        <v>cholesterol: "15"</v>
      </c>
      <c r="BB1264" t="str">
        <f>栄養成分表_csv!BD$2&amp;": """&amp;栄養成分表_csv!BD1265&amp;""""</f>
        <v>soluble_dietary_fibers: "0"</v>
      </c>
      <c r="BC1264" t="str">
        <f>栄養成分表_csv!BE$2&amp;": """&amp;栄養成分表_csv!BE1265&amp;""""</f>
        <v>insoluble_dietary_fibers: "0"</v>
      </c>
      <c r="BD1264" t="str">
        <f>栄養成分表_csv!BF$2&amp;": """&amp;栄養成分表_csv!BF1265&amp;""""</f>
        <v>total_dietary_fibers: "0"</v>
      </c>
      <c r="BE1264" t="str">
        <f>栄養成分表_csv!BG$2&amp;": """&amp;栄養成分表_csv!BG1265&amp;""""</f>
        <v>salt_equivalents: "1.5"</v>
      </c>
    </row>
    <row r="1265" spans="1:57">
      <c r="A1265" t="str">
        <f>栄養成分表_csv!A$2&amp;": fg"&amp;栄養成分表_csv!A1266&amp;".id"</f>
        <v>food_group_id: fg10.id</v>
      </c>
      <c r="B1265" t="str">
        <f>栄養成分表_csv!C$2&amp;": """&amp;栄養成分表_csv!C1266&amp;""""</f>
        <v>number: "10386"</v>
      </c>
      <c r="C1265" t="str">
        <f>栄養成分表_csv!D$2&amp;": """&amp;栄養成分表_csv!D1266&amp;""""</f>
        <v>classification: "さつま揚げ"</v>
      </c>
      <c r="D1265" t="str">
        <f>栄養成分表_csv!E$2&amp;": """&amp;栄養成分表_csv!E1266&amp;""""</f>
        <v>subdivision: "魚介類/さつま揚げ"</v>
      </c>
      <c r="E1265" t="str">
        <f>栄養成分表_csv!F$2&amp;": """&amp;栄養成分表_csv!F1266&amp;""""</f>
        <v>name: "さつま揚げ"</v>
      </c>
      <c r="F1265" t="str">
        <f>栄養成分表_csv!H$2&amp;": """&amp;栄養成分表_csv!H1266&amp;""""</f>
        <v>refuse: "0"</v>
      </c>
      <c r="G1265" t="str">
        <f>栄養成分表_csv!I$2&amp;": """&amp;栄養成分表_csv!I1266&amp;""""</f>
        <v>energy: "139"</v>
      </c>
      <c r="H1265" t="str">
        <f>栄養成分表_csv!J$2&amp;": """&amp;栄養成分表_csv!J1266&amp;""""</f>
        <v>energy_kj: "582"</v>
      </c>
      <c r="I1265" t="str">
        <f>栄養成分表_csv!K$2&amp;": """&amp;栄養成分表_csv!K1266&amp;""""</f>
        <v>water: "67.5"</v>
      </c>
      <c r="J1265" t="str">
        <f>栄養成分表_csv!L$2&amp;": """&amp;栄養成分表_csv!L1266&amp;""""</f>
        <v>protein: "12.5"</v>
      </c>
      <c r="K1265" t="str">
        <f>栄養成分表_csv!M$2&amp;": """&amp;栄養成分表_csv!M1266&amp;""""</f>
        <v>protein_sum_of_amino_acid_residuse: "0"</v>
      </c>
      <c r="L1265" t="str">
        <f>栄養成分表_csv!N$2&amp;": """&amp;栄養成分表_csv!N1266&amp;""""</f>
        <v>lipid: "3.7"</v>
      </c>
      <c r="M1265" t="str">
        <f>栄養成分表_csv!O$2&amp;": """&amp;栄養成分表_csv!O1266&amp;""""</f>
        <v>triacylglycerol_equivalents: "3"</v>
      </c>
      <c r="N1265" t="str">
        <f>栄養成分表_csv!P$2&amp;": """&amp;栄養成分表_csv!P1266&amp;""""</f>
        <v>carbohydrate: "13.9"</v>
      </c>
      <c r="O1265" t="str">
        <f>栄養成分表_csv!Q$2&amp;": """&amp;栄養成分表_csv!Q1266&amp;""""</f>
        <v>ash: "2.4"</v>
      </c>
      <c r="P1265" t="str">
        <f>栄養成分表_csv!R$2&amp;": """&amp;栄養成分表_csv!R1266&amp;""""</f>
        <v>sodium: "730"</v>
      </c>
      <c r="Q1265" t="str">
        <f>栄養成分表_csv!S$2&amp;": """&amp;栄養成分表_csv!S1266&amp;""""</f>
        <v>potassium: "60"</v>
      </c>
      <c r="R1265" t="str">
        <f>栄養成分表_csv!T$2&amp;": """&amp;栄養成分表_csv!T1266&amp;""""</f>
        <v>calcium: "60"</v>
      </c>
      <c r="S1265" t="str">
        <f>栄養成分表_csv!U$2&amp;": """&amp;栄養成分表_csv!U1266&amp;""""</f>
        <v>magnesium: "14"</v>
      </c>
      <c r="T1265" t="str">
        <f>栄養成分表_csv!V$2&amp;": """&amp;栄養成分表_csv!V1266&amp;""""</f>
        <v>phosphorus: "70"</v>
      </c>
      <c r="U1265" t="str">
        <f>栄養成分表_csv!W$2&amp;": """&amp;栄養成分表_csv!W1266&amp;""""</f>
        <v>iron: "0.8"</v>
      </c>
      <c r="V1265" t="str">
        <f>栄養成分表_csv!X$2&amp;": """&amp;栄養成分表_csv!X1266&amp;""""</f>
        <v>zinc: "0.3"</v>
      </c>
      <c r="W1265" t="str">
        <f>栄養成分表_csv!Y$2&amp;": """&amp;栄養成分表_csv!Y1266&amp;""""</f>
        <v>copper: "0.08"</v>
      </c>
      <c r="X1265" t="str">
        <f>栄養成分表_csv!Z$2&amp;": """&amp;栄養成分表_csv!Z1266&amp;""""</f>
        <v>manganese: "0.04"</v>
      </c>
      <c r="Y1265" t="str">
        <f>栄養成分表_csv!AA$2&amp;": """&amp;栄養成分表_csv!AA1266&amp;""""</f>
        <v>iodine: "0"</v>
      </c>
      <c r="Z1265" t="str">
        <f>栄養成分表_csv!AB$2&amp;": """&amp;栄養成分表_csv!AB1266&amp;""""</f>
        <v>selenium: "0"</v>
      </c>
      <c r="AA1265" t="str">
        <f>栄養成分表_csv!AC$2&amp;": """&amp;栄養成分表_csv!AC1266&amp;""""</f>
        <v>chromium: "0"</v>
      </c>
      <c r="AB1265" t="str">
        <f>栄養成分表_csv!AD$2&amp;": """&amp;栄養成分表_csv!AD1266&amp;""""</f>
        <v>molybdenum: "0"</v>
      </c>
      <c r="AC1265" t="str">
        <f>栄養成分表_csv!AE$2&amp;": """&amp;栄養成分表_csv!AE1266&amp;""""</f>
        <v>retinol: "0"</v>
      </c>
      <c r="AD1265" t="str">
        <f>栄養成分表_csv!AF$2&amp;": """&amp;栄養成分表_csv!AF1266&amp;""""</f>
        <v>alpha_carotenes: "0"</v>
      </c>
      <c r="AE1265" t="str">
        <f>栄養成分表_csv!AG$2&amp;": """&amp;栄養成分表_csv!AG1266&amp;""""</f>
        <v>beta_carotenes: "0"</v>
      </c>
      <c r="AF1265" t="str">
        <f>栄養成分表_csv!AH$2&amp;": """&amp;栄養成分表_csv!AH1266&amp;""""</f>
        <v>beta_cryptoxanthin: "0"</v>
      </c>
      <c r="AG1265" t="str">
        <f>栄養成分表_csv!AI$2&amp;": """&amp;栄養成分表_csv!AI1266&amp;""""</f>
        <v>bata_carotene_equivalents: "0"</v>
      </c>
      <c r="AH1265" t="str">
        <f>栄養成分表_csv!AJ$2&amp;": """&amp;栄養成分表_csv!AJ1266&amp;""""</f>
        <v>retinol_activity_equivalents: "0"</v>
      </c>
      <c r="AI1265" t="str">
        <f>栄養成分表_csv!AK$2&amp;": """&amp;栄養成分表_csv!AK1266&amp;""""</f>
        <v>vitamind: "1"</v>
      </c>
      <c r="AJ1265" t="str">
        <f>栄養成分表_csv!AL$2&amp;": """&amp;栄養成分表_csv!AL1266&amp;""""</f>
        <v>alpha_tocopherols: "0.4"</v>
      </c>
      <c r="AK1265" t="str">
        <f>栄養成分表_csv!AM$2&amp;": """&amp;栄養成分表_csv!AM1266&amp;""""</f>
        <v>beta_tocopherols: "0"</v>
      </c>
      <c r="AL1265" t="str">
        <f>栄養成分表_csv!AN$2&amp;": """&amp;栄養成分表_csv!AN1266&amp;""""</f>
        <v>gamma_tocopherols: "0.6"</v>
      </c>
      <c r="AM1265" t="str">
        <f>栄養成分表_csv!AO$2&amp;": """&amp;栄養成分表_csv!AO1266&amp;""""</f>
        <v>delta_tocopherols: "0.3"</v>
      </c>
      <c r="AN1265" t="str">
        <f>栄養成分表_csv!AP$2&amp;": """&amp;栄養成分表_csv!AP1266&amp;""""</f>
        <v>vitamink: "0"</v>
      </c>
      <c r="AO1265" t="str">
        <f>栄養成分表_csv!AQ$2&amp;": """&amp;栄養成分表_csv!AQ1266&amp;""""</f>
        <v>thiamin: "0.05"</v>
      </c>
      <c r="AP1265" t="str">
        <f>栄養成分表_csv!AR$2&amp;": """&amp;栄養成分表_csv!AR1266&amp;""""</f>
        <v>riboflavin: "0.1"</v>
      </c>
      <c r="AQ1265" t="str">
        <f>栄養成分表_csv!AS$2&amp;": """&amp;栄養成分表_csv!AS1266&amp;""""</f>
        <v>niacin: "0.5"</v>
      </c>
      <c r="AR1265" t="str">
        <f>栄養成分表_csv!AT$2&amp;": """&amp;栄養成分表_csv!AT1266&amp;""""</f>
        <v>vitaminb6: "0.02"</v>
      </c>
      <c r="AS1265" t="str">
        <f>栄養成分表_csv!AU$2&amp;": """&amp;栄養成分表_csv!AU1266&amp;""""</f>
        <v>vitaminb12: "1.2"</v>
      </c>
      <c r="AT1265" t="str">
        <f>栄養成分表_csv!AV$2&amp;": """&amp;栄養成分表_csv!AV1266&amp;""""</f>
        <v>folate: "5"</v>
      </c>
      <c r="AU1265" t="str">
        <f>栄養成分表_csv!AW$2&amp;": """&amp;栄養成分表_csv!AW1266&amp;""""</f>
        <v>pantothenic_acid: "0.04"</v>
      </c>
      <c r="AV1265" t="str">
        <f>栄養成分表_csv!AX$2&amp;": """&amp;栄養成分表_csv!AX1266&amp;""""</f>
        <v>biotin: "0"</v>
      </c>
      <c r="AW1265" t="str">
        <f>栄養成分表_csv!AY$2&amp;": """&amp;栄養成分表_csv!AY1266&amp;""""</f>
        <v>ascorbic_acid: "0"</v>
      </c>
      <c r="AX1265" t="str">
        <f>栄養成分表_csv!AZ$2&amp;": """&amp;栄養成分表_csv!AZ1266&amp;""""</f>
        <v>saturated_fatty_acids: "0.51"</v>
      </c>
      <c r="AY1265" t="str">
        <f>栄養成分表_csv!BA$2&amp;": """&amp;栄養成分表_csv!BA1266&amp;""""</f>
        <v>monounsaturated_fatty_acids: "0.85"</v>
      </c>
      <c r="AZ1265" t="str">
        <f>栄養成分表_csv!BB$2&amp;": """&amp;栄養成分表_csv!BB1266&amp;""""</f>
        <v>polyunsaturated_fatty_acids: "1.49"</v>
      </c>
      <c r="BA1265" t="str">
        <f>栄養成分表_csv!BC$2&amp;": """&amp;栄養成分表_csv!BC1266&amp;""""</f>
        <v>cholesterol: "20"</v>
      </c>
      <c r="BB1265" t="str">
        <f>栄養成分表_csv!BD$2&amp;": """&amp;栄養成分表_csv!BD1266&amp;""""</f>
        <v>soluble_dietary_fibers: "0"</v>
      </c>
      <c r="BC1265" t="str">
        <f>栄養成分表_csv!BE$2&amp;": """&amp;栄養成分表_csv!BE1266&amp;""""</f>
        <v>insoluble_dietary_fibers: "0"</v>
      </c>
      <c r="BD1265" t="str">
        <f>栄養成分表_csv!BF$2&amp;": """&amp;栄養成分表_csv!BF1266&amp;""""</f>
        <v>total_dietary_fibers: "0"</v>
      </c>
      <c r="BE1265" t="str">
        <f>栄養成分表_csv!BG$2&amp;": """&amp;栄養成分表_csv!BG1266&amp;""""</f>
        <v>salt_equivalents: "1.9"</v>
      </c>
    </row>
    <row r="1266" spans="1:57">
      <c r="A1266" t="str">
        <f>栄養成分表_csv!A$2&amp;": fg"&amp;栄養成分表_csv!A1267&amp;".id"</f>
        <v>food_group_id: fg10.id</v>
      </c>
      <c r="B1266" t="str">
        <f>栄養成分表_csv!C$2&amp;": """&amp;栄養成分表_csv!C1267&amp;""""</f>
        <v>number: "10387"</v>
      </c>
      <c r="C1266" t="str">
        <f>栄養成分表_csv!D$2&amp;": """&amp;栄養成分表_csv!D1267&amp;""""</f>
        <v>classification: "魚肉ハム"</v>
      </c>
      <c r="D1266" t="str">
        <f>栄養成分表_csv!E$2&amp;": """&amp;栄養成分表_csv!E1267&amp;""""</f>
        <v>subdivision: "魚介類/魚肉ハム"</v>
      </c>
      <c r="E1266" t="str">
        <f>栄養成分表_csv!F$2&amp;": """&amp;栄養成分表_csv!F1267&amp;""""</f>
        <v>name: "魚肉ハム"</v>
      </c>
      <c r="F1266" t="str">
        <f>栄養成分表_csv!H$2&amp;": """&amp;栄養成分表_csv!H1267&amp;""""</f>
        <v>refuse: "0"</v>
      </c>
      <c r="G1266" t="str">
        <f>栄養成分表_csv!I$2&amp;": """&amp;栄養成分表_csv!I1267&amp;""""</f>
        <v>energy: "158"</v>
      </c>
      <c r="H1266" t="str">
        <f>栄養成分表_csv!J$2&amp;": """&amp;栄養成分表_csv!J1267&amp;""""</f>
        <v>energy_kj: "661"</v>
      </c>
      <c r="I1266" t="str">
        <f>栄養成分表_csv!K$2&amp;": """&amp;栄養成分表_csv!K1267&amp;""""</f>
        <v>water: "66"</v>
      </c>
      <c r="J1266" t="str">
        <f>栄養成分表_csv!L$2&amp;": """&amp;栄養成分表_csv!L1267&amp;""""</f>
        <v>protein: "13.4"</v>
      </c>
      <c r="K1266" t="str">
        <f>栄養成分表_csv!M$2&amp;": """&amp;栄養成分表_csv!M1267&amp;""""</f>
        <v>protein_sum_of_amino_acid_residuse: "0"</v>
      </c>
      <c r="L1266" t="str">
        <f>栄養成分表_csv!N$2&amp;": """&amp;栄養成分表_csv!N1267&amp;""""</f>
        <v>lipid: "6.7"</v>
      </c>
      <c r="M1266" t="str">
        <f>栄養成分表_csv!O$2&amp;": """&amp;栄養成分表_csv!O1267&amp;""""</f>
        <v>triacylglycerol_equivalents: "6.1"</v>
      </c>
      <c r="N1266" t="str">
        <f>栄養成分表_csv!P$2&amp;": """&amp;栄養成分表_csv!P1267&amp;""""</f>
        <v>carbohydrate: "11.1"</v>
      </c>
      <c r="O1266" t="str">
        <f>栄養成分表_csv!Q$2&amp;": """&amp;栄養成分表_csv!Q1267&amp;""""</f>
        <v>ash: "2.8"</v>
      </c>
      <c r="P1266" t="str">
        <f>栄養成分表_csv!R$2&amp;": """&amp;栄養成分表_csv!R1267&amp;""""</f>
        <v>sodium: "900"</v>
      </c>
      <c r="Q1266" t="str">
        <f>栄養成分表_csv!S$2&amp;": """&amp;栄養成分表_csv!S1267&amp;""""</f>
        <v>potassium: "110"</v>
      </c>
      <c r="R1266" t="str">
        <f>栄養成分表_csv!T$2&amp;": """&amp;栄養成分表_csv!T1267&amp;""""</f>
        <v>calcium: "45"</v>
      </c>
      <c r="S1266" t="str">
        <f>栄養成分表_csv!U$2&amp;": """&amp;栄養成分表_csv!U1267&amp;""""</f>
        <v>magnesium: "15"</v>
      </c>
      <c r="T1266" t="str">
        <f>栄養成分表_csv!V$2&amp;": """&amp;栄養成分表_csv!V1267&amp;""""</f>
        <v>phosphorus: "50"</v>
      </c>
      <c r="U1266" t="str">
        <f>栄養成分表_csv!W$2&amp;": """&amp;栄養成分表_csv!W1267&amp;""""</f>
        <v>iron: "1"</v>
      </c>
      <c r="V1266" t="str">
        <f>栄養成分表_csv!X$2&amp;": """&amp;栄養成分表_csv!X1267&amp;""""</f>
        <v>zinc: "0.7"</v>
      </c>
      <c r="W1266" t="str">
        <f>栄養成分表_csv!Y$2&amp;": """&amp;栄養成分表_csv!Y1267&amp;""""</f>
        <v>copper: "0.06"</v>
      </c>
      <c r="X1266" t="str">
        <f>栄養成分表_csv!Z$2&amp;": """&amp;栄養成分表_csv!Z1267&amp;""""</f>
        <v>manganese: "0.11"</v>
      </c>
      <c r="Y1266" t="str">
        <f>栄養成分表_csv!AA$2&amp;": """&amp;栄養成分表_csv!AA1267&amp;""""</f>
        <v>iodine: "0"</v>
      </c>
      <c r="Z1266" t="str">
        <f>栄養成分表_csv!AB$2&amp;": """&amp;栄養成分表_csv!AB1267&amp;""""</f>
        <v>selenium: "0"</v>
      </c>
      <c r="AA1266" t="str">
        <f>栄養成分表_csv!AC$2&amp;": """&amp;栄養成分表_csv!AC1267&amp;""""</f>
        <v>chromium: "0"</v>
      </c>
      <c r="AB1266" t="str">
        <f>栄養成分表_csv!AD$2&amp;": """&amp;栄養成分表_csv!AD1267&amp;""""</f>
        <v>molybdenum: "0"</v>
      </c>
      <c r="AC1266" t="str">
        <f>栄養成分表_csv!AE$2&amp;": """&amp;栄養成分表_csv!AE1267&amp;""""</f>
        <v>retinol: "0"</v>
      </c>
      <c r="AD1266" t="str">
        <f>栄養成分表_csv!AF$2&amp;": """&amp;栄養成分表_csv!AF1267&amp;""""</f>
        <v>alpha_carotenes: "0"</v>
      </c>
      <c r="AE1266" t="str">
        <f>栄養成分表_csv!AG$2&amp;": """&amp;栄養成分表_csv!AG1267&amp;""""</f>
        <v>beta_carotenes: "0"</v>
      </c>
      <c r="AF1266" t="str">
        <f>栄養成分表_csv!AH$2&amp;": """&amp;栄養成分表_csv!AH1267&amp;""""</f>
        <v>beta_cryptoxanthin: "0"</v>
      </c>
      <c r="AG1266" t="str">
        <f>栄養成分表_csv!AI$2&amp;": """&amp;栄養成分表_csv!AI1267&amp;""""</f>
        <v>bata_carotene_equivalents: "0"</v>
      </c>
      <c r="AH1266" t="str">
        <f>栄養成分表_csv!AJ$2&amp;": """&amp;栄養成分表_csv!AJ1267&amp;""""</f>
        <v>retinol_activity_equivalents: "0"</v>
      </c>
      <c r="AI1266" t="str">
        <f>栄養成分表_csv!AK$2&amp;": """&amp;栄養成分表_csv!AK1267&amp;""""</f>
        <v>vitamind: "1.6"</v>
      </c>
      <c r="AJ1266" t="str">
        <f>栄養成分表_csv!AL$2&amp;": """&amp;栄養成分表_csv!AL1267&amp;""""</f>
        <v>alpha_tocopherols: "0.6"</v>
      </c>
      <c r="AK1266" t="str">
        <f>栄養成分表_csv!AM$2&amp;": """&amp;栄養成分表_csv!AM1267&amp;""""</f>
        <v>beta_tocopherols: "0.1"</v>
      </c>
      <c r="AL1266" t="str">
        <f>栄養成分表_csv!AN$2&amp;": """&amp;栄養成分表_csv!AN1267&amp;""""</f>
        <v>gamma_tocopherols: "0.6"</v>
      </c>
      <c r="AM1266" t="str">
        <f>栄養成分表_csv!AO$2&amp;": """&amp;栄養成分表_csv!AO1267&amp;""""</f>
        <v>delta_tocopherols: "0.2"</v>
      </c>
      <c r="AN1266" t="str">
        <f>栄養成分表_csv!AP$2&amp;": """&amp;栄養成分表_csv!AP1267&amp;""""</f>
        <v>vitamink: "0"</v>
      </c>
      <c r="AO1266" t="str">
        <f>栄養成分表_csv!AQ$2&amp;": """&amp;栄養成分表_csv!AQ1267&amp;""""</f>
        <v>thiamin: "0.2"</v>
      </c>
      <c r="AP1266" t="str">
        <f>栄養成分表_csv!AR$2&amp;": """&amp;栄養成分表_csv!AR1267&amp;""""</f>
        <v>riboflavin: "0.6"</v>
      </c>
      <c r="AQ1266" t="str">
        <f>栄養成分表_csv!AS$2&amp;": """&amp;栄養成分表_csv!AS1267&amp;""""</f>
        <v>niacin: "5"</v>
      </c>
      <c r="AR1266" t="str">
        <f>栄養成分表_csv!AT$2&amp;": """&amp;栄養成分表_csv!AT1267&amp;""""</f>
        <v>vitaminb6: "0.05"</v>
      </c>
      <c r="AS1266" t="str">
        <f>栄養成分表_csv!AU$2&amp;": """&amp;栄養成分表_csv!AU1267&amp;""""</f>
        <v>vitaminb12: "0.4"</v>
      </c>
      <c r="AT1266" t="str">
        <f>栄養成分表_csv!AV$2&amp;": """&amp;栄養成分表_csv!AV1267&amp;""""</f>
        <v>folate: "5"</v>
      </c>
      <c r="AU1266" t="str">
        <f>栄養成分表_csv!AW$2&amp;": """&amp;栄養成分表_csv!AW1267&amp;""""</f>
        <v>pantothenic_acid: "0.21"</v>
      </c>
      <c r="AV1266" t="str">
        <f>栄養成分表_csv!AX$2&amp;": """&amp;栄養成分表_csv!AX1267&amp;""""</f>
        <v>biotin: "0"</v>
      </c>
      <c r="AW1266" t="str">
        <f>栄養成分表_csv!AY$2&amp;": """&amp;栄養成分表_csv!AY1267&amp;""""</f>
        <v>ascorbic_acid: "0"</v>
      </c>
      <c r="AX1266" t="str">
        <f>栄養成分表_csv!AZ$2&amp;": """&amp;栄養成分表_csv!AZ1267&amp;""""</f>
        <v>saturated_fatty_acids: "2.22"</v>
      </c>
      <c r="AY1266" t="str">
        <f>栄養成分表_csv!BA$2&amp;": """&amp;栄養成分表_csv!BA1267&amp;""""</f>
        <v>monounsaturated_fatty_acids: "2.63"</v>
      </c>
      <c r="AZ1266" t="str">
        <f>栄養成分表_csv!BB$2&amp;": """&amp;栄養成分表_csv!BB1267&amp;""""</f>
        <v>polyunsaturated_fatty_acids: "1"</v>
      </c>
      <c r="BA1266" t="str">
        <f>栄養成分表_csv!BC$2&amp;": """&amp;栄養成分表_csv!BC1267&amp;""""</f>
        <v>cholesterol: "28"</v>
      </c>
      <c r="BB1266" t="str">
        <f>栄養成分表_csv!BD$2&amp;": """&amp;栄養成分表_csv!BD1267&amp;""""</f>
        <v>soluble_dietary_fibers: "0"</v>
      </c>
      <c r="BC1266" t="str">
        <f>栄養成分表_csv!BE$2&amp;": """&amp;栄養成分表_csv!BE1267&amp;""""</f>
        <v>insoluble_dietary_fibers: "0"</v>
      </c>
      <c r="BD1266" t="str">
        <f>栄養成分表_csv!BF$2&amp;": """&amp;栄養成分表_csv!BF1267&amp;""""</f>
        <v>total_dietary_fibers: "0"</v>
      </c>
      <c r="BE1266" t="str">
        <f>栄養成分表_csv!BG$2&amp;": """&amp;栄養成分表_csv!BG1267&amp;""""</f>
        <v>salt_equivalents: "2.3"</v>
      </c>
    </row>
    <row r="1267" spans="1:57">
      <c r="A1267" t="str">
        <f>栄養成分表_csv!A$2&amp;": fg"&amp;栄養成分表_csv!A1268&amp;".id"</f>
        <v>food_group_id: fg10.id</v>
      </c>
      <c r="B1267" t="str">
        <f>栄養成分表_csv!C$2&amp;": """&amp;栄養成分表_csv!C1268&amp;""""</f>
        <v>number: "10388"</v>
      </c>
      <c r="C1267" t="str">
        <f>栄養成分表_csv!D$2&amp;": """&amp;栄養成分表_csv!D1268&amp;""""</f>
        <v>classification: "魚肉ソーセージ"</v>
      </c>
      <c r="D1267" t="str">
        <f>栄養成分表_csv!E$2&amp;": """&amp;栄養成分表_csv!E1268&amp;""""</f>
        <v>subdivision: "魚介類/魚肉ソーセージ"</v>
      </c>
      <c r="E1267" t="str">
        <f>栄養成分表_csv!F$2&amp;": """&amp;栄養成分表_csv!F1268&amp;""""</f>
        <v>name: "魚肉ソーセージ"</v>
      </c>
      <c r="F1267" t="str">
        <f>栄養成分表_csv!H$2&amp;": """&amp;栄養成分表_csv!H1268&amp;""""</f>
        <v>refuse: "0"</v>
      </c>
      <c r="G1267" t="str">
        <f>栄養成分表_csv!I$2&amp;": """&amp;栄養成分表_csv!I1268&amp;""""</f>
        <v>energy: "161"</v>
      </c>
      <c r="H1267" t="str">
        <f>栄養成分表_csv!J$2&amp;": """&amp;栄養成分表_csv!J1268&amp;""""</f>
        <v>energy_kj: "674"</v>
      </c>
      <c r="I1267" t="str">
        <f>栄養成分表_csv!K$2&amp;": """&amp;栄養成分表_csv!K1268&amp;""""</f>
        <v>water: "66.1"</v>
      </c>
      <c r="J1267" t="str">
        <f>栄養成分表_csv!L$2&amp;": """&amp;栄養成分表_csv!L1268&amp;""""</f>
        <v>protein: "11.5"</v>
      </c>
      <c r="K1267" t="str">
        <f>栄養成分表_csv!M$2&amp;": """&amp;栄養成分表_csv!M1268&amp;""""</f>
        <v>protein_sum_of_amino_acid_residuse: "10.1"</v>
      </c>
      <c r="L1267" t="str">
        <f>栄養成分表_csv!N$2&amp;": """&amp;栄養成分表_csv!N1268&amp;""""</f>
        <v>lipid: "7.2"</v>
      </c>
      <c r="M1267" t="str">
        <f>栄養成分表_csv!O$2&amp;": """&amp;栄養成分表_csv!O1268&amp;""""</f>
        <v>triacylglycerol_equivalents: "6.5"</v>
      </c>
      <c r="N1267" t="str">
        <f>栄養成分表_csv!P$2&amp;": """&amp;栄養成分表_csv!P1268&amp;""""</f>
        <v>carbohydrate: "12.6"</v>
      </c>
      <c r="O1267" t="str">
        <f>栄養成分表_csv!Q$2&amp;": """&amp;栄養成分表_csv!Q1268&amp;""""</f>
        <v>ash: "2.6"</v>
      </c>
      <c r="P1267" t="str">
        <f>栄養成分表_csv!R$2&amp;": """&amp;栄養成分表_csv!R1268&amp;""""</f>
        <v>sodium: "810"</v>
      </c>
      <c r="Q1267" t="str">
        <f>栄養成分表_csv!S$2&amp;": """&amp;栄養成分表_csv!S1268&amp;""""</f>
        <v>potassium: "70"</v>
      </c>
      <c r="R1267" t="str">
        <f>栄養成分表_csv!T$2&amp;": """&amp;栄養成分表_csv!T1268&amp;""""</f>
        <v>calcium: "100"</v>
      </c>
      <c r="S1267" t="str">
        <f>栄養成分表_csv!U$2&amp;": """&amp;栄養成分表_csv!U1268&amp;""""</f>
        <v>magnesium: "11"</v>
      </c>
      <c r="T1267" t="str">
        <f>栄養成分表_csv!V$2&amp;": """&amp;栄養成分表_csv!V1268&amp;""""</f>
        <v>phosphorus: "200"</v>
      </c>
      <c r="U1267" t="str">
        <f>栄養成分表_csv!W$2&amp;": """&amp;栄養成分表_csv!W1268&amp;""""</f>
        <v>iron: "1"</v>
      </c>
      <c r="V1267" t="str">
        <f>栄養成分表_csv!X$2&amp;": """&amp;栄養成分表_csv!X1268&amp;""""</f>
        <v>zinc: "0.4"</v>
      </c>
      <c r="W1267" t="str">
        <f>栄養成分表_csv!Y$2&amp;": """&amp;栄養成分表_csv!Y1268&amp;""""</f>
        <v>copper: "0.06"</v>
      </c>
      <c r="X1267" t="str">
        <f>栄養成分表_csv!Z$2&amp;": """&amp;栄養成分表_csv!Z1268&amp;""""</f>
        <v>manganese: "0.11"</v>
      </c>
      <c r="Y1267" t="str">
        <f>栄養成分表_csv!AA$2&amp;": """&amp;栄養成分表_csv!AA1268&amp;""""</f>
        <v>iodine: "0"</v>
      </c>
      <c r="Z1267" t="str">
        <f>栄養成分表_csv!AB$2&amp;": """&amp;栄養成分表_csv!AB1268&amp;""""</f>
        <v>selenium: "0"</v>
      </c>
      <c r="AA1267" t="str">
        <f>栄養成分表_csv!AC$2&amp;": """&amp;栄養成分表_csv!AC1268&amp;""""</f>
        <v>chromium: "0"</v>
      </c>
      <c r="AB1267" t="str">
        <f>栄養成分表_csv!AD$2&amp;": """&amp;栄養成分表_csv!AD1268&amp;""""</f>
        <v>molybdenum: "0"</v>
      </c>
      <c r="AC1267" t="str">
        <f>栄養成分表_csv!AE$2&amp;": """&amp;栄養成分表_csv!AE1268&amp;""""</f>
        <v>retinol: "0"</v>
      </c>
      <c r="AD1267" t="str">
        <f>栄養成分表_csv!AF$2&amp;": """&amp;栄養成分表_csv!AF1268&amp;""""</f>
        <v>alpha_carotenes: "0"</v>
      </c>
      <c r="AE1267" t="str">
        <f>栄養成分表_csv!AG$2&amp;": """&amp;栄養成分表_csv!AG1268&amp;""""</f>
        <v>beta_carotenes: "0"</v>
      </c>
      <c r="AF1267" t="str">
        <f>栄養成分表_csv!AH$2&amp;": """&amp;栄養成分表_csv!AH1268&amp;""""</f>
        <v>beta_cryptoxanthin: "0"</v>
      </c>
      <c r="AG1267" t="str">
        <f>栄養成分表_csv!AI$2&amp;": """&amp;栄養成分表_csv!AI1268&amp;""""</f>
        <v>bata_carotene_equivalents: "0"</v>
      </c>
      <c r="AH1267" t="str">
        <f>栄養成分表_csv!AJ$2&amp;": """&amp;栄養成分表_csv!AJ1268&amp;""""</f>
        <v>retinol_activity_equivalents: "0"</v>
      </c>
      <c r="AI1267" t="str">
        <f>栄養成分表_csv!AK$2&amp;": """&amp;栄養成分表_csv!AK1268&amp;""""</f>
        <v>vitamind: "0.9"</v>
      </c>
      <c r="AJ1267" t="str">
        <f>栄養成分表_csv!AL$2&amp;": """&amp;栄養成分表_csv!AL1268&amp;""""</f>
        <v>alpha_tocopherols: "0.2"</v>
      </c>
      <c r="AK1267" t="str">
        <f>栄養成分表_csv!AM$2&amp;": """&amp;栄養成分表_csv!AM1268&amp;""""</f>
        <v>beta_tocopherols: "0"</v>
      </c>
      <c r="AL1267" t="str">
        <f>栄養成分表_csv!AN$2&amp;": """&amp;栄養成分表_csv!AN1268&amp;""""</f>
        <v>gamma_tocopherols: "0.1"</v>
      </c>
      <c r="AM1267" t="str">
        <f>栄養成分表_csv!AO$2&amp;": """&amp;栄養成分表_csv!AO1268&amp;""""</f>
        <v>delta_tocopherols: "0"</v>
      </c>
      <c r="AN1267" t="str">
        <f>栄養成分表_csv!AP$2&amp;": """&amp;栄養成分表_csv!AP1268&amp;""""</f>
        <v>vitamink: "0"</v>
      </c>
      <c r="AO1267" t="str">
        <f>栄養成分表_csv!AQ$2&amp;": """&amp;栄養成分表_csv!AQ1268&amp;""""</f>
        <v>thiamin: "0.2"</v>
      </c>
      <c r="AP1267" t="str">
        <f>栄養成分表_csv!AR$2&amp;": """&amp;栄養成分表_csv!AR1268&amp;""""</f>
        <v>riboflavin: "0.6"</v>
      </c>
      <c r="AQ1267" t="str">
        <f>栄養成分表_csv!AS$2&amp;": """&amp;栄養成分表_csv!AS1268&amp;""""</f>
        <v>niacin: "5"</v>
      </c>
      <c r="AR1267" t="str">
        <f>栄養成分表_csv!AT$2&amp;": """&amp;栄養成分表_csv!AT1268&amp;""""</f>
        <v>vitaminb6: "0.02"</v>
      </c>
      <c r="AS1267" t="str">
        <f>栄養成分表_csv!AU$2&amp;": """&amp;栄養成分表_csv!AU1268&amp;""""</f>
        <v>vitaminb12: "0.3"</v>
      </c>
      <c r="AT1267" t="str">
        <f>栄養成分表_csv!AV$2&amp;": """&amp;栄養成分表_csv!AV1268&amp;""""</f>
        <v>folate: "4"</v>
      </c>
      <c r="AU1267" t="str">
        <f>栄養成分表_csv!AW$2&amp;": """&amp;栄養成分表_csv!AW1268&amp;""""</f>
        <v>pantothenic_acid: "0.06"</v>
      </c>
      <c r="AV1267" t="str">
        <f>栄養成分表_csv!AX$2&amp;": """&amp;栄養成分表_csv!AX1268&amp;""""</f>
        <v>biotin: "0"</v>
      </c>
      <c r="AW1267" t="str">
        <f>栄養成分表_csv!AY$2&amp;": """&amp;栄養成分表_csv!AY1268&amp;""""</f>
        <v>ascorbic_acid: "0"</v>
      </c>
      <c r="AX1267" t="str">
        <f>栄養成分表_csv!AZ$2&amp;": """&amp;栄養成分表_csv!AZ1268&amp;""""</f>
        <v>saturated_fatty_acids: "2.53"</v>
      </c>
      <c r="AY1267" t="str">
        <f>栄養成分表_csv!BA$2&amp;": """&amp;栄養成分表_csv!BA1268&amp;""""</f>
        <v>monounsaturated_fatty_acids: "2.78"</v>
      </c>
      <c r="AZ1267" t="str">
        <f>栄養成分表_csv!BB$2&amp;": """&amp;栄養成分表_csv!BB1268&amp;""""</f>
        <v>polyunsaturated_fatty_acids: "0.91"</v>
      </c>
      <c r="BA1267" t="str">
        <f>栄養成分表_csv!BC$2&amp;": """&amp;栄養成分表_csv!BC1268&amp;""""</f>
        <v>cholesterol: "30"</v>
      </c>
      <c r="BB1267" t="str">
        <f>栄養成分表_csv!BD$2&amp;": """&amp;栄養成分表_csv!BD1268&amp;""""</f>
        <v>soluble_dietary_fibers: "0"</v>
      </c>
      <c r="BC1267" t="str">
        <f>栄養成分表_csv!BE$2&amp;": """&amp;栄養成分表_csv!BE1268&amp;""""</f>
        <v>insoluble_dietary_fibers: "0"</v>
      </c>
      <c r="BD1267" t="str">
        <f>栄養成分表_csv!BF$2&amp;": """&amp;栄養成分表_csv!BF1268&amp;""""</f>
        <v>total_dietary_fibers: "0"</v>
      </c>
      <c r="BE1267" t="str">
        <f>栄養成分表_csv!BG$2&amp;": """&amp;栄養成分表_csv!BG1268&amp;""""</f>
        <v>salt_equivalents: "2.1"</v>
      </c>
    </row>
    <row r="1268" spans="1:57">
      <c r="A1268" t="str">
        <f>栄養成分表_csv!A$2&amp;": fg"&amp;栄養成分表_csv!A1269&amp;".id"</f>
        <v>food_group_id: fg11.id</v>
      </c>
      <c r="B1268" t="str">
        <f>栄養成分表_csv!C$2&amp;": """&amp;栄養成分表_csv!C1269&amp;""""</f>
        <v>number: "11001"</v>
      </c>
      <c r="C1268" t="str">
        <f>栄養成分表_csv!D$2&amp;": """&amp;栄養成分表_csv!D1269&amp;""""</f>
        <v>classification: "いのしし"</v>
      </c>
      <c r="D1268" t="str">
        <f>栄養成分表_csv!E$2&amp;": """&amp;栄養成分表_csv!E1269&amp;""""</f>
        <v>subdivision: "肉、脂身つき、生"</v>
      </c>
      <c r="E1268" t="str">
        <f>栄養成分表_csv!F$2&amp;": """&amp;栄養成分表_csv!F1269&amp;""""</f>
        <v>name: "肉、脂身つき、生"</v>
      </c>
      <c r="F1268" t="str">
        <f>栄養成分表_csv!H$2&amp;": """&amp;栄養成分表_csv!H1269&amp;""""</f>
        <v>refuse: "0"</v>
      </c>
      <c r="G1268" t="str">
        <f>栄養成分表_csv!I$2&amp;": """&amp;栄養成分表_csv!I1269&amp;""""</f>
        <v>energy: "268"</v>
      </c>
      <c r="H1268" t="str">
        <f>栄養成分表_csv!J$2&amp;": """&amp;栄養成分表_csv!J1269&amp;""""</f>
        <v>energy_kj: "1121"</v>
      </c>
      <c r="I1268" t="str">
        <f>栄養成分表_csv!K$2&amp;": """&amp;栄養成分表_csv!K1269&amp;""""</f>
        <v>water: "60.1"</v>
      </c>
      <c r="J1268" t="str">
        <f>栄養成分表_csv!L$2&amp;": """&amp;栄養成分表_csv!L1269&amp;""""</f>
        <v>protein: "18.8"</v>
      </c>
      <c r="K1268" t="str">
        <f>栄養成分表_csv!M$2&amp;": """&amp;栄養成分表_csv!M1269&amp;""""</f>
        <v>protein_sum_of_amino_acid_residuse: "0"</v>
      </c>
      <c r="L1268" t="str">
        <f>栄養成分表_csv!N$2&amp;": """&amp;栄養成分表_csv!N1269&amp;""""</f>
        <v>lipid: "19.8"</v>
      </c>
      <c r="M1268" t="str">
        <f>栄養成分表_csv!O$2&amp;": """&amp;栄養成分表_csv!O1269&amp;""""</f>
        <v>triacylglycerol_equivalents: "18.6"</v>
      </c>
      <c r="N1268" t="str">
        <f>栄養成分表_csv!P$2&amp;": """&amp;栄養成分表_csv!P1269&amp;""""</f>
        <v>carbohydrate: "0.5"</v>
      </c>
      <c r="O1268" t="str">
        <f>栄養成分表_csv!Q$2&amp;": """&amp;栄養成分表_csv!Q1269&amp;""""</f>
        <v>ash: "0.8"</v>
      </c>
      <c r="P1268" t="str">
        <f>栄養成分表_csv!R$2&amp;": """&amp;栄養成分表_csv!R1269&amp;""""</f>
        <v>sodium: "45"</v>
      </c>
      <c r="Q1268" t="str">
        <f>栄養成分表_csv!S$2&amp;": """&amp;栄養成分表_csv!S1269&amp;""""</f>
        <v>potassium: "270"</v>
      </c>
      <c r="R1268" t="str">
        <f>栄養成分表_csv!T$2&amp;": """&amp;栄養成分表_csv!T1269&amp;""""</f>
        <v>calcium: "4"</v>
      </c>
      <c r="S1268" t="str">
        <f>栄養成分表_csv!U$2&amp;": """&amp;栄養成分表_csv!U1269&amp;""""</f>
        <v>magnesium: "20"</v>
      </c>
      <c r="T1268" t="str">
        <f>栄養成分表_csv!V$2&amp;": """&amp;栄養成分表_csv!V1269&amp;""""</f>
        <v>phosphorus: "170"</v>
      </c>
      <c r="U1268" t="str">
        <f>栄養成分表_csv!W$2&amp;": """&amp;栄養成分表_csv!W1269&amp;""""</f>
        <v>iron: "2.5"</v>
      </c>
      <c r="V1268" t="str">
        <f>栄養成分表_csv!X$2&amp;": """&amp;栄養成分表_csv!X1269&amp;""""</f>
        <v>zinc: "3.2"</v>
      </c>
      <c r="W1268" t="str">
        <f>栄養成分表_csv!Y$2&amp;": """&amp;栄養成分表_csv!Y1269&amp;""""</f>
        <v>copper: "0.12"</v>
      </c>
      <c r="X1268" t="str">
        <f>栄養成分表_csv!Z$2&amp;": """&amp;栄養成分表_csv!Z1269&amp;""""</f>
        <v>manganese: "0.01"</v>
      </c>
      <c r="Y1268" t="str">
        <f>栄養成分表_csv!AA$2&amp;": """&amp;栄養成分表_csv!AA1269&amp;""""</f>
        <v>iodine: "0"</v>
      </c>
      <c r="Z1268" t="str">
        <f>栄養成分表_csv!AB$2&amp;": """&amp;栄養成分表_csv!AB1269&amp;""""</f>
        <v>selenium: "11"</v>
      </c>
      <c r="AA1268" t="str">
        <f>栄養成分表_csv!AC$2&amp;": """&amp;栄養成分表_csv!AC1269&amp;""""</f>
        <v>chromium: "0"</v>
      </c>
      <c r="AB1268" t="str">
        <f>栄養成分表_csv!AD$2&amp;": """&amp;栄養成分表_csv!AD1269&amp;""""</f>
        <v>molybdenum: "1"</v>
      </c>
      <c r="AC1268" t="str">
        <f>栄養成分表_csv!AE$2&amp;": """&amp;栄養成分表_csv!AE1269&amp;""""</f>
        <v>retinol: "4"</v>
      </c>
      <c r="AD1268" t="str">
        <f>栄養成分表_csv!AF$2&amp;": """&amp;栄養成分表_csv!AF1269&amp;""""</f>
        <v>alpha_carotenes: "0"</v>
      </c>
      <c r="AE1268" t="str">
        <f>栄養成分表_csv!AG$2&amp;": """&amp;栄養成分表_csv!AG1269&amp;""""</f>
        <v>beta_carotenes: "0"</v>
      </c>
      <c r="AF1268" t="str">
        <f>栄養成分表_csv!AH$2&amp;": """&amp;栄養成分表_csv!AH1269&amp;""""</f>
        <v>beta_cryptoxanthin: "0"</v>
      </c>
      <c r="AG1268" t="str">
        <f>栄養成分表_csv!AI$2&amp;": """&amp;栄養成分表_csv!AI1269&amp;""""</f>
        <v>bata_carotene_equivalents: "0"</v>
      </c>
      <c r="AH1268" t="str">
        <f>栄養成分表_csv!AJ$2&amp;": """&amp;栄養成分表_csv!AJ1269&amp;""""</f>
        <v>retinol_activity_equivalents: "4"</v>
      </c>
      <c r="AI1268" t="str">
        <f>栄養成分表_csv!AK$2&amp;": """&amp;栄養成分表_csv!AK1269&amp;""""</f>
        <v>vitamind: "0.4"</v>
      </c>
      <c r="AJ1268" t="str">
        <f>栄養成分表_csv!AL$2&amp;": """&amp;栄養成分表_csv!AL1269&amp;""""</f>
        <v>alpha_tocopherols: "0.5"</v>
      </c>
      <c r="AK1268" t="str">
        <f>栄養成分表_csv!AM$2&amp;": """&amp;栄養成分表_csv!AM1269&amp;""""</f>
        <v>beta_tocopherols: "0"</v>
      </c>
      <c r="AL1268" t="str">
        <f>栄養成分表_csv!AN$2&amp;": """&amp;栄養成分表_csv!AN1269&amp;""""</f>
        <v>gamma_tocopherols: "0.1"</v>
      </c>
      <c r="AM1268" t="str">
        <f>栄養成分表_csv!AO$2&amp;": """&amp;栄養成分表_csv!AO1269&amp;""""</f>
        <v>delta_tocopherols: "0"</v>
      </c>
      <c r="AN1268" t="str">
        <f>栄養成分表_csv!AP$2&amp;": """&amp;栄養成分表_csv!AP1269&amp;""""</f>
        <v>vitamink: "1"</v>
      </c>
      <c r="AO1268" t="str">
        <f>栄養成分表_csv!AQ$2&amp;": """&amp;栄養成分表_csv!AQ1269&amp;""""</f>
        <v>thiamin: "0.24"</v>
      </c>
      <c r="AP1268" t="str">
        <f>栄養成分表_csv!AR$2&amp;": """&amp;栄養成分表_csv!AR1269&amp;""""</f>
        <v>riboflavin: "0.29"</v>
      </c>
      <c r="AQ1268" t="str">
        <f>栄養成分表_csv!AS$2&amp;": """&amp;栄養成分表_csv!AS1269&amp;""""</f>
        <v>niacin: "5.2"</v>
      </c>
      <c r="AR1268" t="str">
        <f>栄養成分表_csv!AT$2&amp;": """&amp;栄養成分表_csv!AT1269&amp;""""</f>
        <v>vitaminb6: "0.35"</v>
      </c>
      <c r="AS1268" t="str">
        <f>栄養成分表_csv!AU$2&amp;": """&amp;栄養成分表_csv!AU1269&amp;""""</f>
        <v>vitaminb12: "1.7"</v>
      </c>
      <c r="AT1268" t="str">
        <f>栄養成分表_csv!AV$2&amp;": """&amp;栄養成分表_csv!AV1269&amp;""""</f>
        <v>folate: "1"</v>
      </c>
      <c r="AU1268" t="str">
        <f>栄養成分表_csv!AW$2&amp;": """&amp;栄養成分表_csv!AW1269&amp;""""</f>
        <v>pantothenic_acid: "1.02"</v>
      </c>
      <c r="AV1268" t="str">
        <f>栄養成分表_csv!AX$2&amp;": """&amp;栄養成分表_csv!AX1269&amp;""""</f>
        <v>biotin: "5"</v>
      </c>
      <c r="AW1268" t="str">
        <f>栄養成分表_csv!AY$2&amp;": """&amp;栄養成分表_csv!AY1269&amp;""""</f>
        <v>ascorbic_acid: "1"</v>
      </c>
      <c r="AX1268" t="str">
        <f>栄養成分表_csv!AZ$2&amp;": """&amp;栄養成分表_csv!AZ1269&amp;""""</f>
        <v>saturated_fatty_acids: "5.83"</v>
      </c>
      <c r="AY1268" t="str">
        <f>栄養成分表_csv!BA$2&amp;": """&amp;栄養成分表_csv!BA1269&amp;""""</f>
        <v>monounsaturated_fatty_acids: "9.37"</v>
      </c>
      <c r="AZ1268" t="str">
        <f>栄養成分表_csv!BB$2&amp;": """&amp;栄養成分表_csv!BB1269&amp;""""</f>
        <v>polyunsaturated_fatty_acids: "2.55"</v>
      </c>
      <c r="BA1268" t="str">
        <f>栄養成分表_csv!BC$2&amp;": """&amp;栄養成分表_csv!BC1269&amp;""""</f>
        <v>cholesterol: "86"</v>
      </c>
      <c r="BB1268" t="str">
        <f>栄養成分表_csv!BD$2&amp;": """&amp;栄養成分表_csv!BD1269&amp;""""</f>
        <v>soluble_dietary_fibers: "0"</v>
      </c>
      <c r="BC1268" t="str">
        <f>栄養成分表_csv!BE$2&amp;": """&amp;栄養成分表_csv!BE1269&amp;""""</f>
        <v>insoluble_dietary_fibers: "0"</v>
      </c>
      <c r="BD1268" t="str">
        <f>栄養成分表_csv!BF$2&amp;": """&amp;栄養成分表_csv!BF1269&amp;""""</f>
        <v>total_dietary_fibers: "0"</v>
      </c>
      <c r="BE1268" t="str">
        <f>栄養成分表_csv!BG$2&amp;": """&amp;栄養成分表_csv!BG1269&amp;""""</f>
        <v>salt_equivalents: "0.1"</v>
      </c>
    </row>
    <row r="1269" spans="1:57">
      <c r="A1269" t="str">
        <f>栄養成分表_csv!A$2&amp;": fg"&amp;栄養成分表_csv!A1270&amp;".id"</f>
        <v>food_group_id: fg11.id</v>
      </c>
      <c r="B1269" t="str">
        <f>栄養成分表_csv!C$2&amp;": """&amp;栄養成分表_csv!C1270&amp;""""</f>
        <v>number: "11002"</v>
      </c>
      <c r="C1269" t="str">
        <f>栄養成分表_csv!D$2&amp;": """&amp;栄養成分表_csv!D1270&amp;""""</f>
        <v>classification: "いのぶた"</v>
      </c>
      <c r="D1269" t="str">
        <f>栄養成分表_csv!E$2&amp;": """&amp;栄養成分表_csv!E1270&amp;""""</f>
        <v>subdivision: "肉、脂身つき、生"</v>
      </c>
      <c r="E1269" t="str">
        <f>栄養成分表_csv!F$2&amp;": """&amp;栄養成分表_csv!F1270&amp;""""</f>
        <v>name: "肉、脂身つき、生"</v>
      </c>
      <c r="F1269" t="str">
        <f>栄養成分表_csv!H$2&amp;": """&amp;栄養成分表_csv!H1270&amp;""""</f>
        <v>refuse: "0"</v>
      </c>
      <c r="G1269" t="str">
        <f>栄養成分表_csv!I$2&amp;": """&amp;栄養成分表_csv!I1270&amp;""""</f>
        <v>energy: "304"</v>
      </c>
      <c r="H1269" t="str">
        <f>栄養成分表_csv!J$2&amp;": """&amp;栄養成分表_csv!J1270&amp;""""</f>
        <v>energy_kj: "1272"</v>
      </c>
      <c r="I1269" t="str">
        <f>栄養成分表_csv!K$2&amp;": """&amp;栄養成分表_csv!K1270&amp;""""</f>
        <v>water: "56.7"</v>
      </c>
      <c r="J1269" t="str">
        <f>栄養成分表_csv!L$2&amp;": """&amp;栄養成分表_csv!L1270&amp;""""</f>
        <v>protein: "18.1"</v>
      </c>
      <c r="K1269" t="str">
        <f>栄養成分表_csv!M$2&amp;": """&amp;栄養成分表_csv!M1270&amp;""""</f>
        <v>protein_sum_of_amino_acid_residuse: "0"</v>
      </c>
      <c r="L1269" t="str">
        <f>栄養成分表_csv!N$2&amp;": """&amp;栄養成分表_csv!N1270&amp;""""</f>
        <v>lipid: "24.1"</v>
      </c>
      <c r="M1269" t="str">
        <f>栄養成分表_csv!O$2&amp;": """&amp;栄養成分表_csv!O1270&amp;""""</f>
        <v>triacylglycerol_equivalents: "23.2"</v>
      </c>
      <c r="N1269" t="str">
        <f>栄養成分表_csv!P$2&amp;": """&amp;栄養成分表_csv!P1270&amp;""""</f>
        <v>carbohydrate: "0.3"</v>
      </c>
      <c r="O1269" t="str">
        <f>栄養成分表_csv!Q$2&amp;": """&amp;栄養成分表_csv!Q1270&amp;""""</f>
        <v>ash: "0.8"</v>
      </c>
      <c r="P1269" t="str">
        <f>栄養成分表_csv!R$2&amp;": """&amp;栄養成分表_csv!R1270&amp;""""</f>
        <v>sodium: "50"</v>
      </c>
      <c r="Q1269" t="str">
        <f>栄養成分表_csv!S$2&amp;": """&amp;栄養成分表_csv!S1270&amp;""""</f>
        <v>potassium: "280"</v>
      </c>
      <c r="R1269" t="str">
        <f>栄養成分表_csv!T$2&amp;": """&amp;栄養成分表_csv!T1270&amp;""""</f>
        <v>calcium: "4"</v>
      </c>
      <c r="S1269" t="str">
        <f>栄養成分表_csv!U$2&amp;": """&amp;栄養成分表_csv!U1270&amp;""""</f>
        <v>magnesium: "19"</v>
      </c>
      <c r="T1269" t="str">
        <f>栄養成分表_csv!V$2&amp;": """&amp;栄養成分表_csv!V1270&amp;""""</f>
        <v>phosphorus: "150"</v>
      </c>
      <c r="U1269" t="str">
        <f>栄養成分表_csv!W$2&amp;": """&amp;栄養成分表_csv!W1270&amp;""""</f>
        <v>iron: "0.8"</v>
      </c>
      <c r="V1269" t="str">
        <f>栄養成分表_csv!X$2&amp;": """&amp;栄養成分表_csv!X1270&amp;""""</f>
        <v>zinc: "1.8"</v>
      </c>
      <c r="W1269" t="str">
        <f>栄養成分表_csv!Y$2&amp;": """&amp;栄養成分表_csv!Y1270&amp;""""</f>
        <v>copper: "0.06"</v>
      </c>
      <c r="X1269" t="str">
        <f>栄養成分表_csv!Z$2&amp;": """&amp;栄養成分表_csv!Z1270&amp;""""</f>
        <v>manganese: "0.01"</v>
      </c>
      <c r="Y1269" t="str">
        <f>栄養成分表_csv!AA$2&amp;": """&amp;栄養成分表_csv!AA1270&amp;""""</f>
        <v>iodine: "0"</v>
      </c>
      <c r="Z1269" t="str">
        <f>栄養成分表_csv!AB$2&amp;": """&amp;栄養成分表_csv!AB1270&amp;""""</f>
        <v>selenium: "0"</v>
      </c>
      <c r="AA1269" t="str">
        <f>栄養成分表_csv!AC$2&amp;": """&amp;栄養成分表_csv!AC1270&amp;""""</f>
        <v>chromium: "0"</v>
      </c>
      <c r="AB1269" t="str">
        <f>栄養成分表_csv!AD$2&amp;": """&amp;栄養成分表_csv!AD1270&amp;""""</f>
        <v>molybdenum: "0"</v>
      </c>
      <c r="AC1269" t="str">
        <f>栄養成分表_csv!AE$2&amp;": """&amp;栄養成分表_csv!AE1270&amp;""""</f>
        <v>retinol: "11"</v>
      </c>
      <c r="AD1269" t="str">
        <f>栄養成分表_csv!AF$2&amp;": """&amp;栄養成分表_csv!AF1270&amp;""""</f>
        <v>alpha_carotenes: "0"</v>
      </c>
      <c r="AE1269" t="str">
        <f>栄養成分表_csv!AG$2&amp;": """&amp;栄養成分表_csv!AG1270&amp;""""</f>
        <v>beta_carotenes: "0"</v>
      </c>
      <c r="AF1269" t="str">
        <f>栄養成分表_csv!AH$2&amp;": """&amp;栄養成分表_csv!AH1270&amp;""""</f>
        <v>beta_cryptoxanthin: "0"</v>
      </c>
      <c r="AG1269" t="str">
        <f>栄養成分表_csv!AI$2&amp;": """&amp;栄養成分表_csv!AI1270&amp;""""</f>
        <v>bata_carotene_equivalents: "0"</v>
      </c>
      <c r="AH1269" t="str">
        <f>栄養成分表_csv!AJ$2&amp;": """&amp;栄養成分表_csv!AJ1270&amp;""""</f>
        <v>retinol_activity_equivalents: "11"</v>
      </c>
      <c r="AI1269" t="str">
        <f>栄養成分表_csv!AK$2&amp;": """&amp;栄養成分表_csv!AK1270&amp;""""</f>
        <v>vitamind: "1.1"</v>
      </c>
      <c r="AJ1269" t="str">
        <f>栄養成分表_csv!AL$2&amp;": """&amp;栄養成分表_csv!AL1270&amp;""""</f>
        <v>alpha_tocopherols: "0.4"</v>
      </c>
      <c r="AK1269" t="str">
        <f>栄養成分表_csv!AM$2&amp;": """&amp;栄養成分表_csv!AM1270&amp;""""</f>
        <v>beta_tocopherols: "0"</v>
      </c>
      <c r="AL1269" t="str">
        <f>栄養成分表_csv!AN$2&amp;": """&amp;栄養成分表_csv!AN1270&amp;""""</f>
        <v>gamma_tocopherols: "0"</v>
      </c>
      <c r="AM1269" t="str">
        <f>栄養成分表_csv!AO$2&amp;": """&amp;栄養成分表_csv!AO1270&amp;""""</f>
        <v>delta_tocopherols: "0"</v>
      </c>
      <c r="AN1269" t="str">
        <f>栄養成分表_csv!AP$2&amp;": """&amp;栄養成分表_csv!AP1270&amp;""""</f>
        <v>vitamink: "3"</v>
      </c>
      <c r="AO1269" t="str">
        <f>栄養成分表_csv!AQ$2&amp;": """&amp;栄養成分表_csv!AQ1270&amp;""""</f>
        <v>thiamin: "0.62"</v>
      </c>
      <c r="AP1269" t="str">
        <f>栄養成分表_csv!AR$2&amp;": """&amp;栄養成分表_csv!AR1270&amp;""""</f>
        <v>riboflavin: "0.16"</v>
      </c>
      <c r="AQ1269" t="str">
        <f>栄養成分表_csv!AS$2&amp;": """&amp;栄養成分表_csv!AS1270&amp;""""</f>
        <v>niacin: "6.2"</v>
      </c>
      <c r="AR1269" t="str">
        <f>栄養成分表_csv!AT$2&amp;": """&amp;栄養成分表_csv!AT1270&amp;""""</f>
        <v>vitaminb6: "0.48"</v>
      </c>
      <c r="AS1269" t="str">
        <f>栄養成分表_csv!AU$2&amp;": """&amp;栄養成分表_csv!AU1270&amp;""""</f>
        <v>vitaminb12: "0.7"</v>
      </c>
      <c r="AT1269" t="str">
        <f>栄養成分表_csv!AV$2&amp;": """&amp;栄養成分表_csv!AV1270&amp;""""</f>
        <v>folate: "0"</v>
      </c>
      <c r="AU1269" t="str">
        <f>栄養成分表_csv!AW$2&amp;": """&amp;栄養成分表_csv!AW1270&amp;""""</f>
        <v>pantothenic_acid: "1.23"</v>
      </c>
      <c r="AV1269" t="str">
        <f>栄養成分表_csv!AX$2&amp;": """&amp;栄養成分表_csv!AX1270&amp;""""</f>
        <v>biotin: "0"</v>
      </c>
      <c r="AW1269" t="str">
        <f>栄養成分表_csv!AY$2&amp;": """&amp;栄養成分表_csv!AY1270&amp;""""</f>
        <v>ascorbic_acid: "1"</v>
      </c>
      <c r="AX1269" t="str">
        <f>栄養成分表_csv!AZ$2&amp;": """&amp;栄養成分表_csv!AZ1270&amp;""""</f>
        <v>saturated_fatty_acids: "9.23"</v>
      </c>
      <c r="AY1269" t="str">
        <f>栄養成分表_csv!BA$2&amp;": """&amp;栄養成分表_csv!BA1270&amp;""""</f>
        <v>monounsaturated_fatty_acids: "10.15"</v>
      </c>
      <c r="AZ1269" t="str">
        <f>栄養成分表_csv!BB$2&amp;": """&amp;栄養成分表_csv!BB1270&amp;""""</f>
        <v>polyunsaturated_fatty_acids: "2.81"</v>
      </c>
      <c r="BA1269" t="str">
        <f>栄養成分表_csv!BC$2&amp;": """&amp;栄養成分表_csv!BC1270&amp;""""</f>
        <v>cholesterol: "66"</v>
      </c>
      <c r="BB1269" t="str">
        <f>栄養成分表_csv!BD$2&amp;": """&amp;栄養成分表_csv!BD1270&amp;""""</f>
        <v>soluble_dietary_fibers: "0"</v>
      </c>
      <c r="BC1269" t="str">
        <f>栄養成分表_csv!BE$2&amp;": """&amp;栄養成分表_csv!BE1270&amp;""""</f>
        <v>insoluble_dietary_fibers: "0"</v>
      </c>
      <c r="BD1269" t="str">
        <f>栄養成分表_csv!BF$2&amp;": """&amp;栄養成分表_csv!BF1270&amp;""""</f>
        <v>total_dietary_fibers: "0"</v>
      </c>
      <c r="BE1269" t="str">
        <f>栄養成分表_csv!BG$2&amp;": """&amp;栄養成分表_csv!BG1270&amp;""""</f>
        <v>salt_equivalents: "0.1"</v>
      </c>
    </row>
    <row r="1270" spans="1:57">
      <c r="A1270" t="str">
        <f>栄養成分表_csv!A$2&amp;": fg"&amp;栄養成分表_csv!A1271&amp;".id"</f>
        <v>food_group_id: fg11.id</v>
      </c>
      <c r="B1270" t="str">
        <f>栄養成分表_csv!C$2&amp;": """&amp;栄養成分表_csv!C1271&amp;""""</f>
        <v>number: "11003"</v>
      </c>
      <c r="C1270" t="str">
        <f>栄養成分表_csv!D$2&amp;": """&amp;栄養成分表_csv!D1271&amp;""""</f>
        <v>classification: "うさぎ"</v>
      </c>
      <c r="D1270" t="str">
        <f>栄養成分表_csv!E$2&amp;": """&amp;栄養成分表_csv!E1271&amp;""""</f>
        <v>subdivision: "肉、赤肉、生"</v>
      </c>
      <c r="E1270" t="str">
        <f>栄養成分表_csv!F$2&amp;": """&amp;栄養成分表_csv!F1271&amp;""""</f>
        <v>name: "肉、赤肉、生"</v>
      </c>
      <c r="F1270" t="str">
        <f>栄養成分表_csv!H$2&amp;": """&amp;栄養成分表_csv!H1271&amp;""""</f>
        <v>refuse: "0"</v>
      </c>
      <c r="G1270" t="str">
        <f>栄養成分表_csv!I$2&amp;": """&amp;栄養成分表_csv!I1271&amp;""""</f>
        <v>energy: "146"</v>
      </c>
      <c r="H1270" t="str">
        <f>栄養成分表_csv!J$2&amp;": """&amp;栄養成分表_csv!J1271&amp;""""</f>
        <v>energy_kj: "611"</v>
      </c>
      <c r="I1270" t="str">
        <f>栄養成分表_csv!K$2&amp;": """&amp;栄養成分表_csv!K1271&amp;""""</f>
        <v>water: "72.2"</v>
      </c>
      <c r="J1270" t="str">
        <f>栄養成分表_csv!L$2&amp;": """&amp;栄養成分表_csv!L1271&amp;""""</f>
        <v>protein: "20.5"</v>
      </c>
      <c r="K1270" t="str">
        <f>栄養成分表_csv!M$2&amp;": """&amp;栄養成分表_csv!M1271&amp;""""</f>
        <v>protein_sum_of_amino_acid_residuse: "17.6"</v>
      </c>
      <c r="L1270" t="str">
        <f>栄養成分表_csv!N$2&amp;": """&amp;栄養成分表_csv!N1271&amp;""""</f>
        <v>lipid: "6.3"</v>
      </c>
      <c r="M1270" t="str">
        <f>栄養成分表_csv!O$2&amp;": """&amp;栄養成分表_csv!O1271&amp;""""</f>
        <v>triacylglycerol_equivalents: "4.7"</v>
      </c>
      <c r="N1270" t="str">
        <f>栄養成分表_csv!P$2&amp;": """&amp;栄養成分表_csv!P1271&amp;""""</f>
        <v>carbohydrate: "0"</v>
      </c>
      <c r="O1270" t="str">
        <f>栄養成分表_csv!Q$2&amp;": """&amp;栄養成分表_csv!Q1271&amp;""""</f>
        <v>ash: "1"</v>
      </c>
      <c r="P1270" t="str">
        <f>栄養成分表_csv!R$2&amp;": """&amp;栄養成分表_csv!R1271&amp;""""</f>
        <v>sodium: "35"</v>
      </c>
      <c r="Q1270" t="str">
        <f>栄養成分表_csv!S$2&amp;": """&amp;栄養成分表_csv!S1271&amp;""""</f>
        <v>potassium: "400"</v>
      </c>
      <c r="R1270" t="str">
        <f>栄養成分表_csv!T$2&amp;": """&amp;栄養成分表_csv!T1271&amp;""""</f>
        <v>calcium: "5"</v>
      </c>
      <c r="S1270" t="str">
        <f>栄養成分表_csv!U$2&amp;": """&amp;栄養成分表_csv!U1271&amp;""""</f>
        <v>magnesium: "27"</v>
      </c>
      <c r="T1270" t="str">
        <f>栄養成分表_csv!V$2&amp;": """&amp;栄養成分表_csv!V1271&amp;""""</f>
        <v>phosphorus: "300"</v>
      </c>
      <c r="U1270" t="str">
        <f>栄養成分表_csv!W$2&amp;": """&amp;栄養成分表_csv!W1271&amp;""""</f>
        <v>iron: "1.3"</v>
      </c>
      <c r="V1270" t="str">
        <f>栄養成分表_csv!X$2&amp;": """&amp;栄養成分表_csv!X1271&amp;""""</f>
        <v>zinc: "1"</v>
      </c>
      <c r="W1270" t="str">
        <f>栄養成分表_csv!Y$2&amp;": """&amp;栄養成分表_csv!Y1271&amp;""""</f>
        <v>copper: "0.05"</v>
      </c>
      <c r="X1270" t="str">
        <f>栄養成分表_csv!Z$2&amp;": """&amp;栄養成分表_csv!Z1271&amp;""""</f>
        <v>manganese: "0.01"</v>
      </c>
      <c r="Y1270" t="str">
        <f>栄養成分表_csv!AA$2&amp;": """&amp;栄養成分表_csv!AA1271&amp;""""</f>
        <v>iodine: "0"</v>
      </c>
      <c r="Z1270" t="str">
        <f>栄養成分表_csv!AB$2&amp;": """&amp;栄養成分表_csv!AB1271&amp;""""</f>
        <v>selenium: "0"</v>
      </c>
      <c r="AA1270" t="str">
        <f>栄養成分表_csv!AC$2&amp;": """&amp;栄養成分表_csv!AC1271&amp;""""</f>
        <v>chromium: "0"</v>
      </c>
      <c r="AB1270" t="str">
        <f>栄養成分表_csv!AD$2&amp;": """&amp;栄養成分表_csv!AD1271&amp;""""</f>
        <v>molybdenum: "0"</v>
      </c>
      <c r="AC1270" t="str">
        <f>栄養成分表_csv!AE$2&amp;": """&amp;栄養成分表_csv!AE1271&amp;""""</f>
        <v>retinol: "3"</v>
      </c>
      <c r="AD1270" t="str">
        <f>栄養成分表_csv!AF$2&amp;": """&amp;栄養成分表_csv!AF1271&amp;""""</f>
        <v>alpha_carotenes: "0"</v>
      </c>
      <c r="AE1270" t="str">
        <f>栄養成分表_csv!AG$2&amp;": """&amp;栄養成分表_csv!AG1271&amp;""""</f>
        <v>beta_carotenes: "0"</v>
      </c>
      <c r="AF1270" t="str">
        <f>栄養成分表_csv!AH$2&amp;": """&amp;栄養成分表_csv!AH1271&amp;""""</f>
        <v>beta_cryptoxanthin: "0"</v>
      </c>
      <c r="AG1270" t="str">
        <f>栄養成分表_csv!AI$2&amp;": """&amp;栄養成分表_csv!AI1271&amp;""""</f>
        <v>bata_carotene_equivalents: "0"</v>
      </c>
      <c r="AH1270" t="str">
        <f>栄養成分表_csv!AJ$2&amp;": """&amp;栄養成分表_csv!AJ1271&amp;""""</f>
        <v>retinol_activity_equivalents: "3"</v>
      </c>
      <c r="AI1270" t="str">
        <f>栄養成分表_csv!AK$2&amp;": """&amp;栄養成分表_csv!AK1271&amp;""""</f>
        <v>vitamind: "0"</v>
      </c>
      <c r="AJ1270" t="str">
        <f>栄養成分表_csv!AL$2&amp;": """&amp;栄養成分表_csv!AL1271&amp;""""</f>
        <v>alpha_tocopherols: "0.5"</v>
      </c>
      <c r="AK1270" t="str">
        <f>栄養成分表_csv!AM$2&amp;": """&amp;栄養成分表_csv!AM1271&amp;""""</f>
        <v>beta_tocopherols: "0"</v>
      </c>
      <c r="AL1270" t="str">
        <f>栄養成分表_csv!AN$2&amp;": """&amp;栄養成分表_csv!AN1271&amp;""""</f>
        <v>gamma_tocopherols: "0"</v>
      </c>
      <c r="AM1270" t="str">
        <f>栄養成分表_csv!AO$2&amp;": """&amp;栄養成分表_csv!AO1271&amp;""""</f>
        <v>delta_tocopherols: "0"</v>
      </c>
      <c r="AN1270" t="str">
        <f>栄養成分表_csv!AP$2&amp;": """&amp;栄養成分表_csv!AP1271&amp;""""</f>
        <v>vitamink: "1"</v>
      </c>
      <c r="AO1270" t="str">
        <f>栄養成分表_csv!AQ$2&amp;": """&amp;栄養成分表_csv!AQ1271&amp;""""</f>
        <v>thiamin: "0.1"</v>
      </c>
      <c r="AP1270" t="str">
        <f>栄養成分表_csv!AR$2&amp;": """&amp;栄養成分表_csv!AR1271&amp;""""</f>
        <v>riboflavin: "0.19"</v>
      </c>
      <c r="AQ1270" t="str">
        <f>栄養成分表_csv!AS$2&amp;": """&amp;栄養成分表_csv!AS1271&amp;""""</f>
        <v>niacin: "8.5"</v>
      </c>
      <c r="AR1270" t="str">
        <f>栄養成分表_csv!AT$2&amp;": """&amp;栄養成分表_csv!AT1271&amp;""""</f>
        <v>vitaminb6: "0.53"</v>
      </c>
      <c r="AS1270" t="str">
        <f>栄養成分表_csv!AU$2&amp;": """&amp;栄養成分表_csv!AU1271&amp;""""</f>
        <v>vitaminb12: "5.6"</v>
      </c>
      <c r="AT1270" t="str">
        <f>栄養成分表_csv!AV$2&amp;": """&amp;栄養成分表_csv!AV1271&amp;""""</f>
        <v>folate: "7"</v>
      </c>
      <c r="AU1270" t="str">
        <f>栄養成分表_csv!AW$2&amp;": """&amp;栄養成分表_csv!AW1271&amp;""""</f>
        <v>pantothenic_acid: "0.74"</v>
      </c>
      <c r="AV1270" t="str">
        <f>栄養成分表_csv!AX$2&amp;": """&amp;栄養成分表_csv!AX1271&amp;""""</f>
        <v>biotin: "0"</v>
      </c>
      <c r="AW1270" t="str">
        <f>栄養成分表_csv!AY$2&amp;": """&amp;栄養成分表_csv!AY1271&amp;""""</f>
        <v>ascorbic_acid: "1"</v>
      </c>
      <c r="AX1270" t="str">
        <f>栄養成分表_csv!AZ$2&amp;": """&amp;栄養成分表_csv!AZ1271&amp;""""</f>
        <v>saturated_fatty_acids: "1.92"</v>
      </c>
      <c r="AY1270" t="str">
        <f>栄養成分表_csv!BA$2&amp;": """&amp;栄養成分表_csv!BA1271&amp;""""</f>
        <v>monounsaturated_fatty_acids: "1.29"</v>
      </c>
      <c r="AZ1270" t="str">
        <f>栄養成分表_csv!BB$2&amp;": """&amp;栄養成分表_csv!BB1271&amp;""""</f>
        <v>polyunsaturated_fatty_acids: "1.29"</v>
      </c>
      <c r="BA1270" t="str">
        <f>栄養成分表_csv!BC$2&amp;": """&amp;栄養成分表_csv!BC1271&amp;""""</f>
        <v>cholesterol: "63"</v>
      </c>
      <c r="BB1270" t="str">
        <f>栄養成分表_csv!BD$2&amp;": """&amp;栄養成分表_csv!BD1271&amp;""""</f>
        <v>soluble_dietary_fibers: "0"</v>
      </c>
      <c r="BC1270" t="str">
        <f>栄養成分表_csv!BE$2&amp;": """&amp;栄養成分表_csv!BE1271&amp;""""</f>
        <v>insoluble_dietary_fibers: "0"</v>
      </c>
      <c r="BD1270" t="str">
        <f>栄養成分表_csv!BF$2&amp;": """&amp;栄養成分表_csv!BF1271&amp;""""</f>
        <v>total_dietary_fibers: "0"</v>
      </c>
      <c r="BE1270" t="str">
        <f>栄養成分表_csv!BG$2&amp;": """&amp;栄養成分表_csv!BG1271&amp;""""</f>
        <v>salt_equivalents: "0.1"</v>
      </c>
    </row>
    <row r="1271" spans="1:57">
      <c r="A1271" t="str">
        <f>栄養成分表_csv!A$2&amp;": fg"&amp;栄養成分表_csv!A1272&amp;".id"</f>
        <v>food_group_id: fg11.id</v>
      </c>
      <c r="B1271" t="str">
        <f>栄養成分表_csv!C$2&amp;": """&amp;栄養成分表_csv!C1272&amp;""""</f>
        <v>number: "11004"</v>
      </c>
      <c r="C1271" t="str">
        <f>栄養成分表_csv!D$2&amp;": """&amp;栄養成分表_csv!D1272&amp;""""</f>
        <v>classification: "うし"</v>
      </c>
      <c r="D1271" t="str">
        <f>栄養成分表_csv!E$2&amp;": """&amp;栄養成分表_csv!E1272&amp;""""</f>
        <v>subdivision: "[和牛肉]/かた/脂身つき、生"</v>
      </c>
      <c r="E1271" t="str">
        <f>栄養成分表_csv!F$2&amp;": """&amp;栄養成分表_csv!F1272&amp;""""</f>
        <v>name: "脂身つき、生"</v>
      </c>
      <c r="F1271" t="str">
        <f>栄養成分表_csv!H$2&amp;": """&amp;栄養成分表_csv!H1272&amp;""""</f>
        <v>refuse: "0"</v>
      </c>
      <c r="G1271" t="str">
        <f>栄養成分表_csv!I$2&amp;": """&amp;栄養成分表_csv!I1272&amp;""""</f>
        <v>energy: "286"</v>
      </c>
      <c r="H1271" t="str">
        <f>栄養成分表_csv!J$2&amp;": """&amp;栄養成分表_csv!J1272&amp;""""</f>
        <v>energy_kj: "1197"</v>
      </c>
      <c r="I1271" t="str">
        <f>栄養成分表_csv!K$2&amp;": """&amp;栄養成分表_csv!K1272&amp;""""</f>
        <v>water: "58.8"</v>
      </c>
      <c r="J1271" t="str">
        <f>栄養成分表_csv!L$2&amp;": """&amp;栄養成分表_csv!L1272&amp;""""</f>
        <v>protein: "17.7"</v>
      </c>
      <c r="K1271" t="str">
        <f>栄養成分表_csv!M$2&amp;": """&amp;栄養成分表_csv!M1272&amp;""""</f>
        <v>protein_sum_of_amino_acid_residuse: "0"</v>
      </c>
      <c r="L1271" t="str">
        <f>栄養成分表_csv!N$2&amp;": """&amp;栄養成分表_csv!N1272&amp;""""</f>
        <v>lipid: "22.3"</v>
      </c>
      <c r="M1271" t="str">
        <f>栄養成分表_csv!O$2&amp;": """&amp;栄養成分表_csv!O1272&amp;""""</f>
        <v>triacylglycerol_equivalents: "20.6"</v>
      </c>
      <c r="N1271" t="str">
        <f>栄養成分表_csv!P$2&amp;": """&amp;栄養成分表_csv!P1272&amp;""""</f>
        <v>carbohydrate: "0.3"</v>
      </c>
      <c r="O1271" t="str">
        <f>栄養成分表_csv!Q$2&amp;": """&amp;栄養成分表_csv!Q1272&amp;""""</f>
        <v>ash: "0.9"</v>
      </c>
      <c r="P1271" t="str">
        <f>栄養成分表_csv!R$2&amp;": """&amp;栄養成分表_csv!R1272&amp;""""</f>
        <v>sodium: "47"</v>
      </c>
      <c r="Q1271" t="str">
        <f>栄養成分表_csv!S$2&amp;": """&amp;栄養成分表_csv!S1272&amp;""""</f>
        <v>potassium: "280"</v>
      </c>
      <c r="R1271" t="str">
        <f>栄養成分表_csv!T$2&amp;": """&amp;栄養成分表_csv!T1272&amp;""""</f>
        <v>calcium: "4"</v>
      </c>
      <c r="S1271" t="str">
        <f>栄養成分表_csv!U$2&amp;": """&amp;栄養成分表_csv!U1272&amp;""""</f>
        <v>magnesium: "19"</v>
      </c>
      <c r="T1271" t="str">
        <f>栄養成分表_csv!V$2&amp;": """&amp;栄養成分表_csv!V1272&amp;""""</f>
        <v>phosphorus: "150"</v>
      </c>
      <c r="U1271" t="str">
        <f>栄養成分表_csv!W$2&amp;": """&amp;栄養成分表_csv!W1272&amp;""""</f>
        <v>iron: "0.9"</v>
      </c>
      <c r="V1271" t="str">
        <f>栄養成分表_csv!X$2&amp;": """&amp;栄養成分表_csv!X1272&amp;""""</f>
        <v>zinc: "4.9"</v>
      </c>
      <c r="W1271" t="str">
        <f>栄養成分表_csv!Y$2&amp;": """&amp;栄養成分表_csv!Y1272&amp;""""</f>
        <v>copper: "0.07"</v>
      </c>
      <c r="X1271" t="str">
        <f>栄養成分表_csv!Z$2&amp;": """&amp;栄養成分表_csv!Z1272&amp;""""</f>
        <v>manganese: "0"</v>
      </c>
      <c r="Y1271" t="str">
        <f>栄養成分表_csv!AA$2&amp;": """&amp;栄養成分表_csv!AA1272&amp;""""</f>
        <v>iodine: "0"</v>
      </c>
      <c r="Z1271" t="str">
        <f>栄養成分表_csv!AB$2&amp;": """&amp;栄養成分表_csv!AB1272&amp;""""</f>
        <v>selenium: "0"</v>
      </c>
      <c r="AA1271" t="str">
        <f>栄養成分表_csv!AC$2&amp;": """&amp;栄養成分表_csv!AC1272&amp;""""</f>
        <v>chromium: "0"</v>
      </c>
      <c r="AB1271" t="str">
        <f>栄養成分表_csv!AD$2&amp;": """&amp;栄養成分表_csv!AD1272&amp;""""</f>
        <v>molybdenum: "0"</v>
      </c>
      <c r="AC1271" t="str">
        <f>栄養成分表_csv!AE$2&amp;": """&amp;栄養成分表_csv!AE1272&amp;""""</f>
        <v>retinol: "0"</v>
      </c>
      <c r="AD1271" t="str">
        <f>栄養成分表_csv!AF$2&amp;": """&amp;栄養成分表_csv!AF1272&amp;""""</f>
        <v>alpha_carotenes: "0"</v>
      </c>
      <c r="AE1271" t="str">
        <f>栄養成分表_csv!AG$2&amp;": """&amp;栄養成分表_csv!AG1272&amp;""""</f>
        <v>beta_carotenes: "0"</v>
      </c>
      <c r="AF1271" t="str">
        <f>栄養成分表_csv!AH$2&amp;": """&amp;栄養成分表_csv!AH1272&amp;""""</f>
        <v>beta_cryptoxanthin: "0"</v>
      </c>
      <c r="AG1271" t="str">
        <f>栄養成分表_csv!AI$2&amp;": """&amp;栄養成分表_csv!AI1272&amp;""""</f>
        <v>bata_carotene_equivalents: "0"</v>
      </c>
      <c r="AH1271" t="str">
        <f>栄養成分表_csv!AJ$2&amp;": """&amp;栄養成分表_csv!AJ1272&amp;""""</f>
        <v>retinol_activity_equivalents: "0"</v>
      </c>
      <c r="AI1271" t="str">
        <f>栄養成分表_csv!AK$2&amp;": """&amp;栄養成分表_csv!AK1272&amp;""""</f>
        <v>vitamind: "0"</v>
      </c>
      <c r="AJ1271" t="str">
        <f>栄養成分表_csv!AL$2&amp;": """&amp;栄養成分表_csv!AL1272&amp;""""</f>
        <v>alpha_tocopherols: "0.4"</v>
      </c>
      <c r="AK1271" t="str">
        <f>栄養成分表_csv!AM$2&amp;": """&amp;栄養成分表_csv!AM1272&amp;""""</f>
        <v>beta_tocopherols: "0"</v>
      </c>
      <c r="AL1271" t="str">
        <f>栄養成分表_csv!AN$2&amp;": """&amp;栄養成分表_csv!AN1272&amp;""""</f>
        <v>gamma_tocopherols: "0"</v>
      </c>
      <c r="AM1271" t="str">
        <f>栄養成分表_csv!AO$2&amp;": """&amp;栄養成分表_csv!AO1272&amp;""""</f>
        <v>delta_tocopherols: "0"</v>
      </c>
      <c r="AN1271" t="str">
        <f>栄養成分表_csv!AP$2&amp;": """&amp;栄養成分表_csv!AP1272&amp;""""</f>
        <v>vitamink: "7"</v>
      </c>
      <c r="AO1271" t="str">
        <f>栄養成分表_csv!AQ$2&amp;": """&amp;栄養成分表_csv!AQ1272&amp;""""</f>
        <v>thiamin: "0.08"</v>
      </c>
      <c r="AP1271" t="str">
        <f>栄養成分表_csv!AR$2&amp;": """&amp;栄養成分表_csv!AR1272&amp;""""</f>
        <v>riboflavin: "0.21"</v>
      </c>
      <c r="AQ1271" t="str">
        <f>栄養成分表_csv!AS$2&amp;": """&amp;栄養成分表_csv!AS1272&amp;""""</f>
        <v>niacin: "4.3"</v>
      </c>
      <c r="AR1271" t="str">
        <f>栄養成分表_csv!AT$2&amp;": """&amp;栄養成分表_csv!AT1272&amp;""""</f>
        <v>vitaminb6: "0.32"</v>
      </c>
      <c r="AS1271" t="str">
        <f>栄養成分表_csv!AU$2&amp;": """&amp;栄養成分表_csv!AU1272&amp;""""</f>
        <v>vitaminb12: "1.5"</v>
      </c>
      <c r="AT1271" t="str">
        <f>栄養成分表_csv!AV$2&amp;": """&amp;栄養成分表_csv!AV1272&amp;""""</f>
        <v>folate: "6"</v>
      </c>
      <c r="AU1271" t="str">
        <f>栄養成分表_csv!AW$2&amp;": """&amp;栄養成分表_csv!AW1272&amp;""""</f>
        <v>pantothenic_acid: "1"</v>
      </c>
      <c r="AV1271" t="str">
        <f>栄養成分表_csv!AX$2&amp;": """&amp;栄養成分表_csv!AX1272&amp;""""</f>
        <v>biotin: "0"</v>
      </c>
      <c r="AW1271" t="str">
        <f>栄養成分表_csv!AY$2&amp;": """&amp;栄養成分表_csv!AY1272&amp;""""</f>
        <v>ascorbic_acid: "1"</v>
      </c>
      <c r="AX1271" t="str">
        <f>栄養成分表_csv!AZ$2&amp;": """&amp;栄養成分表_csv!AZ1272&amp;""""</f>
        <v>saturated_fatty_acids: "7.12"</v>
      </c>
      <c r="AY1271" t="str">
        <f>栄養成分表_csv!BA$2&amp;": """&amp;栄養成分表_csv!BA1272&amp;""""</f>
        <v>monounsaturated_fatty_acids: "11.93"</v>
      </c>
      <c r="AZ1271" t="str">
        <f>栄養成分表_csv!BB$2&amp;": """&amp;栄養成分表_csv!BB1272&amp;""""</f>
        <v>polyunsaturated_fatty_acids: "0.66"</v>
      </c>
      <c r="BA1271" t="str">
        <f>栄養成分表_csv!BC$2&amp;": """&amp;栄養成分表_csv!BC1272&amp;""""</f>
        <v>cholesterol: "72"</v>
      </c>
      <c r="BB1271" t="str">
        <f>栄養成分表_csv!BD$2&amp;": """&amp;栄養成分表_csv!BD1272&amp;""""</f>
        <v>soluble_dietary_fibers: "0"</v>
      </c>
      <c r="BC1271" t="str">
        <f>栄養成分表_csv!BE$2&amp;": """&amp;栄養成分表_csv!BE1272&amp;""""</f>
        <v>insoluble_dietary_fibers: "0"</v>
      </c>
      <c r="BD1271" t="str">
        <f>栄養成分表_csv!BF$2&amp;": """&amp;栄養成分表_csv!BF1272&amp;""""</f>
        <v>total_dietary_fibers: "0"</v>
      </c>
      <c r="BE1271" t="str">
        <f>栄養成分表_csv!BG$2&amp;": """&amp;栄養成分表_csv!BG1272&amp;""""</f>
        <v>salt_equivalents: "0.1"</v>
      </c>
    </row>
    <row r="1272" spans="1:57">
      <c r="A1272" t="str">
        <f>栄養成分表_csv!A$2&amp;": fg"&amp;栄養成分表_csv!A1273&amp;".id"</f>
        <v>food_group_id: fg11.id</v>
      </c>
      <c r="B1272" t="str">
        <f>栄養成分表_csv!C$2&amp;": """&amp;栄養成分表_csv!C1273&amp;""""</f>
        <v>number: "11005"</v>
      </c>
      <c r="C1272" t="str">
        <f>栄養成分表_csv!D$2&amp;": """&amp;栄養成分表_csv!D1273&amp;""""</f>
        <v>classification: "うし"</v>
      </c>
      <c r="D1272" t="str">
        <f>栄養成分表_csv!E$2&amp;": """&amp;栄養成分表_csv!E1273&amp;""""</f>
        <v>subdivision: "[和牛肉]/かた/皮下脂肪なし、生"</v>
      </c>
      <c r="E1272" t="str">
        <f>栄養成分表_csv!F$2&amp;": """&amp;栄養成分表_csv!F1273&amp;""""</f>
        <v>name: "皮下脂肪なし、生"</v>
      </c>
      <c r="F1272" t="str">
        <f>栄養成分表_csv!H$2&amp;": """&amp;栄養成分表_csv!H1273&amp;""""</f>
        <v>refuse: "0"</v>
      </c>
      <c r="G1272" t="str">
        <f>栄養成分表_csv!I$2&amp;": """&amp;栄養成分表_csv!I1273&amp;""""</f>
        <v>energy: "265"</v>
      </c>
      <c r="H1272" t="str">
        <f>栄養成分表_csv!J$2&amp;": """&amp;栄養成分表_csv!J1273&amp;""""</f>
        <v>energy_kj: "1109"</v>
      </c>
      <c r="I1272" t="str">
        <f>栄養成分表_csv!K$2&amp;": """&amp;栄養成分表_csv!K1273&amp;""""</f>
        <v>water: "60.7"</v>
      </c>
      <c r="J1272" t="str">
        <f>栄養成分表_csv!L$2&amp;": """&amp;栄養成分表_csv!L1273&amp;""""</f>
        <v>protein: "18.3"</v>
      </c>
      <c r="K1272" t="str">
        <f>栄養成分表_csv!M$2&amp;": """&amp;栄養成分表_csv!M1273&amp;""""</f>
        <v>protein_sum_of_amino_acid_residuse: "0"</v>
      </c>
      <c r="L1272" t="str">
        <f>栄養成分表_csv!N$2&amp;": """&amp;栄養成分表_csv!N1273&amp;""""</f>
        <v>lipid: "19.8"</v>
      </c>
      <c r="M1272" t="str">
        <f>栄養成分表_csv!O$2&amp;": """&amp;栄養成分表_csv!O1273&amp;""""</f>
        <v>triacylglycerol_equivalents: "18.3"</v>
      </c>
      <c r="N1272" t="str">
        <f>栄養成分表_csv!P$2&amp;": """&amp;栄養成分表_csv!P1273&amp;""""</f>
        <v>carbohydrate: "0.3"</v>
      </c>
      <c r="O1272" t="str">
        <f>栄養成分表_csv!Q$2&amp;": """&amp;栄養成分表_csv!Q1273&amp;""""</f>
        <v>ash: "0.9"</v>
      </c>
      <c r="P1272" t="str">
        <f>栄養成分表_csv!R$2&amp;": """&amp;栄養成分表_csv!R1273&amp;""""</f>
        <v>sodium: "48"</v>
      </c>
      <c r="Q1272" t="str">
        <f>栄養成分表_csv!S$2&amp;": """&amp;栄養成分表_csv!S1273&amp;""""</f>
        <v>potassium: "290"</v>
      </c>
      <c r="R1272" t="str">
        <f>栄養成分表_csv!T$2&amp;": """&amp;栄養成分表_csv!T1273&amp;""""</f>
        <v>calcium: "4"</v>
      </c>
      <c r="S1272" t="str">
        <f>栄養成分表_csv!U$2&amp;": """&amp;栄養成分表_csv!U1273&amp;""""</f>
        <v>magnesium: "19"</v>
      </c>
      <c r="T1272" t="str">
        <f>栄養成分表_csv!V$2&amp;": """&amp;栄養成分表_csv!V1273&amp;""""</f>
        <v>phosphorus: "160"</v>
      </c>
      <c r="U1272" t="str">
        <f>栄養成分表_csv!W$2&amp;": """&amp;栄養成分表_csv!W1273&amp;""""</f>
        <v>iron: "0.8"</v>
      </c>
      <c r="V1272" t="str">
        <f>栄養成分表_csv!X$2&amp;": """&amp;栄養成分表_csv!X1273&amp;""""</f>
        <v>zinc: "5.1"</v>
      </c>
      <c r="W1272" t="str">
        <f>栄養成分表_csv!Y$2&amp;": """&amp;栄養成分表_csv!Y1273&amp;""""</f>
        <v>copper: "0.08"</v>
      </c>
      <c r="X1272" t="str">
        <f>栄養成分表_csv!Z$2&amp;": """&amp;栄養成分表_csv!Z1273&amp;""""</f>
        <v>manganese: "0"</v>
      </c>
      <c r="Y1272" t="str">
        <f>栄養成分表_csv!AA$2&amp;": """&amp;栄養成分表_csv!AA1273&amp;""""</f>
        <v>iodine: "0"</v>
      </c>
      <c r="Z1272" t="str">
        <f>栄養成分表_csv!AB$2&amp;": """&amp;栄養成分表_csv!AB1273&amp;""""</f>
        <v>selenium: "0"</v>
      </c>
      <c r="AA1272" t="str">
        <f>栄養成分表_csv!AC$2&amp;": """&amp;栄養成分表_csv!AC1273&amp;""""</f>
        <v>chromium: "0"</v>
      </c>
      <c r="AB1272" t="str">
        <f>栄養成分表_csv!AD$2&amp;": """&amp;栄養成分表_csv!AD1273&amp;""""</f>
        <v>molybdenum: "0"</v>
      </c>
      <c r="AC1272" t="str">
        <f>栄養成分表_csv!AE$2&amp;": """&amp;栄養成分表_csv!AE1273&amp;""""</f>
        <v>retinol: "0"</v>
      </c>
      <c r="AD1272" t="str">
        <f>栄養成分表_csv!AF$2&amp;": """&amp;栄養成分表_csv!AF1273&amp;""""</f>
        <v>alpha_carotenes: "0"</v>
      </c>
      <c r="AE1272" t="str">
        <f>栄養成分表_csv!AG$2&amp;": """&amp;栄養成分表_csv!AG1273&amp;""""</f>
        <v>beta_carotenes: "0"</v>
      </c>
      <c r="AF1272" t="str">
        <f>栄養成分表_csv!AH$2&amp;": """&amp;栄養成分表_csv!AH1273&amp;""""</f>
        <v>beta_cryptoxanthin: "0"</v>
      </c>
      <c r="AG1272" t="str">
        <f>栄養成分表_csv!AI$2&amp;": """&amp;栄養成分表_csv!AI1273&amp;""""</f>
        <v>bata_carotene_equivalents: "0"</v>
      </c>
      <c r="AH1272" t="str">
        <f>栄養成分表_csv!AJ$2&amp;": """&amp;栄養成分表_csv!AJ1273&amp;""""</f>
        <v>retinol_activity_equivalents: "0"</v>
      </c>
      <c r="AI1272" t="str">
        <f>栄養成分表_csv!AK$2&amp;": """&amp;栄養成分表_csv!AK1273&amp;""""</f>
        <v>vitamind: "0"</v>
      </c>
      <c r="AJ1272" t="str">
        <f>栄養成分表_csv!AL$2&amp;": """&amp;栄養成分表_csv!AL1273&amp;""""</f>
        <v>alpha_tocopherols: "0.4"</v>
      </c>
      <c r="AK1272" t="str">
        <f>栄養成分表_csv!AM$2&amp;": """&amp;栄養成分表_csv!AM1273&amp;""""</f>
        <v>beta_tocopherols: "0"</v>
      </c>
      <c r="AL1272" t="str">
        <f>栄養成分表_csv!AN$2&amp;": """&amp;栄養成分表_csv!AN1273&amp;""""</f>
        <v>gamma_tocopherols: "0"</v>
      </c>
      <c r="AM1272" t="str">
        <f>栄養成分表_csv!AO$2&amp;": """&amp;栄養成分表_csv!AO1273&amp;""""</f>
        <v>delta_tocopherols: "0"</v>
      </c>
      <c r="AN1272" t="str">
        <f>栄養成分表_csv!AP$2&amp;": """&amp;栄養成分表_csv!AP1273&amp;""""</f>
        <v>vitamink: "6"</v>
      </c>
      <c r="AO1272" t="str">
        <f>栄養成分表_csv!AQ$2&amp;": """&amp;栄養成分表_csv!AQ1273&amp;""""</f>
        <v>thiamin: "0.08"</v>
      </c>
      <c r="AP1272" t="str">
        <f>栄養成分表_csv!AR$2&amp;": """&amp;栄養成分表_csv!AR1273&amp;""""</f>
        <v>riboflavin: "0.22"</v>
      </c>
      <c r="AQ1272" t="str">
        <f>栄養成分表_csv!AS$2&amp;": """&amp;栄養成分表_csv!AS1273&amp;""""</f>
        <v>niacin: "4.5"</v>
      </c>
      <c r="AR1272" t="str">
        <f>栄養成分表_csv!AT$2&amp;": """&amp;栄養成分表_csv!AT1273&amp;""""</f>
        <v>vitaminb6: "0.33"</v>
      </c>
      <c r="AS1272" t="str">
        <f>栄養成分表_csv!AU$2&amp;": """&amp;栄養成分表_csv!AU1273&amp;""""</f>
        <v>vitaminb12: "1.6"</v>
      </c>
      <c r="AT1272" t="str">
        <f>栄養成分表_csv!AV$2&amp;": """&amp;栄養成分表_csv!AV1273&amp;""""</f>
        <v>folate: "6"</v>
      </c>
      <c r="AU1272" t="str">
        <f>栄養成分表_csv!AW$2&amp;": """&amp;栄養成分表_csv!AW1273&amp;""""</f>
        <v>pantothenic_acid: "1.04"</v>
      </c>
      <c r="AV1272" t="str">
        <f>栄養成分表_csv!AX$2&amp;": """&amp;栄養成分表_csv!AX1273&amp;""""</f>
        <v>biotin: "0"</v>
      </c>
      <c r="AW1272" t="str">
        <f>栄養成分表_csv!AY$2&amp;": """&amp;栄養成分表_csv!AY1273&amp;""""</f>
        <v>ascorbic_acid: "1"</v>
      </c>
      <c r="AX1272" t="str">
        <f>栄養成分表_csv!AZ$2&amp;": """&amp;栄養成分表_csv!AZ1273&amp;""""</f>
        <v>saturated_fatty_acids: "6.35"</v>
      </c>
      <c r="AY1272" t="str">
        <f>栄養成分表_csv!BA$2&amp;": """&amp;栄養成分表_csv!BA1273&amp;""""</f>
        <v>monounsaturated_fatty_acids: "10.51"</v>
      </c>
      <c r="AZ1272" t="str">
        <f>栄養成分表_csv!BB$2&amp;": """&amp;栄養成分表_csv!BB1273&amp;""""</f>
        <v>polyunsaturated_fatty_acids: "0.61"</v>
      </c>
      <c r="BA1272" t="str">
        <f>栄養成分表_csv!BC$2&amp;": """&amp;栄養成分表_csv!BC1273&amp;""""</f>
        <v>cholesterol: "71"</v>
      </c>
      <c r="BB1272" t="str">
        <f>栄養成分表_csv!BD$2&amp;": """&amp;栄養成分表_csv!BD1273&amp;""""</f>
        <v>soluble_dietary_fibers: "0"</v>
      </c>
      <c r="BC1272" t="str">
        <f>栄養成分表_csv!BE$2&amp;": """&amp;栄養成分表_csv!BE1273&amp;""""</f>
        <v>insoluble_dietary_fibers: "0"</v>
      </c>
      <c r="BD1272" t="str">
        <f>栄養成分表_csv!BF$2&amp;": """&amp;栄養成分表_csv!BF1273&amp;""""</f>
        <v>total_dietary_fibers: "0"</v>
      </c>
      <c r="BE1272" t="str">
        <f>栄養成分表_csv!BG$2&amp;": """&amp;栄養成分表_csv!BG1273&amp;""""</f>
        <v>salt_equivalents: "0.1"</v>
      </c>
    </row>
    <row r="1273" spans="1:57">
      <c r="A1273" t="str">
        <f>栄養成分表_csv!A$2&amp;": fg"&amp;栄養成分表_csv!A1274&amp;".id"</f>
        <v>food_group_id: fg11.id</v>
      </c>
      <c r="B1273" t="str">
        <f>栄養成分表_csv!C$2&amp;": """&amp;栄養成分表_csv!C1274&amp;""""</f>
        <v>number: "11006"</v>
      </c>
      <c r="C1273" t="str">
        <f>栄養成分表_csv!D$2&amp;": """&amp;栄養成分表_csv!D1274&amp;""""</f>
        <v>classification: "うし"</v>
      </c>
      <c r="D1273" t="str">
        <f>栄養成分表_csv!E$2&amp;": """&amp;栄養成分表_csv!E1274&amp;""""</f>
        <v>subdivision: "[和牛肉]/かた/赤肉、生"</v>
      </c>
      <c r="E1273" t="str">
        <f>栄養成分表_csv!F$2&amp;": """&amp;栄養成分表_csv!F1274&amp;""""</f>
        <v>name: "赤肉、生"</v>
      </c>
      <c r="F1273" t="str">
        <f>栄養成分表_csv!H$2&amp;": """&amp;栄養成分表_csv!H1274&amp;""""</f>
        <v>refuse: "0"</v>
      </c>
      <c r="G1273" t="str">
        <f>栄養成分表_csv!I$2&amp;": """&amp;栄養成分表_csv!I1274&amp;""""</f>
        <v>energy: "201"</v>
      </c>
      <c r="H1273" t="str">
        <f>栄養成分表_csv!J$2&amp;": """&amp;栄養成分表_csv!J1274&amp;""""</f>
        <v>energy_kj: "841"</v>
      </c>
      <c r="I1273" t="str">
        <f>栄養成分表_csv!K$2&amp;": """&amp;栄養成分表_csv!K1274&amp;""""</f>
        <v>water: "66.3"</v>
      </c>
      <c r="J1273" t="str">
        <f>栄養成分表_csv!L$2&amp;": """&amp;栄養成分表_csv!L1274&amp;""""</f>
        <v>protein: "20.2"</v>
      </c>
      <c r="K1273" t="str">
        <f>栄養成分表_csv!M$2&amp;": """&amp;栄養成分表_csv!M1274&amp;""""</f>
        <v>protein_sum_of_amino_acid_residuse: "0"</v>
      </c>
      <c r="L1273" t="str">
        <f>栄養成分表_csv!N$2&amp;": """&amp;栄養成分表_csv!N1274&amp;""""</f>
        <v>lipid: "12.2"</v>
      </c>
      <c r="M1273" t="str">
        <f>栄養成分表_csv!O$2&amp;": """&amp;栄養成分表_csv!O1274&amp;""""</f>
        <v>triacylglycerol_equivalents: "11.2"</v>
      </c>
      <c r="N1273" t="str">
        <f>栄養成分表_csv!P$2&amp;": """&amp;栄養成分表_csv!P1274&amp;""""</f>
        <v>carbohydrate: "0.3"</v>
      </c>
      <c r="O1273" t="str">
        <f>栄養成分表_csv!Q$2&amp;": """&amp;栄養成分表_csv!Q1274&amp;""""</f>
        <v>ash: "1"</v>
      </c>
      <c r="P1273" t="str">
        <f>栄養成分表_csv!R$2&amp;": """&amp;栄養成分表_csv!R1274&amp;""""</f>
        <v>sodium: "52"</v>
      </c>
      <c r="Q1273" t="str">
        <f>栄養成分表_csv!S$2&amp;": """&amp;栄養成分表_csv!S1274&amp;""""</f>
        <v>potassium: "320"</v>
      </c>
      <c r="R1273" t="str">
        <f>栄養成分表_csv!T$2&amp;": """&amp;栄養成分表_csv!T1274&amp;""""</f>
        <v>calcium: "4"</v>
      </c>
      <c r="S1273" t="str">
        <f>栄養成分表_csv!U$2&amp;": """&amp;栄養成分表_csv!U1274&amp;""""</f>
        <v>magnesium: "21"</v>
      </c>
      <c r="T1273" t="str">
        <f>栄養成分表_csv!V$2&amp;": """&amp;栄養成分表_csv!V1274&amp;""""</f>
        <v>phosphorus: "170"</v>
      </c>
      <c r="U1273" t="str">
        <f>栄養成分表_csv!W$2&amp;": """&amp;栄養成分表_csv!W1274&amp;""""</f>
        <v>iron: "2.7"</v>
      </c>
      <c r="V1273" t="str">
        <f>栄養成分表_csv!X$2&amp;": """&amp;栄養成分表_csv!X1274&amp;""""</f>
        <v>zinc: "5.7"</v>
      </c>
      <c r="W1273" t="str">
        <f>栄養成分表_csv!Y$2&amp;": """&amp;栄養成分表_csv!Y1274&amp;""""</f>
        <v>copper: "0.09"</v>
      </c>
      <c r="X1273" t="str">
        <f>栄養成分表_csv!Z$2&amp;": """&amp;栄養成分表_csv!Z1274&amp;""""</f>
        <v>manganese: "0"</v>
      </c>
      <c r="Y1273" t="str">
        <f>栄養成分表_csv!AA$2&amp;": """&amp;栄養成分表_csv!AA1274&amp;""""</f>
        <v>iodine: "0"</v>
      </c>
      <c r="Z1273" t="str">
        <f>栄養成分表_csv!AB$2&amp;": """&amp;栄養成分表_csv!AB1274&amp;""""</f>
        <v>selenium: "0"</v>
      </c>
      <c r="AA1273" t="str">
        <f>栄養成分表_csv!AC$2&amp;": """&amp;栄養成分表_csv!AC1274&amp;""""</f>
        <v>chromium: "0"</v>
      </c>
      <c r="AB1273" t="str">
        <f>栄養成分表_csv!AD$2&amp;": """&amp;栄養成分表_csv!AD1274&amp;""""</f>
        <v>molybdenum: "0"</v>
      </c>
      <c r="AC1273" t="str">
        <f>栄養成分表_csv!AE$2&amp;": """&amp;栄養成分表_csv!AE1274&amp;""""</f>
        <v>retinol: "0"</v>
      </c>
      <c r="AD1273" t="str">
        <f>栄養成分表_csv!AF$2&amp;": """&amp;栄養成分表_csv!AF1274&amp;""""</f>
        <v>alpha_carotenes: "0"</v>
      </c>
      <c r="AE1273" t="str">
        <f>栄養成分表_csv!AG$2&amp;": """&amp;栄養成分表_csv!AG1274&amp;""""</f>
        <v>beta_carotenes: "0"</v>
      </c>
      <c r="AF1273" t="str">
        <f>栄養成分表_csv!AH$2&amp;": """&amp;栄養成分表_csv!AH1274&amp;""""</f>
        <v>beta_cryptoxanthin: "0"</v>
      </c>
      <c r="AG1273" t="str">
        <f>栄養成分表_csv!AI$2&amp;": """&amp;栄養成分表_csv!AI1274&amp;""""</f>
        <v>bata_carotene_equivalents: "0"</v>
      </c>
      <c r="AH1273" t="str">
        <f>栄養成分表_csv!AJ$2&amp;": """&amp;栄養成分表_csv!AJ1274&amp;""""</f>
        <v>retinol_activity_equivalents: "0"</v>
      </c>
      <c r="AI1273" t="str">
        <f>栄養成分表_csv!AK$2&amp;": """&amp;栄養成分表_csv!AK1274&amp;""""</f>
        <v>vitamind: "0"</v>
      </c>
      <c r="AJ1273" t="str">
        <f>栄養成分表_csv!AL$2&amp;": """&amp;栄養成分表_csv!AL1274&amp;""""</f>
        <v>alpha_tocopherols: "0.3"</v>
      </c>
      <c r="AK1273" t="str">
        <f>栄養成分表_csv!AM$2&amp;": """&amp;栄養成分表_csv!AM1274&amp;""""</f>
        <v>beta_tocopherols: "0"</v>
      </c>
      <c r="AL1273" t="str">
        <f>栄養成分表_csv!AN$2&amp;": """&amp;栄養成分表_csv!AN1274&amp;""""</f>
        <v>gamma_tocopherols: "0"</v>
      </c>
      <c r="AM1273" t="str">
        <f>栄養成分表_csv!AO$2&amp;": """&amp;栄養成分表_csv!AO1274&amp;""""</f>
        <v>delta_tocopherols: "0"</v>
      </c>
      <c r="AN1273" t="str">
        <f>栄養成分表_csv!AP$2&amp;": """&amp;栄養成分表_csv!AP1274&amp;""""</f>
        <v>vitamink: "4"</v>
      </c>
      <c r="AO1273" t="str">
        <f>栄養成分表_csv!AQ$2&amp;": """&amp;栄養成分表_csv!AQ1274&amp;""""</f>
        <v>thiamin: "0.09"</v>
      </c>
      <c r="AP1273" t="str">
        <f>栄養成分表_csv!AR$2&amp;": """&amp;栄養成分表_csv!AR1274&amp;""""</f>
        <v>riboflavin: "0.24"</v>
      </c>
      <c r="AQ1273" t="str">
        <f>栄養成分表_csv!AS$2&amp;": """&amp;栄養成分表_csv!AS1274&amp;""""</f>
        <v>niacin: "4.9"</v>
      </c>
      <c r="AR1273" t="str">
        <f>栄養成分表_csv!AT$2&amp;": """&amp;栄養成分表_csv!AT1274&amp;""""</f>
        <v>vitaminb6: "0.37"</v>
      </c>
      <c r="AS1273" t="str">
        <f>栄養成分表_csv!AU$2&amp;": """&amp;栄養成分表_csv!AU1274&amp;""""</f>
        <v>vitaminb12: "1.7"</v>
      </c>
      <c r="AT1273" t="str">
        <f>栄養成分表_csv!AV$2&amp;": """&amp;栄養成分表_csv!AV1274&amp;""""</f>
        <v>folate: "7"</v>
      </c>
      <c r="AU1273" t="str">
        <f>栄養成分表_csv!AW$2&amp;": """&amp;栄養成分表_csv!AW1274&amp;""""</f>
        <v>pantothenic_acid: "1.14"</v>
      </c>
      <c r="AV1273" t="str">
        <f>栄養成分表_csv!AX$2&amp;": """&amp;栄養成分表_csv!AX1274&amp;""""</f>
        <v>biotin: "0"</v>
      </c>
      <c r="AW1273" t="str">
        <f>栄養成分表_csv!AY$2&amp;": """&amp;栄養成分表_csv!AY1274&amp;""""</f>
        <v>ascorbic_acid: "1"</v>
      </c>
      <c r="AX1273" t="str">
        <f>栄養成分表_csv!AZ$2&amp;": """&amp;栄養成分表_csv!AZ1274&amp;""""</f>
        <v>saturated_fatty_acids: "4.01"</v>
      </c>
      <c r="AY1273" t="str">
        <f>栄養成分表_csv!BA$2&amp;": """&amp;栄養成分表_csv!BA1274&amp;""""</f>
        <v>monounsaturated_fatty_acids: "6.22"</v>
      </c>
      <c r="AZ1273" t="str">
        <f>栄養成分表_csv!BB$2&amp;": """&amp;栄養成分表_csv!BB1274&amp;""""</f>
        <v>polyunsaturated_fatty_acids: "0.44"</v>
      </c>
      <c r="BA1273" t="str">
        <f>栄養成分表_csv!BC$2&amp;": """&amp;栄養成分表_csv!BC1274&amp;""""</f>
        <v>cholesterol: "66"</v>
      </c>
      <c r="BB1273" t="str">
        <f>栄養成分表_csv!BD$2&amp;": """&amp;栄養成分表_csv!BD1274&amp;""""</f>
        <v>soluble_dietary_fibers: "0"</v>
      </c>
      <c r="BC1273" t="str">
        <f>栄養成分表_csv!BE$2&amp;": """&amp;栄養成分表_csv!BE1274&amp;""""</f>
        <v>insoluble_dietary_fibers: "0"</v>
      </c>
      <c r="BD1273" t="str">
        <f>栄養成分表_csv!BF$2&amp;": """&amp;栄養成分表_csv!BF1274&amp;""""</f>
        <v>total_dietary_fibers: "0"</v>
      </c>
      <c r="BE1273" t="str">
        <f>栄養成分表_csv!BG$2&amp;": """&amp;栄養成分表_csv!BG1274&amp;""""</f>
        <v>salt_equivalents: "0.1"</v>
      </c>
    </row>
    <row r="1274" spans="1:57">
      <c r="A1274" t="str">
        <f>栄養成分表_csv!A$2&amp;": fg"&amp;栄養成分表_csv!A1275&amp;".id"</f>
        <v>food_group_id: fg11.id</v>
      </c>
      <c r="B1274" t="str">
        <f>栄養成分表_csv!C$2&amp;": """&amp;栄養成分表_csv!C1275&amp;""""</f>
        <v>number: "11007"</v>
      </c>
      <c r="C1274" t="str">
        <f>栄養成分表_csv!D$2&amp;": """&amp;栄養成分表_csv!D1275&amp;""""</f>
        <v>classification: "うし"</v>
      </c>
      <c r="D1274" t="str">
        <f>栄養成分表_csv!E$2&amp;": """&amp;栄養成分表_csv!E1275&amp;""""</f>
        <v>subdivision: "[和牛肉]/かた/脂身、生"</v>
      </c>
      <c r="E1274" t="str">
        <f>栄養成分表_csv!F$2&amp;": """&amp;栄養成分表_csv!F1275&amp;""""</f>
        <v>name: "脂身、生"</v>
      </c>
      <c r="F1274" t="str">
        <f>栄養成分表_csv!H$2&amp;": """&amp;栄養成分表_csv!H1275&amp;""""</f>
        <v>refuse: "0"</v>
      </c>
      <c r="G1274" t="str">
        <f>栄養成分表_csv!I$2&amp;": """&amp;栄養成分表_csv!I1275&amp;""""</f>
        <v>energy: "751"</v>
      </c>
      <c r="H1274" t="str">
        <f>栄養成分表_csv!J$2&amp;": """&amp;栄養成分表_csv!J1275&amp;""""</f>
        <v>energy_kj: "3142"</v>
      </c>
      <c r="I1274" t="str">
        <f>栄養成分表_csv!K$2&amp;": """&amp;栄養成分表_csv!K1275&amp;""""</f>
        <v>water: "17.8"</v>
      </c>
      <c r="J1274" t="str">
        <f>栄養成分表_csv!L$2&amp;": """&amp;栄養成分表_csv!L1275&amp;""""</f>
        <v>protein: "4"</v>
      </c>
      <c r="K1274" t="str">
        <f>栄養成分表_csv!M$2&amp;": """&amp;栄養成分表_csv!M1275&amp;""""</f>
        <v>protein_sum_of_amino_acid_residuse: "0"</v>
      </c>
      <c r="L1274" t="str">
        <f>栄養成分表_csv!N$2&amp;": """&amp;栄養成分表_csv!N1275&amp;""""</f>
        <v>lipid: "78"</v>
      </c>
      <c r="M1274" t="str">
        <f>栄養成分表_csv!O$2&amp;": """&amp;栄養成分表_csv!O1275&amp;""""</f>
        <v>triacylglycerol_equivalents: "72.8"</v>
      </c>
      <c r="N1274" t="str">
        <f>栄養成分表_csv!P$2&amp;": """&amp;栄養成分表_csv!P1275&amp;""""</f>
        <v>carbohydrate: "0"</v>
      </c>
      <c r="O1274" t="str">
        <f>栄養成分表_csv!Q$2&amp;": """&amp;栄養成分表_csv!Q1275&amp;""""</f>
        <v>ash: "0.2"</v>
      </c>
      <c r="P1274" t="str">
        <f>栄養成分表_csv!R$2&amp;": """&amp;栄養成分表_csv!R1275&amp;""""</f>
        <v>sodium: "19"</v>
      </c>
      <c r="Q1274" t="str">
        <f>栄養成分表_csv!S$2&amp;": """&amp;栄養成分表_csv!S1275&amp;""""</f>
        <v>potassium: "81"</v>
      </c>
      <c r="R1274" t="str">
        <f>栄養成分表_csv!T$2&amp;": """&amp;栄養成分表_csv!T1275&amp;""""</f>
        <v>calcium: "2"</v>
      </c>
      <c r="S1274" t="str">
        <f>栄養成分表_csv!U$2&amp;": """&amp;栄養成分表_csv!U1275&amp;""""</f>
        <v>magnesium: "4"</v>
      </c>
      <c r="T1274" t="str">
        <f>栄養成分表_csv!V$2&amp;": """&amp;栄養成分表_csv!V1275&amp;""""</f>
        <v>phosphorus: "35"</v>
      </c>
      <c r="U1274" t="str">
        <f>栄養成分表_csv!W$2&amp;": """&amp;栄養成分表_csv!W1275&amp;""""</f>
        <v>iron: "0.6"</v>
      </c>
      <c r="V1274" t="str">
        <f>栄養成分表_csv!X$2&amp;": """&amp;栄養成分表_csv!X1275&amp;""""</f>
        <v>zinc: "0.4"</v>
      </c>
      <c r="W1274" t="str">
        <f>栄養成分表_csv!Y$2&amp;": """&amp;栄養成分表_csv!Y1275&amp;""""</f>
        <v>copper: "0.02"</v>
      </c>
      <c r="X1274" t="str">
        <f>栄養成分表_csv!Z$2&amp;": """&amp;栄養成分表_csv!Z1275&amp;""""</f>
        <v>manganese: "0"</v>
      </c>
      <c r="Y1274" t="str">
        <f>栄養成分表_csv!AA$2&amp;": """&amp;栄養成分表_csv!AA1275&amp;""""</f>
        <v>iodine: "0"</v>
      </c>
      <c r="Z1274" t="str">
        <f>栄養成分表_csv!AB$2&amp;": """&amp;栄養成分表_csv!AB1275&amp;""""</f>
        <v>selenium: "0"</v>
      </c>
      <c r="AA1274" t="str">
        <f>栄養成分表_csv!AC$2&amp;": """&amp;栄養成分表_csv!AC1275&amp;""""</f>
        <v>chromium: "0"</v>
      </c>
      <c r="AB1274" t="str">
        <f>栄養成分表_csv!AD$2&amp;": """&amp;栄養成分表_csv!AD1275&amp;""""</f>
        <v>molybdenum: "0"</v>
      </c>
      <c r="AC1274" t="str">
        <f>栄養成分表_csv!AE$2&amp;": """&amp;栄養成分表_csv!AE1275&amp;""""</f>
        <v>retinol: "3"</v>
      </c>
      <c r="AD1274" t="str">
        <f>栄養成分表_csv!AF$2&amp;": """&amp;栄養成分表_csv!AF1275&amp;""""</f>
        <v>alpha_carotenes: "0"</v>
      </c>
      <c r="AE1274" t="str">
        <f>栄養成分表_csv!AG$2&amp;": """&amp;栄養成分表_csv!AG1275&amp;""""</f>
        <v>beta_carotenes: "0"</v>
      </c>
      <c r="AF1274" t="str">
        <f>栄養成分表_csv!AH$2&amp;": """&amp;栄養成分表_csv!AH1275&amp;""""</f>
        <v>beta_cryptoxanthin: "0"</v>
      </c>
      <c r="AG1274" t="str">
        <f>栄養成分表_csv!AI$2&amp;": """&amp;栄養成分表_csv!AI1275&amp;""""</f>
        <v>bata_carotene_equivalents: "0"</v>
      </c>
      <c r="AH1274" t="str">
        <f>栄養成分表_csv!AJ$2&amp;": """&amp;栄養成分表_csv!AJ1275&amp;""""</f>
        <v>retinol_activity_equivalents: "3"</v>
      </c>
      <c r="AI1274" t="str">
        <f>栄養成分表_csv!AK$2&amp;": """&amp;栄養成分表_csv!AK1275&amp;""""</f>
        <v>vitamind: "0"</v>
      </c>
      <c r="AJ1274" t="str">
        <f>栄養成分表_csv!AL$2&amp;": """&amp;栄養成分表_csv!AL1275&amp;""""</f>
        <v>alpha_tocopherols: "0.9"</v>
      </c>
      <c r="AK1274" t="str">
        <f>栄養成分表_csv!AM$2&amp;": """&amp;栄養成分表_csv!AM1275&amp;""""</f>
        <v>beta_tocopherols: "0"</v>
      </c>
      <c r="AL1274" t="str">
        <f>栄養成分表_csv!AN$2&amp;": """&amp;栄養成分表_csv!AN1275&amp;""""</f>
        <v>gamma_tocopherols: "0.1"</v>
      </c>
      <c r="AM1274" t="str">
        <f>栄養成分表_csv!AO$2&amp;": """&amp;栄養成分表_csv!AO1275&amp;""""</f>
        <v>delta_tocopherols: "0"</v>
      </c>
      <c r="AN1274" t="str">
        <f>栄養成分表_csv!AP$2&amp;": """&amp;栄養成分表_csv!AP1275&amp;""""</f>
        <v>vitamink: "23"</v>
      </c>
      <c r="AO1274" t="str">
        <f>栄養成分表_csv!AQ$2&amp;": """&amp;栄養成分表_csv!AQ1275&amp;""""</f>
        <v>thiamin: "0.02"</v>
      </c>
      <c r="AP1274" t="str">
        <f>栄養成分表_csv!AR$2&amp;": """&amp;栄養成分表_csv!AR1275&amp;""""</f>
        <v>riboflavin: "0.03"</v>
      </c>
      <c r="AQ1274" t="str">
        <f>栄養成分表_csv!AS$2&amp;": """&amp;栄養成分表_csv!AS1275&amp;""""</f>
        <v>niacin: "1"</v>
      </c>
      <c r="AR1274" t="str">
        <f>栄養成分表_csv!AT$2&amp;": """&amp;栄養成分表_csv!AT1275&amp;""""</f>
        <v>vitaminb6: "0.06"</v>
      </c>
      <c r="AS1274" t="str">
        <f>栄養成分表_csv!AU$2&amp;": """&amp;栄養成分表_csv!AU1275&amp;""""</f>
        <v>vitaminb12: "0.5"</v>
      </c>
      <c r="AT1274" t="str">
        <f>栄養成分表_csv!AV$2&amp;": """&amp;栄養成分表_csv!AV1275&amp;""""</f>
        <v>folate: "1"</v>
      </c>
      <c r="AU1274" t="str">
        <f>栄養成分表_csv!AW$2&amp;": """&amp;栄養成分表_csv!AW1275&amp;""""</f>
        <v>pantothenic_acid: "0.24"</v>
      </c>
      <c r="AV1274" t="str">
        <f>栄養成分表_csv!AX$2&amp;": """&amp;栄養成分表_csv!AX1275&amp;""""</f>
        <v>biotin: "0"</v>
      </c>
      <c r="AW1274" t="str">
        <f>栄養成分表_csv!AY$2&amp;": """&amp;栄養成分表_csv!AY1275&amp;""""</f>
        <v>ascorbic_acid: "0"</v>
      </c>
      <c r="AX1274" t="str">
        <f>栄養成分表_csv!AZ$2&amp;": """&amp;栄養成分表_csv!AZ1275&amp;""""</f>
        <v>saturated_fatty_acids: "24.27"</v>
      </c>
      <c r="AY1274" t="str">
        <f>栄養成分表_csv!BA$2&amp;": """&amp;栄養成分表_csv!BA1275&amp;""""</f>
        <v>monounsaturated_fatty_acids: "43.38"</v>
      </c>
      <c r="AZ1274" t="str">
        <f>栄養成分表_csv!BB$2&amp;": """&amp;栄養成分表_csv!BB1275&amp;""""</f>
        <v>polyunsaturated_fatty_acids: "1.89"</v>
      </c>
      <c r="BA1274" t="str">
        <f>栄養成分表_csv!BC$2&amp;": """&amp;栄養成分表_csv!BC1275&amp;""""</f>
        <v>cholesterol: "110"</v>
      </c>
      <c r="BB1274" t="str">
        <f>栄養成分表_csv!BD$2&amp;": """&amp;栄養成分表_csv!BD1275&amp;""""</f>
        <v>soluble_dietary_fibers: "0"</v>
      </c>
      <c r="BC1274" t="str">
        <f>栄養成分表_csv!BE$2&amp;": """&amp;栄養成分表_csv!BE1275&amp;""""</f>
        <v>insoluble_dietary_fibers: "0"</v>
      </c>
      <c r="BD1274" t="str">
        <f>栄養成分表_csv!BF$2&amp;": """&amp;栄養成分表_csv!BF1275&amp;""""</f>
        <v>total_dietary_fibers: "0"</v>
      </c>
      <c r="BE1274" t="str">
        <f>栄養成分表_csv!BG$2&amp;": """&amp;栄養成分表_csv!BG1275&amp;""""</f>
        <v>salt_equivalents: "0"</v>
      </c>
    </row>
    <row r="1275" spans="1:57">
      <c r="A1275" t="str">
        <f>栄養成分表_csv!A$2&amp;": fg"&amp;栄養成分表_csv!A1276&amp;".id"</f>
        <v>food_group_id: fg11.id</v>
      </c>
      <c r="B1275" t="str">
        <f>栄養成分表_csv!C$2&amp;": """&amp;栄養成分表_csv!C1276&amp;""""</f>
        <v>number: "11008"</v>
      </c>
      <c r="C1275" t="str">
        <f>栄養成分表_csv!D$2&amp;": """&amp;栄養成分表_csv!D1276&amp;""""</f>
        <v>classification: "うし"</v>
      </c>
      <c r="D1275" t="str">
        <f>栄養成分表_csv!E$2&amp;": """&amp;栄養成分表_csv!E1276&amp;""""</f>
        <v>subdivision: "[和牛肉]/かたロース/脂身つき、生"</v>
      </c>
      <c r="E1275" t="str">
        <f>栄養成分表_csv!F$2&amp;": """&amp;栄養成分表_csv!F1276&amp;""""</f>
        <v>name: "脂身つき、生"</v>
      </c>
      <c r="F1275" t="str">
        <f>栄養成分表_csv!H$2&amp;": """&amp;栄養成分表_csv!H1276&amp;""""</f>
        <v>refuse: "0"</v>
      </c>
      <c r="G1275" t="str">
        <f>栄養成分表_csv!I$2&amp;": """&amp;栄養成分表_csv!I1276&amp;""""</f>
        <v>energy: "411"</v>
      </c>
      <c r="H1275" t="str">
        <f>栄養成分表_csv!J$2&amp;": """&amp;栄養成分表_csv!J1276&amp;""""</f>
        <v>energy_kj: "1720"</v>
      </c>
      <c r="I1275" t="str">
        <f>栄養成分表_csv!K$2&amp;": """&amp;栄養成分表_csv!K1276&amp;""""</f>
        <v>water: "47.9"</v>
      </c>
      <c r="J1275" t="str">
        <f>栄養成分表_csv!L$2&amp;": """&amp;栄養成分表_csv!L1276&amp;""""</f>
        <v>protein: "13.8"</v>
      </c>
      <c r="K1275" t="str">
        <f>栄養成分表_csv!M$2&amp;": """&amp;栄養成分表_csv!M1276&amp;""""</f>
        <v>protein_sum_of_amino_acid_residuse: "0"</v>
      </c>
      <c r="L1275" t="str">
        <f>栄養成分表_csv!N$2&amp;": """&amp;栄養成分表_csv!N1276&amp;""""</f>
        <v>lipid: "37.4"</v>
      </c>
      <c r="M1275" t="str">
        <f>栄養成分表_csv!O$2&amp;": """&amp;栄養成分表_csv!O1276&amp;""""</f>
        <v>triacylglycerol_equivalents: "35"</v>
      </c>
      <c r="N1275" t="str">
        <f>栄養成分表_csv!P$2&amp;": """&amp;栄養成分表_csv!P1276&amp;""""</f>
        <v>carbohydrate: "0.2"</v>
      </c>
      <c r="O1275" t="str">
        <f>栄養成分表_csv!Q$2&amp;": """&amp;栄養成分表_csv!Q1276&amp;""""</f>
        <v>ash: "0.7"</v>
      </c>
      <c r="P1275" t="str">
        <f>栄養成分表_csv!R$2&amp;": """&amp;栄養成分表_csv!R1276&amp;""""</f>
        <v>sodium: "42"</v>
      </c>
      <c r="Q1275" t="str">
        <f>栄養成分表_csv!S$2&amp;": """&amp;栄養成分表_csv!S1276&amp;""""</f>
        <v>potassium: "210"</v>
      </c>
      <c r="R1275" t="str">
        <f>栄養成分表_csv!T$2&amp;": """&amp;栄養成分表_csv!T1276&amp;""""</f>
        <v>calcium: "3"</v>
      </c>
      <c r="S1275" t="str">
        <f>栄養成分表_csv!U$2&amp;": """&amp;栄養成分表_csv!U1276&amp;""""</f>
        <v>magnesium: "14"</v>
      </c>
      <c r="T1275" t="str">
        <f>栄養成分表_csv!V$2&amp;": """&amp;栄養成分表_csv!V1276&amp;""""</f>
        <v>phosphorus: "120"</v>
      </c>
      <c r="U1275" t="str">
        <f>栄養成分表_csv!W$2&amp;": """&amp;栄養成分表_csv!W1276&amp;""""</f>
        <v>iron: "0.7"</v>
      </c>
      <c r="V1275" t="str">
        <f>栄養成分表_csv!X$2&amp;": """&amp;栄養成分表_csv!X1276&amp;""""</f>
        <v>zinc: "4.6"</v>
      </c>
      <c r="W1275" t="str">
        <f>栄養成分表_csv!Y$2&amp;": """&amp;栄養成分表_csv!Y1276&amp;""""</f>
        <v>copper: "0.06"</v>
      </c>
      <c r="X1275" t="str">
        <f>栄養成分表_csv!Z$2&amp;": """&amp;栄養成分表_csv!Z1276&amp;""""</f>
        <v>manganese: "0.01"</v>
      </c>
      <c r="Y1275" t="str">
        <f>栄養成分表_csv!AA$2&amp;": """&amp;栄養成分表_csv!AA1276&amp;""""</f>
        <v>iodine: "0"</v>
      </c>
      <c r="Z1275" t="str">
        <f>栄養成分表_csv!AB$2&amp;": """&amp;栄養成分表_csv!AB1276&amp;""""</f>
        <v>selenium: "0"</v>
      </c>
      <c r="AA1275" t="str">
        <f>栄養成分表_csv!AC$2&amp;": """&amp;栄養成分表_csv!AC1276&amp;""""</f>
        <v>chromium: "0"</v>
      </c>
      <c r="AB1275" t="str">
        <f>栄養成分表_csv!AD$2&amp;": """&amp;栄養成分表_csv!AD1276&amp;""""</f>
        <v>molybdenum: "0"</v>
      </c>
      <c r="AC1275" t="str">
        <f>栄養成分表_csv!AE$2&amp;": """&amp;栄養成分表_csv!AE1276&amp;""""</f>
        <v>retinol: "3"</v>
      </c>
      <c r="AD1275" t="str">
        <f>栄養成分表_csv!AF$2&amp;": """&amp;栄養成分表_csv!AF1276&amp;""""</f>
        <v>alpha_carotenes: "0"</v>
      </c>
      <c r="AE1275" t="str">
        <f>栄養成分表_csv!AG$2&amp;": """&amp;栄養成分表_csv!AG1276&amp;""""</f>
        <v>beta_carotenes: "0"</v>
      </c>
      <c r="AF1275" t="str">
        <f>栄養成分表_csv!AH$2&amp;": """&amp;栄養成分表_csv!AH1276&amp;""""</f>
        <v>beta_cryptoxanthin: "0"</v>
      </c>
      <c r="AG1275" t="str">
        <f>栄養成分表_csv!AI$2&amp;": """&amp;栄養成分表_csv!AI1276&amp;""""</f>
        <v>bata_carotene_equivalents: "1"</v>
      </c>
      <c r="AH1275" t="str">
        <f>栄養成分表_csv!AJ$2&amp;": """&amp;栄養成分表_csv!AJ1276&amp;""""</f>
        <v>retinol_activity_equivalents: "3"</v>
      </c>
      <c r="AI1275" t="str">
        <f>栄養成分表_csv!AK$2&amp;": """&amp;栄養成分表_csv!AK1276&amp;""""</f>
        <v>vitamind: "0"</v>
      </c>
      <c r="AJ1275" t="str">
        <f>栄養成分表_csv!AL$2&amp;": """&amp;栄養成分表_csv!AL1276&amp;""""</f>
        <v>alpha_tocopherols: "0.5"</v>
      </c>
      <c r="AK1275" t="str">
        <f>栄養成分表_csv!AM$2&amp;": """&amp;栄養成分表_csv!AM1276&amp;""""</f>
        <v>beta_tocopherols: "0"</v>
      </c>
      <c r="AL1275" t="str">
        <f>栄養成分表_csv!AN$2&amp;": """&amp;栄養成分表_csv!AN1276&amp;""""</f>
        <v>gamma_tocopherols: "0"</v>
      </c>
      <c r="AM1275" t="str">
        <f>栄養成分表_csv!AO$2&amp;": """&amp;栄養成分表_csv!AO1276&amp;""""</f>
        <v>delta_tocopherols: "0"</v>
      </c>
      <c r="AN1275" t="str">
        <f>栄養成分表_csv!AP$2&amp;": """&amp;栄養成分表_csv!AP1276&amp;""""</f>
        <v>vitamink: "8"</v>
      </c>
      <c r="AO1275" t="str">
        <f>栄養成分表_csv!AQ$2&amp;": """&amp;栄養成分表_csv!AQ1276&amp;""""</f>
        <v>thiamin: "0.06"</v>
      </c>
      <c r="AP1275" t="str">
        <f>栄養成分表_csv!AR$2&amp;": """&amp;栄養成分表_csv!AR1276&amp;""""</f>
        <v>riboflavin: "0.17"</v>
      </c>
      <c r="AQ1275" t="str">
        <f>栄養成分表_csv!AS$2&amp;": """&amp;栄養成分表_csv!AS1276&amp;""""</f>
        <v>niacin: "3.2"</v>
      </c>
      <c r="AR1275" t="str">
        <f>栄養成分表_csv!AT$2&amp;": """&amp;栄養成分表_csv!AT1276&amp;""""</f>
        <v>vitaminb6: "0.18"</v>
      </c>
      <c r="AS1275" t="str">
        <f>栄養成分表_csv!AU$2&amp;": """&amp;栄養成分表_csv!AU1276&amp;""""</f>
        <v>vitaminb12: "1.1"</v>
      </c>
      <c r="AT1275" t="str">
        <f>栄養成分表_csv!AV$2&amp;": """&amp;栄養成分表_csv!AV1276&amp;""""</f>
        <v>folate: "6"</v>
      </c>
      <c r="AU1275" t="str">
        <f>栄養成分表_csv!AW$2&amp;": """&amp;栄養成分表_csv!AW1276&amp;""""</f>
        <v>pantothenic_acid: "0.9"</v>
      </c>
      <c r="AV1275" t="str">
        <f>栄養成分表_csv!AX$2&amp;": """&amp;栄養成分表_csv!AX1276&amp;""""</f>
        <v>biotin: "0"</v>
      </c>
      <c r="AW1275" t="str">
        <f>栄養成分表_csv!AY$2&amp;": """&amp;栄養成分表_csv!AY1276&amp;""""</f>
        <v>ascorbic_acid: "1"</v>
      </c>
      <c r="AX1275" t="str">
        <f>栄養成分表_csv!AZ$2&amp;": """&amp;栄養成分表_csv!AZ1276&amp;""""</f>
        <v>saturated_fatty_acids: "12.19"</v>
      </c>
      <c r="AY1275" t="str">
        <f>栄養成分表_csv!BA$2&amp;": """&amp;栄養成分表_csv!BA1276&amp;""""</f>
        <v>monounsaturated_fatty_acids: "20.16"</v>
      </c>
      <c r="AZ1275" t="str">
        <f>栄養成分表_csv!BB$2&amp;": """&amp;栄養成分表_csv!BB1276&amp;""""</f>
        <v>polyunsaturated_fatty_acids: "1.06"</v>
      </c>
      <c r="BA1275" t="str">
        <f>栄養成分表_csv!BC$2&amp;": """&amp;栄養成分表_csv!BC1276&amp;""""</f>
        <v>cholesterol: "89"</v>
      </c>
      <c r="BB1275" t="str">
        <f>栄養成分表_csv!BD$2&amp;": """&amp;栄養成分表_csv!BD1276&amp;""""</f>
        <v>soluble_dietary_fibers: "0"</v>
      </c>
      <c r="BC1275" t="str">
        <f>栄養成分表_csv!BE$2&amp;": """&amp;栄養成分表_csv!BE1276&amp;""""</f>
        <v>insoluble_dietary_fibers: "0"</v>
      </c>
      <c r="BD1275" t="str">
        <f>栄養成分表_csv!BF$2&amp;": """&amp;栄養成分表_csv!BF1276&amp;""""</f>
        <v>total_dietary_fibers: "0"</v>
      </c>
      <c r="BE1275" t="str">
        <f>栄養成分表_csv!BG$2&amp;": """&amp;栄養成分表_csv!BG1276&amp;""""</f>
        <v>salt_equivalents: "0.1"</v>
      </c>
    </row>
    <row r="1276" spans="1:57">
      <c r="A1276" t="str">
        <f>栄養成分表_csv!A$2&amp;": fg"&amp;栄養成分表_csv!A1277&amp;".id"</f>
        <v>food_group_id: fg11.id</v>
      </c>
      <c r="B1276" t="str">
        <f>栄養成分表_csv!C$2&amp;": """&amp;栄養成分表_csv!C1277&amp;""""</f>
        <v>number: "11009"</v>
      </c>
      <c r="C1276" t="str">
        <f>栄養成分表_csv!D$2&amp;": """&amp;栄養成分表_csv!D1277&amp;""""</f>
        <v>classification: "うし"</v>
      </c>
      <c r="D1276" t="str">
        <f>栄養成分表_csv!E$2&amp;": """&amp;栄養成分表_csv!E1277&amp;""""</f>
        <v>subdivision: "[和牛肉]/かたロース/皮下脂肪なし、生"</v>
      </c>
      <c r="E1276" t="str">
        <f>栄養成分表_csv!F$2&amp;": """&amp;栄養成分表_csv!F1277&amp;""""</f>
        <v>name: "皮下脂肪なし、生"</v>
      </c>
      <c r="F1276" t="str">
        <f>栄養成分表_csv!H$2&amp;": """&amp;栄養成分表_csv!H1277&amp;""""</f>
        <v>refuse: "0"</v>
      </c>
      <c r="G1276" t="str">
        <f>栄養成分表_csv!I$2&amp;": """&amp;栄養成分表_csv!I1277&amp;""""</f>
        <v>energy: "403"</v>
      </c>
      <c r="H1276" t="str">
        <f>栄養成分表_csv!J$2&amp;": """&amp;栄養成分表_csv!J1277&amp;""""</f>
        <v>energy_kj: "1686"</v>
      </c>
      <c r="I1276" t="str">
        <f>栄養成分表_csv!K$2&amp;": """&amp;栄養成分表_csv!K1277&amp;""""</f>
        <v>water: "48.6"</v>
      </c>
      <c r="J1276" t="str">
        <f>栄養成分表_csv!L$2&amp;": """&amp;栄養成分表_csv!L1277&amp;""""</f>
        <v>protein: "14"</v>
      </c>
      <c r="K1276" t="str">
        <f>栄養成分表_csv!M$2&amp;": """&amp;栄養成分表_csv!M1277&amp;""""</f>
        <v>protein_sum_of_amino_acid_residuse: "0"</v>
      </c>
      <c r="L1276" t="str">
        <f>栄養成分表_csv!N$2&amp;": """&amp;栄養成分表_csv!N1277&amp;""""</f>
        <v>lipid: "36.5"</v>
      </c>
      <c r="M1276" t="str">
        <f>栄養成分表_csv!O$2&amp;": """&amp;栄養成分表_csv!O1277&amp;""""</f>
        <v>triacylglycerol_equivalents: "34.1"</v>
      </c>
      <c r="N1276" t="str">
        <f>栄養成分表_csv!P$2&amp;": """&amp;栄養成分表_csv!P1277&amp;""""</f>
        <v>carbohydrate: "0.2"</v>
      </c>
      <c r="O1276" t="str">
        <f>栄養成分表_csv!Q$2&amp;": """&amp;栄養成分表_csv!Q1277&amp;""""</f>
        <v>ash: "0.7"</v>
      </c>
      <c r="P1276" t="str">
        <f>栄養成分表_csv!R$2&amp;": """&amp;栄養成分表_csv!R1277&amp;""""</f>
        <v>sodium: "42"</v>
      </c>
      <c r="Q1276" t="str">
        <f>栄養成分表_csv!S$2&amp;": """&amp;栄養成分表_csv!S1277&amp;""""</f>
        <v>potassium: "210"</v>
      </c>
      <c r="R1276" t="str">
        <f>栄養成分表_csv!T$2&amp;": """&amp;栄養成分表_csv!T1277&amp;""""</f>
        <v>calcium: "3"</v>
      </c>
      <c r="S1276" t="str">
        <f>栄養成分表_csv!U$2&amp;": """&amp;栄養成分表_csv!U1277&amp;""""</f>
        <v>magnesium: "14"</v>
      </c>
      <c r="T1276" t="str">
        <f>栄養成分表_csv!V$2&amp;": """&amp;栄養成分表_csv!V1277&amp;""""</f>
        <v>phosphorus: "120"</v>
      </c>
      <c r="U1276" t="str">
        <f>栄養成分表_csv!W$2&amp;": """&amp;栄養成分表_csv!W1277&amp;""""</f>
        <v>iron: "0.7"</v>
      </c>
      <c r="V1276" t="str">
        <f>栄養成分表_csv!X$2&amp;": """&amp;栄養成分表_csv!X1277&amp;""""</f>
        <v>zinc: "4.6"</v>
      </c>
      <c r="W1276" t="str">
        <f>栄養成分表_csv!Y$2&amp;": """&amp;栄養成分表_csv!Y1277&amp;""""</f>
        <v>copper: "0.06"</v>
      </c>
      <c r="X1276" t="str">
        <f>栄養成分表_csv!Z$2&amp;": """&amp;栄養成分表_csv!Z1277&amp;""""</f>
        <v>manganese: "0.01"</v>
      </c>
      <c r="Y1276" t="str">
        <f>栄養成分表_csv!AA$2&amp;": """&amp;栄養成分表_csv!AA1277&amp;""""</f>
        <v>iodine: "0"</v>
      </c>
      <c r="Z1276" t="str">
        <f>栄養成分表_csv!AB$2&amp;": """&amp;栄養成分表_csv!AB1277&amp;""""</f>
        <v>selenium: "0"</v>
      </c>
      <c r="AA1276" t="str">
        <f>栄養成分表_csv!AC$2&amp;": """&amp;栄養成分表_csv!AC1277&amp;""""</f>
        <v>chromium: "0"</v>
      </c>
      <c r="AB1276" t="str">
        <f>栄養成分表_csv!AD$2&amp;": """&amp;栄養成分表_csv!AD1277&amp;""""</f>
        <v>molybdenum: "0"</v>
      </c>
      <c r="AC1276" t="str">
        <f>栄養成分表_csv!AE$2&amp;": """&amp;栄養成分表_csv!AE1277&amp;""""</f>
        <v>retinol: "3"</v>
      </c>
      <c r="AD1276" t="str">
        <f>栄養成分表_csv!AF$2&amp;": """&amp;栄養成分表_csv!AF1277&amp;""""</f>
        <v>alpha_carotenes: "0"</v>
      </c>
      <c r="AE1276" t="str">
        <f>栄養成分表_csv!AG$2&amp;": """&amp;栄養成分表_csv!AG1277&amp;""""</f>
        <v>beta_carotenes: "0"</v>
      </c>
      <c r="AF1276" t="str">
        <f>栄養成分表_csv!AH$2&amp;": """&amp;栄養成分表_csv!AH1277&amp;""""</f>
        <v>beta_cryptoxanthin: "0"</v>
      </c>
      <c r="AG1276" t="str">
        <f>栄養成分表_csv!AI$2&amp;": """&amp;栄養成分表_csv!AI1277&amp;""""</f>
        <v>bata_carotene_equivalents: "1"</v>
      </c>
      <c r="AH1276" t="str">
        <f>栄養成分表_csv!AJ$2&amp;": """&amp;栄養成分表_csv!AJ1277&amp;""""</f>
        <v>retinol_activity_equivalents: "3"</v>
      </c>
      <c r="AI1276" t="str">
        <f>栄養成分表_csv!AK$2&amp;": """&amp;栄養成分表_csv!AK1277&amp;""""</f>
        <v>vitamind: "0"</v>
      </c>
      <c r="AJ1276" t="str">
        <f>栄養成分表_csv!AL$2&amp;": """&amp;栄養成分表_csv!AL1277&amp;""""</f>
        <v>alpha_tocopherols: "0.5"</v>
      </c>
      <c r="AK1276" t="str">
        <f>栄養成分表_csv!AM$2&amp;": """&amp;栄養成分表_csv!AM1277&amp;""""</f>
        <v>beta_tocopherols: "0"</v>
      </c>
      <c r="AL1276" t="str">
        <f>栄養成分表_csv!AN$2&amp;": """&amp;栄養成分表_csv!AN1277&amp;""""</f>
        <v>gamma_tocopherols: "0"</v>
      </c>
      <c r="AM1276" t="str">
        <f>栄養成分表_csv!AO$2&amp;": """&amp;栄養成分表_csv!AO1277&amp;""""</f>
        <v>delta_tocopherols: "0"</v>
      </c>
      <c r="AN1276" t="str">
        <f>栄養成分表_csv!AP$2&amp;": """&amp;栄養成分表_csv!AP1277&amp;""""</f>
        <v>vitamink: "8"</v>
      </c>
      <c r="AO1276" t="str">
        <f>栄養成分表_csv!AQ$2&amp;": """&amp;栄養成分表_csv!AQ1277&amp;""""</f>
        <v>thiamin: "0.06"</v>
      </c>
      <c r="AP1276" t="str">
        <f>栄養成分表_csv!AR$2&amp;": """&amp;栄養成分表_csv!AR1277&amp;""""</f>
        <v>riboflavin: "0.17"</v>
      </c>
      <c r="AQ1276" t="str">
        <f>栄養成分表_csv!AS$2&amp;": """&amp;栄養成分表_csv!AS1277&amp;""""</f>
        <v>niacin: "3.3"</v>
      </c>
      <c r="AR1276" t="str">
        <f>栄養成分表_csv!AT$2&amp;": """&amp;栄養成分表_csv!AT1277&amp;""""</f>
        <v>vitaminb6: "0.18"</v>
      </c>
      <c r="AS1276" t="str">
        <f>栄養成分表_csv!AU$2&amp;": """&amp;栄養成分表_csv!AU1277&amp;""""</f>
        <v>vitaminb12: "1.1"</v>
      </c>
      <c r="AT1276" t="str">
        <f>栄養成分表_csv!AV$2&amp;": """&amp;栄養成分表_csv!AV1277&amp;""""</f>
        <v>folate: "6"</v>
      </c>
      <c r="AU1276" t="str">
        <f>栄養成分表_csv!AW$2&amp;": """&amp;栄養成分表_csv!AW1277&amp;""""</f>
        <v>pantothenic_acid: "0.91"</v>
      </c>
      <c r="AV1276" t="str">
        <f>栄養成分表_csv!AX$2&amp;": """&amp;栄養成分表_csv!AX1277&amp;""""</f>
        <v>biotin: "0"</v>
      </c>
      <c r="AW1276" t="str">
        <f>栄養成分表_csv!AY$2&amp;": """&amp;栄養成分表_csv!AY1277&amp;""""</f>
        <v>ascorbic_acid: "1"</v>
      </c>
      <c r="AX1276" t="str">
        <f>栄養成分表_csv!AZ$2&amp;": """&amp;栄養成分表_csv!AZ1277&amp;""""</f>
        <v>saturated_fatty_acids: "11.88"</v>
      </c>
      <c r="AY1276" t="str">
        <f>栄養成分表_csv!BA$2&amp;": """&amp;栄養成分表_csv!BA1277&amp;""""</f>
        <v>monounsaturated_fatty_acids: "19.68"</v>
      </c>
      <c r="AZ1276" t="str">
        <f>栄養成分表_csv!BB$2&amp;": """&amp;栄養成分表_csv!BB1277&amp;""""</f>
        <v>polyunsaturated_fatty_acids: "1.04"</v>
      </c>
      <c r="BA1276" t="str">
        <f>栄養成分表_csv!BC$2&amp;": """&amp;栄養成分表_csv!BC1277&amp;""""</f>
        <v>cholesterol: "88"</v>
      </c>
      <c r="BB1276" t="str">
        <f>栄養成分表_csv!BD$2&amp;": """&amp;栄養成分表_csv!BD1277&amp;""""</f>
        <v>soluble_dietary_fibers: "0"</v>
      </c>
      <c r="BC1276" t="str">
        <f>栄養成分表_csv!BE$2&amp;": """&amp;栄養成分表_csv!BE1277&amp;""""</f>
        <v>insoluble_dietary_fibers: "0"</v>
      </c>
      <c r="BD1276" t="str">
        <f>栄養成分表_csv!BF$2&amp;": """&amp;栄養成分表_csv!BF1277&amp;""""</f>
        <v>total_dietary_fibers: "0"</v>
      </c>
      <c r="BE1276" t="str">
        <f>栄養成分表_csv!BG$2&amp;": """&amp;栄養成分表_csv!BG1277&amp;""""</f>
        <v>salt_equivalents: "0.1"</v>
      </c>
    </row>
    <row r="1277" spans="1:57">
      <c r="A1277" t="str">
        <f>栄養成分表_csv!A$2&amp;": fg"&amp;栄養成分表_csv!A1278&amp;".id"</f>
        <v>food_group_id: fg11.id</v>
      </c>
      <c r="B1277" t="str">
        <f>栄養成分表_csv!C$2&amp;": """&amp;栄養成分表_csv!C1278&amp;""""</f>
        <v>number: "11010"</v>
      </c>
      <c r="C1277" t="str">
        <f>栄養成分表_csv!D$2&amp;": """&amp;栄養成分表_csv!D1278&amp;""""</f>
        <v>classification: "うし"</v>
      </c>
      <c r="D1277" t="str">
        <f>栄養成分表_csv!E$2&amp;": """&amp;栄養成分表_csv!E1278&amp;""""</f>
        <v>subdivision: "[和牛肉]/かたロース/赤肉、生"</v>
      </c>
      <c r="E1277" t="str">
        <f>栄養成分表_csv!F$2&amp;": """&amp;栄養成分表_csv!F1278&amp;""""</f>
        <v>name: "赤肉、生"</v>
      </c>
      <c r="F1277" t="str">
        <f>栄養成分表_csv!H$2&amp;": """&amp;栄養成分表_csv!H1278&amp;""""</f>
        <v>refuse: "0"</v>
      </c>
      <c r="G1277" t="str">
        <f>栄養成分表_csv!I$2&amp;": """&amp;栄養成分表_csv!I1278&amp;""""</f>
        <v>energy: "316"</v>
      </c>
      <c r="H1277" t="str">
        <f>栄養成分表_csv!J$2&amp;": """&amp;栄養成分表_csv!J1278&amp;""""</f>
        <v>energy_kj: "1322"</v>
      </c>
      <c r="I1277" t="str">
        <f>栄養成分表_csv!K$2&amp;": """&amp;栄養成分表_csv!K1278&amp;""""</f>
        <v>water: "56.4"</v>
      </c>
      <c r="J1277" t="str">
        <f>栄養成分表_csv!L$2&amp;": """&amp;栄養成分表_csv!L1278&amp;""""</f>
        <v>protein: "16.5"</v>
      </c>
      <c r="K1277" t="str">
        <f>栄養成分表_csv!M$2&amp;": """&amp;栄養成分表_csv!M1278&amp;""""</f>
        <v>protein_sum_of_amino_acid_residuse: "0"</v>
      </c>
      <c r="L1277" t="str">
        <f>栄養成分表_csv!N$2&amp;": """&amp;栄養成分表_csv!N1278&amp;""""</f>
        <v>lipid: "26.1"</v>
      </c>
      <c r="M1277" t="str">
        <f>栄養成分表_csv!O$2&amp;": """&amp;栄養成分表_csv!O1278&amp;""""</f>
        <v>triacylglycerol_equivalents: "24.4"</v>
      </c>
      <c r="N1277" t="str">
        <f>栄養成分表_csv!P$2&amp;": """&amp;栄養成分表_csv!P1278&amp;""""</f>
        <v>carbohydrate: "0.2"</v>
      </c>
      <c r="O1277" t="str">
        <f>栄養成分表_csv!Q$2&amp;": """&amp;栄養成分表_csv!Q1278&amp;""""</f>
        <v>ash: "0.8"</v>
      </c>
      <c r="P1277" t="str">
        <f>栄養成分表_csv!R$2&amp;": """&amp;栄養成分表_csv!R1278&amp;""""</f>
        <v>sodium: "49"</v>
      </c>
      <c r="Q1277" t="str">
        <f>栄養成分表_csv!S$2&amp;": """&amp;栄養成分表_csv!S1278&amp;""""</f>
        <v>potassium: "240"</v>
      </c>
      <c r="R1277" t="str">
        <f>栄養成分表_csv!T$2&amp;": """&amp;栄養成分表_csv!T1278&amp;""""</f>
        <v>calcium: "3"</v>
      </c>
      <c r="S1277" t="str">
        <f>栄養成分表_csv!U$2&amp;": """&amp;栄養成分表_csv!U1278&amp;""""</f>
        <v>magnesium: "16"</v>
      </c>
      <c r="T1277" t="str">
        <f>栄養成分表_csv!V$2&amp;": """&amp;栄養成分表_csv!V1278&amp;""""</f>
        <v>phosphorus: "140"</v>
      </c>
      <c r="U1277" t="str">
        <f>栄養成分表_csv!W$2&amp;": """&amp;栄養成分表_csv!W1278&amp;""""</f>
        <v>iron: "2.4"</v>
      </c>
      <c r="V1277" t="str">
        <f>栄養成分表_csv!X$2&amp;": """&amp;栄養成分表_csv!X1278&amp;""""</f>
        <v>zinc: "5.6"</v>
      </c>
      <c r="W1277" t="str">
        <f>栄養成分表_csv!Y$2&amp;": """&amp;栄養成分表_csv!Y1278&amp;""""</f>
        <v>copper: "0.07"</v>
      </c>
      <c r="X1277" t="str">
        <f>栄養成分表_csv!Z$2&amp;": """&amp;栄養成分表_csv!Z1278&amp;""""</f>
        <v>manganese: "0.01"</v>
      </c>
      <c r="Y1277" t="str">
        <f>栄養成分表_csv!AA$2&amp;": """&amp;栄養成分表_csv!AA1278&amp;""""</f>
        <v>iodine: "0"</v>
      </c>
      <c r="Z1277" t="str">
        <f>栄養成分表_csv!AB$2&amp;": """&amp;栄養成分表_csv!AB1278&amp;""""</f>
        <v>selenium: "0"</v>
      </c>
      <c r="AA1277" t="str">
        <f>栄養成分表_csv!AC$2&amp;": """&amp;栄養成分表_csv!AC1278&amp;""""</f>
        <v>chromium: "0"</v>
      </c>
      <c r="AB1277" t="str">
        <f>栄養成分表_csv!AD$2&amp;": """&amp;栄養成分表_csv!AD1278&amp;""""</f>
        <v>molybdenum: "0"</v>
      </c>
      <c r="AC1277" t="str">
        <f>栄養成分表_csv!AE$2&amp;": """&amp;栄養成分表_csv!AE1278&amp;""""</f>
        <v>retinol: "3"</v>
      </c>
      <c r="AD1277" t="str">
        <f>栄養成分表_csv!AF$2&amp;": """&amp;栄養成分表_csv!AF1278&amp;""""</f>
        <v>alpha_carotenes: "0"</v>
      </c>
      <c r="AE1277" t="str">
        <f>栄養成分表_csv!AG$2&amp;": """&amp;栄養成分表_csv!AG1278&amp;""""</f>
        <v>beta_carotenes: "0"</v>
      </c>
      <c r="AF1277" t="str">
        <f>栄養成分表_csv!AH$2&amp;": """&amp;栄養成分表_csv!AH1278&amp;""""</f>
        <v>beta_cryptoxanthin: "0"</v>
      </c>
      <c r="AG1277" t="str">
        <f>栄養成分表_csv!AI$2&amp;": """&amp;栄養成分表_csv!AI1278&amp;""""</f>
        <v>bata_carotene_equivalents: "0"</v>
      </c>
      <c r="AH1277" t="str">
        <f>栄養成分表_csv!AJ$2&amp;": """&amp;栄養成分表_csv!AJ1278&amp;""""</f>
        <v>retinol_activity_equivalents: "3"</v>
      </c>
      <c r="AI1277" t="str">
        <f>栄養成分表_csv!AK$2&amp;": """&amp;栄養成分表_csv!AK1278&amp;""""</f>
        <v>vitamind: "0"</v>
      </c>
      <c r="AJ1277" t="str">
        <f>栄養成分表_csv!AL$2&amp;": """&amp;栄養成分表_csv!AL1278&amp;""""</f>
        <v>alpha_tocopherols: "0.4"</v>
      </c>
      <c r="AK1277" t="str">
        <f>栄養成分表_csv!AM$2&amp;": """&amp;栄養成分表_csv!AM1278&amp;""""</f>
        <v>beta_tocopherols: "0"</v>
      </c>
      <c r="AL1277" t="str">
        <f>栄養成分表_csv!AN$2&amp;": """&amp;栄養成分表_csv!AN1278&amp;""""</f>
        <v>gamma_tocopherols: "0"</v>
      </c>
      <c r="AM1277" t="str">
        <f>栄養成分表_csv!AO$2&amp;": """&amp;栄養成分表_csv!AO1278&amp;""""</f>
        <v>delta_tocopherols: "0"</v>
      </c>
      <c r="AN1277" t="str">
        <f>栄養成分表_csv!AP$2&amp;": """&amp;栄養成分表_csv!AP1278&amp;""""</f>
        <v>vitamink: "7"</v>
      </c>
      <c r="AO1277" t="str">
        <f>栄養成分表_csv!AQ$2&amp;": """&amp;栄養成分表_csv!AQ1278&amp;""""</f>
        <v>thiamin: "0.07"</v>
      </c>
      <c r="AP1277" t="str">
        <f>栄養成分表_csv!AR$2&amp;": """&amp;栄養成分表_csv!AR1278&amp;""""</f>
        <v>riboflavin: "0.21"</v>
      </c>
      <c r="AQ1277" t="str">
        <f>栄養成分表_csv!AS$2&amp;": """&amp;栄養成分表_csv!AS1278&amp;""""</f>
        <v>niacin: "3.8"</v>
      </c>
      <c r="AR1277" t="str">
        <f>栄養成分表_csv!AT$2&amp;": """&amp;栄養成分表_csv!AT1278&amp;""""</f>
        <v>vitaminb6: "0.21"</v>
      </c>
      <c r="AS1277" t="str">
        <f>栄養成分表_csv!AU$2&amp;": """&amp;栄養成分表_csv!AU1278&amp;""""</f>
        <v>vitaminb12: "1.2"</v>
      </c>
      <c r="AT1277" t="str">
        <f>栄養成分表_csv!AV$2&amp;": """&amp;栄養成分表_csv!AV1278&amp;""""</f>
        <v>folate: "7"</v>
      </c>
      <c r="AU1277" t="str">
        <f>栄養成分表_csv!AW$2&amp;": """&amp;栄養成分表_csv!AW1278&amp;""""</f>
        <v>pantothenic_acid: "1.07"</v>
      </c>
      <c r="AV1277" t="str">
        <f>栄養成分表_csv!AX$2&amp;": """&amp;栄養成分表_csv!AX1278&amp;""""</f>
        <v>biotin: "0"</v>
      </c>
      <c r="AW1277" t="str">
        <f>栄養成分表_csv!AY$2&amp;": """&amp;栄養成分表_csv!AY1278&amp;""""</f>
        <v>ascorbic_acid: "1"</v>
      </c>
      <c r="AX1277" t="str">
        <f>栄養成分表_csv!AZ$2&amp;": """&amp;栄養成分表_csv!AZ1278&amp;""""</f>
        <v>saturated_fatty_acids: "8.28"</v>
      </c>
      <c r="AY1277" t="str">
        <f>栄養成分表_csv!BA$2&amp;": """&amp;栄養成分表_csv!BA1278&amp;""""</f>
        <v>monounsaturated_fatty_acids: "14.17"</v>
      </c>
      <c r="AZ1277" t="str">
        <f>栄養成分表_csv!BB$2&amp;": """&amp;栄養成分表_csv!BB1278&amp;""""</f>
        <v>polyunsaturated_fatty_acids: "0.83"</v>
      </c>
      <c r="BA1277" t="str">
        <f>栄養成分表_csv!BC$2&amp;": """&amp;栄養成分表_csv!BC1278&amp;""""</f>
        <v>cholesterol: "84"</v>
      </c>
      <c r="BB1277" t="str">
        <f>栄養成分表_csv!BD$2&amp;": """&amp;栄養成分表_csv!BD1278&amp;""""</f>
        <v>soluble_dietary_fibers: "0"</v>
      </c>
      <c r="BC1277" t="str">
        <f>栄養成分表_csv!BE$2&amp;": """&amp;栄養成分表_csv!BE1278&amp;""""</f>
        <v>insoluble_dietary_fibers: "0"</v>
      </c>
      <c r="BD1277" t="str">
        <f>栄養成分表_csv!BF$2&amp;": """&amp;栄養成分表_csv!BF1278&amp;""""</f>
        <v>total_dietary_fibers: "0"</v>
      </c>
      <c r="BE1277" t="str">
        <f>栄養成分表_csv!BG$2&amp;": """&amp;栄養成分表_csv!BG1278&amp;""""</f>
        <v>salt_equivalents: "0.1"</v>
      </c>
    </row>
    <row r="1278" spans="1:57">
      <c r="A1278" t="str">
        <f>栄養成分表_csv!A$2&amp;": fg"&amp;栄養成分表_csv!A1279&amp;".id"</f>
        <v>food_group_id: fg11.id</v>
      </c>
      <c r="B1278" t="str">
        <f>栄養成分表_csv!C$2&amp;": """&amp;栄養成分表_csv!C1279&amp;""""</f>
        <v>number: "11011"</v>
      </c>
      <c r="C1278" t="str">
        <f>栄養成分表_csv!D$2&amp;": """&amp;栄養成分表_csv!D1279&amp;""""</f>
        <v>classification: "うし"</v>
      </c>
      <c r="D1278" t="str">
        <f>栄養成分表_csv!E$2&amp;": """&amp;栄養成分表_csv!E1279&amp;""""</f>
        <v>subdivision: "[和牛肉]/リブロース/脂身つき、生"</v>
      </c>
      <c r="E1278" t="str">
        <f>栄養成分表_csv!F$2&amp;": """&amp;栄養成分表_csv!F1279&amp;""""</f>
        <v>name: "脂身つき、生"</v>
      </c>
      <c r="F1278" t="str">
        <f>栄養成分表_csv!H$2&amp;": """&amp;栄養成分表_csv!H1279&amp;""""</f>
        <v>refuse: "0"</v>
      </c>
      <c r="G1278" t="str">
        <f>栄養成分表_csv!I$2&amp;": """&amp;栄養成分表_csv!I1279&amp;""""</f>
        <v>energy: "468"</v>
      </c>
      <c r="H1278" t="str">
        <f>栄養成分表_csv!J$2&amp;": """&amp;栄養成分表_csv!J1279&amp;""""</f>
        <v>energy_kj: "1958"</v>
      </c>
      <c r="I1278" t="str">
        <f>栄養成分表_csv!K$2&amp;": """&amp;栄養成分表_csv!K1279&amp;""""</f>
        <v>water: "42.5"</v>
      </c>
      <c r="J1278" t="str">
        <f>栄養成分表_csv!L$2&amp;": """&amp;栄養成分表_csv!L1279&amp;""""</f>
        <v>protein: "12.7"</v>
      </c>
      <c r="K1278" t="str">
        <f>栄養成分表_csv!M$2&amp;": """&amp;栄養成分表_csv!M1279&amp;""""</f>
        <v>protein_sum_of_amino_acid_residuse: "0"</v>
      </c>
      <c r="L1278" t="str">
        <f>栄養成分表_csv!N$2&amp;": """&amp;栄養成分表_csv!N1279&amp;""""</f>
        <v>lipid: "44"</v>
      </c>
      <c r="M1278" t="str">
        <f>栄養成分表_csv!O$2&amp;": """&amp;栄養成分表_csv!O1279&amp;""""</f>
        <v>triacylglycerol_equivalents: "41.3"</v>
      </c>
      <c r="N1278" t="str">
        <f>栄養成分表_csv!P$2&amp;": """&amp;栄養成分表_csv!P1279&amp;""""</f>
        <v>carbohydrate: "0.2"</v>
      </c>
      <c r="O1278" t="str">
        <f>栄養成分表_csv!Q$2&amp;": """&amp;栄養成分表_csv!Q1279&amp;""""</f>
        <v>ash: "0.6"</v>
      </c>
      <c r="P1278" t="str">
        <f>栄養成分表_csv!R$2&amp;": """&amp;栄養成分表_csv!R1279&amp;""""</f>
        <v>sodium: "36"</v>
      </c>
      <c r="Q1278" t="str">
        <f>栄養成分表_csv!S$2&amp;": """&amp;栄養成分表_csv!S1279&amp;""""</f>
        <v>potassium: "200"</v>
      </c>
      <c r="R1278" t="str">
        <f>栄養成分表_csv!T$2&amp;": """&amp;栄養成分表_csv!T1279&amp;""""</f>
        <v>calcium: "3"</v>
      </c>
      <c r="S1278" t="str">
        <f>栄養成分表_csv!U$2&amp;": """&amp;栄養成分表_csv!U1279&amp;""""</f>
        <v>magnesium: "13"</v>
      </c>
      <c r="T1278" t="str">
        <f>栄養成分表_csv!V$2&amp;": """&amp;栄養成分表_csv!V1279&amp;""""</f>
        <v>phosphorus: "100"</v>
      </c>
      <c r="U1278" t="str">
        <f>栄養成分表_csv!W$2&amp;": """&amp;栄養成分表_csv!W1279&amp;""""</f>
        <v>iron: "0.8"</v>
      </c>
      <c r="V1278" t="str">
        <f>栄養成分表_csv!X$2&amp;": """&amp;栄養成分表_csv!X1279&amp;""""</f>
        <v>zinc: "3.6"</v>
      </c>
      <c r="W1278" t="str">
        <f>栄養成分表_csv!Y$2&amp;": """&amp;栄養成分表_csv!Y1279&amp;""""</f>
        <v>copper: "0.05"</v>
      </c>
      <c r="X1278" t="str">
        <f>栄養成分表_csv!Z$2&amp;": """&amp;栄養成分表_csv!Z1279&amp;""""</f>
        <v>manganese: "0.01"</v>
      </c>
      <c r="Y1278" t="str">
        <f>栄養成分表_csv!AA$2&amp;": """&amp;栄養成分表_csv!AA1279&amp;""""</f>
        <v>iodine: "0"</v>
      </c>
      <c r="Z1278" t="str">
        <f>栄養成分表_csv!AB$2&amp;": """&amp;栄養成分表_csv!AB1279&amp;""""</f>
        <v>selenium: "0"</v>
      </c>
      <c r="AA1278" t="str">
        <f>栄養成分表_csv!AC$2&amp;": """&amp;栄養成分表_csv!AC1279&amp;""""</f>
        <v>chromium: "0"</v>
      </c>
      <c r="AB1278" t="str">
        <f>栄養成分表_csv!AD$2&amp;": """&amp;栄養成分表_csv!AD1279&amp;""""</f>
        <v>molybdenum: "0"</v>
      </c>
      <c r="AC1278" t="str">
        <f>栄養成分表_csv!AE$2&amp;": """&amp;栄養成分表_csv!AE1279&amp;""""</f>
        <v>retinol: "3"</v>
      </c>
      <c r="AD1278" t="str">
        <f>栄養成分表_csv!AF$2&amp;": """&amp;栄養成分表_csv!AF1279&amp;""""</f>
        <v>alpha_carotenes: "0"</v>
      </c>
      <c r="AE1278" t="str">
        <f>栄養成分表_csv!AG$2&amp;": """&amp;栄養成分表_csv!AG1279&amp;""""</f>
        <v>beta_carotenes: "1"</v>
      </c>
      <c r="AF1278" t="str">
        <f>栄養成分表_csv!AH$2&amp;": """&amp;栄養成分表_csv!AH1279&amp;""""</f>
        <v>beta_cryptoxanthin: "0"</v>
      </c>
      <c r="AG1278" t="str">
        <f>栄養成分表_csv!AI$2&amp;": """&amp;栄養成分表_csv!AI1279&amp;""""</f>
        <v>bata_carotene_equivalents: "1"</v>
      </c>
      <c r="AH1278" t="str">
        <f>栄養成分表_csv!AJ$2&amp;": """&amp;栄養成分表_csv!AJ1279&amp;""""</f>
        <v>retinol_activity_equivalents: "3"</v>
      </c>
      <c r="AI1278" t="str">
        <f>栄養成分表_csv!AK$2&amp;": """&amp;栄養成分表_csv!AK1279&amp;""""</f>
        <v>vitamind: "0"</v>
      </c>
      <c r="AJ1278" t="str">
        <f>栄養成分表_csv!AL$2&amp;": """&amp;栄養成分表_csv!AL1279&amp;""""</f>
        <v>alpha_tocopherols: "0.6"</v>
      </c>
      <c r="AK1278" t="str">
        <f>栄養成分表_csv!AM$2&amp;": """&amp;栄養成分表_csv!AM1279&amp;""""</f>
        <v>beta_tocopherols: "0"</v>
      </c>
      <c r="AL1278" t="str">
        <f>栄養成分表_csv!AN$2&amp;": """&amp;栄養成分表_csv!AN1279&amp;""""</f>
        <v>gamma_tocopherols: "0"</v>
      </c>
      <c r="AM1278" t="str">
        <f>栄養成分表_csv!AO$2&amp;": """&amp;栄養成分表_csv!AO1279&amp;""""</f>
        <v>delta_tocopherols: "0"</v>
      </c>
      <c r="AN1278" t="str">
        <f>栄養成分表_csv!AP$2&amp;": """&amp;栄養成分表_csv!AP1279&amp;""""</f>
        <v>vitamink: "9"</v>
      </c>
      <c r="AO1278" t="str">
        <f>栄養成分表_csv!AQ$2&amp;": """&amp;栄養成分表_csv!AQ1279&amp;""""</f>
        <v>thiamin: "0.05"</v>
      </c>
      <c r="AP1278" t="str">
        <f>栄養成分表_csv!AR$2&amp;": """&amp;栄養成分表_csv!AR1279&amp;""""</f>
        <v>riboflavin: "0.13"</v>
      </c>
      <c r="AQ1278" t="str">
        <f>栄養成分表_csv!AS$2&amp;": """&amp;栄養成分表_csv!AS1279&amp;""""</f>
        <v>niacin: "3.2"</v>
      </c>
      <c r="AR1278" t="str">
        <f>栄養成分表_csv!AT$2&amp;": """&amp;栄養成分表_csv!AT1279&amp;""""</f>
        <v>vitaminb6: "0.19"</v>
      </c>
      <c r="AS1278" t="str">
        <f>栄養成分表_csv!AU$2&amp;": """&amp;栄養成分表_csv!AU1279&amp;""""</f>
        <v>vitaminb12: "0.9"</v>
      </c>
      <c r="AT1278" t="str">
        <f>栄養成分表_csv!AV$2&amp;": """&amp;栄養成分表_csv!AV1279&amp;""""</f>
        <v>folate: "4"</v>
      </c>
      <c r="AU1278" t="str">
        <f>栄養成分表_csv!AW$2&amp;": """&amp;栄養成分表_csv!AW1279&amp;""""</f>
        <v>pantothenic_acid: "0.73"</v>
      </c>
      <c r="AV1278" t="str">
        <f>栄養成分表_csv!AX$2&amp;": """&amp;栄養成分表_csv!AX1279&amp;""""</f>
        <v>biotin: "0"</v>
      </c>
      <c r="AW1278" t="str">
        <f>栄養成分表_csv!AY$2&amp;": """&amp;栄養成分表_csv!AY1279&amp;""""</f>
        <v>ascorbic_acid: "1"</v>
      </c>
      <c r="AX1278" t="str">
        <f>栄養成分表_csv!AZ$2&amp;": """&amp;栄養成分表_csv!AZ1279&amp;""""</f>
        <v>saturated_fatty_acids: "14.92"</v>
      </c>
      <c r="AY1278" t="str">
        <f>栄養成分表_csv!BA$2&amp;": """&amp;栄養成分表_csv!BA1279&amp;""""</f>
        <v>monounsaturated_fatty_acids: "23.35"</v>
      </c>
      <c r="AZ1278" t="str">
        <f>栄養成分表_csv!BB$2&amp;": """&amp;栄養成分表_csv!BB1279&amp;""""</f>
        <v>polyunsaturated_fatty_acids: "1.17"</v>
      </c>
      <c r="BA1278" t="str">
        <f>栄養成分表_csv!BC$2&amp;": """&amp;栄養成分表_csv!BC1279&amp;""""</f>
        <v>cholesterol: "87"</v>
      </c>
      <c r="BB1278" t="str">
        <f>栄養成分表_csv!BD$2&amp;": """&amp;栄養成分表_csv!BD1279&amp;""""</f>
        <v>soluble_dietary_fibers: "0"</v>
      </c>
      <c r="BC1278" t="str">
        <f>栄養成分表_csv!BE$2&amp;": """&amp;栄養成分表_csv!BE1279&amp;""""</f>
        <v>insoluble_dietary_fibers: "0"</v>
      </c>
      <c r="BD1278" t="str">
        <f>栄養成分表_csv!BF$2&amp;": """&amp;栄養成分表_csv!BF1279&amp;""""</f>
        <v>total_dietary_fibers: "0"</v>
      </c>
      <c r="BE1278" t="str">
        <f>栄養成分表_csv!BG$2&amp;": """&amp;栄養成分表_csv!BG1279&amp;""""</f>
        <v>salt_equivalents: "0.1"</v>
      </c>
    </row>
    <row r="1279" spans="1:57">
      <c r="A1279" t="str">
        <f>栄養成分表_csv!A$2&amp;": fg"&amp;栄養成分表_csv!A1280&amp;".id"</f>
        <v>food_group_id: fg11.id</v>
      </c>
      <c r="B1279" t="str">
        <f>栄養成分表_csv!C$2&amp;": """&amp;栄養成分表_csv!C1280&amp;""""</f>
        <v>number: "11012"</v>
      </c>
      <c r="C1279" t="str">
        <f>栄養成分表_csv!D$2&amp;": """&amp;栄養成分表_csv!D1280&amp;""""</f>
        <v>classification: "うし"</v>
      </c>
      <c r="D1279" t="str">
        <f>栄養成分表_csv!E$2&amp;": """&amp;栄養成分表_csv!E1280&amp;""""</f>
        <v>subdivision: "[和牛肉]/リブロース/皮下脂肪なし、生"</v>
      </c>
      <c r="E1279" t="str">
        <f>栄養成分表_csv!F$2&amp;": """&amp;栄養成分表_csv!F1280&amp;""""</f>
        <v>name: "皮下脂肪なし、生"</v>
      </c>
      <c r="F1279" t="str">
        <f>栄養成分表_csv!H$2&amp;": """&amp;栄養成分表_csv!H1280&amp;""""</f>
        <v>refuse: "0"</v>
      </c>
      <c r="G1279" t="str">
        <f>栄養成分表_csv!I$2&amp;": """&amp;栄養成分表_csv!I1280&amp;""""</f>
        <v>energy: "452"</v>
      </c>
      <c r="H1279" t="str">
        <f>栄養成分表_csv!J$2&amp;": """&amp;栄養成分表_csv!J1280&amp;""""</f>
        <v>energy_kj: "1891"</v>
      </c>
      <c r="I1279" t="str">
        <f>栄養成分表_csv!K$2&amp;": """&amp;栄養成分表_csv!K1280&amp;""""</f>
        <v>water: "44"</v>
      </c>
      <c r="J1279" t="str">
        <f>栄養成分表_csv!L$2&amp;": """&amp;栄養成分表_csv!L1280&amp;""""</f>
        <v>protein: "13.2"</v>
      </c>
      <c r="K1279" t="str">
        <f>栄養成分表_csv!M$2&amp;": """&amp;栄養成分表_csv!M1280&amp;""""</f>
        <v>protein_sum_of_amino_acid_residuse: "0"</v>
      </c>
      <c r="L1279" t="str">
        <f>栄養成分表_csv!N$2&amp;": """&amp;栄養成分表_csv!N1280&amp;""""</f>
        <v>lipid: "42"</v>
      </c>
      <c r="M1279" t="str">
        <f>栄養成分表_csv!O$2&amp;": """&amp;栄養成分表_csv!O1280&amp;""""</f>
        <v>triacylglycerol_equivalents: "39.4"</v>
      </c>
      <c r="N1279" t="str">
        <f>栄養成分表_csv!P$2&amp;": """&amp;栄養成分表_csv!P1280&amp;""""</f>
        <v>carbohydrate: "0.2"</v>
      </c>
      <c r="O1279" t="str">
        <f>栄養成分表_csv!Q$2&amp;": """&amp;栄養成分表_csv!Q1280&amp;""""</f>
        <v>ash: "0.6"</v>
      </c>
      <c r="P1279" t="str">
        <f>栄養成分表_csv!R$2&amp;": """&amp;栄養成分表_csv!R1280&amp;""""</f>
        <v>sodium: "37"</v>
      </c>
      <c r="Q1279" t="str">
        <f>栄養成分表_csv!S$2&amp;": """&amp;栄養成分表_csv!S1280&amp;""""</f>
        <v>potassium: "200"</v>
      </c>
      <c r="R1279" t="str">
        <f>栄養成分表_csv!T$2&amp;": """&amp;栄養成分表_csv!T1280&amp;""""</f>
        <v>calcium: "3"</v>
      </c>
      <c r="S1279" t="str">
        <f>栄養成分表_csv!U$2&amp;": """&amp;栄養成分表_csv!U1280&amp;""""</f>
        <v>magnesium: "13"</v>
      </c>
      <c r="T1279" t="str">
        <f>栄養成分表_csv!V$2&amp;": """&amp;栄養成分表_csv!V1280&amp;""""</f>
        <v>phosphorus: "110"</v>
      </c>
      <c r="U1279" t="str">
        <f>栄養成分表_csv!W$2&amp;": """&amp;栄養成分表_csv!W1280&amp;""""</f>
        <v>iron: "0.8"</v>
      </c>
      <c r="V1279" t="str">
        <f>栄養成分表_csv!X$2&amp;": """&amp;栄養成分表_csv!X1280&amp;""""</f>
        <v>zinc: "3.7"</v>
      </c>
      <c r="W1279" t="str">
        <f>栄養成分表_csv!Y$2&amp;": """&amp;栄養成分表_csv!Y1280&amp;""""</f>
        <v>copper: "0.05"</v>
      </c>
      <c r="X1279" t="str">
        <f>栄養成分表_csv!Z$2&amp;": """&amp;栄養成分表_csv!Z1280&amp;""""</f>
        <v>manganese: "0.01"</v>
      </c>
      <c r="Y1279" t="str">
        <f>栄養成分表_csv!AA$2&amp;": """&amp;栄養成分表_csv!AA1280&amp;""""</f>
        <v>iodine: "0"</v>
      </c>
      <c r="Z1279" t="str">
        <f>栄養成分表_csv!AB$2&amp;": """&amp;栄養成分表_csv!AB1280&amp;""""</f>
        <v>selenium: "0"</v>
      </c>
      <c r="AA1279" t="str">
        <f>栄養成分表_csv!AC$2&amp;": """&amp;栄養成分表_csv!AC1280&amp;""""</f>
        <v>chromium: "0"</v>
      </c>
      <c r="AB1279" t="str">
        <f>栄養成分表_csv!AD$2&amp;": """&amp;栄養成分表_csv!AD1280&amp;""""</f>
        <v>molybdenum: "0"</v>
      </c>
      <c r="AC1279" t="str">
        <f>栄養成分表_csv!AE$2&amp;": """&amp;栄養成分表_csv!AE1280&amp;""""</f>
        <v>retinol: "3"</v>
      </c>
      <c r="AD1279" t="str">
        <f>栄養成分表_csv!AF$2&amp;": """&amp;栄養成分表_csv!AF1280&amp;""""</f>
        <v>alpha_carotenes: "0"</v>
      </c>
      <c r="AE1279" t="str">
        <f>栄養成分表_csv!AG$2&amp;": """&amp;栄養成分表_csv!AG1280&amp;""""</f>
        <v>beta_carotenes: "1"</v>
      </c>
      <c r="AF1279" t="str">
        <f>栄養成分表_csv!AH$2&amp;": """&amp;栄養成分表_csv!AH1280&amp;""""</f>
        <v>beta_cryptoxanthin: "0"</v>
      </c>
      <c r="AG1279" t="str">
        <f>栄養成分表_csv!AI$2&amp;": """&amp;栄養成分表_csv!AI1280&amp;""""</f>
        <v>bata_carotene_equivalents: "1"</v>
      </c>
      <c r="AH1279" t="str">
        <f>栄養成分表_csv!AJ$2&amp;": """&amp;栄養成分表_csv!AJ1280&amp;""""</f>
        <v>retinol_activity_equivalents: "3"</v>
      </c>
      <c r="AI1279" t="str">
        <f>栄養成分表_csv!AK$2&amp;": """&amp;栄養成分表_csv!AK1280&amp;""""</f>
        <v>vitamind: "0"</v>
      </c>
      <c r="AJ1279" t="str">
        <f>栄養成分表_csv!AL$2&amp;": """&amp;栄養成分表_csv!AL1280&amp;""""</f>
        <v>alpha_tocopherols: "0.6"</v>
      </c>
      <c r="AK1279" t="str">
        <f>栄養成分表_csv!AM$2&amp;": """&amp;栄養成分表_csv!AM1280&amp;""""</f>
        <v>beta_tocopherols: "0"</v>
      </c>
      <c r="AL1279" t="str">
        <f>栄養成分表_csv!AN$2&amp;": """&amp;栄養成分表_csv!AN1280&amp;""""</f>
        <v>gamma_tocopherols: "0"</v>
      </c>
      <c r="AM1279" t="str">
        <f>栄養成分表_csv!AO$2&amp;": """&amp;栄養成分表_csv!AO1280&amp;""""</f>
        <v>delta_tocopherols: "0"</v>
      </c>
      <c r="AN1279" t="str">
        <f>栄養成分表_csv!AP$2&amp;": """&amp;栄養成分表_csv!AP1280&amp;""""</f>
        <v>vitamink: "9"</v>
      </c>
      <c r="AO1279" t="str">
        <f>栄養成分表_csv!AQ$2&amp;": """&amp;栄養成分表_csv!AQ1280&amp;""""</f>
        <v>thiamin: "0.05"</v>
      </c>
      <c r="AP1279" t="str">
        <f>栄養成分表_csv!AR$2&amp;": """&amp;栄養成分表_csv!AR1280&amp;""""</f>
        <v>riboflavin: "0.13"</v>
      </c>
      <c r="AQ1279" t="str">
        <f>栄養成分表_csv!AS$2&amp;": """&amp;栄養成分表_csv!AS1280&amp;""""</f>
        <v>niacin: "3.3"</v>
      </c>
      <c r="AR1279" t="str">
        <f>栄養成分表_csv!AT$2&amp;": """&amp;栄養成分表_csv!AT1280&amp;""""</f>
        <v>vitaminb6: "0.19"</v>
      </c>
      <c r="AS1279" t="str">
        <f>栄養成分表_csv!AU$2&amp;": """&amp;栄養成分表_csv!AU1280&amp;""""</f>
        <v>vitaminb12: "0.9"</v>
      </c>
      <c r="AT1279" t="str">
        <f>栄養成分表_csv!AV$2&amp;": """&amp;栄養成分表_csv!AV1280&amp;""""</f>
        <v>folate: "4"</v>
      </c>
      <c r="AU1279" t="str">
        <f>栄養成分表_csv!AW$2&amp;": """&amp;栄養成分表_csv!AW1280&amp;""""</f>
        <v>pantothenic_acid: "0.76"</v>
      </c>
      <c r="AV1279" t="str">
        <f>栄養成分表_csv!AX$2&amp;": """&amp;栄養成分表_csv!AX1280&amp;""""</f>
        <v>biotin: "0"</v>
      </c>
      <c r="AW1279" t="str">
        <f>栄養成分表_csv!AY$2&amp;": """&amp;栄養成分表_csv!AY1280&amp;""""</f>
        <v>ascorbic_acid: "1"</v>
      </c>
      <c r="AX1279" t="str">
        <f>栄養成分表_csv!AZ$2&amp;": """&amp;栄養成分表_csv!AZ1280&amp;""""</f>
        <v>saturated_fatty_acids: "14.25"</v>
      </c>
      <c r="AY1279" t="str">
        <f>栄養成分表_csv!BA$2&amp;": """&amp;栄養成分表_csv!BA1280&amp;""""</f>
        <v>monounsaturated_fatty_acids: "22.28"</v>
      </c>
      <c r="AZ1279" t="str">
        <f>栄養成分表_csv!BB$2&amp;": """&amp;栄養成分表_csv!BB1280&amp;""""</f>
        <v>polyunsaturated_fatty_acids: "1.13"</v>
      </c>
      <c r="BA1279" t="str">
        <f>栄養成分表_csv!BC$2&amp;": """&amp;栄養成分表_csv!BC1280&amp;""""</f>
        <v>cholesterol: "86"</v>
      </c>
      <c r="BB1279" t="str">
        <f>栄養成分表_csv!BD$2&amp;": """&amp;栄養成分表_csv!BD1280&amp;""""</f>
        <v>soluble_dietary_fibers: "0"</v>
      </c>
      <c r="BC1279" t="str">
        <f>栄養成分表_csv!BE$2&amp;": """&amp;栄養成分表_csv!BE1280&amp;""""</f>
        <v>insoluble_dietary_fibers: "0"</v>
      </c>
      <c r="BD1279" t="str">
        <f>栄養成分表_csv!BF$2&amp;": """&amp;栄養成分表_csv!BF1280&amp;""""</f>
        <v>total_dietary_fibers: "0"</v>
      </c>
      <c r="BE1279" t="str">
        <f>栄養成分表_csv!BG$2&amp;": """&amp;栄養成分表_csv!BG1280&amp;""""</f>
        <v>salt_equivalents: "0.1"</v>
      </c>
    </row>
    <row r="1280" spans="1:57">
      <c r="A1280" t="str">
        <f>栄養成分表_csv!A$2&amp;": fg"&amp;栄養成分表_csv!A1281&amp;".id"</f>
        <v>food_group_id: fg11.id</v>
      </c>
      <c r="B1280" t="str">
        <f>栄養成分表_csv!C$2&amp;": """&amp;栄養成分表_csv!C1281&amp;""""</f>
        <v>number: "11013"</v>
      </c>
      <c r="C1280" t="str">
        <f>栄養成分表_csv!D$2&amp;": """&amp;栄養成分表_csv!D1281&amp;""""</f>
        <v>classification: "うし"</v>
      </c>
      <c r="D1280" t="str">
        <f>栄養成分表_csv!E$2&amp;": """&amp;栄養成分表_csv!E1281&amp;""""</f>
        <v>subdivision: "[和牛肉]/リブロース/赤肉、生"</v>
      </c>
      <c r="E1280" t="str">
        <f>栄養成分表_csv!F$2&amp;": """&amp;栄養成分表_csv!F1281&amp;""""</f>
        <v>name: "赤肉、生"</v>
      </c>
      <c r="F1280" t="str">
        <f>栄養成分表_csv!H$2&amp;": """&amp;栄養成分表_csv!H1281&amp;""""</f>
        <v>refuse: "0"</v>
      </c>
      <c r="G1280" t="str">
        <f>栄養成分表_csv!I$2&amp;": """&amp;栄養成分表_csv!I1281&amp;""""</f>
        <v>energy: "331"</v>
      </c>
      <c r="H1280" t="str">
        <f>栄養成分表_csv!J$2&amp;": """&amp;栄養成分表_csv!J1281&amp;""""</f>
        <v>energy_kj: "1385"</v>
      </c>
      <c r="I1280" t="str">
        <f>栄養成分表_csv!K$2&amp;": """&amp;栄養成分表_csv!K1281&amp;""""</f>
        <v>water: "54.6"</v>
      </c>
      <c r="J1280" t="str">
        <f>栄養成分表_csv!L$2&amp;": """&amp;栄養成分表_csv!L1281&amp;""""</f>
        <v>protein: "16.8"</v>
      </c>
      <c r="K1280" t="str">
        <f>栄養成分表_csv!M$2&amp;": """&amp;栄養成分表_csv!M1281&amp;""""</f>
        <v>protein_sum_of_amino_acid_residuse: "0"</v>
      </c>
      <c r="L1280" t="str">
        <f>栄養成分表_csv!N$2&amp;": """&amp;栄養成分表_csv!N1281&amp;""""</f>
        <v>lipid: "27.5"</v>
      </c>
      <c r="M1280" t="str">
        <f>栄養成分表_csv!O$2&amp;": """&amp;栄養成分表_csv!O1281&amp;""""</f>
        <v>triacylglycerol_equivalents: "25.9"</v>
      </c>
      <c r="N1280" t="str">
        <f>栄養成分表_csv!P$2&amp;": """&amp;栄養成分表_csv!P1281&amp;""""</f>
        <v>carbohydrate: "0.3"</v>
      </c>
      <c r="O1280" t="str">
        <f>栄養成分表_csv!Q$2&amp;": """&amp;栄養成分表_csv!Q1281&amp;""""</f>
        <v>ash: "0.8"</v>
      </c>
      <c r="P1280" t="str">
        <f>栄養成分表_csv!R$2&amp;": """&amp;栄養成分表_csv!R1281&amp;""""</f>
        <v>sodium: "45"</v>
      </c>
      <c r="Q1280" t="str">
        <f>栄養成分表_csv!S$2&amp;": """&amp;栄養成分表_csv!S1281&amp;""""</f>
        <v>potassium: "260"</v>
      </c>
      <c r="R1280" t="str">
        <f>栄養成分表_csv!T$2&amp;": """&amp;栄養成分表_csv!T1281&amp;""""</f>
        <v>calcium: "3"</v>
      </c>
      <c r="S1280" t="str">
        <f>栄養成分表_csv!U$2&amp;": """&amp;栄養成分表_csv!U1281&amp;""""</f>
        <v>magnesium: "17"</v>
      </c>
      <c r="T1280" t="str">
        <f>栄養成分表_csv!V$2&amp;": """&amp;栄養成分表_csv!V1281&amp;""""</f>
        <v>phosphorus: "140"</v>
      </c>
      <c r="U1280" t="str">
        <f>栄養成分表_csv!W$2&amp;": """&amp;栄養成分表_csv!W1281&amp;""""</f>
        <v>iron: "2"</v>
      </c>
      <c r="V1280" t="str">
        <f>栄養成分表_csv!X$2&amp;": """&amp;栄養成分表_csv!X1281&amp;""""</f>
        <v>zinc: "4.9"</v>
      </c>
      <c r="W1280" t="str">
        <f>栄養成分表_csv!Y$2&amp;": """&amp;栄養成分表_csv!Y1281&amp;""""</f>
        <v>copper: "0.06"</v>
      </c>
      <c r="X1280" t="str">
        <f>栄養成分表_csv!Z$2&amp;": """&amp;栄養成分表_csv!Z1281&amp;""""</f>
        <v>manganese: "0.01"</v>
      </c>
      <c r="Y1280" t="str">
        <f>栄養成分表_csv!AA$2&amp;": """&amp;栄養成分表_csv!AA1281&amp;""""</f>
        <v>iodine: "1"</v>
      </c>
      <c r="Z1280" t="str">
        <f>栄養成分表_csv!AB$2&amp;": """&amp;栄養成分表_csv!AB1281&amp;""""</f>
        <v>selenium: "11"</v>
      </c>
      <c r="AA1280" t="str">
        <f>栄養成分表_csv!AC$2&amp;": """&amp;栄養成分表_csv!AC1281&amp;""""</f>
        <v>chromium: "0"</v>
      </c>
      <c r="AB1280" t="str">
        <f>栄養成分表_csv!AD$2&amp;": """&amp;栄養成分表_csv!AD1281&amp;""""</f>
        <v>molybdenum: "1"</v>
      </c>
      <c r="AC1280" t="str">
        <f>栄養成分表_csv!AE$2&amp;": """&amp;栄養成分表_csv!AE1281&amp;""""</f>
        <v>retinol: "3"</v>
      </c>
      <c r="AD1280" t="str">
        <f>栄養成分表_csv!AF$2&amp;": """&amp;栄養成分表_csv!AF1281&amp;""""</f>
        <v>alpha_carotenes: "0"</v>
      </c>
      <c r="AE1280" t="str">
        <f>栄養成分表_csv!AG$2&amp;": """&amp;栄養成分表_csv!AG1281&amp;""""</f>
        <v>beta_carotenes: "0"</v>
      </c>
      <c r="AF1280" t="str">
        <f>栄養成分表_csv!AH$2&amp;": """&amp;栄養成分表_csv!AH1281&amp;""""</f>
        <v>beta_cryptoxanthin: "0"</v>
      </c>
      <c r="AG1280" t="str">
        <f>栄養成分表_csv!AI$2&amp;": """&amp;栄養成分表_csv!AI1281&amp;""""</f>
        <v>bata_carotene_equivalents: "0"</v>
      </c>
      <c r="AH1280" t="str">
        <f>栄養成分表_csv!AJ$2&amp;": """&amp;栄養成分表_csv!AJ1281&amp;""""</f>
        <v>retinol_activity_equivalents: "3"</v>
      </c>
      <c r="AI1280" t="str">
        <f>栄養成分表_csv!AK$2&amp;": """&amp;栄養成分表_csv!AK1281&amp;""""</f>
        <v>vitamind: "0"</v>
      </c>
      <c r="AJ1280" t="str">
        <f>栄養成分表_csv!AL$2&amp;": """&amp;栄養成分表_csv!AL1281&amp;""""</f>
        <v>alpha_tocopherols: "0.5"</v>
      </c>
      <c r="AK1280" t="str">
        <f>栄養成分表_csv!AM$2&amp;": """&amp;栄養成分表_csv!AM1281&amp;""""</f>
        <v>beta_tocopherols: "0"</v>
      </c>
      <c r="AL1280" t="str">
        <f>栄養成分表_csv!AN$2&amp;": """&amp;栄養成分表_csv!AN1281&amp;""""</f>
        <v>gamma_tocopherols: "0"</v>
      </c>
      <c r="AM1280" t="str">
        <f>栄養成分表_csv!AO$2&amp;": """&amp;栄養成分表_csv!AO1281&amp;""""</f>
        <v>delta_tocopherols: "0"</v>
      </c>
      <c r="AN1280" t="str">
        <f>栄養成分表_csv!AP$2&amp;": """&amp;栄養成分表_csv!AP1281&amp;""""</f>
        <v>vitamink: "6"</v>
      </c>
      <c r="AO1280" t="str">
        <f>栄養成分表_csv!AQ$2&amp;": """&amp;栄養成分表_csv!AQ1281&amp;""""</f>
        <v>thiamin: "0.07"</v>
      </c>
      <c r="AP1280" t="str">
        <f>栄養成分表_csv!AR$2&amp;": """&amp;栄養成分表_csv!AR1281&amp;""""</f>
        <v>riboflavin: "0.17"</v>
      </c>
      <c r="AQ1280" t="str">
        <f>栄養成分表_csv!AS$2&amp;": """&amp;栄養成分表_csv!AS1281&amp;""""</f>
        <v>niacin: "4.2"</v>
      </c>
      <c r="AR1280" t="str">
        <f>栄養成分表_csv!AT$2&amp;": """&amp;栄養成分表_csv!AT1281&amp;""""</f>
        <v>vitaminb6: "0.25"</v>
      </c>
      <c r="AS1280" t="str">
        <f>栄養成分表_csv!AU$2&amp;": """&amp;栄養成分表_csv!AU1281&amp;""""</f>
        <v>vitaminb12: "1"</v>
      </c>
      <c r="AT1280" t="str">
        <f>栄養成分表_csv!AV$2&amp;": """&amp;栄養成分表_csv!AV1281&amp;""""</f>
        <v>folate: "5"</v>
      </c>
      <c r="AU1280" t="str">
        <f>栄養成分表_csv!AW$2&amp;": """&amp;栄養成分表_csv!AW1281&amp;""""</f>
        <v>pantothenic_acid: "0.95"</v>
      </c>
      <c r="AV1280" t="str">
        <f>栄養成分表_csv!AX$2&amp;": """&amp;栄養成分表_csv!AX1281&amp;""""</f>
        <v>biotin: "1.4"</v>
      </c>
      <c r="AW1280" t="str">
        <f>栄養成分表_csv!AY$2&amp;": """&amp;栄養成分表_csv!AY1281&amp;""""</f>
        <v>ascorbic_acid: "1"</v>
      </c>
      <c r="AX1280" t="str">
        <f>栄養成分表_csv!AZ$2&amp;": """&amp;栄養成分表_csv!AZ1281&amp;""""</f>
        <v>saturated_fatty_acids: "9.39"</v>
      </c>
      <c r="AY1280" t="str">
        <f>栄養成分表_csv!BA$2&amp;": """&amp;栄養成分表_csv!BA1281&amp;""""</f>
        <v>monounsaturated_fatty_acids: "14.49"</v>
      </c>
      <c r="AZ1280" t="str">
        <f>栄養成分表_csv!BB$2&amp;": """&amp;栄養成分表_csv!BB1281&amp;""""</f>
        <v>polyunsaturated_fatty_acids: "0.84"</v>
      </c>
      <c r="BA1280" t="str">
        <f>栄養成分表_csv!BC$2&amp;": """&amp;栄養成分表_csv!BC1281&amp;""""</f>
        <v>cholesterol: "78"</v>
      </c>
      <c r="BB1280" t="str">
        <f>栄養成分表_csv!BD$2&amp;": """&amp;栄養成分表_csv!BD1281&amp;""""</f>
        <v>soluble_dietary_fibers: "0"</v>
      </c>
      <c r="BC1280" t="str">
        <f>栄養成分表_csv!BE$2&amp;": """&amp;栄養成分表_csv!BE1281&amp;""""</f>
        <v>insoluble_dietary_fibers: "0"</v>
      </c>
      <c r="BD1280" t="str">
        <f>栄養成分表_csv!BF$2&amp;": """&amp;栄養成分表_csv!BF1281&amp;""""</f>
        <v>total_dietary_fibers: "0"</v>
      </c>
      <c r="BE1280" t="str">
        <f>栄養成分表_csv!BG$2&amp;": """&amp;栄養成分表_csv!BG1281&amp;""""</f>
        <v>salt_equivalents: "0.1"</v>
      </c>
    </row>
    <row r="1281" spans="1:57">
      <c r="A1281" t="str">
        <f>栄養成分表_csv!A$2&amp;": fg"&amp;栄養成分表_csv!A1282&amp;".id"</f>
        <v>food_group_id: fg11.id</v>
      </c>
      <c r="B1281" t="str">
        <f>栄養成分表_csv!C$2&amp;": """&amp;栄養成分表_csv!C1282&amp;""""</f>
        <v>number: "11014"</v>
      </c>
      <c r="C1281" t="str">
        <f>栄養成分表_csv!D$2&amp;": """&amp;栄養成分表_csv!D1282&amp;""""</f>
        <v>classification: "うし"</v>
      </c>
      <c r="D1281" t="str">
        <f>栄養成分表_csv!E$2&amp;": """&amp;栄養成分表_csv!E1282&amp;""""</f>
        <v>subdivision: "[和牛肉]/リブロース/脂身、生"</v>
      </c>
      <c r="E1281" t="str">
        <f>栄養成分表_csv!F$2&amp;": """&amp;栄養成分表_csv!F1282&amp;""""</f>
        <v>name: "脂身、生"</v>
      </c>
      <c r="F1281" t="str">
        <f>栄養成分表_csv!H$2&amp;": """&amp;栄養成分表_csv!H1282&amp;""""</f>
        <v>refuse: "0"</v>
      </c>
      <c r="G1281" t="str">
        <f>栄養成分表_csv!I$2&amp;": """&amp;栄養成分表_csv!I1282&amp;""""</f>
        <v>energy: "818"</v>
      </c>
      <c r="H1281" t="str">
        <f>栄養成分表_csv!J$2&amp;": """&amp;栄養成分表_csv!J1282&amp;""""</f>
        <v>energy_kj: "3423"</v>
      </c>
      <c r="I1281" t="str">
        <f>栄養成分表_csv!K$2&amp;": """&amp;栄養成分表_csv!K1282&amp;""""</f>
        <v>water: "11.8"</v>
      </c>
      <c r="J1281" t="str">
        <f>栄養成分表_csv!L$2&amp;": """&amp;栄養成分表_csv!L1282&amp;""""</f>
        <v>protein: "2.1"</v>
      </c>
      <c r="K1281" t="str">
        <f>栄養成分表_csv!M$2&amp;": """&amp;栄養成分表_csv!M1282&amp;""""</f>
        <v>protein_sum_of_amino_acid_residuse: "0"</v>
      </c>
      <c r="L1281" t="str">
        <f>栄養成分表_csv!N$2&amp;": """&amp;栄養成分表_csv!N1282&amp;""""</f>
        <v>lipid: "86"</v>
      </c>
      <c r="M1281" t="str">
        <f>栄養成分表_csv!O$2&amp;": """&amp;栄養成分表_csv!O1282&amp;""""</f>
        <v>triacylglycerol_equivalents: "80.5"</v>
      </c>
      <c r="N1281" t="str">
        <f>栄養成分表_csv!P$2&amp;": """&amp;栄養成分表_csv!P1282&amp;""""</f>
        <v>carbohydrate: "0"</v>
      </c>
      <c r="O1281" t="str">
        <f>栄養成分表_csv!Q$2&amp;": """&amp;栄養成分表_csv!Q1282&amp;""""</f>
        <v>ash: "0.1"</v>
      </c>
      <c r="P1281" t="str">
        <f>栄養成分表_csv!R$2&amp;": """&amp;栄養成分表_csv!R1282&amp;""""</f>
        <v>sodium: "13"</v>
      </c>
      <c r="Q1281" t="str">
        <f>栄養成分表_csv!S$2&amp;": """&amp;栄養成分表_csv!S1282&amp;""""</f>
        <v>potassium: "44"</v>
      </c>
      <c r="R1281" t="str">
        <f>栄養成分表_csv!T$2&amp;": """&amp;栄養成分表_csv!T1282&amp;""""</f>
        <v>calcium: "2"</v>
      </c>
      <c r="S1281" t="str">
        <f>栄養成分表_csv!U$2&amp;": """&amp;栄養成分表_csv!U1282&amp;""""</f>
        <v>magnesium: "2"</v>
      </c>
      <c r="T1281" t="str">
        <f>栄養成分表_csv!V$2&amp;": """&amp;栄養成分表_csv!V1282&amp;""""</f>
        <v>phosphorus: "21"</v>
      </c>
      <c r="U1281" t="str">
        <f>栄養成分表_csv!W$2&amp;": """&amp;栄養成分表_csv!W1282&amp;""""</f>
        <v>iron: "0.3"</v>
      </c>
      <c r="V1281" t="str">
        <f>栄養成分表_csv!X$2&amp;": """&amp;栄養成分表_csv!X1282&amp;""""</f>
        <v>zinc: "0.3"</v>
      </c>
      <c r="W1281" t="str">
        <f>栄養成分表_csv!Y$2&amp;": """&amp;栄養成分表_csv!Y1282&amp;""""</f>
        <v>copper: "0.01"</v>
      </c>
      <c r="X1281" t="str">
        <f>栄養成分表_csv!Z$2&amp;": """&amp;栄養成分表_csv!Z1282&amp;""""</f>
        <v>manganese: "0"</v>
      </c>
      <c r="Y1281" t="str">
        <f>栄養成分表_csv!AA$2&amp;": """&amp;栄養成分表_csv!AA1282&amp;""""</f>
        <v>iodine: "1"</v>
      </c>
      <c r="Z1281" t="str">
        <f>栄養成分表_csv!AB$2&amp;": """&amp;栄養成分表_csv!AB1282&amp;""""</f>
        <v>selenium: "2"</v>
      </c>
      <c r="AA1281" t="str">
        <f>栄養成分表_csv!AC$2&amp;": """&amp;栄養成分表_csv!AC1282&amp;""""</f>
        <v>chromium: "1"</v>
      </c>
      <c r="AB1281" t="str">
        <f>栄養成分表_csv!AD$2&amp;": """&amp;栄養成分表_csv!AD1282&amp;""""</f>
        <v>molybdenum: "0"</v>
      </c>
      <c r="AC1281" t="str">
        <f>栄養成分表_csv!AE$2&amp;": """&amp;栄養成分表_csv!AE1282&amp;""""</f>
        <v>retinol: "4"</v>
      </c>
      <c r="AD1281" t="str">
        <f>栄養成分表_csv!AF$2&amp;": """&amp;栄養成分表_csv!AF1282&amp;""""</f>
        <v>alpha_carotenes: "0"</v>
      </c>
      <c r="AE1281" t="str">
        <f>栄養成分表_csv!AG$2&amp;": """&amp;栄養成分表_csv!AG1282&amp;""""</f>
        <v>beta_carotenes: "4"</v>
      </c>
      <c r="AF1281" t="str">
        <f>栄養成分表_csv!AH$2&amp;": """&amp;栄養成分表_csv!AH1282&amp;""""</f>
        <v>beta_cryptoxanthin: "0"</v>
      </c>
      <c r="AG1281" t="str">
        <f>栄養成分表_csv!AI$2&amp;": """&amp;栄養成分表_csv!AI1282&amp;""""</f>
        <v>bata_carotene_equivalents: "4"</v>
      </c>
      <c r="AH1281" t="str">
        <f>栄養成分表_csv!AJ$2&amp;": """&amp;栄養成分表_csv!AJ1282&amp;""""</f>
        <v>retinol_activity_equivalents: "4"</v>
      </c>
      <c r="AI1281" t="str">
        <f>栄養成分表_csv!AK$2&amp;": """&amp;栄養成分表_csv!AK1282&amp;""""</f>
        <v>vitamind: "0"</v>
      </c>
      <c r="AJ1281" t="str">
        <f>栄養成分表_csv!AL$2&amp;": """&amp;栄養成分表_csv!AL1282&amp;""""</f>
        <v>alpha_tocopherols: "0.9"</v>
      </c>
      <c r="AK1281" t="str">
        <f>栄養成分表_csv!AM$2&amp;": """&amp;栄養成分表_csv!AM1282&amp;""""</f>
        <v>beta_tocopherols: "0"</v>
      </c>
      <c r="AL1281" t="str">
        <f>栄養成分表_csv!AN$2&amp;": """&amp;栄養成分表_csv!AN1282&amp;""""</f>
        <v>gamma_tocopherols: "0.1"</v>
      </c>
      <c r="AM1281" t="str">
        <f>栄養成分表_csv!AO$2&amp;": """&amp;栄養成分表_csv!AO1282&amp;""""</f>
        <v>delta_tocopherols: "0"</v>
      </c>
      <c r="AN1281" t="str">
        <f>栄養成分表_csv!AP$2&amp;": """&amp;栄養成分表_csv!AP1282&amp;""""</f>
        <v>vitamink: "16"</v>
      </c>
      <c r="AO1281" t="str">
        <f>栄養成分表_csv!AQ$2&amp;": """&amp;栄養成分表_csv!AQ1282&amp;""""</f>
        <v>thiamin: "0.01"</v>
      </c>
      <c r="AP1281" t="str">
        <f>栄養成分表_csv!AR$2&amp;": """&amp;栄養成分表_csv!AR1282&amp;""""</f>
        <v>riboflavin: "0.02"</v>
      </c>
      <c r="AQ1281" t="str">
        <f>栄養成分表_csv!AS$2&amp;": """&amp;栄養成分表_csv!AS1282&amp;""""</f>
        <v>niacin: "0.7"</v>
      </c>
      <c r="AR1281" t="str">
        <f>栄養成分表_csv!AT$2&amp;": """&amp;栄養成分表_csv!AT1282&amp;""""</f>
        <v>vitaminb6: "0.02"</v>
      </c>
      <c r="AS1281" t="str">
        <f>栄養成分表_csv!AU$2&amp;": """&amp;栄養成分表_csv!AU1282&amp;""""</f>
        <v>vitaminb12: "0.5"</v>
      </c>
      <c r="AT1281" t="str">
        <f>栄養成分表_csv!AV$2&amp;": """&amp;栄養成分表_csv!AV1282&amp;""""</f>
        <v>folate: "1"</v>
      </c>
      <c r="AU1281" t="str">
        <f>栄養成分表_csv!AW$2&amp;": """&amp;栄養成分表_csv!AW1282&amp;""""</f>
        <v>pantothenic_acid: "0.17"</v>
      </c>
      <c r="AV1281" t="str">
        <f>栄養成分表_csv!AX$2&amp;": """&amp;栄養成分表_csv!AX1282&amp;""""</f>
        <v>biotin: "0.9"</v>
      </c>
      <c r="AW1281" t="str">
        <f>栄養成分表_csv!AY$2&amp;": """&amp;栄養成分表_csv!AY1282&amp;""""</f>
        <v>ascorbic_acid: "0"</v>
      </c>
      <c r="AX1281" t="str">
        <f>栄養成分表_csv!AZ$2&amp;": """&amp;栄養成分表_csv!AZ1282&amp;""""</f>
        <v>saturated_fatty_acids: "28.98"</v>
      </c>
      <c r="AY1281" t="str">
        <f>栄養成分表_csv!BA$2&amp;": """&amp;栄養成分表_csv!BA1282&amp;""""</f>
        <v>monounsaturated_fatty_acids: "45.92"</v>
      </c>
      <c r="AZ1281" t="str">
        <f>栄養成分表_csv!BB$2&amp;": """&amp;栄養成分表_csv!BB1282&amp;""""</f>
        <v>polyunsaturated_fatty_acids: "2.01"</v>
      </c>
      <c r="BA1281" t="str">
        <f>栄養成分表_csv!BC$2&amp;": """&amp;栄養成分表_csv!BC1282&amp;""""</f>
        <v>cholesterol: "110"</v>
      </c>
      <c r="BB1281" t="str">
        <f>栄養成分表_csv!BD$2&amp;": """&amp;栄養成分表_csv!BD1282&amp;""""</f>
        <v>soluble_dietary_fibers: "0"</v>
      </c>
      <c r="BC1281" t="str">
        <f>栄養成分表_csv!BE$2&amp;": """&amp;栄養成分表_csv!BE1282&amp;""""</f>
        <v>insoluble_dietary_fibers: "0"</v>
      </c>
      <c r="BD1281" t="str">
        <f>栄養成分表_csv!BF$2&amp;": """&amp;栄養成分表_csv!BF1282&amp;""""</f>
        <v>total_dietary_fibers: "0"</v>
      </c>
      <c r="BE1281" t="str">
        <f>栄養成分表_csv!BG$2&amp;": """&amp;栄養成分表_csv!BG1282&amp;""""</f>
        <v>salt_equivalents: "0"</v>
      </c>
    </row>
    <row r="1282" spans="1:57">
      <c r="A1282" t="str">
        <f>栄養成分表_csv!A$2&amp;": fg"&amp;栄養成分表_csv!A1283&amp;".id"</f>
        <v>food_group_id: fg11.id</v>
      </c>
      <c r="B1282" t="str">
        <f>栄養成分表_csv!C$2&amp;": """&amp;栄養成分表_csv!C1283&amp;""""</f>
        <v>number: "11015"</v>
      </c>
      <c r="C1282" t="str">
        <f>栄養成分表_csv!D$2&amp;": """&amp;栄養成分表_csv!D1283&amp;""""</f>
        <v>classification: "うし"</v>
      </c>
      <c r="D1282" t="str">
        <f>栄養成分表_csv!E$2&amp;": """&amp;栄養成分表_csv!E1283&amp;""""</f>
        <v>subdivision: "[和牛肉]/サーロイン/脂身つき、生"</v>
      </c>
      <c r="E1282" t="str">
        <f>栄養成分表_csv!F$2&amp;": """&amp;栄養成分表_csv!F1283&amp;""""</f>
        <v>name: "脂身つき、生"</v>
      </c>
      <c r="F1282" t="str">
        <f>栄養成分表_csv!H$2&amp;": """&amp;栄養成分表_csv!H1283&amp;""""</f>
        <v>refuse: "0"</v>
      </c>
      <c r="G1282" t="str">
        <f>栄養成分表_csv!I$2&amp;": """&amp;栄養成分表_csv!I1283&amp;""""</f>
        <v>energy: "498"</v>
      </c>
      <c r="H1282" t="str">
        <f>栄養成分表_csv!J$2&amp;": """&amp;栄養成分表_csv!J1283&amp;""""</f>
        <v>energy_kj: "2084"</v>
      </c>
      <c r="I1282" t="str">
        <f>栄養成分表_csv!K$2&amp;": """&amp;栄養成分表_csv!K1283&amp;""""</f>
        <v>water: "40"</v>
      </c>
      <c r="J1282" t="str">
        <f>栄養成分表_csv!L$2&amp;": """&amp;栄養成分表_csv!L1283&amp;""""</f>
        <v>protein: "11.7"</v>
      </c>
      <c r="K1282" t="str">
        <f>栄養成分表_csv!M$2&amp;": """&amp;栄養成分表_csv!M1283&amp;""""</f>
        <v>protein_sum_of_amino_acid_residuse: "0"</v>
      </c>
      <c r="L1282" t="str">
        <f>栄養成分表_csv!N$2&amp;": """&amp;栄養成分表_csv!N1283&amp;""""</f>
        <v>lipid: "47.5"</v>
      </c>
      <c r="M1282" t="str">
        <f>栄養成分表_csv!O$2&amp;": """&amp;栄養成分表_csv!O1283&amp;""""</f>
        <v>triacylglycerol_equivalents: "44.4"</v>
      </c>
      <c r="N1282" t="str">
        <f>栄養成分表_csv!P$2&amp;": """&amp;栄養成分表_csv!P1283&amp;""""</f>
        <v>carbohydrate: "0.3"</v>
      </c>
      <c r="O1282" t="str">
        <f>栄養成分表_csv!Q$2&amp;": """&amp;栄養成分表_csv!Q1283&amp;""""</f>
        <v>ash: "0.5"</v>
      </c>
      <c r="P1282" t="str">
        <f>栄養成分表_csv!R$2&amp;": """&amp;栄養成分表_csv!R1283&amp;""""</f>
        <v>sodium: "32"</v>
      </c>
      <c r="Q1282" t="str">
        <f>栄養成分表_csv!S$2&amp;": """&amp;栄養成分表_csv!S1283&amp;""""</f>
        <v>potassium: "180"</v>
      </c>
      <c r="R1282" t="str">
        <f>栄養成分表_csv!T$2&amp;": """&amp;栄養成分表_csv!T1283&amp;""""</f>
        <v>calcium: "3"</v>
      </c>
      <c r="S1282" t="str">
        <f>栄養成分表_csv!U$2&amp;": """&amp;栄養成分表_csv!U1283&amp;""""</f>
        <v>magnesium: "12"</v>
      </c>
      <c r="T1282" t="str">
        <f>栄養成分表_csv!V$2&amp;": """&amp;栄養成分表_csv!V1283&amp;""""</f>
        <v>phosphorus: "100"</v>
      </c>
      <c r="U1282" t="str">
        <f>栄養成分表_csv!W$2&amp;": """&amp;栄養成分表_csv!W1283&amp;""""</f>
        <v>iron: "0.9"</v>
      </c>
      <c r="V1282" t="str">
        <f>栄養成分表_csv!X$2&amp;": """&amp;栄養成分表_csv!X1283&amp;""""</f>
        <v>zinc: "2.8"</v>
      </c>
      <c r="W1282" t="str">
        <f>栄養成分表_csv!Y$2&amp;": """&amp;栄養成分表_csv!Y1283&amp;""""</f>
        <v>copper: "0.05"</v>
      </c>
      <c r="X1282" t="str">
        <f>栄養成分表_csv!Z$2&amp;": """&amp;栄養成分表_csv!Z1283&amp;""""</f>
        <v>manganese: "0"</v>
      </c>
      <c r="Y1282" t="str">
        <f>栄養成分表_csv!AA$2&amp;": """&amp;栄養成分表_csv!AA1283&amp;""""</f>
        <v>iodine: "0"</v>
      </c>
      <c r="Z1282" t="str">
        <f>栄養成分表_csv!AB$2&amp;": """&amp;栄養成分表_csv!AB1283&amp;""""</f>
        <v>selenium: "0"</v>
      </c>
      <c r="AA1282" t="str">
        <f>栄養成分表_csv!AC$2&amp;": """&amp;栄養成分表_csv!AC1283&amp;""""</f>
        <v>chromium: "0"</v>
      </c>
      <c r="AB1282" t="str">
        <f>栄養成分表_csv!AD$2&amp;": """&amp;栄養成分表_csv!AD1283&amp;""""</f>
        <v>molybdenum: "0"</v>
      </c>
      <c r="AC1282" t="str">
        <f>栄養成分表_csv!AE$2&amp;": """&amp;栄養成分表_csv!AE1283&amp;""""</f>
        <v>retinol: "3"</v>
      </c>
      <c r="AD1282" t="str">
        <f>栄養成分表_csv!AF$2&amp;": """&amp;栄養成分表_csv!AF1283&amp;""""</f>
        <v>alpha_carotenes: "0"</v>
      </c>
      <c r="AE1282" t="str">
        <f>栄養成分表_csv!AG$2&amp;": """&amp;栄養成分表_csv!AG1283&amp;""""</f>
        <v>beta_carotenes: "0"</v>
      </c>
      <c r="AF1282" t="str">
        <f>栄養成分表_csv!AH$2&amp;": """&amp;栄養成分表_csv!AH1283&amp;""""</f>
        <v>beta_cryptoxanthin: "0"</v>
      </c>
      <c r="AG1282" t="str">
        <f>栄養成分表_csv!AI$2&amp;": """&amp;栄養成分表_csv!AI1283&amp;""""</f>
        <v>bata_carotene_equivalents: "1"</v>
      </c>
      <c r="AH1282" t="str">
        <f>栄養成分表_csv!AJ$2&amp;": """&amp;栄養成分表_csv!AJ1283&amp;""""</f>
        <v>retinol_activity_equivalents: "3"</v>
      </c>
      <c r="AI1282" t="str">
        <f>栄養成分表_csv!AK$2&amp;": """&amp;栄養成分表_csv!AK1283&amp;""""</f>
        <v>vitamind: "0"</v>
      </c>
      <c r="AJ1282" t="str">
        <f>栄養成分表_csv!AL$2&amp;": """&amp;栄養成分表_csv!AL1283&amp;""""</f>
        <v>alpha_tocopherols: "0.6"</v>
      </c>
      <c r="AK1282" t="str">
        <f>栄養成分表_csv!AM$2&amp;": """&amp;栄養成分表_csv!AM1283&amp;""""</f>
        <v>beta_tocopherols: "0"</v>
      </c>
      <c r="AL1282" t="str">
        <f>栄養成分表_csv!AN$2&amp;": """&amp;栄養成分表_csv!AN1283&amp;""""</f>
        <v>gamma_tocopherols: "0.1"</v>
      </c>
      <c r="AM1282" t="str">
        <f>栄養成分表_csv!AO$2&amp;": """&amp;栄養成分表_csv!AO1283&amp;""""</f>
        <v>delta_tocopherols: "0"</v>
      </c>
      <c r="AN1282" t="str">
        <f>栄養成分表_csv!AP$2&amp;": """&amp;栄養成分表_csv!AP1283&amp;""""</f>
        <v>vitamink: "10"</v>
      </c>
      <c r="AO1282" t="str">
        <f>栄養成分表_csv!AQ$2&amp;": """&amp;栄養成分表_csv!AQ1283&amp;""""</f>
        <v>thiamin: "0.05"</v>
      </c>
      <c r="AP1282" t="str">
        <f>栄養成分表_csv!AR$2&amp;": """&amp;栄養成分表_csv!AR1283&amp;""""</f>
        <v>riboflavin: "0.12"</v>
      </c>
      <c r="AQ1282" t="str">
        <f>栄養成分表_csv!AS$2&amp;": """&amp;栄養成分表_csv!AS1283&amp;""""</f>
        <v>niacin: "3.6"</v>
      </c>
      <c r="AR1282" t="str">
        <f>栄養成分表_csv!AT$2&amp;": """&amp;栄養成分表_csv!AT1283&amp;""""</f>
        <v>vitaminb6: "0.23"</v>
      </c>
      <c r="AS1282" t="str">
        <f>栄養成分表_csv!AU$2&amp;": """&amp;栄養成分表_csv!AU1283&amp;""""</f>
        <v>vitaminb12: "1.1"</v>
      </c>
      <c r="AT1282" t="str">
        <f>栄養成分表_csv!AV$2&amp;": """&amp;栄養成分表_csv!AV1283&amp;""""</f>
        <v>folate: "5"</v>
      </c>
      <c r="AU1282" t="str">
        <f>栄養成分表_csv!AW$2&amp;": """&amp;栄養成分表_csv!AW1283&amp;""""</f>
        <v>pantothenic_acid: "0.66"</v>
      </c>
      <c r="AV1282" t="str">
        <f>栄養成分表_csv!AX$2&amp;": """&amp;栄養成分表_csv!AX1283&amp;""""</f>
        <v>biotin: "0"</v>
      </c>
      <c r="AW1282" t="str">
        <f>栄養成分表_csv!AY$2&amp;": """&amp;栄養成分表_csv!AY1283&amp;""""</f>
        <v>ascorbic_acid: "1"</v>
      </c>
      <c r="AX1282" t="str">
        <f>栄養成分表_csv!AZ$2&amp;": """&amp;栄養成分表_csv!AZ1283&amp;""""</f>
        <v>saturated_fatty_acids: "16.29"</v>
      </c>
      <c r="AY1282" t="str">
        <f>栄養成分表_csv!BA$2&amp;": """&amp;栄養成分表_csv!BA1283&amp;""""</f>
        <v>monounsaturated_fatty_acids: "25.05"</v>
      </c>
      <c r="AZ1282" t="str">
        <f>栄養成分表_csv!BB$2&amp;": """&amp;栄養成分表_csv!BB1283&amp;""""</f>
        <v>polyunsaturated_fatty_acids: "1.12"</v>
      </c>
      <c r="BA1282" t="str">
        <f>栄養成分表_csv!BC$2&amp;": """&amp;栄養成分表_csv!BC1283&amp;""""</f>
        <v>cholesterol: "86"</v>
      </c>
      <c r="BB1282" t="str">
        <f>栄養成分表_csv!BD$2&amp;": """&amp;栄養成分表_csv!BD1283&amp;""""</f>
        <v>soluble_dietary_fibers: "0"</v>
      </c>
      <c r="BC1282" t="str">
        <f>栄養成分表_csv!BE$2&amp;": """&amp;栄養成分表_csv!BE1283&amp;""""</f>
        <v>insoluble_dietary_fibers: "0"</v>
      </c>
      <c r="BD1282" t="str">
        <f>栄養成分表_csv!BF$2&amp;": """&amp;栄養成分表_csv!BF1283&amp;""""</f>
        <v>total_dietary_fibers: "0"</v>
      </c>
      <c r="BE1282" t="str">
        <f>栄養成分表_csv!BG$2&amp;": """&amp;栄養成分表_csv!BG1283&amp;""""</f>
        <v>salt_equivalents: "0.1"</v>
      </c>
    </row>
    <row r="1283" spans="1:57">
      <c r="A1283" t="str">
        <f>栄養成分表_csv!A$2&amp;": fg"&amp;栄養成分表_csv!A1284&amp;".id"</f>
        <v>food_group_id: fg11.id</v>
      </c>
      <c r="B1283" t="str">
        <f>栄養成分表_csv!C$2&amp;": """&amp;栄養成分表_csv!C1284&amp;""""</f>
        <v>number: "11016"</v>
      </c>
      <c r="C1283" t="str">
        <f>栄養成分表_csv!D$2&amp;": """&amp;栄養成分表_csv!D1284&amp;""""</f>
        <v>classification: "うし"</v>
      </c>
      <c r="D1283" t="str">
        <f>栄養成分表_csv!E$2&amp;": """&amp;栄養成分表_csv!E1284&amp;""""</f>
        <v>subdivision: "[和牛肉]/サーロイン/皮下脂肪なし、生"</v>
      </c>
      <c r="E1283" t="str">
        <f>栄養成分表_csv!F$2&amp;": """&amp;栄養成分表_csv!F1284&amp;""""</f>
        <v>name: "皮下脂肪なし、生"</v>
      </c>
      <c r="F1283" t="str">
        <f>栄養成分表_csv!H$2&amp;": """&amp;栄養成分表_csv!H1284&amp;""""</f>
        <v>refuse: "0"</v>
      </c>
      <c r="G1283" t="str">
        <f>栄養成分表_csv!I$2&amp;": """&amp;栄養成分表_csv!I1284&amp;""""</f>
        <v>energy: "456"</v>
      </c>
      <c r="H1283" t="str">
        <f>栄養成分表_csv!J$2&amp;": """&amp;栄養成分表_csv!J1284&amp;""""</f>
        <v>energy_kj: "1908"</v>
      </c>
      <c r="I1283" t="str">
        <f>栄養成分表_csv!K$2&amp;": """&amp;栄養成分表_csv!K1284&amp;""""</f>
        <v>water: "43.7"</v>
      </c>
      <c r="J1283" t="str">
        <f>栄養成分表_csv!L$2&amp;": """&amp;栄養成分表_csv!L1284&amp;""""</f>
        <v>protein: "12.9"</v>
      </c>
      <c r="K1283" t="str">
        <f>栄養成分表_csv!M$2&amp;": """&amp;栄養成分表_csv!M1284&amp;""""</f>
        <v>protein_sum_of_amino_acid_residuse: "11.1"</v>
      </c>
      <c r="L1283" t="str">
        <f>栄養成分表_csv!N$2&amp;": """&amp;栄養成分表_csv!N1284&amp;""""</f>
        <v>lipid: "42.5"</v>
      </c>
      <c r="M1283" t="str">
        <f>栄養成分表_csv!O$2&amp;": """&amp;栄養成分表_csv!O1284&amp;""""</f>
        <v>triacylglycerol_equivalents: "39.8"</v>
      </c>
      <c r="N1283" t="str">
        <f>栄養成分表_csv!P$2&amp;": """&amp;栄養成分表_csv!P1284&amp;""""</f>
        <v>carbohydrate: "0.3"</v>
      </c>
      <c r="O1283" t="str">
        <f>栄養成分表_csv!Q$2&amp;": """&amp;栄養成分表_csv!Q1284&amp;""""</f>
        <v>ash: "0.6"</v>
      </c>
      <c r="P1283" t="str">
        <f>栄養成分表_csv!R$2&amp;": """&amp;栄養成分表_csv!R1284&amp;""""</f>
        <v>sodium: "34"</v>
      </c>
      <c r="Q1283" t="str">
        <f>栄養成分表_csv!S$2&amp;": """&amp;栄養成分表_csv!S1284&amp;""""</f>
        <v>potassium: "200"</v>
      </c>
      <c r="R1283" t="str">
        <f>栄養成分表_csv!T$2&amp;": """&amp;栄養成分表_csv!T1284&amp;""""</f>
        <v>calcium: "3"</v>
      </c>
      <c r="S1283" t="str">
        <f>栄養成分表_csv!U$2&amp;": """&amp;栄養成分表_csv!U1284&amp;""""</f>
        <v>magnesium: "13"</v>
      </c>
      <c r="T1283" t="str">
        <f>栄養成分表_csv!V$2&amp;": """&amp;栄養成分表_csv!V1284&amp;""""</f>
        <v>phosphorus: "110"</v>
      </c>
      <c r="U1283" t="str">
        <f>栄養成分表_csv!W$2&amp;": """&amp;栄養成分表_csv!W1284&amp;""""</f>
        <v>iron: "0.8"</v>
      </c>
      <c r="V1283" t="str">
        <f>栄養成分表_csv!X$2&amp;": """&amp;栄養成分表_csv!X1284&amp;""""</f>
        <v>zinc: "3.1"</v>
      </c>
      <c r="W1283" t="str">
        <f>栄養成分表_csv!Y$2&amp;": """&amp;栄養成分表_csv!Y1284&amp;""""</f>
        <v>copper: "0.05"</v>
      </c>
      <c r="X1283" t="str">
        <f>栄養成分表_csv!Z$2&amp;": """&amp;栄養成分表_csv!Z1284&amp;""""</f>
        <v>manganese: "0"</v>
      </c>
      <c r="Y1283" t="str">
        <f>栄養成分表_csv!AA$2&amp;": """&amp;栄養成分表_csv!AA1284&amp;""""</f>
        <v>iodine: "0"</v>
      </c>
      <c r="Z1283" t="str">
        <f>栄養成分表_csv!AB$2&amp;": """&amp;栄養成分表_csv!AB1284&amp;""""</f>
        <v>selenium: "0"</v>
      </c>
      <c r="AA1283" t="str">
        <f>栄養成分表_csv!AC$2&amp;": """&amp;栄養成分表_csv!AC1284&amp;""""</f>
        <v>chromium: "0"</v>
      </c>
      <c r="AB1283" t="str">
        <f>栄養成分表_csv!AD$2&amp;": """&amp;栄養成分表_csv!AD1284&amp;""""</f>
        <v>molybdenum: "0"</v>
      </c>
      <c r="AC1283" t="str">
        <f>栄養成分表_csv!AE$2&amp;": """&amp;栄養成分表_csv!AE1284&amp;""""</f>
        <v>retinol: "3"</v>
      </c>
      <c r="AD1283" t="str">
        <f>栄養成分表_csv!AF$2&amp;": """&amp;栄養成分表_csv!AF1284&amp;""""</f>
        <v>alpha_carotenes: "0"</v>
      </c>
      <c r="AE1283" t="str">
        <f>栄養成分表_csv!AG$2&amp;": """&amp;栄養成分表_csv!AG1284&amp;""""</f>
        <v>beta_carotenes: "0"</v>
      </c>
      <c r="AF1283" t="str">
        <f>栄養成分表_csv!AH$2&amp;": """&amp;栄養成分表_csv!AH1284&amp;""""</f>
        <v>beta_cryptoxanthin: "0"</v>
      </c>
      <c r="AG1283" t="str">
        <f>栄養成分表_csv!AI$2&amp;": """&amp;栄養成分表_csv!AI1284&amp;""""</f>
        <v>bata_carotene_equivalents: "1"</v>
      </c>
      <c r="AH1283" t="str">
        <f>栄養成分表_csv!AJ$2&amp;": """&amp;栄養成分表_csv!AJ1284&amp;""""</f>
        <v>retinol_activity_equivalents: "3"</v>
      </c>
      <c r="AI1283" t="str">
        <f>栄養成分表_csv!AK$2&amp;": """&amp;栄養成分表_csv!AK1284&amp;""""</f>
        <v>vitamind: "0"</v>
      </c>
      <c r="AJ1283" t="str">
        <f>栄養成分表_csv!AL$2&amp;": """&amp;栄養成分表_csv!AL1284&amp;""""</f>
        <v>alpha_tocopherols: "0.5"</v>
      </c>
      <c r="AK1283" t="str">
        <f>栄養成分表_csv!AM$2&amp;": """&amp;栄養成分表_csv!AM1284&amp;""""</f>
        <v>beta_tocopherols: "0"</v>
      </c>
      <c r="AL1283" t="str">
        <f>栄養成分表_csv!AN$2&amp;": """&amp;栄養成分表_csv!AN1284&amp;""""</f>
        <v>gamma_tocopherols: "0.1"</v>
      </c>
      <c r="AM1283" t="str">
        <f>栄養成分表_csv!AO$2&amp;": """&amp;栄養成分表_csv!AO1284&amp;""""</f>
        <v>delta_tocopherols: "0"</v>
      </c>
      <c r="AN1283" t="str">
        <f>栄養成分表_csv!AP$2&amp;": """&amp;栄養成分表_csv!AP1284&amp;""""</f>
        <v>vitamink: "9"</v>
      </c>
      <c r="AO1283" t="str">
        <f>栄養成分表_csv!AQ$2&amp;": """&amp;栄養成分表_csv!AQ1284&amp;""""</f>
        <v>thiamin: "0.05"</v>
      </c>
      <c r="AP1283" t="str">
        <f>栄養成分表_csv!AR$2&amp;": """&amp;栄養成分表_csv!AR1284&amp;""""</f>
        <v>riboflavin: "0.13"</v>
      </c>
      <c r="AQ1283" t="str">
        <f>栄養成分表_csv!AS$2&amp;": """&amp;栄養成分表_csv!AS1284&amp;""""</f>
        <v>niacin: "4"</v>
      </c>
      <c r="AR1283" t="str">
        <f>栄養成分表_csv!AT$2&amp;": """&amp;栄養成分表_csv!AT1284&amp;""""</f>
        <v>vitaminb6: "0.26"</v>
      </c>
      <c r="AS1283" t="str">
        <f>栄養成分表_csv!AU$2&amp;": """&amp;栄養成分表_csv!AU1284&amp;""""</f>
        <v>vitaminb12: "1.1"</v>
      </c>
      <c r="AT1283" t="str">
        <f>栄養成分表_csv!AV$2&amp;": """&amp;栄養成分表_csv!AV1284&amp;""""</f>
        <v>folate: "6"</v>
      </c>
      <c r="AU1283" t="str">
        <f>栄養成分表_csv!AW$2&amp;": """&amp;栄養成分表_csv!AW1284&amp;""""</f>
        <v>pantothenic_acid: "0.72"</v>
      </c>
      <c r="AV1283" t="str">
        <f>栄養成分表_csv!AX$2&amp;": """&amp;栄養成分表_csv!AX1284&amp;""""</f>
        <v>biotin: "0"</v>
      </c>
      <c r="AW1283" t="str">
        <f>栄養成分表_csv!AY$2&amp;": """&amp;栄養成分表_csv!AY1284&amp;""""</f>
        <v>ascorbic_acid: "1"</v>
      </c>
      <c r="AX1283" t="str">
        <f>栄養成分表_csv!AZ$2&amp;": """&amp;栄養成分表_csv!AZ1284&amp;""""</f>
        <v>saturated_fatty_acids: "14.64"</v>
      </c>
      <c r="AY1283" t="str">
        <f>栄養成分表_csv!BA$2&amp;": """&amp;栄養成分表_csv!BA1284&amp;""""</f>
        <v>monounsaturated_fatty_acids: "22.34"</v>
      </c>
      <c r="AZ1283" t="str">
        <f>栄養成分表_csv!BB$2&amp;": """&amp;栄養成分表_csv!BB1284&amp;""""</f>
        <v>polyunsaturated_fatty_acids: "1"</v>
      </c>
      <c r="BA1283" t="str">
        <f>栄養成分表_csv!BC$2&amp;": """&amp;栄養成分表_csv!BC1284&amp;""""</f>
        <v>cholesterol: "83"</v>
      </c>
      <c r="BB1283" t="str">
        <f>栄養成分表_csv!BD$2&amp;": """&amp;栄養成分表_csv!BD1284&amp;""""</f>
        <v>soluble_dietary_fibers: "0"</v>
      </c>
      <c r="BC1283" t="str">
        <f>栄養成分表_csv!BE$2&amp;": """&amp;栄養成分表_csv!BE1284&amp;""""</f>
        <v>insoluble_dietary_fibers: "0"</v>
      </c>
      <c r="BD1283" t="str">
        <f>栄養成分表_csv!BF$2&amp;": """&amp;栄養成分表_csv!BF1284&amp;""""</f>
        <v>total_dietary_fibers: "0"</v>
      </c>
      <c r="BE1283" t="str">
        <f>栄養成分表_csv!BG$2&amp;": """&amp;栄養成分表_csv!BG1284&amp;""""</f>
        <v>salt_equivalents: "0.1"</v>
      </c>
    </row>
    <row r="1284" spans="1:57">
      <c r="A1284" t="str">
        <f>栄養成分表_csv!A$2&amp;": fg"&amp;栄養成分表_csv!A1285&amp;".id"</f>
        <v>food_group_id: fg11.id</v>
      </c>
      <c r="B1284" t="str">
        <f>栄養成分表_csv!C$2&amp;": """&amp;栄養成分表_csv!C1285&amp;""""</f>
        <v>number: "11017"</v>
      </c>
      <c r="C1284" t="str">
        <f>栄養成分表_csv!D$2&amp;": """&amp;栄養成分表_csv!D1285&amp;""""</f>
        <v>classification: "うし"</v>
      </c>
      <c r="D1284" t="str">
        <f>栄養成分表_csv!E$2&amp;": """&amp;栄養成分表_csv!E1285&amp;""""</f>
        <v>subdivision: "[和牛肉]/サーロイン/赤肉、生"</v>
      </c>
      <c r="E1284" t="str">
        <f>栄養成分表_csv!F$2&amp;": """&amp;栄養成分表_csv!F1285&amp;""""</f>
        <v>name: "赤肉、生"</v>
      </c>
      <c r="F1284" t="str">
        <f>栄養成分表_csv!H$2&amp;": """&amp;栄養成分表_csv!H1285&amp;""""</f>
        <v>refuse: "0"</v>
      </c>
      <c r="G1284" t="str">
        <f>栄養成分表_csv!I$2&amp;": """&amp;栄養成分表_csv!I1285&amp;""""</f>
        <v>energy: "317"</v>
      </c>
      <c r="H1284" t="str">
        <f>栄養成分表_csv!J$2&amp;": """&amp;栄養成分表_csv!J1285&amp;""""</f>
        <v>energy_kj: "1326"</v>
      </c>
      <c r="I1284" t="str">
        <f>栄養成分表_csv!K$2&amp;": """&amp;栄養成分表_csv!K1285&amp;""""</f>
        <v>water: "55.9"</v>
      </c>
      <c r="J1284" t="str">
        <f>栄養成分表_csv!L$2&amp;": """&amp;栄養成分表_csv!L1285&amp;""""</f>
        <v>protein: "17.1"</v>
      </c>
      <c r="K1284" t="str">
        <f>栄養成分表_csv!M$2&amp;": """&amp;栄養成分表_csv!M1285&amp;""""</f>
        <v>protein_sum_of_amino_acid_residuse: "0"</v>
      </c>
      <c r="L1284" t="str">
        <f>栄養成分表_csv!N$2&amp;": """&amp;栄養成分表_csv!N1285&amp;""""</f>
        <v>lipid: "25.8"</v>
      </c>
      <c r="M1284" t="str">
        <f>栄養成分表_csv!O$2&amp;": """&amp;栄養成分表_csv!O1285&amp;""""</f>
        <v>triacylglycerol_equivalents: "24.1"</v>
      </c>
      <c r="N1284" t="str">
        <f>栄養成分表_csv!P$2&amp;": """&amp;栄養成分表_csv!P1285&amp;""""</f>
        <v>carbohydrate: "0.4"</v>
      </c>
      <c r="O1284" t="str">
        <f>栄養成分表_csv!Q$2&amp;": """&amp;栄養成分表_csv!Q1285&amp;""""</f>
        <v>ash: "0.8"</v>
      </c>
      <c r="P1284" t="str">
        <f>栄養成分表_csv!R$2&amp;": """&amp;栄養成分表_csv!R1285&amp;""""</f>
        <v>sodium: "42"</v>
      </c>
      <c r="Q1284" t="str">
        <f>栄養成分表_csv!S$2&amp;": """&amp;栄養成分表_csv!S1285&amp;""""</f>
        <v>potassium: "260"</v>
      </c>
      <c r="R1284" t="str">
        <f>栄養成分表_csv!T$2&amp;": """&amp;栄養成分表_csv!T1285&amp;""""</f>
        <v>calcium: "4"</v>
      </c>
      <c r="S1284" t="str">
        <f>栄養成分表_csv!U$2&amp;": """&amp;栄養成分表_csv!U1285&amp;""""</f>
        <v>magnesium: "18"</v>
      </c>
      <c r="T1284" t="str">
        <f>栄養成分表_csv!V$2&amp;": """&amp;栄養成分表_csv!V1285&amp;""""</f>
        <v>phosphorus: "150"</v>
      </c>
      <c r="U1284" t="str">
        <f>栄養成分表_csv!W$2&amp;": """&amp;栄養成分表_csv!W1285&amp;""""</f>
        <v>iron: "2"</v>
      </c>
      <c r="V1284" t="str">
        <f>栄養成分表_csv!X$2&amp;": """&amp;栄養成分表_csv!X1285&amp;""""</f>
        <v>zinc: "4.2"</v>
      </c>
      <c r="W1284" t="str">
        <f>栄養成分表_csv!Y$2&amp;": """&amp;栄養成分表_csv!Y1285&amp;""""</f>
        <v>copper: "0.07"</v>
      </c>
      <c r="X1284" t="str">
        <f>栄養成分表_csv!Z$2&amp;": """&amp;栄養成分表_csv!Z1285&amp;""""</f>
        <v>manganese: "0"</v>
      </c>
      <c r="Y1284" t="str">
        <f>栄養成分表_csv!AA$2&amp;": """&amp;栄養成分表_csv!AA1285&amp;""""</f>
        <v>iodine: "0"</v>
      </c>
      <c r="Z1284" t="str">
        <f>栄養成分表_csv!AB$2&amp;": """&amp;栄養成分表_csv!AB1285&amp;""""</f>
        <v>selenium: "0"</v>
      </c>
      <c r="AA1284" t="str">
        <f>栄養成分表_csv!AC$2&amp;": """&amp;栄養成分表_csv!AC1285&amp;""""</f>
        <v>chromium: "0"</v>
      </c>
      <c r="AB1284" t="str">
        <f>栄養成分表_csv!AD$2&amp;": """&amp;栄養成分表_csv!AD1285&amp;""""</f>
        <v>molybdenum: "0"</v>
      </c>
      <c r="AC1284" t="str">
        <f>栄養成分表_csv!AE$2&amp;": """&amp;栄養成分表_csv!AE1285&amp;""""</f>
        <v>retinol: "2"</v>
      </c>
      <c r="AD1284" t="str">
        <f>栄養成分表_csv!AF$2&amp;": """&amp;栄養成分表_csv!AF1285&amp;""""</f>
        <v>alpha_carotenes: "0"</v>
      </c>
      <c r="AE1284" t="str">
        <f>栄養成分表_csv!AG$2&amp;": """&amp;栄養成分表_csv!AG1285&amp;""""</f>
        <v>beta_carotenes: "0"</v>
      </c>
      <c r="AF1284" t="str">
        <f>栄養成分表_csv!AH$2&amp;": """&amp;栄養成分表_csv!AH1285&amp;""""</f>
        <v>beta_cryptoxanthin: "0"</v>
      </c>
      <c r="AG1284" t="str">
        <f>栄養成分表_csv!AI$2&amp;": """&amp;栄養成分表_csv!AI1285&amp;""""</f>
        <v>bata_carotene_equivalents: "0"</v>
      </c>
      <c r="AH1284" t="str">
        <f>栄養成分表_csv!AJ$2&amp;": """&amp;栄養成分表_csv!AJ1285&amp;""""</f>
        <v>retinol_activity_equivalents: "2"</v>
      </c>
      <c r="AI1284" t="str">
        <f>栄養成分表_csv!AK$2&amp;": """&amp;栄養成分表_csv!AK1285&amp;""""</f>
        <v>vitamind: "0"</v>
      </c>
      <c r="AJ1284" t="str">
        <f>栄養成分表_csv!AL$2&amp;": """&amp;栄養成分表_csv!AL1285&amp;""""</f>
        <v>alpha_tocopherols: "0.4"</v>
      </c>
      <c r="AK1284" t="str">
        <f>栄養成分表_csv!AM$2&amp;": """&amp;栄養成分表_csv!AM1285&amp;""""</f>
        <v>beta_tocopherols: "0"</v>
      </c>
      <c r="AL1284" t="str">
        <f>栄養成分表_csv!AN$2&amp;": """&amp;栄養成分表_csv!AN1285&amp;""""</f>
        <v>gamma_tocopherols: "0.1"</v>
      </c>
      <c r="AM1284" t="str">
        <f>栄養成分表_csv!AO$2&amp;": """&amp;栄養成分表_csv!AO1285&amp;""""</f>
        <v>delta_tocopherols: "0"</v>
      </c>
      <c r="AN1284" t="str">
        <f>栄養成分表_csv!AP$2&amp;": """&amp;栄養成分表_csv!AP1285&amp;""""</f>
        <v>vitamink: "7"</v>
      </c>
      <c r="AO1284" t="str">
        <f>栄養成分表_csv!AQ$2&amp;": """&amp;栄養成分表_csv!AQ1285&amp;""""</f>
        <v>thiamin: "0.07"</v>
      </c>
      <c r="AP1284" t="str">
        <f>栄養成分表_csv!AR$2&amp;": """&amp;栄養成分表_csv!AR1285&amp;""""</f>
        <v>riboflavin: "0.17"</v>
      </c>
      <c r="AQ1284" t="str">
        <f>栄養成分表_csv!AS$2&amp;": """&amp;栄養成分表_csv!AS1285&amp;""""</f>
        <v>niacin: "5.3"</v>
      </c>
      <c r="AR1284" t="str">
        <f>栄養成分表_csv!AT$2&amp;": """&amp;栄養成分表_csv!AT1285&amp;""""</f>
        <v>vitaminb6: "0.35"</v>
      </c>
      <c r="AS1284" t="str">
        <f>栄養成分表_csv!AU$2&amp;": """&amp;栄養成分表_csv!AU1285&amp;""""</f>
        <v>vitaminb12: "1.4"</v>
      </c>
      <c r="AT1284" t="str">
        <f>栄養成分表_csv!AV$2&amp;": """&amp;栄養成分表_csv!AV1285&amp;""""</f>
        <v>folate: "8"</v>
      </c>
      <c r="AU1284" t="str">
        <f>栄養成分表_csv!AW$2&amp;": """&amp;栄養成分表_csv!AW1285&amp;""""</f>
        <v>pantothenic_acid: "0.93"</v>
      </c>
      <c r="AV1284" t="str">
        <f>栄養成分表_csv!AX$2&amp;": """&amp;栄養成分表_csv!AX1285&amp;""""</f>
        <v>biotin: "0"</v>
      </c>
      <c r="AW1284" t="str">
        <f>栄養成分表_csv!AY$2&amp;": """&amp;栄養成分表_csv!AY1285&amp;""""</f>
        <v>ascorbic_acid: "1"</v>
      </c>
      <c r="AX1284" t="str">
        <f>栄養成分表_csv!AZ$2&amp;": """&amp;栄養成分表_csv!AZ1285&amp;""""</f>
        <v>saturated_fatty_acids: "9.14"</v>
      </c>
      <c r="AY1284" t="str">
        <f>栄養成分表_csv!BA$2&amp;": """&amp;栄養成分表_csv!BA1285&amp;""""</f>
        <v>monounsaturated_fatty_acids: "13.29"</v>
      </c>
      <c r="AZ1284" t="str">
        <f>栄養成分表_csv!BB$2&amp;": """&amp;栄養成分表_csv!BB1285&amp;""""</f>
        <v>polyunsaturated_fatty_acids: "0.62"</v>
      </c>
      <c r="BA1284" t="str">
        <f>栄養成分表_csv!BC$2&amp;": """&amp;栄養成分表_csv!BC1285&amp;""""</f>
        <v>cholesterol: "72"</v>
      </c>
      <c r="BB1284" t="str">
        <f>栄養成分表_csv!BD$2&amp;": """&amp;栄養成分表_csv!BD1285&amp;""""</f>
        <v>soluble_dietary_fibers: "0"</v>
      </c>
      <c r="BC1284" t="str">
        <f>栄養成分表_csv!BE$2&amp;": """&amp;栄養成分表_csv!BE1285&amp;""""</f>
        <v>insoluble_dietary_fibers: "0"</v>
      </c>
      <c r="BD1284" t="str">
        <f>栄養成分表_csv!BF$2&amp;": """&amp;栄養成分表_csv!BF1285&amp;""""</f>
        <v>total_dietary_fibers: "0"</v>
      </c>
      <c r="BE1284" t="str">
        <f>栄養成分表_csv!BG$2&amp;": """&amp;栄養成分表_csv!BG1285&amp;""""</f>
        <v>salt_equivalents: "0.1"</v>
      </c>
    </row>
    <row r="1285" spans="1:57">
      <c r="A1285" t="str">
        <f>栄養成分表_csv!A$2&amp;": fg"&amp;栄養成分表_csv!A1286&amp;".id"</f>
        <v>food_group_id: fg11.id</v>
      </c>
      <c r="B1285" t="str">
        <f>栄養成分表_csv!C$2&amp;": """&amp;栄養成分表_csv!C1286&amp;""""</f>
        <v>number: "11018"</v>
      </c>
      <c r="C1285" t="str">
        <f>栄養成分表_csv!D$2&amp;": """&amp;栄養成分表_csv!D1286&amp;""""</f>
        <v>classification: "うし"</v>
      </c>
      <c r="D1285" t="str">
        <f>栄養成分表_csv!E$2&amp;": """&amp;栄養成分表_csv!E1286&amp;""""</f>
        <v>subdivision: "[和牛肉]/ばら/脂身つき、生"</v>
      </c>
      <c r="E1285" t="str">
        <f>栄養成分表_csv!F$2&amp;": """&amp;栄養成分表_csv!F1286&amp;""""</f>
        <v>name: "脂身つき、生"</v>
      </c>
      <c r="F1285" t="str">
        <f>栄養成分表_csv!H$2&amp;": """&amp;栄養成分表_csv!H1286&amp;""""</f>
        <v>refuse: "0"</v>
      </c>
      <c r="G1285" t="str">
        <f>栄養成分表_csv!I$2&amp;": """&amp;栄養成分表_csv!I1286&amp;""""</f>
        <v>energy: "517"</v>
      </c>
      <c r="H1285" t="str">
        <f>栄養成分表_csv!J$2&amp;": """&amp;栄養成分表_csv!J1286&amp;""""</f>
        <v>energy_kj: "2163"</v>
      </c>
      <c r="I1285" t="str">
        <f>栄養成分表_csv!K$2&amp;": """&amp;栄養成分表_csv!K1286&amp;""""</f>
        <v>water: "38.4"</v>
      </c>
      <c r="J1285" t="str">
        <f>栄養成分表_csv!L$2&amp;": """&amp;栄養成分表_csv!L1286&amp;""""</f>
        <v>protein: "11"</v>
      </c>
      <c r="K1285" t="str">
        <f>栄養成分表_csv!M$2&amp;": """&amp;栄養成分表_csv!M1286&amp;""""</f>
        <v>protein_sum_of_amino_acid_residuse: "0"</v>
      </c>
      <c r="L1285" t="str">
        <f>栄養成分表_csv!N$2&amp;": """&amp;栄養成分表_csv!N1286&amp;""""</f>
        <v>lipid: "50"</v>
      </c>
      <c r="M1285" t="str">
        <f>栄養成分表_csv!O$2&amp;": """&amp;栄養成分表_csv!O1286&amp;""""</f>
        <v>triacylglycerol_equivalents: "45.6"</v>
      </c>
      <c r="N1285" t="str">
        <f>栄養成分表_csv!P$2&amp;": """&amp;栄養成分表_csv!P1286&amp;""""</f>
        <v>carbohydrate: "0.1"</v>
      </c>
      <c r="O1285" t="str">
        <f>栄養成分表_csv!Q$2&amp;": """&amp;栄養成分表_csv!Q1286&amp;""""</f>
        <v>ash: "0.5"</v>
      </c>
      <c r="P1285" t="str">
        <f>栄養成分表_csv!R$2&amp;": """&amp;栄養成分表_csv!R1286&amp;""""</f>
        <v>sodium: "44"</v>
      </c>
      <c r="Q1285" t="str">
        <f>栄養成分表_csv!S$2&amp;": """&amp;栄養成分表_csv!S1286&amp;""""</f>
        <v>potassium: "160"</v>
      </c>
      <c r="R1285" t="str">
        <f>栄養成分表_csv!T$2&amp;": """&amp;栄養成分表_csv!T1286&amp;""""</f>
        <v>calcium: "4"</v>
      </c>
      <c r="S1285" t="str">
        <f>栄養成分表_csv!U$2&amp;": """&amp;栄養成分表_csv!U1286&amp;""""</f>
        <v>magnesium: "10"</v>
      </c>
      <c r="T1285" t="str">
        <f>栄養成分表_csv!V$2&amp;": """&amp;栄養成分表_csv!V1286&amp;""""</f>
        <v>phosphorus: "87"</v>
      </c>
      <c r="U1285" t="str">
        <f>栄養成分表_csv!W$2&amp;": """&amp;栄養成分表_csv!W1286&amp;""""</f>
        <v>iron: "1.4"</v>
      </c>
      <c r="V1285" t="str">
        <f>栄養成分表_csv!X$2&amp;": """&amp;栄養成分表_csv!X1286&amp;""""</f>
        <v>zinc: "3"</v>
      </c>
      <c r="W1285" t="str">
        <f>栄養成分表_csv!Y$2&amp;": """&amp;栄養成分表_csv!Y1286&amp;""""</f>
        <v>copper: "0.09"</v>
      </c>
      <c r="X1285" t="str">
        <f>栄養成分表_csv!Z$2&amp;": """&amp;栄養成分表_csv!Z1286&amp;""""</f>
        <v>manganese: "0"</v>
      </c>
      <c r="Y1285" t="str">
        <f>栄養成分表_csv!AA$2&amp;": """&amp;栄養成分表_csv!AA1286&amp;""""</f>
        <v>iodine: "0"</v>
      </c>
      <c r="Z1285" t="str">
        <f>栄養成分表_csv!AB$2&amp;": """&amp;栄養成分表_csv!AB1286&amp;""""</f>
        <v>selenium: "0"</v>
      </c>
      <c r="AA1285" t="str">
        <f>栄養成分表_csv!AC$2&amp;": """&amp;栄養成分表_csv!AC1286&amp;""""</f>
        <v>chromium: "0"</v>
      </c>
      <c r="AB1285" t="str">
        <f>栄養成分表_csv!AD$2&amp;": """&amp;栄養成分表_csv!AD1286&amp;""""</f>
        <v>molybdenum: "0"</v>
      </c>
      <c r="AC1285" t="str">
        <f>栄養成分表_csv!AE$2&amp;": """&amp;栄養成分表_csv!AE1286&amp;""""</f>
        <v>retinol: "3"</v>
      </c>
      <c r="AD1285" t="str">
        <f>栄養成分表_csv!AF$2&amp;": """&amp;栄養成分表_csv!AF1286&amp;""""</f>
        <v>alpha_carotenes: "0"</v>
      </c>
      <c r="AE1285" t="str">
        <f>栄養成分表_csv!AG$2&amp;": """&amp;栄養成分表_csv!AG1286&amp;""""</f>
        <v>beta_carotenes: "0"</v>
      </c>
      <c r="AF1285" t="str">
        <f>栄養成分表_csv!AH$2&amp;": """&amp;栄養成分表_csv!AH1286&amp;""""</f>
        <v>beta_cryptoxanthin: "0"</v>
      </c>
      <c r="AG1285" t="str">
        <f>栄養成分表_csv!AI$2&amp;": """&amp;栄養成分表_csv!AI1286&amp;""""</f>
        <v>bata_carotene_equivalents: "0"</v>
      </c>
      <c r="AH1285" t="str">
        <f>栄養成分表_csv!AJ$2&amp;": """&amp;栄養成分表_csv!AJ1286&amp;""""</f>
        <v>retinol_activity_equivalents: "3"</v>
      </c>
      <c r="AI1285" t="str">
        <f>栄養成分表_csv!AK$2&amp;": """&amp;栄養成分表_csv!AK1286&amp;""""</f>
        <v>vitamind: "0"</v>
      </c>
      <c r="AJ1285" t="str">
        <f>栄養成分表_csv!AL$2&amp;": """&amp;栄養成分表_csv!AL1286&amp;""""</f>
        <v>alpha_tocopherols: "0.6"</v>
      </c>
      <c r="AK1285" t="str">
        <f>栄養成分表_csv!AM$2&amp;": """&amp;栄養成分表_csv!AM1286&amp;""""</f>
        <v>beta_tocopherols: "0"</v>
      </c>
      <c r="AL1285" t="str">
        <f>栄養成分表_csv!AN$2&amp;": """&amp;栄養成分表_csv!AN1286&amp;""""</f>
        <v>gamma_tocopherols: "0.1"</v>
      </c>
      <c r="AM1285" t="str">
        <f>栄養成分表_csv!AO$2&amp;": """&amp;栄養成分表_csv!AO1286&amp;""""</f>
        <v>delta_tocopherols: "0"</v>
      </c>
      <c r="AN1285" t="str">
        <f>栄養成分表_csv!AP$2&amp;": """&amp;栄養成分表_csv!AP1286&amp;""""</f>
        <v>vitamink: "16"</v>
      </c>
      <c r="AO1285" t="str">
        <f>栄養成分表_csv!AQ$2&amp;": """&amp;栄養成分表_csv!AQ1286&amp;""""</f>
        <v>thiamin: "0.04"</v>
      </c>
      <c r="AP1285" t="str">
        <f>栄養成分表_csv!AR$2&amp;": """&amp;栄養成分表_csv!AR1286&amp;""""</f>
        <v>riboflavin: "0.11"</v>
      </c>
      <c r="AQ1285" t="str">
        <f>栄養成分表_csv!AS$2&amp;": """&amp;栄養成分表_csv!AS1286&amp;""""</f>
        <v>niacin: "3.1"</v>
      </c>
      <c r="AR1285" t="str">
        <f>栄養成分表_csv!AT$2&amp;": """&amp;栄養成分表_csv!AT1286&amp;""""</f>
        <v>vitaminb6: "0.16"</v>
      </c>
      <c r="AS1285" t="str">
        <f>栄養成分表_csv!AU$2&amp;": """&amp;栄養成分表_csv!AU1286&amp;""""</f>
        <v>vitaminb12: "1.2"</v>
      </c>
      <c r="AT1285" t="str">
        <f>栄養成分表_csv!AV$2&amp;": """&amp;栄養成分表_csv!AV1286&amp;""""</f>
        <v>folate: "2"</v>
      </c>
      <c r="AU1285" t="str">
        <f>栄養成分表_csv!AW$2&amp;": """&amp;栄養成分表_csv!AW1286&amp;""""</f>
        <v>pantothenic_acid: "0.74"</v>
      </c>
      <c r="AV1285" t="str">
        <f>栄養成分表_csv!AX$2&amp;": """&amp;栄養成分表_csv!AX1286&amp;""""</f>
        <v>biotin: "0"</v>
      </c>
      <c r="AW1285" t="str">
        <f>栄養成分表_csv!AY$2&amp;": """&amp;栄養成分表_csv!AY1286&amp;""""</f>
        <v>ascorbic_acid: "1"</v>
      </c>
      <c r="AX1285" t="str">
        <f>栄養成分表_csv!AZ$2&amp;": """&amp;栄養成分表_csv!AZ1286&amp;""""</f>
        <v>saturated_fatty_acids: "15.54"</v>
      </c>
      <c r="AY1285" t="str">
        <f>栄養成分表_csv!BA$2&amp;": """&amp;栄養成分表_csv!BA1286&amp;""""</f>
        <v>monounsaturated_fatty_acids: "26.89"</v>
      </c>
      <c r="AZ1285" t="str">
        <f>栄養成分表_csv!BB$2&amp;": """&amp;栄養成分表_csv!BB1286&amp;""""</f>
        <v>polyunsaturated_fatty_acids: "1.12"</v>
      </c>
      <c r="BA1285" t="str">
        <f>栄養成分表_csv!BC$2&amp;": """&amp;栄養成分表_csv!BC1286&amp;""""</f>
        <v>cholesterol: "98"</v>
      </c>
      <c r="BB1285" t="str">
        <f>栄養成分表_csv!BD$2&amp;": """&amp;栄養成分表_csv!BD1286&amp;""""</f>
        <v>soluble_dietary_fibers: "0"</v>
      </c>
      <c r="BC1285" t="str">
        <f>栄養成分表_csv!BE$2&amp;": """&amp;栄養成分表_csv!BE1286&amp;""""</f>
        <v>insoluble_dietary_fibers: "0"</v>
      </c>
      <c r="BD1285" t="str">
        <f>栄養成分表_csv!BF$2&amp;": """&amp;栄養成分表_csv!BF1286&amp;""""</f>
        <v>total_dietary_fibers: "0"</v>
      </c>
      <c r="BE1285" t="str">
        <f>栄養成分表_csv!BG$2&amp;": """&amp;栄養成分表_csv!BG1286&amp;""""</f>
        <v>salt_equivalents: "0.1"</v>
      </c>
    </row>
    <row r="1286" spans="1:57">
      <c r="A1286" t="str">
        <f>栄養成分表_csv!A$2&amp;": fg"&amp;栄養成分表_csv!A1287&amp;".id"</f>
        <v>food_group_id: fg11.id</v>
      </c>
      <c r="B1286" t="str">
        <f>栄養成分表_csv!C$2&amp;": """&amp;栄養成分表_csv!C1287&amp;""""</f>
        <v>number: "11019"</v>
      </c>
      <c r="C1286" t="str">
        <f>栄養成分表_csv!D$2&amp;": """&amp;栄養成分表_csv!D1287&amp;""""</f>
        <v>classification: "うし"</v>
      </c>
      <c r="D1286" t="str">
        <f>栄養成分表_csv!E$2&amp;": """&amp;栄養成分表_csv!E1287&amp;""""</f>
        <v>subdivision: "[和牛肉]/もも/脂身つき、生"</v>
      </c>
      <c r="E1286" t="str">
        <f>栄養成分表_csv!F$2&amp;": """&amp;栄養成分表_csv!F1287&amp;""""</f>
        <v>name: "脂身つき、生"</v>
      </c>
      <c r="F1286" t="str">
        <f>栄養成分表_csv!H$2&amp;": """&amp;栄養成分表_csv!H1287&amp;""""</f>
        <v>refuse: "0"</v>
      </c>
      <c r="G1286" t="str">
        <f>栄養成分表_csv!I$2&amp;": """&amp;栄養成分表_csv!I1287&amp;""""</f>
        <v>energy: "246"</v>
      </c>
      <c r="H1286" t="str">
        <f>栄養成分表_csv!J$2&amp;": """&amp;栄養成分表_csv!J1287&amp;""""</f>
        <v>energy_kj: "1029"</v>
      </c>
      <c r="I1286" t="str">
        <f>栄養成分表_csv!K$2&amp;": """&amp;栄養成分表_csv!K1287&amp;""""</f>
        <v>water: "62.2"</v>
      </c>
      <c r="J1286" t="str">
        <f>栄養成分表_csv!L$2&amp;": """&amp;栄養成分表_csv!L1287&amp;""""</f>
        <v>protein: "18.9"</v>
      </c>
      <c r="K1286" t="str">
        <f>栄養成分表_csv!M$2&amp;": """&amp;栄養成分表_csv!M1287&amp;""""</f>
        <v>protein_sum_of_amino_acid_residuse: "0"</v>
      </c>
      <c r="L1286" t="str">
        <f>栄養成分表_csv!N$2&amp;": """&amp;栄養成分表_csv!N1287&amp;""""</f>
        <v>lipid: "17.5"</v>
      </c>
      <c r="M1286" t="str">
        <f>栄養成分表_csv!O$2&amp;": """&amp;栄養成分表_csv!O1287&amp;""""</f>
        <v>triacylglycerol_equivalents: "15.9"</v>
      </c>
      <c r="N1286" t="str">
        <f>栄養成分表_csv!P$2&amp;": """&amp;栄養成分表_csv!P1287&amp;""""</f>
        <v>carbohydrate: "0.5"</v>
      </c>
      <c r="O1286" t="str">
        <f>栄養成分表_csv!Q$2&amp;": """&amp;栄養成分表_csv!Q1287&amp;""""</f>
        <v>ash: "0.9"</v>
      </c>
      <c r="P1286" t="str">
        <f>栄養成分表_csv!R$2&amp;": """&amp;栄養成分表_csv!R1287&amp;""""</f>
        <v>sodium: "44"</v>
      </c>
      <c r="Q1286" t="str">
        <f>栄養成分表_csv!S$2&amp;": """&amp;栄養成分表_csv!S1287&amp;""""</f>
        <v>potassium: "310"</v>
      </c>
      <c r="R1286" t="str">
        <f>栄養成分表_csv!T$2&amp;": """&amp;栄養成分表_csv!T1287&amp;""""</f>
        <v>calcium: "4"</v>
      </c>
      <c r="S1286" t="str">
        <f>栄養成分表_csv!U$2&amp;": """&amp;栄養成分表_csv!U1287&amp;""""</f>
        <v>magnesium: "22"</v>
      </c>
      <c r="T1286" t="str">
        <f>栄養成分表_csv!V$2&amp;": """&amp;栄養成分表_csv!V1287&amp;""""</f>
        <v>phosphorus: "160"</v>
      </c>
      <c r="U1286" t="str">
        <f>栄養成分表_csv!W$2&amp;": """&amp;栄養成分表_csv!W1287&amp;""""</f>
        <v>iron: "1"</v>
      </c>
      <c r="V1286" t="str">
        <f>栄養成分表_csv!X$2&amp;": """&amp;栄養成分表_csv!X1287&amp;""""</f>
        <v>zinc: "4"</v>
      </c>
      <c r="W1286" t="str">
        <f>栄養成分表_csv!Y$2&amp;": """&amp;栄養成分表_csv!Y1287&amp;""""</f>
        <v>copper: "0.07"</v>
      </c>
      <c r="X1286" t="str">
        <f>栄養成分表_csv!Z$2&amp;": """&amp;栄養成分表_csv!Z1287&amp;""""</f>
        <v>manganese: "0.01"</v>
      </c>
      <c r="Y1286" t="str">
        <f>栄養成分表_csv!AA$2&amp;": """&amp;栄養成分表_csv!AA1287&amp;""""</f>
        <v>iodine: "0"</v>
      </c>
      <c r="Z1286" t="str">
        <f>栄養成分表_csv!AB$2&amp;": """&amp;栄養成分表_csv!AB1287&amp;""""</f>
        <v>selenium: "0"</v>
      </c>
      <c r="AA1286" t="str">
        <f>栄養成分表_csv!AC$2&amp;": """&amp;栄養成分表_csv!AC1287&amp;""""</f>
        <v>chromium: "0"</v>
      </c>
      <c r="AB1286" t="str">
        <f>栄養成分表_csv!AD$2&amp;": """&amp;栄養成分表_csv!AD1287&amp;""""</f>
        <v>molybdenum: "0"</v>
      </c>
      <c r="AC1286" t="str">
        <f>栄養成分表_csv!AE$2&amp;": """&amp;栄養成分表_csv!AE1287&amp;""""</f>
        <v>retinol: "0"</v>
      </c>
      <c r="AD1286" t="str">
        <f>栄養成分表_csv!AF$2&amp;": """&amp;栄養成分表_csv!AF1287&amp;""""</f>
        <v>alpha_carotenes: "0"</v>
      </c>
      <c r="AE1286" t="str">
        <f>栄養成分表_csv!AG$2&amp;": """&amp;栄養成分表_csv!AG1287&amp;""""</f>
        <v>beta_carotenes: "0"</v>
      </c>
      <c r="AF1286" t="str">
        <f>栄養成分表_csv!AH$2&amp;": """&amp;栄養成分表_csv!AH1287&amp;""""</f>
        <v>beta_cryptoxanthin: "0"</v>
      </c>
      <c r="AG1286" t="str">
        <f>栄養成分表_csv!AI$2&amp;": """&amp;栄養成分表_csv!AI1287&amp;""""</f>
        <v>bata_carotene_equivalents: "0"</v>
      </c>
      <c r="AH1286" t="str">
        <f>栄養成分表_csv!AJ$2&amp;": """&amp;栄養成分表_csv!AJ1287&amp;""""</f>
        <v>retinol_activity_equivalents: "0"</v>
      </c>
      <c r="AI1286" t="str">
        <f>栄養成分表_csv!AK$2&amp;": """&amp;栄養成分表_csv!AK1287&amp;""""</f>
        <v>vitamind: "0"</v>
      </c>
      <c r="AJ1286" t="str">
        <f>栄養成分表_csv!AL$2&amp;": """&amp;栄養成分表_csv!AL1287&amp;""""</f>
        <v>alpha_tocopherols: "0.2"</v>
      </c>
      <c r="AK1286" t="str">
        <f>栄養成分表_csv!AM$2&amp;": """&amp;栄養成分表_csv!AM1287&amp;""""</f>
        <v>beta_tocopherols: "0"</v>
      </c>
      <c r="AL1286" t="str">
        <f>栄養成分表_csv!AN$2&amp;": """&amp;栄養成分表_csv!AN1287&amp;""""</f>
        <v>gamma_tocopherols: "0"</v>
      </c>
      <c r="AM1286" t="str">
        <f>栄養成分表_csv!AO$2&amp;": """&amp;栄養成分表_csv!AO1287&amp;""""</f>
        <v>delta_tocopherols: "0"</v>
      </c>
      <c r="AN1286" t="str">
        <f>栄養成分表_csv!AP$2&amp;": """&amp;栄養成分表_csv!AP1287&amp;""""</f>
        <v>vitamink: "6"</v>
      </c>
      <c r="AO1286" t="str">
        <f>栄養成分表_csv!AQ$2&amp;": """&amp;栄養成分表_csv!AQ1287&amp;""""</f>
        <v>thiamin: "0.09"</v>
      </c>
      <c r="AP1286" t="str">
        <f>栄養成分表_csv!AR$2&amp;": """&amp;栄養成分表_csv!AR1287&amp;""""</f>
        <v>riboflavin: "0.2"</v>
      </c>
      <c r="AQ1286" t="str">
        <f>栄養成分表_csv!AS$2&amp;": """&amp;栄養成分表_csv!AS1287&amp;""""</f>
        <v>niacin: "5.6"</v>
      </c>
      <c r="AR1286" t="str">
        <f>栄養成分表_csv!AT$2&amp;": """&amp;栄養成分表_csv!AT1287&amp;""""</f>
        <v>vitaminb6: "0.34"</v>
      </c>
      <c r="AS1286" t="str">
        <f>栄養成分表_csv!AU$2&amp;": """&amp;栄養成分表_csv!AU1287&amp;""""</f>
        <v>vitaminb12: "1.2"</v>
      </c>
      <c r="AT1286" t="str">
        <f>栄養成分表_csv!AV$2&amp;": """&amp;栄養成分表_csv!AV1287&amp;""""</f>
        <v>folate: "8"</v>
      </c>
      <c r="AU1286" t="str">
        <f>栄養成分表_csv!AW$2&amp;": """&amp;栄養成分表_csv!AW1287&amp;""""</f>
        <v>pantothenic_acid: "1.07"</v>
      </c>
      <c r="AV1286" t="str">
        <f>栄養成分表_csv!AX$2&amp;": """&amp;栄養成分表_csv!AX1287&amp;""""</f>
        <v>biotin: "0"</v>
      </c>
      <c r="AW1286" t="str">
        <f>栄養成分表_csv!AY$2&amp;": """&amp;栄養成分表_csv!AY1287&amp;""""</f>
        <v>ascorbic_acid: "1"</v>
      </c>
      <c r="AX1286" t="str">
        <f>栄養成分表_csv!AZ$2&amp;": """&amp;栄養成分表_csv!AZ1287&amp;""""</f>
        <v>saturated_fatty_acids: "5.7"</v>
      </c>
      <c r="AY1286" t="str">
        <f>栄養成分表_csv!BA$2&amp;": """&amp;栄養成分表_csv!BA1287&amp;""""</f>
        <v>monounsaturated_fatty_acids: "8.98"</v>
      </c>
      <c r="AZ1286" t="str">
        <f>栄養成分表_csv!BB$2&amp;": """&amp;栄養成分表_csv!BB1287&amp;""""</f>
        <v>polyunsaturated_fatty_acids: "0.52"</v>
      </c>
      <c r="BA1286" t="str">
        <f>栄養成分表_csv!BC$2&amp;": """&amp;栄養成分表_csv!BC1287&amp;""""</f>
        <v>cholesterol: "73"</v>
      </c>
      <c r="BB1286" t="str">
        <f>栄養成分表_csv!BD$2&amp;": """&amp;栄養成分表_csv!BD1287&amp;""""</f>
        <v>soluble_dietary_fibers: "0"</v>
      </c>
      <c r="BC1286" t="str">
        <f>栄養成分表_csv!BE$2&amp;": """&amp;栄養成分表_csv!BE1287&amp;""""</f>
        <v>insoluble_dietary_fibers: "0"</v>
      </c>
      <c r="BD1286" t="str">
        <f>栄養成分表_csv!BF$2&amp;": """&amp;栄養成分表_csv!BF1287&amp;""""</f>
        <v>total_dietary_fibers: "0"</v>
      </c>
      <c r="BE1286" t="str">
        <f>栄養成分表_csv!BG$2&amp;": """&amp;栄養成分表_csv!BG1287&amp;""""</f>
        <v>salt_equivalents: "0.1"</v>
      </c>
    </row>
    <row r="1287" spans="1:57">
      <c r="A1287" t="str">
        <f>栄養成分表_csv!A$2&amp;": fg"&amp;栄養成分表_csv!A1288&amp;".id"</f>
        <v>food_group_id: fg11.id</v>
      </c>
      <c r="B1287" t="str">
        <f>栄養成分表_csv!C$2&amp;": """&amp;栄養成分表_csv!C1288&amp;""""</f>
        <v>number: "11020"</v>
      </c>
      <c r="C1287" t="str">
        <f>栄養成分表_csv!D$2&amp;": """&amp;栄養成分表_csv!D1288&amp;""""</f>
        <v>classification: "うし"</v>
      </c>
      <c r="D1287" t="str">
        <f>栄養成分表_csv!E$2&amp;": """&amp;栄養成分表_csv!E1288&amp;""""</f>
        <v>subdivision: "[和牛肉]/もも/皮下脂肪なし、生"</v>
      </c>
      <c r="E1287" t="str">
        <f>栄養成分表_csv!F$2&amp;": """&amp;栄養成分表_csv!F1288&amp;""""</f>
        <v>name: "皮下脂肪なし、生"</v>
      </c>
      <c r="F1287" t="str">
        <f>栄養成分表_csv!H$2&amp;": """&amp;栄養成分表_csv!H1288&amp;""""</f>
        <v>refuse: "0"</v>
      </c>
      <c r="G1287" t="str">
        <f>栄養成分表_csv!I$2&amp;": """&amp;栄養成分表_csv!I1288&amp;""""</f>
        <v>energy: "220"</v>
      </c>
      <c r="H1287" t="str">
        <f>栄養成分表_csv!J$2&amp;": """&amp;栄養成分表_csv!J1288&amp;""""</f>
        <v>energy_kj: "920"</v>
      </c>
      <c r="I1287" t="str">
        <f>栄養成分表_csv!K$2&amp;": """&amp;栄養成分表_csv!K1288&amp;""""</f>
        <v>water: "64.4"</v>
      </c>
      <c r="J1287" t="str">
        <f>栄養成分表_csv!L$2&amp;": """&amp;栄養成分表_csv!L1288&amp;""""</f>
        <v>protein: "19.8"</v>
      </c>
      <c r="K1287" t="str">
        <f>栄養成分表_csv!M$2&amp;": """&amp;栄養成分表_csv!M1288&amp;""""</f>
        <v>protein_sum_of_amino_acid_residuse: "0"</v>
      </c>
      <c r="L1287" t="str">
        <f>栄養成分表_csv!N$2&amp;": """&amp;栄養成分表_csv!N1288&amp;""""</f>
        <v>lipid: "14.2"</v>
      </c>
      <c r="M1287" t="str">
        <f>栄養成分表_csv!O$2&amp;": """&amp;栄養成分表_csv!O1288&amp;""""</f>
        <v>triacylglycerol_equivalents: "12.9"</v>
      </c>
      <c r="N1287" t="str">
        <f>栄養成分表_csv!P$2&amp;": """&amp;栄養成分表_csv!P1288&amp;""""</f>
        <v>carbohydrate: "0.6"</v>
      </c>
      <c r="O1287" t="str">
        <f>栄養成分表_csv!Q$2&amp;": """&amp;栄養成分表_csv!Q1288&amp;""""</f>
        <v>ash: "1"</v>
      </c>
      <c r="P1287" t="str">
        <f>栄養成分表_csv!R$2&amp;": """&amp;栄養成分表_csv!R1288&amp;""""</f>
        <v>sodium: "46"</v>
      </c>
      <c r="Q1287" t="str">
        <f>栄養成分表_csv!S$2&amp;": """&amp;栄養成分表_csv!S1288&amp;""""</f>
        <v>potassium: "320"</v>
      </c>
      <c r="R1287" t="str">
        <f>栄養成分表_csv!T$2&amp;": """&amp;栄養成分表_csv!T1288&amp;""""</f>
        <v>calcium: "4"</v>
      </c>
      <c r="S1287" t="str">
        <f>栄養成分表_csv!U$2&amp;": """&amp;栄養成分表_csv!U1288&amp;""""</f>
        <v>magnesium: "23"</v>
      </c>
      <c r="T1287" t="str">
        <f>栄養成分表_csv!V$2&amp;": """&amp;栄養成分表_csv!V1288&amp;""""</f>
        <v>phosphorus: "170"</v>
      </c>
      <c r="U1287" t="str">
        <f>栄養成分表_csv!W$2&amp;": """&amp;栄養成分表_csv!W1288&amp;""""</f>
        <v>iron: "0.9"</v>
      </c>
      <c r="V1287" t="str">
        <f>栄養成分表_csv!X$2&amp;": """&amp;栄養成分表_csv!X1288&amp;""""</f>
        <v>zinc: "4.2"</v>
      </c>
      <c r="W1287" t="str">
        <f>栄養成分表_csv!Y$2&amp;": """&amp;栄養成分表_csv!Y1288&amp;""""</f>
        <v>copper: "0.08"</v>
      </c>
      <c r="X1287" t="str">
        <f>栄養成分表_csv!Z$2&amp;": """&amp;栄養成分表_csv!Z1288&amp;""""</f>
        <v>manganese: "0.01"</v>
      </c>
      <c r="Y1287" t="str">
        <f>栄養成分表_csv!AA$2&amp;": """&amp;栄養成分表_csv!AA1288&amp;""""</f>
        <v>iodine: "0"</v>
      </c>
      <c r="Z1287" t="str">
        <f>栄養成分表_csv!AB$2&amp;": """&amp;栄養成分表_csv!AB1288&amp;""""</f>
        <v>selenium: "0"</v>
      </c>
      <c r="AA1287" t="str">
        <f>栄養成分表_csv!AC$2&amp;": """&amp;栄養成分表_csv!AC1288&amp;""""</f>
        <v>chromium: "0"</v>
      </c>
      <c r="AB1287" t="str">
        <f>栄養成分表_csv!AD$2&amp;": """&amp;栄養成分表_csv!AD1288&amp;""""</f>
        <v>molybdenum: "0"</v>
      </c>
      <c r="AC1287" t="str">
        <f>栄養成分表_csv!AE$2&amp;": """&amp;栄養成分表_csv!AE1288&amp;""""</f>
        <v>retinol: "0"</v>
      </c>
      <c r="AD1287" t="str">
        <f>栄養成分表_csv!AF$2&amp;": """&amp;栄養成分表_csv!AF1288&amp;""""</f>
        <v>alpha_carotenes: "0"</v>
      </c>
      <c r="AE1287" t="str">
        <f>栄養成分表_csv!AG$2&amp;": """&amp;栄養成分表_csv!AG1288&amp;""""</f>
        <v>beta_carotenes: "0"</v>
      </c>
      <c r="AF1287" t="str">
        <f>栄養成分表_csv!AH$2&amp;": """&amp;栄養成分表_csv!AH1288&amp;""""</f>
        <v>beta_cryptoxanthin: "0"</v>
      </c>
      <c r="AG1287" t="str">
        <f>栄養成分表_csv!AI$2&amp;": """&amp;栄養成分表_csv!AI1288&amp;""""</f>
        <v>bata_carotene_equivalents: "0"</v>
      </c>
      <c r="AH1287" t="str">
        <f>栄養成分表_csv!AJ$2&amp;": """&amp;栄養成分表_csv!AJ1288&amp;""""</f>
        <v>retinol_activity_equivalents: "0"</v>
      </c>
      <c r="AI1287" t="str">
        <f>栄養成分表_csv!AK$2&amp;": """&amp;栄養成分表_csv!AK1288&amp;""""</f>
        <v>vitamind: "0"</v>
      </c>
      <c r="AJ1287" t="str">
        <f>栄養成分表_csv!AL$2&amp;": """&amp;栄養成分表_csv!AL1288&amp;""""</f>
        <v>alpha_tocopherols: "0.2"</v>
      </c>
      <c r="AK1287" t="str">
        <f>栄養成分表_csv!AM$2&amp;": """&amp;栄養成分表_csv!AM1288&amp;""""</f>
        <v>beta_tocopherols: "0"</v>
      </c>
      <c r="AL1287" t="str">
        <f>栄養成分表_csv!AN$2&amp;": """&amp;栄養成分表_csv!AN1288&amp;""""</f>
        <v>gamma_tocopherols: "0"</v>
      </c>
      <c r="AM1287" t="str">
        <f>栄養成分表_csv!AO$2&amp;": """&amp;栄養成分表_csv!AO1288&amp;""""</f>
        <v>delta_tocopherols: "0"</v>
      </c>
      <c r="AN1287" t="str">
        <f>栄養成分表_csv!AP$2&amp;": """&amp;栄養成分表_csv!AP1288&amp;""""</f>
        <v>vitamink: "5"</v>
      </c>
      <c r="AO1287" t="str">
        <f>栄養成分表_csv!AQ$2&amp;": """&amp;栄養成分表_csv!AQ1288&amp;""""</f>
        <v>thiamin: "0.09"</v>
      </c>
      <c r="AP1287" t="str">
        <f>栄養成分表_csv!AR$2&amp;": """&amp;栄養成分表_csv!AR1288&amp;""""</f>
        <v>riboflavin: "0.21"</v>
      </c>
      <c r="AQ1287" t="str">
        <f>栄養成分表_csv!AS$2&amp;": """&amp;栄養成分表_csv!AS1288&amp;""""</f>
        <v>niacin: "5.8"</v>
      </c>
      <c r="AR1287" t="str">
        <f>栄養成分表_csv!AT$2&amp;": """&amp;栄養成分表_csv!AT1288&amp;""""</f>
        <v>vitaminb6: "0.35"</v>
      </c>
      <c r="AS1287" t="str">
        <f>栄養成分表_csv!AU$2&amp;": """&amp;栄養成分表_csv!AU1288&amp;""""</f>
        <v>vitaminb12: "1.2"</v>
      </c>
      <c r="AT1287" t="str">
        <f>栄養成分表_csv!AV$2&amp;": """&amp;栄養成分表_csv!AV1288&amp;""""</f>
        <v>folate: "8"</v>
      </c>
      <c r="AU1287" t="str">
        <f>栄養成分表_csv!AW$2&amp;": """&amp;栄養成分表_csv!AW1288&amp;""""</f>
        <v>pantothenic_acid: "1.11"</v>
      </c>
      <c r="AV1287" t="str">
        <f>栄養成分表_csv!AX$2&amp;": """&amp;栄養成分表_csv!AX1288&amp;""""</f>
        <v>biotin: "0"</v>
      </c>
      <c r="AW1287" t="str">
        <f>栄養成分表_csv!AY$2&amp;": """&amp;栄養成分表_csv!AY1288&amp;""""</f>
        <v>ascorbic_acid: "1"</v>
      </c>
      <c r="AX1287" t="str">
        <f>栄養成分表_csv!AZ$2&amp;": """&amp;栄養成分表_csv!AZ1288&amp;""""</f>
        <v>saturated_fatty_acids: "4.64"</v>
      </c>
      <c r="AY1287" t="str">
        <f>栄養成分表_csv!BA$2&amp;": """&amp;栄養成分表_csv!BA1288&amp;""""</f>
        <v>monounsaturated_fatty_acids: "7.2"</v>
      </c>
      <c r="AZ1287" t="str">
        <f>栄養成分表_csv!BB$2&amp;": """&amp;栄養成分表_csv!BB1288&amp;""""</f>
        <v>polyunsaturated_fatty_acids: "0.46"</v>
      </c>
      <c r="BA1287" t="str">
        <f>栄養成分表_csv!BC$2&amp;": """&amp;栄養成分表_csv!BC1288&amp;""""</f>
        <v>cholesterol: "71"</v>
      </c>
      <c r="BB1287" t="str">
        <f>栄養成分表_csv!BD$2&amp;": """&amp;栄養成分表_csv!BD1288&amp;""""</f>
        <v>soluble_dietary_fibers: "0"</v>
      </c>
      <c r="BC1287" t="str">
        <f>栄養成分表_csv!BE$2&amp;": """&amp;栄養成分表_csv!BE1288&amp;""""</f>
        <v>insoluble_dietary_fibers: "0"</v>
      </c>
      <c r="BD1287" t="str">
        <f>栄養成分表_csv!BF$2&amp;": """&amp;栄養成分表_csv!BF1288&amp;""""</f>
        <v>total_dietary_fibers: "0"</v>
      </c>
      <c r="BE1287" t="str">
        <f>栄養成分表_csv!BG$2&amp;": """&amp;栄養成分表_csv!BG1288&amp;""""</f>
        <v>salt_equivalents: "0.1"</v>
      </c>
    </row>
    <row r="1288" spans="1:57">
      <c r="A1288" t="str">
        <f>栄養成分表_csv!A$2&amp;": fg"&amp;栄養成分表_csv!A1289&amp;".id"</f>
        <v>food_group_id: fg11.id</v>
      </c>
      <c r="B1288" t="str">
        <f>栄養成分表_csv!C$2&amp;": """&amp;栄養成分表_csv!C1289&amp;""""</f>
        <v>number: "11021"</v>
      </c>
      <c r="C1288" t="str">
        <f>栄養成分表_csv!D$2&amp;": """&amp;栄養成分表_csv!D1289&amp;""""</f>
        <v>classification: "うし"</v>
      </c>
      <c r="D1288" t="str">
        <f>栄養成分表_csv!E$2&amp;": """&amp;栄養成分表_csv!E1289&amp;""""</f>
        <v>subdivision: "[和牛肉]/もも/赤肉、生"</v>
      </c>
      <c r="E1288" t="str">
        <f>栄養成分表_csv!F$2&amp;": """&amp;栄養成分表_csv!F1289&amp;""""</f>
        <v>name: "赤肉、生"</v>
      </c>
      <c r="F1288" t="str">
        <f>栄養成分表_csv!H$2&amp;": """&amp;栄養成分表_csv!H1289&amp;""""</f>
        <v>refuse: "0"</v>
      </c>
      <c r="G1288" t="str">
        <f>栄養成分表_csv!I$2&amp;": """&amp;栄養成分表_csv!I1289&amp;""""</f>
        <v>energy: "191"</v>
      </c>
      <c r="H1288" t="str">
        <f>栄養成分表_csv!J$2&amp;": """&amp;栄養成分表_csv!J1289&amp;""""</f>
        <v>energy_kj: "799"</v>
      </c>
      <c r="I1288" t="str">
        <f>栄養成分表_csv!K$2&amp;": """&amp;栄養成分表_csv!K1289&amp;""""</f>
        <v>water: "67"</v>
      </c>
      <c r="J1288" t="str">
        <f>栄養成分表_csv!L$2&amp;": """&amp;栄養成分表_csv!L1289&amp;""""</f>
        <v>protein: "20.7"</v>
      </c>
      <c r="K1288" t="str">
        <f>栄養成分表_csv!M$2&amp;": """&amp;栄養成分表_csv!M1289&amp;""""</f>
        <v>protein_sum_of_amino_acid_residuse: "0"</v>
      </c>
      <c r="L1288" t="str">
        <f>栄養成分表_csv!N$2&amp;": """&amp;栄養成分表_csv!N1289&amp;""""</f>
        <v>lipid: "10.7"</v>
      </c>
      <c r="M1288" t="str">
        <f>栄養成分表_csv!O$2&amp;": """&amp;栄養成分表_csv!O1289&amp;""""</f>
        <v>triacylglycerol_equivalents: "9.6"</v>
      </c>
      <c r="N1288" t="str">
        <f>栄養成分表_csv!P$2&amp;": """&amp;栄養成分表_csv!P1289&amp;""""</f>
        <v>carbohydrate: "0.6"</v>
      </c>
      <c r="O1288" t="str">
        <f>栄養成分表_csv!Q$2&amp;": """&amp;栄養成分表_csv!Q1289&amp;""""</f>
        <v>ash: "1"</v>
      </c>
      <c r="P1288" t="str">
        <f>栄養成分表_csv!R$2&amp;": """&amp;栄養成分表_csv!R1289&amp;""""</f>
        <v>sodium: "47"</v>
      </c>
      <c r="Q1288" t="str">
        <f>栄養成分表_csv!S$2&amp;": """&amp;栄養成分表_csv!S1289&amp;""""</f>
        <v>potassium: "340"</v>
      </c>
      <c r="R1288" t="str">
        <f>栄養成分表_csv!T$2&amp;": """&amp;栄養成分表_csv!T1289&amp;""""</f>
        <v>calcium: "4"</v>
      </c>
      <c r="S1288" t="str">
        <f>栄養成分表_csv!U$2&amp;": """&amp;栄養成分表_csv!U1289&amp;""""</f>
        <v>magnesium: "24"</v>
      </c>
      <c r="T1288" t="str">
        <f>栄養成分表_csv!V$2&amp;": """&amp;栄養成分表_csv!V1289&amp;""""</f>
        <v>phosphorus: "180"</v>
      </c>
      <c r="U1288" t="str">
        <f>栄養成分表_csv!W$2&amp;": """&amp;栄養成分表_csv!W1289&amp;""""</f>
        <v>iron: "2.7"</v>
      </c>
      <c r="V1288" t="str">
        <f>栄養成分表_csv!X$2&amp;": """&amp;栄養成分表_csv!X1289&amp;""""</f>
        <v>zinc: "4.4"</v>
      </c>
      <c r="W1288" t="str">
        <f>栄養成分表_csv!Y$2&amp;": """&amp;栄養成分表_csv!Y1289&amp;""""</f>
        <v>copper: "0.08"</v>
      </c>
      <c r="X1288" t="str">
        <f>栄養成分表_csv!Z$2&amp;": """&amp;栄養成分表_csv!Z1289&amp;""""</f>
        <v>manganese: "0.01"</v>
      </c>
      <c r="Y1288" t="str">
        <f>栄養成分表_csv!AA$2&amp;": """&amp;栄養成分表_csv!AA1289&amp;""""</f>
        <v>iodine: "0"</v>
      </c>
      <c r="Z1288" t="str">
        <f>栄養成分表_csv!AB$2&amp;": """&amp;栄養成分表_csv!AB1289&amp;""""</f>
        <v>selenium: "0"</v>
      </c>
      <c r="AA1288" t="str">
        <f>栄養成分表_csv!AC$2&amp;": """&amp;栄養成分表_csv!AC1289&amp;""""</f>
        <v>chromium: "0"</v>
      </c>
      <c r="AB1288" t="str">
        <f>栄養成分表_csv!AD$2&amp;": """&amp;栄養成分表_csv!AD1289&amp;""""</f>
        <v>molybdenum: "0"</v>
      </c>
      <c r="AC1288" t="str">
        <f>栄養成分表_csv!AE$2&amp;": """&amp;栄養成分表_csv!AE1289&amp;""""</f>
        <v>retinol: "0"</v>
      </c>
      <c r="AD1288" t="str">
        <f>栄養成分表_csv!AF$2&amp;": """&amp;栄養成分表_csv!AF1289&amp;""""</f>
        <v>alpha_carotenes: "0"</v>
      </c>
      <c r="AE1288" t="str">
        <f>栄養成分表_csv!AG$2&amp;": """&amp;栄養成分表_csv!AG1289&amp;""""</f>
        <v>beta_carotenes: "0"</v>
      </c>
      <c r="AF1288" t="str">
        <f>栄養成分表_csv!AH$2&amp;": """&amp;栄養成分表_csv!AH1289&amp;""""</f>
        <v>beta_cryptoxanthin: "0"</v>
      </c>
      <c r="AG1288" t="str">
        <f>栄養成分表_csv!AI$2&amp;": """&amp;栄養成分表_csv!AI1289&amp;""""</f>
        <v>bata_carotene_equivalents: "0"</v>
      </c>
      <c r="AH1288" t="str">
        <f>栄養成分表_csv!AJ$2&amp;": """&amp;栄養成分表_csv!AJ1289&amp;""""</f>
        <v>retinol_activity_equivalents: "0"</v>
      </c>
      <c r="AI1288" t="str">
        <f>栄養成分表_csv!AK$2&amp;": """&amp;栄養成分表_csv!AK1289&amp;""""</f>
        <v>vitamind: "0"</v>
      </c>
      <c r="AJ1288" t="str">
        <f>栄養成分表_csv!AL$2&amp;": """&amp;栄養成分表_csv!AL1289&amp;""""</f>
        <v>alpha_tocopherols: "0.2"</v>
      </c>
      <c r="AK1288" t="str">
        <f>栄養成分表_csv!AM$2&amp;": """&amp;栄養成分表_csv!AM1289&amp;""""</f>
        <v>beta_tocopherols: "0"</v>
      </c>
      <c r="AL1288" t="str">
        <f>栄養成分表_csv!AN$2&amp;": """&amp;栄養成分表_csv!AN1289&amp;""""</f>
        <v>gamma_tocopherols: "0"</v>
      </c>
      <c r="AM1288" t="str">
        <f>栄養成分表_csv!AO$2&amp;": """&amp;栄養成分表_csv!AO1289&amp;""""</f>
        <v>delta_tocopherols: "0"</v>
      </c>
      <c r="AN1288" t="str">
        <f>栄養成分表_csv!AP$2&amp;": """&amp;栄養成分表_csv!AP1289&amp;""""</f>
        <v>vitamink: "4"</v>
      </c>
      <c r="AO1288" t="str">
        <f>栄養成分表_csv!AQ$2&amp;": """&amp;栄養成分表_csv!AQ1289&amp;""""</f>
        <v>thiamin: "0.09"</v>
      </c>
      <c r="AP1288" t="str">
        <f>栄養成分表_csv!AR$2&amp;": """&amp;栄養成分表_csv!AR1289&amp;""""</f>
        <v>riboflavin: "0.22"</v>
      </c>
      <c r="AQ1288" t="str">
        <f>栄養成分表_csv!AS$2&amp;": """&amp;栄養成分表_csv!AS1289&amp;""""</f>
        <v>niacin: "6.1"</v>
      </c>
      <c r="AR1288" t="str">
        <f>栄養成分表_csv!AT$2&amp;": """&amp;栄養成分表_csv!AT1289&amp;""""</f>
        <v>vitaminb6: "0.37"</v>
      </c>
      <c r="AS1288" t="str">
        <f>栄養成分表_csv!AU$2&amp;": """&amp;栄養成分表_csv!AU1289&amp;""""</f>
        <v>vitaminb12: "1.3"</v>
      </c>
      <c r="AT1288" t="str">
        <f>栄養成分表_csv!AV$2&amp;": """&amp;栄養成分表_csv!AV1289&amp;""""</f>
        <v>folate: "9"</v>
      </c>
      <c r="AU1288" t="str">
        <f>栄養成分表_csv!AW$2&amp;": """&amp;栄養成分表_csv!AW1289&amp;""""</f>
        <v>pantothenic_acid: "1.16"</v>
      </c>
      <c r="AV1288" t="str">
        <f>栄養成分表_csv!AX$2&amp;": """&amp;栄養成分表_csv!AX1289&amp;""""</f>
        <v>biotin: "0"</v>
      </c>
      <c r="AW1288" t="str">
        <f>栄養成分表_csv!AY$2&amp;": """&amp;栄養成分表_csv!AY1289&amp;""""</f>
        <v>ascorbic_acid: "1"</v>
      </c>
      <c r="AX1288" t="str">
        <f>栄養成分表_csv!AZ$2&amp;": """&amp;栄養成分表_csv!AZ1289&amp;""""</f>
        <v>saturated_fatty_acids: "3.52"</v>
      </c>
      <c r="AY1288" t="str">
        <f>栄養成分表_csv!BA$2&amp;": """&amp;栄養成分表_csv!BA1289&amp;""""</f>
        <v>monounsaturated_fatty_acids: "5.3"</v>
      </c>
      <c r="AZ1288" t="str">
        <f>栄養成分表_csv!BB$2&amp;": """&amp;栄養成分表_csv!BB1289&amp;""""</f>
        <v>polyunsaturated_fatty_acids: "0.39"</v>
      </c>
      <c r="BA1288" t="str">
        <f>栄養成分表_csv!BC$2&amp;": """&amp;栄養成分表_csv!BC1289&amp;""""</f>
        <v>cholesterol: "68"</v>
      </c>
      <c r="BB1288" t="str">
        <f>栄養成分表_csv!BD$2&amp;": """&amp;栄養成分表_csv!BD1289&amp;""""</f>
        <v>soluble_dietary_fibers: "0"</v>
      </c>
      <c r="BC1288" t="str">
        <f>栄養成分表_csv!BE$2&amp;": """&amp;栄養成分表_csv!BE1289&amp;""""</f>
        <v>insoluble_dietary_fibers: "0"</v>
      </c>
      <c r="BD1288" t="str">
        <f>栄養成分表_csv!BF$2&amp;": """&amp;栄養成分表_csv!BF1289&amp;""""</f>
        <v>total_dietary_fibers: "0"</v>
      </c>
      <c r="BE1288" t="str">
        <f>栄養成分表_csv!BG$2&amp;": """&amp;栄養成分表_csv!BG1289&amp;""""</f>
        <v>salt_equivalents: "0.1"</v>
      </c>
    </row>
    <row r="1289" spans="1:57">
      <c r="A1289" t="str">
        <f>栄養成分表_csv!A$2&amp;": fg"&amp;栄養成分表_csv!A1290&amp;".id"</f>
        <v>food_group_id: fg11.id</v>
      </c>
      <c r="B1289" t="str">
        <f>栄養成分表_csv!C$2&amp;": """&amp;栄養成分表_csv!C1290&amp;""""</f>
        <v>number: "11022"</v>
      </c>
      <c r="C1289" t="str">
        <f>栄養成分表_csv!D$2&amp;": """&amp;栄養成分表_csv!D1290&amp;""""</f>
        <v>classification: "うし"</v>
      </c>
      <c r="D1289" t="str">
        <f>栄養成分表_csv!E$2&amp;": """&amp;栄養成分表_csv!E1290&amp;""""</f>
        <v>subdivision: "[和牛肉]/もも/脂身、生"</v>
      </c>
      <c r="E1289" t="str">
        <f>栄養成分表_csv!F$2&amp;": """&amp;栄養成分表_csv!F1290&amp;""""</f>
        <v>name: "脂身、生"</v>
      </c>
      <c r="F1289" t="str">
        <f>栄養成分表_csv!H$2&amp;": """&amp;栄養成分表_csv!H1290&amp;""""</f>
        <v>refuse: "0"</v>
      </c>
      <c r="G1289" t="str">
        <f>栄養成分表_csv!I$2&amp;": """&amp;栄養成分表_csv!I1290&amp;""""</f>
        <v>energy: "711"</v>
      </c>
      <c r="H1289" t="str">
        <f>栄養成分表_csv!J$2&amp;": """&amp;栄養成分表_csv!J1290&amp;""""</f>
        <v>energy_kj: "2975"</v>
      </c>
      <c r="I1289" t="str">
        <f>栄養成分表_csv!K$2&amp;": """&amp;栄養成分表_csv!K1290&amp;""""</f>
        <v>water: "21.8"</v>
      </c>
      <c r="J1289" t="str">
        <f>栄養成分表_csv!L$2&amp;": """&amp;栄養成分表_csv!L1290&amp;""""</f>
        <v>protein: "4.3"</v>
      </c>
      <c r="K1289" t="str">
        <f>栄養成分表_csv!M$2&amp;": """&amp;栄養成分表_csv!M1290&amp;""""</f>
        <v>protein_sum_of_amino_acid_residuse: "0"</v>
      </c>
      <c r="L1289" t="str">
        <f>栄養成分表_csv!N$2&amp;": """&amp;栄養成分表_csv!N1290&amp;""""</f>
        <v>lipid: "73.6"</v>
      </c>
      <c r="M1289" t="str">
        <f>栄養成分表_csv!O$2&amp;": """&amp;栄養成分表_csv!O1290&amp;""""</f>
        <v>triacylglycerol_equivalents: "67.6"</v>
      </c>
      <c r="N1289" t="str">
        <f>栄養成分表_csv!P$2&amp;": """&amp;栄養成分表_csv!P1290&amp;""""</f>
        <v>carbohydrate: "0"</v>
      </c>
      <c r="O1289" t="str">
        <f>栄養成分表_csv!Q$2&amp;": """&amp;栄養成分表_csv!Q1290&amp;""""</f>
        <v>ash: "0.3"</v>
      </c>
      <c r="P1289" t="str">
        <f>栄養成分表_csv!R$2&amp;": """&amp;栄養成分表_csv!R1290&amp;""""</f>
        <v>sodium: "24"</v>
      </c>
      <c r="Q1289" t="str">
        <f>栄養成分表_csv!S$2&amp;": """&amp;栄養成分表_csv!S1290&amp;""""</f>
        <v>potassium: "99"</v>
      </c>
      <c r="R1289" t="str">
        <f>栄養成分表_csv!T$2&amp;": """&amp;栄養成分表_csv!T1290&amp;""""</f>
        <v>calcium: "2"</v>
      </c>
      <c r="S1289" t="str">
        <f>栄養成分表_csv!U$2&amp;": """&amp;栄養成分表_csv!U1290&amp;""""</f>
        <v>magnesium: "5"</v>
      </c>
      <c r="T1289" t="str">
        <f>栄養成分表_csv!V$2&amp;": """&amp;栄養成分表_csv!V1290&amp;""""</f>
        <v>phosphorus: "44"</v>
      </c>
      <c r="U1289" t="str">
        <f>栄養成分表_csv!W$2&amp;": """&amp;栄養成分表_csv!W1290&amp;""""</f>
        <v>iron: "0.8"</v>
      </c>
      <c r="V1289" t="str">
        <f>栄養成分表_csv!X$2&amp;": """&amp;栄養成分表_csv!X1290&amp;""""</f>
        <v>zinc: "0.6"</v>
      </c>
      <c r="W1289" t="str">
        <f>栄養成分表_csv!Y$2&amp;": """&amp;栄養成分表_csv!Y1290&amp;""""</f>
        <v>copper: "0.02"</v>
      </c>
      <c r="X1289" t="str">
        <f>栄養成分表_csv!Z$2&amp;": """&amp;栄養成分表_csv!Z1290&amp;""""</f>
        <v>manganese: "0"</v>
      </c>
      <c r="Y1289" t="str">
        <f>栄養成分表_csv!AA$2&amp;": """&amp;栄養成分表_csv!AA1290&amp;""""</f>
        <v>iodine: "0"</v>
      </c>
      <c r="Z1289" t="str">
        <f>栄養成分表_csv!AB$2&amp;": """&amp;栄養成分表_csv!AB1290&amp;""""</f>
        <v>selenium: "0"</v>
      </c>
      <c r="AA1289" t="str">
        <f>栄養成分表_csv!AC$2&amp;": """&amp;栄養成分表_csv!AC1290&amp;""""</f>
        <v>chromium: "0"</v>
      </c>
      <c r="AB1289" t="str">
        <f>栄養成分表_csv!AD$2&amp;": """&amp;栄養成分表_csv!AD1290&amp;""""</f>
        <v>molybdenum: "0"</v>
      </c>
      <c r="AC1289" t="str">
        <f>栄養成分表_csv!AE$2&amp;": """&amp;栄養成分表_csv!AE1290&amp;""""</f>
        <v>retinol: "3"</v>
      </c>
      <c r="AD1289" t="str">
        <f>栄養成分表_csv!AF$2&amp;": """&amp;栄養成分表_csv!AF1290&amp;""""</f>
        <v>alpha_carotenes: "0"</v>
      </c>
      <c r="AE1289" t="str">
        <f>栄養成分表_csv!AG$2&amp;": """&amp;栄養成分表_csv!AG1290&amp;""""</f>
        <v>beta_carotenes: "0"</v>
      </c>
      <c r="AF1289" t="str">
        <f>栄養成分表_csv!AH$2&amp;": """&amp;栄養成分表_csv!AH1290&amp;""""</f>
        <v>beta_cryptoxanthin: "0"</v>
      </c>
      <c r="AG1289" t="str">
        <f>栄養成分表_csv!AI$2&amp;": """&amp;栄養成分表_csv!AI1290&amp;""""</f>
        <v>bata_carotene_equivalents: "0"</v>
      </c>
      <c r="AH1289" t="str">
        <f>栄養成分表_csv!AJ$2&amp;": """&amp;栄養成分表_csv!AJ1290&amp;""""</f>
        <v>retinol_activity_equivalents: "3"</v>
      </c>
      <c r="AI1289" t="str">
        <f>栄養成分表_csv!AK$2&amp;": """&amp;栄養成分表_csv!AK1290&amp;""""</f>
        <v>vitamind: "0"</v>
      </c>
      <c r="AJ1289" t="str">
        <f>栄養成分表_csv!AL$2&amp;": """&amp;栄養成分表_csv!AL1290&amp;""""</f>
        <v>alpha_tocopherols: "0.7"</v>
      </c>
      <c r="AK1289" t="str">
        <f>栄養成分表_csv!AM$2&amp;": """&amp;栄養成分表_csv!AM1290&amp;""""</f>
        <v>beta_tocopherols: "0"</v>
      </c>
      <c r="AL1289" t="str">
        <f>栄養成分表_csv!AN$2&amp;": """&amp;栄養成分表_csv!AN1290&amp;""""</f>
        <v>gamma_tocopherols: "0.1"</v>
      </c>
      <c r="AM1289" t="str">
        <f>栄養成分表_csv!AO$2&amp;": """&amp;栄養成分表_csv!AO1290&amp;""""</f>
        <v>delta_tocopherols: "0"</v>
      </c>
      <c r="AN1289" t="str">
        <f>栄養成分表_csv!AP$2&amp;": """&amp;栄養成分表_csv!AP1290&amp;""""</f>
        <v>vitamink: "24"</v>
      </c>
      <c r="AO1289" t="str">
        <f>栄養成分表_csv!AQ$2&amp;": """&amp;栄養成分表_csv!AQ1290&amp;""""</f>
        <v>thiamin: "0.02"</v>
      </c>
      <c r="AP1289" t="str">
        <f>栄養成分表_csv!AR$2&amp;": """&amp;栄養成分表_csv!AR1290&amp;""""</f>
        <v>riboflavin: "0.02"</v>
      </c>
      <c r="AQ1289" t="str">
        <f>栄養成分表_csv!AS$2&amp;": """&amp;栄養成分表_csv!AS1290&amp;""""</f>
        <v>niacin: "1.3"</v>
      </c>
      <c r="AR1289" t="str">
        <f>栄養成分表_csv!AT$2&amp;": """&amp;栄養成分表_csv!AT1290&amp;""""</f>
        <v>vitaminb6: "0.07"</v>
      </c>
      <c r="AS1289" t="str">
        <f>栄養成分表_csv!AU$2&amp;": """&amp;栄養成分表_csv!AU1290&amp;""""</f>
        <v>vitaminb12: "0.4"</v>
      </c>
      <c r="AT1289" t="str">
        <f>栄養成分表_csv!AV$2&amp;": """&amp;栄養成分表_csv!AV1290&amp;""""</f>
        <v>folate: "1"</v>
      </c>
      <c r="AU1289" t="str">
        <f>栄養成分表_csv!AW$2&amp;": """&amp;栄養成分表_csv!AW1290&amp;""""</f>
        <v>pantothenic_acid: "0.35"</v>
      </c>
      <c r="AV1289" t="str">
        <f>栄養成分表_csv!AX$2&amp;": """&amp;栄養成分表_csv!AX1290&amp;""""</f>
        <v>biotin: "0"</v>
      </c>
      <c r="AW1289" t="str">
        <f>栄養成分表_csv!AY$2&amp;": """&amp;栄養成分表_csv!AY1290&amp;""""</f>
        <v>ascorbic_acid: "1"</v>
      </c>
      <c r="AX1289" t="str">
        <f>栄養成分表_csv!AZ$2&amp;": """&amp;栄養成分表_csv!AZ1290&amp;""""</f>
        <v>saturated_fatty_acids: "23.64"</v>
      </c>
      <c r="AY1289" t="str">
        <f>栄養成分表_csv!BA$2&amp;": """&amp;栄養成分表_csv!BA1290&amp;""""</f>
        <v>monounsaturated_fatty_acids: "39.35"</v>
      </c>
      <c r="AZ1289" t="str">
        <f>栄養成分表_csv!BB$2&amp;": """&amp;栄養成分表_csv!BB1290&amp;""""</f>
        <v>polyunsaturated_fatty_acids: "1.55"</v>
      </c>
      <c r="BA1289" t="str">
        <f>栄養成分表_csv!BC$2&amp;": """&amp;栄養成分表_csv!BC1290&amp;""""</f>
        <v>cholesterol: "110"</v>
      </c>
      <c r="BB1289" t="str">
        <f>栄養成分表_csv!BD$2&amp;": """&amp;栄養成分表_csv!BD1290&amp;""""</f>
        <v>soluble_dietary_fibers: "0"</v>
      </c>
      <c r="BC1289" t="str">
        <f>栄養成分表_csv!BE$2&amp;": """&amp;栄養成分表_csv!BE1290&amp;""""</f>
        <v>insoluble_dietary_fibers: "0"</v>
      </c>
      <c r="BD1289" t="str">
        <f>栄養成分表_csv!BF$2&amp;": """&amp;栄養成分表_csv!BF1290&amp;""""</f>
        <v>total_dietary_fibers: "0"</v>
      </c>
      <c r="BE1289" t="str">
        <f>栄養成分表_csv!BG$2&amp;": """&amp;栄養成分表_csv!BG1290&amp;""""</f>
        <v>salt_equivalents: "0.1"</v>
      </c>
    </row>
    <row r="1290" spans="1:57">
      <c r="A1290" t="str">
        <f>栄養成分表_csv!A$2&amp;": fg"&amp;栄養成分表_csv!A1291&amp;".id"</f>
        <v>food_group_id: fg11.id</v>
      </c>
      <c r="B1290" t="str">
        <f>栄養成分表_csv!C$2&amp;": """&amp;栄養成分表_csv!C1291&amp;""""</f>
        <v>number: "11023"</v>
      </c>
      <c r="C1290" t="str">
        <f>栄養成分表_csv!D$2&amp;": """&amp;栄養成分表_csv!D1291&amp;""""</f>
        <v>classification: "うし"</v>
      </c>
      <c r="D1290" t="str">
        <f>栄養成分表_csv!E$2&amp;": """&amp;栄養成分表_csv!E1291&amp;""""</f>
        <v>subdivision: "[和牛肉]/そともも/脂身つき、生"</v>
      </c>
      <c r="E1290" t="str">
        <f>栄養成分表_csv!F$2&amp;": """&amp;栄養成分表_csv!F1291&amp;""""</f>
        <v>name: "脂身つき、生"</v>
      </c>
      <c r="F1290" t="str">
        <f>栄養成分表_csv!H$2&amp;": """&amp;栄養成分表_csv!H1291&amp;""""</f>
        <v>refuse: "0"</v>
      </c>
      <c r="G1290" t="str">
        <f>栄養成分表_csv!I$2&amp;": """&amp;栄養成分表_csv!I1291&amp;""""</f>
        <v>energy: "265"</v>
      </c>
      <c r="H1290" t="str">
        <f>栄養成分表_csv!J$2&amp;": """&amp;栄養成分表_csv!J1291&amp;""""</f>
        <v>energy_kj: "1109"</v>
      </c>
      <c r="I1290" t="str">
        <f>栄養成分表_csv!K$2&amp;": """&amp;栄養成分表_csv!K1291&amp;""""</f>
        <v>water: "60.8"</v>
      </c>
      <c r="J1290" t="str">
        <f>栄養成分表_csv!L$2&amp;": """&amp;栄養成分表_csv!L1291&amp;""""</f>
        <v>protein: "17.8"</v>
      </c>
      <c r="K1290" t="str">
        <f>栄養成分表_csv!M$2&amp;": """&amp;栄養成分表_csv!M1291&amp;""""</f>
        <v>protein_sum_of_amino_acid_residuse: "0"</v>
      </c>
      <c r="L1290" t="str">
        <f>栄養成分表_csv!N$2&amp;": """&amp;栄養成分表_csv!N1291&amp;""""</f>
        <v>lipid: "20"</v>
      </c>
      <c r="M1290" t="str">
        <f>栄養成分表_csv!O$2&amp;": """&amp;栄養成分表_csv!O1291&amp;""""</f>
        <v>triacylglycerol_equivalents: "18.2"</v>
      </c>
      <c r="N1290" t="str">
        <f>栄養成分表_csv!P$2&amp;": """&amp;栄養成分表_csv!P1291&amp;""""</f>
        <v>carbohydrate: "0.5"</v>
      </c>
      <c r="O1290" t="str">
        <f>栄養成分表_csv!Q$2&amp;": """&amp;栄養成分表_csv!Q1291&amp;""""</f>
        <v>ash: "0.9"</v>
      </c>
      <c r="P1290" t="str">
        <f>栄養成分表_csv!R$2&amp;": """&amp;栄養成分表_csv!R1291&amp;""""</f>
        <v>sodium: "46"</v>
      </c>
      <c r="Q1290" t="str">
        <f>栄養成分表_csv!S$2&amp;": """&amp;栄養成分表_csv!S1291&amp;""""</f>
        <v>potassium: "310"</v>
      </c>
      <c r="R1290" t="str">
        <f>栄養成分表_csv!T$2&amp;": """&amp;栄養成分表_csv!T1291&amp;""""</f>
        <v>calcium: "3"</v>
      </c>
      <c r="S1290" t="str">
        <f>栄養成分表_csv!U$2&amp;": """&amp;栄養成分表_csv!U1291&amp;""""</f>
        <v>magnesium: "20"</v>
      </c>
      <c r="T1290" t="str">
        <f>栄養成分表_csv!V$2&amp;": """&amp;栄養成分表_csv!V1291&amp;""""</f>
        <v>phosphorus: "170"</v>
      </c>
      <c r="U1290" t="str">
        <f>栄養成分表_csv!W$2&amp;": """&amp;栄養成分表_csv!W1291&amp;""""</f>
        <v>iron: "1.1"</v>
      </c>
      <c r="V1290" t="str">
        <f>栄養成分表_csv!X$2&amp;": """&amp;栄養成分表_csv!X1291&amp;""""</f>
        <v>zinc: "3.7"</v>
      </c>
      <c r="W1290" t="str">
        <f>栄養成分表_csv!Y$2&amp;": """&amp;栄養成分表_csv!Y1291&amp;""""</f>
        <v>copper: "0.07"</v>
      </c>
      <c r="X1290" t="str">
        <f>栄養成分表_csv!Z$2&amp;": """&amp;栄養成分表_csv!Z1291&amp;""""</f>
        <v>manganese: "0"</v>
      </c>
      <c r="Y1290" t="str">
        <f>栄養成分表_csv!AA$2&amp;": """&amp;栄養成分表_csv!AA1291&amp;""""</f>
        <v>iodine: "0"</v>
      </c>
      <c r="Z1290" t="str">
        <f>栄養成分表_csv!AB$2&amp;": """&amp;栄養成分表_csv!AB1291&amp;""""</f>
        <v>selenium: "0"</v>
      </c>
      <c r="AA1290" t="str">
        <f>栄養成分表_csv!AC$2&amp;": """&amp;栄養成分表_csv!AC1291&amp;""""</f>
        <v>chromium: "0"</v>
      </c>
      <c r="AB1290" t="str">
        <f>栄養成分表_csv!AD$2&amp;": """&amp;栄養成分表_csv!AD1291&amp;""""</f>
        <v>molybdenum: "0"</v>
      </c>
      <c r="AC1290" t="str">
        <f>栄養成分表_csv!AE$2&amp;": """&amp;栄養成分表_csv!AE1291&amp;""""</f>
        <v>retinol: "1"</v>
      </c>
      <c r="AD1290" t="str">
        <f>栄養成分表_csv!AF$2&amp;": """&amp;栄養成分表_csv!AF1291&amp;""""</f>
        <v>alpha_carotenes: "0"</v>
      </c>
      <c r="AE1290" t="str">
        <f>栄養成分表_csv!AG$2&amp;": """&amp;栄養成分表_csv!AG1291&amp;""""</f>
        <v>beta_carotenes: "0"</v>
      </c>
      <c r="AF1290" t="str">
        <f>栄養成分表_csv!AH$2&amp;": """&amp;栄養成分表_csv!AH1291&amp;""""</f>
        <v>beta_cryptoxanthin: "0"</v>
      </c>
      <c r="AG1290" t="str">
        <f>栄養成分表_csv!AI$2&amp;": """&amp;栄養成分表_csv!AI1291&amp;""""</f>
        <v>bata_carotene_equivalents: "0"</v>
      </c>
      <c r="AH1290" t="str">
        <f>栄養成分表_csv!AJ$2&amp;": """&amp;栄養成分表_csv!AJ1291&amp;""""</f>
        <v>retinol_activity_equivalents: "1"</v>
      </c>
      <c r="AI1290" t="str">
        <f>栄養成分表_csv!AK$2&amp;": """&amp;栄養成分表_csv!AK1291&amp;""""</f>
        <v>vitamind: "0"</v>
      </c>
      <c r="AJ1290" t="str">
        <f>栄養成分表_csv!AL$2&amp;": """&amp;栄養成分表_csv!AL1291&amp;""""</f>
        <v>alpha_tocopherols: "0.3"</v>
      </c>
      <c r="AK1290" t="str">
        <f>栄養成分表_csv!AM$2&amp;": """&amp;栄養成分表_csv!AM1291&amp;""""</f>
        <v>beta_tocopherols: "0"</v>
      </c>
      <c r="AL1290" t="str">
        <f>栄養成分表_csv!AN$2&amp;": """&amp;栄養成分表_csv!AN1291&amp;""""</f>
        <v>gamma_tocopherols: "0"</v>
      </c>
      <c r="AM1290" t="str">
        <f>栄養成分表_csv!AO$2&amp;": """&amp;栄養成分表_csv!AO1291&amp;""""</f>
        <v>delta_tocopherols: "0"</v>
      </c>
      <c r="AN1290" t="str">
        <f>栄養成分表_csv!AP$2&amp;": """&amp;栄養成分表_csv!AP1291&amp;""""</f>
        <v>vitamink: "8"</v>
      </c>
      <c r="AO1290" t="str">
        <f>栄養成分表_csv!AQ$2&amp;": """&amp;栄養成分表_csv!AQ1291&amp;""""</f>
        <v>thiamin: "0.08"</v>
      </c>
      <c r="AP1290" t="str">
        <f>栄養成分表_csv!AR$2&amp;": """&amp;栄養成分表_csv!AR1291&amp;""""</f>
        <v>riboflavin: "0.18"</v>
      </c>
      <c r="AQ1290" t="str">
        <f>栄養成分表_csv!AS$2&amp;": """&amp;栄養成分表_csv!AS1291&amp;""""</f>
        <v>niacin: "5.7"</v>
      </c>
      <c r="AR1290" t="str">
        <f>栄養成分表_csv!AT$2&amp;": """&amp;栄養成分表_csv!AT1291&amp;""""</f>
        <v>vitaminb6: "0.39"</v>
      </c>
      <c r="AS1290" t="str">
        <f>栄養成分表_csv!AU$2&amp;": """&amp;栄養成分表_csv!AU1291&amp;""""</f>
        <v>vitaminb12: "1.1"</v>
      </c>
      <c r="AT1290" t="str">
        <f>栄養成分表_csv!AV$2&amp;": """&amp;栄養成分表_csv!AV1291&amp;""""</f>
        <v>folate: "5"</v>
      </c>
      <c r="AU1290" t="str">
        <f>栄養成分表_csv!AW$2&amp;": """&amp;栄養成分表_csv!AW1291&amp;""""</f>
        <v>pantothenic_acid: "0.89"</v>
      </c>
      <c r="AV1290" t="str">
        <f>栄養成分表_csv!AX$2&amp;": """&amp;栄養成分表_csv!AX1291&amp;""""</f>
        <v>biotin: "0"</v>
      </c>
      <c r="AW1290" t="str">
        <f>栄養成分表_csv!AY$2&amp;": """&amp;栄養成分表_csv!AY1291&amp;""""</f>
        <v>ascorbic_acid: "1"</v>
      </c>
      <c r="AX1290" t="str">
        <f>栄養成分表_csv!AZ$2&amp;": """&amp;栄養成分表_csv!AZ1291&amp;""""</f>
        <v>saturated_fatty_acids: "6.29"</v>
      </c>
      <c r="AY1290" t="str">
        <f>栄養成分表_csv!BA$2&amp;": """&amp;栄養成分表_csv!BA1291&amp;""""</f>
        <v>monounsaturated_fatty_acids: "10.59"</v>
      </c>
      <c r="AZ1290" t="str">
        <f>栄養成分表_csv!BB$2&amp;": """&amp;栄養成分表_csv!BB1291&amp;""""</f>
        <v>polyunsaturated_fatty_acids: "0.51"</v>
      </c>
      <c r="BA1290" t="str">
        <f>栄養成分表_csv!BC$2&amp;": """&amp;栄養成分表_csv!BC1291&amp;""""</f>
        <v>cholesterol: "68"</v>
      </c>
      <c r="BB1290" t="str">
        <f>栄養成分表_csv!BD$2&amp;": """&amp;栄養成分表_csv!BD1291&amp;""""</f>
        <v>soluble_dietary_fibers: "0"</v>
      </c>
      <c r="BC1290" t="str">
        <f>栄養成分表_csv!BE$2&amp;": """&amp;栄養成分表_csv!BE1291&amp;""""</f>
        <v>insoluble_dietary_fibers: "0"</v>
      </c>
      <c r="BD1290" t="str">
        <f>栄養成分表_csv!BF$2&amp;": """&amp;栄養成分表_csv!BF1291&amp;""""</f>
        <v>total_dietary_fibers: "0"</v>
      </c>
      <c r="BE1290" t="str">
        <f>栄養成分表_csv!BG$2&amp;": """&amp;栄養成分表_csv!BG1291&amp;""""</f>
        <v>salt_equivalents: "0.1"</v>
      </c>
    </row>
    <row r="1291" spans="1:57">
      <c r="A1291" t="str">
        <f>栄養成分表_csv!A$2&amp;": fg"&amp;栄養成分表_csv!A1292&amp;".id"</f>
        <v>food_group_id: fg11.id</v>
      </c>
      <c r="B1291" t="str">
        <f>栄養成分表_csv!C$2&amp;": """&amp;栄養成分表_csv!C1292&amp;""""</f>
        <v>number: "11024"</v>
      </c>
      <c r="C1291" t="str">
        <f>栄養成分表_csv!D$2&amp;": """&amp;栄養成分表_csv!D1292&amp;""""</f>
        <v>classification: "うし"</v>
      </c>
      <c r="D1291" t="str">
        <f>栄養成分表_csv!E$2&amp;": """&amp;栄養成分表_csv!E1292&amp;""""</f>
        <v>subdivision: "[和牛肉]/そともも/皮下脂肪なし、生"</v>
      </c>
      <c r="E1291" t="str">
        <f>栄養成分表_csv!F$2&amp;": """&amp;栄養成分表_csv!F1292&amp;""""</f>
        <v>name: "皮下脂肪なし、生"</v>
      </c>
      <c r="F1291" t="str">
        <f>栄養成分表_csv!H$2&amp;": """&amp;栄養成分表_csv!H1292&amp;""""</f>
        <v>refuse: "0"</v>
      </c>
      <c r="G1291" t="str">
        <f>栄養成分表_csv!I$2&amp;": """&amp;栄養成分表_csv!I1292&amp;""""</f>
        <v>energy: "237"</v>
      </c>
      <c r="H1291" t="str">
        <f>栄養成分表_csv!J$2&amp;": """&amp;栄養成分表_csv!J1292&amp;""""</f>
        <v>energy_kj: "992"</v>
      </c>
      <c r="I1291" t="str">
        <f>栄養成分表_csv!K$2&amp;": """&amp;栄養成分表_csv!K1292&amp;""""</f>
        <v>water: "63.3"</v>
      </c>
      <c r="J1291" t="str">
        <f>栄養成分表_csv!L$2&amp;": """&amp;栄養成分表_csv!L1292&amp;""""</f>
        <v>protein: "18.7"</v>
      </c>
      <c r="K1291" t="str">
        <f>栄養成分表_csv!M$2&amp;": """&amp;栄養成分表_csv!M1292&amp;""""</f>
        <v>protein_sum_of_amino_acid_residuse: "0"</v>
      </c>
      <c r="L1291" t="str">
        <f>栄養成分表_csv!N$2&amp;": """&amp;栄養成分表_csv!N1292&amp;""""</f>
        <v>lipid: "16.6"</v>
      </c>
      <c r="M1291" t="str">
        <f>栄養成分表_csv!O$2&amp;": """&amp;栄養成分表_csv!O1292&amp;""""</f>
        <v>triacylglycerol_equivalents: "15.1"</v>
      </c>
      <c r="N1291" t="str">
        <f>栄養成分表_csv!P$2&amp;": """&amp;栄養成分表_csv!P1292&amp;""""</f>
        <v>carbohydrate: "0.5"</v>
      </c>
      <c r="O1291" t="str">
        <f>栄養成分表_csv!Q$2&amp;": """&amp;栄養成分表_csv!Q1292&amp;""""</f>
        <v>ash: "0.9"</v>
      </c>
      <c r="P1291" t="str">
        <f>栄養成分表_csv!R$2&amp;": """&amp;栄養成分表_csv!R1292&amp;""""</f>
        <v>sodium: "47"</v>
      </c>
      <c r="Q1291" t="str">
        <f>栄養成分表_csv!S$2&amp;": """&amp;栄養成分表_csv!S1292&amp;""""</f>
        <v>potassium: "320"</v>
      </c>
      <c r="R1291" t="str">
        <f>栄養成分表_csv!T$2&amp;": """&amp;栄養成分表_csv!T1292&amp;""""</f>
        <v>calcium: "3"</v>
      </c>
      <c r="S1291" t="str">
        <f>栄養成分表_csv!U$2&amp;": """&amp;栄養成分表_csv!U1292&amp;""""</f>
        <v>magnesium: "21"</v>
      </c>
      <c r="T1291" t="str">
        <f>栄養成分表_csv!V$2&amp;": """&amp;栄養成分表_csv!V1292&amp;""""</f>
        <v>phosphorus: "180"</v>
      </c>
      <c r="U1291" t="str">
        <f>栄養成分表_csv!W$2&amp;": """&amp;栄養成分表_csv!W1292&amp;""""</f>
        <v>iron: "1"</v>
      </c>
      <c r="V1291" t="str">
        <f>栄養成分表_csv!X$2&amp;": """&amp;栄養成分表_csv!X1292&amp;""""</f>
        <v>zinc: "3.9"</v>
      </c>
      <c r="W1291" t="str">
        <f>栄養成分表_csv!Y$2&amp;": """&amp;栄養成分表_csv!Y1292&amp;""""</f>
        <v>copper: "0.08"</v>
      </c>
      <c r="X1291" t="str">
        <f>栄養成分表_csv!Z$2&amp;": """&amp;栄養成分表_csv!Z1292&amp;""""</f>
        <v>manganese: "0"</v>
      </c>
      <c r="Y1291" t="str">
        <f>栄養成分表_csv!AA$2&amp;": """&amp;栄養成分表_csv!AA1292&amp;""""</f>
        <v>iodine: "0"</v>
      </c>
      <c r="Z1291" t="str">
        <f>栄養成分表_csv!AB$2&amp;": """&amp;栄養成分表_csv!AB1292&amp;""""</f>
        <v>selenium: "0"</v>
      </c>
      <c r="AA1291" t="str">
        <f>栄養成分表_csv!AC$2&amp;": """&amp;栄養成分表_csv!AC1292&amp;""""</f>
        <v>chromium: "0"</v>
      </c>
      <c r="AB1291" t="str">
        <f>栄養成分表_csv!AD$2&amp;": """&amp;栄養成分表_csv!AD1292&amp;""""</f>
        <v>molybdenum: "0"</v>
      </c>
      <c r="AC1291" t="str">
        <f>栄養成分表_csv!AE$2&amp;": """&amp;栄養成分表_csv!AE1292&amp;""""</f>
        <v>retinol: "0"</v>
      </c>
      <c r="AD1291" t="str">
        <f>栄養成分表_csv!AF$2&amp;": """&amp;栄養成分表_csv!AF1292&amp;""""</f>
        <v>alpha_carotenes: "0"</v>
      </c>
      <c r="AE1291" t="str">
        <f>栄養成分表_csv!AG$2&amp;": """&amp;栄養成分表_csv!AG1292&amp;""""</f>
        <v>beta_carotenes: "0"</v>
      </c>
      <c r="AF1291" t="str">
        <f>栄養成分表_csv!AH$2&amp;": """&amp;栄養成分表_csv!AH1292&amp;""""</f>
        <v>beta_cryptoxanthin: "0"</v>
      </c>
      <c r="AG1291" t="str">
        <f>栄養成分表_csv!AI$2&amp;": """&amp;栄養成分表_csv!AI1292&amp;""""</f>
        <v>bata_carotene_equivalents: "0"</v>
      </c>
      <c r="AH1291" t="str">
        <f>栄養成分表_csv!AJ$2&amp;": """&amp;栄養成分表_csv!AJ1292&amp;""""</f>
        <v>retinol_activity_equivalents: "0"</v>
      </c>
      <c r="AI1291" t="str">
        <f>栄養成分表_csv!AK$2&amp;": """&amp;栄養成分表_csv!AK1292&amp;""""</f>
        <v>vitamind: "0"</v>
      </c>
      <c r="AJ1291" t="str">
        <f>栄養成分表_csv!AL$2&amp;": """&amp;栄養成分表_csv!AL1292&amp;""""</f>
        <v>alpha_tocopherols: "0.2"</v>
      </c>
      <c r="AK1291" t="str">
        <f>栄養成分表_csv!AM$2&amp;": """&amp;栄養成分表_csv!AM1292&amp;""""</f>
        <v>beta_tocopherols: "0"</v>
      </c>
      <c r="AL1291" t="str">
        <f>栄養成分表_csv!AN$2&amp;": """&amp;栄養成分表_csv!AN1292&amp;""""</f>
        <v>gamma_tocopherols: "0"</v>
      </c>
      <c r="AM1291" t="str">
        <f>栄養成分表_csv!AO$2&amp;": """&amp;栄養成分表_csv!AO1292&amp;""""</f>
        <v>delta_tocopherols: "0"</v>
      </c>
      <c r="AN1291" t="str">
        <f>栄養成分表_csv!AP$2&amp;": """&amp;栄養成分表_csv!AP1292&amp;""""</f>
        <v>vitamink: "7"</v>
      </c>
      <c r="AO1291" t="str">
        <f>栄養成分表_csv!AQ$2&amp;": """&amp;栄養成分表_csv!AQ1292&amp;""""</f>
        <v>thiamin: "0.08"</v>
      </c>
      <c r="AP1291" t="str">
        <f>栄養成分表_csv!AR$2&amp;": """&amp;栄養成分表_csv!AR1292&amp;""""</f>
        <v>riboflavin: "0.19"</v>
      </c>
      <c r="AQ1291" t="str">
        <f>栄養成分表_csv!AS$2&amp;": """&amp;栄養成分表_csv!AS1292&amp;""""</f>
        <v>niacin: "6"</v>
      </c>
      <c r="AR1291" t="str">
        <f>栄養成分表_csv!AT$2&amp;": """&amp;栄養成分表_csv!AT1292&amp;""""</f>
        <v>vitaminb6: "0.41"</v>
      </c>
      <c r="AS1291" t="str">
        <f>栄養成分表_csv!AU$2&amp;": """&amp;栄養成分表_csv!AU1292&amp;""""</f>
        <v>vitaminb12: "1.1"</v>
      </c>
      <c r="AT1291" t="str">
        <f>栄養成分表_csv!AV$2&amp;": """&amp;栄養成分表_csv!AV1292&amp;""""</f>
        <v>folate: "5"</v>
      </c>
      <c r="AU1291" t="str">
        <f>栄養成分表_csv!AW$2&amp;": """&amp;栄養成分表_csv!AW1292&amp;""""</f>
        <v>pantothenic_acid: "0.92"</v>
      </c>
      <c r="AV1291" t="str">
        <f>栄養成分表_csv!AX$2&amp;": """&amp;栄養成分表_csv!AX1292&amp;""""</f>
        <v>biotin: "0"</v>
      </c>
      <c r="AW1291" t="str">
        <f>栄養成分表_csv!AY$2&amp;": """&amp;栄養成分表_csv!AY1292&amp;""""</f>
        <v>ascorbic_acid: "1"</v>
      </c>
      <c r="AX1291" t="str">
        <f>栄養成分表_csv!AZ$2&amp;": """&amp;栄養成分表_csv!AZ1292&amp;""""</f>
        <v>saturated_fatty_acids: "5.19"</v>
      </c>
      <c r="AY1291" t="str">
        <f>栄養成分表_csv!BA$2&amp;": """&amp;栄養成分表_csv!BA1292&amp;""""</f>
        <v>monounsaturated_fatty_acids: "8.77"</v>
      </c>
      <c r="AZ1291" t="str">
        <f>栄養成分表_csv!BB$2&amp;": """&amp;栄養成分表_csv!BB1292&amp;""""</f>
        <v>polyunsaturated_fatty_acids: "0.44"</v>
      </c>
      <c r="BA1291" t="str">
        <f>栄養成分表_csv!BC$2&amp;": """&amp;栄養成分表_csv!BC1292&amp;""""</f>
        <v>cholesterol: "66"</v>
      </c>
      <c r="BB1291" t="str">
        <f>栄養成分表_csv!BD$2&amp;": """&amp;栄養成分表_csv!BD1292&amp;""""</f>
        <v>soluble_dietary_fibers: "0"</v>
      </c>
      <c r="BC1291" t="str">
        <f>栄養成分表_csv!BE$2&amp;": """&amp;栄養成分表_csv!BE1292&amp;""""</f>
        <v>insoluble_dietary_fibers: "0"</v>
      </c>
      <c r="BD1291" t="str">
        <f>栄養成分表_csv!BF$2&amp;": """&amp;栄養成分表_csv!BF1292&amp;""""</f>
        <v>total_dietary_fibers: "0"</v>
      </c>
      <c r="BE1291" t="str">
        <f>栄養成分表_csv!BG$2&amp;": """&amp;栄養成分表_csv!BG1292&amp;""""</f>
        <v>salt_equivalents: "0.1"</v>
      </c>
    </row>
    <row r="1292" spans="1:57">
      <c r="A1292" t="str">
        <f>栄養成分表_csv!A$2&amp;": fg"&amp;栄養成分表_csv!A1293&amp;".id"</f>
        <v>food_group_id: fg11.id</v>
      </c>
      <c r="B1292" t="str">
        <f>栄養成分表_csv!C$2&amp;": """&amp;栄養成分表_csv!C1293&amp;""""</f>
        <v>number: "11025"</v>
      </c>
      <c r="C1292" t="str">
        <f>栄養成分表_csv!D$2&amp;": """&amp;栄養成分表_csv!D1293&amp;""""</f>
        <v>classification: "うし"</v>
      </c>
      <c r="D1292" t="str">
        <f>栄養成分表_csv!E$2&amp;": """&amp;栄養成分表_csv!E1293&amp;""""</f>
        <v>subdivision: "[和牛肉]/そともも/赤肉、生"</v>
      </c>
      <c r="E1292" t="str">
        <f>栄養成分表_csv!F$2&amp;": """&amp;栄養成分表_csv!F1293&amp;""""</f>
        <v>name: "赤肉、生"</v>
      </c>
      <c r="F1292" t="str">
        <f>栄養成分表_csv!H$2&amp;": """&amp;栄養成分表_csv!H1293&amp;""""</f>
        <v>refuse: "0"</v>
      </c>
      <c r="G1292" t="str">
        <f>栄養成分表_csv!I$2&amp;": """&amp;栄養成分表_csv!I1293&amp;""""</f>
        <v>energy: "172"</v>
      </c>
      <c r="H1292" t="str">
        <f>栄養成分表_csv!J$2&amp;": """&amp;栄養成分表_csv!J1293&amp;""""</f>
        <v>energy_kj: "720"</v>
      </c>
      <c r="I1292" t="str">
        <f>栄養成分表_csv!K$2&amp;": """&amp;栄養成分表_csv!K1293&amp;""""</f>
        <v>water: "69"</v>
      </c>
      <c r="J1292" t="str">
        <f>栄養成分表_csv!L$2&amp;": """&amp;栄養成分表_csv!L1293&amp;""""</f>
        <v>protein: "20.7"</v>
      </c>
      <c r="K1292" t="str">
        <f>栄養成分表_csv!M$2&amp;": """&amp;栄養成分表_csv!M1293&amp;""""</f>
        <v>protein_sum_of_amino_acid_residuse: "0"</v>
      </c>
      <c r="L1292" t="str">
        <f>栄養成分表_csv!N$2&amp;": """&amp;栄養成分表_csv!N1293&amp;""""</f>
        <v>lipid: "8.7"</v>
      </c>
      <c r="M1292" t="str">
        <f>栄養成分表_csv!O$2&amp;": """&amp;栄養成分表_csv!O1293&amp;""""</f>
        <v>triacylglycerol_equivalents: "7.8"</v>
      </c>
      <c r="N1292" t="str">
        <f>栄養成分表_csv!P$2&amp;": """&amp;栄養成分表_csv!P1293&amp;""""</f>
        <v>carbohydrate: "0.6"</v>
      </c>
      <c r="O1292" t="str">
        <f>栄養成分表_csv!Q$2&amp;": """&amp;栄養成分表_csv!Q1293&amp;""""</f>
        <v>ash: "1"</v>
      </c>
      <c r="P1292" t="str">
        <f>栄養成分表_csv!R$2&amp;": """&amp;栄養成分表_csv!R1293&amp;""""</f>
        <v>sodium: "50"</v>
      </c>
      <c r="Q1292" t="str">
        <f>栄養成分表_csv!S$2&amp;": """&amp;栄養成分表_csv!S1293&amp;""""</f>
        <v>potassium: "360"</v>
      </c>
      <c r="R1292" t="str">
        <f>栄養成分表_csv!T$2&amp;": """&amp;栄養成分表_csv!T1293&amp;""""</f>
        <v>calcium: "3"</v>
      </c>
      <c r="S1292" t="str">
        <f>栄養成分表_csv!U$2&amp;": """&amp;栄養成分表_csv!U1293&amp;""""</f>
        <v>magnesium: "23"</v>
      </c>
      <c r="T1292" t="str">
        <f>栄養成分表_csv!V$2&amp;": """&amp;栄養成分表_csv!V1293&amp;""""</f>
        <v>phosphorus: "200"</v>
      </c>
      <c r="U1292" t="str">
        <f>栄養成分表_csv!W$2&amp;": """&amp;栄養成分表_csv!W1293&amp;""""</f>
        <v>iron: "2.4"</v>
      </c>
      <c r="V1292" t="str">
        <f>栄養成分表_csv!X$2&amp;": """&amp;栄養成分表_csv!X1293&amp;""""</f>
        <v>zinc: "4.3"</v>
      </c>
      <c r="W1292" t="str">
        <f>栄養成分表_csv!Y$2&amp;": """&amp;栄養成分表_csv!Y1293&amp;""""</f>
        <v>copper: "0.09"</v>
      </c>
      <c r="X1292" t="str">
        <f>栄養成分表_csv!Z$2&amp;": """&amp;栄養成分表_csv!Z1293&amp;""""</f>
        <v>manganese: "0"</v>
      </c>
      <c r="Y1292" t="str">
        <f>栄養成分表_csv!AA$2&amp;": """&amp;栄養成分表_csv!AA1293&amp;""""</f>
        <v>iodine: "0"</v>
      </c>
      <c r="Z1292" t="str">
        <f>栄養成分表_csv!AB$2&amp;": """&amp;栄養成分表_csv!AB1293&amp;""""</f>
        <v>selenium: "0"</v>
      </c>
      <c r="AA1292" t="str">
        <f>栄養成分表_csv!AC$2&amp;": """&amp;栄養成分表_csv!AC1293&amp;""""</f>
        <v>chromium: "0"</v>
      </c>
      <c r="AB1292" t="str">
        <f>栄養成分表_csv!AD$2&amp;": """&amp;栄養成分表_csv!AD1293&amp;""""</f>
        <v>molybdenum: "0"</v>
      </c>
      <c r="AC1292" t="str">
        <f>栄養成分表_csv!AE$2&amp;": """&amp;栄養成分表_csv!AE1293&amp;""""</f>
        <v>retinol: "0"</v>
      </c>
      <c r="AD1292" t="str">
        <f>栄養成分表_csv!AF$2&amp;": """&amp;栄養成分表_csv!AF1293&amp;""""</f>
        <v>alpha_carotenes: "0"</v>
      </c>
      <c r="AE1292" t="str">
        <f>栄養成分表_csv!AG$2&amp;": """&amp;栄養成分表_csv!AG1293&amp;""""</f>
        <v>beta_carotenes: "0"</v>
      </c>
      <c r="AF1292" t="str">
        <f>栄養成分表_csv!AH$2&amp;": """&amp;栄養成分表_csv!AH1293&amp;""""</f>
        <v>beta_cryptoxanthin: "0"</v>
      </c>
      <c r="AG1292" t="str">
        <f>栄養成分表_csv!AI$2&amp;": """&amp;栄養成分表_csv!AI1293&amp;""""</f>
        <v>bata_carotene_equivalents: "0"</v>
      </c>
      <c r="AH1292" t="str">
        <f>栄養成分表_csv!AJ$2&amp;": """&amp;栄養成分表_csv!AJ1293&amp;""""</f>
        <v>retinol_activity_equivalents: "0"</v>
      </c>
      <c r="AI1292" t="str">
        <f>栄養成分表_csv!AK$2&amp;": """&amp;栄養成分表_csv!AK1293&amp;""""</f>
        <v>vitamind: "0"</v>
      </c>
      <c r="AJ1292" t="str">
        <f>栄養成分表_csv!AL$2&amp;": """&amp;栄養成分表_csv!AL1293&amp;""""</f>
        <v>alpha_tocopherols: "0.2"</v>
      </c>
      <c r="AK1292" t="str">
        <f>栄養成分表_csv!AM$2&amp;": """&amp;栄養成分表_csv!AM1293&amp;""""</f>
        <v>beta_tocopherols: "0"</v>
      </c>
      <c r="AL1292" t="str">
        <f>栄養成分表_csv!AN$2&amp;": """&amp;栄養成分表_csv!AN1293&amp;""""</f>
        <v>gamma_tocopherols: "0"</v>
      </c>
      <c r="AM1292" t="str">
        <f>栄養成分表_csv!AO$2&amp;": """&amp;栄養成分表_csv!AO1293&amp;""""</f>
        <v>delta_tocopherols: "0"</v>
      </c>
      <c r="AN1292" t="str">
        <f>栄養成分表_csv!AP$2&amp;": """&amp;栄養成分表_csv!AP1293&amp;""""</f>
        <v>vitamink: "5"</v>
      </c>
      <c r="AO1292" t="str">
        <f>栄養成分表_csv!AQ$2&amp;": """&amp;栄養成分表_csv!AQ1293&amp;""""</f>
        <v>thiamin: "0.09"</v>
      </c>
      <c r="AP1292" t="str">
        <f>栄養成分表_csv!AR$2&amp;": """&amp;栄養成分表_csv!AR1293&amp;""""</f>
        <v>riboflavin: "0.22"</v>
      </c>
      <c r="AQ1292" t="str">
        <f>栄養成分表_csv!AS$2&amp;": """&amp;栄養成分表_csv!AS1293&amp;""""</f>
        <v>niacin: "6.6"</v>
      </c>
      <c r="AR1292" t="str">
        <f>栄養成分表_csv!AT$2&amp;": """&amp;栄養成分表_csv!AT1293&amp;""""</f>
        <v>vitaminb6: "0.46"</v>
      </c>
      <c r="AS1292" t="str">
        <f>栄養成分表_csv!AU$2&amp;": """&amp;栄養成分表_csv!AU1293&amp;""""</f>
        <v>vitaminb12: "1.2"</v>
      </c>
      <c r="AT1292" t="str">
        <f>栄養成分表_csv!AV$2&amp;": """&amp;栄養成分表_csv!AV1293&amp;""""</f>
        <v>folate: "6"</v>
      </c>
      <c r="AU1292" t="str">
        <f>栄養成分表_csv!AW$2&amp;": """&amp;栄養成分表_csv!AW1293&amp;""""</f>
        <v>pantothenic_acid: "1"</v>
      </c>
      <c r="AV1292" t="str">
        <f>栄養成分表_csv!AX$2&amp;": """&amp;栄養成分表_csv!AX1293&amp;""""</f>
        <v>biotin: "0"</v>
      </c>
      <c r="AW1292" t="str">
        <f>栄養成分表_csv!AY$2&amp;": """&amp;栄養成分表_csv!AY1293&amp;""""</f>
        <v>ascorbic_acid: "1"</v>
      </c>
      <c r="AX1292" t="str">
        <f>栄養成分表_csv!AZ$2&amp;": """&amp;栄養成分表_csv!AZ1293&amp;""""</f>
        <v>saturated_fatty_acids: "2.63"</v>
      </c>
      <c r="AY1292" t="str">
        <f>栄養成分表_csv!BA$2&amp;": """&amp;栄養成分表_csv!BA1293&amp;""""</f>
        <v>monounsaturated_fatty_acids: "4.53"</v>
      </c>
      <c r="AZ1292" t="str">
        <f>栄養成分表_csv!BB$2&amp;": """&amp;栄養成分表_csv!BB1293&amp;""""</f>
        <v>polyunsaturated_fatty_acids: "0.29"</v>
      </c>
      <c r="BA1292" t="str">
        <f>栄養成分表_csv!BC$2&amp;": """&amp;栄養成分表_csv!BC1293&amp;""""</f>
        <v>cholesterol: "59"</v>
      </c>
      <c r="BB1292" t="str">
        <f>栄養成分表_csv!BD$2&amp;": """&amp;栄養成分表_csv!BD1293&amp;""""</f>
        <v>soluble_dietary_fibers: "0"</v>
      </c>
      <c r="BC1292" t="str">
        <f>栄養成分表_csv!BE$2&amp;": """&amp;栄養成分表_csv!BE1293&amp;""""</f>
        <v>insoluble_dietary_fibers: "0"</v>
      </c>
      <c r="BD1292" t="str">
        <f>栄養成分表_csv!BF$2&amp;": """&amp;栄養成分表_csv!BF1293&amp;""""</f>
        <v>total_dietary_fibers: "0"</v>
      </c>
      <c r="BE1292" t="str">
        <f>栄養成分表_csv!BG$2&amp;": """&amp;栄養成分表_csv!BG1293&amp;""""</f>
        <v>salt_equivalents: "0.1"</v>
      </c>
    </row>
    <row r="1293" spans="1:57">
      <c r="A1293" t="str">
        <f>栄養成分表_csv!A$2&amp;": fg"&amp;栄養成分表_csv!A1294&amp;".id"</f>
        <v>food_group_id: fg11.id</v>
      </c>
      <c r="B1293" t="str">
        <f>栄養成分表_csv!C$2&amp;": """&amp;栄養成分表_csv!C1294&amp;""""</f>
        <v>number: "11026"</v>
      </c>
      <c r="C1293" t="str">
        <f>栄養成分表_csv!D$2&amp;": """&amp;栄養成分表_csv!D1294&amp;""""</f>
        <v>classification: "うし"</v>
      </c>
      <c r="D1293" t="str">
        <f>栄養成分表_csv!E$2&amp;": """&amp;栄養成分表_csv!E1294&amp;""""</f>
        <v>subdivision: "[和牛肉]/ランプ/脂身つき、生"</v>
      </c>
      <c r="E1293" t="str">
        <f>栄養成分表_csv!F$2&amp;": """&amp;栄養成分表_csv!F1294&amp;""""</f>
        <v>name: "脂身つき、生"</v>
      </c>
      <c r="F1293" t="str">
        <f>栄養成分表_csv!H$2&amp;": """&amp;栄養成分表_csv!H1294&amp;""""</f>
        <v>refuse: "0"</v>
      </c>
      <c r="G1293" t="str">
        <f>栄養成分表_csv!I$2&amp;": """&amp;栄養成分表_csv!I1294&amp;""""</f>
        <v>energy: "347"</v>
      </c>
      <c r="H1293" t="str">
        <f>栄養成分表_csv!J$2&amp;": """&amp;栄養成分表_csv!J1294&amp;""""</f>
        <v>energy_kj: "1452"</v>
      </c>
      <c r="I1293" t="str">
        <f>栄養成分表_csv!K$2&amp;": """&amp;栄養成分表_csv!K1294&amp;""""</f>
        <v>water: "53.8"</v>
      </c>
      <c r="J1293" t="str">
        <f>栄養成分表_csv!L$2&amp;": """&amp;栄養成分表_csv!L1294&amp;""""</f>
        <v>protein: "15.1"</v>
      </c>
      <c r="K1293" t="str">
        <f>栄養成分表_csv!M$2&amp;": """&amp;栄養成分表_csv!M1294&amp;""""</f>
        <v>protein_sum_of_amino_acid_residuse: "0"</v>
      </c>
      <c r="L1293" t="str">
        <f>栄養成分表_csv!N$2&amp;": """&amp;栄養成分表_csv!N1294&amp;""""</f>
        <v>lipid: "29.9"</v>
      </c>
      <c r="M1293" t="str">
        <f>栄養成分表_csv!O$2&amp;": """&amp;栄養成分表_csv!O1294&amp;""""</f>
        <v>triacylglycerol_equivalents: "27.5"</v>
      </c>
      <c r="N1293" t="str">
        <f>栄養成分表_csv!P$2&amp;": """&amp;栄養成分表_csv!P1294&amp;""""</f>
        <v>carbohydrate: "0.4"</v>
      </c>
      <c r="O1293" t="str">
        <f>栄養成分表_csv!Q$2&amp;": """&amp;栄養成分表_csv!Q1294&amp;""""</f>
        <v>ash: "0.8"</v>
      </c>
      <c r="P1293" t="str">
        <f>栄養成分表_csv!R$2&amp;": """&amp;栄養成分表_csv!R1294&amp;""""</f>
        <v>sodium: "40"</v>
      </c>
      <c r="Q1293" t="str">
        <f>栄養成分表_csv!S$2&amp;": """&amp;栄養成分表_csv!S1294&amp;""""</f>
        <v>potassium: "260"</v>
      </c>
      <c r="R1293" t="str">
        <f>栄養成分表_csv!T$2&amp;": """&amp;栄養成分表_csv!T1294&amp;""""</f>
        <v>calcium: "3"</v>
      </c>
      <c r="S1293" t="str">
        <f>栄養成分表_csv!U$2&amp;": """&amp;栄養成分表_csv!U1294&amp;""""</f>
        <v>magnesium: "17"</v>
      </c>
      <c r="T1293" t="str">
        <f>栄養成分表_csv!V$2&amp;": """&amp;栄養成分表_csv!V1294&amp;""""</f>
        <v>phosphorus: "150"</v>
      </c>
      <c r="U1293" t="str">
        <f>栄養成分表_csv!W$2&amp;": """&amp;栄養成分表_csv!W1294&amp;""""</f>
        <v>iron: "1.4"</v>
      </c>
      <c r="V1293" t="str">
        <f>栄養成分表_csv!X$2&amp;": """&amp;栄養成分表_csv!X1294&amp;""""</f>
        <v>zinc: "3.8"</v>
      </c>
      <c r="W1293" t="str">
        <f>栄養成分表_csv!Y$2&amp;": """&amp;栄養成分表_csv!Y1294&amp;""""</f>
        <v>copper: "0.08"</v>
      </c>
      <c r="X1293" t="str">
        <f>栄養成分表_csv!Z$2&amp;": """&amp;栄養成分表_csv!Z1294&amp;""""</f>
        <v>manganese: "0"</v>
      </c>
      <c r="Y1293" t="str">
        <f>栄養成分表_csv!AA$2&amp;": """&amp;栄養成分表_csv!AA1294&amp;""""</f>
        <v>iodine: "0"</v>
      </c>
      <c r="Z1293" t="str">
        <f>栄養成分表_csv!AB$2&amp;": """&amp;栄養成分表_csv!AB1294&amp;""""</f>
        <v>selenium: "0"</v>
      </c>
      <c r="AA1293" t="str">
        <f>栄養成分表_csv!AC$2&amp;": """&amp;栄養成分表_csv!AC1294&amp;""""</f>
        <v>chromium: "0"</v>
      </c>
      <c r="AB1293" t="str">
        <f>栄養成分表_csv!AD$2&amp;": """&amp;栄養成分表_csv!AD1294&amp;""""</f>
        <v>molybdenum: "0"</v>
      </c>
      <c r="AC1293" t="str">
        <f>栄養成分表_csv!AE$2&amp;": """&amp;栄養成分表_csv!AE1294&amp;""""</f>
        <v>retinol: "2"</v>
      </c>
      <c r="AD1293" t="str">
        <f>栄養成分表_csv!AF$2&amp;": """&amp;栄養成分表_csv!AF1294&amp;""""</f>
        <v>alpha_carotenes: "0"</v>
      </c>
      <c r="AE1293" t="str">
        <f>栄養成分表_csv!AG$2&amp;": """&amp;栄養成分表_csv!AG1294&amp;""""</f>
        <v>beta_carotenes: "0"</v>
      </c>
      <c r="AF1293" t="str">
        <f>栄養成分表_csv!AH$2&amp;": """&amp;栄養成分表_csv!AH1294&amp;""""</f>
        <v>beta_cryptoxanthin: "0"</v>
      </c>
      <c r="AG1293" t="str">
        <f>栄養成分表_csv!AI$2&amp;": """&amp;栄養成分表_csv!AI1294&amp;""""</f>
        <v>bata_carotene_equivalents: "0"</v>
      </c>
      <c r="AH1293" t="str">
        <f>栄養成分表_csv!AJ$2&amp;": """&amp;栄養成分表_csv!AJ1294&amp;""""</f>
        <v>retinol_activity_equivalents: "2"</v>
      </c>
      <c r="AI1293" t="str">
        <f>栄養成分表_csv!AK$2&amp;": """&amp;栄養成分表_csv!AK1294&amp;""""</f>
        <v>vitamind: "0"</v>
      </c>
      <c r="AJ1293" t="str">
        <f>栄養成分表_csv!AL$2&amp;": """&amp;栄養成分表_csv!AL1294&amp;""""</f>
        <v>alpha_tocopherols: "0.5"</v>
      </c>
      <c r="AK1293" t="str">
        <f>栄養成分表_csv!AM$2&amp;": """&amp;栄養成分表_csv!AM1294&amp;""""</f>
        <v>beta_tocopherols: "0"</v>
      </c>
      <c r="AL1293" t="str">
        <f>栄養成分表_csv!AN$2&amp;": """&amp;栄養成分表_csv!AN1294&amp;""""</f>
        <v>gamma_tocopherols: "0"</v>
      </c>
      <c r="AM1293" t="str">
        <f>栄養成分表_csv!AO$2&amp;": """&amp;栄養成分表_csv!AO1294&amp;""""</f>
        <v>delta_tocopherols: "0"</v>
      </c>
      <c r="AN1293" t="str">
        <f>栄養成分表_csv!AP$2&amp;": """&amp;栄養成分表_csv!AP1294&amp;""""</f>
        <v>vitamink: "10"</v>
      </c>
      <c r="AO1293" t="str">
        <f>栄養成分表_csv!AQ$2&amp;": """&amp;栄養成分表_csv!AQ1294&amp;""""</f>
        <v>thiamin: "0.08"</v>
      </c>
      <c r="AP1293" t="str">
        <f>栄養成分表_csv!AR$2&amp;": """&amp;栄養成分表_csv!AR1294&amp;""""</f>
        <v>riboflavin: "0.19"</v>
      </c>
      <c r="AQ1293" t="str">
        <f>栄養成分表_csv!AS$2&amp;": """&amp;栄養成分表_csv!AS1294&amp;""""</f>
        <v>niacin: "4.3"</v>
      </c>
      <c r="AR1293" t="str">
        <f>栄養成分表_csv!AT$2&amp;": """&amp;栄養成分表_csv!AT1294&amp;""""</f>
        <v>vitaminb6: "0.33"</v>
      </c>
      <c r="AS1293" t="str">
        <f>栄養成分表_csv!AU$2&amp;": """&amp;栄養成分表_csv!AU1294&amp;""""</f>
        <v>vitaminb12: "1.2"</v>
      </c>
      <c r="AT1293" t="str">
        <f>栄養成分表_csv!AV$2&amp;": """&amp;栄養成分表_csv!AV1294&amp;""""</f>
        <v>folate: "7"</v>
      </c>
      <c r="AU1293" t="str">
        <f>栄養成分表_csv!AW$2&amp;": """&amp;栄養成分表_csv!AW1294&amp;""""</f>
        <v>pantothenic_acid: "1.22"</v>
      </c>
      <c r="AV1293" t="str">
        <f>栄養成分表_csv!AX$2&amp;": """&amp;栄養成分表_csv!AX1294&amp;""""</f>
        <v>biotin: "0"</v>
      </c>
      <c r="AW1293" t="str">
        <f>栄養成分表_csv!AY$2&amp;": """&amp;栄養成分表_csv!AY1294&amp;""""</f>
        <v>ascorbic_acid: "1"</v>
      </c>
      <c r="AX1293" t="str">
        <f>栄養成分表_csv!AZ$2&amp;": """&amp;栄養成分表_csv!AZ1294&amp;""""</f>
        <v>saturated_fatty_acids: "9.71"</v>
      </c>
      <c r="AY1293" t="str">
        <f>栄養成分表_csv!BA$2&amp;": """&amp;栄養成分表_csv!BA1294&amp;""""</f>
        <v>monounsaturated_fatty_acids: "15.78"</v>
      </c>
      <c r="AZ1293" t="str">
        <f>栄養成分表_csv!BB$2&amp;": """&amp;栄養成分表_csv!BB1294&amp;""""</f>
        <v>polyunsaturated_fatty_acids: "0.76"</v>
      </c>
      <c r="BA1293" t="str">
        <f>栄養成分表_csv!BC$2&amp;": """&amp;栄養成分表_csv!BC1294&amp;""""</f>
        <v>cholesterol: "81"</v>
      </c>
      <c r="BB1293" t="str">
        <f>栄養成分表_csv!BD$2&amp;": """&amp;栄養成分表_csv!BD1294&amp;""""</f>
        <v>soluble_dietary_fibers: "0"</v>
      </c>
      <c r="BC1293" t="str">
        <f>栄養成分表_csv!BE$2&amp;": """&amp;栄養成分表_csv!BE1294&amp;""""</f>
        <v>insoluble_dietary_fibers: "0"</v>
      </c>
      <c r="BD1293" t="str">
        <f>栄養成分表_csv!BF$2&amp;": """&amp;栄養成分表_csv!BF1294&amp;""""</f>
        <v>total_dietary_fibers: "0"</v>
      </c>
      <c r="BE1293" t="str">
        <f>栄養成分表_csv!BG$2&amp;": """&amp;栄養成分表_csv!BG1294&amp;""""</f>
        <v>salt_equivalents: "0.1"</v>
      </c>
    </row>
    <row r="1294" spans="1:57">
      <c r="A1294" t="str">
        <f>栄養成分表_csv!A$2&amp;": fg"&amp;栄養成分表_csv!A1295&amp;".id"</f>
        <v>food_group_id: fg11.id</v>
      </c>
      <c r="B1294" t="str">
        <f>栄養成分表_csv!C$2&amp;": """&amp;栄養成分表_csv!C1295&amp;""""</f>
        <v>number: "11027"</v>
      </c>
      <c r="C1294" t="str">
        <f>栄養成分表_csv!D$2&amp;": """&amp;栄養成分表_csv!D1295&amp;""""</f>
        <v>classification: "うし"</v>
      </c>
      <c r="D1294" t="str">
        <f>栄養成分表_csv!E$2&amp;": """&amp;栄養成分表_csv!E1295&amp;""""</f>
        <v>subdivision: "[和牛肉]/ランプ/皮下脂肪なし、生"</v>
      </c>
      <c r="E1294" t="str">
        <f>栄養成分表_csv!F$2&amp;": """&amp;栄養成分表_csv!F1295&amp;""""</f>
        <v>name: "皮下脂肪なし、生"</v>
      </c>
      <c r="F1294" t="str">
        <f>栄養成分表_csv!H$2&amp;": """&amp;栄養成分表_csv!H1295&amp;""""</f>
        <v>refuse: "0"</v>
      </c>
      <c r="G1294" t="str">
        <f>栄養成分表_csv!I$2&amp;": """&amp;栄養成分表_csv!I1295&amp;""""</f>
        <v>energy: "318"</v>
      </c>
      <c r="H1294" t="str">
        <f>栄養成分表_csv!J$2&amp;": """&amp;栄養成分表_csv!J1295&amp;""""</f>
        <v>energy_kj: "1331"</v>
      </c>
      <c r="I1294" t="str">
        <f>栄養成分表_csv!K$2&amp;": """&amp;栄養成分表_csv!K1295&amp;""""</f>
        <v>water: "56.3"</v>
      </c>
      <c r="J1294" t="str">
        <f>栄養成分表_csv!L$2&amp;": """&amp;栄養成分表_csv!L1295&amp;""""</f>
        <v>protein: "16"</v>
      </c>
      <c r="K1294" t="str">
        <f>栄養成分表_csv!M$2&amp;": """&amp;栄養成分表_csv!M1295&amp;""""</f>
        <v>protein_sum_of_amino_acid_residuse: "0"</v>
      </c>
      <c r="L1294" t="str">
        <f>栄養成分表_csv!N$2&amp;": """&amp;栄養成分表_csv!N1295&amp;""""</f>
        <v>lipid: "26.4"</v>
      </c>
      <c r="M1294" t="str">
        <f>栄養成分表_csv!O$2&amp;": """&amp;栄養成分表_csv!O1295&amp;""""</f>
        <v>triacylglycerol_equivalents: "24.3"</v>
      </c>
      <c r="N1294" t="str">
        <f>栄養成分表_csv!P$2&amp;": """&amp;栄養成分表_csv!P1295&amp;""""</f>
        <v>carbohydrate: "0.4"</v>
      </c>
      <c r="O1294" t="str">
        <f>栄養成分表_csv!Q$2&amp;": """&amp;栄養成分表_csv!Q1295&amp;""""</f>
        <v>ash: "0.9"</v>
      </c>
      <c r="P1294" t="str">
        <f>栄養成分表_csv!R$2&amp;": """&amp;栄養成分表_csv!R1295&amp;""""</f>
        <v>sodium: "42"</v>
      </c>
      <c r="Q1294" t="str">
        <f>栄養成分表_csv!S$2&amp;": """&amp;栄養成分表_csv!S1295&amp;""""</f>
        <v>potassium: "270"</v>
      </c>
      <c r="R1294" t="str">
        <f>栄養成分表_csv!T$2&amp;": """&amp;栄養成分表_csv!T1295&amp;""""</f>
        <v>calcium: "3"</v>
      </c>
      <c r="S1294" t="str">
        <f>栄養成分表_csv!U$2&amp;": """&amp;栄養成分表_csv!U1295&amp;""""</f>
        <v>magnesium: "18"</v>
      </c>
      <c r="T1294" t="str">
        <f>栄養成分表_csv!V$2&amp;": """&amp;栄養成分表_csv!V1295&amp;""""</f>
        <v>phosphorus: "150"</v>
      </c>
      <c r="U1294" t="str">
        <f>栄養成分表_csv!W$2&amp;": """&amp;栄養成分表_csv!W1295&amp;""""</f>
        <v>iron: "1.3"</v>
      </c>
      <c r="V1294" t="str">
        <f>栄養成分表_csv!X$2&amp;": """&amp;栄養成分表_csv!X1295&amp;""""</f>
        <v>zinc: "4"</v>
      </c>
      <c r="W1294" t="str">
        <f>栄養成分表_csv!Y$2&amp;": """&amp;栄養成分表_csv!Y1295&amp;""""</f>
        <v>copper: "0.08"</v>
      </c>
      <c r="X1294" t="str">
        <f>栄養成分表_csv!Z$2&amp;": """&amp;栄養成分表_csv!Z1295&amp;""""</f>
        <v>manganese: "0"</v>
      </c>
      <c r="Y1294" t="str">
        <f>栄養成分表_csv!AA$2&amp;": """&amp;栄養成分表_csv!AA1295&amp;""""</f>
        <v>iodine: "0"</v>
      </c>
      <c r="Z1294" t="str">
        <f>栄養成分表_csv!AB$2&amp;": """&amp;栄養成分表_csv!AB1295&amp;""""</f>
        <v>selenium: "0"</v>
      </c>
      <c r="AA1294" t="str">
        <f>栄養成分表_csv!AC$2&amp;": """&amp;栄養成分表_csv!AC1295&amp;""""</f>
        <v>chromium: "0"</v>
      </c>
      <c r="AB1294" t="str">
        <f>栄養成分表_csv!AD$2&amp;": """&amp;栄養成分表_csv!AD1295&amp;""""</f>
        <v>molybdenum: "0"</v>
      </c>
      <c r="AC1294" t="str">
        <f>栄養成分表_csv!AE$2&amp;": """&amp;栄養成分表_csv!AE1295&amp;""""</f>
        <v>retinol: "2"</v>
      </c>
      <c r="AD1294" t="str">
        <f>栄養成分表_csv!AF$2&amp;": """&amp;栄養成分表_csv!AF1295&amp;""""</f>
        <v>alpha_carotenes: "0"</v>
      </c>
      <c r="AE1294" t="str">
        <f>栄養成分表_csv!AG$2&amp;": """&amp;栄養成分表_csv!AG1295&amp;""""</f>
        <v>beta_carotenes: "0"</v>
      </c>
      <c r="AF1294" t="str">
        <f>栄養成分表_csv!AH$2&amp;": """&amp;栄養成分表_csv!AH1295&amp;""""</f>
        <v>beta_cryptoxanthin: "0"</v>
      </c>
      <c r="AG1294" t="str">
        <f>栄養成分表_csv!AI$2&amp;": """&amp;栄養成分表_csv!AI1295&amp;""""</f>
        <v>bata_carotene_equivalents: "0"</v>
      </c>
      <c r="AH1294" t="str">
        <f>栄養成分表_csv!AJ$2&amp;": """&amp;栄養成分表_csv!AJ1295&amp;""""</f>
        <v>retinol_activity_equivalents: "2"</v>
      </c>
      <c r="AI1294" t="str">
        <f>栄養成分表_csv!AK$2&amp;": """&amp;栄養成分表_csv!AK1295&amp;""""</f>
        <v>vitamind: "0"</v>
      </c>
      <c r="AJ1294" t="str">
        <f>栄養成分表_csv!AL$2&amp;": """&amp;栄養成分表_csv!AL1295&amp;""""</f>
        <v>alpha_tocopherols: "0.4"</v>
      </c>
      <c r="AK1294" t="str">
        <f>栄養成分表_csv!AM$2&amp;": """&amp;栄養成分表_csv!AM1295&amp;""""</f>
        <v>beta_tocopherols: "0"</v>
      </c>
      <c r="AL1294" t="str">
        <f>栄養成分表_csv!AN$2&amp;": """&amp;栄養成分表_csv!AN1295&amp;""""</f>
        <v>gamma_tocopherols: "0"</v>
      </c>
      <c r="AM1294" t="str">
        <f>栄養成分表_csv!AO$2&amp;": """&amp;栄養成分表_csv!AO1295&amp;""""</f>
        <v>delta_tocopherols: "0"</v>
      </c>
      <c r="AN1294" t="str">
        <f>栄養成分表_csv!AP$2&amp;": """&amp;栄養成分表_csv!AP1295&amp;""""</f>
        <v>vitamink: "9"</v>
      </c>
      <c r="AO1294" t="str">
        <f>栄養成分表_csv!AQ$2&amp;": """&amp;栄養成分表_csv!AQ1295&amp;""""</f>
        <v>thiamin: "0.09"</v>
      </c>
      <c r="AP1294" t="str">
        <f>栄養成分表_csv!AR$2&amp;": """&amp;栄養成分表_csv!AR1295&amp;""""</f>
        <v>riboflavin: "0.2"</v>
      </c>
      <c r="AQ1294" t="str">
        <f>栄養成分表_csv!AS$2&amp;": """&amp;栄養成分表_csv!AS1295&amp;""""</f>
        <v>niacin: "4.5"</v>
      </c>
      <c r="AR1294" t="str">
        <f>栄養成分表_csv!AT$2&amp;": """&amp;栄養成分表_csv!AT1295&amp;""""</f>
        <v>vitaminb6: "0.35"</v>
      </c>
      <c r="AS1294" t="str">
        <f>栄養成分表_csv!AU$2&amp;": """&amp;栄養成分表_csv!AU1295&amp;""""</f>
        <v>vitaminb12: "1.3"</v>
      </c>
      <c r="AT1294" t="str">
        <f>栄養成分表_csv!AV$2&amp;": """&amp;栄養成分表_csv!AV1295&amp;""""</f>
        <v>folate: "8"</v>
      </c>
      <c r="AU1294" t="str">
        <f>栄養成分表_csv!AW$2&amp;": """&amp;栄養成分表_csv!AW1295&amp;""""</f>
        <v>pantothenic_acid: "1.29"</v>
      </c>
      <c r="AV1294" t="str">
        <f>栄養成分表_csv!AX$2&amp;": """&amp;栄養成分表_csv!AX1295&amp;""""</f>
        <v>biotin: "0"</v>
      </c>
      <c r="AW1294" t="str">
        <f>栄養成分表_csv!AY$2&amp;": """&amp;栄養成分表_csv!AY1295&amp;""""</f>
        <v>ascorbic_acid: "1"</v>
      </c>
      <c r="AX1294" t="str">
        <f>栄養成分表_csv!AZ$2&amp;": """&amp;栄養成分表_csv!AZ1295&amp;""""</f>
        <v>saturated_fatty_acids: "8.59"</v>
      </c>
      <c r="AY1294" t="str">
        <f>栄養成分表_csv!BA$2&amp;": """&amp;栄養成分表_csv!BA1295&amp;""""</f>
        <v>monounsaturated_fatty_acids: "13.89"</v>
      </c>
      <c r="AZ1294" t="str">
        <f>栄養成分表_csv!BB$2&amp;": """&amp;栄養成分表_csv!BB1295&amp;""""</f>
        <v>polyunsaturated_fatty_acids: "0.7"</v>
      </c>
      <c r="BA1294" t="str">
        <f>栄養成分表_csv!BC$2&amp;": """&amp;栄養成分表_csv!BC1295&amp;""""</f>
        <v>cholesterol: "78"</v>
      </c>
      <c r="BB1294" t="str">
        <f>栄養成分表_csv!BD$2&amp;": """&amp;栄養成分表_csv!BD1295&amp;""""</f>
        <v>soluble_dietary_fibers: "0"</v>
      </c>
      <c r="BC1294" t="str">
        <f>栄養成分表_csv!BE$2&amp;": """&amp;栄養成分表_csv!BE1295&amp;""""</f>
        <v>insoluble_dietary_fibers: "0"</v>
      </c>
      <c r="BD1294" t="str">
        <f>栄養成分表_csv!BF$2&amp;": """&amp;栄養成分表_csv!BF1295&amp;""""</f>
        <v>total_dietary_fibers: "0"</v>
      </c>
      <c r="BE1294" t="str">
        <f>栄養成分表_csv!BG$2&amp;": """&amp;栄養成分表_csv!BG1295&amp;""""</f>
        <v>salt_equivalents: "0.1"</v>
      </c>
    </row>
    <row r="1295" spans="1:57">
      <c r="A1295" t="str">
        <f>栄養成分表_csv!A$2&amp;": fg"&amp;栄養成分表_csv!A1296&amp;".id"</f>
        <v>food_group_id: fg11.id</v>
      </c>
      <c r="B1295" t="str">
        <f>栄養成分表_csv!C$2&amp;": """&amp;栄養成分表_csv!C1296&amp;""""</f>
        <v>number: "11028"</v>
      </c>
      <c r="C1295" t="str">
        <f>栄養成分表_csv!D$2&amp;": """&amp;栄養成分表_csv!D1296&amp;""""</f>
        <v>classification: "うし"</v>
      </c>
      <c r="D1295" t="str">
        <f>栄養成分表_csv!E$2&amp;": """&amp;栄養成分表_csv!E1296&amp;""""</f>
        <v>subdivision: "[和牛肉]/ランプ/赤肉、生"</v>
      </c>
      <c r="E1295" t="str">
        <f>栄養成分表_csv!F$2&amp;": """&amp;栄養成分表_csv!F1296&amp;""""</f>
        <v>name: "赤肉、生"</v>
      </c>
      <c r="F1295" t="str">
        <f>栄養成分表_csv!H$2&amp;": """&amp;栄養成分表_csv!H1296&amp;""""</f>
        <v>refuse: "0"</v>
      </c>
      <c r="G1295" t="str">
        <f>栄養成分表_csv!I$2&amp;": """&amp;栄養成分表_csv!I1296&amp;""""</f>
        <v>energy: "211"</v>
      </c>
      <c r="H1295" t="str">
        <f>栄養成分表_csv!J$2&amp;": """&amp;栄養成分表_csv!J1296&amp;""""</f>
        <v>energy_kj: "883"</v>
      </c>
      <c r="I1295" t="str">
        <f>栄養成分表_csv!K$2&amp;": """&amp;栄養成分表_csv!K1296&amp;""""</f>
        <v>water: "65.7"</v>
      </c>
      <c r="J1295" t="str">
        <f>栄養成分表_csv!L$2&amp;": """&amp;栄養成分表_csv!L1296&amp;""""</f>
        <v>protein: "19.2"</v>
      </c>
      <c r="K1295" t="str">
        <f>栄養成分表_csv!M$2&amp;": """&amp;栄養成分表_csv!M1296&amp;""""</f>
        <v>protein_sum_of_amino_acid_residuse: "0"</v>
      </c>
      <c r="L1295" t="str">
        <f>栄養成分表_csv!N$2&amp;": """&amp;栄養成分表_csv!N1296&amp;""""</f>
        <v>lipid: "13.6"</v>
      </c>
      <c r="M1295" t="str">
        <f>栄養成分表_csv!O$2&amp;": """&amp;栄養成分表_csv!O1296&amp;""""</f>
        <v>triacylglycerol_equivalents: "12.5"</v>
      </c>
      <c r="N1295" t="str">
        <f>栄養成分表_csv!P$2&amp;": """&amp;栄養成分表_csv!P1296&amp;""""</f>
        <v>carbohydrate: "0.5"</v>
      </c>
      <c r="O1295" t="str">
        <f>栄養成分表_csv!Q$2&amp;": """&amp;栄養成分表_csv!Q1296&amp;""""</f>
        <v>ash: "1"</v>
      </c>
      <c r="P1295" t="str">
        <f>栄養成分表_csv!R$2&amp;": """&amp;栄養成分表_csv!R1296&amp;""""</f>
        <v>sodium: "47"</v>
      </c>
      <c r="Q1295" t="str">
        <f>栄養成分表_csv!S$2&amp;": """&amp;栄養成分表_csv!S1296&amp;""""</f>
        <v>potassium: "320"</v>
      </c>
      <c r="R1295" t="str">
        <f>栄養成分表_csv!T$2&amp;": """&amp;栄養成分表_csv!T1296&amp;""""</f>
        <v>calcium: "3"</v>
      </c>
      <c r="S1295" t="str">
        <f>栄養成分表_csv!U$2&amp;": """&amp;栄養成分表_csv!U1296&amp;""""</f>
        <v>magnesium: "22"</v>
      </c>
      <c r="T1295" t="str">
        <f>栄養成分表_csv!V$2&amp;": """&amp;栄養成分表_csv!V1296&amp;""""</f>
        <v>phosphorus: "180"</v>
      </c>
      <c r="U1295" t="str">
        <f>栄養成分表_csv!W$2&amp;": """&amp;栄養成分表_csv!W1296&amp;""""</f>
        <v>iron: "2.9"</v>
      </c>
      <c r="V1295" t="str">
        <f>栄養成分表_csv!X$2&amp;": """&amp;栄養成分表_csv!X1296&amp;""""</f>
        <v>zinc: "4.9"</v>
      </c>
      <c r="W1295" t="str">
        <f>栄養成分表_csv!Y$2&amp;": """&amp;栄養成分表_csv!Y1296&amp;""""</f>
        <v>copper: "0.1"</v>
      </c>
      <c r="X1295" t="str">
        <f>栄養成分表_csv!Z$2&amp;": """&amp;栄養成分表_csv!Z1296&amp;""""</f>
        <v>manganese: "0"</v>
      </c>
      <c r="Y1295" t="str">
        <f>栄養成分表_csv!AA$2&amp;": """&amp;栄養成分表_csv!AA1296&amp;""""</f>
        <v>iodine: "0"</v>
      </c>
      <c r="Z1295" t="str">
        <f>栄養成分表_csv!AB$2&amp;": """&amp;栄養成分表_csv!AB1296&amp;""""</f>
        <v>selenium: "0"</v>
      </c>
      <c r="AA1295" t="str">
        <f>栄養成分表_csv!AC$2&amp;": """&amp;栄養成分表_csv!AC1296&amp;""""</f>
        <v>chromium: "0"</v>
      </c>
      <c r="AB1295" t="str">
        <f>栄養成分表_csv!AD$2&amp;": """&amp;栄養成分表_csv!AD1296&amp;""""</f>
        <v>molybdenum: "0"</v>
      </c>
      <c r="AC1295" t="str">
        <f>栄養成分表_csv!AE$2&amp;": """&amp;栄養成分表_csv!AE1296&amp;""""</f>
        <v>retinol: "1"</v>
      </c>
      <c r="AD1295" t="str">
        <f>栄養成分表_csv!AF$2&amp;": """&amp;栄養成分表_csv!AF1296&amp;""""</f>
        <v>alpha_carotenes: "0"</v>
      </c>
      <c r="AE1295" t="str">
        <f>栄養成分表_csv!AG$2&amp;": """&amp;栄養成分表_csv!AG1296&amp;""""</f>
        <v>beta_carotenes: "0"</v>
      </c>
      <c r="AF1295" t="str">
        <f>栄養成分表_csv!AH$2&amp;": """&amp;栄養成分表_csv!AH1296&amp;""""</f>
        <v>beta_cryptoxanthin: "0"</v>
      </c>
      <c r="AG1295" t="str">
        <f>栄養成分表_csv!AI$2&amp;": """&amp;栄養成分表_csv!AI1296&amp;""""</f>
        <v>bata_carotene_equivalents: "0"</v>
      </c>
      <c r="AH1295" t="str">
        <f>栄養成分表_csv!AJ$2&amp;": """&amp;栄養成分表_csv!AJ1296&amp;""""</f>
        <v>retinol_activity_equivalents: "1"</v>
      </c>
      <c r="AI1295" t="str">
        <f>栄養成分表_csv!AK$2&amp;": """&amp;栄養成分表_csv!AK1296&amp;""""</f>
        <v>vitamind: "0"</v>
      </c>
      <c r="AJ1295" t="str">
        <f>栄養成分表_csv!AL$2&amp;": """&amp;栄養成分表_csv!AL1296&amp;""""</f>
        <v>alpha_tocopherols: "0.4"</v>
      </c>
      <c r="AK1295" t="str">
        <f>栄養成分表_csv!AM$2&amp;": """&amp;栄養成分表_csv!AM1296&amp;""""</f>
        <v>beta_tocopherols: "0"</v>
      </c>
      <c r="AL1295" t="str">
        <f>栄養成分表_csv!AN$2&amp;": """&amp;栄養成分表_csv!AN1296&amp;""""</f>
        <v>gamma_tocopherols: "0"</v>
      </c>
      <c r="AM1295" t="str">
        <f>栄養成分表_csv!AO$2&amp;": """&amp;栄養成分表_csv!AO1296&amp;""""</f>
        <v>delta_tocopherols: "0"</v>
      </c>
      <c r="AN1295" t="str">
        <f>栄養成分表_csv!AP$2&amp;": """&amp;栄養成分表_csv!AP1296&amp;""""</f>
        <v>vitamink: "5"</v>
      </c>
      <c r="AO1295" t="str">
        <f>栄養成分表_csv!AQ$2&amp;": """&amp;栄養成分表_csv!AQ1296&amp;""""</f>
        <v>thiamin: "0.1"</v>
      </c>
      <c r="AP1295" t="str">
        <f>栄養成分表_csv!AR$2&amp;": """&amp;栄養成分表_csv!AR1296&amp;""""</f>
        <v>riboflavin: "0.25"</v>
      </c>
      <c r="AQ1295" t="str">
        <f>栄養成分表_csv!AS$2&amp;": """&amp;栄養成分表_csv!AS1296&amp;""""</f>
        <v>niacin: "5.4"</v>
      </c>
      <c r="AR1295" t="str">
        <f>栄養成分表_csv!AT$2&amp;": """&amp;栄養成分表_csv!AT1296&amp;""""</f>
        <v>vitaminb6: "0.42"</v>
      </c>
      <c r="AS1295" t="str">
        <f>栄養成分表_csv!AU$2&amp;": """&amp;栄養成分表_csv!AU1296&amp;""""</f>
        <v>vitaminb12: "1.6"</v>
      </c>
      <c r="AT1295" t="str">
        <f>栄養成分表_csv!AV$2&amp;": """&amp;栄養成分表_csv!AV1296&amp;""""</f>
        <v>folate: "9"</v>
      </c>
      <c r="AU1295" t="str">
        <f>栄養成分表_csv!AW$2&amp;": """&amp;栄養成分表_csv!AW1296&amp;""""</f>
        <v>pantothenic_acid: "1.54"</v>
      </c>
      <c r="AV1295" t="str">
        <f>栄養成分表_csv!AX$2&amp;": """&amp;栄養成分表_csv!AX1296&amp;""""</f>
        <v>biotin: "0"</v>
      </c>
      <c r="AW1295" t="str">
        <f>栄養成分表_csv!AY$2&amp;": """&amp;栄養成分表_csv!AY1296&amp;""""</f>
        <v>ascorbic_acid: "1"</v>
      </c>
      <c r="AX1295" t="str">
        <f>栄養成分表_csv!AZ$2&amp;": """&amp;栄養成分表_csv!AZ1296&amp;""""</f>
        <v>saturated_fatty_acids: "4.51"</v>
      </c>
      <c r="AY1295" t="str">
        <f>栄養成分表_csv!BA$2&amp;": """&amp;栄養成分表_csv!BA1296&amp;""""</f>
        <v>monounsaturated_fatty_acids: "6.98"</v>
      </c>
      <c r="AZ1295" t="str">
        <f>栄養成分表_csv!BB$2&amp;": """&amp;栄養成分表_csv!BB1296&amp;""""</f>
        <v>polyunsaturated_fatty_acids: "0.47"</v>
      </c>
      <c r="BA1295" t="str">
        <f>栄養成分表_csv!BC$2&amp;": """&amp;栄養成分表_csv!BC1296&amp;""""</f>
        <v>cholesterol: "69"</v>
      </c>
      <c r="BB1295" t="str">
        <f>栄養成分表_csv!BD$2&amp;": """&amp;栄養成分表_csv!BD1296&amp;""""</f>
        <v>soluble_dietary_fibers: "0"</v>
      </c>
      <c r="BC1295" t="str">
        <f>栄養成分表_csv!BE$2&amp;": """&amp;栄養成分表_csv!BE1296&amp;""""</f>
        <v>insoluble_dietary_fibers: "0"</v>
      </c>
      <c r="BD1295" t="str">
        <f>栄養成分表_csv!BF$2&amp;": """&amp;栄養成分表_csv!BF1296&amp;""""</f>
        <v>total_dietary_fibers: "0"</v>
      </c>
      <c r="BE1295" t="str">
        <f>栄養成分表_csv!BG$2&amp;": """&amp;栄養成分表_csv!BG1296&amp;""""</f>
        <v>salt_equivalents: "0.1"</v>
      </c>
    </row>
    <row r="1296" spans="1:57">
      <c r="A1296" t="str">
        <f>栄養成分表_csv!A$2&amp;": fg"&amp;栄養成分表_csv!A1297&amp;".id"</f>
        <v>food_group_id: fg11.id</v>
      </c>
      <c r="B1296" t="str">
        <f>栄養成分表_csv!C$2&amp;": """&amp;栄養成分表_csv!C1297&amp;""""</f>
        <v>number: "11029"</v>
      </c>
      <c r="C1296" t="str">
        <f>栄養成分表_csv!D$2&amp;": """&amp;栄養成分表_csv!D1297&amp;""""</f>
        <v>classification: "うし"</v>
      </c>
      <c r="D1296" t="str">
        <f>栄養成分表_csv!E$2&amp;": """&amp;栄養成分表_csv!E1297&amp;""""</f>
        <v>subdivision: "[和牛肉]/ヒレ/赤肉、生"</v>
      </c>
      <c r="E1296" t="str">
        <f>栄養成分表_csv!F$2&amp;": """&amp;栄養成分表_csv!F1297&amp;""""</f>
        <v>name: "赤肉、生"</v>
      </c>
      <c r="F1296" t="str">
        <f>栄養成分表_csv!H$2&amp;": """&amp;栄養成分表_csv!H1297&amp;""""</f>
        <v>refuse: "0"</v>
      </c>
      <c r="G1296" t="str">
        <f>栄養成分表_csv!I$2&amp;": """&amp;栄養成分表_csv!I1297&amp;""""</f>
        <v>energy: "223"</v>
      </c>
      <c r="H1296" t="str">
        <f>栄養成分表_csv!J$2&amp;": """&amp;栄養成分表_csv!J1297&amp;""""</f>
        <v>energy_kj: "933"</v>
      </c>
      <c r="I1296" t="str">
        <f>栄養成分表_csv!K$2&amp;": """&amp;栄養成分表_csv!K1297&amp;""""</f>
        <v>water: "64.6"</v>
      </c>
      <c r="J1296" t="str">
        <f>栄養成分表_csv!L$2&amp;": """&amp;栄養成分表_csv!L1297&amp;""""</f>
        <v>protein: "19.1"</v>
      </c>
      <c r="K1296" t="str">
        <f>栄養成分表_csv!M$2&amp;": """&amp;栄養成分表_csv!M1297&amp;""""</f>
        <v>protein_sum_of_amino_acid_residuse: "0"</v>
      </c>
      <c r="L1296" t="str">
        <f>栄養成分表_csv!N$2&amp;": """&amp;栄養成分表_csv!N1297&amp;""""</f>
        <v>lipid: "15"</v>
      </c>
      <c r="M1296" t="str">
        <f>栄養成分表_csv!O$2&amp;": """&amp;栄養成分表_csv!O1297&amp;""""</f>
        <v>triacylglycerol_equivalents: "13.8"</v>
      </c>
      <c r="N1296" t="str">
        <f>栄養成分表_csv!P$2&amp;": """&amp;栄養成分表_csv!P1297&amp;""""</f>
        <v>carbohydrate: "0.3"</v>
      </c>
      <c r="O1296" t="str">
        <f>栄養成分表_csv!Q$2&amp;": """&amp;栄養成分表_csv!Q1297&amp;""""</f>
        <v>ash: "1"</v>
      </c>
      <c r="P1296" t="str">
        <f>栄養成分表_csv!R$2&amp;": """&amp;栄養成分表_csv!R1297&amp;""""</f>
        <v>sodium: "40"</v>
      </c>
      <c r="Q1296" t="str">
        <f>栄養成分表_csv!S$2&amp;": """&amp;栄養成分表_csv!S1297&amp;""""</f>
        <v>potassium: "340"</v>
      </c>
      <c r="R1296" t="str">
        <f>栄養成分表_csv!T$2&amp;": """&amp;栄養成分表_csv!T1297&amp;""""</f>
        <v>calcium: "3"</v>
      </c>
      <c r="S1296" t="str">
        <f>栄養成分表_csv!U$2&amp;": """&amp;栄養成分表_csv!U1297&amp;""""</f>
        <v>magnesium: "22"</v>
      </c>
      <c r="T1296" t="str">
        <f>栄養成分表_csv!V$2&amp;": """&amp;栄養成分表_csv!V1297&amp;""""</f>
        <v>phosphorus: "180"</v>
      </c>
      <c r="U1296" t="str">
        <f>栄養成分表_csv!W$2&amp;": """&amp;栄養成分表_csv!W1297&amp;""""</f>
        <v>iron: "2.5"</v>
      </c>
      <c r="V1296" t="str">
        <f>栄養成分表_csv!X$2&amp;": """&amp;栄養成分表_csv!X1297&amp;""""</f>
        <v>zinc: "4.2"</v>
      </c>
      <c r="W1296" t="str">
        <f>栄養成分表_csv!Y$2&amp;": """&amp;栄養成分表_csv!Y1297&amp;""""</f>
        <v>copper: "0.09"</v>
      </c>
      <c r="X1296" t="str">
        <f>栄養成分表_csv!Z$2&amp;": """&amp;栄養成分表_csv!Z1297&amp;""""</f>
        <v>manganese: "0.01"</v>
      </c>
      <c r="Y1296" t="str">
        <f>栄養成分表_csv!AA$2&amp;": """&amp;栄養成分表_csv!AA1297&amp;""""</f>
        <v>iodine: "0"</v>
      </c>
      <c r="Z1296" t="str">
        <f>栄養成分表_csv!AB$2&amp;": """&amp;栄養成分表_csv!AB1297&amp;""""</f>
        <v>selenium: "0"</v>
      </c>
      <c r="AA1296" t="str">
        <f>栄養成分表_csv!AC$2&amp;": """&amp;栄養成分表_csv!AC1297&amp;""""</f>
        <v>chromium: "0"</v>
      </c>
      <c r="AB1296" t="str">
        <f>栄養成分表_csv!AD$2&amp;": """&amp;栄養成分表_csv!AD1297&amp;""""</f>
        <v>molybdenum: "0"</v>
      </c>
      <c r="AC1296" t="str">
        <f>栄養成分表_csv!AE$2&amp;": """&amp;栄養成分表_csv!AE1297&amp;""""</f>
        <v>retinol: "1"</v>
      </c>
      <c r="AD1296" t="str">
        <f>栄養成分表_csv!AF$2&amp;": """&amp;栄養成分表_csv!AF1297&amp;""""</f>
        <v>alpha_carotenes: "0"</v>
      </c>
      <c r="AE1296" t="str">
        <f>栄養成分表_csv!AG$2&amp;": """&amp;栄養成分表_csv!AG1297&amp;""""</f>
        <v>beta_carotenes: "0"</v>
      </c>
      <c r="AF1296" t="str">
        <f>栄養成分表_csv!AH$2&amp;": """&amp;栄養成分表_csv!AH1297&amp;""""</f>
        <v>beta_cryptoxanthin: "0"</v>
      </c>
      <c r="AG1296" t="str">
        <f>栄養成分表_csv!AI$2&amp;": """&amp;栄養成分表_csv!AI1297&amp;""""</f>
        <v>bata_carotene_equivalents: "0"</v>
      </c>
      <c r="AH1296" t="str">
        <f>栄養成分表_csv!AJ$2&amp;": """&amp;栄養成分表_csv!AJ1297&amp;""""</f>
        <v>retinol_activity_equivalents: "1"</v>
      </c>
      <c r="AI1296" t="str">
        <f>栄養成分表_csv!AK$2&amp;": """&amp;栄養成分表_csv!AK1297&amp;""""</f>
        <v>vitamind: "0"</v>
      </c>
      <c r="AJ1296" t="str">
        <f>栄養成分表_csv!AL$2&amp;": """&amp;栄養成分表_csv!AL1297&amp;""""</f>
        <v>alpha_tocopherols: "0.4"</v>
      </c>
      <c r="AK1296" t="str">
        <f>栄養成分表_csv!AM$2&amp;": """&amp;栄養成分表_csv!AM1297&amp;""""</f>
        <v>beta_tocopherols: "0"</v>
      </c>
      <c r="AL1296" t="str">
        <f>栄養成分表_csv!AN$2&amp;": """&amp;栄養成分表_csv!AN1297&amp;""""</f>
        <v>gamma_tocopherols: "0"</v>
      </c>
      <c r="AM1296" t="str">
        <f>栄養成分表_csv!AO$2&amp;": """&amp;栄養成分表_csv!AO1297&amp;""""</f>
        <v>delta_tocopherols: "0"</v>
      </c>
      <c r="AN1296" t="str">
        <f>栄養成分表_csv!AP$2&amp;": """&amp;栄養成分表_csv!AP1297&amp;""""</f>
        <v>vitamink: "4"</v>
      </c>
      <c r="AO1296" t="str">
        <f>栄養成分表_csv!AQ$2&amp;": """&amp;栄養成分表_csv!AQ1297&amp;""""</f>
        <v>thiamin: "0.09"</v>
      </c>
      <c r="AP1296" t="str">
        <f>栄養成分表_csv!AR$2&amp;": """&amp;栄養成分表_csv!AR1297&amp;""""</f>
        <v>riboflavin: "0.24"</v>
      </c>
      <c r="AQ1296" t="str">
        <f>栄養成分表_csv!AS$2&amp;": """&amp;栄養成分表_csv!AS1297&amp;""""</f>
        <v>niacin: "4.3"</v>
      </c>
      <c r="AR1296" t="str">
        <f>栄養成分表_csv!AT$2&amp;": """&amp;栄養成分表_csv!AT1297&amp;""""</f>
        <v>vitaminb6: "0.37"</v>
      </c>
      <c r="AS1296" t="str">
        <f>栄養成分表_csv!AU$2&amp;": """&amp;栄養成分表_csv!AU1297&amp;""""</f>
        <v>vitaminb12: "1.6"</v>
      </c>
      <c r="AT1296" t="str">
        <f>栄養成分表_csv!AV$2&amp;": """&amp;栄養成分表_csv!AV1297&amp;""""</f>
        <v>folate: "8"</v>
      </c>
      <c r="AU1296" t="str">
        <f>栄養成分表_csv!AW$2&amp;": """&amp;栄養成分表_csv!AW1297&amp;""""</f>
        <v>pantothenic_acid: "1.28"</v>
      </c>
      <c r="AV1296" t="str">
        <f>栄養成分表_csv!AX$2&amp;": """&amp;栄養成分表_csv!AX1297&amp;""""</f>
        <v>biotin: "0"</v>
      </c>
      <c r="AW1296" t="str">
        <f>栄養成分表_csv!AY$2&amp;": """&amp;栄養成分表_csv!AY1297&amp;""""</f>
        <v>ascorbic_acid: "1"</v>
      </c>
      <c r="AX1296" t="str">
        <f>栄養成分表_csv!AZ$2&amp;": """&amp;栄養成分表_csv!AZ1297&amp;""""</f>
        <v>saturated_fatty_acids: "5.79"</v>
      </c>
      <c r="AY1296" t="str">
        <f>栄養成分表_csv!BA$2&amp;": """&amp;栄養成分表_csv!BA1297&amp;""""</f>
        <v>monounsaturated_fatty_acids: "6.9"</v>
      </c>
      <c r="AZ1296" t="str">
        <f>栄養成分表_csv!BB$2&amp;": """&amp;栄養成分表_csv!BB1297&amp;""""</f>
        <v>polyunsaturated_fatty_acids: "0.49"</v>
      </c>
      <c r="BA1296" t="str">
        <f>栄養成分表_csv!BC$2&amp;": """&amp;栄養成分表_csv!BC1297&amp;""""</f>
        <v>cholesterol: "66"</v>
      </c>
      <c r="BB1296" t="str">
        <f>栄養成分表_csv!BD$2&amp;": """&amp;栄養成分表_csv!BD1297&amp;""""</f>
        <v>soluble_dietary_fibers: "0"</v>
      </c>
      <c r="BC1296" t="str">
        <f>栄養成分表_csv!BE$2&amp;": """&amp;栄養成分表_csv!BE1297&amp;""""</f>
        <v>insoluble_dietary_fibers: "0"</v>
      </c>
      <c r="BD1296" t="str">
        <f>栄養成分表_csv!BF$2&amp;": """&amp;栄養成分表_csv!BF1297&amp;""""</f>
        <v>total_dietary_fibers: "0"</v>
      </c>
      <c r="BE1296" t="str">
        <f>栄養成分表_csv!BG$2&amp;": """&amp;栄養成分表_csv!BG1297&amp;""""</f>
        <v>salt_equivalents: "0.1"</v>
      </c>
    </row>
    <row r="1297" spans="1:57">
      <c r="A1297" t="str">
        <f>栄養成分表_csv!A$2&amp;": fg"&amp;栄養成分表_csv!A1298&amp;".id"</f>
        <v>food_group_id: fg11.id</v>
      </c>
      <c r="B1297" t="str">
        <f>栄養成分表_csv!C$2&amp;": """&amp;栄養成分表_csv!C1298&amp;""""</f>
        <v>number: "11030"</v>
      </c>
      <c r="C1297" t="str">
        <f>栄養成分表_csv!D$2&amp;": """&amp;栄養成分表_csv!D1298&amp;""""</f>
        <v>classification: "うし"</v>
      </c>
      <c r="D1297" t="str">
        <f>栄養成分表_csv!E$2&amp;": """&amp;栄養成分表_csv!E1298&amp;""""</f>
        <v>subdivision: "[乳用肥育牛肉]/かた/脂身つき、生"</v>
      </c>
      <c r="E1297" t="str">
        <f>栄養成分表_csv!F$2&amp;": """&amp;栄養成分表_csv!F1298&amp;""""</f>
        <v>name: "脂身つき、生"</v>
      </c>
      <c r="F1297" t="str">
        <f>栄養成分表_csv!H$2&amp;": """&amp;栄養成分表_csv!H1298&amp;""""</f>
        <v>refuse: "0"</v>
      </c>
      <c r="G1297" t="str">
        <f>栄養成分表_csv!I$2&amp;": """&amp;栄養成分表_csv!I1298&amp;""""</f>
        <v>energy: "257"</v>
      </c>
      <c r="H1297" t="str">
        <f>栄養成分表_csv!J$2&amp;": """&amp;栄養成分表_csv!J1298&amp;""""</f>
        <v>energy_kj: "1075"</v>
      </c>
      <c r="I1297" t="str">
        <f>栄養成分表_csv!K$2&amp;": """&amp;栄養成分表_csv!K1298&amp;""""</f>
        <v>water: "62.3"</v>
      </c>
      <c r="J1297" t="str">
        <f>栄養成分表_csv!L$2&amp;": """&amp;栄養成分表_csv!L1298&amp;""""</f>
        <v>protein: "16.8"</v>
      </c>
      <c r="K1297" t="str">
        <f>栄養成分表_csv!M$2&amp;": """&amp;栄養成分表_csv!M1298&amp;""""</f>
        <v>protein_sum_of_amino_acid_residuse: "0"</v>
      </c>
      <c r="L1297" t="str">
        <f>栄養成分表_csv!N$2&amp;": """&amp;栄養成分表_csv!N1298&amp;""""</f>
        <v>lipid: "19.6"</v>
      </c>
      <c r="M1297" t="str">
        <f>栄養成分表_csv!O$2&amp;": """&amp;栄養成分表_csv!O1298&amp;""""</f>
        <v>triacylglycerol_equivalents: "17.8"</v>
      </c>
      <c r="N1297" t="str">
        <f>栄養成分表_csv!P$2&amp;": """&amp;栄養成分表_csv!P1298&amp;""""</f>
        <v>carbohydrate: "0.4"</v>
      </c>
      <c r="O1297" t="str">
        <f>栄養成分表_csv!Q$2&amp;": """&amp;栄養成分表_csv!Q1298&amp;""""</f>
        <v>ash: "0.9"</v>
      </c>
      <c r="P1297" t="str">
        <f>栄養成分表_csv!R$2&amp;": """&amp;栄養成分表_csv!R1298&amp;""""</f>
        <v>sodium: "56"</v>
      </c>
      <c r="Q1297" t="str">
        <f>栄養成分表_csv!S$2&amp;": """&amp;栄養成分表_csv!S1298&amp;""""</f>
        <v>potassium: "290"</v>
      </c>
      <c r="R1297" t="str">
        <f>栄養成分表_csv!T$2&amp;": """&amp;栄養成分表_csv!T1298&amp;""""</f>
        <v>calcium: "4"</v>
      </c>
      <c r="S1297" t="str">
        <f>栄養成分表_csv!U$2&amp;": """&amp;栄養成分表_csv!U1298&amp;""""</f>
        <v>magnesium: "19"</v>
      </c>
      <c r="T1297" t="str">
        <f>栄養成分表_csv!V$2&amp;": """&amp;栄養成分表_csv!V1298&amp;""""</f>
        <v>phosphorus: "160"</v>
      </c>
      <c r="U1297" t="str">
        <f>栄養成分表_csv!W$2&amp;": """&amp;栄養成分表_csv!W1298&amp;""""</f>
        <v>iron: "1.1"</v>
      </c>
      <c r="V1297" t="str">
        <f>栄養成分表_csv!X$2&amp;": """&amp;栄養成分表_csv!X1298&amp;""""</f>
        <v>zinc: "4.1"</v>
      </c>
      <c r="W1297" t="str">
        <f>栄養成分表_csv!Y$2&amp;": """&amp;栄養成分表_csv!Y1298&amp;""""</f>
        <v>copper: "0.08"</v>
      </c>
      <c r="X1297" t="str">
        <f>栄養成分表_csv!Z$2&amp;": """&amp;栄養成分表_csv!Z1298&amp;""""</f>
        <v>manganese: "0"</v>
      </c>
      <c r="Y1297" t="str">
        <f>栄養成分表_csv!AA$2&amp;": """&amp;栄養成分表_csv!AA1298&amp;""""</f>
        <v>iodine: "0"</v>
      </c>
      <c r="Z1297" t="str">
        <f>栄養成分表_csv!AB$2&amp;": """&amp;栄養成分表_csv!AB1298&amp;""""</f>
        <v>selenium: "0"</v>
      </c>
      <c r="AA1297" t="str">
        <f>栄養成分表_csv!AC$2&amp;": """&amp;栄養成分表_csv!AC1298&amp;""""</f>
        <v>chromium: "0"</v>
      </c>
      <c r="AB1297" t="str">
        <f>栄養成分表_csv!AD$2&amp;": """&amp;栄養成分表_csv!AD1298&amp;""""</f>
        <v>molybdenum: "0"</v>
      </c>
      <c r="AC1297" t="str">
        <f>栄養成分表_csv!AE$2&amp;": """&amp;栄養成分表_csv!AE1298&amp;""""</f>
        <v>retinol: "5"</v>
      </c>
      <c r="AD1297" t="str">
        <f>栄養成分表_csv!AF$2&amp;": """&amp;栄養成分表_csv!AF1298&amp;""""</f>
        <v>alpha_carotenes: "0"</v>
      </c>
      <c r="AE1297" t="str">
        <f>栄養成分表_csv!AG$2&amp;": """&amp;栄養成分表_csv!AG1298&amp;""""</f>
        <v>beta_carotenes: "0"</v>
      </c>
      <c r="AF1297" t="str">
        <f>栄養成分表_csv!AH$2&amp;": """&amp;栄養成分表_csv!AH1298&amp;""""</f>
        <v>beta_cryptoxanthin: "0"</v>
      </c>
      <c r="AG1297" t="str">
        <f>栄養成分表_csv!AI$2&amp;": """&amp;栄養成分表_csv!AI1298&amp;""""</f>
        <v>bata_carotene_equivalents: "0"</v>
      </c>
      <c r="AH1297" t="str">
        <f>栄養成分表_csv!AJ$2&amp;": """&amp;栄養成分表_csv!AJ1298&amp;""""</f>
        <v>retinol_activity_equivalents: "5"</v>
      </c>
      <c r="AI1297" t="str">
        <f>栄養成分表_csv!AK$2&amp;": """&amp;栄養成分表_csv!AK1298&amp;""""</f>
        <v>vitamind: "0"</v>
      </c>
      <c r="AJ1297" t="str">
        <f>栄養成分表_csv!AL$2&amp;": """&amp;栄養成分表_csv!AL1298&amp;""""</f>
        <v>alpha_tocopherols: "0.5"</v>
      </c>
      <c r="AK1297" t="str">
        <f>栄養成分表_csv!AM$2&amp;": """&amp;栄養成分表_csv!AM1298&amp;""""</f>
        <v>beta_tocopherols: "0"</v>
      </c>
      <c r="AL1297" t="str">
        <f>栄養成分表_csv!AN$2&amp;": """&amp;栄養成分表_csv!AN1298&amp;""""</f>
        <v>gamma_tocopherols: "0"</v>
      </c>
      <c r="AM1297" t="str">
        <f>栄養成分表_csv!AO$2&amp;": """&amp;栄養成分表_csv!AO1298&amp;""""</f>
        <v>delta_tocopherols: "0"</v>
      </c>
      <c r="AN1297" t="str">
        <f>栄養成分表_csv!AP$2&amp;": """&amp;栄養成分表_csv!AP1298&amp;""""</f>
        <v>vitamink: "7"</v>
      </c>
      <c r="AO1297" t="str">
        <f>栄養成分表_csv!AQ$2&amp;": """&amp;栄養成分表_csv!AQ1298&amp;""""</f>
        <v>thiamin: "0.09"</v>
      </c>
      <c r="AP1297" t="str">
        <f>栄養成分表_csv!AR$2&amp;": """&amp;栄養成分表_csv!AR1298&amp;""""</f>
        <v>riboflavin: "0.19"</v>
      </c>
      <c r="AQ1297" t="str">
        <f>栄養成分表_csv!AS$2&amp;": """&amp;栄養成分表_csv!AS1298&amp;""""</f>
        <v>niacin: "4"</v>
      </c>
      <c r="AR1297" t="str">
        <f>栄養成分表_csv!AT$2&amp;": """&amp;栄養成分表_csv!AT1298&amp;""""</f>
        <v>vitaminb6: "0.32"</v>
      </c>
      <c r="AS1297" t="str">
        <f>栄養成分表_csv!AU$2&amp;": """&amp;栄養成分表_csv!AU1298&amp;""""</f>
        <v>vitaminb12: "2.2"</v>
      </c>
      <c r="AT1297" t="str">
        <f>栄養成分表_csv!AV$2&amp;": """&amp;栄養成分表_csv!AV1298&amp;""""</f>
        <v>folate: "6"</v>
      </c>
      <c r="AU1297" t="str">
        <f>栄養成分表_csv!AW$2&amp;": """&amp;栄養成分表_csv!AW1298&amp;""""</f>
        <v>pantothenic_acid: "1.09"</v>
      </c>
      <c r="AV1297" t="str">
        <f>栄養成分表_csv!AX$2&amp;": """&amp;栄養成分表_csv!AX1298&amp;""""</f>
        <v>biotin: "0"</v>
      </c>
      <c r="AW1297" t="str">
        <f>栄養成分表_csv!AY$2&amp;": """&amp;栄養成分表_csv!AY1298&amp;""""</f>
        <v>ascorbic_acid: "1"</v>
      </c>
      <c r="AX1297" t="str">
        <f>栄養成分表_csv!AZ$2&amp;": """&amp;栄養成分表_csv!AZ1298&amp;""""</f>
        <v>saturated_fatty_acids: "7.17"</v>
      </c>
      <c r="AY1297" t="str">
        <f>栄養成分表_csv!BA$2&amp;": """&amp;栄養成分表_csv!BA1298&amp;""""</f>
        <v>monounsaturated_fatty_acids: "9.02"</v>
      </c>
      <c r="AZ1297" t="str">
        <f>栄養成分表_csv!BB$2&amp;": """&amp;栄養成分表_csv!BB1298&amp;""""</f>
        <v>polyunsaturated_fatty_acids: "0.82"</v>
      </c>
      <c r="BA1297" t="str">
        <f>栄養成分表_csv!BC$2&amp;": """&amp;栄養成分表_csv!BC1298&amp;""""</f>
        <v>cholesterol: "64"</v>
      </c>
      <c r="BB1297" t="str">
        <f>栄養成分表_csv!BD$2&amp;": """&amp;栄養成分表_csv!BD1298&amp;""""</f>
        <v>soluble_dietary_fibers: "0"</v>
      </c>
      <c r="BC1297" t="str">
        <f>栄養成分表_csv!BE$2&amp;": """&amp;栄養成分表_csv!BE1298&amp;""""</f>
        <v>insoluble_dietary_fibers: "0"</v>
      </c>
      <c r="BD1297" t="str">
        <f>栄養成分表_csv!BF$2&amp;": """&amp;栄養成分表_csv!BF1298&amp;""""</f>
        <v>total_dietary_fibers: "0"</v>
      </c>
      <c r="BE1297" t="str">
        <f>栄養成分表_csv!BG$2&amp;": """&amp;栄養成分表_csv!BG1298&amp;""""</f>
        <v>salt_equivalents: "0.1"</v>
      </c>
    </row>
    <row r="1298" spans="1:57">
      <c r="A1298" t="str">
        <f>栄養成分表_csv!A$2&amp;": fg"&amp;栄養成分表_csv!A1299&amp;".id"</f>
        <v>food_group_id: fg11.id</v>
      </c>
      <c r="B1298" t="str">
        <f>栄養成分表_csv!C$2&amp;": """&amp;栄養成分表_csv!C1299&amp;""""</f>
        <v>number: "11031"</v>
      </c>
      <c r="C1298" t="str">
        <f>栄養成分表_csv!D$2&amp;": """&amp;栄養成分表_csv!D1299&amp;""""</f>
        <v>classification: "うし"</v>
      </c>
      <c r="D1298" t="str">
        <f>栄養成分表_csv!E$2&amp;": """&amp;栄養成分表_csv!E1299&amp;""""</f>
        <v>subdivision: "[乳用肥育牛肉]/かた/皮下脂肪なし、生"</v>
      </c>
      <c r="E1298" t="str">
        <f>栄養成分表_csv!F$2&amp;": """&amp;栄養成分表_csv!F1299&amp;""""</f>
        <v>name: "皮下脂肪なし、生"</v>
      </c>
      <c r="F1298" t="str">
        <f>栄養成分表_csv!H$2&amp;": """&amp;栄養成分表_csv!H1299&amp;""""</f>
        <v>refuse: "0"</v>
      </c>
      <c r="G1298" t="str">
        <f>栄養成分表_csv!I$2&amp;": """&amp;栄養成分表_csv!I1299&amp;""""</f>
        <v>energy: "217"</v>
      </c>
      <c r="H1298" t="str">
        <f>栄養成分表_csv!J$2&amp;": """&amp;栄養成分表_csv!J1299&amp;""""</f>
        <v>energy_kj: "908"</v>
      </c>
      <c r="I1298" t="str">
        <f>栄養成分表_csv!K$2&amp;": """&amp;栄養成分表_csv!K1299&amp;""""</f>
        <v>water: "65.9"</v>
      </c>
      <c r="J1298" t="str">
        <f>栄養成分表_csv!L$2&amp;": """&amp;栄養成分表_csv!L1299&amp;""""</f>
        <v>protein: "17.9"</v>
      </c>
      <c r="K1298" t="str">
        <f>栄養成分表_csv!M$2&amp;": """&amp;栄養成分表_csv!M1299&amp;""""</f>
        <v>protein_sum_of_amino_acid_residuse: "0"</v>
      </c>
      <c r="L1298" t="str">
        <f>栄養成分表_csv!N$2&amp;": """&amp;栄養成分表_csv!N1299&amp;""""</f>
        <v>lipid: "14.9"</v>
      </c>
      <c r="M1298" t="str">
        <f>栄養成分表_csv!O$2&amp;": """&amp;栄養成分表_csv!O1299&amp;""""</f>
        <v>triacylglycerol_equivalents: "13.4"</v>
      </c>
      <c r="N1298" t="str">
        <f>栄養成分表_csv!P$2&amp;": """&amp;栄養成分表_csv!P1299&amp;""""</f>
        <v>carbohydrate: "0.4"</v>
      </c>
      <c r="O1298" t="str">
        <f>栄養成分表_csv!Q$2&amp;": """&amp;栄養成分表_csv!Q1299&amp;""""</f>
        <v>ash: "0.9"</v>
      </c>
      <c r="P1298" t="str">
        <f>栄養成分表_csv!R$2&amp;": """&amp;栄養成分表_csv!R1299&amp;""""</f>
        <v>sodium: "59"</v>
      </c>
      <c r="Q1298" t="str">
        <f>栄養成分表_csv!S$2&amp;": """&amp;栄養成分表_csv!S1299&amp;""""</f>
        <v>potassium: "310"</v>
      </c>
      <c r="R1298" t="str">
        <f>栄養成分表_csv!T$2&amp;": """&amp;栄養成分表_csv!T1299&amp;""""</f>
        <v>calcium: "4"</v>
      </c>
      <c r="S1298" t="str">
        <f>栄養成分表_csv!U$2&amp;": """&amp;栄養成分表_csv!U1299&amp;""""</f>
        <v>magnesium: "20"</v>
      </c>
      <c r="T1298" t="str">
        <f>栄養成分表_csv!V$2&amp;": """&amp;栄養成分表_csv!V1299&amp;""""</f>
        <v>phosphorus: "170"</v>
      </c>
      <c r="U1298" t="str">
        <f>栄養成分表_csv!W$2&amp;": """&amp;栄養成分表_csv!W1299&amp;""""</f>
        <v>iron: "0.9"</v>
      </c>
      <c r="V1298" t="str">
        <f>栄養成分表_csv!X$2&amp;": """&amp;栄養成分表_csv!X1299&amp;""""</f>
        <v>zinc: "4.5"</v>
      </c>
      <c r="W1298" t="str">
        <f>栄養成分表_csv!Y$2&amp;": """&amp;栄養成分表_csv!Y1299&amp;""""</f>
        <v>copper: "0.09"</v>
      </c>
      <c r="X1298" t="str">
        <f>栄養成分表_csv!Z$2&amp;": """&amp;栄養成分表_csv!Z1299&amp;""""</f>
        <v>manganese: "0"</v>
      </c>
      <c r="Y1298" t="str">
        <f>栄養成分表_csv!AA$2&amp;": """&amp;栄養成分表_csv!AA1299&amp;""""</f>
        <v>iodine: "0"</v>
      </c>
      <c r="Z1298" t="str">
        <f>栄養成分表_csv!AB$2&amp;": """&amp;栄養成分表_csv!AB1299&amp;""""</f>
        <v>selenium: "0"</v>
      </c>
      <c r="AA1298" t="str">
        <f>栄養成分表_csv!AC$2&amp;": """&amp;栄養成分表_csv!AC1299&amp;""""</f>
        <v>chromium: "0"</v>
      </c>
      <c r="AB1298" t="str">
        <f>栄養成分表_csv!AD$2&amp;": """&amp;栄養成分表_csv!AD1299&amp;""""</f>
        <v>molybdenum: "0"</v>
      </c>
      <c r="AC1298" t="str">
        <f>栄養成分表_csv!AE$2&amp;": """&amp;栄養成分表_csv!AE1299&amp;""""</f>
        <v>retinol: "4"</v>
      </c>
      <c r="AD1298" t="str">
        <f>栄養成分表_csv!AF$2&amp;": """&amp;栄養成分表_csv!AF1299&amp;""""</f>
        <v>alpha_carotenes: "0"</v>
      </c>
      <c r="AE1298" t="str">
        <f>栄養成分表_csv!AG$2&amp;": """&amp;栄養成分表_csv!AG1299&amp;""""</f>
        <v>beta_carotenes: "0"</v>
      </c>
      <c r="AF1298" t="str">
        <f>栄養成分表_csv!AH$2&amp;": """&amp;栄養成分表_csv!AH1299&amp;""""</f>
        <v>beta_cryptoxanthin: "0"</v>
      </c>
      <c r="AG1298" t="str">
        <f>栄養成分表_csv!AI$2&amp;": """&amp;栄養成分表_csv!AI1299&amp;""""</f>
        <v>bata_carotene_equivalents: "0"</v>
      </c>
      <c r="AH1298" t="str">
        <f>栄養成分表_csv!AJ$2&amp;": """&amp;栄養成分表_csv!AJ1299&amp;""""</f>
        <v>retinol_activity_equivalents: "4"</v>
      </c>
      <c r="AI1298" t="str">
        <f>栄養成分表_csv!AK$2&amp;": """&amp;栄養成分表_csv!AK1299&amp;""""</f>
        <v>vitamind: "0"</v>
      </c>
      <c r="AJ1298" t="str">
        <f>栄養成分表_csv!AL$2&amp;": """&amp;栄養成分表_csv!AL1299&amp;""""</f>
        <v>alpha_tocopherols: "0.4"</v>
      </c>
      <c r="AK1298" t="str">
        <f>栄養成分表_csv!AM$2&amp;": """&amp;栄養成分表_csv!AM1299&amp;""""</f>
        <v>beta_tocopherols: "0"</v>
      </c>
      <c r="AL1298" t="str">
        <f>栄養成分表_csv!AN$2&amp;": """&amp;栄養成分表_csv!AN1299&amp;""""</f>
        <v>gamma_tocopherols: "0"</v>
      </c>
      <c r="AM1298" t="str">
        <f>栄養成分表_csv!AO$2&amp;": """&amp;栄養成分表_csv!AO1299&amp;""""</f>
        <v>delta_tocopherols: "0"</v>
      </c>
      <c r="AN1298" t="str">
        <f>栄養成分表_csv!AP$2&amp;": """&amp;栄養成分表_csv!AP1299&amp;""""</f>
        <v>vitamink: "6"</v>
      </c>
      <c r="AO1298" t="str">
        <f>栄養成分表_csv!AQ$2&amp;": """&amp;栄養成分表_csv!AQ1299&amp;""""</f>
        <v>thiamin: "0.09"</v>
      </c>
      <c r="AP1298" t="str">
        <f>栄養成分表_csv!AR$2&amp;": """&amp;栄養成分表_csv!AR1299&amp;""""</f>
        <v>riboflavin: "0.21"</v>
      </c>
      <c r="AQ1298" t="str">
        <f>栄養成分表_csv!AS$2&amp;": """&amp;栄養成分表_csv!AS1299&amp;""""</f>
        <v>niacin: "4.3"</v>
      </c>
      <c r="AR1298" t="str">
        <f>栄養成分表_csv!AT$2&amp;": """&amp;栄養成分表_csv!AT1299&amp;""""</f>
        <v>vitaminb6: "0.34"</v>
      </c>
      <c r="AS1298" t="str">
        <f>栄養成分表_csv!AU$2&amp;": """&amp;栄養成分表_csv!AU1299&amp;""""</f>
        <v>vitaminb12: "2.3"</v>
      </c>
      <c r="AT1298" t="str">
        <f>栄養成分表_csv!AV$2&amp;": """&amp;栄養成分表_csv!AV1299&amp;""""</f>
        <v>folate: "7"</v>
      </c>
      <c r="AU1298" t="str">
        <f>栄養成分表_csv!AW$2&amp;": """&amp;栄養成分表_csv!AW1299&amp;""""</f>
        <v>pantothenic_acid: "1.15"</v>
      </c>
      <c r="AV1298" t="str">
        <f>栄養成分表_csv!AX$2&amp;": """&amp;栄養成分表_csv!AX1299&amp;""""</f>
        <v>biotin: "0"</v>
      </c>
      <c r="AW1298" t="str">
        <f>栄養成分表_csv!AY$2&amp;": """&amp;栄養成分表_csv!AY1299&amp;""""</f>
        <v>ascorbic_acid: "1"</v>
      </c>
      <c r="AX1298" t="str">
        <f>栄養成分表_csv!AZ$2&amp;": """&amp;栄養成分表_csv!AZ1299&amp;""""</f>
        <v>saturated_fatty_acids: "5.39"</v>
      </c>
      <c r="AY1298" t="str">
        <f>栄養成分表_csv!BA$2&amp;": """&amp;栄養成分表_csv!BA1299&amp;""""</f>
        <v>monounsaturated_fatty_acids: "6.78"</v>
      </c>
      <c r="AZ1298" t="str">
        <f>栄養成分表_csv!BB$2&amp;": """&amp;栄養成分表_csv!BB1299&amp;""""</f>
        <v>polyunsaturated_fatty_acids: "0.67"</v>
      </c>
      <c r="BA1298" t="str">
        <f>栄養成分表_csv!BC$2&amp;": """&amp;栄養成分表_csv!BC1299&amp;""""</f>
        <v>cholesterol: "60"</v>
      </c>
      <c r="BB1298" t="str">
        <f>栄養成分表_csv!BD$2&amp;": """&amp;栄養成分表_csv!BD1299&amp;""""</f>
        <v>soluble_dietary_fibers: "0"</v>
      </c>
      <c r="BC1298" t="str">
        <f>栄養成分表_csv!BE$2&amp;": """&amp;栄養成分表_csv!BE1299&amp;""""</f>
        <v>insoluble_dietary_fibers: "0"</v>
      </c>
      <c r="BD1298" t="str">
        <f>栄養成分表_csv!BF$2&amp;": """&amp;栄養成分表_csv!BF1299&amp;""""</f>
        <v>total_dietary_fibers: "0"</v>
      </c>
      <c r="BE1298" t="str">
        <f>栄養成分表_csv!BG$2&amp;": """&amp;栄養成分表_csv!BG1299&amp;""""</f>
        <v>salt_equivalents: "0.1"</v>
      </c>
    </row>
    <row r="1299" spans="1:57">
      <c r="A1299" t="str">
        <f>栄養成分表_csv!A$2&amp;": fg"&amp;栄養成分表_csv!A1300&amp;".id"</f>
        <v>food_group_id: fg11.id</v>
      </c>
      <c r="B1299" t="str">
        <f>栄養成分表_csv!C$2&amp;": """&amp;栄養成分表_csv!C1300&amp;""""</f>
        <v>number: "11032"</v>
      </c>
      <c r="C1299" t="str">
        <f>栄養成分表_csv!D$2&amp;": """&amp;栄養成分表_csv!D1300&amp;""""</f>
        <v>classification: "うし"</v>
      </c>
      <c r="D1299" t="str">
        <f>栄養成分表_csv!E$2&amp;": """&amp;栄養成分表_csv!E1300&amp;""""</f>
        <v>subdivision: "[乳用肥育牛肉]/かた/赤肉、生"</v>
      </c>
      <c r="E1299" t="str">
        <f>栄養成分表_csv!F$2&amp;": """&amp;栄養成分表_csv!F1300&amp;""""</f>
        <v>name: "赤肉、生"</v>
      </c>
      <c r="F1299" t="str">
        <f>栄養成分表_csv!H$2&amp;": """&amp;栄養成分表_csv!H1300&amp;""""</f>
        <v>refuse: "0"</v>
      </c>
      <c r="G1299" t="str">
        <f>栄養成分表_csv!I$2&amp;": """&amp;栄養成分表_csv!I1300&amp;""""</f>
        <v>energy: "143"</v>
      </c>
      <c r="H1299" t="str">
        <f>栄養成分表_csv!J$2&amp;": """&amp;栄養成分表_csv!J1300&amp;""""</f>
        <v>energy_kj: "598"</v>
      </c>
      <c r="I1299" t="str">
        <f>栄養成分表_csv!K$2&amp;": """&amp;栄養成分表_csv!K1300&amp;""""</f>
        <v>water: "72.5"</v>
      </c>
      <c r="J1299" t="str">
        <f>栄養成分表_csv!L$2&amp;": """&amp;栄養成分表_csv!L1300&amp;""""</f>
        <v>protein: "19.9"</v>
      </c>
      <c r="K1299" t="str">
        <f>栄養成分表_csv!M$2&amp;": """&amp;栄養成分表_csv!M1300&amp;""""</f>
        <v>protein_sum_of_amino_acid_residuse: "0"</v>
      </c>
      <c r="L1299" t="str">
        <f>栄養成分表_csv!N$2&amp;": """&amp;栄養成分表_csv!N1300&amp;""""</f>
        <v>lipid: "6.1"</v>
      </c>
      <c r="M1299" t="str">
        <f>栄養成分表_csv!O$2&amp;": """&amp;栄養成分表_csv!O1300&amp;""""</f>
        <v>triacylglycerol_equivalents: "5.3"</v>
      </c>
      <c r="N1299" t="str">
        <f>栄養成分表_csv!P$2&amp;": """&amp;栄養成分表_csv!P1300&amp;""""</f>
        <v>carbohydrate: "0.5"</v>
      </c>
      <c r="O1299" t="str">
        <f>栄養成分表_csv!Q$2&amp;": """&amp;栄養成分表_csv!Q1300&amp;""""</f>
        <v>ash: "1"</v>
      </c>
      <c r="P1299" t="str">
        <f>栄養成分表_csv!R$2&amp;": """&amp;栄養成分表_csv!R1300&amp;""""</f>
        <v>sodium: "65"</v>
      </c>
      <c r="Q1299" t="str">
        <f>栄養成分表_csv!S$2&amp;": """&amp;栄養成分表_csv!S1300&amp;""""</f>
        <v>potassium: "340"</v>
      </c>
      <c r="R1299" t="str">
        <f>栄養成分表_csv!T$2&amp;": """&amp;栄養成分表_csv!T1300&amp;""""</f>
        <v>calcium: "4"</v>
      </c>
      <c r="S1299" t="str">
        <f>栄養成分表_csv!U$2&amp;": """&amp;栄養成分表_csv!U1300&amp;""""</f>
        <v>magnesium: "22"</v>
      </c>
      <c r="T1299" t="str">
        <f>栄養成分表_csv!V$2&amp;": """&amp;栄養成分表_csv!V1300&amp;""""</f>
        <v>phosphorus: "190"</v>
      </c>
      <c r="U1299" t="str">
        <f>栄養成分表_csv!W$2&amp;": """&amp;栄養成分表_csv!W1300&amp;""""</f>
        <v>iron: "2.6"</v>
      </c>
      <c r="V1299" t="str">
        <f>栄養成分表_csv!X$2&amp;": """&amp;栄養成分表_csv!X1300&amp;""""</f>
        <v>zinc: "5.1"</v>
      </c>
      <c r="W1299" t="str">
        <f>栄養成分表_csv!Y$2&amp;": """&amp;栄養成分表_csv!Y1300&amp;""""</f>
        <v>copper: "0.1"</v>
      </c>
      <c r="X1299" t="str">
        <f>栄養成分表_csv!Z$2&amp;": """&amp;栄養成分表_csv!Z1300&amp;""""</f>
        <v>manganese: "0"</v>
      </c>
      <c r="Y1299" t="str">
        <f>栄養成分表_csv!AA$2&amp;": """&amp;栄養成分表_csv!AA1300&amp;""""</f>
        <v>iodine: "0"</v>
      </c>
      <c r="Z1299" t="str">
        <f>栄養成分表_csv!AB$2&amp;": """&amp;栄養成分表_csv!AB1300&amp;""""</f>
        <v>selenium: "0"</v>
      </c>
      <c r="AA1299" t="str">
        <f>栄養成分表_csv!AC$2&amp;": """&amp;栄養成分表_csv!AC1300&amp;""""</f>
        <v>chromium: "0"</v>
      </c>
      <c r="AB1299" t="str">
        <f>栄養成分表_csv!AD$2&amp;": """&amp;栄養成分表_csv!AD1300&amp;""""</f>
        <v>molybdenum: "0"</v>
      </c>
      <c r="AC1299" t="str">
        <f>栄養成分表_csv!AE$2&amp;": """&amp;栄養成分表_csv!AE1300&amp;""""</f>
        <v>retinol: "3"</v>
      </c>
      <c r="AD1299" t="str">
        <f>栄養成分表_csv!AF$2&amp;": """&amp;栄養成分表_csv!AF1300&amp;""""</f>
        <v>alpha_carotenes: "0"</v>
      </c>
      <c r="AE1299" t="str">
        <f>栄養成分表_csv!AG$2&amp;": """&amp;栄養成分表_csv!AG1300&amp;""""</f>
        <v>beta_carotenes: "0"</v>
      </c>
      <c r="AF1299" t="str">
        <f>栄養成分表_csv!AH$2&amp;": """&amp;栄養成分表_csv!AH1300&amp;""""</f>
        <v>beta_cryptoxanthin: "0"</v>
      </c>
      <c r="AG1299" t="str">
        <f>栄養成分表_csv!AI$2&amp;": """&amp;栄養成分表_csv!AI1300&amp;""""</f>
        <v>bata_carotene_equivalents: "0"</v>
      </c>
      <c r="AH1299" t="str">
        <f>栄養成分表_csv!AJ$2&amp;": """&amp;栄養成分表_csv!AJ1300&amp;""""</f>
        <v>retinol_activity_equivalents: "3"</v>
      </c>
      <c r="AI1299" t="str">
        <f>栄養成分表_csv!AK$2&amp;": """&amp;栄養成分表_csv!AK1300&amp;""""</f>
        <v>vitamind: "0"</v>
      </c>
      <c r="AJ1299" t="str">
        <f>栄養成分表_csv!AL$2&amp;": """&amp;栄養成分表_csv!AL1300&amp;""""</f>
        <v>alpha_tocopherols: "0.4"</v>
      </c>
      <c r="AK1299" t="str">
        <f>栄養成分表_csv!AM$2&amp;": """&amp;栄養成分表_csv!AM1300&amp;""""</f>
        <v>beta_tocopherols: "0"</v>
      </c>
      <c r="AL1299" t="str">
        <f>栄養成分表_csv!AN$2&amp;": """&amp;栄養成分表_csv!AN1300&amp;""""</f>
        <v>gamma_tocopherols: "0"</v>
      </c>
      <c r="AM1299" t="str">
        <f>栄養成分表_csv!AO$2&amp;": """&amp;栄養成分表_csv!AO1300&amp;""""</f>
        <v>delta_tocopherols: "0"</v>
      </c>
      <c r="AN1299" t="str">
        <f>栄養成分表_csv!AP$2&amp;": """&amp;栄養成分表_csv!AP1300&amp;""""</f>
        <v>vitamink: "4"</v>
      </c>
      <c r="AO1299" t="str">
        <f>栄養成分表_csv!AQ$2&amp;": """&amp;栄養成分表_csv!AQ1300&amp;""""</f>
        <v>thiamin: "0.1"</v>
      </c>
      <c r="AP1299" t="str">
        <f>栄養成分表_csv!AR$2&amp;": """&amp;栄養成分表_csv!AR1300&amp;""""</f>
        <v>riboflavin: "0.24"</v>
      </c>
      <c r="AQ1299" t="str">
        <f>栄養成分表_csv!AS$2&amp;": """&amp;栄養成分表_csv!AS1300&amp;""""</f>
        <v>niacin: "4.8"</v>
      </c>
      <c r="AR1299" t="str">
        <f>栄養成分表_csv!AT$2&amp;": """&amp;栄養成分表_csv!AT1300&amp;""""</f>
        <v>vitaminb6: "0.38"</v>
      </c>
      <c r="AS1299" t="str">
        <f>栄養成分表_csv!AU$2&amp;": """&amp;栄養成分表_csv!AU1300&amp;""""</f>
        <v>vitaminb12: "2.6"</v>
      </c>
      <c r="AT1299" t="str">
        <f>栄養成分表_csv!AV$2&amp;": """&amp;栄養成分表_csv!AV1300&amp;""""</f>
        <v>folate: "7"</v>
      </c>
      <c r="AU1299" t="str">
        <f>栄養成分表_csv!AW$2&amp;": """&amp;栄養成分表_csv!AW1300&amp;""""</f>
        <v>pantothenic_acid: "1.26"</v>
      </c>
      <c r="AV1299" t="str">
        <f>栄養成分表_csv!AX$2&amp;": """&amp;栄養成分表_csv!AX1300&amp;""""</f>
        <v>biotin: "0"</v>
      </c>
      <c r="AW1299" t="str">
        <f>栄養成分表_csv!AY$2&amp;": """&amp;栄養成分表_csv!AY1300&amp;""""</f>
        <v>ascorbic_acid: "2"</v>
      </c>
      <c r="AX1299" t="str">
        <f>栄養成分表_csv!AZ$2&amp;": """&amp;栄養成分表_csv!AZ1300&amp;""""</f>
        <v>saturated_fatty_acids: "2.06"</v>
      </c>
      <c r="AY1299" t="str">
        <f>栄養成分表_csv!BA$2&amp;": """&amp;栄養成分表_csv!BA1300&amp;""""</f>
        <v>monounsaturated_fatty_acids: "2.58"</v>
      </c>
      <c r="AZ1299" t="str">
        <f>栄養成分表_csv!BB$2&amp;": """&amp;栄養成分表_csv!BB1300&amp;""""</f>
        <v>polyunsaturated_fatty_acids: "0.38"</v>
      </c>
      <c r="BA1299" t="str">
        <f>栄養成分表_csv!BC$2&amp;": """&amp;栄養成分表_csv!BC1300&amp;""""</f>
        <v>cholesterol: "53"</v>
      </c>
      <c r="BB1299" t="str">
        <f>栄養成分表_csv!BD$2&amp;": """&amp;栄養成分表_csv!BD1300&amp;""""</f>
        <v>soluble_dietary_fibers: "0"</v>
      </c>
      <c r="BC1299" t="str">
        <f>栄養成分表_csv!BE$2&amp;": """&amp;栄養成分表_csv!BE1300&amp;""""</f>
        <v>insoluble_dietary_fibers: "0"</v>
      </c>
      <c r="BD1299" t="str">
        <f>栄養成分表_csv!BF$2&amp;": """&amp;栄養成分表_csv!BF1300&amp;""""</f>
        <v>total_dietary_fibers: "0"</v>
      </c>
      <c r="BE1299" t="str">
        <f>栄養成分表_csv!BG$2&amp;": """&amp;栄養成分表_csv!BG1300&amp;""""</f>
        <v>salt_equivalents: "0.2"</v>
      </c>
    </row>
    <row r="1300" spans="1:57">
      <c r="A1300" t="str">
        <f>栄養成分表_csv!A$2&amp;": fg"&amp;栄養成分表_csv!A1301&amp;".id"</f>
        <v>food_group_id: fg11.id</v>
      </c>
      <c r="B1300" t="str">
        <f>栄養成分表_csv!C$2&amp;": """&amp;栄養成分表_csv!C1301&amp;""""</f>
        <v>number: "11033"</v>
      </c>
      <c r="C1300" t="str">
        <f>栄養成分表_csv!D$2&amp;": """&amp;栄養成分表_csv!D1301&amp;""""</f>
        <v>classification: "うし"</v>
      </c>
      <c r="D1300" t="str">
        <f>栄養成分表_csv!E$2&amp;": """&amp;栄養成分表_csv!E1301&amp;""""</f>
        <v>subdivision: "[乳用肥育牛肉]/かた/脂身、生"</v>
      </c>
      <c r="E1300" t="str">
        <f>栄養成分表_csv!F$2&amp;": """&amp;栄養成分表_csv!F1301&amp;""""</f>
        <v>name: "脂身、生"</v>
      </c>
      <c r="F1300" t="str">
        <f>栄養成分表_csv!H$2&amp;": """&amp;栄養成分表_csv!H1301&amp;""""</f>
        <v>refuse: "0"</v>
      </c>
      <c r="G1300" t="str">
        <f>栄養成分表_csv!I$2&amp;": """&amp;栄養成分表_csv!I1301&amp;""""</f>
        <v>energy: "709"</v>
      </c>
      <c r="H1300" t="str">
        <f>栄養成分表_csv!J$2&amp;": """&amp;栄養成分表_csv!J1301&amp;""""</f>
        <v>energy_kj: "2966"</v>
      </c>
      <c r="I1300" t="str">
        <f>栄養成分表_csv!K$2&amp;": """&amp;栄養成分表_csv!K1301&amp;""""</f>
        <v>water: "21.9"</v>
      </c>
      <c r="J1300" t="str">
        <f>栄養成分表_csv!L$2&amp;": """&amp;栄養成分表_csv!L1301&amp;""""</f>
        <v>protein: "4.5"</v>
      </c>
      <c r="K1300" t="str">
        <f>栄養成分表_csv!M$2&amp;": """&amp;栄養成分表_csv!M1301&amp;""""</f>
        <v>protein_sum_of_amino_acid_residuse: "0"</v>
      </c>
      <c r="L1300" t="str">
        <f>栄養成分表_csv!N$2&amp;": """&amp;栄養成分表_csv!N1301&amp;""""</f>
        <v>lipid: "73.3"</v>
      </c>
      <c r="M1300" t="str">
        <f>栄養成分表_csv!O$2&amp;": """&amp;栄養成分表_csv!O1301&amp;""""</f>
        <v>triacylglycerol_equivalents: "67.7"</v>
      </c>
      <c r="N1300" t="str">
        <f>栄養成分表_csv!P$2&amp;": """&amp;栄養成分表_csv!P1301&amp;""""</f>
        <v>carbohydrate: "0"</v>
      </c>
      <c r="O1300" t="str">
        <f>栄養成分表_csv!Q$2&amp;": """&amp;栄養成分表_csv!Q1301&amp;""""</f>
        <v>ash: "0.3"</v>
      </c>
      <c r="P1300" t="str">
        <f>栄養成分表_csv!R$2&amp;": """&amp;栄養成分表_csv!R1301&amp;""""</f>
        <v>sodium: "21"</v>
      </c>
      <c r="Q1300" t="str">
        <f>栄養成分表_csv!S$2&amp;": """&amp;栄養成分表_csv!S1301&amp;""""</f>
        <v>potassium: "84"</v>
      </c>
      <c r="R1300" t="str">
        <f>栄養成分表_csv!T$2&amp;": """&amp;栄養成分表_csv!T1301&amp;""""</f>
        <v>calcium: "2"</v>
      </c>
      <c r="S1300" t="str">
        <f>栄養成分表_csv!U$2&amp;": """&amp;栄養成分表_csv!U1301&amp;""""</f>
        <v>magnesium: "5"</v>
      </c>
      <c r="T1300" t="str">
        <f>栄養成分表_csv!V$2&amp;": """&amp;栄養成分表_csv!V1301&amp;""""</f>
        <v>phosphorus: "44"</v>
      </c>
      <c r="U1300" t="str">
        <f>栄養成分表_csv!W$2&amp;": """&amp;栄養成分表_csv!W1301&amp;""""</f>
        <v>iron: "0.7"</v>
      </c>
      <c r="V1300" t="str">
        <f>栄養成分表_csv!X$2&amp;": """&amp;栄養成分表_csv!X1301&amp;""""</f>
        <v>zinc: "0.5"</v>
      </c>
      <c r="W1300" t="str">
        <f>栄養成分表_csv!Y$2&amp;": """&amp;栄養成分表_csv!Y1301&amp;""""</f>
        <v>copper: "0.02"</v>
      </c>
      <c r="X1300" t="str">
        <f>栄養成分表_csv!Z$2&amp;": """&amp;栄養成分表_csv!Z1301&amp;""""</f>
        <v>manganese: "0.01"</v>
      </c>
      <c r="Y1300" t="str">
        <f>栄養成分表_csv!AA$2&amp;": """&amp;栄養成分表_csv!AA1301&amp;""""</f>
        <v>iodine: "0"</v>
      </c>
      <c r="Z1300" t="str">
        <f>栄養成分表_csv!AB$2&amp;": """&amp;栄養成分表_csv!AB1301&amp;""""</f>
        <v>selenium: "0"</v>
      </c>
      <c r="AA1300" t="str">
        <f>栄養成分表_csv!AC$2&amp;": """&amp;栄養成分表_csv!AC1301&amp;""""</f>
        <v>chromium: "0"</v>
      </c>
      <c r="AB1300" t="str">
        <f>栄養成分表_csv!AD$2&amp;": """&amp;栄養成分表_csv!AD1301&amp;""""</f>
        <v>molybdenum: "0"</v>
      </c>
      <c r="AC1300" t="str">
        <f>栄養成分表_csv!AE$2&amp;": """&amp;栄養成分表_csv!AE1301&amp;""""</f>
        <v>retinol: "17"</v>
      </c>
      <c r="AD1300" t="str">
        <f>栄養成分表_csv!AF$2&amp;": """&amp;栄養成分表_csv!AF1301&amp;""""</f>
        <v>alpha_carotenes: "0"</v>
      </c>
      <c r="AE1300" t="str">
        <f>栄養成分表_csv!AG$2&amp;": """&amp;栄養成分表_csv!AG1301&amp;""""</f>
        <v>beta_carotenes: "0"</v>
      </c>
      <c r="AF1300" t="str">
        <f>栄養成分表_csv!AH$2&amp;": """&amp;栄養成分表_csv!AH1301&amp;""""</f>
        <v>beta_cryptoxanthin: "0"</v>
      </c>
      <c r="AG1300" t="str">
        <f>栄養成分表_csv!AI$2&amp;": """&amp;栄養成分表_csv!AI1301&amp;""""</f>
        <v>bata_carotene_equivalents: "0"</v>
      </c>
      <c r="AH1300" t="str">
        <f>栄養成分表_csv!AJ$2&amp;": """&amp;栄養成分表_csv!AJ1301&amp;""""</f>
        <v>retinol_activity_equivalents: "17"</v>
      </c>
      <c r="AI1300" t="str">
        <f>栄養成分表_csv!AK$2&amp;": """&amp;栄養成分表_csv!AK1301&amp;""""</f>
        <v>vitamind: "0"</v>
      </c>
      <c r="AJ1300" t="str">
        <f>栄養成分表_csv!AL$2&amp;": """&amp;栄養成分表_csv!AL1301&amp;""""</f>
        <v>alpha_tocopherols: "0.8"</v>
      </c>
      <c r="AK1300" t="str">
        <f>栄養成分表_csv!AM$2&amp;": """&amp;栄養成分表_csv!AM1301&amp;""""</f>
        <v>beta_tocopherols: "0"</v>
      </c>
      <c r="AL1300" t="str">
        <f>栄養成分表_csv!AN$2&amp;": """&amp;栄養成分表_csv!AN1301&amp;""""</f>
        <v>gamma_tocopherols: "0.2"</v>
      </c>
      <c r="AM1300" t="str">
        <f>栄養成分表_csv!AO$2&amp;": """&amp;栄養成分表_csv!AO1301&amp;""""</f>
        <v>delta_tocopherols: "0"</v>
      </c>
      <c r="AN1300" t="str">
        <f>栄養成分表_csv!AP$2&amp;": """&amp;栄養成分表_csv!AP1301&amp;""""</f>
        <v>vitamink: "23"</v>
      </c>
      <c r="AO1300" t="str">
        <f>栄養成分表_csv!AQ$2&amp;": """&amp;栄養成分表_csv!AQ1301&amp;""""</f>
        <v>thiamin: "0.02"</v>
      </c>
      <c r="AP1300" t="str">
        <f>栄養成分表_csv!AR$2&amp;": """&amp;栄養成分表_csv!AR1301&amp;""""</f>
        <v>riboflavin: "0.03"</v>
      </c>
      <c r="AQ1300" t="str">
        <f>栄養成分表_csv!AS$2&amp;": """&amp;栄養成分表_csv!AS1301&amp;""""</f>
        <v>niacin: "1.3"</v>
      </c>
      <c r="AR1300" t="str">
        <f>栄養成分表_csv!AT$2&amp;": """&amp;栄養成分表_csv!AT1301&amp;""""</f>
        <v>vitaminb6: "0.08"</v>
      </c>
      <c r="AS1300" t="str">
        <f>栄養成分表_csv!AU$2&amp;": """&amp;栄養成分表_csv!AU1301&amp;""""</f>
        <v>vitaminb12: "0.5"</v>
      </c>
      <c r="AT1300" t="str">
        <f>栄養成分表_csv!AV$2&amp;": """&amp;栄養成分表_csv!AV1301&amp;""""</f>
        <v>folate: "1"</v>
      </c>
      <c r="AU1300" t="str">
        <f>栄養成分表_csv!AW$2&amp;": """&amp;栄養成分表_csv!AW1301&amp;""""</f>
        <v>pantothenic_acid: "0.42"</v>
      </c>
      <c r="AV1300" t="str">
        <f>栄養成分表_csv!AX$2&amp;": """&amp;栄養成分表_csv!AX1301&amp;""""</f>
        <v>biotin: "0"</v>
      </c>
      <c r="AW1300" t="str">
        <f>栄養成分表_csv!AY$2&amp;": """&amp;栄養成分表_csv!AY1301&amp;""""</f>
        <v>ascorbic_acid: "1"</v>
      </c>
      <c r="AX1300" t="str">
        <f>栄養成分表_csv!AZ$2&amp;": """&amp;栄養成分表_csv!AZ1301&amp;""""</f>
        <v>saturated_fatty_acids: "27.48"</v>
      </c>
      <c r="AY1300" t="str">
        <f>栄養成分表_csv!BA$2&amp;": """&amp;栄養成分表_csv!BA1301&amp;""""</f>
        <v>monounsaturated_fatty_acids: "34.6"</v>
      </c>
      <c r="AZ1300" t="str">
        <f>栄養成分表_csv!BB$2&amp;": """&amp;栄養成分表_csv!BB1301&amp;""""</f>
        <v>polyunsaturated_fatty_acids: "2.59"</v>
      </c>
      <c r="BA1300" t="str">
        <f>栄養成分表_csv!BC$2&amp;": """&amp;栄養成分表_csv!BC1301&amp;""""</f>
        <v>cholesterol: "110"</v>
      </c>
      <c r="BB1300" t="str">
        <f>栄養成分表_csv!BD$2&amp;": """&amp;栄養成分表_csv!BD1301&amp;""""</f>
        <v>soluble_dietary_fibers: "0"</v>
      </c>
      <c r="BC1300" t="str">
        <f>栄養成分表_csv!BE$2&amp;": """&amp;栄養成分表_csv!BE1301&amp;""""</f>
        <v>insoluble_dietary_fibers: "0"</v>
      </c>
      <c r="BD1300" t="str">
        <f>栄養成分表_csv!BF$2&amp;": """&amp;栄養成分表_csv!BF1301&amp;""""</f>
        <v>total_dietary_fibers: "0"</v>
      </c>
      <c r="BE1300" t="str">
        <f>栄養成分表_csv!BG$2&amp;": """&amp;栄養成分表_csv!BG1301&amp;""""</f>
        <v>salt_equivalents: "0.1"</v>
      </c>
    </row>
    <row r="1301" spans="1:57">
      <c r="A1301" t="str">
        <f>栄養成分表_csv!A$2&amp;": fg"&amp;栄養成分表_csv!A1302&amp;".id"</f>
        <v>food_group_id: fg11.id</v>
      </c>
      <c r="B1301" t="str">
        <f>栄養成分表_csv!C$2&amp;": """&amp;栄養成分表_csv!C1302&amp;""""</f>
        <v>number: "11034"</v>
      </c>
      <c r="C1301" t="str">
        <f>栄養成分表_csv!D$2&amp;": """&amp;栄養成分表_csv!D1302&amp;""""</f>
        <v>classification: "うし"</v>
      </c>
      <c r="D1301" t="str">
        <f>栄養成分表_csv!E$2&amp;": """&amp;栄養成分表_csv!E1302&amp;""""</f>
        <v>subdivision: "[乳用肥育牛肉]/かたロース/脂身つき、生"</v>
      </c>
      <c r="E1301" t="str">
        <f>栄養成分表_csv!F$2&amp;": """&amp;栄養成分表_csv!F1302&amp;""""</f>
        <v>name: "脂身つき、生"</v>
      </c>
      <c r="F1301" t="str">
        <f>栄養成分表_csv!H$2&amp;": """&amp;栄養成分表_csv!H1302&amp;""""</f>
        <v>refuse: "0"</v>
      </c>
      <c r="G1301" t="str">
        <f>栄養成分表_csv!I$2&amp;": """&amp;栄養成分表_csv!I1302&amp;""""</f>
        <v>energy: "318"</v>
      </c>
      <c r="H1301" t="str">
        <f>栄養成分表_csv!J$2&amp;": """&amp;栄養成分表_csv!J1302&amp;""""</f>
        <v>energy_kj: "1331"</v>
      </c>
      <c r="I1301" t="str">
        <f>栄養成分表_csv!K$2&amp;": """&amp;栄養成分表_csv!K1302&amp;""""</f>
        <v>water: "56.4"</v>
      </c>
      <c r="J1301" t="str">
        <f>栄養成分表_csv!L$2&amp;": """&amp;栄養成分表_csv!L1302&amp;""""</f>
        <v>protein: "16.2"</v>
      </c>
      <c r="K1301" t="str">
        <f>栄養成分表_csv!M$2&amp;": """&amp;栄養成分表_csv!M1302&amp;""""</f>
        <v>protein_sum_of_amino_acid_residuse: "0"</v>
      </c>
      <c r="L1301" t="str">
        <f>栄養成分表_csv!N$2&amp;": """&amp;栄養成分表_csv!N1302&amp;""""</f>
        <v>lipid: "26.4"</v>
      </c>
      <c r="M1301" t="str">
        <f>栄養成分表_csv!O$2&amp;": """&amp;栄養成分表_csv!O1302&amp;""""</f>
        <v>triacylglycerol_equivalents: "24.7"</v>
      </c>
      <c r="N1301" t="str">
        <f>栄養成分表_csv!P$2&amp;": """&amp;栄養成分表_csv!P1302&amp;""""</f>
        <v>carbohydrate: "0.2"</v>
      </c>
      <c r="O1301" t="str">
        <f>栄養成分表_csv!Q$2&amp;": """&amp;栄養成分表_csv!Q1302&amp;""""</f>
        <v>ash: "0.8"</v>
      </c>
      <c r="P1301" t="str">
        <f>栄養成分表_csv!R$2&amp;": """&amp;栄養成分表_csv!R1302&amp;""""</f>
        <v>sodium: "50"</v>
      </c>
      <c r="Q1301" t="str">
        <f>栄養成分表_csv!S$2&amp;": """&amp;栄養成分表_csv!S1302&amp;""""</f>
        <v>potassium: "260"</v>
      </c>
      <c r="R1301" t="str">
        <f>栄養成分表_csv!T$2&amp;": """&amp;栄養成分表_csv!T1302&amp;""""</f>
        <v>calcium: "4"</v>
      </c>
      <c r="S1301" t="str">
        <f>栄養成分表_csv!U$2&amp;": """&amp;栄養成分表_csv!U1302&amp;""""</f>
        <v>magnesium: "16"</v>
      </c>
      <c r="T1301" t="str">
        <f>栄養成分表_csv!V$2&amp;": """&amp;栄養成分表_csv!V1302&amp;""""</f>
        <v>phosphorus: "140"</v>
      </c>
      <c r="U1301" t="str">
        <f>栄養成分表_csv!W$2&amp;": """&amp;栄養成分表_csv!W1302&amp;""""</f>
        <v>iron: "0.9"</v>
      </c>
      <c r="V1301" t="str">
        <f>栄養成分表_csv!X$2&amp;": """&amp;栄養成分表_csv!X1302&amp;""""</f>
        <v>zinc: "4.7"</v>
      </c>
      <c r="W1301" t="str">
        <f>栄養成分表_csv!Y$2&amp;": """&amp;栄養成分表_csv!Y1302&amp;""""</f>
        <v>copper: "0.06"</v>
      </c>
      <c r="X1301" t="str">
        <f>栄養成分表_csv!Z$2&amp;": """&amp;栄養成分表_csv!Z1302&amp;""""</f>
        <v>manganese: "0.01"</v>
      </c>
      <c r="Y1301" t="str">
        <f>栄養成分表_csv!AA$2&amp;": """&amp;栄養成分表_csv!AA1302&amp;""""</f>
        <v>iodine: "0"</v>
      </c>
      <c r="Z1301" t="str">
        <f>栄養成分表_csv!AB$2&amp;": """&amp;栄養成分表_csv!AB1302&amp;""""</f>
        <v>selenium: "0"</v>
      </c>
      <c r="AA1301" t="str">
        <f>栄養成分表_csv!AC$2&amp;": """&amp;栄養成分表_csv!AC1302&amp;""""</f>
        <v>chromium: "0"</v>
      </c>
      <c r="AB1301" t="str">
        <f>栄養成分表_csv!AD$2&amp;": """&amp;栄養成分表_csv!AD1302&amp;""""</f>
        <v>molybdenum: "0"</v>
      </c>
      <c r="AC1301" t="str">
        <f>栄養成分表_csv!AE$2&amp;": """&amp;栄養成分表_csv!AE1302&amp;""""</f>
        <v>retinol: "7"</v>
      </c>
      <c r="AD1301" t="str">
        <f>栄養成分表_csv!AF$2&amp;": """&amp;栄養成分表_csv!AF1302&amp;""""</f>
        <v>alpha_carotenes: "0"</v>
      </c>
      <c r="AE1301" t="str">
        <f>栄養成分表_csv!AG$2&amp;": """&amp;栄養成分表_csv!AG1302&amp;""""</f>
        <v>beta_carotenes: "0"</v>
      </c>
      <c r="AF1301" t="str">
        <f>栄養成分表_csv!AH$2&amp;": """&amp;栄養成分表_csv!AH1302&amp;""""</f>
        <v>beta_cryptoxanthin: "0"</v>
      </c>
      <c r="AG1301" t="str">
        <f>栄養成分表_csv!AI$2&amp;": """&amp;栄養成分表_csv!AI1302&amp;""""</f>
        <v>bata_carotene_equivalents: "3"</v>
      </c>
      <c r="AH1301" t="str">
        <f>栄養成分表_csv!AJ$2&amp;": """&amp;栄養成分表_csv!AJ1302&amp;""""</f>
        <v>retinol_activity_equivalents: "7"</v>
      </c>
      <c r="AI1301" t="str">
        <f>栄養成分表_csv!AK$2&amp;": """&amp;栄養成分表_csv!AK1302&amp;""""</f>
        <v>vitamind: "0.1"</v>
      </c>
      <c r="AJ1301" t="str">
        <f>栄養成分表_csv!AL$2&amp;": """&amp;栄養成分表_csv!AL1302&amp;""""</f>
        <v>alpha_tocopherols: "0.5"</v>
      </c>
      <c r="AK1301" t="str">
        <f>栄養成分表_csv!AM$2&amp;": """&amp;栄養成分表_csv!AM1302&amp;""""</f>
        <v>beta_tocopherols: "0"</v>
      </c>
      <c r="AL1301" t="str">
        <f>栄養成分表_csv!AN$2&amp;": """&amp;栄養成分表_csv!AN1302&amp;""""</f>
        <v>gamma_tocopherols: "0"</v>
      </c>
      <c r="AM1301" t="str">
        <f>栄養成分表_csv!AO$2&amp;": """&amp;栄養成分表_csv!AO1302&amp;""""</f>
        <v>delta_tocopherols: "0"</v>
      </c>
      <c r="AN1301" t="str">
        <f>栄養成分表_csv!AP$2&amp;": """&amp;栄養成分表_csv!AP1302&amp;""""</f>
        <v>vitamink: "8"</v>
      </c>
      <c r="AO1301" t="str">
        <f>栄養成分表_csv!AQ$2&amp;": """&amp;栄養成分表_csv!AQ1302&amp;""""</f>
        <v>thiamin: "0.06"</v>
      </c>
      <c r="AP1301" t="str">
        <f>栄養成分表_csv!AR$2&amp;": """&amp;栄養成分表_csv!AR1302&amp;""""</f>
        <v>riboflavin: "0.17"</v>
      </c>
      <c r="AQ1301" t="str">
        <f>栄養成分表_csv!AS$2&amp;": """&amp;栄養成分表_csv!AS1302&amp;""""</f>
        <v>niacin: "3.6"</v>
      </c>
      <c r="AR1301" t="str">
        <f>栄養成分表_csv!AT$2&amp;": """&amp;栄養成分表_csv!AT1302&amp;""""</f>
        <v>vitaminb6: "0.21"</v>
      </c>
      <c r="AS1301" t="str">
        <f>栄養成分表_csv!AU$2&amp;": """&amp;栄養成分表_csv!AU1302&amp;""""</f>
        <v>vitaminb12: "1.7"</v>
      </c>
      <c r="AT1301" t="str">
        <f>栄養成分表_csv!AV$2&amp;": """&amp;栄養成分表_csv!AV1302&amp;""""</f>
        <v>folate: "7"</v>
      </c>
      <c r="AU1301" t="str">
        <f>栄養成分表_csv!AW$2&amp;": """&amp;栄養成分表_csv!AW1302&amp;""""</f>
        <v>pantothenic_acid: "0.84"</v>
      </c>
      <c r="AV1301" t="str">
        <f>栄養成分表_csv!AX$2&amp;": """&amp;栄養成分表_csv!AX1302&amp;""""</f>
        <v>biotin: "0"</v>
      </c>
      <c r="AW1301" t="str">
        <f>栄養成分表_csv!AY$2&amp;": """&amp;栄養成分表_csv!AY1302&amp;""""</f>
        <v>ascorbic_acid: "1"</v>
      </c>
      <c r="AX1301" t="str">
        <f>栄養成分表_csv!AZ$2&amp;": """&amp;栄養成分表_csv!AZ1302&amp;""""</f>
        <v>saturated_fatty_acids: "10.28"</v>
      </c>
      <c r="AY1301" t="str">
        <f>栄養成分表_csv!BA$2&amp;": """&amp;栄養成分表_csv!BA1302&amp;""""</f>
        <v>monounsaturated_fatty_acids: "12.31"</v>
      </c>
      <c r="AZ1301" t="str">
        <f>栄養成分表_csv!BB$2&amp;": """&amp;栄養成分表_csv!BB1302&amp;""""</f>
        <v>polyunsaturated_fatty_acids: "1"</v>
      </c>
      <c r="BA1301" t="str">
        <f>栄養成分表_csv!BC$2&amp;": """&amp;栄養成分表_csv!BC1302&amp;""""</f>
        <v>cholesterol: "71"</v>
      </c>
      <c r="BB1301" t="str">
        <f>栄養成分表_csv!BD$2&amp;": """&amp;栄養成分表_csv!BD1302&amp;""""</f>
        <v>soluble_dietary_fibers: "0"</v>
      </c>
      <c r="BC1301" t="str">
        <f>栄養成分表_csv!BE$2&amp;": """&amp;栄養成分表_csv!BE1302&amp;""""</f>
        <v>insoluble_dietary_fibers: "0"</v>
      </c>
      <c r="BD1301" t="str">
        <f>栄養成分表_csv!BF$2&amp;": """&amp;栄養成分表_csv!BF1302&amp;""""</f>
        <v>total_dietary_fibers: "0"</v>
      </c>
      <c r="BE1301" t="str">
        <f>栄養成分表_csv!BG$2&amp;": """&amp;栄養成分表_csv!BG1302&amp;""""</f>
        <v>salt_equivalents: "0.1"</v>
      </c>
    </row>
    <row r="1302" spans="1:57">
      <c r="A1302" t="str">
        <f>栄養成分表_csv!A$2&amp;": fg"&amp;栄養成分表_csv!A1303&amp;".id"</f>
        <v>food_group_id: fg11.id</v>
      </c>
      <c r="B1302" t="str">
        <f>栄養成分表_csv!C$2&amp;": """&amp;栄養成分表_csv!C1303&amp;""""</f>
        <v>number: "11035"</v>
      </c>
      <c r="C1302" t="str">
        <f>栄養成分表_csv!D$2&amp;": """&amp;栄養成分表_csv!D1303&amp;""""</f>
        <v>classification: "うし"</v>
      </c>
      <c r="D1302" t="str">
        <f>栄養成分表_csv!E$2&amp;": """&amp;栄養成分表_csv!E1303&amp;""""</f>
        <v>subdivision: "[乳用肥育牛肉]/かたロース/皮下脂肪なし、生"</v>
      </c>
      <c r="E1302" t="str">
        <f>栄養成分表_csv!F$2&amp;": """&amp;栄養成分表_csv!F1303&amp;""""</f>
        <v>name: "皮下脂肪なし、生"</v>
      </c>
      <c r="F1302" t="str">
        <f>栄養成分表_csv!H$2&amp;": """&amp;栄養成分表_csv!H1303&amp;""""</f>
        <v>refuse: "0"</v>
      </c>
      <c r="G1302" t="str">
        <f>栄養成分表_csv!I$2&amp;": """&amp;栄養成分表_csv!I1303&amp;""""</f>
        <v>energy: "308"</v>
      </c>
      <c r="H1302" t="str">
        <f>栄養成分表_csv!J$2&amp;": """&amp;栄養成分表_csv!J1303&amp;""""</f>
        <v>energy_kj: "1289"</v>
      </c>
      <c r="I1302" t="str">
        <f>栄養成分表_csv!K$2&amp;": """&amp;栄養成分表_csv!K1303&amp;""""</f>
        <v>water: "57.3"</v>
      </c>
      <c r="J1302" t="str">
        <f>栄養成分表_csv!L$2&amp;": """&amp;栄養成分表_csv!L1303&amp;""""</f>
        <v>protein: "16.5"</v>
      </c>
      <c r="K1302" t="str">
        <f>栄養成分表_csv!M$2&amp;": """&amp;栄養成分表_csv!M1303&amp;""""</f>
        <v>protein_sum_of_amino_acid_residuse: "0"</v>
      </c>
      <c r="L1302" t="str">
        <f>栄養成分表_csv!N$2&amp;": """&amp;栄養成分表_csv!N1303&amp;""""</f>
        <v>lipid: "25.2"</v>
      </c>
      <c r="M1302" t="str">
        <f>栄養成分表_csv!O$2&amp;": """&amp;栄養成分表_csv!O1303&amp;""""</f>
        <v>triacylglycerol_equivalents: "23.5"</v>
      </c>
      <c r="N1302" t="str">
        <f>栄養成分表_csv!P$2&amp;": """&amp;栄養成分表_csv!P1303&amp;""""</f>
        <v>carbohydrate: "0.2"</v>
      </c>
      <c r="O1302" t="str">
        <f>栄養成分表_csv!Q$2&amp;": """&amp;栄養成分表_csv!Q1303&amp;""""</f>
        <v>ash: "0.8"</v>
      </c>
      <c r="P1302" t="str">
        <f>栄養成分表_csv!R$2&amp;": """&amp;栄養成分表_csv!R1303&amp;""""</f>
        <v>sodium: "51"</v>
      </c>
      <c r="Q1302" t="str">
        <f>栄養成分表_csv!S$2&amp;": """&amp;栄養成分表_csv!S1303&amp;""""</f>
        <v>potassium: "270"</v>
      </c>
      <c r="R1302" t="str">
        <f>栄養成分表_csv!T$2&amp;": """&amp;栄養成分表_csv!T1303&amp;""""</f>
        <v>calcium: "4"</v>
      </c>
      <c r="S1302" t="str">
        <f>栄養成分表_csv!U$2&amp;": """&amp;栄養成分表_csv!U1303&amp;""""</f>
        <v>magnesium: "17"</v>
      </c>
      <c r="T1302" t="str">
        <f>栄養成分表_csv!V$2&amp;": """&amp;栄養成分表_csv!V1303&amp;""""</f>
        <v>phosphorus: "140"</v>
      </c>
      <c r="U1302" t="str">
        <f>栄養成分表_csv!W$2&amp;": """&amp;栄養成分表_csv!W1303&amp;""""</f>
        <v>iron: "0.9"</v>
      </c>
      <c r="V1302" t="str">
        <f>栄養成分表_csv!X$2&amp;": """&amp;栄養成分表_csv!X1303&amp;""""</f>
        <v>zinc: "4.8"</v>
      </c>
      <c r="W1302" t="str">
        <f>栄養成分表_csv!Y$2&amp;": """&amp;栄養成分表_csv!Y1303&amp;""""</f>
        <v>copper: "0.07"</v>
      </c>
      <c r="X1302" t="str">
        <f>栄養成分表_csv!Z$2&amp;": """&amp;栄養成分表_csv!Z1303&amp;""""</f>
        <v>manganese: "0.01"</v>
      </c>
      <c r="Y1302" t="str">
        <f>栄養成分表_csv!AA$2&amp;": """&amp;栄養成分表_csv!AA1303&amp;""""</f>
        <v>iodine: "0"</v>
      </c>
      <c r="Z1302" t="str">
        <f>栄養成分表_csv!AB$2&amp;": """&amp;栄養成分表_csv!AB1303&amp;""""</f>
        <v>selenium: "0"</v>
      </c>
      <c r="AA1302" t="str">
        <f>栄養成分表_csv!AC$2&amp;": """&amp;栄養成分表_csv!AC1303&amp;""""</f>
        <v>chromium: "0"</v>
      </c>
      <c r="AB1302" t="str">
        <f>栄養成分表_csv!AD$2&amp;": """&amp;栄養成分表_csv!AD1303&amp;""""</f>
        <v>molybdenum: "0"</v>
      </c>
      <c r="AC1302" t="str">
        <f>栄養成分表_csv!AE$2&amp;": """&amp;栄養成分表_csv!AE1303&amp;""""</f>
        <v>retinol: "7"</v>
      </c>
      <c r="AD1302" t="str">
        <f>栄養成分表_csv!AF$2&amp;": """&amp;栄養成分表_csv!AF1303&amp;""""</f>
        <v>alpha_carotenes: "0"</v>
      </c>
      <c r="AE1302" t="str">
        <f>栄養成分表_csv!AG$2&amp;": """&amp;栄養成分表_csv!AG1303&amp;""""</f>
        <v>beta_carotenes: "0"</v>
      </c>
      <c r="AF1302" t="str">
        <f>栄養成分表_csv!AH$2&amp;": """&amp;栄養成分表_csv!AH1303&amp;""""</f>
        <v>beta_cryptoxanthin: "0"</v>
      </c>
      <c r="AG1302" t="str">
        <f>栄養成分表_csv!AI$2&amp;": """&amp;栄養成分表_csv!AI1303&amp;""""</f>
        <v>bata_carotene_equivalents: "3"</v>
      </c>
      <c r="AH1302" t="str">
        <f>栄養成分表_csv!AJ$2&amp;": """&amp;栄養成分表_csv!AJ1303&amp;""""</f>
        <v>retinol_activity_equivalents: "7"</v>
      </c>
      <c r="AI1302" t="str">
        <f>栄養成分表_csv!AK$2&amp;": """&amp;栄養成分表_csv!AK1303&amp;""""</f>
        <v>vitamind: "0.1"</v>
      </c>
      <c r="AJ1302" t="str">
        <f>栄養成分表_csv!AL$2&amp;": """&amp;栄養成分表_csv!AL1303&amp;""""</f>
        <v>alpha_tocopherols: "0.5"</v>
      </c>
      <c r="AK1302" t="str">
        <f>栄養成分表_csv!AM$2&amp;": """&amp;栄養成分表_csv!AM1303&amp;""""</f>
        <v>beta_tocopherols: "0"</v>
      </c>
      <c r="AL1302" t="str">
        <f>栄養成分表_csv!AN$2&amp;": """&amp;栄養成分表_csv!AN1303&amp;""""</f>
        <v>gamma_tocopherols: "0"</v>
      </c>
      <c r="AM1302" t="str">
        <f>栄養成分表_csv!AO$2&amp;": """&amp;栄養成分表_csv!AO1303&amp;""""</f>
        <v>delta_tocopherols: "0"</v>
      </c>
      <c r="AN1302" t="str">
        <f>栄養成分表_csv!AP$2&amp;": """&amp;栄養成分表_csv!AP1303&amp;""""</f>
        <v>vitamink: "8"</v>
      </c>
      <c r="AO1302" t="str">
        <f>栄養成分表_csv!AQ$2&amp;": """&amp;栄養成分表_csv!AQ1303&amp;""""</f>
        <v>thiamin: "0.06"</v>
      </c>
      <c r="AP1302" t="str">
        <f>栄養成分表_csv!AR$2&amp;": """&amp;栄養成分表_csv!AR1303&amp;""""</f>
        <v>riboflavin: "0.17"</v>
      </c>
      <c r="AQ1302" t="str">
        <f>栄養成分表_csv!AS$2&amp;": """&amp;栄養成分表_csv!AS1303&amp;""""</f>
        <v>niacin: "3.7"</v>
      </c>
      <c r="AR1302" t="str">
        <f>栄養成分表_csv!AT$2&amp;": """&amp;栄養成分表_csv!AT1303&amp;""""</f>
        <v>vitaminb6: "0.22"</v>
      </c>
      <c r="AS1302" t="str">
        <f>栄養成分表_csv!AU$2&amp;": """&amp;栄養成分表_csv!AU1303&amp;""""</f>
        <v>vitaminb12: "1.7"</v>
      </c>
      <c r="AT1302" t="str">
        <f>栄養成分表_csv!AV$2&amp;": """&amp;栄養成分表_csv!AV1303&amp;""""</f>
        <v>folate: "7"</v>
      </c>
      <c r="AU1302" t="str">
        <f>栄養成分表_csv!AW$2&amp;": """&amp;栄養成分表_csv!AW1303&amp;""""</f>
        <v>pantothenic_acid: "0.85"</v>
      </c>
      <c r="AV1302" t="str">
        <f>栄養成分表_csv!AX$2&amp;": """&amp;栄養成分表_csv!AX1303&amp;""""</f>
        <v>biotin: "0"</v>
      </c>
      <c r="AW1302" t="str">
        <f>栄養成分表_csv!AY$2&amp;": """&amp;栄養成分表_csv!AY1303&amp;""""</f>
        <v>ascorbic_acid: "1"</v>
      </c>
      <c r="AX1302" t="str">
        <f>栄養成分表_csv!AZ$2&amp;": """&amp;栄養成分表_csv!AZ1303&amp;""""</f>
        <v>saturated_fatty_acids: "9.78"</v>
      </c>
      <c r="AY1302" t="str">
        <f>栄養成分表_csv!BA$2&amp;": """&amp;栄養成分表_csv!BA1303&amp;""""</f>
        <v>monounsaturated_fatty_acids: "11.75"</v>
      </c>
      <c r="AZ1302" t="str">
        <f>栄養成分表_csv!BB$2&amp;": """&amp;栄養成分表_csv!BB1303&amp;""""</f>
        <v>polyunsaturated_fatty_acids: "0.96"</v>
      </c>
      <c r="BA1302" t="str">
        <f>栄養成分表_csv!BC$2&amp;": """&amp;栄養成分表_csv!BC1303&amp;""""</f>
        <v>cholesterol: "70"</v>
      </c>
      <c r="BB1302" t="str">
        <f>栄養成分表_csv!BD$2&amp;": """&amp;栄養成分表_csv!BD1303&amp;""""</f>
        <v>soluble_dietary_fibers: "0"</v>
      </c>
      <c r="BC1302" t="str">
        <f>栄養成分表_csv!BE$2&amp;": """&amp;栄養成分表_csv!BE1303&amp;""""</f>
        <v>insoluble_dietary_fibers: "0"</v>
      </c>
      <c r="BD1302" t="str">
        <f>栄養成分表_csv!BF$2&amp;": """&amp;栄養成分表_csv!BF1303&amp;""""</f>
        <v>total_dietary_fibers: "0"</v>
      </c>
      <c r="BE1302" t="str">
        <f>栄養成分表_csv!BG$2&amp;": """&amp;栄養成分表_csv!BG1303&amp;""""</f>
        <v>salt_equivalents: "0.1"</v>
      </c>
    </row>
    <row r="1303" spans="1:57">
      <c r="A1303" t="str">
        <f>栄養成分表_csv!A$2&amp;": fg"&amp;栄養成分表_csv!A1304&amp;".id"</f>
        <v>food_group_id: fg11.id</v>
      </c>
      <c r="B1303" t="str">
        <f>栄養成分表_csv!C$2&amp;": """&amp;栄養成分表_csv!C1304&amp;""""</f>
        <v>number: "11036"</v>
      </c>
      <c r="C1303" t="str">
        <f>栄養成分表_csv!D$2&amp;": """&amp;栄養成分表_csv!D1304&amp;""""</f>
        <v>classification: "うし"</v>
      </c>
      <c r="D1303" t="str">
        <f>栄養成分表_csv!E$2&amp;": """&amp;栄養成分表_csv!E1304&amp;""""</f>
        <v>subdivision: "[乳用肥育牛肉]/かたロース/赤肉、生"</v>
      </c>
      <c r="E1303" t="str">
        <f>栄養成分表_csv!F$2&amp;": """&amp;栄養成分表_csv!F1304&amp;""""</f>
        <v>name: "赤肉、生"</v>
      </c>
      <c r="F1303" t="str">
        <f>栄養成分表_csv!H$2&amp;": """&amp;栄養成分表_csv!H1304&amp;""""</f>
        <v>refuse: "0"</v>
      </c>
      <c r="G1303" t="str">
        <f>栄養成分表_csv!I$2&amp;": """&amp;栄養成分表_csv!I1304&amp;""""</f>
        <v>energy: "212"</v>
      </c>
      <c r="H1303" t="str">
        <f>栄養成分表_csv!J$2&amp;": """&amp;栄養成分表_csv!J1304&amp;""""</f>
        <v>energy_kj: "887"</v>
      </c>
      <c r="I1303" t="str">
        <f>栄養成分表_csv!K$2&amp;": """&amp;栄養成分表_csv!K1304&amp;""""</f>
        <v>water: "65.9"</v>
      </c>
      <c r="J1303" t="str">
        <f>栄養成分表_csv!L$2&amp;": """&amp;栄養成分表_csv!L1304&amp;""""</f>
        <v>protein: "19.1"</v>
      </c>
      <c r="K1303" t="str">
        <f>栄養成分表_csv!M$2&amp;": """&amp;栄養成分表_csv!M1304&amp;""""</f>
        <v>protein_sum_of_amino_acid_residuse: "0"</v>
      </c>
      <c r="L1303" t="str">
        <f>栄養成分表_csv!N$2&amp;": """&amp;栄養成分表_csv!N1304&amp;""""</f>
        <v>lipid: "13.9"</v>
      </c>
      <c r="M1303" t="str">
        <f>栄養成分表_csv!O$2&amp;": """&amp;栄養成分表_csv!O1304&amp;""""</f>
        <v>triacylglycerol_equivalents: "12.7"</v>
      </c>
      <c r="N1303" t="str">
        <f>栄養成分表_csv!P$2&amp;": """&amp;栄養成分表_csv!P1304&amp;""""</f>
        <v>carbohydrate: "0.2"</v>
      </c>
      <c r="O1303" t="str">
        <f>栄養成分表_csv!Q$2&amp;": """&amp;栄養成分表_csv!Q1304&amp;""""</f>
        <v>ash: "0.9"</v>
      </c>
      <c r="P1303" t="str">
        <f>栄養成分表_csv!R$2&amp;": """&amp;栄養成分表_csv!R1304&amp;""""</f>
        <v>sodium: "57"</v>
      </c>
      <c r="Q1303" t="str">
        <f>栄養成分表_csv!S$2&amp;": """&amp;栄養成分表_csv!S1304&amp;""""</f>
        <v>potassium: "310"</v>
      </c>
      <c r="R1303" t="str">
        <f>栄養成分表_csv!T$2&amp;": """&amp;栄養成分表_csv!T1304&amp;""""</f>
        <v>calcium: "4"</v>
      </c>
      <c r="S1303" t="str">
        <f>栄養成分表_csv!U$2&amp;": """&amp;栄養成分表_csv!U1304&amp;""""</f>
        <v>magnesium: "19"</v>
      </c>
      <c r="T1303" t="str">
        <f>栄養成分表_csv!V$2&amp;": """&amp;栄養成分表_csv!V1304&amp;""""</f>
        <v>phosphorus: "160"</v>
      </c>
      <c r="U1303" t="str">
        <f>栄養成分表_csv!W$2&amp;": """&amp;栄養成分表_csv!W1304&amp;""""</f>
        <v>iron: "2.4"</v>
      </c>
      <c r="V1303" t="str">
        <f>栄養成分表_csv!X$2&amp;": """&amp;栄養成分表_csv!X1304&amp;""""</f>
        <v>zinc: "5.7"</v>
      </c>
      <c r="W1303" t="str">
        <f>栄養成分表_csv!Y$2&amp;": """&amp;栄養成分表_csv!Y1304&amp;""""</f>
        <v>copper: "0.08"</v>
      </c>
      <c r="X1303" t="str">
        <f>栄養成分表_csv!Z$2&amp;": """&amp;栄養成分表_csv!Z1304&amp;""""</f>
        <v>manganese: "0.01"</v>
      </c>
      <c r="Y1303" t="str">
        <f>栄養成分表_csv!AA$2&amp;": """&amp;栄養成分表_csv!AA1304&amp;""""</f>
        <v>iodine: "0"</v>
      </c>
      <c r="Z1303" t="str">
        <f>栄養成分表_csv!AB$2&amp;": """&amp;栄養成分表_csv!AB1304&amp;""""</f>
        <v>selenium: "0"</v>
      </c>
      <c r="AA1303" t="str">
        <f>栄養成分表_csv!AC$2&amp;": """&amp;栄養成分表_csv!AC1304&amp;""""</f>
        <v>chromium: "0"</v>
      </c>
      <c r="AB1303" t="str">
        <f>栄養成分表_csv!AD$2&amp;": """&amp;栄養成分表_csv!AD1304&amp;""""</f>
        <v>molybdenum: "0"</v>
      </c>
      <c r="AC1303" t="str">
        <f>栄養成分表_csv!AE$2&amp;": """&amp;栄養成分表_csv!AE1304&amp;""""</f>
        <v>retinol: "5"</v>
      </c>
      <c r="AD1303" t="str">
        <f>栄養成分表_csv!AF$2&amp;": """&amp;栄養成分表_csv!AF1304&amp;""""</f>
        <v>alpha_carotenes: "0"</v>
      </c>
      <c r="AE1303" t="str">
        <f>栄養成分表_csv!AG$2&amp;": """&amp;栄養成分表_csv!AG1304&amp;""""</f>
        <v>beta_carotenes: "0"</v>
      </c>
      <c r="AF1303" t="str">
        <f>栄養成分表_csv!AH$2&amp;": """&amp;栄養成分表_csv!AH1304&amp;""""</f>
        <v>beta_cryptoxanthin: "0"</v>
      </c>
      <c r="AG1303" t="str">
        <f>栄養成分表_csv!AI$2&amp;": """&amp;栄養成分表_csv!AI1304&amp;""""</f>
        <v>bata_carotene_equivalents: "0"</v>
      </c>
      <c r="AH1303" t="str">
        <f>栄養成分表_csv!AJ$2&amp;": """&amp;栄養成分表_csv!AJ1304&amp;""""</f>
        <v>retinol_activity_equivalents: "5"</v>
      </c>
      <c r="AI1303" t="str">
        <f>栄養成分表_csv!AK$2&amp;": """&amp;栄養成分表_csv!AK1304&amp;""""</f>
        <v>vitamind: "0.1"</v>
      </c>
      <c r="AJ1303" t="str">
        <f>栄養成分表_csv!AL$2&amp;": """&amp;栄養成分表_csv!AL1304&amp;""""</f>
        <v>alpha_tocopherols: "0.5"</v>
      </c>
      <c r="AK1303" t="str">
        <f>栄養成分表_csv!AM$2&amp;": """&amp;栄養成分表_csv!AM1304&amp;""""</f>
        <v>beta_tocopherols: "0"</v>
      </c>
      <c r="AL1303" t="str">
        <f>栄養成分表_csv!AN$2&amp;": """&amp;栄養成分表_csv!AN1304&amp;""""</f>
        <v>gamma_tocopherols: "0"</v>
      </c>
      <c r="AM1303" t="str">
        <f>栄養成分表_csv!AO$2&amp;": """&amp;栄養成分表_csv!AO1304&amp;""""</f>
        <v>delta_tocopherols: "0"</v>
      </c>
      <c r="AN1303" t="str">
        <f>栄養成分表_csv!AP$2&amp;": """&amp;栄養成分表_csv!AP1304&amp;""""</f>
        <v>vitamink: "6"</v>
      </c>
      <c r="AO1303" t="str">
        <f>栄養成分表_csv!AQ$2&amp;": """&amp;栄養成分表_csv!AQ1304&amp;""""</f>
        <v>thiamin: "0.07"</v>
      </c>
      <c r="AP1303" t="str">
        <f>栄養成分表_csv!AR$2&amp;": """&amp;栄養成分表_csv!AR1304&amp;""""</f>
        <v>riboflavin: "0.2"</v>
      </c>
      <c r="AQ1303" t="str">
        <f>栄養成分表_csv!AS$2&amp;": """&amp;栄養成分表_csv!AS1304&amp;""""</f>
        <v>niacin: "4.1"</v>
      </c>
      <c r="AR1303" t="str">
        <f>栄養成分表_csv!AT$2&amp;": """&amp;栄養成分表_csv!AT1304&amp;""""</f>
        <v>vitaminb6: "0.25"</v>
      </c>
      <c r="AS1303" t="str">
        <f>栄養成分表_csv!AU$2&amp;": """&amp;栄養成分表_csv!AU1304&amp;""""</f>
        <v>vitaminb12: "2"</v>
      </c>
      <c r="AT1303" t="str">
        <f>栄養成分表_csv!AV$2&amp;": """&amp;栄養成分表_csv!AV1304&amp;""""</f>
        <v>folate: "8"</v>
      </c>
      <c r="AU1303" t="str">
        <f>栄養成分表_csv!AW$2&amp;": """&amp;栄養成分表_csv!AW1304&amp;""""</f>
        <v>pantothenic_acid: "0.97"</v>
      </c>
      <c r="AV1303" t="str">
        <f>栄養成分表_csv!AX$2&amp;": """&amp;栄養成分表_csv!AX1304&amp;""""</f>
        <v>biotin: "0"</v>
      </c>
      <c r="AW1303" t="str">
        <f>栄養成分表_csv!AY$2&amp;": """&amp;栄養成分表_csv!AY1304&amp;""""</f>
        <v>ascorbic_acid: "1"</v>
      </c>
      <c r="AX1303" t="str">
        <f>栄養成分表_csv!AZ$2&amp;": """&amp;栄養成分表_csv!AZ1304&amp;""""</f>
        <v>saturated_fatty_acids: "5.1"</v>
      </c>
      <c r="AY1303" t="str">
        <f>栄養成分表_csv!BA$2&amp;": """&amp;栄養成分表_csv!BA1304&amp;""""</f>
        <v>monounsaturated_fatty_acids: "6.42"</v>
      </c>
      <c r="AZ1303" t="str">
        <f>栄養成分表_csv!BB$2&amp;": """&amp;栄養成分表_csv!BB1304&amp;""""</f>
        <v>polyunsaturated_fatty_acids: "0.59"</v>
      </c>
      <c r="BA1303" t="str">
        <f>栄養成分表_csv!BC$2&amp;": """&amp;栄養成分表_csv!BC1304&amp;""""</f>
        <v>cholesterol: "67"</v>
      </c>
      <c r="BB1303" t="str">
        <f>栄養成分表_csv!BD$2&amp;": """&amp;栄養成分表_csv!BD1304&amp;""""</f>
        <v>soluble_dietary_fibers: "0"</v>
      </c>
      <c r="BC1303" t="str">
        <f>栄養成分表_csv!BE$2&amp;": """&amp;栄養成分表_csv!BE1304&amp;""""</f>
        <v>insoluble_dietary_fibers: "0"</v>
      </c>
      <c r="BD1303" t="str">
        <f>栄養成分表_csv!BF$2&amp;": """&amp;栄養成分表_csv!BF1304&amp;""""</f>
        <v>total_dietary_fibers: "0"</v>
      </c>
      <c r="BE1303" t="str">
        <f>栄養成分表_csv!BG$2&amp;": """&amp;栄養成分表_csv!BG1304&amp;""""</f>
        <v>salt_equivalents: "0.1"</v>
      </c>
    </row>
    <row r="1304" spans="1:57">
      <c r="A1304" t="str">
        <f>栄養成分表_csv!A$2&amp;": fg"&amp;栄養成分表_csv!A1305&amp;".id"</f>
        <v>food_group_id: fg11.id</v>
      </c>
      <c r="B1304" t="str">
        <f>栄養成分表_csv!C$2&amp;": """&amp;栄養成分表_csv!C1305&amp;""""</f>
        <v>number: "11037"</v>
      </c>
      <c r="C1304" t="str">
        <f>栄養成分表_csv!D$2&amp;": """&amp;栄養成分表_csv!D1305&amp;""""</f>
        <v>classification: "うし"</v>
      </c>
      <c r="D1304" t="str">
        <f>栄養成分表_csv!E$2&amp;": """&amp;栄養成分表_csv!E1305&amp;""""</f>
        <v>subdivision: "[乳用肥育牛肉]/リブロース/脂身つき、生"</v>
      </c>
      <c r="E1304" t="str">
        <f>栄養成分表_csv!F$2&amp;": """&amp;栄養成分表_csv!F1305&amp;""""</f>
        <v>name: "脂身つき、生"</v>
      </c>
      <c r="F1304" t="str">
        <f>栄養成分表_csv!H$2&amp;": """&amp;栄養成分表_csv!H1305&amp;""""</f>
        <v>refuse: "0"</v>
      </c>
      <c r="G1304" t="str">
        <f>栄養成分表_csv!I$2&amp;": """&amp;栄養成分表_csv!I1305&amp;""""</f>
        <v>energy: "409"</v>
      </c>
      <c r="H1304" t="str">
        <f>栄養成分表_csv!J$2&amp;": """&amp;栄養成分表_csv!J1305&amp;""""</f>
        <v>energy_kj: "1711"</v>
      </c>
      <c r="I1304" t="str">
        <f>栄養成分表_csv!K$2&amp;": """&amp;栄養成分表_csv!K1305&amp;""""</f>
        <v>water: "47.9"</v>
      </c>
      <c r="J1304" t="str">
        <f>栄養成分表_csv!L$2&amp;": """&amp;栄養成分表_csv!L1305&amp;""""</f>
        <v>protein: "14.1"</v>
      </c>
      <c r="K1304" t="str">
        <f>栄養成分表_csv!M$2&amp;": """&amp;栄養成分表_csv!M1305&amp;""""</f>
        <v>protein_sum_of_amino_acid_residuse: "0"</v>
      </c>
      <c r="L1304" t="str">
        <f>栄養成分表_csv!N$2&amp;": """&amp;栄養成分表_csv!N1305&amp;""""</f>
        <v>lipid: "37.1"</v>
      </c>
      <c r="M1304" t="str">
        <f>栄養成分表_csv!O$2&amp;": """&amp;栄養成分表_csv!O1305&amp;""""</f>
        <v>triacylglycerol_equivalents: "35"</v>
      </c>
      <c r="N1304" t="str">
        <f>栄養成分表_csv!P$2&amp;": """&amp;栄養成分表_csv!P1305&amp;""""</f>
        <v>carbohydrate: "0.2"</v>
      </c>
      <c r="O1304" t="str">
        <f>栄養成分表_csv!Q$2&amp;": """&amp;栄養成分表_csv!Q1305&amp;""""</f>
        <v>ash: "0.7"</v>
      </c>
      <c r="P1304" t="str">
        <f>栄養成分表_csv!R$2&amp;": """&amp;栄養成分表_csv!R1305&amp;""""</f>
        <v>sodium: "40"</v>
      </c>
      <c r="Q1304" t="str">
        <f>栄養成分表_csv!S$2&amp;": """&amp;栄養成分表_csv!S1305&amp;""""</f>
        <v>potassium: "230"</v>
      </c>
      <c r="R1304" t="str">
        <f>栄養成分表_csv!T$2&amp;": """&amp;栄養成分表_csv!T1305&amp;""""</f>
        <v>calcium: "4"</v>
      </c>
      <c r="S1304" t="str">
        <f>栄養成分表_csv!U$2&amp;": """&amp;栄養成分表_csv!U1305&amp;""""</f>
        <v>magnesium: "14"</v>
      </c>
      <c r="T1304" t="str">
        <f>栄養成分表_csv!V$2&amp;": """&amp;栄養成分表_csv!V1305&amp;""""</f>
        <v>phosphorus: "120"</v>
      </c>
      <c r="U1304" t="str">
        <f>栄養成分表_csv!W$2&amp;": """&amp;栄養成分表_csv!W1305&amp;""""</f>
        <v>iron: "1"</v>
      </c>
      <c r="V1304" t="str">
        <f>栄養成分表_csv!X$2&amp;": """&amp;栄養成分表_csv!X1305&amp;""""</f>
        <v>zinc: "3.7"</v>
      </c>
      <c r="W1304" t="str">
        <f>栄養成分表_csv!Y$2&amp;": """&amp;栄養成分表_csv!Y1305&amp;""""</f>
        <v>copper: "0.05"</v>
      </c>
      <c r="X1304" t="str">
        <f>栄養成分表_csv!Z$2&amp;": """&amp;栄養成分表_csv!Z1305&amp;""""</f>
        <v>manganese: "0.01"</v>
      </c>
      <c r="Y1304" t="str">
        <f>栄養成分表_csv!AA$2&amp;": """&amp;栄養成分表_csv!AA1305&amp;""""</f>
        <v>iodine: "0"</v>
      </c>
      <c r="Z1304" t="str">
        <f>栄養成分表_csv!AB$2&amp;": """&amp;栄養成分表_csv!AB1305&amp;""""</f>
        <v>selenium: "10"</v>
      </c>
      <c r="AA1304" t="str">
        <f>栄養成分表_csv!AC$2&amp;": """&amp;栄養成分表_csv!AC1305&amp;""""</f>
        <v>chromium: "2"</v>
      </c>
      <c r="AB1304" t="str">
        <f>栄養成分表_csv!AD$2&amp;": """&amp;栄養成分表_csv!AD1305&amp;""""</f>
        <v>molybdenum: "0"</v>
      </c>
      <c r="AC1304" t="str">
        <f>栄養成分表_csv!AE$2&amp;": """&amp;栄養成分表_csv!AE1305&amp;""""</f>
        <v>retinol: "12"</v>
      </c>
      <c r="AD1304" t="str">
        <f>栄養成分表_csv!AF$2&amp;": """&amp;栄養成分表_csv!AF1305&amp;""""</f>
        <v>alpha_carotenes: "0"</v>
      </c>
      <c r="AE1304" t="str">
        <f>栄養成分表_csv!AG$2&amp;": """&amp;栄養成分表_csv!AG1305&amp;""""</f>
        <v>beta_carotenes: "8"</v>
      </c>
      <c r="AF1304" t="str">
        <f>栄養成分表_csv!AH$2&amp;": """&amp;栄養成分表_csv!AH1305&amp;""""</f>
        <v>beta_cryptoxanthin: "0"</v>
      </c>
      <c r="AG1304" t="str">
        <f>栄養成分表_csv!AI$2&amp;": """&amp;栄養成分表_csv!AI1305&amp;""""</f>
        <v>bata_carotene_equivalents: "8"</v>
      </c>
      <c r="AH1304" t="str">
        <f>栄養成分表_csv!AJ$2&amp;": """&amp;栄養成分表_csv!AJ1305&amp;""""</f>
        <v>retinol_activity_equivalents: "13"</v>
      </c>
      <c r="AI1304" t="str">
        <f>栄養成分表_csv!AK$2&amp;": """&amp;栄養成分表_csv!AK1305&amp;""""</f>
        <v>vitamind: "0.1"</v>
      </c>
      <c r="AJ1304" t="str">
        <f>栄養成分表_csv!AL$2&amp;": """&amp;栄養成分表_csv!AL1305&amp;""""</f>
        <v>alpha_tocopherols: "0.5"</v>
      </c>
      <c r="AK1304" t="str">
        <f>栄養成分表_csv!AM$2&amp;": """&amp;栄養成分表_csv!AM1305&amp;""""</f>
        <v>beta_tocopherols: "0"</v>
      </c>
      <c r="AL1304" t="str">
        <f>栄養成分表_csv!AN$2&amp;": """&amp;栄養成分表_csv!AN1305&amp;""""</f>
        <v>gamma_tocopherols: "0.1"</v>
      </c>
      <c r="AM1304" t="str">
        <f>栄養成分表_csv!AO$2&amp;": """&amp;栄養成分表_csv!AO1305&amp;""""</f>
        <v>delta_tocopherols: "0"</v>
      </c>
      <c r="AN1304" t="str">
        <f>栄養成分表_csv!AP$2&amp;": """&amp;栄養成分表_csv!AP1305&amp;""""</f>
        <v>vitamink: "10"</v>
      </c>
      <c r="AO1304" t="str">
        <f>栄養成分表_csv!AQ$2&amp;": """&amp;栄養成分表_csv!AQ1305&amp;""""</f>
        <v>thiamin: "0.05"</v>
      </c>
      <c r="AP1304" t="str">
        <f>栄養成分表_csv!AR$2&amp;": """&amp;栄養成分表_csv!AR1305&amp;""""</f>
        <v>riboflavin: "0.12"</v>
      </c>
      <c r="AQ1304" t="str">
        <f>栄養成分表_csv!AS$2&amp;": """&amp;栄養成分表_csv!AS1305&amp;""""</f>
        <v>niacin: "4"</v>
      </c>
      <c r="AR1304" t="str">
        <f>栄養成分表_csv!AT$2&amp;": """&amp;栄養成分表_csv!AT1305&amp;""""</f>
        <v>vitaminb6: "0.22"</v>
      </c>
      <c r="AS1304" t="str">
        <f>栄養成分表_csv!AU$2&amp;": """&amp;栄養成分表_csv!AU1305&amp;""""</f>
        <v>vitaminb12: "1"</v>
      </c>
      <c r="AT1304" t="str">
        <f>栄養成分表_csv!AV$2&amp;": """&amp;栄養成分表_csv!AV1305&amp;""""</f>
        <v>folate: "6"</v>
      </c>
      <c r="AU1304" t="str">
        <f>栄養成分表_csv!AW$2&amp;": """&amp;栄養成分表_csv!AW1305&amp;""""</f>
        <v>pantothenic_acid: "0.64"</v>
      </c>
      <c r="AV1304" t="str">
        <f>栄養成分表_csv!AX$2&amp;": """&amp;栄養成分表_csv!AX1305&amp;""""</f>
        <v>biotin: "1.1"</v>
      </c>
      <c r="AW1304" t="str">
        <f>栄養成分表_csv!AY$2&amp;": """&amp;栄養成分表_csv!AY1305&amp;""""</f>
        <v>ascorbic_acid: "1"</v>
      </c>
      <c r="AX1304" t="str">
        <f>栄養成分表_csv!AZ$2&amp;": """&amp;栄養成分表_csv!AZ1305&amp;""""</f>
        <v>saturated_fatty_acids: "15.1"</v>
      </c>
      <c r="AY1304" t="str">
        <f>栄養成分表_csv!BA$2&amp;": """&amp;栄養成分表_csv!BA1305&amp;""""</f>
        <v>monounsaturated_fatty_acids: "16.99"</v>
      </c>
      <c r="AZ1304" t="str">
        <f>栄養成分表_csv!BB$2&amp;": """&amp;栄養成分表_csv!BB1305&amp;""""</f>
        <v>polyunsaturated_fatty_acids: "1.32"</v>
      </c>
      <c r="BA1304" t="str">
        <f>栄養成分表_csv!BC$2&amp;": """&amp;栄養成分表_csv!BC1305&amp;""""</f>
        <v>cholesterol: "81"</v>
      </c>
      <c r="BB1304" t="str">
        <f>栄養成分表_csv!BD$2&amp;": """&amp;栄養成分表_csv!BD1305&amp;""""</f>
        <v>soluble_dietary_fibers: "0"</v>
      </c>
      <c r="BC1304" t="str">
        <f>栄養成分表_csv!BE$2&amp;": """&amp;栄養成分表_csv!BE1305&amp;""""</f>
        <v>insoluble_dietary_fibers: "0"</v>
      </c>
      <c r="BD1304" t="str">
        <f>栄養成分表_csv!BF$2&amp;": """&amp;栄養成分表_csv!BF1305&amp;""""</f>
        <v>total_dietary_fibers: "0"</v>
      </c>
      <c r="BE1304" t="str">
        <f>栄養成分表_csv!BG$2&amp;": """&amp;栄養成分表_csv!BG1305&amp;""""</f>
        <v>salt_equivalents: "0.1"</v>
      </c>
    </row>
    <row r="1305" spans="1:57">
      <c r="A1305" t="str">
        <f>栄養成分表_csv!A$2&amp;": fg"&amp;栄養成分表_csv!A1306&amp;".id"</f>
        <v>food_group_id: fg11.id</v>
      </c>
      <c r="B1305" t="str">
        <f>栄養成分表_csv!C$2&amp;": """&amp;栄養成分表_csv!C1306&amp;""""</f>
        <v>number: "11038"</v>
      </c>
      <c r="C1305" t="str">
        <f>栄養成分表_csv!D$2&amp;": """&amp;栄養成分表_csv!D1306&amp;""""</f>
        <v>classification: "うし"</v>
      </c>
      <c r="D1305" t="str">
        <f>栄養成分表_csv!E$2&amp;": """&amp;栄養成分表_csv!E1306&amp;""""</f>
        <v>subdivision: "[乳用肥育牛肉]/リブロース/脂身つき、焼き"</v>
      </c>
      <c r="E1305" t="str">
        <f>栄養成分表_csv!F$2&amp;": """&amp;栄養成分表_csv!F1306&amp;""""</f>
        <v>name: "脂身つき、焼き"</v>
      </c>
      <c r="F1305" t="str">
        <f>栄養成分表_csv!H$2&amp;": """&amp;栄養成分表_csv!H1306&amp;""""</f>
        <v>refuse: "0"</v>
      </c>
      <c r="G1305" t="str">
        <f>栄養成分表_csv!I$2&amp;": """&amp;栄養成分表_csv!I1306&amp;""""</f>
        <v>energy: "511"</v>
      </c>
      <c r="H1305" t="str">
        <f>栄養成分表_csv!J$2&amp;": """&amp;栄養成分表_csv!J1306&amp;""""</f>
        <v>energy_kj: "2138"</v>
      </c>
      <c r="I1305" t="str">
        <f>栄養成分表_csv!K$2&amp;": """&amp;栄養成分表_csv!K1306&amp;""""</f>
        <v>water: "33.4"</v>
      </c>
      <c r="J1305" t="str">
        <f>栄養成分表_csv!L$2&amp;": """&amp;栄養成分表_csv!L1306&amp;""""</f>
        <v>protein: "20.4"</v>
      </c>
      <c r="K1305" t="str">
        <f>栄養成分表_csv!M$2&amp;": """&amp;栄養成分表_csv!M1306&amp;""""</f>
        <v>protein_sum_of_amino_acid_residuse: "0"</v>
      </c>
      <c r="L1305" t="str">
        <f>栄養成分表_csv!N$2&amp;": """&amp;栄養成分表_csv!N1306&amp;""""</f>
        <v>lipid: "45"</v>
      </c>
      <c r="M1305" t="str">
        <f>栄養成分表_csv!O$2&amp;": """&amp;栄養成分表_csv!O1306&amp;""""</f>
        <v>triacylglycerol_equivalents: "42.3"</v>
      </c>
      <c r="N1305" t="str">
        <f>栄養成分表_csv!P$2&amp;": """&amp;栄養成分表_csv!P1306&amp;""""</f>
        <v>carbohydrate: "0.3"</v>
      </c>
      <c r="O1305" t="str">
        <f>栄養成分表_csv!Q$2&amp;": """&amp;栄養成分表_csv!Q1306&amp;""""</f>
        <v>ash: "0.9"</v>
      </c>
      <c r="P1305" t="str">
        <f>栄養成分表_csv!R$2&amp;": """&amp;栄養成分表_csv!R1306&amp;""""</f>
        <v>sodium: "53"</v>
      </c>
      <c r="Q1305" t="str">
        <f>栄養成分表_csv!S$2&amp;": """&amp;栄養成分表_csv!S1306&amp;""""</f>
        <v>potassium: "290"</v>
      </c>
      <c r="R1305" t="str">
        <f>栄養成分表_csv!T$2&amp;": """&amp;栄養成分表_csv!T1306&amp;""""</f>
        <v>calcium: "4"</v>
      </c>
      <c r="S1305" t="str">
        <f>栄養成分表_csv!U$2&amp;": """&amp;栄養成分表_csv!U1306&amp;""""</f>
        <v>magnesium: "18"</v>
      </c>
      <c r="T1305" t="str">
        <f>栄養成分表_csv!V$2&amp;": """&amp;栄養成分表_csv!V1306&amp;""""</f>
        <v>phosphorus: "160"</v>
      </c>
      <c r="U1305" t="str">
        <f>栄養成分表_csv!W$2&amp;": """&amp;栄養成分表_csv!W1306&amp;""""</f>
        <v>iron: "1.4"</v>
      </c>
      <c r="V1305" t="str">
        <f>栄養成分表_csv!X$2&amp;": """&amp;栄養成分表_csv!X1306&amp;""""</f>
        <v>zinc: "5.3"</v>
      </c>
      <c r="W1305" t="str">
        <f>栄養成分表_csv!Y$2&amp;": """&amp;栄養成分表_csv!Y1306&amp;""""</f>
        <v>copper: "0.06"</v>
      </c>
      <c r="X1305" t="str">
        <f>栄養成分表_csv!Z$2&amp;": """&amp;栄養成分表_csv!Z1306&amp;""""</f>
        <v>manganese: "0.01"</v>
      </c>
      <c r="Y1305" t="str">
        <f>栄養成分表_csv!AA$2&amp;": """&amp;栄養成分表_csv!AA1306&amp;""""</f>
        <v>iodine: "1"</v>
      </c>
      <c r="Z1305" t="str">
        <f>栄養成分表_csv!AB$2&amp;": """&amp;栄養成分表_csv!AB1306&amp;""""</f>
        <v>selenium: "15"</v>
      </c>
      <c r="AA1305" t="str">
        <f>栄養成分表_csv!AC$2&amp;": """&amp;栄養成分表_csv!AC1306&amp;""""</f>
        <v>chromium: "4"</v>
      </c>
      <c r="AB1305" t="str">
        <f>栄養成分表_csv!AD$2&amp;": """&amp;栄養成分表_csv!AD1306&amp;""""</f>
        <v>molybdenum: "0"</v>
      </c>
      <c r="AC1305" t="str">
        <f>栄養成分表_csv!AE$2&amp;": """&amp;栄養成分表_csv!AE1306&amp;""""</f>
        <v>retinol: "13"</v>
      </c>
      <c r="AD1305" t="str">
        <f>栄養成分表_csv!AF$2&amp;": """&amp;栄養成分表_csv!AF1306&amp;""""</f>
        <v>alpha_carotenes: "0"</v>
      </c>
      <c r="AE1305" t="str">
        <f>栄養成分表_csv!AG$2&amp;": """&amp;栄養成分表_csv!AG1306&amp;""""</f>
        <v>beta_carotenes: "10"</v>
      </c>
      <c r="AF1305" t="str">
        <f>栄養成分表_csv!AH$2&amp;": """&amp;栄養成分表_csv!AH1306&amp;""""</f>
        <v>beta_cryptoxanthin: "0"</v>
      </c>
      <c r="AG1305" t="str">
        <f>栄養成分表_csv!AI$2&amp;": """&amp;栄養成分表_csv!AI1306&amp;""""</f>
        <v>bata_carotene_equivalents: "10"</v>
      </c>
      <c r="AH1305" t="str">
        <f>栄養成分表_csv!AJ$2&amp;": """&amp;栄養成分表_csv!AJ1306&amp;""""</f>
        <v>retinol_activity_equivalents: "14"</v>
      </c>
      <c r="AI1305" t="str">
        <f>栄養成分表_csv!AK$2&amp;": """&amp;栄養成分表_csv!AK1306&amp;""""</f>
        <v>vitamind: "0.1"</v>
      </c>
      <c r="AJ1305" t="str">
        <f>栄養成分表_csv!AL$2&amp;": """&amp;栄養成分表_csv!AL1306&amp;""""</f>
        <v>alpha_tocopherols: "0.6"</v>
      </c>
      <c r="AK1305" t="str">
        <f>栄養成分表_csv!AM$2&amp;": """&amp;栄養成分表_csv!AM1306&amp;""""</f>
        <v>beta_tocopherols: "0"</v>
      </c>
      <c r="AL1305" t="str">
        <f>栄養成分表_csv!AN$2&amp;": """&amp;栄養成分表_csv!AN1306&amp;""""</f>
        <v>gamma_tocopherols: "0"</v>
      </c>
      <c r="AM1305" t="str">
        <f>栄養成分表_csv!AO$2&amp;": """&amp;栄養成分表_csv!AO1306&amp;""""</f>
        <v>delta_tocopherols: "0"</v>
      </c>
      <c r="AN1305" t="str">
        <f>栄養成分表_csv!AP$2&amp;": """&amp;栄養成分表_csv!AP1306&amp;""""</f>
        <v>vitamink: "12"</v>
      </c>
      <c r="AO1305" t="str">
        <f>栄養成分表_csv!AQ$2&amp;": """&amp;栄養成分表_csv!AQ1306&amp;""""</f>
        <v>thiamin: "0.07"</v>
      </c>
      <c r="AP1305" t="str">
        <f>栄養成分表_csv!AR$2&amp;": """&amp;栄養成分表_csv!AR1306&amp;""""</f>
        <v>riboflavin: "0.17"</v>
      </c>
      <c r="AQ1305" t="str">
        <f>栄養成分表_csv!AS$2&amp;": """&amp;栄養成分表_csv!AS1306&amp;""""</f>
        <v>niacin: "5.1"</v>
      </c>
      <c r="AR1305" t="str">
        <f>栄養成分表_csv!AT$2&amp;": """&amp;栄養成分表_csv!AT1306&amp;""""</f>
        <v>vitaminb6: "0.25"</v>
      </c>
      <c r="AS1305" t="str">
        <f>栄養成分表_csv!AU$2&amp;": """&amp;栄養成分表_csv!AU1306&amp;""""</f>
        <v>vitaminb12: "1.4"</v>
      </c>
      <c r="AT1305" t="str">
        <f>栄養成分表_csv!AV$2&amp;": """&amp;栄養成分表_csv!AV1306&amp;""""</f>
        <v>folate: "10"</v>
      </c>
      <c r="AU1305" t="str">
        <f>栄養成分表_csv!AW$2&amp;": """&amp;栄養成分表_csv!AW1306&amp;""""</f>
        <v>pantothenic_acid: "0.58"</v>
      </c>
      <c r="AV1305" t="str">
        <f>栄養成分表_csv!AX$2&amp;": """&amp;栄養成分表_csv!AX1306&amp;""""</f>
        <v>biotin: "1.7"</v>
      </c>
      <c r="AW1305" t="str">
        <f>栄養成分表_csv!AY$2&amp;": """&amp;栄養成分表_csv!AY1306&amp;""""</f>
        <v>ascorbic_acid: "1"</v>
      </c>
      <c r="AX1305" t="str">
        <f>栄養成分表_csv!AZ$2&amp;": """&amp;栄養成分表_csv!AZ1306&amp;""""</f>
        <v>saturated_fatty_acids: "18.21"</v>
      </c>
      <c r="AY1305" t="str">
        <f>栄養成分表_csv!BA$2&amp;": """&amp;栄養成分表_csv!BA1306&amp;""""</f>
        <v>monounsaturated_fatty_acids: "20.51"</v>
      </c>
      <c r="AZ1305" t="str">
        <f>栄養成分表_csv!BB$2&amp;": """&amp;栄養成分表_csv!BB1306&amp;""""</f>
        <v>polyunsaturated_fatty_acids: "1.68"</v>
      </c>
      <c r="BA1305" t="str">
        <f>栄養成分表_csv!BC$2&amp;": """&amp;栄養成分表_csv!BC1306&amp;""""</f>
        <v>cholesterol: "110"</v>
      </c>
      <c r="BB1305" t="str">
        <f>栄養成分表_csv!BD$2&amp;": """&amp;栄養成分表_csv!BD1306&amp;""""</f>
        <v>soluble_dietary_fibers: "0"</v>
      </c>
      <c r="BC1305" t="str">
        <f>栄養成分表_csv!BE$2&amp;": """&amp;栄養成分表_csv!BE1306&amp;""""</f>
        <v>insoluble_dietary_fibers: "0"</v>
      </c>
      <c r="BD1305" t="str">
        <f>栄養成分表_csv!BF$2&amp;": """&amp;栄養成分表_csv!BF1306&amp;""""</f>
        <v>total_dietary_fibers: "0"</v>
      </c>
      <c r="BE1305" t="str">
        <f>栄養成分表_csv!BG$2&amp;": """&amp;栄養成分表_csv!BG1306&amp;""""</f>
        <v>salt_equivalents: "0.1"</v>
      </c>
    </row>
    <row r="1306" spans="1:57">
      <c r="A1306" t="str">
        <f>栄養成分表_csv!A$2&amp;": fg"&amp;栄養成分表_csv!A1307&amp;".id"</f>
        <v>food_group_id: fg11.id</v>
      </c>
      <c r="B1306" t="str">
        <f>栄養成分表_csv!C$2&amp;": """&amp;栄養成分表_csv!C1307&amp;""""</f>
        <v>number: "11039"</v>
      </c>
      <c r="C1306" t="str">
        <f>栄養成分表_csv!D$2&amp;": """&amp;栄養成分表_csv!D1307&amp;""""</f>
        <v>classification: "うし"</v>
      </c>
      <c r="D1306" t="str">
        <f>栄養成分表_csv!E$2&amp;": """&amp;栄養成分表_csv!E1307&amp;""""</f>
        <v>subdivision: "[乳用肥育牛肉]/リブロース/脂身つき、ゆで"</v>
      </c>
      <c r="E1306" t="str">
        <f>栄養成分表_csv!F$2&amp;": """&amp;栄養成分表_csv!F1307&amp;""""</f>
        <v>name: "脂身つき、ゆで"</v>
      </c>
      <c r="F1306" t="str">
        <f>栄養成分表_csv!H$2&amp;": """&amp;栄養成分表_csv!H1307&amp;""""</f>
        <v>refuse: "0"</v>
      </c>
      <c r="G1306" t="str">
        <f>栄養成分表_csv!I$2&amp;": """&amp;栄養成分表_csv!I1307&amp;""""</f>
        <v>energy: "478"</v>
      </c>
      <c r="H1306" t="str">
        <f>栄養成分表_csv!J$2&amp;": """&amp;栄養成分表_csv!J1307&amp;""""</f>
        <v>energy_kj: "2000"</v>
      </c>
      <c r="I1306" t="str">
        <f>栄養成分表_csv!K$2&amp;": """&amp;栄養成分表_csv!K1307&amp;""""</f>
        <v>water: "39.1"</v>
      </c>
      <c r="J1306" t="str">
        <f>栄養成分表_csv!L$2&amp;": """&amp;栄養成分表_csv!L1307&amp;""""</f>
        <v>protein: "17.2"</v>
      </c>
      <c r="K1306" t="str">
        <f>栄養成分表_csv!M$2&amp;": """&amp;栄養成分表_csv!M1307&amp;""""</f>
        <v>protein_sum_of_amino_acid_residuse: "0"</v>
      </c>
      <c r="L1306" t="str">
        <f>栄養成分表_csv!N$2&amp;": """&amp;栄養成分表_csv!N1307&amp;""""</f>
        <v>lipid: "43"</v>
      </c>
      <c r="M1306" t="str">
        <f>栄養成分表_csv!O$2&amp;": """&amp;栄養成分表_csv!O1307&amp;""""</f>
        <v>triacylglycerol_equivalents: "40"</v>
      </c>
      <c r="N1306" t="str">
        <f>栄養成分表_csv!P$2&amp;": """&amp;栄養成分表_csv!P1307&amp;""""</f>
        <v>carbohydrate: "0.3"</v>
      </c>
      <c r="O1306" t="str">
        <f>栄養成分表_csv!Q$2&amp;": """&amp;栄養成分表_csv!Q1307&amp;""""</f>
        <v>ash: "0.4"</v>
      </c>
      <c r="P1306" t="str">
        <f>栄養成分表_csv!R$2&amp;": """&amp;栄養成分表_csv!R1307&amp;""""</f>
        <v>sodium: "26"</v>
      </c>
      <c r="Q1306" t="str">
        <f>栄養成分表_csv!S$2&amp;": """&amp;栄養成分表_csv!S1307&amp;""""</f>
        <v>potassium: "130"</v>
      </c>
      <c r="R1306" t="str">
        <f>栄養成分表_csv!T$2&amp;": """&amp;栄養成分表_csv!T1307&amp;""""</f>
        <v>calcium: "5"</v>
      </c>
      <c r="S1306" t="str">
        <f>栄養成分表_csv!U$2&amp;": """&amp;栄養成分表_csv!U1307&amp;""""</f>
        <v>magnesium: "12"</v>
      </c>
      <c r="T1306" t="str">
        <f>栄養成分表_csv!V$2&amp;": """&amp;栄養成分表_csv!V1307&amp;""""</f>
        <v>phosphorus: "96"</v>
      </c>
      <c r="U1306" t="str">
        <f>栄養成分表_csv!W$2&amp;": """&amp;栄養成分表_csv!W1307&amp;""""</f>
        <v>iron: "1.2"</v>
      </c>
      <c r="V1306" t="str">
        <f>栄養成分表_csv!X$2&amp;": """&amp;栄養成分表_csv!X1307&amp;""""</f>
        <v>zinc: "4.9"</v>
      </c>
      <c r="W1306" t="str">
        <f>栄養成分表_csv!Y$2&amp;": """&amp;栄養成分表_csv!Y1307&amp;""""</f>
        <v>copper: "0.04"</v>
      </c>
      <c r="X1306" t="str">
        <f>栄養成分表_csv!Z$2&amp;": """&amp;栄養成分表_csv!Z1307&amp;""""</f>
        <v>manganese: "0"</v>
      </c>
      <c r="Y1306" t="str">
        <f>栄養成分表_csv!AA$2&amp;": """&amp;栄養成分表_csv!AA1307&amp;""""</f>
        <v>iodine: "0"</v>
      </c>
      <c r="Z1306" t="str">
        <f>栄養成分表_csv!AB$2&amp;": """&amp;栄養成分表_csv!AB1307&amp;""""</f>
        <v>selenium: "13"</v>
      </c>
      <c r="AA1306" t="str">
        <f>栄養成分表_csv!AC$2&amp;": """&amp;栄養成分表_csv!AC1307&amp;""""</f>
        <v>chromium: "2"</v>
      </c>
      <c r="AB1306" t="str">
        <f>栄養成分表_csv!AD$2&amp;": """&amp;栄養成分表_csv!AD1307&amp;""""</f>
        <v>molybdenum: "0"</v>
      </c>
      <c r="AC1306" t="str">
        <f>栄養成分表_csv!AE$2&amp;": """&amp;栄養成分表_csv!AE1307&amp;""""</f>
        <v>retinol: "13"</v>
      </c>
      <c r="AD1306" t="str">
        <f>栄養成分表_csv!AF$2&amp;": """&amp;栄養成分表_csv!AF1307&amp;""""</f>
        <v>alpha_carotenes: "0"</v>
      </c>
      <c r="AE1306" t="str">
        <f>栄養成分表_csv!AG$2&amp;": """&amp;栄養成分表_csv!AG1307&amp;""""</f>
        <v>beta_carotenes: "9"</v>
      </c>
      <c r="AF1306" t="str">
        <f>栄養成分表_csv!AH$2&amp;": """&amp;栄養成分表_csv!AH1307&amp;""""</f>
        <v>beta_cryptoxanthin: "0"</v>
      </c>
      <c r="AG1306" t="str">
        <f>栄養成分表_csv!AI$2&amp;": """&amp;栄養成分表_csv!AI1307&amp;""""</f>
        <v>bata_carotene_equivalents: "9"</v>
      </c>
      <c r="AH1306" t="str">
        <f>栄養成分表_csv!AJ$2&amp;": """&amp;栄養成分表_csv!AJ1307&amp;""""</f>
        <v>retinol_activity_equivalents: "14"</v>
      </c>
      <c r="AI1306" t="str">
        <f>栄養成分表_csv!AK$2&amp;": """&amp;栄養成分表_csv!AK1307&amp;""""</f>
        <v>vitamind: "0.1"</v>
      </c>
      <c r="AJ1306" t="str">
        <f>栄養成分表_csv!AL$2&amp;": """&amp;栄養成分表_csv!AL1307&amp;""""</f>
        <v>alpha_tocopherols: "0.4"</v>
      </c>
      <c r="AK1306" t="str">
        <f>栄養成分表_csv!AM$2&amp;": """&amp;栄養成分表_csv!AM1307&amp;""""</f>
        <v>beta_tocopherols: "0"</v>
      </c>
      <c r="AL1306" t="str">
        <f>栄養成分表_csv!AN$2&amp;": """&amp;栄養成分表_csv!AN1307&amp;""""</f>
        <v>gamma_tocopherols: "0"</v>
      </c>
      <c r="AM1306" t="str">
        <f>栄養成分表_csv!AO$2&amp;": """&amp;栄養成分表_csv!AO1307&amp;""""</f>
        <v>delta_tocopherols: "0"</v>
      </c>
      <c r="AN1306" t="str">
        <f>栄養成分表_csv!AP$2&amp;": """&amp;栄養成分表_csv!AP1307&amp;""""</f>
        <v>vitamink: "12"</v>
      </c>
      <c r="AO1306" t="str">
        <f>栄養成分表_csv!AQ$2&amp;": """&amp;栄養成分表_csv!AQ1307&amp;""""</f>
        <v>thiamin: "0.04"</v>
      </c>
      <c r="AP1306" t="str">
        <f>栄養成分表_csv!AR$2&amp;": """&amp;栄養成分表_csv!AR1307&amp;""""</f>
        <v>riboflavin: "0.11"</v>
      </c>
      <c r="AQ1306" t="str">
        <f>栄養成分表_csv!AS$2&amp;": """&amp;栄養成分表_csv!AS1307&amp;""""</f>
        <v>niacin: "3.2"</v>
      </c>
      <c r="AR1306" t="str">
        <f>栄養成分表_csv!AT$2&amp;": """&amp;栄養成分表_csv!AT1307&amp;""""</f>
        <v>vitaminb6: "0.17"</v>
      </c>
      <c r="AS1306" t="str">
        <f>栄養成分表_csv!AU$2&amp;": """&amp;栄養成分表_csv!AU1307&amp;""""</f>
        <v>vitaminb12: "1"</v>
      </c>
      <c r="AT1306" t="str">
        <f>栄養成分表_csv!AV$2&amp;": """&amp;栄養成分表_csv!AV1307&amp;""""</f>
        <v>folate: "7"</v>
      </c>
      <c r="AU1306" t="str">
        <f>栄養成分表_csv!AW$2&amp;": """&amp;栄養成分表_csv!AW1307&amp;""""</f>
        <v>pantothenic_acid: "0.38"</v>
      </c>
      <c r="AV1306" t="str">
        <f>栄養成分表_csv!AX$2&amp;": """&amp;栄養成分表_csv!AX1307&amp;""""</f>
        <v>biotin: "1.3"</v>
      </c>
      <c r="AW1306" t="str">
        <f>栄養成分表_csv!AY$2&amp;": """&amp;栄養成分表_csv!AY1307&amp;""""</f>
        <v>ascorbic_acid: "0"</v>
      </c>
      <c r="AX1306" t="str">
        <f>栄養成分表_csv!AZ$2&amp;": """&amp;栄養成分表_csv!AZ1307&amp;""""</f>
        <v>saturated_fatty_acids: "17.08"</v>
      </c>
      <c r="AY1306" t="str">
        <f>栄養成分表_csv!BA$2&amp;": """&amp;栄養成分表_csv!BA1307&amp;""""</f>
        <v>monounsaturated_fatty_acids: "19.6"</v>
      </c>
      <c r="AZ1306" t="str">
        <f>栄養成分表_csv!BB$2&amp;": """&amp;栄養成分表_csv!BB1307&amp;""""</f>
        <v>polyunsaturated_fatty_acids: "1.52"</v>
      </c>
      <c r="BA1306" t="str">
        <f>栄養成分表_csv!BC$2&amp;": """&amp;栄養成分表_csv!BC1307&amp;""""</f>
        <v>cholesterol: "100"</v>
      </c>
      <c r="BB1306" t="str">
        <f>栄養成分表_csv!BD$2&amp;": """&amp;栄養成分表_csv!BD1307&amp;""""</f>
        <v>soluble_dietary_fibers: "0"</v>
      </c>
      <c r="BC1306" t="str">
        <f>栄養成分表_csv!BE$2&amp;": """&amp;栄養成分表_csv!BE1307&amp;""""</f>
        <v>insoluble_dietary_fibers: "0"</v>
      </c>
      <c r="BD1306" t="str">
        <f>栄養成分表_csv!BF$2&amp;": """&amp;栄養成分表_csv!BF1307&amp;""""</f>
        <v>total_dietary_fibers: "0"</v>
      </c>
      <c r="BE1306" t="str">
        <f>栄養成分表_csv!BG$2&amp;": """&amp;栄養成分表_csv!BG1307&amp;""""</f>
        <v>salt_equivalents: "0.1"</v>
      </c>
    </row>
    <row r="1307" spans="1:57">
      <c r="A1307" t="str">
        <f>栄養成分表_csv!A$2&amp;": fg"&amp;栄養成分表_csv!A1308&amp;".id"</f>
        <v>food_group_id: fg11.id</v>
      </c>
      <c r="B1307" t="str">
        <f>栄養成分表_csv!C$2&amp;": """&amp;栄養成分表_csv!C1308&amp;""""</f>
        <v>number: "11040"</v>
      </c>
      <c r="C1307" t="str">
        <f>栄養成分表_csv!D$2&amp;": """&amp;栄養成分表_csv!D1308&amp;""""</f>
        <v>classification: "うし"</v>
      </c>
      <c r="D1307" t="str">
        <f>栄養成分表_csv!E$2&amp;": """&amp;栄養成分表_csv!E1308&amp;""""</f>
        <v>subdivision: "[乳用肥育牛肉]/リブロース/皮下脂肪なし、生"</v>
      </c>
      <c r="E1307" t="str">
        <f>栄養成分表_csv!F$2&amp;": """&amp;栄養成分表_csv!F1308&amp;""""</f>
        <v>name: "皮下脂肪なし、生"</v>
      </c>
      <c r="F1307" t="str">
        <f>栄養成分表_csv!H$2&amp;": """&amp;栄養成分表_csv!H1308&amp;""""</f>
        <v>refuse: "0"</v>
      </c>
      <c r="G1307" t="str">
        <f>栄養成分表_csv!I$2&amp;": """&amp;栄養成分表_csv!I1308&amp;""""</f>
        <v>energy: "378"</v>
      </c>
      <c r="H1307" t="str">
        <f>栄養成分表_csv!J$2&amp;": """&amp;栄養成分表_csv!J1308&amp;""""</f>
        <v>energy_kj: "1582"</v>
      </c>
      <c r="I1307" t="str">
        <f>栄養成分表_csv!K$2&amp;": """&amp;栄養成分表_csv!K1308&amp;""""</f>
        <v>water: "50.7"</v>
      </c>
      <c r="J1307" t="str">
        <f>栄養成分表_csv!L$2&amp;": """&amp;栄養成分表_csv!L1308&amp;""""</f>
        <v>protein: "15"</v>
      </c>
      <c r="K1307" t="str">
        <f>栄養成分表_csv!M$2&amp;": """&amp;栄養成分表_csv!M1308&amp;""""</f>
        <v>protein_sum_of_amino_acid_residuse: "0"</v>
      </c>
      <c r="L1307" t="str">
        <f>栄養成分表_csv!N$2&amp;": """&amp;栄養成分表_csv!N1308&amp;""""</f>
        <v>lipid: "33.4"</v>
      </c>
      <c r="M1307" t="str">
        <f>栄養成分表_csv!O$2&amp;": """&amp;栄養成分表_csv!O1308&amp;""""</f>
        <v>triacylglycerol_equivalents: "31.4"</v>
      </c>
      <c r="N1307" t="str">
        <f>栄養成分表_csv!P$2&amp;": """&amp;栄養成分表_csv!P1308&amp;""""</f>
        <v>carbohydrate: "0.2"</v>
      </c>
      <c r="O1307" t="str">
        <f>栄養成分表_csv!Q$2&amp;": """&amp;栄養成分表_csv!Q1308&amp;""""</f>
        <v>ash: "0.7"</v>
      </c>
      <c r="P1307" t="str">
        <f>栄養成分表_csv!R$2&amp;": """&amp;栄養成分表_csv!R1308&amp;""""</f>
        <v>sodium: "42"</v>
      </c>
      <c r="Q1307" t="str">
        <f>栄養成分表_csv!S$2&amp;": """&amp;栄養成分表_csv!S1308&amp;""""</f>
        <v>potassium: "240"</v>
      </c>
      <c r="R1307" t="str">
        <f>栄養成分表_csv!T$2&amp;": """&amp;栄養成分表_csv!T1308&amp;""""</f>
        <v>calcium: "4"</v>
      </c>
      <c r="S1307" t="str">
        <f>栄養成分表_csv!U$2&amp;": """&amp;栄養成分表_csv!U1308&amp;""""</f>
        <v>magnesium: "15"</v>
      </c>
      <c r="T1307" t="str">
        <f>栄養成分表_csv!V$2&amp;": """&amp;栄養成分表_csv!V1308&amp;""""</f>
        <v>phosphorus: "130"</v>
      </c>
      <c r="U1307" t="str">
        <f>栄養成分表_csv!W$2&amp;": """&amp;栄養成分表_csv!W1308&amp;""""</f>
        <v>iron: "0.9"</v>
      </c>
      <c r="V1307" t="str">
        <f>栄養成分表_csv!X$2&amp;": """&amp;栄養成分表_csv!X1308&amp;""""</f>
        <v>zinc: "4"</v>
      </c>
      <c r="W1307" t="str">
        <f>栄養成分表_csv!Y$2&amp;": """&amp;栄養成分表_csv!Y1308&amp;""""</f>
        <v>copper: "0.05"</v>
      </c>
      <c r="X1307" t="str">
        <f>栄養成分表_csv!Z$2&amp;": """&amp;栄養成分表_csv!Z1308&amp;""""</f>
        <v>manganese: "0.01"</v>
      </c>
      <c r="Y1307" t="str">
        <f>栄養成分表_csv!AA$2&amp;": """&amp;栄養成分表_csv!AA1308&amp;""""</f>
        <v>iodine: "0"</v>
      </c>
      <c r="Z1307" t="str">
        <f>栄養成分表_csv!AB$2&amp;": """&amp;栄養成分表_csv!AB1308&amp;""""</f>
        <v>selenium: "0"</v>
      </c>
      <c r="AA1307" t="str">
        <f>栄養成分表_csv!AC$2&amp;": """&amp;栄養成分表_csv!AC1308&amp;""""</f>
        <v>chromium: "0"</v>
      </c>
      <c r="AB1307" t="str">
        <f>栄養成分表_csv!AD$2&amp;": """&amp;栄養成分表_csv!AD1308&amp;""""</f>
        <v>molybdenum: "0"</v>
      </c>
      <c r="AC1307" t="str">
        <f>栄養成分表_csv!AE$2&amp;": """&amp;栄養成分表_csv!AE1308&amp;""""</f>
        <v>retinol: "12"</v>
      </c>
      <c r="AD1307" t="str">
        <f>栄養成分表_csv!AF$2&amp;": """&amp;栄養成分表_csv!AF1308&amp;""""</f>
        <v>alpha_carotenes: "0"</v>
      </c>
      <c r="AE1307" t="str">
        <f>栄養成分表_csv!AG$2&amp;": """&amp;栄養成分表_csv!AG1308&amp;""""</f>
        <v>beta_carotenes: "7"</v>
      </c>
      <c r="AF1307" t="str">
        <f>栄養成分表_csv!AH$2&amp;": """&amp;栄養成分表_csv!AH1308&amp;""""</f>
        <v>beta_cryptoxanthin: "0"</v>
      </c>
      <c r="AG1307" t="str">
        <f>栄養成分表_csv!AI$2&amp;": """&amp;栄養成分表_csv!AI1308&amp;""""</f>
        <v>bata_carotene_equivalents: "7"</v>
      </c>
      <c r="AH1307" t="str">
        <f>栄養成分表_csv!AJ$2&amp;": """&amp;栄養成分表_csv!AJ1308&amp;""""</f>
        <v>retinol_activity_equivalents: "12"</v>
      </c>
      <c r="AI1307" t="str">
        <f>栄養成分表_csv!AK$2&amp;": """&amp;栄養成分表_csv!AK1308&amp;""""</f>
        <v>vitamind: "0.1"</v>
      </c>
      <c r="AJ1307" t="str">
        <f>栄養成分表_csv!AL$2&amp;": """&amp;栄養成分表_csv!AL1308&amp;""""</f>
        <v>alpha_tocopherols: "0.4"</v>
      </c>
      <c r="AK1307" t="str">
        <f>栄養成分表_csv!AM$2&amp;": """&amp;栄養成分表_csv!AM1308&amp;""""</f>
        <v>beta_tocopherols: "0"</v>
      </c>
      <c r="AL1307" t="str">
        <f>栄養成分表_csv!AN$2&amp;": """&amp;栄養成分表_csv!AN1308&amp;""""</f>
        <v>gamma_tocopherols: "0.1"</v>
      </c>
      <c r="AM1307" t="str">
        <f>栄養成分表_csv!AO$2&amp;": """&amp;栄養成分表_csv!AO1308&amp;""""</f>
        <v>delta_tocopherols: "0"</v>
      </c>
      <c r="AN1307" t="str">
        <f>栄養成分表_csv!AP$2&amp;": """&amp;栄養成分表_csv!AP1308&amp;""""</f>
        <v>vitamink: "9"</v>
      </c>
      <c r="AO1307" t="str">
        <f>栄養成分表_csv!AQ$2&amp;": """&amp;栄養成分表_csv!AQ1308&amp;""""</f>
        <v>thiamin: "0.05"</v>
      </c>
      <c r="AP1307" t="str">
        <f>栄養成分表_csv!AR$2&amp;": """&amp;栄養成分表_csv!AR1308&amp;""""</f>
        <v>riboflavin: "0.13"</v>
      </c>
      <c r="AQ1307" t="str">
        <f>栄養成分表_csv!AS$2&amp;": """&amp;栄養成分表_csv!AS1308&amp;""""</f>
        <v>niacin: "4.2"</v>
      </c>
      <c r="AR1307" t="str">
        <f>栄養成分表_csv!AT$2&amp;": """&amp;栄養成分表_csv!AT1308&amp;""""</f>
        <v>vitaminb6: "0.23"</v>
      </c>
      <c r="AS1307" t="str">
        <f>栄養成分表_csv!AU$2&amp;": """&amp;栄養成分表_csv!AU1308&amp;""""</f>
        <v>vitaminb12: "1.1"</v>
      </c>
      <c r="AT1307" t="str">
        <f>栄養成分表_csv!AV$2&amp;": """&amp;栄養成分表_csv!AV1308&amp;""""</f>
        <v>folate: "6"</v>
      </c>
      <c r="AU1307" t="str">
        <f>栄養成分表_csv!AW$2&amp;": """&amp;栄養成分表_csv!AW1308&amp;""""</f>
        <v>pantothenic_acid: "0.67"</v>
      </c>
      <c r="AV1307" t="str">
        <f>栄養成分表_csv!AX$2&amp;": """&amp;栄養成分表_csv!AX1308&amp;""""</f>
        <v>biotin: "0"</v>
      </c>
      <c r="AW1307" t="str">
        <f>栄養成分表_csv!AY$2&amp;": """&amp;栄養成分表_csv!AY1308&amp;""""</f>
        <v>ascorbic_acid: "1"</v>
      </c>
      <c r="AX1307" t="str">
        <f>栄養成分表_csv!AZ$2&amp;": """&amp;栄養成分表_csv!AZ1308&amp;""""</f>
        <v>saturated_fatty_acids: "13.6"</v>
      </c>
      <c r="AY1307" t="str">
        <f>栄養成分表_csv!BA$2&amp;": """&amp;栄養成分表_csv!BA1308&amp;""""</f>
        <v>monounsaturated_fatty_acids: "15.21"</v>
      </c>
      <c r="AZ1307" t="str">
        <f>栄養成分表_csv!BB$2&amp;": """&amp;栄養成分表_csv!BB1308&amp;""""</f>
        <v>polyunsaturated_fatty_acids: "1.2"</v>
      </c>
      <c r="BA1307" t="str">
        <f>栄養成分表_csv!BC$2&amp;": """&amp;栄養成分表_csv!BC1308&amp;""""</f>
        <v>cholesterol: "81"</v>
      </c>
      <c r="BB1307" t="str">
        <f>栄養成分表_csv!BD$2&amp;": """&amp;栄養成分表_csv!BD1308&amp;""""</f>
        <v>soluble_dietary_fibers: "0"</v>
      </c>
      <c r="BC1307" t="str">
        <f>栄養成分表_csv!BE$2&amp;": """&amp;栄養成分表_csv!BE1308&amp;""""</f>
        <v>insoluble_dietary_fibers: "0"</v>
      </c>
      <c r="BD1307" t="str">
        <f>栄養成分表_csv!BF$2&amp;": """&amp;栄養成分表_csv!BF1308&amp;""""</f>
        <v>total_dietary_fibers: "0"</v>
      </c>
      <c r="BE1307" t="str">
        <f>栄養成分表_csv!BG$2&amp;": """&amp;栄養成分表_csv!BG1308&amp;""""</f>
        <v>salt_equivalents: "0.1"</v>
      </c>
    </row>
    <row r="1308" spans="1:57">
      <c r="A1308" t="str">
        <f>栄養成分表_csv!A$2&amp;": fg"&amp;栄養成分表_csv!A1309&amp;".id"</f>
        <v>food_group_id: fg11.id</v>
      </c>
      <c r="B1308" t="str">
        <f>栄養成分表_csv!C$2&amp;": """&amp;栄養成分表_csv!C1309&amp;""""</f>
        <v>number: "11041"</v>
      </c>
      <c r="C1308" t="str">
        <f>栄養成分表_csv!D$2&amp;": """&amp;栄養成分表_csv!D1309&amp;""""</f>
        <v>classification: "うし"</v>
      </c>
      <c r="D1308" t="str">
        <f>栄養成分表_csv!E$2&amp;": """&amp;栄養成分表_csv!E1309&amp;""""</f>
        <v>subdivision: "[乳用肥育牛肉]/リブロース/赤肉、生"</v>
      </c>
      <c r="E1308" t="str">
        <f>栄養成分表_csv!F$2&amp;": """&amp;栄養成分表_csv!F1309&amp;""""</f>
        <v>name: "赤肉、生"</v>
      </c>
      <c r="F1308" t="str">
        <f>栄養成分表_csv!H$2&amp;": """&amp;栄養成分表_csv!H1309&amp;""""</f>
        <v>refuse: "0"</v>
      </c>
      <c r="G1308" t="str">
        <f>栄養成分表_csv!I$2&amp;": """&amp;栄養成分表_csv!I1309&amp;""""</f>
        <v>energy: "248"</v>
      </c>
      <c r="H1308" t="str">
        <f>栄養成分表_csv!J$2&amp;": """&amp;栄養成分表_csv!J1309&amp;""""</f>
        <v>energy_kj: "1038"</v>
      </c>
      <c r="I1308" t="str">
        <f>栄養成分表_csv!K$2&amp;": """&amp;栄養成分表_csv!K1309&amp;""""</f>
        <v>water: "62.2"</v>
      </c>
      <c r="J1308" t="str">
        <f>栄養成分表_csv!L$2&amp;": """&amp;栄養成分表_csv!L1309&amp;""""</f>
        <v>protein: "18.8"</v>
      </c>
      <c r="K1308" t="str">
        <f>栄養成分表_csv!M$2&amp;": """&amp;栄養成分表_csv!M1309&amp;""""</f>
        <v>protein_sum_of_amino_acid_residuse: "15.9"</v>
      </c>
      <c r="L1308" t="str">
        <f>栄養成分表_csv!N$2&amp;": """&amp;栄養成分表_csv!N1309&amp;""""</f>
        <v>lipid: "17.8"</v>
      </c>
      <c r="M1308" t="str">
        <f>栄養成分表_csv!O$2&amp;": """&amp;栄養成分表_csv!O1309&amp;""""</f>
        <v>triacylglycerol_equivalents: "16.4"</v>
      </c>
      <c r="N1308" t="str">
        <f>栄養成分表_csv!P$2&amp;": """&amp;栄養成分表_csv!P1309&amp;""""</f>
        <v>carbohydrate: "0.3"</v>
      </c>
      <c r="O1308" t="str">
        <f>栄養成分表_csv!Q$2&amp;": """&amp;栄養成分表_csv!Q1309&amp;""""</f>
        <v>ash: "0.9"</v>
      </c>
      <c r="P1308" t="str">
        <f>栄養成分表_csv!R$2&amp;": """&amp;栄養成分表_csv!R1309&amp;""""</f>
        <v>sodium: "51"</v>
      </c>
      <c r="Q1308" t="str">
        <f>栄養成分表_csv!S$2&amp;": """&amp;栄養成分表_csv!S1309&amp;""""</f>
        <v>potassium: "300"</v>
      </c>
      <c r="R1308" t="str">
        <f>栄養成分表_csv!T$2&amp;": """&amp;栄養成分表_csv!T1309&amp;""""</f>
        <v>calcium: "4"</v>
      </c>
      <c r="S1308" t="str">
        <f>栄養成分表_csv!U$2&amp;": """&amp;栄養成分表_csv!U1309&amp;""""</f>
        <v>magnesium: "19"</v>
      </c>
      <c r="T1308" t="str">
        <f>栄養成分表_csv!V$2&amp;": """&amp;栄養成分表_csv!V1309&amp;""""</f>
        <v>phosphorus: "160"</v>
      </c>
      <c r="U1308" t="str">
        <f>栄養成分表_csv!W$2&amp;": """&amp;栄養成分表_csv!W1309&amp;""""</f>
        <v>iron: "2.1"</v>
      </c>
      <c r="V1308" t="str">
        <f>栄養成分表_csv!X$2&amp;": """&amp;栄養成分表_csv!X1309&amp;""""</f>
        <v>zinc: "5.2"</v>
      </c>
      <c r="W1308" t="str">
        <f>栄養成分表_csv!Y$2&amp;": """&amp;栄養成分表_csv!Y1309&amp;""""</f>
        <v>copper: "0.06"</v>
      </c>
      <c r="X1308" t="str">
        <f>栄養成分表_csv!Z$2&amp;": """&amp;栄養成分表_csv!Z1309&amp;""""</f>
        <v>manganese: "0.01"</v>
      </c>
      <c r="Y1308" t="str">
        <f>栄養成分表_csv!AA$2&amp;": """&amp;栄養成分表_csv!AA1309&amp;""""</f>
        <v>iodine: "0"</v>
      </c>
      <c r="Z1308" t="str">
        <f>栄養成分表_csv!AB$2&amp;": """&amp;栄養成分表_csv!AB1309&amp;""""</f>
        <v>selenium: "14"</v>
      </c>
      <c r="AA1308" t="str">
        <f>栄養成分表_csv!AC$2&amp;": """&amp;栄養成分表_csv!AC1309&amp;""""</f>
        <v>chromium: "2"</v>
      </c>
      <c r="AB1308" t="str">
        <f>栄養成分表_csv!AD$2&amp;": """&amp;栄養成分表_csv!AD1309&amp;""""</f>
        <v>molybdenum: "0"</v>
      </c>
      <c r="AC1308" t="str">
        <f>栄養成分表_csv!AE$2&amp;": """&amp;栄養成分表_csv!AE1309&amp;""""</f>
        <v>retinol: "10"</v>
      </c>
      <c r="AD1308" t="str">
        <f>栄養成分表_csv!AF$2&amp;": """&amp;栄養成分表_csv!AF1309&amp;""""</f>
        <v>alpha_carotenes: "0"</v>
      </c>
      <c r="AE1308" t="str">
        <f>栄養成分表_csv!AG$2&amp;": """&amp;栄養成分表_csv!AG1309&amp;""""</f>
        <v>beta_carotenes: "4"</v>
      </c>
      <c r="AF1308" t="str">
        <f>栄養成分表_csv!AH$2&amp;": """&amp;栄養成分表_csv!AH1309&amp;""""</f>
        <v>beta_cryptoxanthin: "0"</v>
      </c>
      <c r="AG1308" t="str">
        <f>栄養成分表_csv!AI$2&amp;": """&amp;栄養成分表_csv!AI1309&amp;""""</f>
        <v>bata_carotene_equivalents: "4"</v>
      </c>
      <c r="AH1308" t="str">
        <f>栄養成分表_csv!AJ$2&amp;": """&amp;栄養成分表_csv!AJ1309&amp;""""</f>
        <v>retinol_activity_equivalents: "10"</v>
      </c>
      <c r="AI1308" t="str">
        <f>栄養成分表_csv!AK$2&amp;": """&amp;栄養成分表_csv!AK1309&amp;""""</f>
        <v>vitamind: "0.2"</v>
      </c>
      <c r="AJ1308" t="str">
        <f>栄養成分表_csv!AL$2&amp;": """&amp;栄養成分表_csv!AL1309&amp;""""</f>
        <v>alpha_tocopherols: "0.3"</v>
      </c>
      <c r="AK1308" t="str">
        <f>栄養成分表_csv!AM$2&amp;": """&amp;栄養成分表_csv!AM1309&amp;""""</f>
        <v>beta_tocopherols: "0"</v>
      </c>
      <c r="AL1308" t="str">
        <f>栄養成分表_csv!AN$2&amp;": """&amp;栄養成分表_csv!AN1309&amp;""""</f>
        <v>gamma_tocopherols: "0"</v>
      </c>
      <c r="AM1308" t="str">
        <f>栄養成分表_csv!AO$2&amp;": """&amp;栄養成分表_csv!AO1309&amp;""""</f>
        <v>delta_tocopherols: "0"</v>
      </c>
      <c r="AN1308" t="str">
        <f>栄養成分表_csv!AP$2&amp;": """&amp;栄養成分表_csv!AP1309&amp;""""</f>
        <v>vitamink: "7"</v>
      </c>
      <c r="AO1308" t="str">
        <f>栄養成分表_csv!AQ$2&amp;": """&amp;栄養成分表_csv!AQ1309&amp;""""</f>
        <v>thiamin: "0.06"</v>
      </c>
      <c r="AP1308" t="str">
        <f>栄養成分表_csv!AR$2&amp;": """&amp;栄養成分表_csv!AR1309&amp;""""</f>
        <v>riboflavin: "0.17"</v>
      </c>
      <c r="AQ1308" t="str">
        <f>栄養成分表_csv!AS$2&amp;": """&amp;栄養成分表_csv!AS1309&amp;""""</f>
        <v>niacin: "5.2"</v>
      </c>
      <c r="AR1308" t="str">
        <f>栄養成分表_csv!AT$2&amp;": """&amp;栄養成分表_csv!AT1309&amp;""""</f>
        <v>vitaminb6: "0.29"</v>
      </c>
      <c r="AS1308" t="str">
        <f>栄養成分表_csv!AU$2&amp;": """&amp;栄養成分表_csv!AU1309&amp;""""</f>
        <v>vitaminb12: "1.3"</v>
      </c>
      <c r="AT1308" t="str">
        <f>栄養成分表_csv!AV$2&amp;": """&amp;栄養成分表_csv!AV1309&amp;""""</f>
        <v>folate: "8"</v>
      </c>
      <c r="AU1308" t="str">
        <f>栄養成分表_csv!AW$2&amp;": """&amp;栄養成分表_csv!AW1309&amp;""""</f>
        <v>pantothenic_acid: "0.81"</v>
      </c>
      <c r="AV1308" t="str">
        <f>栄養成分表_csv!AX$2&amp;": """&amp;栄養成分表_csv!AX1309&amp;""""</f>
        <v>biotin: "1.1"</v>
      </c>
      <c r="AW1308" t="str">
        <f>栄養成分表_csv!AY$2&amp;": """&amp;栄養成分表_csv!AY1309&amp;""""</f>
        <v>ascorbic_acid: "2"</v>
      </c>
      <c r="AX1308" t="str">
        <f>栄養成分表_csv!AZ$2&amp;": """&amp;栄養成分表_csv!AZ1309&amp;""""</f>
        <v>saturated_fatty_acids: "7.27"</v>
      </c>
      <c r="AY1308" t="str">
        <f>栄養成分表_csv!BA$2&amp;": """&amp;栄養成分表_csv!BA1309&amp;""""</f>
        <v>monounsaturated_fatty_acids: "7.72"</v>
      </c>
      <c r="AZ1308" t="str">
        <f>栄養成分表_csv!BB$2&amp;": """&amp;栄養成分表_csv!BB1309&amp;""""</f>
        <v>polyunsaturated_fatty_acids: "0.67"</v>
      </c>
      <c r="BA1308" t="str">
        <f>栄養成分表_csv!BC$2&amp;": """&amp;栄養成分表_csv!BC1309&amp;""""</f>
        <v>cholesterol: "78"</v>
      </c>
      <c r="BB1308" t="str">
        <f>栄養成分表_csv!BD$2&amp;": """&amp;栄養成分表_csv!BD1309&amp;""""</f>
        <v>soluble_dietary_fibers: "0"</v>
      </c>
      <c r="BC1308" t="str">
        <f>栄養成分表_csv!BE$2&amp;": """&amp;栄養成分表_csv!BE1309&amp;""""</f>
        <v>insoluble_dietary_fibers: "0"</v>
      </c>
      <c r="BD1308" t="str">
        <f>栄養成分表_csv!BF$2&amp;": """&amp;栄養成分表_csv!BF1309&amp;""""</f>
        <v>total_dietary_fibers: "0"</v>
      </c>
      <c r="BE1308" t="str">
        <f>栄養成分表_csv!BG$2&amp;": """&amp;栄養成分表_csv!BG1309&amp;""""</f>
        <v>salt_equivalents: "0.1"</v>
      </c>
    </row>
    <row r="1309" spans="1:57">
      <c r="A1309" t="str">
        <f>栄養成分表_csv!A$2&amp;": fg"&amp;栄養成分表_csv!A1310&amp;".id"</f>
        <v>food_group_id: fg11.id</v>
      </c>
      <c r="B1309" t="str">
        <f>栄養成分表_csv!C$2&amp;": """&amp;栄養成分表_csv!C1310&amp;""""</f>
        <v>number: "11042"</v>
      </c>
      <c r="C1309" t="str">
        <f>栄養成分表_csv!D$2&amp;": """&amp;栄養成分表_csv!D1310&amp;""""</f>
        <v>classification: "うし"</v>
      </c>
      <c r="D1309" t="str">
        <f>栄養成分表_csv!E$2&amp;": """&amp;栄養成分表_csv!E1310&amp;""""</f>
        <v>subdivision: "[乳用肥育牛肉]/リブロース/脂身、生"</v>
      </c>
      <c r="E1309" t="str">
        <f>栄養成分表_csv!F$2&amp;": """&amp;栄養成分表_csv!F1310&amp;""""</f>
        <v>name: "脂身、生"</v>
      </c>
      <c r="F1309" t="str">
        <f>栄養成分表_csv!H$2&amp;": """&amp;栄養成分表_csv!H1310&amp;""""</f>
        <v>refuse: "0"</v>
      </c>
      <c r="G1309" t="str">
        <f>栄養成分表_csv!I$2&amp;": """&amp;栄養成分表_csv!I1310&amp;""""</f>
        <v>energy: "773"</v>
      </c>
      <c r="H1309" t="str">
        <f>栄養成分表_csv!J$2&amp;": """&amp;栄養成分表_csv!J1310&amp;""""</f>
        <v>energy_kj: "3234"</v>
      </c>
      <c r="I1309" t="str">
        <f>栄養成分表_csv!K$2&amp;": """&amp;栄養成分表_csv!K1310&amp;""""</f>
        <v>water: "15.6"</v>
      </c>
      <c r="J1309" t="str">
        <f>栄養成分表_csv!L$2&amp;": """&amp;栄養成分表_csv!L1310&amp;""""</f>
        <v>protein: "3.7"</v>
      </c>
      <c r="K1309" t="str">
        <f>栄養成分表_csv!M$2&amp;": """&amp;栄養成分表_csv!M1310&amp;""""</f>
        <v>protein_sum_of_amino_acid_residuse: "3.1"</v>
      </c>
      <c r="L1309" t="str">
        <f>栄養成分表_csv!N$2&amp;": """&amp;栄養成分表_csv!N1310&amp;""""</f>
        <v>lipid: "80.5"</v>
      </c>
      <c r="M1309" t="str">
        <f>栄養成分表_csv!O$2&amp;": """&amp;栄養成分表_csv!O1310&amp;""""</f>
        <v>triacylglycerol_equivalents: "76.7"</v>
      </c>
      <c r="N1309" t="str">
        <f>栄養成分表_csv!P$2&amp;": """&amp;栄養成分表_csv!P1310&amp;""""</f>
        <v>carbohydrate: "0"</v>
      </c>
      <c r="O1309" t="str">
        <f>栄養成分表_csv!Q$2&amp;": """&amp;栄養成分表_csv!Q1310&amp;""""</f>
        <v>ash: "0.2"</v>
      </c>
      <c r="P1309" t="str">
        <f>栄養成分表_csv!R$2&amp;": """&amp;栄養成分表_csv!R1310&amp;""""</f>
        <v>sodium: "18"</v>
      </c>
      <c r="Q1309" t="str">
        <f>栄養成分表_csv!S$2&amp;": """&amp;栄養成分表_csv!S1310&amp;""""</f>
        <v>potassium: "72"</v>
      </c>
      <c r="R1309" t="str">
        <f>栄養成分表_csv!T$2&amp;": """&amp;栄養成分表_csv!T1310&amp;""""</f>
        <v>calcium: "3"</v>
      </c>
      <c r="S1309" t="str">
        <f>栄養成分表_csv!U$2&amp;": """&amp;栄養成分表_csv!U1310&amp;""""</f>
        <v>magnesium: "4"</v>
      </c>
      <c r="T1309" t="str">
        <f>栄養成分表_csv!V$2&amp;": """&amp;栄養成分表_csv!V1310&amp;""""</f>
        <v>phosphorus: "37"</v>
      </c>
      <c r="U1309" t="str">
        <f>栄養成分表_csv!W$2&amp;": """&amp;栄養成分表_csv!W1310&amp;""""</f>
        <v>iron: "0.6"</v>
      </c>
      <c r="V1309" t="str">
        <f>栄養成分表_csv!X$2&amp;": """&amp;栄養成分表_csv!X1310&amp;""""</f>
        <v>zinc: "0.5"</v>
      </c>
      <c r="W1309" t="str">
        <f>栄養成分表_csv!Y$2&amp;": """&amp;栄養成分表_csv!Y1310&amp;""""</f>
        <v>copper: "0.02"</v>
      </c>
      <c r="X1309" t="str">
        <f>栄養成分表_csv!Z$2&amp;": """&amp;栄養成分表_csv!Z1310&amp;""""</f>
        <v>manganese: "0.01"</v>
      </c>
      <c r="Y1309" t="str">
        <f>栄養成分表_csv!AA$2&amp;": """&amp;栄養成分表_csv!AA1310&amp;""""</f>
        <v>iodine: "0"</v>
      </c>
      <c r="Z1309" t="str">
        <f>栄養成分表_csv!AB$2&amp;": """&amp;栄養成分表_csv!AB1310&amp;""""</f>
        <v>selenium: "2"</v>
      </c>
      <c r="AA1309" t="str">
        <f>栄養成分表_csv!AC$2&amp;": """&amp;栄養成分表_csv!AC1310&amp;""""</f>
        <v>chromium: "1"</v>
      </c>
      <c r="AB1309" t="str">
        <f>栄養成分表_csv!AD$2&amp;": """&amp;栄養成分表_csv!AD1310&amp;""""</f>
        <v>molybdenum: "0"</v>
      </c>
      <c r="AC1309" t="str">
        <f>栄養成分表_csv!AE$2&amp;": """&amp;栄養成分表_csv!AE1310&amp;""""</f>
        <v>retinol: "17"</v>
      </c>
      <c r="AD1309" t="str">
        <f>栄養成分表_csv!AF$2&amp;": """&amp;栄養成分表_csv!AF1310&amp;""""</f>
        <v>alpha_carotenes: "0"</v>
      </c>
      <c r="AE1309" t="str">
        <f>栄養成分表_csv!AG$2&amp;": """&amp;栄養成分表_csv!AG1310&amp;""""</f>
        <v>beta_carotenes: "15"</v>
      </c>
      <c r="AF1309" t="str">
        <f>栄養成分表_csv!AH$2&amp;": """&amp;栄養成分表_csv!AH1310&amp;""""</f>
        <v>beta_cryptoxanthin: "0"</v>
      </c>
      <c r="AG1309" t="str">
        <f>栄養成分表_csv!AI$2&amp;": """&amp;栄養成分表_csv!AI1310&amp;""""</f>
        <v>bata_carotene_equivalents: "15"</v>
      </c>
      <c r="AH1309" t="str">
        <f>栄養成分表_csv!AJ$2&amp;": """&amp;栄養成分表_csv!AJ1310&amp;""""</f>
        <v>retinol_activity_equivalents: "18"</v>
      </c>
      <c r="AI1309" t="str">
        <f>栄養成分表_csv!AK$2&amp;": """&amp;栄養成分表_csv!AK1310&amp;""""</f>
        <v>vitamind: "0"</v>
      </c>
      <c r="AJ1309" t="str">
        <f>栄養成分表_csv!AL$2&amp;": """&amp;栄養成分表_csv!AL1310&amp;""""</f>
        <v>alpha_tocopherols: "0.8"</v>
      </c>
      <c r="AK1309" t="str">
        <f>栄養成分表_csv!AM$2&amp;": """&amp;栄養成分表_csv!AM1310&amp;""""</f>
        <v>beta_tocopherols: "0"</v>
      </c>
      <c r="AL1309" t="str">
        <f>栄養成分表_csv!AN$2&amp;": """&amp;栄養成分表_csv!AN1310&amp;""""</f>
        <v>gamma_tocopherols: "0.2"</v>
      </c>
      <c r="AM1309" t="str">
        <f>栄養成分表_csv!AO$2&amp;": """&amp;栄養成分表_csv!AO1310&amp;""""</f>
        <v>delta_tocopherols: "0"</v>
      </c>
      <c r="AN1309" t="str">
        <f>栄養成分表_csv!AP$2&amp;": """&amp;栄養成分表_csv!AP1310&amp;""""</f>
        <v>vitamink: "17"</v>
      </c>
      <c r="AO1309" t="str">
        <f>栄養成分表_csv!AQ$2&amp;": """&amp;栄養成分表_csv!AQ1310&amp;""""</f>
        <v>thiamin: "0.02"</v>
      </c>
      <c r="AP1309" t="str">
        <f>栄養成分表_csv!AR$2&amp;": """&amp;栄養成分表_csv!AR1310&amp;""""</f>
        <v>riboflavin: "0.02"</v>
      </c>
      <c r="AQ1309" t="str">
        <f>栄養成分表_csv!AS$2&amp;": """&amp;栄養成分表_csv!AS1310&amp;""""</f>
        <v>niacin: "1.3"</v>
      </c>
      <c r="AR1309" t="str">
        <f>栄養成分表_csv!AT$2&amp;": """&amp;栄養成分表_csv!AT1310&amp;""""</f>
        <v>vitaminb6: "0.05"</v>
      </c>
      <c r="AS1309" t="str">
        <f>栄養成分表_csv!AU$2&amp;": """&amp;栄養成分表_csv!AU1310&amp;""""</f>
        <v>vitaminb12: "0.4"</v>
      </c>
      <c r="AT1309" t="str">
        <f>栄養成分表_csv!AV$2&amp;": """&amp;栄養成分表_csv!AV1310&amp;""""</f>
        <v>folate: "1"</v>
      </c>
      <c r="AU1309" t="str">
        <f>栄養成分表_csv!AW$2&amp;": """&amp;栄養成分表_csv!AW1310&amp;""""</f>
        <v>pantothenic_acid: "0.26"</v>
      </c>
      <c r="AV1309" t="str">
        <f>栄養成分表_csv!AX$2&amp;": """&amp;栄養成分表_csv!AX1310&amp;""""</f>
        <v>biotin: "0.9"</v>
      </c>
      <c r="AW1309" t="str">
        <f>栄養成分表_csv!AY$2&amp;": """&amp;栄養成分表_csv!AY1310&amp;""""</f>
        <v>ascorbic_acid: "1"</v>
      </c>
      <c r="AX1309" t="str">
        <f>栄養成分表_csv!AZ$2&amp;": """&amp;栄養成分表_csv!AZ1310&amp;""""</f>
        <v>saturated_fatty_acids: "32.71"</v>
      </c>
      <c r="AY1309" t="str">
        <f>栄養成分表_csv!BA$2&amp;": """&amp;栄養成分表_csv!BA1310&amp;""""</f>
        <v>monounsaturated_fatty_acids: "37.81"</v>
      </c>
      <c r="AZ1309" t="str">
        <f>栄養成分表_csv!BB$2&amp;": """&amp;栄養成分表_csv!BB1310&amp;""""</f>
        <v>polyunsaturated_fatty_acids: "2.78"</v>
      </c>
      <c r="BA1309" t="str">
        <f>栄養成分表_csv!BC$2&amp;": """&amp;栄養成分表_csv!BC1310&amp;""""</f>
        <v>cholesterol: "89"</v>
      </c>
      <c r="BB1309" t="str">
        <f>栄養成分表_csv!BD$2&amp;": """&amp;栄養成分表_csv!BD1310&amp;""""</f>
        <v>soluble_dietary_fibers: "0"</v>
      </c>
      <c r="BC1309" t="str">
        <f>栄養成分表_csv!BE$2&amp;": """&amp;栄養成分表_csv!BE1310&amp;""""</f>
        <v>insoluble_dietary_fibers: "0"</v>
      </c>
      <c r="BD1309" t="str">
        <f>栄養成分表_csv!BF$2&amp;": """&amp;栄養成分表_csv!BF1310&amp;""""</f>
        <v>total_dietary_fibers: "0"</v>
      </c>
      <c r="BE1309" t="str">
        <f>栄養成分表_csv!BG$2&amp;": """&amp;栄養成分表_csv!BG1310&amp;""""</f>
        <v>salt_equivalents: "0"</v>
      </c>
    </row>
    <row r="1310" spans="1:57">
      <c r="A1310" t="str">
        <f>栄養成分表_csv!A$2&amp;": fg"&amp;栄養成分表_csv!A1311&amp;".id"</f>
        <v>food_group_id: fg11.id</v>
      </c>
      <c r="B1310" t="str">
        <f>栄養成分表_csv!C$2&amp;": """&amp;栄養成分表_csv!C1311&amp;""""</f>
        <v>number: "11043"</v>
      </c>
      <c r="C1310" t="str">
        <f>栄養成分表_csv!D$2&amp;": """&amp;栄養成分表_csv!D1311&amp;""""</f>
        <v>classification: "うし"</v>
      </c>
      <c r="D1310" t="str">
        <f>栄養成分表_csv!E$2&amp;": """&amp;栄養成分表_csv!E1311&amp;""""</f>
        <v>subdivision: "[乳用肥育牛肉]/サーロイン/脂身つき、生"</v>
      </c>
      <c r="E1310" t="str">
        <f>栄養成分表_csv!F$2&amp;": """&amp;栄養成分表_csv!F1311&amp;""""</f>
        <v>name: "脂身つき、生"</v>
      </c>
      <c r="F1310" t="str">
        <f>栄養成分表_csv!H$2&amp;": """&amp;栄養成分表_csv!H1311&amp;""""</f>
        <v>refuse: "0"</v>
      </c>
      <c r="G1310" t="str">
        <f>栄養成分表_csv!I$2&amp;": """&amp;栄養成分表_csv!I1311&amp;""""</f>
        <v>energy: "334"</v>
      </c>
      <c r="H1310" t="str">
        <f>栄養成分表_csv!J$2&amp;": """&amp;栄養成分表_csv!J1311&amp;""""</f>
        <v>energy_kj: "1397"</v>
      </c>
      <c r="I1310" t="str">
        <f>栄養成分表_csv!K$2&amp;": """&amp;栄養成分表_csv!K1311&amp;""""</f>
        <v>water: "54.4"</v>
      </c>
      <c r="J1310" t="str">
        <f>栄養成分表_csv!L$2&amp;": """&amp;栄養成分表_csv!L1311&amp;""""</f>
        <v>protein: "16.5"</v>
      </c>
      <c r="K1310" t="str">
        <f>栄養成分表_csv!M$2&amp;": """&amp;栄養成分表_csv!M1311&amp;""""</f>
        <v>protein_sum_of_amino_acid_residuse: "0"</v>
      </c>
      <c r="L1310" t="str">
        <f>栄養成分表_csv!N$2&amp;": """&amp;栄養成分表_csv!N1311&amp;""""</f>
        <v>lipid: "27.9"</v>
      </c>
      <c r="M1310" t="str">
        <f>栄養成分表_csv!O$2&amp;": """&amp;栄養成分表_csv!O1311&amp;""""</f>
        <v>triacylglycerol_equivalents: "26.7"</v>
      </c>
      <c r="N1310" t="str">
        <f>栄養成分表_csv!P$2&amp;": """&amp;栄養成分表_csv!P1311&amp;""""</f>
        <v>carbohydrate: "0.4"</v>
      </c>
      <c r="O1310" t="str">
        <f>栄養成分表_csv!Q$2&amp;": """&amp;栄養成分表_csv!Q1311&amp;""""</f>
        <v>ash: "0.8"</v>
      </c>
      <c r="P1310" t="str">
        <f>栄養成分表_csv!R$2&amp;": """&amp;栄養成分表_csv!R1311&amp;""""</f>
        <v>sodium: "48"</v>
      </c>
      <c r="Q1310" t="str">
        <f>栄養成分表_csv!S$2&amp;": """&amp;栄養成分表_csv!S1311&amp;""""</f>
        <v>potassium: "270"</v>
      </c>
      <c r="R1310" t="str">
        <f>栄養成分表_csv!T$2&amp;": """&amp;栄養成分表_csv!T1311&amp;""""</f>
        <v>calcium: "4"</v>
      </c>
      <c r="S1310" t="str">
        <f>栄養成分表_csv!U$2&amp;": """&amp;栄養成分表_csv!U1311&amp;""""</f>
        <v>magnesium: "16"</v>
      </c>
      <c r="T1310" t="str">
        <f>栄養成分表_csv!V$2&amp;": """&amp;栄養成分表_csv!V1311&amp;""""</f>
        <v>phosphorus: "150"</v>
      </c>
      <c r="U1310" t="str">
        <f>栄養成分表_csv!W$2&amp;": """&amp;栄養成分表_csv!W1311&amp;""""</f>
        <v>iron: "1"</v>
      </c>
      <c r="V1310" t="str">
        <f>栄養成分表_csv!X$2&amp;": """&amp;栄養成分表_csv!X1311&amp;""""</f>
        <v>zinc: "2.9"</v>
      </c>
      <c r="W1310" t="str">
        <f>栄養成分表_csv!Y$2&amp;": """&amp;栄養成分表_csv!Y1311&amp;""""</f>
        <v>copper: "0.06"</v>
      </c>
      <c r="X1310" t="str">
        <f>栄養成分表_csv!Z$2&amp;": """&amp;栄養成分表_csv!Z1311&amp;""""</f>
        <v>manganese: "0"</v>
      </c>
      <c r="Y1310" t="str">
        <f>栄養成分表_csv!AA$2&amp;": """&amp;栄養成分表_csv!AA1311&amp;""""</f>
        <v>iodine: "0"</v>
      </c>
      <c r="Z1310" t="str">
        <f>栄養成分表_csv!AB$2&amp;": """&amp;栄養成分表_csv!AB1311&amp;""""</f>
        <v>selenium: "0"</v>
      </c>
      <c r="AA1310" t="str">
        <f>栄養成分表_csv!AC$2&amp;": """&amp;栄養成分表_csv!AC1311&amp;""""</f>
        <v>chromium: "0"</v>
      </c>
      <c r="AB1310" t="str">
        <f>栄養成分表_csv!AD$2&amp;": """&amp;栄養成分表_csv!AD1311&amp;""""</f>
        <v>molybdenum: "0"</v>
      </c>
      <c r="AC1310" t="str">
        <f>栄養成分表_csv!AE$2&amp;": """&amp;栄養成分表_csv!AE1311&amp;""""</f>
        <v>retinol: "8"</v>
      </c>
      <c r="AD1310" t="str">
        <f>栄養成分表_csv!AF$2&amp;": """&amp;栄養成分表_csv!AF1311&amp;""""</f>
        <v>alpha_carotenes: "0"</v>
      </c>
      <c r="AE1310" t="str">
        <f>栄養成分表_csv!AG$2&amp;": """&amp;栄養成分表_csv!AG1311&amp;""""</f>
        <v>beta_carotenes: "0"</v>
      </c>
      <c r="AF1310" t="str">
        <f>栄養成分表_csv!AH$2&amp;": """&amp;栄養成分表_csv!AH1311&amp;""""</f>
        <v>beta_cryptoxanthin: "0"</v>
      </c>
      <c r="AG1310" t="str">
        <f>栄養成分表_csv!AI$2&amp;": """&amp;栄養成分表_csv!AI1311&amp;""""</f>
        <v>bata_carotene_equivalents: "4"</v>
      </c>
      <c r="AH1310" t="str">
        <f>栄養成分表_csv!AJ$2&amp;": """&amp;栄養成分表_csv!AJ1311&amp;""""</f>
        <v>retinol_activity_equivalents: "8"</v>
      </c>
      <c r="AI1310" t="str">
        <f>栄養成分表_csv!AK$2&amp;": """&amp;栄養成分表_csv!AK1311&amp;""""</f>
        <v>vitamind: "0"</v>
      </c>
      <c r="AJ1310" t="str">
        <f>栄養成分表_csv!AL$2&amp;": """&amp;栄養成分表_csv!AL1311&amp;""""</f>
        <v>alpha_tocopherols: "0.4"</v>
      </c>
      <c r="AK1310" t="str">
        <f>栄養成分表_csv!AM$2&amp;": """&amp;栄養成分表_csv!AM1311&amp;""""</f>
        <v>beta_tocopherols: "0"</v>
      </c>
      <c r="AL1310" t="str">
        <f>栄養成分表_csv!AN$2&amp;": """&amp;栄養成分表_csv!AN1311&amp;""""</f>
        <v>gamma_tocopherols: "0.1"</v>
      </c>
      <c r="AM1310" t="str">
        <f>栄養成分表_csv!AO$2&amp;": """&amp;栄養成分表_csv!AO1311&amp;""""</f>
        <v>delta_tocopherols: "0"</v>
      </c>
      <c r="AN1310" t="str">
        <f>栄養成分表_csv!AP$2&amp;": """&amp;栄養成分表_csv!AP1311&amp;""""</f>
        <v>vitamink: "7"</v>
      </c>
      <c r="AO1310" t="str">
        <f>栄養成分表_csv!AQ$2&amp;": """&amp;栄養成分表_csv!AQ1311&amp;""""</f>
        <v>thiamin: "0.06"</v>
      </c>
      <c r="AP1310" t="str">
        <f>栄養成分表_csv!AR$2&amp;": """&amp;栄養成分表_csv!AR1311&amp;""""</f>
        <v>riboflavin: "0.1"</v>
      </c>
      <c r="AQ1310" t="str">
        <f>栄養成分表_csv!AS$2&amp;": """&amp;栄養成分表_csv!AS1311&amp;""""</f>
        <v>niacin: "5.3"</v>
      </c>
      <c r="AR1310" t="str">
        <f>栄養成分表_csv!AT$2&amp;": """&amp;栄養成分表_csv!AT1311&amp;""""</f>
        <v>vitaminb6: "0.38"</v>
      </c>
      <c r="AS1310" t="str">
        <f>栄養成分表_csv!AU$2&amp;": """&amp;栄養成分表_csv!AU1311&amp;""""</f>
        <v>vitaminb12: "0.8"</v>
      </c>
      <c r="AT1310" t="str">
        <f>栄養成分表_csv!AV$2&amp;": """&amp;栄養成分表_csv!AV1311&amp;""""</f>
        <v>folate: "6"</v>
      </c>
      <c r="AU1310" t="str">
        <f>栄養成分表_csv!AW$2&amp;": """&amp;栄養成分表_csv!AW1311&amp;""""</f>
        <v>pantothenic_acid: "0.66"</v>
      </c>
      <c r="AV1310" t="str">
        <f>栄養成分表_csv!AX$2&amp;": """&amp;栄養成分表_csv!AX1311&amp;""""</f>
        <v>biotin: "0"</v>
      </c>
      <c r="AW1310" t="str">
        <f>栄養成分表_csv!AY$2&amp;": """&amp;栄養成分表_csv!AY1311&amp;""""</f>
        <v>ascorbic_acid: "1"</v>
      </c>
      <c r="AX1310" t="str">
        <f>栄養成分表_csv!AZ$2&amp;": """&amp;栄養成分表_csv!AZ1311&amp;""""</f>
        <v>saturated_fatty_acids: "11.36"</v>
      </c>
      <c r="AY1310" t="str">
        <f>栄養成分表_csv!BA$2&amp;": """&amp;栄養成分表_csv!BA1311&amp;""""</f>
        <v>monounsaturated_fatty_acids: "13.1"</v>
      </c>
      <c r="AZ1310" t="str">
        <f>栄養成分表_csv!BB$2&amp;": """&amp;栄養成分表_csv!BB1311&amp;""""</f>
        <v>polyunsaturated_fatty_acids: "1.01"</v>
      </c>
      <c r="BA1310" t="str">
        <f>栄養成分表_csv!BC$2&amp;": """&amp;栄養成分表_csv!BC1311&amp;""""</f>
        <v>cholesterol: "69"</v>
      </c>
      <c r="BB1310" t="str">
        <f>栄養成分表_csv!BD$2&amp;": """&amp;栄養成分表_csv!BD1311&amp;""""</f>
        <v>soluble_dietary_fibers: "0"</v>
      </c>
      <c r="BC1310" t="str">
        <f>栄養成分表_csv!BE$2&amp;": """&amp;栄養成分表_csv!BE1311&amp;""""</f>
        <v>insoluble_dietary_fibers: "0"</v>
      </c>
      <c r="BD1310" t="str">
        <f>栄養成分表_csv!BF$2&amp;": """&amp;栄養成分表_csv!BF1311&amp;""""</f>
        <v>total_dietary_fibers: "0"</v>
      </c>
      <c r="BE1310" t="str">
        <f>栄養成分表_csv!BG$2&amp;": """&amp;栄養成分表_csv!BG1311&amp;""""</f>
        <v>salt_equivalents: "0.1"</v>
      </c>
    </row>
    <row r="1311" spans="1:57">
      <c r="A1311" t="str">
        <f>栄養成分表_csv!A$2&amp;": fg"&amp;栄養成分表_csv!A1312&amp;".id"</f>
        <v>food_group_id: fg11.id</v>
      </c>
      <c r="B1311" t="str">
        <f>栄養成分表_csv!C$2&amp;": """&amp;栄養成分表_csv!C1312&amp;""""</f>
        <v>number: "11044"</v>
      </c>
      <c r="C1311" t="str">
        <f>栄養成分表_csv!D$2&amp;": """&amp;栄養成分表_csv!D1312&amp;""""</f>
        <v>classification: "うし"</v>
      </c>
      <c r="D1311" t="str">
        <f>栄養成分表_csv!E$2&amp;": """&amp;栄養成分表_csv!E1312&amp;""""</f>
        <v>subdivision: "[乳用肥育牛肉]/サーロイン/皮下脂肪なし、生"</v>
      </c>
      <c r="E1311" t="str">
        <f>栄養成分表_csv!F$2&amp;": """&amp;栄養成分表_csv!F1312&amp;""""</f>
        <v>name: "皮下脂肪なし、生"</v>
      </c>
      <c r="F1311" t="str">
        <f>栄養成分表_csv!H$2&amp;": """&amp;栄養成分表_csv!H1312&amp;""""</f>
        <v>refuse: "0"</v>
      </c>
      <c r="G1311" t="str">
        <f>栄養成分表_csv!I$2&amp;": """&amp;栄養成分表_csv!I1312&amp;""""</f>
        <v>energy: "270"</v>
      </c>
      <c r="H1311" t="str">
        <f>栄養成分表_csv!J$2&amp;": """&amp;栄養成分表_csv!J1312&amp;""""</f>
        <v>energy_kj: "1130"</v>
      </c>
      <c r="I1311" t="str">
        <f>栄養成分表_csv!K$2&amp;": """&amp;栄養成分表_csv!K1312&amp;""""</f>
        <v>water: "60"</v>
      </c>
      <c r="J1311" t="str">
        <f>栄養成分表_csv!L$2&amp;": """&amp;栄養成分表_csv!L1312&amp;""""</f>
        <v>protein: "18.4"</v>
      </c>
      <c r="K1311" t="str">
        <f>栄養成分表_csv!M$2&amp;": """&amp;栄養成分表_csv!M1312&amp;""""</f>
        <v>protein_sum_of_amino_acid_residuse: "15.7"</v>
      </c>
      <c r="L1311" t="str">
        <f>栄養成分表_csv!N$2&amp;": """&amp;栄養成分表_csv!N1312&amp;""""</f>
        <v>lipid: "20.2"</v>
      </c>
      <c r="M1311" t="str">
        <f>栄養成分表_csv!O$2&amp;": """&amp;栄養成分表_csv!O1312&amp;""""</f>
        <v>triacylglycerol_equivalents: "19.3"</v>
      </c>
      <c r="N1311" t="str">
        <f>栄養成分表_csv!P$2&amp;": """&amp;栄養成分表_csv!P1312&amp;""""</f>
        <v>carbohydrate: "0.5"</v>
      </c>
      <c r="O1311" t="str">
        <f>栄養成分表_csv!Q$2&amp;": """&amp;栄養成分表_csv!Q1312&amp;""""</f>
        <v>ash: "0.9"</v>
      </c>
      <c r="P1311" t="str">
        <f>栄養成分表_csv!R$2&amp;": """&amp;栄養成分表_csv!R1312&amp;""""</f>
        <v>sodium: "53"</v>
      </c>
      <c r="Q1311" t="str">
        <f>栄養成分表_csv!S$2&amp;": """&amp;栄養成分表_csv!S1312&amp;""""</f>
        <v>potassium: "300"</v>
      </c>
      <c r="R1311" t="str">
        <f>栄養成分表_csv!T$2&amp;": """&amp;栄養成分表_csv!T1312&amp;""""</f>
        <v>calcium: "4"</v>
      </c>
      <c r="S1311" t="str">
        <f>栄養成分表_csv!U$2&amp;": """&amp;栄養成分表_csv!U1312&amp;""""</f>
        <v>magnesium: "17"</v>
      </c>
      <c r="T1311" t="str">
        <f>栄養成分表_csv!V$2&amp;": """&amp;栄養成分表_csv!V1312&amp;""""</f>
        <v>phosphorus: "170"</v>
      </c>
      <c r="U1311" t="str">
        <f>栄養成分表_csv!W$2&amp;": """&amp;栄養成分表_csv!W1312&amp;""""</f>
        <v>iron: "0.8"</v>
      </c>
      <c r="V1311" t="str">
        <f>栄養成分表_csv!X$2&amp;": """&amp;栄養成分表_csv!X1312&amp;""""</f>
        <v>zinc: "3.3"</v>
      </c>
      <c r="W1311" t="str">
        <f>栄養成分表_csv!Y$2&amp;": """&amp;栄養成分表_csv!Y1312&amp;""""</f>
        <v>copper: "0.06"</v>
      </c>
      <c r="X1311" t="str">
        <f>栄養成分表_csv!Z$2&amp;": """&amp;栄養成分表_csv!Z1312&amp;""""</f>
        <v>manganese: "0"</v>
      </c>
      <c r="Y1311" t="str">
        <f>栄養成分表_csv!AA$2&amp;": """&amp;栄養成分表_csv!AA1312&amp;""""</f>
        <v>iodine: "0"</v>
      </c>
      <c r="Z1311" t="str">
        <f>栄養成分表_csv!AB$2&amp;": """&amp;栄養成分表_csv!AB1312&amp;""""</f>
        <v>selenium: "0"</v>
      </c>
      <c r="AA1311" t="str">
        <f>栄養成分表_csv!AC$2&amp;": """&amp;栄養成分表_csv!AC1312&amp;""""</f>
        <v>chromium: "0"</v>
      </c>
      <c r="AB1311" t="str">
        <f>栄養成分表_csv!AD$2&amp;": """&amp;栄養成分表_csv!AD1312&amp;""""</f>
        <v>molybdenum: "0"</v>
      </c>
      <c r="AC1311" t="str">
        <f>栄養成分表_csv!AE$2&amp;": """&amp;栄養成分表_csv!AE1312&amp;""""</f>
        <v>retinol: "7"</v>
      </c>
      <c r="AD1311" t="str">
        <f>栄養成分表_csv!AF$2&amp;": """&amp;栄養成分表_csv!AF1312&amp;""""</f>
        <v>alpha_carotenes: "0"</v>
      </c>
      <c r="AE1311" t="str">
        <f>栄養成分表_csv!AG$2&amp;": """&amp;栄養成分表_csv!AG1312&amp;""""</f>
        <v>beta_carotenes: "0"</v>
      </c>
      <c r="AF1311" t="str">
        <f>栄養成分表_csv!AH$2&amp;": """&amp;栄養成分表_csv!AH1312&amp;""""</f>
        <v>beta_cryptoxanthin: "0"</v>
      </c>
      <c r="AG1311" t="str">
        <f>栄養成分表_csv!AI$2&amp;": """&amp;栄養成分表_csv!AI1312&amp;""""</f>
        <v>bata_carotene_equivalents: "2"</v>
      </c>
      <c r="AH1311" t="str">
        <f>栄養成分表_csv!AJ$2&amp;": """&amp;栄養成分表_csv!AJ1312&amp;""""</f>
        <v>retinol_activity_equivalents: "7"</v>
      </c>
      <c r="AI1311" t="str">
        <f>栄養成分表_csv!AK$2&amp;": """&amp;栄養成分表_csv!AK1312&amp;""""</f>
        <v>vitamind: "0"</v>
      </c>
      <c r="AJ1311" t="str">
        <f>栄養成分表_csv!AL$2&amp;": """&amp;栄養成分表_csv!AL1312&amp;""""</f>
        <v>alpha_tocopherols: "0.4"</v>
      </c>
      <c r="AK1311" t="str">
        <f>栄養成分表_csv!AM$2&amp;": """&amp;栄養成分表_csv!AM1312&amp;""""</f>
        <v>beta_tocopherols: "0"</v>
      </c>
      <c r="AL1311" t="str">
        <f>栄養成分表_csv!AN$2&amp;": """&amp;栄養成分表_csv!AN1312&amp;""""</f>
        <v>gamma_tocopherols: "0"</v>
      </c>
      <c r="AM1311" t="str">
        <f>栄養成分表_csv!AO$2&amp;": """&amp;栄養成分表_csv!AO1312&amp;""""</f>
        <v>delta_tocopherols: "0"</v>
      </c>
      <c r="AN1311" t="str">
        <f>栄養成分表_csv!AP$2&amp;": """&amp;栄養成分表_csv!AP1312&amp;""""</f>
        <v>vitamink: "6"</v>
      </c>
      <c r="AO1311" t="str">
        <f>栄養成分表_csv!AQ$2&amp;": """&amp;栄養成分表_csv!AQ1312&amp;""""</f>
        <v>thiamin: "0.06"</v>
      </c>
      <c r="AP1311" t="str">
        <f>栄養成分表_csv!AR$2&amp;": """&amp;栄養成分表_csv!AR1312&amp;""""</f>
        <v>riboflavin: "0.11"</v>
      </c>
      <c r="AQ1311" t="str">
        <f>栄養成分表_csv!AS$2&amp;": """&amp;栄養成分表_csv!AS1312&amp;""""</f>
        <v>niacin: "5.9"</v>
      </c>
      <c r="AR1311" t="str">
        <f>栄養成分表_csv!AT$2&amp;": """&amp;栄養成分表_csv!AT1312&amp;""""</f>
        <v>vitaminb6: "0.43"</v>
      </c>
      <c r="AS1311" t="str">
        <f>栄養成分表_csv!AU$2&amp;": """&amp;栄養成分表_csv!AU1312&amp;""""</f>
        <v>vitaminb12: "0.8"</v>
      </c>
      <c r="AT1311" t="str">
        <f>栄養成分表_csv!AV$2&amp;": """&amp;栄養成分表_csv!AV1312&amp;""""</f>
        <v>folate: "7"</v>
      </c>
      <c r="AU1311" t="str">
        <f>栄養成分表_csv!AW$2&amp;": """&amp;栄養成分表_csv!AW1312&amp;""""</f>
        <v>pantothenic_acid: "0.72"</v>
      </c>
      <c r="AV1311" t="str">
        <f>栄養成分表_csv!AX$2&amp;": """&amp;栄養成分表_csv!AX1312&amp;""""</f>
        <v>biotin: "0"</v>
      </c>
      <c r="AW1311" t="str">
        <f>栄養成分表_csv!AY$2&amp;": """&amp;栄養成分表_csv!AY1312&amp;""""</f>
        <v>ascorbic_acid: "1"</v>
      </c>
      <c r="AX1311" t="str">
        <f>栄養成分表_csv!AZ$2&amp;": """&amp;栄養成分表_csv!AZ1312&amp;""""</f>
        <v>saturated_fatty_acids: "8.23"</v>
      </c>
      <c r="AY1311" t="str">
        <f>栄養成分表_csv!BA$2&amp;": """&amp;栄養成分表_csv!BA1312&amp;""""</f>
        <v>monounsaturated_fatty_acids: "9.48"</v>
      </c>
      <c r="AZ1311" t="str">
        <f>栄養成分表_csv!BB$2&amp;": """&amp;栄養成分表_csv!BB1312&amp;""""</f>
        <v>polyunsaturated_fatty_acids: "0.75"</v>
      </c>
      <c r="BA1311" t="str">
        <f>栄養成分表_csv!BC$2&amp;": """&amp;栄養成分表_csv!BC1312&amp;""""</f>
        <v>cholesterol: "66"</v>
      </c>
      <c r="BB1311" t="str">
        <f>栄養成分表_csv!BD$2&amp;": """&amp;栄養成分表_csv!BD1312&amp;""""</f>
        <v>soluble_dietary_fibers: "0"</v>
      </c>
      <c r="BC1311" t="str">
        <f>栄養成分表_csv!BE$2&amp;": """&amp;栄養成分表_csv!BE1312&amp;""""</f>
        <v>insoluble_dietary_fibers: "0"</v>
      </c>
      <c r="BD1311" t="str">
        <f>栄養成分表_csv!BF$2&amp;": """&amp;栄養成分表_csv!BF1312&amp;""""</f>
        <v>total_dietary_fibers: "0"</v>
      </c>
      <c r="BE1311" t="str">
        <f>栄養成分表_csv!BG$2&amp;": """&amp;栄養成分表_csv!BG1312&amp;""""</f>
        <v>salt_equivalents: "0.1"</v>
      </c>
    </row>
    <row r="1312" spans="1:57">
      <c r="A1312" t="str">
        <f>栄養成分表_csv!A$2&amp;": fg"&amp;栄養成分表_csv!A1313&amp;".id"</f>
        <v>food_group_id: fg11.id</v>
      </c>
      <c r="B1312" t="str">
        <f>栄養成分表_csv!C$2&amp;": """&amp;栄養成分表_csv!C1313&amp;""""</f>
        <v>number: "11045"</v>
      </c>
      <c r="C1312" t="str">
        <f>栄養成分表_csv!D$2&amp;": """&amp;栄養成分表_csv!D1313&amp;""""</f>
        <v>classification: "うし"</v>
      </c>
      <c r="D1312" t="str">
        <f>栄養成分表_csv!E$2&amp;": """&amp;栄養成分表_csv!E1313&amp;""""</f>
        <v>subdivision: "[乳用肥育牛肉]/サーロイン/赤肉、生"</v>
      </c>
      <c r="E1312" t="str">
        <f>栄養成分表_csv!F$2&amp;": """&amp;栄養成分表_csv!F1313&amp;""""</f>
        <v>name: "赤肉、生"</v>
      </c>
      <c r="F1312" t="str">
        <f>栄養成分表_csv!H$2&amp;": """&amp;栄養成分表_csv!H1313&amp;""""</f>
        <v>refuse: "0"</v>
      </c>
      <c r="G1312" t="str">
        <f>栄養成分表_csv!I$2&amp;": """&amp;栄養成分表_csv!I1313&amp;""""</f>
        <v>energy: "177"</v>
      </c>
      <c r="H1312" t="str">
        <f>栄養成分表_csv!J$2&amp;": """&amp;栄養成分表_csv!J1313&amp;""""</f>
        <v>energy_kj: "741"</v>
      </c>
      <c r="I1312" t="str">
        <f>栄養成分表_csv!K$2&amp;": """&amp;栄養成分表_csv!K1313&amp;""""</f>
        <v>water: "68.2"</v>
      </c>
      <c r="J1312" t="str">
        <f>栄養成分表_csv!L$2&amp;": """&amp;栄養成分表_csv!L1313&amp;""""</f>
        <v>protein: "21.1"</v>
      </c>
      <c r="K1312" t="str">
        <f>栄養成分表_csv!M$2&amp;": """&amp;栄養成分表_csv!M1313&amp;""""</f>
        <v>protein_sum_of_amino_acid_residuse: "0"</v>
      </c>
      <c r="L1312" t="str">
        <f>栄養成分表_csv!N$2&amp;": """&amp;栄養成分表_csv!N1313&amp;""""</f>
        <v>lipid: "9.1"</v>
      </c>
      <c r="M1312" t="str">
        <f>栄養成分表_csv!O$2&amp;": """&amp;栄養成分表_csv!O1313&amp;""""</f>
        <v>triacylglycerol_equivalents: "8.8"</v>
      </c>
      <c r="N1312" t="str">
        <f>栄養成分表_csv!P$2&amp;": """&amp;栄養成分表_csv!P1313&amp;""""</f>
        <v>carbohydrate: "0.6"</v>
      </c>
      <c r="O1312" t="str">
        <f>栄養成分表_csv!Q$2&amp;": """&amp;栄養成分表_csv!Q1313&amp;""""</f>
        <v>ash: "1"</v>
      </c>
      <c r="P1312" t="str">
        <f>栄養成分表_csv!R$2&amp;": """&amp;栄養成分表_csv!R1313&amp;""""</f>
        <v>sodium: "60"</v>
      </c>
      <c r="Q1312" t="str">
        <f>栄養成分表_csv!S$2&amp;": """&amp;栄養成分表_csv!S1313&amp;""""</f>
        <v>potassium: "340"</v>
      </c>
      <c r="R1312" t="str">
        <f>栄養成分表_csv!T$2&amp;": """&amp;栄養成分表_csv!T1313&amp;""""</f>
        <v>calcium: "4"</v>
      </c>
      <c r="S1312" t="str">
        <f>栄養成分表_csv!U$2&amp;": """&amp;栄養成分表_csv!U1313&amp;""""</f>
        <v>magnesium: "20"</v>
      </c>
      <c r="T1312" t="str">
        <f>栄養成分表_csv!V$2&amp;": """&amp;栄養成分表_csv!V1313&amp;""""</f>
        <v>phosphorus: "190"</v>
      </c>
      <c r="U1312" t="str">
        <f>栄養成分表_csv!W$2&amp;": """&amp;栄養成分表_csv!W1313&amp;""""</f>
        <v>iron: "2.1"</v>
      </c>
      <c r="V1312" t="str">
        <f>栄養成分表_csv!X$2&amp;": """&amp;栄養成分表_csv!X1313&amp;""""</f>
        <v>zinc: "3.8"</v>
      </c>
      <c r="W1312" t="str">
        <f>栄養成分表_csv!Y$2&amp;": """&amp;栄養成分表_csv!Y1313&amp;""""</f>
        <v>copper: "0.07"</v>
      </c>
      <c r="X1312" t="str">
        <f>栄養成分表_csv!Z$2&amp;": """&amp;栄養成分表_csv!Z1313&amp;""""</f>
        <v>manganese: "0"</v>
      </c>
      <c r="Y1312" t="str">
        <f>栄養成分表_csv!AA$2&amp;": """&amp;栄養成分表_csv!AA1313&amp;""""</f>
        <v>iodine: "0"</v>
      </c>
      <c r="Z1312" t="str">
        <f>栄養成分表_csv!AB$2&amp;": """&amp;栄養成分表_csv!AB1313&amp;""""</f>
        <v>selenium: "0"</v>
      </c>
      <c r="AA1312" t="str">
        <f>栄養成分表_csv!AC$2&amp;": """&amp;栄養成分表_csv!AC1313&amp;""""</f>
        <v>chromium: "0"</v>
      </c>
      <c r="AB1312" t="str">
        <f>栄養成分表_csv!AD$2&amp;": """&amp;栄養成分表_csv!AD1313&amp;""""</f>
        <v>molybdenum: "0"</v>
      </c>
      <c r="AC1312" t="str">
        <f>栄養成分表_csv!AE$2&amp;": """&amp;栄養成分表_csv!AE1313&amp;""""</f>
        <v>retinol: "5"</v>
      </c>
      <c r="AD1312" t="str">
        <f>栄養成分表_csv!AF$2&amp;": """&amp;栄養成分表_csv!AF1313&amp;""""</f>
        <v>alpha_carotenes: "0"</v>
      </c>
      <c r="AE1312" t="str">
        <f>栄養成分表_csv!AG$2&amp;": """&amp;栄養成分表_csv!AG1313&amp;""""</f>
        <v>beta_carotenes: "0"</v>
      </c>
      <c r="AF1312" t="str">
        <f>栄養成分表_csv!AH$2&amp;": """&amp;栄養成分表_csv!AH1313&amp;""""</f>
        <v>beta_cryptoxanthin: "0"</v>
      </c>
      <c r="AG1312" t="str">
        <f>栄養成分表_csv!AI$2&amp;": """&amp;栄養成分表_csv!AI1313&amp;""""</f>
        <v>bata_carotene_equivalents: "0"</v>
      </c>
      <c r="AH1312" t="str">
        <f>栄養成分表_csv!AJ$2&amp;": """&amp;栄養成分表_csv!AJ1313&amp;""""</f>
        <v>retinol_activity_equivalents: "5"</v>
      </c>
      <c r="AI1312" t="str">
        <f>栄養成分表_csv!AK$2&amp;": """&amp;栄養成分表_csv!AK1313&amp;""""</f>
        <v>vitamind: "0"</v>
      </c>
      <c r="AJ1312" t="str">
        <f>栄養成分表_csv!AL$2&amp;": """&amp;栄養成分表_csv!AL1313&amp;""""</f>
        <v>alpha_tocopherols: "0.3"</v>
      </c>
      <c r="AK1312" t="str">
        <f>栄養成分表_csv!AM$2&amp;": """&amp;栄養成分表_csv!AM1313&amp;""""</f>
        <v>beta_tocopherols: "0"</v>
      </c>
      <c r="AL1312" t="str">
        <f>栄養成分表_csv!AN$2&amp;": """&amp;栄養成分表_csv!AN1313&amp;""""</f>
        <v>gamma_tocopherols: "0"</v>
      </c>
      <c r="AM1312" t="str">
        <f>栄養成分表_csv!AO$2&amp;": """&amp;栄養成分表_csv!AO1313&amp;""""</f>
        <v>delta_tocopherols: "0"</v>
      </c>
      <c r="AN1312" t="str">
        <f>栄養成分表_csv!AP$2&amp;": """&amp;栄養成分表_csv!AP1313&amp;""""</f>
        <v>vitamink: "4"</v>
      </c>
      <c r="AO1312" t="str">
        <f>栄養成分表_csv!AQ$2&amp;": """&amp;栄養成分表_csv!AQ1313&amp;""""</f>
        <v>thiamin: "0.07"</v>
      </c>
      <c r="AP1312" t="str">
        <f>栄養成分表_csv!AR$2&amp;": """&amp;栄養成分表_csv!AR1313&amp;""""</f>
        <v>riboflavin: "0.12"</v>
      </c>
      <c r="AQ1312" t="str">
        <f>栄養成分表_csv!AS$2&amp;": """&amp;栄養成分表_csv!AS1313&amp;""""</f>
        <v>niacin: "6.7"</v>
      </c>
      <c r="AR1312" t="str">
        <f>栄養成分表_csv!AT$2&amp;": """&amp;栄養成分表_csv!AT1313&amp;""""</f>
        <v>vitaminb6: "0.5"</v>
      </c>
      <c r="AS1312" t="str">
        <f>栄養成分表_csv!AU$2&amp;": """&amp;栄養成分表_csv!AU1313&amp;""""</f>
        <v>vitaminb12: "0.9"</v>
      </c>
      <c r="AT1312" t="str">
        <f>栄養成分表_csv!AV$2&amp;": """&amp;栄養成分表_csv!AV1313&amp;""""</f>
        <v>folate: "8"</v>
      </c>
      <c r="AU1312" t="str">
        <f>栄養成分表_csv!AW$2&amp;": """&amp;栄養成分表_csv!AW1313&amp;""""</f>
        <v>pantothenic_acid: "0.8"</v>
      </c>
      <c r="AV1312" t="str">
        <f>栄養成分表_csv!AX$2&amp;": """&amp;栄養成分表_csv!AX1313&amp;""""</f>
        <v>biotin: "0"</v>
      </c>
      <c r="AW1312" t="str">
        <f>栄養成分表_csv!AY$2&amp;": """&amp;栄養成分表_csv!AY1313&amp;""""</f>
        <v>ascorbic_acid: "2"</v>
      </c>
      <c r="AX1312" t="str">
        <f>栄養成分表_csv!AZ$2&amp;": """&amp;栄養成分表_csv!AZ1313&amp;""""</f>
        <v>saturated_fatty_acids: "3.73"</v>
      </c>
      <c r="AY1312" t="str">
        <f>栄養成分表_csv!BA$2&amp;": """&amp;栄養成分表_csv!BA1313&amp;""""</f>
        <v>monounsaturated_fatty_acids: "4.27"</v>
      </c>
      <c r="AZ1312" t="str">
        <f>栄養成分表_csv!BB$2&amp;": """&amp;栄養成分表_csv!BB1313&amp;""""</f>
        <v>polyunsaturated_fatty_acids: "0.38"</v>
      </c>
      <c r="BA1312" t="str">
        <f>栄養成分表_csv!BC$2&amp;": """&amp;栄養成分表_csv!BC1313&amp;""""</f>
        <v>cholesterol: "62"</v>
      </c>
      <c r="BB1312" t="str">
        <f>栄養成分表_csv!BD$2&amp;": """&amp;栄養成分表_csv!BD1313&amp;""""</f>
        <v>soluble_dietary_fibers: "0"</v>
      </c>
      <c r="BC1312" t="str">
        <f>栄養成分表_csv!BE$2&amp;": """&amp;栄養成分表_csv!BE1313&amp;""""</f>
        <v>insoluble_dietary_fibers: "0"</v>
      </c>
      <c r="BD1312" t="str">
        <f>栄養成分表_csv!BF$2&amp;": """&amp;栄養成分表_csv!BF1313&amp;""""</f>
        <v>total_dietary_fibers: "0"</v>
      </c>
      <c r="BE1312" t="str">
        <f>栄養成分表_csv!BG$2&amp;": """&amp;栄養成分表_csv!BG1313&amp;""""</f>
        <v>salt_equivalents: "0.2"</v>
      </c>
    </row>
    <row r="1313" spans="1:57">
      <c r="A1313" t="str">
        <f>栄養成分表_csv!A$2&amp;": fg"&amp;栄養成分表_csv!A1314&amp;".id"</f>
        <v>food_group_id: fg11.id</v>
      </c>
      <c r="B1313" t="str">
        <f>栄養成分表_csv!C$2&amp;": """&amp;栄養成分表_csv!C1314&amp;""""</f>
        <v>number: "11046"</v>
      </c>
      <c r="C1313" t="str">
        <f>栄養成分表_csv!D$2&amp;": """&amp;栄養成分表_csv!D1314&amp;""""</f>
        <v>classification: "うし"</v>
      </c>
      <c r="D1313" t="str">
        <f>栄養成分表_csv!E$2&amp;": """&amp;栄養成分表_csv!E1314&amp;""""</f>
        <v>subdivision: "[乳用肥育牛肉]/ばら/脂身つき、生"</v>
      </c>
      <c r="E1313" t="str">
        <f>栄養成分表_csv!F$2&amp;": """&amp;栄養成分表_csv!F1314&amp;""""</f>
        <v>name: "脂身つき、生"</v>
      </c>
      <c r="F1313" t="str">
        <f>栄養成分表_csv!H$2&amp;": """&amp;栄養成分表_csv!H1314&amp;""""</f>
        <v>refuse: "0"</v>
      </c>
      <c r="G1313" t="str">
        <f>栄養成分表_csv!I$2&amp;": """&amp;栄養成分表_csv!I1314&amp;""""</f>
        <v>energy: "454"</v>
      </c>
      <c r="H1313" t="str">
        <f>栄養成分表_csv!J$2&amp;": """&amp;栄養成分表_csv!J1314&amp;""""</f>
        <v>energy_kj: "1900"</v>
      </c>
      <c r="I1313" t="str">
        <f>栄養成分表_csv!K$2&amp;": """&amp;栄養成分表_csv!K1314&amp;""""</f>
        <v>water: "44.1"</v>
      </c>
      <c r="J1313" t="str">
        <f>栄養成分表_csv!L$2&amp;": """&amp;栄養成分表_csv!L1314&amp;""""</f>
        <v>protein: "12.5"</v>
      </c>
      <c r="K1313" t="str">
        <f>栄養成分表_csv!M$2&amp;": """&amp;栄養成分表_csv!M1314&amp;""""</f>
        <v>protein_sum_of_amino_acid_residuse: "0"</v>
      </c>
      <c r="L1313" t="str">
        <f>栄養成分表_csv!N$2&amp;": """&amp;栄養成分表_csv!N1314&amp;""""</f>
        <v>lipid: "42.6"</v>
      </c>
      <c r="M1313" t="str">
        <f>栄養成分表_csv!O$2&amp;": """&amp;栄養成分表_csv!O1314&amp;""""</f>
        <v>triacylglycerol_equivalents: "39.5"</v>
      </c>
      <c r="N1313" t="str">
        <f>栄養成分表_csv!P$2&amp;": """&amp;栄養成分表_csv!P1314&amp;""""</f>
        <v>carbohydrate: "0.2"</v>
      </c>
      <c r="O1313" t="str">
        <f>栄養成分表_csv!Q$2&amp;": """&amp;栄養成分表_csv!Q1314&amp;""""</f>
        <v>ash: "0.6"</v>
      </c>
      <c r="P1313" t="str">
        <f>栄養成分表_csv!R$2&amp;": """&amp;栄養成分表_csv!R1314&amp;""""</f>
        <v>sodium: "52"</v>
      </c>
      <c r="Q1313" t="str">
        <f>栄養成分表_csv!S$2&amp;": """&amp;栄養成分表_csv!S1314&amp;""""</f>
        <v>potassium: "190"</v>
      </c>
      <c r="R1313" t="str">
        <f>栄養成分表_csv!T$2&amp;": """&amp;栄養成分表_csv!T1314&amp;""""</f>
        <v>calcium: "3"</v>
      </c>
      <c r="S1313" t="str">
        <f>栄養成分表_csv!U$2&amp;": """&amp;栄養成分表_csv!U1314&amp;""""</f>
        <v>magnesium: "11"</v>
      </c>
      <c r="T1313" t="str">
        <f>栄養成分表_csv!V$2&amp;": """&amp;栄養成分表_csv!V1314&amp;""""</f>
        <v>phosphorus: "100"</v>
      </c>
      <c r="U1313" t="str">
        <f>栄養成分表_csv!W$2&amp;": """&amp;栄養成分表_csv!W1314&amp;""""</f>
        <v>iron: "1.5"</v>
      </c>
      <c r="V1313" t="str">
        <f>栄養成分表_csv!X$2&amp;": """&amp;栄養成分表_csv!X1314&amp;""""</f>
        <v>zinc: "3"</v>
      </c>
      <c r="W1313" t="str">
        <f>栄養成分表_csv!Y$2&amp;": """&amp;栄養成分表_csv!Y1314&amp;""""</f>
        <v>copper: "0.05"</v>
      </c>
      <c r="X1313" t="str">
        <f>栄養成分表_csv!Z$2&amp;": """&amp;栄養成分表_csv!Z1314&amp;""""</f>
        <v>manganese: "0"</v>
      </c>
      <c r="Y1313" t="str">
        <f>栄養成分表_csv!AA$2&amp;": """&amp;栄養成分表_csv!AA1314&amp;""""</f>
        <v>iodine: "0"</v>
      </c>
      <c r="Z1313" t="str">
        <f>栄養成分表_csv!AB$2&amp;": """&amp;栄養成分表_csv!AB1314&amp;""""</f>
        <v>selenium: "0"</v>
      </c>
      <c r="AA1313" t="str">
        <f>栄養成分表_csv!AC$2&amp;": """&amp;栄養成分表_csv!AC1314&amp;""""</f>
        <v>chromium: "0"</v>
      </c>
      <c r="AB1313" t="str">
        <f>栄養成分表_csv!AD$2&amp;": """&amp;栄養成分表_csv!AD1314&amp;""""</f>
        <v>molybdenum: "0"</v>
      </c>
      <c r="AC1313" t="str">
        <f>栄養成分表_csv!AE$2&amp;": """&amp;栄養成分表_csv!AE1314&amp;""""</f>
        <v>retinol: "13"</v>
      </c>
      <c r="AD1313" t="str">
        <f>栄養成分表_csv!AF$2&amp;": """&amp;栄養成分表_csv!AF1314&amp;""""</f>
        <v>alpha_carotenes: "0"</v>
      </c>
      <c r="AE1313" t="str">
        <f>栄養成分表_csv!AG$2&amp;": """&amp;栄養成分表_csv!AG1314&amp;""""</f>
        <v>beta_carotenes: "0"</v>
      </c>
      <c r="AF1313" t="str">
        <f>栄養成分表_csv!AH$2&amp;": """&amp;栄養成分表_csv!AH1314&amp;""""</f>
        <v>beta_cryptoxanthin: "0"</v>
      </c>
      <c r="AG1313" t="str">
        <f>栄養成分表_csv!AI$2&amp;": """&amp;栄養成分表_csv!AI1314&amp;""""</f>
        <v>bata_carotene_equivalents: "0"</v>
      </c>
      <c r="AH1313" t="str">
        <f>栄養成分表_csv!AJ$2&amp;": """&amp;栄養成分表_csv!AJ1314&amp;""""</f>
        <v>retinol_activity_equivalents: "13"</v>
      </c>
      <c r="AI1313" t="str">
        <f>栄養成分表_csv!AK$2&amp;": """&amp;栄養成分表_csv!AK1314&amp;""""</f>
        <v>vitamind: "0"</v>
      </c>
      <c r="AJ1313" t="str">
        <f>栄養成分表_csv!AL$2&amp;": """&amp;栄養成分表_csv!AL1314&amp;""""</f>
        <v>alpha_tocopherols: "0.5"</v>
      </c>
      <c r="AK1313" t="str">
        <f>栄養成分表_csv!AM$2&amp;": """&amp;栄養成分表_csv!AM1314&amp;""""</f>
        <v>beta_tocopherols: "0"</v>
      </c>
      <c r="AL1313" t="str">
        <f>栄養成分表_csv!AN$2&amp;": """&amp;栄養成分表_csv!AN1314&amp;""""</f>
        <v>gamma_tocopherols: "0.1"</v>
      </c>
      <c r="AM1313" t="str">
        <f>栄養成分表_csv!AO$2&amp;": """&amp;栄養成分表_csv!AO1314&amp;""""</f>
        <v>delta_tocopherols: "0"</v>
      </c>
      <c r="AN1313" t="str">
        <f>栄養成分表_csv!AP$2&amp;": """&amp;栄養成分表_csv!AP1314&amp;""""</f>
        <v>vitamink: "14"</v>
      </c>
      <c r="AO1313" t="str">
        <f>栄養成分表_csv!AQ$2&amp;": """&amp;栄養成分表_csv!AQ1314&amp;""""</f>
        <v>thiamin: "0.06"</v>
      </c>
      <c r="AP1313" t="str">
        <f>栄養成分表_csv!AR$2&amp;": """&amp;栄養成分表_csv!AR1314&amp;""""</f>
        <v>riboflavin: "0.12"</v>
      </c>
      <c r="AQ1313" t="str">
        <f>栄養成分表_csv!AS$2&amp;": """&amp;栄養成分表_csv!AS1314&amp;""""</f>
        <v>niacin: "3.1"</v>
      </c>
      <c r="AR1313" t="str">
        <f>栄養成分表_csv!AT$2&amp;": """&amp;栄養成分表_csv!AT1314&amp;""""</f>
        <v>vitaminb6: "0.17"</v>
      </c>
      <c r="AS1313" t="str">
        <f>栄養成分表_csv!AU$2&amp;": """&amp;栄養成分表_csv!AU1314&amp;""""</f>
        <v>vitaminb12: "1.8"</v>
      </c>
      <c r="AT1313" t="str">
        <f>栄養成分表_csv!AV$2&amp;": """&amp;栄養成分表_csv!AV1314&amp;""""</f>
        <v>folate: "3"</v>
      </c>
      <c r="AU1313" t="str">
        <f>栄養成分表_csv!AW$2&amp;": """&amp;栄養成分表_csv!AW1314&amp;""""</f>
        <v>pantothenic_acid: "0.79"</v>
      </c>
      <c r="AV1313" t="str">
        <f>栄養成分表_csv!AX$2&amp;": """&amp;栄養成分表_csv!AX1314&amp;""""</f>
        <v>biotin: "0"</v>
      </c>
      <c r="AW1313" t="str">
        <f>栄養成分表_csv!AY$2&amp;": """&amp;栄養成分表_csv!AY1314&amp;""""</f>
        <v>ascorbic_acid: "1"</v>
      </c>
      <c r="AX1313" t="str">
        <f>栄養成分表_csv!AZ$2&amp;": """&amp;栄養成分表_csv!AZ1314&amp;""""</f>
        <v>saturated_fatty_acids: "15.84"</v>
      </c>
      <c r="AY1313" t="str">
        <f>栄養成分表_csv!BA$2&amp;": """&amp;栄養成分表_csv!BA1314&amp;""""</f>
        <v>monounsaturated_fatty_acids: "20.38"</v>
      </c>
      <c r="AZ1313" t="str">
        <f>栄養成分表_csv!BB$2&amp;": """&amp;栄養成分表_csv!BB1314&amp;""""</f>
        <v>polyunsaturated_fatty_acids: "1.52"</v>
      </c>
      <c r="BA1313" t="str">
        <f>栄養成分表_csv!BC$2&amp;": """&amp;栄養成分表_csv!BC1314&amp;""""</f>
        <v>cholesterol: "80"</v>
      </c>
      <c r="BB1313" t="str">
        <f>栄養成分表_csv!BD$2&amp;": """&amp;栄養成分表_csv!BD1314&amp;""""</f>
        <v>soluble_dietary_fibers: "0"</v>
      </c>
      <c r="BC1313" t="str">
        <f>栄養成分表_csv!BE$2&amp;": """&amp;栄養成分表_csv!BE1314&amp;""""</f>
        <v>insoluble_dietary_fibers: "0"</v>
      </c>
      <c r="BD1313" t="str">
        <f>栄養成分表_csv!BF$2&amp;": """&amp;栄養成分表_csv!BF1314&amp;""""</f>
        <v>total_dietary_fibers: "0"</v>
      </c>
      <c r="BE1313" t="str">
        <f>栄養成分表_csv!BG$2&amp;": """&amp;栄養成分表_csv!BG1314&amp;""""</f>
        <v>salt_equivalents: "0.1"</v>
      </c>
    </row>
    <row r="1314" spans="1:57">
      <c r="A1314" t="str">
        <f>栄養成分表_csv!A$2&amp;": fg"&amp;栄養成分表_csv!A1315&amp;".id"</f>
        <v>food_group_id: fg11.id</v>
      </c>
      <c r="B1314" t="str">
        <f>栄養成分表_csv!C$2&amp;": """&amp;栄養成分表_csv!C1315&amp;""""</f>
        <v>number: "11047"</v>
      </c>
      <c r="C1314" t="str">
        <f>栄養成分表_csv!D$2&amp;": """&amp;栄養成分表_csv!D1315&amp;""""</f>
        <v>classification: "うし"</v>
      </c>
      <c r="D1314" t="str">
        <f>栄養成分表_csv!E$2&amp;": """&amp;栄養成分表_csv!E1315&amp;""""</f>
        <v>subdivision: "[乳用肥育牛肉]/もも/脂身つき、生"</v>
      </c>
      <c r="E1314" t="str">
        <f>栄養成分表_csv!F$2&amp;": """&amp;栄養成分表_csv!F1315&amp;""""</f>
        <v>name: "脂身つき、生"</v>
      </c>
      <c r="F1314" t="str">
        <f>栄養成分表_csv!H$2&amp;": """&amp;栄養成分表_csv!H1315&amp;""""</f>
        <v>refuse: "0"</v>
      </c>
      <c r="G1314" t="str">
        <f>栄養成分表_csv!I$2&amp;": """&amp;栄養成分表_csv!I1315&amp;""""</f>
        <v>energy: "209"</v>
      </c>
      <c r="H1314" t="str">
        <f>栄養成分表_csv!J$2&amp;": """&amp;栄養成分表_csv!J1315&amp;""""</f>
        <v>energy_kj: "874"</v>
      </c>
      <c r="I1314" t="str">
        <f>栄養成分表_csv!K$2&amp;": """&amp;栄養成分表_csv!K1315&amp;""""</f>
        <v>water: "65.8"</v>
      </c>
      <c r="J1314" t="str">
        <f>栄養成分表_csv!L$2&amp;": """&amp;栄養成分表_csv!L1315&amp;""""</f>
        <v>protein: "19.5"</v>
      </c>
      <c r="K1314" t="str">
        <f>栄養成分表_csv!M$2&amp;": """&amp;栄養成分表_csv!M1315&amp;""""</f>
        <v>protein_sum_of_amino_acid_residuse: "0"</v>
      </c>
      <c r="L1314" t="str">
        <f>栄養成分表_csv!N$2&amp;": """&amp;栄養成分表_csv!N1315&amp;""""</f>
        <v>lipid: "13.3"</v>
      </c>
      <c r="M1314" t="str">
        <f>栄養成分表_csv!O$2&amp;": """&amp;栄養成分表_csv!O1315&amp;""""</f>
        <v>triacylglycerol_equivalents: "12.6"</v>
      </c>
      <c r="N1314" t="str">
        <f>栄養成分表_csv!P$2&amp;": """&amp;栄養成分表_csv!P1315&amp;""""</f>
        <v>carbohydrate: "0.4"</v>
      </c>
      <c r="O1314" t="str">
        <f>栄養成分表_csv!Q$2&amp;": """&amp;栄養成分表_csv!Q1315&amp;""""</f>
        <v>ash: "1"</v>
      </c>
      <c r="P1314" t="str">
        <f>栄養成分表_csv!R$2&amp;": """&amp;栄養成分表_csv!R1315&amp;""""</f>
        <v>sodium: "49"</v>
      </c>
      <c r="Q1314" t="str">
        <f>栄養成分表_csv!S$2&amp;": """&amp;栄養成分表_csv!S1315&amp;""""</f>
        <v>potassium: "330"</v>
      </c>
      <c r="R1314" t="str">
        <f>栄養成分表_csv!T$2&amp;": """&amp;栄養成分表_csv!T1315&amp;""""</f>
        <v>calcium: "4"</v>
      </c>
      <c r="S1314" t="str">
        <f>栄養成分表_csv!U$2&amp;": """&amp;栄養成分表_csv!U1315&amp;""""</f>
        <v>magnesium: "22"</v>
      </c>
      <c r="T1314" t="str">
        <f>栄養成分表_csv!V$2&amp;": """&amp;栄養成分表_csv!V1315&amp;""""</f>
        <v>phosphorus: "180"</v>
      </c>
      <c r="U1314" t="str">
        <f>栄養成分表_csv!W$2&amp;": """&amp;栄養成分表_csv!W1315&amp;""""</f>
        <v>iron: "1.4"</v>
      </c>
      <c r="V1314" t="str">
        <f>栄養成分表_csv!X$2&amp;": """&amp;栄養成分表_csv!X1315&amp;""""</f>
        <v>zinc: "4.5"</v>
      </c>
      <c r="W1314" t="str">
        <f>栄養成分表_csv!Y$2&amp;": """&amp;栄養成分表_csv!Y1315&amp;""""</f>
        <v>copper: "0.08"</v>
      </c>
      <c r="X1314" t="str">
        <f>栄養成分表_csv!Z$2&amp;": """&amp;栄養成分表_csv!Z1315&amp;""""</f>
        <v>manganese: "0.01"</v>
      </c>
      <c r="Y1314" t="str">
        <f>栄養成分表_csv!AA$2&amp;": """&amp;栄養成分表_csv!AA1315&amp;""""</f>
        <v>iodine: "0"</v>
      </c>
      <c r="Z1314" t="str">
        <f>栄養成分表_csv!AB$2&amp;": """&amp;栄養成分表_csv!AB1315&amp;""""</f>
        <v>selenium: "0"</v>
      </c>
      <c r="AA1314" t="str">
        <f>栄養成分表_csv!AC$2&amp;": """&amp;栄養成分表_csv!AC1315&amp;""""</f>
        <v>chromium: "0"</v>
      </c>
      <c r="AB1314" t="str">
        <f>栄養成分表_csv!AD$2&amp;": """&amp;栄養成分表_csv!AD1315&amp;""""</f>
        <v>molybdenum: "0"</v>
      </c>
      <c r="AC1314" t="str">
        <f>栄養成分表_csv!AE$2&amp;": """&amp;栄養成分表_csv!AE1315&amp;""""</f>
        <v>retinol: "3"</v>
      </c>
      <c r="AD1314" t="str">
        <f>栄養成分表_csv!AF$2&amp;": """&amp;栄養成分表_csv!AF1315&amp;""""</f>
        <v>alpha_carotenes: "0"</v>
      </c>
      <c r="AE1314" t="str">
        <f>栄養成分表_csv!AG$2&amp;": """&amp;栄養成分表_csv!AG1315&amp;""""</f>
        <v>beta_carotenes: "0"</v>
      </c>
      <c r="AF1314" t="str">
        <f>栄養成分表_csv!AH$2&amp;": """&amp;栄養成分表_csv!AH1315&amp;""""</f>
        <v>beta_cryptoxanthin: "0"</v>
      </c>
      <c r="AG1314" t="str">
        <f>栄養成分表_csv!AI$2&amp;": """&amp;栄養成分表_csv!AI1315&amp;""""</f>
        <v>bata_carotene_equivalents: "0"</v>
      </c>
      <c r="AH1314" t="str">
        <f>栄養成分表_csv!AJ$2&amp;": """&amp;栄養成分表_csv!AJ1315&amp;""""</f>
        <v>retinol_activity_equivalents: "3"</v>
      </c>
      <c r="AI1314" t="str">
        <f>栄養成分表_csv!AK$2&amp;": """&amp;栄養成分表_csv!AK1315&amp;""""</f>
        <v>vitamind: "0"</v>
      </c>
      <c r="AJ1314" t="str">
        <f>栄養成分表_csv!AL$2&amp;": """&amp;栄養成分表_csv!AL1315&amp;""""</f>
        <v>alpha_tocopherols: "0.6"</v>
      </c>
      <c r="AK1314" t="str">
        <f>栄養成分表_csv!AM$2&amp;": """&amp;栄養成分表_csv!AM1315&amp;""""</f>
        <v>beta_tocopherols: "0"</v>
      </c>
      <c r="AL1314" t="str">
        <f>栄養成分表_csv!AN$2&amp;": """&amp;栄養成分表_csv!AN1315&amp;""""</f>
        <v>gamma_tocopherols: "0"</v>
      </c>
      <c r="AM1314" t="str">
        <f>栄養成分表_csv!AO$2&amp;": """&amp;栄養成分表_csv!AO1315&amp;""""</f>
        <v>delta_tocopherols: "0"</v>
      </c>
      <c r="AN1314" t="str">
        <f>栄養成分表_csv!AP$2&amp;": """&amp;栄養成分表_csv!AP1315&amp;""""</f>
        <v>vitamink: "5"</v>
      </c>
      <c r="AO1314" t="str">
        <f>栄養成分表_csv!AQ$2&amp;": """&amp;栄養成分表_csv!AQ1315&amp;""""</f>
        <v>thiamin: "0.08"</v>
      </c>
      <c r="AP1314" t="str">
        <f>栄養成分表_csv!AR$2&amp;": """&amp;栄養成分表_csv!AR1315&amp;""""</f>
        <v>riboflavin: "0.2"</v>
      </c>
      <c r="AQ1314" t="str">
        <f>栄養成分表_csv!AS$2&amp;": """&amp;栄養成分表_csv!AS1315&amp;""""</f>
        <v>niacin: "4.9"</v>
      </c>
      <c r="AR1314" t="str">
        <f>栄養成分表_csv!AT$2&amp;": """&amp;栄養成分表_csv!AT1315&amp;""""</f>
        <v>vitaminb6: "0.32"</v>
      </c>
      <c r="AS1314" t="str">
        <f>栄養成分表_csv!AU$2&amp;": """&amp;栄養成分表_csv!AU1315&amp;""""</f>
        <v>vitaminb12: "1.2"</v>
      </c>
      <c r="AT1314" t="str">
        <f>栄養成分表_csv!AV$2&amp;": """&amp;栄養成分表_csv!AV1315&amp;""""</f>
        <v>folate: "9"</v>
      </c>
      <c r="AU1314" t="str">
        <f>栄養成分表_csv!AW$2&amp;": """&amp;栄養成分表_csv!AW1315&amp;""""</f>
        <v>pantothenic_acid: "1.02"</v>
      </c>
      <c r="AV1314" t="str">
        <f>栄養成分表_csv!AX$2&amp;": """&amp;栄養成分表_csv!AX1315&amp;""""</f>
        <v>biotin: "0"</v>
      </c>
      <c r="AW1314" t="str">
        <f>栄養成分表_csv!AY$2&amp;": """&amp;栄養成分表_csv!AY1315&amp;""""</f>
        <v>ascorbic_acid: "1"</v>
      </c>
      <c r="AX1314" t="str">
        <f>栄養成分表_csv!AZ$2&amp;": """&amp;栄養成分表_csv!AZ1315&amp;""""</f>
        <v>saturated_fatty_acids: "5.11"</v>
      </c>
      <c r="AY1314" t="str">
        <f>栄養成分表_csv!BA$2&amp;": """&amp;栄養成分表_csv!BA1315&amp;""""</f>
        <v>monounsaturated_fatty_acids: "6.39"</v>
      </c>
      <c r="AZ1314" t="str">
        <f>栄養成分表_csv!BB$2&amp;": """&amp;栄養成分表_csv!BB1315&amp;""""</f>
        <v>polyunsaturated_fatty_acids: "0.56"</v>
      </c>
      <c r="BA1314" t="str">
        <f>栄養成分表_csv!BC$2&amp;": """&amp;栄養成分表_csv!BC1315&amp;""""</f>
        <v>cholesterol: "69"</v>
      </c>
      <c r="BB1314" t="str">
        <f>栄養成分表_csv!BD$2&amp;": """&amp;栄養成分表_csv!BD1315&amp;""""</f>
        <v>soluble_dietary_fibers: "0"</v>
      </c>
      <c r="BC1314" t="str">
        <f>栄養成分表_csv!BE$2&amp;": """&amp;栄養成分表_csv!BE1315&amp;""""</f>
        <v>insoluble_dietary_fibers: "0"</v>
      </c>
      <c r="BD1314" t="str">
        <f>栄養成分表_csv!BF$2&amp;": """&amp;栄養成分表_csv!BF1315&amp;""""</f>
        <v>total_dietary_fibers: "0"</v>
      </c>
      <c r="BE1314" t="str">
        <f>栄養成分表_csv!BG$2&amp;": """&amp;栄養成分表_csv!BG1315&amp;""""</f>
        <v>salt_equivalents: "0.1"</v>
      </c>
    </row>
    <row r="1315" spans="1:57">
      <c r="A1315" t="str">
        <f>栄養成分表_csv!A$2&amp;": fg"&amp;栄養成分表_csv!A1316&amp;".id"</f>
        <v>food_group_id: fg11.id</v>
      </c>
      <c r="B1315" t="str">
        <f>栄養成分表_csv!C$2&amp;": """&amp;栄養成分表_csv!C1316&amp;""""</f>
        <v>number: "11048"</v>
      </c>
      <c r="C1315" t="str">
        <f>栄養成分表_csv!D$2&amp;": """&amp;栄養成分表_csv!D1316&amp;""""</f>
        <v>classification: "うし"</v>
      </c>
      <c r="D1315" t="str">
        <f>栄養成分表_csv!E$2&amp;": """&amp;栄養成分表_csv!E1316&amp;""""</f>
        <v>subdivision: "[乳用肥育牛肉]/もも/皮下脂肪なし、生"</v>
      </c>
      <c r="E1315" t="str">
        <f>栄養成分表_csv!F$2&amp;": """&amp;栄養成分表_csv!F1316&amp;""""</f>
        <v>name: "皮下脂肪なし、生"</v>
      </c>
      <c r="F1315" t="str">
        <f>栄養成分表_csv!H$2&amp;": """&amp;栄養成分表_csv!H1316&amp;""""</f>
        <v>refuse: "0"</v>
      </c>
      <c r="G1315" t="str">
        <f>栄養成分表_csv!I$2&amp;": """&amp;栄養成分表_csv!I1316&amp;""""</f>
        <v>energy: "181"</v>
      </c>
      <c r="H1315" t="str">
        <f>栄養成分表_csv!J$2&amp;": """&amp;栄養成分表_csv!J1316&amp;""""</f>
        <v>energy_kj: "757"</v>
      </c>
      <c r="I1315" t="str">
        <f>栄養成分表_csv!K$2&amp;": """&amp;栄養成分表_csv!K1316&amp;""""</f>
        <v>water: "68.2"</v>
      </c>
      <c r="J1315" t="str">
        <f>栄養成分表_csv!L$2&amp;": """&amp;栄養成分表_csv!L1316&amp;""""</f>
        <v>protein: "20.5"</v>
      </c>
      <c r="K1315" t="str">
        <f>栄養成分表_csv!M$2&amp;": """&amp;栄養成分表_csv!M1316&amp;""""</f>
        <v>protein_sum_of_amino_acid_residuse: "0"</v>
      </c>
      <c r="L1315" t="str">
        <f>栄養成分表_csv!N$2&amp;": """&amp;栄養成分表_csv!N1316&amp;""""</f>
        <v>lipid: "9.9"</v>
      </c>
      <c r="M1315" t="str">
        <f>栄養成分表_csv!O$2&amp;": """&amp;栄養成分表_csv!O1316&amp;""""</f>
        <v>triacylglycerol_equivalents: "9.2"</v>
      </c>
      <c r="N1315" t="str">
        <f>栄養成分表_csv!P$2&amp;": """&amp;栄養成分表_csv!P1316&amp;""""</f>
        <v>carbohydrate: "0.4"</v>
      </c>
      <c r="O1315" t="str">
        <f>栄養成分表_csv!Q$2&amp;": """&amp;栄養成分表_csv!Q1316&amp;""""</f>
        <v>ash: "1"</v>
      </c>
      <c r="P1315" t="str">
        <f>栄養成分表_csv!R$2&amp;": """&amp;栄養成分表_csv!R1316&amp;""""</f>
        <v>sodium: "50"</v>
      </c>
      <c r="Q1315" t="str">
        <f>栄養成分表_csv!S$2&amp;": """&amp;栄養成分表_csv!S1316&amp;""""</f>
        <v>potassium: "340"</v>
      </c>
      <c r="R1315" t="str">
        <f>栄養成分表_csv!T$2&amp;": """&amp;栄養成分表_csv!T1316&amp;""""</f>
        <v>calcium: "4"</v>
      </c>
      <c r="S1315" t="str">
        <f>栄養成分表_csv!U$2&amp;": """&amp;栄養成分表_csv!U1316&amp;""""</f>
        <v>magnesium: "23"</v>
      </c>
      <c r="T1315" t="str">
        <f>栄養成分表_csv!V$2&amp;": """&amp;栄養成分表_csv!V1316&amp;""""</f>
        <v>phosphorus: "190"</v>
      </c>
      <c r="U1315" t="str">
        <f>栄養成分表_csv!W$2&amp;": """&amp;栄養成分表_csv!W1316&amp;""""</f>
        <v>iron: "1.3"</v>
      </c>
      <c r="V1315" t="str">
        <f>栄養成分表_csv!X$2&amp;": """&amp;栄養成分表_csv!X1316&amp;""""</f>
        <v>zinc: "4.7"</v>
      </c>
      <c r="W1315" t="str">
        <f>栄養成分表_csv!Y$2&amp;": """&amp;栄養成分表_csv!Y1316&amp;""""</f>
        <v>copper: "0.08"</v>
      </c>
      <c r="X1315" t="str">
        <f>栄養成分表_csv!Z$2&amp;": """&amp;栄養成分表_csv!Z1316&amp;""""</f>
        <v>manganese: "0.01"</v>
      </c>
      <c r="Y1315" t="str">
        <f>栄養成分表_csv!AA$2&amp;": """&amp;栄養成分表_csv!AA1316&amp;""""</f>
        <v>iodine: "0"</v>
      </c>
      <c r="Z1315" t="str">
        <f>栄養成分表_csv!AB$2&amp;": """&amp;栄養成分表_csv!AB1316&amp;""""</f>
        <v>selenium: "0"</v>
      </c>
      <c r="AA1315" t="str">
        <f>栄養成分表_csv!AC$2&amp;": """&amp;栄養成分表_csv!AC1316&amp;""""</f>
        <v>chromium: "0"</v>
      </c>
      <c r="AB1315" t="str">
        <f>栄養成分表_csv!AD$2&amp;": """&amp;栄養成分表_csv!AD1316&amp;""""</f>
        <v>molybdenum: "0"</v>
      </c>
      <c r="AC1315" t="str">
        <f>栄養成分表_csv!AE$2&amp;": """&amp;栄養成分表_csv!AE1316&amp;""""</f>
        <v>retinol: "2"</v>
      </c>
      <c r="AD1315" t="str">
        <f>栄養成分表_csv!AF$2&amp;": """&amp;栄養成分表_csv!AF1316&amp;""""</f>
        <v>alpha_carotenes: "0"</v>
      </c>
      <c r="AE1315" t="str">
        <f>栄養成分表_csv!AG$2&amp;": """&amp;栄養成分表_csv!AG1316&amp;""""</f>
        <v>beta_carotenes: "0"</v>
      </c>
      <c r="AF1315" t="str">
        <f>栄養成分表_csv!AH$2&amp;": """&amp;栄養成分表_csv!AH1316&amp;""""</f>
        <v>beta_cryptoxanthin: "0"</v>
      </c>
      <c r="AG1315" t="str">
        <f>栄養成分表_csv!AI$2&amp;": """&amp;栄養成分表_csv!AI1316&amp;""""</f>
        <v>bata_carotene_equivalents: "0"</v>
      </c>
      <c r="AH1315" t="str">
        <f>栄養成分表_csv!AJ$2&amp;": """&amp;栄養成分表_csv!AJ1316&amp;""""</f>
        <v>retinol_activity_equivalents: "2"</v>
      </c>
      <c r="AI1315" t="str">
        <f>栄養成分表_csv!AK$2&amp;": """&amp;栄養成分表_csv!AK1316&amp;""""</f>
        <v>vitamind: "0"</v>
      </c>
      <c r="AJ1315" t="str">
        <f>栄養成分表_csv!AL$2&amp;": """&amp;栄養成分表_csv!AL1316&amp;""""</f>
        <v>alpha_tocopherols: "0.5"</v>
      </c>
      <c r="AK1315" t="str">
        <f>栄養成分表_csv!AM$2&amp;": """&amp;栄養成分表_csv!AM1316&amp;""""</f>
        <v>beta_tocopherols: "0"</v>
      </c>
      <c r="AL1315" t="str">
        <f>栄養成分表_csv!AN$2&amp;": """&amp;栄養成分表_csv!AN1316&amp;""""</f>
        <v>gamma_tocopherols: "0"</v>
      </c>
      <c r="AM1315" t="str">
        <f>栄養成分表_csv!AO$2&amp;": """&amp;栄養成分表_csv!AO1316&amp;""""</f>
        <v>delta_tocopherols: "0"</v>
      </c>
      <c r="AN1315" t="str">
        <f>栄養成分表_csv!AP$2&amp;": """&amp;栄養成分表_csv!AP1316&amp;""""</f>
        <v>vitamink: "4"</v>
      </c>
      <c r="AO1315" t="str">
        <f>栄養成分表_csv!AQ$2&amp;": """&amp;栄養成分表_csv!AQ1316&amp;""""</f>
        <v>thiamin: "0.08"</v>
      </c>
      <c r="AP1315" t="str">
        <f>栄養成分表_csv!AR$2&amp;": """&amp;栄養成分表_csv!AR1316&amp;""""</f>
        <v>riboflavin: "0.21"</v>
      </c>
      <c r="AQ1315" t="str">
        <f>栄養成分表_csv!AS$2&amp;": """&amp;栄養成分表_csv!AS1316&amp;""""</f>
        <v>niacin: "5.1"</v>
      </c>
      <c r="AR1315" t="str">
        <f>栄養成分表_csv!AT$2&amp;": """&amp;栄養成分表_csv!AT1316&amp;""""</f>
        <v>vitaminb6: "0.33"</v>
      </c>
      <c r="AS1315" t="str">
        <f>栄養成分表_csv!AU$2&amp;": """&amp;栄養成分表_csv!AU1316&amp;""""</f>
        <v>vitaminb12: "1.2"</v>
      </c>
      <c r="AT1315" t="str">
        <f>栄養成分表_csv!AV$2&amp;": """&amp;栄養成分表_csv!AV1316&amp;""""</f>
        <v>folate: "9"</v>
      </c>
      <c r="AU1315" t="str">
        <f>栄養成分表_csv!AW$2&amp;": """&amp;栄養成分表_csv!AW1316&amp;""""</f>
        <v>pantothenic_acid: "1.06"</v>
      </c>
      <c r="AV1315" t="str">
        <f>栄養成分表_csv!AX$2&amp;": """&amp;栄養成分表_csv!AX1316&amp;""""</f>
        <v>biotin: "0"</v>
      </c>
      <c r="AW1315" t="str">
        <f>栄養成分表_csv!AY$2&amp;": """&amp;栄養成分表_csv!AY1316&amp;""""</f>
        <v>ascorbic_acid: "1"</v>
      </c>
      <c r="AX1315" t="str">
        <f>栄養成分表_csv!AZ$2&amp;": """&amp;栄養成分表_csv!AZ1316&amp;""""</f>
        <v>saturated_fatty_acids: "3.68"</v>
      </c>
      <c r="AY1315" t="str">
        <f>栄養成分表_csv!BA$2&amp;": """&amp;栄養成分表_csv!BA1316&amp;""""</f>
        <v>monounsaturated_fatty_acids: "4.67"</v>
      </c>
      <c r="AZ1315" t="str">
        <f>栄養成分表_csv!BB$2&amp;": """&amp;栄養成分表_csv!BB1316&amp;""""</f>
        <v>polyunsaturated_fatty_acids: "0.45"</v>
      </c>
      <c r="BA1315" t="str">
        <f>栄養成分表_csv!BC$2&amp;": """&amp;栄養成分表_csv!BC1316&amp;""""</f>
        <v>cholesterol: "67"</v>
      </c>
      <c r="BB1315" t="str">
        <f>栄養成分表_csv!BD$2&amp;": """&amp;栄養成分表_csv!BD1316&amp;""""</f>
        <v>soluble_dietary_fibers: "0"</v>
      </c>
      <c r="BC1315" t="str">
        <f>栄養成分表_csv!BE$2&amp;": """&amp;栄養成分表_csv!BE1316&amp;""""</f>
        <v>insoluble_dietary_fibers: "0"</v>
      </c>
      <c r="BD1315" t="str">
        <f>栄養成分表_csv!BF$2&amp;": """&amp;栄養成分表_csv!BF1316&amp;""""</f>
        <v>total_dietary_fibers: "0"</v>
      </c>
      <c r="BE1315" t="str">
        <f>栄養成分表_csv!BG$2&amp;": """&amp;栄養成分表_csv!BG1316&amp;""""</f>
        <v>salt_equivalents: "0.1"</v>
      </c>
    </row>
    <row r="1316" spans="1:57">
      <c r="A1316" t="str">
        <f>栄養成分表_csv!A$2&amp;": fg"&amp;栄養成分表_csv!A1317&amp;".id"</f>
        <v>food_group_id: fg11.id</v>
      </c>
      <c r="B1316" t="str">
        <f>栄養成分表_csv!C$2&amp;": """&amp;栄養成分表_csv!C1317&amp;""""</f>
        <v>number: "11049"</v>
      </c>
      <c r="C1316" t="str">
        <f>栄養成分表_csv!D$2&amp;": """&amp;栄養成分表_csv!D1317&amp;""""</f>
        <v>classification: "うし"</v>
      </c>
      <c r="D1316" t="str">
        <f>栄養成分表_csv!E$2&amp;": """&amp;栄養成分表_csv!E1317&amp;""""</f>
        <v>subdivision: "[乳用肥育牛肉]/もも/皮下脂肪なし、焼き"</v>
      </c>
      <c r="E1316" t="str">
        <f>栄養成分表_csv!F$2&amp;": """&amp;栄養成分表_csv!F1317&amp;""""</f>
        <v>name: "皮下脂肪なし、焼き"</v>
      </c>
      <c r="F1316" t="str">
        <f>栄養成分表_csv!H$2&amp;": """&amp;栄養成分表_csv!H1317&amp;""""</f>
        <v>refuse: "0"</v>
      </c>
      <c r="G1316" t="str">
        <f>栄養成分表_csv!I$2&amp;": """&amp;栄養成分表_csv!I1317&amp;""""</f>
        <v>energy: "245"</v>
      </c>
      <c r="H1316" t="str">
        <f>栄養成分表_csv!J$2&amp;": """&amp;栄養成分表_csv!J1317&amp;""""</f>
        <v>energy_kj: "1025"</v>
      </c>
      <c r="I1316" t="str">
        <f>栄養成分表_csv!K$2&amp;": """&amp;栄養成分表_csv!K1317&amp;""""</f>
        <v>water: "56.9"</v>
      </c>
      <c r="J1316" t="str">
        <f>栄養成分表_csv!L$2&amp;": """&amp;栄養成分表_csv!L1317&amp;""""</f>
        <v>protein: "28"</v>
      </c>
      <c r="K1316" t="str">
        <f>栄養成分表_csv!M$2&amp;": """&amp;栄養成分表_csv!M1317&amp;""""</f>
        <v>protein_sum_of_amino_acid_residuse: "0"</v>
      </c>
      <c r="L1316" t="str">
        <f>栄養成分表_csv!N$2&amp;": """&amp;栄養成分表_csv!N1317&amp;""""</f>
        <v>lipid: "13.2"</v>
      </c>
      <c r="M1316" t="str">
        <f>栄養成分表_csv!O$2&amp;": """&amp;栄養成分表_csv!O1317&amp;""""</f>
        <v>triacylglycerol_equivalents: "12"</v>
      </c>
      <c r="N1316" t="str">
        <f>栄養成分表_csv!P$2&amp;": """&amp;栄養成分表_csv!P1317&amp;""""</f>
        <v>carbohydrate: "0.6"</v>
      </c>
      <c r="O1316" t="str">
        <f>栄養成分表_csv!Q$2&amp;": """&amp;栄養成分表_csv!Q1317&amp;""""</f>
        <v>ash: "1.3"</v>
      </c>
      <c r="P1316" t="str">
        <f>栄養成分表_csv!R$2&amp;": """&amp;栄養成分表_csv!R1317&amp;""""</f>
        <v>sodium: "65"</v>
      </c>
      <c r="Q1316" t="str">
        <f>栄養成分表_csv!S$2&amp;": """&amp;栄養成分表_csv!S1317&amp;""""</f>
        <v>potassium: "430"</v>
      </c>
      <c r="R1316" t="str">
        <f>栄養成分表_csv!T$2&amp;": """&amp;栄養成分表_csv!T1317&amp;""""</f>
        <v>calcium: "5"</v>
      </c>
      <c r="S1316" t="str">
        <f>栄養成分表_csv!U$2&amp;": """&amp;栄養成分表_csv!U1317&amp;""""</f>
        <v>magnesium: "28"</v>
      </c>
      <c r="T1316" t="str">
        <f>栄養成分表_csv!V$2&amp;": """&amp;栄養成分表_csv!V1317&amp;""""</f>
        <v>phosphorus: "230"</v>
      </c>
      <c r="U1316" t="str">
        <f>栄養成分表_csv!W$2&amp;": """&amp;栄養成分表_csv!W1317&amp;""""</f>
        <v>iron: "1.7"</v>
      </c>
      <c r="V1316" t="str">
        <f>栄養成分表_csv!X$2&amp;": """&amp;栄養成分表_csv!X1317&amp;""""</f>
        <v>zinc: "6.4"</v>
      </c>
      <c r="W1316" t="str">
        <f>栄養成分表_csv!Y$2&amp;": """&amp;栄養成分表_csv!Y1317&amp;""""</f>
        <v>copper: "0.11"</v>
      </c>
      <c r="X1316" t="str">
        <f>栄養成分表_csv!Z$2&amp;": """&amp;栄養成分表_csv!Z1317&amp;""""</f>
        <v>manganese: "0.02"</v>
      </c>
      <c r="Y1316" t="str">
        <f>栄養成分表_csv!AA$2&amp;": """&amp;栄養成分表_csv!AA1317&amp;""""</f>
        <v>iodine: "0"</v>
      </c>
      <c r="Z1316" t="str">
        <f>栄養成分表_csv!AB$2&amp;": """&amp;栄養成分表_csv!AB1317&amp;""""</f>
        <v>selenium: "0"</v>
      </c>
      <c r="AA1316" t="str">
        <f>栄養成分表_csv!AC$2&amp;": """&amp;栄養成分表_csv!AC1317&amp;""""</f>
        <v>chromium: "0"</v>
      </c>
      <c r="AB1316" t="str">
        <f>栄養成分表_csv!AD$2&amp;": """&amp;栄養成分表_csv!AD1317&amp;""""</f>
        <v>molybdenum: "0"</v>
      </c>
      <c r="AC1316" t="str">
        <f>栄養成分表_csv!AE$2&amp;": """&amp;栄養成分表_csv!AE1317&amp;""""</f>
        <v>retinol: "0"</v>
      </c>
      <c r="AD1316" t="str">
        <f>栄養成分表_csv!AF$2&amp;": """&amp;栄養成分表_csv!AF1317&amp;""""</f>
        <v>alpha_carotenes: "0"</v>
      </c>
      <c r="AE1316" t="str">
        <f>栄養成分表_csv!AG$2&amp;": """&amp;栄養成分表_csv!AG1317&amp;""""</f>
        <v>beta_carotenes: "0"</v>
      </c>
      <c r="AF1316" t="str">
        <f>栄養成分表_csv!AH$2&amp;": """&amp;栄養成分表_csv!AH1317&amp;""""</f>
        <v>beta_cryptoxanthin: "0"</v>
      </c>
      <c r="AG1316" t="str">
        <f>栄養成分表_csv!AI$2&amp;": """&amp;栄養成分表_csv!AI1317&amp;""""</f>
        <v>bata_carotene_equivalents: "0"</v>
      </c>
      <c r="AH1316" t="str">
        <f>栄養成分表_csv!AJ$2&amp;": """&amp;栄養成分表_csv!AJ1317&amp;""""</f>
        <v>retinol_activity_equivalents: "0"</v>
      </c>
      <c r="AI1316" t="str">
        <f>栄養成分表_csv!AK$2&amp;": """&amp;栄養成分表_csv!AK1317&amp;""""</f>
        <v>vitamind: "0"</v>
      </c>
      <c r="AJ1316" t="str">
        <f>栄養成分表_csv!AL$2&amp;": """&amp;栄養成分表_csv!AL1317&amp;""""</f>
        <v>alpha_tocopherols: "0.2"</v>
      </c>
      <c r="AK1316" t="str">
        <f>栄養成分表_csv!AM$2&amp;": """&amp;栄養成分表_csv!AM1317&amp;""""</f>
        <v>beta_tocopherols: "0"</v>
      </c>
      <c r="AL1316" t="str">
        <f>栄養成分表_csv!AN$2&amp;": """&amp;栄養成分表_csv!AN1317&amp;""""</f>
        <v>gamma_tocopherols: "0"</v>
      </c>
      <c r="AM1316" t="str">
        <f>栄養成分表_csv!AO$2&amp;": """&amp;栄養成分表_csv!AO1317&amp;""""</f>
        <v>delta_tocopherols: "0"</v>
      </c>
      <c r="AN1316" t="str">
        <f>栄養成分表_csv!AP$2&amp;": """&amp;栄養成分表_csv!AP1317&amp;""""</f>
        <v>vitamink: "6"</v>
      </c>
      <c r="AO1316" t="str">
        <f>栄養成分表_csv!AQ$2&amp;": """&amp;栄養成分表_csv!AQ1317&amp;""""</f>
        <v>thiamin: "0.1"</v>
      </c>
      <c r="AP1316" t="str">
        <f>栄養成分表_csv!AR$2&amp;": """&amp;栄養成分表_csv!AR1317&amp;""""</f>
        <v>riboflavin: "0.27"</v>
      </c>
      <c r="AQ1316" t="str">
        <f>栄養成分表_csv!AS$2&amp;": """&amp;栄養成分表_csv!AS1317&amp;""""</f>
        <v>niacin: "7.6"</v>
      </c>
      <c r="AR1316" t="str">
        <f>栄養成分表_csv!AT$2&amp;": """&amp;栄養成分表_csv!AT1317&amp;""""</f>
        <v>vitaminb6: "0.39"</v>
      </c>
      <c r="AS1316" t="str">
        <f>栄養成分表_csv!AU$2&amp;": """&amp;栄養成分表_csv!AU1317&amp;""""</f>
        <v>vitaminb12: "1.9"</v>
      </c>
      <c r="AT1316" t="str">
        <f>栄養成分表_csv!AV$2&amp;": """&amp;栄養成分表_csv!AV1317&amp;""""</f>
        <v>folate: "12"</v>
      </c>
      <c r="AU1316" t="str">
        <f>栄養成分表_csv!AW$2&amp;": """&amp;栄養成分表_csv!AW1317&amp;""""</f>
        <v>pantothenic_acid: "1.08"</v>
      </c>
      <c r="AV1316" t="str">
        <f>栄養成分表_csv!AX$2&amp;": """&amp;栄養成分表_csv!AX1317&amp;""""</f>
        <v>biotin: "0"</v>
      </c>
      <c r="AW1316" t="str">
        <f>栄養成分表_csv!AY$2&amp;": """&amp;栄養成分表_csv!AY1317&amp;""""</f>
        <v>ascorbic_acid: "1"</v>
      </c>
      <c r="AX1316" t="str">
        <f>栄養成分表_csv!AZ$2&amp;": """&amp;栄養成分表_csv!AZ1317&amp;""""</f>
        <v>saturated_fatty_acids: "4.84"</v>
      </c>
      <c r="AY1316" t="str">
        <f>栄養成分表_csv!BA$2&amp;": """&amp;栄養成分表_csv!BA1317&amp;""""</f>
        <v>monounsaturated_fatty_acids: "6.15"</v>
      </c>
      <c r="AZ1316" t="str">
        <f>栄養成分表_csv!BB$2&amp;": """&amp;栄養成分表_csv!BB1317&amp;""""</f>
        <v>polyunsaturated_fatty_acids: "0.47"</v>
      </c>
      <c r="BA1316" t="str">
        <f>栄養成分表_csv!BC$2&amp;": """&amp;栄養成分表_csv!BC1317&amp;""""</f>
        <v>cholesterol: "87"</v>
      </c>
      <c r="BB1316" t="str">
        <f>栄養成分表_csv!BD$2&amp;": """&amp;栄養成分表_csv!BD1317&amp;""""</f>
        <v>soluble_dietary_fibers: "0"</v>
      </c>
      <c r="BC1316" t="str">
        <f>栄養成分表_csv!BE$2&amp;": """&amp;栄養成分表_csv!BE1317&amp;""""</f>
        <v>insoluble_dietary_fibers: "0"</v>
      </c>
      <c r="BD1316" t="str">
        <f>栄養成分表_csv!BF$2&amp;": """&amp;栄養成分表_csv!BF1317&amp;""""</f>
        <v>total_dietary_fibers: "0"</v>
      </c>
      <c r="BE1316" t="str">
        <f>栄養成分表_csv!BG$2&amp;": """&amp;栄養成分表_csv!BG1317&amp;""""</f>
        <v>salt_equivalents: "0.2"</v>
      </c>
    </row>
    <row r="1317" spans="1:57">
      <c r="A1317" t="str">
        <f>栄養成分表_csv!A$2&amp;": fg"&amp;栄養成分表_csv!A1318&amp;".id"</f>
        <v>food_group_id: fg11.id</v>
      </c>
      <c r="B1317" t="str">
        <f>栄養成分表_csv!C$2&amp;": """&amp;栄養成分表_csv!C1318&amp;""""</f>
        <v>number: "11050"</v>
      </c>
      <c r="C1317" t="str">
        <f>栄養成分表_csv!D$2&amp;": """&amp;栄養成分表_csv!D1318&amp;""""</f>
        <v>classification: "うし"</v>
      </c>
      <c r="D1317" t="str">
        <f>栄養成分表_csv!E$2&amp;": """&amp;栄養成分表_csv!E1318&amp;""""</f>
        <v>subdivision: "[乳用肥育牛肉]/もも/皮下脂肪なし、ゆで"</v>
      </c>
      <c r="E1317" t="str">
        <f>栄養成分表_csv!F$2&amp;": """&amp;栄養成分表_csv!F1318&amp;""""</f>
        <v>name: "皮下脂肪なし、ゆで"</v>
      </c>
      <c r="F1317" t="str">
        <f>栄養成分表_csv!H$2&amp;": """&amp;栄養成分表_csv!H1318&amp;""""</f>
        <v>refuse: "0"</v>
      </c>
      <c r="G1317" t="str">
        <f>栄養成分表_csv!I$2&amp;": """&amp;栄養成分表_csv!I1318&amp;""""</f>
        <v>energy: "252"</v>
      </c>
      <c r="H1317" t="str">
        <f>栄養成分表_csv!J$2&amp;": """&amp;栄養成分表_csv!J1318&amp;""""</f>
        <v>energy_kj: "1054"</v>
      </c>
      <c r="I1317" t="str">
        <f>栄養成分表_csv!K$2&amp;": """&amp;栄養成分表_csv!K1318&amp;""""</f>
        <v>water: "56.4"</v>
      </c>
      <c r="J1317" t="str">
        <f>栄養成分表_csv!L$2&amp;": """&amp;栄養成分表_csv!L1318&amp;""""</f>
        <v>protein: "28.4"</v>
      </c>
      <c r="K1317" t="str">
        <f>栄養成分表_csv!M$2&amp;": """&amp;栄養成分表_csv!M1318&amp;""""</f>
        <v>protein_sum_of_amino_acid_residuse: "0"</v>
      </c>
      <c r="L1317" t="str">
        <f>栄養成分表_csv!N$2&amp;": """&amp;栄養成分表_csv!N1318&amp;""""</f>
        <v>lipid: "13.8"</v>
      </c>
      <c r="M1317" t="str">
        <f>栄養成分表_csv!O$2&amp;": """&amp;栄養成分表_csv!O1318&amp;""""</f>
        <v>triacylglycerol_equivalents: "12.8"</v>
      </c>
      <c r="N1317" t="str">
        <f>栄養成分表_csv!P$2&amp;": """&amp;栄養成分表_csv!P1318&amp;""""</f>
        <v>carbohydrate: "0.6"</v>
      </c>
      <c r="O1317" t="str">
        <f>栄養成分表_csv!Q$2&amp;": """&amp;栄養成分表_csv!Q1318&amp;""""</f>
        <v>ash: "0.8"</v>
      </c>
      <c r="P1317" t="str">
        <f>栄養成分表_csv!R$2&amp;": """&amp;栄養成分表_csv!R1318&amp;""""</f>
        <v>sodium: "35"</v>
      </c>
      <c r="Q1317" t="str">
        <f>栄養成分表_csv!S$2&amp;": """&amp;栄養成分表_csv!S1318&amp;""""</f>
        <v>potassium: "220"</v>
      </c>
      <c r="R1317" t="str">
        <f>栄養成分表_csv!T$2&amp;": """&amp;栄養成分表_csv!T1318&amp;""""</f>
        <v>calcium: "5"</v>
      </c>
      <c r="S1317" t="str">
        <f>栄養成分表_csv!U$2&amp;": """&amp;栄養成分表_csv!U1318&amp;""""</f>
        <v>magnesium: "20"</v>
      </c>
      <c r="T1317" t="str">
        <f>栄養成分表_csv!V$2&amp;": """&amp;栄養成分表_csv!V1318&amp;""""</f>
        <v>phosphorus: "160"</v>
      </c>
      <c r="U1317" t="str">
        <f>栄養成分表_csv!W$2&amp;": """&amp;栄養成分表_csv!W1318&amp;""""</f>
        <v>iron: "1.7"</v>
      </c>
      <c r="V1317" t="str">
        <f>栄養成分表_csv!X$2&amp;": """&amp;栄養成分表_csv!X1318&amp;""""</f>
        <v>zinc: "6.6"</v>
      </c>
      <c r="W1317" t="str">
        <f>栄養成分表_csv!Y$2&amp;": """&amp;栄養成分表_csv!Y1318&amp;""""</f>
        <v>copper: "0.11"</v>
      </c>
      <c r="X1317" t="str">
        <f>栄養成分表_csv!Z$2&amp;": """&amp;栄養成分表_csv!Z1318&amp;""""</f>
        <v>manganese: "0.01"</v>
      </c>
      <c r="Y1317" t="str">
        <f>栄養成分表_csv!AA$2&amp;": """&amp;栄養成分表_csv!AA1318&amp;""""</f>
        <v>iodine: "0"</v>
      </c>
      <c r="Z1317" t="str">
        <f>栄養成分表_csv!AB$2&amp;": """&amp;栄養成分表_csv!AB1318&amp;""""</f>
        <v>selenium: "0"</v>
      </c>
      <c r="AA1317" t="str">
        <f>栄養成分表_csv!AC$2&amp;": """&amp;栄養成分表_csv!AC1318&amp;""""</f>
        <v>chromium: "0"</v>
      </c>
      <c r="AB1317" t="str">
        <f>栄養成分表_csv!AD$2&amp;": """&amp;栄養成分表_csv!AD1318&amp;""""</f>
        <v>molybdenum: "0"</v>
      </c>
      <c r="AC1317" t="str">
        <f>栄養成分表_csv!AE$2&amp;": """&amp;栄養成分表_csv!AE1318&amp;""""</f>
        <v>retinol: "0"</v>
      </c>
      <c r="AD1317" t="str">
        <f>栄養成分表_csv!AF$2&amp;": """&amp;栄養成分表_csv!AF1318&amp;""""</f>
        <v>alpha_carotenes: "0"</v>
      </c>
      <c r="AE1317" t="str">
        <f>栄養成分表_csv!AG$2&amp;": """&amp;栄養成分表_csv!AG1318&amp;""""</f>
        <v>beta_carotenes: "0"</v>
      </c>
      <c r="AF1317" t="str">
        <f>栄養成分表_csv!AH$2&amp;": """&amp;栄養成分表_csv!AH1318&amp;""""</f>
        <v>beta_cryptoxanthin: "0"</v>
      </c>
      <c r="AG1317" t="str">
        <f>栄養成分表_csv!AI$2&amp;": """&amp;栄養成分表_csv!AI1318&amp;""""</f>
        <v>bata_carotene_equivalents: "0"</v>
      </c>
      <c r="AH1317" t="str">
        <f>栄養成分表_csv!AJ$2&amp;": """&amp;栄養成分表_csv!AJ1318&amp;""""</f>
        <v>retinol_activity_equivalents: "0"</v>
      </c>
      <c r="AI1317" t="str">
        <f>栄養成分表_csv!AK$2&amp;": """&amp;栄養成分表_csv!AK1318&amp;""""</f>
        <v>vitamind: "0"</v>
      </c>
      <c r="AJ1317" t="str">
        <f>栄養成分表_csv!AL$2&amp;": """&amp;栄養成分表_csv!AL1318&amp;""""</f>
        <v>alpha_tocopherols: "0.1"</v>
      </c>
      <c r="AK1317" t="str">
        <f>栄養成分表_csv!AM$2&amp;": """&amp;栄養成分表_csv!AM1318&amp;""""</f>
        <v>beta_tocopherols: "0"</v>
      </c>
      <c r="AL1317" t="str">
        <f>栄養成分表_csv!AN$2&amp;": """&amp;栄養成分表_csv!AN1318&amp;""""</f>
        <v>gamma_tocopherols: "0"</v>
      </c>
      <c r="AM1317" t="str">
        <f>栄養成分表_csv!AO$2&amp;": """&amp;栄養成分表_csv!AO1318&amp;""""</f>
        <v>delta_tocopherols: "0"</v>
      </c>
      <c r="AN1317" t="str">
        <f>栄養成分表_csv!AP$2&amp;": """&amp;栄養成分表_csv!AP1318&amp;""""</f>
        <v>vitamink: "7"</v>
      </c>
      <c r="AO1317" t="str">
        <f>栄養成分表_csv!AQ$2&amp;": """&amp;栄養成分表_csv!AQ1318&amp;""""</f>
        <v>thiamin: "0.07"</v>
      </c>
      <c r="AP1317" t="str">
        <f>栄養成分表_csv!AR$2&amp;": """&amp;栄養成分表_csv!AR1318&amp;""""</f>
        <v>riboflavin: "0.23"</v>
      </c>
      <c r="AQ1317" t="str">
        <f>栄養成分表_csv!AS$2&amp;": """&amp;栄養成分表_csv!AS1318&amp;""""</f>
        <v>niacin: "4.1"</v>
      </c>
      <c r="AR1317" t="str">
        <f>栄養成分表_csv!AT$2&amp;": """&amp;栄養成分表_csv!AT1318&amp;""""</f>
        <v>vitaminb6: "0.4"</v>
      </c>
      <c r="AS1317" t="str">
        <f>栄養成分表_csv!AU$2&amp;": """&amp;栄養成分表_csv!AU1318&amp;""""</f>
        <v>vitaminb12: "1.5"</v>
      </c>
      <c r="AT1317" t="str">
        <f>栄養成分表_csv!AV$2&amp;": """&amp;栄養成分表_csv!AV1318&amp;""""</f>
        <v>folate: "11"</v>
      </c>
      <c r="AU1317" t="str">
        <f>栄養成分表_csv!AW$2&amp;": """&amp;栄養成分表_csv!AW1318&amp;""""</f>
        <v>pantothenic_acid: "0.78"</v>
      </c>
      <c r="AV1317" t="str">
        <f>栄養成分表_csv!AX$2&amp;": """&amp;栄養成分表_csv!AX1318&amp;""""</f>
        <v>biotin: "0"</v>
      </c>
      <c r="AW1317" t="str">
        <f>栄養成分表_csv!AY$2&amp;": """&amp;栄養成分表_csv!AY1318&amp;""""</f>
        <v>ascorbic_acid: "0"</v>
      </c>
      <c r="AX1317" t="str">
        <f>栄養成分表_csv!AZ$2&amp;": """&amp;栄養成分表_csv!AZ1318&amp;""""</f>
        <v>saturated_fatty_acids: "5.07"</v>
      </c>
      <c r="AY1317" t="str">
        <f>栄養成分表_csv!BA$2&amp;": """&amp;栄養成分表_csv!BA1318&amp;""""</f>
        <v>monounsaturated_fatty_acids: "6.58"</v>
      </c>
      <c r="AZ1317" t="str">
        <f>栄養成分表_csv!BB$2&amp;": """&amp;栄養成分表_csv!BB1318&amp;""""</f>
        <v>polyunsaturated_fatty_acids: "0.56"</v>
      </c>
      <c r="BA1317" t="str">
        <f>栄養成分表_csv!BC$2&amp;": """&amp;栄養成分表_csv!BC1318&amp;""""</f>
        <v>cholesterol: "94"</v>
      </c>
      <c r="BB1317" t="str">
        <f>栄養成分表_csv!BD$2&amp;": """&amp;栄養成分表_csv!BD1318&amp;""""</f>
        <v>soluble_dietary_fibers: "0"</v>
      </c>
      <c r="BC1317" t="str">
        <f>栄養成分表_csv!BE$2&amp;": """&amp;栄養成分表_csv!BE1318&amp;""""</f>
        <v>insoluble_dietary_fibers: "0"</v>
      </c>
      <c r="BD1317" t="str">
        <f>栄養成分表_csv!BF$2&amp;": """&amp;栄養成分表_csv!BF1318&amp;""""</f>
        <v>total_dietary_fibers: "0"</v>
      </c>
      <c r="BE1317" t="str">
        <f>栄養成分表_csv!BG$2&amp;": """&amp;栄養成分表_csv!BG1318&amp;""""</f>
        <v>salt_equivalents: "0.1"</v>
      </c>
    </row>
    <row r="1318" spans="1:57">
      <c r="A1318" t="str">
        <f>栄養成分表_csv!A$2&amp;": fg"&amp;栄養成分表_csv!A1319&amp;".id"</f>
        <v>food_group_id: fg11.id</v>
      </c>
      <c r="B1318" t="str">
        <f>栄養成分表_csv!C$2&amp;": """&amp;栄養成分表_csv!C1319&amp;""""</f>
        <v>number: "11051"</v>
      </c>
      <c r="C1318" t="str">
        <f>栄養成分表_csv!D$2&amp;": """&amp;栄養成分表_csv!D1319&amp;""""</f>
        <v>classification: "うし"</v>
      </c>
      <c r="D1318" t="str">
        <f>栄養成分表_csv!E$2&amp;": """&amp;栄養成分表_csv!E1319&amp;""""</f>
        <v>subdivision: "[乳用肥育牛肉]/もも/赤肉、生"</v>
      </c>
      <c r="E1318" t="str">
        <f>栄養成分表_csv!F$2&amp;": """&amp;栄養成分表_csv!F1319&amp;""""</f>
        <v>name: "赤肉、生"</v>
      </c>
      <c r="F1318" t="str">
        <f>栄養成分表_csv!H$2&amp;": """&amp;栄養成分表_csv!H1319&amp;""""</f>
        <v>refuse: "0"</v>
      </c>
      <c r="G1318" t="str">
        <f>栄養成分表_csv!I$2&amp;": """&amp;栄養成分表_csv!I1319&amp;""""</f>
        <v>energy: "140"</v>
      </c>
      <c r="H1318" t="str">
        <f>栄養成分表_csv!J$2&amp;": """&amp;栄養成分表_csv!J1319&amp;""""</f>
        <v>energy_kj: "586"</v>
      </c>
      <c r="I1318" t="str">
        <f>栄養成分表_csv!K$2&amp;": """&amp;栄養成分表_csv!K1319&amp;""""</f>
        <v>water: "71.7"</v>
      </c>
      <c r="J1318" t="str">
        <f>栄養成分表_csv!L$2&amp;": """&amp;栄養成分表_csv!L1319&amp;""""</f>
        <v>protein: "21.9"</v>
      </c>
      <c r="K1318" t="str">
        <f>栄養成分表_csv!M$2&amp;": """&amp;栄養成分表_csv!M1319&amp;""""</f>
        <v>protein_sum_of_amino_acid_residuse: "0"</v>
      </c>
      <c r="L1318" t="str">
        <f>栄養成分表_csv!N$2&amp;": """&amp;栄養成分表_csv!N1319&amp;""""</f>
        <v>lipid: "4.9"</v>
      </c>
      <c r="M1318" t="str">
        <f>栄養成分表_csv!O$2&amp;": """&amp;栄養成分表_csv!O1319&amp;""""</f>
        <v>triacylglycerol_equivalents: "4.2"</v>
      </c>
      <c r="N1318" t="str">
        <f>栄養成分表_csv!P$2&amp;": """&amp;栄養成分表_csv!P1319&amp;""""</f>
        <v>carbohydrate: "0.4"</v>
      </c>
      <c r="O1318" t="str">
        <f>栄養成分表_csv!Q$2&amp;": """&amp;栄養成分表_csv!Q1319&amp;""""</f>
        <v>ash: "1.1"</v>
      </c>
      <c r="P1318" t="str">
        <f>栄養成分表_csv!R$2&amp;": """&amp;栄養成分表_csv!R1319&amp;""""</f>
        <v>sodium: "52"</v>
      </c>
      <c r="Q1318" t="str">
        <f>栄養成分表_csv!S$2&amp;": """&amp;栄養成分表_csv!S1319&amp;""""</f>
        <v>potassium: "360"</v>
      </c>
      <c r="R1318" t="str">
        <f>栄養成分表_csv!T$2&amp;": """&amp;栄養成分表_csv!T1319&amp;""""</f>
        <v>calcium: "4"</v>
      </c>
      <c r="S1318" t="str">
        <f>栄養成分表_csv!U$2&amp;": """&amp;栄養成分表_csv!U1319&amp;""""</f>
        <v>magnesium: "24"</v>
      </c>
      <c r="T1318" t="str">
        <f>栄養成分表_csv!V$2&amp;": """&amp;栄養成分表_csv!V1319&amp;""""</f>
        <v>phosphorus: "200"</v>
      </c>
      <c r="U1318" t="str">
        <f>栄養成分表_csv!W$2&amp;": """&amp;栄養成分表_csv!W1319&amp;""""</f>
        <v>iron: "2.7"</v>
      </c>
      <c r="V1318" t="str">
        <f>栄養成分表_csv!X$2&amp;": """&amp;栄養成分表_csv!X1319&amp;""""</f>
        <v>zinc: "5.1"</v>
      </c>
      <c r="W1318" t="str">
        <f>栄養成分表_csv!Y$2&amp;": """&amp;栄養成分表_csv!Y1319&amp;""""</f>
        <v>copper: "0.09"</v>
      </c>
      <c r="X1318" t="str">
        <f>栄養成分表_csv!Z$2&amp;": """&amp;栄養成分表_csv!Z1319&amp;""""</f>
        <v>manganese: "0.01"</v>
      </c>
      <c r="Y1318" t="str">
        <f>栄養成分表_csv!AA$2&amp;": """&amp;栄養成分表_csv!AA1319&amp;""""</f>
        <v>iodine: "0"</v>
      </c>
      <c r="Z1318" t="str">
        <f>栄養成分表_csv!AB$2&amp;": """&amp;栄養成分表_csv!AB1319&amp;""""</f>
        <v>selenium: "0"</v>
      </c>
      <c r="AA1318" t="str">
        <f>栄養成分表_csv!AC$2&amp;": """&amp;栄養成分表_csv!AC1319&amp;""""</f>
        <v>chromium: "0"</v>
      </c>
      <c r="AB1318" t="str">
        <f>栄養成分表_csv!AD$2&amp;": """&amp;栄養成分表_csv!AD1319&amp;""""</f>
        <v>molybdenum: "0"</v>
      </c>
      <c r="AC1318" t="str">
        <f>栄養成分表_csv!AE$2&amp;": """&amp;栄養成分表_csv!AE1319&amp;""""</f>
        <v>retinol: "1"</v>
      </c>
      <c r="AD1318" t="str">
        <f>栄養成分表_csv!AF$2&amp;": """&amp;栄養成分表_csv!AF1319&amp;""""</f>
        <v>alpha_carotenes: "0"</v>
      </c>
      <c r="AE1318" t="str">
        <f>栄養成分表_csv!AG$2&amp;": """&amp;栄養成分表_csv!AG1319&amp;""""</f>
        <v>beta_carotenes: "0"</v>
      </c>
      <c r="AF1318" t="str">
        <f>栄養成分表_csv!AH$2&amp;": """&amp;栄養成分表_csv!AH1319&amp;""""</f>
        <v>beta_cryptoxanthin: "0"</v>
      </c>
      <c r="AG1318" t="str">
        <f>栄養成分表_csv!AI$2&amp;": """&amp;栄養成分表_csv!AI1319&amp;""""</f>
        <v>bata_carotene_equivalents: "0"</v>
      </c>
      <c r="AH1318" t="str">
        <f>栄養成分表_csv!AJ$2&amp;": """&amp;栄養成分表_csv!AJ1319&amp;""""</f>
        <v>retinol_activity_equivalents: "1"</v>
      </c>
      <c r="AI1318" t="str">
        <f>栄養成分表_csv!AK$2&amp;": """&amp;栄養成分表_csv!AK1319&amp;""""</f>
        <v>vitamind: "0"</v>
      </c>
      <c r="AJ1318" t="str">
        <f>栄養成分表_csv!AL$2&amp;": """&amp;栄養成分表_csv!AL1319&amp;""""</f>
        <v>alpha_tocopherols: "0.4"</v>
      </c>
      <c r="AK1318" t="str">
        <f>栄養成分表_csv!AM$2&amp;": """&amp;栄養成分表_csv!AM1319&amp;""""</f>
        <v>beta_tocopherols: "0"</v>
      </c>
      <c r="AL1318" t="str">
        <f>栄養成分表_csv!AN$2&amp;": """&amp;栄養成分表_csv!AN1319&amp;""""</f>
        <v>gamma_tocopherols: "0"</v>
      </c>
      <c r="AM1318" t="str">
        <f>栄養成分表_csv!AO$2&amp;": """&amp;栄養成分表_csv!AO1319&amp;""""</f>
        <v>delta_tocopherols: "0"</v>
      </c>
      <c r="AN1318" t="str">
        <f>栄養成分表_csv!AP$2&amp;": """&amp;栄養成分表_csv!AP1319&amp;""""</f>
        <v>vitamink: "2"</v>
      </c>
      <c r="AO1318" t="str">
        <f>栄養成分表_csv!AQ$2&amp;": """&amp;栄養成分表_csv!AQ1319&amp;""""</f>
        <v>thiamin: "0.09"</v>
      </c>
      <c r="AP1318" t="str">
        <f>栄養成分表_csv!AR$2&amp;": """&amp;栄養成分表_csv!AR1319&amp;""""</f>
        <v>riboflavin: "0.22"</v>
      </c>
      <c r="AQ1318" t="str">
        <f>栄養成分表_csv!AS$2&amp;": """&amp;栄養成分表_csv!AS1319&amp;""""</f>
        <v>niacin: "5.4"</v>
      </c>
      <c r="AR1318" t="str">
        <f>栄養成分表_csv!AT$2&amp;": """&amp;栄養成分表_csv!AT1319&amp;""""</f>
        <v>vitaminb6: "0.35"</v>
      </c>
      <c r="AS1318" t="str">
        <f>栄養成分表_csv!AU$2&amp;": """&amp;栄養成分表_csv!AU1319&amp;""""</f>
        <v>vitaminb12: "1.3"</v>
      </c>
      <c r="AT1318" t="str">
        <f>栄養成分表_csv!AV$2&amp;": """&amp;栄養成分表_csv!AV1319&amp;""""</f>
        <v>folate: "10"</v>
      </c>
      <c r="AU1318" t="str">
        <f>栄養成分表_csv!AW$2&amp;": """&amp;栄養成分表_csv!AW1319&amp;""""</f>
        <v>pantothenic_acid: "1.12"</v>
      </c>
      <c r="AV1318" t="str">
        <f>栄養成分表_csv!AX$2&amp;": """&amp;栄養成分表_csv!AX1319&amp;""""</f>
        <v>biotin: "0"</v>
      </c>
      <c r="AW1318" t="str">
        <f>栄養成分表_csv!AY$2&amp;": """&amp;栄養成分表_csv!AY1319&amp;""""</f>
        <v>ascorbic_acid: "1"</v>
      </c>
      <c r="AX1318" t="str">
        <f>栄養成分表_csv!AZ$2&amp;": """&amp;栄養成分表_csv!AZ1319&amp;""""</f>
        <v>saturated_fatty_acids: "1.56"</v>
      </c>
      <c r="AY1318" t="str">
        <f>栄養成分表_csv!BA$2&amp;": """&amp;栄養成分表_csv!BA1319&amp;""""</f>
        <v>monounsaturated_fatty_acids: "2.13"</v>
      </c>
      <c r="AZ1318" t="str">
        <f>栄養成分表_csv!BB$2&amp;": """&amp;栄養成分表_csv!BB1319&amp;""""</f>
        <v>polyunsaturated_fatty_acids: "0.29"</v>
      </c>
      <c r="BA1318" t="str">
        <f>栄養成分表_csv!BC$2&amp;": """&amp;栄養成分表_csv!BC1319&amp;""""</f>
        <v>cholesterol: "65"</v>
      </c>
      <c r="BB1318" t="str">
        <f>栄養成分表_csv!BD$2&amp;": """&amp;栄養成分表_csv!BD1319&amp;""""</f>
        <v>soluble_dietary_fibers: "0"</v>
      </c>
      <c r="BC1318" t="str">
        <f>栄養成分表_csv!BE$2&amp;": """&amp;栄養成分表_csv!BE1319&amp;""""</f>
        <v>insoluble_dietary_fibers: "0"</v>
      </c>
      <c r="BD1318" t="str">
        <f>栄養成分表_csv!BF$2&amp;": """&amp;栄養成分表_csv!BF1319&amp;""""</f>
        <v>total_dietary_fibers: "0"</v>
      </c>
      <c r="BE1318" t="str">
        <f>栄養成分表_csv!BG$2&amp;": """&amp;栄養成分表_csv!BG1319&amp;""""</f>
        <v>salt_equivalents: "0.1"</v>
      </c>
    </row>
    <row r="1319" spans="1:57">
      <c r="A1319" t="str">
        <f>栄養成分表_csv!A$2&amp;": fg"&amp;栄養成分表_csv!A1320&amp;".id"</f>
        <v>food_group_id: fg11.id</v>
      </c>
      <c r="B1319" t="str">
        <f>栄養成分表_csv!C$2&amp;": """&amp;栄養成分表_csv!C1320&amp;""""</f>
        <v>number: "11052"</v>
      </c>
      <c r="C1319" t="str">
        <f>栄養成分表_csv!D$2&amp;": """&amp;栄養成分表_csv!D1320&amp;""""</f>
        <v>classification: "うし"</v>
      </c>
      <c r="D1319" t="str">
        <f>栄養成分表_csv!E$2&amp;": """&amp;栄養成分表_csv!E1320&amp;""""</f>
        <v>subdivision: "[乳用肥育牛肉]/もも/脂身、生"</v>
      </c>
      <c r="E1319" t="str">
        <f>栄養成分表_csv!F$2&amp;": """&amp;栄養成分表_csv!F1320&amp;""""</f>
        <v>name: "脂身、生"</v>
      </c>
      <c r="F1319" t="str">
        <f>栄養成分表_csv!H$2&amp;": """&amp;栄養成分表_csv!H1320&amp;""""</f>
        <v>refuse: "0"</v>
      </c>
      <c r="G1319" t="str">
        <f>栄養成分表_csv!I$2&amp;": """&amp;栄養成分表_csv!I1320&amp;""""</f>
        <v>energy: "626"</v>
      </c>
      <c r="H1319" t="str">
        <f>栄養成分表_csv!J$2&amp;": """&amp;栄養成分表_csv!J1320&amp;""""</f>
        <v>energy_kj: "2619"</v>
      </c>
      <c r="I1319" t="str">
        <f>栄養成分表_csv!K$2&amp;": """&amp;栄養成分表_csv!K1320&amp;""""</f>
        <v>water: "30.2"</v>
      </c>
      <c r="J1319" t="str">
        <f>栄養成分表_csv!L$2&amp;": """&amp;栄養成分表_csv!L1320&amp;""""</f>
        <v>protein: "5.1"</v>
      </c>
      <c r="K1319" t="str">
        <f>栄養成分表_csv!M$2&amp;": """&amp;栄養成分表_csv!M1320&amp;""""</f>
        <v>protein_sum_of_amino_acid_residuse: "0"</v>
      </c>
      <c r="L1319" t="str">
        <f>栄養成分表_csv!N$2&amp;": """&amp;栄養成分表_csv!N1320&amp;""""</f>
        <v>lipid: "64.1"</v>
      </c>
      <c r="M1319" t="str">
        <f>栄養成分表_csv!O$2&amp;": """&amp;栄養成分表_csv!O1320&amp;""""</f>
        <v>triacylglycerol_equivalents: "63.8"</v>
      </c>
      <c r="N1319" t="str">
        <f>栄養成分表_csv!P$2&amp;": """&amp;栄養成分表_csv!P1320&amp;""""</f>
        <v>carbohydrate: "0.2"</v>
      </c>
      <c r="O1319" t="str">
        <f>栄養成分表_csv!Q$2&amp;": """&amp;栄養成分表_csv!Q1320&amp;""""</f>
        <v>ash: "0.4"</v>
      </c>
      <c r="P1319" t="str">
        <f>栄養成分表_csv!R$2&amp;": """&amp;栄養成分表_csv!R1320&amp;""""</f>
        <v>sodium: "30"</v>
      </c>
      <c r="Q1319" t="str">
        <f>栄養成分表_csv!S$2&amp;": """&amp;栄養成分表_csv!S1320&amp;""""</f>
        <v>potassium: "140"</v>
      </c>
      <c r="R1319" t="str">
        <f>栄養成分表_csv!T$2&amp;": """&amp;栄養成分表_csv!T1320&amp;""""</f>
        <v>calcium: "2"</v>
      </c>
      <c r="S1319" t="str">
        <f>栄養成分表_csv!U$2&amp;": """&amp;栄養成分表_csv!U1320&amp;""""</f>
        <v>magnesium: "7"</v>
      </c>
      <c r="T1319" t="str">
        <f>栄養成分表_csv!V$2&amp;": """&amp;栄養成分表_csv!V1320&amp;""""</f>
        <v>phosphorus: "56"</v>
      </c>
      <c r="U1319" t="str">
        <f>栄養成分表_csv!W$2&amp;": """&amp;栄養成分表_csv!W1320&amp;""""</f>
        <v>iron: "1.1"</v>
      </c>
      <c r="V1319" t="str">
        <f>栄養成分表_csv!X$2&amp;": """&amp;栄養成分表_csv!X1320&amp;""""</f>
        <v>zinc: "0.7"</v>
      </c>
      <c r="W1319" t="str">
        <f>栄養成分表_csv!Y$2&amp;": """&amp;栄養成分表_csv!Y1320&amp;""""</f>
        <v>copper: "0.02"</v>
      </c>
      <c r="X1319" t="str">
        <f>栄養成分表_csv!Z$2&amp;": """&amp;栄養成分表_csv!Z1320&amp;""""</f>
        <v>manganese: "0.01"</v>
      </c>
      <c r="Y1319" t="str">
        <f>栄養成分表_csv!AA$2&amp;": """&amp;栄養成分表_csv!AA1320&amp;""""</f>
        <v>iodine: "0"</v>
      </c>
      <c r="Z1319" t="str">
        <f>栄養成分表_csv!AB$2&amp;": """&amp;栄養成分表_csv!AB1320&amp;""""</f>
        <v>selenium: "0"</v>
      </c>
      <c r="AA1319" t="str">
        <f>栄養成分表_csv!AC$2&amp;": """&amp;栄養成分表_csv!AC1320&amp;""""</f>
        <v>chromium: "0"</v>
      </c>
      <c r="AB1319" t="str">
        <f>栄養成分表_csv!AD$2&amp;": """&amp;栄養成分表_csv!AD1320&amp;""""</f>
        <v>molybdenum: "0"</v>
      </c>
      <c r="AC1319" t="str">
        <f>栄養成分表_csv!AE$2&amp;": """&amp;栄養成分表_csv!AE1320&amp;""""</f>
        <v>retinol: "17"</v>
      </c>
      <c r="AD1319" t="str">
        <f>栄養成分表_csv!AF$2&amp;": """&amp;栄養成分表_csv!AF1320&amp;""""</f>
        <v>alpha_carotenes: "0"</v>
      </c>
      <c r="AE1319" t="str">
        <f>栄養成分表_csv!AG$2&amp;": """&amp;栄養成分表_csv!AG1320&amp;""""</f>
        <v>beta_carotenes: "0"</v>
      </c>
      <c r="AF1319" t="str">
        <f>栄養成分表_csv!AH$2&amp;": """&amp;栄養成分表_csv!AH1320&amp;""""</f>
        <v>beta_cryptoxanthin: "0"</v>
      </c>
      <c r="AG1319" t="str">
        <f>栄養成分表_csv!AI$2&amp;": """&amp;栄養成分表_csv!AI1320&amp;""""</f>
        <v>bata_carotene_equivalents: "0"</v>
      </c>
      <c r="AH1319" t="str">
        <f>栄養成分表_csv!AJ$2&amp;": """&amp;栄養成分表_csv!AJ1320&amp;""""</f>
        <v>retinol_activity_equivalents: "17"</v>
      </c>
      <c r="AI1319" t="str">
        <f>栄養成分表_csv!AK$2&amp;": """&amp;栄養成分表_csv!AK1320&amp;""""</f>
        <v>vitamind: "0"</v>
      </c>
      <c r="AJ1319" t="str">
        <f>栄養成分表_csv!AL$2&amp;": """&amp;栄養成分表_csv!AL1320&amp;""""</f>
        <v>alpha_tocopherols: "1.9"</v>
      </c>
      <c r="AK1319" t="str">
        <f>栄養成分表_csv!AM$2&amp;": """&amp;栄養成分表_csv!AM1320&amp;""""</f>
        <v>beta_tocopherols: "0"</v>
      </c>
      <c r="AL1319" t="str">
        <f>栄養成分表_csv!AN$2&amp;": """&amp;栄養成分表_csv!AN1320&amp;""""</f>
        <v>gamma_tocopherols: "0.1"</v>
      </c>
      <c r="AM1319" t="str">
        <f>栄養成分表_csv!AO$2&amp;": """&amp;栄養成分表_csv!AO1320&amp;""""</f>
        <v>delta_tocopherols: "0"</v>
      </c>
      <c r="AN1319" t="str">
        <f>栄養成分表_csv!AP$2&amp;": """&amp;栄養成分表_csv!AP1320&amp;""""</f>
        <v>vitamink: "23"</v>
      </c>
      <c r="AO1319" t="str">
        <f>栄養成分表_csv!AQ$2&amp;": """&amp;栄養成分表_csv!AQ1320&amp;""""</f>
        <v>thiamin: "0.03"</v>
      </c>
      <c r="AP1319" t="str">
        <f>栄養成分表_csv!AR$2&amp;": """&amp;栄養成分表_csv!AR1320&amp;""""</f>
        <v>riboflavin: "0.03"</v>
      </c>
      <c r="AQ1319" t="str">
        <f>栄養成分表_csv!AS$2&amp;": """&amp;栄養成分表_csv!AS1320&amp;""""</f>
        <v>niacin: "1.9"</v>
      </c>
      <c r="AR1319" t="str">
        <f>栄養成分表_csv!AT$2&amp;": """&amp;栄養成分表_csv!AT1320&amp;""""</f>
        <v>vitaminb6: "0.11"</v>
      </c>
      <c r="AS1319" t="str">
        <f>栄養成分表_csv!AU$2&amp;": """&amp;栄養成分表_csv!AU1320&amp;""""</f>
        <v>vitaminb12: "0.4"</v>
      </c>
      <c r="AT1319" t="str">
        <f>栄養成分表_csv!AV$2&amp;": """&amp;栄養成分表_csv!AV1320&amp;""""</f>
        <v>folate: "2"</v>
      </c>
      <c r="AU1319" t="str">
        <f>栄養成分表_csv!AW$2&amp;": """&amp;栄養成分表_csv!AW1320&amp;""""</f>
        <v>pantothenic_acid: "0.43"</v>
      </c>
      <c r="AV1319" t="str">
        <f>栄養成分表_csv!AX$2&amp;": """&amp;栄養成分表_csv!AX1320&amp;""""</f>
        <v>biotin: "0"</v>
      </c>
      <c r="AW1319" t="str">
        <f>栄養成分表_csv!AY$2&amp;": """&amp;栄養成分表_csv!AY1320&amp;""""</f>
        <v>ascorbic_acid: "1"</v>
      </c>
      <c r="AX1319" t="str">
        <f>栄養成分表_csv!AZ$2&amp;": """&amp;栄養成分表_csv!AZ1320&amp;""""</f>
        <v>saturated_fatty_acids: "26.54"</v>
      </c>
      <c r="AY1319" t="str">
        <f>栄養成分表_csv!BA$2&amp;": """&amp;栄養成分表_csv!BA1320&amp;""""</f>
        <v>monounsaturated_fatty_acids: "32.16"</v>
      </c>
      <c r="AZ1319" t="str">
        <f>栄養成分表_csv!BB$2&amp;": """&amp;栄養成分表_csv!BB1320&amp;""""</f>
        <v>polyunsaturated_fatty_acids: "2.25"</v>
      </c>
      <c r="BA1319" t="str">
        <f>栄養成分表_csv!BC$2&amp;": """&amp;栄養成分表_csv!BC1320&amp;""""</f>
        <v>cholesterol: "92"</v>
      </c>
      <c r="BB1319" t="str">
        <f>栄養成分表_csv!BD$2&amp;": """&amp;栄養成分表_csv!BD1320&amp;""""</f>
        <v>soluble_dietary_fibers: "0"</v>
      </c>
      <c r="BC1319" t="str">
        <f>栄養成分表_csv!BE$2&amp;": """&amp;栄養成分表_csv!BE1320&amp;""""</f>
        <v>insoluble_dietary_fibers: "0"</v>
      </c>
      <c r="BD1319" t="str">
        <f>栄養成分表_csv!BF$2&amp;": """&amp;栄養成分表_csv!BF1320&amp;""""</f>
        <v>total_dietary_fibers: "0"</v>
      </c>
      <c r="BE1319" t="str">
        <f>栄養成分表_csv!BG$2&amp;": """&amp;栄養成分表_csv!BG1320&amp;""""</f>
        <v>salt_equivalents: "0.1"</v>
      </c>
    </row>
    <row r="1320" spans="1:57">
      <c r="A1320" t="str">
        <f>栄養成分表_csv!A$2&amp;": fg"&amp;栄養成分表_csv!A1321&amp;".id"</f>
        <v>food_group_id: fg11.id</v>
      </c>
      <c r="B1320" t="str">
        <f>栄養成分表_csv!C$2&amp;": """&amp;栄養成分表_csv!C1321&amp;""""</f>
        <v>number: "11053"</v>
      </c>
      <c r="C1320" t="str">
        <f>栄養成分表_csv!D$2&amp;": """&amp;栄養成分表_csv!D1321&amp;""""</f>
        <v>classification: "うし"</v>
      </c>
      <c r="D1320" t="str">
        <f>栄養成分表_csv!E$2&amp;": """&amp;栄養成分表_csv!E1321&amp;""""</f>
        <v>subdivision: "[乳用肥育牛肉]/そともも/脂身つき、生"</v>
      </c>
      <c r="E1320" t="str">
        <f>栄養成分表_csv!F$2&amp;": """&amp;栄養成分表_csv!F1321&amp;""""</f>
        <v>name: "脂身つき、生"</v>
      </c>
      <c r="F1320" t="str">
        <f>栄養成分表_csv!H$2&amp;": """&amp;栄養成分表_csv!H1321&amp;""""</f>
        <v>refuse: "0"</v>
      </c>
      <c r="G1320" t="str">
        <f>栄養成分表_csv!I$2&amp;": """&amp;栄養成分表_csv!I1321&amp;""""</f>
        <v>energy: "233"</v>
      </c>
      <c r="H1320" t="str">
        <f>栄養成分表_csv!J$2&amp;": """&amp;栄養成分表_csv!J1321&amp;""""</f>
        <v>energy_kj: "975"</v>
      </c>
      <c r="I1320" t="str">
        <f>栄養成分表_csv!K$2&amp;": """&amp;栄養成分表_csv!K1321&amp;""""</f>
        <v>water: "64"</v>
      </c>
      <c r="J1320" t="str">
        <f>栄養成分表_csv!L$2&amp;": """&amp;栄養成分表_csv!L1321&amp;""""</f>
        <v>protein: "18.2"</v>
      </c>
      <c r="K1320" t="str">
        <f>栄養成分表_csv!M$2&amp;": """&amp;栄養成分表_csv!M1321&amp;""""</f>
        <v>protein_sum_of_amino_acid_residuse: "0"</v>
      </c>
      <c r="L1320" t="str">
        <f>栄養成分表_csv!N$2&amp;": """&amp;栄養成分表_csv!N1321&amp;""""</f>
        <v>lipid: "16.3"</v>
      </c>
      <c r="M1320" t="str">
        <f>栄養成分表_csv!O$2&amp;": """&amp;栄養成分表_csv!O1321&amp;""""</f>
        <v>triacylglycerol_equivalents: "15.9"</v>
      </c>
      <c r="N1320" t="str">
        <f>栄養成分表_csv!P$2&amp;": """&amp;栄養成分表_csv!P1321&amp;""""</f>
        <v>carbohydrate: "0.6"</v>
      </c>
      <c r="O1320" t="str">
        <f>栄養成分表_csv!Q$2&amp;": """&amp;栄養成分表_csv!Q1321&amp;""""</f>
        <v>ash: "0.9"</v>
      </c>
      <c r="P1320" t="str">
        <f>栄養成分表_csv!R$2&amp;": """&amp;栄養成分表_csv!R1321&amp;""""</f>
        <v>sodium: "55"</v>
      </c>
      <c r="Q1320" t="str">
        <f>栄養成分表_csv!S$2&amp;": """&amp;栄養成分表_csv!S1321&amp;""""</f>
        <v>potassium: "310"</v>
      </c>
      <c r="R1320" t="str">
        <f>栄養成分表_csv!T$2&amp;": """&amp;栄養成分表_csv!T1321&amp;""""</f>
        <v>calcium: "4"</v>
      </c>
      <c r="S1320" t="str">
        <f>栄養成分表_csv!U$2&amp;": """&amp;栄養成分表_csv!U1321&amp;""""</f>
        <v>magnesium: "20"</v>
      </c>
      <c r="T1320" t="str">
        <f>栄養成分表_csv!V$2&amp;": """&amp;栄養成分表_csv!V1321&amp;""""</f>
        <v>phosphorus: "150"</v>
      </c>
      <c r="U1320" t="str">
        <f>栄養成分表_csv!W$2&amp;": """&amp;栄養成分表_csv!W1321&amp;""""</f>
        <v>iron: "1.4"</v>
      </c>
      <c r="V1320" t="str">
        <f>栄養成分表_csv!X$2&amp;": """&amp;栄養成分表_csv!X1321&amp;""""</f>
        <v>zinc: "3.2"</v>
      </c>
      <c r="W1320" t="str">
        <f>栄養成分表_csv!Y$2&amp;": """&amp;栄養成分表_csv!Y1321&amp;""""</f>
        <v>copper: "0.06"</v>
      </c>
      <c r="X1320" t="str">
        <f>栄養成分表_csv!Z$2&amp;": """&amp;栄養成分表_csv!Z1321&amp;""""</f>
        <v>manganese: "0"</v>
      </c>
      <c r="Y1320" t="str">
        <f>栄養成分表_csv!AA$2&amp;": """&amp;栄養成分表_csv!AA1321&amp;""""</f>
        <v>iodine: "0"</v>
      </c>
      <c r="Z1320" t="str">
        <f>栄養成分表_csv!AB$2&amp;": """&amp;栄養成分表_csv!AB1321&amp;""""</f>
        <v>selenium: "0"</v>
      </c>
      <c r="AA1320" t="str">
        <f>栄養成分表_csv!AC$2&amp;": """&amp;栄養成分表_csv!AC1321&amp;""""</f>
        <v>chromium: "0"</v>
      </c>
      <c r="AB1320" t="str">
        <f>栄養成分表_csv!AD$2&amp;": """&amp;栄養成分表_csv!AD1321&amp;""""</f>
        <v>molybdenum: "0"</v>
      </c>
      <c r="AC1320" t="str">
        <f>栄養成分表_csv!AE$2&amp;": """&amp;栄養成分表_csv!AE1321&amp;""""</f>
        <v>retinol: "5"</v>
      </c>
      <c r="AD1320" t="str">
        <f>栄養成分表_csv!AF$2&amp;": """&amp;栄養成分表_csv!AF1321&amp;""""</f>
        <v>alpha_carotenes: "0"</v>
      </c>
      <c r="AE1320" t="str">
        <f>栄養成分表_csv!AG$2&amp;": """&amp;栄養成分表_csv!AG1321&amp;""""</f>
        <v>beta_carotenes: "0"</v>
      </c>
      <c r="AF1320" t="str">
        <f>栄養成分表_csv!AH$2&amp;": """&amp;栄養成分表_csv!AH1321&amp;""""</f>
        <v>beta_cryptoxanthin: "0"</v>
      </c>
      <c r="AG1320" t="str">
        <f>栄養成分表_csv!AI$2&amp;": """&amp;栄養成分表_csv!AI1321&amp;""""</f>
        <v>bata_carotene_equivalents: "0"</v>
      </c>
      <c r="AH1320" t="str">
        <f>栄養成分表_csv!AJ$2&amp;": """&amp;栄養成分表_csv!AJ1321&amp;""""</f>
        <v>retinol_activity_equivalents: "5"</v>
      </c>
      <c r="AI1320" t="str">
        <f>栄養成分表_csv!AK$2&amp;": """&amp;栄養成分表_csv!AK1321&amp;""""</f>
        <v>vitamind: "0"</v>
      </c>
      <c r="AJ1320" t="str">
        <f>栄養成分表_csv!AL$2&amp;": """&amp;栄養成分表_csv!AL1321&amp;""""</f>
        <v>alpha_tocopherols: "0.5"</v>
      </c>
      <c r="AK1320" t="str">
        <f>栄養成分表_csv!AM$2&amp;": """&amp;栄養成分表_csv!AM1321&amp;""""</f>
        <v>beta_tocopherols: "0"</v>
      </c>
      <c r="AL1320" t="str">
        <f>栄養成分表_csv!AN$2&amp;": """&amp;栄養成分表_csv!AN1321&amp;""""</f>
        <v>gamma_tocopherols: "0"</v>
      </c>
      <c r="AM1320" t="str">
        <f>栄養成分表_csv!AO$2&amp;": """&amp;栄養成分表_csv!AO1321&amp;""""</f>
        <v>delta_tocopherols: "0"</v>
      </c>
      <c r="AN1320" t="str">
        <f>栄養成分表_csv!AP$2&amp;": """&amp;栄養成分表_csv!AP1321&amp;""""</f>
        <v>vitamink: "8"</v>
      </c>
      <c r="AO1320" t="str">
        <f>栄養成分表_csv!AQ$2&amp;": """&amp;栄養成分表_csv!AQ1321&amp;""""</f>
        <v>thiamin: "0.08"</v>
      </c>
      <c r="AP1320" t="str">
        <f>栄養成分表_csv!AR$2&amp;": """&amp;栄養成分表_csv!AR1321&amp;""""</f>
        <v>riboflavin: "0.17"</v>
      </c>
      <c r="AQ1320" t="str">
        <f>栄養成分表_csv!AS$2&amp;": """&amp;栄養成分表_csv!AS1321&amp;""""</f>
        <v>niacin: "4.4"</v>
      </c>
      <c r="AR1320" t="str">
        <f>栄養成分表_csv!AT$2&amp;": """&amp;栄養成分表_csv!AT1321&amp;""""</f>
        <v>vitaminb6: "0.34"</v>
      </c>
      <c r="AS1320" t="str">
        <f>栄養成分表_csv!AU$2&amp;": """&amp;栄養成分表_csv!AU1321&amp;""""</f>
        <v>vitaminb12: "1.6"</v>
      </c>
      <c r="AT1320" t="str">
        <f>栄養成分表_csv!AV$2&amp;": """&amp;栄養成分表_csv!AV1321&amp;""""</f>
        <v>folate: "6"</v>
      </c>
      <c r="AU1320" t="str">
        <f>栄養成分表_csv!AW$2&amp;": """&amp;栄養成分表_csv!AW1321&amp;""""</f>
        <v>pantothenic_acid: "0.91"</v>
      </c>
      <c r="AV1320" t="str">
        <f>栄養成分表_csv!AX$2&amp;": """&amp;栄養成分表_csv!AX1321&amp;""""</f>
        <v>biotin: "0"</v>
      </c>
      <c r="AW1320" t="str">
        <f>栄養成分表_csv!AY$2&amp;": """&amp;栄養成分表_csv!AY1321&amp;""""</f>
        <v>ascorbic_acid: "1"</v>
      </c>
      <c r="AX1320" t="str">
        <f>栄養成分表_csv!AZ$2&amp;": """&amp;栄養成分表_csv!AZ1321&amp;""""</f>
        <v>saturated_fatty_acids: "6.46"</v>
      </c>
      <c r="AY1320" t="str">
        <f>栄養成分表_csv!BA$2&amp;": """&amp;栄養成分表_csv!BA1321&amp;""""</f>
        <v>monounsaturated_fatty_acids: "8.09"</v>
      </c>
      <c r="AZ1320" t="str">
        <f>栄養成分表_csv!BB$2&amp;": """&amp;栄養成分表_csv!BB1321&amp;""""</f>
        <v>polyunsaturated_fatty_acids: "0.66"</v>
      </c>
      <c r="BA1320" t="str">
        <f>栄養成分表_csv!BC$2&amp;": """&amp;栄養成分表_csv!BC1321&amp;""""</f>
        <v>cholesterol: "68"</v>
      </c>
      <c r="BB1320" t="str">
        <f>栄養成分表_csv!BD$2&amp;": """&amp;栄養成分表_csv!BD1321&amp;""""</f>
        <v>soluble_dietary_fibers: "0"</v>
      </c>
      <c r="BC1320" t="str">
        <f>栄養成分表_csv!BE$2&amp;": """&amp;栄養成分表_csv!BE1321&amp;""""</f>
        <v>insoluble_dietary_fibers: "0"</v>
      </c>
      <c r="BD1320" t="str">
        <f>栄養成分表_csv!BF$2&amp;": """&amp;栄養成分表_csv!BF1321&amp;""""</f>
        <v>total_dietary_fibers: "0"</v>
      </c>
      <c r="BE1320" t="str">
        <f>栄養成分表_csv!BG$2&amp;": """&amp;栄養成分表_csv!BG1321&amp;""""</f>
        <v>salt_equivalents: "0.1"</v>
      </c>
    </row>
    <row r="1321" spans="1:57">
      <c r="A1321" t="str">
        <f>栄養成分表_csv!A$2&amp;": fg"&amp;栄養成分表_csv!A1322&amp;".id"</f>
        <v>food_group_id: fg11.id</v>
      </c>
      <c r="B1321" t="str">
        <f>栄養成分表_csv!C$2&amp;": """&amp;栄養成分表_csv!C1322&amp;""""</f>
        <v>number: "11054"</v>
      </c>
      <c r="C1321" t="str">
        <f>栄養成分表_csv!D$2&amp;": """&amp;栄養成分表_csv!D1322&amp;""""</f>
        <v>classification: "うし"</v>
      </c>
      <c r="D1321" t="str">
        <f>栄養成分表_csv!E$2&amp;": """&amp;栄養成分表_csv!E1322&amp;""""</f>
        <v>subdivision: "[乳用肥育牛肉]/そともも/皮下脂肪なし、生"</v>
      </c>
      <c r="E1321" t="str">
        <f>栄養成分表_csv!F$2&amp;": """&amp;栄養成分表_csv!F1322&amp;""""</f>
        <v>name: "皮下脂肪なし、生"</v>
      </c>
      <c r="F1321" t="str">
        <f>栄養成分表_csv!H$2&amp;": """&amp;栄養成分表_csv!H1322&amp;""""</f>
        <v>refuse: "0"</v>
      </c>
      <c r="G1321" t="str">
        <f>栄養成分表_csv!I$2&amp;": """&amp;栄養成分表_csv!I1322&amp;""""</f>
        <v>energy: "190"</v>
      </c>
      <c r="H1321" t="str">
        <f>栄養成分表_csv!J$2&amp;": """&amp;栄養成分表_csv!J1322&amp;""""</f>
        <v>energy_kj: "795"</v>
      </c>
      <c r="I1321" t="str">
        <f>栄養成分表_csv!K$2&amp;": """&amp;栄養成分表_csv!K1322&amp;""""</f>
        <v>water: "67.8"</v>
      </c>
      <c r="J1321" t="str">
        <f>栄養成分表_csv!L$2&amp;": """&amp;栄養成分表_csv!L1322&amp;""""</f>
        <v>protein: "19.6"</v>
      </c>
      <c r="K1321" t="str">
        <f>栄養成分表_csv!M$2&amp;": """&amp;栄養成分表_csv!M1322&amp;""""</f>
        <v>protein_sum_of_amino_acid_residuse: "0"</v>
      </c>
      <c r="L1321" t="str">
        <f>栄養成分表_csv!N$2&amp;": """&amp;栄養成分表_csv!N1322&amp;""""</f>
        <v>lipid: "11.1"</v>
      </c>
      <c r="M1321" t="str">
        <f>栄養成分表_csv!O$2&amp;": """&amp;栄養成分表_csv!O1322&amp;""""</f>
        <v>triacylglycerol_equivalents: "10.7"</v>
      </c>
      <c r="N1321" t="str">
        <f>栄養成分表_csv!P$2&amp;": """&amp;栄養成分表_csv!P1322&amp;""""</f>
        <v>carbohydrate: "0.6"</v>
      </c>
      <c r="O1321" t="str">
        <f>栄養成分表_csv!Q$2&amp;": """&amp;栄養成分表_csv!Q1322&amp;""""</f>
        <v>ash: "0.9"</v>
      </c>
      <c r="P1321" t="str">
        <f>栄養成分表_csv!R$2&amp;": """&amp;栄養成分表_csv!R1322&amp;""""</f>
        <v>sodium: "57"</v>
      </c>
      <c r="Q1321" t="str">
        <f>栄養成分表_csv!S$2&amp;": """&amp;栄養成分表_csv!S1322&amp;""""</f>
        <v>potassium: "330"</v>
      </c>
      <c r="R1321" t="str">
        <f>栄養成分表_csv!T$2&amp;": """&amp;栄養成分表_csv!T1322&amp;""""</f>
        <v>calcium: "4"</v>
      </c>
      <c r="S1321" t="str">
        <f>栄養成分表_csv!U$2&amp;": """&amp;栄養成分表_csv!U1322&amp;""""</f>
        <v>magnesium: "21"</v>
      </c>
      <c r="T1321" t="str">
        <f>栄養成分表_csv!V$2&amp;": """&amp;栄養成分表_csv!V1322&amp;""""</f>
        <v>phosphorus: "160"</v>
      </c>
      <c r="U1321" t="str">
        <f>栄養成分表_csv!W$2&amp;": """&amp;栄養成分表_csv!W1322&amp;""""</f>
        <v>iron: "1.3"</v>
      </c>
      <c r="V1321" t="str">
        <f>栄養成分表_csv!X$2&amp;": """&amp;栄養成分表_csv!X1322&amp;""""</f>
        <v>zinc: "3.5"</v>
      </c>
      <c r="W1321" t="str">
        <f>栄養成分表_csv!Y$2&amp;": """&amp;栄養成分表_csv!Y1322&amp;""""</f>
        <v>copper: "0.07"</v>
      </c>
      <c r="X1321" t="str">
        <f>栄養成分表_csv!Z$2&amp;": """&amp;栄養成分表_csv!Z1322&amp;""""</f>
        <v>manganese: "0"</v>
      </c>
      <c r="Y1321" t="str">
        <f>栄養成分表_csv!AA$2&amp;": """&amp;栄養成分表_csv!AA1322&amp;""""</f>
        <v>iodine: "0"</v>
      </c>
      <c r="Z1321" t="str">
        <f>栄養成分表_csv!AB$2&amp;": """&amp;栄養成分表_csv!AB1322&amp;""""</f>
        <v>selenium: "0"</v>
      </c>
      <c r="AA1321" t="str">
        <f>栄養成分表_csv!AC$2&amp;": """&amp;栄養成分表_csv!AC1322&amp;""""</f>
        <v>chromium: "0"</v>
      </c>
      <c r="AB1321" t="str">
        <f>栄養成分表_csv!AD$2&amp;": """&amp;栄養成分表_csv!AD1322&amp;""""</f>
        <v>molybdenum: "0"</v>
      </c>
      <c r="AC1321" t="str">
        <f>栄養成分表_csv!AE$2&amp;": """&amp;栄養成分表_csv!AE1322&amp;""""</f>
        <v>retinol: "4"</v>
      </c>
      <c r="AD1321" t="str">
        <f>栄養成分表_csv!AF$2&amp;": """&amp;栄養成分表_csv!AF1322&amp;""""</f>
        <v>alpha_carotenes: "0"</v>
      </c>
      <c r="AE1321" t="str">
        <f>栄養成分表_csv!AG$2&amp;": """&amp;栄養成分表_csv!AG1322&amp;""""</f>
        <v>beta_carotenes: "0"</v>
      </c>
      <c r="AF1321" t="str">
        <f>栄養成分表_csv!AH$2&amp;": """&amp;栄養成分表_csv!AH1322&amp;""""</f>
        <v>beta_cryptoxanthin: "0"</v>
      </c>
      <c r="AG1321" t="str">
        <f>栄養成分表_csv!AI$2&amp;": """&amp;栄養成分表_csv!AI1322&amp;""""</f>
        <v>bata_carotene_equivalents: "0"</v>
      </c>
      <c r="AH1321" t="str">
        <f>栄養成分表_csv!AJ$2&amp;": """&amp;栄養成分表_csv!AJ1322&amp;""""</f>
        <v>retinol_activity_equivalents: "4"</v>
      </c>
      <c r="AI1321" t="str">
        <f>栄養成分表_csv!AK$2&amp;": """&amp;栄養成分表_csv!AK1322&amp;""""</f>
        <v>vitamind: "0"</v>
      </c>
      <c r="AJ1321" t="str">
        <f>栄養成分表_csv!AL$2&amp;": """&amp;栄養成分表_csv!AL1322&amp;""""</f>
        <v>alpha_tocopherols: "0.4"</v>
      </c>
      <c r="AK1321" t="str">
        <f>栄養成分表_csv!AM$2&amp;": """&amp;栄養成分表_csv!AM1322&amp;""""</f>
        <v>beta_tocopherols: "0"</v>
      </c>
      <c r="AL1321" t="str">
        <f>栄養成分表_csv!AN$2&amp;": """&amp;栄養成分表_csv!AN1322&amp;""""</f>
        <v>gamma_tocopherols: "0"</v>
      </c>
      <c r="AM1321" t="str">
        <f>栄養成分表_csv!AO$2&amp;": """&amp;栄養成分表_csv!AO1322&amp;""""</f>
        <v>delta_tocopherols: "0"</v>
      </c>
      <c r="AN1321" t="str">
        <f>栄養成分表_csv!AP$2&amp;": """&amp;栄養成分表_csv!AP1322&amp;""""</f>
        <v>vitamink: "6"</v>
      </c>
      <c r="AO1321" t="str">
        <f>栄養成分表_csv!AQ$2&amp;": """&amp;栄養成分表_csv!AQ1322&amp;""""</f>
        <v>thiamin: "0.09"</v>
      </c>
      <c r="AP1321" t="str">
        <f>栄養成分表_csv!AR$2&amp;": """&amp;栄養成分表_csv!AR1322&amp;""""</f>
        <v>riboflavin: "0.19"</v>
      </c>
      <c r="AQ1321" t="str">
        <f>栄養成分表_csv!AS$2&amp;": """&amp;栄養成分表_csv!AS1322&amp;""""</f>
        <v>niacin: "4.6"</v>
      </c>
      <c r="AR1321" t="str">
        <f>栄養成分表_csv!AT$2&amp;": """&amp;栄養成分表_csv!AT1322&amp;""""</f>
        <v>vitaminb6: "0.37"</v>
      </c>
      <c r="AS1321" t="str">
        <f>栄養成分表_csv!AU$2&amp;": """&amp;栄養成分表_csv!AU1322&amp;""""</f>
        <v>vitaminb12: "1.7"</v>
      </c>
      <c r="AT1321" t="str">
        <f>栄養成分表_csv!AV$2&amp;": """&amp;栄養成分表_csv!AV1322&amp;""""</f>
        <v>folate: "6"</v>
      </c>
      <c r="AU1321" t="str">
        <f>栄養成分表_csv!AW$2&amp;": """&amp;栄養成分表_csv!AW1322&amp;""""</f>
        <v>pantothenic_acid: "0.96"</v>
      </c>
      <c r="AV1321" t="str">
        <f>栄養成分表_csv!AX$2&amp;": """&amp;栄養成分表_csv!AX1322&amp;""""</f>
        <v>biotin: "0"</v>
      </c>
      <c r="AW1321" t="str">
        <f>栄養成分表_csv!AY$2&amp;": """&amp;栄養成分表_csv!AY1322&amp;""""</f>
        <v>ascorbic_acid: "1"</v>
      </c>
      <c r="AX1321" t="str">
        <f>栄養成分表_csv!AZ$2&amp;": """&amp;栄養成分表_csv!AZ1322&amp;""""</f>
        <v>saturated_fatty_acids: "4.28"</v>
      </c>
      <c r="AY1321" t="str">
        <f>栄養成分表_csv!BA$2&amp;": """&amp;栄養成分表_csv!BA1322&amp;""""</f>
        <v>monounsaturated_fatty_acids: "5.47"</v>
      </c>
      <c r="AZ1321" t="str">
        <f>栄養成分表_csv!BB$2&amp;": """&amp;栄養成分表_csv!BB1322&amp;""""</f>
        <v>polyunsaturated_fatty_acids: "0.49"</v>
      </c>
      <c r="BA1321" t="str">
        <f>栄養成分表_csv!BC$2&amp;": """&amp;栄養成分表_csv!BC1322&amp;""""</f>
        <v>cholesterol: "66"</v>
      </c>
      <c r="BB1321" t="str">
        <f>栄養成分表_csv!BD$2&amp;": """&amp;栄養成分表_csv!BD1322&amp;""""</f>
        <v>soluble_dietary_fibers: "0"</v>
      </c>
      <c r="BC1321" t="str">
        <f>栄養成分表_csv!BE$2&amp;": """&amp;栄養成分表_csv!BE1322&amp;""""</f>
        <v>insoluble_dietary_fibers: "0"</v>
      </c>
      <c r="BD1321" t="str">
        <f>栄養成分表_csv!BF$2&amp;": """&amp;栄養成分表_csv!BF1322&amp;""""</f>
        <v>total_dietary_fibers: "0"</v>
      </c>
      <c r="BE1321" t="str">
        <f>栄養成分表_csv!BG$2&amp;": """&amp;栄養成分表_csv!BG1322&amp;""""</f>
        <v>salt_equivalents: "0.1"</v>
      </c>
    </row>
    <row r="1322" spans="1:57">
      <c r="A1322" t="str">
        <f>栄養成分表_csv!A$2&amp;": fg"&amp;栄養成分表_csv!A1323&amp;".id"</f>
        <v>food_group_id: fg11.id</v>
      </c>
      <c r="B1322" t="str">
        <f>栄養成分表_csv!C$2&amp;": """&amp;栄養成分表_csv!C1323&amp;""""</f>
        <v>number: "11055"</v>
      </c>
      <c r="C1322" t="str">
        <f>栄養成分表_csv!D$2&amp;": """&amp;栄養成分表_csv!D1323&amp;""""</f>
        <v>classification: "うし"</v>
      </c>
      <c r="D1322" t="str">
        <f>栄養成分表_csv!E$2&amp;": """&amp;栄養成分表_csv!E1323&amp;""""</f>
        <v>subdivision: "[乳用肥育牛肉]/そともも/赤肉、生"</v>
      </c>
      <c r="E1322" t="str">
        <f>栄養成分表_csv!F$2&amp;": """&amp;栄養成分表_csv!F1323&amp;""""</f>
        <v>name: "赤肉、生"</v>
      </c>
      <c r="F1322" t="str">
        <f>栄養成分表_csv!H$2&amp;": """&amp;栄養成分表_csv!H1323&amp;""""</f>
        <v>refuse: "0"</v>
      </c>
      <c r="G1322" t="str">
        <f>栄養成分表_csv!I$2&amp;": """&amp;栄養成分表_csv!I1323&amp;""""</f>
        <v>energy: "140"</v>
      </c>
      <c r="H1322" t="str">
        <f>栄養成分表_csv!J$2&amp;": """&amp;栄養成分表_csv!J1323&amp;""""</f>
        <v>energy_kj: "586"</v>
      </c>
      <c r="I1322" t="str">
        <f>栄養成分表_csv!K$2&amp;": """&amp;栄養成分表_csv!K1323&amp;""""</f>
        <v>water: "72"</v>
      </c>
      <c r="J1322" t="str">
        <f>栄養成分表_csv!L$2&amp;": """&amp;栄養成分表_csv!L1323&amp;""""</f>
        <v>protein: "21.3"</v>
      </c>
      <c r="K1322" t="str">
        <f>栄養成分表_csv!M$2&amp;": """&amp;栄養成分表_csv!M1323&amp;""""</f>
        <v>protein_sum_of_amino_acid_residuse: "0"</v>
      </c>
      <c r="L1322" t="str">
        <f>栄養成分表_csv!N$2&amp;": """&amp;栄養成分表_csv!N1323&amp;""""</f>
        <v>lipid: "5"</v>
      </c>
      <c r="M1322" t="str">
        <f>栄養成分表_csv!O$2&amp;": """&amp;栄養成分表_csv!O1323&amp;""""</f>
        <v>triacylglycerol_equivalents: "4.6"</v>
      </c>
      <c r="N1322" t="str">
        <f>栄養成分表_csv!P$2&amp;": """&amp;栄養成分表_csv!P1323&amp;""""</f>
        <v>carbohydrate: "0.7"</v>
      </c>
      <c r="O1322" t="str">
        <f>栄養成分表_csv!Q$2&amp;": """&amp;栄養成分表_csv!Q1323&amp;""""</f>
        <v>ash: "1"</v>
      </c>
      <c r="P1322" t="str">
        <f>栄養成分表_csv!R$2&amp;": """&amp;栄養成分表_csv!R1323&amp;""""</f>
        <v>sodium: "61"</v>
      </c>
      <c r="Q1322" t="str">
        <f>栄養成分表_csv!S$2&amp;": """&amp;栄養成分表_csv!S1323&amp;""""</f>
        <v>potassium: "360"</v>
      </c>
      <c r="R1322" t="str">
        <f>栄養成分表_csv!T$2&amp;": """&amp;栄養成分表_csv!T1323&amp;""""</f>
        <v>calcium: "4"</v>
      </c>
      <c r="S1322" t="str">
        <f>栄養成分表_csv!U$2&amp;": """&amp;栄養成分表_csv!U1323&amp;""""</f>
        <v>magnesium: "23"</v>
      </c>
      <c r="T1322" t="str">
        <f>栄養成分表_csv!V$2&amp;": """&amp;栄養成分表_csv!V1323&amp;""""</f>
        <v>phosphorus: "170"</v>
      </c>
      <c r="U1322" t="str">
        <f>栄養成分表_csv!W$2&amp;": """&amp;栄養成分表_csv!W1323&amp;""""</f>
        <v>iron: "2.4"</v>
      </c>
      <c r="V1322" t="str">
        <f>栄養成分表_csv!X$2&amp;": """&amp;栄養成分表_csv!X1323&amp;""""</f>
        <v>zinc: "3.8"</v>
      </c>
      <c r="W1322" t="str">
        <f>栄養成分表_csv!Y$2&amp;": """&amp;栄養成分表_csv!Y1323&amp;""""</f>
        <v>copper: "0.07"</v>
      </c>
      <c r="X1322" t="str">
        <f>栄養成分表_csv!Z$2&amp;": """&amp;栄養成分表_csv!Z1323&amp;""""</f>
        <v>manganese: "0"</v>
      </c>
      <c r="Y1322" t="str">
        <f>栄養成分表_csv!AA$2&amp;": """&amp;栄養成分表_csv!AA1323&amp;""""</f>
        <v>iodine: "0"</v>
      </c>
      <c r="Z1322" t="str">
        <f>栄養成分表_csv!AB$2&amp;": """&amp;栄養成分表_csv!AB1323&amp;""""</f>
        <v>selenium: "0"</v>
      </c>
      <c r="AA1322" t="str">
        <f>栄養成分表_csv!AC$2&amp;": """&amp;栄養成分表_csv!AC1323&amp;""""</f>
        <v>chromium: "0"</v>
      </c>
      <c r="AB1322" t="str">
        <f>栄養成分表_csv!AD$2&amp;": """&amp;栄養成分表_csv!AD1323&amp;""""</f>
        <v>molybdenum: "0"</v>
      </c>
      <c r="AC1322" t="str">
        <f>栄養成分表_csv!AE$2&amp;": """&amp;栄養成分表_csv!AE1323&amp;""""</f>
        <v>retinol: "2"</v>
      </c>
      <c r="AD1322" t="str">
        <f>栄養成分表_csv!AF$2&amp;": """&amp;栄養成分表_csv!AF1323&amp;""""</f>
        <v>alpha_carotenes: "0"</v>
      </c>
      <c r="AE1322" t="str">
        <f>栄養成分表_csv!AG$2&amp;": """&amp;栄養成分表_csv!AG1323&amp;""""</f>
        <v>beta_carotenes: "0"</v>
      </c>
      <c r="AF1322" t="str">
        <f>栄養成分表_csv!AH$2&amp;": """&amp;栄養成分表_csv!AH1323&amp;""""</f>
        <v>beta_cryptoxanthin: "0"</v>
      </c>
      <c r="AG1322" t="str">
        <f>栄養成分表_csv!AI$2&amp;": """&amp;栄養成分表_csv!AI1323&amp;""""</f>
        <v>bata_carotene_equivalents: "0"</v>
      </c>
      <c r="AH1322" t="str">
        <f>栄養成分表_csv!AJ$2&amp;": """&amp;栄養成分表_csv!AJ1323&amp;""""</f>
        <v>retinol_activity_equivalents: "2"</v>
      </c>
      <c r="AI1322" t="str">
        <f>栄養成分表_csv!AK$2&amp;": """&amp;栄養成分表_csv!AK1323&amp;""""</f>
        <v>vitamind: "0"</v>
      </c>
      <c r="AJ1322" t="str">
        <f>栄養成分表_csv!AL$2&amp;": """&amp;栄養成分表_csv!AL1323&amp;""""</f>
        <v>alpha_tocopherols: "0.2"</v>
      </c>
      <c r="AK1322" t="str">
        <f>栄養成分表_csv!AM$2&amp;": """&amp;栄養成分表_csv!AM1323&amp;""""</f>
        <v>beta_tocopherols: "0"</v>
      </c>
      <c r="AL1322" t="str">
        <f>栄養成分表_csv!AN$2&amp;": """&amp;栄養成分表_csv!AN1323&amp;""""</f>
        <v>gamma_tocopherols: "0"</v>
      </c>
      <c r="AM1322" t="str">
        <f>栄養成分表_csv!AO$2&amp;": """&amp;栄養成分表_csv!AO1323&amp;""""</f>
        <v>delta_tocopherols: "0"</v>
      </c>
      <c r="AN1322" t="str">
        <f>栄養成分表_csv!AP$2&amp;": """&amp;栄養成分表_csv!AP1323&amp;""""</f>
        <v>vitamink: "5"</v>
      </c>
      <c r="AO1322" t="str">
        <f>栄養成分表_csv!AQ$2&amp;": """&amp;栄養成分表_csv!AQ1323&amp;""""</f>
        <v>thiamin: "0.09"</v>
      </c>
      <c r="AP1322" t="str">
        <f>栄養成分表_csv!AR$2&amp;": """&amp;栄養成分表_csv!AR1323&amp;""""</f>
        <v>riboflavin: "0.21"</v>
      </c>
      <c r="AQ1322" t="str">
        <f>栄養成分表_csv!AS$2&amp;": """&amp;栄養成分表_csv!AS1323&amp;""""</f>
        <v>niacin: "5"</v>
      </c>
      <c r="AR1322" t="str">
        <f>栄養成分表_csv!AT$2&amp;": """&amp;栄養成分表_csv!AT1323&amp;""""</f>
        <v>vitaminb6: "0.4"</v>
      </c>
      <c r="AS1322" t="str">
        <f>栄養成分表_csv!AU$2&amp;": """&amp;栄養成分表_csv!AU1323&amp;""""</f>
        <v>vitaminb12: "1.9"</v>
      </c>
      <c r="AT1322" t="str">
        <f>栄養成分表_csv!AV$2&amp;": """&amp;栄養成分表_csv!AV1323&amp;""""</f>
        <v>folate: "7"</v>
      </c>
      <c r="AU1322" t="str">
        <f>栄養成分表_csv!AW$2&amp;": """&amp;栄養成分表_csv!AW1323&amp;""""</f>
        <v>pantothenic_acid: "1.02"</v>
      </c>
      <c r="AV1322" t="str">
        <f>栄養成分表_csv!AX$2&amp;": """&amp;栄養成分表_csv!AX1323&amp;""""</f>
        <v>biotin: "0"</v>
      </c>
      <c r="AW1322" t="str">
        <f>栄養成分表_csv!AY$2&amp;": """&amp;栄養成分表_csv!AY1323&amp;""""</f>
        <v>ascorbic_acid: "1"</v>
      </c>
      <c r="AX1322" t="str">
        <f>栄養成分表_csv!AZ$2&amp;": """&amp;栄養成分表_csv!AZ1323&amp;""""</f>
        <v>saturated_fatty_acids: "1.71"</v>
      </c>
      <c r="AY1322" t="str">
        <f>栄養成分表_csv!BA$2&amp;": """&amp;栄養成分表_csv!BA1323&amp;""""</f>
        <v>monounsaturated_fatty_acids: "2.4"</v>
      </c>
      <c r="AZ1322" t="str">
        <f>栄養成分表_csv!BB$2&amp;": """&amp;栄養成分表_csv!BB1323&amp;""""</f>
        <v>polyunsaturated_fatty_acids: "0.29"</v>
      </c>
      <c r="BA1322" t="str">
        <f>栄養成分表_csv!BC$2&amp;": """&amp;栄養成分表_csv!BC1323&amp;""""</f>
        <v>cholesterol: "63"</v>
      </c>
      <c r="BB1322" t="str">
        <f>栄養成分表_csv!BD$2&amp;": """&amp;栄養成分表_csv!BD1323&amp;""""</f>
        <v>soluble_dietary_fibers: "0"</v>
      </c>
      <c r="BC1322" t="str">
        <f>栄養成分表_csv!BE$2&amp;": """&amp;栄養成分表_csv!BE1323&amp;""""</f>
        <v>insoluble_dietary_fibers: "0"</v>
      </c>
      <c r="BD1322" t="str">
        <f>栄養成分表_csv!BF$2&amp;": """&amp;栄養成分表_csv!BF1323&amp;""""</f>
        <v>total_dietary_fibers: "0"</v>
      </c>
      <c r="BE1322" t="str">
        <f>栄養成分表_csv!BG$2&amp;": """&amp;栄養成分表_csv!BG1323&amp;""""</f>
        <v>salt_equivalents: "0.2"</v>
      </c>
    </row>
    <row r="1323" spans="1:57">
      <c r="A1323" t="str">
        <f>栄養成分表_csv!A$2&amp;": fg"&amp;栄養成分表_csv!A1324&amp;".id"</f>
        <v>food_group_id: fg11.id</v>
      </c>
      <c r="B1323" t="str">
        <f>栄養成分表_csv!C$2&amp;": """&amp;栄養成分表_csv!C1324&amp;""""</f>
        <v>number: "11056"</v>
      </c>
      <c r="C1323" t="str">
        <f>栄養成分表_csv!D$2&amp;": """&amp;栄養成分表_csv!D1324&amp;""""</f>
        <v>classification: "うし"</v>
      </c>
      <c r="D1323" t="str">
        <f>栄養成分表_csv!E$2&amp;": """&amp;栄養成分表_csv!E1324&amp;""""</f>
        <v>subdivision: "[乳用肥育牛肉]/ランプ/脂身つき、生"</v>
      </c>
      <c r="E1323" t="str">
        <f>栄養成分表_csv!F$2&amp;": """&amp;栄養成分表_csv!F1324&amp;""""</f>
        <v>name: "脂身つき、生"</v>
      </c>
      <c r="F1323" t="str">
        <f>栄養成分表_csv!H$2&amp;": """&amp;栄養成分表_csv!H1324&amp;""""</f>
        <v>refuse: "0"</v>
      </c>
      <c r="G1323" t="str">
        <f>栄養成分表_csv!I$2&amp;": """&amp;栄養成分表_csv!I1324&amp;""""</f>
        <v>energy: "248"</v>
      </c>
      <c r="H1323" t="str">
        <f>栄養成分表_csv!J$2&amp;": """&amp;栄養成分表_csv!J1324&amp;""""</f>
        <v>energy_kj: "1038"</v>
      </c>
      <c r="I1323" t="str">
        <f>栄養成分表_csv!K$2&amp;": """&amp;栄養成分表_csv!K1324&amp;""""</f>
        <v>water: "62.1"</v>
      </c>
      <c r="J1323" t="str">
        <f>栄養成分表_csv!L$2&amp;": """&amp;栄養成分表_csv!L1324&amp;""""</f>
        <v>protein: "18.6"</v>
      </c>
      <c r="K1323" t="str">
        <f>栄養成分表_csv!M$2&amp;": """&amp;栄養成分表_csv!M1324&amp;""""</f>
        <v>protein_sum_of_amino_acid_residuse: "0"</v>
      </c>
      <c r="L1323" t="str">
        <f>栄養成分表_csv!N$2&amp;": """&amp;栄養成分表_csv!N1324&amp;""""</f>
        <v>lipid: "17.8"</v>
      </c>
      <c r="M1323" t="str">
        <f>栄養成分表_csv!O$2&amp;": """&amp;栄養成分表_csv!O1324&amp;""""</f>
        <v>triacylglycerol_equivalents: "17.1"</v>
      </c>
      <c r="N1323" t="str">
        <f>栄養成分表_csv!P$2&amp;": """&amp;栄養成分表_csv!P1324&amp;""""</f>
        <v>carbohydrate: "0.6"</v>
      </c>
      <c r="O1323" t="str">
        <f>栄養成分表_csv!Q$2&amp;": """&amp;栄養成分表_csv!Q1324&amp;""""</f>
        <v>ash: "0.9"</v>
      </c>
      <c r="P1323" t="str">
        <f>栄養成分表_csv!R$2&amp;": """&amp;栄養成分表_csv!R1324&amp;""""</f>
        <v>sodium: "54"</v>
      </c>
      <c r="Q1323" t="str">
        <f>栄養成分表_csv!S$2&amp;": """&amp;栄養成分表_csv!S1324&amp;""""</f>
        <v>potassium: "300"</v>
      </c>
      <c r="R1323" t="str">
        <f>栄養成分表_csv!T$2&amp;": """&amp;栄養成分表_csv!T1324&amp;""""</f>
        <v>calcium: "4"</v>
      </c>
      <c r="S1323" t="str">
        <f>栄養成分表_csv!U$2&amp;": """&amp;栄養成分表_csv!U1324&amp;""""</f>
        <v>magnesium: "20"</v>
      </c>
      <c r="T1323" t="str">
        <f>栄養成分表_csv!V$2&amp;": """&amp;栄養成分表_csv!V1324&amp;""""</f>
        <v>phosphorus: "150"</v>
      </c>
      <c r="U1323" t="str">
        <f>栄養成分表_csv!W$2&amp;": """&amp;栄養成分表_csv!W1324&amp;""""</f>
        <v>iron: "1.4"</v>
      </c>
      <c r="V1323" t="str">
        <f>栄養成分表_csv!X$2&amp;": """&amp;栄養成分表_csv!X1324&amp;""""</f>
        <v>zinc: "3.7"</v>
      </c>
      <c r="W1323" t="str">
        <f>栄養成分表_csv!Y$2&amp;": """&amp;栄養成分表_csv!Y1324&amp;""""</f>
        <v>copper: "0.08"</v>
      </c>
      <c r="X1323" t="str">
        <f>栄養成分表_csv!Z$2&amp;": """&amp;栄養成分表_csv!Z1324&amp;""""</f>
        <v>manganese: "0"</v>
      </c>
      <c r="Y1323" t="str">
        <f>栄養成分表_csv!AA$2&amp;": """&amp;栄養成分表_csv!AA1324&amp;""""</f>
        <v>iodine: "0"</v>
      </c>
      <c r="Z1323" t="str">
        <f>栄養成分表_csv!AB$2&amp;": """&amp;栄養成分表_csv!AB1324&amp;""""</f>
        <v>selenium: "0"</v>
      </c>
      <c r="AA1323" t="str">
        <f>栄養成分表_csv!AC$2&amp;": """&amp;栄養成分表_csv!AC1324&amp;""""</f>
        <v>chromium: "0"</v>
      </c>
      <c r="AB1323" t="str">
        <f>栄養成分表_csv!AD$2&amp;": """&amp;栄養成分表_csv!AD1324&amp;""""</f>
        <v>molybdenum: "0"</v>
      </c>
      <c r="AC1323" t="str">
        <f>栄養成分表_csv!AE$2&amp;": """&amp;栄養成分表_csv!AE1324&amp;""""</f>
        <v>retinol: "6"</v>
      </c>
      <c r="AD1323" t="str">
        <f>栄養成分表_csv!AF$2&amp;": """&amp;栄養成分表_csv!AF1324&amp;""""</f>
        <v>alpha_carotenes: "0"</v>
      </c>
      <c r="AE1323" t="str">
        <f>栄養成分表_csv!AG$2&amp;": """&amp;栄養成分表_csv!AG1324&amp;""""</f>
        <v>beta_carotenes: "0"</v>
      </c>
      <c r="AF1323" t="str">
        <f>栄養成分表_csv!AH$2&amp;": """&amp;栄養成分表_csv!AH1324&amp;""""</f>
        <v>beta_cryptoxanthin: "0"</v>
      </c>
      <c r="AG1323" t="str">
        <f>栄養成分表_csv!AI$2&amp;": """&amp;栄養成分表_csv!AI1324&amp;""""</f>
        <v>bata_carotene_equivalents: "0"</v>
      </c>
      <c r="AH1323" t="str">
        <f>栄養成分表_csv!AJ$2&amp;": """&amp;栄養成分表_csv!AJ1324&amp;""""</f>
        <v>retinol_activity_equivalents: "6"</v>
      </c>
      <c r="AI1323" t="str">
        <f>栄養成分表_csv!AK$2&amp;": """&amp;栄養成分表_csv!AK1324&amp;""""</f>
        <v>vitamind: "0"</v>
      </c>
      <c r="AJ1323" t="str">
        <f>栄養成分表_csv!AL$2&amp;": """&amp;栄養成分表_csv!AL1324&amp;""""</f>
        <v>alpha_tocopherols: "0.7"</v>
      </c>
      <c r="AK1323" t="str">
        <f>栄養成分表_csv!AM$2&amp;": """&amp;栄養成分表_csv!AM1324&amp;""""</f>
        <v>beta_tocopherols: "0"</v>
      </c>
      <c r="AL1323" t="str">
        <f>栄養成分表_csv!AN$2&amp;": """&amp;栄養成分表_csv!AN1324&amp;""""</f>
        <v>gamma_tocopherols: "0.1"</v>
      </c>
      <c r="AM1323" t="str">
        <f>栄養成分表_csv!AO$2&amp;": """&amp;栄養成分表_csv!AO1324&amp;""""</f>
        <v>delta_tocopherols: "0"</v>
      </c>
      <c r="AN1323" t="str">
        <f>栄養成分表_csv!AP$2&amp;": """&amp;栄養成分表_csv!AP1324&amp;""""</f>
        <v>vitamink: "8"</v>
      </c>
      <c r="AO1323" t="str">
        <f>栄養成分表_csv!AQ$2&amp;": """&amp;栄養成分表_csv!AQ1324&amp;""""</f>
        <v>thiamin: "0.08"</v>
      </c>
      <c r="AP1323" t="str">
        <f>栄養成分表_csv!AR$2&amp;": """&amp;栄養成分表_csv!AR1324&amp;""""</f>
        <v>riboflavin: "0.19"</v>
      </c>
      <c r="AQ1323" t="str">
        <f>栄養成分表_csv!AS$2&amp;": """&amp;栄養成分表_csv!AS1324&amp;""""</f>
        <v>niacin: "3.7"</v>
      </c>
      <c r="AR1323" t="str">
        <f>栄養成分表_csv!AT$2&amp;": """&amp;栄養成分表_csv!AT1324&amp;""""</f>
        <v>vitaminb6: "0.3"</v>
      </c>
      <c r="AS1323" t="str">
        <f>栄養成分表_csv!AU$2&amp;": """&amp;栄養成分表_csv!AU1324&amp;""""</f>
        <v>vitaminb12: "1.6"</v>
      </c>
      <c r="AT1323" t="str">
        <f>栄養成分表_csv!AV$2&amp;": """&amp;栄養成分表_csv!AV1324&amp;""""</f>
        <v>folate: "6"</v>
      </c>
      <c r="AU1323" t="str">
        <f>栄養成分表_csv!AW$2&amp;": """&amp;栄養成分表_csv!AW1324&amp;""""</f>
        <v>pantothenic_acid: "0.93"</v>
      </c>
      <c r="AV1323" t="str">
        <f>栄養成分表_csv!AX$2&amp;": """&amp;栄養成分表_csv!AX1324&amp;""""</f>
        <v>biotin: "0"</v>
      </c>
      <c r="AW1323" t="str">
        <f>栄養成分表_csv!AY$2&amp;": """&amp;栄養成分表_csv!AY1324&amp;""""</f>
        <v>ascorbic_acid: "1"</v>
      </c>
      <c r="AX1323" t="str">
        <f>栄養成分表_csv!AZ$2&amp;": """&amp;栄養成分表_csv!AZ1324&amp;""""</f>
        <v>saturated_fatty_acids: "7.05"</v>
      </c>
      <c r="AY1323" t="str">
        <f>栄養成分表_csv!BA$2&amp;": """&amp;栄養成分表_csv!BA1324&amp;""""</f>
        <v>monounsaturated_fatty_acids: "8.55"</v>
      </c>
      <c r="AZ1323" t="str">
        <f>栄養成分表_csv!BB$2&amp;": """&amp;栄養成分表_csv!BB1324&amp;""""</f>
        <v>polyunsaturated_fatty_acids: "0.75"</v>
      </c>
      <c r="BA1323" t="str">
        <f>栄養成分表_csv!BC$2&amp;": """&amp;栄養成分表_csv!BC1324&amp;""""</f>
        <v>cholesterol: "65"</v>
      </c>
      <c r="BB1323" t="str">
        <f>栄養成分表_csv!BD$2&amp;": """&amp;栄養成分表_csv!BD1324&amp;""""</f>
        <v>soluble_dietary_fibers: "0"</v>
      </c>
      <c r="BC1323" t="str">
        <f>栄養成分表_csv!BE$2&amp;": """&amp;栄養成分表_csv!BE1324&amp;""""</f>
        <v>insoluble_dietary_fibers: "0"</v>
      </c>
      <c r="BD1323" t="str">
        <f>栄養成分表_csv!BF$2&amp;": """&amp;栄養成分表_csv!BF1324&amp;""""</f>
        <v>total_dietary_fibers: "0"</v>
      </c>
      <c r="BE1323" t="str">
        <f>栄養成分表_csv!BG$2&amp;": """&amp;栄養成分表_csv!BG1324&amp;""""</f>
        <v>salt_equivalents: "0.1"</v>
      </c>
    </row>
    <row r="1324" spans="1:57">
      <c r="A1324" t="str">
        <f>栄養成分表_csv!A$2&amp;": fg"&amp;栄養成分表_csv!A1325&amp;".id"</f>
        <v>food_group_id: fg11.id</v>
      </c>
      <c r="B1324" t="str">
        <f>栄養成分表_csv!C$2&amp;": """&amp;栄養成分表_csv!C1325&amp;""""</f>
        <v>number: "11057"</v>
      </c>
      <c r="C1324" t="str">
        <f>栄養成分表_csv!D$2&amp;": """&amp;栄養成分表_csv!D1325&amp;""""</f>
        <v>classification: "うし"</v>
      </c>
      <c r="D1324" t="str">
        <f>栄養成分表_csv!E$2&amp;": """&amp;栄養成分表_csv!E1325&amp;""""</f>
        <v>subdivision: "[乳用肥育牛肉]/ランプ/皮下脂肪なし、生"</v>
      </c>
      <c r="E1324" t="str">
        <f>栄養成分表_csv!F$2&amp;": """&amp;栄養成分表_csv!F1325&amp;""""</f>
        <v>name: "皮下脂肪なし、生"</v>
      </c>
      <c r="F1324" t="str">
        <f>栄養成分表_csv!H$2&amp;": """&amp;栄養成分表_csv!H1325&amp;""""</f>
        <v>refuse: "0"</v>
      </c>
      <c r="G1324" t="str">
        <f>栄養成分表_csv!I$2&amp;": """&amp;栄養成分表_csv!I1325&amp;""""</f>
        <v>energy: "216"</v>
      </c>
      <c r="H1324" t="str">
        <f>栄養成分表_csv!J$2&amp;": """&amp;栄養成分表_csv!J1325&amp;""""</f>
        <v>energy_kj: "904"</v>
      </c>
      <c r="I1324" t="str">
        <f>栄養成分表_csv!K$2&amp;": """&amp;栄養成分表_csv!K1325&amp;""""</f>
        <v>water: "64.9"</v>
      </c>
      <c r="J1324" t="str">
        <f>栄養成分表_csv!L$2&amp;": """&amp;栄養成分表_csv!L1325&amp;""""</f>
        <v>protein: "19.7"</v>
      </c>
      <c r="K1324" t="str">
        <f>栄養成分表_csv!M$2&amp;": """&amp;栄養成分表_csv!M1325&amp;""""</f>
        <v>protein_sum_of_amino_acid_residuse: "0"</v>
      </c>
      <c r="L1324" t="str">
        <f>栄養成分表_csv!N$2&amp;": """&amp;栄養成分表_csv!N1325&amp;""""</f>
        <v>lipid: "13.9"</v>
      </c>
      <c r="M1324" t="str">
        <f>栄養成分表_csv!O$2&amp;": """&amp;栄養成分表_csv!O1325&amp;""""</f>
        <v>triacylglycerol_equivalents: "13.2"</v>
      </c>
      <c r="N1324" t="str">
        <f>栄養成分表_csv!P$2&amp;": """&amp;栄養成分表_csv!P1325&amp;""""</f>
        <v>carbohydrate: "0.6"</v>
      </c>
      <c r="O1324" t="str">
        <f>栄養成分表_csv!Q$2&amp;": """&amp;栄養成分表_csv!Q1325&amp;""""</f>
        <v>ash: "0.9"</v>
      </c>
      <c r="P1324" t="str">
        <f>栄養成分表_csv!R$2&amp;": """&amp;栄養成分表_csv!R1325&amp;""""</f>
        <v>sodium: "56"</v>
      </c>
      <c r="Q1324" t="str">
        <f>栄養成分表_csv!S$2&amp;": """&amp;栄養成分表_csv!S1325&amp;""""</f>
        <v>potassium: "310"</v>
      </c>
      <c r="R1324" t="str">
        <f>栄養成分表_csv!T$2&amp;": """&amp;栄養成分表_csv!T1325&amp;""""</f>
        <v>calcium: "4"</v>
      </c>
      <c r="S1324" t="str">
        <f>栄養成分表_csv!U$2&amp;": """&amp;栄養成分表_csv!U1325&amp;""""</f>
        <v>magnesium: "21"</v>
      </c>
      <c r="T1324" t="str">
        <f>栄養成分表_csv!V$2&amp;": """&amp;栄養成分表_csv!V1325&amp;""""</f>
        <v>phosphorus: "160"</v>
      </c>
      <c r="U1324" t="str">
        <f>栄養成分表_csv!W$2&amp;": """&amp;栄養成分表_csv!W1325&amp;""""</f>
        <v>iron: "1.3"</v>
      </c>
      <c r="V1324" t="str">
        <f>栄養成分表_csv!X$2&amp;": """&amp;栄養成分表_csv!X1325&amp;""""</f>
        <v>zinc: "3.9"</v>
      </c>
      <c r="W1324" t="str">
        <f>栄養成分表_csv!Y$2&amp;": """&amp;栄養成分表_csv!Y1325&amp;""""</f>
        <v>copper: "0.09"</v>
      </c>
      <c r="X1324" t="str">
        <f>栄養成分表_csv!Z$2&amp;": """&amp;栄養成分表_csv!Z1325&amp;""""</f>
        <v>manganese: "0"</v>
      </c>
      <c r="Y1324" t="str">
        <f>栄養成分表_csv!AA$2&amp;": """&amp;栄養成分表_csv!AA1325&amp;""""</f>
        <v>iodine: "0"</v>
      </c>
      <c r="Z1324" t="str">
        <f>栄養成分表_csv!AB$2&amp;": """&amp;栄養成分表_csv!AB1325&amp;""""</f>
        <v>selenium: "0"</v>
      </c>
      <c r="AA1324" t="str">
        <f>栄養成分表_csv!AC$2&amp;": """&amp;栄養成分表_csv!AC1325&amp;""""</f>
        <v>chromium: "0"</v>
      </c>
      <c r="AB1324" t="str">
        <f>栄養成分表_csv!AD$2&amp;": """&amp;栄養成分表_csv!AD1325&amp;""""</f>
        <v>molybdenum: "0"</v>
      </c>
      <c r="AC1324" t="str">
        <f>栄養成分表_csv!AE$2&amp;": """&amp;栄養成分表_csv!AE1325&amp;""""</f>
        <v>retinol: "5"</v>
      </c>
      <c r="AD1324" t="str">
        <f>栄養成分表_csv!AF$2&amp;": """&amp;栄養成分表_csv!AF1325&amp;""""</f>
        <v>alpha_carotenes: "0"</v>
      </c>
      <c r="AE1324" t="str">
        <f>栄養成分表_csv!AG$2&amp;": """&amp;栄養成分表_csv!AG1325&amp;""""</f>
        <v>beta_carotenes: "0"</v>
      </c>
      <c r="AF1324" t="str">
        <f>栄養成分表_csv!AH$2&amp;": """&amp;栄養成分表_csv!AH1325&amp;""""</f>
        <v>beta_cryptoxanthin: "0"</v>
      </c>
      <c r="AG1324" t="str">
        <f>栄養成分表_csv!AI$2&amp;": """&amp;栄養成分表_csv!AI1325&amp;""""</f>
        <v>bata_carotene_equivalents: "0"</v>
      </c>
      <c r="AH1324" t="str">
        <f>栄養成分表_csv!AJ$2&amp;": """&amp;栄養成分表_csv!AJ1325&amp;""""</f>
        <v>retinol_activity_equivalents: "5"</v>
      </c>
      <c r="AI1324" t="str">
        <f>栄養成分表_csv!AK$2&amp;": """&amp;栄養成分表_csv!AK1325&amp;""""</f>
        <v>vitamind: "0"</v>
      </c>
      <c r="AJ1324" t="str">
        <f>栄養成分表_csv!AL$2&amp;": """&amp;栄養成分表_csv!AL1325&amp;""""</f>
        <v>alpha_tocopherols: "0.6"</v>
      </c>
      <c r="AK1324" t="str">
        <f>栄養成分表_csv!AM$2&amp;": """&amp;栄養成分表_csv!AM1325&amp;""""</f>
        <v>beta_tocopherols: "0"</v>
      </c>
      <c r="AL1324" t="str">
        <f>栄養成分表_csv!AN$2&amp;": """&amp;栄養成分表_csv!AN1325&amp;""""</f>
        <v>gamma_tocopherols: "0.1"</v>
      </c>
      <c r="AM1324" t="str">
        <f>栄養成分表_csv!AO$2&amp;": """&amp;栄養成分表_csv!AO1325&amp;""""</f>
        <v>delta_tocopherols: "0"</v>
      </c>
      <c r="AN1324" t="str">
        <f>栄養成分表_csv!AP$2&amp;": """&amp;栄養成分表_csv!AP1325&amp;""""</f>
        <v>vitamink: "6"</v>
      </c>
      <c r="AO1324" t="str">
        <f>栄養成分表_csv!AQ$2&amp;": """&amp;栄養成分表_csv!AQ1325&amp;""""</f>
        <v>thiamin: "0.09"</v>
      </c>
      <c r="AP1324" t="str">
        <f>栄養成分表_csv!AR$2&amp;": """&amp;栄養成分表_csv!AR1325&amp;""""</f>
        <v>riboflavin: "0.2"</v>
      </c>
      <c r="AQ1324" t="str">
        <f>栄養成分表_csv!AS$2&amp;": """&amp;栄養成分表_csv!AS1325&amp;""""</f>
        <v>niacin: "3.9"</v>
      </c>
      <c r="AR1324" t="str">
        <f>栄養成分表_csv!AT$2&amp;": """&amp;栄養成分表_csv!AT1325&amp;""""</f>
        <v>vitaminb6: "0.31"</v>
      </c>
      <c r="AS1324" t="str">
        <f>栄養成分表_csv!AU$2&amp;": """&amp;栄養成分表_csv!AU1325&amp;""""</f>
        <v>vitaminb12: "1.7"</v>
      </c>
      <c r="AT1324" t="str">
        <f>栄養成分表_csv!AV$2&amp;": """&amp;栄養成分表_csv!AV1325&amp;""""</f>
        <v>folate: "6"</v>
      </c>
      <c r="AU1324" t="str">
        <f>栄養成分表_csv!AW$2&amp;": """&amp;栄養成分表_csv!AW1325&amp;""""</f>
        <v>pantothenic_acid: "0.98"</v>
      </c>
      <c r="AV1324" t="str">
        <f>栄養成分表_csv!AX$2&amp;": """&amp;栄養成分表_csv!AX1325&amp;""""</f>
        <v>biotin: "0"</v>
      </c>
      <c r="AW1324" t="str">
        <f>栄養成分表_csv!AY$2&amp;": """&amp;栄養成分表_csv!AY1325&amp;""""</f>
        <v>ascorbic_acid: "1"</v>
      </c>
      <c r="AX1324" t="str">
        <f>栄養成分表_csv!AZ$2&amp;": """&amp;栄養成分表_csv!AZ1325&amp;""""</f>
        <v>saturated_fatty_acids: "5.41"</v>
      </c>
      <c r="AY1324" t="str">
        <f>栄養成分表_csv!BA$2&amp;": """&amp;栄養成分表_csv!BA1325&amp;""""</f>
        <v>monounsaturated_fatty_acids: "6.57"</v>
      </c>
      <c r="AZ1324" t="str">
        <f>栄養成分表_csv!BB$2&amp;": """&amp;栄養成分表_csv!BB1325&amp;""""</f>
        <v>polyunsaturated_fatty_acids: "0.62"</v>
      </c>
      <c r="BA1324" t="str">
        <f>栄養成分表_csv!BC$2&amp;": """&amp;栄養成分表_csv!BC1325&amp;""""</f>
        <v>cholesterol: "63"</v>
      </c>
      <c r="BB1324" t="str">
        <f>栄養成分表_csv!BD$2&amp;": """&amp;栄養成分表_csv!BD1325&amp;""""</f>
        <v>soluble_dietary_fibers: "0"</v>
      </c>
      <c r="BC1324" t="str">
        <f>栄養成分表_csv!BE$2&amp;": """&amp;栄養成分表_csv!BE1325&amp;""""</f>
        <v>insoluble_dietary_fibers: "0"</v>
      </c>
      <c r="BD1324" t="str">
        <f>栄養成分表_csv!BF$2&amp;": """&amp;栄養成分表_csv!BF1325&amp;""""</f>
        <v>total_dietary_fibers: "0"</v>
      </c>
      <c r="BE1324" t="str">
        <f>栄養成分表_csv!BG$2&amp;": """&amp;栄養成分表_csv!BG1325&amp;""""</f>
        <v>salt_equivalents: "0.1"</v>
      </c>
    </row>
    <row r="1325" spans="1:57">
      <c r="A1325" t="str">
        <f>栄養成分表_csv!A$2&amp;": fg"&amp;栄養成分表_csv!A1326&amp;".id"</f>
        <v>food_group_id: fg11.id</v>
      </c>
      <c r="B1325" t="str">
        <f>栄養成分表_csv!C$2&amp;": """&amp;栄養成分表_csv!C1326&amp;""""</f>
        <v>number: "11058"</v>
      </c>
      <c r="C1325" t="str">
        <f>栄養成分表_csv!D$2&amp;": """&amp;栄養成分表_csv!D1326&amp;""""</f>
        <v>classification: "うし"</v>
      </c>
      <c r="D1325" t="str">
        <f>栄養成分表_csv!E$2&amp;": """&amp;栄養成分表_csv!E1326&amp;""""</f>
        <v>subdivision: "[乳用肥育牛肉]/ランプ/赤肉、生"</v>
      </c>
      <c r="E1325" t="str">
        <f>栄養成分表_csv!F$2&amp;": """&amp;栄養成分表_csv!F1326&amp;""""</f>
        <v>name: "赤肉、生"</v>
      </c>
      <c r="F1325" t="str">
        <f>栄養成分表_csv!H$2&amp;": """&amp;栄養成分表_csv!H1326&amp;""""</f>
        <v>refuse: "0"</v>
      </c>
      <c r="G1325" t="str">
        <f>栄養成分表_csv!I$2&amp;": """&amp;栄養成分表_csv!I1326&amp;""""</f>
        <v>energy: "153"</v>
      </c>
      <c r="H1325" t="str">
        <f>栄養成分表_csv!J$2&amp;": """&amp;栄養成分表_csv!J1326&amp;""""</f>
        <v>energy_kj: "640"</v>
      </c>
      <c r="I1325" t="str">
        <f>栄養成分表_csv!K$2&amp;": """&amp;栄養成分表_csv!K1326&amp;""""</f>
        <v>water: "70.2"</v>
      </c>
      <c r="J1325" t="str">
        <f>栄養成分表_csv!L$2&amp;": """&amp;栄養成分表_csv!L1326&amp;""""</f>
        <v>protein: "22"</v>
      </c>
      <c r="K1325" t="str">
        <f>栄養成分表_csv!M$2&amp;": """&amp;栄養成分表_csv!M1326&amp;""""</f>
        <v>protein_sum_of_amino_acid_residuse: "0"</v>
      </c>
      <c r="L1325" t="str">
        <f>栄養成分表_csv!N$2&amp;": """&amp;栄養成分表_csv!N1326&amp;""""</f>
        <v>lipid: "6.1"</v>
      </c>
      <c r="M1325" t="str">
        <f>栄養成分表_csv!O$2&amp;": """&amp;栄養成分表_csv!O1326&amp;""""</f>
        <v>triacylglycerol_equivalents: "5.3"</v>
      </c>
      <c r="N1325" t="str">
        <f>栄養成分表_csv!P$2&amp;": """&amp;栄養成分表_csv!P1326&amp;""""</f>
        <v>carbohydrate: "0.7"</v>
      </c>
      <c r="O1325" t="str">
        <f>栄養成分表_csv!Q$2&amp;": """&amp;栄養成分表_csv!Q1326&amp;""""</f>
        <v>ash: "1"</v>
      </c>
      <c r="P1325" t="str">
        <f>栄養成分表_csv!R$2&amp;": """&amp;栄養成分表_csv!R1326&amp;""""</f>
        <v>sodium: "60"</v>
      </c>
      <c r="Q1325" t="str">
        <f>栄養成分表_csv!S$2&amp;": """&amp;栄養成分表_csv!S1326&amp;""""</f>
        <v>potassium: "340"</v>
      </c>
      <c r="R1325" t="str">
        <f>栄養成分表_csv!T$2&amp;": """&amp;栄養成分表_csv!T1326&amp;""""</f>
        <v>calcium: "4"</v>
      </c>
      <c r="S1325" t="str">
        <f>栄養成分表_csv!U$2&amp;": """&amp;栄養成分表_csv!U1326&amp;""""</f>
        <v>magnesium: "23"</v>
      </c>
      <c r="T1325" t="str">
        <f>栄養成分表_csv!V$2&amp;": """&amp;栄養成分表_csv!V1326&amp;""""</f>
        <v>phosphorus: "180"</v>
      </c>
      <c r="U1325" t="str">
        <f>栄養成分表_csv!W$2&amp;": """&amp;栄養成分表_csv!W1326&amp;""""</f>
        <v>iron: "2.7"</v>
      </c>
      <c r="V1325" t="str">
        <f>栄養成分表_csv!X$2&amp;": """&amp;栄養成分表_csv!X1326&amp;""""</f>
        <v>zinc: "4.4"</v>
      </c>
      <c r="W1325" t="str">
        <f>栄養成分表_csv!Y$2&amp;": """&amp;栄養成分表_csv!Y1326&amp;""""</f>
        <v>copper: "0.1"</v>
      </c>
      <c r="X1325" t="str">
        <f>栄養成分表_csv!Z$2&amp;": """&amp;栄養成分表_csv!Z1326&amp;""""</f>
        <v>manganese: "0"</v>
      </c>
      <c r="Y1325" t="str">
        <f>栄養成分表_csv!AA$2&amp;": """&amp;栄養成分表_csv!AA1326&amp;""""</f>
        <v>iodine: "0"</v>
      </c>
      <c r="Z1325" t="str">
        <f>栄養成分表_csv!AB$2&amp;": """&amp;栄養成分表_csv!AB1326&amp;""""</f>
        <v>selenium: "0"</v>
      </c>
      <c r="AA1325" t="str">
        <f>栄養成分表_csv!AC$2&amp;": """&amp;栄養成分表_csv!AC1326&amp;""""</f>
        <v>chromium: "0"</v>
      </c>
      <c r="AB1325" t="str">
        <f>栄養成分表_csv!AD$2&amp;": """&amp;栄養成分表_csv!AD1326&amp;""""</f>
        <v>molybdenum: "0"</v>
      </c>
      <c r="AC1325" t="str">
        <f>栄養成分表_csv!AE$2&amp;": """&amp;栄養成分表_csv!AE1326&amp;""""</f>
        <v>retinol: "3"</v>
      </c>
      <c r="AD1325" t="str">
        <f>栄養成分表_csv!AF$2&amp;": """&amp;栄養成分表_csv!AF1326&amp;""""</f>
        <v>alpha_carotenes: "0"</v>
      </c>
      <c r="AE1325" t="str">
        <f>栄養成分表_csv!AG$2&amp;": """&amp;栄養成分表_csv!AG1326&amp;""""</f>
        <v>beta_carotenes: "0"</v>
      </c>
      <c r="AF1325" t="str">
        <f>栄養成分表_csv!AH$2&amp;": """&amp;栄養成分表_csv!AH1326&amp;""""</f>
        <v>beta_cryptoxanthin: "0"</v>
      </c>
      <c r="AG1325" t="str">
        <f>栄養成分表_csv!AI$2&amp;": """&amp;栄養成分表_csv!AI1326&amp;""""</f>
        <v>bata_carotene_equivalents: "0"</v>
      </c>
      <c r="AH1325" t="str">
        <f>栄養成分表_csv!AJ$2&amp;": """&amp;栄養成分表_csv!AJ1326&amp;""""</f>
        <v>retinol_activity_equivalents: "3"</v>
      </c>
      <c r="AI1325" t="str">
        <f>栄養成分表_csv!AK$2&amp;": """&amp;栄養成分表_csv!AK1326&amp;""""</f>
        <v>vitamind: "0"</v>
      </c>
      <c r="AJ1325" t="str">
        <f>栄養成分表_csv!AL$2&amp;": """&amp;栄養成分表_csv!AL1326&amp;""""</f>
        <v>alpha_tocopherols: "0.4"</v>
      </c>
      <c r="AK1325" t="str">
        <f>栄養成分表_csv!AM$2&amp;": """&amp;栄養成分表_csv!AM1326&amp;""""</f>
        <v>beta_tocopherols: "0"</v>
      </c>
      <c r="AL1325" t="str">
        <f>栄養成分表_csv!AN$2&amp;": """&amp;栄養成分表_csv!AN1326&amp;""""</f>
        <v>gamma_tocopherols: "0.1"</v>
      </c>
      <c r="AM1325" t="str">
        <f>栄養成分表_csv!AO$2&amp;": """&amp;栄養成分表_csv!AO1326&amp;""""</f>
        <v>delta_tocopherols: "0"</v>
      </c>
      <c r="AN1325" t="str">
        <f>栄養成分表_csv!AP$2&amp;": """&amp;栄養成分表_csv!AP1326&amp;""""</f>
        <v>vitamink: "4"</v>
      </c>
      <c r="AO1325" t="str">
        <f>栄養成分表_csv!AQ$2&amp;": """&amp;栄養成分表_csv!AQ1326&amp;""""</f>
        <v>thiamin: "0.1"</v>
      </c>
      <c r="AP1325" t="str">
        <f>栄養成分表_csv!AR$2&amp;": """&amp;栄養成分表_csv!AR1326&amp;""""</f>
        <v>riboflavin: "0.23"</v>
      </c>
      <c r="AQ1325" t="str">
        <f>栄養成分表_csv!AS$2&amp;": """&amp;栄養成分表_csv!AS1326&amp;""""</f>
        <v>niacin: "4.2"</v>
      </c>
      <c r="AR1325" t="str">
        <f>栄養成分表_csv!AT$2&amp;": """&amp;栄養成分表_csv!AT1326&amp;""""</f>
        <v>vitaminb6: "0.34"</v>
      </c>
      <c r="AS1325" t="str">
        <f>栄養成分表_csv!AU$2&amp;": """&amp;栄養成分表_csv!AU1326&amp;""""</f>
        <v>vitaminb12: "1.9"</v>
      </c>
      <c r="AT1325" t="str">
        <f>栄養成分表_csv!AV$2&amp;": """&amp;栄養成分表_csv!AV1326&amp;""""</f>
        <v>folate: "7"</v>
      </c>
      <c r="AU1325" t="str">
        <f>栄養成分表_csv!AW$2&amp;": """&amp;栄養成分表_csv!AW1326&amp;""""</f>
        <v>pantothenic_acid: "1.06"</v>
      </c>
      <c r="AV1325" t="str">
        <f>栄養成分表_csv!AX$2&amp;": """&amp;栄養成分表_csv!AX1326&amp;""""</f>
        <v>biotin: "0"</v>
      </c>
      <c r="AW1325" t="str">
        <f>栄養成分表_csv!AY$2&amp;": """&amp;栄養成分表_csv!AY1326&amp;""""</f>
        <v>ascorbic_acid: "2"</v>
      </c>
      <c r="AX1325" t="str">
        <f>栄養成分表_csv!AZ$2&amp;": """&amp;栄養成分表_csv!AZ1326&amp;""""</f>
        <v>saturated_fatty_acids: "2.13"</v>
      </c>
      <c r="AY1325" t="str">
        <f>栄養成分表_csv!BA$2&amp;": """&amp;栄養成分表_csv!BA1326&amp;""""</f>
        <v>monounsaturated_fatty_acids: "2.59"</v>
      </c>
      <c r="AZ1325" t="str">
        <f>栄養成分表_csv!BB$2&amp;": """&amp;栄養成分表_csv!BB1326&amp;""""</f>
        <v>polyunsaturated_fatty_acids: "0.37"</v>
      </c>
      <c r="BA1325" t="str">
        <f>栄養成分表_csv!BC$2&amp;": """&amp;栄養成分表_csv!BC1326&amp;""""</f>
        <v>cholesterol: "59"</v>
      </c>
      <c r="BB1325" t="str">
        <f>栄養成分表_csv!BD$2&amp;": """&amp;栄養成分表_csv!BD1326&amp;""""</f>
        <v>soluble_dietary_fibers: "0"</v>
      </c>
      <c r="BC1325" t="str">
        <f>栄養成分表_csv!BE$2&amp;": """&amp;栄養成分表_csv!BE1326&amp;""""</f>
        <v>insoluble_dietary_fibers: "0"</v>
      </c>
      <c r="BD1325" t="str">
        <f>栄養成分表_csv!BF$2&amp;": """&amp;栄養成分表_csv!BF1326&amp;""""</f>
        <v>total_dietary_fibers: "0"</v>
      </c>
      <c r="BE1325" t="str">
        <f>栄養成分表_csv!BG$2&amp;": """&amp;栄養成分表_csv!BG1326&amp;""""</f>
        <v>salt_equivalents: "0.2"</v>
      </c>
    </row>
    <row r="1326" spans="1:57">
      <c r="A1326" t="str">
        <f>栄養成分表_csv!A$2&amp;": fg"&amp;栄養成分表_csv!A1327&amp;".id"</f>
        <v>food_group_id: fg11.id</v>
      </c>
      <c r="B1326" t="str">
        <f>栄養成分表_csv!C$2&amp;": """&amp;栄養成分表_csv!C1327&amp;""""</f>
        <v>number: "11059"</v>
      </c>
      <c r="C1326" t="str">
        <f>栄養成分表_csv!D$2&amp;": """&amp;栄養成分表_csv!D1327&amp;""""</f>
        <v>classification: "うし"</v>
      </c>
      <c r="D1326" t="str">
        <f>栄養成分表_csv!E$2&amp;": """&amp;栄養成分表_csv!E1327&amp;""""</f>
        <v>subdivision: "[乳用肥育牛肉]/ヒレ/赤肉、生"</v>
      </c>
      <c r="E1326" t="str">
        <f>栄養成分表_csv!F$2&amp;": """&amp;栄養成分表_csv!F1327&amp;""""</f>
        <v>name: "赤肉、生"</v>
      </c>
      <c r="F1326" t="str">
        <f>栄養成分表_csv!H$2&amp;": """&amp;栄養成分表_csv!H1327&amp;""""</f>
        <v>refuse: "0"</v>
      </c>
      <c r="G1326" t="str">
        <f>栄養成分表_csv!I$2&amp;": """&amp;栄養成分表_csv!I1327&amp;""""</f>
        <v>energy: "185"</v>
      </c>
      <c r="H1326" t="str">
        <f>栄養成分表_csv!J$2&amp;": """&amp;栄養成分表_csv!J1327&amp;""""</f>
        <v>energy_kj: "774"</v>
      </c>
      <c r="I1326" t="str">
        <f>栄養成分表_csv!K$2&amp;": """&amp;栄養成分表_csv!K1327&amp;""""</f>
        <v>water: "67.3"</v>
      </c>
      <c r="J1326" t="str">
        <f>栄養成分表_csv!L$2&amp;": """&amp;栄養成分表_csv!L1327&amp;""""</f>
        <v>protein: "21.3"</v>
      </c>
      <c r="K1326" t="str">
        <f>栄養成分表_csv!M$2&amp;": """&amp;栄養成分表_csv!M1327&amp;""""</f>
        <v>protein_sum_of_amino_acid_residuse: "0"</v>
      </c>
      <c r="L1326" t="str">
        <f>栄養成分表_csv!N$2&amp;": """&amp;栄養成分表_csv!N1327&amp;""""</f>
        <v>lipid: "9.8"</v>
      </c>
      <c r="M1326" t="str">
        <f>栄養成分表_csv!O$2&amp;": """&amp;栄養成分表_csv!O1327&amp;""""</f>
        <v>triacylglycerol_equivalents: "8.8"</v>
      </c>
      <c r="N1326" t="str">
        <f>栄養成分表_csv!P$2&amp;": """&amp;栄養成分表_csv!P1327&amp;""""</f>
        <v>carbohydrate: "0.6"</v>
      </c>
      <c r="O1326" t="str">
        <f>栄養成分表_csv!Q$2&amp;": """&amp;栄養成分表_csv!Q1327&amp;""""</f>
        <v>ash: "1"</v>
      </c>
      <c r="P1326" t="str">
        <f>栄養成分表_csv!R$2&amp;": """&amp;栄養成分表_csv!R1327&amp;""""</f>
        <v>sodium: "47"</v>
      </c>
      <c r="Q1326" t="str">
        <f>栄養成分表_csv!S$2&amp;": """&amp;栄養成分表_csv!S1327&amp;""""</f>
        <v>potassium: "350"</v>
      </c>
      <c r="R1326" t="str">
        <f>栄養成分表_csv!T$2&amp;": """&amp;栄養成分表_csv!T1327&amp;""""</f>
        <v>calcium: "4"</v>
      </c>
      <c r="S1326" t="str">
        <f>栄養成分表_csv!U$2&amp;": """&amp;栄養成分表_csv!U1327&amp;""""</f>
        <v>magnesium: "23"</v>
      </c>
      <c r="T1326" t="str">
        <f>栄養成分表_csv!V$2&amp;": """&amp;栄養成分表_csv!V1327&amp;""""</f>
        <v>phosphorus: "200"</v>
      </c>
      <c r="U1326" t="str">
        <f>栄養成分表_csv!W$2&amp;": """&amp;栄養成分表_csv!W1327&amp;""""</f>
        <v>iron: "2.2"</v>
      </c>
      <c r="V1326" t="str">
        <f>栄養成分表_csv!X$2&amp;": """&amp;栄養成分表_csv!X1327&amp;""""</f>
        <v>zinc: "3.3"</v>
      </c>
      <c r="W1326" t="str">
        <f>栄養成分表_csv!Y$2&amp;": """&amp;栄養成分表_csv!Y1327&amp;""""</f>
        <v>copper: "0.11"</v>
      </c>
      <c r="X1326" t="str">
        <f>栄養成分表_csv!Z$2&amp;": """&amp;栄養成分表_csv!Z1327&amp;""""</f>
        <v>manganese: "0.01"</v>
      </c>
      <c r="Y1326" t="str">
        <f>栄養成分表_csv!AA$2&amp;": """&amp;栄養成分表_csv!AA1327&amp;""""</f>
        <v>iodine: "0"</v>
      </c>
      <c r="Z1326" t="str">
        <f>栄養成分表_csv!AB$2&amp;": """&amp;栄養成分表_csv!AB1327&amp;""""</f>
        <v>selenium: "0"</v>
      </c>
      <c r="AA1326" t="str">
        <f>栄養成分表_csv!AC$2&amp;": """&amp;栄養成分表_csv!AC1327&amp;""""</f>
        <v>chromium: "0"</v>
      </c>
      <c r="AB1326" t="str">
        <f>栄養成分表_csv!AD$2&amp;": """&amp;栄養成分表_csv!AD1327&amp;""""</f>
        <v>molybdenum: "0"</v>
      </c>
      <c r="AC1326" t="str">
        <f>栄養成分表_csv!AE$2&amp;": """&amp;栄養成分表_csv!AE1327&amp;""""</f>
        <v>retinol: "3"</v>
      </c>
      <c r="AD1326" t="str">
        <f>栄養成分表_csv!AF$2&amp;": """&amp;栄養成分表_csv!AF1327&amp;""""</f>
        <v>alpha_carotenes: "0"</v>
      </c>
      <c r="AE1326" t="str">
        <f>栄養成分表_csv!AG$2&amp;": """&amp;栄養成分表_csv!AG1327&amp;""""</f>
        <v>beta_carotenes: "0"</v>
      </c>
      <c r="AF1326" t="str">
        <f>栄養成分表_csv!AH$2&amp;": """&amp;栄養成分表_csv!AH1327&amp;""""</f>
        <v>beta_cryptoxanthin: "0"</v>
      </c>
      <c r="AG1326" t="str">
        <f>栄養成分表_csv!AI$2&amp;": """&amp;栄養成分表_csv!AI1327&amp;""""</f>
        <v>bata_carotene_equivalents: "0"</v>
      </c>
      <c r="AH1326" t="str">
        <f>栄養成分表_csv!AJ$2&amp;": """&amp;栄養成分表_csv!AJ1327&amp;""""</f>
        <v>retinol_activity_equivalents: "3"</v>
      </c>
      <c r="AI1326" t="str">
        <f>栄養成分表_csv!AK$2&amp;": """&amp;栄養成分表_csv!AK1327&amp;""""</f>
        <v>vitamind: "0"</v>
      </c>
      <c r="AJ1326" t="str">
        <f>栄養成分表_csv!AL$2&amp;": """&amp;栄養成分表_csv!AL1327&amp;""""</f>
        <v>alpha_tocopherols: "0.2"</v>
      </c>
      <c r="AK1326" t="str">
        <f>栄養成分表_csv!AM$2&amp;": """&amp;栄養成分表_csv!AM1327&amp;""""</f>
        <v>beta_tocopherols: "0"</v>
      </c>
      <c r="AL1326" t="str">
        <f>栄養成分表_csv!AN$2&amp;": """&amp;栄養成分表_csv!AN1327&amp;""""</f>
        <v>gamma_tocopherols: "0"</v>
      </c>
      <c r="AM1326" t="str">
        <f>栄養成分表_csv!AO$2&amp;": """&amp;栄養成分表_csv!AO1327&amp;""""</f>
        <v>delta_tocopherols: "0"</v>
      </c>
      <c r="AN1326" t="str">
        <f>栄養成分表_csv!AP$2&amp;": """&amp;栄養成分表_csv!AP1327&amp;""""</f>
        <v>vitamink: "4"</v>
      </c>
      <c r="AO1326" t="str">
        <f>栄養成分表_csv!AQ$2&amp;": """&amp;栄養成分表_csv!AQ1327&amp;""""</f>
        <v>thiamin: "0.11"</v>
      </c>
      <c r="AP1326" t="str">
        <f>栄養成分表_csv!AR$2&amp;": """&amp;栄養成分表_csv!AR1327&amp;""""</f>
        <v>riboflavin: "0.23"</v>
      </c>
      <c r="AQ1326" t="str">
        <f>栄養成分表_csv!AS$2&amp;": """&amp;栄養成分表_csv!AS1327&amp;""""</f>
        <v>niacin: "5.5"</v>
      </c>
      <c r="AR1326" t="str">
        <f>栄養成分表_csv!AT$2&amp;": """&amp;栄養成分表_csv!AT1327&amp;""""</f>
        <v>vitaminb6: "0.44"</v>
      </c>
      <c r="AS1326" t="str">
        <f>栄養成分表_csv!AU$2&amp;": """&amp;栄養成分表_csv!AU1327&amp;""""</f>
        <v>vitaminb12: "1.8"</v>
      </c>
      <c r="AT1326" t="str">
        <f>栄養成分表_csv!AV$2&amp;": """&amp;栄養成分表_csv!AV1327&amp;""""</f>
        <v>folate: "8"</v>
      </c>
      <c r="AU1326" t="str">
        <f>栄養成分表_csv!AW$2&amp;": """&amp;栄養成分表_csv!AW1327&amp;""""</f>
        <v>pantothenic_acid: "1.31"</v>
      </c>
      <c r="AV1326" t="str">
        <f>栄養成分表_csv!AX$2&amp;": """&amp;栄養成分表_csv!AX1327&amp;""""</f>
        <v>biotin: "0"</v>
      </c>
      <c r="AW1326" t="str">
        <f>栄養成分表_csv!AY$2&amp;": """&amp;栄養成分表_csv!AY1327&amp;""""</f>
        <v>ascorbic_acid: "1"</v>
      </c>
      <c r="AX1326" t="str">
        <f>栄養成分表_csv!AZ$2&amp;": """&amp;栄養成分表_csv!AZ1327&amp;""""</f>
        <v>saturated_fatty_acids: "3.9"</v>
      </c>
      <c r="AY1326" t="str">
        <f>栄養成分表_csv!BA$2&amp;": """&amp;栄養成分表_csv!BA1327&amp;""""</f>
        <v>monounsaturated_fatty_acids: "4.04"</v>
      </c>
      <c r="AZ1326" t="str">
        <f>栄養成分表_csv!BB$2&amp;": """&amp;栄養成分表_csv!BB1327&amp;""""</f>
        <v>polyunsaturated_fatty_acids: "0.48"</v>
      </c>
      <c r="BA1326" t="str">
        <f>栄養成分表_csv!BC$2&amp;": """&amp;栄養成分表_csv!BC1327&amp;""""</f>
        <v>cholesterol: "65"</v>
      </c>
      <c r="BB1326" t="str">
        <f>栄養成分表_csv!BD$2&amp;": """&amp;栄養成分表_csv!BD1327&amp;""""</f>
        <v>soluble_dietary_fibers: "0"</v>
      </c>
      <c r="BC1326" t="str">
        <f>栄養成分表_csv!BE$2&amp;": """&amp;栄養成分表_csv!BE1327&amp;""""</f>
        <v>insoluble_dietary_fibers: "0"</v>
      </c>
      <c r="BD1326" t="str">
        <f>栄養成分表_csv!BF$2&amp;": """&amp;栄養成分表_csv!BF1327&amp;""""</f>
        <v>total_dietary_fibers: "0"</v>
      </c>
      <c r="BE1326" t="str">
        <f>栄養成分表_csv!BG$2&amp;": """&amp;栄養成分表_csv!BG1327&amp;""""</f>
        <v>salt_equivalents: "0.1"</v>
      </c>
    </row>
    <row r="1327" spans="1:57">
      <c r="A1327" t="str">
        <f>栄養成分表_csv!A$2&amp;": fg"&amp;栄養成分表_csv!A1328&amp;".id"</f>
        <v>food_group_id: fg11.id</v>
      </c>
      <c r="B1327" t="str">
        <f>栄養成分表_csv!C$2&amp;": """&amp;栄養成分表_csv!C1328&amp;""""</f>
        <v>number: "11060"</v>
      </c>
      <c r="C1327" t="str">
        <f>栄養成分表_csv!D$2&amp;": """&amp;栄養成分表_csv!D1328&amp;""""</f>
        <v>classification: "うし"</v>
      </c>
      <c r="D1327" t="str">
        <f>栄養成分表_csv!E$2&amp;": """&amp;栄養成分表_csv!E1328&amp;""""</f>
        <v>subdivision: "[輸入牛肉]/かた/脂身つき、生"</v>
      </c>
      <c r="E1327" t="str">
        <f>栄養成分表_csv!F$2&amp;": """&amp;栄養成分表_csv!F1328&amp;""""</f>
        <v>name: "脂身つき、生"</v>
      </c>
      <c r="F1327" t="str">
        <f>栄養成分表_csv!H$2&amp;": """&amp;栄養成分表_csv!H1328&amp;""""</f>
        <v>refuse: "0"</v>
      </c>
      <c r="G1327" t="str">
        <f>栄養成分表_csv!I$2&amp;": """&amp;栄養成分表_csv!I1328&amp;""""</f>
        <v>energy: "180"</v>
      </c>
      <c r="H1327" t="str">
        <f>栄養成分表_csv!J$2&amp;": """&amp;栄養成分表_csv!J1328&amp;""""</f>
        <v>energy_kj: "753"</v>
      </c>
      <c r="I1327" t="str">
        <f>栄養成分表_csv!K$2&amp;": """&amp;栄養成分表_csv!K1328&amp;""""</f>
        <v>water: "69.4"</v>
      </c>
      <c r="J1327" t="str">
        <f>栄養成分表_csv!L$2&amp;": """&amp;栄養成分表_csv!L1328&amp;""""</f>
        <v>protein: "19"</v>
      </c>
      <c r="K1327" t="str">
        <f>栄養成分表_csv!M$2&amp;": """&amp;栄養成分表_csv!M1328&amp;""""</f>
        <v>protein_sum_of_amino_acid_residuse: "0"</v>
      </c>
      <c r="L1327" t="str">
        <f>栄養成分表_csv!N$2&amp;": """&amp;栄養成分表_csv!N1328&amp;""""</f>
        <v>lipid: "10.6"</v>
      </c>
      <c r="M1327" t="str">
        <f>栄養成分表_csv!O$2&amp;": """&amp;栄養成分表_csv!O1328&amp;""""</f>
        <v>triacylglycerol_equivalents: "9.3"</v>
      </c>
      <c r="N1327" t="str">
        <f>栄養成分表_csv!P$2&amp;": """&amp;栄養成分表_csv!P1328&amp;""""</f>
        <v>carbohydrate: "0.1"</v>
      </c>
      <c r="O1327" t="str">
        <f>栄養成分表_csv!Q$2&amp;": """&amp;栄養成分表_csv!Q1328&amp;""""</f>
        <v>ash: "0.9"</v>
      </c>
      <c r="P1327" t="str">
        <f>栄養成分表_csv!R$2&amp;": """&amp;栄養成分表_csv!R1328&amp;""""</f>
        <v>sodium: "54"</v>
      </c>
      <c r="Q1327" t="str">
        <f>栄養成分表_csv!S$2&amp;": """&amp;栄養成分表_csv!S1328&amp;""""</f>
        <v>potassium: "320"</v>
      </c>
      <c r="R1327" t="str">
        <f>栄養成分表_csv!T$2&amp;": """&amp;栄養成分表_csv!T1328&amp;""""</f>
        <v>calcium: "4"</v>
      </c>
      <c r="S1327" t="str">
        <f>栄養成分表_csv!U$2&amp;": """&amp;栄養成分表_csv!U1328&amp;""""</f>
        <v>magnesium: "20"</v>
      </c>
      <c r="T1327" t="str">
        <f>栄養成分表_csv!V$2&amp;": """&amp;栄養成分表_csv!V1328&amp;""""</f>
        <v>phosphorus: "170"</v>
      </c>
      <c r="U1327" t="str">
        <f>栄養成分表_csv!W$2&amp;": """&amp;栄養成分表_csv!W1328&amp;""""</f>
        <v>iron: "1.1"</v>
      </c>
      <c r="V1327" t="str">
        <f>栄養成分表_csv!X$2&amp;": """&amp;栄養成分表_csv!X1328&amp;""""</f>
        <v>zinc: "5"</v>
      </c>
      <c r="W1327" t="str">
        <f>栄養成分表_csv!Y$2&amp;": """&amp;栄養成分表_csv!Y1328&amp;""""</f>
        <v>copper: "0.08"</v>
      </c>
      <c r="X1327" t="str">
        <f>栄養成分表_csv!Z$2&amp;": """&amp;栄養成分表_csv!Z1328&amp;""""</f>
        <v>manganese: "0"</v>
      </c>
      <c r="Y1327" t="str">
        <f>栄養成分表_csv!AA$2&amp;": """&amp;栄養成分表_csv!AA1328&amp;""""</f>
        <v>iodine: "0"</v>
      </c>
      <c r="Z1327" t="str">
        <f>栄養成分表_csv!AB$2&amp;": """&amp;栄養成分表_csv!AB1328&amp;""""</f>
        <v>selenium: "0"</v>
      </c>
      <c r="AA1327" t="str">
        <f>栄養成分表_csv!AC$2&amp;": """&amp;栄養成分表_csv!AC1328&amp;""""</f>
        <v>chromium: "0"</v>
      </c>
      <c r="AB1327" t="str">
        <f>栄養成分表_csv!AD$2&amp;": """&amp;栄養成分表_csv!AD1328&amp;""""</f>
        <v>molybdenum: "0"</v>
      </c>
      <c r="AC1327" t="str">
        <f>栄養成分表_csv!AE$2&amp;": """&amp;栄養成分表_csv!AE1328&amp;""""</f>
        <v>retinol: "7"</v>
      </c>
      <c r="AD1327" t="str">
        <f>栄養成分表_csv!AF$2&amp;": """&amp;栄養成分表_csv!AF1328&amp;""""</f>
        <v>alpha_carotenes: "0"</v>
      </c>
      <c r="AE1327" t="str">
        <f>栄養成分表_csv!AG$2&amp;": """&amp;栄養成分表_csv!AG1328&amp;""""</f>
        <v>beta_carotenes: "0"</v>
      </c>
      <c r="AF1327" t="str">
        <f>栄養成分表_csv!AH$2&amp;": """&amp;栄養成分表_csv!AH1328&amp;""""</f>
        <v>beta_cryptoxanthin: "0"</v>
      </c>
      <c r="AG1327" t="str">
        <f>栄養成分表_csv!AI$2&amp;": """&amp;栄養成分表_csv!AI1328&amp;""""</f>
        <v>bata_carotene_equivalents: "0"</v>
      </c>
      <c r="AH1327" t="str">
        <f>栄養成分表_csv!AJ$2&amp;": """&amp;栄養成分表_csv!AJ1328&amp;""""</f>
        <v>retinol_activity_equivalents: "7"</v>
      </c>
      <c r="AI1327" t="str">
        <f>栄養成分表_csv!AK$2&amp;": """&amp;栄養成分表_csv!AK1328&amp;""""</f>
        <v>vitamind: "0.3"</v>
      </c>
      <c r="AJ1327" t="str">
        <f>栄養成分表_csv!AL$2&amp;": """&amp;栄養成分表_csv!AL1328&amp;""""</f>
        <v>alpha_tocopherols: "0.6"</v>
      </c>
      <c r="AK1327" t="str">
        <f>栄養成分表_csv!AM$2&amp;": """&amp;栄養成分表_csv!AM1328&amp;""""</f>
        <v>beta_tocopherols: "0"</v>
      </c>
      <c r="AL1327" t="str">
        <f>栄養成分表_csv!AN$2&amp;": """&amp;栄養成分表_csv!AN1328&amp;""""</f>
        <v>gamma_tocopherols: "0"</v>
      </c>
      <c r="AM1327" t="str">
        <f>栄養成分表_csv!AO$2&amp;": """&amp;栄養成分表_csv!AO1328&amp;""""</f>
        <v>delta_tocopherols: "0"</v>
      </c>
      <c r="AN1327" t="str">
        <f>栄養成分表_csv!AP$2&amp;": """&amp;栄養成分表_csv!AP1328&amp;""""</f>
        <v>vitamink: "3"</v>
      </c>
      <c r="AO1327" t="str">
        <f>栄養成分表_csv!AQ$2&amp;": """&amp;栄養成分表_csv!AQ1328&amp;""""</f>
        <v>thiamin: "0.08"</v>
      </c>
      <c r="AP1327" t="str">
        <f>栄養成分表_csv!AR$2&amp;": """&amp;栄養成分表_csv!AR1328&amp;""""</f>
        <v>riboflavin: "0.22"</v>
      </c>
      <c r="AQ1327" t="str">
        <f>栄養成分表_csv!AS$2&amp;": """&amp;栄養成分表_csv!AS1328&amp;""""</f>
        <v>niacin: "3"</v>
      </c>
      <c r="AR1327" t="str">
        <f>栄養成分表_csv!AT$2&amp;": """&amp;栄養成分表_csv!AT1328&amp;""""</f>
        <v>vitaminb6: "0.26"</v>
      </c>
      <c r="AS1327" t="str">
        <f>栄養成分表_csv!AU$2&amp;": """&amp;栄養成分表_csv!AU1328&amp;""""</f>
        <v>vitaminb12: "2.2"</v>
      </c>
      <c r="AT1327" t="str">
        <f>栄養成分表_csv!AV$2&amp;": """&amp;栄養成分表_csv!AV1328&amp;""""</f>
        <v>folate: "5"</v>
      </c>
      <c r="AU1327" t="str">
        <f>栄養成分表_csv!AW$2&amp;": """&amp;栄養成分表_csv!AW1328&amp;""""</f>
        <v>pantothenic_acid: "0.89"</v>
      </c>
      <c r="AV1327" t="str">
        <f>栄養成分表_csv!AX$2&amp;": """&amp;栄養成分表_csv!AX1328&amp;""""</f>
        <v>biotin: "0"</v>
      </c>
      <c r="AW1327" t="str">
        <f>栄養成分表_csv!AY$2&amp;": """&amp;栄養成分表_csv!AY1328&amp;""""</f>
        <v>ascorbic_acid: "1"</v>
      </c>
      <c r="AX1327" t="str">
        <f>栄養成分表_csv!AZ$2&amp;": """&amp;栄養成分表_csv!AZ1328&amp;""""</f>
        <v>saturated_fatty_acids: "4.35"</v>
      </c>
      <c r="AY1327" t="str">
        <f>栄養成分表_csv!BA$2&amp;": """&amp;栄養成分表_csv!BA1328&amp;""""</f>
        <v>monounsaturated_fatty_acids: "4.2"</v>
      </c>
      <c r="AZ1327" t="str">
        <f>栄養成分表_csv!BB$2&amp;": """&amp;栄養成分表_csv!BB1328&amp;""""</f>
        <v>polyunsaturated_fatty_acids: "0.3"</v>
      </c>
      <c r="BA1327" t="str">
        <f>栄養成分表_csv!BC$2&amp;": """&amp;栄養成分表_csv!BC1328&amp;""""</f>
        <v>cholesterol: "59"</v>
      </c>
      <c r="BB1327" t="str">
        <f>栄養成分表_csv!BD$2&amp;": """&amp;栄養成分表_csv!BD1328&amp;""""</f>
        <v>soluble_dietary_fibers: "0"</v>
      </c>
      <c r="BC1327" t="str">
        <f>栄養成分表_csv!BE$2&amp;": """&amp;栄養成分表_csv!BE1328&amp;""""</f>
        <v>insoluble_dietary_fibers: "0"</v>
      </c>
      <c r="BD1327" t="str">
        <f>栄養成分表_csv!BF$2&amp;": """&amp;栄養成分表_csv!BF1328&amp;""""</f>
        <v>total_dietary_fibers: "0"</v>
      </c>
      <c r="BE1327" t="str">
        <f>栄養成分表_csv!BG$2&amp;": """&amp;栄養成分表_csv!BG1328&amp;""""</f>
        <v>salt_equivalents: "0.1"</v>
      </c>
    </row>
    <row r="1328" spans="1:57">
      <c r="A1328" t="str">
        <f>栄養成分表_csv!A$2&amp;": fg"&amp;栄養成分表_csv!A1329&amp;".id"</f>
        <v>food_group_id: fg11.id</v>
      </c>
      <c r="B1328" t="str">
        <f>栄養成分表_csv!C$2&amp;": """&amp;栄養成分表_csv!C1329&amp;""""</f>
        <v>number: "11061"</v>
      </c>
      <c r="C1328" t="str">
        <f>栄養成分表_csv!D$2&amp;": """&amp;栄養成分表_csv!D1329&amp;""""</f>
        <v>classification: "うし"</v>
      </c>
      <c r="D1328" t="str">
        <f>栄養成分表_csv!E$2&amp;": """&amp;栄養成分表_csv!E1329&amp;""""</f>
        <v>subdivision: "[輸入牛肉]/かた/皮下脂肪なし、生"</v>
      </c>
      <c r="E1328" t="str">
        <f>栄養成分表_csv!F$2&amp;": """&amp;栄養成分表_csv!F1329&amp;""""</f>
        <v>name: "皮下脂肪なし、生"</v>
      </c>
      <c r="F1328" t="str">
        <f>栄養成分表_csv!H$2&amp;": """&amp;栄養成分表_csv!H1329&amp;""""</f>
        <v>refuse: "0"</v>
      </c>
      <c r="G1328" t="str">
        <f>栄養成分表_csv!I$2&amp;": """&amp;栄養成分表_csv!I1329&amp;""""</f>
        <v>energy: "157"</v>
      </c>
      <c r="H1328" t="str">
        <f>栄養成分表_csv!J$2&amp;": """&amp;栄養成分表_csv!J1329&amp;""""</f>
        <v>energy_kj: "657"</v>
      </c>
      <c r="I1328" t="str">
        <f>栄養成分表_csv!K$2&amp;": """&amp;栄養成分表_csv!K1329&amp;""""</f>
        <v>water: "71.5"</v>
      </c>
      <c r="J1328" t="str">
        <f>栄養成分表_csv!L$2&amp;": """&amp;栄養成分表_csv!L1329&amp;""""</f>
        <v>protein: "19.6"</v>
      </c>
      <c r="K1328" t="str">
        <f>栄養成分表_csv!M$2&amp;": """&amp;栄養成分表_csv!M1329&amp;""""</f>
        <v>protein_sum_of_amino_acid_residuse: "0"</v>
      </c>
      <c r="L1328" t="str">
        <f>栄養成分表_csv!N$2&amp;": """&amp;栄養成分表_csv!N1329&amp;""""</f>
        <v>lipid: "7.8"</v>
      </c>
      <c r="M1328" t="str">
        <f>栄養成分表_csv!O$2&amp;": """&amp;栄養成分表_csv!O1329&amp;""""</f>
        <v>triacylglycerol_equivalents: "6.6"</v>
      </c>
      <c r="N1328" t="str">
        <f>栄養成分表_csv!P$2&amp;": """&amp;栄養成分表_csv!P1329&amp;""""</f>
        <v>carbohydrate: "0.1"</v>
      </c>
      <c r="O1328" t="str">
        <f>栄養成分表_csv!Q$2&amp;": """&amp;栄養成分表_csv!Q1329&amp;""""</f>
        <v>ash: "1"</v>
      </c>
      <c r="P1328" t="str">
        <f>栄養成分表_csv!R$2&amp;": """&amp;栄養成分表_csv!R1329&amp;""""</f>
        <v>sodium: "56"</v>
      </c>
      <c r="Q1328" t="str">
        <f>栄養成分表_csv!S$2&amp;": """&amp;栄養成分表_csv!S1329&amp;""""</f>
        <v>potassium: "330"</v>
      </c>
      <c r="R1328" t="str">
        <f>栄養成分表_csv!T$2&amp;": """&amp;栄養成分表_csv!T1329&amp;""""</f>
        <v>calcium: "4"</v>
      </c>
      <c r="S1328" t="str">
        <f>栄養成分表_csv!U$2&amp;": """&amp;栄養成分表_csv!U1329&amp;""""</f>
        <v>magnesium: "21"</v>
      </c>
      <c r="T1328" t="str">
        <f>栄養成分表_csv!V$2&amp;": """&amp;栄養成分表_csv!V1329&amp;""""</f>
        <v>phosphorus: "180"</v>
      </c>
      <c r="U1328" t="str">
        <f>栄養成分表_csv!W$2&amp;": """&amp;栄養成分表_csv!W1329&amp;""""</f>
        <v>iron: "1"</v>
      </c>
      <c r="V1328" t="str">
        <f>栄養成分表_csv!X$2&amp;": """&amp;栄養成分表_csv!X1329&amp;""""</f>
        <v>zinc: "5.3"</v>
      </c>
      <c r="W1328" t="str">
        <f>栄養成分表_csv!Y$2&amp;": """&amp;栄養成分表_csv!Y1329&amp;""""</f>
        <v>copper: "0.09"</v>
      </c>
      <c r="X1328" t="str">
        <f>栄養成分表_csv!Z$2&amp;": """&amp;栄養成分表_csv!Z1329&amp;""""</f>
        <v>manganese: "0"</v>
      </c>
      <c r="Y1328" t="str">
        <f>栄養成分表_csv!AA$2&amp;": """&amp;栄養成分表_csv!AA1329&amp;""""</f>
        <v>iodine: "0"</v>
      </c>
      <c r="Z1328" t="str">
        <f>栄養成分表_csv!AB$2&amp;": """&amp;栄養成分表_csv!AB1329&amp;""""</f>
        <v>selenium: "0"</v>
      </c>
      <c r="AA1328" t="str">
        <f>栄養成分表_csv!AC$2&amp;": """&amp;栄養成分表_csv!AC1329&amp;""""</f>
        <v>chromium: "0"</v>
      </c>
      <c r="AB1328" t="str">
        <f>栄養成分表_csv!AD$2&amp;": """&amp;栄養成分表_csv!AD1329&amp;""""</f>
        <v>molybdenum: "0"</v>
      </c>
      <c r="AC1328" t="str">
        <f>栄養成分表_csv!AE$2&amp;": """&amp;栄養成分表_csv!AE1329&amp;""""</f>
        <v>retinol: "5"</v>
      </c>
      <c r="AD1328" t="str">
        <f>栄養成分表_csv!AF$2&amp;": """&amp;栄養成分表_csv!AF1329&amp;""""</f>
        <v>alpha_carotenes: "0"</v>
      </c>
      <c r="AE1328" t="str">
        <f>栄養成分表_csv!AG$2&amp;": """&amp;栄養成分表_csv!AG1329&amp;""""</f>
        <v>beta_carotenes: "0"</v>
      </c>
      <c r="AF1328" t="str">
        <f>栄養成分表_csv!AH$2&amp;": """&amp;栄養成分表_csv!AH1329&amp;""""</f>
        <v>beta_cryptoxanthin: "0"</v>
      </c>
      <c r="AG1328" t="str">
        <f>栄養成分表_csv!AI$2&amp;": """&amp;栄養成分表_csv!AI1329&amp;""""</f>
        <v>bata_carotene_equivalents: "0"</v>
      </c>
      <c r="AH1328" t="str">
        <f>栄養成分表_csv!AJ$2&amp;": """&amp;栄養成分表_csv!AJ1329&amp;""""</f>
        <v>retinol_activity_equivalents: "5"</v>
      </c>
      <c r="AI1328" t="str">
        <f>栄養成分表_csv!AK$2&amp;": """&amp;栄養成分表_csv!AK1329&amp;""""</f>
        <v>vitamind: "0.3"</v>
      </c>
      <c r="AJ1328" t="str">
        <f>栄養成分表_csv!AL$2&amp;": """&amp;栄養成分表_csv!AL1329&amp;""""</f>
        <v>alpha_tocopherols: "0.6"</v>
      </c>
      <c r="AK1328" t="str">
        <f>栄養成分表_csv!AM$2&amp;": """&amp;栄養成分表_csv!AM1329&amp;""""</f>
        <v>beta_tocopherols: "0"</v>
      </c>
      <c r="AL1328" t="str">
        <f>栄養成分表_csv!AN$2&amp;": """&amp;栄養成分表_csv!AN1329&amp;""""</f>
        <v>gamma_tocopherols: "0"</v>
      </c>
      <c r="AM1328" t="str">
        <f>栄養成分表_csv!AO$2&amp;": """&amp;栄養成分表_csv!AO1329&amp;""""</f>
        <v>delta_tocopherols: "0"</v>
      </c>
      <c r="AN1328" t="str">
        <f>栄養成分表_csv!AP$2&amp;": """&amp;栄養成分表_csv!AP1329&amp;""""</f>
        <v>vitamink: "2"</v>
      </c>
      <c r="AO1328" t="str">
        <f>栄養成分表_csv!AQ$2&amp;": """&amp;栄養成分表_csv!AQ1329&amp;""""</f>
        <v>thiamin: "0.08"</v>
      </c>
      <c r="AP1328" t="str">
        <f>栄養成分表_csv!AR$2&amp;": """&amp;栄養成分表_csv!AR1329&amp;""""</f>
        <v>riboflavin: "0.23"</v>
      </c>
      <c r="AQ1328" t="str">
        <f>栄養成分表_csv!AS$2&amp;": """&amp;栄養成分表_csv!AS1329&amp;""""</f>
        <v>niacin: "3.1"</v>
      </c>
      <c r="AR1328" t="str">
        <f>栄養成分表_csv!AT$2&amp;": """&amp;栄養成分表_csv!AT1329&amp;""""</f>
        <v>vitaminb6: "0.27"</v>
      </c>
      <c r="AS1328" t="str">
        <f>栄養成分表_csv!AU$2&amp;": """&amp;栄養成分表_csv!AU1329&amp;""""</f>
        <v>vitaminb12: "2.3"</v>
      </c>
      <c r="AT1328" t="str">
        <f>栄養成分表_csv!AV$2&amp;": """&amp;栄養成分表_csv!AV1329&amp;""""</f>
        <v>folate: "6"</v>
      </c>
      <c r="AU1328" t="str">
        <f>栄養成分表_csv!AW$2&amp;": """&amp;栄養成分表_csv!AW1329&amp;""""</f>
        <v>pantothenic_acid: "0.92"</v>
      </c>
      <c r="AV1328" t="str">
        <f>栄養成分表_csv!AX$2&amp;": """&amp;栄養成分表_csv!AX1329&amp;""""</f>
        <v>biotin: "0"</v>
      </c>
      <c r="AW1328" t="str">
        <f>栄養成分表_csv!AY$2&amp;": """&amp;栄養成分表_csv!AY1329&amp;""""</f>
        <v>ascorbic_acid: "1"</v>
      </c>
      <c r="AX1328" t="str">
        <f>栄養成分表_csv!AZ$2&amp;": """&amp;栄養成分表_csv!AZ1329&amp;""""</f>
        <v>saturated_fatty_acids: "3.06"</v>
      </c>
      <c r="AY1328" t="str">
        <f>栄養成分表_csv!BA$2&amp;": """&amp;栄養成分表_csv!BA1329&amp;""""</f>
        <v>monounsaturated_fatty_acids: "3.01"</v>
      </c>
      <c r="AZ1328" t="str">
        <f>栄養成分表_csv!BB$2&amp;": """&amp;栄養成分表_csv!BB1329&amp;""""</f>
        <v>polyunsaturated_fatty_acids: "0.25"</v>
      </c>
      <c r="BA1328" t="str">
        <f>栄養成分表_csv!BC$2&amp;": """&amp;栄養成分表_csv!BC1329&amp;""""</f>
        <v>cholesterol: "59"</v>
      </c>
      <c r="BB1328" t="str">
        <f>栄養成分表_csv!BD$2&amp;": """&amp;栄養成分表_csv!BD1329&amp;""""</f>
        <v>soluble_dietary_fibers: "0"</v>
      </c>
      <c r="BC1328" t="str">
        <f>栄養成分表_csv!BE$2&amp;": """&amp;栄養成分表_csv!BE1329&amp;""""</f>
        <v>insoluble_dietary_fibers: "0"</v>
      </c>
      <c r="BD1328" t="str">
        <f>栄養成分表_csv!BF$2&amp;": """&amp;栄養成分表_csv!BF1329&amp;""""</f>
        <v>total_dietary_fibers: "0"</v>
      </c>
      <c r="BE1328" t="str">
        <f>栄養成分表_csv!BG$2&amp;": """&amp;栄養成分表_csv!BG1329&amp;""""</f>
        <v>salt_equivalents: "0.1"</v>
      </c>
    </row>
    <row r="1329" spans="1:57">
      <c r="A1329" t="str">
        <f>栄養成分表_csv!A$2&amp;": fg"&amp;栄養成分表_csv!A1330&amp;".id"</f>
        <v>food_group_id: fg11.id</v>
      </c>
      <c r="B1329" t="str">
        <f>栄養成分表_csv!C$2&amp;": """&amp;栄養成分表_csv!C1330&amp;""""</f>
        <v>number: "11062"</v>
      </c>
      <c r="C1329" t="str">
        <f>栄養成分表_csv!D$2&amp;": """&amp;栄養成分表_csv!D1330&amp;""""</f>
        <v>classification: "うし"</v>
      </c>
      <c r="D1329" t="str">
        <f>栄養成分表_csv!E$2&amp;": """&amp;栄養成分表_csv!E1330&amp;""""</f>
        <v>subdivision: "[輸入牛肉]/かた/赤肉、生"</v>
      </c>
      <c r="E1329" t="str">
        <f>栄養成分表_csv!F$2&amp;": """&amp;栄養成分表_csv!F1330&amp;""""</f>
        <v>name: "赤肉、生"</v>
      </c>
      <c r="F1329" t="str">
        <f>栄養成分表_csv!H$2&amp;": """&amp;栄養成分表_csv!H1330&amp;""""</f>
        <v>refuse: "0"</v>
      </c>
      <c r="G1329" t="str">
        <f>栄養成分表_csv!I$2&amp;": """&amp;栄養成分表_csv!I1330&amp;""""</f>
        <v>energy: "130"</v>
      </c>
      <c r="H1329" t="str">
        <f>栄養成分表_csv!J$2&amp;": """&amp;栄養成分表_csv!J1330&amp;""""</f>
        <v>energy_kj: "544"</v>
      </c>
      <c r="I1329" t="str">
        <f>栄養成分表_csv!K$2&amp;": """&amp;栄養成分表_csv!K1330&amp;""""</f>
        <v>water: "73.9"</v>
      </c>
      <c r="J1329" t="str">
        <f>栄養成分表_csv!L$2&amp;": """&amp;栄養成分表_csv!L1330&amp;""""</f>
        <v>protein: "20.4"</v>
      </c>
      <c r="K1329" t="str">
        <f>栄養成分表_csv!M$2&amp;": """&amp;栄養成分表_csv!M1330&amp;""""</f>
        <v>protein_sum_of_amino_acid_residuse: "0"</v>
      </c>
      <c r="L1329" t="str">
        <f>栄養成分表_csv!N$2&amp;": """&amp;栄養成分表_csv!N1330&amp;""""</f>
        <v>lipid: "4.6"</v>
      </c>
      <c r="M1329" t="str">
        <f>栄養成分表_csv!O$2&amp;": """&amp;栄養成分表_csv!O1330&amp;""""</f>
        <v>triacylglycerol_equivalents: "3.6"</v>
      </c>
      <c r="N1329" t="str">
        <f>栄養成分表_csv!P$2&amp;": """&amp;栄養成分表_csv!P1330&amp;""""</f>
        <v>carbohydrate: "0.1"</v>
      </c>
      <c r="O1329" t="str">
        <f>栄養成分表_csv!Q$2&amp;": """&amp;栄養成分表_csv!Q1330&amp;""""</f>
        <v>ash: "1"</v>
      </c>
      <c r="P1329" t="str">
        <f>栄養成分表_csv!R$2&amp;": """&amp;栄養成分表_csv!R1330&amp;""""</f>
        <v>sodium: "58"</v>
      </c>
      <c r="Q1329" t="str">
        <f>栄養成分表_csv!S$2&amp;": """&amp;栄養成分表_csv!S1330&amp;""""</f>
        <v>potassium: "340"</v>
      </c>
      <c r="R1329" t="str">
        <f>栄養成分表_csv!T$2&amp;": """&amp;栄養成分表_csv!T1330&amp;""""</f>
        <v>calcium: "4"</v>
      </c>
      <c r="S1329" t="str">
        <f>栄養成分表_csv!U$2&amp;": """&amp;栄養成分表_csv!U1330&amp;""""</f>
        <v>magnesium: "22"</v>
      </c>
      <c r="T1329" t="str">
        <f>栄養成分表_csv!V$2&amp;": """&amp;栄養成分表_csv!V1330&amp;""""</f>
        <v>phosphorus: "180"</v>
      </c>
      <c r="U1329" t="str">
        <f>栄養成分表_csv!W$2&amp;": """&amp;栄養成分表_csv!W1330&amp;""""</f>
        <v>iron: "2.4"</v>
      </c>
      <c r="V1329" t="str">
        <f>栄養成分表_csv!X$2&amp;": """&amp;栄養成分表_csv!X1330&amp;""""</f>
        <v>zinc: "5.5"</v>
      </c>
      <c r="W1329" t="str">
        <f>栄養成分表_csv!Y$2&amp;": """&amp;栄養成分表_csv!Y1330&amp;""""</f>
        <v>copper: "0.09"</v>
      </c>
      <c r="X1329" t="str">
        <f>栄養成分表_csv!Z$2&amp;": """&amp;栄養成分表_csv!Z1330&amp;""""</f>
        <v>manganese: "0"</v>
      </c>
      <c r="Y1329" t="str">
        <f>栄養成分表_csv!AA$2&amp;": """&amp;栄養成分表_csv!AA1330&amp;""""</f>
        <v>iodine: "0"</v>
      </c>
      <c r="Z1329" t="str">
        <f>栄養成分表_csv!AB$2&amp;": """&amp;栄養成分表_csv!AB1330&amp;""""</f>
        <v>selenium: "0"</v>
      </c>
      <c r="AA1329" t="str">
        <f>栄養成分表_csv!AC$2&amp;": """&amp;栄養成分表_csv!AC1330&amp;""""</f>
        <v>chromium: "0"</v>
      </c>
      <c r="AB1329" t="str">
        <f>栄養成分表_csv!AD$2&amp;": """&amp;栄養成分表_csv!AD1330&amp;""""</f>
        <v>molybdenum: "0"</v>
      </c>
      <c r="AC1329" t="str">
        <f>栄養成分表_csv!AE$2&amp;": """&amp;栄養成分表_csv!AE1330&amp;""""</f>
        <v>retinol: "4"</v>
      </c>
      <c r="AD1329" t="str">
        <f>栄養成分表_csv!AF$2&amp;": """&amp;栄養成分表_csv!AF1330&amp;""""</f>
        <v>alpha_carotenes: "0"</v>
      </c>
      <c r="AE1329" t="str">
        <f>栄養成分表_csv!AG$2&amp;": """&amp;栄養成分表_csv!AG1330&amp;""""</f>
        <v>beta_carotenes: "0"</v>
      </c>
      <c r="AF1329" t="str">
        <f>栄養成分表_csv!AH$2&amp;": """&amp;栄養成分表_csv!AH1330&amp;""""</f>
        <v>beta_cryptoxanthin: "0"</v>
      </c>
      <c r="AG1329" t="str">
        <f>栄養成分表_csv!AI$2&amp;": """&amp;栄養成分表_csv!AI1330&amp;""""</f>
        <v>bata_carotene_equivalents: "0"</v>
      </c>
      <c r="AH1329" t="str">
        <f>栄養成分表_csv!AJ$2&amp;": """&amp;栄養成分表_csv!AJ1330&amp;""""</f>
        <v>retinol_activity_equivalents: "4"</v>
      </c>
      <c r="AI1329" t="str">
        <f>栄養成分表_csv!AK$2&amp;": """&amp;栄養成分表_csv!AK1330&amp;""""</f>
        <v>vitamind: "0.2"</v>
      </c>
      <c r="AJ1329" t="str">
        <f>栄養成分表_csv!AL$2&amp;": """&amp;栄養成分表_csv!AL1330&amp;""""</f>
        <v>alpha_tocopherols: "0.6"</v>
      </c>
      <c r="AK1329" t="str">
        <f>栄養成分表_csv!AM$2&amp;": """&amp;栄養成分表_csv!AM1330&amp;""""</f>
        <v>beta_tocopherols: "0"</v>
      </c>
      <c r="AL1329" t="str">
        <f>栄養成分表_csv!AN$2&amp;": """&amp;栄養成分表_csv!AN1330&amp;""""</f>
        <v>gamma_tocopherols: "0"</v>
      </c>
      <c r="AM1329" t="str">
        <f>栄養成分表_csv!AO$2&amp;": """&amp;栄養成分表_csv!AO1330&amp;""""</f>
        <v>delta_tocopherols: "0"</v>
      </c>
      <c r="AN1329" t="str">
        <f>栄養成分表_csv!AP$2&amp;": """&amp;栄養成分表_csv!AP1330&amp;""""</f>
        <v>vitamink: "1"</v>
      </c>
      <c r="AO1329" t="str">
        <f>栄養成分表_csv!AQ$2&amp;": """&amp;栄養成分表_csv!AQ1330&amp;""""</f>
        <v>thiamin: "0.09"</v>
      </c>
      <c r="AP1329" t="str">
        <f>栄養成分表_csv!AR$2&amp;": """&amp;栄養成分表_csv!AR1330&amp;""""</f>
        <v>riboflavin: "0.25"</v>
      </c>
      <c r="AQ1329" t="str">
        <f>栄養成分表_csv!AS$2&amp;": """&amp;栄養成分表_csv!AS1330&amp;""""</f>
        <v>niacin: "3.2"</v>
      </c>
      <c r="AR1329" t="str">
        <f>栄養成分表_csv!AT$2&amp;": """&amp;栄養成分表_csv!AT1330&amp;""""</f>
        <v>vitaminb6: "0.27"</v>
      </c>
      <c r="AS1329" t="str">
        <f>栄養成分表_csv!AU$2&amp;": """&amp;栄養成分表_csv!AU1330&amp;""""</f>
        <v>vitaminb12: "2.4"</v>
      </c>
      <c r="AT1329" t="str">
        <f>栄養成分表_csv!AV$2&amp;": """&amp;栄養成分表_csv!AV1330&amp;""""</f>
        <v>folate: "6"</v>
      </c>
      <c r="AU1329" t="str">
        <f>栄養成分表_csv!AW$2&amp;": """&amp;栄養成分表_csv!AW1330&amp;""""</f>
        <v>pantothenic_acid: "0.95"</v>
      </c>
      <c r="AV1329" t="str">
        <f>栄養成分表_csv!AX$2&amp;": """&amp;栄養成分表_csv!AX1330&amp;""""</f>
        <v>biotin: "0"</v>
      </c>
      <c r="AW1329" t="str">
        <f>栄養成分表_csv!AY$2&amp;": """&amp;栄養成分表_csv!AY1330&amp;""""</f>
        <v>ascorbic_acid: "1"</v>
      </c>
      <c r="AX1329" t="str">
        <f>栄養成分表_csv!AZ$2&amp;": """&amp;栄養成分表_csv!AZ1330&amp;""""</f>
        <v>saturated_fatty_acids: "1.59"</v>
      </c>
      <c r="AY1329" t="str">
        <f>栄養成分表_csv!BA$2&amp;": """&amp;栄養成分表_csv!BA1330&amp;""""</f>
        <v>monounsaturated_fatty_acids: "1.64"</v>
      </c>
      <c r="AZ1329" t="str">
        <f>栄養成分表_csv!BB$2&amp;": """&amp;栄養成分表_csv!BB1330&amp;""""</f>
        <v>polyunsaturated_fatty_acids: "0.2"</v>
      </c>
      <c r="BA1329" t="str">
        <f>栄養成分表_csv!BC$2&amp;": """&amp;栄養成分表_csv!BC1330&amp;""""</f>
        <v>cholesterol: "59"</v>
      </c>
      <c r="BB1329" t="str">
        <f>栄養成分表_csv!BD$2&amp;": """&amp;栄養成分表_csv!BD1330&amp;""""</f>
        <v>soluble_dietary_fibers: "0"</v>
      </c>
      <c r="BC1329" t="str">
        <f>栄養成分表_csv!BE$2&amp;": """&amp;栄養成分表_csv!BE1330&amp;""""</f>
        <v>insoluble_dietary_fibers: "0"</v>
      </c>
      <c r="BD1329" t="str">
        <f>栄養成分表_csv!BF$2&amp;": """&amp;栄養成分表_csv!BF1330&amp;""""</f>
        <v>total_dietary_fibers: "0"</v>
      </c>
      <c r="BE1329" t="str">
        <f>栄養成分表_csv!BG$2&amp;": """&amp;栄養成分表_csv!BG1330&amp;""""</f>
        <v>salt_equivalents: "0.1"</v>
      </c>
    </row>
    <row r="1330" spans="1:57">
      <c r="A1330" t="str">
        <f>栄養成分表_csv!A$2&amp;": fg"&amp;栄養成分表_csv!A1331&amp;".id"</f>
        <v>food_group_id: fg11.id</v>
      </c>
      <c r="B1330" t="str">
        <f>栄養成分表_csv!C$2&amp;": """&amp;栄養成分表_csv!C1331&amp;""""</f>
        <v>number: "11063"</v>
      </c>
      <c r="C1330" t="str">
        <f>栄養成分表_csv!D$2&amp;": """&amp;栄養成分表_csv!D1331&amp;""""</f>
        <v>classification: "うし"</v>
      </c>
      <c r="D1330" t="str">
        <f>栄養成分表_csv!E$2&amp;": """&amp;栄養成分表_csv!E1331&amp;""""</f>
        <v>subdivision: "[輸入牛肉]/かた/脂身、生"</v>
      </c>
      <c r="E1330" t="str">
        <f>栄養成分表_csv!F$2&amp;": """&amp;栄養成分表_csv!F1331&amp;""""</f>
        <v>name: "脂身、生"</v>
      </c>
      <c r="F1330" t="str">
        <f>栄養成分表_csv!H$2&amp;": """&amp;栄養成分表_csv!H1331&amp;""""</f>
        <v>refuse: "0"</v>
      </c>
      <c r="G1330" t="str">
        <f>栄養成分表_csv!I$2&amp;": """&amp;栄養成分表_csv!I1331&amp;""""</f>
        <v>energy: "599"</v>
      </c>
      <c r="H1330" t="str">
        <f>栄養成分表_csv!J$2&amp;": """&amp;栄養成分表_csv!J1331&amp;""""</f>
        <v>energy_kj: "2506"</v>
      </c>
      <c r="I1330" t="str">
        <f>栄養成分表_csv!K$2&amp;": """&amp;栄養成分表_csv!K1331&amp;""""</f>
        <v>water: "32"</v>
      </c>
      <c r="J1330" t="str">
        <f>栄養成分表_csv!L$2&amp;": """&amp;栄養成分表_csv!L1331&amp;""""</f>
        <v>protein: "7.1"</v>
      </c>
      <c r="K1330" t="str">
        <f>栄養成分表_csv!M$2&amp;": """&amp;栄養成分表_csv!M1331&amp;""""</f>
        <v>protein_sum_of_amino_acid_residuse: "0"</v>
      </c>
      <c r="L1330" t="str">
        <f>栄養成分表_csv!N$2&amp;": """&amp;栄養成分表_csv!N1331&amp;""""</f>
        <v>lipid: "60.5"</v>
      </c>
      <c r="M1330" t="str">
        <f>栄養成分表_csv!O$2&amp;": """&amp;栄養成分表_csv!O1331&amp;""""</f>
        <v>triacylglycerol_equivalents: "56.5"</v>
      </c>
      <c r="N1330" t="str">
        <f>栄養成分表_csv!P$2&amp;": """&amp;栄養成分表_csv!P1331&amp;""""</f>
        <v>carbohydrate: "0"</v>
      </c>
      <c r="O1330" t="str">
        <f>栄養成分表_csv!Q$2&amp;": """&amp;栄養成分表_csv!Q1331&amp;""""</f>
        <v>ash: "0.4"</v>
      </c>
      <c r="P1330" t="str">
        <f>栄養成分表_csv!R$2&amp;": """&amp;栄養成分表_csv!R1331&amp;""""</f>
        <v>sodium: "24"</v>
      </c>
      <c r="Q1330" t="str">
        <f>栄養成分表_csv!S$2&amp;": """&amp;栄養成分表_csv!S1331&amp;""""</f>
        <v>potassium: "140"</v>
      </c>
      <c r="R1330" t="str">
        <f>栄養成分表_csv!T$2&amp;": """&amp;栄養成分表_csv!T1331&amp;""""</f>
        <v>calcium: "6"</v>
      </c>
      <c r="S1330" t="str">
        <f>栄養成分表_csv!U$2&amp;": """&amp;栄養成分表_csv!U1331&amp;""""</f>
        <v>magnesium: "7"</v>
      </c>
      <c r="T1330" t="str">
        <f>栄養成分表_csv!V$2&amp;": """&amp;栄養成分表_csv!V1331&amp;""""</f>
        <v>phosphorus: "65"</v>
      </c>
      <c r="U1330" t="str">
        <f>栄養成分表_csv!W$2&amp;": """&amp;栄養成分表_csv!W1331&amp;""""</f>
        <v>iron: "0.9"</v>
      </c>
      <c r="V1330" t="str">
        <f>栄養成分表_csv!X$2&amp;": """&amp;栄養成分表_csv!X1331&amp;""""</f>
        <v>zinc: "1.1"</v>
      </c>
      <c r="W1330" t="str">
        <f>栄養成分表_csv!Y$2&amp;": """&amp;栄養成分表_csv!Y1331&amp;""""</f>
        <v>copper: "0.03"</v>
      </c>
      <c r="X1330" t="str">
        <f>栄養成分表_csv!Z$2&amp;": """&amp;栄養成分表_csv!Z1331&amp;""""</f>
        <v>manganese: "0.01"</v>
      </c>
      <c r="Y1330" t="str">
        <f>栄養成分表_csv!AA$2&amp;": """&amp;栄養成分表_csv!AA1331&amp;""""</f>
        <v>iodine: "0"</v>
      </c>
      <c r="Z1330" t="str">
        <f>栄養成分表_csv!AB$2&amp;": """&amp;栄養成分表_csv!AB1331&amp;""""</f>
        <v>selenium: "0"</v>
      </c>
      <c r="AA1330" t="str">
        <f>栄養成分表_csv!AC$2&amp;": """&amp;栄養成分表_csv!AC1331&amp;""""</f>
        <v>chromium: "0"</v>
      </c>
      <c r="AB1330" t="str">
        <f>栄養成分表_csv!AD$2&amp;": """&amp;栄養成分表_csv!AD1331&amp;""""</f>
        <v>molybdenum: "0"</v>
      </c>
      <c r="AC1330" t="str">
        <f>栄養成分表_csv!AE$2&amp;": """&amp;栄養成分表_csv!AE1331&amp;""""</f>
        <v>retinol: "30"</v>
      </c>
      <c r="AD1330" t="str">
        <f>栄養成分表_csv!AF$2&amp;": """&amp;栄養成分表_csv!AF1331&amp;""""</f>
        <v>alpha_carotenes: "0"</v>
      </c>
      <c r="AE1330" t="str">
        <f>栄養成分表_csv!AG$2&amp;": """&amp;栄養成分表_csv!AG1331&amp;""""</f>
        <v>beta_carotenes: "0"</v>
      </c>
      <c r="AF1330" t="str">
        <f>栄養成分表_csv!AH$2&amp;": """&amp;栄養成分表_csv!AH1331&amp;""""</f>
        <v>beta_cryptoxanthin: "0"</v>
      </c>
      <c r="AG1330" t="str">
        <f>栄養成分表_csv!AI$2&amp;": """&amp;栄養成分表_csv!AI1331&amp;""""</f>
        <v>bata_carotene_equivalents: "0"</v>
      </c>
      <c r="AH1330" t="str">
        <f>栄養成分表_csv!AJ$2&amp;": """&amp;栄養成分表_csv!AJ1331&amp;""""</f>
        <v>retinol_activity_equivalents: "30"</v>
      </c>
      <c r="AI1330" t="str">
        <f>栄養成分表_csv!AK$2&amp;": """&amp;栄養成分表_csv!AK1331&amp;""""</f>
        <v>vitamind: "1.2"</v>
      </c>
      <c r="AJ1330" t="str">
        <f>栄養成分表_csv!AL$2&amp;": """&amp;栄養成分表_csv!AL1331&amp;""""</f>
        <v>alpha_tocopherols: "1.2"</v>
      </c>
      <c r="AK1330" t="str">
        <f>栄養成分表_csv!AM$2&amp;": """&amp;栄養成分表_csv!AM1331&amp;""""</f>
        <v>beta_tocopherols: "0"</v>
      </c>
      <c r="AL1330" t="str">
        <f>栄養成分表_csv!AN$2&amp;": """&amp;栄養成分表_csv!AN1331&amp;""""</f>
        <v>gamma_tocopherols: "0"</v>
      </c>
      <c r="AM1330" t="str">
        <f>栄養成分表_csv!AO$2&amp;": """&amp;栄養成分表_csv!AO1331&amp;""""</f>
        <v>delta_tocopherols: "0"</v>
      </c>
      <c r="AN1330" t="str">
        <f>栄養成分表_csv!AP$2&amp;": """&amp;栄養成分表_csv!AP1331&amp;""""</f>
        <v>vitamink: "15"</v>
      </c>
      <c r="AO1330" t="str">
        <f>栄養成分表_csv!AQ$2&amp;": """&amp;栄養成分表_csv!AQ1331&amp;""""</f>
        <v>thiamin: "0.03"</v>
      </c>
      <c r="AP1330" t="str">
        <f>栄養成分表_csv!AR$2&amp;": """&amp;栄養成分表_csv!AR1331&amp;""""</f>
        <v>riboflavin: "0.04"</v>
      </c>
      <c r="AQ1330" t="str">
        <f>栄養成分表_csv!AS$2&amp;": """&amp;栄養成分表_csv!AS1331&amp;""""</f>
        <v>niacin: "1.6"</v>
      </c>
      <c r="AR1330" t="str">
        <f>栄養成分表_csv!AT$2&amp;": """&amp;栄養成分表_csv!AT1331&amp;""""</f>
        <v>vitaminb6: "0.14"</v>
      </c>
      <c r="AS1330" t="str">
        <f>栄養成分表_csv!AU$2&amp;": """&amp;栄養成分表_csv!AU1331&amp;""""</f>
        <v>vitaminb12: "0.5"</v>
      </c>
      <c r="AT1330" t="str">
        <f>栄養成分表_csv!AV$2&amp;": """&amp;栄養成分表_csv!AV1331&amp;""""</f>
        <v>folate: "3"</v>
      </c>
      <c r="AU1330" t="str">
        <f>栄養成分表_csv!AW$2&amp;": """&amp;栄養成分表_csv!AW1331&amp;""""</f>
        <v>pantothenic_acid: "0.36"</v>
      </c>
      <c r="AV1330" t="str">
        <f>栄養成分表_csv!AX$2&amp;": """&amp;栄養成分表_csv!AX1331&amp;""""</f>
        <v>biotin: "0"</v>
      </c>
      <c r="AW1330" t="str">
        <f>栄養成分表_csv!AY$2&amp;": """&amp;栄養成分表_csv!AY1331&amp;""""</f>
        <v>ascorbic_acid: "1"</v>
      </c>
      <c r="AX1330" t="str">
        <f>栄養成分表_csv!AZ$2&amp;": """&amp;栄養成分表_csv!AZ1331&amp;""""</f>
        <v>saturated_fatty_acids: "27.32"</v>
      </c>
      <c r="AY1330" t="str">
        <f>栄養成分表_csv!BA$2&amp;": """&amp;栄養成分表_csv!BA1331&amp;""""</f>
        <v>monounsaturated_fatty_acids: "25.53"</v>
      </c>
      <c r="AZ1330" t="str">
        <f>栄養成分表_csv!BB$2&amp;": """&amp;栄養成分表_csv!BB1331&amp;""""</f>
        <v>polyunsaturated_fatty_acids: "1.1"</v>
      </c>
      <c r="BA1330" t="str">
        <f>栄養成分表_csv!BC$2&amp;": """&amp;栄養成分表_csv!BC1331&amp;""""</f>
        <v>cholesterol: "65"</v>
      </c>
      <c r="BB1330" t="str">
        <f>栄養成分表_csv!BD$2&amp;": """&amp;栄養成分表_csv!BD1331&amp;""""</f>
        <v>soluble_dietary_fibers: "0"</v>
      </c>
      <c r="BC1330" t="str">
        <f>栄養成分表_csv!BE$2&amp;": """&amp;栄養成分表_csv!BE1331&amp;""""</f>
        <v>insoluble_dietary_fibers: "0"</v>
      </c>
      <c r="BD1330" t="str">
        <f>栄養成分表_csv!BF$2&amp;": """&amp;栄養成分表_csv!BF1331&amp;""""</f>
        <v>total_dietary_fibers: "0"</v>
      </c>
      <c r="BE1330" t="str">
        <f>栄養成分表_csv!BG$2&amp;": """&amp;栄養成分表_csv!BG1331&amp;""""</f>
        <v>salt_equivalents: "0.1"</v>
      </c>
    </row>
    <row r="1331" spans="1:57">
      <c r="A1331" t="str">
        <f>栄養成分表_csv!A$2&amp;": fg"&amp;栄養成分表_csv!A1332&amp;".id"</f>
        <v>food_group_id: fg11.id</v>
      </c>
      <c r="B1331" t="str">
        <f>栄養成分表_csv!C$2&amp;": """&amp;栄養成分表_csv!C1332&amp;""""</f>
        <v>number: "11064"</v>
      </c>
      <c r="C1331" t="str">
        <f>栄養成分表_csv!D$2&amp;": """&amp;栄養成分表_csv!D1332&amp;""""</f>
        <v>classification: "うし"</v>
      </c>
      <c r="D1331" t="str">
        <f>栄養成分表_csv!E$2&amp;": """&amp;栄養成分表_csv!E1332&amp;""""</f>
        <v>subdivision: "[輸入牛肉]/かたロース/脂身つき、生"</v>
      </c>
      <c r="E1331" t="str">
        <f>栄養成分表_csv!F$2&amp;": """&amp;栄養成分表_csv!F1332&amp;""""</f>
        <v>name: "脂身つき、生"</v>
      </c>
      <c r="F1331" t="str">
        <f>栄養成分表_csv!H$2&amp;": """&amp;栄養成分表_csv!H1332&amp;""""</f>
        <v>refuse: "0"</v>
      </c>
      <c r="G1331" t="str">
        <f>栄養成分表_csv!I$2&amp;": """&amp;栄養成分表_csv!I1332&amp;""""</f>
        <v>energy: "240"</v>
      </c>
      <c r="H1331" t="str">
        <f>栄養成分表_csv!J$2&amp;": """&amp;栄養成分表_csv!J1332&amp;""""</f>
        <v>energy_kj: "1004"</v>
      </c>
      <c r="I1331" t="str">
        <f>栄養成分表_csv!K$2&amp;": """&amp;栄養成分表_csv!K1332&amp;""""</f>
        <v>water: "63.8"</v>
      </c>
      <c r="J1331" t="str">
        <f>栄養成分表_csv!L$2&amp;": """&amp;栄養成分表_csv!L1332&amp;""""</f>
        <v>protein: "17.9"</v>
      </c>
      <c r="K1331" t="str">
        <f>栄養成分表_csv!M$2&amp;": """&amp;栄養成分表_csv!M1332&amp;""""</f>
        <v>protein_sum_of_amino_acid_residuse: "0"</v>
      </c>
      <c r="L1331" t="str">
        <f>栄養成分表_csv!N$2&amp;": """&amp;栄養成分表_csv!N1332&amp;""""</f>
        <v>lipid: "17.4"</v>
      </c>
      <c r="M1331" t="str">
        <f>栄養成分表_csv!O$2&amp;": """&amp;栄養成分表_csv!O1332&amp;""""</f>
        <v>triacylglycerol_equivalents: "15.8"</v>
      </c>
      <c r="N1331" t="str">
        <f>栄養成分表_csv!P$2&amp;": """&amp;栄養成分表_csv!P1332&amp;""""</f>
        <v>carbohydrate: "0.1"</v>
      </c>
      <c r="O1331" t="str">
        <f>栄養成分表_csv!Q$2&amp;": """&amp;栄養成分表_csv!Q1332&amp;""""</f>
        <v>ash: "0.8"</v>
      </c>
      <c r="P1331" t="str">
        <f>栄養成分表_csv!R$2&amp;": """&amp;栄養成分表_csv!R1332&amp;""""</f>
        <v>sodium: "49"</v>
      </c>
      <c r="Q1331" t="str">
        <f>栄養成分表_csv!S$2&amp;": """&amp;栄養成分表_csv!S1332&amp;""""</f>
        <v>potassium: "300"</v>
      </c>
      <c r="R1331" t="str">
        <f>栄養成分表_csv!T$2&amp;": """&amp;栄養成分表_csv!T1332&amp;""""</f>
        <v>calcium: "4"</v>
      </c>
      <c r="S1331" t="str">
        <f>栄養成分表_csv!U$2&amp;": """&amp;栄養成分表_csv!U1332&amp;""""</f>
        <v>magnesium: "18"</v>
      </c>
      <c r="T1331" t="str">
        <f>栄養成分表_csv!V$2&amp;": """&amp;栄養成分表_csv!V1332&amp;""""</f>
        <v>phosphorus: "150"</v>
      </c>
      <c r="U1331" t="str">
        <f>栄養成分表_csv!W$2&amp;": """&amp;栄養成分表_csv!W1332&amp;""""</f>
        <v>iron: "1.2"</v>
      </c>
      <c r="V1331" t="str">
        <f>栄養成分表_csv!X$2&amp;": """&amp;栄養成分表_csv!X1332&amp;""""</f>
        <v>zinc: "5.8"</v>
      </c>
      <c r="W1331" t="str">
        <f>栄養成分表_csv!Y$2&amp;": """&amp;栄養成分表_csv!Y1332&amp;""""</f>
        <v>copper: "0.07"</v>
      </c>
      <c r="X1331" t="str">
        <f>栄養成分表_csv!Z$2&amp;": """&amp;栄養成分表_csv!Z1332&amp;""""</f>
        <v>manganese: "0.01"</v>
      </c>
      <c r="Y1331" t="str">
        <f>栄養成分表_csv!AA$2&amp;": """&amp;栄養成分表_csv!AA1332&amp;""""</f>
        <v>iodine: "0"</v>
      </c>
      <c r="Z1331" t="str">
        <f>栄養成分表_csv!AB$2&amp;": """&amp;栄養成分表_csv!AB1332&amp;""""</f>
        <v>selenium: "0"</v>
      </c>
      <c r="AA1331" t="str">
        <f>栄養成分表_csv!AC$2&amp;": """&amp;栄養成分表_csv!AC1332&amp;""""</f>
        <v>chromium: "0"</v>
      </c>
      <c r="AB1331" t="str">
        <f>栄養成分表_csv!AD$2&amp;": """&amp;栄養成分表_csv!AD1332&amp;""""</f>
        <v>molybdenum: "0"</v>
      </c>
      <c r="AC1331" t="str">
        <f>栄養成分表_csv!AE$2&amp;": """&amp;栄養成分表_csv!AE1332&amp;""""</f>
        <v>retinol: "10"</v>
      </c>
      <c r="AD1331" t="str">
        <f>栄養成分表_csv!AF$2&amp;": """&amp;栄養成分表_csv!AF1332&amp;""""</f>
        <v>alpha_carotenes: "0"</v>
      </c>
      <c r="AE1331" t="str">
        <f>栄養成分表_csv!AG$2&amp;": """&amp;栄養成分表_csv!AG1332&amp;""""</f>
        <v>beta_carotenes: "0"</v>
      </c>
      <c r="AF1331" t="str">
        <f>栄養成分表_csv!AH$2&amp;": """&amp;栄養成分表_csv!AH1332&amp;""""</f>
        <v>beta_cryptoxanthin: "0"</v>
      </c>
      <c r="AG1331" t="str">
        <f>栄養成分表_csv!AI$2&amp;": """&amp;栄養成分表_csv!AI1332&amp;""""</f>
        <v>bata_carotene_equivalents: "2"</v>
      </c>
      <c r="AH1331" t="str">
        <f>栄養成分表_csv!AJ$2&amp;": """&amp;栄養成分表_csv!AJ1332&amp;""""</f>
        <v>retinol_activity_equivalents: "10"</v>
      </c>
      <c r="AI1331" t="str">
        <f>栄養成分表_csv!AK$2&amp;": """&amp;栄養成分表_csv!AK1332&amp;""""</f>
        <v>vitamind: "0.4"</v>
      </c>
      <c r="AJ1331" t="str">
        <f>栄養成分表_csv!AL$2&amp;": """&amp;栄養成分表_csv!AL1332&amp;""""</f>
        <v>alpha_tocopherols: "0.7"</v>
      </c>
      <c r="AK1331" t="str">
        <f>栄養成分表_csv!AM$2&amp;": """&amp;栄養成分表_csv!AM1332&amp;""""</f>
        <v>beta_tocopherols: "0"</v>
      </c>
      <c r="AL1331" t="str">
        <f>栄養成分表_csv!AN$2&amp;": """&amp;栄養成分表_csv!AN1332&amp;""""</f>
        <v>gamma_tocopherols: "0"</v>
      </c>
      <c r="AM1331" t="str">
        <f>栄養成分表_csv!AO$2&amp;": """&amp;栄養成分表_csv!AO1332&amp;""""</f>
        <v>delta_tocopherols: "0"</v>
      </c>
      <c r="AN1331" t="str">
        <f>栄養成分表_csv!AP$2&amp;": """&amp;栄養成分表_csv!AP1332&amp;""""</f>
        <v>vitamink: "5"</v>
      </c>
      <c r="AO1331" t="str">
        <f>栄養成分表_csv!AQ$2&amp;": """&amp;栄養成分表_csv!AQ1332&amp;""""</f>
        <v>thiamin: "0.07"</v>
      </c>
      <c r="AP1331" t="str">
        <f>栄養成分表_csv!AR$2&amp;": """&amp;栄養成分表_csv!AR1332&amp;""""</f>
        <v>riboflavin: "0.2"</v>
      </c>
      <c r="AQ1331" t="str">
        <f>栄養成分表_csv!AS$2&amp;": """&amp;栄養成分表_csv!AS1332&amp;""""</f>
        <v>niacin: "3.5"</v>
      </c>
      <c r="AR1331" t="str">
        <f>栄養成分表_csv!AT$2&amp;": """&amp;栄養成分表_csv!AT1332&amp;""""</f>
        <v>vitaminb6: "0.25"</v>
      </c>
      <c r="AS1331" t="str">
        <f>栄養成分表_csv!AU$2&amp;": """&amp;栄養成分表_csv!AU1332&amp;""""</f>
        <v>vitaminb12: "1.8"</v>
      </c>
      <c r="AT1331" t="str">
        <f>栄養成分表_csv!AV$2&amp;": """&amp;栄養成分表_csv!AV1332&amp;""""</f>
        <v>folate: "7"</v>
      </c>
      <c r="AU1331" t="str">
        <f>栄養成分表_csv!AW$2&amp;": """&amp;栄養成分表_csv!AW1332&amp;""""</f>
        <v>pantothenic_acid: "1"</v>
      </c>
      <c r="AV1331" t="str">
        <f>栄養成分表_csv!AX$2&amp;": """&amp;栄養成分表_csv!AX1332&amp;""""</f>
        <v>biotin: "0"</v>
      </c>
      <c r="AW1331" t="str">
        <f>栄養成分表_csv!AY$2&amp;": """&amp;栄養成分表_csv!AY1332&amp;""""</f>
        <v>ascorbic_acid: "1"</v>
      </c>
      <c r="AX1331" t="str">
        <f>栄養成分表_csv!AZ$2&amp;": """&amp;栄養成分表_csv!AZ1332&amp;""""</f>
        <v>saturated_fatty_acids: "7.54"</v>
      </c>
      <c r="AY1331" t="str">
        <f>栄養成分表_csv!BA$2&amp;": """&amp;栄養成分表_csv!BA1332&amp;""""</f>
        <v>monounsaturated_fatty_acids: "7.1"</v>
      </c>
      <c r="AZ1331" t="str">
        <f>栄養成分表_csv!BB$2&amp;": """&amp;栄養成分表_csv!BB1332&amp;""""</f>
        <v>polyunsaturated_fatty_acids: "0.48"</v>
      </c>
      <c r="BA1331" t="str">
        <f>栄養成分表_csv!BC$2&amp;": """&amp;栄養成分表_csv!BC1332&amp;""""</f>
        <v>cholesterol: "69"</v>
      </c>
      <c r="BB1331" t="str">
        <f>栄養成分表_csv!BD$2&amp;": """&amp;栄養成分表_csv!BD1332&amp;""""</f>
        <v>soluble_dietary_fibers: "0"</v>
      </c>
      <c r="BC1331" t="str">
        <f>栄養成分表_csv!BE$2&amp;": """&amp;栄養成分表_csv!BE1332&amp;""""</f>
        <v>insoluble_dietary_fibers: "0"</v>
      </c>
      <c r="BD1331" t="str">
        <f>栄養成分表_csv!BF$2&amp;": """&amp;栄養成分表_csv!BF1332&amp;""""</f>
        <v>total_dietary_fibers: "0"</v>
      </c>
      <c r="BE1331" t="str">
        <f>栄養成分表_csv!BG$2&amp;": """&amp;栄養成分表_csv!BG1332&amp;""""</f>
        <v>salt_equivalents: "0.1"</v>
      </c>
    </row>
    <row r="1332" spans="1:57">
      <c r="A1332" t="str">
        <f>栄養成分表_csv!A$2&amp;": fg"&amp;栄養成分表_csv!A1333&amp;".id"</f>
        <v>food_group_id: fg11.id</v>
      </c>
      <c r="B1332" t="str">
        <f>栄養成分表_csv!C$2&amp;": """&amp;栄養成分表_csv!C1333&amp;""""</f>
        <v>number: "11065"</v>
      </c>
      <c r="C1332" t="str">
        <f>栄養成分表_csv!D$2&amp;": """&amp;栄養成分表_csv!D1333&amp;""""</f>
        <v>classification: "うし"</v>
      </c>
      <c r="D1332" t="str">
        <f>栄養成分表_csv!E$2&amp;": """&amp;栄養成分表_csv!E1333&amp;""""</f>
        <v>subdivision: "[輸入牛肉]/かたロース/皮下脂肪なし、生"</v>
      </c>
      <c r="E1332" t="str">
        <f>栄養成分表_csv!F$2&amp;": """&amp;栄養成分表_csv!F1333&amp;""""</f>
        <v>name: "皮下脂肪なし、生"</v>
      </c>
      <c r="F1332" t="str">
        <f>栄養成分表_csv!H$2&amp;": """&amp;栄養成分表_csv!H1333&amp;""""</f>
        <v>refuse: "0"</v>
      </c>
      <c r="G1332" t="str">
        <f>栄養成分表_csv!I$2&amp;": """&amp;栄養成分表_csv!I1333&amp;""""</f>
        <v>energy: "237"</v>
      </c>
      <c r="H1332" t="str">
        <f>栄養成分表_csv!J$2&amp;": """&amp;栄養成分表_csv!J1333&amp;""""</f>
        <v>energy_kj: "992"</v>
      </c>
      <c r="I1332" t="str">
        <f>栄養成分表_csv!K$2&amp;": """&amp;栄養成分表_csv!K1333&amp;""""</f>
        <v>water: "64"</v>
      </c>
      <c r="J1332" t="str">
        <f>栄養成分表_csv!L$2&amp;": """&amp;栄養成分表_csv!L1333&amp;""""</f>
        <v>protein: "18"</v>
      </c>
      <c r="K1332" t="str">
        <f>栄養成分表_csv!M$2&amp;": """&amp;栄養成分表_csv!M1333&amp;""""</f>
        <v>protein_sum_of_amino_acid_residuse: "0"</v>
      </c>
      <c r="L1332" t="str">
        <f>栄養成分表_csv!N$2&amp;": """&amp;栄養成分表_csv!N1333&amp;""""</f>
        <v>lipid: "17.1"</v>
      </c>
      <c r="M1332" t="str">
        <f>栄養成分表_csv!O$2&amp;": """&amp;栄養成分表_csv!O1333&amp;""""</f>
        <v>triacylglycerol_equivalents: "15.5"</v>
      </c>
      <c r="N1332" t="str">
        <f>栄養成分表_csv!P$2&amp;": """&amp;栄養成分表_csv!P1333&amp;""""</f>
        <v>carbohydrate: "0.1"</v>
      </c>
      <c r="O1332" t="str">
        <f>栄養成分表_csv!Q$2&amp;": """&amp;栄養成分表_csv!Q1333&amp;""""</f>
        <v>ash: "0.8"</v>
      </c>
      <c r="P1332" t="str">
        <f>栄養成分表_csv!R$2&amp;": """&amp;栄養成分表_csv!R1333&amp;""""</f>
        <v>sodium: "49"</v>
      </c>
      <c r="Q1332" t="str">
        <f>栄養成分表_csv!S$2&amp;": """&amp;栄養成分表_csv!S1333&amp;""""</f>
        <v>potassium: "300"</v>
      </c>
      <c r="R1332" t="str">
        <f>栄養成分表_csv!T$2&amp;": """&amp;栄養成分表_csv!T1333&amp;""""</f>
        <v>calcium: "4"</v>
      </c>
      <c r="S1332" t="str">
        <f>栄養成分表_csv!U$2&amp;": """&amp;栄養成分表_csv!U1333&amp;""""</f>
        <v>magnesium: "18"</v>
      </c>
      <c r="T1332" t="str">
        <f>栄養成分表_csv!V$2&amp;": """&amp;栄養成分表_csv!V1333&amp;""""</f>
        <v>phosphorus: "150"</v>
      </c>
      <c r="U1332" t="str">
        <f>栄養成分表_csv!W$2&amp;": """&amp;栄養成分表_csv!W1333&amp;""""</f>
        <v>iron: "1.2"</v>
      </c>
      <c r="V1332" t="str">
        <f>栄養成分表_csv!X$2&amp;": """&amp;栄養成分表_csv!X1333&amp;""""</f>
        <v>zinc: "5.8"</v>
      </c>
      <c r="W1332" t="str">
        <f>栄養成分表_csv!Y$2&amp;": """&amp;栄養成分表_csv!Y1333&amp;""""</f>
        <v>copper: "0.07"</v>
      </c>
      <c r="X1332" t="str">
        <f>栄養成分表_csv!Z$2&amp;": """&amp;栄養成分表_csv!Z1333&amp;""""</f>
        <v>manganese: "0.01"</v>
      </c>
      <c r="Y1332" t="str">
        <f>栄養成分表_csv!AA$2&amp;": """&amp;栄養成分表_csv!AA1333&amp;""""</f>
        <v>iodine: "0"</v>
      </c>
      <c r="Z1332" t="str">
        <f>栄養成分表_csv!AB$2&amp;": """&amp;栄養成分表_csv!AB1333&amp;""""</f>
        <v>selenium: "0"</v>
      </c>
      <c r="AA1332" t="str">
        <f>栄養成分表_csv!AC$2&amp;": """&amp;栄養成分表_csv!AC1333&amp;""""</f>
        <v>chromium: "0"</v>
      </c>
      <c r="AB1332" t="str">
        <f>栄養成分表_csv!AD$2&amp;": """&amp;栄養成分表_csv!AD1333&amp;""""</f>
        <v>molybdenum: "0"</v>
      </c>
      <c r="AC1332" t="str">
        <f>栄養成分表_csv!AE$2&amp;": """&amp;栄養成分表_csv!AE1333&amp;""""</f>
        <v>retinol: "10"</v>
      </c>
      <c r="AD1332" t="str">
        <f>栄養成分表_csv!AF$2&amp;": """&amp;栄養成分表_csv!AF1333&amp;""""</f>
        <v>alpha_carotenes: "0"</v>
      </c>
      <c r="AE1332" t="str">
        <f>栄養成分表_csv!AG$2&amp;": """&amp;栄養成分表_csv!AG1333&amp;""""</f>
        <v>beta_carotenes: "0"</v>
      </c>
      <c r="AF1332" t="str">
        <f>栄養成分表_csv!AH$2&amp;": """&amp;栄養成分表_csv!AH1333&amp;""""</f>
        <v>beta_cryptoxanthin: "0"</v>
      </c>
      <c r="AG1332" t="str">
        <f>栄養成分表_csv!AI$2&amp;": """&amp;栄養成分表_csv!AI1333&amp;""""</f>
        <v>bata_carotene_equivalents: "2"</v>
      </c>
      <c r="AH1332" t="str">
        <f>栄養成分表_csv!AJ$2&amp;": """&amp;栄養成分表_csv!AJ1333&amp;""""</f>
        <v>retinol_activity_equivalents: "10"</v>
      </c>
      <c r="AI1332" t="str">
        <f>栄養成分表_csv!AK$2&amp;": """&amp;栄養成分表_csv!AK1333&amp;""""</f>
        <v>vitamind: "0.4"</v>
      </c>
      <c r="AJ1332" t="str">
        <f>栄養成分表_csv!AL$2&amp;": """&amp;栄養成分表_csv!AL1333&amp;""""</f>
        <v>alpha_tocopherols: "0.7"</v>
      </c>
      <c r="AK1332" t="str">
        <f>栄養成分表_csv!AM$2&amp;": """&amp;栄養成分表_csv!AM1333&amp;""""</f>
        <v>beta_tocopherols: "0"</v>
      </c>
      <c r="AL1332" t="str">
        <f>栄養成分表_csv!AN$2&amp;": """&amp;栄養成分表_csv!AN1333&amp;""""</f>
        <v>gamma_tocopherols: "0"</v>
      </c>
      <c r="AM1332" t="str">
        <f>栄養成分表_csv!AO$2&amp;": """&amp;栄養成分表_csv!AO1333&amp;""""</f>
        <v>delta_tocopherols: "0"</v>
      </c>
      <c r="AN1332" t="str">
        <f>栄養成分表_csv!AP$2&amp;": """&amp;栄養成分表_csv!AP1333&amp;""""</f>
        <v>vitamink: "5"</v>
      </c>
      <c r="AO1332" t="str">
        <f>栄養成分表_csv!AQ$2&amp;": """&amp;栄養成分表_csv!AQ1333&amp;""""</f>
        <v>thiamin: "0.07"</v>
      </c>
      <c r="AP1332" t="str">
        <f>栄養成分表_csv!AR$2&amp;": """&amp;栄養成分表_csv!AR1333&amp;""""</f>
        <v>riboflavin: "0.2"</v>
      </c>
      <c r="AQ1332" t="str">
        <f>栄養成分表_csv!AS$2&amp;": """&amp;栄養成分表_csv!AS1333&amp;""""</f>
        <v>niacin: "3.5"</v>
      </c>
      <c r="AR1332" t="str">
        <f>栄養成分表_csv!AT$2&amp;": """&amp;栄養成分表_csv!AT1333&amp;""""</f>
        <v>vitaminb6: "0.25"</v>
      </c>
      <c r="AS1332" t="str">
        <f>栄養成分表_csv!AU$2&amp;": """&amp;栄養成分表_csv!AU1333&amp;""""</f>
        <v>vitaminb12: "1.8"</v>
      </c>
      <c r="AT1332" t="str">
        <f>栄養成分表_csv!AV$2&amp;": """&amp;栄養成分表_csv!AV1333&amp;""""</f>
        <v>folate: "8"</v>
      </c>
      <c r="AU1332" t="str">
        <f>栄養成分表_csv!AW$2&amp;": """&amp;栄養成分表_csv!AW1333&amp;""""</f>
        <v>pantothenic_acid: "1"</v>
      </c>
      <c r="AV1332" t="str">
        <f>栄養成分表_csv!AX$2&amp;": """&amp;栄養成分表_csv!AX1333&amp;""""</f>
        <v>biotin: "0"</v>
      </c>
      <c r="AW1332" t="str">
        <f>栄養成分表_csv!AY$2&amp;": """&amp;栄養成分表_csv!AY1333&amp;""""</f>
        <v>ascorbic_acid: "1"</v>
      </c>
      <c r="AX1332" t="str">
        <f>栄養成分表_csv!AZ$2&amp;": """&amp;栄養成分表_csv!AZ1333&amp;""""</f>
        <v>saturated_fatty_acids: "7.39"</v>
      </c>
      <c r="AY1332" t="str">
        <f>栄養成分表_csv!BA$2&amp;": """&amp;栄養成分表_csv!BA1333&amp;""""</f>
        <v>monounsaturated_fatty_acids: "6.99"</v>
      </c>
      <c r="AZ1332" t="str">
        <f>栄養成分表_csv!BB$2&amp;": """&amp;栄養成分表_csv!BB1333&amp;""""</f>
        <v>polyunsaturated_fatty_acids: "0.47"</v>
      </c>
      <c r="BA1332" t="str">
        <f>栄養成分表_csv!BC$2&amp;": """&amp;栄養成分表_csv!BC1333&amp;""""</f>
        <v>cholesterol: "69"</v>
      </c>
      <c r="BB1332" t="str">
        <f>栄養成分表_csv!BD$2&amp;": """&amp;栄養成分表_csv!BD1333&amp;""""</f>
        <v>soluble_dietary_fibers: "0"</v>
      </c>
      <c r="BC1332" t="str">
        <f>栄養成分表_csv!BE$2&amp;": """&amp;栄養成分表_csv!BE1333&amp;""""</f>
        <v>insoluble_dietary_fibers: "0"</v>
      </c>
      <c r="BD1332" t="str">
        <f>栄養成分表_csv!BF$2&amp;": """&amp;栄養成分表_csv!BF1333&amp;""""</f>
        <v>total_dietary_fibers: "0"</v>
      </c>
      <c r="BE1332" t="str">
        <f>栄養成分表_csv!BG$2&amp;": """&amp;栄養成分表_csv!BG1333&amp;""""</f>
        <v>salt_equivalents: "0.1"</v>
      </c>
    </row>
    <row r="1333" spans="1:57">
      <c r="A1333" t="str">
        <f>栄養成分表_csv!A$2&amp;": fg"&amp;栄養成分表_csv!A1334&amp;".id"</f>
        <v>food_group_id: fg11.id</v>
      </c>
      <c r="B1333" t="str">
        <f>栄養成分表_csv!C$2&amp;": """&amp;栄養成分表_csv!C1334&amp;""""</f>
        <v>number: "11066"</v>
      </c>
      <c r="C1333" t="str">
        <f>栄養成分表_csv!D$2&amp;": """&amp;栄養成分表_csv!D1334&amp;""""</f>
        <v>classification: "うし"</v>
      </c>
      <c r="D1333" t="str">
        <f>栄養成分表_csv!E$2&amp;": """&amp;栄養成分表_csv!E1334&amp;""""</f>
        <v>subdivision: "[輸入牛肉]/かたロース/赤肉、生"</v>
      </c>
      <c r="E1333" t="str">
        <f>栄養成分表_csv!F$2&amp;": """&amp;栄養成分表_csv!F1334&amp;""""</f>
        <v>name: "赤肉、生"</v>
      </c>
      <c r="F1333" t="str">
        <f>栄養成分表_csv!H$2&amp;": """&amp;栄養成分表_csv!H1334&amp;""""</f>
        <v>refuse: "0"</v>
      </c>
      <c r="G1333" t="str">
        <f>栄養成分表_csv!I$2&amp;": """&amp;栄養成分表_csv!I1334&amp;""""</f>
        <v>energy: "173"</v>
      </c>
      <c r="H1333" t="str">
        <f>栄養成分表_csv!J$2&amp;": """&amp;栄養成分表_csv!J1334&amp;""""</f>
        <v>energy_kj: "724"</v>
      </c>
      <c r="I1333" t="str">
        <f>栄養成分表_csv!K$2&amp;": """&amp;栄養成分表_csv!K1334&amp;""""</f>
        <v>water: "69.8"</v>
      </c>
      <c r="J1333" t="str">
        <f>栄養成分表_csv!L$2&amp;": """&amp;栄養成分表_csv!L1334&amp;""""</f>
        <v>protein: "19.7"</v>
      </c>
      <c r="K1333" t="str">
        <f>栄養成分表_csv!M$2&amp;": """&amp;栄養成分表_csv!M1334&amp;""""</f>
        <v>protein_sum_of_amino_acid_residuse: "0"</v>
      </c>
      <c r="L1333" t="str">
        <f>栄養成分表_csv!N$2&amp;": """&amp;栄養成分表_csv!N1334&amp;""""</f>
        <v>lipid: "9.5"</v>
      </c>
      <c r="M1333" t="str">
        <f>栄養成分表_csv!O$2&amp;": """&amp;栄養成分表_csv!O1334&amp;""""</f>
        <v>triacylglycerol_equivalents: "8.6"</v>
      </c>
      <c r="N1333" t="str">
        <f>栄養成分表_csv!P$2&amp;": """&amp;栄養成分表_csv!P1334&amp;""""</f>
        <v>carbohydrate: "0.1"</v>
      </c>
      <c r="O1333" t="str">
        <f>栄養成分表_csv!Q$2&amp;": """&amp;栄養成分表_csv!Q1334&amp;""""</f>
        <v>ash: "0.9"</v>
      </c>
      <c r="P1333" t="str">
        <f>栄養成分表_csv!R$2&amp;": """&amp;栄養成分表_csv!R1334&amp;""""</f>
        <v>sodium: "54"</v>
      </c>
      <c r="Q1333" t="str">
        <f>栄養成分表_csv!S$2&amp;": """&amp;栄養成分表_csv!S1334&amp;""""</f>
        <v>potassium: "320"</v>
      </c>
      <c r="R1333" t="str">
        <f>栄養成分表_csv!T$2&amp;": """&amp;栄養成分表_csv!T1334&amp;""""</f>
        <v>calcium: "4"</v>
      </c>
      <c r="S1333" t="str">
        <f>栄養成分表_csv!U$2&amp;": """&amp;栄養成分表_csv!U1334&amp;""""</f>
        <v>magnesium: "20"</v>
      </c>
      <c r="T1333" t="str">
        <f>栄養成分表_csv!V$2&amp;": """&amp;栄養成分表_csv!V1334&amp;""""</f>
        <v>phosphorus: "170"</v>
      </c>
      <c r="U1333" t="str">
        <f>栄養成分表_csv!W$2&amp;": """&amp;栄養成分表_csv!W1334&amp;""""</f>
        <v>iron: "2.4"</v>
      </c>
      <c r="V1333" t="str">
        <f>栄養成分表_csv!X$2&amp;": """&amp;栄養成分表_csv!X1334&amp;""""</f>
        <v>zinc: "6.4"</v>
      </c>
      <c r="W1333" t="str">
        <f>栄養成分表_csv!Y$2&amp;": """&amp;栄養成分表_csv!Y1334&amp;""""</f>
        <v>copper: "0.08"</v>
      </c>
      <c r="X1333" t="str">
        <f>栄養成分表_csv!Z$2&amp;": """&amp;栄養成分表_csv!Z1334&amp;""""</f>
        <v>manganese: "0.01"</v>
      </c>
      <c r="Y1333" t="str">
        <f>栄養成分表_csv!AA$2&amp;": """&amp;栄養成分表_csv!AA1334&amp;""""</f>
        <v>iodine: "0"</v>
      </c>
      <c r="Z1333" t="str">
        <f>栄養成分表_csv!AB$2&amp;": """&amp;栄養成分表_csv!AB1334&amp;""""</f>
        <v>selenium: "0"</v>
      </c>
      <c r="AA1333" t="str">
        <f>栄養成分表_csv!AC$2&amp;": """&amp;栄養成分表_csv!AC1334&amp;""""</f>
        <v>chromium: "0"</v>
      </c>
      <c r="AB1333" t="str">
        <f>栄養成分表_csv!AD$2&amp;": """&amp;栄養成分表_csv!AD1334&amp;""""</f>
        <v>molybdenum: "0"</v>
      </c>
      <c r="AC1333" t="str">
        <f>栄養成分表_csv!AE$2&amp;": """&amp;栄養成分表_csv!AE1334&amp;""""</f>
        <v>retinol: "7"</v>
      </c>
      <c r="AD1333" t="str">
        <f>栄養成分表_csv!AF$2&amp;": """&amp;栄養成分表_csv!AF1334&amp;""""</f>
        <v>alpha_carotenes: "0"</v>
      </c>
      <c r="AE1333" t="str">
        <f>栄養成分表_csv!AG$2&amp;": """&amp;栄養成分表_csv!AG1334&amp;""""</f>
        <v>beta_carotenes: "0"</v>
      </c>
      <c r="AF1333" t="str">
        <f>栄養成分表_csv!AH$2&amp;": """&amp;栄養成分表_csv!AH1334&amp;""""</f>
        <v>beta_cryptoxanthin: "0"</v>
      </c>
      <c r="AG1333" t="str">
        <f>栄養成分表_csv!AI$2&amp;": """&amp;栄養成分表_csv!AI1334&amp;""""</f>
        <v>bata_carotene_equivalents: "0"</v>
      </c>
      <c r="AH1333" t="str">
        <f>栄養成分表_csv!AJ$2&amp;": """&amp;栄養成分表_csv!AJ1334&amp;""""</f>
        <v>retinol_activity_equivalents: "7"</v>
      </c>
      <c r="AI1333" t="str">
        <f>栄養成分表_csv!AK$2&amp;": """&amp;栄養成分表_csv!AK1334&amp;""""</f>
        <v>vitamind: "0.2"</v>
      </c>
      <c r="AJ1333" t="str">
        <f>栄養成分表_csv!AL$2&amp;": """&amp;栄養成分表_csv!AL1334&amp;""""</f>
        <v>alpha_tocopherols: "0.5"</v>
      </c>
      <c r="AK1333" t="str">
        <f>栄養成分表_csv!AM$2&amp;": """&amp;栄養成分表_csv!AM1334&amp;""""</f>
        <v>beta_tocopherols: "0"</v>
      </c>
      <c r="AL1333" t="str">
        <f>栄養成分表_csv!AN$2&amp;": """&amp;栄養成分表_csv!AN1334&amp;""""</f>
        <v>gamma_tocopherols: "0"</v>
      </c>
      <c r="AM1333" t="str">
        <f>栄養成分表_csv!AO$2&amp;": """&amp;栄養成分表_csv!AO1334&amp;""""</f>
        <v>delta_tocopherols: "0"</v>
      </c>
      <c r="AN1333" t="str">
        <f>栄養成分表_csv!AP$2&amp;": """&amp;栄養成分表_csv!AP1334&amp;""""</f>
        <v>vitamink: "3"</v>
      </c>
      <c r="AO1333" t="str">
        <f>栄養成分表_csv!AQ$2&amp;": """&amp;栄養成分表_csv!AQ1334&amp;""""</f>
        <v>thiamin: "0.07"</v>
      </c>
      <c r="AP1333" t="str">
        <f>栄養成分表_csv!AR$2&amp;": """&amp;栄養成分表_csv!AR1334&amp;""""</f>
        <v>riboflavin: "0.23"</v>
      </c>
      <c r="AQ1333" t="str">
        <f>栄養成分表_csv!AS$2&amp;": """&amp;栄養成分表_csv!AS1334&amp;""""</f>
        <v>niacin: "3.8"</v>
      </c>
      <c r="AR1333" t="str">
        <f>栄養成分表_csv!AT$2&amp;": """&amp;栄養成分表_csv!AT1334&amp;""""</f>
        <v>vitaminb6: "0.27"</v>
      </c>
      <c r="AS1333" t="str">
        <f>栄養成分表_csv!AU$2&amp;": """&amp;栄養成分表_csv!AU1334&amp;""""</f>
        <v>vitaminb12: "2.1"</v>
      </c>
      <c r="AT1333" t="str">
        <f>栄養成分表_csv!AV$2&amp;": """&amp;栄養成分表_csv!AV1334&amp;""""</f>
        <v>folate: "8"</v>
      </c>
      <c r="AU1333" t="str">
        <f>栄養成分表_csv!AW$2&amp;": """&amp;栄養成分表_csv!AW1334&amp;""""</f>
        <v>pantothenic_acid: "1.11"</v>
      </c>
      <c r="AV1333" t="str">
        <f>栄養成分表_csv!AX$2&amp;": """&amp;栄養成分表_csv!AX1334&amp;""""</f>
        <v>biotin: "0"</v>
      </c>
      <c r="AW1333" t="str">
        <f>栄養成分表_csv!AY$2&amp;": """&amp;栄養成分表_csv!AY1334&amp;""""</f>
        <v>ascorbic_acid: "2"</v>
      </c>
      <c r="AX1333" t="str">
        <f>栄養成分表_csv!AZ$2&amp;": """&amp;栄養成分表_csv!AZ1334&amp;""""</f>
        <v>saturated_fatty_acids: "3.72"</v>
      </c>
      <c r="AY1333" t="str">
        <f>栄養成分表_csv!BA$2&amp;": """&amp;栄養成分表_csv!BA1334&amp;""""</f>
        <v>monounsaturated_fatty_acids: "4.12"</v>
      </c>
      <c r="AZ1333" t="str">
        <f>栄養成分表_csv!BB$2&amp;": """&amp;栄養成分表_csv!BB1334&amp;""""</f>
        <v>polyunsaturated_fatty_acids: "0.38"</v>
      </c>
      <c r="BA1333" t="str">
        <f>栄養成分表_csv!BC$2&amp;": """&amp;栄養成分表_csv!BC1334&amp;""""</f>
        <v>cholesterol: "69"</v>
      </c>
      <c r="BB1333" t="str">
        <f>栄養成分表_csv!BD$2&amp;": """&amp;栄養成分表_csv!BD1334&amp;""""</f>
        <v>soluble_dietary_fibers: "0"</v>
      </c>
      <c r="BC1333" t="str">
        <f>栄養成分表_csv!BE$2&amp;": """&amp;栄養成分表_csv!BE1334&amp;""""</f>
        <v>insoluble_dietary_fibers: "0"</v>
      </c>
      <c r="BD1333" t="str">
        <f>栄養成分表_csv!BF$2&amp;": """&amp;栄養成分表_csv!BF1334&amp;""""</f>
        <v>total_dietary_fibers: "0"</v>
      </c>
      <c r="BE1333" t="str">
        <f>栄養成分表_csv!BG$2&amp;": """&amp;栄養成分表_csv!BG1334&amp;""""</f>
        <v>salt_equivalents: "0.1"</v>
      </c>
    </row>
    <row r="1334" spans="1:57">
      <c r="A1334" t="str">
        <f>栄養成分表_csv!A$2&amp;": fg"&amp;栄養成分表_csv!A1335&amp;".id"</f>
        <v>food_group_id: fg11.id</v>
      </c>
      <c r="B1334" t="str">
        <f>栄養成分表_csv!C$2&amp;": """&amp;栄養成分表_csv!C1335&amp;""""</f>
        <v>number: "11067"</v>
      </c>
      <c r="C1334" t="str">
        <f>栄養成分表_csv!D$2&amp;": """&amp;栄養成分表_csv!D1335&amp;""""</f>
        <v>classification: "うし"</v>
      </c>
      <c r="D1334" t="str">
        <f>栄養成分表_csv!E$2&amp;": """&amp;栄養成分表_csv!E1335&amp;""""</f>
        <v>subdivision: "[輸入牛肉]/リブロース/脂身つき、生"</v>
      </c>
      <c r="E1334" t="str">
        <f>栄養成分表_csv!F$2&amp;": """&amp;栄養成分表_csv!F1335&amp;""""</f>
        <v>name: "脂身つき、生"</v>
      </c>
      <c r="F1334" t="str">
        <f>栄養成分表_csv!H$2&amp;": """&amp;栄養成分表_csv!H1335&amp;""""</f>
        <v>refuse: "0"</v>
      </c>
      <c r="G1334" t="str">
        <f>栄養成分表_csv!I$2&amp;": """&amp;栄養成分表_csv!I1335&amp;""""</f>
        <v>energy: "263"</v>
      </c>
      <c r="H1334" t="str">
        <f>栄養成分表_csv!J$2&amp;": """&amp;栄養成分表_csv!J1335&amp;""""</f>
        <v>energy_kj: "1100"</v>
      </c>
      <c r="I1334" t="str">
        <f>栄養成分表_csv!K$2&amp;": """&amp;栄養成分表_csv!K1335&amp;""""</f>
        <v>water: "60.8"</v>
      </c>
      <c r="J1334" t="str">
        <f>栄養成分表_csv!L$2&amp;": """&amp;栄養成分表_csv!L1335&amp;""""</f>
        <v>protein: "18.5"</v>
      </c>
      <c r="K1334" t="str">
        <f>栄養成分表_csv!M$2&amp;": """&amp;栄養成分表_csv!M1335&amp;""""</f>
        <v>protein_sum_of_amino_acid_residuse: "0"</v>
      </c>
      <c r="L1334" t="str">
        <f>栄養成分表_csv!N$2&amp;": """&amp;栄養成分表_csv!N1335&amp;""""</f>
        <v>lipid: "19.5"</v>
      </c>
      <c r="M1334" t="str">
        <f>栄養成分表_csv!O$2&amp;": """&amp;栄養成分表_csv!O1335&amp;""""</f>
        <v>triacylglycerol_equivalents: "17.7"</v>
      </c>
      <c r="N1334" t="str">
        <f>栄養成分表_csv!P$2&amp;": """&amp;栄養成分表_csv!P1335&amp;""""</f>
        <v>carbohydrate: "0.3"</v>
      </c>
      <c r="O1334" t="str">
        <f>栄養成分表_csv!Q$2&amp;": """&amp;栄養成分表_csv!Q1335&amp;""""</f>
        <v>ash: "0.9"</v>
      </c>
      <c r="P1334" t="str">
        <f>栄養成分表_csv!R$2&amp;": """&amp;栄養成分表_csv!R1335&amp;""""</f>
        <v>sodium: "41"</v>
      </c>
      <c r="Q1334" t="str">
        <f>栄養成分表_csv!S$2&amp;": """&amp;栄養成分表_csv!S1335&amp;""""</f>
        <v>potassium: "310"</v>
      </c>
      <c r="R1334" t="str">
        <f>栄養成分表_csv!T$2&amp;": """&amp;栄養成分表_csv!T1335&amp;""""</f>
        <v>calcium: "3"</v>
      </c>
      <c r="S1334" t="str">
        <f>栄養成分表_csv!U$2&amp;": """&amp;栄養成分表_csv!U1335&amp;""""</f>
        <v>magnesium: "18"</v>
      </c>
      <c r="T1334" t="str">
        <f>栄養成分表_csv!V$2&amp;": """&amp;栄養成分表_csv!V1335&amp;""""</f>
        <v>phosphorus: "160"</v>
      </c>
      <c r="U1334" t="str">
        <f>栄養成分表_csv!W$2&amp;": """&amp;栄養成分表_csv!W1335&amp;""""</f>
        <v>iron: "1.2"</v>
      </c>
      <c r="V1334" t="str">
        <f>栄養成分表_csv!X$2&amp;": """&amp;栄養成分表_csv!X1335&amp;""""</f>
        <v>zinc: "4.4"</v>
      </c>
      <c r="W1334" t="str">
        <f>栄養成分表_csv!Y$2&amp;": """&amp;栄養成分表_csv!Y1335&amp;""""</f>
        <v>copper: "0.06"</v>
      </c>
      <c r="X1334" t="str">
        <f>栄養成分表_csv!Z$2&amp;": """&amp;栄養成分表_csv!Z1335&amp;""""</f>
        <v>manganese: "0.01"</v>
      </c>
      <c r="Y1334" t="str">
        <f>栄養成分表_csv!AA$2&amp;": """&amp;栄養成分表_csv!AA1335&amp;""""</f>
        <v>iodine: "0"</v>
      </c>
      <c r="Z1334" t="str">
        <f>栄養成分表_csv!AB$2&amp;": """&amp;栄養成分表_csv!AB1335&amp;""""</f>
        <v>selenium: "0"</v>
      </c>
      <c r="AA1334" t="str">
        <f>栄養成分表_csv!AC$2&amp;": """&amp;栄養成分表_csv!AC1335&amp;""""</f>
        <v>chromium: "0"</v>
      </c>
      <c r="AB1334" t="str">
        <f>栄養成分表_csv!AD$2&amp;": """&amp;栄養成分表_csv!AD1335&amp;""""</f>
        <v>molybdenum: "0"</v>
      </c>
      <c r="AC1334" t="str">
        <f>栄養成分表_csv!AE$2&amp;": """&amp;栄養成分表_csv!AE1335&amp;""""</f>
        <v>retinol: "10"</v>
      </c>
      <c r="AD1334" t="str">
        <f>栄養成分表_csv!AF$2&amp;": """&amp;栄養成分表_csv!AF1335&amp;""""</f>
        <v>alpha_carotenes: "0"</v>
      </c>
      <c r="AE1334" t="str">
        <f>栄養成分表_csv!AG$2&amp;": """&amp;栄養成分表_csv!AG1335&amp;""""</f>
        <v>beta_carotenes: "3"</v>
      </c>
      <c r="AF1334" t="str">
        <f>栄養成分表_csv!AH$2&amp;": """&amp;栄養成分表_csv!AH1335&amp;""""</f>
        <v>beta_cryptoxanthin: "0"</v>
      </c>
      <c r="AG1334" t="str">
        <f>栄養成分表_csv!AI$2&amp;": """&amp;栄養成分表_csv!AI1335&amp;""""</f>
        <v>bata_carotene_equivalents: "3"</v>
      </c>
      <c r="AH1334" t="str">
        <f>栄養成分表_csv!AJ$2&amp;": """&amp;栄養成分表_csv!AJ1335&amp;""""</f>
        <v>retinol_activity_equivalents: "10"</v>
      </c>
      <c r="AI1334" t="str">
        <f>栄養成分表_csv!AK$2&amp;": """&amp;栄養成分表_csv!AK1335&amp;""""</f>
        <v>vitamind: "0.5"</v>
      </c>
      <c r="AJ1334" t="str">
        <f>栄養成分表_csv!AL$2&amp;": """&amp;栄養成分表_csv!AL1335&amp;""""</f>
        <v>alpha_tocopherols: "0.7"</v>
      </c>
      <c r="AK1334" t="str">
        <f>栄養成分表_csv!AM$2&amp;": """&amp;栄養成分表_csv!AM1335&amp;""""</f>
        <v>beta_tocopherols: "0"</v>
      </c>
      <c r="AL1334" t="str">
        <f>栄養成分表_csv!AN$2&amp;": """&amp;栄養成分表_csv!AN1335&amp;""""</f>
        <v>gamma_tocopherols: "0"</v>
      </c>
      <c r="AM1334" t="str">
        <f>栄養成分表_csv!AO$2&amp;": """&amp;栄養成分表_csv!AO1335&amp;""""</f>
        <v>delta_tocopherols: "0"</v>
      </c>
      <c r="AN1334" t="str">
        <f>栄養成分表_csv!AP$2&amp;": """&amp;栄養成分表_csv!AP1335&amp;""""</f>
        <v>vitamink: "5"</v>
      </c>
      <c r="AO1334" t="str">
        <f>栄養成分表_csv!AQ$2&amp;": """&amp;栄養成分表_csv!AQ1335&amp;""""</f>
        <v>thiamin: "0.07"</v>
      </c>
      <c r="AP1334" t="str">
        <f>栄養成分表_csv!AR$2&amp;": """&amp;栄養成分表_csv!AR1335&amp;""""</f>
        <v>riboflavin: "0.15"</v>
      </c>
      <c r="AQ1334" t="str">
        <f>栄養成分表_csv!AS$2&amp;": """&amp;栄養成分表_csv!AS1335&amp;""""</f>
        <v>niacin: "4.6"</v>
      </c>
      <c r="AR1334" t="str">
        <f>栄養成分表_csv!AT$2&amp;": """&amp;栄養成分表_csv!AT1335&amp;""""</f>
        <v>vitaminb6: "0.34"</v>
      </c>
      <c r="AS1334" t="str">
        <f>栄養成分表_csv!AU$2&amp;": """&amp;栄養成分表_csv!AU1335&amp;""""</f>
        <v>vitaminb12: "1.2"</v>
      </c>
      <c r="AT1334" t="str">
        <f>栄養成分表_csv!AV$2&amp;": """&amp;栄養成分表_csv!AV1335&amp;""""</f>
        <v>folate: "6"</v>
      </c>
      <c r="AU1334" t="str">
        <f>栄養成分表_csv!AW$2&amp;": """&amp;栄養成分表_csv!AW1335&amp;""""</f>
        <v>pantothenic_acid: "0.79"</v>
      </c>
      <c r="AV1334" t="str">
        <f>栄養成分表_csv!AX$2&amp;": """&amp;栄養成分表_csv!AX1335&amp;""""</f>
        <v>biotin: "0"</v>
      </c>
      <c r="AW1334" t="str">
        <f>栄養成分表_csv!AY$2&amp;": """&amp;栄養成分表_csv!AY1335&amp;""""</f>
        <v>ascorbic_acid: "1"</v>
      </c>
      <c r="AX1334" t="str">
        <f>栄養成分表_csv!AZ$2&amp;": """&amp;栄養成分表_csv!AZ1335&amp;""""</f>
        <v>saturated_fatty_acids: "8.79"</v>
      </c>
      <c r="AY1334" t="str">
        <f>栄養成分表_csv!BA$2&amp;": """&amp;栄養成分表_csv!BA1335&amp;""""</f>
        <v>monounsaturated_fatty_acids: "7.68"</v>
      </c>
      <c r="AZ1334" t="str">
        <f>栄養成分表_csv!BB$2&amp;": """&amp;栄養成分表_csv!BB1335&amp;""""</f>
        <v>polyunsaturated_fatty_acids: "0.45"</v>
      </c>
      <c r="BA1334" t="str">
        <f>栄養成分表_csv!BC$2&amp;": """&amp;栄養成分表_csv!BC1335&amp;""""</f>
        <v>cholesterol: "64"</v>
      </c>
      <c r="BB1334" t="str">
        <f>栄養成分表_csv!BD$2&amp;": """&amp;栄養成分表_csv!BD1335&amp;""""</f>
        <v>soluble_dietary_fibers: "0"</v>
      </c>
      <c r="BC1334" t="str">
        <f>栄養成分表_csv!BE$2&amp;": """&amp;栄養成分表_csv!BE1335&amp;""""</f>
        <v>insoluble_dietary_fibers: "0"</v>
      </c>
      <c r="BD1334" t="str">
        <f>栄養成分表_csv!BF$2&amp;": """&amp;栄養成分表_csv!BF1335&amp;""""</f>
        <v>total_dietary_fibers: "0"</v>
      </c>
      <c r="BE1334" t="str">
        <f>栄養成分表_csv!BG$2&amp;": """&amp;栄養成分表_csv!BG1335&amp;""""</f>
        <v>salt_equivalents: "0.1"</v>
      </c>
    </row>
    <row r="1335" spans="1:57">
      <c r="A1335" t="str">
        <f>栄養成分表_csv!A$2&amp;": fg"&amp;栄養成分表_csv!A1336&amp;".id"</f>
        <v>food_group_id: fg11.id</v>
      </c>
      <c r="B1335" t="str">
        <f>栄養成分表_csv!C$2&amp;": """&amp;栄養成分表_csv!C1336&amp;""""</f>
        <v>number: "11068"</v>
      </c>
      <c r="C1335" t="str">
        <f>栄養成分表_csv!D$2&amp;": """&amp;栄養成分表_csv!D1336&amp;""""</f>
        <v>classification: "うし"</v>
      </c>
      <c r="D1335" t="str">
        <f>栄養成分表_csv!E$2&amp;": """&amp;栄養成分表_csv!E1336&amp;""""</f>
        <v>subdivision: "[輸入牛肉]/リブロース/皮下脂肪なし、生"</v>
      </c>
      <c r="E1335" t="str">
        <f>栄養成分表_csv!F$2&amp;": """&amp;栄養成分表_csv!F1336&amp;""""</f>
        <v>name: "皮下脂肪なし、生"</v>
      </c>
      <c r="F1335" t="str">
        <f>栄養成分表_csv!H$2&amp;": """&amp;栄養成分表_csv!H1336&amp;""""</f>
        <v>refuse: "0"</v>
      </c>
      <c r="G1335" t="str">
        <f>栄養成分表_csv!I$2&amp;": """&amp;栄養成分表_csv!I1336&amp;""""</f>
        <v>energy: "252"</v>
      </c>
      <c r="H1335" t="str">
        <f>栄養成分表_csv!J$2&amp;": """&amp;栄養成分表_csv!J1336&amp;""""</f>
        <v>energy_kj: "1054"</v>
      </c>
      <c r="I1335" t="str">
        <f>栄養成分表_csv!K$2&amp;": """&amp;栄養成分表_csv!K1336&amp;""""</f>
        <v>water: "61.7"</v>
      </c>
      <c r="J1335" t="str">
        <f>栄養成分表_csv!L$2&amp;": """&amp;栄養成分表_csv!L1336&amp;""""</f>
        <v>protein: "18.9"</v>
      </c>
      <c r="K1335" t="str">
        <f>栄養成分表_csv!M$2&amp;": """&amp;栄養成分表_csv!M1336&amp;""""</f>
        <v>protein_sum_of_amino_acid_residuse: "0"</v>
      </c>
      <c r="L1335" t="str">
        <f>栄養成分表_csv!N$2&amp;": """&amp;栄養成分表_csv!N1336&amp;""""</f>
        <v>lipid: "18.1"</v>
      </c>
      <c r="M1335" t="str">
        <f>栄養成分表_csv!O$2&amp;": """&amp;栄養成分表_csv!O1336&amp;""""</f>
        <v>triacylglycerol_equivalents: "16.4"</v>
      </c>
      <c r="N1335" t="str">
        <f>栄養成分表_csv!P$2&amp;": """&amp;栄養成分表_csv!P1336&amp;""""</f>
        <v>carbohydrate: "0.4"</v>
      </c>
      <c r="O1335" t="str">
        <f>栄養成分表_csv!Q$2&amp;": """&amp;栄養成分表_csv!Q1336&amp;""""</f>
        <v>ash: "0.9"</v>
      </c>
      <c r="P1335" t="str">
        <f>栄養成分表_csv!R$2&amp;": """&amp;栄養成分表_csv!R1336&amp;""""</f>
        <v>sodium: "42"</v>
      </c>
      <c r="Q1335" t="str">
        <f>栄養成分表_csv!S$2&amp;": """&amp;栄養成分表_csv!S1336&amp;""""</f>
        <v>potassium: "310"</v>
      </c>
      <c r="R1335" t="str">
        <f>栄養成分表_csv!T$2&amp;": """&amp;栄養成分表_csv!T1336&amp;""""</f>
        <v>calcium: "3"</v>
      </c>
      <c r="S1335" t="str">
        <f>栄養成分表_csv!U$2&amp;": """&amp;栄養成分表_csv!U1336&amp;""""</f>
        <v>magnesium: "18"</v>
      </c>
      <c r="T1335" t="str">
        <f>栄養成分表_csv!V$2&amp;": """&amp;栄養成分表_csv!V1336&amp;""""</f>
        <v>phosphorus: "160"</v>
      </c>
      <c r="U1335" t="str">
        <f>栄養成分表_csv!W$2&amp;": """&amp;栄養成分表_csv!W1336&amp;""""</f>
        <v>iron: "1.2"</v>
      </c>
      <c r="V1335" t="str">
        <f>栄養成分表_csv!X$2&amp;": """&amp;栄養成分表_csv!X1336&amp;""""</f>
        <v>zinc: "4.4"</v>
      </c>
      <c r="W1335" t="str">
        <f>栄養成分表_csv!Y$2&amp;": """&amp;栄養成分表_csv!Y1336&amp;""""</f>
        <v>copper: "0.06"</v>
      </c>
      <c r="X1335" t="str">
        <f>栄養成分表_csv!Z$2&amp;": """&amp;栄養成分表_csv!Z1336&amp;""""</f>
        <v>manganese: "0.01"</v>
      </c>
      <c r="Y1335" t="str">
        <f>栄養成分表_csv!AA$2&amp;": """&amp;栄養成分表_csv!AA1336&amp;""""</f>
        <v>iodine: "0"</v>
      </c>
      <c r="Z1335" t="str">
        <f>栄養成分表_csv!AB$2&amp;": """&amp;栄養成分表_csv!AB1336&amp;""""</f>
        <v>selenium: "0"</v>
      </c>
      <c r="AA1335" t="str">
        <f>栄養成分表_csv!AC$2&amp;": """&amp;栄養成分表_csv!AC1336&amp;""""</f>
        <v>chromium: "0"</v>
      </c>
      <c r="AB1335" t="str">
        <f>栄養成分表_csv!AD$2&amp;": """&amp;栄養成分表_csv!AD1336&amp;""""</f>
        <v>molybdenum: "0"</v>
      </c>
      <c r="AC1335" t="str">
        <f>栄養成分表_csv!AE$2&amp;": """&amp;栄養成分表_csv!AE1336&amp;""""</f>
        <v>retinol: "9"</v>
      </c>
      <c r="AD1335" t="str">
        <f>栄養成分表_csv!AF$2&amp;": """&amp;栄養成分表_csv!AF1336&amp;""""</f>
        <v>alpha_carotenes: "0"</v>
      </c>
      <c r="AE1335" t="str">
        <f>栄養成分表_csv!AG$2&amp;": """&amp;栄養成分表_csv!AG1336&amp;""""</f>
        <v>beta_carotenes: "3"</v>
      </c>
      <c r="AF1335" t="str">
        <f>栄養成分表_csv!AH$2&amp;": """&amp;栄養成分表_csv!AH1336&amp;""""</f>
        <v>beta_cryptoxanthin: "0"</v>
      </c>
      <c r="AG1335" t="str">
        <f>栄養成分表_csv!AI$2&amp;": """&amp;栄養成分表_csv!AI1336&amp;""""</f>
        <v>bata_carotene_equivalents: "3"</v>
      </c>
      <c r="AH1335" t="str">
        <f>栄養成分表_csv!AJ$2&amp;": """&amp;栄養成分表_csv!AJ1336&amp;""""</f>
        <v>retinol_activity_equivalents: "10"</v>
      </c>
      <c r="AI1335" t="str">
        <f>栄養成分表_csv!AK$2&amp;": """&amp;栄養成分表_csv!AK1336&amp;""""</f>
        <v>vitamind: "0.5"</v>
      </c>
      <c r="AJ1335" t="str">
        <f>栄養成分表_csv!AL$2&amp;": """&amp;栄養成分表_csv!AL1336&amp;""""</f>
        <v>alpha_tocopherols: "0.7"</v>
      </c>
      <c r="AK1335" t="str">
        <f>栄養成分表_csv!AM$2&amp;": """&amp;栄養成分表_csv!AM1336&amp;""""</f>
        <v>beta_tocopherols: "0"</v>
      </c>
      <c r="AL1335" t="str">
        <f>栄養成分表_csv!AN$2&amp;": """&amp;栄養成分表_csv!AN1336&amp;""""</f>
        <v>gamma_tocopherols: "0"</v>
      </c>
      <c r="AM1335" t="str">
        <f>栄養成分表_csv!AO$2&amp;": """&amp;栄養成分表_csv!AO1336&amp;""""</f>
        <v>delta_tocopherols: "0"</v>
      </c>
      <c r="AN1335" t="str">
        <f>栄養成分表_csv!AP$2&amp;": """&amp;栄養成分表_csv!AP1336&amp;""""</f>
        <v>vitamink: "4"</v>
      </c>
      <c r="AO1335" t="str">
        <f>栄養成分表_csv!AQ$2&amp;": """&amp;栄養成分表_csv!AQ1336&amp;""""</f>
        <v>thiamin: "0.08"</v>
      </c>
      <c r="AP1335" t="str">
        <f>栄養成分表_csv!AR$2&amp;": """&amp;栄養成分表_csv!AR1336&amp;""""</f>
        <v>riboflavin: "0.15"</v>
      </c>
      <c r="AQ1335" t="str">
        <f>栄養成分表_csv!AS$2&amp;": """&amp;栄養成分表_csv!AS1336&amp;""""</f>
        <v>niacin: "4.7"</v>
      </c>
      <c r="AR1335" t="str">
        <f>栄養成分表_csv!AT$2&amp;": """&amp;栄養成分表_csv!AT1336&amp;""""</f>
        <v>vitaminb6: "0.35"</v>
      </c>
      <c r="AS1335" t="str">
        <f>栄養成分表_csv!AU$2&amp;": """&amp;栄養成分表_csv!AU1336&amp;""""</f>
        <v>vitaminb12: "1.3"</v>
      </c>
      <c r="AT1335" t="str">
        <f>栄養成分表_csv!AV$2&amp;": """&amp;栄養成分表_csv!AV1336&amp;""""</f>
        <v>folate: "6"</v>
      </c>
      <c r="AU1335" t="str">
        <f>栄養成分表_csv!AW$2&amp;": """&amp;栄養成分表_csv!AW1336&amp;""""</f>
        <v>pantothenic_acid: "0.81"</v>
      </c>
      <c r="AV1335" t="str">
        <f>栄養成分表_csv!AX$2&amp;": """&amp;栄養成分表_csv!AX1336&amp;""""</f>
        <v>biotin: "0"</v>
      </c>
      <c r="AW1335" t="str">
        <f>栄養成分表_csv!AY$2&amp;": """&amp;栄養成分表_csv!AY1336&amp;""""</f>
        <v>ascorbic_acid: "1"</v>
      </c>
      <c r="AX1335" t="str">
        <f>栄養成分表_csv!AZ$2&amp;": """&amp;栄養成分表_csv!AZ1336&amp;""""</f>
        <v>saturated_fatty_acids: "8.12"</v>
      </c>
      <c r="AY1335" t="str">
        <f>栄養成分表_csv!BA$2&amp;": """&amp;栄養成分表_csv!BA1336&amp;""""</f>
        <v>monounsaturated_fatty_acids: "7.14"</v>
      </c>
      <c r="AZ1335" t="str">
        <f>栄養成分表_csv!BB$2&amp;": """&amp;栄養成分表_csv!BB1336&amp;""""</f>
        <v>polyunsaturated_fatty_acids: "0.44"</v>
      </c>
      <c r="BA1335" t="str">
        <f>栄養成分表_csv!BC$2&amp;": """&amp;栄養成分表_csv!BC1336&amp;""""</f>
        <v>cholesterol: "64"</v>
      </c>
      <c r="BB1335" t="str">
        <f>栄養成分表_csv!BD$2&amp;": """&amp;栄養成分表_csv!BD1336&amp;""""</f>
        <v>soluble_dietary_fibers: "0"</v>
      </c>
      <c r="BC1335" t="str">
        <f>栄養成分表_csv!BE$2&amp;": """&amp;栄養成分表_csv!BE1336&amp;""""</f>
        <v>insoluble_dietary_fibers: "0"</v>
      </c>
      <c r="BD1335" t="str">
        <f>栄養成分表_csv!BF$2&amp;": """&amp;栄養成分表_csv!BF1336&amp;""""</f>
        <v>total_dietary_fibers: "0"</v>
      </c>
      <c r="BE1335" t="str">
        <f>栄養成分表_csv!BG$2&amp;": """&amp;栄養成分表_csv!BG1336&amp;""""</f>
        <v>salt_equivalents: "0.1"</v>
      </c>
    </row>
    <row r="1336" spans="1:57">
      <c r="A1336" t="str">
        <f>栄養成分表_csv!A$2&amp;": fg"&amp;栄養成分表_csv!A1337&amp;".id"</f>
        <v>food_group_id: fg11.id</v>
      </c>
      <c r="B1336" t="str">
        <f>栄養成分表_csv!C$2&amp;": """&amp;栄養成分表_csv!C1337&amp;""""</f>
        <v>number: "11069"</v>
      </c>
      <c r="C1336" t="str">
        <f>栄養成分表_csv!D$2&amp;": """&amp;栄養成分表_csv!D1337&amp;""""</f>
        <v>classification: "うし"</v>
      </c>
      <c r="D1336" t="str">
        <f>栄養成分表_csv!E$2&amp;": """&amp;栄養成分表_csv!E1337&amp;""""</f>
        <v>subdivision: "[輸入牛肉]/リブロース/赤肉、生"</v>
      </c>
      <c r="E1336" t="str">
        <f>栄養成分表_csv!F$2&amp;": """&amp;栄養成分表_csv!F1337&amp;""""</f>
        <v>name: "赤肉、生"</v>
      </c>
      <c r="F1336" t="str">
        <f>栄養成分表_csv!H$2&amp;": """&amp;栄養成分表_csv!H1337&amp;""""</f>
        <v>refuse: "0"</v>
      </c>
      <c r="G1336" t="str">
        <f>栄養成分表_csv!I$2&amp;": """&amp;栄養成分表_csv!I1337&amp;""""</f>
        <v>energy: "174"</v>
      </c>
      <c r="H1336" t="str">
        <f>栄養成分表_csv!J$2&amp;": """&amp;栄養成分表_csv!J1337&amp;""""</f>
        <v>energy_kj: "728"</v>
      </c>
      <c r="I1336" t="str">
        <f>栄養成分表_csv!K$2&amp;": """&amp;栄養成分表_csv!K1337&amp;""""</f>
        <v>water: "68.6"</v>
      </c>
      <c r="J1336" t="str">
        <f>栄養成分表_csv!L$2&amp;": """&amp;栄養成分表_csv!L1337&amp;""""</f>
        <v>protein: "21.1"</v>
      </c>
      <c r="K1336" t="str">
        <f>栄養成分表_csv!M$2&amp;": """&amp;栄養成分表_csv!M1337&amp;""""</f>
        <v>protein_sum_of_amino_acid_residuse: "0"</v>
      </c>
      <c r="L1336" t="str">
        <f>栄養成分表_csv!N$2&amp;": """&amp;栄養成分表_csv!N1337&amp;""""</f>
        <v>lipid: "8.9"</v>
      </c>
      <c r="M1336" t="str">
        <f>栄養成分表_csv!O$2&amp;": """&amp;栄養成分表_csv!O1337&amp;""""</f>
        <v>triacylglycerol_equivalents: "8"</v>
      </c>
      <c r="N1336" t="str">
        <f>栄養成分表_csv!P$2&amp;": """&amp;栄養成分表_csv!P1337&amp;""""</f>
        <v>carbohydrate: "0.4"</v>
      </c>
      <c r="O1336" t="str">
        <f>栄養成分表_csv!Q$2&amp;": """&amp;栄養成分表_csv!Q1337&amp;""""</f>
        <v>ash: "1"</v>
      </c>
      <c r="P1336" t="str">
        <f>栄養成分表_csv!R$2&amp;": """&amp;栄養成分表_csv!R1337&amp;""""</f>
        <v>sodium: "46"</v>
      </c>
      <c r="Q1336" t="str">
        <f>栄養成分表_csv!S$2&amp;": """&amp;栄養成分表_csv!S1337&amp;""""</f>
        <v>potassium: "340"</v>
      </c>
      <c r="R1336" t="str">
        <f>栄養成分表_csv!T$2&amp;": """&amp;栄養成分表_csv!T1337&amp;""""</f>
        <v>calcium: "4"</v>
      </c>
      <c r="S1336" t="str">
        <f>栄養成分表_csv!U$2&amp;": """&amp;栄養成分表_csv!U1337&amp;""""</f>
        <v>magnesium: "21"</v>
      </c>
      <c r="T1336" t="str">
        <f>栄養成分表_csv!V$2&amp;": """&amp;栄養成分表_csv!V1337&amp;""""</f>
        <v>phosphorus: "180"</v>
      </c>
      <c r="U1336" t="str">
        <f>栄養成分表_csv!W$2&amp;": """&amp;栄養成分表_csv!W1337&amp;""""</f>
        <v>iron: "2.2"</v>
      </c>
      <c r="V1336" t="str">
        <f>栄養成分表_csv!X$2&amp;": """&amp;栄養成分表_csv!X1337&amp;""""</f>
        <v>zinc: "5"</v>
      </c>
      <c r="W1336" t="str">
        <f>栄養成分表_csv!Y$2&amp;": """&amp;栄養成分表_csv!Y1337&amp;""""</f>
        <v>copper: "0.07"</v>
      </c>
      <c r="X1336" t="str">
        <f>栄養成分表_csv!Z$2&amp;": """&amp;栄養成分表_csv!Z1337&amp;""""</f>
        <v>manganese: "0.01"</v>
      </c>
      <c r="Y1336" t="str">
        <f>栄養成分表_csv!AA$2&amp;": """&amp;栄養成分表_csv!AA1337&amp;""""</f>
        <v>iodine: "1"</v>
      </c>
      <c r="Z1336" t="str">
        <f>栄養成分表_csv!AB$2&amp;": """&amp;栄養成分表_csv!AB1337&amp;""""</f>
        <v>selenium: "22"</v>
      </c>
      <c r="AA1336" t="str">
        <f>栄養成分表_csv!AC$2&amp;": """&amp;栄養成分表_csv!AC1337&amp;""""</f>
        <v>chromium: "0"</v>
      </c>
      <c r="AB1336" t="str">
        <f>栄養成分表_csv!AD$2&amp;": """&amp;栄養成分表_csv!AD1337&amp;""""</f>
        <v>molybdenum: "1"</v>
      </c>
      <c r="AC1336" t="str">
        <f>栄養成分表_csv!AE$2&amp;": """&amp;栄養成分表_csv!AE1337&amp;""""</f>
        <v>retinol: "7"</v>
      </c>
      <c r="AD1336" t="str">
        <f>栄養成分表_csv!AF$2&amp;": """&amp;栄養成分表_csv!AF1337&amp;""""</f>
        <v>alpha_carotenes: "0"</v>
      </c>
      <c r="AE1336" t="str">
        <f>栄養成分表_csv!AG$2&amp;": """&amp;栄養成分表_csv!AG1337&amp;""""</f>
        <v>beta_carotenes: "0"</v>
      </c>
      <c r="AF1336" t="str">
        <f>栄養成分表_csv!AH$2&amp;": """&amp;栄養成分表_csv!AH1337&amp;""""</f>
        <v>beta_cryptoxanthin: "0"</v>
      </c>
      <c r="AG1336" t="str">
        <f>栄養成分表_csv!AI$2&amp;": """&amp;栄養成分表_csv!AI1337&amp;""""</f>
        <v>bata_carotene_equivalents: "0"</v>
      </c>
      <c r="AH1336" t="str">
        <f>栄養成分表_csv!AJ$2&amp;": """&amp;栄養成分表_csv!AJ1337&amp;""""</f>
        <v>retinol_activity_equivalents: "7"</v>
      </c>
      <c r="AI1336" t="str">
        <f>栄養成分表_csv!AK$2&amp;": """&amp;栄養成分表_csv!AK1337&amp;""""</f>
        <v>vitamind: "0.2"</v>
      </c>
      <c r="AJ1336" t="str">
        <f>栄養成分表_csv!AL$2&amp;": """&amp;栄養成分表_csv!AL1337&amp;""""</f>
        <v>alpha_tocopherols: "0.6"</v>
      </c>
      <c r="AK1336" t="str">
        <f>栄養成分表_csv!AM$2&amp;": """&amp;栄養成分表_csv!AM1337&amp;""""</f>
        <v>beta_tocopherols: "0"</v>
      </c>
      <c r="AL1336" t="str">
        <f>栄養成分表_csv!AN$2&amp;": """&amp;栄養成分表_csv!AN1337&amp;""""</f>
        <v>gamma_tocopherols: "0"</v>
      </c>
      <c r="AM1336" t="str">
        <f>栄養成分表_csv!AO$2&amp;": """&amp;栄養成分表_csv!AO1337&amp;""""</f>
        <v>delta_tocopherols: "0"</v>
      </c>
      <c r="AN1336" t="str">
        <f>栄養成分表_csv!AP$2&amp;": """&amp;栄養成分表_csv!AP1337&amp;""""</f>
        <v>vitamink: "3"</v>
      </c>
      <c r="AO1336" t="str">
        <f>栄養成分表_csv!AQ$2&amp;": """&amp;栄養成分表_csv!AQ1337&amp;""""</f>
        <v>thiamin: "0.09"</v>
      </c>
      <c r="AP1336" t="str">
        <f>栄養成分表_csv!AR$2&amp;": """&amp;栄養成分表_csv!AR1337&amp;""""</f>
        <v>riboflavin: "0.17"</v>
      </c>
      <c r="AQ1336" t="str">
        <f>栄養成分表_csv!AS$2&amp;": """&amp;栄養成分表_csv!AS1337&amp;""""</f>
        <v>niacin: "5.3"</v>
      </c>
      <c r="AR1336" t="str">
        <f>栄養成分表_csv!AT$2&amp;": """&amp;栄養成分表_csv!AT1337&amp;""""</f>
        <v>vitaminb6: "0.39"</v>
      </c>
      <c r="AS1336" t="str">
        <f>栄養成分表_csv!AU$2&amp;": """&amp;栄養成分表_csv!AU1337&amp;""""</f>
        <v>vitaminb12: "1.4"</v>
      </c>
      <c r="AT1336" t="str">
        <f>栄養成分表_csv!AV$2&amp;": """&amp;栄養成分表_csv!AV1337&amp;""""</f>
        <v>folate: "7"</v>
      </c>
      <c r="AU1336" t="str">
        <f>栄養成分表_csv!AW$2&amp;": """&amp;栄養成分表_csv!AW1337&amp;""""</f>
        <v>pantothenic_acid: "0.91"</v>
      </c>
      <c r="AV1336" t="str">
        <f>栄養成分表_csv!AX$2&amp;": """&amp;栄養成分表_csv!AX1337&amp;""""</f>
        <v>biotin: "1.5"</v>
      </c>
      <c r="AW1336" t="str">
        <f>栄養成分表_csv!AY$2&amp;": """&amp;栄養成分表_csv!AY1337&amp;""""</f>
        <v>ascorbic_acid: "2"</v>
      </c>
      <c r="AX1336" t="str">
        <f>栄養成分表_csv!AZ$2&amp;": """&amp;栄養成分表_csv!AZ1337&amp;""""</f>
        <v>saturated_fatty_acids: "3.73"</v>
      </c>
      <c r="AY1336" t="str">
        <f>栄養成分表_csv!BA$2&amp;": """&amp;栄養成分表_csv!BA1337&amp;""""</f>
        <v>monounsaturated_fatty_acids: "3.63"</v>
      </c>
      <c r="AZ1336" t="str">
        <f>栄養成分表_csv!BB$2&amp;": """&amp;栄養成分表_csv!BB1337&amp;""""</f>
        <v>polyunsaturated_fatty_acids: "0.31"</v>
      </c>
      <c r="BA1336" t="str">
        <f>栄養成分表_csv!BC$2&amp;": """&amp;栄養成分表_csv!BC1337&amp;""""</f>
        <v>cholesterol: "64"</v>
      </c>
      <c r="BB1336" t="str">
        <f>栄養成分表_csv!BD$2&amp;": """&amp;栄養成分表_csv!BD1337&amp;""""</f>
        <v>soluble_dietary_fibers: "0"</v>
      </c>
      <c r="BC1336" t="str">
        <f>栄養成分表_csv!BE$2&amp;": """&amp;栄養成分表_csv!BE1337&amp;""""</f>
        <v>insoluble_dietary_fibers: "0"</v>
      </c>
      <c r="BD1336" t="str">
        <f>栄養成分表_csv!BF$2&amp;": """&amp;栄養成分表_csv!BF1337&amp;""""</f>
        <v>total_dietary_fibers: "0"</v>
      </c>
      <c r="BE1336" t="str">
        <f>栄養成分表_csv!BG$2&amp;": """&amp;栄養成分表_csv!BG1337&amp;""""</f>
        <v>salt_equivalents: "0.1"</v>
      </c>
    </row>
    <row r="1337" spans="1:57">
      <c r="A1337" t="str">
        <f>栄養成分表_csv!A$2&amp;": fg"&amp;栄養成分表_csv!A1338&amp;".id"</f>
        <v>food_group_id: fg11.id</v>
      </c>
      <c r="B1337" t="str">
        <f>栄養成分表_csv!C$2&amp;": """&amp;栄養成分表_csv!C1338&amp;""""</f>
        <v>number: "11070"</v>
      </c>
      <c r="C1337" t="str">
        <f>栄養成分表_csv!D$2&amp;": """&amp;栄養成分表_csv!D1338&amp;""""</f>
        <v>classification: "うし"</v>
      </c>
      <c r="D1337" t="str">
        <f>栄養成分表_csv!E$2&amp;": """&amp;栄養成分表_csv!E1338&amp;""""</f>
        <v>subdivision: "[輸入牛肉]/リブロース/脂身、生"</v>
      </c>
      <c r="E1337" t="str">
        <f>栄養成分表_csv!F$2&amp;": """&amp;栄養成分表_csv!F1338&amp;""""</f>
        <v>name: "脂身、生"</v>
      </c>
      <c r="F1337" t="str">
        <f>栄養成分表_csv!H$2&amp;": """&amp;栄養成分表_csv!H1338&amp;""""</f>
        <v>refuse: "0"</v>
      </c>
      <c r="G1337" t="str">
        <f>栄養成分表_csv!I$2&amp;": """&amp;栄養成分表_csv!I1338&amp;""""</f>
        <v>energy: "706"</v>
      </c>
      <c r="H1337" t="str">
        <f>栄養成分表_csv!J$2&amp;": """&amp;栄養成分表_csv!J1338&amp;""""</f>
        <v>energy_kj: "2954"</v>
      </c>
      <c r="I1337" t="str">
        <f>栄養成分表_csv!K$2&amp;": """&amp;栄養成分表_csv!K1338&amp;""""</f>
        <v>water: "21.5"</v>
      </c>
      <c r="J1337" t="str">
        <f>栄養成分表_csv!L$2&amp;": """&amp;栄養成分表_csv!L1338&amp;""""</f>
        <v>protein: "5.6"</v>
      </c>
      <c r="K1337" t="str">
        <f>栄養成分表_csv!M$2&amp;": """&amp;栄養成分表_csv!M1338&amp;""""</f>
        <v>protein_sum_of_amino_acid_residuse: "0"</v>
      </c>
      <c r="L1337" t="str">
        <f>栄養成分表_csv!N$2&amp;": """&amp;栄養成分表_csv!N1338&amp;""""</f>
        <v>lipid: "72.5"</v>
      </c>
      <c r="M1337" t="str">
        <f>栄養成分表_csv!O$2&amp;": """&amp;栄養成分表_csv!O1338&amp;""""</f>
        <v>triacylglycerol_equivalents: "66.1"</v>
      </c>
      <c r="N1337" t="str">
        <f>栄養成分表_csv!P$2&amp;": """&amp;栄養成分表_csv!P1338&amp;""""</f>
        <v>carbohydrate: "0.1"</v>
      </c>
      <c r="O1337" t="str">
        <f>栄養成分表_csv!Q$2&amp;": """&amp;栄養成分表_csv!Q1338&amp;""""</f>
        <v>ash: "0.3"</v>
      </c>
      <c r="P1337" t="str">
        <f>栄養成分表_csv!R$2&amp;": """&amp;栄養成分表_csv!R1338&amp;""""</f>
        <v>sodium: "16"</v>
      </c>
      <c r="Q1337" t="str">
        <f>栄養成分表_csv!S$2&amp;": """&amp;栄養成分表_csv!S1338&amp;""""</f>
        <v>potassium: "130"</v>
      </c>
      <c r="R1337" t="str">
        <f>栄養成分表_csv!T$2&amp;": """&amp;栄養成分表_csv!T1338&amp;""""</f>
        <v>calcium: "1"</v>
      </c>
      <c r="S1337" t="str">
        <f>栄養成分表_csv!U$2&amp;": """&amp;栄養成分表_csv!U1338&amp;""""</f>
        <v>magnesium: "5"</v>
      </c>
      <c r="T1337" t="str">
        <f>栄養成分表_csv!V$2&amp;": """&amp;栄養成分表_csv!V1338&amp;""""</f>
        <v>phosphorus: "50"</v>
      </c>
      <c r="U1337" t="str">
        <f>栄養成分表_csv!W$2&amp;": """&amp;栄養成分表_csv!W1338&amp;""""</f>
        <v>iron: "1.1"</v>
      </c>
      <c r="V1337" t="str">
        <f>栄養成分表_csv!X$2&amp;": """&amp;栄養成分表_csv!X1338&amp;""""</f>
        <v>zinc: "1"</v>
      </c>
      <c r="W1337" t="str">
        <f>栄養成分表_csv!Y$2&amp;": """&amp;栄養成分表_csv!Y1338&amp;""""</f>
        <v>copper: "0.02"</v>
      </c>
      <c r="X1337" t="str">
        <f>栄養成分表_csv!Z$2&amp;": """&amp;栄養成分表_csv!Z1338&amp;""""</f>
        <v>manganese: "0"</v>
      </c>
      <c r="Y1337" t="str">
        <f>栄養成分表_csv!AA$2&amp;": """&amp;栄養成分表_csv!AA1338&amp;""""</f>
        <v>iodine: "0"</v>
      </c>
      <c r="Z1337" t="str">
        <f>栄養成分表_csv!AB$2&amp;": """&amp;栄養成分表_csv!AB1338&amp;""""</f>
        <v>selenium: "4"</v>
      </c>
      <c r="AA1337" t="str">
        <f>栄養成分表_csv!AC$2&amp;": """&amp;栄養成分表_csv!AC1338&amp;""""</f>
        <v>chromium: "0"</v>
      </c>
      <c r="AB1337" t="str">
        <f>栄養成分表_csv!AD$2&amp;": """&amp;栄養成分表_csv!AD1338&amp;""""</f>
        <v>molybdenum: "0"</v>
      </c>
      <c r="AC1337" t="str">
        <f>栄養成分表_csv!AE$2&amp;": """&amp;栄養成分表_csv!AE1338&amp;""""</f>
        <v>retinol: "27"</v>
      </c>
      <c r="AD1337" t="str">
        <f>栄養成分表_csv!AF$2&amp;": """&amp;栄養成分表_csv!AF1338&amp;""""</f>
        <v>alpha_carotenes: "0"</v>
      </c>
      <c r="AE1337" t="str">
        <f>栄養成分表_csv!AG$2&amp;": """&amp;栄養成分表_csv!AG1338&amp;""""</f>
        <v>beta_carotenes: "18"</v>
      </c>
      <c r="AF1337" t="str">
        <f>栄養成分表_csv!AH$2&amp;": """&amp;栄養成分表_csv!AH1338&amp;""""</f>
        <v>beta_cryptoxanthin: "0"</v>
      </c>
      <c r="AG1337" t="str">
        <f>栄養成分表_csv!AI$2&amp;": """&amp;栄養成分表_csv!AI1338&amp;""""</f>
        <v>bata_carotene_equivalents: "18"</v>
      </c>
      <c r="AH1337" t="str">
        <f>栄養成分表_csv!AJ$2&amp;": """&amp;栄養成分表_csv!AJ1338&amp;""""</f>
        <v>retinol_activity_equivalents: "28"</v>
      </c>
      <c r="AI1337" t="str">
        <f>栄養成分表_csv!AK$2&amp;": """&amp;栄養成分表_csv!AK1338&amp;""""</f>
        <v>vitamind: "2.1"</v>
      </c>
      <c r="AJ1337" t="str">
        <f>栄養成分表_csv!AL$2&amp;": """&amp;栄養成分表_csv!AL1338&amp;""""</f>
        <v>alpha_tocopherols: "1.6"</v>
      </c>
      <c r="AK1337" t="str">
        <f>栄養成分表_csv!AM$2&amp;": """&amp;栄養成分表_csv!AM1338&amp;""""</f>
        <v>beta_tocopherols: "0"</v>
      </c>
      <c r="AL1337" t="str">
        <f>栄養成分表_csv!AN$2&amp;": """&amp;栄養成分表_csv!AN1338&amp;""""</f>
        <v>gamma_tocopherols: "0"</v>
      </c>
      <c r="AM1337" t="str">
        <f>栄養成分表_csv!AO$2&amp;": """&amp;栄養成分表_csv!AO1338&amp;""""</f>
        <v>delta_tocopherols: "0"</v>
      </c>
      <c r="AN1337" t="str">
        <f>栄養成分表_csv!AP$2&amp;": """&amp;栄養成分表_csv!AP1338&amp;""""</f>
        <v>vitamink: "15"</v>
      </c>
      <c r="AO1337" t="str">
        <f>栄養成分表_csv!AQ$2&amp;": """&amp;栄養成分表_csv!AQ1338&amp;""""</f>
        <v>thiamin: "0.01"</v>
      </c>
      <c r="AP1337" t="str">
        <f>栄養成分表_csv!AR$2&amp;": """&amp;栄養成分表_csv!AR1338&amp;""""</f>
        <v>riboflavin: "0.02"</v>
      </c>
      <c r="AQ1337" t="str">
        <f>栄養成分表_csv!AS$2&amp;": """&amp;栄養成分表_csv!AS1338&amp;""""</f>
        <v>niacin: "1.5"</v>
      </c>
      <c r="AR1337" t="str">
        <f>栄養成分表_csv!AT$2&amp;": """&amp;栄養成分表_csv!AT1338&amp;""""</f>
        <v>vitaminb6: "0.1"</v>
      </c>
      <c r="AS1337" t="str">
        <f>栄養成分表_csv!AU$2&amp;": """&amp;栄養成分表_csv!AU1338&amp;""""</f>
        <v>vitaminb12: "0.3"</v>
      </c>
      <c r="AT1337" t="str">
        <f>栄養成分表_csv!AV$2&amp;": """&amp;栄養成分表_csv!AV1338&amp;""""</f>
        <v>folate: "2"</v>
      </c>
      <c r="AU1337" t="str">
        <f>栄養成分表_csv!AW$2&amp;": """&amp;栄養成分表_csv!AW1338&amp;""""</f>
        <v>pantothenic_acid: "0.2"</v>
      </c>
      <c r="AV1337" t="str">
        <f>栄養成分表_csv!AX$2&amp;": """&amp;栄養成分表_csv!AX1338&amp;""""</f>
        <v>biotin: "0.5"</v>
      </c>
      <c r="AW1337" t="str">
        <f>栄養成分表_csv!AY$2&amp;": """&amp;栄養成分表_csv!AY1338&amp;""""</f>
        <v>ascorbic_acid: "0"</v>
      </c>
      <c r="AX1337" t="str">
        <f>栄養成分表_csv!AZ$2&amp;": """&amp;栄養成分表_csv!AZ1338&amp;""""</f>
        <v>saturated_fatty_acids: "34.12"</v>
      </c>
      <c r="AY1337" t="str">
        <f>栄養成分表_csv!BA$2&amp;": """&amp;栄養成分表_csv!BA1338&amp;""""</f>
        <v>monounsaturated_fatty_acids: "27.9"</v>
      </c>
      <c r="AZ1337" t="str">
        <f>栄養成分表_csv!BB$2&amp;": """&amp;栄養成分表_csv!BB1338&amp;""""</f>
        <v>polyunsaturated_fatty_acids: "1.17"</v>
      </c>
      <c r="BA1337" t="str">
        <f>栄養成分表_csv!BC$2&amp;": """&amp;栄養成分表_csv!BC1338&amp;""""</f>
        <v>cholesterol: "68"</v>
      </c>
      <c r="BB1337" t="str">
        <f>栄養成分表_csv!BD$2&amp;": """&amp;栄養成分表_csv!BD1338&amp;""""</f>
        <v>soluble_dietary_fibers: "0"</v>
      </c>
      <c r="BC1337" t="str">
        <f>栄養成分表_csv!BE$2&amp;": """&amp;栄養成分表_csv!BE1338&amp;""""</f>
        <v>insoluble_dietary_fibers: "0"</v>
      </c>
      <c r="BD1337" t="str">
        <f>栄養成分表_csv!BF$2&amp;": """&amp;栄養成分表_csv!BF1338&amp;""""</f>
        <v>total_dietary_fibers: "0"</v>
      </c>
      <c r="BE1337" t="str">
        <f>栄養成分表_csv!BG$2&amp;": """&amp;栄養成分表_csv!BG1338&amp;""""</f>
        <v>salt_equivalents: "0"</v>
      </c>
    </row>
    <row r="1338" spans="1:57">
      <c r="A1338" t="str">
        <f>栄養成分表_csv!A$2&amp;": fg"&amp;栄養成分表_csv!A1339&amp;".id"</f>
        <v>food_group_id: fg11.id</v>
      </c>
      <c r="B1338" t="str">
        <f>栄養成分表_csv!C$2&amp;": """&amp;栄養成分表_csv!C1339&amp;""""</f>
        <v>number: "11071"</v>
      </c>
      <c r="C1338" t="str">
        <f>栄養成分表_csv!D$2&amp;": """&amp;栄養成分表_csv!D1339&amp;""""</f>
        <v>classification: "うし"</v>
      </c>
      <c r="D1338" t="str">
        <f>栄養成分表_csv!E$2&amp;": """&amp;栄養成分表_csv!E1339&amp;""""</f>
        <v>subdivision: "[輸入牛肉]/サーロイン/脂身つき、生"</v>
      </c>
      <c r="E1338" t="str">
        <f>栄養成分表_csv!F$2&amp;": """&amp;栄養成分表_csv!F1339&amp;""""</f>
        <v>name: "脂身つき、生"</v>
      </c>
      <c r="F1338" t="str">
        <f>栄養成分表_csv!H$2&amp;": """&amp;栄養成分表_csv!H1339&amp;""""</f>
        <v>refuse: "0"</v>
      </c>
      <c r="G1338" t="str">
        <f>栄養成分表_csv!I$2&amp;": """&amp;栄養成分表_csv!I1339&amp;""""</f>
        <v>energy: "298"</v>
      </c>
      <c r="H1338" t="str">
        <f>栄養成分表_csv!J$2&amp;": """&amp;栄養成分表_csv!J1339&amp;""""</f>
        <v>energy_kj: "1247"</v>
      </c>
      <c r="I1338" t="str">
        <f>栄養成分表_csv!K$2&amp;": """&amp;栄養成分表_csv!K1339&amp;""""</f>
        <v>water: "57.7"</v>
      </c>
      <c r="J1338" t="str">
        <f>栄養成分表_csv!L$2&amp;": """&amp;栄養成分表_csv!L1339&amp;""""</f>
        <v>protein: "17.4"</v>
      </c>
      <c r="K1338" t="str">
        <f>栄養成分表_csv!M$2&amp;": """&amp;栄養成分表_csv!M1339&amp;""""</f>
        <v>protein_sum_of_amino_acid_residuse: "0"</v>
      </c>
      <c r="L1338" t="str">
        <f>栄養成分表_csv!N$2&amp;": """&amp;栄養成分表_csv!N1339&amp;""""</f>
        <v>lipid: "23.7"</v>
      </c>
      <c r="M1338" t="str">
        <f>栄養成分表_csv!O$2&amp;": """&amp;栄養成分表_csv!O1339&amp;""""</f>
        <v>triacylglycerol_equivalents: "21.5"</v>
      </c>
      <c r="N1338" t="str">
        <f>栄養成分表_csv!P$2&amp;": """&amp;栄養成分表_csv!P1339&amp;""""</f>
        <v>carbohydrate: "0.4"</v>
      </c>
      <c r="O1338" t="str">
        <f>栄養成分表_csv!Q$2&amp;": """&amp;栄養成分表_csv!Q1339&amp;""""</f>
        <v>ash: "0.8"</v>
      </c>
      <c r="P1338" t="str">
        <f>栄養成分表_csv!R$2&amp;": """&amp;栄養成分表_csv!R1339&amp;""""</f>
        <v>sodium: "39"</v>
      </c>
      <c r="Q1338" t="str">
        <f>栄養成分表_csv!S$2&amp;": """&amp;栄養成分表_csv!S1339&amp;""""</f>
        <v>potassium: "290"</v>
      </c>
      <c r="R1338" t="str">
        <f>栄養成分表_csv!T$2&amp;": """&amp;栄養成分表_csv!T1339&amp;""""</f>
        <v>calcium: "3"</v>
      </c>
      <c r="S1338" t="str">
        <f>栄養成分表_csv!U$2&amp;": """&amp;栄養成分表_csv!U1339&amp;""""</f>
        <v>magnesium: "18"</v>
      </c>
      <c r="T1338" t="str">
        <f>栄養成分表_csv!V$2&amp;": """&amp;栄養成分表_csv!V1339&amp;""""</f>
        <v>phosphorus: "150"</v>
      </c>
      <c r="U1338" t="str">
        <f>栄養成分表_csv!W$2&amp;": """&amp;栄養成分表_csv!W1339&amp;""""</f>
        <v>iron: "1.4"</v>
      </c>
      <c r="V1338" t="str">
        <f>栄養成分表_csv!X$2&amp;": """&amp;栄養成分表_csv!X1339&amp;""""</f>
        <v>zinc: "3.1"</v>
      </c>
      <c r="W1338" t="str">
        <f>栄養成分表_csv!Y$2&amp;": """&amp;栄養成分表_csv!Y1339&amp;""""</f>
        <v>copper: "0.06"</v>
      </c>
      <c r="X1338" t="str">
        <f>栄養成分表_csv!Z$2&amp;": """&amp;栄養成分表_csv!Z1339&amp;""""</f>
        <v>manganese: "0"</v>
      </c>
      <c r="Y1338" t="str">
        <f>栄養成分表_csv!AA$2&amp;": """&amp;栄養成分表_csv!AA1339&amp;""""</f>
        <v>iodine: "0"</v>
      </c>
      <c r="Z1338" t="str">
        <f>栄養成分表_csv!AB$2&amp;": """&amp;栄養成分表_csv!AB1339&amp;""""</f>
        <v>selenium: "0"</v>
      </c>
      <c r="AA1338" t="str">
        <f>栄養成分表_csv!AC$2&amp;": """&amp;栄養成分表_csv!AC1339&amp;""""</f>
        <v>chromium: "0"</v>
      </c>
      <c r="AB1338" t="str">
        <f>栄養成分表_csv!AD$2&amp;": """&amp;栄養成分表_csv!AD1339&amp;""""</f>
        <v>molybdenum: "0"</v>
      </c>
      <c r="AC1338" t="str">
        <f>栄養成分表_csv!AE$2&amp;": """&amp;栄養成分表_csv!AE1339&amp;""""</f>
        <v>retinol: "10"</v>
      </c>
      <c r="AD1338" t="str">
        <f>栄養成分表_csv!AF$2&amp;": """&amp;栄養成分表_csv!AF1339&amp;""""</f>
        <v>alpha_carotenes: "0"</v>
      </c>
      <c r="AE1338" t="str">
        <f>栄養成分表_csv!AG$2&amp;": """&amp;栄養成分表_csv!AG1339&amp;""""</f>
        <v>beta_carotenes: "0"</v>
      </c>
      <c r="AF1338" t="str">
        <f>栄養成分表_csv!AH$2&amp;": """&amp;栄養成分表_csv!AH1339&amp;""""</f>
        <v>beta_cryptoxanthin: "0"</v>
      </c>
      <c r="AG1338" t="str">
        <f>栄養成分表_csv!AI$2&amp;": """&amp;栄養成分表_csv!AI1339&amp;""""</f>
        <v>bata_carotene_equivalents: "5"</v>
      </c>
      <c r="AH1338" t="str">
        <f>栄養成分表_csv!AJ$2&amp;": """&amp;栄養成分表_csv!AJ1339&amp;""""</f>
        <v>retinol_activity_equivalents: "11"</v>
      </c>
      <c r="AI1338" t="str">
        <f>栄養成分表_csv!AK$2&amp;": """&amp;栄養成分表_csv!AK1339&amp;""""</f>
        <v>vitamind: "0.6"</v>
      </c>
      <c r="AJ1338" t="str">
        <f>栄養成分表_csv!AL$2&amp;": """&amp;栄養成分表_csv!AL1339&amp;""""</f>
        <v>alpha_tocopherols: "0.7"</v>
      </c>
      <c r="AK1338" t="str">
        <f>栄養成分表_csv!AM$2&amp;": """&amp;栄養成分表_csv!AM1339&amp;""""</f>
        <v>beta_tocopherols: "0"</v>
      </c>
      <c r="AL1338" t="str">
        <f>栄養成分表_csv!AN$2&amp;": """&amp;栄養成分表_csv!AN1339&amp;""""</f>
        <v>gamma_tocopherols: "0"</v>
      </c>
      <c r="AM1338" t="str">
        <f>栄養成分表_csv!AO$2&amp;": """&amp;栄養成分表_csv!AO1339&amp;""""</f>
        <v>delta_tocopherols: "0"</v>
      </c>
      <c r="AN1338" t="str">
        <f>栄養成分表_csv!AP$2&amp;": """&amp;栄養成分表_csv!AP1339&amp;""""</f>
        <v>vitamink: "5"</v>
      </c>
      <c r="AO1338" t="str">
        <f>栄養成分表_csv!AQ$2&amp;": """&amp;栄養成分表_csv!AQ1339&amp;""""</f>
        <v>thiamin: "0.05"</v>
      </c>
      <c r="AP1338" t="str">
        <f>栄養成分表_csv!AR$2&amp;": """&amp;栄養成分表_csv!AR1339&amp;""""</f>
        <v>riboflavin: "0.12"</v>
      </c>
      <c r="AQ1338" t="str">
        <f>栄養成分表_csv!AS$2&amp;": """&amp;栄養成分表_csv!AS1339&amp;""""</f>
        <v>niacin: "4.9"</v>
      </c>
      <c r="AR1338" t="str">
        <f>栄養成分表_csv!AT$2&amp;": """&amp;栄養成分表_csv!AT1339&amp;""""</f>
        <v>vitaminb6: "0.42"</v>
      </c>
      <c r="AS1338" t="str">
        <f>栄養成分表_csv!AU$2&amp;": """&amp;栄養成分表_csv!AU1339&amp;""""</f>
        <v>vitaminb12: "0.6"</v>
      </c>
      <c r="AT1338" t="str">
        <f>栄養成分表_csv!AV$2&amp;": """&amp;栄養成分表_csv!AV1339&amp;""""</f>
        <v>folate: "5"</v>
      </c>
      <c r="AU1338" t="str">
        <f>栄養成分表_csv!AW$2&amp;": """&amp;栄養成分表_csv!AW1339&amp;""""</f>
        <v>pantothenic_acid: "0.52"</v>
      </c>
      <c r="AV1338" t="str">
        <f>栄養成分表_csv!AX$2&amp;": """&amp;栄養成分表_csv!AX1339&amp;""""</f>
        <v>biotin: "0"</v>
      </c>
      <c r="AW1338" t="str">
        <f>栄養成分表_csv!AY$2&amp;": """&amp;栄養成分表_csv!AY1339&amp;""""</f>
        <v>ascorbic_acid: "1"</v>
      </c>
      <c r="AX1338" t="str">
        <f>栄養成分表_csv!AZ$2&amp;": """&amp;栄養成分表_csv!AZ1339&amp;""""</f>
        <v>saturated_fatty_acids: "10.85"</v>
      </c>
      <c r="AY1338" t="str">
        <f>栄養成分表_csv!BA$2&amp;": """&amp;栄養成分表_csv!BA1339&amp;""""</f>
        <v>monounsaturated_fatty_acids: "9.24"</v>
      </c>
      <c r="AZ1338" t="str">
        <f>栄養成分表_csv!BB$2&amp;": """&amp;栄養成分表_csv!BB1339&amp;""""</f>
        <v>polyunsaturated_fatty_acids: "0.43"</v>
      </c>
      <c r="BA1338" t="str">
        <f>栄養成分表_csv!BC$2&amp;": """&amp;栄養成分表_csv!BC1339&amp;""""</f>
        <v>cholesterol: "59"</v>
      </c>
      <c r="BB1338" t="str">
        <f>栄養成分表_csv!BD$2&amp;": """&amp;栄養成分表_csv!BD1339&amp;""""</f>
        <v>soluble_dietary_fibers: "0"</v>
      </c>
      <c r="BC1338" t="str">
        <f>栄養成分表_csv!BE$2&amp;": """&amp;栄養成分表_csv!BE1339&amp;""""</f>
        <v>insoluble_dietary_fibers: "0"</v>
      </c>
      <c r="BD1338" t="str">
        <f>栄養成分表_csv!BF$2&amp;": """&amp;栄養成分表_csv!BF1339&amp;""""</f>
        <v>total_dietary_fibers: "0"</v>
      </c>
      <c r="BE1338" t="str">
        <f>栄養成分表_csv!BG$2&amp;": """&amp;栄養成分表_csv!BG1339&amp;""""</f>
        <v>salt_equivalents: "0.1"</v>
      </c>
    </row>
    <row r="1339" spans="1:57">
      <c r="A1339" t="str">
        <f>栄養成分表_csv!A$2&amp;": fg"&amp;栄養成分表_csv!A1340&amp;".id"</f>
        <v>food_group_id: fg11.id</v>
      </c>
      <c r="B1339" t="str">
        <f>栄養成分表_csv!C$2&amp;": """&amp;栄養成分表_csv!C1340&amp;""""</f>
        <v>number: "11072"</v>
      </c>
      <c r="C1339" t="str">
        <f>栄養成分表_csv!D$2&amp;": """&amp;栄養成分表_csv!D1340&amp;""""</f>
        <v>classification: "うし"</v>
      </c>
      <c r="D1339" t="str">
        <f>栄養成分表_csv!E$2&amp;": """&amp;栄養成分表_csv!E1340&amp;""""</f>
        <v>subdivision: "[輸入牛肉]/サーロイン/皮下脂肪なし、生"</v>
      </c>
      <c r="E1339" t="str">
        <f>栄養成分表_csv!F$2&amp;": """&amp;栄養成分表_csv!F1340&amp;""""</f>
        <v>name: "皮下脂肪なし、生"</v>
      </c>
      <c r="F1339" t="str">
        <f>栄養成分表_csv!H$2&amp;": """&amp;栄養成分表_csv!H1340&amp;""""</f>
        <v>refuse: "0"</v>
      </c>
      <c r="G1339" t="str">
        <f>栄養成分表_csv!I$2&amp;": """&amp;栄養成分表_csv!I1340&amp;""""</f>
        <v>energy: "238"</v>
      </c>
      <c r="H1339" t="str">
        <f>栄養成分表_csv!J$2&amp;": """&amp;栄養成分表_csv!J1340&amp;""""</f>
        <v>energy_kj: "996"</v>
      </c>
      <c r="I1339" t="str">
        <f>栄養成分表_csv!K$2&amp;": """&amp;栄養成分表_csv!K1340&amp;""""</f>
        <v>water: "63.1"</v>
      </c>
      <c r="J1339" t="str">
        <f>栄養成分表_csv!L$2&amp;": """&amp;栄養成分表_csv!L1340&amp;""""</f>
        <v>protein: "19.1"</v>
      </c>
      <c r="K1339" t="str">
        <f>栄養成分表_csv!M$2&amp;": """&amp;栄養成分表_csv!M1340&amp;""""</f>
        <v>protein_sum_of_amino_acid_residuse: "0"</v>
      </c>
      <c r="L1339" t="str">
        <f>栄養成分表_csv!N$2&amp;": """&amp;栄養成分表_csv!N1340&amp;""""</f>
        <v>lipid: "16.5"</v>
      </c>
      <c r="M1339" t="str">
        <f>栄養成分表_csv!O$2&amp;": """&amp;栄養成分表_csv!O1340&amp;""""</f>
        <v>triacylglycerol_equivalents: "14.9"</v>
      </c>
      <c r="N1339" t="str">
        <f>栄養成分表_csv!P$2&amp;": """&amp;栄養成分表_csv!P1340&amp;""""</f>
        <v>carbohydrate: "0.4"</v>
      </c>
      <c r="O1339" t="str">
        <f>栄養成分表_csv!Q$2&amp;": """&amp;栄養成分表_csv!Q1340&amp;""""</f>
        <v>ash: "0.9"</v>
      </c>
      <c r="P1339" t="str">
        <f>栄養成分表_csv!R$2&amp;": """&amp;栄養成分表_csv!R1340&amp;""""</f>
        <v>sodium: "42"</v>
      </c>
      <c r="Q1339" t="str">
        <f>栄養成分表_csv!S$2&amp;": """&amp;栄養成分表_csv!S1340&amp;""""</f>
        <v>potassium: "320"</v>
      </c>
      <c r="R1339" t="str">
        <f>栄養成分表_csv!T$2&amp;": """&amp;栄養成分表_csv!T1340&amp;""""</f>
        <v>calcium: "4"</v>
      </c>
      <c r="S1339" t="str">
        <f>栄養成分表_csv!U$2&amp;": """&amp;栄養成分表_csv!U1340&amp;""""</f>
        <v>magnesium: "20"</v>
      </c>
      <c r="T1339" t="str">
        <f>栄養成分表_csv!V$2&amp;": """&amp;栄養成分表_csv!V1340&amp;""""</f>
        <v>phosphorus: "170"</v>
      </c>
      <c r="U1339" t="str">
        <f>栄養成分表_csv!W$2&amp;": """&amp;栄養成分表_csv!W1340&amp;""""</f>
        <v>iron: "1.3"</v>
      </c>
      <c r="V1339" t="str">
        <f>栄養成分表_csv!X$2&amp;": """&amp;栄養成分表_csv!X1340&amp;""""</f>
        <v>zinc: "3.4"</v>
      </c>
      <c r="W1339" t="str">
        <f>栄養成分表_csv!Y$2&amp;": """&amp;栄養成分表_csv!Y1340&amp;""""</f>
        <v>copper: "0.07"</v>
      </c>
      <c r="X1339" t="str">
        <f>栄養成分表_csv!Z$2&amp;": """&amp;栄養成分表_csv!Z1340&amp;""""</f>
        <v>manganese: "0"</v>
      </c>
      <c r="Y1339" t="str">
        <f>栄養成分表_csv!AA$2&amp;": """&amp;栄養成分表_csv!AA1340&amp;""""</f>
        <v>iodine: "0"</v>
      </c>
      <c r="Z1339" t="str">
        <f>栄養成分表_csv!AB$2&amp;": """&amp;栄養成分表_csv!AB1340&amp;""""</f>
        <v>selenium: "0"</v>
      </c>
      <c r="AA1339" t="str">
        <f>栄養成分表_csv!AC$2&amp;": """&amp;栄養成分表_csv!AC1340&amp;""""</f>
        <v>chromium: "0"</v>
      </c>
      <c r="AB1339" t="str">
        <f>栄養成分表_csv!AD$2&amp;": """&amp;栄養成分表_csv!AD1340&amp;""""</f>
        <v>molybdenum: "0"</v>
      </c>
      <c r="AC1339" t="str">
        <f>栄養成分表_csv!AE$2&amp;": """&amp;栄養成分表_csv!AE1340&amp;""""</f>
        <v>retinol: "8"</v>
      </c>
      <c r="AD1339" t="str">
        <f>栄養成分表_csv!AF$2&amp;": """&amp;栄養成分表_csv!AF1340&amp;""""</f>
        <v>alpha_carotenes: "0"</v>
      </c>
      <c r="AE1339" t="str">
        <f>栄養成分表_csv!AG$2&amp;": """&amp;栄養成分表_csv!AG1340&amp;""""</f>
        <v>beta_carotenes: "0"</v>
      </c>
      <c r="AF1339" t="str">
        <f>栄養成分表_csv!AH$2&amp;": """&amp;栄養成分表_csv!AH1340&amp;""""</f>
        <v>beta_cryptoxanthin: "0"</v>
      </c>
      <c r="AG1339" t="str">
        <f>栄養成分表_csv!AI$2&amp;": """&amp;栄養成分表_csv!AI1340&amp;""""</f>
        <v>bata_carotene_equivalents: "3"</v>
      </c>
      <c r="AH1339" t="str">
        <f>栄養成分表_csv!AJ$2&amp;": """&amp;栄養成分表_csv!AJ1340&amp;""""</f>
        <v>retinol_activity_equivalents: "8"</v>
      </c>
      <c r="AI1339" t="str">
        <f>栄養成分表_csv!AK$2&amp;": """&amp;栄養成分表_csv!AK1340&amp;""""</f>
        <v>vitamind: "0.4"</v>
      </c>
      <c r="AJ1339" t="str">
        <f>栄養成分表_csv!AL$2&amp;": """&amp;栄養成分表_csv!AL1340&amp;""""</f>
        <v>alpha_tocopherols: "0.6"</v>
      </c>
      <c r="AK1339" t="str">
        <f>栄養成分表_csv!AM$2&amp;": """&amp;栄養成分表_csv!AM1340&amp;""""</f>
        <v>beta_tocopherols: "0"</v>
      </c>
      <c r="AL1339" t="str">
        <f>栄養成分表_csv!AN$2&amp;": """&amp;栄養成分表_csv!AN1340&amp;""""</f>
        <v>gamma_tocopherols: "0"</v>
      </c>
      <c r="AM1339" t="str">
        <f>栄養成分表_csv!AO$2&amp;": """&amp;栄養成分表_csv!AO1340&amp;""""</f>
        <v>delta_tocopherols: "0"</v>
      </c>
      <c r="AN1339" t="str">
        <f>栄養成分表_csv!AP$2&amp;": """&amp;栄養成分表_csv!AP1340&amp;""""</f>
        <v>vitamink: "4"</v>
      </c>
      <c r="AO1339" t="str">
        <f>栄養成分表_csv!AQ$2&amp;": """&amp;栄養成分表_csv!AQ1340&amp;""""</f>
        <v>thiamin: "0.06"</v>
      </c>
      <c r="AP1339" t="str">
        <f>栄養成分表_csv!AR$2&amp;": """&amp;栄養成分表_csv!AR1340&amp;""""</f>
        <v>riboflavin: "0.13"</v>
      </c>
      <c r="AQ1339" t="str">
        <f>栄養成分表_csv!AS$2&amp;": """&amp;栄養成分表_csv!AS1340&amp;""""</f>
        <v>niacin: "5.4"</v>
      </c>
      <c r="AR1339" t="str">
        <f>栄養成分表_csv!AT$2&amp;": """&amp;栄養成分表_csv!AT1340&amp;""""</f>
        <v>vitaminb6: "0.46"</v>
      </c>
      <c r="AS1339" t="str">
        <f>栄養成分表_csv!AU$2&amp;": """&amp;栄養成分表_csv!AU1340&amp;""""</f>
        <v>vitaminb12: "0.7"</v>
      </c>
      <c r="AT1339" t="str">
        <f>栄養成分表_csv!AV$2&amp;": """&amp;栄養成分表_csv!AV1340&amp;""""</f>
        <v>folate: "5"</v>
      </c>
      <c r="AU1339" t="str">
        <f>栄養成分表_csv!AW$2&amp;": """&amp;栄養成分表_csv!AW1340&amp;""""</f>
        <v>pantothenic_acid: "0.57"</v>
      </c>
      <c r="AV1339" t="str">
        <f>栄養成分表_csv!AX$2&amp;": """&amp;栄養成分表_csv!AX1340&amp;""""</f>
        <v>biotin: "0"</v>
      </c>
      <c r="AW1339" t="str">
        <f>栄養成分表_csv!AY$2&amp;": """&amp;栄養成分表_csv!AY1340&amp;""""</f>
        <v>ascorbic_acid: "1"</v>
      </c>
      <c r="AX1339" t="str">
        <f>栄養成分表_csv!AZ$2&amp;": """&amp;栄養成分表_csv!AZ1340&amp;""""</f>
        <v>saturated_fatty_acids: "7.42"</v>
      </c>
      <c r="AY1339" t="str">
        <f>栄養成分表_csv!BA$2&amp;": """&amp;栄養成分表_csv!BA1340&amp;""""</f>
        <v>monounsaturated_fatty_acids: "6.49"</v>
      </c>
      <c r="AZ1339" t="str">
        <f>栄養成分表_csv!BB$2&amp;": """&amp;栄養成分表_csv!BB1340&amp;""""</f>
        <v>polyunsaturated_fatty_acids: "0.32"</v>
      </c>
      <c r="BA1339" t="str">
        <f>栄養成分表_csv!BC$2&amp;": """&amp;栄養成分表_csv!BC1340&amp;""""</f>
        <v>cholesterol: "57"</v>
      </c>
      <c r="BB1339" t="str">
        <f>栄養成分表_csv!BD$2&amp;": """&amp;栄養成分表_csv!BD1340&amp;""""</f>
        <v>soluble_dietary_fibers: "0"</v>
      </c>
      <c r="BC1339" t="str">
        <f>栄養成分表_csv!BE$2&amp;": """&amp;栄養成分表_csv!BE1340&amp;""""</f>
        <v>insoluble_dietary_fibers: "0"</v>
      </c>
      <c r="BD1339" t="str">
        <f>栄養成分表_csv!BF$2&amp;": """&amp;栄養成分表_csv!BF1340&amp;""""</f>
        <v>total_dietary_fibers: "0"</v>
      </c>
      <c r="BE1339" t="str">
        <f>栄養成分表_csv!BG$2&amp;": """&amp;栄養成分表_csv!BG1340&amp;""""</f>
        <v>salt_equivalents: "0.1"</v>
      </c>
    </row>
    <row r="1340" spans="1:57">
      <c r="A1340" t="str">
        <f>栄養成分表_csv!A$2&amp;": fg"&amp;栄養成分表_csv!A1341&amp;".id"</f>
        <v>food_group_id: fg11.id</v>
      </c>
      <c r="B1340" t="str">
        <f>栄養成分表_csv!C$2&amp;": """&amp;栄養成分表_csv!C1341&amp;""""</f>
        <v>number: "11073"</v>
      </c>
      <c r="C1340" t="str">
        <f>栄養成分表_csv!D$2&amp;": """&amp;栄養成分表_csv!D1341&amp;""""</f>
        <v>classification: "うし"</v>
      </c>
      <c r="D1340" t="str">
        <f>栄養成分表_csv!E$2&amp;": """&amp;栄養成分表_csv!E1341&amp;""""</f>
        <v>subdivision: "[輸入牛肉]/サーロイン/赤肉、生"</v>
      </c>
      <c r="E1340" t="str">
        <f>栄養成分表_csv!F$2&amp;": """&amp;栄養成分表_csv!F1341&amp;""""</f>
        <v>name: "赤肉、生"</v>
      </c>
      <c r="F1340" t="str">
        <f>栄養成分表_csv!H$2&amp;": """&amp;栄養成分表_csv!H1341&amp;""""</f>
        <v>refuse: "0"</v>
      </c>
      <c r="G1340" t="str">
        <f>栄養成分表_csv!I$2&amp;": """&amp;栄養成分表_csv!I1341&amp;""""</f>
        <v>energy: "136"</v>
      </c>
      <c r="H1340" t="str">
        <f>栄養成分表_csv!J$2&amp;": """&amp;栄養成分表_csv!J1341&amp;""""</f>
        <v>energy_kj: "569"</v>
      </c>
      <c r="I1340" t="str">
        <f>栄養成分表_csv!K$2&amp;": """&amp;栄養成分表_csv!K1341&amp;""""</f>
        <v>water: "72.1"</v>
      </c>
      <c r="J1340" t="str">
        <f>栄養成分表_csv!L$2&amp;": """&amp;栄養成分表_csv!L1341&amp;""""</f>
        <v>protein: "22"</v>
      </c>
      <c r="K1340" t="str">
        <f>栄養成分表_csv!M$2&amp;": """&amp;栄養成分表_csv!M1341&amp;""""</f>
        <v>protein_sum_of_amino_acid_residuse: "0"</v>
      </c>
      <c r="L1340" t="str">
        <f>栄養成分表_csv!N$2&amp;": """&amp;栄養成分表_csv!N1341&amp;""""</f>
        <v>lipid: "4.4"</v>
      </c>
      <c r="M1340" t="str">
        <f>栄養成分表_csv!O$2&amp;": """&amp;栄養成分表_csv!O1341&amp;""""</f>
        <v>triacylglycerol_equivalents: "3.8"</v>
      </c>
      <c r="N1340" t="str">
        <f>栄養成分表_csv!P$2&amp;": """&amp;栄養成分表_csv!P1341&amp;""""</f>
        <v>carbohydrate: "0.5"</v>
      </c>
      <c r="O1340" t="str">
        <f>栄養成分表_csv!Q$2&amp;": """&amp;栄養成分表_csv!Q1341&amp;""""</f>
        <v>ash: "1"</v>
      </c>
      <c r="P1340" t="str">
        <f>栄養成分表_csv!R$2&amp;": """&amp;栄養成分表_csv!R1341&amp;""""</f>
        <v>sodium: "48"</v>
      </c>
      <c r="Q1340" t="str">
        <f>栄養成分表_csv!S$2&amp;": """&amp;栄養成分表_csv!S1341&amp;""""</f>
        <v>potassium: "360"</v>
      </c>
      <c r="R1340" t="str">
        <f>栄養成分表_csv!T$2&amp;": """&amp;栄養成分表_csv!T1341&amp;""""</f>
        <v>calcium: "4"</v>
      </c>
      <c r="S1340" t="str">
        <f>栄養成分表_csv!U$2&amp;": """&amp;栄養成分表_csv!U1341&amp;""""</f>
        <v>magnesium: "23"</v>
      </c>
      <c r="T1340" t="str">
        <f>栄養成分表_csv!V$2&amp;": """&amp;栄養成分表_csv!V1341&amp;""""</f>
        <v>phosphorus: "190"</v>
      </c>
      <c r="U1340" t="str">
        <f>栄養成分表_csv!W$2&amp;": """&amp;栄養成分表_csv!W1341&amp;""""</f>
        <v>iron: "2.2"</v>
      </c>
      <c r="V1340" t="str">
        <f>栄養成分表_csv!X$2&amp;": """&amp;栄養成分表_csv!X1341&amp;""""</f>
        <v>zinc: "3.9"</v>
      </c>
      <c r="W1340" t="str">
        <f>栄養成分表_csv!Y$2&amp;": """&amp;栄養成分表_csv!Y1341&amp;""""</f>
        <v>copper: "0.08"</v>
      </c>
      <c r="X1340" t="str">
        <f>栄養成分表_csv!Z$2&amp;": """&amp;栄養成分表_csv!Z1341&amp;""""</f>
        <v>manganese: "0"</v>
      </c>
      <c r="Y1340" t="str">
        <f>栄養成分表_csv!AA$2&amp;": """&amp;栄養成分表_csv!AA1341&amp;""""</f>
        <v>iodine: "0"</v>
      </c>
      <c r="Z1340" t="str">
        <f>栄養成分表_csv!AB$2&amp;": """&amp;栄養成分表_csv!AB1341&amp;""""</f>
        <v>selenium: "0"</v>
      </c>
      <c r="AA1340" t="str">
        <f>栄養成分表_csv!AC$2&amp;": """&amp;栄養成分表_csv!AC1341&amp;""""</f>
        <v>chromium: "0"</v>
      </c>
      <c r="AB1340" t="str">
        <f>栄養成分表_csv!AD$2&amp;": """&amp;栄養成分表_csv!AD1341&amp;""""</f>
        <v>molybdenum: "0"</v>
      </c>
      <c r="AC1340" t="str">
        <f>栄養成分表_csv!AE$2&amp;": """&amp;栄養成分表_csv!AE1341&amp;""""</f>
        <v>retinol: "4"</v>
      </c>
      <c r="AD1340" t="str">
        <f>栄養成分表_csv!AF$2&amp;": """&amp;栄養成分表_csv!AF1341&amp;""""</f>
        <v>alpha_carotenes: "0"</v>
      </c>
      <c r="AE1340" t="str">
        <f>栄養成分表_csv!AG$2&amp;": """&amp;栄養成分表_csv!AG1341&amp;""""</f>
        <v>beta_carotenes: "0"</v>
      </c>
      <c r="AF1340" t="str">
        <f>栄養成分表_csv!AH$2&amp;": """&amp;栄養成分表_csv!AH1341&amp;""""</f>
        <v>beta_cryptoxanthin: "0"</v>
      </c>
      <c r="AG1340" t="str">
        <f>栄養成分表_csv!AI$2&amp;": """&amp;栄養成分表_csv!AI1341&amp;""""</f>
        <v>bata_carotene_equivalents: "0"</v>
      </c>
      <c r="AH1340" t="str">
        <f>栄養成分表_csv!AJ$2&amp;": """&amp;栄養成分表_csv!AJ1341&amp;""""</f>
        <v>retinol_activity_equivalents: "4"</v>
      </c>
      <c r="AI1340" t="str">
        <f>栄養成分表_csv!AK$2&amp;": """&amp;栄養成分表_csv!AK1341&amp;""""</f>
        <v>vitamind: "0"</v>
      </c>
      <c r="AJ1340" t="str">
        <f>栄養成分表_csv!AL$2&amp;": """&amp;栄養成分表_csv!AL1341&amp;""""</f>
        <v>alpha_tocopherols: "0.4"</v>
      </c>
      <c r="AK1340" t="str">
        <f>栄養成分表_csv!AM$2&amp;": """&amp;栄養成分表_csv!AM1341&amp;""""</f>
        <v>beta_tocopherols: "0"</v>
      </c>
      <c r="AL1340" t="str">
        <f>栄養成分表_csv!AN$2&amp;": """&amp;栄養成分表_csv!AN1341&amp;""""</f>
        <v>gamma_tocopherols: "0"</v>
      </c>
      <c r="AM1340" t="str">
        <f>栄養成分表_csv!AO$2&amp;": """&amp;栄養成分表_csv!AO1341&amp;""""</f>
        <v>delta_tocopherols: "0"</v>
      </c>
      <c r="AN1340" t="str">
        <f>栄養成分表_csv!AP$2&amp;": """&amp;栄養成分表_csv!AP1341&amp;""""</f>
        <v>vitamink: "1"</v>
      </c>
      <c r="AO1340" t="str">
        <f>栄養成分表_csv!AQ$2&amp;": """&amp;栄養成分表_csv!AQ1341&amp;""""</f>
        <v>thiamin: "0.06"</v>
      </c>
      <c r="AP1340" t="str">
        <f>栄養成分表_csv!AR$2&amp;": """&amp;栄養成分表_csv!AR1341&amp;""""</f>
        <v>riboflavin: "0.16"</v>
      </c>
      <c r="AQ1340" t="str">
        <f>栄養成分表_csv!AS$2&amp;": """&amp;栄養成分表_csv!AS1341&amp;""""</f>
        <v>niacin: "6.2"</v>
      </c>
      <c r="AR1340" t="str">
        <f>栄養成分表_csv!AT$2&amp;": """&amp;栄養成分表_csv!AT1341&amp;""""</f>
        <v>vitaminb6: "0.54"</v>
      </c>
      <c r="AS1340" t="str">
        <f>栄養成分表_csv!AU$2&amp;": """&amp;栄養成分表_csv!AU1341&amp;""""</f>
        <v>vitaminb12: "0.8"</v>
      </c>
      <c r="AT1340" t="str">
        <f>栄養成分表_csv!AV$2&amp;": """&amp;栄養成分表_csv!AV1341&amp;""""</f>
        <v>folate: "6"</v>
      </c>
      <c r="AU1340" t="str">
        <f>栄養成分表_csv!AW$2&amp;": """&amp;栄養成分表_csv!AW1341&amp;""""</f>
        <v>pantothenic_acid: "0.65"</v>
      </c>
      <c r="AV1340" t="str">
        <f>栄養成分表_csv!AX$2&amp;": """&amp;栄養成分表_csv!AX1341&amp;""""</f>
        <v>biotin: "0"</v>
      </c>
      <c r="AW1340" t="str">
        <f>栄養成分表_csv!AY$2&amp;": """&amp;栄養成分表_csv!AY1341&amp;""""</f>
        <v>ascorbic_acid: "2"</v>
      </c>
      <c r="AX1340" t="str">
        <f>栄養成分表_csv!AZ$2&amp;": """&amp;栄養成分表_csv!AZ1341&amp;""""</f>
        <v>saturated_fatty_acids: "1.65"</v>
      </c>
      <c r="AY1340" t="str">
        <f>栄養成分表_csv!BA$2&amp;": """&amp;栄養成分表_csv!BA1341&amp;""""</f>
        <v>monounsaturated_fatty_acids: "1.86"</v>
      </c>
      <c r="AZ1340" t="str">
        <f>栄養成分表_csv!BB$2&amp;": """&amp;栄養成分表_csv!BB1341&amp;""""</f>
        <v>polyunsaturated_fatty_acids: "0.14"</v>
      </c>
      <c r="BA1340" t="str">
        <f>栄養成分表_csv!BC$2&amp;": """&amp;栄養成分表_csv!BC1341&amp;""""</f>
        <v>cholesterol: "55"</v>
      </c>
      <c r="BB1340" t="str">
        <f>栄養成分表_csv!BD$2&amp;": """&amp;栄養成分表_csv!BD1341&amp;""""</f>
        <v>soluble_dietary_fibers: "0"</v>
      </c>
      <c r="BC1340" t="str">
        <f>栄養成分表_csv!BE$2&amp;": """&amp;栄養成分表_csv!BE1341&amp;""""</f>
        <v>insoluble_dietary_fibers: "0"</v>
      </c>
      <c r="BD1340" t="str">
        <f>栄養成分表_csv!BF$2&amp;": """&amp;栄養成分表_csv!BF1341&amp;""""</f>
        <v>total_dietary_fibers: "0"</v>
      </c>
      <c r="BE1340" t="str">
        <f>栄養成分表_csv!BG$2&amp;": """&amp;栄養成分表_csv!BG1341&amp;""""</f>
        <v>salt_equivalents: "0.1"</v>
      </c>
    </row>
    <row r="1341" spans="1:57">
      <c r="A1341" t="str">
        <f>栄養成分表_csv!A$2&amp;": fg"&amp;栄養成分表_csv!A1342&amp;".id"</f>
        <v>food_group_id: fg11.id</v>
      </c>
      <c r="B1341" t="str">
        <f>栄養成分表_csv!C$2&amp;": """&amp;栄養成分表_csv!C1342&amp;""""</f>
        <v>number: "11074"</v>
      </c>
      <c r="C1341" t="str">
        <f>栄養成分表_csv!D$2&amp;": """&amp;栄養成分表_csv!D1342&amp;""""</f>
        <v>classification: "うし"</v>
      </c>
      <c r="D1341" t="str">
        <f>栄養成分表_csv!E$2&amp;": """&amp;栄養成分表_csv!E1342&amp;""""</f>
        <v>subdivision: "[輸入牛肉]/ばら/脂身つき、生"</v>
      </c>
      <c r="E1341" t="str">
        <f>栄養成分表_csv!F$2&amp;": """&amp;栄養成分表_csv!F1342&amp;""""</f>
        <v>name: "脂身つき、生"</v>
      </c>
      <c r="F1341" t="str">
        <f>栄養成分表_csv!H$2&amp;": """&amp;栄養成分表_csv!H1342&amp;""""</f>
        <v>refuse: "0"</v>
      </c>
      <c r="G1341" t="str">
        <f>栄養成分表_csv!I$2&amp;": """&amp;栄養成分表_csv!I1342&amp;""""</f>
        <v>energy: "371"</v>
      </c>
      <c r="H1341" t="str">
        <f>栄養成分表_csv!J$2&amp;": """&amp;栄養成分表_csv!J1342&amp;""""</f>
        <v>energy_kj: "1552"</v>
      </c>
      <c r="I1341" t="str">
        <f>栄養成分表_csv!K$2&amp;": """&amp;栄養成分表_csv!K1342&amp;""""</f>
        <v>water: "51.8"</v>
      </c>
      <c r="J1341" t="str">
        <f>栄養成分表_csv!L$2&amp;": """&amp;栄養成分表_csv!L1342&amp;""""</f>
        <v>protein: "14.4"</v>
      </c>
      <c r="K1341" t="str">
        <f>栄養成分表_csv!M$2&amp;": """&amp;栄養成分表_csv!M1342&amp;""""</f>
        <v>protein_sum_of_amino_acid_residuse: "0"</v>
      </c>
      <c r="L1341" t="str">
        <f>栄養成分表_csv!N$2&amp;": """&amp;栄養成分表_csv!N1342&amp;""""</f>
        <v>lipid: "32.9"</v>
      </c>
      <c r="M1341" t="str">
        <f>栄養成分表_csv!O$2&amp;": """&amp;栄養成分表_csv!O1342&amp;""""</f>
        <v>triacylglycerol_equivalents: "31"</v>
      </c>
      <c r="N1341" t="str">
        <f>栄養成分表_csv!P$2&amp;": """&amp;栄養成分表_csv!P1342&amp;""""</f>
        <v>carbohydrate: "0.2"</v>
      </c>
      <c r="O1341" t="str">
        <f>栄養成分表_csv!Q$2&amp;": """&amp;栄養成分表_csv!Q1342&amp;""""</f>
        <v>ash: "0.7"</v>
      </c>
      <c r="P1341" t="str">
        <f>栄養成分表_csv!R$2&amp;": """&amp;栄養成分表_csv!R1342&amp;""""</f>
        <v>sodium: "52"</v>
      </c>
      <c r="Q1341" t="str">
        <f>栄養成分表_csv!S$2&amp;": """&amp;栄養成分表_csv!S1342&amp;""""</f>
        <v>potassium: "230"</v>
      </c>
      <c r="R1341" t="str">
        <f>栄養成分表_csv!T$2&amp;": """&amp;栄養成分表_csv!T1342&amp;""""</f>
        <v>calcium: "4"</v>
      </c>
      <c r="S1341" t="str">
        <f>栄養成分表_csv!U$2&amp;": """&amp;栄養成分表_csv!U1342&amp;""""</f>
        <v>magnesium: "14"</v>
      </c>
      <c r="T1341" t="str">
        <f>栄養成分表_csv!V$2&amp;": """&amp;栄養成分表_csv!V1342&amp;""""</f>
        <v>phosphorus: "130"</v>
      </c>
      <c r="U1341" t="str">
        <f>栄養成分表_csv!W$2&amp;": """&amp;栄養成分表_csv!W1342&amp;""""</f>
        <v>iron: "1.5"</v>
      </c>
      <c r="V1341" t="str">
        <f>栄養成分表_csv!X$2&amp;": """&amp;栄養成分表_csv!X1342&amp;""""</f>
        <v>zinc: "3"</v>
      </c>
      <c r="W1341" t="str">
        <f>栄養成分表_csv!Y$2&amp;": """&amp;栄養成分表_csv!Y1342&amp;""""</f>
        <v>copper: "0.05"</v>
      </c>
      <c r="X1341" t="str">
        <f>栄養成分表_csv!Z$2&amp;": """&amp;栄養成分表_csv!Z1342&amp;""""</f>
        <v>manganese: "0"</v>
      </c>
      <c r="Y1341" t="str">
        <f>栄養成分表_csv!AA$2&amp;": """&amp;栄養成分表_csv!AA1342&amp;""""</f>
        <v>iodine: "0"</v>
      </c>
      <c r="Z1341" t="str">
        <f>栄養成分表_csv!AB$2&amp;": """&amp;栄養成分表_csv!AB1342&amp;""""</f>
        <v>selenium: "0"</v>
      </c>
      <c r="AA1341" t="str">
        <f>栄養成分表_csv!AC$2&amp;": """&amp;栄養成分表_csv!AC1342&amp;""""</f>
        <v>chromium: "0"</v>
      </c>
      <c r="AB1341" t="str">
        <f>栄養成分表_csv!AD$2&amp;": """&amp;栄養成分表_csv!AD1342&amp;""""</f>
        <v>molybdenum: "0"</v>
      </c>
      <c r="AC1341" t="str">
        <f>栄養成分表_csv!AE$2&amp;": """&amp;栄養成分表_csv!AE1342&amp;""""</f>
        <v>retinol: "24"</v>
      </c>
      <c r="AD1341" t="str">
        <f>栄養成分表_csv!AF$2&amp;": """&amp;栄養成分表_csv!AF1342&amp;""""</f>
        <v>alpha_carotenes: "0"</v>
      </c>
      <c r="AE1341" t="str">
        <f>栄養成分表_csv!AG$2&amp;": """&amp;栄養成分表_csv!AG1342&amp;""""</f>
        <v>beta_carotenes: "0"</v>
      </c>
      <c r="AF1341" t="str">
        <f>栄養成分表_csv!AH$2&amp;": """&amp;栄養成分表_csv!AH1342&amp;""""</f>
        <v>beta_cryptoxanthin: "0"</v>
      </c>
      <c r="AG1341" t="str">
        <f>栄養成分表_csv!AI$2&amp;": """&amp;栄養成分表_csv!AI1342&amp;""""</f>
        <v>bata_carotene_equivalents: "0"</v>
      </c>
      <c r="AH1341" t="str">
        <f>栄養成分表_csv!AJ$2&amp;": """&amp;栄養成分表_csv!AJ1342&amp;""""</f>
        <v>retinol_activity_equivalents: "24"</v>
      </c>
      <c r="AI1341" t="str">
        <f>栄養成分表_csv!AK$2&amp;": """&amp;栄養成分表_csv!AK1342&amp;""""</f>
        <v>vitamind: "0.4"</v>
      </c>
      <c r="AJ1341" t="str">
        <f>栄養成分表_csv!AL$2&amp;": """&amp;栄養成分表_csv!AL1342&amp;""""</f>
        <v>alpha_tocopherols: "1.1"</v>
      </c>
      <c r="AK1341" t="str">
        <f>栄養成分表_csv!AM$2&amp;": """&amp;栄養成分表_csv!AM1342&amp;""""</f>
        <v>beta_tocopherols: "0"</v>
      </c>
      <c r="AL1341" t="str">
        <f>栄養成分表_csv!AN$2&amp;": """&amp;栄養成分表_csv!AN1342&amp;""""</f>
        <v>gamma_tocopherols: "0"</v>
      </c>
      <c r="AM1341" t="str">
        <f>栄養成分表_csv!AO$2&amp;": """&amp;栄養成分表_csv!AO1342&amp;""""</f>
        <v>delta_tocopherols: "0"</v>
      </c>
      <c r="AN1341" t="str">
        <f>栄養成分表_csv!AP$2&amp;": """&amp;栄養成分表_csv!AP1342&amp;""""</f>
        <v>vitamink: "13"</v>
      </c>
      <c r="AO1341" t="str">
        <f>栄養成分表_csv!AQ$2&amp;": """&amp;栄養成分表_csv!AQ1342&amp;""""</f>
        <v>thiamin: "0.05"</v>
      </c>
      <c r="AP1341" t="str">
        <f>栄養成分表_csv!AR$2&amp;": """&amp;栄養成分表_csv!AR1342&amp;""""</f>
        <v>riboflavin: "0.12"</v>
      </c>
      <c r="AQ1341" t="str">
        <f>栄養成分表_csv!AS$2&amp;": """&amp;栄養成分表_csv!AS1342&amp;""""</f>
        <v>niacin: "3.9"</v>
      </c>
      <c r="AR1341" t="str">
        <f>栄養成分表_csv!AT$2&amp;": """&amp;栄養成分表_csv!AT1342&amp;""""</f>
        <v>vitaminb6: "0.28"</v>
      </c>
      <c r="AS1341" t="str">
        <f>栄養成分表_csv!AU$2&amp;": """&amp;栄養成分表_csv!AU1342&amp;""""</f>
        <v>vitaminb12: "1.3"</v>
      </c>
      <c r="AT1341" t="str">
        <f>栄養成分表_csv!AV$2&amp;": """&amp;栄養成分表_csv!AV1342&amp;""""</f>
        <v>folate: "5"</v>
      </c>
      <c r="AU1341" t="str">
        <f>栄養成分表_csv!AW$2&amp;": """&amp;栄養成分表_csv!AW1342&amp;""""</f>
        <v>pantothenic_acid: "0.5"</v>
      </c>
      <c r="AV1341" t="str">
        <f>栄養成分表_csv!AX$2&amp;": """&amp;栄養成分表_csv!AX1342&amp;""""</f>
        <v>biotin: "0"</v>
      </c>
      <c r="AW1341" t="str">
        <f>栄養成分表_csv!AY$2&amp;": """&amp;栄養成分表_csv!AY1342&amp;""""</f>
        <v>ascorbic_acid: "1"</v>
      </c>
      <c r="AX1341" t="str">
        <f>栄養成分表_csv!AZ$2&amp;": """&amp;栄養成分表_csv!AZ1342&amp;""""</f>
        <v>saturated_fatty_acids: "13.05"</v>
      </c>
      <c r="AY1341" t="str">
        <f>栄養成分表_csv!BA$2&amp;": """&amp;栄養成分表_csv!BA1342&amp;""""</f>
        <v>monounsaturated_fatty_acids: "16.05"</v>
      </c>
      <c r="AZ1341" t="str">
        <f>栄養成分表_csv!BB$2&amp;": """&amp;栄養成分表_csv!BB1342&amp;""""</f>
        <v>polyunsaturated_fatty_acids: "0.54"</v>
      </c>
      <c r="BA1341" t="str">
        <f>栄養成分表_csv!BC$2&amp;": """&amp;栄養成分表_csv!BC1342&amp;""""</f>
        <v>cholesterol: "67"</v>
      </c>
      <c r="BB1341" t="str">
        <f>栄養成分表_csv!BD$2&amp;": """&amp;栄養成分表_csv!BD1342&amp;""""</f>
        <v>soluble_dietary_fibers: "0"</v>
      </c>
      <c r="BC1341" t="str">
        <f>栄養成分表_csv!BE$2&amp;": """&amp;栄養成分表_csv!BE1342&amp;""""</f>
        <v>insoluble_dietary_fibers: "0"</v>
      </c>
      <c r="BD1341" t="str">
        <f>栄養成分表_csv!BF$2&amp;": """&amp;栄養成分表_csv!BF1342&amp;""""</f>
        <v>total_dietary_fibers: "0"</v>
      </c>
      <c r="BE1341" t="str">
        <f>栄養成分表_csv!BG$2&amp;": """&amp;栄養成分表_csv!BG1342&amp;""""</f>
        <v>salt_equivalents: "0.1"</v>
      </c>
    </row>
    <row r="1342" spans="1:57">
      <c r="A1342" t="str">
        <f>栄養成分表_csv!A$2&amp;": fg"&amp;栄養成分表_csv!A1343&amp;".id"</f>
        <v>food_group_id: fg11.id</v>
      </c>
      <c r="B1342" t="str">
        <f>栄養成分表_csv!C$2&amp;": """&amp;栄養成分表_csv!C1343&amp;""""</f>
        <v>number: "11075"</v>
      </c>
      <c r="C1342" t="str">
        <f>栄養成分表_csv!D$2&amp;": """&amp;栄養成分表_csv!D1343&amp;""""</f>
        <v>classification: "うし"</v>
      </c>
      <c r="D1342" t="str">
        <f>栄養成分表_csv!E$2&amp;": """&amp;栄養成分表_csv!E1343&amp;""""</f>
        <v>subdivision: "[輸入牛肉]/もも/脂身つき、生"</v>
      </c>
      <c r="E1342" t="str">
        <f>栄養成分表_csv!F$2&amp;": """&amp;栄養成分表_csv!F1343&amp;""""</f>
        <v>name: "脂身つき、生"</v>
      </c>
      <c r="F1342" t="str">
        <f>栄養成分表_csv!H$2&amp;": """&amp;栄養成分表_csv!H1343&amp;""""</f>
        <v>refuse: "0"</v>
      </c>
      <c r="G1342" t="str">
        <f>栄養成分表_csv!I$2&amp;": """&amp;栄養成分表_csv!I1343&amp;""""</f>
        <v>energy: "182"</v>
      </c>
      <c r="H1342" t="str">
        <f>栄養成分表_csv!J$2&amp;": """&amp;栄養成分表_csv!J1343&amp;""""</f>
        <v>energy_kj: "761"</v>
      </c>
      <c r="I1342" t="str">
        <f>栄養成分表_csv!K$2&amp;": """&amp;栄養成分表_csv!K1343&amp;""""</f>
        <v>water: "67.7"</v>
      </c>
      <c r="J1342" t="str">
        <f>栄養成分表_csv!L$2&amp;": """&amp;栄養成分表_csv!L1343&amp;""""</f>
        <v>protein: "21.2"</v>
      </c>
      <c r="K1342" t="str">
        <f>栄養成分表_csv!M$2&amp;": """&amp;栄養成分表_csv!M1343&amp;""""</f>
        <v>protein_sum_of_amino_acid_residuse: "0"</v>
      </c>
      <c r="L1342" t="str">
        <f>栄養成分表_csv!N$2&amp;": """&amp;栄養成分表_csv!N1343&amp;""""</f>
        <v>lipid: "9.6"</v>
      </c>
      <c r="M1342" t="str">
        <f>栄養成分表_csv!O$2&amp;": """&amp;栄養成分表_csv!O1343&amp;""""</f>
        <v>triacylglycerol_equivalents: "8.4"</v>
      </c>
      <c r="N1342" t="str">
        <f>栄養成分表_csv!P$2&amp;": """&amp;栄養成分表_csv!P1343&amp;""""</f>
        <v>carbohydrate: "0.5"</v>
      </c>
      <c r="O1342" t="str">
        <f>栄養成分表_csv!Q$2&amp;": """&amp;栄養成分表_csv!Q1343&amp;""""</f>
        <v>ash: "1"</v>
      </c>
      <c r="P1342" t="str">
        <f>栄養成分表_csv!R$2&amp;": """&amp;栄養成分表_csv!R1343&amp;""""</f>
        <v>sodium: "44"</v>
      </c>
      <c r="Q1342" t="str">
        <f>栄養成分表_csv!S$2&amp;": """&amp;栄養成分表_csv!S1343&amp;""""</f>
        <v>potassium: "340"</v>
      </c>
      <c r="R1342" t="str">
        <f>栄養成分表_csv!T$2&amp;": """&amp;栄養成分表_csv!T1343&amp;""""</f>
        <v>calcium: "4"</v>
      </c>
      <c r="S1342" t="str">
        <f>栄養成分表_csv!U$2&amp;": """&amp;栄養成分表_csv!U1343&amp;""""</f>
        <v>magnesium: "23"</v>
      </c>
      <c r="T1342" t="str">
        <f>栄養成分表_csv!V$2&amp;": """&amp;栄養成分表_csv!V1343&amp;""""</f>
        <v>phosphorus: "180"</v>
      </c>
      <c r="U1342" t="str">
        <f>栄養成分表_csv!W$2&amp;": """&amp;栄養成分表_csv!W1343&amp;""""</f>
        <v>iron: "1"</v>
      </c>
      <c r="V1342" t="str">
        <f>栄養成分表_csv!X$2&amp;": """&amp;栄養成分表_csv!X1343&amp;""""</f>
        <v>zinc: "4.1"</v>
      </c>
      <c r="W1342" t="str">
        <f>栄養成分表_csv!Y$2&amp;": """&amp;栄養成分表_csv!Y1343&amp;""""</f>
        <v>copper: "0.08"</v>
      </c>
      <c r="X1342" t="str">
        <f>栄養成分表_csv!Z$2&amp;": """&amp;栄養成分表_csv!Z1343&amp;""""</f>
        <v>manganese: "0.01"</v>
      </c>
      <c r="Y1342" t="str">
        <f>栄養成分表_csv!AA$2&amp;": """&amp;栄養成分表_csv!AA1343&amp;""""</f>
        <v>iodine: "0"</v>
      </c>
      <c r="Z1342" t="str">
        <f>栄養成分表_csv!AB$2&amp;": """&amp;栄養成分表_csv!AB1343&amp;""""</f>
        <v>selenium: "0"</v>
      </c>
      <c r="AA1342" t="str">
        <f>栄養成分表_csv!AC$2&amp;": """&amp;栄養成分表_csv!AC1343&amp;""""</f>
        <v>chromium: "0"</v>
      </c>
      <c r="AB1342" t="str">
        <f>栄養成分表_csv!AD$2&amp;": """&amp;栄養成分表_csv!AD1343&amp;""""</f>
        <v>molybdenum: "0"</v>
      </c>
      <c r="AC1342" t="str">
        <f>栄養成分表_csv!AE$2&amp;": """&amp;栄養成分表_csv!AE1343&amp;""""</f>
        <v>retinol: "6"</v>
      </c>
      <c r="AD1342" t="str">
        <f>栄養成分表_csv!AF$2&amp;": """&amp;栄養成分表_csv!AF1343&amp;""""</f>
        <v>alpha_carotenes: "0"</v>
      </c>
      <c r="AE1342" t="str">
        <f>栄養成分表_csv!AG$2&amp;": """&amp;栄養成分表_csv!AG1343&amp;""""</f>
        <v>beta_carotenes: "3"</v>
      </c>
      <c r="AF1342" t="str">
        <f>栄養成分表_csv!AH$2&amp;": """&amp;栄養成分表_csv!AH1343&amp;""""</f>
        <v>beta_cryptoxanthin: "0"</v>
      </c>
      <c r="AG1342" t="str">
        <f>栄養成分表_csv!AI$2&amp;": """&amp;栄養成分表_csv!AI1343&amp;""""</f>
        <v>bata_carotene_equivalents: "3"</v>
      </c>
      <c r="AH1342" t="str">
        <f>栄養成分表_csv!AJ$2&amp;": """&amp;栄養成分表_csv!AJ1343&amp;""""</f>
        <v>retinol_activity_equivalents: "6"</v>
      </c>
      <c r="AI1342" t="str">
        <f>栄養成分表_csv!AK$2&amp;": """&amp;栄養成分表_csv!AK1343&amp;""""</f>
        <v>vitamind: "0.2"</v>
      </c>
      <c r="AJ1342" t="str">
        <f>栄養成分表_csv!AL$2&amp;": """&amp;栄養成分表_csv!AL1343&amp;""""</f>
        <v>alpha_tocopherols: "0.5"</v>
      </c>
      <c r="AK1342" t="str">
        <f>栄養成分表_csv!AM$2&amp;": """&amp;栄養成分表_csv!AM1343&amp;""""</f>
        <v>beta_tocopherols: "0"</v>
      </c>
      <c r="AL1342" t="str">
        <f>栄養成分表_csv!AN$2&amp;": """&amp;栄養成分表_csv!AN1343&amp;""""</f>
        <v>gamma_tocopherols: "0"</v>
      </c>
      <c r="AM1342" t="str">
        <f>栄養成分表_csv!AO$2&amp;": """&amp;栄養成分表_csv!AO1343&amp;""""</f>
        <v>delta_tocopherols: "0"</v>
      </c>
      <c r="AN1342" t="str">
        <f>栄養成分表_csv!AP$2&amp;": """&amp;栄養成分表_csv!AP1343&amp;""""</f>
        <v>vitamink: "5"</v>
      </c>
      <c r="AO1342" t="str">
        <f>栄養成分表_csv!AQ$2&amp;": """&amp;栄養成分表_csv!AQ1343&amp;""""</f>
        <v>thiamin: "0.09"</v>
      </c>
      <c r="AP1342" t="str">
        <f>栄養成分表_csv!AR$2&amp;": """&amp;栄養成分表_csv!AR1343&amp;""""</f>
        <v>riboflavin: "0.21"</v>
      </c>
      <c r="AQ1342" t="str">
        <f>栄養成分表_csv!AS$2&amp;": """&amp;栄養成分表_csv!AS1343&amp;""""</f>
        <v>niacin: "5.4"</v>
      </c>
      <c r="AR1342" t="str">
        <f>栄養成分表_csv!AT$2&amp;": """&amp;栄養成分表_csv!AT1343&amp;""""</f>
        <v>vitaminb6: "0.48"</v>
      </c>
      <c r="AS1342" t="str">
        <f>栄養成分表_csv!AU$2&amp;": """&amp;栄養成分表_csv!AU1343&amp;""""</f>
        <v>vitaminb12: "1.6"</v>
      </c>
      <c r="AT1342" t="str">
        <f>栄養成分表_csv!AV$2&amp;": """&amp;栄養成分表_csv!AV1343&amp;""""</f>
        <v>folate: "8"</v>
      </c>
      <c r="AU1342" t="str">
        <f>栄養成分表_csv!AW$2&amp;": """&amp;栄養成分表_csv!AW1343&amp;""""</f>
        <v>pantothenic_acid: "0.84"</v>
      </c>
      <c r="AV1342" t="str">
        <f>栄養成分表_csv!AX$2&amp;": """&amp;栄養成分表_csv!AX1343&amp;""""</f>
        <v>biotin: "0"</v>
      </c>
      <c r="AW1342" t="str">
        <f>栄養成分表_csv!AY$2&amp;": """&amp;栄養成分表_csv!AY1343&amp;""""</f>
        <v>ascorbic_acid: "1"</v>
      </c>
      <c r="AX1342" t="str">
        <f>栄養成分表_csv!AZ$2&amp;": """&amp;栄養成分表_csv!AZ1343&amp;""""</f>
        <v>saturated_fatty_acids: "3.6"</v>
      </c>
      <c r="AY1342" t="str">
        <f>栄養成分表_csv!BA$2&amp;": """&amp;栄養成分表_csv!BA1343&amp;""""</f>
        <v>monounsaturated_fatty_acids: "4.13"</v>
      </c>
      <c r="AZ1342" t="str">
        <f>栄養成分表_csv!BB$2&amp;": """&amp;栄養成分表_csv!BB1343&amp;""""</f>
        <v>polyunsaturated_fatty_acids: "0.28"</v>
      </c>
      <c r="BA1342" t="str">
        <f>栄養成分表_csv!BC$2&amp;": """&amp;栄養成分表_csv!BC1343&amp;""""</f>
        <v>cholesterol: "67"</v>
      </c>
      <c r="BB1342" t="str">
        <f>栄養成分表_csv!BD$2&amp;": """&amp;栄養成分表_csv!BD1343&amp;""""</f>
        <v>soluble_dietary_fibers: "0"</v>
      </c>
      <c r="BC1342" t="str">
        <f>栄養成分表_csv!BE$2&amp;": """&amp;栄養成分表_csv!BE1343&amp;""""</f>
        <v>insoluble_dietary_fibers: "0"</v>
      </c>
      <c r="BD1342" t="str">
        <f>栄養成分表_csv!BF$2&amp;": """&amp;栄養成分表_csv!BF1343&amp;""""</f>
        <v>total_dietary_fibers: "0"</v>
      </c>
      <c r="BE1342" t="str">
        <f>栄養成分表_csv!BG$2&amp;": """&amp;栄養成分表_csv!BG1343&amp;""""</f>
        <v>salt_equivalents: "0.1"</v>
      </c>
    </row>
    <row r="1343" spans="1:57">
      <c r="A1343" t="str">
        <f>栄養成分表_csv!A$2&amp;": fg"&amp;栄養成分表_csv!A1344&amp;".id"</f>
        <v>food_group_id: fg11.id</v>
      </c>
      <c r="B1343" t="str">
        <f>栄養成分表_csv!C$2&amp;": """&amp;栄養成分表_csv!C1344&amp;""""</f>
        <v>number: "11076"</v>
      </c>
      <c r="C1343" t="str">
        <f>栄養成分表_csv!D$2&amp;": """&amp;栄養成分表_csv!D1344&amp;""""</f>
        <v>classification: "うし"</v>
      </c>
      <c r="D1343" t="str">
        <f>栄養成分表_csv!E$2&amp;": """&amp;栄養成分表_csv!E1344&amp;""""</f>
        <v>subdivision: "[輸入牛肉]/もも/皮下脂肪なし、生"</v>
      </c>
      <c r="E1343" t="str">
        <f>栄養成分表_csv!F$2&amp;": """&amp;栄養成分表_csv!F1344&amp;""""</f>
        <v>name: "皮下脂肪なし、生"</v>
      </c>
      <c r="F1343" t="str">
        <f>栄養成分表_csv!H$2&amp;": """&amp;栄養成分表_csv!H1344&amp;""""</f>
        <v>refuse: "0"</v>
      </c>
      <c r="G1343" t="str">
        <f>栄養成分表_csv!I$2&amp;": """&amp;栄養成分表_csv!I1344&amp;""""</f>
        <v>energy: "165"</v>
      </c>
      <c r="H1343" t="str">
        <f>栄養成分表_csv!J$2&amp;": """&amp;栄養成分表_csv!J1344&amp;""""</f>
        <v>energy_kj: "690"</v>
      </c>
      <c r="I1343" t="str">
        <f>栄養成分表_csv!K$2&amp;": """&amp;栄養成分表_csv!K1344&amp;""""</f>
        <v>water: "69.1"</v>
      </c>
      <c r="J1343" t="str">
        <f>栄養成分表_csv!L$2&amp;": """&amp;栄養成分表_csv!L1344&amp;""""</f>
        <v>protein: "21.7"</v>
      </c>
      <c r="K1343" t="str">
        <f>栄養成分表_csv!M$2&amp;": """&amp;栄養成分表_csv!M1344&amp;""""</f>
        <v>protein_sum_of_amino_acid_residuse: "0"</v>
      </c>
      <c r="L1343" t="str">
        <f>栄養成分表_csv!N$2&amp;": """&amp;栄養成分表_csv!N1344&amp;""""</f>
        <v>lipid: "7.6"</v>
      </c>
      <c r="M1343" t="str">
        <f>栄養成分表_csv!O$2&amp;": """&amp;栄養成分表_csv!O1344&amp;""""</f>
        <v>triacylglycerol_equivalents: "6.5"</v>
      </c>
      <c r="N1343" t="str">
        <f>栄養成分表_csv!P$2&amp;": """&amp;栄養成分表_csv!P1344&amp;""""</f>
        <v>carbohydrate: "0.5"</v>
      </c>
      <c r="O1343" t="str">
        <f>栄養成分表_csv!Q$2&amp;": """&amp;栄養成分表_csv!Q1344&amp;""""</f>
        <v>ash: "1.1"</v>
      </c>
      <c r="P1343" t="str">
        <f>栄養成分表_csv!R$2&amp;": """&amp;栄養成分表_csv!R1344&amp;""""</f>
        <v>sodium: "45"</v>
      </c>
      <c r="Q1343" t="str">
        <f>栄養成分表_csv!S$2&amp;": """&amp;栄養成分表_csv!S1344&amp;""""</f>
        <v>potassium: "350"</v>
      </c>
      <c r="R1343" t="str">
        <f>栄養成分表_csv!T$2&amp;": """&amp;栄養成分表_csv!T1344&amp;""""</f>
        <v>calcium: "4"</v>
      </c>
      <c r="S1343" t="str">
        <f>栄養成分表_csv!U$2&amp;": """&amp;栄養成分表_csv!U1344&amp;""""</f>
        <v>magnesium: "24"</v>
      </c>
      <c r="T1343" t="str">
        <f>栄養成分表_csv!V$2&amp;": """&amp;栄養成分表_csv!V1344&amp;""""</f>
        <v>phosphorus: "190"</v>
      </c>
      <c r="U1343" t="str">
        <f>栄養成分表_csv!W$2&amp;": """&amp;栄養成分表_csv!W1344&amp;""""</f>
        <v>iron: "1"</v>
      </c>
      <c r="V1343" t="str">
        <f>栄養成分表_csv!X$2&amp;": """&amp;栄養成分表_csv!X1344&amp;""""</f>
        <v>zinc: "4.2"</v>
      </c>
      <c r="W1343" t="str">
        <f>栄養成分表_csv!Y$2&amp;": """&amp;栄養成分表_csv!Y1344&amp;""""</f>
        <v>copper: "0.08"</v>
      </c>
      <c r="X1343" t="str">
        <f>栄養成分表_csv!Z$2&amp;": """&amp;栄養成分表_csv!Z1344&amp;""""</f>
        <v>manganese: "0.01"</v>
      </c>
      <c r="Y1343" t="str">
        <f>栄養成分表_csv!AA$2&amp;": """&amp;栄養成分表_csv!AA1344&amp;""""</f>
        <v>iodine: "0"</v>
      </c>
      <c r="Z1343" t="str">
        <f>栄養成分表_csv!AB$2&amp;": """&amp;栄養成分表_csv!AB1344&amp;""""</f>
        <v>selenium: "0"</v>
      </c>
      <c r="AA1343" t="str">
        <f>栄養成分表_csv!AC$2&amp;": """&amp;栄養成分表_csv!AC1344&amp;""""</f>
        <v>chromium: "0"</v>
      </c>
      <c r="AB1343" t="str">
        <f>栄養成分表_csv!AD$2&amp;": """&amp;栄養成分表_csv!AD1344&amp;""""</f>
        <v>molybdenum: "0"</v>
      </c>
      <c r="AC1343" t="str">
        <f>栄養成分表_csv!AE$2&amp;": """&amp;栄養成分表_csv!AE1344&amp;""""</f>
        <v>retinol: "4"</v>
      </c>
      <c r="AD1343" t="str">
        <f>栄養成分表_csv!AF$2&amp;": """&amp;栄養成分表_csv!AF1344&amp;""""</f>
        <v>alpha_carotenes: "0"</v>
      </c>
      <c r="AE1343" t="str">
        <f>栄養成分表_csv!AG$2&amp;": """&amp;栄養成分表_csv!AG1344&amp;""""</f>
        <v>beta_carotenes: "2"</v>
      </c>
      <c r="AF1343" t="str">
        <f>栄養成分表_csv!AH$2&amp;": """&amp;栄養成分表_csv!AH1344&amp;""""</f>
        <v>beta_cryptoxanthin: "0"</v>
      </c>
      <c r="AG1343" t="str">
        <f>栄養成分表_csv!AI$2&amp;": """&amp;栄養成分表_csv!AI1344&amp;""""</f>
        <v>bata_carotene_equivalents: "2"</v>
      </c>
      <c r="AH1343" t="str">
        <f>栄養成分表_csv!AJ$2&amp;": """&amp;栄養成分表_csv!AJ1344&amp;""""</f>
        <v>retinol_activity_equivalents: "5"</v>
      </c>
      <c r="AI1343" t="str">
        <f>栄養成分表_csv!AK$2&amp;": """&amp;栄養成分表_csv!AK1344&amp;""""</f>
        <v>vitamind: "0.1"</v>
      </c>
      <c r="AJ1343" t="str">
        <f>栄養成分表_csv!AL$2&amp;": """&amp;栄養成分表_csv!AL1344&amp;""""</f>
        <v>alpha_tocopherols: "0.5"</v>
      </c>
      <c r="AK1343" t="str">
        <f>栄養成分表_csv!AM$2&amp;": """&amp;栄養成分表_csv!AM1344&amp;""""</f>
        <v>beta_tocopherols: "0"</v>
      </c>
      <c r="AL1343" t="str">
        <f>栄養成分表_csv!AN$2&amp;": """&amp;栄養成分表_csv!AN1344&amp;""""</f>
        <v>gamma_tocopherols: "0"</v>
      </c>
      <c r="AM1343" t="str">
        <f>栄養成分表_csv!AO$2&amp;": """&amp;栄養成分表_csv!AO1344&amp;""""</f>
        <v>delta_tocopherols: "0"</v>
      </c>
      <c r="AN1343" t="str">
        <f>栄養成分表_csv!AP$2&amp;": """&amp;栄養成分表_csv!AP1344&amp;""""</f>
        <v>vitamink: "4"</v>
      </c>
      <c r="AO1343" t="str">
        <f>栄養成分表_csv!AQ$2&amp;": """&amp;栄養成分表_csv!AQ1344&amp;""""</f>
        <v>thiamin: "0.09"</v>
      </c>
      <c r="AP1343" t="str">
        <f>栄養成分表_csv!AR$2&amp;": """&amp;栄養成分表_csv!AR1344&amp;""""</f>
        <v>riboflavin: "0.21"</v>
      </c>
      <c r="AQ1343" t="str">
        <f>栄養成分表_csv!AS$2&amp;": """&amp;栄養成分表_csv!AS1344&amp;""""</f>
        <v>niacin: "5.5"</v>
      </c>
      <c r="AR1343" t="str">
        <f>栄養成分表_csv!AT$2&amp;": """&amp;栄養成分表_csv!AT1344&amp;""""</f>
        <v>vitaminb6: "0.49"</v>
      </c>
      <c r="AS1343" t="str">
        <f>栄養成分表_csv!AU$2&amp;": """&amp;栄養成分表_csv!AU1344&amp;""""</f>
        <v>vitaminb12: "1.7"</v>
      </c>
      <c r="AT1343" t="str">
        <f>栄養成分表_csv!AV$2&amp;": """&amp;栄養成分表_csv!AV1344&amp;""""</f>
        <v>folate: "8"</v>
      </c>
      <c r="AU1343" t="str">
        <f>栄養成分表_csv!AW$2&amp;": """&amp;栄養成分表_csv!AW1344&amp;""""</f>
        <v>pantothenic_acid: "0.85"</v>
      </c>
      <c r="AV1343" t="str">
        <f>栄養成分表_csv!AX$2&amp;": """&amp;栄養成分表_csv!AX1344&amp;""""</f>
        <v>biotin: "0"</v>
      </c>
      <c r="AW1343" t="str">
        <f>栄養成分表_csv!AY$2&amp;": """&amp;栄養成分表_csv!AY1344&amp;""""</f>
        <v>ascorbic_acid: "1"</v>
      </c>
      <c r="AX1343" t="str">
        <f>栄養成分表_csv!AZ$2&amp;": """&amp;栄養成分表_csv!AZ1344&amp;""""</f>
        <v>saturated_fatty_acids: "2.79"</v>
      </c>
      <c r="AY1343" t="str">
        <f>栄養成分表_csv!BA$2&amp;": """&amp;栄養成分表_csv!BA1344&amp;""""</f>
        <v>monounsaturated_fatty_acids: "3.21"</v>
      </c>
      <c r="AZ1343" t="str">
        <f>栄養成分表_csv!BB$2&amp;": """&amp;栄養成分表_csv!BB1344&amp;""""</f>
        <v>polyunsaturated_fatty_acids: "0.25"</v>
      </c>
      <c r="BA1343" t="str">
        <f>栄養成分表_csv!BC$2&amp;": """&amp;栄養成分表_csv!BC1344&amp;""""</f>
        <v>cholesterol: "66"</v>
      </c>
      <c r="BB1343" t="str">
        <f>栄養成分表_csv!BD$2&amp;": """&amp;栄養成分表_csv!BD1344&amp;""""</f>
        <v>soluble_dietary_fibers: "0"</v>
      </c>
      <c r="BC1343" t="str">
        <f>栄養成分表_csv!BE$2&amp;": """&amp;栄養成分表_csv!BE1344&amp;""""</f>
        <v>insoluble_dietary_fibers: "0"</v>
      </c>
      <c r="BD1343" t="str">
        <f>栄養成分表_csv!BF$2&amp;": """&amp;栄養成分表_csv!BF1344&amp;""""</f>
        <v>total_dietary_fibers: "0"</v>
      </c>
      <c r="BE1343" t="str">
        <f>栄養成分表_csv!BG$2&amp;": """&amp;栄養成分表_csv!BG1344&amp;""""</f>
        <v>salt_equivalents: "0.1"</v>
      </c>
    </row>
    <row r="1344" spans="1:57">
      <c r="A1344" t="str">
        <f>栄養成分表_csv!A$2&amp;": fg"&amp;栄養成分表_csv!A1345&amp;".id"</f>
        <v>food_group_id: fg11.id</v>
      </c>
      <c r="B1344" t="str">
        <f>栄養成分表_csv!C$2&amp;": """&amp;栄養成分表_csv!C1345&amp;""""</f>
        <v>number: "11077"</v>
      </c>
      <c r="C1344" t="str">
        <f>栄養成分表_csv!D$2&amp;": """&amp;栄養成分表_csv!D1345&amp;""""</f>
        <v>classification: "うし"</v>
      </c>
      <c r="D1344" t="str">
        <f>栄養成分表_csv!E$2&amp;": """&amp;栄養成分表_csv!E1345&amp;""""</f>
        <v>subdivision: "[輸入牛肉]/もも/赤肉、生"</v>
      </c>
      <c r="E1344" t="str">
        <f>栄養成分表_csv!F$2&amp;": """&amp;栄養成分表_csv!F1345&amp;""""</f>
        <v>name: "赤肉、生"</v>
      </c>
      <c r="F1344" t="str">
        <f>栄養成分表_csv!H$2&amp;": """&amp;栄養成分表_csv!H1345&amp;""""</f>
        <v>refuse: "0"</v>
      </c>
      <c r="G1344" t="str">
        <f>栄養成分表_csv!I$2&amp;": """&amp;栄養成分表_csv!I1345&amp;""""</f>
        <v>energy: "140"</v>
      </c>
      <c r="H1344" t="str">
        <f>栄養成分表_csv!J$2&amp;": """&amp;栄養成分表_csv!J1345&amp;""""</f>
        <v>energy_kj: "586"</v>
      </c>
      <c r="I1344" t="str">
        <f>栄養成分表_csv!K$2&amp;": """&amp;栄養成分表_csv!K1345&amp;""""</f>
        <v>water: "71.3"</v>
      </c>
      <c r="J1344" t="str">
        <f>栄養成分表_csv!L$2&amp;": """&amp;栄養成分表_csv!L1345&amp;""""</f>
        <v>protein: "22.5"</v>
      </c>
      <c r="K1344" t="str">
        <f>栄養成分表_csv!M$2&amp;": """&amp;栄養成分表_csv!M1345&amp;""""</f>
        <v>protein_sum_of_amino_acid_residuse: "0"</v>
      </c>
      <c r="L1344" t="str">
        <f>栄養成分表_csv!N$2&amp;": """&amp;栄養成分表_csv!N1345&amp;""""</f>
        <v>lipid: "4.6"</v>
      </c>
      <c r="M1344" t="str">
        <f>栄養成分表_csv!O$2&amp;": """&amp;栄養成分表_csv!O1345&amp;""""</f>
        <v>triacylglycerol_equivalents: "3.8"</v>
      </c>
      <c r="N1344" t="str">
        <f>栄養成分表_csv!P$2&amp;": """&amp;栄養成分表_csv!P1345&amp;""""</f>
        <v>carbohydrate: "0.5"</v>
      </c>
      <c r="O1344" t="str">
        <f>栄養成分表_csv!Q$2&amp;": """&amp;栄養成分表_csv!Q1345&amp;""""</f>
        <v>ash: "1.1"</v>
      </c>
      <c r="P1344" t="str">
        <f>栄養成分表_csv!R$2&amp;": """&amp;栄養成分表_csv!R1345&amp;""""</f>
        <v>sodium: "46"</v>
      </c>
      <c r="Q1344" t="str">
        <f>栄養成分表_csv!S$2&amp;": """&amp;栄養成分表_csv!S1345&amp;""""</f>
        <v>potassium: "360"</v>
      </c>
      <c r="R1344" t="str">
        <f>栄養成分表_csv!T$2&amp;": """&amp;栄養成分表_csv!T1345&amp;""""</f>
        <v>calcium: "4"</v>
      </c>
      <c r="S1344" t="str">
        <f>栄養成分表_csv!U$2&amp;": """&amp;栄養成分表_csv!U1345&amp;""""</f>
        <v>magnesium: "25"</v>
      </c>
      <c r="T1344" t="str">
        <f>栄養成分表_csv!V$2&amp;": """&amp;栄養成分表_csv!V1345&amp;""""</f>
        <v>phosphorus: "200"</v>
      </c>
      <c r="U1344" t="str">
        <f>栄養成分表_csv!W$2&amp;": """&amp;栄養成分表_csv!W1345&amp;""""</f>
        <v>iron: "2.8"</v>
      </c>
      <c r="V1344" t="str">
        <f>栄養成分表_csv!X$2&amp;": """&amp;栄養成分表_csv!X1345&amp;""""</f>
        <v>zinc: "4.4"</v>
      </c>
      <c r="W1344" t="str">
        <f>栄養成分表_csv!Y$2&amp;": """&amp;栄養成分表_csv!Y1345&amp;""""</f>
        <v>copper: "0.09"</v>
      </c>
      <c r="X1344" t="str">
        <f>栄養成分表_csv!Z$2&amp;": """&amp;栄養成分表_csv!Z1345&amp;""""</f>
        <v>manganese: "0.01"</v>
      </c>
      <c r="Y1344" t="str">
        <f>栄養成分表_csv!AA$2&amp;": """&amp;栄養成分表_csv!AA1345&amp;""""</f>
        <v>iodine: "0"</v>
      </c>
      <c r="Z1344" t="str">
        <f>栄養成分表_csv!AB$2&amp;": """&amp;栄養成分表_csv!AB1345&amp;""""</f>
        <v>selenium: "0"</v>
      </c>
      <c r="AA1344" t="str">
        <f>栄養成分表_csv!AC$2&amp;": """&amp;栄養成分表_csv!AC1345&amp;""""</f>
        <v>chromium: "0"</v>
      </c>
      <c r="AB1344" t="str">
        <f>栄養成分表_csv!AD$2&amp;": """&amp;栄養成分表_csv!AD1345&amp;""""</f>
        <v>molybdenum: "0"</v>
      </c>
      <c r="AC1344" t="str">
        <f>栄養成分表_csv!AE$2&amp;": """&amp;栄養成分表_csv!AE1345&amp;""""</f>
        <v>retinol: "3"</v>
      </c>
      <c r="AD1344" t="str">
        <f>栄養成分表_csv!AF$2&amp;": """&amp;栄養成分表_csv!AF1345&amp;""""</f>
        <v>alpha_carotenes: "0"</v>
      </c>
      <c r="AE1344" t="str">
        <f>栄養成分表_csv!AG$2&amp;": """&amp;栄養成分表_csv!AG1345&amp;""""</f>
        <v>beta_carotenes: "0"</v>
      </c>
      <c r="AF1344" t="str">
        <f>栄養成分表_csv!AH$2&amp;": """&amp;栄養成分表_csv!AH1345&amp;""""</f>
        <v>beta_cryptoxanthin: "0"</v>
      </c>
      <c r="AG1344" t="str">
        <f>栄養成分表_csv!AI$2&amp;": """&amp;栄養成分表_csv!AI1345&amp;""""</f>
        <v>bata_carotene_equivalents: "0"</v>
      </c>
      <c r="AH1344" t="str">
        <f>栄養成分表_csv!AJ$2&amp;": """&amp;栄養成分表_csv!AJ1345&amp;""""</f>
        <v>retinol_activity_equivalents: "3"</v>
      </c>
      <c r="AI1344" t="str">
        <f>栄養成分表_csv!AK$2&amp;": """&amp;栄養成分表_csv!AK1345&amp;""""</f>
        <v>vitamind: "0.1"</v>
      </c>
      <c r="AJ1344" t="str">
        <f>栄養成分表_csv!AL$2&amp;": """&amp;栄養成分表_csv!AL1345&amp;""""</f>
        <v>alpha_tocopherols: "0.4"</v>
      </c>
      <c r="AK1344" t="str">
        <f>栄養成分表_csv!AM$2&amp;": """&amp;栄養成分表_csv!AM1345&amp;""""</f>
        <v>beta_tocopherols: "0"</v>
      </c>
      <c r="AL1344" t="str">
        <f>栄養成分表_csv!AN$2&amp;": """&amp;栄養成分表_csv!AN1345&amp;""""</f>
        <v>gamma_tocopherols: "0"</v>
      </c>
      <c r="AM1344" t="str">
        <f>栄養成分表_csv!AO$2&amp;": """&amp;栄養成分表_csv!AO1345&amp;""""</f>
        <v>delta_tocopherols: "0"</v>
      </c>
      <c r="AN1344" t="str">
        <f>栄養成分表_csv!AP$2&amp;": """&amp;栄養成分表_csv!AP1345&amp;""""</f>
        <v>vitamink: "3"</v>
      </c>
      <c r="AO1344" t="str">
        <f>栄養成分表_csv!AQ$2&amp;": """&amp;栄養成分表_csv!AQ1345&amp;""""</f>
        <v>thiamin: "0.1"</v>
      </c>
      <c r="AP1344" t="str">
        <f>栄養成分表_csv!AR$2&amp;": """&amp;栄養成分表_csv!AR1345&amp;""""</f>
        <v>riboflavin: "0.22"</v>
      </c>
      <c r="AQ1344" t="str">
        <f>栄養成分表_csv!AS$2&amp;": """&amp;栄養成分表_csv!AS1345&amp;""""</f>
        <v>niacin: "5.8"</v>
      </c>
      <c r="AR1344" t="str">
        <f>栄養成分表_csv!AT$2&amp;": """&amp;栄養成分表_csv!AT1345&amp;""""</f>
        <v>vitaminb6: "0.51"</v>
      </c>
      <c r="AS1344" t="str">
        <f>栄養成分表_csv!AU$2&amp;": """&amp;栄養成分表_csv!AU1345&amp;""""</f>
        <v>vitaminb12: "1.7"</v>
      </c>
      <c r="AT1344" t="str">
        <f>栄養成分表_csv!AV$2&amp;": """&amp;栄養成分表_csv!AV1345&amp;""""</f>
        <v>folate: "9"</v>
      </c>
      <c r="AU1344" t="str">
        <f>栄養成分表_csv!AW$2&amp;": """&amp;栄養成分表_csv!AW1345&amp;""""</f>
        <v>pantothenic_acid: "0.87"</v>
      </c>
      <c r="AV1344" t="str">
        <f>栄養成分表_csv!AX$2&amp;": """&amp;栄養成分表_csv!AX1345&amp;""""</f>
        <v>biotin: "0"</v>
      </c>
      <c r="AW1344" t="str">
        <f>栄養成分表_csv!AY$2&amp;": """&amp;栄養成分表_csv!AY1345&amp;""""</f>
        <v>ascorbic_acid: "2"</v>
      </c>
      <c r="AX1344" t="str">
        <f>栄養成分表_csv!AZ$2&amp;": """&amp;栄養成分表_csv!AZ1345&amp;""""</f>
        <v>saturated_fatty_acids: "1.58"</v>
      </c>
      <c r="AY1344" t="str">
        <f>栄養成分表_csv!BA$2&amp;": """&amp;栄養成分表_csv!BA1345&amp;""""</f>
        <v>monounsaturated_fatty_acids: "1.83"</v>
      </c>
      <c r="AZ1344" t="str">
        <f>栄養成分表_csv!BB$2&amp;": """&amp;栄養成分表_csv!BB1345&amp;""""</f>
        <v>polyunsaturated_fatty_acids: "0.2"</v>
      </c>
      <c r="BA1344" t="str">
        <f>栄養成分表_csv!BC$2&amp;": """&amp;栄養成分表_csv!BC1345&amp;""""</f>
        <v>cholesterol: "66"</v>
      </c>
      <c r="BB1344" t="str">
        <f>栄養成分表_csv!BD$2&amp;": """&amp;栄養成分表_csv!BD1345&amp;""""</f>
        <v>soluble_dietary_fibers: "0"</v>
      </c>
      <c r="BC1344" t="str">
        <f>栄養成分表_csv!BE$2&amp;": """&amp;栄養成分表_csv!BE1345&amp;""""</f>
        <v>insoluble_dietary_fibers: "0"</v>
      </c>
      <c r="BD1344" t="str">
        <f>栄養成分表_csv!BF$2&amp;": """&amp;栄養成分表_csv!BF1345&amp;""""</f>
        <v>total_dietary_fibers: "0"</v>
      </c>
      <c r="BE1344" t="str">
        <f>栄養成分表_csv!BG$2&amp;": """&amp;栄養成分表_csv!BG1345&amp;""""</f>
        <v>salt_equivalents: "0.1"</v>
      </c>
    </row>
    <row r="1345" spans="1:57">
      <c r="A1345" t="str">
        <f>栄養成分表_csv!A$2&amp;": fg"&amp;栄養成分表_csv!A1346&amp;".id"</f>
        <v>food_group_id: fg11.id</v>
      </c>
      <c r="B1345" t="str">
        <f>栄養成分表_csv!C$2&amp;": """&amp;栄養成分表_csv!C1346&amp;""""</f>
        <v>number: "11078"</v>
      </c>
      <c r="C1345" t="str">
        <f>栄養成分表_csv!D$2&amp;": """&amp;栄養成分表_csv!D1346&amp;""""</f>
        <v>classification: "うし"</v>
      </c>
      <c r="D1345" t="str">
        <f>栄養成分表_csv!E$2&amp;": """&amp;栄養成分表_csv!E1346&amp;""""</f>
        <v>subdivision: "[輸入牛肉]/もも/脂身、生"</v>
      </c>
      <c r="E1345" t="str">
        <f>栄養成分表_csv!F$2&amp;": """&amp;栄養成分表_csv!F1346&amp;""""</f>
        <v>name: "脂身、生"</v>
      </c>
      <c r="F1345" t="str">
        <f>栄養成分表_csv!H$2&amp;": """&amp;栄養成分表_csv!H1346&amp;""""</f>
        <v>refuse: "0"</v>
      </c>
      <c r="G1345" t="str">
        <f>栄養成分表_csv!I$2&amp;": """&amp;栄養成分表_csv!I1346&amp;""""</f>
        <v>energy: "650"</v>
      </c>
      <c r="H1345" t="str">
        <f>栄養成分表_csv!J$2&amp;": """&amp;栄養成分表_csv!J1346&amp;""""</f>
        <v>energy_kj: "2720"</v>
      </c>
      <c r="I1345" t="str">
        <f>栄養成分表_csv!K$2&amp;": """&amp;栄養成分表_csv!K1346&amp;""""</f>
        <v>water: "26.8"</v>
      </c>
      <c r="J1345" t="str">
        <f>栄養成分表_csv!L$2&amp;": """&amp;栄養成分表_csv!L1346&amp;""""</f>
        <v>protein: "6.5"</v>
      </c>
      <c r="K1345" t="str">
        <f>栄養成分表_csv!M$2&amp;": """&amp;栄養成分表_csv!M1346&amp;""""</f>
        <v>protein_sum_of_amino_acid_residuse: "0"</v>
      </c>
      <c r="L1345" t="str">
        <f>栄養成分表_csv!N$2&amp;": """&amp;栄養成分表_csv!N1346&amp;""""</f>
        <v>lipid: "66.1"</v>
      </c>
      <c r="M1345" t="str">
        <f>栄養成分表_csv!O$2&amp;": """&amp;栄養成分表_csv!O1346&amp;""""</f>
        <v>triacylglycerol_equivalents: "60.3"</v>
      </c>
      <c r="N1345" t="str">
        <f>栄養成分表_csv!P$2&amp;": """&amp;栄養成分表_csv!P1346&amp;""""</f>
        <v>carbohydrate: "0.2"</v>
      </c>
      <c r="O1345" t="str">
        <f>栄養成分表_csv!Q$2&amp;": """&amp;栄養成分表_csv!Q1346&amp;""""</f>
        <v>ash: "0.4"</v>
      </c>
      <c r="P1345" t="str">
        <f>栄養成分表_csv!R$2&amp;": """&amp;栄養成分表_csv!R1346&amp;""""</f>
        <v>sodium: "19"</v>
      </c>
      <c r="Q1345" t="str">
        <f>栄養成分表_csv!S$2&amp;": """&amp;栄養成分表_csv!S1346&amp;""""</f>
        <v>potassium: "120"</v>
      </c>
      <c r="R1345" t="str">
        <f>栄養成分表_csv!T$2&amp;": """&amp;栄養成分表_csv!T1346&amp;""""</f>
        <v>calcium: "2"</v>
      </c>
      <c r="S1345" t="str">
        <f>栄養成分表_csv!U$2&amp;": """&amp;栄養成分表_csv!U1346&amp;""""</f>
        <v>magnesium: "7"</v>
      </c>
      <c r="T1345" t="str">
        <f>栄養成分表_csv!V$2&amp;": """&amp;栄養成分表_csv!V1346&amp;""""</f>
        <v>phosphorus: "61"</v>
      </c>
      <c r="U1345" t="str">
        <f>栄養成分表_csv!W$2&amp;": """&amp;栄養成分表_csv!W1346&amp;""""</f>
        <v>iron: "0.9"</v>
      </c>
      <c r="V1345" t="str">
        <f>栄養成分表_csv!X$2&amp;": """&amp;栄養成分表_csv!X1346&amp;""""</f>
        <v>zinc: "0.8"</v>
      </c>
      <c r="W1345" t="str">
        <f>栄養成分表_csv!Y$2&amp;": """&amp;栄養成分表_csv!Y1346&amp;""""</f>
        <v>copper: "0.02"</v>
      </c>
      <c r="X1345" t="str">
        <f>栄養成分表_csv!Z$2&amp;": """&amp;栄養成分表_csv!Z1346&amp;""""</f>
        <v>manganese: "0.01"</v>
      </c>
      <c r="Y1345" t="str">
        <f>栄養成分表_csv!AA$2&amp;": """&amp;栄養成分表_csv!AA1346&amp;""""</f>
        <v>iodine: "0"</v>
      </c>
      <c r="Z1345" t="str">
        <f>栄養成分表_csv!AB$2&amp;": """&amp;栄養成分表_csv!AB1346&amp;""""</f>
        <v>selenium: "0"</v>
      </c>
      <c r="AA1345" t="str">
        <f>栄養成分表_csv!AC$2&amp;": """&amp;栄養成分表_csv!AC1346&amp;""""</f>
        <v>chromium: "0"</v>
      </c>
      <c r="AB1345" t="str">
        <f>栄養成分表_csv!AD$2&amp;": """&amp;栄養成分表_csv!AD1346&amp;""""</f>
        <v>molybdenum: "0"</v>
      </c>
      <c r="AC1345" t="str">
        <f>栄養成分表_csv!AE$2&amp;": """&amp;栄養成分表_csv!AE1346&amp;""""</f>
        <v>retinol: "35"</v>
      </c>
      <c r="AD1345" t="str">
        <f>栄養成分表_csv!AF$2&amp;": """&amp;栄養成分表_csv!AF1346&amp;""""</f>
        <v>alpha_carotenes: "0"</v>
      </c>
      <c r="AE1345" t="str">
        <f>栄養成分表_csv!AG$2&amp;": """&amp;栄養成分表_csv!AG1346&amp;""""</f>
        <v>beta_carotenes: "34"</v>
      </c>
      <c r="AF1345" t="str">
        <f>栄養成分表_csv!AH$2&amp;": """&amp;栄養成分表_csv!AH1346&amp;""""</f>
        <v>beta_cryptoxanthin: "0"</v>
      </c>
      <c r="AG1345" t="str">
        <f>栄養成分表_csv!AI$2&amp;": """&amp;栄養成分表_csv!AI1346&amp;""""</f>
        <v>bata_carotene_equivalents: "34"</v>
      </c>
      <c r="AH1345" t="str">
        <f>栄養成分表_csv!AJ$2&amp;": """&amp;栄養成分表_csv!AJ1346&amp;""""</f>
        <v>retinol_activity_equivalents: "38"</v>
      </c>
      <c r="AI1345" t="str">
        <f>栄養成分表_csv!AK$2&amp;": """&amp;栄養成分表_csv!AK1346&amp;""""</f>
        <v>vitamind: "0.9"</v>
      </c>
      <c r="AJ1345" t="str">
        <f>栄養成分表_csv!AL$2&amp;": """&amp;栄養成分表_csv!AL1346&amp;""""</f>
        <v>alpha_tocopherols: "1.2"</v>
      </c>
      <c r="AK1345" t="str">
        <f>栄養成分表_csv!AM$2&amp;": """&amp;栄養成分表_csv!AM1346&amp;""""</f>
        <v>beta_tocopherols: "0"</v>
      </c>
      <c r="AL1345" t="str">
        <f>栄養成分表_csv!AN$2&amp;": """&amp;栄養成分表_csv!AN1346&amp;""""</f>
        <v>gamma_tocopherols: "0"</v>
      </c>
      <c r="AM1345" t="str">
        <f>栄養成分表_csv!AO$2&amp;": """&amp;栄養成分表_csv!AO1346&amp;""""</f>
        <v>delta_tocopherols: "0"</v>
      </c>
      <c r="AN1345" t="str">
        <f>栄養成分表_csv!AP$2&amp;": """&amp;栄養成分表_csv!AP1346&amp;""""</f>
        <v>vitamink: "19"</v>
      </c>
      <c r="AO1345" t="str">
        <f>栄養成分表_csv!AQ$2&amp;": """&amp;栄養成分表_csv!AQ1346&amp;""""</f>
        <v>thiamin: "0.02"</v>
      </c>
      <c r="AP1345" t="str">
        <f>栄養成分表_csv!AR$2&amp;": """&amp;栄養成分表_csv!AR1346&amp;""""</f>
        <v>riboflavin: "0.03"</v>
      </c>
      <c r="AQ1345" t="str">
        <f>栄養成分表_csv!AS$2&amp;": """&amp;栄養成分表_csv!AS1346&amp;""""</f>
        <v>niacin: "1.6"</v>
      </c>
      <c r="AR1345" t="str">
        <f>栄養成分表_csv!AT$2&amp;": """&amp;栄養成分表_csv!AT1346&amp;""""</f>
        <v>vitaminb6: "0.13"</v>
      </c>
      <c r="AS1345" t="str">
        <f>栄養成分表_csv!AU$2&amp;": """&amp;栄養成分表_csv!AU1346&amp;""""</f>
        <v>vitaminb12: "0.4"</v>
      </c>
      <c r="AT1345" t="str">
        <f>栄養成分表_csv!AV$2&amp;": """&amp;栄養成分表_csv!AV1346&amp;""""</f>
        <v>folate: "2"</v>
      </c>
      <c r="AU1345" t="str">
        <f>栄養成分表_csv!AW$2&amp;": """&amp;栄養成分表_csv!AW1346&amp;""""</f>
        <v>pantothenic_acid: "0.46"</v>
      </c>
      <c r="AV1345" t="str">
        <f>栄養成分表_csv!AX$2&amp;": """&amp;栄養成分表_csv!AX1346&amp;""""</f>
        <v>biotin: "0"</v>
      </c>
      <c r="AW1345" t="str">
        <f>栄養成分表_csv!AY$2&amp;": """&amp;栄養成分表_csv!AY1346&amp;""""</f>
        <v>ascorbic_acid: "1"</v>
      </c>
      <c r="AX1345" t="str">
        <f>栄養成分表_csv!AZ$2&amp;": """&amp;栄養成分表_csv!AZ1346&amp;""""</f>
        <v>saturated_fatty_acids: "26.4"</v>
      </c>
      <c r="AY1345" t="str">
        <f>栄養成分表_csv!BA$2&amp;": """&amp;栄養成分表_csv!BA1346&amp;""""</f>
        <v>monounsaturated_fatty_acids: "30.06"</v>
      </c>
      <c r="AZ1345" t="str">
        <f>栄養成分表_csv!BB$2&amp;": """&amp;栄養成分表_csv!BB1346&amp;""""</f>
        <v>polyunsaturated_fatty_acids: "1.13"</v>
      </c>
      <c r="BA1345" t="str">
        <f>栄養成分表_csv!BC$2&amp;": """&amp;栄養成分表_csv!BC1346&amp;""""</f>
        <v>cholesterol: "77"</v>
      </c>
      <c r="BB1345" t="str">
        <f>栄養成分表_csv!BD$2&amp;": """&amp;栄養成分表_csv!BD1346&amp;""""</f>
        <v>soluble_dietary_fibers: "0"</v>
      </c>
      <c r="BC1345" t="str">
        <f>栄養成分表_csv!BE$2&amp;": """&amp;栄養成分表_csv!BE1346&amp;""""</f>
        <v>insoluble_dietary_fibers: "0"</v>
      </c>
      <c r="BD1345" t="str">
        <f>栄養成分表_csv!BF$2&amp;": """&amp;栄養成分表_csv!BF1346&amp;""""</f>
        <v>total_dietary_fibers: "0"</v>
      </c>
      <c r="BE1345" t="str">
        <f>栄養成分表_csv!BG$2&amp;": """&amp;栄養成分表_csv!BG1346&amp;""""</f>
        <v>salt_equivalents: "0"</v>
      </c>
    </row>
    <row r="1346" spans="1:57">
      <c r="A1346" t="str">
        <f>栄養成分表_csv!A$2&amp;": fg"&amp;栄養成分表_csv!A1347&amp;".id"</f>
        <v>food_group_id: fg11.id</v>
      </c>
      <c r="B1346" t="str">
        <f>栄養成分表_csv!C$2&amp;": """&amp;栄養成分表_csv!C1347&amp;""""</f>
        <v>number: "11079"</v>
      </c>
      <c r="C1346" t="str">
        <f>栄養成分表_csv!D$2&amp;": """&amp;栄養成分表_csv!D1347&amp;""""</f>
        <v>classification: "うし"</v>
      </c>
      <c r="D1346" t="str">
        <f>栄養成分表_csv!E$2&amp;": """&amp;栄養成分表_csv!E1347&amp;""""</f>
        <v>subdivision: "[輸入牛肉]/そともも/脂身つき、生"</v>
      </c>
      <c r="E1346" t="str">
        <f>栄養成分表_csv!F$2&amp;": """&amp;栄養成分表_csv!F1347&amp;""""</f>
        <v>name: "脂身つき、生"</v>
      </c>
      <c r="F1346" t="str">
        <f>栄養成分表_csv!H$2&amp;": """&amp;栄養成分表_csv!H1347&amp;""""</f>
        <v>refuse: "0"</v>
      </c>
      <c r="G1346" t="str">
        <f>栄養成分表_csv!I$2&amp;": """&amp;栄養成分表_csv!I1347&amp;""""</f>
        <v>energy: "215"</v>
      </c>
      <c r="H1346" t="str">
        <f>栄養成分表_csv!J$2&amp;": """&amp;栄養成分表_csv!J1347&amp;""""</f>
        <v>energy_kj: "900"</v>
      </c>
      <c r="I1346" t="str">
        <f>栄養成分表_csv!K$2&amp;": """&amp;栄養成分表_csv!K1347&amp;""""</f>
        <v>water: "65.8"</v>
      </c>
      <c r="J1346" t="str">
        <f>栄養成分表_csv!L$2&amp;": """&amp;栄養成分表_csv!L1347&amp;""""</f>
        <v>protein: "18.7"</v>
      </c>
      <c r="K1346" t="str">
        <f>栄養成分表_csv!M$2&amp;": """&amp;栄養成分表_csv!M1347&amp;""""</f>
        <v>protein_sum_of_amino_acid_residuse: "0"</v>
      </c>
      <c r="L1346" t="str">
        <f>栄養成分表_csv!N$2&amp;": """&amp;栄養成分表_csv!N1347&amp;""""</f>
        <v>lipid: "14.3"</v>
      </c>
      <c r="M1346" t="str">
        <f>栄養成分表_csv!O$2&amp;": """&amp;栄養成分表_csv!O1347&amp;""""</f>
        <v>triacylglycerol_equivalents: "12.7"</v>
      </c>
      <c r="N1346" t="str">
        <f>栄養成分表_csv!P$2&amp;": """&amp;栄養成分表_csv!P1347&amp;""""</f>
        <v>carbohydrate: "0.3"</v>
      </c>
      <c r="O1346" t="str">
        <f>栄養成分表_csv!Q$2&amp;": """&amp;栄養成分表_csv!Q1347&amp;""""</f>
        <v>ash: "0.9"</v>
      </c>
      <c r="P1346" t="str">
        <f>栄養成分表_csv!R$2&amp;": """&amp;栄養成分表_csv!R1347&amp;""""</f>
        <v>sodium: "48"</v>
      </c>
      <c r="Q1346" t="str">
        <f>栄養成分表_csv!S$2&amp;": """&amp;栄養成分表_csv!S1347&amp;""""</f>
        <v>potassium: "320"</v>
      </c>
      <c r="R1346" t="str">
        <f>栄養成分表_csv!T$2&amp;": """&amp;栄養成分表_csv!T1347&amp;""""</f>
        <v>calcium: "4"</v>
      </c>
      <c r="S1346" t="str">
        <f>栄養成分表_csv!U$2&amp;": """&amp;栄養成分表_csv!U1347&amp;""""</f>
        <v>magnesium: "20"</v>
      </c>
      <c r="T1346" t="str">
        <f>栄養成分表_csv!V$2&amp;": """&amp;栄養成分表_csv!V1347&amp;""""</f>
        <v>phosphorus: "170"</v>
      </c>
      <c r="U1346" t="str">
        <f>栄養成分表_csv!W$2&amp;": """&amp;栄養成分表_csv!W1347&amp;""""</f>
        <v>iron: "1.1"</v>
      </c>
      <c r="V1346" t="str">
        <f>栄養成分表_csv!X$2&amp;": """&amp;栄養成分表_csv!X1347&amp;""""</f>
        <v>zinc: "2.9"</v>
      </c>
      <c r="W1346" t="str">
        <f>栄養成分表_csv!Y$2&amp;": """&amp;栄養成分表_csv!Y1347&amp;""""</f>
        <v>copper: "0.08"</v>
      </c>
      <c r="X1346" t="str">
        <f>栄養成分表_csv!Z$2&amp;": """&amp;栄養成分表_csv!Z1347&amp;""""</f>
        <v>manganese: "0"</v>
      </c>
      <c r="Y1346" t="str">
        <f>栄養成分表_csv!AA$2&amp;": """&amp;栄養成分表_csv!AA1347&amp;""""</f>
        <v>iodine: "0"</v>
      </c>
      <c r="Z1346" t="str">
        <f>栄養成分表_csv!AB$2&amp;": """&amp;栄養成分表_csv!AB1347&amp;""""</f>
        <v>selenium: "0"</v>
      </c>
      <c r="AA1346" t="str">
        <f>栄養成分表_csv!AC$2&amp;": """&amp;栄養成分表_csv!AC1347&amp;""""</f>
        <v>chromium: "0"</v>
      </c>
      <c r="AB1346" t="str">
        <f>栄養成分表_csv!AD$2&amp;": """&amp;栄養成分表_csv!AD1347&amp;""""</f>
        <v>molybdenum: "0"</v>
      </c>
      <c r="AC1346" t="str">
        <f>栄養成分表_csv!AE$2&amp;": """&amp;栄養成分表_csv!AE1347&amp;""""</f>
        <v>retinol: "9"</v>
      </c>
      <c r="AD1346" t="str">
        <f>栄養成分表_csv!AF$2&amp;": """&amp;栄養成分表_csv!AF1347&amp;""""</f>
        <v>alpha_carotenes: "0"</v>
      </c>
      <c r="AE1346" t="str">
        <f>栄養成分表_csv!AG$2&amp;": """&amp;栄養成分表_csv!AG1347&amp;""""</f>
        <v>beta_carotenes: "0"</v>
      </c>
      <c r="AF1346" t="str">
        <f>栄養成分表_csv!AH$2&amp;": """&amp;栄養成分表_csv!AH1347&amp;""""</f>
        <v>beta_cryptoxanthin: "0"</v>
      </c>
      <c r="AG1346" t="str">
        <f>栄養成分表_csv!AI$2&amp;": """&amp;栄養成分表_csv!AI1347&amp;""""</f>
        <v>bata_carotene_equivalents: "6"</v>
      </c>
      <c r="AH1346" t="str">
        <f>栄養成分表_csv!AJ$2&amp;": """&amp;栄養成分表_csv!AJ1347&amp;""""</f>
        <v>retinol_activity_equivalents: "9"</v>
      </c>
      <c r="AI1346" t="str">
        <f>栄養成分表_csv!AK$2&amp;": """&amp;栄養成分表_csv!AK1347&amp;""""</f>
        <v>vitamind: "0.3"</v>
      </c>
      <c r="AJ1346" t="str">
        <f>栄養成分表_csv!AL$2&amp;": """&amp;栄養成分表_csv!AL1347&amp;""""</f>
        <v>alpha_tocopherols: "0.7"</v>
      </c>
      <c r="AK1346" t="str">
        <f>栄養成分表_csv!AM$2&amp;": """&amp;栄養成分表_csv!AM1347&amp;""""</f>
        <v>beta_tocopherols: "0"</v>
      </c>
      <c r="AL1346" t="str">
        <f>栄養成分表_csv!AN$2&amp;": """&amp;栄養成分表_csv!AN1347&amp;""""</f>
        <v>gamma_tocopherols: "0"</v>
      </c>
      <c r="AM1346" t="str">
        <f>栄養成分表_csv!AO$2&amp;": """&amp;栄養成分表_csv!AO1347&amp;""""</f>
        <v>delta_tocopherols: "0"</v>
      </c>
      <c r="AN1346" t="str">
        <f>栄養成分表_csv!AP$2&amp;": """&amp;栄養成分表_csv!AP1347&amp;""""</f>
        <v>vitamink: "6"</v>
      </c>
      <c r="AO1346" t="str">
        <f>栄養成分表_csv!AQ$2&amp;": """&amp;栄養成分表_csv!AQ1347&amp;""""</f>
        <v>thiamin: "0.06"</v>
      </c>
      <c r="AP1346" t="str">
        <f>栄養成分表_csv!AR$2&amp;": """&amp;栄養成分表_csv!AR1347&amp;""""</f>
        <v>riboflavin: "0.16"</v>
      </c>
      <c r="AQ1346" t="str">
        <f>栄養成分表_csv!AS$2&amp;": """&amp;栄養成分表_csv!AS1347&amp;""""</f>
        <v>niacin: "4.3"</v>
      </c>
      <c r="AR1346" t="str">
        <f>栄養成分表_csv!AT$2&amp;": """&amp;栄養成分表_csv!AT1347&amp;""""</f>
        <v>vitaminb6: "0.37"</v>
      </c>
      <c r="AS1346" t="str">
        <f>栄養成分表_csv!AU$2&amp;": """&amp;栄養成分表_csv!AU1347&amp;""""</f>
        <v>vitaminb12: "1.3"</v>
      </c>
      <c r="AT1346" t="str">
        <f>栄養成分表_csv!AV$2&amp;": """&amp;栄養成分表_csv!AV1347&amp;""""</f>
        <v>folate: "6"</v>
      </c>
      <c r="AU1346" t="str">
        <f>栄養成分表_csv!AW$2&amp;": """&amp;栄養成分表_csv!AW1347&amp;""""</f>
        <v>pantothenic_acid: "0.8"</v>
      </c>
      <c r="AV1346" t="str">
        <f>栄養成分表_csv!AX$2&amp;": """&amp;栄養成分表_csv!AX1347&amp;""""</f>
        <v>biotin: "0"</v>
      </c>
      <c r="AW1346" t="str">
        <f>栄養成分表_csv!AY$2&amp;": """&amp;栄養成分表_csv!AY1347&amp;""""</f>
        <v>ascorbic_acid: "1"</v>
      </c>
      <c r="AX1346" t="str">
        <f>栄養成分表_csv!AZ$2&amp;": """&amp;栄養成分表_csv!AZ1347&amp;""""</f>
        <v>saturated_fatty_acids: "5.51"</v>
      </c>
      <c r="AY1346" t="str">
        <f>栄養成分表_csv!BA$2&amp;": """&amp;栄養成分表_csv!BA1347&amp;""""</f>
        <v>monounsaturated_fatty_acids: "6.32"</v>
      </c>
      <c r="AZ1346" t="str">
        <f>栄養成分表_csv!BB$2&amp;": """&amp;栄養成分表_csv!BB1347&amp;""""</f>
        <v>polyunsaturated_fatty_acids: "0.29"</v>
      </c>
      <c r="BA1346" t="str">
        <f>栄養成分表_csv!BC$2&amp;": """&amp;栄養成分表_csv!BC1347&amp;""""</f>
        <v>cholesterol: "65"</v>
      </c>
      <c r="BB1346" t="str">
        <f>栄養成分表_csv!BD$2&amp;": """&amp;栄養成分表_csv!BD1347&amp;""""</f>
        <v>soluble_dietary_fibers: "0"</v>
      </c>
      <c r="BC1346" t="str">
        <f>栄養成分表_csv!BE$2&amp;": """&amp;栄養成分表_csv!BE1347&amp;""""</f>
        <v>insoluble_dietary_fibers: "0"</v>
      </c>
      <c r="BD1346" t="str">
        <f>栄養成分表_csv!BF$2&amp;": """&amp;栄養成分表_csv!BF1347&amp;""""</f>
        <v>total_dietary_fibers: "0"</v>
      </c>
      <c r="BE1346" t="str">
        <f>栄養成分表_csv!BG$2&amp;": """&amp;栄養成分表_csv!BG1347&amp;""""</f>
        <v>salt_equivalents: "0.1"</v>
      </c>
    </row>
    <row r="1347" spans="1:57">
      <c r="A1347" t="str">
        <f>栄養成分表_csv!A$2&amp;": fg"&amp;栄養成分表_csv!A1348&amp;".id"</f>
        <v>food_group_id: fg11.id</v>
      </c>
      <c r="B1347" t="str">
        <f>栄養成分表_csv!C$2&amp;": """&amp;栄養成分表_csv!C1348&amp;""""</f>
        <v>number: "11080"</v>
      </c>
      <c r="C1347" t="str">
        <f>栄養成分表_csv!D$2&amp;": """&amp;栄養成分表_csv!D1348&amp;""""</f>
        <v>classification: "うし"</v>
      </c>
      <c r="D1347" t="str">
        <f>栄養成分表_csv!E$2&amp;": """&amp;栄養成分表_csv!E1348&amp;""""</f>
        <v>subdivision: "[輸入牛肉]/そともも/皮下脂肪なし、生"</v>
      </c>
      <c r="E1347" t="str">
        <f>栄養成分表_csv!F$2&amp;": """&amp;栄養成分表_csv!F1348&amp;""""</f>
        <v>name: "皮下脂肪なし、生"</v>
      </c>
      <c r="F1347" t="str">
        <f>栄養成分表_csv!H$2&amp;": """&amp;栄養成分表_csv!H1348&amp;""""</f>
        <v>refuse: "0"</v>
      </c>
      <c r="G1347" t="str">
        <f>栄養成分表_csv!I$2&amp;": """&amp;栄養成分表_csv!I1348&amp;""""</f>
        <v>energy: "195"</v>
      </c>
      <c r="H1347" t="str">
        <f>栄養成分表_csv!J$2&amp;": """&amp;栄養成分表_csv!J1348&amp;""""</f>
        <v>energy_kj: "816"</v>
      </c>
      <c r="I1347" t="str">
        <f>栄養成分表_csv!K$2&amp;": """&amp;栄養成分表_csv!K1348&amp;""""</f>
        <v>water: "67.6"</v>
      </c>
      <c r="J1347" t="str">
        <f>栄養成分表_csv!L$2&amp;": """&amp;栄養成分表_csv!L1348&amp;""""</f>
        <v>protein: "19.3"</v>
      </c>
      <c r="K1347" t="str">
        <f>栄養成分表_csv!M$2&amp;": """&amp;栄養成分表_csv!M1348&amp;""""</f>
        <v>protein_sum_of_amino_acid_residuse: "0"</v>
      </c>
      <c r="L1347" t="str">
        <f>栄養成分表_csv!N$2&amp;": """&amp;栄養成分表_csv!N1348&amp;""""</f>
        <v>lipid: "11.9"</v>
      </c>
      <c r="M1347" t="str">
        <f>栄養成分表_csv!O$2&amp;": """&amp;栄養成分表_csv!O1348&amp;""""</f>
        <v>triacylglycerol_equivalents: "10.5"</v>
      </c>
      <c r="N1347" t="str">
        <f>栄養成分表_csv!P$2&amp;": """&amp;栄養成分表_csv!P1348&amp;""""</f>
        <v>carbohydrate: "0.3"</v>
      </c>
      <c r="O1347" t="str">
        <f>栄養成分表_csv!Q$2&amp;": """&amp;栄養成分表_csv!Q1348&amp;""""</f>
        <v>ash: "0.9"</v>
      </c>
      <c r="P1347" t="str">
        <f>栄養成分表_csv!R$2&amp;": """&amp;栄養成分表_csv!R1348&amp;""""</f>
        <v>sodium: "49"</v>
      </c>
      <c r="Q1347" t="str">
        <f>栄養成分表_csv!S$2&amp;": """&amp;栄養成分表_csv!S1348&amp;""""</f>
        <v>potassium: "330"</v>
      </c>
      <c r="R1347" t="str">
        <f>栄養成分表_csv!T$2&amp;": """&amp;栄養成分表_csv!T1348&amp;""""</f>
        <v>calcium: "4"</v>
      </c>
      <c r="S1347" t="str">
        <f>栄養成分表_csv!U$2&amp;": """&amp;栄養成分表_csv!U1348&amp;""""</f>
        <v>magnesium: "20"</v>
      </c>
      <c r="T1347" t="str">
        <f>栄養成分表_csv!V$2&amp;": """&amp;栄養成分表_csv!V1348&amp;""""</f>
        <v>phosphorus: "180"</v>
      </c>
      <c r="U1347" t="str">
        <f>栄養成分表_csv!W$2&amp;": """&amp;栄養成分表_csv!W1348&amp;""""</f>
        <v>iron: "1"</v>
      </c>
      <c r="V1347" t="str">
        <f>栄養成分表_csv!X$2&amp;": """&amp;栄養成分表_csv!X1348&amp;""""</f>
        <v>zinc: "3"</v>
      </c>
      <c r="W1347" t="str">
        <f>栄養成分表_csv!Y$2&amp;": """&amp;栄養成分表_csv!Y1348&amp;""""</f>
        <v>copper: "0.08"</v>
      </c>
      <c r="X1347" t="str">
        <f>栄養成分表_csv!Z$2&amp;": """&amp;栄養成分表_csv!Z1348&amp;""""</f>
        <v>manganese: "0"</v>
      </c>
      <c r="Y1347" t="str">
        <f>栄養成分表_csv!AA$2&amp;": """&amp;栄養成分表_csv!AA1348&amp;""""</f>
        <v>iodine: "0"</v>
      </c>
      <c r="Z1347" t="str">
        <f>栄養成分表_csv!AB$2&amp;": """&amp;栄養成分表_csv!AB1348&amp;""""</f>
        <v>selenium: "0"</v>
      </c>
      <c r="AA1347" t="str">
        <f>栄養成分表_csv!AC$2&amp;": """&amp;栄養成分表_csv!AC1348&amp;""""</f>
        <v>chromium: "0"</v>
      </c>
      <c r="AB1347" t="str">
        <f>栄養成分表_csv!AD$2&amp;": """&amp;栄養成分表_csv!AD1348&amp;""""</f>
        <v>molybdenum: "0"</v>
      </c>
      <c r="AC1347" t="str">
        <f>栄養成分表_csv!AE$2&amp;": """&amp;栄養成分表_csv!AE1348&amp;""""</f>
        <v>retinol: "7"</v>
      </c>
      <c r="AD1347" t="str">
        <f>栄養成分表_csv!AF$2&amp;": """&amp;栄養成分表_csv!AF1348&amp;""""</f>
        <v>alpha_carotenes: "0"</v>
      </c>
      <c r="AE1347" t="str">
        <f>栄養成分表_csv!AG$2&amp;": """&amp;栄養成分表_csv!AG1348&amp;""""</f>
        <v>beta_carotenes: "0"</v>
      </c>
      <c r="AF1347" t="str">
        <f>栄養成分表_csv!AH$2&amp;": """&amp;栄養成分表_csv!AH1348&amp;""""</f>
        <v>beta_cryptoxanthin: "0"</v>
      </c>
      <c r="AG1347" t="str">
        <f>栄養成分表_csv!AI$2&amp;": """&amp;栄養成分表_csv!AI1348&amp;""""</f>
        <v>bata_carotene_equivalents: "4"</v>
      </c>
      <c r="AH1347" t="str">
        <f>栄養成分表_csv!AJ$2&amp;": """&amp;栄養成分表_csv!AJ1348&amp;""""</f>
        <v>retinol_activity_equivalents: "8"</v>
      </c>
      <c r="AI1347" t="str">
        <f>栄養成分表_csv!AK$2&amp;": """&amp;栄養成分表_csv!AK1348&amp;""""</f>
        <v>vitamind: "0.3"</v>
      </c>
      <c r="AJ1347" t="str">
        <f>栄養成分表_csv!AL$2&amp;": """&amp;栄養成分表_csv!AL1348&amp;""""</f>
        <v>alpha_tocopherols: "0.7"</v>
      </c>
      <c r="AK1347" t="str">
        <f>栄養成分表_csv!AM$2&amp;": """&amp;栄養成分表_csv!AM1348&amp;""""</f>
        <v>beta_tocopherols: "0"</v>
      </c>
      <c r="AL1347" t="str">
        <f>栄養成分表_csv!AN$2&amp;": """&amp;栄養成分表_csv!AN1348&amp;""""</f>
        <v>gamma_tocopherols: "0"</v>
      </c>
      <c r="AM1347" t="str">
        <f>栄養成分表_csv!AO$2&amp;": """&amp;栄養成分表_csv!AO1348&amp;""""</f>
        <v>delta_tocopherols: "0"</v>
      </c>
      <c r="AN1347" t="str">
        <f>栄養成分表_csv!AP$2&amp;": """&amp;栄養成分表_csv!AP1348&amp;""""</f>
        <v>vitamink: "5"</v>
      </c>
      <c r="AO1347" t="str">
        <f>栄養成分表_csv!AQ$2&amp;": """&amp;栄養成分表_csv!AQ1348&amp;""""</f>
        <v>thiamin: "0.06"</v>
      </c>
      <c r="AP1347" t="str">
        <f>栄養成分表_csv!AR$2&amp;": """&amp;栄養成分表_csv!AR1348&amp;""""</f>
        <v>riboflavin: "0.17"</v>
      </c>
      <c r="AQ1347" t="str">
        <f>栄養成分表_csv!AS$2&amp;": """&amp;栄養成分表_csv!AS1348&amp;""""</f>
        <v>niacin: "4.4"</v>
      </c>
      <c r="AR1347" t="str">
        <f>栄養成分表_csv!AT$2&amp;": """&amp;栄養成分表_csv!AT1348&amp;""""</f>
        <v>vitaminb6: "0.38"</v>
      </c>
      <c r="AS1347" t="str">
        <f>栄養成分表_csv!AU$2&amp;": """&amp;栄養成分表_csv!AU1348&amp;""""</f>
        <v>vitaminb12: "1.4"</v>
      </c>
      <c r="AT1347" t="str">
        <f>栄養成分表_csv!AV$2&amp;": """&amp;栄養成分表_csv!AV1348&amp;""""</f>
        <v>folate: "6"</v>
      </c>
      <c r="AU1347" t="str">
        <f>栄養成分表_csv!AW$2&amp;": """&amp;栄養成分表_csv!AW1348&amp;""""</f>
        <v>pantothenic_acid: "0.82"</v>
      </c>
      <c r="AV1347" t="str">
        <f>栄養成分表_csv!AX$2&amp;": """&amp;栄養成分表_csv!AX1348&amp;""""</f>
        <v>biotin: "0"</v>
      </c>
      <c r="AW1347" t="str">
        <f>栄養成分表_csv!AY$2&amp;": """&amp;栄養成分表_csv!AY1348&amp;""""</f>
        <v>ascorbic_acid: "1"</v>
      </c>
      <c r="AX1347" t="str">
        <f>栄養成分表_csv!AZ$2&amp;": """&amp;栄養成分表_csv!AZ1348&amp;""""</f>
        <v>saturated_fatty_acids: "4.54"</v>
      </c>
      <c r="AY1347" t="str">
        <f>栄養成分表_csv!BA$2&amp;": """&amp;栄養成分表_csv!BA1348&amp;""""</f>
        <v>monounsaturated_fatty_acids: "5.22"</v>
      </c>
      <c r="AZ1347" t="str">
        <f>栄養成分表_csv!BB$2&amp;": """&amp;栄養成分表_csv!BB1348&amp;""""</f>
        <v>polyunsaturated_fatty_acids: "0.25"</v>
      </c>
      <c r="BA1347" t="str">
        <f>栄養成分表_csv!BC$2&amp;": """&amp;栄養成分表_csv!BC1348&amp;""""</f>
        <v>cholesterol: "64"</v>
      </c>
      <c r="BB1347" t="str">
        <f>栄養成分表_csv!BD$2&amp;": """&amp;栄養成分表_csv!BD1348&amp;""""</f>
        <v>soluble_dietary_fibers: "0"</v>
      </c>
      <c r="BC1347" t="str">
        <f>栄養成分表_csv!BE$2&amp;": """&amp;栄養成分表_csv!BE1348&amp;""""</f>
        <v>insoluble_dietary_fibers: "0"</v>
      </c>
      <c r="BD1347" t="str">
        <f>栄養成分表_csv!BF$2&amp;": """&amp;栄養成分表_csv!BF1348&amp;""""</f>
        <v>total_dietary_fibers: "0"</v>
      </c>
      <c r="BE1347" t="str">
        <f>栄養成分表_csv!BG$2&amp;": """&amp;栄養成分表_csv!BG1348&amp;""""</f>
        <v>salt_equivalents: "0.1"</v>
      </c>
    </row>
    <row r="1348" spans="1:57">
      <c r="A1348" t="str">
        <f>栄養成分表_csv!A$2&amp;": fg"&amp;栄養成分表_csv!A1349&amp;".id"</f>
        <v>food_group_id: fg11.id</v>
      </c>
      <c r="B1348" t="str">
        <f>栄養成分表_csv!C$2&amp;": """&amp;栄養成分表_csv!C1349&amp;""""</f>
        <v>number: "11081"</v>
      </c>
      <c r="C1348" t="str">
        <f>栄養成分表_csv!D$2&amp;": """&amp;栄養成分表_csv!D1349&amp;""""</f>
        <v>classification: "うし"</v>
      </c>
      <c r="D1348" t="str">
        <f>栄養成分表_csv!E$2&amp;": """&amp;栄養成分表_csv!E1349&amp;""""</f>
        <v>subdivision: "[輸入牛肉]/そともも/赤肉、生"</v>
      </c>
      <c r="E1348" t="str">
        <f>栄養成分表_csv!F$2&amp;": """&amp;栄養成分表_csv!F1349&amp;""""</f>
        <v>name: "赤肉、生"</v>
      </c>
      <c r="F1348" t="str">
        <f>栄養成分表_csv!H$2&amp;": """&amp;栄養成分表_csv!H1349&amp;""""</f>
        <v>refuse: "0"</v>
      </c>
      <c r="G1348" t="str">
        <f>栄養成分表_csv!I$2&amp;": """&amp;栄養成分表_csv!I1349&amp;""""</f>
        <v>energy: "127"</v>
      </c>
      <c r="H1348" t="str">
        <f>栄養成分表_csv!J$2&amp;": """&amp;栄養成分表_csv!J1349&amp;""""</f>
        <v>energy_kj: "531"</v>
      </c>
      <c r="I1348" t="str">
        <f>栄養成分表_csv!K$2&amp;": """&amp;栄養成分表_csv!K1349&amp;""""</f>
        <v>water: "73.6"</v>
      </c>
      <c r="J1348" t="str">
        <f>栄養成分表_csv!L$2&amp;": """&amp;栄養成分表_csv!L1349&amp;""""</f>
        <v>protein: "21.2"</v>
      </c>
      <c r="K1348" t="str">
        <f>栄養成分表_csv!M$2&amp;": """&amp;栄養成分表_csv!M1349&amp;""""</f>
        <v>protein_sum_of_amino_acid_residuse: "0"</v>
      </c>
      <c r="L1348" t="str">
        <f>栄養成分表_csv!N$2&amp;": """&amp;栄養成分表_csv!N1349&amp;""""</f>
        <v>lipid: "3.9"</v>
      </c>
      <c r="M1348" t="str">
        <f>栄養成分表_csv!O$2&amp;": """&amp;栄養成分表_csv!O1349&amp;""""</f>
        <v>triacylglycerol_equivalents: "3.1"</v>
      </c>
      <c r="N1348" t="str">
        <f>栄養成分表_csv!P$2&amp;": """&amp;栄養成分表_csv!P1349&amp;""""</f>
        <v>carbohydrate: "0.3"</v>
      </c>
      <c r="O1348" t="str">
        <f>栄養成分表_csv!Q$2&amp;": """&amp;栄養成分表_csv!Q1349&amp;""""</f>
        <v>ash: "1"</v>
      </c>
      <c r="P1348" t="str">
        <f>栄養成分表_csv!R$2&amp;": """&amp;栄養成分表_csv!R1349&amp;""""</f>
        <v>sodium: "53"</v>
      </c>
      <c r="Q1348" t="str">
        <f>栄養成分表_csv!S$2&amp;": """&amp;栄養成分表_csv!S1349&amp;""""</f>
        <v>potassium: "360"</v>
      </c>
      <c r="R1348" t="str">
        <f>栄養成分表_csv!T$2&amp;": """&amp;栄養成分表_csv!T1349&amp;""""</f>
        <v>calcium: "4"</v>
      </c>
      <c r="S1348" t="str">
        <f>栄養成分表_csv!U$2&amp;": """&amp;栄養成分表_csv!U1349&amp;""""</f>
        <v>magnesium: "22"</v>
      </c>
      <c r="T1348" t="str">
        <f>栄養成分表_csv!V$2&amp;": """&amp;栄養成分表_csv!V1349&amp;""""</f>
        <v>phosphorus: "190"</v>
      </c>
      <c r="U1348" t="str">
        <f>栄養成分表_csv!W$2&amp;": """&amp;栄養成分表_csv!W1349&amp;""""</f>
        <v>iron: "1.9"</v>
      </c>
      <c r="V1348" t="str">
        <f>栄養成分表_csv!X$2&amp;": """&amp;栄養成分表_csv!X1349&amp;""""</f>
        <v>zinc: "3.3"</v>
      </c>
      <c r="W1348" t="str">
        <f>栄養成分表_csv!Y$2&amp;": """&amp;栄養成分表_csv!Y1349&amp;""""</f>
        <v>copper: "0.09"</v>
      </c>
      <c r="X1348" t="str">
        <f>栄養成分表_csv!Z$2&amp;": """&amp;栄養成分表_csv!Z1349&amp;""""</f>
        <v>manganese: "0"</v>
      </c>
      <c r="Y1348" t="str">
        <f>栄養成分表_csv!AA$2&amp;": """&amp;栄養成分表_csv!AA1349&amp;""""</f>
        <v>iodine: "0"</v>
      </c>
      <c r="Z1348" t="str">
        <f>栄養成分表_csv!AB$2&amp;": """&amp;栄養成分表_csv!AB1349&amp;""""</f>
        <v>selenium: "0"</v>
      </c>
      <c r="AA1348" t="str">
        <f>栄養成分表_csv!AC$2&amp;": """&amp;栄養成分表_csv!AC1349&amp;""""</f>
        <v>chromium: "0"</v>
      </c>
      <c r="AB1348" t="str">
        <f>栄養成分表_csv!AD$2&amp;": """&amp;栄養成分表_csv!AD1349&amp;""""</f>
        <v>molybdenum: "0"</v>
      </c>
      <c r="AC1348" t="str">
        <f>栄養成分表_csv!AE$2&amp;": """&amp;栄養成分表_csv!AE1349&amp;""""</f>
        <v>retinol: "3"</v>
      </c>
      <c r="AD1348" t="str">
        <f>栄養成分表_csv!AF$2&amp;": """&amp;栄養成分表_csv!AF1349&amp;""""</f>
        <v>alpha_carotenes: "0"</v>
      </c>
      <c r="AE1348" t="str">
        <f>栄養成分表_csv!AG$2&amp;": """&amp;栄養成分表_csv!AG1349&amp;""""</f>
        <v>beta_carotenes: "0"</v>
      </c>
      <c r="AF1348" t="str">
        <f>栄養成分表_csv!AH$2&amp;": """&amp;栄養成分表_csv!AH1349&amp;""""</f>
        <v>beta_cryptoxanthin: "0"</v>
      </c>
      <c r="AG1348" t="str">
        <f>栄養成分表_csv!AI$2&amp;": """&amp;栄養成分表_csv!AI1349&amp;""""</f>
        <v>bata_carotene_equivalents: "0"</v>
      </c>
      <c r="AH1348" t="str">
        <f>栄養成分表_csv!AJ$2&amp;": """&amp;栄養成分表_csv!AJ1349&amp;""""</f>
        <v>retinol_activity_equivalents: "3"</v>
      </c>
      <c r="AI1348" t="str">
        <f>栄養成分表_csv!AK$2&amp;": """&amp;栄養成分表_csv!AK1349&amp;""""</f>
        <v>vitamind: "0.2"</v>
      </c>
      <c r="AJ1348" t="str">
        <f>栄養成分表_csv!AL$2&amp;": """&amp;栄養成分表_csv!AL1349&amp;""""</f>
        <v>alpha_tocopherols: "0.7"</v>
      </c>
      <c r="AK1348" t="str">
        <f>栄養成分表_csv!AM$2&amp;": """&amp;栄養成分表_csv!AM1349&amp;""""</f>
        <v>beta_tocopherols: "0"</v>
      </c>
      <c r="AL1348" t="str">
        <f>栄養成分表_csv!AN$2&amp;": """&amp;栄養成分表_csv!AN1349&amp;""""</f>
        <v>gamma_tocopherols: "0"</v>
      </c>
      <c r="AM1348" t="str">
        <f>栄養成分表_csv!AO$2&amp;": """&amp;栄養成分表_csv!AO1349&amp;""""</f>
        <v>delta_tocopherols: "0"</v>
      </c>
      <c r="AN1348" t="str">
        <f>栄養成分表_csv!AP$2&amp;": """&amp;栄養成分表_csv!AP1349&amp;""""</f>
        <v>vitamink: "3"</v>
      </c>
      <c r="AO1348" t="str">
        <f>栄養成分表_csv!AQ$2&amp;": """&amp;栄養成分表_csv!AQ1349&amp;""""</f>
        <v>thiamin: "0.07"</v>
      </c>
      <c r="AP1348" t="str">
        <f>栄養成分表_csv!AR$2&amp;": """&amp;栄養成分表_csv!AR1349&amp;""""</f>
        <v>riboflavin: "0.19"</v>
      </c>
      <c r="AQ1348" t="str">
        <f>栄養成分表_csv!AS$2&amp;": """&amp;栄養成分表_csv!AS1349&amp;""""</f>
        <v>niacin: "4.9"</v>
      </c>
      <c r="AR1348" t="str">
        <f>栄養成分表_csv!AT$2&amp;": """&amp;栄養成分表_csv!AT1349&amp;""""</f>
        <v>vitaminb6: "0.42"</v>
      </c>
      <c r="AS1348" t="str">
        <f>栄養成分表_csv!AU$2&amp;": """&amp;栄養成分表_csv!AU1349&amp;""""</f>
        <v>vitaminb12: "1.5"</v>
      </c>
      <c r="AT1348" t="str">
        <f>栄養成分表_csv!AV$2&amp;": """&amp;栄養成分表_csv!AV1349&amp;""""</f>
        <v>folate: "7"</v>
      </c>
      <c r="AU1348" t="str">
        <f>栄養成分表_csv!AW$2&amp;": """&amp;栄養成分表_csv!AW1349&amp;""""</f>
        <v>pantothenic_acid: "0.87"</v>
      </c>
      <c r="AV1348" t="str">
        <f>栄養成分表_csv!AX$2&amp;": """&amp;栄養成分表_csv!AX1349&amp;""""</f>
        <v>biotin: "0"</v>
      </c>
      <c r="AW1348" t="str">
        <f>栄養成分表_csv!AY$2&amp;": """&amp;栄養成分表_csv!AY1349&amp;""""</f>
        <v>ascorbic_acid: "1"</v>
      </c>
      <c r="AX1348" t="str">
        <f>栄養成分表_csv!AZ$2&amp;": """&amp;栄養成分表_csv!AZ1349&amp;""""</f>
        <v>saturated_fatty_acids: "1.31"</v>
      </c>
      <c r="AY1348" t="str">
        <f>栄養成分表_csv!BA$2&amp;": """&amp;栄養成分表_csv!BA1349&amp;""""</f>
        <v>monounsaturated_fatty_acids: "1.56"</v>
      </c>
      <c r="AZ1348" t="str">
        <f>栄養成分表_csv!BB$2&amp;": """&amp;栄養成分表_csv!BB1349&amp;""""</f>
        <v>polyunsaturated_fatty_acids: "0.12"</v>
      </c>
      <c r="BA1348" t="str">
        <f>栄養成分表_csv!BC$2&amp;": """&amp;栄養成分表_csv!BC1349&amp;""""</f>
        <v>cholesterol: "62"</v>
      </c>
      <c r="BB1348" t="str">
        <f>栄養成分表_csv!BD$2&amp;": """&amp;栄養成分表_csv!BD1349&amp;""""</f>
        <v>soluble_dietary_fibers: "0"</v>
      </c>
      <c r="BC1348" t="str">
        <f>栄養成分表_csv!BE$2&amp;": """&amp;栄養成分表_csv!BE1349&amp;""""</f>
        <v>insoluble_dietary_fibers: "0"</v>
      </c>
      <c r="BD1348" t="str">
        <f>栄養成分表_csv!BF$2&amp;": """&amp;栄養成分表_csv!BF1349&amp;""""</f>
        <v>total_dietary_fibers: "0"</v>
      </c>
      <c r="BE1348" t="str">
        <f>栄養成分表_csv!BG$2&amp;": """&amp;栄養成分表_csv!BG1349&amp;""""</f>
        <v>salt_equivalents: "0.1"</v>
      </c>
    </row>
    <row r="1349" spans="1:57">
      <c r="A1349" t="str">
        <f>栄養成分表_csv!A$2&amp;": fg"&amp;栄養成分表_csv!A1350&amp;".id"</f>
        <v>food_group_id: fg11.id</v>
      </c>
      <c r="B1349" t="str">
        <f>栄養成分表_csv!C$2&amp;": """&amp;栄養成分表_csv!C1350&amp;""""</f>
        <v>number: "11082"</v>
      </c>
      <c r="C1349" t="str">
        <f>栄養成分表_csv!D$2&amp;": """&amp;栄養成分表_csv!D1350&amp;""""</f>
        <v>classification: "うし"</v>
      </c>
      <c r="D1349" t="str">
        <f>栄養成分表_csv!E$2&amp;": """&amp;栄養成分表_csv!E1350&amp;""""</f>
        <v>subdivision: "[輸入牛肉]/ランプ/脂身つき、生"</v>
      </c>
      <c r="E1349" t="str">
        <f>栄養成分表_csv!F$2&amp;": """&amp;栄養成分表_csv!F1350&amp;""""</f>
        <v>name: "脂身つき、生"</v>
      </c>
      <c r="F1349" t="str">
        <f>栄養成分表_csv!H$2&amp;": """&amp;栄養成分表_csv!H1350&amp;""""</f>
        <v>refuse: "0"</v>
      </c>
      <c r="G1349" t="str">
        <f>栄養成分表_csv!I$2&amp;": """&amp;栄養成分表_csv!I1350&amp;""""</f>
        <v>energy: "234"</v>
      </c>
      <c r="H1349" t="str">
        <f>栄養成分表_csv!J$2&amp;": """&amp;栄養成分表_csv!J1350&amp;""""</f>
        <v>energy_kj: "979"</v>
      </c>
      <c r="I1349" t="str">
        <f>栄養成分表_csv!K$2&amp;": """&amp;栄養成分表_csv!K1350&amp;""""</f>
        <v>water: "63.8"</v>
      </c>
      <c r="J1349" t="str">
        <f>栄養成分表_csv!L$2&amp;": """&amp;栄養成分表_csv!L1350&amp;""""</f>
        <v>protein: "18.4"</v>
      </c>
      <c r="K1349" t="str">
        <f>栄養成分表_csv!M$2&amp;": """&amp;栄養成分表_csv!M1350&amp;""""</f>
        <v>protein_sum_of_amino_acid_residuse: "0"</v>
      </c>
      <c r="L1349" t="str">
        <f>栄養成分表_csv!N$2&amp;": """&amp;栄養成分表_csv!N1350&amp;""""</f>
        <v>lipid: "16.4"</v>
      </c>
      <c r="M1349" t="str">
        <f>栄養成分表_csv!O$2&amp;": """&amp;栄養成分表_csv!O1350&amp;""""</f>
        <v>triacylglycerol_equivalents: "14.7"</v>
      </c>
      <c r="N1349" t="str">
        <f>栄養成分表_csv!P$2&amp;": """&amp;栄養成分表_csv!P1350&amp;""""</f>
        <v>carbohydrate: "0.4"</v>
      </c>
      <c r="O1349" t="str">
        <f>栄養成分表_csv!Q$2&amp;": """&amp;栄養成分表_csv!Q1350&amp;""""</f>
        <v>ash: "1"</v>
      </c>
      <c r="P1349" t="str">
        <f>栄養成分表_csv!R$2&amp;": """&amp;栄養成分表_csv!R1350&amp;""""</f>
        <v>sodium: "45"</v>
      </c>
      <c r="Q1349" t="str">
        <f>栄養成分表_csv!S$2&amp;": """&amp;栄養成分表_csv!S1350&amp;""""</f>
        <v>potassium: "310"</v>
      </c>
      <c r="R1349" t="str">
        <f>栄養成分表_csv!T$2&amp;": """&amp;栄養成分表_csv!T1350&amp;""""</f>
        <v>calcium: "3"</v>
      </c>
      <c r="S1349" t="str">
        <f>栄養成分表_csv!U$2&amp;": """&amp;栄養成分表_csv!U1350&amp;""""</f>
        <v>magnesium: "20"</v>
      </c>
      <c r="T1349" t="str">
        <f>栄養成分表_csv!V$2&amp;": """&amp;栄養成分表_csv!V1350&amp;""""</f>
        <v>phosphorus: "170"</v>
      </c>
      <c r="U1349" t="str">
        <f>栄養成分表_csv!W$2&amp;": """&amp;栄養成分表_csv!W1350&amp;""""</f>
        <v>iron: "1.3"</v>
      </c>
      <c r="V1349" t="str">
        <f>栄養成分表_csv!X$2&amp;": """&amp;栄養成分表_csv!X1350&amp;""""</f>
        <v>zinc: "3.4"</v>
      </c>
      <c r="W1349" t="str">
        <f>栄養成分表_csv!Y$2&amp;": """&amp;栄養成分表_csv!Y1350&amp;""""</f>
        <v>copper: "0.1"</v>
      </c>
      <c r="X1349" t="str">
        <f>栄養成分表_csv!Z$2&amp;": """&amp;栄養成分表_csv!Z1350&amp;""""</f>
        <v>manganese: "0"</v>
      </c>
      <c r="Y1349" t="str">
        <f>栄養成分表_csv!AA$2&amp;": """&amp;栄養成分表_csv!AA1350&amp;""""</f>
        <v>iodine: "0"</v>
      </c>
      <c r="Z1349" t="str">
        <f>栄養成分表_csv!AB$2&amp;": """&amp;栄養成分表_csv!AB1350&amp;""""</f>
        <v>selenium: "0"</v>
      </c>
      <c r="AA1349" t="str">
        <f>栄養成分表_csv!AC$2&amp;": """&amp;栄養成分表_csv!AC1350&amp;""""</f>
        <v>chromium: "0"</v>
      </c>
      <c r="AB1349" t="str">
        <f>栄養成分表_csv!AD$2&amp;": """&amp;栄養成分表_csv!AD1350&amp;""""</f>
        <v>molybdenum: "0"</v>
      </c>
      <c r="AC1349" t="str">
        <f>栄養成分表_csv!AE$2&amp;": """&amp;栄養成分表_csv!AE1350&amp;""""</f>
        <v>retinol: "10"</v>
      </c>
      <c r="AD1349" t="str">
        <f>栄養成分表_csv!AF$2&amp;": """&amp;栄養成分表_csv!AF1350&amp;""""</f>
        <v>alpha_carotenes: "0"</v>
      </c>
      <c r="AE1349" t="str">
        <f>栄養成分表_csv!AG$2&amp;": """&amp;栄養成分表_csv!AG1350&amp;""""</f>
        <v>beta_carotenes: "0"</v>
      </c>
      <c r="AF1349" t="str">
        <f>栄養成分表_csv!AH$2&amp;": """&amp;栄養成分表_csv!AH1350&amp;""""</f>
        <v>beta_cryptoxanthin: "0"</v>
      </c>
      <c r="AG1349" t="str">
        <f>栄養成分表_csv!AI$2&amp;": """&amp;栄養成分表_csv!AI1350&amp;""""</f>
        <v>bata_carotene_equivalents: "7"</v>
      </c>
      <c r="AH1349" t="str">
        <f>栄養成分表_csv!AJ$2&amp;": """&amp;栄養成分表_csv!AJ1350&amp;""""</f>
        <v>retinol_activity_equivalents: "11"</v>
      </c>
      <c r="AI1349" t="str">
        <f>栄養成分表_csv!AK$2&amp;": """&amp;栄養成分表_csv!AK1350&amp;""""</f>
        <v>vitamind: "0.4"</v>
      </c>
      <c r="AJ1349" t="str">
        <f>栄養成分表_csv!AL$2&amp;": """&amp;栄養成分表_csv!AL1350&amp;""""</f>
        <v>alpha_tocopherols: "0.8"</v>
      </c>
      <c r="AK1349" t="str">
        <f>栄養成分表_csv!AM$2&amp;": """&amp;栄養成分表_csv!AM1350&amp;""""</f>
        <v>beta_tocopherols: "0"</v>
      </c>
      <c r="AL1349" t="str">
        <f>栄養成分表_csv!AN$2&amp;": """&amp;栄養成分表_csv!AN1350&amp;""""</f>
        <v>gamma_tocopherols: "0"</v>
      </c>
      <c r="AM1349" t="str">
        <f>栄養成分表_csv!AO$2&amp;": """&amp;栄養成分表_csv!AO1350&amp;""""</f>
        <v>delta_tocopherols: "0"</v>
      </c>
      <c r="AN1349" t="str">
        <f>栄養成分表_csv!AP$2&amp;": """&amp;栄養成分表_csv!AP1350&amp;""""</f>
        <v>vitamink: "5"</v>
      </c>
      <c r="AO1349" t="str">
        <f>栄養成分表_csv!AQ$2&amp;": """&amp;栄養成分表_csv!AQ1350&amp;""""</f>
        <v>thiamin: "0.09"</v>
      </c>
      <c r="AP1349" t="str">
        <f>栄養成分表_csv!AR$2&amp;": """&amp;栄養成分表_csv!AR1350&amp;""""</f>
        <v>riboflavin: "0.24"</v>
      </c>
      <c r="AQ1349" t="str">
        <f>栄養成分表_csv!AS$2&amp;": """&amp;栄養成分表_csv!AS1350&amp;""""</f>
        <v>niacin: "4"</v>
      </c>
      <c r="AR1349" t="str">
        <f>栄養成分表_csv!AT$2&amp;": """&amp;栄養成分表_csv!AT1350&amp;""""</f>
        <v>vitaminb6: "0.44"</v>
      </c>
      <c r="AS1349" t="str">
        <f>栄養成分表_csv!AU$2&amp;": """&amp;栄養成分表_csv!AU1350&amp;""""</f>
        <v>vitaminb12: "1.9"</v>
      </c>
      <c r="AT1349" t="str">
        <f>栄養成分表_csv!AV$2&amp;": """&amp;栄養成分表_csv!AV1350&amp;""""</f>
        <v>folate: "7"</v>
      </c>
      <c r="AU1349" t="str">
        <f>栄養成分表_csv!AW$2&amp;": """&amp;栄養成分表_csv!AW1350&amp;""""</f>
        <v>pantothenic_acid: "0.91"</v>
      </c>
      <c r="AV1349" t="str">
        <f>栄養成分表_csv!AX$2&amp;": """&amp;栄養成分表_csv!AX1350&amp;""""</f>
        <v>biotin: "0"</v>
      </c>
      <c r="AW1349" t="str">
        <f>栄養成分表_csv!AY$2&amp;": """&amp;栄養成分表_csv!AY1350&amp;""""</f>
        <v>ascorbic_acid: "1"</v>
      </c>
      <c r="AX1349" t="str">
        <f>栄養成分表_csv!AZ$2&amp;": """&amp;栄養成分表_csv!AZ1350&amp;""""</f>
        <v>saturated_fatty_acids: "6.47"</v>
      </c>
      <c r="AY1349" t="str">
        <f>栄養成分表_csv!BA$2&amp;": """&amp;栄養成分表_csv!BA1350&amp;""""</f>
        <v>monounsaturated_fatty_acids: "7.2"</v>
      </c>
      <c r="AZ1349" t="str">
        <f>栄養成分表_csv!BB$2&amp;": """&amp;栄養成分表_csv!BB1350&amp;""""</f>
        <v>polyunsaturated_fatty_acids: "0.37"</v>
      </c>
      <c r="BA1349" t="str">
        <f>栄養成分表_csv!BC$2&amp;": """&amp;栄養成分表_csv!BC1350&amp;""""</f>
        <v>cholesterol: "64"</v>
      </c>
      <c r="BB1349" t="str">
        <f>栄養成分表_csv!BD$2&amp;": """&amp;栄養成分表_csv!BD1350&amp;""""</f>
        <v>soluble_dietary_fibers: "0"</v>
      </c>
      <c r="BC1349" t="str">
        <f>栄養成分表_csv!BE$2&amp;": """&amp;栄養成分表_csv!BE1350&amp;""""</f>
        <v>insoluble_dietary_fibers: "0"</v>
      </c>
      <c r="BD1349" t="str">
        <f>栄養成分表_csv!BF$2&amp;": """&amp;栄養成分表_csv!BF1350&amp;""""</f>
        <v>total_dietary_fibers: "0"</v>
      </c>
      <c r="BE1349" t="str">
        <f>栄養成分表_csv!BG$2&amp;": """&amp;栄養成分表_csv!BG1350&amp;""""</f>
        <v>salt_equivalents: "0.1"</v>
      </c>
    </row>
    <row r="1350" spans="1:57">
      <c r="A1350" t="str">
        <f>栄養成分表_csv!A$2&amp;": fg"&amp;栄養成分表_csv!A1351&amp;".id"</f>
        <v>food_group_id: fg11.id</v>
      </c>
      <c r="B1350" t="str">
        <f>栄養成分表_csv!C$2&amp;": """&amp;栄養成分表_csv!C1351&amp;""""</f>
        <v>number: "11083"</v>
      </c>
      <c r="C1350" t="str">
        <f>栄養成分表_csv!D$2&amp;": """&amp;栄養成分表_csv!D1351&amp;""""</f>
        <v>classification: "うし"</v>
      </c>
      <c r="D1350" t="str">
        <f>栄養成分表_csv!E$2&amp;": """&amp;栄養成分表_csv!E1351&amp;""""</f>
        <v>subdivision: "[輸入牛肉]/ランプ/皮下脂肪なし、生"</v>
      </c>
      <c r="E1350" t="str">
        <f>栄養成分表_csv!F$2&amp;": """&amp;栄養成分表_csv!F1351&amp;""""</f>
        <v>name: "皮下脂肪なし、生"</v>
      </c>
      <c r="F1350" t="str">
        <f>栄養成分表_csv!H$2&amp;": """&amp;栄養成分表_csv!H1351&amp;""""</f>
        <v>refuse: "0"</v>
      </c>
      <c r="G1350" t="str">
        <f>栄養成分表_csv!I$2&amp;": """&amp;栄養成分表_csv!I1351&amp;""""</f>
        <v>energy: "190"</v>
      </c>
      <c r="H1350" t="str">
        <f>栄養成分表_csv!J$2&amp;": """&amp;栄養成分表_csv!J1351&amp;""""</f>
        <v>energy_kj: "795"</v>
      </c>
      <c r="I1350" t="str">
        <f>栄養成分表_csv!K$2&amp;": """&amp;栄養成分表_csv!K1351&amp;""""</f>
        <v>water: "67.7"</v>
      </c>
      <c r="J1350" t="str">
        <f>栄養成分表_csv!L$2&amp;": """&amp;栄養成分表_csv!L1351&amp;""""</f>
        <v>protein: "19.7"</v>
      </c>
      <c r="K1350" t="str">
        <f>栄養成分表_csv!M$2&amp;": """&amp;栄養成分表_csv!M1351&amp;""""</f>
        <v>protein_sum_of_amino_acid_residuse: "0"</v>
      </c>
      <c r="L1350" t="str">
        <f>栄養成分表_csv!N$2&amp;": """&amp;栄養成分表_csv!N1351&amp;""""</f>
        <v>lipid: "11.1"</v>
      </c>
      <c r="M1350" t="str">
        <f>栄養成分表_csv!O$2&amp;": """&amp;栄養成分表_csv!O1351&amp;""""</f>
        <v>triacylglycerol_equivalents: "9.8"</v>
      </c>
      <c r="N1350" t="str">
        <f>栄養成分表_csv!P$2&amp;": """&amp;栄養成分表_csv!P1351&amp;""""</f>
        <v>carbohydrate: "0.5"</v>
      </c>
      <c r="O1350" t="str">
        <f>栄養成分表_csv!Q$2&amp;": """&amp;栄養成分表_csv!Q1351&amp;""""</f>
        <v>ash: "1"</v>
      </c>
      <c r="P1350" t="str">
        <f>栄養成分表_csv!R$2&amp;": """&amp;栄養成分表_csv!R1351&amp;""""</f>
        <v>sodium: "47"</v>
      </c>
      <c r="Q1350" t="str">
        <f>栄養成分表_csv!S$2&amp;": """&amp;栄養成分表_csv!S1351&amp;""""</f>
        <v>potassium: "330"</v>
      </c>
      <c r="R1350" t="str">
        <f>栄養成分表_csv!T$2&amp;": """&amp;栄養成分表_csv!T1351&amp;""""</f>
        <v>calcium: "4"</v>
      </c>
      <c r="S1350" t="str">
        <f>栄養成分表_csv!U$2&amp;": """&amp;栄養成分表_csv!U1351&amp;""""</f>
        <v>magnesium: "21"</v>
      </c>
      <c r="T1350" t="str">
        <f>栄養成分表_csv!V$2&amp;": """&amp;栄養成分表_csv!V1351&amp;""""</f>
        <v>phosphorus: "190"</v>
      </c>
      <c r="U1350" t="str">
        <f>栄養成分表_csv!W$2&amp;": """&amp;栄養成分表_csv!W1351&amp;""""</f>
        <v>iron: "1.1"</v>
      </c>
      <c r="V1350" t="str">
        <f>栄養成分表_csv!X$2&amp;": """&amp;栄養成分表_csv!X1351&amp;""""</f>
        <v>zinc: "3.7"</v>
      </c>
      <c r="W1350" t="str">
        <f>栄養成分表_csv!Y$2&amp;": """&amp;栄養成分表_csv!Y1351&amp;""""</f>
        <v>copper: "0.11"</v>
      </c>
      <c r="X1350" t="str">
        <f>栄養成分表_csv!Z$2&amp;": """&amp;栄養成分表_csv!Z1351&amp;""""</f>
        <v>manganese: "0"</v>
      </c>
      <c r="Y1350" t="str">
        <f>栄養成分表_csv!AA$2&amp;": """&amp;栄養成分表_csv!AA1351&amp;""""</f>
        <v>iodine: "0"</v>
      </c>
      <c r="Z1350" t="str">
        <f>栄養成分表_csv!AB$2&amp;": """&amp;栄養成分表_csv!AB1351&amp;""""</f>
        <v>selenium: "0"</v>
      </c>
      <c r="AA1350" t="str">
        <f>栄養成分表_csv!AC$2&amp;": """&amp;栄養成分表_csv!AC1351&amp;""""</f>
        <v>chromium: "0"</v>
      </c>
      <c r="AB1350" t="str">
        <f>栄養成分表_csv!AD$2&amp;": """&amp;栄養成分表_csv!AD1351&amp;""""</f>
        <v>molybdenum: "0"</v>
      </c>
      <c r="AC1350" t="str">
        <f>栄養成分表_csv!AE$2&amp;": """&amp;栄養成分表_csv!AE1351&amp;""""</f>
        <v>retinol: "8"</v>
      </c>
      <c r="AD1350" t="str">
        <f>栄養成分表_csv!AF$2&amp;": """&amp;栄養成分表_csv!AF1351&amp;""""</f>
        <v>alpha_carotenes: "0"</v>
      </c>
      <c r="AE1350" t="str">
        <f>栄養成分表_csv!AG$2&amp;": """&amp;栄養成分表_csv!AG1351&amp;""""</f>
        <v>beta_carotenes: "0"</v>
      </c>
      <c r="AF1350" t="str">
        <f>栄養成分表_csv!AH$2&amp;": """&amp;栄養成分表_csv!AH1351&amp;""""</f>
        <v>beta_cryptoxanthin: "0"</v>
      </c>
      <c r="AG1350" t="str">
        <f>栄養成分表_csv!AI$2&amp;": """&amp;栄養成分表_csv!AI1351&amp;""""</f>
        <v>bata_carotene_equivalents: "4"</v>
      </c>
      <c r="AH1350" t="str">
        <f>栄養成分表_csv!AJ$2&amp;": """&amp;栄養成分表_csv!AJ1351&amp;""""</f>
        <v>retinol_activity_equivalents: "8"</v>
      </c>
      <c r="AI1350" t="str">
        <f>栄養成分表_csv!AK$2&amp;": """&amp;栄養成分表_csv!AK1351&amp;""""</f>
        <v>vitamind: "0.3"</v>
      </c>
      <c r="AJ1350" t="str">
        <f>栄養成分表_csv!AL$2&amp;": """&amp;栄養成分表_csv!AL1351&amp;""""</f>
        <v>alpha_tocopherols: "0.8"</v>
      </c>
      <c r="AK1350" t="str">
        <f>栄養成分表_csv!AM$2&amp;": """&amp;栄養成分表_csv!AM1351&amp;""""</f>
        <v>beta_tocopherols: "0"</v>
      </c>
      <c r="AL1350" t="str">
        <f>栄養成分表_csv!AN$2&amp;": """&amp;栄養成分表_csv!AN1351&amp;""""</f>
        <v>gamma_tocopherols: "0"</v>
      </c>
      <c r="AM1350" t="str">
        <f>栄養成分表_csv!AO$2&amp;": """&amp;栄養成分表_csv!AO1351&amp;""""</f>
        <v>delta_tocopherols: "0"</v>
      </c>
      <c r="AN1350" t="str">
        <f>栄養成分表_csv!AP$2&amp;": """&amp;栄養成分表_csv!AP1351&amp;""""</f>
        <v>vitamink: "4"</v>
      </c>
      <c r="AO1350" t="str">
        <f>栄養成分表_csv!AQ$2&amp;": """&amp;栄養成分表_csv!AQ1351&amp;""""</f>
        <v>thiamin: "0.1"</v>
      </c>
      <c r="AP1350" t="str">
        <f>栄養成分表_csv!AR$2&amp;": """&amp;栄養成分表_csv!AR1351&amp;""""</f>
        <v>riboflavin: "0.26"</v>
      </c>
      <c r="AQ1350" t="str">
        <f>栄養成分表_csv!AS$2&amp;": """&amp;栄養成分表_csv!AS1351&amp;""""</f>
        <v>niacin: "4.2"</v>
      </c>
      <c r="AR1350" t="str">
        <f>栄養成分表_csv!AT$2&amp;": """&amp;栄養成分表_csv!AT1351&amp;""""</f>
        <v>vitaminb6: "0.47"</v>
      </c>
      <c r="AS1350" t="str">
        <f>栄養成分表_csv!AU$2&amp;": """&amp;栄養成分表_csv!AU1351&amp;""""</f>
        <v>vitaminb12: "2"</v>
      </c>
      <c r="AT1350" t="str">
        <f>栄養成分表_csv!AV$2&amp;": """&amp;栄養成分表_csv!AV1351&amp;""""</f>
        <v>folate: "7"</v>
      </c>
      <c r="AU1350" t="str">
        <f>栄養成分表_csv!AW$2&amp;": """&amp;栄養成分表_csv!AW1351&amp;""""</f>
        <v>pantothenic_acid: "0.96"</v>
      </c>
      <c r="AV1350" t="str">
        <f>栄養成分表_csv!AX$2&amp;": """&amp;栄養成分表_csv!AX1351&amp;""""</f>
        <v>biotin: "0"</v>
      </c>
      <c r="AW1350" t="str">
        <f>栄養成分表_csv!AY$2&amp;": """&amp;栄養成分表_csv!AY1351&amp;""""</f>
        <v>ascorbic_acid: "1"</v>
      </c>
      <c r="AX1350" t="str">
        <f>栄養成分表_csv!AZ$2&amp;": """&amp;栄養成分表_csv!AZ1351&amp;""""</f>
        <v>saturated_fatty_acids: "4.34"</v>
      </c>
      <c r="AY1350" t="str">
        <f>栄養成分表_csv!BA$2&amp;": """&amp;栄養成分表_csv!BA1351&amp;""""</f>
        <v>monounsaturated_fatty_acids: "4.77"</v>
      </c>
      <c r="AZ1350" t="str">
        <f>栄養成分表_csv!BB$2&amp;": """&amp;栄養成分表_csv!BB1351&amp;""""</f>
        <v>polyunsaturated_fatty_acids: "0.29"</v>
      </c>
      <c r="BA1350" t="str">
        <f>栄養成分表_csv!BC$2&amp;": """&amp;栄養成分表_csv!BC1351&amp;""""</f>
        <v>cholesterol: "62"</v>
      </c>
      <c r="BB1350" t="str">
        <f>栄養成分表_csv!BD$2&amp;": """&amp;栄養成分表_csv!BD1351&amp;""""</f>
        <v>soluble_dietary_fibers: "0"</v>
      </c>
      <c r="BC1350" t="str">
        <f>栄養成分表_csv!BE$2&amp;": """&amp;栄養成分表_csv!BE1351&amp;""""</f>
        <v>insoluble_dietary_fibers: "0"</v>
      </c>
      <c r="BD1350" t="str">
        <f>栄養成分表_csv!BF$2&amp;": """&amp;栄養成分表_csv!BF1351&amp;""""</f>
        <v>total_dietary_fibers: "0"</v>
      </c>
      <c r="BE1350" t="str">
        <f>栄養成分表_csv!BG$2&amp;": """&amp;栄養成分表_csv!BG1351&amp;""""</f>
        <v>salt_equivalents: "0.1"</v>
      </c>
    </row>
    <row r="1351" spans="1:57">
      <c r="A1351" t="str">
        <f>栄養成分表_csv!A$2&amp;": fg"&amp;栄養成分表_csv!A1352&amp;".id"</f>
        <v>food_group_id: fg11.id</v>
      </c>
      <c r="B1351" t="str">
        <f>栄養成分表_csv!C$2&amp;": """&amp;栄養成分表_csv!C1352&amp;""""</f>
        <v>number: "11084"</v>
      </c>
      <c r="C1351" t="str">
        <f>栄養成分表_csv!D$2&amp;": """&amp;栄養成分表_csv!D1352&amp;""""</f>
        <v>classification: "うし"</v>
      </c>
      <c r="D1351" t="str">
        <f>栄養成分表_csv!E$2&amp;": """&amp;栄養成分表_csv!E1352&amp;""""</f>
        <v>subdivision: "[輸入牛肉]/ランプ/赤肉、生"</v>
      </c>
      <c r="E1351" t="str">
        <f>栄養成分表_csv!F$2&amp;": """&amp;栄養成分表_csv!F1352&amp;""""</f>
        <v>name: "赤肉、生"</v>
      </c>
      <c r="F1351" t="str">
        <f>栄養成分表_csv!H$2&amp;": """&amp;栄養成分表_csv!H1352&amp;""""</f>
        <v>refuse: "0"</v>
      </c>
      <c r="G1351" t="str">
        <f>栄養成分表_csv!I$2&amp;": """&amp;栄養成分表_csv!I1352&amp;""""</f>
        <v>energy: "121"</v>
      </c>
      <c r="H1351" t="str">
        <f>栄養成分表_csv!J$2&amp;": """&amp;栄養成分表_csv!J1352&amp;""""</f>
        <v>energy_kj: "506"</v>
      </c>
      <c r="I1351" t="str">
        <f>栄養成分表_csv!K$2&amp;": """&amp;栄養成分表_csv!K1352&amp;""""</f>
        <v>water: "73.8"</v>
      </c>
      <c r="J1351" t="str">
        <f>栄養成分表_csv!L$2&amp;": """&amp;栄養成分表_csv!L1352&amp;""""</f>
        <v>protein: "21.6"</v>
      </c>
      <c r="K1351" t="str">
        <f>栄養成分表_csv!M$2&amp;": """&amp;栄養成分表_csv!M1352&amp;""""</f>
        <v>protein_sum_of_amino_acid_residuse: "0"</v>
      </c>
      <c r="L1351" t="str">
        <f>栄養成分表_csv!N$2&amp;": """&amp;栄養成分表_csv!N1352&amp;""""</f>
        <v>lipid: "3"</v>
      </c>
      <c r="M1351" t="str">
        <f>栄養成分表_csv!O$2&amp;": """&amp;栄養成分表_csv!O1352&amp;""""</f>
        <v>triacylglycerol_equivalents: "2.4"</v>
      </c>
      <c r="N1351" t="str">
        <f>栄養成分表_csv!P$2&amp;": """&amp;栄養成分表_csv!P1352&amp;""""</f>
        <v>carbohydrate: "0.5"</v>
      </c>
      <c r="O1351" t="str">
        <f>栄養成分表_csv!Q$2&amp;": """&amp;栄養成分表_csv!Q1352&amp;""""</f>
        <v>ash: "1.1"</v>
      </c>
      <c r="P1351" t="str">
        <f>栄養成分表_csv!R$2&amp;": """&amp;栄養成分表_csv!R1352&amp;""""</f>
        <v>sodium: "52"</v>
      </c>
      <c r="Q1351" t="str">
        <f>栄養成分表_csv!S$2&amp;": """&amp;栄養成分表_csv!S1352&amp;""""</f>
        <v>potassium: "360"</v>
      </c>
      <c r="R1351" t="str">
        <f>栄養成分表_csv!T$2&amp;": """&amp;栄養成分表_csv!T1352&amp;""""</f>
        <v>calcium: "4"</v>
      </c>
      <c r="S1351" t="str">
        <f>栄養成分表_csv!U$2&amp;": """&amp;栄養成分表_csv!U1352&amp;""""</f>
        <v>magnesium: "23"</v>
      </c>
      <c r="T1351" t="str">
        <f>栄養成分表_csv!V$2&amp;": """&amp;栄養成分表_csv!V1352&amp;""""</f>
        <v>phosphorus: "210"</v>
      </c>
      <c r="U1351" t="str">
        <f>栄養成分表_csv!W$2&amp;": """&amp;栄養成分表_csv!W1352&amp;""""</f>
        <v>iron: "2.6"</v>
      </c>
      <c r="V1351" t="str">
        <f>栄養成分表_csv!X$2&amp;": """&amp;栄養成分表_csv!X1352&amp;""""</f>
        <v>zinc: "4.1"</v>
      </c>
      <c r="W1351" t="str">
        <f>栄養成分表_csv!Y$2&amp;": """&amp;栄養成分表_csv!Y1352&amp;""""</f>
        <v>copper: "0.12"</v>
      </c>
      <c r="X1351" t="str">
        <f>栄養成分表_csv!Z$2&amp;": """&amp;栄養成分表_csv!Z1352&amp;""""</f>
        <v>manganese: "0"</v>
      </c>
      <c r="Y1351" t="str">
        <f>栄養成分表_csv!AA$2&amp;": """&amp;栄養成分表_csv!AA1352&amp;""""</f>
        <v>iodine: "0"</v>
      </c>
      <c r="Z1351" t="str">
        <f>栄養成分表_csv!AB$2&amp;": """&amp;栄養成分表_csv!AB1352&amp;""""</f>
        <v>selenium: "0"</v>
      </c>
      <c r="AA1351" t="str">
        <f>栄養成分表_csv!AC$2&amp;": """&amp;栄養成分表_csv!AC1352&amp;""""</f>
        <v>chromium: "0"</v>
      </c>
      <c r="AB1351" t="str">
        <f>栄養成分表_csv!AD$2&amp;": """&amp;栄養成分表_csv!AD1352&amp;""""</f>
        <v>molybdenum: "0"</v>
      </c>
      <c r="AC1351" t="str">
        <f>栄養成分表_csv!AE$2&amp;": """&amp;栄養成分表_csv!AE1352&amp;""""</f>
        <v>retinol: "4"</v>
      </c>
      <c r="AD1351" t="str">
        <f>栄養成分表_csv!AF$2&amp;": """&amp;栄養成分表_csv!AF1352&amp;""""</f>
        <v>alpha_carotenes: "0"</v>
      </c>
      <c r="AE1351" t="str">
        <f>栄養成分表_csv!AG$2&amp;": """&amp;栄養成分表_csv!AG1352&amp;""""</f>
        <v>beta_carotenes: "0"</v>
      </c>
      <c r="AF1351" t="str">
        <f>栄養成分表_csv!AH$2&amp;": """&amp;栄養成分表_csv!AH1352&amp;""""</f>
        <v>beta_cryptoxanthin: "0"</v>
      </c>
      <c r="AG1351" t="str">
        <f>栄養成分表_csv!AI$2&amp;": """&amp;栄養成分表_csv!AI1352&amp;""""</f>
        <v>bata_carotene_equivalents: "0"</v>
      </c>
      <c r="AH1351" t="str">
        <f>栄養成分表_csv!AJ$2&amp;": """&amp;栄養成分表_csv!AJ1352&amp;""""</f>
        <v>retinol_activity_equivalents: "4"</v>
      </c>
      <c r="AI1351" t="str">
        <f>栄養成分表_csv!AK$2&amp;": """&amp;栄養成分表_csv!AK1352&amp;""""</f>
        <v>vitamind: "0.2"</v>
      </c>
      <c r="AJ1351" t="str">
        <f>栄養成分表_csv!AL$2&amp;": """&amp;栄養成分表_csv!AL1352&amp;""""</f>
        <v>alpha_tocopherols: "0.7"</v>
      </c>
      <c r="AK1351" t="str">
        <f>栄養成分表_csv!AM$2&amp;": """&amp;栄養成分表_csv!AM1352&amp;""""</f>
        <v>beta_tocopherols: "0"</v>
      </c>
      <c r="AL1351" t="str">
        <f>栄養成分表_csv!AN$2&amp;": """&amp;栄養成分表_csv!AN1352&amp;""""</f>
        <v>gamma_tocopherols: "0"</v>
      </c>
      <c r="AM1351" t="str">
        <f>栄養成分表_csv!AO$2&amp;": """&amp;栄養成分表_csv!AO1352&amp;""""</f>
        <v>delta_tocopherols: "0"</v>
      </c>
      <c r="AN1351" t="str">
        <f>栄養成分表_csv!AP$2&amp;": """&amp;栄養成分表_csv!AP1352&amp;""""</f>
        <v>vitamink: "1"</v>
      </c>
      <c r="AO1351" t="str">
        <f>栄養成分表_csv!AQ$2&amp;": """&amp;栄養成分表_csv!AQ1352&amp;""""</f>
        <v>thiamin: "0.11"</v>
      </c>
      <c r="AP1351" t="str">
        <f>栄養成分表_csv!AR$2&amp;": """&amp;栄養成分表_csv!AR1352&amp;""""</f>
        <v>riboflavin: "0.29"</v>
      </c>
      <c r="AQ1351" t="str">
        <f>栄養成分表_csv!AS$2&amp;": """&amp;栄養成分表_csv!AS1352&amp;""""</f>
        <v>niacin: "4.6"</v>
      </c>
      <c r="AR1351" t="str">
        <f>栄養成分表_csv!AT$2&amp;": """&amp;栄養成分表_csv!AT1352&amp;""""</f>
        <v>vitaminb6: "0.52"</v>
      </c>
      <c r="AS1351" t="str">
        <f>栄養成分表_csv!AU$2&amp;": """&amp;栄養成分表_csv!AU1352&amp;""""</f>
        <v>vitaminb12: "2.3"</v>
      </c>
      <c r="AT1351" t="str">
        <f>栄養成分表_csv!AV$2&amp;": """&amp;栄養成分表_csv!AV1352&amp;""""</f>
        <v>folate: "8"</v>
      </c>
      <c r="AU1351" t="str">
        <f>栄養成分表_csv!AW$2&amp;": """&amp;栄養成分表_csv!AW1352&amp;""""</f>
        <v>pantothenic_acid: "1.03"</v>
      </c>
      <c r="AV1351" t="str">
        <f>栄養成分表_csv!AX$2&amp;": """&amp;栄養成分表_csv!AX1352&amp;""""</f>
        <v>biotin: "0"</v>
      </c>
      <c r="AW1351" t="str">
        <f>栄養成分表_csv!AY$2&amp;": """&amp;栄養成分表_csv!AY1352&amp;""""</f>
        <v>ascorbic_acid: "1"</v>
      </c>
      <c r="AX1351" t="str">
        <f>栄養成分表_csv!AZ$2&amp;": """&amp;栄養成分表_csv!AZ1352&amp;""""</f>
        <v>saturated_fatty_acids: "1.1"</v>
      </c>
      <c r="AY1351" t="str">
        <f>栄養成分表_csv!BA$2&amp;": """&amp;栄養成分表_csv!BA1352&amp;""""</f>
        <v>monounsaturated_fatty_acids: "1.04"</v>
      </c>
      <c r="AZ1351" t="str">
        <f>栄養成分表_csv!BB$2&amp;": """&amp;栄養成分表_csv!BB1352&amp;""""</f>
        <v>polyunsaturated_fatty_acids: "0.17"</v>
      </c>
      <c r="BA1351" t="str">
        <f>栄養成分表_csv!BC$2&amp;": """&amp;栄養成分表_csv!BC1352&amp;""""</f>
        <v>cholesterol: "60"</v>
      </c>
      <c r="BB1351" t="str">
        <f>栄養成分表_csv!BD$2&amp;": """&amp;栄養成分表_csv!BD1352&amp;""""</f>
        <v>soluble_dietary_fibers: "0"</v>
      </c>
      <c r="BC1351" t="str">
        <f>栄養成分表_csv!BE$2&amp;": """&amp;栄養成分表_csv!BE1352&amp;""""</f>
        <v>insoluble_dietary_fibers: "0"</v>
      </c>
      <c r="BD1351" t="str">
        <f>栄養成分表_csv!BF$2&amp;": """&amp;栄養成分表_csv!BF1352&amp;""""</f>
        <v>total_dietary_fibers: "0"</v>
      </c>
      <c r="BE1351" t="str">
        <f>栄養成分表_csv!BG$2&amp;": """&amp;栄養成分表_csv!BG1352&amp;""""</f>
        <v>salt_equivalents: "0.1"</v>
      </c>
    </row>
    <row r="1352" spans="1:57">
      <c r="A1352" t="str">
        <f>栄養成分表_csv!A$2&amp;": fg"&amp;栄養成分表_csv!A1353&amp;".id"</f>
        <v>food_group_id: fg11.id</v>
      </c>
      <c r="B1352" t="str">
        <f>栄養成分表_csv!C$2&amp;": """&amp;栄養成分表_csv!C1353&amp;""""</f>
        <v>number: "11085"</v>
      </c>
      <c r="C1352" t="str">
        <f>栄養成分表_csv!D$2&amp;": """&amp;栄養成分表_csv!D1353&amp;""""</f>
        <v>classification: "うし"</v>
      </c>
      <c r="D1352" t="str">
        <f>栄養成分表_csv!E$2&amp;": """&amp;栄養成分表_csv!E1353&amp;""""</f>
        <v>subdivision: "[輸入牛肉]/ヒレ/赤肉、生"</v>
      </c>
      <c r="E1352" t="str">
        <f>栄養成分表_csv!F$2&amp;": """&amp;栄養成分表_csv!F1353&amp;""""</f>
        <v>name: "赤肉、生"</v>
      </c>
      <c r="F1352" t="str">
        <f>栄養成分表_csv!H$2&amp;": """&amp;栄養成分表_csv!H1353&amp;""""</f>
        <v>refuse: "0"</v>
      </c>
      <c r="G1352" t="str">
        <f>栄養成分表_csv!I$2&amp;": """&amp;栄養成分表_csv!I1353&amp;""""</f>
        <v>energy: "133"</v>
      </c>
      <c r="H1352" t="str">
        <f>栄養成分表_csv!J$2&amp;": """&amp;栄養成分表_csv!J1353&amp;""""</f>
        <v>energy_kj: "556"</v>
      </c>
      <c r="I1352" t="str">
        <f>栄養成分表_csv!K$2&amp;": """&amp;栄養成分表_csv!K1353&amp;""""</f>
        <v>water: "73.3"</v>
      </c>
      <c r="J1352" t="str">
        <f>栄養成分表_csv!L$2&amp;": """&amp;栄養成分表_csv!L1353&amp;""""</f>
        <v>protein: "20.5"</v>
      </c>
      <c r="K1352" t="str">
        <f>栄養成分表_csv!M$2&amp;": """&amp;栄養成分表_csv!M1353&amp;""""</f>
        <v>protein_sum_of_amino_acid_residuse: "0"</v>
      </c>
      <c r="L1352" t="str">
        <f>栄養成分表_csv!N$2&amp;": """&amp;栄養成分表_csv!N1353&amp;""""</f>
        <v>lipid: "4.8"</v>
      </c>
      <c r="M1352" t="str">
        <f>栄養成分表_csv!O$2&amp;": """&amp;栄養成分表_csv!O1353&amp;""""</f>
        <v>triacylglycerol_equivalents: "4.2"</v>
      </c>
      <c r="N1352" t="str">
        <f>栄養成分表_csv!P$2&amp;": """&amp;栄養成分表_csv!P1353&amp;""""</f>
        <v>carbohydrate: "0.3"</v>
      </c>
      <c r="O1352" t="str">
        <f>栄養成分表_csv!Q$2&amp;": """&amp;栄養成分表_csv!Q1353&amp;""""</f>
        <v>ash: "1.1"</v>
      </c>
      <c r="P1352" t="str">
        <f>栄養成分表_csv!R$2&amp;": """&amp;栄養成分表_csv!R1353&amp;""""</f>
        <v>sodium: "45"</v>
      </c>
      <c r="Q1352" t="str">
        <f>栄養成分表_csv!S$2&amp;": """&amp;栄養成分表_csv!S1353&amp;""""</f>
        <v>potassium: "370"</v>
      </c>
      <c r="R1352" t="str">
        <f>栄養成分表_csv!T$2&amp;": """&amp;栄養成分表_csv!T1353&amp;""""</f>
        <v>calcium: "4"</v>
      </c>
      <c r="S1352" t="str">
        <f>栄養成分表_csv!U$2&amp;": """&amp;栄養成分表_csv!U1353&amp;""""</f>
        <v>magnesium: "24"</v>
      </c>
      <c r="T1352" t="str">
        <f>栄養成分表_csv!V$2&amp;": """&amp;栄養成分表_csv!V1353&amp;""""</f>
        <v>phosphorus: "180"</v>
      </c>
      <c r="U1352" t="str">
        <f>栄養成分表_csv!W$2&amp;": """&amp;栄養成分表_csv!W1353&amp;""""</f>
        <v>iron: "2.8"</v>
      </c>
      <c r="V1352" t="str">
        <f>栄養成分表_csv!X$2&amp;": """&amp;栄養成分表_csv!X1353&amp;""""</f>
        <v>zinc: "2.8"</v>
      </c>
      <c r="W1352" t="str">
        <f>栄養成分表_csv!Y$2&amp;": """&amp;栄養成分表_csv!Y1353&amp;""""</f>
        <v>copper: "0.11"</v>
      </c>
      <c r="X1352" t="str">
        <f>栄養成分表_csv!Z$2&amp;": """&amp;栄養成分表_csv!Z1353&amp;""""</f>
        <v>manganese: "0.02"</v>
      </c>
      <c r="Y1352" t="str">
        <f>栄養成分表_csv!AA$2&amp;": """&amp;栄養成分表_csv!AA1353&amp;""""</f>
        <v>iodine: "0"</v>
      </c>
      <c r="Z1352" t="str">
        <f>栄養成分表_csv!AB$2&amp;": """&amp;栄養成分表_csv!AB1353&amp;""""</f>
        <v>selenium: "0"</v>
      </c>
      <c r="AA1352" t="str">
        <f>栄養成分表_csv!AC$2&amp;": """&amp;栄養成分表_csv!AC1353&amp;""""</f>
        <v>chromium: "0"</v>
      </c>
      <c r="AB1352" t="str">
        <f>栄養成分表_csv!AD$2&amp;": """&amp;栄養成分表_csv!AD1353&amp;""""</f>
        <v>molybdenum: "0"</v>
      </c>
      <c r="AC1352" t="str">
        <f>栄養成分表_csv!AE$2&amp;": """&amp;栄養成分表_csv!AE1353&amp;""""</f>
        <v>retinol: "4"</v>
      </c>
      <c r="AD1352" t="str">
        <f>栄養成分表_csv!AF$2&amp;": """&amp;栄養成分表_csv!AF1353&amp;""""</f>
        <v>alpha_carotenes: "0"</v>
      </c>
      <c r="AE1352" t="str">
        <f>栄養成分表_csv!AG$2&amp;": """&amp;栄養成分表_csv!AG1353&amp;""""</f>
        <v>beta_carotenes: "0"</v>
      </c>
      <c r="AF1352" t="str">
        <f>栄養成分表_csv!AH$2&amp;": """&amp;栄養成分表_csv!AH1353&amp;""""</f>
        <v>beta_cryptoxanthin: "0"</v>
      </c>
      <c r="AG1352" t="str">
        <f>栄養成分表_csv!AI$2&amp;": """&amp;栄養成分表_csv!AI1353&amp;""""</f>
        <v>bata_carotene_equivalents: "0"</v>
      </c>
      <c r="AH1352" t="str">
        <f>栄養成分表_csv!AJ$2&amp;": """&amp;栄養成分表_csv!AJ1353&amp;""""</f>
        <v>retinol_activity_equivalents: "4"</v>
      </c>
      <c r="AI1352" t="str">
        <f>栄養成分表_csv!AK$2&amp;": """&amp;栄養成分表_csv!AK1353&amp;""""</f>
        <v>vitamind: "0.4"</v>
      </c>
      <c r="AJ1352" t="str">
        <f>栄養成分表_csv!AL$2&amp;": """&amp;栄養成分表_csv!AL1353&amp;""""</f>
        <v>alpha_tocopherols: "0.7"</v>
      </c>
      <c r="AK1352" t="str">
        <f>栄養成分表_csv!AM$2&amp;": """&amp;栄養成分表_csv!AM1353&amp;""""</f>
        <v>beta_tocopherols: "0"</v>
      </c>
      <c r="AL1352" t="str">
        <f>栄養成分表_csv!AN$2&amp;": """&amp;栄養成分表_csv!AN1353&amp;""""</f>
        <v>gamma_tocopherols: "0"</v>
      </c>
      <c r="AM1352" t="str">
        <f>栄養成分表_csv!AO$2&amp;": """&amp;栄養成分表_csv!AO1353&amp;""""</f>
        <v>delta_tocopherols: "0"</v>
      </c>
      <c r="AN1352" t="str">
        <f>栄養成分表_csv!AP$2&amp;": """&amp;栄養成分表_csv!AP1353&amp;""""</f>
        <v>vitamink: "2"</v>
      </c>
      <c r="AO1352" t="str">
        <f>栄養成分表_csv!AQ$2&amp;": """&amp;栄養成分表_csv!AQ1353&amp;""""</f>
        <v>thiamin: "0.1"</v>
      </c>
      <c r="AP1352" t="str">
        <f>栄養成分表_csv!AR$2&amp;": """&amp;栄養成分表_csv!AR1353&amp;""""</f>
        <v>riboflavin: "0.25"</v>
      </c>
      <c r="AQ1352" t="str">
        <f>栄養成分表_csv!AS$2&amp;": """&amp;栄養成分表_csv!AS1353&amp;""""</f>
        <v>niacin: "4.7"</v>
      </c>
      <c r="AR1352" t="str">
        <f>栄養成分表_csv!AT$2&amp;": """&amp;栄養成分表_csv!AT1353&amp;""""</f>
        <v>vitaminb6: "0.39"</v>
      </c>
      <c r="AS1352" t="str">
        <f>栄養成分表_csv!AU$2&amp;": """&amp;栄養成分表_csv!AU1353&amp;""""</f>
        <v>vitaminb12: "2"</v>
      </c>
      <c r="AT1352" t="str">
        <f>栄養成分表_csv!AV$2&amp;": """&amp;栄養成分表_csv!AV1353&amp;""""</f>
        <v>folate: "5"</v>
      </c>
      <c r="AU1352" t="str">
        <f>栄養成分表_csv!AW$2&amp;": """&amp;栄養成分表_csv!AW1353&amp;""""</f>
        <v>pantothenic_acid: "1.26"</v>
      </c>
      <c r="AV1352" t="str">
        <f>栄養成分表_csv!AX$2&amp;": """&amp;栄養成分表_csv!AX1353&amp;""""</f>
        <v>biotin: "0"</v>
      </c>
      <c r="AW1352" t="str">
        <f>栄養成分表_csv!AY$2&amp;": """&amp;栄養成分表_csv!AY1353&amp;""""</f>
        <v>ascorbic_acid: "1"</v>
      </c>
      <c r="AX1352" t="str">
        <f>栄養成分表_csv!AZ$2&amp;": """&amp;栄養成分表_csv!AZ1353&amp;""""</f>
        <v>saturated_fatty_acids: "1.99"</v>
      </c>
      <c r="AY1352" t="str">
        <f>栄養成分表_csv!BA$2&amp;": """&amp;栄養成分表_csv!BA1353&amp;""""</f>
        <v>monounsaturated_fatty_acids: "1.79"</v>
      </c>
      <c r="AZ1352" t="str">
        <f>栄養成分表_csv!BB$2&amp;": """&amp;栄養成分表_csv!BB1353&amp;""""</f>
        <v>polyunsaturated_fatty_acids: "0.22"</v>
      </c>
      <c r="BA1352" t="str">
        <f>栄養成分表_csv!BC$2&amp;": """&amp;栄養成分表_csv!BC1353&amp;""""</f>
        <v>cholesterol: "62"</v>
      </c>
      <c r="BB1352" t="str">
        <f>栄養成分表_csv!BD$2&amp;": """&amp;栄養成分表_csv!BD1353&amp;""""</f>
        <v>soluble_dietary_fibers: "0"</v>
      </c>
      <c r="BC1352" t="str">
        <f>栄養成分表_csv!BE$2&amp;": """&amp;栄養成分表_csv!BE1353&amp;""""</f>
        <v>insoluble_dietary_fibers: "0"</v>
      </c>
      <c r="BD1352" t="str">
        <f>栄養成分表_csv!BF$2&amp;": """&amp;栄養成分表_csv!BF1353&amp;""""</f>
        <v>total_dietary_fibers: "0"</v>
      </c>
      <c r="BE1352" t="str">
        <f>栄養成分表_csv!BG$2&amp;": """&amp;栄養成分表_csv!BG1353&amp;""""</f>
        <v>salt_equivalents: "0.1"</v>
      </c>
    </row>
    <row r="1353" spans="1:57">
      <c r="A1353" t="str">
        <f>栄養成分表_csv!A$2&amp;": fg"&amp;栄養成分表_csv!A1354&amp;".id"</f>
        <v>food_group_id: fg11.id</v>
      </c>
      <c r="B1353" t="str">
        <f>栄養成分表_csv!C$2&amp;": """&amp;栄養成分表_csv!C1354&amp;""""</f>
        <v>number: "11086"</v>
      </c>
      <c r="C1353" t="str">
        <f>栄養成分表_csv!D$2&amp;": """&amp;栄養成分表_csv!D1354&amp;""""</f>
        <v>classification: "うし"</v>
      </c>
      <c r="D1353" t="str">
        <f>栄養成分表_csv!E$2&amp;": """&amp;栄養成分表_csv!E1354&amp;""""</f>
        <v>subdivision: "[子牛肉]/リブロース/皮下脂肪なし、生"</v>
      </c>
      <c r="E1353" t="str">
        <f>栄養成分表_csv!F$2&amp;": """&amp;栄養成分表_csv!F1354&amp;""""</f>
        <v>name: "皮下脂肪なし、生"</v>
      </c>
      <c r="F1353" t="str">
        <f>栄養成分表_csv!H$2&amp;": """&amp;栄養成分表_csv!H1354&amp;""""</f>
        <v>refuse: "0"</v>
      </c>
      <c r="G1353" t="str">
        <f>栄養成分表_csv!I$2&amp;": """&amp;栄養成分表_csv!I1354&amp;""""</f>
        <v>energy: "101"</v>
      </c>
      <c r="H1353" t="str">
        <f>栄養成分表_csv!J$2&amp;": """&amp;栄養成分表_csv!J1354&amp;""""</f>
        <v>energy_kj: "423"</v>
      </c>
      <c r="I1353" t="str">
        <f>栄養成分表_csv!K$2&amp;": """&amp;栄養成分表_csv!K1354&amp;""""</f>
        <v>water: "76"</v>
      </c>
      <c r="J1353" t="str">
        <f>栄養成分表_csv!L$2&amp;": """&amp;栄養成分表_csv!L1354&amp;""""</f>
        <v>protein: "21.7"</v>
      </c>
      <c r="K1353" t="str">
        <f>栄養成分表_csv!M$2&amp;": """&amp;栄養成分表_csv!M1354&amp;""""</f>
        <v>protein_sum_of_amino_acid_residuse: "0"</v>
      </c>
      <c r="L1353" t="str">
        <f>栄養成分表_csv!N$2&amp;": """&amp;栄養成分表_csv!N1354&amp;""""</f>
        <v>lipid: "0.9"</v>
      </c>
      <c r="M1353" t="str">
        <f>栄養成分表_csv!O$2&amp;": """&amp;栄養成分表_csv!O1354&amp;""""</f>
        <v>triacylglycerol_equivalents: "0.5"</v>
      </c>
      <c r="N1353" t="str">
        <f>栄養成分表_csv!P$2&amp;": """&amp;栄養成分表_csv!P1354&amp;""""</f>
        <v>carbohydrate: "0.3"</v>
      </c>
      <c r="O1353" t="str">
        <f>栄養成分表_csv!Q$2&amp;": """&amp;栄養成分表_csv!Q1354&amp;""""</f>
        <v>ash: "1.1"</v>
      </c>
      <c r="P1353" t="str">
        <f>栄養成分表_csv!R$2&amp;": """&amp;栄養成分表_csv!R1354&amp;""""</f>
        <v>sodium: "67"</v>
      </c>
      <c r="Q1353" t="str">
        <f>栄養成分表_csv!S$2&amp;": """&amp;栄養成分表_csv!S1354&amp;""""</f>
        <v>potassium: "360"</v>
      </c>
      <c r="R1353" t="str">
        <f>栄養成分表_csv!T$2&amp;": """&amp;栄養成分表_csv!T1354&amp;""""</f>
        <v>calcium: "5"</v>
      </c>
      <c r="S1353" t="str">
        <f>栄養成分表_csv!U$2&amp;": """&amp;栄養成分表_csv!U1354&amp;""""</f>
        <v>magnesium: "23"</v>
      </c>
      <c r="T1353" t="str">
        <f>栄養成分表_csv!V$2&amp;": """&amp;栄養成分表_csv!V1354&amp;""""</f>
        <v>phosphorus: "190"</v>
      </c>
      <c r="U1353" t="str">
        <f>栄養成分表_csv!W$2&amp;": """&amp;栄養成分表_csv!W1354&amp;""""</f>
        <v>iron: "1.6"</v>
      </c>
      <c r="V1353" t="str">
        <f>栄養成分表_csv!X$2&amp;": """&amp;栄養成分表_csv!X1354&amp;""""</f>
        <v>zinc: "2.8"</v>
      </c>
      <c r="W1353" t="str">
        <f>栄養成分表_csv!Y$2&amp;": """&amp;栄養成分表_csv!Y1354&amp;""""</f>
        <v>copper: "0.07"</v>
      </c>
      <c r="X1353" t="str">
        <f>栄養成分表_csv!Z$2&amp;": """&amp;栄養成分表_csv!Z1354&amp;""""</f>
        <v>manganese: "0"</v>
      </c>
      <c r="Y1353" t="str">
        <f>栄養成分表_csv!AA$2&amp;": """&amp;栄養成分表_csv!AA1354&amp;""""</f>
        <v>iodine: "0"</v>
      </c>
      <c r="Z1353" t="str">
        <f>栄養成分表_csv!AB$2&amp;": """&amp;栄養成分表_csv!AB1354&amp;""""</f>
        <v>selenium: "0"</v>
      </c>
      <c r="AA1353" t="str">
        <f>栄養成分表_csv!AC$2&amp;": """&amp;栄養成分表_csv!AC1354&amp;""""</f>
        <v>chromium: "0"</v>
      </c>
      <c r="AB1353" t="str">
        <f>栄養成分表_csv!AD$2&amp;": """&amp;栄養成分表_csv!AD1354&amp;""""</f>
        <v>molybdenum: "0"</v>
      </c>
      <c r="AC1353" t="str">
        <f>栄養成分表_csv!AE$2&amp;": """&amp;栄養成分表_csv!AE1354&amp;""""</f>
        <v>retinol: "0"</v>
      </c>
      <c r="AD1353" t="str">
        <f>栄養成分表_csv!AF$2&amp;": """&amp;栄養成分表_csv!AF1354&amp;""""</f>
        <v>alpha_carotenes: "0"</v>
      </c>
      <c r="AE1353" t="str">
        <f>栄養成分表_csv!AG$2&amp;": """&amp;栄養成分表_csv!AG1354&amp;""""</f>
        <v>beta_carotenes: "0"</v>
      </c>
      <c r="AF1353" t="str">
        <f>栄養成分表_csv!AH$2&amp;": """&amp;栄養成分表_csv!AH1354&amp;""""</f>
        <v>beta_cryptoxanthin: "0"</v>
      </c>
      <c r="AG1353" t="str">
        <f>栄養成分表_csv!AI$2&amp;": """&amp;栄養成分表_csv!AI1354&amp;""""</f>
        <v>bata_carotene_equivalents: "0"</v>
      </c>
      <c r="AH1353" t="str">
        <f>栄養成分表_csv!AJ$2&amp;": """&amp;栄養成分表_csv!AJ1354&amp;""""</f>
        <v>retinol_activity_equivalents: "0"</v>
      </c>
      <c r="AI1353" t="str">
        <f>栄養成分表_csv!AK$2&amp;": """&amp;栄養成分表_csv!AK1354&amp;""""</f>
        <v>vitamind: "0"</v>
      </c>
      <c r="AJ1353" t="str">
        <f>栄養成分表_csv!AL$2&amp;": """&amp;栄養成分表_csv!AL1354&amp;""""</f>
        <v>alpha_tocopherols: "0.1"</v>
      </c>
      <c r="AK1353" t="str">
        <f>栄養成分表_csv!AM$2&amp;": """&amp;栄養成分表_csv!AM1354&amp;""""</f>
        <v>beta_tocopherols: "0"</v>
      </c>
      <c r="AL1353" t="str">
        <f>栄養成分表_csv!AN$2&amp;": """&amp;栄養成分表_csv!AN1354&amp;""""</f>
        <v>gamma_tocopherols: "0"</v>
      </c>
      <c r="AM1353" t="str">
        <f>栄養成分表_csv!AO$2&amp;": """&amp;栄養成分表_csv!AO1354&amp;""""</f>
        <v>delta_tocopherols: "0"</v>
      </c>
      <c r="AN1353" t="str">
        <f>栄養成分表_csv!AP$2&amp;": """&amp;栄養成分表_csv!AP1354&amp;""""</f>
        <v>vitamink: "0"</v>
      </c>
      <c r="AO1353" t="str">
        <f>栄養成分表_csv!AQ$2&amp;": """&amp;栄養成分表_csv!AQ1354&amp;""""</f>
        <v>thiamin: "0.09"</v>
      </c>
      <c r="AP1353" t="str">
        <f>栄養成分表_csv!AR$2&amp;": """&amp;栄養成分表_csv!AR1354&amp;""""</f>
        <v>riboflavin: "0.17"</v>
      </c>
      <c r="AQ1353" t="str">
        <f>栄養成分表_csv!AS$2&amp;": """&amp;栄養成分表_csv!AS1354&amp;""""</f>
        <v>niacin: "8.9"</v>
      </c>
      <c r="AR1353" t="str">
        <f>栄養成分表_csv!AT$2&amp;": """&amp;栄養成分表_csv!AT1354&amp;""""</f>
        <v>vitaminb6: "0.48"</v>
      </c>
      <c r="AS1353" t="str">
        <f>栄養成分表_csv!AU$2&amp;": """&amp;栄養成分表_csv!AU1354&amp;""""</f>
        <v>vitaminb12: "1.2"</v>
      </c>
      <c r="AT1353" t="str">
        <f>栄養成分表_csv!AV$2&amp;": """&amp;栄養成分表_csv!AV1354&amp;""""</f>
        <v>folate: "6"</v>
      </c>
      <c r="AU1353" t="str">
        <f>栄養成分表_csv!AW$2&amp;": """&amp;栄養成分表_csv!AW1354&amp;""""</f>
        <v>pantothenic_acid: "0.72"</v>
      </c>
      <c r="AV1353" t="str">
        <f>栄養成分表_csv!AX$2&amp;": """&amp;栄養成分表_csv!AX1354&amp;""""</f>
        <v>biotin: "0"</v>
      </c>
      <c r="AW1353" t="str">
        <f>栄養成分表_csv!AY$2&amp;": """&amp;栄養成分表_csv!AY1354&amp;""""</f>
        <v>ascorbic_acid: "1"</v>
      </c>
      <c r="AX1353" t="str">
        <f>栄養成分表_csv!AZ$2&amp;": """&amp;栄養成分表_csv!AZ1354&amp;""""</f>
        <v>saturated_fatty_acids: "0.19"</v>
      </c>
      <c r="AY1353" t="str">
        <f>栄養成分表_csv!BA$2&amp;": """&amp;栄養成分表_csv!BA1354&amp;""""</f>
        <v>monounsaturated_fatty_acids: "0.17"</v>
      </c>
      <c r="AZ1353" t="str">
        <f>栄養成分表_csv!BB$2&amp;": """&amp;栄養成分表_csv!BB1354&amp;""""</f>
        <v>polyunsaturated_fatty_acids: "0.13"</v>
      </c>
      <c r="BA1353" t="str">
        <f>栄養成分表_csv!BC$2&amp;": """&amp;栄養成分表_csv!BC1354&amp;""""</f>
        <v>cholesterol: "64"</v>
      </c>
      <c r="BB1353" t="str">
        <f>栄養成分表_csv!BD$2&amp;": """&amp;栄養成分表_csv!BD1354&amp;""""</f>
        <v>soluble_dietary_fibers: "0"</v>
      </c>
      <c r="BC1353" t="str">
        <f>栄養成分表_csv!BE$2&amp;": """&amp;栄養成分表_csv!BE1354&amp;""""</f>
        <v>insoluble_dietary_fibers: "0"</v>
      </c>
      <c r="BD1353" t="str">
        <f>栄養成分表_csv!BF$2&amp;": """&amp;栄養成分表_csv!BF1354&amp;""""</f>
        <v>total_dietary_fibers: "0"</v>
      </c>
      <c r="BE1353" t="str">
        <f>栄養成分表_csv!BG$2&amp;": """&amp;栄養成分表_csv!BG1354&amp;""""</f>
        <v>salt_equivalents: "0.2"</v>
      </c>
    </row>
    <row r="1354" spans="1:57">
      <c r="A1354" t="str">
        <f>栄養成分表_csv!A$2&amp;": fg"&amp;栄養成分表_csv!A1355&amp;".id"</f>
        <v>food_group_id: fg11.id</v>
      </c>
      <c r="B1354" t="str">
        <f>栄養成分表_csv!C$2&amp;": """&amp;栄養成分表_csv!C1355&amp;""""</f>
        <v>number: "11087"</v>
      </c>
      <c r="C1354" t="str">
        <f>栄養成分表_csv!D$2&amp;": """&amp;栄養成分表_csv!D1355&amp;""""</f>
        <v>classification: "うし"</v>
      </c>
      <c r="D1354" t="str">
        <f>栄養成分表_csv!E$2&amp;": """&amp;栄養成分表_csv!E1355&amp;""""</f>
        <v>subdivision: "[子牛肉]/ばら/皮下脂肪なし、生"</v>
      </c>
      <c r="E1354" t="str">
        <f>栄養成分表_csv!F$2&amp;": """&amp;栄養成分表_csv!F1355&amp;""""</f>
        <v>name: "皮下脂肪なし、生"</v>
      </c>
      <c r="F1354" t="str">
        <f>栄養成分表_csv!H$2&amp;": """&amp;栄養成分表_csv!H1355&amp;""""</f>
        <v>refuse: "0"</v>
      </c>
      <c r="G1354" t="str">
        <f>栄養成分表_csv!I$2&amp;": """&amp;栄養成分表_csv!I1355&amp;""""</f>
        <v>energy: "122"</v>
      </c>
      <c r="H1354" t="str">
        <f>栄養成分表_csv!J$2&amp;": """&amp;栄養成分表_csv!J1355&amp;""""</f>
        <v>energy_kj: "510"</v>
      </c>
      <c r="I1354" t="str">
        <f>栄養成分表_csv!K$2&amp;": """&amp;栄養成分表_csv!K1355&amp;""""</f>
        <v>water: "74.5"</v>
      </c>
      <c r="J1354" t="str">
        <f>栄養成分表_csv!L$2&amp;": """&amp;栄養成分表_csv!L1355&amp;""""</f>
        <v>protein: "20.9"</v>
      </c>
      <c r="K1354" t="str">
        <f>栄養成分表_csv!M$2&amp;": """&amp;栄養成分表_csv!M1355&amp;""""</f>
        <v>protein_sum_of_amino_acid_residuse: "0"</v>
      </c>
      <c r="L1354" t="str">
        <f>栄養成分表_csv!N$2&amp;": """&amp;栄養成分表_csv!N1355&amp;""""</f>
        <v>lipid: "3.6"</v>
      </c>
      <c r="M1354" t="str">
        <f>栄養成分表_csv!O$2&amp;": """&amp;栄養成分表_csv!O1355&amp;""""</f>
        <v>triacylglycerol_equivalents: "2.9"</v>
      </c>
      <c r="N1354" t="str">
        <f>栄養成分表_csv!P$2&amp;": """&amp;栄養成分表_csv!P1355&amp;""""</f>
        <v>carbohydrate: "0"</v>
      </c>
      <c r="O1354" t="str">
        <f>栄養成分表_csv!Q$2&amp;": """&amp;栄養成分表_csv!Q1355&amp;""""</f>
        <v>ash: "1"</v>
      </c>
      <c r="P1354" t="str">
        <f>栄養成分表_csv!R$2&amp;": """&amp;栄養成分表_csv!R1355&amp;""""</f>
        <v>sodium: "100"</v>
      </c>
      <c r="Q1354" t="str">
        <f>栄養成分表_csv!S$2&amp;": """&amp;栄養成分表_csv!S1355&amp;""""</f>
        <v>potassium: "320"</v>
      </c>
      <c r="R1354" t="str">
        <f>栄養成分表_csv!T$2&amp;": """&amp;栄養成分表_csv!T1355&amp;""""</f>
        <v>calcium: "6"</v>
      </c>
      <c r="S1354" t="str">
        <f>栄養成分表_csv!U$2&amp;": """&amp;栄養成分表_csv!U1355&amp;""""</f>
        <v>magnesium: "19"</v>
      </c>
      <c r="T1354" t="str">
        <f>栄養成分表_csv!V$2&amp;": """&amp;栄養成分表_csv!V1355&amp;""""</f>
        <v>phosphorus: "160"</v>
      </c>
      <c r="U1354" t="str">
        <f>栄養成分表_csv!W$2&amp;": """&amp;栄養成分表_csv!W1355&amp;""""</f>
        <v>iron: "1.7"</v>
      </c>
      <c r="V1354" t="str">
        <f>栄養成分表_csv!X$2&amp;": """&amp;栄養成分表_csv!X1355&amp;""""</f>
        <v>zinc: "3.6"</v>
      </c>
      <c r="W1354" t="str">
        <f>栄養成分表_csv!Y$2&amp;": """&amp;栄養成分表_csv!Y1355&amp;""""</f>
        <v>copper: "0.07"</v>
      </c>
      <c r="X1354" t="str">
        <f>栄養成分表_csv!Z$2&amp;": """&amp;栄養成分表_csv!Z1355&amp;""""</f>
        <v>manganese: "0"</v>
      </c>
      <c r="Y1354" t="str">
        <f>栄養成分表_csv!AA$2&amp;": """&amp;栄養成分表_csv!AA1355&amp;""""</f>
        <v>iodine: "0"</v>
      </c>
      <c r="Z1354" t="str">
        <f>栄養成分表_csv!AB$2&amp;": """&amp;栄養成分表_csv!AB1355&amp;""""</f>
        <v>selenium: "0"</v>
      </c>
      <c r="AA1354" t="str">
        <f>栄養成分表_csv!AC$2&amp;": """&amp;栄養成分表_csv!AC1355&amp;""""</f>
        <v>chromium: "0"</v>
      </c>
      <c r="AB1354" t="str">
        <f>栄養成分表_csv!AD$2&amp;": """&amp;栄養成分表_csv!AD1355&amp;""""</f>
        <v>molybdenum: "0"</v>
      </c>
      <c r="AC1354" t="str">
        <f>栄養成分表_csv!AE$2&amp;": """&amp;栄養成分表_csv!AE1355&amp;""""</f>
        <v>retinol: "3"</v>
      </c>
      <c r="AD1354" t="str">
        <f>栄養成分表_csv!AF$2&amp;": """&amp;栄養成分表_csv!AF1355&amp;""""</f>
        <v>alpha_carotenes: "0"</v>
      </c>
      <c r="AE1354" t="str">
        <f>栄養成分表_csv!AG$2&amp;": """&amp;栄養成分表_csv!AG1355&amp;""""</f>
        <v>beta_carotenes: "0"</v>
      </c>
      <c r="AF1354" t="str">
        <f>栄養成分表_csv!AH$2&amp;": """&amp;栄養成分表_csv!AH1355&amp;""""</f>
        <v>beta_cryptoxanthin: "0"</v>
      </c>
      <c r="AG1354" t="str">
        <f>栄養成分表_csv!AI$2&amp;": """&amp;栄養成分表_csv!AI1355&amp;""""</f>
        <v>bata_carotene_equivalents: "0"</v>
      </c>
      <c r="AH1354" t="str">
        <f>栄養成分表_csv!AJ$2&amp;": """&amp;栄養成分表_csv!AJ1355&amp;""""</f>
        <v>retinol_activity_equivalents: "3"</v>
      </c>
      <c r="AI1354" t="str">
        <f>栄養成分表_csv!AK$2&amp;": """&amp;栄養成分表_csv!AK1355&amp;""""</f>
        <v>vitamind: "0"</v>
      </c>
      <c r="AJ1354" t="str">
        <f>栄養成分表_csv!AL$2&amp;": """&amp;栄養成分表_csv!AL1355&amp;""""</f>
        <v>alpha_tocopherols: "0.2"</v>
      </c>
      <c r="AK1354" t="str">
        <f>栄養成分表_csv!AM$2&amp;": """&amp;栄養成分表_csv!AM1355&amp;""""</f>
        <v>beta_tocopherols: "0"</v>
      </c>
      <c r="AL1354" t="str">
        <f>栄養成分表_csv!AN$2&amp;": """&amp;栄養成分表_csv!AN1355&amp;""""</f>
        <v>gamma_tocopherols: "0"</v>
      </c>
      <c r="AM1354" t="str">
        <f>栄養成分表_csv!AO$2&amp;": """&amp;栄養成分表_csv!AO1355&amp;""""</f>
        <v>delta_tocopherols: "0"</v>
      </c>
      <c r="AN1354" t="str">
        <f>栄養成分表_csv!AP$2&amp;": """&amp;栄養成分表_csv!AP1355&amp;""""</f>
        <v>vitamink: "3"</v>
      </c>
      <c r="AO1354" t="str">
        <f>栄養成分表_csv!AQ$2&amp;": """&amp;栄養成分表_csv!AQ1355&amp;""""</f>
        <v>thiamin: "0.1"</v>
      </c>
      <c r="AP1354" t="str">
        <f>栄養成分表_csv!AR$2&amp;": """&amp;栄養成分表_csv!AR1355&amp;""""</f>
        <v>riboflavin: "0.18"</v>
      </c>
      <c r="AQ1354" t="str">
        <f>栄養成分表_csv!AS$2&amp;": """&amp;栄養成分表_csv!AS1355&amp;""""</f>
        <v>niacin: "6.2"</v>
      </c>
      <c r="AR1354" t="str">
        <f>栄養成分表_csv!AT$2&amp;": """&amp;栄養成分表_csv!AT1355&amp;""""</f>
        <v>vitaminb6: "0.26"</v>
      </c>
      <c r="AS1354" t="str">
        <f>栄養成分表_csv!AU$2&amp;": """&amp;栄養成分表_csv!AU1355&amp;""""</f>
        <v>vitaminb12: "1.6"</v>
      </c>
      <c r="AT1354" t="str">
        <f>栄養成分表_csv!AV$2&amp;": """&amp;栄養成分表_csv!AV1355&amp;""""</f>
        <v>folate: "3"</v>
      </c>
      <c r="AU1354" t="str">
        <f>栄養成分表_csv!AW$2&amp;": """&amp;栄養成分表_csv!AW1355&amp;""""</f>
        <v>pantothenic_acid: "0.84"</v>
      </c>
      <c r="AV1354" t="str">
        <f>栄養成分表_csv!AX$2&amp;": """&amp;栄養成分表_csv!AX1355&amp;""""</f>
        <v>biotin: "0"</v>
      </c>
      <c r="AW1354" t="str">
        <f>栄養成分表_csv!AY$2&amp;": """&amp;栄養成分表_csv!AY1355&amp;""""</f>
        <v>ascorbic_acid: "1"</v>
      </c>
      <c r="AX1354" t="str">
        <f>栄養成分表_csv!AZ$2&amp;": """&amp;栄養成分表_csv!AZ1355&amp;""""</f>
        <v>saturated_fatty_acids: "1.31"</v>
      </c>
      <c r="AY1354" t="str">
        <f>栄養成分表_csv!BA$2&amp;": """&amp;栄養成分表_csv!BA1355&amp;""""</f>
        <v>monounsaturated_fatty_acids: "1.25"</v>
      </c>
      <c r="AZ1354" t="str">
        <f>栄養成分表_csv!BB$2&amp;": """&amp;栄養成分表_csv!BB1355&amp;""""</f>
        <v>polyunsaturated_fatty_acids: "0.25"</v>
      </c>
      <c r="BA1354" t="str">
        <f>栄養成分表_csv!BC$2&amp;": """&amp;栄養成分表_csv!BC1355&amp;""""</f>
        <v>cholesterol: "71"</v>
      </c>
      <c r="BB1354" t="str">
        <f>栄養成分表_csv!BD$2&amp;": """&amp;栄養成分表_csv!BD1355&amp;""""</f>
        <v>soluble_dietary_fibers: "0"</v>
      </c>
      <c r="BC1354" t="str">
        <f>栄養成分表_csv!BE$2&amp;": """&amp;栄養成分表_csv!BE1355&amp;""""</f>
        <v>insoluble_dietary_fibers: "0"</v>
      </c>
      <c r="BD1354" t="str">
        <f>栄養成分表_csv!BF$2&amp;": """&amp;栄養成分表_csv!BF1355&amp;""""</f>
        <v>total_dietary_fibers: "0"</v>
      </c>
      <c r="BE1354" t="str">
        <f>栄養成分表_csv!BG$2&amp;": """&amp;栄養成分表_csv!BG1355&amp;""""</f>
        <v>salt_equivalents: "0.3"</v>
      </c>
    </row>
    <row r="1355" spans="1:57">
      <c r="A1355" t="str">
        <f>栄養成分表_csv!A$2&amp;": fg"&amp;栄養成分表_csv!A1356&amp;".id"</f>
        <v>food_group_id: fg11.id</v>
      </c>
      <c r="B1355" t="str">
        <f>栄養成分表_csv!C$2&amp;": """&amp;栄養成分表_csv!C1356&amp;""""</f>
        <v>number: "11088"</v>
      </c>
      <c r="C1355" t="str">
        <f>栄養成分表_csv!D$2&amp;": """&amp;栄養成分表_csv!D1356&amp;""""</f>
        <v>classification: "うし"</v>
      </c>
      <c r="D1355" t="str">
        <f>栄養成分表_csv!E$2&amp;": """&amp;栄養成分表_csv!E1356&amp;""""</f>
        <v>subdivision: "[子牛肉]/もも/皮下脂肪なし、生"</v>
      </c>
      <c r="E1355" t="str">
        <f>栄養成分表_csv!F$2&amp;": """&amp;栄養成分表_csv!F1356&amp;""""</f>
        <v>name: "皮下脂肪なし、生"</v>
      </c>
      <c r="F1355" t="str">
        <f>栄養成分表_csv!H$2&amp;": """&amp;栄養成分表_csv!H1356&amp;""""</f>
        <v>refuse: "0"</v>
      </c>
      <c r="G1355" t="str">
        <f>栄養成分表_csv!I$2&amp;": """&amp;栄養成分表_csv!I1356&amp;""""</f>
        <v>energy: "116"</v>
      </c>
      <c r="H1355" t="str">
        <f>栄養成分表_csv!J$2&amp;": """&amp;栄養成分表_csv!J1356&amp;""""</f>
        <v>energy_kj: "485"</v>
      </c>
      <c r="I1355" t="str">
        <f>栄養成分表_csv!K$2&amp;": """&amp;栄養成分表_csv!K1356&amp;""""</f>
        <v>water: "74.8"</v>
      </c>
      <c r="J1355" t="str">
        <f>栄養成分表_csv!L$2&amp;": """&amp;栄養成分表_csv!L1356&amp;""""</f>
        <v>protein: "21.2"</v>
      </c>
      <c r="K1355" t="str">
        <f>栄養成分表_csv!M$2&amp;": """&amp;栄養成分表_csv!M1356&amp;""""</f>
        <v>protein_sum_of_amino_acid_residuse: "0"</v>
      </c>
      <c r="L1355" t="str">
        <f>栄養成分表_csv!N$2&amp;": """&amp;栄養成分表_csv!N1356&amp;""""</f>
        <v>lipid: "2.7"</v>
      </c>
      <c r="M1355" t="str">
        <f>栄養成分表_csv!O$2&amp;": """&amp;栄養成分表_csv!O1356&amp;""""</f>
        <v>triacylglycerol_equivalents: "2.1"</v>
      </c>
      <c r="N1355" t="str">
        <f>栄養成分表_csv!P$2&amp;": """&amp;栄養成分表_csv!P1356&amp;""""</f>
        <v>carbohydrate: "0.2"</v>
      </c>
      <c r="O1355" t="str">
        <f>栄養成分表_csv!Q$2&amp;": """&amp;栄養成分表_csv!Q1356&amp;""""</f>
        <v>ash: "1.1"</v>
      </c>
      <c r="P1355" t="str">
        <f>栄養成分表_csv!R$2&amp;": """&amp;栄養成分表_csv!R1356&amp;""""</f>
        <v>sodium: "54"</v>
      </c>
      <c r="Q1355" t="str">
        <f>栄養成分表_csv!S$2&amp;": """&amp;栄養成分表_csv!S1356&amp;""""</f>
        <v>potassium: "390"</v>
      </c>
      <c r="R1355" t="str">
        <f>栄養成分表_csv!T$2&amp;": """&amp;栄養成分表_csv!T1356&amp;""""</f>
        <v>calcium: "5"</v>
      </c>
      <c r="S1355" t="str">
        <f>栄養成分表_csv!U$2&amp;": """&amp;栄養成分表_csv!U1356&amp;""""</f>
        <v>magnesium: "23"</v>
      </c>
      <c r="T1355" t="str">
        <f>栄養成分表_csv!V$2&amp;": """&amp;栄養成分表_csv!V1356&amp;""""</f>
        <v>phosphorus: "200"</v>
      </c>
      <c r="U1355" t="str">
        <f>栄養成分表_csv!W$2&amp;": """&amp;栄養成分表_csv!W1356&amp;""""</f>
        <v>iron: "1.3"</v>
      </c>
      <c r="V1355" t="str">
        <f>栄養成分表_csv!X$2&amp;": """&amp;栄養成分表_csv!X1356&amp;""""</f>
        <v>zinc: "2.3"</v>
      </c>
      <c r="W1355" t="str">
        <f>栄養成分表_csv!Y$2&amp;": """&amp;栄養成分表_csv!Y1356&amp;""""</f>
        <v>copper: "0.06"</v>
      </c>
      <c r="X1355" t="str">
        <f>栄養成分表_csv!Z$2&amp;": """&amp;栄養成分表_csv!Z1356&amp;""""</f>
        <v>manganese: "0"</v>
      </c>
      <c r="Y1355" t="str">
        <f>栄養成分表_csv!AA$2&amp;": """&amp;栄養成分表_csv!AA1356&amp;""""</f>
        <v>iodine: "0"</v>
      </c>
      <c r="Z1355" t="str">
        <f>栄養成分表_csv!AB$2&amp;": """&amp;栄養成分表_csv!AB1356&amp;""""</f>
        <v>selenium: "0"</v>
      </c>
      <c r="AA1355" t="str">
        <f>栄養成分表_csv!AC$2&amp;": """&amp;栄養成分表_csv!AC1356&amp;""""</f>
        <v>chromium: "0"</v>
      </c>
      <c r="AB1355" t="str">
        <f>栄養成分表_csv!AD$2&amp;": """&amp;栄養成分表_csv!AD1356&amp;""""</f>
        <v>molybdenum: "0"</v>
      </c>
      <c r="AC1355" t="str">
        <f>栄養成分表_csv!AE$2&amp;": """&amp;栄養成分表_csv!AE1356&amp;""""</f>
        <v>retinol: "3"</v>
      </c>
      <c r="AD1355" t="str">
        <f>栄養成分表_csv!AF$2&amp;": """&amp;栄養成分表_csv!AF1356&amp;""""</f>
        <v>alpha_carotenes: "0"</v>
      </c>
      <c r="AE1355" t="str">
        <f>栄養成分表_csv!AG$2&amp;": """&amp;栄養成分表_csv!AG1356&amp;""""</f>
        <v>beta_carotenes: "0"</v>
      </c>
      <c r="AF1355" t="str">
        <f>栄養成分表_csv!AH$2&amp;": """&amp;栄養成分表_csv!AH1356&amp;""""</f>
        <v>beta_cryptoxanthin: "0"</v>
      </c>
      <c r="AG1355" t="str">
        <f>栄養成分表_csv!AI$2&amp;": """&amp;栄養成分表_csv!AI1356&amp;""""</f>
        <v>bata_carotene_equivalents: "0"</v>
      </c>
      <c r="AH1355" t="str">
        <f>栄養成分表_csv!AJ$2&amp;": """&amp;栄養成分表_csv!AJ1356&amp;""""</f>
        <v>retinol_activity_equivalents: "3"</v>
      </c>
      <c r="AI1355" t="str">
        <f>栄養成分表_csv!AK$2&amp;": """&amp;栄養成分表_csv!AK1356&amp;""""</f>
        <v>vitamind: "0"</v>
      </c>
      <c r="AJ1355" t="str">
        <f>栄養成分表_csv!AL$2&amp;": """&amp;栄養成分表_csv!AL1356&amp;""""</f>
        <v>alpha_tocopherols: "0.1"</v>
      </c>
      <c r="AK1355" t="str">
        <f>栄養成分表_csv!AM$2&amp;": """&amp;栄養成分表_csv!AM1356&amp;""""</f>
        <v>beta_tocopherols: "0"</v>
      </c>
      <c r="AL1355" t="str">
        <f>栄養成分表_csv!AN$2&amp;": """&amp;栄養成分表_csv!AN1356&amp;""""</f>
        <v>gamma_tocopherols: "0"</v>
      </c>
      <c r="AM1355" t="str">
        <f>栄養成分表_csv!AO$2&amp;": """&amp;栄養成分表_csv!AO1356&amp;""""</f>
        <v>delta_tocopherols: "0"</v>
      </c>
      <c r="AN1355" t="str">
        <f>栄養成分表_csv!AP$2&amp;": """&amp;栄養成分表_csv!AP1356&amp;""""</f>
        <v>vitamink: "1"</v>
      </c>
      <c r="AO1355" t="str">
        <f>栄養成分表_csv!AQ$2&amp;": """&amp;栄養成分表_csv!AQ1356&amp;""""</f>
        <v>thiamin: "0.08"</v>
      </c>
      <c r="AP1355" t="str">
        <f>栄養成分表_csv!AR$2&amp;": """&amp;栄養成分表_csv!AR1356&amp;""""</f>
        <v>riboflavin: "0.16"</v>
      </c>
      <c r="AQ1355" t="str">
        <f>栄養成分表_csv!AS$2&amp;": """&amp;栄養成分表_csv!AS1356&amp;""""</f>
        <v>niacin: "9.3"</v>
      </c>
      <c r="AR1355" t="str">
        <f>栄養成分表_csv!AT$2&amp;": """&amp;栄養成分表_csv!AT1356&amp;""""</f>
        <v>vitaminb6: "0.44"</v>
      </c>
      <c r="AS1355" t="str">
        <f>栄養成分表_csv!AU$2&amp;": """&amp;栄養成分表_csv!AU1356&amp;""""</f>
        <v>vitaminb12: "0.8"</v>
      </c>
      <c r="AT1355" t="str">
        <f>栄養成分表_csv!AV$2&amp;": """&amp;栄養成分表_csv!AV1356&amp;""""</f>
        <v>folate: "5"</v>
      </c>
      <c r="AU1355" t="str">
        <f>栄養成分表_csv!AW$2&amp;": """&amp;栄養成分表_csv!AW1356&amp;""""</f>
        <v>pantothenic_acid: "0.72"</v>
      </c>
      <c r="AV1355" t="str">
        <f>栄養成分表_csv!AX$2&amp;": """&amp;栄養成分表_csv!AX1356&amp;""""</f>
        <v>biotin: "0"</v>
      </c>
      <c r="AW1355" t="str">
        <f>栄養成分表_csv!AY$2&amp;": """&amp;栄養成分表_csv!AY1356&amp;""""</f>
        <v>ascorbic_acid: "1"</v>
      </c>
      <c r="AX1355" t="str">
        <f>栄養成分表_csv!AZ$2&amp;": """&amp;栄養成分表_csv!AZ1356&amp;""""</f>
        <v>saturated_fatty_acids: "0.9"</v>
      </c>
      <c r="AY1355" t="str">
        <f>栄養成分表_csv!BA$2&amp;": """&amp;栄養成分表_csv!BA1356&amp;""""</f>
        <v>monounsaturated_fatty_acids: "0.89"</v>
      </c>
      <c r="AZ1355" t="str">
        <f>栄養成分表_csv!BB$2&amp;": """&amp;栄養成分表_csv!BB1356&amp;""""</f>
        <v>polyunsaturated_fatty_acids: "0.21"</v>
      </c>
      <c r="BA1355" t="str">
        <f>栄養成分表_csv!BC$2&amp;": """&amp;栄養成分表_csv!BC1356&amp;""""</f>
        <v>cholesterol: "71"</v>
      </c>
      <c r="BB1355" t="str">
        <f>栄養成分表_csv!BD$2&amp;": """&amp;栄養成分表_csv!BD1356&amp;""""</f>
        <v>soluble_dietary_fibers: "0"</v>
      </c>
      <c r="BC1355" t="str">
        <f>栄養成分表_csv!BE$2&amp;": """&amp;栄養成分表_csv!BE1356&amp;""""</f>
        <v>insoluble_dietary_fibers: "0"</v>
      </c>
      <c r="BD1355" t="str">
        <f>栄養成分表_csv!BF$2&amp;": """&amp;栄養成分表_csv!BF1356&amp;""""</f>
        <v>total_dietary_fibers: "0"</v>
      </c>
      <c r="BE1355" t="str">
        <f>栄養成分表_csv!BG$2&amp;": """&amp;栄養成分表_csv!BG1356&amp;""""</f>
        <v>salt_equivalents: "0.1"</v>
      </c>
    </row>
    <row r="1356" spans="1:57">
      <c r="A1356" t="str">
        <f>栄養成分表_csv!A$2&amp;": fg"&amp;栄養成分表_csv!A1357&amp;".id"</f>
        <v>food_group_id: fg11.id</v>
      </c>
      <c r="B1356" t="str">
        <f>栄養成分表_csv!C$2&amp;": """&amp;栄養成分表_csv!C1357&amp;""""</f>
        <v>number: "11089"</v>
      </c>
      <c r="C1356" t="str">
        <f>栄養成分表_csv!D$2&amp;": """&amp;栄養成分表_csv!D1357&amp;""""</f>
        <v>classification: "うし"</v>
      </c>
      <c r="D1356" t="str">
        <f>栄養成分表_csv!E$2&amp;": """&amp;栄養成分表_csv!E1357&amp;""""</f>
        <v>subdivision: "[ひき肉]/生"</v>
      </c>
      <c r="E1356" t="str">
        <f>栄養成分表_csv!F$2&amp;": """&amp;栄養成分表_csv!F1357&amp;""""</f>
        <v>name: "生"</v>
      </c>
      <c r="F1356" t="str">
        <f>栄養成分表_csv!H$2&amp;": """&amp;栄養成分表_csv!H1357&amp;""""</f>
        <v>refuse: "0"</v>
      </c>
      <c r="G1356" t="str">
        <f>栄養成分表_csv!I$2&amp;": """&amp;栄養成分表_csv!I1357&amp;""""</f>
        <v>energy: "224"</v>
      </c>
      <c r="H1356" t="str">
        <f>栄養成分表_csv!J$2&amp;": """&amp;栄養成分表_csv!J1357&amp;""""</f>
        <v>energy_kj: "937"</v>
      </c>
      <c r="I1356" t="str">
        <f>栄養成分表_csv!K$2&amp;": """&amp;栄養成分表_csv!K1357&amp;""""</f>
        <v>water: "64.5"</v>
      </c>
      <c r="J1356" t="str">
        <f>栄養成分表_csv!L$2&amp;": """&amp;栄養成分表_csv!L1357&amp;""""</f>
        <v>protein: "19"</v>
      </c>
      <c r="K1356" t="str">
        <f>栄養成分表_csv!M$2&amp;": """&amp;栄養成分表_csv!M1357&amp;""""</f>
        <v>protein_sum_of_amino_acid_residuse: "15.6"</v>
      </c>
      <c r="L1356" t="str">
        <f>栄養成分表_csv!N$2&amp;": """&amp;栄養成分表_csv!N1357&amp;""""</f>
        <v>lipid: "15.1"</v>
      </c>
      <c r="M1356" t="str">
        <f>栄養成分表_csv!O$2&amp;": """&amp;栄養成分表_csv!O1357&amp;""""</f>
        <v>triacylglycerol_equivalents: "13.5"</v>
      </c>
      <c r="N1356" t="str">
        <f>栄養成分表_csv!P$2&amp;": """&amp;栄養成分表_csv!P1357&amp;""""</f>
        <v>carbohydrate: "0.5"</v>
      </c>
      <c r="O1356" t="str">
        <f>栄養成分表_csv!Q$2&amp;": """&amp;栄養成分表_csv!Q1357&amp;""""</f>
        <v>ash: "0.9"</v>
      </c>
      <c r="P1356" t="str">
        <f>栄養成分表_csv!R$2&amp;": """&amp;栄養成分表_csv!R1357&amp;""""</f>
        <v>sodium: "49"</v>
      </c>
      <c r="Q1356" t="str">
        <f>栄養成分表_csv!S$2&amp;": """&amp;栄養成分表_csv!S1357&amp;""""</f>
        <v>potassium: "310"</v>
      </c>
      <c r="R1356" t="str">
        <f>栄養成分表_csv!T$2&amp;": """&amp;栄養成分表_csv!T1357&amp;""""</f>
        <v>calcium: "4"</v>
      </c>
      <c r="S1356" t="str">
        <f>栄養成分表_csv!U$2&amp;": """&amp;栄養成分表_csv!U1357&amp;""""</f>
        <v>magnesium: "20"</v>
      </c>
      <c r="T1356" t="str">
        <f>栄養成分表_csv!V$2&amp;": """&amp;栄養成分表_csv!V1357&amp;""""</f>
        <v>phosphorus: "170"</v>
      </c>
      <c r="U1356" t="str">
        <f>栄養成分表_csv!W$2&amp;": """&amp;栄養成分表_csv!W1357&amp;""""</f>
        <v>iron: "2.3"</v>
      </c>
      <c r="V1356" t="str">
        <f>栄養成分表_csv!X$2&amp;": """&amp;栄養成分表_csv!X1357&amp;""""</f>
        <v>zinc: "4.3"</v>
      </c>
      <c r="W1356" t="str">
        <f>栄養成分表_csv!Y$2&amp;": """&amp;栄養成分表_csv!Y1357&amp;""""</f>
        <v>copper: "0.08"</v>
      </c>
      <c r="X1356" t="str">
        <f>栄養成分表_csv!Z$2&amp;": """&amp;栄養成分表_csv!Z1357&amp;""""</f>
        <v>manganese: "0"</v>
      </c>
      <c r="Y1356" t="str">
        <f>栄養成分表_csv!AA$2&amp;": """&amp;栄養成分表_csv!AA1357&amp;""""</f>
        <v>iodine: "0"</v>
      </c>
      <c r="Z1356" t="str">
        <f>栄養成分表_csv!AB$2&amp;": """&amp;栄養成分表_csv!AB1357&amp;""""</f>
        <v>selenium: "0"</v>
      </c>
      <c r="AA1356" t="str">
        <f>栄養成分表_csv!AC$2&amp;": """&amp;栄養成分表_csv!AC1357&amp;""""</f>
        <v>chromium: "0"</v>
      </c>
      <c r="AB1356" t="str">
        <f>栄養成分表_csv!AD$2&amp;": """&amp;栄養成分表_csv!AD1357&amp;""""</f>
        <v>molybdenum: "0"</v>
      </c>
      <c r="AC1356" t="str">
        <f>栄養成分表_csv!AE$2&amp;": """&amp;栄養成分表_csv!AE1357&amp;""""</f>
        <v>retinol: "4"</v>
      </c>
      <c r="AD1356" t="str">
        <f>栄養成分表_csv!AF$2&amp;": """&amp;栄養成分表_csv!AF1357&amp;""""</f>
        <v>alpha_carotenes: "0"</v>
      </c>
      <c r="AE1356" t="str">
        <f>栄養成分表_csv!AG$2&amp;": """&amp;栄養成分表_csv!AG1357&amp;""""</f>
        <v>beta_carotenes: "2"</v>
      </c>
      <c r="AF1356" t="str">
        <f>栄養成分表_csv!AH$2&amp;": """&amp;栄養成分表_csv!AH1357&amp;""""</f>
        <v>beta_cryptoxanthin: "0"</v>
      </c>
      <c r="AG1356" t="str">
        <f>栄養成分表_csv!AI$2&amp;": """&amp;栄養成分表_csv!AI1357&amp;""""</f>
        <v>bata_carotene_equivalents: "2"</v>
      </c>
      <c r="AH1356" t="str">
        <f>栄養成分表_csv!AJ$2&amp;": """&amp;栄養成分表_csv!AJ1357&amp;""""</f>
        <v>retinol_activity_equivalents: "4"</v>
      </c>
      <c r="AI1356" t="str">
        <f>栄養成分表_csv!AK$2&amp;": """&amp;栄養成分表_csv!AK1357&amp;""""</f>
        <v>vitamind: "0.1"</v>
      </c>
      <c r="AJ1356" t="str">
        <f>栄養成分表_csv!AL$2&amp;": """&amp;栄養成分表_csv!AL1357&amp;""""</f>
        <v>alpha_tocopherols: "0.5"</v>
      </c>
      <c r="AK1356" t="str">
        <f>栄養成分表_csv!AM$2&amp;": """&amp;栄養成分表_csv!AM1357&amp;""""</f>
        <v>beta_tocopherols: "0"</v>
      </c>
      <c r="AL1356" t="str">
        <f>栄養成分表_csv!AN$2&amp;": """&amp;栄養成分表_csv!AN1357&amp;""""</f>
        <v>gamma_tocopherols: "0"</v>
      </c>
      <c r="AM1356" t="str">
        <f>栄養成分表_csv!AO$2&amp;": """&amp;栄養成分表_csv!AO1357&amp;""""</f>
        <v>delta_tocopherols: "0"</v>
      </c>
      <c r="AN1356" t="str">
        <f>栄養成分表_csv!AP$2&amp;": """&amp;栄養成分表_csv!AP1357&amp;""""</f>
        <v>vitamink: "5"</v>
      </c>
      <c r="AO1356" t="str">
        <f>栄養成分表_csv!AQ$2&amp;": """&amp;栄養成分表_csv!AQ1357&amp;""""</f>
        <v>thiamin: "0.08"</v>
      </c>
      <c r="AP1356" t="str">
        <f>栄養成分表_csv!AR$2&amp;": """&amp;栄養成分表_csv!AR1357&amp;""""</f>
        <v>riboflavin: "0.2"</v>
      </c>
      <c r="AQ1356" t="str">
        <f>栄養成分表_csv!AS$2&amp;": """&amp;栄養成分表_csv!AS1357&amp;""""</f>
        <v>niacin: "4.7"</v>
      </c>
      <c r="AR1356" t="str">
        <f>栄養成分表_csv!AT$2&amp;": """&amp;栄養成分表_csv!AT1357&amp;""""</f>
        <v>vitaminb6: "0.36"</v>
      </c>
      <c r="AS1356" t="str">
        <f>栄養成分表_csv!AU$2&amp;": """&amp;栄養成分表_csv!AU1357&amp;""""</f>
        <v>vitaminb12: "1.5"</v>
      </c>
      <c r="AT1356" t="str">
        <f>栄養成分表_csv!AV$2&amp;": """&amp;栄養成分表_csv!AV1357&amp;""""</f>
        <v>folate: "7"</v>
      </c>
      <c r="AU1356" t="str">
        <f>栄養成分表_csv!AW$2&amp;": """&amp;栄養成分表_csv!AW1357&amp;""""</f>
        <v>pantothenic_acid: "0.99"</v>
      </c>
      <c r="AV1356" t="str">
        <f>栄養成分表_csv!AX$2&amp;": """&amp;栄養成分表_csv!AX1357&amp;""""</f>
        <v>biotin: "0"</v>
      </c>
      <c r="AW1356" t="str">
        <f>栄養成分表_csv!AY$2&amp;": """&amp;栄養成分表_csv!AY1357&amp;""""</f>
        <v>ascorbic_acid: "1"</v>
      </c>
      <c r="AX1356" t="str">
        <f>栄養成分表_csv!AZ$2&amp;": """&amp;栄養成分表_csv!AZ1357&amp;""""</f>
        <v>saturated_fatty_acids: "5.45"</v>
      </c>
      <c r="AY1356" t="str">
        <f>栄養成分表_csv!BA$2&amp;": """&amp;栄養成分表_csv!BA1357&amp;""""</f>
        <v>monounsaturated_fatty_acids: "6.81"</v>
      </c>
      <c r="AZ1356" t="str">
        <f>栄養成分表_csv!BB$2&amp;": """&amp;栄養成分表_csv!BB1357&amp;""""</f>
        <v>polyunsaturated_fatty_acids: "0.61"</v>
      </c>
      <c r="BA1356" t="str">
        <f>栄養成分表_csv!BC$2&amp;": """&amp;栄養成分表_csv!BC1357&amp;""""</f>
        <v>cholesterol: "67"</v>
      </c>
      <c r="BB1356" t="str">
        <f>栄養成分表_csv!BD$2&amp;": """&amp;栄養成分表_csv!BD1357&amp;""""</f>
        <v>soluble_dietary_fibers: "0"</v>
      </c>
      <c r="BC1356" t="str">
        <f>栄養成分表_csv!BE$2&amp;": """&amp;栄養成分表_csv!BE1357&amp;""""</f>
        <v>insoluble_dietary_fibers: "0"</v>
      </c>
      <c r="BD1356" t="str">
        <f>栄養成分表_csv!BF$2&amp;": """&amp;栄養成分表_csv!BF1357&amp;""""</f>
        <v>total_dietary_fibers: "0"</v>
      </c>
      <c r="BE1356" t="str">
        <f>栄養成分表_csv!BG$2&amp;": """&amp;栄養成分表_csv!BG1357&amp;""""</f>
        <v>salt_equivalents: "0.1"</v>
      </c>
    </row>
    <row r="1357" spans="1:57">
      <c r="A1357" t="str">
        <f>栄養成分表_csv!A$2&amp;": fg"&amp;栄養成分表_csv!A1358&amp;".id"</f>
        <v>food_group_id: fg11.id</v>
      </c>
      <c r="B1357" t="str">
        <f>栄養成分表_csv!C$2&amp;": """&amp;栄養成分表_csv!C1358&amp;""""</f>
        <v>number: "11090"</v>
      </c>
      <c r="C1357" t="str">
        <f>栄養成分表_csv!D$2&amp;": """&amp;栄養成分表_csv!D1358&amp;""""</f>
        <v>classification: "うし"</v>
      </c>
      <c r="D1357" t="str">
        <f>栄養成分表_csv!E$2&amp;": """&amp;栄養成分表_csv!E1358&amp;""""</f>
        <v>subdivision: "[副生物]/舌/生"</v>
      </c>
      <c r="E1357" t="str">
        <f>栄養成分表_csv!F$2&amp;": """&amp;栄養成分表_csv!F1358&amp;""""</f>
        <v>name: "生"</v>
      </c>
      <c r="F1357" t="str">
        <f>栄養成分表_csv!H$2&amp;": """&amp;栄養成分表_csv!H1358&amp;""""</f>
        <v>refuse: "0"</v>
      </c>
      <c r="G1357" t="str">
        <f>栄養成分表_csv!I$2&amp;": """&amp;栄養成分表_csv!I1358&amp;""""</f>
        <v>energy: "269"</v>
      </c>
      <c r="H1357" t="str">
        <f>栄養成分表_csv!J$2&amp;": """&amp;栄養成分表_csv!J1358&amp;""""</f>
        <v>energy_kj: "1125"</v>
      </c>
      <c r="I1357" t="str">
        <f>栄養成分表_csv!K$2&amp;": """&amp;栄養成分表_csv!K1358&amp;""""</f>
        <v>water: "62.1"</v>
      </c>
      <c r="J1357" t="str">
        <f>栄養成分表_csv!L$2&amp;": """&amp;栄養成分表_csv!L1358&amp;""""</f>
        <v>protein: "15.2"</v>
      </c>
      <c r="K1357" t="str">
        <f>栄養成分表_csv!M$2&amp;": """&amp;栄養成分表_csv!M1358&amp;""""</f>
        <v>protein_sum_of_amino_acid_residuse: "12.4"</v>
      </c>
      <c r="L1357" t="str">
        <f>栄養成分表_csv!N$2&amp;": """&amp;栄養成分表_csv!N1358&amp;""""</f>
        <v>lipid: "21.7"</v>
      </c>
      <c r="M1357" t="str">
        <f>栄養成分表_csv!O$2&amp;": """&amp;栄養成分表_csv!O1358&amp;""""</f>
        <v>triacylglycerol_equivalents: "20.1"</v>
      </c>
      <c r="N1357" t="str">
        <f>栄養成分表_csv!P$2&amp;": """&amp;栄養成分表_csv!P1358&amp;""""</f>
        <v>carbohydrate: "0.1"</v>
      </c>
      <c r="O1357" t="str">
        <f>栄養成分表_csv!Q$2&amp;": """&amp;栄養成分表_csv!Q1358&amp;""""</f>
        <v>ash: "0.9"</v>
      </c>
      <c r="P1357" t="str">
        <f>栄養成分表_csv!R$2&amp;": """&amp;栄養成分表_csv!R1358&amp;""""</f>
        <v>sodium: "60"</v>
      </c>
      <c r="Q1357" t="str">
        <f>栄養成分表_csv!S$2&amp;": """&amp;栄養成分表_csv!S1358&amp;""""</f>
        <v>potassium: "200"</v>
      </c>
      <c r="R1357" t="str">
        <f>栄養成分表_csv!T$2&amp;": """&amp;栄養成分表_csv!T1358&amp;""""</f>
        <v>calcium: "5"</v>
      </c>
      <c r="S1357" t="str">
        <f>栄養成分表_csv!U$2&amp;": """&amp;栄養成分表_csv!U1358&amp;""""</f>
        <v>magnesium: "14"</v>
      </c>
      <c r="T1357" t="str">
        <f>栄養成分表_csv!V$2&amp;": """&amp;栄養成分表_csv!V1358&amp;""""</f>
        <v>phosphorus: "140"</v>
      </c>
      <c r="U1357" t="str">
        <f>栄養成分表_csv!W$2&amp;": """&amp;栄養成分表_csv!W1358&amp;""""</f>
        <v>iron: "2.5"</v>
      </c>
      <c r="V1357" t="str">
        <f>栄養成分表_csv!X$2&amp;": """&amp;栄養成分表_csv!X1358&amp;""""</f>
        <v>zinc: "2.8"</v>
      </c>
      <c r="W1357" t="str">
        <f>栄養成分表_csv!Y$2&amp;": """&amp;栄養成分表_csv!Y1358&amp;""""</f>
        <v>copper: "0.1"</v>
      </c>
      <c r="X1357" t="str">
        <f>栄養成分表_csv!Z$2&amp;": """&amp;栄養成分表_csv!Z1358&amp;""""</f>
        <v>manganese: "0"</v>
      </c>
      <c r="Y1357" t="str">
        <f>栄養成分表_csv!AA$2&amp;": """&amp;栄養成分表_csv!AA1358&amp;""""</f>
        <v>iodine: "0"</v>
      </c>
      <c r="Z1357" t="str">
        <f>栄養成分表_csv!AB$2&amp;": """&amp;栄養成分表_csv!AB1358&amp;""""</f>
        <v>selenium: "0"</v>
      </c>
      <c r="AA1357" t="str">
        <f>栄養成分表_csv!AC$2&amp;": """&amp;栄養成分表_csv!AC1358&amp;""""</f>
        <v>chromium: "0"</v>
      </c>
      <c r="AB1357" t="str">
        <f>栄養成分表_csv!AD$2&amp;": """&amp;栄養成分表_csv!AD1358&amp;""""</f>
        <v>molybdenum: "0"</v>
      </c>
      <c r="AC1357" t="str">
        <f>栄養成分表_csv!AE$2&amp;": """&amp;栄養成分表_csv!AE1358&amp;""""</f>
        <v>retinol: "11"</v>
      </c>
      <c r="AD1357" t="str">
        <f>栄養成分表_csv!AF$2&amp;": """&amp;栄養成分表_csv!AF1358&amp;""""</f>
        <v>alpha_carotenes: "0"</v>
      </c>
      <c r="AE1357" t="str">
        <f>栄養成分表_csv!AG$2&amp;": """&amp;栄養成分表_csv!AG1358&amp;""""</f>
        <v>beta_carotenes: "0"</v>
      </c>
      <c r="AF1357" t="str">
        <f>栄養成分表_csv!AH$2&amp;": """&amp;栄養成分表_csv!AH1358&amp;""""</f>
        <v>beta_cryptoxanthin: "0"</v>
      </c>
      <c r="AG1357" t="str">
        <f>栄養成分表_csv!AI$2&amp;": """&amp;栄養成分表_csv!AI1358&amp;""""</f>
        <v>bata_carotene_equivalents: "0"</v>
      </c>
      <c r="AH1357" t="str">
        <f>栄養成分表_csv!AJ$2&amp;": """&amp;栄養成分表_csv!AJ1358&amp;""""</f>
        <v>retinol_activity_equivalents: "11"</v>
      </c>
      <c r="AI1357" t="str">
        <f>栄養成分表_csv!AK$2&amp;": """&amp;栄養成分表_csv!AK1358&amp;""""</f>
        <v>vitamind: "0"</v>
      </c>
      <c r="AJ1357" t="str">
        <f>栄養成分表_csv!AL$2&amp;": """&amp;栄養成分表_csv!AL1358&amp;""""</f>
        <v>alpha_tocopherols: "0.5"</v>
      </c>
      <c r="AK1357" t="str">
        <f>栄養成分表_csv!AM$2&amp;": """&amp;栄養成分表_csv!AM1358&amp;""""</f>
        <v>beta_tocopherols: "0"</v>
      </c>
      <c r="AL1357" t="str">
        <f>栄養成分表_csv!AN$2&amp;": """&amp;栄養成分表_csv!AN1358&amp;""""</f>
        <v>gamma_tocopherols: "0.1"</v>
      </c>
      <c r="AM1357" t="str">
        <f>栄養成分表_csv!AO$2&amp;": """&amp;栄養成分表_csv!AO1358&amp;""""</f>
        <v>delta_tocopherols: "0"</v>
      </c>
      <c r="AN1357" t="str">
        <f>栄養成分表_csv!AP$2&amp;": """&amp;栄養成分表_csv!AP1358&amp;""""</f>
        <v>vitamink: "8"</v>
      </c>
      <c r="AO1357" t="str">
        <f>栄養成分表_csv!AQ$2&amp;": """&amp;栄養成分表_csv!AQ1358&amp;""""</f>
        <v>thiamin: "0.12"</v>
      </c>
      <c r="AP1357" t="str">
        <f>栄養成分表_csv!AR$2&amp;": """&amp;栄養成分表_csv!AR1358&amp;""""</f>
        <v>riboflavin: "0.3"</v>
      </c>
      <c r="AQ1357" t="str">
        <f>栄養成分表_csv!AS$2&amp;": """&amp;栄養成分表_csv!AS1358&amp;""""</f>
        <v>niacin: "3.9"</v>
      </c>
      <c r="AR1357" t="str">
        <f>栄養成分表_csv!AT$2&amp;": """&amp;栄養成分表_csv!AT1358&amp;""""</f>
        <v>vitaminb6: "0.25"</v>
      </c>
      <c r="AS1357" t="str">
        <f>栄養成分表_csv!AU$2&amp;": """&amp;栄養成分表_csv!AU1358&amp;""""</f>
        <v>vitaminb12: "6.1"</v>
      </c>
      <c r="AT1357" t="str">
        <f>栄養成分表_csv!AV$2&amp;": """&amp;栄養成分表_csv!AV1358&amp;""""</f>
        <v>folate: "7"</v>
      </c>
      <c r="AU1357" t="str">
        <f>栄養成分表_csv!AW$2&amp;": """&amp;栄養成分表_csv!AW1358&amp;""""</f>
        <v>pantothenic_acid: "1.32"</v>
      </c>
      <c r="AV1357" t="str">
        <f>栄養成分表_csv!AX$2&amp;": """&amp;栄養成分表_csv!AX1358&amp;""""</f>
        <v>biotin: "0"</v>
      </c>
      <c r="AW1357" t="str">
        <f>栄養成分表_csv!AY$2&amp;": """&amp;栄養成分表_csv!AY1358&amp;""""</f>
        <v>ascorbic_acid: "3"</v>
      </c>
      <c r="AX1357" t="str">
        <f>栄養成分表_csv!AZ$2&amp;": """&amp;栄養成分表_csv!AZ1358&amp;""""</f>
        <v>saturated_fatty_acids: "7.47"</v>
      </c>
      <c r="AY1357" t="str">
        <f>栄養成分表_csv!BA$2&amp;": """&amp;栄養成分表_csv!BA1358&amp;""""</f>
        <v>monounsaturated_fatty_acids: "11.06"</v>
      </c>
      <c r="AZ1357" t="str">
        <f>栄養成分表_csv!BB$2&amp;": """&amp;栄養成分表_csv!BB1358&amp;""""</f>
        <v>polyunsaturated_fatty_acids: "0.63"</v>
      </c>
      <c r="BA1357" t="str">
        <f>栄養成分表_csv!BC$2&amp;": """&amp;栄養成分表_csv!BC1358&amp;""""</f>
        <v>cholesterol: "100"</v>
      </c>
      <c r="BB1357" t="str">
        <f>栄養成分表_csv!BD$2&amp;": """&amp;栄養成分表_csv!BD1358&amp;""""</f>
        <v>soluble_dietary_fibers: "0"</v>
      </c>
      <c r="BC1357" t="str">
        <f>栄養成分表_csv!BE$2&amp;": """&amp;栄養成分表_csv!BE1358&amp;""""</f>
        <v>insoluble_dietary_fibers: "0"</v>
      </c>
      <c r="BD1357" t="str">
        <f>栄養成分表_csv!BF$2&amp;": """&amp;栄養成分表_csv!BF1358&amp;""""</f>
        <v>total_dietary_fibers: "0"</v>
      </c>
      <c r="BE1357" t="str">
        <f>栄養成分表_csv!BG$2&amp;": """&amp;栄養成分表_csv!BG1358&amp;""""</f>
        <v>salt_equivalents: "0.2"</v>
      </c>
    </row>
    <row r="1358" spans="1:57">
      <c r="A1358" t="str">
        <f>栄養成分表_csv!A$2&amp;": fg"&amp;栄養成分表_csv!A1359&amp;".id"</f>
        <v>food_group_id: fg11.id</v>
      </c>
      <c r="B1358" t="str">
        <f>栄養成分表_csv!C$2&amp;": """&amp;栄養成分表_csv!C1359&amp;""""</f>
        <v>number: "11091"</v>
      </c>
      <c r="C1358" t="str">
        <f>栄養成分表_csv!D$2&amp;": """&amp;栄養成分表_csv!D1359&amp;""""</f>
        <v>classification: "うし"</v>
      </c>
      <c r="D1358" t="str">
        <f>栄養成分表_csv!E$2&amp;": """&amp;栄養成分表_csv!E1359&amp;""""</f>
        <v>subdivision: "[副生物]/心臓/生"</v>
      </c>
      <c r="E1358" t="str">
        <f>栄養成分表_csv!F$2&amp;": """&amp;栄養成分表_csv!F1359&amp;""""</f>
        <v>name: "生"</v>
      </c>
      <c r="F1358" t="str">
        <f>栄養成分表_csv!H$2&amp;": """&amp;栄養成分表_csv!H1359&amp;""""</f>
        <v>refuse: "0"</v>
      </c>
      <c r="G1358" t="str">
        <f>栄養成分表_csv!I$2&amp;": """&amp;栄養成分表_csv!I1359&amp;""""</f>
        <v>energy: "142"</v>
      </c>
      <c r="H1358" t="str">
        <f>栄養成分表_csv!J$2&amp;": """&amp;栄養成分表_csv!J1359&amp;""""</f>
        <v>energy_kj: "594"</v>
      </c>
      <c r="I1358" t="str">
        <f>栄養成分表_csv!K$2&amp;": """&amp;栄養成分表_csv!K1359&amp;""""</f>
        <v>water: "74.8"</v>
      </c>
      <c r="J1358" t="str">
        <f>栄養成分表_csv!L$2&amp;": """&amp;栄養成分表_csv!L1359&amp;""""</f>
        <v>protein: "16.5"</v>
      </c>
      <c r="K1358" t="str">
        <f>栄養成分表_csv!M$2&amp;": """&amp;栄養成分表_csv!M1359&amp;""""</f>
        <v>protein_sum_of_amino_acid_residuse: "13.5"</v>
      </c>
      <c r="L1358" t="str">
        <f>栄養成分表_csv!N$2&amp;": """&amp;栄養成分表_csv!N1359&amp;""""</f>
        <v>lipid: "7.6"</v>
      </c>
      <c r="M1358" t="str">
        <f>栄養成分表_csv!O$2&amp;": """&amp;栄養成分表_csv!O1359&amp;""""</f>
        <v>triacylglycerol_equivalents: "6.2"</v>
      </c>
      <c r="N1358" t="str">
        <f>栄養成分表_csv!P$2&amp;": """&amp;栄養成分表_csv!P1359&amp;""""</f>
        <v>carbohydrate: "0.1"</v>
      </c>
      <c r="O1358" t="str">
        <f>栄養成分表_csv!Q$2&amp;": """&amp;栄養成分表_csv!Q1359&amp;""""</f>
        <v>ash: "1"</v>
      </c>
      <c r="P1358" t="str">
        <f>栄養成分表_csv!R$2&amp;": """&amp;栄養成分表_csv!R1359&amp;""""</f>
        <v>sodium: "70"</v>
      </c>
      <c r="Q1358" t="str">
        <f>栄養成分表_csv!S$2&amp;": """&amp;栄養成分表_csv!S1359&amp;""""</f>
        <v>potassium: "260"</v>
      </c>
      <c r="R1358" t="str">
        <f>栄養成分表_csv!T$2&amp;": """&amp;栄養成分表_csv!T1359&amp;""""</f>
        <v>calcium: "5"</v>
      </c>
      <c r="S1358" t="str">
        <f>栄養成分表_csv!U$2&amp;": """&amp;栄養成分表_csv!U1359&amp;""""</f>
        <v>magnesium: "23"</v>
      </c>
      <c r="T1358" t="str">
        <f>栄養成分表_csv!V$2&amp;": """&amp;栄養成分表_csv!V1359&amp;""""</f>
        <v>phosphorus: "170"</v>
      </c>
      <c r="U1358" t="str">
        <f>栄養成分表_csv!W$2&amp;": """&amp;栄養成分表_csv!W1359&amp;""""</f>
        <v>iron: "3.3"</v>
      </c>
      <c r="V1358" t="str">
        <f>栄養成分表_csv!X$2&amp;": """&amp;栄養成分表_csv!X1359&amp;""""</f>
        <v>zinc: "2.1"</v>
      </c>
      <c r="W1358" t="str">
        <f>栄養成分表_csv!Y$2&amp;": """&amp;栄養成分表_csv!Y1359&amp;""""</f>
        <v>copper: "0.42"</v>
      </c>
      <c r="X1358" t="str">
        <f>栄養成分表_csv!Z$2&amp;": """&amp;栄養成分表_csv!Z1359&amp;""""</f>
        <v>manganese: "0"</v>
      </c>
      <c r="Y1358" t="str">
        <f>栄養成分表_csv!AA$2&amp;": """&amp;栄養成分表_csv!AA1359&amp;""""</f>
        <v>iodine: "0"</v>
      </c>
      <c r="Z1358" t="str">
        <f>栄養成分表_csv!AB$2&amp;": """&amp;栄養成分表_csv!AB1359&amp;""""</f>
        <v>selenium: "0"</v>
      </c>
      <c r="AA1358" t="str">
        <f>栄養成分表_csv!AC$2&amp;": """&amp;栄養成分表_csv!AC1359&amp;""""</f>
        <v>chromium: "0"</v>
      </c>
      <c r="AB1358" t="str">
        <f>栄養成分表_csv!AD$2&amp;": """&amp;栄養成分表_csv!AD1359&amp;""""</f>
        <v>molybdenum: "0"</v>
      </c>
      <c r="AC1358" t="str">
        <f>栄養成分表_csv!AE$2&amp;": """&amp;栄養成分表_csv!AE1359&amp;""""</f>
        <v>retinol: "9"</v>
      </c>
      <c r="AD1358" t="str">
        <f>栄養成分表_csv!AF$2&amp;": """&amp;栄養成分表_csv!AF1359&amp;""""</f>
        <v>alpha_carotenes: "0"</v>
      </c>
      <c r="AE1358" t="str">
        <f>栄養成分表_csv!AG$2&amp;": """&amp;栄養成分表_csv!AG1359&amp;""""</f>
        <v>beta_carotenes: "0"</v>
      </c>
      <c r="AF1358" t="str">
        <f>栄養成分表_csv!AH$2&amp;": """&amp;栄養成分表_csv!AH1359&amp;""""</f>
        <v>beta_cryptoxanthin: "0"</v>
      </c>
      <c r="AG1358" t="str">
        <f>栄養成分表_csv!AI$2&amp;": """&amp;栄養成分表_csv!AI1359&amp;""""</f>
        <v>bata_carotene_equivalents: "0"</v>
      </c>
      <c r="AH1358" t="str">
        <f>栄養成分表_csv!AJ$2&amp;": """&amp;栄養成分表_csv!AJ1359&amp;""""</f>
        <v>retinol_activity_equivalents: "9"</v>
      </c>
      <c r="AI1358" t="str">
        <f>栄養成分表_csv!AK$2&amp;": """&amp;栄養成分表_csv!AK1359&amp;""""</f>
        <v>vitamind: "0"</v>
      </c>
      <c r="AJ1358" t="str">
        <f>栄養成分表_csv!AL$2&amp;": """&amp;栄養成分表_csv!AL1359&amp;""""</f>
        <v>alpha_tocopherols: "0.6"</v>
      </c>
      <c r="AK1358" t="str">
        <f>栄養成分表_csv!AM$2&amp;": """&amp;栄養成分表_csv!AM1359&amp;""""</f>
        <v>beta_tocopherols: "0"</v>
      </c>
      <c r="AL1358" t="str">
        <f>栄養成分表_csv!AN$2&amp;": """&amp;栄養成分表_csv!AN1359&amp;""""</f>
        <v>gamma_tocopherols: "0.1"</v>
      </c>
      <c r="AM1358" t="str">
        <f>栄養成分表_csv!AO$2&amp;": """&amp;栄養成分表_csv!AO1359&amp;""""</f>
        <v>delta_tocopherols: "0"</v>
      </c>
      <c r="AN1358" t="str">
        <f>栄養成分表_csv!AP$2&amp;": """&amp;栄養成分表_csv!AP1359&amp;""""</f>
        <v>vitamink: "5"</v>
      </c>
      <c r="AO1358" t="str">
        <f>栄養成分表_csv!AQ$2&amp;": """&amp;栄養成分表_csv!AQ1359&amp;""""</f>
        <v>thiamin: "0.42"</v>
      </c>
      <c r="AP1358" t="str">
        <f>栄養成分表_csv!AR$2&amp;": """&amp;栄養成分表_csv!AR1359&amp;""""</f>
        <v>riboflavin: "0.9"</v>
      </c>
      <c r="AQ1358" t="str">
        <f>栄養成分表_csv!AS$2&amp;": """&amp;栄養成分表_csv!AS1359&amp;""""</f>
        <v>niacin: "5.8"</v>
      </c>
      <c r="AR1358" t="str">
        <f>栄養成分表_csv!AT$2&amp;": """&amp;栄養成分表_csv!AT1359&amp;""""</f>
        <v>vitaminb6: "0.29"</v>
      </c>
      <c r="AS1358" t="str">
        <f>栄養成分表_csv!AU$2&amp;": """&amp;栄養成分表_csv!AU1359&amp;""""</f>
        <v>vitaminb12: "12.1"</v>
      </c>
      <c r="AT1358" t="str">
        <f>栄養成分表_csv!AV$2&amp;": """&amp;栄養成分表_csv!AV1359&amp;""""</f>
        <v>folate: "16"</v>
      </c>
      <c r="AU1358" t="str">
        <f>栄養成分表_csv!AW$2&amp;": """&amp;栄養成分表_csv!AW1359&amp;""""</f>
        <v>pantothenic_acid: "2.16"</v>
      </c>
      <c r="AV1358" t="str">
        <f>栄養成分表_csv!AX$2&amp;": """&amp;栄養成分表_csv!AX1359&amp;""""</f>
        <v>biotin: "0"</v>
      </c>
      <c r="AW1358" t="str">
        <f>栄養成分表_csv!AY$2&amp;": """&amp;栄養成分表_csv!AY1359&amp;""""</f>
        <v>ascorbic_acid: "4"</v>
      </c>
      <c r="AX1358" t="str">
        <f>栄養成分表_csv!AZ$2&amp;": """&amp;栄養成分表_csv!AZ1359&amp;""""</f>
        <v>saturated_fatty_acids: "3.11"</v>
      </c>
      <c r="AY1358" t="str">
        <f>栄養成分表_csv!BA$2&amp;": """&amp;栄養成分表_csv!BA1359&amp;""""</f>
        <v>monounsaturated_fatty_acids: "2.49"</v>
      </c>
      <c r="AZ1358" t="str">
        <f>栄養成分表_csv!BB$2&amp;": """&amp;栄養成分表_csv!BB1359&amp;""""</f>
        <v>polyunsaturated_fatty_acids: "0.33"</v>
      </c>
      <c r="BA1358" t="str">
        <f>栄養成分表_csv!BC$2&amp;": """&amp;栄養成分表_csv!BC1359&amp;""""</f>
        <v>cholesterol: "110"</v>
      </c>
      <c r="BB1358" t="str">
        <f>栄養成分表_csv!BD$2&amp;": """&amp;栄養成分表_csv!BD1359&amp;""""</f>
        <v>soluble_dietary_fibers: "0"</v>
      </c>
      <c r="BC1358" t="str">
        <f>栄養成分表_csv!BE$2&amp;": """&amp;栄養成分表_csv!BE1359&amp;""""</f>
        <v>insoluble_dietary_fibers: "0"</v>
      </c>
      <c r="BD1358" t="str">
        <f>栄養成分表_csv!BF$2&amp;": """&amp;栄養成分表_csv!BF1359&amp;""""</f>
        <v>total_dietary_fibers: "0"</v>
      </c>
      <c r="BE1358" t="str">
        <f>栄養成分表_csv!BG$2&amp;": """&amp;栄養成分表_csv!BG1359&amp;""""</f>
        <v>salt_equivalents: "0.2"</v>
      </c>
    </row>
    <row r="1359" spans="1:57">
      <c r="A1359" t="str">
        <f>栄養成分表_csv!A$2&amp;": fg"&amp;栄養成分表_csv!A1360&amp;".id"</f>
        <v>food_group_id: fg11.id</v>
      </c>
      <c r="B1359" t="str">
        <f>栄養成分表_csv!C$2&amp;": """&amp;栄養成分表_csv!C1360&amp;""""</f>
        <v>number: "11092"</v>
      </c>
      <c r="C1359" t="str">
        <f>栄養成分表_csv!D$2&amp;": """&amp;栄養成分表_csv!D1360&amp;""""</f>
        <v>classification: "うし"</v>
      </c>
      <c r="D1359" t="str">
        <f>栄養成分表_csv!E$2&amp;": """&amp;栄養成分表_csv!E1360&amp;""""</f>
        <v>subdivision: "[副生物]/肝臓/生"</v>
      </c>
      <c r="E1359" t="str">
        <f>栄養成分表_csv!F$2&amp;": """&amp;栄養成分表_csv!F1360&amp;""""</f>
        <v>name: "生"</v>
      </c>
      <c r="F1359" t="str">
        <f>栄養成分表_csv!H$2&amp;": """&amp;栄養成分表_csv!H1360&amp;""""</f>
        <v>refuse: "0"</v>
      </c>
      <c r="G1359" t="str">
        <f>栄養成分表_csv!I$2&amp;": """&amp;栄養成分表_csv!I1360&amp;""""</f>
        <v>energy: "132"</v>
      </c>
      <c r="H1359" t="str">
        <f>栄養成分表_csv!J$2&amp;": """&amp;栄養成分表_csv!J1360&amp;""""</f>
        <v>energy_kj: "552"</v>
      </c>
      <c r="I1359" t="str">
        <f>栄養成分表_csv!K$2&amp;": """&amp;栄養成分表_csv!K1360&amp;""""</f>
        <v>water: "71.5"</v>
      </c>
      <c r="J1359" t="str">
        <f>栄養成分表_csv!L$2&amp;": """&amp;栄養成分表_csv!L1360&amp;""""</f>
        <v>protein: "19.6"</v>
      </c>
      <c r="K1359" t="str">
        <f>栄養成分表_csv!M$2&amp;": """&amp;栄養成分表_csv!M1360&amp;""""</f>
        <v>protein_sum_of_amino_acid_residuse: "17"</v>
      </c>
      <c r="L1359" t="str">
        <f>栄養成分表_csv!N$2&amp;": """&amp;栄養成分表_csv!N1360&amp;""""</f>
        <v>lipid: "3.7"</v>
      </c>
      <c r="M1359" t="str">
        <f>栄養成分表_csv!O$2&amp;": """&amp;栄養成分表_csv!O1360&amp;""""</f>
        <v>triacylglycerol_equivalents: "2.1"</v>
      </c>
      <c r="N1359" t="str">
        <f>栄養成分表_csv!P$2&amp;": """&amp;栄養成分表_csv!P1360&amp;""""</f>
        <v>carbohydrate: "3.7"</v>
      </c>
      <c r="O1359" t="str">
        <f>栄養成分表_csv!Q$2&amp;": """&amp;栄養成分表_csv!Q1360&amp;""""</f>
        <v>ash: "1.5"</v>
      </c>
      <c r="P1359" t="str">
        <f>栄養成分表_csv!R$2&amp;": """&amp;栄養成分表_csv!R1360&amp;""""</f>
        <v>sodium: "55"</v>
      </c>
      <c r="Q1359" t="str">
        <f>栄養成分表_csv!S$2&amp;": """&amp;栄養成分表_csv!S1360&amp;""""</f>
        <v>potassium: "300"</v>
      </c>
      <c r="R1359" t="str">
        <f>栄養成分表_csv!T$2&amp;": """&amp;栄養成分表_csv!T1360&amp;""""</f>
        <v>calcium: "5"</v>
      </c>
      <c r="S1359" t="str">
        <f>栄養成分表_csv!U$2&amp;": """&amp;栄養成分表_csv!U1360&amp;""""</f>
        <v>magnesium: "17"</v>
      </c>
      <c r="T1359" t="str">
        <f>栄養成分表_csv!V$2&amp;": """&amp;栄養成分表_csv!V1360&amp;""""</f>
        <v>phosphorus: "330"</v>
      </c>
      <c r="U1359" t="str">
        <f>栄養成分表_csv!W$2&amp;": """&amp;栄養成分表_csv!W1360&amp;""""</f>
        <v>iron: "4"</v>
      </c>
      <c r="V1359" t="str">
        <f>栄養成分表_csv!X$2&amp;": """&amp;栄養成分表_csv!X1360&amp;""""</f>
        <v>zinc: "3.8"</v>
      </c>
      <c r="W1359" t="str">
        <f>栄養成分表_csv!Y$2&amp;": """&amp;栄養成分表_csv!Y1360&amp;""""</f>
        <v>copper: "5.3"</v>
      </c>
      <c r="X1359" t="str">
        <f>栄養成分表_csv!Z$2&amp;": """&amp;栄養成分表_csv!Z1360&amp;""""</f>
        <v>manganese: "0"</v>
      </c>
      <c r="Y1359" t="str">
        <f>栄養成分表_csv!AA$2&amp;": """&amp;栄養成分表_csv!AA1360&amp;""""</f>
        <v>iodine: "4"</v>
      </c>
      <c r="Z1359" t="str">
        <f>栄養成分表_csv!AB$2&amp;": """&amp;栄養成分表_csv!AB1360&amp;""""</f>
        <v>selenium: "50"</v>
      </c>
      <c r="AA1359" t="str">
        <f>栄養成分表_csv!AC$2&amp;": """&amp;栄養成分表_csv!AC1360&amp;""""</f>
        <v>chromium: "0"</v>
      </c>
      <c r="AB1359" t="str">
        <f>栄養成分表_csv!AD$2&amp;": """&amp;栄養成分表_csv!AD1360&amp;""""</f>
        <v>molybdenum: "94"</v>
      </c>
      <c r="AC1359" t="str">
        <f>栄養成分表_csv!AE$2&amp;": """&amp;栄養成分表_csv!AE1360&amp;""""</f>
        <v>retinol: "1100"</v>
      </c>
      <c r="AD1359" t="str">
        <f>栄養成分表_csv!AF$2&amp;": """&amp;栄養成分表_csv!AF1360&amp;""""</f>
        <v>alpha_carotenes: "0"</v>
      </c>
      <c r="AE1359" t="str">
        <f>栄養成分表_csv!AG$2&amp;": """&amp;栄養成分表_csv!AG1360&amp;""""</f>
        <v>beta_carotenes: "0"</v>
      </c>
      <c r="AF1359" t="str">
        <f>栄養成分表_csv!AH$2&amp;": """&amp;栄養成分表_csv!AH1360&amp;""""</f>
        <v>beta_cryptoxanthin: "0"</v>
      </c>
      <c r="AG1359" t="str">
        <f>栄養成分表_csv!AI$2&amp;": """&amp;栄養成分表_csv!AI1360&amp;""""</f>
        <v>bata_carotene_equivalents: "40"</v>
      </c>
      <c r="AH1359" t="str">
        <f>栄養成分表_csv!AJ$2&amp;": """&amp;栄養成分表_csv!AJ1360&amp;""""</f>
        <v>retinol_activity_equivalents: "1100"</v>
      </c>
      <c r="AI1359" t="str">
        <f>栄養成分表_csv!AK$2&amp;": """&amp;栄養成分表_csv!AK1360&amp;""""</f>
        <v>vitamind: "0"</v>
      </c>
      <c r="AJ1359" t="str">
        <f>栄養成分表_csv!AL$2&amp;": """&amp;栄養成分表_csv!AL1360&amp;""""</f>
        <v>alpha_tocopherols: "0.3"</v>
      </c>
      <c r="AK1359" t="str">
        <f>栄養成分表_csv!AM$2&amp;": """&amp;栄養成分表_csv!AM1360&amp;""""</f>
        <v>beta_tocopherols: "0"</v>
      </c>
      <c r="AL1359" t="str">
        <f>栄養成分表_csv!AN$2&amp;": """&amp;栄養成分表_csv!AN1360&amp;""""</f>
        <v>gamma_tocopherols: "0"</v>
      </c>
      <c r="AM1359" t="str">
        <f>栄養成分表_csv!AO$2&amp;": """&amp;栄養成分表_csv!AO1360&amp;""""</f>
        <v>delta_tocopherols: "0"</v>
      </c>
      <c r="AN1359" t="str">
        <f>栄養成分表_csv!AP$2&amp;": """&amp;栄養成分表_csv!AP1360&amp;""""</f>
        <v>vitamink: "1"</v>
      </c>
      <c r="AO1359" t="str">
        <f>栄養成分表_csv!AQ$2&amp;": """&amp;栄養成分表_csv!AQ1360&amp;""""</f>
        <v>thiamin: "0.22"</v>
      </c>
      <c r="AP1359" t="str">
        <f>栄養成分表_csv!AR$2&amp;": """&amp;栄養成分表_csv!AR1360&amp;""""</f>
        <v>riboflavin: "3"</v>
      </c>
      <c r="AQ1359" t="str">
        <f>栄養成分表_csv!AS$2&amp;": """&amp;栄養成分表_csv!AS1360&amp;""""</f>
        <v>niacin: "13.5"</v>
      </c>
      <c r="AR1359" t="str">
        <f>栄養成分表_csv!AT$2&amp;": """&amp;栄養成分表_csv!AT1360&amp;""""</f>
        <v>vitaminb6: "0.89"</v>
      </c>
      <c r="AS1359" t="str">
        <f>栄養成分表_csv!AU$2&amp;": """&amp;栄養成分表_csv!AU1360&amp;""""</f>
        <v>vitaminb12: "52.8"</v>
      </c>
      <c r="AT1359" t="str">
        <f>栄養成分表_csv!AV$2&amp;": """&amp;栄養成分表_csv!AV1360&amp;""""</f>
        <v>folate: "1000"</v>
      </c>
      <c r="AU1359" t="str">
        <f>栄養成分表_csv!AW$2&amp;": """&amp;栄養成分表_csv!AW1360&amp;""""</f>
        <v>pantothenic_acid: "6.4"</v>
      </c>
      <c r="AV1359" t="str">
        <f>栄養成分表_csv!AX$2&amp;": """&amp;栄養成分表_csv!AX1360&amp;""""</f>
        <v>biotin: "76.1"</v>
      </c>
      <c r="AW1359" t="str">
        <f>栄養成分表_csv!AY$2&amp;": """&amp;栄養成分表_csv!AY1360&amp;""""</f>
        <v>ascorbic_acid: "30"</v>
      </c>
      <c r="AX1359" t="str">
        <f>栄養成分表_csv!AZ$2&amp;": """&amp;栄養成分表_csv!AZ1360&amp;""""</f>
        <v>saturated_fatty_acids: "0.93"</v>
      </c>
      <c r="AY1359" t="str">
        <f>栄養成分表_csv!BA$2&amp;": """&amp;栄養成分表_csv!BA1360&amp;""""</f>
        <v>monounsaturated_fatty_acids: "0.48"</v>
      </c>
      <c r="AZ1359" t="str">
        <f>栄養成分表_csv!BB$2&amp;": """&amp;栄養成分表_csv!BB1360&amp;""""</f>
        <v>polyunsaturated_fatty_acids: "0.64"</v>
      </c>
      <c r="BA1359" t="str">
        <f>栄養成分表_csv!BC$2&amp;": """&amp;栄養成分表_csv!BC1360&amp;""""</f>
        <v>cholesterol: "240"</v>
      </c>
      <c r="BB1359" t="str">
        <f>栄養成分表_csv!BD$2&amp;": """&amp;栄養成分表_csv!BD1360&amp;""""</f>
        <v>soluble_dietary_fibers: "0"</v>
      </c>
      <c r="BC1359" t="str">
        <f>栄養成分表_csv!BE$2&amp;": """&amp;栄養成分表_csv!BE1360&amp;""""</f>
        <v>insoluble_dietary_fibers: "0"</v>
      </c>
      <c r="BD1359" t="str">
        <f>栄養成分表_csv!BF$2&amp;": """&amp;栄養成分表_csv!BF1360&amp;""""</f>
        <v>total_dietary_fibers: "0"</v>
      </c>
      <c r="BE1359" t="str">
        <f>栄養成分表_csv!BG$2&amp;": """&amp;栄養成分表_csv!BG1360&amp;""""</f>
        <v>salt_equivalents: "0.1"</v>
      </c>
    </row>
    <row r="1360" spans="1:57">
      <c r="A1360" t="str">
        <f>栄養成分表_csv!A$2&amp;": fg"&amp;栄養成分表_csv!A1361&amp;".id"</f>
        <v>food_group_id: fg11.id</v>
      </c>
      <c r="B1360" t="str">
        <f>栄養成分表_csv!C$2&amp;": """&amp;栄養成分表_csv!C1361&amp;""""</f>
        <v>number: "11093"</v>
      </c>
      <c r="C1360" t="str">
        <f>栄養成分表_csv!D$2&amp;": """&amp;栄養成分表_csv!D1361&amp;""""</f>
        <v>classification: "うし"</v>
      </c>
      <c r="D1360" t="str">
        <f>栄養成分表_csv!E$2&amp;": """&amp;栄養成分表_csv!E1361&amp;""""</f>
        <v>subdivision: "[副生物]/じん臓/生"</v>
      </c>
      <c r="E1360" t="str">
        <f>栄養成分表_csv!F$2&amp;": """&amp;栄養成分表_csv!F1361&amp;""""</f>
        <v>name: "生"</v>
      </c>
      <c r="F1360" t="str">
        <f>栄養成分表_csv!H$2&amp;": """&amp;栄養成分表_csv!H1361&amp;""""</f>
        <v>refuse: "0"</v>
      </c>
      <c r="G1360" t="str">
        <f>栄養成分表_csv!I$2&amp;": """&amp;栄養成分表_csv!I1361&amp;""""</f>
        <v>energy: "131"</v>
      </c>
      <c r="H1360" t="str">
        <f>栄養成分表_csv!J$2&amp;": """&amp;栄養成分表_csv!J1361&amp;""""</f>
        <v>energy_kj: "548"</v>
      </c>
      <c r="I1360" t="str">
        <f>栄養成分表_csv!K$2&amp;": """&amp;栄養成分表_csv!K1361&amp;""""</f>
        <v>water: "75.7"</v>
      </c>
      <c r="J1360" t="str">
        <f>栄養成分表_csv!L$2&amp;": """&amp;栄養成分表_csv!L1361&amp;""""</f>
        <v>protein: "16.7"</v>
      </c>
      <c r="K1360" t="str">
        <f>栄養成分表_csv!M$2&amp;": """&amp;栄養成分表_csv!M1361&amp;""""</f>
        <v>protein_sum_of_amino_acid_residuse: "13.4"</v>
      </c>
      <c r="L1360" t="str">
        <f>栄養成分表_csv!N$2&amp;": """&amp;栄養成分表_csv!N1361&amp;""""</f>
        <v>lipid: "6.4"</v>
      </c>
      <c r="M1360" t="str">
        <f>栄養成分表_csv!O$2&amp;": """&amp;栄養成分表_csv!O1361&amp;""""</f>
        <v>triacylglycerol_equivalents: "5"</v>
      </c>
      <c r="N1360" t="str">
        <f>栄養成分表_csv!P$2&amp;": """&amp;栄養成分表_csv!P1361&amp;""""</f>
        <v>carbohydrate: "0.2"</v>
      </c>
      <c r="O1360" t="str">
        <f>栄養成分表_csv!Q$2&amp;": """&amp;栄養成分表_csv!Q1361&amp;""""</f>
        <v>ash: "1"</v>
      </c>
      <c r="P1360" t="str">
        <f>栄養成分表_csv!R$2&amp;": """&amp;栄養成分表_csv!R1361&amp;""""</f>
        <v>sodium: "80"</v>
      </c>
      <c r="Q1360" t="str">
        <f>栄養成分表_csv!S$2&amp;": """&amp;栄養成分表_csv!S1361&amp;""""</f>
        <v>potassium: "280"</v>
      </c>
      <c r="R1360" t="str">
        <f>栄養成分表_csv!T$2&amp;": """&amp;栄養成分表_csv!T1361&amp;""""</f>
        <v>calcium: "6"</v>
      </c>
      <c r="S1360" t="str">
        <f>栄養成分表_csv!U$2&amp;": """&amp;栄養成分表_csv!U1361&amp;""""</f>
        <v>magnesium: "12"</v>
      </c>
      <c r="T1360" t="str">
        <f>栄養成分表_csv!V$2&amp;": """&amp;栄養成分表_csv!V1361&amp;""""</f>
        <v>phosphorus: "200"</v>
      </c>
      <c r="U1360" t="str">
        <f>栄養成分表_csv!W$2&amp;": """&amp;栄養成分表_csv!W1361&amp;""""</f>
        <v>iron: "4.5"</v>
      </c>
      <c r="V1360" t="str">
        <f>栄養成分表_csv!X$2&amp;": """&amp;栄養成分表_csv!X1361&amp;""""</f>
        <v>zinc: "1.5"</v>
      </c>
      <c r="W1360" t="str">
        <f>栄養成分表_csv!Y$2&amp;": """&amp;栄養成分表_csv!Y1361&amp;""""</f>
        <v>copper: "0.28"</v>
      </c>
      <c r="X1360" t="str">
        <f>栄養成分表_csv!Z$2&amp;": """&amp;栄養成分表_csv!Z1361&amp;""""</f>
        <v>manganese: "0"</v>
      </c>
      <c r="Y1360" t="str">
        <f>栄養成分表_csv!AA$2&amp;": """&amp;栄養成分表_csv!AA1361&amp;""""</f>
        <v>iodine: "6"</v>
      </c>
      <c r="Z1360" t="str">
        <f>栄養成分表_csv!AB$2&amp;": """&amp;栄養成分表_csv!AB1361&amp;""""</f>
        <v>selenium: "210"</v>
      </c>
      <c r="AA1360" t="str">
        <f>栄養成分表_csv!AC$2&amp;": """&amp;栄養成分表_csv!AC1361&amp;""""</f>
        <v>chromium: "0"</v>
      </c>
      <c r="AB1360" t="str">
        <f>栄養成分表_csv!AD$2&amp;": """&amp;栄養成分表_csv!AD1361&amp;""""</f>
        <v>molybdenum: "43"</v>
      </c>
      <c r="AC1360" t="str">
        <f>栄養成分表_csv!AE$2&amp;": """&amp;栄養成分表_csv!AE1361&amp;""""</f>
        <v>retinol: "4"</v>
      </c>
      <c r="AD1360" t="str">
        <f>栄養成分表_csv!AF$2&amp;": """&amp;栄養成分表_csv!AF1361&amp;""""</f>
        <v>alpha_carotenes: "0"</v>
      </c>
      <c r="AE1360" t="str">
        <f>栄養成分表_csv!AG$2&amp;": """&amp;栄養成分表_csv!AG1361&amp;""""</f>
        <v>beta_carotenes: "0"</v>
      </c>
      <c r="AF1360" t="str">
        <f>栄養成分表_csv!AH$2&amp;": """&amp;栄養成分表_csv!AH1361&amp;""""</f>
        <v>beta_cryptoxanthin: "0"</v>
      </c>
      <c r="AG1360" t="str">
        <f>栄養成分表_csv!AI$2&amp;": """&amp;栄養成分表_csv!AI1361&amp;""""</f>
        <v>bata_carotene_equivalents: "14"</v>
      </c>
      <c r="AH1360" t="str">
        <f>栄養成分表_csv!AJ$2&amp;": """&amp;栄養成分表_csv!AJ1361&amp;""""</f>
        <v>retinol_activity_equivalents: "5"</v>
      </c>
      <c r="AI1360" t="str">
        <f>栄養成分表_csv!AK$2&amp;": """&amp;栄養成分表_csv!AK1361&amp;""""</f>
        <v>vitamind: "0"</v>
      </c>
      <c r="AJ1360" t="str">
        <f>栄養成分表_csv!AL$2&amp;": """&amp;栄養成分表_csv!AL1361&amp;""""</f>
        <v>alpha_tocopherols: "0.3"</v>
      </c>
      <c r="AK1360" t="str">
        <f>栄養成分表_csv!AM$2&amp;": """&amp;栄養成分表_csv!AM1361&amp;""""</f>
        <v>beta_tocopherols: "0"</v>
      </c>
      <c r="AL1360" t="str">
        <f>栄養成分表_csv!AN$2&amp;": """&amp;栄養成分表_csv!AN1361&amp;""""</f>
        <v>gamma_tocopherols: "0"</v>
      </c>
      <c r="AM1360" t="str">
        <f>栄養成分表_csv!AO$2&amp;": """&amp;栄養成分表_csv!AO1361&amp;""""</f>
        <v>delta_tocopherols: "0"</v>
      </c>
      <c r="AN1360" t="str">
        <f>栄養成分表_csv!AP$2&amp;": """&amp;栄養成分表_csv!AP1361&amp;""""</f>
        <v>vitamink: "6"</v>
      </c>
      <c r="AO1360" t="str">
        <f>栄養成分表_csv!AQ$2&amp;": """&amp;栄養成分表_csv!AQ1361&amp;""""</f>
        <v>thiamin: "0.46"</v>
      </c>
      <c r="AP1360" t="str">
        <f>栄養成分表_csv!AR$2&amp;": """&amp;栄養成分表_csv!AR1361&amp;""""</f>
        <v>riboflavin: "0.85"</v>
      </c>
      <c r="AQ1360" t="str">
        <f>栄養成分表_csv!AS$2&amp;": """&amp;栄養成分表_csv!AS1361&amp;""""</f>
        <v>niacin: "5.5"</v>
      </c>
      <c r="AR1360" t="str">
        <f>栄養成分表_csv!AT$2&amp;": """&amp;栄養成分表_csv!AT1361&amp;""""</f>
        <v>vitaminb6: "0.45"</v>
      </c>
      <c r="AS1360" t="str">
        <f>栄養成分表_csv!AU$2&amp;": """&amp;栄養成分表_csv!AU1361&amp;""""</f>
        <v>vitaminb12: "22.1"</v>
      </c>
      <c r="AT1360" t="str">
        <f>栄養成分表_csv!AV$2&amp;": """&amp;栄養成分表_csv!AV1361&amp;""""</f>
        <v>folate: "250"</v>
      </c>
      <c r="AU1360" t="str">
        <f>栄養成分表_csv!AW$2&amp;": """&amp;栄養成分表_csv!AW1361&amp;""""</f>
        <v>pantothenic_acid: "4.08"</v>
      </c>
      <c r="AV1360" t="str">
        <f>栄養成分表_csv!AX$2&amp;": """&amp;栄養成分表_csv!AX1361&amp;""""</f>
        <v>biotin: "89.6"</v>
      </c>
      <c r="AW1360" t="str">
        <f>栄養成分表_csv!AY$2&amp;": """&amp;栄養成分表_csv!AY1361&amp;""""</f>
        <v>ascorbic_acid: "3"</v>
      </c>
      <c r="AX1360" t="str">
        <f>栄養成分表_csv!AZ$2&amp;": """&amp;栄養成分表_csv!AZ1361&amp;""""</f>
        <v>saturated_fatty_acids: "2.59"</v>
      </c>
      <c r="AY1360" t="str">
        <f>栄養成分表_csv!BA$2&amp;": """&amp;栄養成分表_csv!BA1361&amp;""""</f>
        <v>monounsaturated_fatty_acids: "1.78"</v>
      </c>
      <c r="AZ1360" t="str">
        <f>栄養成分表_csv!BB$2&amp;": """&amp;栄養成分表_csv!BB1361&amp;""""</f>
        <v>polyunsaturated_fatty_acids: "0.45"</v>
      </c>
      <c r="BA1360" t="str">
        <f>栄養成分表_csv!BC$2&amp;": """&amp;栄養成分表_csv!BC1361&amp;""""</f>
        <v>cholesterol: "310"</v>
      </c>
      <c r="BB1360" t="str">
        <f>栄養成分表_csv!BD$2&amp;": """&amp;栄養成分表_csv!BD1361&amp;""""</f>
        <v>soluble_dietary_fibers: "0"</v>
      </c>
      <c r="BC1360" t="str">
        <f>栄養成分表_csv!BE$2&amp;": """&amp;栄養成分表_csv!BE1361&amp;""""</f>
        <v>insoluble_dietary_fibers: "0"</v>
      </c>
      <c r="BD1360" t="str">
        <f>栄養成分表_csv!BF$2&amp;": """&amp;栄養成分表_csv!BF1361&amp;""""</f>
        <v>total_dietary_fibers: "0"</v>
      </c>
      <c r="BE1360" t="str">
        <f>栄養成分表_csv!BG$2&amp;": """&amp;栄養成分表_csv!BG1361&amp;""""</f>
        <v>salt_equivalents: "0.2"</v>
      </c>
    </row>
    <row r="1361" spans="1:57">
      <c r="A1361" t="str">
        <f>栄養成分表_csv!A$2&amp;": fg"&amp;栄養成分表_csv!A1362&amp;".id"</f>
        <v>food_group_id: fg11.id</v>
      </c>
      <c r="B1361" t="str">
        <f>栄養成分表_csv!C$2&amp;": """&amp;栄養成分表_csv!C1362&amp;""""</f>
        <v>number: "11094"</v>
      </c>
      <c r="C1361" t="str">
        <f>栄養成分表_csv!D$2&amp;": """&amp;栄養成分表_csv!D1362&amp;""""</f>
        <v>classification: "うし"</v>
      </c>
      <c r="D1361" t="str">
        <f>栄養成分表_csv!E$2&amp;": """&amp;栄養成分表_csv!E1362&amp;""""</f>
        <v>subdivision: "[副生物]/第一胃/ゆで"</v>
      </c>
      <c r="E1361" t="str">
        <f>栄養成分表_csv!F$2&amp;": """&amp;栄養成分表_csv!F1362&amp;""""</f>
        <v>name: "ゆで"</v>
      </c>
      <c r="F1361" t="str">
        <f>栄養成分表_csv!H$2&amp;": """&amp;栄養成分表_csv!H1362&amp;""""</f>
        <v>refuse: "0"</v>
      </c>
      <c r="G1361" t="str">
        <f>栄養成分表_csv!I$2&amp;": """&amp;栄養成分表_csv!I1362&amp;""""</f>
        <v>energy: "182"</v>
      </c>
      <c r="H1361" t="str">
        <f>栄養成分表_csv!J$2&amp;": """&amp;栄養成分表_csv!J1362&amp;""""</f>
        <v>energy_kj: "761"</v>
      </c>
      <c r="I1361" t="str">
        <f>栄養成分表_csv!K$2&amp;": """&amp;栄養成分表_csv!K1362&amp;""""</f>
        <v>water: "66.6"</v>
      </c>
      <c r="J1361" t="str">
        <f>栄養成分表_csv!L$2&amp;": """&amp;栄養成分表_csv!L1362&amp;""""</f>
        <v>protein: "24.5"</v>
      </c>
      <c r="K1361" t="str">
        <f>栄養成分表_csv!M$2&amp;": """&amp;栄養成分表_csv!M1362&amp;""""</f>
        <v>protein_sum_of_amino_acid_residuse: "0"</v>
      </c>
      <c r="L1361" t="str">
        <f>栄養成分表_csv!N$2&amp;": """&amp;栄養成分表_csv!N1362&amp;""""</f>
        <v>lipid: "8.4"</v>
      </c>
      <c r="M1361" t="str">
        <f>栄養成分表_csv!O$2&amp;": """&amp;栄養成分表_csv!O1362&amp;""""</f>
        <v>triacylglycerol_equivalents: "6.9"</v>
      </c>
      <c r="N1361" t="str">
        <f>栄養成分表_csv!P$2&amp;": """&amp;栄養成分表_csv!P1362&amp;""""</f>
        <v>carbohydrate: "0"</v>
      </c>
      <c r="O1361" t="str">
        <f>栄養成分表_csv!Q$2&amp;": """&amp;栄養成分表_csv!Q1362&amp;""""</f>
        <v>ash: "0.5"</v>
      </c>
      <c r="P1361" t="str">
        <f>栄養成分表_csv!R$2&amp;": """&amp;栄養成分表_csv!R1362&amp;""""</f>
        <v>sodium: "51"</v>
      </c>
      <c r="Q1361" t="str">
        <f>栄養成分表_csv!S$2&amp;": """&amp;栄養成分表_csv!S1362&amp;""""</f>
        <v>potassium: "130"</v>
      </c>
      <c r="R1361" t="str">
        <f>栄養成分表_csv!T$2&amp;": """&amp;栄養成分表_csv!T1362&amp;""""</f>
        <v>calcium: "11"</v>
      </c>
      <c r="S1361" t="str">
        <f>栄養成分表_csv!U$2&amp;": """&amp;栄養成分表_csv!U1362&amp;""""</f>
        <v>magnesium: "14"</v>
      </c>
      <c r="T1361" t="str">
        <f>栄養成分表_csv!V$2&amp;": """&amp;栄養成分表_csv!V1362&amp;""""</f>
        <v>phosphorus: "82"</v>
      </c>
      <c r="U1361" t="str">
        <f>栄養成分表_csv!W$2&amp;": """&amp;栄養成分表_csv!W1362&amp;""""</f>
        <v>iron: "0.7"</v>
      </c>
      <c r="V1361" t="str">
        <f>栄養成分表_csv!X$2&amp;": """&amp;栄養成分表_csv!X1362&amp;""""</f>
        <v>zinc: "4.2"</v>
      </c>
      <c r="W1361" t="str">
        <f>栄養成分表_csv!Y$2&amp;": """&amp;栄養成分表_csv!Y1362&amp;""""</f>
        <v>copper: "0.08"</v>
      </c>
      <c r="X1361" t="str">
        <f>栄養成分表_csv!Z$2&amp;": """&amp;栄養成分表_csv!Z1362&amp;""""</f>
        <v>manganese: "0.03"</v>
      </c>
      <c r="Y1361" t="str">
        <f>栄養成分表_csv!AA$2&amp;": """&amp;栄養成分表_csv!AA1362&amp;""""</f>
        <v>iodine: "0"</v>
      </c>
      <c r="Z1361" t="str">
        <f>栄養成分表_csv!AB$2&amp;": """&amp;栄養成分表_csv!AB1362&amp;""""</f>
        <v>selenium: "0"</v>
      </c>
      <c r="AA1361" t="str">
        <f>栄養成分表_csv!AC$2&amp;": """&amp;栄養成分表_csv!AC1362&amp;""""</f>
        <v>chromium: "0"</v>
      </c>
      <c r="AB1361" t="str">
        <f>栄養成分表_csv!AD$2&amp;": """&amp;栄養成分表_csv!AD1362&amp;""""</f>
        <v>molybdenum: "0"</v>
      </c>
      <c r="AC1361" t="str">
        <f>栄養成分表_csv!AE$2&amp;": """&amp;栄養成分表_csv!AE1362&amp;""""</f>
        <v>retinol: "1"</v>
      </c>
      <c r="AD1361" t="str">
        <f>栄養成分表_csv!AF$2&amp;": """&amp;栄養成分表_csv!AF1362&amp;""""</f>
        <v>alpha_carotenes: "0"</v>
      </c>
      <c r="AE1361" t="str">
        <f>栄養成分表_csv!AG$2&amp;": """&amp;栄養成分表_csv!AG1362&amp;""""</f>
        <v>beta_carotenes: "0"</v>
      </c>
      <c r="AF1361" t="str">
        <f>栄養成分表_csv!AH$2&amp;": """&amp;栄養成分表_csv!AH1362&amp;""""</f>
        <v>beta_cryptoxanthin: "0"</v>
      </c>
      <c r="AG1361" t="str">
        <f>栄養成分表_csv!AI$2&amp;": """&amp;栄養成分表_csv!AI1362&amp;""""</f>
        <v>bata_carotene_equivalents: "0"</v>
      </c>
      <c r="AH1361" t="str">
        <f>栄養成分表_csv!AJ$2&amp;": """&amp;栄養成分表_csv!AJ1362&amp;""""</f>
        <v>retinol_activity_equivalents: "1"</v>
      </c>
      <c r="AI1361" t="str">
        <f>栄養成分表_csv!AK$2&amp;": """&amp;栄養成分表_csv!AK1362&amp;""""</f>
        <v>vitamind: "0"</v>
      </c>
      <c r="AJ1361" t="str">
        <f>栄養成分表_csv!AL$2&amp;": """&amp;栄養成分表_csv!AL1362&amp;""""</f>
        <v>alpha_tocopherols: "0.4"</v>
      </c>
      <c r="AK1361" t="str">
        <f>栄養成分表_csv!AM$2&amp;": """&amp;栄養成分表_csv!AM1362&amp;""""</f>
        <v>beta_tocopherols: "0"</v>
      </c>
      <c r="AL1361" t="str">
        <f>栄養成分表_csv!AN$2&amp;": """&amp;栄養成分表_csv!AN1362&amp;""""</f>
        <v>gamma_tocopherols: "0"</v>
      </c>
      <c r="AM1361" t="str">
        <f>栄養成分表_csv!AO$2&amp;": """&amp;栄養成分表_csv!AO1362&amp;""""</f>
        <v>delta_tocopherols: "0"</v>
      </c>
      <c r="AN1361" t="str">
        <f>栄養成分表_csv!AP$2&amp;": """&amp;栄養成分表_csv!AP1362&amp;""""</f>
        <v>vitamink: "6"</v>
      </c>
      <c r="AO1361" t="str">
        <f>栄養成分表_csv!AQ$2&amp;": """&amp;栄養成分表_csv!AQ1362&amp;""""</f>
        <v>thiamin: "0.04"</v>
      </c>
      <c r="AP1361" t="str">
        <f>栄養成分表_csv!AR$2&amp;": """&amp;栄養成分表_csv!AR1362&amp;""""</f>
        <v>riboflavin: "0.14"</v>
      </c>
      <c r="AQ1361" t="str">
        <f>栄養成分表_csv!AS$2&amp;": """&amp;栄養成分表_csv!AS1362&amp;""""</f>
        <v>niacin: "1.7"</v>
      </c>
      <c r="AR1361" t="str">
        <f>栄養成分表_csv!AT$2&amp;": """&amp;栄養成分表_csv!AT1362&amp;""""</f>
        <v>vitaminb6: "0.01"</v>
      </c>
      <c r="AS1361" t="str">
        <f>栄養成分表_csv!AU$2&amp;": """&amp;栄養成分表_csv!AU1362&amp;""""</f>
        <v>vitaminb12: "2"</v>
      </c>
      <c r="AT1361" t="str">
        <f>栄養成分表_csv!AV$2&amp;": """&amp;栄養成分表_csv!AV1362&amp;""""</f>
        <v>folate: "3"</v>
      </c>
      <c r="AU1361" t="str">
        <f>栄養成分表_csv!AW$2&amp;": """&amp;栄養成分表_csv!AW1362&amp;""""</f>
        <v>pantothenic_acid: "0.49"</v>
      </c>
      <c r="AV1361" t="str">
        <f>栄養成分表_csv!AX$2&amp;": """&amp;栄養成分表_csv!AX1362&amp;""""</f>
        <v>biotin: "0"</v>
      </c>
      <c r="AW1361" t="str">
        <f>栄養成分表_csv!AY$2&amp;": """&amp;栄養成分表_csv!AY1362&amp;""""</f>
        <v>ascorbic_acid: "2"</v>
      </c>
      <c r="AX1361" t="str">
        <f>栄養成分表_csv!AZ$2&amp;": """&amp;栄養成分表_csv!AZ1362&amp;""""</f>
        <v>saturated_fatty_acids: "2.73"</v>
      </c>
      <c r="AY1361" t="str">
        <f>栄養成分表_csv!BA$2&amp;": """&amp;栄養成分表_csv!BA1362&amp;""""</f>
        <v>monounsaturated_fatty_acids: "3.35"</v>
      </c>
      <c r="AZ1361" t="str">
        <f>栄養成分表_csv!BB$2&amp;": """&amp;栄養成分表_csv!BB1362&amp;""""</f>
        <v>polyunsaturated_fatty_acids: "0.51"</v>
      </c>
      <c r="BA1361" t="str">
        <f>栄養成分表_csv!BC$2&amp;": """&amp;栄養成分表_csv!BC1362&amp;""""</f>
        <v>cholesterol: "240"</v>
      </c>
      <c r="BB1361" t="str">
        <f>栄養成分表_csv!BD$2&amp;": """&amp;栄養成分表_csv!BD1362&amp;""""</f>
        <v>soluble_dietary_fibers: "0"</v>
      </c>
      <c r="BC1361" t="str">
        <f>栄養成分表_csv!BE$2&amp;": """&amp;栄養成分表_csv!BE1362&amp;""""</f>
        <v>insoluble_dietary_fibers: "0"</v>
      </c>
      <c r="BD1361" t="str">
        <f>栄養成分表_csv!BF$2&amp;": """&amp;栄養成分表_csv!BF1362&amp;""""</f>
        <v>total_dietary_fibers: "0"</v>
      </c>
      <c r="BE1361" t="str">
        <f>栄養成分表_csv!BG$2&amp;": """&amp;栄養成分表_csv!BG1362&amp;""""</f>
        <v>salt_equivalents: "0.1"</v>
      </c>
    </row>
    <row r="1362" spans="1:57">
      <c r="A1362" t="str">
        <f>栄養成分表_csv!A$2&amp;": fg"&amp;栄養成分表_csv!A1363&amp;".id"</f>
        <v>food_group_id: fg11.id</v>
      </c>
      <c r="B1362" t="str">
        <f>栄養成分表_csv!C$2&amp;": """&amp;栄養成分表_csv!C1363&amp;""""</f>
        <v>number: "11095"</v>
      </c>
      <c r="C1362" t="str">
        <f>栄養成分表_csv!D$2&amp;": """&amp;栄養成分表_csv!D1363&amp;""""</f>
        <v>classification: "うし"</v>
      </c>
      <c r="D1362" t="str">
        <f>栄養成分表_csv!E$2&amp;": """&amp;栄養成分表_csv!E1363&amp;""""</f>
        <v>subdivision: "[副生物]/第二胃/ゆで"</v>
      </c>
      <c r="E1362" t="str">
        <f>栄養成分表_csv!F$2&amp;": """&amp;栄養成分表_csv!F1363&amp;""""</f>
        <v>name: "ゆで"</v>
      </c>
      <c r="F1362" t="str">
        <f>栄養成分表_csv!H$2&amp;": """&amp;栄養成分表_csv!H1363&amp;""""</f>
        <v>refuse: "0"</v>
      </c>
      <c r="G1362" t="str">
        <f>栄養成分表_csv!I$2&amp;": """&amp;栄養成分表_csv!I1363&amp;""""</f>
        <v>energy: "200"</v>
      </c>
      <c r="H1362" t="str">
        <f>栄養成分表_csv!J$2&amp;": """&amp;栄養成分表_csv!J1363&amp;""""</f>
        <v>energy_kj: "837"</v>
      </c>
      <c r="I1362" t="str">
        <f>栄養成分表_csv!K$2&amp;": """&amp;栄養成分表_csv!K1363&amp;""""</f>
        <v>water: "71.6"</v>
      </c>
      <c r="J1362" t="str">
        <f>栄養成分表_csv!L$2&amp;": """&amp;栄養成分表_csv!L1363&amp;""""</f>
        <v>protein: "12.4"</v>
      </c>
      <c r="K1362" t="str">
        <f>栄養成分表_csv!M$2&amp;": """&amp;栄養成分表_csv!M1363&amp;""""</f>
        <v>protein_sum_of_amino_acid_residuse: "0"</v>
      </c>
      <c r="L1362" t="str">
        <f>栄養成分表_csv!N$2&amp;": """&amp;栄養成分表_csv!N1363&amp;""""</f>
        <v>lipid: "15.7"</v>
      </c>
      <c r="M1362" t="str">
        <f>栄養成分表_csv!O$2&amp;": """&amp;栄養成分表_csv!O1363&amp;""""</f>
        <v>triacylglycerol_equivalents: "14.7"</v>
      </c>
      <c r="N1362" t="str">
        <f>栄養成分表_csv!P$2&amp;": """&amp;栄養成分表_csv!P1363&amp;""""</f>
        <v>carbohydrate: "0"</v>
      </c>
      <c r="O1362" t="str">
        <f>栄養成分表_csv!Q$2&amp;": """&amp;栄養成分表_csv!Q1363&amp;""""</f>
        <v>ash: "0.3"</v>
      </c>
      <c r="P1362" t="str">
        <f>栄養成分表_csv!R$2&amp;": """&amp;栄養成分表_csv!R1363&amp;""""</f>
        <v>sodium: "39"</v>
      </c>
      <c r="Q1362" t="str">
        <f>栄養成分表_csv!S$2&amp;": """&amp;栄養成分表_csv!S1363&amp;""""</f>
        <v>potassium: "64"</v>
      </c>
      <c r="R1362" t="str">
        <f>栄養成分表_csv!T$2&amp;": """&amp;栄養成分表_csv!T1363&amp;""""</f>
        <v>calcium: "7"</v>
      </c>
      <c r="S1362" t="str">
        <f>栄養成分表_csv!U$2&amp;": """&amp;栄養成分表_csv!U1363&amp;""""</f>
        <v>magnesium: "6"</v>
      </c>
      <c r="T1362" t="str">
        <f>栄養成分表_csv!V$2&amp;": """&amp;栄養成分表_csv!V1363&amp;""""</f>
        <v>phosphorus: "55"</v>
      </c>
      <c r="U1362" t="str">
        <f>栄養成分表_csv!W$2&amp;": """&amp;栄養成分表_csv!W1363&amp;""""</f>
        <v>iron: "0.6"</v>
      </c>
      <c r="V1362" t="str">
        <f>栄養成分表_csv!X$2&amp;": """&amp;栄養成分表_csv!X1363&amp;""""</f>
        <v>zinc: "1.5"</v>
      </c>
      <c r="W1362" t="str">
        <f>栄養成分表_csv!Y$2&amp;": """&amp;栄養成分表_csv!Y1363&amp;""""</f>
        <v>copper: "0.04"</v>
      </c>
      <c r="X1362" t="str">
        <f>栄養成分表_csv!Z$2&amp;": """&amp;栄養成分表_csv!Z1363&amp;""""</f>
        <v>manganese: "0.07"</v>
      </c>
      <c r="Y1362" t="str">
        <f>栄養成分表_csv!AA$2&amp;": """&amp;栄養成分表_csv!AA1363&amp;""""</f>
        <v>iodine: "0"</v>
      </c>
      <c r="Z1362" t="str">
        <f>栄養成分表_csv!AB$2&amp;": """&amp;栄養成分表_csv!AB1363&amp;""""</f>
        <v>selenium: "0"</v>
      </c>
      <c r="AA1362" t="str">
        <f>栄養成分表_csv!AC$2&amp;": """&amp;栄養成分表_csv!AC1363&amp;""""</f>
        <v>chromium: "0"</v>
      </c>
      <c r="AB1362" t="str">
        <f>栄養成分表_csv!AD$2&amp;": """&amp;栄養成分表_csv!AD1363&amp;""""</f>
        <v>molybdenum: "0"</v>
      </c>
      <c r="AC1362" t="str">
        <f>栄養成分表_csv!AE$2&amp;": """&amp;栄養成分表_csv!AE1363&amp;""""</f>
        <v>retinol: "3"</v>
      </c>
      <c r="AD1362" t="str">
        <f>栄養成分表_csv!AF$2&amp;": """&amp;栄養成分表_csv!AF1363&amp;""""</f>
        <v>alpha_carotenes: "0"</v>
      </c>
      <c r="AE1362" t="str">
        <f>栄養成分表_csv!AG$2&amp;": """&amp;栄養成分表_csv!AG1363&amp;""""</f>
        <v>beta_carotenes: "0"</v>
      </c>
      <c r="AF1362" t="str">
        <f>栄養成分表_csv!AH$2&amp;": """&amp;栄養成分表_csv!AH1363&amp;""""</f>
        <v>beta_cryptoxanthin: "0"</v>
      </c>
      <c r="AG1362" t="str">
        <f>栄養成分表_csv!AI$2&amp;": """&amp;栄養成分表_csv!AI1363&amp;""""</f>
        <v>bata_carotene_equivalents: "0"</v>
      </c>
      <c r="AH1362" t="str">
        <f>栄養成分表_csv!AJ$2&amp;": """&amp;栄養成分表_csv!AJ1363&amp;""""</f>
        <v>retinol_activity_equivalents: "3"</v>
      </c>
      <c r="AI1362" t="str">
        <f>栄養成分表_csv!AK$2&amp;": """&amp;栄養成分表_csv!AK1363&amp;""""</f>
        <v>vitamind: "0.1"</v>
      </c>
      <c r="AJ1362" t="str">
        <f>栄養成分表_csv!AL$2&amp;": """&amp;栄養成分表_csv!AL1363&amp;""""</f>
        <v>alpha_tocopherols: "0.3"</v>
      </c>
      <c r="AK1362" t="str">
        <f>栄養成分表_csv!AM$2&amp;": """&amp;栄養成分表_csv!AM1363&amp;""""</f>
        <v>beta_tocopherols: "0"</v>
      </c>
      <c r="AL1362" t="str">
        <f>栄養成分表_csv!AN$2&amp;": """&amp;栄養成分表_csv!AN1363&amp;""""</f>
        <v>gamma_tocopherols: "0"</v>
      </c>
      <c r="AM1362" t="str">
        <f>栄養成分表_csv!AO$2&amp;": """&amp;栄養成分表_csv!AO1363&amp;""""</f>
        <v>delta_tocopherols: "0"</v>
      </c>
      <c r="AN1362" t="str">
        <f>栄養成分表_csv!AP$2&amp;": """&amp;栄養成分表_csv!AP1363&amp;""""</f>
        <v>vitamink: "16"</v>
      </c>
      <c r="AO1362" t="str">
        <f>栄養成分表_csv!AQ$2&amp;": """&amp;栄養成分表_csv!AQ1363&amp;""""</f>
        <v>thiamin: "0.02"</v>
      </c>
      <c r="AP1362" t="str">
        <f>栄養成分表_csv!AR$2&amp;": """&amp;栄養成分表_csv!AR1363&amp;""""</f>
        <v>riboflavin: "0.1"</v>
      </c>
      <c r="AQ1362" t="str">
        <f>栄養成分表_csv!AS$2&amp;": """&amp;栄養成分表_csv!AS1363&amp;""""</f>
        <v>niacin: "1"</v>
      </c>
      <c r="AR1362" t="str">
        <f>栄養成分表_csv!AT$2&amp;": """&amp;栄養成分表_csv!AT1363&amp;""""</f>
        <v>vitaminb6: "0.01"</v>
      </c>
      <c r="AS1362" t="str">
        <f>栄養成分表_csv!AU$2&amp;": """&amp;栄養成分表_csv!AU1363&amp;""""</f>
        <v>vitaminb12: "2"</v>
      </c>
      <c r="AT1362" t="str">
        <f>栄養成分表_csv!AV$2&amp;": """&amp;栄養成分表_csv!AV1363&amp;""""</f>
        <v>folate: "12"</v>
      </c>
      <c r="AU1362" t="str">
        <f>栄養成分表_csv!AW$2&amp;": """&amp;栄養成分表_csv!AW1363&amp;""""</f>
        <v>pantothenic_acid: "0.44"</v>
      </c>
      <c r="AV1362" t="str">
        <f>栄養成分表_csv!AX$2&amp;": """&amp;栄養成分表_csv!AX1363&amp;""""</f>
        <v>biotin: "0"</v>
      </c>
      <c r="AW1362" t="str">
        <f>栄養成分表_csv!AY$2&amp;": """&amp;栄養成分表_csv!AY1363&amp;""""</f>
        <v>ascorbic_acid: "0"</v>
      </c>
      <c r="AX1362" t="str">
        <f>栄養成分表_csv!AZ$2&amp;": """&amp;栄養成分表_csv!AZ1363&amp;""""</f>
        <v>saturated_fatty_acids: "5.69"</v>
      </c>
      <c r="AY1362" t="str">
        <f>栄養成分表_csv!BA$2&amp;": """&amp;栄養成分表_csv!BA1363&amp;""""</f>
        <v>monounsaturated_fatty_acids: "7.83"</v>
      </c>
      <c r="AZ1362" t="str">
        <f>栄養成分表_csv!BB$2&amp;": """&amp;栄養成分表_csv!BB1363&amp;""""</f>
        <v>polyunsaturated_fatty_acids: "0.53"</v>
      </c>
      <c r="BA1362" t="str">
        <f>栄養成分表_csv!BC$2&amp;": """&amp;栄養成分表_csv!BC1363&amp;""""</f>
        <v>cholesterol: "130"</v>
      </c>
      <c r="BB1362" t="str">
        <f>栄養成分表_csv!BD$2&amp;": """&amp;栄養成分表_csv!BD1363&amp;""""</f>
        <v>soluble_dietary_fibers: "0"</v>
      </c>
      <c r="BC1362" t="str">
        <f>栄養成分表_csv!BE$2&amp;": """&amp;栄養成分表_csv!BE1363&amp;""""</f>
        <v>insoluble_dietary_fibers: "0"</v>
      </c>
      <c r="BD1362" t="str">
        <f>栄養成分表_csv!BF$2&amp;": """&amp;栄養成分表_csv!BF1363&amp;""""</f>
        <v>total_dietary_fibers: "0"</v>
      </c>
      <c r="BE1362" t="str">
        <f>栄養成分表_csv!BG$2&amp;": """&amp;栄養成分表_csv!BG1363&amp;""""</f>
        <v>salt_equivalents: "0.1"</v>
      </c>
    </row>
    <row r="1363" spans="1:57">
      <c r="A1363" t="str">
        <f>栄養成分表_csv!A$2&amp;": fg"&amp;栄養成分表_csv!A1364&amp;".id"</f>
        <v>food_group_id: fg11.id</v>
      </c>
      <c r="B1363" t="str">
        <f>栄養成分表_csv!C$2&amp;": """&amp;栄養成分表_csv!C1364&amp;""""</f>
        <v>number: "11096"</v>
      </c>
      <c r="C1363" t="str">
        <f>栄養成分表_csv!D$2&amp;": """&amp;栄養成分表_csv!D1364&amp;""""</f>
        <v>classification: "うし"</v>
      </c>
      <c r="D1363" t="str">
        <f>栄養成分表_csv!E$2&amp;": """&amp;栄養成分表_csv!E1364&amp;""""</f>
        <v>subdivision: "[副生物]/第三胃/生"</v>
      </c>
      <c r="E1363" t="str">
        <f>栄養成分表_csv!F$2&amp;": """&amp;栄養成分表_csv!F1364&amp;""""</f>
        <v>name: "生"</v>
      </c>
      <c r="F1363" t="str">
        <f>栄養成分表_csv!H$2&amp;": """&amp;栄養成分表_csv!H1364&amp;""""</f>
        <v>refuse: "0"</v>
      </c>
      <c r="G1363" t="str">
        <f>栄養成分表_csv!I$2&amp;": """&amp;栄養成分表_csv!I1364&amp;""""</f>
        <v>energy: "62"</v>
      </c>
      <c r="H1363" t="str">
        <f>栄養成分表_csv!J$2&amp;": """&amp;栄養成分表_csv!J1364&amp;""""</f>
        <v>energy_kj: "259"</v>
      </c>
      <c r="I1363" t="str">
        <f>栄養成分表_csv!K$2&amp;": """&amp;栄養成分表_csv!K1364&amp;""""</f>
        <v>water: "86.6"</v>
      </c>
      <c r="J1363" t="str">
        <f>栄養成分表_csv!L$2&amp;": """&amp;栄養成分表_csv!L1364&amp;""""</f>
        <v>protein: "11.7"</v>
      </c>
      <c r="K1363" t="str">
        <f>栄養成分表_csv!M$2&amp;": """&amp;栄養成分表_csv!M1364&amp;""""</f>
        <v>protein_sum_of_amino_acid_residuse: "0"</v>
      </c>
      <c r="L1363" t="str">
        <f>栄養成分表_csv!N$2&amp;": """&amp;栄養成分表_csv!N1364&amp;""""</f>
        <v>lipid: "1.3"</v>
      </c>
      <c r="M1363" t="str">
        <f>栄養成分表_csv!O$2&amp;": """&amp;栄養成分表_csv!O1364&amp;""""</f>
        <v>triacylglycerol_equivalents: "0.9"</v>
      </c>
      <c r="N1363" t="str">
        <f>栄養成分表_csv!P$2&amp;": """&amp;栄養成分表_csv!P1364&amp;""""</f>
        <v>carbohydrate: "0"</v>
      </c>
      <c r="O1363" t="str">
        <f>栄養成分表_csv!Q$2&amp;": """&amp;栄養成分表_csv!Q1364&amp;""""</f>
        <v>ash: "0.4"</v>
      </c>
      <c r="P1363" t="str">
        <f>栄養成分表_csv!R$2&amp;": """&amp;栄養成分表_csv!R1364&amp;""""</f>
        <v>sodium: "50"</v>
      </c>
      <c r="Q1363" t="str">
        <f>栄養成分表_csv!S$2&amp;": """&amp;栄養成分表_csv!S1364&amp;""""</f>
        <v>potassium: "83"</v>
      </c>
      <c r="R1363" t="str">
        <f>栄養成分表_csv!T$2&amp;": """&amp;栄養成分表_csv!T1364&amp;""""</f>
        <v>calcium: "16"</v>
      </c>
      <c r="S1363" t="str">
        <f>栄養成分表_csv!U$2&amp;": """&amp;栄養成分表_csv!U1364&amp;""""</f>
        <v>magnesium: "10"</v>
      </c>
      <c r="T1363" t="str">
        <f>栄養成分表_csv!V$2&amp;": """&amp;栄養成分表_csv!V1364&amp;""""</f>
        <v>phosphorus: "80"</v>
      </c>
      <c r="U1363" t="str">
        <f>栄養成分表_csv!W$2&amp;": """&amp;栄養成分表_csv!W1364&amp;""""</f>
        <v>iron: "6.8"</v>
      </c>
      <c r="V1363" t="str">
        <f>栄養成分表_csv!X$2&amp;": """&amp;栄養成分表_csv!X1364&amp;""""</f>
        <v>zinc: "2.6"</v>
      </c>
      <c r="W1363" t="str">
        <f>栄養成分表_csv!Y$2&amp;": """&amp;栄養成分表_csv!Y1364&amp;""""</f>
        <v>copper: "0.08"</v>
      </c>
      <c r="X1363" t="str">
        <f>栄養成分表_csv!Z$2&amp;": """&amp;栄養成分表_csv!Z1364&amp;""""</f>
        <v>manganese: "0.07"</v>
      </c>
      <c r="Y1363" t="str">
        <f>栄養成分表_csv!AA$2&amp;": """&amp;栄養成分表_csv!AA1364&amp;""""</f>
        <v>iodine: "0"</v>
      </c>
      <c r="Z1363" t="str">
        <f>栄養成分表_csv!AB$2&amp;": """&amp;栄養成分表_csv!AB1364&amp;""""</f>
        <v>selenium: "0"</v>
      </c>
      <c r="AA1363" t="str">
        <f>栄養成分表_csv!AC$2&amp;": """&amp;栄養成分表_csv!AC1364&amp;""""</f>
        <v>chromium: "0"</v>
      </c>
      <c r="AB1363" t="str">
        <f>栄養成分表_csv!AD$2&amp;": """&amp;栄養成分表_csv!AD1364&amp;""""</f>
        <v>molybdenum: "0"</v>
      </c>
      <c r="AC1363" t="str">
        <f>栄養成分表_csv!AE$2&amp;": """&amp;栄養成分表_csv!AE1364&amp;""""</f>
        <v>retinol: "4"</v>
      </c>
      <c r="AD1363" t="str">
        <f>栄養成分表_csv!AF$2&amp;": """&amp;栄養成分表_csv!AF1364&amp;""""</f>
        <v>alpha_carotenes: "0"</v>
      </c>
      <c r="AE1363" t="str">
        <f>栄養成分表_csv!AG$2&amp;": """&amp;栄養成分表_csv!AG1364&amp;""""</f>
        <v>beta_carotenes: "0"</v>
      </c>
      <c r="AF1363" t="str">
        <f>栄養成分表_csv!AH$2&amp;": """&amp;栄養成分表_csv!AH1364&amp;""""</f>
        <v>beta_cryptoxanthin: "0"</v>
      </c>
      <c r="AG1363" t="str">
        <f>栄養成分表_csv!AI$2&amp;": """&amp;栄養成分表_csv!AI1364&amp;""""</f>
        <v>bata_carotene_equivalents: "0"</v>
      </c>
      <c r="AH1363" t="str">
        <f>栄養成分表_csv!AJ$2&amp;": """&amp;栄養成分表_csv!AJ1364&amp;""""</f>
        <v>retinol_activity_equivalents: "4"</v>
      </c>
      <c r="AI1363" t="str">
        <f>栄養成分表_csv!AK$2&amp;": """&amp;栄養成分表_csv!AK1364&amp;""""</f>
        <v>vitamind: "0"</v>
      </c>
      <c r="AJ1363" t="str">
        <f>栄養成分表_csv!AL$2&amp;": """&amp;栄養成分表_csv!AL1364&amp;""""</f>
        <v>alpha_tocopherols: "0.1"</v>
      </c>
      <c r="AK1363" t="str">
        <f>栄養成分表_csv!AM$2&amp;": """&amp;栄養成分表_csv!AM1364&amp;""""</f>
        <v>beta_tocopherols: "0"</v>
      </c>
      <c r="AL1363" t="str">
        <f>栄養成分表_csv!AN$2&amp;": """&amp;栄養成分表_csv!AN1364&amp;""""</f>
        <v>gamma_tocopherols: "0"</v>
      </c>
      <c r="AM1363" t="str">
        <f>栄養成分表_csv!AO$2&amp;": """&amp;栄養成分表_csv!AO1364&amp;""""</f>
        <v>delta_tocopherols: "0"</v>
      </c>
      <c r="AN1363" t="str">
        <f>栄養成分表_csv!AP$2&amp;": """&amp;栄養成分表_csv!AP1364&amp;""""</f>
        <v>vitamink: "4"</v>
      </c>
      <c r="AO1363" t="str">
        <f>栄養成分表_csv!AQ$2&amp;": """&amp;栄養成分表_csv!AQ1364&amp;""""</f>
        <v>thiamin: "0.04"</v>
      </c>
      <c r="AP1363" t="str">
        <f>栄養成分表_csv!AR$2&amp;": """&amp;栄養成分表_csv!AR1364&amp;""""</f>
        <v>riboflavin: "0.32"</v>
      </c>
      <c r="AQ1363" t="str">
        <f>栄養成分表_csv!AS$2&amp;": """&amp;栄養成分表_csv!AS1364&amp;""""</f>
        <v>niacin: "1.7"</v>
      </c>
      <c r="AR1363" t="str">
        <f>栄養成分表_csv!AT$2&amp;": """&amp;栄養成分表_csv!AT1364&amp;""""</f>
        <v>vitaminb6: "0.02"</v>
      </c>
      <c r="AS1363" t="str">
        <f>栄養成分表_csv!AU$2&amp;": """&amp;栄養成分表_csv!AU1364&amp;""""</f>
        <v>vitaminb12: "4.6"</v>
      </c>
      <c r="AT1363" t="str">
        <f>栄養成分表_csv!AV$2&amp;": """&amp;栄養成分表_csv!AV1364&amp;""""</f>
        <v>folate: "33"</v>
      </c>
      <c r="AU1363" t="str">
        <f>栄養成分表_csv!AW$2&amp;": """&amp;栄養成分表_csv!AW1364&amp;""""</f>
        <v>pantothenic_acid: "0.64"</v>
      </c>
      <c r="AV1363" t="str">
        <f>栄養成分表_csv!AX$2&amp;": """&amp;栄養成分表_csv!AX1364&amp;""""</f>
        <v>biotin: "0"</v>
      </c>
      <c r="AW1363" t="str">
        <f>栄養成分表_csv!AY$2&amp;": """&amp;栄養成分表_csv!AY1364&amp;""""</f>
        <v>ascorbic_acid: "4"</v>
      </c>
      <c r="AX1363" t="str">
        <f>栄養成分表_csv!AZ$2&amp;": """&amp;栄養成分表_csv!AZ1364&amp;""""</f>
        <v>saturated_fatty_acids: "0.38"</v>
      </c>
      <c r="AY1363" t="str">
        <f>栄養成分表_csv!BA$2&amp;": """&amp;栄養成分表_csv!BA1364&amp;""""</f>
        <v>monounsaturated_fatty_acids: "0.41"</v>
      </c>
      <c r="AZ1363" t="str">
        <f>栄養成分表_csv!BB$2&amp;": """&amp;栄養成分表_csv!BB1364&amp;""""</f>
        <v>polyunsaturated_fatty_acids: "0.1"</v>
      </c>
      <c r="BA1363" t="str">
        <f>栄養成分表_csv!BC$2&amp;": """&amp;栄養成分表_csv!BC1364&amp;""""</f>
        <v>cholesterol: "120"</v>
      </c>
      <c r="BB1363" t="str">
        <f>栄養成分表_csv!BD$2&amp;": """&amp;栄養成分表_csv!BD1364&amp;""""</f>
        <v>soluble_dietary_fibers: "0"</v>
      </c>
      <c r="BC1363" t="str">
        <f>栄養成分表_csv!BE$2&amp;": """&amp;栄養成分表_csv!BE1364&amp;""""</f>
        <v>insoluble_dietary_fibers: "0"</v>
      </c>
      <c r="BD1363" t="str">
        <f>栄養成分表_csv!BF$2&amp;": """&amp;栄養成分表_csv!BF1364&amp;""""</f>
        <v>total_dietary_fibers: "0"</v>
      </c>
      <c r="BE1363" t="str">
        <f>栄養成分表_csv!BG$2&amp;": """&amp;栄養成分表_csv!BG1364&amp;""""</f>
        <v>salt_equivalents: "0.1"</v>
      </c>
    </row>
    <row r="1364" spans="1:57">
      <c r="A1364" t="str">
        <f>栄養成分表_csv!A$2&amp;": fg"&amp;栄養成分表_csv!A1365&amp;".id"</f>
        <v>food_group_id: fg11.id</v>
      </c>
      <c r="B1364" t="str">
        <f>栄養成分表_csv!C$2&amp;": """&amp;栄養成分表_csv!C1365&amp;""""</f>
        <v>number: "11097"</v>
      </c>
      <c r="C1364" t="str">
        <f>栄養成分表_csv!D$2&amp;": """&amp;栄養成分表_csv!D1365&amp;""""</f>
        <v>classification: "うし"</v>
      </c>
      <c r="D1364" t="str">
        <f>栄養成分表_csv!E$2&amp;": """&amp;栄養成分表_csv!E1365&amp;""""</f>
        <v>subdivision: "[副生物]/第四胃/ゆで"</v>
      </c>
      <c r="E1364" t="str">
        <f>栄養成分表_csv!F$2&amp;": """&amp;栄養成分表_csv!F1365&amp;""""</f>
        <v>name: "ゆで"</v>
      </c>
      <c r="F1364" t="str">
        <f>栄養成分表_csv!H$2&amp;": """&amp;栄養成分表_csv!H1365&amp;""""</f>
        <v>refuse: "0"</v>
      </c>
      <c r="G1364" t="str">
        <f>栄養成分表_csv!I$2&amp;": """&amp;栄養成分表_csv!I1365&amp;""""</f>
        <v>energy: "329"</v>
      </c>
      <c r="H1364" t="str">
        <f>栄養成分表_csv!J$2&amp;": """&amp;栄養成分表_csv!J1365&amp;""""</f>
        <v>energy_kj: "1377"</v>
      </c>
      <c r="I1364" t="str">
        <f>栄養成分表_csv!K$2&amp;": """&amp;栄養成分表_csv!K1365&amp;""""</f>
        <v>water: "58.5"</v>
      </c>
      <c r="J1364" t="str">
        <f>栄養成分表_csv!L$2&amp;": """&amp;栄養成分表_csv!L1365&amp;""""</f>
        <v>protein: "11.1"</v>
      </c>
      <c r="K1364" t="str">
        <f>栄養成分表_csv!M$2&amp;": """&amp;栄養成分表_csv!M1365&amp;""""</f>
        <v>protein_sum_of_amino_acid_residuse: "0"</v>
      </c>
      <c r="L1364" t="str">
        <f>栄養成分表_csv!N$2&amp;": """&amp;栄養成分表_csv!N1365&amp;""""</f>
        <v>lipid: "30"</v>
      </c>
      <c r="M1364" t="str">
        <f>栄養成分表_csv!O$2&amp;": """&amp;栄養成分表_csv!O1365&amp;""""</f>
        <v>triacylglycerol_equivalents: "28.7"</v>
      </c>
      <c r="N1364" t="str">
        <f>栄養成分表_csv!P$2&amp;": """&amp;栄養成分表_csv!P1365&amp;""""</f>
        <v>carbohydrate: "0"</v>
      </c>
      <c r="O1364" t="str">
        <f>栄養成分表_csv!Q$2&amp;": """&amp;栄養成分表_csv!Q1365&amp;""""</f>
        <v>ash: "0.4"</v>
      </c>
      <c r="P1364" t="str">
        <f>栄養成分表_csv!R$2&amp;": """&amp;栄養成分表_csv!R1365&amp;""""</f>
        <v>sodium: "38"</v>
      </c>
      <c r="Q1364" t="str">
        <f>栄養成分表_csv!S$2&amp;": """&amp;栄養成分表_csv!S1365&amp;""""</f>
        <v>potassium: "51"</v>
      </c>
      <c r="R1364" t="str">
        <f>栄養成分表_csv!T$2&amp;": """&amp;栄養成分表_csv!T1365&amp;""""</f>
        <v>calcium: "8"</v>
      </c>
      <c r="S1364" t="str">
        <f>栄養成分表_csv!U$2&amp;": """&amp;栄養成分表_csv!U1365&amp;""""</f>
        <v>magnesium: "8"</v>
      </c>
      <c r="T1364" t="str">
        <f>栄養成分表_csv!V$2&amp;": """&amp;栄養成分表_csv!V1365&amp;""""</f>
        <v>phosphorus: "86"</v>
      </c>
      <c r="U1364" t="str">
        <f>栄養成分表_csv!W$2&amp;": """&amp;栄養成分表_csv!W1365&amp;""""</f>
        <v>iron: "1.8"</v>
      </c>
      <c r="V1364" t="str">
        <f>栄養成分表_csv!X$2&amp;": """&amp;栄養成分表_csv!X1365&amp;""""</f>
        <v>zinc: "1.4"</v>
      </c>
      <c r="W1364" t="str">
        <f>栄養成分表_csv!Y$2&amp;": """&amp;栄養成分表_csv!Y1365&amp;""""</f>
        <v>copper: "0.11"</v>
      </c>
      <c r="X1364" t="str">
        <f>栄養成分表_csv!Z$2&amp;": """&amp;栄養成分表_csv!Z1365&amp;""""</f>
        <v>manganese: "0.07"</v>
      </c>
      <c r="Y1364" t="str">
        <f>栄養成分表_csv!AA$2&amp;": """&amp;栄養成分表_csv!AA1365&amp;""""</f>
        <v>iodine: "0"</v>
      </c>
      <c r="Z1364" t="str">
        <f>栄養成分表_csv!AB$2&amp;": """&amp;栄養成分表_csv!AB1365&amp;""""</f>
        <v>selenium: "0"</v>
      </c>
      <c r="AA1364" t="str">
        <f>栄養成分表_csv!AC$2&amp;": """&amp;栄養成分表_csv!AC1365&amp;""""</f>
        <v>chromium: "0"</v>
      </c>
      <c r="AB1364" t="str">
        <f>栄養成分表_csv!AD$2&amp;": """&amp;栄養成分表_csv!AD1365&amp;""""</f>
        <v>molybdenum: "0"</v>
      </c>
      <c r="AC1364" t="str">
        <f>栄養成分表_csv!AE$2&amp;": """&amp;栄養成分表_csv!AE1365&amp;""""</f>
        <v>retinol: "5"</v>
      </c>
      <c r="AD1364" t="str">
        <f>栄養成分表_csv!AF$2&amp;": """&amp;栄養成分表_csv!AF1365&amp;""""</f>
        <v>alpha_carotenes: "0"</v>
      </c>
      <c r="AE1364" t="str">
        <f>栄養成分表_csv!AG$2&amp;": """&amp;栄養成分表_csv!AG1365&amp;""""</f>
        <v>beta_carotenes: "0"</v>
      </c>
      <c r="AF1364" t="str">
        <f>栄養成分表_csv!AH$2&amp;": """&amp;栄養成分表_csv!AH1365&amp;""""</f>
        <v>beta_cryptoxanthin: "0"</v>
      </c>
      <c r="AG1364" t="str">
        <f>栄養成分表_csv!AI$2&amp;": """&amp;栄養成分表_csv!AI1365&amp;""""</f>
        <v>bata_carotene_equivalents: "0"</v>
      </c>
      <c r="AH1364" t="str">
        <f>栄養成分表_csv!AJ$2&amp;": """&amp;栄養成分表_csv!AJ1365&amp;""""</f>
        <v>retinol_activity_equivalents: "5"</v>
      </c>
      <c r="AI1364" t="str">
        <f>栄養成分表_csv!AK$2&amp;": """&amp;栄養成分表_csv!AK1365&amp;""""</f>
        <v>vitamind: "0.2"</v>
      </c>
      <c r="AJ1364" t="str">
        <f>栄養成分表_csv!AL$2&amp;": """&amp;栄養成分表_csv!AL1365&amp;""""</f>
        <v>alpha_tocopherols: "0.5"</v>
      </c>
      <c r="AK1364" t="str">
        <f>栄養成分表_csv!AM$2&amp;": """&amp;栄養成分表_csv!AM1365&amp;""""</f>
        <v>beta_tocopherols: "0"</v>
      </c>
      <c r="AL1364" t="str">
        <f>栄養成分表_csv!AN$2&amp;": """&amp;栄養成分表_csv!AN1365&amp;""""</f>
        <v>gamma_tocopherols: "0"</v>
      </c>
      <c r="AM1364" t="str">
        <f>栄養成分表_csv!AO$2&amp;": """&amp;栄養成分表_csv!AO1365&amp;""""</f>
        <v>delta_tocopherols: "0"</v>
      </c>
      <c r="AN1364" t="str">
        <f>栄養成分表_csv!AP$2&amp;": """&amp;栄養成分表_csv!AP1365&amp;""""</f>
        <v>vitamink: "35"</v>
      </c>
      <c r="AO1364" t="str">
        <f>栄養成分表_csv!AQ$2&amp;": """&amp;栄養成分表_csv!AQ1365&amp;""""</f>
        <v>thiamin: "0.05"</v>
      </c>
      <c r="AP1364" t="str">
        <f>栄養成分表_csv!AR$2&amp;": """&amp;栄養成分表_csv!AR1365&amp;""""</f>
        <v>riboflavin: "0.14"</v>
      </c>
      <c r="AQ1364" t="str">
        <f>栄養成分表_csv!AS$2&amp;": """&amp;栄養成分表_csv!AS1365&amp;""""</f>
        <v>niacin: "0.6"</v>
      </c>
      <c r="AR1364" t="str">
        <f>栄養成分表_csv!AT$2&amp;": """&amp;栄養成分表_csv!AT1365&amp;""""</f>
        <v>vitaminb6: "0.01"</v>
      </c>
      <c r="AS1364" t="str">
        <f>栄養成分表_csv!AU$2&amp;": """&amp;栄養成分表_csv!AU1365&amp;""""</f>
        <v>vitaminb12: "3.6"</v>
      </c>
      <c r="AT1364" t="str">
        <f>栄養成分表_csv!AV$2&amp;": """&amp;栄養成分表_csv!AV1365&amp;""""</f>
        <v>folate: "10"</v>
      </c>
      <c r="AU1364" t="str">
        <f>栄養成分表_csv!AW$2&amp;": """&amp;栄養成分表_csv!AW1365&amp;""""</f>
        <v>pantothenic_acid: "0.34"</v>
      </c>
      <c r="AV1364" t="str">
        <f>栄養成分表_csv!AX$2&amp;": """&amp;栄養成分表_csv!AX1365&amp;""""</f>
        <v>biotin: "0"</v>
      </c>
      <c r="AW1364" t="str">
        <f>栄養成分表_csv!AY$2&amp;": """&amp;栄養成分表_csv!AY1365&amp;""""</f>
        <v>ascorbic_acid: "0"</v>
      </c>
      <c r="AX1364" t="str">
        <f>栄養成分表_csv!AZ$2&amp;": """&amp;栄養成分表_csv!AZ1365&amp;""""</f>
        <v>saturated_fatty_acids: "12.78"</v>
      </c>
      <c r="AY1364" t="str">
        <f>栄養成分表_csv!BA$2&amp;": """&amp;栄養成分表_csv!BA1365&amp;""""</f>
        <v>monounsaturated_fatty_acids: "13.73"</v>
      </c>
      <c r="AZ1364" t="str">
        <f>栄養成分表_csv!BB$2&amp;": """&amp;栄養成分表_csv!BB1365&amp;""""</f>
        <v>polyunsaturated_fatty_acids: "0.89"</v>
      </c>
      <c r="BA1364" t="str">
        <f>栄養成分表_csv!BC$2&amp;": """&amp;栄養成分表_csv!BC1365&amp;""""</f>
        <v>cholesterol: "190"</v>
      </c>
      <c r="BB1364" t="str">
        <f>栄養成分表_csv!BD$2&amp;": """&amp;栄養成分表_csv!BD1365&amp;""""</f>
        <v>soluble_dietary_fibers: "0"</v>
      </c>
      <c r="BC1364" t="str">
        <f>栄養成分表_csv!BE$2&amp;": """&amp;栄養成分表_csv!BE1365&amp;""""</f>
        <v>insoluble_dietary_fibers: "0"</v>
      </c>
      <c r="BD1364" t="str">
        <f>栄養成分表_csv!BF$2&amp;": """&amp;栄養成分表_csv!BF1365&amp;""""</f>
        <v>total_dietary_fibers: "0"</v>
      </c>
      <c r="BE1364" t="str">
        <f>栄養成分表_csv!BG$2&amp;": """&amp;栄養成分表_csv!BG1365&amp;""""</f>
        <v>salt_equivalents: "0.1"</v>
      </c>
    </row>
    <row r="1365" spans="1:57">
      <c r="A1365" t="str">
        <f>栄養成分表_csv!A$2&amp;": fg"&amp;栄養成分表_csv!A1366&amp;".id"</f>
        <v>food_group_id: fg11.id</v>
      </c>
      <c r="B1365" t="str">
        <f>栄養成分表_csv!C$2&amp;": """&amp;栄養成分表_csv!C1366&amp;""""</f>
        <v>number: "11098"</v>
      </c>
      <c r="C1365" t="str">
        <f>栄養成分表_csv!D$2&amp;": """&amp;栄養成分表_csv!D1366&amp;""""</f>
        <v>classification: "うし"</v>
      </c>
      <c r="D1365" t="str">
        <f>栄養成分表_csv!E$2&amp;": """&amp;栄養成分表_csv!E1366&amp;""""</f>
        <v>subdivision: "[副生物]/小腸/生"</v>
      </c>
      <c r="E1365" t="str">
        <f>栄養成分表_csv!F$2&amp;": """&amp;栄養成分表_csv!F1366&amp;""""</f>
        <v>name: "生"</v>
      </c>
      <c r="F1365" t="str">
        <f>栄養成分表_csv!H$2&amp;": """&amp;栄養成分表_csv!H1366&amp;""""</f>
        <v>refuse: "0"</v>
      </c>
      <c r="G1365" t="str">
        <f>栄養成分表_csv!I$2&amp;": """&amp;栄養成分表_csv!I1366&amp;""""</f>
        <v>energy: "287"</v>
      </c>
      <c r="H1365" t="str">
        <f>栄養成分表_csv!J$2&amp;": """&amp;栄養成分表_csv!J1366&amp;""""</f>
        <v>energy_kj: "1201"</v>
      </c>
      <c r="I1365" t="str">
        <f>栄養成分表_csv!K$2&amp;": """&amp;栄養成分表_csv!K1366&amp;""""</f>
        <v>water: "63.3"</v>
      </c>
      <c r="J1365" t="str">
        <f>栄養成分表_csv!L$2&amp;": """&amp;栄養成分表_csv!L1366&amp;""""</f>
        <v>protein: "9.9"</v>
      </c>
      <c r="K1365" t="str">
        <f>栄養成分表_csv!M$2&amp;": """&amp;栄養成分表_csv!M1366&amp;""""</f>
        <v>protein_sum_of_amino_acid_residuse: "0"</v>
      </c>
      <c r="L1365" t="str">
        <f>栄養成分表_csv!N$2&amp;": """&amp;栄養成分表_csv!N1366&amp;""""</f>
        <v>lipid: "26.1"</v>
      </c>
      <c r="M1365" t="str">
        <f>栄養成分表_csv!O$2&amp;": """&amp;栄養成分表_csv!O1366&amp;""""</f>
        <v>triacylglycerol_equivalents: "24.7"</v>
      </c>
      <c r="N1365" t="str">
        <f>栄養成分表_csv!P$2&amp;": """&amp;栄養成分表_csv!P1366&amp;""""</f>
        <v>carbohydrate: "0"</v>
      </c>
      <c r="O1365" t="str">
        <f>栄養成分表_csv!Q$2&amp;": """&amp;栄養成分表_csv!Q1366&amp;""""</f>
        <v>ash: "0.7"</v>
      </c>
      <c r="P1365" t="str">
        <f>栄養成分表_csv!R$2&amp;": """&amp;栄養成分表_csv!R1366&amp;""""</f>
        <v>sodium: "77"</v>
      </c>
      <c r="Q1365" t="str">
        <f>栄養成分表_csv!S$2&amp;": """&amp;栄養成分表_csv!S1366&amp;""""</f>
        <v>potassium: "180"</v>
      </c>
      <c r="R1365" t="str">
        <f>栄養成分表_csv!T$2&amp;": """&amp;栄養成分表_csv!T1366&amp;""""</f>
        <v>calcium: "7"</v>
      </c>
      <c r="S1365" t="str">
        <f>栄養成分表_csv!U$2&amp;": """&amp;栄養成分表_csv!U1366&amp;""""</f>
        <v>magnesium: "10"</v>
      </c>
      <c r="T1365" t="str">
        <f>栄養成分表_csv!V$2&amp;": """&amp;栄養成分表_csv!V1366&amp;""""</f>
        <v>phosphorus: "140"</v>
      </c>
      <c r="U1365" t="str">
        <f>栄養成分表_csv!W$2&amp;": """&amp;栄養成分表_csv!W1366&amp;""""</f>
        <v>iron: "1.2"</v>
      </c>
      <c r="V1365" t="str">
        <f>栄養成分表_csv!X$2&amp;": """&amp;栄養成分表_csv!X1366&amp;""""</f>
        <v>zinc: "1.2"</v>
      </c>
      <c r="W1365" t="str">
        <f>栄養成分表_csv!Y$2&amp;": """&amp;栄養成分表_csv!Y1366&amp;""""</f>
        <v>copper: "0.07"</v>
      </c>
      <c r="X1365" t="str">
        <f>栄養成分表_csv!Z$2&amp;": """&amp;栄養成分表_csv!Z1366&amp;""""</f>
        <v>manganese: "0.1"</v>
      </c>
      <c r="Y1365" t="str">
        <f>栄養成分表_csv!AA$2&amp;": """&amp;栄養成分表_csv!AA1366&amp;""""</f>
        <v>iodine: "0"</v>
      </c>
      <c r="Z1365" t="str">
        <f>栄養成分表_csv!AB$2&amp;": """&amp;栄養成分表_csv!AB1366&amp;""""</f>
        <v>selenium: "0"</v>
      </c>
      <c r="AA1365" t="str">
        <f>栄養成分表_csv!AC$2&amp;": """&amp;栄養成分表_csv!AC1366&amp;""""</f>
        <v>chromium: "0"</v>
      </c>
      <c r="AB1365" t="str">
        <f>栄養成分表_csv!AD$2&amp;": """&amp;栄養成分表_csv!AD1366&amp;""""</f>
        <v>molybdenum: "0"</v>
      </c>
      <c r="AC1365" t="str">
        <f>栄養成分表_csv!AE$2&amp;": """&amp;栄養成分表_csv!AE1366&amp;""""</f>
        <v>retinol: "2"</v>
      </c>
      <c r="AD1365" t="str">
        <f>栄養成分表_csv!AF$2&amp;": """&amp;栄養成分表_csv!AF1366&amp;""""</f>
        <v>alpha_carotenes: "0"</v>
      </c>
      <c r="AE1365" t="str">
        <f>栄養成分表_csv!AG$2&amp;": """&amp;栄養成分表_csv!AG1366&amp;""""</f>
        <v>beta_carotenes: "0"</v>
      </c>
      <c r="AF1365" t="str">
        <f>栄養成分表_csv!AH$2&amp;": """&amp;栄養成分表_csv!AH1366&amp;""""</f>
        <v>beta_cryptoxanthin: "0"</v>
      </c>
      <c r="AG1365" t="str">
        <f>栄養成分表_csv!AI$2&amp;": """&amp;栄養成分表_csv!AI1366&amp;""""</f>
        <v>bata_carotene_equivalents: "0"</v>
      </c>
      <c r="AH1365" t="str">
        <f>栄養成分表_csv!AJ$2&amp;": """&amp;栄養成分表_csv!AJ1366&amp;""""</f>
        <v>retinol_activity_equivalents: "2"</v>
      </c>
      <c r="AI1365" t="str">
        <f>栄養成分表_csv!AK$2&amp;": """&amp;栄養成分表_csv!AK1366&amp;""""</f>
        <v>vitamind: "0"</v>
      </c>
      <c r="AJ1365" t="str">
        <f>栄養成分表_csv!AL$2&amp;": """&amp;栄養成分表_csv!AL1366&amp;""""</f>
        <v>alpha_tocopherols: "0.3"</v>
      </c>
      <c r="AK1365" t="str">
        <f>栄養成分表_csv!AM$2&amp;": """&amp;栄養成分表_csv!AM1366&amp;""""</f>
        <v>beta_tocopherols: "0"</v>
      </c>
      <c r="AL1365" t="str">
        <f>栄養成分表_csv!AN$2&amp;": """&amp;栄養成分表_csv!AN1366&amp;""""</f>
        <v>gamma_tocopherols: "0"</v>
      </c>
      <c r="AM1365" t="str">
        <f>栄養成分表_csv!AO$2&amp;": """&amp;栄養成分表_csv!AO1366&amp;""""</f>
        <v>delta_tocopherols: "0"</v>
      </c>
      <c r="AN1365" t="str">
        <f>栄養成分表_csv!AP$2&amp;": """&amp;栄養成分表_csv!AP1366&amp;""""</f>
        <v>vitamink: "9"</v>
      </c>
      <c r="AO1365" t="str">
        <f>栄養成分表_csv!AQ$2&amp;": """&amp;栄養成分表_csv!AQ1366&amp;""""</f>
        <v>thiamin: "0.07"</v>
      </c>
      <c r="AP1365" t="str">
        <f>栄養成分表_csv!AR$2&amp;": """&amp;栄養成分表_csv!AR1366&amp;""""</f>
        <v>riboflavin: "0.23"</v>
      </c>
      <c r="AQ1365" t="str">
        <f>栄養成分表_csv!AS$2&amp;": """&amp;栄養成分表_csv!AS1366&amp;""""</f>
        <v>niacin: "3.1"</v>
      </c>
      <c r="AR1365" t="str">
        <f>栄養成分表_csv!AT$2&amp;": """&amp;栄養成分表_csv!AT1366&amp;""""</f>
        <v>vitaminb6: "0.05"</v>
      </c>
      <c r="AS1365" t="str">
        <f>栄養成分表_csv!AU$2&amp;": """&amp;栄養成分表_csv!AU1366&amp;""""</f>
        <v>vitaminb12: "20.5"</v>
      </c>
      <c r="AT1365" t="str">
        <f>栄養成分表_csv!AV$2&amp;": """&amp;栄養成分表_csv!AV1366&amp;""""</f>
        <v>folate: "15"</v>
      </c>
      <c r="AU1365" t="str">
        <f>栄養成分表_csv!AW$2&amp;": """&amp;栄養成分表_csv!AW1366&amp;""""</f>
        <v>pantothenic_acid: "1.21"</v>
      </c>
      <c r="AV1365" t="str">
        <f>栄養成分表_csv!AX$2&amp;": """&amp;栄養成分表_csv!AX1366&amp;""""</f>
        <v>biotin: "0"</v>
      </c>
      <c r="AW1365" t="str">
        <f>栄養成分表_csv!AY$2&amp;": """&amp;栄養成分表_csv!AY1366&amp;""""</f>
        <v>ascorbic_acid: "15"</v>
      </c>
      <c r="AX1365" t="str">
        <f>栄養成分表_csv!AZ$2&amp;": """&amp;栄養成分表_csv!AZ1366&amp;""""</f>
        <v>saturated_fatty_acids: "11.82"</v>
      </c>
      <c r="AY1365" t="str">
        <f>栄養成分表_csv!BA$2&amp;": """&amp;栄養成分表_csv!BA1366&amp;""""</f>
        <v>monounsaturated_fatty_acids: "11.23"</v>
      </c>
      <c r="AZ1365" t="str">
        <f>栄養成分表_csv!BB$2&amp;": """&amp;栄養成分表_csv!BB1366&amp;""""</f>
        <v>polyunsaturated_fatty_acids: "0.58"</v>
      </c>
      <c r="BA1365" t="str">
        <f>栄養成分表_csv!BC$2&amp;": """&amp;栄養成分表_csv!BC1366&amp;""""</f>
        <v>cholesterol: "210"</v>
      </c>
      <c r="BB1365" t="str">
        <f>栄養成分表_csv!BD$2&amp;": """&amp;栄養成分表_csv!BD1366&amp;""""</f>
        <v>soluble_dietary_fibers: "0"</v>
      </c>
      <c r="BC1365" t="str">
        <f>栄養成分表_csv!BE$2&amp;": """&amp;栄養成分表_csv!BE1366&amp;""""</f>
        <v>insoluble_dietary_fibers: "0"</v>
      </c>
      <c r="BD1365" t="str">
        <f>栄養成分表_csv!BF$2&amp;": """&amp;栄養成分表_csv!BF1366&amp;""""</f>
        <v>total_dietary_fibers: "0"</v>
      </c>
      <c r="BE1365" t="str">
        <f>栄養成分表_csv!BG$2&amp;": """&amp;栄養成分表_csv!BG1366&amp;""""</f>
        <v>salt_equivalents: "0.2"</v>
      </c>
    </row>
    <row r="1366" spans="1:57">
      <c r="A1366" t="str">
        <f>栄養成分表_csv!A$2&amp;": fg"&amp;栄養成分表_csv!A1367&amp;".id"</f>
        <v>food_group_id: fg11.id</v>
      </c>
      <c r="B1366" t="str">
        <f>栄養成分表_csv!C$2&amp;": """&amp;栄養成分表_csv!C1367&amp;""""</f>
        <v>number: "11099"</v>
      </c>
      <c r="C1366" t="str">
        <f>栄養成分表_csv!D$2&amp;": """&amp;栄養成分表_csv!D1367&amp;""""</f>
        <v>classification: "うし"</v>
      </c>
      <c r="D1366" t="str">
        <f>栄養成分表_csv!E$2&amp;": """&amp;栄養成分表_csv!E1367&amp;""""</f>
        <v>subdivision: "[副生物]/大腸/生"</v>
      </c>
      <c r="E1366" t="str">
        <f>栄養成分表_csv!F$2&amp;": """&amp;栄養成分表_csv!F1367&amp;""""</f>
        <v>name: "生"</v>
      </c>
      <c r="F1366" t="str">
        <f>栄養成分表_csv!H$2&amp;": """&amp;栄養成分表_csv!H1367&amp;""""</f>
        <v>refuse: "0"</v>
      </c>
      <c r="G1366" t="str">
        <f>栄養成分表_csv!I$2&amp;": """&amp;栄養成分表_csv!I1367&amp;""""</f>
        <v>energy: "162"</v>
      </c>
      <c r="H1366" t="str">
        <f>栄養成分表_csv!J$2&amp;": """&amp;栄養成分表_csv!J1367&amp;""""</f>
        <v>energy_kj: "678"</v>
      </c>
      <c r="I1366" t="str">
        <f>栄養成分表_csv!K$2&amp;": """&amp;栄養成分表_csv!K1367&amp;""""</f>
        <v>water: "77.2"</v>
      </c>
      <c r="J1366" t="str">
        <f>栄養成分表_csv!L$2&amp;": """&amp;栄養成分表_csv!L1367&amp;""""</f>
        <v>protein: "9.3"</v>
      </c>
      <c r="K1366" t="str">
        <f>栄養成分表_csv!M$2&amp;": """&amp;栄養成分表_csv!M1367&amp;""""</f>
        <v>protein_sum_of_amino_acid_residuse: "0"</v>
      </c>
      <c r="L1366" t="str">
        <f>栄養成分表_csv!N$2&amp;": """&amp;栄養成分表_csv!N1367&amp;""""</f>
        <v>lipid: "13"</v>
      </c>
      <c r="M1366" t="str">
        <f>栄養成分表_csv!O$2&amp;": """&amp;栄養成分表_csv!O1367&amp;""""</f>
        <v>triacylglycerol_equivalents: "12.2"</v>
      </c>
      <c r="N1366" t="str">
        <f>栄養成分表_csv!P$2&amp;": """&amp;栄養成分表_csv!P1367&amp;""""</f>
        <v>carbohydrate: "0"</v>
      </c>
      <c r="O1366" t="str">
        <f>栄養成分表_csv!Q$2&amp;": """&amp;栄養成分表_csv!Q1367&amp;""""</f>
        <v>ash: "0.5"</v>
      </c>
      <c r="P1366" t="str">
        <f>栄養成分表_csv!R$2&amp;": """&amp;栄養成分表_csv!R1367&amp;""""</f>
        <v>sodium: "61"</v>
      </c>
      <c r="Q1366" t="str">
        <f>栄養成分表_csv!S$2&amp;": """&amp;栄養成分表_csv!S1367&amp;""""</f>
        <v>potassium: "120"</v>
      </c>
      <c r="R1366" t="str">
        <f>栄養成分表_csv!T$2&amp;": """&amp;栄養成分表_csv!T1367&amp;""""</f>
        <v>calcium: "9"</v>
      </c>
      <c r="S1366" t="str">
        <f>栄養成分表_csv!U$2&amp;": """&amp;栄養成分表_csv!U1367&amp;""""</f>
        <v>magnesium: "8"</v>
      </c>
      <c r="T1366" t="str">
        <f>栄養成分表_csv!V$2&amp;": """&amp;栄養成分表_csv!V1367&amp;""""</f>
        <v>phosphorus: "77"</v>
      </c>
      <c r="U1366" t="str">
        <f>栄養成分表_csv!W$2&amp;": """&amp;栄養成分表_csv!W1367&amp;""""</f>
        <v>iron: "0.8"</v>
      </c>
      <c r="V1366" t="str">
        <f>栄養成分表_csv!X$2&amp;": """&amp;栄養成分表_csv!X1367&amp;""""</f>
        <v>zinc: "1.3"</v>
      </c>
      <c r="W1366" t="str">
        <f>栄養成分表_csv!Y$2&amp;": """&amp;栄養成分表_csv!Y1367&amp;""""</f>
        <v>copper: "0.05"</v>
      </c>
      <c r="X1366" t="str">
        <f>栄養成分表_csv!Z$2&amp;": """&amp;栄養成分表_csv!Z1367&amp;""""</f>
        <v>manganese: "0.05"</v>
      </c>
      <c r="Y1366" t="str">
        <f>栄養成分表_csv!AA$2&amp;": """&amp;栄養成分表_csv!AA1367&amp;""""</f>
        <v>iodine: "0"</v>
      </c>
      <c r="Z1366" t="str">
        <f>栄養成分表_csv!AB$2&amp;": """&amp;栄養成分表_csv!AB1367&amp;""""</f>
        <v>selenium: "0"</v>
      </c>
      <c r="AA1366" t="str">
        <f>栄養成分表_csv!AC$2&amp;": """&amp;栄養成分表_csv!AC1367&amp;""""</f>
        <v>chromium: "0"</v>
      </c>
      <c r="AB1366" t="str">
        <f>栄養成分表_csv!AD$2&amp;": """&amp;栄養成分表_csv!AD1367&amp;""""</f>
        <v>molybdenum: "0"</v>
      </c>
      <c r="AC1366" t="str">
        <f>栄養成分表_csv!AE$2&amp;": """&amp;栄養成分表_csv!AE1367&amp;""""</f>
        <v>retinol: "2"</v>
      </c>
      <c r="AD1366" t="str">
        <f>栄養成分表_csv!AF$2&amp;": """&amp;栄養成分表_csv!AF1367&amp;""""</f>
        <v>alpha_carotenes: "0"</v>
      </c>
      <c r="AE1366" t="str">
        <f>栄養成分表_csv!AG$2&amp;": """&amp;栄養成分表_csv!AG1367&amp;""""</f>
        <v>beta_carotenes: "0"</v>
      </c>
      <c r="AF1366" t="str">
        <f>栄養成分表_csv!AH$2&amp;": """&amp;栄養成分表_csv!AH1367&amp;""""</f>
        <v>beta_cryptoxanthin: "0"</v>
      </c>
      <c r="AG1366" t="str">
        <f>栄養成分表_csv!AI$2&amp;": """&amp;栄養成分表_csv!AI1367&amp;""""</f>
        <v>bata_carotene_equivalents: "0"</v>
      </c>
      <c r="AH1366" t="str">
        <f>栄養成分表_csv!AJ$2&amp;": """&amp;栄養成分表_csv!AJ1367&amp;""""</f>
        <v>retinol_activity_equivalents: "2"</v>
      </c>
      <c r="AI1366" t="str">
        <f>栄養成分表_csv!AK$2&amp;": """&amp;栄養成分表_csv!AK1367&amp;""""</f>
        <v>vitamind: "0"</v>
      </c>
      <c r="AJ1366" t="str">
        <f>栄養成分表_csv!AL$2&amp;": """&amp;栄養成分表_csv!AL1367&amp;""""</f>
        <v>alpha_tocopherols: "0.2"</v>
      </c>
      <c r="AK1366" t="str">
        <f>栄養成分表_csv!AM$2&amp;": """&amp;栄養成分表_csv!AM1367&amp;""""</f>
        <v>beta_tocopherols: "0"</v>
      </c>
      <c r="AL1366" t="str">
        <f>栄養成分表_csv!AN$2&amp;": """&amp;栄養成分表_csv!AN1367&amp;""""</f>
        <v>gamma_tocopherols: "0"</v>
      </c>
      <c r="AM1366" t="str">
        <f>栄養成分表_csv!AO$2&amp;": """&amp;栄養成分表_csv!AO1367&amp;""""</f>
        <v>delta_tocopherols: "0"</v>
      </c>
      <c r="AN1366" t="str">
        <f>栄養成分表_csv!AP$2&amp;": """&amp;栄養成分表_csv!AP1367&amp;""""</f>
        <v>vitamink: "15"</v>
      </c>
      <c r="AO1366" t="str">
        <f>栄養成分表_csv!AQ$2&amp;": """&amp;栄養成分表_csv!AQ1367&amp;""""</f>
        <v>thiamin: "0.04"</v>
      </c>
      <c r="AP1366" t="str">
        <f>栄養成分表_csv!AR$2&amp;": """&amp;栄養成分表_csv!AR1367&amp;""""</f>
        <v>riboflavin: "0.14"</v>
      </c>
      <c r="AQ1366" t="str">
        <f>栄養成分表_csv!AS$2&amp;": """&amp;栄養成分表_csv!AS1367&amp;""""</f>
        <v>niacin: "2.1"</v>
      </c>
      <c r="AR1366" t="str">
        <f>栄養成分表_csv!AT$2&amp;": """&amp;栄養成分表_csv!AT1367&amp;""""</f>
        <v>vitaminb6: "0.01"</v>
      </c>
      <c r="AS1366" t="str">
        <f>栄養成分表_csv!AU$2&amp;": """&amp;栄養成分表_csv!AU1367&amp;""""</f>
        <v>vitaminb12: "1.3"</v>
      </c>
      <c r="AT1366" t="str">
        <f>栄養成分表_csv!AV$2&amp;": """&amp;栄養成分表_csv!AV1367&amp;""""</f>
        <v>folate: "8"</v>
      </c>
      <c r="AU1366" t="str">
        <f>栄養成分表_csv!AW$2&amp;": """&amp;栄養成分表_csv!AW1367&amp;""""</f>
        <v>pantothenic_acid: "0.66"</v>
      </c>
      <c r="AV1366" t="str">
        <f>栄養成分表_csv!AX$2&amp;": """&amp;栄養成分表_csv!AX1367&amp;""""</f>
        <v>biotin: "0"</v>
      </c>
      <c r="AW1366" t="str">
        <f>栄養成分表_csv!AY$2&amp;": """&amp;栄養成分表_csv!AY1367&amp;""""</f>
        <v>ascorbic_acid: "6"</v>
      </c>
      <c r="AX1366" t="str">
        <f>栄養成分表_csv!AZ$2&amp;": """&amp;栄養成分表_csv!AZ1367&amp;""""</f>
        <v>saturated_fatty_acids: "3.94"</v>
      </c>
      <c r="AY1366" t="str">
        <f>栄養成分表_csv!BA$2&amp;": """&amp;栄養成分表_csv!BA1367&amp;""""</f>
        <v>monounsaturated_fatty_acids: "7.3"</v>
      </c>
      <c r="AZ1366" t="str">
        <f>栄養成分表_csv!BB$2&amp;": """&amp;栄養成分表_csv!BB1367&amp;""""</f>
        <v>polyunsaturated_fatty_acids: "0.47"</v>
      </c>
      <c r="BA1366" t="str">
        <f>栄養成分表_csv!BC$2&amp;": """&amp;栄養成分表_csv!BC1367&amp;""""</f>
        <v>cholesterol: "150"</v>
      </c>
      <c r="BB1366" t="str">
        <f>栄養成分表_csv!BD$2&amp;": """&amp;栄養成分表_csv!BD1367&amp;""""</f>
        <v>soluble_dietary_fibers: "0"</v>
      </c>
      <c r="BC1366" t="str">
        <f>栄養成分表_csv!BE$2&amp;": """&amp;栄養成分表_csv!BE1367&amp;""""</f>
        <v>insoluble_dietary_fibers: "0"</v>
      </c>
      <c r="BD1366" t="str">
        <f>栄養成分表_csv!BF$2&amp;": """&amp;栄養成分表_csv!BF1367&amp;""""</f>
        <v>total_dietary_fibers: "0"</v>
      </c>
      <c r="BE1366" t="str">
        <f>栄養成分表_csv!BG$2&amp;": """&amp;栄養成分表_csv!BG1367&amp;""""</f>
        <v>salt_equivalents: "0.2"</v>
      </c>
    </row>
    <row r="1367" spans="1:57">
      <c r="A1367" t="str">
        <f>栄養成分表_csv!A$2&amp;": fg"&amp;栄養成分表_csv!A1368&amp;".id"</f>
        <v>food_group_id: fg11.id</v>
      </c>
      <c r="B1367" t="str">
        <f>栄養成分表_csv!C$2&amp;": """&amp;栄養成分表_csv!C1368&amp;""""</f>
        <v>number: "11100"</v>
      </c>
      <c r="C1367" t="str">
        <f>栄養成分表_csv!D$2&amp;": """&amp;栄養成分表_csv!D1368&amp;""""</f>
        <v>classification: "うし"</v>
      </c>
      <c r="D1367" t="str">
        <f>栄養成分表_csv!E$2&amp;": """&amp;栄養成分表_csv!E1368&amp;""""</f>
        <v>subdivision: "[副生物]/直腸/生"</v>
      </c>
      <c r="E1367" t="str">
        <f>栄養成分表_csv!F$2&amp;": """&amp;栄養成分表_csv!F1368&amp;""""</f>
        <v>name: "生"</v>
      </c>
      <c r="F1367" t="str">
        <f>栄養成分表_csv!H$2&amp;": """&amp;栄養成分表_csv!H1368&amp;""""</f>
        <v>refuse: "0"</v>
      </c>
      <c r="G1367" t="str">
        <f>栄養成分表_csv!I$2&amp;": """&amp;栄養成分表_csv!I1368&amp;""""</f>
        <v>energy: "115"</v>
      </c>
      <c r="H1367" t="str">
        <f>栄養成分表_csv!J$2&amp;": """&amp;栄養成分表_csv!J1368&amp;""""</f>
        <v>energy_kj: "481"</v>
      </c>
      <c r="I1367" t="str">
        <f>栄養成分表_csv!K$2&amp;": """&amp;栄養成分表_csv!K1368&amp;""""</f>
        <v>water: "80.7"</v>
      </c>
      <c r="J1367" t="str">
        <f>栄養成分表_csv!L$2&amp;": """&amp;栄養成分表_csv!L1368&amp;""""</f>
        <v>protein: "11.6"</v>
      </c>
      <c r="K1367" t="str">
        <f>栄養成分表_csv!M$2&amp;": """&amp;栄養成分表_csv!M1368&amp;""""</f>
        <v>protein_sum_of_amino_acid_residuse: "0"</v>
      </c>
      <c r="L1367" t="str">
        <f>栄養成分表_csv!N$2&amp;": """&amp;栄養成分表_csv!N1368&amp;""""</f>
        <v>lipid: "7"</v>
      </c>
      <c r="M1367" t="str">
        <f>栄養成分表_csv!O$2&amp;": """&amp;栄養成分表_csv!O1368&amp;""""</f>
        <v>triacylglycerol_equivalents: "6.4"</v>
      </c>
      <c r="N1367" t="str">
        <f>栄養成分表_csv!P$2&amp;": """&amp;栄養成分表_csv!P1368&amp;""""</f>
        <v>carbohydrate: "0"</v>
      </c>
      <c r="O1367" t="str">
        <f>栄養成分表_csv!Q$2&amp;": """&amp;栄養成分表_csv!Q1368&amp;""""</f>
        <v>ash: "0.7"</v>
      </c>
      <c r="P1367" t="str">
        <f>栄養成分表_csv!R$2&amp;": """&amp;栄養成分表_csv!R1368&amp;""""</f>
        <v>sodium: "87"</v>
      </c>
      <c r="Q1367" t="str">
        <f>栄養成分表_csv!S$2&amp;": """&amp;栄養成分表_csv!S1368&amp;""""</f>
        <v>potassium: "190"</v>
      </c>
      <c r="R1367" t="str">
        <f>栄養成分表_csv!T$2&amp;": """&amp;栄養成分表_csv!T1368&amp;""""</f>
        <v>calcium: "9"</v>
      </c>
      <c r="S1367" t="str">
        <f>栄養成分表_csv!U$2&amp;": """&amp;栄養成分表_csv!U1368&amp;""""</f>
        <v>magnesium: "10"</v>
      </c>
      <c r="T1367" t="str">
        <f>栄養成分表_csv!V$2&amp;": """&amp;栄養成分表_csv!V1368&amp;""""</f>
        <v>phosphorus: "100"</v>
      </c>
      <c r="U1367" t="str">
        <f>栄養成分表_csv!W$2&amp;": """&amp;栄養成分表_csv!W1368&amp;""""</f>
        <v>iron: "0.6"</v>
      </c>
      <c r="V1367" t="str">
        <f>栄養成分表_csv!X$2&amp;": """&amp;栄養成分表_csv!X1368&amp;""""</f>
        <v>zinc: "1.7"</v>
      </c>
      <c r="W1367" t="str">
        <f>栄養成分表_csv!Y$2&amp;": """&amp;栄養成分表_csv!Y1368&amp;""""</f>
        <v>copper: "0.05"</v>
      </c>
      <c r="X1367" t="str">
        <f>栄養成分表_csv!Z$2&amp;": """&amp;栄養成分表_csv!Z1368&amp;""""</f>
        <v>manganese: "0.04"</v>
      </c>
      <c r="Y1367" t="str">
        <f>栄養成分表_csv!AA$2&amp;": """&amp;栄養成分表_csv!AA1368&amp;""""</f>
        <v>iodine: "0"</v>
      </c>
      <c r="Z1367" t="str">
        <f>栄養成分表_csv!AB$2&amp;": """&amp;栄養成分表_csv!AB1368&amp;""""</f>
        <v>selenium: "0"</v>
      </c>
      <c r="AA1367" t="str">
        <f>栄養成分表_csv!AC$2&amp;": """&amp;栄養成分表_csv!AC1368&amp;""""</f>
        <v>chromium: "0"</v>
      </c>
      <c r="AB1367" t="str">
        <f>栄養成分表_csv!AD$2&amp;": """&amp;栄養成分表_csv!AD1368&amp;""""</f>
        <v>molybdenum: "0"</v>
      </c>
      <c r="AC1367" t="str">
        <f>栄養成分表_csv!AE$2&amp;": """&amp;栄養成分表_csv!AE1368&amp;""""</f>
        <v>retinol: "2"</v>
      </c>
      <c r="AD1367" t="str">
        <f>栄養成分表_csv!AF$2&amp;": """&amp;栄養成分表_csv!AF1368&amp;""""</f>
        <v>alpha_carotenes: "0"</v>
      </c>
      <c r="AE1367" t="str">
        <f>栄養成分表_csv!AG$2&amp;": """&amp;栄養成分表_csv!AG1368&amp;""""</f>
        <v>beta_carotenes: "0"</v>
      </c>
      <c r="AF1367" t="str">
        <f>栄養成分表_csv!AH$2&amp;": """&amp;栄養成分表_csv!AH1368&amp;""""</f>
        <v>beta_cryptoxanthin: "0"</v>
      </c>
      <c r="AG1367" t="str">
        <f>栄養成分表_csv!AI$2&amp;": """&amp;栄養成分表_csv!AI1368&amp;""""</f>
        <v>bata_carotene_equivalents: "0"</v>
      </c>
      <c r="AH1367" t="str">
        <f>栄養成分表_csv!AJ$2&amp;": """&amp;栄養成分表_csv!AJ1368&amp;""""</f>
        <v>retinol_activity_equivalents: "2"</v>
      </c>
      <c r="AI1367" t="str">
        <f>栄養成分表_csv!AK$2&amp;": """&amp;栄養成分表_csv!AK1368&amp;""""</f>
        <v>vitamind: "0"</v>
      </c>
      <c r="AJ1367" t="str">
        <f>栄養成分表_csv!AL$2&amp;": """&amp;栄養成分表_csv!AL1368&amp;""""</f>
        <v>alpha_tocopherols: "0.2"</v>
      </c>
      <c r="AK1367" t="str">
        <f>栄養成分表_csv!AM$2&amp;": """&amp;栄養成分表_csv!AM1368&amp;""""</f>
        <v>beta_tocopherols: "0"</v>
      </c>
      <c r="AL1367" t="str">
        <f>栄養成分表_csv!AN$2&amp;": """&amp;栄養成分表_csv!AN1368&amp;""""</f>
        <v>gamma_tocopherols: "0"</v>
      </c>
      <c r="AM1367" t="str">
        <f>栄養成分表_csv!AO$2&amp;": """&amp;栄養成分表_csv!AO1368&amp;""""</f>
        <v>delta_tocopherols: "0"</v>
      </c>
      <c r="AN1367" t="str">
        <f>栄養成分表_csv!AP$2&amp;": """&amp;栄養成分表_csv!AP1368&amp;""""</f>
        <v>vitamink: "12"</v>
      </c>
      <c r="AO1367" t="str">
        <f>栄養成分表_csv!AQ$2&amp;": """&amp;栄養成分表_csv!AQ1368&amp;""""</f>
        <v>thiamin: "0.05"</v>
      </c>
      <c r="AP1367" t="str">
        <f>栄養成分表_csv!AR$2&amp;": """&amp;栄養成分表_csv!AR1368&amp;""""</f>
        <v>riboflavin: "0.15"</v>
      </c>
      <c r="AQ1367" t="str">
        <f>栄養成分表_csv!AS$2&amp;": """&amp;栄養成分表_csv!AS1368&amp;""""</f>
        <v>niacin: "2.3"</v>
      </c>
      <c r="AR1367" t="str">
        <f>栄養成分表_csv!AT$2&amp;": """&amp;栄養成分表_csv!AT1368&amp;""""</f>
        <v>vitaminb6: "0.01"</v>
      </c>
      <c r="AS1367" t="str">
        <f>栄養成分表_csv!AU$2&amp;": """&amp;栄養成分表_csv!AU1368&amp;""""</f>
        <v>vitaminb12: "1.7"</v>
      </c>
      <c r="AT1367" t="str">
        <f>栄養成分表_csv!AV$2&amp;": """&amp;栄養成分表_csv!AV1368&amp;""""</f>
        <v>folate: "24"</v>
      </c>
      <c r="AU1367" t="str">
        <f>栄養成分表_csv!AW$2&amp;": """&amp;栄養成分表_csv!AW1368&amp;""""</f>
        <v>pantothenic_acid: "0.85"</v>
      </c>
      <c r="AV1367" t="str">
        <f>栄養成分表_csv!AX$2&amp;": """&amp;栄養成分表_csv!AX1368&amp;""""</f>
        <v>biotin: "0"</v>
      </c>
      <c r="AW1367" t="str">
        <f>栄養成分表_csv!AY$2&amp;": """&amp;栄養成分表_csv!AY1368&amp;""""</f>
        <v>ascorbic_acid: "6"</v>
      </c>
      <c r="AX1367" t="str">
        <f>栄養成分表_csv!AZ$2&amp;": """&amp;栄養成分表_csv!AZ1368&amp;""""</f>
        <v>saturated_fatty_acids: "2.13"</v>
      </c>
      <c r="AY1367" t="str">
        <f>栄養成分表_csv!BA$2&amp;": """&amp;栄養成分表_csv!BA1368&amp;""""</f>
        <v>monounsaturated_fatty_acids: "3.71"</v>
      </c>
      <c r="AZ1367" t="str">
        <f>栄養成分表_csv!BB$2&amp;": """&amp;栄養成分表_csv!BB1368&amp;""""</f>
        <v>polyunsaturated_fatty_acids: "0.25"</v>
      </c>
      <c r="BA1367" t="str">
        <f>栄養成分表_csv!BC$2&amp;": """&amp;栄養成分表_csv!BC1368&amp;""""</f>
        <v>cholesterol: "160"</v>
      </c>
      <c r="BB1367" t="str">
        <f>栄養成分表_csv!BD$2&amp;": """&amp;栄養成分表_csv!BD1368&amp;""""</f>
        <v>soluble_dietary_fibers: "0"</v>
      </c>
      <c r="BC1367" t="str">
        <f>栄養成分表_csv!BE$2&amp;": """&amp;栄養成分表_csv!BE1368&amp;""""</f>
        <v>insoluble_dietary_fibers: "0"</v>
      </c>
      <c r="BD1367" t="str">
        <f>栄養成分表_csv!BF$2&amp;": """&amp;栄養成分表_csv!BF1368&amp;""""</f>
        <v>total_dietary_fibers: "0"</v>
      </c>
      <c r="BE1367" t="str">
        <f>栄養成分表_csv!BG$2&amp;": """&amp;栄養成分表_csv!BG1368&amp;""""</f>
        <v>salt_equivalents: "0.2"</v>
      </c>
    </row>
    <row r="1368" spans="1:57">
      <c r="A1368" t="str">
        <f>栄養成分表_csv!A$2&amp;": fg"&amp;栄養成分表_csv!A1369&amp;".id"</f>
        <v>food_group_id: fg11.id</v>
      </c>
      <c r="B1368" t="str">
        <f>栄養成分表_csv!C$2&amp;": """&amp;栄養成分表_csv!C1369&amp;""""</f>
        <v>number: "11101"</v>
      </c>
      <c r="C1368" t="str">
        <f>栄養成分表_csv!D$2&amp;": """&amp;栄養成分表_csv!D1369&amp;""""</f>
        <v>classification: "うし"</v>
      </c>
      <c r="D1368" t="str">
        <f>栄養成分表_csv!E$2&amp;": """&amp;栄養成分表_csv!E1369&amp;""""</f>
        <v>subdivision: "[副生物]/腱/ゆで"</v>
      </c>
      <c r="E1368" t="str">
        <f>栄養成分表_csv!F$2&amp;": """&amp;栄養成分表_csv!F1369&amp;""""</f>
        <v>name: "ゆで"</v>
      </c>
      <c r="F1368" t="str">
        <f>栄養成分表_csv!H$2&amp;": """&amp;栄養成分表_csv!H1369&amp;""""</f>
        <v>refuse: "0"</v>
      </c>
      <c r="G1368" t="str">
        <f>栄養成分表_csv!I$2&amp;": """&amp;栄養成分表_csv!I1369&amp;""""</f>
        <v>energy: "155"</v>
      </c>
      <c r="H1368" t="str">
        <f>栄養成分表_csv!J$2&amp;": """&amp;栄養成分表_csv!J1369&amp;""""</f>
        <v>energy_kj: "649"</v>
      </c>
      <c r="I1368" t="str">
        <f>栄養成分表_csv!K$2&amp;": """&amp;栄養成分表_csv!K1369&amp;""""</f>
        <v>water: "66.5"</v>
      </c>
      <c r="J1368" t="str">
        <f>栄養成分表_csv!L$2&amp;": """&amp;栄養成分表_csv!L1369&amp;""""</f>
        <v>protein: "28.3"</v>
      </c>
      <c r="K1368" t="str">
        <f>栄養成分表_csv!M$2&amp;": """&amp;栄養成分表_csv!M1369&amp;""""</f>
        <v>protein_sum_of_amino_acid_residuse: "0"</v>
      </c>
      <c r="L1368" t="str">
        <f>栄養成分表_csv!N$2&amp;": """&amp;栄養成分表_csv!N1369&amp;""""</f>
        <v>lipid: "4.9"</v>
      </c>
      <c r="M1368" t="str">
        <f>栄養成分表_csv!O$2&amp;": """&amp;栄養成分表_csv!O1369&amp;""""</f>
        <v>triacylglycerol_equivalents: "4.3"</v>
      </c>
      <c r="N1368" t="str">
        <f>栄養成分表_csv!P$2&amp;": """&amp;栄養成分表_csv!P1369&amp;""""</f>
        <v>carbohydrate: "0"</v>
      </c>
      <c r="O1368" t="str">
        <f>栄養成分表_csv!Q$2&amp;": """&amp;栄養成分表_csv!Q1369&amp;""""</f>
        <v>ash: "0.3"</v>
      </c>
      <c r="P1368" t="str">
        <f>栄養成分表_csv!R$2&amp;": """&amp;栄養成分表_csv!R1369&amp;""""</f>
        <v>sodium: "93"</v>
      </c>
      <c r="Q1368" t="str">
        <f>栄養成分表_csv!S$2&amp;": """&amp;栄養成分表_csv!S1369&amp;""""</f>
        <v>potassium: "19"</v>
      </c>
      <c r="R1368" t="str">
        <f>栄養成分表_csv!T$2&amp;": """&amp;栄養成分表_csv!T1369&amp;""""</f>
        <v>calcium: "15"</v>
      </c>
      <c r="S1368" t="str">
        <f>栄養成分表_csv!U$2&amp;": """&amp;栄養成分表_csv!U1369&amp;""""</f>
        <v>magnesium: "4"</v>
      </c>
      <c r="T1368" t="str">
        <f>栄養成分表_csv!V$2&amp;": """&amp;栄養成分表_csv!V1369&amp;""""</f>
        <v>phosphorus: "23"</v>
      </c>
      <c r="U1368" t="str">
        <f>栄養成分表_csv!W$2&amp;": """&amp;栄養成分表_csv!W1369&amp;""""</f>
        <v>iron: "0.7"</v>
      </c>
      <c r="V1368" t="str">
        <f>栄養成分表_csv!X$2&amp;": """&amp;栄養成分表_csv!X1369&amp;""""</f>
        <v>zinc: "0.1"</v>
      </c>
      <c r="W1368" t="str">
        <f>栄養成分表_csv!Y$2&amp;": """&amp;栄養成分表_csv!Y1369&amp;""""</f>
        <v>copper: "0.02"</v>
      </c>
      <c r="X1368" t="str">
        <f>栄養成分表_csv!Z$2&amp;": """&amp;栄養成分表_csv!Z1369&amp;""""</f>
        <v>manganese: "0"</v>
      </c>
      <c r="Y1368" t="str">
        <f>栄養成分表_csv!AA$2&amp;": """&amp;栄養成分表_csv!AA1369&amp;""""</f>
        <v>iodine: "0"</v>
      </c>
      <c r="Z1368" t="str">
        <f>栄養成分表_csv!AB$2&amp;": """&amp;栄養成分表_csv!AB1369&amp;""""</f>
        <v>selenium: "0"</v>
      </c>
      <c r="AA1368" t="str">
        <f>栄養成分表_csv!AC$2&amp;": """&amp;栄養成分表_csv!AC1369&amp;""""</f>
        <v>chromium: "0"</v>
      </c>
      <c r="AB1368" t="str">
        <f>栄養成分表_csv!AD$2&amp;": """&amp;栄養成分表_csv!AD1369&amp;""""</f>
        <v>molybdenum: "0"</v>
      </c>
      <c r="AC1368" t="str">
        <f>栄養成分表_csv!AE$2&amp;": """&amp;栄養成分表_csv!AE1369&amp;""""</f>
        <v>retinol: "0"</v>
      </c>
      <c r="AD1368" t="str">
        <f>栄養成分表_csv!AF$2&amp;": """&amp;栄養成分表_csv!AF1369&amp;""""</f>
        <v>alpha_carotenes: "0"</v>
      </c>
      <c r="AE1368" t="str">
        <f>栄養成分表_csv!AG$2&amp;": """&amp;栄養成分表_csv!AG1369&amp;""""</f>
        <v>beta_carotenes: "0"</v>
      </c>
      <c r="AF1368" t="str">
        <f>栄養成分表_csv!AH$2&amp;": """&amp;栄養成分表_csv!AH1369&amp;""""</f>
        <v>beta_cryptoxanthin: "0"</v>
      </c>
      <c r="AG1368" t="str">
        <f>栄養成分表_csv!AI$2&amp;": """&amp;栄養成分表_csv!AI1369&amp;""""</f>
        <v>bata_carotene_equivalents: "0"</v>
      </c>
      <c r="AH1368" t="str">
        <f>栄養成分表_csv!AJ$2&amp;": """&amp;栄養成分表_csv!AJ1369&amp;""""</f>
        <v>retinol_activity_equivalents: "0"</v>
      </c>
      <c r="AI1368" t="str">
        <f>栄養成分表_csv!AK$2&amp;": """&amp;栄養成分表_csv!AK1369&amp;""""</f>
        <v>vitamind: "0"</v>
      </c>
      <c r="AJ1368" t="str">
        <f>栄養成分表_csv!AL$2&amp;": """&amp;栄養成分表_csv!AL1369&amp;""""</f>
        <v>alpha_tocopherols: "0.1"</v>
      </c>
      <c r="AK1368" t="str">
        <f>栄養成分表_csv!AM$2&amp;": """&amp;栄養成分表_csv!AM1369&amp;""""</f>
        <v>beta_tocopherols: "0"</v>
      </c>
      <c r="AL1368" t="str">
        <f>栄養成分表_csv!AN$2&amp;": """&amp;栄養成分表_csv!AN1369&amp;""""</f>
        <v>gamma_tocopherols: "0"</v>
      </c>
      <c r="AM1368" t="str">
        <f>栄養成分表_csv!AO$2&amp;": """&amp;栄養成分表_csv!AO1369&amp;""""</f>
        <v>delta_tocopherols: "0"</v>
      </c>
      <c r="AN1368" t="str">
        <f>栄養成分表_csv!AP$2&amp;": """&amp;栄養成分表_csv!AP1369&amp;""""</f>
        <v>vitamink: "8"</v>
      </c>
      <c r="AO1368" t="str">
        <f>栄養成分表_csv!AQ$2&amp;": """&amp;栄養成分表_csv!AQ1369&amp;""""</f>
        <v>thiamin: "0"</v>
      </c>
      <c r="AP1368" t="str">
        <f>栄養成分表_csv!AR$2&amp;": """&amp;栄養成分表_csv!AR1369&amp;""""</f>
        <v>riboflavin: "0.04"</v>
      </c>
      <c r="AQ1368" t="str">
        <f>栄養成分表_csv!AS$2&amp;": """&amp;栄養成分表_csv!AS1369&amp;""""</f>
        <v>niacin: "0.2"</v>
      </c>
      <c r="AR1368" t="str">
        <f>栄養成分表_csv!AT$2&amp;": """&amp;栄養成分表_csv!AT1369&amp;""""</f>
        <v>vitaminb6: "0"</v>
      </c>
      <c r="AS1368" t="str">
        <f>栄養成分表_csv!AU$2&amp;": """&amp;栄養成分表_csv!AU1369&amp;""""</f>
        <v>vitaminb12: "0.4"</v>
      </c>
      <c r="AT1368" t="str">
        <f>栄養成分表_csv!AV$2&amp;": """&amp;栄養成分表_csv!AV1369&amp;""""</f>
        <v>folate: "3"</v>
      </c>
      <c r="AU1368" t="str">
        <f>栄養成分表_csv!AW$2&amp;": """&amp;栄養成分表_csv!AW1369&amp;""""</f>
        <v>pantothenic_acid: "0.11"</v>
      </c>
      <c r="AV1368" t="str">
        <f>栄養成分表_csv!AX$2&amp;": """&amp;栄養成分表_csv!AX1369&amp;""""</f>
        <v>biotin: "0"</v>
      </c>
      <c r="AW1368" t="str">
        <f>栄養成分表_csv!AY$2&amp;": """&amp;栄養成分表_csv!AY1369&amp;""""</f>
        <v>ascorbic_acid: "0"</v>
      </c>
      <c r="AX1368" t="str">
        <f>栄養成分表_csv!AZ$2&amp;": """&amp;栄養成分表_csv!AZ1369&amp;""""</f>
        <v>saturated_fatty_acids: "0.94"</v>
      </c>
      <c r="AY1368" t="str">
        <f>栄養成分表_csv!BA$2&amp;": """&amp;栄養成分表_csv!BA1369&amp;""""</f>
        <v>monounsaturated_fatty_acids: "3.06"</v>
      </c>
      <c r="AZ1368" t="str">
        <f>栄養成分表_csv!BB$2&amp;": """&amp;栄養成分表_csv!BB1369&amp;""""</f>
        <v>polyunsaturated_fatty_acids: "0.1"</v>
      </c>
      <c r="BA1368" t="str">
        <f>栄養成分表_csv!BC$2&amp;": """&amp;栄養成分表_csv!BC1369&amp;""""</f>
        <v>cholesterol: "67"</v>
      </c>
      <c r="BB1368" t="str">
        <f>栄養成分表_csv!BD$2&amp;": """&amp;栄養成分表_csv!BD1369&amp;""""</f>
        <v>soluble_dietary_fibers: "0"</v>
      </c>
      <c r="BC1368" t="str">
        <f>栄養成分表_csv!BE$2&amp;": """&amp;栄養成分表_csv!BE1369&amp;""""</f>
        <v>insoluble_dietary_fibers: "0"</v>
      </c>
      <c r="BD1368" t="str">
        <f>栄養成分表_csv!BF$2&amp;": """&amp;栄養成分表_csv!BF1369&amp;""""</f>
        <v>total_dietary_fibers: "0"</v>
      </c>
      <c r="BE1368" t="str">
        <f>栄養成分表_csv!BG$2&amp;": """&amp;栄養成分表_csv!BG1369&amp;""""</f>
        <v>salt_equivalents: "0.2"</v>
      </c>
    </row>
    <row r="1369" spans="1:57">
      <c r="A1369" t="str">
        <f>栄養成分表_csv!A$2&amp;": fg"&amp;栄養成分表_csv!A1370&amp;".id"</f>
        <v>food_group_id: fg11.id</v>
      </c>
      <c r="B1369" t="str">
        <f>栄養成分表_csv!C$2&amp;": """&amp;栄養成分表_csv!C1370&amp;""""</f>
        <v>number: "11102"</v>
      </c>
      <c r="C1369" t="str">
        <f>栄養成分表_csv!D$2&amp;": """&amp;栄養成分表_csv!D1370&amp;""""</f>
        <v>classification: "うし"</v>
      </c>
      <c r="D1369" t="str">
        <f>栄養成分表_csv!E$2&amp;": """&amp;栄養成分表_csv!E1370&amp;""""</f>
        <v>subdivision: "[副生物]/子宮/ゆで"</v>
      </c>
      <c r="E1369" t="str">
        <f>栄養成分表_csv!F$2&amp;": """&amp;栄養成分表_csv!F1370&amp;""""</f>
        <v>name: "ゆで"</v>
      </c>
      <c r="F1369" t="str">
        <f>栄養成分表_csv!H$2&amp;": """&amp;栄養成分表_csv!H1370&amp;""""</f>
        <v>refuse: "0"</v>
      </c>
      <c r="G1369" t="str">
        <f>栄養成分表_csv!I$2&amp;": """&amp;栄養成分表_csv!I1370&amp;""""</f>
        <v>energy: "106"</v>
      </c>
      <c r="H1369" t="str">
        <f>栄養成分表_csv!J$2&amp;": """&amp;栄養成分表_csv!J1370&amp;""""</f>
        <v>energy_kj: "444"</v>
      </c>
      <c r="I1369" t="str">
        <f>栄養成分表_csv!K$2&amp;": """&amp;栄養成分表_csv!K1370&amp;""""</f>
        <v>water: "78.2"</v>
      </c>
      <c r="J1369" t="str">
        <f>栄養成分表_csv!L$2&amp;": """&amp;栄養成分表_csv!L1370&amp;""""</f>
        <v>protein: "18.4"</v>
      </c>
      <c r="K1369" t="str">
        <f>栄養成分表_csv!M$2&amp;": """&amp;栄養成分表_csv!M1370&amp;""""</f>
        <v>protein_sum_of_amino_acid_residuse: "0"</v>
      </c>
      <c r="L1369" t="str">
        <f>栄養成分表_csv!N$2&amp;": """&amp;栄養成分表_csv!N1370&amp;""""</f>
        <v>lipid: "3"</v>
      </c>
      <c r="M1369" t="str">
        <f>栄養成分表_csv!O$2&amp;": """&amp;栄養成分表_csv!O1370&amp;""""</f>
        <v>triacylglycerol_equivalents: "2.4"</v>
      </c>
      <c r="N1369" t="str">
        <f>栄養成分表_csv!P$2&amp;": """&amp;栄養成分表_csv!P1370&amp;""""</f>
        <v>carbohydrate: "0"</v>
      </c>
      <c r="O1369" t="str">
        <f>栄養成分表_csv!Q$2&amp;": """&amp;栄養成分表_csv!Q1370&amp;""""</f>
        <v>ash: "0.4"</v>
      </c>
      <c r="P1369" t="str">
        <f>栄養成分表_csv!R$2&amp;": """&amp;栄養成分表_csv!R1370&amp;""""</f>
        <v>sodium: "79"</v>
      </c>
      <c r="Q1369" t="str">
        <f>栄養成分表_csv!S$2&amp;": """&amp;栄養成分表_csv!S1370&amp;""""</f>
        <v>potassium: "74"</v>
      </c>
      <c r="R1369" t="str">
        <f>栄養成分表_csv!T$2&amp;": """&amp;栄養成分表_csv!T1370&amp;""""</f>
        <v>calcium: "8"</v>
      </c>
      <c r="S1369" t="str">
        <f>栄養成分表_csv!U$2&amp;": """&amp;栄養成分表_csv!U1370&amp;""""</f>
        <v>magnesium: "7"</v>
      </c>
      <c r="T1369" t="str">
        <f>栄養成分表_csv!V$2&amp;": """&amp;栄養成分表_csv!V1370&amp;""""</f>
        <v>phosphorus: "63"</v>
      </c>
      <c r="U1369" t="str">
        <f>栄養成分表_csv!W$2&amp;": """&amp;栄養成分表_csv!W1370&amp;""""</f>
        <v>iron: "1.2"</v>
      </c>
      <c r="V1369" t="str">
        <f>栄養成分表_csv!X$2&amp;": """&amp;栄養成分表_csv!X1370&amp;""""</f>
        <v>zinc: "1.7"</v>
      </c>
      <c r="W1369" t="str">
        <f>栄養成分表_csv!Y$2&amp;": """&amp;栄養成分表_csv!Y1370&amp;""""</f>
        <v>copper: "0.06"</v>
      </c>
      <c r="X1369" t="str">
        <f>栄養成分表_csv!Z$2&amp;": """&amp;栄養成分表_csv!Z1370&amp;""""</f>
        <v>manganese: "0.02"</v>
      </c>
      <c r="Y1369" t="str">
        <f>栄養成分表_csv!AA$2&amp;": """&amp;栄養成分表_csv!AA1370&amp;""""</f>
        <v>iodine: "0"</v>
      </c>
      <c r="Z1369" t="str">
        <f>栄養成分表_csv!AB$2&amp;": """&amp;栄養成分表_csv!AB1370&amp;""""</f>
        <v>selenium: "0"</v>
      </c>
      <c r="AA1369" t="str">
        <f>栄養成分表_csv!AC$2&amp;": """&amp;栄養成分表_csv!AC1370&amp;""""</f>
        <v>chromium: "0"</v>
      </c>
      <c r="AB1369" t="str">
        <f>栄養成分表_csv!AD$2&amp;": """&amp;栄養成分表_csv!AD1370&amp;""""</f>
        <v>molybdenum: "0"</v>
      </c>
      <c r="AC1369" t="str">
        <f>栄養成分表_csv!AE$2&amp;": """&amp;栄養成分表_csv!AE1370&amp;""""</f>
        <v>retinol: "0"</v>
      </c>
      <c r="AD1369" t="str">
        <f>栄養成分表_csv!AF$2&amp;": """&amp;栄養成分表_csv!AF1370&amp;""""</f>
        <v>alpha_carotenes: "0"</v>
      </c>
      <c r="AE1369" t="str">
        <f>栄養成分表_csv!AG$2&amp;": """&amp;栄養成分表_csv!AG1370&amp;""""</f>
        <v>beta_carotenes: "0"</v>
      </c>
      <c r="AF1369" t="str">
        <f>栄養成分表_csv!AH$2&amp;": """&amp;栄養成分表_csv!AH1370&amp;""""</f>
        <v>beta_cryptoxanthin: "0"</v>
      </c>
      <c r="AG1369" t="str">
        <f>栄養成分表_csv!AI$2&amp;": """&amp;栄養成分表_csv!AI1370&amp;""""</f>
        <v>bata_carotene_equivalents: "0"</v>
      </c>
      <c r="AH1369" t="str">
        <f>栄養成分表_csv!AJ$2&amp;": """&amp;栄養成分表_csv!AJ1370&amp;""""</f>
        <v>retinol_activity_equivalents: "0"</v>
      </c>
      <c r="AI1369" t="str">
        <f>栄養成分表_csv!AK$2&amp;": """&amp;栄養成分表_csv!AK1370&amp;""""</f>
        <v>vitamind: "0"</v>
      </c>
      <c r="AJ1369" t="str">
        <f>栄養成分表_csv!AL$2&amp;": """&amp;栄養成分表_csv!AL1370&amp;""""</f>
        <v>alpha_tocopherols: "0.2"</v>
      </c>
      <c r="AK1369" t="str">
        <f>栄養成分表_csv!AM$2&amp;": """&amp;栄養成分表_csv!AM1370&amp;""""</f>
        <v>beta_tocopherols: "0"</v>
      </c>
      <c r="AL1369" t="str">
        <f>栄養成分表_csv!AN$2&amp;": """&amp;栄養成分表_csv!AN1370&amp;""""</f>
        <v>gamma_tocopherols: "0"</v>
      </c>
      <c r="AM1369" t="str">
        <f>栄養成分表_csv!AO$2&amp;": """&amp;栄養成分表_csv!AO1370&amp;""""</f>
        <v>delta_tocopherols: "0"</v>
      </c>
      <c r="AN1369" t="str">
        <f>栄養成分表_csv!AP$2&amp;": """&amp;栄養成分表_csv!AP1370&amp;""""</f>
        <v>vitamink: "5"</v>
      </c>
      <c r="AO1369" t="str">
        <f>栄養成分表_csv!AQ$2&amp;": """&amp;栄養成分表_csv!AQ1370&amp;""""</f>
        <v>thiamin: "0.01"</v>
      </c>
      <c r="AP1369" t="str">
        <f>栄養成分表_csv!AR$2&amp;": """&amp;栄養成分表_csv!AR1370&amp;""""</f>
        <v>riboflavin: "0.1"</v>
      </c>
      <c r="AQ1369" t="str">
        <f>栄養成分表_csv!AS$2&amp;": """&amp;栄養成分表_csv!AS1370&amp;""""</f>
        <v>niacin: "0.5"</v>
      </c>
      <c r="AR1369" t="str">
        <f>栄養成分表_csv!AT$2&amp;": """&amp;栄養成分表_csv!AT1370&amp;""""</f>
        <v>vitaminb6: "0.01"</v>
      </c>
      <c r="AS1369" t="str">
        <f>栄養成分表_csv!AU$2&amp;": """&amp;栄養成分表_csv!AU1370&amp;""""</f>
        <v>vitaminb12: "1.7"</v>
      </c>
      <c r="AT1369" t="str">
        <f>栄養成分表_csv!AV$2&amp;": """&amp;栄養成分表_csv!AV1370&amp;""""</f>
        <v>folate: "10"</v>
      </c>
      <c r="AU1369" t="str">
        <f>栄養成分表_csv!AW$2&amp;": """&amp;栄養成分表_csv!AW1370&amp;""""</f>
        <v>pantothenic_acid: "0.35"</v>
      </c>
      <c r="AV1369" t="str">
        <f>栄養成分表_csv!AX$2&amp;": """&amp;栄養成分表_csv!AX1370&amp;""""</f>
        <v>biotin: "0"</v>
      </c>
      <c r="AW1369" t="str">
        <f>栄養成分表_csv!AY$2&amp;": """&amp;栄養成分表_csv!AY1370&amp;""""</f>
        <v>ascorbic_acid: "0"</v>
      </c>
      <c r="AX1369" t="str">
        <f>栄養成分表_csv!AZ$2&amp;": """&amp;栄養成分表_csv!AZ1370&amp;""""</f>
        <v>saturated_fatty_acids: "0.99"</v>
      </c>
      <c r="AY1369" t="str">
        <f>栄養成分表_csv!BA$2&amp;": """&amp;栄養成分表_csv!BA1370&amp;""""</f>
        <v>monounsaturated_fatty_acids: "1.16"</v>
      </c>
      <c r="AZ1369" t="str">
        <f>栄養成分表_csv!BB$2&amp;": """&amp;栄養成分表_csv!BB1370&amp;""""</f>
        <v>polyunsaturated_fatty_acids: "0.16"</v>
      </c>
      <c r="BA1369" t="str">
        <f>栄養成分表_csv!BC$2&amp;": """&amp;栄養成分表_csv!BC1370&amp;""""</f>
        <v>cholesterol: "150"</v>
      </c>
      <c r="BB1369" t="str">
        <f>栄養成分表_csv!BD$2&amp;": """&amp;栄養成分表_csv!BD1370&amp;""""</f>
        <v>soluble_dietary_fibers: "0"</v>
      </c>
      <c r="BC1369" t="str">
        <f>栄養成分表_csv!BE$2&amp;": """&amp;栄養成分表_csv!BE1370&amp;""""</f>
        <v>insoluble_dietary_fibers: "0"</v>
      </c>
      <c r="BD1369" t="str">
        <f>栄養成分表_csv!BF$2&amp;": """&amp;栄養成分表_csv!BF1370&amp;""""</f>
        <v>total_dietary_fibers: "0"</v>
      </c>
      <c r="BE1369" t="str">
        <f>栄養成分表_csv!BG$2&amp;": """&amp;栄養成分表_csv!BG1370&amp;""""</f>
        <v>salt_equivalents: "0.2"</v>
      </c>
    </row>
    <row r="1370" spans="1:57">
      <c r="A1370" t="str">
        <f>栄養成分表_csv!A$2&amp;": fg"&amp;栄養成分表_csv!A1371&amp;".id"</f>
        <v>food_group_id: fg11.id</v>
      </c>
      <c r="B1370" t="str">
        <f>栄養成分表_csv!C$2&amp;": """&amp;栄養成分表_csv!C1371&amp;""""</f>
        <v>number: "11103"</v>
      </c>
      <c r="C1370" t="str">
        <f>栄養成分表_csv!D$2&amp;": """&amp;栄養成分表_csv!D1371&amp;""""</f>
        <v>classification: "うし"</v>
      </c>
      <c r="D1370" t="str">
        <f>栄養成分表_csv!E$2&amp;": """&amp;栄養成分表_csv!E1371&amp;""""</f>
        <v>subdivision: "[副生物]/尾/生"</v>
      </c>
      <c r="E1370" t="str">
        <f>栄養成分表_csv!F$2&amp;": """&amp;栄養成分表_csv!F1371&amp;""""</f>
        <v>name: "生"</v>
      </c>
      <c r="F1370" t="str">
        <f>栄養成分表_csv!H$2&amp;": """&amp;栄養成分表_csv!H1371&amp;""""</f>
        <v>refuse: "0.4"</v>
      </c>
      <c r="G1370" t="str">
        <f>栄養成分表_csv!I$2&amp;": """&amp;栄養成分表_csv!I1371&amp;""""</f>
        <v>energy: "492"</v>
      </c>
      <c r="H1370" t="str">
        <f>栄養成分表_csv!J$2&amp;": """&amp;栄養成分表_csv!J1371&amp;""""</f>
        <v>energy_kj: "2059"</v>
      </c>
      <c r="I1370" t="str">
        <f>栄養成分表_csv!K$2&amp;": """&amp;栄養成分表_csv!K1371&amp;""""</f>
        <v>water: "40.7"</v>
      </c>
      <c r="J1370" t="str">
        <f>栄養成分表_csv!L$2&amp;": """&amp;栄養成分表_csv!L1371&amp;""""</f>
        <v>protein: "11.6"</v>
      </c>
      <c r="K1370" t="str">
        <f>栄養成分表_csv!M$2&amp;": """&amp;栄養成分表_csv!M1371&amp;""""</f>
        <v>protein_sum_of_amino_acid_residuse: "0"</v>
      </c>
      <c r="L1370" t="str">
        <f>栄養成分表_csv!N$2&amp;": """&amp;栄養成分表_csv!N1371&amp;""""</f>
        <v>lipid: "47.1"</v>
      </c>
      <c r="M1370" t="str">
        <f>栄養成分表_csv!O$2&amp;": """&amp;栄養成分表_csv!O1371&amp;""""</f>
        <v>triacylglycerol_equivalents: "43.7"</v>
      </c>
      <c r="N1370" t="str">
        <f>栄養成分表_csv!P$2&amp;": """&amp;栄養成分表_csv!P1371&amp;""""</f>
        <v>carbohydrate: "0"</v>
      </c>
      <c r="O1370" t="str">
        <f>栄養成分表_csv!Q$2&amp;": """&amp;栄養成分表_csv!Q1371&amp;""""</f>
        <v>ash: "0.6"</v>
      </c>
      <c r="P1370" t="str">
        <f>栄養成分表_csv!R$2&amp;": """&amp;栄養成分表_csv!R1371&amp;""""</f>
        <v>sodium: "50"</v>
      </c>
      <c r="Q1370" t="str">
        <f>栄養成分表_csv!S$2&amp;": """&amp;栄養成分表_csv!S1371&amp;""""</f>
        <v>potassium: "110"</v>
      </c>
      <c r="R1370" t="str">
        <f>栄養成分表_csv!T$2&amp;": """&amp;栄養成分表_csv!T1371&amp;""""</f>
        <v>calcium: "7"</v>
      </c>
      <c r="S1370" t="str">
        <f>栄養成分表_csv!U$2&amp;": """&amp;栄養成分表_csv!U1371&amp;""""</f>
        <v>magnesium: "13"</v>
      </c>
      <c r="T1370" t="str">
        <f>栄養成分表_csv!V$2&amp;": """&amp;栄養成分表_csv!V1371&amp;""""</f>
        <v>phosphorus: "85"</v>
      </c>
      <c r="U1370" t="str">
        <f>栄養成分表_csv!W$2&amp;": """&amp;栄養成分表_csv!W1371&amp;""""</f>
        <v>iron: "2"</v>
      </c>
      <c r="V1370" t="str">
        <f>栄養成分表_csv!X$2&amp;": """&amp;栄養成分表_csv!X1371&amp;""""</f>
        <v>zinc: "4.3"</v>
      </c>
      <c r="W1370" t="str">
        <f>栄養成分表_csv!Y$2&amp;": """&amp;栄養成分表_csv!Y1371&amp;""""</f>
        <v>copper: "0.08"</v>
      </c>
      <c r="X1370" t="str">
        <f>栄養成分表_csv!Z$2&amp;": """&amp;栄養成分表_csv!Z1371&amp;""""</f>
        <v>manganese: "0"</v>
      </c>
      <c r="Y1370" t="str">
        <f>栄養成分表_csv!AA$2&amp;": """&amp;栄養成分表_csv!AA1371&amp;""""</f>
        <v>iodine: "0"</v>
      </c>
      <c r="Z1370" t="str">
        <f>栄養成分表_csv!AB$2&amp;": """&amp;栄養成分表_csv!AB1371&amp;""""</f>
        <v>selenium: "0"</v>
      </c>
      <c r="AA1370" t="str">
        <f>栄養成分表_csv!AC$2&amp;": """&amp;栄養成分表_csv!AC1371&amp;""""</f>
        <v>chromium: "0"</v>
      </c>
      <c r="AB1370" t="str">
        <f>栄養成分表_csv!AD$2&amp;": """&amp;栄養成分表_csv!AD1371&amp;""""</f>
        <v>molybdenum: "0"</v>
      </c>
      <c r="AC1370" t="str">
        <f>栄養成分表_csv!AE$2&amp;": """&amp;栄養成分表_csv!AE1371&amp;""""</f>
        <v>retinol: "20"</v>
      </c>
      <c r="AD1370" t="str">
        <f>栄養成分表_csv!AF$2&amp;": """&amp;栄養成分表_csv!AF1371&amp;""""</f>
        <v>alpha_carotenes: "0"</v>
      </c>
      <c r="AE1370" t="str">
        <f>栄養成分表_csv!AG$2&amp;": """&amp;栄養成分表_csv!AG1371&amp;""""</f>
        <v>beta_carotenes: "0"</v>
      </c>
      <c r="AF1370" t="str">
        <f>栄養成分表_csv!AH$2&amp;": """&amp;栄養成分表_csv!AH1371&amp;""""</f>
        <v>beta_cryptoxanthin: "0"</v>
      </c>
      <c r="AG1370" t="str">
        <f>栄養成分表_csv!AI$2&amp;": """&amp;栄養成分表_csv!AI1371&amp;""""</f>
        <v>bata_carotene_equivalents: "0"</v>
      </c>
      <c r="AH1370" t="str">
        <f>栄養成分表_csv!AJ$2&amp;": """&amp;栄養成分表_csv!AJ1371&amp;""""</f>
        <v>retinol_activity_equivalents: "20"</v>
      </c>
      <c r="AI1370" t="str">
        <f>栄養成分表_csv!AK$2&amp;": """&amp;栄養成分表_csv!AK1371&amp;""""</f>
        <v>vitamind: "0"</v>
      </c>
      <c r="AJ1370" t="str">
        <f>栄養成分表_csv!AL$2&amp;": """&amp;栄養成分表_csv!AL1371&amp;""""</f>
        <v>alpha_tocopherols: "0.3"</v>
      </c>
      <c r="AK1370" t="str">
        <f>栄養成分表_csv!AM$2&amp;": """&amp;栄養成分表_csv!AM1371&amp;""""</f>
        <v>beta_tocopherols: "0"</v>
      </c>
      <c r="AL1370" t="str">
        <f>栄養成分表_csv!AN$2&amp;": """&amp;栄養成分表_csv!AN1371&amp;""""</f>
        <v>gamma_tocopherols: "0.1"</v>
      </c>
      <c r="AM1370" t="str">
        <f>栄養成分表_csv!AO$2&amp;": """&amp;栄養成分表_csv!AO1371&amp;""""</f>
        <v>delta_tocopherols: "0"</v>
      </c>
      <c r="AN1370" t="str">
        <f>栄養成分表_csv!AP$2&amp;": """&amp;栄養成分表_csv!AP1371&amp;""""</f>
        <v>vitamink: "0"</v>
      </c>
      <c r="AO1370" t="str">
        <f>栄養成分表_csv!AQ$2&amp;": """&amp;栄養成分表_csv!AQ1371&amp;""""</f>
        <v>thiamin: "0.06"</v>
      </c>
      <c r="AP1370" t="str">
        <f>栄養成分表_csv!AR$2&amp;": """&amp;栄養成分表_csv!AR1371&amp;""""</f>
        <v>riboflavin: "0.17"</v>
      </c>
      <c r="AQ1370" t="str">
        <f>栄養成分表_csv!AS$2&amp;": """&amp;栄養成分表_csv!AS1371&amp;""""</f>
        <v>niacin: "2.6"</v>
      </c>
      <c r="AR1370" t="str">
        <f>栄養成分表_csv!AT$2&amp;": """&amp;栄養成分表_csv!AT1371&amp;""""</f>
        <v>vitaminb6: "0.26"</v>
      </c>
      <c r="AS1370" t="str">
        <f>栄養成分表_csv!AU$2&amp;": """&amp;栄養成分表_csv!AU1371&amp;""""</f>
        <v>vitaminb12: "1.8"</v>
      </c>
      <c r="AT1370" t="str">
        <f>栄養成分表_csv!AV$2&amp;": """&amp;栄養成分表_csv!AV1371&amp;""""</f>
        <v>folate: "3"</v>
      </c>
      <c r="AU1370" t="str">
        <f>栄養成分表_csv!AW$2&amp;": """&amp;栄養成分表_csv!AW1371&amp;""""</f>
        <v>pantothenic_acid: "1.95"</v>
      </c>
      <c r="AV1370" t="str">
        <f>栄養成分表_csv!AX$2&amp;": """&amp;栄養成分表_csv!AX1371&amp;""""</f>
        <v>biotin: "0"</v>
      </c>
      <c r="AW1370" t="str">
        <f>栄養成分表_csv!AY$2&amp;": """&amp;栄養成分表_csv!AY1371&amp;""""</f>
        <v>ascorbic_acid: "1"</v>
      </c>
      <c r="AX1370" t="str">
        <f>栄養成分表_csv!AZ$2&amp;": """&amp;栄養成分表_csv!AZ1371&amp;""""</f>
        <v>saturated_fatty_acids: "13.2"</v>
      </c>
      <c r="AY1370" t="str">
        <f>栄養成分表_csv!BA$2&amp;": """&amp;栄養成分表_csv!BA1371&amp;""""</f>
        <v>monounsaturated_fatty_acids: "27.24"</v>
      </c>
      <c r="AZ1370" t="str">
        <f>栄養成分表_csv!BB$2&amp;": """&amp;栄養成分表_csv!BB1371&amp;""""</f>
        <v>polyunsaturated_fatty_acids: "1.3"</v>
      </c>
      <c r="BA1370" t="str">
        <f>栄養成分表_csv!BC$2&amp;": """&amp;栄養成分表_csv!BC1371&amp;""""</f>
        <v>cholesterol: "76"</v>
      </c>
      <c r="BB1370" t="str">
        <f>栄養成分表_csv!BD$2&amp;": """&amp;栄養成分表_csv!BD1371&amp;""""</f>
        <v>soluble_dietary_fibers: "0"</v>
      </c>
      <c r="BC1370" t="str">
        <f>栄養成分表_csv!BE$2&amp;": """&amp;栄養成分表_csv!BE1371&amp;""""</f>
        <v>insoluble_dietary_fibers: "0"</v>
      </c>
      <c r="BD1370" t="str">
        <f>栄養成分表_csv!BF$2&amp;": """&amp;栄養成分表_csv!BF1371&amp;""""</f>
        <v>total_dietary_fibers: "0"</v>
      </c>
      <c r="BE1370" t="str">
        <f>栄養成分表_csv!BG$2&amp;": """&amp;栄養成分表_csv!BG1371&amp;""""</f>
        <v>salt_equivalents: "0.1"</v>
      </c>
    </row>
    <row r="1371" spans="1:57">
      <c r="A1371" t="str">
        <f>栄養成分表_csv!A$2&amp;": fg"&amp;栄養成分表_csv!A1372&amp;".id"</f>
        <v>food_group_id: fg11.id</v>
      </c>
      <c r="B1371" t="str">
        <f>栄養成分表_csv!C$2&amp;": """&amp;栄養成分表_csv!C1372&amp;""""</f>
        <v>number: "11104"</v>
      </c>
      <c r="C1371" t="str">
        <f>栄養成分表_csv!D$2&amp;": """&amp;栄養成分表_csv!D1372&amp;""""</f>
        <v>classification: "うし"</v>
      </c>
      <c r="D1371" t="str">
        <f>栄養成分表_csv!E$2&amp;": """&amp;栄養成分表_csv!E1372&amp;""""</f>
        <v>subdivision: "[加工品]/ローストビーフ"</v>
      </c>
      <c r="E1371" t="str">
        <f>栄養成分表_csv!F$2&amp;": """&amp;栄養成分表_csv!F1372&amp;""""</f>
        <v>name: "ローストビーフ"</v>
      </c>
      <c r="F1371" t="str">
        <f>栄養成分表_csv!H$2&amp;": """&amp;栄養成分表_csv!H1372&amp;""""</f>
        <v>refuse: "0"</v>
      </c>
      <c r="G1371" t="str">
        <f>栄養成分表_csv!I$2&amp;": """&amp;栄養成分表_csv!I1372&amp;""""</f>
        <v>energy: "196"</v>
      </c>
      <c r="H1371" t="str">
        <f>栄養成分表_csv!J$2&amp;": """&amp;栄養成分表_csv!J1372&amp;""""</f>
        <v>energy_kj: "820"</v>
      </c>
      <c r="I1371" t="str">
        <f>栄養成分表_csv!K$2&amp;": """&amp;栄養成分表_csv!K1372&amp;""""</f>
        <v>water: "64"</v>
      </c>
      <c r="J1371" t="str">
        <f>栄養成分表_csv!L$2&amp;": """&amp;栄養成分表_csv!L1372&amp;""""</f>
        <v>protein: "21.7"</v>
      </c>
      <c r="K1371" t="str">
        <f>栄養成分表_csv!M$2&amp;": """&amp;栄養成分表_csv!M1372&amp;""""</f>
        <v>protein_sum_of_amino_acid_residuse: "0"</v>
      </c>
      <c r="L1371" t="str">
        <f>栄養成分表_csv!N$2&amp;": """&amp;栄養成分表_csv!N1372&amp;""""</f>
        <v>lipid: "11.7"</v>
      </c>
      <c r="M1371" t="str">
        <f>栄養成分表_csv!O$2&amp;": """&amp;栄養成分表_csv!O1372&amp;""""</f>
        <v>triacylglycerol_equivalents: "10.7"</v>
      </c>
      <c r="N1371" t="str">
        <f>栄養成分表_csv!P$2&amp;": """&amp;栄養成分表_csv!P1372&amp;""""</f>
        <v>carbohydrate: "0.9"</v>
      </c>
      <c r="O1371" t="str">
        <f>栄養成分表_csv!Q$2&amp;": """&amp;栄養成分表_csv!Q1372&amp;""""</f>
        <v>ash: "1.7"</v>
      </c>
      <c r="P1371" t="str">
        <f>栄養成分表_csv!R$2&amp;": """&amp;栄養成分表_csv!R1372&amp;""""</f>
        <v>sodium: "310"</v>
      </c>
      <c r="Q1371" t="str">
        <f>栄養成分表_csv!S$2&amp;": """&amp;栄養成分表_csv!S1372&amp;""""</f>
        <v>potassium: "260"</v>
      </c>
      <c r="R1371" t="str">
        <f>栄養成分表_csv!T$2&amp;": """&amp;栄養成分表_csv!T1372&amp;""""</f>
        <v>calcium: "6"</v>
      </c>
      <c r="S1371" t="str">
        <f>栄養成分表_csv!U$2&amp;": """&amp;栄養成分表_csv!U1372&amp;""""</f>
        <v>magnesium: "24"</v>
      </c>
      <c r="T1371" t="str">
        <f>栄養成分表_csv!V$2&amp;": """&amp;栄養成分表_csv!V1372&amp;""""</f>
        <v>phosphorus: "200"</v>
      </c>
      <c r="U1371" t="str">
        <f>栄養成分表_csv!W$2&amp;": """&amp;栄養成分表_csv!W1372&amp;""""</f>
        <v>iron: "2.3"</v>
      </c>
      <c r="V1371" t="str">
        <f>栄養成分表_csv!X$2&amp;": """&amp;栄養成分表_csv!X1372&amp;""""</f>
        <v>zinc: "4.1"</v>
      </c>
      <c r="W1371" t="str">
        <f>栄養成分表_csv!Y$2&amp;": """&amp;栄養成分表_csv!Y1372&amp;""""</f>
        <v>copper: "0.1"</v>
      </c>
      <c r="X1371" t="str">
        <f>栄養成分表_csv!Z$2&amp;": """&amp;栄養成分表_csv!Z1372&amp;""""</f>
        <v>manganese: "0.01"</v>
      </c>
      <c r="Y1371" t="str">
        <f>栄養成分表_csv!AA$2&amp;": """&amp;栄養成分表_csv!AA1372&amp;""""</f>
        <v>iodine: "0"</v>
      </c>
      <c r="Z1371" t="str">
        <f>栄養成分表_csv!AB$2&amp;": """&amp;栄養成分表_csv!AB1372&amp;""""</f>
        <v>selenium: "0"</v>
      </c>
      <c r="AA1371" t="str">
        <f>栄養成分表_csv!AC$2&amp;": """&amp;栄養成分表_csv!AC1372&amp;""""</f>
        <v>chromium: "0"</v>
      </c>
      <c r="AB1371" t="str">
        <f>栄養成分表_csv!AD$2&amp;": """&amp;栄養成分表_csv!AD1372&amp;""""</f>
        <v>molybdenum: "0"</v>
      </c>
      <c r="AC1371" t="str">
        <f>栄養成分表_csv!AE$2&amp;": """&amp;栄養成分表_csv!AE1372&amp;""""</f>
        <v>retinol: "0"</v>
      </c>
      <c r="AD1371" t="str">
        <f>栄養成分表_csv!AF$2&amp;": """&amp;栄養成分表_csv!AF1372&amp;""""</f>
        <v>alpha_carotenes: "0"</v>
      </c>
      <c r="AE1371" t="str">
        <f>栄養成分表_csv!AG$2&amp;": """&amp;栄養成分表_csv!AG1372&amp;""""</f>
        <v>beta_carotenes: "0"</v>
      </c>
      <c r="AF1371" t="str">
        <f>栄養成分表_csv!AH$2&amp;": """&amp;栄養成分表_csv!AH1372&amp;""""</f>
        <v>beta_cryptoxanthin: "0"</v>
      </c>
      <c r="AG1371" t="str">
        <f>栄養成分表_csv!AI$2&amp;": """&amp;栄養成分表_csv!AI1372&amp;""""</f>
        <v>bata_carotene_equivalents: "0"</v>
      </c>
      <c r="AH1371" t="str">
        <f>栄養成分表_csv!AJ$2&amp;": """&amp;栄養成分表_csv!AJ1372&amp;""""</f>
        <v>retinol_activity_equivalents: "0"</v>
      </c>
      <c r="AI1371" t="str">
        <f>栄養成分表_csv!AK$2&amp;": """&amp;栄養成分表_csv!AK1372&amp;""""</f>
        <v>vitamind: "0.1"</v>
      </c>
      <c r="AJ1371" t="str">
        <f>栄養成分表_csv!AL$2&amp;": """&amp;栄養成分表_csv!AL1372&amp;""""</f>
        <v>alpha_tocopherols: "0.3"</v>
      </c>
      <c r="AK1371" t="str">
        <f>栄養成分表_csv!AM$2&amp;": """&amp;栄養成分表_csv!AM1372&amp;""""</f>
        <v>beta_tocopherols: "0"</v>
      </c>
      <c r="AL1371" t="str">
        <f>栄養成分表_csv!AN$2&amp;": """&amp;栄養成分表_csv!AN1372&amp;""""</f>
        <v>gamma_tocopherols: "0"</v>
      </c>
      <c r="AM1371" t="str">
        <f>栄養成分表_csv!AO$2&amp;": """&amp;栄養成分表_csv!AO1372&amp;""""</f>
        <v>delta_tocopherols: "0"</v>
      </c>
      <c r="AN1371" t="str">
        <f>栄養成分表_csv!AP$2&amp;": """&amp;栄養成分表_csv!AP1372&amp;""""</f>
        <v>vitamink: "4"</v>
      </c>
      <c r="AO1371" t="str">
        <f>栄養成分表_csv!AQ$2&amp;": """&amp;栄養成分表_csv!AQ1372&amp;""""</f>
        <v>thiamin: "0.08"</v>
      </c>
      <c r="AP1371" t="str">
        <f>栄養成分表_csv!AR$2&amp;": """&amp;栄養成分表_csv!AR1372&amp;""""</f>
        <v>riboflavin: "0.25"</v>
      </c>
      <c r="AQ1371" t="str">
        <f>栄養成分表_csv!AS$2&amp;": """&amp;栄養成分表_csv!AS1372&amp;""""</f>
        <v>niacin: "6.3"</v>
      </c>
      <c r="AR1371" t="str">
        <f>栄養成分表_csv!AT$2&amp;": """&amp;栄養成分表_csv!AT1372&amp;""""</f>
        <v>vitaminb6: "0.47"</v>
      </c>
      <c r="AS1371" t="str">
        <f>栄養成分表_csv!AU$2&amp;": """&amp;栄養成分表_csv!AU1372&amp;""""</f>
        <v>vitaminb12: "1.6"</v>
      </c>
      <c r="AT1371" t="str">
        <f>栄養成分表_csv!AV$2&amp;": """&amp;栄養成分表_csv!AV1372&amp;""""</f>
        <v>folate: "9"</v>
      </c>
      <c r="AU1371" t="str">
        <f>栄養成分表_csv!AW$2&amp;": """&amp;栄養成分表_csv!AW1372&amp;""""</f>
        <v>pantothenic_acid: "0.98"</v>
      </c>
      <c r="AV1371" t="str">
        <f>栄養成分表_csv!AX$2&amp;": """&amp;栄養成分表_csv!AX1372&amp;""""</f>
        <v>biotin: "0"</v>
      </c>
      <c r="AW1371" t="str">
        <f>栄養成分表_csv!AY$2&amp;": """&amp;栄養成分表_csv!AY1372&amp;""""</f>
        <v>ascorbic_acid: "0"</v>
      </c>
      <c r="AX1371" t="str">
        <f>栄養成分表_csv!AZ$2&amp;": """&amp;栄養成分表_csv!AZ1372&amp;""""</f>
        <v>saturated_fatty_acids: "4.28"</v>
      </c>
      <c r="AY1371" t="str">
        <f>栄養成分表_csv!BA$2&amp;": """&amp;栄養成分表_csv!BA1372&amp;""""</f>
        <v>monounsaturated_fatty_acids: "5.51"</v>
      </c>
      <c r="AZ1371" t="str">
        <f>栄養成分表_csv!BB$2&amp;": """&amp;栄養成分表_csv!BB1372&amp;""""</f>
        <v>polyunsaturated_fatty_acids: "0.4"</v>
      </c>
      <c r="BA1371" t="str">
        <f>栄養成分表_csv!BC$2&amp;": """&amp;栄養成分表_csv!BC1372&amp;""""</f>
        <v>cholesterol: "70"</v>
      </c>
      <c r="BB1371" t="str">
        <f>栄養成分表_csv!BD$2&amp;": """&amp;栄養成分表_csv!BD1372&amp;""""</f>
        <v>soluble_dietary_fibers: "0"</v>
      </c>
      <c r="BC1371" t="str">
        <f>栄養成分表_csv!BE$2&amp;": """&amp;栄養成分表_csv!BE1372&amp;""""</f>
        <v>insoluble_dietary_fibers: "0"</v>
      </c>
      <c r="BD1371" t="str">
        <f>栄養成分表_csv!BF$2&amp;": """&amp;栄養成分表_csv!BF1372&amp;""""</f>
        <v>total_dietary_fibers: "0"</v>
      </c>
      <c r="BE1371" t="str">
        <f>栄養成分表_csv!BG$2&amp;": """&amp;栄養成分表_csv!BG1372&amp;""""</f>
        <v>salt_equivalents: "0.8"</v>
      </c>
    </row>
    <row r="1372" spans="1:57">
      <c r="A1372" t="str">
        <f>栄養成分表_csv!A$2&amp;": fg"&amp;栄養成分表_csv!A1373&amp;".id"</f>
        <v>food_group_id: fg11.id</v>
      </c>
      <c r="B1372" t="str">
        <f>栄養成分表_csv!C$2&amp;": """&amp;栄養成分表_csv!C1373&amp;""""</f>
        <v>number: "11105"</v>
      </c>
      <c r="C1372" t="str">
        <f>栄養成分表_csv!D$2&amp;": """&amp;栄養成分表_csv!D1373&amp;""""</f>
        <v>classification: "うし"</v>
      </c>
      <c r="D1372" t="str">
        <f>栄養成分表_csv!E$2&amp;": """&amp;栄養成分表_csv!E1373&amp;""""</f>
        <v>subdivision: "[加工品]/コンビーフ缶詰"</v>
      </c>
      <c r="E1372" t="str">
        <f>栄養成分表_csv!F$2&amp;": """&amp;栄養成分表_csv!F1373&amp;""""</f>
        <v>name: "コンビーフ缶詰"</v>
      </c>
      <c r="F1372" t="str">
        <f>栄養成分表_csv!H$2&amp;": """&amp;栄養成分表_csv!H1373&amp;""""</f>
        <v>refuse: "0"</v>
      </c>
      <c r="G1372" t="str">
        <f>栄養成分表_csv!I$2&amp;": """&amp;栄養成分表_csv!I1373&amp;""""</f>
        <v>energy: "203"</v>
      </c>
      <c r="H1372" t="str">
        <f>栄養成分表_csv!J$2&amp;": """&amp;栄養成分表_csv!J1373&amp;""""</f>
        <v>energy_kj: "849"</v>
      </c>
      <c r="I1372" t="str">
        <f>栄養成分表_csv!K$2&amp;": """&amp;栄養成分表_csv!K1373&amp;""""</f>
        <v>water: "63.4"</v>
      </c>
      <c r="J1372" t="str">
        <f>栄養成分表_csv!L$2&amp;": """&amp;栄養成分表_csv!L1373&amp;""""</f>
        <v>protein: "19.8"</v>
      </c>
      <c r="K1372" t="str">
        <f>栄養成分表_csv!M$2&amp;": """&amp;栄養成分表_csv!M1373&amp;""""</f>
        <v>protein_sum_of_amino_acid_residuse: "0"</v>
      </c>
      <c r="L1372" t="str">
        <f>栄養成分表_csv!N$2&amp;": """&amp;栄養成分表_csv!N1373&amp;""""</f>
        <v>lipid: "13"</v>
      </c>
      <c r="M1372" t="str">
        <f>栄養成分表_csv!O$2&amp;": """&amp;栄養成分表_csv!O1373&amp;""""</f>
        <v>triacylglycerol_equivalents: "12.6"</v>
      </c>
      <c r="N1372" t="str">
        <f>栄養成分表_csv!P$2&amp;": """&amp;栄養成分表_csv!P1373&amp;""""</f>
        <v>carbohydrate: "1.7"</v>
      </c>
      <c r="O1372" t="str">
        <f>栄養成分表_csv!Q$2&amp;": """&amp;栄養成分表_csv!Q1373&amp;""""</f>
        <v>ash: "2.1"</v>
      </c>
      <c r="P1372" t="str">
        <f>栄養成分表_csv!R$2&amp;": """&amp;栄養成分表_csv!R1373&amp;""""</f>
        <v>sodium: "690"</v>
      </c>
      <c r="Q1372" t="str">
        <f>栄養成分表_csv!S$2&amp;": """&amp;栄養成分表_csv!S1373&amp;""""</f>
        <v>potassium: "110"</v>
      </c>
      <c r="R1372" t="str">
        <f>栄養成分表_csv!T$2&amp;": """&amp;栄養成分表_csv!T1373&amp;""""</f>
        <v>calcium: "15"</v>
      </c>
      <c r="S1372" t="str">
        <f>栄養成分表_csv!U$2&amp;": """&amp;栄養成分表_csv!U1373&amp;""""</f>
        <v>magnesium: "13"</v>
      </c>
      <c r="T1372" t="str">
        <f>栄養成分表_csv!V$2&amp;": """&amp;栄養成分表_csv!V1373&amp;""""</f>
        <v>phosphorus: "120"</v>
      </c>
      <c r="U1372" t="str">
        <f>栄養成分表_csv!W$2&amp;": """&amp;栄養成分表_csv!W1373&amp;""""</f>
        <v>iron: "3.5"</v>
      </c>
      <c r="V1372" t="str">
        <f>栄養成分表_csv!X$2&amp;": """&amp;栄養成分表_csv!X1373&amp;""""</f>
        <v>zinc: "4.1"</v>
      </c>
      <c r="W1372" t="str">
        <f>栄養成分表_csv!Y$2&amp;": """&amp;栄養成分表_csv!Y1373&amp;""""</f>
        <v>copper: "0.11"</v>
      </c>
      <c r="X1372" t="str">
        <f>栄養成分表_csv!Z$2&amp;": """&amp;栄養成分表_csv!Z1373&amp;""""</f>
        <v>manganese: "0.04"</v>
      </c>
      <c r="Y1372" t="str">
        <f>栄養成分表_csv!AA$2&amp;": """&amp;栄養成分表_csv!AA1373&amp;""""</f>
        <v>iodine: "0"</v>
      </c>
      <c r="Z1372" t="str">
        <f>栄養成分表_csv!AB$2&amp;": """&amp;栄養成分表_csv!AB1373&amp;""""</f>
        <v>selenium: "0"</v>
      </c>
      <c r="AA1372" t="str">
        <f>栄養成分表_csv!AC$2&amp;": """&amp;栄養成分表_csv!AC1373&amp;""""</f>
        <v>chromium: "0"</v>
      </c>
      <c r="AB1372" t="str">
        <f>栄養成分表_csv!AD$2&amp;": """&amp;栄養成分表_csv!AD1373&amp;""""</f>
        <v>molybdenum: "0"</v>
      </c>
      <c r="AC1372" t="str">
        <f>栄養成分表_csv!AE$2&amp;": """&amp;栄養成分表_csv!AE1373&amp;""""</f>
        <v>retinol: "0"</v>
      </c>
      <c r="AD1372" t="str">
        <f>栄養成分表_csv!AF$2&amp;": """&amp;栄養成分表_csv!AF1373&amp;""""</f>
        <v>alpha_carotenes: "0"</v>
      </c>
      <c r="AE1372" t="str">
        <f>栄養成分表_csv!AG$2&amp;": """&amp;栄養成分表_csv!AG1373&amp;""""</f>
        <v>beta_carotenes: "0"</v>
      </c>
      <c r="AF1372" t="str">
        <f>栄養成分表_csv!AH$2&amp;": """&amp;栄養成分表_csv!AH1373&amp;""""</f>
        <v>beta_cryptoxanthin: "0"</v>
      </c>
      <c r="AG1372" t="str">
        <f>栄養成分表_csv!AI$2&amp;": """&amp;栄養成分表_csv!AI1373&amp;""""</f>
        <v>bata_carotene_equivalents: "0"</v>
      </c>
      <c r="AH1372" t="str">
        <f>栄養成分表_csv!AJ$2&amp;": """&amp;栄養成分表_csv!AJ1373&amp;""""</f>
        <v>retinol_activity_equivalents: "0"</v>
      </c>
      <c r="AI1372" t="str">
        <f>栄養成分表_csv!AK$2&amp;": """&amp;栄養成分表_csv!AK1373&amp;""""</f>
        <v>vitamind: "0"</v>
      </c>
      <c r="AJ1372" t="str">
        <f>栄養成分表_csv!AL$2&amp;": """&amp;栄養成分表_csv!AL1373&amp;""""</f>
        <v>alpha_tocopherols: "0.8"</v>
      </c>
      <c r="AK1372" t="str">
        <f>栄養成分表_csv!AM$2&amp;": """&amp;栄養成分表_csv!AM1373&amp;""""</f>
        <v>beta_tocopherols: "0"</v>
      </c>
      <c r="AL1372" t="str">
        <f>栄養成分表_csv!AN$2&amp;": """&amp;栄養成分表_csv!AN1373&amp;""""</f>
        <v>gamma_tocopherols: "0.3"</v>
      </c>
      <c r="AM1372" t="str">
        <f>栄養成分表_csv!AO$2&amp;": """&amp;栄養成分表_csv!AO1373&amp;""""</f>
        <v>delta_tocopherols: "0.2"</v>
      </c>
      <c r="AN1372" t="str">
        <f>栄養成分表_csv!AP$2&amp;": """&amp;栄養成分表_csv!AP1373&amp;""""</f>
        <v>vitamink: "5"</v>
      </c>
      <c r="AO1372" t="str">
        <f>栄養成分表_csv!AQ$2&amp;": """&amp;栄養成分表_csv!AQ1373&amp;""""</f>
        <v>thiamin: "0.02"</v>
      </c>
      <c r="AP1372" t="str">
        <f>栄養成分表_csv!AR$2&amp;": """&amp;栄養成分表_csv!AR1373&amp;""""</f>
        <v>riboflavin: "0.14"</v>
      </c>
      <c r="AQ1372" t="str">
        <f>栄養成分表_csv!AS$2&amp;": """&amp;栄養成分表_csv!AS1373&amp;""""</f>
        <v>niacin: "7.6"</v>
      </c>
      <c r="AR1372" t="str">
        <f>栄養成分表_csv!AT$2&amp;": """&amp;栄養成分表_csv!AT1373&amp;""""</f>
        <v>vitaminb6: "0.04"</v>
      </c>
      <c r="AS1372" t="str">
        <f>栄養成分表_csv!AU$2&amp;": """&amp;栄養成分表_csv!AU1373&amp;""""</f>
        <v>vitaminb12: "1.3"</v>
      </c>
      <c r="AT1372" t="str">
        <f>栄養成分表_csv!AV$2&amp;": """&amp;栄養成分表_csv!AV1373&amp;""""</f>
        <v>folate: "5"</v>
      </c>
      <c r="AU1372" t="str">
        <f>栄養成分表_csv!AW$2&amp;": """&amp;栄養成分表_csv!AW1373&amp;""""</f>
        <v>pantothenic_acid: "0.2"</v>
      </c>
      <c r="AV1372" t="str">
        <f>栄養成分表_csv!AX$2&amp;": """&amp;栄養成分表_csv!AX1373&amp;""""</f>
        <v>biotin: "0"</v>
      </c>
      <c r="AW1372" t="str">
        <f>栄養成分表_csv!AY$2&amp;": """&amp;栄養成分表_csv!AY1373&amp;""""</f>
        <v>ascorbic_acid: "0"</v>
      </c>
      <c r="AX1372" t="str">
        <f>栄養成分表_csv!AZ$2&amp;": """&amp;栄養成分表_csv!AZ1373&amp;""""</f>
        <v>saturated_fatty_acids: "6.35"</v>
      </c>
      <c r="AY1372" t="str">
        <f>栄養成分表_csv!BA$2&amp;": """&amp;栄養成分表_csv!BA1373&amp;""""</f>
        <v>monounsaturated_fatty_acids: "5.39"</v>
      </c>
      <c r="AZ1372" t="str">
        <f>栄養成分表_csv!BB$2&amp;": """&amp;栄養成分表_csv!BB1373&amp;""""</f>
        <v>polyunsaturated_fatty_acids: "0.32"</v>
      </c>
      <c r="BA1372" t="str">
        <f>栄養成分表_csv!BC$2&amp;": """&amp;栄養成分表_csv!BC1373&amp;""""</f>
        <v>cholesterol: "68"</v>
      </c>
      <c r="BB1372" t="str">
        <f>栄養成分表_csv!BD$2&amp;": """&amp;栄養成分表_csv!BD1373&amp;""""</f>
        <v>soluble_dietary_fibers: "0"</v>
      </c>
      <c r="BC1372" t="str">
        <f>栄養成分表_csv!BE$2&amp;": """&amp;栄養成分表_csv!BE1373&amp;""""</f>
        <v>insoluble_dietary_fibers: "0"</v>
      </c>
      <c r="BD1372" t="str">
        <f>栄養成分表_csv!BF$2&amp;": """&amp;栄養成分表_csv!BF1373&amp;""""</f>
        <v>total_dietary_fibers: "0"</v>
      </c>
      <c r="BE1372" t="str">
        <f>栄養成分表_csv!BG$2&amp;": """&amp;栄養成分表_csv!BG1373&amp;""""</f>
        <v>salt_equivalents: "1.8"</v>
      </c>
    </row>
    <row r="1373" spans="1:57">
      <c r="A1373" t="str">
        <f>栄養成分表_csv!A$2&amp;": fg"&amp;栄養成分表_csv!A1374&amp;".id"</f>
        <v>food_group_id: fg11.id</v>
      </c>
      <c r="B1373" t="str">
        <f>栄養成分表_csv!C$2&amp;": """&amp;栄養成分表_csv!C1374&amp;""""</f>
        <v>number: "11106"</v>
      </c>
      <c r="C1373" t="str">
        <f>栄養成分表_csv!D$2&amp;": """&amp;栄養成分表_csv!D1374&amp;""""</f>
        <v>classification: "うし"</v>
      </c>
      <c r="D1373" t="str">
        <f>栄養成分表_csv!E$2&amp;": """&amp;栄養成分表_csv!E1374&amp;""""</f>
        <v>subdivision: "[加工品]/味付け缶詰"</v>
      </c>
      <c r="E1373" t="str">
        <f>栄養成分表_csv!F$2&amp;": """&amp;栄養成分表_csv!F1374&amp;""""</f>
        <v>name: "味付け缶詰"</v>
      </c>
      <c r="F1373" t="str">
        <f>栄養成分表_csv!H$2&amp;": """&amp;栄養成分表_csv!H1374&amp;""""</f>
        <v>refuse: "0"</v>
      </c>
      <c r="G1373" t="str">
        <f>栄養成分表_csv!I$2&amp;": """&amp;栄養成分表_csv!I1374&amp;""""</f>
        <v>energy: "156"</v>
      </c>
      <c r="H1373" t="str">
        <f>栄養成分表_csv!J$2&amp;": """&amp;栄養成分表_csv!J1374&amp;""""</f>
        <v>energy_kj: "653"</v>
      </c>
      <c r="I1373" t="str">
        <f>栄養成分表_csv!K$2&amp;": """&amp;栄養成分表_csv!K1374&amp;""""</f>
        <v>water: "64.3"</v>
      </c>
      <c r="J1373" t="str">
        <f>栄養成分表_csv!L$2&amp;": """&amp;栄養成分表_csv!L1374&amp;""""</f>
        <v>protein: "19.2"</v>
      </c>
      <c r="K1373" t="str">
        <f>栄養成分表_csv!M$2&amp;": """&amp;栄養成分表_csv!M1374&amp;""""</f>
        <v>protein_sum_of_amino_acid_residuse: "0"</v>
      </c>
      <c r="L1373" t="str">
        <f>栄養成分表_csv!N$2&amp;": """&amp;栄養成分表_csv!N1374&amp;""""</f>
        <v>lipid: "4.4"</v>
      </c>
      <c r="M1373" t="str">
        <f>栄養成分表_csv!O$2&amp;": """&amp;栄養成分表_csv!O1374&amp;""""</f>
        <v>triacylglycerol_equivalents: "4.1"</v>
      </c>
      <c r="N1373" t="str">
        <f>栄養成分表_csv!P$2&amp;": """&amp;栄養成分表_csv!P1374&amp;""""</f>
        <v>carbohydrate: "9.9"</v>
      </c>
      <c r="O1373" t="str">
        <f>栄養成分表_csv!Q$2&amp;": """&amp;栄養成分表_csv!Q1374&amp;""""</f>
        <v>ash: "2.2"</v>
      </c>
      <c r="P1373" t="str">
        <f>栄養成分表_csv!R$2&amp;": """&amp;栄養成分表_csv!R1374&amp;""""</f>
        <v>sodium: "720"</v>
      </c>
      <c r="Q1373" t="str">
        <f>栄養成分表_csv!S$2&amp;": """&amp;栄養成分表_csv!S1374&amp;""""</f>
        <v>potassium: "180"</v>
      </c>
      <c r="R1373" t="str">
        <f>栄養成分表_csv!T$2&amp;": """&amp;栄養成分表_csv!T1374&amp;""""</f>
        <v>calcium: "8"</v>
      </c>
      <c r="S1373" t="str">
        <f>栄養成分表_csv!U$2&amp;": """&amp;栄養成分表_csv!U1374&amp;""""</f>
        <v>magnesium: "16"</v>
      </c>
      <c r="T1373" t="str">
        <f>栄養成分表_csv!V$2&amp;": """&amp;栄養成分表_csv!V1374&amp;""""</f>
        <v>phosphorus: "110"</v>
      </c>
      <c r="U1373" t="str">
        <f>栄養成分表_csv!W$2&amp;": """&amp;栄養成分表_csv!W1374&amp;""""</f>
        <v>iron: "3.4"</v>
      </c>
      <c r="V1373" t="str">
        <f>栄養成分表_csv!X$2&amp;": """&amp;栄養成分表_csv!X1374&amp;""""</f>
        <v>zinc: "4"</v>
      </c>
      <c r="W1373" t="str">
        <f>栄養成分表_csv!Y$2&amp;": """&amp;栄養成分表_csv!Y1374&amp;""""</f>
        <v>copper: "0.09"</v>
      </c>
      <c r="X1373" t="str">
        <f>栄養成分表_csv!Z$2&amp;": """&amp;栄養成分表_csv!Z1374&amp;""""</f>
        <v>manganese: "0.09"</v>
      </c>
      <c r="Y1373" t="str">
        <f>栄養成分表_csv!AA$2&amp;": """&amp;栄養成分表_csv!AA1374&amp;""""</f>
        <v>iodine: "0"</v>
      </c>
      <c r="Z1373" t="str">
        <f>栄養成分表_csv!AB$2&amp;": """&amp;栄養成分表_csv!AB1374&amp;""""</f>
        <v>selenium: "0"</v>
      </c>
      <c r="AA1373" t="str">
        <f>栄養成分表_csv!AC$2&amp;": """&amp;栄養成分表_csv!AC1374&amp;""""</f>
        <v>chromium: "0"</v>
      </c>
      <c r="AB1373" t="str">
        <f>栄養成分表_csv!AD$2&amp;": """&amp;栄養成分表_csv!AD1374&amp;""""</f>
        <v>molybdenum: "0"</v>
      </c>
      <c r="AC1373" t="str">
        <f>栄養成分表_csv!AE$2&amp;": """&amp;栄養成分表_csv!AE1374&amp;""""</f>
        <v>retinol: "0"</v>
      </c>
      <c r="AD1373" t="str">
        <f>栄養成分表_csv!AF$2&amp;": """&amp;栄養成分表_csv!AF1374&amp;""""</f>
        <v>alpha_carotenes: "0"</v>
      </c>
      <c r="AE1373" t="str">
        <f>栄養成分表_csv!AG$2&amp;": """&amp;栄養成分表_csv!AG1374&amp;""""</f>
        <v>beta_carotenes: "0"</v>
      </c>
      <c r="AF1373" t="str">
        <f>栄養成分表_csv!AH$2&amp;": """&amp;栄養成分表_csv!AH1374&amp;""""</f>
        <v>beta_cryptoxanthin: "0"</v>
      </c>
      <c r="AG1373" t="str">
        <f>栄養成分表_csv!AI$2&amp;": """&amp;栄養成分表_csv!AI1374&amp;""""</f>
        <v>bata_carotene_equivalents: "0"</v>
      </c>
      <c r="AH1373" t="str">
        <f>栄養成分表_csv!AJ$2&amp;": """&amp;栄養成分表_csv!AJ1374&amp;""""</f>
        <v>retinol_activity_equivalents: "0"</v>
      </c>
      <c r="AI1373" t="str">
        <f>栄養成分表_csv!AK$2&amp;": """&amp;栄養成分表_csv!AK1374&amp;""""</f>
        <v>vitamind: "0"</v>
      </c>
      <c r="AJ1373" t="str">
        <f>栄養成分表_csv!AL$2&amp;": """&amp;栄養成分表_csv!AL1374&amp;""""</f>
        <v>alpha_tocopherols: "0.7"</v>
      </c>
      <c r="AK1373" t="str">
        <f>栄養成分表_csv!AM$2&amp;": """&amp;栄養成分表_csv!AM1374&amp;""""</f>
        <v>beta_tocopherols: "0"</v>
      </c>
      <c r="AL1373" t="str">
        <f>栄養成分表_csv!AN$2&amp;": """&amp;栄養成分表_csv!AN1374&amp;""""</f>
        <v>gamma_tocopherols: "0"</v>
      </c>
      <c r="AM1373" t="str">
        <f>栄養成分表_csv!AO$2&amp;": """&amp;栄養成分表_csv!AO1374&amp;""""</f>
        <v>delta_tocopherols: "0"</v>
      </c>
      <c r="AN1373" t="str">
        <f>栄養成分表_csv!AP$2&amp;": """&amp;栄養成分表_csv!AP1374&amp;""""</f>
        <v>vitamink: "3"</v>
      </c>
      <c r="AO1373" t="str">
        <f>栄養成分表_csv!AQ$2&amp;": """&amp;栄養成分表_csv!AQ1374&amp;""""</f>
        <v>thiamin: "0.33"</v>
      </c>
      <c r="AP1373" t="str">
        <f>栄養成分表_csv!AR$2&amp;": """&amp;栄養成分表_csv!AR1374&amp;""""</f>
        <v>riboflavin: "0.19"</v>
      </c>
      <c r="AQ1373" t="str">
        <f>栄養成分表_csv!AS$2&amp;": """&amp;栄養成分表_csv!AS1374&amp;""""</f>
        <v>niacin: "2.4"</v>
      </c>
      <c r="AR1373" t="str">
        <f>栄養成分表_csv!AT$2&amp;": """&amp;栄養成分表_csv!AT1374&amp;""""</f>
        <v>vitaminb6: "0.06"</v>
      </c>
      <c r="AS1373" t="str">
        <f>栄養成分表_csv!AU$2&amp;": """&amp;栄養成分表_csv!AU1374&amp;""""</f>
        <v>vitaminb12: "1.4"</v>
      </c>
      <c r="AT1373" t="str">
        <f>栄養成分表_csv!AV$2&amp;": """&amp;栄養成分表_csv!AV1374&amp;""""</f>
        <v>folate: "8"</v>
      </c>
      <c r="AU1373" t="str">
        <f>栄養成分表_csv!AW$2&amp;": """&amp;栄養成分表_csv!AW1374&amp;""""</f>
        <v>pantothenic_acid: "0.22"</v>
      </c>
      <c r="AV1373" t="str">
        <f>栄養成分表_csv!AX$2&amp;": """&amp;栄養成分表_csv!AX1374&amp;""""</f>
        <v>biotin: "0"</v>
      </c>
      <c r="AW1373" t="str">
        <f>栄養成分表_csv!AY$2&amp;": """&amp;栄養成分表_csv!AY1374&amp;""""</f>
        <v>ascorbic_acid: "0"</v>
      </c>
      <c r="AX1373" t="str">
        <f>栄養成分表_csv!AZ$2&amp;": """&amp;栄養成分表_csv!AZ1374&amp;""""</f>
        <v>saturated_fatty_acids: "1.83"</v>
      </c>
      <c r="AY1373" t="str">
        <f>栄養成分表_csv!BA$2&amp;": """&amp;栄養成分表_csv!BA1374&amp;""""</f>
        <v>monounsaturated_fatty_acids: "1.95"</v>
      </c>
      <c r="AZ1373" t="str">
        <f>栄養成分表_csv!BB$2&amp;": """&amp;栄養成分表_csv!BB1374&amp;""""</f>
        <v>polyunsaturated_fatty_acids: "0.16"</v>
      </c>
      <c r="BA1373" t="str">
        <f>栄養成分表_csv!BC$2&amp;": """&amp;栄養成分表_csv!BC1374&amp;""""</f>
        <v>cholesterol: "48"</v>
      </c>
      <c r="BB1373" t="str">
        <f>栄養成分表_csv!BD$2&amp;": """&amp;栄養成分表_csv!BD1374&amp;""""</f>
        <v>soluble_dietary_fibers: "0"</v>
      </c>
      <c r="BC1373" t="str">
        <f>栄養成分表_csv!BE$2&amp;": """&amp;栄養成分表_csv!BE1374&amp;""""</f>
        <v>insoluble_dietary_fibers: "0"</v>
      </c>
      <c r="BD1373" t="str">
        <f>栄養成分表_csv!BF$2&amp;": """&amp;栄養成分表_csv!BF1374&amp;""""</f>
        <v>total_dietary_fibers: "0"</v>
      </c>
      <c r="BE1373" t="str">
        <f>栄養成分表_csv!BG$2&amp;": """&amp;栄養成分表_csv!BG1374&amp;""""</f>
        <v>salt_equivalents: "1.8"</v>
      </c>
    </row>
    <row r="1374" spans="1:57">
      <c r="A1374" t="str">
        <f>栄養成分表_csv!A$2&amp;": fg"&amp;栄養成分表_csv!A1375&amp;".id"</f>
        <v>food_group_id: fg11.id</v>
      </c>
      <c r="B1374" t="str">
        <f>栄養成分表_csv!C$2&amp;": """&amp;栄養成分表_csv!C1375&amp;""""</f>
        <v>number: "11107"</v>
      </c>
      <c r="C1374" t="str">
        <f>栄養成分表_csv!D$2&amp;": """&amp;栄養成分表_csv!D1375&amp;""""</f>
        <v>classification: "うし"</v>
      </c>
      <c r="D1374" t="str">
        <f>栄養成分表_csv!E$2&amp;": """&amp;栄養成分表_csv!E1375&amp;""""</f>
        <v>subdivision: "[加工品]/ビーフジャーキー"</v>
      </c>
      <c r="E1374" t="str">
        <f>栄養成分表_csv!F$2&amp;": """&amp;栄養成分表_csv!F1375&amp;""""</f>
        <v>name: "ビーフジャーキー"</v>
      </c>
      <c r="F1374" t="str">
        <f>栄養成分表_csv!H$2&amp;": """&amp;栄養成分表_csv!H1375&amp;""""</f>
        <v>refuse: "0"</v>
      </c>
      <c r="G1374" t="str">
        <f>栄養成分表_csv!I$2&amp;": """&amp;栄養成分表_csv!I1375&amp;""""</f>
        <v>energy: "315"</v>
      </c>
      <c r="H1374" t="str">
        <f>栄養成分表_csv!J$2&amp;": """&amp;栄養成分表_csv!J1375&amp;""""</f>
        <v>energy_kj: "1318"</v>
      </c>
      <c r="I1374" t="str">
        <f>栄養成分表_csv!K$2&amp;": """&amp;栄養成分表_csv!K1375&amp;""""</f>
        <v>water: "24.4"</v>
      </c>
      <c r="J1374" t="str">
        <f>栄養成分表_csv!L$2&amp;": """&amp;栄養成分表_csv!L1375&amp;""""</f>
        <v>protein: "54.8"</v>
      </c>
      <c r="K1374" t="str">
        <f>栄養成分表_csv!M$2&amp;": """&amp;栄養成分表_csv!M1375&amp;""""</f>
        <v>protein_sum_of_amino_acid_residuse: "0"</v>
      </c>
      <c r="L1374" t="str">
        <f>栄養成分表_csv!N$2&amp;": """&amp;栄養成分表_csv!N1375&amp;""""</f>
        <v>lipid: "7.8"</v>
      </c>
      <c r="M1374" t="str">
        <f>栄養成分表_csv!O$2&amp;": """&amp;栄養成分表_csv!O1375&amp;""""</f>
        <v>triacylglycerol_equivalents: "5.8"</v>
      </c>
      <c r="N1374" t="str">
        <f>栄養成分表_csv!P$2&amp;": """&amp;栄養成分表_csv!P1375&amp;""""</f>
        <v>carbohydrate: "6.4"</v>
      </c>
      <c r="O1374" t="str">
        <f>栄養成分表_csv!Q$2&amp;": """&amp;栄養成分表_csv!Q1375&amp;""""</f>
        <v>ash: "6.6"</v>
      </c>
      <c r="P1374" t="str">
        <f>栄養成分表_csv!R$2&amp;": """&amp;栄養成分表_csv!R1375&amp;""""</f>
        <v>sodium: "1900"</v>
      </c>
      <c r="Q1374" t="str">
        <f>栄養成分表_csv!S$2&amp;": """&amp;栄養成分表_csv!S1375&amp;""""</f>
        <v>potassium: "760"</v>
      </c>
      <c r="R1374" t="str">
        <f>栄養成分表_csv!T$2&amp;": """&amp;栄養成分表_csv!T1375&amp;""""</f>
        <v>calcium: "13"</v>
      </c>
      <c r="S1374" t="str">
        <f>栄養成分表_csv!U$2&amp;": """&amp;栄養成分表_csv!U1375&amp;""""</f>
        <v>magnesium: "54"</v>
      </c>
      <c r="T1374" t="str">
        <f>栄養成分表_csv!V$2&amp;": """&amp;栄養成分表_csv!V1375&amp;""""</f>
        <v>phosphorus: "420"</v>
      </c>
      <c r="U1374" t="str">
        <f>栄養成分表_csv!W$2&amp;": """&amp;栄養成分表_csv!W1375&amp;""""</f>
        <v>iron: "6.4"</v>
      </c>
      <c r="V1374" t="str">
        <f>栄養成分表_csv!X$2&amp;": """&amp;栄養成分表_csv!X1375&amp;""""</f>
        <v>zinc: "8.8"</v>
      </c>
      <c r="W1374" t="str">
        <f>栄養成分表_csv!Y$2&amp;": """&amp;栄養成分表_csv!Y1375&amp;""""</f>
        <v>copper: "0.25"</v>
      </c>
      <c r="X1374" t="str">
        <f>栄養成分表_csv!Z$2&amp;": """&amp;栄養成分表_csv!Z1375&amp;""""</f>
        <v>manganese: "0.13"</v>
      </c>
      <c r="Y1374" t="str">
        <f>栄養成分表_csv!AA$2&amp;": """&amp;栄養成分表_csv!AA1375&amp;""""</f>
        <v>iodine: "0"</v>
      </c>
      <c r="Z1374" t="str">
        <f>栄養成分表_csv!AB$2&amp;": """&amp;栄養成分表_csv!AB1375&amp;""""</f>
        <v>selenium: "0"</v>
      </c>
      <c r="AA1374" t="str">
        <f>栄養成分表_csv!AC$2&amp;": """&amp;栄養成分表_csv!AC1375&amp;""""</f>
        <v>chromium: "0"</v>
      </c>
      <c r="AB1374" t="str">
        <f>栄養成分表_csv!AD$2&amp;": """&amp;栄養成分表_csv!AD1375&amp;""""</f>
        <v>molybdenum: "0"</v>
      </c>
      <c r="AC1374" t="str">
        <f>栄養成分表_csv!AE$2&amp;": """&amp;栄養成分表_csv!AE1375&amp;""""</f>
        <v>retinol: "5"</v>
      </c>
      <c r="AD1374" t="str">
        <f>栄養成分表_csv!AF$2&amp;": """&amp;栄養成分表_csv!AF1375&amp;""""</f>
        <v>alpha_carotenes: "0"</v>
      </c>
      <c r="AE1374" t="str">
        <f>栄養成分表_csv!AG$2&amp;": """&amp;栄養成分表_csv!AG1375&amp;""""</f>
        <v>beta_carotenes: "0"</v>
      </c>
      <c r="AF1374" t="str">
        <f>栄養成分表_csv!AH$2&amp;": """&amp;栄養成分表_csv!AH1375&amp;""""</f>
        <v>beta_cryptoxanthin: "0"</v>
      </c>
      <c r="AG1374" t="str">
        <f>栄養成分表_csv!AI$2&amp;": """&amp;栄養成分表_csv!AI1375&amp;""""</f>
        <v>bata_carotene_equivalents: "0"</v>
      </c>
      <c r="AH1374" t="str">
        <f>栄養成分表_csv!AJ$2&amp;": """&amp;栄養成分表_csv!AJ1375&amp;""""</f>
        <v>retinol_activity_equivalents: "5"</v>
      </c>
      <c r="AI1374" t="str">
        <f>栄養成分表_csv!AK$2&amp;": """&amp;栄養成分表_csv!AK1375&amp;""""</f>
        <v>vitamind: "0.3"</v>
      </c>
      <c r="AJ1374" t="str">
        <f>栄養成分表_csv!AL$2&amp;": """&amp;栄養成分表_csv!AL1375&amp;""""</f>
        <v>alpha_tocopherols: "2.2"</v>
      </c>
      <c r="AK1374" t="str">
        <f>栄養成分表_csv!AM$2&amp;": """&amp;栄養成分表_csv!AM1375&amp;""""</f>
        <v>beta_tocopherols: "0"</v>
      </c>
      <c r="AL1374" t="str">
        <f>栄養成分表_csv!AN$2&amp;": """&amp;栄養成分表_csv!AN1375&amp;""""</f>
        <v>gamma_tocopherols: "0.2"</v>
      </c>
      <c r="AM1374" t="str">
        <f>栄養成分表_csv!AO$2&amp;": """&amp;栄養成分表_csv!AO1375&amp;""""</f>
        <v>delta_tocopherols: "0.1"</v>
      </c>
      <c r="AN1374" t="str">
        <f>栄養成分表_csv!AP$2&amp;": """&amp;栄養成分表_csv!AP1375&amp;""""</f>
        <v>vitamink: "8"</v>
      </c>
      <c r="AO1374" t="str">
        <f>栄養成分表_csv!AQ$2&amp;": """&amp;栄養成分表_csv!AQ1375&amp;""""</f>
        <v>thiamin: "0.13"</v>
      </c>
      <c r="AP1374" t="str">
        <f>栄養成分表_csv!AR$2&amp;": """&amp;栄養成分表_csv!AR1375&amp;""""</f>
        <v>riboflavin: "0.45"</v>
      </c>
      <c r="AQ1374" t="str">
        <f>栄養成分表_csv!AS$2&amp;": """&amp;栄養成分表_csv!AS1375&amp;""""</f>
        <v>niacin: "11.8"</v>
      </c>
      <c r="AR1374" t="str">
        <f>栄養成分表_csv!AT$2&amp;": """&amp;栄養成分表_csv!AT1375&amp;""""</f>
        <v>vitaminb6: "0.85"</v>
      </c>
      <c r="AS1374" t="str">
        <f>栄養成分表_csv!AU$2&amp;": """&amp;栄養成分表_csv!AU1375&amp;""""</f>
        <v>vitaminb12: "3.5"</v>
      </c>
      <c r="AT1374" t="str">
        <f>栄養成分表_csv!AV$2&amp;": """&amp;栄養成分表_csv!AV1375&amp;""""</f>
        <v>folate: "12"</v>
      </c>
      <c r="AU1374" t="str">
        <f>栄養成分表_csv!AW$2&amp;": """&amp;栄養成分表_csv!AW1375&amp;""""</f>
        <v>pantothenic_acid: "1.25"</v>
      </c>
      <c r="AV1374" t="str">
        <f>栄養成分表_csv!AX$2&amp;": """&amp;栄養成分表_csv!AX1375&amp;""""</f>
        <v>biotin: "0"</v>
      </c>
      <c r="AW1374" t="str">
        <f>栄養成分表_csv!AY$2&amp;": """&amp;栄養成分表_csv!AY1375&amp;""""</f>
        <v>ascorbic_acid: "1"</v>
      </c>
      <c r="AX1374" t="str">
        <f>栄養成分表_csv!AZ$2&amp;": """&amp;栄養成分表_csv!AZ1375&amp;""""</f>
        <v>saturated_fatty_acids: "2.11"</v>
      </c>
      <c r="AY1374" t="str">
        <f>栄養成分表_csv!BA$2&amp;": """&amp;栄養成分表_csv!BA1375&amp;""""</f>
        <v>monounsaturated_fatty_acids: "2.7"</v>
      </c>
      <c r="AZ1374" t="str">
        <f>栄養成分表_csv!BB$2&amp;": """&amp;栄養成分表_csv!BB1375&amp;""""</f>
        <v>polyunsaturated_fatty_acids: "0.69"</v>
      </c>
      <c r="BA1374" t="str">
        <f>栄養成分表_csv!BC$2&amp;": """&amp;栄養成分表_csv!BC1375&amp;""""</f>
        <v>cholesterol: "150"</v>
      </c>
      <c r="BB1374" t="str">
        <f>栄養成分表_csv!BD$2&amp;": """&amp;栄養成分表_csv!BD1375&amp;""""</f>
        <v>soluble_dietary_fibers: "0"</v>
      </c>
      <c r="BC1374" t="str">
        <f>栄養成分表_csv!BE$2&amp;": """&amp;栄養成分表_csv!BE1375&amp;""""</f>
        <v>insoluble_dietary_fibers: "0"</v>
      </c>
      <c r="BD1374" t="str">
        <f>栄養成分表_csv!BF$2&amp;": """&amp;栄養成分表_csv!BF1375&amp;""""</f>
        <v>total_dietary_fibers: "0"</v>
      </c>
      <c r="BE1374" t="str">
        <f>栄養成分表_csv!BG$2&amp;": """&amp;栄養成分表_csv!BG1375&amp;""""</f>
        <v>salt_equivalents: "4.8"</v>
      </c>
    </row>
    <row r="1375" spans="1:57">
      <c r="A1375" t="str">
        <f>栄養成分表_csv!A$2&amp;": fg"&amp;栄養成分表_csv!A1376&amp;".id"</f>
        <v>food_group_id: fg11.id</v>
      </c>
      <c r="B1375" t="str">
        <f>栄養成分表_csv!C$2&amp;": """&amp;栄養成分表_csv!C1376&amp;""""</f>
        <v>number: "11108"</v>
      </c>
      <c r="C1375" t="str">
        <f>栄養成分表_csv!D$2&amp;": """&amp;栄養成分表_csv!D1376&amp;""""</f>
        <v>classification: "うし"</v>
      </c>
      <c r="D1375" t="str">
        <f>栄養成分表_csv!E$2&amp;": """&amp;栄養成分表_csv!E1376&amp;""""</f>
        <v>subdivision: "[加工品]/スモークタン"</v>
      </c>
      <c r="E1375" t="str">
        <f>栄養成分表_csv!F$2&amp;": """&amp;栄養成分表_csv!F1376&amp;""""</f>
        <v>name: "スモークタン"</v>
      </c>
      <c r="F1375" t="str">
        <f>栄養成分表_csv!H$2&amp;": """&amp;栄養成分表_csv!H1376&amp;""""</f>
        <v>refuse: "0"</v>
      </c>
      <c r="G1375" t="str">
        <f>栄養成分表_csv!I$2&amp;": """&amp;栄養成分表_csv!I1376&amp;""""</f>
        <v>energy: "283"</v>
      </c>
      <c r="H1375" t="str">
        <f>栄養成分表_csv!J$2&amp;": """&amp;栄養成分表_csv!J1376&amp;""""</f>
        <v>energy_kj: "1184"</v>
      </c>
      <c r="I1375" t="str">
        <f>栄養成分表_csv!K$2&amp;": """&amp;栄養成分表_csv!K1376&amp;""""</f>
        <v>water: "55.9"</v>
      </c>
      <c r="J1375" t="str">
        <f>栄養成分表_csv!L$2&amp;": """&amp;栄養成分表_csv!L1376&amp;""""</f>
        <v>protein: "18.1"</v>
      </c>
      <c r="K1375" t="str">
        <f>栄養成分表_csv!M$2&amp;": """&amp;栄養成分表_csv!M1376&amp;""""</f>
        <v>protein_sum_of_amino_acid_residuse: "0"</v>
      </c>
      <c r="L1375" t="str">
        <f>栄養成分表_csv!N$2&amp;": """&amp;栄養成分表_csv!N1376&amp;""""</f>
        <v>lipid: "23"</v>
      </c>
      <c r="M1375" t="str">
        <f>栄養成分表_csv!O$2&amp;": """&amp;栄養成分表_csv!O1376&amp;""""</f>
        <v>triacylglycerol_equivalents: "21"</v>
      </c>
      <c r="N1375" t="str">
        <f>栄養成分表_csv!P$2&amp;": """&amp;栄養成分表_csv!P1376&amp;""""</f>
        <v>carbohydrate: "0.9"</v>
      </c>
      <c r="O1375" t="str">
        <f>栄養成分表_csv!Q$2&amp;": """&amp;栄養成分表_csv!Q1376&amp;""""</f>
        <v>ash: "2.1"</v>
      </c>
      <c r="P1375" t="str">
        <f>栄養成分表_csv!R$2&amp;": """&amp;栄養成分表_csv!R1376&amp;""""</f>
        <v>sodium: "630"</v>
      </c>
      <c r="Q1375" t="str">
        <f>栄養成分表_csv!S$2&amp;": """&amp;栄養成分表_csv!S1376&amp;""""</f>
        <v>potassium: "190"</v>
      </c>
      <c r="R1375" t="str">
        <f>栄養成分表_csv!T$2&amp;": """&amp;栄養成分表_csv!T1376&amp;""""</f>
        <v>calcium: "6"</v>
      </c>
      <c r="S1375" t="str">
        <f>栄養成分表_csv!U$2&amp;": """&amp;栄養成分表_csv!U1376&amp;""""</f>
        <v>magnesium: "16"</v>
      </c>
      <c r="T1375" t="str">
        <f>栄養成分表_csv!V$2&amp;": """&amp;栄養成分表_csv!V1376&amp;""""</f>
        <v>phosphorus: "150"</v>
      </c>
      <c r="U1375" t="str">
        <f>栄養成分表_csv!W$2&amp;": """&amp;栄養成分表_csv!W1376&amp;""""</f>
        <v>iron: "2.6"</v>
      </c>
      <c r="V1375" t="str">
        <f>栄養成分表_csv!X$2&amp;": """&amp;栄養成分表_csv!X1376&amp;""""</f>
        <v>zinc: "4.2"</v>
      </c>
      <c r="W1375" t="str">
        <f>栄養成分表_csv!Y$2&amp;": """&amp;栄養成分表_csv!Y1376&amp;""""</f>
        <v>copper: "0.12"</v>
      </c>
      <c r="X1375" t="str">
        <f>栄養成分表_csv!Z$2&amp;": """&amp;栄養成分表_csv!Z1376&amp;""""</f>
        <v>manganese: "0.02"</v>
      </c>
      <c r="Y1375" t="str">
        <f>栄養成分表_csv!AA$2&amp;": """&amp;栄養成分表_csv!AA1376&amp;""""</f>
        <v>iodine: "0"</v>
      </c>
      <c r="Z1375" t="str">
        <f>栄養成分表_csv!AB$2&amp;": """&amp;栄養成分表_csv!AB1376&amp;""""</f>
        <v>selenium: "0"</v>
      </c>
      <c r="AA1375" t="str">
        <f>栄養成分表_csv!AC$2&amp;": """&amp;栄養成分表_csv!AC1376&amp;""""</f>
        <v>chromium: "0"</v>
      </c>
      <c r="AB1375" t="str">
        <f>栄養成分表_csv!AD$2&amp;": """&amp;栄養成分表_csv!AD1376&amp;""""</f>
        <v>molybdenum: "0"</v>
      </c>
      <c r="AC1375" t="str">
        <f>栄養成分表_csv!AE$2&amp;": """&amp;栄養成分表_csv!AE1376&amp;""""</f>
        <v>retinol: "18"</v>
      </c>
      <c r="AD1375" t="str">
        <f>栄養成分表_csv!AF$2&amp;": """&amp;栄養成分表_csv!AF1376&amp;""""</f>
        <v>alpha_carotenes: "0"</v>
      </c>
      <c r="AE1375" t="str">
        <f>栄養成分表_csv!AG$2&amp;": """&amp;栄養成分表_csv!AG1376&amp;""""</f>
        <v>beta_carotenes: "0"</v>
      </c>
      <c r="AF1375" t="str">
        <f>栄養成分表_csv!AH$2&amp;": """&amp;栄養成分表_csv!AH1376&amp;""""</f>
        <v>beta_cryptoxanthin: "0"</v>
      </c>
      <c r="AG1375" t="str">
        <f>栄養成分表_csv!AI$2&amp;": """&amp;栄養成分表_csv!AI1376&amp;""""</f>
        <v>bata_carotene_equivalents: "0"</v>
      </c>
      <c r="AH1375" t="str">
        <f>栄養成分表_csv!AJ$2&amp;": """&amp;栄養成分表_csv!AJ1376&amp;""""</f>
        <v>retinol_activity_equivalents: "18"</v>
      </c>
      <c r="AI1375" t="str">
        <f>栄養成分表_csv!AK$2&amp;": """&amp;栄養成分表_csv!AK1376&amp;""""</f>
        <v>vitamind: "0.3"</v>
      </c>
      <c r="AJ1375" t="str">
        <f>栄養成分表_csv!AL$2&amp;": """&amp;栄養成分表_csv!AL1376&amp;""""</f>
        <v>alpha_tocopherols: "0.6"</v>
      </c>
      <c r="AK1375" t="str">
        <f>栄養成分表_csv!AM$2&amp;": """&amp;栄養成分表_csv!AM1376&amp;""""</f>
        <v>beta_tocopherols: "0"</v>
      </c>
      <c r="AL1375" t="str">
        <f>栄養成分表_csv!AN$2&amp;": """&amp;栄養成分表_csv!AN1376&amp;""""</f>
        <v>gamma_tocopherols: "0.1"</v>
      </c>
      <c r="AM1375" t="str">
        <f>栄養成分表_csv!AO$2&amp;": """&amp;栄養成分表_csv!AO1376&amp;""""</f>
        <v>delta_tocopherols: "0"</v>
      </c>
      <c r="AN1375" t="str">
        <f>栄養成分表_csv!AP$2&amp;": """&amp;栄養成分表_csv!AP1376&amp;""""</f>
        <v>vitamink: "16"</v>
      </c>
      <c r="AO1375" t="str">
        <f>栄養成分表_csv!AQ$2&amp;": """&amp;栄養成分表_csv!AQ1376&amp;""""</f>
        <v>thiamin: "0.08"</v>
      </c>
      <c r="AP1375" t="str">
        <f>栄養成分表_csv!AR$2&amp;": """&amp;栄養成分表_csv!AR1376&amp;""""</f>
        <v>riboflavin: "0.27"</v>
      </c>
      <c r="AQ1375" t="str">
        <f>栄養成分表_csv!AS$2&amp;": """&amp;栄養成分表_csv!AS1376&amp;""""</f>
        <v>niacin: "3.4"</v>
      </c>
      <c r="AR1375" t="str">
        <f>栄養成分表_csv!AT$2&amp;": """&amp;栄養成分表_csv!AT1376&amp;""""</f>
        <v>vitaminb6: "0.13"</v>
      </c>
      <c r="AS1375" t="str">
        <f>栄養成分表_csv!AU$2&amp;": """&amp;栄養成分表_csv!AU1376&amp;""""</f>
        <v>vitaminb12: "4.7"</v>
      </c>
      <c r="AT1375" t="str">
        <f>栄養成分表_csv!AV$2&amp;": """&amp;栄養成分表_csv!AV1376&amp;""""</f>
        <v>folate: "4"</v>
      </c>
      <c r="AU1375" t="str">
        <f>栄養成分表_csv!AW$2&amp;": """&amp;栄養成分表_csv!AW1376&amp;""""</f>
        <v>pantothenic_acid: "1.12"</v>
      </c>
      <c r="AV1375" t="str">
        <f>栄養成分表_csv!AX$2&amp;": """&amp;栄養成分表_csv!AX1376&amp;""""</f>
        <v>biotin: "0"</v>
      </c>
      <c r="AW1375" t="str">
        <f>栄養成分表_csv!AY$2&amp;": """&amp;栄養成分表_csv!AY1376&amp;""""</f>
        <v>ascorbic_acid: "1"</v>
      </c>
      <c r="AX1375" t="str">
        <f>栄養成分表_csv!AZ$2&amp;": """&amp;栄養成分表_csv!AZ1376&amp;""""</f>
        <v>saturated_fatty_acids: "8.97"</v>
      </c>
      <c r="AY1375" t="str">
        <f>栄養成分表_csv!BA$2&amp;": """&amp;栄養成分表_csv!BA1376&amp;""""</f>
        <v>monounsaturated_fatty_acids: "10.19"</v>
      </c>
      <c r="AZ1375" t="str">
        <f>栄養成分表_csv!BB$2&amp;": """&amp;栄養成分表_csv!BB1376&amp;""""</f>
        <v>polyunsaturated_fatty_acids: "0.94"</v>
      </c>
      <c r="BA1375" t="str">
        <f>栄養成分表_csv!BC$2&amp;": """&amp;栄養成分表_csv!BC1376&amp;""""</f>
        <v>cholesterol: "120"</v>
      </c>
      <c r="BB1375" t="str">
        <f>栄養成分表_csv!BD$2&amp;": """&amp;栄養成分表_csv!BD1376&amp;""""</f>
        <v>soluble_dietary_fibers: "0"</v>
      </c>
      <c r="BC1375" t="str">
        <f>栄養成分表_csv!BE$2&amp;": """&amp;栄養成分表_csv!BE1376&amp;""""</f>
        <v>insoluble_dietary_fibers: "0"</v>
      </c>
      <c r="BD1375" t="str">
        <f>栄養成分表_csv!BF$2&amp;": """&amp;栄養成分表_csv!BF1376&amp;""""</f>
        <v>total_dietary_fibers: "0"</v>
      </c>
      <c r="BE1375" t="str">
        <f>栄養成分表_csv!BG$2&amp;": """&amp;栄養成分表_csv!BG1376&amp;""""</f>
        <v>salt_equivalents: "1.6"</v>
      </c>
    </row>
    <row r="1376" spans="1:57">
      <c r="A1376" t="str">
        <f>栄養成分表_csv!A$2&amp;": fg"&amp;栄養成分表_csv!A1377&amp;".id"</f>
        <v>food_group_id: fg11.id</v>
      </c>
      <c r="B1376" t="str">
        <f>栄養成分表_csv!C$2&amp;": """&amp;栄養成分表_csv!C1377&amp;""""</f>
        <v>number: "11109"</v>
      </c>
      <c r="C1376" t="str">
        <f>栄養成分表_csv!D$2&amp;": """&amp;栄養成分表_csv!D1377&amp;""""</f>
        <v>classification: "うま"</v>
      </c>
      <c r="D1376" t="str">
        <f>栄養成分表_csv!E$2&amp;": """&amp;栄養成分表_csv!E1377&amp;""""</f>
        <v>subdivision: "肉、赤肉、生"</v>
      </c>
      <c r="E1376" t="str">
        <f>栄養成分表_csv!F$2&amp;": """&amp;栄養成分表_csv!F1377&amp;""""</f>
        <v>name: "肉、赤肉、生"</v>
      </c>
      <c r="F1376" t="str">
        <f>栄養成分表_csv!H$2&amp;": """&amp;栄養成分表_csv!H1377&amp;""""</f>
        <v>refuse: "0"</v>
      </c>
      <c r="G1376" t="str">
        <f>栄養成分表_csv!I$2&amp;": """&amp;栄養成分表_csv!I1377&amp;""""</f>
        <v>energy: "110"</v>
      </c>
      <c r="H1376" t="str">
        <f>栄養成分表_csv!J$2&amp;": """&amp;栄養成分表_csv!J1377&amp;""""</f>
        <v>energy_kj: "460"</v>
      </c>
      <c r="I1376" t="str">
        <f>栄養成分表_csv!K$2&amp;": """&amp;栄養成分表_csv!K1377&amp;""""</f>
        <v>water: "76.1"</v>
      </c>
      <c r="J1376" t="str">
        <f>栄養成分表_csv!L$2&amp;": """&amp;栄養成分表_csv!L1377&amp;""""</f>
        <v>protein: "20.1"</v>
      </c>
      <c r="K1376" t="str">
        <f>栄養成分表_csv!M$2&amp;": """&amp;栄養成分表_csv!M1377&amp;""""</f>
        <v>protein_sum_of_amino_acid_residuse: "17.3"</v>
      </c>
      <c r="L1376" t="str">
        <f>栄養成分表_csv!N$2&amp;": """&amp;栄養成分表_csv!N1377&amp;""""</f>
        <v>lipid: "2.5"</v>
      </c>
      <c r="M1376" t="str">
        <f>栄養成分表_csv!O$2&amp;": """&amp;栄養成分表_csv!O1377&amp;""""</f>
        <v>triacylglycerol_equivalents: "2.2"</v>
      </c>
      <c r="N1376" t="str">
        <f>栄養成分表_csv!P$2&amp;": """&amp;栄養成分表_csv!P1377&amp;""""</f>
        <v>carbohydrate: "0.3"</v>
      </c>
      <c r="O1376" t="str">
        <f>栄養成分表_csv!Q$2&amp;": """&amp;栄養成分表_csv!Q1377&amp;""""</f>
        <v>ash: "1"</v>
      </c>
      <c r="P1376" t="str">
        <f>栄養成分表_csv!R$2&amp;": """&amp;栄養成分表_csv!R1377&amp;""""</f>
        <v>sodium: "50"</v>
      </c>
      <c r="Q1376" t="str">
        <f>栄養成分表_csv!S$2&amp;": """&amp;栄養成分表_csv!S1377&amp;""""</f>
        <v>potassium: "300"</v>
      </c>
      <c r="R1376" t="str">
        <f>栄養成分表_csv!T$2&amp;": """&amp;栄養成分表_csv!T1377&amp;""""</f>
        <v>calcium: "11"</v>
      </c>
      <c r="S1376" t="str">
        <f>栄養成分表_csv!U$2&amp;": """&amp;栄養成分表_csv!U1377&amp;""""</f>
        <v>magnesium: "18"</v>
      </c>
      <c r="T1376" t="str">
        <f>栄養成分表_csv!V$2&amp;": """&amp;栄養成分表_csv!V1377&amp;""""</f>
        <v>phosphorus: "170"</v>
      </c>
      <c r="U1376" t="str">
        <f>栄養成分表_csv!W$2&amp;": """&amp;栄養成分表_csv!W1377&amp;""""</f>
        <v>iron: "4.3"</v>
      </c>
      <c r="V1376" t="str">
        <f>栄養成分表_csv!X$2&amp;": """&amp;栄養成分表_csv!X1377&amp;""""</f>
        <v>zinc: "2.8"</v>
      </c>
      <c r="W1376" t="str">
        <f>栄養成分表_csv!Y$2&amp;": """&amp;栄養成分表_csv!Y1377&amp;""""</f>
        <v>copper: "0.11"</v>
      </c>
      <c r="X1376" t="str">
        <f>栄養成分表_csv!Z$2&amp;": """&amp;栄養成分表_csv!Z1377&amp;""""</f>
        <v>manganese: "0"</v>
      </c>
      <c r="Y1376" t="str">
        <f>栄養成分表_csv!AA$2&amp;": """&amp;栄養成分表_csv!AA1377&amp;""""</f>
        <v>iodine: "0"</v>
      </c>
      <c r="Z1376" t="str">
        <f>栄養成分表_csv!AB$2&amp;": """&amp;栄養成分表_csv!AB1377&amp;""""</f>
        <v>selenium: "17"</v>
      </c>
      <c r="AA1376" t="str">
        <f>栄養成分表_csv!AC$2&amp;": """&amp;栄養成分表_csv!AC1377&amp;""""</f>
        <v>chromium: "0"</v>
      </c>
      <c r="AB1376" t="str">
        <f>栄養成分表_csv!AD$2&amp;": """&amp;栄養成分表_csv!AD1377&amp;""""</f>
        <v>molybdenum: "1"</v>
      </c>
      <c r="AC1376" t="str">
        <f>栄養成分表_csv!AE$2&amp;": """&amp;栄養成分表_csv!AE1377&amp;""""</f>
        <v>retinol: "9"</v>
      </c>
      <c r="AD1376" t="str">
        <f>栄養成分表_csv!AF$2&amp;": """&amp;栄養成分表_csv!AF1377&amp;""""</f>
        <v>alpha_carotenes: "0"</v>
      </c>
      <c r="AE1376" t="str">
        <f>栄養成分表_csv!AG$2&amp;": """&amp;栄養成分表_csv!AG1377&amp;""""</f>
        <v>beta_carotenes: "0"</v>
      </c>
      <c r="AF1376" t="str">
        <f>栄養成分表_csv!AH$2&amp;": """&amp;栄養成分表_csv!AH1377&amp;""""</f>
        <v>beta_cryptoxanthin: "0"</v>
      </c>
      <c r="AG1376" t="str">
        <f>栄養成分表_csv!AI$2&amp;": """&amp;栄養成分表_csv!AI1377&amp;""""</f>
        <v>bata_carotene_equivalents: "0"</v>
      </c>
      <c r="AH1376" t="str">
        <f>栄養成分表_csv!AJ$2&amp;": """&amp;栄養成分表_csv!AJ1377&amp;""""</f>
        <v>retinol_activity_equivalents: "9"</v>
      </c>
      <c r="AI1376" t="str">
        <f>栄養成分表_csv!AK$2&amp;": """&amp;栄養成分表_csv!AK1377&amp;""""</f>
        <v>vitamind: "0"</v>
      </c>
      <c r="AJ1376" t="str">
        <f>栄養成分表_csv!AL$2&amp;": """&amp;栄養成分表_csv!AL1377&amp;""""</f>
        <v>alpha_tocopherols: "0.9"</v>
      </c>
      <c r="AK1376" t="str">
        <f>栄養成分表_csv!AM$2&amp;": """&amp;栄養成分表_csv!AM1377&amp;""""</f>
        <v>beta_tocopherols: "0"</v>
      </c>
      <c r="AL1376" t="str">
        <f>栄養成分表_csv!AN$2&amp;": """&amp;栄養成分表_csv!AN1377&amp;""""</f>
        <v>gamma_tocopherols: "0"</v>
      </c>
      <c r="AM1376" t="str">
        <f>栄養成分表_csv!AO$2&amp;": """&amp;栄養成分表_csv!AO1377&amp;""""</f>
        <v>delta_tocopherols: "0"</v>
      </c>
      <c r="AN1376" t="str">
        <f>栄養成分表_csv!AP$2&amp;": """&amp;栄養成分表_csv!AP1377&amp;""""</f>
        <v>vitamink: "2"</v>
      </c>
      <c r="AO1376" t="str">
        <f>栄養成分表_csv!AQ$2&amp;": """&amp;栄養成分表_csv!AQ1377&amp;""""</f>
        <v>thiamin: "0.1"</v>
      </c>
      <c r="AP1376" t="str">
        <f>栄養成分表_csv!AR$2&amp;": """&amp;栄養成分表_csv!AR1377&amp;""""</f>
        <v>riboflavin: "0.24"</v>
      </c>
      <c r="AQ1376" t="str">
        <f>栄養成分表_csv!AS$2&amp;": """&amp;栄養成分表_csv!AS1377&amp;""""</f>
        <v>niacin: "5.8"</v>
      </c>
      <c r="AR1376" t="str">
        <f>栄養成分表_csv!AT$2&amp;": """&amp;栄養成分表_csv!AT1377&amp;""""</f>
        <v>vitaminb6: "0.02"</v>
      </c>
      <c r="AS1376" t="str">
        <f>栄養成分表_csv!AU$2&amp;": """&amp;栄養成分表_csv!AU1377&amp;""""</f>
        <v>vitaminb12: "7.1"</v>
      </c>
      <c r="AT1376" t="str">
        <f>栄養成分表_csv!AV$2&amp;": """&amp;栄養成分表_csv!AV1377&amp;""""</f>
        <v>folate: "4"</v>
      </c>
      <c r="AU1376" t="str">
        <f>栄養成分表_csv!AW$2&amp;": """&amp;栄養成分表_csv!AW1377&amp;""""</f>
        <v>pantothenic_acid: "1.01"</v>
      </c>
      <c r="AV1376" t="str">
        <f>栄養成分表_csv!AX$2&amp;": """&amp;栄養成分表_csv!AX1377&amp;""""</f>
        <v>biotin: "1.1"</v>
      </c>
      <c r="AW1376" t="str">
        <f>栄養成分表_csv!AY$2&amp;": """&amp;栄養成分表_csv!AY1377&amp;""""</f>
        <v>ascorbic_acid: "1"</v>
      </c>
      <c r="AX1376" t="str">
        <f>栄養成分表_csv!AZ$2&amp;": """&amp;栄養成分表_csv!AZ1377&amp;""""</f>
        <v>saturated_fatty_acids: "0.8"</v>
      </c>
      <c r="AY1376" t="str">
        <f>栄養成分表_csv!BA$2&amp;": """&amp;栄養成分表_csv!BA1377&amp;""""</f>
        <v>monounsaturated_fatty_acids: "0.99"</v>
      </c>
      <c r="AZ1376" t="str">
        <f>栄養成分表_csv!BB$2&amp;": """&amp;栄養成分表_csv!BB1377&amp;""""</f>
        <v>polyunsaturated_fatty_acids: "0.29"</v>
      </c>
      <c r="BA1376" t="str">
        <f>栄養成分表_csv!BC$2&amp;": """&amp;栄養成分表_csv!BC1377&amp;""""</f>
        <v>cholesterol: "65"</v>
      </c>
      <c r="BB1376" t="str">
        <f>栄養成分表_csv!BD$2&amp;": """&amp;栄養成分表_csv!BD1377&amp;""""</f>
        <v>soluble_dietary_fibers: "0"</v>
      </c>
      <c r="BC1376" t="str">
        <f>栄養成分表_csv!BE$2&amp;": """&amp;栄養成分表_csv!BE1377&amp;""""</f>
        <v>insoluble_dietary_fibers: "0"</v>
      </c>
      <c r="BD1376" t="str">
        <f>栄養成分表_csv!BF$2&amp;": """&amp;栄養成分表_csv!BF1377&amp;""""</f>
        <v>total_dietary_fibers: "0"</v>
      </c>
      <c r="BE1376" t="str">
        <f>栄養成分表_csv!BG$2&amp;": """&amp;栄養成分表_csv!BG1377&amp;""""</f>
        <v>salt_equivalents: "0.1"</v>
      </c>
    </row>
    <row r="1377" spans="1:57">
      <c r="A1377" t="str">
        <f>栄養成分表_csv!A$2&amp;": fg"&amp;栄養成分表_csv!A1378&amp;".id"</f>
        <v>food_group_id: fg11.id</v>
      </c>
      <c r="B1377" t="str">
        <f>栄養成分表_csv!C$2&amp;": """&amp;栄養成分表_csv!C1378&amp;""""</f>
        <v>number: "11110"</v>
      </c>
      <c r="C1377" t="str">
        <f>栄養成分表_csv!D$2&amp;": """&amp;栄養成分表_csv!D1378&amp;""""</f>
        <v>classification: "くじら"</v>
      </c>
      <c r="D1377" t="str">
        <f>栄養成分表_csv!E$2&amp;": """&amp;栄養成分表_csv!E1378&amp;""""</f>
        <v>subdivision: "肉、赤肉、生"</v>
      </c>
      <c r="E1377" t="str">
        <f>栄養成分表_csv!F$2&amp;": """&amp;栄養成分表_csv!F1378&amp;""""</f>
        <v>name: "肉、赤肉、生"</v>
      </c>
      <c r="F1377" t="str">
        <f>栄養成分表_csv!H$2&amp;": """&amp;栄養成分表_csv!H1378&amp;""""</f>
        <v>refuse: "0"</v>
      </c>
      <c r="G1377" t="str">
        <f>栄養成分表_csv!I$2&amp;": """&amp;栄養成分表_csv!I1378&amp;""""</f>
        <v>energy: "106"</v>
      </c>
      <c r="H1377" t="str">
        <f>栄養成分表_csv!J$2&amp;": """&amp;栄養成分表_csv!J1378&amp;""""</f>
        <v>energy_kj: "444"</v>
      </c>
      <c r="I1377" t="str">
        <f>栄養成分表_csv!K$2&amp;": """&amp;栄養成分表_csv!K1378&amp;""""</f>
        <v>water: "74.3"</v>
      </c>
      <c r="J1377" t="str">
        <f>栄養成分表_csv!L$2&amp;": """&amp;栄養成分表_csv!L1378&amp;""""</f>
        <v>protein: "24.1"</v>
      </c>
      <c r="K1377" t="str">
        <f>栄養成分表_csv!M$2&amp;": """&amp;栄養成分表_csv!M1378&amp;""""</f>
        <v>protein_sum_of_amino_acid_residuse: "19.5"</v>
      </c>
      <c r="L1377" t="str">
        <f>栄養成分表_csv!N$2&amp;": """&amp;栄養成分表_csv!N1378&amp;""""</f>
        <v>lipid: "0.4"</v>
      </c>
      <c r="M1377" t="str">
        <f>栄養成分表_csv!O$2&amp;": """&amp;栄養成分表_csv!O1378&amp;""""</f>
        <v>triacylglycerol_equivalents: "0.3"</v>
      </c>
      <c r="N1377" t="str">
        <f>栄養成分表_csv!P$2&amp;": """&amp;栄養成分表_csv!P1378&amp;""""</f>
        <v>carbohydrate: "0.2"</v>
      </c>
      <c r="O1377" t="str">
        <f>栄養成分表_csv!Q$2&amp;": """&amp;栄養成分表_csv!Q1378&amp;""""</f>
        <v>ash: "1"</v>
      </c>
      <c r="P1377" t="str">
        <f>栄養成分表_csv!R$2&amp;": """&amp;栄養成分表_csv!R1378&amp;""""</f>
        <v>sodium: "62"</v>
      </c>
      <c r="Q1377" t="str">
        <f>栄養成分表_csv!S$2&amp;": """&amp;栄養成分表_csv!S1378&amp;""""</f>
        <v>potassium: "260"</v>
      </c>
      <c r="R1377" t="str">
        <f>栄養成分表_csv!T$2&amp;": """&amp;栄養成分表_csv!T1378&amp;""""</f>
        <v>calcium: "3"</v>
      </c>
      <c r="S1377" t="str">
        <f>栄養成分表_csv!U$2&amp;": """&amp;栄養成分表_csv!U1378&amp;""""</f>
        <v>magnesium: "29"</v>
      </c>
      <c r="T1377" t="str">
        <f>栄養成分表_csv!V$2&amp;": """&amp;栄養成分表_csv!V1378&amp;""""</f>
        <v>phosphorus: "210"</v>
      </c>
      <c r="U1377" t="str">
        <f>栄養成分表_csv!W$2&amp;": """&amp;栄養成分表_csv!W1378&amp;""""</f>
        <v>iron: "2.5"</v>
      </c>
      <c r="V1377" t="str">
        <f>栄養成分表_csv!X$2&amp;": """&amp;栄養成分表_csv!X1378&amp;""""</f>
        <v>zinc: "1.1"</v>
      </c>
      <c r="W1377" t="str">
        <f>栄養成分表_csv!Y$2&amp;": """&amp;栄養成分表_csv!Y1378&amp;""""</f>
        <v>copper: "0.06"</v>
      </c>
      <c r="X1377" t="str">
        <f>栄養成分表_csv!Z$2&amp;": """&amp;栄養成分表_csv!Z1378&amp;""""</f>
        <v>manganese: "0.01"</v>
      </c>
      <c r="Y1377" t="str">
        <f>栄養成分表_csv!AA$2&amp;": """&amp;栄養成分表_csv!AA1378&amp;""""</f>
        <v>iodine: "2"</v>
      </c>
      <c r="Z1377" t="str">
        <f>栄養成分表_csv!AB$2&amp;": """&amp;栄養成分表_csv!AB1378&amp;""""</f>
        <v>selenium: "32"</v>
      </c>
      <c r="AA1377" t="str">
        <f>栄養成分表_csv!AC$2&amp;": """&amp;栄養成分表_csv!AC1378&amp;""""</f>
        <v>chromium: "0"</v>
      </c>
      <c r="AB1377" t="str">
        <f>栄養成分表_csv!AD$2&amp;": """&amp;栄養成分表_csv!AD1378&amp;""""</f>
        <v>molybdenum: "0"</v>
      </c>
      <c r="AC1377" t="str">
        <f>栄養成分表_csv!AE$2&amp;": """&amp;栄養成分表_csv!AE1378&amp;""""</f>
        <v>retinol: "7"</v>
      </c>
      <c r="AD1377" t="str">
        <f>栄養成分表_csv!AF$2&amp;": """&amp;栄養成分表_csv!AF1378&amp;""""</f>
        <v>alpha_carotenes: "0"</v>
      </c>
      <c r="AE1377" t="str">
        <f>栄養成分表_csv!AG$2&amp;": """&amp;栄養成分表_csv!AG1378&amp;""""</f>
        <v>beta_carotenes: "0"</v>
      </c>
      <c r="AF1377" t="str">
        <f>栄養成分表_csv!AH$2&amp;": """&amp;栄養成分表_csv!AH1378&amp;""""</f>
        <v>beta_cryptoxanthin: "0"</v>
      </c>
      <c r="AG1377" t="str">
        <f>栄養成分表_csv!AI$2&amp;": """&amp;栄養成分表_csv!AI1378&amp;""""</f>
        <v>bata_carotene_equivalents: "0"</v>
      </c>
      <c r="AH1377" t="str">
        <f>栄養成分表_csv!AJ$2&amp;": """&amp;栄養成分表_csv!AJ1378&amp;""""</f>
        <v>retinol_activity_equivalents: "7"</v>
      </c>
      <c r="AI1377" t="str">
        <f>栄養成分表_csv!AK$2&amp;": """&amp;栄養成分表_csv!AK1378&amp;""""</f>
        <v>vitamind: "0.1"</v>
      </c>
      <c r="AJ1377" t="str">
        <f>栄養成分表_csv!AL$2&amp;": """&amp;栄養成分表_csv!AL1378&amp;""""</f>
        <v>alpha_tocopherols: "0.6"</v>
      </c>
      <c r="AK1377" t="str">
        <f>栄養成分表_csv!AM$2&amp;": """&amp;栄養成分表_csv!AM1378&amp;""""</f>
        <v>beta_tocopherols: "0"</v>
      </c>
      <c r="AL1377" t="str">
        <f>栄養成分表_csv!AN$2&amp;": """&amp;栄養成分表_csv!AN1378&amp;""""</f>
        <v>gamma_tocopherols: "0"</v>
      </c>
      <c r="AM1377" t="str">
        <f>栄養成分表_csv!AO$2&amp;": """&amp;栄養成分表_csv!AO1378&amp;""""</f>
        <v>delta_tocopherols: "0"</v>
      </c>
      <c r="AN1377" t="str">
        <f>栄養成分表_csv!AP$2&amp;": """&amp;栄養成分表_csv!AP1378&amp;""""</f>
        <v>vitamink: "0"</v>
      </c>
      <c r="AO1377" t="str">
        <f>栄養成分表_csv!AQ$2&amp;": """&amp;栄養成分表_csv!AQ1378&amp;""""</f>
        <v>thiamin: "0.06"</v>
      </c>
      <c r="AP1377" t="str">
        <f>栄養成分表_csv!AR$2&amp;": """&amp;栄養成分表_csv!AR1378&amp;""""</f>
        <v>riboflavin: "0.23"</v>
      </c>
      <c r="AQ1377" t="str">
        <f>栄養成分表_csv!AS$2&amp;": """&amp;栄養成分表_csv!AS1378&amp;""""</f>
        <v>niacin: "11.9"</v>
      </c>
      <c r="AR1377" t="str">
        <f>栄養成分表_csv!AT$2&amp;": """&amp;栄養成分表_csv!AT1378&amp;""""</f>
        <v>vitaminb6: "0.46"</v>
      </c>
      <c r="AS1377" t="str">
        <f>栄養成分表_csv!AU$2&amp;": """&amp;栄養成分表_csv!AU1378&amp;""""</f>
        <v>vitaminb12: "2"</v>
      </c>
      <c r="AT1377" t="str">
        <f>栄養成分表_csv!AV$2&amp;": """&amp;栄養成分表_csv!AV1378&amp;""""</f>
        <v>folate: "4"</v>
      </c>
      <c r="AU1377" t="str">
        <f>栄養成分表_csv!AW$2&amp;": """&amp;栄養成分表_csv!AW1378&amp;""""</f>
        <v>pantothenic_acid: "0.31"</v>
      </c>
      <c r="AV1377" t="str">
        <f>栄養成分表_csv!AX$2&amp;": """&amp;栄養成分表_csv!AX1378&amp;""""</f>
        <v>biotin: "1.6"</v>
      </c>
      <c r="AW1377" t="str">
        <f>栄養成分表_csv!AY$2&amp;": """&amp;栄養成分表_csv!AY1378&amp;""""</f>
        <v>ascorbic_acid: "1"</v>
      </c>
      <c r="AX1377" t="str">
        <f>栄養成分表_csv!AZ$2&amp;": """&amp;栄養成分表_csv!AZ1378&amp;""""</f>
        <v>saturated_fatty_acids: "0.08"</v>
      </c>
      <c r="AY1377" t="str">
        <f>栄養成分表_csv!BA$2&amp;": """&amp;栄養成分表_csv!BA1378&amp;""""</f>
        <v>monounsaturated_fatty_acids: "0.11"</v>
      </c>
      <c r="AZ1377" t="str">
        <f>栄養成分表_csv!BB$2&amp;": """&amp;栄養成分表_csv!BB1378&amp;""""</f>
        <v>polyunsaturated_fatty_acids: "0.06"</v>
      </c>
      <c r="BA1377" t="str">
        <f>栄養成分表_csv!BC$2&amp;": """&amp;栄養成分表_csv!BC1378&amp;""""</f>
        <v>cholesterol: "38"</v>
      </c>
      <c r="BB1377" t="str">
        <f>栄養成分表_csv!BD$2&amp;": """&amp;栄養成分表_csv!BD1378&amp;""""</f>
        <v>soluble_dietary_fibers: "0"</v>
      </c>
      <c r="BC1377" t="str">
        <f>栄養成分表_csv!BE$2&amp;": """&amp;栄養成分表_csv!BE1378&amp;""""</f>
        <v>insoluble_dietary_fibers: "0"</v>
      </c>
      <c r="BD1377" t="str">
        <f>栄養成分表_csv!BF$2&amp;": """&amp;栄養成分表_csv!BF1378&amp;""""</f>
        <v>total_dietary_fibers: "0"</v>
      </c>
      <c r="BE1377" t="str">
        <f>栄養成分表_csv!BG$2&amp;": """&amp;栄養成分表_csv!BG1378&amp;""""</f>
        <v>salt_equivalents: "0.2"</v>
      </c>
    </row>
    <row r="1378" spans="1:57">
      <c r="A1378" t="str">
        <f>栄養成分表_csv!A$2&amp;": fg"&amp;栄養成分表_csv!A1379&amp;".id"</f>
        <v>food_group_id: fg11.id</v>
      </c>
      <c r="B1378" t="str">
        <f>栄養成分表_csv!C$2&amp;": """&amp;栄養成分表_csv!C1379&amp;""""</f>
        <v>number: "11111"</v>
      </c>
      <c r="C1378" t="str">
        <f>栄養成分表_csv!D$2&amp;": """&amp;栄養成分表_csv!D1379&amp;""""</f>
        <v>classification: "くじら"</v>
      </c>
      <c r="D1378" t="str">
        <f>栄養成分表_csv!E$2&amp;": """&amp;栄養成分表_csv!E1379&amp;""""</f>
        <v>subdivision: "うねす、生"</v>
      </c>
      <c r="E1378" t="str">
        <f>栄養成分表_csv!F$2&amp;": """&amp;栄養成分表_csv!F1379&amp;""""</f>
        <v>name: "うねす、生"</v>
      </c>
      <c r="F1378" t="str">
        <f>栄養成分表_csv!H$2&amp;": """&amp;栄養成分表_csv!H1379&amp;""""</f>
        <v>refuse: "0"</v>
      </c>
      <c r="G1378" t="str">
        <f>栄養成分表_csv!I$2&amp;": """&amp;栄養成分表_csv!I1379&amp;""""</f>
        <v>energy: "376"</v>
      </c>
      <c r="H1378" t="str">
        <f>栄養成分表_csv!J$2&amp;": """&amp;栄養成分表_csv!J1379&amp;""""</f>
        <v>energy_kj: "1573"</v>
      </c>
      <c r="I1378" t="str">
        <f>栄養成分表_csv!K$2&amp;": """&amp;栄養成分表_csv!K1379&amp;""""</f>
        <v>water: "49"</v>
      </c>
      <c r="J1378" t="str">
        <f>栄養成分表_csv!L$2&amp;": """&amp;栄養成分表_csv!L1379&amp;""""</f>
        <v>protein: "18.8"</v>
      </c>
      <c r="K1378" t="str">
        <f>栄養成分表_csv!M$2&amp;": """&amp;栄養成分表_csv!M1379&amp;""""</f>
        <v>protein_sum_of_amino_acid_residuse: "0"</v>
      </c>
      <c r="L1378" t="str">
        <f>栄養成分表_csv!N$2&amp;": """&amp;栄養成分表_csv!N1379&amp;""""</f>
        <v>lipid: "31.4"</v>
      </c>
      <c r="M1378" t="str">
        <f>栄養成分表_csv!O$2&amp;": """&amp;栄養成分表_csv!O1379&amp;""""</f>
        <v>triacylglycerol_equivalents: "28.1"</v>
      </c>
      <c r="N1378" t="str">
        <f>栄養成分表_csv!P$2&amp;": """&amp;栄養成分表_csv!P1379&amp;""""</f>
        <v>carbohydrate: "0.2"</v>
      </c>
      <c r="O1378" t="str">
        <f>栄養成分表_csv!Q$2&amp;": """&amp;栄養成分表_csv!Q1379&amp;""""</f>
        <v>ash: "0.6"</v>
      </c>
      <c r="P1378" t="str">
        <f>栄養成分表_csv!R$2&amp;": """&amp;栄養成分表_csv!R1379&amp;""""</f>
        <v>sodium: "150"</v>
      </c>
      <c r="Q1378" t="str">
        <f>栄養成分表_csv!S$2&amp;": """&amp;栄養成分表_csv!S1379&amp;""""</f>
        <v>potassium: "70"</v>
      </c>
      <c r="R1378" t="str">
        <f>栄養成分表_csv!T$2&amp;": """&amp;栄養成分表_csv!T1379&amp;""""</f>
        <v>calcium: "8"</v>
      </c>
      <c r="S1378" t="str">
        <f>栄養成分表_csv!U$2&amp;": """&amp;栄養成分表_csv!U1379&amp;""""</f>
        <v>magnesium: "10"</v>
      </c>
      <c r="T1378" t="str">
        <f>栄養成分表_csv!V$2&amp;": """&amp;栄養成分表_csv!V1379&amp;""""</f>
        <v>phosphorus: "98"</v>
      </c>
      <c r="U1378" t="str">
        <f>栄養成分表_csv!W$2&amp;": """&amp;栄養成分表_csv!W1379&amp;""""</f>
        <v>iron: "0.4"</v>
      </c>
      <c r="V1378" t="str">
        <f>栄養成分表_csv!X$2&amp;": """&amp;栄養成分表_csv!X1379&amp;""""</f>
        <v>zinc: "3.3"</v>
      </c>
      <c r="W1378" t="str">
        <f>栄養成分表_csv!Y$2&amp;": """&amp;栄養成分表_csv!Y1379&amp;""""</f>
        <v>copper: "0.03"</v>
      </c>
      <c r="X1378" t="str">
        <f>栄養成分表_csv!Z$2&amp;": """&amp;栄養成分表_csv!Z1379&amp;""""</f>
        <v>manganese: "0"</v>
      </c>
      <c r="Y1378" t="str">
        <f>栄養成分表_csv!AA$2&amp;": """&amp;栄養成分表_csv!AA1379&amp;""""</f>
        <v>iodine: "0"</v>
      </c>
      <c r="Z1378" t="str">
        <f>栄養成分表_csv!AB$2&amp;": """&amp;栄養成分表_csv!AB1379&amp;""""</f>
        <v>selenium: "0"</v>
      </c>
      <c r="AA1378" t="str">
        <f>栄養成分表_csv!AC$2&amp;": """&amp;栄養成分表_csv!AC1379&amp;""""</f>
        <v>chromium: "0"</v>
      </c>
      <c r="AB1378" t="str">
        <f>栄養成分表_csv!AD$2&amp;": """&amp;栄養成分表_csv!AD1379&amp;""""</f>
        <v>molybdenum: "0"</v>
      </c>
      <c r="AC1378" t="str">
        <f>栄養成分表_csv!AE$2&amp;": """&amp;栄養成分表_csv!AE1379&amp;""""</f>
        <v>retinol: "130"</v>
      </c>
      <c r="AD1378" t="str">
        <f>栄養成分表_csv!AF$2&amp;": """&amp;栄養成分表_csv!AF1379&amp;""""</f>
        <v>alpha_carotenes: "0"</v>
      </c>
      <c r="AE1378" t="str">
        <f>栄養成分表_csv!AG$2&amp;": """&amp;栄養成分表_csv!AG1379&amp;""""</f>
        <v>beta_carotenes: "0"</v>
      </c>
      <c r="AF1378" t="str">
        <f>栄養成分表_csv!AH$2&amp;": """&amp;栄養成分表_csv!AH1379&amp;""""</f>
        <v>beta_cryptoxanthin: "0"</v>
      </c>
      <c r="AG1378" t="str">
        <f>栄養成分表_csv!AI$2&amp;": """&amp;栄養成分表_csv!AI1379&amp;""""</f>
        <v>bata_carotene_equivalents: "0"</v>
      </c>
      <c r="AH1378" t="str">
        <f>栄養成分表_csv!AJ$2&amp;": """&amp;栄養成分表_csv!AJ1379&amp;""""</f>
        <v>retinol_activity_equivalents: "130"</v>
      </c>
      <c r="AI1378" t="str">
        <f>栄養成分表_csv!AK$2&amp;": """&amp;栄養成分表_csv!AK1379&amp;""""</f>
        <v>vitamind: "0.8"</v>
      </c>
      <c r="AJ1378" t="str">
        <f>栄養成分表_csv!AL$2&amp;": """&amp;栄養成分表_csv!AL1379&amp;""""</f>
        <v>alpha_tocopherols: "3.1"</v>
      </c>
      <c r="AK1378" t="str">
        <f>栄養成分表_csv!AM$2&amp;": """&amp;栄養成分表_csv!AM1379&amp;""""</f>
        <v>beta_tocopherols: "0"</v>
      </c>
      <c r="AL1378" t="str">
        <f>栄養成分表_csv!AN$2&amp;": """&amp;栄養成分表_csv!AN1379&amp;""""</f>
        <v>gamma_tocopherols: "0"</v>
      </c>
      <c r="AM1378" t="str">
        <f>栄養成分表_csv!AO$2&amp;": """&amp;栄養成分表_csv!AO1379&amp;""""</f>
        <v>delta_tocopherols: "0"</v>
      </c>
      <c r="AN1378" t="str">
        <f>栄養成分表_csv!AP$2&amp;": """&amp;栄養成分表_csv!AP1379&amp;""""</f>
        <v>vitamink: "2"</v>
      </c>
      <c r="AO1378" t="str">
        <f>栄養成分表_csv!AQ$2&amp;": """&amp;栄養成分表_csv!AQ1379&amp;""""</f>
        <v>thiamin: "0.11"</v>
      </c>
      <c r="AP1378" t="str">
        <f>栄養成分表_csv!AR$2&amp;": """&amp;栄養成分表_csv!AR1379&amp;""""</f>
        <v>riboflavin: "0.2"</v>
      </c>
      <c r="AQ1378" t="str">
        <f>栄養成分表_csv!AS$2&amp;": """&amp;栄養成分表_csv!AS1379&amp;""""</f>
        <v>niacin: "2.4"</v>
      </c>
      <c r="AR1378" t="str">
        <f>栄養成分表_csv!AT$2&amp;": """&amp;栄養成分表_csv!AT1379&amp;""""</f>
        <v>vitaminb6: "0.06"</v>
      </c>
      <c r="AS1378" t="str">
        <f>栄養成分表_csv!AU$2&amp;": """&amp;栄養成分表_csv!AU1379&amp;""""</f>
        <v>vitaminb12: "0.7"</v>
      </c>
      <c r="AT1378" t="str">
        <f>栄養成分表_csv!AV$2&amp;": """&amp;栄養成分表_csv!AV1379&amp;""""</f>
        <v>folate: "3"</v>
      </c>
      <c r="AU1378" t="str">
        <f>栄養成分表_csv!AW$2&amp;": """&amp;栄養成分表_csv!AW1379&amp;""""</f>
        <v>pantothenic_acid: "0.29"</v>
      </c>
      <c r="AV1378" t="str">
        <f>栄養成分表_csv!AX$2&amp;": """&amp;栄養成分表_csv!AX1379&amp;""""</f>
        <v>biotin: "0"</v>
      </c>
      <c r="AW1378" t="str">
        <f>栄養成分表_csv!AY$2&amp;": """&amp;栄養成分表_csv!AY1379&amp;""""</f>
        <v>ascorbic_acid: "6"</v>
      </c>
      <c r="AX1378" t="str">
        <f>栄養成分表_csv!AZ$2&amp;": """&amp;栄養成分表_csv!AZ1379&amp;""""</f>
        <v>saturated_fatty_acids: "6.27"</v>
      </c>
      <c r="AY1378" t="str">
        <f>栄養成分表_csv!BA$2&amp;": """&amp;栄養成分表_csv!BA1379&amp;""""</f>
        <v>monounsaturated_fatty_acids: "13.34"</v>
      </c>
      <c r="AZ1378" t="str">
        <f>栄養成分表_csv!BB$2&amp;": """&amp;栄養成分表_csv!BB1379&amp;""""</f>
        <v>polyunsaturated_fatty_acids: "7.21"</v>
      </c>
      <c r="BA1378" t="str">
        <f>栄養成分表_csv!BC$2&amp;": """&amp;栄養成分表_csv!BC1379&amp;""""</f>
        <v>cholesterol: "190"</v>
      </c>
      <c r="BB1378" t="str">
        <f>栄養成分表_csv!BD$2&amp;": """&amp;栄養成分表_csv!BD1379&amp;""""</f>
        <v>soluble_dietary_fibers: "0"</v>
      </c>
      <c r="BC1378" t="str">
        <f>栄養成分表_csv!BE$2&amp;": """&amp;栄養成分表_csv!BE1379&amp;""""</f>
        <v>insoluble_dietary_fibers: "0"</v>
      </c>
      <c r="BD1378" t="str">
        <f>栄養成分表_csv!BF$2&amp;": """&amp;栄養成分表_csv!BF1379&amp;""""</f>
        <v>total_dietary_fibers: "0"</v>
      </c>
      <c r="BE1378" t="str">
        <f>栄養成分表_csv!BG$2&amp;": """&amp;栄養成分表_csv!BG1379&amp;""""</f>
        <v>salt_equivalents: "0.4"</v>
      </c>
    </row>
    <row r="1379" spans="1:57">
      <c r="A1379" t="str">
        <f>栄養成分表_csv!A$2&amp;": fg"&amp;栄養成分表_csv!A1380&amp;".id"</f>
        <v>food_group_id: fg11.id</v>
      </c>
      <c r="B1379" t="str">
        <f>栄養成分表_csv!C$2&amp;": """&amp;栄養成分表_csv!C1380&amp;""""</f>
        <v>number: "11112"</v>
      </c>
      <c r="C1379" t="str">
        <f>栄養成分表_csv!D$2&amp;": """&amp;栄養成分表_csv!D1380&amp;""""</f>
        <v>classification: "くじら"</v>
      </c>
      <c r="D1379" t="str">
        <f>栄養成分表_csv!E$2&amp;": """&amp;栄養成分表_csv!E1380&amp;""""</f>
        <v>subdivision: "本皮、生"</v>
      </c>
      <c r="E1379" t="str">
        <f>栄養成分表_csv!F$2&amp;": """&amp;栄養成分表_csv!F1380&amp;""""</f>
        <v>name: "本皮、生"</v>
      </c>
      <c r="F1379" t="str">
        <f>栄養成分表_csv!H$2&amp;": """&amp;栄養成分表_csv!H1380&amp;""""</f>
        <v>refuse: "0"</v>
      </c>
      <c r="G1379" t="str">
        <f>栄養成分表_csv!I$2&amp;": """&amp;栄養成分表_csv!I1380&amp;""""</f>
        <v>energy: "689"</v>
      </c>
      <c r="H1379" t="str">
        <f>栄養成分表_csv!J$2&amp;": """&amp;栄養成分表_csv!J1380&amp;""""</f>
        <v>energy_kj: "2883"</v>
      </c>
      <c r="I1379" t="str">
        <f>栄養成分表_csv!K$2&amp;": """&amp;栄養成分表_csv!K1380&amp;""""</f>
        <v>water: "21"</v>
      </c>
      <c r="J1379" t="str">
        <f>栄養成分表_csv!L$2&amp;": """&amp;栄養成分表_csv!L1380&amp;""""</f>
        <v>protein: "9.7"</v>
      </c>
      <c r="K1379" t="str">
        <f>栄養成分表_csv!M$2&amp;": """&amp;栄養成分表_csv!M1380&amp;""""</f>
        <v>protein_sum_of_amino_acid_residuse: "0"</v>
      </c>
      <c r="L1379" t="str">
        <f>栄養成分表_csv!N$2&amp;": """&amp;栄養成分表_csv!N1380&amp;""""</f>
        <v>lipid: "68.8"</v>
      </c>
      <c r="M1379" t="str">
        <f>栄養成分表_csv!O$2&amp;": """&amp;栄養成分表_csv!O1380&amp;""""</f>
        <v>triacylglycerol_equivalents: "52.4"</v>
      </c>
      <c r="N1379" t="str">
        <f>栄養成分表_csv!P$2&amp;": """&amp;栄養成分表_csv!P1380&amp;""""</f>
        <v>carbohydrate: "0.2"</v>
      </c>
      <c r="O1379" t="str">
        <f>栄養成分表_csv!Q$2&amp;": """&amp;栄養成分表_csv!Q1380&amp;""""</f>
        <v>ash: "0.3"</v>
      </c>
      <c r="P1379" t="str">
        <f>栄養成分表_csv!R$2&amp;": """&amp;栄養成分表_csv!R1380&amp;""""</f>
        <v>sodium: "59"</v>
      </c>
      <c r="Q1379" t="str">
        <f>栄養成分表_csv!S$2&amp;": """&amp;栄養成分表_csv!S1380&amp;""""</f>
        <v>potassium: "44"</v>
      </c>
      <c r="R1379" t="str">
        <f>栄養成分表_csv!T$2&amp;": """&amp;栄養成分表_csv!T1380&amp;""""</f>
        <v>calcium: "6"</v>
      </c>
      <c r="S1379" t="str">
        <f>栄養成分表_csv!U$2&amp;": """&amp;栄養成分表_csv!U1380&amp;""""</f>
        <v>magnesium: "3"</v>
      </c>
      <c r="T1379" t="str">
        <f>栄養成分表_csv!V$2&amp;": """&amp;栄養成分表_csv!V1380&amp;""""</f>
        <v>phosphorus: "33"</v>
      </c>
      <c r="U1379" t="str">
        <f>栄養成分表_csv!W$2&amp;": """&amp;栄養成分表_csv!W1380&amp;""""</f>
        <v>iron: "0.2"</v>
      </c>
      <c r="V1379" t="str">
        <f>栄養成分表_csv!X$2&amp;": """&amp;栄養成分表_csv!X1380&amp;""""</f>
        <v>zinc: "0.2"</v>
      </c>
      <c r="W1379" t="str">
        <f>栄養成分表_csv!Y$2&amp;": """&amp;栄養成分表_csv!Y1380&amp;""""</f>
        <v>copper: "0.02"</v>
      </c>
      <c r="X1379" t="str">
        <f>栄養成分表_csv!Z$2&amp;": """&amp;栄養成分表_csv!Z1380&amp;""""</f>
        <v>manganese: "0"</v>
      </c>
      <c r="Y1379" t="str">
        <f>栄養成分表_csv!AA$2&amp;": """&amp;栄養成分表_csv!AA1380&amp;""""</f>
        <v>iodine: "0"</v>
      </c>
      <c r="Z1379" t="str">
        <f>栄養成分表_csv!AB$2&amp;": """&amp;栄養成分表_csv!AB1380&amp;""""</f>
        <v>selenium: "0"</v>
      </c>
      <c r="AA1379" t="str">
        <f>栄養成分表_csv!AC$2&amp;": """&amp;栄養成分表_csv!AC1380&amp;""""</f>
        <v>chromium: "0"</v>
      </c>
      <c r="AB1379" t="str">
        <f>栄養成分表_csv!AD$2&amp;": """&amp;栄養成分表_csv!AD1380&amp;""""</f>
        <v>molybdenum: "0"</v>
      </c>
      <c r="AC1379" t="str">
        <f>栄養成分表_csv!AE$2&amp;": """&amp;栄養成分表_csv!AE1380&amp;""""</f>
        <v>retinol: "130"</v>
      </c>
      <c r="AD1379" t="str">
        <f>栄養成分表_csv!AF$2&amp;": """&amp;栄養成分表_csv!AF1380&amp;""""</f>
        <v>alpha_carotenes: "0"</v>
      </c>
      <c r="AE1379" t="str">
        <f>栄養成分表_csv!AG$2&amp;": """&amp;栄養成分表_csv!AG1380&amp;""""</f>
        <v>beta_carotenes: "0"</v>
      </c>
      <c r="AF1379" t="str">
        <f>栄養成分表_csv!AH$2&amp;": """&amp;栄養成分表_csv!AH1380&amp;""""</f>
        <v>beta_cryptoxanthin: "0"</v>
      </c>
      <c r="AG1379" t="str">
        <f>栄養成分表_csv!AI$2&amp;": """&amp;栄養成分表_csv!AI1380&amp;""""</f>
        <v>bata_carotene_equivalents: "0"</v>
      </c>
      <c r="AH1379" t="str">
        <f>栄養成分表_csv!AJ$2&amp;": """&amp;栄養成分表_csv!AJ1380&amp;""""</f>
        <v>retinol_activity_equivalents: "130"</v>
      </c>
      <c r="AI1379" t="str">
        <f>栄養成分表_csv!AK$2&amp;": """&amp;栄養成分表_csv!AK1380&amp;""""</f>
        <v>vitamind: "0.3"</v>
      </c>
      <c r="AJ1379" t="str">
        <f>栄養成分表_csv!AL$2&amp;": """&amp;栄養成分表_csv!AL1380&amp;""""</f>
        <v>alpha_tocopherols: "4.8"</v>
      </c>
      <c r="AK1379" t="str">
        <f>栄養成分表_csv!AM$2&amp;": """&amp;栄養成分表_csv!AM1380&amp;""""</f>
        <v>beta_tocopherols: "0"</v>
      </c>
      <c r="AL1379" t="str">
        <f>栄養成分表_csv!AN$2&amp;": """&amp;栄養成分表_csv!AN1380&amp;""""</f>
        <v>gamma_tocopherols: "0"</v>
      </c>
      <c r="AM1379" t="str">
        <f>栄養成分表_csv!AO$2&amp;": """&amp;栄養成分表_csv!AO1380&amp;""""</f>
        <v>delta_tocopherols: "0"</v>
      </c>
      <c r="AN1379" t="str">
        <f>栄養成分表_csv!AP$2&amp;": """&amp;栄養成分表_csv!AP1380&amp;""""</f>
        <v>vitamink: "3"</v>
      </c>
      <c r="AO1379" t="str">
        <f>栄養成分表_csv!AQ$2&amp;": """&amp;栄養成分表_csv!AQ1380&amp;""""</f>
        <v>thiamin: "0.11"</v>
      </c>
      <c r="AP1379" t="str">
        <f>栄養成分表_csv!AR$2&amp;": """&amp;栄養成分表_csv!AR1380&amp;""""</f>
        <v>riboflavin: "0.05"</v>
      </c>
      <c r="AQ1379" t="str">
        <f>栄養成分表_csv!AS$2&amp;": """&amp;栄養成分表_csv!AS1380&amp;""""</f>
        <v>niacin: "0.5"</v>
      </c>
      <c r="AR1379" t="str">
        <f>栄養成分表_csv!AT$2&amp;": """&amp;栄養成分表_csv!AT1380&amp;""""</f>
        <v>vitaminb6: "0.01"</v>
      </c>
      <c r="AS1379" t="str">
        <f>栄養成分表_csv!AU$2&amp;": """&amp;栄養成分表_csv!AU1380&amp;""""</f>
        <v>vitaminb12: "0.4"</v>
      </c>
      <c r="AT1379" t="str">
        <f>栄養成分表_csv!AV$2&amp;": """&amp;栄養成分表_csv!AV1380&amp;""""</f>
        <v>folate: "1"</v>
      </c>
      <c r="AU1379" t="str">
        <f>栄養成分表_csv!AW$2&amp;": """&amp;栄養成分表_csv!AW1380&amp;""""</f>
        <v>pantothenic_acid: "0.11"</v>
      </c>
      <c r="AV1379" t="str">
        <f>栄養成分表_csv!AX$2&amp;": """&amp;栄養成分表_csv!AX1380&amp;""""</f>
        <v>biotin: "0"</v>
      </c>
      <c r="AW1379" t="str">
        <f>栄養成分表_csv!AY$2&amp;": """&amp;栄養成分表_csv!AY1380&amp;""""</f>
        <v>ascorbic_acid: "5"</v>
      </c>
      <c r="AX1379" t="str">
        <f>栄養成分表_csv!AZ$2&amp;": """&amp;栄養成分表_csv!AZ1380&amp;""""</f>
        <v>saturated_fatty_acids: "12.49"</v>
      </c>
      <c r="AY1379" t="str">
        <f>栄養成分表_csv!BA$2&amp;": """&amp;栄養成分表_csv!BA1380&amp;""""</f>
        <v>monounsaturated_fatty_acids: "23.88"</v>
      </c>
      <c r="AZ1379" t="str">
        <f>栄養成分表_csv!BB$2&amp;": """&amp;栄養成分表_csv!BB1380&amp;""""</f>
        <v>polyunsaturated_fatty_acids: "13.74"</v>
      </c>
      <c r="BA1379" t="str">
        <f>栄養成分表_csv!BC$2&amp;": """&amp;栄養成分表_csv!BC1380&amp;""""</f>
        <v>cholesterol: "120"</v>
      </c>
      <c r="BB1379" t="str">
        <f>栄養成分表_csv!BD$2&amp;": """&amp;栄養成分表_csv!BD1380&amp;""""</f>
        <v>soluble_dietary_fibers: "0"</v>
      </c>
      <c r="BC1379" t="str">
        <f>栄養成分表_csv!BE$2&amp;": """&amp;栄養成分表_csv!BE1380&amp;""""</f>
        <v>insoluble_dietary_fibers: "0"</v>
      </c>
      <c r="BD1379" t="str">
        <f>栄養成分表_csv!BF$2&amp;": """&amp;栄養成分表_csv!BF1380&amp;""""</f>
        <v>total_dietary_fibers: "0"</v>
      </c>
      <c r="BE1379" t="str">
        <f>栄養成分表_csv!BG$2&amp;": """&amp;栄養成分表_csv!BG1380&amp;""""</f>
        <v>salt_equivalents: "0.1"</v>
      </c>
    </row>
    <row r="1380" spans="1:57">
      <c r="A1380" t="str">
        <f>栄養成分表_csv!A$2&amp;": fg"&amp;栄養成分表_csv!A1381&amp;".id"</f>
        <v>food_group_id: fg11.id</v>
      </c>
      <c r="B1380" t="str">
        <f>栄養成分表_csv!C$2&amp;": """&amp;栄養成分表_csv!C1381&amp;""""</f>
        <v>number: "11113"</v>
      </c>
      <c r="C1380" t="str">
        <f>栄養成分表_csv!D$2&amp;": """&amp;栄養成分表_csv!D1381&amp;""""</f>
        <v>classification: "くじら"</v>
      </c>
      <c r="D1380" t="str">
        <f>栄養成分表_csv!E$2&amp;": """&amp;栄養成分表_csv!E1381&amp;""""</f>
        <v>subdivision: "さらしくじら"</v>
      </c>
      <c r="E1380" t="str">
        <f>栄養成分表_csv!F$2&amp;": """&amp;栄養成分表_csv!F1381&amp;""""</f>
        <v>name: "さらしくじら"</v>
      </c>
      <c r="F1380" t="str">
        <f>栄養成分表_csv!H$2&amp;": """&amp;栄養成分表_csv!H1381&amp;""""</f>
        <v>refuse: "0"</v>
      </c>
      <c r="G1380" t="str">
        <f>栄養成分表_csv!I$2&amp;": """&amp;栄養成分表_csv!I1381&amp;""""</f>
        <v>energy: "31"</v>
      </c>
      <c r="H1380" t="str">
        <f>栄養成分表_csv!J$2&amp;": """&amp;栄養成分表_csv!J1381&amp;""""</f>
        <v>energy_kj: "130"</v>
      </c>
      <c r="I1380" t="str">
        <f>栄養成分表_csv!K$2&amp;": """&amp;栄養成分表_csv!K1381&amp;""""</f>
        <v>water: "93.7"</v>
      </c>
      <c r="J1380" t="str">
        <f>栄養成分表_csv!L$2&amp;": """&amp;栄養成分表_csv!L1381&amp;""""</f>
        <v>protein: "5.3"</v>
      </c>
      <c r="K1380" t="str">
        <f>栄養成分表_csv!M$2&amp;": """&amp;栄養成分表_csv!M1381&amp;""""</f>
        <v>protein_sum_of_amino_acid_residuse: "0"</v>
      </c>
      <c r="L1380" t="str">
        <f>栄養成分表_csv!N$2&amp;": """&amp;栄養成分表_csv!N1381&amp;""""</f>
        <v>lipid: "0.9"</v>
      </c>
      <c r="M1380" t="str">
        <f>栄養成分表_csv!O$2&amp;": """&amp;栄養成分表_csv!O1381&amp;""""</f>
        <v>triacylglycerol_equivalents: "0.8"</v>
      </c>
      <c r="N1380" t="str">
        <f>栄養成分表_csv!P$2&amp;": """&amp;栄養成分表_csv!P1381&amp;""""</f>
        <v>carbohydrate: "0"</v>
      </c>
      <c r="O1380" t="str">
        <f>栄養成分表_csv!Q$2&amp;": """&amp;栄養成分表_csv!Q1381&amp;""""</f>
        <v>ash: "0.1"</v>
      </c>
      <c r="P1380" t="str">
        <f>栄養成分表_csv!R$2&amp;": """&amp;栄養成分表_csv!R1381&amp;""""</f>
        <v>sodium: "1"</v>
      </c>
      <c r="Q1380" t="str">
        <f>栄養成分表_csv!S$2&amp;": """&amp;栄養成分表_csv!S1381&amp;""""</f>
        <v>potassium: "0"</v>
      </c>
      <c r="R1380" t="str">
        <f>栄養成分表_csv!T$2&amp;": """&amp;栄養成分表_csv!T1381&amp;""""</f>
        <v>calcium: "1"</v>
      </c>
      <c r="S1380" t="str">
        <f>栄養成分表_csv!U$2&amp;": """&amp;栄養成分表_csv!U1381&amp;""""</f>
        <v>magnesium: "0"</v>
      </c>
      <c r="T1380" t="str">
        <f>栄養成分表_csv!V$2&amp;": """&amp;栄養成分表_csv!V1381&amp;""""</f>
        <v>phosphorus: "13"</v>
      </c>
      <c r="U1380" t="str">
        <f>栄養成分表_csv!W$2&amp;": """&amp;栄養成分表_csv!W1381&amp;""""</f>
        <v>iron: "0"</v>
      </c>
      <c r="V1380" t="str">
        <f>栄養成分表_csv!X$2&amp;": """&amp;栄養成分表_csv!X1381&amp;""""</f>
        <v>zinc: "0"</v>
      </c>
      <c r="W1380" t="str">
        <f>栄養成分表_csv!Y$2&amp;": """&amp;栄養成分表_csv!Y1381&amp;""""</f>
        <v>copper: "0.01"</v>
      </c>
      <c r="X1380" t="str">
        <f>栄養成分表_csv!Z$2&amp;": """&amp;栄養成分表_csv!Z1381&amp;""""</f>
        <v>manganese: "0"</v>
      </c>
      <c r="Y1380" t="str">
        <f>栄養成分表_csv!AA$2&amp;": """&amp;栄養成分表_csv!AA1381&amp;""""</f>
        <v>iodine: "0"</v>
      </c>
      <c r="Z1380" t="str">
        <f>栄養成分表_csv!AB$2&amp;": """&amp;栄養成分表_csv!AB1381&amp;""""</f>
        <v>selenium: "0"</v>
      </c>
      <c r="AA1380" t="str">
        <f>栄養成分表_csv!AC$2&amp;": """&amp;栄養成分表_csv!AC1381&amp;""""</f>
        <v>chromium: "0"</v>
      </c>
      <c r="AB1380" t="str">
        <f>栄養成分表_csv!AD$2&amp;": """&amp;栄養成分表_csv!AD1381&amp;""""</f>
        <v>molybdenum: "0"</v>
      </c>
      <c r="AC1380" t="str">
        <f>栄養成分表_csv!AE$2&amp;": """&amp;栄養成分表_csv!AE1381&amp;""""</f>
        <v>retinol: "8"</v>
      </c>
      <c r="AD1380" t="str">
        <f>栄養成分表_csv!AF$2&amp;": """&amp;栄養成分表_csv!AF1381&amp;""""</f>
        <v>alpha_carotenes: "0"</v>
      </c>
      <c r="AE1380" t="str">
        <f>栄養成分表_csv!AG$2&amp;": """&amp;栄養成分表_csv!AG1381&amp;""""</f>
        <v>beta_carotenes: "0"</v>
      </c>
      <c r="AF1380" t="str">
        <f>栄養成分表_csv!AH$2&amp;": """&amp;栄養成分表_csv!AH1381&amp;""""</f>
        <v>beta_cryptoxanthin: "0"</v>
      </c>
      <c r="AG1380" t="str">
        <f>栄養成分表_csv!AI$2&amp;": """&amp;栄養成分表_csv!AI1381&amp;""""</f>
        <v>bata_carotene_equivalents: "0"</v>
      </c>
      <c r="AH1380" t="str">
        <f>栄養成分表_csv!AJ$2&amp;": """&amp;栄養成分表_csv!AJ1381&amp;""""</f>
        <v>retinol_activity_equivalents: "8"</v>
      </c>
      <c r="AI1380" t="str">
        <f>栄養成分表_csv!AK$2&amp;": """&amp;栄養成分表_csv!AK1381&amp;""""</f>
        <v>vitamind: "0"</v>
      </c>
      <c r="AJ1380" t="str">
        <f>栄養成分表_csv!AL$2&amp;": """&amp;栄養成分表_csv!AL1381&amp;""""</f>
        <v>alpha_tocopherols: "0.1"</v>
      </c>
      <c r="AK1380" t="str">
        <f>栄養成分表_csv!AM$2&amp;": """&amp;栄養成分表_csv!AM1381&amp;""""</f>
        <v>beta_tocopherols: "0"</v>
      </c>
      <c r="AL1380" t="str">
        <f>栄養成分表_csv!AN$2&amp;": """&amp;栄養成分表_csv!AN1381&amp;""""</f>
        <v>gamma_tocopherols: "0"</v>
      </c>
      <c r="AM1380" t="str">
        <f>栄養成分表_csv!AO$2&amp;": """&amp;栄養成分表_csv!AO1381&amp;""""</f>
        <v>delta_tocopherols: "0"</v>
      </c>
      <c r="AN1380" t="str">
        <f>栄養成分表_csv!AP$2&amp;": """&amp;栄養成分表_csv!AP1381&amp;""""</f>
        <v>vitamink: "0"</v>
      </c>
      <c r="AO1380" t="str">
        <f>栄養成分表_csv!AQ$2&amp;": """&amp;栄養成分表_csv!AQ1381&amp;""""</f>
        <v>thiamin: "0"</v>
      </c>
      <c r="AP1380" t="str">
        <f>栄養成分表_csv!AR$2&amp;": """&amp;栄養成分表_csv!AR1381&amp;""""</f>
        <v>riboflavin: "0"</v>
      </c>
      <c r="AQ1380" t="str">
        <f>栄養成分表_csv!AS$2&amp;": """&amp;栄養成分表_csv!AS1381&amp;""""</f>
        <v>niacin: "0"</v>
      </c>
      <c r="AR1380" t="str">
        <f>栄養成分表_csv!AT$2&amp;": """&amp;栄養成分表_csv!AT1381&amp;""""</f>
        <v>vitaminb6: "0"</v>
      </c>
      <c r="AS1380" t="str">
        <f>栄養成分表_csv!AU$2&amp;": """&amp;栄養成分表_csv!AU1381&amp;""""</f>
        <v>vitaminb12: "0"</v>
      </c>
      <c r="AT1380" t="str">
        <f>栄養成分表_csv!AV$2&amp;": """&amp;栄養成分表_csv!AV1381&amp;""""</f>
        <v>folate: "0"</v>
      </c>
      <c r="AU1380" t="str">
        <f>栄養成分表_csv!AW$2&amp;": """&amp;栄養成分表_csv!AW1381&amp;""""</f>
        <v>pantothenic_acid: "0"</v>
      </c>
      <c r="AV1380" t="str">
        <f>栄養成分表_csv!AX$2&amp;": """&amp;栄養成分表_csv!AX1381&amp;""""</f>
        <v>biotin: "0"</v>
      </c>
      <c r="AW1380" t="str">
        <f>栄養成分表_csv!AY$2&amp;": """&amp;栄養成分表_csv!AY1381&amp;""""</f>
        <v>ascorbic_acid: "0"</v>
      </c>
      <c r="AX1380" t="str">
        <f>栄養成分表_csv!AZ$2&amp;": """&amp;栄養成分表_csv!AZ1381&amp;""""</f>
        <v>saturated_fatty_acids: "0.11"</v>
      </c>
      <c r="AY1380" t="str">
        <f>栄養成分表_csv!BA$2&amp;": """&amp;栄養成分表_csv!BA1381&amp;""""</f>
        <v>monounsaturated_fatty_acids: "0.51"</v>
      </c>
      <c r="AZ1380" t="str">
        <f>栄養成分表_csv!BB$2&amp;": """&amp;栄養成分表_csv!BB1381&amp;""""</f>
        <v>polyunsaturated_fatty_acids: "0.14"</v>
      </c>
      <c r="BA1380" t="str">
        <f>栄養成分表_csv!BC$2&amp;": """&amp;栄養成分表_csv!BC1381&amp;""""</f>
        <v>cholesterol: "16"</v>
      </c>
      <c r="BB1380" t="str">
        <f>栄養成分表_csv!BD$2&amp;": """&amp;栄養成分表_csv!BD1381&amp;""""</f>
        <v>soluble_dietary_fibers: "0"</v>
      </c>
      <c r="BC1380" t="str">
        <f>栄養成分表_csv!BE$2&amp;": """&amp;栄養成分表_csv!BE1381&amp;""""</f>
        <v>insoluble_dietary_fibers: "0"</v>
      </c>
      <c r="BD1380" t="str">
        <f>栄養成分表_csv!BF$2&amp;": """&amp;栄養成分表_csv!BF1381&amp;""""</f>
        <v>total_dietary_fibers: "0"</v>
      </c>
      <c r="BE1380" t="str">
        <f>栄養成分表_csv!BG$2&amp;": """&amp;栄養成分表_csv!BG1381&amp;""""</f>
        <v>salt_equivalents: "0"</v>
      </c>
    </row>
    <row r="1381" spans="1:57">
      <c r="A1381" t="str">
        <f>栄養成分表_csv!A$2&amp;": fg"&amp;栄養成分表_csv!A1382&amp;".id"</f>
        <v>food_group_id: fg11.id</v>
      </c>
      <c r="B1381" t="str">
        <f>栄養成分表_csv!C$2&amp;": """&amp;栄養成分表_csv!C1382&amp;""""</f>
        <v>number: "11114"</v>
      </c>
      <c r="C1381" t="str">
        <f>栄養成分表_csv!D$2&amp;": """&amp;栄養成分表_csv!D1382&amp;""""</f>
        <v>classification: "しか"</v>
      </c>
      <c r="D1381" t="str">
        <f>栄養成分表_csv!E$2&amp;": """&amp;栄養成分表_csv!E1382&amp;""""</f>
        <v>subdivision: "肉、赤肉、生"</v>
      </c>
      <c r="E1381" t="str">
        <f>栄養成分表_csv!F$2&amp;": """&amp;栄養成分表_csv!F1382&amp;""""</f>
        <v>name: "肉、赤肉、生"</v>
      </c>
      <c r="F1381" t="str">
        <f>栄養成分表_csv!H$2&amp;": """&amp;栄養成分表_csv!H1382&amp;""""</f>
        <v>refuse: "0"</v>
      </c>
      <c r="G1381" t="str">
        <f>栄養成分表_csv!I$2&amp;": """&amp;栄養成分表_csv!I1382&amp;""""</f>
        <v>energy: "110"</v>
      </c>
      <c r="H1381" t="str">
        <f>栄養成分表_csv!J$2&amp;": """&amp;栄養成分表_csv!J1382&amp;""""</f>
        <v>energy_kj: "460"</v>
      </c>
      <c r="I1381" t="str">
        <f>栄養成分表_csv!K$2&amp;": """&amp;栄養成分表_csv!K1382&amp;""""</f>
        <v>water: "74.6"</v>
      </c>
      <c r="J1381" t="str">
        <f>栄養成分表_csv!L$2&amp;": """&amp;栄養成分表_csv!L1382&amp;""""</f>
        <v>protein: "22.3"</v>
      </c>
      <c r="K1381" t="str">
        <f>栄養成分表_csv!M$2&amp;": """&amp;栄養成分表_csv!M1382&amp;""""</f>
        <v>protein_sum_of_amino_acid_residuse: "0"</v>
      </c>
      <c r="L1381" t="str">
        <f>栄養成分表_csv!N$2&amp;": """&amp;栄養成分表_csv!N1382&amp;""""</f>
        <v>lipid: "1.5"</v>
      </c>
      <c r="M1381" t="str">
        <f>栄養成分表_csv!O$2&amp;": """&amp;栄養成分表_csv!O1382&amp;""""</f>
        <v>triacylglycerol_equivalents: "0.9"</v>
      </c>
      <c r="N1381" t="str">
        <f>栄養成分表_csv!P$2&amp;": """&amp;栄養成分表_csv!P1382&amp;""""</f>
        <v>carbohydrate: "0.5"</v>
      </c>
      <c r="O1381" t="str">
        <f>栄養成分表_csv!Q$2&amp;": """&amp;栄養成分表_csv!Q1382&amp;""""</f>
        <v>ash: "1.1"</v>
      </c>
      <c r="P1381" t="str">
        <f>栄養成分表_csv!R$2&amp;": """&amp;栄養成分表_csv!R1382&amp;""""</f>
        <v>sodium: "58"</v>
      </c>
      <c r="Q1381" t="str">
        <f>栄養成分表_csv!S$2&amp;": """&amp;栄養成分表_csv!S1382&amp;""""</f>
        <v>potassium: "350"</v>
      </c>
      <c r="R1381" t="str">
        <f>栄養成分表_csv!T$2&amp;": """&amp;栄養成分表_csv!T1382&amp;""""</f>
        <v>calcium: "4"</v>
      </c>
      <c r="S1381" t="str">
        <f>栄養成分表_csv!U$2&amp;": """&amp;栄養成分表_csv!U1382&amp;""""</f>
        <v>magnesium: "26"</v>
      </c>
      <c r="T1381" t="str">
        <f>栄養成分表_csv!V$2&amp;": """&amp;栄養成分表_csv!V1382&amp;""""</f>
        <v>phosphorus: "200"</v>
      </c>
      <c r="U1381" t="str">
        <f>栄養成分表_csv!W$2&amp;": """&amp;栄養成分表_csv!W1382&amp;""""</f>
        <v>iron: "3.1"</v>
      </c>
      <c r="V1381" t="str">
        <f>栄養成分表_csv!X$2&amp;": """&amp;栄養成分表_csv!X1382&amp;""""</f>
        <v>zinc: "3.1"</v>
      </c>
      <c r="W1381" t="str">
        <f>栄養成分表_csv!Y$2&amp;": """&amp;栄養成分表_csv!Y1382&amp;""""</f>
        <v>copper: "0.18"</v>
      </c>
      <c r="X1381" t="str">
        <f>栄養成分表_csv!Z$2&amp;": """&amp;栄養成分表_csv!Z1382&amp;""""</f>
        <v>manganese: "0.02"</v>
      </c>
      <c r="Y1381" t="str">
        <f>栄養成分表_csv!AA$2&amp;": """&amp;栄養成分表_csv!AA1382&amp;""""</f>
        <v>iodine: "0"</v>
      </c>
      <c r="Z1381" t="str">
        <f>栄養成分表_csv!AB$2&amp;": """&amp;栄養成分表_csv!AB1382&amp;""""</f>
        <v>selenium: "0"</v>
      </c>
      <c r="AA1381" t="str">
        <f>栄養成分表_csv!AC$2&amp;": """&amp;栄養成分表_csv!AC1382&amp;""""</f>
        <v>chromium: "0"</v>
      </c>
      <c r="AB1381" t="str">
        <f>栄養成分表_csv!AD$2&amp;": """&amp;栄養成分表_csv!AD1382&amp;""""</f>
        <v>molybdenum: "0"</v>
      </c>
      <c r="AC1381" t="str">
        <f>栄養成分表_csv!AE$2&amp;": """&amp;栄養成分表_csv!AE1382&amp;""""</f>
        <v>retinol: "3"</v>
      </c>
      <c r="AD1381" t="str">
        <f>栄養成分表_csv!AF$2&amp;": """&amp;栄養成分表_csv!AF1382&amp;""""</f>
        <v>alpha_carotenes: "0"</v>
      </c>
      <c r="AE1381" t="str">
        <f>栄養成分表_csv!AG$2&amp;": """&amp;栄養成分表_csv!AG1382&amp;""""</f>
        <v>beta_carotenes: "0"</v>
      </c>
      <c r="AF1381" t="str">
        <f>栄養成分表_csv!AH$2&amp;": """&amp;栄養成分表_csv!AH1382&amp;""""</f>
        <v>beta_cryptoxanthin: "0"</v>
      </c>
      <c r="AG1381" t="str">
        <f>栄養成分表_csv!AI$2&amp;": """&amp;栄養成分表_csv!AI1382&amp;""""</f>
        <v>bata_carotene_equivalents: "0"</v>
      </c>
      <c r="AH1381" t="str">
        <f>栄養成分表_csv!AJ$2&amp;": """&amp;栄養成分表_csv!AJ1382&amp;""""</f>
        <v>retinol_activity_equivalents: "3"</v>
      </c>
      <c r="AI1381" t="str">
        <f>栄養成分表_csv!AK$2&amp;": """&amp;栄養成分表_csv!AK1382&amp;""""</f>
        <v>vitamind: "0"</v>
      </c>
      <c r="AJ1381" t="str">
        <f>栄養成分表_csv!AL$2&amp;": """&amp;栄養成分表_csv!AL1382&amp;""""</f>
        <v>alpha_tocopherols: "0.5"</v>
      </c>
      <c r="AK1381" t="str">
        <f>栄養成分表_csv!AM$2&amp;": """&amp;栄養成分表_csv!AM1382&amp;""""</f>
        <v>beta_tocopherols: "0"</v>
      </c>
      <c r="AL1381" t="str">
        <f>栄養成分表_csv!AN$2&amp;": """&amp;栄養成分表_csv!AN1382&amp;""""</f>
        <v>gamma_tocopherols: "0"</v>
      </c>
      <c r="AM1381" t="str">
        <f>栄養成分表_csv!AO$2&amp;": """&amp;栄養成分表_csv!AO1382&amp;""""</f>
        <v>delta_tocopherols: "0"</v>
      </c>
      <c r="AN1381" t="str">
        <f>栄養成分表_csv!AP$2&amp;": """&amp;栄養成分表_csv!AP1382&amp;""""</f>
        <v>vitamink: "4"</v>
      </c>
      <c r="AO1381" t="str">
        <f>栄養成分表_csv!AQ$2&amp;": """&amp;栄養成分表_csv!AQ1382&amp;""""</f>
        <v>thiamin: "0.21"</v>
      </c>
      <c r="AP1381" t="str">
        <f>栄養成分表_csv!AR$2&amp;": """&amp;栄養成分表_csv!AR1382&amp;""""</f>
        <v>riboflavin: "0.35"</v>
      </c>
      <c r="AQ1381" t="str">
        <f>栄養成分表_csv!AS$2&amp;": """&amp;栄養成分表_csv!AS1382&amp;""""</f>
        <v>niacin: "8"</v>
      </c>
      <c r="AR1381" t="str">
        <f>栄養成分表_csv!AT$2&amp;": """&amp;栄養成分表_csv!AT1382&amp;""""</f>
        <v>vitaminb6: "0.54"</v>
      </c>
      <c r="AS1381" t="str">
        <f>栄養成分表_csv!AU$2&amp;": """&amp;栄養成分表_csv!AU1382&amp;""""</f>
        <v>vitaminb12: "0.6"</v>
      </c>
      <c r="AT1381" t="str">
        <f>栄養成分表_csv!AV$2&amp;": """&amp;栄養成分表_csv!AV1382&amp;""""</f>
        <v>folate: "1"</v>
      </c>
      <c r="AU1381" t="str">
        <f>栄養成分表_csv!AW$2&amp;": """&amp;栄養成分表_csv!AW1382&amp;""""</f>
        <v>pantothenic_acid: "0.81"</v>
      </c>
      <c r="AV1381" t="str">
        <f>栄養成分表_csv!AX$2&amp;": """&amp;栄養成分表_csv!AX1382&amp;""""</f>
        <v>biotin: "0"</v>
      </c>
      <c r="AW1381" t="str">
        <f>栄養成分表_csv!AY$2&amp;": """&amp;栄養成分表_csv!AY1382&amp;""""</f>
        <v>ascorbic_acid: "1"</v>
      </c>
      <c r="AX1381" t="str">
        <f>栄養成分表_csv!AZ$2&amp;": """&amp;栄養成分表_csv!AZ1382&amp;""""</f>
        <v>saturated_fatty_acids: "0.44"</v>
      </c>
      <c r="AY1381" t="str">
        <f>栄養成分表_csv!BA$2&amp;": """&amp;栄養成分表_csv!BA1382&amp;""""</f>
        <v>monounsaturated_fatty_acids: "0.26"</v>
      </c>
      <c r="AZ1381" t="str">
        <f>栄養成分表_csv!BB$2&amp;": """&amp;栄養成分表_csv!BB1382&amp;""""</f>
        <v>polyunsaturated_fatty_acids: "0.2"</v>
      </c>
      <c r="BA1381" t="str">
        <f>栄養成分表_csv!BC$2&amp;": """&amp;栄養成分表_csv!BC1382&amp;""""</f>
        <v>cholesterol: "69"</v>
      </c>
      <c r="BB1381" t="str">
        <f>栄養成分表_csv!BD$2&amp;": """&amp;栄養成分表_csv!BD1382&amp;""""</f>
        <v>soluble_dietary_fibers: "0"</v>
      </c>
      <c r="BC1381" t="str">
        <f>栄養成分表_csv!BE$2&amp;": """&amp;栄養成分表_csv!BE1382&amp;""""</f>
        <v>insoluble_dietary_fibers: "0"</v>
      </c>
      <c r="BD1381" t="str">
        <f>栄養成分表_csv!BF$2&amp;": """&amp;栄養成分表_csv!BF1382&amp;""""</f>
        <v>total_dietary_fibers: "0"</v>
      </c>
      <c r="BE1381" t="str">
        <f>栄養成分表_csv!BG$2&amp;": """&amp;栄養成分表_csv!BG1382&amp;""""</f>
        <v>salt_equivalents: "0.1"</v>
      </c>
    </row>
    <row r="1382" spans="1:57">
      <c r="A1382" t="str">
        <f>栄養成分表_csv!A$2&amp;": fg"&amp;栄養成分表_csv!A1383&amp;".id"</f>
        <v>food_group_id: fg11.id</v>
      </c>
      <c r="B1382" t="str">
        <f>栄養成分表_csv!C$2&amp;": """&amp;栄養成分表_csv!C1383&amp;""""</f>
        <v>number: "11115"</v>
      </c>
      <c r="C1382" t="str">
        <f>栄養成分表_csv!D$2&amp;": """&amp;栄養成分表_csv!D1383&amp;""""</f>
        <v>classification: "ぶた"</v>
      </c>
      <c r="D1382" t="str">
        <f>栄養成分表_csv!E$2&amp;": """&amp;栄養成分表_csv!E1383&amp;""""</f>
        <v>subdivision: "[大型種肉]/かた/脂身つき、生"</v>
      </c>
      <c r="E1382" t="str">
        <f>栄養成分表_csv!F$2&amp;": """&amp;栄養成分表_csv!F1383&amp;""""</f>
        <v>name: "脂身つき、生"</v>
      </c>
      <c r="F1382" t="str">
        <f>栄養成分表_csv!H$2&amp;": """&amp;栄養成分表_csv!H1383&amp;""""</f>
        <v>refuse: "0"</v>
      </c>
      <c r="G1382" t="str">
        <f>栄養成分表_csv!I$2&amp;": """&amp;栄養成分表_csv!I1383&amp;""""</f>
        <v>energy: "216"</v>
      </c>
      <c r="H1382" t="str">
        <f>栄養成分表_csv!J$2&amp;": """&amp;栄養成分表_csv!J1383&amp;""""</f>
        <v>energy_kj: "904"</v>
      </c>
      <c r="I1382" t="str">
        <f>栄養成分表_csv!K$2&amp;": """&amp;栄養成分表_csv!K1383&amp;""""</f>
        <v>water: "65.7"</v>
      </c>
      <c r="J1382" t="str">
        <f>栄養成分表_csv!L$2&amp;": """&amp;栄養成分表_csv!L1383&amp;""""</f>
        <v>protein: "18.5"</v>
      </c>
      <c r="K1382" t="str">
        <f>栄養成分表_csv!M$2&amp;": """&amp;栄養成分表_csv!M1383&amp;""""</f>
        <v>protein_sum_of_amino_acid_residuse: "0"</v>
      </c>
      <c r="L1382" t="str">
        <f>栄養成分表_csv!N$2&amp;": """&amp;栄養成分表_csv!N1383&amp;""""</f>
        <v>lipid: "14.6"</v>
      </c>
      <c r="M1382" t="str">
        <f>栄養成分表_csv!O$2&amp;": """&amp;栄養成分表_csv!O1383&amp;""""</f>
        <v>triacylglycerol_equivalents: "14"</v>
      </c>
      <c r="N1382" t="str">
        <f>栄養成分表_csv!P$2&amp;": """&amp;栄養成分表_csv!P1383&amp;""""</f>
        <v>carbohydrate: "0.2"</v>
      </c>
      <c r="O1382" t="str">
        <f>栄養成分表_csv!Q$2&amp;": """&amp;栄養成分表_csv!Q1383&amp;""""</f>
        <v>ash: "1"</v>
      </c>
      <c r="P1382" t="str">
        <f>栄養成分表_csv!R$2&amp;": """&amp;栄養成分表_csv!R1383&amp;""""</f>
        <v>sodium: "53"</v>
      </c>
      <c r="Q1382" t="str">
        <f>栄養成分表_csv!S$2&amp;": """&amp;栄養成分表_csv!S1383&amp;""""</f>
        <v>potassium: "320"</v>
      </c>
      <c r="R1382" t="str">
        <f>栄養成分表_csv!T$2&amp;": """&amp;栄養成分表_csv!T1383&amp;""""</f>
        <v>calcium: "4"</v>
      </c>
      <c r="S1382" t="str">
        <f>栄養成分表_csv!U$2&amp;": """&amp;栄養成分表_csv!U1383&amp;""""</f>
        <v>magnesium: "21"</v>
      </c>
      <c r="T1382" t="str">
        <f>栄養成分表_csv!V$2&amp;": """&amp;栄養成分表_csv!V1383&amp;""""</f>
        <v>phosphorus: "180"</v>
      </c>
      <c r="U1382" t="str">
        <f>栄養成分表_csv!W$2&amp;": """&amp;栄養成分表_csv!W1383&amp;""""</f>
        <v>iron: "0.5"</v>
      </c>
      <c r="V1382" t="str">
        <f>栄養成分表_csv!X$2&amp;": """&amp;栄養成分表_csv!X1383&amp;""""</f>
        <v>zinc: "2.7"</v>
      </c>
      <c r="W1382" t="str">
        <f>栄養成分表_csv!Y$2&amp;": """&amp;栄養成分表_csv!Y1383&amp;""""</f>
        <v>copper: "0.09"</v>
      </c>
      <c r="X1382" t="str">
        <f>栄養成分表_csv!Z$2&amp;": """&amp;栄養成分表_csv!Z1383&amp;""""</f>
        <v>manganese: "0.01"</v>
      </c>
      <c r="Y1382" t="str">
        <f>栄養成分表_csv!AA$2&amp;": """&amp;栄養成分表_csv!AA1383&amp;""""</f>
        <v>iodine: "0"</v>
      </c>
      <c r="Z1382" t="str">
        <f>栄養成分表_csv!AB$2&amp;": """&amp;栄養成分表_csv!AB1383&amp;""""</f>
        <v>selenium: "0"</v>
      </c>
      <c r="AA1382" t="str">
        <f>栄養成分表_csv!AC$2&amp;": """&amp;栄養成分表_csv!AC1383&amp;""""</f>
        <v>chromium: "0"</v>
      </c>
      <c r="AB1382" t="str">
        <f>栄養成分表_csv!AD$2&amp;": """&amp;栄養成分表_csv!AD1383&amp;""""</f>
        <v>molybdenum: "0"</v>
      </c>
      <c r="AC1382" t="str">
        <f>栄養成分表_csv!AE$2&amp;": """&amp;栄養成分表_csv!AE1383&amp;""""</f>
        <v>retinol: "5"</v>
      </c>
      <c r="AD1382" t="str">
        <f>栄養成分表_csv!AF$2&amp;": """&amp;栄養成分表_csv!AF1383&amp;""""</f>
        <v>alpha_carotenes: "0"</v>
      </c>
      <c r="AE1382" t="str">
        <f>栄養成分表_csv!AG$2&amp;": """&amp;栄養成分表_csv!AG1383&amp;""""</f>
        <v>beta_carotenes: "0"</v>
      </c>
      <c r="AF1382" t="str">
        <f>栄養成分表_csv!AH$2&amp;": """&amp;栄養成分表_csv!AH1383&amp;""""</f>
        <v>beta_cryptoxanthin: "0"</v>
      </c>
      <c r="AG1382" t="str">
        <f>栄養成分表_csv!AI$2&amp;": """&amp;栄養成分表_csv!AI1383&amp;""""</f>
        <v>bata_carotene_equivalents: "0"</v>
      </c>
      <c r="AH1382" t="str">
        <f>栄養成分表_csv!AJ$2&amp;": """&amp;栄養成分表_csv!AJ1383&amp;""""</f>
        <v>retinol_activity_equivalents: "5"</v>
      </c>
      <c r="AI1382" t="str">
        <f>栄養成分表_csv!AK$2&amp;": """&amp;栄養成分表_csv!AK1383&amp;""""</f>
        <v>vitamind: "0.2"</v>
      </c>
      <c r="AJ1382" t="str">
        <f>栄養成分表_csv!AL$2&amp;": """&amp;栄養成分表_csv!AL1383&amp;""""</f>
        <v>alpha_tocopherols: "0.3"</v>
      </c>
      <c r="AK1382" t="str">
        <f>栄養成分表_csv!AM$2&amp;": """&amp;栄養成分表_csv!AM1383&amp;""""</f>
        <v>beta_tocopherols: "0"</v>
      </c>
      <c r="AL1382" t="str">
        <f>栄養成分表_csv!AN$2&amp;": """&amp;栄養成分表_csv!AN1383&amp;""""</f>
        <v>gamma_tocopherols: "0"</v>
      </c>
      <c r="AM1382" t="str">
        <f>栄養成分表_csv!AO$2&amp;": """&amp;栄養成分表_csv!AO1383&amp;""""</f>
        <v>delta_tocopherols: "0"</v>
      </c>
      <c r="AN1382" t="str">
        <f>栄養成分表_csv!AP$2&amp;": """&amp;栄養成分表_csv!AP1383&amp;""""</f>
        <v>vitamink: "1"</v>
      </c>
      <c r="AO1382" t="str">
        <f>栄養成分表_csv!AQ$2&amp;": """&amp;栄養成分表_csv!AQ1383&amp;""""</f>
        <v>thiamin: "0.66"</v>
      </c>
      <c r="AP1382" t="str">
        <f>栄養成分表_csv!AR$2&amp;": """&amp;栄養成分表_csv!AR1383&amp;""""</f>
        <v>riboflavin: "0.23"</v>
      </c>
      <c r="AQ1382" t="str">
        <f>栄養成分表_csv!AS$2&amp;": """&amp;栄養成分表_csv!AS1383&amp;""""</f>
        <v>niacin: "4.9"</v>
      </c>
      <c r="AR1382" t="str">
        <f>栄養成分表_csv!AT$2&amp;": """&amp;栄養成分表_csv!AT1383&amp;""""</f>
        <v>vitaminb6: "0.32"</v>
      </c>
      <c r="AS1382" t="str">
        <f>栄養成分表_csv!AU$2&amp;": """&amp;栄養成分表_csv!AU1383&amp;""""</f>
        <v>vitaminb12: "0.4"</v>
      </c>
      <c r="AT1382" t="str">
        <f>栄養成分表_csv!AV$2&amp;": """&amp;栄養成分表_csv!AV1383&amp;""""</f>
        <v>folate: "2"</v>
      </c>
      <c r="AU1382" t="str">
        <f>栄養成分表_csv!AW$2&amp;": """&amp;栄養成分表_csv!AW1383&amp;""""</f>
        <v>pantothenic_acid: "1.16"</v>
      </c>
      <c r="AV1382" t="str">
        <f>栄養成分表_csv!AX$2&amp;": """&amp;栄養成分表_csv!AX1383&amp;""""</f>
        <v>biotin: "0"</v>
      </c>
      <c r="AW1382" t="str">
        <f>栄養成分表_csv!AY$2&amp;": """&amp;栄養成分表_csv!AY1383&amp;""""</f>
        <v>ascorbic_acid: "2"</v>
      </c>
      <c r="AX1382" t="str">
        <f>栄養成分表_csv!AZ$2&amp;": """&amp;栄養成分表_csv!AZ1383&amp;""""</f>
        <v>saturated_fatty_acids: "5.25"</v>
      </c>
      <c r="AY1382" t="str">
        <f>栄養成分表_csv!BA$2&amp;": """&amp;栄養成分表_csv!BA1383&amp;""""</f>
        <v>monounsaturated_fatty_acids: "6.5"</v>
      </c>
      <c r="AZ1382" t="str">
        <f>栄養成分表_csv!BB$2&amp;": """&amp;栄養成分表_csv!BB1383&amp;""""</f>
        <v>polyunsaturated_fatty_acids: "1.65"</v>
      </c>
      <c r="BA1382" t="str">
        <f>栄養成分表_csv!BC$2&amp;": """&amp;栄養成分表_csv!BC1383&amp;""""</f>
        <v>cholesterol: "65"</v>
      </c>
      <c r="BB1382" t="str">
        <f>栄養成分表_csv!BD$2&amp;": """&amp;栄養成分表_csv!BD1383&amp;""""</f>
        <v>soluble_dietary_fibers: "0"</v>
      </c>
      <c r="BC1382" t="str">
        <f>栄養成分表_csv!BE$2&amp;": """&amp;栄養成分表_csv!BE1383&amp;""""</f>
        <v>insoluble_dietary_fibers: "0"</v>
      </c>
      <c r="BD1382" t="str">
        <f>栄養成分表_csv!BF$2&amp;": """&amp;栄養成分表_csv!BF1383&amp;""""</f>
        <v>total_dietary_fibers: "0"</v>
      </c>
      <c r="BE1382" t="str">
        <f>栄養成分表_csv!BG$2&amp;": """&amp;栄養成分表_csv!BG1383&amp;""""</f>
        <v>salt_equivalents: "0.1"</v>
      </c>
    </row>
    <row r="1383" spans="1:57">
      <c r="A1383" t="str">
        <f>栄養成分表_csv!A$2&amp;": fg"&amp;栄養成分表_csv!A1384&amp;".id"</f>
        <v>food_group_id: fg11.id</v>
      </c>
      <c r="B1383" t="str">
        <f>栄養成分表_csv!C$2&amp;": """&amp;栄養成分表_csv!C1384&amp;""""</f>
        <v>number: "11116"</v>
      </c>
      <c r="C1383" t="str">
        <f>栄養成分表_csv!D$2&amp;": """&amp;栄養成分表_csv!D1384&amp;""""</f>
        <v>classification: "ぶた"</v>
      </c>
      <c r="D1383" t="str">
        <f>栄養成分表_csv!E$2&amp;": """&amp;栄養成分表_csv!E1384&amp;""""</f>
        <v>subdivision: "[大型種肉]/かた/皮下脂肪なし、生"</v>
      </c>
      <c r="E1383" t="str">
        <f>栄養成分表_csv!F$2&amp;": """&amp;栄養成分表_csv!F1384&amp;""""</f>
        <v>name: "皮下脂肪なし、生"</v>
      </c>
      <c r="F1383" t="str">
        <f>栄養成分表_csv!H$2&amp;": """&amp;栄養成分表_csv!H1384&amp;""""</f>
        <v>refuse: "0"</v>
      </c>
      <c r="G1383" t="str">
        <f>栄養成分表_csv!I$2&amp;": """&amp;栄養成分表_csv!I1384&amp;""""</f>
        <v>energy: "171"</v>
      </c>
      <c r="H1383" t="str">
        <f>栄養成分表_csv!J$2&amp;": """&amp;栄養成分表_csv!J1384&amp;""""</f>
        <v>energy_kj: "715"</v>
      </c>
      <c r="I1383" t="str">
        <f>栄養成分表_csv!K$2&amp;": """&amp;栄養成分表_csv!K1384&amp;""""</f>
        <v>water: "69.8"</v>
      </c>
      <c r="J1383" t="str">
        <f>栄養成分表_csv!L$2&amp;": """&amp;栄養成分表_csv!L1384&amp;""""</f>
        <v>protein: "19.7"</v>
      </c>
      <c r="K1383" t="str">
        <f>栄養成分表_csv!M$2&amp;": """&amp;栄養成分表_csv!M1384&amp;""""</f>
        <v>protein_sum_of_amino_acid_residuse: "0"</v>
      </c>
      <c r="L1383" t="str">
        <f>栄養成分表_csv!N$2&amp;": """&amp;栄養成分表_csv!N1384&amp;""""</f>
        <v>lipid: "9.3"</v>
      </c>
      <c r="M1383" t="str">
        <f>栄養成分表_csv!O$2&amp;": """&amp;栄養成分表_csv!O1384&amp;""""</f>
        <v>triacylglycerol_equivalents: "8.8"</v>
      </c>
      <c r="N1383" t="str">
        <f>栄養成分表_csv!P$2&amp;": """&amp;栄養成分表_csv!P1384&amp;""""</f>
        <v>carbohydrate: "0.2"</v>
      </c>
      <c r="O1383" t="str">
        <f>栄養成分表_csv!Q$2&amp;": """&amp;栄養成分表_csv!Q1384&amp;""""</f>
        <v>ash: "1"</v>
      </c>
      <c r="P1383" t="str">
        <f>栄養成分表_csv!R$2&amp;": """&amp;栄養成分表_csv!R1384&amp;""""</f>
        <v>sodium: "55"</v>
      </c>
      <c r="Q1383" t="str">
        <f>栄養成分表_csv!S$2&amp;": """&amp;栄養成分表_csv!S1384&amp;""""</f>
        <v>potassium: "340"</v>
      </c>
      <c r="R1383" t="str">
        <f>栄養成分表_csv!T$2&amp;": """&amp;栄養成分表_csv!T1384&amp;""""</f>
        <v>calcium: "4"</v>
      </c>
      <c r="S1383" t="str">
        <f>栄養成分表_csv!U$2&amp;": """&amp;栄養成分表_csv!U1384&amp;""""</f>
        <v>magnesium: "22"</v>
      </c>
      <c r="T1383" t="str">
        <f>栄養成分表_csv!V$2&amp;": """&amp;栄養成分表_csv!V1384&amp;""""</f>
        <v>phosphorus: "190"</v>
      </c>
      <c r="U1383" t="str">
        <f>栄養成分表_csv!W$2&amp;": """&amp;栄養成分表_csv!W1384&amp;""""</f>
        <v>iron: "0.4"</v>
      </c>
      <c r="V1383" t="str">
        <f>栄養成分表_csv!X$2&amp;": """&amp;栄養成分表_csv!X1384&amp;""""</f>
        <v>zinc: "2.9"</v>
      </c>
      <c r="W1383" t="str">
        <f>栄養成分表_csv!Y$2&amp;": """&amp;栄養成分表_csv!Y1384&amp;""""</f>
        <v>copper: "0.09"</v>
      </c>
      <c r="X1383" t="str">
        <f>栄養成分表_csv!Z$2&amp;": """&amp;栄養成分表_csv!Z1384&amp;""""</f>
        <v>manganese: "0.01"</v>
      </c>
      <c r="Y1383" t="str">
        <f>栄養成分表_csv!AA$2&amp;": """&amp;栄養成分表_csv!AA1384&amp;""""</f>
        <v>iodine: "0"</v>
      </c>
      <c r="Z1383" t="str">
        <f>栄養成分表_csv!AB$2&amp;": """&amp;栄養成分表_csv!AB1384&amp;""""</f>
        <v>selenium: "0"</v>
      </c>
      <c r="AA1383" t="str">
        <f>栄養成分表_csv!AC$2&amp;": """&amp;栄養成分表_csv!AC1384&amp;""""</f>
        <v>chromium: "0"</v>
      </c>
      <c r="AB1383" t="str">
        <f>栄養成分表_csv!AD$2&amp;": """&amp;栄養成分表_csv!AD1384&amp;""""</f>
        <v>molybdenum: "0"</v>
      </c>
      <c r="AC1383" t="str">
        <f>栄養成分表_csv!AE$2&amp;": """&amp;栄養成分表_csv!AE1384&amp;""""</f>
        <v>retinol: "4"</v>
      </c>
      <c r="AD1383" t="str">
        <f>栄養成分表_csv!AF$2&amp;": """&amp;栄養成分表_csv!AF1384&amp;""""</f>
        <v>alpha_carotenes: "0"</v>
      </c>
      <c r="AE1383" t="str">
        <f>栄養成分表_csv!AG$2&amp;": """&amp;栄養成分表_csv!AG1384&amp;""""</f>
        <v>beta_carotenes: "0"</v>
      </c>
      <c r="AF1383" t="str">
        <f>栄養成分表_csv!AH$2&amp;": """&amp;栄養成分表_csv!AH1384&amp;""""</f>
        <v>beta_cryptoxanthin: "0"</v>
      </c>
      <c r="AG1383" t="str">
        <f>栄養成分表_csv!AI$2&amp;": """&amp;栄養成分表_csv!AI1384&amp;""""</f>
        <v>bata_carotene_equivalents: "0"</v>
      </c>
      <c r="AH1383" t="str">
        <f>栄養成分表_csv!AJ$2&amp;": """&amp;栄養成分表_csv!AJ1384&amp;""""</f>
        <v>retinol_activity_equivalents: "4"</v>
      </c>
      <c r="AI1383" t="str">
        <f>栄養成分表_csv!AK$2&amp;": """&amp;栄養成分表_csv!AK1384&amp;""""</f>
        <v>vitamind: "0.2"</v>
      </c>
      <c r="AJ1383" t="str">
        <f>栄養成分表_csv!AL$2&amp;": """&amp;栄養成分表_csv!AL1384&amp;""""</f>
        <v>alpha_tocopherols: "0.3"</v>
      </c>
      <c r="AK1383" t="str">
        <f>栄養成分表_csv!AM$2&amp;": """&amp;栄養成分表_csv!AM1384&amp;""""</f>
        <v>beta_tocopherols: "0"</v>
      </c>
      <c r="AL1383" t="str">
        <f>栄養成分表_csv!AN$2&amp;": """&amp;栄養成分表_csv!AN1384&amp;""""</f>
        <v>gamma_tocopherols: "0"</v>
      </c>
      <c r="AM1383" t="str">
        <f>栄養成分表_csv!AO$2&amp;": """&amp;栄養成分表_csv!AO1384&amp;""""</f>
        <v>delta_tocopherols: "0"</v>
      </c>
      <c r="AN1383" t="str">
        <f>栄養成分表_csv!AP$2&amp;": """&amp;栄養成分表_csv!AP1384&amp;""""</f>
        <v>vitamink: "1"</v>
      </c>
      <c r="AO1383" t="str">
        <f>栄養成分表_csv!AQ$2&amp;": """&amp;栄養成分表_csv!AQ1384&amp;""""</f>
        <v>thiamin: "0.71"</v>
      </c>
      <c r="AP1383" t="str">
        <f>栄養成分表_csv!AR$2&amp;": """&amp;栄養成分表_csv!AR1384&amp;""""</f>
        <v>riboflavin: "0.25"</v>
      </c>
      <c r="AQ1383" t="str">
        <f>栄養成分表_csv!AS$2&amp;": """&amp;栄養成分表_csv!AS1384&amp;""""</f>
        <v>niacin: "5.3"</v>
      </c>
      <c r="AR1383" t="str">
        <f>栄養成分表_csv!AT$2&amp;": """&amp;栄養成分表_csv!AT1384&amp;""""</f>
        <v>vitaminb6: "0.34"</v>
      </c>
      <c r="AS1383" t="str">
        <f>栄養成分表_csv!AU$2&amp;": """&amp;栄養成分表_csv!AU1384&amp;""""</f>
        <v>vitaminb12: "0.4"</v>
      </c>
      <c r="AT1383" t="str">
        <f>栄養成分表_csv!AV$2&amp;": """&amp;栄養成分表_csv!AV1384&amp;""""</f>
        <v>folate: "2"</v>
      </c>
      <c r="AU1383" t="str">
        <f>栄養成分表_csv!AW$2&amp;": """&amp;栄養成分表_csv!AW1384&amp;""""</f>
        <v>pantothenic_acid: "1.23"</v>
      </c>
      <c r="AV1383" t="str">
        <f>栄養成分表_csv!AX$2&amp;": """&amp;栄養成分表_csv!AX1384&amp;""""</f>
        <v>biotin: "0"</v>
      </c>
      <c r="AW1383" t="str">
        <f>栄養成分表_csv!AY$2&amp;": """&amp;栄養成分表_csv!AY1384&amp;""""</f>
        <v>ascorbic_acid: "2"</v>
      </c>
      <c r="AX1383" t="str">
        <f>栄養成分表_csv!AZ$2&amp;": """&amp;栄養成分表_csv!AZ1384&amp;""""</f>
        <v>saturated_fatty_acids: "3.25"</v>
      </c>
      <c r="AY1383" t="str">
        <f>栄養成分表_csv!BA$2&amp;": """&amp;栄養成分表_csv!BA1384&amp;""""</f>
        <v>monounsaturated_fatty_acids: "4.1"</v>
      </c>
      <c r="AZ1383" t="str">
        <f>栄養成分表_csv!BB$2&amp;": """&amp;栄養成分表_csv!BB1384&amp;""""</f>
        <v>polyunsaturated_fatty_acids: "1.04"</v>
      </c>
      <c r="BA1383" t="str">
        <f>栄養成分表_csv!BC$2&amp;": """&amp;栄養成分表_csv!BC1384&amp;""""</f>
        <v>cholesterol: "64"</v>
      </c>
      <c r="BB1383" t="str">
        <f>栄養成分表_csv!BD$2&amp;": """&amp;栄養成分表_csv!BD1384&amp;""""</f>
        <v>soluble_dietary_fibers: "0"</v>
      </c>
      <c r="BC1383" t="str">
        <f>栄養成分表_csv!BE$2&amp;": """&amp;栄養成分表_csv!BE1384&amp;""""</f>
        <v>insoluble_dietary_fibers: "0"</v>
      </c>
      <c r="BD1383" t="str">
        <f>栄養成分表_csv!BF$2&amp;": """&amp;栄養成分表_csv!BF1384&amp;""""</f>
        <v>total_dietary_fibers: "0"</v>
      </c>
      <c r="BE1383" t="str">
        <f>栄養成分表_csv!BG$2&amp;": """&amp;栄養成分表_csv!BG1384&amp;""""</f>
        <v>salt_equivalents: "0.1"</v>
      </c>
    </row>
    <row r="1384" spans="1:57">
      <c r="A1384" t="str">
        <f>栄養成分表_csv!A$2&amp;": fg"&amp;栄養成分表_csv!A1385&amp;".id"</f>
        <v>food_group_id: fg11.id</v>
      </c>
      <c r="B1384" t="str">
        <f>栄養成分表_csv!C$2&amp;": """&amp;栄養成分表_csv!C1385&amp;""""</f>
        <v>number: "11117"</v>
      </c>
      <c r="C1384" t="str">
        <f>栄養成分表_csv!D$2&amp;": """&amp;栄養成分表_csv!D1385&amp;""""</f>
        <v>classification: "ぶた"</v>
      </c>
      <c r="D1384" t="str">
        <f>栄養成分表_csv!E$2&amp;": """&amp;栄養成分表_csv!E1385&amp;""""</f>
        <v>subdivision: "[大型種肉]/かた/赤肉、生"</v>
      </c>
      <c r="E1384" t="str">
        <f>栄養成分表_csv!F$2&amp;": """&amp;栄養成分表_csv!F1385&amp;""""</f>
        <v>name: "赤肉、生"</v>
      </c>
      <c r="F1384" t="str">
        <f>栄養成分表_csv!H$2&amp;": """&amp;栄養成分表_csv!H1385&amp;""""</f>
        <v>refuse: "0"</v>
      </c>
      <c r="G1384" t="str">
        <f>栄養成分表_csv!I$2&amp;": """&amp;栄養成分表_csv!I1385&amp;""""</f>
        <v>energy: "125"</v>
      </c>
      <c r="H1384" t="str">
        <f>栄養成分表_csv!J$2&amp;": """&amp;栄養成分表_csv!J1385&amp;""""</f>
        <v>energy_kj: "523"</v>
      </c>
      <c r="I1384" t="str">
        <f>栄養成分表_csv!K$2&amp;": """&amp;栄養成分表_csv!K1385&amp;""""</f>
        <v>water: "74"</v>
      </c>
      <c r="J1384" t="str">
        <f>栄養成分表_csv!L$2&amp;": """&amp;栄養成分表_csv!L1385&amp;""""</f>
        <v>protein: "20.9"</v>
      </c>
      <c r="K1384" t="str">
        <f>栄養成分表_csv!M$2&amp;": """&amp;栄養成分表_csv!M1385&amp;""""</f>
        <v>protein_sum_of_amino_acid_residuse: "0"</v>
      </c>
      <c r="L1384" t="str">
        <f>栄養成分表_csv!N$2&amp;": """&amp;栄養成分表_csv!N1385&amp;""""</f>
        <v>lipid: "3.8"</v>
      </c>
      <c r="M1384" t="str">
        <f>栄養成分表_csv!O$2&amp;": """&amp;栄養成分表_csv!O1385&amp;""""</f>
        <v>triacylglycerol_equivalents: "3.3"</v>
      </c>
      <c r="N1384" t="str">
        <f>栄養成分表_csv!P$2&amp;": """&amp;栄養成分表_csv!P1385&amp;""""</f>
        <v>carbohydrate: "0.2"</v>
      </c>
      <c r="O1384" t="str">
        <f>栄養成分表_csv!Q$2&amp;": """&amp;栄養成分表_csv!Q1385&amp;""""</f>
        <v>ash: "1.1"</v>
      </c>
      <c r="P1384" t="str">
        <f>栄養成分表_csv!R$2&amp;": """&amp;栄養成分表_csv!R1385&amp;""""</f>
        <v>sodium: "58"</v>
      </c>
      <c r="Q1384" t="str">
        <f>栄養成分表_csv!S$2&amp;": """&amp;栄養成分表_csv!S1385&amp;""""</f>
        <v>potassium: "360"</v>
      </c>
      <c r="R1384" t="str">
        <f>栄養成分表_csv!T$2&amp;": """&amp;栄養成分表_csv!T1385&amp;""""</f>
        <v>calcium: "4"</v>
      </c>
      <c r="S1384" t="str">
        <f>栄養成分表_csv!U$2&amp;": """&amp;栄養成分表_csv!U1385&amp;""""</f>
        <v>magnesium: "24"</v>
      </c>
      <c r="T1384" t="str">
        <f>栄養成分表_csv!V$2&amp;": """&amp;栄養成分表_csv!V1385&amp;""""</f>
        <v>phosphorus: "200"</v>
      </c>
      <c r="U1384" t="str">
        <f>栄養成分表_csv!W$2&amp;": """&amp;栄養成分表_csv!W1385&amp;""""</f>
        <v>iron: "1.1"</v>
      </c>
      <c r="V1384" t="str">
        <f>栄養成分表_csv!X$2&amp;": """&amp;栄養成分表_csv!X1385&amp;""""</f>
        <v>zinc: "3.1"</v>
      </c>
      <c r="W1384" t="str">
        <f>栄養成分表_csv!Y$2&amp;": """&amp;栄養成分表_csv!Y1385&amp;""""</f>
        <v>copper: "0.1"</v>
      </c>
      <c r="X1384" t="str">
        <f>栄養成分表_csv!Z$2&amp;": """&amp;栄養成分表_csv!Z1385&amp;""""</f>
        <v>manganese: "0.01"</v>
      </c>
      <c r="Y1384" t="str">
        <f>栄養成分表_csv!AA$2&amp;": """&amp;栄養成分表_csv!AA1385&amp;""""</f>
        <v>iodine: "0"</v>
      </c>
      <c r="Z1384" t="str">
        <f>栄養成分表_csv!AB$2&amp;": """&amp;栄養成分表_csv!AB1385&amp;""""</f>
        <v>selenium: "0"</v>
      </c>
      <c r="AA1384" t="str">
        <f>栄養成分表_csv!AC$2&amp;": """&amp;栄養成分表_csv!AC1385&amp;""""</f>
        <v>chromium: "0"</v>
      </c>
      <c r="AB1384" t="str">
        <f>栄養成分表_csv!AD$2&amp;": """&amp;栄養成分表_csv!AD1385&amp;""""</f>
        <v>molybdenum: "0"</v>
      </c>
      <c r="AC1384" t="str">
        <f>栄養成分表_csv!AE$2&amp;": """&amp;栄養成分表_csv!AE1385&amp;""""</f>
        <v>retinol: "3"</v>
      </c>
      <c r="AD1384" t="str">
        <f>栄養成分表_csv!AF$2&amp;": """&amp;栄養成分表_csv!AF1385&amp;""""</f>
        <v>alpha_carotenes: "0"</v>
      </c>
      <c r="AE1384" t="str">
        <f>栄養成分表_csv!AG$2&amp;": """&amp;栄養成分表_csv!AG1385&amp;""""</f>
        <v>beta_carotenes: "0"</v>
      </c>
      <c r="AF1384" t="str">
        <f>栄養成分表_csv!AH$2&amp;": """&amp;栄養成分表_csv!AH1385&amp;""""</f>
        <v>beta_cryptoxanthin: "0"</v>
      </c>
      <c r="AG1384" t="str">
        <f>栄養成分表_csv!AI$2&amp;": """&amp;栄養成分表_csv!AI1385&amp;""""</f>
        <v>bata_carotene_equivalents: "0"</v>
      </c>
      <c r="AH1384" t="str">
        <f>栄養成分表_csv!AJ$2&amp;": """&amp;栄養成分表_csv!AJ1385&amp;""""</f>
        <v>retinol_activity_equivalents: "3"</v>
      </c>
      <c r="AI1384" t="str">
        <f>栄養成分表_csv!AK$2&amp;": """&amp;栄養成分表_csv!AK1385&amp;""""</f>
        <v>vitamind: "0.1"</v>
      </c>
      <c r="AJ1384" t="str">
        <f>栄養成分表_csv!AL$2&amp;": """&amp;栄養成分表_csv!AL1385&amp;""""</f>
        <v>alpha_tocopherols: "0.3"</v>
      </c>
      <c r="AK1384" t="str">
        <f>栄養成分表_csv!AM$2&amp;": """&amp;栄養成分表_csv!AM1385&amp;""""</f>
        <v>beta_tocopherols: "0"</v>
      </c>
      <c r="AL1384" t="str">
        <f>栄養成分表_csv!AN$2&amp;": """&amp;栄養成分表_csv!AN1385&amp;""""</f>
        <v>gamma_tocopherols: "0"</v>
      </c>
      <c r="AM1384" t="str">
        <f>栄養成分表_csv!AO$2&amp;": """&amp;栄養成分表_csv!AO1385&amp;""""</f>
        <v>delta_tocopherols: "0"</v>
      </c>
      <c r="AN1384" t="str">
        <f>栄養成分表_csv!AP$2&amp;": """&amp;栄養成分表_csv!AP1385&amp;""""</f>
        <v>vitamink: "1"</v>
      </c>
      <c r="AO1384" t="str">
        <f>栄養成分表_csv!AQ$2&amp;": """&amp;栄養成分表_csv!AQ1385&amp;""""</f>
        <v>thiamin: "0.75"</v>
      </c>
      <c r="AP1384" t="str">
        <f>栄養成分表_csv!AR$2&amp;": """&amp;栄養成分表_csv!AR1385&amp;""""</f>
        <v>riboflavin: "0.27"</v>
      </c>
      <c r="AQ1384" t="str">
        <f>栄養成分表_csv!AS$2&amp;": """&amp;栄養成分表_csv!AS1385&amp;""""</f>
        <v>niacin: "5.6"</v>
      </c>
      <c r="AR1384" t="str">
        <f>栄養成分表_csv!AT$2&amp;": """&amp;栄養成分表_csv!AT1385&amp;""""</f>
        <v>vitaminb6: "0.37"</v>
      </c>
      <c r="AS1384" t="str">
        <f>栄養成分表_csv!AU$2&amp;": """&amp;栄養成分表_csv!AU1385&amp;""""</f>
        <v>vitaminb12: "0.4"</v>
      </c>
      <c r="AT1384" t="str">
        <f>栄養成分表_csv!AV$2&amp;": """&amp;栄養成分表_csv!AV1385&amp;""""</f>
        <v>folate: "2"</v>
      </c>
      <c r="AU1384" t="str">
        <f>栄養成分表_csv!AW$2&amp;": """&amp;栄養成分表_csv!AW1385&amp;""""</f>
        <v>pantothenic_acid: "1.29"</v>
      </c>
      <c r="AV1384" t="str">
        <f>栄養成分表_csv!AX$2&amp;": """&amp;栄養成分表_csv!AX1385&amp;""""</f>
        <v>biotin: "0"</v>
      </c>
      <c r="AW1384" t="str">
        <f>栄養成分表_csv!AY$2&amp;": """&amp;栄養成分表_csv!AY1385&amp;""""</f>
        <v>ascorbic_acid: "2"</v>
      </c>
      <c r="AX1384" t="str">
        <f>栄養成分表_csv!AZ$2&amp;": """&amp;栄養成分表_csv!AZ1385&amp;""""</f>
        <v>saturated_fatty_acids: "1.17"</v>
      </c>
      <c r="AY1384" t="str">
        <f>栄養成分表_csv!BA$2&amp;": """&amp;栄養成分表_csv!BA1385&amp;""""</f>
        <v>monounsaturated_fatty_acids: "1.6"</v>
      </c>
      <c r="AZ1384" t="str">
        <f>栄養成分表_csv!BB$2&amp;": """&amp;栄養成分表_csv!BB1385&amp;""""</f>
        <v>polyunsaturated_fatty_acids: "0.4"</v>
      </c>
      <c r="BA1384" t="str">
        <f>栄養成分表_csv!BC$2&amp;": """&amp;栄養成分表_csv!BC1385&amp;""""</f>
        <v>cholesterol: "64"</v>
      </c>
      <c r="BB1384" t="str">
        <f>栄養成分表_csv!BD$2&amp;": """&amp;栄養成分表_csv!BD1385&amp;""""</f>
        <v>soluble_dietary_fibers: "0"</v>
      </c>
      <c r="BC1384" t="str">
        <f>栄養成分表_csv!BE$2&amp;": """&amp;栄養成分表_csv!BE1385&amp;""""</f>
        <v>insoluble_dietary_fibers: "0"</v>
      </c>
      <c r="BD1384" t="str">
        <f>栄養成分表_csv!BF$2&amp;": """&amp;栄養成分表_csv!BF1385&amp;""""</f>
        <v>total_dietary_fibers: "0"</v>
      </c>
      <c r="BE1384" t="str">
        <f>栄養成分表_csv!BG$2&amp;": """&amp;栄養成分表_csv!BG1385&amp;""""</f>
        <v>salt_equivalents: "0.1"</v>
      </c>
    </row>
    <row r="1385" spans="1:57">
      <c r="A1385" t="str">
        <f>栄養成分表_csv!A$2&amp;": fg"&amp;栄養成分表_csv!A1386&amp;".id"</f>
        <v>food_group_id: fg11.id</v>
      </c>
      <c r="B1385" t="str">
        <f>栄養成分表_csv!C$2&amp;": """&amp;栄養成分表_csv!C1386&amp;""""</f>
        <v>number: "11118"</v>
      </c>
      <c r="C1385" t="str">
        <f>栄養成分表_csv!D$2&amp;": """&amp;栄養成分表_csv!D1386&amp;""""</f>
        <v>classification: "ぶた"</v>
      </c>
      <c r="D1385" t="str">
        <f>栄養成分表_csv!E$2&amp;": """&amp;栄養成分表_csv!E1386&amp;""""</f>
        <v>subdivision: "[大型種肉]/かた/脂身、生"</v>
      </c>
      <c r="E1385" t="str">
        <f>栄養成分表_csv!F$2&amp;": """&amp;栄養成分表_csv!F1386&amp;""""</f>
        <v>name: "脂身、生"</v>
      </c>
      <c r="F1385" t="str">
        <f>栄養成分表_csv!H$2&amp;": """&amp;栄養成分表_csv!H1386&amp;""""</f>
        <v>refuse: "0"</v>
      </c>
      <c r="G1385" t="str">
        <f>栄養成分表_csv!I$2&amp;": """&amp;栄養成分表_csv!I1386&amp;""""</f>
        <v>energy: "704"</v>
      </c>
      <c r="H1385" t="str">
        <f>栄養成分表_csv!J$2&amp;": """&amp;栄養成分表_csv!J1386&amp;""""</f>
        <v>energy_kj: "2946"</v>
      </c>
      <c r="I1385" t="str">
        <f>栄養成分表_csv!K$2&amp;": """&amp;栄養成分表_csv!K1386&amp;""""</f>
        <v>water: "22"</v>
      </c>
      <c r="J1385" t="str">
        <f>栄養成分表_csv!L$2&amp;": """&amp;栄養成分表_csv!L1386&amp;""""</f>
        <v>protein: "5.3"</v>
      </c>
      <c r="K1385" t="str">
        <f>栄養成分表_csv!M$2&amp;": """&amp;栄養成分表_csv!M1386&amp;""""</f>
        <v>protein_sum_of_amino_acid_residuse: "0"</v>
      </c>
      <c r="L1385" t="str">
        <f>栄養成分表_csv!N$2&amp;": """&amp;栄養成分表_csv!N1386&amp;""""</f>
        <v>lipid: "72.4"</v>
      </c>
      <c r="M1385" t="str">
        <f>栄養成分表_csv!O$2&amp;": """&amp;栄養成分表_csv!O1386&amp;""""</f>
        <v>triacylglycerol_equivalents: "71.3"</v>
      </c>
      <c r="N1385" t="str">
        <f>栄養成分表_csv!P$2&amp;": """&amp;栄養成分表_csv!P1386&amp;""""</f>
        <v>carbohydrate: "0"</v>
      </c>
      <c r="O1385" t="str">
        <f>栄養成分表_csv!Q$2&amp;": """&amp;栄養成分表_csv!Q1386&amp;""""</f>
        <v>ash: "0.3"</v>
      </c>
      <c r="P1385" t="str">
        <f>栄養成分表_csv!R$2&amp;": """&amp;栄養成分表_csv!R1386&amp;""""</f>
        <v>sodium: "23"</v>
      </c>
      <c r="Q1385" t="str">
        <f>栄養成分表_csv!S$2&amp;": """&amp;栄養成分表_csv!S1386&amp;""""</f>
        <v>potassium: "98"</v>
      </c>
      <c r="R1385" t="str">
        <f>栄養成分表_csv!T$2&amp;": """&amp;栄養成分表_csv!T1386&amp;""""</f>
        <v>calcium: "2"</v>
      </c>
      <c r="S1385" t="str">
        <f>栄養成分表_csv!U$2&amp;": """&amp;栄養成分表_csv!U1386&amp;""""</f>
        <v>magnesium: "5"</v>
      </c>
      <c r="T1385" t="str">
        <f>栄養成分表_csv!V$2&amp;": """&amp;栄養成分表_csv!V1386&amp;""""</f>
        <v>phosphorus: "54"</v>
      </c>
      <c r="U1385" t="str">
        <f>栄養成分表_csv!W$2&amp;": """&amp;栄養成分表_csv!W1386&amp;""""</f>
        <v>iron: "0.4"</v>
      </c>
      <c r="V1385" t="str">
        <f>栄養成分表_csv!X$2&amp;": """&amp;栄養成分表_csv!X1386&amp;""""</f>
        <v>zinc: "0.4"</v>
      </c>
      <c r="W1385" t="str">
        <f>栄養成分表_csv!Y$2&amp;": """&amp;栄養成分表_csv!Y1386&amp;""""</f>
        <v>copper: "0.03"</v>
      </c>
      <c r="X1385" t="str">
        <f>栄養成分表_csv!Z$2&amp;": """&amp;栄養成分表_csv!Z1386&amp;""""</f>
        <v>manganese: "0.01"</v>
      </c>
      <c r="Y1385" t="str">
        <f>栄養成分表_csv!AA$2&amp;": """&amp;栄養成分表_csv!AA1386&amp;""""</f>
        <v>iodine: "0"</v>
      </c>
      <c r="Z1385" t="str">
        <f>栄養成分表_csv!AB$2&amp;": """&amp;栄養成分表_csv!AB1386&amp;""""</f>
        <v>selenium: "0"</v>
      </c>
      <c r="AA1385" t="str">
        <f>栄養成分表_csv!AC$2&amp;": """&amp;栄養成分表_csv!AC1386&amp;""""</f>
        <v>chromium: "0"</v>
      </c>
      <c r="AB1385" t="str">
        <f>栄養成分表_csv!AD$2&amp;": """&amp;栄養成分表_csv!AD1386&amp;""""</f>
        <v>molybdenum: "0"</v>
      </c>
      <c r="AC1385" t="str">
        <f>栄養成分表_csv!AE$2&amp;": """&amp;栄養成分表_csv!AE1386&amp;""""</f>
        <v>retinol: "16"</v>
      </c>
      <c r="AD1385" t="str">
        <f>栄養成分表_csv!AF$2&amp;": """&amp;栄養成分表_csv!AF1386&amp;""""</f>
        <v>alpha_carotenes: "0"</v>
      </c>
      <c r="AE1385" t="str">
        <f>栄養成分表_csv!AG$2&amp;": """&amp;栄養成分表_csv!AG1386&amp;""""</f>
        <v>beta_carotenes: "0"</v>
      </c>
      <c r="AF1385" t="str">
        <f>栄養成分表_csv!AH$2&amp;": """&amp;栄養成分表_csv!AH1386&amp;""""</f>
        <v>beta_cryptoxanthin: "0"</v>
      </c>
      <c r="AG1385" t="str">
        <f>栄養成分表_csv!AI$2&amp;": """&amp;栄養成分表_csv!AI1386&amp;""""</f>
        <v>bata_carotene_equivalents: "0"</v>
      </c>
      <c r="AH1385" t="str">
        <f>栄養成分表_csv!AJ$2&amp;": """&amp;栄養成分表_csv!AJ1386&amp;""""</f>
        <v>retinol_activity_equivalents: "16"</v>
      </c>
      <c r="AI1385" t="str">
        <f>栄養成分表_csv!AK$2&amp;": """&amp;栄養成分表_csv!AK1386&amp;""""</f>
        <v>vitamind: "0.7"</v>
      </c>
      <c r="AJ1385" t="str">
        <f>栄養成分表_csv!AL$2&amp;": """&amp;栄養成分表_csv!AL1386&amp;""""</f>
        <v>alpha_tocopherols: "0.5"</v>
      </c>
      <c r="AK1385" t="str">
        <f>栄養成分表_csv!AM$2&amp;": """&amp;栄養成分表_csv!AM1386&amp;""""</f>
        <v>beta_tocopherols: "0"</v>
      </c>
      <c r="AL1385" t="str">
        <f>栄養成分表_csv!AN$2&amp;": """&amp;栄養成分表_csv!AN1386&amp;""""</f>
        <v>gamma_tocopherols: "0.1"</v>
      </c>
      <c r="AM1385" t="str">
        <f>栄養成分表_csv!AO$2&amp;": """&amp;栄養成分表_csv!AO1386&amp;""""</f>
        <v>delta_tocopherols: "0"</v>
      </c>
      <c r="AN1385" t="str">
        <f>栄養成分表_csv!AP$2&amp;": """&amp;栄養成分表_csv!AP1386&amp;""""</f>
        <v>vitamink: "4"</v>
      </c>
      <c r="AO1385" t="str">
        <f>栄養成分表_csv!AQ$2&amp;": """&amp;栄養成分表_csv!AQ1386&amp;""""</f>
        <v>thiamin: "0.2"</v>
      </c>
      <c r="AP1385" t="str">
        <f>栄養成分表_csv!AR$2&amp;": """&amp;栄養成分表_csv!AR1386&amp;""""</f>
        <v>riboflavin: "0.05"</v>
      </c>
      <c r="AQ1385" t="str">
        <f>栄養成分表_csv!AS$2&amp;": """&amp;栄養成分表_csv!AS1386&amp;""""</f>
        <v>niacin: "1.4"</v>
      </c>
      <c r="AR1385" t="str">
        <f>栄養成分表_csv!AT$2&amp;": """&amp;栄養成分表_csv!AT1386&amp;""""</f>
        <v>vitaminb6: "0.06"</v>
      </c>
      <c r="AS1385" t="str">
        <f>栄養成分表_csv!AU$2&amp;": """&amp;栄養成分表_csv!AU1386&amp;""""</f>
        <v>vitaminb12: "0.5"</v>
      </c>
      <c r="AT1385" t="str">
        <f>栄養成分表_csv!AV$2&amp;": """&amp;栄養成分表_csv!AV1386&amp;""""</f>
        <v>folate: "2"</v>
      </c>
      <c r="AU1385" t="str">
        <f>栄養成分表_csv!AW$2&amp;": """&amp;栄養成分表_csv!AW1386&amp;""""</f>
        <v>pantothenic_acid: "0.48"</v>
      </c>
      <c r="AV1385" t="str">
        <f>栄養成分表_csv!AX$2&amp;": """&amp;栄養成分表_csv!AX1386&amp;""""</f>
        <v>biotin: "0"</v>
      </c>
      <c r="AW1385" t="str">
        <f>栄養成分表_csv!AY$2&amp;": """&amp;栄養成分表_csv!AY1386&amp;""""</f>
        <v>ascorbic_acid: "1"</v>
      </c>
      <c r="AX1385" t="str">
        <f>栄養成分表_csv!AZ$2&amp;": """&amp;栄養成分表_csv!AZ1386&amp;""""</f>
        <v>saturated_fatty_acids: "27.09"</v>
      </c>
      <c r="AY1385" t="str">
        <f>栄養成分表_csv!BA$2&amp;": """&amp;栄養成分表_csv!BA1386&amp;""""</f>
        <v>monounsaturated_fatty_acids: "32.73"</v>
      </c>
      <c r="AZ1385" t="str">
        <f>栄養成分表_csv!BB$2&amp;": """&amp;栄養成分表_csv!BB1386&amp;""""</f>
        <v>polyunsaturated_fatty_acids: "8.31"</v>
      </c>
      <c r="BA1385" t="str">
        <f>栄養成分表_csv!BC$2&amp;": """&amp;栄養成分表_csv!BC1386&amp;""""</f>
        <v>cholesterol: "68"</v>
      </c>
      <c r="BB1385" t="str">
        <f>栄養成分表_csv!BD$2&amp;": """&amp;栄養成分表_csv!BD1386&amp;""""</f>
        <v>soluble_dietary_fibers: "0"</v>
      </c>
      <c r="BC1385" t="str">
        <f>栄養成分表_csv!BE$2&amp;": """&amp;栄養成分表_csv!BE1386&amp;""""</f>
        <v>insoluble_dietary_fibers: "0"</v>
      </c>
      <c r="BD1385" t="str">
        <f>栄養成分表_csv!BF$2&amp;": """&amp;栄養成分表_csv!BF1386&amp;""""</f>
        <v>total_dietary_fibers: "0"</v>
      </c>
      <c r="BE1385" t="str">
        <f>栄養成分表_csv!BG$2&amp;": """&amp;栄養成分表_csv!BG1386&amp;""""</f>
        <v>salt_equivalents: "0.1"</v>
      </c>
    </row>
    <row r="1386" spans="1:57">
      <c r="A1386" t="str">
        <f>栄養成分表_csv!A$2&amp;": fg"&amp;栄養成分表_csv!A1387&amp;".id"</f>
        <v>food_group_id: fg11.id</v>
      </c>
      <c r="B1386" t="str">
        <f>栄養成分表_csv!C$2&amp;": """&amp;栄養成分表_csv!C1387&amp;""""</f>
        <v>number: "11119"</v>
      </c>
      <c r="C1386" t="str">
        <f>栄養成分表_csv!D$2&amp;": """&amp;栄養成分表_csv!D1387&amp;""""</f>
        <v>classification: "ぶた"</v>
      </c>
      <c r="D1386" t="str">
        <f>栄養成分表_csv!E$2&amp;": """&amp;栄養成分表_csv!E1387&amp;""""</f>
        <v>subdivision: "[大型種肉]/かたロース/脂身つき、生"</v>
      </c>
      <c r="E1386" t="str">
        <f>栄養成分表_csv!F$2&amp;": """&amp;栄養成分表_csv!F1387&amp;""""</f>
        <v>name: "脂身つき、生"</v>
      </c>
      <c r="F1386" t="str">
        <f>栄養成分表_csv!H$2&amp;": """&amp;栄養成分表_csv!H1387&amp;""""</f>
        <v>refuse: "0"</v>
      </c>
      <c r="G1386" t="str">
        <f>栄養成分表_csv!I$2&amp;": """&amp;栄養成分表_csv!I1387&amp;""""</f>
        <v>energy: "253"</v>
      </c>
      <c r="H1386" t="str">
        <f>栄養成分表_csv!J$2&amp;": """&amp;栄養成分表_csv!J1387&amp;""""</f>
        <v>energy_kj: "1059"</v>
      </c>
      <c r="I1386" t="str">
        <f>栄養成分表_csv!K$2&amp;": """&amp;栄養成分表_csv!K1387&amp;""""</f>
        <v>water: "62.6"</v>
      </c>
      <c r="J1386" t="str">
        <f>栄養成分表_csv!L$2&amp;": """&amp;栄養成分表_csv!L1387&amp;""""</f>
        <v>protein: "17.1"</v>
      </c>
      <c r="K1386" t="str">
        <f>栄養成分表_csv!M$2&amp;": """&amp;栄養成分表_csv!M1387&amp;""""</f>
        <v>protein_sum_of_amino_acid_residuse: "0"</v>
      </c>
      <c r="L1386" t="str">
        <f>栄養成分表_csv!N$2&amp;": """&amp;栄養成分表_csv!N1387&amp;""""</f>
        <v>lipid: "19.2"</v>
      </c>
      <c r="M1386" t="str">
        <f>栄養成分表_csv!O$2&amp;": """&amp;栄養成分表_csv!O1387&amp;""""</f>
        <v>triacylglycerol_equivalents: "18.4"</v>
      </c>
      <c r="N1386" t="str">
        <f>栄養成分表_csv!P$2&amp;": """&amp;栄養成分表_csv!P1387&amp;""""</f>
        <v>carbohydrate: "0.1"</v>
      </c>
      <c r="O1386" t="str">
        <f>栄養成分表_csv!Q$2&amp;": """&amp;栄養成分表_csv!Q1387&amp;""""</f>
        <v>ash: "1"</v>
      </c>
      <c r="P1386" t="str">
        <f>栄養成分表_csv!R$2&amp;": """&amp;栄養成分表_csv!R1387&amp;""""</f>
        <v>sodium: "54"</v>
      </c>
      <c r="Q1386" t="str">
        <f>栄養成分表_csv!S$2&amp;": """&amp;栄養成分表_csv!S1387&amp;""""</f>
        <v>potassium: "300"</v>
      </c>
      <c r="R1386" t="str">
        <f>栄養成分表_csv!T$2&amp;": """&amp;栄養成分表_csv!T1387&amp;""""</f>
        <v>calcium: "4"</v>
      </c>
      <c r="S1386" t="str">
        <f>栄養成分表_csv!U$2&amp;": """&amp;栄養成分表_csv!U1387&amp;""""</f>
        <v>magnesium: "18"</v>
      </c>
      <c r="T1386" t="str">
        <f>栄養成分表_csv!V$2&amp;": """&amp;栄養成分表_csv!V1387&amp;""""</f>
        <v>phosphorus: "160"</v>
      </c>
      <c r="U1386" t="str">
        <f>栄養成分表_csv!W$2&amp;": """&amp;栄養成分表_csv!W1387&amp;""""</f>
        <v>iron: "0.6"</v>
      </c>
      <c r="V1386" t="str">
        <f>栄養成分表_csv!X$2&amp;": """&amp;栄養成分表_csv!X1387&amp;""""</f>
        <v>zinc: "2.7"</v>
      </c>
      <c r="W1386" t="str">
        <f>栄養成分表_csv!Y$2&amp;": """&amp;栄養成分表_csv!Y1387&amp;""""</f>
        <v>copper: "0.09"</v>
      </c>
      <c r="X1386" t="str">
        <f>栄養成分表_csv!Z$2&amp;": """&amp;栄養成分表_csv!Z1387&amp;""""</f>
        <v>manganese: "0.01"</v>
      </c>
      <c r="Y1386" t="str">
        <f>栄養成分表_csv!AA$2&amp;": """&amp;栄養成分表_csv!AA1387&amp;""""</f>
        <v>iodine: "0"</v>
      </c>
      <c r="Z1386" t="str">
        <f>栄養成分表_csv!AB$2&amp;": """&amp;栄養成分表_csv!AB1387&amp;""""</f>
        <v>selenium: "0"</v>
      </c>
      <c r="AA1386" t="str">
        <f>栄養成分表_csv!AC$2&amp;": """&amp;栄養成分表_csv!AC1387&amp;""""</f>
        <v>chromium: "0"</v>
      </c>
      <c r="AB1386" t="str">
        <f>栄養成分表_csv!AD$2&amp;": """&amp;栄養成分表_csv!AD1387&amp;""""</f>
        <v>molybdenum: "0"</v>
      </c>
      <c r="AC1386" t="str">
        <f>栄養成分表_csv!AE$2&amp;": """&amp;栄養成分表_csv!AE1387&amp;""""</f>
        <v>retinol: "6"</v>
      </c>
      <c r="AD1386" t="str">
        <f>栄養成分表_csv!AF$2&amp;": """&amp;栄養成分表_csv!AF1387&amp;""""</f>
        <v>alpha_carotenes: "0"</v>
      </c>
      <c r="AE1386" t="str">
        <f>栄養成分表_csv!AG$2&amp;": """&amp;栄養成分表_csv!AG1387&amp;""""</f>
        <v>beta_carotenes: "0"</v>
      </c>
      <c r="AF1386" t="str">
        <f>栄養成分表_csv!AH$2&amp;": """&amp;栄養成分表_csv!AH1387&amp;""""</f>
        <v>beta_cryptoxanthin: "0"</v>
      </c>
      <c r="AG1386" t="str">
        <f>栄養成分表_csv!AI$2&amp;": """&amp;栄養成分表_csv!AI1387&amp;""""</f>
        <v>bata_carotene_equivalents: "0"</v>
      </c>
      <c r="AH1386" t="str">
        <f>栄養成分表_csv!AJ$2&amp;": """&amp;栄養成分表_csv!AJ1387&amp;""""</f>
        <v>retinol_activity_equivalents: "6"</v>
      </c>
      <c r="AI1386" t="str">
        <f>栄養成分表_csv!AK$2&amp;": """&amp;栄養成分表_csv!AK1387&amp;""""</f>
        <v>vitamind: "0.3"</v>
      </c>
      <c r="AJ1386" t="str">
        <f>栄養成分表_csv!AL$2&amp;": """&amp;栄養成分表_csv!AL1387&amp;""""</f>
        <v>alpha_tocopherols: "0.4"</v>
      </c>
      <c r="AK1386" t="str">
        <f>栄養成分表_csv!AM$2&amp;": """&amp;栄養成分表_csv!AM1387&amp;""""</f>
        <v>beta_tocopherols: "0"</v>
      </c>
      <c r="AL1386" t="str">
        <f>栄養成分表_csv!AN$2&amp;": """&amp;栄養成分表_csv!AN1387&amp;""""</f>
        <v>gamma_tocopherols: "0"</v>
      </c>
      <c r="AM1386" t="str">
        <f>栄養成分表_csv!AO$2&amp;": """&amp;栄養成分表_csv!AO1387&amp;""""</f>
        <v>delta_tocopherols: "0"</v>
      </c>
      <c r="AN1386" t="str">
        <f>栄養成分表_csv!AP$2&amp;": """&amp;栄養成分表_csv!AP1387&amp;""""</f>
        <v>vitamink: "2"</v>
      </c>
      <c r="AO1386" t="str">
        <f>栄養成分表_csv!AQ$2&amp;": """&amp;栄養成分表_csv!AQ1387&amp;""""</f>
        <v>thiamin: "0.63"</v>
      </c>
      <c r="AP1386" t="str">
        <f>栄養成分表_csv!AR$2&amp;": """&amp;栄養成分表_csv!AR1387&amp;""""</f>
        <v>riboflavin: "0.23"</v>
      </c>
      <c r="AQ1386" t="str">
        <f>栄養成分表_csv!AS$2&amp;": """&amp;栄養成分表_csv!AS1387&amp;""""</f>
        <v>niacin: "3.6"</v>
      </c>
      <c r="AR1386" t="str">
        <f>栄養成分表_csv!AT$2&amp;": """&amp;栄養成分表_csv!AT1387&amp;""""</f>
        <v>vitaminb6: "0.28"</v>
      </c>
      <c r="AS1386" t="str">
        <f>栄養成分表_csv!AU$2&amp;": """&amp;栄養成分表_csv!AU1387&amp;""""</f>
        <v>vitaminb12: "0.5"</v>
      </c>
      <c r="AT1386" t="str">
        <f>栄養成分表_csv!AV$2&amp;": """&amp;栄養成分表_csv!AV1387&amp;""""</f>
        <v>folate: "2"</v>
      </c>
      <c r="AU1386" t="str">
        <f>栄養成分表_csv!AW$2&amp;": """&amp;栄養成分表_csv!AW1387&amp;""""</f>
        <v>pantothenic_acid: "1.18"</v>
      </c>
      <c r="AV1386" t="str">
        <f>栄養成分表_csv!AX$2&amp;": """&amp;栄養成分表_csv!AX1387&amp;""""</f>
        <v>biotin: "0"</v>
      </c>
      <c r="AW1386" t="str">
        <f>栄養成分表_csv!AY$2&amp;": """&amp;栄養成分表_csv!AY1387&amp;""""</f>
        <v>ascorbic_acid: "2"</v>
      </c>
      <c r="AX1386" t="str">
        <f>栄養成分表_csv!AZ$2&amp;": """&amp;栄養成分表_csv!AZ1387&amp;""""</f>
        <v>saturated_fatty_acids: "7.26"</v>
      </c>
      <c r="AY1386" t="str">
        <f>栄養成分表_csv!BA$2&amp;": """&amp;栄養成分表_csv!BA1387&amp;""""</f>
        <v>monounsaturated_fatty_acids: "8.17"</v>
      </c>
      <c r="AZ1386" t="str">
        <f>栄養成分表_csv!BB$2&amp;": """&amp;栄養成分表_csv!BB1387&amp;""""</f>
        <v>polyunsaturated_fatty_acids: "2.1"</v>
      </c>
      <c r="BA1386" t="str">
        <f>栄養成分表_csv!BC$2&amp;": """&amp;栄養成分表_csv!BC1387&amp;""""</f>
        <v>cholesterol: "69"</v>
      </c>
      <c r="BB1386" t="str">
        <f>栄養成分表_csv!BD$2&amp;": """&amp;栄養成分表_csv!BD1387&amp;""""</f>
        <v>soluble_dietary_fibers: "0"</v>
      </c>
      <c r="BC1386" t="str">
        <f>栄養成分表_csv!BE$2&amp;": """&amp;栄養成分表_csv!BE1387&amp;""""</f>
        <v>insoluble_dietary_fibers: "0"</v>
      </c>
      <c r="BD1386" t="str">
        <f>栄養成分表_csv!BF$2&amp;": """&amp;栄養成分表_csv!BF1387&amp;""""</f>
        <v>total_dietary_fibers: "0"</v>
      </c>
      <c r="BE1386" t="str">
        <f>栄養成分表_csv!BG$2&amp;": """&amp;栄養成分表_csv!BG1387&amp;""""</f>
        <v>salt_equivalents: "0.1"</v>
      </c>
    </row>
    <row r="1387" spans="1:57">
      <c r="A1387" t="str">
        <f>栄養成分表_csv!A$2&amp;": fg"&amp;栄養成分表_csv!A1388&amp;".id"</f>
        <v>food_group_id: fg11.id</v>
      </c>
      <c r="B1387" t="str">
        <f>栄養成分表_csv!C$2&amp;": """&amp;栄養成分表_csv!C1388&amp;""""</f>
        <v>number: "11120"</v>
      </c>
      <c r="C1387" t="str">
        <f>栄養成分表_csv!D$2&amp;": """&amp;栄養成分表_csv!D1388&amp;""""</f>
        <v>classification: "ぶた"</v>
      </c>
      <c r="D1387" t="str">
        <f>栄養成分表_csv!E$2&amp;": """&amp;栄養成分表_csv!E1388&amp;""""</f>
        <v>subdivision: "[大型種肉]/かたロース/皮下脂肪なし、生"</v>
      </c>
      <c r="E1387" t="str">
        <f>栄養成分表_csv!F$2&amp;": """&amp;栄養成分表_csv!F1388&amp;""""</f>
        <v>name: "皮下脂肪なし、生"</v>
      </c>
      <c r="F1387" t="str">
        <f>栄養成分表_csv!H$2&amp;": """&amp;栄養成分表_csv!H1388&amp;""""</f>
        <v>refuse: "0"</v>
      </c>
      <c r="G1387" t="str">
        <f>栄養成分表_csv!I$2&amp;": """&amp;栄養成分表_csv!I1388&amp;""""</f>
        <v>energy: "226"</v>
      </c>
      <c r="H1387" t="str">
        <f>栄養成分表_csv!J$2&amp;": """&amp;栄養成分表_csv!J1388&amp;""""</f>
        <v>energy_kj: "946"</v>
      </c>
      <c r="I1387" t="str">
        <f>栄養成分表_csv!K$2&amp;": """&amp;栄養成分表_csv!K1388&amp;""""</f>
        <v>water: "65.1"</v>
      </c>
      <c r="J1387" t="str">
        <f>栄養成分表_csv!L$2&amp;": """&amp;栄養成分表_csv!L1388&amp;""""</f>
        <v>protein: "17.8"</v>
      </c>
      <c r="K1387" t="str">
        <f>栄養成分表_csv!M$2&amp;": """&amp;栄養成分表_csv!M1388&amp;""""</f>
        <v>protein_sum_of_amino_acid_residuse: "0"</v>
      </c>
      <c r="L1387" t="str">
        <f>栄養成分表_csv!N$2&amp;": """&amp;栄養成分表_csv!N1388&amp;""""</f>
        <v>lipid: "16"</v>
      </c>
      <c r="M1387" t="str">
        <f>栄養成分表_csv!O$2&amp;": """&amp;栄養成分表_csv!O1388&amp;""""</f>
        <v>triacylglycerol_equivalents: "15.2"</v>
      </c>
      <c r="N1387" t="str">
        <f>栄養成分表_csv!P$2&amp;": """&amp;栄養成分表_csv!P1388&amp;""""</f>
        <v>carbohydrate: "0.1"</v>
      </c>
      <c r="O1387" t="str">
        <f>栄養成分表_csv!Q$2&amp;": """&amp;栄養成分表_csv!Q1388&amp;""""</f>
        <v>ash: "1"</v>
      </c>
      <c r="P1387" t="str">
        <f>栄養成分表_csv!R$2&amp;": """&amp;栄養成分表_csv!R1388&amp;""""</f>
        <v>sodium: "56"</v>
      </c>
      <c r="Q1387" t="str">
        <f>栄養成分表_csv!S$2&amp;": """&amp;栄養成分表_csv!S1388&amp;""""</f>
        <v>potassium: "310"</v>
      </c>
      <c r="R1387" t="str">
        <f>栄養成分表_csv!T$2&amp;": """&amp;栄養成分表_csv!T1388&amp;""""</f>
        <v>calcium: "4"</v>
      </c>
      <c r="S1387" t="str">
        <f>栄養成分表_csv!U$2&amp;": """&amp;栄養成分表_csv!U1388&amp;""""</f>
        <v>magnesium: "19"</v>
      </c>
      <c r="T1387" t="str">
        <f>栄養成分表_csv!V$2&amp;": """&amp;栄養成分表_csv!V1388&amp;""""</f>
        <v>phosphorus: "170"</v>
      </c>
      <c r="U1387" t="str">
        <f>栄養成分表_csv!W$2&amp;": """&amp;栄養成分表_csv!W1388&amp;""""</f>
        <v>iron: "0.5"</v>
      </c>
      <c r="V1387" t="str">
        <f>栄養成分表_csv!X$2&amp;": """&amp;栄養成分表_csv!X1388&amp;""""</f>
        <v>zinc: "2.9"</v>
      </c>
      <c r="W1387" t="str">
        <f>栄養成分表_csv!Y$2&amp;": """&amp;栄養成分表_csv!Y1388&amp;""""</f>
        <v>copper: "0.09"</v>
      </c>
      <c r="X1387" t="str">
        <f>栄養成分表_csv!Z$2&amp;": """&amp;栄養成分表_csv!Z1388&amp;""""</f>
        <v>manganese: "0.01"</v>
      </c>
      <c r="Y1387" t="str">
        <f>栄養成分表_csv!AA$2&amp;": """&amp;栄養成分表_csv!AA1388&amp;""""</f>
        <v>iodine: "0"</v>
      </c>
      <c r="Z1387" t="str">
        <f>栄養成分表_csv!AB$2&amp;": """&amp;栄養成分表_csv!AB1388&amp;""""</f>
        <v>selenium: "0"</v>
      </c>
      <c r="AA1387" t="str">
        <f>栄養成分表_csv!AC$2&amp;": """&amp;栄養成分表_csv!AC1388&amp;""""</f>
        <v>chromium: "0"</v>
      </c>
      <c r="AB1387" t="str">
        <f>栄養成分表_csv!AD$2&amp;": """&amp;栄養成分表_csv!AD1388&amp;""""</f>
        <v>molybdenum: "0"</v>
      </c>
      <c r="AC1387" t="str">
        <f>栄養成分表_csv!AE$2&amp;": """&amp;栄養成分表_csv!AE1388&amp;""""</f>
        <v>retinol: "6"</v>
      </c>
      <c r="AD1387" t="str">
        <f>栄養成分表_csv!AF$2&amp;": """&amp;栄養成分表_csv!AF1388&amp;""""</f>
        <v>alpha_carotenes: "0"</v>
      </c>
      <c r="AE1387" t="str">
        <f>栄養成分表_csv!AG$2&amp;": """&amp;栄養成分表_csv!AG1388&amp;""""</f>
        <v>beta_carotenes: "0"</v>
      </c>
      <c r="AF1387" t="str">
        <f>栄養成分表_csv!AH$2&amp;": """&amp;栄養成分表_csv!AH1388&amp;""""</f>
        <v>beta_cryptoxanthin: "0"</v>
      </c>
      <c r="AG1387" t="str">
        <f>栄養成分表_csv!AI$2&amp;": """&amp;栄養成分表_csv!AI1388&amp;""""</f>
        <v>bata_carotene_equivalents: "0"</v>
      </c>
      <c r="AH1387" t="str">
        <f>栄養成分表_csv!AJ$2&amp;": """&amp;栄養成分表_csv!AJ1388&amp;""""</f>
        <v>retinol_activity_equivalents: "6"</v>
      </c>
      <c r="AI1387" t="str">
        <f>栄養成分表_csv!AK$2&amp;": """&amp;栄養成分表_csv!AK1388&amp;""""</f>
        <v>vitamind: "0.3"</v>
      </c>
      <c r="AJ1387" t="str">
        <f>栄養成分表_csv!AL$2&amp;": """&amp;栄養成分表_csv!AL1388&amp;""""</f>
        <v>alpha_tocopherols: "0.4"</v>
      </c>
      <c r="AK1387" t="str">
        <f>栄養成分表_csv!AM$2&amp;": """&amp;栄養成分表_csv!AM1388&amp;""""</f>
        <v>beta_tocopherols: "0"</v>
      </c>
      <c r="AL1387" t="str">
        <f>栄養成分表_csv!AN$2&amp;": """&amp;栄養成分表_csv!AN1388&amp;""""</f>
        <v>gamma_tocopherols: "0"</v>
      </c>
      <c r="AM1387" t="str">
        <f>栄養成分表_csv!AO$2&amp;": """&amp;栄養成分表_csv!AO1388&amp;""""</f>
        <v>delta_tocopherols: "0"</v>
      </c>
      <c r="AN1387" t="str">
        <f>栄養成分表_csv!AP$2&amp;": """&amp;栄養成分表_csv!AP1388&amp;""""</f>
        <v>vitamink: "2"</v>
      </c>
      <c r="AO1387" t="str">
        <f>栄養成分表_csv!AQ$2&amp;": """&amp;栄養成分表_csv!AQ1388&amp;""""</f>
        <v>thiamin: "0.66"</v>
      </c>
      <c r="AP1387" t="str">
        <f>栄養成分表_csv!AR$2&amp;": """&amp;栄養成分表_csv!AR1388&amp;""""</f>
        <v>riboflavin: "0.25"</v>
      </c>
      <c r="AQ1387" t="str">
        <f>栄養成分表_csv!AS$2&amp;": """&amp;栄養成分表_csv!AS1388&amp;""""</f>
        <v>niacin: "3.7"</v>
      </c>
      <c r="AR1387" t="str">
        <f>栄養成分表_csv!AT$2&amp;": """&amp;栄養成分表_csv!AT1388&amp;""""</f>
        <v>vitaminb6: "0.3"</v>
      </c>
      <c r="AS1387" t="str">
        <f>栄養成分表_csv!AU$2&amp;": """&amp;栄養成分表_csv!AU1388&amp;""""</f>
        <v>vitaminb12: "0.4"</v>
      </c>
      <c r="AT1387" t="str">
        <f>栄養成分表_csv!AV$2&amp;": """&amp;栄養成分表_csv!AV1388&amp;""""</f>
        <v>folate: "2"</v>
      </c>
      <c r="AU1387" t="str">
        <f>栄養成分表_csv!AW$2&amp;": """&amp;栄養成分表_csv!AW1388&amp;""""</f>
        <v>pantothenic_acid: "1.23"</v>
      </c>
      <c r="AV1387" t="str">
        <f>栄養成分表_csv!AX$2&amp;": """&amp;栄養成分表_csv!AX1388&amp;""""</f>
        <v>biotin: "0"</v>
      </c>
      <c r="AW1387" t="str">
        <f>栄養成分表_csv!AY$2&amp;": """&amp;栄養成分表_csv!AY1388&amp;""""</f>
        <v>ascorbic_acid: "2"</v>
      </c>
      <c r="AX1387" t="str">
        <f>栄養成分表_csv!AZ$2&amp;": """&amp;栄養成分表_csv!AZ1388&amp;""""</f>
        <v>saturated_fatty_acids: "6"</v>
      </c>
      <c r="AY1387" t="str">
        <f>栄養成分表_csv!BA$2&amp;": """&amp;栄養成分表_csv!BA1388&amp;""""</f>
        <v>monounsaturated_fatty_acids: "6.82"</v>
      </c>
      <c r="AZ1387" t="str">
        <f>栄養成分表_csv!BB$2&amp;": """&amp;栄養成分表_csv!BB1388&amp;""""</f>
        <v>polyunsaturated_fatty_acids: "1.7"</v>
      </c>
      <c r="BA1387" t="str">
        <f>栄養成分表_csv!BC$2&amp;": """&amp;栄養成分表_csv!BC1388&amp;""""</f>
        <v>cholesterol: "69"</v>
      </c>
      <c r="BB1387" t="str">
        <f>栄養成分表_csv!BD$2&amp;": """&amp;栄養成分表_csv!BD1388&amp;""""</f>
        <v>soluble_dietary_fibers: "0"</v>
      </c>
      <c r="BC1387" t="str">
        <f>栄養成分表_csv!BE$2&amp;": """&amp;栄養成分表_csv!BE1388&amp;""""</f>
        <v>insoluble_dietary_fibers: "0"</v>
      </c>
      <c r="BD1387" t="str">
        <f>栄養成分表_csv!BF$2&amp;": """&amp;栄養成分表_csv!BF1388&amp;""""</f>
        <v>total_dietary_fibers: "0"</v>
      </c>
      <c r="BE1387" t="str">
        <f>栄養成分表_csv!BG$2&amp;": """&amp;栄養成分表_csv!BG1388&amp;""""</f>
        <v>salt_equivalents: "0.1"</v>
      </c>
    </row>
    <row r="1388" spans="1:57">
      <c r="A1388" t="str">
        <f>栄養成分表_csv!A$2&amp;": fg"&amp;栄養成分表_csv!A1389&amp;".id"</f>
        <v>food_group_id: fg11.id</v>
      </c>
      <c r="B1388" t="str">
        <f>栄養成分表_csv!C$2&amp;": """&amp;栄養成分表_csv!C1389&amp;""""</f>
        <v>number: "11121"</v>
      </c>
      <c r="C1388" t="str">
        <f>栄養成分表_csv!D$2&amp;": """&amp;栄養成分表_csv!D1389&amp;""""</f>
        <v>classification: "ぶた"</v>
      </c>
      <c r="D1388" t="str">
        <f>栄養成分表_csv!E$2&amp;": """&amp;栄養成分表_csv!E1389&amp;""""</f>
        <v>subdivision: "[大型種肉]/かたロース/赤肉、生"</v>
      </c>
      <c r="E1388" t="str">
        <f>栄養成分表_csv!F$2&amp;": """&amp;栄養成分表_csv!F1389&amp;""""</f>
        <v>name: "赤肉、生"</v>
      </c>
      <c r="F1388" t="str">
        <f>栄養成分表_csv!H$2&amp;": """&amp;栄養成分表_csv!H1389&amp;""""</f>
        <v>refuse: "0"</v>
      </c>
      <c r="G1388" t="str">
        <f>栄養成分表_csv!I$2&amp;": """&amp;栄養成分表_csv!I1389&amp;""""</f>
        <v>energy: "157"</v>
      </c>
      <c r="H1388" t="str">
        <f>栄養成分表_csv!J$2&amp;": """&amp;栄養成分表_csv!J1389&amp;""""</f>
        <v>energy_kj: "657"</v>
      </c>
      <c r="I1388" t="str">
        <f>栄養成分表_csv!K$2&amp;": """&amp;栄養成分表_csv!K1389&amp;""""</f>
        <v>water: "71.3"</v>
      </c>
      <c r="J1388" t="str">
        <f>栄養成分表_csv!L$2&amp;": """&amp;栄養成分表_csv!L1389&amp;""""</f>
        <v>protein: "19.7"</v>
      </c>
      <c r="K1388" t="str">
        <f>栄養成分表_csv!M$2&amp;": """&amp;栄養成分表_csv!M1389&amp;""""</f>
        <v>protein_sum_of_amino_acid_residuse: "0"</v>
      </c>
      <c r="L1388" t="str">
        <f>栄養成分表_csv!N$2&amp;": """&amp;栄養成分表_csv!N1389&amp;""""</f>
        <v>lipid: "7.8"</v>
      </c>
      <c r="M1388" t="str">
        <f>栄養成分表_csv!O$2&amp;": """&amp;栄養成分表_csv!O1389&amp;""""</f>
        <v>triacylglycerol_equivalents: "7.1"</v>
      </c>
      <c r="N1388" t="str">
        <f>栄養成分表_csv!P$2&amp;": """&amp;栄養成分表_csv!P1389&amp;""""</f>
        <v>carbohydrate: "0.1"</v>
      </c>
      <c r="O1388" t="str">
        <f>栄養成分表_csv!Q$2&amp;": """&amp;栄養成分表_csv!Q1389&amp;""""</f>
        <v>ash: "1.1"</v>
      </c>
      <c r="P1388" t="str">
        <f>栄養成分表_csv!R$2&amp;": """&amp;栄養成分表_csv!R1389&amp;""""</f>
        <v>sodium: "61"</v>
      </c>
      <c r="Q1388" t="str">
        <f>栄養成分表_csv!S$2&amp;": """&amp;栄養成分表_csv!S1389&amp;""""</f>
        <v>potassium: "340"</v>
      </c>
      <c r="R1388" t="str">
        <f>栄養成分表_csv!T$2&amp;": """&amp;栄養成分表_csv!T1389&amp;""""</f>
        <v>calcium: "4"</v>
      </c>
      <c r="S1388" t="str">
        <f>栄養成分表_csv!U$2&amp;": """&amp;栄養成分表_csv!U1389&amp;""""</f>
        <v>magnesium: "21"</v>
      </c>
      <c r="T1388" t="str">
        <f>栄養成分表_csv!V$2&amp;": """&amp;栄養成分表_csv!V1389&amp;""""</f>
        <v>phosphorus: "190"</v>
      </c>
      <c r="U1388" t="str">
        <f>栄養成分表_csv!W$2&amp;": """&amp;栄養成分表_csv!W1389&amp;""""</f>
        <v>iron: "1.1"</v>
      </c>
      <c r="V1388" t="str">
        <f>栄養成分表_csv!X$2&amp;": """&amp;栄養成分表_csv!X1389&amp;""""</f>
        <v>zinc: "3.2"</v>
      </c>
      <c r="W1388" t="str">
        <f>栄養成分表_csv!Y$2&amp;": """&amp;栄養成分表_csv!Y1389&amp;""""</f>
        <v>copper: "0.1"</v>
      </c>
      <c r="X1388" t="str">
        <f>栄養成分表_csv!Z$2&amp;": """&amp;栄養成分表_csv!Z1389&amp;""""</f>
        <v>manganese: "0.01"</v>
      </c>
      <c r="Y1388" t="str">
        <f>栄養成分表_csv!AA$2&amp;": """&amp;栄養成分表_csv!AA1389&amp;""""</f>
        <v>iodine: "0"</v>
      </c>
      <c r="Z1388" t="str">
        <f>栄養成分表_csv!AB$2&amp;": """&amp;栄養成分表_csv!AB1389&amp;""""</f>
        <v>selenium: "0"</v>
      </c>
      <c r="AA1388" t="str">
        <f>栄養成分表_csv!AC$2&amp;": """&amp;栄養成分表_csv!AC1389&amp;""""</f>
        <v>chromium: "0"</v>
      </c>
      <c r="AB1388" t="str">
        <f>栄養成分表_csv!AD$2&amp;": """&amp;栄養成分表_csv!AD1389&amp;""""</f>
        <v>molybdenum: "0"</v>
      </c>
      <c r="AC1388" t="str">
        <f>栄養成分表_csv!AE$2&amp;": """&amp;栄養成分表_csv!AE1389&amp;""""</f>
        <v>retinol: "4"</v>
      </c>
      <c r="AD1388" t="str">
        <f>栄養成分表_csv!AF$2&amp;": """&amp;栄養成分表_csv!AF1389&amp;""""</f>
        <v>alpha_carotenes: "0"</v>
      </c>
      <c r="AE1388" t="str">
        <f>栄養成分表_csv!AG$2&amp;": """&amp;栄養成分表_csv!AG1389&amp;""""</f>
        <v>beta_carotenes: "0"</v>
      </c>
      <c r="AF1388" t="str">
        <f>栄養成分表_csv!AH$2&amp;": """&amp;栄養成分表_csv!AH1389&amp;""""</f>
        <v>beta_cryptoxanthin: "0"</v>
      </c>
      <c r="AG1388" t="str">
        <f>栄養成分表_csv!AI$2&amp;": """&amp;栄養成分表_csv!AI1389&amp;""""</f>
        <v>bata_carotene_equivalents: "0"</v>
      </c>
      <c r="AH1388" t="str">
        <f>栄養成分表_csv!AJ$2&amp;": """&amp;栄養成分表_csv!AJ1389&amp;""""</f>
        <v>retinol_activity_equivalents: "4"</v>
      </c>
      <c r="AI1388" t="str">
        <f>栄養成分表_csv!AK$2&amp;": """&amp;栄養成分表_csv!AK1389&amp;""""</f>
        <v>vitamind: "0.2"</v>
      </c>
      <c r="AJ1388" t="str">
        <f>栄養成分表_csv!AL$2&amp;": """&amp;栄養成分表_csv!AL1389&amp;""""</f>
        <v>alpha_tocopherols: "0.3"</v>
      </c>
      <c r="AK1388" t="str">
        <f>栄養成分表_csv!AM$2&amp;": """&amp;栄養成分表_csv!AM1389&amp;""""</f>
        <v>beta_tocopherols: "0"</v>
      </c>
      <c r="AL1388" t="str">
        <f>栄養成分表_csv!AN$2&amp;": """&amp;栄養成分表_csv!AN1389&amp;""""</f>
        <v>gamma_tocopherols: "0"</v>
      </c>
      <c r="AM1388" t="str">
        <f>栄養成分表_csv!AO$2&amp;": """&amp;栄養成分表_csv!AO1389&amp;""""</f>
        <v>delta_tocopherols: "0"</v>
      </c>
      <c r="AN1388" t="str">
        <f>栄養成分表_csv!AP$2&amp;": """&amp;栄養成分表_csv!AP1389&amp;""""</f>
        <v>vitamink: "1"</v>
      </c>
      <c r="AO1388" t="str">
        <f>栄養成分表_csv!AQ$2&amp;": """&amp;栄養成分表_csv!AQ1389&amp;""""</f>
        <v>thiamin: "0.72"</v>
      </c>
      <c r="AP1388" t="str">
        <f>栄養成分表_csv!AR$2&amp;": """&amp;栄養成分表_csv!AR1389&amp;""""</f>
        <v>riboflavin: "0.28"</v>
      </c>
      <c r="AQ1388" t="str">
        <f>栄養成分表_csv!AS$2&amp;": """&amp;栄養成分表_csv!AS1389&amp;""""</f>
        <v>niacin: "4"</v>
      </c>
      <c r="AR1388" t="str">
        <f>栄養成分表_csv!AT$2&amp;": """&amp;栄養成分表_csv!AT1389&amp;""""</f>
        <v>vitaminb6: "0.33"</v>
      </c>
      <c r="AS1388" t="str">
        <f>栄養成分表_csv!AU$2&amp;": """&amp;栄養成分表_csv!AU1389&amp;""""</f>
        <v>vitaminb12: "0.4"</v>
      </c>
      <c r="AT1388" t="str">
        <f>栄養成分表_csv!AV$2&amp;": """&amp;栄養成分表_csv!AV1389&amp;""""</f>
        <v>folate: "2"</v>
      </c>
      <c r="AU1388" t="str">
        <f>栄養成分表_csv!AW$2&amp;": """&amp;栄養成分表_csv!AW1389&amp;""""</f>
        <v>pantothenic_acid: "1.34"</v>
      </c>
      <c r="AV1388" t="str">
        <f>栄養成分表_csv!AX$2&amp;": """&amp;栄養成分表_csv!AX1389&amp;""""</f>
        <v>biotin: "0"</v>
      </c>
      <c r="AW1388" t="str">
        <f>栄養成分表_csv!AY$2&amp;": """&amp;栄養成分表_csv!AY1389&amp;""""</f>
        <v>ascorbic_acid: "2"</v>
      </c>
      <c r="AX1388" t="str">
        <f>栄養成分表_csv!AZ$2&amp;": """&amp;栄養成分表_csv!AZ1389&amp;""""</f>
        <v>saturated_fatty_acids: "2.77"</v>
      </c>
      <c r="AY1388" t="str">
        <f>栄養成分表_csv!BA$2&amp;": """&amp;栄養成分表_csv!BA1389&amp;""""</f>
        <v>monounsaturated_fatty_acids: "3.36"</v>
      </c>
      <c r="AZ1388" t="str">
        <f>栄養成分表_csv!BB$2&amp;": """&amp;栄養成分表_csv!BB1389&amp;""""</f>
        <v>polyunsaturated_fatty_acids: "0.67"</v>
      </c>
      <c r="BA1388" t="str">
        <f>栄養成分表_csv!BC$2&amp;": """&amp;栄養成分表_csv!BC1389&amp;""""</f>
        <v>cholesterol: "68"</v>
      </c>
      <c r="BB1388" t="str">
        <f>栄養成分表_csv!BD$2&amp;": """&amp;栄養成分表_csv!BD1389&amp;""""</f>
        <v>soluble_dietary_fibers: "0"</v>
      </c>
      <c r="BC1388" t="str">
        <f>栄養成分表_csv!BE$2&amp;": """&amp;栄養成分表_csv!BE1389&amp;""""</f>
        <v>insoluble_dietary_fibers: "0"</v>
      </c>
      <c r="BD1388" t="str">
        <f>栄養成分表_csv!BF$2&amp;": """&amp;栄養成分表_csv!BF1389&amp;""""</f>
        <v>total_dietary_fibers: "0"</v>
      </c>
      <c r="BE1388" t="str">
        <f>栄養成分表_csv!BG$2&amp;": """&amp;栄養成分表_csv!BG1389&amp;""""</f>
        <v>salt_equivalents: "0.2"</v>
      </c>
    </row>
    <row r="1389" spans="1:57">
      <c r="A1389" t="str">
        <f>栄養成分表_csv!A$2&amp;": fg"&amp;栄養成分表_csv!A1390&amp;".id"</f>
        <v>food_group_id: fg11.id</v>
      </c>
      <c r="B1389" t="str">
        <f>栄養成分表_csv!C$2&amp;": """&amp;栄養成分表_csv!C1390&amp;""""</f>
        <v>number: "11122"</v>
      </c>
      <c r="C1389" t="str">
        <f>栄養成分表_csv!D$2&amp;": """&amp;栄養成分表_csv!D1390&amp;""""</f>
        <v>classification: "ぶた"</v>
      </c>
      <c r="D1389" t="str">
        <f>栄養成分表_csv!E$2&amp;": """&amp;栄養成分表_csv!E1390&amp;""""</f>
        <v>subdivision: "[大型種肉]/かたロース/脂身、生"</v>
      </c>
      <c r="E1389" t="str">
        <f>栄養成分表_csv!F$2&amp;": """&amp;栄養成分表_csv!F1390&amp;""""</f>
        <v>name: "脂身、生"</v>
      </c>
      <c r="F1389" t="str">
        <f>栄養成分表_csv!H$2&amp;": """&amp;栄養成分表_csv!H1390&amp;""""</f>
        <v>refuse: "0"</v>
      </c>
      <c r="G1389" t="str">
        <f>栄養成分表_csv!I$2&amp;": """&amp;栄養成分表_csv!I1390&amp;""""</f>
        <v>energy: "688"</v>
      </c>
      <c r="H1389" t="str">
        <f>栄養成分表_csv!J$2&amp;": """&amp;栄養成分表_csv!J1390&amp;""""</f>
        <v>energy_kj: "2879"</v>
      </c>
      <c r="I1389" t="str">
        <f>栄養成分表_csv!K$2&amp;": """&amp;栄養成分表_csv!K1390&amp;""""</f>
        <v>water: "23.6"</v>
      </c>
      <c r="J1389" t="str">
        <f>栄養成分表_csv!L$2&amp;": """&amp;栄養成分表_csv!L1390&amp;""""</f>
        <v>protein: "5.4"</v>
      </c>
      <c r="K1389" t="str">
        <f>栄養成分表_csv!M$2&amp;": """&amp;栄養成分表_csv!M1390&amp;""""</f>
        <v>protein_sum_of_amino_acid_residuse: "0"</v>
      </c>
      <c r="L1389" t="str">
        <f>栄養成分表_csv!N$2&amp;": """&amp;栄養成分表_csv!N1390&amp;""""</f>
        <v>lipid: "70.7"</v>
      </c>
      <c r="M1389" t="str">
        <f>栄養成分表_csv!O$2&amp;": """&amp;栄養成分表_csv!O1390&amp;""""</f>
        <v>triacylglycerol_equivalents: "69.1"</v>
      </c>
      <c r="N1389" t="str">
        <f>栄養成分表_csv!P$2&amp;": """&amp;栄養成分表_csv!P1390&amp;""""</f>
        <v>carbohydrate: "0"</v>
      </c>
      <c r="O1389" t="str">
        <f>栄養成分表_csv!Q$2&amp;": """&amp;栄養成分表_csv!Q1390&amp;""""</f>
        <v>ash: "0.3"</v>
      </c>
      <c r="P1389" t="str">
        <f>栄養成分表_csv!R$2&amp;": """&amp;栄養成分表_csv!R1390&amp;""""</f>
        <v>sodium: "21"</v>
      </c>
      <c r="Q1389" t="str">
        <f>栄養成分表_csv!S$2&amp;": """&amp;栄養成分表_csv!S1390&amp;""""</f>
        <v>potassium: "110"</v>
      </c>
      <c r="R1389" t="str">
        <f>栄養成分表_csv!T$2&amp;": """&amp;栄養成分表_csv!T1390&amp;""""</f>
        <v>calcium: "2"</v>
      </c>
      <c r="S1389" t="str">
        <f>栄養成分表_csv!U$2&amp;": """&amp;栄養成分表_csv!U1390&amp;""""</f>
        <v>magnesium: "5"</v>
      </c>
      <c r="T1389" t="str">
        <f>栄養成分表_csv!V$2&amp;": """&amp;栄養成分表_csv!V1390&amp;""""</f>
        <v>phosphorus: "56"</v>
      </c>
      <c r="U1389" t="str">
        <f>栄養成分表_csv!W$2&amp;": """&amp;栄養成分表_csv!W1390&amp;""""</f>
        <v>iron: "0.4"</v>
      </c>
      <c r="V1389" t="str">
        <f>栄養成分表_csv!X$2&amp;": """&amp;栄養成分表_csv!X1390&amp;""""</f>
        <v>zinc: "0.6"</v>
      </c>
      <c r="W1389" t="str">
        <f>栄養成分表_csv!Y$2&amp;": """&amp;栄養成分表_csv!Y1390&amp;""""</f>
        <v>copper: "0.03"</v>
      </c>
      <c r="X1389" t="str">
        <f>栄養成分表_csv!Z$2&amp;": """&amp;栄養成分表_csv!Z1390&amp;""""</f>
        <v>manganese: "0"</v>
      </c>
      <c r="Y1389" t="str">
        <f>栄養成分表_csv!AA$2&amp;": """&amp;栄養成分表_csv!AA1390&amp;""""</f>
        <v>iodine: "0"</v>
      </c>
      <c r="Z1389" t="str">
        <f>栄養成分表_csv!AB$2&amp;": """&amp;栄養成分表_csv!AB1390&amp;""""</f>
        <v>selenium: "0"</v>
      </c>
      <c r="AA1389" t="str">
        <f>栄養成分表_csv!AC$2&amp;": """&amp;栄養成分表_csv!AC1390&amp;""""</f>
        <v>chromium: "0"</v>
      </c>
      <c r="AB1389" t="str">
        <f>栄養成分表_csv!AD$2&amp;": """&amp;栄養成分表_csv!AD1390&amp;""""</f>
        <v>molybdenum: "0"</v>
      </c>
      <c r="AC1389" t="str">
        <f>栄養成分表_csv!AE$2&amp;": """&amp;栄養成分表_csv!AE1390&amp;""""</f>
        <v>retinol: "16"</v>
      </c>
      <c r="AD1389" t="str">
        <f>栄養成分表_csv!AF$2&amp;": """&amp;栄養成分表_csv!AF1390&amp;""""</f>
        <v>alpha_carotenes: "0"</v>
      </c>
      <c r="AE1389" t="str">
        <f>栄養成分表_csv!AG$2&amp;": """&amp;栄養成分表_csv!AG1390&amp;""""</f>
        <v>beta_carotenes: "0"</v>
      </c>
      <c r="AF1389" t="str">
        <f>栄養成分表_csv!AH$2&amp;": """&amp;栄養成分表_csv!AH1390&amp;""""</f>
        <v>beta_cryptoxanthin: "0"</v>
      </c>
      <c r="AG1389" t="str">
        <f>栄養成分表_csv!AI$2&amp;": """&amp;栄養成分表_csv!AI1390&amp;""""</f>
        <v>bata_carotene_equivalents: "0"</v>
      </c>
      <c r="AH1389" t="str">
        <f>栄養成分表_csv!AJ$2&amp;": """&amp;栄養成分表_csv!AJ1390&amp;""""</f>
        <v>retinol_activity_equivalents: "16"</v>
      </c>
      <c r="AI1389" t="str">
        <f>栄養成分表_csv!AK$2&amp;": """&amp;栄養成分表_csv!AK1390&amp;""""</f>
        <v>vitamind: "0.7"</v>
      </c>
      <c r="AJ1389" t="str">
        <f>栄養成分表_csv!AL$2&amp;": """&amp;栄養成分表_csv!AL1390&amp;""""</f>
        <v>alpha_tocopherols: "0.8"</v>
      </c>
      <c r="AK1389" t="str">
        <f>栄養成分表_csv!AM$2&amp;": """&amp;栄養成分表_csv!AM1390&amp;""""</f>
        <v>beta_tocopherols: "0"</v>
      </c>
      <c r="AL1389" t="str">
        <f>栄養成分表_csv!AN$2&amp;": """&amp;栄養成分表_csv!AN1390&amp;""""</f>
        <v>gamma_tocopherols: "0.1"</v>
      </c>
      <c r="AM1389" t="str">
        <f>栄養成分表_csv!AO$2&amp;": """&amp;栄養成分表_csv!AO1390&amp;""""</f>
        <v>delta_tocopherols: "0"</v>
      </c>
      <c r="AN1389" t="str">
        <f>栄養成分表_csv!AP$2&amp;": """&amp;栄養成分表_csv!AP1390&amp;""""</f>
        <v>vitamink: "4"</v>
      </c>
      <c r="AO1389" t="str">
        <f>栄養成分表_csv!AQ$2&amp;": """&amp;栄養成分表_csv!AQ1390&amp;""""</f>
        <v>thiamin: "0.23"</v>
      </c>
      <c r="AP1389" t="str">
        <f>栄養成分表_csv!AR$2&amp;": """&amp;栄養成分表_csv!AR1390&amp;""""</f>
        <v>riboflavin: "0.05"</v>
      </c>
      <c r="AQ1389" t="str">
        <f>栄養成分表_csv!AS$2&amp;": """&amp;栄養成分表_csv!AS1390&amp;""""</f>
        <v>niacin: "1.5"</v>
      </c>
      <c r="AR1389" t="str">
        <f>栄養成分表_csv!AT$2&amp;": """&amp;栄養成分表_csv!AT1390&amp;""""</f>
        <v>vitaminb6: "0.07"</v>
      </c>
      <c r="AS1389" t="str">
        <f>栄養成分表_csv!AU$2&amp;": """&amp;栄養成分表_csv!AU1390&amp;""""</f>
        <v>vitaminb12: "0.5"</v>
      </c>
      <c r="AT1389" t="str">
        <f>栄養成分表_csv!AV$2&amp;": """&amp;栄養成分表_csv!AV1390&amp;""""</f>
        <v>folate: "2"</v>
      </c>
      <c r="AU1389" t="str">
        <f>栄養成分表_csv!AW$2&amp;": """&amp;栄養成分表_csv!AW1390&amp;""""</f>
        <v>pantothenic_acid: "0.48"</v>
      </c>
      <c r="AV1389" t="str">
        <f>栄養成分表_csv!AX$2&amp;": """&amp;栄養成分表_csv!AX1390&amp;""""</f>
        <v>biotin: "0"</v>
      </c>
      <c r="AW1389" t="str">
        <f>栄養成分表_csv!AY$2&amp;": """&amp;栄養成分表_csv!AY1390&amp;""""</f>
        <v>ascorbic_acid: "1"</v>
      </c>
      <c r="AX1389" t="str">
        <f>栄養成分表_csv!AZ$2&amp;": """&amp;栄養成分表_csv!AZ1390&amp;""""</f>
        <v>saturated_fatty_acids: "27.57"</v>
      </c>
      <c r="AY1389" t="str">
        <f>栄養成分表_csv!BA$2&amp;": """&amp;栄養成分表_csv!BA1390&amp;""""</f>
        <v>monounsaturated_fatty_acids: "29.89"</v>
      </c>
      <c r="AZ1389" t="str">
        <f>栄養成分表_csv!BB$2&amp;": """&amp;栄養成分表_csv!BB1390&amp;""""</f>
        <v>polyunsaturated_fatty_acids: "8.6"</v>
      </c>
      <c r="BA1389" t="str">
        <f>栄養成分表_csv!BC$2&amp;": """&amp;栄養成分表_csv!BC1390&amp;""""</f>
        <v>cholesterol: "73"</v>
      </c>
      <c r="BB1389" t="str">
        <f>栄養成分表_csv!BD$2&amp;": """&amp;栄養成分表_csv!BD1390&amp;""""</f>
        <v>soluble_dietary_fibers: "0"</v>
      </c>
      <c r="BC1389" t="str">
        <f>栄養成分表_csv!BE$2&amp;": """&amp;栄養成分表_csv!BE1390&amp;""""</f>
        <v>insoluble_dietary_fibers: "0"</v>
      </c>
      <c r="BD1389" t="str">
        <f>栄養成分表_csv!BF$2&amp;": """&amp;栄養成分表_csv!BF1390&amp;""""</f>
        <v>total_dietary_fibers: "0"</v>
      </c>
      <c r="BE1389" t="str">
        <f>栄養成分表_csv!BG$2&amp;": """&amp;栄養成分表_csv!BG1390&amp;""""</f>
        <v>salt_equivalents: "0.1"</v>
      </c>
    </row>
    <row r="1390" spans="1:57">
      <c r="A1390" t="str">
        <f>栄養成分表_csv!A$2&amp;": fg"&amp;栄養成分表_csv!A1391&amp;".id"</f>
        <v>food_group_id: fg11.id</v>
      </c>
      <c r="B1390" t="str">
        <f>栄養成分表_csv!C$2&amp;": """&amp;栄養成分表_csv!C1391&amp;""""</f>
        <v>number: "11123"</v>
      </c>
      <c r="C1390" t="str">
        <f>栄養成分表_csv!D$2&amp;": """&amp;栄養成分表_csv!D1391&amp;""""</f>
        <v>classification: "ぶた"</v>
      </c>
      <c r="D1390" t="str">
        <f>栄養成分表_csv!E$2&amp;": """&amp;栄養成分表_csv!E1391&amp;""""</f>
        <v>subdivision: "[大型種肉]/ロース/脂身つき、生"</v>
      </c>
      <c r="E1390" t="str">
        <f>栄養成分表_csv!F$2&amp;": """&amp;栄養成分表_csv!F1391&amp;""""</f>
        <v>name: "脂身つき、生"</v>
      </c>
      <c r="F1390" t="str">
        <f>栄養成分表_csv!H$2&amp;": """&amp;栄養成分表_csv!H1391&amp;""""</f>
        <v>refuse: "0"</v>
      </c>
      <c r="G1390" t="str">
        <f>栄養成分表_csv!I$2&amp;": """&amp;栄養成分表_csv!I1391&amp;""""</f>
        <v>energy: "263"</v>
      </c>
      <c r="H1390" t="str">
        <f>栄養成分表_csv!J$2&amp;": """&amp;栄養成分表_csv!J1391&amp;""""</f>
        <v>energy_kj: "1100"</v>
      </c>
      <c r="I1390" t="str">
        <f>栄養成分表_csv!K$2&amp;": """&amp;栄養成分表_csv!K1391&amp;""""</f>
        <v>water: "60.4"</v>
      </c>
      <c r="J1390" t="str">
        <f>栄養成分表_csv!L$2&amp;": """&amp;栄養成分表_csv!L1391&amp;""""</f>
        <v>protein: "19.3"</v>
      </c>
      <c r="K1390" t="str">
        <f>栄養成分表_csv!M$2&amp;": """&amp;栄養成分表_csv!M1391&amp;""""</f>
        <v>protein_sum_of_amino_acid_residuse: "0"</v>
      </c>
      <c r="L1390" t="str">
        <f>栄養成分表_csv!N$2&amp;": """&amp;栄養成分表_csv!N1391&amp;""""</f>
        <v>lipid: "19.2"</v>
      </c>
      <c r="M1390" t="str">
        <f>栄養成分表_csv!O$2&amp;": """&amp;栄養成分表_csv!O1391&amp;""""</f>
        <v>triacylglycerol_equivalents: "18.5"</v>
      </c>
      <c r="N1390" t="str">
        <f>栄養成分表_csv!P$2&amp;": """&amp;栄養成分表_csv!P1391&amp;""""</f>
        <v>carbohydrate: "0.2"</v>
      </c>
      <c r="O1390" t="str">
        <f>栄養成分表_csv!Q$2&amp;": """&amp;栄養成分表_csv!Q1391&amp;""""</f>
        <v>ash: "0.9"</v>
      </c>
      <c r="P1390" t="str">
        <f>栄養成分表_csv!R$2&amp;": """&amp;栄養成分表_csv!R1391&amp;""""</f>
        <v>sodium: "42"</v>
      </c>
      <c r="Q1390" t="str">
        <f>栄養成分表_csv!S$2&amp;": """&amp;栄養成分表_csv!S1391&amp;""""</f>
        <v>potassium: "310"</v>
      </c>
      <c r="R1390" t="str">
        <f>栄養成分表_csv!T$2&amp;": """&amp;栄養成分表_csv!T1391&amp;""""</f>
        <v>calcium: "4"</v>
      </c>
      <c r="S1390" t="str">
        <f>栄養成分表_csv!U$2&amp;": """&amp;栄養成分表_csv!U1391&amp;""""</f>
        <v>magnesium: "22"</v>
      </c>
      <c r="T1390" t="str">
        <f>栄養成分表_csv!V$2&amp;": """&amp;栄養成分表_csv!V1391&amp;""""</f>
        <v>phosphorus: "180"</v>
      </c>
      <c r="U1390" t="str">
        <f>栄養成分表_csv!W$2&amp;": """&amp;栄養成分表_csv!W1391&amp;""""</f>
        <v>iron: "0.3"</v>
      </c>
      <c r="V1390" t="str">
        <f>栄養成分表_csv!X$2&amp;": """&amp;栄養成分表_csv!X1391&amp;""""</f>
        <v>zinc: "1.6"</v>
      </c>
      <c r="W1390" t="str">
        <f>栄養成分表_csv!Y$2&amp;": """&amp;栄養成分表_csv!Y1391&amp;""""</f>
        <v>copper: "0.05"</v>
      </c>
      <c r="X1390" t="str">
        <f>栄養成分表_csv!Z$2&amp;": """&amp;栄養成分表_csv!Z1391&amp;""""</f>
        <v>manganese: "0.01"</v>
      </c>
      <c r="Y1390" t="str">
        <f>栄養成分表_csv!AA$2&amp;": """&amp;栄養成分表_csv!AA1391&amp;""""</f>
        <v>iodine: "1"</v>
      </c>
      <c r="Z1390" t="str">
        <f>栄養成分表_csv!AB$2&amp;": """&amp;栄養成分表_csv!AB1391&amp;""""</f>
        <v>selenium: "21"</v>
      </c>
      <c r="AA1390" t="str">
        <f>栄養成分表_csv!AC$2&amp;": """&amp;栄養成分表_csv!AC1391&amp;""""</f>
        <v>chromium: "3"</v>
      </c>
      <c r="AB1390" t="str">
        <f>栄養成分表_csv!AD$2&amp;": """&amp;栄養成分表_csv!AD1391&amp;""""</f>
        <v>molybdenum: "0"</v>
      </c>
      <c r="AC1390" t="str">
        <f>栄養成分表_csv!AE$2&amp;": """&amp;栄養成分表_csv!AE1391&amp;""""</f>
        <v>retinol: "6"</v>
      </c>
      <c r="AD1390" t="str">
        <f>栄養成分表_csv!AF$2&amp;": """&amp;栄養成分表_csv!AF1391&amp;""""</f>
        <v>alpha_carotenes: "0"</v>
      </c>
      <c r="AE1390" t="str">
        <f>栄養成分表_csv!AG$2&amp;": """&amp;栄養成分表_csv!AG1391&amp;""""</f>
        <v>beta_carotenes: "0"</v>
      </c>
      <c r="AF1390" t="str">
        <f>栄養成分表_csv!AH$2&amp;": """&amp;栄養成分表_csv!AH1391&amp;""""</f>
        <v>beta_cryptoxanthin: "0"</v>
      </c>
      <c r="AG1390" t="str">
        <f>栄養成分表_csv!AI$2&amp;": """&amp;栄養成分表_csv!AI1391&amp;""""</f>
        <v>bata_carotene_equivalents: "0"</v>
      </c>
      <c r="AH1390" t="str">
        <f>栄養成分表_csv!AJ$2&amp;": """&amp;栄養成分表_csv!AJ1391&amp;""""</f>
        <v>retinol_activity_equivalents: "6"</v>
      </c>
      <c r="AI1390" t="str">
        <f>栄養成分表_csv!AK$2&amp;": """&amp;栄養成分表_csv!AK1391&amp;""""</f>
        <v>vitamind: "0.1"</v>
      </c>
      <c r="AJ1390" t="str">
        <f>栄養成分表_csv!AL$2&amp;": """&amp;栄養成分表_csv!AL1391&amp;""""</f>
        <v>alpha_tocopherols: "0.3"</v>
      </c>
      <c r="AK1390" t="str">
        <f>栄養成分表_csv!AM$2&amp;": """&amp;栄養成分表_csv!AM1391&amp;""""</f>
        <v>beta_tocopherols: "0"</v>
      </c>
      <c r="AL1390" t="str">
        <f>栄養成分表_csv!AN$2&amp;": """&amp;栄養成分表_csv!AN1391&amp;""""</f>
        <v>gamma_tocopherols: "0"</v>
      </c>
      <c r="AM1390" t="str">
        <f>栄養成分表_csv!AO$2&amp;": """&amp;栄養成分表_csv!AO1391&amp;""""</f>
        <v>delta_tocopherols: "0"</v>
      </c>
      <c r="AN1390" t="str">
        <f>栄養成分表_csv!AP$2&amp;": """&amp;栄養成分表_csv!AP1391&amp;""""</f>
        <v>vitamink: "3"</v>
      </c>
      <c r="AO1390" t="str">
        <f>栄養成分表_csv!AQ$2&amp;": """&amp;栄養成分表_csv!AQ1391&amp;""""</f>
        <v>thiamin: "0.69"</v>
      </c>
      <c r="AP1390" t="str">
        <f>栄養成分表_csv!AR$2&amp;": """&amp;栄養成分表_csv!AR1391&amp;""""</f>
        <v>riboflavin: "0.15"</v>
      </c>
      <c r="AQ1390" t="str">
        <f>栄養成分表_csv!AS$2&amp;": """&amp;栄養成分表_csv!AS1391&amp;""""</f>
        <v>niacin: "7.3"</v>
      </c>
      <c r="AR1390" t="str">
        <f>栄養成分表_csv!AT$2&amp;": """&amp;栄養成分表_csv!AT1391&amp;""""</f>
        <v>vitaminb6: "0.32"</v>
      </c>
      <c r="AS1390" t="str">
        <f>栄養成分表_csv!AU$2&amp;": """&amp;栄養成分表_csv!AU1391&amp;""""</f>
        <v>vitaminb12: "0.3"</v>
      </c>
      <c r="AT1390" t="str">
        <f>栄養成分表_csv!AV$2&amp;": """&amp;栄養成分表_csv!AV1391&amp;""""</f>
        <v>folate: "1"</v>
      </c>
      <c r="AU1390" t="str">
        <f>栄養成分表_csv!AW$2&amp;": """&amp;栄養成分表_csv!AW1391&amp;""""</f>
        <v>pantothenic_acid: "0.98"</v>
      </c>
      <c r="AV1390" t="str">
        <f>栄養成分表_csv!AX$2&amp;": """&amp;栄養成分表_csv!AX1391&amp;""""</f>
        <v>biotin: "3.7"</v>
      </c>
      <c r="AW1390" t="str">
        <f>栄養成分表_csv!AY$2&amp;": """&amp;栄養成分表_csv!AY1391&amp;""""</f>
        <v>ascorbic_acid: "1"</v>
      </c>
      <c r="AX1390" t="str">
        <f>栄養成分表_csv!AZ$2&amp;": """&amp;栄養成分表_csv!AZ1391&amp;""""</f>
        <v>saturated_fatty_acids: "7.84"</v>
      </c>
      <c r="AY1390" t="str">
        <f>栄養成分表_csv!BA$2&amp;": """&amp;栄養成分表_csv!BA1391&amp;""""</f>
        <v>monounsaturated_fatty_acids: "7.68"</v>
      </c>
      <c r="AZ1390" t="str">
        <f>栄養成分表_csv!BB$2&amp;": """&amp;栄養成分表_csv!BB1391&amp;""""</f>
        <v>polyunsaturated_fatty_acids: "2.21"</v>
      </c>
      <c r="BA1390" t="str">
        <f>栄養成分表_csv!BC$2&amp;": """&amp;栄養成分表_csv!BC1391&amp;""""</f>
        <v>cholesterol: "61"</v>
      </c>
      <c r="BB1390" t="str">
        <f>栄養成分表_csv!BD$2&amp;": """&amp;栄養成分表_csv!BD1391&amp;""""</f>
        <v>soluble_dietary_fibers: "0"</v>
      </c>
      <c r="BC1390" t="str">
        <f>栄養成分表_csv!BE$2&amp;": """&amp;栄養成分表_csv!BE1391&amp;""""</f>
        <v>insoluble_dietary_fibers: "0"</v>
      </c>
      <c r="BD1390" t="str">
        <f>栄養成分表_csv!BF$2&amp;": """&amp;栄養成分表_csv!BF1391&amp;""""</f>
        <v>total_dietary_fibers: "0"</v>
      </c>
      <c r="BE1390" t="str">
        <f>栄養成分表_csv!BG$2&amp;": """&amp;栄養成分表_csv!BG1391&amp;""""</f>
        <v>salt_equivalents: "0.1"</v>
      </c>
    </row>
    <row r="1391" spans="1:57">
      <c r="A1391" t="str">
        <f>栄養成分表_csv!A$2&amp;": fg"&amp;栄養成分表_csv!A1392&amp;".id"</f>
        <v>food_group_id: fg11.id</v>
      </c>
      <c r="B1391" t="str">
        <f>栄養成分表_csv!C$2&amp;": """&amp;栄養成分表_csv!C1392&amp;""""</f>
        <v>number: "11124"</v>
      </c>
      <c r="C1391" t="str">
        <f>栄養成分表_csv!D$2&amp;": """&amp;栄養成分表_csv!D1392&amp;""""</f>
        <v>classification: "ぶた"</v>
      </c>
      <c r="D1391" t="str">
        <f>栄養成分表_csv!E$2&amp;": """&amp;栄養成分表_csv!E1392&amp;""""</f>
        <v>subdivision: "[大型種肉]/ロース/脂身つき、焼き"</v>
      </c>
      <c r="E1391" t="str">
        <f>栄養成分表_csv!F$2&amp;": """&amp;栄養成分表_csv!F1392&amp;""""</f>
        <v>name: "脂身つき、焼き"</v>
      </c>
      <c r="F1391" t="str">
        <f>栄養成分表_csv!H$2&amp;": """&amp;栄養成分表_csv!H1392&amp;""""</f>
        <v>refuse: "0"</v>
      </c>
      <c r="G1391" t="str">
        <f>栄養成分表_csv!I$2&amp;": """&amp;栄養成分表_csv!I1392&amp;""""</f>
        <v>energy: "328"</v>
      </c>
      <c r="H1391" t="str">
        <f>栄養成分表_csv!J$2&amp;": """&amp;栄養成分表_csv!J1392&amp;""""</f>
        <v>energy_kj: "1372"</v>
      </c>
      <c r="I1391" t="str">
        <f>栄養成分表_csv!K$2&amp;": """&amp;栄養成分表_csv!K1392&amp;""""</f>
        <v>water: "49.1"</v>
      </c>
      <c r="J1391" t="str">
        <f>栄養成分表_csv!L$2&amp;": """&amp;栄養成分表_csv!L1392&amp;""""</f>
        <v>protein: "26.7"</v>
      </c>
      <c r="K1391" t="str">
        <f>栄養成分表_csv!M$2&amp;": """&amp;栄養成分表_csv!M1392&amp;""""</f>
        <v>protein_sum_of_amino_acid_residuse: "0"</v>
      </c>
      <c r="L1391" t="str">
        <f>栄養成分表_csv!N$2&amp;": """&amp;栄養成分表_csv!N1392&amp;""""</f>
        <v>lipid: "22.7"</v>
      </c>
      <c r="M1391" t="str">
        <f>栄養成分表_csv!O$2&amp;": """&amp;栄養成分表_csv!O1392&amp;""""</f>
        <v>triacylglycerol_equivalents: "22.1"</v>
      </c>
      <c r="N1391" t="str">
        <f>栄養成分表_csv!P$2&amp;": """&amp;栄養成分表_csv!P1392&amp;""""</f>
        <v>carbohydrate: "0.3"</v>
      </c>
      <c r="O1391" t="str">
        <f>栄養成分表_csv!Q$2&amp;": """&amp;栄養成分表_csv!Q1392&amp;""""</f>
        <v>ash: "1.2"</v>
      </c>
      <c r="P1391" t="str">
        <f>栄養成分表_csv!R$2&amp;": """&amp;栄養成分表_csv!R1392&amp;""""</f>
        <v>sodium: "52"</v>
      </c>
      <c r="Q1391" t="str">
        <f>栄養成分表_csv!S$2&amp;": """&amp;栄養成分表_csv!S1392&amp;""""</f>
        <v>potassium: "400"</v>
      </c>
      <c r="R1391" t="str">
        <f>栄養成分表_csv!T$2&amp;": """&amp;栄養成分表_csv!T1392&amp;""""</f>
        <v>calcium: "6"</v>
      </c>
      <c r="S1391" t="str">
        <f>栄養成分表_csv!U$2&amp;": """&amp;栄養成分表_csv!U1392&amp;""""</f>
        <v>magnesium: "29"</v>
      </c>
      <c r="T1391" t="str">
        <f>栄養成分表_csv!V$2&amp;": """&amp;栄養成分表_csv!V1392&amp;""""</f>
        <v>phosphorus: "250"</v>
      </c>
      <c r="U1391" t="str">
        <f>栄養成分表_csv!W$2&amp;": """&amp;栄養成分表_csv!W1392&amp;""""</f>
        <v>iron: "0.4"</v>
      </c>
      <c r="V1391" t="str">
        <f>栄養成分表_csv!X$2&amp;": """&amp;栄養成分表_csv!X1392&amp;""""</f>
        <v>zinc: "2.2"</v>
      </c>
      <c r="W1391" t="str">
        <f>栄養成分表_csv!Y$2&amp;": """&amp;栄養成分表_csv!Y1392&amp;""""</f>
        <v>copper: "0.07"</v>
      </c>
      <c r="X1391" t="str">
        <f>栄養成分表_csv!Z$2&amp;": """&amp;栄養成分表_csv!Z1392&amp;""""</f>
        <v>manganese: "0.01"</v>
      </c>
      <c r="Y1391" t="str">
        <f>栄養成分表_csv!AA$2&amp;": """&amp;栄養成分表_csv!AA1392&amp;""""</f>
        <v>iodine: "2"</v>
      </c>
      <c r="Z1391" t="str">
        <f>栄養成分表_csv!AB$2&amp;": """&amp;栄養成分表_csv!AB1392&amp;""""</f>
        <v>selenium: "29"</v>
      </c>
      <c r="AA1391" t="str">
        <f>栄養成分表_csv!AC$2&amp;": """&amp;栄養成分表_csv!AC1392&amp;""""</f>
        <v>chromium: "2"</v>
      </c>
      <c r="AB1391" t="str">
        <f>栄養成分表_csv!AD$2&amp;": """&amp;栄養成分表_csv!AD1392&amp;""""</f>
        <v>molybdenum: "1"</v>
      </c>
      <c r="AC1391" t="str">
        <f>栄養成分表_csv!AE$2&amp;": """&amp;栄養成分表_csv!AE1392&amp;""""</f>
        <v>retinol: "2"</v>
      </c>
      <c r="AD1391" t="str">
        <f>栄養成分表_csv!AF$2&amp;": """&amp;栄養成分表_csv!AF1392&amp;""""</f>
        <v>alpha_carotenes: "0"</v>
      </c>
      <c r="AE1391" t="str">
        <f>栄養成分表_csv!AG$2&amp;": """&amp;栄養成分表_csv!AG1392&amp;""""</f>
        <v>beta_carotenes: "0"</v>
      </c>
      <c r="AF1391" t="str">
        <f>栄養成分表_csv!AH$2&amp;": """&amp;栄養成分表_csv!AH1392&amp;""""</f>
        <v>beta_cryptoxanthin: "0"</v>
      </c>
      <c r="AG1391" t="str">
        <f>栄養成分表_csv!AI$2&amp;": """&amp;栄養成分表_csv!AI1392&amp;""""</f>
        <v>bata_carotene_equivalents: "0"</v>
      </c>
      <c r="AH1391" t="str">
        <f>栄養成分表_csv!AJ$2&amp;": """&amp;栄養成分表_csv!AJ1392&amp;""""</f>
        <v>retinol_activity_equivalents: "2"</v>
      </c>
      <c r="AI1391" t="str">
        <f>栄養成分表_csv!AK$2&amp;": """&amp;栄養成分表_csv!AK1392&amp;""""</f>
        <v>vitamind: "0.1"</v>
      </c>
      <c r="AJ1391" t="str">
        <f>栄養成分表_csv!AL$2&amp;": """&amp;栄養成分表_csv!AL1392&amp;""""</f>
        <v>alpha_tocopherols: "0.1"</v>
      </c>
      <c r="AK1391" t="str">
        <f>栄養成分表_csv!AM$2&amp;": """&amp;栄養成分表_csv!AM1392&amp;""""</f>
        <v>beta_tocopherols: "0"</v>
      </c>
      <c r="AL1391" t="str">
        <f>栄養成分表_csv!AN$2&amp;": """&amp;栄養成分表_csv!AN1392&amp;""""</f>
        <v>gamma_tocopherols: "0"</v>
      </c>
      <c r="AM1391" t="str">
        <f>栄養成分表_csv!AO$2&amp;": """&amp;栄養成分表_csv!AO1392&amp;""""</f>
        <v>delta_tocopherols: "0"</v>
      </c>
      <c r="AN1391" t="str">
        <f>栄養成分表_csv!AP$2&amp;": """&amp;栄養成分表_csv!AP1392&amp;""""</f>
        <v>vitamink: "3"</v>
      </c>
      <c r="AO1391" t="str">
        <f>栄養成分表_csv!AQ$2&amp;": """&amp;栄養成分表_csv!AQ1392&amp;""""</f>
        <v>thiamin: "0.9"</v>
      </c>
      <c r="AP1391" t="str">
        <f>栄養成分表_csv!AR$2&amp;": """&amp;栄養成分表_csv!AR1392&amp;""""</f>
        <v>riboflavin: "0.21"</v>
      </c>
      <c r="AQ1391" t="str">
        <f>栄養成分表_csv!AS$2&amp;": """&amp;栄養成分表_csv!AS1392&amp;""""</f>
        <v>niacin: "9.2"</v>
      </c>
      <c r="AR1391" t="str">
        <f>栄養成分表_csv!AT$2&amp;": """&amp;栄養成分表_csv!AT1392&amp;""""</f>
        <v>vitaminb6: "0.33"</v>
      </c>
      <c r="AS1391" t="str">
        <f>栄養成分表_csv!AU$2&amp;": """&amp;栄養成分表_csv!AU1392&amp;""""</f>
        <v>vitaminb12: "0.5"</v>
      </c>
      <c r="AT1391" t="str">
        <f>栄養成分表_csv!AV$2&amp;": """&amp;栄養成分表_csv!AV1392&amp;""""</f>
        <v>folate: "1"</v>
      </c>
      <c r="AU1391" t="str">
        <f>栄養成分表_csv!AW$2&amp;": """&amp;栄養成分表_csv!AW1392&amp;""""</f>
        <v>pantothenic_acid: "1.19"</v>
      </c>
      <c r="AV1391" t="str">
        <f>栄養成分表_csv!AX$2&amp;": """&amp;栄養成分表_csv!AX1392&amp;""""</f>
        <v>biotin: "5.2"</v>
      </c>
      <c r="AW1391" t="str">
        <f>栄養成分表_csv!AY$2&amp;": """&amp;栄養成分表_csv!AY1392&amp;""""</f>
        <v>ascorbic_acid: "1"</v>
      </c>
      <c r="AX1391" t="str">
        <f>栄養成分表_csv!AZ$2&amp;": """&amp;栄養成分表_csv!AZ1392&amp;""""</f>
        <v>saturated_fatty_acids: "9.32"</v>
      </c>
      <c r="AY1391" t="str">
        <f>栄養成分表_csv!BA$2&amp;": """&amp;栄養成分表_csv!BA1392&amp;""""</f>
        <v>monounsaturated_fatty_acids: "9.31"</v>
      </c>
      <c r="AZ1391" t="str">
        <f>栄養成分表_csv!BB$2&amp;": """&amp;栄養成分表_csv!BB1392&amp;""""</f>
        <v>polyunsaturated_fatty_acids: "2.54"</v>
      </c>
      <c r="BA1391" t="str">
        <f>栄養成分表_csv!BC$2&amp;": """&amp;栄養成分表_csv!BC1392&amp;""""</f>
        <v>cholesterol: "76"</v>
      </c>
      <c r="BB1391" t="str">
        <f>栄養成分表_csv!BD$2&amp;": """&amp;栄養成分表_csv!BD1392&amp;""""</f>
        <v>soluble_dietary_fibers: "0"</v>
      </c>
      <c r="BC1391" t="str">
        <f>栄養成分表_csv!BE$2&amp;": """&amp;栄養成分表_csv!BE1392&amp;""""</f>
        <v>insoluble_dietary_fibers: "0"</v>
      </c>
      <c r="BD1391" t="str">
        <f>栄養成分表_csv!BF$2&amp;": """&amp;栄養成分表_csv!BF1392&amp;""""</f>
        <v>total_dietary_fibers: "0"</v>
      </c>
      <c r="BE1391" t="str">
        <f>栄養成分表_csv!BG$2&amp;": """&amp;栄養成分表_csv!BG1392&amp;""""</f>
        <v>salt_equivalents: "0.1"</v>
      </c>
    </row>
    <row r="1392" spans="1:57">
      <c r="A1392" t="str">
        <f>栄養成分表_csv!A$2&amp;": fg"&amp;栄養成分表_csv!A1393&amp;".id"</f>
        <v>food_group_id: fg11.id</v>
      </c>
      <c r="B1392" t="str">
        <f>栄養成分表_csv!C$2&amp;": """&amp;栄養成分表_csv!C1393&amp;""""</f>
        <v>number: "11125"</v>
      </c>
      <c r="C1392" t="str">
        <f>栄養成分表_csv!D$2&amp;": """&amp;栄養成分表_csv!D1393&amp;""""</f>
        <v>classification: "ぶた"</v>
      </c>
      <c r="D1392" t="str">
        <f>栄養成分表_csv!E$2&amp;": """&amp;栄養成分表_csv!E1393&amp;""""</f>
        <v>subdivision: "[大型種肉]/ロース/脂身つき、ゆで"</v>
      </c>
      <c r="E1392" t="str">
        <f>栄養成分表_csv!F$2&amp;": """&amp;栄養成分表_csv!F1393&amp;""""</f>
        <v>name: "脂身つき、ゆで"</v>
      </c>
      <c r="F1392" t="str">
        <f>栄養成分表_csv!H$2&amp;": """&amp;栄養成分表_csv!H1393&amp;""""</f>
        <v>refuse: "0"</v>
      </c>
      <c r="G1392" t="str">
        <f>栄養成分表_csv!I$2&amp;": """&amp;栄養成分表_csv!I1393&amp;""""</f>
        <v>energy: "329"</v>
      </c>
      <c r="H1392" t="str">
        <f>栄養成分表_csv!J$2&amp;": """&amp;栄養成分表_csv!J1393&amp;""""</f>
        <v>energy_kj: "1377"</v>
      </c>
      <c r="I1392" t="str">
        <f>栄養成分表_csv!K$2&amp;": """&amp;栄養成分表_csv!K1393&amp;""""</f>
        <v>water: "51"</v>
      </c>
      <c r="J1392" t="str">
        <f>栄養成分表_csv!L$2&amp;": """&amp;栄養成分表_csv!L1393&amp;""""</f>
        <v>protein: "23.9"</v>
      </c>
      <c r="K1392" t="str">
        <f>栄養成分表_csv!M$2&amp;": """&amp;栄養成分表_csv!M1393&amp;""""</f>
        <v>protein_sum_of_amino_acid_residuse: "0"</v>
      </c>
      <c r="L1392" t="str">
        <f>栄養成分表_csv!N$2&amp;": """&amp;栄養成分表_csv!N1393&amp;""""</f>
        <v>lipid: "24.1"</v>
      </c>
      <c r="M1392" t="str">
        <f>栄養成分表_csv!O$2&amp;": """&amp;栄養成分表_csv!O1393&amp;""""</f>
        <v>triacylglycerol_equivalents: "23.4"</v>
      </c>
      <c r="N1392" t="str">
        <f>栄養成分表_csv!P$2&amp;": """&amp;栄養成分表_csv!P1393&amp;""""</f>
        <v>carbohydrate: "0.3"</v>
      </c>
      <c r="O1392" t="str">
        <f>栄養成分表_csv!Q$2&amp;": """&amp;栄養成分表_csv!Q1393&amp;""""</f>
        <v>ash: "0.7"</v>
      </c>
      <c r="P1392" t="str">
        <f>栄養成分表_csv!R$2&amp;": """&amp;栄養成分表_csv!R1393&amp;""""</f>
        <v>sodium: "25"</v>
      </c>
      <c r="Q1392" t="str">
        <f>栄養成分表_csv!S$2&amp;": """&amp;栄養成分表_csv!S1393&amp;""""</f>
        <v>potassium: "180"</v>
      </c>
      <c r="R1392" t="str">
        <f>栄養成分表_csv!T$2&amp;": """&amp;栄養成分表_csv!T1393&amp;""""</f>
        <v>calcium: "5"</v>
      </c>
      <c r="S1392" t="str">
        <f>栄養成分表_csv!U$2&amp;": """&amp;栄養成分表_csv!U1393&amp;""""</f>
        <v>magnesium: "19"</v>
      </c>
      <c r="T1392" t="str">
        <f>栄養成分表_csv!V$2&amp;": """&amp;栄養成分表_csv!V1393&amp;""""</f>
        <v>phosphorus: "140"</v>
      </c>
      <c r="U1392" t="str">
        <f>栄養成分表_csv!W$2&amp;": """&amp;栄養成分表_csv!W1393&amp;""""</f>
        <v>iron: "0.4"</v>
      </c>
      <c r="V1392" t="str">
        <f>栄養成分表_csv!X$2&amp;": """&amp;栄養成分表_csv!X1393&amp;""""</f>
        <v>zinc: "2.2"</v>
      </c>
      <c r="W1392" t="str">
        <f>栄養成分表_csv!Y$2&amp;": """&amp;栄養成分表_csv!Y1393&amp;""""</f>
        <v>copper: "0.06"</v>
      </c>
      <c r="X1392" t="str">
        <f>栄養成分表_csv!Z$2&amp;": """&amp;栄養成分表_csv!Z1393&amp;""""</f>
        <v>manganese: "0.01"</v>
      </c>
      <c r="Y1392" t="str">
        <f>栄養成分表_csv!AA$2&amp;": """&amp;栄養成分表_csv!AA1393&amp;""""</f>
        <v>iodine: "0"</v>
      </c>
      <c r="Z1392" t="str">
        <f>栄養成分表_csv!AB$2&amp;": """&amp;栄養成分表_csv!AB1393&amp;""""</f>
        <v>selenium: "26"</v>
      </c>
      <c r="AA1392" t="str">
        <f>栄養成分表_csv!AC$2&amp;": """&amp;栄養成分表_csv!AC1393&amp;""""</f>
        <v>chromium: "3"</v>
      </c>
      <c r="AB1392" t="str">
        <f>栄養成分表_csv!AD$2&amp;": """&amp;栄養成分表_csv!AD1393&amp;""""</f>
        <v>molybdenum: "0"</v>
      </c>
      <c r="AC1392" t="str">
        <f>栄養成分表_csv!AE$2&amp;": """&amp;栄養成分表_csv!AE1393&amp;""""</f>
        <v>retinol: "3"</v>
      </c>
      <c r="AD1392" t="str">
        <f>栄養成分表_csv!AF$2&amp;": """&amp;栄養成分表_csv!AF1393&amp;""""</f>
        <v>alpha_carotenes: "0"</v>
      </c>
      <c r="AE1392" t="str">
        <f>栄養成分表_csv!AG$2&amp;": """&amp;栄養成分表_csv!AG1393&amp;""""</f>
        <v>beta_carotenes: "0"</v>
      </c>
      <c r="AF1392" t="str">
        <f>栄養成分表_csv!AH$2&amp;": """&amp;栄養成分表_csv!AH1393&amp;""""</f>
        <v>beta_cryptoxanthin: "0"</v>
      </c>
      <c r="AG1392" t="str">
        <f>栄養成分表_csv!AI$2&amp;": """&amp;栄養成分表_csv!AI1393&amp;""""</f>
        <v>bata_carotene_equivalents: "0"</v>
      </c>
      <c r="AH1392" t="str">
        <f>栄養成分表_csv!AJ$2&amp;": """&amp;栄養成分表_csv!AJ1393&amp;""""</f>
        <v>retinol_activity_equivalents: "3"</v>
      </c>
      <c r="AI1392" t="str">
        <f>栄養成分表_csv!AK$2&amp;": """&amp;栄養成分表_csv!AK1393&amp;""""</f>
        <v>vitamind: "0.1"</v>
      </c>
      <c r="AJ1392" t="str">
        <f>栄養成分表_csv!AL$2&amp;": """&amp;栄養成分表_csv!AL1393&amp;""""</f>
        <v>alpha_tocopherols: "0"</v>
      </c>
      <c r="AK1392" t="str">
        <f>栄養成分表_csv!AM$2&amp;": """&amp;栄養成分表_csv!AM1393&amp;""""</f>
        <v>beta_tocopherols: "0"</v>
      </c>
      <c r="AL1392" t="str">
        <f>栄養成分表_csv!AN$2&amp;": """&amp;栄養成分表_csv!AN1393&amp;""""</f>
        <v>gamma_tocopherols: "0"</v>
      </c>
      <c r="AM1392" t="str">
        <f>栄養成分表_csv!AO$2&amp;": """&amp;栄養成分表_csv!AO1393&amp;""""</f>
        <v>delta_tocopherols: "0"</v>
      </c>
      <c r="AN1392" t="str">
        <f>栄養成分表_csv!AP$2&amp;": """&amp;栄養成分表_csv!AP1393&amp;""""</f>
        <v>vitamink: "3"</v>
      </c>
      <c r="AO1392" t="str">
        <f>栄養成分表_csv!AQ$2&amp;": """&amp;栄養成分表_csv!AQ1393&amp;""""</f>
        <v>thiamin: "0.54"</v>
      </c>
      <c r="AP1392" t="str">
        <f>栄養成分表_csv!AR$2&amp;": """&amp;栄養成分表_csv!AR1393&amp;""""</f>
        <v>riboflavin: "0.16"</v>
      </c>
      <c r="AQ1392" t="str">
        <f>栄養成分表_csv!AS$2&amp;": """&amp;栄養成分表_csv!AS1393&amp;""""</f>
        <v>niacin: "4.9"</v>
      </c>
      <c r="AR1392" t="str">
        <f>栄養成分表_csv!AT$2&amp;": """&amp;栄養成分表_csv!AT1393&amp;""""</f>
        <v>vitaminb6: "0.32"</v>
      </c>
      <c r="AS1392" t="str">
        <f>栄養成分表_csv!AU$2&amp;": """&amp;栄養成分表_csv!AU1393&amp;""""</f>
        <v>vitaminb12: "0.6"</v>
      </c>
      <c r="AT1392" t="str">
        <f>栄養成分表_csv!AV$2&amp;": """&amp;栄養成分表_csv!AV1393&amp;""""</f>
        <v>folate: "1"</v>
      </c>
      <c r="AU1392" t="str">
        <f>栄養成分表_csv!AW$2&amp;": """&amp;栄養成分表_csv!AW1393&amp;""""</f>
        <v>pantothenic_acid: "0.67"</v>
      </c>
      <c r="AV1392" t="str">
        <f>栄養成分表_csv!AX$2&amp;": """&amp;栄養成分表_csv!AX1393&amp;""""</f>
        <v>biotin: "4.3"</v>
      </c>
      <c r="AW1392" t="str">
        <f>栄養成分表_csv!AY$2&amp;": """&amp;栄養成分表_csv!AY1393&amp;""""</f>
        <v>ascorbic_acid: "0"</v>
      </c>
      <c r="AX1392" t="str">
        <f>栄養成分表_csv!AZ$2&amp;": """&amp;栄養成分表_csv!AZ1393&amp;""""</f>
        <v>saturated_fatty_acids: "9.9"</v>
      </c>
      <c r="AY1392" t="str">
        <f>栄養成分表_csv!BA$2&amp;": """&amp;栄養成分表_csv!BA1393&amp;""""</f>
        <v>monounsaturated_fatty_acids: "9.73"</v>
      </c>
      <c r="AZ1392" t="str">
        <f>栄養成分表_csv!BB$2&amp;": """&amp;栄養成分表_csv!BB1393&amp;""""</f>
        <v>polyunsaturated_fatty_acids: "2.78"</v>
      </c>
      <c r="BA1392" t="str">
        <f>栄養成分表_csv!BC$2&amp;": """&amp;栄養成分表_csv!BC1393&amp;""""</f>
        <v>cholesterol: "77"</v>
      </c>
      <c r="BB1392" t="str">
        <f>栄養成分表_csv!BD$2&amp;": """&amp;栄養成分表_csv!BD1393&amp;""""</f>
        <v>soluble_dietary_fibers: "0"</v>
      </c>
      <c r="BC1392" t="str">
        <f>栄養成分表_csv!BE$2&amp;": """&amp;栄養成分表_csv!BE1393&amp;""""</f>
        <v>insoluble_dietary_fibers: "0"</v>
      </c>
      <c r="BD1392" t="str">
        <f>栄養成分表_csv!BF$2&amp;": """&amp;栄養成分表_csv!BF1393&amp;""""</f>
        <v>total_dietary_fibers: "0"</v>
      </c>
      <c r="BE1392" t="str">
        <f>栄養成分表_csv!BG$2&amp;": """&amp;栄養成分表_csv!BG1393&amp;""""</f>
        <v>salt_equivalents: "0.1"</v>
      </c>
    </row>
    <row r="1393" spans="1:57">
      <c r="A1393" t="str">
        <f>栄養成分表_csv!A$2&amp;": fg"&amp;栄養成分表_csv!A1394&amp;".id"</f>
        <v>food_group_id: fg11.id</v>
      </c>
      <c r="B1393" t="str">
        <f>栄養成分表_csv!C$2&amp;": """&amp;栄養成分表_csv!C1394&amp;""""</f>
        <v>number: "11126"</v>
      </c>
      <c r="C1393" t="str">
        <f>栄養成分表_csv!D$2&amp;": """&amp;栄養成分表_csv!D1394&amp;""""</f>
        <v>classification: "ぶた"</v>
      </c>
      <c r="D1393" t="str">
        <f>栄養成分表_csv!E$2&amp;": """&amp;栄養成分表_csv!E1394&amp;""""</f>
        <v>subdivision: "[大型種肉]/ロース/皮下脂肪なし、生"</v>
      </c>
      <c r="E1393" t="str">
        <f>栄養成分表_csv!F$2&amp;": """&amp;栄養成分表_csv!F1394&amp;""""</f>
        <v>name: "皮下脂肪なし、生"</v>
      </c>
      <c r="F1393" t="str">
        <f>栄養成分表_csv!H$2&amp;": """&amp;栄養成分表_csv!H1394&amp;""""</f>
        <v>refuse: "0"</v>
      </c>
      <c r="G1393" t="str">
        <f>栄養成分表_csv!I$2&amp;": """&amp;栄養成分表_csv!I1394&amp;""""</f>
        <v>energy: "202"</v>
      </c>
      <c r="H1393" t="str">
        <f>栄養成分表_csv!J$2&amp;": """&amp;栄養成分表_csv!J1394&amp;""""</f>
        <v>energy_kj: "845"</v>
      </c>
      <c r="I1393" t="str">
        <f>栄養成分表_csv!K$2&amp;": """&amp;栄養成分表_csv!K1394&amp;""""</f>
        <v>water: "65.7"</v>
      </c>
      <c r="J1393" t="str">
        <f>栄養成分表_csv!L$2&amp;": """&amp;栄養成分表_csv!L1394&amp;""""</f>
        <v>protein: "21.1"</v>
      </c>
      <c r="K1393" t="str">
        <f>栄養成分表_csv!M$2&amp;": """&amp;栄養成分表_csv!M1394&amp;""""</f>
        <v>protein_sum_of_amino_acid_residuse: "0"</v>
      </c>
      <c r="L1393" t="str">
        <f>栄養成分表_csv!N$2&amp;": """&amp;栄養成分表_csv!N1394&amp;""""</f>
        <v>lipid: "11.9"</v>
      </c>
      <c r="M1393" t="str">
        <f>栄養成分表_csv!O$2&amp;": """&amp;栄養成分表_csv!O1394&amp;""""</f>
        <v>triacylglycerol_equivalents: "11.3"</v>
      </c>
      <c r="N1393" t="str">
        <f>栄養成分表_csv!P$2&amp;": """&amp;栄養成分表_csv!P1394&amp;""""</f>
        <v>carbohydrate: "0.3"</v>
      </c>
      <c r="O1393" t="str">
        <f>栄養成分表_csv!Q$2&amp;": """&amp;栄養成分表_csv!Q1394&amp;""""</f>
        <v>ash: "1"</v>
      </c>
      <c r="P1393" t="str">
        <f>栄養成分表_csv!R$2&amp;": """&amp;栄養成分表_csv!R1394&amp;""""</f>
        <v>sodium: "45"</v>
      </c>
      <c r="Q1393" t="str">
        <f>栄養成分表_csv!S$2&amp;": """&amp;栄養成分表_csv!S1394&amp;""""</f>
        <v>potassium: "340"</v>
      </c>
      <c r="R1393" t="str">
        <f>栄養成分表_csv!T$2&amp;": """&amp;栄養成分表_csv!T1394&amp;""""</f>
        <v>calcium: "5"</v>
      </c>
      <c r="S1393" t="str">
        <f>栄養成分表_csv!U$2&amp;": """&amp;栄養成分表_csv!U1394&amp;""""</f>
        <v>magnesium: "24"</v>
      </c>
      <c r="T1393" t="str">
        <f>栄養成分表_csv!V$2&amp;": """&amp;栄養成分表_csv!V1394&amp;""""</f>
        <v>phosphorus: "200"</v>
      </c>
      <c r="U1393" t="str">
        <f>栄養成分表_csv!W$2&amp;": """&amp;栄養成分表_csv!W1394&amp;""""</f>
        <v>iron: "0.3"</v>
      </c>
      <c r="V1393" t="str">
        <f>栄養成分表_csv!X$2&amp;": """&amp;栄養成分表_csv!X1394&amp;""""</f>
        <v>zinc: "1.8"</v>
      </c>
      <c r="W1393" t="str">
        <f>栄養成分表_csv!Y$2&amp;": """&amp;栄養成分表_csv!Y1394&amp;""""</f>
        <v>copper: "0.06"</v>
      </c>
      <c r="X1393" t="str">
        <f>栄養成分表_csv!Z$2&amp;": """&amp;栄養成分表_csv!Z1394&amp;""""</f>
        <v>manganese: "0.01"</v>
      </c>
      <c r="Y1393" t="str">
        <f>栄養成分表_csv!AA$2&amp;": """&amp;栄養成分表_csv!AA1394&amp;""""</f>
        <v>iodine: "0"</v>
      </c>
      <c r="Z1393" t="str">
        <f>栄養成分表_csv!AB$2&amp;": """&amp;栄養成分表_csv!AB1394&amp;""""</f>
        <v>selenium: "0"</v>
      </c>
      <c r="AA1393" t="str">
        <f>栄養成分表_csv!AC$2&amp;": """&amp;栄養成分表_csv!AC1394&amp;""""</f>
        <v>chromium: "0"</v>
      </c>
      <c r="AB1393" t="str">
        <f>栄養成分表_csv!AD$2&amp;": """&amp;栄養成分表_csv!AD1394&amp;""""</f>
        <v>molybdenum: "0"</v>
      </c>
      <c r="AC1393" t="str">
        <f>栄養成分表_csv!AE$2&amp;": """&amp;栄養成分表_csv!AE1394&amp;""""</f>
        <v>retinol: "5"</v>
      </c>
      <c r="AD1393" t="str">
        <f>栄養成分表_csv!AF$2&amp;": """&amp;栄養成分表_csv!AF1394&amp;""""</f>
        <v>alpha_carotenes: "0"</v>
      </c>
      <c r="AE1393" t="str">
        <f>栄養成分表_csv!AG$2&amp;": """&amp;栄養成分表_csv!AG1394&amp;""""</f>
        <v>beta_carotenes: "0"</v>
      </c>
      <c r="AF1393" t="str">
        <f>栄養成分表_csv!AH$2&amp;": """&amp;栄養成分表_csv!AH1394&amp;""""</f>
        <v>beta_cryptoxanthin: "0"</v>
      </c>
      <c r="AG1393" t="str">
        <f>栄養成分表_csv!AI$2&amp;": """&amp;栄養成分表_csv!AI1394&amp;""""</f>
        <v>bata_carotene_equivalents: "0"</v>
      </c>
      <c r="AH1393" t="str">
        <f>栄養成分表_csv!AJ$2&amp;": """&amp;栄養成分表_csv!AJ1394&amp;""""</f>
        <v>retinol_activity_equivalents: "5"</v>
      </c>
      <c r="AI1393" t="str">
        <f>栄養成分表_csv!AK$2&amp;": """&amp;栄養成分表_csv!AK1394&amp;""""</f>
        <v>vitamind: "0.1"</v>
      </c>
      <c r="AJ1393" t="str">
        <f>栄養成分表_csv!AL$2&amp;": """&amp;栄養成分表_csv!AL1394&amp;""""</f>
        <v>alpha_tocopherols: "0.3"</v>
      </c>
      <c r="AK1393" t="str">
        <f>栄養成分表_csv!AM$2&amp;": """&amp;栄養成分表_csv!AM1394&amp;""""</f>
        <v>beta_tocopherols: "0"</v>
      </c>
      <c r="AL1393" t="str">
        <f>栄養成分表_csv!AN$2&amp;": """&amp;栄養成分表_csv!AN1394&amp;""""</f>
        <v>gamma_tocopherols: "0"</v>
      </c>
      <c r="AM1393" t="str">
        <f>栄養成分表_csv!AO$2&amp;": """&amp;栄養成分表_csv!AO1394&amp;""""</f>
        <v>delta_tocopherols: "0"</v>
      </c>
      <c r="AN1393" t="str">
        <f>栄養成分表_csv!AP$2&amp;": """&amp;栄養成分表_csv!AP1394&amp;""""</f>
        <v>vitamink: "2"</v>
      </c>
      <c r="AO1393" t="str">
        <f>栄養成分表_csv!AQ$2&amp;": """&amp;栄養成分表_csv!AQ1394&amp;""""</f>
        <v>thiamin: "0.75"</v>
      </c>
      <c r="AP1393" t="str">
        <f>栄養成分表_csv!AR$2&amp;": """&amp;栄養成分表_csv!AR1394&amp;""""</f>
        <v>riboflavin: "0.16"</v>
      </c>
      <c r="AQ1393" t="str">
        <f>栄養成分表_csv!AS$2&amp;": """&amp;栄養成分表_csv!AS1394&amp;""""</f>
        <v>niacin: "8"</v>
      </c>
      <c r="AR1393" t="str">
        <f>栄養成分表_csv!AT$2&amp;": """&amp;栄養成分表_csv!AT1394&amp;""""</f>
        <v>vitaminb6: "0.35"</v>
      </c>
      <c r="AS1393" t="str">
        <f>栄養成分表_csv!AU$2&amp;": """&amp;栄養成分表_csv!AU1394&amp;""""</f>
        <v>vitaminb12: "0.3"</v>
      </c>
      <c r="AT1393" t="str">
        <f>栄養成分表_csv!AV$2&amp;": """&amp;栄養成分表_csv!AV1394&amp;""""</f>
        <v>folate: "1"</v>
      </c>
      <c r="AU1393" t="str">
        <f>栄養成分表_csv!AW$2&amp;": """&amp;栄養成分表_csv!AW1394&amp;""""</f>
        <v>pantothenic_acid: "1.05"</v>
      </c>
      <c r="AV1393" t="str">
        <f>栄養成分表_csv!AX$2&amp;": """&amp;栄養成分表_csv!AX1394&amp;""""</f>
        <v>biotin: "0"</v>
      </c>
      <c r="AW1393" t="str">
        <f>栄養成分表_csv!AY$2&amp;": """&amp;栄養成分表_csv!AY1394&amp;""""</f>
        <v>ascorbic_acid: "1"</v>
      </c>
      <c r="AX1393" t="str">
        <f>栄養成分表_csv!AZ$2&amp;": """&amp;栄養成分表_csv!AZ1394&amp;""""</f>
        <v>saturated_fatty_acids: "4.74"</v>
      </c>
      <c r="AY1393" t="str">
        <f>栄養成分表_csv!BA$2&amp;": """&amp;栄養成分表_csv!BA1394&amp;""""</f>
        <v>monounsaturated_fatty_acids: "4.82"</v>
      </c>
      <c r="AZ1393" t="str">
        <f>栄養成分表_csv!BB$2&amp;": """&amp;栄養成分表_csv!BB1394&amp;""""</f>
        <v>polyunsaturated_fatty_acids: "1.28"</v>
      </c>
      <c r="BA1393" t="str">
        <f>栄養成分表_csv!BC$2&amp;": """&amp;栄養成分表_csv!BC1394&amp;""""</f>
        <v>cholesterol: "61"</v>
      </c>
      <c r="BB1393" t="str">
        <f>栄養成分表_csv!BD$2&amp;": """&amp;栄養成分表_csv!BD1394&amp;""""</f>
        <v>soluble_dietary_fibers: "0"</v>
      </c>
      <c r="BC1393" t="str">
        <f>栄養成分表_csv!BE$2&amp;": """&amp;栄養成分表_csv!BE1394&amp;""""</f>
        <v>insoluble_dietary_fibers: "0"</v>
      </c>
      <c r="BD1393" t="str">
        <f>栄養成分表_csv!BF$2&amp;": """&amp;栄養成分表_csv!BF1394&amp;""""</f>
        <v>total_dietary_fibers: "0"</v>
      </c>
      <c r="BE1393" t="str">
        <f>栄養成分表_csv!BG$2&amp;": """&amp;栄養成分表_csv!BG1394&amp;""""</f>
        <v>salt_equivalents: "0.1"</v>
      </c>
    </row>
    <row r="1394" spans="1:57">
      <c r="A1394" t="str">
        <f>栄養成分表_csv!A$2&amp;": fg"&amp;栄養成分表_csv!A1395&amp;".id"</f>
        <v>food_group_id: fg11.id</v>
      </c>
      <c r="B1394" t="str">
        <f>栄養成分表_csv!C$2&amp;": """&amp;栄養成分表_csv!C1395&amp;""""</f>
        <v>number: "11127"</v>
      </c>
      <c r="C1394" t="str">
        <f>栄養成分表_csv!D$2&amp;": """&amp;栄養成分表_csv!D1395&amp;""""</f>
        <v>classification: "ぶた"</v>
      </c>
      <c r="D1394" t="str">
        <f>栄養成分表_csv!E$2&amp;": """&amp;栄養成分表_csv!E1395&amp;""""</f>
        <v>subdivision: "[大型種肉]/ロース/赤肉、生"</v>
      </c>
      <c r="E1394" t="str">
        <f>栄養成分表_csv!F$2&amp;": """&amp;栄養成分表_csv!F1395&amp;""""</f>
        <v>name: "赤肉、生"</v>
      </c>
      <c r="F1394" t="str">
        <f>栄養成分表_csv!H$2&amp;": """&amp;栄養成分表_csv!H1395&amp;""""</f>
        <v>refuse: "0"</v>
      </c>
      <c r="G1394" t="str">
        <f>栄養成分表_csv!I$2&amp;": """&amp;栄養成分表_csv!I1395&amp;""""</f>
        <v>energy: "150"</v>
      </c>
      <c r="H1394" t="str">
        <f>栄養成分表_csv!J$2&amp;": """&amp;栄養成分表_csv!J1395&amp;""""</f>
        <v>energy_kj: "628"</v>
      </c>
      <c r="I1394" t="str">
        <f>栄養成分表_csv!K$2&amp;": """&amp;栄養成分表_csv!K1395&amp;""""</f>
        <v>water: "70.3"</v>
      </c>
      <c r="J1394" t="str">
        <f>栄養成分表_csv!L$2&amp;": """&amp;栄養成分表_csv!L1395&amp;""""</f>
        <v>protein: "22.7"</v>
      </c>
      <c r="K1394" t="str">
        <f>栄養成分表_csv!M$2&amp;": """&amp;栄養成分表_csv!M1395&amp;""""</f>
        <v>protein_sum_of_amino_acid_residuse: "19.3"</v>
      </c>
      <c r="L1394" t="str">
        <f>栄養成分表_csv!N$2&amp;": """&amp;栄養成分表_csv!N1395&amp;""""</f>
        <v>lipid: "5.6"</v>
      </c>
      <c r="M1394" t="str">
        <f>栄養成分表_csv!O$2&amp;": """&amp;栄養成分表_csv!O1395&amp;""""</f>
        <v>triacylglycerol_equivalents: "5.1"</v>
      </c>
      <c r="N1394" t="str">
        <f>栄養成分表_csv!P$2&amp;": """&amp;栄養成分表_csv!P1395&amp;""""</f>
        <v>carbohydrate: "0.3"</v>
      </c>
      <c r="O1394" t="str">
        <f>栄養成分表_csv!Q$2&amp;": """&amp;栄養成分表_csv!Q1395&amp;""""</f>
        <v>ash: "1.1"</v>
      </c>
      <c r="P1394" t="str">
        <f>栄養成分表_csv!R$2&amp;": """&amp;栄養成分表_csv!R1395&amp;""""</f>
        <v>sodium: "48"</v>
      </c>
      <c r="Q1394" t="str">
        <f>栄養成分表_csv!S$2&amp;": """&amp;栄養成分表_csv!S1395&amp;""""</f>
        <v>potassium: "360"</v>
      </c>
      <c r="R1394" t="str">
        <f>栄養成分表_csv!T$2&amp;": """&amp;栄養成分表_csv!T1395&amp;""""</f>
        <v>calcium: "5"</v>
      </c>
      <c r="S1394" t="str">
        <f>栄養成分表_csv!U$2&amp;": """&amp;栄養成分表_csv!U1395&amp;""""</f>
        <v>magnesium: "26"</v>
      </c>
      <c r="T1394" t="str">
        <f>栄養成分表_csv!V$2&amp;": """&amp;栄養成分表_csv!V1395&amp;""""</f>
        <v>phosphorus: "210"</v>
      </c>
      <c r="U1394" t="str">
        <f>栄養成分表_csv!W$2&amp;": """&amp;栄養成分表_csv!W1395&amp;""""</f>
        <v>iron: "0.7"</v>
      </c>
      <c r="V1394" t="str">
        <f>栄養成分表_csv!X$2&amp;": """&amp;栄養成分表_csv!X1395&amp;""""</f>
        <v>zinc: "1.9"</v>
      </c>
      <c r="W1394" t="str">
        <f>栄養成分表_csv!Y$2&amp;": """&amp;栄養成分表_csv!Y1395&amp;""""</f>
        <v>copper: "0.06"</v>
      </c>
      <c r="X1394" t="str">
        <f>栄養成分表_csv!Z$2&amp;": """&amp;栄養成分表_csv!Z1395&amp;""""</f>
        <v>manganese: "0.01"</v>
      </c>
      <c r="Y1394" t="str">
        <f>栄養成分表_csv!AA$2&amp;": """&amp;栄養成分表_csv!AA1395&amp;""""</f>
        <v>iodine: "1"</v>
      </c>
      <c r="Z1394" t="str">
        <f>栄養成分表_csv!AB$2&amp;": """&amp;栄養成分表_csv!AB1395&amp;""""</f>
        <v>selenium: "25"</v>
      </c>
      <c r="AA1394" t="str">
        <f>栄養成分表_csv!AC$2&amp;": """&amp;栄養成分表_csv!AC1395&amp;""""</f>
        <v>chromium: "3"</v>
      </c>
      <c r="AB1394" t="str">
        <f>栄養成分表_csv!AD$2&amp;": """&amp;栄養成分表_csv!AD1395&amp;""""</f>
        <v>molybdenum: "1"</v>
      </c>
      <c r="AC1394" t="str">
        <f>栄養成分表_csv!AE$2&amp;": """&amp;栄養成分表_csv!AE1395&amp;""""</f>
        <v>retinol: "4"</v>
      </c>
      <c r="AD1394" t="str">
        <f>栄養成分表_csv!AF$2&amp;": """&amp;栄養成分表_csv!AF1395&amp;""""</f>
        <v>alpha_carotenes: "0"</v>
      </c>
      <c r="AE1394" t="str">
        <f>栄養成分表_csv!AG$2&amp;": """&amp;栄養成分表_csv!AG1395&amp;""""</f>
        <v>beta_carotenes: "0"</v>
      </c>
      <c r="AF1394" t="str">
        <f>栄養成分表_csv!AH$2&amp;": """&amp;栄養成分表_csv!AH1395&amp;""""</f>
        <v>beta_cryptoxanthin: "0"</v>
      </c>
      <c r="AG1394" t="str">
        <f>栄養成分表_csv!AI$2&amp;": """&amp;栄養成分表_csv!AI1395&amp;""""</f>
        <v>bata_carotene_equivalents: "0"</v>
      </c>
      <c r="AH1394" t="str">
        <f>栄養成分表_csv!AJ$2&amp;": """&amp;栄養成分表_csv!AJ1395&amp;""""</f>
        <v>retinol_activity_equivalents: "4"</v>
      </c>
      <c r="AI1394" t="str">
        <f>栄養成分表_csv!AK$2&amp;": """&amp;栄養成分表_csv!AK1395&amp;""""</f>
        <v>vitamind: "0.1"</v>
      </c>
      <c r="AJ1394" t="str">
        <f>栄養成分表_csv!AL$2&amp;": """&amp;栄養成分表_csv!AL1395&amp;""""</f>
        <v>alpha_tocopherols: "0.3"</v>
      </c>
      <c r="AK1394" t="str">
        <f>栄養成分表_csv!AM$2&amp;": """&amp;栄養成分表_csv!AM1395&amp;""""</f>
        <v>beta_tocopherols: "0"</v>
      </c>
      <c r="AL1394" t="str">
        <f>栄養成分表_csv!AN$2&amp;": """&amp;栄養成分表_csv!AN1395&amp;""""</f>
        <v>gamma_tocopherols: "0"</v>
      </c>
      <c r="AM1394" t="str">
        <f>栄養成分表_csv!AO$2&amp;": """&amp;栄養成分表_csv!AO1395&amp;""""</f>
        <v>delta_tocopherols: "0"</v>
      </c>
      <c r="AN1394" t="str">
        <f>栄養成分表_csv!AP$2&amp;": """&amp;栄養成分表_csv!AP1395&amp;""""</f>
        <v>vitamink: "2"</v>
      </c>
      <c r="AO1394" t="str">
        <f>栄養成分表_csv!AQ$2&amp;": """&amp;栄養成分表_csv!AQ1395&amp;""""</f>
        <v>thiamin: "0.8"</v>
      </c>
      <c r="AP1394" t="str">
        <f>栄養成分表_csv!AR$2&amp;": """&amp;栄養成分表_csv!AR1395&amp;""""</f>
        <v>riboflavin: "0.18"</v>
      </c>
      <c r="AQ1394" t="str">
        <f>栄養成分表_csv!AS$2&amp;": """&amp;栄養成分表_csv!AS1395&amp;""""</f>
        <v>niacin: "8.6"</v>
      </c>
      <c r="AR1394" t="str">
        <f>栄養成分表_csv!AT$2&amp;": """&amp;栄養成分表_csv!AT1395&amp;""""</f>
        <v>vitaminb6: "0.38"</v>
      </c>
      <c r="AS1394" t="str">
        <f>栄養成分表_csv!AU$2&amp;": """&amp;栄養成分表_csv!AU1395&amp;""""</f>
        <v>vitaminb12: "0.3"</v>
      </c>
      <c r="AT1394" t="str">
        <f>栄養成分表_csv!AV$2&amp;": """&amp;栄養成分表_csv!AV1395&amp;""""</f>
        <v>folate: "1"</v>
      </c>
      <c r="AU1394" t="str">
        <f>栄養成分表_csv!AW$2&amp;": """&amp;栄養成分表_csv!AW1395&amp;""""</f>
        <v>pantothenic_acid: "1.11"</v>
      </c>
      <c r="AV1394" t="str">
        <f>栄養成分表_csv!AX$2&amp;": """&amp;栄養成分表_csv!AX1395&amp;""""</f>
        <v>biotin: "3"</v>
      </c>
      <c r="AW1394" t="str">
        <f>栄養成分表_csv!AY$2&amp;": """&amp;栄養成分表_csv!AY1395&amp;""""</f>
        <v>ascorbic_acid: "1"</v>
      </c>
      <c r="AX1394" t="str">
        <f>栄養成分表_csv!AZ$2&amp;": """&amp;栄養成分表_csv!AZ1395&amp;""""</f>
        <v>saturated_fatty_acids: "2.07"</v>
      </c>
      <c r="AY1394" t="str">
        <f>栄養成分表_csv!BA$2&amp;": """&amp;栄養成分表_csv!BA1395&amp;""""</f>
        <v>monounsaturated_fatty_acids: "2.35"</v>
      </c>
      <c r="AZ1394" t="str">
        <f>栄養成分表_csv!BB$2&amp;": """&amp;栄養成分表_csv!BB1395&amp;""""</f>
        <v>polyunsaturated_fatty_acids: "0.48"</v>
      </c>
      <c r="BA1394" t="str">
        <f>栄養成分表_csv!BC$2&amp;": """&amp;栄養成分表_csv!BC1395&amp;""""</f>
        <v>cholesterol: "61"</v>
      </c>
      <c r="BB1394" t="str">
        <f>栄養成分表_csv!BD$2&amp;": """&amp;栄養成分表_csv!BD1395&amp;""""</f>
        <v>soluble_dietary_fibers: "0"</v>
      </c>
      <c r="BC1394" t="str">
        <f>栄養成分表_csv!BE$2&amp;": """&amp;栄養成分表_csv!BE1395&amp;""""</f>
        <v>insoluble_dietary_fibers: "0"</v>
      </c>
      <c r="BD1394" t="str">
        <f>栄養成分表_csv!BF$2&amp;": """&amp;栄養成分表_csv!BF1395&amp;""""</f>
        <v>total_dietary_fibers: "0"</v>
      </c>
      <c r="BE1394" t="str">
        <f>栄養成分表_csv!BG$2&amp;": """&amp;栄養成分表_csv!BG1395&amp;""""</f>
        <v>salt_equivalents: "0.1"</v>
      </c>
    </row>
    <row r="1395" spans="1:57">
      <c r="A1395" t="str">
        <f>栄養成分表_csv!A$2&amp;": fg"&amp;栄養成分表_csv!A1396&amp;".id"</f>
        <v>food_group_id: fg11.id</v>
      </c>
      <c r="B1395" t="str">
        <f>栄養成分表_csv!C$2&amp;": """&amp;栄養成分表_csv!C1396&amp;""""</f>
        <v>number: "11128"</v>
      </c>
      <c r="C1395" t="str">
        <f>栄養成分表_csv!D$2&amp;": """&amp;栄養成分表_csv!D1396&amp;""""</f>
        <v>classification: "ぶた"</v>
      </c>
      <c r="D1395" t="str">
        <f>栄養成分表_csv!E$2&amp;": """&amp;栄養成分表_csv!E1396&amp;""""</f>
        <v>subdivision: "[大型種肉]/ロース/脂身、生"</v>
      </c>
      <c r="E1395" t="str">
        <f>栄養成分表_csv!F$2&amp;": """&amp;栄養成分表_csv!F1396&amp;""""</f>
        <v>name: "脂身、生"</v>
      </c>
      <c r="F1395" t="str">
        <f>栄養成分表_csv!H$2&amp;": """&amp;栄養成分表_csv!H1396&amp;""""</f>
        <v>refuse: "0"</v>
      </c>
      <c r="G1395" t="str">
        <f>栄養成分表_csv!I$2&amp;": """&amp;栄養成分表_csv!I1396&amp;""""</f>
        <v>energy: "740"</v>
      </c>
      <c r="H1395" t="str">
        <f>栄養成分表_csv!J$2&amp;": """&amp;栄養成分表_csv!J1396&amp;""""</f>
        <v>energy_kj: "3096"</v>
      </c>
      <c r="I1395" t="str">
        <f>栄養成分表_csv!K$2&amp;": """&amp;栄養成分表_csv!K1396&amp;""""</f>
        <v>water: "18.3"</v>
      </c>
      <c r="J1395" t="str">
        <f>栄養成分表_csv!L$2&amp;": """&amp;栄養成分表_csv!L1396&amp;""""</f>
        <v>protein: "5.1"</v>
      </c>
      <c r="K1395" t="str">
        <f>栄養成分表_csv!M$2&amp;": """&amp;栄養成分表_csv!M1396&amp;""""</f>
        <v>protein_sum_of_amino_acid_residuse: "4.3"</v>
      </c>
      <c r="L1395" t="str">
        <f>栄養成分表_csv!N$2&amp;": """&amp;栄養成分表_csv!N1396&amp;""""</f>
        <v>lipid: "76.3"</v>
      </c>
      <c r="M1395" t="str">
        <f>栄養成分表_csv!O$2&amp;": """&amp;栄養成分表_csv!O1396&amp;""""</f>
        <v>triacylglycerol_equivalents: "74.9"</v>
      </c>
      <c r="N1395" t="str">
        <f>栄養成分表_csv!P$2&amp;": """&amp;栄養成分表_csv!P1396&amp;""""</f>
        <v>carbohydrate: "0"</v>
      </c>
      <c r="O1395" t="str">
        <f>栄養成分表_csv!Q$2&amp;": """&amp;栄養成分表_csv!Q1396&amp;""""</f>
        <v>ash: "0.3"</v>
      </c>
      <c r="P1395" t="str">
        <f>栄養成分表_csv!R$2&amp;": """&amp;栄養成分表_csv!R1396&amp;""""</f>
        <v>sodium: "15"</v>
      </c>
      <c r="Q1395" t="str">
        <f>栄養成分表_csv!S$2&amp;": """&amp;栄養成分表_csv!S1396&amp;""""</f>
        <v>potassium: "110"</v>
      </c>
      <c r="R1395" t="str">
        <f>栄養成分表_csv!T$2&amp;": """&amp;栄養成分表_csv!T1396&amp;""""</f>
        <v>calcium: "1"</v>
      </c>
      <c r="S1395" t="str">
        <f>栄養成分表_csv!U$2&amp;": """&amp;栄養成分表_csv!U1396&amp;""""</f>
        <v>magnesium: "5"</v>
      </c>
      <c r="T1395" t="str">
        <f>栄養成分表_csv!V$2&amp;": """&amp;栄養成分表_csv!V1396&amp;""""</f>
        <v>phosphorus: "54"</v>
      </c>
      <c r="U1395" t="str">
        <f>栄養成分表_csv!W$2&amp;": """&amp;栄養成分表_csv!W1396&amp;""""</f>
        <v>iron: "0.2"</v>
      </c>
      <c r="V1395" t="str">
        <f>栄養成分表_csv!X$2&amp;": """&amp;栄養成分表_csv!X1396&amp;""""</f>
        <v>zinc: "0.3"</v>
      </c>
      <c r="W1395" t="str">
        <f>栄養成分表_csv!Y$2&amp;": """&amp;栄養成分表_csv!Y1396&amp;""""</f>
        <v>copper: "0.03"</v>
      </c>
      <c r="X1395" t="str">
        <f>栄養成分表_csv!Z$2&amp;": """&amp;栄養成分表_csv!Z1396&amp;""""</f>
        <v>manganese: "0"</v>
      </c>
      <c r="Y1395" t="str">
        <f>栄養成分表_csv!AA$2&amp;": """&amp;栄養成分表_csv!AA1396&amp;""""</f>
        <v>iodine: "0"</v>
      </c>
      <c r="Z1395" t="str">
        <f>栄養成分表_csv!AB$2&amp;": """&amp;栄養成分表_csv!AB1396&amp;""""</f>
        <v>selenium: "4"</v>
      </c>
      <c r="AA1395" t="str">
        <f>栄養成分表_csv!AC$2&amp;": """&amp;栄養成分表_csv!AC1396&amp;""""</f>
        <v>chromium: "1"</v>
      </c>
      <c r="AB1395" t="str">
        <f>栄養成分表_csv!AD$2&amp;": """&amp;栄養成分表_csv!AD1396&amp;""""</f>
        <v>molybdenum: "0"</v>
      </c>
      <c r="AC1395" t="str">
        <f>栄養成分表_csv!AE$2&amp;": """&amp;栄養成分表_csv!AE1396&amp;""""</f>
        <v>retinol: "15"</v>
      </c>
      <c r="AD1395" t="str">
        <f>栄養成分表_csv!AF$2&amp;": """&amp;栄養成分表_csv!AF1396&amp;""""</f>
        <v>alpha_carotenes: "0"</v>
      </c>
      <c r="AE1395" t="str">
        <f>栄養成分表_csv!AG$2&amp;": """&amp;栄養成分表_csv!AG1396&amp;""""</f>
        <v>beta_carotenes: "0"</v>
      </c>
      <c r="AF1395" t="str">
        <f>栄養成分表_csv!AH$2&amp;": """&amp;栄養成分表_csv!AH1396&amp;""""</f>
        <v>beta_cryptoxanthin: "0"</v>
      </c>
      <c r="AG1395" t="str">
        <f>栄養成分表_csv!AI$2&amp;": """&amp;栄養成分表_csv!AI1396&amp;""""</f>
        <v>bata_carotene_equivalents: "0"</v>
      </c>
      <c r="AH1395" t="str">
        <f>栄養成分表_csv!AJ$2&amp;": """&amp;栄養成分表_csv!AJ1396&amp;""""</f>
        <v>retinol_activity_equivalents: "15"</v>
      </c>
      <c r="AI1395" t="str">
        <f>栄養成分表_csv!AK$2&amp;": """&amp;栄養成分表_csv!AK1396&amp;""""</f>
        <v>vitamind: "0.2"</v>
      </c>
      <c r="AJ1395" t="str">
        <f>栄養成分表_csv!AL$2&amp;": """&amp;栄養成分表_csv!AL1396&amp;""""</f>
        <v>alpha_tocopherols: "0.4"</v>
      </c>
      <c r="AK1395" t="str">
        <f>栄養成分表_csv!AM$2&amp;": """&amp;栄養成分表_csv!AM1396&amp;""""</f>
        <v>beta_tocopherols: "0"</v>
      </c>
      <c r="AL1395" t="str">
        <f>栄養成分表_csv!AN$2&amp;": """&amp;栄養成分表_csv!AN1396&amp;""""</f>
        <v>gamma_tocopherols: "0.1"</v>
      </c>
      <c r="AM1395" t="str">
        <f>栄養成分表_csv!AO$2&amp;": """&amp;栄養成分表_csv!AO1396&amp;""""</f>
        <v>delta_tocopherols: "0"</v>
      </c>
      <c r="AN1395" t="str">
        <f>栄養成分表_csv!AP$2&amp;": """&amp;栄養成分表_csv!AP1396&amp;""""</f>
        <v>vitamink: "4"</v>
      </c>
      <c r="AO1395" t="str">
        <f>栄養成分表_csv!AQ$2&amp;": """&amp;栄養成分表_csv!AQ1396&amp;""""</f>
        <v>thiamin: "0.22"</v>
      </c>
      <c r="AP1395" t="str">
        <f>栄養成分表_csv!AR$2&amp;": """&amp;栄養成分表_csv!AR1396&amp;""""</f>
        <v>riboflavin: "0.05"</v>
      </c>
      <c r="AQ1395" t="str">
        <f>栄養成分表_csv!AS$2&amp;": """&amp;栄養成分表_csv!AS1396&amp;""""</f>
        <v>niacin: "1.8"</v>
      </c>
      <c r="AR1395" t="str">
        <f>栄養成分表_csv!AT$2&amp;": """&amp;栄養成分表_csv!AT1396&amp;""""</f>
        <v>vitaminb6: "0.07"</v>
      </c>
      <c r="AS1395" t="str">
        <f>栄養成分表_csv!AU$2&amp;": """&amp;栄養成分表_csv!AU1396&amp;""""</f>
        <v>vitaminb12: "0.6"</v>
      </c>
      <c r="AT1395" t="str">
        <f>栄養成分表_csv!AV$2&amp;": """&amp;栄養成分表_csv!AV1396&amp;""""</f>
        <v>folate: "1"</v>
      </c>
      <c r="AU1395" t="str">
        <f>栄養成分表_csv!AW$2&amp;": """&amp;栄養成分表_csv!AW1396&amp;""""</f>
        <v>pantothenic_acid: "0.44"</v>
      </c>
      <c r="AV1395" t="str">
        <f>栄養成分表_csv!AX$2&amp;": """&amp;栄養成分表_csv!AX1396&amp;""""</f>
        <v>biotin: "6.9"</v>
      </c>
      <c r="AW1395" t="str">
        <f>栄養成分表_csv!AY$2&amp;": """&amp;栄養成分表_csv!AY1396&amp;""""</f>
        <v>ascorbic_acid: "1"</v>
      </c>
      <c r="AX1395" t="str">
        <f>栄養成分表_csv!AZ$2&amp;": """&amp;栄養成分表_csv!AZ1396&amp;""""</f>
        <v>saturated_fatty_acids: "32.03"</v>
      </c>
      <c r="AY1395" t="str">
        <f>栄養成分表_csv!BA$2&amp;": """&amp;栄養成分表_csv!BA1396&amp;""""</f>
        <v>monounsaturated_fatty_acids: "30.08"</v>
      </c>
      <c r="AZ1395" t="str">
        <f>栄養成分表_csv!BB$2&amp;": """&amp;栄養成分表_csv!BB1396&amp;""""</f>
        <v>polyunsaturated_fatty_acids: "9.48"</v>
      </c>
      <c r="BA1395" t="str">
        <f>栄養成分表_csv!BC$2&amp;": """&amp;栄養成分表_csv!BC1396&amp;""""</f>
        <v>cholesterol: "62"</v>
      </c>
      <c r="BB1395" t="str">
        <f>栄養成分表_csv!BD$2&amp;": """&amp;栄養成分表_csv!BD1396&amp;""""</f>
        <v>soluble_dietary_fibers: "0"</v>
      </c>
      <c r="BC1395" t="str">
        <f>栄養成分表_csv!BE$2&amp;": """&amp;栄養成分表_csv!BE1396&amp;""""</f>
        <v>insoluble_dietary_fibers: "0"</v>
      </c>
      <c r="BD1395" t="str">
        <f>栄養成分表_csv!BF$2&amp;": """&amp;栄養成分表_csv!BF1396&amp;""""</f>
        <v>total_dietary_fibers: "0"</v>
      </c>
      <c r="BE1395" t="str">
        <f>栄養成分表_csv!BG$2&amp;": """&amp;栄養成分表_csv!BG1396&amp;""""</f>
        <v>salt_equivalents: "0"</v>
      </c>
    </row>
    <row r="1396" spans="1:57">
      <c r="A1396" t="str">
        <f>栄養成分表_csv!A$2&amp;": fg"&amp;栄養成分表_csv!A1397&amp;".id"</f>
        <v>food_group_id: fg11.id</v>
      </c>
      <c r="B1396" t="str">
        <f>栄養成分表_csv!C$2&amp;": """&amp;栄養成分表_csv!C1397&amp;""""</f>
        <v>number: "11129"</v>
      </c>
      <c r="C1396" t="str">
        <f>栄養成分表_csv!D$2&amp;": """&amp;栄養成分表_csv!D1397&amp;""""</f>
        <v>classification: "ぶた"</v>
      </c>
      <c r="D1396" t="str">
        <f>栄養成分表_csv!E$2&amp;": """&amp;栄養成分表_csv!E1397&amp;""""</f>
        <v>subdivision: "[大型種肉]/ばら/脂身つき、生"</v>
      </c>
      <c r="E1396" t="str">
        <f>栄養成分表_csv!F$2&amp;": """&amp;栄養成分表_csv!F1397&amp;""""</f>
        <v>name: "脂身つき、生"</v>
      </c>
      <c r="F1396" t="str">
        <f>栄養成分表_csv!H$2&amp;": """&amp;栄養成分表_csv!H1397&amp;""""</f>
        <v>refuse: "0"</v>
      </c>
      <c r="G1396" t="str">
        <f>栄養成分表_csv!I$2&amp;": """&amp;栄養成分表_csv!I1397&amp;""""</f>
        <v>energy: "386"</v>
      </c>
      <c r="H1396" t="str">
        <f>栄養成分表_csv!J$2&amp;": """&amp;栄養成分表_csv!J1397&amp;""""</f>
        <v>energy_kj: "1615"</v>
      </c>
      <c r="I1396" t="str">
        <f>栄養成分表_csv!K$2&amp;": """&amp;栄養成分表_csv!K1397&amp;""""</f>
        <v>water: "50.4"</v>
      </c>
      <c r="J1396" t="str">
        <f>栄養成分表_csv!L$2&amp;": """&amp;栄養成分表_csv!L1397&amp;""""</f>
        <v>protein: "14.2"</v>
      </c>
      <c r="K1396" t="str">
        <f>栄養成分表_csv!M$2&amp;": """&amp;栄養成分表_csv!M1397&amp;""""</f>
        <v>protein_sum_of_amino_acid_residuse: "0"</v>
      </c>
      <c r="L1396" t="str">
        <f>栄養成分表_csv!N$2&amp;": """&amp;栄養成分表_csv!N1397&amp;""""</f>
        <v>lipid: "34.6"</v>
      </c>
      <c r="M1396" t="str">
        <f>栄養成分表_csv!O$2&amp;": """&amp;栄養成分表_csv!O1397&amp;""""</f>
        <v>triacylglycerol_equivalents: "33.3"</v>
      </c>
      <c r="N1396" t="str">
        <f>栄養成分表_csv!P$2&amp;": """&amp;栄養成分表_csv!P1397&amp;""""</f>
        <v>carbohydrate: "0.1"</v>
      </c>
      <c r="O1396" t="str">
        <f>栄養成分表_csv!Q$2&amp;": """&amp;栄養成分表_csv!Q1397&amp;""""</f>
        <v>ash: "0.7"</v>
      </c>
      <c r="P1396" t="str">
        <f>栄養成分表_csv!R$2&amp;": """&amp;栄養成分表_csv!R1397&amp;""""</f>
        <v>sodium: "47"</v>
      </c>
      <c r="Q1396" t="str">
        <f>栄養成分表_csv!S$2&amp;": """&amp;栄養成分表_csv!S1397&amp;""""</f>
        <v>potassium: "250"</v>
      </c>
      <c r="R1396" t="str">
        <f>栄養成分表_csv!T$2&amp;": """&amp;栄養成分表_csv!T1397&amp;""""</f>
        <v>calcium: "3"</v>
      </c>
      <c r="S1396" t="str">
        <f>栄養成分表_csv!U$2&amp;": """&amp;栄養成分表_csv!U1397&amp;""""</f>
        <v>magnesium: "15"</v>
      </c>
      <c r="T1396" t="str">
        <f>栄養成分表_csv!V$2&amp;": """&amp;栄養成分表_csv!V1397&amp;""""</f>
        <v>phosphorus: "140"</v>
      </c>
      <c r="U1396" t="str">
        <f>栄養成分表_csv!W$2&amp;": """&amp;栄養成分表_csv!W1397&amp;""""</f>
        <v>iron: "0.6"</v>
      </c>
      <c r="V1396" t="str">
        <f>栄養成分表_csv!X$2&amp;": """&amp;栄養成分表_csv!X1397&amp;""""</f>
        <v>zinc: "1.8"</v>
      </c>
      <c r="W1396" t="str">
        <f>栄養成分表_csv!Y$2&amp;": """&amp;栄養成分表_csv!Y1397&amp;""""</f>
        <v>copper: "0.05"</v>
      </c>
      <c r="X1396" t="str">
        <f>栄養成分表_csv!Z$2&amp;": """&amp;栄養成分表_csv!Z1397&amp;""""</f>
        <v>manganese: "0.01"</v>
      </c>
      <c r="Y1396" t="str">
        <f>栄養成分表_csv!AA$2&amp;": """&amp;栄養成分表_csv!AA1397&amp;""""</f>
        <v>iodine: "0"</v>
      </c>
      <c r="Z1396" t="str">
        <f>栄養成分表_csv!AB$2&amp;": """&amp;栄養成分表_csv!AB1397&amp;""""</f>
        <v>selenium: "0"</v>
      </c>
      <c r="AA1396" t="str">
        <f>栄養成分表_csv!AC$2&amp;": """&amp;栄養成分表_csv!AC1397&amp;""""</f>
        <v>chromium: "0"</v>
      </c>
      <c r="AB1396" t="str">
        <f>栄養成分表_csv!AD$2&amp;": """&amp;栄養成分表_csv!AD1397&amp;""""</f>
        <v>molybdenum: "0"</v>
      </c>
      <c r="AC1396" t="str">
        <f>栄養成分表_csv!AE$2&amp;": """&amp;栄養成分表_csv!AE1397&amp;""""</f>
        <v>retinol: "10"</v>
      </c>
      <c r="AD1396" t="str">
        <f>栄養成分表_csv!AF$2&amp;": """&amp;栄養成分表_csv!AF1397&amp;""""</f>
        <v>alpha_carotenes: "0"</v>
      </c>
      <c r="AE1396" t="str">
        <f>栄養成分表_csv!AG$2&amp;": """&amp;栄養成分表_csv!AG1397&amp;""""</f>
        <v>beta_carotenes: "0"</v>
      </c>
      <c r="AF1396" t="str">
        <f>栄養成分表_csv!AH$2&amp;": """&amp;栄養成分表_csv!AH1397&amp;""""</f>
        <v>beta_cryptoxanthin: "0"</v>
      </c>
      <c r="AG1396" t="str">
        <f>栄養成分表_csv!AI$2&amp;": """&amp;栄養成分表_csv!AI1397&amp;""""</f>
        <v>bata_carotene_equivalents: "0"</v>
      </c>
      <c r="AH1396" t="str">
        <f>栄養成分表_csv!AJ$2&amp;": """&amp;栄養成分表_csv!AJ1397&amp;""""</f>
        <v>retinol_activity_equivalents: "10"</v>
      </c>
      <c r="AI1396" t="str">
        <f>栄養成分表_csv!AK$2&amp;": """&amp;栄養成分表_csv!AK1397&amp;""""</f>
        <v>vitamind: "0.4"</v>
      </c>
      <c r="AJ1396" t="str">
        <f>栄養成分表_csv!AL$2&amp;": """&amp;栄養成分表_csv!AL1397&amp;""""</f>
        <v>alpha_tocopherols: "0.6"</v>
      </c>
      <c r="AK1396" t="str">
        <f>栄養成分表_csv!AM$2&amp;": """&amp;栄養成分表_csv!AM1397&amp;""""</f>
        <v>beta_tocopherols: "0"</v>
      </c>
      <c r="AL1396" t="str">
        <f>栄養成分表_csv!AN$2&amp;": """&amp;栄養成分表_csv!AN1397&amp;""""</f>
        <v>gamma_tocopherols: "0.1"</v>
      </c>
      <c r="AM1396" t="str">
        <f>栄養成分表_csv!AO$2&amp;": """&amp;栄養成分表_csv!AO1397&amp;""""</f>
        <v>delta_tocopherols: "0"</v>
      </c>
      <c r="AN1396" t="str">
        <f>栄養成分表_csv!AP$2&amp;": """&amp;栄養成分表_csv!AP1397&amp;""""</f>
        <v>vitamink: "4"</v>
      </c>
      <c r="AO1396" t="str">
        <f>栄養成分表_csv!AQ$2&amp;": """&amp;栄養成分表_csv!AQ1397&amp;""""</f>
        <v>thiamin: "0.54"</v>
      </c>
      <c r="AP1396" t="str">
        <f>栄養成分表_csv!AR$2&amp;": """&amp;栄養成分表_csv!AR1397&amp;""""</f>
        <v>riboflavin: "0.13"</v>
      </c>
      <c r="AQ1396" t="str">
        <f>栄養成分表_csv!AS$2&amp;": """&amp;栄養成分表_csv!AS1397&amp;""""</f>
        <v>niacin: "4.6"</v>
      </c>
      <c r="AR1396" t="str">
        <f>栄養成分表_csv!AT$2&amp;": """&amp;栄養成分表_csv!AT1397&amp;""""</f>
        <v>vitaminb6: "0.21"</v>
      </c>
      <c r="AS1396" t="str">
        <f>栄養成分表_csv!AU$2&amp;": """&amp;栄養成分表_csv!AU1397&amp;""""</f>
        <v>vitaminb12: "0.4"</v>
      </c>
      <c r="AT1396" t="str">
        <f>栄養成分表_csv!AV$2&amp;": """&amp;栄養成分表_csv!AV1397&amp;""""</f>
        <v>folate: "2"</v>
      </c>
      <c r="AU1396" t="str">
        <f>栄養成分表_csv!AW$2&amp;": """&amp;栄養成分表_csv!AW1397&amp;""""</f>
        <v>pantothenic_acid: "0.79"</v>
      </c>
      <c r="AV1396" t="str">
        <f>栄養成分表_csv!AX$2&amp;": """&amp;栄養成分表_csv!AX1397&amp;""""</f>
        <v>biotin: "0"</v>
      </c>
      <c r="AW1396" t="str">
        <f>栄養成分表_csv!AY$2&amp;": """&amp;栄養成分表_csv!AY1397&amp;""""</f>
        <v>ascorbic_acid: "2"</v>
      </c>
      <c r="AX1396" t="str">
        <f>栄養成分表_csv!AZ$2&amp;": """&amp;栄養成分表_csv!AZ1397&amp;""""</f>
        <v>saturated_fatty_acids: "12.95"</v>
      </c>
      <c r="AY1396" t="str">
        <f>栄養成分表_csv!BA$2&amp;": """&amp;栄養成分表_csv!BA1397&amp;""""</f>
        <v>monounsaturated_fatty_acids: "14.84"</v>
      </c>
      <c r="AZ1396" t="str">
        <f>栄養成分表_csv!BB$2&amp;": """&amp;栄養成分表_csv!BB1397&amp;""""</f>
        <v>polyunsaturated_fatty_acids: "4.03"</v>
      </c>
      <c r="BA1396" t="str">
        <f>栄養成分表_csv!BC$2&amp;": """&amp;栄養成分表_csv!BC1397&amp;""""</f>
        <v>cholesterol: "70"</v>
      </c>
      <c r="BB1396" t="str">
        <f>栄養成分表_csv!BD$2&amp;": """&amp;栄養成分表_csv!BD1397&amp;""""</f>
        <v>soluble_dietary_fibers: "0"</v>
      </c>
      <c r="BC1396" t="str">
        <f>栄養成分表_csv!BE$2&amp;": """&amp;栄養成分表_csv!BE1397&amp;""""</f>
        <v>insoluble_dietary_fibers: "0"</v>
      </c>
      <c r="BD1396" t="str">
        <f>栄養成分表_csv!BF$2&amp;": """&amp;栄養成分表_csv!BF1397&amp;""""</f>
        <v>total_dietary_fibers: "0"</v>
      </c>
      <c r="BE1396" t="str">
        <f>栄養成分表_csv!BG$2&amp;": """&amp;栄養成分表_csv!BG1397&amp;""""</f>
        <v>salt_equivalents: "0.1"</v>
      </c>
    </row>
    <row r="1397" spans="1:57">
      <c r="A1397" t="str">
        <f>栄養成分表_csv!A$2&amp;": fg"&amp;栄養成分表_csv!A1398&amp;".id"</f>
        <v>food_group_id: fg11.id</v>
      </c>
      <c r="B1397" t="str">
        <f>栄養成分表_csv!C$2&amp;": """&amp;栄養成分表_csv!C1398&amp;""""</f>
        <v>number: "11130"</v>
      </c>
      <c r="C1397" t="str">
        <f>栄養成分表_csv!D$2&amp;": """&amp;栄養成分表_csv!D1398&amp;""""</f>
        <v>classification: "ぶた"</v>
      </c>
      <c r="D1397" t="str">
        <f>栄養成分表_csv!E$2&amp;": """&amp;栄養成分表_csv!E1398&amp;""""</f>
        <v>subdivision: "[大型種肉]/もも/脂身つき、生"</v>
      </c>
      <c r="E1397" t="str">
        <f>栄養成分表_csv!F$2&amp;": """&amp;栄養成分表_csv!F1398&amp;""""</f>
        <v>name: "脂身つき、生"</v>
      </c>
      <c r="F1397" t="str">
        <f>栄養成分表_csv!H$2&amp;": """&amp;栄養成分表_csv!H1398&amp;""""</f>
        <v>refuse: "0"</v>
      </c>
      <c r="G1397" t="str">
        <f>栄養成分表_csv!I$2&amp;": """&amp;栄養成分表_csv!I1398&amp;""""</f>
        <v>energy: "183"</v>
      </c>
      <c r="H1397" t="str">
        <f>栄養成分表_csv!J$2&amp;": """&amp;栄養成分表_csv!J1398&amp;""""</f>
        <v>energy_kj: "766"</v>
      </c>
      <c r="I1397" t="str">
        <f>栄養成分表_csv!K$2&amp;": """&amp;栄養成分表_csv!K1398&amp;""""</f>
        <v>water: "68.1"</v>
      </c>
      <c r="J1397" t="str">
        <f>栄養成分表_csv!L$2&amp;": """&amp;栄養成分表_csv!L1398&amp;""""</f>
        <v>protein: "20.5"</v>
      </c>
      <c r="K1397" t="str">
        <f>栄養成分表_csv!M$2&amp;": """&amp;栄養成分表_csv!M1398&amp;""""</f>
        <v>protein_sum_of_amino_acid_residuse: "0"</v>
      </c>
      <c r="L1397" t="str">
        <f>栄養成分表_csv!N$2&amp;": """&amp;栄養成分表_csv!N1398&amp;""""</f>
        <v>lipid: "10.2"</v>
      </c>
      <c r="M1397" t="str">
        <f>栄養成分表_csv!O$2&amp;": """&amp;栄養成分表_csv!O1398&amp;""""</f>
        <v>triacylglycerol_equivalents: "9.5"</v>
      </c>
      <c r="N1397" t="str">
        <f>栄養成分表_csv!P$2&amp;": """&amp;栄養成分表_csv!P1398&amp;""""</f>
        <v>carbohydrate: "0.2"</v>
      </c>
      <c r="O1397" t="str">
        <f>栄養成分表_csv!Q$2&amp;": """&amp;栄養成分表_csv!Q1398&amp;""""</f>
        <v>ash: "1"</v>
      </c>
      <c r="P1397" t="str">
        <f>栄養成分表_csv!R$2&amp;": """&amp;栄養成分表_csv!R1398&amp;""""</f>
        <v>sodium: "47"</v>
      </c>
      <c r="Q1397" t="str">
        <f>栄養成分表_csv!S$2&amp;": """&amp;栄養成分表_csv!S1398&amp;""""</f>
        <v>potassium: "350"</v>
      </c>
      <c r="R1397" t="str">
        <f>栄養成分表_csv!T$2&amp;": """&amp;栄養成分表_csv!T1398&amp;""""</f>
        <v>calcium: "4"</v>
      </c>
      <c r="S1397" t="str">
        <f>栄養成分表_csv!U$2&amp;": """&amp;栄養成分表_csv!U1398&amp;""""</f>
        <v>magnesium: "24"</v>
      </c>
      <c r="T1397" t="str">
        <f>栄養成分表_csv!V$2&amp;": """&amp;栄養成分表_csv!V1398&amp;""""</f>
        <v>phosphorus: "200"</v>
      </c>
      <c r="U1397" t="str">
        <f>栄養成分表_csv!W$2&amp;": """&amp;栄養成分表_csv!W1398&amp;""""</f>
        <v>iron: "0.7"</v>
      </c>
      <c r="V1397" t="str">
        <f>栄養成分表_csv!X$2&amp;": """&amp;栄養成分表_csv!X1398&amp;""""</f>
        <v>zinc: "2"</v>
      </c>
      <c r="W1397" t="str">
        <f>栄養成分表_csv!Y$2&amp;": """&amp;栄養成分表_csv!Y1398&amp;""""</f>
        <v>copper: "0.08"</v>
      </c>
      <c r="X1397" t="str">
        <f>栄養成分表_csv!Z$2&amp;": """&amp;栄養成分表_csv!Z1398&amp;""""</f>
        <v>manganese: "0.01"</v>
      </c>
      <c r="Y1397" t="str">
        <f>栄養成分表_csv!AA$2&amp;": """&amp;栄養成分表_csv!AA1398&amp;""""</f>
        <v>iodine: "0"</v>
      </c>
      <c r="Z1397" t="str">
        <f>栄養成分表_csv!AB$2&amp;": """&amp;栄養成分表_csv!AB1398&amp;""""</f>
        <v>selenium: "0"</v>
      </c>
      <c r="AA1397" t="str">
        <f>栄養成分表_csv!AC$2&amp;": """&amp;栄養成分表_csv!AC1398&amp;""""</f>
        <v>chromium: "0"</v>
      </c>
      <c r="AB1397" t="str">
        <f>栄養成分表_csv!AD$2&amp;": """&amp;栄養成分表_csv!AD1398&amp;""""</f>
        <v>molybdenum: "0"</v>
      </c>
      <c r="AC1397" t="str">
        <f>栄養成分表_csv!AE$2&amp;": """&amp;栄養成分表_csv!AE1398&amp;""""</f>
        <v>retinol: "4"</v>
      </c>
      <c r="AD1397" t="str">
        <f>栄養成分表_csv!AF$2&amp;": """&amp;栄養成分表_csv!AF1398&amp;""""</f>
        <v>alpha_carotenes: "0"</v>
      </c>
      <c r="AE1397" t="str">
        <f>栄養成分表_csv!AG$2&amp;": """&amp;栄養成分表_csv!AG1398&amp;""""</f>
        <v>beta_carotenes: "0"</v>
      </c>
      <c r="AF1397" t="str">
        <f>栄養成分表_csv!AH$2&amp;": """&amp;栄養成分表_csv!AH1398&amp;""""</f>
        <v>beta_cryptoxanthin: "0"</v>
      </c>
      <c r="AG1397" t="str">
        <f>栄養成分表_csv!AI$2&amp;": """&amp;栄養成分表_csv!AI1398&amp;""""</f>
        <v>bata_carotene_equivalents: "0"</v>
      </c>
      <c r="AH1397" t="str">
        <f>栄養成分表_csv!AJ$2&amp;": """&amp;栄養成分表_csv!AJ1398&amp;""""</f>
        <v>retinol_activity_equivalents: "4"</v>
      </c>
      <c r="AI1397" t="str">
        <f>栄養成分表_csv!AK$2&amp;": """&amp;栄養成分表_csv!AK1398&amp;""""</f>
        <v>vitamind: "0.1"</v>
      </c>
      <c r="AJ1397" t="str">
        <f>栄養成分表_csv!AL$2&amp;": """&amp;栄養成分表_csv!AL1398&amp;""""</f>
        <v>alpha_tocopherols: "0.3"</v>
      </c>
      <c r="AK1397" t="str">
        <f>栄養成分表_csv!AM$2&amp;": """&amp;栄養成分表_csv!AM1398&amp;""""</f>
        <v>beta_tocopherols: "0"</v>
      </c>
      <c r="AL1397" t="str">
        <f>栄養成分表_csv!AN$2&amp;": """&amp;栄養成分表_csv!AN1398&amp;""""</f>
        <v>gamma_tocopherols: "0"</v>
      </c>
      <c r="AM1397" t="str">
        <f>栄養成分表_csv!AO$2&amp;": """&amp;栄養成分表_csv!AO1398&amp;""""</f>
        <v>delta_tocopherols: "0"</v>
      </c>
      <c r="AN1397" t="str">
        <f>栄養成分表_csv!AP$2&amp;": """&amp;栄養成分表_csv!AP1398&amp;""""</f>
        <v>vitamink: "2"</v>
      </c>
      <c r="AO1397" t="str">
        <f>栄養成分表_csv!AQ$2&amp;": """&amp;栄養成分表_csv!AQ1398&amp;""""</f>
        <v>thiamin: "0.9"</v>
      </c>
      <c r="AP1397" t="str">
        <f>栄養成分表_csv!AR$2&amp;": """&amp;栄養成分表_csv!AR1398&amp;""""</f>
        <v>riboflavin: "0.21"</v>
      </c>
      <c r="AQ1397" t="str">
        <f>栄養成分表_csv!AS$2&amp;": """&amp;栄養成分表_csv!AS1398&amp;""""</f>
        <v>niacin: "6.2"</v>
      </c>
      <c r="AR1397" t="str">
        <f>栄養成分表_csv!AT$2&amp;": """&amp;栄養成分表_csv!AT1398&amp;""""</f>
        <v>vitaminb6: "0.31"</v>
      </c>
      <c r="AS1397" t="str">
        <f>栄養成分表_csv!AU$2&amp;": """&amp;栄養成分表_csv!AU1398&amp;""""</f>
        <v>vitaminb12: "0.3"</v>
      </c>
      <c r="AT1397" t="str">
        <f>栄養成分表_csv!AV$2&amp;": """&amp;栄養成分表_csv!AV1398&amp;""""</f>
        <v>folate: "2"</v>
      </c>
      <c r="AU1397" t="str">
        <f>栄養成分表_csv!AW$2&amp;": """&amp;栄養成分表_csv!AW1398&amp;""""</f>
        <v>pantothenic_acid: "0.84"</v>
      </c>
      <c r="AV1397" t="str">
        <f>栄養成分表_csv!AX$2&amp;": """&amp;栄養成分表_csv!AX1398&amp;""""</f>
        <v>biotin: "0"</v>
      </c>
      <c r="AW1397" t="str">
        <f>栄養成分表_csv!AY$2&amp;": """&amp;栄養成分表_csv!AY1398&amp;""""</f>
        <v>ascorbic_acid: "1"</v>
      </c>
      <c r="AX1397" t="str">
        <f>栄養成分表_csv!AZ$2&amp;": """&amp;栄養成分表_csv!AZ1398&amp;""""</f>
        <v>saturated_fatty_acids: "3.59"</v>
      </c>
      <c r="AY1397" t="str">
        <f>栄養成分表_csv!BA$2&amp;": """&amp;栄養成分表_csv!BA1398&amp;""""</f>
        <v>monounsaturated_fatty_acids: "4.24"</v>
      </c>
      <c r="AZ1397" t="str">
        <f>栄養成分表_csv!BB$2&amp;": """&amp;栄養成分表_csv!BB1398&amp;""""</f>
        <v>polyunsaturated_fatty_acids: "1.24"</v>
      </c>
      <c r="BA1397" t="str">
        <f>栄養成分表_csv!BC$2&amp;": """&amp;栄養成分表_csv!BC1398&amp;""""</f>
        <v>cholesterol: "67"</v>
      </c>
      <c r="BB1397" t="str">
        <f>栄養成分表_csv!BD$2&amp;": """&amp;栄養成分表_csv!BD1398&amp;""""</f>
        <v>soluble_dietary_fibers: "0"</v>
      </c>
      <c r="BC1397" t="str">
        <f>栄養成分表_csv!BE$2&amp;": """&amp;栄養成分表_csv!BE1398&amp;""""</f>
        <v>insoluble_dietary_fibers: "0"</v>
      </c>
      <c r="BD1397" t="str">
        <f>栄養成分表_csv!BF$2&amp;": """&amp;栄養成分表_csv!BF1398&amp;""""</f>
        <v>total_dietary_fibers: "0"</v>
      </c>
      <c r="BE1397" t="str">
        <f>栄養成分表_csv!BG$2&amp;": """&amp;栄養成分表_csv!BG1398&amp;""""</f>
        <v>salt_equivalents: "0.1"</v>
      </c>
    </row>
    <row r="1398" spans="1:57">
      <c r="A1398" t="str">
        <f>栄養成分表_csv!A$2&amp;": fg"&amp;栄養成分表_csv!A1399&amp;".id"</f>
        <v>food_group_id: fg11.id</v>
      </c>
      <c r="B1398" t="str">
        <f>栄養成分表_csv!C$2&amp;": """&amp;栄養成分表_csv!C1399&amp;""""</f>
        <v>number: "11131"</v>
      </c>
      <c r="C1398" t="str">
        <f>栄養成分表_csv!D$2&amp;": """&amp;栄養成分表_csv!D1399&amp;""""</f>
        <v>classification: "ぶた"</v>
      </c>
      <c r="D1398" t="str">
        <f>栄養成分表_csv!E$2&amp;": """&amp;栄養成分表_csv!E1399&amp;""""</f>
        <v>subdivision: "[大型種肉]/もも/皮下脂肪なし、生"</v>
      </c>
      <c r="E1398" t="str">
        <f>栄養成分表_csv!F$2&amp;": """&amp;栄養成分表_csv!F1399&amp;""""</f>
        <v>name: "皮下脂肪なし、生"</v>
      </c>
      <c r="F1398" t="str">
        <f>栄養成分表_csv!H$2&amp;": """&amp;栄養成分表_csv!H1399&amp;""""</f>
        <v>refuse: "0"</v>
      </c>
      <c r="G1398" t="str">
        <f>栄養成分表_csv!I$2&amp;": """&amp;栄養成分表_csv!I1399&amp;""""</f>
        <v>energy: "148"</v>
      </c>
      <c r="H1398" t="str">
        <f>栄養成分表_csv!J$2&amp;": """&amp;栄養成分表_csv!J1399&amp;""""</f>
        <v>energy_kj: "619"</v>
      </c>
      <c r="I1398" t="str">
        <f>栄養成分表_csv!K$2&amp;": """&amp;栄養成分表_csv!K1399&amp;""""</f>
        <v>water: "71.2"</v>
      </c>
      <c r="J1398" t="str">
        <f>栄養成分表_csv!L$2&amp;": """&amp;栄養成分表_csv!L1399&amp;""""</f>
        <v>protein: "21.5"</v>
      </c>
      <c r="K1398" t="str">
        <f>栄養成分表_csv!M$2&amp;": """&amp;栄養成分表_csv!M1399&amp;""""</f>
        <v>protein_sum_of_amino_acid_residuse: "0"</v>
      </c>
      <c r="L1398" t="str">
        <f>栄養成分表_csv!N$2&amp;": """&amp;栄養成分表_csv!N1399&amp;""""</f>
        <v>lipid: "6"</v>
      </c>
      <c r="M1398" t="str">
        <f>栄養成分表_csv!O$2&amp;": """&amp;栄養成分表_csv!O1399&amp;""""</f>
        <v>triacylglycerol_equivalents: "5.4"</v>
      </c>
      <c r="N1398" t="str">
        <f>栄養成分表_csv!P$2&amp;": """&amp;栄養成分表_csv!P1399&amp;""""</f>
        <v>carbohydrate: "0.2"</v>
      </c>
      <c r="O1398" t="str">
        <f>栄養成分表_csv!Q$2&amp;": """&amp;栄養成分表_csv!Q1399&amp;""""</f>
        <v>ash: "1.1"</v>
      </c>
      <c r="P1398" t="str">
        <f>栄養成分表_csv!R$2&amp;": """&amp;栄養成分表_csv!R1399&amp;""""</f>
        <v>sodium: "49"</v>
      </c>
      <c r="Q1398" t="str">
        <f>栄養成分表_csv!S$2&amp;": """&amp;栄養成分表_csv!S1399&amp;""""</f>
        <v>potassium: "360"</v>
      </c>
      <c r="R1398" t="str">
        <f>栄養成分表_csv!T$2&amp;": """&amp;栄養成分表_csv!T1399&amp;""""</f>
        <v>calcium: "4"</v>
      </c>
      <c r="S1398" t="str">
        <f>栄養成分表_csv!U$2&amp;": """&amp;栄養成分表_csv!U1399&amp;""""</f>
        <v>magnesium: "25"</v>
      </c>
      <c r="T1398" t="str">
        <f>栄養成分表_csv!V$2&amp;": """&amp;栄養成分表_csv!V1399&amp;""""</f>
        <v>phosphorus: "210"</v>
      </c>
      <c r="U1398" t="str">
        <f>栄養成分表_csv!W$2&amp;": """&amp;栄養成分表_csv!W1399&amp;""""</f>
        <v>iron: "0.7"</v>
      </c>
      <c r="V1398" t="str">
        <f>栄養成分表_csv!X$2&amp;": """&amp;栄養成分表_csv!X1399&amp;""""</f>
        <v>zinc: "2.1"</v>
      </c>
      <c r="W1398" t="str">
        <f>栄養成分表_csv!Y$2&amp;": """&amp;栄養成分表_csv!Y1399&amp;""""</f>
        <v>copper: "0.08"</v>
      </c>
      <c r="X1398" t="str">
        <f>栄養成分表_csv!Z$2&amp;": """&amp;栄養成分表_csv!Z1399&amp;""""</f>
        <v>manganese: "0.01"</v>
      </c>
      <c r="Y1398" t="str">
        <f>栄養成分表_csv!AA$2&amp;": """&amp;栄養成分表_csv!AA1399&amp;""""</f>
        <v>iodine: "0"</v>
      </c>
      <c r="Z1398" t="str">
        <f>栄養成分表_csv!AB$2&amp;": """&amp;栄養成分表_csv!AB1399&amp;""""</f>
        <v>selenium: "0"</v>
      </c>
      <c r="AA1398" t="str">
        <f>栄養成分表_csv!AC$2&amp;": """&amp;栄養成分表_csv!AC1399&amp;""""</f>
        <v>chromium: "0"</v>
      </c>
      <c r="AB1398" t="str">
        <f>栄養成分表_csv!AD$2&amp;": """&amp;栄養成分表_csv!AD1399&amp;""""</f>
        <v>molybdenum: "0"</v>
      </c>
      <c r="AC1398" t="str">
        <f>栄養成分表_csv!AE$2&amp;": """&amp;栄養成分表_csv!AE1399&amp;""""</f>
        <v>retinol: "3"</v>
      </c>
      <c r="AD1398" t="str">
        <f>栄養成分表_csv!AF$2&amp;": """&amp;栄養成分表_csv!AF1399&amp;""""</f>
        <v>alpha_carotenes: "0"</v>
      </c>
      <c r="AE1398" t="str">
        <f>栄養成分表_csv!AG$2&amp;": """&amp;栄養成分表_csv!AG1399&amp;""""</f>
        <v>beta_carotenes: "0"</v>
      </c>
      <c r="AF1398" t="str">
        <f>栄養成分表_csv!AH$2&amp;": """&amp;栄養成分表_csv!AH1399&amp;""""</f>
        <v>beta_cryptoxanthin: "0"</v>
      </c>
      <c r="AG1398" t="str">
        <f>栄養成分表_csv!AI$2&amp;": """&amp;栄養成分表_csv!AI1399&amp;""""</f>
        <v>bata_carotene_equivalents: "0"</v>
      </c>
      <c r="AH1398" t="str">
        <f>栄養成分表_csv!AJ$2&amp;": """&amp;栄養成分表_csv!AJ1399&amp;""""</f>
        <v>retinol_activity_equivalents: "3"</v>
      </c>
      <c r="AI1398" t="str">
        <f>栄養成分表_csv!AK$2&amp;": """&amp;栄養成分表_csv!AK1399&amp;""""</f>
        <v>vitamind: "0.1"</v>
      </c>
      <c r="AJ1398" t="str">
        <f>栄養成分表_csv!AL$2&amp;": """&amp;栄養成分表_csv!AL1399&amp;""""</f>
        <v>alpha_tocopherols: "0.3"</v>
      </c>
      <c r="AK1398" t="str">
        <f>栄養成分表_csv!AM$2&amp;": """&amp;栄養成分表_csv!AM1399&amp;""""</f>
        <v>beta_tocopherols: "0"</v>
      </c>
      <c r="AL1398" t="str">
        <f>栄養成分表_csv!AN$2&amp;": """&amp;栄養成分表_csv!AN1399&amp;""""</f>
        <v>gamma_tocopherols: "0"</v>
      </c>
      <c r="AM1398" t="str">
        <f>栄養成分表_csv!AO$2&amp;": """&amp;栄養成分表_csv!AO1399&amp;""""</f>
        <v>delta_tocopherols: "0"</v>
      </c>
      <c r="AN1398" t="str">
        <f>栄養成分表_csv!AP$2&amp;": """&amp;栄養成分表_csv!AP1399&amp;""""</f>
        <v>vitamink: "2"</v>
      </c>
      <c r="AO1398" t="str">
        <f>栄養成分表_csv!AQ$2&amp;": """&amp;栄養成分表_csv!AQ1399&amp;""""</f>
        <v>thiamin: "0.94"</v>
      </c>
      <c r="AP1398" t="str">
        <f>栄養成分表_csv!AR$2&amp;": """&amp;栄養成分表_csv!AR1399&amp;""""</f>
        <v>riboflavin: "0.22"</v>
      </c>
      <c r="AQ1398" t="str">
        <f>栄養成分表_csv!AS$2&amp;": """&amp;栄養成分表_csv!AS1399&amp;""""</f>
        <v>niacin: "6.5"</v>
      </c>
      <c r="AR1398" t="str">
        <f>栄養成分表_csv!AT$2&amp;": """&amp;栄養成分表_csv!AT1399&amp;""""</f>
        <v>vitaminb6: "0.32"</v>
      </c>
      <c r="AS1398" t="str">
        <f>栄養成分表_csv!AU$2&amp;": """&amp;栄養成分表_csv!AU1399&amp;""""</f>
        <v>vitaminb12: "0.3"</v>
      </c>
      <c r="AT1398" t="str">
        <f>栄養成分表_csv!AV$2&amp;": """&amp;栄養成分表_csv!AV1399&amp;""""</f>
        <v>folate: "2"</v>
      </c>
      <c r="AU1398" t="str">
        <f>栄養成分表_csv!AW$2&amp;": """&amp;栄養成分表_csv!AW1399&amp;""""</f>
        <v>pantothenic_acid: "0.87"</v>
      </c>
      <c r="AV1398" t="str">
        <f>栄養成分表_csv!AX$2&amp;": """&amp;栄養成分表_csv!AX1399&amp;""""</f>
        <v>biotin: "0"</v>
      </c>
      <c r="AW1398" t="str">
        <f>栄養成分表_csv!AY$2&amp;": """&amp;栄養成分表_csv!AY1399&amp;""""</f>
        <v>ascorbic_acid: "1"</v>
      </c>
      <c r="AX1398" t="str">
        <f>栄養成分表_csv!AZ$2&amp;": """&amp;栄養成分表_csv!AZ1399&amp;""""</f>
        <v>saturated_fatty_acids: "2.01"</v>
      </c>
      <c r="AY1398" t="str">
        <f>栄養成分表_csv!BA$2&amp;": """&amp;栄養成分表_csv!BA1399&amp;""""</f>
        <v>monounsaturated_fatty_acids: "2.48"</v>
      </c>
      <c r="AZ1398" t="str">
        <f>栄養成分表_csv!BB$2&amp;": """&amp;栄養成分表_csv!BB1399&amp;""""</f>
        <v>polyunsaturated_fatty_acids: "0.69"</v>
      </c>
      <c r="BA1398" t="str">
        <f>栄養成分表_csv!BC$2&amp;": """&amp;栄養成分表_csv!BC1399&amp;""""</f>
        <v>cholesterol: "66"</v>
      </c>
      <c r="BB1398" t="str">
        <f>栄養成分表_csv!BD$2&amp;": """&amp;栄養成分表_csv!BD1399&amp;""""</f>
        <v>soluble_dietary_fibers: "0"</v>
      </c>
      <c r="BC1398" t="str">
        <f>栄養成分表_csv!BE$2&amp;": """&amp;栄養成分表_csv!BE1399&amp;""""</f>
        <v>insoluble_dietary_fibers: "0"</v>
      </c>
      <c r="BD1398" t="str">
        <f>栄養成分表_csv!BF$2&amp;": """&amp;栄養成分表_csv!BF1399&amp;""""</f>
        <v>total_dietary_fibers: "0"</v>
      </c>
      <c r="BE1398" t="str">
        <f>栄養成分表_csv!BG$2&amp;": """&amp;栄養成分表_csv!BG1399&amp;""""</f>
        <v>salt_equivalents: "0.1"</v>
      </c>
    </row>
    <row r="1399" spans="1:57">
      <c r="A1399" t="str">
        <f>栄養成分表_csv!A$2&amp;": fg"&amp;栄養成分表_csv!A1400&amp;".id"</f>
        <v>food_group_id: fg11.id</v>
      </c>
      <c r="B1399" t="str">
        <f>栄養成分表_csv!C$2&amp;": """&amp;栄養成分表_csv!C1400&amp;""""</f>
        <v>number: "11132"</v>
      </c>
      <c r="C1399" t="str">
        <f>栄養成分表_csv!D$2&amp;": """&amp;栄養成分表_csv!D1400&amp;""""</f>
        <v>classification: "ぶた"</v>
      </c>
      <c r="D1399" t="str">
        <f>栄養成分表_csv!E$2&amp;": """&amp;栄養成分表_csv!E1400&amp;""""</f>
        <v>subdivision: "[大型種肉]/もも/皮下脂肪なし、焼き"</v>
      </c>
      <c r="E1399" t="str">
        <f>栄養成分表_csv!F$2&amp;": """&amp;栄養成分表_csv!F1400&amp;""""</f>
        <v>name: "皮下脂肪なし、焼き"</v>
      </c>
      <c r="F1399" t="str">
        <f>栄養成分表_csv!H$2&amp;": """&amp;栄養成分表_csv!H1400&amp;""""</f>
        <v>refuse: "0"</v>
      </c>
      <c r="G1399" t="str">
        <f>栄養成分表_csv!I$2&amp;": """&amp;栄養成分表_csv!I1400&amp;""""</f>
        <v>energy: "200"</v>
      </c>
      <c r="H1399" t="str">
        <f>栄養成分表_csv!J$2&amp;": """&amp;栄養成分表_csv!J1400&amp;""""</f>
        <v>energy_kj: "837"</v>
      </c>
      <c r="I1399" t="str">
        <f>栄養成分表_csv!K$2&amp;": """&amp;栄養成分表_csv!K1400&amp;""""</f>
        <v>water: "60.4"</v>
      </c>
      <c r="J1399" t="str">
        <f>栄養成分表_csv!L$2&amp;": """&amp;栄養成分表_csv!L1400&amp;""""</f>
        <v>protein: "30.2"</v>
      </c>
      <c r="K1399" t="str">
        <f>栄養成分表_csv!M$2&amp;": """&amp;栄養成分表_csv!M1400&amp;""""</f>
        <v>protein_sum_of_amino_acid_residuse: "0"</v>
      </c>
      <c r="L1399" t="str">
        <f>栄養成分表_csv!N$2&amp;": """&amp;栄養成分表_csv!N1400&amp;""""</f>
        <v>lipid: "7.6"</v>
      </c>
      <c r="M1399" t="str">
        <f>栄養成分表_csv!O$2&amp;": """&amp;栄養成分表_csv!O1400&amp;""""</f>
        <v>triacylglycerol_equivalents: "6.7"</v>
      </c>
      <c r="N1399" t="str">
        <f>栄養成分表_csv!P$2&amp;": """&amp;栄養成分表_csv!P1400&amp;""""</f>
        <v>carbohydrate: "0.3"</v>
      </c>
      <c r="O1399" t="str">
        <f>栄養成分表_csv!Q$2&amp;": """&amp;栄養成分表_csv!Q1400&amp;""""</f>
        <v>ash: "1.5"</v>
      </c>
      <c r="P1399" t="str">
        <f>栄養成分表_csv!R$2&amp;": """&amp;栄養成分表_csv!R1400&amp;""""</f>
        <v>sodium: "58"</v>
      </c>
      <c r="Q1399" t="str">
        <f>栄養成分表_csv!S$2&amp;": """&amp;栄養成分表_csv!S1400&amp;""""</f>
        <v>potassium: "450"</v>
      </c>
      <c r="R1399" t="str">
        <f>栄養成分表_csv!T$2&amp;": """&amp;栄養成分表_csv!T1400&amp;""""</f>
        <v>calcium: "5"</v>
      </c>
      <c r="S1399" t="str">
        <f>栄養成分表_csv!U$2&amp;": """&amp;栄養成分表_csv!U1400&amp;""""</f>
        <v>magnesium: "33"</v>
      </c>
      <c r="T1399" t="str">
        <f>栄養成分表_csv!V$2&amp;": """&amp;栄養成分表_csv!V1400&amp;""""</f>
        <v>phosphorus: "270"</v>
      </c>
      <c r="U1399" t="str">
        <f>栄養成分表_csv!W$2&amp;": """&amp;栄養成分表_csv!W1400&amp;""""</f>
        <v>iron: "1"</v>
      </c>
      <c r="V1399" t="str">
        <f>栄養成分表_csv!X$2&amp;": """&amp;栄養成分表_csv!X1400&amp;""""</f>
        <v>zinc: "3.1"</v>
      </c>
      <c r="W1399" t="str">
        <f>栄養成分表_csv!Y$2&amp;": """&amp;栄養成分表_csv!Y1400&amp;""""</f>
        <v>copper: "0.11"</v>
      </c>
      <c r="X1399" t="str">
        <f>栄養成分表_csv!Z$2&amp;": """&amp;栄養成分表_csv!Z1400&amp;""""</f>
        <v>manganese: "0.02"</v>
      </c>
      <c r="Y1399" t="str">
        <f>栄養成分表_csv!AA$2&amp;": """&amp;栄養成分表_csv!AA1400&amp;""""</f>
        <v>iodine: "0"</v>
      </c>
      <c r="Z1399" t="str">
        <f>栄養成分表_csv!AB$2&amp;": """&amp;栄養成分表_csv!AB1400&amp;""""</f>
        <v>selenium: "0"</v>
      </c>
      <c r="AA1399" t="str">
        <f>栄養成分表_csv!AC$2&amp;": """&amp;栄養成分表_csv!AC1400&amp;""""</f>
        <v>chromium: "0"</v>
      </c>
      <c r="AB1399" t="str">
        <f>栄養成分表_csv!AD$2&amp;": """&amp;栄養成分表_csv!AD1400&amp;""""</f>
        <v>molybdenum: "0"</v>
      </c>
      <c r="AC1399" t="str">
        <f>栄養成分表_csv!AE$2&amp;": """&amp;栄養成分表_csv!AE1400&amp;""""</f>
        <v>retinol: "1"</v>
      </c>
      <c r="AD1399" t="str">
        <f>栄養成分表_csv!AF$2&amp;": """&amp;栄養成分表_csv!AF1400&amp;""""</f>
        <v>alpha_carotenes: "0"</v>
      </c>
      <c r="AE1399" t="str">
        <f>栄養成分表_csv!AG$2&amp;": """&amp;栄養成分表_csv!AG1400&amp;""""</f>
        <v>beta_carotenes: "0"</v>
      </c>
      <c r="AF1399" t="str">
        <f>栄養成分表_csv!AH$2&amp;": """&amp;栄養成分表_csv!AH1400&amp;""""</f>
        <v>beta_cryptoxanthin: "0"</v>
      </c>
      <c r="AG1399" t="str">
        <f>栄養成分表_csv!AI$2&amp;": """&amp;栄養成分表_csv!AI1400&amp;""""</f>
        <v>bata_carotene_equivalents: "0"</v>
      </c>
      <c r="AH1399" t="str">
        <f>栄養成分表_csv!AJ$2&amp;": """&amp;栄養成分表_csv!AJ1400&amp;""""</f>
        <v>retinol_activity_equivalents: "1"</v>
      </c>
      <c r="AI1399" t="str">
        <f>栄養成分表_csv!AK$2&amp;": """&amp;栄養成分表_csv!AK1400&amp;""""</f>
        <v>vitamind: "0.1"</v>
      </c>
      <c r="AJ1399" t="str">
        <f>栄養成分表_csv!AL$2&amp;": """&amp;栄養成分表_csv!AL1400&amp;""""</f>
        <v>alpha_tocopherols: "0"</v>
      </c>
      <c r="AK1399" t="str">
        <f>栄養成分表_csv!AM$2&amp;": """&amp;栄養成分表_csv!AM1400&amp;""""</f>
        <v>beta_tocopherols: "0"</v>
      </c>
      <c r="AL1399" t="str">
        <f>栄養成分表_csv!AN$2&amp;": """&amp;栄養成分表_csv!AN1400&amp;""""</f>
        <v>gamma_tocopherols: "0"</v>
      </c>
      <c r="AM1399" t="str">
        <f>栄養成分表_csv!AO$2&amp;": """&amp;栄養成分表_csv!AO1400&amp;""""</f>
        <v>delta_tocopherols: "0"</v>
      </c>
      <c r="AN1399" t="str">
        <f>栄養成分表_csv!AP$2&amp;": """&amp;栄養成分表_csv!AP1400&amp;""""</f>
        <v>vitamink: "3"</v>
      </c>
      <c r="AO1399" t="str">
        <f>栄養成分表_csv!AQ$2&amp;": """&amp;栄養成分表_csv!AQ1400&amp;""""</f>
        <v>thiamin: "1.19"</v>
      </c>
      <c r="AP1399" t="str">
        <f>栄養成分表_csv!AR$2&amp;": """&amp;栄養成分表_csv!AR1400&amp;""""</f>
        <v>riboflavin: "0.28"</v>
      </c>
      <c r="AQ1399" t="str">
        <f>栄養成分表_csv!AS$2&amp;": """&amp;栄養成分表_csv!AS1400&amp;""""</f>
        <v>niacin: "9.4"</v>
      </c>
      <c r="AR1399" t="str">
        <f>栄養成分表_csv!AT$2&amp;": """&amp;栄養成分表_csv!AT1400&amp;""""</f>
        <v>vitaminb6: "0.43"</v>
      </c>
      <c r="AS1399" t="str">
        <f>栄養成分表_csv!AU$2&amp;": """&amp;栄養成分表_csv!AU1400&amp;""""</f>
        <v>vitaminb12: "0.5"</v>
      </c>
      <c r="AT1399" t="str">
        <f>栄養成分表_csv!AV$2&amp;": """&amp;栄養成分表_csv!AV1400&amp;""""</f>
        <v>folate: "1"</v>
      </c>
      <c r="AU1399" t="str">
        <f>栄養成分表_csv!AW$2&amp;": """&amp;栄養成分表_csv!AW1400&amp;""""</f>
        <v>pantothenic_acid: "1.07"</v>
      </c>
      <c r="AV1399" t="str">
        <f>栄養成分表_csv!AX$2&amp;": """&amp;栄養成分表_csv!AX1400&amp;""""</f>
        <v>biotin: "0"</v>
      </c>
      <c r="AW1399" t="str">
        <f>栄養成分表_csv!AY$2&amp;": """&amp;栄養成分表_csv!AY1400&amp;""""</f>
        <v>ascorbic_acid: "1"</v>
      </c>
      <c r="AX1399" t="str">
        <f>栄養成分表_csv!AZ$2&amp;": """&amp;栄養成分表_csv!AZ1400&amp;""""</f>
        <v>saturated_fatty_acids: "2.52"</v>
      </c>
      <c r="AY1399" t="str">
        <f>栄養成分表_csv!BA$2&amp;": """&amp;栄養成分表_csv!BA1400&amp;""""</f>
        <v>monounsaturated_fatty_acids: "3.08"</v>
      </c>
      <c r="AZ1399" t="str">
        <f>栄養成分表_csv!BB$2&amp;": """&amp;栄養成分表_csv!BB1400&amp;""""</f>
        <v>polyunsaturated_fatty_acids: "0.78"</v>
      </c>
      <c r="BA1399" t="str">
        <f>栄養成分表_csv!BC$2&amp;": """&amp;栄養成分表_csv!BC1400&amp;""""</f>
        <v>cholesterol: "88"</v>
      </c>
      <c r="BB1399" t="str">
        <f>栄養成分表_csv!BD$2&amp;": """&amp;栄養成分表_csv!BD1400&amp;""""</f>
        <v>soluble_dietary_fibers: "0"</v>
      </c>
      <c r="BC1399" t="str">
        <f>栄養成分表_csv!BE$2&amp;": """&amp;栄養成分表_csv!BE1400&amp;""""</f>
        <v>insoluble_dietary_fibers: "0"</v>
      </c>
      <c r="BD1399" t="str">
        <f>栄養成分表_csv!BF$2&amp;": """&amp;栄養成分表_csv!BF1400&amp;""""</f>
        <v>total_dietary_fibers: "0"</v>
      </c>
      <c r="BE1399" t="str">
        <f>栄養成分表_csv!BG$2&amp;": """&amp;栄養成分表_csv!BG1400&amp;""""</f>
        <v>salt_equivalents: "0.1"</v>
      </c>
    </row>
    <row r="1400" spans="1:57">
      <c r="A1400" t="str">
        <f>栄養成分表_csv!A$2&amp;": fg"&amp;栄養成分表_csv!A1401&amp;".id"</f>
        <v>food_group_id: fg11.id</v>
      </c>
      <c r="B1400" t="str">
        <f>栄養成分表_csv!C$2&amp;": """&amp;栄養成分表_csv!C1401&amp;""""</f>
        <v>number: "11133"</v>
      </c>
      <c r="C1400" t="str">
        <f>栄養成分表_csv!D$2&amp;": """&amp;栄養成分表_csv!D1401&amp;""""</f>
        <v>classification: "ぶた"</v>
      </c>
      <c r="D1400" t="str">
        <f>栄養成分表_csv!E$2&amp;": """&amp;栄養成分表_csv!E1401&amp;""""</f>
        <v>subdivision: "[大型種肉]/もも/皮下脂肪なし、ゆで"</v>
      </c>
      <c r="E1400" t="str">
        <f>栄養成分表_csv!F$2&amp;": """&amp;栄養成分表_csv!F1401&amp;""""</f>
        <v>name: "皮下脂肪なし、ゆで"</v>
      </c>
      <c r="F1400" t="str">
        <f>栄養成分表_csv!H$2&amp;": """&amp;栄養成分表_csv!H1401&amp;""""</f>
        <v>refuse: "0"</v>
      </c>
      <c r="G1400" t="str">
        <f>栄養成分表_csv!I$2&amp;": """&amp;栄養成分表_csv!I1401&amp;""""</f>
        <v>energy: "199"</v>
      </c>
      <c r="H1400" t="str">
        <f>栄養成分表_csv!J$2&amp;": """&amp;栄養成分表_csv!J1401&amp;""""</f>
        <v>energy_kj: "833"</v>
      </c>
      <c r="I1400" t="str">
        <f>栄養成分表_csv!K$2&amp;": """&amp;栄養成分表_csv!K1401&amp;""""</f>
        <v>water: "61.8"</v>
      </c>
      <c r="J1400" t="str">
        <f>栄養成分表_csv!L$2&amp;": """&amp;栄養成分表_csv!L1401&amp;""""</f>
        <v>protein: "28.9"</v>
      </c>
      <c r="K1400" t="str">
        <f>栄養成分表_csv!M$2&amp;": """&amp;栄養成分表_csv!M1401&amp;""""</f>
        <v>protein_sum_of_amino_acid_residuse: "0"</v>
      </c>
      <c r="L1400" t="str">
        <f>栄養成分表_csv!N$2&amp;": """&amp;栄養成分表_csv!N1401&amp;""""</f>
        <v>lipid: "8.1"</v>
      </c>
      <c r="M1400" t="str">
        <f>栄養成分表_csv!O$2&amp;": """&amp;栄養成分表_csv!O1401&amp;""""</f>
        <v>triacylglycerol_equivalents: "7.1"</v>
      </c>
      <c r="N1400" t="str">
        <f>栄養成分表_csv!P$2&amp;": """&amp;栄養成分表_csv!P1401&amp;""""</f>
        <v>carbohydrate: "0.3"</v>
      </c>
      <c r="O1400" t="str">
        <f>栄養成分表_csv!Q$2&amp;": """&amp;栄養成分表_csv!Q1401&amp;""""</f>
        <v>ash: "0.9"</v>
      </c>
      <c r="P1400" t="str">
        <f>栄養成分表_csv!R$2&amp;": """&amp;栄養成分表_csv!R1401&amp;""""</f>
        <v>sodium: "27"</v>
      </c>
      <c r="Q1400" t="str">
        <f>栄養成分表_csv!S$2&amp;": """&amp;栄養成分表_csv!S1401&amp;""""</f>
        <v>potassium: "200"</v>
      </c>
      <c r="R1400" t="str">
        <f>栄養成分表_csv!T$2&amp;": """&amp;栄養成分表_csv!T1401&amp;""""</f>
        <v>calcium: "5"</v>
      </c>
      <c r="S1400" t="str">
        <f>栄養成分表_csv!U$2&amp;": """&amp;栄養成分表_csv!U1401&amp;""""</f>
        <v>magnesium: "24"</v>
      </c>
      <c r="T1400" t="str">
        <f>栄養成分表_csv!V$2&amp;": """&amp;栄養成分表_csv!V1401&amp;""""</f>
        <v>phosphorus: "190"</v>
      </c>
      <c r="U1400" t="str">
        <f>栄養成分表_csv!W$2&amp;": """&amp;栄養成分表_csv!W1401&amp;""""</f>
        <v>iron: "0.9"</v>
      </c>
      <c r="V1400" t="str">
        <f>栄養成分表_csv!X$2&amp;": """&amp;栄養成分表_csv!X1401&amp;""""</f>
        <v>zinc: "3"</v>
      </c>
      <c r="W1400" t="str">
        <f>栄養成分表_csv!Y$2&amp;": """&amp;栄養成分表_csv!Y1401&amp;""""</f>
        <v>copper: "0.12"</v>
      </c>
      <c r="X1400" t="str">
        <f>栄養成分表_csv!Z$2&amp;": """&amp;栄養成分表_csv!Z1401&amp;""""</f>
        <v>manganese: "0.01"</v>
      </c>
      <c r="Y1400" t="str">
        <f>栄養成分表_csv!AA$2&amp;": """&amp;栄養成分表_csv!AA1401&amp;""""</f>
        <v>iodine: "0"</v>
      </c>
      <c r="Z1400" t="str">
        <f>栄養成分表_csv!AB$2&amp;": """&amp;栄養成分表_csv!AB1401&amp;""""</f>
        <v>selenium: "0"</v>
      </c>
      <c r="AA1400" t="str">
        <f>栄養成分表_csv!AC$2&amp;": """&amp;栄養成分表_csv!AC1401&amp;""""</f>
        <v>chromium: "0"</v>
      </c>
      <c r="AB1400" t="str">
        <f>栄養成分表_csv!AD$2&amp;": """&amp;栄養成分表_csv!AD1401&amp;""""</f>
        <v>molybdenum: "0"</v>
      </c>
      <c r="AC1400" t="str">
        <f>栄養成分表_csv!AE$2&amp;": """&amp;栄養成分表_csv!AE1401&amp;""""</f>
        <v>retinol: "1"</v>
      </c>
      <c r="AD1400" t="str">
        <f>栄養成分表_csv!AF$2&amp;": """&amp;栄養成分表_csv!AF1401&amp;""""</f>
        <v>alpha_carotenes: "0"</v>
      </c>
      <c r="AE1400" t="str">
        <f>栄養成分表_csv!AG$2&amp;": """&amp;栄養成分表_csv!AG1401&amp;""""</f>
        <v>beta_carotenes: "0"</v>
      </c>
      <c r="AF1400" t="str">
        <f>栄養成分表_csv!AH$2&amp;": """&amp;栄養成分表_csv!AH1401&amp;""""</f>
        <v>beta_cryptoxanthin: "0"</v>
      </c>
      <c r="AG1400" t="str">
        <f>栄養成分表_csv!AI$2&amp;": """&amp;栄養成分表_csv!AI1401&amp;""""</f>
        <v>bata_carotene_equivalents: "0"</v>
      </c>
      <c r="AH1400" t="str">
        <f>栄養成分表_csv!AJ$2&amp;": """&amp;栄養成分表_csv!AJ1401&amp;""""</f>
        <v>retinol_activity_equivalents: "1"</v>
      </c>
      <c r="AI1400" t="str">
        <f>栄養成分表_csv!AK$2&amp;": """&amp;栄養成分表_csv!AK1401&amp;""""</f>
        <v>vitamind: "0.1"</v>
      </c>
      <c r="AJ1400" t="str">
        <f>栄養成分表_csv!AL$2&amp;": """&amp;栄養成分表_csv!AL1401&amp;""""</f>
        <v>alpha_tocopherols: "0"</v>
      </c>
      <c r="AK1400" t="str">
        <f>栄養成分表_csv!AM$2&amp;": """&amp;栄養成分表_csv!AM1401&amp;""""</f>
        <v>beta_tocopherols: "0"</v>
      </c>
      <c r="AL1400" t="str">
        <f>栄養成分表_csv!AN$2&amp;": """&amp;栄養成分表_csv!AN1401&amp;""""</f>
        <v>gamma_tocopherols: "0"</v>
      </c>
      <c r="AM1400" t="str">
        <f>栄養成分表_csv!AO$2&amp;": """&amp;栄養成分表_csv!AO1401&amp;""""</f>
        <v>delta_tocopherols: "0"</v>
      </c>
      <c r="AN1400" t="str">
        <f>栄養成分表_csv!AP$2&amp;": """&amp;栄養成分表_csv!AP1401&amp;""""</f>
        <v>vitamink: "3"</v>
      </c>
      <c r="AO1400" t="str">
        <f>栄養成分表_csv!AQ$2&amp;": """&amp;栄養成分表_csv!AQ1401&amp;""""</f>
        <v>thiamin: "0.82"</v>
      </c>
      <c r="AP1400" t="str">
        <f>栄養成分表_csv!AR$2&amp;": """&amp;栄養成分表_csv!AR1401&amp;""""</f>
        <v>riboflavin: "0.23"</v>
      </c>
      <c r="AQ1400" t="str">
        <f>栄養成分表_csv!AS$2&amp;": """&amp;栄養成分表_csv!AS1401&amp;""""</f>
        <v>niacin: "5.8"</v>
      </c>
      <c r="AR1400" t="str">
        <f>栄養成分表_csv!AT$2&amp;": """&amp;栄養成分表_csv!AT1401&amp;""""</f>
        <v>vitaminb6: "0.38"</v>
      </c>
      <c r="AS1400" t="str">
        <f>栄養成分表_csv!AU$2&amp;": """&amp;栄養成分表_csv!AU1401&amp;""""</f>
        <v>vitaminb12: "0.4"</v>
      </c>
      <c r="AT1400" t="str">
        <f>栄養成分表_csv!AV$2&amp;": """&amp;栄養成分表_csv!AV1401&amp;""""</f>
        <v>folate: "2"</v>
      </c>
      <c r="AU1400" t="str">
        <f>栄養成分表_csv!AW$2&amp;": """&amp;栄養成分表_csv!AW1401&amp;""""</f>
        <v>pantothenic_acid: "0.74"</v>
      </c>
      <c r="AV1400" t="str">
        <f>栄養成分表_csv!AX$2&amp;": """&amp;栄養成分表_csv!AX1401&amp;""""</f>
        <v>biotin: "0"</v>
      </c>
      <c r="AW1400" t="str">
        <f>栄養成分表_csv!AY$2&amp;": """&amp;栄養成分表_csv!AY1401&amp;""""</f>
        <v>ascorbic_acid: "1"</v>
      </c>
      <c r="AX1400" t="str">
        <f>栄養成分表_csv!AZ$2&amp;": """&amp;栄養成分表_csv!AZ1401&amp;""""</f>
        <v>saturated_fatty_acids: "2.68"</v>
      </c>
      <c r="AY1400" t="str">
        <f>栄養成分表_csv!BA$2&amp;": """&amp;栄養成分表_csv!BA1401&amp;""""</f>
        <v>monounsaturated_fatty_acids: "3.27"</v>
      </c>
      <c r="AZ1400" t="str">
        <f>栄養成分表_csv!BB$2&amp;": """&amp;栄養成分表_csv!BB1401&amp;""""</f>
        <v>polyunsaturated_fatty_acids: "0.86"</v>
      </c>
      <c r="BA1400" t="str">
        <f>栄養成分表_csv!BC$2&amp;": """&amp;栄養成分表_csv!BC1401&amp;""""</f>
        <v>cholesterol: "91"</v>
      </c>
      <c r="BB1400" t="str">
        <f>栄養成分表_csv!BD$2&amp;": """&amp;栄養成分表_csv!BD1401&amp;""""</f>
        <v>soluble_dietary_fibers: "0"</v>
      </c>
      <c r="BC1400" t="str">
        <f>栄養成分表_csv!BE$2&amp;": """&amp;栄養成分表_csv!BE1401&amp;""""</f>
        <v>insoluble_dietary_fibers: "0"</v>
      </c>
      <c r="BD1400" t="str">
        <f>栄養成分表_csv!BF$2&amp;": """&amp;栄養成分表_csv!BF1401&amp;""""</f>
        <v>total_dietary_fibers: "0"</v>
      </c>
      <c r="BE1400" t="str">
        <f>栄養成分表_csv!BG$2&amp;": """&amp;栄養成分表_csv!BG1401&amp;""""</f>
        <v>salt_equivalents: "0.1"</v>
      </c>
    </row>
    <row r="1401" spans="1:57">
      <c r="A1401" t="str">
        <f>栄養成分表_csv!A$2&amp;": fg"&amp;栄養成分表_csv!A1402&amp;".id"</f>
        <v>food_group_id: fg11.id</v>
      </c>
      <c r="B1401" t="str">
        <f>栄養成分表_csv!C$2&amp;": """&amp;栄養成分表_csv!C1402&amp;""""</f>
        <v>number: "11134"</v>
      </c>
      <c r="C1401" t="str">
        <f>栄養成分表_csv!D$2&amp;": """&amp;栄養成分表_csv!D1402&amp;""""</f>
        <v>classification: "ぶた"</v>
      </c>
      <c r="D1401" t="str">
        <f>栄養成分表_csv!E$2&amp;": """&amp;栄養成分表_csv!E1402&amp;""""</f>
        <v>subdivision: "[大型種肉]/もも/赤肉、生"</v>
      </c>
      <c r="E1401" t="str">
        <f>栄養成分表_csv!F$2&amp;": """&amp;栄養成分表_csv!F1402&amp;""""</f>
        <v>name: "赤肉、生"</v>
      </c>
      <c r="F1401" t="str">
        <f>栄養成分表_csv!H$2&amp;": """&amp;栄養成分表_csv!H1402&amp;""""</f>
        <v>refuse: "0"</v>
      </c>
      <c r="G1401" t="str">
        <f>栄養成分表_csv!I$2&amp;": """&amp;栄養成分表_csv!I1402&amp;""""</f>
        <v>energy: "128"</v>
      </c>
      <c r="H1401" t="str">
        <f>栄養成分表_csv!J$2&amp;": """&amp;栄養成分表_csv!J1402&amp;""""</f>
        <v>energy_kj: "536"</v>
      </c>
      <c r="I1401" t="str">
        <f>栄養成分表_csv!K$2&amp;": """&amp;栄養成分表_csv!K1402&amp;""""</f>
        <v>water: "73"</v>
      </c>
      <c r="J1401" t="str">
        <f>栄養成分表_csv!L$2&amp;": """&amp;栄養成分表_csv!L1402&amp;""""</f>
        <v>protein: "22.1"</v>
      </c>
      <c r="K1401" t="str">
        <f>栄養成分表_csv!M$2&amp;": """&amp;栄養成分表_csv!M1402&amp;""""</f>
        <v>protein_sum_of_amino_acid_residuse: "0"</v>
      </c>
      <c r="L1401" t="str">
        <f>栄養成分表_csv!N$2&amp;": """&amp;栄養成分表_csv!N1402&amp;""""</f>
        <v>lipid: "3.6"</v>
      </c>
      <c r="M1401" t="str">
        <f>栄養成分表_csv!O$2&amp;": """&amp;栄養成分表_csv!O1402&amp;""""</f>
        <v>triacylglycerol_equivalents: "3.1"</v>
      </c>
      <c r="N1401" t="str">
        <f>栄養成分表_csv!P$2&amp;": """&amp;栄養成分表_csv!P1402&amp;""""</f>
        <v>carbohydrate: "0.2"</v>
      </c>
      <c r="O1401" t="str">
        <f>栄養成分表_csv!Q$2&amp;": """&amp;栄養成分表_csv!Q1402&amp;""""</f>
        <v>ash: "1.1"</v>
      </c>
      <c r="P1401" t="str">
        <f>栄養成分表_csv!R$2&amp;": """&amp;栄養成分表_csv!R1402&amp;""""</f>
        <v>sodium: "50"</v>
      </c>
      <c r="Q1401" t="str">
        <f>栄養成分表_csv!S$2&amp;": """&amp;栄養成分表_csv!S1402&amp;""""</f>
        <v>potassium: "370"</v>
      </c>
      <c r="R1401" t="str">
        <f>栄養成分表_csv!T$2&amp;": """&amp;栄養成分表_csv!T1402&amp;""""</f>
        <v>calcium: "4"</v>
      </c>
      <c r="S1401" t="str">
        <f>栄養成分表_csv!U$2&amp;": """&amp;栄養成分表_csv!U1402&amp;""""</f>
        <v>magnesium: "26"</v>
      </c>
      <c r="T1401" t="str">
        <f>栄養成分表_csv!V$2&amp;": """&amp;栄養成分表_csv!V1402&amp;""""</f>
        <v>phosphorus: "220"</v>
      </c>
      <c r="U1401" t="str">
        <f>栄養成分表_csv!W$2&amp;": """&amp;栄養成分表_csv!W1402&amp;""""</f>
        <v>iron: "0.9"</v>
      </c>
      <c r="V1401" t="str">
        <f>栄養成分表_csv!X$2&amp;": """&amp;栄養成分表_csv!X1402&amp;""""</f>
        <v>zinc: "2.2"</v>
      </c>
      <c r="W1401" t="str">
        <f>栄養成分表_csv!Y$2&amp;": """&amp;栄養成分表_csv!Y1402&amp;""""</f>
        <v>copper: "0.08"</v>
      </c>
      <c r="X1401" t="str">
        <f>栄養成分表_csv!Z$2&amp;": """&amp;栄養成分表_csv!Z1402&amp;""""</f>
        <v>manganese: "0.01"</v>
      </c>
      <c r="Y1401" t="str">
        <f>栄養成分表_csv!AA$2&amp;": """&amp;栄養成分表_csv!AA1402&amp;""""</f>
        <v>iodine: "0"</v>
      </c>
      <c r="Z1401" t="str">
        <f>栄養成分表_csv!AB$2&amp;": """&amp;栄養成分表_csv!AB1402&amp;""""</f>
        <v>selenium: "0"</v>
      </c>
      <c r="AA1401" t="str">
        <f>栄養成分表_csv!AC$2&amp;": """&amp;栄養成分表_csv!AC1402&amp;""""</f>
        <v>chromium: "0"</v>
      </c>
      <c r="AB1401" t="str">
        <f>栄養成分表_csv!AD$2&amp;": """&amp;栄養成分表_csv!AD1402&amp;""""</f>
        <v>molybdenum: "0"</v>
      </c>
      <c r="AC1401" t="str">
        <f>栄養成分表_csv!AE$2&amp;": """&amp;栄養成分表_csv!AE1402&amp;""""</f>
        <v>retinol: "3"</v>
      </c>
      <c r="AD1401" t="str">
        <f>栄養成分表_csv!AF$2&amp;": """&amp;栄養成分表_csv!AF1402&amp;""""</f>
        <v>alpha_carotenes: "0"</v>
      </c>
      <c r="AE1401" t="str">
        <f>栄養成分表_csv!AG$2&amp;": """&amp;栄養成分表_csv!AG1402&amp;""""</f>
        <v>beta_carotenes: "0"</v>
      </c>
      <c r="AF1401" t="str">
        <f>栄養成分表_csv!AH$2&amp;": """&amp;栄養成分表_csv!AH1402&amp;""""</f>
        <v>beta_cryptoxanthin: "0"</v>
      </c>
      <c r="AG1401" t="str">
        <f>栄養成分表_csv!AI$2&amp;": """&amp;栄養成分表_csv!AI1402&amp;""""</f>
        <v>bata_carotene_equivalents: "0"</v>
      </c>
      <c r="AH1401" t="str">
        <f>栄養成分表_csv!AJ$2&amp;": """&amp;栄養成分表_csv!AJ1402&amp;""""</f>
        <v>retinol_activity_equivalents: "3"</v>
      </c>
      <c r="AI1401" t="str">
        <f>栄養成分表_csv!AK$2&amp;": """&amp;栄養成分表_csv!AK1402&amp;""""</f>
        <v>vitamind: "0.1"</v>
      </c>
      <c r="AJ1401" t="str">
        <f>栄養成分表_csv!AL$2&amp;": """&amp;栄養成分表_csv!AL1402&amp;""""</f>
        <v>alpha_tocopherols: "0.3"</v>
      </c>
      <c r="AK1401" t="str">
        <f>栄養成分表_csv!AM$2&amp;": """&amp;栄養成分表_csv!AM1402&amp;""""</f>
        <v>beta_tocopherols: "0"</v>
      </c>
      <c r="AL1401" t="str">
        <f>栄養成分表_csv!AN$2&amp;": """&amp;栄養成分表_csv!AN1402&amp;""""</f>
        <v>gamma_tocopherols: "0"</v>
      </c>
      <c r="AM1401" t="str">
        <f>栄養成分表_csv!AO$2&amp;": """&amp;栄養成分表_csv!AO1402&amp;""""</f>
        <v>delta_tocopherols: "0"</v>
      </c>
      <c r="AN1401" t="str">
        <f>栄養成分表_csv!AP$2&amp;": """&amp;栄養成分表_csv!AP1402&amp;""""</f>
        <v>vitamink: "2"</v>
      </c>
      <c r="AO1401" t="str">
        <f>栄養成分表_csv!AQ$2&amp;": """&amp;栄養成分表_csv!AQ1402&amp;""""</f>
        <v>thiamin: "0.96"</v>
      </c>
      <c r="AP1401" t="str">
        <f>栄養成分表_csv!AR$2&amp;": """&amp;栄養成分表_csv!AR1402&amp;""""</f>
        <v>riboflavin: "0.23"</v>
      </c>
      <c r="AQ1401" t="str">
        <f>栄養成分表_csv!AS$2&amp;": """&amp;栄養成分表_csv!AS1402&amp;""""</f>
        <v>niacin: "6.6"</v>
      </c>
      <c r="AR1401" t="str">
        <f>栄養成分表_csv!AT$2&amp;": """&amp;栄養成分表_csv!AT1402&amp;""""</f>
        <v>vitaminb6: "0.33"</v>
      </c>
      <c r="AS1401" t="str">
        <f>栄養成分表_csv!AU$2&amp;": """&amp;栄養成分表_csv!AU1402&amp;""""</f>
        <v>vitaminb12: "0.3"</v>
      </c>
      <c r="AT1401" t="str">
        <f>栄養成分表_csv!AV$2&amp;": """&amp;栄養成分表_csv!AV1402&amp;""""</f>
        <v>folate: "2"</v>
      </c>
      <c r="AU1401" t="str">
        <f>栄養成分表_csv!AW$2&amp;": """&amp;栄養成分表_csv!AW1402&amp;""""</f>
        <v>pantothenic_acid: "0.88"</v>
      </c>
      <c r="AV1401" t="str">
        <f>栄養成分表_csv!AX$2&amp;": """&amp;栄養成分表_csv!AX1402&amp;""""</f>
        <v>biotin: "0"</v>
      </c>
      <c r="AW1401" t="str">
        <f>栄養成分表_csv!AY$2&amp;": """&amp;栄養成分表_csv!AY1402&amp;""""</f>
        <v>ascorbic_acid: "1"</v>
      </c>
      <c r="AX1401" t="str">
        <f>栄養成分表_csv!AZ$2&amp;": """&amp;栄養成分表_csv!AZ1402&amp;""""</f>
        <v>saturated_fatty_acids: "1.12"</v>
      </c>
      <c r="AY1401" t="str">
        <f>栄養成分表_csv!BA$2&amp;": """&amp;栄養成分表_csv!BA1402&amp;""""</f>
        <v>monounsaturated_fatty_acids: "1.48"</v>
      </c>
      <c r="AZ1401" t="str">
        <f>栄養成分表_csv!BB$2&amp;": """&amp;栄養成分表_csv!BB1402&amp;""""</f>
        <v>polyunsaturated_fatty_acids: "0.37"</v>
      </c>
      <c r="BA1401" t="str">
        <f>栄養成分表_csv!BC$2&amp;": """&amp;栄養成分表_csv!BC1402&amp;""""</f>
        <v>cholesterol: "66"</v>
      </c>
      <c r="BB1401" t="str">
        <f>栄養成分表_csv!BD$2&amp;": """&amp;栄養成分表_csv!BD1402&amp;""""</f>
        <v>soluble_dietary_fibers: "0"</v>
      </c>
      <c r="BC1401" t="str">
        <f>栄養成分表_csv!BE$2&amp;": """&amp;栄養成分表_csv!BE1402&amp;""""</f>
        <v>insoluble_dietary_fibers: "0"</v>
      </c>
      <c r="BD1401" t="str">
        <f>栄養成分表_csv!BF$2&amp;": """&amp;栄養成分表_csv!BF1402&amp;""""</f>
        <v>total_dietary_fibers: "0"</v>
      </c>
      <c r="BE1401" t="str">
        <f>栄養成分表_csv!BG$2&amp;": """&amp;栄養成分表_csv!BG1402&amp;""""</f>
        <v>salt_equivalents: "0.1"</v>
      </c>
    </row>
    <row r="1402" spans="1:57">
      <c r="A1402" t="str">
        <f>栄養成分表_csv!A$2&amp;": fg"&amp;栄養成分表_csv!A1403&amp;".id"</f>
        <v>food_group_id: fg11.id</v>
      </c>
      <c r="B1402" t="str">
        <f>栄養成分表_csv!C$2&amp;": """&amp;栄養成分表_csv!C1403&amp;""""</f>
        <v>number: "11135"</v>
      </c>
      <c r="C1402" t="str">
        <f>栄養成分表_csv!D$2&amp;": """&amp;栄養成分表_csv!D1403&amp;""""</f>
        <v>classification: "ぶた"</v>
      </c>
      <c r="D1402" t="str">
        <f>栄養成分表_csv!E$2&amp;": """&amp;栄養成分表_csv!E1403&amp;""""</f>
        <v>subdivision: "[大型種肉]/もも/脂身、生"</v>
      </c>
      <c r="E1402" t="str">
        <f>栄養成分表_csv!F$2&amp;": """&amp;栄養成分表_csv!F1403&amp;""""</f>
        <v>name: "脂身、生"</v>
      </c>
      <c r="F1402" t="str">
        <f>栄養成分表_csv!H$2&amp;": """&amp;栄養成分表_csv!H1403&amp;""""</f>
        <v>refuse: "0"</v>
      </c>
      <c r="G1402" t="str">
        <f>栄養成分表_csv!I$2&amp;": """&amp;栄養成分表_csv!I1403&amp;""""</f>
        <v>energy: "664"</v>
      </c>
      <c r="H1402" t="str">
        <f>栄養成分表_csv!J$2&amp;": """&amp;栄養成分表_csv!J1403&amp;""""</f>
        <v>energy_kj: "2778"</v>
      </c>
      <c r="I1402" t="str">
        <f>栄養成分表_csv!K$2&amp;": """&amp;栄養成分表_csv!K1403&amp;""""</f>
        <v>water: "25.5"</v>
      </c>
      <c r="J1402" t="str">
        <f>栄養成分表_csv!L$2&amp;": """&amp;栄養成分表_csv!L1403&amp;""""</f>
        <v>protein: "6.5"</v>
      </c>
      <c r="K1402" t="str">
        <f>栄養成分表_csv!M$2&amp;": """&amp;栄養成分表_csv!M1403&amp;""""</f>
        <v>protein_sum_of_amino_acid_residuse: "0"</v>
      </c>
      <c r="L1402" t="str">
        <f>栄養成分表_csv!N$2&amp;": """&amp;栄養成分表_csv!N1403&amp;""""</f>
        <v>lipid: "67.6"</v>
      </c>
      <c r="M1402" t="str">
        <f>栄養成分表_csv!O$2&amp;": """&amp;栄養成分表_csv!O1403&amp;""""</f>
        <v>triacylglycerol_equivalents: "65"</v>
      </c>
      <c r="N1402" t="str">
        <f>栄養成分表_csv!P$2&amp;": """&amp;栄養成分表_csv!P1403&amp;""""</f>
        <v>carbohydrate: "0"</v>
      </c>
      <c r="O1402" t="str">
        <f>栄養成分表_csv!Q$2&amp;": """&amp;栄養成分表_csv!Q1403&amp;""""</f>
        <v>ash: "0.4"</v>
      </c>
      <c r="P1402" t="str">
        <f>栄養成分表_csv!R$2&amp;": """&amp;栄養成分表_csv!R1403&amp;""""</f>
        <v>sodium: "22"</v>
      </c>
      <c r="Q1402" t="str">
        <f>栄養成分表_csv!S$2&amp;": """&amp;栄養成分表_csv!S1403&amp;""""</f>
        <v>potassium: "140"</v>
      </c>
      <c r="R1402" t="str">
        <f>栄養成分表_csv!T$2&amp;": """&amp;栄養成分表_csv!T1403&amp;""""</f>
        <v>calcium: "1"</v>
      </c>
      <c r="S1402" t="str">
        <f>栄養成分表_csv!U$2&amp;": """&amp;栄養成分表_csv!U1403&amp;""""</f>
        <v>magnesium: "8"</v>
      </c>
      <c r="T1402" t="str">
        <f>栄養成分表_csv!V$2&amp;": """&amp;栄養成分表_csv!V1403&amp;""""</f>
        <v>phosphorus: "73"</v>
      </c>
      <c r="U1402" t="str">
        <f>栄養成分表_csv!W$2&amp;": """&amp;栄養成分表_csv!W1403&amp;""""</f>
        <v>iron: "0.7"</v>
      </c>
      <c r="V1402" t="str">
        <f>栄養成分表_csv!X$2&amp;": """&amp;栄養成分表_csv!X1403&amp;""""</f>
        <v>zinc: "0.5"</v>
      </c>
      <c r="W1402" t="str">
        <f>栄養成分表_csv!Y$2&amp;": """&amp;栄養成分表_csv!Y1403&amp;""""</f>
        <v>copper: "0.04"</v>
      </c>
      <c r="X1402" t="str">
        <f>栄養成分表_csv!Z$2&amp;": """&amp;栄養成分表_csv!Z1403&amp;""""</f>
        <v>manganese: "0.01"</v>
      </c>
      <c r="Y1402" t="str">
        <f>栄養成分表_csv!AA$2&amp;": """&amp;栄養成分表_csv!AA1403&amp;""""</f>
        <v>iodine: "0"</v>
      </c>
      <c r="Z1402" t="str">
        <f>栄養成分表_csv!AB$2&amp;": """&amp;栄養成分表_csv!AB1403&amp;""""</f>
        <v>selenium: "0"</v>
      </c>
      <c r="AA1402" t="str">
        <f>栄養成分表_csv!AC$2&amp;": """&amp;栄養成分表_csv!AC1403&amp;""""</f>
        <v>chromium: "0"</v>
      </c>
      <c r="AB1402" t="str">
        <f>栄養成分表_csv!AD$2&amp;": """&amp;栄養成分表_csv!AD1403&amp;""""</f>
        <v>molybdenum: "0"</v>
      </c>
      <c r="AC1402" t="str">
        <f>栄養成分表_csv!AE$2&amp;": """&amp;栄養成分表_csv!AE1403&amp;""""</f>
        <v>retinol: "13"</v>
      </c>
      <c r="AD1402" t="str">
        <f>栄養成分表_csv!AF$2&amp;": """&amp;栄養成分表_csv!AF1403&amp;""""</f>
        <v>alpha_carotenes: "0"</v>
      </c>
      <c r="AE1402" t="str">
        <f>栄養成分表_csv!AG$2&amp;": """&amp;栄養成分表_csv!AG1403&amp;""""</f>
        <v>beta_carotenes: "0"</v>
      </c>
      <c r="AF1402" t="str">
        <f>栄養成分表_csv!AH$2&amp;": """&amp;栄養成分表_csv!AH1403&amp;""""</f>
        <v>beta_cryptoxanthin: "0"</v>
      </c>
      <c r="AG1402" t="str">
        <f>栄養成分表_csv!AI$2&amp;": """&amp;栄養成分表_csv!AI1403&amp;""""</f>
        <v>bata_carotene_equivalents: "0"</v>
      </c>
      <c r="AH1402" t="str">
        <f>栄養成分表_csv!AJ$2&amp;": """&amp;栄養成分表_csv!AJ1403&amp;""""</f>
        <v>retinol_activity_equivalents: "13"</v>
      </c>
      <c r="AI1402" t="str">
        <f>栄養成分表_csv!AK$2&amp;": """&amp;栄養成分表_csv!AK1403&amp;""""</f>
        <v>vitamind: "0.5"</v>
      </c>
      <c r="AJ1402" t="str">
        <f>栄養成分表_csv!AL$2&amp;": """&amp;栄養成分表_csv!AL1403&amp;""""</f>
        <v>alpha_tocopherols: "0.7"</v>
      </c>
      <c r="AK1402" t="str">
        <f>栄養成分表_csv!AM$2&amp;": """&amp;栄養成分表_csv!AM1403&amp;""""</f>
        <v>beta_tocopherols: "0"</v>
      </c>
      <c r="AL1402" t="str">
        <f>栄養成分表_csv!AN$2&amp;": """&amp;栄養成分表_csv!AN1403&amp;""""</f>
        <v>gamma_tocopherols: "0.1"</v>
      </c>
      <c r="AM1402" t="str">
        <f>栄養成分表_csv!AO$2&amp;": """&amp;栄養成分表_csv!AO1403&amp;""""</f>
        <v>delta_tocopherols: "0"</v>
      </c>
      <c r="AN1402" t="str">
        <f>栄養成分表_csv!AP$2&amp;": """&amp;栄養成分表_csv!AP1403&amp;""""</f>
        <v>vitamink: "6"</v>
      </c>
      <c r="AO1402" t="str">
        <f>栄養成分表_csv!AQ$2&amp;": """&amp;栄養成分表_csv!AQ1403&amp;""""</f>
        <v>thiamin: "0.34"</v>
      </c>
      <c r="AP1402" t="str">
        <f>栄養成分表_csv!AR$2&amp;": """&amp;栄養成分表_csv!AR1403&amp;""""</f>
        <v>riboflavin: "0.05"</v>
      </c>
      <c r="AQ1402" t="str">
        <f>栄養成分表_csv!AS$2&amp;": """&amp;栄養成分表_csv!AS1403&amp;""""</f>
        <v>niacin: "2.5"</v>
      </c>
      <c r="AR1402" t="str">
        <f>栄養成分表_csv!AT$2&amp;": """&amp;栄養成分表_csv!AT1403&amp;""""</f>
        <v>vitaminb6: "0.13"</v>
      </c>
      <c r="AS1402" t="str">
        <f>栄養成分表_csv!AU$2&amp;": """&amp;栄養成分表_csv!AU1403&amp;""""</f>
        <v>vitaminb12: "0.5"</v>
      </c>
      <c r="AT1402" t="str">
        <f>栄養成分表_csv!AV$2&amp;": """&amp;栄養成分表_csv!AV1403&amp;""""</f>
        <v>folate: "1"</v>
      </c>
      <c r="AU1402" t="str">
        <f>栄養成分表_csv!AW$2&amp;": """&amp;栄養成分表_csv!AW1403&amp;""""</f>
        <v>pantothenic_acid: "0.49"</v>
      </c>
      <c r="AV1402" t="str">
        <f>栄養成分表_csv!AX$2&amp;": """&amp;栄養成分表_csv!AX1403&amp;""""</f>
        <v>biotin: "0"</v>
      </c>
      <c r="AW1402" t="str">
        <f>栄養成分表_csv!AY$2&amp;": """&amp;栄養成分表_csv!AY1403&amp;""""</f>
        <v>ascorbic_acid: "1"</v>
      </c>
      <c r="AX1402" t="str">
        <f>栄養成分表_csv!AZ$2&amp;": """&amp;栄養成分表_csv!AZ1403&amp;""""</f>
        <v>saturated_fatty_acids: "25.07"</v>
      </c>
      <c r="AY1402" t="str">
        <f>栄養成分表_csv!BA$2&amp;": """&amp;栄養成分表_csv!BA1403&amp;""""</f>
        <v>monounsaturated_fatty_acids: "28.25"</v>
      </c>
      <c r="AZ1402" t="str">
        <f>栄養成分表_csv!BB$2&amp;": """&amp;栄養成分表_csv!BB1403&amp;""""</f>
        <v>polyunsaturated_fatty_acids: "8.84"</v>
      </c>
      <c r="BA1402" t="str">
        <f>栄養成分表_csv!BC$2&amp;": """&amp;栄養成分表_csv!BC1403&amp;""""</f>
        <v>cholesterol: "79"</v>
      </c>
      <c r="BB1402" t="str">
        <f>栄養成分表_csv!BD$2&amp;": """&amp;栄養成分表_csv!BD1403&amp;""""</f>
        <v>soluble_dietary_fibers: "0"</v>
      </c>
      <c r="BC1402" t="str">
        <f>栄養成分表_csv!BE$2&amp;": """&amp;栄養成分表_csv!BE1403&amp;""""</f>
        <v>insoluble_dietary_fibers: "0"</v>
      </c>
      <c r="BD1402" t="str">
        <f>栄養成分表_csv!BF$2&amp;": """&amp;栄養成分表_csv!BF1403&amp;""""</f>
        <v>total_dietary_fibers: "0"</v>
      </c>
      <c r="BE1402" t="str">
        <f>栄養成分表_csv!BG$2&amp;": """&amp;栄養成分表_csv!BG1403&amp;""""</f>
        <v>salt_equivalents: "0.1"</v>
      </c>
    </row>
    <row r="1403" spans="1:57">
      <c r="A1403" t="str">
        <f>栄養成分表_csv!A$2&amp;": fg"&amp;栄養成分表_csv!A1404&amp;".id"</f>
        <v>food_group_id: fg11.id</v>
      </c>
      <c r="B1403" t="str">
        <f>栄養成分表_csv!C$2&amp;": """&amp;栄養成分表_csv!C1404&amp;""""</f>
        <v>number: "11136"</v>
      </c>
      <c r="C1403" t="str">
        <f>栄養成分表_csv!D$2&amp;": """&amp;栄養成分表_csv!D1404&amp;""""</f>
        <v>classification: "ぶた"</v>
      </c>
      <c r="D1403" t="str">
        <f>栄養成分表_csv!E$2&amp;": """&amp;栄養成分表_csv!E1404&amp;""""</f>
        <v>subdivision: "[大型種肉]/そともも/脂身つき、生"</v>
      </c>
      <c r="E1403" t="str">
        <f>栄養成分表_csv!F$2&amp;": """&amp;栄養成分表_csv!F1404&amp;""""</f>
        <v>name: "脂身つき、生"</v>
      </c>
      <c r="F1403" t="str">
        <f>栄養成分表_csv!H$2&amp;": """&amp;栄養成分表_csv!H1404&amp;""""</f>
        <v>refuse: "0"</v>
      </c>
      <c r="G1403" t="str">
        <f>栄養成分表_csv!I$2&amp;": """&amp;栄養成分表_csv!I1404&amp;""""</f>
        <v>energy: "235"</v>
      </c>
      <c r="H1403" t="str">
        <f>栄養成分表_csv!J$2&amp;": """&amp;栄養成分表_csv!J1404&amp;""""</f>
        <v>energy_kj: "983"</v>
      </c>
      <c r="I1403" t="str">
        <f>栄養成分表_csv!K$2&amp;": """&amp;栄養成分表_csv!K1404&amp;""""</f>
        <v>water: "63.5"</v>
      </c>
      <c r="J1403" t="str">
        <f>栄養成分表_csv!L$2&amp;": """&amp;栄養成分表_csv!L1404&amp;""""</f>
        <v>protein: "18.8"</v>
      </c>
      <c r="K1403" t="str">
        <f>栄養成分表_csv!M$2&amp;": """&amp;栄養成分表_csv!M1404&amp;""""</f>
        <v>protein_sum_of_amino_acid_residuse: "0"</v>
      </c>
      <c r="L1403" t="str">
        <f>栄養成分表_csv!N$2&amp;": """&amp;栄養成分表_csv!N1404&amp;""""</f>
        <v>lipid: "16.5"</v>
      </c>
      <c r="M1403" t="str">
        <f>栄養成分表_csv!O$2&amp;": """&amp;栄養成分表_csv!O1404&amp;""""</f>
        <v>triacylglycerol_equivalents: "15.9"</v>
      </c>
      <c r="N1403" t="str">
        <f>栄養成分表_csv!P$2&amp;": """&amp;栄養成分表_csv!P1404&amp;""""</f>
        <v>carbohydrate: "0.2"</v>
      </c>
      <c r="O1403" t="str">
        <f>栄養成分表_csv!Q$2&amp;": """&amp;栄養成分表_csv!Q1404&amp;""""</f>
        <v>ash: "1"</v>
      </c>
      <c r="P1403" t="str">
        <f>栄養成分表_csv!R$2&amp;": """&amp;栄養成分表_csv!R1404&amp;""""</f>
        <v>sodium: "51"</v>
      </c>
      <c r="Q1403" t="str">
        <f>栄養成分表_csv!S$2&amp;": """&amp;栄養成分表_csv!S1404&amp;""""</f>
        <v>potassium: "320"</v>
      </c>
      <c r="R1403" t="str">
        <f>栄養成分表_csv!T$2&amp;": """&amp;栄養成分表_csv!T1404&amp;""""</f>
        <v>calcium: "4"</v>
      </c>
      <c r="S1403" t="str">
        <f>栄養成分表_csv!U$2&amp;": """&amp;栄養成分表_csv!U1404&amp;""""</f>
        <v>magnesium: "22"</v>
      </c>
      <c r="T1403" t="str">
        <f>栄養成分表_csv!V$2&amp;": """&amp;栄養成分表_csv!V1404&amp;""""</f>
        <v>phosphorus: "190"</v>
      </c>
      <c r="U1403" t="str">
        <f>栄養成分表_csv!W$2&amp;": """&amp;栄養成分表_csv!W1404&amp;""""</f>
        <v>iron: "0.5"</v>
      </c>
      <c r="V1403" t="str">
        <f>栄養成分表_csv!X$2&amp;": """&amp;栄養成分表_csv!X1404&amp;""""</f>
        <v>zinc: "1.9"</v>
      </c>
      <c r="W1403" t="str">
        <f>栄養成分表_csv!Y$2&amp;": """&amp;栄養成分表_csv!Y1404&amp;""""</f>
        <v>copper: "0.07"</v>
      </c>
      <c r="X1403" t="str">
        <f>栄養成分表_csv!Z$2&amp;": """&amp;栄養成分表_csv!Z1404&amp;""""</f>
        <v>manganese: "0.01"</v>
      </c>
      <c r="Y1403" t="str">
        <f>栄養成分表_csv!AA$2&amp;": """&amp;栄養成分表_csv!AA1404&amp;""""</f>
        <v>iodine: "0"</v>
      </c>
      <c r="Z1403" t="str">
        <f>栄養成分表_csv!AB$2&amp;": """&amp;栄養成分表_csv!AB1404&amp;""""</f>
        <v>selenium: "0"</v>
      </c>
      <c r="AA1403" t="str">
        <f>栄養成分表_csv!AC$2&amp;": """&amp;栄養成分表_csv!AC1404&amp;""""</f>
        <v>chromium: "0"</v>
      </c>
      <c r="AB1403" t="str">
        <f>栄養成分表_csv!AD$2&amp;": """&amp;栄養成分表_csv!AD1404&amp;""""</f>
        <v>molybdenum: "0"</v>
      </c>
      <c r="AC1403" t="str">
        <f>栄養成分表_csv!AE$2&amp;": """&amp;栄養成分表_csv!AE1404&amp;""""</f>
        <v>retinol: "5"</v>
      </c>
      <c r="AD1403" t="str">
        <f>栄養成分表_csv!AF$2&amp;": """&amp;栄養成分表_csv!AF1404&amp;""""</f>
        <v>alpha_carotenes: "0"</v>
      </c>
      <c r="AE1403" t="str">
        <f>栄養成分表_csv!AG$2&amp;": """&amp;栄養成分表_csv!AG1404&amp;""""</f>
        <v>beta_carotenes: "0"</v>
      </c>
      <c r="AF1403" t="str">
        <f>栄養成分表_csv!AH$2&amp;": """&amp;栄養成分表_csv!AH1404&amp;""""</f>
        <v>beta_cryptoxanthin: "0"</v>
      </c>
      <c r="AG1403" t="str">
        <f>栄養成分表_csv!AI$2&amp;": """&amp;栄養成分表_csv!AI1404&amp;""""</f>
        <v>bata_carotene_equivalents: "0"</v>
      </c>
      <c r="AH1403" t="str">
        <f>栄養成分表_csv!AJ$2&amp;": """&amp;栄養成分表_csv!AJ1404&amp;""""</f>
        <v>retinol_activity_equivalents: "5"</v>
      </c>
      <c r="AI1403" t="str">
        <f>栄養成分表_csv!AK$2&amp;": """&amp;栄養成分表_csv!AK1404&amp;""""</f>
        <v>vitamind: "0.2"</v>
      </c>
      <c r="AJ1403" t="str">
        <f>栄養成分表_csv!AL$2&amp;": """&amp;栄養成分表_csv!AL1404&amp;""""</f>
        <v>alpha_tocopherols: "0.4"</v>
      </c>
      <c r="AK1403" t="str">
        <f>栄養成分表_csv!AM$2&amp;": """&amp;栄養成分表_csv!AM1404&amp;""""</f>
        <v>beta_tocopherols: "0"</v>
      </c>
      <c r="AL1403" t="str">
        <f>栄養成分表_csv!AN$2&amp;": """&amp;栄養成分表_csv!AN1404&amp;""""</f>
        <v>gamma_tocopherols: "0"</v>
      </c>
      <c r="AM1403" t="str">
        <f>栄養成分表_csv!AO$2&amp;": """&amp;栄養成分表_csv!AO1404&amp;""""</f>
        <v>delta_tocopherols: "0"</v>
      </c>
      <c r="AN1403" t="str">
        <f>栄養成分表_csv!AP$2&amp;": """&amp;栄養成分表_csv!AP1404&amp;""""</f>
        <v>vitamink: "2"</v>
      </c>
      <c r="AO1403" t="str">
        <f>栄養成分表_csv!AQ$2&amp;": """&amp;栄養成分表_csv!AQ1404&amp;""""</f>
        <v>thiamin: "0.79"</v>
      </c>
      <c r="AP1403" t="str">
        <f>栄養成分表_csv!AR$2&amp;": """&amp;栄養成分表_csv!AR1404&amp;""""</f>
        <v>riboflavin: "0.18"</v>
      </c>
      <c r="AQ1403" t="str">
        <f>栄養成分表_csv!AS$2&amp;": """&amp;栄養成分表_csv!AS1404&amp;""""</f>
        <v>niacin: "5.1"</v>
      </c>
      <c r="AR1403" t="str">
        <f>栄養成分表_csv!AT$2&amp;": """&amp;栄養成分表_csv!AT1404&amp;""""</f>
        <v>vitaminb6: "0.36"</v>
      </c>
      <c r="AS1403" t="str">
        <f>栄養成分表_csv!AU$2&amp;": """&amp;栄養成分表_csv!AU1404&amp;""""</f>
        <v>vitaminb12: "0.3"</v>
      </c>
      <c r="AT1403" t="str">
        <f>栄養成分表_csv!AV$2&amp;": """&amp;栄養成分表_csv!AV1404&amp;""""</f>
        <v>folate: "1"</v>
      </c>
      <c r="AU1403" t="str">
        <f>栄養成分表_csv!AW$2&amp;": """&amp;栄養成分表_csv!AW1404&amp;""""</f>
        <v>pantothenic_acid: "0.97"</v>
      </c>
      <c r="AV1403" t="str">
        <f>栄養成分表_csv!AX$2&amp;": """&amp;栄養成分表_csv!AX1404&amp;""""</f>
        <v>biotin: "0"</v>
      </c>
      <c r="AW1403" t="str">
        <f>栄養成分表_csv!AY$2&amp;": """&amp;栄養成分表_csv!AY1404&amp;""""</f>
        <v>ascorbic_acid: "1"</v>
      </c>
      <c r="AX1403" t="str">
        <f>栄養成分表_csv!AZ$2&amp;": """&amp;栄養成分表_csv!AZ1404&amp;""""</f>
        <v>saturated_fatty_acids: "5.8"</v>
      </c>
      <c r="AY1403" t="str">
        <f>栄養成分表_csv!BA$2&amp;": """&amp;栄養成分表_csv!BA1404&amp;""""</f>
        <v>monounsaturated_fatty_acids: "7.4"</v>
      </c>
      <c r="AZ1403" t="str">
        <f>栄養成分表_csv!BB$2&amp;": """&amp;栄養成分表_csv!BB1404&amp;""""</f>
        <v>polyunsaturated_fatty_acids: "2"</v>
      </c>
      <c r="BA1403" t="str">
        <f>栄養成分表_csv!BC$2&amp;": """&amp;栄養成分表_csv!BC1404&amp;""""</f>
        <v>cholesterol: "69"</v>
      </c>
      <c r="BB1403" t="str">
        <f>栄養成分表_csv!BD$2&amp;": """&amp;栄養成分表_csv!BD1404&amp;""""</f>
        <v>soluble_dietary_fibers: "0"</v>
      </c>
      <c r="BC1403" t="str">
        <f>栄養成分表_csv!BE$2&amp;": """&amp;栄養成分表_csv!BE1404&amp;""""</f>
        <v>insoluble_dietary_fibers: "0"</v>
      </c>
      <c r="BD1403" t="str">
        <f>栄養成分表_csv!BF$2&amp;": """&amp;栄養成分表_csv!BF1404&amp;""""</f>
        <v>total_dietary_fibers: "0"</v>
      </c>
      <c r="BE1403" t="str">
        <f>栄養成分表_csv!BG$2&amp;": """&amp;栄養成分表_csv!BG1404&amp;""""</f>
        <v>salt_equivalents: "0.1"</v>
      </c>
    </row>
    <row r="1404" spans="1:57">
      <c r="A1404" t="str">
        <f>栄養成分表_csv!A$2&amp;": fg"&amp;栄養成分表_csv!A1405&amp;".id"</f>
        <v>food_group_id: fg11.id</v>
      </c>
      <c r="B1404" t="str">
        <f>栄養成分表_csv!C$2&amp;": """&amp;栄養成分表_csv!C1405&amp;""""</f>
        <v>number: "11137"</v>
      </c>
      <c r="C1404" t="str">
        <f>栄養成分表_csv!D$2&amp;": """&amp;栄養成分表_csv!D1405&amp;""""</f>
        <v>classification: "ぶた"</v>
      </c>
      <c r="D1404" t="str">
        <f>栄養成分表_csv!E$2&amp;": """&amp;栄養成分表_csv!E1405&amp;""""</f>
        <v>subdivision: "[大型種肉]/そともも/皮下脂肪なし、生"</v>
      </c>
      <c r="E1404" t="str">
        <f>栄養成分表_csv!F$2&amp;": """&amp;栄養成分表_csv!F1405&amp;""""</f>
        <v>name: "皮下脂肪なし、生"</v>
      </c>
      <c r="F1404" t="str">
        <f>栄養成分表_csv!H$2&amp;": """&amp;栄養成分表_csv!H1405&amp;""""</f>
        <v>refuse: "0"</v>
      </c>
      <c r="G1404" t="str">
        <f>栄養成分表_csv!I$2&amp;": """&amp;栄養成分表_csv!I1405&amp;""""</f>
        <v>energy: "187"</v>
      </c>
      <c r="H1404" t="str">
        <f>栄養成分表_csv!J$2&amp;": """&amp;栄養成分表_csv!J1405&amp;""""</f>
        <v>energy_kj: "782"</v>
      </c>
      <c r="I1404" t="str">
        <f>栄養成分表_csv!K$2&amp;": """&amp;栄養成分表_csv!K1405&amp;""""</f>
        <v>water: "67.9"</v>
      </c>
      <c r="J1404" t="str">
        <f>栄養成分表_csv!L$2&amp;": """&amp;栄養成分表_csv!L1405&amp;""""</f>
        <v>protein: "20.2"</v>
      </c>
      <c r="K1404" t="str">
        <f>栄養成分表_csv!M$2&amp;": """&amp;栄養成分表_csv!M1405&amp;""""</f>
        <v>protein_sum_of_amino_acid_residuse: "0"</v>
      </c>
      <c r="L1404" t="str">
        <f>栄養成分表_csv!N$2&amp;": """&amp;栄養成分表_csv!N1405&amp;""""</f>
        <v>lipid: "10.7"</v>
      </c>
      <c r="M1404" t="str">
        <f>栄養成分表_csv!O$2&amp;": """&amp;栄養成分表_csv!O1405&amp;""""</f>
        <v>triacylglycerol_equivalents: "10.1"</v>
      </c>
      <c r="N1404" t="str">
        <f>栄養成分表_csv!P$2&amp;": """&amp;栄養成分表_csv!P1405&amp;""""</f>
        <v>carbohydrate: "0.2"</v>
      </c>
      <c r="O1404" t="str">
        <f>栄養成分表_csv!Q$2&amp;": """&amp;栄養成分表_csv!Q1405&amp;""""</f>
        <v>ash: "1"</v>
      </c>
      <c r="P1404" t="str">
        <f>栄養成分表_csv!R$2&amp;": """&amp;栄養成分表_csv!R1405&amp;""""</f>
        <v>sodium: "54"</v>
      </c>
      <c r="Q1404" t="str">
        <f>栄養成分表_csv!S$2&amp;": """&amp;栄養成分表_csv!S1405&amp;""""</f>
        <v>potassium: "340"</v>
      </c>
      <c r="R1404" t="str">
        <f>栄養成分表_csv!T$2&amp;": """&amp;栄養成分表_csv!T1405&amp;""""</f>
        <v>calcium: "4"</v>
      </c>
      <c r="S1404" t="str">
        <f>栄養成分表_csv!U$2&amp;": """&amp;栄養成分表_csv!U1405&amp;""""</f>
        <v>magnesium: "23"</v>
      </c>
      <c r="T1404" t="str">
        <f>栄養成分表_csv!V$2&amp;": """&amp;栄養成分表_csv!V1405&amp;""""</f>
        <v>phosphorus: "200"</v>
      </c>
      <c r="U1404" t="str">
        <f>栄養成分表_csv!W$2&amp;": """&amp;栄養成分表_csv!W1405&amp;""""</f>
        <v>iron: "0.5"</v>
      </c>
      <c r="V1404" t="str">
        <f>栄養成分表_csv!X$2&amp;": """&amp;栄養成分表_csv!X1405&amp;""""</f>
        <v>zinc: "2.1"</v>
      </c>
      <c r="W1404" t="str">
        <f>栄養成分表_csv!Y$2&amp;": """&amp;栄養成分表_csv!Y1405&amp;""""</f>
        <v>copper: "0.07"</v>
      </c>
      <c r="X1404" t="str">
        <f>栄養成分表_csv!Z$2&amp;": """&amp;栄養成分表_csv!Z1405&amp;""""</f>
        <v>manganese: "0.01"</v>
      </c>
      <c r="Y1404" t="str">
        <f>栄養成分表_csv!AA$2&amp;": """&amp;栄養成分表_csv!AA1405&amp;""""</f>
        <v>iodine: "0"</v>
      </c>
      <c r="Z1404" t="str">
        <f>栄養成分表_csv!AB$2&amp;": """&amp;栄養成分表_csv!AB1405&amp;""""</f>
        <v>selenium: "0"</v>
      </c>
      <c r="AA1404" t="str">
        <f>栄養成分表_csv!AC$2&amp;": """&amp;栄養成分表_csv!AC1405&amp;""""</f>
        <v>chromium: "0"</v>
      </c>
      <c r="AB1404" t="str">
        <f>栄養成分表_csv!AD$2&amp;": """&amp;栄養成分表_csv!AD1405&amp;""""</f>
        <v>molybdenum: "0"</v>
      </c>
      <c r="AC1404" t="str">
        <f>栄養成分表_csv!AE$2&amp;": """&amp;栄養成分表_csv!AE1405&amp;""""</f>
        <v>retinol: "4"</v>
      </c>
      <c r="AD1404" t="str">
        <f>栄養成分表_csv!AF$2&amp;": """&amp;栄養成分表_csv!AF1405&amp;""""</f>
        <v>alpha_carotenes: "0"</v>
      </c>
      <c r="AE1404" t="str">
        <f>栄養成分表_csv!AG$2&amp;": """&amp;栄養成分表_csv!AG1405&amp;""""</f>
        <v>beta_carotenes: "0"</v>
      </c>
      <c r="AF1404" t="str">
        <f>栄養成分表_csv!AH$2&amp;": """&amp;栄養成分表_csv!AH1405&amp;""""</f>
        <v>beta_cryptoxanthin: "0"</v>
      </c>
      <c r="AG1404" t="str">
        <f>栄養成分表_csv!AI$2&amp;": """&amp;栄養成分表_csv!AI1405&amp;""""</f>
        <v>bata_carotene_equivalents: "0"</v>
      </c>
      <c r="AH1404" t="str">
        <f>栄養成分表_csv!AJ$2&amp;": """&amp;栄養成分表_csv!AJ1405&amp;""""</f>
        <v>retinol_activity_equivalents: "4"</v>
      </c>
      <c r="AI1404" t="str">
        <f>栄養成分表_csv!AK$2&amp;": """&amp;栄養成分表_csv!AK1405&amp;""""</f>
        <v>vitamind: "0.2"</v>
      </c>
      <c r="AJ1404" t="str">
        <f>栄養成分表_csv!AL$2&amp;": """&amp;栄養成分表_csv!AL1405&amp;""""</f>
        <v>alpha_tocopherols: "0.4"</v>
      </c>
      <c r="AK1404" t="str">
        <f>栄養成分表_csv!AM$2&amp;": """&amp;栄養成分表_csv!AM1405&amp;""""</f>
        <v>beta_tocopherols: "0"</v>
      </c>
      <c r="AL1404" t="str">
        <f>栄養成分表_csv!AN$2&amp;": """&amp;栄養成分表_csv!AN1405&amp;""""</f>
        <v>gamma_tocopherols: "0"</v>
      </c>
      <c r="AM1404" t="str">
        <f>栄養成分表_csv!AO$2&amp;": """&amp;栄養成分表_csv!AO1405&amp;""""</f>
        <v>delta_tocopherols: "0"</v>
      </c>
      <c r="AN1404" t="str">
        <f>栄養成分表_csv!AP$2&amp;": """&amp;栄養成分表_csv!AP1405&amp;""""</f>
        <v>vitamink: "2"</v>
      </c>
      <c r="AO1404" t="str">
        <f>栄養成分表_csv!AQ$2&amp;": """&amp;栄養成分表_csv!AQ1405&amp;""""</f>
        <v>thiamin: "0.85"</v>
      </c>
      <c r="AP1404" t="str">
        <f>栄養成分表_csv!AR$2&amp;": """&amp;栄養成分表_csv!AR1405&amp;""""</f>
        <v>riboflavin: "0.2"</v>
      </c>
      <c r="AQ1404" t="str">
        <f>栄養成分表_csv!AS$2&amp;": """&amp;栄養成分表_csv!AS1405&amp;""""</f>
        <v>niacin: "5.4"</v>
      </c>
      <c r="AR1404" t="str">
        <f>栄養成分表_csv!AT$2&amp;": """&amp;栄養成分表_csv!AT1405&amp;""""</f>
        <v>vitaminb6: "0.39"</v>
      </c>
      <c r="AS1404" t="str">
        <f>栄養成分表_csv!AU$2&amp;": """&amp;栄養成分表_csv!AU1405&amp;""""</f>
        <v>vitaminb12: "0.3"</v>
      </c>
      <c r="AT1404" t="str">
        <f>栄養成分表_csv!AV$2&amp;": """&amp;栄養成分表_csv!AV1405&amp;""""</f>
        <v>folate: "1"</v>
      </c>
      <c r="AU1404" t="str">
        <f>栄養成分表_csv!AW$2&amp;": """&amp;栄養成分表_csv!AW1405&amp;""""</f>
        <v>pantothenic_acid: "1.04"</v>
      </c>
      <c r="AV1404" t="str">
        <f>栄養成分表_csv!AX$2&amp;": """&amp;栄養成分表_csv!AX1405&amp;""""</f>
        <v>biotin: "0"</v>
      </c>
      <c r="AW1404" t="str">
        <f>栄養成分表_csv!AY$2&amp;": """&amp;栄養成分表_csv!AY1405&amp;""""</f>
        <v>ascorbic_acid: "2"</v>
      </c>
      <c r="AX1404" t="str">
        <f>栄養成分表_csv!AZ$2&amp;": """&amp;栄養成分表_csv!AZ1405&amp;""""</f>
        <v>saturated_fatty_acids: "3.69"</v>
      </c>
      <c r="AY1404" t="str">
        <f>栄養成分表_csv!BA$2&amp;": """&amp;栄養成分表_csv!BA1405&amp;""""</f>
        <v>monounsaturated_fatty_acids: "4.79"</v>
      </c>
      <c r="AZ1404" t="str">
        <f>栄養成分表_csv!BB$2&amp;": """&amp;栄養成分表_csv!BB1405&amp;""""</f>
        <v>polyunsaturated_fatty_acids: "1.2"</v>
      </c>
      <c r="BA1404" t="str">
        <f>栄養成分表_csv!BC$2&amp;": """&amp;栄養成分表_csv!BC1405&amp;""""</f>
        <v>cholesterol: "69"</v>
      </c>
      <c r="BB1404" t="str">
        <f>栄養成分表_csv!BD$2&amp;": """&amp;栄養成分表_csv!BD1405&amp;""""</f>
        <v>soluble_dietary_fibers: "0"</v>
      </c>
      <c r="BC1404" t="str">
        <f>栄養成分表_csv!BE$2&amp;": """&amp;栄養成分表_csv!BE1405&amp;""""</f>
        <v>insoluble_dietary_fibers: "0"</v>
      </c>
      <c r="BD1404" t="str">
        <f>栄養成分表_csv!BF$2&amp;": """&amp;栄養成分表_csv!BF1405&amp;""""</f>
        <v>total_dietary_fibers: "0"</v>
      </c>
      <c r="BE1404" t="str">
        <f>栄養成分表_csv!BG$2&amp;": """&amp;栄養成分表_csv!BG1405&amp;""""</f>
        <v>salt_equivalents: "0.1"</v>
      </c>
    </row>
    <row r="1405" spans="1:57">
      <c r="A1405" t="str">
        <f>栄養成分表_csv!A$2&amp;": fg"&amp;栄養成分表_csv!A1406&amp;".id"</f>
        <v>food_group_id: fg11.id</v>
      </c>
      <c r="B1405" t="str">
        <f>栄養成分表_csv!C$2&amp;": """&amp;栄養成分表_csv!C1406&amp;""""</f>
        <v>number: "11138"</v>
      </c>
      <c r="C1405" t="str">
        <f>栄養成分表_csv!D$2&amp;": """&amp;栄養成分表_csv!D1406&amp;""""</f>
        <v>classification: "ぶた"</v>
      </c>
      <c r="D1405" t="str">
        <f>栄養成分表_csv!E$2&amp;": """&amp;栄養成分表_csv!E1406&amp;""""</f>
        <v>subdivision: "[大型種肉]/そともも/赤肉、生"</v>
      </c>
      <c r="E1405" t="str">
        <f>栄養成分表_csv!F$2&amp;": """&amp;栄養成分表_csv!F1406&amp;""""</f>
        <v>name: "赤肉、生"</v>
      </c>
      <c r="F1405" t="str">
        <f>栄養成分表_csv!H$2&amp;": """&amp;栄養成分表_csv!H1406&amp;""""</f>
        <v>refuse: "0"</v>
      </c>
      <c r="G1405" t="str">
        <f>栄養成分表_csv!I$2&amp;": """&amp;栄養成分表_csv!I1406&amp;""""</f>
        <v>energy: "143"</v>
      </c>
      <c r="H1405" t="str">
        <f>栄養成分表_csv!J$2&amp;": """&amp;栄養成分表_csv!J1406&amp;""""</f>
        <v>energy_kj: "598"</v>
      </c>
      <c r="I1405" t="str">
        <f>栄養成分表_csv!K$2&amp;": """&amp;栄養成分表_csv!K1406&amp;""""</f>
        <v>water: "71.8"</v>
      </c>
      <c r="J1405" t="str">
        <f>栄養成分表_csv!L$2&amp;": """&amp;栄養成分表_csv!L1406&amp;""""</f>
        <v>protein: "21.4"</v>
      </c>
      <c r="K1405" t="str">
        <f>栄養成分表_csv!M$2&amp;": """&amp;栄養成分表_csv!M1406&amp;""""</f>
        <v>protein_sum_of_amino_acid_residuse: "0"</v>
      </c>
      <c r="L1405" t="str">
        <f>栄養成分表_csv!N$2&amp;": """&amp;栄養成分表_csv!N1406&amp;""""</f>
        <v>lipid: "5.5"</v>
      </c>
      <c r="M1405" t="str">
        <f>栄養成分表_csv!O$2&amp;": """&amp;栄養成分表_csv!O1406&amp;""""</f>
        <v>triacylglycerol_equivalents: "5"</v>
      </c>
      <c r="N1405" t="str">
        <f>栄養成分表_csv!P$2&amp;": """&amp;栄養成分表_csv!P1406&amp;""""</f>
        <v>carbohydrate: "0.2"</v>
      </c>
      <c r="O1405" t="str">
        <f>栄養成分表_csv!Q$2&amp;": """&amp;栄養成分表_csv!Q1406&amp;""""</f>
        <v>ash: "1.1"</v>
      </c>
      <c r="P1405" t="str">
        <f>栄養成分表_csv!R$2&amp;": """&amp;栄養成分表_csv!R1406&amp;""""</f>
        <v>sodium: "57"</v>
      </c>
      <c r="Q1405" t="str">
        <f>栄養成分表_csv!S$2&amp;": """&amp;栄養成分表_csv!S1406&amp;""""</f>
        <v>potassium: "360"</v>
      </c>
      <c r="R1405" t="str">
        <f>栄養成分表_csv!T$2&amp;": """&amp;栄養成分表_csv!T1406&amp;""""</f>
        <v>calcium: "4"</v>
      </c>
      <c r="S1405" t="str">
        <f>栄養成分表_csv!U$2&amp;": """&amp;栄養成分表_csv!U1406&amp;""""</f>
        <v>magnesium: "25"</v>
      </c>
      <c r="T1405" t="str">
        <f>栄養成分表_csv!V$2&amp;": """&amp;栄養成分表_csv!V1406&amp;""""</f>
        <v>phosphorus: "210"</v>
      </c>
      <c r="U1405" t="str">
        <f>栄養成分表_csv!W$2&amp;": """&amp;栄養成分表_csv!W1406&amp;""""</f>
        <v>iron: "0.9"</v>
      </c>
      <c r="V1405" t="str">
        <f>栄養成分表_csv!X$2&amp;": """&amp;栄養成分表_csv!X1406&amp;""""</f>
        <v>zinc: "2.3"</v>
      </c>
      <c r="W1405" t="str">
        <f>栄養成分表_csv!Y$2&amp;": """&amp;栄養成分表_csv!Y1406&amp;""""</f>
        <v>copper: "0.08"</v>
      </c>
      <c r="X1405" t="str">
        <f>栄養成分表_csv!Z$2&amp;": """&amp;栄養成分表_csv!Z1406&amp;""""</f>
        <v>manganese: "0.01"</v>
      </c>
      <c r="Y1405" t="str">
        <f>栄養成分表_csv!AA$2&amp;": """&amp;栄養成分表_csv!AA1406&amp;""""</f>
        <v>iodine: "0"</v>
      </c>
      <c r="Z1405" t="str">
        <f>栄養成分表_csv!AB$2&amp;": """&amp;栄養成分表_csv!AB1406&amp;""""</f>
        <v>selenium: "0"</v>
      </c>
      <c r="AA1405" t="str">
        <f>栄養成分表_csv!AC$2&amp;": """&amp;栄養成分表_csv!AC1406&amp;""""</f>
        <v>chromium: "0"</v>
      </c>
      <c r="AB1405" t="str">
        <f>栄養成分表_csv!AD$2&amp;": """&amp;栄養成分表_csv!AD1406&amp;""""</f>
        <v>molybdenum: "0"</v>
      </c>
      <c r="AC1405" t="str">
        <f>栄養成分表_csv!AE$2&amp;": """&amp;栄養成分表_csv!AE1406&amp;""""</f>
        <v>retinol: "3"</v>
      </c>
      <c r="AD1405" t="str">
        <f>栄養成分表_csv!AF$2&amp;": """&amp;栄養成分表_csv!AF1406&amp;""""</f>
        <v>alpha_carotenes: "0"</v>
      </c>
      <c r="AE1405" t="str">
        <f>栄養成分表_csv!AG$2&amp;": """&amp;栄養成分表_csv!AG1406&amp;""""</f>
        <v>beta_carotenes: "0"</v>
      </c>
      <c r="AF1405" t="str">
        <f>栄養成分表_csv!AH$2&amp;": """&amp;栄養成分表_csv!AH1406&amp;""""</f>
        <v>beta_cryptoxanthin: "0"</v>
      </c>
      <c r="AG1405" t="str">
        <f>栄養成分表_csv!AI$2&amp;": """&amp;栄養成分表_csv!AI1406&amp;""""</f>
        <v>bata_carotene_equivalents: "0"</v>
      </c>
      <c r="AH1405" t="str">
        <f>栄養成分表_csv!AJ$2&amp;": """&amp;栄養成分表_csv!AJ1406&amp;""""</f>
        <v>retinol_activity_equivalents: "3"</v>
      </c>
      <c r="AI1405" t="str">
        <f>栄養成分表_csv!AK$2&amp;": """&amp;栄養成分表_csv!AK1406&amp;""""</f>
        <v>vitamind: "0.2"</v>
      </c>
      <c r="AJ1405" t="str">
        <f>栄養成分表_csv!AL$2&amp;": """&amp;栄養成分表_csv!AL1406&amp;""""</f>
        <v>alpha_tocopherols: "0.4"</v>
      </c>
      <c r="AK1405" t="str">
        <f>栄養成分表_csv!AM$2&amp;": """&amp;栄養成分表_csv!AM1406&amp;""""</f>
        <v>beta_tocopherols: "0"</v>
      </c>
      <c r="AL1405" t="str">
        <f>栄養成分表_csv!AN$2&amp;": """&amp;栄養成分表_csv!AN1406&amp;""""</f>
        <v>gamma_tocopherols: "0"</v>
      </c>
      <c r="AM1405" t="str">
        <f>栄養成分表_csv!AO$2&amp;": """&amp;栄養成分表_csv!AO1406&amp;""""</f>
        <v>delta_tocopherols: "0"</v>
      </c>
      <c r="AN1405" t="str">
        <f>栄養成分表_csv!AP$2&amp;": """&amp;栄養成分表_csv!AP1406&amp;""""</f>
        <v>vitamink: "2"</v>
      </c>
      <c r="AO1405" t="str">
        <f>栄養成分表_csv!AQ$2&amp;": """&amp;栄養成分表_csv!AQ1406&amp;""""</f>
        <v>thiamin: "0.9"</v>
      </c>
      <c r="AP1405" t="str">
        <f>栄養成分表_csv!AR$2&amp;": """&amp;栄養成分表_csv!AR1406&amp;""""</f>
        <v>riboflavin: "0.21"</v>
      </c>
      <c r="AQ1405" t="str">
        <f>栄養成分表_csv!AS$2&amp;": """&amp;栄養成分表_csv!AS1406&amp;""""</f>
        <v>niacin: "5.7"</v>
      </c>
      <c r="AR1405" t="str">
        <f>栄養成分表_csv!AT$2&amp;": """&amp;栄養成分表_csv!AT1406&amp;""""</f>
        <v>vitaminb6: "0.41"</v>
      </c>
      <c r="AS1405" t="str">
        <f>栄養成分表_csv!AU$2&amp;": """&amp;栄養成分表_csv!AU1406&amp;""""</f>
        <v>vitaminb12: "0.3"</v>
      </c>
      <c r="AT1405" t="str">
        <f>栄養成分表_csv!AV$2&amp;": """&amp;栄養成分表_csv!AV1406&amp;""""</f>
        <v>folate: "1"</v>
      </c>
      <c r="AU1405" t="str">
        <f>栄養成分表_csv!AW$2&amp;": """&amp;栄養成分表_csv!AW1406&amp;""""</f>
        <v>pantothenic_acid: "1.1"</v>
      </c>
      <c r="AV1405" t="str">
        <f>栄養成分表_csv!AX$2&amp;": """&amp;栄養成分表_csv!AX1406&amp;""""</f>
        <v>biotin: "0"</v>
      </c>
      <c r="AW1405" t="str">
        <f>栄養成分表_csv!AY$2&amp;": """&amp;栄養成分表_csv!AY1406&amp;""""</f>
        <v>ascorbic_acid: "2"</v>
      </c>
      <c r="AX1405" t="str">
        <f>栄養成分表_csv!AZ$2&amp;": """&amp;栄養成分表_csv!AZ1406&amp;""""</f>
        <v>saturated_fatty_acids: "1.79"</v>
      </c>
      <c r="AY1405" t="str">
        <f>栄養成分表_csv!BA$2&amp;": """&amp;栄養成分表_csv!BA1406&amp;""""</f>
        <v>monounsaturated_fatty_acids: "2.46"</v>
      </c>
      <c r="AZ1405" t="str">
        <f>栄養成分表_csv!BB$2&amp;": """&amp;栄養成分表_csv!BB1406&amp;""""</f>
        <v>polyunsaturated_fatty_acids: "0.49"</v>
      </c>
      <c r="BA1405" t="str">
        <f>栄養成分表_csv!BC$2&amp;": """&amp;栄養成分表_csv!BC1406&amp;""""</f>
        <v>cholesterol: "68"</v>
      </c>
      <c r="BB1405" t="str">
        <f>栄養成分表_csv!BD$2&amp;": """&amp;栄養成分表_csv!BD1406&amp;""""</f>
        <v>soluble_dietary_fibers: "0"</v>
      </c>
      <c r="BC1405" t="str">
        <f>栄養成分表_csv!BE$2&amp;": """&amp;栄養成分表_csv!BE1406&amp;""""</f>
        <v>insoluble_dietary_fibers: "0"</v>
      </c>
      <c r="BD1405" t="str">
        <f>栄養成分表_csv!BF$2&amp;": """&amp;栄養成分表_csv!BF1406&amp;""""</f>
        <v>total_dietary_fibers: "0"</v>
      </c>
      <c r="BE1405" t="str">
        <f>栄養成分表_csv!BG$2&amp;": """&amp;栄養成分表_csv!BG1406&amp;""""</f>
        <v>salt_equivalents: "0.1"</v>
      </c>
    </row>
    <row r="1406" spans="1:57">
      <c r="A1406" t="str">
        <f>栄養成分表_csv!A$2&amp;": fg"&amp;栄養成分表_csv!A1407&amp;".id"</f>
        <v>food_group_id: fg11.id</v>
      </c>
      <c r="B1406" t="str">
        <f>栄養成分表_csv!C$2&amp;": """&amp;栄養成分表_csv!C1407&amp;""""</f>
        <v>number: "11139"</v>
      </c>
      <c r="C1406" t="str">
        <f>栄養成分表_csv!D$2&amp;": """&amp;栄養成分表_csv!D1407&amp;""""</f>
        <v>classification: "ぶた"</v>
      </c>
      <c r="D1406" t="str">
        <f>栄養成分表_csv!E$2&amp;": """&amp;栄養成分表_csv!E1407&amp;""""</f>
        <v>subdivision: "[大型種肉]/そともも/脂身、生"</v>
      </c>
      <c r="E1406" t="str">
        <f>栄養成分表_csv!F$2&amp;": """&amp;栄養成分表_csv!F1407&amp;""""</f>
        <v>name: "脂身、生"</v>
      </c>
      <c r="F1406" t="str">
        <f>栄養成分表_csv!H$2&amp;": """&amp;栄養成分表_csv!H1407&amp;""""</f>
        <v>refuse: "0"</v>
      </c>
      <c r="G1406" t="str">
        <f>栄養成分表_csv!I$2&amp;": """&amp;栄養成分表_csv!I1407&amp;""""</f>
        <v>energy: "669"</v>
      </c>
      <c r="H1406" t="str">
        <f>栄養成分表_csv!J$2&amp;": """&amp;栄養成分表_csv!J1407&amp;""""</f>
        <v>energy_kj: "2799"</v>
      </c>
      <c r="I1406" t="str">
        <f>栄養成分表_csv!K$2&amp;": """&amp;栄養成分表_csv!K1407&amp;""""</f>
        <v>water: "24.9"</v>
      </c>
      <c r="J1406" t="str">
        <f>栄養成分表_csv!L$2&amp;": """&amp;栄養成分表_csv!L1407&amp;""""</f>
        <v>protein: "6.6"</v>
      </c>
      <c r="K1406" t="str">
        <f>栄養成分表_csv!M$2&amp;": """&amp;栄養成分表_csv!M1407&amp;""""</f>
        <v>protein_sum_of_amino_acid_residuse: "0"</v>
      </c>
      <c r="L1406" t="str">
        <f>栄養成分表_csv!N$2&amp;": """&amp;栄養成分表_csv!N1407&amp;""""</f>
        <v>lipid: "68.1"</v>
      </c>
      <c r="M1406" t="str">
        <f>栄養成分表_csv!O$2&amp;": """&amp;栄養成分表_csv!O1407&amp;""""</f>
        <v>triacylglycerol_equivalents: "67.2"</v>
      </c>
      <c r="N1406" t="str">
        <f>栄養成分表_csv!P$2&amp;": """&amp;栄養成分表_csv!P1407&amp;""""</f>
        <v>carbohydrate: "0"</v>
      </c>
      <c r="O1406" t="str">
        <f>栄養成分表_csv!Q$2&amp;": """&amp;栄養成分表_csv!Q1407&amp;""""</f>
        <v>ash: "0.4"</v>
      </c>
      <c r="P1406" t="str">
        <f>栄養成分表_csv!R$2&amp;": """&amp;栄養成分表_csv!R1407&amp;""""</f>
        <v>sodium: "22"</v>
      </c>
      <c r="Q1406" t="str">
        <f>栄養成分表_csv!S$2&amp;": """&amp;栄養成分表_csv!S1407&amp;""""</f>
        <v>potassium: "130"</v>
      </c>
      <c r="R1406" t="str">
        <f>栄養成分表_csv!T$2&amp;": """&amp;栄養成分表_csv!T1407&amp;""""</f>
        <v>calcium: "1"</v>
      </c>
      <c r="S1406" t="str">
        <f>栄養成分表_csv!U$2&amp;": """&amp;栄養成分表_csv!U1407&amp;""""</f>
        <v>magnesium: "7"</v>
      </c>
      <c r="T1406" t="str">
        <f>栄養成分表_csv!V$2&amp;": """&amp;栄養成分表_csv!V1407&amp;""""</f>
        <v>phosphorus: "64"</v>
      </c>
      <c r="U1406" t="str">
        <f>栄養成分表_csv!W$2&amp;": """&amp;栄養成分表_csv!W1407&amp;""""</f>
        <v>iron: "0.5"</v>
      </c>
      <c r="V1406" t="str">
        <f>栄養成分表_csv!X$2&amp;": """&amp;栄養成分表_csv!X1407&amp;""""</f>
        <v>zinc: "0.4"</v>
      </c>
      <c r="W1406" t="str">
        <f>栄養成分表_csv!Y$2&amp;": """&amp;栄養成分表_csv!Y1407&amp;""""</f>
        <v>copper: "0.03"</v>
      </c>
      <c r="X1406" t="str">
        <f>栄養成分表_csv!Z$2&amp;": """&amp;栄養成分表_csv!Z1407&amp;""""</f>
        <v>manganese: "0"</v>
      </c>
      <c r="Y1406" t="str">
        <f>栄養成分表_csv!AA$2&amp;": """&amp;栄養成分表_csv!AA1407&amp;""""</f>
        <v>iodine: "0"</v>
      </c>
      <c r="Z1406" t="str">
        <f>栄養成分表_csv!AB$2&amp;": """&amp;栄養成分表_csv!AB1407&amp;""""</f>
        <v>selenium: "0"</v>
      </c>
      <c r="AA1406" t="str">
        <f>栄養成分表_csv!AC$2&amp;": """&amp;栄養成分表_csv!AC1407&amp;""""</f>
        <v>chromium: "0"</v>
      </c>
      <c r="AB1406" t="str">
        <f>栄養成分表_csv!AD$2&amp;": """&amp;栄養成分表_csv!AD1407&amp;""""</f>
        <v>molybdenum: "0"</v>
      </c>
      <c r="AC1406" t="str">
        <f>栄養成分表_csv!AE$2&amp;": """&amp;栄養成分表_csv!AE1407&amp;""""</f>
        <v>retinol: "16"</v>
      </c>
      <c r="AD1406" t="str">
        <f>栄養成分表_csv!AF$2&amp;": """&amp;栄養成分表_csv!AF1407&amp;""""</f>
        <v>alpha_carotenes: "0"</v>
      </c>
      <c r="AE1406" t="str">
        <f>栄養成分表_csv!AG$2&amp;": """&amp;栄養成分表_csv!AG1407&amp;""""</f>
        <v>beta_carotenes: "0"</v>
      </c>
      <c r="AF1406" t="str">
        <f>栄養成分表_csv!AH$2&amp;": """&amp;栄養成分表_csv!AH1407&amp;""""</f>
        <v>beta_cryptoxanthin: "0"</v>
      </c>
      <c r="AG1406" t="str">
        <f>栄養成分表_csv!AI$2&amp;": """&amp;栄養成分表_csv!AI1407&amp;""""</f>
        <v>bata_carotene_equivalents: "0"</v>
      </c>
      <c r="AH1406" t="str">
        <f>栄養成分表_csv!AJ$2&amp;": """&amp;栄養成分表_csv!AJ1407&amp;""""</f>
        <v>retinol_activity_equivalents: "16"</v>
      </c>
      <c r="AI1406" t="str">
        <f>栄養成分表_csv!AK$2&amp;": """&amp;栄養成分表_csv!AK1407&amp;""""</f>
        <v>vitamind: "0.4"</v>
      </c>
      <c r="AJ1406" t="str">
        <f>栄養成分表_csv!AL$2&amp;": """&amp;栄養成分表_csv!AL1407&amp;""""</f>
        <v>alpha_tocopherols: "0.5"</v>
      </c>
      <c r="AK1406" t="str">
        <f>栄養成分表_csv!AM$2&amp;": """&amp;栄養成分表_csv!AM1407&amp;""""</f>
        <v>beta_tocopherols: "0"</v>
      </c>
      <c r="AL1406" t="str">
        <f>栄養成分表_csv!AN$2&amp;": """&amp;栄養成分表_csv!AN1407&amp;""""</f>
        <v>gamma_tocopherols: "0.1"</v>
      </c>
      <c r="AM1406" t="str">
        <f>栄養成分表_csv!AO$2&amp;": """&amp;栄養成分表_csv!AO1407&amp;""""</f>
        <v>delta_tocopherols: "0"</v>
      </c>
      <c r="AN1406" t="str">
        <f>栄養成分表_csv!AP$2&amp;": """&amp;栄養成分表_csv!AP1407&amp;""""</f>
        <v>vitamink: "5"</v>
      </c>
      <c r="AO1406" t="str">
        <f>栄養成分表_csv!AQ$2&amp;": """&amp;栄養成分表_csv!AQ1407&amp;""""</f>
        <v>thiamin: "0.27"</v>
      </c>
      <c r="AP1406" t="str">
        <f>栄養成分表_csv!AR$2&amp;": """&amp;栄養成分表_csv!AR1407&amp;""""</f>
        <v>riboflavin: "0.05"</v>
      </c>
      <c r="AQ1406" t="str">
        <f>栄養成分表_csv!AS$2&amp;": """&amp;栄養成分表_csv!AS1407&amp;""""</f>
        <v>niacin: "2.2"</v>
      </c>
      <c r="AR1406" t="str">
        <f>栄養成分表_csv!AT$2&amp;": """&amp;栄養成分表_csv!AT1407&amp;""""</f>
        <v>vitaminb6: "0.11"</v>
      </c>
      <c r="AS1406" t="str">
        <f>栄養成分表_csv!AU$2&amp;": """&amp;栄養成分表_csv!AU1407&amp;""""</f>
        <v>vitaminb12: "0.4"</v>
      </c>
      <c r="AT1406" t="str">
        <f>栄養成分表_csv!AV$2&amp;": """&amp;栄養成分表_csv!AV1407&amp;""""</f>
        <v>folate: "2"</v>
      </c>
      <c r="AU1406" t="str">
        <f>栄養成分表_csv!AW$2&amp;": """&amp;栄養成分表_csv!AW1407&amp;""""</f>
        <v>pantothenic_acid: "0.38"</v>
      </c>
      <c r="AV1406" t="str">
        <f>栄養成分表_csv!AX$2&amp;": """&amp;栄養成分表_csv!AX1407&amp;""""</f>
        <v>biotin: "0"</v>
      </c>
      <c r="AW1406" t="str">
        <f>栄養成分表_csv!AY$2&amp;": """&amp;栄養成分表_csv!AY1407&amp;""""</f>
        <v>ascorbic_acid: "1"</v>
      </c>
      <c r="AX1406" t="str">
        <f>栄養成分表_csv!AZ$2&amp;": """&amp;栄養成分表_csv!AZ1407&amp;""""</f>
        <v>saturated_fatty_acids: "24.63"</v>
      </c>
      <c r="AY1406" t="str">
        <f>栄養成分表_csv!BA$2&amp;": """&amp;栄養成分表_csv!BA1407&amp;""""</f>
        <v>monounsaturated_fatty_acids: "30.54"</v>
      </c>
      <c r="AZ1406" t="str">
        <f>栄養成分表_csv!BB$2&amp;": """&amp;栄養成分表_csv!BB1407&amp;""""</f>
        <v>polyunsaturated_fatty_acids: "9.04"</v>
      </c>
      <c r="BA1406" t="str">
        <f>栄養成分表_csv!BC$2&amp;": """&amp;栄養成分表_csv!BC1407&amp;""""</f>
        <v>cholesterol: "76"</v>
      </c>
      <c r="BB1406" t="str">
        <f>栄養成分表_csv!BD$2&amp;": """&amp;栄養成分表_csv!BD1407&amp;""""</f>
        <v>soluble_dietary_fibers: "0"</v>
      </c>
      <c r="BC1406" t="str">
        <f>栄養成分表_csv!BE$2&amp;": """&amp;栄養成分表_csv!BE1407&amp;""""</f>
        <v>insoluble_dietary_fibers: "0"</v>
      </c>
      <c r="BD1406" t="str">
        <f>栄養成分表_csv!BF$2&amp;": """&amp;栄養成分表_csv!BF1407&amp;""""</f>
        <v>total_dietary_fibers: "0"</v>
      </c>
      <c r="BE1406" t="str">
        <f>栄養成分表_csv!BG$2&amp;": """&amp;栄養成分表_csv!BG1407&amp;""""</f>
        <v>salt_equivalents: "0.1"</v>
      </c>
    </row>
    <row r="1407" spans="1:57">
      <c r="A1407" t="str">
        <f>栄養成分表_csv!A$2&amp;": fg"&amp;栄養成分表_csv!A1408&amp;".id"</f>
        <v>food_group_id: fg11.id</v>
      </c>
      <c r="B1407" t="str">
        <f>栄養成分表_csv!C$2&amp;": """&amp;栄養成分表_csv!C1408&amp;""""</f>
        <v>number: "11140"</v>
      </c>
      <c r="C1407" t="str">
        <f>栄養成分表_csv!D$2&amp;": """&amp;栄養成分表_csv!D1408&amp;""""</f>
        <v>classification: "ぶた"</v>
      </c>
      <c r="D1407" t="str">
        <f>栄養成分表_csv!E$2&amp;": """&amp;栄養成分表_csv!E1408&amp;""""</f>
        <v>subdivision: "[大型種肉]/ヒレ/赤肉、生"</v>
      </c>
      <c r="E1407" t="str">
        <f>栄養成分表_csv!F$2&amp;": """&amp;栄養成分表_csv!F1408&amp;""""</f>
        <v>name: "赤肉、生"</v>
      </c>
      <c r="F1407" t="str">
        <f>栄養成分表_csv!H$2&amp;": """&amp;栄養成分表_csv!H1408&amp;""""</f>
        <v>refuse: "0"</v>
      </c>
      <c r="G1407" t="str">
        <f>栄養成分表_csv!I$2&amp;": """&amp;栄養成分表_csv!I1408&amp;""""</f>
        <v>energy: "115"</v>
      </c>
      <c r="H1407" t="str">
        <f>栄養成分表_csv!J$2&amp;": """&amp;栄養成分表_csv!J1408&amp;""""</f>
        <v>energy_kj: "481"</v>
      </c>
      <c r="I1407" t="str">
        <f>栄養成分表_csv!K$2&amp;": """&amp;栄養成分表_csv!K1408&amp;""""</f>
        <v>water: "73.9"</v>
      </c>
      <c r="J1407" t="str">
        <f>栄養成分表_csv!L$2&amp;": """&amp;栄養成分表_csv!L1408&amp;""""</f>
        <v>protein: "22.8"</v>
      </c>
      <c r="K1407" t="str">
        <f>栄養成分表_csv!M$2&amp;": """&amp;栄養成分表_csv!M1408&amp;""""</f>
        <v>protein_sum_of_amino_acid_residuse: "0"</v>
      </c>
      <c r="L1407" t="str">
        <f>栄養成分表_csv!N$2&amp;": """&amp;栄養成分表_csv!N1408&amp;""""</f>
        <v>lipid: "1.9"</v>
      </c>
      <c r="M1407" t="str">
        <f>栄養成分表_csv!O$2&amp;": """&amp;栄養成分表_csv!O1408&amp;""""</f>
        <v>triacylglycerol_equivalents: "1.4"</v>
      </c>
      <c r="N1407" t="str">
        <f>栄養成分表_csv!P$2&amp;": """&amp;栄養成分表_csv!P1408&amp;""""</f>
        <v>carbohydrate: "0.2"</v>
      </c>
      <c r="O1407" t="str">
        <f>栄養成分表_csv!Q$2&amp;": """&amp;栄養成分表_csv!Q1408&amp;""""</f>
        <v>ash: "1.2"</v>
      </c>
      <c r="P1407" t="str">
        <f>栄養成分表_csv!R$2&amp;": """&amp;栄養成分表_csv!R1408&amp;""""</f>
        <v>sodium: "44"</v>
      </c>
      <c r="Q1407" t="str">
        <f>栄養成分表_csv!S$2&amp;": """&amp;栄養成分表_csv!S1408&amp;""""</f>
        <v>potassium: "410"</v>
      </c>
      <c r="R1407" t="str">
        <f>栄養成分表_csv!T$2&amp;": """&amp;栄養成分表_csv!T1408&amp;""""</f>
        <v>calcium: "4"</v>
      </c>
      <c r="S1407" t="str">
        <f>栄養成分表_csv!U$2&amp;": """&amp;栄養成分表_csv!U1408&amp;""""</f>
        <v>magnesium: "28"</v>
      </c>
      <c r="T1407" t="str">
        <f>栄養成分表_csv!V$2&amp;": """&amp;栄養成分表_csv!V1408&amp;""""</f>
        <v>phosphorus: "230"</v>
      </c>
      <c r="U1407" t="str">
        <f>栄養成分表_csv!W$2&amp;": """&amp;栄養成分表_csv!W1408&amp;""""</f>
        <v>iron: "1.1"</v>
      </c>
      <c r="V1407" t="str">
        <f>栄養成分表_csv!X$2&amp;": """&amp;栄養成分表_csv!X1408&amp;""""</f>
        <v>zinc: "2.1"</v>
      </c>
      <c r="W1407" t="str">
        <f>栄養成分表_csv!Y$2&amp;": """&amp;栄養成分表_csv!Y1408&amp;""""</f>
        <v>copper: "0.09"</v>
      </c>
      <c r="X1407" t="str">
        <f>栄養成分表_csv!Z$2&amp;": """&amp;栄養成分表_csv!Z1408&amp;""""</f>
        <v>manganese: "0.01"</v>
      </c>
      <c r="Y1407" t="str">
        <f>栄養成分表_csv!AA$2&amp;": """&amp;栄養成分表_csv!AA1408&amp;""""</f>
        <v>iodine: "0"</v>
      </c>
      <c r="Z1407" t="str">
        <f>栄養成分表_csv!AB$2&amp;": """&amp;栄養成分表_csv!AB1408&amp;""""</f>
        <v>selenium: "0"</v>
      </c>
      <c r="AA1407" t="str">
        <f>栄養成分表_csv!AC$2&amp;": """&amp;栄養成分表_csv!AC1408&amp;""""</f>
        <v>chromium: "0"</v>
      </c>
      <c r="AB1407" t="str">
        <f>栄養成分表_csv!AD$2&amp;": """&amp;栄養成分表_csv!AD1408&amp;""""</f>
        <v>molybdenum: "0"</v>
      </c>
      <c r="AC1407" t="str">
        <f>栄養成分表_csv!AE$2&amp;": """&amp;栄養成分表_csv!AE1408&amp;""""</f>
        <v>retinol: "2"</v>
      </c>
      <c r="AD1407" t="str">
        <f>栄養成分表_csv!AF$2&amp;": """&amp;栄養成分表_csv!AF1408&amp;""""</f>
        <v>alpha_carotenes: "0"</v>
      </c>
      <c r="AE1407" t="str">
        <f>栄養成分表_csv!AG$2&amp;": """&amp;栄養成分表_csv!AG1408&amp;""""</f>
        <v>beta_carotenes: "0"</v>
      </c>
      <c r="AF1407" t="str">
        <f>栄養成分表_csv!AH$2&amp;": """&amp;栄養成分表_csv!AH1408&amp;""""</f>
        <v>beta_cryptoxanthin: "0"</v>
      </c>
      <c r="AG1407" t="str">
        <f>栄養成分表_csv!AI$2&amp;": """&amp;栄養成分表_csv!AI1408&amp;""""</f>
        <v>bata_carotene_equivalents: "0"</v>
      </c>
      <c r="AH1407" t="str">
        <f>栄養成分表_csv!AJ$2&amp;": """&amp;栄養成分表_csv!AJ1408&amp;""""</f>
        <v>retinol_activity_equivalents: "2"</v>
      </c>
      <c r="AI1407" t="str">
        <f>栄養成分表_csv!AK$2&amp;": """&amp;栄養成分表_csv!AK1408&amp;""""</f>
        <v>vitamind: "0"</v>
      </c>
      <c r="AJ1407" t="str">
        <f>栄養成分表_csv!AL$2&amp;": """&amp;栄養成分表_csv!AL1408&amp;""""</f>
        <v>alpha_tocopherols: "0.2"</v>
      </c>
      <c r="AK1407" t="str">
        <f>栄養成分表_csv!AM$2&amp;": """&amp;栄養成分表_csv!AM1408&amp;""""</f>
        <v>beta_tocopherols: "0"</v>
      </c>
      <c r="AL1407" t="str">
        <f>栄養成分表_csv!AN$2&amp;": """&amp;栄養成分表_csv!AN1408&amp;""""</f>
        <v>gamma_tocopherols: "0"</v>
      </c>
      <c r="AM1407" t="str">
        <f>栄養成分表_csv!AO$2&amp;": """&amp;栄養成分表_csv!AO1408&amp;""""</f>
        <v>delta_tocopherols: "0"</v>
      </c>
      <c r="AN1407" t="str">
        <f>栄養成分表_csv!AP$2&amp;": """&amp;栄養成分表_csv!AP1408&amp;""""</f>
        <v>vitamink: "0"</v>
      </c>
      <c r="AO1407" t="str">
        <f>栄養成分表_csv!AQ$2&amp;": """&amp;栄養成分表_csv!AQ1408&amp;""""</f>
        <v>thiamin: "0.98"</v>
      </c>
      <c r="AP1407" t="str">
        <f>栄養成分表_csv!AR$2&amp;": """&amp;栄養成分表_csv!AR1408&amp;""""</f>
        <v>riboflavin: "0.27"</v>
      </c>
      <c r="AQ1407" t="str">
        <f>栄養成分表_csv!AS$2&amp;": """&amp;栄養成分表_csv!AS1408&amp;""""</f>
        <v>niacin: "5.3"</v>
      </c>
      <c r="AR1407" t="str">
        <f>栄養成分表_csv!AT$2&amp;": """&amp;栄養成分表_csv!AT1408&amp;""""</f>
        <v>vitaminb6: "0.42"</v>
      </c>
      <c r="AS1407" t="str">
        <f>栄養成分表_csv!AU$2&amp;": """&amp;栄養成分表_csv!AU1408&amp;""""</f>
        <v>vitaminb12: "0.3"</v>
      </c>
      <c r="AT1407" t="str">
        <f>栄養成分表_csv!AV$2&amp;": """&amp;栄養成分表_csv!AV1408&amp;""""</f>
        <v>folate: "1"</v>
      </c>
      <c r="AU1407" t="str">
        <f>栄養成分表_csv!AW$2&amp;": """&amp;栄養成分表_csv!AW1408&amp;""""</f>
        <v>pantothenic_acid: "1.05"</v>
      </c>
      <c r="AV1407" t="str">
        <f>栄養成分表_csv!AX$2&amp;": """&amp;栄養成分表_csv!AX1408&amp;""""</f>
        <v>biotin: "0"</v>
      </c>
      <c r="AW1407" t="str">
        <f>栄養成分表_csv!AY$2&amp;": """&amp;栄養成分表_csv!AY1408&amp;""""</f>
        <v>ascorbic_acid: "1"</v>
      </c>
      <c r="AX1407" t="str">
        <f>栄養成分表_csv!AZ$2&amp;": """&amp;栄養成分表_csv!AZ1408&amp;""""</f>
        <v>saturated_fatty_acids: "0.56"</v>
      </c>
      <c r="AY1407" t="str">
        <f>栄養成分表_csv!BA$2&amp;": """&amp;栄養成分表_csv!BA1408&amp;""""</f>
        <v>monounsaturated_fatty_acids: "0.57"</v>
      </c>
      <c r="AZ1407" t="str">
        <f>栄養成分表_csv!BB$2&amp;": """&amp;栄養成分表_csv!BB1408&amp;""""</f>
        <v>polyunsaturated_fatty_acids: "0.24"</v>
      </c>
      <c r="BA1407" t="str">
        <f>栄養成分表_csv!BC$2&amp;": """&amp;栄養成分表_csv!BC1408&amp;""""</f>
        <v>cholesterol: "64"</v>
      </c>
      <c r="BB1407" t="str">
        <f>栄養成分表_csv!BD$2&amp;": """&amp;栄養成分表_csv!BD1408&amp;""""</f>
        <v>soluble_dietary_fibers: "0"</v>
      </c>
      <c r="BC1407" t="str">
        <f>栄養成分表_csv!BE$2&amp;": """&amp;栄養成分表_csv!BE1408&amp;""""</f>
        <v>insoluble_dietary_fibers: "0"</v>
      </c>
      <c r="BD1407" t="str">
        <f>栄養成分表_csv!BF$2&amp;": """&amp;栄養成分表_csv!BF1408&amp;""""</f>
        <v>total_dietary_fibers: "0"</v>
      </c>
      <c r="BE1407" t="str">
        <f>栄養成分表_csv!BG$2&amp;": """&amp;栄養成分表_csv!BG1408&amp;""""</f>
        <v>salt_equivalents: "0.1"</v>
      </c>
    </row>
    <row r="1408" spans="1:57">
      <c r="A1408" t="str">
        <f>栄養成分表_csv!A$2&amp;": fg"&amp;栄養成分表_csv!A1409&amp;".id"</f>
        <v>food_group_id: fg11.id</v>
      </c>
      <c r="B1408" t="str">
        <f>栄養成分表_csv!C$2&amp;": """&amp;栄養成分表_csv!C1409&amp;""""</f>
        <v>number: "11141"</v>
      </c>
      <c r="C1408" t="str">
        <f>栄養成分表_csv!D$2&amp;": """&amp;栄養成分表_csv!D1409&amp;""""</f>
        <v>classification: "ぶた"</v>
      </c>
      <c r="D1408" t="str">
        <f>栄養成分表_csv!E$2&amp;": """&amp;栄養成分表_csv!E1409&amp;""""</f>
        <v>subdivision: "[中型種肉]/かた/脂身つき、生"</v>
      </c>
      <c r="E1408" t="str">
        <f>栄養成分表_csv!F$2&amp;": """&amp;栄養成分表_csv!F1409&amp;""""</f>
        <v>name: "脂身つき、生"</v>
      </c>
      <c r="F1408" t="str">
        <f>栄養成分表_csv!H$2&amp;": """&amp;栄養成分表_csv!H1409&amp;""""</f>
        <v>refuse: "0"</v>
      </c>
      <c r="G1408" t="str">
        <f>栄養成分表_csv!I$2&amp;": """&amp;栄養成分表_csv!I1409&amp;""""</f>
        <v>energy: "239"</v>
      </c>
      <c r="H1408" t="str">
        <f>栄養成分表_csv!J$2&amp;": """&amp;栄養成分表_csv!J1409&amp;""""</f>
        <v>energy_kj: "1000"</v>
      </c>
      <c r="I1408" t="str">
        <f>栄養成分表_csv!K$2&amp;": """&amp;栄養成分表_csv!K1409&amp;""""</f>
        <v>water: "63.6"</v>
      </c>
      <c r="J1408" t="str">
        <f>栄養成分表_csv!L$2&amp;": """&amp;栄養成分表_csv!L1409&amp;""""</f>
        <v>protein: "18.3"</v>
      </c>
      <c r="K1408" t="str">
        <f>栄養成分表_csv!M$2&amp;": """&amp;栄養成分表_csv!M1409&amp;""""</f>
        <v>protein_sum_of_amino_acid_residuse: "0"</v>
      </c>
      <c r="L1408" t="str">
        <f>栄養成分表_csv!N$2&amp;": """&amp;栄養成分表_csv!N1409&amp;""""</f>
        <v>lipid: "17.2"</v>
      </c>
      <c r="M1408" t="str">
        <f>栄養成分表_csv!O$2&amp;": """&amp;栄養成分表_csv!O1409&amp;""""</f>
        <v>triacylglycerol_equivalents: "16.8"</v>
      </c>
      <c r="N1408" t="str">
        <f>栄養成分表_csv!P$2&amp;": """&amp;栄養成分表_csv!P1409&amp;""""</f>
        <v>carbohydrate: "0"</v>
      </c>
      <c r="O1408" t="str">
        <f>栄養成分表_csv!Q$2&amp;": """&amp;栄養成分表_csv!Q1409&amp;""""</f>
        <v>ash: "0.9"</v>
      </c>
      <c r="P1408" t="str">
        <f>栄養成分表_csv!R$2&amp;": """&amp;栄養成分表_csv!R1409&amp;""""</f>
        <v>sodium: "53"</v>
      </c>
      <c r="Q1408" t="str">
        <f>栄養成分表_csv!S$2&amp;": """&amp;栄養成分表_csv!S1409&amp;""""</f>
        <v>potassium: "320"</v>
      </c>
      <c r="R1408" t="str">
        <f>栄養成分表_csv!T$2&amp;": """&amp;栄養成分表_csv!T1409&amp;""""</f>
        <v>calcium: "4"</v>
      </c>
      <c r="S1408" t="str">
        <f>栄養成分表_csv!U$2&amp;": """&amp;栄養成分表_csv!U1409&amp;""""</f>
        <v>magnesium: "20"</v>
      </c>
      <c r="T1408" t="str">
        <f>栄養成分表_csv!V$2&amp;": """&amp;栄養成分表_csv!V1409&amp;""""</f>
        <v>phosphorus: "180"</v>
      </c>
      <c r="U1408" t="str">
        <f>栄養成分表_csv!W$2&amp;": """&amp;栄養成分表_csv!W1409&amp;""""</f>
        <v>iron: "0.5"</v>
      </c>
      <c r="V1408" t="str">
        <f>栄養成分表_csv!X$2&amp;": """&amp;栄養成分表_csv!X1409&amp;""""</f>
        <v>zinc: "3"</v>
      </c>
      <c r="W1408" t="str">
        <f>栄養成分表_csv!Y$2&amp;": """&amp;栄養成分表_csv!Y1409&amp;""""</f>
        <v>copper: "0.08"</v>
      </c>
      <c r="X1408" t="str">
        <f>栄養成分表_csv!Z$2&amp;": """&amp;栄養成分表_csv!Z1409&amp;""""</f>
        <v>manganese: "0.02"</v>
      </c>
      <c r="Y1408" t="str">
        <f>栄養成分表_csv!AA$2&amp;": """&amp;栄養成分表_csv!AA1409&amp;""""</f>
        <v>iodine: "0"</v>
      </c>
      <c r="Z1408" t="str">
        <f>栄養成分表_csv!AB$2&amp;": """&amp;栄養成分表_csv!AB1409&amp;""""</f>
        <v>selenium: "0"</v>
      </c>
      <c r="AA1408" t="str">
        <f>栄養成分表_csv!AC$2&amp;": """&amp;栄養成分表_csv!AC1409&amp;""""</f>
        <v>chromium: "0"</v>
      </c>
      <c r="AB1408" t="str">
        <f>栄養成分表_csv!AD$2&amp;": """&amp;栄養成分表_csv!AD1409&amp;""""</f>
        <v>molybdenum: "0"</v>
      </c>
      <c r="AC1408" t="str">
        <f>栄養成分表_csv!AE$2&amp;": """&amp;栄養成分表_csv!AE1409&amp;""""</f>
        <v>retinol: "5"</v>
      </c>
      <c r="AD1408" t="str">
        <f>栄養成分表_csv!AF$2&amp;": """&amp;栄養成分表_csv!AF1409&amp;""""</f>
        <v>alpha_carotenes: "0"</v>
      </c>
      <c r="AE1408" t="str">
        <f>栄養成分表_csv!AG$2&amp;": """&amp;栄養成分表_csv!AG1409&amp;""""</f>
        <v>beta_carotenes: "0"</v>
      </c>
      <c r="AF1408" t="str">
        <f>栄養成分表_csv!AH$2&amp;": """&amp;栄養成分表_csv!AH1409&amp;""""</f>
        <v>beta_cryptoxanthin: "0"</v>
      </c>
      <c r="AG1408" t="str">
        <f>栄養成分表_csv!AI$2&amp;": """&amp;栄養成分表_csv!AI1409&amp;""""</f>
        <v>bata_carotene_equivalents: "0"</v>
      </c>
      <c r="AH1408" t="str">
        <f>栄養成分表_csv!AJ$2&amp;": """&amp;栄養成分表_csv!AJ1409&amp;""""</f>
        <v>retinol_activity_equivalents: "5"</v>
      </c>
      <c r="AI1408" t="str">
        <f>栄養成分表_csv!AK$2&amp;": """&amp;栄養成分表_csv!AK1409&amp;""""</f>
        <v>vitamind: "0"</v>
      </c>
      <c r="AJ1408" t="str">
        <f>栄養成分表_csv!AL$2&amp;": """&amp;栄養成分表_csv!AL1409&amp;""""</f>
        <v>alpha_tocopherols: "0.3"</v>
      </c>
      <c r="AK1408" t="str">
        <f>栄養成分表_csv!AM$2&amp;": """&amp;栄養成分表_csv!AM1409&amp;""""</f>
        <v>beta_tocopherols: "0"</v>
      </c>
      <c r="AL1408" t="str">
        <f>栄養成分表_csv!AN$2&amp;": """&amp;栄養成分表_csv!AN1409&amp;""""</f>
        <v>gamma_tocopherols: "0"</v>
      </c>
      <c r="AM1408" t="str">
        <f>栄養成分表_csv!AO$2&amp;": """&amp;栄養成分表_csv!AO1409&amp;""""</f>
        <v>delta_tocopherols: "0"</v>
      </c>
      <c r="AN1408" t="str">
        <f>栄養成分表_csv!AP$2&amp;": """&amp;栄養成分表_csv!AP1409&amp;""""</f>
        <v>vitamink: "0"</v>
      </c>
      <c r="AO1408" t="str">
        <f>栄養成分表_csv!AQ$2&amp;": """&amp;栄養成分表_csv!AQ1409&amp;""""</f>
        <v>thiamin: "0.7"</v>
      </c>
      <c r="AP1408" t="str">
        <f>栄養成分表_csv!AR$2&amp;": """&amp;栄養成分表_csv!AR1409&amp;""""</f>
        <v>riboflavin: "0.22"</v>
      </c>
      <c r="AQ1408" t="str">
        <f>栄養成分表_csv!AS$2&amp;": """&amp;栄養成分表_csv!AS1409&amp;""""</f>
        <v>niacin: "4.8"</v>
      </c>
      <c r="AR1408" t="str">
        <f>栄養成分表_csv!AT$2&amp;": """&amp;栄養成分表_csv!AT1409&amp;""""</f>
        <v>vitaminb6: "0.3"</v>
      </c>
      <c r="AS1408" t="str">
        <f>栄養成分表_csv!AU$2&amp;": """&amp;栄養成分表_csv!AU1409&amp;""""</f>
        <v>vitaminb12: "0.3"</v>
      </c>
      <c r="AT1408" t="str">
        <f>栄養成分表_csv!AV$2&amp;": """&amp;栄養成分表_csv!AV1409&amp;""""</f>
        <v>folate: "1"</v>
      </c>
      <c r="AU1408" t="str">
        <f>栄養成分表_csv!AW$2&amp;": """&amp;栄養成分表_csv!AW1409&amp;""""</f>
        <v>pantothenic_acid: "0.92"</v>
      </c>
      <c r="AV1408" t="str">
        <f>栄養成分表_csv!AX$2&amp;": """&amp;栄養成分表_csv!AX1409&amp;""""</f>
        <v>biotin: "0"</v>
      </c>
      <c r="AW1408" t="str">
        <f>栄養成分表_csv!AY$2&amp;": """&amp;栄養成分表_csv!AY1409&amp;""""</f>
        <v>ascorbic_acid: "1"</v>
      </c>
      <c r="AX1408" t="str">
        <f>栄養成分表_csv!AZ$2&amp;": """&amp;栄養成分表_csv!AZ1409&amp;""""</f>
        <v>saturated_fatty_acids: "6.24"</v>
      </c>
      <c r="AY1408" t="str">
        <f>栄養成分表_csv!BA$2&amp;": """&amp;栄養成分表_csv!BA1409&amp;""""</f>
        <v>monounsaturated_fatty_acids: "8.04"</v>
      </c>
      <c r="AZ1408" t="str">
        <f>栄養成分表_csv!BB$2&amp;": """&amp;栄養成分表_csv!BB1409&amp;""""</f>
        <v>polyunsaturated_fatty_acids: "1.75"</v>
      </c>
      <c r="BA1408" t="str">
        <f>栄養成分表_csv!BC$2&amp;": """&amp;栄養成分表_csv!BC1409&amp;""""</f>
        <v>cholesterol: "69"</v>
      </c>
      <c r="BB1408" t="str">
        <f>栄養成分表_csv!BD$2&amp;": """&amp;栄養成分表_csv!BD1409&amp;""""</f>
        <v>soluble_dietary_fibers: "0"</v>
      </c>
      <c r="BC1408" t="str">
        <f>栄養成分表_csv!BE$2&amp;": """&amp;栄養成分表_csv!BE1409&amp;""""</f>
        <v>insoluble_dietary_fibers: "0"</v>
      </c>
      <c r="BD1408" t="str">
        <f>栄養成分表_csv!BF$2&amp;": """&amp;栄養成分表_csv!BF1409&amp;""""</f>
        <v>total_dietary_fibers: "0"</v>
      </c>
      <c r="BE1408" t="str">
        <f>栄養成分表_csv!BG$2&amp;": """&amp;栄養成分表_csv!BG1409&amp;""""</f>
        <v>salt_equivalents: "0.1"</v>
      </c>
    </row>
    <row r="1409" spans="1:57">
      <c r="A1409" t="str">
        <f>栄養成分表_csv!A$2&amp;": fg"&amp;栄養成分表_csv!A1410&amp;".id"</f>
        <v>food_group_id: fg11.id</v>
      </c>
      <c r="B1409" t="str">
        <f>栄養成分表_csv!C$2&amp;": """&amp;栄養成分表_csv!C1410&amp;""""</f>
        <v>number: "11142"</v>
      </c>
      <c r="C1409" t="str">
        <f>栄養成分表_csv!D$2&amp;": """&amp;栄養成分表_csv!D1410&amp;""""</f>
        <v>classification: "ぶた"</v>
      </c>
      <c r="D1409" t="str">
        <f>栄養成分表_csv!E$2&amp;": """&amp;栄養成分表_csv!E1410&amp;""""</f>
        <v>subdivision: "[中型種肉]/かた/皮下脂肪なし、生"</v>
      </c>
      <c r="E1409" t="str">
        <f>栄養成分表_csv!F$2&amp;": """&amp;栄養成分表_csv!F1410&amp;""""</f>
        <v>name: "皮下脂肪なし、生"</v>
      </c>
      <c r="F1409" t="str">
        <f>栄養成分表_csv!H$2&amp;": """&amp;栄養成分表_csv!H1410&amp;""""</f>
        <v>refuse: "0"</v>
      </c>
      <c r="G1409" t="str">
        <f>栄養成分表_csv!I$2&amp;": """&amp;栄養成分表_csv!I1410&amp;""""</f>
        <v>energy: "185"</v>
      </c>
      <c r="H1409" t="str">
        <f>栄養成分表_csv!J$2&amp;": """&amp;栄養成分表_csv!J1410&amp;""""</f>
        <v>energy_kj: "774"</v>
      </c>
      <c r="I1409" t="str">
        <f>栄養成分表_csv!K$2&amp;": """&amp;栄養成分表_csv!K1410&amp;""""</f>
        <v>water: "68.5"</v>
      </c>
      <c r="J1409" t="str">
        <f>栄養成分表_csv!L$2&amp;": """&amp;栄養成分表_csv!L1410&amp;""""</f>
        <v>protein: "19.7"</v>
      </c>
      <c r="K1409" t="str">
        <f>栄養成分表_csv!M$2&amp;": """&amp;栄養成分表_csv!M1410&amp;""""</f>
        <v>protein_sum_of_amino_acid_residuse: "0"</v>
      </c>
      <c r="L1409" t="str">
        <f>栄養成分表_csv!N$2&amp;": """&amp;栄養成分表_csv!N1410&amp;""""</f>
        <v>lipid: "10.8"</v>
      </c>
      <c r="M1409" t="str">
        <f>栄養成分表_csv!O$2&amp;": """&amp;栄養成分表_csv!O1410&amp;""""</f>
        <v>triacylglycerol_equivalents: "10.4"</v>
      </c>
      <c r="N1409" t="str">
        <f>栄養成分表_csv!P$2&amp;": """&amp;栄養成分表_csv!P1410&amp;""""</f>
        <v>carbohydrate: "0"</v>
      </c>
      <c r="O1409" t="str">
        <f>栄養成分表_csv!Q$2&amp;": """&amp;栄養成分表_csv!Q1410&amp;""""</f>
        <v>ash: "1"</v>
      </c>
      <c r="P1409" t="str">
        <f>栄養成分表_csv!R$2&amp;": """&amp;栄養成分表_csv!R1410&amp;""""</f>
        <v>sodium: "57"</v>
      </c>
      <c r="Q1409" t="str">
        <f>栄養成分表_csv!S$2&amp;": """&amp;栄養成分表_csv!S1410&amp;""""</f>
        <v>potassium: "350"</v>
      </c>
      <c r="R1409" t="str">
        <f>栄養成分表_csv!T$2&amp;": """&amp;栄養成分表_csv!T1410&amp;""""</f>
        <v>calcium: "5"</v>
      </c>
      <c r="S1409" t="str">
        <f>栄養成分表_csv!U$2&amp;": """&amp;栄養成分表_csv!U1410&amp;""""</f>
        <v>magnesium: "22"</v>
      </c>
      <c r="T1409" t="str">
        <f>栄養成分表_csv!V$2&amp;": """&amp;栄養成分表_csv!V1410&amp;""""</f>
        <v>phosphorus: "190"</v>
      </c>
      <c r="U1409" t="str">
        <f>栄養成分表_csv!W$2&amp;": """&amp;栄養成分表_csv!W1410&amp;""""</f>
        <v>iron: "0.5"</v>
      </c>
      <c r="V1409" t="str">
        <f>栄養成分表_csv!X$2&amp;": """&amp;栄養成分表_csv!X1410&amp;""""</f>
        <v>zinc: "3.3"</v>
      </c>
      <c r="W1409" t="str">
        <f>栄養成分表_csv!Y$2&amp;": """&amp;栄養成分表_csv!Y1410&amp;""""</f>
        <v>copper: "0.08"</v>
      </c>
      <c r="X1409" t="str">
        <f>栄養成分表_csv!Z$2&amp;": """&amp;栄養成分表_csv!Z1410&amp;""""</f>
        <v>manganese: "0.02"</v>
      </c>
      <c r="Y1409" t="str">
        <f>栄養成分表_csv!AA$2&amp;": """&amp;栄養成分表_csv!AA1410&amp;""""</f>
        <v>iodine: "0"</v>
      </c>
      <c r="Z1409" t="str">
        <f>栄養成分表_csv!AB$2&amp;": """&amp;栄養成分表_csv!AB1410&amp;""""</f>
        <v>selenium: "0"</v>
      </c>
      <c r="AA1409" t="str">
        <f>栄養成分表_csv!AC$2&amp;": """&amp;栄養成分表_csv!AC1410&amp;""""</f>
        <v>chromium: "0"</v>
      </c>
      <c r="AB1409" t="str">
        <f>栄養成分表_csv!AD$2&amp;": """&amp;栄養成分表_csv!AD1410&amp;""""</f>
        <v>molybdenum: "0"</v>
      </c>
      <c r="AC1409" t="str">
        <f>栄養成分表_csv!AE$2&amp;": """&amp;栄養成分表_csv!AE1410&amp;""""</f>
        <v>retinol: "3"</v>
      </c>
      <c r="AD1409" t="str">
        <f>栄養成分表_csv!AF$2&amp;": """&amp;栄養成分表_csv!AF1410&amp;""""</f>
        <v>alpha_carotenes: "0"</v>
      </c>
      <c r="AE1409" t="str">
        <f>栄養成分表_csv!AG$2&amp;": """&amp;栄養成分表_csv!AG1410&amp;""""</f>
        <v>beta_carotenes: "0"</v>
      </c>
      <c r="AF1409" t="str">
        <f>栄養成分表_csv!AH$2&amp;": """&amp;栄養成分表_csv!AH1410&amp;""""</f>
        <v>beta_cryptoxanthin: "0"</v>
      </c>
      <c r="AG1409" t="str">
        <f>栄養成分表_csv!AI$2&amp;": """&amp;栄養成分表_csv!AI1410&amp;""""</f>
        <v>bata_carotene_equivalents: "0"</v>
      </c>
      <c r="AH1409" t="str">
        <f>栄養成分表_csv!AJ$2&amp;": """&amp;栄養成分表_csv!AJ1410&amp;""""</f>
        <v>retinol_activity_equivalents: "3"</v>
      </c>
      <c r="AI1409" t="str">
        <f>栄養成分表_csv!AK$2&amp;": """&amp;栄養成分表_csv!AK1410&amp;""""</f>
        <v>vitamind: "0"</v>
      </c>
      <c r="AJ1409" t="str">
        <f>栄養成分表_csv!AL$2&amp;": """&amp;栄養成分表_csv!AL1410&amp;""""</f>
        <v>alpha_tocopherols: "0.3"</v>
      </c>
      <c r="AK1409" t="str">
        <f>栄養成分表_csv!AM$2&amp;": """&amp;栄養成分表_csv!AM1410&amp;""""</f>
        <v>beta_tocopherols: "0"</v>
      </c>
      <c r="AL1409" t="str">
        <f>栄養成分表_csv!AN$2&amp;": """&amp;栄養成分表_csv!AN1410&amp;""""</f>
        <v>gamma_tocopherols: "0"</v>
      </c>
      <c r="AM1409" t="str">
        <f>栄養成分表_csv!AO$2&amp;": """&amp;栄養成分表_csv!AO1410&amp;""""</f>
        <v>delta_tocopherols: "0"</v>
      </c>
      <c r="AN1409" t="str">
        <f>栄養成分表_csv!AP$2&amp;": """&amp;栄養成分表_csv!AP1410&amp;""""</f>
        <v>vitamink: "0"</v>
      </c>
      <c r="AO1409" t="str">
        <f>栄養成分表_csv!AQ$2&amp;": """&amp;栄養成分表_csv!AQ1410&amp;""""</f>
        <v>thiamin: "0.75"</v>
      </c>
      <c r="AP1409" t="str">
        <f>栄養成分表_csv!AR$2&amp;": """&amp;栄養成分表_csv!AR1410&amp;""""</f>
        <v>riboflavin: "0.24"</v>
      </c>
      <c r="AQ1409" t="str">
        <f>栄養成分表_csv!AS$2&amp;": """&amp;栄養成分表_csv!AS1410&amp;""""</f>
        <v>niacin: "5.2"</v>
      </c>
      <c r="AR1409" t="str">
        <f>栄養成分表_csv!AT$2&amp;": """&amp;栄養成分表_csv!AT1410&amp;""""</f>
        <v>vitaminb6: "0.33"</v>
      </c>
      <c r="AS1409" t="str">
        <f>栄養成分表_csv!AU$2&amp;": """&amp;栄養成分表_csv!AU1410&amp;""""</f>
        <v>vitaminb12: "0.3"</v>
      </c>
      <c r="AT1409" t="str">
        <f>栄養成分表_csv!AV$2&amp;": """&amp;栄養成分表_csv!AV1410&amp;""""</f>
        <v>folate: "1"</v>
      </c>
      <c r="AU1409" t="str">
        <f>栄養成分表_csv!AW$2&amp;": """&amp;栄養成分表_csv!AW1410&amp;""""</f>
        <v>pantothenic_acid: "0.99"</v>
      </c>
      <c r="AV1409" t="str">
        <f>栄養成分表_csv!AX$2&amp;": """&amp;栄養成分表_csv!AX1410&amp;""""</f>
        <v>biotin: "0"</v>
      </c>
      <c r="AW1409" t="str">
        <f>栄養成分表_csv!AY$2&amp;": """&amp;栄養成分表_csv!AY1410&amp;""""</f>
        <v>ascorbic_acid: "1"</v>
      </c>
      <c r="AX1409" t="str">
        <f>栄養成分表_csv!AZ$2&amp;": """&amp;栄養成分表_csv!AZ1410&amp;""""</f>
        <v>saturated_fatty_acids: "3.82"</v>
      </c>
      <c r="AY1409" t="str">
        <f>栄養成分表_csv!BA$2&amp;": """&amp;栄養成分表_csv!BA1410&amp;""""</f>
        <v>monounsaturated_fatty_acids: "4.98"</v>
      </c>
      <c r="AZ1409" t="str">
        <f>栄養成分表_csv!BB$2&amp;": """&amp;栄養成分表_csv!BB1410&amp;""""</f>
        <v>polyunsaturated_fatty_acids: "1.11"</v>
      </c>
      <c r="BA1409" t="str">
        <f>栄養成分表_csv!BC$2&amp;": """&amp;栄養成分表_csv!BC1410&amp;""""</f>
        <v>cholesterol: "67"</v>
      </c>
      <c r="BB1409" t="str">
        <f>栄養成分表_csv!BD$2&amp;": """&amp;栄養成分表_csv!BD1410&amp;""""</f>
        <v>soluble_dietary_fibers: "0"</v>
      </c>
      <c r="BC1409" t="str">
        <f>栄養成分表_csv!BE$2&amp;": """&amp;栄養成分表_csv!BE1410&amp;""""</f>
        <v>insoluble_dietary_fibers: "0"</v>
      </c>
      <c r="BD1409" t="str">
        <f>栄養成分表_csv!BF$2&amp;": """&amp;栄養成分表_csv!BF1410&amp;""""</f>
        <v>total_dietary_fibers: "0"</v>
      </c>
      <c r="BE1409" t="str">
        <f>栄養成分表_csv!BG$2&amp;": """&amp;栄養成分表_csv!BG1410&amp;""""</f>
        <v>salt_equivalents: "0.1"</v>
      </c>
    </row>
    <row r="1410" spans="1:57">
      <c r="A1410" t="str">
        <f>栄養成分表_csv!A$2&amp;": fg"&amp;栄養成分表_csv!A1411&amp;".id"</f>
        <v>food_group_id: fg11.id</v>
      </c>
      <c r="B1410" t="str">
        <f>栄養成分表_csv!C$2&amp;": """&amp;栄養成分表_csv!C1411&amp;""""</f>
        <v>number: "11143"</v>
      </c>
      <c r="C1410" t="str">
        <f>栄養成分表_csv!D$2&amp;": """&amp;栄養成分表_csv!D1411&amp;""""</f>
        <v>classification: "ぶた"</v>
      </c>
      <c r="D1410" t="str">
        <f>栄養成分表_csv!E$2&amp;": """&amp;栄養成分表_csv!E1411&amp;""""</f>
        <v>subdivision: "[中型種肉]/かた/赤肉、生"</v>
      </c>
      <c r="E1410" t="str">
        <f>栄養成分表_csv!F$2&amp;": """&amp;栄養成分表_csv!F1411&amp;""""</f>
        <v>name: "赤肉、生"</v>
      </c>
      <c r="F1410" t="str">
        <f>栄養成分表_csv!H$2&amp;": """&amp;栄養成分表_csv!H1411&amp;""""</f>
        <v>refuse: "0"</v>
      </c>
      <c r="G1410" t="str">
        <f>栄養成分表_csv!I$2&amp;": """&amp;栄養成分表_csv!I1411&amp;""""</f>
        <v>energy: "123"</v>
      </c>
      <c r="H1410" t="str">
        <f>栄養成分表_csv!J$2&amp;": """&amp;栄養成分表_csv!J1411&amp;""""</f>
        <v>energy_kj: "515"</v>
      </c>
      <c r="I1410" t="str">
        <f>栄養成分表_csv!K$2&amp;": """&amp;栄養成分表_csv!K1411&amp;""""</f>
        <v>water: "74"</v>
      </c>
      <c r="J1410" t="str">
        <f>栄養成分表_csv!L$2&amp;": """&amp;栄養成分表_csv!L1411&amp;""""</f>
        <v>protein: "21.4"</v>
      </c>
      <c r="K1410" t="str">
        <f>栄養成分表_csv!M$2&amp;": """&amp;栄養成分表_csv!M1411&amp;""""</f>
        <v>protein_sum_of_amino_acid_residuse: "0"</v>
      </c>
      <c r="L1410" t="str">
        <f>栄養成分表_csv!N$2&amp;": """&amp;栄養成分表_csv!N1411&amp;""""</f>
        <v>lipid: "3.5"</v>
      </c>
      <c r="M1410" t="str">
        <f>栄養成分表_csv!O$2&amp;": """&amp;栄養成分表_csv!O1411&amp;""""</f>
        <v>triacylglycerol_equivalents: "3.1"</v>
      </c>
      <c r="N1410" t="str">
        <f>栄養成分表_csv!P$2&amp;": """&amp;栄養成分表_csv!P1411&amp;""""</f>
        <v>carbohydrate: "0"</v>
      </c>
      <c r="O1410" t="str">
        <f>栄養成分表_csv!Q$2&amp;": """&amp;栄養成分表_csv!Q1411&amp;""""</f>
        <v>ash: "1.1"</v>
      </c>
      <c r="P1410" t="str">
        <f>栄養成分表_csv!R$2&amp;": """&amp;栄養成分表_csv!R1411&amp;""""</f>
        <v>sodium: "61"</v>
      </c>
      <c r="Q1410" t="str">
        <f>栄養成分表_csv!S$2&amp;": """&amp;栄養成分表_csv!S1411&amp;""""</f>
        <v>potassium: "380"</v>
      </c>
      <c r="R1410" t="str">
        <f>栄養成分表_csv!T$2&amp;": """&amp;栄養成分表_csv!T1411&amp;""""</f>
        <v>calcium: "5"</v>
      </c>
      <c r="S1410" t="str">
        <f>栄養成分表_csv!U$2&amp;": """&amp;栄養成分表_csv!U1411&amp;""""</f>
        <v>magnesium: "24"</v>
      </c>
      <c r="T1410" t="str">
        <f>栄養成分表_csv!V$2&amp;": """&amp;栄養成分表_csv!V1411&amp;""""</f>
        <v>phosphorus: "210"</v>
      </c>
      <c r="U1410" t="str">
        <f>栄養成分表_csv!W$2&amp;": """&amp;栄養成分表_csv!W1411&amp;""""</f>
        <v>iron: "1.2"</v>
      </c>
      <c r="V1410" t="str">
        <f>栄養成分表_csv!X$2&amp;": """&amp;栄養成分表_csv!X1411&amp;""""</f>
        <v>zinc: "3.6"</v>
      </c>
      <c r="W1410" t="str">
        <f>栄養成分表_csv!Y$2&amp;": """&amp;栄養成分表_csv!Y1411&amp;""""</f>
        <v>copper: "0.09"</v>
      </c>
      <c r="X1410" t="str">
        <f>栄養成分表_csv!Z$2&amp;": """&amp;栄養成分表_csv!Z1411&amp;""""</f>
        <v>manganese: "0.02"</v>
      </c>
      <c r="Y1410" t="str">
        <f>栄養成分表_csv!AA$2&amp;": """&amp;栄養成分表_csv!AA1411&amp;""""</f>
        <v>iodine: "0"</v>
      </c>
      <c r="Z1410" t="str">
        <f>栄養成分表_csv!AB$2&amp;": """&amp;栄養成分表_csv!AB1411&amp;""""</f>
        <v>selenium: "0"</v>
      </c>
      <c r="AA1410" t="str">
        <f>栄養成分表_csv!AC$2&amp;": """&amp;栄養成分表_csv!AC1411&amp;""""</f>
        <v>chromium: "0"</v>
      </c>
      <c r="AB1410" t="str">
        <f>栄養成分表_csv!AD$2&amp;": """&amp;栄養成分表_csv!AD1411&amp;""""</f>
        <v>molybdenum: "0"</v>
      </c>
      <c r="AC1410" t="str">
        <f>栄養成分表_csv!AE$2&amp;": """&amp;栄養成分表_csv!AE1411&amp;""""</f>
        <v>retinol: "2"</v>
      </c>
      <c r="AD1410" t="str">
        <f>栄養成分表_csv!AF$2&amp;": """&amp;栄養成分表_csv!AF1411&amp;""""</f>
        <v>alpha_carotenes: "0"</v>
      </c>
      <c r="AE1410" t="str">
        <f>栄養成分表_csv!AG$2&amp;": """&amp;栄養成分表_csv!AG1411&amp;""""</f>
        <v>beta_carotenes: "0"</v>
      </c>
      <c r="AF1410" t="str">
        <f>栄養成分表_csv!AH$2&amp;": """&amp;栄養成分表_csv!AH1411&amp;""""</f>
        <v>beta_cryptoxanthin: "0"</v>
      </c>
      <c r="AG1410" t="str">
        <f>栄養成分表_csv!AI$2&amp;": """&amp;栄養成分表_csv!AI1411&amp;""""</f>
        <v>bata_carotene_equivalents: "0"</v>
      </c>
      <c r="AH1410" t="str">
        <f>栄養成分表_csv!AJ$2&amp;": """&amp;栄養成分表_csv!AJ1411&amp;""""</f>
        <v>retinol_activity_equivalents: "2"</v>
      </c>
      <c r="AI1410" t="str">
        <f>栄養成分表_csv!AK$2&amp;": """&amp;栄養成分表_csv!AK1411&amp;""""</f>
        <v>vitamind: "0"</v>
      </c>
      <c r="AJ1410" t="str">
        <f>栄養成分表_csv!AL$2&amp;": """&amp;栄養成分表_csv!AL1411&amp;""""</f>
        <v>alpha_tocopherols: "0.3"</v>
      </c>
      <c r="AK1410" t="str">
        <f>栄養成分表_csv!AM$2&amp;": """&amp;栄養成分表_csv!AM1411&amp;""""</f>
        <v>beta_tocopherols: "0"</v>
      </c>
      <c r="AL1410" t="str">
        <f>栄養成分表_csv!AN$2&amp;": """&amp;栄養成分表_csv!AN1411&amp;""""</f>
        <v>gamma_tocopherols: "0"</v>
      </c>
      <c r="AM1410" t="str">
        <f>栄養成分表_csv!AO$2&amp;": """&amp;栄養成分表_csv!AO1411&amp;""""</f>
        <v>delta_tocopherols: "0"</v>
      </c>
      <c r="AN1410" t="str">
        <f>栄養成分表_csv!AP$2&amp;": """&amp;栄養成分表_csv!AP1411&amp;""""</f>
        <v>vitamink: "0"</v>
      </c>
      <c r="AO1410" t="str">
        <f>栄養成分表_csv!AQ$2&amp;": """&amp;栄養成分表_csv!AQ1411&amp;""""</f>
        <v>thiamin: "0.82"</v>
      </c>
      <c r="AP1410" t="str">
        <f>栄養成分表_csv!AR$2&amp;": """&amp;栄養成分表_csv!AR1411&amp;""""</f>
        <v>riboflavin: "0.27"</v>
      </c>
      <c r="AQ1410" t="str">
        <f>栄養成分表_csv!AS$2&amp;": """&amp;栄養成分表_csv!AS1411&amp;""""</f>
        <v>niacin: "5.6"</v>
      </c>
      <c r="AR1410" t="str">
        <f>栄養成分表_csv!AT$2&amp;": """&amp;栄養成分表_csv!AT1411&amp;""""</f>
        <v>vitaminb6: "0.36"</v>
      </c>
      <c r="AS1410" t="str">
        <f>栄養成分表_csv!AU$2&amp;": """&amp;栄養成分表_csv!AU1411&amp;""""</f>
        <v>vitaminb12: "0.3"</v>
      </c>
      <c r="AT1410" t="str">
        <f>栄養成分表_csv!AV$2&amp;": """&amp;栄養成分表_csv!AV1411&amp;""""</f>
        <v>folate: "1"</v>
      </c>
      <c r="AU1410" t="str">
        <f>栄養成分表_csv!AW$2&amp;": """&amp;栄養成分表_csv!AW1411&amp;""""</f>
        <v>pantothenic_acid: "1.07"</v>
      </c>
      <c r="AV1410" t="str">
        <f>栄養成分表_csv!AX$2&amp;": """&amp;栄養成分表_csv!AX1411&amp;""""</f>
        <v>biotin: "0"</v>
      </c>
      <c r="AW1410" t="str">
        <f>栄養成分表_csv!AY$2&amp;": """&amp;栄養成分表_csv!AY1411&amp;""""</f>
        <v>ascorbic_acid: "2"</v>
      </c>
      <c r="AX1410" t="str">
        <f>栄養成分表_csv!AZ$2&amp;": """&amp;栄養成分表_csv!AZ1411&amp;""""</f>
        <v>saturated_fatty_acids: "1.06"</v>
      </c>
      <c r="AY1410" t="str">
        <f>栄養成分表_csv!BA$2&amp;": """&amp;栄養成分表_csv!BA1411&amp;""""</f>
        <v>monounsaturated_fatty_acids: "1.48"</v>
      </c>
      <c r="AZ1410" t="str">
        <f>栄養成分表_csv!BB$2&amp;": """&amp;栄養成分表_csv!BB1411&amp;""""</f>
        <v>polyunsaturated_fatty_acids: "0.39"</v>
      </c>
      <c r="BA1410" t="str">
        <f>栄養成分表_csv!BC$2&amp;": """&amp;栄養成分表_csv!BC1411&amp;""""</f>
        <v>cholesterol: "66"</v>
      </c>
      <c r="BB1410" t="str">
        <f>栄養成分表_csv!BD$2&amp;": """&amp;栄養成分表_csv!BD1411&amp;""""</f>
        <v>soluble_dietary_fibers: "0"</v>
      </c>
      <c r="BC1410" t="str">
        <f>栄養成分表_csv!BE$2&amp;": """&amp;栄養成分表_csv!BE1411&amp;""""</f>
        <v>insoluble_dietary_fibers: "0"</v>
      </c>
      <c r="BD1410" t="str">
        <f>栄養成分表_csv!BF$2&amp;": """&amp;栄養成分表_csv!BF1411&amp;""""</f>
        <v>total_dietary_fibers: "0"</v>
      </c>
      <c r="BE1410" t="str">
        <f>栄養成分表_csv!BG$2&amp;": """&amp;栄養成分表_csv!BG1411&amp;""""</f>
        <v>salt_equivalents: "0.2"</v>
      </c>
    </row>
    <row r="1411" spans="1:57">
      <c r="A1411" t="str">
        <f>栄養成分表_csv!A$2&amp;": fg"&amp;栄養成分表_csv!A1412&amp;".id"</f>
        <v>food_group_id: fg11.id</v>
      </c>
      <c r="B1411" t="str">
        <f>栄養成分表_csv!C$2&amp;": """&amp;栄養成分表_csv!C1412&amp;""""</f>
        <v>number: "11144"</v>
      </c>
      <c r="C1411" t="str">
        <f>栄養成分表_csv!D$2&amp;": """&amp;栄養成分表_csv!D1412&amp;""""</f>
        <v>classification: "ぶた"</v>
      </c>
      <c r="D1411" t="str">
        <f>栄養成分表_csv!E$2&amp;": """&amp;栄養成分表_csv!E1412&amp;""""</f>
        <v>subdivision: "[中型種肉]/かた/脂身、生"</v>
      </c>
      <c r="E1411" t="str">
        <f>栄養成分表_csv!F$2&amp;": """&amp;栄養成分表_csv!F1412&amp;""""</f>
        <v>name: "脂身、生"</v>
      </c>
      <c r="F1411" t="str">
        <f>栄養成分表_csv!H$2&amp;": """&amp;栄養成分表_csv!H1412&amp;""""</f>
        <v>refuse: "0"</v>
      </c>
      <c r="G1411" t="str">
        <f>栄養成分表_csv!I$2&amp;": """&amp;栄養成分表_csv!I1412&amp;""""</f>
        <v>energy: "733"</v>
      </c>
      <c r="H1411" t="str">
        <f>栄養成分表_csv!J$2&amp;": """&amp;栄養成分表_csv!J1412&amp;""""</f>
        <v>energy_kj: "3067"</v>
      </c>
      <c r="I1411" t="str">
        <f>栄養成分表_csv!K$2&amp;": """&amp;栄養成分表_csv!K1412&amp;""""</f>
        <v>water: "19.1"</v>
      </c>
      <c r="J1411" t="str">
        <f>栄養成分表_csv!L$2&amp;": """&amp;栄養成分表_csv!L1412&amp;""""</f>
        <v>protein: "4.9"</v>
      </c>
      <c r="K1411" t="str">
        <f>栄養成分表_csv!M$2&amp;": """&amp;栄養成分表_csv!M1412&amp;""""</f>
        <v>protein_sum_of_amino_acid_residuse: "0"</v>
      </c>
      <c r="L1411" t="str">
        <f>栄養成分表_csv!N$2&amp;": """&amp;栄養成分表_csv!N1412&amp;""""</f>
        <v>lipid: "75.7"</v>
      </c>
      <c r="M1411" t="str">
        <f>栄養成分表_csv!O$2&amp;": """&amp;栄養成分表_csv!O1412&amp;""""</f>
        <v>triacylglycerol_equivalents: "75.4"</v>
      </c>
      <c r="N1411" t="str">
        <f>栄養成分表_csv!P$2&amp;": """&amp;栄養成分表_csv!P1412&amp;""""</f>
        <v>carbohydrate: "0"</v>
      </c>
      <c r="O1411" t="str">
        <f>栄養成分表_csv!Q$2&amp;": """&amp;栄養成分表_csv!Q1412&amp;""""</f>
        <v>ash: "0.3"</v>
      </c>
      <c r="P1411" t="str">
        <f>栄養成分表_csv!R$2&amp;": """&amp;栄養成分表_csv!R1412&amp;""""</f>
        <v>sodium: "20"</v>
      </c>
      <c r="Q1411" t="str">
        <f>栄養成分表_csv!S$2&amp;": """&amp;栄養成分表_csv!S1412&amp;""""</f>
        <v>potassium: "91"</v>
      </c>
      <c r="R1411" t="str">
        <f>栄養成分表_csv!T$2&amp;": """&amp;栄養成分表_csv!T1412&amp;""""</f>
        <v>calcium: "2"</v>
      </c>
      <c r="S1411" t="str">
        <f>栄養成分表_csv!U$2&amp;": """&amp;栄養成分表_csv!U1412&amp;""""</f>
        <v>magnesium: "5"</v>
      </c>
      <c r="T1411" t="str">
        <f>栄養成分表_csv!V$2&amp;": """&amp;栄養成分表_csv!V1412&amp;""""</f>
        <v>phosphorus: "50"</v>
      </c>
      <c r="U1411" t="str">
        <f>栄養成分表_csv!W$2&amp;": """&amp;栄養成分表_csv!W1412&amp;""""</f>
        <v>iron: "0.4"</v>
      </c>
      <c r="V1411" t="str">
        <f>栄養成分表_csv!X$2&amp;": """&amp;栄養成分表_csv!X1412&amp;""""</f>
        <v>zinc: "0.4"</v>
      </c>
      <c r="W1411" t="str">
        <f>栄養成分表_csv!Y$2&amp;": """&amp;栄養成分表_csv!Y1412&amp;""""</f>
        <v>copper: "0.04"</v>
      </c>
      <c r="X1411" t="str">
        <f>栄養成分表_csv!Z$2&amp;": """&amp;栄養成分表_csv!Z1412&amp;""""</f>
        <v>manganese: "0"</v>
      </c>
      <c r="Y1411" t="str">
        <f>栄養成分表_csv!AA$2&amp;": """&amp;栄養成分表_csv!AA1412&amp;""""</f>
        <v>iodine: "0"</v>
      </c>
      <c r="Z1411" t="str">
        <f>栄養成分表_csv!AB$2&amp;": """&amp;栄養成分表_csv!AB1412&amp;""""</f>
        <v>selenium: "0"</v>
      </c>
      <c r="AA1411" t="str">
        <f>栄養成分表_csv!AC$2&amp;": """&amp;栄養成分表_csv!AC1412&amp;""""</f>
        <v>chromium: "0"</v>
      </c>
      <c r="AB1411" t="str">
        <f>栄養成分表_csv!AD$2&amp;": """&amp;栄養成分表_csv!AD1412&amp;""""</f>
        <v>molybdenum: "0"</v>
      </c>
      <c r="AC1411" t="str">
        <f>栄養成分表_csv!AE$2&amp;": """&amp;栄養成分表_csv!AE1412&amp;""""</f>
        <v>retinol: "15"</v>
      </c>
      <c r="AD1411" t="str">
        <f>栄養成分表_csv!AF$2&amp;": """&amp;栄養成分表_csv!AF1412&amp;""""</f>
        <v>alpha_carotenes: "0"</v>
      </c>
      <c r="AE1411" t="str">
        <f>栄養成分表_csv!AG$2&amp;": """&amp;栄養成分表_csv!AG1412&amp;""""</f>
        <v>beta_carotenes: "0"</v>
      </c>
      <c r="AF1411" t="str">
        <f>栄養成分表_csv!AH$2&amp;": """&amp;栄養成分表_csv!AH1412&amp;""""</f>
        <v>beta_cryptoxanthin: "0"</v>
      </c>
      <c r="AG1411" t="str">
        <f>栄養成分表_csv!AI$2&amp;": """&amp;栄養成分表_csv!AI1412&amp;""""</f>
        <v>bata_carotene_equivalents: "0"</v>
      </c>
      <c r="AH1411" t="str">
        <f>栄養成分表_csv!AJ$2&amp;": """&amp;栄養成分表_csv!AJ1412&amp;""""</f>
        <v>retinol_activity_equivalents: "15"</v>
      </c>
      <c r="AI1411" t="str">
        <f>栄養成分表_csv!AK$2&amp;": """&amp;栄養成分表_csv!AK1412&amp;""""</f>
        <v>vitamind: "0.2"</v>
      </c>
      <c r="AJ1411" t="str">
        <f>栄養成分表_csv!AL$2&amp;": """&amp;栄養成分表_csv!AL1412&amp;""""</f>
        <v>alpha_tocopherols: "0.4"</v>
      </c>
      <c r="AK1411" t="str">
        <f>栄養成分表_csv!AM$2&amp;": """&amp;栄養成分表_csv!AM1412&amp;""""</f>
        <v>beta_tocopherols: "0"</v>
      </c>
      <c r="AL1411" t="str">
        <f>栄養成分表_csv!AN$2&amp;": """&amp;栄養成分表_csv!AN1412&amp;""""</f>
        <v>gamma_tocopherols: "0.1"</v>
      </c>
      <c r="AM1411" t="str">
        <f>栄養成分表_csv!AO$2&amp;": """&amp;栄養成分表_csv!AO1412&amp;""""</f>
        <v>delta_tocopherols: "0"</v>
      </c>
      <c r="AN1411" t="str">
        <f>栄養成分表_csv!AP$2&amp;": """&amp;栄養成分表_csv!AP1412&amp;""""</f>
        <v>vitamink: "1"</v>
      </c>
      <c r="AO1411" t="str">
        <f>栄養成分表_csv!AQ$2&amp;": """&amp;栄養成分表_csv!AQ1412&amp;""""</f>
        <v>thiamin: "0.19"</v>
      </c>
      <c r="AP1411" t="str">
        <f>栄養成分表_csv!AR$2&amp;": """&amp;栄養成分表_csv!AR1412&amp;""""</f>
        <v>riboflavin: "0.04"</v>
      </c>
      <c r="AQ1411" t="str">
        <f>栄養成分表_csv!AS$2&amp;": """&amp;栄養成分表_csv!AS1412&amp;""""</f>
        <v>niacin: "1.4"</v>
      </c>
      <c r="AR1411" t="str">
        <f>栄養成分表_csv!AT$2&amp;": """&amp;栄養成分表_csv!AT1412&amp;""""</f>
        <v>vitaminb6: "0.07"</v>
      </c>
      <c r="AS1411" t="str">
        <f>栄養成分表_csv!AU$2&amp;": """&amp;栄養成分表_csv!AU1412&amp;""""</f>
        <v>vitaminb12: "0.3"</v>
      </c>
      <c r="AT1411" t="str">
        <f>栄養成分表_csv!AV$2&amp;": """&amp;栄養成分表_csv!AV1412&amp;""""</f>
        <v>folate: "1"</v>
      </c>
      <c r="AU1411" t="str">
        <f>栄養成分表_csv!AW$2&amp;": """&amp;栄養成分表_csv!AW1412&amp;""""</f>
        <v>pantothenic_acid: "0.28"</v>
      </c>
      <c r="AV1411" t="str">
        <f>栄養成分表_csv!AX$2&amp;": """&amp;栄養成分表_csv!AX1412&amp;""""</f>
        <v>biotin: "0"</v>
      </c>
      <c r="AW1411" t="str">
        <f>栄養成分表_csv!AY$2&amp;": """&amp;栄養成分表_csv!AY1412&amp;""""</f>
        <v>ascorbic_acid: "1"</v>
      </c>
      <c r="AX1411" t="str">
        <f>栄養成分表_csv!AZ$2&amp;": """&amp;栄養成分表_csv!AZ1412&amp;""""</f>
        <v>saturated_fatty_acids: "28.38"</v>
      </c>
      <c r="AY1411" t="str">
        <f>栄養成分表_csv!BA$2&amp;": """&amp;栄養成分表_csv!BA1412&amp;""""</f>
        <v>monounsaturated_fatty_acids: "36.07"</v>
      </c>
      <c r="AZ1411" t="str">
        <f>栄養成分表_csv!BB$2&amp;": """&amp;栄養成分表_csv!BB1412&amp;""""</f>
        <v>polyunsaturated_fatty_acids: "7.57"</v>
      </c>
      <c r="BA1411" t="str">
        <f>栄養成分表_csv!BC$2&amp;": """&amp;栄養成分表_csv!BC1412&amp;""""</f>
        <v>cholesterol: "80"</v>
      </c>
      <c r="BB1411" t="str">
        <f>栄養成分表_csv!BD$2&amp;": """&amp;栄養成分表_csv!BD1412&amp;""""</f>
        <v>soluble_dietary_fibers: "0"</v>
      </c>
      <c r="BC1411" t="str">
        <f>栄養成分表_csv!BE$2&amp;": """&amp;栄養成分表_csv!BE1412&amp;""""</f>
        <v>insoluble_dietary_fibers: "0"</v>
      </c>
      <c r="BD1411" t="str">
        <f>栄養成分表_csv!BF$2&amp;": """&amp;栄養成分表_csv!BF1412&amp;""""</f>
        <v>total_dietary_fibers: "0"</v>
      </c>
      <c r="BE1411" t="str">
        <f>栄養成分表_csv!BG$2&amp;": """&amp;栄養成分表_csv!BG1412&amp;""""</f>
        <v>salt_equivalents: "0.1"</v>
      </c>
    </row>
    <row r="1412" spans="1:57">
      <c r="A1412" t="str">
        <f>栄養成分表_csv!A$2&amp;": fg"&amp;栄養成分表_csv!A1413&amp;".id"</f>
        <v>food_group_id: fg11.id</v>
      </c>
      <c r="B1412" t="str">
        <f>栄養成分表_csv!C$2&amp;": """&amp;栄養成分表_csv!C1413&amp;""""</f>
        <v>number: "11145"</v>
      </c>
      <c r="C1412" t="str">
        <f>栄養成分表_csv!D$2&amp;": """&amp;栄養成分表_csv!D1413&amp;""""</f>
        <v>classification: "ぶた"</v>
      </c>
      <c r="D1412" t="str">
        <f>栄養成分表_csv!E$2&amp;": """&amp;栄養成分表_csv!E1413&amp;""""</f>
        <v>subdivision: "[中型種肉]/かたロース/脂身つき、生"</v>
      </c>
      <c r="E1412" t="str">
        <f>栄養成分表_csv!F$2&amp;": """&amp;栄養成分表_csv!F1413&amp;""""</f>
        <v>name: "脂身つき、生"</v>
      </c>
      <c r="F1412" t="str">
        <f>栄養成分表_csv!H$2&amp;": """&amp;栄養成分表_csv!H1413&amp;""""</f>
        <v>refuse: "0"</v>
      </c>
      <c r="G1412" t="str">
        <f>栄養成分表_csv!I$2&amp;": """&amp;栄養成分表_csv!I1413&amp;""""</f>
        <v>energy: "256"</v>
      </c>
      <c r="H1412" t="str">
        <f>栄養成分表_csv!J$2&amp;": """&amp;栄養成分表_csv!J1413&amp;""""</f>
        <v>energy_kj: "1071"</v>
      </c>
      <c r="I1412" t="str">
        <f>栄養成分表_csv!K$2&amp;": """&amp;栄養成分表_csv!K1413&amp;""""</f>
        <v>water: "62"</v>
      </c>
      <c r="J1412" t="str">
        <f>栄養成分表_csv!L$2&amp;": """&amp;栄養成分表_csv!L1413&amp;""""</f>
        <v>protein: "17.7"</v>
      </c>
      <c r="K1412" t="str">
        <f>栄養成分表_csv!M$2&amp;": """&amp;栄養成分表_csv!M1413&amp;""""</f>
        <v>protein_sum_of_amino_acid_residuse: "0"</v>
      </c>
      <c r="L1412" t="str">
        <f>栄養成分表_csv!N$2&amp;": """&amp;栄養成分表_csv!N1413&amp;""""</f>
        <v>lipid: "19.3"</v>
      </c>
      <c r="M1412" t="str">
        <f>栄養成分表_csv!O$2&amp;": """&amp;栄養成分表_csv!O1413&amp;""""</f>
        <v>triacylglycerol_equivalents: "18.6"</v>
      </c>
      <c r="N1412" t="str">
        <f>栄養成分表_csv!P$2&amp;": """&amp;栄養成分表_csv!P1413&amp;""""</f>
        <v>carbohydrate: "0"</v>
      </c>
      <c r="O1412" t="str">
        <f>栄養成分表_csv!Q$2&amp;": """&amp;栄養成分表_csv!Q1413&amp;""""</f>
        <v>ash: "1"</v>
      </c>
      <c r="P1412" t="str">
        <f>栄養成分表_csv!R$2&amp;": """&amp;栄養成分表_csv!R1413&amp;""""</f>
        <v>sodium: "55"</v>
      </c>
      <c r="Q1412" t="str">
        <f>栄養成分表_csv!S$2&amp;": """&amp;栄養成分表_csv!S1413&amp;""""</f>
        <v>potassium: "310"</v>
      </c>
      <c r="R1412" t="str">
        <f>栄養成分表_csv!T$2&amp;": """&amp;栄養成分表_csv!T1413&amp;""""</f>
        <v>calcium: "4"</v>
      </c>
      <c r="S1412" t="str">
        <f>栄養成分表_csv!U$2&amp;": """&amp;栄養成分表_csv!U1413&amp;""""</f>
        <v>magnesium: "20"</v>
      </c>
      <c r="T1412" t="str">
        <f>栄養成分表_csv!V$2&amp;": """&amp;栄養成分表_csv!V1413&amp;""""</f>
        <v>phosphorus: "180"</v>
      </c>
      <c r="U1412" t="str">
        <f>栄養成分表_csv!W$2&amp;": """&amp;栄養成分表_csv!W1413&amp;""""</f>
        <v>iron: "0.7"</v>
      </c>
      <c r="V1412" t="str">
        <f>栄養成分表_csv!X$2&amp;": """&amp;栄養成分表_csv!X1413&amp;""""</f>
        <v>zinc: "3.2"</v>
      </c>
      <c r="W1412" t="str">
        <f>栄養成分表_csv!Y$2&amp;": """&amp;栄養成分表_csv!Y1413&amp;""""</f>
        <v>copper: "0.09"</v>
      </c>
      <c r="X1412" t="str">
        <f>栄養成分表_csv!Z$2&amp;": """&amp;栄養成分表_csv!Z1413&amp;""""</f>
        <v>manganese: "0.01"</v>
      </c>
      <c r="Y1412" t="str">
        <f>栄養成分表_csv!AA$2&amp;": """&amp;栄養成分表_csv!AA1413&amp;""""</f>
        <v>iodine: "0"</v>
      </c>
      <c r="Z1412" t="str">
        <f>栄養成分表_csv!AB$2&amp;": """&amp;栄養成分表_csv!AB1413&amp;""""</f>
        <v>selenium: "0"</v>
      </c>
      <c r="AA1412" t="str">
        <f>栄養成分表_csv!AC$2&amp;": """&amp;栄養成分表_csv!AC1413&amp;""""</f>
        <v>chromium: "0"</v>
      </c>
      <c r="AB1412" t="str">
        <f>栄養成分表_csv!AD$2&amp;": """&amp;栄養成分表_csv!AD1413&amp;""""</f>
        <v>molybdenum: "0"</v>
      </c>
      <c r="AC1412" t="str">
        <f>栄養成分表_csv!AE$2&amp;": """&amp;栄養成分表_csv!AE1413&amp;""""</f>
        <v>retinol: "4"</v>
      </c>
      <c r="AD1412" t="str">
        <f>栄養成分表_csv!AF$2&amp;": """&amp;栄養成分表_csv!AF1413&amp;""""</f>
        <v>alpha_carotenes: "0"</v>
      </c>
      <c r="AE1412" t="str">
        <f>栄養成分表_csv!AG$2&amp;": """&amp;栄養成分表_csv!AG1413&amp;""""</f>
        <v>beta_carotenes: "0"</v>
      </c>
      <c r="AF1412" t="str">
        <f>栄養成分表_csv!AH$2&amp;": """&amp;栄養成分表_csv!AH1413&amp;""""</f>
        <v>beta_cryptoxanthin: "0"</v>
      </c>
      <c r="AG1412" t="str">
        <f>栄養成分表_csv!AI$2&amp;": """&amp;栄養成分表_csv!AI1413&amp;""""</f>
        <v>bata_carotene_equivalents: "0"</v>
      </c>
      <c r="AH1412" t="str">
        <f>栄養成分表_csv!AJ$2&amp;": """&amp;栄養成分表_csv!AJ1413&amp;""""</f>
        <v>retinol_activity_equivalents: "4"</v>
      </c>
      <c r="AI1412" t="str">
        <f>栄養成分表_csv!AK$2&amp;": """&amp;栄養成分表_csv!AK1413&amp;""""</f>
        <v>vitamind: "0"</v>
      </c>
      <c r="AJ1412" t="str">
        <f>栄養成分表_csv!AL$2&amp;": """&amp;栄養成分表_csv!AL1413&amp;""""</f>
        <v>alpha_tocopherols: "0.3"</v>
      </c>
      <c r="AK1412" t="str">
        <f>栄養成分表_csv!AM$2&amp;": """&amp;栄養成分表_csv!AM1413&amp;""""</f>
        <v>beta_tocopherols: "0"</v>
      </c>
      <c r="AL1412" t="str">
        <f>栄養成分表_csv!AN$2&amp;": """&amp;栄養成分表_csv!AN1413&amp;""""</f>
        <v>gamma_tocopherols: "0"</v>
      </c>
      <c r="AM1412" t="str">
        <f>栄養成分表_csv!AO$2&amp;": """&amp;栄養成分表_csv!AO1413&amp;""""</f>
        <v>delta_tocopherols: "0"</v>
      </c>
      <c r="AN1412" t="str">
        <f>栄養成分表_csv!AP$2&amp;": """&amp;栄養成分表_csv!AP1413&amp;""""</f>
        <v>vitamink: "0"</v>
      </c>
      <c r="AO1412" t="str">
        <f>栄養成分表_csv!AQ$2&amp;": """&amp;栄養成分表_csv!AQ1413&amp;""""</f>
        <v>thiamin: "0.7"</v>
      </c>
      <c r="AP1412" t="str">
        <f>栄養成分表_csv!AR$2&amp;": """&amp;栄養成分表_csv!AR1413&amp;""""</f>
        <v>riboflavin: "0.24"</v>
      </c>
      <c r="AQ1412" t="str">
        <f>栄養成分表_csv!AS$2&amp;": """&amp;栄養成分表_csv!AS1413&amp;""""</f>
        <v>niacin: "4.8"</v>
      </c>
      <c r="AR1412" t="str">
        <f>栄養成分表_csv!AT$2&amp;": """&amp;栄養成分表_csv!AT1413&amp;""""</f>
        <v>vitaminb6: "0.33"</v>
      </c>
      <c r="AS1412" t="str">
        <f>栄養成分表_csv!AU$2&amp;": """&amp;栄養成分表_csv!AU1413&amp;""""</f>
        <v>vitaminb12: "0.4"</v>
      </c>
      <c r="AT1412" t="str">
        <f>栄養成分表_csv!AV$2&amp;": """&amp;栄養成分表_csv!AV1413&amp;""""</f>
        <v>folate: "1"</v>
      </c>
      <c r="AU1412" t="str">
        <f>栄養成分表_csv!AW$2&amp;": """&amp;栄養成分表_csv!AW1413&amp;""""</f>
        <v>pantothenic_acid: "0.98"</v>
      </c>
      <c r="AV1412" t="str">
        <f>栄養成分表_csv!AX$2&amp;": """&amp;栄養成分表_csv!AX1413&amp;""""</f>
        <v>biotin: "0"</v>
      </c>
      <c r="AW1412" t="str">
        <f>栄養成分表_csv!AY$2&amp;": """&amp;栄養成分表_csv!AY1413&amp;""""</f>
        <v>ascorbic_acid: "1"</v>
      </c>
      <c r="AX1412" t="str">
        <f>栄養成分表_csv!AZ$2&amp;": """&amp;栄養成分表_csv!AZ1413&amp;""""</f>
        <v>saturated_fatty_acids: "7.37"</v>
      </c>
      <c r="AY1412" t="str">
        <f>栄養成分表_csv!BA$2&amp;": """&amp;栄養成分表_csv!BA1413&amp;""""</f>
        <v>monounsaturated_fatty_acids: "8.43"</v>
      </c>
      <c r="AZ1412" t="str">
        <f>栄養成分表_csv!BB$2&amp;": """&amp;栄養成分表_csv!BB1413&amp;""""</f>
        <v>polyunsaturated_fatty_acids: "2"</v>
      </c>
      <c r="BA1412" t="str">
        <f>栄養成分表_csv!BC$2&amp;": """&amp;栄養成分表_csv!BC1413&amp;""""</f>
        <v>cholesterol: "76"</v>
      </c>
      <c r="BB1412" t="str">
        <f>栄養成分表_csv!BD$2&amp;": """&amp;栄養成分表_csv!BD1413&amp;""""</f>
        <v>soluble_dietary_fibers: "0"</v>
      </c>
      <c r="BC1412" t="str">
        <f>栄養成分表_csv!BE$2&amp;": """&amp;栄養成分表_csv!BE1413&amp;""""</f>
        <v>insoluble_dietary_fibers: "0"</v>
      </c>
      <c r="BD1412" t="str">
        <f>栄養成分表_csv!BF$2&amp;": """&amp;栄養成分表_csv!BF1413&amp;""""</f>
        <v>total_dietary_fibers: "0"</v>
      </c>
      <c r="BE1412" t="str">
        <f>栄養成分表_csv!BG$2&amp;": """&amp;栄養成分表_csv!BG1413&amp;""""</f>
        <v>salt_equivalents: "0.1"</v>
      </c>
    </row>
    <row r="1413" spans="1:57">
      <c r="A1413" t="str">
        <f>栄養成分表_csv!A$2&amp;": fg"&amp;栄養成分表_csv!A1414&amp;".id"</f>
        <v>food_group_id: fg11.id</v>
      </c>
      <c r="B1413" t="str">
        <f>栄養成分表_csv!C$2&amp;": """&amp;栄養成分表_csv!C1414&amp;""""</f>
        <v>number: "11146"</v>
      </c>
      <c r="C1413" t="str">
        <f>栄養成分表_csv!D$2&amp;": """&amp;栄養成分表_csv!D1414&amp;""""</f>
        <v>classification: "ぶた"</v>
      </c>
      <c r="D1413" t="str">
        <f>栄養成分表_csv!E$2&amp;": """&amp;栄養成分表_csv!E1414&amp;""""</f>
        <v>subdivision: "[中型種肉]/かたロース/皮下脂肪なし、生"</v>
      </c>
      <c r="E1413" t="str">
        <f>栄養成分表_csv!F$2&amp;": """&amp;栄養成分表_csv!F1414&amp;""""</f>
        <v>name: "皮下脂肪なし、生"</v>
      </c>
      <c r="F1413" t="str">
        <f>栄養成分表_csv!H$2&amp;": """&amp;栄養成分表_csv!H1414&amp;""""</f>
        <v>refuse: "0"</v>
      </c>
      <c r="G1413" t="str">
        <f>栄養成分表_csv!I$2&amp;": """&amp;栄養成分表_csv!I1414&amp;""""</f>
        <v>energy: "226"</v>
      </c>
      <c r="H1413" t="str">
        <f>栄養成分表_csv!J$2&amp;": """&amp;栄養成分表_csv!J1414&amp;""""</f>
        <v>energy_kj: "946"</v>
      </c>
      <c r="I1413" t="str">
        <f>栄養成分表_csv!K$2&amp;": """&amp;栄養成分表_csv!K1414&amp;""""</f>
        <v>water: "64.8"</v>
      </c>
      <c r="J1413" t="str">
        <f>栄養成分表_csv!L$2&amp;": """&amp;栄養成分表_csv!L1414&amp;""""</f>
        <v>protein: "18.5"</v>
      </c>
      <c r="K1413" t="str">
        <f>栄養成分表_csv!M$2&amp;": """&amp;栄養成分表_csv!M1414&amp;""""</f>
        <v>protein_sum_of_amino_acid_residuse: "0"</v>
      </c>
      <c r="L1413" t="str">
        <f>栄養成分表_csv!N$2&amp;": """&amp;栄養成分表_csv!N1414&amp;""""</f>
        <v>lipid: "15.7"</v>
      </c>
      <c r="M1413" t="str">
        <f>栄養成分表_csv!O$2&amp;": """&amp;栄養成分表_csv!O1414&amp;""""</f>
        <v>triacylglycerol_equivalents: "15"</v>
      </c>
      <c r="N1413" t="str">
        <f>栄養成分表_csv!P$2&amp;": """&amp;栄養成分表_csv!P1414&amp;""""</f>
        <v>carbohydrate: "0"</v>
      </c>
      <c r="O1413" t="str">
        <f>栄養成分表_csv!Q$2&amp;": """&amp;栄養成分表_csv!Q1414&amp;""""</f>
        <v>ash: "1"</v>
      </c>
      <c r="P1413" t="str">
        <f>栄養成分表_csv!R$2&amp;": """&amp;栄養成分表_csv!R1414&amp;""""</f>
        <v>sodium: "57"</v>
      </c>
      <c r="Q1413" t="str">
        <f>栄養成分表_csv!S$2&amp;": """&amp;栄養成分表_csv!S1414&amp;""""</f>
        <v>potassium: "330"</v>
      </c>
      <c r="R1413" t="str">
        <f>栄養成分表_csv!T$2&amp;": """&amp;栄養成分表_csv!T1414&amp;""""</f>
        <v>calcium: "4"</v>
      </c>
      <c r="S1413" t="str">
        <f>栄養成分表_csv!U$2&amp;": """&amp;栄養成分表_csv!U1414&amp;""""</f>
        <v>magnesium: "21"</v>
      </c>
      <c r="T1413" t="str">
        <f>栄養成分表_csv!V$2&amp;": """&amp;栄養成分表_csv!V1414&amp;""""</f>
        <v>phosphorus: "180"</v>
      </c>
      <c r="U1413" t="str">
        <f>栄養成分表_csv!W$2&amp;": """&amp;栄養成分表_csv!W1414&amp;""""</f>
        <v>iron: "0.6"</v>
      </c>
      <c r="V1413" t="str">
        <f>栄養成分表_csv!X$2&amp;": """&amp;栄養成分表_csv!X1414&amp;""""</f>
        <v>zinc: "3.4"</v>
      </c>
      <c r="W1413" t="str">
        <f>栄養成分表_csv!Y$2&amp;": """&amp;栄養成分表_csv!Y1414&amp;""""</f>
        <v>copper: "0.09"</v>
      </c>
      <c r="X1413" t="str">
        <f>栄養成分表_csv!Z$2&amp;": """&amp;栄養成分表_csv!Z1414&amp;""""</f>
        <v>manganese: "0.01"</v>
      </c>
      <c r="Y1413" t="str">
        <f>栄養成分表_csv!AA$2&amp;": """&amp;栄養成分表_csv!AA1414&amp;""""</f>
        <v>iodine: "0"</v>
      </c>
      <c r="Z1413" t="str">
        <f>栄養成分表_csv!AB$2&amp;": """&amp;栄養成分表_csv!AB1414&amp;""""</f>
        <v>selenium: "0"</v>
      </c>
      <c r="AA1413" t="str">
        <f>栄養成分表_csv!AC$2&amp;": """&amp;栄養成分表_csv!AC1414&amp;""""</f>
        <v>chromium: "0"</v>
      </c>
      <c r="AB1413" t="str">
        <f>栄養成分表_csv!AD$2&amp;": """&amp;栄養成分表_csv!AD1414&amp;""""</f>
        <v>molybdenum: "0"</v>
      </c>
      <c r="AC1413" t="str">
        <f>栄養成分表_csv!AE$2&amp;": """&amp;栄養成分表_csv!AE1414&amp;""""</f>
        <v>retinol: "4"</v>
      </c>
      <c r="AD1413" t="str">
        <f>栄養成分表_csv!AF$2&amp;": """&amp;栄養成分表_csv!AF1414&amp;""""</f>
        <v>alpha_carotenes: "0"</v>
      </c>
      <c r="AE1413" t="str">
        <f>栄養成分表_csv!AG$2&amp;": """&amp;栄養成分表_csv!AG1414&amp;""""</f>
        <v>beta_carotenes: "0"</v>
      </c>
      <c r="AF1413" t="str">
        <f>栄養成分表_csv!AH$2&amp;": """&amp;栄養成分表_csv!AH1414&amp;""""</f>
        <v>beta_cryptoxanthin: "0"</v>
      </c>
      <c r="AG1413" t="str">
        <f>栄養成分表_csv!AI$2&amp;": """&amp;栄養成分表_csv!AI1414&amp;""""</f>
        <v>bata_carotene_equivalents: "0"</v>
      </c>
      <c r="AH1413" t="str">
        <f>栄養成分表_csv!AJ$2&amp;": """&amp;栄養成分表_csv!AJ1414&amp;""""</f>
        <v>retinol_activity_equivalents: "4"</v>
      </c>
      <c r="AI1413" t="str">
        <f>栄養成分表_csv!AK$2&amp;": """&amp;栄養成分表_csv!AK1414&amp;""""</f>
        <v>vitamind: "0"</v>
      </c>
      <c r="AJ1413" t="str">
        <f>栄養成分表_csv!AL$2&amp;": """&amp;栄養成分表_csv!AL1414&amp;""""</f>
        <v>alpha_tocopherols: "0.3"</v>
      </c>
      <c r="AK1413" t="str">
        <f>栄養成分表_csv!AM$2&amp;": """&amp;栄養成分表_csv!AM1414&amp;""""</f>
        <v>beta_tocopherols: "0"</v>
      </c>
      <c r="AL1413" t="str">
        <f>栄養成分表_csv!AN$2&amp;": """&amp;栄養成分表_csv!AN1414&amp;""""</f>
        <v>gamma_tocopherols: "0"</v>
      </c>
      <c r="AM1413" t="str">
        <f>栄養成分表_csv!AO$2&amp;": """&amp;栄養成分表_csv!AO1414&amp;""""</f>
        <v>delta_tocopherols: "0"</v>
      </c>
      <c r="AN1413" t="str">
        <f>栄養成分表_csv!AP$2&amp;": """&amp;栄養成分表_csv!AP1414&amp;""""</f>
        <v>vitamink: "0"</v>
      </c>
      <c r="AO1413" t="str">
        <f>栄養成分表_csv!AQ$2&amp;": """&amp;栄養成分表_csv!AQ1414&amp;""""</f>
        <v>thiamin: "0.74"</v>
      </c>
      <c r="AP1413" t="str">
        <f>栄養成分表_csv!AR$2&amp;": """&amp;栄養成分表_csv!AR1414&amp;""""</f>
        <v>riboflavin: "0.25"</v>
      </c>
      <c r="AQ1413" t="str">
        <f>栄養成分表_csv!AS$2&amp;": """&amp;栄養成分表_csv!AS1414&amp;""""</f>
        <v>niacin: "5"</v>
      </c>
      <c r="AR1413" t="str">
        <f>栄養成分表_csv!AT$2&amp;": """&amp;栄養成分表_csv!AT1414&amp;""""</f>
        <v>vitaminb6: "0.35"</v>
      </c>
      <c r="AS1413" t="str">
        <f>栄養成分表_csv!AU$2&amp;": """&amp;栄養成分表_csv!AU1414&amp;""""</f>
        <v>vitaminb12: "0.4"</v>
      </c>
      <c r="AT1413" t="str">
        <f>栄養成分表_csv!AV$2&amp;": """&amp;栄養成分表_csv!AV1414&amp;""""</f>
        <v>folate: "1"</v>
      </c>
      <c r="AU1413" t="str">
        <f>栄養成分表_csv!AW$2&amp;": """&amp;栄養成分表_csv!AW1414&amp;""""</f>
        <v>pantothenic_acid: "1.01"</v>
      </c>
      <c r="AV1413" t="str">
        <f>栄養成分表_csv!AX$2&amp;": """&amp;栄養成分表_csv!AX1414&amp;""""</f>
        <v>biotin: "0"</v>
      </c>
      <c r="AW1413" t="str">
        <f>栄養成分表_csv!AY$2&amp;": """&amp;栄養成分表_csv!AY1414&amp;""""</f>
        <v>ascorbic_acid: "1"</v>
      </c>
      <c r="AX1413" t="str">
        <f>栄養成分表_csv!AZ$2&amp;": """&amp;栄養成分表_csv!AZ1414&amp;""""</f>
        <v>saturated_fatty_acids: "5.91"</v>
      </c>
      <c r="AY1413" t="str">
        <f>栄養成分表_csv!BA$2&amp;": """&amp;栄養成分表_csv!BA1414&amp;""""</f>
        <v>monounsaturated_fatty_acids: "6.84"</v>
      </c>
      <c r="AZ1413" t="str">
        <f>栄養成分表_csv!BB$2&amp;": """&amp;栄養成分表_csv!BB1414&amp;""""</f>
        <v>polyunsaturated_fatty_acids: "1.6"</v>
      </c>
      <c r="BA1413" t="str">
        <f>栄養成分表_csv!BC$2&amp;": """&amp;栄養成分表_csv!BC1414&amp;""""</f>
        <v>cholesterol: "75"</v>
      </c>
      <c r="BB1413" t="str">
        <f>栄養成分表_csv!BD$2&amp;": """&amp;栄養成分表_csv!BD1414&amp;""""</f>
        <v>soluble_dietary_fibers: "0"</v>
      </c>
      <c r="BC1413" t="str">
        <f>栄養成分表_csv!BE$2&amp;": """&amp;栄養成分表_csv!BE1414&amp;""""</f>
        <v>insoluble_dietary_fibers: "0"</v>
      </c>
      <c r="BD1413" t="str">
        <f>栄養成分表_csv!BF$2&amp;": """&amp;栄養成分表_csv!BF1414&amp;""""</f>
        <v>total_dietary_fibers: "0"</v>
      </c>
      <c r="BE1413" t="str">
        <f>栄養成分表_csv!BG$2&amp;": """&amp;栄養成分表_csv!BG1414&amp;""""</f>
        <v>salt_equivalents: "0.1"</v>
      </c>
    </row>
    <row r="1414" spans="1:57">
      <c r="A1414" t="str">
        <f>栄養成分表_csv!A$2&amp;": fg"&amp;栄養成分表_csv!A1415&amp;".id"</f>
        <v>food_group_id: fg11.id</v>
      </c>
      <c r="B1414" t="str">
        <f>栄養成分表_csv!C$2&amp;": """&amp;栄養成分表_csv!C1415&amp;""""</f>
        <v>number: "11147"</v>
      </c>
      <c r="C1414" t="str">
        <f>栄養成分表_csv!D$2&amp;": """&amp;栄養成分表_csv!D1415&amp;""""</f>
        <v>classification: "ぶた"</v>
      </c>
      <c r="D1414" t="str">
        <f>栄養成分表_csv!E$2&amp;": """&amp;栄養成分表_csv!E1415&amp;""""</f>
        <v>subdivision: "[中型種肉]/かたロース/赤肉、生"</v>
      </c>
      <c r="E1414" t="str">
        <f>栄養成分表_csv!F$2&amp;": """&amp;栄養成分表_csv!F1415&amp;""""</f>
        <v>name: "赤肉、生"</v>
      </c>
      <c r="F1414" t="str">
        <f>栄養成分表_csv!H$2&amp;": """&amp;栄養成分表_csv!H1415&amp;""""</f>
        <v>refuse: "0"</v>
      </c>
      <c r="G1414" t="str">
        <f>栄養成分表_csv!I$2&amp;": """&amp;栄養成分表_csv!I1415&amp;""""</f>
        <v>energy: "151"</v>
      </c>
      <c r="H1414" t="str">
        <f>栄養成分表_csv!J$2&amp;": """&amp;栄養成分表_csv!J1415&amp;""""</f>
        <v>energy_kj: "632"</v>
      </c>
      <c r="I1414" t="str">
        <f>栄養成分表_csv!K$2&amp;": """&amp;栄養成分表_csv!K1415&amp;""""</f>
        <v>water: "71.5"</v>
      </c>
      <c r="J1414" t="str">
        <f>栄養成分表_csv!L$2&amp;": """&amp;栄養成分表_csv!L1415&amp;""""</f>
        <v>protein: "20.6"</v>
      </c>
      <c r="K1414" t="str">
        <f>栄養成分表_csv!M$2&amp;": """&amp;栄養成分表_csv!M1415&amp;""""</f>
        <v>protein_sum_of_amino_acid_residuse: "0"</v>
      </c>
      <c r="L1414" t="str">
        <f>栄養成分表_csv!N$2&amp;": """&amp;栄養成分表_csv!N1415&amp;""""</f>
        <v>lipid: "6.8"</v>
      </c>
      <c r="M1414" t="str">
        <f>栄養成分表_csv!O$2&amp;": """&amp;栄養成分表_csv!O1415&amp;""""</f>
        <v>triacylglycerol_equivalents: "6.1"</v>
      </c>
      <c r="N1414" t="str">
        <f>栄養成分表_csv!P$2&amp;": """&amp;栄養成分表_csv!P1415&amp;""""</f>
        <v>carbohydrate: "0"</v>
      </c>
      <c r="O1414" t="str">
        <f>栄養成分表_csv!Q$2&amp;": """&amp;栄養成分表_csv!Q1415&amp;""""</f>
        <v>ash: "1.1"</v>
      </c>
      <c r="P1414" t="str">
        <f>栄養成分表_csv!R$2&amp;": """&amp;栄養成分表_csv!R1415&amp;""""</f>
        <v>sodium: "63"</v>
      </c>
      <c r="Q1414" t="str">
        <f>栄養成分表_csv!S$2&amp;": """&amp;栄養成分表_csv!S1415&amp;""""</f>
        <v>potassium: "360"</v>
      </c>
      <c r="R1414" t="str">
        <f>栄養成分表_csv!T$2&amp;": """&amp;栄養成分表_csv!T1415&amp;""""</f>
        <v>calcium: "4"</v>
      </c>
      <c r="S1414" t="str">
        <f>栄養成分表_csv!U$2&amp;": """&amp;栄養成分表_csv!U1415&amp;""""</f>
        <v>magnesium: "23"</v>
      </c>
      <c r="T1414" t="str">
        <f>栄養成分表_csv!V$2&amp;": """&amp;栄養成分表_csv!V1415&amp;""""</f>
        <v>phosphorus: "200"</v>
      </c>
      <c r="U1414" t="str">
        <f>栄養成分表_csv!W$2&amp;": """&amp;栄養成分表_csv!W1415&amp;""""</f>
        <v>iron: "1.3"</v>
      </c>
      <c r="V1414" t="str">
        <f>栄養成分表_csv!X$2&amp;": """&amp;栄養成分表_csv!X1415&amp;""""</f>
        <v>zinc: "3.8"</v>
      </c>
      <c r="W1414" t="str">
        <f>栄養成分表_csv!Y$2&amp;": """&amp;栄養成分表_csv!Y1415&amp;""""</f>
        <v>copper: "0.1"</v>
      </c>
      <c r="X1414" t="str">
        <f>栄養成分表_csv!Z$2&amp;": """&amp;栄養成分表_csv!Z1415&amp;""""</f>
        <v>manganese: "0.01"</v>
      </c>
      <c r="Y1414" t="str">
        <f>栄養成分表_csv!AA$2&amp;": """&amp;栄養成分表_csv!AA1415&amp;""""</f>
        <v>iodine: "0"</v>
      </c>
      <c r="Z1414" t="str">
        <f>栄養成分表_csv!AB$2&amp;": """&amp;栄養成分表_csv!AB1415&amp;""""</f>
        <v>selenium: "0"</v>
      </c>
      <c r="AA1414" t="str">
        <f>栄養成分表_csv!AC$2&amp;": """&amp;栄養成分表_csv!AC1415&amp;""""</f>
        <v>chromium: "0"</v>
      </c>
      <c r="AB1414" t="str">
        <f>栄養成分表_csv!AD$2&amp;": """&amp;栄養成分表_csv!AD1415&amp;""""</f>
        <v>molybdenum: "0"</v>
      </c>
      <c r="AC1414" t="str">
        <f>栄養成分表_csv!AE$2&amp;": """&amp;栄養成分表_csv!AE1415&amp;""""</f>
        <v>retinol: "3"</v>
      </c>
      <c r="AD1414" t="str">
        <f>栄養成分表_csv!AF$2&amp;": """&amp;栄養成分表_csv!AF1415&amp;""""</f>
        <v>alpha_carotenes: "0"</v>
      </c>
      <c r="AE1414" t="str">
        <f>栄養成分表_csv!AG$2&amp;": """&amp;栄養成分表_csv!AG1415&amp;""""</f>
        <v>beta_carotenes: "0"</v>
      </c>
      <c r="AF1414" t="str">
        <f>栄養成分表_csv!AH$2&amp;": """&amp;栄養成分表_csv!AH1415&amp;""""</f>
        <v>beta_cryptoxanthin: "0"</v>
      </c>
      <c r="AG1414" t="str">
        <f>栄養成分表_csv!AI$2&amp;": """&amp;栄養成分表_csv!AI1415&amp;""""</f>
        <v>bata_carotene_equivalents: "0"</v>
      </c>
      <c r="AH1414" t="str">
        <f>栄養成分表_csv!AJ$2&amp;": """&amp;栄養成分表_csv!AJ1415&amp;""""</f>
        <v>retinol_activity_equivalents: "3"</v>
      </c>
      <c r="AI1414" t="str">
        <f>栄養成分表_csv!AK$2&amp;": """&amp;栄養成分表_csv!AK1415&amp;""""</f>
        <v>vitamind: "0"</v>
      </c>
      <c r="AJ1414" t="str">
        <f>栄養成分表_csv!AL$2&amp;": """&amp;栄養成分表_csv!AL1415&amp;""""</f>
        <v>alpha_tocopherols: "0.3"</v>
      </c>
      <c r="AK1414" t="str">
        <f>栄養成分表_csv!AM$2&amp;": """&amp;栄養成分表_csv!AM1415&amp;""""</f>
        <v>beta_tocopherols: "0"</v>
      </c>
      <c r="AL1414" t="str">
        <f>栄養成分表_csv!AN$2&amp;": """&amp;栄養成分表_csv!AN1415&amp;""""</f>
        <v>gamma_tocopherols: "0"</v>
      </c>
      <c r="AM1414" t="str">
        <f>栄養成分表_csv!AO$2&amp;": """&amp;栄養成分表_csv!AO1415&amp;""""</f>
        <v>delta_tocopherols: "0"</v>
      </c>
      <c r="AN1414" t="str">
        <f>栄養成分表_csv!AP$2&amp;": """&amp;栄養成分表_csv!AP1415&amp;""""</f>
        <v>vitamink: "0"</v>
      </c>
      <c r="AO1414" t="str">
        <f>栄養成分表_csv!AQ$2&amp;": """&amp;栄養成分表_csv!AQ1415&amp;""""</f>
        <v>thiamin: "0.82"</v>
      </c>
      <c r="AP1414" t="str">
        <f>栄養成分表_csv!AR$2&amp;": """&amp;栄養成分表_csv!AR1415&amp;""""</f>
        <v>riboflavin: "0.29"</v>
      </c>
      <c r="AQ1414" t="str">
        <f>栄養成分表_csv!AS$2&amp;": """&amp;栄養成分表_csv!AS1415&amp;""""</f>
        <v>niacin: "5.4"</v>
      </c>
      <c r="AR1414" t="str">
        <f>栄養成分表_csv!AT$2&amp;": """&amp;栄養成分表_csv!AT1415&amp;""""</f>
        <v>vitaminb6: "0.39"</v>
      </c>
      <c r="AS1414" t="str">
        <f>栄養成分表_csv!AU$2&amp;": """&amp;栄養成分表_csv!AU1415&amp;""""</f>
        <v>vitaminb12: "0.4"</v>
      </c>
      <c r="AT1414" t="str">
        <f>栄養成分表_csv!AV$2&amp;": """&amp;栄養成分表_csv!AV1415&amp;""""</f>
        <v>folate: "1"</v>
      </c>
      <c r="AU1414" t="str">
        <f>栄養成分表_csv!AW$2&amp;": """&amp;栄養成分表_csv!AW1415&amp;""""</f>
        <v>pantothenic_acid: "1.1"</v>
      </c>
      <c r="AV1414" t="str">
        <f>栄養成分表_csv!AX$2&amp;": """&amp;栄養成分表_csv!AX1415&amp;""""</f>
        <v>biotin: "0"</v>
      </c>
      <c r="AW1414" t="str">
        <f>栄養成分表_csv!AY$2&amp;": """&amp;栄養成分表_csv!AY1415&amp;""""</f>
        <v>ascorbic_acid: "2"</v>
      </c>
      <c r="AX1414" t="str">
        <f>栄養成分表_csv!AZ$2&amp;": """&amp;栄養成分表_csv!AZ1415&amp;""""</f>
        <v>saturated_fatty_acids: "2.32"</v>
      </c>
      <c r="AY1414" t="str">
        <f>栄養成分表_csv!BA$2&amp;": """&amp;栄養成分表_csv!BA1415&amp;""""</f>
        <v>monounsaturated_fatty_acids: "2.9"</v>
      </c>
      <c r="AZ1414" t="str">
        <f>栄養成分表_csv!BB$2&amp;": """&amp;栄養成分表_csv!BB1415&amp;""""</f>
        <v>polyunsaturated_fatty_acids: "0.62"</v>
      </c>
      <c r="BA1414" t="str">
        <f>栄養成分表_csv!BC$2&amp;": """&amp;栄養成分表_csv!BC1415&amp;""""</f>
        <v>cholesterol: "73"</v>
      </c>
      <c r="BB1414" t="str">
        <f>栄養成分表_csv!BD$2&amp;": """&amp;栄養成分表_csv!BD1415&amp;""""</f>
        <v>soluble_dietary_fibers: "0"</v>
      </c>
      <c r="BC1414" t="str">
        <f>栄養成分表_csv!BE$2&amp;": """&amp;栄養成分表_csv!BE1415&amp;""""</f>
        <v>insoluble_dietary_fibers: "0"</v>
      </c>
      <c r="BD1414" t="str">
        <f>栄養成分表_csv!BF$2&amp;": """&amp;栄養成分表_csv!BF1415&amp;""""</f>
        <v>total_dietary_fibers: "0"</v>
      </c>
      <c r="BE1414" t="str">
        <f>栄養成分表_csv!BG$2&amp;": """&amp;栄養成分表_csv!BG1415&amp;""""</f>
        <v>salt_equivalents: "0.2"</v>
      </c>
    </row>
    <row r="1415" spans="1:57">
      <c r="A1415" t="str">
        <f>栄養成分表_csv!A$2&amp;": fg"&amp;栄養成分表_csv!A1416&amp;".id"</f>
        <v>food_group_id: fg11.id</v>
      </c>
      <c r="B1415" t="str">
        <f>栄養成分表_csv!C$2&amp;": """&amp;栄養成分表_csv!C1416&amp;""""</f>
        <v>number: "11148"</v>
      </c>
      <c r="C1415" t="str">
        <f>栄養成分表_csv!D$2&amp;": """&amp;栄養成分表_csv!D1416&amp;""""</f>
        <v>classification: "ぶた"</v>
      </c>
      <c r="D1415" t="str">
        <f>栄養成分表_csv!E$2&amp;": """&amp;栄養成分表_csv!E1416&amp;""""</f>
        <v>subdivision: "[中型種肉]/かたロース/脂身、生"</v>
      </c>
      <c r="E1415" t="str">
        <f>栄養成分表_csv!F$2&amp;": """&amp;栄養成分表_csv!F1416&amp;""""</f>
        <v>name: "脂身、生"</v>
      </c>
      <c r="F1415" t="str">
        <f>栄養成分表_csv!H$2&amp;": """&amp;栄養成分表_csv!H1416&amp;""""</f>
        <v>refuse: "0"</v>
      </c>
      <c r="G1415" t="str">
        <f>栄養成分表_csv!I$2&amp;": """&amp;栄養成分表_csv!I1416&amp;""""</f>
        <v>energy: "699"</v>
      </c>
      <c r="H1415" t="str">
        <f>栄養成分表_csv!J$2&amp;": """&amp;栄養成分表_csv!J1416&amp;""""</f>
        <v>energy_kj: "2925"</v>
      </c>
      <c r="I1415" t="str">
        <f>栄養成分表_csv!K$2&amp;": """&amp;栄養成分表_csv!K1416&amp;""""</f>
        <v>water: "22.3"</v>
      </c>
      <c r="J1415" t="str">
        <f>栄養成分表_csv!L$2&amp;": """&amp;栄養成分表_csv!L1416&amp;""""</f>
        <v>protein: "5.4"</v>
      </c>
      <c r="K1415" t="str">
        <f>栄養成分表_csv!M$2&amp;": """&amp;栄養成分表_csv!M1416&amp;""""</f>
        <v>protein_sum_of_amino_acid_residuse: "0"</v>
      </c>
      <c r="L1415" t="str">
        <f>栄養成分表_csv!N$2&amp;": """&amp;栄養成分表_csv!N1416&amp;""""</f>
        <v>lipid: "71.9"</v>
      </c>
      <c r="M1415" t="str">
        <f>栄養成分表_csv!O$2&amp;": """&amp;栄養成分表_csv!O1416&amp;""""</f>
        <v>triacylglycerol_equivalents: "71.3"</v>
      </c>
      <c r="N1415" t="str">
        <f>栄養成分表_csv!P$2&amp;": """&amp;栄養成分表_csv!P1416&amp;""""</f>
        <v>carbohydrate: "0"</v>
      </c>
      <c r="O1415" t="str">
        <f>栄養成分表_csv!Q$2&amp;": """&amp;栄養成分表_csv!Q1416&amp;""""</f>
        <v>ash: "0.4"</v>
      </c>
      <c r="P1415" t="str">
        <f>栄養成分表_csv!R$2&amp;": """&amp;栄養成分表_csv!R1416&amp;""""</f>
        <v>sodium: "22"</v>
      </c>
      <c r="Q1415" t="str">
        <f>栄養成分表_csv!S$2&amp;": """&amp;栄養成分表_csv!S1416&amp;""""</f>
        <v>potassium: "110"</v>
      </c>
      <c r="R1415" t="str">
        <f>栄養成分表_csv!T$2&amp;": """&amp;栄養成分表_csv!T1416&amp;""""</f>
        <v>calcium: "2"</v>
      </c>
      <c r="S1415" t="str">
        <f>栄養成分表_csv!U$2&amp;": """&amp;栄養成分表_csv!U1416&amp;""""</f>
        <v>magnesium: "6"</v>
      </c>
      <c r="T1415" t="str">
        <f>栄養成分表_csv!V$2&amp;": """&amp;栄養成分表_csv!V1416&amp;""""</f>
        <v>phosphorus: "59"</v>
      </c>
      <c r="U1415" t="str">
        <f>栄養成分表_csv!W$2&amp;": """&amp;栄養成分表_csv!W1416&amp;""""</f>
        <v>iron: "0.5"</v>
      </c>
      <c r="V1415" t="str">
        <f>栄養成分表_csv!X$2&amp;": """&amp;栄養成分表_csv!X1416&amp;""""</f>
        <v>zinc: "0.7"</v>
      </c>
      <c r="W1415" t="str">
        <f>栄養成分表_csv!Y$2&amp;": """&amp;栄養成分表_csv!Y1416&amp;""""</f>
        <v>copper: "0.03"</v>
      </c>
      <c r="X1415" t="str">
        <f>栄養成分表_csv!Z$2&amp;": """&amp;栄養成分表_csv!Z1416&amp;""""</f>
        <v>manganese: "0"</v>
      </c>
      <c r="Y1415" t="str">
        <f>栄養成分表_csv!AA$2&amp;": """&amp;栄養成分表_csv!AA1416&amp;""""</f>
        <v>iodine: "0"</v>
      </c>
      <c r="Z1415" t="str">
        <f>栄養成分表_csv!AB$2&amp;": """&amp;栄養成分表_csv!AB1416&amp;""""</f>
        <v>selenium: "0"</v>
      </c>
      <c r="AA1415" t="str">
        <f>栄養成分表_csv!AC$2&amp;": """&amp;栄養成分表_csv!AC1416&amp;""""</f>
        <v>chromium: "0"</v>
      </c>
      <c r="AB1415" t="str">
        <f>栄養成分表_csv!AD$2&amp;": """&amp;栄養成分表_csv!AD1416&amp;""""</f>
        <v>molybdenum: "0"</v>
      </c>
      <c r="AC1415" t="str">
        <f>栄養成分表_csv!AE$2&amp;": """&amp;栄養成分表_csv!AE1416&amp;""""</f>
        <v>retinol: "11"</v>
      </c>
      <c r="AD1415" t="str">
        <f>栄養成分表_csv!AF$2&amp;": """&amp;栄養成分表_csv!AF1416&amp;""""</f>
        <v>alpha_carotenes: "0"</v>
      </c>
      <c r="AE1415" t="str">
        <f>栄養成分表_csv!AG$2&amp;": """&amp;栄養成分表_csv!AG1416&amp;""""</f>
        <v>beta_carotenes: "0"</v>
      </c>
      <c r="AF1415" t="str">
        <f>栄養成分表_csv!AH$2&amp;": """&amp;栄養成分表_csv!AH1416&amp;""""</f>
        <v>beta_cryptoxanthin: "0"</v>
      </c>
      <c r="AG1415" t="str">
        <f>栄養成分表_csv!AI$2&amp;": """&amp;栄養成分表_csv!AI1416&amp;""""</f>
        <v>bata_carotene_equivalents: "0"</v>
      </c>
      <c r="AH1415" t="str">
        <f>栄養成分表_csv!AJ$2&amp;": """&amp;栄養成分表_csv!AJ1416&amp;""""</f>
        <v>retinol_activity_equivalents: "11"</v>
      </c>
      <c r="AI1415" t="str">
        <f>栄養成分表_csv!AK$2&amp;": """&amp;栄養成分表_csv!AK1416&amp;""""</f>
        <v>vitamind: "0.2"</v>
      </c>
      <c r="AJ1415" t="str">
        <f>栄養成分表_csv!AL$2&amp;": """&amp;栄養成分表_csv!AL1416&amp;""""</f>
        <v>alpha_tocopherols: "0.6"</v>
      </c>
      <c r="AK1415" t="str">
        <f>栄養成分表_csv!AM$2&amp;": """&amp;栄養成分表_csv!AM1416&amp;""""</f>
        <v>beta_tocopherols: "0"</v>
      </c>
      <c r="AL1415" t="str">
        <f>栄養成分表_csv!AN$2&amp;": """&amp;栄養成分表_csv!AN1416&amp;""""</f>
        <v>gamma_tocopherols: "0.1"</v>
      </c>
      <c r="AM1415" t="str">
        <f>栄養成分表_csv!AO$2&amp;": """&amp;栄養成分表_csv!AO1416&amp;""""</f>
        <v>delta_tocopherols: "0"</v>
      </c>
      <c r="AN1415" t="str">
        <f>栄養成分表_csv!AP$2&amp;": """&amp;栄養成分表_csv!AP1416&amp;""""</f>
        <v>vitamink: "1"</v>
      </c>
      <c r="AO1415" t="str">
        <f>栄養成分表_csv!AQ$2&amp;": """&amp;栄養成分表_csv!AQ1416&amp;""""</f>
        <v>thiamin: "0.21"</v>
      </c>
      <c r="AP1415" t="str">
        <f>栄養成分表_csv!AR$2&amp;": """&amp;栄養成分表_csv!AR1416&amp;""""</f>
        <v>riboflavin: "0.04"</v>
      </c>
      <c r="AQ1415" t="str">
        <f>栄養成分表_csv!AS$2&amp;": """&amp;栄養成分表_csv!AS1416&amp;""""</f>
        <v>niacin: "2.2"</v>
      </c>
      <c r="AR1415" t="str">
        <f>栄養成分表_csv!AT$2&amp;": """&amp;栄養成分表_csv!AT1416&amp;""""</f>
        <v>vitaminb6: "0.09"</v>
      </c>
      <c r="AS1415" t="str">
        <f>栄養成分表_csv!AU$2&amp;": """&amp;栄養成分表_csv!AU1416&amp;""""</f>
        <v>vitaminb12: "0.3"</v>
      </c>
      <c r="AT1415" t="str">
        <f>栄養成分表_csv!AV$2&amp;": """&amp;栄養成分表_csv!AV1416&amp;""""</f>
        <v>folate: "1"</v>
      </c>
      <c r="AU1415" t="str">
        <f>栄養成分表_csv!AW$2&amp;": """&amp;栄養成分表_csv!AW1416&amp;""""</f>
        <v>pantothenic_acid: "0.47"</v>
      </c>
      <c r="AV1415" t="str">
        <f>栄養成分表_csv!AX$2&amp;": """&amp;栄養成分表_csv!AX1416&amp;""""</f>
        <v>biotin: "0"</v>
      </c>
      <c r="AW1415" t="str">
        <f>栄養成分表_csv!AY$2&amp;": """&amp;栄養成分表_csv!AY1416&amp;""""</f>
        <v>ascorbic_acid: "0"</v>
      </c>
      <c r="AX1415" t="str">
        <f>栄養成分表_csv!AZ$2&amp;": """&amp;栄養成分表_csv!AZ1416&amp;""""</f>
        <v>saturated_fatty_acids: "28.6"</v>
      </c>
      <c r="AY1415" t="str">
        <f>栄養成分表_csv!BA$2&amp;": """&amp;栄養成分表_csv!BA1416&amp;""""</f>
        <v>monounsaturated_fatty_acids: "31.69"</v>
      </c>
      <c r="AZ1415" t="str">
        <f>栄養成分表_csv!BB$2&amp;": """&amp;栄養成分表_csv!BB1416&amp;""""</f>
        <v>polyunsaturated_fatty_acids: "7.84"</v>
      </c>
      <c r="BA1415" t="str">
        <f>栄養成分表_csv!BC$2&amp;": """&amp;栄養成分表_csv!BC1416&amp;""""</f>
        <v>cholesterol: "88"</v>
      </c>
      <c r="BB1415" t="str">
        <f>栄養成分表_csv!BD$2&amp;": """&amp;栄養成分表_csv!BD1416&amp;""""</f>
        <v>soluble_dietary_fibers: "0"</v>
      </c>
      <c r="BC1415" t="str">
        <f>栄養成分表_csv!BE$2&amp;": """&amp;栄養成分表_csv!BE1416&amp;""""</f>
        <v>insoluble_dietary_fibers: "0"</v>
      </c>
      <c r="BD1415" t="str">
        <f>栄養成分表_csv!BF$2&amp;": """&amp;栄養成分表_csv!BF1416&amp;""""</f>
        <v>total_dietary_fibers: "0"</v>
      </c>
      <c r="BE1415" t="str">
        <f>栄養成分表_csv!BG$2&amp;": """&amp;栄養成分表_csv!BG1416&amp;""""</f>
        <v>salt_equivalents: "0.1"</v>
      </c>
    </row>
    <row r="1416" spans="1:57">
      <c r="A1416" t="str">
        <f>栄養成分表_csv!A$2&amp;": fg"&amp;栄養成分表_csv!A1417&amp;".id"</f>
        <v>food_group_id: fg11.id</v>
      </c>
      <c r="B1416" t="str">
        <f>栄養成分表_csv!C$2&amp;": """&amp;栄養成分表_csv!C1417&amp;""""</f>
        <v>number: "11149"</v>
      </c>
      <c r="C1416" t="str">
        <f>栄養成分表_csv!D$2&amp;": """&amp;栄養成分表_csv!D1417&amp;""""</f>
        <v>classification: "ぶた"</v>
      </c>
      <c r="D1416" t="str">
        <f>栄養成分表_csv!E$2&amp;": """&amp;栄養成分表_csv!E1417&amp;""""</f>
        <v>subdivision: "[中型種肉]/ロース/脂身つき、生"</v>
      </c>
      <c r="E1416" t="str">
        <f>栄養成分表_csv!F$2&amp;": """&amp;栄養成分表_csv!F1417&amp;""""</f>
        <v>name: "脂身つき、生"</v>
      </c>
      <c r="F1416" t="str">
        <f>栄養成分表_csv!H$2&amp;": """&amp;栄養成分表_csv!H1417&amp;""""</f>
        <v>refuse: "0"</v>
      </c>
      <c r="G1416" t="str">
        <f>栄養成分表_csv!I$2&amp;": """&amp;栄養成分表_csv!I1417&amp;""""</f>
        <v>energy: "291"</v>
      </c>
      <c r="H1416" t="str">
        <f>栄養成分表_csv!J$2&amp;": """&amp;栄養成分表_csv!J1417&amp;""""</f>
        <v>energy_kj: "1218"</v>
      </c>
      <c r="I1416" t="str">
        <f>栄養成分表_csv!K$2&amp;": """&amp;栄養成分表_csv!K1417&amp;""""</f>
        <v>water: "58"</v>
      </c>
      <c r="J1416" t="str">
        <f>栄養成分表_csv!L$2&amp;": """&amp;栄養成分表_csv!L1417&amp;""""</f>
        <v>protein: "18.3"</v>
      </c>
      <c r="K1416" t="str">
        <f>栄養成分表_csv!M$2&amp;": """&amp;栄養成分表_csv!M1417&amp;""""</f>
        <v>protein_sum_of_amino_acid_residuse: "0"</v>
      </c>
      <c r="L1416" t="str">
        <f>栄養成分表_csv!N$2&amp;": """&amp;栄養成分表_csv!N1417&amp;""""</f>
        <v>lipid: "22.6"</v>
      </c>
      <c r="M1416" t="str">
        <f>栄養成分表_csv!O$2&amp;": """&amp;栄養成分表_csv!O1417&amp;""""</f>
        <v>triacylglycerol_equivalents: "22.1"</v>
      </c>
      <c r="N1416" t="str">
        <f>栄養成分表_csv!P$2&amp;": """&amp;栄養成分表_csv!P1417&amp;""""</f>
        <v>carbohydrate: "0.2"</v>
      </c>
      <c r="O1416" t="str">
        <f>栄養成分表_csv!Q$2&amp;": """&amp;栄養成分表_csv!Q1417&amp;""""</f>
        <v>ash: "0.9"</v>
      </c>
      <c r="P1416" t="str">
        <f>栄養成分表_csv!R$2&amp;": """&amp;栄養成分表_csv!R1417&amp;""""</f>
        <v>sodium: "39"</v>
      </c>
      <c r="Q1416" t="str">
        <f>栄養成分表_csv!S$2&amp;": """&amp;栄養成分表_csv!S1417&amp;""""</f>
        <v>potassium: "310"</v>
      </c>
      <c r="R1416" t="str">
        <f>栄養成分表_csv!T$2&amp;": """&amp;栄養成分表_csv!T1417&amp;""""</f>
        <v>calcium: "3"</v>
      </c>
      <c r="S1416" t="str">
        <f>栄養成分表_csv!U$2&amp;": """&amp;栄養成分表_csv!U1417&amp;""""</f>
        <v>magnesium: "20"</v>
      </c>
      <c r="T1416" t="str">
        <f>栄養成分表_csv!V$2&amp;": """&amp;栄養成分表_csv!V1417&amp;""""</f>
        <v>phosphorus: "170"</v>
      </c>
      <c r="U1416" t="str">
        <f>栄養成分表_csv!W$2&amp;": """&amp;栄養成分表_csv!W1417&amp;""""</f>
        <v>iron: "0.3"</v>
      </c>
      <c r="V1416" t="str">
        <f>栄養成分表_csv!X$2&amp;": """&amp;栄養成分表_csv!X1417&amp;""""</f>
        <v>zinc: "1.6"</v>
      </c>
      <c r="W1416" t="str">
        <f>栄養成分表_csv!Y$2&amp;": """&amp;栄養成分表_csv!Y1417&amp;""""</f>
        <v>copper: "0.05"</v>
      </c>
      <c r="X1416" t="str">
        <f>栄養成分表_csv!Z$2&amp;": """&amp;栄養成分表_csv!Z1417&amp;""""</f>
        <v>manganese: "0.01"</v>
      </c>
      <c r="Y1416" t="str">
        <f>栄養成分表_csv!AA$2&amp;": """&amp;栄養成分表_csv!AA1417&amp;""""</f>
        <v>iodine: "0"</v>
      </c>
      <c r="Z1416" t="str">
        <f>栄養成分表_csv!AB$2&amp;": """&amp;栄養成分表_csv!AB1417&amp;""""</f>
        <v>selenium: "0"</v>
      </c>
      <c r="AA1416" t="str">
        <f>栄養成分表_csv!AC$2&amp;": """&amp;栄養成分表_csv!AC1417&amp;""""</f>
        <v>chromium: "0"</v>
      </c>
      <c r="AB1416" t="str">
        <f>栄養成分表_csv!AD$2&amp;": """&amp;栄養成分表_csv!AD1417&amp;""""</f>
        <v>molybdenum: "0"</v>
      </c>
      <c r="AC1416" t="str">
        <f>栄養成分表_csv!AE$2&amp;": """&amp;栄養成分表_csv!AE1417&amp;""""</f>
        <v>retinol: "6"</v>
      </c>
      <c r="AD1416" t="str">
        <f>栄養成分表_csv!AF$2&amp;": """&amp;栄養成分表_csv!AF1417&amp;""""</f>
        <v>alpha_carotenes: "0"</v>
      </c>
      <c r="AE1416" t="str">
        <f>栄養成分表_csv!AG$2&amp;": """&amp;栄養成分表_csv!AG1417&amp;""""</f>
        <v>beta_carotenes: "0"</v>
      </c>
      <c r="AF1416" t="str">
        <f>栄養成分表_csv!AH$2&amp;": """&amp;栄養成分表_csv!AH1417&amp;""""</f>
        <v>beta_cryptoxanthin: "0"</v>
      </c>
      <c r="AG1416" t="str">
        <f>栄養成分表_csv!AI$2&amp;": """&amp;栄養成分表_csv!AI1417&amp;""""</f>
        <v>bata_carotene_equivalents: "0"</v>
      </c>
      <c r="AH1416" t="str">
        <f>栄養成分表_csv!AJ$2&amp;": """&amp;栄養成分表_csv!AJ1417&amp;""""</f>
        <v>retinol_activity_equivalents: "6"</v>
      </c>
      <c r="AI1416" t="str">
        <f>栄養成分表_csv!AK$2&amp;": """&amp;栄養成分表_csv!AK1417&amp;""""</f>
        <v>vitamind: "0.1"</v>
      </c>
      <c r="AJ1416" t="str">
        <f>栄養成分表_csv!AL$2&amp;": """&amp;栄養成分表_csv!AL1417&amp;""""</f>
        <v>alpha_tocopherols: "0.3"</v>
      </c>
      <c r="AK1416" t="str">
        <f>栄養成分表_csv!AM$2&amp;": """&amp;栄養成分表_csv!AM1417&amp;""""</f>
        <v>beta_tocopherols: "0"</v>
      </c>
      <c r="AL1416" t="str">
        <f>栄養成分表_csv!AN$2&amp;": """&amp;栄養成分表_csv!AN1417&amp;""""</f>
        <v>gamma_tocopherols: "0"</v>
      </c>
      <c r="AM1416" t="str">
        <f>栄養成分表_csv!AO$2&amp;": """&amp;栄養成分表_csv!AO1417&amp;""""</f>
        <v>delta_tocopherols: "0"</v>
      </c>
      <c r="AN1416" t="str">
        <f>栄養成分表_csv!AP$2&amp;": """&amp;栄養成分表_csv!AP1417&amp;""""</f>
        <v>vitamink: "2"</v>
      </c>
      <c r="AO1416" t="str">
        <f>栄養成分表_csv!AQ$2&amp;": """&amp;栄養成分表_csv!AQ1417&amp;""""</f>
        <v>thiamin: "0.77"</v>
      </c>
      <c r="AP1416" t="str">
        <f>栄養成分表_csv!AR$2&amp;": """&amp;栄養成分表_csv!AR1417&amp;""""</f>
        <v>riboflavin: "0.13"</v>
      </c>
      <c r="AQ1416" t="str">
        <f>栄養成分表_csv!AS$2&amp;": """&amp;栄養成分表_csv!AS1417&amp;""""</f>
        <v>niacin: "7.1"</v>
      </c>
      <c r="AR1416" t="str">
        <f>栄養成分表_csv!AT$2&amp;": """&amp;栄養成分表_csv!AT1417&amp;""""</f>
        <v>vitaminb6: "0.35"</v>
      </c>
      <c r="AS1416" t="str">
        <f>栄養成分表_csv!AU$2&amp;": """&amp;栄養成分表_csv!AU1417&amp;""""</f>
        <v>vitaminb12: "0.3"</v>
      </c>
      <c r="AT1416" t="str">
        <f>栄養成分表_csv!AV$2&amp;": """&amp;栄養成分表_csv!AV1417&amp;""""</f>
        <v>folate: "1"</v>
      </c>
      <c r="AU1416" t="str">
        <f>栄養成分表_csv!AW$2&amp;": """&amp;栄養成分表_csv!AW1417&amp;""""</f>
        <v>pantothenic_acid: "0.66"</v>
      </c>
      <c r="AV1416" t="str">
        <f>栄養成分表_csv!AX$2&amp;": """&amp;栄養成分表_csv!AX1417&amp;""""</f>
        <v>biotin: "0"</v>
      </c>
      <c r="AW1416" t="str">
        <f>栄養成分表_csv!AY$2&amp;": """&amp;栄養成分表_csv!AY1417&amp;""""</f>
        <v>ascorbic_acid: "1"</v>
      </c>
      <c r="AX1416" t="str">
        <f>栄養成分表_csv!AZ$2&amp;": """&amp;栄養成分表_csv!AZ1417&amp;""""</f>
        <v>saturated_fatty_acids: "8.97"</v>
      </c>
      <c r="AY1416" t="str">
        <f>栄養成分表_csv!BA$2&amp;": """&amp;栄養成分表_csv!BA1417&amp;""""</f>
        <v>monounsaturated_fatty_acids: "9.86"</v>
      </c>
      <c r="AZ1416" t="str">
        <f>栄養成分表_csv!BB$2&amp;": """&amp;栄養成分表_csv!BB1417&amp;""""</f>
        <v>polyunsaturated_fatty_acids: "2.25"</v>
      </c>
      <c r="BA1416" t="str">
        <f>栄養成分表_csv!BC$2&amp;": """&amp;栄養成分表_csv!BC1417&amp;""""</f>
        <v>cholesterol: "62"</v>
      </c>
      <c r="BB1416" t="str">
        <f>栄養成分表_csv!BD$2&amp;": """&amp;栄養成分表_csv!BD1417&amp;""""</f>
        <v>soluble_dietary_fibers: "0"</v>
      </c>
      <c r="BC1416" t="str">
        <f>栄養成分表_csv!BE$2&amp;": """&amp;栄養成分表_csv!BE1417&amp;""""</f>
        <v>insoluble_dietary_fibers: "0"</v>
      </c>
      <c r="BD1416" t="str">
        <f>栄養成分表_csv!BF$2&amp;": """&amp;栄養成分表_csv!BF1417&amp;""""</f>
        <v>total_dietary_fibers: "0"</v>
      </c>
      <c r="BE1416" t="str">
        <f>栄養成分表_csv!BG$2&amp;": """&amp;栄養成分表_csv!BG1417&amp;""""</f>
        <v>salt_equivalents: "0.1"</v>
      </c>
    </row>
    <row r="1417" spans="1:57">
      <c r="A1417" t="str">
        <f>栄養成分表_csv!A$2&amp;": fg"&amp;栄養成分表_csv!A1418&amp;".id"</f>
        <v>food_group_id: fg11.id</v>
      </c>
      <c r="B1417" t="str">
        <f>栄養成分表_csv!C$2&amp;": """&amp;栄養成分表_csv!C1418&amp;""""</f>
        <v>number: "11150"</v>
      </c>
      <c r="C1417" t="str">
        <f>栄養成分表_csv!D$2&amp;": """&amp;栄養成分表_csv!D1418&amp;""""</f>
        <v>classification: "ぶた"</v>
      </c>
      <c r="D1417" t="str">
        <f>栄養成分表_csv!E$2&amp;": """&amp;栄養成分表_csv!E1418&amp;""""</f>
        <v>subdivision: "[中型種肉]/ロース/皮下脂肪なし、生"</v>
      </c>
      <c r="E1417" t="str">
        <f>栄養成分表_csv!F$2&amp;": """&amp;栄養成分表_csv!F1418&amp;""""</f>
        <v>name: "皮下脂肪なし、生"</v>
      </c>
      <c r="F1417" t="str">
        <f>栄養成分表_csv!H$2&amp;": """&amp;栄養成分表_csv!H1418&amp;""""</f>
        <v>refuse: "0"</v>
      </c>
      <c r="G1417" t="str">
        <f>栄養成分表_csv!I$2&amp;": """&amp;栄養成分表_csv!I1418&amp;""""</f>
        <v>energy: "216"</v>
      </c>
      <c r="H1417" t="str">
        <f>栄養成分表_csv!J$2&amp;": """&amp;栄養成分表_csv!J1418&amp;""""</f>
        <v>energy_kj: "904"</v>
      </c>
      <c r="I1417" t="str">
        <f>栄養成分表_csv!K$2&amp;": """&amp;栄養成分表_csv!K1418&amp;""""</f>
        <v>water: "64.6"</v>
      </c>
      <c r="J1417" t="str">
        <f>栄養成分表_csv!L$2&amp;": """&amp;栄養成分表_csv!L1418&amp;""""</f>
        <v>protein: "20.6"</v>
      </c>
      <c r="K1417" t="str">
        <f>栄養成分表_csv!M$2&amp;": """&amp;栄養成分表_csv!M1418&amp;""""</f>
        <v>protein_sum_of_amino_acid_residuse: "17.7"</v>
      </c>
      <c r="L1417" t="str">
        <f>栄養成分表_csv!N$2&amp;": """&amp;栄養成分表_csv!N1418&amp;""""</f>
        <v>lipid: "13.6"</v>
      </c>
      <c r="M1417" t="str">
        <f>栄養成分表_csv!O$2&amp;": """&amp;栄養成分表_csv!O1418&amp;""""</f>
        <v>triacylglycerol_equivalents: "13.1"</v>
      </c>
      <c r="N1417" t="str">
        <f>栄養成分表_csv!P$2&amp;": """&amp;栄養成分表_csv!P1418&amp;""""</f>
        <v>carbohydrate: "0.2"</v>
      </c>
      <c r="O1417" t="str">
        <f>栄養成分表_csv!Q$2&amp;": """&amp;栄養成分表_csv!Q1418&amp;""""</f>
        <v>ash: "1"</v>
      </c>
      <c r="P1417" t="str">
        <f>栄養成分表_csv!R$2&amp;": """&amp;栄養成分表_csv!R1418&amp;""""</f>
        <v>sodium: "43"</v>
      </c>
      <c r="Q1417" t="str">
        <f>栄養成分表_csv!S$2&amp;": """&amp;栄養成分表_csv!S1418&amp;""""</f>
        <v>potassium: "340"</v>
      </c>
      <c r="R1417" t="str">
        <f>栄養成分表_csv!T$2&amp;": """&amp;栄養成分表_csv!T1418&amp;""""</f>
        <v>calcium: "4"</v>
      </c>
      <c r="S1417" t="str">
        <f>栄養成分表_csv!U$2&amp;": """&amp;栄養成分表_csv!U1418&amp;""""</f>
        <v>magnesium: "23"</v>
      </c>
      <c r="T1417" t="str">
        <f>栄養成分表_csv!V$2&amp;": """&amp;栄養成分表_csv!V1418&amp;""""</f>
        <v>phosphorus: "190"</v>
      </c>
      <c r="U1417" t="str">
        <f>栄養成分表_csv!W$2&amp;": """&amp;栄養成分表_csv!W1418&amp;""""</f>
        <v>iron: "0.2"</v>
      </c>
      <c r="V1417" t="str">
        <f>栄養成分表_csv!X$2&amp;": """&amp;栄養成分表_csv!X1418&amp;""""</f>
        <v>zinc: "1.8"</v>
      </c>
      <c r="W1417" t="str">
        <f>栄養成分表_csv!Y$2&amp;": """&amp;栄養成分表_csv!Y1418&amp;""""</f>
        <v>copper: "0.05"</v>
      </c>
      <c r="X1417" t="str">
        <f>栄養成分表_csv!Z$2&amp;": """&amp;栄養成分表_csv!Z1418&amp;""""</f>
        <v>manganese: "0.01"</v>
      </c>
      <c r="Y1417" t="str">
        <f>栄養成分表_csv!AA$2&amp;": """&amp;栄養成分表_csv!AA1418&amp;""""</f>
        <v>iodine: "0"</v>
      </c>
      <c r="Z1417" t="str">
        <f>栄養成分表_csv!AB$2&amp;": """&amp;栄養成分表_csv!AB1418&amp;""""</f>
        <v>selenium: "0"</v>
      </c>
      <c r="AA1417" t="str">
        <f>栄養成分表_csv!AC$2&amp;": """&amp;栄養成分表_csv!AC1418&amp;""""</f>
        <v>chromium: "0"</v>
      </c>
      <c r="AB1417" t="str">
        <f>栄養成分表_csv!AD$2&amp;": """&amp;栄養成分表_csv!AD1418&amp;""""</f>
        <v>molybdenum: "0"</v>
      </c>
      <c r="AC1417" t="str">
        <f>栄養成分表_csv!AE$2&amp;": """&amp;栄養成分表_csv!AE1418&amp;""""</f>
        <v>retinol: "5"</v>
      </c>
      <c r="AD1417" t="str">
        <f>栄養成分表_csv!AF$2&amp;": """&amp;栄養成分表_csv!AF1418&amp;""""</f>
        <v>alpha_carotenes: "0"</v>
      </c>
      <c r="AE1417" t="str">
        <f>栄養成分表_csv!AG$2&amp;": """&amp;栄養成分表_csv!AG1418&amp;""""</f>
        <v>beta_carotenes: "0"</v>
      </c>
      <c r="AF1417" t="str">
        <f>栄養成分表_csv!AH$2&amp;": """&amp;栄養成分表_csv!AH1418&amp;""""</f>
        <v>beta_cryptoxanthin: "0"</v>
      </c>
      <c r="AG1417" t="str">
        <f>栄養成分表_csv!AI$2&amp;": """&amp;栄養成分表_csv!AI1418&amp;""""</f>
        <v>bata_carotene_equivalents: "0"</v>
      </c>
      <c r="AH1417" t="str">
        <f>栄養成分表_csv!AJ$2&amp;": """&amp;栄養成分表_csv!AJ1418&amp;""""</f>
        <v>retinol_activity_equivalents: "5"</v>
      </c>
      <c r="AI1417" t="str">
        <f>栄養成分表_csv!AK$2&amp;": """&amp;栄養成分表_csv!AK1418&amp;""""</f>
        <v>vitamind: "0.1"</v>
      </c>
      <c r="AJ1417" t="str">
        <f>栄養成分表_csv!AL$2&amp;": """&amp;栄養成分表_csv!AL1418&amp;""""</f>
        <v>alpha_tocopherols: "0.3"</v>
      </c>
      <c r="AK1417" t="str">
        <f>栄養成分表_csv!AM$2&amp;": """&amp;栄養成分表_csv!AM1418&amp;""""</f>
        <v>beta_tocopherols: "0"</v>
      </c>
      <c r="AL1417" t="str">
        <f>栄養成分表_csv!AN$2&amp;": """&amp;栄養成分表_csv!AN1418&amp;""""</f>
        <v>gamma_tocopherols: "0"</v>
      </c>
      <c r="AM1417" t="str">
        <f>栄養成分表_csv!AO$2&amp;": """&amp;栄養成分表_csv!AO1418&amp;""""</f>
        <v>delta_tocopherols: "0"</v>
      </c>
      <c r="AN1417" t="str">
        <f>栄養成分表_csv!AP$2&amp;": """&amp;栄養成分表_csv!AP1418&amp;""""</f>
        <v>vitamink: "3"</v>
      </c>
      <c r="AO1417" t="str">
        <f>栄養成分表_csv!AQ$2&amp;": """&amp;栄養成分表_csv!AQ1418&amp;""""</f>
        <v>thiamin: "0.86"</v>
      </c>
      <c r="AP1417" t="str">
        <f>栄養成分表_csv!AR$2&amp;": """&amp;栄養成分表_csv!AR1418&amp;""""</f>
        <v>riboflavin: "0.14"</v>
      </c>
      <c r="AQ1417" t="str">
        <f>栄養成分表_csv!AS$2&amp;": """&amp;栄養成分表_csv!AS1418&amp;""""</f>
        <v>niacin: "7.9"</v>
      </c>
      <c r="AR1417" t="str">
        <f>栄養成分表_csv!AT$2&amp;": """&amp;栄養成分表_csv!AT1418&amp;""""</f>
        <v>vitaminb6: "0.39"</v>
      </c>
      <c r="AS1417" t="str">
        <f>栄養成分表_csv!AU$2&amp;": """&amp;栄養成分表_csv!AU1418&amp;""""</f>
        <v>vitaminb12: "0.3"</v>
      </c>
      <c r="AT1417" t="str">
        <f>栄養成分表_csv!AV$2&amp;": """&amp;栄養成分表_csv!AV1418&amp;""""</f>
        <v>folate: "1"</v>
      </c>
      <c r="AU1417" t="str">
        <f>栄養成分表_csv!AW$2&amp;": """&amp;栄養成分表_csv!AW1418&amp;""""</f>
        <v>pantothenic_acid: "0.71"</v>
      </c>
      <c r="AV1417" t="str">
        <f>栄養成分表_csv!AX$2&amp;": """&amp;栄養成分表_csv!AX1418&amp;""""</f>
        <v>biotin: "0"</v>
      </c>
      <c r="AW1417" t="str">
        <f>栄養成分表_csv!AY$2&amp;": """&amp;栄養成分表_csv!AY1418&amp;""""</f>
        <v>ascorbic_acid: "1"</v>
      </c>
      <c r="AX1417" t="str">
        <f>栄養成分表_csv!AZ$2&amp;": """&amp;栄養成分表_csv!AZ1418&amp;""""</f>
        <v>saturated_fatty_acids: "5.26"</v>
      </c>
      <c r="AY1417" t="str">
        <f>栄養成分表_csv!BA$2&amp;": """&amp;栄養成分表_csv!BA1418&amp;""""</f>
        <v>monounsaturated_fatty_acids: "5.92"</v>
      </c>
      <c r="AZ1417" t="str">
        <f>栄養成分表_csv!BB$2&amp;": """&amp;栄養成分表_csv!BB1418&amp;""""</f>
        <v>polyunsaturated_fatty_acids: "1.32"</v>
      </c>
      <c r="BA1417" t="str">
        <f>栄養成分表_csv!BC$2&amp;": """&amp;栄養成分表_csv!BC1418&amp;""""</f>
        <v>cholesterol: "62"</v>
      </c>
      <c r="BB1417" t="str">
        <f>栄養成分表_csv!BD$2&amp;": """&amp;栄養成分表_csv!BD1418&amp;""""</f>
        <v>soluble_dietary_fibers: "0"</v>
      </c>
      <c r="BC1417" t="str">
        <f>栄養成分表_csv!BE$2&amp;": """&amp;栄養成分表_csv!BE1418&amp;""""</f>
        <v>insoluble_dietary_fibers: "0"</v>
      </c>
      <c r="BD1417" t="str">
        <f>栄養成分表_csv!BF$2&amp;": """&amp;栄養成分表_csv!BF1418&amp;""""</f>
        <v>total_dietary_fibers: "0"</v>
      </c>
      <c r="BE1417" t="str">
        <f>栄養成分表_csv!BG$2&amp;": """&amp;栄養成分表_csv!BG1418&amp;""""</f>
        <v>salt_equivalents: "0.1"</v>
      </c>
    </row>
    <row r="1418" spans="1:57">
      <c r="A1418" t="str">
        <f>栄養成分表_csv!A$2&amp;": fg"&amp;栄養成分表_csv!A1419&amp;".id"</f>
        <v>food_group_id: fg11.id</v>
      </c>
      <c r="B1418" t="str">
        <f>栄養成分表_csv!C$2&amp;": """&amp;栄養成分表_csv!C1419&amp;""""</f>
        <v>number: "11151"</v>
      </c>
      <c r="C1418" t="str">
        <f>栄養成分表_csv!D$2&amp;": """&amp;栄養成分表_csv!D1419&amp;""""</f>
        <v>classification: "ぶた"</v>
      </c>
      <c r="D1418" t="str">
        <f>栄養成分表_csv!E$2&amp;": """&amp;栄養成分表_csv!E1419&amp;""""</f>
        <v>subdivision: "[中型種肉]/ロース/赤肉、生"</v>
      </c>
      <c r="E1418" t="str">
        <f>栄養成分表_csv!F$2&amp;": """&amp;栄養成分表_csv!F1419&amp;""""</f>
        <v>name: "赤肉、生"</v>
      </c>
      <c r="F1418" t="str">
        <f>栄養成分表_csv!H$2&amp;": """&amp;栄養成分表_csv!H1419&amp;""""</f>
        <v>refuse: "0"</v>
      </c>
      <c r="G1418" t="str">
        <f>栄養成分表_csv!I$2&amp;": """&amp;栄養成分表_csv!I1419&amp;""""</f>
        <v>energy: "141"</v>
      </c>
      <c r="H1418" t="str">
        <f>栄養成分表_csv!J$2&amp;": """&amp;栄養成分表_csv!J1419&amp;""""</f>
        <v>energy_kj: "590"</v>
      </c>
      <c r="I1418" t="str">
        <f>栄養成分表_csv!K$2&amp;": """&amp;栄養成分表_csv!K1419&amp;""""</f>
        <v>water: "71.2"</v>
      </c>
      <c r="J1418" t="str">
        <f>栄養成分表_csv!L$2&amp;": """&amp;栄養成分表_csv!L1419&amp;""""</f>
        <v>protein: "22.9"</v>
      </c>
      <c r="K1418" t="str">
        <f>栄養成分表_csv!M$2&amp;": """&amp;栄養成分表_csv!M1419&amp;""""</f>
        <v>protein_sum_of_amino_acid_residuse: "0"</v>
      </c>
      <c r="L1418" t="str">
        <f>栄養成分表_csv!N$2&amp;": """&amp;栄養成分表_csv!N1419&amp;""""</f>
        <v>lipid: "4.6"</v>
      </c>
      <c r="M1418" t="str">
        <f>栄養成分表_csv!O$2&amp;": """&amp;栄養成分表_csv!O1419&amp;""""</f>
        <v>triacylglycerol_equivalents: "4.1"</v>
      </c>
      <c r="N1418" t="str">
        <f>栄養成分表_csv!P$2&amp;": """&amp;栄養成分表_csv!P1419&amp;""""</f>
        <v>carbohydrate: "0.2"</v>
      </c>
      <c r="O1418" t="str">
        <f>栄養成分表_csv!Q$2&amp;": """&amp;栄養成分表_csv!Q1419&amp;""""</f>
        <v>ash: "1.1"</v>
      </c>
      <c r="P1418" t="str">
        <f>栄養成分表_csv!R$2&amp;": """&amp;栄養成分表_csv!R1419&amp;""""</f>
        <v>sodium: "47"</v>
      </c>
      <c r="Q1418" t="str">
        <f>栄養成分表_csv!S$2&amp;": """&amp;栄養成分表_csv!S1419&amp;""""</f>
        <v>potassium: "380"</v>
      </c>
      <c r="R1418" t="str">
        <f>栄養成分表_csv!T$2&amp;": """&amp;栄養成分表_csv!T1419&amp;""""</f>
        <v>calcium: "4"</v>
      </c>
      <c r="S1418" t="str">
        <f>栄養成分表_csv!U$2&amp;": """&amp;栄養成分表_csv!U1419&amp;""""</f>
        <v>magnesium: "26"</v>
      </c>
      <c r="T1418" t="str">
        <f>栄養成分表_csv!V$2&amp;": """&amp;栄養成分表_csv!V1419&amp;""""</f>
        <v>phosphorus: "210"</v>
      </c>
      <c r="U1418" t="str">
        <f>栄養成分表_csv!W$2&amp;": """&amp;栄養成分表_csv!W1419&amp;""""</f>
        <v>iron: "0.6"</v>
      </c>
      <c r="V1418" t="str">
        <f>栄養成分表_csv!X$2&amp;": """&amp;栄養成分表_csv!X1419&amp;""""</f>
        <v>zinc: "2"</v>
      </c>
      <c r="W1418" t="str">
        <f>栄養成分表_csv!Y$2&amp;": """&amp;栄養成分表_csv!Y1419&amp;""""</f>
        <v>copper: "0.05"</v>
      </c>
      <c r="X1418" t="str">
        <f>栄養成分表_csv!Z$2&amp;": """&amp;栄養成分表_csv!Z1419&amp;""""</f>
        <v>manganese: "0.01"</v>
      </c>
      <c r="Y1418" t="str">
        <f>栄養成分表_csv!AA$2&amp;": """&amp;栄養成分表_csv!AA1419&amp;""""</f>
        <v>iodine: "0"</v>
      </c>
      <c r="Z1418" t="str">
        <f>栄養成分表_csv!AB$2&amp;": """&amp;栄養成分表_csv!AB1419&amp;""""</f>
        <v>selenium: "27"</v>
      </c>
      <c r="AA1418" t="str">
        <f>栄養成分表_csv!AC$2&amp;": """&amp;栄養成分表_csv!AC1419&amp;""""</f>
        <v>chromium: "0"</v>
      </c>
      <c r="AB1418" t="str">
        <f>栄養成分表_csv!AD$2&amp;": """&amp;栄養成分表_csv!AD1419&amp;""""</f>
        <v>molybdenum: "1"</v>
      </c>
      <c r="AC1418" t="str">
        <f>栄養成分表_csv!AE$2&amp;": """&amp;栄養成分表_csv!AE1419&amp;""""</f>
        <v>retinol: "4"</v>
      </c>
      <c r="AD1418" t="str">
        <f>栄養成分表_csv!AF$2&amp;": """&amp;栄養成分表_csv!AF1419&amp;""""</f>
        <v>alpha_carotenes: "0"</v>
      </c>
      <c r="AE1418" t="str">
        <f>栄養成分表_csv!AG$2&amp;": """&amp;栄養成分表_csv!AG1419&amp;""""</f>
        <v>beta_carotenes: "0"</v>
      </c>
      <c r="AF1418" t="str">
        <f>栄養成分表_csv!AH$2&amp;": """&amp;栄養成分表_csv!AH1419&amp;""""</f>
        <v>beta_cryptoxanthin: "0"</v>
      </c>
      <c r="AG1418" t="str">
        <f>栄養成分表_csv!AI$2&amp;": """&amp;栄養成分表_csv!AI1419&amp;""""</f>
        <v>bata_carotene_equivalents: "0"</v>
      </c>
      <c r="AH1418" t="str">
        <f>栄養成分表_csv!AJ$2&amp;": """&amp;栄養成分表_csv!AJ1419&amp;""""</f>
        <v>retinol_activity_equivalents: "4"</v>
      </c>
      <c r="AI1418" t="str">
        <f>栄養成分表_csv!AK$2&amp;": """&amp;栄養成分表_csv!AK1419&amp;""""</f>
        <v>vitamind: "0.1"</v>
      </c>
      <c r="AJ1418" t="str">
        <f>栄養成分表_csv!AL$2&amp;": """&amp;栄養成分表_csv!AL1419&amp;""""</f>
        <v>alpha_tocopherols: "0.3"</v>
      </c>
      <c r="AK1418" t="str">
        <f>栄養成分表_csv!AM$2&amp;": """&amp;栄養成分表_csv!AM1419&amp;""""</f>
        <v>beta_tocopherols: "0"</v>
      </c>
      <c r="AL1418" t="str">
        <f>栄養成分表_csv!AN$2&amp;": """&amp;栄養成分表_csv!AN1419&amp;""""</f>
        <v>gamma_tocopherols: "0"</v>
      </c>
      <c r="AM1418" t="str">
        <f>栄養成分表_csv!AO$2&amp;": """&amp;栄養成分表_csv!AO1419&amp;""""</f>
        <v>delta_tocopherols: "0"</v>
      </c>
      <c r="AN1418" t="str">
        <f>栄養成分表_csv!AP$2&amp;": """&amp;栄養成分表_csv!AP1419&amp;""""</f>
        <v>vitamink: "3"</v>
      </c>
      <c r="AO1418" t="str">
        <f>栄養成分表_csv!AQ$2&amp;": """&amp;栄養成分表_csv!AQ1419&amp;""""</f>
        <v>thiamin: "0.96"</v>
      </c>
      <c r="AP1418" t="str">
        <f>栄養成分表_csv!AR$2&amp;": """&amp;栄養成分表_csv!AR1419&amp;""""</f>
        <v>riboflavin: "0.15"</v>
      </c>
      <c r="AQ1418" t="str">
        <f>栄養成分表_csv!AS$2&amp;": """&amp;栄養成分表_csv!AS1419&amp;""""</f>
        <v>niacin: "8.8"</v>
      </c>
      <c r="AR1418" t="str">
        <f>栄養成分表_csv!AT$2&amp;": """&amp;栄養成分表_csv!AT1419&amp;""""</f>
        <v>vitaminb6: "0.43"</v>
      </c>
      <c r="AS1418" t="str">
        <f>栄養成分表_csv!AU$2&amp;": """&amp;栄養成分表_csv!AU1419&amp;""""</f>
        <v>vitaminb12: "0.3"</v>
      </c>
      <c r="AT1418" t="str">
        <f>栄養成分表_csv!AV$2&amp;": """&amp;栄養成分表_csv!AV1419&amp;""""</f>
        <v>folate: "1"</v>
      </c>
      <c r="AU1418" t="str">
        <f>栄養成分表_csv!AW$2&amp;": """&amp;栄養成分表_csv!AW1419&amp;""""</f>
        <v>pantothenic_acid: "0.77"</v>
      </c>
      <c r="AV1418" t="str">
        <f>栄養成分表_csv!AX$2&amp;": """&amp;栄養成分表_csv!AX1419&amp;""""</f>
        <v>biotin: "3.6"</v>
      </c>
      <c r="AW1418" t="str">
        <f>栄養成分表_csv!AY$2&amp;": """&amp;栄養成分表_csv!AY1419&amp;""""</f>
        <v>ascorbic_acid: "1"</v>
      </c>
      <c r="AX1418" t="str">
        <f>栄養成分表_csv!AZ$2&amp;": """&amp;栄養成分表_csv!AZ1419&amp;""""</f>
        <v>saturated_fatty_acids: "1.55"</v>
      </c>
      <c r="AY1418" t="str">
        <f>栄養成分表_csv!BA$2&amp;": """&amp;栄養成分表_csv!BA1419&amp;""""</f>
        <v>monounsaturated_fatty_acids: "1.97"</v>
      </c>
      <c r="AZ1418" t="str">
        <f>栄養成分表_csv!BB$2&amp;": """&amp;栄養成分表_csv!BB1419&amp;""""</f>
        <v>polyunsaturated_fatty_acids: "0.39"</v>
      </c>
      <c r="BA1418" t="str">
        <f>栄養成分表_csv!BC$2&amp;": """&amp;栄養成分表_csv!BC1419&amp;""""</f>
        <v>cholesterol: "61"</v>
      </c>
      <c r="BB1418" t="str">
        <f>栄養成分表_csv!BD$2&amp;": """&amp;栄養成分表_csv!BD1419&amp;""""</f>
        <v>soluble_dietary_fibers: "0"</v>
      </c>
      <c r="BC1418" t="str">
        <f>栄養成分表_csv!BE$2&amp;": """&amp;栄養成分表_csv!BE1419&amp;""""</f>
        <v>insoluble_dietary_fibers: "0"</v>
      </c>
      <c r="BD1418" t="str">
        <f>栄養成分表_csv!BF$2&amp;": """&amp;栄養成分表_csv!BF1419&amp;""""</f>
        <v>total_dietary_fibers: "0"</v>
      </c>
      <c r="BE1418" t="str">
        <f>栄養成分表_csv!BG$2&amp;": """&amp;栄養成分表_csv!BG1419&amp;""""</f>
        <v>salt_equivalents: "0.1"</v>
      </c>
    </row>
    <row r="1419" spans="1:57">
      <c r="A1419" t="str">
        <f>栄養成分表_csv!A$2&amp;": fg"&amp;栄養成分表_csv!A1420&amp;".id"</f>
        <v>food_group_id: fg11.id</v>
      </c>
      <c r="B1419" t="str">
        <f>栄養成分表_csv!C$2&amp;": """&amp;栄養成分表_csv!C1420&amp;""""</f>
        <v>number: "11152"</v>
      </c>
      <c r="C1419" t="str">
        <f>栄養成分表_csv!D$2&amp;": """&amp;栄養成分表_csv!D1420&amp;""""</f>
        <v>classification: "ぶた"</v>
      </c>
      <c r="D1419" t="str">
        <f>栄養成分表_csv!E$2&amp;": """&amp;栄養成分表_csv!E1420&amp;""""</f>
        <v>subdivision: "[中型種肉]/ロース/脂身、生"</v>
      </c>
      <c r="E1419" t="str">
        <f>栄養成分表_csv!F$2&amp;": """&amp;栄養成分表_csv!F1420&amp;""""</f>
        <v>name: "脂身、生"</v>
      </c>
      <c r="F1419" t="str">
        <f>栄養成分表_csv!H$2&amp;": """&amp;栄養成分表_csv!H1420&amp;""""</f>
        <v>refuse: "0"</v>
      </c>
      <c r="G1419" t="str">
        <f>栄養成分表_csv!I$2&amp;": """&amp;栄養成分表_csv!I1420&amp;""""</f>
        <v>energy: "754"</v>
      </c>
      <c r="H1419" t="str">
        <f>栄養成分表_csv!J$2&amp;": """&amp;栄養成分表_csv!J1420&amp;""""</f>
        <v>energy_kj: "3155"</v>
      </c>
      <c r="I1419" t="str">
        <f>栄養成分表_csv!K$2&amp;": """&amp;栄養成分表_csv!K1420&amp;""""</f>
        <v>water: "17.3"</v>
      </c>
      <c r="J1419" t="str">
        <f>栄養成分表_csv!L$2&amp;": """&amp;栄養成分表_csv!L1420&amp;""""</f>
        <v>protein: "4.1"</v>
      </c>
      <c r="K1419" t="str">
        <f>栄養成分表_csv!M$2&amp;": """&amp;栄養成分表_csv!M1420&amp;""""</f>
        <v>protein_sum_of_amino_acid_residuse: "0"</v>
      </c>
      <c r="L1419" t="str">
        <f>栄養成分表_csv!N$2&amp;": """&amp;栄養成分表_csv!N1420&amp;""""</f>
        <v>lipid: "78.3"</v>
      </c>
      <c r="M1419" t="str">
        <f>栄養成分表_csv!O$2&amp;": """&amp;栄養成分表_csv!O1420&amp;""""</f>
        <v>triacylglycerol_equivalents: "77.7"</v>
      </c>
      <c r="N1419" t="str">
        <f>栄養成分表_csv!P$2&amp;": """&amp;栄養成分表_csv!P1420&amp;""""</f>
        <v>carbohydrate: "0"</v>
      </c>
      <c r="O1419" t="str">
        <f>栄養成分表_csv!Q$2&amp;": """&amp;栄養成分表_csv!Q1420&amp;""""</f>
        <v>ash: "0.3"</v>
      </c>
      <c r="P1419" t="str">
        <f>栄養成分表_csv!R$2&amp;": """&amp;栄養成分表_csv!R1420&amp;""""</f>
        <v>sodium: "15"</v>
      </c>
      <c r="Q1419" t="str">
        <f>栄養成分表_csv!S$2&amp;": """&amp;栄養成分表_csv!S1420&amp;""""</f>
        <v>potassium: "82"</v>
      </c>
      <c r="R1419" t="str">
        <f>栄養成分表_csv!T$2&amp;": """&amp;栄養成分表_csv!T1420&amp;""""</f>
        <v>calcium: "1"</v>
      </c>
      <c r="S1419" t="str">
        <f>栄養成分表_csv!U$2&amp;": """&amp;栄養成分表_csv!U1420&amp;""""</f>
        <v>magnesium: "5"</v>
      </c>
      <c r="T1419" t="str">
        <f>栄養成分表_csv!V$2&amp;": """&amp;栄養成分表_csv!V1420&amp;""""</f>
        <v>phosphorus: "45"</v>
      </c>
      <c r="U1419" t="str">
        <f>栄養成分表_csv!W$2&amp;": """&amp;栄養成分表_csv!W1420&amp;""""</f>
        <v>iron: "0.2"</v>
      </c>
      <c r="V1419" t="str">
        <f>栄養成分表_csv!X$2&amp;": """&amp;栄養成分表_csv!X1420&amp;""""</f>
        <v>zinc: "0.3"</v>
      </c>
      <c r="W1419" t="str">
        <f>栄養成分表_csv!Y$2&amp;": """&amp;栄養成分表_csv!Y1420&amp;""""</f>
        <v>copper: "0.02"</v>
      </c>
      <c r="X1419" t="str">
        <f>栄養成分表_csv!Z$2&amp;": """&amp;栄養成分表_csv!Z1420&amp;""""</f>
        <v>manganese: "0"</v>
      </c>
      <c r="Y1419" t="str">
        <f>栄養成分表_csv!AA$2&amp;": """&amp;栄養成分表_csv!AA1420&amp;""""</f>
        <v>iodine: "0"</v>
      </c>
      <c r="Z1419" t="str">
        <f>栄養成分表_csv!AB$2&amp;": """&amp;栄養成分表_csv!AB1420&amp;""""</f>
        <v>selenium: "7"</v>
      </c>
      <c r="AA1419" t="str">
        <f>栄養成分表_csv!AC$2&amp;": """&amp;栄養成分表_csv!AC1420&amp;""""</f>
        <v>chromium: "0"</v>
      </c>
      <c r="AB1419" t="str">
        <f>栄養成分表_csv!AD$2&amp;": """&amp;栄養成分表_csv!AD1420&amp;""""</f>
        <v>molybdenum: "1"</v>
      </c>
      <c r="AC1419" t="str">
        <f>栄養成分表_csv!AE$2&amp;": """&amp;栄養成分表_csv!AE1420&amp;""""</f>
        <v>retinol: "14"</v>
      </c>
      <c r="AD1419" t="str">
        <f>栄養成分表_csv!AF$2&amp;": """&amp;栄養成分表_csv!AF1420&amp;""""</f>
        <v>alpha_carotenes: "0"</v>
      </c>
      <c r="AE1419" t="str">
        <f>栄養成分表_csv!AG$2&amp;": """&amp;栄養成分表_csv!AG1420&amp;""""</f>
        <v>beta_carotenes: "0"</v>
      </c>
      <c r="AF1419" t="str">
        <f>栄養成分表_csv!AH$2&amp;": """&amp;栄養成分表_csv!AH1420&amp;""""</f>
        <v>beta_cryptoxanthin: "0"</v>
      </c>
      <c r="AG1419" t="str">
        <f>栄養成分表_csv!AI$2&amp;": """&amp;栄養成分表_csv!AI1420&amp;""""</f>
        <v>bata_carotene_equivalents: "0"</v>
      </c>
      <c r="AH1419" t="str">
        <f>栄養成分表_csv!AJ$2&amp;": """&amp;栄養成分表_csv!AJ1420&amp;""""</f>
        <v>retinol_activity_equivalents: "14"</v>
      </c>
      <c r="AI1419" t="str">
        <f>栄養成分表_csv!AK$2&amp;": """&amp;栄養成分表_csv!AK1420&amp;""""</f>
        <v>vitamind: "0.1"</v>
      </c>
      <c r="AJ1419" t="str">
        <f>栄養成分表_csv!AL$2&amp;": """&amp;栄養成分表_csv!AL1420&amp;""""</f>
        <v>alpha_tocopherols: "0.4"</v>
      </c>
      <c r="AK1419" t="str">
        <f>栄養成分表_csv!AM$2&amp;": """&amp;栄養成分表_csv!AM1420&amp;""""</f>
        <v>beta_tocopherols: "0"</v>
      </c>
      <c r="AL1419" t="str">
        <f>栄養成分表_csv!AN$2&amp;": """&amp;栄養成分表_csv!AN1420&amp;""""</f>
        <v>gamma_tocopherols: "0.1"</v>
      </c>
      <c r="AM1419" t="str">
        <f>栄養成分表_csv!AO$2&amp;": """&amp;栄養成分表_csv!AO1420&amp;""""</f>
        <v>delta_tocopherols: "0"</v>
      </c>
      <c r="AN1419" t="str">
        <f>栄養成分表_csv!AP$2&amp;": """&amp;栄養成分表_csv!AP1420&amp;""""</f>
        <v>vitamink: "1"</v>
      </c>
      <c r="AO1419" t="str">
        <f>栄養成分表_csv!AQ$2&amp;": """&amp;栄養成分表_csv!AQ1420&amp;""""</f>
        <v>thiamin: "0.19"</v>
      </c>
      <c r="AP1419" t="str">
        <f>栄養成分表_csv!AR$2&amp;": """&amp;栄養成分表_csv!AR1420&amp;""""</f>
        <v>riboflavin: "0.04"</v>
      </c>
      <c r="AQ1419" t="str">
        <f>栄養成分表_csv!AS$2&amp;": """&amp;栄養成分表_csv!AS1420&amp;""""</f>
        <v>niacin: "2"</v>
      </c>
      <c r="AR1419" t="str">
        <f>栄養成分表_csv!AT$2&amp;": """&amp;栄養成分表_csv!AT1420&amp;""""</f>
        <v>vitaminb6: "0.08"</v>
      </c>
      <c r="AS1419" t="str">
        <f>栄養成分表_csv!AU$2&amp;": """&amp;栄養成分表_csv!AU1420&amp;""""</f>
        <v>vitaminb12: "0.4"</v>
      </c>
      <c r="AT1419" t="str">
        <f>栄養成分表_csv!AV$2&amp;": """&amp;栄養成分表_csv!AV1420&amp;""""</f>
        <v>folate: "1"</v>
      </c>
      <c r="AU1419" t="str">
        <f>栄養成分表_csv!AW$2&amp;": """&amp;栄養成分表_csv!AW1420&amp;""""</f>
        <v>pantothenic_acid: "0.31"</v>
      </c>
      <c r="AV1419" t="str">
        <f>栄養成分表_csv!AX$2&amp;": """&amp;栄養成分表_csv!AX1420&amp;""""</f>
        <v>biotin: "7.1"</v>
      </c>
      <c r="AW1419" t="str">
        <f>栄養成分表_csv!AY$2&amp;": """&amp;栄養成分表_csv!AY1420&amp;""""</f>
        <v>ascorbic_acid: "1"</v>
      </c>
      <c r="AX1419" t="str">
        <f>栄養成分表_csv!AZ$2&amp;": """&amp;栄養成分表_csv!AZ1420&amp;""""</f>
        <v>saturated_fatty_acids: "31.96"</v>
      </c>
      <c r="AY1419" t="str">
        <f>栄養成分表_csv!BA$2&amp;": """&amp;栄養成分表_csv!BA1420&amp;""""</f>
        <v>monounsaturated_fatty_acids: "34.25"</v>
      </c>
      <c r="AZ1419" t="str">
        <f>栄養成分表_csv!BB$2&amp;": """&amp;栄養成分表_csv!BB1420&amp;""""</f>
        <v>polyunsaturated_fatty_acids: "8.02"</v>
      </c>
      <c r="BA1419" t="str">
        <f>栄養成分表_csv!BC$2&amp;": """&amp;栄養成分表_csv!BC1420&amp;""""</f>
        <v>cholesterol: "66"</v>
      </c>
      <c r="BB1419" t="str">
        <f>栄養成分表_csv!BD$2&amp;": """&amp;栄養成分表_csv!BD1420&amp;""""</f>
        <v>soluble_dietary_fibers: "0"</v>
      </c>
      <c r="BC1419" t="str">
        <f>栄養成分表_csv!BE$2&amp;": """&amp;栄養成分表_csv!BE1420&amp;""""</f>
        <v>insoluble_dietary_fibers: "0"</v>
      </c>
      <c r="BD1419" t="str">
        <f>栄養成分表_csv!BF$2&amp;": """&amp;栄養成分表_csv!BF1420&amp;""""</f>
        <v>total_dietary_fibers: "0"</v>
      </c>
      <c r="BE1419" t="str">
        <f>栄養成分表_csv!BG$2&amp;": """&amp;栄養成分表_csv!BG1420&amp;""""</f>
        <v>salt_equivalents: "0"</v>
      </c>
    </row>
    <row r="1420" spans="1:57">
      <c r="A1420" t="str">
        <f>栄養成分表_csv!A$2&amp;": fg"&amp;栄養成分表_csv!A1421&amp;".id"</f>
        <v>food_group_id: fg11.id</v>
      </c>
      <c r="B1420" t="str">
        <f>栄養成分表_csv!C$2&amp;": """&amp;栄養成分表_csv!C1421&amp;""""</f>
        <v>number: "11153"</v>
      </c>
      <c r="C1420" t="str">
        <f>栄養成分表_csv!D$2&amp;": """&amp;栄養成分表_csv!D1421&amp;""""</f>
        <v>classification: "ぶた"</v>
      </c>
      <c r="D1420" t="str">
        <f>栄養成分表_csv!E$2&amp;": """&amp;栄養成分表_csv!E1421&amp;""""</f>
        <v>subdivision: "[中型種肉]/ばら/脂身つき、生"</v>
      </c>
      <c r="E1420" t="str">
        <f>栄養成分表_csv!F$2&amp;": """&amp;栄養成分表_csv!F1421&amp;""""</f>
        <v>name: "脂身つき、生"</v>
      </c>
      <c r="F1420" t="str">
        <f>栄養成分表_csv!H$2&amp;": """&amp;栄養成分表_csv!H1421&amp;""""</f>
        <v>refuse: "0"</v>
      </c>
      <c r="G1420" t="str">
        <f>栄養成分表_csv!I$2&amp;": """&amp;栄養成分表_csv!I1421&amp;""""</f>
        <v>energy: "434"</v>
      </c>
      <c r="H1420" t="str">
        <f>栄養成分表_csv!J$2&amp;": """&amp;栄養成分表_csv!J1421&amp;""""</f>
        <v>energy_kj: "1816"</v>
      </c>
      <c r="I1420" t="str">
        <f>栄養成分表_csv!K$2&amp;": """&amp;栄養成分表_csv!K1421&amp;""""</f>
        <v>water: "45.8"</v>
      </c>
      <c r="J1420" t="str">
        <f>栄養成分表_csv!L$2&amp;": """&amp;栄養成分表_csv!L1421&amp;""""</f>
        <v>protein: "13.4"</v>
      </c>
      <c r="K1420" t="str">
        <f>栄養成分表_csv!M$2&amp;": """&amp;栄養成分表_csv!M1421&amp;""""</f>
        <v>protein_sum_of_amino_acid_residuse: "0"</v>
      </c>
      <c r="L1420" t="str">
        <f>栄養成分表_csv!N$2&amp;": """&amp;栄養成分表_csv!N1421&amp;""""</f>
        <v>lipid: "40.1"</v>
      </c>
      <c r="M1420" t="str">
        <f>栄養成分表_csv!O$2&amp;": """&amp;栄養成分表_csv!O1421&amp;""""</f>
        <v>triacylglycerol_equivalents: "39"</v>
      </c>
      <c r="N1420" t="str">
        <f>栄養成分表_csv!P$2&amp;": """&amp;栄養成分表_csv!P1421&amp;""""</f>
        <v>carbohydrate: "0"</v>
      </c>
      <c r="O1420" t="str">
        <f>栄養成分表_csv!Q$2&amp;": """&amp;栄養成分表_csv!Q1421&amp;""""</f>
        <v>ash: "0.7"</v>
      </c>
      <c r="P1420" t="str">
        <f>栄養成分表_csv!R$2&amp;": """&amp;栄養成分表_csv!R1421&amp;""""</f>
        <v>sodium: "43"</v>
      </c>
      <c r="Q1420" t="str">
        <f>栄養成分表_csv!S$2&amp;": """&amp;栄養成分表_csv!S1421&amp;""""</f>
        <v>potassium: "220"</v>
      </c>
      <c r="R1420" t="str">
        <f>栄養成分表_csv!T$2&amp;": """&amp;栄養成分表_csv!T1421&amp;""""</f>
        <v>calcium: "3"</v>
      </c>
      <c r="S1420" t="str">
        <f>栄養成分表_csv!U$2&amp;": """&amp;栄養成分表_csv!U1421&amp;""""</f>
        <v>magnesium: "14"</v>
      </c>
      <c r="T1420" t="str">
        <f>栄養成分表_csv!V$2&amp;": """&amp;栄養成分表_csv!V1421&amp;""""</f>
        <v>phosphorus: "120"</v>
      </c>
      <c r="U1420" t="str">
        <f>栄養成分表_csv!W$2&amp;": """&amp;栄養成分表_csv!W1421&amp;""""</f>
        <v>iron: "0.6"</v>
      </c>
      <c r="V1420" t="str">
        <f>栄養成分表_csv!X$2&amp;": """&amp;栄養成分表_csv!X1421&amp;""""</f>
        <v>zinc: "1.6"</v>
      </c>
      <c r="W1420" t="str">
        <f>栄養成分表_csv!Y$2&amp;": """&amp;栄養成分表_csv!Y1421&amp;""""</f>
        <v>copper: "0.04"</v>
      </c>
      <c r="X1420" t="str">
        <f>栄養成分表_csv!Z$2&amp;": """&amp;栄養成分表_csv!Z1421&amp;""""</f>
        <v>manganese: "0.01"</v>
      </c>
      <c r="Y1420" t="str">
        <f>栄養成分表_csv!AA$2&amp;": """&amp;栄養成分表_csv!AA1421&amp;""""</f>
        <v>iodine: "0"</v>
      </c>
      <c r="Z1420" t="str">
        <f>栄養成分表_csv!AB$2&amp;": """&amp;栄養成分表_csv!AB1421&amp;""""</f>
        <v>selenium: "0"</v>
      </c>
      <c r="AA1420" t="str">
        <f>栄養成分表_csv!AC$2&amp;": """&amp;栄養成分表_csv!AC1421&amp;""""</f>
        <v>chromium: "0"</v>
      </c>
      <c r="AB1420" t="str">
        <f>栄養成分表_csv!AD$2&amp;": """&amp;栄養成分表_csv!AD1421&amp;""""</f>
        <v>molybdenum: "0"</v>
      </c>
      <c r="AC1420" t="str">
        <f>栄養成分表_csv!AE$2&amp;": """&amp;栄養成分表_csv!AE1421&amp;""""</f>
        <v>retinol: "9"</v>
      </c>
      <c r="AD1420" t="str">
        <f>栄養成分表_csv!AF$2&amp;": """&amp;栄養成分表_csv!AF1421&amp;""""</f>
        <v>alpha_carotenes: "0"</v>
      </c>
      <c r="AE1420" t="str">
        <f>栄養成分表_csv!AG$2&amp;": """&amp;栄養成分表_csv!AG1421&amp;""""</f>
        <v>beta_carotenes: "0"</v>
      </c>
      <c r="AF1420" t="str">
        <f>栄養成分表_csv!AH$2&amp;": """&amp;栄養成分表_csv!AH1421&amp;""""</f>
        <v>beta_cryptoxanthin: "0"</v>
      </c>
      <c r="AG1420" t="str">
        <f>栄養成分表_csv!AI$2&amp;": """&amp;栄養成分表_csv!AI1421&amp;""""</f>
        <v>bata_carotene_equivalents: "0"</v>
      </c>
      <c r="AH1420" t="str">
        <f>栄養成分表_csv!AJ$2&amp;": """&amp;栄養成分表_csv!AJ1421&amp;""""</f>
        <v>retinol_activity_equivalents: "9"</v>
      </c>
      <c r="AI1420" t="str">
        <f>栄養成分表_csv!AK$2&amp;": """&amp;栄養成分表_csv!AK1421&amp;""""</f>
        <v>vitamind: "0.1"</v>
      </c>
      <c r="AJ1420" t="str">
        <f>栄養成分表_csv!AL$2&amp;": """&amp;栄養成分表_csv!AL1421&amp;""""</f>
        <v>alpha_tocopherols: "0.4"</v>
      </c>
      <c r="AK1420" t="str">
        <f>栄養成分表_csv!AM$2&amp;": """&amp;栄養成分表_csv!AM1421&amp;""""</f>
        <v>beta_tocopherols: "0"</v>
      </c>
      <c r="AL1420" t="str">
        <f>栄養成分表_csv!AN$2&amp;": """&amp;栄養成分表_csv!AN1421&amp;""""</f>
        <v>gamma_tocopherols: "0.1"</v>
      </c>
      <c r="AM1420" t="str">
        <f>栄養成分表_csv!AO$2&amp;": """&amp;栄養成分表_csv!AO1421&amp;""""</f>
        <v>delta_tocopherols: "0"</v>
      </c>
      <c r="AN1420" t="str">
        <f>栄養成分表_csv!AP$2&amp;": """&amp;栄養成分表_csv!AP1421&amp;""""</f>
        <v>vitamink: "1"</v>
      </c>
      <c r="AO1420" t="str">
        <f>栄養成分表_csv!AQ$2&amp;": """&amp;栄養成分表_csv!AQ1421&amp;""""</f>
        <v>thiamin: "0.45"</v>
      </c>
      <c r="AP1420" t="str">
        <f>栄養成分表_csv!AR$2&amp;": """&amp;栄養成分表_csv!AR1421&amp;""""</f>
        <v>riboflavin: "0.11"</v>
      </c>
      <c r="AQ1420" t="str">
        <f>栄養成分表_csv!AS$2&amp;": """&amp;栄養成分表_csv!AS1421&amp;""""</f>
        <v>niacin: "4.2"</v>
      </c>
      <c r="AR1420" t="str">
        <f>栄養成分表_csv!AT$2&amp;": """&amp;栄養成分表_csv!AT1421&amp;""""</f>
        <v>vitaminb6: "0.23"</v>
      </c>
      <c r="AS1420" t="str">
        <f>栄養成分表_csv!AU$2&amp;": """&amp;栄養成分表_csv!AU1421&amp;""""</f>
        <v>vitaminb12: "0.3"</v>
      </c>
      <c r="AT1420" t="str">
        <f>栄養成分表_csv!AV$2&amp;": """&amp;栄養成分表_csv!AV1421&amp;""""</f>
        <v>folate: "2"</v>
      </c>
      <c r="AU1420" t="str">
        <f>栄養成分表_csv!AW$2&amp;": """&amp;栄養成分表_csv!AW1421&amp;""""</f>
        <v>pantothenic_acid: "0.62"</v>
      </c>
      <c r="AV1420" t="str">
        <f>栄養成分表_csv!AX$2&amp;": """&amp;栄養成分表_csv!AX1421&amp;""""</f>
        <v>biotin: "0"</v>
      </c>
      <c r="AW1420" t="str">
        <f>栄養成分表_csv!AY$2&amp;": """&amp;栄養成分表_csv!AY1421&amp;""""</f>
        <v>ascorbic_acid: "1"</v>
      </c>
      <c r="AX1420" t="str">
        <f>栄養成分表_csv!AZ$2&amp;": """&amp;栄養成分表_csv!AZ1421&amp;""""</f>
        <v>saturated_fatty_acids: "15.39"</v>
      </c>
      <c r="AY1420" t="str">
        <f>栄養成分表_csv!BA$2&amp;": """&amp;栄養成分表_csv!BA1421&amp;""""</f>
        <v>monounsaturated_fatty_acids: "18.42"</v>
      </c>
      <c r="AZ1420" t="str">
        <f>栄養成分表_csv!BB$2&amp;": """&amp;栄養成分表_csv!BB1421&amp;""""</f>
        <v>polyunsaturated_fatty_acids: "3.51"</v>
      </c>
      <c r="BA1420" t="str">
        <f>栄養成分表_csv!BC$2&amp;": """&amp;栄養成分表_csv!BC1421&amp;""""</f>
        <v>cholesterol: "70"</v>
      </c>
      <c r="BB1420" t="str">
        <f>栄養成分表_csv!BD$2&amp;": """&amp;栄養成分表_csv!BD1421&amp;""""</f>
        <v>soluble_dietary_fibers: "0"</v>
      </c>
      <c r="BC1420" t="str">
        <f>栄養成分表_csv!BE$2&amp;": """&amp;栄養成分表_csv!BE1421&amp;""""</f>
        <v>insoluble_dietary_fibers: "0"</v>
      </c>
      <c r="BD1420" t="str">
        <f>栄養成分表_csv!BF$2&amp;": """&amp;栄養成分表_csv!BF1421&amp;""""</f>
        <v>total_dietary_fibers: "0"</v>
      </c>
      <c r="BE1420" t="str">
        <f>栄養成分表_csv!BG$2&amp;": """&amp;栄養成分表_csv!BG1421&amp;""""</f>
        <v>salt_equivalents: "0.1"</v>
      </c>
    </row>
    <row r="1421" spans="1:57">
      <c r="A1421" t="str">
        <f>栄養成分表_csv!A$2&amp;": fg"&amp;栄養成分表_csv!A1422&amp;".id"</f>
        <v>food_group_id: fg11.id</v>
      </c>
      <c r="B1421" t="str">
        <f>栄養成分表_csv!C$2&amp;": """&amp;栄養成分表_csv!C1422&amp;""""</f>
        <v>number: "11154"</v>
      </c>
      <c r="C1421" t="str">
        <f>栄養成分表_csv!D$2&amp;": """&amp;栄養成分表_csv!D1422&amp;""""</f>
        <v>classification: "ぶた"</v>
      </c>
      <c r="D1421" t="str">
        <f>栄養成分表_csv!E$2&amp;": """&amp;栄養成分表_csv!E1422&amp;""""</f>
        <v>subdivision: "[中型種肉]/もも/脂身つき、生"</v>
      </c>
      <c r="E1421" t="str">
        <f>栄養成分表_csv!F$2&amp;": """&amp;栄養成分表_csv!F1422&amp;""""</f>
        <v>name: "脂身つき、生"</v>
      </c>
      <c r="F1421" t="str">
        <f>栄養成分表_csv!H$2&amp;": """&amp;栄養成分表_csv!H1422&amp;""""</f>
        <v>refuse: "0"</v>
      </c>
      <c r="G1421" t="str">
        <f>栄養成分表_csv!I$2&amp;": """&amp;栄養成分表_csv!I1422&amp;""""</f>
        <v>energy: "225"</v>
      </c>
      <c r="H1421" t="str">
        <f>栄養成分表_csv!J$2&amp;": """&amp;栄養成分表_csv!J1422&amp;""""</f>
        <v>energy_kj: "941"</v>
      </c>
      <c r="I1421" t="str">
        <f>栄養成分表_csv!K$2&amp;": """&amp;栄養成分表_csv!K1422&amp;""""</f>
        <v>water: "64.2"</v>
      </c>
      <c r="J1421" t="str">
        <f>栄養成分表_csv!L$2&amp;": """&amp;栄養成分表_csv!L1422&amp;""""</f>
        <v>protein: "19.5"</v>
      </c>
      <c r="K1421" t="str">
        <f>栄養成分表_csv!M$2&amp;": """&amp;栄養成分表_csv!M1422&amp;""""</f>
        <v>protein_sum_of_amino_acid_residuse: "0"</v>
      </c>
      <c r="L1421" t="str">
        <f>栄養成分表_csv!N$2&amp;": """&amp;栄養成分表_csv!N1422&amp;""""</f>
        <v>lipid: "15.1"</v>
      </c>
      <c r="M1421" t="str">
        <f>栄養成分表_csv!O$2&amp;": """&amp;栄養成分表_csv!O1422&amp;""""</f>
        <v>triacylglycerol_equivalents: "14.3"</v>
      </c>
      <c r="N1421" t="str">
        <f>栄養成分表_csv!P$2&amp;": """&amp;栄養成分表_csv!P1422&amp;""""</f>
        <v>carbohydrate: "0.2"</v>
      </c>
      <c r="O1421" t="str">
        <f>栄養成分表_csv!Q$2&amp;": """&amp;栄養成分表_csv!Q1422&amp;""""</f>
        <v>ash: "1"</v>
      </c>
      <c r="P1421" t="str">
        <f>栄養成分表_csv!R$2&amp;": """&amp;栄養成分表_csv!R1422&amp;""""</f>
        <v>sodium: "48"</v>
      </c>
      <c r="Q1421" t="str">
        <f>栄養成分表_csv!S$2&amp;": """&amp;栄養成分表_csv!S1422&amp;""""</f>
        <v>potassium: "330"</v>
      </c>
      <c r="R1421" t="str">
        <f>栄養成分表_csv!T$2&amp;": """&amp;栄養成分表_csv!T1422&amp;""""</f>
        <v>calcium: "4"</v>
      </c>
      <c r="S1421" t="str">
        <f>栄養成分表_csv!U$2&amp;": """&amp;栄養成分表_csv!U1422&amp;""""</f>
        <v>magnesium: "22"</v>
      </c>
      <c r="T1421" t="str">
        <f>栄養成分表_csv!V$2&amp;": """&amp;栄養成分表_csv!V1422&amp;""""</f>
        <v>phosphorus: "190"</v>
      </c>
      <c r="U1421" t="str">
        <f>栄養成分表_csv!W$2&amp;": """&amp;栄養成分表_csv!W1422&amp;""""</f>
        <v>iron: "0.5"</v>
      </c>
      <c r="V1421" t="str">
        <f>栄養成分表_csv!X$2&amp;": """&amp;栄養成分表_csv!X1422&amp;""""</f>
        <v>zinc: "2"</v>
      </c>
      <c r="W1421" t="str">
        <f>栄養成分表_csv!Y$2&amp;": """&amp;栄養成分表_csv!Y1422&amp;""""</f>
        <v>copper: "0.07"</v>
      </c>
      <c r="X1421" t="str">
        <f>栄養成分表_csv!Z$2&amp;": """&amp;栄養成分表_csv!Z1422&amp;""""</f>
        <v>manganese: "0.01"</v>
      </c>
      <c r="Y1421" t="str">
        <f>栄養成分表_csv!AA$2&amp;": """&amp;栄養成分表_csv!AA1422&amp;""""</f>
        <v>iodine: "0"</v>
      </c>
      <c r="Z1421" t="str">
        <f>栄養成分表_csv!AB$2&amp;": """&amp;栄養成分表_csv!AB1422&amp;""""</f>
        <v>selenium: "0"</v>
      </c>
      <c r="AA1421" t="str">
        <f>栄養成分表_csv!AC$2&amp;": """&amp;栄養成分表_csv!AC1422&amp;""""</f>
        <v>chromium: "0"</v>
      </c>
      <c r="AB1421" t="str">
        <f>栄養成分表_csv!AD$2&amp;": """&amp;栄養成分表_csv!AD1422&amp;""""</f>
        <v>molybdenum: "0"</v>
      </c>
      <c r="AC1421" t="str">
        <f>栄養成分表_csv!AE$2&amp;": """&amp;栄養成分表_csv!AE1422&amp;""""</f>
        <v>retinol: "5"</v>
      </c>
      <c r="AD1421" t="str">
        <f>栄養成分表_csv!AF$2&amp;": """&amp;栄養成分表_csv!AF1422&amp;""""</f>
        <v>alpha_carotenes: "0"</v>
      </c>
      <c r="AE1421" t="str">
        <f>栄養成分表_csv!AG$2&amp;": """&amp;栄養成分表_csv!AG1422&amp;""""</f>
        <v>beta_carotenes: "0"</v>
      </c>
      <c r="AF1421" t="str">
        <f>栄養成分表_csv!AH$2&amp;": """&amp;栄養成分表_csv!AH1422&amp;""""</f>
        <v>beta_cryptoxanthin: "0"</v>
      </c>
      <c r="AG1421" t="str">
        <f>栄養成分表_csv!AI$2&amp;": """&amp;栄養成分表_csv!AI1422&amp;""""</f>
        <v>bata_carotene_equivalents: "0"</v>
      </c>
      <c r="AH1421" t="str">
        <f>栄養成分表_csv!AJ$2&amp;": """&amp;栄養成分表_csv!AJ1422&amp;""""</f>
        <v>retinol_activity_equivalents: "5"</v>
      </c>
      <c r="AI1421" t="str">
        <f>栄養成分表_csv!AK$2&amp;": """&amp;栄養成分表_csv!AK1422&amp;""""</f>
        <v>vitamind: "0.1"</v>
      </c>
      <c r="AJ1421" t="str">
        <f>栄養成分表_csv!AL$2&amp;": """&amp;栄養成分表_csv!AL1422&amp;""""</f>
        <v>alpha_tocopherols: "0.3"</v>
      </c>
      <c r="AK1421" t="str">
        <f>栄養成分表_csv!AM$2&amp;": """&amp;栄養成分表_csv!AM1422&amp;""""</f>
        <v>beta_tocopherols: "0"</v>
      </c>
      <c r="AL1421" t="str">
        <f>栄養成分表_csv!AN$2&amp;": """&amp;栄養成分表_csv!AN1422&amp;""""</f>
        <v>gamma_tocopherols: "0"</v>
      </c>
      <c r="AM1421" t="str">
        <f>栄養成分表_csv!AO$2&amp;": """&amp;栄養成分表_csv!AO1422&amp;""""</f>
        <v>delta_tocopherols: "0"</v>
      </c>
      <c r="AN1421" t="str">
        <f>栄養成分表_csv!AP$2&amp;": """&amp;栄養成分表_csv!AP1422&amp;""""</f>
        <v>vitamink: "3"</v>
      </c>
      <c r="AO1421" t="str">
        <f>栄養成分表_csv!AQ$2&amp;": """&amp;栄養成分表_csv!AQ1422&amp;""""</f>
        <v>thiamin: "0.9"</v>
      </c>
      <c r="AP1421" t="str">
        <f>栄養成分表_csv!AR$2&amp;": """&amp;栄養成分表_csv!AR1422&amp;""""</f>
        <v>riboflavin: "0.19"</v>
      </c>
      <c r="AQ1421" t="str">
        <f>栄養成分表_csv!AS$2&amp;": """&amp;栄養成分表_csv!AS1422&amp;""""</f>
        <v>niacin: "7.2"</v>
      </c>
      <c r="AR1421" t="str">
        <f>栄養成分表_csv!AT$2&amp;": """&amp;栄養成分表_csv!AT1422&amp;""""</f>
        <v>vitaminb6: "0.37"</v>
      </c>
      <c r="AS1421" t="str">
        <f>栄養成分表_csv!AU$2&amp;": """&amp;栄養成分表_csv!AU1422&amp;""""</f>
        <v>vitaminb12: "0.3"</v>
      </c>
      <c r="AT1421" t="str">
        <f>栄養成分表_csv!AV$2&amp;": """&amp;栄養成分表_csv!AV1422&amp;""""</f>
        <v>folate: "1"</v>
      </c>
      <c r="AU1421" t="str">
        <f>栄養成分表_csv!AW$2&amp;": """&amp;栄養成分表_csv!AW1422&amp;""""</f>
        <v>pantothenic_acid: "0.92"</v>
      </c>
      <c r="AV1421" t="str">
        <f>栄養成分表_csv!AX$2&amp;": """&amp;栄養成分表_csv!AX1422&amp;""""</f>
        <v>biotin: "0"</v>
      </c>
      <c r="AW1421" t="str">
        <f>栄養成分表_csv!AY$2&amp;": """&amp;栄養成分表_csv!AY1422&amp;""""</f>
        <v>ascorbic_acid: "1"</v>
      </c>
      <c r="AX1421" t="str">
        <f>栄養成分表_csv!AZ$2&amp;": """&amp;栄養成分表_csv!AZ1422&amp;""""</f>
        <v>saturated_fatty_acids: "5.47"</v>
      </c>
      <c r="AY1421" t="str">
        <f>栄養成分表_csv!BA$2&amp;": """&amp;栄養成分表_csv!BA1422&amp;""""</f>
        <v>monounsaturated_fatty_acids: "6.71"</v>
      </c>
      <c r="AZ1421" t="str">
        <f>栄養成分表_csv!BB$2&amp;": """&amp;栄養成分表_csv!BB1422&amp;""""</f>
        <v>polyunsaturated_fatty_acids: "1.52"</v>
      </c>
      <c r="BA1421" t="str">
        <f>栄養成分表_csv!BC$2&amp;": """&amp;栄養成分表_csv!BC1422&amp;""""</f>
        <v>cholesterol: "71"</v>
      </c>
      <c r="BB1421" t="str">
        <f>栄養成分表_csv!BD$2&amp;": """&amp;栄養成分表_csv!BD1422&amp;""""</f>
        <v>soluble_dietary_fibers: "0"</v>
      </c>
      <c r="BC1421" t="str">
        <f>栄養成分表_csv!BE$2&amp;": """&amp;栄養成分表_csv!BE1422&amp;""""</f>
        <v>insoluble_dietary_fibers: "0"</v>
      </c>
      <c r="BD1421" t="str">
        <f>栄養成分表_csv!BF$2&amp;": """&amp;栄養成分表_csv!BF1422&amp;""""</f>
        <v>total_dietary_fibers: "0"</v>
      </c>
      <c r="BE1421" t="str">
        <f>栄養成分表_csv!BG$2&amp;": """&amp;栄養成分表_csv!BG1422&amp;""""</f>
        <v>salt_equivalents: "0.1"</v>
      </c>
    </row>
    <row r="1422" spans="1:57">
      <c r="A1422" t="str">
        <f>栄養成分表_csv!A$2&amp;": fg"&amp;栄養成分表_csv!A1423&amp;".id"</f>
        <v>food_group_id: fg11.id</v>
      </c>
      <c r="B1422" t="str">
        <f>栄養成分表_csv!C$2&amp;": """&amp;栄養成分表_csv!C1423&amp;""""</f>
        <v>number: "11155"</v>
      </c>
      <c r="C1422" t="str">
        <f>栄養成分表_csv!D$2&amp;": """&amp;栄養成分表_csv!D1423&amp;""""</f>
        <v>classification: "ぶた"</v>
      </c>
      <c r="D1422" t="str">
        <f>栄養成分表_csv!E$2&amp;": """&amp;栄養成分表_csv!E1423&amp;""""</f>
        <v>subdivision: "[中型種肉]/もも/皮下脂肪なし、生"</v>
      </c>
      <c r="E1422" t="str">
        <f>栄養成分表_csv!F$2&amp;": """&amp;栄養成分表_csv!F1423&amp;""""</f>
        <v>name: "皮下脂肪なし、生"</v>
      </c>
      <c r="F1422" t="str">
        <f>栄養成分表_csv!H$2&amp;": """&amp;栄養成分表_csv!H1423&amp;""""</f>
        <v>refuse: "0"</v>
      </c>
      <c r="G1422" t="str">
        <f>栄養成分表_csv!I$2&amp;": """&amp;栄養成分表_csv!I1423&amp;""""</f>
        <v>energy: "164"</v>
      </c>
      <c r="H1422" t="str">
        <f>栄養成分表_csv!J$2&amp;": """&amp;栄養成分表_csv!J1423&amp;""""</f>
        <v>energy_kj: "686"</v>
      </c>
      <c r="I1422" t="str">
        <f>栄養成分表_csv!K$2&amp;": """&amp;栄養成分表_csv!K1423&amp;""""</f>
        <v>water: "69.6"</v>
      </c>
      <c r="J1422" t="str">
        <f>栄養成分表_csv!L$2&amp;": """&amp;栄養成分表_csv!L1423&amp;""""</f>
        <v>protein: "21.3"</v>
      </c>
      <c r="K1422" t="str">
        <f>栄養成分表_csv!M$2&amp;": """&amp;栄養成分表_csv!M1423&amp;""""</f>
        <v>protein_sum_of_amino_acid_residuse: "0"</v>
      </c>
      <c r="L1422" t="str">
        <f>栄養成分表_csv!N$2&amp;": """&amp;栄養成分表_csv!N1423&amp;""""</f>
        <v>lipid: "7.8"</v>
      </c>
      <c r="M1422" t="str">
        <f>栄養成分表_csv!O$2&amp;": """&amp;栄養成分表_csv!O1423&amp;""""</f>
        <v>triacylglycerol_equivalents: "7.1"</v>
      </c>
      <c r="N1422" t="str">
        <f>栄養成分表_csv!P$2&amp;": """&amp;栄養成分表_csv!P1423&amp;""""</f>
        <v>carbohydrate: "0.2"</v>
      </c>
      <c r="O1422" t="str">
        <f>栄養成分表_csv!Q$2&amp;": """&amp;栄養成分表_csv!Q1423&amp;""""</f>
        <v>ash: "1.1"</v>
      </c>
      <c r="P1422" t="str">
        <f>栄養成分表_csv!R$2&amp;": """&amp;栄養成分表_csv!R1423&amp;""""</f>
        <v>sodium: "51"</v>
      </c>
      <c r="Q1422" t="str">
        <f>栄養成分表_csv!S$2&amp;": """&amp;栄養成分表_csv!S1423&amp;""""</f>
        <v>potassium: "360"</v>
      </c>
      <c r="R1422" t="str">
        <f>栄養成分表_csv!T$2&amp;": """&amp;栄養成分表_csv!T1423&amp;""""</f>
        <v>calcium: "4"</v>
      </c>
      <c r="S1422" t="str">
        <f>栄養成分表_csv!U$2&amp;": """&amp;栄養成分表_csv!U1423&amp;""""</f>
        <v>magnesium: "24"</v>
      </c>
      <c r="T1422" t="str">
        <f>栄養成分表_csv!V$2&amp;": """&amp;栄養成分表_csv!V1423&amp;""""</f>
        <v>phosphorus: "200"</v>
      </c>
      <c r="U1422" t="str">
        <f>栄養成分表_csv!W$2&amp;": """&amp;栄養成分表_csv!W1423&amp;""""</f>
        <v>iron: "0.5"</v>
      </c>
      <c r="V1422" t="str">
        <f>栄養成分表_csv!X$2&amp;": """&amp;栄養成分表_csv!X1423&amp;""""</f>
        <v>zinc: "2.2"</v>
      </c>
      <c r="W1422" t="str">
        <f>栄養成分表_csv!Y$2&amp;": """&amp;栄養成分表_csv!Y1423&amp;""""</f>
        <v>copper: "0.07"</v>
      </c>
      <c r="X1422" t="str">
        <f>栄養成分表_csv!Z$2&amp;": """&amp;栄養成分表_csv!Z1423&amp;""""</f>
        <v>manganese: "0.01"</v>
      </c>
      <c r="Y1422" t="str">
        <f>栄養成分表_csv!AA$2&amp;": """&amp;栄養成分表_csv!AA1423&amp;""""</f>
        <v>iodine: "0"</v>
      </c>
      <c r="Z1422" t="str">
        <f>栄養成分表_csv!AB$2&amp;": """&amp;栄養成分表_csv!AB1423&amp;""""</f>
        <v>selenium: "0"</v>
      </c>
      <c r="AA1422" t="str">
        <f>栄養成分表_csv!AC$2&amp;": """&amp;栄養成分表_csv!AC1423&amp;""""</f>
        <v>chromium: "0"</v>
      </c>
      <c r="AB1422" t="str">
        <f>栄養成分表_csv!AD$2&amp;": """&amp;栄養成分表_csv!AD1423&amp;""""</f>
        <v>molybdenum: "0"</v>
      </c>
      <c r="AC1422" t="str">
        <f>栄養成分表_csv!AE$2&amp;": """&amp;栄養成分表_csv!AE1423&amp;""""</f>
        <v>retinol: "4"</v>
      </c>
      <c r="AD1422" t="str">
        <f>栄養成分表_csv!AF$2&amp;": """&amp;栄養成分表_csv!AF1423&amp;""""</f>
        <v>alpha_carotenes: "0"</v>
      </c>
      <c r="AE1422" t="str">
        <f>栄養成分表_csv!AG$2&amp;": """&amp;栄養成分表_csv!AG1423&amp;""""</f>
        <v>beta_carotenes: "0"</v>
      </c>
      <c r="AF1422" t="str">
        <f>栄養成分表_csv!AH$2&amp;": """&amp;栄養成分表_csv!AH1423&amp;""""</f>
        <v>beta_cryptoxanthin: "0"</v>
      </c>
      <c r="AG1422" t="str">
        <f>栄養成分表_csv!AI$2&amp;": """&amp;栄養成分表_csv!AI1423&amp;""""</f>
        <v>bata_carotene_equivalents: "0"</v>
      </c>
      <c r="AH1422" t="str">
        <f>栄養成分表_csv!AJ$2&amp;": """&amp;栄養成分表_csv!AJ1423&amp;""""</f>
        <v>retinol_activity_equivalents: "4"</v>
      </c>
      <c r="AI1422" t="str">
        <f>栄養成分表_csv!AK$2&amp;": """&amp;栄養成分表_csv!AK1423&amp;""""</f>
        <v>vitamind: "0.1"</v>
      </c>
      <c r="AJ1422" t="str">
        <f>栄養成分表_csv!AL$2&amp;": """&amp;栄養成分表_csv!AL1423&amp;""""</f>
        <v>alpha_tocopherols: "0.3"</v>
      </c>
      <c r="AK1422" t="str">
        <f>栄養成分表_csv!AM$2&amp;": """&amp;栄養成分表_csv!AM1423&amp;""""</f>
        <v>beta_tocopherols: "0"</v>
      </c>
      <c r="AL1422" t="str">
        <f>栄養成分表_csv!AN$2&amp;": """&amp;栄養成分表_csv!AN1423&amp;""""</f>
        <v>gamma_tocopherols: "0"</v>
      </c>
      <c r="AM1422" t="str">
        <f>栄養成分表_csv!AO$2&amp;": """&amp;栄養成分表_csv!AO1423&amp;""""</f>
        <v>delta_tocopherols: "0"</v>
      </c>
      <c r="AN1422" t="str">
        <f>栄養成分表_csv!AP$2&amp;": """&amp;栄養成分表_csv!AP1423&amp;""""</f>
        <v>vitamink: "4"</v>
      </c>
      <c r="AO1422" t="str">
        <f>栄養成分表_csv!AQ$2&amp;": """&amp;栄養成分表_csv!AQ1423&amp;""""</f>
        <v>thiamin: "0.98"</v>
      </c>
      <c r="AP1422" t="str">
        <f>栄養成分表_csv!AR$2&amp;": """&amp;栄養成分表_csv!AR1423&amp;""""</f>
        <v>riboflavin: "0.2"</v>
      </c>
      <c r="AQ1422" t="str">
        <f>栄養成分表_csv!AS$2&amp;": """&amp;栄養成分表_csv!AS1423&amp;""""</f>
        <v>niacin: "7.8"</v>
      </c>
      <c r="AR1422" t="str">
        <f>栄養成分表_csv!AT$2&amp;": """&amp;栄養成分表_csv!AT1423&amp;""""</f>
        <v>vitaminb6: "0.4"</v>
      </c>
      <c r="AS1422" t="str">
        <f>栄養成分表_csv!AU$2&amp;": """&amp;栄養成分表_csv!AU1423&amp;""""</f>
        <v>vitaminb12: "0.3"</v>
      </c>
      <c r="AT1422" t="str">
        <f>栄養成分表_csv!AV$2&amp;": """&amp;栄養成分表_csv!AV1423&amp;""""</f>
        <v>folate: "1"</v>
      </c>
      <c r="AU1422" t="str">
        <f>栄養成分表_csv!AW$2&amp;": """&amp;栄養成分表_csv!AW1423&amp;""""</f>
        <v>pantothenic_acid: "0.99"</v>
      </c>
      <c r="AV1422" t="str">
        <f>栄養成分表_csv!AX$2&amp;": """&amp;栄養成分表_csv!AX1423&amp;""""</f>
        <v>biotin: "0"</v>
      </c>
      <c r="AW1422" t="str">
        <f>栄養成分表_csv!AY$2&amp;": """&amp;栄養成分表_csv!AY1423&amp;""""</f>
        <v>ascorbic_acid: "1"</v>
      </c>
      <c r="AX1422" t="str">
        <f>栄養成分表_csv!AZ$2&amp;": """&amp;栄養成分表_csv!AZ1423&amp;""""</f>
        <v>saturated_fatty_acids: "2.69"</v>
      </c>
      <c r="AY1422" t="str">
        <f>栄養成分表_csv!BA$2&amp;": """&amp;栄養成分表_csv!BA1423&amp;""""</f>
        <v>monounsaturated_fatty_acids: "3.37"</v>
      </c>
      <c r="AZ1422" t="str">
        <f>栄養成分表_csv!BB$2&amp;": """&amp;栄養成分表_csv!BB1423&amp;""""</f>
        <v>polyunsaturated_fatty_acids: "0.75"</v>
      </c>
      <c r="BA1422" t="str">
        <f>栄養成分表_csv!BC$2&amp;": """&amp;栄養成分表_csv!BC1423&amp;""""</f>
        <v>cholesterol: "70"</v>
      </c>
      <c r="BB1422" t="str">
        <f>栄養成分表_csv!BD$2&amp;": """&amp;栄養成分表_csv!BD1423&amp;""""</f>
        <v>soluble_dietary_fibers: "0"</v>
      </c>
      <c r="BC1422" t="str">
        <f>栄養成分表_csv!BE$2&amp;": """&amp;栄養成分表_csv!BE1423&amp;""""</f>
        <v>insoluble_dietary_fibers: "0"</v>
      </c>
      <c r="BD1422" t="str">
        <f>栄養成分表_csv!BF$2&amp;": """&amp;栄養成分表_csv!BF1423&amp;""""</f>
        <v>total_dietary_fibers: "0"</v>
      </c>
      <c r="BE1422" t="str">
        <f>栄養成分表_csv!BG$2&amp;": """&amp;栄養成分表_csv!BG1423&amp;""""</f>
        <v>salt_equivalents: "0.1"</v>
      </c>
    </row>
    <row r="1423" spans="1:57">
      <c r="A1423" t="str">
        <f>栄養成分表_csv!A$2&amp;": fg"&amp;栄養成分表_csv!A1424&amp;".id"</f>
        <v>food_group_id: fg11.id</v>
      </c>
      <c r="B1423" t="str">
        <f>栄養成分表_csv!C$2&amp;": """&amp;栄養成分表_csv!C1424&amp;""""</f>
        <v>number: "11156"</v>
      </c>
      <c r="C1423" t="str">
        <f>栄養成分表_csv!D$2&amp;": """&amp;栄養成分表_csv!D1424&amp;""""</f>
        <v>classification: "ぶた"</v>
      </c>
      <c r="D1423" t="str">
        <f>栄養成分表_csv!E$2&amp;": """&amp;栄養成分表_csv!E1424&amp;""""</f>
        <v>subdivision: "[中型種肉]/もも/赤肉、生"</v>
      </c>
      <c r="E1423" t="str">
        <f>栄養成分表_csv!F$2&amp;": """&amp;栄養成分表_csv!F1424&amp;""""</f>
        <v>name: "赤肉、生"</v>
      </c>
      <c r="F1423" t="str">
        <f>栄養成分表_csv!H$2&amp;": """&amp;栄養成分表_csv!H1424&amp;""""</f>
        <v>refuse: "0"</v>
      </c>
      <c r="G1423" t="str">
        <f>栄養成分表_csv!I$2&amp;": """&amp;栄養成分表_csv!I1424&amp;""""</f>
        <v>energy: "143"</v>
      </c>
      <c r="H1423" t="str">
        <f>栄養成分表_csv!J$2&amp;": """&amp;栄養成分表_csv!J1424&amp;""""</f>
        <v>energy_kj: "598"</v>
      </c>
      <c r="I1423" t="str">
        <f>栄養成分表_csv!K$2&amp;": """&amp;栄養成分表_csv!K1424&amp;""""</f>
        <v>water: "71.5"</v>
      </c>
      <c r="J1423" t="str">
        <f>栄養成分表_csv!L$2&amp;": """&amp;栄養成分表_csv!L1424&amp;""""</f>
        <v>protein: "21.9"</v>
      </c>
      <c r="K1423" t="str">
        <f>栄養成分表_csv!M$2&amp;": """&amp;栄養成分表_csv!M1424&amp;""""</f>
        <v>protein_sum_of_amino_acid_residuse: "0"</v>
      </c>
      <c r="L1423" t="str">
        <f>栄養成分表_csv!N$2&amp;": """&amp;栄養成分表_csv!N1424&amp;""""</f>
        <v>lipid: "5.3"</v>
      </c>
      <c r="M1423" t="str">
        <f>栄養成分表_csv!O$2&amp;": """&amp;栄養成分表_csv!O1424&amp;""""</f>
        <v>triacylglycerol_equivalents: "4.7"</v>
      </c>
      <c r="N1423" t="str">
        <f>栄養成分表_csv!P$2&amp;": """&amp;栄養成分表_csv!P1424&amp;""""</f>
        <v>carbohydrate: "0.2"</v>
      </c>
      <c r="O1423" t="str">
        <f>栄養成分表_csv!Q$2&amp;": """&amp;栄養成分表_csv!Q1424&amp;""""</f>
        <v>ash: "1.1"</v>
      </c>
      <c r="P1423" t="str">
        <f>栄養成分表_csv!R$2&amp;": """&amp;栄養成分表_csv!R1424&amp;""""</f>
        <v>sodium: "53"</v>
      </c>
      <c r="Q1423" t="str">
        <f>栄養成分表_csv!S$2&amp;": """&amp;栄養成分表_csv!S1424&amp;""""</f>
        <v>potassium: "370"</v>
      </c>
      <c r="R1423" t="str">
        <f>栄養成分表_csv!T$2&amp;": """&amp;栄養成分表_csv!T1424&amp;""""</f>
        <v>calcium: "4"</v>
      </c>
      <c r="S1423" t="str">
        <f>栄養成分表_csv!U$2&amp;": """&amp;栄養成分表_csv!U1424&amp;""""</f>
        <v>magnesium: "25"</v>
      </c>
      <c r="T1423" t="str">
        <f>栄養成分表_csv!V$2&amp;": """&amp;栄養成分表_csv!V1424&amp;""""</f>
        <v>phosphorus: "210"</v>
      </c>
      <c r="U1423" t="str">
        <f>栄養成分表_csv!W$2&amp;": """&amp;栄養成分表_csv!W1424&amp;""""</f>
        <v>iron: "0.9"</v>
      </c>
      <c r="V1423" t="str">
        <f>栄養成分表_csv!X$2&amp;": """&amp;栄養成分表_csv!X1424&amp;""""</f>
        <v>zinc: "2.3"</v>
      </c>
      <c r="W1423" t="str">
        <f>栄養成分表_csv!Y$2&amp;": """&amp;栄養成分表_csv!Y1424&amp;""""</f>
        <v>copper: "0.07"</v>
      </c>
      <c r="X1423" t="str">
        <f>栄養成分表_csv!Z$2&amp;": """&amp;栄養成分表_csv!Z1424&amp;""""</f>
        <v>manganese: "0.01"</v>
      </c>
      <c r="Y1423" t="str">
        <f>栄養成分表_csv!AA$2&amp;": """&amp;栄養成分表_csv!AA1424&amp;""""</f>
        <v>iodine: "0"</v>
      </c>
      <c r="Z1423" t="str">
        <f>栄養成分表_csv!AB$2&amp;": """&amp;栄養成分表_csv!AB1424&amp;""""</f>
        <v>selenium: "0"</v>
      </c>
      <c r="AA1423" t="str">
        <f>栄養成分表_csv!AC$2&amp;": """&amp;栄養成分表_csv!AC1424&amp;""""</f>
        <v>chromium: "0"</v>
      </c>
      <c r="AB1423" t="str">
        <f>栄養成分表_csv!AD$2&amp;": """&amp;栄養成分表_csv!AD1424&amp;""""</f>
        <v>molybdenum: "0"</v>
      </c>
      <c r="AC1423" t="str">
        <f>栄養成分表_csv!AE$2&amp;": """&amp;栄養成分表_csv!AE1424&amp;""""</f>
        <v>retinol: "4"</v>
      </c>
      <c r="AD1423" t="str">
        <f>栄養成分表_csv!AF$2&amp;": """&amp;栄養成分表_csv!AF1424&amp;""""</f>
        <v>alpha_carotenes: "0"</v>
      </c>
      <c r="AE1423" t="str">
        <f>栄養成分表_csv!AG$2&amp;": """&amp;栄養成分表_csv!AG1424&amp;""""</f>
        <v>beta_carotenes: "0"</v>
      </c>
      <c r="AF1423" t="str">
        <f>栄養成分表_csv!AH$2&amp;": """&amp;栄養成分表_csv!AH1424&amp;""""</f>
        <v>beta_cryptoxanthin: "0"</v>
      </c>
      <c r="AG1423" t="str">
        <f>栄養成分表_csv!AI$2&amp;": """&amp;栄養成分表_csv!AI1424&amp;""""</f>
        <v>bata_carotene_equivalents: "0"</v>
      </c>
      <c r="AH1423" t="str">
        <f>栄養成分表_csv!AJ$2&amp;": """&amp;栄養成分表_csv!AJ1424&amp;""""</f>
        <v>retinol_activity_equivalents: "4"</v>
      </c>
      <c r="AI1423" t="str">
        <f>栄養成分表_csv!AK$2&amp;": """&amp;栄養成分表_csv!AK1424&amp;""""</f>
        <v>vitamind: "0.1"</v>
      </c>
      <c r="AJ1423" t="str">
        <f>栄養成分表_csv!AL$2&amp;": """&amp;栄養成分表_csv!AL1424&amp;""""</f>
        <v>alpha_tocopherols: "0.3"</v>
      </c>
      <c r="AK1423" t="str">
        <f>栄養成分表_csv!AM$2&amp;": """&amp;栄養成分表_csv!AM1424&amp;""""</f>
        <v>beta_tocopherols: "0"</v>
      </c>
      <c r="AL1423" t="str">
        <f>栄養成分表_csv!AN$2&amp;": """&amp;栄養成分表_csv!AN1424&amp;""""</f>
        <v>gamma_tocopherols: "0"</v>
      </c>
      <c r="AM1423" t="str">
        <f>栄養成分表_csv!AO$2&amp;": """&amp;栄養成分表_csv!AO1424&amp;""""</f>
        <v>delta_tocopherols: "0"</v>
      </c>
      <c r="AN1423" t="str">
        <f>栄養成分表_csv!AP$2&amp;": """&amp;栄養成分表_csv!AP1424&amp;""""</f>
        <v>vitamink: "4"</v>
      </c>
      <c r="AO1423" t="str">
        <f>栄養成分表_csv!AQ$2&amp;": """&amp;栄養成分表_csv!AQ1424&amp;""""</f>
        <v>thiamin: "1.01"</v>
      </c>
      <c r="AP1423" t="str">
        <f>栄養成分表_csv!AR$2&amp;": """&amp;栄養成分表_csv!AR1424&amp;""""</f>
        <v>riboflavin: "0.21"</v>
      </c>
      <c r="AQ1423" t="str">
        <f>栄養成分表_csv!AS$2&amp;": """&amp;栄養成分表_csv!AS1424&amp;""""</f>
        <v>niacin: "8.1"</v>
      </c>
      <c r="AR1423" t="str">
        <f>栄養成分表_csv!AT$2&amp;": """&amp;栄養成分表_csv!AT1424&amp;""""</f>
        <v>vitaminb6: "0.42"</v>
      </c>
      <c r="AS1423" t="str">
        <f>栄養成分表_csv!AU$2&amp;": """&amp;栄養成分表_csv!AU1424&amp;""""</f>
        <v>vitaminb12: "0.3"</v>
      </c>
      <c r="AT1423" t="str">
        <f>栄養成分表_csv!AV$2&amp;": """&amp;栄養成分表_csv!AV1424&amp;""""</f>
        <v>folate: "1"</v>
      </c>
      <c r="AU1423" t="str">
        <f>栄養成分表_csv!AW$2&amp;": """&amp;栄養成分表_csv!AW1424&amp;""""</f>
        <v>pantothenic_acid: "1.02"</v>
      </c>
      <c r="AV1423" t="str">
        <f>栄養成分表_csv!AX$2&amp;": """&amp;栄養成分表_csv!AX1424&amp;""""</f>
        <v>biotin: "0"</v>
      </c>
      <c r="AW1423" t="str">
        <f>栄養成分表_csv!AY$2&amp;": """&amp;栄養成分表_csv!AY1424&amp;""""</f>
        <v>ascorbic_acid: "1"</v>
      </c>
      <c r="AX1423" t="str">
        <f>栄養成分表_csv!AZ$2&amp;": """&amp;栄養成分表_csv!AZ1424&amp;""""</f>
        <v>saturated_fatty_acids: "1.74"</v>
      </c>
      <c r="AY1423" t="str">
        <f>栄養成分表_csv!BA$2&amp;": """&amp;栄養成分表_csv!BA1424&amp;""""</f>
        <v>monounsaturated_fatty_acids: "2.22"</v>
      </c>
      <c r="AZ1423" t="str">
        <f>栄養成分表_csv!BB$2&amp;": """&amp;栄養成分表_csv!BB1424&amp;""""</f>
        <v>polyunsaturated_fatty_acids: "0.48"</v>
      </c>
      <c r="BA1423" t="str">
        <f>栄養成分表_csv!BC$2&amp;": """&amp;栄養成分表_csv!BC1424&amp;""""</f>
        <v>cholesterol: "70"</v>
      </c>
      <c r="BB1423" t="str">
        <f>栄養成分表_csv!BD$2&amp;": """&amp;栄養成分表_csv!BD1424&amp;""""</f>
        <v>soluble_dietary_fibers: "0"</v>
      </c>
      <c r="BC1423" t="str">
        <f>栄養成分表_csv!BE$2&amp;": """&amp;栄養成分表_csv!BE1424&amp;""""</f>
        <v>insoluble_dietary_fibers: "0"</v>
      </c>
      <c r="BD1423" t="str">
        <f>栄養成分表_csv!BF$2&amp;": """&amp;栄養成分表_csv!BF1424&amp;""""</f>
        <v>total_dietary_fibers: "0"</v>
      </c>
      <c r="BE1423" t="str">
        <f>栄養成分表_csv!BG$2&amp;": """&amp;栄養成分表_csv!BG1424&amp;""""</f>
        <v>salt_equivalents: "0.1"</v>
      </c>
    </row>
    <row r="1424" spans="1:57">
      <c r="A1424" t="str">
        <f>栄養成分表_csv!A$2&amp;": fg"&amp;栄養成分表_csv!A1425&amp;".id"</f>
        <v>food_group_id: fg11.id</v>
      </c>
      <c r="B1424" t="str">
        <f>栄養成分表_csv!C$2&amp;": """&amp;栄養成分表_csv!C1425&amp;""""</f>
        <v>number: "11157"</v>
      </c>
      <c r="C1424" t="str">
        <f>栄養成分表_csv!D$2&amp;": """&amp;栄養成分表_csv!D1425&amp;""""</f>
        <v>classification: "ぶた"</v>
      </c>
      <c r="D1424" t="str">
        <f>栄養成分表_csv!E$2&amp;": """&amp;栄養成分表_csv!E1425&amp;""""</f>
        <v>subdivision: "[中型種肉]/もも/脂身、生"</v>
      </c>
      <c r="E1424" t="str">
        <f>栄養成分表_csv!F$2&amp;": """&amp;栄養成分表_csv!F1425&amp;""""</f>
        <v>name: "脂身、生"</v>
      </c>
      <c r="F1424" t="str">
        <f>栄養成分表_csv!H$2&amp;": """&amp;栄養成分表_csv!H1425&amp;""""</f>
        <v>refuse: "0"</v>
      </c>
      <c r="G1424" t="str">
        <f>栄養成分表_csv!I$2&amp;": """&amp;栄養成分表_csv!I1425&amp;""""</f>
        <v>energy: "716"</v>
      </c>
      <c r="H1424" t="str">
        <f>栄養成分表_csv!J$2&amp;": """&amp;栄養成分表_csv!J1425&amp;""""</f>
        <v>energy_kj: "2996"</v>
      </c>
      <c r="I1424" t="str">
        <f>栄養成分表_csv!K$2&amp;": """&amp;栄養成分表_csv!K1425&amp;""""</f>
        <v>water: "20.7"</v>
      </c>
      <c r="J1424" t="str">
        <f>栄養成分表_csv!L$2&amp;": """&amp;栄養成分表_csv!L1425&amp;""""</f>
        <v>protein: "5.2"</v>
      </c>
      <c r="K1424" t="str">
        <f>栄養成分表_csv!M$2&amp;": """&amp;栄養成分表_csv!M1425&amp;""""</f>
        <v>protein_sum_of_amino_acid_residuse: "0"</v>
      </c>
      <c r="L1424" t="str">
        <f>栄養成分表_csv!N$2&amp;": """&amp;栄養成分表_csv!N1425&amp;""""</f>
        <v>lipid: "73.8"</v>
      </c>
      <c r="M1424" t="str">
        <f>栄養成分表_csv!O$2&amp;": """&amp;栄養成分表_csv!O1425&amp;""""</f>
        <v>triacylglycerol_equivalents: "72.3"</v>
      </c>
      <c r="N1424" t="str">
        <f>栄養成分表_csv!P$2&amp;": """&amp;栄養成分表_csv!P1425&amp;""""</f>
        <v>carbohydrate: "0"</v>
      </c>
      <c r="O1424" t="str">
        <f>栄養成分表_csv!Q$2&amp;": """&amp;栄養成分表_csv!Q1425&amp;""""</f>
        <v>ash: "0.3"</v>
      </c>
      <c r="P1424" t="str">
        <f>栄養成分表_csv!R$2&amp;": """&amp;栄養成分表_csv!R1425&amp;""""</f>
        <v>sodium: "18"</v>
      </c>
      <c r="Q1424" t="str">
        <f>栄養成分表_csv!S$2&amp;": """&amp;栄養成分表_csv!S1425&amp;""""</f>
        <v>potassium: "110"</v>
      </c>
      <c r="R1424" t="str">
        <f>栄養成分表_csv!T$2&amp;": """&amp;栄養成分表_csv!T1425&amp;""""</f>
        <v>calcium: "1"</v>
      </c>
      <c r="S1424" t="str">
        <f>栄養成分表_csv!U$2&amp;": """&amp;栄養成分表_csv!U1425&amp;""""</f>
        <v>magnesium: "6"</v>
      </c>
      <c r="T1424" t="str">
        <f>栄養成分表_csv!V$2&amp;": """&amp;栄養成分表_csv!V1425&amp;""""</f>
        <v>phosphorus: "58"</v>
      </c>
      <c r="U1424" t="str">
        <f>栄養成分表_csv!W$2&amp;": """&amp;栄養成分表_csv!W1425&amp;""""</f>
        <v>iron: "0.5"</v>
      </c>
      <c r="V1424" t="str">
        <f>栄養成分表_csv!X$2&amp;": """&amp;栄養成分表_csv!X1425&amp;""""</f>
        <v>zinc: "0.4"</v>
      </c>
      <c r="W1424" t="str">
        <f>栄養成分表_csv!Y$2&amp;": """&amp;栄養成分表_csv!Y1425&amp;""""</f>
        <v>copper: "0.03"</v>
      </c>
      <c r="X1424" t="str">
        <f>栄養成分表_csv!Z$2&amp;": """&amp;栄養成分表_csv!Z1425&amp;""""</f>
        <v>manganese: "0.01"</v>
      </c>
      <c r="Y1424" t="str">
        <f>栄養成分表_csv!AA$2&amp;": """&amp;栄養成分表_csv!AA1425&amp;""""</f>
        <v>iodine: "0"</v>
      </c>
      <c r="Z1424" t="str">
        <f>栄養成分表_csv!AB$2&amp;": """&amp;栄養成分表_csv!AB1425&amp;""""</f>
        <v>selenium: "0"</v>
      </c>
      <c r="AA1424" t="str">
        <f>栄養成分表_csv!AC$2&amp;": """&amp;栄養成分表_csv!AC1425&amp;""""</f>
        <v>chromium: "0"</v>
      </c>
      <c r="AB1424" t="str">
        <f>栄養成分表_csv!AD$2&amp;": """&amp;栄養成分表_csv!AD1425&amp;""""</f>
        <v>molybdenum: "0"</v>
      </c>
      <c r="AC1424" t="str">
        <f>栄養成分表_csv!AE$2&amp;": """&amp;栄養成分表_csv!AE1425&amp;""""</f>
        <v>retinol: "13"</v>
      </c>
      <c r="AD1424" t="str">
        <f>栄養成分表_csv!AF$2&amp;": """&amp;栄養成分表_csv!AF1425&amp;""""</f>
        <v>alpha_carotenes: "0"</v>
      </c>
      <c r="AE1424" t="str">
        <f>栄養成分表_csv!AG$2&amp;": """&amp;栄養成分表_csv!AG1425&amp;""""</f>
        <v>beta_carotenes: "0"</v>
      </c>
      <c r="AF1424" t="str">
        <f>栄養成分表_csv!AH$2&amp;": """&amp;栄養成分表_csv!AH1425&amp;""""</f>
        <v>beta_cryptoxanthin: "0"</v>
      </c>
      <c r="AG1424" t="str">
        <f>栄養成分表_csv!AI$2&amp;": """&amp;栄養成分表_csv!AI1425&amp;""""</f>
        <v>bata_carotene_equivalents: "0"</v>
      </c>
      <c r="AH1424" t="str">
        <f>栄養成分表_csv!AJ$2&amp;": """&amp;栄養成分表_csv!AJ1425&amp;""""</f>
        <v>retinol_activity_equivalents: "13"</v>
      </c>
      <c r="AI1424" t="str">
        <f>栄養成分表_csv!AK$2&amp;": """&amp;栄養成分表_csv!AK1425&amp;""""</f>
        <v>vitamind: "0.1"</v>
      </c>
      <c r="AJ1424" t="str">
        <f>栄養成分表_csv!AL$2&amp;": """&amp;栄養成分表_csv!AL1425&amp;""""</f>
        <v>alpha_tocopherols: "0.3"</v>
      </c>
      <c r="AK1424" t="str">
        <f>栄養成分表_csv!AM$2&amp;": """&amp;栄養成分表_csv!AM1425&amp;""""</f>
        <v>beta_tocopherols: "0"</v>
      </c>
      <c r="AL1424" t="str">
        <f>栄養成分表_csv!AN$2&amp;": """&amp;栄養成分表_csv!AN1425&amp;""""</f>
        <v>gamma_tocopherols: "0.1"</v>
      </c>
      <c r="AM1424" t="str">
        <f>栄養成分表_csv!AO$2&amp;": """&amp;栄養成分表_csv!AO1425&amp;""""</f>
        <v>delta_tocopherols: "0"</v>
      </c>
      <c r="AN1424" t="str">
        <f>栄養成分表_csv!AP$2&amp;": """&amp;栄養成分表_csv!AP1425&amp;""""</f>
        <v>vitamink: "1"</v>
      </c>
      <c r="AO1424" t="str">
        <f>栄養成分表_csv!AQ$2&amp;": """&amp;栄養成分表_csv!AQ1425&amp;""""</f>
        <v>thiamin: "0.23"</v>
      </c>
      <c r="AP1424" t="str">
        <f>栄養成分表_csv!AR$2&amp;": """&amp;栄養成分表_csv!AR1425&amp;""""</f>
        <v>riboflavin: "0.04"</v>
      </c>
      <c r="AQ1424" t="str">
        <f>栄養成分表_csv!AS$2&amp;": """&amp;栄養成分表_csv!AS1425&amp;""""</f>
        <v>niacin: "2"</v>
      </c>
      <c r="AR1424" t="str">
        <f>栄養成分表_csv!AT$2&amp;": """&amp;栄養成分表_csv!AT1425&amp;""""</f>
        <v>vitaminb6: "0.08"</v>
      </c>
      <c r="AS1424" t="str">
        <f>栄養成分表_csv!AU$2&amp;": """&amp;栄養成分表_csv!AU1425&amp;""""</f>
        <v>vitaminb12: "0.3"</v>
      </c>
      <c r="AT1424" t="str">
        <f>栄養成分表_csv!AV$2&amp;": """&amp;栄養成分表_csv!AV1425&amp;""""</f>
        <v>folate: "1"</v>
      </c>
      <c r="AU1424" t="str">
        <f>栄養成分表_csv!AW$2&amp;": """&amp;栄養成分表_csv!AW1425&amp;""""</f>
        <v>pantothenic_acid: "0.3"</v>
      </c>
      <c r="AV1424" t="str">
        <f>栄養成分表_csv!AX$2&amp;": """&amp;栄養成分表_csv!AX1425&amp;""""</f>
        <v>biotin: "0"</v>
      </c>
      <c r="AW1424" t="str">
        <f>栄養成分表_csv!AY$2&amp;": """&amp;栄養成分表_csv!AY1425&amp;""""</f>
        <v>ascorbic_acid: "0"</v>
      </c>
      <c r="AX1424" t="str">
        <f>栄養成分表_csv!AZ$2&amp;": """&amp;栄養成分表_csv!AZ1425&amp;""""</f>
        <v>saturated_fatty_acids: "27.78"</v>
      </c>
      <c r="AY1424" t="str">
        <f>栄養成分表_csv!BA$2&amp;": """&amp;栄養成分表_csv!BA1425&amp;""""</f>
        <v>monounsaturated_fatty_acids: "33.6"</v>
      </c>
      <c r="AZ1424" t="str">
        <f>栄養成分表_csv!BB$2&amp;": """&amp;栄養成分表_csv!BB1425&amp;""""</f>
        <v>polyunsaturated_fatty_acids: "7.73"</v>
      </c>
      <c r="BA1424" t="str">
        <f>栄養成分表_csv!BC$2&amp;": """&amp;栄養成分表_csv!BC1425&amp;""""</f>
        <v>cholesterol: "81"</v>
      </c>
      <c r="BB1424" t="str">
        <f>栄養成分表_csv!BD$2&amp;": """&amp;栄養成分表_csv!BD1425&amp;""""</f>
        <v>soluble_dietary_fibers: "0"</v>
      </c>
      <c r="BC1424" t="str">
        <f>栄養成分表_csv!BE$2&amp;": """&amp;栄養成分表_csv!BE1425&amp;""""</f>
        <v>insoluble_dietary_fibers: "0"</v>
      </c>
      <c r="BD1424" t="str">
        <f>栄養成分表_csv!BF$2&amp;": """&amp;栄養成分表_csv!BF1425&amp;""""</f>
        <v>total_dietary_fibers: "0"</v>
      </c>
      <c r="BE1424" t="str">
        <f>栄養成分表_csv!BG$2&amp;": """&amp;栄養成分表_csv!BG1425&amp;""""</f>
        <v>salt_equivalents: "0"</v>
      </c>
    </row>
    <row r="1425" spans="1:57">
      <c r="A1425" t="str">
        <f>栄養成分表_csv!A$2&amp;": fg"&amp;栄養成分表_csv!A1426&amp;".id"</f>
        <v>food_group_id: fg11.id</v>
      </c>
      <c r="B1425" t="str">
        <f>栄養成分表_csv!C$2&amp;": """&amp;栄養成分表_csv!C1426&amp;""""</f>
        <v>number: "11158"</v>
      </c>
      <c r="C1425" t="str">
        <f>栄養成分表_csv!D$2&amp;": """&amp;栄養成分表_csv!D1426&amp;""""</f>
        <v>classification: "ぶた"</v>
      </c>
      <c r="D1425" t="str">
        <f>栄養成分表_csv!E$2&amp;": """&amp;栄養成分表_csv!E1426&amp;""""</f>
        <v>subdivision: "[中型種肉]/そともも/脂身つき、生"</v>
      </c>
      <c r="E1425" t="str">
        <f>栄養成分表_csv!F$2&amp;": """&amp;栄養成分表_csv!F1426&amp;""""</f>
        <v>name: "脂身つき、生"</v>
      </c>
      <c r="F1425" t="str">
        <f>栄養成分表_csv!H$2&amp;": """&amp;栄養成分表_csv!H1426&amp;""""</f>
        <v>refuse: "0"</v>
      </c>
      <c r="G1425" t="str">
        <f>栄養成分表_csv!I$2&amp;": """&amp;栄養成分表_csv!I1426&amp;""""</f>
        <v>energy: "268"</v>
      </c>
      <c r="H1425" t="str">
        <f>栄養成分表_csv!J$2&amp;": """&amp;栄養成分表_csv!J1426&amp;""""</f>
        <v>energy_kj: "1121"</v>
      </c>
      <c r="I1425" t="str">
        <f>栄養成分表_csv!K$2&amp;": """&amp;栄養成分表_csv!K1426&amp;""""</f>
        <v>water: "60.6"</v>
      </c>
      <c r="J1425" t="str">
        <f>栄養成分表_csv!L$2&amp;": """&amp;栄養成分表_csv!L1426&amp;""""</f>
        <v>protein: "18"</v>
      </c>
      <c r="K1425" t="str">
        <f>栄養成分表_csv!M$2&amp;": """&amp;栄養成分表_csv!M1426&amp;""""</f>
        <v>protein_sum_of_amino_acid_residuse: "0"</v>
      </c>
      <c r="L1425" t="str">
        <f>栄養成分表_csv!N$2&amp;": """&amp;栄養成分表_csv!N1426&amp;""""</f>
        <v>lipid: "20.3"</v>
      </c>
      <c r="M1425" t="str">
        <f>栄養成分表_csv!O$2&amp;": """&amp;栄養成分表_csv!O1426&amp;""""</f>
        <v>triacylglycerol_equivalents: "19.6"</v>
      </c>
      <c r="N1425" t="str">
        <f>栄養成分表_csv!P$2&amp;": """&amp;栄養成分表_csv!P1426&amp;""""</f>
        <v>carbohydrate: "0.2"</v>
      </c>
      <c r="O1425" t="str">
        <f>栄養成分表_csv!Q$2&amp;": """&amp;栄養成分表_csv!Q1426&amp;""""</f>
        <v>ash: "0.9"</v>
      </c>
      <c r="P1425" t="str">
        <f>栄養成分表_csv!R$2&amp;": """&amp;栄養成分表_csv!R1426&amp;""""</f>
        <v>sodium: "49"</v>
      </c>
      <c r="Q1425" t="str">
        <f>栄養成分表_csv!S$2&amp;": """&amp;栄養成分表_csv!S1426&amp;""""</f>
        <v>potassium: "320"</v>
      </c>
      <c r="R1425" t="str">
        <f>栄養成分表_csv!T$2&amp;": """&amp;栄養成分表_csv!T1426&amp;""""</f>
        <v>calcium: "4"</v>
      </c>
      <c r="S1425" t="str">
        <f>栄養成分表_csv!U$2&amp;": """&amp;栄養成分表_csv!U1426&amp;""""</f>
        <v>magnesium: "21"</v>
      </c>
      <c r="T1425" t="str">
        <f>栄養成分表_csv!V$2&amp;": """&amp;栄養成分表_csv!V1426&amp;""""</f>
        <v>phosphorus: "170"</v>
      </c>
      <c r="U1425" t="str">
        <f>栄養成分表_csv!W$2&amp;": """&amp;栄養成分表_csv!W1426&amp;""""</f>
        <v>iron: "0.6"</v>
      </c>
      <c r="V1425" t="str">
        <f>栄養成分表_csv!X$2&amp;": """&amp;栄養成分表_csv!X1426&amp;""""</f>
        <v>zinc: "2.2"</v>
      </c>
      <c r="W1425" t="str">
        <f>栄養成分表_csv!Y$2&amp;": """&amp;栄養成分表_csv!Y1426&amp;""""</f>
        <v>copper: "0.08"</v>
      </c>
      <c r="X1425" t="str">
        <f>栄養成分表_csv!Z$2&amp;": """&amp;栄養成分表_csv!Z1426&amp;""""</f>
        <v>manganese: "0.02"</v>
      </c>
      <c r="Y1425" t="str">
        <f>栄養成分表_csv!AA$2&amp;": """&amp;栄養成分表_csv!AA1426&amp;""""</f>
        <v>iodine: "0"</v>
      </c>
      <c r="Z1425" t="str">
        <f>栄養成分表_csv!AB$2&amp;": """&amp;栄養成分表_csv!AB1426&amp;""""</f>
        <v>selenium: "0"</v>
      </c>
      <c r="AA1425" t="str">
        <f>栄養成分表_csv!AC$2&amp;": """&amp;栄養成分表_csv!AC1426&amp;""""</f>
        <v>chromium: "0"</v>
      </c>
      <c r="AB1425" t="str">
        <f>栄養成分表_csv!AD$2&amp;": """&amp;栄養成分表_csv!AD1426&amp;""""</f>
        <v>molybdenum: "0"</v>
      </c>
      <c r="AC1425" t="str">
        <f>栄養成分表_csv!AE$2&amp;": """&amp;栄養成分表_csv!AE1426&amp;""""</f>
        <v>retinol: "4"</v>
      </c>
      <c r="AD1425" t="str">
        <f>栄養成分表_csv!AF$2&amp;": """&amp;栄養成分表_csv!AF1426&amp;""""</f>
        <v>alpha_carotenes: "0"</v>
      </c>
      <c r="AE1425" t="str">
        <f>栄養成分表_csv!AG$2&amp;": """&amp;栄養成分表_csv!AG1426&amp;""""</f>
        <v>beta_carotenes: "0"</v>
      </c>
      <c r="AF1425" t="str">
        <f>栄養成分表_csv!AH$2&amp;": """&amp;栄養成分表_csv!AH1426&amp;""""</f>
        <v>beta_cryptoxanthin: "0"</v>
      </c>
      <c r="AG1425" t="str">
        <f>栄養成分表_csv!AI$2&amp;": """&amp;栄養成分表_csv!AI1426&amp;""""</f>
        <v>bata_carotene_equivalents: "0"</v>
      </c>
      <c r="AH1425" t="str">
        <f>栄養成分表_csv!AJ$2&amp;": """&amp;栄養成分表_csv!AJ1426&amp;""""</f>
        <v>retinol_activity_equivalents: "4"</v>
      </c>
      <c r="AI1425" t="str">
        <f>栄養成分表_csv!AK$2&amp;": """&amp;栄養成分表_csv!AK1426&amp;""""</f>
        <v>vitamind: "0"</v>
      </c>
      <c r="AJ1425" t="str">
        <f>栄養成分表_csv!AL$2&amp;": """&amp;栄養成分表_csv!AL1426&amp;""""</f>
        <v>alpha_tocopherols: "0.3"</v>
      </c>
      <c r="AK1425" t="str">
        <f>栄養成分表_csv!AM$2&amp;": """&amp;栄養成分表_csv!AM1426&amp;""""</f>
        <v>beta_tocopherols: "0"</v>
      </c>
      <c r="AL1425" t="str">
        <f>栄養成分表_csv!AN$2&amp;": """&amp;栄養成分表_csv!AN1426&amp;""""</f>
        <v>gamma_tocopherols: "0"</v>
      </c>
      <c r="AM1425" t="str">
        <f>栄養成分表_csv!AO$2&amp;": """&amp;栄養成分表_csv!AO1426&amp;""""</f>
        <v>delta_tocopherols: "0"</v>
      </c>
      <c r="AN1425" t="str">
        <f>栄養成分表_csv!AP$2&amp;": """&amp;栄養成分表_csv!AP1426&amp;""""</f>
        <v>vitamink: "0"</v>
      </c>
      <c r="AO1425" t="str">
        <f>栄養成分表_csv!AQ$2&amp;": """&amp;栄養成分表_csv!AQ1426&amp;""""</f>
        <v>thiamin: "0.7"</v>
      </c>
      <c r="AP1425" t="str">
        <f>栄養成分表_csv!AR$2&amp;": """&amp;栄養成分表_csv!AR1426&amp;""""</f>
        <v>riboflavin: "0.18"</v>
      </c>
      <c r="AQ1425" t="str">
        <f>栄養成分表_csv!AS$2&amp;": """&amp;栄養成分表_csv!AS1426&amp;""""</f>
        <v>niacin: "5.7"</v>
      </c>
      <c r="AR1425" t="str">
        <f>栄養成分表_csv!AT$2&amp;": """&amp;栄養成分表_csv!AT1426&amp;""""</f>
        <v>vitaminb6: "0.34"</v>
      </c>
      <c r="AS1425" t="str">
        <f>栄養成分表_csv!AU$2&amp;": """&amp;栄養成分表_csv!AU1426&amp;""""</f>
        <v>vitaminb12: "0.3"</v>
      </c>
      <c r="AT1425" t="str">
        <f>栄養成分表_csv!AV$2&amp;": """&amp;栄養成分表_csv!AV1426&amp;""""</f>
        <v>folate: "1"</v>
      </c>
      <c r="AU1425" t="str">
        <f>栄養成分表_csv!AW$2&amp;": """&amp;栄養成分表_csv!AW1426&amp;""""</f>
        <v>pantothenic_acid: "0.76"</v>
      </c>
      <c r="AV1425" t="str">
        <f>栄養成分表_csv!AX$2&amp;": """&amp;栄養成分表_csv!AX1426&amp;""""</f>
        <v>biotin: "0"</v>
      </c>
      <c r="AW1425" t="str">
        <f>栄養成分表_csv!AY$2&amp;": """&amp;栄養成分表_csv!AY1426&amp;""""</f>
        <v>ascorbic_acid: "1"</v>
      </c>
      <c r="AX1425" t="str">
        <f>栄養成分表_csv!AZ$2&amp;": """&amp;栄養成分表_csv!AZ1426&amp;""""</f>
        <v>saturated_fatty_acids: "7.05"</v>
      </c>
      <c r="AY1425" t="str">
        <f>栄養成分表_csv!BA$2&amp;": """&amp;栄養成分表_csv!BA1426&amp;""""</f>
        <v>monounsaturated_fatty_acids: "9.73"</v>
      </c>
      <c r="AZ1425" t="str">
        <f>栄養成分表_csv!BB$2&amp;": """&amp;栄養成分表_csv!BB1426&amp;""""</f>
        <v>polyunsaturated_fatty_acids: "1.95"</v>
      </c>
      <c r="BA1425" t="str">
        <f>栄養成分表_csv!BC$2&amp;": """&amp;栄養成分表_csv!BC1426&amp;""""</f>
        <v>cholesterol: "70"</v>
      </c>
      <c r="BB1425" t="str">
        <f>栄養成分表_csv!BD$2&amp;": """&amp;栄養成分表_csv!BD1426&amp;""""</f>
        <v>soluble_dietary_fibers: "0"</v>
      </c>
      <c r="BC1425" t="str">
        <f>栄養成分表_csv!BE$2&amp;": """&amp;栄養成分表_csv!BE1426&amp;""""</f>
        <v>insoluble_dietary_fibers: "0"</v>
      </c>
      <c r="BD1425" t="str">
        <f>栄養成分表_csv!BF$2&amp;": """&amp;栄養成分表_csv!BF1426&amp;""""</f>
        <v>total_dietary_fibers: "0"</v>
      </c>
      <c r="BE1425" t="str">
        <f>栄養成分表_csv!BG$2&amp;": """&amp;栄養成分表_csv!BG1426&amp;""""</f>
        <v>salt_equivalents: "0.1"</v>
      </c>
    </row>
    <row r="1426" spans="1:57">
      <c r="A1426" t="str">
        <f>栄養成分表_csv!A$2&amp;": fg"&amp;栄養成分表_csv!A1427&amp;".id"</f>
        <v>food_group_id: fg11.id</v>
      </c>
      <c r="B1426" t="str">
        <f>栄養成分表_csv!C$2&amp;": """&amp;栄養成分表_csv!C1427&amp;""""</f>
        <v>number: "11159"</v>
      </c>
      <c r="C1426" t="str">
        <f>栄養成分表_csv!D$2&amp;": """&amp;栄養成分表_csv!D1427&amp;""""</f>
        <v>classification: "ぶた"</v>
      </c>
      <c r="D1426" t="str">
        <f>栄養成分表_csv!E$2&amp;": """&amp;栄養成分表_csv!E1427&amp;""""</f>
        <v>subdivision: "[中型種肉]/そともも/皮下脂肪なし、生"</v>
      </c>
      <c r="E1426" t="str">
        <f>栄養成分表_csv!F$2&amp;": """&amp;栄養成分表_csv!F1427&amp;""""</f>
        <v>name: "皮下脂肪なし、生"</v>
      </c>
      <c r="F1426" t="str">
        <f>栄養成分表_csv!H$2&amp;": """&amp;栄養成分表_csv!H1427&amp;""""</f>
        <v>refuse: "0"</v>
      </c>
      <c r="G1426" t="str">
        <f>栄養成分表_csv!I$2&amp;": """&amp;栄養成分表_csv!I1427&amp;""""</f>
        <v>energy: "169"</v>
      </c>
      <c r="H1426" t="str">
        <f>栄養成分表_csv!J$2&amp;": """&amp;栄養成分表_csv!J1427&amp;""""</f>
        <v>energy_kj: "707"</v>
      </c>
      <c r="I1426" t="str">
        <f>栄養成分表_csv!K$2&amp;": """&amp;栄養成分表_csv!K1427&amp;""""</f>
        <v>water: "69.2"</v>
      </c>
      <c r="J1426" t="str">
        <f>栄養成分表_csv!L$2&amp;": """&amp;栄養成分表_csv!L1427&amp;""""</f>
        <v>protein: "21"</v>
      </c>
      <c r="K1426" t="str">
        <f>栄養成分表_csv!M$2&amp;": """&amp;栄養成分表_csv!M1427&amp;""""</f>
        <v>protein_sum_of_amino_acid_residuse: "0"</v>
      </c>
      <c r="L1426" t="str">
        <f>栄養成分表_csv!N$2&amp;": """&amp;栄養成分表_csv!N1427&amp;""""</f>
        <v>lipid: "8.5"</v>
      </c>
      <c r="M1426" t="str">
        <f>栄養成分表_csv!O$2&amp;": """&amp;栄養成分表_csv!O1427&amp;""""</f>
        <v>triacylglycerol_equivalents: "8"</v>
      </c>
      <c r="N1426" t="str">
        <f>栄養成分表_csv!P$2&amp;": """&amp;栄養成分表_csv!P1427&amp;""""</f>
        <v>carbohydrate: "0.2"</v>
      </c>
      <c r="O1426" t="str">
        <f>栄養成分表_csv!Q$2&amp;": """&amp;栄養成分表_csv!Q1427&amp;""""</f>
        <v>ash: "1.1"</v>
      </c>
      <c r="P1426" t="str">
        <f>栄養成分表_csv!R$2&amp;": """&amp;栄養成分表_csv!R1427&amp;""""</f>
        <v>sodium: "55"</v>
      </c>
      <c r="Q1426" t="str">
        <f>栄養成分表_csv!S$2&amp;": """&amp;栄養成分表_csv!S1427&amp;""""</f>
        <v>potassium: "360"</v>
      </c>
      <c r="R1426" t="str">
        <f>栄養成分表_csv!T$2&amp;": """&amp;栄養成分表_csv!T1427&amp;""""</f>
        <v>calcium: "4"</v>
      </c>
      <c r="S1426" t="str">
        <f>栄養成分表_csv!U$2&amp;": """&amp;栄養成分表_csv!U1427&amp;""""</f>
        <v>magnesium: "25"</v>
      </c>
      <c r="T1426" t="str">
        <f>栄養成分表_csv!V$2&amp;": """&amp;栄養成分表_csv!V1427&amp;""""</f>
        <v>phosphorus: "190"</v>
      </c>
      <c r="U1426" t="str">
        <f>栄養成分表_csv!W$2&amp;": """&amp;栄養成分表_csv!W1427&amp;""""</f>
        <v>iron: "0.5"</v>
      </c>
      <c r="V1426" t="str">
        <f>栄養成分表_csv!X$2&amp;": """&amp;栄養成分表_csv!X1427&amp;""""</f>
        <v>zinc: "2.6"</v>
      </c>
      <c r="W1426" t="str">
        <f>栄養成分表_csv!Y$2&amp;": """&amp;栄養成分表_csv!Y1427&amp;""""</f>
        <v>copper: "0.09"</v>
      </c>
      <c r="X1426" t="str">
        <f>栄養成分表_csv!Z$2&amp;": """&amp;栄養成分表_csv!Z1427&amp;""""</f>
        <v>manganese: "0.02"</v>
      </c>
      <c r="Y1426" t="str">
        <f>栄養成分表_csv!AA$2&amp;": """&amp;栄養成分表_csv!AA1427&amp;""""</f>
        <v>iodine: "0"</v>
      </c>
      <c r="Z1426" t="str">
        <f>栄養成分表_csv!AB$2&amp;": """&amp;栄養成分表_csv!AB1427&amp;""""</f>
        <v>selenium: "0"</v>
      </c>
      <c r="AA1426" t="str">
        <f>栄養成分表_csv!AC$2&amp;": """&amp;栄養成分表_csv!AC1427&amp;""""</f>
        <v>chromium: "0"</v>
      </c>
      <c r="AB1426" t="str">
        <f>栄養成分表_csv!AD$2&amp;": """&amp;栄養成分表_csv!AD1427&amp;""""</f>
        <v>molybdenum: "0"</v>
      </c>
      <c r="AC1426" t="str">
        <f>栄養成分表_csv!AE$2&amp;": """&amp;栄養成分表_csv!AE1427&amp;""""</f>
        <v>retinol: "3"</v>
      </c>
      <c r="AD1426" t="str">
        <f>栄養成分表_csv!AF$2&amp;": """&amp;栄養成分表_csv!AF1427&amp;""""</f>
        <v>alpha_carotenes: "0"</v>
      </c>
      <c r="AE1426" t="str">
        <f>栄養成分表_csv!AG$2&amp;": """&amp;栄養成分表_csv!AG1427&amp;""""</f>
        <v>beta_carotenes: "0"</v>
      </c>
      <c r="AF1426" t="str">
        <f>栄養成分表_csv!AH$2&amp;": """&amp;栄養成分表_csv!AH1427&amp;""""</f>
        <v>beta_cryptoxanthin: "0"</v>
      </c>
      <c r="AG1426" t="str">
        <f>栄養成分表_csv!AI$2&amp;": """&amp;栄養成分表_csv!AI1427&amp;""""</f>
        <v>bata_carotene_equivalents: "0"</v>
      </c>
      <c r="AH1426" t="str">
        <f>栄養成分表_csv!AJ$2&amp;": """&amp;栄養成分表_csv!AJ1427&amp;""""</f>
        <v>retinol_activity_equivalents: "3"</v>
      </c>
      <c r="AI1426" t="str">
        <f>栄養成分表_csv!AK$2&amp;": """&amp;栄養成分表_csv!AK1427&amp;""""</f>
        <v>vitamind: "0"</v>
      </c>
      <c r="AJ1426" t="str">
        <f>栄養成分表_csv!AL$2&amp;": """&amp;栄養成分表_csv!AL1427&amp;""""</f>
        <v>alpha_tocopherols: "0.3"</v>
      </c>
      <c r="AK1426" t="str">
        <f>栄養成分表_csv!AM$2&amp;": """&amp;栄養成分表_csv!AM1427&amp;""""</f>
        <v>beta_tocopherols: "0"</v>
      </c>
      <c r="AL1426" t="str">
        <f>栄養成分表_csv!AN$2&amp;": """&amp;栄養成分表_csv!AN1427&amp;""""</f>
        <v>gamma_tocopherols: "0"</v>
      </c>
      <c r="AM1426" t="str">
        <f>栄養成分表_csv!AO$2&amp;": """&amp;栄養成分表_csv!AO1427&amp;""""</f>
        <v>delta_tocopherols: "0"</v>
      </c>
      <c r="AN1426" t="str">
        <f>栄養成分表_csv!AP$2&amp;": """&amp;栄養成分表_csv!AP1427&amp;""""</f>
        <v>vitamink: "0"</v>
      </c>
      <c r="AO1426" t="str">
        <f>栄養成分表_csv!AQ$2&amp;": """&amp;栄養成分表_csv!AQ1427&amp;""""</f>
        <v>thiamin: "0.81"</v>
      </c>
      <c r="AP1426" t="str">
        <f>栄養成分表_csv!AR$2&amp;": """&amp;栄養成分表_csv!AR1427&amp;""""</f>
        <v>riboflavin: "0.21"</v>
      </c>
      <c r="AQ1426" t="str">
        <f>栄養成分表_csv!AS$2&amp;": """&amp;栄養成分表_csv!AS1427&amp;""""</f>
        <v>niacin: "6.5"</v>
      </c>
      <c r="AR1426" t="str">
        <f>栄養成分表_csv!AT$2&amp;": """&amp;栄養成分表_csv!AT1427&amp;""""</f>
        <v>vitaminb6: "0.41"</v>
      </c>
      <c r="AS1426" t="str">
        <f>栄養成分表_csv!AU$2&amp;": """&amp;栄養成分表_csv!AU1427&amp;""""</f>
        <v>vitaminb12: "0.3"</v>
      </c>
      <c r="AT1426" t="str">
        <f>栄養成分表_csv!AV$2&amp;": """&amp;栄養成分表_csv!AV1427&amp;""""</f>
        <v>folate: "1"</v>
      </c>
      <c r="AU1426" t="str">
        <f>栄養成分表_csv!AW$2&amp;": """&amp;栄養成分表_csv!AW1427&amp;""""</f>
        <v>pantothenic_acid: "0.86"</v>
      </c>
      <c r="AV1426" t="str">
        <f>栄養成分表_csv!AX$2&amp;": """&amp;栄養成分表_csv!AX1427&amp;""""</f>
        <v>biotin: "0"</v>
      </c>
      <c r="AW1426" t="str">
        <f>栄養成分表_csv!AY$2&amp;": """&amp;栄養成分表_csv!AY1427&amp;""""</f>
        <v>ascorbic_acid: "1"</v>
      </c>
      <c r="AX1426" t="str">
        <f>栄養成分表_csv!AZ$2&amp;": """&amp;栄養成分表_csv!AZ1427&amp;""""</f>
        <v>saturated_fatty_acids: "2.83"</v>
      </c>
      <c r="AY1426" t="str">
        <f>栄養成分表_csv!BA$2&amp;": """&amp;栄養成分表_csv!BA1427&amp;""""</f>
        <v>monounsaturated_fatty_acids: "3.99"</v>
      </c>
      <c r="AZ1426" t="str">
        <f>栄養成分表_csv!BB$2&amp;": """&amp;栄養成分表_csv!BB1427&amp;""""</f>
        <v>polyunsaturated_fatty_acids: "0.79"</v>
      </c>
      <c r="BA1426" t="str">
        <f>栄養成分表_csv!BC$2&amp;": """&amp;栄養成分表_csv!BC1427&amp;""""</f>
        <v>cholesterol: "68"</v>
      </c>
      <c r="BB1426" t="str">
        <f>栄養成分表_csv!BD$2&amp;": """&amp;栄養成分表_csv!BD1427&amp;""""</f>
        <v>soluble_dietary_fibers: "0"</v>
      </c>
      <c r="BC1426" t="str">
        <f>栄養成分表_csv!BE$2&amp;": """&amp;栄養成分表_csv!BE1427&amp;""""</f>
        <v>insoluble_dietary_fibers: "0"</v>
      </c>
      <c r="BD1426" t="str">
        <f>栄養成分表_csv!BF$2&amp;": """&amp;栄養成分表_csv!BF1427&amp;""""</f>
        <v>total_dietary_fibers: "0"</v>
      </c>
      <c r="BE1426" t="str">
        <f>栄養成分表_csv!BG$2&amp;": """&amp;栄養成分表_csv!BG1427&amp;""""</f>
        <v>salt_equivalents: "0.1"</v>
      </c>
    </row>
    <row r="1427" spans="1:57">
      <c r="A1427" t="str">
        <f>栄養成分表_csv!A$2&amp;": fg"&amp;栄養成分表_csv!A1428&amp;".id"</f>
        <v>food_group_id: fg11.id</v>
      </c>
      <c r="B1427" t="str">
        <f>栄養成分表_csv!C$2&amp;": """&amp;栄養成分表_csv!C1428&amp;""""</f>
        <v>number: "11160"</v>
      </c>
      <c r="C1427" t="str">
        <f>栄養成分表_csv!D$2&amp;": """&amp;栄養成分表_csv!D1428&amp;""""</f>
        <v>classification: "ぶた"</v>
      </c>
      <c r="D1427" t="str">
        <f>栄養成分表_csv!E$2&amp;": """&amp;栄養成分表_csv!E1428&amp;""""</f>
        <v>subdivision: "[中型種肉]/そともも/赤肉、生"</v>
      </c>
      <c r="E1427" t="str">
        <f>栄養成分表_csv!F$2&amp;": """&amp;栄養成分表_csv!F1428&amp;""""</f>
        <v>name: "赤肉、生"</v>
      </c>
      <c r="F1427" t="str">
        <f>栄養成分表_csv!H$2&amp;": """&amp;栄養成分表_csv!H1428&amp;""""</f>
        <v>refuse: "0"</v>
      </c>
      <c r="G1427" t="str">
        <f>栄養成分表_csv!I$2&amp;": """&amp;栄養成分表_csv!I1428&amp;""""</f>
        <v>energy: "138"</v>
      </c>
      <c r="H1427" t="str">
        <f>栄養成分表_csv!J$2&amp;": """&amp;栄養成分表_csv!J1428&amp;""""</f>
        <v>energy_kj: "577"</v>
      </c>
      <c r="I1427" t="str">
        <f>栄養成分表_csv!K$2&amp;": """&amp;栄養成分表_csv!K1428&amp;""""</f>
        <v>water: "72"</v>
      </c>
      <c r="J1427" t="str">
        <f>栄養成分表_csv!L$2&amp;": """&amp;栄養成分表_csv!L1428&amp;""""</f>
        <v>protein: "21.9"</v>
      </c>
      <c r="K1427" t="str">
        <f>栄養成分表_csv!M$2&amp;": """&amp;栄養成分表_csv!M1428&amp;""""</f>
        <v>protein_sum_of_amino_acid_residuse: "0"</v>
      </c>
      <c r="L1427" t="str">
        <f>栄養成分表_csv!N$2&amp;": """&amp;栄養成分表_csv!N1428&amp;""""</f>
        <v>lipid: "4.8"</v>
      </c>
      <c r="M1427" t="str">
        <f>栄養成分表_csv!O$2&amp;": """&amp;栄養成分表_csv!O1428&amp;""""</f>
        <v>triacylglycerol_equivalents: "4.3"</v>
      </c>
      <c r="N1427" t="str">
        <f>栄養成分表_csv!P$2&amp;": """&amp;栄養成分表_csv!P1428&amp;""""</f>
        <v>carbohydrate: "0.2"</v>
      </c>
      <c r="O1427" t="str">
        <f>栄養成分表_csv!Q$2&amp;": """&amp;栄養成分表_csv!Q1428&amp;""""</f>
        <v>ash: "1.1"</v>
      </c>
      <c r="P1427" t="str">
        <f>栄養成分表_csv!R$2&amp;": """&amp;栄養成分表_csv!R1428&amp;""""</f>
        <v>sodium: "57"</v>
      </c>
      <c r="Q1427" t="str">
        <f>栄養成分表_csv!S$2&amp;": """&amp;栄養成分表_csv!S1428&amp;""""</f>
        <v>potassium: "380"</v>
      </c>
      <c r="R1427" t="str">
        <f>栄養成分表_csv!T$2&amp;": """&amp;栄養成分表_csv!T1428&amp;""""</f>
        <v>calcium: "4"</v>
      </c>
      <c r="S1427" t="str">
        <f>栄養成分表_csv!U$2&amp;": """&amp;栄養成分表_csv!U1428&amp;""""</f>
        <v>magnesium: "26"</v>
      </c>
      <c r="T1427" t="str">
        <f>栄養成分表_csv!V$2&amp;": """&amp;栄養成分表_csv!V1428&amp;""""</f>
        <v>phosphorus: "200"</v>
      </c>
      <c r="U1427" t="str">
        <f>栄養成分表_csv!W$2&amp;": """&amp;栄養成分表_csv!W1428&amp;""""</f>
        <v>iron: "1.1"</v>
      </c>
      <c r="V1427" t="str">
        <f>栄養成分表_csv!X$2&amp;": """&amp;栄養成分表_csv!X1428&amp;""""</f>
        <v>zinc: "2.7"</v>
      </c>
      <c r="W1427" t="str">
        <f>栄養成分表_csv!Y$2&amp;": """&amp;栄養成分表_csv!Y1428&amp;""""</f>
        <v>copper: "0.09"</v>
      </c>
      <c r="X1427" t="str">
        <f>栄養成分表_csv!Z$2&amp;": """&amp;栄養成分表_csv!Z1428&amp;""""</f>
        <v>manganese: "0.02"</v>
      </c>
      <c r="Y1427" t="str">
        <f>栄養成分表_csv!AA$2&amp;": """&amp;栄養成分表_csv!AA1428&amp;""""</f>
        <v>iodine: "0"</v>
      </c>
      <c r="Z1427" t="str">
        <f>栄養成分表_csv!AB$2&amp;": """&amp;栄養成分表_csv!AB1428&amp;""""</f>
        <v>selenium: "0"</v>
      </c>
      <c r="AA1427" t="str">
        <f>栄養成分表_csv!AC$2&amp;": """&amp;栄養成分表_csv!AC1428&amp;""""</f>
        <v>chromium: "0"</v>
      </c>
      <c r="AB1427" t="str">
        <f>栄養成分表_csv!AD$2&amp;": """&amp;栄養成分表_csv!AD1428&amp;""""</f>
        <v>molybdenum: "0"</v>
      </c>
      <c r="AC1427" t="str">
        <f>栄養成分表_csv!AE$2&amp;": """&amp;栄養成分表_csv!AE1428&amp;""""</f>
        <v>retinol: "3"</v>
      </c>
      <c r="AD1427" t="str">
        <f>栄養成分表_csv!AF$2&amp;": """&amp;栄養成分表_csv!AF1428&amp;""""</f>
        <v>alpha_carotenes: "0"</v>
      </c>
      <c r="AE1427" t="str">
        <f>栄養成分表_csv!AG$2&amp;": """&amp;栄養成分表_csv!AG1428&amp;""""</f>
        <v>beta_carotenes: "0"</v>
      </c>
      <c r="AF1427" t="str">
        <f>栄養成分表_csv!AH$2&amp;": """&amp;栄養成分表_csv!AH1428&amp;""""</f>
        <v>beta_cryptoxanthin: "0"</v>
      </c>
      <c r="AG1427" t="str">
        <f>栄養成分表_csv!AI$2&amp;": """&amp;栄養成分表_csv!AI1428&amp;""""</f>
        <v>bata_carotene_equivalents: "0"</v>
      </c>
      <c r="AH1427" t="str">
        <f>栄養成分表_csv!AJ$2&amp;": """&amp;栄養成分表_csv!AJ1428&amp;""""</f>
        <v>retinol_activity_equivalents: "3"</v>
      </c>
      <c r="AI1427" t="str">
        <f>栄養成分表_csv!AK$2&amp;": """&amp;栄養成分表_csv!AK1428&amp;""""</f>
        <v>vitamind: "0"</v>
      </c>
      <c r="AJ1427" t="str">
        <f>栄養成分表_csv!AL$2&amp;": """&amp;栄養成分表_csv!AL1428&amp;""""</f>
        <v>alpha_tocopherols: "0.3"</v>
      </c>
      <c r="AK1427" t="str">
        <f>栄養成分表_csv!AM$2&amp;": """&amp;栄養成分表_csv!AM1428&amp;""""</f>
        <v>beta_tocopherols: "0"</v>
      </c>
      <c r="AL1427" t="str">
        <f>栄養成分表_csv!AN$2&amp;": """&amp;栄養成分表_csv!AN1428&amp;""""</f>
        <v>gamma_tocopherols: "0"</v>
      </c>
      <c r="AM1427" t="str">
        <f>栄養成分表_csv!AO$2&amp;": """&amp;栄養成分表_csv!AO1428&amp;""""</f>
        <v>delta_tocopherols: "0"</v>
      </c>
      <c r="AN1427" t="str">
        <f>栄養成分表_csv!AP$2&amp;": """&amp;栄養成分表_csv!AP1428&amp;""""</f>
        <v>vitamink: "0"</v>
      </c>
      <c r="AO1427" t="str">
        <f>栄養成分表_csv!AQ$2&amp;": """&amp;栄養成分表_csv!AQ1428&amp;""""</f>
        <v>thiamin: "0.84"</v>
      </c>
      <c r="AP1427" t="str">
        <f>栄養成分表_csv!AR$2&amp;": """&amp;栄養成分表_csv!AR1428&amp;""""</f>
        <v>riboflavin: "0.22"</v>
      </c>
      <c r="AQ1427" t="str">
        <f>栄養成分表_csv!AS$2&amp;": """&amp;栄養成分表_csv!AS1428&amp;""""</f>
        <v>niacin: "6.7"</v>
      </c>
      <c r="AR1427" t="str">
        <f>栄養成分表_csv!AT$2&amp;": """&amp;栄養成分表_csv!AT1428&amp;""""</f>
        <v>vitaminb6: "0.43"</v>
      </c>
      <c r="AS1427" t="str">
        <f>栄養成分表_csv!AU$2&amp;": """&amp;栄養成分表_csv!AU1428&amp;""""</f>
        <v>vitaminb12: "0.3"</v>
      </c>
      <c r="AT1427" t="str">
        <f>栄養成分表_csv!AV$2&amp;": """&amp;栄養成分表_csv!AV1428&amp;""""</f>
        <v>folate: "1"</v>
      </c>
      <c r="AU1427" t="str">
        <f>栄養成分表_csv!AW$2&amp;": """&amp;栄養成分表_csv!AW1428&amp;""""</f>
        <v>pantothenic_acid: "0.89"</v>
      </c>
      <c r="AV1427" t="str">
        <f>栄養成分表_csv!AX$2&amp;": """&amp;栄養成分表_csv!AX1428&amp;""""</f>
        <v>biotin: "0"</v>
      </c>
      <c r="AW1427" t="str">
        <f>栄養成分表_csv!AY$2&amp;": """&amp;栄養成分表_csv!AY1428&amp;""""</f>
        <v>ascorbic_acid: "1"</v>
      </c>
      <c r="AX1427" t="str">
        <f>栄養成分表_csv!AZ$2&amp;": """&amp;栄養成分表_csv!AZ1428&amp;""""</f>
        <v>saturated_fatty_acids: "1.5"</v>
      </c>
      <c r="AY1427" t="str">
        <f>栄養成分表_csv!BA$2&amp;": """&amp;栄養成分表_csv!BA1428&amp;""""</f>
        <v>monounsaturated_fatty_acids: "2.18"</v>
      </c>
      <c r="AZ1427" t="str">
        <f>栄養成分表_csv!BB$2&amp;": """&amp;栄養成分表_csv!BB1428&amp;""""</f>
        <v>polyunsaturated_fatty_acids: "0.43"</v>
      </c>
      <c r="BA1427" t="str">
        <f>栄養成分表_csv!BC$2&amp;": """&amp;栄養成分表_csv!BC1428&amp;""""</f>
        <v>cholesterol: "68"</v>
      </c>
      <c r="BB1427" t="str">
        <f>栄養成分表_csv!BD$2&amp;": """&amp;栄養成分表_csv!BD1428&amp;""""</f>
        <v>soluble_dietary_fibers: "0"</v>
      </c>
      <c r="BC1427" t="str">
        <f>栄養成分表_csv!BE$2&amp;": """&amp;栄養成分表_csv!BE1428&amp;""""</f>
        <v>insoluble_dietary_fibers: "0"</v>
      </c>
      <c r="BD1427" t="str">
        <f>栄養成分表_csv!BF$2&amp;": """&amp;栄養成分表_csv!BF1428&amp;""""</f>
        <v>total_dietary_fibers: "0"</v>
      </c>
      <c r="BE1427" t="str">
        <f>栄養成分表_csv!BG$2&amp;": """&amp;栄養成分表_csv!BG1428&amp;""""</f>
        <v>salt_equivalents: "0.1"</v>
      </c>
    </row>
    <row r="1428" spans="1:57">
      <c r="A1428" t="str">
        <f>栄養成分表_csv!A$2&amp;": fg"&amp;栄養成分表_csv!A1429&amp;".id"</f>
        <v>food_group_id: fg11.id</v>
      </c>
      <c r="B1428" t="str">
        <f>栄養成分表_csv!C$2&amp;": """&amp;栄養成分表_csv!C1429&amp;""""</f>
        <v>number: "11161"</v>
      </c>
      <c r="C1428" t="str">
        <f>栄養成分表_csv!D$2&amp;": """&amp;栄養成分表_csv!D1429&amp;""""</f>
        <v>classification: "ぶた"</v>
      </c>
      <c r="D1428" t="str">
        <f>栄養成分表_csv!E$2&amp;": """&amp;栄養成分表_csv!E1429&amp;""""</f>
        <v>subdivision: "[中型種肉]/そともも/脂身、生"</v>
      </c>
      <c r="E1428" t="str">
        <f>栄養成分表_csv!F$2&amp;": """&amp;栄養成分表_csv!F1429&amp;""""</f>
        <v>name: "脂身、生"</v>
      </c>
      <c r="F1428" t="str">
        <f>栄養成分表_csv!H$2&amp;": """&amp;栄養成分表_csv!H1429&amp;""""</f>
        <v>refuse: "0"</v>
      </c>
      <c r="G1428" t="str">
        <f>栄養成分表_csv!I$2&amp;": """&amp;栄養成分表_csv!I1429&amp;""""</f>
        <v>energy: "703"</v>
      </c>
      <c r="H1428" t="str">
        <f>栄養成分表_csv!J$2&amp;": """&amp;栄養成分表_csv!J1429&amp;""""</f>
        <v>energy_kj: "2941"</v>
      </c>
      <c r="I1428" t="str">
        <f>栄養成分表_csv!K$2&amp;": """&amp;栄養成分表_csv!K1429&amp;""""</f>
        <v>water: "22.2"</v>
      </c>
      <c r="J1428" t="str">
        <f>栄養成分表_csv!L$2&amp;": """&amp;栄養成分表_csv!L1429&amp;""""</f>
        <v>protein: "4.9"</v>
      </c>
      <c r="K1428" t="str">
        <f>栄養成分表_csv!M$2&amp;": """&amp;栄養成分表_csv!M1429&amp;""""</f>
        <v>protein_sum_of_amino_acid_residuse: "0"</v>
      </c>
      <c r="L1428" t="str">
        <f>栄養成分表_csv!N$2&amp;": """&amp;栄養成分表_csv!N1429&amp;""""</f>
        <v>lipid: "72.5"</v>
      </c>
      <c r="M1428" t="str">
        <f>栄養成分表_csv!O$2&amp;": """&amp;栄養成分表_csv!O1429&amp;""""</f>
        <v>triacylglycerol_equivalents: "71.1"</v>
      </c>
      <c r="N1428" t="str">
        <f>栄養成分表_csv!P$2&amp;": """&amp;栄養成分表_csv!P1429&amp;""""</f>
        <v>carbohydrate: "0"</v>
      </c>
      <c r="O1428" t="str">
        <f>栄養成分表_csv!Q$2&amp;": """&amp;栄養成分表_csv!Q1429&amp;""""</f>
        <v>ash: "0.4"</v>
      </c>
      <c r="P1428" t="str">
        <f>栄養成分表_csv!R$2&amp;": """&amp;栄養成分表_csv!R1429&amp;""""</f>
        <v>sodium: "21"</v>
      </c>
      <c r="Q1428" t="str">
        <f>栄養成分表_csv!S$2&amp;": """&amp;栄養成分表_csv!S1429&amp;""""</f>
        <v>potassium: "120"</v>
      </c>
      <c r="R1428" t="str">
        <f>栄養成分表_csv!T$2&amp;": """&amp;栄養成分表_csv!T1429&amp;""""</f>
        <v>calcium: "1"</v>
      </c>
      <c r="S1428" t="str">
        <f>栄養成分表_csv!U$2&amp;": """&amp;栄養成分表_csv!U1429&amp;""""</f>
        <v>magnesium: "6"</v>
      </c>
      <c r="T1428" t="str">
        <f>栄養成分表_csv!V$2&amp;": """&amp;栄養成分表_csv!V1429&amp;""""</f>
        <v>phosphorus: "63"</v>
      </c>
      <c r="U1428" t="str">
        <f>栄養成分表_csv!W$2&amp;": """&amp;栄養成分表_csv!W1429&amp;""""</f>
        <v>iron: "0.5"</v>
      </c>
      <c r="V1428" t="str">
        <f>栄養成分表_csv!X$2&amp;": """&amp;栄養成分表_csv!X1429&amp;""""</f>
        <v>zinc: "0.5"</v>
      </c>
      <c r="W1428" t="str">
        <f>栄養成分表_csv!Y$2&amp;": """&amp;栄養成分表_csv!Y1429&amp;""""</f>
        <v>copper: "0.03"</v>
      </c>
      <c r="X1428" t="str">
        <f>栄養成分表_csv!Z$2&amp;": """&amp;栄養成分表_csv!Z1429&amp;""""</f>
        <v>manganese: "0"</v>
      </c>
      <c r="Y1428" t="str">
        <f>栄養成分表_csv!AA$2&amp;": """&amp;栄養成分表_csv!AA1429&amp;""""</f>
        <v>iodine: "0"</v>
      </c>
      <c r="Z1428" t="str">
        <f>栄養成分表_csv!AB$2&amp;": """&amp;栄養成分表_csv!AB1429&amp;""""</f>
        <v>selenium: "0"</v>
      </c>
      <c r="AA1428" t="str">
        <f>栄養成分表_csv!AC$2&amp;": """&amp;栄養成分表_csv!AC1429&amp;""""</f>
        <v>chromium: "0"</v>
      </c>
      <c r="AB1428" t="str">
        <f>栄養成分表_csv!AD$2&amp;": """&amp;栄養成分表_csv!AD1429&amp;""""</f>
        <v>molybdenum: "0"</v>
      </c>
      <c r="AC1428" t="str">
        <f>栄養成分表_csv!AE$2&amp;": """&amp;栄養成分表_csv!AE1429&amp;""""</f>
        <v>retinol: "10"</v>
      </c>
      <c r="AD1428" t="str">
        <f>栄養成分表_csv!AF$2&amp;": """&amp;栄養成分表_csv!AF1429&amp;""""</f>
        <v>alpha_carotenes: "0"</v>
      </c>
      <c r="AE1428" t="str">
        <f>栄養成分表_csv!AG$2&amp;": """&amp;栄養成分表_csv!AG1429&amp;""""</f>
        <v>beta_carotenes: "0"</v>
      </c>
      <c r="AF1428" t="str">
        <f>栄養成分表_csv!AH$2&amp;": """&amp;栄養成分表_csv!AH1429&amp;""""</f>
        <v>beta_cryptoxanthin: "0"</v>
      </c>
      <c r="AG1428" t="str">
        <f>栄養成分表_csv!AI$2&amp;": """&amp;栄養成分表_csv!AI1429&amp;""""</f>
        <v>bata_carotene_equivalents: "0"</v>
      </c>
      <c r="AH1428" t="str">
        <f>栄養成分表_csv!AJ$2&amp;": """&amp;栄養成分表_csv!AJ1429&amp;""""</f>
        <v>retinol_activity_equivalents: "10"</v>
      </c>
      <c r="AI1428" t="str">
        <f>栄養成分表_csv!AK$2&amp;": """&amp;栄養成分表_csv!AK1429&amp;""""</f>
        <v>vitamind: "0.1"</v>
      </c>
      <c r="AJ1428" t="str">
        <f>栄養成分表_csv!AL$2&amp;": """&amp;栄養成分表_csv!AL1429&amp;""""</f>
        <v>alpha_tocopherols: "0.3"</v>
      </c>
      <c r="AK1428" t="str">
        <f>栄養成分表_csv!AM$2&amp;": """&amp;栄養成分表_csv!AM1429&amp;""""</f>
        <v>beta_tocopherols: "0"</v>
      </c>
      <c r="AL1428" t="str">
        <f>栄養成分表_csv!AN$2&amp;": """&amp;栄養成分表_csv!AN1429&amp;""""</f>
        <v>gamma_tocopherols: "0.1"</v>
      </c>
      <c r="AM1428" t="str">
        <f>栄養成分表_csv!AO$2&amp;": """&amp;栄養成分表_csv!AO1429&amp;""""</f>
        <v>delta_tocopherols: "0"</v>
      </c>
      <c r="AN1428" t="str">
        <f>栄養成分表_csv!AP$2&amp;": """&amp;栄養成分表_csv!AP1429&amp;""""</f>
        <v>vitamink: "1"</v>
      </c>
      <c r="AO1428" t="str">
        <f>栄養成分表_csv!AQ$2&amp;": """&amp;栄養成分表_csv!AQ1429&amp;""""</f>
        <v>thiamin: "0.24"</v>
      </c>
      <c r="AP1428" t="str">
        <f>栄養成分表_csv!AR$2&amp;": """&amp;栄養成分表_csv!AR1429&amp;""""</f>
        <v>riboflavin: "0.05"</v>
      </c>
      <c r="AQ1428" t="str">
        <f>栄養成分表_csv!AS$2&amp;": """&amp;栄養成分表_csv!AS1429&amp;""""</f>
        <v>niacin: "2.5"</v>
      </c>
      <c r="AR1428" t="str">
        <f>栄養成分表_csv!AT$2&amp;": """&amp;栄養成分表_csv!AT1429&amp;""""</f>
        <v>vitaminb6: "0.01"</v>
      </c>
      <c r="AS1428" t="str">
        <f>栄養成分表_csv!AU$2&amp;": """&amp;栄養成分表_csv!AU1429&amp;""""</f>
        <v>vitaminb12: "0.3"</v>
      </c>
      <c r="AT1428" t="str">
        <f>栄養成分表_csv!AV$2&amp;": """&amp;栄養成分表_csv!AV1429&amp;""""</f>
        <v>folate: "1"</v>
      </c>
      <c r="AU1428" t="str">
        <f>栄養成分表_csv!AW$2&amp;": """&amp;栄養成分表_csv!AW1429&amp;""""</f>
        <v>pantothenic_acid: "0.31"</v>
      </c>
      <c r="AV1428" t="str">
        <f>栄養成分表_csv!AX$2&amp;": """&amp;栄養成分表_csv!AX1429&amp;""""</f>
        <v>biotin: "0"</v>
      </c>
      <c r="AW1428" t="str">
        <f>栄養成分表_csv!AY$2&amp;": """&amp;栄養成分表_csv!AY1429&amp;""""</f>
        <v>ascorbic_acid: "0"</v>
      </c>
      <c r="AX1428" t="str">
        <f>栄養成分表_csv!AZ$2&amp;": """&amp;栄養成分表_csv!AZ1429&amp;""""</f>
        <v>saturated_fatty_acids: "25.75"</v>
      </c>
      <c r="AY1428" t="str">
        <f>栄養成分表_csv!BA$2&amp;": """&amp;栄養成分表_csv!BA1429&amp;""""</f>
        <v>monounsaturated_fatty_acids: "35.15"</v>
      </c>
      <c r="AZ1428" t="str">
        <f>栄養成分表_csv!BB$2&amp;": """&amp;栄養成分表_csv!BB1429&amp;""""</f>
        <v>polyunsaturated_fatty_acids: "7.05"</v>
      </c>
      <c r="BA1428" t="str">
        <f>栄養成分表_csv!BC$2&amp;": """&amp;栄養成分表_csv!BC1429&amp;""""</f>
        <v>cholesterol: "79"</v>
      </c>
      <c r="BB1428" t="str">
        <f>栄養成分表_csv!BD$2&amp;": """&amp;栄養成分表_csv!BD1429&amp;""""</f>
        <v>soluble_dietary_fibers: "0"</v>
      </c>
      <c r="BC1428" t="str">
        <f>栄養成分表_csv!BE$2&amp;": """&amp;栄養成分表_csv!BE1429&amp;""""</f>
        <v>insoluble_dietary_fibers: "0"</v>
      </c>
      <c r="BD1428" t="str">
        <f>栄養成分表_csv!BF$2&amp;": """&amp;栄養成分表_csv!BF1429&amp;""""</f>
        <v>total_dietary_fibers: "0"</v>
      </c>
      <c r="BE1428" t="str">
        <f>栄養成分表_csv!BG$2&amp;": """&amp;栄養成分表_csv!BG1429&amp;""""</f>
        <v>salt_equivalents: "0.1"</v>
      </c>
    </row>
    <row r="1429" spans="1:57">
      <c r="A1429" t="str">
        <f>栄養成分表_csv!A$2&amp;": fg"&amp;栄養成分表_csv!A1430&amp;".id"</f>
        <v>food_group_id: fg11.id</v>
      </c>
      <c r="B1429" t="str">
        <f>栄養成分表_csv!C$2&amp;": """&amp;栄養成分表_csv!C1430&amp;""""</f>
        <v>number: "11162"</v>
      </c>
      <c r="C1429" t="str">
        <f>栄養成分表_csv!D$2&amp;": """&amp;栄養成分表_csv!D1430&amp;""""</f>
        <v>classification: "ぶた"</v>
      </c>
      <c r="D1429" t="str">
        <f>栄養成分表_csv!E$2&amp;": """&amp;栄養成分表_csv!E1430&amp;""""</f>
        <v>subdivision: "[中型種肉]/ヒレ/赤肉、生"</v>
      </c>
      <c r="E1429" t="str">
        <f>栄養成分表_csv!F$2&amp;": """&amp;栄養成分表_csv!F1430&amp;""""</f>
        <v>name: "赤肉、生"</v>
      </c>
      <c r="F1429" t="str">
        <f>栄養成分表_csv!H$2&amp;": """&amp;栄養成分表_csv!H1430&amp;""""</f>
        <v>refuse: "0"</v>
      </c>
      <c r="G1429" t="str">
        <f>栄養成分表_csv!I$2&amp;": """&amp;栄養成分表_csv!I1430&amp;""""</f>
        <v>energy: "112"</v>
      </c>
      <c r="H1429" t="str">
        <f>栄養成分表_csv!J$2&amp;": """&amp;栄養成分表_csv!J1430&amp;""""</f>
        <v>energy_kj: "469"</v>
      </c>
      <c r="I1429" t="str">
        <f>栄養成分表_csv!K$2&amp;": """&amp;栄養成分表_csv!K1430&amp;""""</f>
        <v>water: "74.2"</v>
      </c>
      <c r="J1429" t="str">
        <f>栄養成分表_csv!L$2&amp;": """&amp;栄養成分表_csv!L1430&amp;""""</f>
        <v>protein: "22.7"</v>
      </c>
      <c r="K1429" t="str">
        <f>栄養成分表_csv!M$2&amp;": """&amp;栄養成分表_csv!M1430&amp;""""</f>
        <v>protein_sum_of_amino_acid_residuse: "0"</v>
      </c>
      <c r="L1429" t="str">
        <f>栄養成分表_csv!N$2&amp;": """&amp;栄養成分表_csv!N1430&amp;""""</f>
        <v>lipid: "1.7"</v>
      </c>
      <c r="M1429" t="str">
        <f>栄養成分表_csv!O$2&amp;": """&amp;栄養成分表_csv!O1430&amp;""""</f>
        <v>triacylglycerol_equivalents: "1.3"</v>
      </c>
      <c r="N1429" t="str">
        <f>栄養成分表_csv!P$2&amp;": """&amp;栄養成分表_csv!P1430&amp;""""</f>
        <v>carbohydrate: "0.1"</v>
      </c>
      <c r="O1429" t="str">
        <f>栄養成分表_csv!Q$2&amp;": """&amp;栄養成分表_csv!Q1430&amp;""""</f>
        <v>ash: "1.3"</v>
      </c>
      <c r="P1429" t="str">
        <f>栄養成分表_csv!R$2&amp;": """&amp;栄養成分表_csv!R1430&amp;""""</f>
        <v>sodium: "48"</v>
      </c>
      <c r="Q1429" t="str">
        <f>栄養成分表_csv!S$2&amp;": """&amp;栄養成分表_csv!S1430&amp;""""</f>
        <v>potassium: "400"</v>
      </c>
      <c r="R1429" t="str">
        <f>栄養成分表_csv!T$2&amp;": """&amp;栄養成分表_csv!T1430&amp;""""</f>
        <v>calcium: "4"</v>
      </c>
      <c r="S1429" t="str">
        <f>栄養成分表_csv!U$2&amp;": """&amp;栄養成分表_csv!U1430&amp;""""</f>
        <v>magnesium: "28"</v>
      </c>
      <c r="T1429" t="str">
        <f>栄養成分表_csv!V$2&amp;": """&amp;栄養成分表_csv!V1430&amp;""""</f>
        <v>phosphorus: "220"</v>
      </c>
      <c r="U1429" t="str">
        <f>栄養成分表_csv!W$2&amp;": """&amp;栄養成分表_csv!W1430&amp;""""</f>
        <v>iron: "1.2"</v>
      </c>
      <c r="V1429" t="str">
        <f>栄養成分表_csv!X$2&amp;": """&amp;栄養成分表_csv!X1430&amp;""""</f>
        <v>zinc: "2.3"</v>
      </c>
      <c r="W1429" t="str">
        <f>栄養成分表_csv!Y$2&amp;": """&amp;栄養成分表_csv!Y1430&amp;""""</f>
        <v>copper: "0.09"</v>
      </c>
      <c r="X1429" t="str">
        <f>栄養成分表_csv!Z$2&amp;": """&amp;栄養成分表_csv!Z1430&amp;""""</f>
        <v>manganese: "0.02"</v>
      </c>
      <c r="Y1429" t="str">
        <f>栄養成分表_csv!AA$2&amp;": """&amp;栄養成分表_csv!AA1430&amp;""""</f>
        <v>iodine: "0"</v>
      </c>
      <c r="Z1429" t="str">
        <f>栄養成分表_csv!AB$2&amp;": """&amp;栄養成分表_csv!AB1430&amp;""""</f>
        <v>selenium: "0"</v>
      </c>
      <c r="AA1429" t="str">
        <f>栄養成分表_csv!AC$2&amp;": """&amp;栄養成分表_csv!AC1430&amp;""""</f>
        <v>chromium: "0"</v>
      </c>
      <c r="AB1429" t="str">
        <f>栄養成分表_csv!AD$2&amp;": """&amp;栄養成分表_csv!AD1430&amp;""""</f>
        <v>molybdenum: "0"</v>
      </c>
      <c r="AC1429" t="str">
        <f>栄養成分表_csv!AE$2&amp;": """&amp;栄養成分表_csv!AE1430&amp;""""</f>
        <v>retinol: "2"</v>
      </c>
      <c r="AD1429" t="str">
        <f>栄養成分表_csv!AF$2&amp;": """&amp;栄養成分表_csv!AF1430&amp;""""</f>
        <v>alpha_carotenes: "0"</v>
      </c>
      <c r="AE1429" t="str">
        <f>栄養成分表_csv!AG$2&amp;": """&amp;栄養成分表_csv!AG1430&amp;""""</f>
        <v>beta_carotenes: "0"</v>
      </c>
      <c r="AF1429" t="str">
        <f>栄養成分表_csv!AH$2&amp;": """&amp;栄養成分表_csv!AH1430&amp;""""</f>
        <v>beta_cryptoxanthin: "0"</v>
      </c>
      <c r="AG1429" t="str">
        <f>栄養成分表_csv!AI$2&amp;": """&amp;栄養成分表_csv!AI1430&amp;""""</f>
        <v>bata_carotene_equivalents: "0"</v>
      </c>
      <c r="AH1429" t="str">
        <f>栄養成分表_csv!AJ$2&amp;": """&amp;栄養成分表_csv!AJ1430&amp;""""</f>
        <v>retinol_activity_equivalents: "2"</v>
      </c>
      <c r="AI1429" t="str">
        <f>栄養成分表_csv!AK$2&amp;": """&amp;栄養成分表_csv!AK1430&amp;""""</f>
        <v>vitamind: "0"</v>
      </c>
      <c r="AJ1429" t="str">
        <f>栄養成分表_csv!AL$2&amp;": """&amp;栄養成分表_csv!AL1430&amp;""""</f>
        <v>alpha_tocopherols: "0.3"</v>
      </c>
      <c r="AK1429" t="str">
        <f>栄養成分表_csv!AM$2&amp;": """&amp;栄養成分表_csv!AM1430&amp;""""</f>
        <v>beta_tocopherols: "0"</v>
      </c>
      <c r="AL1429" t="str">
        <f>栄養成分表_csv!AN$2&amp;": """&amp;栄養成分表_csv!AN1430&amp;""""</f>
        <v>gamma_tocopherols: "0"</v>
      </c>
      <c r="AM1429" t="str">
        <f>栄養成分表_csv!AO$2&amp;": """&amp;栄養成分表_csv!AO1430&amp;""""</f>
        <v>delta_tocopherols: "0"</v>
      </c>
      <c r="AN1429" t="str">
        <f>栄養成分表_csv!AP$2&amp;": """&amp;栄養成分表_csv!AP1430&amp;""""</f>
        <v>vitamink: "0"</v>
      </c>
      <c r="AO1429" t="str">
        <f>栄養成分表_csv!AQ$2&amp;": """&amp;栄養成分表_csv!AQ1430&amp;""""</f>
        <v>thiamin: "1.22"</v>
      </c>
      <c r="AP1429" t="str">
        <f>栄養成分表_csv!AR$2&amp;": """&amp;栄養成分表_csv!AR1430&amp;""""</f>
        <v>riboflavin: "0.25"</v>
      </c>
      <c r="AQ1429" t="str">
        <f>栄養成分表_csv!AS$2&amp;": """&amp;栄養成分表_csv!AS1430&amp;""""</f>
        <v>niacin: "5.4"</v>
      </c>
      <c r="AR1429" t="str">
        <f>栄養成分表_csv!AT$2&amp;": """&amp;栄養成分表_csv!AT1430&amp;""""</f>
        <v>vitaminb6: "0.48"</v>
      </c>
      <c r="AS1429" t="str">
        <f>栄養成分表_csv!AU$2&amp;": """&amp;栄養成分表_csv!AU1430&amp;""""</f>
        <v>vitaminb12: "0.2"</v>
      </c>
      <c r="AT1429" t="str">
        <f>栄養成分表_csv!AV$2&amp;": """&amp;栄養成分表_csv!AV1430&amp;""""</f>
        <v>folate: "1"</v>
      </c>
      <c r="AU1429" t="str">
        <f>栄養成分表_csv!AW$2&amp;": """&amp;栄養成分表_csv!AW1430&amp;""""</f>
        <v>pantothenic_acid: "0.9"</v>
      </c>
      <c r="AV1429" t="str">
        <f>栄養成分表_csv!AX$2&amp;": """&amp;栄養成分表_csv!AX1430&amp;""""</f>
        <v>biotin: "0"</v>
      </c>
      <c r="AW1429" t="str">
        <f>栄養成分表_csv!AY$2&amp;": """&amp;栄養成分表_csv!AY1430&amp;""""</f>
        <v>ascorbic_acid: "1"</v>
      </c>
      <c r="AX1429" t="str">
        <f>栄養成分表_csv!AZ$2&amp;": """&amp;栄養成分表_csv!AZ1430&amp;""""</f>
        <v>saturated_fatty_acids: "0.48"</v>
      </c>
      <c r="AY1429" t="str">
        <f>栄養成分表_csv!BA$2&amp;": """&amp;栄養成分表_csv!BA1430&amp;""""</f>
        <v>monounsaturated_fatty_acids: "0.55"</v>
      </c>
      <c r="AZ1429" t="str">
        <f>栄養成分表_csv!BB$2&amp;": """&amp;栄養成分表_csv!BB1430&amp;""""</f>
        <v>polyunsaturated_fatty_acids: "0.24"</v>
      </c>
      <c r="BA1429" t="str">
        <f>栄養成分表_csv!BC$2&amp;": """&amp;栄養成分表_csv!BC1430&amp;""""</f>
        <v>cholesterol: "65"</v>
      </c>
      <c r="BB1429" t="str">
        <f>栄養成分表_csv!BD$2&amp;": """&amp;栄養成分表_csv!BD1430&amp;""""</f>
        <v>soluble_dietary_fibers: "0"</v>
      </c>
      <c r="BC1429" t="str">
        <f>栄養成分表_csv!BE$2&amp;": """&amp;栄養成分表_csv!BE1430&amp;""""</f>
        <v>insoluble_dietary_fibers: "0"</v>
      </c>
      <c r="BD1429" t="str">
        <f>栄養成分表_csv!BF$2&amp;": """&amp;栄養成分表_csv!BF1430&amp;""""</f>
        <v>total_dietary_fibers: "0"</v>
      </c>
      <c r="BE1429" t="str">
        <f>栄養成分表_csv!BG$2&amp;": """&amp;栄養成分表_csv!BG1430&amp;""""</f>
        <v>salt_equivalents: "0.1"</v>
      </c>
    </row>
    <row r="1430" spans="1:57">
      <c r="A1430" t="str">
        <f>栄養成分表_csv!A$2&amp;": fg"&amp;栄養成分表_csv!A1431&amp;".id"</f>
        <v>food_group_id: fg11.id</v>
      </c>
      <c r="B1430" t="str">
        <f>栄養成分表_csv!C$2&amp;": """&amp;栄養成分表_csv!C1431&amp;""""</f>
        <v>number: "11163"</v>
      </c>
      <c r="C1430" t="str">
        <f>栄養成分表_csv!D$2&amp;": """&amp;栄養成分表_csv!D1431&amp;""""</f>
        <v>classification: "ぶた"</v>
      </c>
      <c r="D1430" t="str">
        <f>栄養成分表_csv!E$2&amp;": """&amp;栄養成分表_csv!E1431&amp;""""</f>
        <v>subdivision: "[ひき肉]/生"</v>
      </c>
      <c r="E1430" t="str">
        <f>栄養成分表_csv!F$2&amp;": """&amp;栄養成分表_csv!F1431&amp;""""</f>
        <v>name: "生"</v>
      </c>
      <c r="F1430" t="str">
        <f>栄養成分表_csv!H$2&amp;": """&amp;栄養成分表_csv!H1431&amp;""""</f>
        <v>refuse: "0"</v>
      </c>
      <c r="G1430" t="str">
        <f>栄養成分表_csv!I$2&amp;": """&amp;栄養成分表_csv!I1431&amp;""""</f>
        <v>energy: "221"</v>
      </c>
      <c r="H1430" t="str">
        <f>栄養成分表_csv!J$2&amp;": """&amp;栄養成分表_csv!J1431&amp;""""</f>
        <v>energy_kj: "925"</v>
      </c>
      <c r="I1430" t="str">
        <f>栄養成分表_csv!K$2&amp;": """&amp;栄養成分表_csv!K1431&amp;""""</f>
        <v>water: "65.4"</v>
      </c>
      <c r="J1430" t="str">
        <f>栄養成分表_csv!L$2&amp;": """&amp;栄養成分表_csv!L1431&amp;""""</f>
        <v>protein: "18.6"</v>
      </c>
      <c r="K1430" t="str">
        <f>栄養成分表_csv!M$2&amp;": """&amp;栄養成分表_csv!M1431&amp;""""</f>
        <v>protein_sum_of_amino_acid_residuse: "14.9"</v>
      </c>
      <c r="L1430" t="str">
        <f>栄養成分表_csv!N$2&amp;": """&amp;栄養成分表_csv!N1431&amp;""""</f>
        <v>lipid: "15.1"</v>
      </c>
      <c r="M1430" t="str">
        <f>栄養成分表_csv!O$2&amp;": """&amp;栄養成分表_csv!O1431&amp;""""</f>
        <v>triacylglycerol_equivalents: "14.6"</v>
      </c>
      <c r="N1430" t="str">
        <f>栄養成分表_csv!P$2&amp;": """&amp;栄養成分表_csv!P1431&amp;""""</f>
        <v>carbohydrate: "0"</v>
      </c>
      <c r="O1430" t="str">
        <f>栄養成分表_csv!Q$2&amp;": """&amp;栄養成分表_csv!Q1431&amp;""""</f>
        <v>ash: "0.9"</v>
      </c>
      <c r="P1430" t="str">
        <f>栄養成分表_csv!R$2&amp;": """&amp;栄養成分表_csv!R1431&amp;""""</f>
        <v>sodium: "58"</v>
      </c>
      <c r="Q1430" t="str">
        <f>栄養成分表_csv!S$2&amp;": """&amp;栄養成分表_csv!S1431&amp;""""</f>
        <v>potassium: "310"</v>
      </c>
      <c r="R1430" t="str">
        <f>栄養成分表_csv!T$2&amp;": """&amp;栄養成分表_csv!T1431&amp;""""</f>
        <v>calcium: "6"</v>
      </c>
      <c r="S1430" t="str">
        <f>栄養成分表_csv!U$2&amp;": """&amp;栄養成分表_csv!U1431&amp;""""</f>
        <v>magnesium: "19"</v>
      </c>
      <c r="T1430" t="str">
        <f>栄養成分表_csv!V$2&amp;": """&amp;栄養成分表_csv!V1431&amp;""""</f>
        <v>phosphorus: "170"</v>
      </c>
      <c r="U1430" t="str">
        <f>栄養成分表_csv!W$2&amp;": """&amp;栄養成分表_csv!W1431&amp;""""</f>
        <v>iron: "1.1"</v>
      </c>
      <c r="V1430" t="str">
        <f>栄養成分表_csv!X$2&amp;": """&amp;栄養成分表_csv!X1431&amp;""""</f>
        <v>zinc: "2.5"</v>
      </c>
      <c r="W1430" t="str">
        <f>栄養成分表_csv!Y$2&amp;": """&amp;栄養成分表_csv!Y1431&amp;""""</f>
        <v>copper: "0.07"</v>
      </c>
      <c r="X1430" t="str">
        <f>栄養成分表_csv!Z$2&amp;": """&amp;栄養成分表_csv!Z1431&amp;""""</f>
        <v>manganese: "0.01"</v>
      </c>
      <c r="Y1430" t="str">
        <f>栄養成分表_csv!AA$2&amp;": """&amp;栄養成分表_csv!AA1431&amp;""""</f>
        <v>iodine: "0"</v>
      </c>
      <c r="Z1430" t="str">
        <f>栄養成分表_csv!AB$2&amp;": """&amp;栄養成分表_csv!AB1431&amp;""""</f>
        <v>selenium: "0"</v>
      </c>
      <c r="AA1430" t="str">
        <f>栄養成分表_csv!AC$2&amp;": """&amp;栄養成分表_csv!AC1431&amp;""""</f>
        <v>chromium: "0"</v>
      </c>
      <c r="AB1430" t="str">
        <f>栄養成分表_csv!AD$2&amp;": """&amp;栄養成分表_csv!AD1431&amp;""""</f>
        <v>molybdenum: "0"</v>
      </c>
      <c r="AC1430" t="str">
        <f>栄養成分表_csv!AE$2&amp;": """&amp;栄養成分表_csv!AE1431&amp;""""</f>
        <v>retinol: "12"</v>
      </c>
      <c r="AD1430" t="str">
        <f>栄養成分表_csv!AF$2&amp;": """&amp;栄養成分表_csv!AF1431&amp;""""</f>
        <v>alpha_carotenes: "0"</v>
      </c>
      <c r="AE1430" t="str">
        <f>栄養成分表_csv!AG$2&amp;": """&amp;栄養成分表_csv!AG1431&amp;""""</f>
        <v>beta_carotenes: "0"</v>
      </c>
      <c r="AF1430" t="str">
        <f>栄養成分表_csv!AH$2&amp;": """&amp;栄養成分表_csv!AH1431&amp;""""</f>
        <v>beta_cryptoxanthin: "0"</v>
      </c>
      <c r="AG1430" t="str">
        <f>栄養成分表_csv!AI$2&amp;": """&amp;栄養成分表_csv!AI1431&amp;""""</f>
        <v>bata_carotene_equivalents: "0"</v>
      </c>
      <c r="AH1430" t="str">
        <f>栄養成分表_csv!AJ$2&amp;": """&amp;栄養成分表_csv!AJ1431&amp;""""</f>
        <v>retinol_activity_equivalents: "12"</v>
      </c>
      <c r="AI1430" t="str">
        <f>栄養成分表_csv!AK$2&amp;": """&amp;栄養成分表_csv!AK1431&amp;""""</f>
        <v>vitamind: "0.5"</v>
      </c>
      <c r="AJ1430" t="str">
        <f>栄養成分表_csv!AL$2&amp;": """&amp;栄養成分表_csv!AL1431&amp;""""</f>
        <v>alpha_tocopherols: "0.4"</v>
      </c>
      <c r="AK1430" t="str">
        <f>栄養成分表_csv!AM$2&amp;": """&amp;栄養成分表_csv!AM1431&amp;""""</f>
        <v>beta_tocopherols: "0"</v>
      </c>
      <c r="AL1430" t="str">
        <f>栄養成分表_csv!AN$2&amp;": """&amp;栄養成分表_csv!AN1431&amp;""""</f>
        <v>gamma_tocopherols: "0"</v>
      </c>
      <c r="AM1430" t="str">
        <f>栄養成分表_csv!AO$2&amp;": """&amp;栄養成分表_csv!AO1431&amp;""""</f>
        <v>delta_tocopherols: "0"</v>
      </c>
      <c r="AN1430" t="str">
        <f>栄養成分表_csv!AP$2&amp;": """&amp;栄養成分表_csv!AP1431&amp;""""</f>
        <v>vitamink: "8"</v>
      </c>
      <c r="AO1430" t="str">
        <f>栄養成分表_csv!AQ$2&amp;": """&amp;栄養成分表_csv!AQ1431&amp;""""</f>
        <v>thiamin: "0.62"</v>
      </c>
      <c r="AP1430" t="str">
        <f>栄養成分表_csv!AR$2&amp;": """&amp;栄養成分表_csv!AR1431&amp;""""</f>
        <v>riboflavin: "0.22"</v>
      </c>
      <c r="AQ1430" t="str">
        <f>栄養成分表_csv!AS$2&amp;": """&amp;栄養成分表_csv!AS1431&amp;""""</f>
        <v>niacin: "5.6"</v>
      </c>
      <c r="AR1430" t="str">
        <f>栄養成分表_csv!AT$2&amp;": """&amp;栄養成分表_csv!AT1431&amp;""""</f>
        <v>vitaminb6: "0.33"</v>
      </c>
      <c r="AS1430" t="str">
        <f>栄養成分表_csv!AU$2&amp;": """&amp;栄養成分表_csv!AU1431&amp;""""</f>
        <v>vitaminb12: "0.4"</v>
      </c>
      <c r="AT1430" t="str">
        <f>栄養成分表_csv!AV$2&amp;": """&amp;栄養成分表_csv!AV1431&amp;""""</f>
        <v>folate: "2"</v>
      </c>
      <c r="AU1430" t="str">
        <f>栄養成分表_csv!AW$2&amp;": """&amp;栄養成分表_csv!AW1431&amp;""""</f>
        <v>pantothenic_acid: "1.3"</v>
      </c>
      <c r="AV1430" t="str">
        <f>栄養成分表_csv!AX$2&amp;": """&amp;栄養成分表_csv!AX1431&amp;""""</f>
        <v>biotin: "0"</v>
      </c>
      <c r="AW1430" t="str">
        <f>栄養成分表_csv!AY$2&amp;": """&amp;栄養成分表_csv!AY1431&amp;""""</f>
        <v>ascorbic_acid: "2"</v>
      </c>
      <c r="AX1430" t="str">
        <f>栄養成分表_csv!AZ$2&amp;": """&amp;栄養成分表_csv!AZ1431&amp;""""</f>
        <v>saturated_fatty_acids: "5.71"</v>
      </c>
      <c r="AY1430" t="str">
        <f>栄養成分表_csv!BA$2&amp;": """&amp;栄養成分表_csv!BA1431&amp;""""</f>
        <v>monounsaturated_fatty_acids: "6.53"</v>
      </c>
      <c r="AZ1430" t="str">
        <f>栄養成分表_csv!BB$2&amp;": """&amp;栄養成分表_csv!BB1431&amp;""""</f>
        <v>polyunsaturated_fatty_acids: "1.72"</v>
      </c>
      <c r="BA1430" t="str">
        <f>栄養成分表_csv!BC$2&amp;": """&amp;栄養成分表_csv!BC1431&amp;""""</f>
        <v>cholesterol: "76"</v>
      </c>
      <c r="BB1430" t="str">
        <f>栄養成分表_csv!BD$2&amp;": """&amp;栄養成分表_csv!BD1431&amp;""""</f>
        <v>soluble_dietary_fibers: "0"</v>
      </c>
      <c r="BC1430" t="str">
        <f>栄養成分表_csv!BE$2&amp;": """&amp;栄養成分表_csv!BE1431&amp;""""</f>
        <v>insoluble_dietary_fibers: "0"</v>
      </c>
      <c r="BD1430" t="str">
        <f>栄養成分表_csv!BF$2&amp;": """&amp;栄養成分表_csv!BF1431&amp;""""</f>
        <v>total_dietary_fibers: "0"</v>
      </c>
      <c r="BE1430" t="str">
        <f>栄養成分表_csv!BG$2&amp;": """&amp;栄養成分表_csv!BG1431&amp;""""</f>
        <v>salt_equivalents: "0.1"</v>
      </c>
    </row>
    <row r="1431" spans="1:57">
      <c r="A1431" t="str">
        <f>栄養成分表_csv!A$2&amp;": fg"&amp;栄養成分表_csv!A1432&amp;".id"</f>
        <v>food_group_id: fg11.id</v>
      </c>
      <c r="B1431" t="str">
        <f>栄養成分表_csv!C$2&amp;": """&amp;栄養成分表_csv!C1432&amp;""""</f>
        <v>number: "11164"</v>
      </c>
      <c r="C1431" t="str">
        <f>栄養成分表_csv!D$2&amp;": """&amp;栄養成分表_csv!D1432&amp;""""</f>
        <v>classification: "ぶた"</v>
      </c>
      <c r="D1431" t="str">
        <f>栄養成分表_csv!E$2&amp;": """&amp;栄養成分表_csv!E1432&amp;""""</f>
        <v>subdivision: "[副生物]/舌/生"</v>
      </c>
      <c r="E1431" t="str">
        <f>栄養成分表_csv!F$2&amp;": """&amp;栄養成分表_csv!F1432&amp;""""</f>
        <v>name: "生"</v>
      </c>
      <c r="F1431" t="str">
        <f>栄養成分表_csv!H$2&amp;": """&amp;栄養成分表_csv!H1432&amp;""""</f>
        <v>refuse: "0"</v>
      </c>
      <c r="G1431" t="str">
        <f>栄養成分表_csv!I$2&amp;": """&amp;栄養成分表_csv!I1432&amp;""""</f>
        <v>energy: "221"</v>
      </c>
      <c r="H1431" t="str">
        <f>栄養成分表_csv!J$2&amp;": """&amp;栄養成分表_csv!J1432&amp;""""</f>
        <v>energy_kj: "925"</v>
      </c>
      <c r="I1431" t="str">
        <f>栄養成分表_csv!K$2&amp;": """&amp;栄養成分表_csv!K1432&amp;""""</f>
        <v>water: "66.7"</v>
      </c>
      <c r="J1431" t="str">
        <f>栄養成分表_csv!L$2&amp;": """&amp;栄養成分表_csv!L1432&amp;""""</f>
        <v>protein: "15.9"</v>
      </c>
      <c r="K1431" t="str">
        <f>栄養成分表_csv!M$2&amp;": """&amp;栄養成分表_csv!M1432&amp;""""</f>
        <v>protein_sum_of_amino_acid_residuse: "12.3"</v>
      </c>
      <c r="L1431" t="str">
        <f>栄養成分表_csv!N$2&amp;": """&amp;栄養成分表_csv!N1432&amp;""""</f>
        <v>lipid: "16.3"</v>
      </c>
      <c r="M1431" t="str">
        <f>栄養成分表_csv!O$2&amp;": """&amp;栄養成分表_csv!O1432&amp;""""</f>
        <v>triacylglycerol_equivalents: "15.2"</v>
      </c>
      <c r="N1431" t="str">
        <f>栄養成分表_csv!P$2&amp;": """&amp;栄養成分表_csv!P1432&amp;""""</f>
        <v>carbohydrate: "0.1"</v>
      </c>
      <c r="O1431" t="str">
        <f>栄養成分表_csv!Q$2&amp;": """&amp;栄養成分表_csv!Q1432&amp;""""</f>
        <v>ash: "1"</v>
      </c>
      <c r="P1431" t="str">
        <f>栄養成分表_csv!R$2&amp;": """&amp;栄養成分表_csv!R1432&amp;""""</f>
        <v>sodium: "80"</v>
      </c>
      <c r="Q1431" t="str">
        <f>栄養成分表_csv!S$2&amp;": """&amp;栄養成分表_csv!S1432&amp;""""</f>
        <v>potassium: "220"</v>
      </c>
      <c r="R1431" t="str">
        <f>栄養成分表_csv!T$2&amp;": """&amp;栄養成分表_csv!T1432&amp;""""</f>
        <v>calcium: "8"</v>
      </c>
      <c r="S1431" t="str">
        <f>栄養成分表_csv!U$2&amp;": """&amp;栄養成分表_csv!U1432&amp;""""</f>
        <v>magnesium: "15"</v>
      </c>
      <c r="T1431" t="str">
        <f>栄養成分表_csv!V$2&amp;": """&amp;栄養成分表_csv!V1432&amp;""""</f>
        <v>phosphorus: "160"</v>
      </c>
      <c r="U1431" t="str">
        <f>栄養成分表_csv!W$2&amp;": """&amp;栄養成分表_csv!W1432&amp;""""</f>
        <v>iron: "2.3"</v>
      </c>
      <c r="V1431" t="str">
        <f>栄養成分表_csv!X$2&amp;": """&amp;栄養成分表_csv!X1432&amp;""""</f>
        <v>zinc: "2"</v>
      </c>
      <c r="W1431" t="str">
        <f>栄養成分表_csv!Y$2&amp;": """&amp;栄養成分表_csv!Y1432&amp;""""</f>
        <v>copper: "0.2"</v>
      </c>
      <c r="X1431" t="str">
        <f>栄養成分表_csv!Z$2&amp;": """&amp;栄養成分表_csv!Z1432&amp;""""</f>
        <v>manganese: "0"</v>
      </c>
      <c r="Y1431" t="str">
        <f>栄養成分表_csv!AA$2&amp;": """&amp;栄養成分表_csv!AA1432&amp;""""</f>
        <v>iodine: "0"</v>
      </c>
      <c r="Z1431" t="str">
        <f>栄養成分表_csv!AB$2&amp;": """&amp;栄養成分表_csv!AB1432&amp;""""</f>
        <v>selenium: "0"</v>
      </c>
      <c r="AA1431" t="str">
        <f>栄養成分表_csv!AC$2&amp;": """&amp;栄養成分表_csv!AC1432&amp;""""</f>
        <v>chromium: "0"</v>
      </c>
      <c r="AB1431" t="str">
        <f>栄養成分表_csv!AD$2&amp;": """&amp;栄養成分表_csv!AD1432&amp;""""</f>
        <v>molybdenum: "0"</v>
      </c>
      <c r="AC1431" t="str">
        <f>栄養成分表_csv!AE$2&amp;": """&amp;栄養成分表_csv!AE1432&amp;""""</f>
        <v>retinol: "7"</v>
      </c>
      <c r="AD1431" t="str">
        <f>栄養成分表_csv!AF$2&amp;": """&amp;栄養成分表_csv!AF1432&amp;""""</f>
        <v>alpha_carotenes: "0"</v>
      </c>
      <c r="AE1431" t="str">
        <f>栄養成分表_csv!AG$2&amp;": """&amp;栄養成分表_csv!AG1432&amp;""""</f>
        <v>beta_carotenes: "0"</v>
      </c>
      <c r="AF1431" t="str">
        <f>栄養成分表_csv!AH$2&amp;": """&amp;栄養成分表_csv!AH1432&amp;""""</f>
        <v>beta_cryptoxanthin: "0"</v>
      </c>
      <c r="AG1431" t="str">
        <f>栄養成分表_csv!AI$2&amp;": """&amp;栄養成分表_csv!AI1432&amp;""""</f>
        <v>bata_carotene_equivalents: "0"</v>
      </c>
      <c r="AH1431" t="str">
        <f>栄養成分表_csv!AJ$2&amp;": """&amp;栄養成分表_csv!AJ1432&amp;""""</f>
        <v>retinol_activity_equivalents: "7"</v>
      </c>
      <c r="AI1431" t="str">
        <f>栄養成分表_csv!AK$2&amp;": """&amp;栄養成分表_csv!AK1432&amp;""""</f>
        <v>vitamind: "2"</v>
      </c>
      <c r="AJ1431" t="str">
        <f>栄養成分表_csv!AL$2&amp;": """&amp;栄養成分表_csv!AL1432&amp;""""</f>
        <v>alpha_tocopherols: "0.3"</v>
      </c>
      <c r="AK1431" t="str">
        <f>栄養成分表_csv!AM$2&amp;": """&amp;栄養成分表_csv!AM1432&amp;""""</f>
        <v>beta_tocopherols: "0"</v>
      </c>
      <c r="AL1431" t="str">
        <f>栄養成分表_csv!AN$2&amp;": """&amp;栄養成分表_csv!AN1432&amp;""""</f>
        <v>gamma_tocopherols: "0"</v>
      </c>
      <c r="AM1431" t="str">
        <f>栄養成分表_csv!AO$2&amp;": """&amp;栄養成分表_csv!AO1432&amp;""""</f>
        <v>delta_tocopherols: "0"</v>
      </c>
      <c r="AN1431" t="str">
        <f>栄養成分表_csv!AP$2&amp;": """&amp;栄養成分表_csv!AP1432&amp;""""</f>
        <v>vitamink: "0"</v>
      </c>
      <c r="AO1431" t="str">
        <f>栄養成分表_csv!AQ$2&amp;": """&amp;栄養成分表_csv!AQ1432&amp;""""</f>
        <v>thiamin: "0.37"</v>
      </c>
      <c r="AP1431" t="str">
        <f>栄養成分表_csv!AR$2&amp;": """&amp;栄養成分表_csv!AR1432&amp;""""</f>
        <v>riboflavin: "0.43"</v>
      </c>
      <c r="AQ1431" t="str">
        <f>栄養成分表_csv!AS$2&amp;": """&amp;栄養成分表_csv!AS1432&amp;""""</f>
        <v>niacin: "4.5"</v>
      </c>
      <c r="AR1431" t="str">
        <f>栄養成分表_csv!AT$2&amp;": """&amp;栄養成分表_csv!AT1432&amp;""""</f>
        <v>vitaminb6: "0.21"</v>
      </c>
      <c r="AS1431" t="str">
        <f>栄養成分表_csv!AU$2&amp;": """&amp;栄養成分表_csv!AU1432&amp;""""</f>
        <v>vitaminb12: "2.2"</v>
      </c>
      <c r="AT1431" t="str">
        <f>栄養成分表_csv!AV$2&amp;": """&amp;栄養成分表_csv!AV1432&amp;""""</f>
        <v>folate: "4"</v>
      </c>
      <c r="AU1431" t="str">
        <f>栄養成分表_csv!AW$2&amp;": """&amp;栄養成分表_csv!AW1432&amp;""""</f>
        <v>pantothenic_acid: "1.49"</v>
      </c>
      <c r="AV1431" t="str">
        <f>栄養成分表_csv!AX$2&amp;": """&amp;栄養成分表_csv!AX1432&amp;""""</f>
        <v>biotin: "0"</v>
      </c>
      <c r="AW1431" t="str">
        <f>栄養成分表_csv!AY$2&amp;": """&amp;栄養成分表_csv!AY1432&amp;""""</f>
        <v>ascorbic_acid: "3"</v>
      </c>
      <c r="AX1431" t="str">
        <f>栄養成分表_csv!AZ$2&amp;": """&amp;栄養成分表_csv!AZ1432&amp;""""</f>
        <v>saturated_fatty_acids: "5.79"</v>
      </c>
      <c r="AY1431" t="str">
        <f>栄養成分表_csv!BA$2&amp;": """&amp;栄養成分表_csv!BA1432&amp;""""</f>
        <v>monounsaturated_fatty_acids: "7.34"</v>
      </c>
      <c r="AZ1431" t="str">
        <f>栄養成分表_csv!BB$2&amp;": """&amp;栄養成分表_csv!BB1432&amp;""""</f>
        <v>polyunsaturated_fatty_acids: "1.38"</v>
      </c>
      <c r="BA1431" t="str">
        <f>栄養成分表_csv!BC$2&amp;": """&amp;栄養成分表_csv!BC1432&amp;""""</f>
        <v>cholesterol: "110"</v>
      </c>
      <c r="BB1431" t="str">
        <f>栄養成分表_csv!BD$2&amp;": """&amp;栄養成分表_csv!BD1432&amp;""""</f>
        <v>soluble_dietary_fibers: "0"</v>
      </c>
      <c r="BC1431" t="str">
        <f>栄養成分表_csv!BE$2&amp;": """&amp;栄養成分表_csv!BE1432&amp;""""</f>
        <v>insoluble_dietary_fibers: "0"</v>
      </c>
      <c r="BD1431" t="str">
        <f>栄養成分表_csv!BF$2&amp;": """&amp;栄養成分表_csv!BF1432&amp;""""</f>
        <v>total_dietary_fibers: "0"</v>
      </c>
      <c r="BE1431" t="str">
        <f>栄養成分表_csv!BG$2&amp;": """&amp;栄養成分表_csv!BG1432&amp;""""</f>
        <v>salt_equivalents: "0.2"</v>
      </c>
    </row>
    <row r="1432" spans="1:57">
      <c r="A1432" t="str">
        <f>栄養成分表_csv!A$2&amp;": fg"&amp;栄養成分表_csv!A1433&amp;".id"</f>
        <v>food_group_id: fg11.id</v>
      </c>
      <c r="B1432" t="str">
        <f>栄養成分表_csv!C$2&amp;": """&amp;栄養成分表_csv!C1433&amp;""""</f>
        <v>number: "11165"</v>
      </c>
      <c r="C1432" t="str">
        <f>栄養成分表_csv!D$2&amp;": """&amp;栄養成分表_csv!D1433&amp;""""</f>
        <v>classification: "ぶた"</v>
      </c>
      <c r="D1432" t="str">
        <f>栄養成分表_csv!E$2&amp;": """&amp;栄養成分表_csv!E1433&amp;""""</f>
        <v>subdivision: "[副生物]/心臓/生"</v>
      </c>
      <c r="E1432" t="str">
        <f>栄養成分表_csv!F$2&amp;": """&amp;栄養成分表_csv!F1433&amp;""""</f>
        <v>name: "生"</v>
      </c>
      <c r="F1432" t="str">
        <f>栄養成分表_csv!H$2&amp;": """&amp;栄養成分表_csv!H1433&amp;""""</f>
        <v>refuse: "0"</v>
      </c>
      <c r="G1432" t="str">
        <f>栄養成分表_csv!I$2&amp;": """&amp;栄養成分表_csv!I1433&amp;""""</f>
        <v>energy: "135"</v>
      </c>
      <c r="H1432" t="str">
        <f>栄養成分表_csv!J$2&amp;": """&amp;栄養成分表_csv!J1433&amp;""""</f>
        <v>energy_kj: "565"</v>
      </c>
      <c r="I1432" t="str">
        <f>栄養成分表_csv!K$2&amp;": """&amp;栄養成分表_csv!K1433&amp;""""</f>
        <v>water: "75.7"</v>
      </c>
      <c r="J1432" t="str">
        <f>栄養成分表_csv!L$2&amp;": """&amp;栄養成分表_csv!L1433&amp;""""</f>
        <v>protein: "16.2"</v>
      </c>
      <c r="K1432" t="str">
        <f>栄養成分表_csv!M$2&amp;": """&amp;栄養成分表_csv!M1433&amp;""""</f>
        <v>protein_sum_of_amino_acid_residuse: "13.1"</v>
      </c>
      <c r="L1432" t="str">
        <f>栄養成分表_csv!N$2&amp;": """&amp;栄養成分表_csv!N1433&amp;""""</f>
        <v>lipid: "7"</v>
      </c>
      <c r="M1432" t="str">
        <f>栄養成分表_csv!O$2&amp;": """&amp;栄養成分表_csv!O1433&amp;""""</f>
        <v>triacylglycerol_equivalents: "5"</v>
      </c>
      <c r="N1432" t="str">
        <f>栄養成分表_csv!P$2&amp;": """&amp;栄養成分表_csv!P1433&amp;""""</f>
        <v>carbohydrate: "0.1"</v>
      </c>
      <c r="O1432" t="str">
        <f>栄養成分表_csv!Q$2&amp;": """&amp;栄養成分表_csv!Q1433&amp;""""</f>
        <v>ash: "1"</v>
      </c>
      <c r="P1432" t="str">
        <f>栄養成分表_csv!R$2&amp;": """&amp;栄養成分表_csv!R1433&amp;""""</f>
        <v>sodium: "80"</v>
      </c>
      <c r="Q1432" t="str">
        <f>栄養成分表_csv!S$2&amp;": """&amp;栄養成分表_csv!S1433&amp;""""</f>
        <v>potassium: "270"</v>
      </c>
      <c r="R1432" t="str">
        <f>栄養成分表_csv!T$2&amp;": """&amp;栄養成分表_csv!T1433&amp;""""</f>
        <v>calcium: "5"</v>
      </c>
      <c r="S1432" t="str">
        <f>栄養成分表_csv!U$2&amp;": """&amp;栄養成分表_csv!U1433&amp;""""</f>
        <v>magnesium: "17"</v>
      </c>
      <c r="T1432" t="str">
        <f>栄養成分表_csv!V$2&amp;": """&amp;栄養成分表_csv!V1433&amp;""""</f>
        <v>phosphorus: "170"</v>
      </c>
      <c r="U1432" t="str">
        <f>栄養成分表_csv!W$2&amp;": """&amp;栄養成分表_csv!W1433&amp;""""</f>
        <v>iron: "3.5"</v>
      </c>
      <c r="V1432" t="str">
        <f>栄養成分表_csv!X$2&amp;": """&amp;栄養成分表_csv!X1433&amp;""""</f>
        <v>zinc: "1.7"</v>
      </c>
      <c r="W1432" t="str">
        <f>栄養成分表_csv!Y$2&amp;": """&amp;栄養成分表_csv!Y1433&amp;""""</f>
        <v>copper: "0.35"</v>
      </c>
      <c r="X1432" t="str">
        <f>栄養成分表_csv!Z$2&amp;": """&amp;栄養成分表_csv!Z1433&amp;""""</f>
        <v>manganese: "0"</v>
      </c>
      <c r="Y1432" t="str">
        <f>栄養成分表_csv!AA$2&amp;": """&amp;栄養成分表_csv!AA1433&amp;""""</f>
        <v>iodine: "0"</v>
      </c>
      <c r="Z1432" t="str">
        <f>栄養成分表_csv!AB$2&amp;": """&amp;栄養成分表_csv!AB1433&amp;""""</f>
        <v>selenium: "0"</v>
      </c>
      <c r="AA1432" t="str">
        <f>栄養成分表_csv!AC$2&amp;": """&amp;栄養成分表_csv!AC1433&amp;""""</f>
        <v>chromium: "0"</v>
      </c>
      <c r="AB1432" t="str">
        <f>栄養成分表_csv!AD$2&amp;": """&amp;栄養成分表_csv!AD1433&amp;""""</f>
        <v>molybdenum: "0"</v>
      </c>
      <c r="AC1432" t="str">
        <f>栄養成分表_csv!AE$2&amp;": """&amp;栄養成分表_csv!AE1433&amp;""""</f>
        <v>retinol: "9"</v>
      </c>
      <c r="AD1432" t="str">
        <f>栄養成分表_csv!AF$2&amp;": """&amp;栄養成分表_csv!AF1433&amp;""""</f>
        <v>alpha_carotenes: "0"</v>
      </c>
      <c r="AE1432" t="str">
        <f>栄養成分表_csv!AG$2&amp;": """&amp;栄養成分表_csv!AG1433&amp;""""</f>
        <v>beta_carotenes: "0"</v>
      </c>
      <c r="AF1432" t="str">
        <f>栄養成分表_csv!AH$2&amp;": """&amp;栄養成分表_csv!AH1433&amp;""""</f>
        <v>beta_cryptoxanthin: "0"</v>
      </c>
      <c r="AG1432" t="str">
        <f>栄養成分表_csv!AI$2&amp;": """&amp;栄養成分表_csv!AI1433&amp;""""</f>
        <v>bata_carotene_equivalents: "0"</v>
      </c>
      <c r="AH1432" t="str">
        <f>栄養成分表_csv!AJ$2&amp;": """&amp;栄養成分表_csv!AJ1433&amp;""""</f>
        <v>retinol_activity_equivalents: "9"</v>
      </c>
      <c r="AI1432" t="str">
        <f>栄養成分表_csv!AK$2&amp;": """&amp;栄養成分表_csv!AK1433&amp;""""</f>
        <v>vitamind: "0.7"</v>
      </c>
      <c r="AJ1432" t="str">
        <f>栄養成分表_csv!AL$2&amp;": """&amp;栄養成分表_csv!AL1433&amp;""""</f>
        <v>alpha_tocopherols: "0.4"</v>
      </c>
      <c r="AK1432" t="str">
        <f>栄養成分表_csv!AM$2&amp;": """&amp;栄養成分表_csv!AM1433&amp;""""</f>
        <v>beta_tocopherols: "0"</v>
      </c>
      <c r="AL1432" t="str">
        <f>栄養成分表_csv!AN$2&amp;": """&amp;栄養成分表_csv!AN1433&amp;""""</f>
        <v>gamma_tocopherols: "0"</v>
      </c>
      <c r="AM1432" t="str">
        <f>栄養成分表_csv!AO$2&amp;": """&amp;栄養成分表_csv!AO1433&amp;""""</f>
        <v>delta_tocopherols: "0"</v>
      </c>
      <c r="AN1432" t="str">
        <f>栄養成分表_csv!AP$2&amp;": """&amp;栄養成分表_csv!AP1433&amp;""""</f>
        <v>vitamink: "1"</v>
      </c>
      <c r="AO1432" t="str">
        <f>栄養成分表_csv!AQ$2&amp;": """&amp;栄養成分表_csv!AQ1433&amp;""""</f>
        <v>thiamin: "0.38"</v>
      </c>
      <c r="AP1432" t="str">
        <f>栄養成分表_csv!AR$2&amp;": """&amp;栄養成分表_csv!AR1433&amp;""""</f>
        <v>riboflavin: "0.95"</v>
      </c>
      <c r="AQ1432" t="str">
        <f>栄養成分表_csv!AS$2&amp;": """&amp;栄養成分表_csv!AS1433&amp;""""</f>
        <v>niacin: "6"</v>
      </c>
      <c r="AR1432" t="str">
        <f>栄養成分表_csv!AT$2&amp;": """&amp;栄養成分表_csv!AT1433&amp;""""</f>
        <v>vitaminb6: "0.32"</v>
      </c>
      <c r="AS1432" t="str">
        <f>栄養成分表_csv!AU$2&amp;": """&amp;栄養成分表_csv!AU1433&amp;""""</f>
        <v>vitaminb12: "2.5"</v>
      </c>
      <c r="AT1432" t="str">
        <f>栄養成分表_csv!AV$2&amp;": """&amp;栄養成分表_csv!AV1433&amp;""""</f>
        <v>folate: "5"</v>
      </c>
      <c r="AU1432" t="str">
        <f>栄養成分表_csv!AW$2&amp;": """&amp;栄養成分表_csv!AW1433&amp;""""</f>
        <v>pantothenic_acid: "2.7"</v>
      </c>
      <c r="AV1432" t="str">
        <f>栄養成分表_csv!AX$2&amp;": """&amp;栄養成分表_csv!AX1433&amp;""""</f>
        <v>biotin: "0"</v>
      </c>
      <c r="AW1432" t="str">
        <f>栄養成分表_csv!AY$2&amp;": """&amp;栄養成分表_csv!AY1433&amp;""""</f>
        <v>ascorbic_acid: "4"</v>
      </c>
      <c r="AX1432" t="str">
        <f>栄養成分表_csv!AZ$2&amp;": """&amp;栄養成分表_csv!AZ1433&amp;""""</f>
        <v>saturated_fatty_acids: "2.1"</v>
      </c>
      <c r="AY1432" t="str">
        <f>栄養成分表_csv!BA$2&amp;": """&amp;栄養成分表_csv!BA1433&amp;""""</f>
        <v>monounsaturated_fatty_acids: "1.74"</v>
      </c>
      <c r="AZ1432" t="str">
        <f>栄養成分表_csv!BB$2&amp;": """&amp;栄養成分表_csv!BB1433&amp;""""</f>
        <v>polyunsaturated_fatty_acids: "0.98"</v>
      </c>
      <c r="BA1432" t="str">
        <f>栄養成分表_csv!BC$2&amp;": """&amp;栄養成分表_csv!BC1433&amp;""""</f>
        <v>cholesterol: "110"</v>
      </c>
      <c r="BB1432" t="str">
        <f>栄養成分表_csv!BD$2&amp;": """&amp;栄養成分表_csv!BD1433&amp;""""</f>
        <v>soluble_dietary_fibers: "0"</v>
      </c>
      <c r="BC1432" t="str">
        <f>栄養成分表_csv!BE$2&amp;": """&amp;栄養成分表_csv!BE1433&amp;""""</f>
        <v>insoluble_dietary_fibers: "0"</v>
      </c>
      <c r="BD1432" t="str">
        <f>栄養成分表_csv!BF$2&amp;": """&amp;栄養成分表_csv!BF1433&amp;""""</f>
        <v>total_dietary_fibers: "0"</v>
      </c>
      <c r="BE1432" t="str">
        <f>栄養成分表_csv!BG$2&amp;": """&amp;栄養成分表_csv!BG1433&amp;""""</f>
        <v>salt_equivalents: "0.2"</v>
      </c>
    </row>
    <row r="1433" spans="1:57">
      <c r="A1433" t="str">
        <f>栄養成分表_csv!A$2&amp;": fg"&amp;栄養成分表_csv!A1434&amp;".id"</f>
        <v>food_group_id: fg11.id</v>
      </c>
      <c r="B1433" t="str">
        <f>栄養成分表_csv!C$2&amp;": """&amp;栄養成分表_csv!C1434&amp;""""</f>
        <v>number: "11166"</v>
      </c>
      <c r="C1433" t="str">
        <f>栄養成分表_csv!D$2&amp;": """&amp;栄養成分表_csv!D1434&amp;""""</f>
        <v>classification: "ぶた"</v>
      </c>
      <c r="D1433" t="str">
        <f>栄養成分表_csv!E$2&amp;": """&amp;栄養成分表_csv!E1434&amp;""""</f>
        <v>subdivision: "[副生物]/肝臓/生"</v>
      </c>
      <c r="E1433" t="str">
        <f>栄養成分表_csv!F$2&amp;": """&amp;栄養成分表_csv!F1434&amp;""""</f>
        <v>name: "生"</v>
      </c>
      <c r="F1433" t="str">
        <f>栄養成分表_csv!H$2&amp;": """&amp;栄養成分表_csv!H1434&amp;""""</f>
        <v>refuse: "0"</v>
      </c>
      <c r="G1433" t="str">
        <f>栄養成分表_csv!I$2&amp;": """&amp;栄養成分表_csv!I1434&amp;""""</f>
        <v>energy: "128"</v>
      </c>
      <c r="H1433" t="str">
        <f>栄養成分表_csv!J$2&amp;": """&amp;栄養成分表_csv!J1434&amp;""""</f>
        <v>energy_kj: "536"</v>
      </c>
      <c r="I1433" t="str">
        <f>栄養成分表_csv!K$2&amp;": """&amp;栄養成分表_csv!K1434&amp;""""</f>
        <v>water: "72"</v>
      </c>
      <c r="J1433" t="str">
        <f>栄養成分表_csv!L$2&amp;": """&amp;栄養成分表_csv!L1434&amp;""""</f>
        <v>protein: "20.4"</v>
      </c>
      <c r="K1433" t="str">
        <f>栄養成分表_csv!M$2&amp;": """&amp;栄養成分表_csv!M1434&amp;""""</f>
        <v>protein_sum_of_amino_acid_residuse: "16.9"</v>
      </c>
      <c r="L1433" t="str">
        <f>栄養成分表_csv!N$2&amp;": """&amp;栄養成分表_csv!N1434&amp;""""</f>
        <v>lipid: "3.4"</v>
      </c>
      <c r="M1433" t="str">
        <f>栄養成分表_csv!O$2&amp;": """&amp;栄養成分表_csv!O1434&amp;""""</f>
        <v>triacylglycerol_equivalents: "1.9"</v>
      </c>
      <c r="N1433" t="str">
        <f>栄養成分表_csv!P$2&amp;": """&amp;栄養成分表_csv!P1434&amp;""""</f>
        <v>carbohydrate: "2.5"</v>
      </c>
      <c r="O1433" t="str">
        <f>栄養成分表_csv!Q$2&amp;": """&amp;栄養成分表_csv!Q1434&amp;""""</f>
        <v>ash: "1.7"</v>
      </c>
      <c r="P1433" t="str">
        <f>栄養成分表_csv!R$2&amp;": """&amp;栄養成分表_csv!R1434&amp;""""</f>
        <v>sodium: "55"</v>
      </c>
      <c r="Q1433" t="str">
        <f>栄養成分表_csv!S$2&amp;": """&amp;栄養成分表_csv!S1434&amp;""""</f>
        <v>potassium: "290"</v>
      </c>
      <c r="R1433" t="str">
        <f>栄養成分表_csv!T$2&amp;": """&amp;栄養成分表_csv!T1434&amp;""""</f>
        <v>calcium: "5"</v>
      </c>
      <c r="S1433" t="str">
        <f>栄養成分表_csv!U$2&amp;": """&amp;栄養成分表_csv!U1434&amp;""""</f>
        <v>magnesium: "20"</v>
      </c>
      <c r="T1433" t="str">
        <f>栄養成分表_csv!V$2&amp;": """&amp;栄養成分表_csv!V1434&amp;""""</f>
        <v>phosphorus: "340"</v>
      </c>
      <c r="U1433" t="str">
        <f>栄養成分表_csv!W$2&amp;": """&amp;栄養成分表_csv!W1434&amp;""""</f>
        <v>iron: "13"</v>
      </c>
      <c r="V1433" t="str">
        <f>栄養成分表_csv!X$2&amp;": """&amp;栄養成分表_csv!X1434&amp;""""</f>
        <v>zinc: "6.9"</v>
      </c>
      <c r="W1433" t="str">
        <f>栄養成分表_csv!Y$2&amp;": """&amp;栄養成分表_csv!Y1434&amp;""""</f>
        <v>copper: "0.99"</v>
      </c>
      <c r="X1433" t="str">
        <f>栄養成分表_csv!Z$2&amp;": """&amp;栄養成分表_csv!Z1434&amp;""""</f>
        <v>manganese: "0"</v>
      </c>
      <c r="Y1433" t="str">
        <f>栄養成分表_csv!AA$2&amp;": """&amp;栄養成分表_csv!AA1434&amp;""""</f>
        <v>iodine: "1"</v>
      </c>
      <c r="Z1433" t="str">
        <f>栄養成分表_csv!AB$2&amp;": """&amp;栄養成分表_csv!AB1434&amp;""""</f>
        <v>selenium: "67"</v>
      </c>
      <c r="AA1433" t="str">
        <f>栄養成分表_csv!AC$2&amp;": """&amp;栄養成分表_csv!AC1434&amp;""""</f>
        <v>chromium: "0"</v>
      </c>
      <c r="AB1433" t="str">
        <f>栄養成分表_csv!AD$2&amp;": """&amp;栄養成分表_csv!AD1434&amp;""""</f>
        <v>molybdenum: "120"</v>
      </c>
      <c r="AC1433" t="str">
        <f>栄養成分表_csv!AE$2&amp;": """&amp;栄養成分表_csv!AE1434&amp;""""</f>
        <v>retinol: "13000"</v>
      </c>
      <c r="AD1433" t="str">
        <f>栄養成分表_csv!AF$2&amp;": """&amp;栄養成分表_csv!AF1434&amp;""""</f>
        <v>alpha_carotenes: "0"</v>
      </c>
      <c r="AE1433" t="str">
        <f>栄養成分表_csv!AG$2&amp;": """&amp;栄養成分表_csv!AG1434&amp;""""</f>
        <v>beta_carotenes: "0"</v>
      </c>
      <c r="AF1433" t="str">
        <f>栄養成分表_csv!AH$2&amp;": """&amp;栄養成分表_csv!AH1434&amp;""""</f>
        <v>beta_cryptoxanthin: "0"</v>
      </c>
      <c r="AG1433" t="str">
        <f>栄養成分表_csv!AI$2&amp;": """&amp;栄養成分表_csv!AI1434&amp;""""</f>
        <v>bata_carotene_equivalents: "0"</v>
      </c>
      <c r="AH1433" t="str">
        <f>栄養成分表_csv!AJ$2&amp;": """&amp;栄養成分表_csv!AJ1434&amp;""""</f>
        <v>retinol_activity_equivalents: "13000"</v>
      </c>
      <c r="AI1433" t="str">
        <f>栄養成分表_csv!AK$2&amp;": """&amp;栄養成分表_csv!AK1434&amp;""""</f>
        <v>vitamind: "1.3"</v>
      </c>
      <c r="AJ1433" t="str">
        <f>栄養成分表_csv!AL$2&amp;": """&amp;栄養成分表_csv!AL1434&amp;""""</f>
        <v>alpha_tocopherols: "0.4"</v>
      </c>
      <c r="AK1433" t="str">
        <f>栄養成分表_csv!AM$2&amp;": """&amp;栄養成分表_csv!AM1434&amp;""""</f>
        <v>beta_tocopherols: "0"</v>
      </c>
      <c r="AL1433" t="str">
        <f>栄養成分表_csv!AN$2&amp;": """&amp;栄養成分表_csv!AN1434&amp;""""</f>
        <v>gamma_tocopherols: "0"</v>
      </c>
      <c r="AM1433" t="str">
        <f>栄養成分表_csv!AO$2&amp;": """&amp;栄養成分表_csv!AO1434&amp;""""</f>
        <v>delta_tocopherols: "0"</v>
      </c>
      <c r="AN1433" t="str">
        <f>栄養成分表_csv!AP$2&amp;": """&amp;栄養成分表_csv!AP1434&amp;""""</f>
        <v>vitamink: "0"</v>
      </c>
      <c r="AO1433" t="str">
        <f>栄養成分表_csv!AQ$2&amp;": """&amp;栄養成分表_csv!AQ1434&amp;""""</f>
        <v>thiamin: "0.34"</v>
      </c>
      <c r="AP1433" t="str">
        <f>栄養成分表_csv!AR$2&amp;": """&amp;栄養成分表_csv!AR1434&amp;""""</f>
        <v>riboflavin: "3.6"</v>
      </c>
      <c r="AQ1433" t="str">
        <f>栄養成分表_csv!AS$2&amp;": """&amp;栄養成分表_csv!AS1434&amp;""""</f>
        <v>niacin: "14"</v>
      </c>
      <c r="AR1433" t="str">
        <f>栄養成分表_csv!AT$2&amp;": """&amp;栄養成分表_csv!AT1434&amp;""""</f>
        <v>vitaminb6: "0.57"</v>
      </c>
      <c r="AS1433" t="str">
        <f>栄養成分表_csv!AU$2&amp;": """&amp;栄養成分表_csv!AU1434&amp;""""</f>
        <v>vitaminb12: "25.2"</v>
      </c>
      <c r="AT1433" t="str">
        <f>栄養成分表_csv!AV$2&amp;": """&amp;栄養成分表_csv!AV1434&amp;""""</f>
        <v>folate: "810"</v>
      </c>
      <c r="AU1433" t="str">
        <f>栄養成分表_csv!AW$2&amp;": """&amp;栄養成分表_csv!AW1434&amp;""""</f>
        <v>pantothenic_acid: "7.19"</v>
      </c>
      <c r="AV1433" t="str">
        <f>栄養成分表_csv!AX$2&amp;": """&amp;栄養成分表_csv!AX1434&amp;""""</f>
        <v>biotin: "79.6"</v>
      </c>
      <c r="AW1433" t="str">
        <f>栄養成分表_csv!AY$2&amp;": """&amp;栄養成分表_csv!AY1434&amp;""""</f>
        <v>ascorbic_acid: "20"</v>
      </c>
      <c r="AX1433" t="str">
        <f>栄養成分表_csv!AZ$2&amp;": """&amp;栄養成分表_csv!AZ1434&amp;""""</f>
        <v>saturated_fatty_acids: "0.78"</v>
      </c>
      <c r="AY1433" t="str">
        <f>栄養成分表_csv!BA$2&amp;": """&amp;栄養成分表_csv!BA1434&amp;""""</f>
        <v>monounsaturated_fatty_acids: "0.24"</v>
      </c>
      <c r="AZ1433" t="str">
        <f>栄養成分表_csv!BB$2&amp;": """&amp;栄養成分表_csv!BB1434&amp;""""</f>
        <v>polyunsaturated_fatty_acids: "0.76"</v>
      </c>
      <c r="BA1433" t="str">
        <f>栄養成分表_csv!BC$2&amp;": """&amp;栄養成分表_csv!BC1434&amp;""""</f>
        <v>cholesterol: "250"</v>
      </c>
      <c r="BB1433" t="str">
        <f>栄養成分表_csv!BD$2&amp;": """&amp;栄養成分表_csv!BD1434&amp;""""</f>
        <v>soluble_dietary_fibers: "0"</v>
      </c>
      <c r="BC1433" t="str">
        <f>栄養成分表_csv!BE$2&amp;": """&amp;栄養成分表_csv!BE1434&amp;""""</f>
        <v>insoluble_dietary_fibers: "0"</v>
      </c>
      <c r="BD1433" t="str">
        <f>栄養成分表_csv!BF$2&amp;": """&amp;栄養成分表_csv!BF1434&amp;""""</f>
        <v>total_dietary_fibers: "0"</v>
      </c>
      <c r="BE1433" t="str">
        <f>栄養成分表_csv!BG$2&amp;": """&amp;栄養成分表_csv!BG1434&amp;""""</f>
        <v>salt_equivalents: "0.1"</v>
      </c>
    </row>
    <row r="1434" spans="1:57">
      <c r="A1434" t="str">
        <f>栄養成分表_csv!A$2&amp;": fg"&amp;栄養成分表_csv!A1435&amp;".id"</f>
        <v>food_group_id: fg11.id</v>
      </c>
      <c r="B1434" t="str">
        <f>栄養成分表_csv!C$2&amp;": """&amp;栄養成分表_csv!C1435&amp;""""</f>
        <v>number: "11167"</v>
      </c>
      <c r="C1434" t="str">
        <f>栄養成分表_csv!D$2&amp;": """&amp;栄養成分表_csv!D1435&amp;""""</f>
        <v>classification: "ぶた"</v>
      </c>
      <c r="D1434" t="str">
        <f>栄養成分表_csv!E$2&amp;": """&amp;栄養成分表_csv!E1435&amp;""""</f>
        <v>subdivision: "[副生物]/じん臓/生"</v>
      </c>
      <c r="E1434" t="str">
        <f>栄養成分表_csv!F$2&amp;": """&amp;栄養成分表_csv!F1435&amp;""""</f>
        <v>name: "生"</v>
      </c>
      <c r="F1434" t="str">
        <f>栄養成分表_csv!H$2&amp;": """&amp;栄養成分表_csv!H1435&amp;""""</f>
        <v>refuse: "0"</v>
      </c>
      <c r="G1434" t="str">
        <f>栄養成分表_csv!I$2&amp;": """&amp;栄養成分表_csv!I1435&amp;""""</f>
        <v>energy: "114"</v>
      </c>
      <c r="H1434" t="str">
        <f>栄養成分表_csv!J$2&amp;": """&amp;栄養成分表_csv!J1435&amp;""""</f>
        <v>energy_kj: "477"</v>
      </c>
      <c r="I1434" t="str">
        <f>栄養成分表_csv!K$2&amp;": """&amp;栄養成分表_csv!K1435&amp;""""</f>
        <v>water: "79"</v>
      </c>
      <c r="J1434" t="str">
        <f>栄養成分表_csv!L$2&amp;": """&amp;栄養成分表_csv!L1435&amp;""""</f>
        <v>protein: "14.1"</v>
      </c>
      <c r="K1434" t="str">
        <f>栄養成分表_csv!M$2&amp;": """&amp;栄養成分表_csv!M1435&amp;""""</f>
        <v>protein_sum_of_amino_acid_residuse: "11.1"</v>
      </c>
      <c r="L1434" t="str">
        <f>栄養成分表_csv!N$2&amp;": """&amp;栄養成分表_csv!N1435&amp;""""</f>
        <v>lipid: "5.8"</v>
      </c>
      <c r="M1434" t="str">
        <f>栄養成分表_csv!O$2&amp;": """&amp;栄養成分表_csv!O1435&amp;""""</f>
        <v>triacylglycerol_equivalents: "3.3"</v>
      </c>
      <c r="N1434" t="str">
        <f>栄養成分表_csv!P$2&amp;": """&amp;栄養成分表_csv!P1435&amp;""""</f>
        <v>carbohydrate: "0"</v>
      </c>
      <c r="O1434" t="str">
        <f>栄養成分表_csv!Q$2&amp;": """&amp;栄養成分表_csv!Q1435&amp;""""</f>
        <v>ash: "1.1"</v>
      </c>
      <c r="P1434" t="str">
        <f>栄養成分表_csv!R$2&amp;": """&amp;栄養成分表_csv!R1435&amp;""""</f>
        <v>sodium: "160"</v>
      </c>
      <c r="Q1434" t="str">
        <f>栄養成分表_csv!S$2&amp;": """&amp;栄養成分表_csv!S1435&amp;""""</f>
        <v>potassium: "200"</v>
      </c>
      <c r="R1434" t="str">
        <f>栄養成分表_csv!T$2&amp;": """&amp;栄養成分表_csv!T1435&amp;""""</f>
        <v>calcium: "7"</v>
      </c>
      <c r="S1434" t="str">
        <f>栄養成分表_csv!U$2&amp;": """&amp;栄養成分表_csv!U1435&amp;""""</f>
        <v>magnesium: "11"</v>
      </c>
      <c r="T1434" t="str">
        <f>栄養成分表_csv!V$2&amp;": """&amp;栄養成分表_csv!V1435&amp;""""</f>
        <v>phosphorus: "220"</v>
      </c>
      <c r="U1434" t="str">
        <f>栄養成分表_csv!W$2&amp;": """&amp;栄養成分表_csv!W1435&amp;""""</f>
        <v>iron: "3.7"</v>
      </c>
      <c r="V1434" t="str">
        <f>栄養成分表_csv!X$2&amp;": """&amp;栄養成分表_csv!X1435&amp;""""</f>
        <v>zinc: "2.4"</v>
      </c>
      <c r="W1434" t="str">
        <f>栄養成分表_csv!Y$2&amp;": """&amp;栄養成分表_csv!Y1435&amp;""""</f>
        <v>copper: "0.41"</v>
      </c>
      <c r="X1434" t="str">
        <f>栄養成分表_csv!Z$2&amp;": """&amp;栄養成分表_csv!Z1435&amp;""""</f>
        <v>manganese: "0"</v>
      </c>
      <c r="Y1434" t="str">
        <f>栄養成分表_csv!AA$2&amp;": """&amp;栄養成分表_csv!AA1435&amp;""""</f>
        <v>iodine: "2"</v>
      </c>
      <c r="Z1434" t="str">
        <f>栄養成分表_csv!AB$2&amp;": """&amp;栄養成分表_csv!AB1435&amp;""""</f>
        <v>selenium: "240"</v>
      </c>
      <c r="AA1434" t="str">
        <f>栄養成分表_csv!AC$2&amp;": """&amp;栄養成分表_csv!AC1435&amp;""""</f>
        <v>chromium: "0"</v>
      </c>
      <c r="AB1434" t="str">
        <f>栄養成分表_csv!AD$2&amp;": """&amp;栄養成分表_csv!AD1435&amp;""""</f>
        <v>molybdenum: "72"</v>
      </c>
      <c r="AC1434" t="str">
        <f>栄養成分表_csv!AE$2&amp;": """&amp;栄養成分表_csv!AE1435&amp;""""</f>
        <v>retinol: "75"</v>
      </c>
      <c r="AD1434" t="str">
        <f>栄養成分表_csv!AF$2&amp;": """&amp;栄養成分表_csv!AF1435&amp;""""</f>
        <v>alpha_carotenes: "0"</v>
      </c>
      <c r="AE1434" t="str">
        <f>栄養成分表_csv!AG$2&amp;": """&amp;栄養成分表_csv!AG1435&amp;""""</f>
        <v>beta_carotenes: "0"</v>
      </c>
      <c r="AF1434" t="str">
        <f>栄養成分表_csv!AH$2&amp;": """&amp;栄養成分表_csv!AH1435&amp;""""</f>
        <v>beta_cryptoxanthin: "0"</v>
      </c>
      <c r="AG1434" t="str">
        <f>栄養成分表_csv!AI$2&amp;": """&amp;栄養成分表_csv!AI1435&amp;""""</f>
        <v>bata_carotene_equivalents: "0"</v>
      </c>
      <c r="AH1434" t="str">
        <f>栄養成分表_csv!AJ$2&amp;": """&amp;栄養成分表_csv!AJ1435&amp;""""</f>
        <v>retinol_activity_equivalents: "75"</v>
      </c>
      <c r="AI1434" t="str">
        <f>栄養成分表_csv!AK$2&amp;": """&amp;栄養成分表_csv!AK1435&amp;""""</f>
        <v>vitamind: "1.7"</v>
      </c>
      <c r="AJ1434" t="str">
        <f>栄養成分表_csv!AL$2&amp;": """&amp;栄養成分表_csv!AL1435&amp;""""</f>
        <v>alpha_tocopherols: "0.2"</v>
      </c>
      <c r="AK1434" t="str">
        <f>栄養成分表_csv!AM$2&amp;": """&amp;栄養成分表_csv!AM1435&amp;""""</f>
        <v>beta_tocopherols: "0"</v>
      </c>
      <c r="AL1434" t="str">
        <f>栄養成分表_csv!AN$2&amp;": """&amp;栄養成分表_csv!AN1435&amp;""""</f>
        <v>gamma_tocopherols: "0"</v>
      </c>
      <c r="AM1434" t="str">
        <f>栄養成分表_csv!AO$2&amp;": """&amp;栄養成分表_csv!AO1435&amp;""""</f>
        <v>delta_tocopherols: "0"</v>
      </c>
      <c r="AN1434" t="str">
        <f>栄養成分表_csv!AP$2&amp;": """&amp;栄養成分表_csv!AP1435&amp;""""</f>
        <v>vitamink: "8"</v>
      </c>
      <c r="AO1434" t="str">
        <f>栄養成分表_csv!AQ$2&amp;": """&amp;栄養成分表_csv!AQ1435&amp;""""</f>
        <v>thiamin: "0.33"</v>
      </c>
      <c r="AP1434" t="str">
        <f>栄養成分表_csv!AR$2&amp;": """&amp;栄養成分表_csv!AR1435&amp;""""</f>
        <v>riboflavin: "1.75"</v>
      </c>
      <c r="AQ1434" t="str">
        <f>栄養成分表_csv!AS$2&amp;": """&amp;栄養成分表_csv!AS1435&amp;""""</f>
        <v>niacin: "6"</v>
      </c>
      <c r="AR1434" t="str">
        <f>栄養成分表_csv!AT$2&amp;": """&amp;栄養成分表_csv!AT1435&amp;""""</f>
        <v>vitaminb6: "0.43"</v>
      </c>
      <c r="AS1434" t="str">
        <f>栄養成分表_csv!AU$2&amp;": """&amp;栄養成分表_csv!AU1435&amp;""""</f>
        <v>vitaminb12: "15.3"</v>
      </c>
      <c r="AT1434" t="str">
        <f>栄養成分表_csv!AV$2&amp;": """&amp;栄養成分表_csv!AV1435&amp;""""</f>
        <v>folate: "130"</v>
      </c>
      <c r="AU1434" t="str">
        <f>栄養成分表_csv!AW$2&amp;": """&amp;栄養成分表_csv!AW1435&amp;""""</f>
        <v>pantothenic_acid: "4.36"</v>
      </c>
      <c r="AV1434" t="str">
        <f>栄養成分表_csv!AX$2&amp;": """&amp;栄養成分表_csv!AX1435&amp;""""</f>
        <v>biotin: "99.5"</v>
      </c>
      <c r="AW1434" t="str">
        <f>栄養成分表_csv!AY$2&amp;": """&amp;栄養成分表_csv!AY1435&amp;""""</f>
        <v>ascorbic_acid: "15"</v>
      </c>
      <c r="AX1434" t="str">
        <f>栄養成分表_csv!AZ$2&amp;": """&amp;栄養成分表_csv!AZ1435&amp;""""</f>
        <v>saturated_fatty_acids: "1.3"</v>
      </c>
      <c r="AY1434" t="str">
        <f>栄養成分表_csv!BA$2&amp;": """&amp;栄養成分表_csv!BA1435&amp;""""</f>
        <v>monounsaturated_fatty_acids: "0.86"</v>
      </c>
      <c r="AZ1434" t="str">
        <f>栄養成分表_csv!BB$2&amp;": """&amp;栄養成分表_csv!BB1435&amp;""""</f>
        <v>polyunsaturated_fatty_acids: "1"</v>
      </c>
      <c r="BA1434" t="str">
        <f>栄養成分表_csv!BC$2&amp;": """&amp;栄養成分表_csv!BC1435&amp;""""</f>
        <v>cholesterol: "370"</v>
      </c>
      <c r="BB1434" t="str">
        <f>栄養成分表_csv!BD$2&amp;": """&amp;栄養成分表_csv!BD1435&amp;""""</f>
        <v>soluble_dietary_fibers: "0"</v>
      </c>
      <c r="BC1434" t="str">
        <f>栄養成分表_csv!BE$2&amp;": """&amp;栄養成分表_csv!BE1435&amp;""""</f>
        <v>insoluble_dietary_fibers: "0"</v>
      </c>
      <c r="BD1434" t="str">
        <f>栄養成分表_csv!BF$2&amp;": """&amp;栄養成分表_csv!BF1435&amp;""""</f>
        <v>total_dietary_fibers: "0"</v>
      </c>
      <c r="BE1434" t="str">
        <f>栄養成分表_csv!BG$2&amp;": """&amp;栄養成分表_csv!BG1435&amp;""""</f>
        <v>salt_equivalents: "0.4"</v>
      </c>
    </row>
    <row r="1435" spans="1:57">
      <c r="A1435" t="str">
        <f>栄養成分表_csv!A$2&amp;": fg"&amp;栄養成分表_csv!A1436&amp;".id"</f>
        <v>food_group_id: fg11.id</v>
      </c>
      <c r="B1435" t="str">
        <f>栄養成分表_csv!C$2&amp;": """&amp;栄養成分表_csv!C1436&amp;""""</f>
        <v>number: "11168"</v>
      </c>
      <c r="C1435" t="str">
        <f>栄養成分表_csv!D$2&amp;": """&amp;栄養成分表_csv!D1436&amp;""""</f>
        <v>classification: "ぶた"</v>
      </c>
      <c r="D1435" t="str">
        <f>栄養成分表_csv!E$2&amp;": """&amp;栄養成分表_csv!E1436&amp;""""</f>
        <v>subdivision: "[副生物]/胃/ゆで"</v>
      </c>
      <c r="E1435" t="str">
        <f>栄養成分表_csv!F$2&amp;": """&amp;栄養成分表_csv!F1436&amp;""""</f>
        <v>name: "ゆで"</v>
      </c>
      <c r="F1435" t="str">
        <f>栄養成分表_csv!H$2&amp;": """&amp;栄養成分表_csv!H1436&amp;""""</f>
        <v>refuse: "0"</v>
      </c>
      <c r="G1435" t="str">
        <f>栄養成分表_csv!I$2&amp;": """&amp;栄養成分表_csv!I1436&amp;""""</f>
        <v>energy: "121"</v>
      </c>
      <c r="H1435" t="str">
        <f>栄養成分表_csv!J$2&amp;": """&amp;栄養成分表_csv!J1436&amp;""""</f>
        <v>energy_kj: "506"</v>
      </c>
      <c r="I1435" t="str">
        <f>栄養成分表_csv!K$2&amp;": """&amp;栄養成分表_csv!K1436&amp;""""</f>
        <v>water: "76.8"</v>
      </c>
      <c r="J1435" t="str">
        <f>栄養成分表_csv!L$2&amp;": """&amp;栄養成分表_csv!L1436&amp;""""</f>
        <v>protein: "17.4"</v>
      </c>
      <c r="K1435" t="str">
        <f>栄養成分表_csv!M$2&amp;": """&amp;栄養成分表_csv!M1436&amp;""""</f>
        <v>protein_sum_of_amino_acid_residuse: "0"</v>
      </c>
      <c r="L1435" t="str">
        <f>栄養成分表_csv!N$2&amp;": """&amp;栄養成分表_csv!N1436&amp;""""</f>
        <v>lipid: "5.1"</v>
      </c>
      <c r="M1435" t="str">
        <f>栄養成分表_csv!O$2&amp;": """&amp;栄養成分表_csv!O1436&amp;""""</f>
        <v>triacylglycerol_equivalents: "4.1"</v>
      </c>
      <c r="N1435" t="str">
        <f>栄養成分表_csv!P$2&amp;": """&amp;栄養成分表_csv!P1436&amp;""""</f>
        <v>carbohydrate: "0"</v>
      </c>
      <c r="O1435" t="str">
        <f>栄養成分表_csv!Q$2&amp;": """&amp;栄養成分表_csv!Q1436&amp;""""</f>
        <v>ash: "0.7"</v>
      </c>
      <c r="P1435" t="str">
        <f>栄養成分表_csv!R$2&amp;": """&amp;栄養成分表_csv!R1436&amp;""""</f>
        <v>sodium: "100"</v>
      </c>
      <c r="Q1435" t="str">
        <f>栄養成分表_csv!S$2&amp;": """&amp;栄養成分表_csv!S1436&amp;""""</f>
        <v>potassium: "150"</v>
      </c>
      <c r="R1435" t="str">
        <f>栄養成分表_csv!T$2&amp;": """&amp;栄養成分表_csv!T1436&amp;""""</f>
        <v>calcium: "9"</v>
      </c>
      <c r="S1435" t="str">
        <f>栄養成分表_csv!U$2&amp;": """&amp;栄養成分表_csv!U1436&amp;""""</f>
        <v>magnesium: "15"</v>
      </c>
      <c r="T1435" t="str">
        <f>栄養成分表_csv!V$2&amp;": """&amp;栄養成分表_csv!V1436&amp;""""</f>
        <v>phosphorus: "140"</v>
      </c>
      <c r="U1435" t="str">
        <f>栄養成分表_csv!W$2&amp;": """&amp;栄養成分表_csv!W1436&amp;""""</f>
        <v>iron: "1.5"</v>
      </c>
      <c r="V1435" t="str">
        <f>栄養成分表_csv!X$2&amp;": """&amp;栄養成分表_csv!X1436&amp;""""</f>
        <v>zinc: "2.4"</v>
      </c>
      <c r="W1435" t="str">
        <f>栄養成分表_csv!Y$2&amp;": """&amp;栄養成分表_csv!Y1436&amp;""""</f>
        <v>copper: "0.19"</v>
      </c>
      <c r="X1435" t="str">
        <f>栄養成分表_csv!Z$2&amp;": """&amp;栄養成分表_csv!Z1436&amp;""""</f>
        <v>manganese: "0.05"</v>
      </c>
      <c r="Y1435" t="str">
        <f>栄養成分表_csv!AA$2&amp;": """&amp;栄養成分表_csv!AA1436&amp;""""</f>
        <v>iodine: "0"</v>
      </c>
      <c r="Z1435" t="str">
        <f>栄養成分表_csv!AB$2&amp;": """&amp;栄養成分表_csv!AB1436&amp;""""</f>
        <v>selenium: "0"</v>
      </c>
      <c r="AA1435" t="str">
        <f>栄養成分表_csv!AC$2&amp;": """&amp;栄養成分表_csv!AC1436&amp;""""</f>
        <v>chromium: "0"</v>
      </c>
      <c r="AB1435" t="str">
        <f>栄養成分表_csv!AD$2&amp;": """&amp;栄養成分表_csv!AD1436&amp;""""</f>
        <v>molybdenum: "0"</v>
      </c>
      <c r="AC1435" t="str">
        <f>栄養成分表_csv!AE$2&amp;": """&amp;栄養成分表_csv!AE1436&amp;""""</f>
        <v>retinol: "4"</v>
      </c>
      <c r="AD1435" t="str">
        <f>栄養成分表_csv!AF$2&amp;": """&amp;栄養成分表_csv!AF1436&amp;""""</f>
        <v>alpha_carotenes: "0"</v>
      </c>
      <c r="AE1435" t="str">
        <f>栄養成分表_csv!AG$2&amp;": """&amp;栄養成分表_csv!AG1436&amp;""""</f>
        <v>beta_carotenes: "0"</v>
      </c>
      <c r="AF1435" t="str">
        <f>栄養成分表_csv!AH$2&amp;": """&amp;栄養成分表_csv!AH1436&amp;""""</f>
        <v>beta_cryptoxanthin: "0"</v>
      </c>
      <c r="AG1435" t="str">
        <f>栄養成分表_csv!AI$2&amp;": """&amp;栄養成分表_csv!AI1436&amp;""""</f>
        <v>bata_carotene_equivalents: "0"</v>
      </c>
      <c r="AH1435" t="str">
        <f>栄養成分表_csv!AJ$2&amp;": """&amp;栄養成分表_csv!AJ1436&amp;""""</f>
        <v>retinol_activity_equivalents: "4"</v>
      </c>
      <c r="AI1435" t="str">
        <f>栄養成分表_csv!AK$2&amp;": """&amp;栄養成分表_csv!AK1436&amp;""""</f>
        <v>vitamind: "0.5"</v>
      </c>
      <c r="AJ1435" t="str">
        <f>栄養成分表_csv!AL$2&amp;": """&amp;栄養成分表_csv!AL1436&amp;""""</f>
        <v>alpha_tocopherols: "0.4"</v>
      </c>
      <c r="AK1435" t="str">
        <f>栄養成分表_csv!AM$2&amp;": """&amp;栄養成分表_csv!AM1436&amp;""""</f>
        <v>beta_tocopherols: "0"</v>
      </c>
      <c r="AL1435" t="str">
        <f>栄養成分表_csv!AN$2&amp;": """&amp;栄養成分表_csv!AN1436&amp;""""</f>
        <v>gamma_tocopherols: "0"</v>
      </c>
      <c r="AM1435" t="str">
        <f>栄養成分表_csv!AO$2&amp;": """&amp;栄養成分表_csv!AO1436&amp;""""</f>
        <v>delta_tocopherols: "0"</v>
      </c>
      <c r="AN1435" t="str">
        <f>栄養成分表_csv!AP$2&amp;": """&amp;栄養成分表_csv!AP1436&amp;""""</f>
        <v>vitamink: "14"</v>
      </c>
      <c r="AO1435" t="str">
        <f>栄養成分表_csv!AQ$2&amp;": """&amp;栄養成分表_csv!AQ1436&amp;""""</f>
        <v>thiamin: "0.1"</v>
      </c>
      <c r="AP1435" t="str">
        <f>栄養成分表_csv!AR$2&amp;": """&amp;栄養成分表_csv!AR1436&amp;""""</f>
        <v>riboflavin: "0.23"</v>
      </c>
      <c r="AQ1435" t="str">
        <f>栄養成分表_csv!AS$2&amp;": """&amp;栄養成分表_csv!AS1436&amp;""""</f>
        <v>niacin: "2.9"</v>
      </c>
      <c r="AR1435" t="str">
        <f>栄養成分表_csv!AT$2&amp;": """&amp;栄養成分表_csv!AT1436&amp;""""</f>
        <v>vitaminb6: "0.04"</v>
      </c>
      <c r="AS1435" t="str">
        <f>栄養成分表_csv!AU$2&amp;": """&amp;栄養成分表_csv!AU1436&amp;""""</f>
        <v>vitaminb12: "0.9"</v>
      </c>
      <c r="AT1435" t="str">
        <f>栄養成分表_csv!AV$2&amp;": """&amp;栄養成分表_csv!AV1436&amp;""""</f>
        <v>folate: "31"</v>
      </c>
      <c r="AU1435" t="str">
        <f>栄養成分表_csv!AW$2&amp;": """&amp;栄養成分表_csv!AW1436&amp;""""</f>
        <v>pantothenic_acid: "0.59"</v>
      </c>
      <c r="AV1435" t="str">
        <f>栄養成分表_csv!AX$2&amp;": """&amp;栄養成分表_csv!AX1436&amp;""""</f>
        <v>biotin: "0"</v>
      </c>
      <c r="AW1435" t="str">
        <f>栄養成分表_csv!AY$2&amp;": """&amp;栄養成分表_csv!AY1436&amp;""""</f>
        <v>ascorbic_acid: "5"</v>
      </c>
      <c r="AX1435" t="str">
        <f>栄養成分表_csv!AZ$2&amp;": """&amp;栄養成分表_csv!AZ1436&amp;""""</f>
        <v>saturated_fatty_acids: "2.02"</v>
      </c>
      <c r="AY1435" t="str">
        <f>栄養成分表_csv!BA$2&amp;": """&amp;栄養成分表_csv!BA1436&amp;""""</f>
        <v>monounsaturated_fatty_acids: "1.48"</v>
      </c>
      <c r="AZ1435" t="str">
        <f>栄養成分表_csv!BB$2&amp;": """&amp;栄養成分表_csv!BB1436&amp;""""</f>
        <v>polyunsaturated_fatty_acids: "0.43"</v>
      </c>
      <c r="BA1435" t="str">
        <f>栄養成分表_csv!BC$2&amp;": """&amp;栄養成分表_csv!BC1436&amp;""""</f>
        <v>cholesterol: "250"</v>
      </c>
      <c r="BB1435" t="str">
        <f>栄養成分表_csv!BD$2&amp;": """&amp;栄養成分表_csv!BD1436&amp;""""</f>
        <v>soluble_dietary_fibers: "0"</v>
      </c>
      <c r="BC1435" t="str">
        <f>栄養成分表_csv!BE$2&amp;": """&amp;栄養成分表_csv!BE1436&amp;""""</f>
        <v>insoluble_dietary_fibers: "0"</v>
      </c>
      <c r="BD1435" t="str">
        <f>栄養成分表_csv!BF$2&amp;": """&amp;栄養成分表_csv!BF1436&amp;""""</f>
        <v>total_dietary_fibers: "0"</v>
      </c>
      <c r="BE1435" t="str">
        <f>栄養成分表_csv!BG$2&amp;": """&amp;栄養成分表_csv!BG1436&amp;""""</f>
        <v>salt_equivalents: "0.3"</v>
      </c>
    </row>
    <row r="1436" spans="1:57">
      <c r="A1436" t="str">
        <f>栄養成分表_csv!A$2&amp;": fg"&amp;栄養成分表_csv!A1437&amp;".id"</f>
        <v>food_group_id: fg11.id</v>
      </c>
      <c r="B1436" t="str">
        <f>栄養成分表_csv!C$2&amp;": """&amp;栄養成分表_csv!C1437&amp;""""</f>
        <v>number: "11169"</v>
      </c>
      <c r="C1436" t="str">
        <f>栄養成分表_csv!D$2&amp;": """&amp;栄養成分表_csv!D1437&amp;""""</f>
        <v>classification: "ぶた"</v>
      </c>
      <c r="D1436" t="str">
        <f>栄養成分表_csv!E$2&amp;": """&amp;栄養成分表_csv!E1437&amp;""""</f>
        <v>subdivision: "[副生物]/小腸/ゆで"</v>
      </c>
      <c r="E1436" t="str">
        <f>栄養成分表_csv!F$2&amp;": """&amp;栄養成分表_csv!F1437&amp;""""</f>
        <v>name: "ゆで"</v>
      </c>
      <c r="F1436" t="str">
        <f>栄養成分表_csv!H$2&amp;": """&amp;栄養成分表_csv!H1437&amp;""""</f>
        <v>refuse: "0"</v>
      </c>
      <c r="G1436" t="str">
        <f>栄養成分表_csv!I$2&amp;": """&amp;栄養成分表_csv!I1437&amp;""""</f>
        <v>energy: "171"</v>
      </c>
      <c r="H1436" t="str">
        <f>栄養成分表_csv!J$2&amp;": """&amp;栄養成分表_csv!J1437&amp;""""</f>
        <v>energy_kj: "715"</v>
      </c>
      <c r="I1436" t="str">
        <f>栄養成分表_csv!K$2&amp;": """&amp;栄養成分表_csv!K1437&amp;""""</f>
        <v>water: "73.7"</v>
      </c>
      <c r="J1436" t="str">
        <f>栄養成分表_csv!L$2&amp;": """&amp;栄養成分表_csv!L1437&amp;""""</f>
        <v>protein: "14"</v>
      </c>
      <c r="K1436" t="str">
        <f>栄養成分表_csv!M$2&amp;": """&amp;栄養成分表_csv!M1437&amp;""""</f>
        <v>protein_sum_of_amino_acid_residuse: "0"</v>
      </c>
      <c r="L1436" t="str">
        <f>栄養成分表_csv!N$2&amp;": """&amp;栄養成分表_csv!N1437&amp;""""</f>
        <v>lipid: "11.9"</v>
      </c>
      <c r="M1436" t="str">
        <f>栄養成分表_csv!O$2&amp;": """&amp;栄養成分表_csv!O1437&amp;""""</f>
        <v>triacylglycerol_equivalents: "11.1"</v>
      </c>
      <c r="N1436" t="str">
        <f>栄養成分表_csv!P$2&amp;": """&amp;栄養成分表_csv!P1437&amp;""""</f>
        <v>carbohydrate: "0"</v>
      </c>
      <c r="O1436" t="str">
        <f>栄養成分表_csv!Q$2&amp;": """&amp;栄養成分表_csv!Q1437&amp;""""</f>
        <v>ash: "0.4"</v>
      </c>
      <c r="P1436" t="str">
        <f>栄養成分表_csv!R$2&amp;": """&amp;栄養成分表_csv!R1437&amp;""""</f>
        <v>sodium: "13"</v>
      </c>
      <c r="Q1436" t="str">
        <f>栄養成分表_csv!S$2&amp;": """&amp;栄養成分表_csv!S1437&amp;""""</f>
        <v>potassium: "14"</v>
      </c>
      <c r="R1436" t="str">
        <f>栄養成分表_csv!T$2&amp;": """&amp;栄養成分表_csv!T1437&amp;""""</f>
        <v>calcium: "21"</v>
      </c>
      <c r="S1436" t="str">
        <f>栄養成分表_csv!U$2&amp;": """&amp;栄養成分表_csv!U1437&amp;""""</f>
        <v>magnesium: "13"</v>
      </c>
      <c r="T1436" t="str">
        <f>栄養成分表_csv!V$2&amp;": """&amp;栄養成分表_csv!V1437&amp;""""</f>
        <v>phosphorus: "130"</v>
      </c>
      <c r="U1436" t="str">
        <f>栄養成分表_csv!W$2&amp;": """&amp;栄養成分表_csv!W1437&amp;""""</f>
        <v>iron: "1.4"</v>
      </c>
      <c r="V1436" t="str">
        <f>栄養成分表_csv!X$2&amp;": """&amp;栄養成分表_csv!X1437&amp;""""</f>
        <v>zinc: "2"</v>
      </c>
      <c r="W1436" t="str">
        <f>栄養成分表_csv!Y$2&amp;": """&amp;栄養成分表_csv!Y1437&amp;""""</f>
        <v>copper: "0.08"</v>
      </c>
      <c r="X1436" t="str">
        <f>栄養成分表_csv!Z$2&amp;": """&amp;栄養成分表_csv!Z1437&amp;""""</f>
        <v>manganese: "0.04"</v>
      </c>
      <c r="Y1436" t="str">
        <f>栄養成分表_csv!AA$2&amp;": """&amp;栄養成分表_csv!AA1437&amp;""""</f>
        <v>iodine: "0"</v>
      </c>
      <c r="Z1436" t="str">
        <f>栄養成分表_csv!AB$2&amp;": """&amp;栄養成分表_csv!AB1437&amp;""""</f>
        <v>selenium: "0"</v>
      </c>
      <c r="AA1436" t="str">
        <f>栄養成分表_csv!AC$2&amp;": """&amp;栄養成分表_csv!AC1437&amp;""""</f>
        <v>chromium: "0"</v>
      </c>
      <c r="AB1436" t="str">
        <f>栄養成分表_csv!AD$2&amp;": """&amp;栄養成分表_csv!AD1437&amp;""""</f>
        <v>molybdenum: "0"</v>
      </c>
      <c r="AC1436" t="str">
        <f>栄養成分表_csv!AE$2&amp;": """&amp;栄養成分表_csv!AE1437&amp;""""</f>
        <v>retinol: "15"</v>
      </c>
      <c r="AD1436" t="str">
        <f>栄養成分表_csv!AF$2&amp;": """&amp;栄養成分表_csv!AF1437&amp;""""</f>
        <v>alpha_carotenes: "0"</v>
      </c>
      <c r="AE1436" t="str">
        <f>栄養成分表_csv!AG$2&amp;": """&amp;栄養成分表_csv!AG1437&amp;""""</f>
        <v>beta_carotenes: "0"</v>
      </c>
      <c r="AF1436" t="str">
        <f>栄養成分表_csv!AH$2&amp;": """&amp;栄養成分表_csv!AH1437&amp;""""</f>
        <v>beta_cryptoxanthin: "0"</v>
      </c>
      <c r="AG1436" t="str">
        <f>栄養成分表_csv!AI$2&amp;": """&amp;栄養成分表_csv!AI1437&amp;""""</f>
        <v>bata_carotene_equivalents: "0"</v>
      </c>
      <c r="AH1436" t="str">
        <f>栄養成分表_csv!AJ$2&amp;": """&amp;栄養成分表_csv!AJ1437&amp;""""</f>
        <v>retinol_activity_equivalents: "15"</v>
      </c>
      <c r="AI1436" t="str">
        <f>栄養成分表_csv!AK$2&amp;": """&amp;栄養成分表_csv!AK1437&amp;""""</f>
        <v>vitamind: "0.3"</v>
      </c>
      <c r="AJ1436" t="str">
        <f>栄養成分表_csv!AL$2&amp;": """&amp;栄養成分表_csv!AL1437&amp;""""</f>
        <v>alpha_tocopherols: "0.3"</v>
      </c>
      <c r="AK1436" t="str">
        <f>栄養成分表_csv!AM$2&amp;": """&amp;栄養成分表_csv!AM1437&amp;""""</f>
        <v>beta_tocopherols: "0"</v>
      </c>
      <c r="AL1436" t="str">
        <f>栄養成分表_csv!AN$2&amp;": """&amp;栄養成分表_csv!AN1437&amp;""""</f>
        <v>gamma_tocopherols: "0"</v>
      </c>
      <c r="AM1436" t="str">
        <f>栄養成分表_csv!AO$2&amp;": """&amp;栄養成分表_csv!AO1437&amp;""""</f>
        <v>delta_tocopherols: "0"</v>
      </c>
      <c r="AN1436" t="str">
        <f>栄養成分表_csv!AP$2&amp;": """&amp;栄養成分表_csv!AP1437&amp;""""</f>
        <v>vitamink: "5"</v>
      </c>
      <c r="AO1436" t="str">
        <f>栄養成分表_csv!AQ$2&amp;": """&amp;栄養成分表_csv!AQ1437&amp;""""</f>
        <v>thiamin: "0.01"</v>
      </c>
      <c r="AP1436" t="str">
        <f>栄養成分表_csv!AR$2&amp;": """&amp;栄養成分表_csv!AR1437&amp;""""</f>
        <v>riboflavin: "0.03"</v>
      </c>
      <c r="AQ1436" t="str">
        <f>栄養成分表_csv!AS$2&amp;": """&amp;栄養成分表_csv!AS1437&amp;""""</f>
        <v>niacin: "0.1"</v>
      </c>
      <c r="AR1436" t="str">
        <f>栄養成分表_csv!AT$2&amp;": """&amp;栄養成分表_csv!AT1437&amp;""""</f>
        <v>vitaminb6: "0"</v>
      </c>
      <c r="AS1436" t="str">
        <f>栄養成分表_csv!AU$2&amp;": """&amp;栄養成分表_csv!AU1437&amp;""""</f>
        <v>vitaminb12: "0.4"</v>
      </c>
      <c r="AT1436" t="str">
        <f>栄養成分表_csv!AV$2&amp;": """&amp;栄養成分表_csv!AV1437&amp;""""</f>
        <v>folate: "17"</v>
      </c>
      <c r="AU1436" t="str">
        <f>栄養成分表_csv!AW$2&amp;": """&amp;栄養成分表_csv!AW1437&amp;""""</f>
        <v>pantothenic_acid: "0.24"</v>
      </c>
      <c r="AV1436" t="str">
        <f>栄養成分表_csv!AX$2&amp;": """&amp;栄養成分表_csv!AX1437&amp;""""</f>
        <v>biotin: "0"</v>
      </c>
      <c r="AW1436" t="str">
        <f>栄養成分表_csv!AY$2&amp;": """&amp;栄養成分表_csv!AY1437&amp;""""</f>
        <v>ascorbic_acid: "0"</v>
      </c>
      <c r="AX1436" t="str">
        <f>栄養成分表_csv!AZ$2&amp;": """&amp;栄養成分表_csv!AZ1437&amp;""""</f>
        <v>saturated_fatty_acids: "5.93"</v>
      </c>
      <c r="AY1436" t="str">
        <f>栄養成分表_csv!BA$2&amp;": """&amp;栄養成分表_csv!BA1437&amp;""""</f>
        <v>monounsaturated_fatty_acids: "3.88"</v>
      </c>
      <c r="AZ1436" t="str">
        <f>栄養成分表_csv!BB$2&amp;": """&amp;栄養成分表_csv!BB1437&amp;""""</f>
        <v>polyunsaturated_fatty_acids: "0.85"</v>
      </c>
      <c r="BA1436" t="str">
        <f>栄養成分表_csv!BC$2&amp;": """&amp;栄養成分表_csv!BC1437&amp;""""</f>
        <v>cholesterol: "240"</v>
      </c>
      <c r="BB1436" t="str">
        <f>栄養成分表_csv!BD$2&amp;": """&amp;栄養成分表_csv!BD1437&amp;""""</f>
        <v>soluble_dietary_fibers: "0"</v>
      </c>
      <c r="BC1436" t="str">
        <f>栄養成分表_csv!BE$2&amp;": """&amp;栄養成分表_csv!BE1437&amp;""""</f>
        <v>insoluble_dietary_fibers: "0"</v>
      </c>
      <c r="BD1436" t="str">
        <f>栄養成分表_csv!BF$2&amp;": """&amp;栄養成分表_csv!BF1437&amp;""""</f>
        <v>total_dietary_fibers: "0"</v>
      </c>
      <c r="BE1436" t="str">
        <f>栄養成分表_csv!BG$2&amp;": """&amp;栄養成分表_csv!BG1437&amp;""""</f>
        <v>salt_equivalents: "0"</v>
      </c>
    </row>
    <row r="1437" spans="1:57">
      <c r="A1437" t="str">
        <f>栄養成分表_csv!A$2&amp;": fg"&amp;栄養成分表_csv!A1438&amp;".id"</f>
        <v>food_group_id: fg11.id</v>
      </c>
      <c r="B1437" t="str">
        <f>栄養成分表_csv!C$2&amp;": """&amp;栄養成分表_csv!C1438&amp;""""</f>
        <v>number: "11170"</v>
      </c>
      <c r="C1437" t="str">
        <f>栄養成分表_csv!D$2&amp;": """&amp;栄養成分表_csv!D1438&amp;""""</f>
        <v>classification: "ぶた"</v>
      </c>
      <c r="D1437" t="str">
        <f>栄養成分表_csv!E$2&amp;": """&amp;栄養成分表_csv!E1438&amp;""""</f>
        <v>subdivision: "[副生物]/大腸/ゆで"</v>
      </c>
      <c r="E1437" t="str">
        <f>栄養成分表_csv!F$2&amp;": """&amp;栄養成分表_csv!F1438&amp;""""</f>
        <v>name: "ゆで"</v>
      </c>
      <c r="F1437" t="str">
        <f>栄養成分表_csv!H$2&amp;": """&amp;栄養成分表_csv!H1438&amp;""""</f>
        <v>refuse: "0"</v>
      </c>
      <c r="G1437" t="str">
        <f>栄養成分表_csv!I$2&amp;": """&amp;栄養成分表_csv!I1438&amp;""""</f>
        <v>energy: "179"</v>
      </c>
      <c r="H1437" t="str">
        <f>栄養成分表_csv!J$2&amp;": """&amp;栄養成分表_csv!J1438&amp;""""</f>
        <v>energy_kj: "749"</v>
      </c>
      <c r="I1437" t="str">
        <f>栄養成分表_csv!K$2&amp;": """&amp;栄養成分表_csv!K1438&amp;""""</f>
        <v>water: "74.1"</v>
      </c>
      <c r="J1437" t="str">
        <f>栄養成分表_csv!L$2&amp;": """&amp;栄養成分表_csv!L1438&amp;""""</f>
        <v>protein: "11.7"</v>
      </c>
      <c r="K1437" t="str">
        <f>栄養成分表_csv!M$2&amp;": """&amp;栄養成分表_csv!M1438&amp;""""</f>
        <v>protein_sum_of_amino_acid_residuse: "0"</v>
      </c>
      <c r="L1437" t="str">
        <f>栄養成分表_csv!N$2&amp;": """&amp;栄養成分表_csv!N1438&amp;""""</f>
        <v>lipid: "13.8"</v>
      </c>
      <c r="M1437" t="str">
        <f>栄養成分表_csv!O$2&amp;": """&amp;栄養成分表_csv!O1438&amp;""""</f>
        <v>triacylglycerol_equivalents: "12.9"</v>
      </c>
      <c r="N1437" t="str">
        <f>栄養成分表_csv!P$2&amp;": """&amp;栄養成分表_csv!P1438&amp;""""</f>
        <v>carbohydrate: "0"</v>
      </c>
      <c r="O1437" t="str">
        <f>栄養成分表_csv!Q$2&amp;": """&amp;栄養成分表_csv!Q1438&amp;""""</f>
        <v>ash: "0.4"</v>
      </c>
      <c r="P1437" t="str">
        <f>栄養成分表_csv!R$2&amp;": """&amp;栄養成分表_csv!R1438&amp;""""</f>
        <v>sodium: "21"</v>
      </c>
      <c r="Q1437" t="str">
        <f>栄養成分表_csv!S$2&amp;": """&amp;栄養成分表_csv!S1438&amp;""""</f>
        <v>potassium: "27"</v>
      </c>
      <c r="R1437" t="str">
        <f>栄養成分表_csv!T$2&amp;": """&amp;栄養成分表_csv!T1438&amp;""""</f>
        <v>calcium: "15"</v>
      </c>
      <c r="S1437" t="str">
        <f>栄養成分表_csv!U$2&amp;": """&amp;栄養成分表_csv!U1438&amp;""""</f>
        <v>magnesium: "10"</v>
      </c>
      <c r="T1437" t="str">
        <f>栄養成分表_csv!V$2&amp;": """&amp;栄養成分表_csv!V1438&amp;""""</f>
        <v>phosphorus: "93"</v>
      </c>
      <c r="U1437" t="str">
        <f>栄養成分表_csv!W$2&amp;": """&amp;栄養成分表_csv!W1438&amp;""""</f>
        <v>iron: "1.6"</v>
      </c>
      <c r="V1437" t="str">
        <f>栄養成分表_csv!X$2&amp;": """&amp;栄養成分表_csv!X1438&amp;""""</f>
        <v>zinc: "1.8"</v>
      </c>
      <c r="W1437" t="str">
        <f>栄養成分表_csv!Y$2&amp;": """&amp;栄養成分表_csv!Y1438&amp;""""</f>
        <v>copper: "0.12"</v>
      </c>
      <c r="X1437" t="str">
        <f>栄養成分表_csv!Z$2&amp;": """&amp;栄養成分表_csv!Z1438&amp;""""</f>
        <v>manganese: "0.03"</v>
      </c>
      <c r="Y1437" t="str">
        <f>栄養成分表_csv!AA$2&amp;": """&amp;栄養成分表_csv!AA1438&amp;""""</f>
        <v>iodine: "0"</v>
      </c>
      <c r="Z1437" t="str">
        <f>栄養成分表_csv!AB$2&amp;": """&amp;栄養成分表_csv!AB1438&amp;""""</f>
        <v>selenium: "0"</v>
      </c>
      <c r="AA1437" t="str">
        <f>栄養成分表_csv!AC$2&amp;": """&amp;栄養成分表_csv!AC1438&amp;""""</f>
        <v>chromium: "0"</v>
      </c>
      <c r="AB1437" t="str">
        <f>栄養成分表_csv!AD$2&amp;": """&amp;栄養成分表_csv!AD1438&amp;""""</f>
        <v>molybdenum: "0"</v>
      </c>
      <c r="AC1437" t="str">
        <f>栄養成分表_csv!AE$2&amp;": """&amp;栄養成分表_csv!AE1438&amp;""""</f>
        <v>retinol: "8"</v>
      </c>
      <c r="AD1437" t="str">
        <f>栄養成分表_csv!AF$2&amp;": """&amp;栄養成分表_csv!AF1438&amp;""""</f>
        <v>alpha_carotenes: "0"</v>
      </c>
      <c r="AE1437" t="str">
        <f>栄養成分表_csv!AG$2&amp;": """&amp;栄養成分表_csv!AG1438&amp;""""</f>
        <v>beta_carotenes: "0"</v>
      </c>
      <c r="AF1437" t="str">
        <f>栄養成分表_csv!AH$2&amp;": """&amp;栄養成分表_csv!AH1438&amp;""""</f>
        <v>beta_cryptoxanthin: "0"</v>
      </c>
      <c r="AG1437" t="str">
        <f>栄養成分表_csv!AI$2&amp;": """&amp;栄養成分表_csv!AI1438&amp;""""</f>
        <v>bata_carotene_equivalents: "0"</v>
      </c>
      <c r="AH1437" t="str">
        <f>栄養成分表_csv!AJ$2&amp;": """&amp;栄養成分表_csv!AJ1438&amp;""""</f>
        <v>retinol_activity_equivalents: "8"</v>
      </c>
      <c r="AI1437" t="str">
        <f>栄養成分表_csv!AK$2&amp;": """&amp;栄養成分表_csv!AK1438&amp;""""</f>
        <v>vitamind: "0.5"</v>
      </c>
      <c r="AJ1437" t="str">
        <f>栄養成分表_csv!AL$2&amp;": """&amp;栄養成分表_csv!AL1438&amp;""""</f>
        <v>alpha_tocopherols: "0.5"</v>
      </c>
      <c r="AK1437" t="str">
        <f>栄養成分表_csv!AM$2&amp;": """&amp;栄養成分表_csv!AM1438&amp;""""</f>
        <v>beta_tocopherols: "0"</v>
      </c>
      <c r="AL1437" t="str">
        <f>栄養成分表_csv!AN$2&amp;": """&amp;栄養成分表_csv!AN1438&amp;""""</f>
        <v>gamma_tocopherols: "0"</v>
      </c>
      <c r="AM1437" t="str">
        <f>栄養成分表_csv!AO$2&amp;": """&amp;栄養成分表_csv!AO1438&amp;""""</f>
        <v>delta_tocopherols: "0"</v>
      </c>
      <c r="AN1437" t="str">
        <f>栄養成分表_csv!AP$2&amp;": """&amp;栄養成分表_csv!AP1438&amp;""""</f>
        <v>vitamink: "26"</v>
      </c>
      <c r="AO1437" t="str">
        <f>栄養成分表_csv!AQ$2&amp;": """&amp;栄養成分表_csv!AQ1438&amp;""""</f>
        <v>thiamin: "0.03"</v>
      </c>
      <c r="AP1437" t="str">
        <f>栄養成分表_csv!AR$2&amp;": """&amp;栄養成分表_csv!AR1438&amp;""""</f>
        <v>riboflavin: "0.07"</v>
      </c>
      <c r="AQ1437" t="str">
        <f>栄養成分表_csv!AS$2&amp;": """&amp;栄養成分表_csv!AS1438&amp;""""</f>
        <v>niacin: "0.1"</v>
      </c>
      <c r="AR1437" t="str">
        <f>栄養成分表_csv!AT$2&amp;": """&amp;栄養成分表_csv!AT1438&amp;""""</f>
        <v>vitaminb6: "0"</v>
      </c>
      <c r="AS1437" t="str">
        <f>栄養成分表_csv!AU$2&amp;": """&amp;栄養成分表_csv!AU1438&amp;""""</f>
        <v>vitaminb12: "1"</v>
      </c>
      <c r="AT1437" t="str">
        <f>栄養成分表_csv!AV$2&amp;": """&amp;栄養成分表_csv!AV1438&amp;""""</f>
        <v>folate: "25"</v>
      </c>
      <c r="AU1437" t="str">
        <f>栄養成分表_csv!AW$2&amp;": """&amp;栄養成分表_csv!AW1438&amp;""""</f>
        <v>pantothenic_acid: "0.27"</v>
      </c>
      <c r="AV1437" t="str">
        <f>栄養成分表_csv!AX$2&amp;": """&amp;栄養成分表_csv!AX1438&amp;""""</f>
        <v>biotin: "0"</v>
      </c>
      <c r="AW1437" t="str">
        <f>栄養成分表_csv!AY$2&amp;": """&amp;栄養成分表_csv!AY1438&amp;""""</f>
        <v>ascorbic_acid: "0"</v>
      </c>
      <c r="AX1437" t="str">
        <f>栄養成分表_csv!AZ$2&amp;": """&amp;栄養成分表_csv!AZ1438&amp;""""</f>
        <v>saturated_fatty_acids: "6.68"</v>
      </c>
      <c r="AY1437" t="str">
        <f>栄養成分表_csv!BA$2&amp;": """&amp;栄養成分表_csv!BA1438&amp;""""</f>
        <v>monounsaturated_fatty_acids: "4.42"</v>
      </c>
      <c r="AZ1437" t="str">
        <f>栄養成分表_csv!BB$2&amp;": """&amp;栄養成分表_csv!BB1438&amp;""""</f>
        <v>polyunsaturated_fatty_acids: "1.22"</v>
      </c>
      <c r="BA1437" t="str">
        <f>栄養成分表_csv!BC$2&amp;": """&amp;栄養成分表_csv!BC1438&amp;""""</f>
        <v>cholesterol: "210"</v>
      </c>
      <c r="BB1437" t="str">
        <f>栄養成分表_csv!BD$2&amp;": """&amp;栄養成分表_csv!BD1438&amp;""""</f>
        <v>soluble_dietary_fibers: "0"</v>
      </c>
      <c r="BC1437" t="str">
        <f>栄養成分表_csv!BE$2&amp;": """&amp;栄養成分表_csv!BE1438&amp;""""</f>
        <v>insoluble_dietary_fibers: "0"</v>
      </c>
      <c r="BD1437" t="str">
        <f>栄養成分表_csv!BF$2&amp;": """&amp;栄養成分表_csv!BF1438&amp;""""</f>
        <v>total_dietary_fibers: "0"</v>
      </c>
      <c r="BE1437" t="str">
        <f>栄養成分表_csv!BG$2&amp;": """&amp;栄養成分表_csv!BG1438&amp;""""</f>
        <v>salt_equivalents: "0.1"</v>
      </c>
    </row>
    <row r="1438" spans="1:57">
      <c r="A1438" t="str">
        <f>栄養成分表_csv!A$2&amp;": fg"&amp;栄養成分表_csv!A1439&amp;".id"</f>
        <v>food_group_id: fg11.id</v>
      </c>
      <c r="B1438" t="str">
        <f>栄養成分表_csv!C$2&amp;": """&amp;栄養成分表_csv!C1439&amp;""""</f>
        <v>number: "11171"</v>
      </c>
      <c r="C1438" t="str">
        <f>栄養成分表_csv!D$2&amp;": """&amp;栄養成分表_csv!D1439&amp;""""</f>
        <v>classification: "ぶた"</v>
      </c>
      <c r="D1438" t="str">
        <f>栄養成分表_csv!E$2&amp;": """&amp;栄養成分表_csv!E1439&amp;""""</f>
        <v>subdivision: "[副生物]/子宮/生"</v>
      </c>
      <c r="E1438" t="str">
        <f>栄養成分表_csv!F$2&amp;": """&amp;栄養成分表_csv!F1439&amp;""""</f>
        <v>name: "生"</v>
      </c>
      <c r="F1438" t="str">
        <f>栄養成分表_csv!H$2&amp;": """&amp;栄養成分表_csv!H1439&amp;""""</f>
        <v>refuse: "0"</v>
      </c>
      <c r="G1438" t="str">
        <f>栄養成分表_csv!I$2&amp;": """&amp;栄養成分表_csv!I1439&amp;""""</f>
        <v>energy: "70"</v>
      </c>
      <c r="H1438" t="str">
        <f>栄養成分表_csv!J$2&amp;": """&amp;栄養成分表_csv!J1439&amp;""""</f>
        <v>energy_kj: "293"</v>
      </c>
      <c r="I1438" t="str">
        <f>栄養成分表_csv!K$2&amp;": """&amp;栄養成分表_csv!K1439&amp;""""</f>
        <v>water: "83.8"</v>
      </c>
      <c r="J1438" t="str">
        <f>栄養成分表_csv!L$2&amp;": """&amp;栄養成分表_csv!L1439&amp;""""</f>
        <v>protein: "14.6"</v>
      </c>
      <c r="K1438" t="str">
        <f>栄養成分表_csv!M$2&amp;": """&amp;栄養成分表_csv!M1439&amp;""""</f>
        <v>protein_sum_of_amino_acid_residuse: "0"</v>
      </c>
      <c r="L1438" t="str">
        <f>栄養成分表_csv!N$2&amp;": """&amp;栄養成分表_csv!N1439&amp;""""</f>
        <v>lipid: "0.9"</v>
      </c>
      <c r="M1438" t="str">
        <f>栄養成分表_csv!O$2&amp;": """&amp;栄養成分表_csv!O1439&amp;""""</f>
        <v>triacylglycerol_equivalents: "0.5"</v>
      </c>
      <c r="N1438" t="str">
        <f>栄養成分表_csv!P$2&amp;": """&amp;栄養成分表_csv!P1439&amp;""""</f>
        <v>carbohydrate: "0"</v>
      </c>
      <c r="O1438" t="str">
        <f>栄養成分表_csv!Q$2&amp;": """&amp;栄養成分表_csv!Q1439&amp;""""</f>
        <v>ash: "0.7"</v>
      </c>
      <c r="P1438" t="str">
        <f>栄養成分表_csv!R$2&amp;": """&amp;栄養成分表_csv!R1439&amp;""""</f>
        <v>sodium: "130"</v>
      </c>
      <c r="Q1438" t="str">
        <f>栄養成分表_csv!S$2&amp;": """&amp;栄養成分表_csv!S1439&amp;""""</f>
        <v>potassium: "150"</v>
      </c>
      <c r="R1438" t="str">
        <f>栄養成分表_csv!T$2&amp;": """&amp;栄養成分表_csv!T1439&amp;""""</f>
        <v>calcium: "7"</v>
      </c>
      <c r="S1438" t="str">
        <f>栄養成分表_csv!U$2&amp;": """&amp;栄養成分表_csv!U1439&amp;""""</f>
        <v>magnesium: "8"</v>
      </c>
      <c r="T1438" t="str">
        <f>栄養成分表_csv!V$2&amp;": """&amp;栄養成分表_csv!V1439&amp;""""</f>
        <v>phosphorus: "100"</v>
      </c>
      <c r="U1438" t="str">
        <f>栄養成分表_csv!W$2&amp;": """&amp;栄養成分表_csv!W1439&amp;""""</f>
        <v>iron: "1.9"</v>
      </c>
      <c r="V1438" t="str">
        <f>栄養成分表_csv!X$2&amp;": """&amp;栄養成分表_csv!X1439&amp;""""</f>
        <v>zinc: "1.3"</v>
      </c>
      <c r="W1438" t="str">
        <f>栄養成分表_csv!Y$2&amp;": """&amp;栄養成分表_csv!Y1439&amp;""""</f>
        <v>copper: "0.11"</v>
      </c>
      <c r="X1438" t="str">
        <f>栄養成分表_csv!Z$2&amp;": """&amp;栄養成分表_csv!Z1439&amp;""""</f>
        <v>manganese: "0.01"</v>
      </c>
      <c r="Y1438" t="str">
        <f>栄養成分表_csv!AA$2&amp;": """&amp;栄養成分表_csv!AA1439&amp;""""</f>
        <v>iodine: "0"</v>
      </c>
      <c r="Z1438" t="str">
        <f>栄養成分表_csv!AB$2&amp;": """&amp;栄養成分表_csv!AB1439&amp;""""</f>
        <v>selenium: "0"</v>
      </c>
      <c r="AA1438" t="str">
        <f>栄養成分表_csv!AC$2&amp;": """&amp;栄養成分表_csv!AC1439&amp;""""</f>
        <v>chromium: "0"</v>
      </c>
      <c r="AB1438" t="str">
        <f>栄養成分表_csv!AD$2&amp;": """&amp;栄養成分表_csv!AD1439&amp;""""</f>
        <v>molybdenum: "0"</v>
      </c>
      <c r="AC1438" t="str">
        <f>栄養成分表_csv!AE$2&amp;": """&amp;栄養成分表_csv!AE1439&amp;""""</f>
        <v>retinol: "8"</v>
      </c>
      <c r="AD1438" t="str">
        <f>栄養成分表_csv!AF$2&amp;": """&amp;栄養成分表_csv!AF1439&amp;""""</f>
        <v>alpha_carotenes: "0"</v>
      </c>
      <c r="AE1438" t="str">
        <f>栄養成分表_csv!AG$2&amp;": """&amp;栄養成分表_csv!AG1439&amp;""""</f>
        <v>beta_carotenes: "0"</v>
      </c>
      <c r="AF1438" t="str">
        <f>栄養成分表_csv!AH$2&amp;": """&amp;栄養成分表_csv!AH1439&amp;""""</f>
        <v>beta_cryptoxanthin: "0"</v>
      </c>
      <c r="AG1438" t="str">
        <f>栄養成分表_csv!AI$2&amp;": """&amp;栄養成分表_csv!AI1439&amp;""""</f>
        <v>bata_carotene_equivalents: "0"</v>
      </c>
      <c r="AH1438" t="str">
        <f>栄養成分表_csv!AJ$2&amp;": """&amp;栄養成分表_csv!AJ1439&amp;""""</f>
        <v>retinol_activity_equivalents: "8"</v>
      </c>
      <c r="AI1438" t="str">
        <f>栄養成分表_csv!AK$2&amp;": """&amp;栄養成分表_csv!AK1439&amp;""""</f>
        <v>vitamind: "0.2"</v>
      </c>
      <c r="AJ1438" t="str">
        <f>栄養成分表_csv!AL$2&amp;": """&amp;栄養成分表_csv!AL1439&amp;""""</f>
        <v>alpha_tocopherols: "0.2"</v>
      </c>
      <c r="AK1438" t="str">
        <f>栄養成分表_csv!AM$2&amp;": """&amp;栄養成分表_csv!AM1439&amp;""""</f>
        <v>beta_tocopherols: "0"</v>
      </c>
      <c r="AL1438" t="str">
        <f>栄養成分表_csv!AN$2&amp;": """&amp;栄養成分表_csv!AN1439&amp;""""</f>
        <v>gamma_tocopherols: "0"</v>
      </c>
      <c r="AM1438" t="str">
        <f>栄養成分表_csv!AO$2&amp;": """&amp;栄養成分表_csv!AO1439&amp;""""</f>
        <v>delta_tocopherols: "0"</v>
      </c>
      <c r="AN1438" t="str">
        <f>栄養成分表_csv!AP$2&amp;": """&amp;栄養成分表_csv!AP1439&amp;""""</f>
        <v>vitamink: "5"</v>
      </c>
      <c r="AO1438" t="str">
        <f>栄養成分表_csv!AQ$2&amp;": """&amp;栄養成分表_csv!AQ1439&amp;""""</f>
        <v>thiamin: "0.06"</v>
      </c>
      <c r="AP1438" t="str">
        <f>栄養成分表_csv!AR$2&amp;": """&amp;栄養成分表_csv!AR1439&amp;""""</f>
        <v>riboflavin: "0.14"</v>
      </c>
      <c r="AQ1438" t="str">
        <f>栄養成分表_csv!AS$2&amp;": """&amp;栄養成分表_csv!AS1439&amp;""""</f>
        <v>niacin: "2.2"</v>
      </c>
      <c r="AR1438" t="str">
        <f>栄養成分表_csv!AT$2&amp;": """&amp;栄養成分表_csv!AT1439&amp;""""</f>
        <v>vitaminb6: "0.01"</v>
      </c>
      <c r="AS1438" t="str">
        <f>栄養成分表_csv!AU$2&amp;": """&amp;栄養成分表_csv!AU1439&amp;""""</f>
        <v>vitaminb12: "3.8"</v>
      </c>
      <c r="AT1438" t="str">
        <f>栄養成分表_csv!AV$2&amp;": """&amp;栄養成分表_csv!AV1439&amp;""""</f>
        <v>folate: "8"</v>
      </c>
      <c r="AU1438" t="str">
        <f>栄養成分表_csv!AW$2&amp;": """&amp;栄養成分表_csv!AW1439&amp;""""</f>
        <v>pantothenic_acid: "0.38"</v>
      </c>
      <c r="AV1438" t="str">
        <f>栄養成分表_csv!AX$2&amp;": """&amp;栄養成分表_csv!AX1439&amp;""""</f>
        <v>biotin: "0"</v>
      </c>
      <c r="AW1438" t="str">
        <f>栄養成分表_csv!AY$2&amp;": """&amp;栄養成分表_csv!AY1439&amp;""""</f>
        <v>ascorbic_acid: "11"</v>
      </c>
      <c r="AX1438" t="str">
        <f>栄養成分表_csv!AZ$2&amp;": """&amp;栄養成分表_csv!AZ1439&amp;""""</f>
        <v>saturated_fatty_acids: "0.18"</v>
      </c>
      <c r="AY1438" t="str">
        <f>栄養成分表_csv!BA$2&amp;": """&amp;栄養成分表_csv!BA1439&amp;""""</f>
        <v>monounsaturated_fatty_acids: "0.15"</v>
      </c>
      <c r="AZ1438" t="str">
        <f>栄養成分表_csv!BB$2&amp;": """&amp;栄養成分表_csv!BB1439&amp;""""</f>
        <v>polyunsaturated_fatty_acids: "0.11"</v>
      </c>
      <c r="BA1438" t="str">
        <f>栄養成分表_csv!BC$2&amp;": """&amp;栄養成分表_csv!BC1439&amp;""""</f>
        <v>cholesterol: "170"</v>
      </c>
      <c r="BB1438" t="str">
        <f>栄養成分表_csv!BD$2&amp;": """&amp;栄養成分表_csv!BD1439&amp;""""</f>
        <v>soluble_dietary_fibers: "0"</v>
      </c>
      <c r="BC1438" t="str">
        <f>栄養成分表_csv!BE$2&amp;": """&amp;栄養成分表_csv!BE1439&amp;""""</f>
        <v>insoluble_dietary_fibers: "0"</v>
      </c>
      <c r="BD1438" t="str">
        <f>栄養成分表_csv!BF$2&amp;": """&amp;栄養成分表_csv!BF1439&amp;""""</f>
        <v>total_dietary_fibers: "0"</v>
      </c>
      <c r="BE1438" t="str">
        <f>栄養成分表_csv!BG$2&amp;": """&amp;栄養成分表_csv!BG1439&amp;""""</f>
        <v>salt_equivalents: "0.3"</v>
      </c>
    </row>
    <row r="1439" spans="1:57">
      <c r="A1439" t="str">
        <f>栄養成分表_csv!A$2&amp;": fg"&amp;栄養成分表_csv!A1440&amp;".id"</f>
        <v>food_group_id: fg11.id</v>
      </c>
      <c r="B1439" t="str">
        <f>栄養成分表_csv!C$2&amp;": """&amp;栄養成分表_csv!C1440&amp;""""</f>
        <v>number: "11172"</v>
      </c>
      <c r="C1439" t="str">
        <f>栄養成分表_csv!D$2&amp;": """&amp;栄養成分表_csv!D1440&amp;""""</f>
        <v>classification: "ぶた"</v>
      </c>
      <c r="D1439" t="str">
        <f>栄養成分表_csv!E$2&amp;": """&amp;栄養成分表_csv!E1440&amp;""""</f>
        <v>subdivision: "[副生物]/豚足/ゆで"</v>
      </c>
      <c r="E1439" t="str">
        <f>栄養成分表_csv!F$2&amp;": """&amp;栄養成分表_csv!F1440&amp;""""</f>
        <v>name: "ゆで"</v>
      </c>
      <c r="F1439" t="str">
        <f>栄養成分表_csv!H$2&amp;": """&amp;栄養成分表_csv!H1440&amp;""""</f>
        <v>refuse: "0.4"</v>
      </c>
      <c r="G1439" t="str">
        <f>栄養成分表_csv!I$2&amp;": """&amp;栄養成分表_csv!I1440&amp;""""</f>
        <v>energy: "230"</v>
      </c>
      <c r="H1439" t="str">
        <f>栄養成分表_csv!J$2&amp;": """&amp;栄養成分表_csv!J1440&amp;""""</f>
        <v>energy_kj: "962"</v>
      </c>
      <c r="I1439" t="str">
        <f>栄養成分表_csv!K$2&amp;": """&amp;栄養成分表_csv!K1440&amp;""""</f>
        <v>water: "62.7"</v>
      </c>
      <c r="J1439" t="str">
        <f>栄養成分表_csv!L$2&amp;": """&amp;栄養成分表_csv!L1440&amp;""""</f>
        <v>protein: "20.1"</v>
      </c>
      <c r="K1439" t="str">
        <f>栄養成分表_csv!M$2&amp;": """&amp;栄養成分表_csv!M1440&amp;""""</f>
        <v>protein_sum_of_amino_acid_residuse: "0"</v>
      </c>
      <c r="L1439" t="str">
        <f>栄養成分表_csv!N$2&amp;": """&amp;栄養成分表_csv!N1440&amp;""""</f>
        <v>lipid: "16.8"</v>
      </c>
      <c r="M1439" t="str">
        <f>栄養成分表_csv!O$2&amp;": """&amp;栄養成分表_csv!O1440&amp;""""</f>
        <v>triacylglycerol_equivalents: "16.3"</v>
      </c>
      <c r="N1439" t="str">
        <f>栄養成分表_csv!P$2&amp;": """&amp;栄養成分表_csv!P1440&amp;""""</f>
        <v>carbohydrate: "0"</v>
      </c>
      <c r="O1439" t="str">
        <f>栄養成分表_csv!Q$2&amp;": """&amp;栄養成分表_csv!Q1440&amp;""""</f>
        <v>ash: "0.4"</v>
      </c>
      <c r="P1439" t="str">
        <f>栄養成分表_csv!R$2&amp;": """&amp;栄養成分表_csv!R1440&amp;""""</f>
        <v>sodium: "110"</v>
      </c>
      <c r="Q1439" t="str">
        <f>栄養成分表_csv!S$2&amp;": """&amp;栄養成分表_csv!S1440&amp;""""</f>
        <v>potassium: "50"</v>
      </c>
      <c r="R1439" t="str">
        <f>栄養成分表_csv!T$2&amp;": """&amp;栄養成分表_csv!T1440&amp;""""</f>
        <v>calcium: "12"</v>
      </c>
      <c r="S1439" t="str">
        <f>栄養成分表_csv!U$2&amp;": """&amp;栄養成分表_csv!U1440&amp;""""</f>
        <v>magnesium: "5"</v>
      </c>
      <c r="T1439" t="str">
        <f>栄養成分表_csv!V$2&amp;": """&amp;栄養成分表_csv!V1440&amp;""""</f>
        <v>phosphorus: "32"</v>
      </c>
      <c r="U1439" t="str">
        <f>栄養成分表_csv!W$2&amp;": """&amp;栄養成分表_csv!W1440&amp;""""</f>
        <v>iron: "1.4"</v>
      </c>
      <c r="V1439" t="str">
        <f>栄養成分表_csv!X$2&amp;": """&amp;栄養成分表_csv!X1440&amp;""""</f>
        <v>zinc: "1"</v>
      </c>
      <c r="W1439" t="str">
        <f>栄養成分表_csv!Y$2&amp;": """&amp;栄養成分表_csv!Y1440&amp;""""</f>
        <v>copper: "0.07"</v>
      </c>
      <c r="X1439" t="str">
        <f>栄養成分表_csv!Z$2&amp;": """&amp;栄養成分表_csv!Z1440&amp;""""</f>
        <v>manganese: "0"</v>
      </c>
      <c r="Y1439" t="str">
        <f>栄養成分表_csv!AA$2&amp;": """&amp;栄養成分表_csv!AA1440&amp;""""</f>
        <v>iodine: "0"</v>
      </c>
      <c r="Z1439" t="str">
        <f>栄養成分表_csv!AB$2&amp;": """&amp;栄養成分表_csv!AB1440&amp;""""</f>
        <v>selenium: "0"</v>
      </c>
      <c r="AA1439" t="str">
        <f>栄養成分表_csv!AC$2&amp;": """&amp;栄養成分表_csv!AC1440&amp;""""</f>
        <v>chromium: "0"</v>
      </c>
      <c r="AB1439" t="str">
        <f>栄養成分表_csv!AD$2&amp;": """&amp;栄養成分表_csv!AD1440&amp;""""</f>
        <v>molybdenum: "0"</v>
      </c>
      <c r="AC1439" t="str">
        <f>栄養成分表_csv!AE$2&amp;": """&amp;栄養成分表_csv!AE1440&amp;""""</f>
        <v>retinol: "6"</v>
      </c>
      <c r="AD1439" t="str">
        <f>栄養成分表_csv!AF$2&amp;": """&amp;栄養成分表_csv!AF1440&amp;""""</f>
        <v>alpha_carotenes: "0"</v>
      </c>
      <c r="AE1439" t="str">
        <f>栄養成分表_csv!AG$2&amp;": """&amp;栄養成分表_csv!AG1440&amp;""""</f>
        <v>beta_carotenes: "0"</v>
      </c>
      <c r="AF1439" t="str">
        <f>栄養成分表_csv!AH$2&amp;": """&amp;栄養成分表_csv!AH1440&amp;""""</f>
        <v>beta_cryptoxanthin: "0"</v>
      </c>
      <c r="AG1439" t="str">
        <f>栄養成分表_csv!AI$2&amp;": """&amp;栄養成分表_csv!AI1440&amp;""""</f>
        <v>bata_carotene_equivalents: "0"</v>
      </c>
      <c r="AH1439" t="str">
        <f>栄養成分表_csv!AJ$2&amp;": """&amp;栄養成分表_csv!AJ1440&amp;""""</f>
        <v>retinol_activity_equivalents: "6"</v>
      </c>
      <c r="AI1439" t="str">
        <f>栄養成分表_csv!AK$2&amp;": """&amp;栄養成分表_csv!AK1440&amp;""""</f>
        <v>vitamind: "1"</v>
      </c>
      <c r="AJ1439" t="str">
        <f>栄養成分表_csv!AL$2&amp;": """&amp;栄養成分表_csv!AL1440&amp;""""</f>
        <v>alpha_tocopherols: "0.4"</v>
      </c>
      <c r="AK1439" t="str">
        <f>栄養成分表_csv!AM$2&amp;": """&amp;栄養成分表_csv!AM1440&amp;""""</f>
        <v>beta_tocopherols: "0"</v>
      </c>
      <c r="AL1439" t="str">
        <f>栄養成分表_csv!AN$2&amp;": """&amp;栄養成分表_csv!AN1440&amp;""""</f>
        <v>gamma_tocopherols: "0"</v>
      </c>
      <c r="AM1439" t="str">
        <f>栄養成分表_csv!AO$2&amp;": """&amp;栄養成分表_csv!AO1440&amp;""""</f>
        <v>delta_tocopherols: "0"</v>
      </c>
      <c r="AN1439" t="str">
        <f>栄養成分表_csv!AP$2&amp;": """&amp;栄養成分表_csv!AP1440&amp;""""</f>
        <v>vitamink: "1"</v>
      </c>
      <c r="AO1439" t="str">
        <f>栄養成分表_csv!AQ$2&amp;": """&amp;栄養成分表_csv!AQ1440&amp;""""</f>
        <v>thiamin: "0.05"</v>
      </c>
      <c r="AP1439" t="str">
        <f>栄養成分表_csv!AR$2&amp;": """&amp;栄養成分表_csv!AR1440&amp;""""</f>
        <v>riboflavin: "0.12"</v>
      </c>
      <c r="AQ1439" t="str">
        <f>栄養成分表_csv!AS$2&amp;": """&amp;栄養成分表_csv!AS1440&amp;""""</f>
        <v>niacin: "0.7"</v>
      </c>
      <c r="AR1439" t="str">
        <f>栄養成分表_csv!AT$2&amp;": """&amp;栄養成分表_csv!AT1440&amp;""""</f>
        <v>vitaminb6: "0.02"</v>
      </c>
      <c r="AS1439" t="str">
        <f>栄養成分表_csv!AU$2&amp;": """&amp;栄養成分表_csv!AU1440&amp;""""</f>
        <v>vitaminb12: "0.4"</v>
      </c>
      <c r="AT1439" t="str">
        <f>栄養成分表_csv!AV$2&amp;": """&amp;栄養成分表_csv!AV1440&amp;""""</f>
        <v>folate: "1"</v>
      </c>
      <c r="AU1439" t="str">
        <f>栄養成分表_csv!AW$2&amp;": """&amp;栄養成分表_csv!AW1440&amp;""""</f>
        <v>pantothenic_acid: "0.16"</v>
      </c>
      <c r="AV1439" t="str">
        <f>栄養成分表_csv!AX$2&amp;": """&amp;栄養成分表_csv!AX1440&amp;""""</f>
        <v>biotin: "0"</v>
      </c>
      <c r="AW1439" t="str">
        <f>栄養成分表_csv!AY$2&amp;": """&amp;栄養成分表_csv!AY1440&amp;""""</f>
        <v>ascorbic_acid: "0"</v>
      </c>
      <c r="AX1439" t="str">
        <f>栄養成分表_csv!AZ$2&amp;": """&amp;栄養成分表_csv!AZ1440&amp;""""</f>
        <v>saturated_fatty_acids: "4.99"</v>
      </c>
      <c r="AY1439" t="str">
        <f>栄養成分表_csv!BA$2&amp;": """&amp;栄養成分表_csv!BA1440&amp;""""</f>
        <v>monounsaturated_fatty_acids: "9.21"</v>
      </c>
      <c r="AZ1439" t="str">
        <f>栄養成分表_csv!BB$2&amp;": """&amp;栄養成分表_csv!BB1440&amp;""""</f>
        <v>polyunsaturated_fatty_acids: "1.35"</v>
      </c>
      <c r="BA1439" t="str">
        <f>栄養成分表_csv!BC$2&amp;": """&amp;栄養成分表_csv!BC1440&amp;""""</f>
        <v>cholesterol: "110"</v>
      </c>
      <c r="BB1439" t="str">
        <f>栄養成分表_csv!BD$2&amp;": """&amp;栄養成分表_csv!BD1440&amp;""""</f>
        <v>soluble_dietary_fibers: "0"</v>
      </c>
      <c r="BC1439" t="str">
        <f>栄養成分表_csv!BE$2&amp;": """&amp;栄養成分表_csv!BE1440&amp;""""</f>
        <v>insoluble_dietary_fibers: "0"</v>
      </c>
      <c r="BD1439" t="str">
        <f>栄養成分表_csv!BF$2&amp;": """&amp;栄養成分表_csv!BF1440&amp;""""</f>
        <v>total_dietary_fibers: "0"</v>
      </c>
      <c r="BE1439" t="str">
        <f>栄養成分表_csv!BG$2&amp;": """&amp;栄養成分表_csv!BG1440&amp;""""</f>
        <v>salt_equivalents: "0.3"</v>
      </c>
    </row>
    <row r="1440" spans="1:57">
      <c r="A1440" t="str">
        <f>栄養成分表_csv!A$2&amp;": fg"&amp;栄養成分表_csv!A1441&amp;".id"</f>
        <v>food_group_id: fg11.id</v>
      </c>
      <c r="B1440" t="str">
        <f>栄養成分表_csv!C$2&amp;": """&amp;栄養成分表_csv!C1441&amp;""""</f>
        <v>number: "11173"</v>
      </c>
      <c r="C1440" t="str">
        <f>栄養成分表_csv!D$2&amp;": """&amp;栄養成分表_csv!D1441&amp;""""</f>
        <v>classification: "ぶた"</v>
      </c>
      <c r="D1440" t="str">
        <f>栄養成分表_csv!E$2&amp;": """&amp;栄養成分表_csv!E1441&amp;""""</f>
        <v>subdivision: "[副生物]/軟骨/ゆで"</v>
      </c>
      <c r="E1440" t="str">
        <f>栄養成分表_csv!F$2&amp;": """&amp;栄養成分表_csv!F1441&amp;""""</f>
        <v>name: "ゆで"</v>
      </c>
      <c r="F1440" t="str">
        <f>栄養成分表_csv!H$2&amp;": """&amp;栄養成分表_csv!H1441&amp;""""</f>
        <v>refuse: "0"</v>
      </c>
      <c r="G1440" t="str">
        <f>栄養成分表_csv!I$2&amp;": """&amp;栄養成分表_csv!I1441&amp;""""</f>
        <v>energy: "231"</v>
      </c>
      <c r="H1440" t="str">
        <f>栄養成分表_csv!J$2&amp;": """&amp;栄養成分表_csv!J1441&amp;""""</f>
        <v>energy_kj: "967"</v>
      </c>
      <c r="I1440" t="str">
        <f>栄養成分表_csv!K$2&amp;": """&amp;栄養成分表_csv!K1441&amp;""""</f>
        <v>water: "63.5"</v>
      </c>
      <c r="J1440" t="str">
        <f>栄養成分表_csv!L$2&amp;": """&amp;栄養成分表_csv!L1441&amp;""""</f>
        <v>protein: "17.8"</v>
      </c>
      <c r="K1440" t="str">
        <f>栄養成分表_csv!M$2&amp;": """&amp;栄養成分表_csv!M1441&amp;""""</f>
        <v>protein_sum_of_amino_acid_residuse: "0"</v>
      </c>
      <c r="L1440" t="str">
        <f>栄養成分表_csv!N$2&amp;": """&amp;栄養成分表_csv!N1441&amp;""""</f>
        <v>lipid: "17.9"</v>
      </c>
      <c r="M1440" t="str">
        <f>栄養成分表_csv!O$2&amp;": """&amp;栄養成分表_csv!O1441&amp;""""</f>
        <v>triacylglycerol_equivalents: "17.3"</v>
      </c>
      <c r="N1440" t="str">
        <f>栄養成分表_csv!P$2&amp;": """&amp;栄養成分表_csv!P1441&amp;""""</f>
        <v>carbohydrate: "0"</v>
      </c>
      <c r="O1440" t="str">
        <f>栄養成分表_csv!Q$2&amp;": """&amp;栄養成分表_csv!Q1441&amp;""""</f>
        <v>ash: "0.8"</v>
      </c>
      <c r="P1440" t="str">
        <f>栄養成分表_csv!R$2&amp;": """&amp;栄養成分表_csv!R1441&amp;""""</f>
        <v>sodium: "120"</v>
      </c>
      <c r="Q1440" t="str">
        <f>栄養成分表_csv!S$2&amp;": """&amp;栄養成分表_csv!S1441&amp;""""</f>
        <v>potassium: "110"</v>
      </c>
      <c r="R1440" t="str">
        <f>栄養成分表_csv!T$2&amp;": """&amp;栄養成分表_csv!T1441&amp;""""</f>
        <v>calcium: "100"</v>
      </c>
      <c r="S1440" t="str">
        <f>栄養成分表_csv!U$2&amp;": """&amp;栄養成分表_csv!U1441&amp;""""</f>
        <v>magnesium: "13"</v>
      </c>
      <c r="T1440" t="str">
        <f>栄養成分表_csv!V$2&amp;": """&amp;栄養成分表_csv!V1441&amp;""""</f>
        <v>phosphorus: "120"</v>
      </c>
      <c r="U1440" t="str">
        <f>栄養成分表_csv!W$2&amp;": """&amp;栄養成分表_csv!W1441&amp;""""</f>
        <v>iron: "1.6"</v>
      </c>
      <c r="V1440" t="str">
        <f>栄養成分表_csv!X$2&amp;": """&amp;栄養成分表_csv!X1441&amp;""""</f>
        <v>zinc: "1.5"</v>
      </c>
      <c r="W1440" t="str">
        <f>栄養成分表_csv!Y$2&amp;": """&amp;栄養成分表_csv!Y1441&amp;""""</f>
        <v>copper: "0.11"</v>
      </c>
      <c r="X1440" t="str">
        <f>栄養成分表_csv!Z$2&amp;": """&amp;栄養成分表_csv!Z1441&amp;""""</f>
        <v>manganese: "0.02"</v>
      </c>
      <c r="Y1440" t="str">
        <f>栄養成分表_csv!AA$2&amp;": """&amp;栄養成分表_csv!AA1441&amp;""""</f>
        <v>iodine: "0"</v>
      </c>
      <c r="Z1440" t="str">
        <f>栄養成分表_csv!AB$2&amp;": """&amp;栄養成分表_csv!AB1441&amp;""""</f>
        <v>selenium: "0"</v>
      </c>
      <c r="AA1440" t="str">
        <f>栄養成分表_csv!AC$2&amp;": """&amp;栄養成分表_csv!AC1441&amp;""""</f>
        <v>chromium: "0"</v>
      </c>
      <c r="AB1440" t="str">
        <f>栄養成分表_csv!AD$2&amp;": """&amp;栄養成分表_csv!AD1441&amp;""""</f>
        <v>molybdenum: "0"</v>
      </c>
      <c r="AC1440" t="str">
        <f>栄養成分表_csv!AE$2&amp;": """&amp;栄養成分表_csv!AE1441&amp;""""</f>
        <v>retinol: "7"</v>
      </c>
      <c r="AD1440" t="str">
        <f>栄養成分表_csv!AF$2&amp;": """&amp;栄養成分表_csv!AF1441&amp;""""</f>
        <v>alpha_carotenes: "0"</v>
      </c>
      <c r="AE1440" t="str">
        <f>栄養成分表_csv!AG$2&amp;": """&amp;栄養成分表_csv!AG1441&amp;""""</f>
        <v>beta_carotenes: "0"</v>
      </c>
      <c r="AF1440" t="str">
        <f>栄養成分表_csv!AH$2&amp;": """&amp;栄養成分表_csv!AH1441&amp;""""</f>
        <v>beta_cryptoxanthin: "0"</v>
      </c>
      <c r="AG1440" t="str">
        <f>栄養成分表_csv!AI$2&amp;": """&amp;栄養成分表_csv!AI1441&amp;""""</f>
        <v>bata_carotene_equivalents: "0"</v>
      </c>
      <c r="AH1440" t="str">
        <f>栄養成分表_csv!AJ$2&amp;": """&amp;栄養成分表_csv!AJ1441&amp;""""</f>
        <v>retinol_activity_equivalents: "7"</v>
      </c>
      <c r="AI1440" t="str">
        <f>栄養成分表_csv!AK$2&amp;": """&amp;栄養成分表_csv!AK1441&amp;""""</f>
        <v>vitamind: "0.5"</v>
      </c>
      <c r="AJ1440" t="str">
        <f>栄養成分表_csv!AL$2&amp;": """&amp;栄養成分表_csv!AL1441&amp;""""</f>
        <v>alpha_tocopherols: "0.1"</v>
      </c>
      <c r="AK1440" t="str">
        <f>栄養成分表_csv!AM$2&amp;": """&amp;栄養成分表_csv!AM1441&amp;""""</f>
        <v>beta_tocopherols: "0"</v>
      </c>
      <c r="AL1440" t="str">
        <f>栄養成分表_csv!AN$2&amp;": """&amp;栄養成分表_csv!AN1441&amp;""""</f>
        <v>gamma_tocopherols: "0"</v>
      </c>
      <c r="AM1440" t="str">
        <f>栄養成分表_csv!AO$2&amp;": """&amp;栄養成分表_csv!AO1441&amp;""""</f>
        <v>delta_tocopherols: "0"</v>
      </c>
      <c r="AN1440" t="str">
        <f>栄養成分表_csv!AP$2&amp;": """&amp;栄養成分表_csv!AP1441&amp;""""</f>
        <v>vitamink: "13"</v>
      </c>
      <c r="AO1440" t="str">
        <f>栄養成分表_csv!AQ$2&amp;": """&amp;栄養成分表_csv!AQ1441&amp;""""</f>
        <v>thiamin: "0.08"</v>
      </c>
      <c r="AP1440" t="str">
        <f>栄養成分表_csv!AR$2&amp;": """&amp;栄養成分表_csv!AR1441&amp;""""</f>
        <v>riboflavin: "0.15"</v>
      </c>
      <c r="AQ1440" t="str">
        <f>栄養成分表_csv!AS$2&amp;": """&amp;栄養成分表_csv!AS1441&amp;""""</f>
        <v>niacin: "1.7"</v>
      </c>
      <c r="AR1440" t="str">
        <f>栄養成分表_csv!AT$2&amp;": """&amp;栄養成分表_csv!AT1441&amp;""""</f>
        <v>vitaminb6: "0.05"</v>
      </c>
      <c r="AS1440" t="str">
        <f>栄養成分表_csv!AU$2&amp;": """&amp;栄養成分表_csv!AU1441&amp;""""</f>
        <v>vitaminb12: "0.6"</v>
      </c>
      <c r="AT1440" t="str">
        <f>栄養成分表_csv!AV$2&amp;": """&amp;栄養成分表_csv!AV1441&amp;""""</f>
        <v>folate: "2"</v>
      </c>
      <c r="AU1440" t="str">
        <f>栄養成分表_csv!AW$2&amp;": """&amp;栄養成分表_csv!AW1441&amp;""""</f>
        <v>pantothenic_acid: "0.47"</v>
      </c>
      <c r="AV1440" t="str">
        <f>栄養成分表_csv!AX$2&amp;": """&amp;栄養成分表_csv!AX1441&amp;""""</f>
        <v>biotin: "0"</v>
      </c>
      <c r="AW1440" t="str">
        <f>栄養成分表_csv!AY$2&amp;": """&amp;栄養成分表_csv!AY1441&amp;""""</f>
        <v>ascorbic_acid: "2"</v>
      </c>
      <c r="AX1440" t="str">
        <f>栄養成分表_csv!AZ$2&amp;": """&amp;栄養成分表_csv!AZ1441&amp;""""</f>
        <v>saturated_fatty_acids: "7.11"</v>
      </c>
      <c r="AY1440" t="str">
        <f>栄養成分表_csv!BA$2&amp;": """&amp;栄養成分表_csv!BA1441&amp;""""</f>
        <v>monounsaturated_fatty_acids: "7.31"</v>
      </c>
      <c r="AZ1440" t="str">
        <f>栄養成分表_csv!BB$2&amp;": """&amp;栄養成分表_csv!BB1441&amp;""""</f>
        <v>polyunsaturated_fatty_acids: "2.09"</v>
      </c>
      <c r="BA1440" t="str">
        <f>栄養成分表_csv!BC$2&amp;": """&amp;栄養成分表_csv!BC1441&amp;""""</f>
        <v>cholesterol: "140"</v>
      </c>
      <c r="BB1440" t="str">
        <f>栄養成分表_csv!BD$2&amp;": """&amp;栄養成分表_csv!BD1441&amp;""""</f>
        <v>soluble_dietary_fibers: "0"</v>
      </c>
      <c r="BC1440" t="str">
        <f>栄養成分表_csv!BE$2&amp;": """&amp;栄養成分表_csv!BE1441&amp;""""</f>
        <v>insoluble_dietary_fibers: "0"</v>
      </c>
      <c r="BD1440" t="str">
        <f>栄養成分表_csv!BF$2&amp;": """&amp;栄養成分表_csv!BF1441&amp;""""</f>
        <v>total_dietary_fibers: "0"</v>
      </c>
      <c r="BE1440" t="str">
        <f>栄養成分表_csv!BG$2&amp;": """&amp;栄養成分表_csv!BG1441&amp;""""</f>
        <v>salt_equivalents: "0.3"</v>
      </c>
    </row>
    <row r="1441" spans="1:57">
      <c r="A1441" t="str">
        <f>栄養成分表_csv!A$2&amp;": fg"&amp;栄養成分表_csv!A1442&amp;".id"</f>
        <v>food_group_id: fg11.id</v>
      </c>
      <c r="B1441" t="str">
        <f>栄養成分表_csv!C$2&amp;": """&amp;栄養成分表_csv!C1442&amp;""""</f>
        <v>number: "11174"</v>
      </c>
      <c r="C1441" t="str">
        <f>栄養成分表_csv!D$2&amp;": """&amp;栄養成分表_csv!D1442&amp;""""</f>
        <v>classification: "ぶた"</v>
      </c>
      <c r="D1441" t="str">
        <f>栄養成分表_csv!E$2&amp;": """&amp;栄養成分表_csv!E1442&amp;""""</f>
        <v>subdivision: "[ハム類]/骨付"</v>
      </c>
      <c r="E1441" t="str">
        <f>栄養成分表_csv!F$2&amp;": """&amp;栄養成分表_csv!F1442&amp;""""</f>
        <v>name: "骨付"</v>
      </c>
      <c r="F1441" t="str">
        <f>栄養成分表_csv!H$2&amp;": """&amp;栄養成分表_csv!H1442&amp;""""</f>
        <v>refuse: "0.1"</v>
      </c>
      <c r="G1441" t="str">
        <f>栄養成分表_csv!I$2&amp;": """&amp;栄養成分表_csv!I1442&amp;""""</f>
        <v>energy: "219"</v>
      </c>
      <c r="H1441" t="str">
        <f>栄養成分表_csv!J$2&amp;": """&amp;栄養成分表_csv!J1442&amp;""""</f>
        <v>energy_kj: "916"</v>
      </c>
      <c r="I1441" t="str">
        <f>栄養成分表_csv!K$2&amp;": """&amp;栄養成分表_csv!K1442&amp;""""</f>
        <v>water: "62.9"</v>
      </c>
      <c r="J1441" t="str">
        <f>栄養成分表_csv!L$2&amp;": """&amp;栄養成分表_csv!L1442&amp;""""</f>
        <v>protein: "16.7"</v>
      </c>
      <c r="K1441" t="str">
        <f>栄養成分表_csv!M$2&amp;": """&amp;栄養成分表_csv!M1442&amp;""""</f>
        <v>protein_sum_of_amino_acid_residuse: "0"</v>
      </c>
      <c r="L1441" t="str">
        <f>栄養成分表_csv!N$2&amp;": """&amp;栄養成分表_csv!N1442&amp;""""</f>
        <v>lipid: "16.6"</v>
      </c>
      <c r="M1441" t="str">
        <f>栄養成分表_csv!O$2&amp;": """&amp;栄養成分表_csv!O1442&amp;""""</f>
        <v>triacylglycerol_equivalents: "14.4"</v>
      </c>
      <c r="N1441" t="str">
        <f>栄養成分表_csv!P$2&amp;": """&amp;栄養成分表_csv!P1442&amp;""""</f>
        <v>carbohydrate: "0.8"</v>
      </c>
      <c r="O1441" t="str">
        <f>栄養成分表_csv!Q$2&amp;": """&amp;栄養成分表_csv!Q1442&amp;""""</f>
        <v>ash: "3"</v>
      </c>
      <c r="P1441" t="str">
        <f>栄養成分表_csv!R$2&amp;": """&amp;栄養成分表_csv!R1442&amp;""""</f>
        <v>sodium: "970"</v>
      </c>
      <c r="Q1441" t="str">
        <f>栄養成分表_csv!S$2&amp;": """&amp;栄養成分表_csv!S1442&amp;""""</f>
        <v>potassium: "200"</v>
      </c>
      <c r="R1441" t="str">
        <f>栄養成分表_csv!T$2&amp;": """&amp;栄養成分表_csv!T1442&amp;""""</f>
        <v>calcium: "6"</v>
      </c>
      <c r="S1441" t="str">
        <f>栄養成分表_csv!U$2&amp;": """&amp;栄養成分表_csv!U1442&amp;""""</f>
        <v>magnesium: "19"</v>
      </c>
      <c r="T1441" t="str">
        <f>栄養成分表_csv!V$2&amp;": """&amp;栄養成分表_csv!V1442&amp;""""</f>
        <v>phosphorus: "210"</v>
      </c>
      <c r="U1441" t="str">
        <f>栄養成分表_csv!W$2&amp;": """&amp;栄養成分表_csv!W1442&amp;""""</f>
        <v>iron: "0.7"</v>
      </c>
      <c r="V1441" t="str">
        <f>栄養成分表_csv!X$2&amp;": """&amp;栄養成分表_csv!X1442&amp;""""</f>
        <v>zinc: "1.6"</v>
      </c>
      <c r="W1441" t="str">
        <f>栄養成分表_csv!Y$2&amp;": """&amp;栄養成分表_csv!Y1442&amp;""""</f>
        <v>copper: "0.05"</v>
      </c>
      <c r="X1441" t="str">
        <f>栄養成分表_csv!Z$2&amp;": """&amp;栄養成分表_csv!Z1442&amp;""""</f>
        <v>manganese: "0.01"</v>
      </c>
      <c r="Y1441" t="str">
        <f>栄養成分表_csv!AA$2&amp;": """&amp;栄養成分表_csv!AA1442&amp;""""</f>
        <v>iodine: "0"</v>
      </c>
      <c r="Z1441" t="str">
        <f>栄養成分表_csv!AB$2&amp;": """&amp;栄養成分表_csv!AB1442&amp;""""</f>
        <v>selenium: "0"</v>
      </c>
      <c r="AA1441" t="str">
        <f>栄養成分表_csv!AC$2&amp;": """&amp;栄養成分表_csv!AC1442&amp;""""</f>
        <v>chromium: "0"</v>
      </c>
      <c r="AB1441" t="str">
        <f>栄養成分表_csv!AD$2&amp;": """&amp;栄養成分表_csv!AD1442&amp;""""</f>
        <v>molybdenum: "0"</v>
      </c>
      <c r="AC1441" t="str">
        <f>栄養成分表_csv!AE$2&amp;": """&amp;栄養成分表_csv!AE1442&amp;""""</f>
        <v>retinol: "4"</v>
      </c>
      <c r="AD1441" t="str">
        <f>栄養成分表_csv!AF$2&amp;": """&amp;栄養成分表_csv!AF1442&amp;""""</f>
        <v>alpha_carotenes: "0"</v>
      </c>
      <c r="AE1441" t="str">
        <f>栄養成分表_csv!AG$2&amp;": """&amp;栄養成分表_csv!AG1442&amp;""""</f>
        <v>beta_carotenes: "0"</v>
      </c>
      <c r="AF1441" t="str">
        <f>栄養成分表_csv!AH$2&amp;": """&amp;栄養成分表_csv!AH1442&amp;""""</f>
        <v>beta_cryptoxanthin: "0"</v>
      </c>
      <c r="AG1441" t="str">
        <f>栄養成分表_csv!AI$2&amp;": """&amp;栄養成分表_csv!AI1442&amp;""""</f>
        <v>bata_carotene_equivalents: "0"</v>
      </c>
      <c r="AH1441" t="str">
        <f>栄養成分表_csv!AJ$2&amp;": """&amp;栄養成分表_csv!AJ1442&amp;""""</f>
        <v>retinol_activity_equivalents: "4"</v>
      </c>
      <c r="AI1441" t="str">
        <f>栄養成分表_csv!AK$2&amp;": """&amp;栄養成分表_csv!AK1442&amp;""""</f>
        <v>vitamind: "0.5"</v>
      </c>
      <c r="AJ1441" t="str">
        <f>栄養成分表_csv!AL$2&amp;": """&amp;栄養成分表_csv!AL1442&amp;""""</f>
        <v>alpha_tocopherols: "0.2"</v>
      </c>
      <c r="AK1441" t="str">
        <f>栄養成分表_csv!AM$2&amp;": """&amp;栄養成分表_csv!AM1442&amp;""""</f>
        <v>beta_tocopherols: "0"</v>
      </c>
      <c r="AL1441" t="str">
        <f>栄養成分表_csv!AN$2&amp;": """&amp;栄養成分表_csv!AN1442&amp;""""</f>
        <v>gamma_tocopherols: "0"</v>
      </c>
      <c r="AM1441" t="str">
        <f>栄養成分表_csv!AO$2&amp;": """&amp;栄養成分表_csv!AO1442&amp;""""</f>
        <v>delta_tocopherols: "0"</v>
      </c>
      <c r="AN1441" t="str">
        <f>栄養成分表_csv!AP$2&amp;": """&amp;栄養成分表_csv!AP1442&amp;""""</f>
        <v>vitamink: "4"</v>
      </c>
      <c r="AO1441" t="str">
        <f>栄養成分表_csv!AQ$2&amp;": """&amp;栄養成分表_csv!AQ1442&amp;""""</f>
        <v>thiamin: "0.24"</v>
      </c>
      <c r="AP1441" t="str">
        <f>栄養成分表_csv!AR$2&amp;": """&amp;栄養成分表_csv!AR1442&amp;""""</f>
        <v>riboflavin: "0.24"</v>
      </c>
      <c r="AQ1441" t="str">
        <f>栄養成分表_csv!AS$2&amp;": """&amp;栄養成分表_csv!AS1442&amp;""""</f>
        <v>niacin: "3.5"</v>
      </c>
      <c r="AR1441" t="str">
        <f>栄養成分表_csv!AT$2&amp;": """&amp;栄養成分表_csv!AT1442&amp;""""</f>
        <v>vitaminb6: "0.25"</v>
      </c>
      <c r="AS1441" t="str">
        <f>栄養成分表_csv!AU$2&amp;": """&amp;栄養成分表_csv!AU1442&amp;""""</f>
        <v>vitaminb12: "1.1"</v>
      </c>
      <c r="AT1441" t="str">
        <f>栄養成分表_csv!AV$2&amp;": """&amp;栄養成分表_csv!AV1442&amp;""""</f>
        <v>folate: "0"</v>
      </c>
      <c r="AU1441" t="str">
        <f>栄養成分表_csv!AW$2&amp;": """&amp;栄養成分表_csv!AW1442&amp;""""</f>
        <v>pantothenic_acid: "0.66"</v>
      </c>
      <c r="AV1441" t="str">
        <f>栄養成分表_csv!AX$2&amp;": """&amp;栄養成分表_csv!AX1442&amp;""""</f>
        <v>biotin: "0"</v>
      </c>
      <c r="AW1441" t="str">
        <f>栄養成分表_csv!AY$2&amp;": """&amp;栄養成分表_csv!AY1442&amp;""""</f>
        <v>ascorbic_acid: "39"</v>
      </c>
      <c r="AX1441" t="str">
        <f>栄養成分表_csv!AZ$2&amp;": """&amp;栄養成分表_csv!AZ1442&amp;""""</f>
        <v>saturated_fatty_acids: "5.15"</v>
      </c>
      <c r="AY1441" t="str">
        <f>栄養成分表_csv!BA$2&amp;": """&amp;栄養成分表_csv!BA1442&amp;""""</f>
        <v>monounsaturated_fatty_acids: "6.89"</v>
      </c>
      <c r="AZ1441" t="str">
        <f>栄養成分表_csv!BB$2&amp;": """&amp;栄養成分表_csv!BB1442&amp;""""</f>
        <v>polyunsaturated_fatty_acids: "1.7"</v>
      </c>
      <c r="BA1441" t="str">
        <f>栄養成分表_csv!BC$2&amp;": """&amp;栄養成分表_csv!BC1442&amp;""""</f>
        <v>cholesterol: "64"</v>
      </c>
      <c r="BB1441" t="str">
        <f>栄養成分表_csv!BD$2&amp;": """&amp;栄養成分表_csv!BD1442&amp;""""</f>
        <v>soluble_dietary_fibers: "0"</v>
      </c>
      <c r="BC1441" t="str">
        <f>栄養成分表_csv!BE$2&amp;": """&amp;栄養成分表_csv!BE1442&amp;""""</f>
        <v>insoluble_dietary_fibers: "0"</v>
      </c>
      <c r="BD1441" t="str">
        <f>栄養成分表_csv!BF$2&amp;": """&amp;栄養成分表_csv!BF1442&amp;""""</f>
        <v>total_dietary_fibers: "0"</v>
      </c>
      <c r="BE1441" t="str">
        <f>栄養成分表_csv!BG$2&amp;": """&amp;栄養成分表_csv!BG1442&amp;""""</f>
        <v>salt_equivalents: "2.5"</v>
      </c>
    </row>
    <row r="1442" spans="1:57">
      <c r="A1442" t="str">
        <f>栄養成分表_csv!A$2&amp;": fg"&amp;栄養成分表_csv!A1443&amp;".id"</f>
        <v>food_group_id: fg11.id</v>
      </c>
      <c r="B1442" t="str">
        <f>栄養成分表_csv!C$2&amp;": """&amp;栄養成分表_csv!C1443&amp;""""</f>
        <v>number: "11175"</v>
      </c>
      <c r="C1442" t="str">
        <f>栄養成分表_csv!D$2&amp;": """&amp;栄養成分表_csv!D1443&amp;""""</f>
        <v>classification: "ぶた"</v>
      </c>
      <c r="D1442" t="str">
        <f>栄養成分表_csv!E$2&amp;": """&amp;栄養成分表_csv!E1443&amp;""""</f>
        <v>subdivision: "[ハム類]/ボンレス"</v>
      </c>
      <c r="E1442" t="str">
        <f>栄養成分表_csv!F$2&amp;": """&amp;栄養成分表_csv!F1443&amp;""""</f>
        <v>name: "ボンレス"</v>
      </c>
      <c r="F1442" t="str">
        <f>栄養成分表_csv!H$2&amp;": """&amp;栄養成分表_csv!H1443&amp;""""</f>
        <v>refuse: "0"</v>
      </c>
      <c r="G1442" t="str">
        <f>栄養成分表_csv!I$2&amp;": """&amp;栄養成分表_csv!I1443&amp;""""</f>
        <v>energy: "118"</v>
      </c>
      <c r="H1442" t="str">
        <f>栄養成分表_csv!J$2&amp;": """&amp;栄養成分表_csv!J1443&amp;""""</f>
        <v>energy_kj: "494"</v>
      </c>
      <c r="I1442" t="str">
        <f>栄養成分表_csv!K$2&amp;": """&amp;栄養成分表_csv!K1443&amp;""""</f>
        <v>water: "72"</v>
      </c>
      <c r="J1442" t="str">
        <f>栄養成分表_csv!L$2&amp;": """&amp;栄養成分表_csv!L1443&amp;""""</f>
        <v>protein: "18.7"</v>
      </c>
      <c r="K1442" t="str">
        <f>栄養成分表_csv!M$2&amp;": """&amp;栄養成分表_csv!M1443&amp;""""</f>
        <v>protein_sum_of_amino_acid_residuse: "0"</v>
      </c>
      <c r="L1442" t="str">
        <f>栄養成分表_csv!N$2&amp;": """&amp;栄養成分表_csv!N1443&amp;""""</f>
        <v>lipid: "4"</v>
      </c>
      <c r="M1442" t="str">
        <f>栄養成分表_csv!O$2&amp;": """&amp;栄養成分表_csv!O1443&amp;""""</f>
        <v>triacylglycerol_equivalents: "3.4"</v>
      </c>
      <c r="N1442" t="str">
        <f>栄養成分表_csv!P$2&amp;": """&amp;栄養成分表_csv!P1443&amp;""""</f>
        <v>carbohydrate: "1.8"</v>
      </c>
      <c r="O1442" t="str">
        <f>栄養成分表_csv!Q$2&amp;": """&amp;栄養成分表_csv!Q1443&amp;""""</f>
        <v>ash: "3.5"</v>
      </c>
      <c r="P1442" t="str">
        <f>栄養成分表_csv!R$2&amp;": """&amp;栄養成分表_csv!R1443&amp;""""</f>
        <v>sodium: "1100"</v>
      </c>
      <c r="Q1442" t="str">
        <f>栄養成分表_csv!S$2&amp;": """&amp;栄養成分表_csv!S1443&amp;""""</f>
        <v>potassium: "260"</v>
      </c>
      <c r="R1442" t="str">
        <f>栄養成分表_csv!T$2&amp;": """&amp;栄養成分表_csv!T1443&amp;""""</f>
        <v>calcium: "8"</v>
      </c>
      <c r="S1442" t="str">
        <f>栄養成分表_csv!U$2&amp;": """&amp;栄養成分表_csv!U1443&amp;""""</f>
        <v>magnesium: "20"</v>
      </c>
      <c r="T1442" t="str">
        <f>栄養成分表_csv!V$2&amp;": """&amp;栄養成分表_csv!V1443&amp;""""</f>
        <v>phosphorus: "340"</v>
      </c>
      <c r="U1442" t="str">
        <f>栄養成分表_csv!W$2&amp;": """&amp;栄養成分表_csv!W1443&amp;""""</f>
        <v>iron: "0.7"</v>
      </c>
      <c r="V1442" t="str">
        <f>栄養成分表_csv!X$2&amp;": """&amp;栄養成分表_csv!X1443&amp;""""</f>
        <v>zinc: "1.6"</v>
      </c>
      <c r="W1442" t="str">
        <f>栄養成分表_csv!Y$2&amp;": """&amp;栄養成分表_csv!Y1443&amp;""""</f>
        <v>copper: "0.07"</v>
      </c>
      <c r="X1442" t="str">
        <f>栄養成分表_csv!Z$2&amp;": """&amp;栄養成分表_csv!Z1443&amp;""""</f>
        <v>manganese: "0.01"</v>
      </c>
      <c r="Y1442" t="str">
        <f>栄養成分表_csv!AA$2&amp;": """&amp;栄養成分表_csv!AA1443&amp;""""</f>
        <v>iodine: "0"</v>
      </c>
      <c r="Z1442" t="str">
        <f>栄養成分表_csv!AB$2&amp;": """&amp;栄養成分表_csv!AB1443&amp;""""</f>
        <v>selenium: "0"</v>
      </c>
      <c r="AA1442" t="str">
        <f>栄養成分表_csv!AC$2&amp;": """&amp;栄養成分表_csv!AC1443&amp;""""</f>
        <v>chromium: "0"</v>
      </c>
      <c r="AB1442" t="str">
        <f>栄養成分表_csv!AD$2&amp;": """&amp;栄養成分表_csv!AD1443&amp;""""</f>
        <v>molybdenum: "0"</v>
      </c>
      <c r="AC1442" t="str">
        <f>栄養成分表_csv!AE$2&amp;": """&amp;栄養成分表_csv!AE1443&amp;""""</f>
        <v>retinol: "0"</v>
      </c>
      <c r="AD1442" t="str">
        <f>栄養成分表_csv!AF$2&amp;": """&amp;栄養成分表_csv!AF1443&amp;""""</f>
        <v>alpha_carotenes: "0"</v>
      </c>
      <c r="AE1442" t="str">
        <f>栄養成分表_csv!AG$2&amp;": """&amp;栄養成分表_csv!AG1443&amp;""""</f>
        <v>beta_carotenes: "0"</v>
      </c>
      <c r="AF1442" t="str">
        <f>栄養成分表_csv!AH$2&amp;": """&amp;栄養成分表_csv!AH1443&amp;""""</f>
        <v>beta_cryptoxanthin: "0"</v>
      </c>
      <c r="AG1442" t="str">
        <f>栄養成分表_csv!AI$2&amp;": """&amp;栄養成分表_csv!AI1443&amp;""""</f>
        <v>bata_carotene_equivalents: "0"</v>
      </c>
      <c r="AH1442" t="str">
        <f>栄養成分表_csv!AJ$2&amp;": """&amp;栄養成分表_csv!AJ1443&amp;""""</f>
        <v>retinol_activity_equivalents: "0"</v>
      </c>
      <c r="AI1442" t="str">
        <f>栄養成分表_csv!AK$2&amp;": """&amp;栄養成分表_csv!AK1443&amp;""""</f>
        <v>vitamind: "0.6"</v>
      </c>
      <c r="AJ1442" t="str">
        <f>栄養成分表_csv!AL$2&amp;": """&amp;栄養成分表_csv!AL1443&amp;""""</f>
        <v>alpha_tocopherols: "0.2"</v>
      </c>
      <c r="AK1442" t="str">
        <f>栄養成分表_csv!AM$2&amp;": """&amp;栄養成分表_csv!AM1443&amp;""""</f>
        <v>beta_tocopherols: "0"</v>
      </c>
      <c r="AL1442" t="str">
        <f>栄養成分表_csv!AN$2&amp;": """&amp;栄養成分表_csv!AN1443&amp;""""</f>
        <v>gamma_tocopherols: "0"</v>
      </c>
      <c r="AM1442" t="str">
        <f>栄養成分表_csv!AO$2&amp;": """&amp;栄養成分表_csv!AO1443&amp;""""</f>
        <v>delta_tocopherols: "0"</v>
      </c>
      <c r="AN1442" t="str">
        <f>栄養成分表_csv!AP$2&amp;": """&amp;栄養成分表_csv!AP1443&amp;""""</f>
        <v>vitamink: "2"</v>
      </c>
      <c r="AO1442" t="str">
        <f>栄養成分表_csv!AQ$2&amp;": """&amp;栄養成分表_csv!AQ1443&amp;""""</f>
        <v>thiamin: "0.9"</v>
      </c>
      <c r="AP1442" t="str">
        <f>栄養成分表_csv!AR$2&amp;": """&amp;栄養成分表_csv!AR1443&amp;""""</f>
        <v>riboflavin: "0.28"</v>
      </c>
      <c r="AQ1442" t="str">
        <f>栄養成分表_csv!AS$2&amp;": """&amp;栄養成分表_csv!AS1443&amp;""""</f>
        <v>niacin: "6.5"</v>
      </c>
      <c r="AR1442" t="str">
        <f>栄養成分表_csv!AT$2&amp;": """&amp;栄養成分表_csv!AT1443&amp;""""</f>
        <v>vitaminb6: "0.24"</v>
      </c>
      <c r="AS1442" t="str">
        <f>栄養成分表_csv!AU$2&amp;": """&amp;栄養成分表_csv!AU1443&amp;""""</f>
        <v>vitaminb12: "1.3"</v>
      </c>
      <c r="AT1442" t="str">
        <f>栄養成分表_csv!AV$2&amp;": """&amp;栄養成分表_csv!AV1443&amp;""""</f>
        <v>folate: "1"</v>
      </c>
      <c r="AU1442" t="str">
        <f>栄養成分表_csv!AW$2&amp;": """&amp;栄養成分表_csv!AW1443&amp;""""</f>
        <v>pantothenic_acid: "0.7"</v>
      </c>
      <c r="AV1442" t="str">
        <f>栄養成分表_csv!AX$2&amp;": """&amp;栄養成分表_csv!AX1443&amp;""""</f>
        <v>biotin: "0"</v>
      </c>
      <c r="AW1442" t="str">
        <f>栄養成分表_csv!AY$2&amp;": """&amp;栄養成分表_csv!AY1443&amp;""""</f>
        <v>ascorbic_acid: "49"</v>
      </c>
      <c r="AX1442" t="str">
        <f>栄養成分表_csv!AZ$2&amp;": """&amp;栄養成分表_csv!AZ1443&amp;""""</f>
        <v>saturated_fatty_acids: "1.18"</v>
      </c>
      <c r="AY1442" t="str">
        <f>栄養成分表_csv!BA$2&amp;": """&amp;栄養成分表_csv!BA1443&amp;""""</f>
        <v>monounsaturated_fatty_acids: "1.49"</v>
      </c>
      <c r="AZ1442" t="str">
        <f>栄養成分表_csv!BB$2&amp;": """&amp;栄養成分表_csv!BB1443&amp;""""</f>
        <v>polyunsaturated_fatty_acids: "0.56"</v>
      </c>
      <c r="BA1442" t="str">
        <f>栄養成分表_csv!BC$2&amp;": """&amp;栄養成分表_csv!BC1443&amp;""""</f>
        <v>cholesterol: "49"</v>
      </c>
      <c r="BB1442" t="str">
        <f>栄養成分表_csv!BD$2&amp;": """&amp;栄養成分表_csv!BD1443&amp;""""</f>
        <v>soluble_dietary_fibers: "0"</v>
      </c>
      <c r="BC1442" t="str">
        <f>栄養成分表_csv!BE$2&amp;": """&amp;栄養成分表_csv!BE1443&amp;""""</f>
        <v>insoluble_dietary_fibers: "0"</v>
      </c>
      <c r="BD1442" t="str">
        <f>栄養成分表_csv!BF$2&amp;": """&amp;栄養成分表_csv!BF1443&amp;""""</f>
        <v>total_dietary_fibers: "0"</v>
      </c>
      <c r="BE1442" t="str">
        <f>栄養成分表_csv!BG$2&amp;": """&amp;栄養成分表_csv!BG1443&amp;""""</f>
        <v>salt_equivalents: "2.8"</v>
      </c>
    </row>
    <row r="1443" spans="1:57">
      <c r="A1443" t="str">
        <f>栄養成分表_csv!A$2&amp;": fg"&amp;栄養成分表_csv!A1444&amp;".id"</f>
        <v>food_group_id: fg11.id</v>
      </c>
      <c r="B1443" t="str">
        <f>栄養成分表_csv!C$2&amp;": """&amp;栄養成分表_csv!C1444&amp;""""</f>
        <v>number: "11176"</v>
      </c>
      <c r="C1443" t="str">
        <f>栄養成分表_csv!D$2&amp;": """&amp;栄養成分表_csv!D1444&amp;""""</f>
        <v>classification: "ぶた"</v>
      </c>
      <c r="D1443" t="str">
        <f>栄養成分表_csv!E$2&amp;": """&amp;栄養成分表_csv!E1444&amp;""""</f>
        <v>subdivision: "[ハム類]/ロース"</v>
      </c>
      <c r="E1443" t="str">
        <f>栄養成分表_csv!F$2&amp;": """&amp;栄養成分表_csv!F1444&amp;""""</f>
        <v>name: "ロース"</v>
      </c>
      <c r="F1443" t="str">
        <f>栄養成分表_csv!H$2&amp;": """&amp;栄養成分表_csv!H1444&amp;""""</f>
        <v>refuse: "0"</v>
      </c>
      <c r="G1443" t="str">
        <f>栄養成分表_csv!I$2&amp;": """&amp;栄養成分表_csv!I1444&amp;""""</f>
        <v>energy: "196"</v>
      </c>
      <c r="H1443" t="str">
        <f>栄養成分表_csv!J$2&amp;": """&amp;栄養成分表_csv!J1444&amp;""""</f>
        <v>energy_kj: "820"</v>
      </c>
      <c r="I1443" t="str">
        <f>栄養成分表_csv!K$2&amp;": """&amp;栄養成分表_csv!K1444&amp;""""</f>
        <v>water: "65"</v>
      </c>
      <c r="J1443" t="str">
        <f>栄養成分表_csv!L$2&amp;": """&amp;栄養成分表_csv!L1444&amp;""""</f>
        <v>protein: "16.5"</v>
      </c>
      <c r="K1443" t="str">
        <f>栄養成分表_csv!M$2&amp;": """&amp;栄養成分表_csv!M1444&amp;""""</f>
        <v>protein_sum_of_amino_acid_residuse: "0"</v>
      </c>
      <c r="L1443" t="str">
        <f>栄養成分表_csv!N$2&amp;": """&amp;栄養成分表_csv!N1444&amp;""""</f>
        <v>lipid: "13.9"</v>
      </c>
      <c r="M1443" t="str">
        <f>栄養成分表_csv!O$2&amp;": """&amp;栄養成分表_csv!O1444&amp;""""</f>
        <v>triacylglycerol_equivalents: "12.6"</v>
      </c>
      <c r="N1443" t="str">
        <f>栄養成分表_csv!P$2&amp;": """&amp;栄養成分表_csv!P1444&amp;""""</f>
        <v>carbohydrate: "1.3"</v>
      </c>
      <c r="O1443" t="str">
        <f>栄養成分表_csv!Q$2&amp;": """&amp;栄養成分表_csv!Q1444&amp;""""</f>
        <v>ash: "3.3"</v>
      </c>
      <c r="P1443" t="str">
        <f>栄養成分表_csv!R$2&amp;": """&amp;栄養成分表_csv!R1444&amp;""""</f>
        <v>sodium: "1000"</v>
      </c>
      <c r="Q1443" t="str">
        <f>栄養成分表_csv!S$2&amp;": """&amp;栄養成分表_csv!S1444&amp;""""</f>
        <v>potassium: "260"</v>
      </c>
      <c r="R1443" t="str">
        <f>栄養成分表_csv!T$2&amp;": """&amp;栄養成分表_csv!T1444&amp;""""</f>
        <v>calcium: "10"</v>
      </c>
      <c r="S1443" t="str">
        <f>栄養成分表_csv!U$2&amp;": """&amp;栄養成分表_csv!U1444&amp;""""</f>
        <v>magnesium: "19"</v>
      </c>
      <c r="T1443" t="str">
        <f>栄養成分表_csv!V$2&amp;": """&amp;栄養成分表_csv!V1444&amp;""""</f>
        <v>phosphorus: "340"</v>
      </c>
      <c r="U1443" t="str">
        <f>栄養成分表_csv!W$2&amp;": """&amp;栄養成分表_csv!W1444&amp;""""</f>
        <v>iron: "0.5"</v>
      </c>
      <c r="V1443" t="str">
        <f>栄養成分表_csv!X$2&amp;": """&amp;栄養成分表_csv!X1444&amp;""""</f>
        <v>zinc: "1.1"</v>
      </c>
      <c r="W1443" t="str">
        <f>栄養成分表_csv!Y$2&amp;": """&amp;栄養成分表_csv!Y1444&amp;""""</f>
        <v>copper: "0.07"</v>
      </c>
      <c r="X1443" t="str">
        <f>栄養成分表_csv!Z$2&amp;": """&amp;栄養成分表_csv!Z1444&amp;""""</f>
        <v>manganese: "0"</v>
      </c>
      <c r="Y1443" t="str">
        <f>栄養成分表_csv!AA$2&amp;": """&amp;栄養成分表_csv!AA1444&amp;""""</f>
        <v>iodine: "0"</v>
      </c>
      <c r="Z1443" t="str">
        <f>栄養成分表_csv!AB$2&amp;": """&amp;栄養成分表_csv!AB1444&amp;""""</f>
        <v>selenium: "0"</v>
      </c>
      <c r="AA1443" t="str">
        <f>栄養成分表_csv!AC$2&amp;": """&amp;栄養成分表_csv!AC1444&amp;""""</f>
        <v>chromium: "0"</v>
      </c>
      <c r="AB1443" t="str">
        <f>栄養成分表_csv!AD$2&amp;": """&amp;栄養成分表_csv!AD1444&amp;""""</f>
        <v>molybdenum: "0"</v>
      </c>
      <c r="AC1443" t="str">
        <f>栄養成分表_csv!AE$2&amp;": """&amp;栄養成分表_csv!AE1444&amp;""""</f>
        <v>retinol: "0"</v>
      </c>
      <c r="AD1443" t="str">
        <f>栄養成分表_csv!AF$2&amp;": """&amp;栄養成分表_csv!AF1444&amp;""""</f>
        <v>alpha_carotenes: "0"</v>
      </c>
      <c r="AE1443" t="str">
        <f>栄養成分表_csv!AG$2&amp;": """&amp;栄養成分表_csv!AG1444&amp;""""</f>
        <v>beta_carotenes: "0"</v>
      </c>
      <c r="AF1443" t="str">
        <f>栄養成分表_csv!AH$2&amp;": """&amp;栄養成分表_csv!AH1444&amp;""""</f>
        <v>beta_cryptoxanthin: "0"</v>
      </c>
      <c r="AG1443" t="str">
        <f>栄養成分表_csv!AI$2&amp;": """&amp;栄養成分表_csv!AI1444&amp;""""</f>
        <v>bata_carotene_equivalents: "0"</v>
      </c>
      <c r="AH1443" t="str">
        <f>栄養成分表_csv!AJ$2&amp;": """&amp;栄養成分表_csv!AJ1444&amp;""""</f>
        <v>retinol_activity_equivalents: "0"</v>
      </c>
      <c r="AI1443" t="str">
        <f>栄養成分表_csv!AK$2&amp;": """&amp;栄養成分表_csv!AK1444&amp;""""</f>
        <v>vitamind: "0.6"</v>
      </c>
      <c r="AJ1443" t="str">
        <f>栄養成分表_csv!AL$2&amp;": """&amp;栄養成分表_csv!AL1444&amp;""""</f>
        <v>alpha_tocopherols: "0.3"</v>
      </c>
      <c r="AK1443" t="str">
        <f>栄養成分表_csv!AM$2&amp;": """&amp;栄養成分表_csv!AM1444&amp;""""</f>
        <v>beta_tocopherols: "0"</v>
      </c>
      <c r="AL1443" t="str">
        <f>栄養成分表_csv!AN$2&amp;": """&amp;栄養成分表_csv!AN1444&amp;""""</f>
        <v>gamma_tocopherols: "0"</v>
      </c>
      <c r="AM1443" t="str">
        <f>栄養成分表_csv!AO$2&amp;": """&amp;栄養成分表_csv!AO1444&amp;""""</f>
        <v>delta_tocopherols: "0"</v>
      </c>
      <c r="AN1443" t="str">
        <f>栄養成分表_csv!AP$2&amp;": """&amp;栄養成分表_csv!AP1444&amp;""""</f>
        <v>vitamink: "3"</v>
      </c>
      <c r="AO1443" t="str">
        <f>栄養成分表_csv!AQ$2&amp;": """&amp;栄養成分表_csv!AQ1444&amp;""""</f>
        <v>thiamin: "0.6"</v>
      </c>
      <c r="AP1443" t="str">
        <f>栄養成分表_csv!AR$2&amp;": """&amp;栄養成分表_csv!AR1444&amp;""""</f>
        <v>riboflavin: "0.12"</v>
      </c>
      <c r="AQ1443" t="str">
        <f>栄養成分表_csv!AS$2&amp;": """&amp;栄養成分表_csv!AS1444&amp;""""</f>
        <v>niacin: "6.6"</v>
      </c>
      <c r="AR1443" t="str">
        <f>栄養成分表_csv!AT$2&amp;": """&amp;栄養成分表_csv!AT1444&amp;""""</f>
        <v>vitaminb6: "0.23"</v>
      </c>
      <c r="AS1443" t="str">
        <f>栄養成分表_csv!AU$2&amp;": """&amp;栄養成分表_csv!AU1444&amp;""""</f>
        <v>vitaminb12: "0.4"</v>
      </c>
      <c r="AT1443" t="str">
        <f>栄養成分表_csv!AV$2&amp;": """&amp;栄養成分表_csv!AV1444&amp;""""</f>
        <v>folate: "2"</v>
      </c>
      <c r="AU1443" t="str">
        <f>栄養成分表_csv!AW$2&amp;": """&amp;栄養成分表_csv!AW1444&amp;""""</f>
        <v>pantothenic_acid: "0.57"</v>
      </c>
      <c r="AV1443" t="str">
        <f>栄養成分表_csv!AX$2&amp;": """&amp;栄養成分表_csv!AX1444&amp;""""</f>
        <v>biotin: "0"</v>
      </c>
      <c r="AW1443" t="str">
        <f>栄養成分表_csv!AY$2&amp;": """&amp;栄養成分表_csv!AY1444&amp;""""</f>
        <v>ascorbic_acid: "50"</v>
      </c>
      <c r="AX1443" t="str">
        <f>栄養成分表_csv!AZ$2&amp;": """&amp;栄養成分表_csv!AZ1444&amp;""""</f>
        <v>saturated_fatty_acids: "4.99"</v>
      </c>
      <c r="AY1443" t="str">
        <f>栄養成分表_csv!BA$2&amp;": """&amp;栄養成分表_csv!BA1444&amp;""""</f>
        <v>monounsaturated_fatty_acids: "5.67"</v>
      </c>
      <c r="AZ1443" t="str">
        <f>栄養成分表_csv!BB$2&amp;": """&amp;栄養成分表_csv!BB1444&amp;""""</f>
        <v>polyunsaturated_fatty_acids: "1.38"</v>
      </c>
      <c r="BA1443" t="str">
        <f>栄養成分表_csv!BC$2&amp;": """&amp;栄養成分表_csv!BC1444&amp;""""</f>
        <v>cholesterol: "40"</v>
      </c>
      <c r="BB1443" t="str">
        <f>栄養成分表_csv!BD$2&amp;": """&amp;栄養成分表_csv!BD1444&amp;""""</f>
        <v>soluble_dietary_fibers: "0"</v>
      </c>
      <c r="BC1443" t="str">
        <f>栄養成分表_csv!BE$2&amp;": """&amp;栄養成分表_csv!BE1444&amp;""""</f>
        <v>insoluble_dietary_fibers: "0"</v>
      </c>
      <c r="BD1443" t="str">
        <f>栄養成分表_csv!BF$2&amp;": """&amp;栄養成分表_csv!BF1444&amp;""""</f>
        <v>total_dietary_fibers: "0"</v>
      </c>
      <c r="BE1443" t="str">
        <f>栄養成分表_csv!BG$2&amp;": """&amp;栄養成分表_csv!BG1444&amp;""""</f>
        <v>salt_equivalents: "2.5"</v>
      </c>
    </row>
    <row r="1444" spans="1:57">
      <c r="A1444" t="str">
        <f>栄養成分表_csv!A$2&amp;": fg"&amp;栄養成分表_csv!A1445&amp;".id"</f>
        <v>food_group_id: fg11.id</v>
      </c>
      <c r="B1444" t="str">
        <f>栄養成分表_csv!C$2&amp;": """&amp;栄養成分表_csv!C1445&amp;""""</f>
        <v>number: "11177"</v>
      </c>
      <c r="C1444" t="str">
        <f>栄養成分表_csv!D$2&amp;": """&amp;栄養成分表_csv!D1445&amp;""""</f>
        <v>classification: "ぶた"</v>
      </c>
      <c r="D1444" t="str">
        <f>栄養成分表_csv!E$2&amp;": """&amp;栄養成分表_csv!E1445&amp;""""</f>
        <v>subdivision: "[ハム類]/ショルダー"</v>
      </c>
      <c r="E1444" t="str">
        <f>栄養成分表_csv!F$2&amp;": """&amp;栄養成分表_csv!F1445&amp;""""</f>
        <v>name: "ショルダー"</v>
      </c>
      <c r="F1444" t="str">
        <f>栄養成分表_csv!H$2&amp;": """&amp;栄養成分表_csv!H1445&amp;""""</f>
        <v>refuse: "0"</v>
      </c>
      <c r="G1444" t="str">
        <f>栄養成分表_csv!I$2&amp;": """&amp;栄養成分表_csv!I1445&amp;""""</f>
        <v>energy: "231"</v>
      </c>
      <c r="H1444" t="str">
        <f>栄養成分表_csv!J$2&amp;": """&amp;栄養成分表_csv!J1445&amp;""""</f>
        <v>energy_kj: "967"</v>
      </c>
      <c r="I1444" t="str">
        <f>栄養成分表_csv!K$2&amp;": """&amp;栄養成分表_csv!K1445&amp;""""</f>
        <v>water: "62.7"</v>
      </c>
      <c r="J1444" t="str">
        <f>栄養成分表_csv!L$2&amp;": """&amp;栄養成分表_csv!L1445&amp;""""</f>
        <v>protein: "16.1"</v>
      </c>
      <c r="K1444" t="str">
        <f>栄養成分表_csv!M$2&amp;": """&amp;栄養成分表_csv!M1445&amp;""""</f>
        <v>protein_sum_of_amino_acid_residuse: "0"</v>
      </c>
      <c r="L1444" t="str">
        <f>栄養成分表_csv!N$2&amp;": """&amp;栄養成分表_csv!N1445&amp;""""</f>
        <v>lipid: "18.2"</v>
      </c>
      <c r="M1444" t="str">
        <f>栄養成分表_csv!O$2&amp;": """&amp;栄養成分表_csv!O1445&amp;""""</f>
        <v>triacylglycerol_equivalents: "16.2"</v>
      </c>
      <c r="N1444" t="str">
        <f>栄養成分表_csv!P$2&amp;": """&amp;栄養成分表_csv!P1445&amp;""""</f>
        <v>carbohydrate: "0.6"</v>
      </c>
      <c r="O1444" t="str">
        <f>栄養成分表_csv!Q$2&amp;": """&amp;栄養成分表_csv!Q1445&amp;""""</f>
        <v>ash: "2.4"</v>
      </c>
      <c r="P1444" t="str">
        <f>栄養成分表_csv!R$2&amp;": """&amp;栄養成分表_csv!R1445&amp;""""</f>
        <v>sodium: "640"</v>
      </c>
      <c r="Q1444" t="str">
        <f>栄養成分表_csv!S$2&amp;": """&amp;栄養成分表_csv!S1445&amp;""""</f>
        <v>potassium: "290"</v>
      </c>
      <c r="R1444" t="str">
        <f>栄養成分表_csv!T$2&amp;": """&amp;栄養成分表_csv!T1445&amp;""""</f>
        <v>calcium: "7"</v>
      </c>
      <c r="S1444" t="str">
        <f>栄養成分表_csv!U$2&amp;": """&amp;栄養成分表_csv!U1445&amp;""""</f>
        <v>magnesium: "19"</v>
      </c>
      <c r="T1444" t="str">
        <f>栄養成分表_csv!V$2&amp;": """&amp;栄養成分表_csv!V1445&amp;""""</f>
        <v>phosphorus: "270"</v>
      </c>
      <c r="U1444" t="str">
        <f>栄養成分表_csv!W$2&amp;": """&amp;栄養成分表_csv!W1445&amp;""""</f>
        <v>iron: "1"</v>
      </c>
      <c r="V1444" t="str">
        <f>栄養成分表_csv!X$2&amp;": """&amp;栄養成分表_csv!X1445&amp;""""</f>
        <v>zinc: "2"</v>
      </c>
      <c r="W1444" t="str">
        <f>栄養成分表_csv!Y$2&amp;": """&amp;栄養成分表_csv!Y1445&amp;""""</f>
        <v>copper: "0.09"</v>
      </c>
      <c r="X1444" t="str">
        <f>栄養成分表_csv!Z$2&amp;": """&amp;栄養成分表_csv!Z1445&amp;""""</f>
        <v>manganese: "0.02"</v>
      </c>
      <c r="Y1444" t="str">
        <f>栄養成分表_csv!AA$2&amp;": """&amp;栄養成分表_csv!AA1445&amp;""""</f>
        <v>iodine: "0"</v>
      </c>
      <c r="Z1444" t="str">
        <f>栄養成分表_csv!AB$2&amp;": """&amp;栄養成分表_csv!AB1445&amp;""""</f>
        <v>selenium: "0"</v>
      </c>
      <c r="AA1444" t="str">
        <f>栄養成分表_csv!AC$2&amp;": """&amp;栄養成分表_csv!AC1445&amp;""""</f>
        <v>chromium: "0"</v>
      </c>
      <c r="AB1444" t="str">
        <f>栄養成分表_csv!AD$2&amp;": """&amp;栄養成分表_csv!AD1445&amp;""""</f>
        <v>molybdenum: "0"</v>
      </c>
      <c r="AC1444" t="str">
        <f>栄養成分表_csv!AE$2&amp;": """&amp;栄養成分表_csv!AE1445&amp;""""</f>
        <v>retinol: "4"</v>
      </c>
      <c r="AD1444" t="str">
        <f>栄養成分表_csv!AF$2&amp;": """&amp;栄養成分表_csv!AF1445&amp;""""</f>
        <v>alpha_carotenes: "0"</v>
      </c>
      <c r="AE1444" t="str">
        <f>栄養成分表_csv!AG$2&amp;": """&amp;栄養成分表_csv!AG1445&amp;""""</f>
        <v>beta_carotenes: "0"</v>
      </c>
      <c r="AF1444" t="str">
        <f>栄養成分表_csv!AH$2&amp;": """&amp;栄養成分表_csv!AH1445&amp;""""</f>
        <v>beta_cryptoxanthin: "0"</v>
      </c>
      <c r="AG1444" t="str">
        <f>栄養成分表_csv!AI$2&amp;": """&amp;栄養成分表_csv!AI1445&amp;""""</f>
        <v>bata_carotene_equivalents: "0"</v>
      </c>
      <c r="AH1444" t="str">
        <f>栄養成分表_csv!AJ$2&amp;": """&amp;栄養成分表_csv!AJ1445&amp;""""</f>
        <v>retinol_activity_equivalents: "4"</v>
      </c>
      <c r="AI1444" t="str">
        <f>栄養成分表_csv!AK$2&amp;": """&amp;栄養成分表_csv!AK1445&amp;""""</f>
        <v>vitamind: "0.2"</v>
      </c>
      <c r="AJ1444" t="str">
        <f>栄養成分表_csv!AL$2&amp;": """&amp;栄養成分表_csv!AL1445&amp;""""</f>
        <v>alpha_tocopherols: "0.3"</v>
      </c>
      <c r="AK1444" t="str">
        <f>栄養成分表_csv!AM$2&amp;": """&amp;栄養成分表_csv!AM1445&amp;""""</f>
        <v>beta_tocopherols: "0"</v>
      </c>
      <c r="AL1444" t="str">
        <f>栄養成分表_csv!AN$2&amp;": """&amp;栄養成分表_csv!AN1445&amp;""""</f>
        <v>gamma_tocopherols: "0.1"</v>
      </c>
      <c r="AM1444" t="str">
        <f>栄養成分表_csv!AO$2&amp;": """&amp;栄養成分表_csv!AO1445&amp;""""</f>
        <v>delta_tocopherols: "0"</v>
      </c>
      <c r="AN1444" t="str">
        <f>栄養成分表_csv!AP$2&amp;": """&amp;栄養成分表_csv!AP1445&amp;""""</f>
        <v>vitamink: "2"</v>
      </c>
      <c r="AO1444" t="str">
        <f>栄養成分表_csv!AQ$2&amp;": """&amp;栄養成分表_csv!AQ1445&amp;""""</f>
        <v>thiamin: "0.7"</v>
      </c>
      <c r="AP1444" t="str">
        <f>栄養成分表_csv!AR$2&amp;": """&amp;栄養成分表_csv!AR1445&amp;""""</f>
        <v>riboflavin: "0.35"</v>
      </c>
      <c r="AQ1444" t="str">
        <f>栄養成分表_csv!AS$2&amp;": """&amp;栄養成分表_csv!AS1445&amp;""""</f>
        <v>niacin: "5.7"</v>
      </c>
      <c r="AR1444" t="str">
        <f>栄養成分表_csv!AT$2&amp;": """&amp;栄養成分表_csv!AT1445&amp;""""</f>
        <v>vitaminb6: "0.27"</v>
      </c>
      <c r="AS1444" t="str">
        <f>栄養成分表_csv!AU$2&amp;": """&amp;栄養成分表_csv!AU1445&amp;""""</f>
        <v>vitaminb12: "1.9"</v>
      </c>
      <c r="AT1444" t="str">
        <f>栄養成分表_csv!AV$2&amp;": """&amp;栄養成分表_csv!AV1445&amp;""""</f>
        <v>folate: "2"</v>
      </c>
      <c r="AU1444" t="str">
        <f>栄養成分表_csv!AW$2&amp;": """&amp;栄養成分表_csv!AW1445&amp;""""</f>
        <v>pantothenic_acid: "0.92"</v>
      </c>
      <c r="AV1444" t="str">
        <f>栄養成分表_csv!AX$2&amp;": """&amp;栄養成分表_csv!AX1445&amp;""""</f>
        <v>biotin: "0"</v>
      </c>
      <c r="AW1444" t="str">
        <f>栄養成分表_csv!AY$2&amp;": """&amp;栄養成分表_csv!AY1445&amp;""""</f>
        <v>ascorbic_acid: "55"</v>
      </c>
      <c r="AX1444" t="str">
        <f>栄養成分表_csv!AZ$2&amp;": """&amp;栄養成分表_csv!AZ1445&amp;""""</f>
        <v>saturated_fatty_acids: "5.91"</v>
      </c>
      <c r="AY1444" t="str">
        <f>栄養成分表_csv!BA$2&amp;": """&amp;栄養成分表_csv!BA1445&amp;""""</f>
        <v>monounsaturated_fatty_acids: "7.4"</v>
      </c>
      <c r="AZ1444" t="str">
        <f>栄養成分表_csv!BB$2&amp;": """&amp;栄養成分表_csv!BB1445&amp;""""</f>
        <v>polyunsaturated_fatty_acids: "2.21"</v>
      </c>
      <c r="BA1444" t="str">
        <f>栄養成分表_csv!BC$2&amp;": """&amp;栄養成分表_csv!BC1445&amp;""""</f>
        <v>cholesterol: "56"</v>
      </c>
      <c r="BB1444" t="str">
        <f>栄養成分表_csv!BD$2&amp;": """&amp;栄養成分表_csv!BD1445&amp;""""</f>
        <v>soluble_dietary_fibers: "0"</v>
      </c>
      <c r="BC1444" t="str">
        <f>栄養成分表_csv!BE$2&amp;": """&amp;栄養成分表_csv!BE1445&amp;""""</f>
        <v>insoluble_dietary_fibers: "0"</v>
      </c>
      <c r="BD1444" t="str">
        <f>栄養成分表_csv!BF$2&amp;": """&amp;栄養成分表_csv!BF1445&amp;""""</f>
        <v>total_dietary_fibers: "0"</v>
      </c>
      <c r="BE1444" t="str">
        <f>栄養成分表_csv!BG$2&amp;": """&amp;栄養成分表_csv!BG1445&amp;""""</f>
        <v>salt_equivalents: "1.6"</v>
      </c>
    </row>
    <row r="1445" spans="1:57">
      <c r="A1445" t="str">
        <f>栄養成分表_csv!A$2&amp;": fg"&amp;栄養成分表_csv!A1446&amp;".id"</f>
        <v>food_group_id: fg11.id</v>
      </c>
      <c r="B1445" t="str">
        <f>栄養成分表_csv!C$2&amp;": """&amp;栄養成分表_csv!C1446&amp;""""</f>
        <v>number: "11178"</v>
      </c>
      <c r="C1445" t="str">
        <f>栄養成分表_csv!D$2&amp;": """&amp;栄養成分表_csv!D1446&amp;""""</f>
        <v>classification: "ぶた"</v>
      </c>
      <c r="D1445" t="str">
        <f>栄養成分表_csv!E$2&amp;": """&amp;栄養成分表_csv!E1446&amp;""""</f>
        <v>subdivision: "[ハム類]/プレス"</v>
      </c>
      <c r="E1445" t="str">
        <f>栄養成分表_csv!F$2&amp;": """&amp;栄養成分表_csv!F1446&amp;""""</f>
        <v>name: "プレス"</v>
      </c>
      <c r="F1445" t="str">
        <f>栄養成分表_csv!H$2&amp;": """&amp;栄養成分表_csv!H1446&amp;""""</f>
        <v>refuse: "0"</v>
      </c>
      <c r="G1445" t="str">
        <f>栄養成分表_csv!I$2&amp;": """&amp;栄養成分表_csv!I1446&amp;""""</f>
        <v>energy: "118"</v>
      </c>
      <c r="H1445" t="str">
        <f>栄養成分表_csv!J$2&amp;": """&amp;栄養成分表_csv!J1446&amp;""""</f>
        <v>energy_kj: "494"</v>
      </c>
      <c r="I1445" t="str">
        <f>栄養成分表_csv!K$2&amp;": """&amp;栄養成分表_csv!K1446&amp;""""</f>
        <v>water: "73.3"</v>
      </c>
      <c r="J1445" t="str">
        <f>栄養成分表_csv!L$2&amp;": """&amp;栄養成分表_csv!L1446&amp;""""</f>
        <v>protein: "15.4"</v>
      </c>
      <c r="K1445" t="str">
        <f>栄養成分表_csv!M$2&amp;": """&amp;栄養成分表_csv!M1446&amp;""""</f>
        <v>protein_sum_of_amino_acid_residuse: "0"</v>
      </c>
      <c r="L1445" t="str">
        <f>栄養成分表_csv!N$2&amp;": """&amp;栄養成分表_csv!N1446&amp;""""</f>
        <v>lipid: "4.5"</v>
      </c>
      <c r="M1445" t="str">
        <f>栄養成分表_csv!O$2&amp;": """&amp;栄養成分表_csv!O1446&amp;""""</f>
        <v>triacylglycerol_equivalents: "3.7"</v>
      </c>
      <c r="N1445" t="str">
        <f>栄養成分表_csv!P$2&amp;": """&amp;栄養成分表_csv!P1446&amp;""""</f>
        <v>carbohydrate: "3.9"</v>
      </c>
      <c r="O1445" t="str">
        <f>栄養成分表_csv!Q$2&amp;": """&amp;栄養成分表_csv!Q1446&amp;""""</f>
        <v>ash: "2.9"</v>
      </c>
      <c r="P1445" t="str">
        <f>栄養成分表_csv!R$2&amp;": """&amp;栄養成分表_csv!R1446&amp;""""</f>
        <v>sodium: "930"</v>
      </c>
      <c r="Q1445" t="str">
        <f>栄養成分表_csv!S$2&amp;": """&amp;栄養成分表_csv!S1446&amp;""""</f>
        <v>potassium: "150"</v>
      </c>
      <c r="R1445" t="str">
        <f>栄養成分表_csv!T$2&amp;": """&amp;栄養成分表_csv!T1446&amp;""""</f>
        <v>calcium: "8"</v>
      </c>
      <c r="S1445" t="str">
        <f>栄養成分表_csv!U$2&amp;": """&amp;栄養成分表_csv!U1446&amp;""""</f>
        <v>magnesium: "13"</v>
      </c>
      <c r="T1445" t="str">
        <f>栄養成分表_csv!V$2&amp;": """&amp;栄養成分表_csv!V1446&amp;""""</f>
        <v>phosphorus: "260"</v>
      </c>
      <c r="U1445" t="str">
        <f>栄養成分表_csv!W$2&amp;": """&amp;栄養成分表_csv!W1446&amp;""""</f>
        <v>iron: "1.2"</v>
      </c>
      <c r="V1445" t="str">
        <f>栄養成分表_csv!X$2&amp;": """&amp;栄養成分表_csv!X1446&amp;""""</f>
        <v>zinc: "1.5"</v>
      </c>
      <c r="W1445" t="str">
        <f>栄養成分表_csv!Y$2&amp;": """&amp;栄養成分表_csv!Y1446&amp;""""</f>
        <v>copper: "0.09"</v>
      </c>
      <c r="X1445" t="str">
        <f>栄養成分表_csv!Z$2&amp;": """&amp;栄養成分表_csv!Z1446&amp;""""</f>
        <v>manganese: "0.03"</v>
      </c>
      <c r="Y1445" t="str">
        <f>栄養成分表_csv!AA$2&amp;": """&amp;栄養成分表_csv!AA1446&amp;""""</f>
        <v>iodine: "0"</v>
      </c>
      <c r="Z1445" t="str">
        <f>栄養成分表_csv!AB$2&amp;": """&amp;栄養成分表_csv!AB1446&amp;""""</f>
        <v>selenium: "0"</v>
      </c>
      <c r="AA1445" t="str">
        <f>栄養成分表_csv!AC$2&amp;": """&amp;栄養成分表_csv!AC1446&amp;""""</f>
        <v>chromium: "0"</v>
      </c>
      <c r="AB1445" t="str">
        <f>栄養成分表_csv!AD$2&amp;": """&amp;栄養成分表_csv!AD1446&amp;""""</f>
        <v>molybdenum: "0"</v>
      </c>
      <c r="AC1445" t="str">
        <f>栄養成分表_csv!AE$2&amp;": """&amp;栄養成分表_csv!AE1446&amp;""""</f>
        <v>retinol: "0"</v>
      </c>
      <c r="AD1445" t="str">
        <f>栄養成分表_csv!AF$2&amp;": """&amp;栄養成分表_csv!AF1446&amp;""""</f>
        <v>alpha_carotenes: "0"</v>
      </c>
      <c r="AE1445" t="str">
        <f>栄養成分表_csv!AG$2&amp;": """&amp;栄養成分表_csv!AG1446&amp;""""</f>
        <v>beta_carotenes: "0"</v>
      </c>
      <c r="AF1445" t="str">
        <f>栄養成分表_csv!AH$2&amp;": """&amp;栄養成分表_csv!AH1446&amp;""""</f>
        <v>beta_cryptoxanthin: "0"</v>
      </c>
      <c r="AG1445" t="str">
        <f>栄養成分表_csv!AI$2&amp;": """&amp;栄養成分表_csv!AI1446&amp;""""</f>
        <v>bata_carotene_equivalents: "0"</v>
      </c>
      <c r="AH1445" t="str">
        <f>栄養成分表_csv!AJ$2&amp;": """&amp;栄養成分表_csv!AJ1446&amp;""""</f>
        <v>retinol_activity_equivalents: "0"</v>
      </c>
      <c r="AI1445" t="str">
        <f>栄養成分表_csv!AK$2&amp;": """&amp;栄養成分表_csv!AK1446&amp;""""</f>
        <v>vitamind: "0.3"</v>
      </c>
      <c r="AJ1445" t="str">
        <f>栄養成分表_csv!AL$2&amp;": """&amp;栄養成分表_csv!AL1446&amp;""""</f>
        <v>alpha_tocopherols: "0.3"</v>
      </c>
      <c r="AK1445" t="str">
        <f>栄養成分表_csv!AM$2&amp;": """&amp;栄養成分表_csv!AM1446&amp;""""</f>
        <v>beta_tocopherols: "0"</v>
      </c>
      <c r="AL1445" t="str">
        <f>栄養成分表_csv!AN$2&amp;": """&amp;栄養成分表_csv!AN1446&amp;""""</f>
        <v>gamma_tocopherols: "0.1"</v>
      </c>
      <c r="AM1445" t="str">
        <f>栄養成分表_csv!AO$2&amp;": """&amp;栄養成分表_csv!AO1446&amp;""""</f>
        <v>delta_tocopherols: "0.1"</v>
      </c>
      <c r="AN1445" t="str">
        <f>栄養成分表_csv!AP$2&amp;": """&amp;栄養成分表_csv!AP1446&amp;""""</f>
        <v>vitamink: "3"</v>
      </c>
      <c r="AO1445" t="str">
        <f>栄養成分表_csv!AQ$2&amp;": """&amp;栄養成分表_csv!AQ1446&amp;""""</f>
        <v>thiamin: "0.55"</v>
      </c>
      <c r="AP1445" t="str">
        <f>栄養成分表_csv!AR$2&amp;": """&amp;栄養成分表_csv!AR1446&amp;""""</f>
        <v>riboflavin: "0.18"</v>
      </c>
      <c r="AQ1445" t="str">
        <f>栄養成分表_csv!AS$2&amp;": """&amp;栄養成分表_csv!AS1446&amp;""""</f>
        <v>niacin: "3.8"</v>
      </c>
      <c r="AR1445" t="str">
        <f>栄養成分表_csv!AT$2&amp;": """&amp;栄養成分表_csv!AT1446&amp;""""</f>
        <v>vitaminb6: "0.14"</v>
      </c>
      <c r="AS1445" t="str">
        <f>栄養成分表_csv!AU$2&amp;": """&amp;栄養成分表_csv!AU1446&amp;""""</f>
        <v>vitaminb12: "1.8"</v>
      </c>
      <c r="AT1445" t="str">
        <f>栄養成分表_csv!AV$2&amp;": """&amp;栄養成分表_csv!AV1446&amp;""""</f>
        <v>folate: "3"</v>
      </c>
      <c r="AU1445" t="str">
        <f>栄養成分表_csv!AW$2&amp;": """&amp;栄養成分表_csv!AW1446&amp;""""</f>
        <v>pantothenic_acid: "0.5"</v>
      </c>
      <c r="AV1445" t="str">
        <f>栄養成分表_csv!AX$2&amp;": """&amp;栄養成分表_csv!AX1446&amp;""""</f>
        <v>biotin: "0"</v>
      </c>
      <c r="AW1445" t="str">
        <f>栄養成分表_csv!AY$2&amp;": """&amp;栄養成分表_csv!AY1446&amp;""""</f>
        <v>ascorbic_acid: "43"</v>
      </c>
      <c r="AX1445" t="str">
        <f>栄養成分表_csv!AZ$2&amp;": """&amp;栄養成分表_csv!AZ1446&amp;""""</f>
        <v>saturated_fatty_acids: "1.51"</v>
      </c>
      <c r="AY1445" t="str">
        <f>栄養成分表_csv!BA$2&amp;": """&amp;栄養成分表_csv!BA1446&amp;""""</f>
        <v>monounsaturated_fatty_acids: "1.56"</v>
      </c>
      <c r="AZ1445" t="str">
        <f>栄養成分表_csv!BB$2&amp;": """&amp;栄養成分表_csv!BB1446&amp;""""</f>
        <v>polyunsaturated_fatty_acids: "0.44"</v>
      </c>
      <c r="BA1445" t="str">
        <f>栄養成分表_csv!BC$2&amp;": """&amp;栄養成分表_csv!BC1446&amp;""""</f>
        <v>cholesterol: "43"</v>
      </c>
      <c r="BB1445" t="str">
        <f>栄養成分表_csv!BD$2&amp;": """&amp;栄養成分表_csv!BD1446&amp;""""</f>
        <v>soluble_dietary_fibers: "0"</v>
      </c>
      <c r="BC1445" t="str">
        <f>栄養成分表_csv!BE$2&amp;": """&amp;栄養成分表_csv!BE1446&amp;""""</f>
        <v>insoluble_dietary_fibers: "0"</v>
      </c>
      <c r="BD1445" t="str">
        <f>栄養成分表_csv!BF$2&amp;": """&amp;栄養成分表_csv!BF1446&amp;""""</f>
        <v>total_dietary_fibers: "0"</v>
      </c>
      <c r="BE1445" t="str">
        <f>栄養成分表_csv!BG$2&amp;": """&amp;栄養成分表_csv!BG1446&amp;""""</f>
        <v>salt_equivalents: "2.4"</v>
      </c>
    </row>
    <row r="1446" spans="1:57">
      <c r="A1446" t="str">
        <f>栄養成分表_csv!A$2&amp;": fg"&amp;栄養成分表_csv!A1447&amp;".id"</f>
        <v>food_group_id: fg11.id</v>
      </c>
      <c r="B1446" t="str">
        <f>栄養成分表_csv!C$2&amp;": """&amp;栄養成分表_csv!C1447&amp;""""</f>
        <v>number: "11179"</v>
      </c>
      <c r="C1446" t="str">
        <f>栄養成分表_csv!D$2&amp;": """&amp;栄養成分表_csv!D1447&amp;""""</f>
        <v>classification: "ぶた"</v>
      </c>
      <c r="D1446" t="str">
        <f>栄養成分表_csv!E$2&amp;": """&amp;栄養成分表_csv!E1447&amp;""""</f>
        <v>subdivision: "[ハム類]/混合プレス"</v>
      </c>
      <c r="E1446" t="str">
        <f>栄養成分表_csv!F$2&amp;": """&amp;栄養成分表_csv!F1447&amp;""""</f>
        <v>name: "混合プレス"</v>
      </c>
      <c r="F1446" t="str">
        <f>栄養成分表_csv!H$2&amp;": """&amp;栄養成分表_csv!H1447&amp;""""</f>
        <v>refuse: "0"</v>
      </c>
      <c r="G1446" t="str">
        <f>栄養成分表_csv!I$2&amp;": """&amp;栄養成分表_csv!I1447&amp;""""</f>
        <v>energy: "107"</v>
      </c>
      <c r="H1446" t="str">
        <f>栄養成分表_csv!J$2&amp;": """&amp;栄養成分表_csv!J1447&amp;""""</f>
        <v>energy_kj: "448"</v>
      </c>
      <c r="I1446" t="str">
        <f>栄養成分表_csv!K$2&amp;": """&amp;栄養成分表_csv!K1447&amp;""""</f>
        <v>water: "75.8"</v>
      </c>
      <c r="J1446" t="str">
        <f>栄養成分表_csv!L$2&amp;": """&amp;栄養成分表_csv!L1447&amp;""""</f>
        <v>protein: "14.4"</v>
      </c>
      <c r="K1446" t="str">
        <f>栄養成分表_csv!M$2&amp;": """&amp;栄養成分表_csv!M1447&amp;""""</f>
        <v>protein_sum_of_amino_acid_residuse: "0"</v>
      </c>
      <c r="L1446" t="str">
        <f>栄養成分表_csv!N$2&amp;": """&amp;栄養成分表_csv!N1447&amp;""""</f>
        <v>lipid: "4.1"</v>
      </c>
      <c r="M1446" t="str">
        <f>栄養成分表_csv!O$2&amp;": """&amp;栄養成分表_csv!O1447&amp;""""</f>
        <v>triacylglycerol_equivalents: "3.4"</v>
      </c>
      <c r="N1446" t="str">
        <f>栄養成分表_csv!P$2&amp;": """&amp;栄養成分表_csv!P1447&amp;""""</f>
        <v>carbohydrate: "3"</v>
      </c>
      <c r="O1446" t="str">
        <f>栄養成分表_csv!Q$2&amp;": """&amp;栄養成分表_csv!Q1447&amp;""""</f>
        <v>ash: "2.7"</v>
      </c>
      <c r="P1446" t="str">
        <f>栄養成分表_csv!R$2&amp;": """&amp;栄養成分表_csv!R1447&amp;""""</f>
        <v>sodium: "880"</v>
      </c>
      <c r="Q1446" t="str">
        <f>栄養成分表_csv!S$2&amp;": """&amp;栄養成分表_csv!S1447&amp;""""</f>
        <v>potassium: "140"</v>
      </c>
      <c r="R1446" t="str">
        <f>栄養成分表_csv!T$2&amp;": """&amp;栄養成分表_csv!T1447&amp;""""</f>
        <v>calcium: "11"</v>
      </c>
      <c r="S1446" t="str">
        <f>栄養成分表_csv!U$2&amp;": """&amp;栄養成分表_csv!U1447&amp;""""</f>
        <v>magnesium: "12"</v>
      </c>
      <c r="T1446" t="str">
        <f>栄養成分表_csv!V$2&amp;": """&amp;栄養成分表_csv!V1447&amp;""""</f>
        <v>phosphorus: "210"</v>
      </c>
      <c r="U1446" t="str">
        <f>栄養成分表_csv!W$2&amp;": """&amp;栄養成分表_csv!W1447&amp;""""</f>
        <v>iron: "1.1"</v>
      </c>
      <c r="V1446" t="str">
        <f>栄養成分表_csv!X$2&amp;": """&amp;栄養成分表_csv!X1447&amp;""""</f>
        <v>zinc: "1.7"</v>
      </c>
      <c r="W1446" t="str">
        <f>栄養成分表_csv!Y$2&amp;": """&amp;栄養成分表_csv!Y1447&amp;""""</f>
        <v>copper: "0.06"</v>
      </c>
      <c r="X1446" t="str">
        <f>栄養成分表_csv!Z$2&amp;": """&amp;栄養成分表_csv!Z1447&amp;""""</f>
        <v>manganese: "0.04"</v>
      </c>
      <c r="Y1446" t="str">
        <f>栄養成分表_csv!AA$2&amp;": """&amp;栄養成分表_csv!AA1447&amp;""""</f>
        <v>iodine: "0"</v>
      </c>
      <c r="Z1446" t="str">
        <f>栄養成分表_csv!AB$2&amp;": """&amp;栄養成分表_csv!AB1447&amp;""""</f>
        <v>selenium: "0"</v>
      </c>
      <c r="AA1446" t="str">
        <f>栄養成分表_csv!AC$2&amp;": """&amp;栄養成分表_csv!AC1447&amp;""""</f>
        <v>chromium: "0"</v>
      </c>
      <c r="AB1446" t="str">
        <f>栄養成分表_csv!AD$2&amp;": """&amp;栄養成分表_csv!AD1447&amp;""""</f>
        <v>molybdenum: "0"</v>
      </c>
      <c r="AC1446" t="str">
        <f>栄養成分表_csv!AE$2&amp;": """&amp;栄養成分表_csv!AE1447&amp;""""</f>
        <v>retinol: "0"</v>
      </c>
      <c r="AD1446" t="str">
        <f>栄養成分表_csv!AF$2&amp;": """&amp;栄養成分表_csv!AF1447&amp;""""</f>
        <v>alpha_carotenes: "0"</v>
      </c>
      <c r="AE1446" t="str">
        <f>栄養成分表_csv!AG$2&amp;": """&amp;栄養成分表_csv!AG1447&amp;""""</f>
        <v>beta_carotenes: "0"</v>
      </c>
      <c r="AF1446" t="str">
        <f>栄養成分表_csv!AH$2&amp;": """&amp;栄養成分表_csv!AH1447&amp;""""</f>
        <v>beta_cryptoxanthin: "0"</v>
      </c>
      <c r="AG1446" t="str">
        <f>栄養成分表_csv!AI$2&amp;": """&amp;栄養成分表_csv!AI1447&amp;""""</f>
        <v>bata_carotene_equivalents: "0"</v>
      </c>
      <c r="AH1446" t="str">
        <f>栄養成分表_csv!AJ$2&amp;": """&amp;栄養成分表_csv!AJ1447&amp;""""</f>
        <v>retinol_activity_equivalents: "0"</v>
      </c>
      <c r="AI1446" t="str">
        <f>栄養成分表_csv!AK$2&amp;": """&amp;栄養成分表_csv!AK1447&amp;""""</f>
        <v>vitamind: "0.4"</v>
      </c>
      <c r="AJ1446" t="str">
        <f>栄養成分表_csv!AL$2&amp;": """&amp;栄養成分表_csv!AL1447&amp;""""</f>
        <v>alpha_tocopherols: "0.4"</v>
      </c>
      <c r="AK1446" t="str">
        <f>栄養成分表_csv!AM$2&amp;": """&amp;栄養成分表_csv!AM1447&amp;""""</f>
        <v>beta_tocopherols: "0"</v>
      </c>
      <c r="AL1446" t="str">
        <f>栄養成分表_csv!AN$2&amp;": """&amp;栄養成分表_csv!AN1447&amp;""""</f>
        <v>gamma_tocopherols: "0.4"</v>
      </c>
      <c r="AM1446" t="str">
        <f>栄養成分表_csv!AO$2&amp;": """&amp;栄養成分表_csv!AO1447&amp;""""</f>
        <v>delta_tocopherols: "0.2"</v>
      </c>
      <c r="AN1446" t="str">
        <f>栄養成分表_csv!AP$2&amp;": """&amp;栄養成分表_csv!AP1447&amp;""""</f>
        <v>vitamink: "6"</v>
      </c>
      <c r="AO1446" t="str">
        <f>栄養成分表_csv!AQ$2&amp;": """&amp;栄養成分表_csv!AQ1447&amp;""""</f>
        <v>thiamin: "0.1"</v>
      </c>
      <c r="AP1446" t="str">
        <f>栄養成分表_csv!AR$2&amp;": """&amp;栄養成分表_csv!AR1447&amp;""""</f>
        <v>riboflavin: "0.18"</v>
      </c>
      <c r="AQ1446" t="str">
        <f>栄養成分表_csv!AS$2&amp;": """&amp;栄養成分表_csv!AS1447&amp;""""</f>
        <v>niacin: "1.8"</v>
      </c>
      <c r="AR1446" t="str">
        <f>栄養成分表_csv!AT$2&amp;": """&amp;栄養成分表_csv!AT1447&amp;""""</f>
        <v>vitaminb6: "0.09"</v>
      </c>
      <c r="AS1446" t="str">
        <f>栄養成分表_csv!AU$2&amp;": """&amp;栄養成分表_csv!AU1447&amp;""""</f>
        <v>vitaminb12: "2.1"</v>
      </c>
      <c r="AT1446" t="str">
        <f>栄養成分表_csv!AV$2&amp;": """&amp;栄養成分表_csv!AV1447&amp;""""</f>
        <v>folate: "5"</v>
      </c>
      <c r="AU1446" t="str">
        <f>栄養成分表_csv!AW$2&amp;": """&amp;栄養成分表_csv!AW1447&amp;""""</f>
        <v>pantothenic_acid: "0.29"</v>
      </c>
      <c r="AV1446" t="str">
        <f>栄養成分表_csv!AX$2&amp;": """&amp;栄養成分表_csv!AX1447&amp;""""</f>
        <v>biotin: "0"</v>
      </c>
      <c r="AW1446" t="str">
        <f>栄養成分表_csv!AY$2&amp;": """&amp;栄養成分表_csv!AY1447&amp;""""</f>
        <v>ascorbic_acid: "31"</v>
      </c>
      <c r="AX1446" t="str">
        <f>栄養成分表_csv!AZ$2&amp;": """&amp;栄養成分表_csv!AZ1447&amp;""""</f>
        <v>saturated_fatty_acids: "1.32"</v>
      </c>
      <c r="AY1446" t="str">
        <f>栄養成分表_csv!BA$2&amp;": """&amp;栄養成分表_csv!BA1447&amp;""""</f>
        <v>monounsaturated_fatty_acids: "1.38"</v>
      </c>
      <c r="AZ1446" t="str">
        <f>栄養成分表_csv!BB$2&amp;": """&amp;栄養成分表_csv!BB1447&amp;""""</f>
        <v>polyunsaturated_fatty_acids: "0.58"</v>
      </c>
      <c r="BA1446" t="str">
        <f>栄養成分表_csv!BC$2&amp;": """&amp;栄養成分表_csv!BC1447&amp;""""</f>
        <v>cholesterol: "31"</v>
      </c>
      <c r="BB1446" t="str">
        <f>栄養成分表_csv!BD$2&amp;": """&amp;栄養成分表_csv!BD1447&amp;""""</f>
        <v>soluble_dietary_fibers: "0"</v>
      </c>
      <c r="BC1446" t="str">
        <f>栄養成分表_csv!BE$2&amp;": """&amp;栄養成分表_csv!BE1447&amp;""""</f>
        <v>insoluble_dietary_fibers: "0"</v>
      </c>
      <c r="BD1446" t="str">
        <f>栄養成分表_csv!BF$2&amp;": """&amp;栄養成分表_csv!BF1447&amp;""""</f>
        <v>total_dietary_fibers: "0"</v>
      </c>
      <c r="BE1446" t="str">
        <f>栄養成分表_csv!BG$2&amp;": """&amp;栄養成分表_csv!BG1447&amp;""""</f>
        <v>salt_equivalents: "2.2"</v>
      </c>
    </row>
    <row r="1447" spans="1:57">
      <c r="A1447" t="str">
        <f>栄養成分表_csv!A$2&amp;": fg"&amp;栄養成分表_csv!A1448&amp;".id"</f>
        <v>food_group_id: fg11.id</v>
      </c>
      <c r="B1447" t="str">
        <f>栄養成分表_csv!C$2&amp;": """&amp;栄養成分表_csv!C1448&amp;""""</f>
        <v>number: "11180"</v>
      </c>
      <c r="C1447" t="str">
        <f>栄養成分表_csv!D$2&amp;": """&amp;栄養成分表_csv!D1448&amp;""""</f>
        <v>classification: "ぶた"</v>
      </c>
      <c r="D1447" t="str">
        <f>栄養成分表_csv!E$2&amp;": """&amp;栄養成分表_csv!E1448&amp;""""</f>
        <v>subdivision: "[ハム類]/チョップド"</v>
      </c>
      <c r="E1447" t="str">
        <f>栄養成分表_csv!F$2&amp;": """&amp;栄養成分表_csv!F1448&amp;""""</f>
        <v>name: "チョップド"</v>
      </c>
      <c r="F1447" t="str">
        <f>栄養成分表_csv!H$2&amp;": """&amp;栄養成分表_csv!H1448&amp;""""</f>
        <v>refuse: "0"</v>
      </c>
      <c r="G1447" t="str">
        <f>栄養成分表_csv!I$2&amp;": """&amp;栄養成分表_csv!I1448&amp;""""</f>
        <v>energy: "135"</v>
      </c>
      <c r="H1447" t="str">
        <f>栄養成分表_csv!J$2&amp;": """&amp;栄養成分表_csv!J1448&amp;""""</f>
        <v>energy_kj: "565"</v>
      </c>
      <c r="I1447" t="str">
        <f>栄養成分表_csv!K$2&amp;": """&amp;栄養成分表_csv!K1448&amp;""""</f>
        <v>water: "68"</v>
      </c>
      <c r="J1447" t="str">
        <f>栄養成分表_csv!L$2&amp;": """&amp;栄養成分表_csv!L1448&amp;""""</f>
        <v>protein: "11.7"</v>
      </c>
      <c r="K1447" t="str">
        <f>栄養成分表_csv!M$2&amp;": """&amp;栄養成分表_csv!M1448&amp;""""</f>
        <v>protein_sum_of_amino_acid_residuse: "0"</v>
      </c>
      <c r="L1447" t="str">
        <f>栄養成分表_csv!N$2&amp;": """&amp;栄養成分表_csv!N1448&amp;""""</f>
        <v>lipid: "4.2"</v>
      </c>
      <c r="M1447" t="str">
        <f>栄養成分表_csv!O$2&amp;": """&amp;栄養成分表_csv!O1448&amp;""""</f>
        <v>triacylglycerol_equivalents: "3.6"</v>
      </c>
      <c r="N1447" t="str">
        <f>栄養成分表_csv!P$2&amp;": """&amp;栄養成分表_csv!P1448&amp;""""</f>
        <v>carbohydrate: "12.7"</v>
      </c>
      <c r="O1447" t="str">
        <f>栄養成分表_csv!Q$2&amp;": """&amp;栄養成分表_csv!Q1448&amp;""""</f>
        <v>ash: "3.4"</v>
      </c>
      <c r="P1447" t="str">
        <f>栄養成分表_csv!R$2&amp;": """&amp;栄養成分表_csv!R1448&amp;""""</f>
        <v>sodium: "1000"</v>
      </c>
      <c r="Q1447" t="str">
        <f>栄養成分表_csv!S$2&amp;": """&amp;栄養成分表_csv!S1448&amp;""""</f>
        <v>potassium: "290"</v>
      </c>
      <c r="R1447" t="str">
        <f>栄養成分表_csv!T$2&amp;": """&amp;栄養成分表_csv!T1448&amp;""""</f>
        <v>calcium: "15"</v>
      </c>
      <c r="S1447" t="str">
        <f>栄養成分表_csv!U$2&amp;": """&amp;栄養成分表_csv!U1448&amp;""""</f>
        <v>magnesium: "17"</v>
      </c>
      <c r="T1447" t="str">
        <f>栄養成分表_csv!V$2&amp;": """&amp;栄養成分表_csv!V1448&amp;""""</f>
        <v>phosphorus: "260"</v>
      </c>
      <c r="U1447" t="str">
        <f>栄養成分表_csv!W$2&amp;": """&amp;栄養成分表_csv!W1448&amp;""""</f>
        <v>iron: "0.8"</v>
      </c>
      <c r="V1447" t="str">
        <f>栄養成分表_csv!X$2&amp;": """&amp;栄養成分表_csv!X1448&amp;""""</f>
        <v>zinc: "1.5"</v>
      </c>
      <c r="W1447" t="str">
        <f>栄養成分表_csv!Y$2&amp;": """&amp;栄養成分表_csv!Y1448&amp;""""</f>
        <v>copper: "0.06"</v>
      </c>
      <c r="X1447" t="str">
        <f>栄養成分表_csv!Z$2&amp;": """&amp;栄養成分表_csv!Z1448&amp;""""</f>
        <v>manganese: "0.03"</v>
      </c>
      <c r="Y1447" t="str">
        <f>栄養成分表_csv!AA$2&amp;": """&amp;栄養成分表_csv!AA1448&amp;""""</f>
        <v>iodine: "0"</v>
      </c>
      <c r="Z1447" t="str">
        <f>栄養成分表_csv!AB$2&amp;": """&amp;栄養成分表_csv!AB1448&amp;""""</f>
        <v>selenium: "0"</v>
      </c>
      <c r="AA1447" t="str">
        <f>栄養成分表_csv!AC$2&amp;": """&amp;栄養成分表_csv!AC1448&amp;""""</f>
        <v>chromium: "0"</v>
      </c>
      <c r="AB1447" t="str">
        <f>栄養成分表_csv!AD$2&amp;": """&amp;栄養成分表_csv!AD1448&amp;""""</f>
        <v>molybdenum: "0"</v>
      </c>
      <c r="AC1447" t="str">
        <f>栄養成分表_csv!AE$2&amp;": """&amp;栄養成分表_csv!AE1448&amp;""""</f>
        <v>retinol: "0"</v>
      </c>
      <c r="AD1447" t="str">
        <f>栄養成分表_csv!AF$2&amp;": """&amp;栄養成分表_csv!AF1448&amp;""""</f>
        <v>alpha_carotenes: "0"</v>
      </c>
      <c r="AE1447" t="str">
        <f>栄養成分表_csv!AG$2&amp;": """&amp;栄養成分表_csv!AG1448&amp;""""</f>
        <v>beta_carotenes: "0"</v>
      </c>
      <c r="AF1447" t="str">
        <f>栄養成分表_csv!AH$2&amp;": """&amp;栄養成分表_csv!AH1448&amp;""""</f>
        <v>beta_cryptoxanthin: "0"</v>
      </c>
      <c r="AG1447" t="str">
        <f>栄養成分表_csv!AI$2&amp;": """&amp;栄養成分表_csv!AI1448&amp;""""</f>
        <v>bata_carotene_equivalents: "0"</v>
      </c>
      <c r="AH1447" t="str">
        <f>栄養成分表_csv!AJ$2&amp;": """&amp;栄養成分表_csv!AJ1448&amp;""""</f>
        <v>retinol_activity_equivalents: "0"</v>
      </c>
      <c r="AI1447" t="str">
        <f>栄養成分表_csv!AK$2&amp;": """&amp;栄養成分表_csv!AK1448&amp;""""</f>
        <v>vitamind: "0.3"</v>
      </c>
      <c r="AJ1447" t="str">
        <f>栄養成分表_csv!AL$2&amp;": """&amp;栄養成分表_csv!AL1448&amp;""""</f>
        <v>alpha_tocopherols: "0.2"</v>
      </c>
      <c r="AK1447" t="str">
        <f>栄養成分表_csv!AM$2&amp;": """&amp;栄養成分表_csv!AM1448&amp;""""</f>
        <v>beta_tocopherols: "0"</v>
      </c>
      <c r="AL1447" t="str">
        <f>栄養成分表_csv!AN$2&amp;": """&amp;栄養成分表_csv!AN1448&amp;""""</f>
        <v>gamma_tocopherols: "0.6"</v>
      </c>
      <c r="AM1447" t="str">
        <f>栄養成分表_csv!AO$2&amp;": """&amp;栄養成分表_csv!AO1448&amp;""""</f>
        <v>delta_tocopherols: "0.2"</v>
      </c>
      <c r="AN1447" t="str">
        <f>栄養成分表_csv!AP$2&amp;": """&amp;栄養成分表_csv!AP1448&amp;""""</f>
        <v>vitamink: "6"</v>
      </c>
      <c r="AO1447" t="str">
        <f>栄養成分表_csv!AQ$2&amp;": """&amp;栄養成分表_csv!AQ1448&amp;""""</f>
        <v>thiamin: "0.17"</v>
      </c>
      <c r="AP1447" t="str">
        <f>栄養成分表_csv!AR$2&amp;": """&amp;栄養成分表_csv!AR1448&amp;""""</f>
        <v>riboflavin: "0.2"</v>
      </c>
      <c r="AQ1447" t="str">
        <f>栄養成分表_csv!AS$2&amp;": """&amp;栄養成分表_csv!AS1448&amp;""""</f>
        <v>niacin: "1.8"</v>
      </c>
      <c r="AR1447" t="str">
        <f>栄養成分表_csv!AT$2&amp;": """&amp;栄養成分表_csv!AT1448&amp;""""</f>
        <v>vitaminb6: "0.16"</v>
      </c>
      <c r="AS1447" t="str">
        <f>栄養成分表_csv!AU$2&amp;": """&amp;栄養成分表_csv!AU1448&amp;""""</f>
        <v>vitaminb12: "0.8"</v>
      </c>
      <c r="AT1447" t="str">
        <f>栄養成分表_csv!AV$2&amp;": """&amp;栄養成分表_csv!AV1448&amp;""""</f>
        <v>folate: "2"</v>
      </c>
      <c r="AU1447" t="str">
        <f>栄養成分表_csv!AW$2&amp;": """&amp;栄養成分表_csv!AW1448&amp;""""</f>
        <v>pantothenic_acid: "0.5"</v>
      </c>
      <c r="AV1447" t="str">
        <f>栄養成分表_csv!AX$2&amp;": """&amp;栄養成分表_csv!AX1448&amp;""""</f>
        <v>biotin: "0"</v>
      </c>
      <c r="AW1447" t="str">
        <f>栄養成分表_csv!AY$2&amp;": """&amp;栄養成分表_csv!AY1448&amp;""""</f>
        <v>ascorbic_acid: "32"</v>
      </c>
      <c r="AX1447" t="str">
        <f>栄養成分表_csv!AZ$2&amp;": """&amp;栄養成分表_csv!AZ1448&amp;""""</f>
        <v>saturated_fatty_acids: "1.14"</v>
      </c>
      <c r="AY1447" t="str">
        <f>栄養成分表_csv!BA$2&amp;": """&amp;栄養成分表_csv!BA1448&amp;""""</f>
        <v>monounsaturated_fatty_acids: "1.56"</v>
      </c>
      <c r="AZ1447" t="str">
        <f>栄養成分表_csv!BB$2&amp;": """&amp;栄養成分表_csv!BB1448&amp;""""</f>
        <v>polyunsaturated_fatty_acids: "0.78"</v>
      </c>
      <c r="BA1447" t="str">
        <f>栄養成分表_csv!BC$2&amp;": """&amp;栄養成分表_csv!BC1448&amp;""""</f>
        <v>cholesterol: "39"</v>
      </c>
      <c r="BB1447" t="str">
        <f>栄養成分表_csv!BD$2&amp;": """&amp;栄養成分表_csv!BD1448&amp;""""</f>
        <v>soluble_dietary_fibers: "0"</v>
      </c>
      <c r="BC1447" t="str">
        <f>栄養成分表_csv!BE$2&amp;": """&amp;栄養成分表_csv!BE1448&amp;""""</f>
        <v>insoluble_dietary_fibers: "0"</v>
      </c>
      <c r="BD1447" t="str">
        <f>栄養成分表_csv!BF$2&amp;": """&amp;栄養成分表_csv!BF1448&amp;""""</f>
        <v>total_dietary_fibers: "0"</v>
      </c>
      <c r="BE1447" t="str">
        <f>栄養成分表_csv!BG$2&amp;": """&amp;栄養成分表_csv!BG1448&amp;""""</f>
        <v>salt_equivalents: "2.5"</v>
      </c>
    </row>
    <row r="1448" spans="1:57">
      <c r="A1448" t="str">
        <f>栄養成分表_csv!A$2&amp;": fg"&amp;栄養成分表_csv!A1449&amp;".id"</f>
        <v>food_group_id: fg11.id</v>
      </c>
      <c r="B1448" t="str">
        <f>栄養成分表_csv!C$2&amp;": """&amp;栄養成分表_csv!C1449&amp;""""</f>
        <v>number: "11181"</v>
      </c>
      <c r="C1448" t="str">
        <f>栄養成分表_csv!D$2&amp;": """&amp;栄養成分表_csv!D1449&amp;""""</f>
        <v>classification: "ぶた"</v>
      </c>
      <c r="D1448" t="str">
        <f>栄養成分表_csv!E$2&amp;": """&amp;栄養成分表_csv!E1449&amp;""""</f>
        <v>subdivision: "[ハム類]/生ハム/促成"</v>
      </c>
      <c r="E1448" t="str">
        <f>栄養成分表_csv!F$2&amp;": """&amp;栄養成分表_csv!F1449&amp;""""</f>
        <v>name: "促成"</v>
      </c>
      <c r="F1448" t="str">
        <f>栄養成分表_csv!H$2&amp;": """&amp;栄養成分表_csv!H1449&amp;""""</f>
        <v>refuse: "0"</v>
      </c>
      <c r="G1448" t="str">
        <f>栄養成分表_csv!I$2&amp;": """&amp;栄養成分表_csv!I1449&amp;""""</f>
        <v>energy: "247"</v>
      </c>
      <c r="H1448" t="str">
        <f>栄養成分表_csv!J$2&amp;": """&amp;栄養成分表_csv!J1449&amp;""""</f>
        <v>energy_kj: "1033"</v>
      </c>
      <c r="I1448" t="str">
        <f>栄養成分表_csv!K$2&amp;": """&amp;栄養成分表_csv!K1449&amp;""""</f>
        <v>water: "55"</v>
      </c>
      <c r="J1448" t="str">
        <f>栄養成分表_csv!L$2&amp;": """&amp;栄養成分表_csv!L1449&amp;""""</f>
        <v>protein: "24"</v>
      </c>
      <c r="K1448" t="str">
        <f>栄養成分表_csv!M$2&amp;": """&amp;栄養成分表_csv!M1449&amp;""""</f>
        <v>protein_sum_of_amino_acid_residuse: "0"</v>
      </c>
      <c r="L1448" t="str">
        <f>栄養成分表_csv!N$2&amp;": """&amp;栄養成分表_csv!N1449&amp;""""</f>
        <v>lipid: "16.6"</v>
      </c>
      <c r="M1448" t="str">
        <f>栄養成分表_csv!O$2&amp;": """&amp;栄養成分表_csv!O1449&amp;""""</f>
        <v>triacylglycerol_equivalents: "16"</v>
      </c>
      <c r="N1448" t="str">
        <f>栄養成分表_csv!P$2&amp;": """&amp;栄養成分表_csv!P1449&amp;""""</f>
        <v>carbohydrate: "0.5"</v>
      </c>
      <c r="O1448" t="str">
        <f>栄養成分表_csv!Q$2&amp;": """&amp;栄養成分表_csv!Q1449&amp;""""</f>
        <v>ash: "3.9"</v>
      </c>
      <c r="P1448" t="str">
        <f>栄養成分表_csv!R$2&amp;": """&amp;栄養成分表_csv!R1449&amp;""""</f>
        <v>sodium: "1100"</v>
      </c>
      <c r="Q1448" t="str">
        <f>栄養成分表_csv!S$2&amp;": """&amp;栄養成分表_csv!S1449&amp;""""</f>
        <v>potassium: "470"</v>
      </c>
      <c r="R1448" t="str">
        <f>栄養成分表_csv!T$2&amp;": """&amp;栄養成分表_csv!T1449&amp;""""</f>
        <v>calcium: "6"</v>
      </c>
      <c r="S1448" t="str">
        <f>栄養成分表_csv!U$2&amp;": """&amp;栄養成分表_csv!U1449&amp;""""</f>
        <v>magnesium: "27"</v>
      </c>
      <c r="T1448" t="str">
        <f>栄養成分表_csv!V$2&amp;": """&amp;栄養成分表_csv!V1449&amp;""""</f>
        <v>phosphorus: "200"</v>
      </c>
      <c r="U1448" t="str">
        <f>栄養成分表_csv!W$2&amp;": """&amp;栄養成分表_csv!W1449&amp;""""</f>
        <v>iron: "0.7"</v>
      </c>
      <c r="V1448" t="str">
        <f>栄養成分表_csv!X$2&amp;": """&amp;栄養成分表_csv!X1449&amp;""""</f>
        <v>zinc: "2.2"</v>
      </c>
      <c r="W1448" t="str">
        <f>栄養成分表_csv!Y$2&amp;": """&amp;栄養成分表_csv!Y1449&amp;""""</f>
        <v>copper: "0.08"</v>
      </c>
      <c r="X1448" t="str">
        <f>栄養成分表_csv!Z$2&amp;": """&amp;栄養成分表_csv!Z1449&amp;""""</f>
        <v>manganese: "0.02"</v>
      </c>
      <c r="Y1448" t="str">
        <f>栄養成分表_csv!AA$2&amp;": """&amp;栄養成分表_csv!AA1449&amp;""""</f>
        <v>iodine: "0"</v>
      </c>
      <c r="Z1448" t="str">
        <f>栄養成分表_csv!AB$2&amp;": """&amp;栄養成分表_csv!AB1449&amp;""""</f>
        <v>selenium: "0"</v>
      </c>
      <c r="AA1448" t="str">
        <f>栄養成分表_csv!AC$2&amp;": """&amp;栄養成分表_csv!AC1449&amp;""""</f>
        <v>chromium: "0"</v>
      </c>
      <c r="AB1448" t="str">
        <f>栄養成分表_csv!AD$2&amp;": """&amp;栄養成分表_csv!AD1449&amp;""""</f>
        <v>molybdenum: "0"</v>
      </c>
      <c r="AC1448" t="str">
        <f>栄養成分表_csv!AE$2&amp;": """&amp;栄養成分表_csv!AE1449&amp;""""</f>
        <v>retinol: "5"</v>
      </c>
      <c r="AD1448" t="str">
        <f>栄養成分表_csv!AF$2&amp;": """&amp;栄養成分表_csv!AF1449&amp;""""</f>
        <v>alpha_carotenes: "0"</v>
      </c>
      <c r="AE1448" t="str">
        <f>栄養成分表_csv!AG$2&amp;": """&amp;栄養成分表_csv!AG1449&amp;""""</f>
        <v>beta_carotenes: "0"</v>
      </c>
      <c r="AF1448" t="str">
        <f>栄養成分表_csv!AH$2&amp;": """&amp;栄養成分表_csv!AH1449&amp;""""</f>
        <v>beta_cryptoxanthin: "0"</v>
      </c>
      <c r="AG1448" t="str">
        <f>栄養成分表_csv!AI$2&amp;": """&amp;栄養成分表_csv!AI1449&amp;""""</f>
        <v>bata_carotene_equivalents: "0"</v>
      </c>
      <c r="AH1448" t="str">
        <f>栄養成分表_csv!AJ$2&amp;": """&amp;栄養成分表_csv!AJ1449&amp;""""</f>
        <v>retinol_activity_equivalents: "5"</v>
      </c>
      <c r="AI1448" t="str">
        <f>栄養成分表_csv!AK$2&amp;": """&amp;栄養成分表_csv!AK1449&amp;""""</f>
        <v>vitamind: "0.3"</v>
      </c>
      <c r="AJ1448" t="str">
        <f>栄養成分表_csv!AL$2&amp;": """&amp;栄養成分表_csv!AL1449&amp;""""</f>
        <v>alpha_tocopherols: "0.3"</v>
      </c>
      <c r="AK1448" t="str">
        <f>栄養成分表_csv!AM$2&amp;": """&amp;栄養成分表_csv!AM1449&amp;""""</f>
        <v>beta_tocopherols: "0"</v>
      </c>
      <c r="AL1448" t="str">
        <f>栄養成分表_csv!AN$2&amp;": """&amp;栄養成分表_csv!AN1449&amp;""""</f>
        <v>gamma_tocopherols: "0.1"</v>
      </c>
      <c r="AM1448" t="str">
        <f>栄養成分表_csv!AO$2&amp;": """&amp;栄養成分表_csv!AO1449&amp;""""</f>
        <v>delta_tocopherols: "0"</v>
      </c>
      <c r="AN1448" t="str">
        <f>栄養成分表_csv!AP$2&amp;": """&amp;栄養成分表_csv!AP1449&amp;""""</f>
        <v>vitamink: "7"</v>
      </c>
      <c r="AO1448" t="str">
        <f>栄養成分表_csv!AQ$2&amp;": """&amp;栄養成分表_csv!AQ1449&amp;""""</f>
        <v>thiamin: "0.92"</v>
      </c>
      <c r="AP1448" t="str">
        <f>栄養成分表_csv!AR$2&amp;": """&amp;栄養成分表_csv!AR1449&amp;""""</f>
        <v>riboflavin: "0.18"</v>
      </c>
      <c r="AQ1448" t="str">
        <f>栄養成分表_csv!AS$2&amp;": """&amp;栄養成分表_csv!AS1449&amp;""""</f>
        <v>niacin: "9.9"</v>
      </c>
      <c r="AR1448" t="str">
        <f>栄養成分表_csv!AT$2&amp;": """&amp;栄養成分表_csv!AT1449&amp;""""</f>
        <v>vitaminb6: "0.43"</v>
      </c>
      <c r="AS1448" t="str">
        <f>栄養成分表_csv!AU$2&amp;": """&amp;栄養成分表_csv!AU1449&amp;""""</f>
        <v>vitaminb12: "0.4"</v>
      </c>
      <c r="AT1448" t="str">
        <f>栄養成分表_csv!AV$2&amp;": """&amp;栄養成分表_csv!AV1449&amp;""""</f>
        <v>folate: "3"</v>
      </c>
      <c r="AU1448" t="str">
        <f>栄養成分表_csv!AW$2&amp;": """&amp;栄養成分表_csv!AW1449&amp;""""</f>
        <v>pantothenic_acid: "1.36"</v>
      </c>
      <c r="AV1448" t="str">
        <f>栄養成分表_csv!AX$2&amp;": """&amp;栄養成分表_csv!AX1449&amp;""""</f>
        <v>biotin: "0"</v>
      </c>
      <c r="AW1448" t="str">
        <f>栄養成分表_csv!AY$2&amp;": """&amp;栄養成分表_csv!AY1449&amp;""""</f>
        <v>ascorbic_acid: "18"</v>
      </c>
      <c r="AX1448" t="str">
        <f>栄養成分表_csv!AZ$2&amp;": """&amp;栄養成分表_csv!AZ1449&amp;""""</f>
        <v>saturated_fatty_acids: "6.47"</v>
      </c>
      <c r="AY1448" t="str">
        <f>栄養成分表_csv!BA$2&amp;": """&amp;栄養成分表_csv!BA1449&amp;""""</f>
        <v>monounsaturated_fatty_acids: "6.91"</v>
      </c>
      <c r="AZ1448" t="str">
        <f>栄養成分表_csv!BB$2&amp;": """&amp;栄養成分表_csv!BB1449&amp;""""</f>
        <v>polyunsaturated_fatty_acids: "1.92"</v>
      </c>
      <c r="BA1448" t="str">
        <f>栄養成分表_csv!BC$2&amp;": """&amp;栄養成分表_csv!BC1449&amp;""""</f>
        <v>cholesterol: "78"</v>
      </c>
      <c r="BB1448" t="str">
        <f>栄養成分表_csv!BD$2&amp;": """&amp;栄養成分表_csv!BD1449&amp;""""</f>
        <v>soluble_dietary_fibers: "0"</v>
      </c>
      <c r="BC1448" t="str">
        <f>栄養成分表_csv!BE$2&amp;": """&amp;栄養成分表_csv!BE1449&amp;""""</f>
        <v>insoluble_dietary_fibers: "0"</v>
      </c>
      <c r="BD1448" t="str">
        <f>栄養成分表_csv!BF$2&amp;": """&amp;栄養成分表_csv!BF1449&amp;""""</f>
        <v>total_dietary_fibers: "0"</v>
      </c>
      <c r="BE1448" t="str">
        <f>栄養成分表_csv!BG$2&amp;": """&amp;栄養成分表_csv!BG1449&amp;""""</f>
        <v>salt_equivalents: "2.8"</v>
      </c>
    </row>
    <row r="1449" spans="1:57">
      <c r="A1449" t="str">
        <f>栄養成分表_csv!A$2&amp;": fg"&amp;栄養成分表_csv!A1450&amp;".id"</f>
        <v>food_group_id: fg11.id</v>
      </c>
      <c r="B1449" t="str">
        <f>栄養成分表_csv!C$2&amp;": """&amp;栄養成分表_csv!C1450&amp;""""</f>
        <v>number: "11182"</v>
      </c>
      <c r="C1449" t="str">
        <f>栄養成分表_csv!D$2&amp;": """&amp;栄養成分表_csv!D1450&amp;""""</f>
        <v>classification: "ぶた"</v>
      </c>
      <c r="D1449" t="str">
        <f>栄養成分表_csv!E$2&amp;": """&amp;栄養成分表_csv!E1450&amp;""""</f>
        <v>subdivision: "[ハム類]/生ハム/長期熟成"</v>
      </c>
      <c r="E1449" t="str">
        <f>栄養成分表_csv!F$2&amp;": """&amp;栄養成分表_csv!F1450&amp;""""</f>
        <v>name: "長期熟成"</v>
      </c>
      <c r="F1449" t="str">
        <f>栄養成分表_csv!H$2&amp;": """&amp;栄養成分表_csv!H1450&amp;""""</f>
        <v>refuse: "0"</v>
      </c>
      <c r="G1449" t="str">
        <f>栄養成分表_csv!I$2&amp;": """&amp;栄養成分表_csv!I1450&amp;""""</f>
        <v>energy: "268"</v>
      </c>
      <c r="H1449" t="str">
        <f>栄養成分表_csv!J$2&amp;": """&amp;栄養成分表_csv!J1450&amp;""""</f>
        <v>energy_kj: "1121"</v>
      </c>
      <c r="I1449" t="str">
        <f>栄養成分表_csv!K$2&amp;": """&amp;栄養成分表_csv!K1450&amp;""""</f>
        <v>water: "49.5"</v>
      </c>
      <c r="J1449" t="str">
        <f>栄養成分表_csv!L$2&amp;": """&amp;栄養成分表_csv!L1450&amp;""""</f>
        <v>protein: "25.7"</v>
      </c>
      <c r="K1449" t="str">
        <f>栄養成分表_csv!M$2&amp;": """&amp;栄養成分表_csv!M1450&amp;""""</f>
        <v>protein_sum_of_amino_acid_residuse: "0"</v>
      </c>
      <c r="L1449" t="str">
        <f>栄養成分表_csv!N$2&amp;": """&amp;栄養成分表_csv!N1450&amp;""""</f>
        <v>lipid: "18.4"</v>
      </c>
      <c r="M1449" t="str">
        <f>栄養成分表_csv!O$2&amp;": """&amp;栄養成分表_csv!O1450&amp;""""</f>
        <v>triacylglycerol_equivalents: "18"</v>
      </c>
      <c r="N1449" t="str">
        <f>栄養成分表_csv!P$2&amp;": """&amp;栄養成分表_csv!P1450&amp;""""</f>
        <v>carbohydrate: "0"</v>
      </c>
      <c r="O1449" t="str">
        <f>栄養成分表_csv!Q$2&amp;": """&amp;栄養成分表_csv!Q1450&amp;""""</f>
        <v>ash: "6.4"</v>
      </c>
      <c r="P1449" t="str">
        <f>栄養成分表_csv!R$2&amp;": """&amp;栄養成分表_csv!R1450&amp;""""</f>
        <v>sodium: "2200"</v>
      </c>
      <c r="Q1449" t="str">
        <f>栄養成分表_csv!S$2&amp;": """&amp;栄養成分表_csv!S1450&amp;""""</f>
        <v>potassium: "480"</v>
      </c>
      <c r="R1449" t="str">
        <f>栄養成分表_csv!T$2&amp;": """&amp;栄養成分表_csv!T1450&amp;""""</f>
        <v>calcium: "11"</v>
      </c>
      <c r="S1449" t="str">
        <f>栄養成分表_csv!U$2&amp;": """&amp;栄養成分表_csv!U1450&amp;""""</f>
        <v>magnesium: "25"</v>
      </c>
      <c r="T1449" t="str">
        <f>栄養成分表_csv!V$2&amp;": """&amp;栄養成分表_csv!V1450&amp;""""</f>
        <v>phosphorus: "200"</v>
      </c>
      <c r="U1449" t="str">
        <f>栄養成分表_csv!W$2&amp;": """&amp;栄養成分表_csv!W1450&amp;""""</f>
        <v>iron: "1.2"</v>
      </c>
      <c r="V1449" t="str">
        <f>栄養成分表_csv!X$2&amp;": """&amp;栄養成分表_csv!X1450&amp;""""</f>
        <v>zinc: "3"</v>
      </c>
      <c r="W1449" t="str">
        <f>栄養成分表_csv!Y$2&amp;": """&amp;栄養成分表_csv!Y1450&amp;""""</f>
        <v>copper: "0.11"</v>
      </c>
      <c r="X1449" t="str">
        <f>栄養成分表_csv!Z$2&amp;": """&amp;栄養成分表_csv!Z1450&amp;""""</f>
        <v>manganese: "0.03"</v>
      </c>
      <c r="Y1449" t="str">
        <f>栄養成分表_csv!AA$2&amp;": """&amp;栄養成分表_csv!AA1450&amp;""""</f>
        <v>iodine: "0"</v>
      </c>
      <c r="Z1449" t="str">
        <f>栄養成分表_csv!AB$2&amp;": """&amp;栄養成分表_csv!AB1450&amp;""""</f>
        <v>selenium: "0"</v>
      </c>
      <c r="AA1449" t="str">
        <f>栄養成分表_csv!AC$2&amp;": """&amp;栄養成分表_csv!AC1450&amp;""""</f>
        <v>chromium: "0"</v>
      </c>
      <c r="AB1449" t="str">
        <f>栄養成分表_csv!AD$2&amp;": """&amp;栄養成分表_csv!AD1450&amp;""""</f>
        <v>molybdenum: "0"</v>
      </c>
      <c r="AC1449" t="str">
        <f>栄養成分表_csv!AE$2&amp;": """&amp;栄養成分表_csv!AE1450&amp;""""</f>
        <v>retinol: "5"</v>
      </c>
      <c r="AD1449" t="str">
        <f>栄養成分表_csv!AF$2&amp;": """&amp;栄養成分表_csv!AF1450&amp;""""</f>
        <v>alpha_carotenes: "0"</v>
      </c>
      <c r="AE1449" t="str">
        <f>栄養成分表_csv!AG$2&amp;": """&amp;栄養成分表_csv!AG1450&amp;""""</f>
        <v>beta_carotenes: "0"</v>
      </c>
      <c r="AF1449" t="str">
        <f>栄養成分表_csv!AH$2&amp;": """&amp;栄養成分表_csv!AH1450&amp;""""</f>
        <v>beta_cryptoxanthin: "0"</v>
      </c>
      <c r="AG1449" t="str">
        <f>栄養成分表_csv!AI$2&amp;": """&amp;栄養成分表_csv!AI1450&amp;""""</f>
        <v>bata_carotene_equivalents: "0"</v>
      </c>
      <c r="AH1449" t="str">
        <f>栄養成分表_csv!AJ$2&amp;": """&amp;栄養成分表_csv!AJ1450&amp;""""</f>
        <v>retinol_activity_equivalents: "5"</v>
      </c>
      <c r="AI1449" t="str">
        <f>栄養成分表_csv!AK$2&amp;": """&amp;栄養成分表_csv!AK1450&amp;""""</f>
        <v>vitamind: "0.8"</v>
      </c>
      <c r="AJ1449" t="str">
        <f>栄養成分表_csv!AL$2&amp;": """&amp;栄養成分表_csv!AL1450&amp;""""</f>
        <v>alpha_tocopherols: "0.3"</v>
      </c>
      <c r="AK1449" t="str">
        <f>栄養成分表_csv!AM$2&amp;": """&amp;栄養成分表_csv!AM1450&amp;""""</f>
        <v>beta_tocopherols: "0"</v>
      </c>
      <c r="AL1449" t="str">
        <f>栄養成分表_csv!AN$2&amp;": """&amp;栄養成分表_csv!AN1450&amp;""""</f>
        <v>gamma_tocopherols: "0"</v>
      </c>
      <c r="AM1449" t="str">
        <f>栄養成分表_csv!AO$2&amp;": """&amp;栄養成分表_csv!AO1450&amp;""""</f>
        <v>delta_tocopherols: "0"</v>
      </c>
      <c r="AN1449" t="str">
        <f>栄養成分表_csv!AP$2&amp;": """&amp;栄養成分表_csv!AP1450&amp;""""</f>
        <v>vitamink: "12"</v>
      </c>
      <c r="AO1449" t="str">
        <f>栄養成分表_csv!AQ$2&amp;": """&amp;栄養成分表_csv!AQ1450&amp;""""</f>
        <v>thiamin: "0.9"</v>
      </c>
      <c r="AP1449" t="str">
        <f>栄養成分表_csv!AR$2&amp;": """&amp;栄養成分表_csv!AR1450&amp;""""</f>
        <v>riboflavin: "0.27"</v>
      </c>
      <c r="AQ1449" t="str">
        <f>栄養成分表_csv!AS$2&amp;": """&amp;栄養成分表_csv!AS1450&amp;""""</f>
        <v>niacin: "7.6"</v>
      </c>
      <c r="AR1449" t="str">
        <f>栄養成分表_csv!AT$2&amp;": """&amp;栄養成分表_csv!AT1450&amp;""""</f>
        <v>vitaminb6: "0.52"</v>
      </c>
      <c r="AS1449" t="str">
        <f>栄養成分表_csv!AU$2&amp;": """&amp;栄養成分表_csv!AU1450&amp;""""</f>
        <v>vitaminb12: "0.6"</v>
      </c>
      <c r="AT1449" t="str">
        <f>栄養成分表_csv!AV$2&amp;": """&amp;栄養成分表_csv!AV1450&amp;""""</f>
        <v>folate: "2"</v>
      </c>
      <c r="AU1449" t="str">
        <f>栄養成分表_csv!AW$2&amp;": """&amp;栄養成分表_csv!AW1450&amp;""""</f>
        <v>pantothenic_acid: "1.81"</v>
      </c>
      <c r="AV1449" t="str">
        <f>栄養成分表_csv!AX$2&amp;": """&amp;栄養成分表_csv!AX1450&amp;""""</f>
        <v>biotin: "0"</v>
      </c>
      <c r="AW1449" t="str">
        <f>栄養成分表_csv!AY$2&amp;": """&amp;栄養成分表_csv!AY1450&amp;""""</f>
        <v>ascorbic_acid: "0"</v>
      </c>
      <c r="AX1449" t="str">
        <f>栄養成分表_csv!AZ$2&amp;": """&amp;栄養成分表_csv!AZ1450&amp;""""</f>
        <v>saturated_fatty_acids: "6.51"</v>
      </c>
      <c r="AY1449" t="str">
        <f>栄養成分表_csv!BA$2&amp;": """&amp;栄養成分表_csv!BA1450&amp;""""</f>
        <v>monounsaturated_fatty_acids: "8.92"</v>
      </c>
      <c r="AZ1449" t="str">
        <f>栄養成分表_csv!BB$2&amp;": """&amp;栄養成分表_csv!BB1450&amp;""""</f>
        <v>polyunsaturated_fatty_acids: "1.75"</v>
      </c>
      <c r="BA1449" t="str">
        <f>栄養成分表_csv!BC$2&amp;": """&amp;栄養成分表_csv!BC1450&amp;""""</f>
        <v>cholesterol: "98"</v>
      </c>
      <c r="BB1449" t="str">
        <f>栄養成分表_csv!BD$2&amp;": """&amp;栄養成分表_csv!BD1450&amp;""""</f>
        <v>soluble_dietary_fibers: "0"</v>
      </c>
      <c r="BC1449" t="str">
        <f>栄養成分表_csv!BE$2&amp;": """&amp;栄養成分表_csv!BE1450&amp;""""</f>
        <v>insoluble_dietary_fibers: "0"</v>
      </c>
      <c r="BD1449" t="str">
        <f>栄養成分表_csv!BF$2&amp;": """&amp;栄養成分表_csv!BF1450&amp;""""</f>
        <v>total_dietary_fibers: "0"</v>
      </c>
      <c r="BE1449" t="str">
        <f>栄養成分表_csv!BG$2&amp;": """&amp;栄養成分表_csv!BG1450&amp;""""</f>
        <v>salt_equivalents: "5.6"</v>
      </c>
    </row>
    <row r="1450" spans="1:57">
      <c r="A1450" t="str">
        <f>栄養成分表_csv!A$2&amp;": fg"&amp;栄養成分表_csv!A1451&amp;".id"</f>
        <v>food_group_id: fg11.id</v>
      </c>
      <c r="B1450" t="str">
        <f>栄養成分表_csv!C$2&amp;": """&amp;栄養成分表_csv!C1451&amp;""""</f>
        <v>number: "11183"</v>
      </c>
      <c r="C1450" t="str">
        <f>栄養成分表_csv!D$2&amp;": """&amp;栄養成分表_csv!D1451&amp;""""</f>
        <v>classification: "ぶた"</v>
      </c>
      <c r="D1450" t="str">
        <f>栄養成分表_csv!E$2&amp;": """&amp;栄養成分表_csv!E1451&amp;""""</f>
        <v>subdivision: "[ベーコン類]/ベーコン"</v>
      </c>
      <c r="E1450" t="str">
        <f>栄養成分表_csv!F$2&amp;": """&amp;栄養成分表_csv!F1451&amp;""""</f>
        <v>name: "ベーコン"</v>
      </c>
      <c r="F1450" t="str">
        <f>栄養成分表_csv!H$2&amp;": """&amp;栄養成分表_csv!H1451&amp;""""</f>
        <v>refuse: "0"</v>
      </c>
      <c r="G1450" t="str">
        <f>栄養成分表_csv!I$2&amp;": """&amp;栄養成分表_csv!I1451&amp;""""</f>
        <v>energy: "405"</v>
      </c>
      <c r="H1450" t="str">
        <f>栄養成分表_csv!J$2&amp;": """&amp;栄養成分表_csv!J1451&amp;""""</f>
        <v>energy_kj: "1695"</v>
      </c>
      <c r="I1450" t="str">
        <f>栄養成分表_csv!K$2&amp;": """&amp;栄養成分表_csv!K1451&amp;""""</f>
        <v>water: "45"</v>
      </c>
      <c r="J1450" t="str">
        <f>栄養成分表_csv!L$2&amp;": """&amp;栄養成分表_csv!L1451&amp;""""</f>
        <v>protein: "12.9"</v>
      </c>
      <c r="K1450" t="str">
        <f>栄養成分表_csv!M$2&amp;": """&amp;栄養成分表_csv!M1451&amp;""""</f>
        <v>protein_sum_of_amino_acid_residuse: "0"</v>
      </c>
      <c r="L1450" t="str">
        <f>栄養成分表_csv!N$2&amp;": """&amp;栄養成分表_csv!N1451&amp;""""</f>
        <v>lipid: "39.1"</v>
      </c>
      <c r="M1450" t="str">
        <f>栄養成分表_csv!O$2&amp;": """&amp;栄養成分表_csv!O1451&amp;""""</f>
        <v>triacylglycerol_equivalents: "38.1"</v>
      </c>
      <c r="N1450" t="str">
        <f>栄養成分表_csv!P$2&amp;": """&amp;栄養成分表_csv!P1451&amp;""""</f>
        <v>carbohydrate: "0.3"</v>
      </c>
      <c r="O1450" t="str">
        <f>栄養成分表_csv!Q$2&amp;": """&amp;栄養成分表_csv!Q1451&amp;""""</f>
        <v>ash: "2.7"</v>
      </c>
      <c r="P1450" t="str">
        <f>栄養成分表_csv!R$2&amp;": """&amp;栄養成分表_csv!R1451&amp;""""</f>
        <v>sodium: "800"</v>
      </c>
      <c r="Q1450" t="str">
        <f>栄養成分表_csv!S$2&amp;": """&amp;栄養成分表_csv!S1451&amp;""""</f>
        <v>potassium: "210"</v>
      </c>
      <c r="R1450" t="str">
        <f>栄養成分表_csv!T$2&amp;": """&amp;栄養成分表_csv!T1451&amp;""""</f>
        <v>calcium: "6"</v>
      </c>
      <c r="S1450" t="str">
        <f>栄養成分表_csv!U$2&amp;": """&amp;栄養成分表_csv!U1451&amp;""""</f>
        <v>magnesium: "18"</v>
      </c>
      <c r="T1450" t="str">
        <f>栄養成分表_csv!V$2&amp;": """&amp;栄養成分表_csv!V1451&amp;""""</f>
        <v>phosphorus: "230"</v>
      </c>
      <c r="U1450" t="str">
        <f>栄養成分表_csv!W$2&amp;": """&amp;栄養成分表_csv!W1451&amp;""""</f>
        <v>iron: "0.6"</v>
      </c>
      <c r="V1450" t="str">
        <f>栄養成分表_csv!X$2&amp;": """&amp;栄養成分表_csv!X1451&amp;""""</f>
        <v>zinc: "1.8"</v>
      </c>
      <c r="W1450" t="str">
        <f>栄養成分表_csv!Y$2&amp;": """&amp;栄養成分表_csv!Y1451&amp;""""</f>
        <v>copper: "0.08"</v>
      </c>
      <c r="X1450" t="str">
        <f>栄養成分表_csv!Z$2&amp;": """&amp;栄養成分表_csv!Z1451&amp;""""</f>
        <v>manganese: "0"</v>
      </c>
      <c r="Y1450" t="str">
        <f>栄養成分表_csv!AA$2&amp;": """&amp;栄養成分表_csv!AA1451&amp;""""</f>
        <v>iodine: "0"</v>
      </c>
      <c r="Z1450" t="str">
        <f>栄養成分表_csv!AB$2&amp;": """&amp;栄養成分表_csv!AB1451&amp;""""</f>
        <v>selenium: "0"</v>
      </c>
      <c r="AA1450" t="str">
        <f>栄養成分表_csv!AC$2&amp;": """&amp;栄養成分表_csv!AC1451&amp;""""</f>
        <v>chromium: "0"</v>
      </c>
      <c r="AB1450" t="str">
        <f>栄養成分表_csv!AD$2&amp;": """&amp;栄養成分表_csv!AD1451&amp;""""</f>
        <v>molybdenum: "0"</v>
      </c>
      <c r="AC1450" t="str">
        <f>栄養成分表_csv!AE$2&amp;": """&amp;栄養成分表_csv!AE1451&amp;""""</f>
        <v>retinol: "6"</v>
      </c>
      <c r="AD1450" t="str">
        <f>栄養成分表_csv!AF$2&amp;": """&amp;栄養成分表_csv!AF1451&amp;""""</f>
        <v>alpha_carotenes: "0"</v>
      </c>
      <c r="AE1450" t="str">
        <f>栄養成分表_csv!AG$2&amp;": """&amp;栄養成分表_csv!AG1451&amp;""""</f>
        <v>beta_carotenes: "0"</v>
      </c>
      <c r="AF1450" t="str">
        <f>栄養成分表_csv!AH$2&amp;": """&amp;栄養成分表_csv!AH1451&amp;""""</f>
        <v>beta_cryptoxanthin: "0"</v>
      </c>
      <c r="AG1450" t="str">
        <f>栄養成分表_csv!AI$2&amp;": """&amp;栄養成分表_csv!AI1451&amp;""""</f>
        <v>bata_carotene_equivalents: "0"</v>
      </c>
      <c r="AH1450" t="str">
        <f>栄養成分表_csv!AJ$2&amp;": """&amp;栄養成分表_csv!AJ1451&amp;""""</f>
        <v>retinol_activity_equivalents: "6"</v>
      </c>
      <c r="AI1450" t="str">
        <f>栄養成分表_csv!AK$2&amp;": """&amp;栄養成分表_csv!AK1451&amp;""""</f>
        <v>vitamind: "0.5"</v>
      </c>
      <c r="AJ1450" t="str">
        <f>栄養成分表_csv!AL$2&amp;": """&amp;栄養成分表_csv!AL1451&amp;""""</f>
        <v>alpha_tocopherols: "0.6"</v>
      </c>
      <c r="AK1450" t="str">
        <f>栄養成分表_csv!AM$2&amp;": """&amp;栄養成分表_csv!AM1451&amp;""""</f>
        <v>beta_tocopherols: "0"</v>
      </c>
      <c r="AL1450" t="str">
        <f>栄養成分表_csv!AN$2&amp;": """&amp;栄養成分表_csv!AN1451&amp;""""</f>
        <v>gamma_tocopherols: "0"</v>
      </c>
      <c r="AM1450" t="str">
        <f>栄養成分表_csv!AO$2&amp;": """&amp;栄養成分表_csv!AO1451&amp;""""</f>
        <v>delta_tocopherols: "0"</v>
      </c>
      <c r="AN1450" t="str">
        <f>栄養成分表_csv!AP$2&amp;": """&amp;栄養成分表_csv!AP1451&amp;""""</f>
        <v>vitamink: "1"</v>
      </c>
      <c r="AO1450" t="str">
        <f>栄養成分表_csv!AQ$2&amp;": """&amp;栄養成分表_csv!AQ1451&amp;""""</f>
        <v>thiamin: "0.47"</v>
      </c>
      <c r="AP1450" t="str">
        <f>栄養成分表_csv!AR$2&amp;": """&amp;栄養成分表_csv!AR1451&amp;""""</f>
        <v>riboflavin: "0.14"</v>
      </c>
      <c r="AQ1450" t="str">
        <f>栄養成分表_csv!AS$2&amp;": """&amp;栄養成分表_csv!AS1451&amp;""""</f>
        <v>niacin: "3"</v>
      </c>
      <c r="AR1450" t="str">
        <f>栄養成分表_csv!AT$2&amp;": """&amp;栄養成分表_csv!AT1451&amp;""""</f>
        <v>vitaminb6: "0.18"</v>
      </c>
      <c r="AS1450" t="str">
        <f>栄養成分表_csv!AU$2&amp;": """&amp;栄養成分表_csv!AU1451&amp;""""</f>
        <v>vitaminb12: "0.7"</v>
      </c>
      <c r="AT1450" t="str">
        <f>栄養成分表_csv!AV$2&amp;": """&amp;栄養成分表_csv!AV1451&amp;""""</f>
        <v>folate: "1"</v>
      </c>
      <c r="AU1450" t="str">
        <f>栄養成分表_csv!AW$2&amp;": """&amp;栄養成分表_csv!AW1451&amp;""""</f>
        <v>pantothenic_acid: "0.64"</v>
      </c>
      <c r="AV1450" t="str">
        <f>栄養成分表_csv!AX$2&amp;": """&amp;栄養成分表_csv!AX1451&amp;""""</f>
        <v>biotin: "0"</v>
      </c>
      <c r="AW1450" t="str">
        <f>栄養成分表_csv!AY$2&amp;": """&amp;栄養成分表_csv!AY1451&amp;""""</f>
        <v>ascorbic_acid: "35"</v>
      </c>
      <c r="AX1450" t="str">
        <f>栄養成分表_csv!AZ$2&amp;": """&amp;栄養成分表_csv!AZ1451&amp;""""</f>
        <v>saturated_fatty_acids: "14.81"</v>
      </c>
      <c r="AY1450" t="str">
        <f>栄養成分表_csv!BA$2&amp;": """&amp;栄養成分表_csv!BA1451&amp;""""</f>
        <v>monounsaturated_fatty_acids: "18"</v>
      </c>
      <c r="AZ1450" t="str">
        <f>栄養成分表_csv!BB$2&amp;": """&amp;栄養成分表_csv!BB1451&amp;""""</f>
        <v>polyunsaturated_fatty_acids: "3.57"</v>
      </c>
      <c r="BA1450" t="str">
        <f>栄養成分表_csv!BC$2&amp;": """&amp;栄養成分表_csv!BC1451&amp;""""</f>
        <v>cholesterol: "50"</v>
      </c>
      <c r="BB1450" t="str">
        <f>栄養成分表_csv!BD$2&amp;": """&amp;栄養成分表_csv!BD1451&amp;""""</f>
        <v>soluble_dietary_fibers: "0"</v>
      </c>
      <c r="BC1450" t="str">
        <f>栄養成分表_csv!BE$2&amp;": """&amp;栄養成分表_csv!BE1451&amp;""""</f>
        <v>insoluble_dietary_fibers: "0"</v>
      </c>
      <c r="BD1450" t="str">
        <f>栄養成分表_csv!BF$2&amp;": """&amp;栄養成分表_csv!BF1451&amp;""""</f>
        <v>total_dietary_fibers: "0"</v>
      </c>
      <c r="BE1450" t="str">
        <f>栄養成分表_csv!BG$2&amp;": """&amp;栄養成分表_csv!BG1451&amp;""""</f>
        <v>salt_equivalents: "2"</v>
      </c>
    </row>
    <row r="1451" spans="1:57">
      <c r="A1451" t="str">
        <f>栄養成分表_csv!A$2&amp;": fg"&amp;栄養成分表_csv!A1452&amp;".id"</f>
        <v>food_group_id: fg11.id</v>
      </c>
      <c r="B1451" t="str">
        <f>栄養成分表_csv!C$2&amp;": """&amp;栄養成分表_csv!C1452&amp;""""</f>
        <v>number: "11184"</v>
      </c>
      <c r="C1451" t="str">
        <f>栄養成分表_csv!D$2&amp;": """&amp;栄養成分表_csv!D1452&amp;""""</f>
        <v>classification: "ぶた"</v>
      </c>
      <c r="D1451" t="str">
        <f>栄養成分表_csv!E$2&amp;": """&amp;栄養成分表_csv!E1452&amp;""""</f>
        <v>subdivision: "[ベーコン類]/ロース"</v>
      </c>
      <c r="E1451" t="str">
        <f>栄養成分表_csv!F$2&amp;": """&amp;栄養成分表_csv!F1452&amp;""""</f>
        <v>name: "ロース"</v>
      </c>
      <c r="F1451" t="str">
        <f>栄養成分表_csv!H$2&amp;": """&amp;栄養成分表_csv!H1452&amp;""""</f>
        <v>refuse: "0"</v>
      </c>
      <c r="G1451" t="str">
        <f>栄養成分表_csv!I$2&amp;": """&amp;栄養成分表_csv!I1452&amp;""""</f>
        <v>energy: "211"</v>
      </c>
      <c r="H1451" t="str">
        <f>栄養成分表_csv!J$2&amp;": """&amp;栄養成分表_csv!J1452&amp;""""</f>
        <v>energy_kj: "883"</v>
      </c>
      <c r="I1451" t="str">
        <f>栄養成分表_csv!K$2&amp;": """&amp;栄養成分表_csv!K1452&amp;""""</f>
        <v>water: "62.5"</v>
      </c>
      <c r="J1451" t="str">
        <f>栄養成分表_csv!L$2&amp;": """&amp;栄養成分表_csv!L1452&amp;""""</f>
        <v>protein: "16.8"</v>
      </c>
      <c r="K1451" t="str">
        <f>栄養成分表_csv!M$2&amp;": """&amp;栄養成分表_csv!M1452&amp;""""</f>
        <v>protein_sum_of_amino_acid_residuse: "0"</v>
      </c>
      <c r="L1451" t="str">
        <f>栄養成分表_csv!N$2&amp;": """&amp;栄養成分表_csv!N1452&amp;""""</f>
        <v>lipid: "14.6"</v>
      </c>
      <c r="M1451" t="str">
        <f>栄養成分表_csv!O$2&amp;": """&amp;栄養成分表_csv!O1452&amp;""""</f>
        <v>triacylglycerol_equivalents: "12.8"</v>
      </c>
      <c r="N1451" t="str">
        <f>栄養成分表_csv!P$2&amp;": """&amp;栄養成分表_csv!P1452&amp;""""</f>
        <v>carbohydrate: "3.2"</v>
      </c>
      <c r="O1451" t="str">
        <f>栄養成分表_csv!Q$2&amp;": """&amp;栄養成分表_csv!Q1452&amp;""""</f>
        <v>ash: "2.9"</v>
      </c>
      <c r="P1451" t="str">
        <f>栄養成分表_csv!R$2&amp;": """&amp;栄養成分表_csv!R1452&amp;""""</f>
        <v>sodium: "870"</v>
      </c>
      <c r="Q1451" t="str">
        <f>栄養成分表_csv!S$2&amp;": """&amp;栄養成分表_csv!S1452&amp;""""</f>
        <v>potassium: "260"</v>
      </c>
      <c r="R1451" t="str">
        <f>栄養成分表_csv!T$2&amp;": """&amp;栄養成分表_csv!T1452&amp;""""</f>
        <v>calcium: "6"</v>
      </c>
      <c r="S1451" t="str">
        <f>栄養成分表_csv!U$2&amp;": """&amp;栄養成分表_csv!U1452&amp;""""</f>
        <v>magnesium: "19"</v>
      </c>
      <c r="T1451" t="str">
        <f>栄養成分表_csv!V$2&amp;": """&amp;栄養成分表_csv!V1452&amp;""""</f>
        <v>phosphorus: "270"</v>
      </c>
      <c r="U1451" t="str">
        <f>栄養成分表_csv!W$2&amp;": """&amp;栄養成分表_csv!W1452&amp;""""</f>
        <v>iron: "0.5"</v>
      </c>
      <c r="V1451" t="str">
        <f>栄養成分表_csv!X$2&amp;": """&amp;栄養成分表_csv!X1452&amp;""""</f>
        <v>zinc: "1.2"</v>
      </c>
      <c r="W1451" t="str">
        <f>栄養成分表_csv!Y$2&amp;": """&amp;栄養成分表_csv!Y1452&amp;""""</f>
        <v>copper: "0.04"</v>
      </c>
      <c r="X1451" t="str">
        <f>栄養成分表_csv!Z$2&amp;": """&amp;栄養成分表_csv!Z1452&amp;""""</f>
        <v>manganese: "0.01"</v>
      </c>
      <c r="Y1451" t="str">
        <f>栄養成分表_csv!AA$2&amp;": """&amp;栄養成分表_csv!AA1452&amp;""""</f>
        <v>iodine: "0"</v>
      </c>
      <c r="Z1451" t="str">
        <f>栄養成分表_csv!AB$2&amp;": """&amp;栄養成分表_csv!AB1452&amp;""""</f>
        <v>selenium: "0"</v>
      </c>
      <c r="AA1451" t="str">
        <f>栄養成分表_csv!AC$2&amp;": """&amp;栄養成分表_csv!AC1452&amp;""""</f>
        <v>chromium: "0"</v>
      </c>
      <c r="AB1451" t="str">
        <f>栄養成分表_csv!AD$2&amp;": """&amp;栄養成分表_csv!AD1452&amp;""""</f>
        <v>molybdenum: "0"</v>
      </c>
      <c r="AC1451" t="str">
        <f>栄養成分表_csv!AE$2&amp;": """&amp;栄養成分表_csv!AE1452&amp;""""</f>
        <v>retinol: "4"</v>
      </c>
      <c r="AD1451" t="str">
        <f>栄養成分表_csv!AF$2&amp;": """&amp;栄養成分表_csv!AF1452&amp;""""</f>
        <v>alpha_carotenes: "0"</v>
      </c>
      <c r="AE1451" t="str">
        <f>栄養成分表_csv!AG$2&amp;": """&amp;栄養成分表_csv!AG1452&amp;""""</f>
        <v>beta_carotenes: "0"</v>
      </c>
      <c r="AF1451" t="str">
        <f>栄養成分表_csv!AH$2&amp;": """&amp;栄養成分表_csv!AH1452&amp;""""</f>
        <v>beta_cryptoxanthin: "0"</v>
      </c>
      <c r="AG1451" t="str">
        <f>栄養成分表_csv!AI$2&amp;": """&amp;栄養成分表_csv!AI1452&amp;""""</f>
        <v>bata_carotene_equivalents: "0"</v>
      </c>
      <c r="AH1451" t="str">
        <f>栄養成分表_csv!AJ$2&amp;": """&amp;栄養成分表_csv!AJ1452&amp;""""</f>
        <v>retinol_activity_equivalents: "4"</v>
      </c>
      <c r="AI1451" t="str">
        <f>栄養成分表_csv!AK$2&amp;": """&amp;栄養成分表_csv!AK1452&amp;""""</f>
        <v>vitamind: "0.6"</v>
      </c>
      <c r="AJ1451" t="str">
        <f>栄養成分表_csv!AL$2&amp;": """&amp;栄養成分表_csv!AL1452&amp;""""</f>
        <v>alpha_tocopherols: "0.3"</v>
      </c>
      <c r="AK1451" t="str">
        <f>栄養成分表_csv!AM$2&amp;": """&amp;栄養成分表_csv!AM1452&amp;""""</f>
        <v>beta_tocopherols: "0"</v>
      </c>
      <c r="AL1451" t="str">
        <f>栄養成分表_csv!AN$2&amp;": """&amp;栄養成分表_csv!AN1452&amp;""""</f>
        <v>gamma_tocopherols: "0.1"</v>
      </c>
      <c r="AM1451" t="str">
        <f>栄養成分表_csv!AO$2&amp;": """&amp;栄養成分表_csv!AO1452&amp;""""</f>
        <v>delta_tocopherols: "0"</v>
      </c>
      <c r="AN1451" t="str">
        <f>栄養成分表_csv!AP$2&amp;": """&amp;栄養成分表_csv!AP1452&amp;""""</f>
        <v>vitamink: "6"</v>
      </c>
      <c r="AO1451" t="str">
        <f>栄養成分表_csv!AQ$2&amp;": """&amp;栄養成分表_csv!AQ1452&amp;""""</f>
        <v>thiamin: "0.59"</v>
      </c>
      <c r="AP1451" t="str">
        <f>栄養成分表_csv!AR$2&amp;": """&amp;栄養成分表_csv!AR1452&amp;""""</f>
        <v>riboflavin: "0.19"</v>
      </c>
      <c r="AQ1451" t="str">
        <f>栄養成分表_csv!AS$2&amp;": """&amp;栄養成分表_csv!AS1452&amp;""""</f>
        <v>niacin: "5.6"</v>
      </c>
      <c r="AR1451" t="str">
        <f>栄養成分表_csv!AT$2&amp;": """&amp;栄養成分表_csv!AT1452&amp;""""</f>
        <v>vitaminb6: "0.22"</v>
      </c>
      <c r="AS1451" t="str">
        <f>栄養成分表_csv!AU$2&amp;": """&amp;栄養成分表_csv!AU1452&amp;""""</f>
        <v>vitaminb12: "0.9"</v>
      </c>
      <c r="AT1451" t="str">
        <f>栄養成分表_csv!AV$2&amp;": """&amp;栄養成分表_csv!AV1452&amp;""""</f>
        <v>folate: "1"</v>
      </c>
      <c r="AU1451" t="str">
        <f>栄養成分表_csv!AW$2&amp;": """&amp;栄養成分表_csv!AW1452&amp;""""</f>
        <v>pantothenic_acid: "0.62"</v>
      </c>
      <c r="AV1451" t="str">
        <f>栄養成分表_csv!AX$2&amp;": """&amp;栄養成分表_csv!AX1452&amp;""""</f>
        <v>biotin: "0"</v>
      </c>
      <c r="AW1451" t="str">
        <f>栄養成分表_csv!AY$2&amp;": """&amp;栄養成分表_csv!AY1452&amp;""""</f>
        <v>ascorbic_acid: "50"</v>
      </c>
      <c r="AX1451" t="str">
        <f>栄養成分表_csv!AZ$2&amp;": """&amp;栄養成分表_csv!AZ1452&amp;""""</f>
        <v>saturated_fatty_acids: "4.92"</v>
      </c>
      <c r="AY1451" t="str">
        <f>栄養成分表_csv!BA$2&amp;": """&amp;栄養成分表_csv!BA1452&amp;""""</f>
        <v>monounsaturated_fatty_acids: "5.11"</v>
      </c>
      <c r="AZ1451" t="str">
        <f>栄養成分表_csv!BB$2&amp;": """&amp;栄養成分表_csv!BB1452&amp;""""</f>
        <v>polyunsaturated_fatty_acids: "2.2"</v>
      </c>
      <c r="BA1451" t="str">
        <f>栄養成分表_csv!BC$2&amp;": """&amp;栄養成分表_csv!BC1452&amp;""""</f>
        <v>cholesterol: "50"</v>
      </c>
      <c r="BB1451" t="str">
        <f>栄養成分表_csv!BD$2&amp;": """&amp;栄養成分表_csv!BD1452&amp;""""</f>
        <v>soluble_dietary_fibers: "0"</v>
      </c>
      <c r="BC1451" t="str">
        <f>栄養成分表_csv!BE$2&amp;": """&amp;栄養成分表_csv!BE1452&amp;""""</f>
        <v>insoluble_dietary_fibers: "0"</v>
      </c>
      <c r="BD1451" t="str">
        <f>栄養成分表_csv!BF$2&amp;": """&amp;栄養成分表_csv!BF1452&amp;""""</f>
        <v>total_dietary_fibers: "0"</v>
      </c>
      <c r="BE1451" t="str">
        <f>栄養成分表_csv!BG$2&amp;": """&amp;栄養成分表_csv!BG1452&amp;""""</f>
        <v>salt_equivalents: "2.2"</v>
      </c>
    </row>
    <row r="1452" spans="1:57">
      <c r="A1452" t="str">
        <f>栄養成分表_csv!A$2&amp;": fg"&amp;栄養成分表_csv!A1453&amp;".id"</f>
        <v>food_group_id: fg11.id</v>
      </c>
      <c r="B1452" t="str">
        <f>栄養成分表_csv!C$2&amp;": """&amp;栄養成分表_csv!C1453&amp;""""</f>
        <v>number: "11185"</v>
      </c>
      <c r="C1452" t="str">
        <f>栄養成分表_csv!D$2&amp;": """&amp;栄養成分表_csv!D1453&amp;""""</f>
        <v>classification: "ぶた"</v>
      </c>
      <c r="D1452" t="str">
        <f>栄養成分表_csv!E$2&amp;": """&amp;栄養成分表_csv!E1453&amp;""""</f>
        <v>subdivision: "[ベーコン類]/ショルダー"</v>
      </c>
      <c r="E1452" t="str">
        <f>栄養成分表_csv!F$2&amp;": """&amp;栄養成分表_csv!F1453&amp;""""</f>
        <v>name: "ショルダー"</v>
      </c>
      <c r="F1452" t="str">
        <f>栄養成分表_csv!H$2&amp;": """&amp;栄養成分表_csv!H1453&amp;""""</f>
        <v>refuse: "0"</v>
      </c>
      <c r="G1452" t="str">
        <f>栄養成分表_csv!I$2&amp;": """&amp;栄養成分表_csv!I1453&amp;""""</f>
        <v>energy: "186"</v>
      </c>
      <c r="H1452" t="str">
        <f>栄養成分表_csv!J$2&amp;": """&amp;栄養成分表_csv!J1453&amp;""""</f>
        <v>energy_kj: "778"</v>
      </c>
      <c r="I1452" t="str">
        <f>栄養成分表_csv!K$2&amp;": """&amp;栄養成分表_csv!K1453&amp;""""</f>
        <v>water: "65.4"</v>
      </c>
      <c r="J1452" t="str">
        <f>栄養成分表_csv!L$2&amp;": """&amp;栄養成分表_csv!L1453&amp;""""</f>
        <v>protein: "17.2"</v>
      </c>
      <c r="K1452" t="str">
        <f>栄養成分表_csv!M$2&amp;": """&amp;栄養成分表_csv!M1453&amp;""""</f>
        <v>protein_sum_of_amino_acid_residuse: "0"</v>
      </c>
      <c r="L1452" t="str">
        <f>栄養成分表_csv!N$2&amp;": """&amp;栄養成分表_csv!N1453&amp;""""</f>
        <v>lipid: "11.9"</v>
      </c>
      <c r="M1452" t="str">
        <f>栄養成分表_csv!O$2&amp;": """&amp;栄養成分表_csv!O1453&amp;""""</f>
        <v>triacylglycerol_equivalents: "10.4"</v>
      </c>
      <c r="N1452" t="str">
        <f>栄養成分表_csv!P$2&amp;": """&amp;栄養成分表_csv!P1453&amp;""""</f>
        <v>carbohydrate: "2.5"</v>
      </c>
      <c r="O1452" t="str">
        <f>栄養成分表_csv!Q$2&amp;": """&amp;栄養成分表_csv!Q1453&amp;""""</f>
        <v>ash: "3"</v>
      </c>
      <c r="P1452" t="str">
        <f>栄養成分表_csv!R$2&amp;": """&amp;栄養成分表_csv!R1453&amp;""""</f>
        <v>sodium: "940"</v>
      </c>
      <c r="Q1452" t="str">
        <f>栄養成分表_csv!S$2&amp;": """&amp;栄養成分表_csv!S1453&amp;""""</f>
        <v>potassium: "240"</v>
      </c>
      <c r="R1452" t="str">
        <f>栄養成分表_csv!T$2&amp;": """&amp;栄養成分表_csv!T1453&amp;""""</f>
        <v>calcium: "12"</v>
      </c>
      <c r="S1452" t="str">
        <f>栄養成分表_csv!U$2&amp;": """&amp;栄養成分表_csv!U1453&amp;""""</f>
        <v>magnesium: "17"</v>
      </c>
      <c r="T1452" t="str">
        <f>栄養成分表_csv!V$2&amp;": """&amp;栄養成分表_csv!V1453&amp;""""</f>
        <v>phosphorus: "290"</v>
      </c>
      <c r="U1452" t="str">
        <f>栄養成分表_csv!W$2&amp;": """&amp;栄養成分表_csv!W1453&amp;""""</f>
        <v>iron: "0.8"</v>
      </c>
      <c r="V1452" t="str">
        <f>栄養成分表_csv!X$2&amp;": """&amp;栄養成分表_csv!X1453&amp;""""</f>
        <v>zinc: "1.6"</v>
      </c>
      <c r="W1452" t="str">
        <f>栄養成分表_csv!Y$2&amp;": """&amp;栄養成分表_csv!Y1453&amp;""""</f>
        <v>copper: "0.07"</v>
      </c>
      <c r="X1452" t="str">
        <f>栄養成分表_csv!Z$2&amp;": """&amp;栄養成分表_csv!Z1453&amp;""""</f>
        <v>manganese: "0.02"</v>
      </c>
      <c r="Y1452" t="str">
        <f>栄養成分表_csv!AA$2&amp;": """&amp;栄養成分表_csv!AA1453&amp;""""</f>
        <v>iodine: "0"</v>
      </c>
      <c r="Z1452" t="str">
        <f>栄養成分表_csv!AB$2&amp;": """&amp;栄養成分表_csv!AB1453&amp;""""</f>
        <v>selenium: "0"</v>
      </c>
      <c r="AA1452" t="str">
        <f>栄養成分表_csv!AC$2&amp;": """&amp;栄養成分表_csv!AC1453&amp;""""</f>
        <v>chromium: "0"</v>
      </c>
      <c r="AB1452" t="str">
        <f>栄養成分表_csv!AD$2&amp;": """&amp;栄養成分表_csv!AD1453&amp;""""</f>
        <v>molybdenum: "0"</v>
      </c>
      <c r="AC1452" t="str">
        <f>栄養成分表_csv!AE$2&amp;": """&amp;栄養成分表_csv!AE1453&amp;""""</f>
        <v>retinol: "4"</v>
      </c>
      <c r="AD1452" t="str">
        <f>栄養成分表_csv!AF$2&amp;": """&amp;栄養成分表_csv!AF1453&amp;""""</f>
        <v>alpha_carotenes: "0"</v>
      </c>
      <c r="AE1452" t="str">
        <f>栄養成分表_csv!AG$2&amp;": """&amp;栄養成分表_csv!AG1453&amp;""""</f>
        <v>beta_carotenes: "0"</v>
      </c>
      <c r="AF1452" t="str">
        <f>栄養成分表_csv!AH$2&amp;": """&amp;栄養成分表_csv!AH1453&amp;""""</f>
        <v>beta_cryptoxanthin: "0"</v>
      </c>
      <c r="AG1452" t="str">
        <f>栄養成分表_csv!AI$2&amp;": """&amp;栄養成分表_csv!AI1453&amp;""""</f>
        <v>bata_carotene_equivalents: "0"</v>
      </c>
      <c r="AH1452" t="str">
        <f>栄養成分表_csv!AJ$2&amp;": """&amp;栄養成分表_csv!AJ1453&amp;""""</f>
        <v>retinol_activity_equivalents: "4"</v>
      </c>
      <c r="AI1452" t="str">
        <f>栄養成分表_csv!AK$2&amp;": """&amp;栄養成分表_csv!AK1453&amp;""""</f>
        <v>vitamind: "0.4"</v>
      </c>
      <c r="AJ1452" t="str">
        <f>栄養成分表_csv!AL$2&amp;": """&amp;栄養成分表_csv!AL1453&amp;""""</f>
        <v>alpha_tocopherols: "0.2"</v>
      </c>
      <c r="AK1452" t="str">
        <f>栄養成分表_csv!AM$2&amp;": """&amp;栄養成分表_csv!AM1453&amp;""""</f>
        <v>beta_tocopherols: "0"</v>
      </c>
      <c r="AL1452" t="str">
        <f>栄養成分表_csv!AN$2&amp;": """&amp;栄養成分表_csv!AN1453&amp;""""</f>
        <v>gamma_tocopherols: "0.1"</v>
      </c>
      <c r="AM1452" t="str">
        <f>栄養成分表_csv!AO$2&amp;": """&amp;栄養成分表_csv!AO1453&amp;""""</f>
        <v>delta_tocopherols: "0"</v>
      </c>
      <c r="AN1452" t="str">
        <f>栄養成分表_csv!AP$2&amp;": """&amp;栄養成分表_csv!AP1453&amp;""""</f>
        <v>vitamink: "2"</v>
      </c>
      <c r="AO1452" t="str">
        <f>栄養成分表_csv!AQ$2&amp;": """&amp;栄養成分表_csv!AQ1453&amp;""""</f>
        <v>thiamin: "0.58"</v>
      </c>
      <c r="AP1452" t="str">
        <f>栄養成分表_csv!AR$2&amp;": """&amp;栄養成分表_csv!AR1453&amp;""""</f>
        <v>riboflavin: "0.34"</v>
      </c>
      <c r="AQ1452" t="str">
        <f>栄養成分表_csv!AS$2&amp;": """&amp;栄養成分表_csv!AS1453&amp;""""</f>
        <v>niacin: "4"</v>
      </c>
      <c r="AR1452" t="str">
        <f>栄養成分表_csv!AT$2&amp;": """&amp;栄養成分表_csv!AT1453&amp;""""</f>
        <v>vitaminb6: "0.18"</v>
      </c>
      <c r="AS1452" t="str">
        <f>栄養成分表_csv!AU$2&amp;": """&amp;栄養成分表_csv!AU1453&amp;""""</f>
        <v>vitaminb12: "1"</v>
      </c>
      <c r="AT1452" t="str">
        <f>栄養成分表_csv!AV$2&amp;": """&amp;栄養成分表_csv!AV1453&amp;""""</f>
        <v>folate: "4"</v>
      </c>
      <c r="AU1452" t="str">
        <f>栄養成分表_csv!AW$2&amp;": """&amp;栄養成分表_csv!AW1453&amp;""""</f>
        <v>pantothenic_acid: "0.74"</v>
      </c>
      <c r="AV1452" t="str">
        <f>栄養成分表_csv!AX$2&amp;": """&amp;栄養成分表_csv!AX1453&amp;""""</f>
        <v>biotin: "0"</v>
      </c>
      <c r="AW1452" t="str">
        <f>栄養成分表_csv!AY$2&amp;": """&amp;栄養成分表_csv!AY1453&amp;""""</f>
        <v>ascorbic_acid: "39"</v>
      </c>
      <c r="AX1452" t="str">
        <f>栄養成分表_csv!AZ$2&amp;": """&amp;栄養成分表_csv!AZ1453&amp;""""</f>
        <v>saturated_fatty_acids: "3.85"</v>
      </c>
      <c r="AY1452" t="str">
        <f>栄養成分表_csv!BA$2&amp;": """&amp;栄養成分表_csv!BA1453&amp;""""</f>
        <v>monounsaturated_fatty_acids: "4.87"</v>
      </c>
      <c r="AZ1452" t="str">
        <f>栄養成分表_csv!BB$2&amp;": """&amp;栄養成分表_csv!BB1453&amp;""""</f>
        <v>polyunsaturated_fatty_acids: "1.21"</v>
      </c>
      <c r="BA1452" t="str">
        <f>栄養成分表_csv!BC$2&amp;": """&amp;栄養成分表_csv!BC1453&amp;""""</f>
        <v>cholesterol: "51"</v>
      </c>
      <c r="BB1452" t="str">
        <f>栄養成分表_csv!BD$2&amp;": """&amp;栄養成分表_csv!BD1453&amp;""""</f>
        <v>soluble_dietary_fibers: "0"</v>
      </c>
      <c r="BC1452" t="str">
        <f>栄養成分表_csv!BE$2&amp;": """&amp;栄養成分表_csv!BE1453&amp;""""</f>
        <v>insoluble_dietary_fibers: "0"</v>
      </c>
      <c r="BD1452" t="str">
        <f>栄養成分表_csv!BF$2&amp;": """&amp;栄養成分表_csv!BF1453&amp;""""</f>
        <v>total_dietary_fibers: "0"</v>
      </c>
      <c r="BE1452" t="str">
        <f>栄養成分表_csv!BG$2&amp;": """&amp;栄養成分表_csv!BG1453&amp;""""</f>
        <v>salt_equivalents: "2.4"</v>
      </c>
    </row>
    <row r="1453" spans="1:57">
      <c r="A1453" t="str">
        <f>栄養成分表_csv!A$2&amp;": fg"&amp;栄養成分表_csv!A1454&amp;".id"</f>
        <v>food_group_id: fg11.id</v>
      </c>
      <c r="B1453" t="str">
        <f>栄養成分表_csv!C$2&amp;": """&amp;栄養成分表_csv!C1454&amp;""""</f>
        <v>number: "11186"</v>
      </c>
      <c r="C1453" t="str">
        <f>栄養成分表_csv!D$2&amp;": """&amp;栄養成分表_csv!D1454&amp;""""</f>
        <v>classification: "ぶた"</v>
      </c>
      <c r="D1453" t="str">
        <f>栄養成分表_csv!E$2&amp;": """&amp;栄養成分表_csv!E1454&amp;""""</f>
        <v>subdivision: "[ソーセージ類]/ウインナー"</v>
      </c>
      <c r="E1453" t="str">
        <f>栄養成分表_csv!F$2&amp;": """&amp;栄養成分表_csv!F1454&amp;""""</f>
        <v>name: "ウインナー"</v>
      </c>
      <c r="F1453" t="str">
        <f>栄養成分表_csv!H$2&amp;": """&amp;栄養成分表_csv!H1454&amp;""""</f>
        <v>refuse: "0"</v>
      </c>
      <c r="G1453" t="str">
        <f>栄養成分表_csv!I$2&amp;": """&amp;栄養成分表_csv!I1454&amp;""""</f>
        <v>energy: "321"</v>
      </c>
      <c r="H1453" t="str">
        <f>栄養成分表_csv!J$2&amp;": """&amp;栄養成分表_csv!J1454&amp;""""</f>
        <v>energy_kj: "1343"</v>
      </c>
      <c r="I1453" t="str">
        <f>栄養成分表_csv!K$2&amp;": """&amp;栄養成分表_csv!K1454&amp;""""</f>
        <v>water: "53"</v>
      </c>
      <c r="J1453" t="str">
        <f>栄養成分表_csv!L$2&amp;": """&amp;栄養成分表_csv!L1454&amp;""""</f>
        <v>protein: "13.2"</v>
      </c>
      <c r="K1453" t="str">
        <f>栄養成分表_csv!M$2&amp;": """&amp;栄養成分表_csv!M1454&amp;""""</f>
        <v>protein_sum_of_amino_acid_residuse: "0"</v>
      </c>
      <c r="L1453" t="str">
        <f>栄養成分表_csv!N$2&amp;": """&amp;栄養成分表_csv!N1454&amp;""""</f>
        <v>lipid: "28.5"</v>
      </c>
      <c r="M1453" t="str">
        <f>栄養成分表_csv!O$2&amp;": """&amp;栄養成分表_csv!O1454&amp;""""</f>
        <v>triacylglycerol_equivalents: "27.5"</v>
      </c>
      <c r="N1453" t="str">
        <f>栄養成分表_csv!P$2&amp;": """&amp;栄養成分表_csv!P1454&amp;""""</f>
        <v>carbohydrate: "3"</v>
      </c>
      <c r="O1453" t="str">
        <f>栄養成分表_csv!Q$2&amp;": """&amp;栄養成分表_csv!Q1454&amp;""""</f>
        <v>ash: "2.3"</v>
      </c>
      <c r="P1453" t="str">
        <f>栄養成分表_csv!R$2&amp;": """&amp;栄養成分表_csv!R1454&amp;""""</f>
        <v>sodium: "730"</v>
      </c>
      <c r="Q1453" t="str">
        <f>栄養成分表_csv!S$2&amp;": """&amp;栄養成分表_csv!S1454&amp;""""</f>
        <v>potassium: "180"</v>
      </c>
      <c r="R1453" t="str">
        <f>栄養成分表_csv!T$2&amp;": """&amp;栄養成分表_csv!T1454&amp;""""</f>
        <v>calcium: "7"</v>
      </c>
      <c r="S1453" t="str">
        <f>栄養成分表_csv!U$2&amp;": """&amp;栄養成分表_csv!U1454&amp;""""</f>
        <v>magnesium: "13"</v>
      </c>
      <c r="T1453" t="str">
        <f>栄養成分表_csv!V$2&amp;": """&amp;栄養成分表_csv!V1454&amp;""""</f>
        <v>phosphorus: "190"</v>
      </c>
      <c r="U1453" t="str">
        <f>栄養成分表_csv!W$2&amp;": """&amp;栄養成分表_csv!W1454&amp;""""</f>
        <v>iron: "0.8"</v>
      </c>
      <c r="V1453" t="str">
        <f>栄養成分表_csv!X$2&amp;": """&amp;栄養成分表_csv!X1454&amp;""""</f>
        <v>zinc: "1.4"</v>
      </c>
      <c r="W1453" t="str">
        <f>栄養成分表_csv!Y$2&amp;": """&amp;栄養成分表_csv!Y1454&amp;""""</f>
        <v>copper: "0.07"</v>
      </c>
      <c r="X1453" t="str">
        <f>栄養成分表_csv!Z$2&amp;": """&amp;栄養成分表_csv!Z1454&amp;""""</f>
        <v>manganese: "0"</v>
      </c>
      <c r="Y1453" t="str">
        <f>栄養成分表_csv!AA$2&amp;": """&amp;栄養成分表_csv!AA1454&amp;""""</f>
        <v>iodine: "0"</v>
      </c>
      <c r="Z1453" t="str">
        <f>栄養成分表_csv!AB$2&amp;": """&amp;栄養成分表_csv!AB1454&amp;""""</f>
        <v>selenium: "0"</v>
      </c>
      <c r="AA1453" t="str">
        <f>栄養成分表_csv!AC$2&amp;": """&amp;栄養成分表_csv!AC1454&amp;""""</f>
        <v>chromium: "0"</v>
      </c>
      <c r="AB1453" t="str">
        <f>栄養成分表_csv!AD$2&amp;": """&amp;栄養成分表_csv!AD1454&amp;""""</f>
        <v>molybdenum: "0"</v>
      </c>
      <c r="AC1453" t="str">
        <f>栄養成分表_csv!AE$2&amp;": """&amp;栄養成分表_csv!AE1454&amp;""""</f>
        <v>retinol: "0"</v>
      </c>
      <c r="AD1453" t="str">
        <f>栄養成分表_csv!AF$2&amp;": """&amp;栄養成分表_csv!AF1454&amp;""""</f>
        <v>alpha_carotenes: "0"</v>
      </c>
      <c r="AE1453" t="str">
        <f>栄養成分表_csv!AG$2&amp;": """&amp;栄養成分表_csv!AG1454&amp;""""</f>
        <v>beta_carotenes: "0"</v>
      </c>
      <c r="AF1453" t="str">
        <f>栄養成分表_csv!AH$2&amp;": """&amp;栄養成分表_csv!AH1454&amp;""""</f>
        <v>beta_cryptoxanthin: "0"</v>
      </c>
      <c r="AG1453" t="str">
        <f>栄養成分表_csv!AI$2&amp;": """&amp;栄養成分表_csv!AI1454&amp;""""</f>
        <v>bata_carotene_equivalents: "0"</v>
      </c>
      <c r="AH1453" t="str">
        <f>栄養成分表_csv!AJ$2&amp;": """&amp;栄養成分表_csv!AJ1454&amp;""""</f>
        <v>retinol_activity_equivalents: "0"</v>
      </c>
      <c r="AI1453" t="str">
        <f>栄養成分表_csv!AK$2&amp;": """&amp;栄養成分表_csv!AK1454&amp;""""</f>
        <v>vitamind: "0.5"</v>
      </c>
      <c r="AJ1453" t="str">
        <f>栄養成分表_csv!AL$2&amp;": """&amp;栄養成分表_csv!AL1454&amp;""""</f>
        <v>alpha_tocopherols: "0.3"</v>
      </c>
      <c r="AK1453" t="str">
        <f>栄養成分表_csv!AM$2&amp;": """&amp;栄養成分表_csv!AM1454&amp;""""</f>
        <v>beta_tocopherols: "0"</v>
      </c>
      <c r="AL1453" t="str">
        <f>栄養成分表_csv!AN$2&amp;": """&amp;栄養成分表_csv!AN1454&amp;""""</f>
        <v>gamma_tocopherols: "0.1"</v>
      </c>
      <c r="AM1453" t="str">
        <f>栄養成分表_csv!AO$2&amp;": """&amp;栄養成分表_csv!AO1454&amp;""""</f>
        <v>delta_tocopherols: "0"</v>
      </c>
      <c r="AN1453" t="str">
        <f>栄養成分表_csv!AP$2&amp;": """&amp;栄養成分表_csv!AP1454&amp;""""</f>
        <v>vitamink: "1"</v>
      </c>
      <c r="AO1453" t="str">
        <f>栄養成分表_csv!AQ$2&amp;": """&amp;栄養成分表_csv!AQ1454&amp;""""</f>
        <v>thiamin: "0.26"</v>
      </c>
      <c r="AP1453" t="str">
        <f>栄養成分表_csv!AR$2&amp;": """&amp;栄養成分表_csv!AR1454&amp;""""</f>
        <v>riboflavin: "0.13"</v>
      </c>
      <c r="AQ1453" t="str">
        <f>栄養成分表_csv!AS$2&amp;": """&amp;栄養成分表_csv!AS1454&amp;""""</f>
        <v>niacin: "3.6"</v>
      </c>
      <c r="AR1453" t="str">
        <f>栄養成分表_csv!AT$2&amp;": """&amp;栄養成分表_csv!AT1454&amp;""""</f>
        <v>vitaminb6: "0.1"</v>
      </c>
      <c r="AS1453" t="str">
        <f>栄養成分表_csv!AU$2&amp;": """&amp;栄養成分表_csv!AU1454&amp;""""</f>
        <v>vitaminb12: "1.1"</v>
      </c>
      <c r="AT1453" t="str">
        <f>栄養成分表_csv!AV$2&amp;": """&amp;栄養成分表_csv!AV1454&amp;""""</f>
        <v>folate: "1"</v>
      </c>
      <c r="AU1453" t="str">
        <f>栄養成分表_csv!AW$2&amp;": """&amp;栄養成分表_csv!AW1454&amp;""""</f>
        <v>pantothenic_acid: "0.72"</v>
      </c>
      <c r="AV1453" t="str">
        <f>栄養成分表_csv!AX$2&amp;": """&amp;栄養成分表_csv!AX1454&amp;""""</f>
        <v>biotin: "0"</v>
      </c>
      <c r="AW1453" t="str">
        <f>栄養成分表_csv!AY$2&amp;": """&amp;栄養成分表_csv!AY1454&amp;""""</f>
        <v>ascorbic_acid: "10"</v>
      </c>
      <c r="AX1453" t="str">
        <f>栄養成分表_csv!AZ$2&amp;": """&amp;栄養成分表_csv!AZ1454&amp;""""</f>
        <v>saturated_fatty_acids: "10.11"</v>
      </c>
      <c r="AY1453" t="str">
        <f>栄養成分表_csv!BA$2&amp;": """&amp;栄養成分表_csv!BA1454&amp;""""</f>
        <v>monounsaturated_fatty_acids: "12.65"</v>
      </c>
      <c r="AZ1453" t="str">
        <f>栄養成分表_csv!BB$2&amp;": """&amp;栄養成分表_csv!BB1454&amp;""""</f>
        <v>polyunsaturated_fatty_acids: "3.57"</v>
      </c>
      <c r="BA1453" t="str">
        <f>栄養成分表_csv!BC$2&amp;": """&amp;栄養成分表_csv!BC1454&amp;""""</f>
        <v>cholesterol: "57"</v>
      </c>
      <c r="BB1453" t="str">
        <f>栄養成分表_csv!BD$2&amp;": """&amp;栄養成分表_csv!BD1454&amp;""""</f>
        <v>soluble_dietary_fibers: "0"</v>
      </c>
      <c r="BC1453" t="str">
        <f>栄養成分表_csv!BE$2&amp;": """&amp;栄養成分表_csv!BE1454&amp;""""</f>
        <v>insoluble_dietary_fibers: "0"</v>
      </c>
      <c r="BD1453" t="str">
        <f>栄養成分表_csv!BF$2&amp;": """&amp;栄養成分表_csv!BF1454&amp;""""</f>
        <v>total_dietary_fibers: "0"</v>
      </c>
      <c r="BE1453" t="str">
        <f>栄養成分表_csv!BG$2&amp;": """&amp;栄養成分表_csv!BG1454&amp;""""</f>
        <v>salt_equivalents: "1.9"</v>
      </c>
    </row>
    <row r="1454" spans="1:57">
      <c r="A1454" t="str">
        <f>栄養成分表_csv!A$2&amp;": fg"&amp;栄養成分表_csv!A1455&amp;".id"</f>
        <v>food_group_id: fg11.id</v>
      </c>
      <c r="B1454" t="str">
        <f>栄養成分表_csv!C$2&amp;": """&amp;栄養成分表_csv!C1455&amp;""""</f>
        <v>number: "11187"</v>
      </c>
      <c r="C1454" t="str">
        <f>栄養成分表_csv!D$2&amp;": """&amp;栄養成分表_csv!D1455&amp;""""</f>
        <v>classification: "ぶた"</v>
      </c>
      <c r="D1454" t="str">
        <f>栄養成分表_csv!E$2&amp;": """&amp;栄養成分表_csv!E1455&amp;""""</f>
        <v>subdivision: "[ソーセージ類]/セミドライ"</v>
      </c>
      <c r="E1454" t="str">
        <f>栄養成分表_csv!F$2&amp;": """&amp;栄養成分表_csv!F1455&amp;""""</f>
        <v>name: "セミドライ"</v>
      </c>
      <c r="F1454" t="str">
        <f>栄養成分表_csv!H$2&amp;": """&amp;栄養成分表_csv!H1455&amp;""""</f>
        <v>refuse: "0"</v>
      </c>
      <c r="G1454" t="str">
        <f>栄養成分表_csv!I$2&amp;": """&amp;栄養成分表_csv!I1455&amp;""""</f>
        <v>energy: "339"</v>
      </c>
      <c r="H1454" t="str">
        <f>栄養成分表_csv!J$2&amp;": """&amp;栄養成分表_csv!J1455&amp;""""</f>
        <v>energy_kj: "1418"</v>
      </c>
      <c r="I1454" t="str">
        <f>栄養成分表_csv!K$2&amp;": """&amp;栄養成分表_csv!K1455&amp;""""</f>
        <v>water: "49"</v>
      </c>
      <c r="J1454" t="str">
        <f>栄養成分表_csv!L$2&amp;": """&amp;栄養成分表_csv!L1455&amp;""""</f>
        <v>protein: "15.4"</v>
      </c>
      <c r="K1454" t="str">
        <f>栄養成分表_csv!M$2&amp;": """&amp;栄養成分表_csv!M1455&amp;""""</f>
        <v>protein_sum_of_amino_acid_residuse: "0"</v>
      </c>
      <c r="L1454" t="str">
        <f>栄養成分表_csv!N$2&amp;": """&amp;栄養成分表_csv!N1455&amp;""""</f>
        <v>lipid: "29.7"</v>
      </c>
      <c r="M1454" t="str">
        <f>栄養成分表_csv!O$2&amp;": """&amp;栄養成分表_csv!O1455&amp;""""</f>
        <v>triacylglycerol_equivalents: "28.9"</v>
      </c>
      <c r="N1454" t="str">
        <f>栄養成分表_csv!P$2&amp;": """&amp;栄養成分表_csv!P1455&amp;""""</f>
        <v>carbohydrate: "2.6"</v>
      </c>
      <c r="O1454" t="str">
        <f>栄養成分表_csv!Q$2&amp;": """&amp;栄養成分表_csv!Q1455&amp;""""</f>
        <v>ash: "3.3"</v>
      </c>
      <c r="P1454" t="str">
        <f>栄養成分表_csv!R$2&amp;": """&amp;栄養成分表_csv!R1455&amp;""""</f>
        <v>sodium: "1100"</v>
      </c>
      <c r="Q1454" t="str">
        <f>栄養成分表_csv!S$2&amp;": """&amp;栄養成分表_csv!S1455&amp;""""</f>
        <v>potassium: "250"</v>
      </c>
      <c r="R1454" t="str">
        <f>栄養成分表_csv!T$2&amp;": """&amp;栄養成分表_csv!T1455&amp;""""</f>
        <v>calcium: "10"</v>
      </c>
      <c r="S1454" t="str">
        <f>栄養成分表_csv!U$2&amp;": """&amp;栄養成分表_csv!U1455&amp;""""</f>
        <v>magnesium: "17"</v>
      </c>
      <c r="T1454" t="str">
        <f>栄養成分表_csv!V$2&amp;": """&amp;栄養成分表_csv!V1455&amp;""""</f>
        <v>phosphorus: "220"</v>
      </c>
      <c r="U1454" t="str">
        <f>栄養成分表_csv!W$2&amp;": """&amp;栄養成分表_csv!W1455&amp;""""</f>
        <v>iron: "1.9"</v>
      </c>
      <c r="V1454" t="str">
        <f>栄養成分表_csv!X$2&amp;": """&amp;栄養成分表_csv!X1455&amp;""""</f>
        <v>zinc: "2.6"</v>
      </c>
      <c r="W1454" t="str">
        <f>栄養成分表_csv!Y$2&amp;": """&amp;栄養成分表_csv!Y1455&amp;""""</f>
        <v>copper: "0.12"</v>
      </c>
      <c r="X1454" t="str">
        <f>栄養成分表_csv!Z$2&amp;": """&amp;栄養成分表_csv!Z1455&amp;""""</f>
        <v>manganese: "0.08"</v>
      </c>
      <c r="Y1454" t="str">
        <f>栄養成分表_csv!AA$2&amp;": """&amp;栄養成分表_csv!AA1455&amp;""""</f>
        <v>iodine: "0"</v>
      </c>
      <c r="Z1454" t="str">
        <f>栄養成分表_csv!AB$2&amp;": """&amp;栄養成分表_csv!AB1455&amp;""""</f>
        <v>selenium: "0"</v>
      </c>
      <c r="AA1454" t="str">
        <f>栄養成分表_csv!AC$2&amp;": """&amp;栄養成分表_csv!AC1455&amp;""""</f>
        <v>chromium: "0"</v>
      </c>
      <c r="AB1454" t="str">
        <f>栄養成分表_csv!AD$2&amp;": """&amp;栄養成分表_csv!AD1455&amp;""""</f>
        <v>molybdenum: "0"</v>
      </c>
      <c r="AC1454" t="str">
        <f>栄養成分表_csv!AE$2&amp;": """&amp;栄養成分表_csv!AE1455&amp;""""</f>
        <v>retinol: "10"</v>
      </c>
      <c r="AD1454" t="str">
        <f>栄養成分表_csv!AF$2&amp;": """&amp;栄養成分表_csv!AF1455&amp;""""</f>
        <v>alpha_carotenes: "0"</v>
      </c>
      <c r="AE1454" t="str">
        <f>栄養成分表_csv!AG$2&amp;": """&amp;栄養成分表_csv!AG1455&amp;""""</f>
        <v>beta_carotenes: "0"</v>
      </c>
      <c r="AF1454" t="str">
        <f>栄養成分表_csv!AH$2&amp;": """&amp;栄養成分表_csv!AH1455&amp;""""</f>
        <v>beta_cryptoxanthin: "0"</v>
      </c>
      <c r="AG1454" t="str">
        <f>栄養成分表_csv!AI$2&amp;": """&amp;栄養成分表_csv!AI1455&amp;""""</f>
        <v>bata_carotene_equivalents: "0"</v>
      </c>
      <c r="AH1454" t="str">
        <f>栄養成分表_csv!AJ$2&amp;": """&amp;栄養成分表_csv!AJ1455&amp;""""</f>
        <v>retinol_activity_equivalents: "10"</v>
      </c>
      <c r="AI1454" t="str">
        <f>栄養成分表_csv!AK$2&amp;": """&amp;栄養成分表_csv!AK1455&amp;""""</f>
        <v>vitamind: "0.6"</v>
      </c>
      <c r="AJ1454" t="str">
        <f>栄養成分表_csv!AL$2&amp;": """&amp;栄養成分表_csv!AL1455&amp;""""</f>
        <v>alpha_tocopherols: "0.8"</v>
      </c>
      <c r="AK1454" t="str">
        <f>栄養成分表_csv!AM$2&amp;": """&amp;栄養成分表_csv!AM1455&amp;""""</f>
        <v>beta_tocopherols: "0"</v>
      </c>
      <c r="AL1454" t="str">
        <f>栄養成分表_csv!AN$2&amp;": """&amp;栄養成分表_csv!AN1455&amp;""""</f>
        <v>gamma_tocopherols: "0.1"</v>
      </c>
      <c r="AM1454" t="str">
        <f>栄養成分表_csv!AO$2&amp;": """&amp;栄養成分表_csv!AO1455&amp;""""</f>
        <v>delta_tocopherols: "0"</v>
      </c>
      <c r="AN1454" t="str">
        <f>栄養成分表_csv!AP$2&amp;": """&amp;栄養成分表_csv!AP1455&amp;""""</f>
        <v>vitamink: "11"</v>
      </c>
      <c r="AO1454" t="str">
        <f>栄養成分表_csv!AQ$2&amp;": """&amp;栄養成分表_csv!AQ1455&amp;""""</f>
        <v>thiamin: "0.24"</v>
      </c>
      <c r="AP1454" t="str">
        <f>栄養成分表_csv!AR$2&amp;": """&amp;栄養成分表_csv!AR1455&amp;""""</f>
        <v>riboflavin: "0.18"</v>
      </c>
      <c r="AQ1454" t="str">
        <f>栄養成分表_csv!AS$2&amp;": """&amp;栄養成分表_csv!AS1455&amp;""""</f>
        <v>niacin: "17.4"</v>
      </c>
      <c r="AR1454" t="str">
        <f>栄養成分表_csv!AT$2&amp;": """&amp;栄養成分表_csv!AT1455&amp;""""</f>
        <v>vitaminb6: "0.2"</v>
      </c>
      <c r="AS1454" t="str">
        <f>栄養成分表_csv!AU$2&amp;": """&amp;栄養成分表_csv!AU1455&amp;""""</f>
        <v>vitaminb12: "1.3"</v>
      </c>
      <c r="AT1454" t="str">
        <f>栄養成分表_csv!AV$2&amp;": """&amp;栄養成分表_csv!AV1455&amp;""""</f>
        <v>folate: "4"</v>
      </c>
      <c r="AU1454" t="str">
        <f>栄養成分表_csv!AW$2&amp;": """&amp;栄養成分表_csv!AW1455&amp;""""</f>
        <v>pantothenic_acid: "0.62"</v>
      </c>
      <c r="AV1454" t="str">
        <f>栄養成分表_csv!AX$2&amp;": """&amp;栄養成分表_csv!AX1455&amp;""""</f>
        <v>biotin: "0"</v>
      </c>
      <c r="AW1454" t="str">
        <f>栄養成分表_csv!AY$2&amp;": """&amp;栄養成分表_csv!AY1455&amp;""""</f>
        <v>ascorbic_acid: "20"</v>
      </c>
      <c r="AX1454" t="str">
        <f>栄養成分表_csv!AZ$2&amp;": """&amp;栄養成分表_csv!AZ1455&amp;""""</f>
        <v>saturated_fatty_acids: "11.16"</v>
      </c>
      <c r="AY1454" t="str">
        <f>栄養成分表_csv!BA$2&amp;": """&amp;栄養成分表_csv!BA1455&amp;""""</f>
        <v>monounsaturated_fatty_acids: "12.91"</v>
      </c>
      <c r="AZ1454" t="str">
        <f>栄養成分表_csv!BB$2&amp;": """&amp;栄養成分表_csv!BB1455&amp;""""</f>
        <v>polyunsaturated_fatty_acids: "3.54"</v>
      </c>
      <c r="BA1454" t="str">
        <f>栄養成分表_csv!BC$2&amp;": """&amp;栄養成分表_csv!BC1455&amp;""""</f>
        <v>cholesterol: "80"</v>
      </c>
      <c r="BB1454" t="str">
        <f>栄養成分表_csv!BD$2&amp;": """&amp;栄養成分表_csv!BD1455&amp;""""</f>
        <v>soluble_dietary_fibers: "0"</v>
      </c>
      <c r="BC1454" t="str">
        <f>栄養成分表_csv!BE$2&amp;": """&amp;栄養成分表_csv!BE1455&amp;""""</f>
        <v>insoluble_dietary_fibers: "0"</v>
      </c>
      <c r="BD1454" t="str">
        <f>栄養成分表_csv!BF$2&amp;": """&amp;栄養成分表_csv!BF1455&amp;""""</f>
        <v>total_dietary_fibers: "0"</v>
      </c>
      <c r="BE1454" t="str">
        <f>栄養成分表_csv!BG$2&amp;": """&amp;栄養成分表_csv!BG1455&amp;""""</f>
        <v>salt_equivalents: "2.8"</v>
      </c>
    </row>
    <row r="1455" spans="1:57">
      <c r="A1455" t="str">
        <f>栄養成分表_csv!A$2&amp;": fg"&amp;栄養成分表_csv!A1456&amp;".id"</f>
        <v>food_group_id: fg11.id</v>
      </c>
      <c r="B1455" t="str">
        <f>栄養成分表_csv!C$2&amp;": """&amp;栄養成分表_csv!C1456&amp;""""</f>
        <v>number: "11188"</v>
      </c>
      <c r="C1455" t="str">
        <f>栄養成分表_csv!D$2&amp;": """&amp;栄養成分表_csv!D1456&amp;""""</f>
        <v>classification: "ぶた"</v>
      </c>
      <c r="D1455" t="str">
        <f>栄養成分表_csv!E$2&amp;": """&amp;栄養成分表_csv!E1456&amp;""""</f>
        <v>subdivision: "[ソーセージ類]/ドライ"</v>
      </c>
      <c r="E1455" t="str">
        <f>栄養成分表_csv!F$2&amp;": """&amp;栄養成分表_csv!F1456&amp;""""</f>
        <v>name: "ドライ"</v>
      </c>
      <c r="F1455" t="str">
        <f>栄養成分表_csv!H$2&amp;": """&amp;栄養成分表_csv!H1456&amp;""""</f>
        <v>refuse: "0"</v>
      </c>
      <c r="G1455" t="str">
        <f>栄養成分表_csv!I$2&amp;": """&amp;栄養成分表_csv!I1456&amp;""""</f>
        <v>energy: "497"</v>
      </c>
      <c r="H1455" t="str">
        <f>栄養成分表_csv!J$2&amp;": """&amp;栄養成分表_csv!J1456&amp;""""</f>
        <v>energy_kj: "2079"</v>
      </c>
      <c r="I1455" t="str">
        <f>栄養成分表_csv!K$2&amp;": """&amp;栄養成分表_csv!K1456&amp;""""</f>
        <v>water: "24.8"</v>
      </c>
      <c r="J1455" t="str">
        <f>栄養成分表_csv!L$2&amp;": """&amp;栄養成分表_csv!L1456&amp;""""</f>
        <v>protein: "25.4"</v>
      </c>
      <c r="K1455" t="str">
        <f>栄養成分表_csv!M$2&amp;": """&amp;栄養成分表_csv!M1456&amp;""""</f>
        <v>protein_sum_of_amino_acid_residuse: "0"</v>
      </c>
      <c r="L1455" t="str">
        <f>栄養成分表_csv!N$2&amp;": """&amp;栄養成分表_csv!N1456&amp;""""</f>
        <v>lipid: "43"</v>
      </c>
      <c r="M1455" t="str">
        <f>栄養成分表_csv!O$2&amp;": """&amp;栄養成分表_csv!O1456&amp;""""</f>
        <v>triacylglycerol_equivalents: "40.8"</v>
      </c>
      <c r="N1455" t="str">
        <f>栄養成分表_csv!P$2&amp;": """&amp;栄養成分表_csv!P1456&amp;""""</f>
        <v>carbohydrate: "2.1"</v>
      </c>
      <c r="O1455" t="str">
        <f>栄養成分表_csv!Q$2&amp;": """&amp;栄養成分表_csv!Q1456&amp;""""</f>
        <v>ash: "4.7"</v>
      </c>
      <c r="P1455" t="str">
        <f>栄養成分表_csv!R$2&amp;": """&amp;栄養成分表_csv!R1456&amp;""""</f>
        <v>sodium: "1400"</v>
      </c>
      <c r="Q1455" t="str">
        <f>栄養成分表_csv!S$2&amp;": """&amp;栄養成分表_csv!S1456&amp;""""</f>
        <v>potassium: "370"</v>
      </c>
      <c r="R1455" t="str">
        <f>栄養成分表_csv!T$2&amp;": """&amp;栄養成分表_csv!T1456&amp;""""</f>
        <v>calcium: "14"</v>
      </c>
      <c r="S1455" t="str">
        <f>栄養成分表_csv!U$2&amp;": """&amp;栄養成分表_csv!U1456&amp;""""</f>
        <v>magnesium: "22"</v>
      </c>
      <c r="T1455" t="str">
        <f>栄養成分表_csv!V$2&amp;": """&amp;栄養成分表_csv!V1456&amp;""""</f>
        <v>phosphorus: "240"</v>
      </c>
      <c r="U1455" t="str">
        <f>栄養成分表_csv!W$2&amp;": """&amp;栄養成分表_csv!W1456&amp;""""</f>
        <v>iron: "2.5"</v>
      </c>
      <c r="V1455" t="str">
        <f>栄養成分表_csv!X$2&amp;": """&amp;栄養成分表_csv!X1456&amp;""""</f>
        <v>zinc: "4"</v>
      </c>
      <c r="W1455" t="str">
        <f>栄養成分表_csv!Y$2&amp;": """&amp;栄養成分表_csv!Y1456&amp;""""</f>
        <v>copper: "0.12"</v>
      </c>
      <c r="X1455" t="str">
        <f>栄養成分表_csv!Z$2&amp;": """&amp;栄養成分表_csv!Z1456&amp;""""</f>
        <v>manganese: "0.09"</v>
      </c>
      <c r="Y1455" t="str">
        <f>栄養成分表_csv!AA$2&amp;": """&amp;栄養成分表_csv!AA1456&amp;""""</f>
        <v>iodine: "0"</v>
      </c>
      <c r="Z1455" t="str">
        <f>栄養成分表_csv!AB$2&amp;": """&amp;栄養成分表_csv!AB1456&amp;""""</f>
        <v>selenium: "0"</v>
      </c>
      <c r="AA1455" t="str">
        <f>栄養成分表_csv!AC$2&amp;": """&amp;栄養成分表_csv!AC1456&amp;""""</f>
        <v>chromium: "0"</v>
      </c>
      <c r="AB1455" t="str">
        <f>栄養成分表_csv!AD$2&amp;": """&amp;栄養成分表_csv!AD1456&amp;""""</f>
        <v>molybdenum: "0"</v>
      </c>
      <c r="AC1455" t="str">
        <f>栄養成分表_csv!AE$2&amp;": """&amp;栄養成分表_csv!AE1456&amp;""""</f>
        <v>retinol: "5"</v>
      </c>
      <c r="AD1455" t="str">
        <f>栄養成分表_csv!AF$2&amp;": """&amp;栄養成分表_csv!AF1456&amp;""""</f>
        <v>alpha_carotenes: "0"</v>
      </c>
      <c r="AE1455" t="str">
        <f>栄養成分表_csv!AG$2&amp;": """&amp;栄養成分表_csv!AG1456&amp;""""</f>
        <v>beta_carotenes: "0"</v>
      </c>
      <c r="AF1455" t="str">
        <f>栄養成分表_csv!AH$2&amp;": """&amp;栄養成分表_csv!AH1456&amp;""""</f>
        <v>beta_cryptoxanthin: "0"</v>
      </c>
      <c r="AG1455" t="str">
        <f>栄養成分表_csv!AI$2&amp;": """&amp;栄養成分表_csv!AI1456&amp;""""</f>
        <v>bata_carotene_equivalents: "0"</v>
      </c>
      <c r="AH1455" t="str">
        <f>栄養成分表_csv!AJ$2&amp;": """&amp;栄養成分表_csv!AJ1456&amp;""""</f>
        <v>retinol_activity_equivalents: "5"</v>
      </c>
      <c r="AI1455" t="str">
        <f>栄養成分表_csv!AK$2&amp;": """&amp;栄養成分表_csv!AK1456&amp;""""</f>
        <v>vitamind: "0.5"</v>
      </c>
      <c r="AJ1455" t="str">
        <f>栄養成分表_csv!AL$2&amp;": """&amp;栄養成分表_csv!AL1456&amp;""""</f>
        <v>alpha_tocopherols: "1.1"</v>
      </c>
      <c r="AK1455" t="str">
        <f>栄養成分表_csv!AM$2&amp;": """&amp;栄養成分表_csv!AM1456&amp;""""</f>
        <v>beta_tocopherols: "0"</v>
      </c>
      <c r="AL1455" t="str">
        <f>栄養成分表_csv!AN$2&amp;": """&amp;栄養成分表_csv!AN1456&amp;""""</f>
        <v>gamma_tocopherols: "0.1"</v>
      </c>
      <c r="AM1455" t="str">
        <f>栄養成分表_csv!AO$2&amp;": """&amp;栄養成分表_csv!AO1456&amp;""""</f>
        <v>delta_tocopherols: "0"</v>
      </c>
      <c r="AN1455" t="str">
        <f>栄養成分表_csv!AP$2&amp;": """&amp;栄養成分表_csv!AP1456&amp;""""</f>
        <v>vitamink: "11"</v>
      </c>
      <c r="AO1455" t="str">
        <f>栄養成分表_csv!AQ$2&amp;": """&amp;栄養成分表_csv!AQ1456&amp;""""</f>
        <v>thiamin: "0.19"</v>
      </c>
      <c r="AP1455" t="str">
        <f>栄養成分表_csv!AR$2&amp;": """&amp;栄養成分表_csv!AR1456&amp;""""</f>
        <v>riboflavin: "0.31"</v>
      </c>
      <c r="AQ1455" t="str">
        <f>栄養成分表_csv!AS$2&amp;": """&amp;栄養成分表_csv!AS1456&amp;""""</f>
        <v>niacin: "4.7"</v>
      </c>
      <c r="AR1455" t="str">
        <f>栄養成分表_csv!AT$2&amp;": """&amp;栄養成分表_csv!AT1456&amp;""""</f>
        <v>vitaminb6: "0.24"</v>
      </c>
      <c r="AS1455" t="str">
        <f>栄養成分表_csv!AU$2&amp;": """&amp;栄養成分表_csv!AU1456&amp;""""</f>
        <v>vitaminb12: "1.6"</v>
      </c>
      <c r="AT1455" t="str">
        <f>栄養成分表_csv!AV$2&amp;": """&amp;栄養成分表_csv!AV1456&amp;""""</f>
        <v>folate: "4"</v>
      </c>
      <c r="AU1455" t="str">
        <f>栄養成分表_csv!AW$2&amp;": """&amp;栄養成分表_csv!AW1456&amp;""""</f>
        <v>pantothenic_acid: "0.87"</v>
      </c>
      <c r="AV1455" t="str">
        <f>栄養成分表_csv!AX$2&amp;": """&amp;栄養成分表_csv!AX1456&amp;""""</f>
        <v>biotin: "0"</v>
      </c>
      <c r="AW1455" t="str">
        <f>栄養成分表_csv!AY$2&amp;": """&amp;栄養成分表_csv!AY1456&amp;""""</f>
        <v>ascorbic_acid: "10"</v>
      </c>
      <c r="AX1455" t="str">
        <f>栄養成分表_csv!AZ$2&amp;": """&amp;栄養成分表_csv!AZ1456&amp;""""</f>
        <v>saturated_fatty_acids: "16"</v>
      </c>
      <c r="AY1455" t="str">
        <f>栄養成分表_csv!BA$2&amp;": """&amp;栄養成分表_csv!BA1456&amp;""""</f>
        <v>monounsaturated_fatty_acids: "18.43"</v>
      </c>
      <c r="AZ1455" t="str">
        <f>栄養成分表_csv!BB$2&amp;": """&amp;栄養成分表_csv!BB1456&amp;""""</f>
        <v>polyunsaturated_fatty_acids: "4.59"</v>
      </c>
      <c r="BA1455" t="str">
        <f>栄養成分表_csv!BC$2&amp;": """&amp;栄養成分表_csv!BC1456&amp;""""</f>
        <v>cholesterol: "97"</v>
      </c>
      <c r="BB1455" t="str">
        <f>栄養成分表_csv!BD$2&amp;": """&amp;栄養成分表_csv!BD1456&amp;""""</f>
        <v>soluble_dietary_fibers: "0"</v>
      </c>
      <c r="BC1455" t="str">
        <f>栄養成分表_csv!BE$2&amp;": """&amp;栄養成分表_csv!BE1456&amp;""""</f>
        <v>insoluble_dietary_fibers: "0"</v>
      </c>
      <c r="BD1455" t="str">
        <f>栄養成分表_csv!BF$2&amp;": """&amp;栄養成分表_csv!BF1456&amp;""""</f>
        <v>total_dietary_fibers: "0"</v>
      </c>
      <c r="BE1455" t="str">
        <f>栄養成分表_csv!BG$2&amp;": """&amp;栄養成分表_csv!BG1456&amp;""""</f>
        <v>salt_equivalents: "3.6"</v>
      </c>
    </row>
    <row r="1456" spans="1:57">
      <c r="A1456" t="str">
        <f>栄養成分表_csv!A$2&amp;": fg"&amp;栄養成分表_csv!A1457&amp;".id"</f>
        <v>food_group_id: fg11.id</v>
      </c>
      <c r="B1456" t="str">
        <f>栄養成分表_csv!C$2&amp;": """&amp;栄養成分表_csv!C1457&amp;""""</f>
        <v>number: "11189"</v>
      </c>
      <c r="C1456" t="str">
        <f>栄養成分表_csv!D$2&amp;": """&amp;栄養成分表_csv!D1457&amp;""""</f>
        <v>classification: "ぶた"</v>
      </c>
      <c r="D1456" t="str">
        <f>栄養成分表_csv!E$2&amp;": """&amp;栄養成分表_csv!E1457&amp;""""</f>
        <v>subdivision: "[ソーセージ類]/フランクフルト"</v>
      </c>
      <c r="E1456" t="str">
        <f>栄養成分表_csv!F$2&amp;": """&amp;栄養成分表_csv!F1457&amp;""""</f>
        <v>name: "フランクフルト"</v>
      </c>
      <c r="F1456" t="str">
        <f>栄養成分表_csv!H$2&amp;": """&amp;栄養成分表_csv!H1457&amp;""""</f>
        <v>refuse: "0"</v>
      </c>
      <c r="G1456" t="str">
        <f>栄養成分表_csv!I$2&amp;": """&amp;栄養成分表_csv!I1457&amp;""""</f>
        <v>energy: "298"</v>
      </c>
      <c r="H1456" t="str">
        <f>栄養成分表_csv!J$2&amp;": """&amp;栄養成分表_csv!J1457&amp;""""</f>
        <v>energy_kj: "1247"</v>
      </c>
      <c r="I1456" t="str">
        <f>栄養成分表_csv!K$2&amp;": """&amp;栄養成分表_csv!K1457&amp;""""</f>
        <v>water: "54"</v>
      </c>
      <c r="J1456" t="str">
        <f>栄養成分表_csv!L$2&amp;": """&amp;栄養成分表_csv!L1457&amp;""""</f>
        <v>protein: "12.7"</v>
      </c>
      <c r="K1456" t="str">
        <f>栄養成分表_csv!M$2&amp;": """&amp;栄養成分表_csv!M1457&amp;""""</f>
        <v>protein_sum_of_amino_acid_residuse: "0"</v>
      </c>
      <c r="L1456" t="str">
        <f>栄養成分表_csv!N$2&amp;": """&amp;栄養成分表_csv!N1457&amp;""""</f>
        <v>lipid: "24.7"</v>
      </c>
      <c r="M1456" t="str">
        <f>栄養成分表_csv!O$2&amp;": """&amp;栄養成分表_csv!O1457&amp;""""</f>
        <v>triacylglycerol_equivalents: "24.2"</v>
      </c>
      <c r="N1456" t="str">
        <f>栄養成分表_csv!P$2&amp;": """&amp;栄養成分表_csv!P1457&amp;""""</f>
        <v>carbohydrate: "6.2"</v>
      </c>
      <c r="O1456" t="str">
        <f>栄養成分表_csv!Q$2&amp;": """&amp;栄養成分表_csv!Q1457&amp;""""</f>
        <v>ash: "2.4"</v>
      </c>
      <c r="P1456" t="str">
        <f>栄養成分表_csv!R$2&amp;": """&amp;栄養成分表_csv!R1457&amp;""""</f>
        <v>sodium: "740"</v>
      </c>
      <c r="Q1456" t="str">
        <f>栄養成分表_csv!S$2&amp;": """&amp;栄養成分表_csv!S1457&amp;""""</f>
        <v>potassium: "200"</v>
      </c>
      <c r="R1456" t="str">
        <f>栄養成分表_csv!T$2&amp;": """&amp;栄養成分表_csv!T1457&amp;""""</f>
        <v>calcium: "12"</v>
      </c>
      <c r="S1456" t="str">
        <f>栄養成分表_csv!U$2&amp;": """&amp;栄養成分表_csv!U1457&amp;""""</f>
        <v>magnesium: "13"</v>
      </c>
      <c r="T1456" t="str">
        <f>栄養成分表_csv!V$2&amp;": """&amp;栄養成分表_csv!V1457&amp;""""</f>
        <v>phosphorus: "170"</v>
      </c>
      <c r="U1456" t="str">
        <f>栄養成分表_csv!W$2&amp;": """&amp;栄養成分表_csv!W1457&amp;""""</f>
        <v>iron: "0.9"</v>
      </c>
      <c r="V1456" t="str">
        <f>栄養成分表_csv!X$2&amp;": """&amp;栄養成分表_csv!X1457&amp;""""</f>
        <v>zinc: "1.8"</v>
      </c>
      <c r="W1456" t="str">
        <f>栄養成分表_csv!Y$2&amp;": """&amp;栄養成分表_csv!Y1457&amp;""""</f>
        <v>copper: "0.08"</v>
      </c>
      <c r="X1456" t="str">
        <f>栄養成分表_csv!Z$2&amp;": """&amp;栄養成分表_csv!Z1457&amp;""""</f>
        <v>manganese: "0.05"</v>
      </c>
      <c r="Y1456" t="str">
        <f>栄養成分表_csv!AA$2&amp;": """&amp;栄養成分表_csv!AA1457&amp;""""</f>
        <v>iodine: "0"</v>
      </c>
      <c r="Z1456" t="str">
        <f>栄養成分表_csv!AB$2&amp;": """&amp;栄養成分表_csv!AB1457&amp;""""</f>
        <v>selenium: "0"</v>
      </c>
      <c r="AA1456" t="str">
        <f>栄養成分表_csv!AC$2&amp;": """&amp;栄養成分表_csv!AC1457&amp;""""</f>
        <v>chromium: "0"</v>
      </c>
      <c r="AB1456" t="str">
        <f>栄養成分表_csv!AD$2&amp;": """&amp;栄養成分表_csv!AD1457&amp;""""</f>
        <v>molybdenum: "0"</v>
      </c>
      <c r="AC1456" t="str">
        <f>栄養成分表_csv!AE$2&amp;": """&amp;栄養成分表_csv!AE1457&amp;""""</f>
        <v>retinol: "5"</v>
      </c>
      <c r="AD1456" t="str">
        <f>栄養成分表_csv!AF$2&amp;": """&amp;栄養成分表_csv!AF1457&amp;""""</f>
        <v>alpha_carotenes: "0"</v>
      </c>
      <c r="AE1456" t="str">
        <f>栄養成分表_csv!AG$2&amp;": """&amp;栄養成分表_csv!AG1457&amp;""""</f>
        <v>beta_carotenes: "0"</v>
      </c>
      <c r="AF1456" t="str">
        <f>栄養成分表_csv!AH$2&amp;": """&amp;栄養成分表_csv!AH1457&amp;""""</f>
        <v>beta_cryptoxanthin: "0"</v>
      </c>
      <c r="AG1456" t="str">
        <f>栄養成分表_csv!AI$2&amp;": """&amp;栄養成分表_csv!AI1457&amp;""""</f>
        <v>bata_carotene_equivalents: "0"</v>
      </c>
      <c r="AH1456" t="str">
        <f>栄養成分表_csv!AJ$2&amp;": """&amp;栄養成分表_csv!AJ1457&amp;""""</f>
        <v>retinol_activity_equivalents: "5"</v>
      </c>
      <c r="AI1456" t="str">
        <f>栄養成分表_csv!AK$2&amp;": """&amp;栄養成分表_csv!AK1457&amp;""""</f>
        <v>vitamind: "0.4"</v>
      </c>
      <c r="AJ1456" t="str">
        <f>栄養成分表_csv!AL$2&amp;": """&amp;栄養成分表_csv!AL1457&amp;""""</f>
        <v>alpha_tocopherols: "0.4"</v>
      </c>
      <c r="AK1456" t="str">
        <f>栄養成分表_csv!AM$2&amp;": """&amp;栄養成分表_csv!AM1457&amp;""""</f>
        <v>beta_tocopherols: "0"</v>
      </c>
      <c r="AL1456" t="str">
        <f>栄養成分表_csv!AN$2&amp;": """&amp;栄養成分表_csv!AN1457&amp;""""</f>
        <v>gamma_tocopherols: "0.1"</v>
      </c>
      <c r="AM1456" t="str">
        <f>栄養成分表_csv!AO$2&amp;": """&amp;栄養成分表_csv!AO1457&amp;""""</f>
        <v>delta_tocopherols: "0"</v>
      </c>
      <c r="AN1456" t="str">
        <f>栄養成分表_csv!AP$2&amp;": """&amp;栄養成分表_csv!AP1457&amp;""""</f>
        <v>vitamink: "6"</v>
      </c>
      <c r="AO1456" t="str">
        <f>栄養成分表_csv!AQ$2&amp;": """&amp;栄養成分表_csv!AQ1457&amp;""""</f>
        <v>thiamin: "0.21"</v>
      </c>
      <c r="AP1456" t="str">
        <f>栄養成分表_csv!AR$2&amp;": """&amp;栄養成分表_csv!AR1457&amp;""""</f>
        <v>riboflavin: "0.13"</v>
      </c>
      <c r="AQ1456" t="str">
        <f>栄養成分表_csv!AS$2&amp;": """&amp;栄養成分表_csv!AS1457&amp;""""</f>
        <v>niacin: "2.1"</v>
      </c>
      <c r="AR1456" t="str">
        <f>栄養成分表_csv!AT$2&amp;": """&amp;栄養成分表_csv!AT1457&amp;""""</f>
        <v>vitaminb6: "0.15"</v>
      </c>
      <c r="AS1456" t="str">
        <f>栄養成分表_csv!AU$2&amp;": """&amp;栄養成分表_csv!AU1457&amp;""""</f>
        <v>vitaminb12: "0.4"</v>
      </c>
      <c r="AT1456" t="str">
        <f>栄養成分表_csv!AV$2&amp;": """&amp;栄養成分表_csv!AV1457&amp;""""</f>
        <v>folate: "2"</v>
      </c>
      <c r="AU1456" t="str">
        <f>栄養成分表_csv!AW$2&amp;": """&amp;栄養成分表_csv!AW1457&amp;""""</f>
        <v>pantothenic_acid: "0.61"</v>
      </c>
      <c r="AV1456" t="str">
        <f>栄養成分表_csv!AX$2&amp;": """&amp;栄養成分表_csv!AX1457&amp;""""</f>
        <v>biotin: "0"</v>
      </c>
      <c r="AW1456" t="str">
        <f>栄養成分表_csv!AY$2&amp;": """&amp;栄養成分表_csv!AY1457&amp;""""</f>
        <v>ascorbic_acid: "10"</v>
      </c>
      <c r="AX1456" t="str">
        <f>栄養成分表_csv!AZ$2&amp;": """&amp;栄養成分表_csv!AZ1457&amp;""""</f>
        <v>saturated_fatty_acids: "8.78"</v>
      </c>
      <c r="AY1456" t="str">
        <f>栄養成分表_csv!BA$2&amp;": """&amp;栄養成分表_csv!BA1457&amp;""""</f>
        <v>monounsaturated_fatty_acids: "11.26"</v>
      </c>
      <c r="AZ1456" t="str">
        <f>栄養成分表_csv!BB$2&amp;": """&amp;栄養成分表_csv!BB1457&amp;""""</f>
        <v>polyunsaturated_fatty_acids: "3.07"</v>
      </c>
      <c r="BA1456" t="str">
        <f>栄養成分表_csv!BC$2&amp;": """&amp;栄養成分表_csv!BC1457&amp;""""</f>
        <v>cholesterol: "59"</v>
      </c>
      <c r="BB1456" t="str">
        <f>栄養成分表_csv!BD$2&amp;": """&amp;栄養成分表_csv!BD1457&amp;""""</f>
        <v>soluble_dietary_fibers: "0"</v>
      </c>
      <c r="BC1456" t="str">
        <f>栄養成分表_csv!BE$2&amp;": """&amp;栄養成分表_csv!BE1457&amp;""""</f>
        <v>insoluble_dietary_fibers: "0"</v>
      </c>
      <c r="BD1456" t="str">
        <f>栄養成分表_csv!BF$2&amp;": """&amp;栄養成分表_csv!BF1457&amp;""""</f>
        <v>total_dietary_fibers: "0"</v>
      </c>
      <c r="BE1456" t="str">
        <f>栄養成分表_csv!BG$2&amp;": """&amp;栄養成分表_csv!BG1457&amp;""""</f>
        <v>salt_equivalents: "1.9"</v>
      </c>
    </row>
    <row r="1457" spans="1:57">
      <c r="A1457" t="str">
        <f>栄養成分表_csv!A$2&amp;": fg"&amp;栄養成分表_csv!A1458&amp;".id"</f>
        <v>food_group_id: fg11.id</v>
      </c>
      <c r="B1457" t="str">
        <f>栄養成分表_csv!C$2&amp;": """&amp;栄養成分表_csv!C1458&amp;""""</f>
        <v>number: "11190"</v>
      </c>
      <c r="C1457" t="str">
        <f>栄養成分表_csv!D$2&amp;": """&amp;栄養成分表_csv!D1458&amp;""""</f>
        <v>classification: "ぶた"</v>
      </c>
      <c r="D1457" t="str">
        <f>栄養成分表_csv!E$2&amp;": """&amp;栄養成分表_csv!E1458&amp;""""</f>
        <v>subdivision: "[ソーセージ類]/ボロニア"</v>
      </c>
      <c r="E1457" t="str">
        <f>栄養成分表_csv!F$2&amp;": """&amp;栄養成分表_csv!F1458&amp;""""</f>
        <v>name: "ボロニア"</v>
      </c>
      <c r="F1457" t="str">
        <f>栄養成分表_csv!H$2&amp;": """&amp;栄養成分表_csv!H1458&amp;""""</f>
        <v>refuse: "0"</v>
      </c>
      <c r="G1457" t="str">
        <f>栄養成分表_csv!I$2&amp;": """&amp;栄養成分表_csv!I1458&amp;""""</f>
        <v>energy: "251"</v>
      </c>
      <c r="H1457" t="str">
        <f>栄養成分表_csv!J$2&amp;": """&amp;栄養成分表_csv!J1458&amp;""""</f>
        <v>energy_kj: "1050"</v>
      </c>
      <c r="I1457" t="str">
        <f>栄養成分表_csv!K$2&amp;": """&amp;栄養成分表_csv!K1458&amp;""""</f>
        <v>water: "60.9"</v>
      </c>
      <c r="J1457" t="str">
        <f>栄養成分表_csv!L$2&amp;": """&amp;栄養成分表_csv!L1458&amp;""""</f>
        <v>protein: "12.5"</v>
      </c>
      <c r="K1457" t="str">
        <f>栄養成分表_csv!M$2&amp;": """&amp;栄養成分表_csv!M1458&amp;""""</f>
        <v>protein_sum_of_amino_acid_residuse: "0"</v>
      </c>
      <c r="L1457" t="str">
        <f>栄養成分表_csv!N$2&amp;": """&amp;栄養成分表_csv!N1458&amp;""""</f>
        <v>lipid: "21"</v>
      </c>
      <c r="M1457" t="str">
        <f>栄養成分表_csv!O$2&amp;": """&amp;栄養成分表_csv!O1458&amp;""""</f>
        <v>triacylglycerol_equivalents: "20.5"</v>
      </c>
      <c r="N1457" t="str">
        <f>栄養成分表_csv!P$2&amp;": """&amp;栄養成分表_csv!P1458&amp;""""</f>
        <v>carbohydrate: "2.9"</v>
      </c>
      <c r="O1457" t="str">
        <f>栄養成分表_csv!Q$2&amp;": """&amp;栄養成分表_csv!Q1458&amp;""""</f>
        <v>ash: "2.7"</v>
      </c>
      <c r="P1457" t="str">
        <f>栄養成分表_csv!R$2&amp;": """&amp;栄養成分表_csv!R1458&amp;""""</f>
        <v>sodium: "830"</v>
      </c>
      <c r="Q1457" t="str">
        <f>栄養成分表_csv!S$2&amp;": """&amp;栄養成分表_csv!S1458&amp;""""</f>
        <v>potassium: "180"</v>
      </c>
      <c r="R1457" t="str">
        <f>栄養成分表_csv!T$2&amp;": """&amp;栄養成分表_csv!T1458&amp;""""</f>
        <v>calcium: "9"</v>
      </c>
      <c r="S1457" t="str">
        <f>栄養成分表_csv!U$2&amp;": """&amp;栄養成分表_csv!U1458&amp;""""</f>
        <v>magnesium: "13"</v>
      </c>
      <c r="T1457" t="str">
        <f>栄養成分表_csv!V$2&amp;": """&amp;栄養成分表_csv!V1458&amp;""""</f>
        <v>phosphorus: "210"</v>
      </c>
      <c r="U1457" t="str">
        <f>栄養成分表_csv!W$2&amp;": """&amp;栄養成分表_csv!W1458&amp;""""</f>
        <v>iron: "1"</v>
      </c>
      <c r="V1457" t="str">
        <f>栄養成分表_csv!X$2&amp;": """&amp;栄養成分表_csv!X1458&amp;""""</f>
        <v>zinc: "1.5"</v>
      </c>
      <c r="W1457" t="str">
        <f>栄養成分表_csv!Y$2&amp;": """&amp;栄養成分表_csv!Y1458&amp;""""</f>
        <v>copper: "0.1"</v>
      </c>
      <c r="X1457" t="str">
        <f>栄養成分表_csv!Z$2&amp;": """&amp;栄養成分表_csv!Z1458&amp;""""</f>
        <v>manganese: "0.05"</v>
      </c>
      <c r="Y1457" t="str">
        <f>栄養成分表_csv!AA$2&amp;": """&amp;栄養成分表_csv!AA1458&amp;""""</f>
        <v>iodine: "0"</v>
      </c>
      <c r="Z1457" t="str">
        <f>栄養成分表_csv!AB$2&amp;": """&amp;栄養成分表_csv!AB1458&amp;""""</f>
        <v>selenium: "0"</v>
      </c>
      <c r="AA1457" t="str">
        <f>栄養成分表_csv!AC$2&amp;": """&amp;栄養成分表_csv!AC1458&amp;""""</f>
        <v>chromium: "0"</v>
      </c>
      <c r="AB1457" t="str">
        <f>栄養成分表_csv!AD$2&amp;": """&amp;栄養成分表_csv!AD1458&amp;""""</f>
        <v>molybdenum: "0"</v>
      </c>
      <c r="AC1457" t="str">
        <f>栄養成分表_csv!AE$2&amp;": """&amp;栄養成分表_csv!AE1458&amp;""""</f>
        <v>retinol: "5"</v>
      </c>
      <c r="AD1457" t="str">
        <f>栄養成分表_csv!AF$2&amp;": """&amp;栄養成分表_csv!AF1458&amp;""""</f>
        <v>alpha_carotenes: "0"</v>
      </c>
      <c r="AE1457" t="str">
        <f>栄養成分表_csv!AG$2&amp;": """&amp;栄養成分表_csv!AG1458&amp;""""</f>
        <v>beta_carotenes: "0"</v>
      </c>
      <c r="AF1457" t="str">
        <f>栄養成分表_csv!AH$2&amp;": """&amp;栄養成分表_csv!AH1458&amp;""""</f>
        <v>beta_cryptoxanthin: "0"</v>
      </c>
      <c r="AG1457" t="str">
        <f>栄養成分表_csv!AI$2&amp;": """&amp;栄養成分表_csv!AI1458&amp;""""</f>
        <v>bata_carotene_equivalents: "0"</v>
      </c>
      <c r="AH1457" t="str">
        <f>栄養成分表_csv!AJ$2&amp;": """&amp;栄養成分表_csv!AJ1458&amp;""""</f>
        <v>retinol_activity_equivalents: "5"</v>
      </c>
      <c r="AI1457" t="str">
        <f>栄養成分表_csv!AK$2&amp;": """&amp;栄養成分表_csv!AK1458&amp;""""</f>
        <v>vitamind: "0.3"</v>
      </c>
      <c r="AJ1457" t="str">
        <f>栄養成分表_csv!AL$2&amp;": """&amp;栄養成分表_csv!AL1458&amp;""""</f>
        <v>alpha_tocopherols: "0.4"</v>
      </c>
      <c r="AK1457" t="str">
        <f>栄養成分表_csv!AM$2&amp;": """&amp;栄養成分表_csv!AM1458&amp;""""</f>
        <v>beta_tocopherols: "0"</v>
      </c>
      <c r="AL1457" t="str">
        <f>栄養成分表_csv!AN$2&amp;": """&amp;栄養成分表_csv!AN1458&amp;""""</f>
        <v>gamma_tocopherols: "0.1"</v>
      </c>
      <c r="AM1457" t="str">
        <f>栄養成分表_csv!AO$2&amp;": """&amp;栄養成分表_csv!AO1458&amp;""""</f>
        <v>delta_tocopherols: "0"</v>
      </c>
      <c r="AN1457" t="str">
        <f>栄養成分表_csv!AP$2&amp;": """&amp;栄養成分表_csv!AP1458&amp;""""</f>
        <v>vitamink: "5"</v>
      </c>
      <c r="AO1457" t="str">
        <f>栄養成分表_csv!AQ$2&amp;": """&amp;栄養成分表_csv!AQ1458&amp;""""</f>
        <v>thiamin: "0.2"</v>
      </c>
      <c r="AP1457" t="str">
        <f>栄養成分表_csv!AR$2&amp;": """&amp;栄養成分表_csv!AR1458&amp;""""</f>
        <v>riboflavin: "0.13"</v>
      </c>
      <c r="AQ1457" t="str">
        <f>栄養成分表_csv!AS$2&amp;": """&amp;栄養成分表_csv!AS1458&amp;""""</f>
        <v>niacin: "2.4"</v>
      </c>
      <c r="AR1457" t="str">
        <f>栄養成分表_csv!AT$2&amp;": """&amp;栄養成分表_csv!AT1458&amp;""""</f>
        <v>vitaminb6: "0.15"</v>
      </c>
      <c r="AS1457" t="str">
        <f>栄養成分表_csv!AU$2&amp;": """&amp;栄養成分表_csv!AU1458&amp;""""</f>
        <v>vitaminb12: "0.4"</v>
      </c>
      <c r="AT1457" t="str">
        <f>栄養成分表_csv!AV$2&amp;": """&amp;栄養成分表_csv!AV1458&amp;""""</f>
        <v>folate: "4"</v>
      </c>
      <c r="AU1457" t="str">
        <f>栄養成分表_csv!AW$2&amp;": """&amp;栄養成分表_csv!AW1458&amp;""""</f>
        <v>pantothenic_acid: "0.88"</v>
      </c>
      <c r="AV1457" t="str">
        <f>栄養成分表_csv!AX$2&amp;": """&amp;栄養成分表_csv!AX1458&amp;""""</f>
        <v>biotin: "0"</v>
      </c>
      <c r="AW1457" t="str">
        <f>栄養成分表_csv!AY$2&amp;": """&amp;栄養成分表_csv!AY1458&amp;""""</f>
        <v>ascorbic_acid: "10"</v>
      </c>
      <c r="AX1457" t="str">
        <f>栄養成分表_csv!AZ$2&amp;": """&amp;栄養成分表_csv!AZ1458&amp;""""</f>
        <v>saturated_fatty_acids: "7.7"</v>
      </c>
      <c r="AY1457" t="str">
        <f>栄養成分表_csv!BA$2&amp;": """&amp;栄養成分表_csv!BA1458&amp;""""</f>
        <v>monounsaturated_fatty_acids: "9.51"</v>
      </c>
      <c r="AZ1457" t="str">
        <f>栄養成分表_csv!BB$2&amp;": """&amp;栄養成分表_csv!BB1458&amp;""""</f>
        <v>polyunsaturated_fatty_acids: "2.39"</v>
      </c>
      <c r="BA1457" t="str">
        <f>栄養成分表_csv!BC$2&amp;": """&amp;栄養成分表_csv!BC1458&amp;""""</f>
        <v>cholesterol: "64"</v>
      </c>
      <c r="BB1457" t="str">
        <f>栄養成分表_csv!BD$2&amp;": """&amp;栄養成分表_csv!BD1458&amp;""""</f>
        <v>soluble_dietary_fibers: "0"</v>
      </c>
      <c r="BC1457" t="str">
        <f>栄養成分表_csv!BE$2&amp;": """&amp;栄養成分表_csv!BE1458&amp;""""</f>
        <v>insoluble_dietary_fibers: "0"</v>
      </c>
      <c r="BD1457" t="str">
        <f>栄養成分表_csv!BF$2&amp;": """&amp;栄養成分表_csv!BF1458&amp;""""</f>
        <v>total_dietary_fibers: "0"</v>
      </c>
      <c r="BE1457" t="str">
        <f>栄養成分表_csv!BG$2&amp;": """&amp;栄養成分表_csv!BG1458&amp;""""</f>
        <v>salt_equivalents: "2.1"</v>
      </c>
    </row>
    <row r="1458" spans="1:57">
      <c r="A1458" t="str">
        <f>栄養成分表_csv!A$2&amp;": fg"&amp;栄養成分表_csv!A1459&amp;".id"</f>
        <v>food_group_id: fg11.id</v>
      </c>
      <c r="B1458" t="str">
        <f>栄養成分表_csv!C$2&amp;": """&amp;栄養成分表_csv!C1459&amp;""""</f>
        <v>number: "11191"</v>
      </c>
      <c r="C1458" t="str">
        <f>栄養成分表_csv!D$2&amp;": """&amp;栄養成分表_csv!D1459&amp;""""</f>
        <v>classification: "ぶた"</v>
      </c>
      <c r="D1458" t="str">
        <f>栄養成分表_csv!E$2&amp;": """&amp;栄養成分表_csv!E1459&amp;""""</f>
        <v>subdivision: "[ソーセージ類]/リオナ"</v>
      </c>
      <c r="E1458" t="str">
        <f>栄養成分表_csv!F$2&amp;": """&amp;栄養成分表_csv!F1459&amp;""""</f>
        <v>name: "リオナ"</v>
      </c>
      <c r="F1458" t="str">
        <f>栄養成分表_csv!H$2&amp;": """&amp;栄養成分表_csv!H1459&amp;""""</f>
        <v>refuse: "0"</v>
      </c>
      <c r="G1458" t="str">
        <f>栄養成分表_csv!I$2&amp;": """&amp;栄養成分表_csv!I1459&amp;""""</f>
        <v>energy: "192"</v>
      </c>
      <c r="H1458" t="str">
        <f>栄養成分表_csv!J$2&amp;": """&amp;栄養成分表_csv!J1459&amp;""""</f>
        <v>energy_kj: "803"</v>
      </c>
      <c r="I1458" t="str">
        <f>栄養成分表_csv!K$2&amp;": """&amp;栄養成分表_csv!K1459&amp;""""</f>
        <v>water: "65.2"</v>
      </c>
      <c r="J1458" t="str">
        <f>栄養成分表_csv!L$2&amp;": """&amp;栄養成分表_csv!L1459&amp;""""</f>
        <v>protein: "14.9"</v>
      </c>
      <c r="K1458" t="str">
        <f>栄養成分表_csv!M$2&amp;": """&amp;栄養成分表_csv!M1459&amp;""""</f>
        <v>protein_sum_of_amino_acid_residuse: "0"</v>
      </c>
      <c r="L1458" t="str">
        <f>栄養成分表_csv!N$2&amp;": """&amp;栄養成分表_csv!N1459&amp;""""</f>
        <v>lipid: "13.1"</v>
      </c>
      <c r="M1458" t="str">
        <f>栄養成分表_csv!O$2&amp;": """&amp;栄養成分表_csv!O1459&amp;""""</f>
        <v>triacylglycerol_equivalents: "12.4"</v>
      </c>
      <c r="N1458" t="str">
        <f>栄養成分表_csv!P$2&amp;": """&amp;栄養成分表_csv!P1459&amp;""""</f>
        <v>carbohydrate: "3.7"</v>
      </c>
      <c r="O1458" t="str">
        <f>栄養成分表_csv!Q$2&amp;": """&amp;栄養成分表_csv!Q1459&amp;""""</f>
        <v>ash: "3.1"</v>
      </c>
      <c r="P1458" t="str">
        <f>栄養成分表_csv!R$2&amp;": """&amp;栄養成分表_csv!R1459&amp;""""</f>
        <v>sodium: "910"</v>
      </c>
      <c r="Q1458" t="str">
        <f>栄養成分表_csv!S$2&amp;": """&amp;栄養成分表_csv!S1459&amp;""""</f>
        <v>potassium: "200"</v>
      </c>
      <c r="R1458" t="str">
        <f>栄養成分表_csv!T$2&amp;": """&amp;栄養成分表_csv!T1459&amp;""""</f>
        <v>calcium: "13"</v>
      </c>
      <c r="S1458" t="str">
        <f>栄養成分表_csv!U$2&amp;": """&amp;栄養成分表_csv!U1459&amp;""""</f>
        <v>magnesium: "16"</v>
      </c>
      <c r="T1458" t="str">
        <f>栄養成分表_csv!V$2&amp;": """&amp;栄養成分表_csv!V1459&amp;""""</f>
        <v>phosphorus: "240"</v>
      </c>
      <c r="U1458" t="str">
        <f>栄養成分表_csv!W$2&amp;": """&amp;栄養成分表_csv!W1459&amp;""""</f>
        <v>iron: "1"</v>
      </c>
      <c r="V1458" t="str">
        <f>栄養成分表_csv!X$2&amp;": """&amp;栄養成分表_csv!X1459&amp;""""</f>
        <v>zinc: "1.7"</v>
      </c>
      <c r="W1458" t="str">
        <f>栄養成分表_csv!Y$2&amp;": """&amp;栄養成分表_csv!Y1459&amp;""""</f>
        <v>copper: "0.11"</v>
      </c>
      <c r="X1458" t="str">
        <f>栄養成分表_csv!Z$2&amp;": """&amp;栄養成分表_csv!Z1459&amp;""""</f>
        <v>manganese: "0.06"</v>
      </c>
      <c r="Y1458" t="str">
        <f>栄養成分表_csv!AA$2&amp;": """&amp;栄養成分表_csv!AA1459&amp;""""</f>
        <v>iodine: "0"</v>
      </c>
      <c r="Z1458" t="str">
        <f>栄養成分表_csv!AB$2&amp;": """&amp;栄養成分表_csv!AB1459&amp;""""</f>
        <v>selenium: "0"</v>
      </c>
      <c r="AA1458" t="str">
        <f>栄養成分表_csv!AC$2&amp;": """&amp;栄養成分表_csv!AC1459&amp;""""</f>
        <v>chromium: "0"</v>
      </c>
      <c r="AB1458" t="str">
        <f>栄養成分表_csv!AD$2&amp;": """&amp;栄養成分表_csv!AD1459&amp;""""</f>
        <v>molybdenum: "0"</v>
      </c>
      <c r="AC1458" t="str">
        <f>栄養成分表_csv!AE$2&amp;": """&amp;栄養成分表_csv!AE1459&amp;""""</f>
        <v>retinol: "4"</v>
      </c>
      <c r="AD1458" t="str">
        <f>栄養成分表_csv!AF$2&amp;": """&amp;栄養成分表_csv!AF1459&amp;""""</f>
        <v>alpha_carotenes: "0"</v>
      </c>
      <c r="AE1458" t="str">
        <f>栄養成分表_csv!AG$2&amp;": """&amp;栄養成分表_csv!AG1459&amp;""""</f>
        <v>beta_carotenes: "0"</v>
      </c>
      <c r="AF1458" t="str">
        <f>栄養成分表_csv!AH$2&amp;": """&amp;栄養成分表_csv!AH1459&amp;""""</f>
        <v>beta_cryptoxanthin: "0"</v>
      </c>
      <c r="AG1458" t="str">
        <f>栄養成分表_csv!AI$2&amp;": """&amp;栄養成分表_csv!AI1459&amp;""""</f>
        <v>bata_carotene_equivalents: "0"</v>
      </c>
      <c r="AH1458" t="str">
        <f>栄養成分表_csv!AJ$2&amp;": """&amp;栄養成分表_csv!AJ1459&amp;""""</f>
        <v>retinol_activity_equivalents: "4"</v>
      </c>
      <c r="AI1458" t="str">
        <f>栄養成分表_csv!AK$2&amp;": """&amp;栄養成分表_csv!AK1459&amp;""""</f>
        <v>vitamind: "0.4"</v>
      </c>
      <c r="AJ1458" t="str">
        <f>栄養成分表_csv!AL$2&amp;": """&amp;栄養成分表_csv!AL1459&amp;""""</f>
        <v>alpha_tocopherols: "0.4"</v>
      </c>
      <c r="AK1458" t="str">
        <f>栄養成分表_csv!AM$2&amp;": """&amp;栄養成分表_csv!AM1459&amp;""""</f>
        <v>beta_tocopherols: "0"</v>
      </c>
      <c r="AL1458" t="str">
        <f>栄養成分表_csv!AN$2&amp;": """&amp;栄養成分表_csv!AN1459&amp;""""</f>
        <v>gamma_tocopherols: "0.1"</v>
      </c>
      <c r="AM1458" t="str">
        <f>栄養成分表_csv!AO$2&amp;": """&amp;栄養成分表_csv!AO1459&amp;""""</f>
        <v>delta_tocopherols: "0"</v>
      </c>
      <c r="AN1458" t="str">
        <f>栄養成分表_csv!AP$2&amp;": """&amp;栄養成分表_csv!AP1459&amp;""""</f>
        <v>vitamink: "4"</v>
      </c>
      <c r="AO1458" t="str">
        <f>栄養成分表_csv!AQ$2&amp;": """&amp;栄養成分表_csv!AQ1459&amp;""""</f>
        <v>thiamin: "0.33"</v>
      </c>
      <c r="AP1458" t="str">
        <f>栄養成分表_csv!AR$2&amp;": """&amp;栄養成分表_csv!AR1459&amp;""""</f>
        <v>riboflavin: "0.14"</v>
      </c>
      <c r="AQ1458" t="str">
        <f>栄養成分表_csv!AS$2&amp;": """&amp;栄養成分表_csv!AS1459&amp;""""</f>
        <v>niacin: "3.1"</v>
      </c>
      <c r="AR1458" t="str">
        <f>栄養成分表_csv!AT$2&amp;": """&amp;栄養成分表_csv!AT1459&amp;""""</f>
        <v>vitaminb6: "0.2"</v>
      </c>
      <c r="AS1458" t="str">
        <f>栄養成分表_csv!AU$2&amp;": """&amp;栄養成分表_csv!AU1459&amp;""""</f>
        <v>vitaminb12: "0.4"</v>
      </c>
      <c r="AT1458" t="str">
        <f>栄養成分表_csv!AV$2&amp;": """&amp;栄養成分表_csv!AV1459&amp;""""</f>
        <v>folate: "5"</v>
      </c>
      <c r="AU1458" t="str">
        <f>栄養成分表_csv!AW$2&amp;": """&amp;栄養成分表_csv!AW1459&amp;""""</f>
        <v>pantothenic_acid: "0.68"</v>
      </c>
      <c r="AV1458" t="str">
        <f>栄養成分表_csv!AX$2&amp;": """&amp;栄養成分表_csv!AX1459&amp;""""</f>
        <v>biotin: "0"</v>
      </c>
      <c r="AW1458" t="str">
        <f>栄養成分表_csv!AY$2&amp;": """&amp;栄養成分表_csv!AY1459&amp;""""</f>
        <v>ascorbic_acid: "43"</v>
      </c>
      <c r="AX1458" t="str">
        <f>栄養成分表_csv!AZ$2&amp;": """&amp;栄養成分表_csv!AZ1459&amp;""""</f>
        <v>saturated_fatty_acids: "4.55"</v>
      </c>
      <c r="AY1458" t="str">
        <f>栄養成分表_csv!BA$2&amp;": """&amp;栄養成分表_csv!BA1459&amp;""""</f>
        <v>monounsaturated_fatty_acids: "5.43"</v>
      </c>
      <c r="AZ1458" t="str">
        <f>栄養成分表_csv!BB$2&amp;": """&amp;栄養成分表_csv!BB1459&amp;""""</f>
        <v>polyunsaturated_fatty_acids: "1.83"</v>
      </c>
      <c r="BA1458" t="str">
        <f>栄養成分表_csv!BC$2&amp;": """&amp;栄養成分表_csv!BC1459&amp;""""</f>
        <v>cholesterol: "49"</v>
      </c>
      <c r="BB1458" t="str">
        <f>栄養成分表_csv!BD$2&amp;": """&amp;栄養成分表_csv!BD1459&amp;""""</f>
        <v>soluble_dietary_fibers: "0"</v>
      </c>
      <c r="BC1458" t="str">
        <f>栄養成分表_csv!BE$2&amp;": """&amp;栄養成分表_csv!BE1459&amp;""""</f>
        <v>insoluble_dietary_fibers: "0"</v>
      </c>
      <c r="BD1458" t="str">
        <f>栄養成分表_csv!BF$2&amp;": """&amp;栄養成分表_csv!BF1459&amp;""""</f>
        <v>total_dietary_fibers: "0"</v>
      </c>
      <c r="BE1458" t="str">
        <f>栄養成分表_csv!BG$2&amp;": """&amp;栄養成分表_csv!BG1459&amp;""""</f>
        <v>salt_equivalents: "2.3"</v>
      </c>
    </row>
    <row r="1459" spans="1:57">
      <c r="A1459" t="str">
        <f>栄養成分表_csv!A$2&amp;": fg"&amp;栄養成分表_csv!A1460&amp;".id"</f>
        <v>food_group_id: fg11.id</v>
      </c>
      <c r="B1459" t="str">
        <f>栄養成分表_csv!C$2&amp;": """&amp;栄養成分表_csv!C1460&amp;""""</f>
        <v>number: "11192"</v>
      </c>
      <c r="C1459" t="str">
        <f>栄養成分表_csv!D$2&amp;": """&amp;栄養成分表_csv!D1460&amp;""""</f>
        <v>classification: "ぶた"</v>
      </c>
      <c r="D1459" t="str">
        <f>栄養成分表_csv!E$2&amp;": """&amp;栄養成分表_csv!E1460&amp;""""</f>
        <v>subdivision: "[ソーセージ類]/レバー"</v>
      </c>
      <c r="E1459" t="str">
        <f>栄養成分表_csv!F$2&amp;": """&amp;栄養成分表_csv!F1460&amp;""""</f>
        <v>name: "レバー"</v>
      </c>
      <c r="F1459" t="str">
        <f>栄養成分表_csv!H$2&amp;": """&amp;栄養成分表_csv!H1460&amp;""""</f>
        <v>refuse: "0"</v>
      </c>
      <c r="G1459" t="str">
        <f>栄養成分表_csv!I$2&amp;": """&amp;栄養成分表_csv!I1460&amp;""""</f>
        <v>energy: "368"</v>
      </c>
      <c r="H1459" t="str">
        <f>栄養成分表_csv!J$2&amp;": """&amp;栄養成分表_csv!J1460&amp;""""</f>
        <v>energy_kj: "1540"</v>
      </c>
      <c r="I1459" t="str">
        <f>栄養成分表_csv!K$2&amp;": """&amp;栄養成分表_csv!K1460&amp;""""</f>
        <v>water: "47.7"</v>
      </c>
      <c r="J1459" t="str">
        <f>栄養成分表_csv!L$2&amp;": """&amp;栄養成分表_csv!L1460&amp;""""</f>
        <v>protein: "14.7"</v>
      </c>
      <c r="K1459" t="str">
        <f>栄養成分表_csv!M$2&amp;": """&amp;栄養成分表_csv!M1460&amp;""""</f>
        <v>protein_sum_of_amino_acid_residuse: "0"</v>
      </c>
      <c r="L1459" t="str">
        <f>栄養成分表_csv!N$2&amp;": """&amp;栄養成分表_csv!N1460&amp;""""</f>
        <v>lipid: "33.5"</v>
      </c>
      <c r="M1459" t="str">
        <f>栄養成分表_csv!O$2&amp;": """&amp;栄養成分表_csv!O1460&amp;""""</f>
        <v>triacylglycerol_equivalents: "24.7"</v>
      </c>
      <c r="N1459" t="str">
        <f>栄養成分表_csv!P$2&amp;": """&amp;栄養成分表_csv!P1460&amp;""""</f>
        <v>carbohydrate: "1.9"</v>
      </c>
      <c r="O1459" t="str">
        <f>栄養成分表_csv!Q$2&amp;": """&amp;栄養成分表_csv!Q1460&amp;""""</f>
        <v>ash: "2.2"</v>
      </c>
      <c r="P1459" t="str">
        <f>栄養成分表_csv!R$2&amp;": """&amp;栄養成分表_csv!R1460&amp;""""</f>
        <v>sodium: "650"</v>
      </c>
      <c r="Q1459" t="str">
        <f>栄養成分表_csv!S$2&amp;": """&amp;栄養成分表_csv!S1460&amp;""""</f>
        <v>potassium: "150"</v>
      </c>
      <c r="R1459" t="str">
        <f>栄養成分表_csv!T$2&amp;": """&amp;栄養成分表_csv!T1460&amp;""""</f>
        <v>calcium: "16"</v>
      </c>
      <c r="S1459" t="str">
        <f>栄養成分表_csv!U$2&amp;": """&amp;栄養成分表_csv!U1460&amp;""""</f>
        <v>magnesium: "14"</v>
      </c>
      <c r="T1459" t="str">
        <f>栄養成分表_csv!V$2&amp;": """&amp;栄養成分表_csv!V1460&amp;""""</f>
        <v>phosphorus: "200"</v>
      </c>
      <c r="U1459" t="str">
        <f>栄養成分表_csv!W$2&amp;": """&amp;栄養成分表_csv!W1460&amp;""""</f>
        <v>iron: "3.2"</v>
      </c>
      <c r="V1459" t="str">
        <f>栄養成分表_csv!X$2&amp;": """&amp;栄養成分表_csv!X1460&amp;""""</f>
        <v>zinc: "2.2"</v>
      </c>
      <c r="W1459" t="str">
        <f>栄養成分表_csv!Y$2&amp;": """&amp;栄養成分表_csv!Y1460&amp;""""</f>
        <v>copper: "0.14"</v>
      </c>
      <c r="X1459" t="str">
        <f>栄養成分表_csv!Z$2&amp;": """&amp;栄養成分表_csv!Z1460&amp;""""</f>
        <v>manganese: "0.16"</v>
      </c>
      <c r="Y1459" t="str">
        <f>栄養成分表_csv!AA$2&amp;": """&amp;栄養成分表_csv!AA1460&amp;""""</f>
        <v>iodine: "0"</v>
      </c>
      <c r="Z1459" t="str">
        <f>栄養成分表_csv!AB$2&amp;": """&amp;栄養成分表_csv!AB1460&amp;""""</f>
        <v>selenium: "0"</v>
      </c>
      <c r="AA1459" t="str">
        <f>栄養成分表_csv!AC$2&amp;": """&amp;栄養成分表_csv!AC1460&amp;""""</f>
        <v>chromium: "0"</v>
      </c>
      <c r="AB1459" t="str">
        <f>栄養成分表_csv!AD$2&amp;": """&amp;栄養成分表_csv!AD1460&amp;""""</f>
        <v>molybdenum: "0"</v>
      </c>
      <c r="AC1459" t="str">
        <f>栄養成分表_csv!AE$2&amp;": """&amp;栄養成分表_csv!AE1460&amp;""""</f>
        <v>retinol: "2800"</v>
      </c>
      <c r="AD1459" t="str">
        <f>栄養成分表_csv!AF$2&amp;": """&amp;栄養成分表_csv!AF1460&amp;""""</f>
        <v>alpha_carotenes: "0"</v>
      </c>
      <c r="AE1459" t="str">
        <f>栄養成分表_csv!AG$2&amp;": """&amp;栄養成分表_csv!AG1460&amp;""""</f>
        <v>beta_carotenes: "0"</v>
      </c>
      <c r="AF1459" t="str">
        <f>栄養成分表_csv!AH$2&amp;": """&amp;栄養成分表_csv!AH1460&amp;""""</f>
        <v>beta_cryptoxanthin: "0"</v>
      </c>
      <c r="AG1459" t="str">
        <f>栄養成分表_csv!AI$2&amp;": """&amp;栄養成分表_csv!AI1460&amp;""""</f>
        <v>bata_carotene_equivalents: "0"</v>
      </c>
      <c r="AH1459" t="str">
        <f>栄養成分表_csv!AJ$2&amp;": """&amp;栄養成分表_csv!AJ1460&amp;""""</f>
        <v>retinol_activity_equivalents: "2800"</v>
      </c>
      <c r="AI1459" t="str">
        <f>栄養成分表_csv!AK$2&amp;": """&amp;栄養成分表_csv!AK1460&amp;""""</f>
        <v>vitamind: "0.5"</v>
      </c>
      <c r="AJ1459" t="str">
        <f>栄養成分表_csv!AL$2&amp;": """&amp;栄養成分表_csv!AL1460&amp;""""</f>
        <v>alpha_tocopherols: "0.4"</v>
      </c>
      <c r="AK1459" t="str">
        <f>栄養成分表_csv!AM$2&amp;": """&amp;栄養成分表_csv!AM1460&amp;""""</f>
        <v>beta_tocopherols: "0"</v>
      </c>
      <c r="AL1459" t="str">
        <f>栄養成分表_csv!AN$2&amp;": """&amp;栄養成分表_csv!AN1460&amp;""""</f>
        <v>gamma_tocopherols: "0.1"</v>
      </c>
      <c r="AM1459" t="str">
        <f>栄養成分表_csv!AO$2&amp;": """&amp;栄養成分表_csv!AO1460&amp;""""</f>
        <v>delta_tocopherols: "0"</v>
      </c>
      <c r="AN1459" t="str">
        <f>栄養成分表_csv!AP$2&amp;": """&amp;栄養成分表_csv!AP1460&amp;""""</f>
        <v>vitamink: "4"</v>
      </c>
      <c r="AO1459" t="str">
        <f>栄養成分表_csv!AQ$2&amp;": """&amp;栄養成分表_csv!AQ1460&amp;""""</f>
        <v>thiamin: "0.23"</v>
      </c>
      <c r="AP1459" t="str">
        <f>栄養成分表_csv!AR$2&amp;": """&amp;栄養成分表_csv!AR1460&amp;""""</f>
        <v>riboflavin: "1.42"</v>
      </c>
      <c r="AQ1459" t="str">
        <f>栄養成分表_csv!AS$2&amp;": """&amp;栄養成分表_csv!AS1460&amp;""""</f>
        <v>niacin: "6.5"</v>
      </c>
      <c r="AR1459" t="str">
        <f>栄養成分表_csv!AT$2&amp;": """&amp;栄養成分表_csv!AT1460&amp;""""</f>
        <v>vitaminb6: "0.16"</v>
      </c>
      <c r="AS1459" t="str">
        <f>栄養成分表_csv!AU$2&amp;": """&amp;栄養成分表_csv!AU1460&amp;""""</f>
        <v>vitaminb12: "4.7"</v>
      </c>
      <c r="AT1459" t="str">
        <f>栄養成分表_csv!AV$2&amp;": """&amp;栄養成分表_csv!AV1460&amp;""""</f>
        <v>folate: "15"</v>
      </c>
      <c r="AU1459" t="str">
        <f>栄養成分表_csv!AW$2&amp;": """&amp;栄養成分表_csv!AW1460&amp;""""</f>
        <v>pantothenic_acid: "1.36"</v>
      </c>
      <c r="AV1459" t="str">
        <f>栄養成分表_csv!AX$2&amp;": """&amp;栄養成分表_csv!AX1460&amp;""""</f>
        <v>biotin: "0"</v>
      </c>
      <c r="AW1459" t="str">
        <f>栄養成分表_csv!AY$2&amp;": """&amp;栄養成分表_csv!AY1460&amp;""""</f>
        <v>ascorbic_acid: "5"</v>
      </c>
      <c r="AX1459" t="str">
        <f>栄養成分表_csv!AZ$2&amp;": """&amp;栄養成分表_csv!AZ1460&amp;""""</f>
        <v>saturated_fatty_acids: "9.43"</v>
      </c>
      <c r="AY1459" t="str">
        <f>栄養成分表_csv!BA$2&amp;": """&amp;栄養成分表_csv!BA1460&amp;""""</f>
        <v>monounsaturated_fatty_acids: "10.9"</v>
      </c>
      <c r="AZ1459" t="str">
        <f>栄養成分表_csv!BB$2&amp;": """&amp;栄養成分表_csv!BB1460&amp;""""</f>
        <v>polyunsaturated_fatty_acids: "3.31"</v>
      </c>
      <c r="BA1459" t="str">
        <f>栄養成分表_csv!BC$2&amp;": """&amp;栄養成分表_csv!BC1460&amp;""""</f>
        <v>cholesterol: "86"</v>
      </c>
      <c r="BB1459" t="str">
        <f>栄養成分表_csv!BD$2&amp;": """&amp;栄養成分表_csv!BD1460&amp;""""</f>
        <v>soluble_dietary_fibers: "0"</v>
      </c>
      <c r="BC1459" t="str">
        <f>栄養成分表_csv!BE$2&amp;": """&amp;栄養成分表_csv!BE1460&amp;""""</f>
        <v>insoluble_dietary_fibers: "0"</v>
      </c>
      <c r="BD1459" t="str">
        <f>栄養成分表_csv!BF$2&amp;": """&amp;栄養成分表_csv!BF1460&amp;""""</f>
        <v>total_dietary_fibers: "0"</v>
      </c>
      <c r="BE1459" t="str">
        <f>栄養成分表_csv!BG$2&amp;": """&amp;栄養成分表_csv!BG1460&amp;""""</f>
        <v>salt_equivalents: "1.7"</v>
      </c>
    </row>
    <row r="1460" spans="1:57">
      <c r="A1460" t="str">
        <f>栄養成分表_csv!A$2&amp;": fg"&amp;栄養成分表_csv!A1461&amp;".id"</f>
        <v>food_group_id: fg11.id</v>
      </c>
      <c r="B1460" t="str">
        <f>栄養成分表_csv!C$2&amp;": """&amp;栄養成分表_csv!C1461&amp;""""</f>
        <v>number: "11193"</v>
      </c>
      <c r="C1460" t="str">
        <f>栄養成分表_csv!D$2&amp;": """&amp;栄養成分表_csv!D1461&amp;""""</f>
        <v>classification: "ぶた"</v>
      </c>
      <c r="D1460" t="str">
        <f>栄養成分表_csv!E$2&amp;": """&amp;栄養成分表_csv!E1461&amp;""""</f>
        <v>subdivision: "[ソーセージ類]/混合"</v>
      </c>
      <c r="E1460" t="str">
        <f>栄養成分表_csv!F$2&amp;": """&amp;栄養成分表_csv!F1461&amp;""""</f>
        <v>name: "混合"</v>
      </c>
      <c r="F1460" t="str">
        <f>栄養成分表_csv!H$2&amp;": """&amp;栄養成分表_csv!H1461&amp;""""</f>
        <v>refuse: "0"</v>
      </c>
      <c r="G1460" t="str">
        <f>栄養成分表_csv!I$2&amp;": """&amp;栄養成分表_csv!I1461&amp;""""</f>
        <v>energy: "270"</v>
      </c>
      <c r="H1460" t="str">
        <f>栄養成分表_csv!J$2&amp;": """&amp;栄養成分表_csv!J1461&amp;""""</f>
        <v>energy_kj: "1130"</v>
      </c>
      <c r="I1460" t="str">
        <f>栄養成分表_csv!K$2&amp;": """&amp;栄養成分表_csv!K1461&amp;""""</f>
        <v>water: "58.2"</v>
      </c>
      <c r="J1460" t="str">
        <f>栄養成分表_csv!L$2&amp;": """&amp;栄養成分表_csv!L1461&amp;""""</f>
        <v>protein: "11.8"</v>
      </c>
      <c r="K1460" t="str">
        <f>栄養成分表_csv!M$2&amp;": """&amp;栄養成分表_csv!M1461&amp;""""</f>
        <v>protein_sum_of_amino_acid_residuse: "0"</v>
      </c>
      <c r="L1460" t="str">
        <f>栄養成分表_csv!N$2&amp;": """&amp;栄養成分表_csv!N1461&amp;""""</f>
        <v>lipid: "22.7"</v>
      </c>
      <c r="M1460" t="str">
        <f>栄養成分表_csv!O$2&amp;": """&amp;栄養成分表_csv!O1461&amp;""""</f>
        <v>triacylglycerol_equivalents: "16.6"</v>
      </c>
      <c r="N1460" t="str">
        <f>栄養成分表_csv!P$2&amp;": """&amp;栄養成分表_csv!P1461&amp;""""</f>
        <v>carbohydrate: "4.7"</v>
      </c>
      <c r="O1460" t="str">
        <f>栄養成分表_csv!Q$2&amp;": """&amp;栄養成分表_csv!Q1461&amp;""""</f>
        <v>ash: "2.6"</v>
      </c>
      <c r="P1460" t="str">
        <f>栄養成分表_csv!R$2&amp;": """&amp;栄養成分表_csv!R1461&amp;""""</f>
        <v>sodium: "850"</v>
      </c>
      <c r="Q1460" t="str">
        <f>栄養成分表_csv!S$2&amp;": """&amp;栄養成分表_csv!S1461&amp;""""</f>
        <v>potassium: "110"</v>
      </c>
      <c r="R1460" t="str">
        <f>栄養成分表_csv!T$2&amp;": """&amp;栄養成分表_csv!T1461&amp;""""</f>
        <v>calcium: "17"</v>
      </c>
      <c r="S1460" t="str">
        <f>栄養成分表_csv!U$2&amp;": """&amp;栄養成分表_csv!U1461&amp;""""</f>
        <v>magnesium: "13"</v>
      </c>
      <c r="T1460" t="str">
        <f>栄養成分表_csv!V$2&amp;": """&amp;栄養成分表_csv!V1461&amp;""""</f>
        <v>phosphorus: "190"</v>
      </c>
      <c r="U1460" t="str">
        <f>栄養成分表_csv!W$2&amp;": """&amp;栄養成分表_csv!W1461&amp;""""</f>
        <v>iron: "1.3"</v>
      </c>
      <c r="V1460" t="str">
        <f>栄養成分表_csv!X$2&amp;": """&amp;栄養成分表_csv!X1461&amp;""""</f>
        <v>zinc: "1.4"</v>
      </c>
      <c r="W1460" t="str">
        <f>栄養成分表_csv!Y$2&amp;": """&amp;栄養成分表_csv!Y1461&amp;""""</f>
        <v>copper: "0.1"</v>
      </c>
      <c r="X1460" t="str">
        <f>栄養成分表_csv!Z$2&amp;": """&amp;栄養成分表_csv!Z1461&amp;""""</f>
        <v>manganese: "0.12"</v>
      </c>
      <c r="Y1460" t="str">
        <f>栄養成分表_csv!AA$2&amp;": """&amp;栄養成分表_csv!AA1461&amp;""""</f>
        <v>iodine: "0"</v>
      </c>
      <c r="Z1460" t="str">
        <f>栄養成分表_csv!AB$2&amp;": """&amp;栄養成分表_csv!AB1461&amp;""""</f>
        <v>selenium: "0"</v>
      </c>
      <c r="AA1460" t="str">
        <f>栄養成分表_csv!AC$2&amp;": """&amp;栄養成分表_csv!AC1461&amp;""""</f>
        <v>chromium: "0"</v>
      </c>
      <c r="AB1460" t="str">
        <f>栄養成分表_csv!AD$2&amp;": """&amp;栄養成分表_csv!AD1461&amp;""""</f>
        <v>molybdenum: "0"</v>
      </c>
      <c r="AC1460" t="str">
        <f>栄養成分表_csv!AE$2&amp;": """&amp;栄養成分表_csv!AE1461&amp;""""</f>
        <v>retinol: "3"</v>
      </c>
      <c r="AD1460" t="str">
        <f>栄養成分表_csv!AF$2&amp;": """&amp;栄養成分表_csv!AF1461&amp;""""</f>
        <v>alpha_carotenes: "0"</v>
      </c>
      <c r="AE1460" t="str">
        <f>栄養成分表_csv!AG$2&amp;": """&amp;栄養成分表_csv!AG1461&amp;""""</f>
        <v>beta_carotenes: "0"</v>
      </c>
      <c r="AF1460" t="str">
        <f>栄養成分表_csv!AH$2&amp;": """&amp;栄養成分表_csv!AH1461&amp;""""</f>
        <v>beta_cryptoxanthin: "0"</v>
      </c>
      <c r="AG1460" t="str">
        <f>栄養成分表_csv!AI$2&amp;": """&amp;栄養成分表_csv!AI1461&amp;""""</f>
        <v>bata_carotene_equivalents: "0"</v>
      </c>
      <c r="AH1460" t="str">
        <f>栄養成分表_csv!AJ$2&amp;": """&amp;栄養成分表_csv!AJ1461&amp;""""</f>
        <v>retinol_activity_equivalents: "3"</v>
      </c>
      <c r="AI1460" t="str">
        <f>栄養成分表_csv!AK$2&amp;": """&amp;栄養成分表_csv!AK1461&amp;""""</f>
        <v>vitamind: "1.2"</v>
      </c>
      <c r="AJ1460" t="str">
        <f>栄養成分表_csv!AL$2&amp;": """&amp;栄養成分表_csv!AL1461&amp;""""</f>
        <v>alpha_tocopherols: "0.3"</v>
      </c>
      <c r="AK1460" t="str">
        <f>栄養成分表_csv!AM$2&amp;": """&amp;栄養成分表_csv!AM1461&amp;""""</f>
        <v>beta_tocopherols: "0"</v>
      </c>
      <c r="AL1460" t="str">
        <f>栄養成分表_csv!AN$2&amp;": """&amp;栄養成分表_csv!AN1461&amp;""""</f>
        <v>gamma_tocopherols: "0.1"</v>
      </c>
      <c r="AM1460" t="str">
        <f>栄養成分表_csv!AO$2&amp;": """&amp;栄養成分表_csv!AO1461&amp;""""</f>
        <v>delta_tocopherols: "0"</v>
      </c>
      <c r="AN1460" t="str">
        <f>栄養成分表_csv!AP$2&amp;": """&amp;栄養成分表_csv!AP1461&amp;""""</f>
        <v>vitamink: "6"</v>
      </c>
      <c r="AO1460" t="str">
        <f>栄養成分表_csv!AQ$2&amp;": """&amp;栄養成分表_csv!AQ1461&amp;""""</f>
        <v>thiamin: "0.12"</v>
      </c>
      <c r="AP1460" t="str">
        <f>栄養成分表_csv!AR$2&amp;": """&amp;栄養成分表_csv!AR1461&amp;""""</f>
        <v>riboflavin: "0.1"</v>
      </c>
      <c r="AQ1460" t="str">
        <f>栄養成分表_csv!AS$2&amp;": """&amp;栄養成分表_csv!AS1461&amp;""""</f>
        <v>niacin: "1.8"</v>
      </c>
      <c r="AR1460" t="str">
        <f>栄養成分表_csv!AT$2&amp;": """&amp;栄養成分表_csv!AT1461&amp;""""</f>
        <v>vitaminb6: "0.08"</v>
      </c>
      <c r="AS1460" t="str">
        <f>栄養成分表_csv!AU$2&amp;": """&amp;栄養成分表_csv!AU1461&amp;""""</f>
        <v>vitaminb12: "1"</v>
      </c>
      <c r="AT1460" t="str">
        <f>栄養成分表_csv!AV$2&amp;": """&amp;栄養成分表_csv!AV1461&amp;""""</f>
        <v>folate: "9"</v>
      </c>
      <c r="AU1460" t="str">
        <f>栄養成分表_csv!AW$2&amp;": """&amp;栄養成分表_csv!AW1461&amp;""""</f>
        <v>pantothenic_acid: "0.42"</v>
      </c>
      <c r="AV1460" t="str">
        <f>栄養成分表_csv!AX$2&amp;": """&amp;栄養成分表_csv!AX1461&amp;""""</f>
        <v>biotin: "0"</v>
      </c>
      <c r="AW1460" t="str">
        <f>栄養成分表_csv!AY$2&amp;": """&amp;栄養成分表_csv!AY1461&amp;""""</f>
        <v>ascorbic_acid: "35"</v>
      </c>
      <c r="AX1460" t="str">
        <f>栄養成分表_csv!AZ$2&amp;": """&amp;栄養成分表_csv!AZ1461&amp;""""</f>
        <v>saturated_fatty_acids: "6.75"</v>
      </c>
      <c r="AY1460" t="str">
        <f>栄養成分表_csv!BA$2&amp;": """&amp;栄養成分表_csv!BA1461&amp;""""</f>
        <v>monounsaturated_fatty_acids: "7.24"</v>
      </c>
      <c r="AZ1460" t="str">
        <f>栄養成分表_csv!BB$2&amp;": """&amp;栄養成分表_csv!BB1461&amp;""""</f>
        <v>polyunsaturated_fatty_acids: "1.89"</v>
      </c>
      <c r="BA1460" t="str">
        <f>栄養成分表_csv!BC$2&amp;": """&amp;栄養成分表_csv!BC1461&amp;""""</f>
        <v>cholesterol: "39"</v>
      </c>
      <c r="BB1460" t="str">
        <f>栄養成分表_csv!BD$2&amp;": """&amp;栄養成分表_csv!BD1461&amp;""""</f>
        <v>soluble_dietary_fibers: "0"</v>
      </c>
      <c r="BC1460" t="str">
        <f>栄養成分表_csv!BE$2&amp;": """&amp;栄養成分表_csv!BE1461&amp;""""</f>
        <v>insoluble_dietary_fibers: "0"</v>
      </c>
      <c r="BD1460" t="str">
        <f>栄養成分表_csv!BF$2&amp;": """&amp;栄養成分表_csv!BF1461&amp;""""</f>
        <v>total_dietary_fibers: "0"</v>
      </c>
      <c r="BE1460" t="str">
        <f>栄養成分表_csv!BG$2&amp;": """&amp;栄養成分表_csv!BG1461&amp;""""</f>
        <v>salt_equivalents: "2.2"</v>
      </c>
    </row>
    <row r="1461" spans="1:57">
      <c r="A1461" t="str">
        <f>栄養成分表_csv!A$2&amp;": fg"&amp;栄養成分表_csv!A1462&amp;".id"</f>
        <v>food_group_id: fg11.id</v>
      </c>
      <c r="B1461" t="str">
        <f>栄養成分表_csv!C$2&amp;": """&amp;栄養成分表_csv!C1462&amp;""""</f>
        <v>number: "11194"</v>
      </c>
      <c r="C1461" t="str">
        <f>栄養成分表_csv!D$2&amp;": """&amp;栄養成分表_csv!D1462&amp;""""</f>
        <v>classification: "ぶた"</v>
      </c>
      <c r="D1461" t="str">
        <f>栄養成分表_csv!E$2&amp;": """&amp;栄養成分表_csv!E1462&amp;""""</f>
        <v>subdivision: "[ソーセージ類]/生ソーセージ"</v>
      </c>
      <c r="E1461" t="str">
        <f>栄養成分表_csv!F$2&amp;": """&amp;栄養成分表_csv!F1462&amp;""""</f>
        <v>name: "生ソーセージ"</v>
      </c>
      <c r="F1461" t="str">
        <f>栄養成分表_csv!H$2&amp;": """&amp;栄養成分表_csv!H1462&amp;""""</f>
        <v>refuse: "0"</v>
      </c>
      <c r="G1461" t="str">
        <f>栄養成分表_csv!I$2&amp;": """&amp;栄養成分表_csv!I1462&amp;""""</f>
        <v>energy: "279"</v>
      </c>
      <c r="H1461" t="str">
        <f>栄養成分表_csv!J$2&amp;": """&amp;栄養成分表_csv!J1462&amp;""""</f>
        <v>energy_kj: "1167"</v>
      </c>
      <c r="I1461" t="str">
        <f>栄養成分表_csv!K$2&amp;": """&amp;栄養成分表_csv!K1462&amp;""""</f>
        <v>water: "58.6"</v>
      </c>
      <c r="J1461" t="str">
        <f>栄養成分表_csv!L$2&amp;": """&amp;栄養成分表_csv!L1462&amp;""""</f>
        <v>protein: "14"</v>
      </c>
      <c r="K1461" t="str">
        <f>栄養成分表_csv!M$2&amp;": """&amp;栄養成分表_csv!M1462&amp;""""</f>
        <v>protein_sum_of_amino_acid_residuse: "0"</v>
      </c>
      <c r="L1461" t="str">
        <f>栄養成分表_csv!N$2&amp;": """&amp;栄養成分表_csv!N1462&amp;""""</f>
        <v>lipid: "24.4"</v>
      </c>
      <c r="M1461" t="str">
        <f>栄養成分表_csv!O$2&amp;": """&amp;栄養成分表_csv!O1462&amp;""""</f>
        <v>triacylglycerol_equivalents: "24"</v>
      </c>
      <c r="N1461" t="str">
        <f>栄養成分表_csv!P$2&amp;": """&amp;栄養成分表_csv!P1462&amp;""""</f>
        <v>carbohydrate: "0.8"</v>
      </c>
      <c r="O1461" t="str">
        <f>栄養成分表_csv!Q$2&amp;": """&amp;栄養成分表_csv!Q1462&amp;""""</f>
        <v>ash: "2.2"</v>
      </c>
      <c r="P1461" t="str">
        <f>栄養成分表_csv!R$2&amp;": """&amp;栄養成分表_csv!R1462&amp;""""</f>
        <v>sodium: "680"</v>
      </c>
      <c r="Q1461" t="str">
        <f>栄養成分表_csv!S$2&amp;": """&amp;栄養成分表_csv!S1462&amp;""""</f>
        <v>potassium: "200"</v>
      </c>
      <c r="R1461" t="str">
        <f>栄養成分表_csv!T$2&amp;": """&amp;栄養成分表_csv!T1462&amp;""""</f>
        <v>calcium: "8"</v>
      </c>
      <c r="S1461" t="str">
        <f>栄養成分表_csv!U$2&amp;": """&amp;栄養成分表_csv!U1462&amp;""""</f>
        <v>magnesium: "14"</v>
      </c>
      <c r="T1461" t="str">
        <f>栄養成分表_csv!V$2&amp;": """&amp;栄養成分表_csv!V1462&amp;""""</f>
        <v>phosphorus: "140"</v>
      </c>
      <c r="U1461" t="str">
        <f>栄養成分表_csv!W$2&amp;": """&amp;栄養成分表_csv!W1462&amp;""""</f>
        <v>iron: "0.9"</v>
      </c>
      <c r="V1461" t="str">
        <f>栄養成分表_csv!X$2&amp;": """&amp;栄養成分表_csv!X1462&amp;""""</f>
        <v>zinc: "1.7"</v>
      </c>
      <c r="W1461" t="str">
        <f>栄養成分表_csv!Y$2&amp;": """&amp;栄養成分表_csv!Y1462&amp;""""</f>
        <v>copper: "0.08"</v>
      </c>
      <c r="X1461" t="str">
        <f>栄養成分表_csv!Z$2&amp;": """&amp;栄養成分表_csv!Z1462&amp;""""</f>
        <v>manganese: "0.06"</v>
      </c>
      <c r="Y1461" t="str">
        <f>栄養成分表_csv!AA$2&amp;": """&amp;栄養成分表_csv!AA1462&amp;""""</f>
        <v>iodine: "0"</v>
      </c>
      <c r="Z1461" t="str">
        <f>栄養成分表_csv!AB$2&amp;": """&amp;栄養成分表_csv!AB1462&amp;""""</f>
        <v>selenium: "0"</v>
      </c>
      <c r="AA1461" t="str">
        <f>栄養成分表_csv!AC$2&amp;": """&amp;栄養成分表_csv!AC1462&amp;""""</f>
        <v>chromium: "0"</v>
      </c>
      <c r="AB1461" t="str">
        <f>栄養成分表_csv!AD$2&amp;": """&amp;栄養成分表_csv!AD1462&amp;""""</f>
        <v>molybdenum: "0"</v>
      </c>
      <c r="AC1461" t="str">
        <f>栄養成分表_csv!AE$2&amp;": """&amp;栄養成分表_csv!AE1462&amp;""""</f>
        <v>retinol: "12"</v>
      </c>
      <c r="AD1461" t="str">
        <f>栄養成分表_csv!AF$2&amp;": """&amp;栄養成分表_csv!AF1462&amp;""""</f>
        <v>alpha_carotenes: "0"</v>
      </c>
      <c r="AE1461" t="str">
        <f>栄養成分表_csv!AG$2&amp;": """&amp;栄養成分表_csv!AG1462&amp;""""</f>
        <v>beta_carotenes: "0"</v>
      </c>
      <c r="AF1461" t="str">
        <f>栄養成分表_csv!AH$2&amp;": """&amp;栄養成分表_csv!AH1462&amp;""""</f>
        <v>beta_cryptoxanthin: "0"</v>
      </c>
      <c r="AG1461" t="str">
        <f>栄養成分表_csv!AI$2&amp;": """&amp;栄養成分表_csv!AI1462&amp;""""</f>
        <v>bata_carotene_equivalents: "0"</v>
      </c>
      <c r="AH1461" t="str">
        <f>栄養成分表_csv!AJ$2&amp;": """&amp;栄養成分表_csv!AJ1462&amp;""""</f>
        <v>retinol_activity_equivalents: "12"</v>
      </c>
      <c r="AI1461" t="str">
        <f>栄養成分表_csv!AK$2&amp;": """&amp;栄養成分表_csv!AK1462&amp;""""</f>
        <v>vitamind: "0.7"</v>
      </c>
      <c r="AJ1461" t="str">
        <f>栄養成分表_csv!AL$2&amp;": """&amp;栄養成分表_csv!AL1462&amp;""""</f>
        <v>alpha_tocopherols: "0.4"</v>
      </c>
      <c r="AK1461" t="str">
        <f>栄養成分表_csv!AM$2&amp;": """&amp;栄養成分表_csv!AM1462&amp;""""</f>
        <v>beta_tocopherols: "0"</v>
      </c>
      <c r="AL1461" t="str">
        <f>栄養成分表_csv!AN$2&amp;": """&amp;栄養成分表_csv!AN1462&amp;""""</f>
        <v>gamma_tocopherols: "0"</v>
      </c>
      <c r="AM1461" t="str">
        <f>栄養成分表_csv!AO$2&amp;": """&amp;栄養成分表_csv!AO1462&amp;""""</f>
        <v>delta_tocopherols: "0"</v>
      </c>
      <c r="AN1461" t="str">
        <f>栄養成分表_csv!AP$2&amp;": """&amp;栄養成分表_csv!AP1462&amp;""""</f>
        <v>vitamink: "4"</v>
      </c>
      <c r="AO1461" t="str">
        <f>栄養成分表_csv!AQ$2&amp;": """&amp;栄養成分表_csv!AQ1462&amp;""""</f>
        <v>thiamin: "0.51"</v>
      </c>
      <c r="AP1461" t="str">
        <f>栄養成分表_csv!AR$2&amp;": """&amp;栄養成分表_csv!AR1462&amp;""""</f>
        <v>riboflavin: "0.14"</v>
      </c>
      <c r="AQ1461" t="str">
        <f>栄養成分表_csv!AS$2&amp;": """&amp;栄養成分表_csv!AS1462&amp;""""</f>
        <v>niacin: "3.3"</v>
      </c>
      <c r="AR1461" t="str">
        <f>栄養成分表_csv!AT$2&amp;": """&amp;栄養成分表_csv!AT1462&amp;""""</f>
        <v>vitaminb6: "0.25"</v>
      </c>
      <c r="AS1461" t="str">
        <f>栄養成分表_csv!AU$2&amp;": """&amp;栄養成分表_csv!AU1462&amp;""""</f>
        <v>vitaminb12: "0.4"</v>
      </c>
      <c r="AT1461" t="str">
        <f>栄養成分表_csv!AV$2&amp;": """&amp;栄養成分表_csv!AV1462&amp;""""</f>
        <v>folate: "1"</v>
      </c>
      <c r="AU1461" t="str">
        <f>栄養成分表_csv!AW$2&amp;": """&amp;栄養成分表_csv!AW1462&amp;""""</f>
        <v>pantothenic_acid: "0.74"</v>
      </c>
      <c r="AV1461" t="str">
        <f>栄養成分表_csv!AX$2&amp;": """&amp;栄養成分表_csv!AX1462&amp;""""</f>
        <v>biotin: "0"</v>
      </c>
      <c r="AW1461" t="str">
        <f>栄養成分表_csv!AY$2&amp;": """&amp;栄養成分表_csv!AY1462&amp;""""</f>
        <v>ascorbic_acid: "2"</v>
      </c>
      <c r="AX1461" t="str">
        <f>栄養成分表_csv!AZ$2&amp;": """&amp;栄養成分表_csv!AZ1462&amp;""""</f>
        <v>saturated_fatty_acids: "8.91"</v>
      </c>
      <c r="AY1461" t="str">
        <f>栄養成分表_csv!BA$2&amp;": """&amp;栄養成分表_csv!BA1462&amp;""""</f>
        <v>monounsaturated_fatty_acids: "11.18"</v>
      </c>
      <c r="AZ1461" t="str">
        <f>栄養成分表_csv!BB$2&amp;": """&amp;栄養成分表_csv!BB1462&amp;""""</f>
        <v>polyunsaturated_fatty_acids: "2.86"</v>
      </c>
      <c r="BA1461" t="str">
        <f>栄養成分表_csv!BC$2&amp;": """&amp;栄養成分表_csv!BC1462&amp;""""</f>
        <v>cholesterol: "66"</v>
      </c>
      <c r="BB1461" t="str">
        <f>栄養成分表_csv!BD$2&amp;": """&amp;栄養成分表_csv!BD1462&amp;""""</f>
        <v>soluble_dietary_fibers: "0"</v>
      </c>
      <c r="BC1461" t="str">
        <f>栄養成分表_csv!BE$2&amp;": """&amp;栄養成分表_csv!BE1462&amp;""""</f>
        <v>insoluble_dietary_fibers: "0"</v>
      </c>
      <c r="BD1461" t="str">
        <f>栄養成分表_csv!BF$2&amp;": """&amp;栄養成分表_csv!BF1462&amp;""""</f>
        <v>total_dietary_fibers: "0"</v>
      </c>
      <c r="BE1461" t="str">
        <f>栄養成分表_csv!BG$2&amp;": """&amp;栄養成分表_csv!BG1462&amp;""""</f>
        <v>salt_equivalents: "1.7"</v>
      </c>
    </row>
    <row r="1462" spans="1:57">
      <c r="A1462" t="str">
        <f>栄養成分表_csv!A$2&amp;": fg"&amp;栄養成分表_csv!A1463&amp;".id"</f>
        <v>food_group_id: fg11.id</v>
      </c>
      <c r="B1462" t="str">
        <f>栄養成分表_csv!C$2&amp;": """&amp;栄養成分表_csv!C1463&amp;""""</f>
        <v>number: "11195"</v>
      </c>
      <c r="C1462" t="str">
        <f>栄養成分表_csv!D$2&amp;": """&amp;栄養成分表_csv!D1463&amp;""""</f>
        <v>classification: "ぶた"</v>
      </c>
      <c r="D1462" t="str">
        <f>栄養成分表_csv!E$2&amp;": """&amp;栄養成分表_csv!E1463&amp;""""</f>
        <v>subdivision: "[その他]/焼き豚"</v>
      </c>
      <c r="E1462" t="str">
        <f>栄養成分表_csv!F$2&amp;": """&amp;栄養成分表_csv!F1463&amp;""""</f>
        <v>name: "焼き豚"</v>
      </c>
      <c r="F1462" t="str">
        <f>栄養成分表_csv!H$2&amp;": """&amp;栄養成分表_csv!H1463&amp;""""</f>
        <v>refuse: "0"</v>
      </c>
      <c r="G1462" t="str">
        <f>栄養成分表_csv!I$2&amp;": """&amp;栄養成分表_csv!I1463&amp;""""</f>
        <v>energy: "172"</v>
      </c>
      <c r="H1462" t="str">
        <f>栄養成分表_csv!J$2&amp;": """&amp;栄養成分表_csv!J1463&amp;""""</f>
        <v>energy_kj: "720"</v>
      </c>
      <c r="I1462" t="str">
        <f>栄養成分表_csv!K$2&amp;": """&amp;栄養成分表_csv!K1463&amp;""""</f>
        <v>water: "64.3"</v>
      </c>
      <c r="J1462" t="str">
        <f>栄養成分表_csv!L$2&amp;": """&amp;栄養成分表_csv!L1463&amp;""""</f>
        <v>protein: "19.4"</v>
      </c>
      <c r="K1462" t="str">
        <f>栄養成分表_csv!M$2&amp;": """&amp;栄養成分表_csv!M1463&amp;""""</f>
        <v>protein_sum_of_amino_acid_residuse: "0"</v>
      </c>
      <c r="L1462" t="str">
        <f>栄養成分表_csv!N$2&amp;": """&amp;栄養成分表_csv!N1463&amp;""""</f>
        <v>lipid: "8.2"</v>
      </c>
      <c r="M1462" t="str">
        <f>栄養成分表_csv!O$2&amp;": """&amp;栄養成分表_csv!O1463&amp;""""</f>
        <v>triacylglycerol_equivalents: "7.2"</v>
      </c>
      <c r="N1462" t="str">
        <f>栄養成分表_csv!P$2&amp;": """&amp;栄養成分表_csv!P1463&amp;""""</f>
        <v>carbohydrate: "5.1"</v>
      </c>
      <c r="O1462" t="str">
        <f>栄養成分表_csv!Q$2&amp;": """&amp;栄養成分表_csv!Q1463&amp;""""</f>
        <v>ash: "3"</v>
      </c>
      <c r="P1462" t="str">
        <f>栄養成分表_csv!R$2&amp;": """&amp;栄養成分表_csv!R1463&amp;""""</f>
        <v>sodium: "930"</v>
      </c>
      <c r="Q1462" t="str">
        <f>栄養成分表_csv!S$2&amp;": """&amp;栄養成分表_csv!S1463&amp;""""</f>
        <v>potassium: "290"</v>
      </c>
      <c r="R1462" t="str">
        <f>栄養成分表_csv!T$2&amp;": """&amp;栄養成分表_csv!T1463&amp;""""</f>
        <v>calcium: "9"</v>
      </c>
      <c r="S1462" t="str">
        <f>栄養成分表_csv!U$2&amp;": """&amp;栄養成分表_csv!U1463&amp;""""</f>
        <v>magnesium: "20"</v>
      </c>
      <c r="T1462" t="str">
        <f>栄養成分表_csv!V$2&amp;": """&amp;栄養成分表_csv!V1463&amp;""""</f>
        <v>phosphorus: "260"</v>
      </c>
      <c r="U1462" t="str">
        <f>栄養成分表_csv!W$2&amp;": """&amp;栄養成分表_csv!W1463&amp;""""</f>
        <v>iron: "0.7"</v>
      </c>
      <c r="V1462" t="str">
        <f>栄養成分表_csv!X$2&amp;": """&amp;栄養成分表_csv!X1463&amp;""""</f>
        <v>zinc: "1.3"</v>
      </c>
      <c r="W1462" t="str">
        <f>栄養成分表_csv!Y$2&amp;": """&amp;栄養成分表_csv!Y1463&amp;""""</f>
        <v>copper: "0.06"</v>
      </c>
      <c r="X1462" t="str">
        <f>栄養成分表_csv!Z$2&amp;": """&amp;栄養成分表_csv!Z1463&amp;""""</f>
        <v>manganese: "0.04"</v>
      </c>
      <c r="Y1462" t="str">
        <f>栄養成分表_csv!AA$2&amp;": """&amp;栄養成分表_csv!AA1463&amp;""""</f>
        <v>iodine: "0"</v>
      </c>
      <c r="Z1462" t="str">
        <f>栄養成分表_csv!AB$2&amp;": """&amp;栄養成分表_csv!AB1463&amp;""""</f>
        <v>selenium: "0"</v>
      </c>
      <c r="AA1462" t="str">
        <f>栄養成分表_csv!AC$2&amp;": """&amp;栄養成分表_csv!AC1463&amp;""""</f>
        <v>chromium: "0"</v>
      </c>
      <c r="AB1462" t="str">
        <f>栄養成分表_csv!AD$2&amp;": """&amp;栄養成分表_csv!AD1463&amp;""""</f>
        <v>molybdenum: "0"</v>
      </c>
      <c r="AC1462" t="str">
        <f>栄養成分表_csv!AE$2&amp;": """&amp;栄養成分表_csv!AE1463&amp;""""</f>
        <v>retinol: "0"</v>
      </c>
      <c r="AD1462" t="str">
        <f>栄養成分表_csv!AF$2&amp;": """&amp;栄養成分表_csv!AF1463&amp;""""</f>
        <v>alpha_carotenes: "0"</v>
      </c>
      <c r="AE1462" t="str">
        <f>栄養成分表_csv!AG$2&amp;": """&amp;栄養成分表_csv!AG1463&amp;""""</f>
        <v>beta_carotenes: "0"</v>
      </c>
      <c r="AF1462" t="str">
        <f>栄養成分表_csv!AH$2&amp;": """&amp;栄養成分表_csv!AH1463&amp;""""</f>
        <v>beta_cryptoxanthin: "0"</v>
      </c>
      <c r="AG1462" t="str">
        <f>栄養成分表_csv!AI$2&amp;": """&amp;栄養成分表_csv!AI1463&amp;""""</f>
        <v>bata_carotene_equivalents: "0"</v>
      </c>
      <c r="AH1462" t="str">
        <f>栄養成分表_csv!AJ$2&amp;": """&amp;栄養成分表_csv!AJ1463&amp;""""</f>
        <v>retinol_activity_equivalents: "0"</v>
      </c>
      <c r="AI1462" t="str">
        <f>栄養成分表_csv!AK$2&amp;": """&amp;栄養成分表_csv!AK1463&amp;""""</f>
        <v>vitamind: "0.6"</v>
      </c>
      <c r="AJ1462" t="str">
        <f>栄養成分表_csv!AL$2&amp;": """&amp;栄養成分表_csv!AL1463&amp;""""</f>
        <v>alpha_tocopherols: "0.3"</v>
      </c>
      <c r="AK1462" t="str">
        <f>栄養成分表_csv!AM$2&amp;": """&amp;栄養成分表_csv!AM1463&amp;""""</f>
        <v>beta_tocopherols: "0"</v>
      </c>
      <c r="AL1462" t="str">
        <f>栄養成分表_csv!AN$2&amp;": """&amp;栄養成分表_csv!AN1463&amp;""""</f>
        <v>gamma_tocopherols: "0.3"</v>
      </c>
      <c r="AM1462" t="str">
        <f>栄養成分表_csv!AO$2&amp;": """&amp;栄養成分表_csv!AO1463&amp;""""</f>
        <v>delta_tocopherols: "0.1"</v>
      </c>
      <c r="AN1462" t="str">
        <f>栄養成分表_csv!AP$2&amp;": """&amp;栄養成分表_csv!AP1463&amp;""""</f>
        <v>vitamink: "6"</v>
      </c>
      <c r="AO1462" t="str">
        <f>栄養成分表_csv!AQ$2&amp;": """&amp;栄養成分表_csv!AQ1463&amp;""""</f>
        <v>thiamin: "0.85"</v>
      </c>
      <c r="AP1462" t="str">
        <f>栄養成分表_csv!AR$2&amp;": """&amp;栄養成分表_csv!AR1463&amp;""""</f>
        <v>riboflavin: "0.2"</v>
      </c>
      <c r="AQ1462" t="str">
        <f>栄養成分表_csv!AS$2&amp;": """&amp;栄養成分表_csv!AS1463&amp;""""</f>
        <v>niacin: "13.5"</v>
      </c>
      <c r="AR1462" t="str">
        <f>栄養成分表_csv!AT$2&amp;": """&amp;栄養成分表_csv!AT1463&amp;""""</f>
        <v>vitaminb6: "0.2"</v>
      </c>
      <c r="AS1462" t="str">
        <f>栄養成分表_csv!AU$2&amp;": """&amp;栄養成分表_csv!AU1463&amp;""""</f>
        <v>vitaminb12: "1.2"</v>
      </c>
      <c r="AT1462" t="str">
        <f>栄養成分表_csv!AV$2&amp;": """&amp;栄養成分表_csv!AV1463&amp;""""</f>
        <v>folate: "3"</v>
      </c>
      <c r="AU1462" t="str">
        <f>栄養成分表_csv!AW$2&amp;": """&amp;栄養成分表_csv!AW1463&amp;""""</f>
        <v>pantothenic_acid: "0.64"</v>
      </c>
      <c r="AV1462" t="str">
        <f>栄養成分表_csv!AX$2&amp;": """&amp;栄養成分表_csv!AX1463&amp;""""</f>
        <v>biotin: "0"</v>
      </c>
      <c r="AW1462" t="str">
        <f>栄養成分表_csv!AY$2&amp;": """&amp;栄養成分表_csv!AY1463&amp;""""</f>
        <v>ascorbic_acid: "20"</v>
      </c>
      <c r="AX1462" t="str">
        <f>栄養成分表_csv!AZ$2&amp;": """&amp;栄養成分表_csv!AZ1463&amp;""""</f>
        <v>saturated_fatty_acids: "2.51"</v>
      </c>
      <c r="AY1462" t="str">
        <f>栄養成分表_csv!BA$2&amp;": """&amp;栄養成分表_csv!BA1463&amp;""""</f>
        <v>monounsaturated_fatty_acids: "3.31"</v>
      </c>
      <c r="AZ1462" t="str">
        <f>栄養成分表_csv!BB$2&amp;": """&amp;栄養成分表_csv!BB1463&amp;""""</f>
        <v>polyunsaturated_fatty_acids: "1.02"</v>
      </c>
      <c r="BA1462" t="str">
        <f>栄養成分表_csv!BC$2&amp;": """&amp;栄養成分表_csv!BC1463&amp;""""</f>
        <v>cholesterol: "46"</v>
      </c>
      <c r="BB1462" t="str">
        <f>栄養成分表_csv!BD$2&amp;": """&amp;栄養成分表_csv!BD1463&amp;""""</f>
        <v>soluble_dietary_fibers: "0"</v>
      </c>
      <c r="BC1462" t="str">
        <f>栄養成分表_csv!BE$2&amp;": """&amp;栄養成分表_csv!BE1463&amp;""""</f>
        <v>insoluble_dietary_fibers: "0"</v>
      </c>
      <c r="BD1462" t="str">
        <f>栄養成分表_csv!BF$2&amp;": """&amp;栄養成分表_csv!BF1463&amp;""""</f>
        <v>total_dietary_fibers: "0"</v>
      </c>
      <c r="BE1462" t="str">
        <f>栄養成分表_csv!BG$2&amp;": """&amp;栄養成分表_csv!BG1463&amp;""""</f>
        <v>salt_equivalents: "2.4"</v>
      </c>
    </row>
    <row r="1463" spans="1:57">
      <c r="A1463" t="str">
        <f>栄養成分表_csv!A$2&amp;": fg"&amp;栄養成分表_csv!A1464&amp;".id"</f>
        <v>food_group_id: fg11.id</v>
      </c>
      <c r="B1463" t="str">
        <f>栄養成分表_csv!C$2&amp;": """&amp;栄養成分表_csv!C1464&amp;""""</f>
        <v>number: "11196"</v>
      </c>
      <c r="C1463" t="str">
        <f>栄養成分表_csv!D$2&amp;": """&amp;栄養成分表_csv!D1464&amp;""""</f>
        <v>classification: "ぶた"</v>
      </c>
      <c r="D1463" t="str">
        <f>栄養成分表_csv!E$2&amp;": """&amp;栄養成分表_csv!E1464&amp;""""</f>
        <v>subdivision: "[その他]/レバーペースト"</v>
      </c>
      <c r="E1463" t="str">
        <f>栄養成分表_csv!F$2&amp;": """&amp;栄養成分表_csv!F1464&amp;""""</f>
        <v>name: "レバーペースト"</v>
      </c>
      <c r="F1463" t="str">
        <f>栄養成分表_csv!H$2&amp;": """&amp;栄養成分表_csv!H1464&amp;""""</f>
        <v>refuse: "0"</v>
      </c>
      <c r="G1463" t="str">
        <f>栄養成分表_csv!I$2&amp;": """&amp;栄養成分表_csv!I1464&amp;""""</f>
        <v>energy: "378"</v>
      </c>
      <c r="H1463" t="str">
        <f>栄養成分表_csv!J$2&amp;": """&amp;栄養成分表_csv!J1464&amp;""""</f>
        <v>energy_kj: "1582"</v>
      </c>
      <c r="I1463" t="str">
        <f>栄養成分表_csv!K$2&amp;": """&amp;栄養成分表_csv!K1464&amp;""""</f>
        <v>water: "45.8"</v>
      </c>
      <c r="J1463" t="str">
        <f>栄養成分表_csv!L$2&amp;": """&amp;栄養成分表_csv!L1464&amp;""""</f>
        <v>protein: "12.9"</v>
      </c>
      <c r="K1463" t="str">
        <f>栄養成分表_csv!M$2&amp;": """&amp;栄養成分表_csv!M1464&amp;""""</f>
        <v>protein_sum_of_amino_acid_residuse: "0"</v>
      </c>
      <c r="L1463" t="str">
        <f>栄養成分表_csv!N$2&amp;": """&amp;栄養成分表_csv!N1464&amp;""""</f>
        <v>lipid: "34.7"</v>
      </c>
      <c r="M1463" t="str">
        <f>栄養成分表_csv!O$2&amp;": """&amp;栄養成分表_csv!O1464&amp;""""</f>
        <v>triacylglycerol_equivalents: "33.1"</v>
      </c>
      <c r="N1463" t="str">
        <f>栄養成分表_csv!P$2&amp;": """&amp;栄養成分表_csv!P1464&amp;""""</f>
        <v>carbohydrate: "3.6"</v>
      </c>
      <c r="O1463" t="str">
        <f>栄養成分表_csv!Q$2&amp;": """&amp;栄養成分表_csv!Q1464&amp;""""</f>
        <v>ash: "3"</v>
      </c>
      <c r="P1463" t="str">
        <f>栄養成分表_csv!R$2&amp;": """&amp;栄養成分表_csv!R1464&amp;""""</f>
        <v>sodium: "880"</v>
      </c>
      <c r="Q1463" t="str">
        <f>栄養成分表_csv!S$2&amp;": """&amp;栄養成分表_csv!S1464&amp;""""</f>
        <v>potassium: "160"</v>
      </c>
      <c r="R1463" t="str">
        <f>栄養成分表_csv!T$2&amp;": """&amp;栄養成分表_csv!T1464&amp;""""</f>
        <v>calcium: "27"</v>
      </c>
      <c r="S1463" t="str">
        <f>栄養成分表_csv!U$2&amp;": """&amp;栄養成分表_csv!U1464&amp;""""</f>
        <v>magnesium: "15"</v>
      </c>
      <c r="T1463" t="str">
        <f>栄養成分表_csv!V$2&amp;": """&amp;栄養成分表_csv!V1464&amp;""""</f>
        <v>phosphorus: "260"</v>
      </c>
      <c r="U1463" t="str">
        <f>栄養成分表_csv!W$2&amp;": """&amp;栄養成分表_csv!W1464&amp;""""</f>
        <v>iron: "7.7"</v>
      </c>
      <c r="V1463" t="str">
        <f>栄養成分表_csv!X$2&amp;": """&amp;栄養成分表_csv!X1464&amp;""""</f>
        <v>zinc: "2.9"</v>
      </c>
      <c r="W1463" t="str">
        <f>栄養成分表_csv!Y$2&amp;": """&amp;栄養成分表_csv!Y1464&amp;""""</f>
        <v>copper: "0.33"</v>
      </c>
      <c r="X1463" t="str">
        <f>栄養成分表_csv!Z$2&amp;": """&amp;栄養成分表_csv!Z1464&amp;""""</f>
        <v>manganese: "0.26"</v>
      </c>
      <c r="Y1463" t="str">
        <f>栄養成分表_csv!AA$2&amp;": """&amp;栄養成分表_csv!AA1464&amp;""""</f>
        <v>iodine: "0"</v>
      </c>
      <c r="Z1463" t="str">
        <f>栄養成分表_csv!AB$2&amp;": """&amp;栄養成分表_csv!AB1464&amp;""""</f>
        <v>selenium: "0"</v>
      </c>
      <c r="AA1463" t="str">
        <f>栄養成分表_csv!AC$2&amp;": """&amp;栄養成分表_csv!AC1464&amp;""""</f>
        <v>chromium: "0"</v>
      </c>
      <c r="AB1463" t="str">
        <f>栄養成分表_csv!AD$2&amp;": """&amp;栄養成分表_csv!AD1464&amp;""""</f>
        <v>molybdenum: "0"</v>
      </c>
      <c r="AC1463" t="str">
        <f>栄養成分表_csv!AE$2&amp;": """&amp;栄養成分表_csv!AE1464&amp;""""</f>
        <v>retinol: "4300"</v>
      </c>
      <c r="AD1463" t="str">
        <f>栄養成分表_csv!AF$2&amp;": """&amp;栄養成分表_csv!AF1464&amp;""""</f>
        <v>alpha_carotenes: "0"</v>
      </c>
      <c r="AE1463" t="str">
        <f>栄養成分表_csv!AG$2&amp;": """&amp;栄養成分表_csv!AG1464&amp;""""</f>
        <v>beta_carotenes: "0"</v>
      </c>
      <c r="AF1463" t="str">
        <f>栄養成分表_csv!AH$2&amp;": """&amp;栄養成分表_csv!AH1464&amp;""""</f>
        <v>beta_cryptoxanthin: "0"</v>
      </c>
      <c r="AG1463" t="str">
        <f>栄養成分表_csv!AI$2&amp;": """&amp;栄養成分表_csv!AI1464&amp;""""</f>
        <v>bata_carotene_equivalents: "0"</v>
      </c>
      <c r="AH1463" t="str">
        <f>栄養成分表_csv!AJ$2&amp;": """&amp;栄養成分表_csv!AJ1464&amp;""""</f>
        <v>retinol_activity_equivalents: "4300"</v>
      </c>
      <c r="AI1463" t="str">
        <f>栄養成分表_csv!AK$2&amp;": """&amp;栄養成分表_csv!AK1464&amp;""""</f>
        <v>vitamind: "0.3"</v>
      </c>
      <c r="AJ1463" t="str">
        <f>栄養成分表_csv!AL$2&amp;": """&amp;栄養成分表_csv!AL1464&amp;""""</f>
        <v>alpha_tocopherols: "0.4"</v>
      </c>
      <c r="AK1463" t="str">
        <f>栄養成分表_csv!AM$2&amp;": """&amp;栄養成分表_csv!AM1464&amp;""""</f>
        <v>beta_tocopherols: "0"</v>
      </c>
      <c r="AL1463" t="str">
        <f>栄養成分表_csv!AN$2&amp;": """&amp;栄養成分表_csv!AN1464&amp;""""</f>
        <v>gamma_tocopherols: "0.4"</v>
      </c>
      <c r="AM1463" t="str">
        <f>栄養成分表_csv!AO$2&amp;": """&amp;栄養成分表_csv!AO1464&amp;""""</f>
        <v>delta_tocopherols: "0.2"</v>
      </c>
      <c r="AN1463" t="str">
        <f>栄養成分表_csv!AP$2&amp;": """&amp;栄養成分表_csv!AP1464&amp;""""</f>
        <v>vitamink: "6"</v>
      </c>
      <c r="AO1463" t="str">
        <f>栄養成分表_csv!AQ$2&amp;": """&amp;栄養成分表_csv!AQ1464&amp;""""</f>
        <v>thiamin: "0.18"</v>
      </c>
      <c r="AP1463" t="str">
        <f>栄養成分表_csv!AR$2&amp;": """&amp;栄養成分表_csv!AR1464&amp;""""</f>
        <v>riboflavin: "1.45"</v>
      </c>
      <c r="AQ1463" t="str">
        <f>栄養成分表_csv!AS$2&amp;": """&amp;栄養成分表_csv!AS1464&amp;""""</f>
        <v>niacin: "6.8"</v>
      </c>
      <c r="AR1463" t="str">
        <f>栄養成分表_csv!AT$2&amp;": """&amp;栄養成分表_csv!AT1464&amp;""""</f>
        <v>vitaminb6: "0.23"</v>
      </c>
      <c r="AS1463" t="str">
        <f>栄養成分表_csv!AU$2&amp;": """&amp;栄養成分表_csv!AU1464&amp;""""</f>
        <v>vitaminb12: "7.8"</v>
      </c>
      <c r="AT1463" t="str">
        <f>栄養成分表_csv!AV$2&amp;": """&amp;栄養成分表_csv!AV1464&amp;""""</f>
        <v>folate: "140"</v>
      </c>
      <c r="AU1463" t="str">
        <f>栄養成分表_csv!AW$2&amp;": """&amp;栄養成分表_csv!AW1464&amp;""""</f>
        <v>pantothenic_acid: "2.35"</v>
      </c>
      <c r="AV1463" t="str">
        <f>栄養成分表_csv!AX$2&amp;": """&amp;栄養成分表_csv!AX1464&amp;""""</f>
        <v>biotin: "0"</v>
      </c>
      <c r="AW1463" t="str">
        <f>栄養成分表_csv!AY$2&amp;": """&amp;栄養成分表_csv!AY1464&amp;""""</f>
        <v>ascorbic_acid: "3"</v>
      </c>
      <c r="AX1463" t="str">
        <f>栄養成分表_csv!AZ$2&amp;": """&amp;栄養成分表_csv!AZ1464&amp;""""</f>
        <v>saturated_fatty_acids: "12.93"</v>
      </c>
      <c r="AY1463" t="str">
        <f>栄養成分表_csv!BA$2&amp;": """&amp;栄養成分表_csv!BA1464&amp;""""</f>
        <v>monounsaturated_fatty_acids: "14.31"</v>
      </c>
      <c r="AZ1463" t="str">
        <f>栄養成分表_csv!BB$2&amp;": """&amp;栄養成分表_csv!BB1464&amp;""""</f>
        <v>polyunsaturated_fatty_acids: "4.42"</v>
      </c>
      <c r="BA1463" t="str">
        <f>栄養成分表_csv!BC$2&amp;": """&amp;栄養成分表_csv!BC1464&amp;""""</f>
        <v>cholesterol: "130"</v>
      </c>
      <c r="BB1463" t="str">
        <f>栄養成分表_csv!BD$2&amp;": """&amp;栄養成分表_csv!BD1464&amp;""""</f>
        <v>soluble_dietary_fibers: "0"</v>
      </c>
      <c r="BC1463" t="str">
        <f>栄養成分表_csv!BE$2&amp;": """&amp;栄養成分表_csv!BE1464&amp;""""</f>
        <v>insoluble_dietary_fibers: "0"</v>
      </c>
      <c r="BD1463" t="str">
        <f>栄養成分表_csv!BF$2&amp;": """&amp;栄養成分表_csv!BF1464&amp;""""</f>
        <v>total_dietary_fibers: "0"</v>
      </c>
      <c r="BE1463" t="str">
        <f>栄養成分表_csv!BG$2&amp;": """&amp;栄養成分表_csv!BG1464&amp;""""</f>
        <v>salt_equivalents: "2.2"</v>
      </c>
    </row>
    <row r="1464" spans="1:57">
      <c r="A1464" t="str">
        <f>栄養成分表_csv!A$2&amp;": fg"&amp;栄養成分表_csv!A1465&amp;".id"</f>
        <v>food_group_id: fg11.id</v>
      </c>
      <c r="B1464" t="str">
        <f>栄養成分表_csv!C$2&amp;": """&amp;栄養成分表_csv!C1465&amp;""""</f>
        <v>number: "11197"</v>
      </c>
      <c r="C1464" t="str">
        <f>栄養成分表_csv!D$2&amp;": """&amp;栄養成分表_csv!D1465&amp;""""</f>
        <v>classification: "ぶた"</v>
      </c>
      <c r="D1464" t="str">
        <f>栄養成分表_csv!E$2&amp;": """&amp;栄養成分表_csv!E1465&amp;""""</f>
        <v>subdivision: "[その他]/スモークレバー"</v>
      </c>
      <c r="E1464" t="str">
        <f>栄養成分表_csv!F$2&amp;": """&amp;栄養成分表_csv!F1465&amp;""""</f>
        <v>name: "スモークレバー"</v>
      </c>
      <c r="F1464" t="str">
        <f>栄養成分表_csv!H$2&amp;": """&amp;栄養成分表_csv!H1465&amp;""""</f>
        <v>refuse: "0"</v>
      </c>
      <c r="G1464" t="str">
        <f>栄養成分表_csv!I$2&amp;": """&amp;栄養成分表_csv!I1465&amp;""""</f>
        <v>energy: "198"</v>
      </c>
      <c r="H1464" t="str">
        <f>栄養成分表_csv!J$2&amp;": """&amp;栄養成分表_csv!J1465&amp;""""</f>
        <v>energy_kj: "828"</v>
      </c>
      <c r="I1464" t="str">
        <f>栄養成分表_csv!K$2&amp;": """&amp;栄養成分表_csv!K1465&amp;""""</f>
        <v>water: "57.6"</v>
      </c>
      <c r="J1464" t="str">
        <f>栄養成分表_csv!L$2&amp;": """&amp;栄養成分表_csv!L1465&amp;""""</f>
        <v>protein: "29.6"</v>
      </c>
      <c r="K1464" t="str">
        <f>栄養成分表_csv!M$2&amp;": """&amp;栄養成分表_csv!M1465&amp;""""</f>
        <v>protein_sum_of_amino_acid_residuse: "0"</v>
      </c>
      <c r="L1464" t="str">
        <f>栄養成分表_csv!N$2&amp;": """&amp;栄養成分表_csv!N1465&amp;""""</f>
        <v>lipid: "7.7"</v>
      </c>
      <c r="M1464" t="str">
        <f>栄養成分表_csv!O$2&amp;": """&amp;栄養成分表_csv!O1465&amp;""""</f>
        <v>triacylglycerol_equivalents: "4.5"</v>
      </c>
      <c r="N1464" t="str">
        <f>栄養成分表_csv!P$2&amp;": """&amp;栄養成分表_csv!P1465&amp;""""</f>
        <v>carbohydrate: "2.6"</v>
      </c>
      <c r="O1464" t="str">
        <f>栄養成分表_csv!Q$2&amp;": """&amp;栄養成分表_csv!Q1465&amp;""""</f>
        <v>ash: "2.5"</v>
      </c>
      <c r="P1464" t="str">
        <f>栄養成分表_csv!R$2&amp;": """&amp;栄養成分表_csv!R1465&amp;""""</f>
        <v>sodium: "690"</v>
      </c>
      <c r="Q1464" t="str">
        <f>栄養成分表_csv!S$2&amp;": """&amp;栄養成分表_csv!S1465&amp;""""</f>
        <v>potassium: "280"</v>
      </c>
      <c r="R1464" t="str">
        <f>栄養成分表_csv!T$2&amp;": """&amp;栄養成分表_csv!T1465&amp;""""</f>
        <v>calcium: "8"</v>
      </c>
      <c r="S1464" t="str">
        <f>栄養成分表_csv!U$2&amp;": """&amp;栄養成分表_csv!U1465&amp;""""</f>
        <v>magnesium: "24"</v>
      </c>
      <c r="T1464" t="str">
        <f>栄養成分表_csv!V$2&amp;": """&amp;栄養成分表_csv!V1465&amp;""""</f>
        <v>phosphorus: "380"</v>
      </c>
      <c r="U1464" t="str">
        <f>栄養成分表_csv!W$2&amp;": """&amp;栄養成分表_csv!W1465&amp;""""</f>
        <v>iron: "19.8"</v>
      </c>
      <c r="V1464" t="str">
        <f>栄養成分表_csv!X$2&amp;": """&amp;栄養成分表_csv!X1465&amp;""""</f>
        <v>zinc: "8.7"</v>
      </c>
      <c r="W1464" t="str">
        <f>栄養成分表_csv!Y$2&amp;": """&amp;栄養成分表_csv!Y1465&amp;""""</f>
        <v>copper: "0.92"</v>
      </c>
      <c r="X1464" t="str">
        <f>栄養成分表_csv!Z$2&amp;": """&amp;栄養成分表_csv!Z1465&amp;""""</f>
        <v>manganese: "0.3"</v>
      </c>
      <c r="Y1464" t="str">
        <f>栄養成分表_csv!AA$2&amp;": """&amp;栄養成分表_csv!AA1465&amp;""""</f>
        <v>iodine: "0"</v>
      </c>
      <c r="Z1464" t="str">
        <f>栄養成分表_csv!AB$2&amp;": """&amp;栄養成分表_csv!AB1465&amp;""""</f>
        <v>selenium: "0"</v>
      </c>
      <c r="AA1464" t="str">
        <f>栄養成分表_csv!AC$2&amp;": """&amp;栄養成分表_csv!AC1465&amp;""""</f>
        <v>chromium: "0"</v>
      </c>
      <c r="AB1464" t="str">
        <f>栄養成分表_csv!AD$2&amp;": """&amp;栄養成分表_csv!AD1465&amp;""""</f>
        <v>molybdenum: "0"</v>
      </c>
      <c r="AC1464" t="str">
        <f>栄養成分表_csv!AE$2&amp;": """&amp;栄養成分表_csv!AE1465&amp;""""</f>
        <v>retinol: "17000"</v>
      </c>
      <c r="AD1464" t="str">
        <f>栄養成分表_csv!AF$2&amp;": """&amp;栄養成分表_csv!AF1465&amp;""""</f>
        <v>alpha_carotenes: "0"</v>
      </c>
      <c r="AE1464" t="str">
        <f>栄養成分表_csv!AG$2&amp;": """&amp;栄養成分表_csv!AG1465&amp;""""</f>
        <v>beta_carotenes: "0"</v>
      </c>
      <c r="AF1464" t="str">
        <f>栄養成分表_csv!AH$2&amp;": """&amp;栄養成分表_csv!AH1465&amp;""""</f>
        <v>beta_cryptoxanthin: "0"</v>
      </c>
      <c r="AG1464" t="str">
        <f>栄養成分表_csv!AI$2&amp;": """&amp;栄養成分表_csv!AI1465&amp;""""</f>
        <v>bata_carotene_equivalents: "0"</v>
      </c>
      <c r="AH1464" t="str">
        <f>栄養成分表_csv!AJ$2&amp;": """&amp;栄養成分表_csv!AJ1465&amp;""""</f>
        <v>retinol_activity_equivalents: "17000"</v>
      </c>
      <c r="AI1464" t="str">
        <f>栄養成分表_csv!AK$2&amp;": """&amp;栄養成分表_csv!AK1465&amp;""""</f>
        <v>vitamind: "0.9"</v>
      </c>
      <c r="AJ1464" t="str">
        <f>栄養成分表_csv!AL$2&amp;": """&amp;栄養成分表_csv!AL1465&amp;""""</f>
        <v>alpha_tocopherols: "0.6"</v>
      </c>
      <c r="AK1464" t="str">
        <f>栄養成分表_csv!AM$2&amp;": """&amp;栄養成分表_csv!AM1465&amp;""""</f>
        <v>beta_tocopherols: "0"</v>
      </c>
      <c r="AL1464" t="str">
        <f>栄養成分表_csv!AN$2&amp;": """&amp;栄養成分表_csv!AN1465&amp;""""</f>
        <v>gamma_tocopherols: "0"</v>
      </c>
      <c r="AM1464" t="str">
        <f>栄養成分表_csv!AO$2&amp;": """&amp;栄養成分表_csv!AO1465&amp;""""</f>
        <v>delta_tocopherols: "0"</v>
      </c>
      <c r="AN1464" t="str">
        <f>栄養成分表_csv!AP$2&amp;": """&amp;栄養成分表_csv!AP1465&amp;""""</f>
        <v>vitamink: "1"</v>
      </c>
      <c r="AO1464" t="str">
        <f>栄養成分表_csv!AQ$2&amp;": """&amp;栄養成分表_csv!AQ1465&amp;""""</f>
        <v>thiamin: "0.29"</v>
      </c>
      <c r="AP1464" t="str">
        <f>栄養成分表_csv!AR$2&amp;": """&amp;栄養成分表_csv!AR1465&amp;""""</f>
        <v>riboflavin: "5.17"</v>
      </c>
      <c r="AQ1464" t="str">
        <f>栄養成分表_csv!AS$2&amp;": """&amp;栄養成分表_csv!AS1465&amp;""""</f>
        <v>niacin: "17.8"</v>
      </c>
      <c r="AR1464" t="str">
        <f>栄養成分表_csv!AT$2&amp;": """&amp;栄養成分表_csv!AT1465&amp;""""</f>
        <v>vitaminb6: "0.66"</v>
      </c>
      <c r="AS1464" t="str">
        <f>栄養成分表_csv!AU$2&amp;": """&amp;栄養成分表_csv!AU1465&amp;""""</f>
        <v>vitaminb12: "24.4"</v>
      </c>
      <c r="AT1464" t="str">
        <f>栄養成分表_csv!AV$2&amp;": """&amp;栄養成分表_csv!AV1465&amp;""""</f>
        <v>folate: "310"</v>
      </c>
      <c r="AU1464" t="str">
        <f>栄養成分表_csv!AW$2&amp;": """&amp;栄養成分表_csv!AW1465&amp;""""</f>
        <v>pantothenic_acid: "7.28"</v>
      </c>
      <c r="AV1464" t="str">
        <f>栄養成分表_csv!AX$2&amp;": """&amp;栄養成分表_csv!AX1465&amp;""""</f>
        <v>biotin: "0"</v>
      </c>
      <c r="AW1464" t="str">
        <f>栄養成分表_csv!AY$2&amp;": """&amp;栄養成分表_csv!AY1465&amp;""""</f>
        <v>ascorbic_acid: "10"</v>
      </c>
      <c r="AX1464" t="str">
        <f>栄養成分表_csv!AZ$2&amp;": """&amp;栄養成分表_csv!AZ1465&amp;""""</f>
        <v>saturated_fatty_acids: "1.86"</v>
      </c>
      <c r="AY1464" t="str">
        <f>栄養成分表_csv!BA$2&amp;": """&amp;栄養成分表_csv!BA1465&amp;""""</f>
        <v>monounsaturated_fatty_acids: "0.8"</v>
      </c>
      <c r="AZ1464" t="str">
        <f>栄養成分表_csv!BB$2&amp;": """&amp;栄養成分表_csv!BB1465&amp;""""</f>
        <v>polyunsaturated_fatty_acids: "1.65"</v>
      </c>
      <c r="BA1464" t="str">
        <f>栄養成分表_csv!BC$2&amp;": """&amp;栄養成分表_csv!BC1465&amp;""""</f>
        <v>cholesterol: "480"</v>
      </c>
      <c r="BB1464" t="str">
        <f>栄養成分表_csv!BD$2&amp;": """&amp;栄養成分表_csv!BD1465&amp;""""</f>
        <v>soluble_dietary_fibers: "0"</v>
      </c>
      <c r="BC1464" t="str">
        <f>栄養成分表_csv!BE$2&amp;": """&amp;栄養成分表_csv!BE1465&amp;""""</f>
        <v>insoluble_dietary_fibers: "0"</v>
      </c>
      <c r="BD1464" t="str">
        <f>栄養成分表_csv!BF$2&amp;": """&amp;栄養成分表_csv!BF1465&amp;""""</f>
        <v>total_dietary_fibers: "0"</v>
      </c>
      <c r="BE1464" t="str">
        <f>栄養成分表_csv!BG$2&amp;": """&amp;栄養成分表_csv!BG1465&amp;""""</f>
        <v>salt_equivalents: "1.8"</v>
      </c>
    </row>
    <row r="1465" spans="1:57">
      <c r="A1465" t="str">
        <f>栄養成分表_csv!A$2&amp;": fg"&amp;栄養成分表_csv!A1466&amp;".id"</f>
        <v>food_group_id: fg11.id</v>
      </c>
      <c r="B1465" t="str">
        <f>栄養成分表_csv!C$2&amp;": """&amp;栄養成分表_csv!C1466&amp;""""</f>
        <v>number: "11198"</v>
      </c>
      <c r="C1465" t="str">
        <f>栄養成分表_csv!D$2&amp;": """&amp;栄養成分表_csv!D1466&amp;""""</f>
        <v>classification: "ぶた"</v>
      </c>
      <c r="D1465" t="str">
        <f>栄養成分表_csv!E$2&amp;": """&amp;栄養成分表_csv!E1466&amp;""""</f>
        <v>subdivision: "[その他]/ゼラチン"</v>
      </c>
      <c r="E1465" t="str">
        <f>栄養成分表_csv!F$2&amp;": """&amp;栄養成分表_csv!F1466&amp;""""</f>
        <v>name: "ゼラチン"</v>
      </c>
      <c r="F1465" t="str">
        <f>栄養成分表_csv!H$2&amp;": """&amp;栄養成分表_csv!H1466&amp;""""</f>
        <v>refuse: "0"</v>
      </c>
      <c r="G1465" t="str">
        <f>栄養成分表_csv!I$2&amp;": """&amp;栄養成分表_csv!I1466&amp;""""</f>
        <v>energy: "344"</v>
      </c>
      <c r="H1465" t="str">
        <f>栄養成分表_csv!J$2&amp;": """&amp;栄養成分表_csv!J1466&amp;""""</f>
        <v>energy_kj: "1439"</v>
      </c>
      <c r="I1465" t="str">
        <f>栄養成分表_csv!K$2&amp;": """&amp;栄養成分表_csv!K1466&amp;""""</f>
        <v>water: "11.3"</v>
      </c>
      <c r="J1465" t="str">
        <f>栄養成分表_csv!L$2&amp;": """&amp;栄養成分表_csv!L1466&amp;""""</f>
        <v>protein: "87.6"</v>
      </c>
      <c r="K1465" t="str">
        <f>栄養成分表_csv!M$2&amp;": """&amp;栄養成分表_csv!M1466&amp;""""</f>
        <v>protein_sum_of_amino_acid_residuse: "84"</v>
      </c>
      <c r="L1465" t="str">
        <f>栄養成分表_csv!N$2&amp;": """&amp;栄養成分表_csv!N1466&amp;""""</f>
        <v>lipid: "0.3"</v>
      </c>
      <c r="M1465" t="str">
        <f>栄養成分表_csv!O$2&amp;": """&amp;栄養成分表_csv!O1466&amp;""""</f>
        <v>triacylglycerol_equivalents: "0"</v>
      </c>
      <c r="N1465" t="str">
        <f>栄養成分表_csv!P$2&amp;": """&amp;栄養成分表_csv!P1466&amp;""""</f>
        <v>carbohydrate: "0"</v>
      </c>
      <c r="O1465" t="str">
        <f>栄養成分表_csv!Q$2&amp;": """&amp;栄養成分表_csv!Q1466&amp;""""</f>
        <v>ash: "0.8"</v>
      </c>
      <c r="P1465" t="str">
        <f>栄養成分表_csv!R$2&amp;": """&amp;栄養成分表_csv!R1466&amp;""""</f>
        <v>sodium: "260"</v>
      </c>
      <c r="Q1465" t="str">
        <f>栄養成分表_csv!S$2&amp;": """&amp;栄養成分表_csv!S1466&amp;""""</f>
        <v>potassium: "8"</v>
      </c>
      <c r="R1465" t="str">
        <f>栄養成分表_csv!T$2&amp;": """&amp;栄養成分表_csv!T1466&amp;""""</f>
        <v>calcium: "16"</v>
      </c>
      <c r="S1465" t="str">
        <f>栄養成分表_csv!U$2&amp;": """&amp;栄養成分表_csv!U1466&amp;""""</f>
        <v>magnesium: "3"</v>
      </c>
      <c r="T1465" t="str">
        <f>栄養成分表_csv!V$2&amp;": """&amp;栄養成分表_csv!V1466&amp;""""</f>
        <v>phosphorus: "7"</v>
      </c>
      <c r="U1465" t="str">
        <f>栄養成分表_csv!W$2&amp;": """&amp;栄養成分表_csv!W1466&amp;""""</f>
        <v>iron: "0.7"</v>
      </c>
      <c r="V1465" t="str">
        <f>栄養成分表_csv!X$2&amp;": """&amp;栄養成分表_csv!X1466&amp;""""</f>
        <v>zinc: "0.1"</v>
      </c>
      <c r="W1465" t="str">
        <f>栄養成分表_csv!Y$2&amp;": """&amp;栄養成分表_csv!Y1466&amp;""""</f>
        <v>copper: "0.01"</v>
      </c>
      <c r="X1465" t="str">
        <f>栄養成分表_csv!Z$2&amp;": """&amp;栄養成分表_csv!Z1466&amp;""""</f>
        <v>manganese: "0.03"</v>
      </c>
      <c r="Y1465" t="str">
        <f>栄養成分表_csv!AA$2&amp;": """&amp;栄養成分表_csv!AA1466&amp;""""</f>
        <v>iodine: "0"</v>
      </c>
      <c r="Z1465" t="str">
        <f>栄養成分表_csv!AB$2&amp;": """&amp;栄養成分表_csv!AB1466&amp;""""</f>
        <v>selenium: "0"</v>
      </c>
      <c r="AA1465" t="str">
        <f>栄養成分表_csv!AC$2&amp;": """&amp;栄養成分表_csv!AC1466&amp;""""</f>
        <v>chromium: "0"</v>
      </c>
      <c r="AB1465" t="str">
        <f>栄養成分表_csv!AD$2&amp;": """&amp;栄養成分表_csv!AD1466&amp;""""</f>
        <v>molybdenum: "0"</v>
      </c>
      <c r="AC1465" t="str">
        <f>栄養成分表_csv!AE$2&amp;": """&amp;栄養成分表_csv!AE1466&amp;""""</f>
        <v>retinol: "0"</v>
      </c>
      <c r="AD1465" t="str">
        <f>栄養成分表_csv!AF$2&amp;": """&amp;栄養成分表_csv!AF1466&amp;""""</f>
        <v>alpha_carotenes: "0"</v>
      </c>
      <c r="AE1465" t="str">
        <f>栄養成分表_csv!AG$2&amp;": """&amp;栄養成分表_csv!AG1466&amp;""""</f>
        <v>beta_carotenes: "0"</v>
      </c>
      <c r="AF1465" t="str">
        <f>栄養成分表_csv!AH$2&amp;": """&amp;栄養成分表_csv!AH1466&amp;""""</f>
        <v>beta_cryptoxanthin: "0"</v>
      </c>
      <c r="AG1465" t="str">
        <f>栄養成分表_csv!AI$2&amp;": """&amp;栄養成分表_csv!AI1466&amp;""""</f>
        <v>bata_carotene_equivalents: "0"</v>
      </c>
      <c r="AH1465" t="str">
        <f>栄養成分表_csv!AJ$2&amp;": """&amp;栄養成分表_csv!AJ1466&amp;""""</f>
        <v>retinol_activity_equivalents: "0"</v>
      </c>
      <c r="AI1465" t="str">
        <f>栄養成分表_csv!AK$2&amp;": """&amp;栄養成分表_csv!AK1466&amp;""""</f>
        <v>vitamind: "0"</v>
      </c>
      <c r="AJ1465" t="str">
        <f>栄養成分表_csv!AL$2&amp;": """&amp;栄養成分表_csv!AL1466&amp;""""</f>
        <v>alpha_tocopherols: "0"</v>
      </c>
      <c r="AK1465" t="str">
        <f>栄養成分表_csv!AM$2&amp;": """&amp;栄養成分表_csv!AM1466&amp;""""</f>
        <v>beta_tocopherols: "0"</v>
      </c>
      <c r="AL1465" t="str">
        <f>栄養成分表_csv!AN$2&amp;": """&amp;栄養成分表_csv!AN1466&amp;""""</f>
        <v>gamma_tocopherols: "0"</v>
      </c>
      <c r="AM1465" t="str">
        <f>栄養成分表_csv!AO$2&amp;": """&amp;栄養成分表_csv!AO1466&amp;""""</f>
        <v>delta_tocopherols: "0"</v>
      </c>
      <c r="AN1465" t="str">
        <f>栄養成分表_csv!AP$2&amp;": """&amp;栄養成分表_csv!AP1466&amp;""""</f>
        <v>vitamink: "0"</v>
      </c>
      <c r="AO1465" t="str">
        <f>栄養成分表_csv!AQ$2&amp;": """&amp;栄養成分表_csv!AQ1466&amp;""""</f>
        <v>thiamin: "0"</v>
      </c>
      <c r="AP1465" t="str">
        <f>栄養成分表_csv!AR$2&amp;": """&amp;栄養成分表_csv!AR1466&amp;""""</f>
        <v>riboflavin: "0"</v>
      </c>
      <c r="AQ1465" t="str">
        <f>栄養成分表_csv!AS$2&amp;": """&amp;栄養成分表_csv!AS1466&amp;""""</f>
        <v>niacin: "0"</v>
      </c>
      <c r="AR1465" t="str">
        <f>栄養成分表_csv!AT$2&amp;": """&amp;栄養成分表_csv!AT1466&amp;""""</f>
        <v>vitaminb6: "0"</v>
      </c>
      <c r="AS1465" t="str">
        <f>栄養成分表_csv!AU$2&amp;": """&amp;栄養成分表_csv!AU1466&amp;""""</f>
        <v>vitaminb12: "0.2"</v>
      </c>
      <c r="AT1465" t="str">
        <f>栄養成分表_csv!AV$2&amp;": """&amp;栄養成分表_csv!AV1466&amp;""""</f>
        <v>folate: "2"</v>
      </c>
      <c r="AU1465" t="str">
        <f>栄養成分表_csv!AW$2&amp;": """&amp;栄養成分表_csv!AW1466&amp;""""</f>
        <v>pantothenic_acid: "0.08"</v>
      </c>
      <c r="AV1465" t="str">
        <f>栄養成分表_csv!AX$2&amp;": """&amp;栄養成分表_csv!AX1466&amp;""""</f>
        <v>biotin: "0"</v>
      </c>
      <c r="AW1465" t="str">
        <f>栄養成分表_csv!AY$2&amp;": """&amp;栄養成分表_csv!AY1466&amp;""""</f>
        <v>ascorbic_acid: "0"</v>
      </c>
      <c r="AX1465" t="str">
        <f>栄養成分表_csv!AZ$2&amp;": """&amp;栄養成分表_csv!AZ1466&amp;""""</f>
        <v>saturated_fatty_acids: "0"</v>
      </c>
      <c r="AY1465" t="str">
        <f>栄養成分表_csv!BA$2&amp;": """&amp;栄養成分表_csv!BA1466&amp;""""</f>
        <v>monounsaturated_fatty_acids: "0"</v>
      </c>
      <c r="AZ1465" t="str">
        <f>栄養成分表_csv!BB$2&amp;": """&amp;栄養成分表_csv!BB1466&amp;""""</f>
        <v>polyunsaturated_fatty_acids: "0"</v>
      </c>
      <c r="BA1465" t="str">
        <f>栄養成分表_csv!BC$2&amp;": """&amp;栄養成分表_csv!BC1466&amp;""""</f>
        <v>cholesterol: "2"</v>
      </c>
      <c r="BB1465" t="str">
        <f>栄養成分表_csv!BD$2&amp;": """&amp;栄養成分表_csv!BD1466&amp;""""</f>
        <v>soluble_dietary_fibers: "0"</v>
      </c>
      <c r="BC1465" t="str">
        <f>栄養成分表_csv!BE$2&amp;": """&amp;栄養成分表_csv!BE1466&amp;""""</f>
        <v>insoluble_dietary_fibers: "0"</v>
      </c>
      <c r="BD1465" t="str">
        <f>栄養成分表_csv!BF$2&amp;": """&amp;栄養成分表_csv!BF1466&amp;""""</f>
        <v>total_dietary_fibers: "0"</v>
      </c>
      <c r="BE1465" t="str">
        <f>栄養成分表_csv!BG$2&amp;": """&amp;栄養成分表_csv!BG1466&amp;""""</f>
        <v>salt_equivalents: "0.7"</v>
      </c>
    </row>
    <row r="1466" spans="1:57">
      <c r="A1466" t="str">
        <f>栄養成分表_csv!A$2&amp;": fg"&amp;栄養成分表_csv!A1467&amp;".id"</f>
        <v>food_group_id: fg11.id</v>
      </c>
      <c r="B1466" t="str">
        <f>栄養成分表_csv!C$2&amp;": """&amp;栄養成分表_csv!C1467&amp;""""</f>
        <v>number: "11199"</v>
      </c>
      <c r="C1466" t="str">
        <f>栄養成分表_csv!D$2&amp;": """&amp;栄養成分表_csv!D1467&amp;""""</f>
        <v>classification: "めんよう"</v>
      </c>
      <c r="D1466" t="str">
        <f>栄養成分表_csv!E$2&amp;": """&amp;栄養成分表_csv!E1467&amp;""""</f>
        <v>subdivision: "[マトン]/ロース/脂身つき、生"</v>
      </c>
      <c r="E1466" t="str">
        <f>栄養成分表_csv!F$2&amp;": """&amp;栄養成分表_csv!F1467&amp;""""</f>
        <v>name: "脂身つき、生"</v>
      </c>
      <c r="F1466" t="str">
        <f>栄養成分表_csv!H$2&amp;": """&amp;栄養成分表_csv!H1467&amp;""""</f>
        <v>refuse: "0"</v>
      </c>
      <c r="G1466" t="str">
        <f>栄養成分表_csv!I$2&amp;": """&amp;栄養成分表_csv!I1467&amp;""""</f>
        <v>energy: "236"</v>
      </c>
      <c r="H1466" t="str">
        <f>栄養成分表_csv!J$2&amp;": """&amp;栄養成分表_csv!J1467&amp;""""</f>
        <v>energy_kj: "987"</v>
      </c>
      <c r="I1466" t="str">
        <f>栄養成分表_csv!K$2&amp;": """&amp;栄養成分表_csv!K1467&amp;""""</f>
        <v>water: "64.2"</v>
      </c>
      <c r="J1466" t="str">
        <f>栄養成分表_csv!L$2&amp;": """&amp;栄養成分表_csv!L1467&amp;""""</f>
        <v>protein: "17.9"</v>
      </c>
      <c r="K1466" t="str">
        <f>栄養成分表_csv!M$2&amp;": """&amp;栄養成分表_csv!M1467&amp;""""</f>
        <v>protein_sum_of_amino_acid_residuse: "0"</v>
      </c>
      <c r="L1466" t="str">
        <f>栄養成分表_csv!N$2&amp;": """&amp;栄養成分表_csv!N1467&amp;""""</f>
        <v>lipid: "17"</v>
      </c>
      <c r="M1466" t="str">
        <f>栄養成分表_csv!O$2&amp;": """&amp;栄養成分表_csv!O1467&amp;""""</f>
        <v>triacylglycerol_equivalents: "13.7"</v>
      </c>
      <c r="N1466" t="str">
        <f>栄養成分表_csv!P$2&amp;": """&amp;栄養成分表_csv!P1467&amp;""""</f>
        <v>carbohydrate: "0.1"</v>
      </c>
      <c r="O1466" t="str">
        <f>栄養成分表_csv!Q$2&amp;": """&amp;栄養成分表_csv!Q1467&amp;""""</f>
        <v>ash: "0.8"</v>
      </c>
      <c r="P1466" t="str">
        <f>栄養成分表_csv!R$2&amp;": """&amp;栄養成分表_csv!R1467&amp;""""</f>
        <v>sodium: "55"</v>
      </c>
      <c r="Q1466" t="str">
        <f>栄養成分表_csv!S$2&amp;": """&amp;栄養成分表_csv!S1467&amp;""""</f>
        <v>potassium: "220"</v>
      </c>
      <c r="R1466" t="str">
        <f>栄養成分表_csv!T$2&amp;": """&amp;栄養成分表_csv!T1467&amp;""""</f>
        <v>calcium: "5"</v>
      </c>
      <c r="S1466" t="str">
        <f>栄養成分表_csv!U$2&amp;": """&amp;栄養成分表_csv!U1467&amp;""""</f>
        <v>magnesium: "16"</v>
      </c>
      <c r="T1466" t="str">
        <f>栄養成分表_csv!V$2&amp;": """&amp;栄養成分表_csv!V1467&amp;""""</f>
        <v>phosphorus: "120"</v>
      </c>
      <c r="U1466" t="str">
        <f>栄養成分表_csv!W$2&amp;": """&amp;栄養成分表_csv!W1467&amp;""""</f>
        <v>iron: "2.3"</v>
      </c>
      <c r="V1466" t="str">
        <f>栄養成分表_csv!X$2&amp;": """&amp;栄養成分表_csv!X1467&amp;""""</f>
        <v>zinc: "2.9"</v>
      </c>
      <c r="W1466" t="str">
        <f>栄養成分表_csv!Y$2&amp;": """&amp;栄養成分表_csv!Y1467&amp;""""</f>
        <v>copper: "0.08"</v>
      </c>
      <c r="X1466" t="str">
        <f>栄養成分表_csv!Z$2&amp;": """&amp;栄養成分表_csv!Z1467&amp;""""</f>
        <v>manganese: "0.01"</v>
      </c>
      <c r="Y1466" t="str">
        <f>栄養成分表_csv!AA$2&amp;": """&amp;栄養成分表_csv!AA1467&amp;""""</f>
        <v>iodine: "0"</v>
      </c>
      <c r="Z1466" t="str">
        <f>栄養成分表_csv!AB$2&amp;": """&amp;栄養成分表_csv!AB1467&amp;""""</f>
        <v>selenium: "0"</v>
      </c>
      <c r="AA1466" t="str">
        <f>栄養成分表_csv!AC$2&amp;": """&amp;栄養成分表_csv!AC1467&amp;""""</f>
        <v>chromium: "0"</v>
      </c>
      <c r="AB1466" t="str">
        <f>栄養成分表_csv!AD$2&amp;": """&amp;栄養成分表_csv!AD1467&amp;""""</f>
        <v>molybdenum: "0"</v>
      </c>
      <c r="AC1466" t="str">
        <f>栄養成分表_csv!AE$2&amp;": """&amp;栄養成分表_csv!AE1467&amp;""""</f>
        <v>retinol: "12"</v>
      </c>
      <c r="AD1466" t="str">
        <f>栄養成分表_csv!AF$2&amp;": """&amp;栄養成分表_csv!AF1467&amp;""""</f>
        <v>alpha_carotenes: "0"</v>
      </c>
      <c r="AE1466" t="str">
        <f>栄養成分表_csv!AG$2&amp;": """&amp;栄養成分表_csv!AG1467&amp;""""</f>
        <v>beta_carotenes: "0"</v>
      </c>
      <c r="AF1466" t="str">
        <f>栄養成分表_csv!AH$2&amp;": """&amp;栄養成分表_csv!AH1467&amp;""""</f>
        <v>beta_cryptoxanthin: "0"</v>
      </c>
      <c r="AG1466" t="str">
        <f>栄養成分表_csv!AI$2&amp;": """&amp;栄養成分表_csv!AI1467&amp;""""</f>
        <v>bata_carotene_equivalents: "0"</v>
      </c>
      <c r="AH1466" t="str">
        <f>栄養成分表_csv!AJ$2&amp;": """&amp;栄養成分表_csv!AJ1467&amp;""""</f>
        <v>retinol_activity_equivalents: "12"</v>
      </c>
      <c r="AI1466" t="str">
        <f>栄養成分表_csv!AK$2&amp;": """&amp;栄養成分表_csv!AK1467&amp;""""</f>
        <v>vitamind: "0"</v>
      </c>
      <c r="AJ1466" t="str">
        <f>栄養成分表_csv!AL$2&amp;": """&amp;栄養成分表_csv!AL1467&amp;""""</f>
        <v>alpha_tocopherols: "0.6"</v>
      </c>
      <c r="AK1466" t="str">
        <f>栄養成分表_csv!AM$2&amp;": """&amp;栄養成分表_csv!AM1467&amp;""""</f>
        <v>beta_tocopherols: "0"</v>
      </c>
      <c r="AL1466" t="str">
        <f>栄養成分表_csv!AN$2&amp;": """&amp;栄養成分表_csv!AN1467&amp;""""</f>
        <v>gamma_tocopherols: "0"</v>
      </c>
      <c r="AM1466" t="str">
        <f>栄養成分表_csv!AO$2&amp;": """&amp;栄養成分表_csv!AO1467&amp;""""</f>
        <v>delta_tocopherols: "0"</v>
      </c>
      <c r="AN1466" t="str">
        <f>栄養成分表_csv!AP$2&amp;": """&amp;栄養成分表_csv!AP1467&amp;""""</f>
        <v>vitamink: "6"</v>
      </c>
      <c r="AO1466" t="str">
        <f>栄養成分表_csv!AQ$2&amp;": """&amp;栄養成分表_csv!AQ1467&amp;""""</f>
        <v>thiamin: "0.06"</v>
      </c>
      <c r="AP1466" t="str">
        <f>栄養成分表_csv!AR$2&amp;": """&amp;栄養成分表_csv!AR1467&amp;""""</f>
        <v>riboflavin: "0.22"</v>
      </c>
      <c r="AQ1466" t="str">
        <f>栄養成分表_csv!AS$2&amp;": """&amp;栄養成分表_csv!AS1467&amp;""""</f>
        <v>niacin: "3.8"</v>
      </c>
      <c r="AR1466" t="str">
        <f>栄養成分表_csv!AT$2&amp;": """&amp;栄養成分表_csv!AT1467&amp;""""</f>
        <v>vitaminb6: "0.13"</v>
      </c>
      <c r="AS1466" t="str">
        <f>栄養成分表_csv!AU$2&amp;": """&amp;栄養成分表_csv!AU1467&amp;""""</f>
        <v>vitaminb12: "2"</v>
      </c>
      <c r="AT1466" t="str">
        <f>栄養成分表_csv!AV$2&amp;": """&amp;栄養成分表_csv!AV1467&amp;""""</f>
        <v>folate: "1"</v>
      </c>
      <c r="AU1466" t="str">
        <f>栄養成分表_csv!AW$2&amp;": """&amp;栄養成分表_csv!AW1467&amp;""""</f>
        <v>pantothenic_acid: "0.72"</v>
      </c>
      <c r="AV1466" t="str">
        <f>栄養成分表_csv!AX$2&amp;": """&amp;栄養成分表_csv!AX1467&amp;""""</f>
        <v>biotin: "0"</v>
      </c>
      <c r="AW1466" t="str">
        <f>栄養成分表_csv!AY$2&amp;": """&amp;栄養成分表_csv!AY1467&amp;""""</f>
        <v>ascorbic_acid: "1"</v>
      </c>
      <c r="AX1466" t="str">
        <f>栄養成分表_csv!AZ$2&amp;": """&amp;栄養成分表_csv!AZ1467&amp;""""</f>
        <v>saturated_fatty_acids: "6.53"</v>
      </c>
      <c r="AY1466" t="str">
        <f>栄養成分表_csv!BA$2&amp;": """&amp;栄養成分表_csv!BA1467&amp;""""</f>
        <v>monounsaturated_fatty_acids: "5.79"</v>
      </c>
      <c r="AZ1466" t="str">
        <f>栄養成分表_csv!BB$2&amp;": """&amp;栄養成分表_csv!BB1467&amp;""""</f>
        <v>polyunsaturated_fatty_acids: "0.76"</v>
      </c>
      <c r="BA1466" t="str">
        <f>栄養成分表_csv!BC$2&amp;": """&amp;栄養成分表_csv!BC1467&amp;""""</f>
        <v>cholesterol: "77"</v>
      </c>
      <c r="BB1466" t="str">
        <f>栄養成分表_csv!BD$2&amp;": """&amp;栄養成分表_csv!BD1467&amp;""""</f>
        <v>soluble_dietary_fibers: "0"</v>
      </c>
      <c r="BC1466" t="str">
        <f>栄養成分表_csv!BE$2&amp;": """&amp;栄養成分表_csv!BE1467&amp;""""</f>
        <v>insoluble_dietary_fibers: "0"</v>
      </c>
      <c r="BD1466" t="str">
        <f>栄養成分表_csv!BF$2&amp;": """&amp;栄養成分表_csv!BF1467&amp;""""</f>
        <v>total_dietary_fibers: "0"</v>
      </c>
      <c r="BE1466" t="str">
        <f>栄養成分表_csv!BG$2&amp;": """&amp;栄養成分表_csv!BG1467&amp;""""</f>
        <v>salt_equivalents: "0.1"</v>
      </c>
    </row>
    <row r="1467" spans="1:57">
      <c r="A1467" t="str">
        <f>栄養成分表_csv!A$2&amp;": fg"&amp;栄養成分表_csv!A1468&amp;".id"</f>
        <v>food_group_id: fg11.id</v>
      </c>
      <c r="B1467" t="str">
        <f>栄養成分表_csv!C$2&amp;": """&amp;栄養成分表_csv!C1468&amp;""""</f>
        <v>number: "11200"</v>
      </c>
      <c r="C1467" t="str">
        <f>栄養成分表_csv!D$2&amp;": """&amp;栄養成分表_csv!D1468&amp;""""</f>
        <v>classification: "めんよう"</v>
      </c>
      <c r="D1467" t="str">
        <f>栄養成分表_csv!E$2&amp;": """&amp;栄養成分表_csv!E1468&amp;""""</f>
        <v>subdivision: "[マトン]/もも/脂身つき、生"</v>
      </c>
      <c r="E1467" t="str">
        <f>栄養成分表_csv!F$2&amp;": """&amp;栄養成分表_csv!F1468&amp;""""</f>
        <v>name: "脂身つき、生"</v>
      </c>
      <c r="F1467" t="str">
        <f>栄養成分表_csv!H$2&amp;": """&amp;栄養成分表_csv!H1468&amp;""""</f>
        <v>refuse: "0"</v>
      </c>
      <c r="G1467" t="str">
        <f>栄養成分表_csv!I$2&amp;": """&amp;栄養成分表_csv!I1468&amp;""""</f>
        <v>energy: "224"</v>
      </c>
      <c r="H1467" t="str">
        <f>栄養成分表_csv!J$2&amp;": """&amp;栄養成分表_csv!J1468&amp;""""</f>
        <v>energy_kj: "937"</v>
      </c>
      <c r="I1467" t="str">
        <f>栄養成分表_csv!K$2&amp;": """&amp;栄養成分表_csv!K1468&amp;""""</f>
        <v>water: "65"</v>
      </c>
      <c r="J1467" t="str">
        <f>栄養成分表_csv!L$2&amp;": """&amp;栄養成分表_csv!L1468&amp;""""</f>
        <v>protein: "18.8"</v>
      </c>
      <c r="K1467" t="str">
        <f>栄養成分表_csv!M$2&amp;": """&amp;栄養成分表_csv!M1468&amp;""""</f>
        <v>protein_sum_of_amino_acid_residuse: "0"</v>
      </c>
      <c r="L1467" t="str">
        <f>栄養成分表_csv!N$2&amp;": """&amp;栄養成分表_csv!N1468&amp;""""</f>
        <v>lipid: "15.3"</v>
      </c>
      <c r="M1467" t="str">
        <f>栄養成分表_csv!O$2&amp;": """&amp;栄養成分表_csv!O1468&amp;""""</f>
        <v>triacylglycerol_equivalents: "13.6"</v>
      </c>
      <c r="N1467" t="str">
        <f>栄養成分表_csv!P$2&amp;": """&amp;栄養成分表_csv!P1468&amp;""""</f>
        <v>carbohydrate: "0.1"</v>
      </c>
      <c r="O1467" t="str">
        <f>栄養成分表_csv!Q$2&amp;": """&amp;栄養成分表_csv!Q1468&amp;""""</f>
        <v>ash: "0.8"</v>
      </c>
      <c r="P1467" t="str">
        <f>栄養成分表_csv!R$2&amp;": """&amp;栄養成分表_csv!R1468&amp;""""</f>
        <v>sodium: "37"</v>
      </c>
      <c r="Q1467" t="str">
        <f>栄養成分表_csv!S$2&amp;": """&amp;栄養成分表_csv!S1468&amp;""""</f>
        <v>potassium: "230"</v>
      </c>
      <c r="R1467" t="str">
        <f>栄養成分表_csv!T$2&amp;": """&amp;栄養成分表_csv!T1468&amp;""""</f>
        <v>calcium: "4"</v>
      </c>
      <c r="S1467" t="str">
        <f>栄養成分表_csv!U$2&amp;": """&amp;栄養成分表_csv!U1468&amp;""""</f>
        <v>magnesium: "21"</v>
      </c>
      <c r="T1467" t="str">
        <f>栄養成分表_csv!V$2&amp;": """&amp;栄養成分表_csv!V1468&amp;""""</f>
        <v>phosphorus: "140"</v>
      </c>
      <c r="U1467" t="str">
        <f>栄養成分表_csv!W$2&amp;": """&amp;栄養成分表_csv!W1468&amp;""""</f>
        <v>iron: "2.5"</v>
      </c>
      <c r="V1467" t="str">
        <f>栄養成分表_csv!X$2&amp;": """&amp;栄養成分表_csv!X1468&amp;""""</f>
        <v>zinc: "3.4"</v>
      </c>
      <c r="W1467" t="str">
        <f>栄養成分表_csv!Y$2&amp;": """&amp;栄養成分表_csv!Y1468&amp;""""</f>
        <v>copper: "0.13"</v>
      </c>
      <c r="X1467" t="str">
        <f>栄養成分表_csv!Z$2&amp;": """&amp;栄養成分表_csv!Z1468&amp;""""</f>
        <v>manganese: "0.01"</v>
      </c>
      <c r="Y1467" t="str">
        <f>栄養成分表_csv!AA$2&amp;": """&amp;栄養成分表_csv!AA1468&amp;""""</f>
        <v>iodine: "0"</v>
      </c>
      <c r="Z1467" t="str">
        <f>栄養成分表_csv!AB$2&amp;": """&amp;栄養成分表_csv!AB1468&amp;""""</f>
        <v>selenium: "0"</v>
      </c>
      <c r="AA1467" t="str">
        <f>栄養成分表_csv!AC$2&amp;": """&amp;栄養成分表_csv!AC1468&amp;""""</f>
        <v>chromium: "0"</v>
      </c>
      <c r="AB1467" t="str">
        <f>栄養成分表_csv!AD$2&amp;": """&amp;栄養成分表_csv!AD1468&amp;""""</f>
        <v>molybdenum: "0"</v>
      </c>
      <c r="AC1467" t="str">
        <f>栄養成分表_csv!AE$2&amp;": """&amp;栄養成分表_csv!AE1468&amp;""""</f>
        <v>retinol: "7"</v>
      </c>
      <c r="AD1467" t="str">
        <f>栄養成分表_csv!AF$2&amp;": """&amp;栄養成分表_csv!AF1468&amp;""""</f>
        <v>alpha_carotenes: "0"</v>
      </c>
      <c r="AE1467" t="str">
        <f>栄養成分表_csv!AG$2&amp;": """&amp;栄養成分表_csv!AG1468&amp;""""</f>
        <v>beta_carotenes: "0"</v>
      </c>
      <c r="AF1467" t="str">
        <f>栄養成分表_csv!AH$2&amp;": """&amp;栄養成分表_csv!AH1468&amp;""""</f>
        <v>beta_cryptoxanthin: "0"</v>
      </c>
      <c r="AG1467" t="str">
        <f>栄養成分表_csv!AI$2&amp;": """&amp;栄養成分表_csv!AI1468&amp;""""</f>
        <v>bata_carotene_equivalents: "0"</v>
      </c>
      <c r="AH1467" t="str">
        <f>栄養成分表_csv!AJ$2&amp;": """&amp;栄養成分表_csv!AJ1468&amp;""""</f>
        <v>retinol_activity_equivalents: "7"</v>
      </c>
      <c r="AI1467" t="str">
        <f>栄養成分表_csv!AK$2&amp;": """&amp;栄養成分表_csv!AK1468&amp;""""</f>
        <v>vitamind: "0.4"</v>
      </c>
      <c r="AJ1467" t="str">
        <f>栄養成分表_csv!AL$2&amp;": """&amp;栄養成分表_csv!AL1468&amp;""""</f>
        <v>alpha_tocopherols: "1.3"</v>
      </c>
      <c r="AK1467" t="str">
        <f>栄養成分表_csv!AM$2&amp;": """&amp;栄養成分表_csv!AM1468&amp;""""</f>
        <v>beta_tocopherols: "0"</v>
      </c>
      <c r="AL1467" t="str">
        <f>栄養成分表_csv!AN$2&amp;": """&amp;栄養成分表_csv!AN1468&amp;""""</f>
        <v>gamma_tocopherols: "0"</v>
      </c>
      <c r="AM1467" t="str">
        <f>栄養成分表_csv!AO$2&amp;": """&amp;栄養成分表_csv!AO1468&amp;""""</f>
        <v>delta_tocopherols: "0"</v>
      </c>
      <c r="AN1467" t="str">
        <f>栄養成分表_csv!AP$2&amp;": """&amp;栄養成分表_csv!AP1468&amp;""""</f>
        <v>vitamink: "18"</v>
      </c>
      <c r="AO1467" t="str">
        <f>栄養成分表_csv!AQ$2&amp;": """&amp;栄養成分表_csv!AQ1468&amp;""""</f>
        <v>thiamin: "0.14"</v>
      </c>
      <c r="AP1467" t="str">
        <f>栄養成分表_csv!AR$2&amp;": """&amp;栄養成分表_csv!AR1468&amp;""""</f>
        <v>riboflavin: "0.33"</v>
      </c>
      <c r="AQ1467" t="str">
        <f>栄養成分表_csv!AS$2&amp;": """&amp;栄養成分表_csv!AS1468&amp;""""</f>
        <v>niacin: "4.6"</v>
      </c>
      <c r="AR1467" t="str">
        <f>栄養成分表_csv!AT$2&amp;": """&amp;栄養成分表_csv!AT1468&amp;""""</f>
        <v>vitaminb6: "0.3"</v>
      </c>
      <c r="AS1467" t="str">
        <f>栄養成分表_csv!AU$2&amp;": """&amp;栄養成分表_csv!AU1468&amp;""""</f>
        <v>vitaminb12: "1.6"</v>
      </c>
      <c r="AT1467" t="str">
        <f>栄養成分表_csv!AV$2&amp;": """&amp;栄養成分表_csv!AV1468&amp;""""</f>
        <v>folate: "1"</v>
      </c>
      <c r="AU1467" t="str">
        <f>栄養成分表_csv!AW$2&amp;": """&amp;栄養成分表_csv!AW1468&amp;""""</f>
        <v>pantothenic_acid: "1.12"</v>
      </c>
      <c r="AV1467" t="str">
        <f>栄養成分表_csv!AX$2&amp;": """&amp;栄養成分表_csv!AX1468&amp;""""</f>
        <v>biotin: "0"</v>
      </c>
      <c r="AW1467" t="str">
        <f>栄養成分表_csv!AY$2&amp;": """&amp;栄養成分表_csv!AY1468&amp;""""</f>
        <v>ascorbic_acid: "1"</v>
      </c>
      <c r="AX1467" t="str">
        <f>栄養成分表_csv!AZ$2&amp;": """&amp;栄養成分表_csv!AZ1468&amp;""""</f>
        <v>saturated_fatty_acids: "6.88"</v>
      </c>
      <c r="AY1467" t="str">
        <f>栄養成分表_csv!BA$2&amp;": """&amp;栄養成分表_csv!BA1468&amp;""""</f>
        <v>monounsaturated_fatty_acids: "5.53"</v>
      </c>
      <c r="AZ1467" t="str">
        <f>栄養成分表_csv!BB$2&amp;": """&amp;栄養成分表_csv!BB1468&amp;""""</f>
        <v>polyunsaturated_fatty_acids: "0.57"</v>
      </c>
      <c r="BA1467" t="str">
        <f>栄養成分表_csv!BC$2&amp;": """&amp;栄養成分表_csv!BC1468&amp;""""</f>
        <v>cholesterol: "78"</v>
      </c>
      <c r="BB1467" t="str">
        <f>栄養成分表_csv!BD$2&amp;": """&amp;栄養成分表_csv!BD1468&amp;""""</f>
        <v>soluble_dietary_fibers: "0"</v>
      </c>
      <c r="BC1467" t="str">
        <f>栄養成分表_csv!BE$2&amp;": """&amp;栄養成分表_csv!BE1468&amp;""""</f>
        <v>insoluble_dietary_fibers: "0"</v>
      </c>
      <c r="BD1467" t="str">
        <f>栄養成分表_csv!BF$2&amp;": """&amp;栄養成分表_csv!BF1468&amp;""""</f>
        <v>total_dietary_fibers: "0"</v>
      </c>
      <c r="BE1467" t="str">
        <f>栄養成分表_csv!BG$2&amp;": """&amp;栄養成分表_csv!BG1468&amp;""""</f>
        <v>salt_equivalents: "0.1"</v>
      </c>
    </row>
    <row r="1468" spans="1:57">
      <c r="A1468" t="str">
        <f>栄養成分表_csv!A$2&amp;": fg"&amp;栄養成分表_csv!A1469&amp;".id"</f>
        <v>food_group_id: fg11.id</v>
      </c>
      <c r="B1468" t="str">
        <f>栄養成分表_csv!C$2&amp;": """&amp;栄養成分表_csv!C1469&amp;""""</f>
        <v>number: "11201"</v>
      </c>
      <c r="C1468" t="str">
        <f>栄養成分表_csv!D$2&amp;": """&amp;栄養成分表_csv!D1469&amp;""""</f>
        <v>classification: "めんよう"</v>
      </c>
      <c r="D1468" t="str">
        <f>栄養成分表_csv!E$2&amp;": """&amp;栄養成分表_csv!E1469&amp;""""</f>
        <v>subdivision: "[ラム]/かた/脂身つき、生"</v>
      </c>
      <c r="E1468" t="str">
        <f>栄養成分表_csv!F$2&amp;": """&amp;栄養成分表_csv!F1469&amp;""""</f>
        <v>name: "脂身つき、生"</v>
      </c>
      <c r="F1468" t="str">
        <f>栄養成分表_csv!H$2&amp;": """&amp;栄養成分表_csv!H1469&amp;""""</f>
        <v>refuse: "0"</v>
      </c>
      <c r="G1468" t="str">
        <f>栄養成分表_csv!I$2&amp;": """&amp;栄養成分表_csv!I1469&amp;""""</f>
        <v>energy: "233"</v>
      </c>
      <c r="H1468" t="str">
        <f>栄養成分表_csv!J$2&amp;": """&amp;栄養成分表_csv!J1469&amp;""""</f>
        <v>energy_kj: "975"</v>
      </c>
      <c r="I1468" t="str">
        <f>栄養成分表_csv!K$2&amp;": """&amp;栄養成分表_csv!K1469&amp;""""</f>
        <v>water: "64.8"</v>
      </c>
      <c r="J1468" t="str">
        <f>栄養成分表_csv!L$2&amp;": """&amp;栄養成分表_csv!L1469&amp;""""</f>
        <v>protein: "17.1"</v>
      </c>
      <c r="K1468" t="str">
        <f>栄養成分表_csv!M$2&amp;": """&amp;栄養成分表_csv!M1469&amp;""""</f>
        <v>protein_sum_of_amino_acid_residuse: "0"</v>
      </c>
      <c r="L1468" t="str">
        <f>栄養成分表_csv!N$2&amp;": """&amp;栄養成分表_csv!N1469&amp;""""</f>
        <v>lipid: "17.1"</v>
      </c>
      <c r="M1468" t="str">
        <f>栄養成分表_csv!O$2&amp;": """&amp;栄養成分表_csv!O1469&amp;""""</f>
        <v>triacylglycerol_equivalents: "15.3"</v>
      </c>
      <c r="N1468" t="str">
        <f>栄養成分表_csv!P$2&amp;": """&amp;栄養成分表_csv!P1469&amp;""""</f>
        <v>carbohydrate: "0.1"</v>
      </c>
      <c r="O1468" t="str">
        <f>栄養成分表_csv!Q$2&amp;": """&amp;栄養成分表_csv!Q1469&amp;""""</f>
        <v>ash: "0.9"</v>
      </c>
      <c r="P1468" t="str">
        <f>栄養成分表_csv!R$2&amp;": """&amp;栄養成分表_csv!R1469&amp;""""</f>
        <v>sodium: "70"</v>
      </c>
      <c r="Q1468" t="str">
        <f>栄養成分表_csv!S$2&amp;": """&amp;栄養成分表_csv!S1469&amp;""""</f>
        <v>potassium: "310"</v>
      </c>
      <c r="R1468" t="str">
        <f>栄養成分表_csv!T$2&amp;": """&amp;栄養成分表_csv!T1469&amp;""""</f>
        <v>calcium: "4"</v>
      </c>
      <c r="S1468" t="str">
        <f>栄養成分表_csv!U$2&amp;": """&amp;栄養成分表_csv!U1469&amp;""""</f>
        <v>magnesium: "23"</v>
      </c>
      <c r="T1468" t="str">
        <f>栄養成分表_csv!V$2&amp;": """&amp;栄養成分表_csv!V1469&amp;""""</f>
        <v>phosphorus: "120"</v>
      </c>
      <c r="U1468" t="str">
        <f>栄養成分表_csv!W$2&amp;": """&amp;栄養成分表_csv!W1469&amp;""""</f>
        <v>iron: "2.2"</v>
      </c>
      <c r="V1468" t="str">
        <f>栄養成分表_csv!X$2&amp;": """&amp;栄養成分表_csv!X1469&amp;""""</f>
        <v>zinc: "5"</v>
      </c>
      <c r="W1468" t="str">
        <f>栄養成分表_csv!Y$2&amp;": """&amp;栄養成分表_csv!Y1469&amp;""""</f>
        <v>copper: "0.13"</v>
      </c>
      <c r="X1468" t="str">
        <f>栄養成分表_csv!Z$2&amp;": """&amp;栄養成分表_csv!Z1469&amp;""""</f>
        <v>manganese: "0"</v>
      </c>
      <c r="Y1468" t="str">
        <f>栄養成分表_csv!AA$2&amp;": """&amp;栄養成分表_csv!AA1469&amp;""""</f>
        <v>iodine: "0"</v>
      </c>
      <c r="Z1468" t="str">
        <f>栄養成分表_csv!AB$2&amp;": """&amp;栄養成分表_csv!AB1469&amp;""""</f>
        <v>selenium: "0"</v>
      </c>
      <c r="AA1468" t="str">
        <f>栄養成分表_csv!AC$2&amp;": """&amp;栄養成分表_csv!AC1469&amp;""""</f>
        <v>chromium: "0"</v>
      </c>
      <c r="AB1468" t="str">
        <f>栄養成分表_csv!AD$2&amp;": """&amp;栄養成分表_csv!AD1469&amp;""""</f>
        <v>molybdenum: "0"</v>
      </c>
      <c r="AC1468" t="str">
        <f>栄養成分表_csv!AE$2&amp;": """&amp;栄養成分表_csv!AE1469&amp;""""</f>
        <v>retinol: "8"</v>
      </c>
      <c r="AD1468" t="str">
        <f>栄養成分表_csv!AF$2&amp;": """&amp;栄養成分表_csv!AF1469&amp;""""</f>
        <v>alpha_carotenes: "0"</v>
      </c>
      <c r="AE1468" t="str">
        <f>栄養成分表_csv!AG$2&amp;": """&amp;栄養成分表_csv!AG1469&amp;""""</f>
        <v>beta_carotenes: "0"</v>
      </c>
      <c r="AF1468" t="str">
        <f>栄養成分表_csv!AH$2&amp;": """&amp;栄養成分表_csv!AH1469&amp;""""</f>
        <v>beta_cryptoxanthin: "0"</v>
      </c>
      <c r="AG1468" t="str">
        <f>栄養成分表_csv!AI$2&amp;": """&amp;栄養成分表_csv!AI1469&amp;""""</f>
        <v>bata_carotene_equivalents: "0"</v>
      </c>
      <c r="AH1468" t="str">
        <f>栄養成分表_csv!AJ$2&amp;": """&amp;栄養成分表_csv!AJ1469&amp;""""</f>
        <v>retinol_activity_equivalents: "8"</v>
      </c>
      <c r="AI1468" t="str">
        <f>栄養成分表_csv!AK$2&amp;": """&amp;栄養成分表_csv!AK1469&amp;""""</f>
        <v>vitamind: "0.9"</v>
      </c>
      <c r="AJ1468" t="str">
        <f>栄養成分表_csv!AL$2&amp;": """&amp;栄養成分表_csv!AL1469&amp;""""</f>
        <v>alpha_tocopherols: "0.5"</v>
      </c>
      <c r="AK1468" t="str">
        <f>栄養成分表_csv!AM$2&amp;": """&amp;栄養成分表_csv!AM1469&amp;""""</f>
        <v>beta_tocopherols: "0"</v>
      </c>
      <c r="AL1468" t="str">
        <f>栄養成分表_csv!AN$2&amp;": """&amp;栄養成分表_csv!AN1469&amp;""""</f>
        <v>gamma_tocopherols: "0"</v>
      </c>
      <c r="AM1468" t="str">
        <f>栄養成分表_csv!AO$2&amp;": """&amp;栄養成分表_csv!AO1469&amp;""""</f>
        <v>delta_tocopherols: "0"</v>
      </c>
      <c r="AN1468" t="str">
        <f>栄養成分表_csv!AP$2&amp;": """&amp;栄養成分表_csv!AP1469&amp;""""</f>
        <v>vitamink: "23"</v>
      </c>
      <c r="AO1468" t="str">
        <f>栄養成分表_csv!AQ$2&amp;": """&amp;栄養成分表_csv!AQ1469&amp;""""</f>
        <v>thiamin: "0.13"</v>
      </c>
      <c r="AP1468" t="str">
        <f>栄養成分表_csv!AR$2&amp;": """&amp;栄養成分表_csv!AR1469&amp;""""</f>
        <v>riboflavin: "0.26"</v>
      </c>
      <c r="AQ1468" t="str">
        <f>栄養成分表_csv!AS$2&amp;": """&amp;栄養成分表_csv!AS1469&amp;""""</f>
        <v>niacin: "4.2"</v>
      </c>
      <c r="AR1468" t="str">
        <f>栄養成分表_csv!AT$2&amp;": """&amp;栄養成分表_csv!AT1469&amp;""""</f>
        <v>vitaminb6: "0.12"</v>
      </c>
      <c r="AS1468" t="str">
        <f>栄養成分表_csv!AU$2&amp;": """&amp;栄養成分表_csv!AU1469&amp;""""</f>
        <v>vitaminb12: "2"</v>
      </c>
      <c r="AT1468" t="str">
        <f>栄養成分表_csv!AV$2&amp;": """&amp;栄養成分表_csv!AV1469&amp;""""</f>
        <v>folate: "2"</v>
      </c>
      <c r="AU1468" t="str">
        <f>栄養成分表_csv!AW$2&amp;": """&amp;栄養成分表_csv!AW1469&amp;""""</f>
        <v>pantothenic_acid: "0.94"</v>
      </c>
      <c r="AV1468" t="str">
        <f>栄養成分表_csv!AX$2&amp;": """&amp;栄養成分表_csv!AX1469&amp;""""</f>
        <v>biotin: "0"</v>
      </c>
      <c r="AW1468" t="str">
        <f>栄養成分表_csv!AY$2&amp;": """&amp;栄養成分表_csv!AY1469&amp;""""</f>
        <v>ascorbic_acid: "1"</v>
      </c>
      <c r="AX1468" t="str">
        <f>栄養成分表_csv!AZ$2&amp;": """&amp;栄養成分表_csv!AZ1469&amp;""""</f>
        <v>saturated_fatty_acids: "7.62"</v>
      </c>
      <c r="AY1468" t="str">
        <f>栄養成分表_csv!BA$2&amp;": """&amp;栄養成分表_csv!BA1469&amp;""""</f>
        <v>monounsaturated_fatty_acids: "6.36"</v>
      </c>
      <c r="AZ1468" t="str">
        <f>栄養成分表_csv!BB$2&amp;": """&amp;栄養成分表_csv!BB1469&amp;""""</f>
        <v>polyunsaturated_fatty_acids: "0.61"</v>
      </c>
      <c r="BA1468" t="str">
        <f>栄養成分表_csv!BC$2&amp;": """&amp;栄養成分表_csv!BC1469&amp;""""</f>
        <v>cholesterol: "80"</v>
      </c>
      <c r="BB1468" t="str">
        <f>栄養成分表_csv!BD$2&amp;": """&amp;栄養成分表_csv!BD1469&amp;""""</f>
        <v>soluble_dietary_fibers: "0"</v>
      </c>
      <c r="BC1468" t="str">
        <f>栄養成分表_csv!BE$2&amp;": """&amp;栄養成分表_csv!BE1469&amp;""""</f>
        <v>insoluble_dietary_fibers: "0"</v>
      </c>
      <c r="BD1468" t="str">
        <f>栄養成分表_csv!BF$2&amp;": """&amp;栄養成分表_csv!BF1469&amp;""""</f>
        <v>total_dietary_fibers: "0"</v>
      </c>
      <c r="BE1468" t="str">
        <f>栄養成分表_csv!BG$2&amp;": """&amp;栄養成分表_csv!BG1469&amp;""""</f>
        <v>salt_equivalents: "0.2"</v>
      </c>
    </row>
    <row r="1469" spans="1:57">
      <c r="A1469" t="str">
        <f>栄養成分表_csv!A$2&amp;": fg"&amp;栄養成分表_csv!A1470&amp;".id"</f>
        <v>food_group_id: fg11.id</v>
      </c>
      <c r="B1469" t="str">
        <f>栄養成分表_csv!C$2&amp;": """&amp;栄養成分表_csv!C1470&amp;""""</f>
        <v>number: "11202"</v>
      </c>
      <c r="C1469" t="str">
        <f>栄養成分表_csv!D$2&amp;": """&amp;栄養成分表_csv!D1470&amp;""""</f>
        <v>classification: "めんよう"</v>
      </c>
      <c r="D1469" t="str">
        <f>栄養成分表_csv!E$2&amp;": """&amp;栄養成分表_csv!E1470&amp;""""</f>
        <v>subdivision: "[ラム]/ロース/脂身つき、生"</v>
      </c>
      <c r="E1469" t="str">
        <f>栄養成分表_csv!F$2&amp;": """&amp;栄養成分表_csv!F1470&amp;""""</f>
        <v>name: "脂身つき、生"</v>
      </c>
      <c r="F1469" t="str">
        <f>栄養成分表_csv!H$2&amp;": """&amp;栄養成分表_csv!H1470&amp;""""</f>
        <v>refuse: "0"</v>
      </c>
      <c r="G1469" t="str">
        <f>栄養成分表_csv!I$2&amp;": """&amp;栄養成分表_csv!I1470&amp;""""</f>
        <v>energy: "227"</v>
      </c>
      <c r="H1469" t="str">
        <f>栄養成分表_csv!J$2&amp;": """&amp;栄養成分表_csv!J1470&amp;""""</f>
        <v>energy_kj: "950"</v>
      </c>
      <c r="I1469" t="str">
        <f>栄養成分表_csv!K$2&amp;": """&amp;栄養成分表_csv!K1470&amp;""""</f>
        <v>water: "65"</v>
      </c>
      <c r="J1469" t="str">
        <f>栄養成分表_csv!L$2&amp;": """&amp;栄養成分表_csv!L1470&amp;""""</f>
        <v>protein: "18"</v>
      </c>
      <c r="K1469" t="str">
        <f>栄養成分表_csv!M$2&amp;": """&amp;栄養成分表_csv!M1470&amp;""""</f>
        <v>protein_sum_of_amino_acid_residuse: "0"</v>
      </c>
      <c r="L1469" t="str">
        <f>栄養成分表_csv!N$2&amp;": """&amp;栄養成分表_csv!N1470&amp;""""</f>
        <v>lipid: "16"</v>
      </c>
      <c r="M1469" t="str">
        <f>栄養成分表_csv!O$2&amp;": """&amp;栄養成分表_csv!O1470&amp;""""</f>
        <v>triacylglycerol_equivalents: "12.5"</v>
      </c>
      <c r="N1469" t="str">
        <f>栄養成分表_csv!P$2&amp;": """&amp;栄養成分表_csv!P1470&amp;""""</f>
        <v>carbohydrate: "0.1"</v>
      </c>
      <c r="O1469" t="str">
        <f>栄養成分表_csv!Q$2&amp;": """&amp;栄養成分表_csv!Q1470&amp;""""</f>
        <v>ash: "0.9"</v>
      </c>
      <c r="P1469" t="str">
        <f>栄養成分表_csv!R$2&amp;": """&amp;栄養成分表_csv!R1470&amp;""""</f>
        <v>sodium: "55"</v>
      </c>
      <c r="Q1469" t="str">
        <f>栄養成分表_csv!S$2&amp;": """&amp;栄養成分表_csv!S1470&amp;""""</f>
        <v>potassium: "270"</v>
      </c>
      <c r="R1469" t="str">
        <f>栄養成分表_csv!T$2&amp;": """&amp;栄養成分表_csv!T1470&amp;""""</f>
        <v>calcium: "8"</v>
      </c>
      <c r="S1469" t="str">
        <f>栄養成分表_csv!U$2&amp;": """&amp;栄養成分表_csv!U1470&amp;""""</f>
        <v>magnesium: "16"</v>
      </c>
      <c r="T1469" t="str">
        <f>栄養成分表_csv!V$2&amp;": """&amp;栄養成分表_csv!V1470&amp;""""</f>
        <v>phosphorus: "100"</v>
      </c>
      <c r="U1469" t="str">
        <f>栄養成分表_csv!W$2&amp;": """&amp;栄養成分表_csv!W1470&amp;""""</f>
        <v>iron: "1.5"</v>
      </c>
      <c r="V1469" t="str">
        <f>栄養成分表_csv!X$2&amp;": """&amp;栄養成分表_csv!X1470&amp;""""</f>
        <v>zinc: "2.6"</v>
      </c>
      <c r="W1469" t="str">
        <f>栄養成分表_csv!Y$2&amp;": """&amp;栄養成分表_csv!Y1470&amp;""""</f>
        <v>copper: "0.08"</v>
      </c>
      <c r="X1469" t="str">
        <f>栄養成分表_csv!Z$2&amp;": """&amp;栄養成分表_csv!Z1470&amp;""""</f>
        <v>manganese: "0.01"</v>
      </c>
      <c r="Y1469" t="str">
        <f>栄養成分表_csv!AA$2&amp;": """&amp;栄養成分表_csv!AA1470&amp;""""</f>
        <v>iodine: "1"</v>
      </c>
      <c r="Z1469" t="str">
        <f>栄養成分表_csv!AB$2&amp;": """&amp;栄養成分表_csv!AB1470&amp;""""</f>
        <v>selenium: "4"</v>
      </c>
      <c r="AA1469" t="str">
        <f>栄養成分表_csv!AC$2&amp;": """&amp;栄養成分表_csv!AC1470&amp;""""</f>
        <v>chromium: "1"</v>
      </c>
      <c r="AB1469" t="str">
        <f>栄養成分表_csv!AD$2&amp;": """&amp;栄養成分表_csv!AD1470&amp;""""</f>
        <v>molybdenum: "0"</v>
      </c>
      <c r="AC1469" t="str">
        <f>栄養成分表_csv!AE$2&amp;": """&amp;栄養成分表_csv!AE1470&amp;""""</f>
        <v>retinol: "10"</v>
      </c>
      <c r="AD1469" t="str">
        <f>栄養成分表_csv!AF$2&amp;": """&amp;栄養成分表_csv!AF1470&amp;""""</f>
        <v>alpha_carotenes: "0"</v>
      </c>
      <c r="AE1469" t="str">
        <f>栄養成分表_csv!AG$2&amp;": """&amp;栄養成分表_csv!AG1470&amp;""""</f>
        <v>beta_carotenes: "0"</v>
      </c>
      <c r="AF1469" t="str">
        <f>栄養成分表_csv!AH$2&amp;": """&amp;栄養成分表_csv!AH1470&amp;""""</f>
        <v>beta_cryptoxanthin: "0"</v>
      </c>
      <c r="AG1469" t="str">
        <f>栄養成分表_csv!AI$2&amp;": """&amp;栄養成分表_csv!AI1470&amp;""""</f>
        <v>bata_carotene_equivalents: "0"</v>
      </c>
      <c r="AH1469" t="str">
        <f>栄養成分表_csv!AJ$2&amp;": """&amp;栄養成分表_csv!AJ1470&amp;""""</f>
        <v>retinol_activity_equivalents: "10"</v>
      </c>
      <c r="AI1469" t="str">
        <f>栄養成分表_csv!AK$2&amp;": """&amp;栄養成分表_csv!AK1470&amp;""""</f>
        <v>vitamind: "0"</v>
      </c>
      <c r="AJ1469" t="str">
        <f>栄養成分表_csv!AL$2&amp;": """&amp;栄養成分表_csv!AL1470&amp;""""</f>
        <v>alpha_tocopherols: "0.5"</v>
      </c>
      <c r="AK1469" t="str">
        <f>栄養成分表_csv!AM$2&amp;": """&amp;栄養成分表_csv!AM1470&amp;""""</f>
        <v>beta_tocopherols: "0"</v>
      </c>
      <c r="AL1469" t="str">
        <f>栄養成分表_csv!AN$2&amp;": """&amp;栄養成分表_csv!AN1470&amp;""""</f>
        <v>gamma_tocopherols: "0"</v>
      </c>
      <c r="AM1469" t="str">
        <f>栄養成分表_csv!AO$2&amp;": """&amp;栄養成分表_csv!AO1470&amp;""""</f>
        <v>delta_tocopherols: "0"</v>
      </c>
      <c r="AN1469" t="str">
        <f>栄養成分表_csv!AP$2&amp;": """&amp;栄養成分表_csv!AP1470&amp;""""</f>
        <v>vitamink: "9"</v>
      </c>
      <c r="AO1469" t="str">
        <f>栄養成分表_csv!AQ$2&amp;": """&amp;栄養成分表_csv!AQ1470&amp;""""</f>
        <v>thiamin: "0.13"</v>
      </c>
      <c r="AP1469" t="str">
        <f>栄養成分表_csv!AR$2&amp;": """&amp;栄養成分表_csv!AR1470&amp;""""</f>
        <v>riboflavin: "0.22"</v>
      </c>
      <c r="AQ1469" t="str">
        <f>栄養成分表_csv!AS$2&amp;": """&amp;栄養成分表_csv!AS1470&amp;""""</f>
        <v>niacin: "4.3"</v>
      </c>
      <c r="AR1469" t="str">
        <f>栄養成分表_csv!AT$2&amp;": """&amp;栄養成分表_csv!AT1470&amp;""""</f>
        <v>vitaminb6: "0.31"</v>
      </c>
      <c r="AS1469" t="str">
        <f>栄養成分表_csv!AU$2&amp;": """&amp;栄養成分表_csv!AU1470&amp;""""</f>
        <v>vitaminb12: "1.1"</v>
      </c>
      <c r="AT1469" t="str">
        <f>栄養成分表_csv!AV$2&amp;": """&amp;栄養成分表_csv!AV1470&amp;""""</f>
        <v>folate: "1"</v>
      </c>
      <c r="AU1469" t="str">
        <f>栄養成分表_csv!AW$2&amp;": """&amp;栄養成分表_csv!AW1470&amp;""""</f>
        <v>pantothenic_acid: "0.68"</v>
      </c>
      <c r="AV1469" t="str">
        <f>栄養成分表_csv!AX$2&amp;": """&amp;栄養成分表_csv!AX1470&amp;""""</f>
        <v>biotin: "2"</v>
      </c>
      <c r="AW1469" t="str">
        <f>栄養成分表_csv!AY$2&amp;": """&amp;栄養成分表_csv!AY1470&amp;""""</f>
        <v>ascorbic_acid: "1"</v>
      </c>
      <c r="AX1469" t="str">
        <f>栄養成分表_csv!AZ$2&amp;": """&amp;栄養成分表_csv!AZ1470&amp;""""</f>
        <v>saturated_fatty_acids: "5.73"</v>
      </c>
      <c r="AY1469" t="str">
        <f>栄養成分表_csv!BA$2&amp;": """&amp;栄養成分表_csv!BA1470&amp;""""</f>
        <v>monounsaturated_fatty_acids: "5.48"</v>
      </c>
      <c r="AZ1469" t="str">
        <f>栄養成分表_csv!BB$2&amp;": """&amp;栄養成分表_csv!BB1470&amp;""""</f>
        <v>polyunsaturated_fatty_acids: "0.76"</v>
      </c>
      <c r="BA1469" t="str">
        <f>栄養成分表_csv!BC$2&amp;": """&amp;栄養成分表_csv!BC1470&amp;""""</f>
        <v>cholesterol: "73"</v>
      </c>
      <c r="BB1469" t="str">
        <f>栄養成分表_csv!BD$2&amp;": """&amp;栄養成分表_csv!BD1470&amp;""""</f>
        <v>soluble_dietary_fibers: "0"</v>
      </c>
      <c r="BC1469" t="str">
        <f>栄養成分表_csv!BE$2&amp;": """&amp;栄養成分表_csv!BE1470&amp;""""</f>
        <v>insoluble_dietary_fibers: "0"</v>
      </c>
      <c r="BD1469" t="str">
        <f>栄養成分表_csv!BF$2&amp;": """&amp;栄養成分表_csv!BF1470&amp;""""</f>
        <v>total_dietary_fibers: "0"</v>
      </c>
      <c r="BE1469" t="str">
        <f>栄養成分表_csv!BG$2&amp;": """&amp;栄養成分表_csv!BG1470&amp;""""</f>
        <v>salt_equivalents: "0.1"</v>
      </c>
    </row>
    <row r="1470" spans="1:57">
      <c r="A1470" t="str">
        <f>栄養成分表_csv!A$2&amp;": fg"&amp;栄養成分表_csv!A1471&amp;".id"</f>
        <v>food_group_id: fg11.id</v>
      </c>
      <c r="B1470" t="str">
        <f>栄養成分表_csv!C$2&amp;": """&amp;栄養成分表_csv!C1471&amp;""""</f>
        <v>number: "11203"</v>
      </c>
      <c r="C1470" t="str">
        <f>栄養成分表_csv!D$2&amp;": """&amp;栄養成分表_csv!D1471&amp;""""</f>
        <v>classification: "めんよう"</v>
      </c>
      <c r="D1470" t="str">
        <f>栄養成分表_csv!E$2&amp;": """&amp;栄養成分表_csv!E1471&amp;""""</f>
        <v>subdivision: "[ラム]/もも/脂身つき、生"</v>
      </c>
      <c r="E1470" t="str">
        <f>栄養成分表_csv!F$2&amp;": """&amp;栄養成分表_csv!F1471&amp;""""</f>
        <v>name: "脂身つき、生"</v>
      </c>
      <c r="F1470" t="str">
        <f>栄養成分表_csv!H$2&amp;": """&amp;栄養成分表_csv!H1471&amp;""""</f>
        <v>refuse: "0"</v>
      </c>
      <c r="G1470" t="str">
        <f>栄養成分表_csv!I$2&amp;": """&amp;栄養成分表_csv!I1471&amp;""""</f>
        <v>energy: "217"</v>
      </c>
      <c r="H1470" t="str">
        <f>栄養成分表_csv!J$2&amp;": """&amp;栄養成分表_csv!J1471&amp;""""</f>
        <v>energy_kj: "908"</v>
      </c>
      <c r="I1470" t="str">
        <f>栄養成分表_csv!K$2&amp;": """&amp;栄養成分表_csv!K1471&amp;""""</f>
        <v>water: "65.5"</v>
      </c>
      <c r="J1470" t="str">
        <f>栄養成分表_csv!L$2&amp;": """&amp;栄養成分表_csv!L1471&amp;""""</f>
        <v>protein: "19"</v>
      </c>
      <c r="K1470" t="str">
        <f>栄養成分表_csv!M$2&amp;": """&amp;栄養成分表_csv!M1471&amp;""""</f>
        <v>protein_sum_of_amino_acid_residuse: "0"</v>
      </c>
      <c r="L1470" t="str">
        <f>栄養成分表_csv!N$2&amp;": """&amp;栄養成分表_csv!N1471&amp;""""</f>
        <v>lipid: "14.4"</v>
      </c>
      <c r="M1470" t="str">
        <f>栄養成分表_csv!O$2&amp;": """&amp;栄養成分表_csv!O1471&amp;""""</f>
        <v>triacylglycerol_equivalents: "12.5"</v>
      </c>
      <c r="N1470" t="str">
        <f>栄養成分表_csv!P$2&amp;": """&amp;栄養成分表_csv!P1471&amp;""""</f>
        <v>carbohydrate: "0.2"</v>
      </c>
      <c r="O1470" t="str">
        <f>栄養成分表_csv!Q$2&amp;": """&amp;栄養成分表_csv!Q1471&amp;""""</f>
        <v>ash: "0.9"</v>
      </c>
      <c r="P1470" t="str">
        <f>栄養成分表_csv!R$2&amp;": """&amp;栄養成分表_csv!R1471&amp;""""</f>
        <v>sodium: "60"</v>
      </c>
      <c r="Q1470" t="str">
        <f>栄養成分表_csv!S$2&amp;": """&amp;栄養成分表_csv!S1471&amp;""""</f>
        <v>potassium: "330"</v>
      </c>
      <c r="R1470" t="str">
        <f>栄養成分表_csv!T$2&amp;": """&amp;栄養成分表_csv!T1471&amp;""""</f>
        <v>calcium: "5"</v>
      </c>
      <c r="S1470" t="str">
        <f>栄養成分表_csv!U$2&amp;": """&amp;栄養成分表_csv!U1471&amp;""""</f>
        <v>magnesium: "22"</v>
      </c>
      <c r="T1470" t="str">
        <f>栄養成分表_csv!V$2&amp;": """&amp;栄養成分表_csv!V1471&amp;""""</f>
        <v>phosphorus: "140"</v>
      </c>
      <c r="U1470" t="str">
        <f>栄養成分表_csv!W$2&amp;": """&amp;栄養成分表_csv!W1471&amp;""""</f>
        <v>iron: "2"</v>
      </c>
      <c r="V1470" t="str">
        <f>栄養成分表_csv!X$2&amp;": """&amp;栄養成分表_csv!X1471&amp;""""</f>
        <v>zinc: "3.3"</v>
      </c>
      <c r="W1470" t="str">
        <f>栄養成分表_csv!Y$2&amp;": """&amp;栄養成分表_csv!Y1471&amp;""""</f>
        <v>copper: "0.11"</v>
      </c>
      <c r="X1470" t="str">
        <f>栄養成分表_csv!Z$2&amp;": """&amp;栄養成分表_csv!Z1471&amp;""""</f>
        <v>manganese: "0.01"</v>
      </c>
      <c r="Y1470" t="str">
        <f>栄養成分表_csv!AA$2&amp;": """&amp;栄養成分表_csv!AA1471&amp;""""</f>
        <v>iodine: "0"</v>
      </c>
      <c r="Z1470" t="str">
        <f>栄養成分表_csv!AB$2&amp;": """&amp;栄養成分表_csv!AB1471&amp;""""</f>
        <v>selenium: "0"</v>
      </c>
      <c r="AA1470" t="str">
        <f>栄養成分表_csv!AC$2&amp;": """&amp;栄養成分表_csv!AC1471&amp;""""</f>
        <v>chromium: "0"</v>
      </c>
      <c r="AB1470" t="str">
        <f>栄養成分表_csv!AD$2&amp;": """&amp;栄養成分表_csv!AD1471&amp;""""</f>
        <v>molybdenum: "0"</v>
      </c>
      <c r="AC1470" t="str">
        <f>栄養成分表_csv!AE$2&amp;": """&amp;栄養成分表_csv!AE1471&amp;""""</f>
        <v>retinol: "6"</v>
      </c>
      <c r="AD1470" t="str">
        <f>栄養成分表_csv!AF$2&amp;": """&amp;栄養成分表_csv!AF1471&amp;""""</f>
        <v>alpha_carotenes: "0"</v>
      </c>
      <c r="AE1470" t="str">
        <f>栄養成分表_csv!AG$2&amp;": """&amp;栄養成分表_csv!AG1471&amp;""""</f>
        <v>beta_carotenes: "0"</v>
      </c>
      <c r="AF1470" t="str">
        <f>栄養成分表_csv!AH$2&amp;": """&amp;栄養成分表_csv!AH1471&amp;""""</f>
        <v>beta_cryptoxanthin: "0"</v>
      </c>
      <c r="AG1470" t="str">
        <f>栄養成分表_csv!AI$2&amp;": """&amp;栄養成分表_csv!AI1471&amp;""""</f>
        <v>bata_carotene_equivalents: "0"</v>
      </c>
      <c r="AH1470" t="str">
        <f>栄養成分表_csv!AJ$2&amp;": """&amp;栄養成分表_csv!AJ1471&amp;""""</f>
        <v>retinol_activity_equivalents: "6"</v>
      </c>
      <c r="AI1470" t="str">
        <f>栄養成分表_csv!AK$2&amp;": """&amp;栄養成分表_csv!AK1471&amp;""""</f>
        <v>vitamind: "0.3"</v>
      </c>
      <c r="AJ1470" t="str">
        <f>栄養成分表_csv!AL$2&amp;": """&amp;栄養成分表_csv!AL1471&amp;""""</f>
        <v>alpha_tocopherols: "0.4"</v>
      </c>
      <c r="AK1470" t="str">
        <f>栄養成分表_csv!AM$2&amp;": """&amp;栄養成分表_csv!AM1471&amp;""""</f>
        <v>beta_tocopherols: "0"</v>
      </c>
      <c r="AL1470" t="str">
        <f>栄養成分表_csv!AN$2&amp;": """&amp;栄養成分表_csv!AN1471&amp;""""</f>
        <v>gamma_tocopherols: "0"</v>
      </c>
      <c r="AM1470" t="str">
        <f>栄養成分表_csv!AO$2&amp;": """&amp;栄養成分表_csv!AO1471&amp;""""</f>
        <v>delta_tocopherols: "0"</v>
      </c>
      <c r="AN1470" t="str">
        <f>栄養成分表_csv!AP$2&amp;": """&amp;栄養成分表_csv!AP1471&amp;""""</f>
        <v>vitamink: "16"</v>
      </c>
      <c r="AO1470" t="str">
        <f>栄養成分表_csv!AQ$2&amp;": """&amp;栄養成分表_csv!AQ1471&amp;""""</f>
        <v>thiamin: "0.24"</v>
      </c>
      <c r="AP1470" t="str">
        <f>栄養成分表_csv!AR$2&amp;": """&amp;栄養成分表_csv!AR1471&amp;""""</f>
        <v>riboflavin: "0.33"</v>
      </c>
      <c r="AQ1470" t="str">
        <f>栄養成分表_csv!AS$2&amp;": """&amp;栄養成分表_csv!AS1471&amp;""""</f>
        <v>niacin: "5.7"</v>
      </c>
      <c r="AR1470" t="str">
        <f>栄養成分表_csv!AT$2&amp;": """&amp;栄養成分表_csv!AT1471&amp;""""</f>
        <v>vitaminb6: "0.25"</v>
      </c>
      <c r="AS1470" t="str">
        <f>栄養成分表_csv!AU$2&amp;": """&amp;栄養成分表_csv!AU1471&amp;""""</f>
        <v>vitaminb12: "1.7"</v>
      </c>
      <c r="AT1470" t="str">
        <f>栄養成分表_csv!AV$2&amp;": """&amp;栄養成分表_csv!AV1471&amp;""""</f>
        <v>folate: "1"</v>
      </c>
      <c r="AU1470" t="str">
        <f>栄養成分表_csv!AW$2&amp;": """&amp;栄養成分表_csv!AW1471&amp;""""</f>
        <v>pantothenic_acid: "0.94"</v>
      </c>
      <c r="AV1470" t="str">
        <f>栄養成分表_csv!AX$2&amp;": """&amp;栄養成分表_csv!AX1471&amp;""""</f>
        <v>biotin: "0"</v>
      </c>
      <c r="AW1470" t="str">
        <f>栄養成分表_csv!AY$2&amp;": """&amp;栄養成分表_csv!AY1471&amp;""""</f>
        <v>ascorbic_acid: "1"</v>
      </c>
      <c r="AX1470" t="str">
        <f>栄養成分表_csv!AZ$2&amp;": """&amp;栄養成分表_csv!AZ1471&amp;""""</f>
        <v>saturated_fatty_acids: "5.74"</v>
      </c>
      <c r="AY1470" t="str">
        <f>栄養成分表_csv!BA$2&amp;": """&amp;栄養成分表_csv!BA1471&amp;""""</f>
        <v>monounsaturated_fatty_acids: "5.75"</v>
      </c>
      <c r="AZ1470" t="str">
        <f>栄養成分表_csv!BB$2&amp;": """&amp;栄養成分表_csv!BB1471&amp;""""</f>
        <v>polyunsaturated_fatty_acids: "0.45"</v>
      </c>
      <c r="BA1470" t="str">
        <f>栄養成分表_csv!BC$2&amp;": """&amp;栄養成分表_csv!BC1471&amp;""""</f>
        <v>cholesterol: "68"</v>
      </c>
      <c r="BB1470" t="str">
        <f>栄養成分表_csv!BD$2&amp;": """&amp;栄養成分表_csv!BD1471&amp;""""</f>
        <v>soluble_dietary_fibers: "0"</v>
      </c>
      <c r="BC1470" t="str">
        <f>栄養成分表_csv!BE$2&amp;": """&amp;栄養成分表_csv!BE1471&amp;""""</f>
        <v>insoluble_dietary_fibers: "0"</v>
      </c>
      <c r="BD1470" t="str">
        <f>栄養成分表_csv!BF$2&amp;": """&amp;栄養成分表_csv!BF1471&amp;""""</f>
        <v>total_dietary_fibers: "0"</v>
      </c>
      <c r="BE1470" t="str">
        <f>栄養成分表_csv!BG$2&amp;": """&amp;栄養成分表_csv!BG1471&amp;""""</f>
        <v>salt_equivalents: "0.2"</v>
      </c>
    </row>
    <row r="1471" spans="1:57">
      <c r="A1471" t="str">
        <f>栄養成分表_csv!A$2&amp;": fg"&amp;栄養成分表_csv!A1472&amp;".id"</f>
        <v>food_group_id: fg11.id</v>
      </c>
      <c r="B1471" t="str">
        <f>栄養成分表_csv!C$2&amp;": """&amp;栄養成分表_csv!C1472&amp;""""</f>
        <v>number: "11204"</v>
      </c>
      <c r="C1471" t="str">
        <f>栄養成分表_csv!D$2&amp;": """&amp;栄養成分表_csv!D1472&amp;""""</f>
        <v>classification: "やぎ"</v>
      </c>
      <c r="D1471" t="str">
        <f>栄養成分表_csv!E$2&amp;": """&amp;栄養成分表_csv!E1472&amp;""""</f>
        <v>subdivision: "肉、赤肉、生"</v>
      </c>
      <c r="E1471" t="str">
        <f>栄養成分表_csv!F$2&amp;": """&amp;栄養成分表_csv!F1472&amp;""""</f>
        <v>name: "肉、赤肉、生"</v>
      </c>
      <c r="F1471" t="str">
        <f>栄養成分表_csv!H$2&amp;": """&amp;栄養成分表_csv!H1472&amp;""""</f>
        <v>refuse: "0"</v>
      </c>
      <c r="G1471" t="str">
        <f>栄養成分表_csv!I$2&amp;": """&amp;栄養成分表_csv!I1472&amp;""""</f>
        <v>energy: "107"</v>
      </c>
      <c r="H1471" t="str">
        <f>栄養成分表_csv!J$2&amp;": """&amp;栄養成分表_csv!J1472&amp;""""</f>
        <v>energy_kj: "448"</v>
      </c>
      <c r="I1471" t="str">
        <f>栄養成分表_csv!K$2&amp;": """&amp;栄養成分表_csv!K1472&amp;""""</f>
        <v>water: "75.4"</v>
      </c>
      <c r="J1471" t="str">
        <f>栄養成分表_csv!L$2&amp;": """&amp;栄養成分表_csv!L1472&amp;""""</f>
        <v>protein: "21.9"</v>
      </c>
      <c r="K1471" t="str">
        <f>栄養成分表_csv!M$2&amp;": """&amp;栄養成分表_csv!M1472&amp;""""</f>
        <v>protein_sum_of_amino_acid_residuse: "18.5"</v>
      </c>
      <c r="L1471" t="str">
        <f>栄養成分表_csv!N$2&amp;": """&amp;栄養成分表_csv!N1472&amp;""""</f>
        <v>lipid: "1.5"</v>
      </c>
      <c r="M1471" t="str">
        <f>栄養成分表_csv!O$2&amp;": """&amp;栄養成分表_csv!O1472&amp;""""</f>
        <v>triacylglycerol_equivalents: "1"</v>
      </c>
      <c r="N1471" t="str">
        <f>栄養成分表_csv!P$2&amp;": """&amp;栄養成分表_csv!P1472&amp;""""</f>
        <v>carbohydrate: "0.2"</v>
      </c>
      <c r="O1471" t="str">
        <f>栄養成分表_csv!Q$2&amp;": """&amp;栄養成分表_csv!Q1472&amp;""""</f>
        <v>ash: "1"</v>
      </c>
      <c r="P1471" t="str">
        <f>栄養成分表_csv!R$2&amp;": """&amp;栄養成分表_csv!R1472&amp;""""</f>
        <v>sodium: "45"</v>
      </c>
      <c r="Q1471" t="str">
        <f>栄養成分表_csv!S$2&amp;": """&amp;栄養成分表_csv!S1472&amp;""""</f>
        <v>potassium: "310"</v>
      </c>
      <c r="R1471" t="str">
        <f>栄養成分表_csv!T$2&amp;": """&amp;栄養成分表_csv!T1472&amp;""""</f>
        <v>calcium: "7"</v>
      </c>
      <c r="S1471" t="str">
        <f>栄養成分表_csv!U$2&amp;": """&amp;栄養成分表_csv!U1472&amp;""""</f>
        <v>magnesium: "25"</v>
      </c>
      <c r="T1471" t="str">
        <f>栄養成分表_csv!V$2&amp;": """&amp;栄養成分表_csv!V1472&amp;""""</f>
        <v>phosphorus: "170"</v>
      </c>
      <c r="U1471" t="str">
        <f>栄養成分表_csv!W$2&amp;": """&amp;栄養成分表_csv!W1472&amp;""""</f>
        <v>iron: "3.8"</v>
      </c>
      <c r="V1471" t="str">
        <f>栄養成分表_csv!X$2&amp;": """&amp;栄養成分表_csv!X1472&amp;""""</f>
        <v>zinc: "4.7"</v>
      </c>
      <c r="W1471" t="str">
        <f>栄養成分表_csv!Y$2&amp;": """&amp;栄養成分表_csv!Y1472&amp;""""</f>
        <v>copper: "0.11"</v>
      </c>
      <c r="X1471" t="str">
        <f>栄養成分表_csv!Z$2&amp;": """&amp;栄養成分表_csv!Z1472&amp;""""</f>
        <v>manganese: "0.02"</v>
      </c>
      <c r="Y1471" t="str">
        <f>栄養成分表_csv!AA$2&amp;": """&amp;栄養成分表_csv!AA1472&amp;""""</f>
        <v>iodine: "0"</v>
      </c>
      <c r="Z1471" t="str">
        <f>栄養成分表_csv!AB$2&amp;": """&amp;栄養成分表_csv!AB1472&amp;""""</f>
        <v>selenium: "0"</v>
      </c>
      <c r="AA1471" t="str">
        <f>栄養成分表_csv!AC$2&amp;": """&amp;栄養成分表_csv!AC1472&amp;""""</f>
        <v>chromium: "0"</v>
      </c>
      <c r="AB1471" t="str">
        <f>栄養成分表_csv!AD$2&amp;": """&amp;栄養成分表_csv!AD1472&amp;""""</f>
        <v>molybdenum: "0"</v>
      </c>
      <c r="AC1471" t="str">
        <f>栄養成分表_csv!AE$2&amp;": """&amp;栄養成分表_csv!AE1472&amp;""""</f>
        <v>retinol: "3"</v>
      </c>
      <c r="AD1471" t="str">
        <f>栄養成分表_csv!AF$2&amp;": """&amp;栄養成分表_csv!AF1472&amp;""""</f>
        <v>alpha_carotenes: "0"</v>
      </c>
      <c r="AE1471" t="str">
        <f>栄養成分表_csv!AG$2&amp;": """&amp;栄養成分表_csv!AG1472&amp;""""</f>
        <v>beta_carotenes: "0"</v>
      </c>
      <c r="AF1471" t="str">
        <f>栄養成分表_csv!AH$2&amp;": """&amp;栄養成分表_csv!AH1472&amp;""""</f>
        <v>beta_cryptoxanthin: "0"</v>
      </c>
      <c r="AG1471" t="str">
        <f>栄養成分表_csv!AI$2&amp;": """&amp;栄養成分表_csv!AI1472&amp;""""</f>
        <v>bata_carotene_equivalents: "0"</v>
      </c>
      <c r="AH1471" t="str">
        <f>栄養成分表_csv!AJ$2&amp;": """&amp;栄養成分表_csv!AJ1472&amp;""""</f>
        <v>retinol_activity_equivalents: "3"</v>
      </c>
      <c r="AI1471" t="str">
        <f>栄養成分表_csv!AK$2&amp;": """&amp;栄養成分表_csv!AK1472&amp;""""</f>
        <v>vitamind: "0"</v>
      </c>
      <c r="AJ1471" t="str">
        <f>栄養成分表_csv!AL$2&amp;": """&amp;栄養成分表_csv!AL1472&amp;""""</f>
        <v>alpha_tocopherols: "1"</v>
      </c>
      <c r="AK1471" t="str">
        <f>栄養成分表_csv!AM$2&amp;": """&amp;栄養成分表_csv!AM1472&amp;""""</f>
        <v>beta_tocopherols: "0"</v>
      </c>
      <c r="AL1471" t="str">
        <f>栄養成分表_csv!AN$2&amp;": """&amp;栄養成分表_csv!AN1472&amp;""""</f>
        <v>gamma_tocopherols: "0"</v>
      </c>
      <c r="AM1471" t="str">
        <f>栄養成分表_csv!AO$2&amp;": """&amp;栄養成分表_csv!AO1472&amp;""""</f>
        <v>delta_tocopherols: "0"</v>
      </c>
      <c r="AN1471" t="str">
        <f>栄養成分表_csv!AP$2&amp;": """&amp;栄養成分表_csv!AP1472&amp;""""</f>
        <v>vitamink: "2"</v>
      </c>
      <c r="AO1471" t="str">
        <f>栄養成分表_csv!AQ$2&amp;": """&amp;栄養成分表_csv!AQ1472&amp;""""</f>
        <v>thiamin: "0.07"</v>
      </c>
      <c r="AP1471" t="str">
        <f>栄養成分表_csv!AR$2&amp;": """&amp;栄養成分表_csv!AR1472&amp;""""</f>
        <v>riboflavin: "0.28"</v>
      </c>
      <c r="AQ1471" t="str">
        <f>栄養成分表_csv!AS$2&amp;": """&amp;栄養成分表_csv!AS1472&amp;""""</f>
        <v>niacin: "6.7"</v>
      </c>
      <c r="AR1471" t="str">
        <f>栄養成分表_csv!AT$2&amp;": """&amp;栄養成分表_csv!AT1472&amp;""""</f>
        <v>vitaminb6: "0.26"</v>
      </c>
      <c r="AS1471" t="str">
        <f>栄養成分表_csv!AU$2&amp;": """&amp;栄養成分表_csv!AU1472&amp;""""</f>
        <v>vitaminb12: "2.8"</v>
      </c>
      <c r="AT1471" t="str">
        <f>栄養成分表_csv!AV$2&amp;": """&amp;栄養成分表_csv!AV1472&amp;""""</f>
        <v>folate: "2"</v>
      </c>
      <c r="AU1471" t="str">
        <f>栄養成分表_csv!AW$2&amp;": """&amp;栄養成分表_csv!AW1472&amp;""""</f>
        <v>pantothenic_acid: "0.45"</v>
      </c>
      <c r="AV1471" t="str">
        <f>栄養成分表_csv!AX$2&amp;": """&amp;栄養成分表_csv!AX1472&amp;""""</f>
        <v>biotin: "0"</v>
      </c>
      <c r="AW1471" t="str">
        <f>栄養成分表_csv!AY$2&amp;": """&amp;栄養成分表_csv!AY1472&amp;""""</f>
        <v>ascorbic_acid: "1"</v>
      </c>
      <c r="AX1471" t="str">
        <f>栄養成分表_csv!AZ$2&amp;": """&amp;栄養成分表_csv!AZ1472&amp;""""</f>
        <v>saturated_fatty_acids: "0.38"</v>
      </c>
      <c r="AY1471" t="str">
        <f>栄養成分表_csv!BA$2&amp;": """&amp;栄養成分表_csv!BA1472&amp;""""</f>
        <v>monounsaturated_fatty_acids: "0.35"</v>
      </c>
      <c r="AZ1471" t="str">
        <f>栄養成分表_csv!BB$2&amp;": """&amp;栄養成分表_csv!BB1472&amp;""""</f>
        <v>polyunsaturated_fatty_acids: "0.18"</v>
      </c>
      <c r="BA1471" t="str">
        <f>栄養成分表_csv!BC$2&amp;": """&amp;栄養成分表_csv!BC1472&amp;""""</f>
        <v>cholesterol: "70"</v>
      </c>
      <c r="BB1471" t="str">
        <f>栄養成分表_csv!BD$2&amp;": """&amp;栄養成分表_csv!BD1472&amp;""""</f>
        <v>soluble_dietary_fibers: "0"</v>
      </c>
      <c r="BC1471" t="str">
        <f>栄養成分表_csv!BE$2&amp;": """&amp;栄養成分表_csv!BE1472&amp;""""</f>
        <v>insoluble_dietary_fibers: "0"</v>
      </c>
      <c r="BD1471" t="str">
        <f>栄養成分表_csv!BF$2&amp;": """&amp;栄養成分表_csv!BF1472&amp;""""</f>
        <v>total_dietary_fibers: "0"</v>
      </c>
      <c r="BE1471" t="str">
        <f>栄養成分表_csv!BG$2&amp;": """&amp;栄養成分表_csv!BG1472&amp;""""</f>
        <v>salt_equivalents: "0.1"</v>
      </c>
    </row>
    <row r="1472" spans="1:57">
      <c r="A1472" t="str">
        <f>栄養成分表_csv!A$2&amp;": fg"&amp;栄養成分表_csv!A1473&amp;".id"</f>
        <v>food_group_id: fg11.id</v>
      </c>
      <c r="B1472" t="str">
        <f>栄養成分表_csv!C$2&amp;": """&amp;栄養成分表_csv!C1473&amp;""""</f>
        <v>number: "11205"</v>
      </c>
      <c r="C1472" t="str">
        <f>栄養成分表_csv!D$2&amp;": """&amp;栄養成分表_csv!D1473&amp;""""</f>
        <v>classification: "あいがも"</v>
      </c>
      <c r="D1472" t="str">
        <f>栄養成分表_csv!E$2&amp;": """&amp;栄養成分表_csv!E1473&amp;""""</f>
        <v>subdivision: "肉、皮つき、生"</v>
      </c>
      <c r="E1472" t="str">
        <f>栄養成分表_csv!F$2&amp;": """&amp;栄養成分表_csv!F1473&amp;""""</f>
        <v>name: "肉、皮つき、生"</v>
      </c>
      <c r="F1472" t="str">
        <f>栄養成分表_csv!H$2&amp;": """&amp;栄養成分表_csv!H1473&amp;""""</f>
        <v>refuse: "0"</v>
      </c>
      <c r="G1472" t="str">
        <f>栄養成分表_csv!I$2&amp;": """&amp;栄養成分表_csv!I1473&amp;""""</f>
        <v>energy: "333"</v>
      </c>
      <c r="H1472" t="str">
        <f>栄養成分表_csv!J$2&amp;": """&amp;栄養成分表_csv!J1473&amp;""""</f>
        <v>energy_kj: "1393"</v>
      </c>
      <c r="I1472" t="str">
        <f>栄養成分表_csv!K$2&amp;": """&amp;栄養成分表_csv!K1473&amp;""""</f>
        <v>water: "56"</v>
      </c>
      <c r="J1472" t="str">
        <f>栄養成分表_csv!L$2&amp;": """&amp;栄養成分表_csv!L1473&amp;""""</f>
        <v>protein: "14.2"</v>
      </c>
      <c r="K1472" t="str">
        <f>栄養成分表_csv!M$2&amp;": """&amp;栄養成分表_csv!M1473&amp;""""</f>
        <v>protein_sum_of_amino_acid_residuse: "0"</v>
      </c>
      <c r="L1472" t="str">
        <f>栄養成分表_csv!N$2&amp;": """&amp;栄養成分表_csv!N1473&amp;""""</f>
        <v>lipid: "29"</v>
      </c>
      <c r="M1472" t="str">
        <f>栄養成分表_csv!O$2&amp;": """&amp;栄養成分表_csv!O1473&amp;""""</f>
        <v>triacylglycerol_equivalents: "28.2"</v>
      </c>
      <c r="N1472" t="str">
        <f>栄養成分表_csv!P$2&amp;": """&amp;栄養成分表_csv!P1473&amp;""""</f>
        <v>carbohydrate: "0.1"</v>
      </c>
      <c r="O1472" t="str">
        <f>栄養成分表_csv!Q$2&amp;": """&amp;栄養成分表_csv!Q1473&amp;""""</f>
        <v>ash: "0.7"</v>
      </c>
      <c r="P1472" t="str">
        <f>栄養成分表_csv!R$2&amp;": """&amp;栄養成分表_csv!R1473&amp;""""</f>
        <v>sodium: "62"</v>
      </c>
      <c r="Q1472" t="str">
        <f>栄養成分表_csv!S$2&amp;": """&amp;栄養成分表_csv!S1473&amp;""""</f>
        <v>potassium: "220"</v>
      </c>
      <c r="R1472" t="str">
        <f>栄養成分表_csv!T$2&amp;": """&amp;栄養成分表_csv!T1473&amp;""""</f>
        <v>calcium: "5"</v>
      </c>
      <c r="S1472" t="str">
        <f>栄養成分表_csv!U$2&amp;": """&amp;栄養成分表_csv!U1473&amp;""""</f>
        <v>magnesium: "16"</v>
      </c>
      <c r="T1472" t="str">
        <f>栄養成分表_csv!V$2&amp;": """&amp;栄養成分表_csv!V1473&amp;""""</f>
        <v>phosphorus: "130"</v>
      </c>
      <c r="U1472" t="str">
        <f>栄養成分表_csv!W$2&amp;": """&amp;栄養成分表_csv!W1473&amp;""""</f>
        <v>iron: "1.9"</v>
      </c>
      <c r="V1472" t="str">
        <f>栄養成分表_csv!X$2&amp;": """&amp;栄養成分表_csv!X1473&amp;""""</f>
        <v>zinc: "1.4"</v>
      </c>
      <c r="W1472" t="str">
        <f>栄養成分表_csv!Y$2&amp;": """&amp;栄養成分表_csv!Y1473&amp;""""</f>
        <v>copper: "0.26"</v>
      </c>
      <c r="X1472" t="str">
        <f>栄養成分表_csv!Z$2&amp;": """&amp;栄養成分表_csv!Z1473&amp;""""</f>
        <v>manganese: "0.02"</v>
      </c>
      <c r="Y1472" t="str">
        <f>栄養成分表_csv!AA$2&amp;": """&amp;栄養成分表_csv!AA1473&amp;""""</f>
        <v>iodine: "0"</v>
      </c>
      <c r="Z1472" t="str">
        <f>栄養成分表_csv!AB$2&amp;": """&amp;栄養成分表_csv!AB1473&amp;""""</f>
        <v>selenium: "0"</v>
      </c>
      <c r="AA1472" t="str">
        <f>栄養成分表_csv!AC$2&amp;": """&amp;栄養成分表_csv!AC1473&amp;""""</f>
        <v>chromium: "0"</v>
      </c>
      <c r="AB1472" t="str">
        <f>栄養成分表_csv!AD$2&amp;": """&amp;栄養成分表_csv!AD1473&amp;""""</f>
        <v>molybdenum: "0"</v>
      </c>
      <c r="AC1472" t="str">
        <f>栄養成分表_csv!AE$2&amp;": """&amp;栄養成分表_csv!AE1473&amp;""""</f>
        <v>retinol: "46"</v>
      </c>
      <c r="AD1472" t="str">
        <f>栄養成分表_csv!AF$2&amp;": """&amp;栄養成分表_csv!AF1473&amp;""""</f>
        <v>alpha_carotenes: "0"</v>
      </c>
      <c r="AE1472" t="str">
        <f>栄養成分表_csv!AG$2&amp;": """&amp;栄養成分表_csv!AG1473&amp;""""</f>
        <v>beta_carotenes: "0"</v>
      </c>
      <c r="AF1472" t="str">
        <f>栄養成分表_csv!AH$2&amp;": """&amp;栄養成分表_csv!AH1473&amp;""""</f>
        <v>beta_cryptoxanthin: "0"</v>
      </c>
      <c r="AG1472" t="str">
        <f>栄養成分表_csv!AI$2&amp;": """&amp;栄養成分表_csv!AI1473&amp;""""</f>
        <v>bata_carotene_equivalents: "0"</v>
      </c>
      <c r="AH1472" t="str">
        <f>栄養成分表_csv!AJ$2&amp;": """&amp;栄養成分表_csv!AJ1473&amp;""""</f>
        <v>retinol_activity_equivalents: "46"</v>
      </c>
      <c r="AI1472" t="str">
        <f>栄養成分表_csv!AK$2&amp;": """&amp;栄養成分表_csv!AK1473&amp;""""</f>
        <v>vitamind: "1"</v>
      </c>
      <c r="AJ1472" t="str">
        <f>栄養成分表_csv!AL$2&amp;": """&amp;栄養成分表_csv!AL1473&amp;""""</f>
        <v>alpha_tocopherols: "0.2"</v>
      </c>
      <c r="AK1472" t="str">
        <f>栄養成分表_csv!AM$2&amp;": """&amp;栄養成分表_csv!AM1473&amp;""""</f>
        <v>beta_tocopherols: "0"</v>
      </c>
      <c r="AL1472" t="str">
        <f>栄養成分表_csv!AN$2&amp;": """&amp;栄養成分表_csv!AN1473&amp;""""</f>
        <v>gamma_tocopherols: "0.2"</v>
      </c>
      <c r="AM1472" t="str">
        <f>栄養成分表_csv!AO$2&amp;": """&amp;栄養成分表_csv!AO1473&amp;""""</f>
        <v>delta_tocopherols: "0"</v>
      </c>
      <c r="AN1472" t="str">
        <f>栄養成分表_csv!AP$2&amp;": """&amp;栄養成分表_csv!AP1473&amp;""""</f>
        <v>vitamink: "21"</v>
      </c>
      <c r="AO1472" t="str">
        <f>栄養成分表_csv!AQ$2&amp;": """&amp;栄養成分表_csv!AQ1473&amp;""""</f>
        <v>thiamin: "0.24"</v>
      </c>
      <c r="AP1472" t="str">
        <f>栄養成分表_csv!AR$2&amp;": """&amp;栄養成分表_csv!AR1473&amp;""""</f>
        <v>riboflavin: "0.35"</v>
      </c>
      <c r="AQ1472" t="str">
        <f>栄養成分表_csv!AS$2&amp;": """&amp;栄養成分表_csv!AS1473&amp;""""</f>
        <v>niacin: "3.8"</v>
      </c>
      <c r="AR1472" t="str">
        <f>栄養成分表_csv!AT$2&amp;": """&amp;栄養成分表_csv!AT1473&amp;""""</f>
        <v>vitaminb6: "0.32"</v>
      </c>
      <c r="AS1472" t="str">
        <f>栄養成分表_csv!AU$2&amp;": """&amp;栄養成分表_csv!AU1473&amp;""""</f>
        <v>vitaminb12: "1.1"</v>
      </c>
      <c r="AT1472" t="str">
        <f>栄養成分表_csv!AV$2&amp;": """&amp;栄養成分表_csv!AV1473&amp;""""</f>
        <v>folate: "2"</v>
      </c>
      <c r="AU1472" t="str">
        <f>栄養成分表_csv!AW$2&amp;": """&amp;栄養成分表_csv!AW1473&amp;""""</f>
        <v>pantothenic_acid: "1.67"</v>
      </c>
      <c r="AV1472" t="str">
        <f>栄養成分表_csv!AX$2&amp;": """&amp;栄養成分表_csv!AX1473&amp;""""</f>
        <v>biotin: "0"</v>
      </c>
      <c r="AW1472" t="str">
        <f>栄養成分表_csv!AY$2&amp;": """&amp;栄養成分表_csv!AY1473&amp;""""</f>
        <v>ascorbic_acid: "1"</v>
      </c>
      <c r="AX1472" t="str">
        <f>栄養成分表_csv!AZ$2&amp;": """&amp;栄養成分表_csv!AZ1473&amp;""""</f>
        <v>saturated_fatty_acids: "8.02"</v>
      </c>
      <c r="AY1472" t="str">
        <f>栄養成分表_csv!BA$2&amp;": """&amp;栄養成分表_csv!BA1473&amp;""""</f>
        <v>monounsaturated_fatty_acids: "13.32"</v>
      </c>
      <c r="AZ1472" t="str">
        <f>栄養成分表_csv!BB$2&amp;": """&amp;栄養成分表_csv!BB1473&amp;""""</f>
        <v>polyunsaturated_fatty_acids: "5.66"</v>
      </c>
      <c r="BA1472" t="str">
        <f>栄養成分表_csv!BC$2&amp;": """&amp;栄養成分表_csv!BC1473&amp;""""</f>
        <v>cholesterol: "86"</v>
      </c>
      <c r="BB1472" t="str">
        <f>栄養成分表_csv!BD$2&amp;": """&amp;栄養成分表_csv!BD1473&amp;""""</f>
        <v>soluble_dietary_fibers: "0"</v>
      </c>
      <c r="BC1472" t="str">
        <f>栄養成分表_csv!BE$2&amp;": """&amp;栄養成分表_csv!BE1473&amp;""""</f>
        <v>insoluble_dietary_fibers: "0"</v>
      </c>
      <c r="BD1472" t="str">
        <f>栄養成分表_csv!BF$2&amp;": """&amp;栄養成分表_csv!BF1473&amp;""""</f>
        <v>total_dietary_fibers: "0"</v>
      </c>
      <c r="BE1472" t="str">
        <f>栄養成分表_csv!BG$2&amp;": """&amp;栄養成分表_csv!BG1473&amp;""""</f>
        <v>salt_equivalents: "0.2"</v>
      </c>
    </row>
    <row r="1473" spans="1:57">
      <c r="A1473" t="str">
        <f>栄養成分表_csv!A$2&amp;": fg"&amp;栄養成分表_csv!A1474&amp;".id"</f>
        <v>food_group_id: fg11.id</v>
      </c>
      <c r="B1473" t="str">
        <f>栄養成分表_csv!C$2&amp;": """&amp;栄養成分表_csv!C1474&amp;""""</f>
        <v>number: "11206"</v>
      </c>
      <c r="C1473" t="str">
        <f>栄養成分表_csv!D$2&amp;": """&amp;栄養成分表_csv!D1474&amp;""""</f>
        <v>classification: "あひる"</v>
      </c>
      <c r="D1473" t="str">
        <f>栄養成分表_csv!E$2&amp;": """&amp;栄養成分表_csv!E1474&amp;""""</f>
        <v>subdivision: "肉、皮つき、生"</v>
      </c>
      <c r="E1473" t="str">
        <f>栄養成分表_csv!F$2&amp;": """&amp;栄養成分表_csv!F1474&amp;""""</f>
        <v>name: "肉、皮つき、生"</v>
      </c>
      <c r="F1473" t="str">
        <f>栄養成分表_csv!H$2&amp;": """&amp;栄養成分表_csv!H1474&amp;""""</f>
        <v>refuse: "0"</v>
      </c>
      <c r="G1473" t="str">
        <f>栄養成分表_csv!I$2&amp;": """&amp;栄養成分表_csv!I1474&amp;""""</f>
        <v>energy: "450"</v>
      </c>
      <c r="H1473" t="str">
        <f>栄養成分表_csv!J$2&amp;": """&amp;栄養成分表_csv!J1474&amp;""""</f>
        <v>energy_kj: "1883"</v>
      </c>
      <c r="I1473" t="str">
        <f>栄養成分表_csv!K$2&amp;": """&amp;栄養成分表_csv!K1474&amp;""""</f>
        <v>water: "44.7"</v>
      </c>
      <c r="J1473" t="str">
        <f>栄養成分表_csv!L$2&amp;": """&amp;栄養成分表_csv!L1474&amp;""""</f>
        <v>protein: "12.2"</v>
      </c>
      <c r="K1473" t="str">
        <f>栄養成分表_csv!M$2&amp;": """&amp;栄養成分表_csv!M1474&amp;""""</f>
        <v>protein_sum_of_amino_acid_residuse: "0"</v>
      </c>
      <c r="L1473" t="str">
        <f>栄養成分表_csv!N$2&amp;": """&amp;栄養成分表_csv!N1474&amp;""""</f>
        <v>lipid: "42.3"</v>
      </c>
      <c r="M1473" t="str">
        <f>栄養成分表_csv!O$2&amp;": """&amp;栄養成分表_csv!O1474&amp;""""</f>
        <v>triacylglycerol_equivalents: "40"</v>
      </c>
      <c r="N1473" t="str">
        <f>栄養成分表_csv!P$2&amp;": """&amp;栄養成分表_csv!P1474&amp;""""</f>
        <v>carbohydrate: "0.1"</v>
      </c>
      <c r="O1473" t="str">
        <f>栄養成分表_csv!Q$2&amp;": """&amp;栄養成分表_csv!Q1474&amp;""""</f>
        <v>ash: "0.7"</v>
      </c>
      <c r="P1473" t="str">
        <f>栄養成分表_csv!R$2&amp;": """&amp;栄養成分表_csv!R1474&amp;""""</f>
        <v>sodium: "47"</v>
      </c>
      <c r="Q1473" t="str">
        <f>栄養成分表_csv!S$2&amp;": """&amp;栄養成分表_csv!S1474&amp;""""</f>
        <v>potassium: "300"</v>
      </c>
      <c r="R1473" t="str">
        <f>栄養成分表_csv!T$2&amp;": """&amp;栄養成分表_csv!T1474&amp;""""</f>
        <v>calcium: "15"</v>
      </c>
      <c r="S1473" t="str">
        <f>栄養成分表_csv!U$2&amp;": """&amp;栄養成分表_csv!U1474&amp;""""</f>
        <v>magnesium: "15"</v>
      </c>
      <c r="T1473" t="str">
        <f>栄養成分表_csv!V$2&amp;": """&amp;栄養成分表_csv!V1474&amp;""""</f>
        <v>phosphorus: "85"</v>
      </c>
      <c r="U1473" t="str">
        <f>栄養成分表_csv!W$2&amp;": """&amp;栄養成分表_csv!W1474&amp;""""</f>
        <v>iron: "1.8"</v>
      </c>
      <c r="V1473" t="str">
        <f>栄養成分表_csv!X$2&amp;": """&amp;栄養成分表_csv!X1474&amp;""""</f>
        <v>zinc: "1.2"</v>
      </c>
      <c r="W1473" t="str">
        <f>栄養成分表_csv!Y$2&amp;": """&amp;栄養成分表_csv!Y1474&amp;""""</f>
        <v>copper: "0.17"</v>
      </c>
      <c r="X1473" t="str">
        <f>栄養成分表_csv!Z$2&amp;": """&amp;栄養成分表_csv!Z1474&amp;""""</f>
        <v>manganese: "0.02"</v>
      </c>
      <c r="Y1473" t="str">
        <f>栄養成分表_csv!AA$2&amp;": """&amp;栄養成分表_csv!AA1474&amp;""""</f>
        <v>iodine: "3"</v>
      </c>
      <c r="Z1473" t="str">
        <f>栄養成分表_csv!AB$2&amp;": """&amp;栄養成分表_csv!AB1474&amp;""""</f>
        <v>selenium: "42"</v>
      </c>
      <c r="AA1473" t="str">
        <f>栄養成分表_csv!AC$2&amp;": """&amp;栄養成分表_csv!AC1474&amp;""""</f>
        <v>chromium: "1"</v>
      </c>
      <c r="AB1473" t="str">
        <f>栄養成分表_csv!AD$2&amp;": """&amp;栄養成分表_csv!AD1474&amp;""""</f>
        <v>molybdenum: "3"</v>
      </c>
      <c r="AC1473" t="str">
        <f>栄養成分表_csv!AE$2&amp;": """&amp;栄養成分表_csv!AE1474&amp;""""</f>
        <v>retinol: "150"</v>
      </c>
      <c r="AD1473" t="str">
        <f>栄養成分表_csv!AF$2&amp;": """&amp;栄養成分表_csv!AF1474&amp;""""</f>
        <v>alpha_carotenes: "0"</v>
      </c>
      <c r="AE1473" t="str">
        <f>栄養成分表_csv!AG$2&amp;": """&amp;栄養成分表_csv!AG1474&amp;""""</f>
        <v>beta_carotenes: "0"</v>
      </c>
      <c r="AF1473" t="str">
        <f>栄養成分表_csv!AH$2&amp;": """&amp;栄養成分表_csv!AH1474&amp;""""</f>
        <v>beta_cryptoxanthin: "0"</v>
      </c>
      <c r="AG1473" t="str">
        <f>栄養成分表_csv!AI$2&amp;": """&amp;栄養成分表_csv!AI1474&amp;""""</f>
        <v>bata_carotene_equivalents: "0"</v>
      </c>
      <c r="AH1473" t="str">
        <f>栄養成分表_csv!AJ$2&amp;": """&amp;栄養成分表_csv!AJ1474&amp;""""</f>
        <v>retinol_activity_equivalents: "150"</v>
      </c>
      <c r="AI1473" t="str">
        <f>栄養成分表_csv!AK$2&amp;": """&amp;栄養成分表_csv!AK1474&amp;""""</f>
        <v>vitamind: "32.5"</v>
      </c>
      <c r="AJ1473" t="str">
        <f>栄養成分表_csv!AL$2&amp;": """&amp;栄養成分表_csv!AL1474&amp;""""</f>
        <v>alpha_tocopherols: "0.2"</v>
      </c>
      <c r="AK1473" t="str">
        <f>栄養成分表_csv!AM$2&amp;": """&amp;栄養成分表_csv!AM1474&amp;""""</f>
        <v>beta_tocopherols: "0"</v>
      </c>
      <c r="AL1473" t="str">
        <f>栄養成分表_csv!AN$2&amp;": """&amp;栄養成分表_csv!AN1474&amp;""""</f>
        <v>gamma_tocopherols: "0.1"</v>
      </c>
      <c r="AM1473" t="str">
        <f>栄養成分表_csv!AO$2&amp;": """&amp;栄養成分表_csv!AO1474&amp;""""</f>
        <v>delta_tocopherols: "0"</v>
      </c>
      <c r="AN1473" t="str">
        <f>栄養成分表_csv!AP$2&amp;": """&amp;栄養成分表_csv!AP1474&amp;""""</f>
        <v>vitamink: "8"</v>
      </c>
      <c r="AO1473" t="str">
        <f>栄養成分表_csv!AQ$2&amp;": """&amp;栄養成分表_csv!AQ1474&amp;""""</f>
        <v>thiamin: "0.22"</v>
      </c>
      <c r="AP1473" t="str">
        <f>栄養成分表_csv!AR$2&amp;": """&amp;栄養成分表_csv!AR1474&amp;""""</f>
        <v>riboflavin: "0.3"</v>
      </c>
      <c r="AQ1473" t="str">
        <f>栄養成分表_csv!AS$2&amp;": """&amp;栄養成分表_csv!AS1474&amp;""""</f>
        <v>niacin: "3.5"</v>
      </c>
      <c r="AR1473" t="str">
        <f>栄養成分表_csv!AT$2&amp;": """&amp;栄養成分表_csv!AT1474&amp;""""</f>
        <v>vitaminb6: "0.33"</v>
      </c>
      <c r="AS1473" t="str">
        <f>栄養成分表_csv!AU$2&amp;": """&amp;栄養成分表_csv!AU1474&amp;""""</f>
        <v>vitaminb12: "0.6"</v>
      </c>
      <c r="AT1473" t="str">
        <f>栄養成分表_csv!AV$2&amp;": """&amp;栄養成分表_csv!AV1474&amp;""""</f>
        <v>folate: "2"</v>
      </c>
      <c r="AU1473" t="str">
        <f>栄養成分表_csv!AW$2&amp;": """&amp;栄養成分表_csv!AW1474&amp;""""</f>
        <v>pantothenic_acid: "1.13"</v>
      </c>
      <c r="AV1473" t="str">
        <f>栄養成分表_csv!AX$2&amp;": """&amp;栄養成分表_csv!AX1474&amp;""""</f>
        <v>biotin: "4.9"</v>
      </c>
      <c r="AW1473" t="str">
        <f>栄養成分表_csv!AY$2&amp;": """&amp;栄養成分表_csv!AY1474&amp;""""</f>
        <v>ascorbic_acid: "2"</v>
      </c>
      <c r="AX1473" t="str">
        <f>栄養成分表_csv!AZ$2&amp;": """&amp;栄養成分表_csv!AZ1474&amp;""""</f>
        <v>saturated_fatty_acids: "11.79"</v>
      </c>
      <c r="AY1473" t="str">
        <f>栄養成分表_csv!BA$2&amp;": """&amp;栄養成分表_csv!BA1474&amp;""""</f>
        <v>monounsaturated_fatty_acids: "20.68"</v>
      </c>
      <c r="AZ1473" t="str">
        <f>栄養成分表_csv!BB$2&amp;": """&amp;栄養成分表_csv!BB1474&amp;""""</f>
        <v>polyunsaturated_fatty_acids: "5.8"</v>
      </c>
      <c r="BA1473" t="str">
        <f>栄養成分表_csv!BC$2&amp;": """&amp;栄養成分表_csv!BC1474&amp;""""</f>
        <v>cholesterol: "82"</v>
      </c>
      <c r="BB1473" t="str">
        <f>栄養成分表_csv!BD$2&amp;": """&amp;栄養成分表_csv!BD1474&amp;""""</f>
        <v>soluble_dietary_fibers: "0"</v>
      </c>
      <c r="BC1473" t="str">
        <f>栄養成分表_csv!BE$2&amp;": """&amp;栄養成分表_csv!BE1474&amp;""""</f>
        <v>insoluble_dietary_fibers: "0"</v>
      </c>
      <c r="BD1473" t="str">
        <f>栄養成分表_csv!BF$2&amp;": """&amp;栄養成分表_csv!BF1474&amp;""""</f>
        <v>total_dietary_fibers: "0"</v>
      </c>
      <c r="BE1473" t="str">
        <f>栄養成分表_csv!BG$2&amp;": """&amp;栄養成分表_csv!BG1474&amp;""""</f>
        <v>salt_equivalents: "0.1"</v>
      </c>
    </row>
    <row r="1474" spans="1:57">
      <c r="A1474" t="str">
        <f>栄養成分表_csv!A$2&amp;": fg"&amp;栄養成分表_csv!A1475&amp;".id"</f>
        <v>food_group_id: fg11.id</v>
      </c>
      <c r="B1474" t="str">
        <f>栄養成分表_csv!C$2&amp;": """&amp;栄養成分表_csv!C1475&amp;""""</f>
        <v>number: "11207"</v>
      </c>
      <c r="C1474" t="str">
        <f>栄養成分表_csv!D$2&amp;": """&amp;栄養成分表_csv!D1475&amp;""""</f>
        <v>classification: "うずら"</v>
      </c>
      <c r="D1474" t="str">
        <f>栄養成分表_csv!E$2&amp;": """&amp;栄養成分表_csv!E1475&amp;""""</f>
        <v>subdivision: "肉、皮つき、生"</v>
      </c>
      <c r="E1474" t="str">
        <f>栄養成分表_csv!F$2&amp;": """&amp;栄養成分表_csv!F1475&amp;""""</f>
        <v>name: "肉、皮つき、生"</v>
      </c>
      <c r="F1474" t="str">
        <f>栄養成分表_csv!H$2&amp;": """&amp;栄養成分表_csv!H1475&amp;""""</f>
        <v>refuse: "0"</v>
      </c>
      <c r="G1474" t="str">
        <f>栄養成分表_csv!I$2&amp;": """&amp;栄養成分表_csv!I1475&amp;""""</f>
        <v>energy: "208"</v>
      </c>
      <c r="H1474" t="str">
        <f>栄養成分表_csv!J$2&amp;": """&amp;栄養成分表_csv!J1475&amp;""""</f>
        <v>energy_kj: "870"</v>
      </c>
      <c r="I1474" t="str">
        <f>栄養成分表_csv!K$2&amp;": """&amp;栄養成分表_csv!K1475&amp;""""</f>
        <v>water: "65.4"</v>
      </c>
      <c r="J1474" t="str">
        <f>栄養成分表_csv!L$2&amp;": """&amp;栄養成分表_csv!L1475&amp;""""</f>
        <v>protein: "20.5"</v>
      </c>
      <c r="K1474" t="str">
        <f>栄養成分表_csv!M$2&amp;": """&amp;栄養成分表_csv!M1475&amp;""""</f>
        <v>protein_sum_of_amino_acid_residuse: "0"</v>
      </c>
      <c r="L1474" t="str">
        <f>栄養成分表_csv!N$2&amp;": """&amp;栄養成分表_csv!N1475&amp;""""</f>
        <v>lipid: "12.9"</v>
      </c>
      <c r="M1474" t="str">
        <f>栄養成分表_csv!O$2&amp;": """&amp;栄養成分表_csv!O1475&amp;""""</f>
        <v>triacylglycerol_equivalents: "11.9"</v>
      </c>
      <c r="N1474" t="str">
        <f>栄養成分表_csv!P$2&amp;": """&amp;栄養成分表_csv!P1475&amp;""""</f>
        <v>carbohydrate: "0.1"</v>
      </c>
      <c r="O1474" t="str">
        <f>栄養成分表_csv!Q$2&amp;": """&amp;栄養成分表_csv!Q1475&amp;""""</f>
        <v>ash: "1.1"</v>
      </c>
      <c r="P1474" t="str">
        <f>栄養成分表_csv!R$2&amp;": """&amp;栄養成分表_csv!R1475&amp;""""</f>
        <v>sodium: "35"</v>
      </c>
      <c r="Q1474" t="str">
        <f>栄養成分表_csv!S$2&amp;": """&amp;栄養成分表_csv!S1475&amp;""""</f>
        <v>potassium: "280"</v>
      </c>
      <c r="R1474" t="str">
        <f>栄養成分表_csv!T$2&amp;": """&amp;栄養成分表_csv!T1475&amp;""""</f>
        <v>calcium: "15"</v>
      </c>
      <c r="S1474" t="str">
        <f>栄養成分表_csv!U$2&amp;": """&amp;栄養成分表_csv!U1475&amp;""""</f>
        <v>magnesium: "27"</v>
      </c>
      <c r="T1474" t="str">
        <f>栄養成分表_csv!V$2&amp;": """&amp;栄養成分表_csv!V1475&amp;""""</f>
        <v>phosphorus: "100"</v>
      </c>
      <c r="U1474" t="str">
        <f>栄養成分表_csv!W$2&amp;": """&amp;栄養成分表_csv!W1475&amp;""""</f>
        <v>iron: "2.9"</v>
      </c>
      <c r="V1474" t="str">
        <f>栄養成分表_csv!X$2&amp;": """&amp;栄養成分表_csv!X1475&amp;""""</f>
        <v>zinc: "0.8"</v>
      </c>
      <c r="W1474" t="str">
        <f>栄養成分表_csv!Y$2&amp;": """&amp;栄養成分表_csv!Y1475&amp;""""</f>
        <v>copper: "0.11"</v>
      </c>
      <c r="X1474" t="str">
        <f>栄養成分表_csv!Z$2&amp;": """&amp;栄養成分表_csv!Z1475&amp;""""</f>
        <v>manganese: "0.02"</v>
      </c>
      <c r="Y1474" t="str">
        <f>栄養成分表_csv!AA$2&amp;": """&amp;栄養成分表_csv!AA1475&amp;""""</f>
        <v>iodine: "0"</v>
      </c>
      <c r="Z1474" t="str">
        <f>栄養成分表_csv!AB$2&amp;": """&amp;栄養成分表_csv!AB1475&amp;""""</f>
        <v>selenium: "0"</v>
      </c>
      <c r="AA1474" t="str">
        <f>栄養成分表_csv!AC$2&amp;": """&amp;栄養成分表_csv!AC1475&amp;""""</f>
        <v>chromium: "0"</v>
      </c>
      <c r="AB1474" t="str">
        <f>栄養成分表_csv!AD$2&amp;": """&amp;栄養成分表_csv!AD1475&amp;""""</f>
        <v>molybdenum: "0"</v>
      </c>
      <c r="AC1474" t="str">
        <f>栄養成分表_csv!AE$2&amp;": """&amp;栄養成分表_csv!AE1475&amp;""""</f>
        <v>retinol: "45"</v>
      </c>
      <c r="AD1474" t="str">
        <f>栄養成分表_csv!AF$2&amp;": """&amp;栄養成分表_csv!AF1475&amp;""""</f>
        <v>alpha_carotenes: "0"</v>
      </c>
      <c r="AE1474" t="str">
        <f>栄養成分表_csv!AG$2&amp;": """&amp;栄養成分表_csv!AG1475&amp;""""</f>
        <v>beta_carotenes: "0"</v>
      </c>
      <c r="AF1474" t="str">
        <f>栄養成分表_csv!AH$2&amp;": """&amp;栄養成分表_csv!AH1475&amp;""""</f>
        <v>beta_cryptoxanthin: "0"</v>
      </c>
      <c r="AG1474" t="str">
        <f>栄養成分表_csv!AI$2&amp;": """&amp;栄養成分表_csv!AI1475&amp;""""</f>
        <v>bata_carotene_equivalents: "0"</v>
      </c>
      <c r="AH1474" t="str">
        <f>栄養成分表_csv!AJ$2&amp;": """&amp;栄養成分表_csv!AJ1475&amp;""""</f>
        <v>retinol_activity_equivalents: "45"</v>
      </c>
      <c r="AI1474" t="str">
        <f>栄養成分表_csv!AK$2&amp;": """&amp;栄養成分表_csv!AK1475&amp;""""</f>
        <v>vitamind: "0.1"</v>
      </c>
      <c r="AJ1474" t="str">
        <f>栄養成分表_csv!AL$2&amp;": """&amp;栄養成分表_csv!AL1475&amp;""""</f>
        <v>alpha_tocopherols: "0.8"</v>
      </c>
      <c r="AK1474" t="str">
        <f>栄養成分表_csv!AM$2&amp;": """&amp;栄養成分表_csv!AM1475&amp;""""</f>
        <v>beta_tocopherols: "0"</v>
      </c>
      <c r="AL1474" t="str">
        <f>栄養成分表_csv!AN$2&amp;": """&amp;栄養成分表_csv!AN1475&amp;""""</f>
        <v>gamma_tocopherols: "0.2"</v>
      </c>
      <c r="AM1474" t="str">
        <f>栄養成分表_csv!AO$2&amp;": """&amp;栄養成分表_csv!AO1475&amp;""""</f>
        <v>delta_tocopherols: "0"</v>
      </c>
      <c r="AN1474" t="str">
        <f>栄養成分表_csv!AP$2&amp;": """&amp;栄養成分表_csv!AP1475&amp;""""</f>
        <v>vitamink: "53"</v>
      </c>
      <c r="AO1474" t="str">
        <f>栄養成分表_csv!AQ$2&amp;": """&amp;栄養成分表_csv!AQ1475&amp;""""</f>
        <v>thiamin: "0.12"</v>
      </c>
      <c r="AP1474" t="str">
        <f>栄養成分表_csv!AR$2&amp;": """&amp;栄養成分表_csv!AR1475&amp;""""</f>
        <v>riboflavin: "0.5"</v>
      </c>
      <c r="AQ1474" t="str">
        <f>栄養成分表_csv!AS$2&amp;": """&amp;栄養成分表_csv!AS1475&amp;""""</f>
        <v>niacin: "5.8"</v>
      </c>
      <c r="AR1474" t="str">
        <f>栄養成分表_csv!AT$2&amp;": """&amp;栄養成分表_csv!AT1475&amp;""""</f>
        <v>vitaminb6: "0.53"</v>
      </c>
      <c r="AS1474" t="str">
        <f>栄養成分表_csv!AU$2&amp;": """&amp;栄養成分表_csv!AU1475&amp;""""</f>
        <v>vitaminb12: "0.7"</v>
      </c>
      <c r="AT1474" t="str">
        <f>栄養成分表_csv!AV$2&amp;": """&amp;栄養成分表_csv!AV1475&amp;""""</f>
        <v>folate: "11"</v>
      </c>
      <c r="AU1474" t="str">
        <f>栄養成分表_csv!AW$2&amp;": """&amp;栄養成分表_csv!AW1475&amp;""""</f>
        <v>pantothenic_acid: "1.85"</v>
      </c>
      <c r="AV1474" t="str">
        <f>栄養成分表_csv!AX$2&amp;": """&amp;栄養成分表_csv!AX1475&amp;""""</f>
        <v>biotin: "0"</v>
      </c>
      <c r="AW1474" t="str">
        <f>栄養成分表_csv!AY$2&amp;": """&amp;栄養成分表_csv!AY1475&amp;""""</f>
        <v>ascorbic_acid: "0"</v>
      </c>
      <c r="AX1474" t="str">
        <f>栄養成分表_csv!AZ$2&amp;": """&amp;栄養成分表_csv!AZ1475&amp;""""</f>
        <v>saturated_fatty_acids: "2.93"</v>
      </c>
      <c r="AY1474" t="str">
        <f>栄養成分表_csv!BA$2&amp;": """&amp;栄養成分表_csv!BA1475&amp;""""</f>
        <v>monounsaturated_fatty_acids: "3.85"</v>
      </c>
      <c r="AZ1474" t="str">
        <f>栄養成分表_csv!BB$2&amp;": """&amp;栄養成分表_csv!BB1475&amp;""""</f>
        <v>polyunsaturated_fatty_acids: "4.6"</v>
      </c>
      <c r="BA1474" t="str">
        <f>栄養成分表_csv!BC$2&amp;": """&amp;栄養成分表_csv!BC1475&amp;""""</f>
        <v>cholesterol: "120"</v>
      </c>
      <c r="BB1474" t="str">
        <f>栄養成分表_csv!BD$2&amp;": """&amp;栄養成分表_csv!BD1475&amp;""""</f>
        <v>soluble_dietary_fibers: "0"</v>
      </c>
      <c r="BC1474" t="str">
        <f>栄養成分表_csv!BE$2&amp;": """&amp;栄養成分表_csv!BE1475&amp;""""</f>
        <v>insoluble_dietary_fibers: "0"</v>
      </c>
      <c r="BD1474" t="str">
        <f>栄養成分表_csv!BF$2&amp;": """&amp;栄養成分表_csv!BF1475&amp;""""</f>
        <v>total_dietary_fibers: "0"</v>
      </c>
      <c r="BE1474" t="str">
        <f>栄養成分表_csv!BG$2&amp;": """&amp;栄養成分表_csv!BG1475&amp;""""</f>
        <v>salt_equivalents: "0.1"</v>
      </c>
    </row>
    <row r="1475" spans="1:57">
      <c r="A1475" t="str">
        <f>栄養成分表_csv!A$2&amp;": fg"&amp;栄養成分表_csv!A1476&amp;".id"</f>
        <v>food_group_id: fg11.id</v>
      </c>
      <c r="B1475" t="str">
        <f>栄養成分表_csv!C$2&amp;": """&amp;栄養成分表_csv!C1476&amp;""""</f>
        <v>number: "11208"</v>
      </c>
      <c r="C1475" t="str">
        <f>栄養成分表_csv!D$2&amp;": """&amp;栄養成分表_csv!D1476&amp;""""</f>
        <v>classification: "かも"</v>
      </c>
      <c r="D1475" t="str">
        <f>栄養成分表_csv!E$2&amp;": """&amp;栄養成分表_csv!E1476&amp;""""</f>
        <v>subdivision: "肉、皮なし、生"</v>
      </c>
      <c r="E1475" t="str">
        <f>栄養成分表_csv!F$2&amp;": """&amp;栄養成分表_csv!F1476&amp;""""</f>
        <v>name: "肉、皮なし、生"</v>
      </c>
      <c r="F1475" t="str">
        <f>栄養成分表_csv!H$2&amp;": """&amp;栄養成分表_csv!H1476&amp;""""</f>
        <v>refuse: "0"</v>
      </c>
      <c r="G1475" t="str">
        <f>栄養成分表_csv!I$2&amp;": """&amp;栄養成分表_csv!I1476&amp;""""</f>
        <v>energy: "128"</v>
      </c>
      <c r="H1475" t="str">
        <f>栄養成分表_csv!J$2&amp;": """&amp;栄養成分表_csv!J1476&amp;""""</f>
        <v>energy_kj: "536"</v>
      </c>
      <c r="I1475" t="str">
        <f>栄養成分表_csv!K$2&amp;": """&amp;栄養成分表_csv!K1476&amp;""""</f>
        <v>water: "72.1"</v>
      </c>
      <c r="J1475" t="str">
        <f>栄養成分表_csv!L$2&amp;": """&amp;栄養成分表_csv!L1476&amp;""""</f>
        <v>protein: "23.6"</v>
      </c>
      <c r="K1475" t="str">
        <f>栄養成分表_csv!M$2&amp;": """&amp;栄養成分表_csv!M1476&amp;""""</f>
        <v>protein_sum_of_amino_acid_residuse: "0"</v>
      </c>
      <c r="L1475" t="str">
        <f>栄養成分表_csv!N$2&amp;": """&amp;栄養成分表_csv!N1476&amp;""""</f>
        <v>lipid: "3"</v>
      </c>
      <c r="M1475" t="str">
        <f>栄養成分表_csv!O$2&amp;": """&amp;栄養成分表_csv!O1476&amp;""""</f>
        <v>triacylglycerol_equivalents: "2.2"</v>
      </c>
      <c r="N1475" t="str">
        <f>栄養成分表_csv!P$2&amp;": """&amp;栄養成分表_csv!P1476&amp;""""</f>
        <v>carbohydrate: "0.1"</v>
      </c>
      <c r="O1475" t="str">
        <f>栄養成分表_csv!Q$2&amp;": """&amp;栄養成分表_csv!Q1476&amp;""""</f>
        <v>ash: "1.2"</v>
      </c>
      <c r="P1475" t="str">
        <f>栄養成分表_csv!R$2&amp;": """&amp;栄養成分表_csv!R1476&amp;""""</f>
        <v>sodium: "72"</v>
      </c>
      <c r="Q1475" t="str">
        <f>栄養成分表_csv!S$2&amp;": """&amp;栄養成分表_csv!S1476&amp;""""</f>
        <v>potassium: "400"</v>
      </c>
      <c r="R1475" t="str">
        <f>栄養成分表_csv!T$2&amp;": """&amp;栄養成分表_csv!T1476&amp;""""</f>
        <v>calcium: "5"</v>
      </c>
      <c r="S1475" t="str">
        <f>栄養成分表_csv!U$2&amp;": """&amp;栄養成分表_csv!U1476&amp;""""</f>
        <v>magnesium: "27"</v>
      </c>
      <c r="T1475" t="str">
        <f>栄養成分表_csv!V$2&amp;": """&amp;栄養成分表_csv!V1476&amp;""""</f>
        <v>phosphorus: "260"</v>
      </c>
      <c r="U1475" t="str">
        <f>栄養成分表_csv!W$2&amp;": """&amp;栄養成分表_csv!W1476&amp;""""</f>
        <v>iron: "4.3"</v>
      </c>
      <c r="V1475" t="str">
        <f>栄養成分表_csv!X$2&amp;": """&amp;栄養成分表_csv!X1476&amp;""""</f>
        <v>zinc: "1.4"</v>
      </c>
      <c r="W1475" t="str">
        <f>栄養成分表_csv!Y$2&amp;": """&amp;栄養成分表_csv!Y1476&amp;""""</f>
        <v>copper: "0.36"</v>
      </c>
      <c r="X1475" t="str">
        <f>栄養成分表_csv!Z$2&amp;": """&amp;栄養成分表_csv!Z1476&amp;""""</f>
        <v>manganese: "0.03"</v>
      </c>
      <c r="Y1475" t="str">
        <f>栄養成分表_csv!AA$2&amp;": """&amp;栄養成分表_csv!AA1476&amp;""""</f>
        <v>iodine: "0"</v>
      </c>
      <c r="Z1475" t="str">
        <f>栄養成分表_csv!AB$2&amp;": """&amp;栄養成分表_csv!AB1476&amp;""""</f>
        <v>selenium: "0"</v>
      </c>
      <c r="AA1475" t="str">
        <f>栄養成分表_csv!AC$2&amp;": """&amp;栄養成分表_csv!AC1476&amp;""""</f>
        <v>chromium: "0"</v>
      </c>
      <c r="AB1475" t="str">
        <f>栄養成分表_csv!AD$2&amp;": """&amp;栄養成分表_csv!AD1476&amp;""""</f>
        <v>molybdenum: "0"</v>
      </c>
      <c r="AC1475" t="str">
        <f>栄養成分表_csv!AE$2&amp;": """&amp;栄養成分表_csv!AE1476&amp;""""</f>
        <v>retinol: "15"</v>
      </c>
      <c r="AD1475" t="str">
        <f>栄養成分表_csv!AF$2&amp;": """&amp;栄養成分表_csv!AF1476&amp;""""</f>
        <v>alpha_carotenes: "0"</v>
      </c>
      <c r="AE1475" t="str">
        <f>栄養成分表_csv!AG$2&amp;": """&amp;栄養成分表_csv!AG1476&amp;""""</f>
        <v>beta_carotenes: "0"</v>
      </c>
      <c r="AF1475" t="str">
        <f>栄養成分表_csv!AH$2&amp;": """&amp;栄養成分表_csv!AH1476&amp;""""</f>
        <v>beta_cryptoxanthin: "0"</v>
      </c>
      <c r="AG1475" t="str">
        <f>栄養成分表_csv!AI$2&amp;": """&amp;栄養成分表_csv!AI1476&amp;""""</f>
        <v>bata_carotene_equivalents: "0"</v>
      </c>
      <c r="AH1475" t="str">
        <f>栄養成分表_csv!AJ$2&amp;": """&amp;栄養成分表_csv!AJ1476&amp;""""</f>
        <v>retinol_activity_equivalents: "15"</v>
      </c>
      <c r="AI1475" t="str">
        <f>栄養成分表_csv!AK$2&amp;": """&amp;栄養成分表_csv!AK1476&amp;""""</f>
        <v>vitamind: "3.1"</v>
      </c>
      <c r="AJ1475" t="str">
        <f>栄養成分表_csv!AL$2&amp;": """&amp;栄養成分表_csv!AL1476&amp;""""</f>
        <v>alpha_tocopherols: "0"</v>
      </c>
      <c r="AK1475" t="str">
        <f>栄養成分表_csv!AM$2&amp;": """&amp;栄養成分表_csv!AM1476&amp;""""</f>
        <v>beta_tocopherols: "0"</v>
      </c>
      <c r="AL1475" t="str">
        <f>栄養成分表_csv!AN$2&amp;": """&amp;栄養成分表_csv!AN1476&amp;""""</f>
        <v>gamma_tocopherols: "0"</v>
      </c>
      <c r="AM1475" t="str">
        <f>栄養成分表_csv!AO$2&amp;": """&amp;栄養成分表_csv!AO1476&amp;""""</f>
        <v>delta_tocopherols: "0"</v>
      </c>
      <c r="AN1475" t="str">
        <f>栄養成分表_csv!AP$2&amp;": """&amp;栄養成分表_csv!AP1476&amp;""""</f>
        <v>vitamink: "14"</v>
      </c>
      <c r="AO1475" t="str">
        <f>栄養成分表_csv!AQ$2&amp;": """&amp;栄養成分表_csv!AQ1476&amp;""""</f>
        <v>thiamin: "0.4"</v>
      </c>
      <c r="AP1475" t="str">
        <f>栄養成分表_csv!AR$2&amp;": """&amp;栄養成分表_csv!AR1476&amp;""""</f>
        <v>riboflavin: "0.69"</v>
      </c>
      <c r="AQ1475" t="str">
        <f>栄養成分表_csv!AS$2&amp;": """&amp;栄養成分表_csv!AS1476&amp;""""</f>
        <v>niacin: "9.3"</v>
      </c>
      <c r="AR1475" t="str">
        <f>栄養成分表_csv!AT$2&amp;": """&amp;栄養成分表_csv!AT1476&amp;""""</f>
        <v>vitaminb6: "0.61"</v>
      </c>
      <c r="AS1475" t="str">
        <f>栄養成分表_csv!AU$2&amp;": """&amp;栄養成分表_csv!AU1476&amp;""""</f>
        <v>vitaminb12: "3.5"</v>
      </c>
      <c r="AT1475" t="str">
        <f>栄養成分表_csv!AV$2&amp;": """&amp;栄養成分表_csv!AV1476&amp;""""</f>
        <v>folate: "3"</v>
      </c>
      <c r="AU1475" t="str">
        <f>栄養成分表_csv!AW$2&amp;": """&amp;栄養成分表_csv!AW1476&amp;""""</f>
        <v>pantothenic_acid: "2.17"</v>
      </c>
      <c r="AV1475" t="str">
        <f>栄養成分表_csv!AX$2&amp;": """&amp;栄養成分表_csv!AX1476&amp;""""</f>
        <v>biotin: "0"</v>
      </c>
      <c r="AW1475" t="str">
        <f>栄養成分表_csv!AY$2&amp;": """&amp;栄養成分表_csv!AY1476&amp;""""</f>
        <v>ascorbic_acid: "1"</v>
      </c>
      <c r="AX1475" t="str">
        <f>栄養成分表_csv!AZ$2&amp;": """&amp;栄養成分表_csv!AZ1476&amp;""""</f>
        <v>saturated_fatty_acids: "0.7"</v>
      </c>
      <c r="AY1475" t="str">
        <f>栄養成分表_csv!BA$2&amp;": """&amp;栄養成分表_csv!BA1476&amp;""""</f>
        <v>monounsaturated_fatty_acids: "0.86"</v>
      </c>
      <c r="AZ1475" t="str">
        <f>栄養成分表_csv!BB$2&amp;": """&amp;栄養成分表_csv!BB1476&amp;""""</f>
        <v>polyunsaturated_fatty_acids: "0.55"</v>
      </c>
      <c r="BA1475" t="str">
        <f>栄養成分表_csv!BC$2&amp;": """&amp;栄養成分表_csv!BC1476&amp;""""</f>
        <v>cholesterol: "86"</v>
      </c>
      <c r="BB1475" t="str">
        <f>栄養成分表_csv!BD$2&amp;": """&amp;栄養成分表_csv!BD1476&amp;""""</f>
        <v>soluble_dietary_fibers: "0"</v>
      </c>
      <c r="BC1475" t="str">
        <f>栄養成分表_csv!BE$2&amp;": """&amp;栄養成分表_csv!BE1476&amp;""""</f>
        <v>insoluble_dietary_fibers: "0"</v>
      </c>
      <c r="BD1475" t="str">
        <f>栄養成分表_csv!BF$2&amp;": """&amp;栄養成分表_csv!BF1476&amp;""""</f>
        <v>total_dietary_fibers: "0"</v>
      </c>
      <c r="BE1475" t="str">
        <f>栄養成分表_csv!BG$2&amp;": """&amp;栄養成分表_csv!BG1476&amp;""""</f>
        <v>salt_equivalents: "0.2"</v>
      </c>
    </row>
    <row r="1476" spans="1:57">
      <c r="A1476" t="str">
        <f>栄養成分表_csv!A$2&amp;": fg"&amp;栄養成分表_csv!A1477&amp;".id"</f>
        <v>food_group_id: fg11.id</v>
      </c>
      <c r="B1476" t="str">
        <f>栄養成分表_csv!C$2&amp;": """&amp;栄養成分表_csv!C1477&amp;""""</f>
        <v>number: "11209"</v>
      </c>
      <c r="C1476" t="str">
        <f>栄養成分表_csv!D$2&amp;": """&amp;栄養成分表_csv!D1477&amp;""""</f>
        <v>classification: "きじ"</v>
      </c>
      <c r="D1476" t="str">
        <f>栄養成分表_csv!E$2&amp;": """&amp;栄養成分表_csv!E1477&amp;""""</f>
        <v>subdivision: "肉、皮なし、生"</v>
      </c>
      <c r="E1476" t="str">
        <f>栄養成分表_csv!F$2&amp;": """&amp;栄養成分表_csv!F1477&amp;""""</f>
        <v>name: "肉、皮なし、生"</v>
      </c>
      <c r="F1476" t="str">
        <f>栄養成分表_csv!H$2&amp;": """&amp;栄養成分表_csv!H1477&amp;""""</f>
        <v>refuse: "0"</v>
      </c>
      <c r="G1476" t="str">
        <f>栄養成分表_csv!I$2&amp;": """&amp;栄養成分表_csv!I1477&amp;""""</f>
        <v>energy: "108"</v>
      </c>
      <c r="H1476" t="str">
        <f>栄養成分表_csv!J$2&amp;": """&amp;栄養成分表_csv!J1477&amp;""""</f>
        <v>energy_kj: "452"</v>
      </c>
      <c r="I1476" t="str">
        <f>栄養成分表_csv!K$2&amp;": """&amp;栄養成分表_csv!K1477&amp;""""</f>
        <v>water: "75"</v>
      </c>
      <c r="J1476" t="str">
        <f>栄養成分表_csv!L$2&amp;": """&amp;栄養成分表_csv!L1477&amp;""""</f>
        <v>protein: "23"</v>
      </c>
      <c r="K1476" t="str">
        <f>栄養成分表_csv!M$2&amp;": """&amp;栄養成分表_csv!M1477&amp;""""</f>
        <v>protein_sum_of_amino_acid_residuse: "0"</v>
      </c>
      <c r="L1476" t="str">
        <f>栄養成分表_csv!N$2&amp;": """&amp;栄養成分表_csv!N1477&amp;""""</f>
        <v>lipid: "1.1"</v>
      </c>
      <c r="M1476" t="str">
        <f>栄養成分表_csv!O$2&amp;": """&amp;栄養成分表_csv!O1477&amp;""""</f>
        <v>triacylglycerol_equivalents: "0.8"</v>
      </c>
      <c r="N1476" t="str">
        <f>栄養成分表_csv!P$2&amp;": """&amp;栄養成分表_csv!P1477&amp;""""</f>
        <v>carbohydrate: "0.1"</v>
      </c>
      <c r="O1476" t="str">
        <f>栄養成分表_csv!Q$2&amp;": """&amp;栄養成分表_csv!Q1477&amp;""""</f>
        <v>ash: "0.8"</v>
      </c>
      <c r="P1476" t="str">
        <f>栄養成分表_csv!R$2&amp;": """&amp;栄養成分表_csv!R1477&amp;""""</f>
        <v>sodium: "38"</v>
      </c>
      <c r="Q1476" t="str">
        <f>栄養成分表_csv!S$2&amp;": """&amp;栄養成分表_csv!S1477&amp;""""</f>
        <v>potassium: "220"</v>
      </c>
      <c r="R1476" t="str">
        <f>栄養成分表_csv!T$2&amp;": """&amp;栄養成分表_csv!T1477&amp;""""</f>
        <v>calcium: "8"</v>
      </c>
      <c r="S1476" t="str">
        <f>栄養成分表_csv!U$2&amp;": """&amp;栄養成分表_csv!U1477&amp;""""</f>
        <v>magnesium: "27"</v>
      </c>
      <c r="T1476" t="str">
        <f>栄養成分表_csv!V$2&amp;": """&amp;栄養成分表_csv!V1477&amp;""""</f>
        <v>phosphorus: "190"</v>
      </c>
      <c r="U1476" t="str">
        <f>栄養成分表_csv!W$2&amp;": """&amp;栄養成分表_csv!W1477&amp;""""</f>
        <v>iron: "1"</v>
      </c>
      <c r="V1476" t="str">
        <f>栄養成分表_csv!X$2&amp;": """&amp;栄養成分表_csv!X1477&amp;""""</f>
        <v>zinc: "1"</v>
      </c>
      <c r="W1476" t="str">
        <f>栄養成分表_csv!Y$2&amp;": """&amp;栄養成分表_csv!Y1477&amp;""""</f>
        <v>copper: "0.1"</v>
      </c>
      <c r="X1476" t="str">
        <f>栄養成分表_csv!Z$2&amp;": """&amp;栄養成分表_csv!Z1477&amp;""""</f>
        <v>manganese: "0.03"</v>
      </c>
      <c r="Y1476" t="str">
        <f>栄養成分表_csv!AA$2&amp;": """&amp;栄養成分表_csv!AA1477&amp;""""</f>
        <v>iodine: "0"</v>
      </c>
      <c r="Z1476" t="str">
        <f>栄養成分表_csv!AB$2&amp;": """&amp;栄養成分表_csv!AB1477&amp;""""</f>
        <v>selenium: "0"</v>
      </c>
      <c r="AA1476" t="str">
        <f>栄養成分表_csv!AC$2&amp;": """&amp;栄養成分表_csv!AC1477&amp;""""</f>
        <v>chromium: "0"</v>
      </c>
      <c r="AB1476" t="str">
        <f>栄養成分表_csv!AD$2&amp;": """&amp;栄養成分表_csv!AD1477&amp;""""</f>
        <v>molybdenum: "0"</v>
      </c>
      <c r="AC1476" t="str">
        <f>栄養成分表_csv!AE$2&amp;": """&amp;栄養成分表_csv!AE1477&amp;""""</f>
        <v>retinol: "7"</v>
      </c>
      <c r="AD1476" t="str">
        <f>栄養成分表_csv!AF$2&amp;": """&amp;栄養成分表_csv!AF1477&amp;""""</f>
        <v>alpha_carotenes: "0"</v>
      </c>
      <c r="AE1476" t="str">
        <f>栄養成分表_csv!AG$2&amp;": """&amp;栄養成分表_csv!AG1477&amp;""""</f>
        <v>beta_carotenes: "0"</v>
      </c>
      <c r="AF1476" t="str">
        <f>栄養成分表_csv!AH$2&amp;": """&amp;栄養成分表_csv!AH1477&amp;""""</f>
        <v>beta_cryptoxanthin: "0"</v>
      </c>
      <c r="AG1476" t="str">
        <f>栄養成分表_csv!AI$2&amp;": """&amp;栄養成分表_csv!AI1477&amp;""""</f>
        <v>bata_carotene_equivalents: "0"</v>
      </c>
      <c r="AH1476" t="str">
        <f>栄養成分表_csv!AJ$2&amp;": """&amp;栄養成分表_csv!AJ1477&amp;""""</f>
        <v>retinol_activity_equivalents: "7"</v>
      </c>
      <c r="AI1476" t="str">
        <f>栄養成分表_csv!AK$2&amp;": """&amp;栄養成分表_csv!AK1477&amp;""""</f>
        <v>vitamind: "0.5"</v>
      </c>
      <c r="AJ1476" t="str">
        <f>栄養成分表_csv!AL$2&amp;": """&amp;栄養成分表_csv!AL1477&amp;""""</f>
        <v>alpha_tocopherols: "0.3"</v>
      </c>
      <c r="AK1476" t="str">
        <f>栄養成分表_csv!AM$2&amp;": """&amp;栄養成分表_csv!AM1477&amp;""""</f>
        <v>beta_tocopherols: "0"</v>
      </c>
      <c r="AL1476" t="str">
        <f>栄養成分表_csv!AN$2&amp;": """&amp;栄養成分表_csv!AN1477&amp;""""</f>
        <v>gamma_tocopherols: "0"</v>
      </c>
      <c r="AM1476" t="str">
        <f>栄養成分表_csv!AO$2&amp;": """&amp;栄養成分表_csv!AO1477&amp;""""</f>
        <v>delta_tocopherols: "0"</v>
      </c>
      <c r="AN1476" t="str">
        <f>栄養成分表_csv!AP$2&amp;": """&amp;栄養成分表_csv!AP1477&amp;""""</f>
        <v>vitamink: "19"</v>
      </c>
      <c r="AO1476" t="str">
        <f>栄養成分表_csv!AQ$2&amp;": """&amp;栄養成分表_csv!AQ1477&amp;""""</f>
        <v>thiamin: "0.08"</v>
      </c>
      <c r="AP1476" t="str">
        <f>栄養成分表_csv!AR$2&amp;": """&amp;栄養成分表_csv!AR1477&amp;""""</f>
        <v>riboflavin: "0.24"</v>
      </c>
      <c r="AQ1476" t="str">
        <f>栄養成分表_csv!AS$2&amp;": """&amp;栄養成分表_csv!AS1477&amp;""""</f>
        <v>niacin: "8.4"</v>
      </c>
      <c r="AR1476" t="str">
        <f>栄養成分表_csv!AT$2&amp;": """&amp;栄養成分表_csv!AT1477&amp;""""</f>
        <v>vitaminb6: "0.65"</v>
      </c>
      <c r="AS1476" t="str">
        <f>栄養成分表_csv!AU$2&amp;": """&amp;栄養成分表_csv!AU1477&amp;""""</f>
        <v>vitaminb12: "1.7"</v>
      </c>
      <c r="AT1476" t="str">
        <f>栄養成分表_csv!AV$2&amp;": """&amp;栄養成分表_csv!AV1477&amp;""""</f>
        <v>folate: "12"</v>
      </c>
      <c r="AU1476" t="str">
        <f>栄養成分表_csv!AW$2&amp;": """&amp;栄養成分表_csv!AW1477&amp;""""</f>
        <v>pantothenic_acid: "1.07"</v>
      </c>
      <c r="AV1476" t="str">
        <f>栄養成分表_csv!AX$2&amp;": """&amp;栄養成分表_csv!AX1477&amp;""""</f>
        <v>biotin: "0"</v>
      </c>
      <c r="AW1476" t="str">
        <f>栄養成分表_csv!AY$2&amp;": """&amp;栄養成分表_csv!AY1477&amp;""""</f>
        <v>ascorbic_acid: "1"</v>
      </c>
      <c r="AX1476" t="str">
        <f>栄養成分表_csv!AZ$2&amp;": """&amp;栄養成分表_csv!AZ1477&amp;""""</f>
        <v>saturated_fatty_acids: "0.28"</v>
      </c>
      <c r="AY1476" t="str">
        <f>栄養成分表_csv!BA$2&amp;": """&amp;栄養成分表_csv!BA1477&amp;""""</f>
        <v>monounsaturated_fatty_acids: "0.26"</v>
      </c>
      <c r="AZ1476" t="str">
        <f>栄養成分表_csv!BB$2&amp;": """&amp;栄養成分表_csv!BB1477&amp;""""</f>
        <v>polyunsaturated_fatty_acids: "0.22"</v>
      </c>
      <c r="BA1476" t="str">
        <f>栄養成分表_csv!BC$2&amp;": """&amp;栄養成分表_csv!BC1477&amp;""""</f>
        <v>cholesterol: "73"</v>
      </c>
      <c r="BB1476" t="str">
        <f>栄養成分表_csv!BD$2&amp;": """&amp;栄養成分表_csv!BD1477&amp;""""</f>
        <v>soluble_dietary_fibers: "0"</v>
      </c>
      <c r="BC1476" t="str">
        <f>栄養成分表_csv!BE$2&amp;": """&amp;栄養成分表_csv!BE1477&amp;""""</f>
        <v>insoluble_dietary_fibers: "0"</v>
      </c>
      <c r="BD1476" t="str">
        <f>栄養成分表_csv!BF$2&amp;": """&amp;栄養成分表_csv!BF1477&amp;""""</f>
        <v>total_dietary_fibers: "0"</v>
      </c>
      <c r="BE1476" t="str">
        <f>栄養成分表_csv!BG$2&amp;": """&amp;栄養成分表_csv!BG1477&amp;""""</f>
        <v>salt_equivalents: "0.1"</v>
      </c>
    </row>
    <row r="1477" spans="1:57">
      <c r="A1477" t="str">
        <f>栄養成分表_csv!A$2&amp;": fg"&amp;栄養成分表_csv!A1478&amp;".id"</f>
        <v>food_group_id: fg11.id</v>
      </c>
      <c r="B1477" t="str">
        <f>栄養成分表_csv!C$2&amp;": """&amp;栄養成分表_csv!C1478&amp;""""</f>
        <v>number: "11210"</v>
      </c>
      <c r="C1477" t="str">
        <f>栄養成分表_csv!D$2&amp;": """&amp;栄養成分表_csv!D1478&amp;""""</f>
        <v>classification: "しちめんちょう"</v>
      </c>
      <c r="D1477" t="str">
        <f>栄養成分表_csv!E$2&amp;": """&amp;栄養成分表_csv!E1478&amp;""""</f>
        <v>subdivision: "肉、皮なし、生"</v>
      </c>
      <c r="E1477" t="str">
        <f>栄養成分表_csv!F$2&amp;": """&amp;栄養成分表_csv!F1478&amp;""""</f>
        <v>name: "肉、皮なし、生"</v>
      </c>
      <c r="F1477" t="str">
        <f>栄養成分表_csv!H$2&amp;": """&amp;栄養成分表_csv!H1478&amp;""""</f>
        <v>refuse: "0"</v>
      </c>
      <c r="G1477" t="str">
        <f>栄養成分表_csv!I$2&amp;": """&amp;栄養成分表_csv!I1478&amp;""""</f>
        <v>energy: "106"</v>
      </c>
      <c r="H1477" t="str">
        <f>栄養成分表_csv!J$2&amp;": """&amp;栄養成分表_csv!J1478&amp;""""</f>
        <v>energy_kj: "444"</v>
      </c>
      <c r="I1477" t="str">
        <f>栄養成分表_csv!K$2&amp;": """&amp;栄養成分表_csv!K1478&amp;""""</f>
        <v>water: "74.6"</v>
      </c>
      <c r="J1477" t="str">
        <f>栄養成分表_csv!L$2&amp;": """&amp;栄養成分表_csv!L1478&amp;""""</f>
        <v>protein: "23.5"</v>
      </c>
      <c r="K1477" t="str">
        <f>栄養成分表_csv!M$2&amp;": """&amp;栄養成分表_csv!M1478&amp;""""</f>
        <v>protein_sum_of_amino_acid_residuse: "19.5"</v>
      </c>
      <c r="L1477" t="str">
        <f>栄養成分表_csv!N$2&amp;": """&amp;栄養成分表_csv!N1478&amp;""""</f>
        <v>lipid: "0.7"</v>
      </c>
      <c r="M1477" t="str">
        <f>栄養成分表_csv!O$2&amp;": """&amp;栄養成分表_csv!O1478&amp;""""</f>
        <v>triacylglycerol_equivalents: "0.4"</v>
      </c>
      <c r="N1477" t="str">
        <f>栄養成分表_csv!P$2&amp;": """&amp;栄養成分表_csv!P1478&amp;""""</f>
        <v>carbohydrate: "0.1"</v>
      </c>
      <c r="O1477" t="str">
        <f>栄養成分表_csv!Q$2&amp;": """&amp;栄養成分表_csv!Q1478&amp;""""</f>
        <v>ash: "1.1"</v>
      </c>
      <c r="P1477" t="str">
        <f>栄養成分表_csv!R$2&amp;": """&amp;栄養成分表_csv!R1478&amp;""""</f>
        <v>sodium: "37"</v>
      </c>
      <c r="Q1477" t="str">
        <f>栄養成分表_csv!S$2&amp;": """&amp;栄養成分表_csv!S1478&amp;""""</f>
        <v>potassium: "190"</v>
      </c>
      <c r="R1477" t="str">
        <f>栄養成分表_csv!T$2&amp;": """&amp;栄養成分表_csv!T1478&amp;""""</f>
        <v>calcium: "8"</v>
      </c>
      <c r="S1477" t="str">
        <f>栄養成分表_csv!U$2&amp;": """&amp;栄養成分表_csv!U1478&amp;""""</f>
        <v>magnesium: "29"</v>
      </c>
      <c r="T1477" t="str">
        <f>栄養成分表_csv!V$2&amp;": """&amp;栄養成分表_csv!V1478&amp;""""</f>
        <v>phosphorus: "140"</v>
      </c>
      <c r="U1477" t="str">
        <f>栄養成分表_csv!W$2&amp;": """&amp;栄養成分表_csv!W1478&amp;""""</f>
        <v>iron: "1.1"</v>
      </c>
      <c r="V1477" t="str">
        <f>栄養成分表_csv!X$2&amp;": """&amp;栄養成分表_csv!X1478&amp;""""</f>
        <v>zinc: "0.8"</v>
      </c>
      <c r="W1477" t="str">
        <f>栄養成分表_csv!Y$2&amp;": """&amp;栄養成分表_csv!Y1478&amp;""""</f>
        <v>copper: "0.05"</v>
      </c>
      <c r="X1477" t="str">
        <f>栄養成分表_csv!Z$2&amp;": """&amp;栄養成分表_csv!Z1478&amp;""""</f>
        <v>manganese: "0.02"</v>
      </c>
      <c r="Y1477" t="str">
        <f>栄養成分表_csv!AA$2&amp;": """&amp;栄養成分表_csv!AA1478&amp;""""</f>
        <v>iodine: "0"</v>
      </c>
      <c r="Z1477" t="str">
        <f>栄養成分表_csv!AB$2&amp;": """&amp;栄養成分表_csv!AB1478&amp;""""</f>
        <v>selenium: "0"</v>
      </c>
      <c r="AA1477" t="str">
        <f>栄養成分表_csv!AC$2&amp;": """&amp;栄養成分表_csv!AC1478&amp;""""</f>
        <v>chromium: "0"</v>
      </c>
      <c r="AB1477" t="str">
        <f>栄養成分表_csv!AD$2&amp;": """&amp;栄養成分表_csv!AD1478&amp;""""</f>
        <v>molybdenum: "0"</v>
      </c>
      <c r="AC1477" t="str">
        <f>栄養成分表_csv!AE$2&amp;": """&amp;栄養成分表_csv!AE1478&amp;""""</f>
        <v>retinol: "0"</v>
      </c>
      <c r="AD1477" t="str">
        <f>栄養成分表_csv!AF$2&amp;": """&amp;栄養成分表_csv!AF1478&amp;""""</f>
        <v>alpha_carotenes: "0"</v>
      </c>
      <c r="AE1477" t="str">
        <f>栄養成分表_csv!AG$2&amp;": """&amp;栄養成分表_csv!AG1478&amp;""""</f>
        <v>beta_carotenes: "0"</v>
      </c>
      <c r="AF1477" t="str">
        <f>栄養成分表_csv!AH$2&amp;": """&amp;栄養成分表_csv!AH1478&amp;""""</f>
        <v>beta_cryptoxanthin: "0"</v>
      </c>
      <c r="AG1477" t="str">
        <f>栄養成分表_csv!AI$2&amp;": """&amp;栄養成分表_csv!AI1478&amp;""""</f>
        <v>bata_carotene_equivalents: "0"</v>
      </c>
      <c r="AH1477" t="str">
        <f>栄養成分表_csv!AJ$2&amp;": """&amp;栄養成分表_csv!AJ1478&amp;""""</f>
        <v>retinol_activity_equivalents: "0"</v>
      </c>
      <c r="AI1477" t="str">
        <f>栄養成分表_csv!AK$2&amp;": """&amp;栄養成分表_csv!AK1478&amp;""""</f>
        <v>vitamind: "0.1"</v>
      </c>
      <c r="AJ1477" t="str">
        <f>栄養成分表_csv!AL$2&amp;": """&amp;栄養成分表_csv!AL1478&amp;""""</f>
        <v>alpha_tocopherols: "0"</v>
      </c>
      <c r="AK1477" t="str">
        <f>栄養成分表_csv!AM$2&amp;": """&amp;栄養成分表_csv!AM1478&amp;""""</f>
        <v>beta_tocopherols: "0"</v>
      </c>
      <c r="AL1477" t="str">
        <f>栄養成分表_csv!AN$2&amp;": """&amp;栄養成分表_csv!AN1478&amp;""""</f>
        <v>gamma_tocopherols: "0"</v>
      </c>
      <c r="AM1477" t="str">
        <f>栄養成分表_csv!AO$2&amp;": """&amp;栄養成分表_csv!AO1478&amp;""""</f>
        <v>delta_tocopherols: "0"</v>
      </c>
      <c r="AN1477" t="str">
        <f>栄養成分表_csv!AP$2&amp;": """&amp;栄養成分表_csv!AP1478&amp;""""</f>
        <v>vitamink: "18"</v>
      </c>
      <c r="AO1477" t="str">
        <f>栄養成分表_csv!AQ$2&amp;": """&amp;栄養成分表_csv!AQ1478&amp;""""</f>
        <v>thiamin: "0.07"</v>
      </c>
      <c r="AP1477" t="str">
        <f>栄養成分表_csv!AR$2&amp;": """&amp;栄養成分表_csv!AR1478&amp;""""</f>
        <v>riboflavin: "0.24"</v>
      </c>
      <c r="AQ1477" t="str">
        <f>栄養成分表_csv!AS$2&amp;": """&amp;栄養成分表_csv!AS1478&amp;""""</f>
        <v>niacin: "7"</v>
      </c>
      <c r="AR1477" t="str">
        <f>栄養成分表_csv!AT$2&amp;": """&amp;栄養成分表_csv!AT1478&amp;""""</f>
        <v>vitaminb6: "0.72"</v>
      </c>
      <c r="AS1477" t="str">
        <f>栄養成分表_csv!AU$2&amp;": """&amp;栄養成分表_csv!AU1478&amp;""""</f>
        <v>vitaminb12: "0.6"</v>
      </c>
      <c r="AT1477" t="str">
        <f>栄養成分表_csv!AV$2&amp;": """&amp;栄養成分表_csv!AV1478&amp;""""</f>
        <v>folate: "10"</v>
      </c>
      <c r="AU1477" t="str">
        <f>栄養成分表_csv!AW$2&amp;": """&amp;栄養成分表_csv!AW1478&amp;""""</f>
        <v>pantothenic_acid: "1.51"</v>
      </c>
      <c r="AV1477" t="str">
        <f>栄養成分表_csv!AX$2&amp;": """&amp;栄養成分表_csv!AX1478&amp;""""</f>
        <v>biotin: "0"</v>
      </c>
      <c r="AW1477" t="str">
        <f>栄養成分表_csv!AY$2&amp;": """&amp;栄養成分表_csv!AY1478&amp;""""</f>
        <v>ascorbic_acid: "2"</v>
      </c>
      <c r="AX1477" t="str">
        <f>栄養成分表_csv!AZ$2&amp;": """&amp;栄養成分表_csv!AZ1478&amp;""""</f>
        <v>saturated_fatty_acids: "0.15"</v>
      </c>
      <c r="AY1477" t="str">
        <f>栄養成分表_csv!BA$2&amp;": """&amp;栄養成分表_csv!BA1478&amp;""""</f>
        <v>monounsaturated_fatty_acids: "0.13"</v>
      </c>
      <c r="AZ1477" t="str">
        <f>栄養成分表_csv!BB$2&amp;": """&amp;栄養成分表_csv!BB1478&amp;""""</f>
        <v>polyunsaturated_fatty_acids: "0.15"</v>
      </c>
      <c r="BA1477" t="str">
        <f>栄養成分表_csv!BC$2&amp;": """&amp;栄養成分表_csv!BC1478&amp;""""</f>
        <v>cholesterol: "62"</v>
      </c>
      <c r="BB1477" t="str">
        <f>栄養成分表_csv!BD$2&amp;": """&amp;栄養成分表_csv!BD1478&amp;""""</f>
        <v>soluble_dietary_fibers: "0"</v>
      </c>
      <c r="BC1477" t="str">
        <f>栄養成分表_csv!BE$2&amp;": """&amp;栄養成分表_csv!BE1478&amp;""""</f>
        <v>insoluble_dietary_fibers: "0"</v>
      </c>
      <c r="BD1477" t="str">
        <f>栄養成分表_csv!BF$2&amp;": """&amp;栄養成分表_csv!BF1478&amp;""""</f>
        <v>total_dietary_fibers: "0"</v>
      </c>
      <c r="BE1477" t="str">
        <f>栄養成分表_csv!BG$2&amp;": """&amp;栄養成分表_csv!BG1478&amp;""""</f>
        <v>salt_equivalents: "0.1"</v>
      </c>
    </row>
    <row r="1478" spans="1:57">
      <c r="A1478" t="str">
        <f>栄養成分表_csv!A$2&amp;": fg"&amp;栄養成分表_csv!A1479&amp;".id"</f>
        <v>food_group_id: fg11.id</v>
      </c>
      <c r="B1478" t="str">
        <f>栄養成分表_csv!C$2&amp;": """&amp;栄養成分表_csv!C1479&amp;""""</f>
        <v>number: "11211"</v>
      </c>
      <c r="C1478" t="str">
        <f>栄養成分表_csv!D$2&amp;": """&amp;栄養成分表_csv!D1479&amp;""""</f>
        <v>classification: "すずめ"</v>
      </c>
      <c r="D1478" t="str">
        <f>栄養成分表_csv!E$2&amp;": """&amp;栄養成分表_csv!E1479&amp;""""</f>
        <v>subdivision: "肉、骨・皮つき、生"</v>
      </c>
      <c r="E1478" t="str">
        <f>栄養成分表_csv!F$2&amp;": """&amp;栄養成分表_csv!F1479&amp;""""</f>
        <v>name: "肉、骨・皮つき、生"</v>
      </c>
      <c r="F1478" t="str">
        <f>栄養成分表_csv!H$2&amp;": """&amp;栄養成分表_csv!H1479&amp;""""</f>
        <v>refuse: "0"</v>
      </c>
      <c r="G1478" t="str">
        <f>栄養成分表_csv!I$2&amp;": """&amp;栄養成分表_csv!I1479&amp;""""</f>
        <v>energy: "132"</v>
      </c>
      <c r="H1478" t="str">
        <f>栄養成分表_csv!J$2&amp;": """&amp;栄養成分表_csv!J1479&amp;""""</f>
        <v>energy_kj: "552"</v>
      </c>
      <c r="I1478" t="str">
        <f>栄養成分表_csv!K$2&amp;": """&amp;栄養成分表_csv!K1479&amp;""""</f>
        <v>water: "72.2"</v>
      </c>
      <c r="J1478" t="str">
        <f>栄養成分表_csv!L$2&amp;": """&amp;栄養成分表_csv!L1479&amp;""""</f>
        <v>protein: "18.1"</v>
      </c>
      <c r="K1478" t="str">
        <f>栄養成分表_csv!M$2&amp;": """&amp;栄養成分表_csv!M1479&amp;""""</f>
        <v>protein_sum_of_amino_acid_residuse: "0"</v>
      </c>
      <c r="L1478" t="str">
        <f>栄養成分表_csv!N$2&amp;": """&amp;栄養成分表_csv!N1479&amp;""""</f>
        <v>lipid: "5.9"</v>
      </c>
      <c r="M1478" t="str">
        <f>栄養成分表_csv!O$2&amp;": """&amp;栄養成分表_csv!O1479&amp;""""</f>
        <v>triacylglycerol_equivalents: "4.6"</v>
      </c>
      <c r="N1478" t="str">
        <f>栄養成分表_csv!P$2&amp;": """&amp;栄養成分表_csv!P1479&amp;""""</f>
        <v>carbohydrate: "0.1"</v>
      </c>
      <c r="O1478" t="str">
        <f>栄養成分表_csv!Q$2&amp;": """&amp;栄養成分表_csv!Q1479&amp;""""</f>
        <v>ash: "3.7"</v>
      </c>
      <c r="P1478" t="str">
        <f>栄養成分表_csv!R$2&amp;": """&amp;栄養成分表_csv!R1479&amp;""""</f>
        <v>sodium: "80"</v>
      </c>
      <c r="Q1478" t="str">
        <f>栄養成分表_csv!S$2&amp;": """&amp;栄養成分表_csv!S1479&amp;""""</f>
        <v>potassium: "160"</v>
      </c>
      <c r="R1478" t="str">
        <f>栄養成分表_csv!T$2&amp;": """&amp;栄養成分表_csv!T1479&amp;""""</f>
        <v>calcium: "1100"</v>
      </c>
      <c r="S1478" t="str">
        <f>栄養成分表_csv!U$2&amp;": """&amp;栄養成分表_csv!U1479&amp;""""</f>
        <v>magnesium: "42"</v>
      </c>
      <c r="T1478" t="str">
        <f>栄養成分表_csv!V$2&amp;": """&amp;栄養成分表_csv!V1479&amp;""""</f>
        <v>phosphorus: "660"</v>
      </c>
      <c r="U1478" t="str">
        <f>栄養成分表_csv!W$2&amp;": """&amp;栄養成分表_csv!W1479&amp;""""</f>
        <v>iron: "8"</v>
      </c>
      <c r="V1478" t="str">
        <f>栄養成分表_csv!X$2&amp;": """&amp;栄養成分表_csv!X1479&amp;""""</f>
        <v>zinc: "2.7"</v>
      </c>
      <c r="W1478" t="str">
        <f>栄養成分表_csv!Y$2&amp;": """&amp;栄養成分表_csv!Y1479&amp;""""</f>
        <v>copper: "0.41"</v>
      </c>
      <c r="X1478" t="str">
        <f>栄養成分表_csv!Z$2&amp;": """&amp;栄養成分表_csv!Z1479&amp;""""</f>
        <v>manganese: "0.12"</v>
      </c>
      <c r="Y1478" t="str">
        <f>栄養成分表_csv!AA$2&amp;": """&amp;栄養成分表_csv!AA1479&amp;""""</f>
        <v>iodine: "0"</v>
      </c>
      <c r="Z1478" t="str">
        <f>栄養成分表_csv!AB$2&amp;": """&amp;栄養成分表_csv!AB1479&amp;""""</f>
        <v>selenium: "0"</v>
      </c>
      <c r="AA1478" t="str">
        <f>栄養成分表_csv!AC$2&amp;": """&amp;栄養成分表_csv!AC1479&amp;""""</f>
        <v>chromium: "0"</v>
      </c>
      <c r="AB1478" t="str">
        <f>栄養成分表_csv!AD$2&amp;": """&amp;栄養成分表_csv!AD1479&amp;""""</f>
        <v>molybdenum: "0"</v>
      </c>
      <c r="AC1478" t="str">
        <f>栄養成分表_csv!AE$2&amp;": """&amp;栄養成分表_csv!AE1479&amp;""""</f>
        <v>retinol: "15"</v>
      </c>
      <c r="AD1478" t="str">
        <f>栄養成分表_csv!AF$2&amp;": """&amp;栄養成分表_csv!AF1479&amp;""""</f>
        <v>alpha_carotenes: "0"</v>
      </c>
      <c r="AE1478" t="str">
        <f>栄養成分表_csv!AG$2&amp;": """&amp;栄養成分表_csv!AG1479&amp;""""</f>
        <v>beta_carotenes: "0"</v>
      </c>
      <c r="AF1478" t="str">
        <f>栄養成分表_csv!AH$2&amp;": """&amp;栄養成分表_csv!AH1479&amp;""""</f>
        <v>beta_cryptoxanthin: "0"</v>
      </c>
      <c r="AG1478" t="str">
        <f>栄養成分表_csv!AI$2&amp;": """&amp;栄養成分表_csv!AI1479&amp;""""</f>
        <v>bata_carotene_equivalents: "0"</v>
      </c>
      <c r="AH1478" t="str">
        <f>栄養成分表_csv!AJ$2&amp;": """&amp;栄養成分表_csv!AJ1479&amp;""""</f>
        <v>retinol_activity_equivalents: "15"</v>
      </c>
      <c r="AI1478" t="str">
        <f>栄養成分表_csv!AK$2&amp;": """&amp;栄養成分表_csv!AK1479&amp;""""</f>
        <v>vitamind: "0.2"</v>
      </c>
      <c r="AJ1478" t="str">
        <f>栄養成分表_csv!AL$2&amp;": """&amp;栄養成分表_csv!AL1479&amp;""""</f>
        <v>alpha_tocopherols: "0.2"</v>
      </c>
      <c r="AK1478" t="str">
        <f>栄養成分表_csv!AM$2&amp;": """&amp;栄養成分表_csv!AM1479&amp;""""</f>
        <v>beta_tocopherols: "0"</v>
      </c>
      <c r="AL1478" t="str">
        <f>栄養成分表_csv!AN$2&amp;": """&amp;栄養成分表_csv!AN1479&amp;""""</f>
        <v>gamma_tocopherols: "0.1"</v>
      </c>
      <c r="AM1478" t="str">
        <f>栄養成分表_csv!AO$2&amp;": """&amp;栄養成分表_csv!AO1479&amp;""""</f>
        <v>delta_tocopherols: "0"</v>
      </c>
      <c r="AN1478" t="str">
        <f>栄養成分表_csv!AP$2&amp;": """&amp;栄養成分表_csv!AP1479&amp;""""</f>
        <v>vitamink: "4"</v>
      </c>
      <c r="AO1478" t="str">
        <f>栄養成分表_csv!AQ$2&amp;": """&amp;栄養成分表_csv!AQ1479&amp;""""</f>
        <v>thiamin: "0.28"</v>
      </c>
      <c r="AP1478" t="str">
        <f>栄養成分表_csv!AR$2&amp;": """&amp;栄養成分表_csv!AR1479&amp;""""</f>
        <v>riboflavin: "0.8"</v>
      </c>
      <c r="AQ1478" t="str">
        <f>栄養成分表_csv!AS$2&amp;": """&amp;栄養成分表_csv!AS1479&amp;""""</f>
        <v>niacin: "2.8"</v>
      </c>
      <c r="AR1478" t="str">
        <f>栄養成分表_csv!AT$2&amp;": """&amp;栄養成分表_csv!AT1479&amp;""""</f>
        <v>vitaminb6: "0.59"</v>
      </c>
      <c r="AS1478" t="str">
        <f>栄養成分表_csv!AU$2&amp;": """&amp;栄養成分表_csv!AU1479&amp;""""</f>
        <v>vitaminb12: "5"</v>
      </c>
      <c r="AT1478" t="str">
        <f>栄養成分表_csv!AV$2&amp;": """&amp;栄養成分表_csv!AV1479&amp;""""</f>
        <v>folate: "16"</v>
      </c>
      <c r="AU1478" t="str">
        <f>栄養成分表_csv!AW$2&amp;": """&amp;栄養成分表_csv!AW1479&amp;""""</f>
        <v>pantothenic_acid: "4.56"</v>
      </c>
      <c r="AV1478" t="str">
        <f>栄養成分表_csv!AX$2&amp;": """&amp;栄養成分表_csv!AX1479&amp;""""</f>
        <v>biotin: "0"</v>
      </c>
      <c r="AW1478" t="str">
        <f>栄養成分表_csv!AY$2&amp;": """&amp;栄養成分表_csv!AY1479&amp;""""</f>
        <v>ascorbic_acid: "0"</v>
      </c>
      <c r="AX1478" t="str">
        <f>栄養成分表_csv!AZ$2&amp;": """&amp;栄養成分表_csv!AZ1479&amp;""""</f>
        <v>saturated_fatty_acids: "1.84"</v>
      </c>
      <c r="AY1478" t="str">
        <f>栄養成分表_csv!BA$2&amp;": """&amp;栄養成分表_csv!BA1479&amp;""""</f>
        <v>monounsaturated_fatty_acids: "1.53"</v>
      </c>
      <c r="AZ1478" t="str">
        <f>栄養成分表_csv!BB$2&amp;": """&amp;栄養成分表_csv!BB1479&amp;""""</f>
        <v>polyunsaturated_fatty_acids: "1.01"</v>
      </c>
      <c r="BA1478" t="str">
        <f>栄養成分表_csv!BC$2&amp;": """&amp;栄養成分表_csv!BC1479&amp;""""</f>
        <v>cholesterol: "230"</v>
      </c>
      <c r="BB1478" t="str">
        <f>栄養成分表_csv!BD$2&amp;": """&amp;栄養成分表_csv!BD1479&amp;""""</f>
        <v>soluble_dietary_fibers: "0"</v>
      </c>
      <c r="BC1478" t="str">
        <f>栄養成分表_csv!BE$2&amp;": """&amp;栄養成分表_csv!BE1479&amp;""""</f>
        <v>insoluble_dietary_fibers: "0"</v>
      </c>
      <c r="BD1478" t="str">
        <f>栄養成分表_csv!BF$2&amp;": """&amp;栄養成分表_csv!BF1479&amp;""""</f>
        <v>total_dietary_fibers: "0"</v>
      </c>
      <c r="BE1478" t="str">
        <f>栄養成分表_csv!BG$2&amp;": """&amp;栄養成分表_csv!BG1479&amp;""""</f>
        <v>salt_equivalents: "0.2"</v>
      </c>
    </row>
    <row r="1479" spans="1:57">
      <c r="A1479" t="str">
        <f>栄養成分表_csv!A$2&amp;": fg"&amp;栄養成分表_csv!A1480&amp;".id"</f>
        <v>food_group_id: fg11.id</v>
      </c>
      <c r="B1479" t="str">
        <f>栄養成分表_csv!C$2&amp;": """&amp;栄養成分表_csv!C1480&amp;""""</f>
        <v>number: "11212"</v>
      </c>
      <c r="C1479" t="str">
        <f>栄養成分表_csv!D$2&amp;": """&amp;栄養成分表_csv!D1480&amp;""""</f>
        <v>classification: "にわとり"</v>
      </c>
      <c r="D1479" t="str">
        <f>栄養成分表_csv!E$2&amp;": """&amp;栄養成分表_csv!E1480&amp;""""</f>
        <v>subdivision: "[成鶏肉]/手羽/皮つき、生"</v>
      </c>
      <c r="E1479" t="str">
        <f>栄養成分表_csv!F$2&amp;": """&amp;栄養成分表_csv!F1480&amp;""""</f>
        <v>name: "皮つき、生"</v>
      </c>
      <c r="F1479" t="str">
        <f>栄養成分表_csv!H$2&amp;": """&amp;栄養成分表_csv!H1480&amp;""""</f>
        <v>refuse: "0.4"</v>
      </c>
      <c r="G1479" t="str">
        <f>栄養成分表_csv!I$2&amp;": """&amp;栄養成分表_csv!I1480&amp;""""</f>
        <v>energy: "195"</v>
      </c>
      <c r="H1479" t="str">
        <f>栄養成分表_csv!J$2&amp;": """&amp;栄養成分表_csv!J1480&amp;""""</f>
        <v>energy_kj: "816"</v>
      </c>
      <c r="I1479" t="str">
        <f>栄養成分表_csv!K$2&amp;": """&amp;栄養成分表_csv!K1480&amp;""""</f>
        <v>water: "66"</v>
      </c>
      <c r="J1479" t="str">
        <f>栄養成分表_csv!L$2&amp;": """&amp;栄養成分表_csv!L1480&amp;""""</f>
        <v>protein: "23"</v>
      </c>
      <c r="K1479" t="str">
        <f>栄養成分表_csv!M$2&amp;": """&amp;栄養成分表_csv!M1480&amp;""""</f>
        <v>protein_sum_of_amino_acid_residuse: "0"</v>
      </c>
      <c r="L1479" t="str">
        <f>栄養成分表_csv!N$2&amp;": """&amp;栄養成分表_csv!N1480&amp;""""</f>
        <v>lipid: "10.4"</v>
      </c>
      <c r="M1479" t="str">
        <f>栄養成分表_csv!O$2&amp;": """&amp;栄養成分表_csv!O1480&amp;""""</f>
        <v>triacylglycerol_equivalents: "9.6"</v>
      </c>
      <c r="N1479" t="str">
        <f>栄養成分表_csv!P$2&amp;": """&amp;栄養成分表_csv!P1480&amp;""""</f>
        <v>carbohydrate: "0"</v>
      </c>
      <c r="O1479" t="str">
        <f>栄養成分表_csv!Q$2&amp;": """&amp;栄養成分表_csv!Q1480&amp;""""</f>
        <v>ash: "0.6"</v>
      </c>
      <c r="P1479" t="str">
        <f>栄養成分表_csv!R$2&amp;": """&amp;栄養成分表_csv!R1480&amp;""""</f>
        <v>sodium: "44"</v>
      </c>
      <c r="Q1479" t="str">
        <f>栄養成分表_csv!S$2&amp;": """&amp;栄養成分表_csv!S1480&amp;""""</f>
        <v>potassium: "120"</v>
      </c>
      <c r="R1479" t="str">
        <f>栄養成分表_csv!T$2&amp;": """&amp;栄養成分表_csv!T1480&amp;""""</f>
        <v>calcium: "16"</v>
      </c>
      <c r="S1479" t="str">
        <f>栄養成分表_csv!U$2&amp;": """&amp;栄養成分表_csv!U1480&amp;""""</f>
        <v>magnesium: "14"</v>
      </c>
      <c r="T1479" t="str">
        <f>栄養成分表_csv!V$2&amp;": """&amp;栄養成分表_csv!V1480&amp;""""</f>
        <v>phosphorus: "100"</v>
      </c>
      <c r="U1479" t="str">
        <f>栄養成分表_csv!W$2&amp;": """&amp;栄養成分表_csv!W1480&amp;""""</f>
        <v>iron: "1.2"</v>
      </c>
      <c r="V1479" t="str">
        <f>栄養成分表_csv!X$2&amp;": """&amp;栄養成分表_csv!X1480&amp;""""</f>
        <v>zinc: "1.7"</v>
      </c>
      <c r="W1479" t="str">
        <f>栄養成分表_csv!Y$2&amp;": """&amp;栄養成分表_csv!Y1480&amp;""""</f>
        <v>copper: "0.05"</v>
      </c>
      <c r="X1479" t="str">
        <f>栄養成分表_csv!Z$2&amp;": """&amp;栄養成分表_csv!Z1480&amp;""""</f>
        <v>manganese: "0.01"</v>
      </c>
      <c r="Y1479" t="str">
        <f>栄養成分表_csv!AA$2&amp;": """&amp;栄養成分表_csv!AA1480&amp;""""</f>
        <v>iodine: "0"</v>
      </c>
      <c r="Z1479" t="str">
        <f>栄養成分表_csv!AB$2&amp;": """&amp;栄養成分表_csv!AB1480&amp;""""</f>
        <v>selenium: "0"</v>
      </c>
      <c r="AA1479" t="str">
        <f>栄養成分表_csv!AC$2&amp;": """&amp;栄養成分表_csv!AC1480&amp;""""</f>
        <v>chromium: "0"</v>
      </c>
      <c r="AB1479" t="str">
        <f>栄養成分表_csv!AD$2&amp;": """&amp;栄養成分表_csv!AD1480&amp;""""</f>
        <v>molybdenum: "0"</v>
      </c>
      <c r="AC1479" t="str">
        <f>栄養成分表_csv!AE$2&amp;": """&amp;栄養成分表_csv!AE1480&amp;""""</f>
        <v>retinol: "60"</v>
      </c>
      <c r="AD1479" t="str">
        <f>栄養成分表_csv!AF$2&amp;": """&amp;栄養成分表_csv!AF1480&amp;""""</f>
        <v>alpha_carotenes: "0"</v>
      </c>
      <c r="AE1479" t="str">
        <f>栄養成分表_csv!AG$2&amp;": """&amp;栄養成分表_csv!AG1480&amp;""""</f>
        <v>beta_carotenes: "0"</v>
      </c>
      <c r="AF1479" t="str">
        <f>栄養成分表_csv!AH$2&amp;": """&amp;栄養成分表_csv!AH1480&amp;""""</f>
        <v>beta_cryptoxanthin: "0"</v>
      </c>
      <c r="AG1479" t="str">
        <f>栄養成分表_csv!AI$2&amp;": """&amp;栄養成分表_csv!AI1480&amp;""""</f>
        <v>bata_carotene_equivalents: "0"</v>
      </c>
      <c r="AH1479" t="str">
        <f>栄養成分表_csv!AJ$2&amp;": """&amp;栄養成分表_csv!AJ1480&amp;""""</f>
        <v>retinol_activity_equivalents: "60"</v>
      </c>
      <c r="AI1479" t="str">
        <f>栄養成分表_csv!AK$2&amp;": """&amp;栄養成分表_csv!AK1480&amp;""""</f>
        <v>vitamind: "0.1"</v>
      </c>
      <c r="AJ1479" t="str">
        <f>栄養成分表_csv!AL$2&amp;": """&amp;栄養成分表_csv!AL1480&amp;""""</f>
        <v>alpha_tocopherols: "0.1"</v>
      </c>
      <c r="AK1479" t="str">
        <f>栄養成分表_csv!AM$2&amp;": """&amp;栄養成分表_csv!AM1480&amp;""""</f>
        <v>beta_tocopherols: "0"</v>
      </c>
      <c r="AL1479" t="str">
        <f>栄養成分表_csv!AN$2&amp;": """&amp;栄養成分表_csv!AN1480&amp;""""</f>
        <v>gamma_tocopherols: "0.1"</v>
      </c>
      <c r="AM1479" t="str">
        <f>栄養成分表_csv!AO$2&amp;": """&amp;栄養成分表_csv!AO1480&amp;""""</f>
        <v>delta_tocopherols: "0"</v>
      </c>
      <c r="AN1479" t="str">
        <f>栄養成分表_csv!AP$2&amp;": """&amp;栄養成分表_csv!AP1480&amp;""""</f>
        <v>vitamink: "70"</v>
      </c>
      <c r="AO1479" t="str">
        <f>栄養成分表_csv!AQ$2&amp;": """&amp;栄養成分表_csv!AQ1480&amp;""""</f>
        <v>thiamin: "0.04"</v>
      </c>
      <c r="AP1479" t="str">
        <f>栄養成分表_csv!AR$2&amp;": """&amp;栄養成分表_csv!AR1480&amp;""""</f>
        <v>riboflavin: "0.11"</v>
      </c>
      <c r="AQ1479" t="str">
        <f>栄養成分表_csv!AS$2&amp;": """&amp;栄養成分表_csv!AS1480&amp;""""</f>
        <v>niacin: "3.3"</v>
      </c>
      <c r="AR1479" t="str">
        <f>栄養成分表_csv!AT$2&amp;": """&amp;栄養成分表_csv!AT1480&amp;""""</f>
        <v>vitaminb6: "0.2"</v>
      </c>
      <c r="AS1479" t="str">
        <f>栄養成分表_csv!AU$2&amp;": """&amp;栄養成分表_csv!AU1480&amp;""""</f>
        <v>vitaminb12: "0.7"</v>
      </c>
      <c r="AT1479" t="str">
        <f>栄養成分表_csv!AV$2&amp;": """&amp;栄養成分表_csv!AV1480&amp;""""</f>
        <v>folate: "10"</v>
      </c>
      <c r="AU1479" t="str">
        <f>栄養成分表_csv!AW$2&amp;": """&amp;栄養成分表_csv!AW1480&amp;""""</f>
        <v>pantothenic_acid: "1.33"</v>
      </c>
      <c r="AV1479" t="str">
        <f>栄養成分表_csv!AX$2&amp;": """&amp;栄養成分表_csv!AX1480&amp;""""</f>
        <v>biotin: "0"</v>
      </c>
      <c r="AW1479" t="str">
        <f>栄養成分表_csv!AY$2&amp;": """&amp;栄養成分表_csv!AY1480&amp;""""</f>
        <v>ascorbic_acid: "1"</v>
      </c>
      <c r="AX1479" t="str">
        <f>栄養成分表_csv!AZ$2&amp;": """&amp;栄養成分表_csv!AZ1480&amp;""""</f>
        <v>saturated_fatty_acids: "2.06"</v>
      </c>
      <c r="AY1479" t="str">
        <f>栄養成分表_csv!BA$2&amp;": """&amp;栄養成分表_csv!BA1480&amp;""""</f>
        <v>monounsaturated_fatty_acids: "4.8"</v>
      </c>
      <c r="AZ1479" t="str">
        <f>栄養成分表_csv!BB$2&amp;": """&amp;栄養成分表_csv!BB1480&amp;""""</f>
        <v>polyunsaturated_fatty_acids: "2.34"</v>
      </c>
      <c r="BA1479" t="str">
        <f>栄養成分表_csv!BC$2&amp;": """&amp;栄養成分表_csv!BC1480&amp;""""</f>
        <v>cholesterol: "140"</v>
      </c>
      <c r="BB1479" t="str">
        <f>栄養成分表_csv!BD$2&amp;": """&amp;栄養成分表_csv!BD1480&amp;""""</f>
        <v>soluble_dietary_fibers: "0"</v>
      </c>
      <c r="BC1479" t="str">
        <f>栄養成分表_csv!BE$2&amp;": """&amp;栄養成分表_csv!BE1480&amp;""""</f>
        <v>insoluble_dietary_fibers: "0"</v>
      </c>
      <c r="BD1479" t="str">
        <f>栄養成分表_csv!BF$2&amp;": """&amp;栄養成分表_csv!BF1480&amp;""""</f>
        <v>total_dietary_fibers: "0"</v>
      </c>
      <c r="BE1479" t="str">
        <f>栄養成分表_csv!BG$2&amp;": """&amp;栄養成分表_csv!BG1480&amp;""""</f>
        <v>salt_equivalents: "0.1"</v>
      </c>
    </row>
    <row r="1480" spans="1:57">
      <c r="A1480" t="str">
        <f>栄養成分表_csv!A$2&amp;": fg"&amp;栄養成分表_csv!A1481&amp;".id"</f>
        <v>food_group_id: fg11.id</v>
      </c>
      <c r="B1480" t="str">
        <f>栄養成分表_csv!C$2&amp;": """&amp;栄養成分表_csv!C1481&amp;""""</f>
        <v>number: "11213"</v>
      </c>
      <c r="C1480" t="str">
        <f>栄養成分表_csv!D$2&amp;": """&amp;栄養成分表_csv!D1481&amp;""""</f>
        <v>classification: "にわとり"</v>
      </c>
      <c r="D1480" t="str">
        <f>栄養成分表_csv!E$2&amp;": """&amp;栄養成分表_csv!E1481&amp;""""</f>
        <v>subdivision: "[成鶏肉]/むね/皮つき、生"</v>
      </c>
      <c r="E1480" t="str">
        <f>栄養成分表_csv!F$2&amp;": """&amp;栄養成分表_csv!F1481&amp;""""</f>
        <v>name: "皮つき、生"</v>
      </c>
      <c r="F1480" t="str">
        <f>栄養成分表_csv!H$2&amp;": """&amp;栄養成分表_csv!H1481&amp;""""</f>
        <v>refuse: "0"</v>
      </c>
      <c r="G1480" t="str">
        <f>栄養成分表_csv!I$2&amp;": """&amp;栄養成分表_csv!I1481&amp;""""</f>
        <v>energy: "244"</v>
      </c>
      <c r="H1480" t="str">
        <f>栄養成分表_csv!J$2&amp;": """&amp;栄養成分表_csv!J1481&amp;""""</f>
        <v>energy_kj: "1021"</v>
      </c>
      <c r="I1480" t="str">
        <f>栄養成分表_csv!K$2&amp;": """&amp;栄養成分表_csv!K1481&amp;""""</f>
        <v>water: "62.6"</v>
      </c>
      <c r="J1480" t="str">
        <f>栄養成分表_csv!L$2&amp;": """&amp;栄養成分表_csv!L1481&amp;""""</f>
        <v>protein: "19.5"</v>
      </c>
      <c r="K1480" t="str">
        <f>栄養成分表_csv!M$2&amp;": """&amp;栄養成分表_csv!M1481&amp;""""</f>
        <v>protein_sum_of_amino_acid_residuse: "0"</v>
      </c>
      <c r="L1480" t="str">
        <f>栄養成分表_csv!N$2&amp;": """&amp;栄養成分表_csv!N1481&amp;""""</f>
        <v>lipid: "17.2"</v>
      </c>
      <c r="M1480" t="str">
        <f>栄養成分表_csv!O$2&amp;": """&amp;栄養成分表_csv!O1481&amp;""""</f>
        <v>triacylglycerol_equivalents: "16.5"</v>
      </c>
      <c r="N1480" t="str">
        <f>栄養成分表_csv!P$2&amp;": """&amp;栄養成分表_csv!P1481&amp;""""</f>
        <v>carbohydrate: "0"</v>
      </c>
      <c r="O1480" t="str">
        <f>栄養成分表_csv!Q$2&amp;": """&amp;栄養成分表_csv!Q1481&amp;""""</f>
        <v>ash: "0.7"</v>
      </c>
      <c r="P1480" t="str">
        <f>栄養成分表_csv!R$2&amp;": """&amp;栄養成分表_csv!R1481&amp;""""</f>
        <v>sodium: "31"</v>
      </c>
      <c r="Q1480" t="str">
        <f>栄養成分表_csv!S$2&amp;": """&amp;栄養成分表_csv!S1481&amp;""""</f>
        <v>potassium: "190"</v>
      </c>
      <c r="R1480" t="str">
        <f>栄養成分表_csv!T$2&amp;": """&amp;栄養成分表_csv!T1481&amp;""""</f>
        <v>calcium: "4"</v>
      </c>
      <c r="S1480" t="str">
        <f>栄養成分表_csv!U$2&amp;": """&amp;栄養成分表_csv!U1481&amp;""""</f>
        <v>magnesium: "20"</v>
      </c>
      <c r="T1480" t="str">
        <f>栄養成分表_csv!V$2&amp;": """&amp;栄養成分表_csv!V1481&amp;""""</f>
        <v>phosphorus: "120"</v>
      </c>
      <c r="U1480" t="str">
        <f>栄養成分表_csv!W$2&amp;": """&amp;栄養成分表_csv!W1481&amp;""""</f>
        <v>iron: "0.3"</v>
      </c>
      <c r="V1480" t="str">
        <f>栄養成分表_csv!X$2&amp;": """&amp;栄養成分表_csv!X1481&amp;""""</f>
        <v>zinc: "0.7"</v>
      </c>
      <c r="W1480" t="str">
        <f>栄養成分表_csv!Y$2&amp;": """&amp;栄養成分表_csv!Y1481&amp;""""</f>
        <v>copper: "0.05"</v>
      </c>
      <c r="X1480" t="str">
        <f>栄養成分表_csv!Z$2&amp;": """&amp;栄養成分表_csv!Z1481&amp;""""</f>
        <v>manganese: "0.01"</v>
      </c>
      <c r="Y1480" t="str">
        <f>栄養成分表_csv!AA$2&amp;": """&amp;栄養成分表_csv!AA1481&amp;""""</f>
        <v>iodine: "0"</v>
      </c>
      <c r="Z1480" t="str">
        <f>栄養成分表_csv!AB$2&amp;": """&amp;栄養成分表_csv!AB1481&amp;""""</f>
        <v>selenium: "0"</v>
      </c>
      <c r="AA1480" t="str">
        <f>栄養成分表_csv!AC$2&amp;": """&amp;栄養成分表_csv!AC1481&amp;""""</f>
        <v>chromium: "0"</v>
      </c>
      <c r="AB1480" t="str">
        <f>栄養成分表_csv!AD$2&amp;": """&amp;栄養成分表_csv!AD1481&amp;""""</f>
        <v>molybdenum: "0"</v>
      </c>
      <c r="AC1480" t="str">
        <f>栄養成分表_csv!AE$2&amp;": """&amp;栄養成分表_csv!AE1481&amp;""""</f>
        <v>retinol: "72"</v>
      </c>
      <c r="AD1480" t="str">
        <f>栄養成分表_csv!AF$2&amp;": """&amp;栄養成分表_csv!AF1481&amp;""""</f>
        <v>alpha_carotenes: "0"</v>
      </c>
      <c r="AE1480" t="str">
        <f>栄養成分表_csv!AG$2&amp;": """&amp;栄養成分表_csv!AG1481&amp;""""</f>
        <v>beta_carotenes: "0"</v>
      </c>
      <c r="AF1480" t="str">
        <f>栄養成分表_csv!AH$2&amp;": """&amp;栄養成分表_csv!AH1481&amp;""""</f>
        <v>beta_cryptoxanthin: "0"</v>
      </c>
      <c r="AG1480" t="str">
        <f>栄養成分表_csv!AI$2&amp;": """&amp;栄養成分表_csv!AI1481&amp;""""</f>
        <v>bata_carotene_equivalents: "0"</v>
      </c>
      <c r="AH1480" t="str">
        <f>栄養成分表_csv!AJ$2&amp;": """&amp;栄養成分表_csv!AJ1481&amp;""""</f>
        <v>retinol_activity_equivalents: "72"</v>
      </c>
      <c r="AI1480" t="str">
        <f>栄養成分表_csv!AK$2&amp;": """&amp;栄養成分表_csv!AK1481&amp;""""</f>
        <v>vitamind: "0.1"</v>
      </c>
      <c r="AJ1480" t="str">
        <f>栄養成分表_csv!AL$2&amp;": """&amp;栄養成分表_csv!AL1481&amp;""""</f>
        <v>alpha_tocopherols: "0.2"</v>
      </c>
      <c r="AK1480" t="str">
        <f>栄養成分表_csv!AM$2&amp;": """&amp;栄養成分表_csv!AM1481&amp;""""</f>
        <v>beta_tocopherols: "0"</v>
      </c>
      <c r="AL1480" t="str">
        <f>栄養成分表_csv!AN$2&amp;": """&amp;栄養成分表_csv!AN1481&amp;""""</f>
        <v>gamma_tocopherols: "0.1"</v>
      </c>
      <c r="AM1480" t="str">
        <f>栄養成分表_csv!AO$2&amp;": """&amp;栄養成分表_csv!AO1481&amp;""""</f>
        <v>delta_tocopherols: "0"</v>
      </c>
      <c r="AN1480" t="str">
        <f>栄養成分表_csv!AP$2&amp;": """&amp;栄養成分表_csv!AP1481&amp;""""</f>
        <v>vitamink: "50"</v>
      </c>
      <c r="AO1480" t="str">
        <f>栄養成分表_csv!AQ$2&amp;": """&amp;栄養成分表_csv!AQ1481&amp;""""</f>
        <v>thiamin: "0.05"</v>
      </c>
      <c r="AP1480" t="str">
        <f>栄養成分表_csv!AR$2&amp;": """&amp;栄養成分表_csv!AR1481&amp;""""</f>
        <v>riboflavin: "0.08"</v>
      </c>
      <c r="AQ1480" t="str">
        <f>栄養成分表_csv!AS$2&amp;": """&amp;栄養成分表_csv!AS1481&amp;""""</f>
        <v>niacin: "7.9"</v>
      </c>
      <c r="AR1480" t="str">
        <f>栄養成分表_csv!AT$2&amp;": """&amp;栄養成分表_csv!AT1481&amp;""""</f>
        <v>vitaminb6: "0.35"</v>
      </c>
      <c r="AS1480" t="str">
        <f>栄養成分表_csv!AU$2&amp;": """&amp;栄養成分表_csv!AU1481&amp;""""</f>
        <v>vitaminb12: "0.3"</v>
      </c>
      <c r="AT1480" t="str">
        <f>栄養成分表_csv!AV$2&amp;": """&amp;栄養成分表_csv!AV1481&amp;""""</f>
        <v>folate: "5"</v>
      </c>
      <c r="AU1480" t="str">
        <f>栄養成分表_csv!AW$2&amp;": """&amp;栄養成分表_csv!AW1481&amp;""""</f>
        <v>pantothenic_acid: "0.97"</v>
      </c>
      <c r="AV1480" t="str">
        <f>栄養成分表_csv!AX$2&amp;": """&amp;栄養成分表_csv!AX1481&amp;""""</f>
        <v>biotin: "0"</v>
      </c>
      <c r="AW1480" t="str">
        <f>栄養成分表_csv!AY$2&amp;": """&amp;栄養成分表_csv!AY1481&amp;""""</f>
        <v>ascorbic_acid: "1"</v>
      </c>
      <c r="AX1480" t="str">
        <f>栄養成分表_csv!AZ$2&amp;": """&amp;栄養成分表_csv!AZ1481&amp;""""</f>
        <v>saturated_fatty_acids: "5.19"</v>
      </c>
      <c r="AY1480" t="str">
        <f>栄養成分表_csv!BA$2&amp;": """&amp;栄養成分表_csv!BA1481&amp;""""</f>
        <v>monounsaturated_fatty_acids: "8.2"</v>
      </c>
      <c r="AZ1480" t="str">
        <f>栄養成分表_csv!BB$2&amp;": """&amp;栄養成分表_csv!BB1481&amp;""""</f>
        <v>polyunsaturated_fatty_acids: "2.37"</v>
      </c>
      <c r="BA1480" t="str">
        <f>栄養成分表_csv!BC$2&amp;": """&amp;栄養成分表_csv!BC1481&amp;""""</f>
        <v>cholesterol: "86"</v>
      </c>
      <c r="BB1480" t="str">
        <f>栄養成分表_csv!BD$2&amp;": """&amp;栄養成分表_csv!BD1481&amp;""""</f>
        <v>soluble_dietary_fibers: "0"</v>
      </c>
      <c r="BC1480" t="str">
        <f>栄養成分表_csv!BE$2&amp;": """&amp;栄養成分表_csv!BE1481&amp;""""</f>
        <v>insoluble_dietary_fibers: "0"</v>
      </c>
      <c r="BD1480" t="str">
        <f>栄養成分表_csv!BF$2&amp;": """&amp;栄養成分表_csv!BF1481&amp;""""</f>
        <v>total_dietary_fibers: "0"</v>
      </c>
      <c r="BE1480" t="str">
        <f>栄養成分表_csv!BG$2&amp;": """&amp;栄養成分表_csv!BG1481&amp;""""</f>
        <v>salt_equivalents: "0.1"</v>
      </c>
    </row>
    <row r="1481" spans="1:57">
      <c r="A1481" t="str">
        <f>栄養成分表_csv!A$2&amp;": fg"&amp;栄養成分表_csv!A1482&amp;".id"</f>
        <v>food_group_id: fg11.id</v>
      </c>
      <c r="B1481" t="str">
        <f>栄養成分表_csv!C$2&amp;": """&amp;栄養成分表_csv!C1482&amp;""""</f>
        <v>number: "11214"</v>
      </c>
      <c r="C1481" t="str">
        <f>栄養成分表_csv!D$2&amp;": """&amp;栄養成分表_csv!D1482&amp;""""</f>
        <v>classification: "にわとり"</v>
      </c>
      <c r="D1481" t="str">
        <f>栄養成分表_csv!E$2&amp;": """&amp;栄養成分表_csv!E1482&amp;""""</f>
        <v>subdivision: "[成鶏肉]/むね/皮なし、生"</v>
      </c>
      <c r="E1481" t="str">
        <f>栄養成分表_csv!F$2&amp;": """&amp;栄養成分表_csv!F1482&amp;""""</f>
        <v>name: "皮なし、生"</v>
      </c>
      <c r="F1481" t="str">
        <f>栄養成分表_csv!H$2&amp;": """&amp;栄養成分表_csv!H1482&amp;""""</f>
        <v>refuse: "0"</v>
      </c>
      <c r="G1481" t="str">
        <f>栄養成分表_csv!I$2&amp;": """&amp;栄養成分表_csv!I1482&amp;""""</f>
        <v>energy: "121"</v>
      </c>
      <c r="H1481" t="str">
        <f>栄養成分表_csv!J$2&amp;": """&amp;栄養成分表_csv!J1482&amp;""""</f>
        <v>energy_kj: "506"</v>
      </c>
      <c r="I1481" t="str">
        <f>栄養成分表_csv!K$2&amp;": """&amp;栄養成分表_csv!K1482&amp;""""</f>
        <v>water: "72.8"</v>
      </c>
      <c r="J1481" t="str">
        <f>栄養成分表_csv!L$2&amp;": """&amp;栄養成分表_csv!L1482&amp;""""</f>
        <v>protein: "24.4"</v>
      </c>
      <c r="K1481" t="str">
        <f>栄養成分表_csv!M$2&amp;": """&amp;栄養成分表_csv!M1482&amp;""""</f>
        <v>protein_sum_of_amino_acid_residuse: "0"</v>
      </c>
      <c r="L1481" t="str">
        <f>栄養成分表_csv!N$2&amp;": """&amp;栄養成分表_csv!N1482&amp;""""</f>
        <v>lipid: "1.9"</v>
      </c>
      <c r="M1481" t="str">
        <f>栄養成分表_csv!O$2&amp;": """&amp;栄養成分表_csv!O1482&amp;""""</f>
        <v>triacylglycerol_equivalents: "1.5"</v>
      </c>
      <c r="N1481" t="str">
        <f>栄養成分表_csv!P$2&amp;": """&amp;栄養成分表_csv!P1482&amp;""""</f>
        <v>carbohydrate: "0"</v>
      </c>
      <c r="O1481" t="str">
        <f>栄養成分表_csv!Q$2&amp;": """&amp;栄養成分表_csv!Q1482&amp;""""</f>
        <v>ash: "0.9"</v>
      </c>
      <c r="P1481" t="str">
        <f>栄養成分表_csv!R$2&amp;": """&amp;栄養成分表_csv!R1482&amp;""""</f>
        <v>sodium: "34"</v>
      </c>
      <c r="Q1481" t="str">
        <f>栄養成分表_csv!S$2&amp;": """&amp;栄養成分表_csv!S1482&amp;""""</f>
        <v>potassium: "210"</v>
      </c>
      <c r="R1481" t="str">
        <f>栄養成分表_csv!T$2&amp;": """&amp;栄養成分表_csv!T1482&amp;""""</f>
        <v>calcium: "5"</v>
      </c>
      <c r="S1481" t="str">
        <f>栄養成分表_csv!U$2&amp;": """&amp;栄養成分表_csv!U1482&amp;""""</f>
        <v>magnesium: "26"</v>
      </c>
      <c r="T1481" t="str">
        <f>栄養成分表_csv!V$2&amp;": """&amp;栄養成分表_csv!V1482&amp;""""</f>
        <v>phosphorus: "150"</v>
      </c>
      <c r="U1481" t="str">
        <f>栄養成分表_csv!W$2&amp;": """&amp;栄養成分表_csv!W1482&amp;""""</f>
        <v>iron: "0.4"</v>
      </c>
      <c r="V1481" t="str">
        <f>栄養成分表_csv!X$2&amp;": """&amp;栄養成分表_csv!X1482&amp;""""</f>
        <v>zinc: "0.7"</v>
      </c>
      <c r="W1481" t="str">
        <f>栄養成分表_csv!Y$2&amp;": """&amp;栄養成分表_csv!Y1482&amp;""""</f>
        <v>copper: "0.05"</v>
      </c>
      <c r="X1481" t="str">
        <f>栄養成分表_csv!Z$2&amp;": """&amp;栄養成分表_csv!Z1482&amp;""""</f>
        <v>manganese: "0.01"</v>
      </c>
      <c r="Y1481" t="str">
        <f>栄養成分表_csv!AA$2&amp;": """&amp;栄養成分表_csv!AA1482&amp;""""</f>
        <v>iodine: "0"</v>
      </c>
      <c r="Z1481" t="str">
        <f>栄養成分表_csv!AB$2&amp;": """&amp;栄養成分表_csv!AB1482&amp;""""</f>
        <v>selenium: "0"</v>
      </c>
      <c r="AA1481" t="str">
        <f>栄養成分表_csv!AC$2&amp;": """&amp;栄養成分表_csv!AC1482&amp;""""</f>
        <v>chromium: "0"</v>
      </c>
      <c r="AB1481" t="str">
        <f>栄養成分表_csv!AD$2&amp;": """&amp;栄養成分表_csv!AD1482&amp;""""</f>
        <v>molybdenum: "0"</v>
      </c>
      <c r="AC1481" t="str">
        <f>栄養成分表_csv!AE$2&amp;": """&amp;栄養成分表_csv!AE1482&amp;""""</f>
        <v>retinol: "50"</v>
      </c>
      <c r="AD1481" t="str">
        <f>栄養成分表_csv!AF$2&amp;": """&amp;栄養成分表_csv!AF1482&amp;""""</f>
        <v>alpha_carotenes: "0"</v>
      </c>
      <c r="AE1481" t="str">
        <f>栄養成分表_csv!AG$2&amp;": """&amp;栄養成分表_csv!AG1482&amp;""""</f>
        <v>beta_carotenes: "0"</v>
      </c>
      <c r="AF1481" t="str">
        <f>栄養成分表_csv!AH$2&amp;": """&amp;栄養成分表_csv!AH1482&amp;""""</f>
        <v>beta_cryptoxanthin: "0"</v>
      </c>
      <c r="AG1481" t="str">
        <f>栄養成分表_csv!AI$2&amp;": """&amp;栄養成分表_csv!AI1482&amp;""""</f>
        <v>bata_carotene_equivalents: "0"</v>
      </c>
      <c r="AH1481" t="str">
        <f>栄養成分表_csv!AJ$2&amp;": """&amp;栄養成分表_csv!AJ1482&amp;""""</f>
        <v>retinol_activity_equivalents: "50"</v>
      </c>
      <c r="AI1481" t="str">
        <f>栄養成分表_csv!AK$2&amp;": """&amp;栄養成分表_csv!AK1482&amp;""""</f>
        <v>vitamind: "0"</v>
      </c>
      <c r="AJ1481" t="str">
        <f>栄養成分表_csv!AL$2&amp;": """&amp;栄養成分表_csv!AL1482&amp;""""</f>
        <v>alpha_tocopherols: "0.1"</v>
      </c>
      <c r="AK1481" t="str">
        <f>栄養成分表_csv!AM$2&amp;": """&amp;栄養成分表_csv!AM1482&amp;""""</f>
        <v>beta_tocopherols: "0"</v>
      </c>
      <c r="AL1481" t="str">
        <f>栄養成分表_csv!AN$2&amp;": """&amp;栄養成分表_csv!AN1482&amp;""""</f>
        <v>gamma_tocopherols: "0"</v>
      </c>
      <c r="AM1481" t="str">
        <f>栄養成分表_csv!AO$2&amp;": """&amp;栄養成分表_csv!AO1482&amp;""""</f>
        <v>delta_tocopherols: "0"</v>
      </c>
      <c r="AN1481" t="str">
        <f>栄養成分表_csv!AP$2&amp;": """&amp;栄養成分表_csv!AP1482&amp;""""</f>
        <v>vitamink: "20"</v>
      </c>
      <c r="AO1481" t="str">
        <f>栄養成分表_csv!AQ$2&amp;": """&amp;栄養成分表_csv!AQ1482&amp;""""</f>
        <v>thiamin: "0.06"</v>
      </c>
      <c r="AP1481" t="str">
        <f>栄養成分表_csv!AR$2&amp;": """&amp;栄養成分表_csv!AR1482&amp;""""</f>
        <v>riboflavin: "0.1"</v>
      </c>
      <c r="AQ1481" t="str">
        <f>栄養成分表_csv!AS$2&amp;": """&amp;栄養成分表_csv!AS1482&amp;""""</f>
        <v>niacin: "8.4"</v>
      </c>
      <c r="AR1481" t="str">
        <f>栄養成分表_csv!AT$2&amp;": """&amp;栄養成分表_csv!AT1482&amp;""""</f>
        <v>vitaminb6: "0.47"</v>
      </c>
      <c r="AS1481" t="str">
        <f>栄養成分表_csv!AU$2&amp;": """&amp;栄養成分表_csv!AU1482&amp;""""</f>
        <v>vitaminb12: "0.2"</v>
      </c>
      <c r="AT1481" t="str">
        <f>栄養成分表_csv!AV$2&amp;": """&amp;栄養成分表_csv!AV1482&amp;""""</f>
        <v>folate: "5"</v>
      </c>
      <c r="AU1481" t="str">
        <f>栄養成分表_csv!AW$2&amp;": """&amp;栄養成分表_csv!AW1482&amp;""""</f>
        <v>pantothenic_acid: "1.13"</v>
      </c>
      <c r="AV1481" t="str">
        <f>栄養成分表_csv!AX$2&amp;": """&amp;栄養成分表_csv!AX1482&amp;""""</f>
        <v>biotin: "0"</v>
      </c>
      <c r="AW1481" t="str">
        <f>栄養成分表_csv!AY$2&amp;": """&amp;栄養成分表_csv!AY1482&amp;""""</f>
        <v>ascorbic_acid: "1"</v>
      </c>
      <c r="AX1481" t="str">
        <f>栄養成分表_csv!AZ$2&amp;": """&amp;栄養成分表_csv!AZ1482&amp;""""</f>
        <v>saturated_fatty_acids: "0.4"</v>
      </c>
      <c r="AY1481" t="str">
        <f>栄養成分表_csv!BA$2&amp;": """&amp;栄養成分表_csv!BA1482&amp;""""</f>
        <v>monounsaturated_fatty_acids: "0.62"</v>
      </c>
      <c r="AZ1481" t="str">
        <f>栄養成分表_csv!BB$2&amp;": """&amp;栄養成分表_csv!BB1482&amp;""""</f>
        <v>polyunsaturated_fatty_acids: "0.42"</v>
      </c>
      <c r="BA1481" t="str">
        <f>栄養成分表_csv!BC$2&amp;": """&amp;栄養成分表_csv!BC1482&amp;""""</f>
        <v>cholesterol: "73"</v>
      </c>
      <c r="BB1481" t="str">
        <f>栄養成分表_csv!BD$2&amp;": """&amp;栄養成分表_csv!BD1482&amp;""""</f>
        <v>soluble_dietary_fibers: "0"</v>
      </c>
      <c r="BC1481" t="str">
        <f>栄養成分表_csv!BE$2&amp;": """&amp;栄養成分表_csv!BE1482&amp;""""</f>
        <v>insoluble_dietary_fibers: "0"</v>
      </c>
      <c r="BD1481" t="str">
        <f>栄養成分表_csv!BF$2&amp;": """&amp;栄養成分表_csv!BF1482&amp;""""</f>
        <v>total_dietary_fibers: "0"</v>
      </c>
      <c r="BE1481" t="str">
        <f>栄養成分表_csv!BG$2&amp;": """&amp;栄養成分表_csv!BG1482&amp;""""</f>
        <v>salt_equivalents: "0.1"</v>
      </c>
    </row>
    <row r="1482" spans="1:57">
      <c r="A1482" t="str">
        <f>栄養成分表_csv!A$2&amp;": fg"&amp;栄養成分表_csv!A1483&amp;".id"</f>
        <v>food_group_id: fg11.id</v>
      </c>
      <c r="B1482" t="str">
        <f>栄養成分表_csv!C$2&amp;": """&amp;栄養成分表_csv!C1483&amp;""""</f>
        <v>number: "11215"</v>
      </c>
      <c r="C1482" t="str">
        <f>栄養成分表_csv!D$2&amp;": """&amp;栄養成分表_csv!D1483&amp;""""</f>
        <v>classification: "にわとり"</v>
      </c>
      <c r="D1482" t="str">
        <f>栄養成分表_csv!E$2&amp;": """&amp;栄養成分表_csv!E1483&amp;""""</f>
        <v>subdivision: "[成鶏肉]/もも/皮つき、生"</v>
      </c>
      <c r="E1482" t="str">
        <f>栄養成分表_csv!F$2&amp;": """&amp;栄養成分表_csv!F1483&amp;""""</f>
        <v>name: "皮つき、生"</v>
      </c>
      <c r="F1482" t="str">
        <f>栄養成分表_csv!H$2&amp;": """&amp;栄養成分表_csv!H1483&amp;""""</f>
        <v>refuse: "0"</v>
      </c>
      <c r="G1482" t="str">
        <f>栄養成分表_csv!I$2&amp;": """&amp;栄養成分表_csv!I1483&amp;""""</f>
        <v>energy: "253"</v>
      </c>
      <c r="H1482" t="str">
        <f>栄養成分表_csv!J$2&amp;": """&amp;栄養成分表_csv!J1483&amp;""""</f>
        <v>energy_kj: "1059"</v>
      </c>
      <c r="I1482" t="str">
        <f>栄養成分表_csv!K$2&amp;": """&amp;栄養成分表_csv!K1483&amp;""""</f>
        <v>water: "62.9"</v>
      </c>
      <c r="J1482" t="str">
        <f>栄養成分表_csv!L$2&amp;": """&amp;栄養成分表_csv!L1483&amp;""""</f>
        <v>protein: "17.3"</v>
      </c>
      <c r="K1482" t="str">
        <f>栄養成分表_csv!M$2&amp;": """&amp;栄養成分表_csv!M1483&amp;""""</f>
        <v>protein_sum_of_amino_acid_residuse: "0"</v>
      </c>
      <c r="L1482" t="str">
        <f>栄養成分表_csv!N$2&amp;": """&amp;栄養成分表_csv!N1483&amp;""""</f>
        <v>lipid: "19.1"</v>
      </c>
      <c r="M1482" t="str">
        <f>栄養成分表_csv!O$2&amp;": """&amp;栄養成分表_csv!O1483&amp;""""</f>
        <v>triacylglycerol_equivalents: "18.3"</v>
      </c>
      <c r="N1482" t="str">
        <f>栄養成分表_csv!P$2&amp;": """&amp;栄養成分表_csv!P1483&amp;""""</f>
        <v>carbohydrate: "0"</v>
      </c>
      <c r="O1482" t="str">
        <f>栄養成分表_csv!Q$2&amp;": """&amp;栄養成分表_csv!Q1483&amp;""""</f>
        <v>ash: "0.7"</v>
      </c>
      <c r="P1482" t="str">
        <f>栄養成分表_csv!R$2&amp;": """&amp;栄養成分表_csv!R1483&amp;""""</f>
        <v>sodium: "42"</v>
      </c>
      <c r="Q1482" t="str">
        <f>栄養成分表_csv!S$2&amp;": """&amp;栄養成分表_csv!S1483&amp;""""</f>
        <v>potassium: "160"</v>
      </c>
      <c r="R1482" t="str">
        <f>栄養成分表_csv!T$2&amp;": """&amp;栄養成分表_csv!T1483&amp;""""</f>
        <v>calcium: "8"</v>
      </c>
      <c r="S1482" t="str">
        <f>栄養成分表_csv!U$2&amp;": """&amp;栄養成分表_csv!U1483&amp;""""</f>
        <v>magnesium: "16"</v>
      </c>
      <c r="T1482" t="str">
        <f>栄養成分表_csv!V$2&amp;": """&amp;栄養成分表_csv!V1483&amp;""""</f>
        <v>phosphorus: "110"</v>
      </c>
      <c r="U1482" t="str">
        <f>栄養成分表_csv!W$2&amp;": """&amp;栄養成分表_csv!W1483&amp;""""</f>
        <v>iron: "0.9"</v>
      </c>
      <c r="V1482" t="str">
        <f>栄養成分表_csv!X$2&amp;": """&amp;栄養成分表_csv!X1483&amp;""""</f>
        <v>zinc: "1.7"</v>
      </c>
      <c r="W1482" t="str">
        <f>栄養成分表_csv!Y$2&amp;": """&amp;栄養成分表_csv!Y1483&amp;""""</f>
        <v>copper: "0.07"</v>
      </c>
      <c r="X1482" t="str">
        <f>栄養成分表_csv!Z$2&amp;": """&amp;栄養成分表_csv!Z1483&amp;""""</f>
        <v>manganese: "0.01"</v>
      </c>
      <c r="Y1482" t="str">
        <f>栄養成分表_csv!AA$2&amp;": """&amp;栄養成分表_csv!AA1483&amp;""""</f>
        <v>iodine: "0"</v>
      </c>
      <c r="Z1482" t="str">
        <f>栄養成分表_csv!AB$2&amp;": """&amp;栄養成分表_csv!AB1483&amp;""""</f>
        <v>selenium: "0"</v>
      </c>
      <c r="AA1482" t="str">
        <f>栄養成分表_csv!AC$2&amp;": """&amp;栄養成分表_csv!AC1483&amp;""""</f>
        <v>chromium: "0"</v>
      </c>
      <c r="AB1482" t="str">
        <f>栄養成分表_csv!AD$2&amp;": """&amp;栄養成分表_csv!AD1483&amp;""""</f>
        <v>molybdenum: "0"</v>
      </c>
      <c r="AC1482" t="str">
        <f>栄養成分表_csv!AE$2&amp;": """&amp;栄養成分表_csv!AE1483&amp;""""</f>
        <v>retinol: "47"</v>
      </c>
      <c r="AD1482" t="str">
        <f>栄養成分表_csv!AF$2&amp;": """&amp;栄養成分表_csv!AF1483&amp;""""</f>
        <v>alpha_carotenes: "0"</v>
      </c>
      <c r="AE1482" t="str">
        <f>栄養成分表_csv!AG$2&amp;": """&amp;栄養成分表_csv!AG1483&amp;""""</f>
        <v>beta_carotenes: "0"</v>
      </c>
      <c r="AF1482" t="str">
        <f>栄養成分表_csv!AH$2&amp;": """&amp;栄養成分表_csv!AH1483&amp;""""</f>
        <v>beta_cryptoxanthin: "0"</v>
      </c>
      <c r="AG1482" t="str">
        <f>栄養成分表_csv!AI$2&amp;": """&amp;栄養成分表_csv!AI1483&amp;""""</f>
        <v>bata_carotene_equivalents: "0"</v>
      </c>
      <c r="AH1482" t="str">
        <f>栄養成分表_csv!AJ$2&amp;": """&amp;栄養成分表_csv!AJ1483&amp;""""</f>
        <v>retinol_activity_equivalents: "47"</v>
      </c>
      <c r="AI1482" t="str">
        <f>栄養成分表_csv!AK$2&amp;": """&amp;栄養成分表_csv!AK1483&amp;""""</f>
        <v>vitamind: "0.1"</v>
      </c>
      <c r="AJ1482" t="str">
        <f>栄養成分表_csv!AL$2&amp;": """&amp;栄養成分表_csv!AL1483&amp;""""</f>
        <v>alpha_tocopherols: "0.1"</v>
      </c>
      <c r="AK1482" t="str">
        <f>栄養成分表_csv!AM$2&amp;": """&amp;栄養成分表_csv!AM1483&amp;""""</f>
        <v>beta_tocopherols: "0"</v>
      </c>
      <c r="AL1482" t="str">
        <f>栄養成分表_csv!AN$2&amp;": """&amp;栄養成分表_csv!AN1483&amp;""""</f>
        <v>gamma_tocopherols: "0.1"</v>
      </c>
      <c r="AM1482" t="str">
        <f>栄養成分表_csv!AO$2&amp;": """&amp;栄養成分表_csv!AO1483&amp;""""</f>
        <v>delta_tocopherols: "0"</v>
      </c>
      <c r="AN1482" t="str">
        <f>栄養成分表_csv!AP$2&amp;": """&amp;栄養成分表_csv!AP1483&amp;""""</f>
        <v>vitamink: "62"</v>
      </c>
      <c r="AO1482" t="str">
        <f>栄養成分表_csv!AQ$2&amp;": """&amp;栄養成分表_csv!AQ1483&amp;""""</f>
        <v>thiamin: "0.07"</v>
      </c>
      <c r="AP1482" t="str">
        <f>栄養成分表_csv!AR$2&amp;": """&amp;栄養成分表_csv!AR1483&amp;""""</f>
        <v>riboflavin: "0.23"</v>
      </c>
      <c r="AQ1482" t="str">
        <f>栄養成分表_csv!AS$2&amp;": """&amp;栄養成分表_csv!AS1483&amp;""""</f>
        <v>niacin: "3.8"</v>
      </c>
      <c r="AR1482" t="str">
        <f>栄養成分表_csv!AT$2&amp;": """&amp;栄養成分表_csv!AT1483&amp;""""</f>
        <v>vitaminb6: "0.17"</v>
      </c>
      <c r="AS1482" t="str">
        <f>栄養成分表_csv!AU$2&amp;": """&amp;栄養成分表_csv!AU1483&amp;""""</f>
        <v>vitaminb12: "0.5"</v>
      </c>
      <c r="AT1482" t="str">
        <f>栄養成分表_csv!AV$2&amp;": """&amp;栄養成分表_csv!AV1483&amp;""""</f>
        <v>folate: "6"</v>
      </c>
      <c r="AU1482" t="str">
        <f>栄養成分表_csv!AW$2&amp;": """&amp;栄養成分表_csv!AW1483&amp;""""</f>
        <v>pantothenic_acid: "1.57"</v>
      </c>
      <c r="AV1482" t="str">
        <f>栄養成分表_csv!AX$2&amp;": """&amp;栄養成分表_csv!AX1483&amp;""""</f>
        <v>biotin: "0"</v>
      </c>
      <c r="AW1482" t="str">
        <f>栄養成分表_csv!AY$2&amp;": """&amp;栄養成分表_csv!AY1483&amp;""""</f>
        <v>ascorbic_acid: "1"</v>
      </c>
      <c r="AX1482" t="str">
        <f>栄養成分表_csv!AZ$2&amp;": """&amp;栄養成分表_csv!AZ1483&amp;""""</f>
        <v>saturated_fatty_acids: "5.67"</v>
      </c>
      <c r="AY1482" t="str">
        <f>栄養成分表_csv!BA$2&amp;": """&amp;栄養成分表_csv!BA1483&amp;""""</f>
        <v>monounsaturated_fatty_acids: "9"</v>
      </c>
      <c r="AZ1482" t="str">
        <f>栄養成分表_csv!BB$2&amp;": """&amp;栄養成分表_csv!BB1483&amp;""""</f>
        <v>polyunsaturated_fatty_acids: "2.78"</v>
      </c>
      <c r="BA1482" t="str">
        <f>栄養成分表_csv!BC$2&amp;": """&amp;栄養成分表_csv!BC1483&amp;""""</f>
        <v>cholesterol: "90"</v>
      </c>
      <c r="BB1482" t="str">
        <f>栄養成分表_csv!BD$2&amp;": """&amp;栄養成分表_csv!BD1483&amp;""""</f>
        <v>soluble_dietary_fibers: "0"</v>
      </c>
      <c r="BC1482" t="str">
        <f>栄養成分表_csv!BE$2&amp;": """&amp;栄養成分表_csv!BE1483&amp;""""</f>
        <v>insoluble_dietary_fibers: "0"</v>
      </c>
      <c r="BD1482" t="str">
        <f>栄養成分表_csv!BF$2&amp;": """&amp;栄養成分表_csv!BF1483&amp;""""</f>
        <v>total_dietary_fibers: "0"</v>
      </c>
      <c r="BE1482" t="str">
        <f>栄養成分表_csv!BG$2&amp;": """&amp;栄養成分表_csv!BG1483&amp;""""</f>
        <v>salt_equivalents: "0.1"</v>
      </c>
    </row>
    <row r="1483" spans="1:57">
      <c r="A1483" t="str">
        <f>栄養成分表_csv!A$2&amp;": fg"&amp;栄養成分表_csv!A1484&amp;".id"</f>
        <v>food_group_id: fg11.id</v>
      </c>
      <c r="B1483" t="str">
        <f>栄養成分表_csv!C$2&amp;": """&amp;栄養成分表_csv!C1484&amp;""""</f>
        <v>number: "11216"</v>
      </c>
      <c r="C1483" t="str">
        <f>栄養成分表_csv!D$2&amp;": """&amp;栄養成分表_csv!D1484&amp;""""</f>
        <v>classification: "にわとり"</v>
      </c>
      <c r="D1483" t="str">
        <f>栄養成分表_csv!E$2&amp;": """&amp;栄養成分表_csv!E1484&amp;""""</f>
        <v>subdivision: "[成鶏肉]/もも/皮なし、生"</v>
      </c>
      <c r="E1483" t="str">
        <f>栄養成分表_csv!F$2&amp;": """&amp;栄養成分表_csv!F1484&amp;""""</f>
        <v>name: "皮なし、生"</v>
      </c>
      <c r="F1483" t="str">
        <f>栄養成分表_csv!H$2&amp;": """&amp;栄養成分表_csv!H1484&amp;""""</f>
        <v>refuse: "0"</v>
      </c>
      <c r="G1483" t="str">
        <f>栄養成分表_csv!I$2&amp;": """&amp;栄養成分表_csv!I1484&amp;""""</f>
        <v>energy: "138"</v>
      </c>
      <c r="H1483" t="str">
        <f>栄養成分表_csv!J$2&amp;": """&amp;栄養成分表_csv!J1484&amp;""""</f>
        <v>energy_kj: "577"</v>
      </c>
      <c r="I1483" t="str">
        <f>栄養成分表_csv!K$2&amp;": """&amp;栄養成分表_csv!K1484&amp;""""</f>
        <v>water: "72.3"</v>
      </c>
      <c r="J1483" t="str">
        <f>栄養成分表_csv!L$2&amp;": """&amp;栄養成分表_csv!L1484&amp;""""</f>
        <v>protein: "22"</v>
      </c>
      <c r="K1483" t="str">
        <f>栄養成分表_csv!M$2&amp;": """&amp;栄養成分表_csv!M1484&amp;""""</f>
        <v>protein_sum_of_amino_acid_residuse: "0"</v>
      </c>
      <c r="L1483" t="str">
        <f>栄養成分表_csv!N$2&amp;": """&amp;栄養成分表_csv!N1484&amp;""""</f>
        <v>lipid: "4.8"</v>
      </c>
      <c r="M1483" t="str">
        <f>栄養成分表_csv!O$2&amp;": """&amp;栄養成分表_csv!O1484&amp;""""</f>
        <v>triacylglycerol_equivalents: "4.2"</v>
      </c>
      <c r="N1483" t="str">
        <f>栄養成分表_csv!P$2&amp;": """&amp;栄養成分表_csv!P1484&amp;""""</f>
        <v>carbohydrate: "0"</v>
      </c>
      <c r="O1483" t="str">
        <f>栄養成分表_csv!Q$2&amp;": """&amp;栄養成分表_csv!Q1484&amp;""""</f>
        <v>ash: "0.9"</v>
      </c>
      <c r="P1483" t="str">
        <f>栄養成分表_csv!R$2&amp;": """&amp;栄養成分表_csv!R1484&amp;""""</f>
        <v>sodium: "50"</v>
      </c>
      <c r="Q1483" t="str">
        <f>栄養成分表_csv!S$2&amp;": """&amp;栄養成分表_csv!S1484&amp;""""</f>
        <v>potassium: "220"</v>
      </c>
      <c r="R1483" t="str">
        <f>栄養成分表_csv!T$2&amp;": """&amp;栄養成分表_csv!T1484&amp;""""</f>
        <v>calcium: "9"</v>
      </c>
      <c r="S1483" t="str">
        <f>栄養成分表_csv!U$2&amp;": """&amp;栄養成分表_csv!U1484&amp;""""</f>
        <v>magnesium: "21"</v>
      </c>
      <c r="T1483" t="str">
        <f>栄養成分表_csv!V$2&amp;": """&amp;栄養成分表_csv!V1484&amp;""""</f>
        <v>phosphorus: "150"</v>
      </c>
      <c r="U1483" t="str">
        <f>栄養成分表_csv!W$2&amp;": """&amp;栄養成分表_csv!W1484&amp;""""</f>
        <v>iron: "2.1"</v>
      </c>
      <c r="V1483" t="str">
        <f>栄養成分表_csv!X$2&amp;": """&amp;栄養成分表_csv!X1484&amp;""""</f>
        <v>zinc: "2.3"</v>
      </c>
      <c r="W1483" t="str">
        <f>栄養成分表_csv!Y$2&amp;": """&amp;栄養成分表_csv!Y1484&amp;""""</f>
        <v>copper: "0.09"</v>
      </c>
      <c r="X1483" t="str">
        <f>栄養成分表_csv!Z$2&amp;": """&amp;栄養成分表_csv!Z1484&amp;""""</f>
        <v>manganese: "0.01"</v>
      </c>
      <c r="Y1483" t="str">
        <f>栄養成分表_csv!AA$2&amp;": """&amp;栄養成分表_csv!AA1484&amp;""""</f>
        <v>iodine: "0"</v>
      </c>
      <c r="Z1483" t="str">
        <f>栄養成分表_csv!AB$2&amp;": """&amp;栄養成分表_csv!AB1484&amp;""""</f>
        <v>selenium: "0"</v>
      </c>
      <c r="AA1483" t="str">
        <f>栄養成分表_csv!AC$2&amp;": """&amp;栄養成分表_csv!AC1484&amp;""""</f>
        <v>chromium: "0"</v>
      </c>
      <c r="AB1483" t="str">
        <f>栄養成分表_csv!AD$2&amp;": """&amp;栄養成分表_csv!AD1484&amp;""""</f>
        <v>molybdenum: "0"</v>
      </c>
      <c r="AC1483" t="str">
        <f>栄養成分表_csv!AE$2&amp;": """&amp;栄養成分表_csv!AE1484&amp;""""</f>
        <v>retinol: "17"</v>
      </c>
      <c r="AD1483" t="str">
        <f>栄養成分表_csv!AF$2&amp;": """&amp;栄養成分表_csv!AF1484&amp;""""</f>
        <v>alpha_carotenes: "0"</v>
      </c>
      <c r="AE1483" t="str">
        <f>栄養成分表_csv!AG$2&amp;": """&amp;栄養成分表_csv!AG1484&amp;""""</f>
        <v>beta_carotenes: "0"</v>
      </c>
      <c r="AF1483" t="str">
        <f>栄養成分表_csv!AH$2&amp;": """&amp;栄養成分表_csv!AH1484&amp;""""</f>
        <v>beta_cryptoxanthin: "0"</v>
      </c>
      <c r="AG1483" t="str">
        <f>栄養成分表_csv!AI$2&amp;": """&amp;栄養成分表_csv!AI1484&amp;""""</f>
        <v>bata_carotene_equivalents: "0"</v>
      </c>
      <c r="AH1483" t="str">
        <f>栄養成分表_csv!AJ$2&amp;": """&amp;栄養成分表_csv!AJ1484&amp;""""</f>
        <v>retinol_activity_equivalents: "17"</v>
      </c>
      <c r="AI1483" t="str">
        <f>栄養成分表_csv!AK$2&amp;": """&amp;栄養成分表_csv!AK1484&amp;""""</f>
        <v>vitamind: "0"</v>
      </c>
      <c r="AJ1483" t="str">
        <f>栄養成分表_csv!AL$2&amp;": """&amp;栄養成分表_csv!AL1484&amp;""""</f>
        <v>alpha_tocopherols: "0.1"</v>
      </c>
      <c r="AK1483" t="str">
        <f>栄養成分表_csv!AM$2&amp;": """&amp;栄養成分表_csv!AM1484&amp;""""</f>
        <v>beta_tocopherols: "0"</v>
      </c>
      <c r="AL1483" t="str">
        <f>栄養成分表_csv!AN$2&amp;": """&amp;栄養成分表_csv!AN1484&amp;""""</f>
        <v>gamma_tocopherols: "0.1"</v>
      </c>
      <c r="AM1483" t="str">
        <f>栄養成分表_csv!AO$2&amp;": """&amp;栄養成分表_csv!AO1484&amp;""""</f>
        <v>delta_tocopherols: "0"</v>
      </c>
      <c r="AN1483" t="str">
        <f>栄養成分表_csv!AP$2&amp;": """&amp;栄養成分表_csv!AP1484&amp;""""</f>
        <v>vitamink: "38"</v>
      </c>
      <c r="AO1483" t="str">
        <f>栄養成分表_csv!AQ$2&amp;": """&amp;栄養成分表_csv!AQ1484&amp;""""</f>
        <v>thiamin: "0.1"</v>
      </c>
      <c r="AP1483" t="str">
        <f>栄養成分表_csv!AR$2&amp;": """&amp;栄養成分表_csv!AR1484&amp;""""</f>
        <v>riboflavin: "0.31"</v>
      </c>
      <c r="AQ1483" t="str">
        <f>栄養成分表_csv!AS$2&amp;": """&amp;栄養成分表_csv!AS1484&amp;""""</f>
        <v>niacin: "4.1"</v>
      </c>
      <c r="AR1483" t="str">
        <f>栄養成分表_csv!AT$2&amp;": """&amp;栄養成分表_csv!AT1484&amp;""""</f>
        <v>vitaminb6: "0.22"</v>
      </c>
      <c r="AS1483" t="str">
        <f>栄養成分表_csv!AU$2&amp;": """&amp;栄養成分表_csv!AU1484&amp;""""</f>
        <v>vitaminb12: "0.6"</v>
      </c>
      <c r="AT1483" t="str">
        <f>栄養成分表_csv!AV$2&amp;": """&amp;栄養成分表_csv!AV1484&amp;""""</f>
        <v>folate: "7"</v>
      </c>
      <c r="AU1483" t="str">
        <f>栄養成分表_csv!AW$2&amp;": """&amp;栄養成分表_csv!AW1484&amp;""""</f>
        <v>pantothenic_acid: "2.15"</v>
      </c>
      <c r="AV1483" t="str">
        <f>栄養成分表_csv!AX$2&amp;": """&amp;栄養成分表_csv!AX1484&amp;""""</f>
        <v>biotin: "0"</v>
      </c>
      <c r="AW1483" t="str">
        <f>栄養成分表_csv!AY$2&amp;": """&amp;栄養成分表_csv!AY1484&amp;""""</f>
        <v>ascorbic_acid: "1"</v>
      </c>
      <c r="AX1483" t="str">
        <f>栄養成分表_csv!AZ$2&amp;": """&amp;栄養成分表_csv!AZ1484&amp;""""</f>
        <v>saturated_fatty_acids: "0.99"</v>
      </c>
      <c r="AY1483" t="str">
        <f>栄養成分表_csv!BA$2&amp;": """&amp;栄養成分表_csv!BA1484&amp;""""</f>
        <v>monounsaturated_fatty_acids: "1.86"</v>
      </c>
      <c r="AZ1483" t="str">
        <f>栄養成分表_csv!BB$2&amp;": """&amp;栄養成分表_csv!BB1484&amp;""""</f>
        <v>polyunsaturated_fatty_acids: "1.13"</v>
      </c>
      <c r="BA1483" t="str">
        <f>栄養成分表_csv!BC$2&amp;": """&amp;栄養成分表_csv!BC1484&amp;""""</f>
        <v>cholesterol: "77"</v>
      </c>
      <c r="BB1483" t="str">
        <f>栄養成分表_csv!BD$2&amp;": """&amp;栄養成分表_csv!BD1484&amp;""""</f>
        <v>soluble_dietary_fibers: "0"</v>
      </c>
      <c r="BC1483" t="str">
        <f>栄養成分表_csv!BE$2&amp;": """&amp;栄養成分表_csv!BE1484&amp;""""</f>
        <v>insoluble_dietary_fibers: "0"</v>
      </c>
      <c r="BD1483" t="str">
        <f>栄養成分表_csv!BF$2&amp;": """&amp;栄養成分表_csv!BF1484&amp;""""</f>
        <v>total_dietary_fibers: "0"</v>
      </c>
      <c r="BE1483" t="str">
        <f>栄養成分表_csv!BG$2&amp;": """&amp;栄養成分表_csv!BG1484&amp;""""</f>
        <v>salt_equivalents: "0.1"</v>
      </c>
    </row>
    <row r="1484" spans="1:57">
      <c r="A1484" t="str">
        <f>栄養成分表_csv!A$2&amp;": fg"&amp;栄養成分表_csv!A1485&amp;".id"</f>
        <v>food_group_id: fg11.id</v>
      </c>
      <c r="B1484" t="str">
        <f>栄養成分表_csv!C$2&amp;": """&amp;栄養成分表_csv!C1485&amp;""""</f>
        <v>number: "11217"</v>
      </c>
      <c r="C1484" t="str">
        <f>栄養成分表_csv!D$2&amp;": """&amp;栄養成分表_csv!D1485&amp;""""</f>
        <v>classification: "にわとり"</v>
      </c>
      <c r="D1484" t="str">
        <f>栄養成分表_csv!E$2&amp;": """&amp;栄養成分表_csv!E1485&amp;""""</f>
        <v>subdivision: "[成鶏肉]/ささ身/生"</v>
      </c>
      <c r="E1484" t="str">
        <f>栄養成分表_csv!F$2&amp;": """&amp;栄養成分表_csv!F1485&amp;""""</f>
        <v>name: "生"</v>
      </c>
      <c r="F1484" t="str">
        <f>栄養成分表_csv!H$2&amp;": """&amp;栄養成分表_csv!H1485&amp;""""</f>
        <v>refuse: "0.05"</v>
      </c>
      <c r="G1484" t="str">
        <f>栄養成分表_csv!I$2&amp;": """&amp;栄養成分表_csv!I1485&amp;""""</f>
        <v>energy: "114"</v>
      </c>
      <c r="H1484" t="str">
        <f>栄養成分表_csv!J$2&amp;": """&amp;栄養成分表_csv!J1485&amp;""""</f>
        <v>energy_kj: "477"</v>
      </c>
      <c r="I1484" t="str">
        <f>栄養成分表_csv!K$2&amp;": """&amp;栄養成分表_csv!K1485&amp;""""</f>
        <v>water: "73.2"</v>
      </c>
      <c r="J1484" t="str">
        <f>栄養成分表_csv!L$2&amp;": """&amp;栄養成分表_csv!L1485&amp;""""</f>
        <v>protein: "24.6"</v>
      </c>
      <c r="K1484" t="str">
        <f>栄養成分表_csv!M$2&amp;": """&amp;栄養成分表_csv!M1485&amp;""""</f>
        <v>protein_sum_of_amino_acid_residuse: "0"</v>
      </c>
      <c r="L1484" t="str">
        <f>栄養成分表_csv!N$2&amp;": """&amp;栄養成分表_csv!N1485&amp;""""</f>
        <v>lipid: "1.1"</v>
      </c>
      <c r="M1484" t="str">
        <f>栄養成分表_csv!O$2&amp;": """&amp;栄養成分表_csv!O1485&amp;""""</f>
        <v>triacylglycerol_equivalents: "0.8"</v>
      </c>
      <c r="N1484" t="str">
        <f>栄養成分表_csv!P$2&amp;": """&amp;栄養成分表_csv!P1485&amp;""""</f>
        <v>carbohydrate: "0"</v>
      </c>
      <c r="O1484" t="str">
        <f>栄養成分表_csv!Q$2&amp;": """&amp;栄養成分表_csv!Q1485&amp;""""</f>
        <v>ash: "1.1"</v>
      </c>
      <c r="P1484" t="str">
        <f>栄養成分表_csv!R$2&amp;": """&amp;栄養成分表_csv!R1485&amp;""""</f>
        <v>sodium: "40"</v>
      </c>
      <c r="Q1484" t="str">
        <f>栄養成分表_csv!S$2&amp;": """&amp;栄養成分表_csv!S1485&amp;""""</f>
        <v>potassium: "280"</v>
      </c>
      <c r="R1484" t="str">
        <f>栄養成分表_csv!T$2&amp;": """&amp;栄養成分表_csv!T1485&amp;""""</f>
        <v>calcium: "8"</v>
      </c>
      <c r="S1484" t="str">
        <f>栄養成分表_csv!U$2&amp;": """&amp;栄養成分表_csv!U1485&amp;""""</f>
        <v>magnesium: "21"</v>
      </c>
      <c r="T1484" t="str">
        <f>栄養成分表_csv!V$2&amp;": """&amp;栄養成分表_csv!V1485&amp;""""</f>
        <v>phosphorus: "200"</v>
      </c>
      <c r="U1484" t="str">
        <f>栄養成分表_csv!W$2&amp;": """&amp;栄養成分表_csv!W1485&amp;""""</f>
        <v>iron: "0.6"</v>
      </c>
      <c r="V1484" t="str">
        <f>栄養成分表_csv!X$2&amp;": """&amp;栄養成分表_csv!X1485&amp;""""</f>
        <v>zinc: "2.4"</v>
      </c>
      <c r="W1484" t="str">
        <f>栄養成分表_csv!Y$2&amp;": """&amp;栄養成分表_csv!Y1485&amp;""""</f>
        <v>copper: "0.09"</v>
      </c>
      <c r="X1484" t="str">
        <f>栄養成分表_csv!Z$2&amp;": """&amp;栄養成分表_csv!Z1485&amp;""""</f>
        <v>manganese: "0"</v>
      </c>
      <c r="Y1484" t="str">
        <f>栄養成分表_csv!AA$2&amp;": """&amp;栄養成分表_csv!AA1485&amp;""""</f>
        <v>iodine: "0"</v>
      </c>
      <c r="Z1484" t="str">
        <f>栄養成分表_csv!AB$2&amp;": """&amp;栄養成分表_csv!AB1485&amp;""""</f>
        <v>selenium: "0"</v>
      </c>
      <c r="AA1484" t="str">
        <f>栄養成分表_csv!AC$2&amp;": """&amp;栄養成分表_csv!AC1485&amp;""""</f>
        <v>chromium: "0"</v>
      </c>
      <c r="AB1484" t="str">
        <f>栄養成分表_csv!AD$2&amp;": """&amp;栄養成分表_csv!AD1485&amp;""""</f>
        <v>molybdenum: "0"</v>
      </c>
      <c r="AC1484" t="str">
        <f>栄養成分表_csv!AE$2&amp;": """&amp;栄養成分表_csv!AE1485&amp;""""</f>
        <v>retinol: "9"</v>
      </c>
      <c r="AD1484" t="str">
        <f>栄養成分表_csv!AF$2&amp;": """&amp;栄養成分表_csv!AF1485&amp;""""</f>
        <v>alpha_carotenes: "0"</v>
      </c>
      <c r="AE1484" t="str">
        <f>栄養成分表_csv!AG$2&amp;": """&amp;栄養成分表_csv!AG1485&amp;""""</f>
        <v>beta_carotenes: "0"</v>
      </c>
      <c r="AF1484" t="str">
        <f>栄養成分表_csv!AH$2&amp;": """&amp;栄養成分表_csv!AH1485&amp;""""</f>
        <v>beta_cryptoxanthin: "0"</v>
      </c>
      <c r="AG1484" t="str">
        <f>栄養成分表_csv!AI$2&amp;": """&amp;栄養成分表_csv!AI1485&amp;""""</f>
        <v>bata_carotene_equivalents: "0"</v>
      </c>
      <c r="AH1484" t="str">
        <f>栄養成分表_csv!AJ$2&amp;": """&amp;栄養成分表_csv!AJ1485&amp;""""</f>
        <v>retinol_activity_equivalents: "9"</v>
      </c>
      <c r="AI1484" t="str">
        <f>栄養成分表_csv!AK$2&amp;": """&amp;栄養成分表_csv!AK1485&amp;""""</f>
        <v>vitamind: "0"</v>
      </c>
      <c r="AJ1484" t="str">
        <f>栄養成分表_csv!AL$2&amp;": """&amp;栄養成分表_csv!AL1485&amp;""""</f>
        <v>alpha_tocopherols: "0.1"</v>
      </c>
      <c r="AK1484" t="str">
        <f>栄養成分表_csv!AM$2&amp;": """&amp;栄養成分表_csv!AM1485&amp;""""</f>
        <v>beta_tocopherols: "0"</v>
      </c>
      <c r="AL1484" t="str">
        <f>栄養成分表_csv!AN$2&amp;": """&amp;栄養成分表_csv!AN1485&amp;""""</f>
        <v>gamma_tocopherols: "0"</v>
      </c>
      <c r="AM1484" t="str">
        <f>栄養成分表_csv!AO$2&amp;": """&amp;栄養成分表_csv!AO1485&amp;""""</f>
        <v>delta_tocopherols: "0"</v>
      </c>
      <c r="AN1484" t="str">
        <f>栄養成分表_csv!AP$2&amp;": """&amp;栄養成分表_csv!AP1485&amp;""""</f>
        <v>vitamink: "18"</v>
      </c>
      <c r="AO1484" t="str">
        <f>栄養成分表_csv!AQ$2&amp;": """&amp;栄養成分表_csv!AQ1485&amp;""""</f>
        <v>thiamin: "0.09"</v>
      </c>
      <c r="AP1484" t="str">
        <f>栄養成分表_csv!AR$2&amp;": """&amp;栄養成分表_csv!AR1485&amp;""""</f>
        <v>riboflavin: "0.12"</v>
      </c>
      <c r="AQ1484" t="str">
        <f>栄養成分表_csv!AS$2&amp;": """&amp;栄養成分表_csv!AS1485&amp;""""</f>
        <v>niacin: "11"</v>
      </c>
      <c r="AR1484" t="str">
        <f>栄養成分表_csv!AT$2&amp;": """&amp;栄養成分表_csv!AT1485&amp;""""</f>
        <v>vitaminb6: "0.66"</v>
      </c>
      <c r="AS1484" t="str">
        <f>栄養成分表_csv!AU$2&amp;": """&amp;栄養成分表_csv!AU1485&amp;""""</f>
        <v>vitaminb12: "0.1"</v>
      </c>
      <c r="AT1484" t="str">
        <f>栄養成分表_csv!AV$2&amp;": """&amp;栄養成分表_csv!AV1485&amp;""""</f>
        <v>folate: "7"</v>
      </c>
      <c r="AU1484" t="str">
        <f>栄養成分表_csv!AW$2&amp;": """&amp;栄養成分表_csv!AW1485&amp;""""</f>
        <v>pantothenic_acid: "1.68"</v>
      </c>
      <c r="AV1484" t="str">
        <f>栄養成分表_csv!AX$2&amp;": """&amp;栄養成分表_csv!AX1485&amp;""""</f>
        <v>biotin: "0"</v>
      </c>
      <c r="AW1484" t="str">
        <f>栄養成分表_csv!AY$2&amp;": """&amp;栄養成分表_csv!AY1485&amp;""""</f>
        <v>ascorbic_acid: "0"</v>
      </c>
      <c r="AX1484" t="str">
        <f>栄養成分表_csv!AZ$2&amp;": """&amp;栄養成分表_csv!AZ1485&amp;""""</f>
        <v>saturated_fatty_acids: "0.23"</v>
      </c>
      <c r="AY1484" t="str">
        <f>栄養成分表_csv!BA$2&amp;": """&amp;栄養成分表_csv!BA1485&amp;""""</f>
        <v>monounsaturated_fatty_acids: "0.27"</v>
      </c>
      <c r="AZ1484" t="str">
        <f>栄養成分表_csv!BB$2&amp;": """&amp;栄養成分表_csv!BB1485&amp;""""</f>
        <v>polyunsaturated_fatty_acids: "0.22"</v>
      </c>
      <c r="BA1484" t="str">
        <f>栄養成分表_csv!BC$2&amp;": """&amp;栄養成分表_csv!BC1485&amp;""""</f>
        <v>cholesterol: "52"</v>
      </c>
      <c r="BB1484" t="str">
        <f>栄養成分表_csv!BD$2&amp;": """&amp;栄養成分表_csv!BD1485&amp;""""</f>
        <v>soluble_dietary_fibers: "0"</v>
      </c>
      <c r="BC1484" t="str">
        <f>栄養成分表_csv!BE$2&amp;": """&amp;栄養成分表_csv!BE1485&amp;""""</f>
        <v>insoluble_dietary_fibers: "0"</v>
      </c>
      <c r="BD1484" t="str">
        <f>栄養成分表_csv!BF$2&amp;": """&amp;栄養成分表_csv!BF1485&amp;""""</f>
        <v>total_dietary_fibers: "0"</v>
      </c>
      <c r="BE1484" t="str">
        <f>栄養成分表_csv!BG$2&amp;": """&amp;栄養成分表_csv!BG1485&amp;""""</f>
        <v>salt_equivalents: "0.1"</v>
      </c>
    </row>
    <row r="1485" spans="1:57">
      <c r="A1485" t="str">
        <f>栄養成分表_csv!A$2&amp;": fg"&amp;栄養成分表_csv!A1486&amp;".id"</f>
        <v>food_group_id: fg11.id</v>
      </c>
      <c r="B1485" t="str">
        <f>栄養成分表_csv!C$2&amp;": """&amp;栄養成分表_csv!C1486&amp;""""</f>
        <v>number: "11218"</v>
      </c>
      <c r="C1485" t="str">
        <f>栄養成分表_csv!D$2&amp;": """&amp;栄養成分表_csv!D1486&amp;""""</f>
        <v>classification: "にわとり"</v>
      </c>
      <c r="D1485" t="str">
        <f>栄養成分表_csv!E$2&amp;": """&amp;栄養成分表_csv!E1486&amp;""""</f>
        <v>subdivision: "[若鶏肉]/手羽/皮つき、生"</v>
      </c>
      <c r="E1485" t="str">
        <f>栄養成分表_csv!F$2&amp;": """&amp;栄養成分表_csv!F1486&amp;""""</f>
        <v>name: "皮つき、生"</v>
      </c>
      <c r="F1485" t="str">
        <f>栄養成分表_csv!H$2&amp;": """&amp;栄養成分表_csv!H1486&amp;""""</f>
        <v>refuse: "0.45"</v>
      </c>
      <c r="G1485" t="str">
        <f>栄養成分表_csv!I$2&amp;": """&amp;栄養成分表_csv!I1486&amp;""""</f>
        <v>energy: "211"</v>
      </c>
      <c r="H1485" t="str">
        <f>栄養成分表_csv!J$2&amp;": """&amp;栄養成分表_csv!J1486&amp;""""</f>
        <v>energy_kj: "883"</v>
      </c>
      <c r="I1485" t="str">
        <f>栄養成分表_csv!K$2&amp;": """&amp;栄養成分表_csv!K1486&amp;""""</f>
        <v>water: "67.2"</v>
      </c>
      <c r="J1485" t="str">
        <f>栄養成分表_csv!L$2&amp;": """&amp;栄養成分表_csv!L1486&amp;""""</f>
        <v>protein: "17.5"</v>
      </c>
      <c r="K1485" t="str">
        <f>栄養成分表_csv!M$2&amp;": """&amp;栄養成分表_csv!M1486&amp;""""</f>
        <v>protein_sum_of_amino_acid_residuse: "0"</v>
      </c>
      <c r="L1485" t="str">
        <f>栄養成分表_csv!N$2&amp;": """&amp;栄養成分表_csv!N1486&amp;""""</f>
        <v>lipid: "14.6"</v>
      </c>
      <c r="M1485" t="str">
        <f>栄養成分表_csv!O$2&amp;": """&amp;栄養成分表_csv!O1486&amp;""""</f>
        <v>triacylglycerol_equivalents: "13.9"</v>
      </c>
      <c r="N1485" t="str">
        <f>栄養成分表_csv!P$2&amp;": """&amp;栄養成分表_csv!P1486&amp;""""</f>
        <v>carbohydrate: "0"</v>
      </c>
      <c r="O1485" t="str">
        <f>栄養成分表_csv!Q$2&amp;": """&amp;栄養成分表_csv!Q1486&amp;""""</f>
        <v>ash: "0.7"</v>
      </c>
      <c r="P1485" t="str">
        <f>栄養成分表_csv!R$2&amp;": """&amp;栄養成分表_csv!R1486&amp;""""</f>
        <v>sodium: "76"</v>
      </c>
      <c r="Q1485" t="str">
        <f>栄養成分表_csv!S$2&amp;": """&amp;栄養成分表_csv!S1486&amp;""""</f>
        <v>potassium: "180"</v>
      </c>
      <c r="R1485" t="str">
        <f>栄養成分表_csv!T$2&amp;": """&amp;栄養成分表_csv!T1486&amp;""""</f>
        <v>calcium: "10"</v>
      </c>
      <c r="S1485" t="str">
        <f>栄養成分表_csv!U$2&amp;": """&amp;栄養成分表_csv!U1486&amp;""""</f>
        <v>magnesium: "14"</v>
      </c>
      <c r="T1485" t="str">
        <f>栄養成分表_csv!V$2&amp;": """&amp;栄養成分表_csv!V1486&amp;""""</f>
        <v>phosphorus: "100"</v>
      </c>
      <c r="U1485" t="str">
        <f>栄養成分表_csv!W$2&amp;": """&amp;栄養成分表_csv!W1486&amp;""""</f>
        <v>iron: "0.5"</v>
      </c>
      <c r="V1485" t="str">
        <f>栄養成分表_csv!X$2&amp;": """&amp;栄養成分表_csv!X1486&amp;""""</f>
        <v>zinc: "1.2"</v>
      </c>
      <c r="W1485" t="str">
        <f>栄養成分表_csv!Y$2&amp;": """&amp;栄養成分表_csv!Y1486&amp;""""</f>
        <v>copper: "0.03"</v>
      </c>
      <c r="X1485" t="str">
        <f>栄養成分表_csv!Z$2&amp;": """&amp;栄養成分表_csv!Z1486&amp;""""</f>
        <v>manganese: "0.01"</v>
      </c>
      <c r="Y1485" t="str">
        <f>栄養成分表_csv!AA$2&amp;": """&amp;栄養成分表_csv!AA1486&amp;""""</f>
        <v>iodine: "0"</v>
      </c>
      <c r="Z1485" t="str">
        <f>栄養成分表_csv!AB$2&amp;": """&amp;栄養成分表_csv!AB1486&amp;""""</f>
        <v>selenium: "0"</v>
      </c>
      <c r="AA1485" t="str">
        <f>栄養成分表_csv!AC$2&amp;": """&amp;栄養成分表_csv!AC1486&amp;""""</f>
        <v>chromium: "0"</v>
      </c>
      <c r="AB1485" t="str">
        <f>栄養成分表_csv!AD$2&amp;": """&amp;栄養成分表_csv!AD1486&amp;""""</f>
        <v>molybdenum: "0"</v>
      </c>
      <c r="AC1485" t="str">
        <f>栄養成分表_csv!AE$2&amp;": """&amp;栄養成分表_csv!AE1486&amp;""""</f>
        <v>retinol: "59"</v>
      </c>
      <c r="AD1485" t="str">
        <f>栄養成分表_csv!AF$2&amp;": """&amp;栄養成分表_csv!AF1486&amp;""""</f>
        <v>alpha_carotenes: "0"</v>
      </c>
      <c r="AE1485" t="str">
        <f>栄養成分表_csv!AG$2&amp;": """&amp;栄養成分表_csv!AG1486&amp;""""</f>
        <v>beta_carotenes: "0"</v>
      </c>
      <c r="AF1485" t="str">
        <f>栄養成分表_csv!AH$2&amp;": """&amp;栄養成分表_csv!AH1486&amp;""""</f>
        <v>beta_cryptoxanthin: "0"</v>
      </c>
      <c r="AG1485" t="str">
        <f>栄養成分表_csv!AI$2&amp;": """&amp;栄養成分表_csv!AI1486&amp;""""</f>
        <v>bata_carotene_equivalents: "0"</v>
      </c>
      <c r="AH1485" t="str">
        <f>栄養成分表_csv!AJ$2&amp;": """&amp;栄養成分表_csv!AJ1486&amp;""""</f>
        <v>retinol_activity_equivalents: "59"</v>
      </c>
      <c r="AI1485" t="str">
        <f>栄養成分表_csv!AK$2&amp;": """&amp;栄養成分表_csv!AK1486&amp;""""</f>
        <v>vitamind: "0.1"</v>
      </c>
      <c r="AJ1485" t="str">
        <f>栄養成分表_csv!AL$2&amp;": """&amp;栄養成分表_csv!AL1486&amp;""""</f>
        <v>alpha_tocopherols: "0.3"</v>
      </c>
      <c r="AK1485" t="str">
        <f>栄養成分表_csv!AM$2&amp;": """&amp;栄養成分表_csv!AM1486&amp;""""</f>
        <v>beta_tocopherols: "0"</v>
      </c>
      <c r="AL1485" t="str">
        <f>栄養成分表_csv!AN$2&amp;": """&amp;栄養成分表_csv!AN1486&amp;""""</f>
        <v>gamma_tocopherols: "0.1"</v>
      </c>
      <c r="AM1485" t="str">
        <f>栄養成分表_csv!AO$2&amp;": """&amp;栄養成分表_csv!AO1486&amp;""""</f>
        <v>delta_tocopherols: "0"</v>
      </c>
      <c r="AN1485" t="str">
        <f>栄養成分表_csv!AP$2&amp;": """&amp;栄養成分表_csv!AP1486&amp;""""</f>
        <v>vitamink: "51"</v>
      </c>
      <c r="AO1485" t="str">
        <f>栄養成分表_csv!AQ$2&amp;": """&amp;栄養成分表_csv!AQ1486&amp;""""</f>
        <v>thiamin: "0.04"</v>
      </c>
      <c r="AP1485" t="str">
        <f>栄養成分表_csv!AR$2&amp;": """&amp;栄養成分表_csv!AR1486&amp;""""</f>
        <v>riboflavin: "0.11"</v>
      </c>
      <c r="AQ1485" t="str">
        <f>栄養成分表_csv!AS$2&amp;": """&amp;栄養成分表_csv!AS1486&amp;""""</f>
        <v>niacin: "4.8"</v>
      </c>
      <c r="AR1485" t="str">
        <f>栄養成分表_csv!AT$2&amp;": """&amp;栄養成分表_csv!AT1486&amp;""""</f>
        <v>vitaminb6: "0.27"</v>
      </c>
      <c r="AS1485" t="str">
        <f>栄養成分表_csv!AU$2&amp;": """&amp;栄養成分表_csv!AU1486&amp;""""</f>
        <v>vitaminb12: "0.3"</v>
      </c>
      <c r="AT1485" t="str">
        <f>栄養成分表_csv!AV$2&amp;": """&amp;栄養成分表_csv!AV1486&amp;""""</f>
        <v>folate: "9"</v>
      </c>
      <c r="AU1485" t="str">
        <f>栄養成分表_csv!AW$2&amp;": """&amp;栄養成分表_csv!AW1486&amp;""""</f>
        <v>pantothenic_acid: "1.01"</v>
      </c>
      <c r="AV1485" t="str">
        <f>栄養成分表_csv!AX$2&amp;": """&amp;栄養成分表_csv!AX1486&amp;""""</f>
        <v>biotin: "0"</v>
      </c>
      <c r="AW1485" t="str">
        <f>栄養成分表_csv!AY$2&amp;": """&amp;栄養成分表_csv!AY1486&amp;""""</f>
        <v>ascorbic_acid: "2"</v>
      </c>
      <c r="AX1485" t="str">
        <f>栄養成分表_csv!AZ$2&amp;": """&amp;栄養成分表_csv!AZ1486&amp;""""</f>
        <v>saturated_fatty_acids: "4.21"</v>
      </c>
      <c r="AY1485" t="str">
        <f>栄養成分表_csv!BA$2&amp;": """&amp;栄養成分表_csv!BA1486&amp;""""</f>
        <v>monounsaturated_fatty_acids: "6.87"</v>
      </c>
      <c r="AZ1485" t="str">
        <f>栄養成分表_csv!BB$2&amp;": """&amp;栄養成分表_csv!BB1486&amp;""""</f>
        <v>polyunsaturated_fatty_acids: "2.18"</v>
      </c>
      <c r="BA1485" t="str">
        <f>栄養成分表_csv!BC$2&amp;": """&amp;栄養成分表_csv!BC1486&amp;""""</f>
        <v>cholesterol: "120"</v>
      </c>
      <c r="BB1485" t="str">
        <f>栄養成分表_csv!BD$2&amp;": """&amp;栄養成分表_csv!BD1486&amp;""""</f>
        <v>soluble_dietary_fibers: "0"</v>
      </c>
      <c r="BC1485" t="str">
        <f>栄養成分表_csv!BE$2&amp;": """&amp;栄養成分表_csv!BE1486&amp;""""</f>
        <v>insoluble_dietary_fibers: "0"</v>
      </c>
      <c r="BD1485" t="str">
        <f>栄養成分表_csv!BF$2&amp;": """&amp;栄養成分表_csv!BF1486&amp;""""</f>
        <v>total_dietary_fibers: "0"</v>
      </c>
      <c r="BE1485" t="str">
        <f>栄養成分表_csv!BG$2&amp;": """&amp;栄養成分表_csv!BG1486&amp;""""</f>
        <v>salt_equivalents: "0.2"</v>
      </c>
    </row>
    <row r="1486" spans="1:57">
      <c r="A1486" t="str">
        <f>栄養成分表_csv!A$2&amp;": fg"&amp;栄養成分表_csv!A1487&amp;".id"</f>
        <v>food_group_id: fg11.id</v>
      </c>
      <c r="B1486" t="str">
        <f>栄養成分表_csv!C$2&amp;": """&amp;栄養成分表_csv!C1487&amp;""""</f>
        <v>number: "11219"</v>
      </c>
      <c r="C1486" t="str">
        <f>栄養成分表_csv!D$2&amp;": """&amp;栄養成分表_csv!D1487&amp;""""</f>
        <v>classification: "にわとり"</v>
      </c>
      <c r="D1486" t="str">
        <f>栄養成分表_csv!E$2&amp;": """&amp;栄養成分表_csv!E1487&amp;""""</f>
        <v>subdivision: "[若鶏肉]/むね/皮つき、生"</v>
      </c>
      <c r="E1486" t="str">
        <f>栄養成分表_csv!F$2&amp;": """&amp;栄養成分表_csv!F1487&amp;""""</f>
        <v>name: "皮つき、生"</v>
      </c>
      <c r="F1486" t="str">
        <f>栄養成分表_csv!H$2&amp;": """&amp;栄養成分表_csv!H1487&amp;""""</f>
        <v>refuse: "0"</v>
      </c>
      <c r="G1486" t="str">
        <f>栄養成分表_csv!I$2&amp;": """&amp;栄養成分表_csv!I1487&amp;""""</f>
        <v>energy: "191"</v>
      </c>
      <c r="H1486" t="str">
        <f>栄養成分表_csv!J$2&amp;": """&amp;栄養成分表_csv!J1487&amp;""""</f>
        <v>energy_kj: "799"</v>
      </c>
      <c r="I1486" t="str">
        <f>栄養成分表_csv!K$2&amp;": """&amp;栄養成分表_csv!K1487&amp;""""</f>
        <v>water: "68"</v>
      </c>
      <c r="J1486" t="str">
        <f>栄養成分表_csv!L$2&amp;": """&amp;栄養成分表_csv!L1487&amp;""""</f>
        <v>protein: "19.5"</v>
      </c>
      <c r="K1486" t="str">
        <f>栄養成分表_csv!M$2&amp;": """&amp;栄養成分表_csv!M1487&amp;""""</f>
        <v>protein_sum_of_amino_acid_residuse: "0"</v>
      </c>
      <c r="L1486" t="str">
        <f>栄養成分表_csv!N$2&amp;": """&amp;栄養成分表_csv!N1487&amp;""""</f>
        <v>lipid: "11.6"</v>
      </c>
      <c r="M1486" t="str">
        <f>栄養成分表_csv!O$2&amp;": """&amp;栄養成分表_csv!O1487&amp;""""</f>
        <v>triacylglycerol_equivalents: "11.1"</v>
      </c>
      <c r="N1486" t="str">
        <f>栄養成分表_csv!P$2&amp;": """&amp;栄養成分表_csv!P1487&amp;""""</f>
        <v>carbohydrate: "0"</v>
      </c>
      <c r="O1486" t="str">
        <f>栄養成分表_csv!Q$2&amp;": """&amp;栄養成分表_csv!Q1487&amp;""""</f>
        <v>ash: "0.9"</v>
      </c>
      <c r="P1486" t="str">
        <f>栄養成分表_csv!R$2&amp;": """&amp;栄養成分表_csv!R1487&amp;""""</f>
        <v>sodium: "38"</v>
      </c>
      <c r="Q1486" t="str">
        <f>栄養成分表_csv!S$2&amp;": """&amp;栄養成分表_csv!S1487&amp;""""</f>
        <v>potassium: "300"</v>
      </c>
      <c r="R1486" t="str">
        <f>栄養成分表_csv!T$2&amp;": """&amp;栄養成分表_csv!T1487&amp;""""</f>
        <v>calcium: "4"</v>
      </c>
      <c r="S1486" t="str">
        <f>栄養成分表_csv!U$2&amp;": """&amp;栄養成分表_csv!U1487&amp;""""</f>
        <v>magnesium: "23"</v>
      </c>
      <c r="T1486" t="str">
        <f>栄養成分表_csv!V$2&amp;": """&amp;栄養成分表_csv!V1487&amp;""""</f>
        <v>phosphorus: "170"</v>
      </c>
      <c r="U1486" t="str">
        <f>栄養成分表_csv!W$2&amp;": """&amp;栄養成分表_csv!W1487&amp;""""</f>
        <v>iron: "0.3"</v>
      </c>
      <c r="V1486" t="str">
        <f>栄養成分表_csv!X$2&amp;": """&amp;栄養成分表_csv!X1487&amp;""""</f>
        <v>zinc: "0.6"</v>
      </c>
      <c r="W1486" t="str">
        <f>栄養成分表_csv!Y$2&amp;": """&amp;栄養成分表_csv!Y1487&amp;""""</f>
        <v>copper: "0.03"</v>
      </c>
      <c r="X1486" t="str">
        <f>栄養成分表_csv!Z$2&amp;": """&amp;栄養成分表_csv!Z1487&amp;""""</f>
        <v>manganese: "0.03"</v>
      </c>
      <c r="Y1486" t="str">
        <f>栄養成分表_csv!AA$2&amp;": """&amp;栄養成分表_csv!AA1487&amp;""""</f>
        <v>iodine: "0"</v>
      </c>
      <c r="Z1486" t="str">
        <f>栄養成分表_csv!AB$2&amp;": """&amp;栄養成分表_csv!AB1487&amp;""""</f>
        <v>selenium: "0"</v>
      </c>
      <c r="AA1486" t="str">
        <f>栄養成分表_csv!AC$2&amp;": """&amp;栄養成分表_csv!AC1487&amp;""""</f>
        <v>chromium: "0"</v>
      </c>
      <c r="AB1486" t="str">
        <f>栄養成分表_csv!AD$2&amp;": """&amp;栄養成分表_csv!AD1487&amp;""""</f>
        <v>molybdenum: "0"</v>
      </c>
      <c r="AC1486" t="str">
        <f>栄養成分表_csv!AE$2&amp;": """&amp;栄養成分表_csv!AE1487&amp;""""</f>
        <v>retinol: "32"</v>
      </c>
      <c r="AD1486" t="str">
        <f>栄養成分表_csv!AF$2&amp;": """&amp;栄養成分表_csv!AF1487&amp;""""</f>
        <v>alpha_carotenes: "0"</v>
      </c>
      <c r="AE1486" t="str">
        <f>栄養成分表_csv!AG$2&amp;": """&amp;栄養成分表_csv!AG1487&amp;""""</f>
        <v>beta_carotenes: "0"</v>
      </c>
      <c r="AF1486" t="str">
        <f>栄養成分表_csv!AH$2&amp;": """&amp;栄養成分表_csv!AH1487&amp;""""</f>
        <v>beta_cryptoxanthin: "0"</v>
      </c>
      <c r="AG1486" t="str">
        <f>栄養成分表_csv!AI$2&amp;": """&amp;栄養成分表_csv!AI1487&amp;""""</f>
        <v>bata_carotene_equivalents: "0"</v>
      </c>
      <c r="AH1486" t="str">
        <f>栄養成分表_csv!AJ$2&amp;": """&amp;栄養成分表_csv!AJ1487&amp;""""</f>
        <v>retinol_activity_equivalents: "32"</v>
      </c>
      <c r="AI1486" t="str">
        <f>栄養成分表_csv!AK$2&amp;": """&amp;栄養成分表_csv!AK1487&amp;""""</f>
        <v>vitamind: "0.1"</v>
      </c>
      <c r="AJ1486" t="str">
        <f>栄養成分表_csv!AL$2&amp;": """&amp;栄養成分表_csv!AL1487&amp;""""</f>
        <v>alpha_tocopherols: "0.2"</v>
      </c>
      <c r="AK1486" t="str">
        <f>栄養成分表_csv!AM$2&amp;": """&amp;栄養成分表_csv!AM1487&amp;""""</f>
        <v>beta_tocopherols: "0"</v>
      </c>
      <c r="AL1486" t="str">
        <f>栄養成分表_csv!AN$2&amp;": """&amp;栄養成分表_csv!AN1487&amp;""""</f>
        <v>gamma_tocopherols: "0"</v>
      </c>
      <c r="AM1486" t="str">
        <f>栄養成分表_csv!AO$2&amp;": """&amp;栄養成分表_csv!AO1487&amp;""""</f>
        <v>delta_tocopherols: "0"</v>
      </c>
      <c r="AN1486" t="str">
        <f>栄養成分表_csv!AP$2&amp;": """&amp;栄養成分表_csv!AP1487&amp;""""</f>
        <v>vitamink: "35"</v>
      </c>
      <c r="AO1486" t="str">
        <f>栄養成分表_csv!AQ$2&amp;": """&amp;栄養成分表_csv!AQ1487&amp;""""</f>
        <v>thiamin: "0.07"</v>
      </c>
      <c r="AP1486" t="str">
        <f>栄養成分表_csv!AR$2&amp;": """&amp;栄養成分表_csv!AR1487&amp;""""</f>
        <v>riboflavin: "0.09"</v>
      </c>
      <c r="AQ1486" t="str">
        <f>栄養成分表_csv!AS$2&amp;": """&amp;栄養成分表_csv!AS1487&amp;""""</f>
        <v>niacin: "10.6"</v>
      </c>
      <c r="AR1486" t="str">
        <f>栄養成分表_csv!AT$2&amp;": """&amp;栄養成分表_csv!AT1487&amp;""""</f>
        <v>vitaminb6: "0.45"</v>
      </c>
      <c r="AS1486" t="str">
        <f>栄養成分表_csv!AU$2&amp;": """&amp;栄養成分表_csv!AU1487&amp;""""</f>
        <v>vitaminb12: "0.2"</v>
      </c>
      <c r="AT1486" t="str">
        <f>栄養成分表_csv!AV$2&amp;": """&amp;栄養成分表_csv!AV1487&amp;""""</f>
        <v>folate: "7"</v>
      </c>
      <c r="AU1486" t="str">
        <f>栄養成分表_csv!AW$2&amp;": """&amp;栄養成分表_csv!AW1487&amp;""""</f>
        <v>pantothenic_acid: "1.96"</v>
      </c>
      <c r="AV1486" t="str">
        <f>栄養成分表_csv!AX$2&amp;": """&amp;栄養成分表_csv!AX1487&amp;""""</f>
        <v>biotin: "0"</v>
      </c>
      <c r="AW1486" t="str">
        <f>栄養成分表_csv!AY$2&amp;": """&amp;栄養成分表_csv!AY1487&amp;""""</f>
        <v>ascorbic_acid: "2"</v>
      </c>
      <c r="AX1486" t="str">
        <f>栄養成分表_csv!AZ$2&amp;": """&amp;栄養成分表_csv!AZ1487&amp;""""</f>
        <v>saturated_fatty_acids: "3.53"</v>
      </c>
      <c r="AY1486" t="str">
        <f>栄養成分表_csv!BA$2&amp;": """&amp;栄養成分表_csv!BA1487&amp;""""</f>
        <v>monounsaturated_fatty_acids: "5.52"</v>
      </c>
      <c r="AZ1486" t="str">
        <f>栄養成分表_csv!BB$2&amp;": """&amp;栄養成分表_csv!BB1487&amp;""""</f>
        <v>polyunsaturated_fatty_acids: "1.54"</v>
      </c>
      <c r="BA1486" t="str">
        <f>栄養成分表_csv!BC$2&amp;": """&amp;栄養成分表_csv!BC1487&amp;""""</f>
        <v>cholesterol: "79"</v>
      </c>
      <c r="BB1486" t="str">
        <f>栄養成分表_csv!BD$2&amp;": """&amp;栄養成分表_csv!BD1487&amp;""""</f>
        <v>soluble_dietary_fibers: "0"</v>
      </c>
      <c r="BC1486" t="str">
        <f>栄養成分表_csv!BE$2&amp;": """&amp;栄養成分表_csv!BE1487&amp;""""</f>
        <v>insoluble_dietary_fibers: "0"</v>
      </c>
      <c r="BD1486" t="str">
        <f>栄養成分表_csv!BF$2&amp;": """&amp;栄養成分表_csv!BF1487&amp;""""</f>
        <v>total_dietary_fibers: "0"</v>
      </c>
      <c r="BE1486" t="str">
        <f>栄養成分表_csv!BG$2&amp;": """&amp;栄養成分表_csv!BG1487&amp;""""</f>
        <v>salt_equivalents: "0.1"</v>
      </c>
    </row>
    <row r="1487" spans="1:57">
      <c r="A1487" t="str">
        <f>栄養成分表_csv!A$2&amp;": fg"&amp;栄養成分表_csv!A1488&amp;".id"</f>
        <v>food_group_id: fg11.id</v>
      </c>
      <c r="B1487" t="str">
        <f>栄養成分表_csv!C$2&amp;": """&amp;栄養成分表_csv!C1488&amp;""""</f>
        <v>number: "11220"</v>
      </c>
      <c r="C1487" t="str">
        <f>栄養成分表_csv!D$2&amp;": """&amp;栄養成分表_csv!D1488&amp;""""</f>
        <v>classification: "にわとり"</v>
      </c>
      <c r="D1487" t="str">
        <f>栄養成分表_csv!E$2&amp;": """&amp;栄養成分表_csv!E1488&amp;""""</f>
        <v>subdivision: "[若鶏肉]/むね/皮なし、生"</v>
      </c>
      <c r="E1487" t="str">
        <f>栄養成分表_csv!F$2&amp;": """&amp;栄養成分表_csv!F1488&amp;""""</f>
        <v>name: "皮なし、生"</v>
      </c>
      <c r="F1487" t="str">
        <f>栄養成分表_csv!H$2&amp;": """&amp;栄養成分表_csv!H1488&amp;""""</f>
        <v>refuse: "0"</v>
      </c>
      <c r="G1487" t="str">
        <f>栄養成分表_csv!I$2&amp;": """&amp;栄養成分表_csv!I1488&amp;""""</f>
        <v>energy: "108"</v>
      </c>
      <c r="H1487" t="str">
        <f>栄養成分表_csv!J$2&amp;": """&amp;栄養成分表_csv!J1488&amp;""""</f>
        <v>energy_kj: "452"</v>
      </c>
      <c r="I1487" t="str">
        <f>栄養成分表_csv!K$2&amp;": """&amp;栄養成分表_csv!K1488&amp;""""</f>
        <v>water: "75.2"</v>
      </c>
      <c r="J1487" t="str">
        <f>栄養成分表_csv!L$2&amp;": """&amp;栄養成分表_csv!L1488&amp;""""</f>
        <v>protein: "22.3"</v>
      </c>
      <c r="K1487" t="str">
        <f>栄養成分表_csv!M$2&amp;": """&amp;栄養成分表_csv!M1488&amp;""""</f>
        <v>protein_sum_of_amino_acid_residuse: "19.8"</v>
      </c>
      <c r="L1487" t="str">
        <f>栄養成分表_csv!N$2&amp;": """&amp;栄養成分表_csv!N1488&amp;""""</f>
        <v>lipid: "1.5"</v>
      </c>
      <c r="M1487" t="str">
        <f>栄養成分表_csv!O$2&amp;": """&amp;栄養成分表_csv!O1488&amp;""""</f>
        <v>triacylglycerol_equivalents: "1.2"</v>
      </c>
      <c r="N1487" t="str">
        <f>栄養成分表_csv!P$2&amp;": """&amp;栄養成分表_csv!P1488&amp;""""</f>
        <v>carbohydrate: "0"</v>
      </c>
      <c r="O1487" t="str">
        <f>栄養成分表_csv!Q$2&amp;": """&amp;栄養成分表_csv!Q1488&amp;""""</f>
        <v>ash: "1"</v>
      </c>
      <c r="P1487" t="str">
        <f>栄養成分表_csv!R$2&amp;": """&amp;栄養成分表_csv!R1488&amp;""""</f>
        <v>sodium: "42"</v>
      </c>
      <c r="Q1487" t="str">
        <f>栄養成分表_csv!S$2&amp;": """&amp;栄養成分表_csv!S1488&amp;""""</f>
        <v>potassium: "350"</v>
      </c>
      <c r="R1487" t="str">
        <f>栄養成分表_csv!T$2&amp;": """&amp;栄養成分表_csv!T1488&amp;""""</f>
        <v>calcium: "4"</v>
      </c>
      <c r="S1487" t="str">
        <f>栄養成分表_csv!U$2&amp;": """&amp;栄養成分表_csv!U1488&amp;""""</f>
        <v>magnesium: "27"</v>
      </c>
      <c r="T1487" t="str">
        <f>栄養成分表_csv!V$2&amp;": """&amp;栄養成分表_csv!V1488&amp;""""</f>
        <v>phosphorus: "200"</v>
      </c>
      <c r="U1487" t="str">
        <f>栄養成分表_csv!W$2&amp;": """&amp;栄養成分表_csv!W1488&amp;""""</f>
        <v>iron: "0.2"</v>
      </c>
      <c r="V1487" t="str">
        <f>栄養成分表_csv!X$2&amp;": """&amp;栄養成分表_csv!X1488&amp;""""</f>
        <v>zinc: "0.7"</v>
      </c>
      <c r="W1487" t="str">
        <f>栄養成分表_csv!Y$2&amp;": """&amp;栄養成分表_csv!Y1488&amp;""""</f>
        <v>copper: "0.03"</v>
      </c>
      <c r="X1487" t="str">
        <f>栄養成分表_csv!Z$2&amp;": """&amp;栄養成分表_csv!Z1488&amp;""""</f>
        <v>manganese: "0.03"</v>
      </c>
      <c r="Y1487" t="str">
        <f>栄養成分表_csv!AA$2&amp;": """&amp;栄養成分表_csv!AA1488&amp;""""</f>
        <v>iodine: "0"</v>
      </c>
      <c r="Z1487" t="str">
        <f>栄養成分表_csv!AB$2&amp;": """&amp;栄養成分表_csv!AB1488&amp;""""</f>
        <v>selenium: "0"</v>
      </c>
      <c r="AA1487" t="str">
        <f>栄養成分表_csv!AC$2&amp;": """&amp;栄養成分表_csv!AC1488&amp;""""</f>
        <v>chromium: "0"</v>
      </c>
      <c r="AB1487" t="str">
        <f>栄養成分表_csv!AD$2&amp;": """&amp;栄養成分表_csv!AD1488&amp;""""</f>
        <v>molybdenum: "0"</v>
      </c>
      <c r="AC1487" t="str">
        <f>栄養成分表_csv!AE$2&amp;": """&amp;栄養成分表_csv!AE1488&amp;""""</f>
        <v>retinol: "8"</v>
      </c>
      <c r="AD1487" t="str">
        <f>栄養成分表_csv!AF$2&amp;": """&amp;栄養成分表_csv!AF1488&amp;""""</f>
        <v>alpha_carotenes: "0"</v>
      </c>
      <c r="AE1487" t="str">
        <f>栄養成分表_csv!AG$2&amp;": """&amp;栄養成分表_csv!AG1488&amp;""""</f>
        <v>beta_carotenes: "0"</v>
      </c>
      <c r="AF1487" t="str">
        <f>栄養成分表_csv!AH$2&amp;": """&amp;栄養成分表_csv!AH1488&amp;""""</f>
        <v>beta_cryptoxanthin: "0"</v>
      </c>
      <c r="AG1487" t="str">
        <f>栄養成分表_csv!AI$2&amp;": """&amp;栄養成分表_csv!AI1488&amp;""""</f>
        <v>bata_carotene_equivalents: "0"</v>
      </c>
      <c r="AH1487" t="str">
        <f>栄養成分表_csv!AJ$2&amp;": """&amp;栄養成分表_csv!AJ1488&amp;""""</f>
        <v>retinol_activity_equivalents: "8"</v>
      </c>
      <c r="AI1487" t="str">
        <f>栄養成分表_csv!AK$2&amp;": """&amp;栄養成分表_csv!AK1488&amp;""""</f>
        <v>vitamind: "0"</v>
      </c>
      <c r="AJ1487" t="str">
        <f>栄養成分表_csv!AL$2&amp;": """&amp;栄養成分表_csv!AL1488&amp;""""</f>
        <v>alpha_tocopherols: "0.2"</v>
      </c>
      <c r="AK1487" t="str">
        <f>栄養成分表_csv!AM$2&amp;": """&amp;栄養成分表_csv!AM1488&amp;""""</f>
        <v>beta_tocopherols: "0"</v>
      </c>
      <c r="AL1487" t="str">
        <f>栄養成分表_csv!AN$2&amp;": """&amp;栄養成分表_csv!AN1488&amp;""""</f>
        <v>gamma_tocopherols: "0"</v>
      </c>
      <c r="AM1487" t="str">
        <f>栄養成分表_csv!AO$2&amp;": """&amp;栄養成分表_csv!AO1488&amp;""""</f>
        <v>delta_tocopherols: "0"</v>
      </c>
      <c r="AN1487" t="str">
        <f>栄養成分表_csv!AP$2&amp;": """&amp;栄養成分表_csv!AP1488&amp;""""</f>
        <v>vitamink: "14"</v>
      </c>
      <c r="AO1487" t="str">
        <f>栄養成分表_csv!AQ$2&amp;": """&amp;栄養成分表_csv!AQ1488&amp;""""</f>
        <v>thiamin: "0.08"</v>
      </c>
      <c r="AP1487" t="str">
        <f>栄養成分表_csv!AR$2&amp;": """&amp;栄養成分表_csv!AR1488&amp;""""</f>
        <v>riboflavin: "0.1"</v>
      </c>
      <c r="AQ1487" t="str">
        <f>栄養成分表_csv!AS$2&amp;": """&amp;栄養成分表_csv!AS1488&amp;""""</f>
        <v>niacin: "11.6"</v>
      </c>
      <c r="AR1487" t="str">
        <f>栄養成分表_csv!AT$2&amp;": """&amp;栄養成分表_csv!AT1488&amp;""""</f>
        <v>vitaminb6: "0.54"</v>
      </c>
      <c r="AS1487" t="str">
        <f>栄養成分表_csv!AU$2&amp;": """&amp;栄養成分表_csv!AU1488&amp;""""</f>
        <v>vitaminb12: "0.2"</v>
      </c>
      <c r="AT1487" t="str">
        <f>栄養成分表_csv!AV$2&amp;": """&amp;栄養成分表_csv!AV1488&amp;""""</f>
        <v>folate: "8"</v>
      </c>
      <c r="AU1487" t="str">
        <f>栄養成分表_csv!AW$2&amp;": """&amp;栄養成分表_csv!AW1488&amp;""""</f>
        <v>pantothenic_acid: "2.32"</v>
      </c>
      <c r="AV1487" t="str">
        <f>栄養成分表_csv!AX$2&amp;": """&amp;栄養成分表_csv!AX1488&amp;""""</f>
        <v>biotin: "0"</v>
      </c>
      <c r="AW1487" t="str">
        <f>栄養成分表_csv!AY$2&amp;": """&amp;栄養成分表_csv!AY1488&amp;""""</f>
        <v>ascorbic_acid: "3"</v>
      </c>
      <c r="AX1487" t="str">
        <f>栄養成分表_csv!AZ$2&amp;": """&amp;栄養成分表_csv!AZ1488&amp;""""</f>
        <v>saturated_fatty_acids: "0.39"</v>
      </c>
      <c r="AY1487" t="str">
        <f>栄養成分表_csv!BA$2&amp;": """&amp;栄養成分表_csv!BA1488&amp;""""</f>
        <v>monounsaturated_fatty_acids: "0.54"</v>
      </c>
      <c r="AZ1487" t="str">
        <f>栄養成分表_csv!BB$2&amp;": """&amp;栄養成分表_csv!BB1488&amp;""""</f>
        <v>polyunsaturated_fatty_acids: "0.22"</v>
      </c>
      <c r="BA1487" t="str">
        <f>栄養成分表_csv!BC$2&amp;": """&amp;栄養成分表_csv!BC1488&amp;""""</f>
        <v>cholesterol: "70"</v>
      </c>
      <c r="BB1487" t="str">
        <f>栄養成分表_csv!BD$2&amp;": """&amp;栄養成分表_csv!BD1488&amp;""""</f>
        <v>soluble_dietary_fibers: "0"</v>
      </c>
      <c r="BC1487" t="str">
        <f>栄養成分表_csv!BE$2&amp;": """&amp;栄養成分表_csv!BE1488&amp;""""</f>
        <v>insoluble_dietary_fibers: "0"</v>
      </c>
      <c r="BD1487" t="str">
        <f>栄養成分表_csv!BF$2&amp;": """&amp;栄養成分表_csv!BF1488&amp;""""</f>
        <v>total_dietary_fibers: "0"</v>
      </c>
      <c r="BE1487" t="str">
        <f>栄養成分表_csv!BG$2&amp;": """&amp;栄養成分表_csv!BG1488&amp;""""</f>
        <v>salt_equivalents: "0.1"</v>
      </c>
    </row>
    <row r="1488" spans="1:57">
      <c r="A1488" t="str">
        <f>栄養成分表_csv!A$2&amp;": fg"&amp;栄養成分表_csv!A1489&amp;".id"</f>
        <v>food_group_id: fg11.id</v>
      </c>
      <c r="B1488" t="str">
        <f>栄養成分表_csv!C$2&amp;": """&amp;栄養成分表_csv!C1489&amp;""""</f>
        <v>number: "11221"</v>
      </c>
      <c r="C1488" t="str">
        <f>栄養成分表_csv!D$2&amp;": """&amp;栄養成分表_csv!D1489&amp;""""</f>
        <v>classification: "にわとり"</v>
      </c>
      <c r="D1488" t="str">
        <f>栄養成分表_csv!E$2&amp;": """&amp;栄養成分表_csv!E1489&amp;""""</f>
        <v>subdivision: "[若鶏肉]/もも/皮つき、生"</v>
      </c>
      <c r="E1488" t="str">
        <f>栄養成分表_csv!F$2&amp;": """&amp;栄養成分表_csv!F1489&amp;""""</f>
        <v>name: "皮つき、生"</v>
      </c>
      <c r="F1488" t="str">
        <f>栄養成分表_csv!H$2&amp;": """&amp;栄養成分表_csv!H1489&amp;""""</f>
        <v>refuse: "0"</v>
      </c>
      <c r="G1488" t="str">
        <f>栄養成分表_csv!I$2&amp;": """&amp;栄養成分表_csv!I1489&amp;""""</f>
        <v>energy: "200"</v>
      </c>
      <c r="H1488" t="str">
        <f>栄養成分表_csv!J$2&amp;": """&amp;栄養成分表_csv!J1489&amp;""""</f>
        <v>energy_kj: "837"</v>
      </c>
      <c r="I1488" t="str">
        <f>栄養成分表_csv!K$2&amp;": """&amp;栄養成分表_csv!K1489&amp;""""</f>
        <v>water: "69"</v>
      </c>
      <c r="J1488" t="str">
        <f>栄養成分表_csv!L$2&amp;": """&amp;栄養成分表_csv!L1489&amp;""""</f>
        <v>protein: "16.2"</v>
      </c>
      <c r="K1488" t="str">
        <f>栄養成分表_csv!M$2&amp;": """&amp;栄養成分表_csv!M1489&amp;""""</f>
        <v>protein_sum_of_amino_acid_residuse: "0"</v>
      </c>
      <c r="L1488" t="str">
        <f>栄養成分表_csv!N$2&amp;": """&amp;栄養成分表_csv!N1489&amp;""""</f>
        <v>lipid: "14"</v>
      </c>
      <c r="M1488" t="str">
        <f>栄養成分表_csv!O$2&amp;": """&amp;栄養成分表_csv!O1489&amp;""""</f>
        <v>triacylglycerol_equivalents: "13.3"</v>
      </c>
      <c r="N1488" t="str">
        <f>栄養成分表_csv!P$2&amp;": """&amp;栄養成分表_csv!P1489&amp;""""</f>
        <v>carbohydrate: "0"</v>
      </c>
      <c r="O1488" t="str">
        <f>栄養成分表_csv!Q$2&amp;": """&amp;栄養成分表_csv!Q1489&amp;""""</f>
        <v>ash: "0.8"</v>
      </c>
      <c r="P1488" t="str">
        <f>栄養成分表_csv!R$2&amp;": """&amp;栄養成分表_csv!R1489&amp;""""</f>
        <v>sodium: "59"</v>
      </c>
      <c r="Q1488" t="str">
        <f>栄養成分表_csv!S$2&amp;": """&amp;栄養成分表_csv!S1489&amp;""""</f>
        <v>potassium: "270"</v>
      </c>
      <c r="R1488" t="str">
        <f>栄養成分表_csv!T$2&amp;": """&amp;栄養成分表_csv!T1489&amp;""""</f>
        <v>calcium: "5"</v>
      </c>
      <c r="S1488" t="str">
        <f>栄養成分表_csv!U$2&amp;": """&amp;栄養成分表_csv!U1489&amp;""""</f>
        <v>magnesium: "19"</v>
      </c>
      <c r="T1488" t="str">
        <f>栄養成分表_csv!V$2&amp;": """&amp;栄養成分表_csv!V1489&amp;""""</f>
        <v>phosphorus: "160"</v>
      </c>
      <c r="U1488" t="str">
        <f>栄養成分表_csv!W$2&amp;": """&amp;栄養成分表_csv!W1489&amp;""""</f>
        <v>iron: "0.4"</v>
      </c>
      <c r="V1488" t="str">
        <f>栄養成分表_csv!X$2&amp;": """&amp;栄養成分表_csv!X1489&amp;""""</f>
        <v>zinc: "1.6"</v>
      </c>
      <c r="W1488" t="str">
        <f>栄養成分表_csv!Y$2&amp;": """&amp;栄養成分表_csv!Y1489&amp;""""</f>
        <v>copper: "0.04"</v>
      </c>
      <c r="X1488" t="str">
        <f>栄養成分表_csv!Z$2&amp;": """&amp;栄養成分表_csv!Z1489&amp;""""</f>
        <v>manganese: "0.02"</v>
      </c>
      <c r="Y1488" t="str">
        <f>栄養成分表_csv!AA$2&amp;": """&amp;栄養成分表_csv!AA1489&amp;""""</f>
        <v>iodine: "0"</v>
      </c>
      <c r="Z1488" t="str">
        <f>栄養成分表_csv!AB$2&amp;": """&amp;栄養成分表_csv!AB1489&amp;""""</f>
        <v>selenium: "14"</v>
      </c>
      <c r="AA1488" t="str">
        <f>栄養成分表_csv!AC$2&amp;": """&amp;栄養成分表_csv!AC1489&amp;""""</f>
        <v>chromium: "1"</v>
      </c>
      <c r="AB1488" t="str">
        <f>栄養成分表_csv!AD$2&amp;": """&amp;栄養成分表_csv!AD1489&amp;""""</f>
        <v>molybdenum: "2"</v>
      </c>
      <c r="AC1488" t="str">
        <f>栄養成分表_csv!AE$2&amp;": """&amp;栄養成分表_csv!AE1489&amp;""""</f>
        <v>retinol: "39"</v>
      </c>
      <c r="AD1488" t="str">
        <f>栄養成分表_csv!AF$2&amp;": """&amp;栄養成分表_csv!AF1489&amp;""""</f>
        <v>alpha_carotenes: "0"</v>
      </c>
      <c r="AE1488" t="str">
        <f>栄養成分表_csv!AG$2&amp;": """&amp;栄養成分表_csv!AG1489&amp;""""</f>
        <v>beta_carotenes: "0"</v>
      </c>
      <c r="AF1488" t="str">
        <f>栄養成分表_csv!AH$2&amp;": """&amp;栄養成分表_csv!AH1489&amp;""""</f>
        <v>beta_cryptoxanthin: "0"</v>
      </c>
      <c r="AG1488" t="str">
        <f>栄養成分表_csv!AI$2&amp;": """&amp;栄養成分表_csv!AI1489&amp;""""</f>
        <v>bata_carotene_equivalents: "0"</v>
      </c>
      <c r="AH1488" t="str">
        <f>栄養成分表_csv!AJ$2&amp;": """&amp;栄養成分表_csv!AJ1489&amp;""""</f>
        <v>retinol_activity_equivalents: "39"</v>
      </c>
      <c r="AI1488" t="str">
        <f>栄養成分表_csv!AK$2&amp;": """&amp;栄養成分表_csv!AK1489&amp;""""</f>
        <v>vitamind: "0.1"</v>
      </c>
      <c r="AJ1488" t="str">
        <f>栄養成分表_csv!AL$2&amp;": """&amp;栄養成分表_csv!AL1489&amp;""""</f>
        <v>alpha_tocopherols: "0.2"</v>
      </c>
      <c r="AK1488" t="str">
        <f>栄養成分表_csv!AM$2&amp;": """&amp;栄養成分表_csv!AM1489&amp;""""</f>
        <v>beta_tocopherols: "0"</v>
      </c>
      <c r="AL1488" t="str">
        <f>栄養成分表_csv!AN$2&amp;": """&amp;栄養成分表_csv!AN1489&amp;""""</f>
        <v>gamma_tocopherols: "0.1"</v>
      </c>
      <c r="AM1488" t="str">
        <f>栄養成分表_csv!AO$2&amp;": """&amp;栄養成分表_csv!AO1489&amp;""""</f>
        <v>delta_tocopherols: "0"</v>
      </c>
      <c r="AN1488" t="str">
        <f>栄養成分表_csv!AP$2&amp;": """&amp;栄養成分表_csv!AP1489&amp;""""</f>
        <v>vitamink: "53"</v>
      </c>
      <c r="AO1488" t="str">
        <f>栄養成分表_csv!AQ$2&amp;": """&amp;栄養成分表_csv!AQ1489&amp;""""</f>
        <v>thiamin: "0.07"</v>
      </c>
      <c r="AP1488" t="str">
        <f>栄養成分表_csv!AR$2&amp;": """&amp;栄養成分表_csv!AR1489&amp;""""</f>
        <v>riboflavin: "0.18"</v>
      </c>
      <c r="AQ1488" t="str">
        <f>栄養成分表_csv!AS$2&amp;": """&amp;栄養成分表_csv!AS1489&amp;""""</f>
        <v>niacin: "5"</v>
      </c>
      <c r="AR1488" t="str">
        <f>栄養成分表_csv!AT$2&amp;": """&amp;栄養成分表_csv!AT1489&amp;""""</f>
        <v>vitaminb6: "0.18"</v>
      </c>
      <c r="AS1488" t="str">
        <f>栄養成分表_csv!AU$2&amp;": """&amp;栄養成分表_csv!AU1489&amp;""""</f>
        <v>vitaminb12: "0.4"</v>
      </c>
      <c r="AT1488" t="str">
        <f>栄養成分表_csv!AV$2&amp;": """&amp;栄養成分表_csv!AV1489&amp;""""</f>
        <v>folate: "11"</v>
      </c>
      <c r="AU1488" t="str">
        <f>栄養成分表_csv!AW$2&amp;": """&amp;栄養成分表_csv!AW1489&amp;""""</f>
        <v>pantothenic_acid: "1.68"</v>
      </c>
      <c r="AV1488" t="str">
        <f>栄養成分表_csv!AX$2&amp;": """&amp;栄養成分表_csv!AX1489&amp;""""</f>
        <v>biotin: "3.5"</v>
      </c>
      <c r="AW1488" t="str">
        <f>栄養成分表_csv!AY$2&amp;": """&amp;栄養成分表_csv!AY1489&amp;""""</f>
        <v>ascorbic_acid: "3"</v>
      </c>
      <c r="AX1488" t="str">
        <f>栄養成分表_csv!AZ$2&amp;": """&amp;栄養成分表_csv!AZ1489&amp;""""</f>
        <v>saturated_fatty_acids: "4.3"</v>
      </c>
      <c r="AY1488" t="str">
        <f>栄養成分表_csv!BA$2&amp;": """&amp;栄養成分表_csv!BA1489&amp;""""</f>
        <v>monounsaturated_fatty_acids: "6.61"</v>
      </c>
      <c r="AZ1488" t="str">
        <f>栄養成分表_csv!BB$2&amp;": """&amp;栄養成分表_csv!BB1489&amp;""""</f>
        <v>polyunsaturated_fatty_acids: "1.82"</v>
      </c>
      <c r="BA1488" t="str">
        <f>栄養成分表_csv!BC$2&amp;": """&amp;栄養成分表_csv!BC1489&amp;""""</f>
        <v>cholesterol: "98"</v>
      </c>
      <c r="BB1488" t="str">
        <f>栄養成分表_csv!BD$2&amp;": """&amp;栄養成分表_csv!BD1489&amp;""""</f>
        <v>soluble_dietary_fibers: "0"</v>
      </c>
      <c r="BC1488" t="str">
        <f>栄養成分表_csv!BE$2&amp;": """&amp;栄養成分表_csv!BE1489&amp;""""</f>
        <v>insoluble_dietary_fibers: "0"</v>
      </c>
      <c r="BD1488" t="str">
        <f>栄養成分表_csv!BF$2&amp;": """&amp;栄養成分表_csv!BF1489&amp;""""</f>
        <v>total_dietary_fibers: "0"</v>
      </c>
      <c r="BE1488" t="str">
        <f>栄養成分表_csv!BG$2&amp;": """&amp;栄養成分表_csv!BG1489&amp;""""</f>
        <v>salt_equivalents: "0.1"</v>
      </c>
    </row>
    <row r="1489" spans="1:57">
      <c r="A1489" t="str">
        <f>栄養成分表_csv!A$2&amp;": fg"&amp;栄養成分表_csv!A1490&amp;".id"</f>
        <v>food_group_id: fg11.id</v>
      </c>
      <c r="B1489" t="str">
        <f>栄養成分表_csv!C$2&amp;": """&amp;栄養成分表_csv!C1490&amp;""""</f>
        <v>number: "11222"</v>
      </c>
      <c r="C1489" t="str">
        <f>栄養成分表_csv!D$2&amp;": """&amp;栄養成分表_csv!D1490&amp;""""</f>
        <v>classification: "にわとり"</v>
      </c>
      <c r="D1489" t="str">
        <f>栄養成分表_csv!E$2&amp;": """&amp;栄養成分表_csv!E1490&amp;""""</f>
        <v>subdivision: "[若鶏肉]/もも/皮つき、焼き"</v>
      </c>
      <c r="E1489" t="str">
        <f>栄養成分表_csv!F$2&amp;": """&amp;栄養成分表_csv!F1490&amp;""""</f>
        <v>name: "皮つき、焼き"</v>
      </c>
      <c r="F1489" t="str">
        <f>栄養成分表_csv!H$2&amp;": """&amp;栄養成分表_csv!H1490&amp;""""</f>
        <v>refuse: "0"</v>
      </c>
      <c r="G1489" t="str">
        <f>栄養成分表_csv!I$2&amp;": """&amp;栄養成分表_csv!I1490&amp;""""</f>
        <v>energy: "229"</v>
      </c>
      <c r="H1489" t="str">
        <f>栄養成分表_csv!J$2&amp;": """&amp;栄養成分表_csv!J1490&amp;""""</f>
        <v>energy_kj: "958"</v>
      </c>
      <c r="I1489" t="str">
        <f>栄養成分表_csv!K$2&amp;": """&amp;栄養成分表_csv!K1490&amp;""""</f>
        <v>water: "60.9"</v>
      </c>
      <c r="J1489" t="str">
        <f>栄養成分表_csv!L$2&amp;": """&amp;栄養成分表_csv!L1490&amp;""""</f>
        <v>protein: "24.9"</v>
      </c>
      <c r="K1489" t="str">
        <f>栄養成分表_csv!M$2&amp;": """&amp;栄養成分表_csv!M1490&amp;""""</f>
        <v>protein_sum_of_amino_acid_residuse: "0"</v>
      </c>
      <c r="L1489" t="str">
        <f>栄養成分表_csv!N$2&amp;": """&amp;栄養成分表_csv!N1490&amp;""""</f>
        <v>lipid: "13.2"</v>
      </c>
      <c r="M1489" t="str">
        <f>栄養成分表_csv!O$2&amp;": """&amp;栄養成分表_csv!O1490&amp;""""</f>
        <v>triacylglycerol_equivalents: "12.1"</v>
      </c>
      <c r="N1489" t="str">
        <f>栄養成分表_csv!P$2&amp;": """&amp;栄養成分表_csv!P1490&amp;""""</f>
        <v>carbohydrate: "0"</v>
      </c>
      <c r="O1489" t="str">
        <f>栄養成分表_csv!Q$2&amp;": """&amp;栄養成分表_csv!Q1490&amp;""""</f>
        <v>ash: "1"</v>
      </c>
      <c r="P1489" t="str">
        <f>栄養成分表_csv!R$2&amp;": """&amp;栄養成分表_csv!R1490&amp;""""</f>
        <v>sodium: "86"</v>
      </c>
      <c r="Q1489" t="str">
        <f>栄養成分表_csv!S$2&amp;": """&amp;栄養成分表_csv!S1490&amp;""""</f>
        <v>potassium: "360"</v>
      </c>
      <c r="R1489" t="str">
        <f>栄養成分表_csv!T$2&amp;": """&amp;栄養成分表_csv!T1490&amp;""""</f>
        <v>calcium: "7"</v>
      </c>
      <c r="S1489" t="str">
        <f>栄養成分表_csv!U$2&amp;": """&amp;栄養成分表_csv!U1490&amp;""""</f>
        <v>magnesium: "28"</v>
      </c>
      <c r="T1489" t="str">
        <f>栄養成分表_csv!V$2&amp;": """&amp;栄養成分表_csv!V1490&amp;""""</f>
        <v>phosphorus: "220"</v>
      </c>
      <c r="U1489" t="str">
        <f>栄養成分表_csv!W$2&amp;": """&amp;栄養成分表_csv!W1490&amp;""""</f>
        <v>iron: "1"</v>
      </c>
      <c r="V1489" t="str">
        <f>栄養成分表_csv!X$2&amp;": """&amp;栄養成分表_csv!X1490&amp;""""</f>
        <v>zinc: "2.3"</v>
      </c>
      <c r="W1489" t="str">
        <f>栄養成分表_csv!Y$2&amp;": """&amp;栄養成分表_csv!Y1490&amp;""""</f>
        <v>copper: "0.08"</v>
      </c>
      <c r="X1489" t="str">
        <f>栄養成分表_csv!Z$2&amp;": """&amp;栄養成分表_csv!Z1490&amp;""""</f>
        <v>manganese: "0.02"</v>
      </c>
      <c r="Y1489" t="str">
        <f>栄養成分表_csv!AA$2&amp;": """&amp;栄養成分表_csv!AA1490&amp;""""</f>
        <v>iodine: "0"</v>
      </c>
      <c r="Z1489" t="str">
        <f>栄養成分表_csv!AB$2&amp;": """&amp;栄養成分表_csv!AB1490&amp;""""</f>
        <v>selenium: "23"</v>
      </c>
      <c r="AA1489" t="str">
        <f>栄養成分表_csv!AC$2&amp;": """&amp;栄養成分表_csv!AC1490&amp;""""</f>
        <v>chromium: "2"</v>
      </c>
      <c r="AB1489" t="str">
        <f>栄養成分表_csv!AD$2&amp;": """&amp;栄養成分表_csv!AD1490&amp;""""</f>
        <v>molybdenum: "3"</v>
      </c>
      <c r="AC1489" t="str">
        <f>栄養成分表_csv!AE$2&amp;": """&amp;栄養成分表_csv!AE1490&amp;""""</f>
        <v>retinol: "44"</v>
      </c>
      <c r="AD1489" t="str">
        <f>栄養成分表_csv!AF$2&amp;": """&amp;栄養成分表_csv!AF1490&amp;""""</f>
        <v>alpha_carotenes: "0"</v>
      </c>
      <c r="AE1489" t="str">
        <f>栄養成分表_csv!AG$2&amp;": """&amp;栄養成分表_csv!AG1490&amp;""""</f>
        <v>beta_carotenes: "0"</v>
      </c>
      <c r="AF1489" t="str">
        <f>栄養成分表_csv!AH$2&amp;": """&amp;栄養成分表_csv!AH1490&amp;""""</f>
        <v>beta_cryptoxanthin: "0"</v>
      </c>
      <c r="AG1489" t="str">
        <f>栄養成分表_csv!AI$2&amp;": """&amp;栄養成分表_csv!AI1490&amp;""""</f>
        <v>bata_carotene_equivalents: "0"</v>
      </c>
      <c r="AH1489" t="str">
        <f>栄養成分表_csv!AJ$2&amp;": """&amp;栄養成分表_csv!AJ1490&amp;""""</f>
        <v>retinol_activity_equivalents: "44"</v>
      </c>
      <c r="AI1489" t="str">
        <f>栄養成分表_csv!AK$2&amp;": """&amp;栄養成分表_csv!AK1490&amp;""""</f>
        <v>vitamind: "0.2"</v>
      </c>
      <c r="AJ1489" t="str">
        <f>栄養成分表_csv!AL$2&amp;": """&amp;栄養成分表_csv!AL1490&amp;""""</f>
        <v>alpha_tocopherols: "0.1"</v>
      </c>
      <c r="AK1489" t="str">
        <f>栄養成分表_csv!AM$2&amp;": """&amp;栄養成分表_csv!AM1490&amp;""""</f>
        <v>beta_tocopherols: "0"</v>
      </c>
      <c r="AL1489" t="str">
        <f>栄養成分表_csv!AN$2&amp;": """&amp;栄養成分表_csv!AN1490&amp;""""</f>
        <v>gamma_tocopherols: "0"</v>
      </c>
      <c r="AM1489" t="str">
        <f>栄養成分表_csv!AO$2&amp;": """&amp;栄養成分表_csv!AO1490&amp;""""</f>
        <v>delta_tocopherols: "0"</v>
      </c>
      <c r="AN1489" t="str">
        <f>栄養成分表_csv!AP$2&amp;": """&amp;栄養成分表_csv!AP1490&amp;""""</f>
        <v>vitamink: "48"</v>
      </c>
      <c r="AO1489" t="str">
        <f>栄養成分表_csv!AQ$2&amp;": """&amp;栄養成分表_csv!AQ1490&amp;""""</f>
        <v>thiamin: "0.11"</v>
      </c>
      <c r="AP1489" t="str">
        <f>栄養成分表_csv!AR$2&amp;": """&amp;栄養成分表_csv!AR1490&amp;""""</f>
        <v>riboflavin: "0.28"</v>
      </c>
      <c r="AQ1489" t="str">
        <f>栄養成分表_csv!AS$2&amp;": """&amp;栄養成分表_csv!AS1490&amp;""""</f>
        <v>niacin: "6.4"</v>
      </c>
      <c r="AR1489" t="str">
        <f>栄養成分表_csv!AT$2&amp;": """&amp;栄養成分表_csv!AT1490&amp;""""</f>
        <v>vitaminb6: "0.24"</v>
      </c>
      <c r="AS1489" t="str">
        <f>栄養成分表_csv!AU$2&amp;": """&amp;栄養成分表_csv!AU1490&amp;""""</f>
        <v>vitaminb12: "0.4"</v>
      </c>
      <c r="AT1489" t="str">
        <f>栄養成分表_csv!AV$2&amp;": """&amp;栄養成分表_csv!AV1490&amp;""""</f>
        <v>folate: "11"</v>
      </c>
      <c r="AU1489" t="str">
        <f>栄養成分表_csv!AW$2&amp;": """&amp;栄養成分表_csv!AW1490&amp;""""</f>
        <v>pantothenic_acid: "1.74"</v>
      </c>
      <c r="AV1489" t="str">
        <f>栄養成分表_csv!AX$2&amp;": """&amp;栄養成分表_csv!AX1490&amp;""""</f>
        <v>biotin: "5.1"</v>
      </c>
      <c r="AW1489" t="str">
        <f>栄養成分表_csv!AY$2&amp;": """&amp;栄養成分表_csv!AY1490&amp;""""</f>
        <v>ascorbic_acid: "3"</v>
      </c>
      <c r="AX1489" t="str">
        <f>栄養成分表_csv!AZ$2&amp;": """&amp;栄養成分表_csv!AZ1490&amp;""""</f>
        <v>saturated_fatty_acids: "3.82"</v>
      </c>
      <c r="AY1489" t="str">
        <f>栄養成分表_csv!BA$2&amp;": """&amp;栄養成分表_csv!BA1490&amp;""""</f>
        <v>monounsaturated_fatty_acids: "6.1"</v>
      </c>
      <c r="AZ1489" t="str">
        <f>栄養成分表_csv!BB$2&amp;": """&amp;栄養成分表_csv!BB1490&amp;""""</f>
        <v>polyunsaturated_fatty_acids: "1.65"</v>
      </c>
      <c r="BA1489" t="str">
        <f>栄養成分表_csv!BC$2&amp;": """&amp;栄養成分表_csv!BC1490&amp;""""</f>
        <v>cholesterol: "140"</v>
      </c>
      <c r="BB1489" t="str">
        <f>栄養成分表_csv!BD$2&amp;": """&amp;栄養成分表_csv!BD1490&amp;""""</f>
        <v>soluble_dietary_fibers: "0"</v>
      </c>
      <c r="BC1489" t="str">
        <f>栄養成分表_csv!BE$2&amp;": """&amp;栄養成分表_csv!BE1490&amp;""""</f>
        <v>insoluble_dietary_fibers: "0"</v>
      </c>
      <c r="BD1489" t="str">
        <f>栄養成分表_csv!BF$2&amp;": """&amp;栄養成分表_csv!BF1490&amp;""""</f>
        <v>total_dietary_fibers: "0"</v>
      </c>
      <c r="BE1489" t="str">
        <f>栄養成分表_csv!BG$2&amp;": """&amp;栄養成分表_csv!BG1490&amp;""""</f>
        <v>salt_equivalents: "0.2"</v>
      </c>
    </row>
    <row r="1490" spans="1:57">
      <c r="A1490" t="str">
        <f>栄養成分表_csv!A$2&amp;": fg"&amp;栄養成分表_csv!A1491&amp;".id"</f>
        <v>food_group_id: fg11.id</v>
      </c>
      <c r="B1490" t="str">
        <f>栄養成分表_csv!C$2&amp;": """&amp;栄養成分表_csv!C1491&amp;""""</f>
        <v>number: "11223"</v>
      </c>
      <c r="C1490" t="str">
        <f>栄養成分表_csv!D$2&amp;": """&amp;栄養成分表_csv!D1491&amp;""""</f>
        <v>classification: "にわとり"</v>
      </c>
      <c r="D1490" t="str">
        <f>栄養成分表_csv!E$2&amp;": """&amp;栄養成分表_csv!E1491&amp;""""</f>
        <v>subdivision: "[若鶏肉]/もも/皮つき、ゆで"</v>
      </c>
      <c r="E1490" t="str">
        <f>栄養成分表_csv!F$2&amp;": """&amp;栄養成分表_csv!F1491&amp;""""</f>
        <v>name: "皮つき、ゆで"</v>
      </c>
      <c r="F1490" t="str">
        <f>栄養成分表_csv!H$2&amp;": """&amp;栄養成分表_csv!H1491&amp;""""</f>
        <v>refuse: "0"</v>
      </c>
      <c r="G1490" t="str">
        <f>栄養成分表_csv!I$2&amp;": """&amp;栄養成分表_csv!I1491&amp;""""</f>
        <v>energy: "223"</v>
      </c>
      <c r="H1490" t="str">
        <f>栄養成分表_csv!J$2&amp;": """&amp;栄養成分表_csv!J1491&amp;""""</f>
        <v>energy_kj: "933"</v>
      </c>
      <c r="I1490" t="str">
        <f>栄養成分表_csv!K$2&amp;": """&amp;栄養成分表_csv!K1491&amp;""""</f>
        <v>water: "64"</v>
      </c>
      <c r="J1490" t="str">
        <f>栄養成分表_csv!L$2&amp;": """&amp;栄養成分表_csv!L1491&amp;""""</f>
        <v>protein: "21"</v>
      </c>
      <c r="K1490" t="str">
        <f>栄養成分表_csv!M$2&amp;": """&amp;栄養成分表_csv!M1491&amp;""""</f>
        <v>protein_sum_of_amino_acid_residuse: "0"</v>
      </c>
      <c r="L1490" t="str">
        <f>栄養成分表_csv!N$2&amp;": """&amp;栄養成分表_csv!N1491&amp;""""</f>
        <v>lipid: "14.3"</v>
      </c>
      <c r="M1490" t="str">
        <f>栄養成分表_csv!O$2&amp;": """&amp;栄養成分表_csv!O1491&amp;""""</f>
        <v>triacylglycerol_equivalents: "13.3"</v>
      </c>
      <c r="N1490" t="str">
        <f>栄養成分表_csv!P$2&amp;": """&amp;栄養成分表_csv!P1491&amp;""""</f>
        <v>carbohydrate: "0"</v>
      </c>
      <c r="O1490" t="str">
        <f>栄養成分表_csv!Q$2&amp;": """&amp;栄養成分表_csv!Q1491&amp;""""</f>
        <v>ash: "0.7"</v>
      </c>
      <c r="P1490" t="str">
        <f>栄養成分表_csv!R$2&amp;": """&amp;栄養成分表_csv!R1491&amp;""""</f>
        <v>sodium: "46"</v>
      </c>
      <c r="Q1490" t="str">
        <f>栄養成分表_csv!S$2&amp;": """&amp;栄養成分表_csv!S1491&amp;""""</f>
        <v>potassium: "210"</v>
      </c>
      <c r="R1490" t="str">
        <f>栄養成分表_csv!T$2&amp;": """&amp;栄養成分表_csv!T1491&amp;""""</f>
        <v>calcium: "9"</v>
      </c>
      <c r="S1490" t="str">
        <f>栄養成分表_csv!U$2&amp;": """&amp;栄養成分表_csv!U1491&amp;""""</f>
        <v>magnesium: "23"</v>
      </c>
      <c r="T1490" t="str">
        <f>栄養成分表_csv!V$2&amp;": """&amp;栄養成分表_csv!V1491&amp;""""</f>
        <v>phosphorus: "160"</v>
      </c>
      <c r="U1490" t="str">
        <f>栄養成分表_csv!W$2&amp;": """&amp;栄養成分表_csv!W1491&amp;""""</f>
        <v>iron: "1"</v>
      </c>
      <c r="V1490" t="str">
        <f>栄養成分表_csv!X$2&amp;": """&amp;栄養成分表_csv!X1491&amp;""""</f>
        <v>zinc: "2"</v>
      </c>
      <c r="W1490" t="str">
        <f>栄養成分表_csv!Y$2&amp;": """&amp;栄養成分表_csv!Y1491&amp;""""</f>
        <v>copper: "0.06"</v>
      </c>
      <c r="X1490" t="str">
        <f>栄養成分表_csv!Z$2&amp;": """&amp;栄養成分表_csv!Z1491&amp;""""</f>
        <v>manganese: "0.02"</v>
      </c>
      <c r="Y1490" t="str">
        <f>栄養成分表_csv!AA$2&amp;": """&amp;栄養成分表_csv!AA1491&amp;""""</f>
        <v>iodine: "0"</v>
      </c>
      <c r="Z1490" t="str">
        <f>栄養成分表_csv!AB$2&amp;": """&amp;栄養成分表_csv!AB1491&amp;""""</f>
        <v>selenium: "18"</v>
      </c>
      <c r="AA1490" t="str">
        <f>栄養成分表_csv!AC$2&amp;": """&amp;栄養成分表_csv!AC1491&amp;""""</f>
        <v>chromium: "2"</v>
      </c>
      <c r="AB1490" t="str">
        <f>栄養成分表_csv!AD$2&amp;": """&amp;栄養成分表_csv!AD1491&amp;""""</f>
        <v>molybdenum: "2"</v>
      </c>
      <c r="AC1490" t="str">
        <f>栄養成分表_csv!AE$2&amp;": """&amp;栄養成分表_csv!AE1491&amp;""""</f>
        <v>retinol: "47"</v>
      </c>
      <c r="AD1490" t="str">
        <f>栄養成分表_csv!AF$2&amp;": """&amp;栄養成分表_csv!AF1491&amp;""""</f>
        <v>alpha_carotenes: "0"</v>
      </c>
      <c r="AE1490" t="str">
        <f>栄養成分表_csv!AG$2&amp;": """&amp;栄養成分表_csv!AG1491&amp;""""</f>
        <v>beta_carotenes: "0"</v>
      </c>
      <c r="AF1490" t="str">
        <f>栄養成分表_csv!AH$2&amp;": """&amp;栄養成分表_csv!AH1491&amp;""""</f>
        <v>beta_cryptoxanthin: "0"</v>
      </c>
      <c r="AG1490" t="str">
        <f>栄養成分表_csv!AI$2&amp;": """&amp;栄養成分表_csv!AI1491&amp;""""</f>
        <v>bata_carotene_equivalents: "0"</v>
      </c>
      <c r="AH1490" t="str">
        <f>栄養成分表_csv!AJ$2&amp;": """&amp;栄養成分表_csv!AJ1491&amp;""""</f>
        <v>retinol_activity_equivalents: "47"</v>
      </c>
      <c r="AI1490" t="str">
        <f>栄養成分表_csv!AK$2&amp;": """&amp;栄養成分表_csv!AK1491&amp;""""</f>
        <v>vitamind: "0.2"</v>
      </c>
      <c r="AJ1490" t="str">
        <f>栄養成分表_csv!AL$2&amp;": """&amp;栄養成分表_csv!AL1491&amp;""""</f>
        <v>alpha_tocopherols: "0.2"</v>
      </c>
      <c r="AK1490" t="str">
        <f>栄養成分表_csv!AM$2&amp;": """&amp;栄養成分表_csv!AM1491&amp;""""</f>
        <v>beta_tocopherols: "0"</v>
      </c>
      <c r="AL1490" t="str">
        <f>栄養成分表_csv!AN$2&amp;": """&amp;栄養成分表_csv!AN1491&amp;""""</f>
        <v>gamma_tocopherols: "0.1"</v>
      </c>
      <c r="AM1490" t="str">
        <f>栄養成分表_csv!AO$2&amp;": """&amp;栄養成分表_csv!AO1491&amp;""""</f>
        <v>delta_tocopherols: "0"</v>
      </c>
      <c r="AN1490" t="str">
        <f>栄養成分表_csv!AP$2&amp;": """&amp;栄養成分表_csv!AP1491&amp;""""</f>
        <v>vitamink: "47"</v>
      </c>
      <c r="AO1490" t="str">
        <f>栄養成分表_csv!AQ$2&amp;": """&amp;栄養成分表_csv!AQ1491&amp;""""</f>
        <v>thiamin: "0.07"</v>
      </c>
      <c r="AP1490" t="str">
        <f>栄養成分表_csv!AR$2&amp;": """&amp;栄養成分表_csv!AR1491&amp;""""</f>
        <v>riboflavin: "0.2"</v>
      </c>
      <c r="AQ1490" t="str">
        <f>栄養成分表_csv!AS$2&amp;": """&amp;栄養成分表_csv!AS1491&amp;""""</f>
        <v>niacin: "4.5"</v>
      </c>
      <c r="AR1490" t="str">
        <f>栄養成分表_csv!AT$2&amp;": """&amp;栄養成分表_csv!AT1491&amp;""""</f>
        <v>vitaminb6: "0.21"</v>
      </c>
      <c r="AS1490" t="str">
        <f>栄養成分表_csv!AU$2&amp;": """&amp;栄養成分表_csv!AU1491&amp;""""</f>
        <v>vitaminb12: "0.3"</v>
      </c>
      <c r="AT1490" t="str">
        <f>栄養成分表_csv!AV$2&amp;": """&amp;栄養成分表_csv!AV1491&amp;""""</f>
        <v>folate: "7"</v>
      </c>
      <c r="AU1490" t="str">
        <f>栄養成分表_csv!AW$2&amp;": """&amp;栄養成分表_csv!AW1491&amp;""""</f>
        <v>pantothenic_acid: "1.05"</v>
      </c>
      <c r="AV1490" t="str">
        <f>栄養成分表_csv!AX$2&amp;": """&amp;栄養成分表_csv!AX1491&amp;""""</f>
        <v>biotin: "4.4"</v>
      </c>
      <c r="AW1490" t="str">
        <f>栄養成分表_csv!AY$2&amp;": """&amp;栄養成分表_csv!AY1491&amp;""""</f>
        <v>ascorbic_acid: "2"</v>
      </c>
      <c r="AX1490" t="str">
        <f>栄養成分表_csv!AZ$2&amp;": """&amp;栄養成分表_csv!AZ1491&amp;""""</f>
        <v>saturated_fatty_acids: "4.16"</v>
      </c>
      <c r="AY1490" t="str">
        <f>栄養成分表_csv!BA$2&amp;": """&amp;栄養成分表_csv!BA1491&amp;""""</f>
        <v>monounsaturated_fatty_acids: "6.8"</v>
      </c>
      <c r="AZ1490" t="str">
        <f>栄養成分表_csv!BB$2&amp;": """&amp;栄養成分表_csv!BB1491&amp;""""</f>
        <v>polyunsaturated_fatty_acids: "1.78"</v>
      </c>
      <c r="BA1490" t="str">
        <f>栄養成分表_csv!BC$2&amp;": """&amp;栄養成分表_csv!BC1491&amp;""""</f>
        <v>cholesterol: "130"</v>
      </c>
      <c r="BB1490" t="str">
        <f>栄養成分表_csv!BD$2&amp;": """&amp;栄養成分表_csv!BD1491&amp;""""</f>
        <v>soluble_dietary_fibers: "0"</v>
      </c>
      <c r="BC1490" t="str">
        <f>栄養成分表_csv!BE$2&amp;": """&amp;栄養成分表_csv!BE1491&amp;""""</f>
        <v>insoluble_dietary_fibers: "0"</v>
      </c>
      <c r="BD1490" t="str">
        <f>栄養成分表_csv!BF$2&amp;": """&amp;栄養成分表_csv!BF1491&amp;""""</f>
        <v>total_dietary_fibers: "0"</v>
      </c>
      <c r="BE1490" t="str">
        <f>栄養成分表_csv!BG$2&amp;": """&amp;栄養成分表_csv!BG1491&amp;""""</f>
        <v>salt_equivalents: "0.1"</v>
      </c>
    </row>
    <row r="1491" spans="1:57">
      <c r="A1491" t="str">
        <f>栄養成分表_csv!A$2&amp;": fg"&amp;栄養成分表_csv!A1492&amp;".id"</f>
        <v>food_group_id: fg11.id</v>
      </c>
      <c r="B1491" t="str">
        <f>栄養成分表_csv!C$2&amp;": """&amp;栄養成分表_csv!C1492&amp;""""</f>
        <v>number: "11224"</v>
      </c>
      <c r="C1491" t="str">
        <f>栄養成分表_csv!D$2&amp;": """&amp;栄養成分表_csv!D1492&amp;""""</f>
        <v>classification: "にわとり"</v>
      </c>
      <c r="D1491" t="str">
        <f>栄養成分表_csv!E$2&amp;": """&amp;栄養成分表_csv!E1492&amp;""""</f>
        <v>subdivision: "[若鶏肉]/もも/皮なし、生"</v>
      </c>
      <c r="E1491" t="str">
        <f>栄養成分表_csv!F$2&amp;": """&amp;栄養成分表_csv!F1492&amp;""""</f>
        <v>name: "皮なし、生"</v>
      </c>
      <c r="F1491" t="str">
        <f>栄養成分表_csv!H$2&amp;": """&amp;栄養成分表_csv!H1492&amp;""""</f>
        <v>refuse: "0"</v>
      </c>
      <c r="G1491" t="str">
        <f>栄養成分表_csv!I$2&amp;": """&amp;栄養成分表_csv!I1492&amp;""""</f>
        <v>energy: "116"</v>
      </c>
      <c r="H1491" t="str">
        <f>栄養成分表_csv!J$2&amp;": """&amp;栄養成分表_csv!J1492&amp;""""</f>
        <v>energy_kj: "485"</v>
      </c>
      <c r="I1491" t="str">
        <f>栄養成分表_csv!K$2&amp;": """&amp;栄養成分表_csv!K1492&amp;""""</f>
        <v>water: "76.3"</v>
      </c>
      <c r="J1491" t="str">
        <f>栄養成分表_csv!L$2&amp;": """&amp;栄養成分表_csv!L1492&amp;""""</f>
        <v>protein: "18.8"</v>
      </c>
      <c r="K1491" t="str">
        <f>栄養成分表_csv!M$2&amp;": """&amp;栄養成分表_csv!M1492&amp;""""</f>
        <v>protein_sum_of_amino_acid_residuse: "16.3"</v>
      </c>
      <c r="L1491" t="str">
        <f>栄養成分表_csv!N$2&amp;": """&amp;栄養成分表_csv!N1492&amp;""""</f>
        <v>lipid: "3.9"</v>
      </c>
      <c r="M1491" t="str">
        <f>栄養成分表_csv!O$2&amp;": """&amp;栄養成分表_csv!O1492&amp;""""</f>
        <v>triacylglycerol_equivalents: "3.4"</v>
      </c>
      <c r="N1491" t="str">
        <f>栄養成分表_csv!P$2&amp;": """&amp;栄養成分表_csv!P1492&amp;""""</f>
        <v>carbohydrate: "0"</v>
      </c>
      <c r="O1491" t="str">
        <f>栄養成分表_csv!Q$2&amp;": """&amp;栄養成分表_csv!Q1492&amp;""""</f>
        <v>ash: "1"</v>
      </c>
      <c r="P1491" t="str">
        <f>栄養成分表_csv!R$2&amp;": """&amp;栄養成分表_csv!R1492&amp;""""</f>
        <v>sodium: "69"</v>
      </c>
      <c r="Q1491" t="str">
        <f>栄養成分表_csv!S$2&amp;": """&amp;栄養成分表_csv!S1492&amp;""""</f>
        <v>potassium: "340"</v>
      </c>
      <c r="R1491" t="str">
        <f>栄養成分表_csv!T$2&amp;": """&amp;栄養成分表_csv!T1492&amp;""""</f>
        <v>calcium: "5"</v>
      </c>
      <c r="S1491" t="str">
        <f>栄養成分表_csv!U$2&amp;": """&amp;栄養成分表_csv!U1492&amp;""""</f>
        <v>magnesium: "23"</v>
      </c>
      <c r="T1491" t="str">
        <f>栄養成分表_csv!V$2&amp;": """&amp;栄養成分表_csv!V1492&amp;""""</f>
        <v>phosphorus: "190"</v>
      </c>
      <c r="U1491" t="str">
        <f>栄養成分表_csv!W$2&amp;": """&amp;栄養成分表_csv!W1492&amp;""""</f>
        <v>iron: "0.7"</v>
      </c>
      <c r="V1491" t="str">
        <f>栄養成分表_csv!X$2&amp;": """&amp;栄養成分表_csv!X1492&amp;""""</f>
        <v>zinc: "2"</v>
      </c>
      <c r="W1491" t="str">
        <f>栄養成分表_csv!Y$2&amp;": """&amp;栄養成分表_csv!Y1492&amp;""""</f>
        <v>copper: "0.05"</v>
      </c>
      <c r="X1491" t="str">
        <f>栄養成分表_csv!Z$2&amp;": """&amp;栄養成分表_csv!Z1492&amp;""""</f>
        <v>manganese: "0.02"</v>
      </c>
      <c r="Y1491" t="str">
        <f>栄養成分表_csv!AA$2&amp;": """&amp;栄養成分表_csv!AA1492&amp;""""</f>
        <v>iodine: "0"</v>
      </c>
      <c r="Z1491" t="str">
        <f>栄養成分表_csv!AB$2&amp;": """&amp;栄養成分表_csv!AB1492&amp;""""</f>
        <v>selenium: "16"</v>
      </c>
      <c r="AA1491" t="str">
        <f>栄養成分表_csv!AC$2&amp;": """&amp;栄養成分表_csv!AC1492&amp;""""</f>
        <v>chromium: "1"</v>
      </c>
      <c r="AB1491" t="str">
        <f>栄養成分表_csv!AD$2&amp;": """&amp;栄養成分表_csv!AD1492&amp;""""</f>
        <v>molybdenum: "2"</v>
      </c>
      <c r="AC1491" t="str">
        <f>栄養成分表_csv!AE$2&amp;": """&amp;栄養成分表_csv!AE1492&amp;""""</f>
        <v>retinol: "18"</v>
      </c>
      <c r="AD1491" t="str">
        <f>栄養成分表_csv!AF$2&amp;": """&amp;栄養成分表_csv!AF1492&amp;""""</f>
        <v>alpha_carotenes: "0"</v>
      </c>
      <c r="AE1491" t="str">
        <f>栄養成分表_csv!AG$2&amp;": """&amp;栄養成分表_csv!AG1492&amp;""""</f>
        <v>beta_carotenes: "0"</v>
      </c>
      <c r="AF1491" t="str">
        <f>栄養成分表_csv!AH$2&amp;": """&amp;栄養成分表_csv!AH1492&amp;""""</f>
        <v>beta_cryptoxanthin: "0"</v>
      </c>
      <c r="AG1491" t="str">
        <f>栄養成分表_csv!AI$2&amp;": """&amp;栄養成分表_csv!AI1492&amp;""""</f>
        <v>bata_carotene_equivalents: "0"</v>
      </c>
      <c r="AH1491" t="str">
        <f>栄養成分表_csv!AJ$2&amp;": """&amp;栄養成分表_csv!AJ1492&amp;""""</f>
        <v>retinol_activity_equivalents: "18"</v>
      </c>
      <c r="AI1491" t="str">
        <f>栄養成分表_csv!AK$2&amp;": """&amp;栄養成分表_csv!AK1492&amp;""""</f>
        <v>vitamind: "0"</v>
      </c>
      <c r="AJ1491" t="str">
        <f>栄養成分表_csv!AL$2&amp;": """&amp;栄養成分表_csv!AL1492&amp;""""</f>
        <v>alpha_tocopherols: "0.2"</v>
      </c>
      <c r="AK1491" t="str">
        <f>栄養成分表_csv!AM$2&amp;": """&amp;栄養成分表_csv!AM1492&amp;""""</f>
        <v>beta_tocopherols: "0"</v>
      </c>
      <c r="AL1491" t="str">
        <f>栄養成分表_csv!AN$2&amp;": """&amp;栄養成分表_csv!AN1492&amp;""""</f>
        <v>gamma_tocopherols: "0.1"</v>
      </c>
      <c r="AM1491" t="str">
        <f>栄養成分表_csv!AO$2&amp;": """&amp;栄養成分表_csv!AO1492&amp;""""</f>
        <v>delta_tocopherols: "0"</v>
      </c>
      <c r="AN1491" t="str">
        <f>栄養成分表_csv!AP$2&amp;": """&amp;栄養成分表_csv!AP1492&amp;""""</f>
        <v>vitamink: "36"</v>
      </c>
      <c r="AO1491" t="str">
        <f>栄養成分表_csv!AQ$2&amp;": """&amp;栄養成分表_csv!AQ1492&amp;""""</f>
        <v>thiamin: "0.08"</v>
      </c>
      <c r="AP1491" t="str">
        <f>栄養成分表_csv!AR$2&amp;": """&amp;栄養成分表_csv!AR1492&amp;""""</f>
        <v>riboflavin: "0.22"</v>
      </c>
      <c r="AQ1491" t="str">
        <f>栄養成分表_csv!AS$2&amp;": """&amp;栄養成分表_csv!AS1492&amp;""""</f>
        <v>niacin: "5.6"</v>
      </c>
      <c r="AR1491" t="str">
        <f>栄養成分表_csv!AT$2&amp;": """&amp;栄養成分表_csv!AT1492&amp;""""</f>
        <v>vitaminb6: "0.22"</v>
      </c>
      <c r="AS1491" t="str">
        <f>栄養成分表_csv!AU$2&amp;": """&amp;栄養成分表_csv!AU1492&amp;""""</f>
        <v>vitaminb12: "0.4"</v>
      </c>
      <c r="AT1491" t="str">
        <f>栄養成分表_csv!AV$2&amp;": """&amp;栄養成分表_csv!AV1492&amp;""""</f>
        <v>folate: "14"</v>
      </c>
      <c r="AU1491" t="str">
        <f>栄養成分表_csv!AW$2&amp;": """&amp;栄養成分表_csv!AW1492&amp;""""</f>
        <v>pantothenic_acid: "2.06"</v>
      </c>
      <c r="AV1491" t="str">
        <f>栄養成分表_csv!AX$2&amp;": """&amp;栄養成分表_csv!AX1492&amp;""""</f>
        <v>biotin: "3.6"</v>
      </c>
      <c r="AW1491" t="str">
        <f>栄養成分表_csv!AY$2&amp;": """&amp;栄養成分表_csv!AY1492&amp;""""</f>
        <v>ascorbic_acid: "4"</v>
      </c>
      <c r="AX1491" t="str">
        <f>栄養成分表_csv!AZ$2&amp;": """&amp;栄養成分表_csv!AZ1492&amp;""""</f>
        <v>saturated_fatty_acids: "1.08"</v>
      </c>
      <c r="AY1491" t="str">
        <f>栄養成分表_csv!BA$2&amp;": """&amp;栄養成分表_csv!BA1492&amp;""""</f>
        <v>monounsaturated_fatty_acids: "1.6"</v>
      </c>
      <c r="AZ1491" t="str">
        <f>栄養成分表_csv!BB$2&amp;": """&amp;栄養成分表_csv!BB1492&amp;""""</f>
        <v>polyunsaturated_fatty_acids: "0.55"</v>
      </c>
      <c r="BA1491" t="str">
        <f>栄養成分表_csv!BC$2&amp;": """&amp;栄養成分表_csv!BC1492&amp;""""</f>
        <v>cholesterol: "92"</v>
      </c>
      <c r="BB1491" t="str">
        <f>栄養成分表_csv!BD$2&amp;": """&amp;栄養成分表_csv!BD1492&amp;""""</f>
        <v>soluble_dietary_fibers: "0"</v>
      </c>
      <c r="BC1491" t="str">
        <f>栄養成分表_csv!BE$2&amp;": """&amp;栄養成分表_csv!BE1492&amp;""""</f>
        <v>insoluble_dietary_fibers: "0"</v>
      </c>
      <c r="BD1491" t="str">
        <f>栄養成分表_csv!BF$2&amp;": """&amp;栄養成分表_csv!BF1492&amp;""""</f>
        <v>total_dietary_fibers: "0"</v>
      </c>
      <c r="BE1491" t="str">
        <f>栄養成分表_csv!BG$2&amp;": """&amp;栄養成分表_csv!BG1492&amp;""""</f>
        <v>salt_equivalents: "0.2"</v>
      </c>
    </row>
    <row r="1492" spans="1:57">
      <c r="A1492" t="str">
        <f>栄養成分表_csv!A$2&amp;": fg"&amp;栄養成分表_csv!A1493&amp;".id"</f>
        <v>food_group_id: fg11.id</v>
      </c>
      <c r="B1492" t="str">
        <f>栄養成分表_csv!C$2&amp;": """&amp;栄養成分表_csv!C1493&amp;""""</f>
        <v>number: "11225"</v>
      </c>
      <c r="C1492" t="str">
        <f>栄養成分表_csv!D$2&amp;": """&amp;栄養成分表_csv!D1493&amp;""""</f>
        <v>classification: "にわとり"</v>
      </c>
      <c r="D1492" t="str">
        <f>栄養成分表_csv!E$2&amp;": """&amp;栄養成分表_csv!E1493&amp;""""</f>
        <v>subdivision: "[若鶏肉]/もも/皮なし、焼き"</v>
      </c>
      <c r="E1492" t="str">
        <f>栄養成分表_csv!F$2&amp;": """&amp;栄養成分表_csv!F1493&amp;""""</f>
        <v>name: "皮なし、焼き"</v>
      </c>
      <c r="F1492" t="str">
        <f>栄養成分表_csv!H$2&amp;": """&amp;栄養成分表_csv!H1493&amp;""""</f>
        <v>refuse: "0"</v>
      </c>
      <c r="G1492" t="str">
        <f>栄養成分表_csv!I$2&amp;": """&amp;栄養成分表_csv!I1493&amp;""""</f>
        <v>energy: "149"</v>
      </c>
      <c r="H1492" t="str">
        <f>栄養成分表_csv!J$2&amp;": """&amp;栄養成分表_csv!J1493&amp;""""</f>
        <v>energy_kj: "623"</v>
      </c>
      <c r="I1492" t="str">
        <f>栄養成分表_csv!K$2&amp;": """&amp;栄養成分表_csv!K1493&amp;""""</f>
        <v>water: "69"</v>
      </c>
      <c r="J1492" t="str">
        <f>栄養成分表_csv!L$2&amp;": """&amp;栄養成分表_csv!L1493&amp;""""</f>
        <v>protein: "25.4"</v>
      </c>
      <c r="K1492" t="str">
        <f>栄養成分表_csv!M$2&amp;": """&amp;栄養成分表_csv!M1493&amp;""""</f>
        <v>protein_sum_of_amino_acid_residuse: "0"</v>
      </c>
      <c r="L1492" t="str">
        <f>栄養成分表_csv!N$2&amp;": """&amp;栄養成分表_csv!N1493&amp;""""</f>
        <v>lipid: "4.4"</v>
      </c>
      <c r="M1492" t="str">
        <f>栄養成分表_csv!O$2&amp;": """&amp;栄養成分表_csv!O1493&amp;""""</f>
        <v>triacylglycerol_equivalents: "3.5"</v>
      </c>
      <c r="N1492" t="str">
        <f>栄養成分表_csv!P$2&amp;": """&amp;栄養成分表_csv!P1493&amp;""""</f>
        <v>carbohydrate: "0"</v>
      </c>
      <c r="O1492" t="str">
        <f>栄養成分表_csv!Q$2&amp;": """&amp;栄養成分表_csv!Q1493&amp;""""</f>
        <v>ash: "1.2"</v>
      </c>
      <c r="P1492" t="str">
        <f>栄養成分表_csv!R$2&amp;": """&amp;栄養成分表_csv!R1493&amp;""""</f>
        <v>sodium: "81"</v>
      </c>
      <c r="Q1492" t="str">
        <f>栄養成分表_csv!S$2&amp;": """&amp;栄養成分表_csv!S1493&amp;""""</f>
        <v>potassium: "400"</v>
      </c>
      <c r="R1492" t="str">
        <f>栄養成分表_csv!T$2&amp;": """&amp;栄養成分表_csv!T1493&amp;""""</f>
        <v>calcium: "7"</v>
      </c>
      <c r="S1492" t="str">
        <f>栄養成分表_csv!U$2&amp;": """&amp;栄養成分表_csv!U1493&amp;""""</f>
        <v>magnesium: "28"</v>
      </c>
      <c r="T1492" t="str">
        <f>栄養成分表_csv!V$2&amp;": """&amp;栄養成分表_csv!V1493&amp;""""</f>
        <v>phosphorus: "210"</v>
      </c>
      <c r="U1492" t="str">
        <f>栄養成分表_csv!W$2&amp;": """&amp;栄養成分表_csv!W1493&amp;""""</f>
        <v>iron: "1"</v>
      </c>
      <c r="V1492" t="str">
        <f>栄養成分表_csv!X$2&amp;": """&amp;栄養成分表_csv!X1493&amp;""""</f>
        <v>zinc: "2.9"</v>
      </c>
      <c r="W1492" t="str">
        <f>栄養成分表_csv!Y$2&amp;": """&amp;栄養成分表_csv!Y1493&amp;""""</f>
        <v>copper: "0.06"</v>
      </c>
      <c r="X1492" t="str">
        <f>栄養成分表_csv!Z$2&amp;": """&amp;栄養成分表_csv!Z1493&amp;""""</f>
        <v>manganese: "0.02"</v>
      </c>
      <c r="Y1492" t="str">
        <f>栄養成分表_csv!AA$2&amp;": """&amp;栄養成分表_csv!AA1493&amp;""""</f>
        <v>iodine: "0"</v>
      </c>
      <c r="Z1492" t="str">
        <f>栄養成分表_csv!AB$2&amp;": """&amp;栄養成分表_csv!AB1493&amp;""""</f>
        <v>selenium: "0"</v>
      </c>
      <c r="AA1492" t="str">
        <f>栄養成分表_csv!AC$2&amp;": """&amp;栄養成分表_csv!AC1493&amp;""""</f>
        <v>chromium: "0"</v>
      </c>
      <c r="AB1492" t="str">
        <f>栄養成分表_csv!AD$2&amp;": """&amp;栄養成分表_csv!AD1493&amp;""""</f>
        <v>molybdenum: "0"</v>
      </c>
      <c r="AC1492" t="str">
        <f>栄養成分表_csv!AE$2&amp;": """&amp;栄養成分表_csv!AE1493&amp;""""</f>
        <v>retinol: "14"</v>
      </c>
      <c r="AD1492" t="str">
        <f>栄養成分表_csv!AF$2&amp;": """&amp;栄養成分表_csv!AF1493&amp;""""</f>
        <v>alpha_carotenes: "0"</v>
      </c>
      <c r="AE1492" t="str">
        <f>栄養成分表_csv!AG$2&amp;": """&amp;栄養成分表_csv!AG1493&amp;""""</f>
        <v>beta_carotenes: "0"</v>
      </c>
      <c r="AF1492" t="str">
        <f>栄養成分表_csv!AH$2&amp;": """&amp;栄養成分表_csv!AH1493&amp;""""</f>
        <v>beta_cryptoxanthin: "0"</v>
      </c>
      <c r="AG1492" t="str">
        <f>栄養成分表_csv!AI$2&amp;": """&amp;栄養成分表_csv!AI1493&amp;""""</f>
        <v>bata_carotene_equivalents: "0"</v>
      </c>
      <c r="AH1492" t="str">
        <f>栄養成分表_csv!AJ$2&amp;": """&amp;栄養成分表_csv!AJ1493&amp;""""</f>
        <v>retinol_activity_equivalents: "14"</v>
      </c>
      <c r="AI1492" t="str">
        <f>栄養成分表_csv!AK$2&amp;": """&amp;栄養成分表_csv!AK1493&amp;""""</f>
        <v>vitamind: "0"</v>
      </c>
      <c r="AJ1492" t="str">
        <f>栄養成分表_csv!AL$2&amp;": """&amp;栄養成分表_csv!AL1493&amp;""""</f>
        <v>alpha_tocopherols: "0.1"</v>
      </c>
      <c r="AK1492" t="str">
        <f>栄養成分表_csv!AM$2&amp;": """&amp;栄養成分表_csv!AM1493&amp;""""</f>
        <v>beta_tocopherols: "0"</v>
      </c>
      <c r="AL1492" t="str">
        <f>栄養成分表_csv!AN$2&amp;": """&amp;栄養成分表_csv!AN1493&amp;""""</f>
        <v>gamma_tocopherols: "0"</v>
      </c>
      <c r="AM1492" t="str">
        <f>栄養成分表_csv!AO$2&amp;": """&amp;栄養成分表_csv!AO1493&amp;""""</f>
        <v>delta_tocopherols: "0"</v>
      </c>
      <c r="AN1492" t="str">
        <f>栄養成分表_csv!AP$2&amp;": """&amp;栄養成分表_csv!AP1493&amp;""""</f>
        <v>vitamink: "46"</v>
      </c>
      <c r="AO1492" t="str">
        <f>栄養成分表_csv!AQ$2&amp;": """&amp;栄養成分表_csv!AQ1493&amp;""""</f>
        <v>thiamin: "0.1"</v>
      </c>
      <c r="AP1492" t="str">
        <f>栄養成分表_csv!AR$2&amp;": """&amp;栄養成分表_csv!AR1493&amp;""""</f>
        <v>riboflavin: "0.27"</v>
      </c>
      <c r="AQ1492" t="str">
        <f>栄養成分表_csv!AS$2&amp;": """&amp;栄養成分表_csv!AS1493&amp;""""</f>
        <v>niacin: "6.9"</v>
      </c>
      <c r="AR1492" t="str">
        <f>栄養成分表_csv!AT$2&amp;": """&amp;栄養成分表_csv!AT1493&amp;""""</f>
        <v>vitaminb6: "0.26"</v>
      </c>
      <c r="AS1492" t="str">
        <f>栄養成分表_csv!AU$2&amp;": """&amp;栄養成分表_csv!AU1493&amp;""""</f>
        <v>vitaminb12: "0.5"</v>
      </c>
      <c r="AT1492" t="str">
        <f>栄養成分表_csv!AV$2&amp;": """&amp;栄養成分表_csv!AV1493&amp;""""</f>
        <v>folate: "13"</v>
      </c>
      <c r="AU1492" t="str">
        <f>栄養成分表_csv!AW$2&amp;": """&amp;栄養成分表_csv!AW1493&amp;""""</f>
        <v>pantothenic_acid: "2.57"</v>
      </c>
      <c r="AV1492" t="str">
        <f>栄養成分表_csv!AX$2&amp;": """&amp;栄養成分表_csv!AX1493&amp;""""</f>
        <v>biotin: "0"</v>
      </c>
      <c r="AW1492" t="str">
        <f>栄養成分表_csv!AY$2&amp;": """&amp;栄養成分表_csv!AY1493&amp;""""</f>
        <v>ascorbic_acid: "3"</v>
      </c>
      <c r="AX1492" t="str">
        <f>栄養成分表_csv!AZ$2&amp;": """&amp;栄養成分表_csv!AZ1493&amp;""""</f>
        <v>saturated_fatty_acids: "1.09"</v>
      </c>
      <c r="AY1492" t="str">
        <f>栄養成分表_csv!BA$2&amp;": """&amp;栄養成分表_csv!BA1493&amp;""""</f>
        <v>monounsaturated_fatty_acids: "1.66"</v>
      </c>
      <c r="AZ1492" t="str">
        <f>栄養成分表_csv!BB$2&amp;": """&amp;栄養成分表_csv!BB1493&amp;""""</f>
        <v>polyunsaturated_fatty_acids: "0.59"</v>
      </c>
      <c r="BA1492" t="str">
        <f>栄養成分表_csv!BC$2&amp;": """&amp;栄養成分表_csv!BC1493&amp;""""</f>
        <v>cholesterol: "120"</v>
      </c>
      <c r="BB1492" t="str">
        <f>栄養成分表_csv!BD$2&amp;": """&amp;栄養成分表_csv!BD1493&amp;""""</f>
        <v>soluble_dietary_fibers: "0"</v>
      </c>
      <c r="BC1492" t="str">
        <f>栄養成分表_csv!BE$2&amp;": """&amp;栄養成分表_csv!BE1493&amp;""""</f>
        <v>insoluble_dietary_fibers: "0"</v>
      </c>
      <c r="BD1492" t="str">
        <f>栄養成分表_csv!BF$2&amp;": """&amp;栄養成分表_csv!BF1493&amp;""""</f>
        <v>total_dietary_fibers: "0"</v>
      </c>
      <c r="BE1492" t="str">
        <f>栄養成分表_csv!BG$2&amp;": """&amp;栄養成分表_csv!BG1493&amp;""""</f>
        <v>salt_equivalents: "0.2"</v>
      </c>
    </row>
    <row r="1493" spans="1:57">
      <c r="A1493" t="str">
        <f>栄養成分表_csv!A$2&amp;": fg"&amp;栄養成分表_csv!A1494&amp;".id"</f>
        <v>food_group_id: fg11.id</v>
      </c>
      <c r="B1493" t="str">
        <f>栄養成分表_csv!C$2&amp;": """&amp;栄養成分表_csv!C1494&amp;""""</f>
        <v>number: "11226"</v>
      </c>
      <c r="C1493" t="str">
        <f>栄養成分表_csv!D$2&amp;": """&amp;栄養成分表_csv!D1494&amp;""""</f>
        <v>classification: "にわとり"</v>
      </c>
      <c r="D1493" t="str">
        <f>栄養成分表_csv!E$2&amp;": """&amp;栄養成分表_csv!E1494&amp;""""</f>
        <v>subdivision: "[若鶏肉]/もも/皮なし、ゆで"</v>
      </c>
      <c r="E1493" t="str">
        <f>栄養成分表_csv!F$2&amp;": """&amp;栄養成分表_csv!F1494&amp;""""</f>
        <v>name: "皮なし、ゆで"</v>
      </c>
      <c r="F1493" t="str">
        <f>栄養成分表_csv!H$2&amp;": """&amp;栄養成分表_csv!H1494&amp;""""</f>
        <v>refuse: "0"</v>
      </c>
      <c r="G1493" t="str">
        <f>栄養成分表_csv!I$2&amp;": """&amp;栄養成分表_csv!I1494&amp;""""</f>
        <v>energy: "144"</v>
      </c>
      <c r="H1493" t="str">
        <f>栄養成分表_csv!J$2&amp;": """&amp;栄養成分表_csv!J1494&amp;""""</f>
        <v>energy_kj: "602"</v>
      </c>
      <c r="I1493" t="str">
        <f>栄養成分表_csv!K$2&amp;": """&amp;栄養成分表_csv!K1494&amp;""""</f>
        <v>water: "70"</v>
      </c>
      <c r="J1493" t="str">
        <f>栄養成分表_csv!L$2&amp;": """&amp;栄養成分表_csv!L1494&amp;""""</f>
        <v>protein: "25"</v>
      </c>
      <c r="K1493" t="str">
        <f>栄養成分表_csv!M$2&amp;": """&amp;栄養成分表_csv!M1494&amp;""""</f>
        <v>protein_sum_of_amino_acid_residuse: "0"</v>
      </c>
      <c r="L1493" t="str">
        <f>栄養成分表_csv!N$2&amp;": """&amp;栄養成分表_csv!N1494&amp;""""</f>
        <v>lipid: "4.1"</v>
      </c>
      <c r="M1493" t="str">
        <f>栄養成分表_csv!O$2&amp;": """&amp;栄養成分表_csv!O1494&amp;""""</f>
        <v>triacylglycerol_equivalents: "3.3"</v>
      </c>
      <c r="N1493" t="str">
        <f>栄養成分表_csv!P$2&amp;": """&amp;栄養成分表_csv!P1494&amp;""""</f>
        <v>carbohydrate: "0"</v>
      </c>
      <c r="O1493" t="str">
        <f>栄養成分表_csv!Q$2&amp;": """&amp;栄養成分表_csv!Q1494&amp;""""</f>
        <v>ash: "0.9"</v>
      </c>
      <c r="P1493" t="str">
        <f>栄養成分表_csv!R$2&amp;": """&amp;栄養成分表_csv!R1494&amp;""""</f>
        <v>sodium: "55"</v>
      </c>
      <c r="Q1493" t="str">
        <f>栄養成分表_csv!S$2&amp;": """&amp;栄養成分表_csv!S1494&amp;""""</f>
        <v>potassium: "270"</v>
      </c>
      <c r="R1493" t="str">
        <f>栄養成分表_csv!T$2&amp;": """&amp;栄養成分表_csv!T1494&amp;""""</f>
        <v>calcium: "10"</v>
      </c>
      <c r="S1493" t="str">
        <f>栄養成分表_csv!U$2&amp;": """&amp;栄養成分表_csv!U1494&amp;""""</f>
        <v>magnesium: "25"</v>
      </c>
      <c r="T1493" t="str">
        <f>栄養成分表_csv!V$2&amp;": """&amp;栄養成分表_csv!V1494&amp;""""</f>
        <v>phosphorus: "180"</v>
      </c>
      <c r="U1493" t="str">
        <f>栄養成分表_csv!W$2&amp;": """&amp;栄養成分表_csv!W1494&amp;""""</f>
        <v>iron: "0.9"</v>
      </c>
      <c r="V1493" t="str">
        <f>栄養成分表_csv!X$2&amp;": """&amp;栄養成分表_csv!X1494&amp;""""</f>
        <v>zinc: "2.5"</v>
      </c>
      <c r="W1493" t="str">
        <f>栄養成分表_csv!Y$2&amp;": """&amp;栄養成分表_csv!Y1494&amp;""""</f>
        <v>copper: "0.06"</v>
      </c>
      <c r="X1493" t="str">
        <f>栄養成分表_csv!Z$2&amp;": """&amp;栄養成分表_csv!Z1494&amp;""""</f>
        <v>manganese: "0.02"</v>
      </c>
      <c r="Y1493" t="str">
        <f>栄養成分表_csv!AA$2&amp;": """&amp;栄養成分表_csv!AA1494&amp;""""</f>
        <v>iodine: "0"</v>
      </c>
      <c r="Z1493" t="str">
        <f>栄養成分表_csv!AB$2&amp;": """&amp;栄養成分表_csv!AB1494&amp;""""</f>
        <v>selenium: "0"</v>
      </c>
      <c r="AA1493" t="str">
        <f>栄養成分表_csv!AC$2&amp;": """&amp;栄養成分表_csv!AC1494&amp;""""</f>
        <v>chromium: "0"</v>
      </c>
      <c r="AB1493" t="str">
        <f>栄養成分表_csv!AD$2&amp;": """&amp;栄養成分表_csv!AD1494&amp;""""</f>
        <v>molybdenum: "0"</v>
      </c>
      <c r="AC1493" t="str">
        <f>栄養成分表_csv!AE$2&amp;": """&amp;栄養成分表_csv!AE1494&amp;""""</f>
        <v>retinol: "15"</v>
      </c>
      <c r="AD1493" t="str">
        <f>栄養成分表_csv!AF$2&amp;": """&amp;栄養成分表_csv!AF1494&amp;""""</f>
        <v>alpha_carotenes: "0"</v>
      </c>
      <c r="AE1493" t="str">
        <f>栄養成分表_csv!AG$2&amp;": """&amp;栄養成分表_csv!AG1494&amp;""""</f>
        <v>beta_carotenes: "0"</v>
      </c>
      <c r="AF1493" t="str">
        <f>栄養成分表_csv!AH$2&amp;": """&amp;栄養成分表_csv!AH1494&amp;""""</f>
        <v>beta_cryptoxanthin: "0"</v>
      </c>
      <c r="AG1493" t="str">
        <f>栄養成分表_csv!AI$2&amp;": """&amp;栄養成分表_csv!AI1494&amp;""""</f>
        <v>bata_carotene_equivalents: "0"</v>
      </c>
      <c r="AH1493" t="str">
        <f>栄養成分表_csv!AJ$2&amp;": """&amp;栄養成分表_csv!AJ1494&amp;""""</f>
        <v>retinol_activity_equivalents: "15"</v>
      </c>
      <c r="AI1493" t="str">
        <f>栄養成分表_csv!AK$2&amp;": """&amp;栄養成分表_csv!AK1494&amp;""""</f>
        <v>vitamind: "0"</v>
      </c>
      <c r="AJ1493" t="str">
        <f>栄養成分表_csv!AL$2&amp;": """&amp;栄養成分表_csv!AL1494&amp;""""</f>
        <v>alpha_tocopherols: "0.1"</v>
      </c>
      <c r="AK1493" t="str">
        <f>栄養成分表_csv!AM$2&amp;": """&amp;栄養成分表_csv!AM1494&amp;""""</f>
        <v>beta_tocopherols: "0"</v>
      </c>
      <c r="AL1493" t="str">
        <f>栄養成分表_csv!AN$2&amp;": """&amp;栄養成分表_csv!AN1494&amp;""""</f>
        <v>gamma_tocopherols: "0"</v>
      </c>
      <c r="AM1493" t="str">
        <f>栄養成分表_csv!AO$2&amp;": """&amp;栄養成分表_csv!AO1494&amp;""""</f>
        <v>delta_tocopherols: "0"</v>
      </c>
      <c r="AN1493" t="str">
        <f>栄養成分表_csv!AP$2&amp;": """&amp;栄養成分表_csv!AP1494&amp;""""</f>
        <v>vitamink: "41"</v>
      </c>
      <c r="AO1493" t="str">
        <f>栄養成分表_csv!AQ$2&amp;": """&amp;栄養成分表_csv!AQ1494&amp;""""</f>
        <v>thiamin: "0.08"</v>
      </c>
      <c r="AP1493" t="str">
        <f>栄養成分表_csv!AR$2&amp;": """&amp;栄養成分表_csv!AR1494&amp;""""</f>
        <v>riboflavin: "0.2"</v>
      </c>
      <c r="AQ1493" t="str">
        <f>栄養成分表_csv!AS$2&amp;": """&amp;栄養成分表_csv!AS1494&amp;""""</f>
        <v>niacin: "5.4"</v>
      </c>
      <c r="AR1493" t="str">
        <f>栄養成分表_csv!AT$2&amp;": """&amp;栄養成分表_csv!AT1494&amp;""""</f>
        <v>vitaminb6: "0.26"</v>
      </c>
      <c r="AS1493" t="str">
        <f>栄養成分表_csv!AU$2&amp;": """&amp;栄養成分表_csv!AU1494&amp;""""</f>
        <v>vitaminb12: "0.3"</v>
      </c>
      <c r="AT1493" t="str">
        <f>栄養成分表_csv!AV$2&amp;": """&amp;栄養成分表_csv!AV1494&amp;""""</f>
        <v>folate: "10"</v>
      </c>
      <c r="AU1493" t="str">
        <f>栄養成分表_csv!AW$2&amp;": """&amp;栄養成分表_csv!AW1494&amp;""""</f>
        <v>pantothenic_acid: "1.92"</v>
      </c>
      <c r="AV1493" t="str">
        <f>栄養成分表_csv!AX$2&amp;": """&amp;栄養成分表_csv!AX1494&amp;""""</f>
        <v>biotin: "0"</v>
      </c>
      <c r="AW1493" t="str">
        <f>栄養成分表_csv!AY$2&amp;": """&amp;栄養成分表_csv!AY1494&amp;""""</f>
        <v>ascorbic_acid: "2"</v>
      </c>
      <c r="AX1493" t="str">
        <f>栄養成分表_csv!AZ$2&amp;": """&amp;栄養成分表_csv!AZ1494&amp;""""</f>
        <v>saturated_fatty_acids: "1.07"</v>
      </c>
      <c r="AY1493" t="str">
        <f>栄養成分表_csv!BA$2&amp;": """&amp;栄養成分表_csv!BA1494&amp;""""</f>
        <v>monounsaturated_fatty_acids: "1.56"</v>
      </c>
      <c r="AZ1493" t="str">
        <f>栄養成分表_csv!BB$2&amp;": """&amp;栄養成分表_csv!BB1494&amp;""""</f>
        <v>polyunsaturated_fatty_acids: "0.54"</v>
      </c>
      <c r="BA1493" t="str">
        <f>栄養成分表_csv!BC$2&amp;": """&amp;栄養成分表_csv!BC1494&amp;""""</f>
        <v>cholesterol: "130"</v>
      </c>
      <c r="BB1493" t="str">
        <f>栄養成分表_csv!BD$2&amp;": """&amp;栄養成分表_csv!BD1494&amp;""""</f>
        <v>soluble_dietary_fibers: "0"</v>
      </c>
      <c r="BC1493" t="str">
        <f>栄養成分表_csv!BE$2&amp;": """&amp;栄養成分表_csv!BE1494&amp;""""</f>
        <v>insoluble_dietary_fibers: "0"</v>
      </c>
      <c r="BD1493" t="str">
        <f>栄養成分表_csv!BF$2&amp;": """&amp;栄養成分表_csv!BF1494&amp;""""</f>
        <v>total_dietary_fibers: "0"</v>
      </c>
      <c r="BE1493" t="str">
        <f>栄養成分表_csv!BG$2&amp;": """&amp;栄養成分表_csv!BG1494&amp;""""</f>
        <v>salt_equivalents: "0.1"</v>
      </c>
    </row>
    <row r="1494" spans="1:57">
      <c r="A1494" t="str">
        <f>栄養成分表_csv!A$2&amp;": fg"&amp;栄養成分表_csv!A1495&amp;".id"</f>
        <v>food_group_id: fg11.id</v>
      </c>
      <c r="B1494" t="str">
        <f>栄養成分表_csv!C$2&amp;": """&amp;栄養成分表_csv!C1495&amp;""""</f>
        <v>number: "11227"</v>
      </c>
      <c r="C1494" t="str">
        <f>栄養成分表_csv!D$2&amp;": """&amp;栄養成分表_csv!D1495&amp;""""</f>
        <v>classification: "にわとり"</v>
      </c>
      <c r="D1494" t="str">
        <f>栄養成分表_csv!E$2&amp;": """&amp;栄養成分表_csv!E1495&amp;""""</f>
        <v>subdivision: "[若鶏肉]/ささ身/生"</v>
      </c>
      <c r="E1494" t="str">
        <f>栄養成分表_csv!F$2&amp;": """&amp;栄養成分表_csv!F1495&amp;""""</f>
        <v>name: "生"</v>
      </c>
      <c r="F1494" t="str">
        <f>栄養成分表_csv!H$2&amp;": """&amp;栄養成分表_csv!H1495&amp;""""</f>
        <v>refuse: "0.05"</v>
      </c>
      <c r="G1494" t="str">
        <f>栄養成分表_csv!I$2&amp;": """&amp;栄養成分表_csv!I1495&amp;""""</f>
        <v>energy: "105"</v>
      </c>
      <c r="H1494" t="str">
        <f>栄養成分表_csv!J$2&amp;": """&amp;栄養成分表_csv!J1495&amp;""""</f>
        <v>energy_kj: "439"</v>
      </c>
      <c r="I1494" t="str">
        <f>栄養成分表_csv!K$2&amp;": """&amp;栄養成分表_csv!K1495&amp;""""</f>
        <v>water: "75"</v>
      </c>
      <c r="J1494" t="str">
        <f>栄養成分表_csv!L$2&amp;": """&amp;栄養成分表_csv!L1495&amp;""""</f>
        <v>protein: "23"</v>
      </c>
      <c r="K1494" t="str">
        <f>栄養成分表_csv!M$2&amp;": """&amp;栄養成分表_csv!M1495&amp;""""</f>
        <v>protein_sum_of_amino_acid_residuse: "0"</v>
      </c>
      <c r="L1494" t="str">
        <f>栄養成分表_csv!N$2&amp;": """&amp;栄養成分表_csv!N1495&amp;""""</f>
        <v>lipid: "0.8"</v>
      </c>
      <c r="M1494" t="str">
        <f>栄養成分表_csv!O$2&amp;": """&amp;栄養成分表_csv!O1495&amp;""""</f>
        <v>triacylglycerol_equivalents: "0.5"</v>
      </c>
      <c r="N1494" t="str">
        <f>栄養成分表_csv!P$2&amp;": """&amp;栄養成分表_csv!P1495&amp;""""</f>
        <v>carbohydrate: "0"</v>
      </c>
      <c r="O1494" t="str">
        <f>栄養成分表_csv!Q$2&amp;": """&amp;栄養成分表_csv!Q1495&amp;""""</f>
        <v>ash: "1.2"</v>
      </c>
      <c r="P1494" t="str">
        <f>栄養成分表_csv!R$2&amp;": """&amp;栄養成分表_csv!R1495&amp;""""</f>
        <v>sodium: "33"</v>
      </c>
      <c r="Q1494" t="str">
        <f>栄養成分表_csv!S$2&amp;": """&amp;栄養成分表_csv!S1495&amp;""""</f>
        <v>potassium: "420"</v>
      </c>
      <c r="R1494" t="str">
        <f>栄養成分表_csv!T$2&amp;": """&amp;栄養成分表_csv!T1495&amp;""""</f>
        <v>calcium: "3"</v>
      </c>
      <c r="S1494" t="str">
        <f>栄養成分表_csv!U$2&amp;": """&amp;栄養成分表_csv!U1495&amp;""""</f>
        <v>magnesium: "31"</v>
      </c>
      <c r="T1494" t="str">
        <f>栄養成分表_csv!V$2&amp;": """&amp;栄養成分表_csv!V1495&amp;""""</f>
        <v>phosphorus: "220"</v>
      </c>
      <c r="U1494" t="str">
        <f>栄養成分表_csv!W$2&amp;": """&amp;栄養成分表_csv!W1495&amp;""""</f>
        <v>iron: "0.2"</v>
      </c>
      <c r="V1494" t="str">
        <f>栄養成分表_csv!X$2&amp;": """&amp;栄養成分表_csv!X1495&amp;""""</f>
        <v>zinc: "0.6"</v>
      </c>
      <c r="W1494" t="str">
        <f>栄養成分表_csv!Y$2&amp;": """&amp;栄養成分表_csv!Y1495&amp;""""</f>
        <v>copper: "0.03"</v>
      </c>
      <c r="X1494" t="str">
        <f>栄養成分表_csv!Z$2&amp;": """&amp;栄養成分表_csv!Z1495&amp;""""</f>
        <v>manganese: "0.01"</v>
      </c>
      <c r="Y1494" t="str">
        <f>栄養成分表_csv!AA$2&amp;": """&amp;栄養成分表_csv!AA1495&amp;""""</f>
        <v>iodine: "0"</v>
      </c>
      <c r="Z1494" t="str">
        <f>栄養成分表_csv!AB$2&amp;": """&amp;栄養成分表_csv!AB1495&amp;""""</f>
        <v>selenium: "22"</v>
      </c>
      <c r="AA1494" t="str">
        <f>栄養成分表_csv!AC$2&amp;": """&amp;栄養成分表_csv!AC1495&amp;""""</f>
        <v>chromium: "0"</v>
      </c>
      <c r="AB1494" t="str">
        <f>栄養成分表_csv!AD$2&amp;": """&amp;栄養成分表_csv!AD1495&amp;""""</f>
        <v>molybdenum: "6"</v>
      </c>
      <c r="AC1494" t="str">
        <f>栄養成分表_csv!AE$2&amp;": """&amp;栄養成分表_csv!AE1495&amp;""""</f>
        <v>retinol: "5"</v>
      </c>
      <c r="AD1494" t="str">
        <f>栄養成分表_csv!AF$2&amp;": """&amp;栄養成分表_csv!AF1495&amp;""""</f>
        <v>alpha_carotenes: "0"</v>
      </c>
      <c r="AE1494" t="str">
        <f>栄養成分表_csv!AG$2&amp;": """&amp;栄養成分表_csv!AG1495&amp;""""</f>
        <v>beta_carotenes: "0"</v>
      </c>
      <c r="AF1494" t="str">
        <f>栄養成分表_csv!AH$2&amp;": """&amp;栄養成分表_csv!AH1495&amp;""""</f>
        <v>beta_cryptoxanthin: "0"</v>
      </c>
      <c r="AG1494" t="str">
        <f>栄養成分表_csv!AI$2&amp;": """&amp;栄養成分表_csv!AI1495&amp;""""</f>
        <v>bata_carotene_equivalents: "0"</v>
      </c>
      <c r="AH1494" t="str">
        <f>栄養成分表_csv!AJ$2&amp;": """&amp;栄養成分表_csv!AJ1495&amp;""""</f>
        <v>retinol_activity_equivalents: "5"</v>
      </c>
      <c r="AI1494" t="str">
        <f>栄養成分表_csv!AK$2&amp;": """&amp;栄養成分表_csv!AK1495&amp;""""</f>
        <v>vitamind: "0"</v>
      </c>
      <c r="AJ1494" t="str">
        <f>栄養成分表_csv!AL$2&amp;": """&amp;栄養成分表_csv!AL1495&amp;""""</f>
        <v>alpha_tocopherols: "0.2"</v>
      </c>
      <c r="AK1494" t="str">
        <f>栄養成分表_csv!AM$2&amp;": """&amp;栄養成分表_csv!AM1495&amp;""""</f>
        <v>beta_tocopherols: "0"</v>
      </c>
      <c r="AL1494" t="str">
        <f>栄養成分表_csv!AN$2&amp;": """&amp;栄養成分表_csv!AN1495&amp;""""</f>
        <v>gamma_tocopherols: "0.1"</v>
      </c>
      <c r="AM1494" t="str">
        <f>栄養成分表_csv!AO$2&amp;": """&amp;栄養成分表_csv!AO1495&amp;""""</f>
        <v>delta_tocopherols: "0"</v>
      </c>
      <c r="AN1494" t="str">
        <f>栄養成分表_csv!AP$2&amp;": """&amp;栄養成分表_csv!AP1495&amp;""""</f>
        <v>vitamink: "14"</v>
      </c>
      <c r="AO1494" t="str">
        <f>栄養成分表_csv!AQ$2&amp;": """&amp;栄養成分表_csv!AQ1495&amp;""""</f>
        <v>thiamin: "0.09"</v>
      </c>
      <c r="AP1494" t="str">
        <f>栄養成分表_csv!AR$2&amp;": """&amp;栄養成分表_csv!AR1495&amp;""""</f>
        <v>riboflavin: "0.11"</v>
      </c>
      <c r="AQ1494" t="str">
        <f>栄養成分表_csv!AS$2&amp;": """&amp;栄養成分表_csv!AS1495&amp;""""</f>
        <v>niacin: "11.8"</v>
      </c>
      <c r="AR1494" t="str">
        <f>栄養成分表_csv!AT$2&amp;": """&amp;栄養成分表_csv!AT1495&amp;""""</f>
        <v>vitaminb6: "0.6"</v>
      </c>
      <c r="AS1494" t="str">
        <f>栄養成分表_csv!AU$2&amp;": """&amp;栄養成分表_csv!AU1495&amp;""""</f>
        <v>vitaminb12: "0.1"</v>
      </c>
      <c r="AT1494" t="str">
        <f>栄養成分表_csv!AV$2&amp;": """&amp;栄養成分表_csv!AV1495&amp;""""</f>
        <v>folate: "10"</v>
      </c>
      <c r="AU1494" t="str">
        <f>栄養成分表_csv!AW$2&amp;": """&amp;栄養成分表_csv!AW1495&amp;""""</f>
        <v>pantothenic_acid: "3.08"</v>
      </c>
      <c r="AV1494" t="str">
        <f>栄養成分表_csv!AX$2&amp;": """&amp;栄養成分表_csv!AX1495&amp;""""</f>
        <v>biotin: "3"</v>
      </c>
      <c r="AW1494" t="str">
        <f>栄養成分表_csv!AY$2&amp;": """&amp;栄養成分表_csv!AY1495&amp;""""</f>
        <v>ascorbic_acid: "2"</v>
      </c>
      <c r="AX1494" t="str">
        <f>栄養成分表_csv!AZ$2&amp;": """&amp;栄養成分表_csv!AZ1495&amp;""""</f>
        <v>saturated_fatty_acids: "0.17"</v>
      </c>
      <c r="AY1494" t="str">
        <f>栄養成分表_csv!BA$2&amp;": """&amp;栄養成分表_csv!BA1495&amp;""""</f>
        <v>monounsaturated_fatty_acids: "0.2"</v>
      </c>
      <c r="AZ1494" t="str">
        <f>栄養成分表_csv!BB$2&amp;": """&amp;栄養成分表_csv!BB1495&amp;""""</f>
        <v>polyunsaturated_fatty_acids: "0.13"</v>
      </c>
      <c r="BA1494" t="str">
        <f>栄養成分表_csv!BC$2&amp;": """&amp;栄養成分表_csv!BC1495&amp;""""</f>
        <v>cholesterol: "67"</v>
      </c>
      <c r="BB1494" t="str">
        <f>栄養成分表_csv!BD$2&amp;": """&amp;栄養成分表_csv!BD1495&amp;""""</f>
        <v>soluble_dietary_fibers: "0"</v>
      </c>
      <c r="BC1494" t="str">
        <f>栄養成分表_csv!BE$2&amp;": """&amp;栄養成分表_csv!BE1495&amp;""""</f>
        <v>insoluble_dietary_fibers: "0"</v>
      </c>
      <c r="BD1494" t="str">
        <f>栄養成分表_csv!BF$2&amp;": """&amp;栄養成分表_csv!BF1495&amp;""""</f>
        <v>total_dietary_fibers: "0"</v>
      </c>
      <c r="BE1494" t="str">
        <f>栄養成分表_csv!BG$2&amp;": """&amp;栄養成分表_csv!BG1495&amp;""""</f>
        <v>salt_equivalents: "0.1"</v>
      </c>
    </row>
    <row r="1495" spans="1:57">
      <c r="A1495" t="str">
        <f>栄養成分表_csv!A$2&amp;": fg"&amp;栄養成分表_csv!A1496&amp;".id"</f>
        <v>food_group_id: fg11.id</v>
      </c>
      <c r="B1495" t="str">
        <f>栄養成分表_csv!C$2&amp;": """&amp;栄養成分表_csv!C1496&amp;""""</f>
        <v>number: "11228"</v>
      </c>
      <c r="C1495" t="str">
        <f>栄養成分表_csv!D$2&amp;": """&amp;栄養成分表_csv!D1496&amp;""""</f>
        <v>classification: "にわとり"</v>
      </c>
      <c r="D1495" t="str">
        <f>栄養成分表_csv!E$2&amp;": """&amp;栄養成分表_csv!E1496&amp;""""</f>
        <v>subdivision: "[若鶏肉]/ささ身/焼き"</v>
      </c>
      <c r="E1495" t="str">
        <f>栄養成分表_csv!F$2&amp;": """&amp;栄養成分表_csv!F1496&amp;""""</f>
        <v>name: "焼き"</v>
      </c>
      <c r="F1495" t="str">
        <f>栄養成分表_csv!H$2&amp;": """&amp;栄養成分表_csv!H1496&amp;""""</f>
        <v>refuse: "0"</v>
      </c>
      <c r="G1495" t="str">
        <f>栄養成分表_csv!I$2&amp;": """&amp;栄養成分表_csv!I1496&amp;""""</f>
        <v>energy: "127"</v>
      </c>
      <c r="H1495" t="str">
        <f>栄養成分表_csv!J$2&amp;": """&amp;栄養成分表_csv!J1496&amp;""""</f>
        <v>energy_kj: "531"</v>
      </c>
      <c r="I1495" t="str">
        <f>栄養成分表_csv!K$2&amp;": """&amp;栄養成分表_csv!K1496&amp;""""</f>
        <v>water: "70.1"</v>
      </c>
      <c r="J1495" t="str">
        <f>栄養成分表_csv!L$2&amp;": """&amp;栄養成分表_csv!L1496&amp;""""</f>
        <v>protein: "27.3"</v>
      </c>
      <c r="K1495" t="str">
        <f>栄養成分表_csv!M$2&amp;": """&amp;栄養成分表_csv!M1496&amp;""""</f>
        <v>protein_sum_of_amino_acid_residuse: "0"</v>
      </c>
      <c r="L1495" t="str">
        <f>栄養成分表_csv!N$2&amp;": """&amp;栄養成分表_csv!N1496&amp;""""</f>
        <v>lipid: "1.3"</v>
      </c>
      <c r="M1495" t="str">
        <f>栄養成分表_csv!O$2&amp;": """&amp;栄養成分表_csv!O1496&amp;""""</f>
        <v>triacylglycerol_equivalents: "0.8"</v>
      </c>
      <c r="N1495" t="str">
        <f>栄養成分表_csv!P$2&amp;": """&amp;栄養成分表_csv!P1496&amp;""""</f>
        <v>carbohydrate: "0"</v>
      </c>
      <c r="O1495" t="str">
        <f>栄養成分表_csv!Q$2&amp;": """&amp;栄養成分表_csv!Q1496&amp;""""</f>
        <v>ash: "1.3"</v>
      </c>
      <c r="P1495" t="str">
        <f>栄養成分表_csv!R$2&amp;": """&amp;栄養成分表_csv!R1496&amp;""""</f>
        <v>sodium: "38"</v>
      </c>
      <c r="Q1495" t="str">
        <f>栄養成分表_csv!S$2&amp;": """&amp;栄養成分表_csv!S1496&amp;""""</f>
        <v>potassium: "480"</v>
      </c>
      <c r="R1495" t="str">
        <f>栄養成分表_csv!T$2&amp;": """&amp;栄養成分表_csv!T1496&amp;""""</f>
        <v>calcium: "4"</v>
      </c>
      <c r="S1495" t="str">
        <f>栄養成分表_csv!U$2&amp;": """&amp;栄養成分表_csv!U1496&amp;""""</f>
        <v>magnesium: "36"</v>
      </c>
      <c r="T1495" t="str">
        <f>栄養成分表_csv!V$2&amp;": """&amp;栄養成分表_csv!V1496&amp;""""</f>
        <v>phosphorus: "260"</v>
      </c>
      <c r="U1495" t="str">
        <f>栄養成分表_csv!W$2&amp;": """&amp;栄養成分表_csv!W1496&amp;""""</f>
        <v>iron: "0.3"</v>
      </c>
      <c r="V1495" t="str">
        <f>栄養成分表_csv!X$2&amp;": """&amp;栄養成分表_csv!X1496&amp;""""</f>
        <v>zinc: "0.7"</v>
      </c>
      <c r="W1495" t="str">
        <f>栄養成分表_csv!Y$2&amp;": """&amp;栄養成分表_csv!Y1496&amp;""""</f>
        <v>copper: "0.03"</v>
      </c>
      <c r="X1495" t="str">
        <f>栄養成分表_csv!Z$2&amp;": """&amp;栄養成分表_csv!Z1496&amp;""""</f>
        <v>manganese: "0.02"</v>
      </c>
      <c r="Y1495" t="str">
        <f>栄養成分表_csv!AA$2&amp;": """&amp;栄養成分表_csv!AA1496&amp;""""</f>
        <v>iodine: "0"</v>
      </c>
      <c r="Z1495" t="str">
        <f>栄養成分表_csv!AB$2&amp;": """&amp;栄養成分表_csv!AB1496&amp;""""</f>
        <v>selenium: "0"</v>
      </c>
      <c r="AA1495" t="str">
        <f>栄養成分表_csv!AC$2&amp;": """&amp;栄養成分表_csv!AC1496&amp;""""</f>
        <v>chromium: "0"</v>
      </c>
      <c r="AB1495" t="str">
        <f>栄養成分表_csv!AD$2&amp;": """&amp;栄養成分表_csv!AD1496&amp;""""</f>
        <v>molybdenum: "0"</v>
      </c>
      <c r="AC1495" t="str">
        <f>栄養成分表_csv!AE$2&amp;": """&amp;栄養成分表_csv!AE1496&amp;""""</f>
        <v>retinol: "36"</v>
      </c>
      <c r="AD1495" t="str">
        <f>栄養成分表_csv!AF$2&amp;": """&amp;栄養成分表_csv!AF1496&amp;""""</f>
        <v>alpha_carotenes: "0"</v>
      </c>
      <c r="AE1495" t="str">
        <f>栄養成分表_csv!AG$2&amp;": """&amp;栄養成分表_csv!AG1496&amp;""""</f>
        <v>beta_carotenes: "0"</v>
      </c>
      <c r="AF1495" t="str">
        <f>栄養成分表_csv!AH$2&amp;": """&amp;栄養成分表_csv!AH1496&amp;""""</f>
        <v>beta_cryptoxanthin: "0"</v>
      </c>
      <c r="AG1495" t="str">
        <f>栄養成分表_csv!AI$2&amp;": """&amp;栄養成分表_csv!AI1496&amp;""""</f>
        <v>bata_carotene_equivalents: "0"</v>
      </c>
      <c r="AH1495" t="str">
        <f>栄養成分表_csv!AJ$2&amp;": """&amp;栄養成分表_csv!AJ1496&amp;""""</f>
        <v>retinol_activity_equivalents: "36"</v>
      </c>
      <c r="AI1495" t="str">
        <f>栄養成分表_csv!AK$2&amp;": """&amp;栄養成分表_csv!AK1496&amp;""""</f>
        <v>vitamind: "0"</v>
      </c>
      <c r="AJ1495" t="str">
        <f>栄養成分表_csv!AL$2&amp;": """&amp;栄養成分表_csv!AL1496&amp;""""</f>
        <v>alpha_tocopherols: "0"</v>
      </c>
      <c r="AK1495" t="str">
        <f>栄養成分表_csv!AM$2&amp;": """&amp;栄養成分表_csv!AM1496&amp;""""</f>
        <v>beta_tocopherols: "0"</v>
      </c>
      <c r="AL1495" t="str">
        <f>栄養成分表_csv!AN$2&amp;": """&amp;栄養成分表_csv!AN1496&amp;""""</f>
        <v>gamma_tocopherols: "0"</v>
      </c>
      <c r="AM1495" t="str">
        <f>栄養成分表_csv!AO$2&amp;": """&amp;栄養成分表_csv!AO1496&amp;""""</f>
        <v>delta_tocopherols: "0"</v>
      </c>
      <c r="AN1495" t="str">
        <f>栄養成分表_csv!AP$2&amp;": """&amp;栄養成分表_csv!AP1496&amp;""""</f>
        <v>vitamink: "11"</v>
      </c>
      <c r="AO1495" t="str">
        <f>栄養成分表_csv!AQ$2&amp;": """&amp;栄養成分表_csv!AQ1496&amp;""""</f>
        <v>thiamin: "0.1"</v>
      </c>
      <c r="AP1495" t="str">
        <f>栄養成分表_csv!AR$2&amp;": """&amp;栄養成分表_csv!AR1496&amp;""""</f>
        <v>riboflavin: "0.14"</v>
      </c>
      <c r="AQ1495" t="str">
        <f>栄養成分表_csv!AS$2&amp;": """&amp;栄養成分表_csv!AS1496&amp;""""</f>
        <v>niacin: "15.5"</v>
      </c>
      <c r="AR1495" t="str">
        <f>栄養成分表_csv!AT$2&amp;": """&amp;栄養成分表_csv!AT1496&amp;""""</f>
        <v>vitaminb6: "0.52"</v>
      </c>
      <c r="AS1495" t="str">
        <f>栄養成分表_csv!AU$2&amp;": """&amp;栄養成分表_csv!AU1496&amp;""""</f>
        <v>vitaminb12: "0.2"</v>
      </c>
      <c r="AT1495" t="str">
        <f>栄養成分表_csv!AV$2&amp;": """&amp;栄養成分表_csv!AV1496&amp;""""</f>
        <v>folate: "8"</v>
      </c>
      <c r="AU1495" t="str">
        <f>栄養成分表_csv!AW$2&amp;": """&amp;栄養成分表_csv!AW1496&amp;""""</f>
        <v>pantothenic_acid: "3.16"</v>
      </c>
      <c r="AV1495" t="str">
        <f>栄養成分表_csv!AX$2&amp;": """&amp;栄養成分表_csv!AX1496&amp;""""</f>
        <v>biotin: "0"</v>
      </c>
      <c r="AW1495" t="str">
        <f>栄養成分表_csv!AY$2&amp;": """&amp;栄養成分表_csv!AY1496&amp;""""</f>
        <v>ascorbic_acid: "2"</v>
      </c>
      <c r="AX1495" t="str">
        <f>栄養成分表_csv!AZ$2&amp;": """&amp;栄養成分表_csv!AZ1496&amp;""""</f>
        <v>saturated_fatty_acids: "0.26"</v>
      </c>
      <c r="AY1495" t="str">
        <f>栄養成分表_csv!BA$2&amp;": """&amp;栄養成分表_csv!BA1496&amp;""""</f>
        <v>monounsaturated_fatty_acids: "0.31"</v>
      </c>
      <c r="AZ1495" t="str">
        <f>栄養成分表_csv!BB$2&amp;": """&amp;栄養成分表_csv!BB1496&amp;""""</f>
        <v>polyunsaturated_fatty_acids: "0.16"</v>
      </c>
      <c r="BA1495" t="str">
        <f>栄養成分表_csv!BC$2&amp;": """&amp;栄養成分表_csv!BC1496&amp;""""</f>
        <v>cholesterol: "76"</v>
      </c>
      <c r="BB1495" t="str">
        <f>栄養成分表_csv!BD$2&amp;": """&amp;栄養成分表_csv!BD1496&amp;""""</f>
        <v>soluble_dietary_fibers: "0"</v>
      </c>
      <c r="BC1495" t="str">
        <f>栄養成分表_csv!BE$2&amp;": """&amp;栄養成分表_csv!BE1496&amp;""""</f>
        <v>insoluble_dietary_fibers: "0"</v>
      </c>
      <c r="BD1495" t="str">
        <f>栄養成分表_csv!BF$2&amp;": """&amp;栄養成分表_csv!BF1496&amp;""""</f>
        <v>total_dietary_fibers: "0"</v>
      </c>
      <c r="BE1495" t="str">
        <f>栄養成分表_csv!BG$2&amp;": """&amp;栄養成分表_csv!BG1496&amp;""""</f>
        <v>salt_equivalents: "0.1"</v>
      </c>
    </row>
    <row r="1496" spans="1:57">
      <c r="A1496" t="str">
        <f>栄養成分表_csv!A$2&amp;": fg"&amp;栄養成分表_csv!A1497&amp;".id"</f>
        <v>food_group_id: fg11.id</v>
      </c>
      <c r="B1496" t="str">
        <f>栄養成分表_csv!C$2&amp;": """&amp;栄養成分表_csv!C1497&amp;""""</f>
        <v>number: "11229"</v>
      </c>
      <c r="C1496" t="str">
        <f>栄養成分表_csv!D$2&amp;": """&amp;栄養成分表_csv!D1497&amp;""""</f>
        <v>classification: "にわとり"</v>
      </c>
      <c r="D1496" t="str">
        <f>栄養成分表_csv!E$2&amp;": """&amp;栄養成分表_csv!E1497&amp;""""</f>
        <v>subdivision: "[若鶏肉]/ささ身/ゆで"</v>
      </c>
      <c r="E1496" t="str">
        <f>栄養成分表_csv!F$2&amp;": """&amp;栄養成分表_csv!F1497&amp;""""</f>
        <v>name: "ゆで"</v>
      </c>
      <c r="F1496" t="str">
        <f>栄養成分表_csv!H$2&amp;": """&amp;栄養成分表_csv!H1497&amp;""""</f>
        <v>refuse: "0"</v>
      </c>
      <c r="G1496" t="str">
        <f>栄養成分表_csv!I$2&amp;": """&amp;栄養成分表_csv!I1497&amp;""""</f>
        <v>energy: "125"</v>
      </c>
      <c r="H1496" t="str">
        <f>栄養成分表_csv!J$2&amp;": """&amp;栄養成分表_csv!J1497&amp;""""</f>
        <v>energy_kj: "523"</v>
      </c>
      <c r="I1496" t="str">
        <f>栄養成分表_csv!K$2&amp;": """&amp;栄養成分表_csv!K1497&amp;""""</f>
        <v>water: "70.6"</v>
      </c>
      <c r="J1496" t="str">
        <f>栄養成分表_csv!L$2&amp;": """&amp;栄養成分表_csv!L1497&amp;""""</f>
        <v>protein: "27.3"</v>
      </c>
      <c r="K1496" t="str">
        <f>栄養成分表_csv!M$2&amp;": """&amp;栄養成分表_csv!M1497&amp;""""</f>
        <v>protein_sum_of_amino_acid_residuse: "0"</v>
      </c>
      <c r="L1496" t="str">
        <f>栄養成分表_csv!N$2&amp;": """&amp;栄養成分表_csv!N1497&amp;""""</f>
        <v>lipid: "1"</v>
      </c>
      <c r="M1496" t="str">
        <f>栄養成分表_csv!O$2&amp;": """&amp;栄養成分表_csv!O1497&amp;""""</f>
        <v>triacylglycerol_equivalents: "0.6"</v>
      </c>
      <c r="N1496" t="str">
        <f>栄養成分表_csv!P$2&amp;": """&amp;栄養成分表_csv!P1497&amp;""""</f>
        <v>carbohydrate: "0"</v>
      </c>
      <c r="O1496" t="str">
        <f>栄養成分表_csv!Q$2&amp;": """&amp;栄養成分表_csv!Q1497&amp;""""</f>
        <v>ash: "1.1"</v>
      </c>
      <c r="P1496" t="str">
        <f>栄養成分表_csv!R$2&amp;": """&amp;栄養成分表_csv!R1497&amp;""""</f>
        <v>sodium: "29"</v>
      </c>
      <c r="Q1496" t="str">
        <f>栄養成分表_csv!S$2&amp;": """&amp;栄養成分表_csv!S1497&amp;""""</f>
        <v>potassium: "350"</v>
      </c>
      <c r="R1496" t="str">
        <f>栄養成分表_csv!T$2&amp;": """&amp;栄養成分表_csv!T1497&amp;""""</f>
        <v>calcium: "4"</v>
      </c>
      <c r="S1496" t="str">
        <f>栄養成分表_csv!U$2&amp;": """&amp;栄養成分表_csv!U1497&amp;""""</f>
        <v>magnesium: "32"</v>
      </c>
      <c r="T1496" t="str">
        <f>栄養成分表_csv!V$2&amp;": """&amp;栄養成分表_csv!V1497&amp;""""</f>
        <v>phosphorus: "220"</v>
      </c>
      <c r="U1496" t="str">
        <f>栄養成分表_csv!W$2&amp;": """&amp;栄養成分表_csv!W1497&amp;""""</f>
        <v>iron: "0.3"</v>
      </c>
      <c r="V1496" t="str">
        <f>栄養成分表_csv!X$2&amp;": """&amp;栄養成分表_csv!X1497&amp;""""</f>
        <v>zinc: "0.7"</v>
      </c>
      <c r="W1496" t="str">
        <f>栄養成分表_csv!Y$2&amp;": """&amp;栄養成分表_csv!Y1497&amp;""""</f>
        <v>copper: "0.03"</v>
      </c>
      <c r="X1496" t="str">
        <f>栄養成分表_csv!Z$2&amp;": """&amp;栄養成分表_csv!Z1497&amp;""""</f>
        <v>manganese: "0.01"</v>
      </c>
      <c r="Y1496" t="str">
        <f>栄養成分表_csv!AA$2&amp;": """&amp;栄養成分表_csv!AA1497&amp;""""</f>
        <v>iodine: "0"</v>
      </c>
      <c r="Z1496" t="str">
        <f>栄養成分表_csv!AB$2&amp;": """&amp;栄養成分表_csv!AB1497&amp;""""</f>
        <v>selenium: "0"</v>
      </c>
      <c r="AA1496" t="str">
        <f>栄養成分表_csv!AC$2&amp;": """&amp;栄養成分表_csv!AC1497&amp;""""</f>
        <v>chromium: "0"</v>
      </c>
      <c r="AB1496" t="str">
        <f>栄養成分表_csv!AD$2&amp;": """&amp;栄養成分表_csv!AD1497&amp;""""</f>
        <v>molybdenum: "0"</v>
      </c>
      <c r="AC1496" t="str">
        <f>栄養成分表_csv!AE$2&amp;": """&amp;栄養成分表_csv!AE1497&amp;""""</f>
        <v>retinol: "35"</v>
      </c>
      <c r="AD1496" t="str">
        <f>栄養成分表_csv!AF$2&amp;": """&amp;栄養成分表_csv!AF1497&amp;""""</f>
        <v>alpha_carotenes: "0"</v>
      </c>
      <c r="AE1496" t="str">
        <f>栄養成分表_csv!AG$2&amp;": """&amp;栄養成分表_csv!AG1497&amp;""""</f>
        <v>beta_carotenes: "0"</v>
      </c>
      <c r="AF1496" t="str">
        <f>栄養成分表_csv!AH$2&amp;": """&amp;栄養成分表_csv!AH1497&amp;""""</f>
        <v>beta_cryptoxanthin: "0"</v>
      </c>
      <c r="AG1496" t="str">
        <f>栄養成分表_csv!AI$2&amp;": """&amp;栄養成分表_csv!AI1497&amp;""""</f>
        <v>bata_carotene_equivalents: "0"</v>
      </c>
      <c r="AH1496" t="str">
        <f>栄養成分表_csv!AJ$2&amp;": """&amp;栄養成分表_csv!AJ1497&amp;""""</f>
        <v>retinol_activity_equivalents: "35"</v>
      </c>
      <c r="AI1496" t="str">
        <f>栄養成分表_csv!AK$2&amp;": """&amp;栄養成分表_csv!AK1497&amp;""""</f>
        <v>vitamind: "0"</v>
      </c>
      <c r="AJ1496" t="str">
        <f>栄養成分表_csv!AL$2&amp;": """&amp;栄養成分表_csv!AL1497&amp;""""</f>
        <v>alpha_tocopherols: "0"</v>
      </c>
      <c r="AK1496" t="str">
        <f>栄養成分表_csv!AM$2&amp;": """&amp;栄養成分表_csv!AM1497&amp;""""</f>
        <v>beta_tocopherols: "0"</v>
      </c>
      <c r="AL1496" t="str">
        <f>栄養成分表_csv!AN$2&amp;": """&amp;栄養成分表_csv!AN1497&amp;""""</f>
        <v>gamma_tocopherols: "0"</v>
      </c>
      <c r="AM1496" t="str">
        <f>栄養成分表_csv!AO$2&amp;": """&amp;栄養成分表_csv!AO1497&amp;""""</f>
        <v>delta_tocopherols: "0"</v>
      </c>
      <c r="AN1496" t="str">
        <f>栄養成分表_csv!AP$2&amp;": """&amp;栄養成分表_csv!AP1497&amp;""""</f>
        <v>vitamink: "9"</v>
      </c>
      <c r="AO1496" t="str">
        <f>栄養成分表_csv!AQ$2&amp;": """&amp;栄養成分表_csv!AQ1497&amp;""""</f>
        <v>thiamin: "0.09"</v>
      </c>
      <c r="AP1496" t="str">
        <f>栄養成分表_csv!AR$2&amp;": """&amp;栄養成分表_csv!AR1497&amp;""""</f>
        <v>riboflavin: "0.12"</v>
      </c>
      <c r="AQ1496" t="str">
        <f>栄養成分表_csv!AS$2&amp;": """&amp;栄養成分表_csv!AS1497&amp;""""</f>
        <v>niacin: "10.5"</v>
      </c>
      <c r="AR1496" t="str">
        <f>栄養成分表_csv!AT$2&amp;": """&amp;栄養成分表_csv!AT1497&amp;""""</f>
        <v>vitaminb6: "0.58"</v>
      </c>
      <c r="AS1496" t="str">
        <f>栄養成分表_csv!AU$2&amp;": """&amp;栄養成分表_csv!AU1497&amp;""""</f>
        <v>vitaminb12: "0.1"</v>
      </c>
      <c r="AT1496" t="str">
        <f>栄養成分表_csv!AV$2&amp;": """&amp;栄養成分表_csv!AV1497&amp;""""</f>
        <v>folate: "7"</v>
      </c>
      <c r="AU1496" t="str">
        <f>栄養成分表_csv!AW$2&amp;": """&amp;栄養成分表_csv!AW1497&amp;""""</f>
        <v>pantothenic_acid: "2.46"</v>
      </c>
      <c r="AV1496" t="str">
        <f>栄養成分表_csv!AX$2&amp;": """&amp;栄養成分表_csv!AX1497&amp;""""</f>
        <v>biotin: "0"</v>
      </c>
      <c r="AW1496" t="str">
        <f>栄養成分表_csv!AY$2&amp;": """&amp;栄養成分表_csv!AY1497&amp;""""</f>
        <v>ascorbic_acid: "1"</v>
      </c>
      <c r="AX1496" t="str">
        <f>栄養成分表_csv!AZ$2&amp;": """&amp;栄養成分表_csv!AZ1497&amp;""""</f>
        <v>saturated_fatty_acids: "0.2"</v>
      </c>
      <c r="AY1496" t="str">
        <f>栄養成分表_csv!BA$2&amp;": """&amp;栄養成分表_csv!BA1497&amp;""""</f>
        <v>monounsaturated_fatty_acids: "0.23"</v>
      </c>
      <c r="AZ1496" t="str">
        <f>栄養成分表_csv!BB$2&amp;": """&amp;栄養成分表_csv!BB1497&amp;""""</f>
        <v>polyunsaturated_fatty_acids: "0.11"</v>
      </c>
      <c r="BA1496" t="str">
        <f>栄養成分表_csv!BC$2&amp;": """&amp;栄養成分表_csv!BC1497&amp;""""</f>
        <v>cholesterol: "75"</v>
      </c>
      <c r="BB1496" t="str">
        <f>栄養成分表_csv!BD$2&amp;": """&amp;栄養成分表_csv!BD1497&amp;""""</f>
        <v>soluble_dietary_fibers: "0"</v>
      </c>
      <c r="BC1496" t="str">
        <f>栄養成分表_csv!BE$2&amp;": """&amp;栄養成分表_csv!BE1497&amp;""""</f>
        <v>insoluble_dietary_fibers: "0"</v>
      </c>
      <c r="BD1496" t="str">
        <f>栄養成分表_csv!BF$2&amp;": """&amp;栄養成分表_csv!BF1497&amp;""""</f>
        <v>total_dietary_fibers: "0"</v>
      </c>
      <c r="BE1496" t="str">
        <f>栄養成分表_csv!BG$2&amp;": """&amp;栄養成分表_csv!BG1497&amp;""""</f>
        <v>salt_equivalents: "0.1"</v>
      </c>
    </row>
    <row r="1497" spans="1:57">
      <c r="A1497" t="str">
        <f>栄養成分表_csv!A$2&amp;": fg"&amp;栄養成分表_csv!A1498&amp;".id"</f>
        <v>food_group_id: fg11.id</v>
      </c>
      <c r="B1497" t="str">
        <f>栄養成分表_csv!C$2&amp;": """&amp;栄養成分表_csv!C1498&amp;""""</f>
        <v>number: "11230"</v>
      </c>
      <c r="C1497" t="str">
        <f>栄養成分表_csv!D$2&amp;": """&amp;栄養成分表_csv!D1498&amp;""""</f>
        <v>classification: "にわとり"</v>
      </c>
      <c r="D1497" t="str">
        <f>栄養成分表_csv!E$2&amp;": """&amp;栄養成分表_csv!E1498&amp;""""</f>
        <v>subdivision: "[ひき肉]/生"</v>
      </c>
      <c r="E1497" t="str">
        <f>栄養成分表_csv!F$2&amp;": """&amp;栄養成分表_csv!F1498&amp;""""</f>
        <v>name: "生"</v>
      </c>
      <c r="F1497" t="str">
        <f>栄養成分表_csv!H$2&amp;": """&amp;栄養成分表_csv!H1498&amp;""""</f>
        <v>refuse: "0"</v>
      </c>
      <c r="G1497" t="str">
        <f>栄養成分表_csv!I$2&amp;": """&amp;栄養成分表_csv!I1498&amp;""""</f>
        <v>energy: "166"</v>
      </c>
      <c r="H1497" t="str">
        <f>栄養成分表_csv!J$2&amp;": """&amp;栄養成分表_csv!J1498&amp;""""</f>
        <v>energy_kj: "695"</v>
      </c>
      <c r="I1497" t="str">
        <f>栄養成分表_csv!K$2&amp;": """&amp;栄養成分表_csv!K1498&amp;""""</f>
        <v>water: "69.8"</v>
      </c>
      <c r="J1497" t="str">
        <f>栄養成分表_csv!L$2&amp;": """&amp;栄養成分表_csv!L1498&amp;""""</f>
        <v>protein: "20.9"</v>
      </c>
      <c r="K1497" t="str">
        <f>栄養成分表_csv!M$2&amp;": """&amp;栄養成分表_csv!M1498&amp;""""</f>
        <v>protein_sum_of_amino_acid_residuse: "17.2"</v>
      </c>
      <c r="L1497" t="str">
        <f>栄養成分表_csv!N$2&amp;": """&amp;栄養成分表_csv!N1498&amp;""""</f>
        <v>lipid: "8.3"</v>
      </c>
      <c r="M1497" t="str">
        <f>栄養成分表_csv!O$2&amp;": """&amp;栄養成分表_csv!O1498&amp;""""</f>
        <v>triacylglycerol_equivalents: "7.7"</v>
      </c>
      <c r="N1497" t="str">
        <f>栄養成分表_csv!P$2&amp;": """&amp;栄養成分表_csv!P1498&amp;""""</f>
        <v>carbohydrate: "0"</v>
      </c>
      <c r="O1497" t="str">
        <f>栄養成分表_csv!Q$2&amp;": """&amp;栄養成分表_csv!Q1498&amp;""""</f>
        <v>ash: "1"</v>
      </c>
      <c r="P1497" t="str">
        <f>栄養成分表_csv!R$2&amp;": """&amp;栄養成分表_csv!R1498&amp;""""</f>
        <v>sodium: "60"</v>
      </c>
      <c r="Q1497" t="str">
        <f>栄養成分表_csv!S$2&amp;": """&amp;栄養成分表_csv!S1498&amp;""""</f>
        <v>potassium: "270"</v>
      </c>
      <c r="R1497" t="str">
        <f>栄養成分表_csv!T$2&amp;": """&amp;栄養成分表_csv!T1498&amp;""""</f>
        <v>calcium: "11"</v>
      </c>
      <c r="S1497" t="str">
        <f>栄養成分表_csv!U$2&amp;": """&amp;栄養成分表_csv!U1498&amp;""""</f>
        <v>magnesium: "26"</v>
      </c>
      <c r="T1497" t="str">
        <f>栄養成分表_csv!V$2&amp;": """&amp;栄養成分表_csv!V1498&amp;""""</f>
        <v>phosphorus: "90"</v>
      </c>
      <c r="U1497" t="str">
        <f>栄養成分表_csv!W$2&amp;": """&amp;栄養成分表_csv!W1498&amp;""""</f>
        <v>iron: "1.2"</v>
      </c>
      <c r="V1497" t="str">
        <f>栄養成分表_csv!X$2&amp;": """&amp;栄養成分表_csv!X1498&amp;""""</f>
        <v>zinc: "0.7"</v>
      </c>
      <c r="W1497" t="str">
        <f>栄養成分表_csv!Y$2&amp;": """&amp;栄養成分表_csv!Y1498&amp;""""</f>
        <v>copper: "0.04"</v>
      </c>
      <c r="X1497" t="str">
        <f>栄養成分表_csv!Z$2&amp;": """&amp;栄養成分表_csv!Z1498&amp;""""</f>
        <v>manganese: "0.01"</v>
      </c>
      <c r="Y1497" t="str">
        <f>栄養成分表_csv!AA$2&amp;": """&amp;栄養成分表_csv!AA1498&amp;""""</f>
        <v>iodine: "0"</v>
      </c>
      <c r="Z1497" t="str">
        <f>栄養成分表_csv!AB$2&amp;": """&amp;栄養成分表_csv!AB1498&amp;""""</f>
        <v>selenium: "0"</v>
      </c>
      <c r="AA1497" t="str">
        <f>栄養成分表_csv!AC$2&amp;": """&amp;栄養成分表_csv!AC1498&amp;""""</f>
        <v>chromium: "0"</v>
      </c>
      <c r="AB1497" t="str">
        <f>栄養成分表_csv!AD$2&amp;": """&amp;栄養成分表_csv!AD1498&amp;""""</f>
        <v>molybdenum: "0"</v>
      </c>
      <c r="AC1497" t="str">
        <f>栄養成分表_csv!AE$2&amp;": """&amp;栄養成分表_csv!AE1498&amp;""""</f>
        <v>retinol: "40"</v>
      </c>
      <c r="AD1497" t="str">
        <f>栄養成分表_csv!AF$2&amp;": """&amp;栄養成分表_csv!AF1498&amp;""""</f>
        <v>alpha_carotenes: "0"</v>
      </c>
      <c r="AE1497" t="str">
        <f>栄養成分表_csv!AG$2&amp;": """&amp;栄養成分表_csv!AG1498&amp;""""</f>
        <v>beta_carotenes: "0"</v>
      </c>
      <c r="AF1497" t="str">
        <f>栄養成分表_csv!AH$2&amp;": """&amp;栄養成分表_csv!AH1498&amp;""""</f>
        <v>beta_cryptoxanthin: "0"</v>
      </c>
      <c r="AG1497" t="str">
        <f>栄養成分表_csv!AI$2&amp;": """&amp;栄養成分表_csv!AI1498&amp;""""</f>
        <v>bata_carotene_equivalents: "0"</v>
      </c>
      <c r="AH1497" t="str">
        <f>栄養成分表_csv!AJ$2&amp;": """&amp;栄養成分表_csv!AJ1498&amp;""""</f>
        <v>retinol_activity_equivalents: "40"</v>
      </c>
      <c r="AI1497" t="str">
        <f>栄養成分表_csv!AK$2&amp;": """&amp;栄養成分表_csv!AK1498&amp;""""</f>
        <v>vitamind: "0"</v>
      </c>
      <c r="AJ1497" t="str">
        <f>栄養成分表_csv!AL$2&amp;": """&amp;栄養成分表_csv!AL1498&amp;""""</f>
        <v>alpha_tocopherols: "0.2"</v>
      </c>
      <c r="AK1497" t="str">
        <f>栄養成分表_csv!AM$2&amp;": """&amp;栄養成分表_csv!AM1498&amp;""""</f>
        <v>beta_tocopherols: "0"</v>
      </c>
      <c r="AL1497" t="str">
        <f>栄養成分表_csv!AN$2&amp;": """&amp;栄養成分表_csv!AN1498&amp;""""</f>
        <v>gamma_tocopherols: "0.1"</v>
      </c>
      <c r="AM1497" t="str">
        <f>栄養成分表_csv!AO$2&amp;": """&amp;栄養成分表_csv!AO1498&amp;""""</f>
        <v>delta_tocopherols: "0"</v>
      </c>
      <c r="AN1497" t="str">
        <f>栄養成分表_csv!AP$2&amp;": """&amp;栄養成分表_csv!AP1498&amp;""""</f>
        <v>vitamink: "16"</v>
      </c>
      <c r="AO1497" t="str">
        <f>栄養成分表_csv!AQ$2&amp;": """&amp;栄養成分表_csv!AQ1498&amp;""""</f>
        <v>thiamin: "0.1"</v>
      </c>
      <c r="AP1497" t="str">
        <f>栄養成分表_csv!AR$2&amp;": """&amp;栄養成分表_csv!AR1498&amp;""""</f>
        <v>riboflavin: "0.21"</v>
      </c>
      <c r="AQ1497" t="str">
        <f>栄養成分表_csv!AS$2&amp;": """&amp;栄養成分表_csv!AS1498&amp;""""</f>
        <v>niacin: "6.4"</v>
      </c>
      <c r="AR1497" t="str">
        <f>栄養成分表_csv!AT$2&amp;": """&amp;栄養成分表_csv!AT1498&amp;""""</f>
        <v>vitaminb6: "0.68"</v>
      </c>
      <c r="AS1497" t="str">
        <f>栄養成分表_csv!AU$2&amp;": """&amp;栄養成分表_csv!AU1498&amp;""""</f>
        <v>vitaminb12: "0.2"</v>
      </c>
      <c r="AT1497" t="str">
        <f>栄養成分表_csv!AV$2&amp;": """&amp;栄養成分表_csv!AV1498&amp;""""</f>
        <v>folate: "7"</v>
      </c>
      <c r="AU1497" t="str">
        <f>栄養成分表_csv!AW$2&amp;": """&amp;栄養成分表_csv!AW1498&amp;""""</f>
        <v>pantothenic_acid: "1.36"</v>
      </c>
      <c r="AV1497" t="str">
        <f>栄養成分表_csv!AX$2&amp;": """&amp;栄養成分表_csv!AX1498&amp;""""</f>
        <v>biotin: "0"</v>
      </c>
      <c r="AW1497" t="str">
        <f>栄養成分表_csv!AY$2&amp;": """&amp;栄養成分表_csv!AY1498&amp;""""</f>
        <v>ascorbic_acid: "0"</v>
      </c>
      <c r="AX1497" t="str">
        <f>栄養成分表_csv!AZ$2&amp;": """&amp;栄養成分表_csv!AZ1498&amp;""""</f>
        <v>saturated_fatty_acids: "2.35"</v>
      </c>
      <c r="AY1497" t="str">
        <f>栄養成分表_csv!BA$2&amp;": """&amp;栄養成分表_csv!BA1498&amp;""""</f>
        <v>monounsaturated_fatty_acids: "3.74"</v>
      </c>
      <c r="AZ1497" t="str">
        <f>栄養成分表_csv!BB$2&amp;": """&amp;栄養成分表_csv!BB1498&amp;""""</f>
        <v>polyunsaturated_fatty_acids: "1.29"</v>
      </c>
      <c r="BA1497" t="str">
        <f>栄養成分表_csv!BC$2&amp;": """&amp;栄養成分表_csv!BC1498&amp;""""</f>
        <v>cholesterol: "75"</v>
      </c>
      <c r="BB1497" t="str">
        <f>栄養成分表_csv!BD$2&amp;": """&amp;栄養成分表_csv!BD1498&amp;""""</f>
        <v>soluble_dietary_fibers: "0"</v>
      </c>
      <c r="BC1497" t="str">
        <f>栄養成分表_csv!BE$2&amp;": """&amp;栄養成分表_csv!BE1498&amp;""""</f>
        <v>insoluble_dietary_fibers: "0"</v>
      </c>
      <c r="BD1497" t="str">
        <f>栄養成分表_csv!BF$2&amp;": """&amp;栄養成分表_csv!BF1498&amp;""""</f>
        <v>total_dietary_fibers: "0"</v>
      </c>
      <c r="BE1497" t="str">
        <f>栄養成分表_csv!BG$2&amp;": """&amp;栄養成分表_csv!BG1498&amp;""""</f>
        <v>salt_equivalents: "0.2"</v>
      </c>
    </row>
    <row r="1498" spans="1:57">
      <c r="A1498" t="str">
        <f>栄養成分表_csv!A$2&amp;": fg"&amp;栄養成分表_csv!A1499&amp;".id"</f>
        <v>food_group_id: fg11.id</v>
      </c>
      <c r="B1498" t="str">
        <f>栄養成分表_csv!C$2&amp;": """&amp;栄養成分表_csv!C1499&amp;""""</f>
        <v>number: "11231"</v>
      </c>
      <c r="C1498" t="str">
        <f>栄養成分表_csv!D$2&amp;": """&amp;栄養成分表_csv!D1499&amp;""""</f>
        <v>classification: "にわとり"</v>
      </c>
      <c r="D1498" t="str">
        <f>栄養成分表_csv!E$2&amp;": """&amp;栄養成分表_csv!E1499&amp;""""</f>
        <v>subdivision: "[副生物]/心臓/生"</v>
      </c>
      <c r="E1498" t="str">
        <f>栄養成分表_csv!F$2&amp;": """&amp;栄養成分表_csv!F1499&amp;""""</f>
        <v>name: "生"</v>
      </c>
      <c r="F1498" t="str">
        <f>栄養成分表_csv!H$2&amp;": """&amp;栄養成分表_csv!H1499&amp;""""</f>
        <v>refuse: "0"</v>
      </c>
      <c r="G1498" t="str">
        <f>栄養成分表_csv!I$2&amp;": """&amp;栄養成分表_csv!I1499&amp;""""</f>
        <v>energy: "207"</v>
      </c>
      <c r="H1498" t="str">
        <f>栄養成分表_csv!J$2&amp;": """&amp;栄養成分表_csv!J1499&amp;""""</f>
        <v>energy_kj: "866"</v>
      </c>
      <c r="I1498" t="str">
        <f>栄養成分表_csv!K$2&amp;": """&amp;栄養成分表_csv!K1499&amp;""""</f>
        <v>water: "69"</v>
      </c>
      <c r="J1498" t="str">
        <f>栄養成分表_csv!L$2&amp;": """&amp;栄養成分表_csv!L1499&amp;""""</f>
        <v>protein: "14.5"</v>
      </c>
      <c r="K1498" t="str">
        <f>栄養成分表_csv!M$2&amp;": """&amp;栄養成分表_csv!M1499&amp;""""</f>
        <v>protein_sum_of_amino_acid_residuse: "12"</v>
      </c>
      <c r="L1498" t="str">
        <f>栄養成分表_csv!N$2&amp;": """&amp;栄養成分表_csv!N1499&amp;""""</f>
        <v>lipid: "15.5"</v>
      </c>
      <c r="M1498" t="str">
        <f>栄養成分表_csv!O$2&amp;": """&amp;栄養成分表_csv!O1499&amp;""""</f>
        <v>triacylglycerol_equivalents: "13.2"</v>
      </c>
      <c r="N1498" t="str">
        <f>栄養成分表_csv!P$2&amp;": """&amp;栄養成分表_csv!P1499&amp;""""</f>
        <v>carbohydrate: "0"</v>
      </c>
      <c r="O1498" t="str">
        <f>栄養成分表_csv!Q$2&amp;": """&amp;栄養成分表_csv!Q1499&amp;""""</f>
        <v>ash: "1"</v>
      </c>
      <c r="P1498" t="str">
        <f>栄養成分表_csv!R$2&amp;": """&amp;栄養成分表_csv!R1499&amp;""""</f>
        <v>sodium: "85"</v>
      </c>
      <c r="Q1498" t="str">
        <f>栄養成分表_csv!S$2&amp;": """&amp;栄養成分表_csv!S1499&amp;""""</f>
        <v>potassium: "240"</v>
      </c>
      <c r="R1498" t="str">
        <f>栄養成分表_csv!T$2&amp;": """&amp;栄養成分表_csv!T1499&amp;""""</f>
        <v>calcium: "5"</v>
      </c>
      <c r="S1498" t="str">
        <f>栄養成分表_csv!U$2&amp;": """&amp;栄養成分表_csv!U1499&amp;""""</f>
        <v>magnesium: "15"</v>
      </c>
      <c r="T1498" t="str">
        <f>栄養成分表_csv!V$2&amp;": """&amp;栄養成分表_csv!V1499&amp;""""</f>
        <v>phosphorus: "170"</v>
      </c>
      <c r="U1498" t="str">
        <f>栄養成分表_csv!W$2&amp;": """&amp;栄養成分表_csv!W1499&amp;""""</f>
        <v>iron: "5.1"</v>
      </c>
      <c r="V1498" t="str">
        <f>栄養成分表_csv!X$2&amp;": """&amp;栄養成分表_csv!X1499&amp;""""</f>
        <v>zinc: "2.3"</v>
      </c>
      <c r="W1498" t="str">
        <f>栄養成分表_csv!Y$2&amp;": """&amp;栄養成分表_csv!Y1499&amp;""""</f>
        <v>copper: "0.32"</v>
      </c>
      <c r="X1498" t="str">
        <f>栄養成分表_csv!Z$2&amp;": """&amp;栄養成分表_csv!Z1499&amp;""""</f>
        <v>manganese: "0"</v>
      </c>
      <c r="Y1498" t="str">
        <f>栄養成分表_csv!AA$2&amp;": """&amp;栄養成分表_csv!AA1499&amp;""""</f>
        <v>iodine: "0"</v>
      </c>
      <c r="Z1498" t="str">
        <f>栄養成分表_csv!AB$2&amp;": """&amp;栄養成分表_csv!AB1499&amp;""""</f>
        <v>selenium: "0"</v>
      </c>
      <c r="AA1498" t="str">
        <f>栄養成分表_csv!AC$2&amp;": """&amp;栄養成分表_csv!AC1499&amp;""""</f>
        <v>chromium: "0"</v>
      </c>
      <c r="AB1498" t="str">
        <f>栄養成分表_csv!AD$2&amp;": """&amp;栄養成分表_csv!AD1499&amp;""""</f>
        <v>molybdenum: "0"</v>
      </c>
      <c r="AC1498" t="str">
        <f>栄養成分表_csv!AE$2&amp;": """&amp;栄養成分表_csv!AE1499&amp;""""</f>
        <v>retinol: "700"</v>
      </c>
      <c r="AD1498" t="str">
        <f>栄養成分表_csv!AF$2&amp;": """&amp;栄養成分表_csv!AF1499&amp;""""</f>
        <v>alpha_carotenes: "0"</v>
      </c>
      <c r="AE1498" t="str">
        <f>栄養成分表_csv!AG$2&amp;": """&amp;栄養成分表_csv!AG1499&amp;""""</f>
        <v>beta_carotenes: "0"</v>
      </c>
      <c r="AF1498" t="str">
        <f>栄養成分表_csv!AH$2&amp;": """&amp;栄養成分表_csv!AH1499&amp;""""</f>
        <v>beta_cryptoxanthin: "0"</v>
      </c>
      <c r="AG1498" t="str">
        <f>栄養成分表_csv!AI$2&amp;": """&amp;栄養成分表_csv!AI1499&amp;""""</f>
        <v>bata_carotene_equivalents: "0"</v>
      </c>
      <c r="AH1498" t="str">
        <f>栄養成分表_csv!AJ$2&amp;": """&amp;栄養成分表_csv!AJ1499&amp;""""</f>
        <v>retinol_activity_equivalents: "700"</v>
      </c>
      <c r="AI1498" t="str">
        <f>栄養成分表_csv!AK$2&amp;": """&amp;栄養成分表_csv!AK1499&amp;""""</f>
        <v>vitamind: "0.4"</v>
      </c>
      <c r="AJ1498" t="str">
        <f>栄養成分表_csv!AL$2&amp;": """&amp;栄養成分表_csv!AL1499&amp;""""</f>
        <v>alpha_tocopherols: "1"</v>
      </c>
      <c r="AK1498" t="str">
        <f>栄養成分表_csv!AM$2&amp;": """&amp;栄養成分表_csv!AM1499&amp;""""</f>
        <v>beta_tocopherols: "0"</v>
      </c>
      <c r="AL1498" t="str">
        <f>栄養成分表_csv!AN$2&amp;": """&amp;栄養成分表_csv!AN1499&amp;""""</f>
        <v>gamma_tocopherols: "0.3"</v>
      </c>
      <c r="AM1498" t="str">
        <f>栄養成分表_csv!AO$2&amp;": """&amp;栄養成分表_csv!AO1499&amp;""""</f>
        <v>delta_tocopherols: "0"</v>
      </c>
      <c r="AN1498" t="str">
        <f>栄養成分表_csv!AP$2&amp;": """&amp;栄養成分表_csv!AP1499&amp;""""</f>
        <v>vitamink: "51"</v>
      </c>
      <c r="AO1498" t="str">
        <f>栄養成分表_csv!AQ$2&amp;": """&amp;栄養成分表_csv!AQ1499&amp;""""</f>
        <v>thiamin: "0.22"</v>
      </c>
      <c r="AP1498" t="str">
        <f>栄養成分表_csv!AR$2&amp;": """&amp;栄養成分表_csv!AR1499&amp;""""</f>
        <v>riboflavin: "1.1"</v>
      </c>
      <c r="AQ1498" t="str">
        <f>栄養成分表_csv!AS$2&amp;": """&amp;栄養成分表_csv!AS1499&amp;""""</f>
        <v>niacin: "6"</v>
      </c>
      <c r="AR1498" t="str">
        <f>栄養成分表_csv!AT$2&amp;": """&amp;栄養成分表_csv!AT1499&amp;""""</f>
        <v>vitaminb6: "0.21"</v>
      </c>
      <c r="AS1498" t="str">
        <f>栄養成分表_csv!AU$2&amp;": """&amp;栄養成分表_csv!AU1499&amp;""""</f>
        <v>vitaminb12: "1.7"</v>
      </c>
      <c r="AT1498" t="str">
        <f>栄養成分表_csv!AV$2&amp;": """&amp;栄養成分表_csv!AV1499&amp;""""</f>
        <v>folate: "43"</v>
      </c>
      <c r="AU1498" t="str">
        <f>栄養成分表_csv!AW$2&amp;": """&amp;栄養成分表_csv!AW1499&amp;""""</f>
        <v>pantothenic_acid: "4.41"</v>
      </c>
      <c r="AV1498" t="str">
        <f>栄養成分表_csv!AX$2&amp;": """&amp;栄養成分表_csv!AX1499&amp;""""</f>
        <v>biotin: "0"</v>
      </c>
      <c r="AW1498" t="str">
        <f>栄養成分表_csv!AY$2&amp;": """&amp;栄養成分表_csv!AY1499&amp;""""</f>
        <v>ascorbic_acid: "5"</v>
      </c>
      <c r="AX1498" t="str">
        <f>栄養成分表_csv!AZ$2&amp;": """&amp;栄養成分表_csv!AZ1499&amp;""""</f>
        <v>saturated_fatty_acids: "3.86"</v>
      </c>
      <c r="AY1498" t="str">
        <f>栄養成分表_csv!BA$2&amp;": """&amp;栄養成分表_csv!BA1499&amp;""""</f>
        <v>monounsaturated_fatty_acids: "6.46"</v>
      </c>
      <c r="AZ1498" t="str">
        <f>栄養成分表_csv!BB$2&amp;": """&amp;栄養成分表_csv!BB1499&amp;""""</f>
        <v>polyunsaturated_fatty_acids: "2.27"</v>
      </c>
      <c r="BA1498" t="str">
        <f>栄養成分表_csv!BC$2&amp;": """&amp;栄養成分表_csv!BC1499&amp;""""</f>
        <v>cholesterol: "160"</v>
      </c>
      <c r="BB1498" t="str">
        <f>栄養成分表_csv!BD$2&amp;": """&amp;栄養成分表_csv!BD1499&amp;""""</f>
        <v>soluble_dietary_fibers: "0"</v>
      </c>
      <c r="BC1498" t="str">
        <f>栄養成分表_csv!BE$2&amp;": """&amp;栄養成分表_csv!BE1499&amp;""""</f>
        <v>insoluble_dietary_fibers: "0"</v>
      </c>
      <c r="BD1498" t="str">
        <f>栄養成分表_csv!BF$2&amp;": """&amp;栄養成分表_csv!BF1499&amp;""""</f>
        <v>total_dietary_fibers: "0"</v>
      </c>
      <c r="BE1498" t="str">
        <f>栄養成分表_csv!BG$2&amp;": """&amp;栄養成分表_csv!BG1499&amp;""""</f>
        <v>salt_equivalents: "0.2"</v>
      </c>
    </row>
    <row r="1499" spans="1:57">
      <c r="A1499" t="str">
        <f>栄養成分表_csv!A$2&amp;": fg"&amp;栄養成分表_csv!A1500&amp;".id"</f>
        <v>food_group_id: fg11.id</v>
      </c>
      <c r="B1499" t="str">
        <f>栄養成分表_csv!C$2&amp;": """&amp;栄養成分表_csv!C1500&amp;""""</f>
        <v>number: "11232"</v>
      </c>
      <c r="C1499" t="str">
        <f>栄養成分表_csv!D$2&amp;": """&amp;栄養成分表_csv!D1500&amp;""""</f>
        <v>classification: "にわとり"</v>
      </c>
      <c r="D1499" t="str">
        <f>栄養成分表_csv!E$2&amp;": """&amp;栄養成分表_csv!E1500&amp;""""</f>
        <v>subdivision: "[副生物]/肝臓/生"</v>
      </c>
      <c r="E1499" t="str">
        <f>栄養成分表_csv!F$2&amp;": """&amp;栄養成分表_csv!F1500&amp;""""</f>
        <v>name: "生"</v>
      </c>
      <c r="F1499" t="str">
        <f>栄養成分表_csv!H$2&amp;": """&amp;栄養成分表_csv!H1500&amp;""""</f>
        <v>refuse: "0"</v>
      </c>
      <c r="G1499" t="str">
        <f>栄養成分表_csv!I$2&amp;": """&amp;栄養成分表_csv!I1500&amp;""""</f>
        <v>energy: "111"</v>
      </c>
      <c r="H1499" t="str">
        <f>栄養成分表_csv!J$2&amp;": """&amp;栄養成分表_csv!J1500&amp;""""</f>
        <v>energy_kj: "464"</v>
      </c>
      <c r="I1499" t="str">
        <f>栄養成分表_csv!K$2&amp;": """&amp;栄養成分表_csv!K1500&amp;""""</f>
        <v>water: "75.7"</v>
      </c>
      <c r="J1499" t="str">
        <f>栄養成分表_csv!L$2&amp;": """&amp;栄養成分表_csv!L1500&amp;""""</f>
        <v>protein: "18.9"</v>
      </c>
      <c r="K1499" t="str">
        <f>栄養成分表_csv!M$2&amp;": """&amp;栄養成分表_csv!M1500&amp;""""</f>
        <v>protein_sum_of_amino_acid_residuse: "15.7"</v>
      </c>
      <c r="L1499" t="str">
        <f>栄養成分表_csv!N$2&amp;": """&amp;栄養成分表_csv!N1500&amp;""""</f>
        <v>lipid: "3.1"</v>
      </c>
      <c r="M1499" t="str">
        <f>栄養成分表_csv!O$2&amp;": """&amp;栄養成分表_csv!O1500&amp;""""</f>
        <v>triacylglycerol_equivalents: "1.9"</v>
      </c>
      <c r="N1499" t="str">
        <f>栄養成分表_csv!P$2&amp;": """&amp;栄養成分表_csv!P1500&amp;""""</f>
        <v>carbohydrate: "0.6"</v>
      </c>
      <c r="O1499" t="str">
        <f>栄養成分表_csv!Q$2&amp;": """&amp;栄養成分表_csv!Q1500&amp;""""</f>
        <v>ash: "1.7"</v>
      </c>
      <c r="P1499" t="str">
        <f>栄養成分表_csv!R$2&amp;": """&amp;栄養成分表_csv!R1500&amp;""""</f>
        <v>sodium: "85"</v>
      </c>
      <c r="Q1499" t="str">
        <f>栄養成分表_csv!S$2&amp;": """&amp;栄養成分表_csv!S1500&amp;""""</f>
        <v>potassium: "330"</v>
      </c>
      <c r="R1499" t="str">
        <f>栄養成分表_csv!T$2&amp;": """&amp;栄養成分表_csv!T1500&amp;""""</f>
        <v>calcium: "5"</v>
      </c>
      <c r="S1499" t="str">
        <f>栄養成分表_csv!U$2&amp;": """&amp;栄養成分表_csv!U1500&amp;""""</f>
        <v>magnesium: "19"</v>
      </c>
      <c r="T1499" t="str">
        <f>栄養成分表_csv!V$2&amp;": """&amp;栄養成分表_csv!V1500&amp;""""</f>
        <v>phosphorus: "300"</v>
      </c>
      <c r="U1499" t="str">
        <f>栄養成分表_csv!W$2&amp;": """&amp;栄養成分表_csv!W1500&amp;""""</f>
        <v>iron: "9"</v>
      </c>
      <c r="V1499" t="str">
        <f>栄養成分表_csv!X$2&amp;": """&amp;栄養成分表_csv!X1500&amp;""""</f>
        <v>zinc: "3.3"</v>
      </c>
      <c r="W1499" t="str">
        <f>栄養成分表_csv!Y$2&amp;": """&amp;栄養成分表_csv!Y1500&amp;""""</f>
        <v>copper: "0.32"</v>
      </c>
      <c r="X1499" t="str">
        <f>栄養成分表_csv!Z$2&amp;": """&amp;栄養成分表_csv!Z1500&amp;""""</f>
        <v>manganese: "0.33"</v>
      </c>
      <c r="Y1499" t="str">
        <f>栄養成分表_csv!AA$2&amp;": """&amp;栄養成分表_csv!AA1500&amp;""""</f>
        <v>iodine: "1"</v>
      </c>
      <c r="Z1499" t="str">
        <f>栄養成分表_csv!AB$2&amp;": """&amp;栄養成分表_csv!AB1500&amp;""""</f>
        <v>selenium: "60"</v>
      </c>
      <c r="AA1499" t="str">
        <f>栄養成分表_csv!AC$2&amp;": """&amp;栄養成分表_csv!AC1500&amp;""""</f>
        <v>chromium: "1"</v>
      </c>
      <c r="AB1499" t="str">
        <f>栄養成分表_csv!AD$2&amp;": """&amp;栄養成分表_csv!AD1500&amp;""""</f>
        <v>molybdenum: "82"</v>
      </c>
      <c r="AC1499" t="str">
        <f>栄養成分表_csv!AE$2&amp;": """&amp;栄養成分表_csv!AE1500&amp;""""</f>
        <v>retinol: "14000"</v>
      </c>
      <c r="AD1499" t="str">
        <f>栄養成分表_csv!AF$2&amp;": """&amp;栄養成分表_csv!AF1500&amp;""""</f>
        <v>alpha_carotenes: "0"</v>
      </c>
      <c r="AE1499" t="str">
        <f>栄養成分表_csv!AG$2&amp;": """&amp;栄養成分表_csv!AG1500&amp;""""</f>
        <v>beta_carotenes: "0"</v>
      </c>
      <c r="AF1499" t="str">
        <f>栄養成分表_csv!AH$2&amp;": """&amp;栄養成分表_csv!AH1500&amp;""""</f>
        <v>beta_cryptoxanthin: "0"</v>
      </c>
      <c r="AG1499" t="str">
        <f>栄養成分表_csv!AI$2&amp;": """&amp;栄養成分表_csv!AI1500&amp;""""</f>
        <v>bata_carotene_equivalents: "30"</v>
      </c>
      <c r="AH1499" t="str">
        <f>栄養成分表_csv!AJ$2&amp;": """&amp;栄養成分表_csv!AJ1500&amp;""""</f>
        <v>retinol_activity_equivalents: "14000"</v>
      </c>
      <c r="AI1499" t="str">
        <f>栄養成分表_csv!AK$2&amp;": """&amp;栄養成分表_csv!AK1500&amp;""""</f>
        <v>vitamind: "0.2"</v>
      </c>
      <c r="AJ1499" t="str">
        <f>栄養成分表_csv!AL$2&amp;": """&amp;栄養成分表_csv!AL1500&amp;""""</f>
        <v>alpha_tocopherols: "0.4"</v>
      </c>
      <c r="AK1499" t="str">
        <f>栄養成分表_csv!AM$2&amp;": """&amp;栄養成分表_csv!AM1500&amp;""""</f>
        <v>beta_tocopherols: "0"</v>
      </c>
      <c r="AL1499" t="str">
        <f>栄養成分表_csv!AN$2&amp;": """&amp;栄養成分表_csv!AN1500&amp;""""</f>
        <v>gamma_tocopherols: "0.1"</v>
      </c>
      <c r="AM1499" t="str">
        <f>栄養成分表_csv!AO$2&amp;": """&amp;栄養成分表_csv!AO1500&amp;""""</f>
        <v>delta_tocopherols: "0"</v>
      </c>
      <c r="AN1499" t="str">
        <f>栄養成分表_csv!AP$2&amp;": """&amp;栄養成分表_csv!AP1500&amp;""""</f>
        <v>vitamink: "14"</v>
      </c>
      <c r="AO1499" t="str">
        <f>栄養成分表_csv!AQ$2&amp;": """&amp;栄養成分表_csv!AQ1500&amp;""""</f>
        <v>thiamin: "0.38"</v>
      </c>
      <c r="AP1499" t="str">
        <f>栄養成分表_csv!AR$2&amp;": """&amp;栄養成分表_csv!AR1500&amp;""""</f>
        <v>riboflavin: "1.8"</v>
      </c>
      <c r="AQ1499" t="str">
        <f>栄養成分表_csv!AS$2&amp;": """&amp;栄養成分表_csv!AS1500&amp;""""</f>
        <v>niacin: "4.5"</v>
      </c>
      <c r="AR1499" t="str">
        <f>栄養成分表_csv!AT$2&amp;": """&amp;栄養成分表_csv!AT1500&amp;""""</f>
        <v>vitaminb6: "0.65"</v>
      </c>
      <c r="AS1499" t="str">
        <f>栄養成分表_csv!AU$2&amp;": """&amp;栄養成分表_csv!AU1500&amp;""""</f>
        <v>vitaminb12: "44.4"</v>
      </c>
      <c r="AT1499" t="str">
        <f>栄養成分表_csv!AV$2&amp;": """&amp;栄養成分表_csv!AV1500&amp;""""</f>
        <v>folate: "1300"</v>
      </c>
      <c r="AU1499" t="str">
        <f>栄養成分表_csv!AW$2&amp;": """&amp;栄養成分表_csv!AW1500&amp;""""</f>
        <v>pantothenic_acid: "10.1"</v>
      </c>
      <c r="AV1499" t="str">
        <f>栄養成分表_csv!AX$2&amp;": """&amp;栄養成分表_csv!AX1500&amp;""""</f>
        <v>biotin: "232.4"</v>
      </c>
      <c r="AW1499" t="str">
        <f>栄養成分表_csv!AY$2&amp;": """&amp;栄養成分表_csv!AY1500&amp;""""</f>
        <v>ascorbic_acid: "20"</v>
      </c>
      <c r="AX1499" t="str">
        <f>栄養成分表_csv!AZ$2&amp;": """&amp;栄養成分表_csv!AZ1500&amp;""""</f>
        <v>saturated_fatty_acids: "0.72"</v>
      </c>
      <c r="AY1499" t="str">
        <f>栄養成分表_csv!BA$2&amp;": """&amp;栄養成分表_csv!BA1500&amp;""""</f>
        <v>monounsaturated_fatty_acids: "0.44"</v>
      </c>
      <c r="AZ1499" t="str">
        <f>栄養成分表_csv!BB$2&amp;": """&amp;栄養成分表_csv!BB1500&amp;""""</f>
        <v>polyunsaturated_fatty_acids: "0.63"</v>
      </c>
      <c r="BA1499" t="str">
        <f>栄養成分表_csv!BC$2&amp;": """&amp;栄養成分表_csv!BC1500&amp;""""</f>
        <v>cholesterol: "370"</v>
      </c>
      <c r="BB1499" t="str">
        <f>栄養成分表_csv!BD$2&amp;": """&amp;栄養成分表_csv!BD1500&amp;""""</f>
        <v>soluble_dietary_fibers: "0"</v>
      </c>
      <c r="BC1499" t="str">
        <f>栄養成分表_csv!BE$2&amp;": """&amp;栄養成分表_csv!BE1500&amp;""""</f>
        <v>insoluble_dietary_fibers: "0"</v>
      </c>
      <c r="BD1499" t="str">
        <f>栄養成分表_csv!BF$2&amp;": """&amp;栄養成分表_csv!BF1500&amp;""""</f>
        <v>total_dietary_fibers: "0"</v>
      </c>
      <c r="BE1499" t="str">
        <f>栄養成分表_csv!BG$2&amp;": """&amp;栄養成分表_csv!BG1500&amp;""""</f>
        <v>salt_equivalents: "0.2"</v>
      </c>
    </row>
    <row r="1500" spans="1:57">
      <c r="A1500" t="str">
        <f>栄養成分表_csv!A$2&amp;": fg"&amp;栄養成分表_csv!A1501&amp;".id"</f>
        <v>food_group_id: fg11.id</v>
      </c>
      <c r="B1500" t="str">
        <f>栄養成分表_csv!C$2&amp;": """&amp;栄養成分表_csv!C1501&amp;""""</f>
        <v>number: "11233"</v>
      </c>
      <c r="C1500" t="str">
        <f>栄養成分表_csv!D$2&amp;": """&amp;栄養成分表_csv!D1501&amp;""""</f>
        <v>classification: "にわとり"</v>
      </c>
      <c r="D1500" t="str">
        <f>栄養成分表_csv!E$2&amp;": """&amp;栄養成分表_csv!E1501&amp;""""</f>
        <v>subdivision: "[副生物]/筋胃/生"</v>
      </c>
      <c r="E1500" t="str">
        <f>栄養成分表_csv!F$2&amp;": """&amp;栄養成分表_csv!F1501&amp;""""</f>
        <v>name: "生"</v>
      </c>
      <c r="F1500" t="str">
        <f>栄養成分表_csv!H$2&amp;": """&amp;栄養成分表_csv!H1501&amp;""""</f>
        <v>refuse: "0"</v>
      </c>
      <c r="G1500" t="str">
        <f>栄養成分表_csv!I$2&amp;": """&amp;栄養成分表_csv!I1501&amp;""""</f>
        <v>energy: "94"</v>
      </c>
      <c r="H1500" t="str">
        <f>栄養成分表_csv!J$2&amp;": """&amp;栄養成分表_csv!J1501&amp;""""</f>
        <v>energy_kj: "393"</v>
      </c>
      <c r="I1500" t="str">
        <f>栄養成分表_csv!K$2&amp;": """&amp;栄養成分表_csv!K1501&amp;""""</f>
        <v>water: "79"</v>
      </c>
      <c r="J1500" t="str">
        <f>栄養成分表_csv!L$2&amp;": """&amp;栄養成分表_csv!L1501&amp;""""</f>
        <v>protein: "18.3"</v>
      </c>
      <c r="K1500" t="str">
        <f>栄養成分表_csv!M$2&amp;": """&amp;栄養成分表_csv!M1501&amp;""""</f>
        <v>protein_sum_of_amino_acid_residuse: "15.2"</v>
      </c>
      <c r="L1500" t="str">
        <f>栄養成分表_csv!N$2&amp;": """&amp;栄養成分表_csv!N1501&amp;""""</f>
        <v>lipid: "1.8"</v>
      </c>
      <c r="M1500" t="str">
        <f>栄養成分表_csv!O$2&amp;": """&amp;栄養成分表_csv!O1501&amp;""""</f>
        <v>triacylglycerol_equivalents: "1.2"</v>
      </c>
      <c r="N1500" t="str">
        <f>栄養成分表_csv!P$2&amp;": """&amp;栄養成分表_csv!P1501&amp;""""</f>
        <v>carbohydrate: "0"</v>
      </c>
      <c r="O1500" t="str">
        <f>栄養成分表_csv!Q$2&amp;": """&amp;栄養成分表_csv!Q1501&amp;""""</f>
        <v>ash: "0.9"</v>
      </c>
      <c r="P1500" t="str">
        <f>栄養成分表_csv!R$2&amp;": """&amp;栄養成分表_csv!R1501&amp;""""</f>
        <v>sodium: "55"</v>
      </c>
      <c r="Q1500" t="str">
        <f>栄養成分表_csv!S$2&amp;": """&amp;栄養成分表_csv!S1501&amp;""""</f>
        <v>potassium: "230"</v>
      </c>
      <c r="R1500" t="str">
        <f>栄養成分表_csv!T$2&amp;": """&amp;栄養成分表_csv!T1501&amp;""""</f>
        <v>calcium: "7"</v>
      </c>
      <c r="S1500" t="str">
        <f>栄養成分表_csv!U$2&amp;": """&amp;栄養成分表_csv!U1501&amp;""""</f>
        <v>magnesium: "14"</v>
      </c>
      <c r="T1500" t="str">
        <f>栄養成分表_csv!V$2&amp;": """&amp;栄養成分表_csv!V1501&amp;""""</f>
        <v>phosphorus: "140"</v>
      </c>
      <c r="U1500" t="str">
        <f>栄養成分表_csv!W$2&amp;": """&amp;栄養成分表_csv!W1501&amp;""""</f>
        <v>iron: "2.5"</v>
      </c>
      <c r="V1500" t="str">
        <f>栄養成分表_csv!X$2&amp;": """&amp;栄養成分表_csv!X1501&amp;""""</f>
        <v>zinc: "2.8"</v>
      </c>
      <c r="W1500" t="str">
        <f>栄養成分表_csv!Y$2&amp;": """&amp;栄養成分表_csv!Y1501&amp;""""</f>
        <v>copper: "0.1"</v>
      </c>
      <c r="X1500" t="str">
        <f>栄養成分表_csv!Z$2&amp;": """&amp;栄養成分表_csv!Z1501&amp;""""</f>
        <v>manganese: "0"</v>
      </c>
      <c r="Y1500" t="str">
        <f>栄養成分表_csv!AA$2&amp;": """&amp;栄養成分表_csv!AA1501&amp;""""</f>
        <v>iodine: "0"</v>
      </c>
      <c r="Z1500" t="str">
        <f>栄養成分表_csv!AB$2&amp;": """&amp;栄養成分表_csv!AB1501&amp;""""</f>
        <v>selenium: "0"</v>
      </c>
      <c r="AA1500" t="str">
        <f>栄養成分表_csv!AC$2&amp;": """&amp;栄養成分表_csv!AC1501&amp;""""</f>
        <v>chromium: "0"</v>
      </c>
      <c r="AB1500" t="str">
        <f>栄養成分表_csv!AD$2&amp;": """&amp;栄養成分表_csv!AD1501&amp;""""</f>
        <v>molybdenum: "0"</v>
      </c>
      <c r="AC1500" t="str">
        <f>栄養成分表_csv!AE$2&amp;": """&amp;栄養成分表_csv!AE1501&amp;""""</f>
        <v>retinol: "4"</v>
      </c>
      <c r="AD1500" t="str">
        <f>栄養成分表_csv!AF$2&amp;": """&amp;栄養成分表_csv!AF1501&amp;""""</f>
        <v>alpha_carotenes: "0"</v>
      </c>
      <c r="AE1500" t="str">
        <f>栄養成分表_csv!AG$2&amp;": """&amp;栄養成分表_csv!AG1501&amp;""""</f>
        <v>beta_carotenes: "0"</v>
      </c>
      <c r="AF1500" t="str">
        <f>栄養成分表_csv!AH$2&amp;": """&amp;栄養成分表_csv!AH1501&amp;""""</f>
        <v>beta_cryptoxanthin: "0"</v>
      </c>
      <c r="AG1500" t="str">
        <f>栄養成分表_csv!AI$2&amp;": """&amp;栄養成分表_csv!AI1501&amp;""""</f>
        <v>bata_carotene_equivalents: "0"</v>
      </c>
      <c r="AH1500" t="str">
        <f>栄養成分表_csv!AJ$2&amp;": """&amp;栄養成分表_csv!AJ1501&amp;""""</f>
        <v>retinol_activity_equivalents: "4"</v>
      </c>
      <c r="AI1500" t="str">
        <f>栄養成分表_csv!AK$2&amp;": """&amp;栄養成分表_csv!AK1501&amp;""""</f>
        <v>vitamind: "0"</v>
      </c>
      <c r="AJ1500" t="str">
        <f>栄養成分表_csv!AL$2&amp;": """&amp;栄養成分表_csv!AL1501&amp;""""</f>
        <v>alpha_tocopherols: "0.3"</v>
      </c>
      <c r="AK1500" t="str">
        <f>栄養成分表_csv!AM$2&amp;": """&amp;栄養成分表_csv!AM1501&amp;""""</f>
        <v>beta_tocopherols: "0"</v>
      </c>
      <c r="AL1500" t="str">
        <f>栄養成分表_csv!AN$2&amp;": """&amp;栄養成分表_csv!AN1501&amp;""""</f>
        <v>gamma_tocopherols: "0"</v>
      </c>
      <c r="AM1500" t="str">
        <f>栄養成分表_csv!AO$2&amp;": """&amp;栄養成分表_csv!AO1501&amp;""""</f>
        <v>delta_tocopherols: "0"</v>
      </c>
      <c r="AN1500" t="str">
        <f>栄養成分表_csv!AP$2&amp;": """&amp;栄養成分表_csv!AP1501&amp;""""</f>
        <v>vitamink: "28"</v>
      </c>
      <c r="AO1500" t="str">
        <f>栄養成分表_csv!AQ$2&amp;": """&amp;栄養成分表_csv!AQ1501&amp;""""</f>
        <v>thiamin: "0.06"</v>
      </c>
      <c r="AP1500" t="str">
        <f>栄養成分表_csv!AR$2&amp;": """&amp;栄養成分表_csv!AR1501&amp;""""</f>
        <v>riboflavin: "0.26"</v>
      </c>
      <c r="AQ1500" t="str">
        <f>栄養成分表_csv!AS$2&amp;": """&amp;栄養成分表_csv!AS1501&amp;""""</f>
        <v>niacin: "3.9"</v>
      </c>
      <c r="AR1500" t="str">
        <f>栄養成分表_csv!AT$2&amp;": """&amp;栄養成分表_csv!AT1501&amp;""""</f>
        <v>vitaminb6: "0.04"</v>
      </c>
      <c r="AS1500" t="str">
        <f>栄養成分表_csv!AU$2&amp;": """&amp;栄養成分表_csv!AU1501&amp;""""</f>
        <v>vitaminb12: "1.7"</v>
      </c>
      <c r="AT1500" t="str">
        <f>栄養成分表_csv!AV$2&amp;": """&amp;栄養成分表_csv!AV1501&amp;""""</f>
        <v>folate: "36"</v>
      </c>
      <c r="AU1500" t="str">
        <f>栄養成分表_csv!AW$2&amp;": """&amp;栄養成分表_csv!AW1501&amp;""""</f>
        <v>pantothenic_acid: "1.3"</v>
      </c>
      <c r="AV1500" t="str">
        <f>栄養成分表_csv!AX$2&amp;": """&amp;栄養成分表_csv!AX1501&amp;""""</f>
        <v>biotin: "0"</v>
      </c>
      <c r="AW1500" t="str">
        <f>栄養成分表_csv!AY$2&amp;": """&amp;栄養成分表_csv!AY1501&amp;""""</f>
        <v>ascorbic_acid: "5"</v>
      </c>
      <c r="AX1500" t="str">
        <f>栄養成分表_csv!AZ$2&amp;": """&amp;栄養成分表_csv!AZ1501&amp;""""</f>
        <v>saturated_fatty_acids: "0.4"</v>
      </c>
      <c r="AY1500" t="str">
        <f>栄養成分表_csv!BA$2&amp;": """&amp;栄養成分表_csv!BA1501&amp;""""</f>
        <v>monounsaturated_fatty_acids: "0.49"</v>
      </c>
      <c r="AZ1500" t="str">
        <f>栄養成分表_csv!BB$2&amp;": """&amp;栄養成分表_csv!BB1501&amp;""""</f>
        <v>polyunsaturated_fatty_acids: "0.24"</v>
      </c>
      <c r="BA1500" t="str">
        <f>栄養成分表_csv!BC$2&amp;": """&amp;栄養成分表_csv!BC1501&amp;""""</f>
        <v>cholesterol: "200"</v>
      </c>
      <c r="BB1500" t="str">
        <f>栄養成分表_csv!BD$2&amp;": """&amp;栄養成分表_csv!BD1501&amp;""""</f>
        <v>soluble_dietary_fibers: "0"</v>
      </c>
      <c r="BC1500" t="str">
        <f>栄養成分表_csv!BE$2&amp;": """&amp;栄養成分表_csv!BE1501&amp;""""</f>
        <v>insoluble_dietary_fibers: "0"</v>
      </c>
      <c r="BD1500" t="str">
        <f>栄養成分表_csv!BF$2&amp;": """&amp;栄養成分表_csv!BF1501&amp;""""</f>
        <v>total_dietary_fibers: "0"</v>
      </c>
      <c r="BE1500" t="str">
        <f>栄養成分表_csv!BG$2&amp;": """&amp;栄養成分表_csv!BG1501&amp;""""</f>
        <v>salt_equivalents: "0.1"</v>
      </c>
    </row>
    <row r="1501" spans="1:57">
      <c r="A1501" t="str">
        <f>栄養成分表_csv!A$2&amp;": fg"&amp;栄養成分表_csv!A1502&amp;".id"</f>
        <v>food_group_id: fg11.id</v>
      </c>
      <c r="B1501" t="str">
        <f>栄養成分表_csv!C$2&amp;": """&amp;栄養成分表_csv!C1502&amp;""""</f>
        <v>number: "11234"</v>
      </c>
      <c r="C1501" t="str">
        <f>栄養成分表_csv!D$2&amp;": """&amp;栄養成分表_csv!D1502&amp;""""</f>
        <v>classification: "にわとり"</v>
      </c>
      <c r="D1501" t="str">
        <f>栄養成分表_csv!E$2&amp;": """&amp;栄養成分表_csv!E1502&amp;""""</f>
        <v>subdivision: "[副生物]/皮/むね、生"</v>
      </c>
      <c r="E1501" t="str">
        <f>栄養成分表_csv!F$2&amp;": """&amp;栄養成分表_csv!F1502&amp;""""</f>
        <v>name: "むね、生"</v>
      </c>
      <c r="F1501" t="str">
        <f>栄養成分表_csv!H$2&amp;": """&amp;栄養成分表_csv!H1502&amp;""""</f>
        <v>refuse: "0"</v>
      </c>
      <c r="G1501" t="str">
        <f>栄養成分表_csv!I$2&amp;": """&amp;栄養成分表_csv!I1502&amp;""""</f>
        <v>energy: "497"</v>
      </c>
      <c r="H1501" t="str">
        <f>栄養成分表_csv!J$2&amp;": """&amp;栄養成分表_csv!J1502&amp;""""</f>
        <v>energy_kj: "2079"</v>
      </c>
      <c r="I1501" t="str">
        <f>栄養成分表_csv!K$2&amp;": """&amp;栄養成分表_csv!K1502&amp;""""</f>
        <v>water: "41.5"</v>
      </c>
      <c r="J1501" t="str">
        <f>栄養成分表_csv!L$2&amp;": """&amp;栄養成分表_csv!L1502&amp;""""</f>
        <v>protein: "9.5"</v>
      </c>
      <c r="K1501" t="str">
        <f>栄養成分表_csv!M$2&amp;": """&amp;栄養成分表_csv!M1502&amp;""""</f>
        <v>protein_sum_of_amino_acid_residuse: "6.7"</v>
      </c>
      <c r="L1501" t="str">
        <f>栄養成分表_csv!N$2&amp;": """&amp;栄養成分表_csv!N1502&amp;""""</f>
        <v>lipid: "48.6"</v>
      </c>
      <c r="M1501" t="str">
        <f>栄養成分表_csv!O$2&amp;": """&amp;栄養成分表_csv!O1502&amp;""""</f>
        <v>triacylglycerol_equivalents: "47.3"</v>
      </c>
      <c r="N1501" t="str">
        <f>栄養成分表_csv!P$2&amp;": """&amp;栄養成分表_csv!P1502&amp;""""</f>
        <v>carbohydrate: "0"</v>
      </c>
      <c r="O1501" t="str">
        <f>栄養成分表_csv!Q$2&amp;": """&amp;栄養成分表_csv!Q1502&amp;""""</f>
        <v>ash: "0.4"</v>
      </c>
      <c r="P1501" t="str">
        <f>栄養成分表_csv!R$2&amp;": """&amp;栄養成分表_csv!R1502&amp;""""</f>
        <v>sodium: "24"</v>
      </c>
      <c r="Q1501" t="str">
        <f>栄養成分表_csv!S$2&amp;": """&amp;栄養成分表_csv!S1502&amp;""""</f>
        <v>potassium: "140"</v>
      </c>
      <c r="R1501" t="str">
        <f>栄養成分表_csv!T$2&amp;": """&amp;栄養成分表_csv!T1502&amp;""""</f>
        <v>calcium: "3"</v>
      </c>
      <c r="S1501" t="str">
        <f>栄養成分表_csv!U$2&amp;": """&amp;栄養成分表_csv!U1502&amp;""""</f>
        <v>magnesium: "8"</v>
      </c>
      <c r="T1501" t="str">
        <f>栄養成分表_csv!V$2&amp;": """&amp;栄養成分表_csv!V1502&amp;""""</f>
        <v>phosphorus: "64"</v>
      </c>
      <c r="U1501" t="str">
        <f>栄養成分表_csv!W$2&amp;": """&amp;栄養成分表_csv!W1502&amp;""""</f>
        <v>iron: "0.3"</v>
      </c>
      <c r="V1501" t="str">
        <f>栄養成分表_csv!X$2&amp;": """&amp;栄養成分表_csv!X1502&amp;""""</f>
        <v>zinc: "0.5"</v>
      </c>
      <c r="W1501" t="str">
        <f>栄養成分表_csv!Y$2&amp;": """&amp;栄養成分表_csv!Y1502&amp;""""</f>
        <v>copper: "0.05"</v>
      </c>
      <c r="X1501" t="str">
        <f>栄養成分表_csv!Z$2&amp;": """&amp;栄養成分表_csv!Z1502&amp;""""</f>
        <v>manganese: "0.01"</v>
      </c>
      <c r="Y1501" t="str">
        <f>栄養成分表_csv!AA$2&amp;": """&amp;栄養成分表_csv!AA1502&amp;""""</f>
        <v>iodine: "0"</v>
      </c>
      <c r="Z1501" t="str">
        <f>栄養成分表_csv!AB$2&amp;": """&amp;栄養成分表_csv!AB1502&amp;""""</f>
        <v>selenium: "0"</v>
      </c>
      <c r="AA1501" t="str">
        <f>栄養成分表_csv!AC$2&amp;": """&amp;栄養成分表_csv!AC1502&amp;""""</f>
        <v>chromium: "0"</v>
      </c>
      <c r="AB1501" t="str">
        <f>栄養成分表_csv!AD$2&amp;": """&amp;栄養成分表_csv!AD1502&amp;""""</f>
        <v>molybdenum: "0"</v>
      </c>
      <c r="AC1501" t="str">
        <f>栄養成分表_csv!AE$2&amp;": """&amp;栄養成分表_csv!AE1502&amp;""""</f>
        <v>retinol: "120"</v>
      </c>
      <c r="AD1501" t="str">
        <f>栄養成分表_csv!AF$2&amp;": """&amp;栄養成分表_csv!AF1502&amp;""""</f>
        <v>alpha_carotenes: "0"</v>
      </c>
      <c r="AE1501" t="str">
        <f>栄養成分表_csv!AG$2&amp;": """&amp;栄養成分表_csv!AG1502&amp;""""</f>
        <v>beta_carotenes: "0"</v>
      </c>
      <c r="AF1501" t="str">
        <f>栄養成分表_csv!AH$2&amp;": """&amp;栄養成分表_csv!AH1502&amp;""""</f>
        <v>beta_cryptoxanthin: "0"</v>
      </c>
      <c r="AG1501" t="str">
        <f>栄養成分表_csv!AI$2&amp;": """&amp;栄養成分表_csv!AI1502&amp;""""</f>
        <v>bata_carotene_equivalents: "0"</v>
      </c>
      <c r="AH1501" t="str">
        <f>栄養成分表_csv!AJ$2&amp;": """&amp;栄養成分表_csv!AJ1502&amp;""""</f>
        <v>retinol_activity_equivalents: "120"</v>
      </c>
      <c r="AI1501" t="str">
        <f>栄養成分表_csv!AK$2&amp;": """&amp;栄養成分表_csv!AK1502&amp;""""</f>
        <v>vitamind: "0.3"</v>
      </c>
      <c r="AJ1501" t="str">
        <f>栄養成分表_csv!AL$2&amp;": """&amp;栄養成分表_csv!AL1502&amp;""""</f>
        <v>alpha_tocopherols: "0.4"</v>
      </c>
      <c r="AK1501" t="str">
        <f>栄養成分表_csv!AM$2&amp;": """&amp;栄養成分表_csv!AM1502&amp;""""</f>
        <v>beta_tocopherols: "0"</v>
      </c>
      <c r="AL1501" t="str">
        <f>栄養成分表_csv!AN$2&amp;": """&amp;栄養成分表_csv!AN1502&amp;""""</f>
        <v>gamma_tocopherols: "0.2"</v>
      </c>
      <c r="AM1501" t="str">
        <f>栄養成分表_csv!AO$2&amp;": """&amp;栄養成分表_csv!AO1502&amp;""""</f>
        <v>delta_tocopherols: "0"</v>
      </c>
      <c r="AN1501" t="str">
        <f>栄養成分表_csv!AP$2&amp;": """&amp;栄養成分表_csv!AP1502&amp;""""</f>
        <v>vitamink: "110"</v>
      </c>
      <c r="AO1501" t="str">
        <f>栄養成分表_csv!AQ$2&amp;": """&amp;栄養成分表_csv!AQ1502&amp;""""</f>
        <v>thiamin: "0.02"</v>
      </c>
      <c r="AP1501" t="str">
        <f>栄養成分表_csv!AR$2&amp;": """&amp;栄養成分表_csv!AR1502&amp;""""</f>
        <v>riboflavin: "0.05"</v>
      </c>
      <c r="AQ1501" t="str">
        <f>栄養成分表_csv!AS$2&amp;": """&amp;栄養成分表_csv!AS1502&amp;""""</f>
        <v>niacin: "6.8"</v>
      </c>
      <c r="AR1501" t="str">
        <f>栄養成分表_csv!AT$2&amp;": """&amp;栄養成分表_csv!AT1502&amp;""""</f>
        <v>vitaminb6: "0.12"</v>
      </c>
      <c r="AS1501" t="str">
        <f>栄養成分表_csv!AU$2&amp;": """&amp;栄養成分表_csv!AU1502&amp;""""</f>
        <v>vitaminb12: "0.4"</v>
      </c>
      <c r="AT1501" t="str">
        <f>栄養成分表_csv!AV$2&amp;": """&amp;栄養成分表_csv!AV1502&amp;""""</f>
        <v>folate: "3"</v>
      </c>
      <c r="AU1501" t="str">
        <f>栄養成分表_csv!AW$2&amp;": """&amp;栄養成分表_csv!AW1502&amp;""""</f>
        <v>pantothenic_acid: "0.65"</v>
      </c>
      <c r="AV1501" t="str">
        <f>栄養成分表_csv!AX$2&amp;": """&amp;栄養成分表_csv!AX1502&amp;""""</f>
        <v>biotin: "0"</v>
      </c>
      <c r="AW1501" t="str">
        <f>栄養成分表_csv!AY$2&amp;": """&amp;栄養成分表_csv!AY1502&amp;""""</f>
        <v>ascorbic_acid: "1"</v>
      </c>
      <c r="AX1501" t="str">
        <f>栄養成分表_csv!AZ$2&amp;": """&amp;栄養成分表_csv!AZ1502&amp;""""</f>
        <v>saturated_fatty_acids: "15.01"</v>
      </c>
      <c r="AY1501" t="str">
        <f>栄養成分表_csv!BA$2&amp;": """&amp;栄養成分表_csv!BA1502&amp;""""</f>
        <v>monounsaturated_fatty_acids: "23.76"</v>
      </c>
      <c r="AZ1501" t="str">
        <f>栄養成分表_csv!BB$2&amp;": """&amp;栄養成分表_csv!BB1502&amp;""""</f>
        <v>polyunsaturated_fatty_acids: "6.38"</v>
      </c>
      <c r="BA1501" t="str">
        <f>栄養成分表_csv!BC$2&amp;": """&amp;栄養成分表_csv!BC1502&amp;""""</f>
        <v>cholesterol: "110"</v>
      </c>
      <c r="BB1501" t="str">
        <f>栄養成分表_csv!BD$2&amp;": """&amp;栄養成分表_csv!BD1502&amp;""""</f>
        <v>soluble_dietary_fibers: "0"</v>
      </c>
      <c r="BC1501" t="str">
        <f>栄養成分表_csv!BE$2&amp;": """&amp;栄養成分表_csv!BE1502&amp;""""</f>
        <v>insoluble_dietary_fibers: "0"</v>
      </c>
      <c r="BD1501" t="str">
        <f>栄養成分表_csv!BF$2&amp;": """&amp;栄養成分表_csv!BF1502&amp;""""</f>
        <v>total_dietary_fibers: "0"</v>
      </c>
      <c r="BE1501" t="str">
        <f>栄養成分表_csv!BG$2&amp;": """&amp;栄養成分表_csv!BG1502&amp;""""</f>
        <v>salt_equivalents: "0.1"</v>
      </c>
    </row>
    <row r="1502" spans="1:57">
      <c r="A1502" t="str">
        <f>栄養成分表_csv!A$2&amp;": fg"&amp;栄養成分表_csv!A1503&amp;".id"</f>
        <v>food_group_id: fg11.id</v>
      </c>
      <c r="B1502" t="str">
        <f>栄養成分表_csv!C$2&amp;": """&amp;栄養成分表_csv!C1503&amp;""""</f>
        <v>number: "11235"</v>
      </c>
      <c r="C1502" t="str">
        <f>栄養成分表_csv!D$2&amp;": """&amp;栄養成分表_csv!D1503&amp;""""</f>
        <v>classification: "にわとり"</v>
      </c>
      <c r="D1502" t="str">
        <f>栄養成分表_csv!E$2&amp;": """&amp;栄養成分表_csv!E1503&amp;""""</f>
        <v>subdivision: "[副生物]/皮/もも、生"</v>
      </c>
      <c r="E1502" t="str">
        <f>栄養成分表_csv!F$2&amp;": """&amp;栄養成分表_csv!F1503&amp;""""</f>
        <v>name: "もも、生"</v>
      </c>
      <c r="F1502" t="str">
        <f>栄養成分表_csv!H$2&amp;": """&amp;栄養成分表_csv!H1503&amp;""""</f>
        <v>refuse: "0"</v>
      </c>
      <c r="G1502" t="str">
        <f>栄養成分表_csv!I$2&amp;": """&amp;栄養成分表_csv!I1503&amp;""""</f>
        <v>energy: "513"</v>
      </c>
      <c r="H1502" t="str">
        <f>栄養成分表_csv!J$2&amp;": """&amp;栄養成分表_csv!J1503&amp;""""</f>
        <v>energy_kj: "2146"</v>
      </c>
      <c r="I1502" t="str">
        <f>栄養成分表_csv!K$2&amp;": """&amp;栄養成分表_csv!K1503&amp;""""</f>
        <v>water: "41.6"</v>
      </c>
      <c r="J1502" t="str">
        <f>栄養成分表_csv!L$2&amp;": """&amp;栄養成分表_csv!L1503&amp;""""</f>
        <v>protein: "6.6"</v>
      </c>
      <c r="K1502" t="str">
        <f>栄養成分表_csv!M$2&amp;": """&amp;栄養成分表_csv!M1503&amp;""""</f>
        <v>protein_sum_of_amino_acid_residuse: "5.1"</v>
      </c>
      <c r="L1502" t="str">
        <f>栄養成分表_csv!N$2&amp;": """&amp;栄養成分表_csv!N1503&amp;""""</f>
        <v>lipid: "51.6"</v>
      </c>
      <c r="M1502" t="str">
        <f>栄養成分表_csv!O$2&amp;": """&amp;栄養成分表_csv!O1503&amp;""""</f>
        <v>triacylglycerol_equivalents: "50.3"</v>
      </c>
      <c r="N1502" t="str">
        <f>栄養成分表_csv!P$2&amp;": """&amp;栄養成分表_csv!P1503&amp;""""</f>
        <v>carbohydrate: "0"</v>
      </c>
      <c r="O1502" t="str">
        <f>栄養成分表_csv!Q$2&amp;": """&amp;栄養成分表_csv!Q1503&amp;""""</f>
        <v>ash: "0.2"</v>
      </c>
      <c r="P1502" t="str">
        <f>栄養成分表_csv!R$2&amp;": """&amp;栄養成分表_csv!R1503&amp;""""</f>
        <v>sodium: "23"</v>
      </c>
      <c r="Q1502" t="str">
        <f>栄養成分表_csv!S$2&amp;": """&amp;栄養成分表_csv!S1503&amp;""""</f>
        <v>potassium: "33"</v>
      </c>
      <c r="R1502" t="str">
        <f>栄養成分表_csv!T$2&amp;": """&amp;栄養成分表_csv!T1503&amp;""""</f>
        <v>calcium: "6"</v>
      </c>
      <c r="S1502" t="str">
        <f>栄養成分表_csv!U$2&amp;": """&amp;栄養成分表_csv!U1503&amp;""""</f>
        <v>magnesium: "6"</v>
      </c>
      <c r="T1502" t="str">
        <f>栄養成分表_csv!V$2&amp;": """&amp;栄養成分表_csv!V1503&amp;""""</f>
        <v>phosphorus: "34"</v>
      </c>
      <c r="U1502" t="str">
        <f>栄養成分表_csv!W$2&amp;": """&amp;栄養成分表_csv!W1503&amp;""""</f>
        <v>iron: "0.3"</v>
      </c>
      <c r="V1502" t="str">
        <f>栄養成分表_csv!X$2&amp;": """&amp;栄養成分表_csv!X1503&amp;""""</f>
        <v>zinc: "0.4"</v>
      </c>
      <c r="W1502" t="str">
        <f>栄養成分表_csv!Y$2&amp;": """&amp;栄養成分表_csv!Y1503&amp;""""</f>
        <v>copper: "0.02"</v>
      </c>
      <c r="X1502" t="str">
        <f>栄養成分表_csv!Z$2&amp;": """&amp;栄養成分表_csv!Z1503&amp;""""</f>
        <v>manganese: "0.01"</v>
      </c>
      <c r="Y1502" t="str">
        <f>栄養成分表_csv!AA$2&amp;": """&amp;栄養成分表_csv!AA1503&amp;""""</f>
        <v>iodine: "1"</v>
      </c>
      <c r="Z1502" t="str">
        <f>栄養成分表_csv!AB$2&amp;": """&amp;栄養成分表_csv!AB1503&amp;""""</f>
        <v>selenium: "9"</v>
      </c>
      <c r="AA1502" t="str">
        <f>栄養成分表_csv!AC$2&amp;": """&amp;栄養成分表_csv!AC1503&amp;""""</f>
        <v>chromium: "3"</v>
      </c>
      <c r="AB1502" t="str">
        <f>栄養成分表_csv!AD$2&amp;": """&amp;栄養成分表_csv!AD1503&amp;""""</f>
        <v>molybdenum: "1"</v>
      </c>
      <c r="AC1502" t="str">
        <f>栄養成分表_csv!AE$2&amp;": """&amp;栄養成分表_csv!AE1503&amp;""""</f>
        <v>retinol: "120"</v>
      </c>
      <c r="AD1502" t="str">
        <f>栄養成分表_csv!AF$2&amp;": """&amp;栄養成分表_csv!AF1503&amp;""""</f>
        <v>alpha_carotenes: "0"</v>
      </c>
      <c r="AE1502" t="str">
        <f>栄養成分表_csv!AG$2&amp;": """&amp;栄養成分表_csv!AG1503&amp;""""</f>
        <v>beta_carotenes: "0"</v>
      </c>
      <c r="AF1502" t="str">
        <f>栄養成分表_csv!AH$2&amp;": """&amp;栄養成分表_csv!AH1503&amp;""""</f>
        <v>beta_cryptoxanthin: "0"</v>
      </c>
      <c r="AG1502" t="str">
        <f>栄養成分表_csv!AI$2&amp;": """&amp;栄養成分表_csv!AI1503&amp;""""</f>
        <v>bata_carotene_equivalents: "0"</v>
      </c>
      <c r="AH1502" t="str">
        <f>栄養成分表_csv!AJ$2&amp;": """&amp;栄養成分表_csv!AJ1503&amp;""""</f>
        <v>retinol_activity_equivalents: "120"</v>
      </c>
      <c r="AI1502" t="str">
        <f>栄養成分表_csv!AK$2&amp;": """&amp;栄養成分表_csv!AK1503&amp;""""</f>
        <v>vitamind: "0.3"</v>
      </c>
      <c r="AJ1502" t="str">
        <f>栄養成分表_csv!AL$2&amp;": """&amp;栄養成分表_csv!AL1503&amp;""""</f>
        <v>alpha_tocopherols: "0.2"</v>
      </c>
      <c r="AK1502" t="str">
        <f>栄養成分表_csv!AM$2&amp;": """&amp;栄養成分表_csv!AM1503&amp;""""</f>
        <v>beta_tocopherols: "0"</v>
      </c>
      <c r="AL1502" t="str">
        <f>栄養成分表_csv!AN$2&amp;": """&amp;栄養成分表_csv!AN1503&amp;""""</f>
        <v>gamma_tocopherols: "0.1"</v>
      </c>
      <c r="AM1502" t="str">
        <f>栄養成分表_csv!AO$2&amp;": """&amp;栄養成分表_csv!AO1503&amp;""""</f>
        <v>delta_tocopherols: "0"</v>
      </c>
      <c r="AN1502" t="str">
        <f>栄養成分表_csv!AP$2&amp;": """&amp;栄養成分表_csv!AP1503&amp;""""</f>
        <v>vitamink: "120"</v>
      </c>
      <c r="AO1502" t="str">
        <f>栄養成分表_csv!AQ$2&amp;": """&amp;栄養成分表_csv!AQ1503&amp;""""</f>
        <v>thiamin: "0.01"</v>
      </c>
      <c r="AP1502" t="str">
        <f>栄養成分表_csv!AR$2&amp;": """&amp;栄養成分表_csv!AR1503&amp;""""</f>
        <v>riboflavin: "0.05"</v>
      </c>
      <c r="AQ1502" t="str">
        <f>栄養成分表_csv!AS$2&amp;": """&amp;栄養成分表_csv!AS1503&amp;""""</f>
        <v>niacin: "3"</v>
      </c>
      <c r="AR1502" t="str">
        <f>栄養成分表_csv!AT$2&amp;": """&amp;栄養成分表_csv!AT1503&amp;""""</f>
        <v>vitaminb6: "0.04"</v>
      </c>
      <c r="AS1502" t="str">
        <f>栄養成分表_csv!AU$2&amp;": """&amp;栄養成分表_csv!AU1503&amp;""""</f>
        <v>vitaminb12: "0.3"</v>
      </c>
      <c r="AT1502" t="str">
        <f>栄養成分表_csv!AV$2&amp;": """&amp;栄養成分表_csv!AV1503&amp;""""</f>
        <v>folate: "2"</v>
      </c>
      <c r="AU1502" t="str">
        <f>栄養成分表_csv!AW$2&amp;": """&amp;栄養成分表_csv!AW1503&amp;""""</f>
        <v>pantothenic_acid: "0.25"</v>
      </c>
      <c r="AV1502" t="str">
        <f>栄養成分表_csv!AX$2&amp;": """&amp;栄養成分表_csv!AX1503&amp;""""</f>
        <v>biotin: "2.9"</v>
      </c>
      <c r="AW1502" t="str">
        <f>栄養成分表_csv!AY$2&amp;": """&amp;栄養成分表_csv!AY1503&amp;""""</f>
        <v>ascorbic_acid: "1"</v>
      </c>
      <c r="AX1502" t="str">
        <f>栄養成分表_csv!AZ$2&amp;": """&amp;栄養成分表_csv!AZ1503&amp;""""</f>
        <v>saturated_fatty_acids: "16.3"</v>
      </c>
      <c r="AY1502" t="str">
        <f>栄養成分表_csv!BA$2&amp;": """&amp;栄養成分表_csv!BA1503&amp;""""</f>
        <v>monounsaturated_fatty_acids: "25.23"</v>
      </c>
      <c r="AZ1502" t="str">
        <f>栄養成分表_csv!BB$2&amp;": """&amp;栄養成分表_csv!BB1503&amp;""""</f>
        <v>polyunsaturated_fatty_acids: "6.54"</v>
      </c>
      <c r="BA1502" t="str">
        <f>栄養成分表_csv!BC$2&amp;": """&amp;栄養成分表_csv!BC1503&amp;""""</f>
        <v>cholesterol: "120"</v>
      </c>
      <c r="BB1502" t="str">
        <f>栄養成分表_csv!BD$2&amp;": """&amp;栄養成分表_csv!BD1503&amp;""""</f>
        <v>soluble_dietary_fibers: "0"</v>
      </c>
      <c r="BC1502" t="str">
        <f>栄養成分表_csv!BE$2&amp;": """&amp;栄養成分表_csv!BE1503&amp;""""</f>
        <v>insoluble_dietary_fibers: "0"</v>
      </c>
      <c r="BD1502" t="str">
        <f>栄養成分表_csv!BF$2&amp;": """&amp;栄養成分表_csv!BF1503&amp;""""</f>
        <v>total_dietary_fibers: "0"</v>
      </c>
      <c r="BE1502" t="str">
        <f>栄養成分表_csv!BG$2&amp;": """&amp;栄養成分表_csv!BG1503&amp;""""</f>
        <v>salt_equivalents: "0.1"</v>
      </c>
    </row>
    <row r="1503" spans="1:57">
      <c r="A1503" t="str">
        <f>栄養成分表_csv!A$2&amp;": fg"&amp;栄養成分表_csv!A1504&amp;".id"</f>
        <v>food_group_id: fg11.id</v>
      </c>
      <c r="B1503" t="str">
        <f>栄養成分表_csv!C$2&amp;": """&amp;栄養成分表_csv!C1504&amp;""""</f>
        <v>number: "11236"</v>
      </c>
      <c r="C1503" t="str">
        <f>栄養成分表_csv!D$2&amp;": """&amp;栄養成分表_csv!D1504&amp;""""</f>
        <v>classification: "にわとり"</v>
      </c>
      <c r="D1503" t="str">
        <f>栄養成分表_csv!E$2&amp;": """&amp;栄養成分表_csv!E1504&amp;""""</f>
        <v>subdivision: "[副生物]/軟骨/生"</v>
      </c>
      <c r="E1503" t="str">
        <f>栄養成分表_csv!F$2&amp;": """&amp;栄養成分表_csv!F1504&amp;""""</f>
        <v>name: "生"</v>
      </c>
      <c r="F1503" t="str">
        <f>栄養成分表_csv!H$2&amp;": """&amp;栄養成分表_csv!H1504&amp;""""</f>
        <v>refuse: "0"</v>
      </c>
      <c r="G1503" t="str">
        <f>栄養成分表_csv!I$2&amp;": """&amp;栄養成分表_csv!I1504&amp;""""</f>
        <v>energy: "54"</v>
      </c>
      <c r="H1503" t="str">
        <f>栄養成分表_csv!J$2&amp;": """&amp;栄養成分表_csv!J1504&amp;""""</f>
        <v>energy_kj: "226"</v>
      </c>
      <c r="I1503" t="str">
        <f>栄養成分表_csv!K$2&amp;": """&amp;栄養成分表_csv!K1504&amp;""""</f>
        <v>water: "85"</v>
      </c>
      <c r="J1503" t="str">
        <f>栄養成分表_csv!L$2&amp;": """&amp;栄養成分表_csv!L1504&amp;""""</f>
        <v>protein: "12.5"</v>
      </c>
      <c r="K1503" t="str">
        <f>栄養成分表_csv!M$2&amp;": """&amp;栄養成分表_csv!M1504&amp;""""</f>
        <v>protein_sum_of_amino_acid_residuse: "0"</v>
      </c>
      <c r="L1503" t="str">
        <f>栄養成分表_csv!N$2&amp;": """&amp;栄養成分表_csv!N1504&amp;""""</f>
        <v>lipid: "0.4"</v>
      </c>
      <c r="M1503" t="str">
        <f>栄養成分表_csv!O$2&amp;": """&amp;栄養成分表_csv!O1504&amp;""""</f>
        <v>triacylglycerol_equivalents: "0.3"</v>
      </c>
      <c r="N1503" t="str">
        <f>栄養成分表_csv!P$2&amp;": """&amp;栄養成分表_csv!P1504&amp;""""</f>
        <v>carbohydrate: "0.4"</v>
      </c>
      <c r="O1503" t="str">
        <f>栄養成分表_csv!Q$2&amp;": """&amp;栄養成分表_csv!Q1504&amp;""""</f>
        <v>ash: "1.7"</v>
      </c>
      <c r="P1503" t="str">
        <f>栄養成分表_csv!R$2&amp;": """&amp;栄養成分表_csv!R1504&amp;""""</f>
        <v>sodium: "390"</v>
      </c>
      <c r="Q1503" t="str">
        <f>栄養成分表_csv!S$2&amp;": """&amp;栄養成分表_csv!S1504&amp;""""</f>
        <v>potassium: "170"</v>
      </c>
      <c r="R1503" t="str">
        <f>栄養成分表_csv!T$2&amp;": """&amp;栄養成分表_csv!T1504&amp;""""</f>
        <v>calcium: "47"</v>
      </c>
      <c r="S1503" t="str">
        <f>栄養成分表_csv!U$2&amp;": """&amp;栄養成分表_csv!U1504&amp;""""</f>
        <v>magnesium: "15"</v>
      </c>
      <c r="T1503" t="str">
        <f>栄養成分表_csv!V$2&amp;": """&amp;栄養成分表_csv!V1504&amp;""""</f>
        <v>phosphorus: "78"</v>
      </c>
      <c r="U1503" t="str">
        <f>栄養成分表_csv!W$2&amp;": """&amp;栄養成分表_csv!W1504&amp;""""</f>
        <v>iron: "0.3"</v>
      </c>
      <c r="V1503" t="str">
        <f>栄養成分表_csv!X$2&amp;": """&amp;栄養成分表_csv!X1504&amp;""""</f>
        <v>zinc: "0.3"</v>
      </c>
      <c r="W1503" t="str">
        <f>栄養成分表_csv!Y$2&amp;": """&amp;栄養成分表_csv!Y1504&amp;""""</f>
        <v>copper: "0.03"</v>
      </c>
      <c r="X1503" t="str">
        <f>栄養成分表_csv!Z$2&amp;": """&amp;栄養成分表_csv!Z1504&amp;""""</f>
        <v>manganese: "0.02"</v>
      </c>
      <c r="Y1503" t="str">
        <f>栄養成分表_csv!AA$2&amp;": """&amp;栄養成分表_csv!AA1504&amp;""""</f>
        <v>iodine: "0"</v>
      </c>
      <c r="Z1503" t="str">
        <f>栄養成分表_csv!AB$2&amp;": """&amp;栄養成分表_csv!AB1504&amp;""""</f>
        <v>selenium: "0"</v>
      </c>
      <c r="AA1503" t="str">
        <f>栄養成分表_csv!AC$2&amp;": """&amp;栄養成分表_csv!AC1504&amp;""""</f>
        <v>chromium: "0"</v>
      </c>
      <c r="AB1503" t="str">
        <f>栄養成分表_csv!AD$2&amp;": """&amp;栄養成分表_csv!AD1504&amp;""""</f>
        <v>molybdenum: "0"</v>
      </c>
      <c r="AC1503" t="str">
        <f>栄養成分表_csv!AE$2&amp;": """&amp;栄養成分表_csv!AE1504&amp;""""</f>
        <v>retinol: "1"</v>
      </c>
      <c r="AD1503" t="str">
        <f>栄養成分表_csv!AF$2&amp;": """&amp;栄養成分表_csv!AF1504&amp;""""</f>
        <v>alpha_carotenes: "0"</v>
      </c>
      <c r="AE1503" t="str">
        <f>栄養成分表_csv!AG$2&amp;": """&amp;栄養成分表_csv!AG1504&amp;""""</f>
        <v>beta_carotenes: "0"</v>
      </c>
      <c r="AF1503" t="str">
        <f>栄養成分表_csv!AH$2&amp;": """&amp;栄養成分表_csv!AH1504&amp;""""</f>
        <v>beta_cryptoxanthin: "0"</v>
      </c>
      <c r="AG1503" t="str">
        <f>栄養成分表_csv!AI$2&amp;": """&amp;栄養成分表_csv!AI1504&amp;""""</f>
        <v>bata_carotene_equivalents: "0"</v>
      </c>
      <c r="AH1503" t="str">
        <f>栄養成分表_csv!AJ$2&amp;": """&amp;栄養成分表_csv!AJ1504&amp;""""</f>
        <v>retinol_activity_equivalents: "1"</v>
      </c>
      <c r="AI1503" t="str">
        <f>栄養成分表_csv!AK$2&amp;": """&amp;栄養成分表_csv!AK1504&amp;""""</f>
        <v>vitamind: "0"</v>
      </c>
      <c r="AJ1503" t="str">
        <f>栄養成分表_csv!AL$2&amp;": """&amp;栄養成分表_csv!AL1504&amp;""""</f>
        <v>alpha_tocopherols: "0"</v>
      </c>
      <c r="AK1503" t="str">
        <f>栄養成分表_csv!AM$2&amp;": """&amp;栄養成分表_csv!AM1504&amp;""""</f>
        <v>beta_tocopherols: "0"</v>
      </c>
      <c r="AL1503" t="str">
        <f>栄養成分表_csv!AN$2&amp;": """&amp;栄養成分表_csv!AN1504&amp;""""</f>
        <v>gamma_tocopherols: "0"</v>
      </c>
      <c r="AM1503" t="str">
        <f>栄養成分表_csv!AO$2&amp;": """&amp;栄養成分表_csv!AO1504&amp;""""</f>
        <v>delta_tocopherols: "0"</v>
      </c>
      <c r="AN1503" t="str">
        <f>栄養成分表_csv!AP$2&amp;": """&amp;栄養成分表_csv!AP1504&amp;""""</f>
        <v>vitamink: "5"</v>
      </c>
      <c r="AO1503" t="str">
        <f>栄養成分表_csv!AQ$2&amp;": """&amp;栄養成分表_csv!AQ1504&amp;""""</f>
        <v>thiamin: "0.03"</v>
      </c>
      <c r="AP1503" t="str">
        <f>栄養成分表_csv!AR$2&amp;": """&amp;栄養成分表_csv!AR1504&amp;""""</f>
        <v>riboflavin: "0.03"</v>
      </c>
      <c r="AQ1503" t="str">
        <f>栄養成分表_csv!AS$2&amp;": """&amp;栄養成分表_csv!AS1504&amp;""""</f>
        <v>niacin: "3.6"</v>
      </c>
      <c r="AR1503" t="str">
        <f>栄養成分表_csv!AT$2&amp;": """&amp;栄養成分表_csv!AT1504&amp;""""</f>
        <v>vitaminb6: "0.03"</v>
      </c>
      <c r="AS1503" t="str">
        <f>栄養成分表_csv!AU$2&amp;": """&amp;栄養成分表_csv!AU1504&amp;""""</f>
        <v>vitaminb12: "0.1"</v>
      </c>
      <c r="AT1503" t="str">
        <f>栄養成分表_csv!AV$2&amp;": """&amp;栄養成分表_csv!AV1504&amp;""""</f>
        <v>folate: "5"</v>
      </c>
      <c r="AU1503" t="str">
        <f>栄養成分表_csv!AW$2&amp;": """&amp;栄養成分表_csv!AW1504&amp;""""</f>
        <v>pantothenic_acid: "0.64"</v>
      </c>
      <c r="AV1503" t="str">
        <f>栄養成分表_csv!AX$2&amp;": """&amp;栄養成分表_csv!AX1504&amp;""""</f>
        <v>biotin: "0"</v>
      </c>
      <c r="AW1503" t="str">
        <f>栄養成分表_csv!AY$2&amp;": """&amp;栄養成分表_csv!AY1504&amp;""""</f>
        <v>ascorbic_acid: "3"</v>
      </c>
      <c r="AX1503" t="str">
        <f>栄養成分表_csv!AZ$2&amp;": """&amp;栄養成分表_csv!AZ1504&amp;""""</f>
        <v>saturated_fatty_acids: "0.09"</v>
      </c>
      <c r="AY1503" t="str">
        <f>栄養成分表_csv!BA$2&amp;": """&amp;栄養成分表_csv!BA1504&amp;""""</f>
        <v>monounsaturated_fatty_acids: "0.12"</v>
      </c>
      <c r="AZ1503" t="str">
        <f>栄養成分表_csv!BB$2&amp;": """&amp;栄養成分表_csv!BB1504&amp;""""</f>
        <v>polyunsaturated_fatty_acids: "0.03"</v>
      </c>
      <c r="BA1503" t="str">
        <f>栄養成分表_csv!BC$2&amp;": """&amp;栄養成分表_csv!BC1504&amp;""""</f>
        <v>cholesterol: "29"</v>
      </c>
      <c r="BB1503" t="str">
        <f>栄養成分表_csv!BD$2&amp;": """&amp;栄養成分表_csv!BD1504&amp;""""</f>
        <v>soluble_dietary_fibers: "0"</v>
      </c>
      <c r="BC1503" t="str">
        <f>栄養成分表_csv!BE$2&amp;": """&amp;栄養成分表_csv!BE1504&amp;""""</f>
        <v>insoluble_dietary_fibers: "0"</v>
      </c>
      <c r="BD1503" t="str">
        <f>栄養成分表_csv!BF$2&amp;": """&amp;栄養成分表_csv!BF1504&amp;""""</f>
        <v>total_dietary_fibers: "0"</v>
      </c>
      <c r="BE1503" t="str">
        <f>栄養成分表_csv!BG$2&amp;": """&amp;栄養成分表_csv!BG1504&amp;""""</f>
        <v>salt_equivalents: "1"</v>
      </c>
    </row>
    <row r="1504" spans="1:57">
      <c r="A1504" t="str">
        <f>栄養成分表_csv!A$2&amp;": fg"&amp;栄養成分表_csv!A1505&amp;".id"</f>
        <v>food_group_id: fg11.id</v>
      </c>
      <c r="B1504" t="str">
        <f>栄養成分表_csv!C$2&amp;": """&amp;栄養成分表_csv!C1505&amp;""""</f>
        <v>number: "11237"</v>
      </c>
      <c r="C1504" t="str">
        <f>栄養成分表_csv!D$2&amp;": """&amp;栄養成分表_csv!D1505&amp;""""</f>
        <v>classification: "にわとり"</v>
      </c>
      <c r="D1504" t="str">
        <f>栄養成分表_csv!E$2&amp;": """&amp;栄養成分表_csv!E1505&amp;""""</f>
        <v>subdivision: "[その他]/焼き鳥缶詰"</v>
      </c>
      <c r="E1504" t="str">
        <f>栄養成分表_csv!F$2&amp;": """&amp;栄養成分表_csv!F1505&amp;""""</f>
        <v>name: "焼き鳥缶詰"</v>
      </c>
      <c r="F1504" t="str">
        <f>栄養成分表_csv!H$2&amp;": """&amp;栄養成分表_csv!H1505&amp;""""</f>
        <v>refuse: "0"</v>
      </c>
      <c r="G1504" t="str">
        <f>栄養成分表_csv!I$2&amp;": """&amp;栄養成分表_csv!I1505&amp;""""</f>
        <v>energy: "177"</v>
      </c>
      <c r="H1504" t="str">
        <f>栄養成分表_csv!J$2&amp;": """&amp;栄養成分表_csv!J1505&amp;""""</f>
        <v>energy_kj: "741"</v>
      </c>
      <c r="I1504" t="str">
        <f>栄養成分表_csv!K$2&amp;": """&amp;栄養成分表_csv!K1505&amp;""""</f>
        <v>water: "62.8"</v>
      </c>
      <c r="J1504" t="str">
        <f>栄養成分表_csv!L$2&amp;": """&amp;栄養成分表_csv!L1505&amp;""""</f>
        <v>protein: "18.4"</v>
      </c>
      <c r="K1504" t="str">
        <f>栄養成分表_csv!M$2&amp;": """&amp;栄養成分表_csv!M1505&amp;""""</f>
        <v>protein_sum_of_amino_acid_residuse: "0"</v>
      </c>
      <c r="L1504" t="str">
        <f>栄養成分表_csv!N$2&amp;": """&amp;栄養成分表_csv!N1505&amp;""""</f>
        <v>lipid: "7.8"</v>
      </c>
      <c r="M1504" t="str">
        <f>栄養成分表_csv!O$2&amp;": """&amp;栄養成分表_csv!O1505&amp;""""</f>
        <v>triacylglycerol_equivalents: "7.6"</v>
      </c>
      <c r="N1504" t="str">
        <f>栄養成分表_csv!P$2&amp;": """&amp;栄養成分表_csv!P1505&amp;""""</f>
        <v>carbohydrate: "8.2"</v>
      </c>
      <c r="O1504" t="str">
        <f>栄養成分表_csv!Q$2&amp;": """&amp;栄養成分表_csv!Q1505&amp;""""</f>
        <v>ash: "2.8"</v>
      </c>
      <c r="P1504" t="str">
        <f>栄養成分表_csv!R$2&amp;": """&amp;栄養成分表_csv!R1505&amp;""""</f>
        <v>sodium: "850"</v>
      </c>
      <c r="Q1504" t="str">
        <f>栄養成分表_csv!S$2&amp;": """&amp;栄養成分表_csv!S1505&amp;""""</f>
        <v>potassium: "200"</v>
      </c>
      <c r="R1504" t="str">
        <f>栄養成分表_csv!T$2&amp;": """&amp;栄養成分表_csv!T1505&amp;""""</f>
        <v>calcium: "12"</v>
      </c>
      <c r="S1504" t="str">
        <f>栄養成分表_csv!U$2&amp;": """&amp;栄養成分表_csv!U1505&amp;""""</f>
        <v>magnesium: "21"</v>
      </c>
      <c r="T1504" t="str">
        <f>栄養成分表_csv!V$2&amp;": """&amp;栄養成分表_csv!V1505&amp;""""</f>
        <v>phosphorus: "75"</v>
      </c>
      <c r="U1504" t="str">
        <f>栄養成分表_csv!W$2&amp;": """&amp;栄養成分表_csv!W1505&amp;""""</f>
        <v>iron: "2.9"</v>
      </c>
      <c r="V1504" t="str">
        <f>栄養成分表_csv!X$2&amp;": """&amp;栄養成分表_csv!X1505&amp;""""</f>
        <v>zinc: "1.6"</v>
      </c>
      <c r="W1504" t="str">
        <f>栄養成分表_csv!Y$2&amp;": """&amp;栄養成分表_csv!Y1505&amp;""""</f>
        <v>copper: "0.08"</v>
      </c>
      <c r="X1504" t="str">
        <f>栄養成分表_csv!Z$2&amp;": """&amp;栄養成分表_csv!Z1505&amp;""""</f>
        <v>manganese: "0.07"</v>
      </c>
      <c r="Y1504" t="str">
        <f>栄養成分表_csv!AA$2&amp;": """&amp;栄養成分表_csv!AA1505&amp;""""</f>
        <v>iodine: "0"</v>
      </c>
      <c r="Z1504" t="str">
        <f>栄養成分表_csv!AB$2&amp;": """&amp;栄養成分表_csv!AB1505&amp;""""</f>
        <v>selenium: "0"</v>
      </c>
      <c r="AA1504" t="str">
        <f>栄養成分表_csv!AC$2&amp;": """&amp;栄養成分表_csv!AC1505&amp;""""</f>
        <v>chromium: "0"</v>
      </c>
      <c r="AB1504" t="str">
        <f>栄養成分表_csv!AD$2&amp;": """&amp;栄養成分表_csv!AD1505&amp;""""</f>
        <v>molybdenum: "0"</v>
      </c>
      <c r="AC1504" t="str">
        <f>栄養成分表_csv!AE$2&amp;": """&amp;栄養成分表_csv!AE1505&amp;""""</f>
        <v>retinol: "60"</v>
      </c>
      <c r="AD1504" t="str">
        <f>栄養成分表_csv!AF$2&amp;": """&amp;栄養成分表_csv!AF1505&amp;""""</f>
        <v>alpha_carotenes: "0"</v>
      </c>
      <c r="AE1504" t="str">
        <f>栄養成分表_csv!AG$2&amp;": """&amp;栄養成分表_csv!AG1505&amp;""""</f>
        <v>beta_carotenes: "0"</v>
      </c>
      <c r="AF1504" t="str">
        <f>栄養成分表_csv!AH$2&amp;": """&amp;栄養成分表_csv!AH1505&amp;""""</f>
        <v>beta_cryptoxanthin: "0"</v>
      </c>
      <c r="AG1504" t="str">
        <f>栄養成分表_csv!AI$2&amp;": """&amp;栄養成分表_csv!AI1505&amp;""""</f>
        <v>bata_carotene_equivalents: "0"</v>
      </c>
      <c r="AH1504" t="str">
        <f>栄養成分表_csv!AJ$2&amp;": """&amp;栄養成分表_csv!AJ1505&amp;""""</f>
        <v>retinol_activity_equivalents: "60"</v>
      </c>
      <c r="AI1504" t="str">
        <f>栄養成分表_csv!AK$2&amp;": """&amp;栄養成分表_csv!AK1505&amp;""""</f>
        <v>vitamind: "0"</v>
      </c>
      <c r="AJ1504" t="str">
        <f>栄養成分表_csv!AL$2&amp;": """&amp;栄養成分表_csv!AL1505&amp;""""</f>
        <v>alpha_tocopherols: "0.3"</v>
      </c>
      <c r="AK1504" t="str">
        <f>栄養成分表_csv!AM$2&amp;": """&amp;栄養成分表_csv!AM1505&amp;""""</f>
        <v>beta_tocopherols: "0"</v>
      </c>
      <c r="AL1504" t="str">
        <f>栄養成分表_csv!AN$2&amp;": """&amp;栄養成分表_csv!AN1505&amp;""""</f>
        <v>gamma_tocopherols: "0"</v>
      </c>
      <c r="AM1504" t="str">
        <f>栄養成分表_csv!AO$2&amp;": """&amp;栄養成分表_csv!AO1505&amp;""""</f>
        <v>delta_tocopherols: "0"</v>
      </c>
      <c r="AN1504" t="str">
        <f>栄養成分表_csv!AP$2&amp;": """&amp;栄養成分表_csv!AP1505&amp;""""</f>
        <v>vitamink: "21"</v>
      </c>
      <c r="AO1504" t="str">
        <f>栄養成分表_csv!AQ$2&amp;": """&amp;栄養成分表_csv!AQ1505&amp;""""</f>
        <v>thiamin: "0.01"</v>
      </c>
      <c r="AP1504" t="str">
        <f>栄養成分表_csv!AR$2&amp;": """&amp;栄養成分表_csv!AR1505&amp;""""</f>
        <v>riboflavin: "0.18"</v>
      </c>
      <c r="AQ1504" t="str">
        <f>栄養成分表_csv!AS$2&amp;": """&amp;栄養成分表_csv!AS1505&amp;""""</f>
        <v>niacin: "3.1"</v>
      </c>
      <c r="AR1504" t="str">
        <f>栄養成分表_csv!AT$2&amp;": """&amp;栄養成分表_csv!AT1505&amp;""""</f>
        <v>vitaminb6: "0.08"</v>
      </c>
      <c r="AS1504" t="str">
        <f>栄養成分表_csv!AU$2&amp;": """&amp;栄養成分表_csv!AU1505&amp;""""</f>
        <v>vitaminb12: "0.4"</v>
      </c>
      <c r="AT1504" t="str">
        <f>栄養成分表_csv!AV$2&amp;": """&amp;栄養成分表_csv!AV1505&amp;""""</f>
        <v>folate: "7"</v>
      </c>
      <c r="AU1504" t="str">
        <f>栄養成分表_csv!AW$2&amp;": """&amp;栄養成分表_csv!AW1505&amp;""""</f>
        <v>pantothenic_acid: "0.65"</v>
      </c>
      <c r="AV1504" t="str">
        <f>栄養成分表_csv!AX$2&amp;": """&amp;栄養成分表_csv!AX1505&amp;""""</f>
        <v>biotin: "0"</v>
      </c>
      <c r="AW1504" t="str">
        <f>栄養成分表_csv!AY$2&amp;": """&amp;栄養成分表_csv!AY1505&amp;""""</f>
        <v>ascorbic_acid: "0"</v>
      </c>
      <c r="AX1504" t="str">
        <f>栄養成分表_csv!AZ$2&amp;": """&amp;栄養成分表_csv!AZ1505&amp;""""</f>
        <v>saturated_fatty_acids: "2.08"</v>
      </c>
      <c r="AY1504" t="str">
        <f>栄養成分表_csv!BA$2&amp;": """&amp;栄養成分表_csv!BA1505&amp;""""</f>
        <v>monounsaturated_fatty_acids: "3.46"</v>
      </c>
      <c r="AZ1504" t="str">
        <f>栄養成分表_csv!BB$2&amp;": """&amp;栄養成分表_csv!BB1505&amp;""""</f>
        <v>polyunsaturated_fatty_acids: "1.7"</v>
      </c>
      <c r="BA1504" t="str">
        <f>栄養成分表_csv!BC$2&amp;": """&amp;栄養成分表_csv!BC1505&amp;""""</f>
        <v>cholesterol: "76"</v>
      </c>
      <c r="BB1504" t="str">
        <f>栄養成分表_csv!BD$2&amp;": """&amp;栄養成分表_csv!BD1505&amp;""""</f>
        <v>soluble_dietary_fibers: "0"</v>
      </c>
      <c r="BC1504" t="str">
        <f>栄養成分表_csv!BE$2&amp;": """&amp;栄養成分表_csv!BE1505&amp;""""</f>
        <v>insoluble_dietary_fibers: "0"</v>
      </c>
      <c r="BD1504" t="str">
        <f>栄養成分表_csv!BF$2&amp;": """&amp;栄養成分表_csv!BF1505&amp;""""</f>
        <v>total_dietary_fibers: "0"</v>
      </c>
      <c r="BE1504" t="str">
        <f>栄養成分表_csv!BG$2&amp;": """&amp;栄養成分表_csv!BG1505&amp;""""</f>
        <v>salt_equivalents: "2.2"</v>
      </c>
    </row>
    <row r="1505" spans="1:57">
      <c r="A1505" t="str">
        <f>栄養成分表_csv!A$2&amp;": fg"&amp;栄養成分表_csv!A1506&amp;".id"</f>
        <v>food_group_id: fg11.id</v>
      </c>
      <c r="B1505" t="str">
        <f>栄養成分表_csv!C$2&amp;": """&amp;栄養成分表_csv!C1506&amp;""""</f>
        <v>number: "11238"</v>
      </c>
      <c r="C1505" t="str">
        <f>栄養成分表_csv!D$2&amp;": """&amp;栄養成分表_csv!D1506&amp;""""</f>
        <v>classification: "はと"</v>
      </c>
      <c r="D1505" t="str">
        <f>栄養成分表_csv!E$2&amp;": """&amp;栄養成分表_csv!E1506&amp;""""</f>
        <v>subdivision: "肉、皮なし、生"</v>
      </c>
      <c r="E1505" t="str">
        <f>栄養成分表_csv!F$2&amp;": """&amp;栄養成分表_csv!F1506&amp;""""</f>
        <v>name: "肉、皮なし、生"</v>
      </c>
      <c r="F1505" t="str">
        <f>栄養成分表_csv!H$2&amp;": """&amp;栄養成分表_csv!H1506&amp;""""</f>
        <v>refuse: "0"</v>
      </c>
      <c r="G1505" t="str">
        <f>栄養成分表_csv!I$2&amp;": """&amp;栄養成分表_csv!I1506&amp;""""</f>
        <v>energy: "141"</v>
      </c>
      <c r="H1505" t="str">
        <f>栄養成分表_csv!J$2&amp;": """&amp;栄養成分表_csv!J1506&amp;""""</f>
        <v>energy_kj: "590"</v>
      </c>
      <c r="I1505" t="str">
        <f>栄養成分表_csv!K$2&amp;": """&amp;栄養成分表_csv!K1506&amp;""""</f>
        <v>water: "71.5"</v>
      </c>
      <c r="J1505" t="str">
        <f>栄養成分表_csv!L$2&amp;": """&amp;栄養成分表_csv!L1506&amp;""""</f>
        <v>protein: "21.8"</v>
      </c>
      <c r="K1505" t="str">
        <f>栄養成分表_csv!M$2&amp;": """&amp;栄養成分表_csv!M1506&amp;""""</f>
        <v>protein_sum_of_amino_acid_residuse: "0"</v>
      </c>
      <c r="L1505" t="str">
        <f>栄養成分表_csv!N$2&amp;": """&amp;栄養成分表_csv!N1506&amp;""""</f>
        <v>lipid: "5.1"</v>
      </c>
      <c r="M1505" t="str">
        <f>栄養成分表_csv!O$2&amp;": """&amp;栄養成分表_csv!O1506&amp;""""</f>
        <v>triacylglycerol_equivalents: "4.4"</v>
      </c>
      <c r="N1505" t="str">
        <f>栄養成分表_csv!P$2&amp;": """&amp;栄養成分表_csv!P1506&amp;""""</f>
        <v>carbohydrate: "0.3"</v>
      </c>
      <c r="O1505" t="str">
        <f>栄養成分表_csv!Q$2&amp;": """&amp;栄養成分表_csv!Q1506&amp;""""</f>
        <v>ash: "1.3"</v>
      </c>
      <c r="P1505" t="str">
        <f>栄養成分表_csv!R$2&amp;": """&amp;栄養成分表_csv!R1506&amp;""""</f>
        <v>sodium: "88"</v>
      </c>
      <c r="Q1505" t="str">
        <f>栄養成分表_csv!S$2&amp;": """&amp;栄養成分表_csv!S1506&amp;""""</f>
        <v>potassium: "380"</v>
      </c>
      <c r="R1505" t="str">
        <f>栄養成分表_csv!T$2&amp;": """&amp;栄養成分表_csv!T1506&amp;""""</f>
        <v>calcium: "3"</v>
      </c>
      <c r="S1505" t="str">
        <f>栄養成分表_csv!U$2&amp;": """&amp;栄養成分表_csv!U1506&amp;""""</f>
        <v>magnesium: "28"</v>
      </c>
      <c r="T1505" t="str">
        <f>栄養成分表_csv!V$2&amp;": """&amp;栄養成分表_csv!V1506&amp;""""</f>
        <v>phosphorus: "260"</v>
      </c>
      <c r="U1505" t="str">
        <f>栄養成分表_csv!W$2&amp;": """&amp;栄養成分表_csv!W1506&amp;""""</f>
        <v>iron: "4.4"</v>
      </c>
      <c r="V1505" t="str">
        <f>栄養成分表_csv!X$2&amp;": """&amp;栄養成分表_csv!X1506&amp;""""</f>
        <v>zinc: "0.6"</v>
      </c>
      <c r="W1505" t="str">
        <f>栄養成分表_csv!Y$2&amp;": """&amp;栄養成分表_csv!Y1506&amp;""""</f>
        <v>copper: "0.17"</v>
      </c>
      <c r="X1505" t="str">
        <f>栄養成分表_csv!Z$2&amp;": """&amp;栄養成分表_csv!Z1506&amp;""""</f>
        <v>manganese: "0.04"</v>
      </c>
      <c r="Y1505" t="str">
        <f>栄養成分表_csv!AA$2&amp;": """&amp;栄養成分表_csv!AA1506&amp;""""</f>
        <v>iodine: "0"</v>
      </c>
      <c r="Z1505" t="str">
        <f>栄養成分表_csv!AB$2&amp;": """&amp;栄養成分表_csv!AB1506&amp;""""</f>
        <v>selenium: "0"</v>
      </c>
      <c r="AA1505" t="str">
        <f>栄養成分表_csv!AC$2&amp;": """&amp;栄養成分表_csv!AC1506&amp;""""</f>
        <v>chromium: "0"</v>
      </c>
      <c r="AB1505" t="str">
        <f>栄養成分表_csv!AD$2&amp;": """&amp;栄養成分表_csv!AD1506&amp;""""</f>
        <v>molybdenum: "0"</v>
      </c>
      <c r="AC1505" t="str">
        <f>栄養成分表_csv!AE$2&amp;": """&amp;栄養成分表_csv!AE1506&amp;""""</f>
        <v>retinol: "16"</v>
      </c>
      <c r="AD1505" t="str">
        <f>栄養成分表_csv!AF$2&amp;": """&amp;栄養成分表_csv!AF1506&amp;""""</f>
        <v>alpha_carotenes: "0"</v>
      </c>
      <c r="AE1505" t="str">
        <f>栄養成分表_csv!AG$2&amp;": """&amp;栄養成分表_csv!AG1506&amp;""""</f>
        <v>beta_carotenes: "0"</v>
      </c>
      <c r="AF1505" t="str">
        <f>栄養成分表_csv!AH$2&amp;": """&amp;栄養成分表_csv!AH1506&amp;""""</f>
        <v>beta_cryptoxanthin: "0"</v>
      </c>
      <c r="AG1505" t="str">
        <f>栄養成分表_csv!AI$2&amp;": """&amp;栄養成分表_csv!AI1506&amp;""""</f>
        <v>bata_carotene_equivalents: "0"</v>
      </c>
      <c r="AH1505" t="str">
        <f>栄養成分表_csv!AJ$2&amp;": """&amp;栄養成分表_csv!AJ1506&amp;""""</f>
        <v>retinol_activity_equivalents: "16"</v>
      </c>
      <c r="AI1505" t="str">
        <f>栄養成分表_csv!AK$2&amp;": """&amp;栄養成分表_csv!AK1506&amp;""""</f>
        <v>vitamind: "0.2"</v>
      </c>
      <c r="AJ1505" t="str">
        <f>栄養成分表_csv!AL$2&amp;": """&amp;栄養成分表_csv!AL1506&amp;""""</f>
        <v>alpha_tocopherols: "0.3"</v>
      </c>
      <c r="AK1505" t="str">
        <f>栄養成分表_csv!AM$2&amp;": """&amp;栄養成分表_csv!AM1506&amp;""""</f>
        <v>beta_tocopherols: "0"</v>
      </c>
      <c r="AL1505" t="str">
        <f>栄養成分表_csv!AN$2&amp;": """&amp;栄養成分表_csv!AN1506&amp;""""</f>
        <v>gamma_tocopherols: "0.1"</v>
      </c>
      <c r="AM1505" t="str">
        <f>栄養成分表_csv!AO$2&amp;": """&amp;栄養成分表_csv!AO1506&amp;""""</f>
        <v>delta_tocopherols: "0"</v>
      </c>
      <c r="AN1505" t="str">
        <f>栄養成分表_csv!AP$2&amp;": """&amp;栄養成分表_csv!AP1506&amp;""""</f>
        <v>vitamink: "5"</v>
      </c>
      <c r="AO1505" t="str">
        <f>栄養成分表_csv!AQ$2&amp;": """&amp;栄養成分表_csv!AQ1506&amp;""""</f>
        <v>thiamin: "0.32"</v>
      </c>
      <c r="AP1505" t="str">
        <f>栄養成分表_csv!AR$2&amp;": """&amp;栄養成分表_csv!AR1506&amp;""""</f>
        <v>riboflavin: "1.89"</v>
      </c>
      <c r="AQ1505" t="str">
        <f>栄養成分表_csv!AS$2&amp;": """&amp;栄養成分表_csv!AS1506&amp;""""</f>
        <v>niacin: "9.9"</v>
      </c>
      <c r="AR1505" t="str">
        <f>栄養成分表_csv!AT$2&amp;": """&amp;栄養成分表_csv!AT1506&amp;""""</f>
        <v>vitaminb6: "0.53"</v>
      </c>
      <c r="AS1505" t="str">
        <f>栄養成分表_csv!AU$2&amp;": """&amp;栄養成分表_csv!AU1506&amp;""""</f>
        <v>vitaminb12: "2"</v>
      </c>
      <c r="AT1505" t="str">
        <f>栄養成分表_csv!AV$2&amp;": """&amp;栄養成分表_csv!AV1506&amp;""""</f>
        <v>folate: "2"</v>
      </c>
      <c r="AU1505" t="str">
        <f>栄養成分表_csv!AW$2&amp;": """&amp;栄養成分表_csv!AW1506&amp;""""</f>
        <v>pantothenic_acid: "4.48"</v>
      </c>
      <c r="AV1505" t="str">
        <f>栄養成分表_csv!AX$2&amp;": """&amp;栄養成分表_csv!AX1506&amp;""""</f>
        <v>biotin: "0"</v>
      </c>
      <c r="AW1505" t="str">
        <f>栄養成分表_csv!AY$2&amp;": """&amp;栄養成分表_csv!AY1506&amp;""""</f>
        <v>ascorbic_acid: "3"</v>
      </c>
      <c r="AX1505" t="str">
        <f>栄養成分表_csv!AZ$2&amp;": """&amp;栄養成分表_csv!AZ1506&amp;""""</f>
        <v>saturated_fatty_acids: "1.23"</v>
      </c>
      <c r="AY1505" t="str">
        <f>栄養成分表_csv!BA$2&amp;": """&amp;栄養成分表_csv!BA1506&amp;""""</f>
        <v>monounsaturated_fatty_acids: "1.9"</v>
      </c>
      <c r="AZ1505" t="str">
        <f>栄養成分表_csv!BB$2&amp;": """&amp;栄養成分表_csv!BB1506&amp;""""</f>
        <v>polyunsaturated_fatty_acids: "1.09"</v>
      </c>
      <c r="BA1505" t="str">
        <f>栄養成分表_csv!BC$2&amp;": """&amp;栄養成分表_csv!BC1506&amp;""""</f>
        <v>cholesterol: "160"</v>
      </c>
      <c r="BB1505" t="str">
        <f>栄養成分表_csv!BD$2&amp;": """&amp;栄養成分表_csv!BD1506&amp;""""</f>
        <v>soluble_dietary_fibers: "0"</v>
      </c>
      <c r="BC1505" t="str">
        <f>栄養成分表_csv!BE$2&amp;": """&amp;栄養成分表_csv!BE1506&amp;""""</f>
        <v>insoluble_dietary_fibers: "0"</v>
      </c>
      <c r="BD1505" t="str">
        <f>栄養成分表_csv!BF$2&amp;": """&amp;栄養成分表_csv!BF1506&amp;""""</f>
        <v>total_dietary_fibers: "0"</v>
      </c>
      <c r="BE1505" t="str">
        <f>栄養成分表_csv!BG$2&amp;": """&amp;栄養成分表_csv!BG1506&amp;""""</f>
        <v>salt_equivalents: "0.2"</v>
      </c>
    </row>
    <row r="1506" spans="1:57">
      <c r="A1506" t="str">
        <f>栄養成分表_csv!A$2&amp;": fg"&amp;栄養成分表_csv!A1507&amp;".id"</f>
        <v>food_group_id: fg11.id</v>
      </c>
      <c r="B1506" t="str">
        <f>栄養成分表_csv!C$2&amp;": """&amp;栄養成分表_csv!C1507&amp;""""</f>
        <v>number: "11239"</v>
      </c>
      <c r="C1506" t="str">
        <f>栄養成分表_csv!D$2&amp;": """&amp;栄養成分表_csv!D1507&amp;""""</f>
        <v>classification: "フォアグラ"</v>
      </c>
      <c r="D1506" t="str">
        <f>栄養成分表_csv!E$2&amp;": """&amp;栄養成分表_csv!E1507&amp;""""</f>
        <v>subdivision: "ゆで"</v>
      </c>
      <c r="E1506" t="str">
        <f>栄養成分表_csv!F$2&amp;": """&amp;栄養成分表_csv!F1507&amp;""""</f>
        <v>name: "ゆで"</v>
      </c>
      <c r="F1506" t="str">
        <f>栄養成分表_csv!H$2&amp;": """&amp;栄養成分表_csv!H1507&amp;""""</f>
        <v>refuse: "0"</v>
      </c>
      <c r="G1506" t="str">
        <f>栄養成分表_csv!I$2&amp;": """&amp;栄養成分表_csv!I1507&amp;""""</f>
        <v>energy: "510"</v>
      </c>
      <c r="H1506" t="str">
        <f>栄養成分表_csv!J$2&amp;": """&amp;栄養成分表_csv!J1507&amp;""""</f>
        <v>energy_kj: "2134"</v>
      </c>
      <c r="I1506" t="str">
        <f>栄養成分表_csv!K$2&amp;": """&amp;栄養成分表_csv!K1507&amp;""""</f>
        <v>water: "39.7"</v>
      </c>
      <c r="J1506" t="str">
        <f>栄養成分表_csv!L$2&amp;": """&amp;栄養成分表_csv!L1507&amp;""""</f>
        <v>protein: "8.3"</v>
      </c>
      <c r="K1506" t="str">
        <f>栄養成分表_csv!M$2&amp;": """&amp;栄養成分表_csv!M1507&amp;""""</f>
        <v>protein_sum_of_amino_acid_residuse: "0"</v>
      </c>
      <c r="L1506" t="str">
        <f>栄養成分表_csv!N$2&amp;": """&amp;栄養成分表_csv!N1507&amp;""""</f>
        <v>lipid: "49.9"</v>
      </c>
      <c r="M1506" t="str">
        <f>栄養成分表_csv!O$2&amp;": """&amp;栄養成分表_csv!O1507&amp;""""</f>
        <v>triacylglycerol_equivalents: "48.5"</v>
      </c>
      <c r="N1506" t="str">
        <f>栄養成分表_csv!P$2&amp;": """&amp;栄養成分表_csv!P1507&amp;""""</f>
        <v>carbohydrate: "1.5"</v>
      </c>
      <c r="O1506" t="str">
        <f>栄養成分表_csv!Q$2&amp;": """&amp;栄養成分表_csv!Q1507&amp;""""</f>
        <v>ash: "0.6"</v>
      </c>
      <c r="P1506" t="str">
        <f>栄養成分表_csv!R$2&amp;": """&amp;栄養成分表_csv!R1507&amp;""""</f>
        <v>sodium: "44"</v>
      </c>
      <c r="Q1506" t="str">
        <f>栄養成分表_csv!S$2&amp;": """&amp;栄養成分表_csv!S1507&amp;""""</f>
        <v>potassium: "130"</v>
      </c>
      <c r="R1506" t="str">
        <f>栄養成分表_csv!T$2&amp;": """&amp;栄養成分表_csv!T1507&amp;""""</f>
        <v>calcium: "3"</v>
      </c>
      <c r="S1506" t="str">
        <f>栄養成分表_csv!U$2&amp;": """&amp;栄養成分表_csv!U1507&amp;""""</f>
        <v>magnesium: "10"</v>
      </c>
      <c r="T1506" t="str">
        <f>栄養成分表_csv!V$2&amp;": """&amp;栄養成分表_csv!V1507&amp;""""</f>
        <v>phosphorus: "150"</v>
      </c>
      <c r="U1506" t="str">
        <f>栄養成分表_csv!W$2&amp;": """&amp;栄養成分表_csv!W1507&amp;""""</f>
        <v>iron: "2.7"</v>
      </c>
      <c r="V1506" t="str">
        <f>栄養成分表_csv!X$2&amp;": """&amp;栄養成分表_csv!X1507&amp;""""</f>
        <v>zinc: "1"</v>
      </c>
      <c r="W1506" t="str">
        <f>栄養成分表_csv!Y$2&amp;": """&amp;栄養成分表_csv!Y1507&amp;""""</f>
        <v>copper: "1.85"</v>
      </c>
      <c r="X1506" t="str">
        <f>栄養成分表_csv!Z$2&amp;": """&amp;栄養成分表_csv!Z1507&amp;""""</f>
        <v>manganese: "0.05"</v>
      </c>
      <c r="Y1506" t="str">
        <f>栄養成分表_csv!AA$2&amp;": """&amp;栄養成分表_csv!AA1507&amp;""""</f>
        <v>iodine: "0"</v>
      </c>
      <c r="Z1506" t="str">
        <f>栄養成分表_csv!AB$2&amp;": """&amp;栄養成分表_csv!AB1507&amp;""""</f>
        <v>selenium: "0"</v>
      </c>
      <c r="AA1506" t="str">
        <f>栄養成分表_csv!AC$2&amp;": """&amp;栄養成分表_csv!AC1507&amp;""""</f>
        <v>chromium: "0"</v>
      </c>
      <c r="AB1506" t="str">
        <f>栄養成分表_csv!AD$2&amp;": """&amp;栄養成分表_csv!AD1507&amp;""""</f>
        <v>molybdenum: "0"</v>
      </c>
      <c r="AC1506" t="str">
        <f>栄養成分表_csv!AE$2&amp;": """&amp;栄養成分表_csv!AE1507&amp;""""</f>
        <v>retinol: "1000"</v>
      </c>
      <c r="AD1506" t="str">
        <f>栄養成分表_csv!AF$2&amp;": """&amp;栄養成分表_csv!AF1507&amp;""""</f>
        <v>alpha_carotenes: "0"</v>
      </c>
      <c r="AE1506" t="str">
        <f>栄養成分表_csv!AG$2&amp;": """&amp;栄養成分表_csv!AG1507&amp;""""</f>
        <v>beta_carotenes: "0"</v>
      </c>
      <c r="AF1506" t="str">
        <f>栄養成分表_csv!AH$2&amp;": """&amp;栄養成分表_csv!AH1507&amp;""""</f>
        <v>beta_cryptoxanthin: "0"</v>
      </c>
      <c r="AG1506" t="str">
        <f>栄養成分表_csv!AI$2&amp;": """&amp;栄養成分表_csv!AI1507&amp;""""</f>
        <v>bata_carotene_equivalents: "0"</v>
      </c>
      <c r="AH1506" t="str">
        <f>栄養成分表_csv!AJ$2&amp;": """&amp;栄養成分表_csv!AJ1507&amp;""""</f>
        <v>retinol_activity_equivalents: "1000"</v>
      </c>
      <c r="AI1506" t="str">
        <f>栄養成分表_csv!AK$2&amp;": """&amp;栄養成分表_csv!AK1507&amp;""""</f>
        <v>vitamind: "0.9"</v>
      </c>
      <c r="AJ1506" t="str">
        <f>栄養成分表_csv!AL$2&amp;": """&amp;栄養成分表_csv!AL1507&amp;""""</f>
        <v>alpha_tocopherols: "0.3"</v>
      </c>
      <c r="AK1506" t="str">
        <f>栄養成分表_csv!AM$2&amp;": """&amp;栄養成分表_csv!AM1507&amp;""""</f>
        <v>beta_tocopherols: "0"</v>
      </c>
      <c r="AL1506" t="str">
        <f>栄養成分表_csv!AN$2&amp;": """&amp;栄養成分表_csv!AN1507&amp;""""</f>
        <v>gamma_tocopherols: "0"</v>
      </c>
      <c r="AM1506" t="str">
        <f>栄養成分表_csv!AO$2&amp;": """&amp;栄養成分表_csv!AO1507&amp;""""</f>
        <v>delta_tocopherols: "0"</v>
      </c>
      <c r="AN1506" t="str">
        <f>栄養成分表_csv!AP$2&amp;": """&amp;栄養成分表_csv!AP1507&amp;""""</f>
        <v>vitamink: "6"</v>
      </c>
      <c r="AO1506" t="str">
        <f>栄養成分表_csv!AQ$2&amp;": """&amp;栄養成分表_csv!AQ1507&amp;""""</f>
        <v>thiamin: "0.27"</v>
      </c>
      <c r="AP1506" t="str">
        <f>栄養成分表_csv!AR$2&amp;": """&amp;栄養成分表_csv!AR1507&amp;""""</f>
        <v>riboflavin: "0.81"</v>
      </c>
      <c r="AQ1506" t="str">
        <f>栄養成分表_csv!AS$2&amp;": """&amp;栄養成分表_csv!AS1507&amp;""""</f>
        <v>niacin: "2.4"</v>
      </c>
      <c r="AR1506" t="str">
        <f>栄養成分表_csv!AT$2&amp;": """&amp;栄養成分表_csv!AT1507&amp;""""</f>
        <v>vitaminb6: "0.3"</v>
      </c>
      <c r="AS1506" t="str">
        <f>栄養成分表_csv!AU$2&amp;": """&amp;栄養成分表_csv!AU1507&amp;""""</f>
        <v>vitaminb12: "7.6"</v>
      </c>
      <c r="AT1506" t="str">
        <f>栄養成分表_csv!AV$2&amp;": """&amp;栄養成分表_csv!AV1507&amp;""""</f>
        <v>folate: "220"</v>
      </c>
      <c r="AU1506" t="str">
        <f>栄養成分表_csv!AW$2&amp;": """&amp;栄養成分表_csv!AW1507&amp;""""</f>
        <v>pantothenic_acid: "4.38"</v>
      </c>
      <c r="AV1506" t="str">
        <f>栄養成分表_csv!AX$2&amp;": """&amp;栄養成分表_csv!AX1507&amp;""""</f>
        <v>biotin: "0"</v>
      </c>
      <c r="AW1506" t="str">
        <f>栄養成分表_csv!AY$2&amp;": """&amp;栄養成分表_csv!AY1507&amp;""""</f>
        <v>ascorbic_acid: "7"</v>
      </c>
      <c r="AX1506" t="str">
        <f>栄養成分表_csv!AZ$2&amp;": """&amp;栄養成分表_csv!AZ1507&amp;""""</f>
        <v>saturated_fatty_acids: "18.31"</v>
      </c>
      <c r="AY1506" t="str">
        <f>栄養成分表_csv!BA$2&amp;": """&amp;栄養成分表_csv!BA1507&amp;""""</f>
        <v>monounsaturated_fatty_acids: "27.44"</v>
      </c>
      <c r="AZ1506" t="str">
        <f>栄養成分表_csv!BB$2&amp;": """&amp;栄養成分表_csv!BB1507&amp;""""</f>
        <v>polyunsaturated_fatty_acids: "0.61"</v>
      </c>
      <c r="BA1506" t="str">
        <f>栄養成分表_csv!BC$2&amp;": """&amp;栄養成分表_csv!BC1507&amp;""""</f>
        <v>cholesterol: "650"</v>
      </c>
      <c r="BB1506" t="str">
        <f>栄養成分表_csv!BD$2&amp;": """&amp;栄養成分表_csv!BD1507&amp;""""</f>
        <v>soluble_dietary_fibers: "0"</v>
      </c>
      <c r="BC1506" t="str">
        <f>栄養成分表_csv!BE$2&amp;": """&amp;栄養成分表_csv!BE1507&amp;""""</f>
        <v>insoluble_dietary_fibers: "0"</v>
      </c>
      <c r="BD1506" t="str">
        <f>栄養成分表_csv!BF$2&amp;": """&amp;栄養成分表_csv!BF1507&amp;""""</f>
        <v>total_dietary_fibers: "0"</v>
      </c>
      <c r="BE1506" t="str">
        <f>栄養成分表_csv!BG$2&amp;": """&amp;栄養成分表_csv!BG1507&amp;""""</f>
        <v>salt_equivalents: "0.1"</v>
      </c>
    </row>
    <row r="1507" spans="1:57">
      <c r="A1507" t="str">
        <f>栄養成分表_csv!A$2&amp;": fg"&amp;栄養成分表_csv!A1508&amp;".id"</f>
        <v>food_group_id: fg11.id</v>
      </c>
      <c r="B1507" t="str">
        <f>栄養成分表_csv!C$2&amp;": """&amp;栄養成分表_csv!C1508&amp;""""</f>
        <v>number: "11240"</v>
      </c>
      <c r="C1507" t="str">
        <f>栄養成分表_csv!D$2&amp;": """&amp;栄養成分表_csv!D1508&amp;""""</f>
        <v>classification: "ほろほろちょう"</v>
      </c>
      <c r="D1507" t="str">
        <f>栄養成分表_csv!E$2&amp;": """&amp;栄養成分表_csv!E1508&amp;""""</f>
        <v>subdivision: "肉、皮なし、生"</v>
      </c>
      <c r="E1507" t="str">
        <f>栄養成分表_csv!F$2&amp;": """&amp;栄養成分表_csv!F1508&amp;""""</f>
        <v>name: "肉、皮なし、生"</v>
      </c>
      <c r="F1507" t="str">
        <f>栄養成分表_csv!H$2&amp;": """&amp;栄養成分表_csv!H1508&amp;""""</f>
        <v>refuse: "0"</v>
      </c>
      <c r="G1507" t="str">
        <f>栄養成分表_csv!I$2&amp;": """&amp;栄養成分表_csv!I1508&amp;""""</f>
        <v>energy: "105"</v>
      </c>
      <c r="H1507" t="str">
        <f>栄養成分表_csv!J$2&amp;": """&amp;栄養成分表_csv!J1508&amp;""""</f>
        <v>energy_kj: "439"</v>
      </c>
      <c r="I1507" t="str">
        <f>栄養成分表_csv!K$2&amp;": """&amp;栄養成分表_csv!K1508&amp;""""</f>
        <v>water: "75.2"</v>
      </c>
      <c r="J1507" t="str">
        <f>栄養成分表_csv!L$2&amp;": """&amp;栄養成分表_csv!L1508&amp;""""</f>
        <v>protein: "22.5"</v>
      </c>
      <c r="K1507" t="str">
        <f>栄養成分表_csv!M$2&amp;": """&amp;栄養成分表_csv!M1508&amp;""""</f>
        <v>protein_sum_of_amino_acid_residuse: "19"</v>
      </c>
      <c r="L1507" t="str">
        <f>栄養成分表_csv!N$2&amp;": """&amp;栄養成分表_csv!N1508&amp;""""</f>
        <v>lipid: "1"</v>
      </c>
      <c r="M1507" t="str">
        <f>栄養成分表_csv!O$2&amp;": """&amp;栄養成分表_csv!O1508&amp;""""</f>
        <v>triacylglycerol_equivalents: "0.7"</v>
      </c>
      <c r="N1507" t="str">
        <f>栄養成分表_csv!P$2&amp;": """&amp;栄養成分表_csv!P1508&amp;""""</f>
        <v>carbohydrate: "0.2"</v>
      </c>
      <c r="O1507" t="str">
        <f>栄養成分表_csv!Q$2&amp;": """&amp;栄養成分表_csv!Q1508&amp;""""</f>
        <v>ash: "1.1"</v>
      </c>
      <c r="P1507" t="str">
        <f>栄養成分表_csv!R$2&amp;": """&amp;栄養成分表_csv!R1508&amp;""""</f>
        <v>sodium: "67"</v>
      </c>
      <c r="Q1507" t="str">
        <f>栄養成分表_csv!S$2&amp;": """&amp;栄養成分表_csv!S1508&amp;""""</f>
        <v>potassium: "350"</v>
      </c>
      <c r="R1507" t="str">
        <f>栄養成分表_csv!T$2&amp;": """&amp;栄養成分表_csv!T1508&amp;""""</f>
        <v>calcium: "6"</v>
      </c>
      <c r="S1507" t="str">
        <f>栄養成分表_csv!U$2&amp;": """&amp;栄養成分表_csv!U1508&amp;""""</f>
        <v>magnesium: "27"</v>
      </c>
      <c r="T1507" t="str">
        <f>栄養成分表_csv!V$2&amp;": """&amp;栄養成分表_csv!V1508&amp;""""</f>
        <v>phosphorus: "230"</v>
      </c>
      <c r="U1507" t="str">
        <f>栄養成分表_csv!W$2&amp;": """&amp;栄養成分表_csv!W1508&amp;""""</f>
        <v>iron: "1.1"</v>
      </c>
      <c r="V1507" t="str">
        <f>栄養成分表_csv!X$2&amp;": """&amp;栄養成分表_csv!X1508&amp;""""</f>
        <v>zinc: "1.2"</v>
      </c>
      <c r="W1507" t="str">
        <f>栄養成分表_csv!Y$2&amp;": """&amp;栄養成分表_csv!Y1508&amp;""""</f>
        <v>copper: "0.1"</v>
      </c>
      <c r="X1507" t="str">
        <f>栄養成分表_csv!Z$2&amp;": """&amp;栄養成分表_csv!Z1508&amp;""""</f>
        <v>manganese: "0.02"</v>
      </c>
      <c r="Y1507" t="str">
        <f>栄養成分表_csv!AA$2&amp;": """&amp;栄養成分表_csv!AA1508&amp;""""</f>
        <v>iodine: "0"</v>
      </c>
      <c r="Z1507" t="str">
        <f>栄養成分表_csv!AB$2&amp;": """&amp;栄養成分表_csv!AB1508&amp;""""</f>
        <v>selenium: "0"</v>
      </c>
      <c r="AA1507" t="str">
        <f>栄養成分表_csv!AC$2&amp;": """&amp;栄養成分表_csv!AC1508&amp;""""</f>
        <v>chromium: "0"</v>
      </c>
      <c r="AB1507" t="str">
        <f>栄養成分表_csv!AD$2&amp;": """&amp;栄養成分表_csv!AD1508&amp;""""</f>
        <v>molybdenum: "0"</v>
      </c>
      <c r="AC1507" t="str">
        <f>栄養成分表_csv!AE$2&amp;": """&amp;栄養成分表_csv!AE1508&amp;""""</f>
        <v>retinol: "9"</v>
      </c>
      <c r="AD1507" t="str">
        <f>栄養成分表_csv!AF$2&amp;": """&amp;栄養成分表_csv!AF1508&amp;""""</f>
        <v>alpha_carotenes: "0"</v>
      </c>
      <c r="AE1507" t="str">
        <f>栄養成分表_csv!AG$2&amp;": """&amp;栄養成分表_csv!AG1508&amp;""""</f>
        <v>beta_carotenes: "0"</v>
      </c>
      <c r="AF1507" t="str">
        <f>栄養成分表_csv!AH$2&amp;": """&amp;栄養成分表_csv!AH1508&amp;""""</f>
        <v>beta_cryptoxanthin: "0"</v>
      </c>
      <c r="AG1507" t="str">
        <f>栄養成分表_csv!AI$2&amp;": """&amp;栄養成分表_csv!AI1508&amp;""""</f>
        <v>bata_carotene_equivalents: "0"</v>
      </c>
      <c r="AH1507" t="str">
        <f>栄養成分表_csv!AJ$2&amp;": """&amp;栄養成分表_csv!AJ1508&amp;""""</f>
        <v>retinol_activity_equivalents: "9"</v>
      </c>
      <c r="AI1507" t="str">
        <f>栄養成分表_csv!AK$2&amp;": """&amp;栄養成分表_csv!AK1508&amp;""""</f>
        <v>vitamind: "0.4"</v>
      </c>
      <c r="AJ1507" t="str">
        <f>栄養成分表_csv!AL$2&amp;": """&amp;栄養成分表_csv!AL1508&amp;""""</f>
        <v>alpha_tocopherols: "0.1"</v>
      </c>
      <c r="AK1507" t="str">
        <f>栄養成分表_csv!AM$2&amp;": """&amp;栄養成分表_csv!AM1508&amp;""""</f>
        <v>beta_tocopherols: "0"</v>
      </c>
      <c r="AL1507" t="str">
        <f>栄養成分表_csv!AN$2&amp;": """&amp;栄養成分表_csv!AN1508&amp;""""</f>
        <v>gamma_tocopherols: "0.1"</v>
      </c>
      <c r="AM1507" t="str">
        <f>栄養成分表_csv!AO$2&amp;": """&amp;栄養成分表_csv!AO1508&amp;""""</f>
        <v>delta_tocopherols: "0"</v>
      </c>
      <c r="AN1507" t="str">
        <f>栄養成分表_csv!AP$2&amp;": """&amp;栄養成分表_csv!AP1508&amp;""""</f>
        <v>vitamink: "32"</v>
      </c>
      <c r="AO1507" t="str">
        <f>栄養成分表_csv!AQ$2&amp;": """&amp;栄養成分表_csv!AQ1508&amp;""""</f>
        <v>thiamin: "0.16"</v>
      </c>
      <c r="AP1507" t="str">
        <f>栄養成分表_csv!AR$2&amp;": """&amp;栄養成分表_csv!AR1508&amp;""""</f>
        <v>riboflavin: "0.2"</v>
      </c>
      <c r="AQ1507" t="str">
        <f>栄養成分表_csv!AS$2&amp;": """&amp;栄養成分表_csv!AS1508&amp;""""</f>
        <v>niacin: "8.2"</v>
      </c>
      <c r="AR1507" t="str">
        <f>栄養成分表_csv!AT$2&amp;": """&amp;栄養成分表_csv!AT1508&amp;""""</f>
        <v>vitaminb6: "0.57"</v>
      </c>
      <c r="AS1507" t="str">
        <f>栄養成分表_csv!AU$2&amp;": """&amp;栄養成分表_csv!AU1508&amp;""""</f>
        <v>vitaminb12: "0.5"</v>
      </c>
      <c r="AT1507" t="str">
        <f>栄養成分表_csv!AV$2&amp;": """&amp;栄養成分表_csv!AV1508&amp;""""</f>
        <v>folate: "2"</v>
      </c>
      <c r="AU1507" t="str">
        <f>栄養成分表_csv!AW$2&amp;": """&amp;栄養成分表_csv!AW1508&amp;""""</f>
        <v>pantothenic_acid: "1.13"</v>
      </c>
      <c r="AV1507" t="str">
        <f>栄養成分表_csv!AX$2&amp;": """&amp;栄養成分表_csv!AX1508&amp;""""</f>
        <v>biotin: "0"</v>
      </c>
      <c r="AW1507" t="str">
        <f>栄養成分表_csv!AY$2&amp;": """&amp;栄養成分表_csv!AY1508&amp;""""</f>
        <v>ascorbic_acid: "3"</v>
      </c>
      <c r="AX1507" t="str">
        <f>栄養成分表_csv!AZ$2&amp;": """&amp;栄養成分表_csv!AZ1508&amp;""""</f>
        <v>saturated_fatty_acids: "0.21"</v>
      </c>
      <c r="AY1507" t="str">
        <f>栄養成分表_csv!BA$2&amp;": """&amp;栄養成分表_csv!BA1508&amp;""""</f>
        <v>monounsaturated_fatty_acids: "0.18"</v>
      </c>
      <c r="AZ1507" t="str">
        <f>栄養成分表_csv!BB$2&amp;": """&amp;栄養成分表_csv!BB1508&amp;""""</f>
        <v>polyunsaturated_fatty_acids: "0.26"</v>
      </c>
      <c r="BA1507" t="str">
        <f>栄養成分表_csv!BC$2&amp;": """&amp;栄養成分表_csv!BC1508&amp;""""</f>
        <v>cholesterol: "75"</v>
      </c>
      <c r="BB1507" t="str">
        <f>栄養成分表_csv!BD$2&amp;": """&amp;栄養成分表_csv!BD1508&amp;""""</f>
        <v>soluble_dietary_fibers: "0"</v>
      </c>
      <c r="BC1507" t="str">
        <f>栄養成分表_csv!BE$2&amp;": """&amp;栄養成分表_csv!BE1508&amp;""""</f>
        <v>insoluble_dietary_fibers: "0"</v>
      </c>
      <c r="BD1507" t="str">
        <f>栄養成分表_csv!BF$2&amp;": """&amp;栄養成分表_csv!BF1508&amp;""""</f>
        <v>total_dietary_fibers: "0"</v>
      </c>
      <c r="BE1507" t="str">
        <f>栄養成分表_csv!BG$2&amp;": """&amp;栄養成分表_csv!BG1508&amp;""""</f>
        <v>salt_equivalents: "0.2"</v>
      </c>
    </row>
    <row r="1508" spans="1:57">
      <c r="A1508" t="str">
        <f>栄養成分表_csv!A$2&amp;": fg"&amp;栄養成分表_csv!A1509&amp;".id"</f>
        <v>food_group_id: fg11.id</v>
      </c>
      <c r="B1508" t="str">
        <f>栄養成分表_csv!C$2&amp;": """&amp;栄養成分表_csv!C1509&amp;""""</f>
        <v>number: "11241"</v>
      </c>
      <c r="C1508" t="str">
        <f>栄養成分表_csv!D$2&amp;": """&amp;栄養成分表_csv!D1509&amp;""""</f>
        <v>classification: "いなご"</v>
      </c>
      <c r="D1508" t="str">
        <f>栄養成分表_csv!E$2&amp;": """&amp;栄養成分表_csv!E1509&amp;""""</f>
        <v>subdivision: "つくだ煮"</v>
      </c>
      <c r="E1508" t="str">
        <f>栄養成分表_csv!F$2&amp;": """&amp;栄養成分表_csv!F1509&amp;""""</f>
        <v>name: "つくだ煮"</v>
      </c>
      <c r="F1508" t="str">
        <f>栄養成分表_csv!H$2&amp;": """&amp;栄養成分表_csv!H1509&amp;""""</f>
        <v>refuse: "0"</v>
      </c>
      <c r="G1508" t="str">
        <f>栄養成分表_csv!I$2&amp;": """&amp;栄養成分表_csv!I1509&amp;""""</f>
        <v>energy: "247"</v>
      </c>
      <c r="H1508" t="str">
        <f>栄養成分表_csv!J$2&amp;": """&amp;栄養成分表_csv!J1509&amp;""""</f>
        <v>energy_kj: "1033"</v>
      </c>
      <c r="I1508" t="str">
        <f>栄養成分表_csv!K$2&amp;": """&amp;栄養成分表_csv!K1509&amp;""""</f>
        <v>water: "33.7"</v>
      </c>
      <c r="J1508" t="str">
        <f>栄養成分表_csv!L$2&amp;": """&amp;栄養成分表_csv!L1509&amp;""""</f>
        <v>protein: "26.3"</v>
      </c>
      <c r="K1508" t="str">
        <f>栄養成分表_csv!M$2&amp;": """&amp;栄養成分表_csv!M1509&amp;""""</f>
        <v>protein_sum_of_amino_acid_residuse: "0"</v>
      </c>
      <c r="L1508" t="str">
        <f>栄養成分表_csv!N$2&amp;": """&amp;栄養成分表_csv!N1509&amp;""""</f>
        <v>lipid: "1.4"</v>
      </c>
      <c r="M1508" t="str">
        <f>栄養成分表_csv!O$2&amp;": """&amp;栄養成分表_csv!O1509&amp;""""</f>
        <v>triacylglycerol_equivalents: "0.6"</v>
      </c>
      <c r="N1508" t="str">
        <f>栄養成分表_csv!P$2&amp;": """&amp;栄養成分表_csv!P1509&amp;""""</f>
        <v>carbohydrate: "32.3"</v>
      </c>
      <c r="O1508" t="str">
        <f>栄養成分表_csv!Q$2&amp;": """&amp;栄養成分表_csv!Q1509&amp;""""</f>
        <v>ash: "6.3"</v>
      </c>
      <c r="P1508" t="str">
        <f>栄養成分表_csv!R$2&amp;": """&amp;栄養成分表_csv!R1509&amp;""""</f>
        <v>sodium: "1900"</v>
      </c>
      <c r="Q1508" t="str">
        <f>栄養成分表_csv!S$2&amp;": """&amp;栄養成分表_csv!S1509&amp;""""</f>
        <v>potassium: "260"</v>
      </c>
      <c r="R1508" t="str">
        <f>栄養成分表_csv!T$2&amp;": """&amp;栄養成分表_csv!T1509&amp;""""</f>
        <v>calcium: "28"</v>
      </c>
      <c r="S1508" t="str">
        <f>栄養成分表_csv!U$2&amp;": """&amp;栄養成分表_csv!U1509&amp;""""</f>
        <v>magnesium: "32"</v>
      </c>
      <c r="T1508" t="str">
        <f>栄養成分表_csv!V$2&amp;": """&amp;栄養成分表_csv!V1509&amp;""""</f>
        <v>phosphorus: "180"</v>
      </c>
      <c r="U1508" t="str">
        <f>栄養成分表_csv!W$2&amp;": """&amp;栄養成分表_csv!W1509&amp;""""</f>
        <v>iron: "4.7"</v>
      </c>
      <c r="V1508" t="str">
        <f>栄養成分表_csv!X$2&amp;": """&amp;栄養成分表_csv!X1509&amp;""""</f>
        <v>zinc: "3.2"</v>
      </c>
      <c r="W1508" t="str">
        <f>栄養成分表_csv!Y$2&amp;": """&amp;栄養成分表_csv!Y1509&amp;""""</f>
        <v>copper: "0.77"</v>
      </c>
      <c r="X1508" t="str">
        <f>栄養成分表_csv!Z$2&amp;": """&amp;栄養成分表_csv!Z1509&amp;""""</f>
        <v>manganese: "1.21"</v>
      </c>
      <c r="Y1508" t="str">
        <f>栄養成分表_csv!AA$2&amp;": """&amp;栄養成分表_csv!AA1509&amp;""""</f>
        <v>iodine: "0"</v>
      </c>
      <c r="Z1508" t="str">
        <f>栄養成分表_csv!AB$2&amp;": """&amp;栄養成分表_csv!AB1509&amp;""""</f>
        <v>selenium: "0"</v>
      </c>
      <c r="AA1508" t="str">
        <f>栄養成分表_csv!AC$2&amp;": """&amp;栄養成分表_csv!AC1509&amp;""""</f>
        <v>chromium: "0"</v>
      </c>
      <c r="AB1508" t="str">
        <f>栄養成分表_csv!AD$2&amp;": """&amp;栄養成分表_csv!AD1509&amp;""""</f>
        <v>molybdenum: "0"</v>
      </c>
      <c r="AC1508" t="str">
        <f>栄養成分表_csv!AE$2&amp;": """&amp;栄養成分表_csv!AE1509&amp;""""</f>
        <v>retinol: "0"</v>
      </c>
      <c r="AD1508" t="str">
        <f>栄養成分表_csv!AF$2&amp;": """&amp;栄養成分表_csv!AF1509&amp;""""</f>
        <v>alpha_carotenes: "0"</v>
      </c>
      <c r="AE1508" t="str">
        <f>栄養成分表_csv!AG$2&amp;": """&amp;栄養成分表_csv!AG1509&amp;""""</f>
        <v>beta_carotenes: "0"</v>
      </c>
      <c r="AF1508" t="str">
        <f>栄養成分表_csv!AH$2&amp;": """&amp;栄養成分表_csv!AH1509&amp;""""</f>
        <v>beta_cryptoxanthin: "0"</v>
      </c>
      <c r="AG1508" t="str">
        <f>栄養成分表_csv!AI$2&amp;": """&amp;栄養成分表_csv!AI1509&amp;""""</f>
        <v>bata_carotene_equivalents: "900"</v>
      </c>
      <c r="AH1508" t="str">
        <f>栄養成分表_csv!AJ$2&amp;": """&amp;栄養成分表_csv!AJ1509&amp;""""</f>
        <v>retinol_activity_equivalents: "75"</v>
      </c>
      <c r="AI1508" t="str">
        <f>栄養成分表_csv!AK$2&amp;": """&amp;栄養成分表_csv!AK1509&amp;""""</f>
        <v>vitamind: "0.3"</v>
      </c>
      <c r="AJ1508" t="str">
        <f>栄養成分表_csv!AL$2&amp;": """&amp;栄養成分表_csv!AL1509&amp;""""</f>
        <v>alpha_tocopherols: "2.8"</v>
      </c>
      <c r="AK1508" t="str">
        <f>栄養成分表_csv!AM$2&amp;": """&amp;栄養成分表_csv!AM1509&amp;""""</f>
        <v>beta_tocopherols: "0"</v>
      </c>
      <c r="AL1508" t="str">
        <f>栄養成分表_csv!AN$2&amp;": """&amp;栄養成分表_csv!AN1509&amp;""""</f>
        <v>gamma_tocopherols: "0.2"</v>
      </c>
      <c r="AM1508" t="str">
        <f>栄養成分表_csv!AO$2&amp;": """&amp;栄養成分表_csv!AO1509&amp;""""</f>
        <v>delta_tocopherols: "0"</v>
      </c>
      <c r="AN1508" t="str">
        <f>栄養成分表_csv!AP$2&amp;": """&amp;栄養成分表_csv!AP1509&amp;""""</f>
        <v>vitamink: "7"</v>
      </c>
      <c r="AO1508" t="str">
        <f>栄養成分表_csv!AQ$2&amp;": """&amp;栄養成分表_csv!AQ1509&amp;""""</f>
        <v>thiamin: "0.06"</v>
      </c>
      <c r="AP1508" t="str">
        <f>栄養成分表_csv!AR$2&amp;": """&amp;栄養成分表_csv!AR1509&amp;""""</f>
        <v>riboflavin: "1"</v>
      </c>
      <c r="AQ1508" t="str">
        <f>栄養成分表_csv!AS$2&amp;": """&amp;栄養成分表_csv!AS1509&amp;""""</f>
        <v>niacin: "1.7"</v>
      </c>
      <c r="AR1508" t="str">
        <f>栄養成分表_csv!AT$2&amp;": """&amp;栄養成分表_csv!AT1509&amp;""""</f>
        <v>vitaminb6: "0.12"</v>
      </c>
      <c r="AS1508" t="str">
        <f>栄養成分表_csv!AU$2&amp;": """&amp;栄養成分表_csv!AU1509&amp;""""</f>
        <v>vitaminb12: "0.1"</v>
      </c>
      <c r="AT1508" t="str">
        <f>栄養成分表_csv!AV$2&amp;": """&amp;栄養成分表_csv!AV1509&amp;""""</f>
        <v>folate: "54"</v>
      </c>
      <c r="AU1508" t="str">
        <f>栄養成分表_csv!AW$2&amp;": """&amp;栄養成分表_csv!AW1509&amp;""""</f>
        <v>pantothenic_acid: "0.43"</v>
      </c>
      <c r="AV1508" t="str">
        <f>栄養成分表_csv!AX$2&amp;": """&amp;栄養成分表_csv!AX1509&amp;""""</f>
        <v>biotin: "0"</v>
      </c>
      <c r="AW1508" t="str">
        <f>栄養成分表_csv!AY$2&amp;": """&amp;栄養成分表_csv!AY1509&amp;""""</f>
        <v>ascorbic_acid: "0"</v>
      </c>
      <c r="AX1508" t="str">
        <f>栄養成分表_csv!AZ$2&amp;": """&amp;栄養成分表_csv!AZ1509&amp;""""</f>
        <v>saturated_fatty_acids: "0.11"</v>
      </c>
      <c r="AY1508" t="str">
        <f>栄養成分表_csv!BA$2&amp;": """&amp;栄養成分表_csv!BA1509&amp;""""</f>
        <v>monounsaturated_fatty_acids: "0.12"</v>
      </c>
      <c r="AZ1508" t="str">
        <f>栄養成分表_csv!BB$2&amp;": """&amp;栄養成分表_csv!BB1509&amp;""""</f>
        <v>polyunsaturated_fatty_acids: "0.32"</v>
      </c>
      <c r="BA1508" t="str">
        <f>栄養成分表_csv!BC$2&amp;": """&amp;栄養成分表_csv!BC1509&amp;""""</f>
        <v>cholesterol: "77"</v>
      </c>
      <c r="BB1508" t="str">
        <f>栄養成分表_csv!BD$2&amp;": """&amp;栄養成分表_csv!BD1509&amp;""""</f>
        <v>soluble_dietary_fibers: "0"</v>
      </c>
      <c r="BC1508" t="str">
        <f>栄養成分表_csv!BE$2&amp;": """&amp;栄養成分表_csv!BE1509&amp;""""</f>
        <v>insoluble_dietary_fibers: "0"</v>
      </c>
      <c r="BD1508" t="str">
        <f>栄養成分表_csv!BF$2&amp;": """&amp;栄養成分表_csv!BF1509&amp;""""</f>
        <v>total_dietary_fibers: "0"</v>
      </c>
      <c r="BE1508" t="str">
        <f>栄養成分表_csv!BG$2&amp;": """&amp;栄養成分表_csv!BG1509&amp;""""</f>
        <v>salt_equivalents: "4.8"</v>
      </c>
    </row>
    <row r="1509" spans="1:57">
      <c r="A1509" t="str">
        <f>栄養成分表_csv!A$2&amp;": fg"&amp;栄養成分表_csv!A1510&amp;".id"</f>
        <v>food_group_id: fg11.id</v>
      </c>
      <c r="B1509" t="str">
        <f>栄養成分表_csv!C$2&amp;": """&amp;栄養成分表_csv!C1510&amp;""""</f>
        <v>number: "11242"</v>
      </c>
      <c r="C1509" t="str">
        <f>栄養成分表_csv!D$2&amp;": """&amp;栄養成分表_csv!D1510&amp;""""</f>
        <v>classification: "かえる"</v>
      </c>
      <c r="D1509" t="str">
        <f>栄養成分表_csv!E$2&amp;": """&amp;栄養成分表_csv!E1510&amp;""""</f>
        <v>subdivision: "肉、生"</v>
      </c>
      <c r="E1509" t="str">
        <f>栄養成分表_csv!F$2&amp;": """&amp;栄養成分表_csv!F1510&amp;""""</f>
        <v>name: "肉、生"</v>
      </c>
      <c r="F1509" t="str">
        <f>栄養成分表_csv!H$2&amp;": """&amp;栄養成分表_csv!H1510&amp;""""</f>
        <v>refuse: "0"</v>
      </c>
      <c r="G1509" t="str">
        <f>栄養成分表_csv!I$2&amp;": """&amp;栄養成分表_csv!I1510&amp;""""</f>
        <v>energy: "99"</v>
      </c>
      <c r="H1509" t="str">
        <f>栄養成分表_csv!J$2&amp;": """&amp;栄養成分表_csv!J1510&amp;""""</f>
        <v>energy_kj: "414"</v>
      </c>
      <c r="I1509" t="str">
        <f>栄養成分表_csv!K$2&amp;": """&amp;栄養成分表_csv!K1510&amp;""""</f>
        <v>water: "76.3"</v>
      </c>
      <c r="J1509" t="str">
        <f>栄養成分表_csv!L$2&amp;": """&amp;栄養成分表_csv!L1510&amp;""""</f>
        <v>protein: "22.3"</v>
      </c>
      <c r="K1509" t="str">
        <f>栄養成分表_csv!M$2&amp;": """&amp;栄養成分表_csv!M1510&amp;""""</f>
        <v>protein_sum_of_amino_acid_residuse: "0"</v>
      </c>
      <c r="L1509" t="str">
        <f>栄養成分表_csv!N$2&amp;": """&amp;栄養成分表_csv!N1510&amp;""""</f>
        <v>lipid: "0.4"</v>
      </c>
      <c r="M1509" t="str">
        <f>栄養成分表_csv!O$2&amp;": """&amp;栄養成分表_csv!O1510&amp;""""</f>
        <v>triacylglycerol_equivalents: "0.2"</v>
      </c>
      <c r="N1509" t="str">
        <f>栄養成分表_csv!P$2&amp;": """&amp;栄養成分表_csv!P1510&amp;""""</f>
        <v>carbohydrate: "0.3"</v>
      </c>
      <c r="O1509" t="str">
        <f>栄養成分表_csv!Q$2&amp;": """&amp;栄養成分表_csv!Q1510&amp;""""</f>
        <v>ash: "0.7"</v>
      </c>
      <c r="P1509" t="str">
        <f>栄養成分表_csv!R$2&amp;": """&amp;栄養成分表_csv!R1510&amp;""""</f>
        <v>sodium: "33"</v>
      </c>
      <c r="Q1509" t="str">
        <f>栄養成分表_csv!S$2&amp;": """&amp;栄養成分表_csv!S1510&amp;""""</f>
        <v>potassium: "230"</v>
      </c>
      <c r="R1509" t="str">
        <f>栄養成分表_csv!T$2&amp;": """&amp;栄養成分表_csv!T1510&amp;""""</f>
        <v>calcium: "9"</v>
      </c>
      <c r="S1509" t="str">
        <f>栄養成分表_csv!U$2&amp;": """&amp;栄養成分表_csv!U1510&amp;""""</f>
        <v>magnesium: "23"</v>
      </c>
      <c r="T1509" t="str">
        <f>栄養成分表_csv!V$2&amp;": """&amp;栄養成分表_csv!V1510&amp;""""</f>
        <v>phosphorus: "140"</v>
      </c>
      <c r="U1509" t="str">
        <f>栄養成分表_csv!W$2&amp;": """&amp;栄養成分表_csv!W1510&amp;""""</f>
        <v>iron: "0.4"</v>
      </c>
      <c r="V1509" t="str">
        <f>栄養成分表_csv!X$2&amp;": """&amp;栄養成分表_csv!X1510&amp;""""</f>
        <v>zinc: "1.2"</v>
      </c>
      <c r="W1509" t="str">
        <f>栄養成分表_csv!Y$2&amp;": """&amp;栄養成分表_csv!Y1510&amp;""""</f>
        <v>copper: "0.05"</v>
      </c>
      <c r="X1509" t="str">
        <f>栄養成分表_csv!Z$2&amp;": """&amp;栄養成分表_csv!Z1510&amp;""""</f>
        <v>manganese: "0.01"</v>
      </c>
      <c r="Y1509" t="str">
        <f>栄養成分表_csv!AA$2&amp;": """&amp;栄養成分表_csv!AA1510&amp;""""</f>
        <v>iodine: "0"</v>
      </c>
      <c r="Z1509" t="str">
        <f>栄養成分表_csv!AB$2&amp;": """&amp;栄養成分表_csv!AB1510&amp;""""</f>
        <v>selenium: "0"</v>
      </c>
      <c r="AA1509" t="str">
        <f>栄養成分表_csv!AC$2&amp;": """&amp;栄養成分表_csv!AC1510&amp;""""</f>
        <v>chromium: "0"</v>
      </c>
      <c r="AB1509" t="str">
        <f>栄養成分表_csv!AD$2&amp;": """&amp;栄養成分表_csv!AD1510&amp;""""</f>
        <v>molybdenum: "0"</v>
      </c>
      <c r="AC1509" t="str">
        <f>栄養成分表_csv!AE$2&amp;": """&amp;栄養成分表_csv!AE1510&amp;""""</f>
        <v>retinol: "0"</v>
      </c>
      <c r="AD1509" t="str">
        <f>栄養成分表_csv!AF$2&amp;": """&amp;栄養成分表_csv!AF1510&amp;""""</f>
        <v>alpha_carotenes: "0"</v>
      </c>
      <c r="AE1509" t="str">
        <f>栄養成分表_csv!AG$2&amp;": """&amp;栄養成分表_csv!AG1510&amp;""""</f>
        <v>beta_carotenes: "0"</v>
      </c>
      <c r="AF1509" t="str">
        <f>栄養成分表_csv!AH$2&amp;": """&amp;栄養成分表_csv!AH1510&amp;""""</f>
        <v>beta_cryptoxanthin: "0"</v>
      </c>
      <c r="AG1509" t="str">
        <f>栄養成分表_csv!AI$2&amp;": """&amp;栄養成分表_csv!AI1510&amp;""""</f>
        <v>bata_carotene_equivalents: "0"</v>
      </c>
      <c r="AH1509" t="str">
        <f>栄養成分表_csv!AJ$2&amp;": """&amp;栄養成分表_csv!AJ1510&amp;""""</f>
        <v>retinol_activity_equivalents: "0"</v>
      </c>
      <c r="AI1509" t="str">
        <f>栄養成分表_csv!AK$2&amp;": """&amp;栄養成分表_csv!AK1510&amp;""""</f>
        <v>vitamind: "0.9"</v>
      </c>
      <c r="AJ1509" t="str">
        <f>栄養成分表_csv!AL$2&amp;": """&amp;栄養成分表_csv!AL1510&amp;""""</f>
        <v>alpha_tocopherols: "0.1"</v>
      </c>
      <c r="AK1509" t="str">
        <f>栄養成分表_csv!AM$2&amp;": """&amp;栄養成分表_csv!AM1510&amp;""""</f>
        <v>beta_tocopherols: "0"</v>
      </c>
      <c r="AL1509" t="str">
        <f>栄養成分表_csv!AN$2&amp;": """&amp;栄養成分表_csv!AN1510&amp;""""</f>
        <v>gamma_tocopherols: "0"</v>
      </c>
      <c r="AM1509" t="str">
        <f>栄養成分表_csv!AO$2&amp;": """&amp;栄養成分表_csv!AO1510&amp;""""</f>
        <v>delta_tocopherols: "0"</v>
      </c>
      <c r="AN1509" t="str">
        <f>栄養成分表_csv!AP$2&amp;": """&amp;栄養成分表_csv!AP1510&amp;""""</f>
        <v>vitamink: "1"</v>
      </c>
      <c r="AO1509" t="str">
        <f>栄養成分表_csv!AQ$2&amp;": """&amp;栄養成分表_csv!AQ1510&amp;""""</f>
        <v>thiamin: "0.04"</v>
      </c>
      <c r="AP1509" t="str">
        <f>栄養成分表_csv!AR$2&amp;": """&amp;栄養成分表_csv!AR1510&amp;""""</f>
        <v>riboflavin: "0.13"</v>
      </c>
      <c r="AQ1509" t="str">
        <f>栄養成分表_csv!AS$2&amp;": """&amp;栄養成分表_csv!AS1510&amp;""""</f>
        <v>niacin: "4.1"</v>
      </c>
      <c r="AR1509" t="str">
        <f>栄養成分表_csv!AT$2&amp;": """&amp;栄養成分表_csv!AT1510&amp;""""</f>
        <v>vitaminb6: "0.22"</v>
      </c>
      <c r="AS1509" t="str">
        <f>栄養成分表_csv!AU$2&amp;": """&amp;栄養成分表_csv!AU1510&amp;""""</f>
        <v>vitaminb12: "0.9"</v>
      </c>
      <c r="AT1509" t="str">
        <f>栄養成分表_csv!AV$2&amp;": """&amp;栄養成分表_csv!AV1510&amp;""""</f>
        <v>folate: "4"</v>
      </c>
      <c r="AU1509" t="str">
        <f>栄養成分表_csv!AW$2&amp;": """&amp;栄養成分表_csv!AW1510&amp;""""</f>
        <v>pantothenic_acid: "0.18"</v>
      </c>
      <c r="AV1509" t="str">
        <f>栄養成分表_csv!AX$2&amp;": """&amp;栄養成分表_csv!AX1510&amp;""""</f>
        <v>biotin: "0"</v>
      </c>
      <c r="AW1509" t="str">
        <f>栄養成分表_csv!AY$2&amp;": """&amp;栄養成分表_csv!AY1510&amp;""""</f>
        <v>ascorbic_acid: "0"</v>
      </c>
      <c r="AX1509" t="str">
        <f>栄養成分表_csv!AZ$2&amp;": """&amp;栄養成分表_csv!AZ1510&amp;""""</f>
        <v>saturated_fatty_acids: "0.07"</v>
      </c>
      <c r="AY1509" t="str">
        <f>栄養成分表_csv!BA$2&amp;": """&amp;栄養成分表_csv!BA1510&amp;""""</f>
        <v>monounsaturated_fatty_acids: "0.06"</v>
      </c>
      <c r="AZ1509" t="str">
        <f>栄養成分表_csv!BB$2&amp;": """&amp;栄養成分表_csv!BB1510&amp;""""</f>
        <v>polyunsaturated_fatty_acids: "0.09"</v>
      </c>
      <c r="BA1509" t="str">
        <f>栄養成分表_csv!BC$2&amp;": """&amp;栄養成分表_csv!BC1510&amp;""""</f>
        <v>cholesterol: "43"</v>
      </c>
      <c r="BB1509" t="str">
        <f>栄養成分表_csv!BD$2&amp;": """&amp;栄養成分表_csv!BD1510&amp;""""</f>
        <v>soluble_dietary_fibers: "0"</v>
      </c>
      <c r="BC1509" t="str">
        <f>栄養成分表_csv!BE$2&amp;": """&amp;栄養成分表_csv!BE1510&amp;""""</f>
        <v>insoluble_dietary_fibers: "0"</v>
      </c>
      <c r="BD1509" t="str">
        <f>栄養成分表_csv!BF$2&amp;": """&amp;栄養成分表_csv!BF1510&amp;""""</f>
        <v>total_dietary_fibers: "0"</v>
      </c>
      <c r="BE1509" t="str">
        <f>栄養成分表_csv!BG$2&amp;": """&amp;栄養成分表_csv!BG1510&amp;""""</f>
        <v>salt_equivalents: "0.1"</v>
      </c>
    </row>
    <row r="1510" spans="1:57">
      <c r="A1510" t="str">
        <f>栄養成分表_csv!A$2&amp;": fg"&amp;栄養成分表_csv!A1511&amp;".id"</f>
        <v>food_group_id: fg11.id</v>
      </c>
      <c r="B1510" t="str">
        <f>栄養成分表_csv!C$2&amp;": """&amp;栄養成分表_csv!C1511&amp;""""</f>
        <v>number: "11243"</v>
      </c>
      <c r="C1510" t="str">
        <f>栄養成分表_csv!D$2&amp;": """&amp;栄養成分表_csv!D1511&amp;""""</f>
        <v>classification: "すっぽん"</v>
      </c>
      <c r="D1510" t="str">
        <f>栄養成分表_csv!E$2&amp;": """&amp;栄養成分表_csv!E1511&amp;""""</f>
        <v>subdivision: "肉、生"</v>
      </c>
      <c r="E1510" t="str">
        <f>栄養成分表_csv!F$2&amp;": """&amp;栄養成分表_csv!F1511&amp;""""</f>
        <v>name: "肉、生"</v>
      </c>
      <c r="F1510" t="str">
        <f>栄養成分表_csv!H$2&amp;": """&amp;栄養成分表_csv!H1511&amp;""""</f>
        <v>refuse: "0"</v>
      </c>
      <c r="G1510" t="str">
        <f>栄養成分表_csv!I$2&amp;": """&amp;栄養成分表_csv!I1511&amp;""""</f>
        <v>energy: "197"</v>
      </c>
      <c r="H1510" t="str">
        <f>栄養成分表_csv!J$2&amp;": """&amp;栄養成分表_csv!J1511&amp;""""</f>
        <v>energy_kj: "824"</v>
      </c>
      <c r="I1510" t="str">
        <f>栄養成分表_csv!K$2&amp;": """&amp;栄養成分表_csv!K1511&amp;""""</f>
        <v>water: "69.1"</v>
      </c>
      <c r="J1510" t="str">
        <f>栄養成分表_csv!L$2&amp;": """&amp;栄養成分表_csv!L1511&amp;""""</f>
        <v>protein: "16.4"</v>
      </c>
      <c r="K1510" t="str">
        <f>栄養成分表_csv!M$2&amp;": """&amp;栄養成分表_csv!M1511&amp;""""</f>
        <v>protein_sum_of_amino_acid_residuse: "0"</v>
      </c>
      <c r="L1510" t="str">
        <f>栄養成分表_csv!N$2&amp;": """&amp;栄養成分表_csv!N1511&amp;""""</f>
        <v>lipid: "13.4"</v>
      </c>
      <c r="M1510" t="str">
        <f>栄養成分表_csv!O$2&amp;": """&amp;栄養成分表_csv!O1511&amp;""""</f>
        <v>triacylglycerol_equivalents: "12"</v>
      </c>
      <c r="N1510" t="str">
        <f>栄養成分表_csv!P$2&amp;": """&amp;栄養成分表_csv!P1511&amp;""""</f>
        <v>carbohydrate: "0.5"</v>
      </c>
      <c r="O1510" t="str">
        <f>栄養成分表_csv!Q$2&amp;": """&amp;栄養成分表_csv!Q1511&amp;""""</f>
        <v>ash: "0.6"</v>
      </c>
      <c r="P1510" t="str">
        <f>栄養成分表_csv!R$2&amp;": """&amp;栄養成分表_csv!R1511&amp;""""</f>
        <v>sodium: "69"</v>
      </c>
      <c r="Q1510" t="str">
        <f>栄養成分表_csv!S$2&amp;": """&amp;栄養成分表_csv!S1511&amp;""""</f>
        <v>potassium: "150"</v>
      </c>
      <c r="R1510" t="str">
        <f>栄養成分表_csv!T$2&amp;": """&amp;栄養成分表_csv!T1511&amp;""""</f>
        <v>calcium: "18"</v>
      </c>
      <c r="S1510" t="str">
        <f>栄養成分表_csv!U$2&amp;": """&amp;栄養成分表_csv!U1511&amp;""""</f>
        <v>magnesium: "10"</v>
      </c>
      <c r="T1510" t="str">
        <f>栄養成分表_csv!V$2&amp;": """&amp;栄養成分表_csv!V1511&amp;""""</f>
        <v>phosphorus: "88"</v>
      </c>
      <c r="U1510" t="str">
        <f>栄養成分表_csv!W$2&amp;": """&amp;栄養成分表_csv!W1511&amp;""""</f>
        <v>iron: "0.9"</v>
      </c>
      <c r="V1510" t="str">
        <f>栄養成分表_csv!X$2&amp;": """&amp;栄養成分表_csv!X1511&amp;""""</f>
        <v>zinc: "1.6"</v>
      </c>
      <c r="W1510" t="str">
        <f>栄養成分表_csv!Y$2&amp;": """&amp;栄養成分表_csv!Y1511&amp;""""</f>
        <v>copper: "0.04"</v>
      </c>
      <c r="X1510" t="str">
        <f>栄養成分表_csv!Z$2&amp;": """&amp;栄養成分表_csv!Z1511&amp;""""</f>
        <v>manganese: "0.02"</v>
      </c>
      <c r="Y1510" t="str">
        <f>栄養成分表_csv!AA$2&amp;": """&amp;栄養成分表_csv!AA1511&amp;""""</f>
        <v>iodine: "0"</v>
      </c>
      <c r="Z1510" t="str">
        <f>栄養成分表_csv!AB$2&amp;": """&amp;栄養成分表_csv!AB1511&amp;""""</f>
        <v>selenium: "0"</v>
      </c>
      <c r="AA1510" t="str">
        <f>栄養成分表_csv!AC$2&amp;": """&amp;栄養成分表_csv!AC1511&amp;""""</f>
        <v>chromium: "0"</v>
      </c>
      <c r="AB1510" t="str">
        <f>栄養成分表_csv!AD$2&amp;": """&amp;栄養成分表_csv!AD1511&amp;""""</f>
        <v>molybdenum: "0"</v>
      </c>
      <c r="AC1510" t="str">
        <f>栄養成分表_csv!AE$2&amp;": """&amp;栄養成分表_csv!AE1511&amp;""""</f>
        <v>retinol: "94"</v>
      </c>
      <c r="AD1510" t="str">
        <f>栄養成分表_csv!AF$2&amp;": """&amp;栄養成分表_csv!AF1511&amp;""""</f>
        <v>alpha_carotenes: "0"</v>
      </c>
      <c r="AE1510" t="str">
        <f>栄養成分表_csv!AG$2&amp;": """&amp;栄養成分表_csv!AG1511&amp;""""</f>
        <v>beta_carotenes: "0"</v>
      </c>
      <c r="AF1510" t="str">
        <f>栄養成分表_csv!AH$2&amp;": """&amp;栄養成分表_csv!AH1511&amp;""""</f>
        <v>beta_cryptoxanthin: "0"</v>
      </c>
      <c r="AG1510" t="str">
        <f>栄養成分表_csv!AI$2&amp;": """&amp;栄養成分表_csv!AI1511&amp;""""</f>
        <v>bata_carotene_equivalents: "0"</v>
      </c>
      <c r="AH1510" t="str">
        <f>栄養成分表_csv!AJ$2&amp;": """&amp;栄養成分表_csv!AJ1511&amp;""""</f>
        <v>retinol_activity_equivalents: "94"</v>
      </c>
      <c r="AI1510" t="str">
        <f>栄養成分表_csv!AK$2&amp;": """&amp;栄養成分表_csv!AK1511&amp;""""</f>
        <v>vitamind: "3.6"</v>
      </c>
      <c r="AJ1510" t="str">
        <f>栄養成分表_csv!AL$2&amp;": """&amp;栄養成分表_csv!AL1511&amp;""""</f>
        <v>alpha_tocopherols: "1"</v>
      </c>
      <c r="AK1510" t="str">
        <f>栄養成分表_csv!AM$2&amp;": """&amp;栄養成分表_csv!AM1511&amp;""""</f>
        <v>beta_tocopherols: "0"</v>
      </c>
      <c r="AL1510" t="str">
        <f>栄養成分表_csv!AN$2&amp;": """&amp;栄養成分表_csv!AN1511&amp;""""</f>
        <v>gamma_tocopherols: "0.2"</v>
      </c>
      <c r="AM1510" t="str">
        <f>栄養成分表_csv!AO$2&amp;": """&amp;栄養成分表_csv!AO1511&amp;""""</f>
        <v>delta_tocopherols: "0"</v>
      </c>
      <c r="AN1510" t="str">
        <f>栄養成分表_csv!AP$2&amp;": """&amp;栄養成分表_csv!AP1511&amp;""""</f>
        <v>vitamink: "5"</v>
      </c>
      <c r="AO1510" t="str">
        <f>栄養成分表_csv!AQ$2&amp;": """&amp;栄養成分表_csv!AQ1511&amp;""""</f>
        <v>thiamin: "0.91"</v>
      </c>
      <c r="AP1510" t="str">
        <f>栄養成分表_csv!AR$2&amp;": """&amp;栄養成分表_csv!AR1511&amp;""""</f>
        <v>riboflavin: "0.41"</v>
      </c>
      <c r="AQ1510" t="str">
        <f>栄養成分表_csv!AS$2&amp;": """&amp;栄養成分表_csv!AS1511&amp;""""</f>
        <v>niacin: "3"</v>
      </c>
      <c r="AR1510" t="str">
        <f>栄養成分表_csv!AT$2&amp;": """&amp;栄養成分表_csv!AT1511&amp;""""</f>
        <v>vitaminb6: "0.11"</v>
      </c>
      <c r="AS1510" t="str">
        <f>栄養成分表_csv!AU$2&amp;": """&amp;栄養成分表_csv!AU1511&amp;""""</f>
        <v>vitaminb12: "1.2"</v>
      </c>
      <c r="AT1510" t="str">
        <f>栄養成分表_csv!AV$2&amp;": """&amp;栄養成分表_csv!AV1511&amp;""""</f>
        <v>folate: "16"</v>
      </c>
      <c r="AU1510" t="str">
        <f>栄養成分表_csv!AW$2&amp;": """&amp;栄養成分表_csv!AW1511&amp;""""</f>
        <v>pantothenic_acid: "0.2"</v>
      </c>
      <c r="AV1510" t="str">
        <f>栄養成分表_csv!AX$2&amp;": """&amp;栄養成分表_csv!AX1511&amp;""""</f>
        <v>biotin: "0"</v>
      </c>
      <c r="AW1510" t="str">
        <f>栄養成分表_csv!AY$2&amp;": """&amp;栄養成分表_csv!AY1511&amp;""""</f>
        <v>ascorbic_acid: "1"</v>
      </c>
      <c r="AX1510" t="str">
        <f>栄養成分表_csv!AZ$2&amp;": """&amp;栄養成分表_csv!AZ1511&amp;""""</f>
        <v>saturated_fatty_acids: "2.66"</v>
      </c>
      <c r="AY1510" t="str">
        <f>栄養成分表_csv!BA$2&amp;": """&amp;栄養成分表_csv!BA1511&amp;""""</f>
        <v>monounsaturated_fatty_acids: "5.43"</v>
      </c>
      <c r="AZ1510" t="str">
        <f>栄養成分表_csv!BB$2&amp;": """&amp;栄養成分表_csv!BB1511&amp;""""</f>
        <v>polyunsaturated_fatty_acids: "3.36"</v>
      </c>
      <c r="BA1510" t="str">
        <f>栄養成分表_csv!BC$2&amp;": """&amp;栄養成分表_csv!BC1511&amp;""""</f>
        <v>cholesterol: "95"</v>
      </c>
      <c r="BB1510" t="str">
        <f>栄養成分表_csv!BD$2&amp;": """&amp;栄養成分表_csv!BD1511&amp;""""</f>
        <v>soluble_dietary_fibers: "0"</v>
      </c>
      <c r="BC1510" t="str">
        <f>栄養成分表_csv!BE$2&amp;": """&amp;栄養成分表_csv!BE1511&amp;""""</f>
        <v>insoluble_dietary_fibers: "0"</v>
      </c>
      <c r="BD1510" t="str">
        <f>栄養成分表_csv!BF$2&amp;": """&amp;栄養成分表_csv!BF1511&amp;""""</f>
        <v>total_dietary_fibers: "0"</v>
      </c>
      <c r="BE1510" t="str">
        <f>栄養成分表_csv!BG$2&amp;": """&amp;栄養成分表_csv!BG1511&amp;""""</f>
        <v>salt_equivalents: "0.2"</v>
      </c>
    </row>
    <row r="1511" spans="1:57">
      <c r="A1511" t="str">
        <f>栄養成分表_csv!A$2&amp;": fg"&amp;栄養成分表_csv!A1512&amp;".id"</f>
        <v>food_group_id: fg11.id</v>
      </c>
      <c r="B1511" t="str">
        <f>栄養成分表_csv!C$2&amp;": """&amp;栄養成分表_csv!C1512&amp;""""</f>
        <v>number: "11244"</v>
      </c>
      <c r="C1511" t="str">
        <f>栄養成分表_csv!D$2&amp;": """&amp;栄養成分表_csv!D1512&amp;""""</f>
        <v>classification: "はち"</v>
      </c>
      <c r="D1511" t="str">
        <f>栄養成分表_csv!E$2&amp;": """&amp;栄養成分表_csv!E1512&amp;""""</f>
        <v>subdivision: "はちの子缶詰"</v>
      </c>
      <c r="E1511" t="str">
        <f>栄養成分表_csv!F$2&amp;": """&amp;栄養成分表_csv!F1512&amp;""""</f>
        <v>name: "はちの子缶詰"</v>
      </c>
      <c r="F1511" t="str">
        <f>栄養成分表_csv!H$2&amp;": """&amp;栄養成分表_csv!H1512&amp;""""</f>
        <v>refuse: "0"</v>
      </c>
      <c r="G1511" t="str">
        <f>栄養成分表_csv!I$2&amp;": """&amp;栄養成分表_csv!I1512&amp;""""</f>
        <v>energy: "250"</v>
      </c>
      <c r="H1511" t="str">
        <f>栄養成分表_csv!J$2&amp;": """&amp;栄養成分表_csv!J1512&amp;""""</f>
        <v>energy_kj: "1046"</v>
      </c>
      <c r="I1511" t="str">
        <f>栄養成分表_csv!K$2&amp;": """&amp;栄養成分表_csv!K1512&amp;""""</f>
        <v>water: "44.3"</v>
      </c>
      <c r="J1511" t="str">
        <f>栄養成分表_csv!L$2&amp;": """&amp;栄養成分表_csv!L1512&amp;""""</f>
        <v>protein: "16.2"</v>
      </c>
      <c r="K1511" t="str">
        <f>栄養成分表_csv!M$2&amp;": """&amp;栄養成分表_csv!M1512&amp;""""</f>
        <v>protein_sum_of_amino_acid_residuse: "0"</v>
      </c>
      <c r="L1511" t="str">
        <f>栄養成分表_csv!N$2&amp;": """&amp;栄養成分表_csv!N1512&amp;""""</f>
        <v>lipid: "7.2"</v>
      </c>
      <c r="M1511" t="str">
        <f>栄養成分表_csv!O$2&amp;": """&amp;栄養成分表_csv!O1512&amp;""""</f>
        <v>triacylglycerol_equivalents: "6.8"</v>
      </c>
      <c r="N1511" t="str">
        <f>栄養成分表_csv!P$2&amp;": """&amp;栄養成分表_csv!P1512&amp;""""</f>
        <v>carbohydrate: "30.2"</v>
      </c>
      <c r="O1511" t="str">
        <f>栄養成分表_csv!Q$2&amp;": """&amp;栄養成分表_csv!Q1512&amp;""""</f>
        <v>ash: "2.1"</v>
      </c>
      <c r="P1511" t="str">
        <f>栄養成分表_csv!R$2&amp;": """&amp;栄養成分表_csv!R1512&amp;""""</f>
        <v>sodium: "680"</v>
      </c>
      <c r="Q1511" t="str">
        <f>栄養成分表_csv!S$2&amp;": """&amp;栄養成分表_csv!S1512&amp;""""</f>
        <v>potassium: "110"</v>
      </c>
      <c r="R1511" t="str">
        <f>栄養成分表_csv!T$2&amp;": """&amp;栄養成分表_csv!T1512&amp;""""</f>
        <v>calcium: "11"</v>
      </c>
      <c r="S1511" t="str">
        <f>栄養成分表_csv!U$2&amp;": """&amp;栄養成分表_csv!U1512&amp;""""</f>
        <v>magnesium: "24"</v>
      </c>
      <c r="T1511" t="str">
        <f>栄養成分表_csv!V$2&amp;": """&amp;栄養成分表_csv!V1512&amp;""""</f>
        <v>phosphorus: "110"</v>
      </c>
      <c r="U1511" t="str">
        <f>栄養成分表_csv!W$2&amp;": """&amp;栄養成分表_csv!W1512&amp;""""</f>
        <v>iron: "3"</v>
      </c>
      <c r="V1511" t="str">
        <f>栄養成分表_csv!X$2&amp;": """&amp;栄養成分表_csv!X1512&amp;""""</f>
        <v>zinc: "1.7"</v>
      </c>
      <c r="W1511" t="str">
        <f>栄養成分表_csv!Y$2&amp;": """&amp;栄養成分表_csv!Y1512&amp;""""</f>
        <v>copper: "0.36"</v>
      </c>
      <c r="X1511" t="str">
        <f>栄養成分表_csv!Z$2&amp;": """&amp;栄養成分表_csv!Z1512&amp;""""</f>
        <v>manganese: "0.76"</v>
      </c>
      <c r="Y1511" t="str">
        <f>栄養成分表_csv!AA$2&amp;": """&amp;栄養成分表_csv!AA1512&amp;""""</f>
        <v>iodine: "0"</v>
      </c>
      <c r="Z1511" t="str">
        <f>栄養成分表_csv!AB$2&amp;": """&amp;栄養成分表_csv!AB1512&amp;""""</f>
        <v>selenium: "0"</v>
      </c>
      <c r="AA1511" t="str">
        <f>栄養成分表_csv!AC$2&amp;": """&amp;栄養成分表_csv!AC1512&amp;""""</f>
        <v>chromium: "0"</v>
      </c>
      <c r="AB1511" t="str">
        <f>栄養成分表_csv!AD$2&amp;": """&amp;栄養成分表_csv!AD1512&amp;""""</f>
        <v>molybdenum: "0"</v>
      </c>
      <c r="AC1511" t="str">
        <f>栄養成分表_csv!AE$2&amp;": """&amp;栄養成分表_csv!AE1512&amp;""""</f>
        <v>retinol: "0"</v>
      </c>
      <c r="AD1511" t="str">
        <f>栄養成分表_csv!AF$2&amp;": """&amp;栄養成分表_csv!AF1512&amp;""""</f>
        <v>alpha_carotenes: "0"</v>
      </c>
      <c r="AE1511" t="str">
        <f>栄養成分表_csv!AG$2&amp;": """&amp;栄養成分表_csv!AG1512&amp;""""</f>
        <v>beta_carotenes: "0"</v>
      </c>
      <c r="AF1511" t="str">
        <f>栄養成分表_csv!AH$2&amp;": """&amp;栄養成分表_csv!AH1512&amp;""""</f>
        <v>beta_cryptoxanthin: "0"</v>
      </c>
      <c r="AG1511" t="str">
        <f>栄養成分表_csv!AI$2&amp;": """&amp;栄養成分表_csv!AI1512&amp;""""</f>
        <v>bata_carotene_equivalents: "500"</v>
      </c>
      <c r="AH1511" t="str">
        <f>栄養成分表_csv!AJ$2&amp;": """&amp;栄養成分表_csv!AJ1512&amp;""""</f>
        <v>retinol_activity_equivalents: "42"</v>
      </c>
      <c r="AI1511" t="str">
        <f>栄養成分表_csv!AK$2&amp;": """&amp;栄養成分表_csv!AK1512&amp;""""</f>
        <v>vitamind: "0"</v>
      </c>
      <c r="AJ1511" t="str">
        <f>栄養成分表_csv!AL$2&amp;": """&amp;栄養成分表_csv!AL1512&amp;""""</f>
        <v>alpha_tocopherols: "1"</v>
      </c>
      <c r="AK1511" t="str">
        <f>栄養成分表_csv!AM$2&amp;": """&amp;栄養成分表_csv!AM1512&amp;""""</f>
        <v>beta_tocopherols: "0"</v>
      </c>
      <c r="AL1511" t="str">
        <f>栄養成分表_csv!AN$2&amp;": """&amp;栄養成分表_csv!AN1512&amp;""""</f>
        <v>gamma_tocopherols: "0.8"</v>
      </c>
      <c r="AM1511" t="str">
        <f>栄養成分表_csv!AO$2&amp;": """&amp;栄養成分表_csv!AO1512&amp;""""</f>
        <v>delta_tocopherols: "0.2"</v>
      </c>
      <c r="AN1511" t="str">
        <f>栄養成分表_csv!AP$2&amp;": """&amp;栄養成分表_csv!AP1512&amp;""""</f>
        <v>vitamink: "4"</v>
      </c>
      <c r="AO1511" t="str">
        <f>栄養成分表_csv!AQ$2&amp;": """&amp;栄養成分表_csv!AQ1512&amp;""""</f>
        <v>thiamin: "0.17"</v>
      </c>
      <c r="AP1511" t="str">
        <f>栄養成分表_csv!AR$2&amp;": """&amp;栄養成分表_csv!AR1512&amp;""""</f>
        <v>riboflavin: "1.22"</v>
      </c>
      <c r="AQ1511" t="str">
        <f>栄養成分表_csv!AS$2&amp;": """&amp;栄養成分表_csv!AS1512&amp;""""</f>
        <v>niacin: "3.8"</v>
      </c>
      <c r="AR1511" t="str">
        <f>栄養成分表_csv!AT$2&amp;": """&amp;栄養成分表_csv!AT1512&amp;""""</f>
        <v>vitaminb6: "0.04"</v>
      </c>
      <c r="AS1511" t="str">
        <f>栄養成分表_csv!AU$2&amp;": """&amp;栄養成分表_csv!AU1512&amp;""""</f>
        <v>vitaminb12: "0.1"</v>
      </c>
      <c r="AT1511" t="str">
        <f>栄養成分表_csv!AV$2&amp;": """&amp;栄養成分表_csv!AV1512&amp;""""</f>
        <v>folate: "28"</v>
      </c>
      <c r="AU1511" t="str">
        <f>栄養成分表_csv!AW$2&amp;": """&amp;栄養成分表_csv!AW1512&amp;""""</f>
        <v>pantothenic_acid: "0.52"</v>
      </c>
      <c r="AV1511" t="str">
        <f>栄養成分表_csv!AX$2&amp;": """&amp;栄養成分表_csv!AX1512&amp;""""</f>
        <v>biotin: "0"</v>
      </c>
      <c r="AW1511" t="str">
        <f>栄養成分表_csv!AY$2&amp;": """&amp;栄養成分表_csv!AY1512&amp;""""</f>
        <v>ascorbic_acid: "0"</v>
      </c>
      <c r="AX1511" t="str">
        <f>栄養成分表_csv!AZ$2&amp;": """&amp;栄養成分表_csv!AZ1512&amp;""""</f>
        <v>saturated_fatty_acids: "2.45"</v>
      </c>
      <c r="AY1511" t="str">
        <f>栄養成分表_csv!BA$2&amp;": """&amp;栄養成分表_csv!BA1512&amp;""""</f>
        <v>monounsaturated_fatty_acids: "2.61"</v>
      </c>
      <c r="AZ1511" t="str">
        <f>栄養成分表_csv!BB$2&amp;": """&amp;栄養成分表_csv!BB1512&amp;""""</f>
        <v>polyunsaturated_fatty_acids: "1.39"</v>
      </c>
      <c r="BA1511" t="str">
        <f>栄養成分表_csv!BC$2&amp;": """&amp;栄養成分表_csv!BC1512&amp;""""</f>
        <v>cholesterol: "55"</v>
      </c>
      <c r="BB1511" t="str">
        <f>栄養成分表_csv!BD$2&amp;": """&amp;栄養成分表_csv!BD1512&amp;""""</f>
        <v>soluble_dietary_fibers: "0"</v>
      </c>
      <c r="BC1511" t="str">
        <f>栄養成分表_csv!BE$2&amp;": """&amp;栄養成分表_csv!BE1512&amp;""""</f>
        <v>insoluble_dietary_fibers: "0"</v>
      </c>
      <c r="BD1511" t="str">
        <f>栄養成分表_csv!BF$2&amp;": """&amp;栄養成分表_csv!BF1512&amp;""""</f>
        <v>total_dietary_fibers: "0"</v>
      </c>
      <c r="BE1511" t="str">
        <f>栄養成分表_csv!BG$2&amp;": """&amp;栄養成分表_csv!BG1512&amp;""""</f>
        <v>salt_equivalents: "1.7"</v>
      </c>
    </row>
    <row r="1512" spans="1:57">
      <c r="A1512" t="str">
        <f>栄養成分表_csv!A$2&amp;": fg"&amp;栄養成分表_csv!A1513&amp;".id"</f>
        <v>food_group_id: fg12.id</v>
      </c>
      <c r="B1512" t="str">
        <f>栄養成分表_csv!C$2&amp;": """&amp;栄養成分表_csv!C1513&amp;""""</f>
        <v>number: "12001"</v>
      </c>
      <c r="C1512" t="str">
        <f>栄養成分表_csv!D$2&amp;": """&amp;栄養成分表_csv!D1513&amp;""""</f>
        <v>classification: "うこっけい卵"</v>
      </c>
      <c r="D1512" t="str">
        <f>栄養成分表_csv!E$2&amp;": """&amp;栄養成分表_csv!E1513&amp;""""</f>
        <v>subdivision: "全卵、生"</v>
      </c>
      <c r="E1512" t="str">
        <f>栄養成分表_csv!F$2&amp;": """&amp;栄養成分表_csv!F1513&amp;""""</f>
        <v>name: "全卵、生"</v>
      </c>
      <c r="F1512" t="str">
        <f>栄養成分表_csv!H$2&amp;": """&amp;栄養成分表_csv!H1513&amp;""""</f>
        <v>refuse: "0.15"</v>
      </c>
      <c r="G1512" t="str">
        <f>栄養成分表_csv!I$2&amp;": """&amp;栄養成分表_csv!I1513&amp;""""</f>
        <v>energy: "176"</v>
      </c>
      <c r="H1512" t="str">
        <f>栄養成分表_csv!J$2&amp;": """&amp;栄養成分表_csv!J1513&amp;""""</f>
        <v>energy_kj: "736"</v>
      </c>
      <c r="I1512" t="str">
        <f>栄養成分表_csv!K$2&amp;": """&amp;栄養成分表_csv!K1513&amp;""""</f>
        <v>water: "73.7"</v>
      </c>
      <c r="J1512" t="str">
        <f>栄養成分表_csv!L$2&amp;": """&amp;栄養成分表_csv!L1513&amp;""""</f>
        <v>protein: "12"</v>
      </c>
      <c r="K1512" t="str">
        <f>栄養成分表_csv!M$2&amp;": """&amp;栄養成分表_csv!M1513&amp;""""</f>
        <v>protein_sum_of_amino_acid_residuse: "0"</v>
      </c>
      <c r="L1512" t="str">
        <f>栄養成分表_csv!N$2&amp;": """&amp;栄養成分表_csv!N1513&amp;""""</f>
        <v>lipid: "13"</v>
      </c>
      <c r="M1512" t="str">
        <f>栄養成分表_csv!O$2&amp;": """&amp;栄養成分表_csv!O1513&amp;""""</f>
        <v>triacylglycerol_equivalents: "10.5"</v>
      </c>
      <c r="N1512" t="str">
        <f>栄養成分表_csv!P$2&amp;": """&amp;栄養成分表_csv!P1513&amp;""""</f>
        <v>carbohydrate: "0.4"</v>
      </c>
      <c r="O1512" t="str">
        <f>栄養成分表_csv!Q$2&amp;": """&amp;栄養成分表_csv!Q1513&amp;""""</f>
        <v>ash: "0.9"</v>
      </c>
      <c r="P1512" t="str">
        <f>栄養成分表_csv!R$2&amp;": """&amp;栄養成分表_csv!R1513&amp;""""</f>
        <v>sodium: "140"</v>
      </c>
      <c r="Q1512" t="str">
        <f>栄養成分表_csv!S$2&amp;": """&amp;栄養成分表_csv!S1513&amp;""""</f>
        <v>potassium: "150"</v>
      </c>
      <c r="R1512" t="str">
        <f>栄養成分表_csv!T$2&amp;": """&amp;栄養成分表_csv!T1513&amp;""""</f>
        <v>calcium: "53"</v>
      </c>
      <c r="S1512" t="str">
        <f>栄養成分表_csv!U$2&amp;": """&amp;栄養成分表_csv!U1513&amp;""""</f>
        <v>magnesium: "11"</v>
      </c>
      <c r="T1512" t="str">
        <f>栄養成分表_csv!V$2&amp;": """&amp;栄養成分表_csv!V1513&amp;""""</f>
        <v>phosphorus: "220"</v>
      </c>
      <c r="U1512" t="str">
        <f>栄養成分表_csv!W$2&amp;": """&amp;栄養成分表_csv!W1513&amp;""""</f>
        <v>iron: "2.2"</v>
      </c>
      <c r="V1512" t="str">
        <f>栄養成分表_csv!X$2&amp;": """&amp;栄養成分表_csv!X1513&amp;""""</f>
        <v>zinc: "1.6"</v>
      </c>
      <c r="W1512" t="str">
        <f>栄養成分表_csv!Y$2&amp;": """&amp;栄養成分表_csv!Y1513&amp;""""</f>
        <v>copper: "0.08"</v>
      </c>
      <c r="X1512" t="str">
        <f>栄養成分表_csv!Z$2&amp;": """&amp;栄養成分表_csv!Z1513&amp;""""</f>
        <v>manganese: "0.04"</v>
      </c>
      <c r="Y1512" t="str">
        <f>栄養成分表_csv!AA$2&amp;": """&amp;栄養成分表_csv!AA1513&amp;""""</f>
        <v>iodine: "0"</v>
      </c>
      <c r="Z1512" t="str">
        <f>栄養成分表_csv!AB$2&amp;": """&amp;栄養成分表_csv!AB1513&amp;""""</f>
        <v>selenium: "0"</v>
      </c>
      <c r="AA1512" t="str">
        <f>栄養成分表_csv!AC$2&amp;": """&amp;栄養成分表_csv!AC1513&amp;""""</f>
        <v>chromium: "0"</v>
      </c>
      <c r="AB1512" t="str">
        <f>栄養成分表_csv!AD$2&amp;": """&amp;栄養成分表_csv!AD1513&amp;""""</f>
        <v>molybdenum: "0"</v>
      </c>
      <c r="AC1512" t="str">
        <f>栄養成分表_csv!AE$2&amp;": """&amp;栄養成分表_csv!AE1513&amp;""""</f>
        <v>retinol: "160"</v>
      </c>
      <c r="AD1512" t="str">
        <f>栄養成分表_csv!AF$2&amp;": """&amp;栄養成分表_csv!AF1513&amp;""""</f>
        <v>alpha_carotenes: "0"</v>
      </c>
      <c r="AE1512" t="str">
        <f>栄養成分表_csv!AG$2&amp;": """&amp;栄養成分表_csv!AG1513&amp;""""</f>
        <v>beta_carotenes: "0"</v>
      </c>
      <c r="AF1512" t="str">
        <f>栄養成分表_csv!AH$2&amp;": """&amp;栄養成分表_csv!AH1513&amp;""""</f>
        <v>beta_cryptoxanthin: "0"</v>
      </c>
      <c r="AG1512" t="str">
        <f>栄養成分表_csv!AI$2&amp;": """&amp;栄養成分表_csv!AI1513&amp;""""</f>
        <v>bata_carotene_equivalents: "26"</v>
      </c>
      <c r="AH1512" t="str">
        <f>栄養成分表_csv!AJ$2&amp;": """&amp;栄養成分表_csv!AJ1513&amp;""""</f>
        <v>retinol_activity_equivalents: "160"</v>
      </c>
      <c r="AI1512" t="str">
        <f>栄養成分表_csv!AK$2&amp;": """&amp;栄養成分表_csv!AK1513&amp;""""</f>
        <v>vitamind: "1"</v>
      </c>
      <c r="AJ1512" t="str">
        <f>栄養成分表_csv!AL$2&amp;": """&amp;栄養成分表_csv!AL1513&amp;""""</f>
        <v>alpha_tocopherols: "1.3"</v>
      </c>
      <c r="AK1512" t="str">
        <f>栄養成分表_csv!AM$2&amp;": """&amp;栄養成分表_csv!AM1513&amp;""""</f>
        <v>beta_tocopherols: "0"</v>
      </c>
      <c r="AL1512" t="str">
        <f>栄養成分表_csv!AN$2&amp;": """&amp;栄養成分表_csv!AN1513&amp;""""</f>
        <v>gamma_tocopherols: "0.5"</v>
      </c>
      <c r="AM1512" t="str">
        <f>栄養成分表_csv!AO$2&amp;": """&amp;栄養成分表_csv!AO1513&amp;""""</f>
        <v>delta_tocopherols: "0"</v>
      </c>
      <c r="AN1512" t="str">
        <f>栄養成分表_csv!AP$2&amp;": """&amp;栄養成分表_csv!AP1513&amp;""""</f>
        <v>vitamink: "4"</v>
      </c>
      <c r="AO1512" t="str">
        <f>栄養成分表_csv!AQ$2&amp;": """&amp;栄養成分表_csv!AQ1513&amp;""""</f>
        <v>thiamin: "0.1"</v>
      </c>
      <c r="AP1512" t="str">
        <f>栄養成分表_csv!AR$2&amp;": """&amp;栄養成分表_csv!AR1513&amp;""""</f>
        <v>riboflavin: "0.32"</v>
      </c>
      <c r="AQ1512" t="str">
        <f>栄養成分表_csv!AS$2&amp;": """&amp;栄養成分表_csv!AS1513&amp;""""</f>
        <v>niacin: "0.1"</v>
      </c>
      <c r="AR1512" t="str">
        <f>栄養成分表_csv!AT$2&amp;": """&amp;栄養成分表_csv!AT1513&amp;""""</f>
        <v>vitaminb6: "0.1"</v>
      </c>
      <c r="AS1512" t="str">
        <f>栄養成分表_csv!AU$2&amp;": """&amp;栄養成分表_csv!AU1513&amp;""""</f>
        <v>vitaminb12: "1.1"</v>
      </c>
      <c r="AT1512" t="str">
        <f>栄養成分表_csv!AV$2&amp;": """&amp;栄養成分表_csv!AV1513&amp;""""</f>
        <v>folate: "6"</v>
      </c>
      <c r="AU1512" t="str">
        <f>栄養成分表_csv!AW$2&amp;": """&amp;栄養成分表_csv!AW1513&amp;""""</f>
        <v>pantothenic_acid: "1.78"</v>
      </c>
      <c r="AV1512" t="str">
        <f>栄養成分表_csv!AX$2&amp;": """&amp;栄養成分表_csv!AX1513&amp;""""</f>
        <v>biotin: "0"</v>
      </c>
      <c r="AW1512" t="str">
        <f>栄養成分表_csv!AY$2&amp;": """&amp;栄養成分表_csv!AY1513&amp;""""</f>
        <v>ascorbic_acid: "0"</v>
      </c>
      <c r="AX1512" t="str">
        <f>栄養成分表_csv!AZ$2&amp;": """&amp;栄養成分表_csv!AZ1513&amp;""""</f>
        <v>saturated_fatty_acids: "3.6"</v>
      </c>
      <c r="AY1512" t="str">
        <f>栄養成分表_csv!BA$2&amp;": """&amp;栄養成分表_csv!BA1513&amp;""""</f>
        <v>monounsaturated_fatty_acids: "4.54"</v>
      </c>
      <c r="AZ1512" t="str">
        <f>栄養成分表_csv!BB$2&amp;": """&amp;栄養成分表_csv!BB1513&amp;""""</f>
        <v>polyunsaturated_fatty_acids: "1.92"</v>
      </c>
      <c r="BA1512" t="str">
        <f>栄養成分表_csv!BC$2&amp;": """&amp;栄養成分表_csv!BC1513&amp;""""</f>
        <v>cholesterol: "550"</v>
      </c>
      <c r="BB1512" t="str">
        <f>栄養成分表_csv!BD$2&amp;": """&amp;栄養成分表_csv!BD1513&amp;""""</f>
        <v>soluble_dietary_fibers: "0"</v>
      </c>
      <c r="BC1512" t="str">
        <f>栄養成分表_csv!BE$2&amp;": """&amp;栄養成分表_csv!BE1513&amp;""""</f>
        <v>insoluble_dietary_fibers: "0"</v>
      </c>
      <c r="BD1512" t="str">
        <f>栄養成分表_csv!BF$2&amp;": """&amp;栄養成分表_csv!BF1513&amp;""""</f>
        <v>total_dietary_fibers: "0"</v>
      </c>
      <c r="BE1512" t="str">
        <f>栄養成分表_csv!BG$2&amp;": """&amp;栄養成分表_csv!BG1513&amp;""""</f>
        <v>salt_equivalents: "0.4"</v>
      </c>
    </row>
    <row r="1513" spans="1:57">
      <c r="A1513" t="str">
        <f>栄養成分表_csv!A$2&amp;": fg"&amp;栄養成分表_csv!A1514&amp;".id"</f>
        <v>food_group_id: fg12.id</v>
      </c>
      <c r="B1513" t="str">
        <f>栄養成分表_csv!C$2&amp;": """&amp;栄養成分表_csv!C1514&amp;""""</f>
        <v>number: "12002"</v>
      </c>
      <c r="C1513" t="str">
        <f>栄養成分表_csv!D$2&amp;": """&amp;栄養成分表_csv!D1514&amp;""""</f>
        <v>classification: "うずら卵"</v>
      </c>
      <c r="D1513" t="str">
        <f>栄養成分表_csv!E$2&amp;": """&amp;栄養成分表_csv!E1514&amp;""""</f>
        <v>subdivision: "全卵、生"</v>
      </c>
      <c r="E1513" t="str">
        <f>栄養成分表_csv!F$2&amp;": """&amp;栄養成分表_csv!F1514&amp;""""</f>
        <v>name: "全卵、生"</v>
      </c>
      <c r="F1513" t="str">
        <f>栄養成分表_csv!H$2&amp;": """&amp;栄養成分表_csv!H1514&amp;""""</f>
        <v>refuse: "0.15"</v>
      </c>
      <c r="G1513" t="str">
        <f>栄養成分表_csv!I$2&amp;": """&amp;栄養成分表_csv!I1514&amp;""""</f>
        <v>energy: "179"</v>
      </c>
      <c r="H1513" t="str">
        <f>栄養成分表_csv!J$2&amp;": """&amp;栄養成分表_csv!J1514&amp;""""</f>
        <v>energy_kj: "749"</v>
      </c>
      <c r="I1513" t="str">
        <f>栄養成分表_csv!K$2&amp;": """&amp;栄養成分表_csv!K1514&amp;""""</f>
        <v>water: "72.9"</v>
      </c>
      <c r="J1513" t="str">
        <f>栄養成分表_csv!L$2&amp;": """&amp;栄養成分表_csv!L1514&amp;""""</f>
        <v>protein: "12.6"</v>
      </c>
      <c r="K1513" t="str">
        <f>栄養成分表_csv!M$2&amp;": """&amp;栄養成分表_csv!M1514&amp;""""</f>
        <v>protein_sum_of_amino_acid_residuse: "11.1"</v>
      </c>
      <c r="L1513" t="str">
        <f>栄養成分表_csv!N$2&amp;": """&amp;栄養成分表_csv!N1514&amp;""""</f>
        <v>lipid: "13.1"</v>
      </c>
      <c r="M1513" t="str">
        <f>栄養成分表_csv!O$2&amp;": """&amp;栄養成分表_csv!O1514&amp;""""</f>
        <v>triacylglycerol_equivalents: "10.7"</v>
      </c>
      <c r="N1513" t="str">
        <f>栄養成分表_csv!P$2&amp;": """&amp;栄養成分表_csv!P1514&amp;""""</f>
        <v>carbohydrate: "0.3"</v>
      </c>
      <c r="O1513" t="str">
        <f>栄養成分表_csv!Q$2&amp;": """&amp;栄養成分表_csv!Q1514&amp;""""</f>
        <v>ash: "1.1"</v>
      </c>
      <c r="P1513" t="str">
        <f>栄養成分表_csv!R$2&amp;": """&amp;栄養成分表_csv!R1514&amp;""""</f>
        <v>sodium: "130"</v>
      </c>
      <c r="Q1513" t="str">
        <f>栄養成分表_csv!S$2&amp;": """&amp;栄養成分表_csv!S1514&amp;""""</f>
        <v>potassium: "150"</v>
      </c>
      <c r="R1513" t="str">
        <f>栄養成分表_csv!T$2&amp;": """&amp;栄養成分表_csv!T1514&amp;""""</f>
        <v>calcium: "60"</v>
      </c>
      <c r="S1513" t="str">
        <f>栄養成分表_csv!U$2&amp;": """&amp;栄養成分表_csv!U1514&amp;""""</f>
        <v>magnesium: "11"</v>
      </c>
      <c r="T1513" t="str">
        <f>栄養成分表_csv!V$2&amp;": """&amp;栄養成分表_csv!V1514&amp;""""</f>
        <v>phosphorus: "220"</v>
      </c>
      <c r="U1513" t="str">
        <f>栄養成分表_csv!W$2&amp;": """&amp;栄養成分表_csv!W1514&amp;""""</f>
        <v>iron: "3.1"</v>
      </c>
      <c r="V1513" t="str">
        <f>栄養成分表_csv!X$2&amp;": """&amp;栄養成分表_csv!X1514&amp;""""</f>
        <v>zinc: "1.8"</v>
      </c>
      <c r="W1513" t="str">
        <f>栄養成分表_csv!Y$2&amp;": """&amp;栄養成分表_csv!Y1514&amp;""""</f>
        <v>copper: "0.11"</v>
      </c>
      <c r="X1513" t="str">
        <f>栄養成分表_csv!Z$2&amp;": """&amp;栄養成分表_csv!Z1514&amp;""""</f>
        <v>manganese: "0.03"</v>
      </c>
      <c r="Y1513" t="str">
        <f>栄養成分表_csv!AA$2&amp;": """&amp;栄養成分表_csv!AA1514&amp;""""</f>
        <v>iodine: "140"</v>
      </c>
      <c r="Z1513" t="str">
        <f>栄養成分表_csv!AB$2&amp;": """&amp;栄養成分表_csv!AB1514&amp;""""</f>
        <v>selenium: "46"</v>
      </c>
      <c r="AA1513" t="str">
        <f>栄養成分表_csv!AC$2&amp;": """&amp;栄養成分表_csv!AC1514&amp;""""</f>
        <v>chromium: "0"</v>
      </c>
      <c r="AB1513" t="str">
        <f>栄養成分表_csv!AD$2&amp;": """&amp;栄養成分表_csv!AD1514&amp;""""</f>
        <v>molybdenum: "8"</v>
      </c>
      <c r="AC1513" t="str">
        <f>栄養成分表_csv!AE$2&amp;": """&amp;栄養成分表_csv!AE1514&amp;""""</f>
        <v>retinol: "350"</v>
      </c>
      <c r="AD1513" t="str">
        <f>栄養成分表_csv!AF$2&amp;": """&amp;栄養成分表_csv!AF1514&amp;""""</f>
        <v>alpha_carotenes: "0"</v>
      </c>
      <c r="AE1513" t="str">
        <f>栄養成分表_csv!AG$2&amp;": """&amp;栄養成分表_csv!AG1514&amp;""""</f>
        <v>beta_carotenes: "9"</v>
      </c>
      <c r="AF1513" t="str">
        <f>栄養成分表_csv!AH$2&amp;": """&amp;栄養成分表_csv!AH1514&amp;""""</f>
        <v>beta_cryptoxanthin: "14"</v>
      </c>
      <c r="AG1513" t="str">
        <f>栄養成分表_csv!AI$2&amp;": """&amp;栄養成分表_csv!AI1514&amp;""""</f>
        <v>bata_carotene_equivalents: "16"</v>
      </c>
      <c r="AH1513" t="str">
        <f>栄養成分表_csv!AJ$2&amp;": """&amp;栄養成分表_csv!AJ1514&amp;""""</f>
        <v>retinol_activity_equivalents: "350"</v>
      </c>
      <c r="AI1513" t="str">
        <f>栄養成分表_csv!AK$2&amp;": """&amp;栄養成分表_csv!AK1514&amp;""""</f>
        <v>vitamind: "2.5"</v>
      </c>
      <c r="AJ1513" t="str">
        <f>栄養成分表_csv!AL$2&amp;": """&amp;栄養成分表_csv!AL1514&amp;""""</f>
        <v>alpha_tocopherols: "0.9"</v>
      </c>
      <c r="AK1513" t="str">
        <f>栄養成分表_csv!AM$2&amp;": """&amp;栄養成分表_csv!AM1514&amp;""""</f>
        <v>beta_tocopherols: "0"</v>
      </c>
      <c r="AL1513" t="str">
        <f>栄養成分表_csv!AN$2&amp;": """&amp;栄養成分表_csv!AN1514&amp;""""</f>
        <v>gamma_tocopherols: "0.4"</v>
      </c>
      <c r="AM1513" t="str">
        <f>栄養成分表_csv!AO$2&amp;": """&amp;栄養成分表_csv!AO1514&amp;""""</f>
        <v>delta_tocopherols: "0"</v>
      </c>
      <c r="AN1513" t="str">
        <f>栄養成分表_csv!AP$2&amp;": """&amp;栄養成分表_csv!AP1514&amp;""""</f>
        <v>vitamink: "15"</v>
      </c>
      <c r="AO1513" t="str">
        <f>栄養成分表_csv!AQ$2&amp;": """&amp;栄養成分表_csv!AQ1514&amp;""""</f>
        <v>thiamin: "0.14"</v>
      </c>
      <c r="AP1513" t="str">
        <f>栄養成分表_csv!AR$2&amp;": """&amp;栄養成分表_csv!AR1514&amp;""""</f>
        <v>riboflavin: "0.72"</v>
      </c>
      <c r="AQ1513" t="str">
        <f>栄養成分表_csv!AS$2&amp;": """&amp;栄養成分表_csv!AS1514&amp;""""</f>
        <v>niacin: "0.1"</v>
      </c>
      <c r="AR1513" t="str">
        <f>栄養成分表_csv!AT$2&amp;": """&amp;栄養成分表_csv!AT1514&amp;""""</f>
        <v>vitaminb6: "0.13"</v>
      </c>
      <c r="AS1513" t="str">
        <f>栄養成分表_csv!AU$2&amp;": """&amp;栄養成分表_csv!AU1514&amp;""""</f>
        <v>vitaminb12: "4.7"</v>
      </c>
      <c r="AT1513" t="str">
        <f>栄養成分表_csv!AV$2&amp;": """&amp;栄養成分表_csv!AV1514&amp;""""</f>
        <v>folate: "91"</v>
      </c>
      <c r="AU1513" t="str">
        <f>栄養成分表_csv!AW$2&amp;": """&amp;栄養成分表_csv!AW1514&amp;""""</f>
        <v>pantothenic_acid: "0.98"</v>
      </c>
      <c r="AV1513" t="str">
        <f>栄養成分表_csv!AX$2&amp;": """&amp;栄養成分表_csv!AX1514&amp;""""</f>
        <v>biotin: "19.3"</v>
      </c>
      <c r="AW1513" t="str">
        <f>栄養成分表_csv!AY$2&amp;": """&amp;栄養成分表_csv!AY1514&amp;""""</f>
        <v>ascorbic_acid: "0"</v>
      </c>
      <c r="AX1513" t="str">
        <f>栄養成分表_csv!AZ$2&amp;": """&amp;栄養成分表_csv!AZ1514&amp;""""</f>
        <v>saturated_fatty_acids: "3.87"</v>
      </c>
      <c r="AY1513" t="str">
        <f>栄養成分表_csv!BA$2&amp;": """&amp;栄養成分表_csv!BA1514&amp;""""</f>
        <v>monounsaturated_fatty_acids: "4.73"</v>
      </c>
      <c r="AZ1513" t="str">
        <f>栄養成分表_csv!BB$2&amp;": """&amp;栄養成分表_csv!BB1514&amp;""""</f>
        <v>polyunsaturated_fatty_acids: "1.61"</v>
      </c>
      <c r="BA1513" t="str">
        <f>栄養成分表_csv!BC$2&amp;": """&amp;栄養成分表_csv!BC1514&amp;""""</f>
        <v>cholesterol: "470"</v>
      </c>
      <c r="BB1513" t="str">
        <f>栄養成分表_csv!BD$2&amp;": """&amp;栄養成分表_csv!BD1514&amp;""""</f>
        <v>soluble_dietary_fibers: "0"</v>
      </c>
      <c r="BC1513" t="str">
        <f>栄養成分表_csv!BE$2&amp;": """&amp;栄養成分表_csv!BE1514&amp;""""</f>
        <v>insoluble_dietary_fibers: "0"</v>
      </c>
      <c r="BD1513" t="str">
        <f>栄養成分表_csv!BF$2&amp;": """&amp;栄養成分表_csv!BF1514&amp;""""</f>
        <v>total_dietary_fibers: "0"</v>
      </c>
      <c r="BE1513" t="str">
        <f>栄養成分表_csv!BG$2&amp;": """&amp;栄養成分表_csv!BG1514&amp;""""</f>
        <v>salt_equivalents: "0.3"</v>
      </c>
    </row>
    <row r="1514" spans="1:57">
      <c r="A1514" t="str">
        <f>栄養成分表_csv!A$2&amp;": fg"&amp;栄養成分表_csv!A1515&amp;".id"</f>
        <v>food_group_id: fg12.id</v>
      </c>
      <c r="B1514" t="str">
        <f>栄養成分表_csv!C$2&amp;": """&amp;栄養成分表_csv!C1515&amp;""""</f>
        <v>number: "12003"</v>
      </c>
      <c r="C1514" t="str">
        <f>栄養成分表_csv!D$2&amp;": """&amp;栄養成分表_csv!D1515&amp;""""</f>
        <v>classification: "うずら卵"</v>
      </c>
      <c r="D1514" t="str">
        <f>栄養成分表_csv!E$2&amp;": """&amp;栄養成分表_csv!E1515&amp;""""</f>
        <v>subdivision: "水煮缶詰"</v>
      </c>
      <c r="E1514" t="str">
        <f>栄養成分表_csv!F$2&amp;": """&amp;栄養成分表_csv!F1515&amp;""""</f>
        <v>name: "水煮缶詰"</v>
      </c>
      <c r="F1514" t="str">
        <f>栄養成分表_csv!H$2&amp;": """&amp;栄養成分表_csv!H1515&amp;""""</f>
        <v>refuse: "0"</v>
      </c>
      <c r="G1514" t="str">
        <f>栄養成分表_csv!I$2&amp;": """&amp;栄養成分表_csv!I1515&amp;""""</f>
        <v>energy: "182"</v>
      </c>
      <c r="H1514" t="str">
        <f>栄養成分表_csv!J$2&amp;": """&amp;栄養成分表_csv!J1515&amp;""""</f>
        <v>energy_kj: "761"</v>
      </c>
      <c r="I1514" t="str">
        <f>栄養成分表_csv!K$2&amp;": """&amp;栄養成分表_csv!K1515&amp;""""</f>
        <v>water: "73.3"</v>
      </c>
      <c r="J1514" t="str">
        <f>栄養成分表_csv!L$2&amp;": """&amp;栄養成分表_csv!L1515&amp;""""</f>
        <v>protein: "11"</v>
      </c>
      <c r="K1514" t="str">
        <f>栄養成分表_csv!M$2&amp;": """&amp;栄養成分表_csv!M1515&amp;""""</f>
        <v>protein_sum_of_amino_acid_residuse: "0"</v>
      </c>
      <c r="L1514" t="str">
        <f>栄養成分表_csv!N$2&amp;": """&amp;栄養成分表_csv!N1515&amp;""""</f>
        <v>lipid: "14.1"</v>
      </c>
      <c r="M1514" t="str">
        <f>栄養成分表_csv!O$2&amp;": """&amp;栄養成分表_csv!O1515&amp;""""</f>
        <v>triacylglycerol_equivalents: "11.9"</v>
      </c>
      <c r="N1514" t="str">
        <f>栄養成分表_csv!P$2&amp;": """&amp;栄養成分表_csv!P1515&amp;""""</f>
        <v>carbohydrate: "0.6"</v>
      </c>
      <c r="O1514" t="str">
        <f>栄養成分表_csv!Q$2&amp;": """&amp;栄養成分表_csv!Q1515&amp;""""</f>
        <v>ash: "1"</v>
      </c>
      <c r="P1514" t="str">
        <f>栄養成分表_csv!R$2&amp;": """&amp;栄養成分表_csv!R1515&amp;""""</f>
        <v>sodium: "210"</v>
      </c>
      <c r="Q1514" t="str">
        <f>栄養成分表_csv!S$2&amp;": """&amp;栄養成分表_csv!S1515&amp;""""</f>
        <v>potassium: "28"</v>
      </c>
      <c r="R1514" t="str">
        <f>栄養成分表_csv!T$2&amp;": """&amp;栄養成分表_csv!T1515&amp;""""</f>
        <v>calcium: "47"</v>
      </c>
      <c r="S1514" t="str">
        <f>栄養成分表_csv!U$2&amp;": """&amp;栄養成分表_csv!U1515&amp;""""</f>
        <v>magnesium: "8"</v>
      </c>
      <c r="T1514" t="str">
        <f>栄養成分表_csv!V$2&amp;": """&amp;栄養成分表_csv!V1515&amp;""""</f>
        <v>phosphorus: "160"</v>
      </c>
      <c r="U1514" t="str">
        <f>栄養成分表_csv!W$2&amp;": """&amp;栄養成分表_csv!W1515&amp;""""</f>
        <v>iron: "2.8"</v>
      </c>
      <c r="V1514" t="str">
        <f>栄養成分表_csv!X$2&amp;": """&amp;栄養成分表_csv!X1515&amp;""""</f>
        <v>zinc: "1.8"</v>
      </c>
      <c r="W1514" t="str">
        <f>栄養成分表_csv!Y$2&amp;": """&amp;栄養成分表_csv!Y1515&amp;""""</f>
        <v>copper: "0.13"</v>
      </c>
      <c r="X1514" t="str">
        <f>栄養成分表_csv!Z$2&amp;": """&amp;栄養成分表_csv!Z1515&amp;""""</f>
        <v>manganese: "0.02"</v>
      </c>
      <c r="Y1514" t="str">
        <f>栄養成分表_csv!AA$2&amp;": """&amp;栄養成分表_csv!AA1515&amp;""""</f>
        <v>iodine: "73"</v>
      </c>
      <c r="Z1514" t="str">
        <f>栄養成分表_csv!AB$2&amp;": """&amp;栄養成分表_csv!AB1515&amp;""""</f>
        <v>selenium: "42"</v>
      </c>
      <c r="AA1514" t="str">
        <f>栄養成分表_csv!AC$2&amp;": """&amp;栄養成分表_csv!AC1515&amp;""""</f>
        <v>chromium: "0"</v>
      </c>
      <c r="AB1514" t="str">
        <f>栄養成分表_csv!AD$2&amp;": """&amp;栄養成分表_csv!AD1515&amp;""""</f>
        <v>molybdenum: "9"</v>
      </c>
      <c r="AC1514" t="str">
        <f>栄養成分表_csv!AE$2&amp;": """&amp;栄養成分表_csv!AE1515&amp;""""</f>
        <v>retinol: "480"</v>
      </c>
      <c r="AD1514" t="str">
        <f>栄養成分表_csv!AF$2&amp;": """&amp;栄養成分表_csv!AF1515&amp;""""</f>
        <v>alpha_carotenes: "0"</v>
      </c>
      <c r="AE1514" t="str">
        <f>栄養成分表_csv!AG$2&amp;": """&amp;栄養成分表_csv!AG1515&amp;""""</f>
        <v>beta_carotenes: "0"</v>
      </c>
      <c r="AF1514" t="str">
        <f>栄養成分表_csv!AH$2&amp;": """&amp;栄養成分表_csv!AH1515&amp;""""</f>
        <v>beta_cryptoxanthin: "0"</v>
      </c>
      <c r="AG1514" t="str">
        <f>栄養成分表_csv!AI$2&amp;": """&amp;栄養成分表_csv!AI1515&amp;""""</f>
        <v>bata_carotene_equivalents: "7"</v>
      </c>
      <c r="AH1514" t="str">
        <f>栄養成分表_csv!AJ$2&amp;": """&amp;栄養成分表_csv!AJ1515&amp;""""</f>
        <v>retinol_activity_equivalents: "480"</v>
      </c>
      <c r="AI1514" t="str">
        <f>栄養成分表_csv!AK$2&amp;": """&amp;栄養成分表_csv!AK1515&amp;""""</f>
        <v>vitamind: "2.6"</v>
      </c>
      <c r="AJ1514" t="str">
        <f>栄養成分表_csv!AL$2&amp;": """&amp;栄養成分表_csv!AL1515&amp;""""</f>
        <v>alpha_tocopherols: "1.6"</v>
      </c>
      <c r="AK1514" t="str">
        <f>栄養成分表_csv!AM$2&amp;": """&amp;栄養成分表_csv!AM1515&amp;""""</f>
        <v>beta_tocopherols: "0"</v>
      </c>
      <c r="AL1514" t="str">
        <f>栄養成分表_csv!AN$2&amp;": """&amp;栄養成分表_csv!AN1515&amp;""""</f>
        <v>gamma_tocopherols: "0.4"</v>
      </c>
      <c r="AM1514" t="str">
        <f>栄養成分表_csv!AO$2&amp;": """&amp;栄養成分表_csv!AO1515&amp;""""</f>
        <v>delta_tocopherols: "0"</v>
      </c>
      <c r="AN1514" t="str">
        <f>栄養成分表_csv!AP$2&amp;": """&amp;栄養成分表_csv!AP1515&amp;""""</f>
        <v>vitamink: "21"</v>
      </c>
      <c r="AO1514" t="str">
        <f>栄養成分表_csv!AQ$2&amp;": """&amp;栄養成分表_csv!AQ1515&amp;""""</f>
        <v>thiamin: "0.03"</v>
      </c>
      <c r="AP1514" t="str">
        <f>栄養成分表_csv!AR$2&amp;": """&amp;栄養成分表_csv!AR1515&amp;""""</f>
        <v>riboflavin: "0.33"</v>
      </c>
      <c r="AQ1514" t="str">
        <f>栄養成分表_csv!AS$2&amp;": """&amp;栄養成分表_csv!AS1515&amp;""""</f>
        <v>niacin: "0"</v>
      </c>
      <c r="AR1514" t="str">
        <f>栄養成分表_csv!AT$2&amp;": """&amp;栄養成分表_csv!AT1515&amp;""""</f>
        <v>vitaminb6: "0.05"</v>
      </c>
      <c r="AS1514" t="str">
        <f>栄養成分表_csv!AU$2&amp;": """&amp;栄養成分表_csv!AU1515&amp;""""</f>
        <v>vitaminb12: "3.3"</v>
      </c>
      <c r="AT1514" t="str">
        <f>栄養成分表_csv!AV$2&amp;": """&amp;栄養成分表_csv!AV1515&amp;""""</f>
        <v>folate: "47"</v>
      </c>
      <c r="AU1514" t="str">
        <f>栄養成分表_csv!AW$2&amp;": """&amp;栄養成分表_csv!AW1515&amp;""""</f>
        <v>pantothenic_acid: "0.53"</v>
      </c>
      <c r="AV1514" t="str">
        <f>栄養成分表_csv!AX$2&amp;": """&amp;栄養成分表_csv!AX1515&amp;""""</f>
        <v>biotin: "8.4"</v>
      </c>
      <c r="AW1514" t="str">
        <f>栄養成分表_csv!AY$2&amp;": """&amp;栄養成分表_csv!AY1515&amp;""""</f>
        <v>ascorbic_acid: "0"</v>
      </c>
      <c r="AX1514" t="str">
        <f>栄養成分表_csv!AZ$2&amp;": """&amp;栄養成分表_csv!AZ1515&amp;""""</f>
        <v>saturated_fatty_acids: "4.24"</v>
      </c>
      <c r="AY1514" t="str">
        <f>栄養成分表_csv!BA$2&amp;": """&amp;栄養成分表_csv!BA1515&amp;""""</f>
        <v>monounsaturated_fatty_acids: "5.36"</v>
      </c>
      <c r="AZ1514" t="str">
        <f>栄養成分表_csv!BB$2&amp;": """&amp;栄養成分表_csv!BB1515&amp;""""</f>
        <v>polyunsaturated_fatty_acids: "1.79"</v>
      </c>
      <c r="BA1514" t="str">
        <f>栄養成分表_csv!BC$2&amp;": """&amp;栄養成分表_csv!BC1515&amp;""""</f>
        <v>cholesterol: "490"</v>
      </c>
      <c r="BB1514" t="str">
        <f>栄養成分表_csv!BD$2&amp;": """&amp;栄養成分表_csv!BD1515&amp;""""</f>
        <v>soluble_dietary_fibers: "0"</v>
      </c>
      <c r="BC1514" t="str">
        <f>栄養成分表_csv!BE$2&amp;": """&amp;栄養成分表_csv!BE1515&amp;""""</f>
        <v>insoluble_dietary_fibers: "0"</v>
      </c>
      <c r="BD1514" t="str">
        <f>栄養成分表_csv!BF$2&amp;": """&amp;栄養成分表_csv!BF1515&amp;""""</f>
        <v>total_dietary_fibers: "0"</v>
      </c>
      <c r="BE1514" t="str">
        <f>栄養成分表_csv!BG$2&amp;": """&amp;栄養成分表_csv!BG1515&amp;""""</f>
        <v>salt_equivalents: "0.5"</v>
      </c>
    </row>
    <row r="1515" spans="1:57">
      <c r="A1515" t="str">
        <f>栄養成分表_csv!A$2&amp;": fg"&amp;栄養成分表_csv!A1516&amp;".id"</f>
        <v>food_group_id: fg12.id</v>
      </c>
      <c r="B1515" t="str">
        <f>栄養成分表_csv!C$2&amp;": """&amp;栄養成分表_csv!C1516&amp;""""</f>
        <v>number: "12004"</v>
      </c>
      <c r="C1515" t="str">
        <f>栄養成分表_csv!D$2&amp;": """&amp;栄養成分表_csv!D1516&amp;""""</f>
        <v>classification: "全卵"</v>
      </c>
      <c r="D1515" t="str">
        <f>栄養成分表_csv!E$2&amp;": """&amp;栄養成分表_csv!E1516&amp;""""</f>
        <v>subdivision: "全卵/生"</v>
      </c>
      <c r="E1515" t="str">
        <f>栄養成分表_csv!F$2&amp;": """&amp;栄養成分表_csv!F1516&amp;""""</f>
        <v>name: "生"</v>
      </c>
      <c r="F1515" t="str">
        <f>栄養成分表_csv!H$2&amp;": """&amp;栄養成分表_csv!H1516&amp;""""</f>
        <v>refuse: "0.15"</v>
      </c>
      <c r="G1515" t="str">
        <f>栄養成分表_csv!I$2&amp;": """&amp;栄養成分表_csv!I1516&amp;""""</f>
        <v>energy: "151"</v>
      </c>
      <c r="H1515" t="str">
        <f>栄養成分表_csv!J$2&amp;": """&amp;栄養成分表_csv!J1516&amp;""""</f>
        <v>energy_kj: "632"</v>
      </c>
      <c r="I1515" t="str">
        <f>栄養成分表_csv!K$2&amp;": """&amp;栄養成分表_csv!K1516&amp;""""</f>
        <v>water: "76.1"</v>
      </c>
      <c r="J1515" t="str">
        <f>栄養成分表_csv!L$2&amp;": """&amp;栄養成分表_csv!L1516&amp;""""</f>
        <v>protein: "12.3"</v>
      </c>
      <c r="K1515" t="str">
        <f>栄養成分表_csv!M$2&amp;": """&amp;栄養成分表_csv!M1516&amp;""""</f>
        <v>protein_sum_of_amino_acid_residuse: "0"</v>
      </c>
      <c r="L1515" t="str">
        <f>栄養成分表_csv!N$2&amp;": """&amp;栄養成分表_csv!N1516&amp;""""</f>
        <v>lipid: "10.3"</v>
      </c>
      <c r="M1515" t="str">
        <f>栄養成分表_csv!O$2&amp;": """&amp;栄養成分表_csv!O1516&amp;""""</f>
        <v>triacylglycerol_equivalents: "8.6"</v>
      </c>
      <c r="N1515" t="str">
        <f>栄養成分表_csv!P$2&amp;": """&amp;栄養成分表_csv!P1516&amp;""""</f>
        <v>carbohydrate: "0.3"</v>
      </c>
      <c r="O1515" t="str">
        <f>栄養成分表_csv!Q$2&amp;": """&amp;栄養成分表_csv!Q1516&amp;""""</f>
        <v>ash: "1"</v>
      </c>
      <c r="P1515" t="str">
        <f>栄養成分表_csv!R$2&amp;": """&amp;栄養成分表_csv!R1516&amp;""""</f>
        <v>sodium: "140"</v>
      </c>
      <c r="Q1515" t="str">
        <f>栄養成分表_csv!S$2&amp;": """&amp;栄養成分表_csv!S1516&amp;""""</f>
        <v>potassium: "130"</v>
      </c>
      <c r="R1515" t="str">
        <f>栄養成分表_csv!T$2&amp;": """&amp;栄養成分表_csv!T1516&amp;""""</f>
        <v>calcium: "51"</v>
      </c>
      <c r="S1515" t="str">
        <f>栄養成分表_csv!U$2&amp;": """&amp;栄養成分表_csv!U1516&amp;""""</f>
        <v>magnesium: "11"</v>
      </c>
      <c r="T1515" t="str">
        <f>栄養成分表_csv!V$2&amp;": """&amp;栄養成分表_csv!V1516&amp;""""</f>
        <v>phosphorus: "180"</v>
      </c>
      <c r="U1515" t="str">
        <f>栄養成分表_csv!W$2&amp;": """&amp;栄養成分表_csv!W1516&amp;""""</f>
        <v>iron: "1.8"</v>
      </c>
      <c r="V1515" t="str">
        <f>栄養成分表_csv!X$2&amp;": """&amp;栄養成分表_csv!X1516&amp;""""</f>
        <v>zinc: "1.3"</v>
      </c>
      <c r="W1515" t="str">
        <f>栄養成分表_csv!Y$2&amp;": """&amp;栄養成分表_csv!Y1516&amp;""""</f>
        <v>copper: "0.08"</v>
      </c>
      <c r="X1515" t="str">
        <f>栄養成分表_csv!Z$2&amp;": """&amp;栄養成分表_csv!Z1516&amp;""""</f>
        <v>manganese: "0.02"</v>
      </c>
      <c r="Y1515" t="str">
        <f>栄養成分表_csv!AA$2&amp;": """&amp;栄養成分表_csv!AA1516&amp;""""</f>
        <v>iodine: "16"</v>
      </c>
      <c r="Z1515" t="str">
        <f>栄養成分表_csv!AB$2&amp;": """&amp;栄養成分表_csv!AB1516&amp;""""</f>
        <v>selenium: "32"</v>
      </c>
      <c r="AA1515" t="str">
        <f>栄養成分表_csv!AC$2&amp;": """&amp;栄養成分表_csv!AC1516&amp;""""</f>
        <v>chromium: "0"</v>
      </c>
      <c r="AB1515" t="str">
        <f>栄養成分表_csv!AD$2&amp;": """&amp;栄養成分表_csv!AD1516&amp;""""</f>
        <v>molybdenum: "5"</v>
      </c>
      <c r="AC1515" t="str">
        <f>栄養成分表_csv!AE$2&amp;": """&amp;栄養成分表_csv!AE1516&amp;""""</f>
        <v>retinol: "140"</v>
      </c>
      <c r="AD1515" t="str">
        <f>栄養成分表_csv!AF$2&amp;": """&amp;栄養成分表_csv!AF1516&amp;""""</f>
        <v>alpha_carotenes: "0"</v>
      </c>
      <c r="AE1515" t="str">
        <f>栄養成分表_csv!AG$2&amp;": """&amp;栄養成分表_csv!AG1516&amp;""""</f>
        <v>beta_carotenes: "3"</v>
      </c>
      <c r="AF1515" t="str">
        <f>栄養成分表_csv!AH$2&amp;": """&amp;栄養成分表_csv!AH1516&amp;""""</f>
        <v>beta_cryptoxanthin: "28"</v>
      </c>
      <c r="AG1515" t="str">
        <f>栄養成分表_csv!AI$2&amp;": """&amp;栄養成分表_csv!AI1516&amp;""""</f>
        <v>bata_carotene_equivalents: "17"</v>
      </c>
      <c r="AH1515" t="str">
        <f>栄養成分表_csv!AJ$2&amp;": """&amp;栄養成分表_csv!AJ1516&amp;""""</f>
        <v>retinol_activity_equivalents: "150"</v>
      </c>
      <c r="AI1515" t="str">
        <f>栄養成分表_csv!AK$2&amp;": """&amp;栄養成分表_csv!AK1516&amp;""""</f>
        <v>vitamind: "1.8"</v>
      </c>
      <c r="AJ1515" t="str">
        <f>栄養成分表_csv!AL$2&amp;": """&amp;栄養成分表_csv!AL1516&amp;""""</f>
        <v>alpha_tocopherols: "1"</v>
      </c>
      <c r="AK1515" t="str">
        <f>栄養成分表_csv!AM$2&amp;": """&amp;栄養成分表_csv!AM1516&amp;""""</f>
        <v>beta_tocopherols: "0"</v>
      </c>
      <c r="AL1515" t="str">
        <f>栄養成分表_csv!AN$2&amp;": """&amp;栄養成分表_csv!AN1516&amp;""""</f>
        <v>gamma_tocopherols: "0.6"</v>
      </c>
      <c r="AM1515" t="str">
        <f>栄養成分表_csv!AO$2&amp;": """&amp;栄養成分表_csv!AO1516&amp;""""</f>
        <v>delta_tocopherols: "0"</v>
      </c>
      <c r="AN1515" t="str">
        <f>栄養成分表_csv!AP$2&amp;": """&amp;栄養成分表_csv!AP1516&amp;""""</f>
        <v>vitamink: "13"</v>
      </c>
      <c r="AO1515" t="str">
        <f>栄養成分表_csv!AQ$2&amp;": """&amp;栄養成分表_csv!AQ1516&amp;""""</f>
        <v>thiamin: "0.06"</v>
      </c>
      <c r="AP1515" t="str">
        <f>栄養成分表_csv!AR$2&amp;": """&amp;栄養成分表_csv!AR1516&amp;""""</f>
        <v>riboflavin: "0.43"</v>
      </c>
      <c r="AQ1515" t="str">
        <f>栄養成分表_csv!AS$2&amp;": """&amp;栄養成分表_csv!AS1516&amp;""""</f>
        <v>niacin: "0.1"</v>
      </c>
      <c r="AR1515" t="str">
        <f>栄養成分表_csv!AT$2&amp;": """&amp;栄養成分表_csv!AT1516&amp;""""</f>
        <v>vitaminb6: "0.08"</v>
      </c>
      <c r="AS1515" t="str">
        <f>栄養成分表_csv!AU$2&amp;": """&amp;栄養成分表_csv!AU1516&amp;""""</f>
        <v>vitaminb12: "0.9"</v>
      </c>
      <c r="AT1515" t="str">
        <f>栄養成分表_csv!AV$2&amp;": """&amp;栄養成分表_csv!AV1516&amp;""""</f>
        <v>folate: "43"</v>
      </c>
      <c r="AU1515" t="str">
        <f>栄養成分表_csv!AW$2&amp;": """&amp;栄養成分表_csv!AW1516&amp;""""</f>
        <v>pantothenic_acid: "1.45"</v>
      </c>
      <c r="AV1515" t="str">
        <f>栄養成分表_csv!AX$2&amp;": """&amp;栄養成分表_csv!AX1516&amp;""""</f>
        <v>biotin: "25"</v>
      </c>
      <c r="AW1515" t="str">
        <f>栄養成分表_csv!AY$2&amp;": """&amp;栄養成分表_csv!AY1516&amp;""""</f>
        <v>ascorbic_acid: "0"</v>
      </c>
      <c r="AX1515" t="str">
        <f>栄養成分表_csv!AZ$2&amp;": """&amp;栄養成分表_csv!AZ1516&amp;""""</f>
        <v>saturated_fatty_acids: "2.84"</v>
      </c>
      <c r="AY1515" t="str">
        <f>栄養成分表_csv!BA$2&amp;": """&amp;栄養成分表_csv!BA1516&amp;""""</f>
        <v>monounsaturated_fatty_acids: "3.69"</v>
      </c>
      <c r="AZ1515" t="str">
        <f>栄養成分表_csv!BB$2&amp;": """&amp;栄養成分表_csv!BB1516&amp;""""</f>
        <v>polyunsaturated_fatty_acids: "1.66"</v>
      </c>
      <c r="BA1515" t="str">
        <f>栄養成分表_csv!BC$2&amp;": """&amp;栄養成分表_csv!BC1516&amp;""""</f>
        <v>cholesterol: "420"</v>
      </c>
      <c r="BB1515" t="str">
        <f>栄養成分表_csv!BD$2&amp;": """&amp;栄養成分表_csv!BD1516&amp;""""</f>
        <v>soluble_dietary_fibers: "0"</v>
      </c>
      <c r="BC1515" t="str">
        <f>栄養成分表_csv!BE$2&amp;": """&amp;栄養成分表_csv!BE1516&amp;""""</f>
        <v>insoluble_dietary_fibers: "0"</v>
      </c>
      <c r="BD1515" t="str">
        <f>栄養成分表_csv!BF$2&amp;": """&amp;栄養成分表_csv!BF1516&amp;""""</f>
        <v>total_dietary_fibers: "0"</v>
      </c>
      <c r="BE1515" t="str">
        <f>栄養成分表_csv!BG$2&amp;": """&amp;栄養成分表_csv!BG1516&amp;""""</f>
        <v>salt_equivalents: "0.4"</v>
      </c>
    </row>
    <row r="1516" spans="1:57">
      <c r="A1516" t="str">
        <f>栄養成分表_csv!A$2&amp;": fg"&amp;栄養成分表_csv!A1517&amp;".id"</f>
        <v>food_group_id: fg12.id</v>
      </c>
      <c r="B1516" t="str">
        <f>栄養成分表_csv!C$2&amp;": """&amp;栄養成分表_csv!C1517&amp;""""</f>
        <v>number: "12005"</v>
      </c>
      <c r="C1516" t="str">
        <f>栄養成分表_csv!D$2&amp;": """&amp;栄養成分表_csv!D1517&amp;""""</f>
        <v>classification: "全卵"</v>
      </c>
      <c r="D1516" t="str">
        <f>栄養成分表_csv!E$2&amp;": """&amp;栄養成分表_csv!E1517&amp;""""</f>
        <v>subdivision: "全卵/ゆで"</v>
      </c>
      <c r="E1516" t="str">
        <f>栄養成分表_csv!F$2&amp;": """&amp;栄養成分表_csv!F1517&amp;""""</f>
        <v>name: "ゆで"</v>
      </c>
      <c r="F1516" t="str">
        <f>栄養成分表_csv!H$2&amp;": """&amp;栄養成分表_csv!H1517&amp;""""</f>
        <v>refuse: "0"</v>
      </c>
      <c r="G1516" t="str">
        <f>栄養成分表_csv!I$2&amp;": """&amp;栄養成分表_csv!I1517&amp;""""</f>
        <v>energy: "151"</v>
      </c>
      <c r="H1516" t="str">
        <f>栄養成分表_csv!J$2&amp;": """&amp;栄養成分表_csv!J1517&amp;""""</f>
        <v>energy_kj: "632"</v>
      </c>
      <c r="I1516" t="str">
        <f>栄養成分表_csv!K$2&amp;": """&amp;栄養成分表_csv!K1517&amp;""""</f>
        <v>water: "75.8"</v>
      </c>
      <c r="J1516" t="str">
        <f>栄養成分表_csv!L$2&amp;": """&amp;栄養成分表_csv!L1517&amp;""""</f>
        <v>protein: "12.9"</v>
      </c>
      <c r="K1516" t="str">
        <f>栄養成分表_csv!M$2&amp;": """&amp;栄養成分表_csv!M1517&amp;""""</f>
        <v>protein_sum_of_amino_acid_residuse: "0"</v>
      </c>
      <c r="L1516" t="str">
        <f>栄養成分表_csv!N$2&amp;": """&amp;栄養成分表_csv!N1517&amp;""""</f>
        <v>lipid: "10"</v>
      </c>
      <c r="M1516" t="str">
        <f>栄養成分表_csv!O$2&amp;": """&amp;栄養成分表_csv!O1517&amp;""""</f>
        <v>triacylglycerol_equivalents: "8.2"</v>
      </c>
      <c r="N1516" t="str">
        <f>栄養成分表_csv!P$2&amp;": """&amp;栄養成分表_csv!P1517&amp;""""</f>
        <v>carbohydrate: "0.3"</v>
      </c>
      <c r="O1516" t="str">
        <f>栄養成分表_csv!Q$2&amp;": """&amp;栄養成分表_csv!Q1517&amp;""""</f>
        <v>ash: "1"</v>
      </c>
      <c r="P1516" t="str">
        <f>栄養成分表_csv!R$2&amp;": """&amp;栄養成分表_csv!R1517&amp;""""</f>
        <v>sodium: "130"</v>
      </c>
      <c r="Q1516" t="str">
        <f>栄養成分表_csv!S$2&amp;": """&amp;栄養成分表_csv!S1517&amp;""""</f>
        <v>potassium: "130"</v>
      </c>
      <c r="R1516" t="str">
        <f>栄養成分表_csv!T$2&amp;": """&amp;栄養成分表_csv!T1517&amp;""""</f>
        <v>calcium: "51"</v>
      </c>
      <c r="S1516" t="str">
        <f>栄養成分表_csv!U$2&amp;": """&amp;栄養成分表_csv!U1517&amp;""""</f>
        <v>magnesium: "11"</v>
      </c>
      <c r="T1516" t="str">
        <f>栄養成分表_csv!V$2&amp;": """&amp;栄養成分表_csv!V1517&amp;""""</f>
        <v>phosphorus: "180"</v>
      </c>
      <c r="U1516" t="str">
        <f>栄養成分表_csv!W$2&amp;": """&amp;栄養成分表_csv!W1517&amp;""""</f>
        <v>iron: "1.8"</v>
      </c>
      <c r="V1516" t="str">
        <f>栄養成分表_csv!X$2&amp;": """&amp;栄養成分表_csv!X1517&amp;""""</f>
        <v>zinc: "1.3"</v>
      </c>
      <c r="W1516" t="str">
        <f>栄養成分表_csv!Y$2&amp;": """&amp;栄養成分表_csv!Y1517&amp;""""</f>
        <v>copper: "0.08"</v>
      </c>
      <c r="X1516" t="str">
        <f>栄養成分表_csv!Z$2&amp;": """&amp;栄養成分表_csv!Z1517&amp;""""</f>
        <v>manganese: "0.02"</v>
      </c>
      <c r="Y1516" t="str">
        <f>栄養成分表_csv!AA$2&amp;": """&amp;栄養成分表_csv!AA1517&amp;""""</f>
        <v>iodine: "15"</v>
      </c>
      <c r="Z1516" t="str">
        <f>栄養成分表_csv!AB$2&amp;": """&amp;栄養成分表_csv!AB1517&amp;""""</f>
        <v>selenium: "36"</v>
      </c>
      <c r="AA1516" t="str">
        <f>栄養成分表_csv!AC$2&amp;": """&amp;栄養成分表_csv!AC1517&amp;""""</f>
        <v>chromium: "0"</v>
      </c>
      <c r="AB1516" t="str">
        <f>栄養成分表_csv!AD$2&amp;": """&amp;栄養成分表_csv!AD1517&amp;""""</f>
        <v>molybdenum: "5"</v>
      </c>
      <c r="AC1516" t="str">
        <f>栄養成分表_csv!AE$2&amp;": """&amp;栄養成分表_csv!AE1517&amp;""""</f>
        <v>retinol: "130"</v>
      </c>
      <c r="AD1516" t="str">
        <f>栄養成分表_csv!AF$2&amp;": """&amp;栄養成分表_csv!AF1517&amp;""""</f>
        <v>alpha_carotenes: "0"</v>
      </c>
      <c r="AE1516" t="str">
        <f>栄養成分表_csv!AG$2&amp;": """&amp;栄養成分表_csv!AG1517&amp;""""</f>
        <v>beta_carotenes: "3"</v>
      </c>
      <c r="AF1516" t="str">
        <f>栄養成分表_csv!AH$2&amp;": """&amp;栄養成分表_csv!AH1517&amp;""""</f>
        <v>beta_cryptoxanthin: "26"</v>
      </c>
      <c r="AG1516" t="str">
        <f>栄養成分表_csv!AI$2&amp;": """&amp;栄養成分表_csv!AI1517&amp;""""</f>
        <v>bata_carotene_equivalents: "16"</v>
      </c>
      <c r="AH1516" t="str">
        <f>栄養成分表_csv!AJ$2&amp;": """&amp;栄養成分表_csv!AJ1517&amp;""""</f>
        <v>retinol_activity_equivalents: "140"</v>
      </c>
      <c r="AI1516" t="str">
        <f>栄養成分表_csv!AK$2&amp;": """&amp;栄養成分表_csv!AK1517&amp;""""</f>
        <v>vitamind: "1.8"</v>
      </c>
      <c r="AJ1516" t="str">
        <f>栄養成分表_csv!AL$2&amp;": """&amp;栄養成分表_csv!AL1517&amp;""""</f>
        <v>alpha_tocopherols: "1"</v>
      </c>
      <c r="AK1516" t="str">
        <f>栄養成分表_csv!AM$2&amp;": """&amp;栄養成分表_csv!AM1517&amp;""""</f>
        <v>beta_tocopherols: "0"</v>
      </c>
      <c r="AL1516" t="str">
        <f>栄養成分表_csv!AN$2&amp;": """&amp;栄養成分表_csv!AN1517&amp;""""</f>
        <v>gamma_tocopherols: "0.6"</v>
      </c>
      <c r="AM1516" t="str">
        <f>栄養成分表_csv!AO$2&amp;": """&amp;栄養成分表_csv!AO1517&amp;""""</f>
        <v>delta_tocopherols: "0"</v>
      </c>
      <c r="AN1516" t="str">
        <f>栄養成分表_csv!AP$2&amp;": """&amp;栄養成分表_csv!AP1517&amp;""""</f>
        <v>vitamink: "12"</v>
      </c>
      <c r="AO1516" t="str">
        <f>栄養成分表_csv!AQ$2&amp;": """&amp;栄養成分表_csv!AQ1517&amp;""""</f>
        <v>thiamin: "0.06"</v>
      </c>
      <c r="AP1516" t="str">
        <f>栄養成分表_csv!AR$2&amp;": """&amp;栄養成分表_csv!AR1517&amp;""""</f>
        <v>riboflavin: "0.4"</v>
      </c>
      <c r="AQ1516" t="str">
        <f>栄養成分表_csv!AS$2&amp;": """&amp;栄養成分表_csv!AS1517&amp;""""</f>
        <v>niacin: "0.1"</v>
      </c>
      <c r="AR1516" t="str">
        <f>栄養成分表_csv!AT$2&amp;": """&amp;栄養成分表_csv!AT1517&amp;""""</f>
        <v>vitaminb6: "0.07"</v>
      </c>
      <c r="AS1516" t="str">
        <f>栄養成分表_csv!AU$2&amp;": """&amp;栄養成分表_csv!AU1517&amp;""""</f>
        <v>vitaminb12: "0.9"</v>
      </c>
      <c r="AT1516" t="str">
        <f>栄養成分表_csv!AV$2&amp;": """&amp;栄養成分表_csv!AV1517&amp;""""</f>
        <v>folate: "35"</v>
      </c>
      <c r="AU1516" t="str">
        <f>栄養成分表_csv!AW$2&amp;": """&amp;栄養成分表_csv!AW1517&amp;""""</f>
        <v>pantothenic_acid: "1.35"</v>
      </c>
      <c r="AV1516" t="str">
        <f>栄養成分表_csv!AX$2&amp;": """&amp;栄養成分表_csv!AX1517&amp;""""</f>
        <v>biotin: "25"</v>
      </c>
      <c r="AW1516" t="str">
        <f>栄養成分表_csv!AY$2&amp;": """&amp;栄養成分表_csv!AY1517&amp;""""</f>
        <v>ascorbic_acid: "0"</v>
      </c>
      <c r="AX1516" t="str">
        <f>栄養成分表_csv!AZ$2&amp;": """&amp;栄養成分表_csv!AZ1517&amp;""""</f>
        <v>saturated_fatty_acids: "2.7"</v>
      </c>
      <c r="AY1516" t="str">
        <f>栄養成分表_csv!BA$2&amp;": """&amp;栄養成分表_csv!BA1517&amp;""""</f>
        <v>monounsaturated_fatty_acids: "3.55"</v>
      </c>
      <c r="AZ1516" t="str">
        <f>栄養成分表_csv!BB$2&amp;": """&amp;栄養成分表_csv!BB1517&amp;""""</f>
        <v>polyunsaturated_fatty_acids: "1.63"</v>
      </c>
      <c r="BA1516" t="str">
        <f>栄養成分表_csv!BC$2&amp;": """&amp;栄養成分表_csv!BC1517&amp;""""</f>
        <v>cholesterol: "420"</v>
      </c>
      <c r="BB1516" t="str">
        <f>栄養成分表_csv!BD$2&amp;": """&amp;栄養成分表_csv!BD1517&amp;""""</f>
        <v>soluble_dietary_fibers: "0"</v>
      </c>
      <c r="BC1516" t="str">
        <f>栄養成分表_csv!BE$2&amp;": """&amp;栄養成分表_csv!BE1517&amp;""""</f>
        <v>insoluble_dietary_fibers: "0"</v>
      </c>
      <c r="BD1516" t="str">
        <f>栄養成分表_csv!BF$2&amp;": """&amp;栄養成分表_csv!BF1517&amp;""""</f>
        <v>total_dietary_fibers: "0"</v>
      </c>
      <c r="BE1516" t="str">
        <f>栄養成分表_csv!BG$2&amp;": """&amp;栄養成分表_csv!BG1517&amp;""""</f>
        <v>salt_equivalents: "0.3"</v>
      </c>
    </row>
    <row r="1517" spans="1:57">
      <c r="A1517" t="str">
        <f>栄養成分表_csv!A$2&amp;": fg"&amp;栄養成分表_csv!A1518&amp;".id"</f>
        <v>food_group_id: fg12.id</v>
      </c>
      <c r="B1517" t="str">
        <f>栄養成分表_csv!C$2&amp;": """&amp;栄養成分表_csv!C1518&amp;""""</f>
        <v>number: "12006"</v>
      </c>
      <c r="C1517" t="str">
        <f>栄養成分表_csv!D$2&amp;": """&amp;栄養成分表_csv!D1518&amp;""""</f>
        <v>classification: "全卵"</v>
      </c>
      <c r="D1517" t="str">
        <f>栄養成分表_csv!E$2&amp;": """&amp;栄養成分表_csv!E1518&amp;""""</f>
        <v>subdivision: "全卵/ポーチドエッグ"</v>
      </c>
      <c r="E1517" t="str">
        <f>栄養成分表_csv!F$2&amp;": """&amp;栄養成分表_csv!F1518&amp;""""</f>
        <v>name: "ポーチドエッグ"</v>
      </c>
      <c r="F1517" t="str">
        <f>栄養成分表_csv!H$2&amp;": """&amp;栄養成分表_csv!H1518&amp;""""</f>
        <v>refuse: "0"</v>
      </c>
      <c r="G1517" t="str">
        <f>栄養成分表_csv!I$2&amp;": """&amp;栄養成分表_csv!I1518&amp;""""</f>
        <v>energy: "164"</v>
      </c>
      <c r="H1517" t="str">
        <f>栄養成分表_csv!J$2&amp;": """&amp;栄養成分表_csv!J1518&amp;""""</f>
        <v>energy_kj: "686"</v>
      </c>
      <c r="I1517" t="str">
        <f>栄養成分表_csv!K$2&amp;": """&amp;栄養成分表_csv!K1518&amp;""""</f>
        <v>water: "74.9"</v>
      </c>
      <c r="J1517" t="str">
        <f>栄養成分表_csv!L$2&amp;": """&amp;栄養成分表_csv!L1518&amp;""""</f>
        <v>protein: "12.3"</v>
      </c>
      <c r="K1517" t="str">
        <f>栄養成分表_csv!M$2&amp;": """&amp;栄養成分表_csv!M1518&amp;""""</f>
        <v>protein_sum_of_amino_acid_residuse: "0"</v>
      </c>
      <c r="L1517" t="str">
        <f>栄養成分表_csv!N$2&amp;": """&amp;栄養成分表_csv!N1518&amp;""""</f>
        <v>lipid: "11.7"</v>
      </c>
      <c r="M1517" t="str">
        <f>栄養成分表_csv!O$2&amp;": """&amp;栄養成分表_csv!O1518&amp;""""</f>
        <v>triacylglycerol_equivalents: "9.7"</v>
      </c>
      <c r="N1517" t="str">
        <f>栄養成分表_csv!P$2&amp;": """&amp;栄養成分表_csv!P1518&amp;""""</f>
        <v>carbohydrate: "0.2"</v>
      </c>
      <c r="O1517" t="str">
        <f>栄養成分表_csv!Q$2&amp;": """&amp;栄養成分表_csv!Q1518&amp;""""</f>
        <v>ash: "0.9"</v>
      </c>
      <c r="P1517" t="str">
        <f>栄養成分表_csv!R$2&amp;": """&amp;栄養成分表_csv!R1518&amp;""""</f>
        <v>sodium: "110"</v>
      </c>
      <c r="Q1517" t="str">
        <f>栄養成分表_csv!S$2&amp;": """&amp;栄養成分表_csv!S1518&amp;""""</f>
        <v>potassium: "100"</v>
      </c>
      <c r="R1517" t="str">
        <f>栄養成分表_csv!T$2&amp;": """&amp;栄養成分表_csv!T1518&amp;""""</f>
        <v>calcium: "55"</v>
      </c>
      <c r="S1517" t="str">
        <f>栄養成分表_csv!U$2&amp;": """&amp;栄養成分表_csv!U1518&amp;""""</f>
        <v>magnesium: "11"</v>
      </c>
      <c r="T1517" t="str">
        <f>栄養成分表_csv!V$2&amp;": """&amp;栄養成分表_csv!V1518&amp;""""</f>
        <v>phosphorus: "200"</v>
      </c>
      <c r="U1517" t="str">
        <f>栄養成分表_csv!W$2&amp;": """&amp;栄養成分表_csv!W1518&amp;""""</f>
        <v>iron: "2.2"</v>
      </c>
      <c r="V1517" t="str">
        <f>栄養成分表_csv!X$2&amp;": """&amp;栄養成分表_csv!X1518&amp;""""</f>
        <v>zinc: "1.5"</v>
      </c>
      <c r="W1517" t="str">
        <f>栄養成分表_csv!Y$2&amp;": """&amp;栄養成分表_csv!Y1518&amp;""""</f>
        <v>copper: "0.09"</v>
      </c>
      <c r="X1517" t="str">
        <f>栄養成分表_csv!Z$2&amp;": """&amp;栄養成分表_csv!Z1518&amp;""""</f>
        <v>manganese: "0.03"</v>
      </c>
      <c r="Y1517" t="str">
        <f>栄養成分表_csv!AA$2&amp;": """&amp;栄養成分表_csv!AA1518&amp;""""</f>
        <v>iodine: "0"</v>
      </c>
      <c r="Z1517" t="str">
        <f>栄養成分表_csv!AB$2&amp;": """&amp;栄養成分表_csv!AB1518&amp;""""</f>
        <v>selenium: "0"</v>
      </c>
      <c r="AA1517" t="str">
        <f>栄養成分表_csv!AC$2&amp;": """&amp;栄養成分表_csv!AC1518&amp;""""</f>
        <v>chromium: "0"</v>
      </c>
      <c r="AB1517" t="str">
        <f>栄養成分表_csv!AD$2&amp;": """&amp;栄養成分表_csv!AD1518&amp;""""</f>
        <v>molybdenum: "0"</v>
      </c>
      <c r="AC1517" t="str">
        <f>栄養成分表_csv!AE$2&amp;": """&amp;栄養成分表_csv!AE1518&amp;""""</f>
        <v>retinol: "160"</v>
      </c>
      <c r="AD1517" t="str">
        <f>栄養成分表_csv!AF$2&amp;": """&amp;栄養成分表_csv!AF1518&amp;""""</f>
        <v>alpha_carotenes: "0"</v>
      </c>
      <c r="AE1517" t="str">
        <f>栄養成分表_csv!AG$2&amp;": """&amp;栄養成分表_csv!AG1518&amp;""""</f>
        <v>beta_carotenes: "3"</v>
      </c>
      <c r="AF1517" t="str">
        <f>栄養成分表_csv!AH$2&amp;": """&amp;栄養成分表_csv!AH1518&amp;""""</f>
        <v>beta_cryptoxanthin: "35"</v>
      </c>
      <c r="AG1517" t="str">
        <f>栄養成分表_csv!AI$2&amp;": """&amp;栄養成分表_csv!AI1518&amp;""""</f>
        <v>bata_carotene_equivalents: "21"</v>
      </c>
      <c r="AH1517" t="str">
        <f>栄養成分表_csv!AJ$2&amp;": """&amp;栄養成分表_csv!AJ1518&amp;""""</f>
        <v>retinol_activity_equivalents: "160"</v>
      </c>
      <c r="AI1517" t="str">
        <f>栄養成分表_csv!AK$2&amp;": """&amp;栄養成分表_csv!AK1518&amp;""""</f>
        <v>vitamind: "0.9"</v>
      </c>
      <c r="AJ1517" t="str">
        <f>栄養成分表_csv!AL$2&amp;": """&amp;栄養成分表_csv!AL1518&amp;""""</f>
        <v>alpha_tocopherols: "1"</v>
      </c>
      <c r="AK1517" t="str">
        <f>栄養成分表_csv!AM$2&amp;": """&amp;栄養成分表_csv!AM1518&amp;""""</f>
        <v>beta_tocopherols: "0"</v>
      </c>
      <c r="AL1517" t="str">
        <f>栄養成分表_csv!AN$2&amp;": """&amp;栄養成分表_csv!AN1518&amp;""""</f>
        <v>gamma_tocopherols: "0.6"</v>
      </c>
      <c r="AM1517" t="str">
        <f>栄養成分表_csv!AO$2&amp;": """&amp;栄養成分表_csv!AO1518&amp;""""</f>
        <v>delta_tocopherols: "0"</v>
      </c>
      <c r="AN1517" t="str">
        <f>栄養成分表_csv!AP$2&amp;": """&amp;栄養成分表_csv!AP1518&amp;""""</f>
        <v>vitamink: "13"</v>
      </c>
      <c r="AO1517" t="str">
        <f>栄養成分表_csv!AQ$2&amp;": """&amp;栄養成分表_csv!AQ1518&amp;""""</f>
        <v>thiamin: "0.06"</v>
      </c>
      <c r="AP1517" t="str">
        <f>栄養成分表_csv!AR$2&amp;": """&amp;栄養成分表_csv!AR1518&amp;""""</f>
        <v>riboflavin: "0.4"</v>
      </c>
      <c r="AQ1517" t="str">
        <f>栄養成分表_csv!AS$2&amp;": """&amp;栄養成分表_csv!AS1518&amp;""""</f>
        <v>niacin: "0.1"</v>
      </c>
      <c r="AR1517" t="str">
        <f>栄養成分表_csv!AT$2&amp;": """&amp;栄養成分表_csv!AT1518&amp;""""</f>
        <v>vitaminb6: "0.08"</v>
      </c>
      <c r="AS1517" t="str">
        <f>栄養成分表_csv!AU$2&amp;": """&amp;栄養成分表_csv!AU1518&amp;""""</f>
        <v>vitaminb12: "1.1"</v>
      </c>
      <c r="AT1517" t="str">
        <f>栄養成分表_csv!AV$2&amp;": """&amp;栄養成分表_csv!AV1518&amp;""""</f>
        <v>folate: "46"</v>
      </c>
      <c r="AU1517" t="str">
        <f>栄養成分表_csv!AW$2&amp;": """&amp;栄養成分表_csv!AW1518&amp;""""</f>
        <v>pantothenic_acid: "1.45"</v>
      </c>
      <c r="AV1517" t="str">
        <f>栄養成分表_csv!AX$2&amp;": """&amp;栄養成分表_csv!AX1518&amp;""""</f>
        <v>biotin: "0"</v>
      </c>
      <c r="AW1517" t="str">
        <f>栄養成分表_csv!AY$2&amp;": """&amp;栄養成分表_csv!AY1518&amp;""""</f>
        <v>ascorbic_acid: "0"</v>
      </c>
      <c r="AX1517" t="str">
        <f>栄養成分表_csv!AZ$2&amp;": """&amp;栄養成分表_csv!AZ1518&amp;""""</f>
        <v>saturated_fatty_acids: "3.21"</v>
      </c>
      <c r="AY1517" t="str">
        <f>栄養成分表_csv!BA$2&amp;": """&amp;栄養成分表_csv!BA1518&amp;""""</f>
        <v>monounsaturated_fatty_acids: "4.17"</v>
      </c>
      <c r="AZ1517" t="str">
        <f>栄養成分表_csv!BB$2&amp;": """&amp;栄養成分表_csv!BB1518&amp;""""</f>
        <v>polyunsaturated_fatty_acids: "1.86"</v>
      </c>
      <c r="BA1517" t="str">
        <f>栄養成分表_csv!BC$2&amp;": """&amp;栄養成分表_csv!BC1518&amp;""""</f>
        <v>cholesterol: "420"</v>
      </c>
      <c r="BB1517" t="str">
        <f>栄養成分表_csv!BD$2&amp;": """&amp;栄養成分表_csv!BD1518&amp;""""</f>
        <v>soluble_dietary_fibers: "0"</v>
      </c>
      <c r="BC1517" t="str">
        <f>栄養成分表_csv!BE$2&amp;": """&amp;栄養成分表_csv!BE1518&amp;""""</f>
        <v>insoluble_dietary_fibers: "0"</v>
      </c>
      <c r="BD1517" t="str">
        <f>栄養成分表_csv!BF$2&amp;": """&amp;栄養成分表_csv!BF1518&amp;""""</f>
        <v>total_dietary_fibers: "0"</v>
      </c>
      <c r="BE1517" t="str">
        <f>栄養成分表_csv!BG$2&amp;": """&amp;栄養成分表_csv!BG1518&amp;""""</f>
        <v>salt_equivalents: "0.3"</v>
      </c>
    </row>
    <row r="1518" spans="1:57">
      <c r="A1518" t="str">
        <f>栄養成分表_csv!A$2&amp;": fg"&amp;栄養成分表_csv!A1519&amp;".id"</f>
        <v>food_group_id: fg12.id</v>
      </c>
      <c r="B1518" t="str">
        <f>栄養成分表_csv!C$2&amp;": """&amp;栄養成分表_csv!C1519&amp;""""</f>
        <v>number: "12007"</v>
      </c>
      <c r="C1518" t="str">
        <f>栄養成分表_csv!D$2&amp;": """&amp;栄養成分表_csv!D1519&amp;""""</f>
        <v>classification: "全卵"</v>
      </c>
      <c r="D1518" t="str">
        <f>栄養成分表_csv!E$2&amp;": """&amp;栄養成分表_csv!E1519&amp;""""</f>
        <v>subdivision: "全卵/水煮缶詰"</v>
      </c>
      <c r="E1518" t="str">
        <f>栄養成分表_csv!F$2&amp;": """&amp;栄養成分表_csv!F1519&amp;""""</f>
        <v>name: "水煮缶詰"</v>
      </c>
      <c r="F1518" t="str">
        <f>栄養成分表_csv!H$2&amp;": """&amp;栄養成分表_csv!H1519&amp;""""</f>
        <v>refuse: "0"</v>
      </c>
      <c r="G1518" t="str">
        <f>栄養成分表_csv!I$2&amp;": """&amp;栄養成分表_csv!I1519&amp;""""</f>
        <v>energy: "146"</v>
      </c>
      <c r="H1518" t="str">
        <f>栄養成分表_csv!J$2&amp;": """&amp;栄養成分表_csv!J1519&amp;""""</f>
        <v>energy_kj: "611"</v>
      </c>
      <c r="I1518" t="str">
        <f>栄養成分表_csv!K$2&amp;": """&amp;栄養成分表_csv!K1519&amp;""""</f>
        <v>water: "77.5"</v>
      </c>
      <c r="J1518" t="str">
        <f>栄養成分表_csv!L$2&amp;": """&amp;栄養成分表_csv!L1519&amp;""""</f>
        <v>protein: "10.8"</v>
      </c>
      <c r="K1518" t="str">
        <f>栄養成分表_csv!M$2&amp;": """&amp;栄養成分表_csv!M1519&amp;""""</f>
        <v>protein_sum_of_amino_acid_residuse: "0"</v>
      </c>
      <c r="L1518" t="str">
        <f>栄養成分表_csv!N$2&amp;": """&amp;栄養成分表_csv!N1519&amp;""""</f>
        <v>lipid: "10.6"</v>
      </c>
      <c r="M1518" t="str">
        <f>栄養成分表_csv!O$2&amp;": """&amp;栄養成分表_csv!O1519&amp;""""</f>
        <v>triacylglycerol_equivalents: "9.1"</v>
      </c>
      <c r="N1518" t="str">
        <f>栄養成分表_csv!P$2&amp;": """&amp;栄養成分表_csv!P1519&amp;""""</f>
        <v>carbohydrate: "0"</v>
      </c>
      <c r="O1518" t="str">
        <f>栄養成分表_csv!Q$2&amp;": """&amp;栄養成分表_csv!Q1519&amp;""""</f>
        <v>ash: "1.1"</v>
      </c>
      <c r="P1518" t="str">
        <f>栄養成分表_csv!R$2&amp;": """&amp;栄養成分表_csv!R1519&amp;""""</f>
        <v>sodium: "310"</v>
      </c>
      <c r="Q1518" t="str">
        <f>栄養成分表_csv!S$2&amp;": """&amp;栄養成分表_csv!S1519&amp;""""</f>
        <v>potassium: "25"</v>
      </c>
      <c r="R1518" t="str">
        <f>栄養成分表_csv!T$2&amp;": """&amp;栄養成分表_csv!T1519&amp;""""</f>
        <v>calcium: "40"</v>
      </c>
      <c r="S1518" t="str">
        <f>栄養成分表_csv!U$2&amp;": """&amp;栄養成分表_csv!U1519&amp;""""</f>
        <v>magnesium: "8"</v>
      </c>
      <c r="T1518" t="str">
        <f>栄養成分表_csv!V$2&amp;": """&amp;栄養成分表_csv!V1519&amp;""""</f>
        <v>phosphorus: "150"</v>
      </c>
      <c r="U1518" t="str">
        <f>栄養成分表_csv!W$2&amp;": """&amp;栄養成分表_csv!W1519&amp;""""</f>
        <v>iron: "1.7"</v>
      </c>
      <c r="V1518" t="str">
        <f>栄養成分表_csv!X$2&amp;": """&amp;栄養成分表_csv!X1519&amp;""""</f>
        <v>zinc: "1.2"</v>
      </c>
      <c r="W1518" t="str">
        <f>栄養成分表_csv!Y$2&amp;": """&amp;栄養成分表_csv!Y1519&amp;""""</f>
        <v>copper: "0.09"</v>
      </c>
      <c r="X1518" t="str">
        <f>栄養成分表_csv!Z$2&amp;": """&amp;栄養成分表_csv!Z1519&amp;""""</f>
        <v>manganese: "0.01"</v>
      </c>
      <c r="Y1518" t="str">
        <f>栄養成分表_csv!AA$2&amp;": """&amp;栄養成分表_csv!AA1519&amp;""""</f>
        <v>iodine: "0"</v>
      </c>
      <c r="Z1518" t="str">
        <f>栄養成分表_csv!AB$2&amp;": """&amp;栄養成分表_csv!AB1519&amp;""""</f>
        <v>selenium: "0"</v>
      </c>
      <c r="AA1518" t="str">
        <f>栄養成分表_csv!AC$2&amp;": """&amp;栄養成分表_csv!AC1519&amp;""""</f>
        <v>chromium: "0"</v>
      </c>
      <c r="AB1518" t="str">
        <f>栄養成分表_csv!AD$2&amp;": """&amp;栄養成分表_csv!AD1519&amp;""""</f>
        <v>molybdenum: "0"</v>
      </c>
      <c r="AC1518" t="str">
        <f>栄養成分表_csv!AE$2&amp;": """&amp;栄養成分表_csv!AE1519&amp;""""</f>
        <v>retinol: "85"</v>
      </c>
      <c r="AD1518" t="str">
        <f>栄養成分表_csv!AF$2&amp;": """&amp;栄養成分表_csv!AF1519&amp;""""</f>
        <v>alpha_carotenes: "0"</v>
      </c>
      <c r="AE1518" t="str">
        <f>栄養成分表_csv!AG$2&amp;": """&amp;栄養成分表_csv!AG1519&amp;""""</f>
        <v>beta_carotenes: "0"</v>
      </c>
      <c r="AF1518" t="str">
        <f>栄養成分表_csv!AH$2&amp;": """&amp;栄養成分表_csv!AH1519&amp;""""</f>
        <v>beta_cryptoxanthin: "0"</v>
      </c>
      <c r="AG1518" t="str">
        <f>栄養成分表_csv!AI$2&amp;": """&amp;栄養成分表_csv!AI1519&amp;""""</f>
        <v>bata_carotene_equivalents: "0"</v>
      </c>
      <c r="AH1518" t="str">
        <f>栄養成分表_csv!AJ$2&amp;": """&amp;栄養成分表_csv!AJ1519&amp;""""</f>
        <v>retinol_activity_equivalents: "85"</v>
      </c>
      <c r="AI1518" t="str">
        <f>栄養成分表_csv!AK$2&amp;": """&amp;栄養成分表_csv!AK1519&amp;""""</f>
        <v>vitamind: "0.7"</v>
      </c>
      <c r="AJ1518" t="str">
        <f>栄養成分表_csv!AL$2&amp;": """&amp;栄養成分表_csv!AL1519&amp;""""</f>
        <v>alpha_tocopherols: "1.1"</v>
      </c>
      <c r="AK1518" t="str">
        <f>栄養成分表_csv!AM$2&amp;": """&amp;栄養成分表_csv!AM1519&amp;""""</f>
        <v>beta_tocopherols: "0"</v>
      </c>
      <c r="AL1518" t="str">
        <f>栄養成分表_csv!AN$2&amp;": """&amp;栄養成分表_csv!AN1519&amp;""""</f>
        <v>gamma_tocopherols: "0.9"</v>
      </c>
      <c r="AM1518" t="str">
        <f>栄養成分表_csv!AO$2&amp;": """&amp;栄養成分表_csv!AO1519&amp;""""</f>
        <v>delta_tocopherols: "0"</v>
      </c>
      <c r="AN1518" t="str">
        <f>栄養成分表_csv!AP$2&amp;": """&amp;栄養成分表_csv!AP1519&amp;""""</f>
        <v>vitamink: "16"</v>
      </c>
      <c r="AO1518" t="str">
        <f>栄養成分表_csv!AQ$2&amp;": """&amp;栄養成分表_csv!AQ1519&amp;""""</f>
        <v>thiamin: "0.02"</v>
      </c>
      <c r="AP1518" t="str">
        <f>栄養成分表_csv!AR$2&amp;": """&amp;栄養成分表_csv!AR1519&amp;""""</f>
        <v>riboflavin: "0.31"</v>
      </c>
      <c r="AQ1518" t="str">
        <f>栄養成分表_csv!AS$2&amp;": """&amp;栄養成分表_csv!AS1519&amp;""""</f>
        <v>niacin: "0"</v>
      </c>
      <c r="AR1518" t="str">
        <f>栄養成分表_csv!AT$2&amp;": """&amp;栄養成分表_csv!AT1519&amp;""""</f>
        <v>vitaminb6: "0.03"</v>
      </c>
      <c r="AS1518" t="str">
        <f>栄養成分表_csv!AU$2&amp;": """&amp;栄養成分表_csv!AU1519&amp;""""</f>
        <v>vitaminb12: "0.9"</v>
      </c>
      <c r="AT1518" t="str">
        <f>栄養成分表_csv!AV$2&amp;": """&amp;栄養成分表_csv!AV1519&amp;""""</f>
        <v>folate: "23"</v>
      </c>
      <c r="AU1518" t="str">
        <f>栄養成分表_csv!AW$2&amp;": """&amp;栄養成分表_csv!AW1519&amp;""""</f>
        <v>pantothenic_acid: "0.3"</v>
      </c>
      <c r="AV1518" t="str">
        <f>栄養成分表_csv!AX$2&amp;": """&amp;栄養成分表_csv!AX1519&amp;""""</f>
        <v>biotin: "0"</v>
      </c>
      <c r="AW1518" t="str">
        <f>栄養成分表_csv!AY$2&amp;": """&amp;栄養成分表_csv!AY1519&amp;""""</f>
        <v>ascorbic_acid: "0"</v>
      </c>
      <c r="AX1518" t="str">
        <f>栄養成分表_csv!AZ$2&amp;": """&amp;栄養成分表_csv!AZ1519&amp;""""</f>
        <v>saturated_fatty_acids: "2.97"</v>
      </c>
      <c r="AY1518" t="str">
        <f>栄養成分表_csv!BA$2&amp;": """&amp;栄養成分表_csv!BA1519&amp;""""</f>
        <v>monounsaturated_fatty_acids: "4.06"</v>
      </c>
      <c r="AZ1518" t="str">
        <f>栄養成分表_csv!BB$2&amp;": """&amp;栄養成分表_csv!BB1519&amp;""""</f>
        <v>polyunsaturated_fatty_acids: "1.68"</v>
      </c>
      <c r="BA1518" t="str">
        <f>栄養成分表_csv!BC$2&amp;": """&amp;栄養成分表_csv!BC1519&amp;""""</f>
        <v>cholesterol: "400"</v>
      </c>
      <c r="BB1518" t="str">
        <f>栄養成分表_csv!BD$2&amp;": """&amp;栄養成分表_csv!BD1519&amp;""""</f>
        <v>soluble_dietary_fibers: "0"</v>
      </c>
      <c r="BC1518" t="str">
        <f>栄養成分表_csv!BE$2&amp;": """&amp;栄養成分表_csv!BE1519&amp;""""</f>
        <v>insoluble_dietary_fibers: "0"</v>
      </c>
      <c r="BD1518" t="str">
        <f>栄養成分表_csv!BF$2&amp;": """&amp;栄養成分表_csv!BF1519&amp;""""</f>
        <v>total_dietary_fibers: "0"</v>
      </c>
      <c r="BE1518" t="str">
        <f>栄養成分表_csv!BG$2&amp;": """&amp;栄養成分表_csv!BG1519&amp;""""</f>
        <v>salt_equivalents: "0.8"</v>
      </c>
    </row>
    <row r="1519" spans="1:57">
      <c r="A1519" t="str">
        <f>栄養成分表_csv!A$2&amp;": fg"&amp;栄養成分表_csv!A1520&amp;".id"</f>
        <v>food_group_id: fg12.id</v>
      </c>
      <c r="B1519" t="str">
        <f>栄養成分表_csv!C$2&amp;": """&amp;栄養成分表_csv!C1520&amp;""""</f>
        <v>number: "12008"</v>
      </c>
      <c r="C1519" t="str">
        <f>栄養成分表_csv!D$2&amp;": """&amp;栄養成分表_csv!D1520&amp;""""</f>
        <v>classification: "全卵"</v>
      </c>
      <c r="D1519" t="str">
        <f>栄養成分表_csv!E$2&amp;": """&amp;栄養成分表_csv!E1520&amp;""""</f>
        <v>subdivision: "全卵/加糖全卵"</v>
      </c>
      <c r="E1519" t="str">
        <f>栄養成分表_csv!F$2&amp;": """&amp;栄養成分表_csv!F1520&amp;""""</f>
        <v>name: "加糖全卵"</v>
      </c>
      <c r="F1519" t="str">
        <f>栄養成分表_csv!H$2&amp;": """&amp;栄養成分表_csv!H1520&amp;""""</f>
        <v>refuse: "0"</v>
      </c>
      <c r="G1519" t="str">
        <f>栄養成分表_csv!I$2&amp;": """&amp;栄養成分表_csv!I1520&amp;""""</f>
        <v>energy: "217"</v>
      </c>
      <c r="H1519" t="str">
        <f>栄養成分表_csv!J$2&amp;": """&amp;栄養成分表_csv!J1520&amp;""""</f>
        <v>energy_kj: "908"</v>
      </c>
      <c r="I1519" t="str">
        <f>栄養成分表_csv!K$2&amp;": """&amp;栄養成分表_csv!K1520&amp;""""</f>
        <v>water: "58.2"</v>
      </c>
      <c r="J1519" t="str">
        <f>栄養成分表_csv!L$2&amp;": """&amp;栄養成分表_csv!L1520&amp;""""</f>
        <v>protein: "9.8"</v>
      </c>
      <c r="K1519" t="str">
        <f>栄養成分表_csv!M$2&amp;": """&amp;栄養成分表_csv!M1520&amp;""""</f>
        <v>protein_sum_of_amino_acid_residuse: "0"</v>
      </c>
      <c r="L1519" t="str">
        <f>栄養成分表_csv!N$2&amp;": """&amp;栄養成分表_csv!N1520&amp;""""</f>
        <v>lipid: "10.6"</v>
      </c>
      <c r="M1519" t="str">
        <f>栄養成分表_csv!O$2&amp;": """&amp;栄養成分表_csv!O1520&amp;""""</f>
        <v>triacylglycerol_equivalents: "8.9"</v>
      </c>
      <c r="N1519" t="str">
        <f>栄養成分表_csv!P$2&amp;": """&amp;栄養成分表_csv!P1520&amp;""""</f>
        <v>carbohydrate: "20.7"</v>
      </c>
      <c r="O1519" t="str">
        <f>栄養成分表_csv!Q$2&amp;": """&amp;栄養成分表_csv!Q1520&amp;""""</f>
        <v>ash: "0.7"</v>
      </c>
      <c r="P1519" t="str">
        <f>栄養成分表_csv!R$2&amp;": """&amp;栄養成分表_csv!R1520&amp;""""</f>
        <v>sodium: "100"</v>
      </c>
      <c r="Q1519" t="str">
        <f>栄養成分表_csv!S$2&amp;": """&amp;栄養成分表_csv!S1520&amp;""""</f>
        <v>potassium: "95"</v>
      </c>
      <c r="R1519" t="str">
        <f>栄養成分表_csv!T$2&amp;": """&amp;栄養成分表_csv!T1520&amp;""""</f>
        <v>calcium: "44"</v>
      </c>
      <c r="S1519" t="str">
        <f>栄養成分表_csv!U$2&amp;": """&amp;栄養成分表_csv!U1520&amp;""""</f>
        <v>magnesium: "10"</v>
      </c>
      <c r="T1519" t="str">
        <f>栄養成分表_csv!V$2&amp;": """&amp;栄養成分表_csv!V1520&amp;""""</f>
        <v>phosphorus: "160"</v>
      </c>
      <c r="U1519" t="str">
        <f>栄養成分表_csv!W$2&amp;": """&amp;栄養成分表_csv!W1520&amp;""""</f>
        <v>iron: "1.5"</v>
      </c>
      <c r="V1519" t="str">
        <f>栄養成分表_csv!X$2&amp;": """&amp;栄養成分表_csv!X1520&amp;""""</f>
        <v>zinc: "1"</v>
      </c>
      <c r="W1519" t="str">
        <f>栄養成分表_csv!Y$2&amp;": """&amp;栄養成分表_csv!Y1520&amp;""""</f>
        <v>copper: "0.04"</v>
      </c>
      <c r="X1519" t="str">
        <f>栄養成分表_csv!Z$2&amp;": """&amp;栄養成分表_csv!Z1520&amp;""""</f>
        <v>manganese: "0.02"</v>
      </c>
      <c r="Y1519" t="str">
        <f>栄養成分表_csv!AA$2&amp;": """&amp;栄養成分表_csv!AA1520&amp;""""</f>
        <v>iodine: "0"</v>
      </c>
      <c r="Z1519" t="str">
        <f>栄養成分表_csv!AB$2&amp;": """&amp;栄養成分表_csv!AB1520&amp;""""</f>
        <v>selenium: "0"</v>
      </c>
      <c r="AA1519" t="str">
        <f>栄養成分表_csv!AC$2&amp;": """&amp;栄養成分表_csv!AC1520&amp;""""</f>
        <v>chromium: "0"</v>
      </c>
      <c r="AB1519" t="str">
        <f>栄養成分表_csv!AD$2&amp;": """&amp;栄養成分表_csv!AD1520&amp;""""</f>
        <v>molybdenum: "0"</v>
      </c>
      <c r="AC1519" t="str">
        <f>栄養成分表_csv!AE$2&amp;": """&amp;栄養成分表_csv!AE1520&amp;""""</f>
        <v>retinol: "130"</v>
      </c>
      <c r="AD1519" t="str">
        <f>栄養成分表_csv!AF$2&amp;": """&amp;栄養成分表_csv!AF1520&amp;""""</f>
        <v>alpha_carotenes: "0"</v>
      </c>
      <c r="AE1519" t="str">
        <f>栄養成分表_csv!AG$2&amp;": """&amp;栄養成分表_csv!AG1520&amp;""""</f>
        <v>beta_carotenes: "3"</v>
      </c>
      <c r="AF1519" t="str">
        <f>栄養成分表_csv!AH$2&amp;": """&amp;栄養成分表_csv!AH1520&amp;""""</f>
        <v>beta_cryptoxanthin: "27"</v>
      </c>
      <c r="AG1519" t="str">
        <f>栄養成分表_csv!AI$2&amp;": """&amp;栄養成分表_csv!AI1520&amp;""""</f>
        <v>bata_carotene_equivalents: "17"</v>
      </c>
      <c r="AH1519" t="str">
        <f>栄養成分表_csv!AJ$2&amp;": """&amp;栄養成分表_csv!AJ1520&amp;""""</f>
        <v>retinol_activity_equivalents: "130"</v>
      </c>
      <c r="AI1519" t="str">
        <f>栄養成分表_csv!AK$2&amp;": """&amp;栄養成分表_csv!AK1520&amp;""""</f>
        <v>vitamind: "0.6"</v>
      </c>
      <c r="AJ1519" t="str">
        <f>栄養成分表_csv!AL$2&amp;": """&amp;栄養成分表_csv!AL1520&amp;""""</f>
        <v>alpha_tocopherols: "0.9"</v>
      </c>
      <c r="AK1519" t="str">
        <f>栄養成分表_csv!AM$2&amp;": """&amp;栄養成分表_csv!AM1520&amp;""""</f>
        <v>beta_tocopherols: "0"</v>
      </c>
      <c r="AL1519" t="str">
        <f>栄養成分表_csv!AN$2&amp;": """&amp;栄養成分表_csv!AN1520&amp;""""</f>
        <v>gamma_tocopherols: "0.5"</v>
      </c>
      <c r="AM1519" t="str">
        <f>栄養成分表_csv!AO$2&amp;": """&amp;栄養成分表_csv!AO1520&amp;""""</f>
        <v>delta_tocopherols: "0"</v>
      </c>
      <c r="AN1519" t="str">
        <f>栄養成分表_csv!AP$2&amp;": """&amp;栄養成分表_csv!AP1520&amp;""""</f>
        <v>vitamink: "8"</v>
      </c>
      <c r="AO1519" t="str">
        <f>栄養成分表_csv!AQ$2&amp;": """&amp;栄養成分表_csv!AQ1520&amp;""""</f>
        <v>thiamin: "0.06"</v>
      </c>
      <c r="AP1519" t="str">
        <f>栄養成分表_csv!AR$2&amp;": """&amp;栄養成分表_csv!AR1520&amp;""""</f>
        <v>riboflavin: "0.38"</v>
      </c>
      <c r="AQ1519" t="str">
        <f>栄養成分表_csv!AS$2&amp;": """&amp;栄養成分表_csv!AS1520&amp;""""</f>
        <v>niacin: "0.1"</v>
      </c>
      <c r="AR1519" t="str">
        <f>栄養成分表_csv!AT$2&amp;": """&amp;栄養成分表_csv!AT1520&amp;""""</f>
        <v>vitaminb6: "0.06"</v>
      </c>
      <c r="AS1519" t="str">
        <f>栄養成分表_csv!AU$2&amp;": """&amp;栄養成分表_csv!AU1520&amp;""""</f>
        <v>vitaminb12: "0.6"</v>
      </c>
      <c r="AT1519" t="str">
        <f>栄養成分表_csv!AV$2&amp;": """&amp;栄養成分表_csv!AV1520&amp;""""</f>
        <v>folate: "61"</v>
      </c>
      <c r="AU1519" t="str">
        <f>栄養成分表_csv!AW$2&amp;": """&amp;栄養成分表_csv!AW1520&amp;""""</f>
        <v>pantothenic_acid: "1.33"</v>
      </c>
      <c r="AV1519" t="str">
        <f>栄養成分表_csv!AX$2&amp;": """&amp;栄養成分表_csv!AX1520&amp;""""</f>
        <v>biotin: "0"</v>
      </c>
      <c r="AW1519" t="str">
        <f>栄養成分表_csv!AY$2&amp;": """&amp;栄養成分表_csv!AY1520&amp;""""</f>
        <v>ascorbic_acid: "0"</v>
      </c>
      <c r="AX1519" t="str">
        <f>栄養成分表_csv!AZ$2&amp;": """&amp;栄養成分表_csv!AZ1520&amp;""""</f>
        <v>saturated_fatty_acids: "2.96"</v>
      </c>
      <c r="AY1519" t="str">
        <f>栄養成分表_csv!BA$2&amp;": """&amp;栄養成分表_csv!BA1520&amp;""""</f>
        <v>monounsaturated_fatty_acids: "4.17"</v>
      </c>
      <c r="AZ1519" t="str">
        <f>栄養成分表_csv!BB$2&amp;": """&amp;栄養成分表_csv!BB1520&amp;""""</f>
        <v>polyunsaturated_fatty_acids: "1.4"</v>
      </c>
      <c r="BA1519" t="str">
        <f>栄養成分表_csv!BC$2&amp;": """&amp;栄養成分表_csv!BC1520&amp;""""</f>
        <v>cholesterol: "330"</v>
      </c>
      <c r="BB1519" t="str">
        <f>栄養成分表_csv!BD$2&amp;": """&amp;栄養成分表_csv!BD1520&amp;""""</f>
        <v>soluble_dietary_fibers: "0"</v>
      </c>
      <c r="BC1519" t="str">
        <f>栄養成分表_csv!BE$2&amp;": """&amp;栄養成分表_csv!BE1520&amp;""""</f>
        <v>insoluble_dietary_fibers: "0"</v>
      </c>
      <c r="BD1519" t="str">
        <f>栄養成分表_csv!BF$2&amp;": """&amp;栄養成分表_csv!BF1520&amp;""""</f>
        <v>total_dietary_fibers: "0"</v>
      </c>
      <c r="BE1519" t="str">
        <f>栄養成分表_csv!BG$2&amp;": """&amp;栄養成分表_csv!BG1520&amp;""""</f>
        <v>salt_equivalents: "0.3"</v>
      </c>
    </row>
    <row r="1520" spans="1:57">
      <c r="A1520" t="str">
        <f>栄養成分表_csv!A$2&amp;": fg"&amp;栄養成分表_csv!A1521&amp;".id"</f>
        <v>food_group_id: fg12.id</v>
      </c>
      <c r="B1520" t="str">
        <f>栄養成分表_csv!C$2&amp;": """&amp;栄養成分表_csv!C1521&amp;""""</f>
        <v>number: "12009"</v>
      </c>
      <c r="C1520" t="str">
        <f>栄養成分表_csv!D$2&amp;": """&amp;栄養成分表_csv!D1521&amp;""""</f>
        <v>classification: "全卵"</v>
      </c>
      <c r="D1520" t="str">
        <f>栄養成分表_csv!E$2&amp;": """&amp;栄養成分表_csv!E1521&amp;""""</f>
        <v>subdivision: "全卵/乾燥全卵"</v>
      </c>
      <c r="E1520" t="str">
        <f>栄養成分表_csv!F$2&amp;": """&amp;栄養成分表_csv!F1521&amp;""""</f>
        <v>name: "乾燥全卵"</v>
      </c>
      <c r="F1520" t="str">
        <f>栄養成分表_csv!H$2&amp;": """&amp;栄養成分表_csv!H1521&amp;""""</f>
        <v>refuse: "0"</v>
      </c>
      <c r="G1520" t="str">
        <f>栄養成分表_csv!I$2&amp;": """&amp;栄養成分表_csv!I1521&amp;""""</f>
        <v>energy: "608"</v>
      </c>
      <c r="H1520" t="str">
        <f>栄養成分表_csv!J$2&amp;": """&amp;栄養成分表_csv!J1521&amp;""""</f>
        <v>energy_kj: "2544"</v>
      </c>
      <c r="I1520" t="str">
        <f>栄養成分表_csv!K$2&amp;": """&amp;栄養成分表_csv!K1521&amp;""""</f>
        <v>water: "4.5"</v>
      </c>
      <c r="J1520" t="str">
        <f>栄養成分表_csv!L$2&amp;": """&amp;栄養成分表_csv!L1521&amp;""""</f>
        <v>protein: "49.1"</v>
      </c>
      <c r="K1520" t="str">
        <f>栄養成分表_csv!M$2&amp;": """&amp;栄養成分表_csv!M1521&amp;""""</f>
        <v>protein_sum_of_amino_acid_residuse: "0"</v>
      </c>
      <c r="L1520" t="str">
        <f>栄養成分表_csv!N$2&amp;": """&amp;栄養成分表_csv!N1521&amp;""""</f>
        <v>lipid: "42"</v>
      </c>
      <c r="M1520" t="str">
        <f>栄養成分表_csv!O$2&amp;": """&amp;栄養成分表_csv!O1521&amp;""""</f>
        <v>triacylglycerol_equivalents: "35.3"</v>
      </c>
      <c r="N1520" t="str">
        <f>栄養成分表_csv!P$2&amp;": """&amp;栄養成分表_csv!P1521&amp;""""</f>
        <v>carbohydrate: "0.2"</v>
      </c>
      <c r="O1520" t="str">
        <f>栄養成分表_csv!Q$2&amp;": """&amp;栄養成分表_csv!Q1521&amp;""""</f>
        <v>ash: "4.2"</v>
      </c>
      <c r="P1520" t="str">
        <f>栄養成分表_csv!R$2&amp;": """&amp;栄養成分表_csv!R1521&amp;""""</f>
        <v>sodium: "490"</v>
      </c>
      <c r="Q1520" t="str">
        <f>栄養成分表_csv!S$2&amp;": """&amp;栄養成分表_csv!S1521&amp;""""</f>
        <v>potassium: "560"</v>
      </c>
      <c r="R1520" t="str">
        <f>栄養成分表_csv!T$2&amp;": """&amp;栄養成分表_csv!T1521&amp;""""</f>
        <v>calcium: "210"</v>
      </c>
      <c r="S1520" t="str">
        <f>栄養成分表_csv!U$2&amp;": """&amp;栄養成分表_csv!U1521&amp;""""</f>
        <v>magnesium: "35"</v>
      </c>
      <c r="T1520" t="str">
        <f>栄養成分表_csv!V$2&amp;": """&amp;栄養成分表_csv!V1521&amp;""""</f>
        <v>phosphorus: "700"</v>
      </c>
      <c r="U1520" t="str">
        <f>栄養成分表_csv!W$2&amp;": """&amp;栄養成分表_csv!W1521&amp;""""</f>
        <v>iron: "3"</v>
      </c>
      <c r="V1520" t="str">
        <f>栄養成分表_csv!X$2&amp;": """&amp;栄養成分表_csv!X1521&amp;""""</f>
        <v>zinc: "2"</v>
      </c>
      <c r="W1520" t="str">
        <f>栄養成分表_csv!Y$2&amp;": """&amp;栄養成分表_csv!Y1521&amp;""""</f>
        <v>copper: "0.15"</v>
      </c>
      <c r="X1520" t="str">
        <f>栄養成分表_csv!Z$2&amp;": """&amp;栄養成分表_csv!Z1521&amp;""""</f>
        <v>manganese: "0.08"</v>
      </c>
      <c r="Y1520" t="str">
        <f>栄養成分表_csv!AA$2&amp;": """&amp;栄養成分表_csv!AA1521&amp;""""</f>
        <v>iodine: "0"</v>
      </c>
      <c r="Z1520" t="str">
        <f>栄養成分表_csv!AB$2&amp;": """&amp;栄養成分表_csv!AB1521&amp;""""</f>
        <v>selenium: "0"</v>
      </c>
      <c r="AA1520" t="str">
        <f>栄養成分表_csv!AC$2&amp;": """&amp;栄養成分表_csv!AC1521&amp;""""</f>
        <v>chromium: "0"</v>
      </c>
      <c r="AB1520" t="str">
        <f>栄養成分表_csv!AD$2&amp;": """&amp;栄養成分表_csv!AD1521&amp;""""</f>
        <v>molybdenum: "0"</v>
      </c>
      <c r="AC1520" t="str">
        <f>栄養成分表_csv!AE$2&amp;": """&amp;栄養成分表_csv!AE1521&amp;""""</f>
        <v>retinol: "420"</v>
      </c>
      <c r="AD1520" t="str">
        <f>栄養成分表_csv!AF$2&amp;": """&amp;栄養成分表_csv!AF1521&amp;""""</f>
        <v>alpha_carotenes: "0"</v>
      </c>
      <c r="AE1520" t="str">
        <f>栄養成分表_csv!AG$2&amp;": """&amp;栄養成分表_csv!AG1521&amp;""""</f>
        <v>beta_carotenes: "4"</v>
      </c>
      <c r="AF1520" t="str">
        <f>栄養成分表_csv!AH$2&amp;": """&amp;栄養成分表_csv!AH1521&amp;""""</f>
        <v>beta_cryptoxanthin: "52"</v>
      </c>
      <c r="AG1520" t="str">
        <f>栄養成分表_csv!AI$2&amp;": """&amp;栄養成分表_csv!AI1521&amp;""""</f>
        <v>bata_carotene_equivalents: "30"</v>
      </c>
      <c r="AH1520" t="str">
        <f>栄養成分表_csv!AJ$2&amp;": """&amp;栄養成分表_csv!AJ1521&amp;""""</f>
        <v>retinol_activity_equivalents: "420"</v>
      </c>
      <c r="AI1520" t="str">
        <f>栄養成分表_csv!AK$2&amp;": """&amp;栄養成分表_csv!AK1521&amp;""""</f>
        <v>vitamind: "3.3"</v>
      </c>
      <c r="AJ1520" t="str">
        <f>栄養成分表_csv!AL$2&amp;": """&amp;栄養成分表_csv!AL1521&amp;""""</f>
        <v>alpha_tocopherols: "6.6"</v>
      </c>
      <c r="AK1520" t="str">
        <f>栄養成分表_csv!AM$2&amp;": """&amp;栄養成分表_csv!AM1521&amp;""""</f>
        <v>beta_tocopherols: "0"</v>
      </c>
      <c r="AL1520" t="str">
        <f>栄養成分表_csv!AN$2&amp;": """&amp;栄養成分表_csv!AN1521&amp;""""</f>
        <v>gamma_tocopherols: "2.4"</v>
      </c>
      <c r="AM1520" t="str">
        <f>栄養成分表_csv!AO$2&amp;": """&amp;栄養成分表_csv!AO1521&amp;""""</f>
        <v>delta_tocopherols: "0"</v>
      </c>
      <c r="AN1520" t="str">
        <f>栄養成分表_csv!AP$2&amp;": """&amp;栄養成分表_csv!AP1521&amp;""""</f>
        <v>vitamink: "56"</v>
      </c>
      <c r="AO1520" t="str">
        <f>栄養成分表_csv!AQ$2&amp;": """&amp;栄養成分表_csv!AQ1521&amp;""""</f>
        <v>thiamin: "0.29"</v>
      </c>
      <c r="AP1520" t="str">
        <f>栄養成分表_csv!AR$2&amp;": """&amp;栄養成分表_csv!AR1521&amp;""""</f>
        <v>riboflavin: "1.24"</v>
      </c>
      <c r="AQ1520" t="str">
        <f>栄養成分表_csv!AS$2&amp;": """&amp;栄養成分表_csv!AS1521&amp;""""</f>
        <v>niacin: "0.2"</v>
      </c>
      <c r="AR1520" t="str">
        <f>栄養成分表_csv!AT$2&amp;": """&amp;栄養成分表_csv!AT1521&amp;""""</f>
        <v>vitaminb6: "0.21"</v>
      </c>
      <c r="AS1520" t="str">
        <f>栄養成分表_csv!AU$2&amp;": """&amp;栄養成分表_csv!AU1521&amp;""""</f>
        <v>vitaminb12: "2.7"</v>
      </c>
      <c r="AT1520" t="str">
        <f>栄養成分表_csv!AV$2&amp;": """&amp;栄養成分表_csv!AV1521&amp;""""</f>
        <v>folate: "180"</v>
      </c>
      <c r="AU1520" t="str">
        <f>栄養成分表_csv!AW$2&amp;": """&amp;栄養成分表_csv!AW1521&amp;""""</f>
        <v>pantothenic_acid: "0.13"</v>
      </c>
      <c r="AV1520" t="str">
        <f>栄養成分表_csv!AX$2&amp;": """&amp;栄養成分表_csv!AX1521&amp;""""</f>
        <v>biotin: "0"</v>
      </c>
      <c r="AW1520" t="str">
        <f>栄養成分表_csv!AY$2&amp;": """&amp;栄養成分表_csv!AY1521&amp;""""</f>
        <v>ascorbic_acid: "0"</v>
      </c>
      <c r="AX1520" t="str">
        <f>栄養成分表_csv!AZ$2&amp;": """&amp;栄養成分表_csv!AZ1521&amp;""""</f>
        <v>saturated_fatty_acids: "12.29"</v>
      </c>
      <c r="AY1520" t="str">
        <f>栄養成分表_csv!BA$2&amp;": """&amp;栄養成分表_csv!BA1521&amp;""""</f>
        <v>monounsaturated_fatty_acids: "15.32"</v>
      </c>
      <c r="AZ1520" t="str">
        <f>栄養成分表_csv!BB$2&amp;": """&amp;栄養成分表_csv!BB1521&amp;""""</f>
        <v>polyunsaturated_fatty_acids: "6.12"</v>
      </c>
      <c r="BA1520" t="str">
        <f>栄養成分表_csv!BC$2&amp;": """&amp;栄養成分表_csv!BC1521&amp;""""</f>
        <v>cholesterol: "1500"</v>
      </c>
      <c r="BB1520" t="str">
        <f>栄養成分表_csv!BD$2&amp;": """&amp;栄養成分表_csv!BD1521&amp;""""</f>
        <v>soluble_dietary_fibers: "0"</v>
      </c>
      <c r="BC1520" t="str">
        <f>栄養成分表_csv!BE$2&amp;": """&amp;栄養成分表_csv!BE1521&amp;""""</f>
        <v>insoluble_dietary_fibers: "0"</v>
      </c>
      <c r="BD1520" t="str">
        <f>栄養成分表_csv!BF$2&amp;": """&amp;栄養成分表_csv!BF1521&amp;""""</f>
        <v>total_dietary_fibers: "0"</v>
      </c>
      <c r="BE1520" t="str">
        <f>栄養成分表_csv!BG$2&amp;": """&amp;栄養成分表_csv!BG1521&amp;""""</f>
        <v>salt_equivalents: "1.2"</v>
      </c>
    </row>
    <row r="1521" spans="1:57">
      <c r="A1521" t="str">
        <f>栄養成分表_csv!A$2&amp;": fg"&amp;栄養成分表_csv!A1522&amp;".id"</f>
        <v>food_group_id: fg12.id</v>
      </c>
      <c r="B1521" t="str">
        <f>栄養成分表_csv!C$2&amp;": """&amp;栄養成分表_csv!C1522&amp;""""</f>
        <v>number: "12010"</v>
      </c>
      <c r="C1521" t="str">
        <f>栄養成分表_csv!D$2&amp;": """&amp;栄養成分表_csv!D1522&amp;""""</f>
        <v>classification: "卵黄"</v>
      </c>
      <c r="D1521" t="str">
        <f>栄養成分表_csv!E$2&amp;": """&amp;栄養成分表_csv!E1522&amp;""""</f>
        <v>subdivision: "卵黄/生"</v>
      </c>
      <c r="E1521" t="str">
        <f>栄養成分表_csv!F$2&amp;": """&amp;栄養成分表_csv!F1522&amp;""""</f>
        <v>name: "生"</v>
      </c>
      <c r="F1521" t="str">
        <f>栄養成分表_csv!H$2&amp;": """&amp;栄養成分表_csv!H1522&amp;""""</f>
        <v>refuse: "0"</v>
      </c>
      <c r="G1521" t="str">
        <f>栄養成分表_csv!I$2&amp;": """&amp;栄養成分表_csv!I1522&amp;""""</f>
        <v>energy: "387"</v>
      </c>
      <c r="H1521" t="str">
        <f>栄養成分表_csv!J$2&amp;": """&amp;栄養成分表_csv!J1522&amp;""""</f>
        <v>energy_kj: "1619"</v>
      </c>
      <c r="I1521" t="str">
        <f>栄養成分表_csv!K$2&amp;": """&amp;栄養成分表_csv!K1522&amp;""""</f>
        <v>water: "48.2"</v>
      </c>
      <c r="J1521" t="str">
        <f>栄養成分表_csv!L$2&amp;": """&amp;栄養成分表_csv!L1522&amp;""""</f>
        <v>protein: "16.5"</v>
      </c>
      <c r="K1521" t="str">
        <f>栄養成分表_csv!M$2&amp;": """&amp;栄養成分表_csv!M1522&amp;""""</f>
        <v>protein_sum_of_amino_acid_residuse: "13.5"</v>
      </c>
      <c r="L1521" t="str">
        <f>栄養成分表_csv!N$2&amp;": """&amp;栄養成分表_csv!N1522&amp;""""</f>
        <v>lipid: "33.5"</v>
      </c>
      <c r="M1521" t="str">
        <f>栄養成分表_csv!O$2&amp;": """&amp;栄養成分表_csv!O1522&amp;""""</f>
        <v>triacylglycerol_equivalents: "27.8"</v>
      </c>
      <c r="N1521" t="str">
        <f>栄養成分表_csv!P$2&amp;": """&amp;栄養成分表_csv!P1522&amp;""""</f>
        <v>carbohydrate: "0.1"</v>
      </c>
      <c r="O1521" t="str">
        <f>栄養成分表_csv!Q$2&amp;": """&amp;栄養成分表_csv!Q1522&amp;""""</f>
        <v>ash: "1.7"</v>
      </c>
      <c r="P1521" t="str">
        <f>栄養成分表_csv!R$2&amp;": """&amp;栄養成分表_csv!R1522&amp;""""</f>
        <v>sodium: "48"</v>
      </c>
      <c r="Q1521" t="str">
        <f>栄養成分表_csv!S$2&amp;": """&amp;栄養成分表_csv!S1522&amp;""""</f>
        <v>potassium: "87"</v>
      </c>
      <c r="R1521" t="str">
        <f>栄養成分表_csv!T$2&amp;": """&amp;栄養成分表_csv!T1522&amp;""""</f>
        <v>calcium: "150"</v>
      </c>
      <c r="S1521" t="str">
        <f>栄養成分表_csv!U$2&amp;": """&amp;栄養成分表_csv!U1522&amp;""""</f>
        <v>magnesium: "12"</v>
      </c>
      <c r="T1521" t="str">
        <f>栄養成分表_csv!V$2&amp;": """&amp;栄養成分表_csv!V1522&amp;""""</f>
        <v>phosphorus: "570"</v>
      </c>
      <c r="U1521" t="str">
        <f>栄養成分表_csv!W$2&amp;": """&amp;栄養成分表_csv!W1522&amp;""""</f>
        <v>iron: "6"</v>
      </c>
      <c r="V1521" t="str">
        <f>栄養成分表_csv!X$2&amp;": """&amp;栄養成分表_csv!X1522&amp;""""</f>
        <v>zinc: "4.2"</v>
      </c>
      <c r="W1521" t="str">
        <f>栄養成分表_csv!Y$2&amp;": """&amp;栄養成分表_csv!Y1522&amp;""""</f>
        <v>copper: "0.2"</v>
      </c>
      <c r="X1521" t="str">
        <f>栄養成分表_csv!Z$2&amp;": """&amp;栄養成分表_csv!Z1522&amp;""""</f>
        <v>manganese: "0.07"</v>
      </c>
      <c r="Y1521" t="str">
        <f>栄養成分表_csv!AA$2&amp;": """&amp;栄養成分表_csv!AA1522&amp;""""</f>
        <v>iodine: "50"</v>
      </c>
      <c r="Z1521" t="str">
        <f>栄養成分表_csv!AB$2&amp;": """&amp;栄養成分表_csv!AB1522&amp;""""</f>
        <v>selenium: "56"</v>
      </c>
      <c r="AA1521" t="str">
        <f>栄養成分表_csv!AC$2&amp;": """&amp;栄養成分表_csv!AC1522&amp;""""</f>
        <v>chromium: "0"</v>
      </c>
      <c r="AB1521" t="str">
        <f>栄養成分表_csv!AD$2&amp;": """&amp;栄養成分表_csv!AD1522&amp;""""</f>
        <v>molybdenum: "14"</v>
      </c>
      <c r="AC1521" t="str">
        <f>栄養成分表_csv!AE$2&amp;": """&amp;栄養成分表_csv!AE1522&amp;""""</f>
        <v>retinol: "470"</v>
      </c>
      <c r="AD1521" t="str">
        <f>栄養成分表_csv!AF$2&amp;": """&amp;栄養成分表_csv!AF1522&amp;""""</f>
        <v>alpha_carotenes: "0"</v>
      </c>
      <c r="AE1521" t="str">
        <f>栄養成分表_csv!AG$2&amp;": """&amp;栄養成分表_csv!AG1522&amp;""""</f>
        <v>beta_carotenes: "8"</v>
      </c>
      <c r="AF1521" t="str">
        <f>栄養成分表_csv!AH$2&amp;": """&amp;栄養成分表_csv!AH1522&amp;""""</f>
        <v>beta_cryptoxanthin: "93"</v>
      </c>
      <c r="AG1521" t="str">
        <f>栄養成分表_csv!AI$2&amp;": """&amp;栄養成分表_csv!AI1522&amp;""""</f>
        <v>bata_carotene_equivalents: "55"</v>
      </c>
      <c r="AH1521" t="str">
        <f>栄養成分表_csv!AJ$2&amp;": """&amp;栄養成分表_csv!AJ1522&amp;""""</f>
        <v>retinol_activity_equivalents: "480"</v>
      </c>
      <c r="AI1521" t="str">
        <f>栄養成分表_csv!AK$2&amp;": """&amp;栄養成分表_csv!AK1522&amp;""""</f>
        <v>vitamind: "5.9"</v>
      </c>
      <c r="AJ1521" t="str">
        <f>栄養成分表_csv!AL$2&amp;": """&amp;栄養成分表_csv!AL1522&amp;""""</f>
        <v>alpha_tocopherols: "3.4"</v>
      </c>
      <c r="AK1521" t="str">
        <f>栄養成分表_csv!AM$2&amp;": """&amp;栄養成分表_csv!AM1522&amp;""""</f>
        <v>beta_tocopherols: "0"</v>
      </c>
      <c r="AL1521" t="str">
        <f>栄養成分表_csv!AN$2&amp;": """&amp;栄養成分表_csv!AN1522&amp;""""</f>
        <v>gamma_tocopherols: "2"</v>
      </c>
      <c r="AM1521" t="str">
        <f>栄養成分表_csv!AO$2&amp;": """&amp;栄養成分表_csv!AO1522&amp;""""</f>
        <v>delta_tocopherols: "0.1"</v>
      </c>
      <c r="AN1521" t="str">
        <f>栄養成分表_csv!AP$2&amp;": """&amp;栄養成分表_csv!AP1522&amp;""""</f>
        <v>vitamink: "40"</v>
      </c>
      <c r="AO1521" t="str">
        <f>栄養成分表_csv!AQ$2&amp;": """&amp;栄養成分表_csv!AQ1522&amp;""""</f>
        <v>thiamin: "0.21"</v>
      </c>
      <c r="AP1521" t="str">
        <f>栄養成分表_csv!AR$2&amp;": """&amp;栄養成分表_csv!AR1522&amp;""""</f>
        <v>riboflavin: "0.52"</v>
      </c>
      <c r="AQ1521" t="str">
        <f>栄養成分表_csv!AS$2&amp;": """&amp;栄養成分表_csv!AS1522&amp;""""</f>
        <v>niacin: "0"</v>
      </c>
      <c r="AR1521" t="str">
        <f>栄養成分表_csv!AT$2&amp;": """&amp;栄養成分表_csv!AT1522&amp;""""</f>
        <v>vitaminb6: "0.26"</v>
      </c>
      <c r="AS1521" t="str">
        <f>栄養成分表_csv!AU$2&amp;": """&amp;栄養成分表_csv!AU1522&amp;""""</f>
        <v>vitaminb12: "3"</v>
      </c>
      <c r="AT1521" t="str">
        <f>栄養成分表_csv!AV$2&amp;": """&amp;栄養成分表_csv!AV1522&amp;""""</f>
        <v>folate: "140"</v>
      </c>
      <c r="AU1521" t="str">
        <f>栄養成分表_csv!AW$2&amp;": """&amp;栄養成分表_csv!AW1522&amp;""""</f>
        <v>pantothenic_acid: "4.33"</v>
      </c>
      <c r="AV1521" t="str">
        <f>栄養成分表_csv!AX$2&amp;": """&amp;栄養成分表_csv!AX1522&amp;""""</f>
        <v>biotin: "65"</v>
      </c>
      <c r="AW1521" t="str">
        <f>栄養成分表_csv!AY$2&amp;": """&amp;栄養成分表_csv!AY1522&amp;""""</f>
        <v>ascorbic_acid: "0"</v>
      </c>
      <c r="AX1521" t="str">
        <f>栄養成分表_csv!AZ$2&amp;": """&amp;栄養成分表_csv!AZ1522&amp;""""</f>
        <v>saturated_fatty_acids: "9.22"</v>
      </c>
      <c r="AY1521" t="str">
        <f>栄養成分表_csv!BA$2&amp;": """&amp;栄養成分表_csv!BA1522&amp;""""</f>
        <v>monounsaturated_fatty_acids: "11.99"</v>
      </c>
      <c r="AZ1521" t="str">
        <f>栄養成分表_csv!BB$2&amp;": """&amp;栄養成分表_csv!BB1522&amp;""""</f>
        <v>polyunsaturated_fatty_acids: "5.39"</v>
      </c>
      <c r="BA1521" t="str">
        <f>栄養成分表_csv!BC$2&amp;": """&amp;栄養成分表_csv!BC1522&amp;""""</f>
        <v>cholesterol: "1400"</v>
      </c>
      <c r="BB1521" t="str">
        <f>栄養成分表_csv!BD$2&amp;": """&amp;栄養成分表_csv!BD1522&amp;""""</f>
        <v>soluble_dietary_fibers: "0"</v>
      </c>
      <c r="BC1521" t="str">
        <f>栄養成分表_csv!BE$2&amp;": """&amp;栄養成分表_csv!BE1522&amp;""""</f>
        <v>insoluble_dietary_fibers: "0"</v>
      </c>
      <c r="BD1521" t="str">
        <f>栄養成分表_csv!BF$2&amp;": """&amp;栄養成分表_csv!BF1522&amp;""""</f>
        <v>total_dietary_fibers: "0"</v>
      </c>
      <c r="BE1521" t="str">
        <f>栄養成分表_csv!BG$2&amp;": """&amp;栄養成分表_csv!BG1522&amp;""""</f>
        <v>salt_equivalents: "0.1"</v>
      </c>
    </row>
    <row r="1522" spans="1:57">
      <c r="A1522" t="str">
        <f>栄養成分表_csv!A$2&amp;": fg"&amp;栄養成分表_csv!A1523&amp;".id"</f>
        <v>food_group_id: fg12.id</v>
      </c>
      <c r="B1522" t="str">
        <f>栄養成分表_csv!C$2&amp;": """&amp;栄養成分表_csv!C1523&amp;""""</f>
        <v>number: "12011"</v>
      </c>
      <c r="C1522" t="str">
        <f>栄養成分表_csv!D$2&amp;": """&amp;栄養成分表_csv!D1523&amp;""""</f>
        <v>classification: "卵黄"</v>
      </c>
      <c r="D1522" t="str">
        <f>栄養成分表_csv!E$2&amp;": """&amp;栄養成分表_csv!E1523&amp;""""</f>
        <v>subdivision: "卵黄/ゆで"</v>
      </c>
      <c r="E1522" t="str">
        <f>栄養成分表_csv!F$2&amp;": """&amp;栄養成分表_csv!F1523&amp;""""</f>
        <v>name: "ゆで"</v>
      </c>
      <c r="F1522" t="str">
        <f>栄養成分表_csv!H$2&amp;": """&amp;栄養成分表_csv!H1523&amp;""""</f>
        <v>refuse: "0"</v>
      </c>
      <c r="G1522" t="str">
        <f>栄養成分表_csv!I$2&amp;": """&amp;栄養成分表_csv!I1523&amp;""""</f>
        <v>energy: "386"</v>
      </c>
      <c r="H1522" t="str">
        <f>栄養成分表_csv!J$2&amp;": """&amp;栄養成分表_csv!J1523&amp;""""</f>
        <v>energy_kj: "1615"</v>
      </c>
      <c r="I1522" t="str">
        <f>栄養成分表_csv!K$2&amp;": """&amp;栄養成分表_csv!K1523&amp;""""</f>
        <v>water: "48"</v>
      </c>
      <c r="J1522" t="str">
        <f>栄養成分表_csv!L$2&amp;": """&amp;栄養成分表_csv!L1523&amp;""""</f>
        <v>protein: "16.7"</v>
      </c>
      <c r="K1522" t="str">
        <f>栄養成分表_csv!M$2&amp;": """&amp;栄養成分表_csv!M1523&amp;""""</f>
        <v>protein_sum_of_amino_acid_residuse: "0"</v>
      </c>
      <c r="L1522" t="str">
        <f>栄養成分表_csv!N$2&amp;": """&amp;栄養成分表_csv!N1523&amp;""""</f>
        <v>lipid: "33.3"</v>
      </c>
      <c r="M1522" t="str">
        <f>栄養成分表_csv!O$2&amp;": """&amp;栄養成分表_csv!O1523&amp;""""</f>
        <v>triacylglycerol_equivalents: "27.5"</v>
      </c>
      <c r="N1522" t="str">
        <f>栄養成分表_csv!P$2&amp;": """&amp;栄養成分表_csv!P1523&amp;""""</f>
        <v>carbohydrate: "0.2"</v>
      </c>
      <c r="O1522" t="str">
        <f>栄養成分表_csv!Q$2&amp;": """&amp;栄養成分表_csv!Q1523&amp;""""</f>
        <v>ash: "1.8"</v>
      </c>
      <c r="P1522" t="str">
        <f>栄養成分表_csv!R$2&amp;": """&amp;栄養成分表_csv!R1523&amp;""""</f>
        <v>sodium: "46"</v>
      </c>
      <c r="Q1522" t="str">
        <f>栄養成分表_csv!S$2&amp;": """&amp;栄養成分表_csv!S1523&amp;""""</f>
        <v>potassium: "90"</v>
      </c>
      <c r="R1522" t="str">
        <f>栄養成分表_csv!T$2&amp;": """&amp;栄養成分表_csv!T1523&amp;""""</f>
        <v>calcium: "150"</v>
      </c>
      <c r="S1522" t="str">
        <f>栄養成分表_csv!U$2&amp;": """&amp;栄養成分表_csv!U1523&amp;""""</f>
        <v>magnesium: "13"</v>
      </c>
      <c r="T1522" t="str">
        <f>栄養成分表_csv!V$2&amp;": """&amp;栄養成分表_csv!V1523&amp;""""</f>
        <v>phosphorus: "570"</v>
      </c>
      <c r="U1522" t="str">
        <f>栄養成分表_csv!W$2&amp;": """&amp;栄養成分表_csv!W1523&amp;""""</f>
        <v>iron: "5.9"</v>
      </c>
      <c r="V1522" t="str">
        <f>栄養成分表_csv!X$2&amp;": """&amp;栄養成分表_csv!X1523&amp;""""</f>
        <v>zinc: "4.2"</v>
      </c>
      <c r="W1522" t="str">
        <f>栄養成分表_csv!Y$2&amp;": """&amp;栄養成分表_csv!Y1523&amp;""""</f>
        <v>copper: "0.22"</v>
      </c>
      <c r="X1522" t="str">
        <f>栄養成分表_csv!Z$2&amp;": """&amp;栄養成分表_csv!Z1523&amp;""""</f>
        <v>manganese: "0.08"</v>
      </c>
      <c r="Y1522" t="str">
        <f>栄養成分表_csv!AA$2&amp;": """&amp;栄養成分表_csv!AA1523&amp;""""</f>
        <v>iodine: "39"</v>
      </c>
      <c r="Z1522" t="str">
        <f>栄養成分表_csv!AB$2&amp;": """&amp;栄養成分表_csv!AB1523&amp;""""</f>
        <v>selenium: "52"</v>
      </c>
      <c r="AA1522" t="str">
        <f>栄養成分表_csv!AC$2&amp;": """&amp;栄養成分表_csv!AC1523&amp;""""</f>
        <v>chromium: "1"</v>
      </c>
      <c r="AB1522" t="str">
        <f>栄養成分表_csv!AD$2&amp;": """&amp;栄養成分表_csv!AD1523&amp;""""</f>
        <v>molybdenum: "12"</v>
      </c>
      <c r="AC1522" t="str">
        <f>栄養成分表_csv!AE$2&amp;": """&amp;栄養成分表_csv!AE1523&amp;""""</f>
        <v>retinol: "440"</v>
      </c>
      <c r="AD1522" t="str">
        <f>栄養成分表_csv!AF$2&amp;": """&amp;栄養成分表_csv!AF1523&amp;""""</f>
        <v>alpha_carotenes: "0"</v>
      </c>
      <c r="AE1522" t="str">
        <f>栄養成分表_csv!AG$2&amp;": """&amp;栄養成分表_csv!AG1523&amp;""""</f>
        <v>beta_carotenes: "9"</v>
      </c>
      <c r="AF1522" t="str">
        <f>栄養成分表_csv!AH$2&amp;": """&amp;栄養成分表_csv!AH1523&amp;""""</f>
        <v>beta_cryptoxanthin: "86"</v>
      </c>
      <c r="AG1522" t="str">
        <f>栄養成分表_csv!AI$2&amp;": """&amp;栄養成分表_csv!AI1523&amp;""""</f>
        <v>bata_carotene_equivalents: "52"</v>
      </c>
      <c r="AH1522" t="str">
        <f>栄養成分表_csv!AJ$2&amp;": """&amp;栄養成分表_csv!AJ1523&amp;""""</f>
        <v>retinol_activity_equivalents: "450"</v>
      </c>
      <c r="AI1522" t="str">
        <f>栄養成分表_csv!AK$2&amp;": """&amp;栄養成分表_csv!AK1523&amp;""""</f>
        <v>vitamind: "5.9"</v>
      </c>
      <c r="AJ1522" t="str">
        <f>栄養成分表_csv!AL$2&amp;": """&amp;栄養成分表_csv!AL1523&amp;""""</f>
        <v>alpha_tocopherols: "3.4"</v>
      </c>
      <c r="AK1522" t="str">
        <f>栄養成分表_csv!AM$2&amp;": """&amp;栄養成分表_csv!AM1523&amp;""""</f>
        <v>beta_tocopherols: "0.1"</v>
      </c>
      <c r="AL1522" t="str">
        <f>栄養成分表_csv!AN$2&amp;": """&amp;栄養成分表_csv!AN1523&amp;""""</f>
        <v>gamma_tocopherols: "2.1"</v>
      </c>
      <c r="AM1522" t="str">
        <f>栄養成分表_csv!AO$2&amp;": """&amp;栄養成分表_csv!AO1523&amp;""""</f>
        <v>delta_tocopherols: "0.1"</v>
      </c>
      <c r="AN1522" t="str">
        <f>栄養成分表_csv!AP$2&amp;": """&amp;栄養成分表_csv!AP1523&amp;""""</f>
        <v>vitamink: "38"</v>
      </c>
      <c r="AO1522" t="str">
        <f>栄養成分表_csv!AQ$2&amp;": """&amp;栄養成分表_csv!AQ1523&amp;""""</f>
        <v>thiamin: "0.19"</v>
      </c>
      <c r="AP1522" t="str">
        <f>栄養成分表_csv!AR$2&amp;": """&amp;栄養成分表_csv!AR1523&amp;""""</f>
        <v>riboflavin: "0.51"</v>
      </c>
      <c r="AQ1522" t="str">
        <f>栄養成分表_csv!AS$2&amp;": """&amp;栄養成分表_csv!AS1523&amp;""""</f>
        <v>niacin: "0"</v>
      </c>
      <c r="AR1522" t="str">
        <f>栄養成分表_csv!AT$2&amp;": """&amp;栄養成分表_csv!AT1523&amp;""""</f>
        <v>vitaminb6: "0.24"</v>
      </c>
      <c r="AS1522" t="str">
        <f>栄養成分表_csv!AU$2&amp;": """&amp;栄養成分表_csv!AU1523&amp;""""</f>
        <v>vitaminb12: "2.9"</v>
      </c>
      <c r="AT1522" t="str">
        <f>栄養成分表_csv!AV$2&amp;": """&amp;栄養成分表_csv!AV1523&amp;""""</f>
        <v>folate: "110"</v>
      </c>
      <c r="AU1522" t="str">
        <f>栄養成分表_csv!AW$2&amp;": """&amp;栄養成分表_csv!AW1523&amp;""""</f>
        <v>pantothenic_acid: "4.08"</v>
      </c>
      <c r="AV1522" t="str">
        <f>栄養成分表_csv!AX$2&amp;": """&amp;栄養成分表_csv!AX1523&amp;""""</f>
        <v>biotin: "54.9"</v>
      </c>
      <c r="AW1522" t="str">
        <f>栄養成分表_csv!AY$2&amp;": """&amp;栄養成分表_csv!AY1523&amp;""""</f>
        <v>ascorbic_acid: "0"</v>
      </c>
      <c r="AX1522" t="str">
        <f>栄養成分表_csv!AZ$2&amp;": """&amp;栄養成分表_csv!AZ1523&amp;""""</f>
        <v>saturated_fatty_acids: "9.01"</v>
      </c>
      <c r="AY1522" t="str">
        <f>栄養成分表_csv!BA$2&amp;": """&amp;栄養成分表_csv!BA1523&amp;""""</f>
        <v>monounsaturated_fatty_acids: "11.81"</v>
      </c>
      <c r="AZ1522" t="str">
        <f>栄養成分表_csv!BB$2&amp;": """&amp;栄養成分表_csv!BB1523&amp;""""</f>
        <v>polyunsaturated_fatty_acids: "5.43"</v>
      </c>
      <c r="BA1522" t="str">
        <f>栄養成分表_csv!BC$2&amp;": """&amp;栄養成分表_csv!BC1523&amp;""""</f>
        <v>cholesterol: "1400"</v>
      </c>
      <c r="BB1522" t="str">
        <f>栄養成分表_csv!BD$2&amp;": """&amp;栄養成分表_csv!BD1523&amp;""""</f>
        <v>soluble_dietary_fibers: "0"</v>
      </c>
      <c r="BC1522" t="str">
        <f>栄養成分表_csv!BE$2&amp;": """&amp;栄養成分表_csv!BE1523&amp;""""</f>
        <v>insoluble_dietary_fibers: "0"</v>
      </c>
      <c r="BD1522" t="str">
        <f>栄養成分表_csv!BF$2&amp;": """&amp;栄養成分表_csv!BF1523&amp;""""</f>
        <v>total_dietary_fibers: "0"</v>
      </c>
      <c r="BE1522" t="str">
        <f>栄養成分表_csv!BG$2&amp;": """&amp;栄養成分表_csv!BG1523&amp;""""</f>
        <v>salt_equivalents: "0.1"</v>
      </c>
    </row>
    <row r="1523" spans="1:57">
      <c r="A1523" t="str">
        <f>栄養成分表_csv!A$2&amp;": fg"&amp;栄養成分表_csv!A1524&amp;".id"</f>
        <v>food_group_id: fg12.id</v>
      </c>
      <c r="B1523" t="str">
        <f>栄養成分表_csv!C$2&amp;": """&amp;栄養成分表_csv!C1524&amp;""""</f>
        <v>number: "12012"</v>
      </c>
      <c r="C1523" t="str">
        <f>栄養成分表_csv!D$2&amp;": """&amp;栄養成分表_csv!D1524&amp;""""</f>
        <v>classification: "卵黄"</v>
      </c>
      <c r="D1523" t="str">
        <f>栄養成分表_csv!E$2&amp;": """&amp;栄養成分表_csv!E1524&amp;""""</f>
        <v>subdivision: "卵黄/加糖卵黄"</v>
      </c>
      <c r="E1523" t="str">
        <f>栄養成分表_csv!F$2&amp;": """&amp;栄養成分表_csv!F1524&amp;""""</f>
        <v>name: "加糖卵黄"</v>
      </c>
      <c r="F1523" t="str">
        <f>栄養成分表_csv!H$2&amp;": """&amp;栄養成分表_csv!H1524&amp;""""</f>
        <v>refuse: "0"</v>
      </c>
      <c r="G1523" t="str">
        <f>栄養成分表_csv!I$2&amp;": """&amp;栄養成分表_csv!I1524&amp;""""</f>
        <v>energy: "346"</v>
      </c>
      <c r="H1523" t="str">
        <f>栄養成分表_csv!J$2&amp;": """&amp;栄養成分表_csv!J1524&amp;""""</f>
        <v>energy_kj: "1448"</v>
      </c>
      <c r="I1523" t="str">
        <f>栄養成分表_csv!K$2&amp;": """&amp;栄養成分表_csv!K1524&amp;""""</f>
        <v>water: "42"</v>
      </c>
      <c r="J1523" t="str">
        <f>栄養成分表_csv!L$2&amp;": """&amp;栄養成分表_csv!L1524&amp;""""</f>
        <v>protein: "12.1"</v>
      </c>
      <c r="K1523" t="str">
        <f>栄養成分表_csv!M$2&amp;": """&amp;栄養成分表_csv!M1524&amp;""""</f>
        <v>protein_sum_of_amino_acid_residuse: "0"</v>
      </c>
      <c r="L1523" t="str">
        <f>栄養成分表_csv!N$2&amp;": """&amp;栄養成分表_csv!N1524&amp;""""</f>
        <v>lipid: "23.9"</v>
      </c>
      <c r="M1523" t="str">
        <f>栄養成分表_csv!O$2&amp;": """&amp;栄養成分表_csv!O1524&amp;""""</f>
        <v>triacylglycerol_equivalents: "20"</v>
      </c>
      <c r="N1523" t="str">
        <f>栄養成分表_csv!P$2&amp;": """&amp;栄養成分表_csv!P1524&amp;""""</f>
        <v>carbohydrate: "20.7"</v>
      </c>
      <c r="O1523" t="str">
        <f>栄養成分表_csv!Q$2&amp;": """&amp;栄養成分表_csv!Q1524&amp;""""</f>
        <v>ash: "1.3"</v>
      </c>
      <c r="P1523" t="str">
        <f>栄養成分表_csv!R$2&amp;": """&amp;栄養成分表_csv!R1524&amp;""""</f>
        <v>sodium: "38"</v>
      </c>
      <c r="Q1523" t="str">
        <f>栄養成分表_csv!S$2&amp;": """&amp;栄養成分表_csv!S1524&amp;""""</f>
        <v>potassium: "80"</v>
      </c>
      <c r="R1523" t="str">
        <f>栄養成分表_csv!T$2&amp;": """&amp;栄養成分表_csv!T1524&amp;""""</f>
        <v>calcium: "110"</v>
      </c>
      <c r="S1523" t="str">
        <f>栄養成分表_csv!U$2&amp;": """&amp;栄養成分表_csv!U1524&amp;""""</f>
        <v>magnesium: "12"</v>
      </c>
      <c r="T1523" t="str">
        <f>栄養成分表_csv!V$2&amp;": """&amp;栄養成分表_csv!V1524&amp;""""</f>
        <v>phosphorus: "400"</v>
      </c>
      <c r="U1523" t="str">
        <f>栄養成分表_csv!W$2&amp;": """&amp;栄養成分表_csv!W1524&amp;""""</f>
        <v>iron: "2"</v>
      </c>
      <c r="V1523" t="str">
        <f>栄養成分表_csv!X$2&amp;": """&amp;栄養成分表_csv!X1524&amp;""""</f>
        <v>zinc: "1.2"</v>
      </c>
      <c r="W1523" t="str">
        <f>栄養成分表_csv!Y$2&amp;": """&amp;栄養成分表_csv!Y1524&amp;""""</f>
        <v>copper: "0.05"</v>
      </c>
      <c r="X1523" t="str">
        <f>栄養成分表_csv!Z$2&amp;": """&amp;栄養成分表_csv!Z1524&amp;""""</f>
        <v>manganese: "0.05"</v>
      </c>
      <c r="Y1523" t="str">
        <f>栄養成分表_csv!AA$2&amp;": """&amp;栄養成分表_csv!AA1524&amp;""""</f>
        <v>iodine: "0"</v>
      </c>
      <c r="Z1523" t="str">
        <f>栄養成分表_csv!AB$2&amp;": """&amp;栄養成分表_csv!AB1524&amp;""""</f>
        <v>selenium: "0"</v>
      </c>
      <c r="AA1523" t="str">
        <f>栄養成分表_csv!AC$2&amp;": """&amp;栄養成分表_csv!AC1524&amp;""""</f>
        <v>chromium: "0"</v>
      </c>
      <c r="AB1523" t="str">
        <f>栄養成分表_csv!AD$2&amp;": """&amp;栄養成分表_csv!AD1524&amp;""""</f>
        <v>molybdenum: "0"</v>
      </c>
      <c r="AC1523" t="str">
        <f>栄養成分表_csv!AE$2&amp;": """&amp;栄養成分表_csv!AE1524&amp;""""</f>
        <v>retinol: "390"</v>
      </c>
      <c r="AD1523" t="str">
        <f>栄養成分表_csv!AF$2&amp;": """&amp;栄養成分表_csv!AF1524&amp;""""</f>
        <v>alpha_carotenes: "0"</v>
      </c>
      <c r="AE1523" t="str">
        <f>栄養成分表_csv!AG$2&amp;": """&amp;栄養成分表_csv!AG1524&amp;""""</f>
        <v>beta_carotenes: "3"</v>
      </c>
      <c r="AF1523" t="str">
        <f>栄養成分表_csv!AH$2&amp;": """&amp;栄養成分表_csv!AH1524&amp;""""</f>
        <v>beta_cryptoxanthin: "55"</v>
      </c>
      <c r="AG1523" t="str">
        <f>栄養成分表_csv!AI$2&amp;": """&amp;栄養成分表_csv!AI1524&amp;""""</f>
        <v>bata_carotene_equivalents: "31"</v>
      </c>
      <c r="AH1523" t="str">
        <f>栄養成分表_csv!AJ$2&amp;": """&amp;栄養成分表_csv!AJ1524&amp;""""</f>
        <v>retinol_activity_equivalents: "400"</v>
      </c>
      <c r="AI1523" t="str">
        <f>栄養成分表_csv!AK$2&amp;": """&amp;栄養成分表_csv!AK1524&amp;""""</f>
        <v>vitamind: "2"</v>
      </c>
      <c r="AJ1523" t="str">
        <f>栄養成分表_csv!AL$2&amp;": """&amp;栄養成分表_csv!AL1524&amp;""""</f>
        <v>alpha_tocopherols: "3.3"</v>
      </c>
      <c r="AK1523" t="str">
        <f>栄養成分表_csv!AM$2&amp;": """&amp;栄養成分表_csv!AM1524&amp;""""</f>
        <v>beta_tocopherols: "0"</v>
      </c>
      <c r="AL1523" t="str">
        <f>栄養成分表_csv!AN$2&amp;": """&amp;栄養成分表_csv!AN1524&amp;""""</f>
        <v>gamma_tocopherols: "1.6"</v>
      </c>
      <c r="AM1523" t="str">
        <f>栄養成分表_csv!AO$2&amp;": """&amp;栄養成分表_csv!AO1524&amp;""""</f>
        <v>delta_tocopherols: "0"</v>
      </c>
      <c r="AN1523" t="str">
        <f>栄養成分表_csv!AP$2&amp;": """&amp;栄養成分表_csv!AP1524&amp;""""</f>
        <v>vitamink: "16"</v>
      </c>
      <c r="AO1523" t="str">
        <f>栄養成分表_csv!AQ$2&amp;": """&amp;栄養成分表_csv!AQ1524&amp;""""</f>
        <v>thiamin: "0.42"</v>
      </c>
      <c r="AP1523" t="str">
        <f>栄養成分表_csv!AR$2&amp;": """&amp;栄養成分表_csv!AR1524&amp;""""</f>
        <v>riboflavin: "0.82"</v>
      </c>
      <c r="AQ1523" t="str">
        <f>栄養成分表_csv!AS$2&amp;": """&amp;栄養成分表_csv!AS1524&amp;""""</f>
        <v>niacin: "0"</v>
      </c>
      <c r="AR1523" t="str">
        <f>栄養成分表_csv!AT$2&amp;": """&amp;栄養成分表_csv!AT1524&amp;""""</f>
        <v>vitaminb6: "0.15"</v>
      </c>
      <c r="AS1523" t="str">
        <f>栄養成分表_csv!AU$2&amp;": """&amp;栄養成分表_csv!AU1524&amp;""""</f>
        <v>vitaminb12: "1.6"</v>
      </c>
      <c r="AT1523" t="str">
        <f>栄養成分表_csv!AV$2&amp;": """&amp;栄養成分表_csv!AV1524&amp;""""</f>
        <v>folate: "99"</v>
      </c>
      <c r="AU1523" t="str">
        <f>栄養成分表_csv!AW$2&amp;": """&amp;栄養成分表_csv!AW1524&amp;""""</f>
        <v>pantothenic_acid: "1.85"</v>
      </c>
      <c r="AV1523" t="str">
        <f>栄養成分表_csv!AX$2&amp;": """&amp;栄養成分表_csv!AX1524&amp;""""</f>
        <v>biotin: "0"</v>
      </c>
      <c r="AW1523" t="str">
        <f>栄養成分表_csv!AY$2&amp;": """&amp;栄養成分表_csv!AY1524&amp;""""</f>
        <v>ascorbic_acid: "0"</v>
      </c>
      <c r="AX1523" t="str">
        <f>栄養成分表_csv!AZ$2&amp;": """&amp;栄養成分表_csv!AZ1524&amp;""""</f>
        <v>saturated_fatty_acids: "6.53"</v>
      </c>
      <c r="AY1523" t="str">
        <f>栄養成分表_csv!BA$2&amp;": """&amp;栄養成分表_csv!BA1524&amp;""""</f>
        <v>monounsaturated_fatty_acids: "8.99"</v>
      </c>
      <c r="AZ1523" t="str">
        <f>栄養成分表_csv!BB$2&amp;": """&amp;栄養成分表_csv!BB1524&amp;""""</f>
        <v>polyunsaturated_fatty_acids: "3.63"</v>
      </c>
      <c r="BA1523" t="str">
        <f>栄養成分表_csv!BC$2&amp;": """&amp;栄養成分表_csv!BC1524&amp;""""</f>
        <v>cholesterol: "820"</v>
      </c>
      <c r="BB1523" t="str">
        <f>栄養成分表_csv!BD$2&amp;": """&amp;栄養成分表_csv!BD1524&amp;""""</f>
        <v>soluble_dietary_fibers: "0"</v>
      </c>
      <c r="BC1523" t="str">
        <f>栄養成分表_csv!BE$2&amp;": """&amp;栄養成分表_csv!BE1524&amp;""""</f>
        <v>insoluble_dietary_fibers: "0"</v>
      </c>
      <c r="BD1523" t="str">
        <f>栄養成分表_csv!BF$2&amp;": """&amp;栄養成分表_csv!BF1524&amp;""""</f>
        <v>total_dietary_fibers: "0"</v>
      </c>
      <c r="BE1523" t="str">
        <f>栄養成分表_csv!BG$2&amp;": """&amp;栄養成分表_csv!BG1524&amp;""""</f>
        <v>salt_equivalents: "0.1"</v>
      </c>
    </row>
    <row r="1524" spans="1:57">
      <c r="A1524" t="str">
        <f>栄養成分表_csv!A$2&amp;": fg"&amp;栄養成分表_csv!A1525&amp;".id"</f>
        <v>food_group_id: fg12.id</v>
      </c>
      <c r="B1524" t="str">
        <f>栄養成分表_csv!C$2&amp;": """&amp;栄養成分表_csv!C1525&amp;""""</f>
        <v>number: "12013"</v>
      </c>
      <c r="C1524" t="str">
        <f>栄養成分表_csv!D$2&amp;": """&amp;栄養成分表_csv!D1525&amp;""""</f>
        <v>classification: "卵黄"</v>
      </c>
      <c r="D1524" t="str">
        <f>栄養成分表_csv!E$2&amp;": """&amp;栄養成分表_csv!E1525&amp;""""</f>
        <v>subdivision: "卵黄/乾燥卵黄"</v>
      </c>
      <c r="E1524" t="str">
        <f>栄養成分表_csv!F$2&amp;": """&amp;栄養成分表_csv!F1525&amp;""""</f>
        <v>name: "乾燥卵黄"</v>
      </c>
      <c r="F1524" t="str">
        <f>栄養成分表_csv!H$2&amp;": """&amp;栄養成分表_csv!H1525&amp;""""</f>
        <v>refuse: "0"</v>
      </c>
      <c r="G1524" t="str">
        <f>栄養成分表_csv!I$2&amp;": """&amp;栄養成分表_csv!I1525&amp;""""</f>
        <v>energy: "724"</v>
      </c>
      <c r="H1524" t="str">
        <f>栄養成分表_csv!J$2&amp;": """&amp;栄養成分表_csv!J1525&amp;""""</f>
        <v>energy_kj: "3029"</v>
      </c>
      <c r="I1524" t="str">
        <f>栄養成分表_csv!K$2&amp;": """&amp;栄養成分表_csv!K1525&amp;""""</f>
        <v>water: "3.2"</v>
      </c>
      <c r="J1524" t="str">
        <f>栄養成分表_csv!L$2&amp;": """&amp;栄養成分表_csv!L1525&amp;""""</f>
        <v>protein: "30.3"</v>
      </c>
      <c r="K1524" t="str">
        <f>栄養成分表_csv!M$2&amp;": """&amp;栄養成分表_csv!M1525&amp;""""</f>
        <v>protein_sum_of_amino_acid_residuse: "0"</v>
      </c>
      <c r="L1524" t="str">
        <f>栄養成分表_csv!N$2&amp;": """&amp;栄養成分表_csv!N1525&amp;""""</f>
        <v>lipid: "62.9"</v>
      </c>
      <c r="M1524" t="str">
        <f>栄養成分表_csv!O$2&amp;": """&amp;栄養成分表_csv!O1525&amp;""""</f>
        <v>triacylglycerol_equivalents: "52.9"</v>
      </c>
      <c r="N1524" t="str">
        <f>栄養成分表_csv!P$2&amp;": """&amp;栄養成分表_csv!P1525&amp;""""</f>
        <v>carbohydrate: "0.2"</v>
      </c>
      <c r="O1524" t="str">
        <f>栄養成分表_csv!Q$2&amp;": """&amp;栄養成分表_csv!Q1525&amp;""""</f>
        <v>ash: "3.4"</v>
      </c>
      <c r="P1524" t="str">
        <f>栄養成分表_csv!R$2&amp;": """&amp;栄養成分表_csv!R1525&amp;""""</f>
        <v>sodium: "80"</v>
      </c>
      <c r="Q1524" t="str">
        <f>栄養成分表_csv!S$2&amp;": """&amp;栄養成分表_csv!S1525&amp;""""</f>
        <v>potassium: "190"</v>
      </c>
      <c r="R1524" t="str">
        <f>栄養成分表_csv!T$2&amp;": """&amp;栄養成分表_csv!T1525&amp;""""</f>
        <v>calcium: "280"</v>
      </c>
      <c r="S1524" t="str">
        <f>栄養成分表_csv!U$2&amp;": """&amp;栄養成分表_csv!U1525&amp;""""</f>
        <v>magnesium: "29"</v>
      </c>
      <c r="T1524" t="str">
        <f>栄養成分表_csv!V$2&amp;": """&amp;栄養成分表_csv!V1525&amp;""""</f>
        <v>phosphorus: "1000"</v>
      </c>
      <c r="U1524" t="str">
        <f>栄養成分表_csv!W$2&amp;": """&amp;栄養成分表_csv!W1525&amp;""""</f>
        <v>iron: "4.4"</v>
      </c>
      <c r="V1524" t="str">
        <f>栄養成分表_csv!X$2&amp;": """&amp;栄養成分表_csv!X1525&amp;""""</f>
        <v>zinc: "2.9"</v>
      </c>
      <c r="W1524" t="str">
        <f>栄養成分表_csv!Y$2&amp;": """&amp;栄養成分表_csv!Y1525&amp;""""</f>
        <v>copper: "0.16"</v>
      </c>
      <c r="X1524" t="str">
        <f>栄養成分表_csv!Z$2&amp;": """&amp;栄養成分表_csv!Z1525&amp;""""</f>
        <v>manganese: "0.12"</v>
      </c>
      <c r="Y1524" t="str">
        <f>栄養成分表_csv!AA$2&amp;": """&amp;栄養成分表_csv!AA1525&amp;""""</f>
        <v>iodine: "0"</v>
      </c>
      <c r="Z1524" t="str">
        <f>栄養成分表_csv!AB$2&amp;": """&amp;栄養成分表_csv!AB1525&amp;""""</f>
        <v>selenium: "0"</v>
      </c>
      <c r="AA1524" t="str">
        <f>栄養成分表_csv!AC$2&amp;": """&amp;栄養成分表_csv!AC1525&amp;""""</f>
        <v>chromium: "0"</v>
      </c>
      <c r="AB1524" t="str">
        <f>栄養成分表_csv!AD$2&amp;": """&amp;栄養成分表_csv!AD1525&amp;""""</f>
        <v>molybdenum: "0"</v>
      </c>
      <c r="AC1524" t="str">
        <f>栄養成分表_csv!AE$2&amp;": """&amp;栄養成分表_csv!AE1525&amp;""""</f>
        <v>retinol: "630"</v>
      </c>
      <c r="AD1524" t="str">
        <f>栄養成分表_csv!AF$2&amp;": """&amp;栄養成分表_csv!AF1525&amp;""""</f>
        <v>alpha_carotenes: "0"</v>
      </c>
      <c r="AE1524" t="str">
        <f>栄養成分表_csv!AG$2&amp;": """&amp;栄養成分表_csv!AG1525&amp;""""</f>
        <v>beta_carotenes: "6"</v>
      </c>
      <c r="AF1524" t="str">
        <f>栄養成分表_csv!AH$2&amp;": """&amp;栄養成分表_csv!AH1525&amp;""""</f>
        <v>beta_cryptoxanthin: "79"</v>
      </c>
      <c r="AG1524" t="str">
        <f>栄養成分表_csv!AI$2&amp;": """&amp;栄養成分表_csv!AI1525&amp;""""</f>
        <v>bata_carotene_equivalents: "45"</v>
      </c>
      <c r="AH1524" t="str">
        <f>栄養成分表_csv!AJ$2&amp;": """&amp;栄養成分表_csv!AJ1525&amp;""""</f>
        <v>retinol_activity_equivalents: "630"</v>
      </c>
      <c r="AI1524" t="str">
        <f>栄養成分表_csv!AK$2&amp;": """&amp;栄養成分表_csv!AK1525&amp;""""</f>
        <v>vitamind: "4.9"</v>
      </c>
      <c r="AJ1524" t="str">
        <f>栄養成分表_csv!AL$2&amp;": """&amp;栄養成分表_csv!AL1525&amp;""""</f>
        <v>alpha_tocopherols: "9.9"</v>
      </c>
      <c r="AK1524" t="str">
        <f>栄養成分表_csv!AM$2&amp;": """&amp;栄養成分表_csv!AM1525&amp;""""</f>
        <v>beta_tocopherols: "0"</v>
      </c>
      <c r="AL1524" t="str">
        <f>栄養成分表_csv!AN$2&amp;": """&amp;栄養成分表_csv!AN1525&amp;""""</f>
        <v>gamma_tocopherols: "3.7"</v>
      </c>
      <c r="AM1524" t="str">
        <f>栄養成分表_csv!AO$2&amp;": """&amp;栄養成分表_csv!AO1525&amp;""""</f>
        <v>delta_tocopherols: "0.1"</v>
      </c>
      <c r="AN1524" t="str">
        <f>栄養成分表_csv!AP$2&amp;": """&amp;栄養成分表_csv!AP1525&amp;""""</f>
        <v>vitamink: "83"</v>
      </c>
      <c r="AO1524" t="str">
        <f>栄養成分表_csv!AQ$2&amp;": """&amp;栄養成分表_csv!AQ1525&amp;""""</f>
        <v>thiamin: "0.42"</v>
      </c>
      <c r="AP1524" t="str">
        <f>栄養成分表_csv!AR$2&amp;": """&amp;栄養成分表_csv!AR1525&amp;""""</f>
        <v>riboflavin: "0.82"</v>
      </c>
      <c r="AQ1524" t="str">
        <f>栄養成分表_csv!AS$2&amp;": """&amp;栄養成分表_csv!AS1525&amp;""""</f>
        <v>niacin: "0"</v>
      </c>
      <c r="AR1524" t="str">
        <f>栄養成分表_csv!AT$2&amp;": """&amp;栄養成分表_csv!AT1525&amp;""""</f>
        <v>vitaminb6: "0.31"</v>
      </c>
      <c r="AS1524" t="str">
        <f>栄養成分表_csv!AU$2&amp;": """&amp;栄養成分表_csv!AU1525&amp;""""</f>
        <v>vitaminb12: "3.8"</v>
      </c>
      <c r="AT1524" t="str">
        <f>栄養成分表_csv!AV$2&amp;": """&amp;栄養成分表_csv!AV1525&amp;""""</f>
        <v>folate: "250"</v>
      </c>
      <c r="AU1524" t="str">
        <f>栄養成分表_csv!AW$2&amp;": """&amp;栄養成分表_csv!AW1525&amp;""""</f>
        <v>pantothenic_acid: "0.18"</v>
      </c>
      <c r="AV1524" t="str">
        <f>栄養成分表_csv!AX$2&amp;": """&amp;栄養成分表_csv!AX1525&amp;""""</f>
        <v>biotin: "0"</v>
      </c>
      <c r="AW1524" t="str">
        <f>栄養成分表_csv!AY$2&amp;": """&amp;栄養成分表_csv!AY1525&amp;""""</f>
        <v>ascorbic_acid: "0"</v>
      </c>
      <c r="AX1524" t="str">
        <f>栄養成分表_csv!AZ$2&amp;": """&amp;栄養成分表_csv!AZ1525&amp;""""</f>
        <v>saturated_fatty_acids: "18.41"</v>
      </c>
      <c r="AY1524" t="str">
        <f>栄養成分表_csv!BA$2&amp;": """&amp;栄養成分表_csv!BA1525&amp;""""</f>
        <v>monounsaturated_fatty_acids: "22.95"</v>
      </c>
      <c r="AZ1524" t="str">
        <f>栄養成分表_csv!BB$2&amp;": """&amp;栄養成分表_csv!BB1525&amp;""""</f>
        <v>polyunsaturated_fatty_acids: "9.17"</v>
      </c>
      <c r="BA1524" t="str">
        <f>栄養成分表_csv!BC$2&amp;": """&amp;栄養成分表_csv!BC1525&amp;""""</f>
        <v>cholesterol: "2300"</v>
      </c>
      <c r="BB1524" t="str">
        <f>栄養成分表_csv!BD$2&amp;": """&amp;栄養成分表_csv!BD1525&amp;""""</f>
        <v>soluble_dietary_fibers: "0"</v>
      </c>
      <c r="BC1524" t="str">
        <f>栄養成分表_csv!BE$2&amp;": """&amp;栄養成分表_csv!BE1525&amp;""""</f>
        <v>insoluble_dietary_fibers: "0"</v>
      </c>
      <c r="BD1524" t="str">
        <f>栄養成分表_csv!BF$2&amp;": """&amp;栄養成分表_csv!BF1525&amp;""""</f>
        <v>total_dietary_fibers: "0"</v>
      </c>
      <c r="BE1524" t="str">
        <f>栄養成分表_csv!BG$2&amp;": """&amp;栄養成分表_csv!BG1525&amp;""""</f>
        <v>salt_equivalents: "0.2"</v>
      </c>
    </row>
    <row r="1525" spans="1:57">
      <c r="A1525" t="str">
        <f>栄養成分表_csv!A$2&amp;": fg"&amp;栄養成分表_csv!A1526&amp;".id"</f>
        <v>food_group_id: fg12.id</v>
      </c>
      <c r="B1525" t="str">
        <f>栄養成分表_csv!C$2&amp;": """&amp;栄養成分表_csv!C1526&amp;""""</f>
        <v>number: "12014"</v>
      </c>
      <c r="C1525" t="str">
        <f>栄養成分表_csv!D$2&amp;": """&amp;栄養成分表_csv!D1526&amp;""""</f>
        <v>classification: "卵白"</v>
      </c>
      <c r="D1525" t="str">
        <f>栄養成分表_csv!E$2&amp;": """&amp;栄養成分表_csv!E1526&amp;""""</f>
        <v>subdivision: "卵白/生"</v>
      </c>
      <c r="E1525" t="str">
        <f>栄養成分表_csv!F$2&amp;": """&amp;栄養成分表_csv!F1526&amp;""""</f>
        <v>name: "生"</v>
      </c>
      <c r="F1525" t="str">
        <f>栄養成分表_csv!H$2&amp;": """&amp;栄養成分表_csv!H1526&amp;""""</f>
        <v>refuse: "0"</v>
      </c>
      <c r="G1525" t="str">
        <f>栄養成分表_csv!I$2&amp;": """&amp;栄養成分表_csv!I1526&amp;""""</f>
        <v>energy: "47"</v>
      </c>
      <c r="H1525" t="str">
        <f>栄養成分表_csv!J$2&amp;": """&amp;栄養成分表_csv!J1526&amp;""""</f>
        <v>energy_kj: "197"</v>
      </c>
      <c r="I1525" t="str">
        <f>栄養成分表_csv!K$2&amp;": """&amp;栄養成分表_csv!K1526&amp;""""</f>
        <v>water: "88.4"</v>
      </c>
      <c r="J1525" t="str">
        <f>栄養成分表_csv!L$2&amp;": """&amp;栄養成分表_csv!L1526&amp;""""</f>
        <v>protein: "10.5"</v>
      </c>
      <c r="K1525" t="str">
        <f>栄養成分表_csv!M$2&amp;": """&amp;栄養成分表_csv!M1526&amp;""""</f>
        <v>protein_sum_of_amino_acid_residuse: "9.4"</v>
      </c>
      <c r="L1525" t="str">
        <f>栄養成分表_csv!N$2&amp;": """&amp;栄養成分表_csv!N1526&amp;""""</f>
        <v>lipid: "0"</v>
      </c>
      <c r="M1525" t="str">
        <f>栄養成分表_csv!O$2&amp;": """&amp;栄養成分表_csv!O1526&amp;""""</f>
        <v>triacylglycerol_equivalents: "0"</v>
      </c>
      <c r="N1525" t="str">
        <f>栄養成分表_csv!P$2&amp;": """&amp;栄養成分表_csv!P1526&amp;""""</f>
        <v>carbohydrate: "0.4"</v>
      </c>
      <c r="O1525" t="str">
        <f>栄養成分表_csv!Q$2&amp;": """&amp;栄養成分表_csv!Q1526&amp;""""</f>
        <v>ash: "0.7"</v>
      </c>
      <c r="P1525" t="str">
        <f>栄養成分表_csv!R$2&amp;": """&amp;栄養成分表_csv!R1526&amp;""""</f>
        <v>sodium: "180"</v>
      </c>
      <c r="Q1525" t="str">
        <f>栄養成分表_csv!S$2&amp;": """&amp;栄養成分表_csv!S1526&amp;""""</f>
        <v>potassium: "140"</v>
      </c>
      <c r="R1525" t="str">
        <f>栄養成分表_csv!T$2&amp;": """&amp;栄養成分表_csv!T1526&amp;""""</f>
        <v>calcium: "6"</v>
      </c>
      <c r="S1525" t="str">
        <f>栄養成分表_csv!U$2&amp;": """&amp;栄養成分表_csv!U1526&amp;""""</f>
        <v>magnesium: "11"</v>
      </c>
      <c r="T1525" t="str">
        <f>栄養成分表_csv!V$2&amp;": """&amp;栄養成分表_csv!V1526&amp;""""</f>
        <v>phosphorus: "11"</v>
      </c>
      <c r="U1525" t="str">
        <f>栄養成分表_csv!W$2&amp;": """&amp;栄養成分表_csv!W1526&amp;""""</f>
        <v>iron: "0"</v>
      </c>
      <c r="V1525" t="str">
        <f>栄養成分表_csv!X$2&amp;": """&amp;栄養成分表_csv!X1526&amp;""""</f>
        <v>zinc: "0"</v>
      </c>
      <c r="W1525" t="str">
        <f>栄養成分表_csv!Y$2&amp;": """&amp;栄養成分表_csv!Y1526&amp;""""</f>
        <v>copper: "0.02"</v>
      </c>
      <c r="X1525" t="str">
        <f>栄養成分表_csv!Z$2&amp;": """&amp;栄養成分表_csv!Z1526&amp;""""</f>
        <v>manganese: "0"</v>
      </c>
      <c r="Y1525" t="str">
        <f>栄養成分表_csv!AA$2&amp;": """&amp;栄養成分表_csv!AA1526&amp;""""</f>
        <v>iodine: "2"</v>
      </c>
      <c r="Z1525" t="str">
        <f>栄養成分表_csv!AB$2&amp;": """&amp;栄養成分表_csv!AB1526&amp;""""</f>
        <v>selenium: "21"</v>
      </c>
      <c r="AA1525" t="str">
        <f>栄養成分表_csv!AC$2&amp;": """&amp;栄養成分表_csv!AC1526&amp;""""</f>
        <v>chromium: "0"</v>
      </c>
      <c r="AB1525" t="str">
        <f>栄養成分表_csv!AD$2&amp;": """&amp;栄養成分表_csv!AD1526&amp;""""</f>
        <v>molybdenum: "1"</v>
      </c>
      <c r="AC1525" t="str">
        <f>栄養成分表_csv!AE$2&amp;": """&amp;栄養成分表_csv!AE1526&amp;""""</f>
        <v>retinol: "0"</v>
      </c>
      <c r="AD1525" t="str">
        <f>栄養成分表_csv!AF$2&amp;": """&amp;栄養成分表_csv!AF1526&amp;""""</f>
        <v>alpha_carotenes: "0"</v>
      </c>
      <c r="AE1525" t="str">
        <f>栄養成分表_csv!AG$2&amp;": """&amp;栄養成分表_csv!AG1526&amp;""""</f>
        <v>beta_carotenes: "0"</v>
      </c>
      <c r="AF1525" t="str">
        <f>栄養成分表_csv!AH$2&amp;": """&amp;栄養成分表_csv!AH1526&amp;""""</f>
        <v>beta_cryptoxanthin: "0"</v>
      </c>
      <c r="AG1525" t="str">
        <f>栄養成分表_csv!AI$2&amp;": """&amp;栄養成分表_csv!AI1526&amp;""""</f>
        <v>bata_carotene_equivalents: "0"</v>
      </c>
      <c r="AH1525" t="str">
        <f>栄養成分表_csv!AJ$2&amp;": """&amp;栄養成分表_csv!AJ1526&amp;""""</f>
        <v>retinol_activity_equivalents: "0"</v>
      </c>
      <c r="AI1525" t="str">
        <f>栄養成分表_csv!AK$2&amp;": """&amp;栄養成分表_csv!AK1526&amp;""""</f>
        <v>vitamind: "0"</v>
      </c>
      <c r="AJ1525" t="str">
        <f>栄養成分表_csv!AL$2&amp;": """&amp;栄養成分表_csv!AL1526&amp;""""</f>
        <v>alpha_tocopherols: "0"</v>
      </c>
      <c r="AK1525" t="str">
        <f>栄養成分表_csv!AM$2&amp;": """&amp;栄養成分表_csv!AM1526&amp;""""</f>
        <v>beta_tocopherols: "0"</v>
      </c>
      <c r="AL1525" t="str">
        <f>栄養成分表_csv!AN$2&amp;": """&amp;栄養成分表_csv!AN1526&amp;""""</f>
        <v>gamma_tocopherols: "0"</v>
      </c>
      <c r="AM1525" t="str">
        <f>栄養成分表_csv!AO$2&amp;": """&amp;栄養成分表_csv!AO1526&amp;""""</f>
        <v>delta_tocopherols: "0"</v>
      </c>
      <c r="AN1525" t="str">
        <f>栄養成分表_csv!AP$2&amp;": """&amp;栄養成分表_csv!AP1526&amp;""""</f>
        <v>vitamink: "1"</v>
      </c>
      <c r="AO1525" t="str">
        <f>栄養成分表_csv!AQ$2&amp;": """&amp;栄養成分表_csv!AQ1526&amp;""""</f>
        <v>thiamin: "0"</v>
      </c>
      <c r="AP1525" t="str">
        <f>栄養成分表_csv!AR$2&amp;": """&amp;栄養成分表_csv!AR1526&amp;""""</f>
        <v>riboflavin: "0.39"</v>
      </c>
      <c r="AQ1525" t="str">
        <f>栄養成分表_csv!AS$2&amp;": """&amp;栄養成分表_csv!AS1526&amp;""""</f>
        <v>niacin: "0.1"</v>
      </c>
      <c r="AR1525" t="str">
        <f>栄養成分表_csv!AT$2&amp;": """&amp;栄養成分表_csv!AT1526&amp;""""</f>
        <v>vitaminb6: "0"</v>
      </c>
      <c r="AS1525" t="str">
        <f>栄養成分表_csv!AU$2&amp;": """&amp;栄養成分表_csv!AU1526&amp;""""</f>
        <v>vitaminb12: "0"</v>
      </c>
      <c r="AT1525" t="str">
        <f>栄養成分表_csv!AV$2&amp;": """&amp;栄養成分表_csv!AV1526&amp;""""</f>
        <v>folate: "0"</v>
      </c>
      <c r="AU1525" t="str">
        <f>栄養成分表_csv!AW$2&amp;": """&amp;栄養成分表_csv!AW1526&amp;""""</f>
        <v>pantothenic_acid: "0.18"</v>
      </c>
      <c r="AV1525" t="str">
        <f>栄養成分表_csv!AX$2&amp;": """&amp;栄養成分表_csv!AX1526&amp;""""</f>
        <v>biotin: "7.8"</v>
      </c>
      <c r="AW1525" t="str">
        <f>栄養成分表_csv!AY$2&amp;": """&amp;栄養成分表_csv!AY1526&amp;""""</f>
        <v>ascorbic_acid: "0"</v>
      </c>
      <c r="AX1525" t="str">
        <f>栄養成分表_csv!AZ$2&amp;": """&amp;栄養成分表_csv!AZ1526&amp;""""</f>
        <v>saturated_fatty_acids: "0"</v>
      </c>
      <c r="AY1525" t="str">
        <f>栄養成分表_csv!BA$2&amp;": """&amp;栄養成分表_csv!BA1526&amp;""""</f>
        <v>monounsaturated_fatty_acids: "0"</v>
      </c>
      <c r="AZ1525" t="str">
        <f>栄養成分表_csv!BB$2&amp;": """&amp;栄養成分表_csv!BB1526&amp;""""</f>
        <v>polyunsaturated_fatty_acids: "0"</v>
      </c>
      <c r="BA1525" t="str">
        <f>栄養成分表_csv!BC$2&amp;": """&amp;栄養成分表_csv!BC1526&amp;""""</f>
        <v>cholesterol: "1"</v>
      </c>
      <c r="BB1525" t="str">
        <f>栄養成分表_csv!BD$2&amp;": """&amp;栄養成分表_csv!BD1526&amp;""""</f>
        <v>soluble_dietary_fibers: "0"</v>
      </c>
      <c r="BC1525" t="str">
        <f>栄養成分表_csv!BE$2&amp;": """&amp;栄養成分表_csv!BE1526&amp;""""</f>
        <v>insoluble_dietary_fibers: "0"</v>
      </c>
      <c r="BD1525" t="str">
        <f>栄養成分表_csv!BF$2&amp;": """&amp;栄養成分表_csv!BF1526&amp;""""</f>
        <v>total_dietary_fibers: "0"</v>
      </c>
      <c r="BE1525" t="str">
        <f>栄養成分表_csv!BG$2&amp;": """&amp;栄養成分表_csv!BG1526&amp;""""</f>
        <v>salt_equivalents: "0.5"</v>
      </c>
    </row>
    <row r="1526" spans="1:57">
      <c r="A1526" t="str">
        <f>栄養成分表_csv!A$2&amp;": fg"&amp;栄養成分表_csv!A1527&amp;".id"</f>
        <v>food_group_id: fg12.id</v>
      </c>
      <c r="B1526" t="str">
        <f>栄養成分表_csv!C$2&amp;": """&amp;栄養成分表_csv!C1527&amp;""""</f>
        <v>number: "12015"</v>
      </c>
      <c r="C1526" t="str">
        <f>栄養成分表_csv!D$2&amp;": """&amp;栄養成分表_csv!D1527&amp;""""</f>
        <v>classification: "卵白"</v>
      </c>
      <c r="D1526" t="str">
        <f>栄養成分表_csv!E$2&amp;": """&amp;栄養成分表_csv!E1527&amp;""""</f>
        <v>subdivision: "卵白/ゆで"</v>
      </c>
      <c r="E1526" t="str">
        <f>栄養成分表_csv!F$2&amp;": """&amp;栄養成分表_csv!F1527&amp;""""</f>
        <v>name: "ゆで"</v>
      </c>
      <c r="F1526" t="str">
        <f>栄養成分表_csv!H$2&amp;": """&amp;栄養成分表_csv!H1527&amp;""""</f>
        <v>refuse: "0"</v>
      </c>
      <c r="G1526" t="str">
        <f>栄養成分表_csv!I$2&amp;": """&amp;栄養成分表_csv!I1527&amp;""""</f>
        <v>energy: "50"</v>
      </c>
      <c r="H1526" t="str">
        <f>栄養成分表_csv!J$2&amp;": """&amp;栄養成分表_csv!J1527&amp;""""</f>
        <v>energy_kj: "209"</v>
      </c>
      <c r="I1526" t="str">
        <f>栄養成分表_csv!K$2&amp;": """&amp;栄養成分表_csv!K1527&amp;""""</f>
        <v>water: "87.6"</v>
      </c>
      <c r="J1526" t="str">
        <f>栄養成分表_csv!L$2&amp;": """&amp;栄養成分表_csv!L1527&amp;""""</f>
        <v>protein: "11.3"</v>
      </c>
      <c r="K1526" t="str">
        <f>栄養成分表_csv!M$2&amp;": """&amp;栄養成分表_csv!M1527&amp;""""</f>
        <v>protein_sum_of_amino_acid_residuse: "0"</v>
      </c>
      <c r="L1526" t="str">
        <f>栄養成分表_csv!N$2&amp;": """&amp;栄養成分表_csv!N1527&amp;""""</f>
        <v>lipid: "0"</v>
      </c>
      <c r="M1526" t="str">
        <f>栄養成分表_csv!O$2&amp;": """&amp;栄養成分表_csv!O1527&amp;""""</f>
        <v>triacylglycerol_equivalents: "0"</v>
      </c>
      <c r="N1526" t="str">
        <f>栄養成分表_csv!P$2&amp;": """&amp;栄養成分表_csv!P1527&amp;""""</f>
        <v>carbohydrate: "0.4"</v>
      </c>
      <c r="O1526" t="str">
        <f>栄養成分表_csv!Q$2&amp;": """&amp;栄養成分表_csv!Q1527&amp;""""</f>
        <v>ash: "0.7"</v>
      </c>
      <c r="P1526" t="str">
        <f>栄養成分表_csv!R$2&amp;": """&amp;栄養成分表_csv!R1527&amp;""""</f>
        <v>sodium: "170"</v>
      </c>
      <c r="Q1526" t="str">
        <f>栄養成分表_csv!S$2&amp;": """&amp;栄養成分表_csv!S1527&amp;""""</f>
        <v>potassium: "140"</v>
      </c>
      <c r="R1526" t="str">
        <f>栄養成分表_csv!T$2&amp;": """&amp;栄養成分表_csv!T1527&amp;""""</f>
        <v>calcium: "7"</v>
      </c>
      <c r="S1526" t="str">
        <f>栄養成分表_csv!U$2&amp;": """&amp;栄養成分表_csv!U1527&amp;""""</f>
        <v>magnesium: "11"</v>
      </c>
      <c r="T1526" t="str">
        <f>栄養成分表_csv!V$2&amp;": """&amp;栄養成分表_csv!V1527&amp;""""</f>
        <v>phosphorus: "11"</v>
      </c>
      <c r="U1526" t="str">
        <f>栄養成分表_csv!W$2&amp;": """&amp;栄養成分表_csv!W1527&amp;""""</f>
        <v>iron: "0"</v>
      </c>
      <c r="V1526" t="str">
        <f>栄養成分表_csv!X$2&amp;": """&amp;栄養成分表_csv!X1527&amp;""""</f>
        <v>zinc: "0"</v>
      </c>
      <c r="W1526" t="str">
        <f>栄養成分表_csv!Y$2&amp;": """&amp;栄養成分表_csv!Y1527&amp;""""</f>
        <v>copper: "0.02"</v>
      </c>
      <c r="X1526" t="str">
        <f>栄養成分表_csv!Z$2&amp;": """&amp;栄養成分表_csv!Z1527&amp;""""</f>
        <v>manganese: "0"</v>
      </c>
      <c r="Y1526" t="str">
        <f>栄養成分表_csv!AA$2&amp;": """&amp;栄養成分表_csv!AA1527&amp;""""</f>
        <v>iodine: "5"</v>
      </c>
      <c r="Z1526" t="str">
        <f>栄養成分表_csv!AB$2&amp;": """&amp;栄養成分表_csv!AB1527&amp;""""</f>
        <v>selenium: "28"</v>
      </c>
      <c r="AA1526" t="str">
        <f>栄養成分表_csv!AC$2&amp;": """&amp;栄養成分表_csv!AC1527&amp;""""</f>
        <v>chromium: "0"</v>
      </c>
      <c r="AB1526" t="str">
        <f>栄養成分表_csv!AD$2&amp;": """&amp;栄養成分表_csv!AD1527&amp;""""</f>
        <v>molybdenum: "2"</v>
      </c>
      <c r="AC1526" t="str">
        <f>栄養成分表_csv!AE$2&amp;": """&amp;栄養成分表_csv!AE1527&amp;""""</f>
        <v>retinol: "0"</v>
      </c>
      <c r="AD1526" t="str">
        <f>栄養成分表_csv!AF$2&amp;": """&amp;栄養成分表_csv!AF1527&amp;""""</f>
        <v>alpha_carotenes: "0"</v>
      </c>
      <c r="AE1526" t="str">
        <f>栄養成分表_csv!AG$2&amp;": """&amp;栄養成分表_csv!AG1527&amp;""""</f>
        <v>beta_carotenes: "0"</v>
      </c>
      <c r="AF1526" t="str">
        <f>栄養成分表_csv!AH$2&amp;": """&amp;栄養成分表_csv!AH1527&amp;""""</f>
        <v>beta_cryptoxanthin: "0"</v>
      </c>
      <c r="AG1526" t="str">
        <f>栄養成分表_csv!AI$2&amp;": """&amp;栄養成分表_csv!AI1527&amp;""""</f>
        <v>bata_carotene_equivalents: "0"</v>
      </c>
      <c r="AH1526" t="str">
        <f>栄養成分表_csv!AJ$2&amp;": """&amp;栄養成分表_csv!AJ1527&amp;""""</f>
        <v>retinol_activity_equivalents: "0"</v>
      </c>
      <c r="AI1526" t="str">
        <f>栄養成分表_csv!AK$2&amp;": """&amp;栄養成分表_csv!AK1527&amp;""""</f>
        <v>vitamind: "0"</v>
      </c>
      <c r="AJ1526" t="str">
        <f>栄養成分表_csv!AL$2&amp;": """&amp;栄養成分表_csv!AL1527&amp;""""</f>
        <v>alpha_tocopherols: "0"</v>
      </c>
      <c r="AK1526" t="str">
        <f>栄養成分表_csv!AM$2&amp;": """&amp;栄養成分表_csv!AM1527&amp;""""</f>
        <v>beta_tocopherols: "0"</v>
      </c>
      <c r="AL1526" t="str">
        <f>栄養成分表_csv!AN$2&amp;": """&amp;栄養成分表_csv!AN1527&amp;""""</f>
        <v>gamma_tocopherols: "0"</v>
      </c>
      <c r="AM1526" t="str">
        <f>栄養成分表_csv!AO$2&amp;": """&amp;栄養成分表_csv!AO1527&amp;""""</f>
        <v>delta_tocopherols: "0"</v>
      </c>
      <c r="AN1526" t="str">
        <f>栄養成分表_csv!AP$2&amp;": """&amp;栄養成分表_csv!AP1527&amp;""""</f>
        <v>vitamink: "1"</v>
      </c>
      <c r="AO1526" t="str">
        <f>栄養成分表_csv!AQ$2&amp;": """&amp;栄養成分表_csv!AQ1527&amp;""""</f>
        <v>thiamin: "0.01"</v>
      </c>
      <c r="AP1526" t="str">
        <f>栄養成分表_csv!AR$2&amp;": """&amp;栄養成分表_csv!AR1527&amp;""""</f>
        <v>riboflavin: "0.35"</v>
      </c>
      <c r="AQ1526" t="str">
        <f>栄養成分表_csv!AS$2&amp;": """&amp;栄養成分表_csv!AS1527&amp;""""</f>
        <v>niacin: "0.1"</v>
      </c>
      <c r="AR1526" t="str">
        <f>栄養成分表_csv!AT$2&amp;": """&amp;栄養成分表_csv!AT1527&amp;""""</f>
        <v>vitaminb6: "0"</v>
      </c>
      <c r="AS1526" t="str">
        <f>栄養成分表_csv!AU$2&amp;": """&amp;栄養成分表_csv!AU1527&amp;""""</f>
        <v>vitaminb12: "0"</v>
      </c>
      <c r="AT1526" t="str">
        <f>栄養成分表_csv!AV$2&amp;": """&amp;栄養成分表_csv!AV1527&amp;""""</f>
        <v>folate: "2"</v>
      </c>
      <c r="AU1526" t="str">
        <f>栄養成分表_csv!AW$2&amp;": """&amp;栄養成分表_csv!AW1527&amp;""""</f>
        <v>pantothenic_acid: "0.18"</v>
      </c>
      <c r="AV1526" t="str">
        <f>栄養成分表_csv!AX$2&amp;": """&amp;栄養成分表_csv!AX1527&amp;""""</f>
        <v>biotin: "12.4"</v>
      </c>
      <c r="AW1526" t="str">
        <f>栄養成分表_csv!AY$2&amp;": """&amp;栄養成分表_csv!AY1527&amp;""""</f>
        <v>ascorbic_acid: "0"</v>
      </c>
      <c r="AX1526" t="str">
        <f>栄養成分表_csv!AZ$2&amp;": """&amp;栄養成分表_csv!AZ1527&amp;""""</f>
        <v>saturated_fatty_acids: "0.01"</v>
      </c>
      <c r="AY1526" t="str">
        <f>栄養成分表_csv!BA$2&amp;": """&amp;栄養成分表_csv!BA1527&amp;""""</f>
        <v>monounsaturated_fatty_acids: "0.01"</v>
      </c>
      <c r="AZ1526" t="str">
        <f>栄養成分表_csv!BB$2&amp;": """&amp;栄養成分表_csv!BB1527&amp;""""</f>
        <v>polyunsaturated_fatty_acids: "0"</v>
      </c>
      <c r="BA1526" t="str">
        <f>栄養成分表_csv!BC$2&amp;": """&amp;栄養成分表_csv!BC1527&amp;""""</f>
        <v>cholesterol: "1"</v>
      </c>
      <c r="BB1526" t="str">
        <f>栄養成分表_csv!BD$2&amp;": """&amp;栄養成分表_csv!BD1527&amp;""""</f>
        <v>soluble_dietary_fibers: "0"</v>
      </c>
      <c r="BC1526" t="str">
        <f>栄養成分表_csv!BE$2&amp;": """&amp;栄養成分表_csv!BE1527&amp;""""</f>
        <v>insoluble_dietary_fibers: "0"</v>
      </c>
      <c r="BD1526" t="str">
        <f>栄養成分表_csv!BF$2&amp;": """&amp;栄養成分表_csv!BF1527&amp;""""</f>
        <v>total_dietary_fibers: "0"</v>
      </c>
      <c r="BE1526" t="str">
        <f>栄養成分表_csv!BG$2&amp;": """&amp;栄養成分表_csv!BG1527&amp;""""</f>
        <v>salt_equivalents: "0.4"</v>
      </c>
    </row>
    <row r="1527" spans="1:57">
      <c r="A1527" t="str">
        <f>栄養成分表_csv!A$2&amp;": fg"&amp;栄養成分表_csv!A1528&amp;".id"</f>
        <v>food_group_id: fg12.id</v>
      </c>
      <c r="B1527" t="str">
        <f>栄養成分表_csv!C$2&amp;": """&amp;栄養成分表_csv!C1528&amp;""""</f>
        <v>number: "12016"</v>
      </c>
      <c r="C1527" t="str">
        <f>栄養成分表_csv!D$2&amp;": """&amp;栄養成分表_csv!D1528&amp;""""</f>
        <v>classification: "卵白"</v>
      </c>
      <c r="D1527" t="str">
        <f>栄養成分表_csv!E$2&amp;": """&amp;栄養成分表_csv!E1528&amp;""""</f>
        <v>subdivision: "卵白/乾燥卵白"</v>
      </c>
      <c r="E1527" t="str">
        <f>栄養成分表_csv!F$2&amp;": """&amp;栄養成分表_csv!F1528&amp;""""</f>
        <v>name: "乾燥卵白"</v>
      </c>
      <c r="F1527" t="str">
        <f>栄養成分表_csv!H$2&amp;": """&amp;栄養成分表_csv!H1528&amp;""""</f>
        <v>refuse: "0"</v>
      </c>
      <c r="G1527" t="str">
        <f>栄養成分表_csv!I$2&amp;": """&amp;栄養成分表_csv!I1528&amp;""""</f>
        <v>energy: "378"</v>
      </c>
      <c r="H1527" t="str">
        <f>栄養成分表_csv!J$2&amp;": """&amp;栄養成分表_csv!J1528&amp;""""</f>
        <v>energy_kj: "1582"</v>
      </c>
      <c r="I1527" t="str">
        <f>栄養成分表_csv!K$2&amp;": """&amp;栄養成分表_csv!K1528&amp;""""</f>
        <v>water: "7.1"</v>
      </c>
      <c r="J1527" t="str">
        <f>栄養成分表_csv!L$2&amp;": """&amp;栄養成分表_csv!L1528&amp;""""</f>
        <v>protein: "86.5"</v>
      </c>
      <c r="K1527" t="str">
        <f>栄養成分表_csv!M$2&amp;": """&amp;栄養成分表_csv!M1528&amp;""""</f>
        <v>protein_sum_of_amino_acid_residuse: "0"</v>
      </c>
      <c r="L1527" t="str">
        <f>栄養成分表_csv!N$2&amp;": """&amp;栄養成分表_csv!N1528&amp;""""</f>
        <v>lipid: "0.4"</v>
      </c>
      <c r="M1527" t="str">
        <f>栄養成分表_csv!O$2&amp;": """&amp;栄養成分表_csv!O1528&amp;""""</f>
        <v>triacylglycerol_equivalents: "0.3"</v>
      </c>
      <c r="N1527" t="str">
        <f>栄養成分表_csv!P$2&amp;": """&amp;栄養成分表_csv!P1528&amp;""""</f>
        <v>carbohydrate: "0.2"</v>
      </c>
      <c r="O1527" t="str">
        <f>栄養成分表_csv!Q$2&amp;": """&amp;栄養成分表_csv!Q1528&amp;""""</f>
        <v>ash: "5.8"</v>
      </c>
      <c r="P1527" t="str">
        <f>栄養成分表_csv!R$2&amp;": """&amp;栄養成分表_csv!R1528&amp;""""</f>
        <v>sodium: "1300"</v>
      </c>
      <c r="Q1527" t="str">
        <f>栄養成分表_csv!S$2&amp;": """&amp;栄養成分表_csv!S1528&amp;""""</f>
        <v>potassium: "1300"</v>
      </c>
      <c r="R1527" t="str">
        <f>栄養成分表_csv!T$2&amp;": """&amp;栄養成分表_csv!T1528&amp;""""</f>
        <v>calcium: "60"</v>
      </c>
      <c r="S1527" t="str">
        <f>栄養成分表_csv!U$2&amp;": """&amp;栄養成分表_csv!U1528&amp;""""</f>
        <v>magnesium: "48"</v>
      </c>
      <c r="T1527" t="str">
        <f>栄養成分表_csv!V$2&amp;": """&amp;栄養成分表_csv!V1528&amp;""""</f>
        <v>phosphorus: "110"</v>
      </c>
      <c r="U1527" t="str">
        <f>栄養成分表_csv!W$2&amp;": """&amp;栄養成分表_csv!W1528&amp;""""</f>
        <v>iron: "0.1"</v>
      </c>
      <c r="V1527" t="str">
        <f>栄養成分表_csv!X$2&amp;": """&amp;栄養成分表_csv!X1528&amp;""""</f>
        <v>zinc: "0.2"</v>
      </c>
      <c r="W1527" t="str">
        <f>栄養成分表_csv!Y$2&amp;": """&amp;栄養成分表_csv!Y1528&amp;""""</f>
        <v>copper: "0.14"</v>
      </c>
      <c r="X1527" t="str">
        <f>栄養成分表_csv!Z$2&amp;": """&amp;栄養成分表_csv!Z1528&amp;""""</f>
        <v>manganese: "0.01"</v>
      </c>
      <c r="Y1527" t="str">
        <f>栄養成分表_csv!AA$2&amp;": """&amp;栄養成分表_csv!AA1528&amp;""""</f>
        <v>iodine: "0"</v>
      </c>
      <c r="Z1527" t="str">
        <f>栄養成分表_csv!AB$2&amp;": """&amp;栄養成分表_csv!AB1528&amp;""""</f>
        <v>selenium: "0"</v>
      </c>
      <c r="AA1527" t="str">
        <f>栄養成分表_csv!AC$2&amp;": """&amp;栄養成分表_csv!AC1528&amp;""""</f>
        <v>chromium: "0"</v>
      </c>
      <c r="AB1527" t="str">
        <f>栄養成分表_csv!AD$2&amp;": """&amp;栄養成分表_csv!AD1528&amp;""""</f>
        <v>molybdenum: "0"</v>
      </c>
      <c r="AC1527" t="str">
        <f>栄養成分表_csv!AE$2&amp;": """&amp;栄養成分表_csv!AE1528&amp;""""</f>
        <v>retinol: "0"</v>
      </c>
      <c r="AD1527" t="str">
        <f>栄養成分表_csv!AF$2&amp;": """&amp;栄養成分表_csv!AF1528&amp;""""</f>
        <v>alpha_carotenes: "0"</v>
      </c>
      <c r="AE1527" t="str">
        <f>栄養成分表_csv!AG$2&amp;": """&amp;栄養成分表_csv!AG1528&amp;""""</f>
        <v>beta_carotenes: "0"</v>
      </c>
      <c r="AF1527" t="str">
        <f>栄養成分表_csv!AH$2&amp;": """&amp;栄養成分表_csv!AH1528&amp;""""</f>
        <v>beta_cryptoxanthin: "0"</v>
      </c>
      <c r="AG1527" t="str">
        <f>栄養成分表_csv!AI$2&amp;": """&amp;栄養成分表_csv!AI1528&amp;""""</f>
        <v>bata_carotene_equivalents: "0"</v>
      </c>
      <c r="AH1527" t="str">
        <f>栄養成分表_csv!AJ$2&amp;": """&amp;栄養成分表_csv!AJ1528&amp;""""</f>
        <v>retinol_activity_equivalents: "0"</v>
      </c>
      <c r="AI1527" t="str">
        <f>栄養成分表_csv!AK$2&amp;": """&amp;栄養成分表_csv!AK1528&amp;""""</f>
        <v>vitamind: "0"</v>
      </c>
      <c r="AJ1527" t="str">
        <f>栄養成分表_csv!AL$2&amp;": """&amp;栄養成分表_csv!AL1528&amp;""""</f>
        <v>alpha_tocopherols: "0.1"</v>
      </c>
      <c r="AK1527" t="str">
        <f>栄養成分表_csv!AM$2&amp;": """&amp;栄養成分表_csv!AM1528&amp;""""</f>
        <v>beta_tocopherols: "0"</v>
      </c>
      <c r="AL1527" t="str">
        <f>栄養成分表_csv!AN$2&amp;": """&amp;栄養成分表_csv!AN1528&amp;""""</f>
        <v>gamma_tocopherols: "0"</v>
      </c>
      <c r="AM1527" t="str">
        <f>栄養成分表_csv!AO$2&amp;": """&amp;栄養成分表_csv!AO1528&amp;""""</f>
        <v>delta_tocopherols: "0"</v>
      </c>
      <c r="AN1527" t="str">
        <f>栄養成分表_csv!AP$2&amp;": """&amp;栄養成分表_csv!AP1528&amp;""""</f>
        <v>vitamink: "2"</v>
      </c>
      <c r="AO1527" t="str">
        <f>栄養成分表_csv!AQ$2&amp;": """&amp;栄養成分表_csv!AQ1528&amp;""""</f>
        <v>thiamin: "0.03"</v>
      </c>
      <c r="AP1527" t="str">
        <f>栄養成分表_csv!AR$2&amp;": """&amp;栄養成分表_csv!AR1528&amp;""""</f>
        <v>riboflavin: "2.09"</v>
      </c>
      <c r="AQ1527" t="str">
        <f>栄養成分表_csv!AS$2&amp;": """&amp;栄養成分表_csv!AS1528&amp;""""</f>
        <v>niacin: "0.7"</v>
      </c>
      <c r="AR1527" t="str">
        <f>栄養成分表_csv!AT$2&amp;": """&amp;栄養成分表_csv!AT1528&amp;""""</f>
        <v>vitaminb6: "0.02"</v>
      </c>
      <c r="AS1527" t="str">
        <f>栄養成分表_csv!AU$2&amp;": """&amp;栄養成分表_csv!AU1528&amp;""""</f>
        <v>vitaminb12: "0.3"</v>
      </c>
      <c r="AT1527" t="str">
        <f>栄養成分表_csv!AV$2&amp;": """&amp;栄養成分表_csv!AV1528&amp;""""</f>
        <v>folate: "43"</v>
      </c>
      <c r="AU1527" t="str">
        <f>栄養成分表_csv!AW$2&amp;": """&amp;栄養成分表_csv!AW1528&amp;""""</f>
        <v>pantothenic_acid: "0.04"</v>
      </c>
      <c r="AV1527" t="str">
        <f>栄養成分表_csv!AX$2&amp;": """&amp;栄養成分表_csv!AX1528&amp;""""</f>
        <v>biotin: "0"</v>
      </c>
      <c r="AW1527" t="str">
        <f>栄養成分表_csv!AY$2&amp;": """&amp;栄養成分表_csv!AY1528&amp;""""</f>
        <v>ascorbic_acid: "0"</v>
      </c>
      <c r="AX1527" t="str">
        <f>栄養成分表_csv!AZ$2&amp;": """&amp;栄養成分表_csv!AZ1528&amp;""""</f>
        <v>saturated_fatty_acids: "0.1"</v>
      </c>
      <c r="AY1527" t="str">
        <f>栄養成分表_csv!BA$2&amp;": """&amp;栄養成分表_csv!BA1528&amp;""""</f>
        <v>monounsaturated_fatty_acids: "0.15"</v>
      </c>
      <c r="AZ1527" t="str">
        <f>栄養成分表_csv!BB$2&amp;": """&amp;栄養成分表_csv!BB1528&amp;""""</f>
        <v>polyunsaturated_fatty_acids: "0.05"</v>
      </c>
      <c r="BA1527" t="str">
        <f>栄養成分表_csv!BC$2&amp;": """&amp;栄養成分表_csv!BC1528&amp;""""</f>
        <v>cholesterol: "25"</v>
      </c>
      <c r="BB1527" t="str">
        <f>栄養成分表_csv!BD$2&amp;": """&amp;栄養成分表_csv!BD1528&amp;""""</f>
        <v>soluble_dietary_fibers: "0"</v>
      </c>
      <c r="BC1527" t="str">
        <f>栄養成分表_csv!BE$2&amp;": """&amp;栄養成分表_csv!BE1528&amp;""""</f>
        <v>insoluble_dietary_fibers: "0"</v>
      </c>
      <c r="BD1527" t="str">
        <f>栄養成分表_csv!BF$2&amp;": """&amp;栄養成分表_csv!BF1528&amp;""""</f>
        <v>total_dietary_fibers: "0"</v>
      </c>
      <c r="BE1527" t="str">
        <f>栄養成分表_csv!BG$2&amp;": """&amp;栄養成分表_csv!BG1528&amp;""""</f>
        <v>salt_equivalents: "3.3"</v>
      </c>
    </row>
    <row r="1528" spans="1:57">
      <c r="A1528" t="str">
        <f>栄養成分表_csv!A$2&amp;": fg"&amp;栄養成分表_csv!A1529&amp;".id"</f>
        <v>food_group_id: fg12.id</v>
      </c>
      <c r="B1528" t="str">
        <f>栄養成分表_csv!C$2&amp;": """&amp;栄養成分表_csv!C1529&amp;""""</f>
        <v>number: "12017"</v>
      </c>
      <c r="C1528" t="str">
        <f>栄養成分表_csv!D$2&amp;": """&amp;栄養成分表_csv!D1529&amp;""""</f>
        <v>classification: "たまご豆腐"</v>
      </c>
      <c r="D1528" t="str">
        <f>栄養成分表_csv!E$2&amp;": """&amp;栄養成分表_csv!E1529&amp;""""</f>
        <v>subdivision: "たまご豆腐"</v>
      </c>
      <c r="E1528" t="str">
        <f>栄養成分表_csv!F$2&amp;": """&amp;栄養成分表_csv!F1529&amp;""""</f>
        <v>name: "たまご豆腐"</v>
      </c>
      <c r="F1528" t="str">
        <f>栄養成分表_csv!H$2&amp;": """&amp;栄養成分表_csv!H1529&amp;""""</f>
        <v>refuse: "0"</v>
      </c>
      <c r="G1528" t="str">
        <f>栄養成分表_csv!I$2&amp;": """&amp;栄養成分表_csv!I1529&amp;""""</f>
        <v>energy: "79"</v>
      </c>
      <c r="H1528" t="str">
        <f>栄養成分表_csv!J$2&amp;": """&amp;栄養成分表_csv!J1529&amp;""""</f>
        <v>energy_kj: "331"</v>
      </c>
      <c r="I1528" t="str">
        <f>栄養成分表_csv!K$2&amp;": """&amp;栄養成分表_csv!K1529&amp;""""</f>
        <v>water: "85.2"</v>
      </c>
      <c r="J1528" t="str">
        <f>栄養成分表_csv!L$2&amp;": """&amp;栄養成分表_csv!L1529&amp;""""</f>
        <v>protein: "6.4"</v>
      </c>
      <c r="K1528" t="str">
        <f>栄養成分表_csv!M$2&amp;": """&amp;栄養成分表_csv!M1529&amp;""""</f>
        <v>protein_sum_of_amino_acid_residuse: "0"</v>
      </c>
      <c r="L1528" t="str">
        <f>栄養成分表_csv!N$2&amp;": """&amp;栄養成分表_csv!N1529&amp;""""</f>
        <v>lipid: "5"</v>
      </c>
      <c r="M1528" t="str">
        <f>栄養成分表_csv!O$2&amp;": """&amp;栄養成分表_csv!O1529&amp;""""</f>
        <v>triacylglycerol_equivalents: "4.1"</v>
      </c>
      <c r="N1528" t="str">
        <f>栄養成分表_csv!P$2&amp;": """&amp;栄養成分表_csv!P1529&amp;""""</f>
        <v>carbohydrate: "2"</v>
      </c>
      <c r="O1528" t="str">
        <f>栄養成分表_csv!Q$2&amp;": """&amp;栄養成分表_csv!Q1529&amp;""""</f>
        <v>ash: "1.4"</v>
      </c>
      <c r="P1528" t="str">
        <f>栄養成分表_csv!R$2&amp;": """&amp;栄養成分表_csv!R1529&amp;""""</f>
        <v>sodium: "370"</v>
      </c>
      <c r="Q1528" t="str">
        <f>栄養成分表_csv!S$2&amp;": """&amp;栄養成分表_csv!S1529&amp;""""</f>
        <v>potassium: "92"</v>
      </c>
      <c r="R1528" t="str">
        <f>栄養成分表_csv!T$2&amp;": """&amp;栄養成分表_csv!T1529&amp;""""</f>
        <v>calcium: "27"</v>
      </c>
      <c r="S1528" t="str">
        <f>栄養成分表_csv!U$2&amp;": """&amp;栄養成分表_csv!U1529&amp;""""</f>
        <v>magnesium: "8"</v>
      </c>
      <c r="T1528" t="str">
        <f>栄養成分表_csv!V$2&amp;": """&amp;栄養成分表_csv!V1529&amp;""""</f>
        <v>phosphorus: "95"</v>
      </c>
      <c r="U1528" t="str">
        <f>栄養成分表_csv!W$2&amp;": """&amp;栄養成分表_csv!W1529&amp;""""</f>
        <v>iron: "0.9"</v>
      </c>
      <c r="V1528" t="str">
        <f>栄養成分表_csv!X$2&amp;": """&amp;栄養成分表_csv!X1529&amp;""""</f>
        <v>zinc: "0.6"</v>
      </c>
      <c r="W1528" t="str">
        <f>栄養成分表_csv!Y$2&amp;": """&amp;栄養成分表_csv!Y1529&amp;""""</f>
        <v>copper: "0.04"</v>
      </c>
      <c r="X1528" t="str">
        <f>栄養成分表_csv!Z$2&amp;": """&amp;栄養成分表_csv!Z1529&amp;""""</f>
        <v>manganese: "0.01"</v>
      </c>
      <c r="Y1528" t="str">
        <f>栄養成分表_csv!AA$2&amp;": """&amp;栄養成分表_csv!AA1529&amp;""""</f>
        <v>iodine: "0"</v>
      </c>
      <c r="Z1528" t="str">
        <f>栄養成分表_csv!AB$2&amp;": """&amp;栄養成分表_csv!AB1529&amp;""""</f>
        <v>selenium: "0"</v>
      </c>
      <c r="AA1528" t="str">
        <f>栄養成分表_csv!AC$2&amp;": """&amp;栄養成分表_csv!AC1529&amp;""""</f>
        <v>chromium: "0"</v>
      </c>
      <c r="AB1528" t="str">
        <f>栄養成分表_csv!AD$2&amp;": """&amp;栄養成分表_csv!AD1529&amp;""""</f>
        <v>molybdenum: "0"</v>
      </c>
      <c r="AC1528" t="str">
        <f>栄養成分表_csv!AE$2&amp;": """&amp;栄養成分表_csv!AE1529&amp;""""</f>
        <v>retinol: "0"</v>
      </c>
      <c r="AD1528" t="str">
        <f>栄養成分表_csv!AF$2&amp;": """&amp;栄養成分表_csv!AF1529&amp;""""</f>
        <v>alpha_carotenes: "0"</v>
      </c>
      <c r="AE1528" t="str">
        <f>栄養成分表_csv!AG$2&amp;": """&amp;栄養成分表_csv!AG1529&amp;""""</f>
        <v>beta_carotenes: "1"</v>
      </c>
      <c r="AF1528" t="str">
        <f>栄養成分表_csv!AH$2&amp;": """&amp;栄養成分表_csv!AH1529&amp;""""</f>
        <v>beta_cryptoxanthin: "13"</v>
      </c>
      <c r="AG1528" t="str">
        <f>栄養成分表_csv!AI$2&amp;": """&amp;栄養成分表_csv!AI1529&amp;""""</f>
        <v>bata_carotene_equivalents: "8"</v>
      </c>
      <c r="AH1528" t="str">
        <f>栄養成分表_csv!AJ$2&amp;": """&amp;栄養成分表_csv!AJ1529&amp;""""</f>
        <v>retinol_activity_equivalents: "1"</v>
      </c>
      <c r="AI1528" t="str">
        <f>栄養成分表_csv!AK$2&amp;": """&amp;栄養成分表_csv!AK1529&amp;""""</f>
        <v>vitamind: "0"</v>
      </c>
      <c r="AJ1528" t="str">
        <f>栄養成分表_csv!AL$2&amp;": """&amp;栄養成分表_csv!AL1529&amp;""""</f>
        <v>alpha_tocopherols: "0.5"</v>
      </c>
      <c r="AK1528" t="str">
        <f>栄養成分表_csv!AM$2&amp;": """&amp;栄養成分表_csv!AM1529&amp;""""</f>
        <v>beta_tocopherols: "0"</v>
      </c>
      <c r="AL1528" t="str">
        <f>栄養成分表_csv!AN$2&amp;": """&amp;栄養成分表_csv!AN1529&amp;""""</f>
        <v>gamma_tocopherols: "0.3"</v>
      </c>
      <c r="AM1528" t="str">
        <f>栄養成分表_csv!AO$2&amp;": """&amp;栄養成分表_csv!AO1529&amp;""""</f>
        <v>delta_tocopherols: "0"</v>
      </c>
      <c r="AN1528" t="str">
        <f>栄養成分表_csv!AP$2&amp;": """&amp;栄養成分表_csv!AP1529&amp;""""</f>
        <v>vitamink: "6"</v>
      </c>
      <c r="AO1528" t="str">
        <f>栄養成分表_csv!AQ$2&amp;": """&amp;栄養成分表_csv!AQ1529&amp;""""</f>
        <v>thiamin: "0.03"</v>
      </c>
      <c r="AP1528" t="str">
        <f>栄養成分表_csv!AR$2&amp;": """&amp;栄養成分表_csv!AR1529&amp;""""</f>
        <v>riboflavin: "0.2"</v>
      </c>
      <c r="AQ1528" t="str">
        <f>栄養成分表_csv!AS$2&amp;": """&amp;栄養成分表_csv!AS1529&amp;""""</f>
        <v>niacin: "0.5"</v>
      </c>
      <c r="AR1528" t="str">
        <f>栄養成分表_csv!AT$2&amp;": """&amp;栄養成分表_csv!AT1529&amp;""""</f>
        <v>vitaminb6: "0.04"</v>
      </c>
      <c r="AS1528" t="str">
        <f>栄養成分表_csv!AU$2&amp;": """&amp;栄養成分表_csv!AU1529&amp;""""</f>
        <v>vitaminb12: "0.6"</v>
      </c>
      <c r="AT1528" t="str">
        <f>栄養成分表_csv!AV$2&amp;": """&amp;栄養成分表_csv!AV1529&amp;""""</f>
        <v>folate: "18"</v>
      </c>
      <c r="AU1528" t="str">
        <f>栄養成分表_csv!AW$2&amp;": """&amp;栄養成分表_csv!AW1529&amp;""""</f>
        <v>pantothenic_acid: "0.69"</v>
      </c>
      <c r="AV1528" t="str">
        <f>栄養成分表_csv!AX$2&amp;": """&amp;栄養成分表_csv!AX1529&amp;""""</f>
        <v>biotin: "0"</v>
      </c>
      <c r="AW1528" t="str">
        <f>栄養成分表_csv!AY$2&amp;": """&amp;栄養成分表_csv!AY1529&amp;""""</f>
        <v>ascorbic_acid: "0"</v>
      </c>
      <c r="AX1528" t="str">
        <f>栄養成分表_csv!AZ$2&amp;": """&amp;栄養成分表_csv!AZ1529&amp;""""</f>
        <v>saturated_fatty_acids: "1.35"</v>
      </c>
      <c r="AY1528" t="str">
        <f>栄養成分表_csv!BA$2&amp;": """&amp;栄養成分表_csv!BA1529&amp;""""</f>
        <v>monounsaturated_fatty_acids: "1.77"</v>
      </c>
      <c r="AZ1528" t="str">
        <f>栄養成分表_csv!BB$2&amp;": """&amp;栄養成分表_csv!BB1529&amp;""""</f>
        <v>polyunsaturated_fatty_acids: "0.81"</v>
      </c>
      <c r="BA1528" t="str">
        <f>栄養成分表_csv!BC$2&amp;": """&amp;栄養成分表_csv!BC1529&amp;""""</f>
        <v>cholesterol: "220"</v>
      </c>
      <c r="BB1528" t="str">
        <f>栄養成分表_csv!BD$2&amp;": """&amp;栄養成分表_csv!BD1529&amp;""""</f>
        <v>soluble_dietary_fibers: "0"</v>
      </c>
      <c r="BC1528" t="str">
        <f>栄養成分表_csv!BE$2&amp;": """&amp;栄養成分表_csv!BE1529&amp;""""</f>
        <v>insoluble_dietary_fibers: "0"</v>
      </c>
      <c r="BD1528" t="str">
        <f>栄養成分表_csv!BF$2&amp;": """&amp;栄養成分表_csv!BF1529&amp;""""</f>
        <v>total_dietary_fibers: "0"</v>
      </c>
      <c r="BE1528" t="str">
        <f>栄養成分表_csv!BG$2&amp;": """&amp;栄養成分表_csv!BG1529&amp;""""</f>
        <v>salt_equivalents: "0.9"</v>
      </c>
    </row>
    <row r="1529" spans="1:57">
      <c r="A1529" t="str">
        <f>栄養成分表_csv!A$2&amp;": fg"&amp;栄養成分表_csv!A1530&amp;".id"</f>
        <v>food_group_id: fg12.id</v>
      </c>
      <c r="B1529" t="str">
        <f>栄養成分表_csv!C$2&amp;": """&amp;栄養成分表_csv!C1530&amp;""""</f>
        <v>number: "12018"</v>
      </c>
      <c r="C1529" t="str">
        <f>栄養成分表_csv!D$2&amp;": """&amp;栄養成分表_csv!D1530&amp;""""</f>
        <v>classification: "たまご焼"</v>
      </c>
      <c r="D1529" t="str">
        <f>栄養成分表_csv!E$2&amp;": """&amp;栄養成分表_csv!E1530&amp;""""</f>
        <v>subdivision: "たまご焼/厚焼きたまご"</v>
      </c>
      <c r="E1529" t="str">
        <f>栄養成分表_csv!F$2&amp;": """&amp;栄養成分表_csv!F1530&amp;""""</f>
        <v>name: "厚焼きたまご"</v>
      </c>
      <c r="F1529" t="str">
        <f>栄養成分表_csv!H$2&amp;": """&amp;栄養成分表_csv!H1530&amp;""""</f>
        <v>refuse: "0"</v>
      </c>
      <c r="G1529" t="str">
        <f>栄養成分表_csv!I$2&amp;": """&amp;栄養成分表_csv!I1530&amp;""""</f>
        <v>energy: "151"</v>
      </c>
      <c r="H1529" t="str">
        <f>栄養成分表_csv!J$2&amp;": """&amp;栄養成分表_csv!J1530&amp;""""</f>
        <v>energy_kj: "632"</v>
      </c>
      <c r="I1529" t="str">
        <f>栄養成分表_csv!K$2&amp;": """&amp;栄養成分表_csv!K1530&amp;""""</f>
        <v>water: "71.9"</v>
      </c>
      <c r="J1529" t="str">
        <f>栄養成分表_csv!L$2&amp;": """&amp;栄養成分表_csv!L1530&amp;""""</f>
        <v>protein: "10.8"</v>
      </c>
      <c r="K1529" t="str">
        <f>栄養成分表_csv!M$2&amp;": """&amp;栄養成分表_csv!M1530&amp;""""</f>
        <v>protein_sum_of_amino_acid_residuse: "0"</v>
      </c>
      <c r="L1529" t="str">
        <f>栄養成分表_csv!N$2&amp;": """&amp;栄養成分表_csv!N1530&amp;""""</f>
        <v>lipid: "9.1"</v>
      </c>
      <c r="M1529" t="str">
        <f>栄養成分表_csv!O$2&amp;": """&amp;栄養成分表_csv!O1530&amp;""""</f>
        <v>triacylglycerol_equivalents: "7.6"</v>
      </c>
      <c r="N1529" t="str">
        <f>栄養成分表_csv!P$2&amp;": """&amp;栄養成分表_csv!P1530&amp;""""</f>
        <v>carbohydrate: "6.4"</v>
      </c>
      <c r="O1529" t="str">
        <f>栄養成分表_csv!Q$2&amp;": """&amp;栄養成分表_csv!Q1530&amp;""""</f>
        <v>ash: "1.8"</v>
      </c>
      <c r="P1529" t="str">
        <f>栄養成分表_csv!R$2&amp;": """&amp;栄養成分表_csv!R1530&amp;""""</f>
        <v>sodium: "440"</v>
      </c>
      <c r="Q1529" t="str">
        <f>栄養成分表_csv!S$2&amp;": """&amp;栄養成分表_csv!S1530&amp;""""</f>
        <v>potassium: "130"</v>
      </c>
      <c r="R1529" t="str">
        <f>栄養成分表_csv!T$2&amp;": """&amp;栄養成分表_csv!T1530&amp;""""</f>
        <v>calcium: "44"</v>
      </c>
      <c r="S1529" t="str">
        <f>栄養成分表_csv!U$2&amp;": """&amp;栄養成分表_csv!U1530&amp;""""</f>
        <v>magnesium: "11"</v>
      </c>
      <c r="T1529" t="str">
        <f>栄養成分表_csv!V$2&amp;": """&amp;栄養成分表_csv!V1530&amp;""""</f>
        <v>phosphorus: "160"</v>
      </c>
      <c r="U1529" t="str">
        <f>栄養成分表_csv!W$2&amp;": """&amp;栄養成分表_csv!W1530&amp;""""</f>
        <v>iron: "1.5"</v>
      </c>
      <c r="V1529" t="str">
        <f>栄養成分表_csv!X$2&amp;": """&amp;栄養成分表_csv!X1530&amp;""""</f>
        <v>zinc: "1.1"</v>
      </c>
      <c r="W1529" t="str">
        <f>栄養成分表_csv!Y$2&amp;": """&amp;栄養成分表_csv!Y1530&amp;""""</f>
        <v>copper: "0.07"</v>
      </c>
      <c r="X1529" t="str">
        <f>栄養成分表_csv!Z$2&amp;": """&amp;栄養成分表_csv!Z1530&amp;""""</f>
        <v>manganese: "0.02"</v>
      </c>
      <c r="Y1529" t="str">
        <f>栄養成分表_csv!AA$2&amp;": """&amp;栄養成分表_csv!AA1530&amp;""""</f>
        <v>iodine: "0"</v>
      </c>
      <c r="Z1529" t="str">
        <f>栄養成分表_csv!AB$2&amp;": """&amp;栄養成分表_csv!AB1530&amp;""""</f>
        <v>selenium: "0"</v>
      </c>
      <c r="AA1529" t="str">
        <f>栄養成分表_csv!AC$2&amp;": """&amp;栄養成分表_csv!AC1530&amp;""""</f>
        <v>chromium: "0"</v>
      </c>
      <c r="AB1529" t="str">
        <f>栄養成分表_csv!AD$2&amp;": """&amp;栄養成分表_csv!AD1530&amp;""""</f>
        <v>molybdenum: "0"</v>
      </c>
      <c r="AC1529" t="str">
        <f>栄養成分表_csv!AE$2&amp;": """&amp;栄養成分表_csv!AE1530&amp;""""</f>
        <v>retinol: "110"</v>
      </c>
      <c r="AD1529" t="str">
        <f>栄養成分表_csv!AF$2&amp;": """&amp;栄養成分表_csv!AF1530&amp;""""</f>
        <v>alpha_carotenes: "0"</v>
      </c>
      <c r="AE1529" t="str">
        <f>栄養成分表_csv!AG$2&amp;": """&amp;栄養成分表_csv!AG1530&amp;""""</f>
        <v>beta_carotenes: "2"</v>
      </c>
      <c r="AF1529" t="str">
        <f>栄養成分表_csv!AH$2&amp;": """&amp;栄養成分表_csv!AH1530&amp;""""</f>
        <v>beta_cryptoxanthin: "22"</v>
      </c>
      <c r="AG1529" t="str">
        <f>栄養成分表_csv!AI$2&amp;": """&amp;栄養成分表_csv!AI1530&amp;""""</f>
        <v>bata_carotene_equivalents: "13"</v>
      </c>
      <c r="AH1529" t="str">
        <f>栄養成分表_csv!AJ$2&amp;": """&amp;栄養成分表_csv!AJ1530&amp;""""</f>
        <v>retinol_activity_equivalents: "110"</v>
      </c>
      <c r="AI1529" t="str">
        <f>栄養成分表_csv!AK$2&amp;": """&amp;栄養成分表_csv!AK1530&amp;""""</f>
        <v>vitamind: "0.6"</v>
      </c>
      <c r="AJ1529" t="str">
        <f>栄養成分表_csv!AL$2&amp;": """&amp;栄養成分表_csv!AL1530&amp;""""</f>
        <v>alpha_tocopherols: "0.9"</v>
      </c>
      <c r="AK1529" t="str">
        <f>栄養成分表_csv!AM$2&amp;": """&amp;栄養成分表_csv!AM1530&amp;""""</f>
        <v>beta_tocopherols: "0"</v>
      </c>
      <c r="AL1529" t="str">
        <f>栄養成分表_csv!AN$2&amp;": """&amp;栄養成分表_csv!AN1530&amp;""""</f>
        <v>gamma_tocopherols: "0.9"</v>
      </c>
      <c r="AM1529" t="str">
        <f>栄養成分表_csv!AO$2&amp;": """&amp;栄養成分表_csv!AO1530&amp;""""</f>
        <v>delta_tocopherols: "0.1"</v>
      </c>
      <c r="AN1529" t="str">
        <f>栄養成分表_csv!AP$2&amp;": """&amp;栄養成分表_csv!AP1530&amp;""""</f>
        <v>vitamink: "11"</v>
      </c>
      <c r="AO1529" t="str">
        <f>栄養成分表_csv!AQ$2&amp;": """&amp;栄養成分表_csv!AQ1530&amp;""""</f>
        <v>thiamin: "0.05"</v>
      </c>
      <c r="AP1529" t="str">
        <f>栄養成分表_csv!AR$2&amp;": """&amp;栄養成分表_csv!AR1530&amp;""""</f>
        <v>riboflavin: "0.33"</v>
      </c>
      <c r="AQ1529" t="str">
        <f>栄養成分表_csv!AS$2&amp;": """&amp;栄養成分表_csv!AS1530&amp;""""</f>
        <v>niacin: "0.4"</v>
      </c>
      <c r="AR1529" t="str">
        <f>栄養成分表_csv!AT$2&amp;": """&amp;栄養成分表_csv!AT1530&amp;""""</f>
        <v>vitaminb6: "0.07"</v>
      </c>
      <c r="AS1529" t="str">
        <f>栄養成分表_csv!AU$2&amp;": """&amp;栄養成分表_csv!AU1530&amp;""""</f>
        <v>vitaminb12: "0.8"</v>
      </c>
      <c r="AT1529" t="str">
        <f>栄養成分表_csv!AV$2&amp;": """&amp;栄養成分表_csv!AV1530&amp;""""</f>
        <v>folate: "31"</v>
      </c>
      <c r="AU1529" t="str">
        <f>栄養成分表_csv!AW$2&amp;": """&amp;栄養成分表_csv!AW1530&amp;""""</f>
        <v>pantothenic_acid: "1.15"</v>
      </c>
      <c r="AV1529" t="str">
        <f>栄養成分表_csv!AX$2&amp;": """&amp;栄養成分表_csv!AX1530&amp;""""</f>
        <v>biotin: "0"</v>
      </c>
      <c r="AW1529" t="str">
        <f>栄養成分表_csv!AY$2&amp;": """&amp;栄養成分表_csv!AY1530&amp;""""</f>
        <v>ascorbic_acid: "0"</v>
      </c>
      <c r="AX1529" t="str">
        <f>栄養成分表_csv!AZ$2&amp;": """&amp;栄養成分表_csv!AZ1530&amp;""""</f>
        <v>saturated_fatty_acids: "2.36"</v>
      </c>
      <c r="AY1529" t="str">
        <f>栄養成分表_csv!BA$2&amp;": """&amp;栄養成分表_csv!BA1530&amp;""""</f>
        <v>monounsaturated_fatty_acids: "3.26"</v>
      </c>
      <c r="AZ1529" t="str">
        <f>栄養成分表_csv!BB$2&amp;": """&amp;栄養成分表_csv!BB1530&amp;""""</f>
        <v>polyunsaturated_fatty_acids: "1.64"</v>
      </c>
      <c r="BA1529" t="str">
        <f>栄養成分表_csv!BC$2&amp;": """&amp;栄養成分表_csv!BC1530&amp;""""</f>
        <v>cholesterol: "350"</v>
      </c>
      <c r="BB1529" t="str">
        <f>栄養成分表_csv!BD$2&amp;": """&amp;栄養成分表_csv!BD1530&amp;""""</f>
        <v>soluble_dietary_fibers: "0"</v>
      </c>
      <c r="BC1529" t="str">
        <f>栄養成分表_csv!BE$2&amp;": """&amp;栄養成分表_csv!BE1530&amp;""""</f>
        <v>insoluble_dietary_fibers: "0"</v>
      </c>
      <c r="BD1529" t="str">
        <f>栄養成分表_csv!BF$2&amp;": """&amp;栄養成分表_csv!BF1530&amp;""""</f>
        <v>total_dietary_fibers: "0"</v>
      </c>
      <c r="BE1529" t="str">
        <f>栄養成分表_csv!BG$2&amp;": """&amp;栄養成分表_csv!BG1530&amp;""""</f>
        <v>salt_equivalents: "1.1"</v>
      </c>
    </row>
    <row r="1530" spans="1:57">
      <c r="A1530" t="str">
        <f>栄養成分表_csv!A$2&amp;": fg"&amp;栄養成分表_csv!A1531&amp;".id"</f>
        <v>food_group_id: fg12.id</v>
      </c>
      <c r="B1530" t="str">
        <f>栄養成分表_csv!C$2&amp;": """&amp;栄養成分表_csv!C1531&amp;""""</f>
        <v>number: "12019"</v>
      </c>
      <c r="C1530" t="str">
        <f>栄養成分表_csv!D$2&amp;": """&amp;栄養成分表_csv!D1531&amp;""""</f>
        <v>classification: "たまご焼"</v>
      </c>
      <c r="D1530" t="str">
        <f>栄養成分表_csv!E$2&amp;": """&amp;栄養成分表_csv!E1531&amp;""""</f>
        <v>subdivision: "たまご焼/だし巻きたまご"</v>
      </c>
      <c r="E1530" t="str">
        <f>栄養成分表_csv!F$2&amp;": """&amp;栄養成分表_csv!F1531&amp;""""</f>
        <v>name: "だし巻きたまご"</v>
      </c>
      <c r="F1530" t="str">
        <f>栄養成分表_csv!H$2&amp;": """&amp;栄養成分表_csv!H1531&amp;""""</f>
        <v>refuse: "0"</v>
      </c>
      <c r="G1530" t="str">
        <f>栄養成分表_csv!I$2&amp;": """&amp;栄養成分表_csv!I1531&amp;""""</f>
        <v>energy: "128"</v>
      </c>
      <c r="H1530" t="str">
        <f>栄養成分表_csv!J$2&amp;": """&amp;栄養成分表_csv!J1531&amp;""""</f>
        <v>energy_kj: "536"</v>
      </c>
      <c r="I1530" t="str">
        <f>栄養成分表_csv!K$2&amp;": """&amp;栄養成分表_csv!K1531&amp;""""</f>
        <v>water: "77.5"</v>
      </c>
      <c r="J1530" t="str">
        <f>栄養成分表_csv!L$2&amp;": """&amp;栄養成分表_csv!L1531&amp;""""</f>
        <v>protein: "11.2"</v>
      </c>
      <c r="K1530" t="str">
        <f>栄養成分表_csv!M$2&amp;": """&amp;栄養成分表_csv!M1531&amp;""""</f>
        <v>protein_sum_of_amino_acid_residuse: "0"</v>
      </c>
      <c r="L1530" t="str">
        <f>栄養成分表_csv!N$2&amp;": """&amp;栄養成分表_csv!N1531&amp;""""</f>
        <v>lipid: "9"</v>
      </c>
      <c r="M1530" t="str">
        <f>栄養成分表_csv!O$2&amp;": """&amp;栄養成分表_csv!O1531&amp;""""</f>
        <v>triacylglycerol_equivalents: "7.5"</v>
      </c>
      <c r="N1530" t="str">
        <f>栄養成分表_csv!P$2&amp;": """&amp;栄養成分表_csv!P1531&amp;""""</f>
        <v>carbohydrate: "0.5"</v>
      </c>
      <c r="O1530" t="str">
        <f>栄養成分表_csv!Q$2&amp;": """&amp;栄養成分表_csv!Q1531&amp;""""</f>
        <v>ash: "1.8"</v>
      </c>
      <c r="P1530" t="str">
        <f>栄養成分表_csv!R$2&amp;": """&amp;栄養成分表_csv!R1531&amp;""""</f>
        <v>sodium: "460"</v>
      </c>
      <c r="Q1530" t="str">
        <f>栄養成分表_csv!S$2&amp;": """&amp;栄養成分表_csv!S1531&amp;""""</f>
        <v>potassium: "130"</v>
      </c>
      <c r="R1530" t="str">
        <f>栄養成分表_csv!T$2&amp;": """&amp;栄養成分表_csv!T1531&amp;""""</f>
        <v>calcium: "46"</v>
      </c>
      <c r="S1530" t="str">
        <f>栄養成分表_csv!U$2&amp;": """&amp;栄養成分表_csv!U1531&amp;""""</f>
        <v>magnesium: "12"</v>
      </c>
      <c r="T1530" t="str">
        <f>栄養成分表_csv!V$2&amp;": """&amp;栄養成分表_csv!V1531&amp;""""</f>
        <v>phosphorus: "160"</v>
      </c>
      <c r="U1530" t="str">
        <f>栄養成分表_csv!W$2&amp;": """&amp;栄養成分表_csv!W1531&amp;""""</f>
        <v>iron: "1.6"</v>
      </c>
      <c r="V1530" t="str">
        <f>栄養成分表_csv!X$2&amp;": """&amp;栄養成分表_csv!X1531&amp;""""</f>
        <v>zinc: "1.1"</v>
      </c>
      <c r="W1530" t="str">
        <f>栄養成分表_csv!Y$2&amp;": """&amp;栄養成分表_csv!Y1531&amp;""""</f>
        <v>copper: "0.07"</v>
      </c>
      <c r="X1530" t="str">
        <f>栄養成分表_csv!Z$2&amp;": """&amp;栄養成分表_csv!Z1531&amp;""""</f>
        <v>manganese: "0.02"</v>
      </c>
      <c r="Y1530" t="str">
        <f>栄養成分表_csv!AA$2&amp;": """&amp;栄養成分表_csv!AA1531&amp;""""</f>
        <v>iodine: "0"</v>
      </c>
      <c r="Z1530" t="str">
        <f>栄養成分表_csv!AB$2&amp;": """&amp;栄養成分表_csv!AB1531&amp;""""</f>
        <v>selenium: "0"</v>
      </c>
      <c r="AA1530" t="str">
        <f>栄養成分表_csv!AC$2&amp;": """&amp;栄養成分表_csv!AC1531&amp;""""</f>
        <v>chromium: "0"</v>
      </c>
      <c r="AB1530" t="str">
        <f>栄養成分表_csv!AD$2&amp;": """&amp;栄養成分表_csv!AD1531&amp;""""</f>
        <v>molybdenum: "0"</v>
      </c>
      <c r="AC1530" t="str">
        <f>栄養成分表_csv!AE$2&amp;": """&amp;栄養成分表_csv!AE1531&amp;""""</f>
        <v>retinol: "120"</v>
      </c>
      <c r="AD1530" t="str">
        <f>栄養成分表_csv!AF$2&amp;": """&amp;栄養成分表_csv!AF1531&amp;""""</f>
        <v>alpha_carotenes: "0"</v>
      </c>
      <c r="AE1530" t="str">
        <f>栄養成分表_csv!AG$2&amp;": """&amp;栄養成分表_csv!AG1531&amp;""""</f>
        <v>beta_carotenes: "2"</v>
      </c>
      <c r="AF1530" t="str">
        <f>栄養成分表_csv!AH$2&amp;": """&amp;栄養成分表_csv!AH1531&amp;""""</f>
        <v>beta_cryptoxanthin: "23"</v>
      </c>
      <c r="AG1530" t="str">
        <f>栄養成分表_csv!AI$2&amp;": """&amp;栄養成分表_csv!AI1531&amp;""""</f>
        <v>bata_carotene_equivalents: "14"</v>
      </c>
      <c r="AH1530" t="str">
        <f>栄養成分表_csv!AJ$2&amp;": """&amp;栄養成分表_csv!AJ1531&amp;""""</f>
        <v>retinol_activity_equivalents: "120"</v>
      </c>
      <c r="AI1530" t="str">
        <f>栄養成分表_csv!AK$2&amp;": """&amp;栄養成分表_csv!AK1531&amp;""""</f>
        <v>vitamind: "0.7"</v>
      </c>
      <c r="AJ1530" t="str">
        <f>栄養成分表_csv!AL$2&amp;": """&amp;栄養成分表_csv!AL1531&amp;""""</f>
        <v>alpha_tocopherols: "0.9"</v>
      </c>
      <c r="AK1530" t="str">
        <f>栄養成分表_csv!AM$2&amp;": """&amp;栄養成分表_csv!AM1531&amp;""""</f>
        <v>beta_tocopherols: "0"</v>
      </c>
      <c r="AL1530" t="str">
        <f>栄養成分表_csv!AN$2&amp;": """&amp;栄養成分表_csv!AN1531&amp;""""</f>
        <v>gamma_tocopherols: "0.7"</v>
      </c>
      <c r="AM1530" t="str">
        <f>栄養成分表_csv!AO$2&amp;": """&amp;栄養成分表_csv!AO1531&amp;""""</f>
        <v>delta_tocopherols: "0.1"</v>
      </c>
      <c r="AN1530" t="str">
        <f>栄養成分表_csv!AP$2&amp;": """&amp;栄養成分表_csv!AP1531&amp;""""</f>
        <v>vitamink: "11"</v>
      </c>
      <c r="AO1530" t="str">
        <f>栄養成分表_csv!AQ$2&amp;": """&amp;栄養成分表_csv!AQ1531&amp;""""</f>
        <v>thiamin: "0.06"</v>
      </c>
      <c r="AP1530" t="str">
        <f>栄養成分表_csv!AR$2&amp;": """&amp;栄養成分表_csv!AR1531&amp;""""</f>
        <v>riboflavin: "0.34"</v>
      </c>
      <c r="AQ1530" t="str">
        <f>栄養成分表_csv!AS$2&amp;": """&amp;栄養成分表_csv!AS1531&amp;""""</f>
        <v>niacin: "0.3"</v>
      </c>
      <c r="AR1530" t="str">
        <f>栄養成分表_csv!AT$2&amp;": """&amp;栄養成分表_csv!AT1531&amp;""""</f>
        <v>vitaminb6: "0.07"</v>
      </c>
      <c r="AS1530" t="str">
        <f>栄養成分表_csv!AU$2&amp;": """&amp;栄養成分表_csv!AU1531&amp;""""</f>
        <v>vitaminb12: "0.8"</v>
      </c>
      <c r="AT1530" t="str">
        <f>栄養成分表_csv!AV$2&amp;": """&amp;栄養成分表_csv!AV1531&amp;""""</f>
        <v>folate: "32"</v>
      </c>
      <c r="AU1530" t="str">
        <f>栄養成分表_csv!AW$2&amp;": """&amp;栄養成分表_csv!AW1531&amp;""""</f>
        <v>pantothenic_acid: "1.2"</v>
      </c>
      <c r="AV1530" t="str">
        <f>栄養成分表_csv!AX$2&amp;": """&amp;栄養成分表_csv!AX1531&amp;""""</f>
        <v>biotin: "0"</v>
      </c>
      <c r="AW1530" t="str">
        <f>栄養成分表_csv!AY$2&amp;": """&amp;栄養成分表_csv!AY1531&amp;""""</f>
        <v>ascorbic_acid: "0"</v>
      </c>
      <c r="AX1530" t="str">
        <f>栄養成分表_csv!AZ$2&amp;": """&amp;栄養成分表_csv!AZ1531&amp;""""</f>
        <v>saturated_fatty_acids: "2.34"</v>
      </c>
      <c r="AY1530" t="str">
        <f>栄養成分表_csv!BA$2&amp;": """&amp;栄養成分表_csv!BA1531&amp;""""</f>
        <v>monounsaturated_fatty_acids: "3.23"</v>
      </c>
      <c r="AZ1530" t="str">
        <f>栄養成分表_csv!BB$2&amp;": """&amp;栄養成分表_csv!BB1531&amp;""""</f>
        <v>polyunsaturated_fatty_acids: "1.61"</v>
      </c>
      <c r="BA1530" t="str">
        <f>栄養成分表_csv!BC$2&amp;": """&amp;栄養成分表_csv!BC1531&amp;""""</f>
        <v>cholesterol: "370"</v>
      </c>
      <c r="BB1530" t="str">
        <f>栄養成分表_csv!BD$2&amp;": """&amp;栄養成分表_csv!BD1531&amp;""""</f>
        <v>soluble_dietary_fibers: "0"</v>
      </c>
      <c r="BC1530" t="str">
        <f>栄養成分表_csv!BE$2&amp;": """&amp;栄養成分表_csv!BE1531&amp;""""</f>
        <v>insoluble_dietary_fibers: "0"</v>
      </c>
      <c r="BD1530" t="str">
        <f>栄養成分表_csv!BF$2&amp;": """&amp;栄養成分表_csv!BF1531&amp;""""</f>
        <v>total_dietary_fibers: "0"</v>
      </c>
      <c r="BE1530" t="str">
        <f>栄養成分表_csv!BG$2&amp;": """&amp;栄養成分表_csv!BG1531&amp;""""</f>
        <v>salt_equivalents: "1.2"</v>
      </c>
    </row>
    <row r="1531" spans="1:57">
      <c r="A1531" t="str">
        <f>栄養成分表_csv!A$2&amp;": fg"&amp;栄養成分表_csv!A1532&amp;".id"</f>
        <v>food_group_id: fg12.id</v>
      </c>
      <c r="B1531" t="str">
        <f>栄養成分表_csv!C$2&amp;": """&amp;栄養成分表_csv!C1532&amp;""""</f>
        <v>number: "12020"</v>
      </c>
      <c r="C1531" t="str">
        <f>栄養成分表_csv!D$2&amp;": """&amp;栄養成分表_csv!D1532&amp;""""</f>
        <v>classification: "ピータン"</v>
      </c>
      <c r="D1531" t="str">
        <f>栄養成分表_csv!E$2&amp;": """&amp;栄養成分表_csv!E1532&amp;""""</f>
        <v>subdivision: "卵類/ピータン"</v>
      </c>
      <c r="E1531" t="str">
        <f>栄養成分表_csv!F$2&amp;": """&amp;栄養成分表_csv!F1532&amp;""""</f>
        <v>name: "ピータン"</v>
      </c>
      <c r="F1531" t="str">
        <f>栄養成分表_csv!H$2&amp;": """&amp;栄養成分表_csv!H1532&amp;""""</f>
        <v>refuse: "0.45"</v>
      </c>
      <c r="G1531" t="str">
        <f>栄養成分表_csv!I$2&amp;": """&amp;栄養成分表_csv!I1532&amp;""""</f>
        <v>energy: "214"</v>
      </c>
      <c r="H1531" t="str">
        <f>栄養成分表_csv!J$2&amp;": """&amp;栄養成分表_csv!J1532&amp;""""</f>
        <v>energy_kj: "895"</v>
      </c>
      <c r="I1531" t="str">
        <f>栄養成分表_csv!K$2&amp;": """&amp;栄養成分表_csv!K1532&amp;""""</f>
        <v>water: "66.7"</v>
      </c>
      <c r="J1531" t="str">
        <f>栄養成分表_csv!L$2&amp;": """&amp;栄養成分表_csv!L1532&amp;""""</f>
        <v>protein: "13.7"</v>
      </c>
      <c r="K1531" t="str">
        <f>栄養成分表_csv!M$2&amp;": """&amp;栄養成分表_csv!M1532&amp;""""</f>
        <v>protein_sum_of_amino_acid_residuse: "0"</v>
      </c>
      <c r="L1531" t="str">
        <f>栄養成分表_csv!N$2&amp;": """&amp;栄養成分表_csv!N1532&amp;""""</f>
        <v>lipid: "16.5"</v>
      </c>
      <c r="M1531" t="str">
        <f>栄養成分表_csv!O$2&amp;": """&amp;栄養成分表_csv!O1532&amp;""""</f>
        <v>triacylglycerol_equivalents: "13.5"</v>
      </c>
      <c r="N1531" t="str">
        <f>栄養成分表_csv!P$2&amp;": """&amp;栄養成分表_csv!P1532&amp;""""</f>
        <v>carbohydrate: "0"</v>
      </c>
      <c r="O1531" t="str">
        <f>栄養成分表_csv!Q$2&amp;": """&amp;栄養成分表_csv!Q1532&amp;""""</f>
        <v>ash: "3.1"</v>
      </c>
      <c r="P1531" t="str">
        <f>栄養成分表_csv!R$2&amp;": """&amp;栄養成分表_csv!R1532&amp;""""</f>
        <v>sodium: "780"</v>
      </c>
      <c r="Q1531" t="str">
        <f>栄養成分表_csv!S$2&amp;": """&amp;栄養成分表_csv!S1532&amp;""""</f>
        <v>potassium: "65"</v>
      </c>
      <c r="R1531" t="str">
        <f>栄養成分表_csv!T$2&amp;": """&amp;栄養成分表_csv!T1532&amp;""""</f>
        <v>calcium: "90"</v>
      </c>
      <c r="S1531" t="str">
        <f>栄養成分表_csv!U$2&amp;": """&amp;栄養成分表_csv!U1532&amp;""""</f>
        <v>magnesium: "6"</v>
      </c>
      <c r="T1531" t="str">
        <f>栄養成分表_csv!V$2&amp;": """&amp;栄養成分表_csv!V1532&amp;""""</f>
        <v>phosphorus: "230"</v>
      </c>
      <c r="U1531" t="str">
        <f>栄養成分表_csv!W$2&amp;": """&amp;栄養成分表_csv!W1532&amp;""""</f>
        <v>iron: "3"</v>
      </c>
      <c r="V1531" t="str">
        <f>栄養成分表_csv!X$2&amp;": """&amp;栄養成分表_csv!X1532&amp;""""</f>
        <v>zinc: "1.3"</v>
      </c>
      <c r="W1531" t="str">
        <f>栄養成分表_csv!Y$2&amp;": """&amp;栄養成分表_csv!Y1532&amp;""""</f>
        <v>copper: "0.11"</v>
      </c>
      <c r="X1531" t="str">
        <f>栄養成分表_csv!Z$2&amp;": """&amp;栄養成分表_csv!Z1532&amp;""""</f>
        <v>manganese: "0.03"</v>
      </c>
      <c r="Y1531" t="str">
        <f>栄養成分表_csv!AA$2&amp;": """&amp;栄養成分表_csv!AA1532&amp;""""</f>
        <v>iodine: "34"</v>
      </c>
      <c r="Z1531" t="str">
        <f>栄養成分表_csv!AB$2&amp;": """&amp;栄養成分表_csv!AB1532&amp;""""</f>
        <v>selenium: "29"</v>
      </c>
      <c r="AA1531" t="str">
        <f>栄養成分表_csv!AC$2&amp;": """&amp;栄養成分表_csv!AC1532&amp;""""</f>
        <v>chromium: "0"</v>
      </c>
      <c r="AB1531" t="str">
        <f>栄養成分表_csv!AD$2&amp;": """&amp;栄養成分表_csv!AD1532&amp;""""</f>
        <v>molybdenum: "5"</v>
      </c>
      <c r="AC1531" t="str">
        <f>栄養成分表_csv!AE$2&amp;": """&amp;栄養成分表_csv!AE1532&amp;""""</f>
        <v>retinol: "220"</v>
      </c>
      <c r="AD1531" t="str">
        <f>栄養成分表_csv!AF$2&amp;": """&amp;栄養成分表_csv!AF1532&amp;""""</f>
        <v>alpha_carotenes: "0"</v>
      </c>
      <c r="AE1531" t="str">
        <f>栄養成分表_csv!AG$2&amp;": """&amp;栄養成分表_csv!AG1532&amp;""""</f>
        <v>beta_carotenes: "0"</v>
      </c>
      <c r="AF1531" t="str">
        <f>栄養成分表_csv!AH$2&amp;": """&amp;栄養成分表_csv!AH1532&amp;""""</f>
        <v>beta_cryptoxanthin: "0"</v>
      </c>
      <c r="AG1531" t="str">
        <f>栄養成分表_csv!AI$2&amp;": """&amp;栄養成分表_csv!AI1532&amp;""""</f>
        <v>bata_carotene_equivalents: "22"</v>
      </c>
      <c r="AH1531" t="str">
        <f>栄養成分表_csv!AJ$2&amp;": """&amp;栄養成分表_csv!AJ1532&amp;""""</f>
        <v>retinol_activity_equivalents: "220"</v>
      </c>
      <c r="AI1531" t="str">
        <f>栄養成分表_csv!AK$2&amp;": """&amp;栄養成分表_csv!AK1532&amp;""""</f>
        <v>vitamind: "6.2"</v>
      </c>
      <c r="AJ1531" t="str">
        <f>栄養成分表_csv!AL$2&amp;": """&amp;栄養成分表_csv!AL1532&amp;""""</f>
        <v>alpha_tocopherols: "1.9"</v>
      </c>
      <c r="AK1531" t="str">
        <f>栄養成分表_csv!AM$2&amp;": """&amp;栄養成分表_csv!AM1532&amp;""""</f>
        <v>beta_tocopherols: "0.1"</v>
      </c>
      <c r="AL1531" t="str">
        <f>栄養成分表_csv!AN$2&amp;": """&amp;栄養成分表_csv!AN1532&amp;""""</f>
        <v>gamma_tocopherols: "0.5"</v>
      </c>
      <c r="AM1531" t="str">
        <f>栄養成分表_csv!AO$2&amp;": """&amp;栄養成分表_csv!AO1532&amp;""""</f>
        <v>delta_tocopherols: "0"</v>
      </c>
      <c r="AN1531" t="str">
        <f>栄養成分表_csv!AP$2&amp;": """&amp;栄養成分表_csv!AP1532&amp;""""</f>
        <v>vitamink: "26"</v>
      </c>
      <c r="AO1531" t="str">
        <f>栄養成分表_csv!AQ$2&amp;": """&amp;栄養成分表_csv!AQ1532&amp;""""</f>
        <v>thiamin: "0"</v>
      </c>
      <c r="AP1531" t="str">
        <f>栄養成分表_csv!AR$2&amp;": """&amp;栄養成分表_csv!AR1532&amp;""""</f>
        <v>riboflavin: "0.27"</v>
      </c>
      <c r="AQ1531" t="str">
        <f>栄養成分表_csv!AS$2&amp;": """&amp;栄養成分表_csv!AS1532&amp;""""</f>
        <v>niacin: "0.1"</v>
      </c>
      <c r="AR1531" t="str">
        <f>栄養成分表_csv!AT$2&amp;": """&amp;栄養成分表_csv!AT1532&amp;""""</f>
        <v>vitaminb6: "0.01"</v>
      </c>
      <c r="AS1531" t="str">
        <f>栄養成分表_csv!AU$2&amp;": """&amp;栄養成分表_csv!AU1532&amp;""""</f>
        <v>vitaminb12: "1.1"</v>
      </c>
      <c r="AT1531" t="str">
        <f>栄養成分表_csv!AV$2&amp;": """&amp;栄養成分表_csv!AV1532&amp;""""</f>
        <v>folate: "63"</v>
      </c>
      <c r="AU1531" t="str">
        <f>栄養成分表_csv!AW$2&amp;": """&amp;栄養成分表_csv!AW1532&amp;""""</f>
        <v>pantothenic_acid: "0.94"</v>
      </c>
      <c r="AV1531" t="str">
        <f>栄養成分表_csv!AX$2&amp;": """&amp;栄養成分表_csv!AX1532&amp;""""</f>
        <v>biotin: "15.5"</v>
      </c>
      <c r="AW1531" t="str">
        <f>栄養成分表_csv!AY$2&amp;": """&amp;栄養成分表_csv!AY1532&amp;""""</f>
        <v>ascorbic_acid: "0"</v>
      </c>
      <c r="AX1531" t="str">
        <f>栄養成分表_csv!AZ$2&amp;": """&amp;栄養成分表_csv!AZ1532&amp;""""</f>
        <v>saturated_fatty_acids: "3.06"</v>
      </c>
      <c r="AY1531" t="str">
        <f>栄養成分表_csv!BA$2&amp;": """&amp;栄養成分表_csv!BA1532&amp;""""</f>
        <v>monounsaturated_fatty_acids: "8.19"</v>
      </c>
      <c r="AZ1531" t="str">
        <f>栄養成分表_csv!BB$2&amp;": """&amp;栄養成分表_csv!BB1532&amp;""""</f>
        <v>polyunsaturated_fatty_acids: "1.64"</v>
      </c>
      <c r="BA1531" t="str">
        <f>栄養成分表_csv!BC$2&amp;": """&amp;栄養成分表_csv!BC1532&amp;""""</f>
        <v>cholesterol: "680"</v>
      </c>
      <c r="BB1531" t="str">
        <f>栄養成分表_csv!BD$2&amp;": """&amp;栄養成分表_csv!BD1532&amp;""""</f>
        <v>soluble_dietary_fibers: "0"</v>
      </c>
      <c r="BC1531" t="str">
        <f>栄養成分表_csv!BE$2&amp;": """&amp;栄養成分表_csv!BE1532&amp;""""</f>
        <v>insoluble_dietary_fibers: "0"</v>
      </c>
      <c r="BD1531" t="str">
        <f>栄養成分表_csv!BF$2&amp;": """&amp;栄養成分表_csv!BF1532&amp;""""</f>
        <v>total_dietary_fibers: "0"</v>
      </c>
      <c r="BE1531" t="str">
        <f>栄養成分表_csv!BG$2&amp;": """&amp;栄養成分表_csv!BG1532&amp;""""</f>
        <v>salt_equivalents: "2"</v>
      </c>
    </row>
    <row r="1532" spans="1:57">
      <c r="A1532" t="str">
        <f>栄養成分表_csv!A$2&amp;": fg"&amp;栄養成分表_csv!A1533&amp;".id"</f>
        <v>food_group_id: fg13.id</v>
      </c>
      <c r="B1532" t="str">
        <f>栄養成分表_csv!C$2&amp;": """&amp;栄養成分表_csv!C1533&amp;""""</f>
        <v>number: "13001"</v>
      </c>
      <c r="C1532" t="str">
        <f>栄養成分表_csv!D$2&amp;": """&amp;栄養成分表_csv!D1533&amp;""""</f>
        <v>classification: "生乳"</v>
      </c>
      <c r="D1532" t="str">
        <f>栄養成分表_csv!E$2&amp;": """&amp;栄養成分表_csv!E1533&amp;""""</f>
        <v>subdivision: "生乳/ジャージー種"</v>
      </c>
      <c r="E1532" t="str">
        <f>栄養成分表_csv!F$2&amp;": """&amp;栄養成分表_csv!F1533&amp;""""</f>
        <v>name: "ジャージー種"</v>
      </c>
      <c r="F1532" t="str">
        <f>栄養成分表_csv!H$2&amp;": """&amp;栄養成分表_csv!H1533&amp;""""</f>
        <v>refuse: "0"</v>
      </c>
      <c r="G1532" t="str">
        <f>栄養成分表_csv!I$2&amp;": """&amp;栄養成分表_csv!I1533&amp;""""</f>
        <v>energy: "80"</v>
      </c>
      <c r="H1532" t="str">
        <f>栄養成分表_csv!J$2&amp;": """&amp;栄養成分表_csv!J1533&amp;""""</f>
        <v>energy_kj: "335"</v>
      </c>
      <c r="I1532" t="str">
        <f>栄養成分表_csv!K$2&amp;": """&amp;栄養成分表_csv!K1533&amp;""""</f>
        <v>water: "85.9"</v>
      </c>
      <c r="J1532" t="str">
        <f>栄養成分表_csv!L$2&amp;": """&amp;栄養成分表_csv!L1533&amp;""""</f>
        <v>protein: "3.6"</v>
      </c>
      <c r="K1532" t="str">
        <f>栄養成分表_csv!M$2&amp;": """&amp;栄養成分表_csv!M1533&amp;""""</f>
        <v>protein_sum_of_amino_acid_residuse: "0"</v>
      </c>
      <c r="L1532" t="str">
        <f>栄養成分表_csv!N$2&amp;": """&amp;栄養成分表_csv!N1533&amp;""""</f>
        <v>lipid: "5.1"</v>
      </c>
      <c r="M1532" t="str">
        <f>栄養成分表_csv!O$2&amp;": """&amp;栄養成分表_csv!O1533&amp;""""</f>
        <v>triacylglycerol_equivalents: "4.9"</v>
      </c>
      <c r="N1532" t="str">
        <f>栄養成分表_csv!P$2&amp;": """&amp;栄養成分表_csv!P1533&amp;""""</f>
        <v>carbohydrate: "4.7"</v>
      </c>
      <c r="O1532" t="str">
        <f>栄養成分表_csv!Q$2&amp;": """&amp;栄養成分表_csv!Q1533&amp;""""</f>
        <v>ash: "0.7"</v>
      </c>
      <c r="P1532" t="str">
        <f>栄養成分表_csv!R$2&amp;": """&amp;栄養成分表_csv!R1533&amp;""""</f>
        <v>sodium: "55"</v>
      </c>
      <c r="Q1532" t="str">
        <f>栄養成分表_csv!S$2&amp;": """&amp;栄養成分表_csv!S1533&amp;""""</f>
        <v>potassium: "140"</v>
      </c>
      <c r="R1532" t="str">
        <f>栄養成分表_csv!T$2&amp;": """&amp;栄養成分表_csv!T1533&amp;""""</f>
        <v>calcium: "130"</v>
      </c>
      <c r="S1532" t="str">
        <f>栄養成分表_csv!U$2&amp;": """&amp;栄養成分表_csv!U1533&amp;""""</f>
        <v>magnesium: "13"</v>
      </c>
      <c r="T1532" t="str">
        <f>栄養成分表_csv!V$2&amp;": """&amp;栄養成分表_csv!V1533&amp;""""</f>
        <v>phosphorus: "110"</v>
      </c>
      <c r="U1532" t="str">
        <f>栄養成分表_csv!W$2&amp;": """&amp;栄養成分表_csv!W1533&amp;""""</f>
        <v>iron: "0.1"</v>
      </c>
      <c r="V1532" t="str">
        <f>栄養成分表_csv!X$2&amp;": """&amp;栄養成分表_csv!X1533&amp;""""</f>
        <v>zinc: "0.4"</v>
      </c>
      <c r="W1532" t="str">
        <f>栄養成分表_csv!Y$2&amp;": """&amp;栄養成分表_csv!Y1533&amp;""""</f>
        <v>copper: "0.01"</v>
      </c>
      <c r="X1532" t="str">
        <f>栄養成分表_csv!Z$2&amp;": """&amp;栄養成分表_csv!Z1533&amp;""""</f>
        <v>manganese: "0"</v>
      </c>
      <c r="Y1532" t="str">
        <f>栄養成分表_csv!AA$2&amp;": """&amp;栄養成分表_csv!AA1533&amp;""""</f>
        <v>iodine: "21"</v>
      </c>
      <c r="Z1532" t="str">
        <f>栄養成分表_csv!AB$2&amp;": """&amp;栄養成分表_csv!AB1533&amp;""""</f>
        <v>selenium: "4"</v>
      </c>
      <c r="AA1532" t="str">
        <f>栄養成分表_csv!AC$2&amp;": """&amp;栄養成分表_csv!AC1533&amp;""""</f>
        <v>chromium: "0"</v>
      </c>
      <c r="AB1532" t="str">
        <f>栄養成分表_csv!AD$2&amp;": """&amp;栄養成分表_csv!AD1533&amp;""""</f>
        <v>molybdenum: "5"</v>
      </c>
      <c r="AC1532" t="str">
        <f>栄養成分表_csv!AE$2&amp;": """&amp;栄養成分表_csv!AE1533&amp;""""</f>
        <v>retinol: "50"</v>
      </c>
      <c r="AD1532" t="str">
        <f>栄養成分表_csv!AF$2&amp;": """&amp;栄養成分表_csv!AF1533&amp;""""</f>
        <v>alpha_carotenes: "0"</v>
      </c>
      <c r="AE1532" t="str">
        <f>栄養成分表_csv!AG$2&amp;": """&amp;栄養成分表_csv!AG1533&amp;""""</f>
        <v>beta_carotenes: "0"</v>
      </c>
      <c r="AF1532" t="str">
        <f>栄養成分表_csv!AH$2&amp;": """&amp;栄養成分表_csv!AH1533&amp;""""</f>
        <v>beta_cryptoxanthin: "0"</v>
      </c>
      <c r="AG1532" t="str">
        <f>栄養成分表_csv!AI$2&amp;": """&amp;栄養成分表_csv!AI1533&amp;""""</f>
        <v>bata_carotene_equivalents: "6"</v>
      </c>
      <c r="AH1532" t="str">
        <f>栄養成分表_csv!AJ$2&amp;": """&amp;栄養成分表_csv!AJ1533&amp;""""</f>
        <v>retinol_activity_equivalents: "51"</v>
      </c>
      <c r="AI1532" t="str">
        <f>栄養成分表_csv!AK$2&amp;": """&amp;栄養成分表_csv!AK1533&amp;""""</f>
        <v>vitamind: "0.1"</v>
      </c>
      <c r="AJ1532" t="str">
        <f>栄養成分表_csv!AL$2&amp;": """&amp;栄養成分表_csv!AL1533&amp;""""</f>
        <v>alpha_tocopherols: "0.1"</v>
      </c>
      <c r="AK1532" t="str">
        <f>栄養成分表_csv!AM$2&amp;": """&amp;栄養成分表_csv!AM1533&amp;""""</f>
        <v>beta_tocopherols: "0"</v>
      </c>
      <c r="AL1532" t="str">
        <f>栄養成分表_csv!AN$2&amp;": """&amp;栄養成分表_csv!AN1533&amp;""""</f>
        <v>gamma_tocopherols: "0"</v>
      </c>
      <c r="AM1532" t="str">
        <f>栄養成分表_csv!AO$2&amp;": """&amp;栄養成分表_csv!AO1533&amp;""""</f>
        <v>delta_tocopherols: "0"</v>
      </c>
      <c r="AN1532" t="str">
        <f>栄養成分表_csv!AP$2&amp;": """&amp;栄養成分表_csv!AP1533&amp;""""</f>
        <v>vitamink: "1"</v>
      </c>
      <c r="AO1532" t="str">
        <f>栄養成分表_csv!AQ$2&amp;": """&amp;栄養成分表_csv!AQ1533&amp;""""</f>
        <v>thiamin: "0.02"</v>
      </c>
      <c r="AP1532" t="str">
        <f>栄養成分表_csv!AR$2&amp;": """&amp;栄養成分表_csv!AR1533&amp;""""</f>
        <v>riboflavin: "0.21"</v>
      </c>
      <c r="AQ1532" t="str">
        <f>栄養成分表_csv!AS$2&amp;": """&amp;栄養成分表_csv!AS1533&amp;""""</f>
        <v>niacin: "0.1"</v>
      </c>
      <c r="AR1532" t="str">
        <f>栄養成分表_csv!AT$2&amp;": """&amp;栄養成分表_csv!AT1533&amp;""""</f>
        <v>vitaminb6: "0.03"</v>
      </c>
      <c r="AS1532" t="str">
        <f>栄養成分表_csv!AU$2&amp;": """&amp;栄養成分表_csv!AU1533&amp;""""</f>
        <v>vitaminb12: "0.4"</v>
      </c>
      <c r="AT1532" t="str">
        <f>栄養成分表_csv!AV$2&amp;": """&amp;栄養成分表_csv!AV1533&amp;""""</f>
        <v>folate: "3"</v>
      </c>
      <c r="AU1532" t="str">
        <f>栄養成分表_csv!AW$2&amp;": """&amp;栄養成分表_csv!AW1533&amp;""""</f>
        <v>pantothenic_acid: "0.24"</v>
      </c>
      <c r="AV1532" t="str">
        <f>栄養成分表_csv!AX$2&amp;": """&amp;栄養成分表_csv!AX1533&amp;""""</f>
        <v>biotin: "2"</v>
      </c>
      <c r="AW1532" t="str">
        <f>栄養成分表_csv!AY$2&amp;": """&amp;栄養成分表_csv!AY1533&amp;""""</f>
        <v>ascorbic_acid: "1"</v>
      </c>
      <c r="AX1532" t="str">
        <f>栄養成分表_csv!AZ$2&amp;": """&amp;栄養成分表_csv!AZ1533&amp;""""</f>
        <v>saturated_fatty_acids: "3.37"</v>
      </c>
      <c r="AY1532" t="str">
        <f>栄養成分表_csv!BA$2&amp;": """&amp;栄養成分表_csv!BA1533&amp;""""</f>
        <v>monounsaturated_fatty_acids: "1.09"</v>
      </c>
      <c r="AZ1532" t="str">
        <f>栄養成分表_csv!BB$2&amp;": """&amp;栄養成分表_csv!BB1533&amp;""""</f>
        <v>polyunsaturated_fatty_acids: "0.18"</v>
      </c>
      <c r="BA1532" t="str">
        <f>栄養成分表_csv!BC$2&amp;": """&amp;栄養成分表_csv!BC1533&amp;""""</f>
        <v>cholesterol: "17"</v>
      </c>
      <c r="BB1532" t="str">
        <f>栄養成分表_csv!BD$2&amp;": """&amp;栄養成分表_csv!BD1533&amp;""""</f>
        <v>soluble_dietary_fibers: "0"</v>
      </c>
      <c r="BC1532" t="str">
        <f>栄養成分表_csv!BE$2&amp;": """&amp;栄養成分表_csv!BE1533&amp;""""</f>
        <v>insoluble_dietary_fibers: "0"</v>
      </c>
      <c r="BD1532" t="str">
        <f>栄養成分表_csv!BF$2&amp;": """&amp;栄養成分表_csv!BF1533&amp;""""</f>
        <v>total_dietary_fibers: "0"</v>
      </c>
      <c r="BE1532" t="str">
        <f>栄養成分表_csv!BG$2&amp;": """&amp;栄養成分表_csv!BG1533&amp;""""</f>
        <v>salt_equivalents: "0.1"</v>
      </c>
    </row>
    <row r="1533" spans="1:57">
      <c r="A1533" t="str">
        <f>栄養成分表_csv!A$2&amp;": fg"&amp;栄養成分表_csv!A1534&amp;".id"</f>
        <v>food_group_id: fg13.id</v>
      </c>
      <c r="B1533" t="str">
        <f>栄養成分表_csv!C$2&amp;": """&amp;栄養成分表_csv!C1534&amp;""""</f>
        <v>number: "13002"</v>
      </c>
      <c r="C1533" t="str">
        <f>栄養成分表_csv!D$2&amp;": """&amp;栄養成分表_csv!D1534&amp;""""</f>
        <v>classification: "生乳"</v>
      </c>
      <c r="D1533" t="str">
        <f>栄養成分表_csv!E$2&amp;": """&amp;栄養成分表_csv!E1534&amp;""""</f>
        <v>subdivision: "生乳/ホルスタイン種"</v>
      </c>
      <c r="E1533" t="str">
        <f>栄養成分表_csv!F$2&amp;": """&amp;栄養成分表_csv!F1534&amp;""""</f>
        <v>name: "ホルスタイン種"</v>
      </c>
      <c r="F1533" t="str">
        <f>栄養成分表_csv!H$2&amp;": """&amp;栄養成分表_csv!H1534&amp;""""</f>
        <v>refuse: "0"</v>
      </c>
      <c r="G1533" t="str">
        <f>栄養成分表_csv!I$2&amp;": """&amp;栄養成分表_csv!I1534&amp;""""</f>
        <v>energy: "66"</v>
      </c>
      <c r="H1533" t="str">
        <f>栄養成分表_csv!J$2&amp;": """&amp;栄養成分表_csv!J1534&amp;""""</f>
        <v>energy_kj: "276"</v>
      </c>
      <c r="I1533" t="str">
        <f>栄養成分表_csv!K$2&amp;": """&amp;栄養成分表_csv!K1534&amp;""""</f>
        <v>water: "87.7"</v>
      </c>
      <c r="J1533" t="str">
        <f>栄養成分表_csv!L$2&amp;": """&amp;栄養成分表_csv!L1534&amp;""""</f>
        <v>protein: "3.2"</v>
      </c>
      <c r="K1533" t="str">
        <f>栄養成分表_csv!M$2&amp;": """&amp;栄養成分表_csv!M1534&amp;""""</f>
        <v>protein_sum_of_amino_acid_residuse: "2.7"</v>
      </c>
      <c r="L1533" t="str">
        <f>栄養成分表_csv!N$2&amp;": """&amp;栄養成分表_csv!N1534&amp;""""</f>
        <v>lipid: "3.7"</v>
      </c>
      <c r="M1533" t="str">
        <f>栄養成分表_csv!O$2&amp;": """&amp;栄養成分表_csv!O1534&amp;""""</f>
        <v>triacylglycerol_equivalents: "3.8"</v>
      </c>
      <c r="N1533" t="str">
        <f>栄養成分表_csv!P$2&amp;": """&amp;栄養成分表_csv!P1534&amp;""""</f>
        <v>carbohydrate: "4.7"</v>
      </c>
      <c r="O1533" t="str">
        <f>栄養成分表_csv!Q$2&amp;": """&amp;栄養成分表_csv!Q1534&amp;""""</f>
        <v>ash: "0.7"</v>
      </c>
      <c r="P1533" t="str">
        <f>栄養成分表_csv!R$2&amp;": """&amp;栄養成分表_csv!R1534&amp;""""</f>
        <v>sodium: "40"</v>
      </c>
      <c r="Q1533" t="str">
        <f>栄養成分表_csv!S$2&amp;": """&amp;栄養成分表_csv!S1534&amp;""""</f>
        <v>potassium: "140"</v>
      </c>
      <c r="R1533" t="str">
        <f>栄養成分表_csv!T$2&amp;": """&amp;栄養成分表_csv!T1534&amp;""""</f>
        <v>calcium: "110"</v>
      </c>
      <c r="S1533" t="str">
        <f>栄養成分表_csv!U$2&amp;": """&amp;栄養成分表_csv!U1534&amp;""""</f>
        <v>magnesium: "10"</v>
      </c>
      <c r="T1533" t="str">
        <f>栄養成分表_csv!V$2&amp;": """&amp;栄養成分表_csv!V1534&amp;""""</f>
        <v>phosphorus: "91"</v>
      </c>
      <c r="U1533" t="str">
        <f>栄養成分表_csv!W$2&amp;": """&amp;栄養成分表_csv!W1534&amp;""""</f>
        <v>iron: "0"</v>
      </c>
      <c r="V1533" t="str">
        <f>栄養成分表_csv!X$2&amp;": """&amp;栄養成分表_csv!X1534&amp;""""</f>
        <v>zinc: "0.4"</v>
      </c>
      <c r="W1533" t="str">
        <f>栄養成分表_csv!Y$2&amp;": """&amp;栄養成分表_csv!Y1534&amp;""""</f>
        <v>copper: "0"</v>
      </c>
      <c r="X1533" t="str">
        <f>栄養成分表_csv!Z$2&amp;": """&amp;栄養成分表_csv!Z1534&amp;""""</f>
        <v>manganese: "0"</v>
      </c>
      <c r="Y1533" t="str">
        <f>栄養成分表_csv!AA$2&amp;": """&amp;栄養成分表_csv!AA1534&amp;""""</f>
        <v>iodine: "14"</v>
      </c>
      <c r="Z1533" t="str">
        <f>栄養成分表_csv!AB$2&amp;": """&amp;栄養成分表_csv!AB1534&amp;""""</f>
        <v>selenium: "3"</v>
      </c>
      <c r="AA1533" t="str">
        <f>栄養成分表_csv!AC$2&amp;": """&amp;栄養成分表_csv!AC1534&amp;""""</f>
        <v>chromium: "0"</v>
      </c>
      <c r="AB1533" t="str">
        <f>栄養成分表_csv!AD$2&amp;": """&amp;栄養成分表_csv!AD1534&amp;""""</f>
        <v>molybdenum: "4"</v>
      </c>
      <c r="AC1533" t="str">
        <f>栄養成分表_csv!AE$2&amp;": """&amp;栄養成分表_csv!AE1534&amp;""""</f>
        <v>retinol: "37"</v>
      </c>
      <c r="AD1533" t="str">
        <f>栄養成分表_csv!AF$2&amp;": """&amp;栄養成分表_csv!AF1534&amp;""""</f>
        <v>alpha_carotenes: "0"</v>
      </c>
      <c r="AE1533" t="str">
        <f>栄養成分表_csv!AG$2&amp;": """&amp;栄養成分表_csv!AG1534&amp;""""</f>
        <v>beta_carotenes: "0"</v>
      </c>
      <c r="AF1533" t="str">
        <f>栄養成分表_csv!AH$2&amp;": """&amp;栄養成分表_csv!AH1534&amp;""""</f>
        <v>beta_cryptoxanthin: "0"</v>
      </c>
      <c r="AG1533" t="str">
        <f>栄養成分表_csv!AI$2&amp;": """&amp;栄養成分表_csv!AI1534&amp;""""</f>
        <v>bata_carotene_equivalents: "6"</v>
      </c>
      <c r="AH1533" t="str">
        <f>栄養成分表_csv!AJ$2&amp;": """&amp;栄養成分表_csv!AJ1534&amp;""""</f>
        <v>retinol_activity_equivalents: "37"</v>
      </c>
      <c r="AI1533" t="str">
        <f>栄養成分表_csv!AK$2&amp;": """&amp;栄養成分表_csv!AK1534&amp;""""</f>
        <v>vitamind: "0"</v>
      </c>
      <c r="AJ1533" t="str">
        <f>栄養成分表_csv!AL$2&amp;": """&amp;栄養成分表_csv!AL1534&amp;""""</f>
        <v>alpha_tocopherols: "0.1"</v>
      </c>
      <c r="AK1533" t="str">
        <f>栄養成分表_csv!AM$2&amp;": """&amp;栄養成分表_csv!AM1534&amp;""""</f>
        <v>beta_tocopherols: "0"</v>
      </c>
      <c r="AL1533" t="str">
        <f>栄養成分表_csv!AN$2&amp;": """&amp;栄養成分表_csv!AN1534&amp;""""</f>
        <v>gamma_tocopherols: "0"</v>
      </c>
      <c r="AM1533" t="str">
        <f>栄養成分表_csv!AO$2&amp;": """&amp;栄養成分表_csv!AO1534&amp;""""</f>
        <v>delta_tocopherols: "0"</v>
      </c>
      <c r="AN1533" t="str">
        <f>栄養成分表_csv!AP$2&amp;": """&amp;栄養成分表_csv!AP1534&amp;""""</f>
        <v>vitamink: "1"</v>
      </c>
      <c r="AO1533" t="str">
        <f>栄養成分表_csv!AQ$2&amp;": """&amp;栄養成分表_csv!AQ1534&amp;""""</f>
        <v>thiamin: "0.04"</v>
      </c>
      <c r="AP1533" t="str">
        <f>栄養成分表_csv!AR$2&amp;": """&amp;栄養成分表_csv!AR1534&amp;""""</f>
        <v>riboflavin: "0.15"</v>
      </c>
      <c r="AQ1533" t="str">
        <f>栄養成分表_csv!AS$2&amp;": """&amp;栄養成分表_csv!AS1534&amp;""""</f>
        <v>niacin: "0.1"</v>
      </c>
      <c r="AR1533" t="str">
        <f>栄養成分表_csv!AT$2&amp;": """&amp;栄養成分表_csv!AT1534&amp;""""</f>
        <v>vitaminb6: "0.03"</v>
      </c>
      <c r="AS1533" t="str">
        <f>栄養成分表_csv!AU$2&amp;": """&amp;栄養成分表_csv!AU1534&amp;""""</f>
        <v>vitaminb12: "0.3"</v>
      </c>
      <c r="AT1533" t="str">
        <f>栄養成分表_csv!AV$2&amp;": """&amp;栄養成分表_csv!AV1534&amp;""""</f>
        <v>folate: "5"</v>
      </c>
      <c r="AU1533" t="str">
        <f>栄養成分表_csv!AW$2&amp;": """&amp;栄養成分表_csv!AW1534&amp;""""</f>
        <v>pantothenic_acid: "0.53"</v>
      </c>
      <c r="AV1533" t="str">
        <f>栄養成分表_csv!AX$2&amp;": """&amp;栄養成分表_csv!AX1534&amp;""""</f>
        <v>biotin: "2.4"</v>
      </c>
      <c r="AW1533" t="str">
        <f>栄養成分表_csv!AY$2&amp;": """&amp;栄養成分表_csv!AY1534&amp;""""</f>
        <v>ascorbic_acid: "1"</v>
      </c>
      <c r="AX1533" t="str">
        <f>栄養成分表_csv!AZ$2&amp;": """&amp;栄養成分表_csv!AZ1534&amp;""""</f>
        <v>saturated_fatty_acids: "2.36"</v>
      </c>
      <c r="AY1533" t="str">
        <f>栄養成分表_csv!BA$2&amp;": """&amp;栄養成分表_csv!BA1534&amp;""""</f>
        <v>monounsaturated_fatty_acids: "1.06"</v>
      </c>
      <c r="AZ1533" t="str">
        <f>栄養成分表_csv!BB$2&amp;": """&amp;栄養成分表_csv!BB1534&amp;""""</f>
        <v>polyunsaturated_fatty_acids: "0.15"</v>
      </c>
      <c r="BA1533" t="str">
        <f>栄養成分表_csv!BC$2&amp;": """&amp;栄養成分表_csv!BC1534&amp;""""</f>
        <v>cholesterol: "12"</v>
      </c>
      <c r="BB1533" t="str">
        <f>栄養成分表_csv!BD$2&amp;": """&amp;栄養成分表_csv!BD1534&amp;""""</f>
        <v>soluble_dietary_fibers: "0"</v>
      </c>
      <c r="BC1533" t="str">
        <f>栄養成分表_csv!BE$2&amp;": """&amp;栄養成分表_csv!BE1534&amp;""""</f>
        <v>insoluble_dietary_fibers: "0"</v>
      </c>
      <c r="BD1533" t="str">
        <f>栄養成分表_csv!BF$2&amp;": """&amp;栄養成分表_csv!BF1534&amp;""""</f>
        <v>total_dietary_fibers: "0"</v>
      </c>
      <c r="BE1533" t="str">
        <f>栄養成分表_csv!BG$2&amp;": """&amp;栄養成分表_csv!BG1534&amp;""""</f>
        <v>salt_equivalents: "0.1"</v>
      </c>
    </row>
    <row r="1534" spans="1:57">
      <c r="A1534" t="str">
        <f>栄養成分表_csv!A$2&amp;": fg"&amp;栄養成分表_csv!A1535&amp;".id"</f>
        <v>food_group_id: fg13.id</v>
      </c>
      <c r="B1534" t="str">
        <f>栄養成分表_csv!C$2&amp;": """&amp;栄養成分表_csv!C1535&amp;""""</f>
        <v>number: "13003"</v>
      </c>
      <c r="C1534" t="str">
        <f>栄養成分表_csv!D$2&amp;": """&amp;栄養成分表_csv!D1535&amp;""""</f>
        <v>classification: "普通牛乳"</v>
      </c>
      <c r="D1534" t="str">
        <f>栄養成分表_csv!E$2&amp;": """&amp;栄養成分表_csv!E1535&amp;""""</f>
        <v>subdivision: "普通牛乳"</v>
      </c>
      <c r="E1534" t="str">
        <f>栄養成分表_csv!F$2&amp;": """&amp;栄養成分表_csv!F1535&amp;""""</f>
        <v>name: "普通牛乳"</v>
      </c>
      <c r="F1534" t="str">
        <f>栄養成分表_csv!H$2&amp;": """&amp;栄養成分表_csv!H1535&amp;""""</f>
        <v>refuse: "0"</v>
      </c>
      <c r="G1534" t="str">
        <f>栄養成分表_csv!I$2&amp;": """&amp;栄養成分表_csv!I1535&amp;""""</f>
        <v>energy: "67"</v>
      </c>
      <c r="H1534" t="str">
        <f>栄養成分表_csv!J$2&amp;": """&amp;栄養成分表_csv!J1535&amp;""""</f>
        <v>energy_kj: "280"</v>
      </c>
      <c r="I1534" t="str">
        <f>栄養成分表_csv!K$2&amp;": """&amp;栄養成分表_csv!K1535&amp;""""</f>
        <v>water: "87.4"</v>
      </c>
      <c r="J1534" t="str">
        <f>栄養成分表_csv!L$2&amp;": """&amp;栄養成分表_csv!L1535&amp;""""</f>
        <v>protein: "3.3"</v>
      </c>
      <c r="K1534" t="str">
        <f>栄養成分表_csv!M$2&amp;": """&amp;栄養成分表_csv!M1535&amp;""""</f>
        <v>protein_sum_of_amino_acid_residuse: "0"</v>
      </c>
      <c r="L1534" t="str">
        <f>栄養成分表_csv!N$2&amp;": """&amp;栄養成分表_csv!N1535&amp;""""</f>
        <v>lipid: "3.8"</v>
      </c>
      <c r="M1534" t="str">
        <f>栄養成分表_csv!O$2&amp;": """&amp;栄養成分表_csv!O1535&amp;""""</f>
        <v>triacylglycerol_equivalents: "3.5"</v>
      </c>
      <c r="N1534" t="str">
        <f>栄養成分表_csv!P$2&amp;": """&amp;栄養成分表_csv!P1535&amp;""""</f>
        <v>carbohydrate: "4.8"</v>
      </c>
      <c r="O1534" t="str">
        <f>栄養成分表_csv!Q$2&amp;": """&amp;栄養成分表_csv!Q1535&amp;""""</f>
        <v>ash: "0.7"</v>
      </c>
      <c r="P1534" t="str">
        <f>栄養成分表_csv!R$2&amp;": """&amp;栄養成分表_csv!R1535&amp;""""</f>
        <v>sodium: "41"</v>
      </c>
      <c r="Q1534" t="str">
        <f>栄養成分表_csv!S$2&amp;": """&amp;栄養成分表_csv!S1535&amp;""""</f>
        <v>potassium: "150"</v>
      </c>
      <c r="R1534" t="str">
        <f>栄養成分表_csv!T$2&amp;": """&amp;栄養成分表_csv!T1535&amp;""""</f>
        <v>calcium: "110"</v>
      </c>
      <c r="S1534" t="str">
        <f>栄養成分表_csv!U$2&amp;": """&amp;栄養成分表_csv!U1535&amp;""""</f>
        <v>magnesium: "10"</v>
      </c>
      <c r="T1534" t="str">
        <f>栄養成分表_csv!V$2&amp;": """&amp;栄養成分表_csv!V1535&amp;""""</f>
        <v>phosphorus: "93"</v>
      </c>
      <c r="U1534" t="str">
        <f>栄養成分表_csv!W$2&amp;": """&amp;栄養成分表_csv!W1535&amp;""""</f>
        <v>iron: "0"</v>
      </c>
      <c r="V1534" t="str">
        <f>栄養成分表_csv!X$2&amp;": """&amp;栄養成分表_csv!X1535&amp;""""</f>
        <v>zinc: "0.4"</v>
      </c>
      <c r="W1534" t="str">
        <f>栄養成分表_csv!Y$2&amp;": """&amp;栄養成分表_csv!Y1535&amp;""""</f>
        <v>copper: "0.01"</v>
      </c>
      <c r="X1534" t="str">
        <f>栄養成分表_csv!Z$2&amp;": """&amp;栄養成分表_csv!Z1535&amp;""""</f>
        <v>manganese: "0"</v>
      </c>
      <c r="Y1534" t="str">
        <f>栄養成分表_csv!AA$2&amp;": """&amp;栄養成分表_csv!AA1535&amp;""""</f>
        <v>iodine: "16"</v>
      </c>
      <c r="Z1534" t="str">
        <f>栄養成分表_csv!AB$2&amp;": """&amp;栄養成分表_csv!AB1535&amp;""""</f>
        <v>selenium: "3"</v>
      </c>
      <c r="AA1534" t="str">
        <f>栄養成分表_csv!AC$2&amp;": """&amp;栄養成分表_csv!AC1535&amp;""""</f>
        <v>chromium: "0"</v>
      </c>
      <c r="AB1534" t="str">
        <f>栄養成分表_csv!AD$2&amp;": """&amp;栄養成分表_csv!AD1535&amp;""""</f>
        <v>molybdenum: "4"</v>
      </c>
      <c r="AC1534" t="str">
        <f>栄養成分表_csv!AE$2&amp;": """&amp;栄養成分表_csv!AE1535&amp;""""</f>
        <v>retinol: "38"</v>
      </c>
      <c r="AD1534" t="str">
        <f>栄養成分表_csv!AF$2&amp;": """&amp;栄養成分表_csv!AF1535&amp;""""</f>
        <v>alpha_carotenes: "0"</v>
      </c>
      <c r="AE1534" t="str">
        <f>栄養成分表_csv!AG$2&amp;": """&amp;栄養成分表_csv!AG1535&amp;""""</f>
        <v>beta_carotenes: "6"</v>
      </c>
      <c r="AF1534" t="str">
        <f>栄養成分表_csv!AH$2&amp;": """&amp;栄養成分表_csv!AH1535&amp;""""</f>
        <v>beta_cryptoxanthin: "0"</v>
      </c>
      <c r="AG1534" t="str">
        <f>栄養成分表_csv!AI$2&amp;": """&amp;栄養成分表_csv!AI1535&amp;""""</f>
        <v>bata_carotene_equivalents: "6"</v>
      </c>
      <c r="AH1534" t="str">
        <f>栄養成分表_csv!AJ$2&amp;": """&amp;栄養成分表_csv!AJ1535&amp;""""</f>
        <v>retinol_activity_equivalents: "38"</v>
      </c>
      <c r="AI1534" t="str">
        <f>栄養成分表_csv!AK$2&amp;": """&amp;栄養成分表_csv!AK1535&amp;""""</f>
        <v>vitamind: "0.3"</v>
      </c>
      <c r="AJ1534" t="str">
        <f>栄養成分表_csv!AL$2&amp;": """&amp;栄養成分表_csv!AL1535&amp;""""</f>
        <v>alpha_tocopherols: "0.1"</v>
      </c>
      <c r="AK1534" t="str">
        <f>栄養成分表_csv!AM$2&amp;": """&amp;栄養成分表_csv!AM1535&amp;""""</f>
        <v>beta_tocopherols: "0"</v>
      </c>
      <c r="AL1534" t="str">
        <f>栄養成分表_csv!AN$2&amp;": """&amp;栄養成分表_csv!AN1535&amp;""""</f>
        <v>gamma_tocopherols: "0"</v>
      </c>
      <c r="AM1534" t="str">
        <f>栄養成分表_csv!AO$2&amp;": """&amp;栄養成分表_csv!AO1535&amp;""""</f>
        <v>delta_tocopherols: "0"</v>
      </c>
      <c r="AN1534" t="str">
        <f>栄養成分表_csv!AP$2&amp;": """&amp;栄養成分表_csv!AP1535&amp;""""</f>
        <v>vitamink: "2"</v>
      </c>
      <c r="AO1534" t="str">
        <f>栄養成分表_csv!AQ$2&amp;": """&amp;栄養成分表_csv!AQ1535&amp;""""</f>
        <v>thiamin: "0.04"</v>
      </c>
      <c r="AP1534" t="str">
        <f>栄養成分表_csv!AR$2&amp;": """&amp;栄養成分表_csv!AR1535&amp;""""</f>
        <v>riboflavin: "0.15"</v>
      </c>
      <c r="AQ1534" t="str">
        <f>栄養成分表_csv!AS$2&amp;": """&amp;栄養成分表_csv!AS1535&amp;""""</f>
        <v>niacin: "0.1"</v>
      </c>
      <c r="AR1534" t="str">
        <f>栄養成分表_csv!AT$2&amp;": """&amp;栄養成分表_csv!AT1535&amp;""""</f>
        <v>vitaminb6: "0.03"</v>
      </c>
      <c r="AS1534" t="str">
        <f>栄養成分表_csv!AU$2&amp;": """&amp;栄養成分表_csv!AU1535&amp;""""</f>
        <v>vitaminb12: "0.3"</v>
      </c>
      <c r="AT1534" t="str">
        <f>栄養成分表_csv!AV$2&amp;": """&amp;栄養成分表_csv!AV1535&amp;""""</f>
        <v>folate: "5"</v>
      </c>
      <c r="AU1534" t="str">
        <f>栄養成分表_csv!AW$2&amp;": """&amp;栄養成分表_csv!AW1535&amp;""""</f>
        <v>pantothenic_acid: "0.55"</v>
      </c>
      <c r="AV1534" t="str">
        <f>栄養成分表_csv!AX$2&amp;": """&amp;栄養成分表_csv!AX1535&amp;""""</f>
        <v>biotin: "1.8"</v>
      </c>
      <c r="AW1534" t="str">
        <f>栄養成分表_csv!AY$2&amp;": """&amp;栄養成分表_csv!AY1535&amp;""""</f>
        <v>ascorbic_acid: "1"</v>
      </c>
      <c r="AX1534" t="str">
        <f>栄養成分表_csv!AZ$2&amp;": """&amp;栄養成分表_csv!AZ1535&amp;""""</f>
        <v>saturated_fatty_acids: "2.33"</v>
      </c>
      <c r="AY1534" t="str">
        <f>栄養成分表_csv!BA$2&amp;": """&amp;栄養成分表_csv!BA1535&amp;""""</f>
        <v>monounsaturated_fatty_acids: "0.87"</v>
      </c>
      <c r="AZ1534" t="str">
        <f>栄養成分表_csv!BB$2&amp;": """&amp;栄養成分表_csv!BB1535&amp;""""</f>
        <v>polyunsaturated_fatty_acids: "0.12"</v>
      </c>
      <c r="BA1534" t="str">
        <f>栄養成分表_csv!BC$2&amp;": """&amp;栄養成分表_csv!BC1535&amp;""""</f>
        <v>cholesterol: "12"</v>
      </c>
      <c r="BB1534" t="str">
        <f>栄養成分表_csv!BD$2&amp;": """&amp;栄養成分表_csv!BD1535&amp;""""</f>
        <v>soluble_dietary_fibers: "0"</v>
      </c>
      <c r="BC1534" t="str">
        <f>栄養成分表_csv!BE$2&amp;": """&amp;栄養成分表_csv!BE1535&amp;""""</f>
        <v>insoluble_dietary_fibers: "0"</v>
      </c>
      <c r="BD1534" t="str">
        <f>栄養成分表_csv!BF$2&amp;": """&amp;栄養成分表_csv!BF1535&amp;""""</f>
        <v>total_dietary_fibers: "0"</v>
      </c>
      <c r="BE1534" t="str">
        <f>栄養成分表_csv!BG$2&amp;": """&amp;栄養成分表_csv!BG1535&amp;""""</f>
        <v>salt_equivalents: "0.1"</v>
      </c>
    </row>
    <row r="1535" spans="1:57">
      <c r="A1535" t="str">
        <f>栄養成分表_csv!A$2&amp;": fg"&amp;栄養成分表_csv!A1536&amp;".id"</f>
        <v>food_group_id: fg13.id</v>
      </c>
      <c r="B1535" t="str">
        <f>栄養成分表_csv!C$2&amp;": """&amp;栄養成分表_csv!C1536&amp;""""</f>
        <v>number: "13004"</v>
      </c>
      <c r="C1535" t="str">
        <f>栄養成分表_csv!D$2&amp;": """&amp;栄養成分表_csv!D1536&amp;""""</f>
        <v>classification: "加工乳"</v>
      </c>
      <c r="D1535" t="str">
        <f>栄養成分表_csv!E$2&amp;": """&amp;栄養成分表_csv!E1536&amp;""""</f>
        <v>subdivision: "加工乳/濃厚"</v>
      </c>
      <c r="E1535" t="str">
        <f>栄養成分表_csv!F$2&amp;": """&amp;栄養成分表_csv!F1536&amp;""""</f>
        <v>name: "濃厚"</v>
      </c>
      <c r="F1535" t="str">
        <f>栄養成分表_csv!H$2&amp;": """&amp;栄養成分表_csv!H1536&amp;""""</f>
        <v>refuse: "0"</v>
      </c>
      <c r="G1535" t="str">
        <f>栄養成分表_csv!I$2&amp;": """&amp;栄養成分表_csv!I1536&amp;""""</f>
        <v>energy: "73"</v>
      </c>
      <c r="H1535" t="str">
        <f>栄養成分表_csv!J$2&amp;": """&amp;栄養成分表_csv!J1536&amp;""""</f>
        <v>energy_kj: "305"</v>
      </c>
      <c r="I1535" t="str">
        <f>栄養成分表_csv!K$2&amp;": """&amp;栄養成分表_csv!K1536&amp;""""</f>
        <v>water: "86.3"</v>
      </c>
      <c r="J1535" t="str">
        <f>栄養成分表_csv!L$2&amp;": """&amp;栄養成分表_csv!L1536&amp;""""</f>
        <v>protein: "3.5"</v>
      </c>
      <c r="K1535" t="str">
        <f>栄養成分表_csv!M$2&amp;": """&amp;栄養成分表_csv!M1536&amp;""""</f>
        <v>protein_sum_of_amino_acid_residuse: "0"</v>
      </c>
      <c r="L1535" t="str">
        <f>栄養成分表_csv!N$2&amp;": """&amp;栄養成分表_csv!N1536&amp;""""</f>
        <v>lipid: "4.2"</v>
      </c>
      <c r="M1535" t="str">
        <f>栄養成分表_csv!O$2&amp;": """&amp;栄養成分表_csv!O1536&amp;""""</f>
        <v>triacylglycerol_equivalents: "4.2"</v>
      </c>
      <c r="N1535" t="str">
        <f>栄養成分表_csv!P$2&amp;": """&amp;栄養成分表_csv!P1536&amp;""""</f>
        <v>carbohydrate: "5.2"</v>
      </c>
      <c r="O1535" t="str">
        <f>栄養成分表_csv!Q$2&amp;": """&amp;栄養成分表_csv!Q1536&amp;""""</f>
        <v>ash: "0.8"</v>
      </c>
      <c r="P1535" t="str">
        <f>栄養成分表_csv!R$2&amp;": """&amp;栄養成分表_csv!R1536&amp;""""</f>
        <v>sodium: "55"</v>
      </c>
      <c r="Q1535" t="str">
        <f>栄養成分表_csv!S$2&amp;": """&amp;栄養成分表_csv!S1536&amp;""""</f>
        <v>potassium: "170"</v>
      </c>
      <c r="R1535" t="str">
        <f>栄養成分表_csv!T$2&amp;": """&amp;栄養成分表_csv!T1536&amp;""""</f>
        <v>calcium: "110"</v>
      </c>
      <c r="S1535" t="str">
        <f>栄養成分表_csv!U$2&amp;": """&amp;栄養成分表_csv!U1536&amp;""""</f>
        <v>magnesium: "13"</v>
      </c>
      <c r="T1535" t="str">
        <f>栄養成分表_csv!V$2&amp;": """&amp;栄養成分表_csv!V1536&amp;""""</f>
        <v>phosphorus: "100"</v>
      </c>
      <c r="U1535" t="str">
        <f>栄養成分表_csv!W$2&amp;": """&amp;栄養成分表_csv!W1536&amp;""""</f>
        <v>iron: "0.1"</v>
      </c>
      <c r="V1535" t="str">
        <f>栄養成分表_csv!X$2&amp;": """&amp;栄養成分表_csv!X1536&amp;""""</f>
        <v>zinc: "0.4"</v>
      </c>
      <c r="W1535" t="str">
        <f>栄養成分表_csv!Y$2&amp;": """&amp;栄養成分表_csv!Y1536&amp;""""</f>
        <v>copper: "0"</v>
      </c>
      <c r="X1535" t="str">
        <f>栄養成分表_csv!Z$2&amp;": """&amp;栄養成分表_csv!Z1536&amp;""""</f>
        <v>manganese: "0"</v>
      </c>
      <c r="Y1535" t="str">
        <f>栄養成分表_csv!AA$2&amp;": """&amp;栄養成分表_csv!AA1536&amp;""""</f>
        <v>iodine: "0"</v>
      </c>
      <c r="Z1535" t="str">
        <f>栄養成分表_csv!AB$2&amp;": """&amp;栄養成分表_csv!AB1536&amp;""""</f>
        <v>selenium: "0"</v>
      </c>
      <c r="AA1535" t="str">
        <f>栄養成分表_csv!AC$2&amp;": """&amp;栄養成分表_csv!AC1536&amp;""""</f>
        <v>chromium: "0"</v>
      </c>
      <c r="AB1535" t="str">
        <f>栄養成分表_csv!AD$2&amp;": """&amp;栄養成分表_csv!AD1536&amp;""""</f>
        <v>molybdenum: "0"</v>
      </c>
      <c r="AC1535" t="str">
        <f>栄養成分表_csv!AE$2&amp;": """&amp;栄養成分表_csv!AE1536&amp;""""</f>
        <v>retinol: "34"</v>
      </c>
      <c r="AD1535" t="str">
        <f>栄養成分表_csv!AF$2&amp;": """&amp;栄養成分表_csv!AF1536&amp;""""</f>
        <v>alpha_carotenes: "0"</v>
      </c>
      <c r="AE1535" t="str">
        <f>栄養成分表_csv!AG$2&amp;": """&amp;栄養成分表_csv!AG1536&amp;""""</f>
        <v>beta_carotenes: "0"</v>
      </c>
      <c r="AF1535" t="str">
        <f>栄養成分表_csv!AH$2&amp;": """&amp;栄養成分表_csv!AH1536&amp;""""</f>
        <v>beta_cryptoxanthin: "0"</v>
      </c>
      <c r="AG1535" t="str">
        <f>栄養成分表_csv!AI$2&amp;": """&amp;栄養成分表_csv!AI1536&amp;""""</f>
        <v>bata_carotene_equivalents: "15"</v>
      </c>
      <c r="AH1535" t="str">
        <f>栄養成分表_csv!AJ$2&amp;": """&amp;栄養成分表_csv!AJ1536&amp;""""</f>
        <v>retinol_activity_equivalents: "35"</v>
      </c>
      <c r="AI1535" t="str">
        <f>栄養成分表_csv!AK$2&amp;": """&amp;栄養成分表_csv!AK1536&amp;""""</f>
        <v>vitamind: "0"</v>
      </c>
      <c r="AJ1535" t="str">
        <f>栄養成分表_csv!AL$2&amp;": """&amp;栄養成分表_csv!AL1536&amp;""""</f>
        <v>alpha_tocopherols: "0.1"</v>
      </c>
      <c r="AK1535" t="str">
        <f>栄養成分表_csv!AM$2&amp;": """&amp;栄養成分表_csv!AM1536&amp;""""</f>
        <v>beta_tocopherols: "0"</v>
      </c>
      <c r="AL1535" t="str">
        <f>栄養成分表_csv!AN$2&amp;": """&amp;栄養成分表_csv!AN1536&amp;""""</f>
        <v>gamma_tocopherols: "0"</v>
      </c>
      <c r="AM1535" t="str">
        <f>栄養成分表_csv!AO$2&amp;": """&amp;栄養成分表_csv!AO1536&amp;""""</f>
        <v>delta_tocopherols: "0"</v>
      </c>
      <c r="AN1535" t="str">
        <f>栄養成分表_csv!AP$2&amp;": """&amp;栄養成分表_csv!AP1536&amp;""""</f>
        <v>vitamink: "1"</v>
      </c>
      <c r="AO1535" t="str">
        <f>栄養成分表_csv!AQ$2&amp;": """&amp;栄養成分表_csv!AQ1536&amp;""""</f>
        <v>thiamin: "0.03"</v>
      </c>
      <c r="AP1535" t="str">
        <f>栄養成分表_csv!AR$2&amp;": """&amp;栄養成分表_csv!AR1536&amp;""""</f>
        <v>riboflavin: "0.17"</v>
      </c>
      <c r="AQ1535" t="str">
        <f>栄養成分表_csv!AS$2&amp;": """&amp;栄養成分表_csv!AS1536&amp;""""</f>
        <v>niacin: "0.1"</v>
      </c>
      <c r="AR1535" t="str">
        <f>栄養成分表_csv!AT$2&amp;": """&amp;栄養成分表_csv!AT1536&amp;""""</f>
        <v>vitaminb6: "0.05"</v>
      </c>
      <c r="AS1535" t="str">
        <f>栄養成分表_csv!AU$2&amp;": """&amp;栄養成分表_csv!AU1536&amp;""""</f>
        <v>vitaminb12: "0.4"</v>
      </c>
      <c r="AT1535" t="str">
        <f>栄養成分表_csv!AV$2&amp;": """&amp;栄養成分表_csv!AV1536&amp;""""</f>
        <v>folate: "0"</v>
      </c>
      <c r="AU1535" t="str">
        <f>栄養成分表_csv!AW$2&amp;": """&amp;栄養成分表_csv!AW1536&amp;""""</f>
        <v>pantothenic_acid: "0.52"</v>
      </c>
      <c r="AV1535" t="str">
        <f>栄養成分表_csv!AX$2&amp;": """&amp;栄養成分表_csv!AX1536&amp;""""</f>
        <v>biotin: "0"</v>
      </c>
      <c r="AW1535" t="str">
        <f>栄養成分表_csv!AY$2&amp;": """&amp;栄養成分表_csv!AY1536&amp;""""</f>
        <v>ascorbic_acid: "0"</v>
      </c>
      <c r="AX1535" t="str">
        <f>栄養成分表_csv!AZ$2&amp;": """&amp;栄養成分表_csv!AZ1536&amp;""""</f>
        <v>saturated_fatty_acids: "2.72"</v>
      </c>
      <c r="AY1535" t="str">
        <f>栄養成分表_csv!BA$2&amp;": """&amp;栄養成分表_csv!BA1536&amp;""""</f>
        <v>monounsaturated_fatty_acids: "1.13"</v>
      </c>
      <c r="AZ1535" t="str">
        <f>栄養成分表_csv!BB$2&amp;": """&amp;栄養成分表_csv!BB1536&amp;""""</f>
        <v>polyunsaturated_fatty_acids: "0.14"</v>
      </c>
      <c r="BA1535" t="str">
        <f>栄養成分表_csv!BC$2&amp;": """&amp;栄養成分表_csv!BC1536&amp;""""</f>
        <v>cholesterol: "16"</v>
      </c>
      <c r="BB1535" t="str">
        <f>栄養成分表_csv!BD$2&amp;": """&amp;栄養成分表_csv!BD1536&amp;""""</f>
        <v>soluble_dietary_fibers: "0"</v>
      </c>
      <c r="BC1535" t="str">
        <f>栄養成分表_csv!BE$2&amp;": """&amp;栄養成分表_csv!BE1536&amp;""""</f>
        <v>insoluble_dietary_fibers: "0"</v>
      </c>
      <c r="BD1535" t="str">
        <f>栄養成分表_csv!BF$2&amp;": """&amp;栄養成分表_csv!BF1536&amp;""""</f>
        <v>total_dietary_fibers: "0"</v>
      </c>
      <c r="BE1535" t="str">
        <f>栄養成分表_csv!BG$2&amp;": """&amp;栄養成分表_csv!BG1536&amp;""""</f>
        <v>salt_equivalents: "0.1"</v>
      </c>
    </row>
    <row r="1536" spans="1:57">
      <c r="A1536" t="str">
        <f>栄養成分表_csv!A$2&amp;": fg"&amp;栄養成分表_csv!A1537&amp;".id"</f>
        <v>food_group_id: fg13.id</v>
      </c>
      <c r="B1536" t="str">
        <f>栄養成分表_csv!C$2&amp;": """&amp;栄養成分表_csv!C1537&amp;""""</f>
        <v>number: "13005"</v>
      </c>
      <c r="C1536" t="str">
        <f>栄養成分表_csv!D$2&amp;": """&amp;栄養成分表_csv!D1537&amp;""""</f>
        <v>classification: "加工乳"</v>
      </c>
      <c r="D1536" t="str">
        <f>栄養成分表_csv!E$2&amp;": """&amp;栄養成分表_csv!E1537&amp;""""</f>
        <v>subdivision: "加工乳/低脂肪"</v>
      </c>
      <c r="E1536" t="str">
        <f>栄養成分表_csv!F$2&amp;": """&amp;栄養成分表_csv!F1537&amp;""""</f>
        <v>name: "低脂肪"</v>
      </c>
      <c r="F1536" t="str">
        <f>栄養成分表_csv!H$2&amp;": """&amp;栄養成分表_csv!H1537&amp;""""</f>
        <v>refuse: "0"</v>
      </c>
      <c r="G1536" t="str">
        <f>栄養成分表_csv!I$2&amp;": """&amp;栄養成分表_csv!I1537&amp;""""</f>
        <v>energy: "46"</v>
      </c>
      <c r="H1536" t="str">
        <f>栄養成分表_csv!J$2&amp;": """&amp;栄養成分表_csv!J1537&amp;""""</f>
        <v>energy_kj: "192"</v>
      </c>
      <c r="I1536" t="str">
        <f>栄養成分表_csv!K$2&amp;": """&amp;栄養成分表_csv!K1537&amp;""""</f>
        <v>water: "88.8"</v>
      </c>
      <c r="J1536" t="str">
        <f>栄養成分表_csv!L$2&amp;": """&amp;栄養成分表_csv!L1537&amp;""""</f>
        <v>protein: "3.8"</v>
      </c>
      <c r="K1536" t="str">
        <f>栄養成分表_csv!M$2&amp;": """&amp;栄養成分表_csv!M1537&amp;""""</f>
        <v>protein_sum_of_amino_acid_residuse: "0"</v>
      </c>
      <c r="L1536" t="str">
        <f>栄養成分表_csv!N$2&amp;": """&amp;栄養成分表_csv!N1537&amp;""""</f>
        <v>lipid: "1"</v>
      </c>
      <c r="M1536" t="str">
        <f>栄養成分表_csv!O$2&amp;": """&amp;栄養成分表_csv!O1537&amp;""""</f>
        <v>triacylglycerol_equivalents: "1"</v>
      </c>
      <c r="N1536" t="str">
        <f>栄養成分表_csv!P$2&amp;": """&amp;栄養成分表_csv!P1537&amp;""""</f>
        <v>carbohydrate: "5.5"</v>
      </c>
      <c r="O1536" t="str">
        <f>栄養成分表_csv!Q$2&amp;": """&amp;栄養成分表_csv!Q1537&amp;""""</f>
        <v>ash: "0.9"</v>
      </c>
      <c r="P1536" t="str">
        <f>栄養成分表_csv!R$2&amp;": """&amp;栄養成分表_csv!R1537&amp;""""</f>
        <v>sodium: "60"</v>
      </c>
      <c r="Q1536" t="str">
        <f>栄養成分表_csv!S$2&amp;": """&amp;栄養成分表_csv!S1537&amp;""""</f>
        <v>potassium: "190"</v>
      </c>
      <c r="R1536" t="str">
        <f>栄養成分表_csv!T$2&amp;": """&amp;栄養成分表_csv!T1537&amp;""""</f>
        <v>calcium: "130"</v>
      </c>
      <c r="S1536" t="str">
        <f>栄養成分表_csv!U$2&amp;": """&amp;栄養成分表_csv!U1537&amp;""""</f>
        <v>magnesium: "14"</v>
      </c>
      <c r="T1536" t="str">
        <f>栄養成分表_csv!V$2&amp;": """&amp;栄養成分表_csv!V1537&amp;""""</f>
        <v>phosphorus: "90"</v>
      </c>
      <c r="U1536" t="str">
        <f>栄養成分表_csv!W$2&amp;": """&amp;栄養成分表_csv!W1537&amp;""""</f>
        <v>iron: "0.1"</v>
      </c>
      <c r="V1536" t="str">
        <f>栄養成分表_csv!X$2&amp;": """&amp;栄養成分表_csv!X1537&amp;""""</f>
        <v>zinc: "0.4"</v>
      </c>
      <c r="W1536" t="str">
        <f>栄養成分表_csv!Y$2&amp;": """&amp;栄養成分表_csv!Y1537&amp;""""</f>
        <v>copper: "0.01"</v>
      </c>
      <c r="X1536" t="str">
        <f>栄養成分表_csv!Z$2&amp;": """&amp;栄養成分表_csv!Z1537&amp;""""</f>
        <v>manganese: "0.01"</v>
      </c>
      <c r="Y1536" t="str">
        <f>栄養成分表_csv!AA$2&amp;": """&amp;栄養成分表_csv!AA1537&amp;""""</f>
        <v>iodine: "0"</v>
      </c>
      <c r="Z1536" t="str">
        <f>栄養成分表_csv!AB$2&amp;": """&amp;栄養成分表_csv!AB1537&amp;""""</f>
        <v>selenium: "0"</v>
      </c>
      <c r="AA1536" t="str">
        <f>栄養成分表_csv!AC$2&amp;": """&amp;栄養成分表_csv!AC1537&amp;""""</f>
        <v>chromium: "0"</v>
      </c>
      <c r="AB1536" t="str">
        <f>栄養成分表_csv!AD$2&amp;": """&amp;栄養成分表_csv!AD1537&amp;""""</f>
        <v>molybdenum: "0"</v>
      </c>
      <c r="AC1536" t="str">
        <f>栄養成分表_csv!AE$2&amp;": """&amp;栄養成分表_csv!AE1537&amp;""""</f>
        <v>retinol: "13"</v>
      </c>
      <c r="AD1536" t="str">
        <f>栄養成分表_csv!AF$2&amp;": """&amp;栄養成分表_csv!AF1537&amp;""""</f>
        <v>alpha_carotenes: "0"</v>
      </c>
      <c r="AE1536" t="str">
        <f>栄養成分表_csv!AG$2&amp;": """&amp;栄養成分表_csv!AG1537&amp;""""</f>
        <v>beta_carotenes: "0"</v>
      </c>
      <c r="AF1536" t="str">
        <f>栄養成分表_csv!AH$2&amp;": """&amp;栄養成分表_csv!AH1537&amp;""""</f>
        <v>beta_cryptoxanthin: "0"</v>
      </c>
      <c r="AG1536" t="str">
        <f>栄養成分表_csv!AI$2&amp;": """&amp;栄養成分表_csv!AI1537&amp;""""</f>
        <v>bata_carotene_equivalents: "0"</v>
      </c>
      <c r="AH1536" t="str">
        <f>栄養成分表_csv!AJ$2&amp;": """&amp;栄養成分表_csv!AJ1537&amp;""""</f>
        <v>retinol_activity_equivalents: "13"</v>
      </c>
      <c r="AI1536" t="str">
        <f>栄養成分表_csv!AK$2&amp;": """&amp;栄養成分表_csv!AK1537&amp;""""</f>
        <v>vitamind: "0"</v>
      </c>
      <c r="AJ1536" t="str">
        <f>栄養成分表_csv!AL$2&amp;": """&amp;栄養成分表_csv!AL1537&amp;""""</f>
        <v>alpha_tocopherols: "0"</v>
      </c>
      <c r="AK1536" t="str">
        <f>栄養成分表_csv!AM$2&amp;": """&amp;栄養成分表_csv!AM1537&amp;""""</f>
        <v>beta_tocopherols: "0"</v>
      </c>
      <c r="AL1536" t="str">
        <f>栄養成分表_csv!AN$2&amp;": """&amp;栄養成分表_csv!AN1537&amp;""""</f>
        <v>gamma_tocopherols: "0"</v>
      </c>
      <c r="AM1536" t="str">
        <f>栄養成分表_csv!AO$2&amp;": """&amp;栄養成分表_csv!AO1537&amp;""""</f>
        <v>delta_tocopherols: "0"</v>
      </c>
      <c r="AN1536" t="str">
        <f>栄養成分表_csv!AP$2&amp;": """&amp;栄養成分表_csv!AP1537&amp;""""</f>
        <v>vitamink: "0"</v>
      </c>
      <c r="AO1536" t="str">
        <f>栄養成分表_csv!AQ$2&amp;": """&amp;栄養成分表_csv!AQ1537&amp;""""</f>
        <v>thiamin: "0.04"</v>
      </c>
      <c r="AP1536" t="str">
        <f>栄養成分表_csv!AR$2&amp;": """&amp;栄養成分表_csv!AR1537&amp;""""</f>
        <v>riboflavin: "0.18"</v>
      </c>
      <c r="AQ1536" t="str">
        <f>栄養成分表_csv!AS$2&amp;": """&amp;栄養成分表_csv!AS1537&amp;""""</f>
        <v>niacin: "0.1"</v>
      </c>
      <c r="AR1536" t="str">
        <f>栄養成分表_csv!AT$2&amp;": """&amp;栄養成分表_csv!AT1537&amp;""""</f>
        <v>vitaminb6: "0.04"</v>
      </c>
      <c r="AS1536" t="str">
        <f>栄養成分表_csv!AU$2&amp;": """&amp;栄養成分表_csv!AU1537&amp;""""</f>
        <v>vitaminb12: "0.4"</v>
      </c>
      <c r="AT1536" t="str">
        <f>栄養成分表_csv!AV$2&amp;": """&amp;栄養成分表_csv!AV1537&amp;""""</f>
        <v>folate: "0"</v>
      </c>
      <c r="AU1536" t="str">
        <f>栄養成分表_csv!AW$2&amp;": """&amp;栄養成分表_csv!AW1537&amp;""""</f>
        <v>pantothenic_acid: "0.52"</v>
      </c>
      <c r="AV1536" t="str">
        <f>栄養成分表_csv!AX$2&amp;": """&amp;栄養成分表_csv!AX1537&amp;""""</f>
        <v>biotin: "0"</v>
      </c>
      <c r="AW1536" t="str">
        <f>栄養成分表_csv!AY$2&amp;": """&amp;栄養成分表_csv!AY1537&amp;""""</f>
        <v>ascorbic_acid: "0"</v>
      </c>
      <c r="AX1536" t="str">
        <f>栄養成分表_csv!AZ$2&amp;": """&amp;栄養成分表_csv!AZ1537&amp;""""</f>
        <v>saturated_fatty_acids: "0.67"</v>
      </c>
      <c r="AY1536" t="str">
        <f>栄養成分表_csv!BA$2&amp;": """&amp;栄養成分表_csv!BA1537&amp;""""</f>
        <v>monounsaturated_fatty_acids: "0.23"</v>
      </c>
      <c r="AZ1536" t="str">
        <f>栄養成分表_csv!BB$2&amp;": """&amp;栄養成分表_csv!BB1537&amp;""""</f>
        <v>polyunsaturated_fatty_acids: "0.03"</v>
      </c>
      <c r="BA1536" t="str">
        <f>栄養成分表_csv!BC$2&amp;": """&amp;栄養成分表_csv!BC1537&amp;""""</f>
        <v>cholesterol: "6"</v>
      </c>
      <c r="BB1536" t="str">
        <f>栄養成分表_csv!BD$2&amp;": """&amp;栄養成分表_csv!BD1537&amp;""""</f>
        <v>soluble_dietary_fibers: "0"</v>
      </c>
      <c r="BC1536" t="str">
        <f>栄養成分表_csv!BE$2&amp;": """&amp;栄養成分表_csv!BE1537&amp;""""</f>
        <v>insoluble_dietary_fibers: "0"</v>
      </c>
      <c r="BD1536" t="str">
        <f>栄養成分表_csv!BF$2&amp;": """&amp;栄養成分表_csv!BF1537&amp;""""</f>
        <v>total_dietary_fibers: "0"</v>
      </c>
      <c r="BE1536" t="str">
        <f>栄養成分表_csv!BG$2&amp;": """&amp;栄養成分表_csv!BG1537&amp;""""</f>
        <v>salt_equivalents: "0.2"</v>
      </c>
    </row>
    <row r="1537" spans="1:57">
      <c r="A1537" t="str">
        <f>栄養成分表_csv!A$2&amp;": fg"&amp;栄養成分表_csv!A1538&amp;".id"</f>
        <v>food_group_id: fg13.id</v>
      </c>
      <c r="B1537" t="str">
        <f>栄養成分表_csv!C$2&amp;": """&amp;栄養成分表_csv!C1538&amp;""""</f>
        <v>number: "13006"</v>
      </c>
      <c r="C1537" t="str">
        <f>栄養成分表_csv!D$2&amp;": """&amp;栄養成分表_csv!D1538&amp;""""</f>
        <v>classification: "脱脂乳"</v>
      </c>
      <c r="D1537" t="str">
        <f>栄養成分表_csv!E$2&amp;": """&amp;栄養成分表_csv!E1538&amp;""""</f>
        <v>subdivision: "脱脂乳"</v>
      </c>
      <c r="E1537" t="str">
        <f>栄養成分表_csv!F$2&amp;": """&amp;栄養成分表_csv!F1538&amp;""""</f>
        <v>name: "脱脂乳"</v>
      </c>
      <c r="F1537" t="str">
        <f>栄養成分表_csv!H$2&amp;": """&amp;栄養成分表_csv!H1538&amp;""""</f>
        <v>refuse: "0"</v>
      </c>
      <c r="G1537" t="str">
        <f>栄養成分表_csv!I$2&amp;": """&amp;栄養成分表_csv!I1538&amp;""""</f>
        <v>energy: "33"</v>
      </c>
      <c r="H1537" t="str">
        <f>栄養成分表_csv!J$2&amp;": """&amp;栄養成分表_csv!J1538&amp;""""</f>
        <v>energy_kj: "138"</v>
      </c>
      <c r="I1537" t="str">
        <f>栄養成分表_csv!K$2&amp;": """&amp;栄養成分表_csv!K1538&amp;""""</f>
        <v>water: "91.1"</v>
      </c>
      <c r="J1537" t="str">
        <f>栄養成分表_csv!L$2&amp;": """&amp;栄養成分表_csv!L1538&amp;""""</f>
        <v>protein: "3.4"</v>
      </c>
      <c r="K1537" t="str">
        <f>栄養成分表_csv!M$2&amp;": """&amp;栄養成分表_csv!M1538&amp;""""</f>
        <v>protein_sum_of_amino_acid_residuse: "0"</v>
      </c>
      <c r="L1537" t="str">
        <f>栄養成分表_csv!N$2&amp;": """&amp;栄養成分表_csv!N1538&amp;""""</f>
        <v>lipid: "0.1"</v>
      </c>
      <c r="M1537" t="str">
        <f>栄養成分表_csv!O$2&amp;": """&amp;栄養成分表_csv!O1538&amp;""""</f>
        <v>triacylglycerol_equivalents: "0.1"</v>
      </c>
      <c r="N1537" t="str">
        <f>栄養成分表_csv!P$2&amp;": """&amp;栄養成分表_csv!P1538&amp;""""</f>
        <v>carbohydrate: "4.7"</v>
      </c>
      <c r="O1537" t="str">
        <f>栄養成分表_csv!Q$2&amp;": """&amp;栄養成分表_csv!Q1538&amp;""""</f>
        <v>ash: "0.7"</v>
      </c>
      <c r="P1537" t="str">
        <f>栄養成分表_csv!R$2&amp;": """&amp;栄養成分表_csv!R1538&amp;""""</f>
        <v>sodium: "50"</v>
      </c>
      <c r="Q1537" t="str">
        <f>栄養成分表_csv!S$2&amp;": """&amp;栄養成分表_csv!S1538&amp;""""</f>
        <v>potassium: "150"</v>
      </c>
      <c r="R1537" t="str">
        <f>栄養成分表_csv!T$2&amp;": """&amp;栄養成分表_csv!T1538&amp;""""</f>
        <v>calcium: "100"</v>
      </c>
      <c r="S1537" t="str">
        <f>栄養成分表_csv!U$2&amp;": """&amp;栄養成分表_csv!U1538&amp;""""</f>
        <v>magnesium: "10"</v>
      </c>
      <c r="T1537" t="str">
        <f>栄養成分表_csv!V$2&amp;": """&amp;栄養成分表_csv!V1538&amp;""""</f>
        <v>phosphorus: "95"</v>
      </c>
      <c r="U1537" t="str">
        <f>栄養成分表_csv!W$2&amp;": """&amp;栄養成分表_csv!W1538&amp;""""</f>
        <v>iron: "0.1"</v>
      </c>
      <c r="V1537" t="str">
        <f>栄養成分表_csv!X$2&amp;": """&amp;栄養成分表_csv!X1538&amp;""""</f>
        <v>zinc: "0.4"</v>
      </c>
      <c r="W1537" t="str">
        <f>栄養成分表_csv!Y$2&amp;": """&amp;栄養成分表_csv!Y1538&amp;""""</f>
        <v>copper: "0.01"</v>
      </c>
      <c r="X1537" t="str">
        <f>栄養成分表_csv!Z$2&amp;": """&amp;栄養成分表_csv!Z1538&amp;""""</f>
        <v>manganese: "0"</v>
      </c>
      <c r="Y1537" t="str">
        <f>栄養成分表_csv!AA$2&amp;": """&amp;栄養成分表_csv!AA1538&amp;""""</f>
        <v>iodine: "0"</v>
      </c>
      <c r="Z1537" t="str">
        <f>栄養成分表_csv!AB$2&amp;": """&amp;栄養成分表_csv!AB1538&amp;""""</f>
        <v>selenium: "0"</v>
      </c>
      <c r="AA1537" t="str">
        <f>栄養成分表_csv!AC$2&amp;": """&amp;栄養成分表_csv!AC1538&amp;""""</f>
        <v>chromium: "0"</v>
      </c>
      <c r="AB1537" t="str">
        <f>栄養成分表_csv!AD$2&amp;": """&amp;栄養成分表_csv!AD1538&amp;""""</f>
        <v>molybdenum: "0"</v>
      </c>
      <c r="AC1537" t="str">
        <f>栄養成分表_csv!AE$2&amp;": """&amp;栄養成分表_csv!AE1538&amp;""""</f>
        <v>retinol: "0"</v>
      </c>
      <c r="AD1537" t="str">
        <f>栄養成分表_csv!AF$2&amp;": """&amp;栄養成分表_csv!AF1538&amp;""""</f>
        <v>alpha_carotenes: "0"</v>
      </c>
      <c r="AE1537" t="str">
        <f>栄養成分表_csv!AG$2&amp;": """&amp;栄養成分表_csv!AG1538&amp;""""</f>
        <v>beta_carotenes: "0"</v>
      </c>
      <c r="AF1537" t="str">
        <f>栄養成分表_csv!AH$2&amp;": """&amp;栄養成分表_csv!AH1538&amp;""""</f>
        <v>beta_cryptoxanthin: "0"</v>
      </c>
      <c r="AG1537" t="str">
        <f>栄養成分表_csv!AI$2&amp;": """&amp;栄養成分表_csv!AI1538&amp;""""</f>
        <v>bata_carotene_equivalents: "0"</v>
      </c>
      <c r="AH1537" t="str">
        <f>栄養成分表_csv!AJ$2&amp;": """&amp;栄養成分表_csv!AJ1538&amp;""""</f>
        <v>retinol_activity_equivalents: "0"</v>
      </c>
      <c r="AI1537" t="str">
        <f>栄養成分表_csv!AK$2&amp;": """&amp;栄養成分表_csv!AK1538&amp;""""</f>
        <v>vitamind: "0"</v>
      </c>
      <c r="AJ1537" t="str">
        <f>栄養成分表_csv!AL$2&amp;": """&amp;栄養成分表_csv!AL1538&amp;""""</f>
        <v>alpha_tocopherols: "0"</v>
      </c>
      <c r="AK1537" t="str">
        <f>栄養成分表_csv!AM$2&amp;": """&amp;栄養成分表_csv!AM1538&amp;""""</f>
        <v>beta_tocopherols: "0"</v>
      </c>
      <c r="AL1537" t="str">
        <f>栄養成分表_csv!AN$2&amp;": """&amp;栄養成分表_csv!AN1538&amp;""""</f>
        <v>gamma_tocopherols: "0"</v>
      </c>
      <c r="AM1537" t="str">
        <f>栄養成分表_csv!AO$2&amp;": """&amp;栄養成分表_csv!AO1538&amp;""""</f>
        <v>delta_tocopherols: "0"</v>
      </c>
      <c r="AN1537" t="str">
        <f>栄養成分表_csv!AP$2&amp;": """&amp;栄養成分表_csv!AP1538&amp;""""</f>
        <v>vitamink: "0"</v>
      </c>
      <c r="AO1537" t="str">
        <f>栄養成分表_csv!AQ$2&amp;": """&amp;栄養成分表_csv!AQ1538&amp;""""</f>
        <v>thiamin: "0.04"</v>
      </c>
      <c r="AP1537" t="str">
        <f>栄養成分表_csv!AR$2&amp;": """&amp;栄養成分表_csv!AR1538&amp;""""</f>
        <v>riboflavin: "0.15"</v>
      </c>
      <c r="AQ1537" t="str">
        <f>栄養成分表_csv!AS$2&amp;": """&amp;栄養成分表_csv!AS1538&amp;""""</f>
        <v>niacin: "0.1"</v>
      </c>
      <c r="AR1537" t="str">
        <f>栄養成分表_csv!AT$2&amp;": """&amp;栄養成分表_csv!AT1538&amp;""""</f>
        <v>vitaminb6: "0.04"</v>
      </c>
      <c r="AS1537" t="str">
        <f>栄養成分表_csv!AU$2&amp;": """&amp;栄養成分表_csv!AU1538&amp;""""</f>
        <v>vitaminb12: "0.6"</v>
      </c>
      <c r="AT1537" t="str">
        <f>栄養成分表_csv!AV$2&amp;": """&amp;栄養成分表_csv!AV1538&amp;""""</f>
        <v>folate: "0"</v>
      </c>
      <c r="AU1537" t="str">
        <f>栄養成分表_csv!AW$2&amp;": """&amp;栄養成分表_csv!AW1538&amp;""""</f>
        <v>pantothenic_acid: "0.59"</v>
      </c>
      <c r="AV1537" t="str">
        <f>栄養成分表_csv!AX$2&amp;": """&amp;栄養成分表_csv!AX1538&amp;""""</f>
        <v>biotin: "0"</v>
      </c>
      <c r="AW1537" t="str">
        <f>栄養成分表_csv!AY$2&amp;": """&amp;栄養成分表_csv!AY1538&amp;""""</f>
        <v>ascorbic_acid: "2"</v>
      </c>
      <c r="AX1537" t="str">
        <f>栄養成分表_csv!AZ$2&amp;": """&amp;栄養成分表_csv!AZ1538&amp;""""</f>
        <v>saturated_fatty_acids: "0.07"</v>
      </c>
      <c r="AY1537" t="str">
        <f>栄養成分表_csv!BA$2&amp;": """&amp;栄養成分表_csv!BA1538&amp;""""</f>
        <v>monounsaturated_fatty_acids: "0.02"</v>
      </c>
      <c r="AZ1537" t="str">
        <f>栄養成分表_csv!BB$2&amp;": """&amp;栄養成分表_csv!BB1538&amp;""""</f>
        <v>polyunsaturated_fatty_acids: "0"</v>
      </c>
      <c r="BA1537" t="str">
        <f>栄養成分表_csv!BC$2&amp;": """&amp;栄養成分表_csv!BC1538&amp;""""</f>
        <v>cholesterol: "3"</v>
      </c>
      <c r="BB1537" t="str">
        <f>栄養成分表_csv!BD$2&amp;": """&amp;栄養成分表_csv!BD1538&amp;""""</f>
        <v>soluble_dietary_fibers: "0"</v>
      </c>
      <c r="BC1537" t="str">
        <f>栄養成分表_csv!BE$2&amp;": """&amp;栄養成分表_csv!BE1538&amp;""""</f>
        <v>insoluble_dietary_fibers: "0"</v>
      </c>
      <c r="BD1537" t="str">
        <f>栄養成分表_csv!BF$2&amp;": """&amp;栄養成分表_csv!BF1538&amp;""""</f>
        <v>total_dietary_fibers: "0"</v>
      </c>
      <c r="BE1537" t="str">
        <f>栄養成分表_csv!BG$2&amp;": """&amp;栄養成分表_csv!BG1538&amp;""""</f>
        <v>salt_equivalents: "0.1"</v>
      </c>
    </row>
    <row r="1538" spans="1:57">
      <c r="A1538" t="str">
        <f>栄養成分表_csv!A$2&amp;": fg"&amp;栄養成分表_csv!A1539&amp;".id"</f>
        <v>food_group_id: fg13.id</v>
      </c>
      <c r="B1538" t="str">
        <f>栄養成分表_csv!C$2&amp;": """&amp;栄養成分表_csv!C1539&amp;""""</f>
        <v>number: "13007"</v>
      </c>
      <c r="C1538" t="str">
        <f>栄養成分表_csv!D$2&amp;": """&amp;栄養成分表_csv!D1539&amp;""""</f>
        <v>classification: "乳飲料"</v>
      </c>
      <c r="D1538" t="str">
        <f>栄養成分表_csv!E$2&amp;": """&amp;栄養成分表_csv!E1539&amp;""""</f>
        <v>subdivision: "乳飲料/コーヒー"</v>
      </c>
      <c r="E1538" t="str">
        <f>栄養成分表_csv!F$2&amp;": """&amp;栄養成分表_csv!F1539&amp;""""</f>
        <v>name: "コーヒー"</v>
      </c>
      <c r="F1538" t="str">
        <f>栄養成分表_csv!H$2&amp;": """&amp;栄養成分表_csv!H1539&amp;""""</f>
        <v>refuse: "0"</v>
      </c>
      <c r="G1538" t="str">
        <f>栄養成分表_csv!I$2&amp;": """&amp;栄養成分表_csv!I1539&amp;""""</f>
        <v>energy: "56"</v>
      </c>
      <c r="H1538" t="str">
        <f>栄養成分表_csv!J$2&amp;": """&amp;栄養成分表_csv!J1539&amp;""""</f>
        <v>energy_kj: "234"</v>
      </c>
      <c r="I1538" t="str">
        <f>栄養成分表_csv!K$2&amp;": """&amp;栄養成分表_csv!K1539&amp;""""</f>
        <v>water: "88.1"</v>
      </c>
      <c r="J1538" t="str">
        <f>栄養成分表_csv!L$2&amp;": """&amp;栄養成分表_csv!L1539&amp;""""</f>
        <v>protein: "2.2"</v>
      </c>
      <c r="K1538" t="str">
        <f>栄養成分表_csv!M$2&amp;": """&amp;栄養成分表_csv!M1539&amp;""""</f>
        <v>protein_sum_of_amino_acid_residuse: "0"</v>
      </c>
      <c r="L1538" t="str">
        <f>栄養成分表_csv!N$2&amp;": """&amp;栄養成分表_csv!N1539&amp;""""</f>
        <v>lipid: "2"</v>
      </c>
      <c r="M1538" t="str">
        <f>栄養成分表_csv!O$2&amp;": """&amp;栄養成分表_csv!O1539&amp;""""</f>
        <v>triacylglycerol_equivalents: "2"</v>
      </c>
      <c r="N1538" t="str">
        <f>栄養成分表_csv!P$2&amp;": """&amp;栄養成分表_csv!P1539&amp;""""</f>
        <v>carbohydrate: "7.2"</v>
      </c>
      <c r="O1538" t="str">
        <f>栄養成分表_csv!Q$2&amp;": """&amp;栄養成分表_csv!Q1539&amp;""""</f>
        <v>ash: "0.5"</v>
      </c>
      <c r="P1538" t="str">
        <f>栄養成分表_csv!R$2&amp;": """&amp;栄養成分表_csv!R1539&amp;""""</f>
        <v>sodium: "30"</v>
      </c>
      <c r="Q1538" t="str">
        <f>栄養成分表_csv!S$2&amp;": """&amp;栄養成分表_csv!S1539&amp;""""</f>
        <v>potassium: "85"</v>
      </c>
      <c r="R1538" t="str">
        <f>栄養成分表_csv!T$2&amp;": """&amp;栄養成分表_csv!T1539&amp;""""</f>
        <v>calcium: "80"</v>
      </c>
      <c r="S1538" t="str">
        <f>栄養成分表_csv!U$2&amp;": """&amp;栄養成分表_csv!U1539&amp;""""</f>
        <v>magnesium: "10"</v>
      </c>
      <c r="T1538" t="str">
        <f>栄養成分表_csv!V$2&amp;": """&amp;栄養成分表_csv!V1539&amp;""""</f>
        <v>phosphorus: "55"</v>
      </c>
      <c r="U1538" t="str">
        <f>栄養成分表_csv!W$2&amp;": """&amp;栄養成分表_csv!W1539&amp;""""</f>
        <v>iron: "0.1"</v>
      </c>
      <c r="V1538" t="str">
        <f>栄養成分表_csv!X$2&amp;": """&amp;栄養成分表_csv!X1539&amp;""""</f>
        <v>zinc: "0.2"</v>
      </c>
      <c r="W1538" t="str">
        <f>栄養成分表_csv!Y$2&amp;": """&amp;栄養成分表_csv!Y1539&amp;""""</f>
        <v>copper: "0"</v>
      </c>
      <c r="X1538" t="str">
        <f>栄養成分表_csv!Z$2&amp;": """&amp;栄養成分表_csv!Z1539&amp;""""</f>
        <v>manganese: "0.01"</v>
      </c>
      <c r="Y1538" t="str">
        <f>栄養成分表_csv!AA$2&amp;": """&amp;栄養成分表_csv!AA1539&amp;""""</f>
        <v>iodine: "8"</v>
      </c>
      <c r="Z1538" t="str">
        <f>栄養成分表_csv!AB$2&amp;": """&amp;栄養成分表_csv!AB1539&amp;""""</f>
        <v>selenium: "1"</v>
      </c>
      <c r="AA1538" t="str">
        <f>栄養成分表_csv!AC$2&amp;": """&amp;栄養成分表_csv!AC1539&amp;""""</f>
        <v>chromium: "0"</v>
      </c>
      <c r="AB1538" t="str">
        <f>栄養成分表_csv!AD$2&amp;": """&amp;栄養成分表_csv!AD1539&amp;""""</f>
        <v>molybdenum: "2"</v>
      </c>
      <c r="AC1538" t="str">
        <f>栄養成分表_csv!AE$2&amp;": """&amp;栄養成分表_csv!AE1539&amp;""""</f>
        <v>retinol: "5"</v>
      </c>
      <c r="AD1538" t="str">
        <f>栄養成分表_csv!AF$2&amp;": """&amp;栄養成分表_csv!AF1539&amp;""""</f>
        <v>alpha_carotenes: "0"</v>
      </c>
      <c r="AE1538" t="str">
        <f>栄養成分表_csv!AG$2&amp;": """&amp;栄養成分表_csv!AG1539&amp;""""</f>
        <v>beta_carotenes: "0"</v>
      </c>
      <c r="AF1538" t="str">
        <f>栄養成分表_csv!AH$2&amp;": """&amp;栄養成分表_csv!AH1539&amp;""""</f>
        <v>beta_cryptoxanthin: "0"</v>
      </c>
      <c r="AG1538" t="str">
        <f>栄養成分表_csv!AI$2&amp;": """&amp;栄養成分表_csv!AI1539&amp;""""</f>
        <v>bata_carotene_equivalents: "0"</v>
      </c>
      <c r="AH1538" t="str">
        <f>栄養成分表_csv!AJ$2&amp;": """&amp;栄養成分表_csv!AJ1539&amp;""""</f>
        <v>retinol_activity_equivalents: "5"</v>
      </c>
      <c r="AI1538" t="str">
        <f>栄養成分表_csv!AK$2&amp;": """&amp;栄養成分表_csv!AK1539&amp;""""</f>
        <v>vitamind: "0"</v>
      </c>
      <c r="AJ1538" t="str">
        <f>栄養成分表_csv!AL$2&amp;": """&amp;栄養成分表_csv!AL1539&amp;""""</f>
        <v>alpha_tocopherols: "0.1"</v>
      </c>
      <c r="AK1538" t="str">
        <f>栄養成分表_csv!AM$2&amp;": """&amp;栄養成分表_csv!AM1539&amp;""""</f>
        <v>beta_tocopherols: "0"</v>
      </c>
      <c r="AL1538" t="str">
        <f>栄養成分表_csv!AN$2&amp;": """&amp;栄養成分表_csv!AN1539&amp;""""</f>
        <v>gamma_tocopherols: "0"</v>
      </c>
      <c r="AM1538" t="str">
        <f>栄養成分表_csv!AO$2&amp;": """&amp;栄養成分表_csv!AO1539&amp;""""</f>
        <v>delta_tocopherols: "0"</v>
      </c>
      <c r="AN1538" t="str">
        <f>栄養成分表_csv!AP$2&amp;": """&amp;栄養成分表_csv!AP1539&amp;""""</f>
        <v>vitamink: "1"</v>
      </c>
      <c r="AO1538" t="str">
        <f>栄養成分表_csv!AQ$2&amp;": """&amp;栄養成分表_csv!AQ1539&amp;""""</f>
        <v>thiamin: "0.02"</v>
      </c>
      <c r="AP1538" t="str">
        <f>栄養成分表_csv!AR$2&amp;": """&amp;栄養成分表_csv!AR1539&amp;""""</f>
        <v>riboflavin: "0.09"</v>
      </c>
      <c r="AQ1538" t="str">
        <f>栄養成分表_csv!AS$2&amp;": """&amp;栄養成分表_csv!AS1539&amp;""""</f>
        <v>niacin: "0.1"</v>
      </c>
      <c r="AR1538" t="str">
        <f>栄養成分表_csv!AT$2&amp;": """&amp;栄養成分表_csv!AT1539&amp;""""</f>
        <v>vitaminb6: "0"</v>
      </c>
      <c r="AS1538" t="str">
        <f>栄養成分表_csv!AU$2&amp;": """&amp;栄養成分表_csv!AU1539&amp;""""</f>
        <v>vitaminb12: "0.1"</v>
      </c>
      <c r="AT1538" t="str">
        <f>栄養成分表_csv!AV$2&amp;": """&amp;栄養成分表_csv!AV1539&amp;""""</f>
        <v>folate: "0"</v>
      </c>
      <c r="AU1538" t="str">
        <f>栄養成分表_csv!AW$2&amp;": """&amp;栄養成分表_csv!AW1539&amp;""""</f>
        <v>pantothenic_acid: "0.27"</v>
      </c>
      <c r="AV1538" t="str">
        <f>栄養成分表_csv!AX$2&amp;": """&amp;栄養成分表_csv!AX1539&amp;""""</f>
        <v>biotin: "1.7"</v>
      </c>
      <c r="AW1538" t="str">
        <f>栄養成分表_csv!AY$2&amp;": """&amp;栄養成分表_csv!AY1539&amp;""""</f>
        <v>ascorbic_acid: "0"</v>
      </c>
      <c r="AX1538" t="str">
        <f>栄養成分表_csv!AZ$2&amp;": """&amp;栄養成分表_csv!AZ1539&amp;""""</f>
        <v>saturated_fatty_acids: "1.32"</v>
      </c>
      <c r="AY1538" t="str">
        <f>栄養成分表_csv!BA$2&amp;": """&amp;栄養成分表_csv!BA1539&amp;""""</f>
        <v>monounsaturated_fatty_acids: "0.53"</v>
      </c>
      <c r="AZ1538" t="str">
        <f>栄養成分表_csv!BB$2&amp;": """&amp;栄養成分表_csv!BB1539&amp;""""</f>
        <v>polyunsaturated_fatty_acids: "0.06"</v>
      </c>
      <c r="BA1538" t="str">
        <f>栄養成分表_csv!BC$2&amp;": """&amp;栄養成分表_csv!BC1539&amp;""""</f>
        <v>cholesterol: "8"</v>
      </c>
      <c r="BB1538" t="str">
        <f>栄養成分表_csv!BD$2&amp;": """&amp;栄養成分表_csv!BD1539&amp;""""</f>
        <v>soluble_dietary_fibers: "0"</v>
      </c>
      <c r="BC1538" t="str">
        <f>栄養成分表_csv!BE$2&amp;": """&amp;栄養成分表_csv!BE1539&amp;""""</f>
        <v>insoluble_dietary_fibers: "0"</v>
      </c>
      <c r="BD1538" t="str">
        <f>栄養成分表_csv!BF$2&amp;": """&amp;栄養成分表_csv!BF1539&amp;""""</f>
        <v>total_dietary_fibers: "0"</v>
      </c>
      <c r="BE1538" t="str">
        <f>栄養成分表_csv!BG$2&amp;": """&amp;栄養成分表_csv!BG1539&amp;""""</f>
        <v>salt_equivalents: "0.1"</v>
      </c>
    </row>
    <row r="1539" spans="1:57">
      <c r="A1539" t="str">
        <f>栄養成分表_csv!A$2&amp;": fg"&amp;栄養成分表_csv!A1540&amp;".id"</f>
        <v>food_group_id: fg13.id</v>
      </c>
      <c r="B1539" t="str">
        <f>栄養成分表_csv!C$2&amp;": """&amp;栄養成分表_csv!C1540&amp;""""</f>
        <v>number: "13008"</v>
      </c>
      <c r="C1539" t="str">
        <f>栄養成分表_csv!D$2&amp;": """&amp;栄養成分表_csv!D1540&amp;""""</f>
        <v>classification: "乳飲料"</v>
      </c>
      <c r="D1539" t="str">
        <f>栄養成分表_csv!E$2&amp;": """&amp;栄養成分表_csv!E1540&amp;""""</f>
        <v>subdivision: "乳飲料/フルーツ"</v>
      </c>
      <c r="E1539" t="str">
        <f>栄養成分表_csv!F$2&amp;": """&amp;栄養成分表_csv!F1540&amp;""""</f>
        <v>name: "フルーツ"</v>
      </c>
      <c r="F1539" t="str">
        <f>栄養成分表_csv!H$2&amp;": """&amp;栄養成分表_csv!H1540&amp;""""</f>
        <v>refuse: "0"</v>
      </c>
      <c r="G1539" t="str">
        <f>栄養成分表_csv!I$2&amp;": """&amp;栄養成分表_csv!I1540&amp;""""</f>
        <v>energy: "46"</v>
      </c>
      <c r="H1539" t="str">
        <f>栄養成分表_csv!J$2&amp;": """&amp;栄養成分表_csv!J1540&amp;""""</f>
        <v>energy_kj: "192"</v>
      </c>
      <c r="I1539" t="str">
        <f>栄養成分表_csv!K$2&amp;": """&amp;栄養成分表_csv!K1540&amp;""""</f>
        <v>water: "88.3"</v>
      </c>
      <c r="J1539" t="str">
        <f>栄養成分表_csv!L$2&amp;": """&amp;栄養成分表_csv!L1540&amp;""""</f>
        <v>protein: "1.2"</v>
      </c>
      <c r="K1539" t="str">
        <f>栄養成分表_csv!M$2&amp;": """&amp;栄養成分表_csv!M1540&amp;""""</f>
        <v>protein_sum_of_amino_acid_residuse: "0"</v>
      </c>
      <c r="L1539" t="str">
        <f>栄養成分表_csv!N$2&amp;": """&amp;栄養成分表_csv!N1540&amp;""""</f>
        <v>lipid: "0.2"</v>
      </c>
      <c r="M1539" t="str">
        <f>栄養成分表_csv!O$2&amp;": """&amp;栄養成分表_csv!O1540&amp;""""</f>
        <v>triacylglycerol_equivalents: "0.2"</v>
      </c>
      <c r="N1539" t="str">
        <f>栄養成分表_csv!P$2&amp;": """&amp;栄養成分表_csv!P1540&amp;""""</f>
        <v>carbohydrate: "9.9"</v>
      </c>
      <c r="O1539" t="str">
        <f>栄養成分表_csv!Q$2&amp;": """&amp;栄養成分表_csv!Q1540&amp;""""</f>
        <v>ash: "0.4"</v>
      </c>
      <c r="P1539" t="str">
        <f>栄養成分表_csv!R$2&amp;": """&amp;栄養成分表_csv!R1540&amp;""""</f>
        <v>sodium: "20"</v>
      </c>
      <c r="Q1539" t="str">
        <f>栄養成分表_csv!S$2&amp;": """&amp;栄養成分表_csv!S1540&amp;""""</f>
        <v>potassium: "65"</v>
      </c>
      <c r="R1539" t="str">
        <f>栄養成分表_csv!T$2&amp;": """&amp;栄養成分表_csv!T1540&amp;""""</f>
        <v>calcium: "40"</v>
      </c>
      <c r="S1539" t="str">
        <f>栄養成分表_csv!U$2&amp;": """&amp;栄養成分表_csv!U1540&amp;""""</f>
        <v>magnesium: "6"</v>
      </c>
      <c r="T1539" t="str">
        <f>栄養成分表_csv!V$2&amp;": """&amp;栄養成分表_csv!V1540&amp;""""</f>
        <v>phosphorus: "36"</v>
      </c>
      <c r="U1539" t="str">
        <f>栄養成分表_csv!W$2&amp;": """&amp;栄養成分表_csv!W1540&amp;""""</f>
        <v>iron: "0"</v>
      </c>
      <c r="V1539" t="str">
        <f>栄養成分表_csv!X$2&amp;": """&amp;栄養成分表_csv!X1540&amp;""""</f>
        <v>zinc: "0.1"</v>
      </c>
      <c r="W1539" t="str">
        <f>栄養成分表_csv!Y$2&amp;": """&amp;栄養成分表_csv!Y1540&amp;""""</f>
        <v>copper: "0"</v>
      </c>
      <c r="X1539" t="str">
        <f>栄養成分表_csv!Z$2&amp;": """&amp;栄養成分表_csv!Z1540&amp;""""</f>
        <v>manganese: "0.01"</v>
      </c>
      <c r="Y1539" t="str">
        <f>栄養成分表_csv!AA$2&amp;": """&amp;栄養成分表_csv!AA1540&amp;""""</f>
        <v>iodine: "0"</v>
      </c>
      <c r="Z1539" t="str">
        <f>栄養成分表_csv!AB$2&amp;": """&amp;栄養成分表_csv!AB1540&amp;""""</f>
        <v>selenium: "0"</v>
      </c>
      <c r="AA1539" t="str">
        <f>栄養成分表_csv!AC$2&amp;": """&amp;栄養成分表_csv!AC1540&amp;""""</f>
        <v>chromium: "0"</v>
      </c>
      <c r="AB1539" t="str">
        <f>栄養成分表_csv!AD$2&amp;": """&amp;栄養成分表_csv!AD1540&amp;""""</f>
        <v>molybdenum: "0"</v>
      </c>
      <c r="AC1539" t="str">
        <f>栄養成分表_csv!AE$2&amp;": """&amp;栄養成分表_csv!AE1540&amp;""""</f>
        <v>retinol: "0"</v>
      </c>
      <c r="AD1539" t="str">
        <f>栄養成分表_csv!AF$2&amp;": """&amp;栄養成分表_csv!AF1540&amp;""""</f>
        <v>alpha_carotenes: "0"</v>
      </c>
      <c r="AE1539" t="str">
        <f>栄養成分表_csv!AG$2&amp;": """&amp;栄養成分表_csv!AG1540&amp;""""</f>
        <v>beta_carotenes: "0"</v>
      </c>
      <c r="AF1539" t="str">
        <f>栄養成分表_csv!AH$2&amp;": """&amp;栄養成分表_csv!AH1540&amp;""""</f>
        <v>beta_cryptoxanthin: "0"</v>
      </c>
      <c r="AG1539" t="str">
        <f>栄養成分表_csv!AI$2&amp;": """&amp;栄養成分表_csv!AI1540&amp;""""</f>
        <v>bata_carotene_equivalents: "0"</v>
      </c>
      <c r="AH1539" t="str">
        <f>栄養成分表_csv!AJ$2&amp;": """&amp;栄養成分表_csv!AJ1540&amp;""""</f>
        <v>retinol_activity_equivalents: "0"</v>
      </c>
      <c r="AI1539" t="str">
        <f>栄養成分表_csv!AK$2&amp;": """&amp;栄養成分表_csv!AK1540&amp;""""</f>
        <v>vitamind: "0"</v>
      </c>
      <c r="AJ1539" t="str">
        <f>栄養成分表_csv!AL$2&amp;": """&amp;栄養成分表_csv!AL1540&amp;""""</f>
        <v>alpha_tocopherols: "0"</v>
      </c>
      <c r="AK1539" t="str">
        <f>栄養成分表_csv!AM$2&amp;": """&amp;栄養成分表_csv!AM1540&amp;""""</f>
        <v>beta_tocopherols: "0"</v>
      </c>
      <c r="AL1539" t="str">
        <f>栄養成分表_csv!AN$2&amp;": """&amp;栄養成分表_csv!AN1540&amp;""""</f>
        <v>gamma_tocopherols: "0"</v>
      </c>
      <c r="AM1539" t="str">
        <f>栄養成分表_csv!AO$2&amp;": """&amp;栄養成分表_csv!AO1540&amp;""""</f>
        <v>delta_tocopherols: "0"</v>
      </c>
      <c r="AN1539" t="str">
        <f>栄養成分表_csv!AP$2&amp;": """&amp;栄養成分表_csv!AP1540&amp;""""</f>
        <v>vitamink: "0"</v>
      </c>
      <c r="AO1539" t="str">
        <f>栄養成分表_csv!AQ$2&amp;": """&amp;栄養成分表_csv!AQ1540&amp;""""</f>
        <v>thiamin: "0.01"</v>
      </c>
      <c r="AP1539" t="str">
        <f>栄養成分表_csv!AR$2&amp;": """&amp;栄養成分表_csv!AR1540&amp;""""</f>
        <v>riboflavin: "0.06"</v>
      </c>
      <c r="AQ1539" t="str">
        <f>栄養成分表_csv!AS$2&amp;": """&amp;栄養成分表_csv!AS1540&amp;""""</f>
        <v>niacin: "0.1"</v>
      </c>
      <c r="AR1539" t="str">
        <f>栄養成分表_csv!AT$2&amp;": """&amp;栄養成分表_csv!AT1540&amp;""""</f>
        <v>vitaminb6: "0"</v>
      </c>
      <c r="AS1539" t="str">
        <f>栄養成分表_csv!AU$2&amp;": """&amp;栄養成分表_csv!AU1540&amp;""""</f>
        <v>vitaminb12: "0.1"</v>
      </c>
      <c r="AT1539" t="str">
        <f>栄養成分表_csv!AV$2&amp;": """&amp;栄養成分表_csv!AV1540&amp;""""</f>
        <v>folate: "0"</v>
      </c>
      <c r="AU1539" t="str">
        <f>栄養成分表_csv!AW$2&amp;": """&amp;栄養成分表_csv!AW1540&amp;""""</f>
        <v>pantothenic_acid: "0.15"</v>
      </c>
      <c r="AV1539" t="str">
        <f>栄養成分表_csv!AX$2&amp;": """&amp;栄養成分表_csv!AX1540&amp;""""</f>
        <v>biotin: "0"</v>
      </c>
      <c r="AW1539" t="str">
        <f>栄養成分表_csv!AY$2&amp;": """&amp;栄養成分表_csv!AY1540&amp;""""</f>
        <v>ascorbic_acid: "0"</v>
      </c>
      <c r="AX1539" t="str">
        <f>栄養成分表_csv!AZ$2&amp;": """&amp;栄養成分表_csv!AZ1540&amp;""""</f>
        <v>saturated_fatty_acids: "0.13"</v>
      </c>
      <c r="AY1539" t="str">
        <f>栄養成分表_csv!BA$2&amp;": """&amp;栄養成分表_csv!BA1540&amp;""""</f>
        <v>monounsaturated_fatty_acids: "0.04"</v>
      </c>
      <c r="AZ1539" t="str">
        <f>栄養成分表_csv!BB$2&amp;": """&amp;栄養成分表_csv!BB1540&amp;""""</f>
        <v>polyunsaturated_fatty_acids: "0.01"</v>
      </c>
      <c r="BA1539" t="str">
        <f>栄養成分表_csv!BC$2&amp;": """&amp;栄養成分表_csv!BC1540&amp;""""</f>
        <v>cholesterol: "2"</v>
      </c>
      <c r="BB1539" t="str">
        <f>栄養成分表_csv!BD$2&amp;": """&amp;栄養成分表_csv!BD1540&amp;""""</f>
        <v>soluble_dietary_fibers: "0"</v>
      </c>
      <c r="BC1539" t="str">
        <f>栄養成分表_csv!BE$2&amp;": """&amp;栄養成分表_csv!BE1540&amp;""""</f>
        <v>insoluble_dietary_fibers: "0"</v>
      </c>
      <c r="BD1539" t="str">
        <f>栄養成分表_csv!BF$2&amp;": """&amp;栄養成分表_csv!BF1540&amp;""""</f>
        <v>total_dietary_fibers: "0"</v>
      </c>
      <c r="BE1539" t="str">
        <f>栄養成分表_csv!BG$2&amp;": """&amp;栄養成分表_csv!BG1540&amp;""""</f>
        <v>salt_equivalents: "0.1"</v>
      </c>
    </row>
    <row r="1540" spans="1:57">
      <c r="A1540" t="str">
        <f>栄養成分表_csv!A$2&amp;": fg"&amp;栄養成分表_csv!A1541&amp;".id"</f>
        <v>food_group_id: fg13.id</v>
      </c>
      <c r="B1540" t="str">
        <f>栄養成分表_csv!C$2&amp;": """&amp;栄養成分表_csv!C1541&amp;""""</f>
        <v>number: "13009"</v>
      </c>
      <c r="C1540" t="str">
        <f>栄養成分表_csv!D$2&amp;": """&amp;栄養成分表_csv!D1541&amp;""""</f>
        <v>classification: "全粉乳"</v>
      </c>
      <c r="D1540" t="str">
        <f>栄養成分表_csv!E$2&amp;": """&amp;栄養成分表_csv!E1541&amp;""""</f>
        <v>subdivision: "全粉乳"</v>
      </c>
      <c r="E1540" t="str">
        <f>栄養成分表_csv!F$2&amp;": """&amp;栄養成分表_csv!F1541&amp;""""</f>
        <v>name: "全粉乳"</v>
      </c>
      <c r="F1540" t="str">
        <f>栄養成分表_csv!H$2&amp;": """&amp;栄養成分表_csv!H1541&amp;""""</f>
        <v>refuse: "0"</v>
      </c>
      <c r="G1540" t="str">
        <f>栄養成分表_csv!I$2&amp;": """&amp;栄養成分表_csv!I1541&amp;""""</f>
        <v>energy: "500"</v>
      </c>
      <c r="H1540" t="str">
        <f>栄養成分表_csv!J$2&amp;": """&amp;栄養成分表_csv!J1541&amp;""""</f>
        <v>energy_kj: "2092"</v>
      </c>
      <c r="I1540" t="str">
        <f>栄養成分表_csv!K$2&amp;": """&amp;栄養成分表_csv!K1541&amp;""""</f>
        <v>water: "3"</v>
      </c>
      <c r="J1540" t="str">
        <f>栄養成分表_csv!L$2&amp;": """&amp;栄養成分表_csv!L1541&amp;""""</f>
        <v>protein: "25.5"</v>
      </c>
      <c r="K1540" t="str">
        <f>栄養成分表_csv!M$2&amp;": """&amp;栄養成分表_csv!M1541&amp;""""</f>
        <v>protein_sum_of_amino_acid_residuse: "0"</v>
      </c>
      <c r="L1540" t="str">
        <f>栄養成分表_csv!N$2&amp;": """&amp;栄養成分表_csv!N1541&amp;""""</f>
        <v>lipid: "26.2"</v>
      </c>
      <c r="M1540" t="str">
        <f>栄養成分表_csv!O$2&amp;": """&amp;栄養成分表_csv!O1541&amp;""""</f>
        <v>triacylglycerol_equivalents: "25.5"</v>
      </c>
      <c r="N1540" t="str">
        <f>栄養成分表_csv!P$2&amp;": """&amp;栄養成分表_csv!P1541&amp;""""</f>
        <v>carbohydrate: "39.3"</v>
      </c>
      <c r="O1540" t="str">
        <f>栄養成分表_csv!Q$2&amp;": """&amp;栄養成分表_csv!Q1541&amp;""""</f>
        <v>ash: "6"</v>
      </c>
      <c r="P1540" t="str">
        <f>栄養成分表_csv!R$2&amp;": """&amp;栄養成分表_csv!R1541&amp;""""</f>
        <v>sodium: "430"</v>
      </c>
      <c r="Q1540" t="str">
        <f>栄養成分表_csv!S$2&amp;": """&amp;栄養成分表_csv!S1541&amp;""""</f>
        <v>potassium: "1800"</v>
      </c>
      <c r="R1540" t="str">
        <f>栄養成分表_csv!T$2&amp;": """&amp;栄養成分表_csv!T1541&amp;""""</f>
        <v>calcium: "890"</v>
      </c>
      <c r="S1540" t="str">
        <f>栄養成分表_csv!U$2&amp;": """&amp;栄養成分表_csv!U1541&amp;""""</f>
        <v>magnesium: "92"</v>
      </c>
      <c r="T1540" t="str">
        <f>栄養成分表_csv!V$2&amp;": """&amp;栄養成分表_csv!V1541&amp;""""</f>
        <v>phosphorus: "730"</v>
      </c>
      <c r="U1540" t="str">
        <f>栄養成分表_csv!W$2&amp;": """&amp;栄養成分表_csv!W1541&amp;""""</f>
        <v>iron: "0.4"</v>
      </c>
      <c r="V1540" t="str">
        <f>栄養成分表_csv!X$2&amp;": """&amp;栄養成分表_csv!X1541&amp;""""</f>
        <v>zinc: "2.5"</v>
      </c>
      <c r="W1540" t="str">
        <f>栄養成分表_csv!Y$2&amp;": """&amp;栄養成分表_csv!Y1541&amp;""""</f>
        <v>copper: "0.04"</v>
      </c>
      <c r="X1540" t="str">
        <f>栄養成分表_csv!Z$2&amp;": """&amp;栄養成分表_csv!Z1541&amp;""""</f>
        <v>manganese: "0.02"</v>
      </c>
      <c r="Y1540" t="str">
        <f>栄養成分表_csv!AA$2&amp;": """&amp;栄養成分表_csv!AA1541&amp;""""</f>
        <v>iodine: "0"</v>
      </c>
      <c r="Z1540" t="str">
        <f>栄養成分表_csv!AB$2&amp;": """&amp;栄養成分表_csv!AB1541&amp;""""</f>
        <v>selenium: "0"</v>
      </c>
      <c r="AA1540" t="str">
        <f>栄養成分表_csv!AC$2&amp;": """&amp;栄養成分表_csv!AC1541&amp;""""</f>
        <v>chromium: "0"</v>
      </c>
      <c r="AB1540" t="str">
        <f>栄養成分表_csv!AD$2&amp;": """&amp;栄養成分表_csv!AD1541&amp;""""</f>
        <v>molybdenum: "0"</v>
      </c>
      <c r="AC1540" t="str">
        <f>栄養成分表_csv!AE$2&amp;": """&amp;栄養成分表_csv!AE1541&amp;""""</f>
        <v>retinol: "170"</v>
      </c>
      <c r="AD1540" t="str">
        <f>栄養成分表_csv!AF$2&amp;": """&amp;栄養成分表_csv!AF1541&amp;""""</f>
        <v>alpha_carotenes: "0"</v>
      </c>
      <c r="AE1540" t="str">
        <f>栄養成分表_csv!AG$2&amp;": """&amp;栄養成分表_csv!AG1541&amp;""""</f>
        <v>beta_carotenes: "0"</v>
      </c>
      <c r="AF1540" t="str">
        <f>栄養成分表_csv!AH$2&amp;": """&amp;栄養成分表_csv!AH1541&amp;""""</f>
        <v>beta_cryptoxanthin: "0"</v>
      </c>
      <c r="AG1540" t="str">
        <f>栄養成分表_csv!AI$2&amp;": """&amp;栄養成分表_csv!AI1541&amp;""""</f>
        <v>bata_carotene_equivalents: "70"</v>
      </c>
      <c r="AH1540" t="str">
        <f>栄養成分表_csv!AJ$2&amp;": """&amp;栄養成分表_csv!AJ1541&amp;""""</f>
        <v>retinol_activity_equivalents: "180"</v>
      </c>
      <c r="AI1540" t="str">
        <f>栄養成分表_csv!AK$2&amp;": """&amp;栄養成分表_csv!AK1541&amp;""""</f>
        <v>vitamind: "0.2"</v>
      </c>
      <c r="AJ1540" t="str">
        <f>栄養成分表_csv!AL$2&amp;": """&amp;栄養成分表_csv!AL1541&amp;""""</f>
        <v>alpha_tocopherols: "0.6"</v>
      </c>
      <c r="AK1540" t="str">
        <f>栄養成分表_csv!AM$2&amp;": """&amp;栄養成分表_csv!AM1541&amp;""""</f>
        <v>beta_tocopherols: "0"</v>
      </c>
      <c r="AL1540" t="str">
        <f>栄養成分表_csv!AN$2&amp;": """&amp;栄養成分表_csv!AN1541&amp;""""</f>
        <v>gamma_tocopherols: "0"</v>
      </c>
      <c r="AM1540" t="str">
        <f>栄養成分表_csv!AO$2&amp;": """&amp;栄養成分表_csv!AO1541&amp;""""</f>
        <v>delta_tocopherols: "0"</v>
      </c>
      <c r="AN1540" t="str">
        <f>栄養成分表_csv!AP$2&amp;": """&amp;栄養成分表_csv!AP1541&amp;""""</f>
        <v>vitamink: "8"</v>
      </c>
      <c r="AO1540" t="str">
        <f>栄養成分表_csv!AQ$2&amp;": """&amp;栄養成分表_csv!AQ1541&amp;""""</f>
        <v>thiamin: "0.25"</v>
      </c>
      <c r="AP1540" t="str">
        <f>栄養成分表_csv!AR$2&amp;": """&amp;栄養成分表_csv!AR1541&amp;""""</f>
        <v>riboflavin: "1.1"</v>
      </c>
      <c r="AQ1540" t="str">
        <f>栄養成分表_csv!AS$2&amp;": """&amp;栄養成分表_csv!AS1541&amp;""""</f>
        <v>niacin: "0.8"</v>
      </c>
      <c r="AR1540" t="str">
        <f>栄養成分表_csv!AT$2&amp;": """&amp;栄養成分表_csv!AT1541&amp;""""</f>
        <v>vitaminb6: "0.13"</v>
      </c>
      <c r="AS1540" t="str">
        <f>栄養成分表_csv!AU$2&amp;": """&amp;栄養成分表_csv!AU1541&amp;""""</f>
        <v>vitaminb12: "1.6"</v>
      </c>
      <c r="AT1540" t="str">
        <f>栄養成分表_csv!AV$2&amp;": """&amp;栄養成分表_csv!AV1541&amp;""""</f>
        <v>folate: "2"</v>
      </c>
      <c r="AU1540" t="str">
        <f>栄養成分表_csv!AW$2&amp;": """&amp;栄養成分表_csv!AW1541&amp;""""</f>
        <v>pantothenic_acid: "3.59"</v>
      </c>
      <c r="AV1540" t="str">
        <f>栄養成分表_csv!AX$2&amp;": """&amp;栄養成分表_csv!AX1541&amp;""""</f>
        <v>biotin: "0"</v>
      </c>
      <c r="AW1540" t="str">
        <f>栄養成分表_csv!AY$2&amp;": """&amp;栄養成分表_csv!AY1541&amp;""""</f>
        <v>ascorbic_acid: "5"</v>
      </c>
      <c r="AX1540" t="str">
        <f>栄養成分表_csv!AZ$2&amp;": """&amp;栄養成分表_csv!AZ1541&amp;""""</f>
        <v>saturated_fatty_acids: "16.28"</v>
      </c>
      <c r="AY1540" t="str">
        <f>栄養成分表_csv!BA$2&amp;": """&amp;栄養成分表_csv!BA1541&amp;""""</f>
        <v>monounsaturated_fatty_acids: "7.17"</v>
      </c>
      <c r="AZ1540" t="str">
        <f>栄養成分表_csv!BB$2&amp;": """&amp;栄養成分表_csv!BB1541&amp;""""</f>
        <v>polyunsaturated_fatty_acids: "0.72"</v>
      </c>
      <c r="BA1540" t="str">
        <f>栄養成分表_csv!BC$2&amp;": """&amp;栄養成分表_csv!BC1541&amp;""""</f>
        <v>cholesterol: "93"</v>
      </c>
      <c r="BB1540" t="str">
        <f>栄養成分表_csv!BD$2&amp;": """&amp;栄養成分表_csv!BD1541&amp;""""</f>
        <v>soluble_dietary_fibers: "0"</v>
      </c>
      <c r="BC1540" t="str">
        <f>栄養成分表_csv!BE$2&amp;": """&amp;栄養成分表_csv!BE1541&amp;""""</f>
        <v>insoluble_dietary_fibers: "0"</v>
      </c>
      <c r="BD1540" t="str">
        <f>栄養成分表_csv!BF$2&amp;": """&amp;栄養成分表_csv!BF1541&amp;""""</f>
        <v>total_dietary_fibers: "0"</v>
      </c>
      <c r="BE1540" t="str">
        <f>栄養成分表_csv!BG$2&amp;": """&amp;栄養成分表_csv!BG1541&amp;""""</f>
        <v>salt_equivalents: "1.1"</v>
      </c>
    </row>
    <row r="1541" spans="1:57">
      <c r="A1541" t="str">
        <f>栄養成分表_csv!A$2&amp;": fg"&amp;栄養成分表_csv!A1542&amp;".id"</f>
        <v>food_group_id: fg13.id</v>
      </c>
      <c r="B1541" t="str">
        <f>栄養成分表_csv!C$2&amp;": """&amp;栄養成分表_csv!C1542&amp;""""</f>
        <v>number: "13010"</v>
      </c>
      <c r="C1541" t="str">
        <f>栄養成分表_csv!D$2&amp;": """&amp;栄養成分表_csv!D1542&amp;""""</f>
        <v>classification: "脱脂粉乳"</v>
      </c>
      <c r="D1541" t="str">
        <f>栄養成分表_csv!E$2&amp;": """&amp;栄養成分表_csv!E1542&amp;""""</f>
        <v>subdivision: "脱脂粉乳"</v>
      </c>
      <c r="E1541" t="str">
        <f>栄養成分表_csv!F$2&amp;": """&amp;栄養成分表_csv!F1542&amp;""""</f>
        <v>name: "脱脂粉乳"</v>
      </c>
      <c r="F1541" t="str">
        <f>栄養成分表_csv!H$2&amp;": """&amp;栄養成分表_csv!H1542&amp;""""</f>
        <v>refuse: "0"</v>
      </c>
      <c r="G1541" t="str">
        <f>栄養成分表_csv!I$2&amp;": """&amp;栄養成分表_csv!I1542&amp;""""</f>
        <v>energy: "359"</v>
      </c>
      <c r="H1541" t="str">
        <f>栄養成分表_csv!J$2&amp;": """&amp;栄養成分表_csv!J1542&amp;""""</f>
        <v>energy_kj: "1502"</v>
      </c>
      <c r="I1541" t="str">
        <f>栄養成分表_csv!K$2&amp;": """&amp;栄養成分表_csv!K1542&amp;""""</f>
        <v>water: "3.8"</v>
      </c>
      <c r="J1541" t="str">
        <f>栄養成分表_csv!L$2&amp;": """&amp;栄養成分表_csv!L1542&amp;""""</f>
        <v>protein: "34"</v>
      </c>
      <c r="K1541" t="str">
        <f>栄養成分表_csv!M$2&amp;": """&amp;栄養成分表_csv!M1542&amp;""""</f>
        <v>protein_sum_of_amino_acid_residuse: "29.9"</v>
      </c>
      <c r="L1541" t="str">
        <f>栄養成分表_csv!N$2&amp;": """&amp;栄養成分表_csv!N1542&amp;""""</f>
        <v>lipid: "1"</v>
      </c>
      <c r="M1541" t="str">
        <f>栄養成分表_csv!O$2&amp;": """&amp;栄養成分表_csv!O1542&amp;""""</f>
        <v>triacylglycerol_equivalents: "0.7"</v>
      </c>
      <c r="N1541" t="str">
        <f>栄養成分表_csv!P$2&amp;": """&amp;栄養成分表_csv!P1542&amp;""""</f>
        <v>carbohydrate: "53.3"</v>
      </c>
      <c r="O1541" t="str">
        <f>栄養成分表_csv!Q$2&amp;": """&amp;栄養成分表_csv!Q1542&amp;""""</f>
        <v>ash: "7.9"</v>
      </c>
      <c r="P1541" t="str">
        <f>栄養成分表_csv!R$2&amp;": """&amp;栄養成分表_csv!R1542&amp;""""</f>
        <v>sodium: "570"</v>
      </c>
      <c r="Q1541" t="str">
        <f>栄養成分表_csv!S$2&amp;": """&amp;栄養成分表_csv!S1542&amp;""""</f>
        <v>potassium: "1800"</v>
      </c>
      <c r="R1541" t="str">
        <f>栄養成分表_csv!T$2&amp;": """&amp;栄養成分表_csv!T1542&amp;""""</f>
        <v>calcium: "1100"</v>
      </c>
      <c r="S1541" t="str">
        <f>栄養成分表_csv!U$2&amp;": """&amp;栄養成分表_csv!U1542&amp;""""</f>
        <v>magnesium: "110"</v>
      </c>
      <c r="T1541" t="str">
        <f>栄養成分表_csv!V$2&amp;": """&amp;栄養成分表_csv!V1542&amp;""""</f>
        <v>phosphorus: "1000"</v>
      </c>
      <c r="U1541" t="str">
        <f>栄養成分表_csv!W$2&amp;": """&amp;栄養成分表_csv!W1542&amp;""""</f>
        <v>iron: "0.5"</v>
      </c>
      <c r="V1541" t="str">
        <f>栄養成分表_csv!X$2&amp;": """&amp;栄養成分表_csv!X1542&amp;""""</f>
        <v>zinc: "3.9"</v>
      </c>
      <c r="W1541" t="str">
        <f>栄養成分表_csv!Y$2&amp;": """&amp;栄養成分表_csv!Y1542&amp;""""</f>
        <v>copper: "0.1"</v>
      </c>
      <c r="X1541" t="str">
        <f>栄養成分表_csv!Z$2&amp;": """&amp;栄養成分表_csv!Z1542&amp;""""</f>
        <v>manganese: "0"</v>
      </c>
      <c r="Y1541" t="str">
        <f>栄養成分表_csv!AA$2&amp;": """&amp;栄養成分表_csv!AA1542&amp;""""</f>
        <v>iodine: "120"</v>
      </c>
      <c r="Z1541" t="str">
        <f>栄養成分表_csv!AB$2&amp;": """&amp;栄養成分表_csv!AB1542&amp;""""</f>
        <v>selenium: "27"</v>
      </c>
      <c r="AA1541" t="str">
        <f>栄養成分表_csv!AC$2&amp;": """&amp;栄養成分表_csv!AC1542&amp;""""</f>
        <v>chromium: "1"</v>
      </c>
      <c r="AB1541" t="str">
        <f>栄養成分表_csv!AD$2&amp;": """&amp;栄養成分表_csv!AD1542&amp;""""</f>
        <v>molybdenum: "35"</v>
      </c>
      <c r="AC1541" t="str">
        <f>栄養成分表_csv!AE$2&amp;": """&amp;栄養成分表_csv!AE1542&amp;""""</f>
        <v>retinol: "6"</v>
      </c>
      <c r="AD1541" t="str">
        <f>栄養成分表_csv!AF$2&amp;": """&amp;栄養成分表_csv!AF1542&amp;""""</f>
        <v>alpha_carotenes: "0"</v>
      </c>
      <c r="AE1541" t="str">
        <f>栄養成分表_csv!AG$2&amp;": """&amp;栄養成分表_csv!AG1542&amp;""""</f>
        <v>beta_carotenes: "0"</v>
      </c>
      <c r="AF1541" t="str">
        <f>栄養成分表_csv!AH$2&amp;": """&amp;栄養成分表_csv!AH1542&amp;""""</f>
        <v>beta_cryptoxanthin: "0"</v>
      </c>
      <c r="AG1541" t="str">
        <f>栄養成分表_csv!AI$2&amp;": """&amp;栄養成分表_csv!AI1542&amp;""""</f>
        <v>bata_carotene_equivalents: "0"</v>
      </c>
      <c r="AH1541" t="str">
        <f>栄養成分表_csv!AJ$2&amp;": """&amp;栄養成分表_csv!AJ1542&amp;""""</f>
        <v>retinol_activity_equivalents: "6"</v>
      </c>
      <c r="AI1541" t="str">
        <f>栄養成分表_csv!AK$2&amp;": """&amp;栄養成分表_csv!AK1542&amp;""""</f>
        <v>vitamind: "0"</v>
      </c>
      <c r="AJ1541" t="str">
        <f>栄養成分表_csv!AL$2&amp;": """&amp;栄養成分表_csv!AL1542&amp;""""</f>
        <v>alpha_tocopherols: "0"</v>
      </c>
      <c r="AK1541" t="str">
        <f>栄養成分表_csv!AM$2&amp;": """&amp;栄養成分表_csv!AM1542&amp;""""</f>
        <v>beta_tocopherols: "0"</v>
      </c>
      <c r="AL1541" t="str">
        <f>栄養成分表_csv!AN$2&amp;": """&amp;栄養成分表_csv!AN1542&amp;""""</f>
        <v>gamma_tocopherols: "0"</v>
      </c>
      <c r="AM1541" t="str">
        <f>栄養成分表_csv!AO$2&amp;": """&amp;栄養成分表_csv!AO1542&amp;""""</f>
        <v>delta_tocopherols: "0"</v>
      </c>
      <c r="AN1541" t="str">
        <f>栄養成分表_csv!AP$2&amp;": """&amp;栄養成分表_csv!AP1542&amp;""""</f>
        <v>vitamink: "0"</v>
      </c>
      <c r="AO1541" t="str">
        <f>栄養成分表_csv!AQ$2&amp;": """&amp;栄養成分表_csv!AQ1542&amp;""""</f>
        <v>thiamin: "0.3"</v>
      </c>
      <c r="AP1541" t="str">
        <f>栄養成分表_csv!AR$2&amp;": """&amp;栄養成分表_csv!AR1542&amp;""""</f>
        <v>riboflavin: "1.6"</v>
      </c>
      <c r="AQ1541" t="str">
        <f>栄養成分表_csv!AS$2&amp;": """&amp;栄養成分表_csv!AS1542&amp;""""</f>
        <v>niacin: "1.1"</v>
      </c>
      <c r="AR1541" t="str">
        <f>栄養成分表_csv!AT$2&amp;": """&amp;栄養成分表_csv!AT1542&amp;""""</f>
        <v>vitaminb6: "0.27"</v>
      </c>
      <c r="AS1541" t="str">
        <f>栄養成分表_csv!AU$2&amp;": """&amp;栄養成分表_csv!AU1542&amp;""""</f>
        <v>vitaminb12: "1.8"</v>
      </c>
      <c r="AT1541" t="str">
        <f>栄養成分表_csv!AV$2&amp;": """&amp;栄養成分表_csv!AV1542&amp;""""</f>
        <v>folate: "1"</v>
      </c>
      <c r="AU1541" t="str">
        <f>栄養成分表_csv!AW$2&amp;": """&amp;栄養成分表_csv!AW1542&amp;""""</f>
        <v>pantothenic_acid: "4.17"</v>
      </c>
      <c r="AV1541" t="str">
        <f>栄養成分表_csv!AX$2&amp;": """&amp;栄養成分表_csv!AX1542&amp;""""</f>
        <v>biotin: "18.7"</v>
      </c>
      <c r="AW1541" t="str">
        <f>栄養成分表_csv!AY$2&amp;": """&amp;栄養成分表_csv!AY1542&amp;""""</f>
        <v>ascorbic_acid: "5"</v>
      </c>
      <c r="AX1541" t="str">
        <f>栄養成分表_csv!AZ$2&amp;": """&amp;栄養成分表_csv!AZ1542&amp;""""</f>
        <v>saturated_fatty_acids: "0.44"</v>
      </c>
      <c r="AY1541" t="str">
        <f>栄養成分表_csv!BA$2&amp;": """&amp;栄養成分表_csv!BA1542&amp;""""</f>
        <v>monounsaturated_fatty_acids: "0.18"</v>
      </c>
      <c r="AZ1541" t="str">
        <f>栄養成分表_csv!BB$2&amp;": """&amp;栄養成分表_csv!BB1542&amp;""""</f>
        <v>polyunsaturated_fatty_acids: "0.03"</v>
      </c>
      <c r="BA1541" t="str">
        <f>栄養成分表_csv!BC$2&amp;": """&amp;栄養成分表_csv!BC1542&amp;""""</f>
        <v>cholesterol: "25"</v>
      </c>
      <c r="BB1541" t="str">
        <f>栄養成分表_csv!BD$2&amp;": """&amp;栄養成分表_csv!BD1542&amp;""""</f>
        <v>soluble_dietary_fibers: "0"</v>
      </c>
      <c r="BC1541" t="str">
        <f>栄養成分表_csv!BE$2&amp;": """&amp;栄養成分表_csv!BE1542&amp;""""</f>
        <v>insoluble_dietary_fibers: "0"</v>
      </c>
      <c r="BD1541" t="str">
        <f>栄養成分表_csv!BF$2&amp;": """&amp;栄養成分表_csv!BF1542&amp;""""</f>
        <v>total_dietary_fibers: "0"</v>
      </c>
      <c r="BE1541" t="str">
        <f>栄養成分表_csv!BG$2&amp;": """&amp;栄養成分表_csv!BG1542&amp;""""</f>
        <v>salt_equivalents: "1.4"</v>
      </c>
    </row>
    <row r="1542" spans="1:57">
      <c r="A1542" t="str">
        <f>栄養成分表_csv!A$2&amp;": fg"&amp;栄養成分表_csv!A1543&amp;".id"</f>
        <v>food_group_id: fg13.id</v>
      </c>
      <c r="B1542" t="str">
        <f>栄養成分表_csv!C$2&amp;": """&amp;栄養成分表_csv!C1543&amp;""""</f>
        <v>number: "13011"</v>
      </c>
      <c r="C1542" t="str">
        <f>栄養成分表_csv!D$2&amp;": """&amp;栄養成分表_csv!D1543&amp;""""</f>
        <v>classification: "調製粉乳"</v>
      </c>
      <c r="D1542" t="str">
        <f>栄養成分表_csv!E$2&amp;": """&amp;栄養成分表_csv!E1543&amp;""""</f>
        <v>subdivision: "調製粉乳"</v>
      </c>
      <c r="E1542" t="str">
        <f>栄養成分表_csv!F$2&amp;": """&amp;栄養成分表_csv!F1543&amp;""""</f>
        <v>name: "調製粉乳"</v>
      </c>
      <c r="F1542" t="str">
        <f>栄養成分表_csv!H$2&amp;": """&amp;栄養成分表_csv!H1543&amp;""""</f>
        <v>refuse: "0"</v>
      </c>
      <c r="G1542" t="str">
        <f>栄養成分表_csv!I$2&amp;": """&amp;栄養成分表_csv!I1543&amp;""""</f>
        <v>energy: "514"</v>
      </c>
      <c r="H1542" t="str">
        <f>栄養成分表_csv!J$2&amp;": """&amp;栄養成分表_csv!J1543&amp;""""</f>
        <v>energy_kj: "2151"</v>
      </c>
      <c r="I1542" t="str">
        <f>栄養成分表_csv!K$2&amp;": """&amp;栄養成分表_csv!K1543&amp;""""</f>
        <v>water: "2.6"</v>
      </c>
      <c r="J1542" t="str">
        <f>栄養成分表_csv!L$2&amp;": """&amp;栄養成分表_csv!L1543&amp;""""</f>
        <v>protein: "12.4"</v>
      </c>
      <c r="K1542" t="str">
        <f>栄養成分表_csv!M$2&amp;": """&amp;栄養成分表_csv!M1543&amp;""""</f>
        <v>protein_sum_of_amino_acid_residuse: "10.5"</v>
      </c>
      <c r="L1542" t="str">
        <f>栄養成分表_csv!N$2&amp;": """&amp;栄養成分表_csv!N1543&amp;""""</f>
        <v>lipid: "26.8"</v>
      </c>
      <c r="M1542" t="str">
        <f>栄養成分表_csv!O$2&amp;": """&amp;栄養成分表_csv!O1543&amp;""""</f>
        <v>triacylglycerol_equivalents: "26"</v>
      </c>
      <c r="N1542" t="str">
        <f>栄養成分表_csv!P$2&amp;": """&amp;栄養成分表_csv!P1543&amp;""""</f>
        <v>carbohydrate: "55.9"</v>
      </c>
      <c r="O1542" t="str">
        <f>栄養成分表_csv!Q$2&amp;": """&amp;栄養成分表_csv!Q1543&amp;""""</f>
        <v>ash: "2.3"</v>
      </c>
      <c r="P1542" t="str">
        <f>栄養成分表_csv!R$2&amp;": """&amp;栄養成分表_csv!R1543&amp;""""</f>
        <v>sodium: "140"</v>
      </c>
      <c r="Q1542" t="str">
        <f>栄養成分表_csv!S$2&amp;": """&amp;栄養成分表_csv!S1543&amp;""""</f>
        <v>potassium: "500"</v>
      </c>
      <c r="R1542" t="str">
        <f>栄養成分表_csv!T$2&amp;": """&amp;栄養成分表_csv!T1543&amp;""""</f>
        <v>calcium: "370"</v>
      </c>
      <c r="S1542" t="str">
        <f>栄養成分表_csv!U$2&amp;": """&amp;栄養成分表_csv!U1543&amp;""""</f>
        <v>magnesium: "40"</v>
      </c>
      <c r="T1542" t="str">
        <f>栄養成分表_csv!V$2&amp;": """&amp;栄養成分表_csv!V1543&amp;""""</f>
        <v>phosphorus: "220"</v>
      </c>
      <c r="U1542" t="str">
        <f>栄養成分表_csv!W$2&amp;": """&amp;栄養成分表_csv!W1543&amp;""""</f>
        <v>iron: "6.5"</v>
      </c>
      <c r="V1542" t="str">
        <f>栄養成分表_csv!X$2&amp;": """&amp;栄養成分表_csv!X1543&amp;""""</f>
        <v>zinc: "2.8"</v>
      </c>
      <c r="W1542" t="str">
        <f>栄養成分表_csv!Y$2&amp;": """&amp;栄養成分表_csv!Y1543&amp;""""</f>
        <v>copper: "0.34"</v>
      </c>
      <c r="X1542" t="str">
        <f>栄養成分表_csv!Z$2&amp;": """&amp;栄養成分表_csv!Z1543&amp;""""</f>
        <v>manganese: "0.05"</v>
      </c>
      <c r="Y1542" t="str">
        <f>栄養成分表_csv!AA$2&amp;": """&amp;栄養成分表_csv!AA1543&amp;""""</f>
        <v>iodine: "41"</v>
      </c>
      <c r="Z1542" t="str">
        <f>栄養成分表_csv!AB$2&amp;": """&amp;栄養成分表_csv!AB1543&amp;""""</f>
        <v>selenium: "8"</v>
      </c>
      <c r="AA1542" t="str">
        <f>栄養成分表_csv!AC$2&amp;": """&amp;栄養成分表_csv!AC1543&amp;""""</f>
        <v>chromium: "4"</v>
      </c>
      <c r="AB1542" t="str">
        <f>栄養成分表_csv!AD$2&amp;": """&amp;栄養成分表_csv!AD1543&amp;""""</f>
        <v>molybdenum: "16"</v>
      </c>
      <c r="AC1542" t="str">
        <f>栄養成分表_csv!AE$2&amp;": """&amp;栄養成分表_csv!AE1543&amp;""""</f>
        <v>retinol: "560"</v>
      </c>
      <c r="AD1542" t="str">
        <f>栄養成分表_csv!AF$2&amp;": """&amp;栄養成分表_csv!AF1543&amp;""""</f>
        <v>alpha_carotenes: "0"</v>
      </c>
      <c r="AE1542" t="str">
        <f>栄養成分表_csv!AG$2&amp;": """&amp;栄養成分表_csv!AG1543&amp;""""</f>
        <v>beta_carotenes: "0"</v>
      </c>
      <c r="AF1542" t="str">
        <f>栄養成分表_csv!AH$2&amp;": """&amp;栄養成分表_csv!AH1543&amp;""""</f>
        <v>beta_cryptoxanthin: "0"</v>
      </c>
      <c r="AG1542" t="str">
        <f>栄養成分表_csv!AI$2&amp;": """&amp;栄養成分表_csv!AI1543&amp;""""</f>
        <v>bata_carotene_equivalents: "85"</v>
      </c>
      <c r="AH1542" t="str">
        <f>栄養成分表_csv!AJ$2&amp;": """&amp;栄養成分表_csv!AJ1543&amp;""""</f>
        <v>retinol_activity_equivalents: "560"</v>
      </c>
      <c r="AI1542" t="str">
        <f>栄養成分表_csv!AK$2&amp;": """&amp;栄養成分表_csv!AK1543&amp;""""</f>
        <v>vitamind: "9.3"</v>
      </c>
      <c r="AJ1542" t="str">
        <f>栄養成分表_csv!AL$2&amp;": """&amp;栄養成分表_csv!AL1543&amp;""""</f>
        <v>alpha_tocopherols: "5.5"</v>
      </c>
      <c r="AK1542" t="str">
        <f>栄養成分表_csv!AM$2&amp;": """&amp;栄養成分表_csv!AM1543&amp;""""</f>
        <v>beta_tocopherols: "0"</v>
      </c>
      <c r="AL1542" t="str">
        <f>栄養成分表_csv!AN$2&amp;": """&amp;栄養成分表_csv!AN1543&amp;""""</f>
        <v>gamma_tocopherols: "0"</v>
      </c>
      <c r="AM1542" t="str">
        <f>栄養成分表_csv!AO$2&amp;": """&amp;栄養成分表_csv!AO1543&amp;""""</f>
        <v>delta_tocopherols: "0"</v>
      </c>
      <c r="AN1542" t="str">
        <f>栄養成分表_csv!AP$2&amp;": """&amp;栄養成分表_csv!AP1543&amp;""""</f>
        <v>vitamink: "24"</v>
      </c>
      <c r="AO1542" t="str">
        <f>栄養成分表_csv!AQ$2&amp;": """&amp;栄養成分表_csv!AQ1543&amp;""""</f>
        <v>thiamin: "0.41"</v>
      </c>
      <c r="AP1542" t="str">
        <f>栄養成分表_csv!AR$2&amp;": """&amp;栄養成分表_csv!AR1543&amp;""""</f>
        <v>riboflavin: "0.72"</v>
      </c>
      <c r="AQ1542" t="str">
        <f>栄養成分表_csv!AS$2&amp;": """&amp;栄養成分表_csv!AS1543&amp;""""</f>
        <v>niacin: "5.4"</v>
      </c>
      <c r="AR1542" t="str">
        <f>栄養成分表_csv!AT$2&amp;": """&amp;栄養成分表_csv!AT1543&amp;""""</f>
        <v>vitaminb6: "0.35"</v>
      </c>
      <c r="AS1542" t="str">
        <f>栄養成分表_csv!AU$2&amp;": """&amp;栄養成分表_csv!AU1543&amp;""""</f>
        <v>vitaminb12: "1.6"</v>
      </c>
      <c r="AT1542" t="str">
        <f>栄養成分表_csv!AV$2&amp;": """&amp;栄養成分表_csv!AV1543&amp;""""</f>
        <v>folate: "82"</v>
      </c>
      <c r="AU1542" t="str">
        <f>栄養成分表_csv!AW$2&amp;": """&amp;栄養成分表_csv!AW1543&amp;""""</f>
        <v>pantothenic_acid: "2.2"</v>
      </c>
      <c r="AV1542" t="str">
        <f>栄養成分表_csv!AX$2&amp;": """&amp;栄養成分表_csv!AX1543&amp;""""</f>
        <v>biotin: "4.4"</v>
      </c>
      <c r="AW1542" t="str">
        <f>栄養成分表_csv!AY$2&amp;": """&amp;栄養成分表_csv!AY1543&amp;""""</f>
        <v>ascorbic_acid: "53"</v>
      </c>
      <c r="AX1542" t="str">
        <f>栄養成分表_csv!AZ$2&amp;": """&amp;栄養成分表_csv!AZ1543&amp;""""</f>
        <v>saturated_fatty_acids: "11.27"</v>
      </c>
      <c r="AY1542" t="str">
        <f>栄養成分表_csv!BA$2&amp;": """&amp;栄養成分表_csv!BA1543&amp;""""</f>
        <v>monounsaturated_fatty_acids: "8.44"</v>
      </c>
      <c r="AZ1542" t="str">
        <f>栄養成分表_csv!BB$2&amp;": """&amp;栄養成分表_csv!BB1543&amp;""""</f>
        <v>polyunsaturated_fatty_acids: "5.07"</v>
      </c>
      <c r="BA1542" t="str">
        <f>栄養成分表_csv!BC$2&amp;": """&amp;栄養成分表_csv!BC1543&amp;""""</f>
        <v>cholesterol: "63"</v>
      </c>
      <c r="BB1542" t="str">
        <f>栄養成分表_csv!BD$2&amp;": """&amp;栄養成分表_csv!BD1543&amp;""""</f>
        <v>soluble_dietary_fibers: "0"</v>
      </c>
      <c r="BC1542" t="str">
        <f>栄養成分表_csv!BE$2&amp;": """&amp;栄養成分表_csv!BE1543&amp;""""</f>
        <v>insoluble_dietary_fibers: "0"</v>
      </c>
      <c r="BD1542" t="str">
        <f>栄養成分表_csv!BF$2&amp;": """&amp;栄養成分表_csv!BF1543&amp;""""</f>
        <v>total_dietary_fibers: "0"</v>
      </c>
      <c r="BE1542" t="str">
        <f>栄養成分表_csv!BG$2&amp;": """&amp;栄養成分表_csv!BG1543&amp;""""</f>
        <v>salt_equivalents: "0.4"</v>
      </c>
    </row>
    <row r="1543" spans="1:57">
      <c r="A1543" t="str">
        <f>栄養成分表_csv!A$2&amp;": fg"&amp;栄養成分表_csv!A1544&amp;".id"</f>
        <v>food_group_id: fg13.id</v>
      </c>
      <c r="B1543" t="str">
        <f>栄養成分表_csv!C$2&amp;": """&amp;栄養成分表_csv!C1544&amp;""""</f>
        <v>number: "13012"</v>
      </c>
      <c r="C1543" t="str">
        <f>栄養成分表_csv!D$2&amp;": """&amp;栄養成分表_csv!D1544&amp;""""</f>
        <v>classification: "無糖練乳"</v>
      </c>
      <c r="D1543" t="str">
        <f>栄養成分表_csv!E$2&amp;": """&amp;栄養成分表_csv!E1544&amp;""""</f>
        <v>subdivision: "無糖練乳"</v>
      </c>
      <c r="E1543" t="str">
        <f>栄養成分表_csv!F$2&amp;": """&amp;栄養成分表_csv!F1544&amp;""""</f>
        <v>name: "無糖練乳"</v>
      </c>
      <c r="F1543" t="str">
        <f>栄養成分表_csv!H$2&amp;": """&amp;栄養成分表_csv!H1544&amp;""""</f>
        <v>refuse: "0"</v>
      </c>
      <c r="G1543" t="str">
        <f>栄養成分表_csv!I$2&amp;": """&amp;栄養成分表_csv!I1544&amp;""""</f>
        <v>energy: "144"</v>
      </c>
      <c r="H1543" t="str">
        <f>栄養成分表_csv!J$2&amp;": """&amp;栄養成分表_csv!J1544&amp;""""</f>
        <v>energy_kj: "602"</v>
      </c>
      <c r="I1543" t="str">
        <f>栄養成分表_csv!K$2&amp;": """&amp;栄養成分表_csv!K1544&amp;""""</f>
        <v>water: "72.5"</v>
      </c>
      <c r="J1543" t="str">
        <f>栄養成分表_csv!L$2&amp;": """&amp;栄養成分表_csv!L1544&amp;""""</f>
        <v>protein: "6.8"</v>
      </c>
      <c r="K1543" t="str">
        <f>栄養成分表_csv!M$2&amp;": """&amp;栄養成分表_csv!M1544&amp;""""</f>
        <v>protein_sum_of_amino_acid_residuse: "0"</v>
      </c>
      <c r="L1543" t="str">
        <f>栄養成分表_csv!N$2&amp;": """&amp;栄養成分表_csv!N1544&amp;""""</f>
        <v>lipid: "7.9"</v>
      </c>
      <c r="M1543" t="str">
        <f>栄養成分表_csv!O$2&amp;": """&amp;栄養成分表_csv!O1544&amp;""""</f>
        <v>triacylglycerol_equivalents: "7.5"</v>
      </c>
      <c r="N1543" t="str">
        <f>栄養成分表_csv!P$2&amp;": """&amp;栄養成分表_csv!P1544&amp;""""</f>
        <v>carbohydrate: "11.2"</v>
      </c>
      <c r="O1543" t="str">
        <f>栄養成分表_csv!Q$2&amp;": """&amp;栄養成分表_csv!Q1544&amp;""""</f>
        <v>ash: "1.6"</v>
      </c>
      <c r="P1543" t="str">
        <f>栄養成分表_csv!R$2&amp;": """&amp;栄養成分表_csv!R1544&amp;""""</f>
        <v>sodium: "140"</v>
      </c>
      <c r="Q1543" t="str">
        <f>栄養成分表_csv!S$2&amp;": """&amp;栄養成分表_csv!S1544&amp;""""</f>
        <v>potassium: "330"</v>
      </c>
      <c r="R1543" t="str">
        <f>栄養成分表_csv!T$2&amp;": """&amp;栄養成分表_csv!T1544&amp;""""</f>
        <v>calcium: "270"</v>
      </c>
      <c r="S1543" t="str">
        <f>栄養成分表_csv!U$2&amp;": """&amp;栄養成分表_csv!U1544&amp;""""</f>
        <v>magnesium: "21"</v>
      </c>
      <c r="T1543" t="str">
        <f>栄養成分表_csv!V$2&amp;": """&amp;栄養成分表_csv!V1544&amp;""""</f>
        <v>phosphorus: "210"</v>
      </c>
      <c r="U1543" t="str">
        <f>栄養成分表_csv!W$2&amp;": """&amp;栄養成分表_csv!W1544&amp;""""</f>
        <v>iron: "0.2"</v>
      </c>
      <c r="V1543" t="str">
        <f>栄養成分表_csv!X$2&amp;": """&amp;栄養成分表_csv!X1544&amp;""""</f>
        <v>zinc: "1"</v>
      </c>
      <c r="W1543" t="str">
        <f>栄養成分表_csv!Y$2&amp;": """&amp;栄養成分表_csv!Y1544&amp;""""</f>
        <v>copper: "0.02"</v>
      </c>
      <c r="X1543" t="str">
        <f>栄養成分表_csv!Z$2&amp;": """&amp;栄養成分表_csv!Z1544&amp;""""</f>
        <v>manganese: "0"</v>
      </c>
      <c r="Y1543" t="str">
        <f>栄養成分表_csv!AA$2&amp;": """&amp;栄養成分表_csv!AA1544&amp;""""</f>
        <v>iodine: "0"</v>
      </c>
      <c r="Z1543" t="str">
        <f>栄養成分表_csv!AB$2&amp;": """&amp;栄養成分表_csv!AB1544&amp;""""</f>
        <v>selenium: "0"</v>
      </c>
      <c r="AA1543" t="str">
        <f>栄養成分表_csv!AC$2&amp;": """&amp;栄養成分表_csv!AC1544&amp;""""</f>
        <v>chromium: "0"</v>
      </c>
      <c r="AB1543" t="str">
        <f>栄養成分表_csv!AD$2&amp;": """&amp;栄養成分表_csv!AD1544&amp;""""</f>
        <v>molybdenum: "0"</v>
      </c>
      <c r="AC1543" t="str">
        <f>栄養成分表_csv!AE$2&amp;": """&amp;栄養成分表_csv!AE1544&amp;""""</f>
        <v>retinol: "48"</v>
      </c>
      <c r="AD1543" t="str">
        <f>栄養成分表_csv!AF$2&amp;": """&amp;栄養成分表_csv!AF1544&amp;""""</f>
        <v>alpha_carotenes: "0"</v>
      </c>
      <c r="AE1543" t="str">
        <f>栄養成分表_csv!AG$2&amp;": """&amp;栄養成分表_csv!AG1544&amp;""""</f>
        <v>beta_carotenes: "0"</v>
      </c>
      <c r="AF1543" t="str">
        <f>栄養成分表_csv!AH$2&amp;": """&amp;栄養成分表_csv!AH1544&amp;""""</f>
        <v>beta_cryptoxanthin: "0"</v>
      </c>
      <c r="AG1543" t="str">
        <f>栄養成分表_csv!AI$2&amp;": """&amp;栄養成分表_csv!AI1544&amp;""""</f>
        <v>bata_carotene_equivalents: "18"</v>
      </c>
      <c r="AH1543" t="str">
        <f>栄養成分表_csv!AJ$2&amp;": """&amp;栄養成分表_csv!AJ1544&amp;""""</f>
        <v>retinol_activity_equivalents: "50"</v>
      </c>
      <c r="AI1543" t="str">
        <f>栄養成分表_csv!AK$2&amp;": """&amp;栄養成分表_csv!AK1544&amp;""""</f>
        <v>vitamind: "0"</v>
      </c>
      <c r="AJ1543" t="str">
        <f>栄養成分表_csv!AL$2&amp;": """&amp;栄養成分表_csv!AL1544&amp;""""</f>
        <v>alpha_tocopherols: "0.2"</v>
      </c>
      <c r="AK1543" t="str">
        <f>栄養成分表_csv!AM$2&amp;": """&amp;栄養成分表_csv!AM1544&amp;""""</f>
        <v>beta_tocopherols: "0"</v>
      </c>
      <c r="AL1543" t="str">
        <f>栄養成分表_csv!AN$2&amp;": """&amp;栄養成分表_csv!AN1544&amp;""""</f>
        <v>gamma_tocopherols: "0"</v>
      </c>
      <c r="AM1543" t="str">
        <f>栄養成分表_csv!AO$2&amp;": """&amp;栄養成分表_csv!AO1544&amp;""""</f>
        <v>delta_tocopherols: "0"</v>
      </c>
      <c r="AN1543" t="str">
        <f>栄養成分表_csv!AP$2&amp;": """&amp;栄養成分表_csv!AP1544&amp;""""</f>
        <v>vitamink: "3"</v>
      </c>
      <c r="AO1543" t="str">
        <f>栄養成分表_csv!AQ$2&amp;": """&amp;栄養成分表_csv!AQ1544&amp;""""</f>
        <v>thiamin: "0.06"</v>
      </c>
      <c r="AP1543" t="str">
        <f>栄養成分表_csv!AR$2&amp;": """&amp;栄養成分表_csv!AR1544&amp;""""</f>
        <v>riboflavin: "0.35"</v>
      </c>
      <c r="AQ1543" t="str">
        <f>栄養成分表_csv!AS$2&amp;": """&amp;栄養成分表_csv!AS1544&amp;""""</f>
        <v>niacin: "0.2"</v>
      </c>
      <c r="AR1543" t="str">
        <f>栄養成分表_csv!AT$2&amp;": """&amp;栄養成分表_csv!AT1544&amp;""""</f>
        <v>vitaminb6: "0.01"</v>
      </c>
      <c r="AS1543" t="str">
        <f>栄養成分表_csv!AU$2&amp;": """&amp;栄養成分表_csv!AU1544&amp;""""</f>
        <v>vitaminb12: "0.1"</v>
      </c>
      <c r="AT1543" t="str">
        <f>栄養成分表_csv!AV$2&amp;": """&amp;栄養成分表_csv!AV1544&amp;""""</f>
        <v>folate: "1"</v>
      </c>
      <c r="AU1543" t="str">
        <f>栄養成分表_csv!AW$2&amp;": """&amp;栄養成分表_csv!AW1544&amp;""""</f>
        <v>pantothenic_acid: "1.1"</v>
      </c>
      <c r="AV1543" t="str">
        <f>栄養成分表_csv!AX$2&amp;": """&amp;栄養成分表_csv!AX1544&amp;""""</f>
        <v>biotin: "0"</v>
      </c>
      <c r="AW1543" t="str">
        <f>栄養成分表_csv!AY$2&amp;": """&amp;栄養成分表_csv!AY1544&amp;""""</f>
        <v>ascorbic_acid: "0"</v>
      </c>
      <c r="AX1543" t="str">
        <f>栄養成分表_csv!AZ$2&amp;": """&amp;栄養成分表_csv!AZ1544&amp;""""</f>
        <v>saturated_fatty_acids: "4.88"</v>
      </c>
      <c r="AY1543" t="str">
        <f>栄養成分表_csv!BA$2&amp;": """&amp;栄養成分表_csv!BA1544&amp;""""</f>
        <v>monounsaturated_fatty_acids: "2.1"</v>
      </c>
      <c r="AZ1543" t="str">
        <f>栄養成分表_csv!BB$2&amp;": """&amp;栄養成分表_csv!BB1544&amp;""""</f>
        <v>polyunsaturated_fatty_acids: "0.13"</v>
      </c>
      <c r="BA1543" t="str">
        <f>栄養成分表_csv!BC$2&amp;": """&amp;栄養成分表_csv!BC1544&amp;""""</f>
        <v>cholesterol: "27"</v>
      </c>
      <c r="BB1543" t="str">
        <f>栄養成分表_csv!BD$2&amp;": """&amp;栄養成分表_csv!BD1544&amp;""""</f>
        <v>soluble_dietary_fibers: "0"</v>
      </c>
      <c r="BC1543" t="str">
        <f>栄養成分表_csv!BE$2&amp;": """&amp;栄養成分表_csv!BE1544&amp;""""</f>
        <v>insoluble_dietary_fibers: "0"</v>
      </c>
      <c r="BD1543" t="str">
        <f>栄養成分表_csv!BF$2&amp;": """&amp;栄養成分表_csv!BF1544&amp;""""</f>
        <v>total_dietary_fibers: "0"</v>
      </c>
      <c r="BE1543" t="str">
        <f>栄養成分表_csv!BG$2&amp;": """&amp;栄養成分表_csv!BG1544&amp;""""</f>
        <v>salt_equivalents: "0.4"</v>
      </c>
    </row>
    <row r="1544" spans="1:57">
      <c r="A1544" t="str">
        <f>栄養成分表_csv!A$2&amp;": fg"&amp;栄養成分表_csv!A1545&amp;".id"</f>
        <v>food_group_id: fg13.id</v>
      </c>
      <c r="B1544" t="str">
        <f>栄養成分表_csv!C$2&amp;": """&amp;栄養成分表_csv!C1545&amp;""""</f>
        <v>number: "13013"</v>
      </c>
      <c r="C1544" t="str">
        <f>栄養成分表_csv!D$2&amp;": """&amp;栄養成分表_csv!D1545&amp;""""</f>
        <v>classification: "加糖練乳"</v>
      </c>
      <c r="D1544" t="str">
        <f>栄養成分表_csv!E$2&amp;": """&amp;栄養成分表_csv!E1545&amp;""""</f>
        <v>subdivision: "加糖練乳"</v>
      </c>
      <c r="E1544" t="str">
        <f>栄養成分表_csv!F$2&amp;": """&amp;栄養成分表_csv!F1545&amp;""""</f>
        <v>name: "加糖練乳"</v>
      </c>
      <c r="F1544" t="str">
        <f>栄養成分表_csv!H$2&amp;": """&amp;栄養成分表_csv!H1545&amp;""""</f>
        <v>refuse: "0"</v>
      </c>
      <c r="G1544" t="str">
        <f>栄養成分表_csv!I$2&amp;": """&amp;栄養成分表_csv!I1545&amp;""""</f>
        <v>energy: "331"</v>
      </c>
      <c r="H1544" t="str">
        <f>栄養成分表_csv!J$2&amp;": """&amp;栄養成分表_csv!J1545&amp;""""</f>
        <v>energy_kj: "1385"</v>
      </c>
      <c r="I1544" t="str">
        <f>栄養成分表_csv!K$2&amp;": """&amp;栄養成分表_csv!K1545&amp;""""</f>
        <v>water: "25.7"</v>
      </c>
      <c r="J1544" t="str">
        <f>栄養成分表_csv!L$2&amp;": """&amp;栄養成分表_csv!L1545&amp;""""</f>
        <v>protein: "7.8"</v>
      </c>
      <c r="K1544" t="str">
        <f>栄養成分表_csv!M$2&amp;": """&amp;栄養成分表_csv!M1545&amp;""""</f>
        <v>protein_sum_of_amino_acid_residuse: "0"</v>
      </c>
      <c r="L1544" t="str">
        <f>栄養成分表_csv!N$2&amp;": """&amp;栄養成分表_csv!N1545&amp;""""</f>
        <v>lipid: "8.3"</v>
      </c>
      <c r="M1544" t="str">
        <f>栄養成分表_csv!O$2&amp;": """&amp;栄養成分表_csv!O1545&amp;""""</f>
        <v>triacylglycerol_equivalents: "8.2"</v>
      </c>
      <c r="N1544" t="str">
        <f>栄養成分表_csv!P$2&amp;": """&amp;栄養成分表_csv!P1545&amp;""""</f>
        <v>carbohydrate: "56.3"</v>
      </c>
      <c r="O1544" t="str">
        <f>栄養成分表_csv!Q$2&amp;": """&amp;栄養成分表_csv!Q1545&amp;""""</f>
        <v>ash: "1.9"</v>
      </c>
      <c r="P1544" t="str">
        <f>栄養成分表_csv!R$2&amp;": """&amp;栄養成分表_csv!R1545&amp;""""</f>
        <v>sodium: "150"</v>
      </c>
      <c r="Q1544" t="str">
        <f>栄養成分表_csv!S$2&amp;": """&amp;栄養成分表_csv!S1545&amp;""""</f>
        <v>potassium: "400"</v>
      </c>
      <c r="R1544" t="str">
        <f>栄養成分表_csv!T$2&amp;": """&amp;栄養成分表_csv!T1545&amp;""""</f>
        <v>calcium: "300"</v>
      </c>
      <c r="S1544" t="str">
        <f>栄養成分表_csv!U$2&amp;": """&amp;栄養成分表_csv!U1545&amp;""""</f>
        <v>magnesium: "25"</v>
      </c>
      <c r="T1544" t="str">
        <f>栄養成分表_csv!V$2&amp;": """&amp;栄養成分表_csv!V1545&amp;""""</f>
        <v>phosphorus: "240"</v>
      </c>
      <c r="U1544" t="str">
        <f>栄養成分表_csv!W$2&amp;": """&amp;栄養成分表_csv!W1545&amp;""""</f>
        <v>iron: "0.2"</v>
      </c>
      <c r="V1544" t="str">
        <f>栄養成分表_csv!X$2&amp;": """&amp;栄養成分表_csv!X1545&amp;""""</f>
        <v>zinc: "0.8"</v>
      </c>
      <c r="W1544" t="str">
        <f>栄養成分表_csv!Y$2&amp;": """&amp;栄養成分表_csv!Y1545&amp;""""</f>
        <v>copper: "0.02"</v>
      </c>
      <c r="X1544" t="str">
        <f>栄養成分表_csv!Z$2&amp;": """&amp;栄養成分表_csv!Z1545&amp;""""</f>
        <v>manganese: "0.01"</v>
      </c>
      <c r="Y1544" t="str">
        <f>栄養成分表_csv!AA$2&amp;": """&amp;栄養成分表_csv!AA1545&amp;""""</f>
        <v>iodine: "0"</v>
      </c>
      <c r="Z1544" t="str">
        <f>栄養成分表_csv!AB$2&amp;": """&amp;栄養成分表_csv!AB1545&amp;""""</f>
        <v>selenium: "0"</v>
      </c>
      <c r="AA1544" t="str">
        <f>栄養成分表_csv!AC$2&amp;": """&amp;栄養成分表_csv!AC1545&amp;""""</f>
        <v>chromium: "0"</v>
      </c>
      <c r="AB1544" t="str">
        <f>栄養成分表_csv!AD$2&amp;": """&amp;栄養成分表_csv!AD1545&amp;""""</f>
        <v>molybdenum: "0"</v>
      </c>
      <c r="AC1544" t="str">
        <f>栄養成分表_csv!AE$2&amp;": """&amp;栄養成分表_csv!AE1545&amp;""""</f>
        <v>retinol: "55"</v>
      </c>
      <c r="AD1544" t="str">
        <f>栄養成分表_csv!AF$2&amp;": """&amp;栄養成分表_csv!AF1545&amp;""""</f>
        <v>alpha_carotenes: "0"</v>
      </c>
      <c r="AE1544" t="str">
        <f>栄養成分表_csv!AG$2&amp;": """&amp;栄養成分表_csv!AG1545&amp;""""</f>
        <v>beta_carotenes: "0"</v>
      </c>
      <c r="AF1544" t="str">
        <f>栄養成分表_csv!AH$2&amp;": """&amp;栄養成分表_csv!AH1545&amp;""""</f>
        <v>beta_cryptoxanthin: "0"</v>
      </c>
      <c r="AG1544" t="str">
        <f>栄養成分表_csv!AI$2&amp;": """&amp;栄養成分表_csv!AI1545&amp;""""</f>
        <v>bata_carotene_equivalents: "24"</v>
      </c>
      <c r="AH1544" t="str">
        <f>栄養成分表_csv!AJ$2&amp;": """&amp;栄養成分表_csv!AJ1545&amp;""""</f>
        <v>retinol_activity_equivalents: "57"</v>
      </c>
      <c r="AI1544" t="str">
        <f>栄養成分表_csv!AK$2&amp;": """&amp;栄養成分表_csv!AK1545&amp;""""</f>
        <v>vitamind: "0.1"</v>
      </c>
      <c r="AJ1544" t="str">
        <f>栄養成分表_csv!AL$2&amp;": """&amp;栄養成分表_csv!AL1545&amp;""""</f>
        <v>alpha_tocopherols: "0.2"</v>
      </c>
      <c r="AK1544" t="str">
        <f>栄養成分表_csv!AM$2&amp;": """&amp;栄養成分表_csv!AM1545&amp;""""</f>
        <v>beta_tocopherols: "0"</v>
      </c>
      <c r="AL1544" t="str">
        <f>栄養成分表_csv!AN$2&amp;": """&amp;栄養成分表_csv!AN1545&amp;""""</f>
        <v>gamma_tocopherols: "0"</v>
      </c>
      <c r="AM1544" t="str">
        <f>栄養成分表_csv!AO$2&amp;": """&amp;栄養成分表_csv!AO1545&amp;""""</f>
        <v>delta_tocopherols: "0"</v>
      </c>
      <c r="AN1544" t="str">
        <f>栄養成分表_csv!AP$2&amp;": """&amp;栄養成分表_csv!AP1545&amp;""""</f>
        <v>vitamink: "3"</v>
      </c>
      <c r="AO1544" t="str">
        <f>栄養成分表_csv!AQ$2&amp;": """&amp;栄養成分表_csv!AQ1545&amp;""""</f>
        <v>thiamin: "0.08"</v>
      </c>
      <c r="AP1544" t="str">
        <f>栄養成分表_csv!AR$2&amp;": """&amp;栄養成分表_csv!AR1545&amp;""""</f>
        <v>riboflavin: "0.4"</v>
      </c>
      <c r="AQ1544" t="str">
        <f>栄養成分表_csv!AS$2&amp;": """&amp;栄養成分表_csv!AS1545&amp;""""</f>
        <v>niacin: "0.2"</v>
      </c>
      <c r="AR1544" t="str">
        <f>栄養成分表_csv!AT$2&amp;": """&amp;栄養成分表_csv!AT1545&amp;""""</f>
        <v>vitaminb6: "0.02"</v>
      </c>
      <c r="AS1544" t="str">
        <f>栄養成分表_csv!AU$2&amp;": """&amp;栄養成分表_csv!AU1545&amp;""""</f>
        <v>vitaminb12: "0.7"</v>
      </c>
      <c r="AT1544" t="str">
        <f>栄養成分表_csv!AV$2&amp;": """&amp;栄養成分表_csv!AV1545&amp;""""</f>
        <v>folate: "1"</v>
      </c>
      <c r="AU1544" t="str">
        <f>栄養成分表_csv!AW$2&amp;": """&amp;栄養成分表_csv!AW1545&amp;""""</f>
        <v>pantothenic_acid: "1.29"</v>
      </c>
      <c r="AV1544" t="str">
        <f>栄養成分表_csv!AX$2&amp;": """&amp;栄養成分表_csv!AX1545&amp;""""</f>
        <v>biotin: "0"</v>
      </c>
      <c r="AW1544" t="str">
        <f>栄養成分表_csv!AY$2&amp;": """&amp;栄養成分表_csv!AY1545&amp;""""</f>
        <v>ascorbic_acid: "2"</v>
      </c>
      <c r="AX1544" t="str">
        <f>栄養成分表_csv!AZ$2&amp;": """&amp;栄養成分表_csv!AZ1545&amp;""""</f>
        <v>saturated_fatty_acids: "5.44"</v>
      </c>
      <c r="AY1544" t="str">
        <f>栄養成分表_csv!BA$2&amp;": """&amp;栄養成分表_csv!BA1545&amp;""""</f>
        <v>monounsaturated_fatty_acids: "2.1"</v>
      </c>
      <c r="AZ1544" t="str">
        <f>栄養成分表_csv!BB$2&amp;": """&amp;栄養成分表_csv!BB1545&amp;""""</f>
        <v>polyunsaturated_fatty_acids: "0.25"</v>
      </c>
      <c r="BA1544" t="str">
        <f>栄養成分表_csv!BC$2&amp;": """&amp;栄養成分表_csv!BC1545&amp;""""</f>
        <v>cholesterol: "19"</v>
      </c>
      <c r="BB1544" t="str">
        <f>栄養成分表_csv!BD$2&amp;": """&amp;栄養成分表_csv!BD1545&amp;""""</f>
        <v>soluble_dietary_fibers: "0"</v>
      </c>
      <c r="BC1544" t="str">
        <f>栄養成分表_csv!BE$2&amp;": """&amp;栄養成分表_csv!BE1545&amp;""""</f>
        <v>insoluble_dietary_fibers: "0"</v>
      </c>
      <c r="BD1544" t="str">
        <f>栄養成分表_csv!BF$2&amp;": """&amp;栄養成分表_csv!BF1545&amp;""""</f>
        <v>total_dietary_fibers: "0"</v>
      </c>
      <c r="BE1544" t="str">
        <f>栄養成分表_csv!BG$2&amp;": """&amp;栄養成分表_csv!BG1545&amp;""""</f>
        <v>salt_equivalents: "0.4"</v>
      </c>
    </row>
    <row r="1545" spans="1:57">
      <c r="A1545" t="str">
        <f>栄養成分表_csv!A$2&amp;": fg"&amp;栄養成分表_csv!A1546&amp;".id"</f>
        <v>food_group_id: fg13.id</v>
      </c>
      <c r="B1545" t="str">
        <f>栄養成分表_csv!C$2&amp;": """&amp;栄養成分表_csv!C1546&amp;""""</f>
        <v>number: "13014"</v>
      </c>
      <c r="C1545" t="str">
        <f>栄養成分表_csv!D$2&amp;": """&amp;栄養成分表_csv!D1546&amp;""""</f>
        <v>classification: "クリーム"</v>
      </c>
      <c r="D1545" t="str">
        <f>栄養成分表_csv!E$2&amp;": """&amp;栄養成分表_csv!E1546&amp;""""</f>
        <v>subdivision: "クリーム/乳脂肪"</v>
      </c>
      <c r="E1545" t="str">
        <f>栄養成分表_csv!F$2&amp;": """&amp;栄養成分表_csv!F1546&amp;""""</f>
        <v>name: "乳脂肪"</v>
      </c>
      <c r="F1545" t="str">
        <f>栄養成分表_csv!H$2&amp;": """&amp;栄養成分表_csv!H1546&amp;""""</f>
        <v>refuse: "0"</v>
      </c>
      <c r="G1545" t="str">
        <f>栄養成分表_csv!I$2&amp;": """&amp;栄養成分表_csv!I1546&amp;""""</f>
        <v>energy: "433"</v>
      </c>
      <c r="H1545" t="str">
        <f>栄養成分表_csv!J$2&amp;": """&amp;栄養成分表_csv!J1546&amp;""""</f>
        <v>energy_kj: "1812"</v>
      </c>
      <c r="I1545" t="str">
        <f>栄養成分表_csv!K$2&amp;": """&amp;栄養成分表_csv!K1546&amp;""""</f>
        <v>water: "49.5"</v>
      </c>
      <c r="J1545" t="str">
        <f>栄養成分表_csv!L$2&amp;": """&amp;栄養成分表_csv!L1546&amp;""""</f>
        <v>protein: "2"</v>
      </c>
      <c r="K1545" t="str">
        <f>栄養成分表_csv!M$2&amp;": """&amp;栄養成分表_csv!M1546&amp;""""</f>
        <v>protein_sum_of_amino_acid_residuse: "1.7"</v>
      </c>
      <c r="L1545" t="str">
        <f>栄養成分表_csv!N$2&amp;": """&amp;栄養成分表_csv!N1546&amp;""""</f>
        <v>lipid: "45"</v>
      </c>
      <c r="M1545" t="str">
        <f>栄養成分表_csv!O$2&amp;": """&amp;栄養成分表_csv!O1546&amp;""""</f>
        <v>triacylglycerol_equivalents: "41.5"</v>
      </c>
      <c r="N1545" t="str">
        <f>栄養成分表_csv!P$2&amp;": """&amp;栄養成分表_csv!P1546&amp;""""</f>
        <v>carbohydrate: "3.1"</v>
      </c>
      <c r="O1545" t="str">
        <f>栄養成分表_csv!Q$2&amp;": """&amp;栄養成分表_csv!Q1546&amp;""""</f>
        <v>ash: "0.4"</v>
      </c>
      <c r="P1545" t="str">
        <f>栄養成分表_csv!R$2&amp;": """&amp;栄養成分表_csv!R1546&amp;""""</f>
        <v>sodium: "27"</v>
      </c>
      <c r="Q1545" t="str">
        <f>栄養成分表_csv!S$2&amp;": """&amp;栄養成分表_csv!S1546&amp;""""</f>
        <v>potassium: "80"</v>
      </c>
      <c r="R1545" t="str">
        <f>栄養成分表_csv!T$2&amp;": """&amp;栄養成分表_csv!T1546&amp;""""</f>
        <v>calcium: "60"</v>
      </c>
      <c r="S1545" t="str">
        <f>栄養成分表_csv!U$2&amp;": """&amp;栄養成分表_csv!U1546&amp;""""</f>
        <v>magnesium: "4"</v>
      </c>
      <c r="T1545" t="str">
        <f>栄養成分表_csv!V$2&amp;": """&amp;栄養成分表_csv!V1546&amp;""""</f>
        <v>phosphorus: "50"</v>
      </c>
      <c r="U1545" t="str">
        <f>栄養成分表_csv!W$2&amp;": """&amp;栄養成分表_csv!W1546&amp;""""</f>
        <v>iron: "0.1"</v>
      </c>
      <c r="V1545" t="str">
        <f>栄養成分表_csv!X$2&amp;": """&amp;栄養成分表_csv!X1546&amp;""""</f>
        <v>zinc: "0.2"</v>
      </c>
      <c r="W1545" t="str">
        <f>栄養成分表_csv!Y$2&amp;": """&amp;栄養成分表_csv!Y1546&amp;""""</f>
        <v>copper: "0.02"</v>
      </c>
      <c r="X1545" t="str">
        <f>栄養成分表_csv!Z$2&amp;": """&amp;栄養成分表_csv!Z1546&amp;""""</f>
        <v>manganese: "0"</v>
      </c>
      <c r="Y1545" t="str">
        <f>栄養成分表_csv!AA$2&amp;": """&amp;栄養成分表_csv!AA1546&amp;""""</f>
        <v>iodine: "8"</v>
      </c>
      <c r="Z1545" t="str">
        <f>栄養成分表_csv!AB$2&amp;": """&amp;栄養成分表_csv!AB1546&amp;""""</f>
        <v>selenium: "2"</v>
      </c>
      <c r="AA1545" t="str">
        <f>栄養成分表_csv!AC$2&amp;": """&amp;栄養成分表_csv!AC1546&amp;""""</f>
        <v>chromium: "1"</v>
      </c>
      <c r="AB1545" t="str">
        <f>栄養成分表_csv!AD$2&amp;": """&amp;栄養成分表_csv!AD1546&amp;""""</f>
        <v>molybdenum: "14"</v>
      </c>
      <c r="AC1545" t="str">
        <f>栄養成分表_csv!AE$2&amp;": """&amp;栄養成分表_csv!AE1546&amp;""""</f>
        <v>retinol: "380"</v>
      </c>
      <c r="AD1545" t="str">
        <f>栄養成分表_csv!AF$2&amp;": """&amp;栄養成分表_csv!AF1546&amp;""""</f>
        <v>alpha_carotenes: "0"</v>
      </c>
      <c r="AE1545" t="str">
        <f>栄養成分表_csv!AG$2&amp;": """&amp;栄養成分表_csv!AG1546&amp;""""</f>
        <v>beta_carotenes: "0"</v>
      </c>
      <c r="AF1545" t="str">
        <f>栄養成分表_csv!AH$2&amp;": """&amp;栄養成分表_csv!AH1546&amp;""""</f>
        <v>beta_cryptoxanthin: "0"</v>
      </c>
      <c r="AG1545" t="str">
        <f>栄養成分表_csv!AI$2&amp;": """&amp;栄養成分表_csv!AI1546&amp;""""</f>
        <v>bata_carotene_equivalents: "160"</v>
      </c>
      <c r="AH1545" t="str">
        <f>栄養成分表_csv!AJ$2&amp;": """&amp;栄養成分表_csv!AJ1546&amp;""""</f>
        <v>retinol_activity_equivalents: "390"</v>
      </c>
      <c r="AI1545" t="str">
        <f>栄養成分表_csv!AK$2&amp;": """&amp;栄養成分表_csv!AK1546&amp;""""</f>
        <v>vitamind: "0.5"</v>
      </c>
      <c r="AJ1545" t="str">
        <f>栄養成分表_csv!AL$2&amp;": """&amp;栄養成分表_csv!AL1546&amp;""""</f>
        <v>alpha_tocopherols: "0.8"</v>
      </c>
      <c r="AK1545" t="str">
        <f>栄養成分表_csv!AM$2&amp;": """&amp;栄養成分表_csv!AM1546&amp;""""</f>
        <v>beta_tocopherols: "0"</v>
      </c>
      <c r="AL1545" t="str">
        <f>栄養成分表_csv!AN$2&amp;": """&amp;栄養成分表_csv!AN1546&amp;""""</f>
        <v>gamma_tocopherols: "0.1"</v>
      </c>
      <c r="AM1545" t="str">
        <f>栄養成分表_csv!AO$2&amp;": """&amp;栄養成分表_csv!AO1546&amp;""""</f>
        <v>delta_tocopherols: "0"</v>
      </c>
      <c r="AN1545" t="str">
        <f>栄養成分表_csv!AP$2&amp;": """&amp;栄養成分表_csv!AP1546&amp;""""</f>
        <v>vitamink: "14"</v>
      </c>
      <c r="AO1545" t="str">
        <f>栄養成分表_csv!AQ$2&amp;": """&amp;栄養成分表_csv!AQ1546&amp;""""</f>
        <v>thiamin: "0.02"</v>
      </c>
      <c r="AP1545" t="str">
        <f>栄養成分表_csv!AR$2&amp;": """&amp;栄養成分表_csv!AR1546&amp;""""</f>
        <v>riboflavin: "0.09"</v>
      </c>
      <c r="AQ1545" t="str">
        <f>栄養成分表_csv!AS$2&amp;": """&amp;栄養成分表_csv!AS1546&amp;""""</f>
        <v>niacin: "0"</v>
      </c>
      <c r="AR1545" t="str">
        <f>栄養成分表_csv!AT$2&amp;": """&amp;栄養成分表_csv!AT1546&amp;""""</f>
        <v>vitaminb6: "0"</v>
      </c>
      <c r="AS1545" t="str">
        <f>栄養成分表_csv!AU$2&amp;": """&amp;栄養成分表_csv!AU1546&amp;""""</f>
        <v>vitaminb12: "0.2"</v>
      </c>
      <c r="AT1545" t="str">
        <f>栄養成分表_csv!AV$2&amp;": """&amp;栄養成分表_csv!AV1546&amp;""""</f>
        <v>folate: "0"</v>
      </c>
      <c r="AU1545" t="str">
        <f>栄養成分表_csv!AW$2&amp;": """&amp;栄養成分表_csv!AW1546&amp;""""</f>
        <v>pantothenic_acid: "0.13"</v>
      </c>
      <c r="AV1545" t="str">
        <f>栄養成分表_csv!AX$2&amp;": """&amp;栄養成分表_csv!AX1546&amp;""""</f>
        <v>biotin: "1.2"</v>
      </c>
      <c r="AW1545" t="str">
        <f>栄養成分表_csv!AY$2&amp;": """&amp;栄養成分表_csv!AY1546&amp;""""</f>
        <v>ascorbic_acid: "0"</v>
      </c>
      <c r="AX1545" t="str">
        <f>栄養成分表_csv!AZ$2&amp;": """&amp;栄養成分表_csv!AZ1546&amp;""""</f>
        <v>saturated_fatty_acids: "27.62"</v>
      </c>
      <c r="AY1545" t="str">
        <f>栄養成分表_csv!BA$2&amp;": """&amp;栄養成分表_csv!BA1546&amp;""""</f>
        <v>monounsaturated_fatty_acids: "10.33"</v>
      </c>
      <c r="AZ1545" t="str">
        <f>栄養成分表_csv!BB$2&amp;": """&amp;栄養成分表_csv!BB1546&amp;""""</f>
        <v>polyunsaturated_fatty_acids: "1.39"</v>
      </c>
      <c r="BA1545" t="str">
        <f>栄養成分表_csv!BC$2&amp;": """&amp;栄養成分表_csv!BC1546&amp;""""</f>
        <v>cholesterol: "120"</v>
      </c>
      <c r="BB1545" t="str">
        <f>栄養成分表_csv!BD$2&amp;": """&amp;栄養成分表_csv!BD1546&amp;""""</f>
        <v>soluble_dietary_fibers: "0"</v>
      </c>
      <c r="BC1545" t="str">
        <f>栄養成分表_csv!BE$2&amp;": """&amp;栄養成分表_csv!BE1546&amp;""""</f>
        <v>insoluble_dietary_fibers: "0"</v>
      </c>
      <c r="BD1545" t="str">
        <f>栄養成分表_csv!BF$2&amp;": """&amp;栄養成分表_csv!BF1546&amp;""""</f>
        <v>total_dietary_fibers: "0"</v>
      </c>
      <c r="BE1545" t="str">
        <f>栄養成分表_csv!BG$2&amp;": """&amp;栄養成分表_csv!BG1546&amp;""""</f>
        <v>salt_equivalents: "0.1"</v>
      </c>
    </row>
    <row r="1546" spans="1:57">
      <c r="A1546" t="str">
        <f>栄養成分表_csv!A$2&amp;": fg"&amp;栄養成分表_csv!A1547&amp;".id"</f>
        <v>food_group_id: fg13.id</v>
      </c>
      <c r="B1546" t="str">
        <f>栄養成分表_csv!C$2&amp;": """&amp;栄養成分表_csv!C1547&amp;""""</f>
        <v>number: "13015"</v>
      </c>
      <c r="C1546" t="str">
        <f>栄養成分表_csv!D$2&amp;": """&amp;栄養成分表_csv!D1547&amp;""""</f>
        <v>classification: "クリーム"</v>
      </c>
      <c r="D1546" t="str">
        <f>栄養成分表_csv!E$2&amp;": """&amp;栄養成分表_csv!E1547&amp;""""</f>
        <v>subdivision: "クリーム/乳脂肪・植物性脂肪"</v>
      </c>
      <c r="E1546" t="str">
        <f>栄養成分表_csv!F$2&amp;": """&amp;栄養成分表_csv!F1547&amp;""""</f>
        <v>name: "乳脂肪・植物性脂肪"</v>
      </c>
      <c r="F1546" t="str">
        <f>栄養成分表_csv!H$2&amp;": """&amp;栄養成分表_csv!H1547&amp;""""</f>
        <v>refuse: "0"</v>
      </c>
      <c r="G1546" t="str">
        <f>栄養成分表_csv!I$2&amp;": """&amp;栄養成分表_csv!I1547&amp;""""</f>
        <v>energy: "409"</v>
      </c>
      <c r="H1546" t="str">
        <f>栄養成分表_csv!J$2&amp;": """&amp;栄養成分表_csv!J1547&amp;""""</f>
        <v>energy_kj: "1711"</v>
      </c>
      <c r="I1546" t="str">
        <f>栄養成分表_csv!K$2&amp;": """&amp;栄養成分表_csv!K1547&amp;""""</f>
        <v>water: "49.7"</v>
      </c>
      <c r="J1546" t="str">
        <f>栄養成分表_csv!L$2&amp;": """&amp;栄養成分表_csv!L1547&amp;""""</f>
        <v>protein: "4.4"</v>
      </c>
      <c r="K1546" t="str">
        <f>栄養成分表_csv!M$2&amp;": """&amp;栄養成分表_csv!M1547&amp;""""</f>
        <v>protein_sum_of_amino_acid_residuse: "0"</v>
      </c>
      <c r="L1546" t="str">
        <f>栄養成分表_csv!N$2&amp;": """&amp;栄養成分表_csv!N1547&amp;""""</f>
        <v>lipid: "42.1"</v>
      </c>
      <c r="M1546" t="str">
        <f>栄養成分表_csv!O$2&amp;": """&amp;栄養成分表_csv!O1547&amp;""""</f>
        <v>triacylglycerol_equivalents: "40.2"</v>
      </c>
      <c r="N1546" t="str">
        <f>栄養成分表_csv!P$2&amp;": """&amp;栄養成分表_csv!P1547&amp;""""</f>
        <v>carbohydrate: "3"</v>
      </c>
      <c r="O1546" t="str">
        <f>栄養成分表_csv!Q$2&amp;": """&amp;栄養成分表_csv!Q1547&amp;""""</f>
        <v>ash: "0.8"</v>
      </c>
      <c r="P1546" t="str">
        <f>栄養成分表_csv!R$2&amp;": """&amp;栄養成分表_csv!R1547&amp;""""</f>
        <v>sodium: "140"</v>
      </c>
      <c r="Q1546" t="str">
        <f>栄養成分表_csv!S$2&amp;": """&amp;栄養成分表_csv!S1547&amp;""""</f>
        <v>potassium: "76"</v>
      </c>
      <c r="R1546" t="str">
        <f>栄養成分表_csv!T$2&amp;": """&amp;栄養成分表_csv!T1547&amp;""""</f>
        <v>calcium: "47"</v>
      </c>
      <c r="S1546" t="str">
        <f>栄養成分表_csv!U$2&amp;": """&amp;栄養成分表_csv!U1547&amp;""""</f>
        <v>magnesium: "4"</v>
      </c>
      <c r="T1546" t="str">
        <f>栄養成分表_csv!V$2&amp;": """&amp;栄養成分表_csv!V1547&amp;""""</f>
        <v>phosphorus: "130"</v>
      </c>
      <c r="U1546" t="str">
        <f>栄養成分表_csv!W$2&amp;": """&amp;栄養成分表_csv!W1547&amp;""""</f>
        <v>iron: "0.2"</v>
      </c>
      <c r="V1546" t="str">
        <f>栄養成分表_csv!X$2&amp;": """&amp;栄養成分表_csv!X1547&amp;""""</f>
        <v>zinc: "0.3"</v>
      </c>
      <c r="W1546" t="str">
        <f>栄養成分表_csv!Y$2&amp;": """&amp;栄養成分表_csv!Y1547&amp;""""</f>
        <v>copper: "0.02"</v>
      </c>
      <c r="X1546" t="str">
        <f>栄養成分表_csv!Z$2&amp;": """&amp;栄養成分表_csv!Z1547&amp;""""</f>
        <v>manganese: "0.01"</v>
      </c>
      <c r="Y1546" t="str">
        <f>栄養成分表_csv!AA$2&amp;": """&amp;栄養成分表_csv!AA1547&amp;""""</f>
        <v>iodine: "0"</v>
      </c>
      <c r="Z1546" t="str">
        <f>栄養成分表_csv!AB$2&amp;": """&amp;栄養成分表_csv!AB1547&amp;""""</f>
        <v>selenium: "0"</v>
      </c>
      <c r="AA1546" t="str">
        <f>栄養成分表_csv!AC$2&amp;": """&amp;栄養成分表_csv!AC1547&amp;""""</f>
        <v>chromium: "0"</v>
      </c>
      <c r="AB1546" t="str">
        <f>栄養成分表_csv!AD$2&amp;": """&amp;栄養成分表_csv!AD1547&amp;""""</f>
        <v>molybdenum: "0"</v>
      </c>
      <c r="AC1546" t="str">
        <f>栄養成分表_csv!AE$2&amp;": """&amp;栄養成分表_csv!AE1547&amp;""""</f>
        <v>retinol: "190"</v>
      </c>
      <c r="AD1546" t="str">
        <f>栄養成分表_csv!AF$2&amp;": """&amp;栄養成分表_csv!AF1547&amp;""""</f>
        <v>alpha_carotenes: "0"</v>
      </c>
      <c r="AE1546" t="str">
        <f>栄養成分表_csv!AG$2&amp;": """&amp;栄養成分表_csv!AG1547&amp;""""</f>
        <v>beta_carotenes: "0"</v>
      </c>
      <c r="AF1546" t="str">
        <f>栄養成分表_csv!AH$2&amp;": """&amp;栄養成分表_csv!AH1547&amp;""""</f>
        <v>beta_cryptoxanthin: "0"</v>
      </c>
      <c r="AG1546" t="str">
        <f>栄養成分表_csv!AI$2&amp;": """&amp;栄養成分表_csv!AI1547&amp;""""</f>
        <v>bata_carotene_equivalents: "100"</v>
      </c>
      <c r="AH1546" t="str">
        <f>栄養成分表_csv!AJ$2&amp;": """&amp;栄養成分表_csv!AJ1547&amp;""""</f>
        <v>retinol_activity_equivalents: "200"</v>
      </c>
      <c r="AI1546" t="str">
        <f>栄養成分表_csv!AK$2&amp;": """&amp;栄養成分表_csv!AK1547&amp;""""</f>
        <v>vitamind: "0.3"</v>
      </c>
      <c r="AJ1546" t="str">
        <f>栄養成分表_csv!AL$2&amp;": """&amp;栄養成分表_csv!AL1547&amp;""""</f>
        <v>alpha_tocopherols: "0.4"</v>
      </c>
      <c r="AK1546" t="str">
        <f>栄養成分表_csv!AM$2&amp;": """&amp;栄養成分表_csv!AM1547&amp;""""</f>
        <v>beta_tocopherols: "0"</v>
      </c>
      <c r="AL1546" t="str">
        <f>栄養成分表_csv!AN$2&amp;": """&amp;栄養成分表_csv!AN1547&amp;""""</f>
        <v>gamma_tocopherols: "0.1"</v>
      </c>
      <c r="AM1546" t="str">
        <f>栄養成分表_csv!AO$2&amp;": """&amp;栄養成分表_csv!AO1547&amp;""""</f>
        <v>delta_tocopherols: "0"</v>
      </c>
      <c r="AN1546" t="str">
        <f>栄養成分表_csv!AP$2&amp;": """&amp;栄養成分表_csv!AP1547&amp;""""</f>
        <v>vitamink: "8"</v>
      </c>
      <c r="AO1546" t="str">
        <f>栄養成分表_csv!AQ$2&amp;": """&amp;栄養成分表_csv!AQ1547&amp;""""</f>
        <v>thiamin: "0.01"</v>
      </c>
      <c r="AP1546" t="str">
        <f>栄養成分表_csv!AR$2&amp;": """&amp;栄養成分表_csv!AR1547&amp;""""</f>
        <v>riboflavin: "0.07"</v>
      </c>
      <c r="AQ1546" t="str">
        <f>栄養成分表_csv!AS$2&amp;": """&amp;栄養成分表_csv!AS1547&amp;""""</f>
        <v>niacin: "0"</v>
      </c>
      <c r="AR1546" t="str">
        <f>栄養成分表_csv!AT$2&amp;": """&amp;栄養成分表_csv!AT1547&amp;""""</f>
        <v>vitaminb6: "0"</v>
      </c>
      <c r="AS1546" t="str">
        <f>栄養成分表_csv!AU$2&amp;": """&amp;栄養成分表_csv!AU1547&amp;""""</f>
        <v>vitaminb12: "0.1"</v>
      </c>
      <c r="AT1546" t="str">
        <f>栄養成分表_csv!AV$2&amp;": """&amp;栄養成分表_csv!AV1547&amp;""""</f>
        <v>folate: "2"</v>
      </c>
      <c r="AU1546" t="str">
        <f>栄養成分表_csv!AW$2&amp;": """&amp;栄養成分表_csv!AW1547&amp;""""</f>
        <v>pantothenic_acid: "0.09"</v>
      </c>
      <c r="AV1546" t="str">
        <f>栄養成分表_csv!AX$2&amp;": """&amp;栄養成分表_csv!AX1547&amp;""""</f>
        <v>biotin: "0"</v>
      </c>
      <c r="AW1546" t="str">
        <f>栄養成分表_csv!AY$2&amp;": """&amp;栄養成分表_csv!AY1547&amp;""""</f>
        <v>ascorbic_acid: "0"</v>
      </c>
      <c r="AX1546" t="str">
        <f>栄養成分表_csv!AZ$2&amp;": """&amp;栄養成分表_csv!AZ1547&amp;""""</f>
        <v>saturated_fatty_acids: "18.32"</v>
      </c>
      <c r="AY1546" t="str">
        <f>栄養成分表_csv!BA$2&amp;": """&amp;栄養成分表_csv!BA1547&amp;""""</f>
        <v>monounsaturated_fatty_acids: "18.74"</v>
      </c>
      <c r="AZ1546" t="str">
        <f>栄養成分表_csv!BB$2&amp;": """&amp;栄養成分表_csv!BB1547&amp;""""</f>
        <v>polyunsaturated_fatty_acids: "1.17"</v>
      </c>
      <c r="BA1546" t="str">
        <f>栄養成分表_csv!BC$2&amp;": """&amp;栄養成分表_csv!BC1547&amp;""""</f>
        <v>cholesterol: "63"</v>
      </c>
      <c r="BB1546" t="str">
        <f>栄養成分表_csv!BD$2&amp;": """&amp;栄養成分表_csv!BD1547&amp;""""</f>
        <v>soluble_dietary_fibers: "0"</v>
      </c>
      <c r="BC1546" t="str">
        <f>栄養成分表_csv!BE$2&amp;": """&amp;栄養成分表_csv!BE1547&amp;""""</f>
        <v>insoluble_dietary_fibers: "0"</v>
      </c>
      <c r="BD1546" t="str">
        <f>栄養成分表_csv!BF$2&amp;": """&amp;栄養成分表_csv!BF1547&amp;""""</f>
        <v>total_dietary_fibers: "0"</v>
      </c>
      <c r="BE1546" t="str">
        <f>栄養成分表_csv!BG$2&amp;": """&amp;栄養成分表_csv!BG1547&amp;""""</f>
        <v>salt_equivalents: "0.4"</v>
      </c>
    </row>
    <row r="1547" spans="1:57">
      <c r="A1547" t="str">
        <f>栄養成分表_csv!A$2&amp;": fg"&amp;栄養成分表_csv!A1548&amp;".id"</f>
        <v>food_group_id: fg13.id</v>
      </c>
      <c r="B1547" t="str">
        <f>栄養成分表_csv!C$2&amp;": """&amp;栄養成分表_csv!C1548&amp;""""</f>
        <v>number: "13016"</v>
      </c>
      <c r="C1547" t="str">
        <f>栄養成分表_csv!D$2&amp;": """&amp;栄養成分表_csv!D1548&amp;""""</f>
        <v>classification: "クリーム"</v>
      </c>
      <c r="D1547" t="str">
        <f>栄養成分表_csv!E$2&amp;": """&amp;栄養成分表_csv!E1548&amp;""""</f>
        <v>subdivision: "クリーム/植物性脂肪"</v>
      </c>
      <c r="E1547" t="str">
        <f>栄養成分表_csv!F$2&amp;": """&amp;栄養成分表_csv!F1548&amp;""""</f>
        <v>name: "植物性脂肪"</v>
      </c>
      <c r="F1547" t="str">
        <f>栄養成分表_csv!H$2&amp;": """&amp;栄養成分表_csv!H1548&amp;""""</f>
        <v>refuse: "0"</v>
      </c>
      <c r="G1547" t="str">
        <f>栄養成分表_csv!I$2&amp;": """&amp;栄養成分表_csv!I1548&amp;""""</f>
        <v>energy: "392"</v>
      </c>
      <c r="H1547" t="str">
        <f>栄養成分表_csv!J$2&amp;": """&amp;栄養成分表_csv!J1548&amp;""""</f>
        <v>energy_kj: "1640"</v>
      </c>
      <c r="I1547" t="str">
        <f>栄養成分表_csv!K$2&amp;": """&amp;栄養成分表_csv!K1548&amp;""""</f>
        <v>water: "50"</v>
      </c>
      <c r="J1547" t="str">
        <f>栄養成分表_csv!L$2&amp;": """&amp;栄養成分表_csv!L1548&amp;""""</f>
        <v>protein: "6.8"</v>
      </c>
      <c r="K1547" t="str">
        <f>栄養成分表_csv!M$2&amp;": """&amp;栄養成分表_csv!M1548&amp;""""</f>
        <v>protein_sum_of_amino_acid_residuse: "0"</v>
      </c>
      <c r="L1547" t="str">
        <f>栄養成分表_csv!N$2&amp;": """&amp;栄養成分表_csv!N1548&amp;""""</f>
        <v>lipid: "39.2"</v>
      </c>
      <c r="M1547" t="str">
        <f>栄養成分表_csv!O$2&amp;": """&amp;栄養成分表_csv!O1548&amp;""""</f>
        <v>triacylglycerol_equivalents: "38.9"</v>
      </c>
      <c r="N1547" t="str">
        <f>栄養成分表_csv!P$2&amp;": """&amp;栄養成分表_csv!P1548&amp;""""</f>
        <v>carbohydrate: "2.9"</v>
      </c>
      <c r="O1547" t="str">
        <f>栄養成分表_csv!Q$2&amp;": """&amp;栄養成分表_csv!Q1548&amp;""""</f>
        <v>ash: "1.1"</v>
      </c>
      <c r="P1547" t="str">
        <f>栄養成分表_csv!R$2&amp;": """&amp;栄養成分表_csv!R1548&amp;""""</f>
        <v>sodium: "250"</v>
      </c>
      <c r="Q1547" t="str">
        <f>栄養成分表_csv!S$2&amp;": """&amp;栄養成分表_csv!S1548&amp;""""</f>
        <v>potassium: "71"</v>
      </c>
      <c r="R1547" t="str">
        <f>栄養成分表_csv!T$2&amp;": """&amp;栄養成分表_csv!T1548&amp;""""</f>
        <v>calcium: "33"</v>
      </c>
      <c r="S1547" t="str">
        <f>栄養成分表_csv!U$2&amp;": """&amp;栄養成分表_csv!U1548&amp;""""</f>
        <v>magnesium: "3"</v>
      </c>
      <c r="T1547" t="str">
        <f>栄養成分表_csv!V$2&amp;": """&amp;栄養成分表_csv!V1548&amp;""""</f>
        <v>phosphorus: "210"</v>
      </c>
      <c r="U1547" t="str">
        <f>栄養成分表_csv!W$2&amp;": """&amp;栄養成分表_csv!W1548&amp;""""</f>
        <v>iron: "0.2"</v>
      </c>
      <c r="V1547" t="str">
        <f>栄養成分表_csv!X$2&amp;": """&amp;栄養成分表_csv!X1548&amp;""""</f>
        <v>zinc: "0.4"</v>
      </c>
      <c r="W1547" t="str">
        <f>栄養成分表_csv!Y$2&amp;": """&amp;栄養成分表_csv!Y1548&amp;""""</f>
        <v>copper: "0.02"</v>
      </c>
      <c r="X1547" t="str">
        <f>栄養成分表_csv!Z$2&amp;": """&amp;栄養成分表_csv!Z1548&amp;""""</f>
        <v>manganese: "0.01"</v>
      </c>
      <c r="Y1547" t="str">
        <f>栄養成分表_csv!AA$2&amp;": """&amp;栄養成分表_csv!AA1548&amp;""""</f>
        <v>iodine: "7"</v>
      </c>
      <c r="Z1547" t="str">
        <f>栄養成分表_csv!AB$2&amp;": """&amp;栄養成分表_csv!AB1548&amp;""""</f>
        <v>selenium: "1"</v>
      </c>
      <c r="AA1547" t="str">
        <f>栄養成分表_csv!AC$2&amp;": """&amp;栄養成分表_csv!AC1548&amp;""""</f>
        <v>chromium: "2"</v>
      </c>
      <c r="AB1547" t="str">
        <f>栄養成分表_csv!AD$2&amp;": """&amp;栄養成分表_csv!AD1548&amp;""""</f>
        <v>molybdenum: "2"</v>
      </c>
      <c r="AC1547" t="str">
        <f>栄養成分表_csv!AE$2&amp;": """&amp;栄養成分表_csv!AE1548&amp;""""</f>
        <v>retinol: "1"</v>
      </c>
      <c r="AD1547" t="str">
        <f>栄養成分表_csv!AF$2&amp;": """&amp;栄養成分表_csv!AF1548&amp;""""</f>
        <v>alpha_carotenes: "0"</v>
      </c>
      <c r="AE1547" t="str">
        <f>栄養成分表_csv!AG$2&amp;": """&amp;栄養成分表_csv!AG1548&amp;""""</f>
        <v>beta_carotenes: "0"</v>
      </c>
      <c r="AF1547" t="str">
        <f>栄養成分表_csv!AH$2&amp;": """&amp;栄養成分表_csv!AH1548&amp;""""</f>
        <v>beta_cryptoxanthin: "0"</v>
      </c>
      <c r="AG1547" t="str">
        <f>栄養成分表_csv!AI$2&amp;": """&amp;栄養成分表_csv!AI1548&amp;""""</f>
        <v>bata_carotene_equivalents: "39"</v>
      </c>
      <c r="AH1547" t="str">
        <f>栄養成分表_csv!AJ$2&amp;": """&amp;栄養成分表_csv!AJ1548&amp;""""</f>
        <v>retinol_activity_equivalents: "4"</v>
      </c>
      <c r="AI1547" t="str">
        <f>栄養成分表_csv!AK$2&amp;": """&amp;栄養成分表_csv!AK1548&amp;""""</f>
        <v>vitamind: "0"</v>
      </c>
      <c r="AJ1547" t="str">
        <f>栄養成分表_csv!AL$2&amp;": """&amp;栄養成分表_csv!AL1548&amp;""""</f>
        <v>alpha_tocopherols: "0"</v>
      </c>
      <c r="AK1547" t="str">
        <f>栄養成分表_csv!AM$2&amp;": """&amp;栄養成分表_csv!AM1548&amp;""""</f>
        <v>beta_tocopherols: "0"</v>
      </c>
      <c r="AL1547" t="str">
        <f>栄養成分表_csv!AN$2&amp;": """&amp;栄養成分表_csv!AN1548&amp;""""</f>
        <v>gamma_tocopherols: "0"</v>
      </c>
      <c r="AM1547" t="str">
        <f>栄養成分表_csv!AO$2&amp;": """&amp;栄養成分表_csv!AO1548&amp;""""</f>
        <v>delta_tocopherols: "0"</v>
      </c>
      <c r="AN1547" t="str">
        <f>栄養成分表_csv!AP$2&amp;": """&amp;栄養成分表_csv!AP1548&amp;""""</f>
        <v>vitamink: "2"</v>
      </c>
      <c r="AO1547" t="str">
        <f>栄養成分表_csv!AQ$2&amp;": """&amp;栄養成分表_csv!AQ1548&amp;""""</f>
        <v>thiamin: "0"</v>
      </c>
      <c r="AP1547" t="str">
        <f>栄養成分表_csv!AR$2&amp;": """&amp;栄養成分表_csv!AR1548&amp;""""</f>
        <v>riboflavin: "0.05"</v>
      </c>
      <c r="AQ1547" t="str">
        <f>栄養成分表_csv!AS$2&amp;": """&amp;栄養成分表_csv!AS1548&amp;""""</f>
        <v>niacin: "0"</v>
      </c>
      <c r="AR1547" t="str">
        <f>栄養成分表_csv!AT$2&amp;": """&amp;栄養成分表_csv!AT1548&amp;""""</f>
        <v>vitaminb6: "0"</v>
      </c>
      <c r="AS1547" t="str">
        <f>栄養成分表_csv!AU$2&amp;": """&amp;栄養成分表_csv!AU1548&amp;""""</f>
        <v>vitaminb12: "0"</v>
      </c>
      <c r="AT1547" t="str">
        <f>栄養成分表_csv!AV$2&amp;": """&amp;栄養成分表_csv!AV1548&amp;""""</f>
        <v>folate: "3"</v>
      </c>
      <c r="AU1547" t="str">
        <f>栄養成分表_csv!AW$2&amp;": """&amp;栄養成分表_csv!AW1548&amp;""""</f>
        <v>pantothenic_acid: "0.05"</v>
      </c>
      <c r="AV1547" t="str">
        <f>栄養成分表_csv!AX$2&amp;": """&amp;栄養成分表_csv!AX1548&amp;""""</f>
        <v>biotin: "0.8"</v>
      </c>
      <c r="AW1547" t="str">
        <f>栄養成分表_csv!AY$2&amp;": """&amp;栄養成分表_csv!AY1548&amp;""""</f>
        <v>ascorbic_acid: "0"</v>
      </c>
      <c r="AX1547" t="str">
        <f>栄養成分表_csv!AZ$2&amp;": """&amp;栄養成分表_csv!AZ1548&amp;""""</f>
        <v>saturated_fatty_acids: "9.01"</v>
      </c>
      <c r="AY1547" t="str">
        <f>栄養成分表_csv!BA$2&amp;": """&amp;栄養成分表_csv!BA1548&amp;""""</f>
        <v>monounsaturated_fatty_acids: "27.15"</v>
      </c>
      <c r="AZ1547" t="str">
        <f>栄養成分表_csv!BB$2&amp;": """&amp;栄養成分表_csv!BB1548&amp;""""</f>
        <v>polyunsaturated_fatty_acids: "0.96"</v>
      </c>
      <c r="BA1547" t="str">
        <f>栄養成分表_csv!BC$2&amp;": """&amp;栄養成分表_csv!BC1548&amp;""""</f>
        <v>cholesterol: "5"</v>
      </c>
      <c r="BB1547" t="str">
        <f>栄養成分表_csv!BD$2&amp;": """&amp;栄養成分表_csv!BD1548&amp;""""</f>
        <v>soluble_dietary_fibers: "0"</v>
      </c>
      <c r="BC1547" t="str">
        <f>栄養成分表_csv!BE$2&amp;": """&amp;栄養成分表_csv!BE1548&amp;""""</f>
        <v>insoluble_dietary_fibers: "0"</v>
      </c>
      <c r="BD1547" t="str">
        <f>栄養成分表_csv!BF$2&amp;": """&amp;栄養成分表_csv!BF1548&amp;""""</f>
        <v>total_dietary_fibers: "0"</v>
      </c>
      <c r="BE1547" t="str">
        <f>栄養成分表_csv!BG$2&amp;": """&amp;栄養成分表_csv!BG1548&amp;""""</f>
        <v>salt_equivalents: "0.6"</v>
      </c>
    </row>
    <row r="1548" spans="1:57">
      <c r="A1548" t="str">
        <f>栄養成分表_csv!A$2&amp;": fg"&amp;栄養成分表_csv!A1549&amp;".id"</f>
        <v>food_group_id: fg13.id</v>
      </c>
      <c r="B1548" t="str">
        <f>栄養成分表_csv!C$2&amp;": """&amp;栄養成分表_csv!C1549&amp;""""</f>
        <v>number: "13017"</v>
      </c>
      <c r="C1548" t="str">
        <f>栄養成分表_csv!D$2&amp;": """&amp;栄養成分表_csv!D1549&amp;""""</f>
        <v>classification: "ホイップクリーム"</v>
      </c>
      <c r="D1548" t="str">
        <f>栄養成分表_csv!E$2&amp;": """&amp;栄養成分表_csv!E1549&amp;""""</f>
        <v>subdivision: "ホイップクリーム/乳脂肪"</v>
      </c>
      <c r="E1548" t="str">
        <f>栄養成分表_csv!F$2&amp;": """&amp;栄養成分表_csv!F1549&amp;""""</f>
        <v>name: "乳脂肪"</v>
      </c>
      <c r="F1548" t="str">
        <f>栄養成分表_csv!H$2&amp;": """&amp;栄養成分表_csv!H1549&amp;""""</f>
        <v>refuse: "0"</v>
      </c>
      <c r="G1548" t="str">
        <f>栄養成分表_csv!I$2&amp;": """&amp;栄養成分表_csv!I1549&amp;""""</f>
        <v>energy: "422"</v>
      </c>
      <c r="H1548" t="str">
        <f>栄養成分表_csv!J$2&amp;": """&amp;栄養成分表_csv!J1549&amp;""""</f>
        <v>energy_kj: "1766"</v>
      </c>
      <c r="I1548" t="str">
        <f>栄養成分表_csv!K$2&amp;": """&amp;栄養成分表_csv!K1549&amp;""""</f>
        <v>water: "42.1"</v>
      </c>
      <c r="J1548" t="str">
        <f>栄養成分表_csv!L$2&amp;": """&amp;栄養成分表_csv!L1549&amp;""""</f>
        <v>protein: "1.7"</v>
      </c>
      <c r="K1548" t="str">
        <f>栄養成分表_csv!M$2&amp;": """&amp;栄養成分表_csv!M1549&amp;""""</f>
        <v>protein_sum_of_amino_acid_residuse: "0"</v>
      </c>
      <c r="L1548" t="str">
        <f>栄養成分表_csv!N$2&amp;": """&amp;栄養成分表_csv!N1549&amp;""""</f>
        <v>lipid: "38.3"</v>
      </c>
      <c r="M1548" t="str">
        <f>栄養成分表_csv!O$2&amp;": """&amp;栄養成分表_csv!O1549&amp;""""</f>
        <v>triacylglycerol_equivalents: "35.3"</v>
      </c>
      <c r="N1548" t="str">
        <f>栄養成分表_csv!P$2&amp;": """&amp;栄養成分表_csv!P1549&amp;""""</f>
        <v>carbohydrate: "17.6"</v>
      </c>
      <c r="O1548" t="str">
        <f>栄養成分表_csv!Q$2&amp;": """&amp;栄養成分表_csv!Q1549&amp;""""</f>
        <v>ash: "0.3"</v>
      </c>
      <c r="P1548" t="str">
        <f>栄養成分表_csv!R$2&amp;": """&amp;栄養成分表_csv!R1549&amp;""""</f>
        <v>sodium: "23"</v>
      </c>
      <c r="Q1548" t="str">
        <f>栄養成分表_csv!S$2&amp;": """&amp;栄養成分表_csv!S1549&amp;""""</f>
        <v>potassium: "68"</v>
      </c>
      <c r="R1548" t="str">
        <f>栄養成分表_csv!T$2&amp;": """&amp;栄養成分表_csv!T1549&amp;""""</f>
        <v>calcium: "51"</v>
      </c>
      <c r="S1548" t="str">
        <f>栄養成分表_csv!U$2&amp;": """&amp;栄養成分表_csv!U1549&amp;""""</f>
        <v>magnesium: "3"</v>
      </c>
      <c r="T1548" t="str">
        <f>栄養成分表_csv!V$2&amp;": """&amp;栄養成分表_csv!V1549&amp;""""</f>
        <v>phosphorus: "43"</v>
      </c>
      <c r="U1548" t="str">
        <f>栄養成分表_csv!W$2&amp;": """&amp;栄養成分表_csv!W1549&amp;""""</f>
        <v>iron: "0.1"</v>
      </c>
      <c r="V1548" t="str">
        <f>栄養成分表_csv!X$2&amp;": """&amp;栄養成分表_csv!X1549&amp;""""</f>
        <v>zinc: "0.1"</v>
      </c>
      <c r="W1548" t="str">
        <f>栄養成分表_csv!Y$2&amp;": """&amp;栄養成分表_csv!Y1549&amp;""""</f>
        <v>copper: "0.02"</v>
      </c>
      <c r="X1548" t="str">
        <f>栄養成分表_csv!Z$2&amp;": """&amp;栄養成分表_csv!Z1549&amp;""""</f>
        <v>manganese: "0"</v>
      </c>
      <c r="Y1548" t="str">
        <f>栄養成分表_csv!AA$2&amp;": """&amp;栄養成分表_csv!AA1549&amp;""""</f>
        <v>iodine: "0"</v>
      </c>
      <c r="Z1548" t="str">
        <f>栄養成分表_csv!AB$2&amp;": """&amp;栄養成分表_csv!AB1549&amp;""""</f>
        <v>selenium: "0"</v>
      </c>
      <c r="AA1548" t="str">
        <f>栄養成分表_csv!AC$2&amp;": """&amp;栄養成分表_csv!AC1549&amp;""""</f>
        <v>chromium: "0"</v>
      </c>
      <c r="AB1548" t="str">
        <f>栄養成分表_csv!AD$2&amp;": """&amp;栄養成分表_csv!AD1549&amp;""""</f>
        <v>molybdenum: "0"</v>
      </c>
      <c r="AC1548" t="str">
        <f>栄養成分表_csv!AE$2&amp;": """&amp;栄養成分表_csv!AE1549&amp;""""</f>
        <v>retinol: "320"</v>
      </c>
      <c r="AD1548" t="str">
        <f>栄養成分表_csv!AF$2&amp;": """&amp;栄養成分表_csv!AF1549&amp;""""</f>
        <v>alpha_carotenes: "0"</v>
      </c>
      <c r="AE1548" t="str">
        <f>栄養成分表_csv!AG$2&amp;": """&amp;栄養成分表_csv!AG1549&amp;""""</f>
        <v>beta_carotenes: "0"</v>
      </c>
      <c r="AF1548" t="str">
        <f>栄養成分表_csv!AH$2&amp;": """&amp;栄養成分表_csv!AH1549&amp;""""</f>
        <v>beta_cryptoxanthin: "0"</v>
      </c>
      <c r="AG1548" t="str">
        <f>栄養成分表_csv!AI$2&amp;": """&amp;栄養成分表_csv!AI1549&amp;""""</f>
        <v>bata_carotene_equivalents: "140"</v>
      </c>
      <c r="AH1548" t="str">
        <f>栄養成分表_csv!AJ$2&amp;": """&amp;栄養成分表_csv!AJ1549&amp;""""</f>
        <v>retinol_activity_equivalents: "330"</v>
      </c>
      <c r="AI1548" t="str">
        <f>栄養成分表_csv!AK$2&amp;": """&amp;栄養成分表_csv!AK1549&amp;""""</f>
        <v>vitamind: "0.4"</v>
      </c>
      <c r="AJ1548" t="str">
        <f>栄養成分表_csv!AL$2&amp;": """&amp;栄養成分表_csv!AL1549&amp;""""</f>
        <v>alpha_tocopherols: "0.7"</v>
      </c>
      <c r="AK1548" t="str">
        <f>栄養成分表_csv!AM$2&amp;": """&amp;栄養成分表_csv!AM1549&amp;""""</f>
        <v>beta_tocopherols: "0"</v>
      </c>
      <c r="AL1548" t="str">
        <f>栄養成分表_csv!AN$2&amp;": """&amp;栄養成分表_csv!AN1549&amp;""""</f>
        <v>gamma_tocopherols: "0.1"</v>
      </c>
      <c r="AM1548" t="str">
        <f>栄養成分表_csv!AO$2&amp;": """&amp;栄養成分表_csv!AO1549&amp;""""</f>
        <v>delta_tocopherols: "0"</v>
      </c>
      <c r="AN1548" t="str">
        <f>栄養成分表_csv!AP$2&amp;": """&amp;栄養成分表_csv!AP1549&amp;""""</f>
        <v>vitamink: "12"</v>
      </c>
      <c r="AO1548" t="str">
        <f>栄養成分表_csv!AQ$2&amp;": """&amp;栄養成分表_csv!AQ1549&amp;""""</f>
        <v>thiamin: "0.02"</v>
      </c>
      <c r="AP1548" t="str">
        <f>栄養成分表_csv!AR$2&amp;": """&amp;栄養成分表_csv!AR1549&amp;""""</f>
        <v>riboflavin: "0.08"</v>
      </c>
      <c r="AQ1548" t="str">
        <f>栄養成分表_csv!AS$2&amp;": """&amp;栄養成分表_csv!AS1549&amp;""""</f>
        <v>niacin: "0"</v>
      </c>
      <c r="AR1548" t="str">
        <f>栄養成分表_csv!AT$2&amp;": """&amp;栄養成分表_csv!AT1549&amp;""""</f>
        <v>vitaminb6: "0"</v>
      </c>
      <c r="AS1548" t="str">
        <f>栄養成分表_csv!AU$2&amp;": """&amp;栄養成分表_csv!AU1549&amp;""""</f>
        <v>vitaminb12: "0.2"</v>
      </c>
      <c r="AT1548" t="str">
        <f>栄養成分表_csv!AV$2&amp;": """&amp;栄養成分表_csv!AV1549&amp;""""</f>
        <v>folate: "0"</v>
      </c>
      <c r="AU1548" t="str">
        <f>栄養成分表_csv!AW$2&amp;": """&amp;栄養成分表_csv!AW1549&amp;""""</f>
        <v>pantothenic_acid: "0.11"</v>
      </c>
      <c r="AV1548" t="str">
        <f>栄養成分表_csv!AX$2&amp;": """&amp;栄養成分表_csv!AX1549&amp;""""</f>
        <v>biotin: "0"</v>
      </c>
      <c r="AW1548" t="str">
        <f>栄養成分表_csv!AY$2&amp;": """&amp;栄養成分表_csv!AY1549&amp;""""</f>
        <v>ascorbic_acid: "0"</v>
      </c>
      <c r="AX1548" t="str">
        <f>栄養成分表_csv!AZ$2&amp;": """&amp;栄養成分表_csv!AZ1549&amp;""""</f>
        <v>saturated_fatty_acids: "23.51"</v>
      </c>
      <c r="AY1548" t="str">
        <f>栄養成分表_csv!BA$2&amp;": """&amp;栄養成分表_csv!BA1549&amp;""""</f>
        <v>monounsaturated_fatty_acids: "8.79"</v>
      </c>
      <c r="AZ1548" t="str">
        <f>栄養成分表_csv!BB$2&amp;": """&amp;栄養成分表_csv!BB1549&amp;""""</f>
        <v>polyunsaturated_fatty_acids: "1.18"</v>
      </c>
      <c r="BA1548" t="str">
        <f>栄養成分表_csv!BC$2&amp;": """&amp;栄養成分表_csv!BC1549&amp;""""</f>
        <v>cholesterol: "100"</v>
      </c>
      <c r="BB1548" t="str">
        <f>栄養成分表_csv!BD$2&amp;": """&amp;栄養成分表_csv!BD1549&amp;""""</f>
        <v>soluble_dietary_fibers: "0"</v>
      </c>
      <c r="BC1548" t="str">
        <f>栄養成分表_csv!BE$2&amp;": """&amp;栄養成分表_csv!BE1549&amp;""""</f>
        <v>insoluble_dietary_fibers: "0"</v>
      </c>
      <c r="BD1548" t="str">
        <f>栄養成分表_csv!BF$2&amp;": """&amp;栄養成分表_csv!BF1549&amp;""""</f>
        <v>total_dietary_fibers: "0"</v>
      </c>
      <c r="BE1548" t="str">
        <f>栄養成分表_csv!BG$2&amp;": """&amp;栄養成分表_csv!BG1549&amp;""""</f>
        <v>salt_equivalents: "0.1"</v>
      </c>
    </row>
    <row r="1549" spans="1:57">
      <c r="A1549" t="str">
        <f>栄養成分表_csv!A$2&amp;": fg"&amp;栄養成分表_csv!A1550&amp;".id"</f>
        <v>food_group_id: fg13.id</v>
      </c>
      <c r="B1549" t="str">
        <f>栄養成分表_csv!C$2&amp;": """&amp;栄養成分表_csv!C1550&amp;""""</f>
        <v>number: "13018"</v>
      </c>
      <c r="C1549" t="str">
        <f>栄養成分表_csv!D$2&amp;": """&amp;栄養成分表_csv!D1550&amp;""""</f>
        <v>classification: "ホイップクリーム"</v>
      </c>
      <c r="D1549" t="str">
        <f>栄養成分表_csv!E$2&amp;": """&amp;栄養成分表_csv!E1550&amp;""""</f>
        <v>subdivision: "ホイップクリーム/乳脂肪・植物性脂肪"</v>
      </c>
      <c r="E1549" t="str">
        <f>栄養成分表_csv!F$2&amp;": """&amp;栄養成分表_csv!F1550&amp;""""</f>
        <v>name: "乳脂肪・植物性脂肪"</v>
      </c>
      <c r="F1549" t="str">
        <f>栄養成分表_csv!H$2&amp;": """&amp;栄養成分表_csv!H1550&amp;""""</f>
        <v>refuse: "0"</v>
      </c>
      <c r="G1549" t="str">
        <f>栄養成分表_csv!I$2&amp;": """&amp;栄養成分表_csv!I1550&amp;""""</f>
        <v>energy: "412"</v>
      </c>
      <c r="H1549" t="str">
        <f>栄養成分表_csv!J$2&amp;": """&amp;栄養成分表_csv!J1550&amp;""""</f>
        <v>energy_kj: "1724"</v>
      </c>
      <c r="I1549" t="str">
        <f>栄養成分表_csv!K$2&amp;": """&amp;栄養成分表_csv!K1550&amp;""""</f>
        <v>water: "41.7"</v>
      </c>
      <c r="J1549" t="str">
        <f>栄養成分表_csv!L$2&amp;": """&amp;栄養成分表_csv!L1550&amp;""""</f>
        <v>protein: "3.8"</v>
      </c>
      <c r="K1549" t="str">
        <f>栄養成分表_csv!M$2&amp;": """&amp;栄養成分表_csv!M1550&amp;""""</f>
        <v>protein_sum_of_amino_acid_residuse: "0"</v>
      </c>
      <c r="L1549" t="str">
        <f>栄養成分表_csv!N$2&amp;": """&amp;栄養成分表_csv!N1550&amp;""""</f>
        <v>lipid: "36.2"</v>
      </c>
      <c r="M1549" t="str">
        <f>栄養成分表_csv!O$2&amp;": """&amp;栄養成分表_csv!O1550&amp;""""</f>
        <v>triacylglycerol_equivalents: "34.6"</v>
      </c>
      <c r="N1549" t="str">
        <f>栄養成分表_csv!P$2&amp;": """&amp;栄養成分表_csv!P1550&amp;""""</f>
        <v>carbohydrate: "17.7"</v>
      </c>
      <c r="O1549" t="str">
        <f>栄養成分表_csv!Q$2&amp;": """&amp;栄養成分表_csv!Q1550&amp;""""</f>
        <v>ash: "0.6"</v>
      </c>
      <c r="P1549" t="str">
        <f>栄養成分表_csv!R$2&amp;": """&amp;栄養成分表_csv!R1550&amp;""""</f>
        <v>sodium: "120"</v>
      </c>
      <c r="Q1549" t="str">
        <f>栄養成分表_csv!S$2&amp;": """&amp;栄養成分表_csv!S1550&amp;""""</f>
        <v>potassium: "65"</v>
      </c>
      <c r="R1549" t="str">
        <f>栄養成分表_csv!T$2&amp;": """&amp;栄養成分表_csv!T1550&amp;""""</f>
        <v>calcium: "40"</v>
      </c>
      <c r="S1549" t="str">
        <f>栄養成分表_csv!U$2&amp;": """&amp;栄養成分表_csv!U1550&amp;""""</f>
        <v>magnesium: "3"</v>
      </c>
      <c r="T1549" t="str">
        <f>栄養成分表_csv!V$2&amp;": """&amp;栄養成分表_csv!V1550&amp;""""</f>
        <v>phosphorus: "110"</v>
      </c>
      <c r="U1549" t="str">
        <f>栄養成分表_csv!W$2&amp;": """&amp;栄養成分表_csv!W1550&amp;""""</f>
        <v>iron: "0.1"</v>
      </c>
      <c r="V1549" t="str">
        <f>栄養成分表_csv!X$2&amp;": """&amp;栄養成分表_csv!X1550&amp;""""</f>
        <v>zinc: "0.2"</v>
      </c>
      <c r="W1549" t="str">
        <f>栄養成分表_csv!Y$2&amp;": """&amp;栄養成分表_csv!Y1550&amp;""""</f>
        <v>copper: "0.02"</v>
      </c>
      <c r="X1549" t="str">
        <f>栄養成分表_csv!Z$2&amp;": """&amp;栄養成分表_csv!Z1550&amp;""""</f>
        <v>manganese: "0"</v>
      </c>
      <c r="Y1549" t="str">
        <f>栄養成分表_csv!AA$2&amp;": """&amp;栄養成分表_csv!AA1550&amp;""""</f>
        <v>iodine: "0"</v>
      </c>
      <c r="Z1549" t="str">
        <f>栄養成分表_csv!AB$2&amp;": """&amp;栄養成分表_csv!AB1550&amp;""""</f>
        <v>selenium: "0"</v>
      </c>
      <c r="AA1549" t="str">
        <f>栄養成分表_csv!AC$2&amp;": """&amp;栄養成分表_csv!AC1550&amp;""""</f>
        <v>chromium: "0"</v>
      </c>
      <c r="AB1549" t="str">
        <f>栄養成分表_csv!AD$2&amp;": """&amp;栄養成分表_csv!AD1550&amp;""""</f>
        <v>molybdenum: "0"</v>
      </c>
      <c r="AC1549" t="str">
        <f>栄養成分表_csv!AE$2&amp;": """&amp;栄養成分表_csv!AE1550&amp;""""</f>
        <v>retinol: "160"</v>
      </c>
      <c r="AD1549" t="str">
        <f>栄養成分表_csv!AF$2&amp;": """&amp;栄養成分表_csv!AF1550&amp;""""</f>
        <v>alpha_carotenes: "0"</v>
      </c>
      <c r="AE1549" t="str">
        <f>栄養成分表_csv!AG$2&amp;": """&amp;栄養成分表_csv!AG1550&amp;""""</f>
        <v>beta_carotenes: "0"</v>
      </c>
      <c r="AF1549" t="str">
        <f>栄養成分表_csv!AH$2&amp;": """&amp;栄養成分表_csv!AH1550&amp;""""</f>
        <v>beta_cryptoxanthin: "0"</v>
      </c>
      <c r="AG1549" t="str">
        <f>栄養成分表_csv!AI$2&amp;": """&amp;栄養成分表_csv!AI1550&amp;""""</f>
        <v>bata_carotene_equivalents: "85"</v>
      </c>
      <c r="AH1549" t="str">
        <f>栄養成分表_csv!AJ$2&amp;": """&amp;栄養成分表_csv!AJ1550&amp;""""</f>
        <v>retinol_activity_equivalents: "170"</v>
      </c>
      <c r="AI1549" t="str">
        <f>栄養成分表_csv!AK$2&amp;": """&amp;栄養成分表_csv!AK1550&amp;""""</f>
        <v>vitamind: "0.2"</v>
      </c>
      <c r="AJ1549" t="str">
        <f>栄養成分表_csv!AL$2&amp;": """&amp;栄養成分表_csv!AL1550&amp;""""</f>
        <v>alpha_tocopherols: "0.3"</v>
      </c>
      <c r="AK1549" t="str">
        <f>栄養成分表_csv!AM$2&amp;": """&amp;栄養成分表_csv!AM1550&amp;""""</f>
        <v>beta_tocopherols: "0"</v>
      </c>
      <c r="AL1549" t="str">
        <f>栄養成分表_csv!AN$2&amp;": """&amp;栄養成分表_csv!AN1550&amp;""""</f>
        <v>gamma_tocopherols: "0"</v>
      </c>
      <c r="AM1549" t="str">
        <f>栄養成分表_csv!AO$2&amp;": """&amp;栄養成分表_csv!AO1550&amp;""""</f>
        <v>delta_tocopherols: "0"</v>
      </c>
      <c r="AN1549" t="str">
        <f>栄養成分表_csv!AP$2&amp;": """&amp;栄養成分表_csv!AP1550&amp;""""</f>
        <v>vitamink: "7"</v>
      </c>
      <c r="AO1549" t="str">
        <f>栄養成分表_csv!AQ$2&amp;": """&amp;栄養成分表_csv!AQ1550&amp;""""</f>
        <v>thiamin: "0.01"</v>
      </c>
      <c r="AP1549" t="str">
        <f>栄養成分表_csv!AR$2&amp;": """&amp;栄養成分表_csv!AR1550&amp;""""</f>
        <v>riboflavin: "0.06"</v>
      </c>
      <c r="AQ1549" t="str">
        <f>栄養成分表_csv!AS$2&amp;": """&amp;栄養成分表_csv!AS1550&amp;""""</f>
        <v>niacin: "0"</v>
      </c>
      <c r="AR1549" t="str">
        <f>栄養成分表_csv!AT$2&amp;": """&amp;栄養成分表_csv!AT1550&amp;""""</f>
        <v>vitaminb6: "0"</v>
      </c>
      <c r="AS1549" t="str">
        <f>栄養成分表_csv!AU$2&amp;": """&amp;栄養成分表_csv!AU1550&amp;""""</f>
        <v>vitaminb12: "0.1"</v>
      </c>
      <c r="AT1549" t="str">
        <f>栄養成分表_csv!AV$2&amp;": """&amp;栄養成分表_csv!AV1550&amp;""""</f>
        <v>folate: "1"</v>
      </c>
      <c r="AU1549" t="str">
        <f>栄養成分表_csv!AW$2&amp;": """&amp;栄養成分表_csv!AW1550&amp;""""</f>
        <v>pantothenic_acid: "0.08"</v>
      </c>
      <c r="AV1549" t="str">
        <f>栄養成分表_csv!AX$2&amp;": """&amp;栄養成分表_csv!AX1550&amp;""""</f>
        <v>biotin: "0"</v>
      </c>
      <c r="AW1549" t="str">
        <f>栄養成分表_csv!AY$2&amp;": """&amp;栄養成分表_csv!AY1550&amp;""""</f>
        <v>ascorbic_acid: "0"</v>
      </c>
      <c r="AX1549" t="str">
        <f>栄養成分表_csv!AZ$2&amp;": """&amp;栄養成分表_csv!AZ1550&amp;""""</f>
        <v>saturated_fatty_acids: "15.68"</v>
      </c>
      <c r="AY1549" t="str">
        <f>栄養成分表_csv!BA$2&amp;": """&amp;栄養成分表_csv!BA1550&amp;""""</f>
        <v>monounsaturated_fatty_acids: "16.2"</v>
      </c>
      <c r="AZ1549" t="str">
        <f>栄養成分表_csv!BB$2&amp;": """&amp;栄養成分表_csv!BB1550&amp;""""</f>
        <v>polyunsaturated_fatty_acids: "1.01"</v>
      </c>
      <c r="BA1549" t="str">
        <f>栄養成分表_csv!BC$2&amp;": """&amp;栄養成分表_csv!BC1550&amp;""""</f>
        <v>cholesterol: "53"</v>
      </c>
      <c r="BB1549" t="str">
        <f>栄養成分表_csv!BD$2&amp;": """&amp;栄養成分表_csv!BD1550&amp;""""</f>
        <v>soluble_dietary_fibers: "0"</v>
      </c>
      <c r="BC1549" t="str">
        <f>栄養成分表_csv!BE$2&amp;": """&amp;栄養成分表_csv!BE1550&amp;""""</f>
        <v>insoluble_dietary_fibers: "0"</v>
      </c>
      <c r="BD1549" t="str">
        <f>栄養成分表_csv!BF$2&amp;": """&amp;栄養成分表_csv!BF1550&amp;""""</f>
        <v>total_dietary_fibers: "0"</v>
      </c>
      <c r="BE1549" t="str">
        <f>栄養成分表_csv!BG$2&amp;": """&amp;栄養成分表_csv!BG1550&amp;""""</f>
        <v>salt_equivalents: "0.3"</v>
      </c>
    </row>
    <row r="1550" spans="1:57">
      <c r="A1550" t="str">
        <f>栄養成分表_csv!A$2&amp;": fg"&amp;栄養成分表_csv!A1551&amp;".id"</f>
        <v>food_group_id: fg13.id</v>
      </c>
      <c r="B1550" t="str">
        <f>栄養成分表_csv!C$2&amp;": """&amp;栄養成分表_csv!C1551&amp;""""</f>
        <v>number: "13019"</v>
      </c>
      <c r="C1550" t="str">
        <f>栄養成分表_csv!D$2&amp;": """&amp;栄養成分表_csv!D1551&amp;""""</f>
        <v>classification: "ホイップクリーム"</v>
      </c>
      <c r="D1550" t="str">
        <f>栄養成分表_csv!E$2&amp;": """&amp;栄養成分表_csv!E1551&amp;""""</f>
        <v>subdivision: "ホイップクリーム/植物性脂肪"</v>
      </c>
      <c r="E1550" t="str">
        <f>栄養成分表_csv!F$2&amp;": """&amp;栄養成分表_csv!F1551&amp;""""</f>
        <v>name: "植物性脂肪"</v>
      </c>
      <c r="F1550" t="str">
        <f>栄養成分表_csv!H$2&amp;": """&amp;栄養成分表_csv!H1551&amp;""""</f>
        <v>refuse: "0"</v>
      </c>
      <c r="G1550" t="str">
        <f>栄養成分表_csv!I$2&amp;": """&amp;栄養成分表_csv!I1551&amp;""""</f>
        <v>energy: "402"</v>
      </c>
      <c r="H1550" t="str">
        <f>栄養成分表_csv!J$2&amp;": """&amp;栄養成分表_csv!J1551&amp;""""</f>
        <v>energy_kj: "1682"</v>
      </c>
      <c r="I1550" t="str">
        <f>栄養成分表_csv!K$2&amp;": """&amp;栄養成分表_csv!K1551&amp;""""</f>
        <v>water: "41.2"</v>
      </c>
      <c r="J1550" t="str">
        <f>栄養成分表_csv!L$2&amp;": """&amp;栄養成分表_csv!L1551&amp;""""</f>
        <v>protein: "5.9"</v>
      </c>
      <c r="K1550" t="str">
        <f>栄養成分表_csv!M$2&amp;": """&amp;栄養成分表_csv!M1551&amp;""""</f>
        <v>protein_sum_of_amino_acid_residuse: "0"</v>
      </c>
      <c r="L1550" t="str">
        <f>栄養成分表_csv!N$2&amp;": """&amp;栄養成分表_csv!N1551&amp;""""</f>
        <v>lipid: "34.1"</v>
      </c>
      <c r="M1550" t="str">
        <f>栄養成分表_csv!O$2&amp;": """&amp;栄養成分表_csv!O1551&amp;""""</f>
        <v>triacylglycerol_equivalents: "33.8"</v>
      </c>
      <c r="N1550" t="str">
        <f>栄養成分表_csv!P$2&amp;": """&amp;栄養成分表_csv!P1551&amp;""""</f>
        <v>carbohydrate: "17.8"</v>
      </c>
      <c r="O1550" t="str">
        <f>栄養成分表_csv!Q$2&amp;": """&amp;栄養成分表_csv!Q1551&amp;""""</f>
        <v>ash: "1"</v>
      </c>
      <c r="P1550" t="str">
        <f>栄養成分表_csv!R$2&amp;": """&amp;栄養成分表_csv!R1551&amp;""""</f>
        <v>sodium: "220"</v>
      </c>
      <c r="Q1550" t="str">
        <f>栄養成分表_csv!S$2&amp;": """&amp;栄養成分表_csv!S1551&amp;""""</f>
        <v>potassium: "62"</v>
      </c>
      <c r="R1550" t="str">
        <f>栄養成分表_csv!T$2&amp;": """&amp;栄養成分表_csv!T1551&amp;""""</f>
        <v>calcium: "29"</v>
      </c>
      <c r="S1550" t="str">
        <f>栄養成分表_csv!U$2&amp;": """&amp;栄養成分表_csv!U1551&amp;""""</f>
        <v>magnesium: "3"</v>
      </c>
      <c r="T1550" t="str">
        <f>栄養成分表_csv!V$2&amp;": """&amp;栄養成分表_csv!V1551&amp;""""</f>
        <v>phosphorus: "180"</v>
      </c>
      <c r="U1550" t="str">
        <f>栄養成分表_csv!W$2&amp;": """&amp;栄養成分表_csv!W1551&amp;""""</f>
        <v>iron: "0.2"</v>
      </c>
      <c r="V1550" t="str">
        <f>栄養成分表_csv!X$2&amp;": """&amp;栄養成分表_csv!X1551&amp;""""</f>
        <v>zinc: "0.3"</v>
      </c>
      <c r="W1550" t="str">
        <f>栄養成分表_csv!Y$2&amp;": """&amp;栄養成分表_csv!Y1551&amp;""""</f>
        <v>copper: "0.02"</v>
      </c>
      <c r="X1550" t="str">
        <f>栄養成分表_csv!Z$2&amp;": """&amp;栄養成分表_csv!Z1551&amp;""""</f>
        <v>manganese: "0.01"</v>
      </c>
      <c r="Y1550" t="str">
        <f>栄養成分表_csv!AA$2&amp;": """&amp;栄養成分表_csv!AA1551&amp;""""</f>
        <v>iodine: "0"</v>
      </c>
      <c r="Z1550" t="str">
        <f>栄養成分表_csv!AB$2&amp;": """&amp;栄養成分表_csv!AB1551&amp;""""</f>
        <v>selenium: "0"</v>
      </c>
      <c r="AA1550" t="str">
        <f>栄養成分表_csv!AC$2&amp;": """&amp;栄養成分表_csv!AC1551&amp;""""</f>
        <v>chromium: "0"</v>
      </c>
      <c r="AB1550" t="str">
        <f>栄養成分表_csv!AD$2&amp;": """&amp;栄養成分表_csv!AD1551&amp;""""</f>
        <v>molybdenum: "0"</v>
      </c>
      <c r="AC1550" t="str">
        <f>栄養成分表_csv!AE$2&amp;": """&amp;栄養成分表_csv!AE1551&amp;""""</f>
        <v>retinol: "1"</v>
      </c>
      <c r="AD1550" t="str">
        <f>栄養成分表_csv!AF$2&amp;": """&amp;栄養成分表_csv!AF1551&amp;""""</f>
        <v>alpha_carotenes: "0"</v>
      </c>
      <c r="AE1550" t="str">
        <f>栄養成分表_csv!AG$2&amp;": """&amp;栄養成分表_csv!AG1551&amp;""""</f>
        <v>beta_carotenes: "0"</v>
      </c>
      <c r="AF1550" t="str">
        <f>栄養成分表_csv!AH$2&amp;": """&amp;栄養成分表_csv!AH1551&amp;""""</f>
        <v>beta_cryptoxanthin: "0"</v>
      </c>
      <c r="AG1550" t="str">
        <f>栄養成分表_csv!AI$2&amp;": """&amp;栄養成分表_csv!AI1551&amp;""""</f>
        <v>bata_carotene_equivalents: "34"</v>
      </c>
      <c r="AH1550" t="str">
        <f>栄養成分表_csv!AJ$2&amp;": """&amp;栄養成分表_csv!AJ1551&amp;""""</f>
        <v>retinol_activity_equivalents: "4"</v>
      </c>
      <c r="AI1550" t="str">
        <f>栄養成分表_csv!AK$2&amp;": """&amp;栄養成分表_csv!AK1551&amp;""""</f>
        <v>vitamind: "0"</v>
      </c>
      <c r="AJ1550" t="str">
        <f>栄養成分表_csv!AL$2&amp;": """&amp;栄養成分表_csv!AL1551&amp;""""</f>
        <v>alpha_tocopherols: "0"</v>
      </c>
      <c r="AK1550" t="str">
        <f>栄養成分表_csv!AM$2&amp;": """&amp;栄養成分表_csv!AM1551&amp;""""</f>
        <v>beta_tocopherols: "0"</v>
      </c>
      <c r="AL1550" t="str">
        <f>栄養成分表_csv!AN$2&amp;": """&amp;栄養成分表_csv!AN1551&amp;""""</f>
        <v>gamma_tocopherols: "0"</v>
      </c>
      <c r="AM1550" t="str">
        <f>栄養成分表_csv!AO$2&amp;": """&amp;栄養成分表_csv!AO1551&amp;""""</f>
        <v>delta_tocopherols: "0"</v>
      </c>
      <c r="AN1550" t="str">
        <f>栄養成分表_csv!AP$2&amp;": """&amp;栄養成分表_csv!AP1551&amp;""""</f>
        <v>vitamink: "1"</v>
      </c>
      <c r="AO1550" t="str">
        <f>栄養成分表_csv!AQ$2&amp;": """&amp;栄養成分表_csv!AQ1551&amp;""""</f>
        <v>thiamin: "0"</v>
      </c>
      <c r="AP1550" t="str">
        <f>栄養成分表_csv!AR$2&amp;": """&amp;栄養成分表_csv!AR1551&amp;""""</f>
        <v>riboflavin: "0.04"</v>
      </c>
      <c r="AQ1550" t="str">
        <f>栄養成分表_csv!AS$2&amp;": """&amp;栄養成分表_csv!AS1551&amp;""""</f>
        <v>niacin: "0"</v>
      </c>
      <c r="AR1550" t="str">
        <f>栄養成分表_csv!AT$2&amp;": """&amp;栄養成分表_csv!AT1551&amp;""""</f>
        <v>vitaminb6: "0"</v>
      </c>
      <c r="AS1550" t="str">
        <f>栄養成分表_csv!AU$2&amp;": """&amp;栄養成分表_csv!AU1551&amp;""""</f>
        <v>vitaminb12: "0"</v>
      </c>
      <c r="AT1550" t="str">
        <f>栄養成分表_csv!AV$2&amp;": """&amp;栄養成分表_csv!AV1551&amp;""""</f>
        <v>folate: "3"</v>
      </c>
      <c r="AU1550" t="str">
        <f>栄養成分表_csv!AW$2&amp;": """&amp;栄養成分表_csv!AW1551&amp;""""</f>
        <v>pantothenic_acid: "0.04"</v>
      </c>
      <c r="AV1550" t="str">
        <f>栄養成分表_csv!AX$2&amp;": """&amp;栄養成分表_csv!AX1551&amp;""""</f>
        <v>biotin: "0"</v>
      </c>
      <c r="AW1550" t="str">
        <f>栄養成分表_csv!AY$2&amp;": """&amp;栄養成分表_csv!AY1551&amp;""""</f>
        <v>ascorbic_acid: "0"</v>
      </c>
      <c r="AX1550" t="str">
        <f>栄養成分表_csv!AZ$2&amp;": """&amp;栄養成分表_csv!AZ1551&amp;""""</f>
        <v>saturated_fatty_acids: "7.84"</v>
      </c>
      <c r="AY1550" t="str">
        <f>栄養成分表_csv!BA$2&amp;": """&amp;栄養成分表_csv!BA1551&amp;""""</f>
        <v>monounsaturated_fatty_acids: "23.62"</v>
      </c>
      <c r="AZ1550" t="str">
        <f>栄養成分表_csv!BB$2&amp;": """&amp;栄養成分表_csv!BB1551&amp;""""</f>
        <v>polyunsaturated_fatty_acids: "0.83"</v>
      </c>
      <c r="BA1550" t="str">
        <f>栄養成分表_csv!BC$2&amp;": """&amp;栄養成分表_csv!BC1551&amp;""""</f>
        <v>cholesterol: "4"</v>
      </c>
      <c r="BB1550" t="str">
        <f>栄養成分表_csv!BD$2&amp;": """&amp;栄養成分表_csv!BD1551&amp;""""</f>
        <v>soluble_dietary_fibers: "0"</v>
      </c>
      <c r="BC1550" t="str">
        <f>栄養成分表_csv!BE$2&amp;": """&amp;栄養成分表_csv!BE1551&amp;""""</f>
        <v>insoluble_dietary_fibers: "0"</v>
      </c>
      <c r="BD1550" t="str">
        <f>栄養成分表_csv!BF$2&amp;": """&amp;栄養成分表_csv!BF1551&amp;""""</f>
        <v>total_dietary_fibers: "0"</v>
      </c>
      <c r="BE1550" t="str">
        <f>栄養成分表_csv!BG$2&amp;": """&amp;栄養成分表_csv!BG1551&amp;""""</f>
        <v>salt_equivalents: "0.6"</v>
      </c>
    </row>
    <row r="1551" spans="1:57">
      <c r="A1551" t="str">
        <f>栄養成分表_csv!A$2&amp;": fg"&amp;栄養成分表_csv!A1552&amp;".id"</f>
        <v>food_group_id: fg13.id</v>
      </c>
      <c r="B1551" t="str">
        <f>栄養成分表_csv!C$2&amp;": """&amp;栄養成分表_csv!C1552&amp;""""</f>
        <v>number: "13020"</v>
      </c>
      <c r="C1551" t="str">
        <f>栄養成分表_csv!D$2&amp;": """&amp;栄養成分表_csv!D1552&amp;""""</f>
        <v>classification: "コーヒーホワイトナー"</v>
      </c>
      <c r="D1551" t="str">
        <f>栄養成分表_csv!E$2&amp;": """&amp;栄養成分表_csv!E1552&amp;""""</f>
        <v>subdivision: "コーヒーホワイトナー/液状、乳脂肪"</v>
      </c>
      <c r="E1551" t="str">
        <f>栄養成分表_csv!F$2&amp;": """&amp;栄養成分表_csv!F1552&amp;""""</f>
        <v>name: "液状、乳脂肪"</v>
      </c>
      <c r="F1551" t="str">
        <f>栄養成分表_csv!H$2&amp;": """&amp;栄養成分表_csv!H1552&amp;""""</f>
        <v>refuse: "0"</v>
      </c>
      <c r="G1551" t="str">
        <f>栄養成分表_csv!I$2&amp;": """&amp;栄養成分表_csv!I1552&amp;""""</f>
        <v>energy: "211"</v>
      </c>
      <c r="H1551" t="str">
        <f>栄養成分表_csv!J$2&amp;": """&amp;栄養成分表_csv!J1552&amp;""""</f>
        <v>energy_kj: "883"</v>
      </c>
      <c r="I1551" t="str">
        <f>栄養成分表_csv!K$2&amp;": """&amp;栄養成分表_csv!K1552&amp;""""</f>
        <v>water: "70.3"</v>
      </c>
      <c r="J1551" t="str">
        <f>栄養成分表_csv!L$2&amp;": """&amp;栄養成分表_csv!L1552&amp;""""</f>
        <v>protein: "5.2"</v>
      </c>
      <c r="K1551" t="str">
        <f>栄養成分表_csv!M$2&amp;": """&amp;栄養成分表_csv!M1552&amp;""""</f>
        <v>protein_sum_of_amino_acid_residuse: "4.7"</v>
      </c>
      <c r="L1551" t="str">
        <f>栄養成分表_csv!N$2&amp;": """&amp;栄養成分表_csv!N1552&amp;""""</f>
        <v>lipid: "18.3"</v>
      </c>
      <c r="M1551" t="str">
        <f>栄養成分表_csv!O$2&amp;": """&amp;栄養成分表_csv!O1552&amp;""""</f>
        <v>triacylglycerol_equivalents: "17.8"</v>
      </c>
      <c r="N1551" t="str">
        <f>栄養成分表_csv!P$2&amp;": """&amp;栄養成分表_csv!P1552&amp;""""</f>
        <v>carbohydrate: "5.5"</v>
      </c>
      <c r="O1551" t="str">
        <f>栄養成分表_csv!Q$2&amp;": """&amp;栄養成分表_csv!Q1552&amp;""""</f>
        <v>ash: "0.7"</v>
      </c>
      <c r="P1551" t="str">
        <f>栄養成分表_csv!R$2&amp;": """&amp;栄養成分表_csv!R1552&amp;""""</f>
        <v>sodium: "150"</v>
      </c>
      <c r="Q1551" t="str">
        <f>栄養成分表_csv!S$2&amp;": """&amp;栄養成分表_csv!S1552&amp;""""</f>
        <v>potassium: "55"</v>
      </c>
      <c r="R1551" t="str">
        <f>栄養成分表_csv!T$2&amp;": """&amp;栄養成分表_csv!T1552&amp;""""</f>
        <v>calcium: "30"</v>
      </c>
      <c r="S1551" t="str">
        <f>栄養成分表_csv!U$2&amp;": """&amp;栄養成分表_csv!U1552&amp;""""</f>
        <v>magnesium: "3"</v>
      </c>
      <c r="T1551" t="str">
        <f>栄養成分表_csv!V$2&amp;": """&amp;栄養成分表_csv!V1552&amp;""""</f>
        <v>phosphorus: "150"</v>
      </c>
      <c r="U1551" t="str">
        <f>栄養成分表_csv!W$2&amp;": """&amp;栄養成分表_csv!W1552&amp;""""</f>
        <v>iron: "0.1"</v>
      </c>
      <c r="V1551" t="str">
        <f>栄養成分表_csv!X$2&amp;": """&amp;栄養成分表_csv!X1552&amp;""""</f>
        <v>zinc: "0.4"</v>
      </c>
      <c r="W1551" t="str">
        <f>栄養成分表_csv!Y$2&amp;": """&amp;栄養成分表_csv!Y1552&amp;""""</f>
        <v>copper: "0.01"</v>
      </c>
      <c r="X1551" t="str">
        <f>栄養成分表_csv!Z$2&amp;": """&amp;栄養成分表_csv!Z1552&amp;""""</f>
        <v>manganese: "0.01"</v>
      </c>
      <c r="Y1551" t="str">
        <f>栄養成分表_csv!AA$2&amp;": """&amp;栄養成分表_csv!AA1552&amp;""""</f>
        <v>iodine: "0"</v>
      </c>
      <c r="Z1551" t="str">
        <f>栄養成分表_csv!AB$2&amp;": """&amp;栄養成分表_csv!AB1552&amp;""""</f>
        <v>selenium: "0"</v>
      </c>
      <c r="AA1551" t="str">
        <f>栄養成分表_csv!AC$2&amp;": """&amp;栄養成分表_csv!AC1552&amp;""""</f>
        <v>chromium: "0"</v>
      </c>
      <c r="AB1551" t="str">
        <f>栄養成分表_csv!AD$2&amp;": """&amp;栄養成分表_csv!AD1552&amp;""""</f>
        <v>molybdenum: "0"</v>
      </c>
      <c r="AC1551" t="str">
        <f>栄養成分表_csv!AE$2&amp;": """&amp;栄養成分表_csv!AE1552&amp;""""</f>
        <v>retinol: "150"</v>
      </c>
      <c r="AD1551" t="str">
        <f>栄養成分表_csv!AF$2&amp;": """&amp;栄養成分表_csv!AF1552&amp;""""</f>
        <v>alpha_carotenes: "0"</v>
      </c>
      <c r="AE1551" t="str">
        <f>栄養成分表_csv!AG$2&amp;": """&amp;栄養成分表_csv!AG1552&amp;""""</f>
        <v>beta_carotenes: "0"</v>
      </c>
      <c r="AF1551" t="str">
        <f>栄養成分表_csv!AH$2&amp;": """&amp;栄養成分表_csv!AH1552&amp;""""</f>
        <v>beta_cryptoxanthin: "0"</v>
      </c>
      <c r="AG1551" t="str">
        <f>栄養成分表_csv!AI$2&amp;": """&amp;栄養成分表_csv!AI1552&amp;""""</f>
        <v>bata_carotene_equivalents: "22"</v>
      </c>
      <c r="AH1551" t="str">
        <f>栄養成分表_csv!AJ$2&amp;": """&amp;栄養成分表_csv!AJ1552&amp;""""</f>
        <v>retinol_activity_equivalents: "150"</v>
      </c>
      <c r="AI1551" t="str">
        <f>栄養成分表_csv!AK$2&amp;": """&amp;栄養成分表_csv!AK1552&amp;""""</f>
        <v>vitamind: "0.2"</v>
      </c>
      <c r="AJ1551" t="str">
        <f>栄養成分表_csv!AL$2&amp;": """&amp;栄養成分表_csv!AL1552&amp;""""</f>
        <v>alpha_tocopherols: "0.3"</v>
      </c>
      <c r="AK1551" t="str">
        <f>栄養成分表_csv!AM$2&amp;": """&amp;栄養成分表_csv!AM1552&amp;""""</f>
        <v>beta_tocopherols: "0"</v>
      </c>
      <c r="AL1551" t="str">
        <f>栄養成分表_csv!AN$2&amp;": """&amp;栄養成分表_csv!AN1552&amp;""""</f>
        <v>gamma_tocopherols: "0.1"</v>
      </c>
      <c r="AM1551" t="str">
        <f>栄養成分表_csv!AO$2&amp;": """&amp;栄養成分表_csv!AO1552&amp;""""</f>
        <v>delta_tocopherols: "0"</v>
      </c>
      <c r="AN1551" t="str">
        <f>栄養成分表_csv!AP$2&amp;": """&amp;栄養成分表_csv!AP1552&amp;""""</f>
        <v>vitamink: "5"</v>
      </c>
      <c r="AO1551" t="str">
        <f>栄養成分表_csv!AQ$2&amp;": """&amp;栄養成分表_csv!AQ1552&amp;""""</f>
        <v>thiamin: "0.01"</v>
      </c>
      <c r="AP1551" t="str">
        <f>栄養成分表_csv!AR$2&amp;": """&amp;栄養成分表_csv!AR1552&amp;""""</f>
        <v>riboflavin: "0.05"</v>
      </c>
      <c r="AQ1551" t="str">
        <f>栄養成分表_csv!AS$2&amp;": """&amp;栄養成分表_csv!AS1552&amp;""""</f>
        <v>niacin: "0.1"</v>
      </c>
      <c r="AR1551" t="str">
        <f>栄養成分表_csv!AT$2&amp;": """&amp;栄養成分表_csv!AT1552&amp;""""</f>
        <v>vitaminb6: "0.01"</v>
      </c>
      <c r="AS1551" t="str">
        <f>栄養成分表_csv!AU$2&amp;": """&amp;栄養成分表_csv!AU1552&amp;""""</f>
        <v>vitaminb12: "0.1"</v>
      </c>
      <c r="AT1551" t="str">
        <f>栄養成分表_csv!AV$2&amp;": """&amp;栄養成分表_csv!AV1552&amp;""""</f>
        <v>folate: "2"</v>
      </c>
      <c r="AU1551" t="str">
        <f>栄養成分表_csv!AW$2&amp;": """&amp;栄養成分表_csv!AW1552&amp;""""</f>
        <v>pantothenic_acid: "0.07"</v>
      </c>
      <c r="AV1551" t="str">
        <f>栄養成分表_csv!AX$2&amp;": """&amp;栄養成分表_csv!AX1552&amp;""""</f>
        <v>biotin: "0"</v>
      </c>
      <c r="AW1551" t="str">
        <f>栄養成分表_csv!AY$2&amp;": """&amp;栄養成分表_csv!AY1552&amp;""""</f>
        <v>ascorbic_acid: "0"</v>
      </c>
      <c r="AX1551" t="str">
        <f>栄養成分表_csv!AZ$2&amp;": """&amp;栄養成分表_csv!AZ1552&amp;""""</f>
        <v>saturated_fatty_acids: "11.57"</v>
      </c>
      <c r="AY1551" t="str">
        <f>栄養成分表_csv!BA$2&amp;": """&amp;栄養成分表_csv!BA1552&amp;""""</f>
        <v>monounsaturated_fatty_acids: "4.73"</v>
      </c>
      <c r="AZ1551" t="str">
        <f>栄養成分表_csv!BB$2&amp;": """&amp;栄養成分表_csv!BB1552&amp;""""</f>
        <v>polyunsaturated_fatty_acids: "0.58"</v>
      </c>
      <c r="BA1551" t="str">
        <f>栄養成分表_csv!BC$2&amp;": """&amp;栄養成分表_csv!BC1552&amp;""""</f>
        <v>cholesterol: "50"</v>
      </c>
      <c r="BB1551" t="str">
        <f>栄養成分表_csv!BD$2&amp;": """&amp;栄養成分表_csv!BD1552&amp;""""</f>
        <v>soluble_dietary_fibers: "0"</v>
      </c>
      <c r="BC1551" t="str">
        <f>栄養成分表_csv!BE$2&amp;": """&amp;栄養成分表_csv!BE1552&amp;""""</f>
        <v>insoluble_dietary_fibers: "0"</v>
      </c>
      <c r="BD1551" t="str">
        <f>栄養成分表_csv!BF$2&amp;": """&amp;栄養成分表_csv!BF1552&amp;""""</f>
        <v>total_dietary_fibers: "0"</v>
      </c>
      <c r="BE1551" t="str">
        <f>栄養成分表_csv!BG$2&amp;": """&amp;栄養成分表_csv!BG1552&amp;""""</f>
        <v>salt_equivalents: "0.4"</v>
      </c>
    </row>
    <row r="1552" spans="1:57">
      <c r="A1552" t="str">
        <f>栄養成分表_csv!A$2&amp;": fg"&amp;栄養成分表_csv!A1553&amp;".id"</f>
        <v>food_group_id: fg13.id</v>
      </c>
      <c r="B1552" t="str">
        <f>栄養成分表_csv!C$2&amp;": """&amp;栄養成分表_csv!C1553&amp;""""</f>
        <v>number: "13021"</v>
      </c>
      <c r="C1552" t="str">
        <f>栄養成分表_csv!D$2&amp;": """&amp;栄養成分表_csv!D1553&amp;""""</f>
        <v>classification: "コーヒーホワイトナー"</v>
      </c>
      <c r="D1552" t="str">
        <f>栄養成分表_csv!E$2&amp;": """&amp;栄養成分表_csv!E1553&amp;""""</f>
        <v>subdivision: "コーヒーホワイトナー/液状、乳脂肪・植物性脂肪"</v>
      </c>
      <c r="E1552" t="str">
        <f>栄養成分表_csv!F$2&amp;": """&amp;栄養成分表_csv!F1553&amp;""""</f>
        <v>name: "液状、乳脂肪・植物性脂肪"</v>
      </c>
      <c r="F1552" t="str">
        <f>栄養成分表_csv!H$2&amp;": """&amp;栄養成分表_csv!H1553&amp;""""</f>
        <v>refuse: "0"</v>
      </c>
      <c r="G1552" t="str">
        <f>栄養成分表_csv!I$2&amp;": """&amp;栄養成分表_csv!I1553&amp;""""</f>
        <v>energy: "228"</v>
      </c>
      <c r="H1552" t="str">
        <f>栄養成分表_csv!J$2&amp;": """&amp;栄養成分表_csv!J1553&amp;""""</f>
        <v>energy_kj: "954"</v>
      </c>
      <c r="I1552" t="str">
        <f>栄養成分表_csv!K$2&amp;": """&amp;栄養成分表_csv!K1553&amp;""""</f>
        <v>water: "69.2"</v>
      </c>
      <c r="J1552" t="str">
        <f>栄養成分表_csv!L$2&amp;": """&amp;栄養成分表_csv!L1553&amp;""""</f>
        <v>protein: "4.8"</v>
      </c>
      <c r="K1552" t="str">
        <f>栄養成分表_csv!M$2&amp;": """&amp;栄養成分表_csv!M1553&amp;""""</f>
        <v>protein_sum_of_amino_acid_residuse: "0"</v>
      </c>
      <c r="L1552" t="str">
        <f>栄養成分表_csv!N$2&amp;": """&amp;栄養成分表_csv!N1553&amp;""""</f>
        <v>lipid: "21.6"</v>
      </c>
      <c r="M1552" t="str">
        <f>栄養成分表_csv!O$2&amp;": """&amp;栄養成分表_csv!O1553&amp;""""</f>
        <v>triacylglycerol_equivalents: "21.2"</v>
      </c>
      <c r="N1552" t="str">
        <f>栄養成分表_csv!P$2&amp;": """&amp;栄養成分表_csv!P1553&amp;""""</f>
        <v>carbohydrate: "3.7"</v>
      </c>
      <c r="O1552" t="str">
        <f>栄養成分表_csv!Q$2&amp;": """&amp;栄養成分表_csv!Q1553&amp;""""</f>
        <v>ash: "0.7"</v>
      </c>
      <c r="P1552" t="str">
        <f>栄養成分表_csv!R$2&amp;": """&amp;栄養成分表_csv!R1553&amp;""""</f>
        <v>sodium: "160"</v>
      </c>
      <c r="Q1552" t="str">
        <f>栄養成分表_csv!S$2&amp;": """&amp;栄養成分表_csv!S1553&amp;""""</f>
        <v>potassium: "50"</v>
      </c>
      <c r="R1552" t="str">
        <f>栄養成分表_csv!T$2&amp;": """&amp;栄養成分表_csv!T1553&amp;""""</f>
        <v>calcium: "26"</v>
      </c>
      <c r="S1552" t="str">
        <f>栄養成分表_csv!U$2&amp;": """&amp;栄養成分表_csv!U1553&amp;""""</f>
        <v>magnesium: "3"</v>
      </c>
      <c r="T1552" t="str">
        <f>栄養成分表_csv!V$2&amp;": """&amp;栄養成分表_csv!V1553&amp;""""</f>
        <v>phosphorus: "140"</v>
      </c>
      <c r="U1552" t="str">
        <f>栄養成分表_csv!W$2&amp;": """&amp;栄養成分表_csv!W1553&amp;""""</f>
        <v>iron: "0.1"</v>
      </c>
      <c r="V1552" t="str">
        <f>栄養成分表_csv!X$2&amp;": """&amp;栄養成分表_csv!X1553&amp;""""</f>
        <v>zinc: "0.3"</v>
      </c>
      <c r="W1552" t="str">
        <f>栄養成分表_csv!Y$2&amp;": """&amp;栄養成分表_csv!Y1553&amp;""""</f>
        <v>copper: "0.01"</v>
      </c>
      <c r="X1552" t="str">
        <f>栄養成分表_csv!Z$2&amp;": """&amp;栄養成分表_csv!Z1553&amp;""""</f>
        <v>manganese: "0.01"</v>
      </c>
      <c r="Y1552" t="str">
        <f>栄養成分表_csv!AA$2&amp;": """&amp;栄養成分表_csv!AA1553&amp;""""</f>
        <v>iodine: "0"</v>
      </c>
      <c r="Z1552" t="str">
        <f>栄養成分表_csv!AB$2&amp;": """&amp;栄養成分表_csv!AB1553&amp;""""</f>
        <v>selenium: "0"</v>
      </c>
      <c r="AA1552" t="str">
        <f>栄養成分表_csv!AC$2&amp;": """&amp;栄養成分表_csv!AC1553&amp;""""</f>
        <v>chromium: "0"</v>
      </c>
      <c r="AB1552" t="str">
        <f>栄養成分表_csv!AD$2&amp;": """&amp;栄養成分表_csv!AD1553&amp;""""</f>
        <v>molybdenum: "0"</v>
      </c>
      <c r="AC1552" t="str">
        <f>栄養成分表_csv!AE$2&amp;": """&amp;栄養成分表_csv!AE1553&amp;""""</f>
        <v>retinol: "75"</v>
      </c>
      <c r="AD1552" t="str">
        <f>栄養成分表_csv!AF$2&amp;": """&amp;栄養成分表_csv!AF1553&amp;""""</f>
        <v>alpha_carotenes: "0"</v>
      </c>
      <c r="AE1552" t="str">
        <f>栄養成分表_csv!AG$2&amp;": """&amp;栄養成分表_csv!AG1553&amp;""""</f>
        <v>beta_carotenes: "0"</v>
      </c>
      <c r="AF1552" t="str">
        <f>栄養成分表_csv!AH$2&amp;": """&amp;栄養成分表_csv!AH1553&amp;""""</f>
        <v>beta_cryptoxanthin: "0"</v>
      </c>
      <c r="AG1552" t="str">
        <f>栄養成分表_csv!AI$2&amp;": """&amp;栄養成分表_csv!AI1553&amp;""""</f>
        <v>bata_carotene_equivalents: "24"</v>
      </c>
      <c r="AH1552" t="str">
        <f>栄養成分表_csv!AJ$2&amp;": """&amp;栄養成分表_csv!AJ1553&amp;""""</f>
        <v>retinol_activity_equivalents: "77"</v>
      </c>
      <c r="AI1552" t="str">
        <f>栄養成分表_csv!AK$2&amp;": """&amp;栄養成分表_csv!AK1553&amp;""""</f>
        <v>vitamind: "0.1"</v>
      </c>
      <c r="AJ1552" t="str">
        <f>栄養成分表_csv!AL$2&amp;": """&amp;栄養成分表_csv!AL1553&amp;""""</f>
        <v>alpha_tocopherols: "0.1"</v>
      </c>
      <c r="AK1552" t="str">
        <f>栄養成分表_csv!AM$2&amp;": """&amp;栄養成分表_csv!AM1553&amp;""""</f>
        <v>beta_tocopherols: "0"</v>
      </c>
      <c r="AL1552" t="str">
        <f>栄養成分表_csv!AN$2&amp;": """&amp;栄養成分表_csv!AN1553&amp;""""</f>
        <v>gamma_tocopherols: "0"</v>
      </c>
      <c r="AM1552" t="str">
        <f>栄養成分表_csv!AO$2&amp;": """&amp;栄養成分表_csv!AO1553&amp;""""</f>
        <v>delta_tocopherols: "0"</v>
      </c>
      <c r="AN1552" t="str">
        <f>栄養成分表_csv!AP$2&amp;": """&amp;栄養成分表_csv!AP1553&amp;""""</f>
        <v>vitamink: "3"</v>
      </c>
      <c r="AO1552" t="str">
        <f>栄養成分表_csv!AQ$2&amp;": """&amp;栄養成分表_csv!AQ1553&amp;""""</f>
        <v>thiamin: "0.01"</v>
      </c>
      <c r="AP1552" t="str">
        <f>栄養成分表_csv!AR$2&amp;": """&amp;栄養成分表_csv!AR1553&amp;""""</f>
        <v>riboflavin: "0.04"</v>
      </c>
      <c r="AQ1552" t="str">
        <f>栄養成分表_csv!AS$2&amp;": """&amp;栄養成分表_csv!AS1553&amp;""""</f>
        <v>niacin: "0.1"</v>
      </c>
      <c r="AR1552" t="str">
        <f>栄養成分表_csv!AT$2&amp;": """&amp;栄養成分表_csv!AT1553&amp;""""</f>
        <v>vitaminb6: "0.01"</v>
      </c>
      <c r="AS1552" t="str">
        <f>栄養成分表_csv!AU$2&amp;": """&amp;栄養成分表_csv!AU1553&amp;""""</f>
        <v>vitaminb12: "0.1"</v>
      </c>
      <c r="AT1552" t="str">
        <f>栄養成分表_csv!AV$2&amp;": """&amp;栄養成分表_csv!AV1553&amp;""""</f>
        <v>folate: "2"</v>
      </c>
      <c r="AU1552" t="str">
        <f>栄養成分表_csv!AW$2&amp;": """&amp;栄養成分表_csv!AW1553&amp;""""</f>
        <v>pantothenic_acid: "0.05"</v>
      </c>
      <c r="AV1552" t="str">
        <f>栄養成分表_csv!AX$2&amp;": """&amp;栄養成分表_csv!AX1553&amp;""""</f>
        <v>biotin: "0"</v>
      </c>
      <c r="AW1552" t="str">
        <f>栄養成分表_csv!AY$2&amp;": """&amp;栄養成分表_csv!AY1553&amp;""""</f>
        <v>ascorbic_acid: "0"</v>
      </c>
      <c r="AX1552" t="str">
        <f>栄養成分表_csv!AZ$2&amp;": """&amp;栄養成分表_csv!AZ1553&amp;""""</f>
        <v>saturated_fatty_acids: "8.66"</v>
      </c>
      <c r="AY1552" t="str">
        <f>栄養成分表_csv!BA$2&amp;": """&amp;栄養成分表_csv!BA1553&amp;""""</f>
        <v>monounsaturated_fatty_acids: "10.98"</v>
      </c>
      <c r="AZ1552" t="str">
        <f>栄養成分表_csv!BB$2&amp;": """&amp;栄養成分表_csv!BB1553&amp;""""</f>
        <v>polyunsaturated_fatty_acids: "0.59"</v>
      </c>
      <c r="BA1552" t="str">
        <f>栄養成分表_csv!BC$2&amp;": """&amp;栄養成分表_csv!BC1553&amp;""""</f>
        <v>cholesterol: "27"</v>
      </c>
      <c r="BB1552" t="str">
        <f>栄養成分表_csv!BD$2&amp;": """&amp;栄養成分表_csv!BD1553&amp;""""</f>
        <v>soluble_dietary_fibers: "0"</v>
      </c>
      <c r="BC1552" t="str">
        <f>栄養成分表_csv!BE$2&amp;": """&amp;栄養成分表_csv!BE1553&amp;""""</f>
        <v>insoluble_dietary_fibers: "0"</v>
      </c>
      <c r="BD1552" t="str">
        <f>栄養成分表_csv!BF$2&amp;": """&amp;栄養成分表_csv!BF1553&amp;""""</f>
        <v>total_dietary_fibers: "0"</v>
      </c>
      <c r="BE1552" t="str">
        <f>栄養成分表_csv!BG$2&amp;": """&amp;栄養成分表_csv!BG1553&amp;""""</f>
        <v>salt_equivalents: "0.4"</v>
      </c>
    </row>
    <row r="1553" spans="1:57">
      <c r="A1553" t="str">
        <f>栄養成分表_csv!A$2&amp;": fg"&amp;栄養成分表_csv!A1554&amp;".id"</f>
        <v>food_group_id: fg13.id</v>
      </c>
      <c r="B1553" t="str">
        <f>栄養成分表_csv!C$2&amp;": """&amp;栄養成分表_csv!C1554&amp;""""</f>
        <v>number: "13022"</v>
      </c>
      <c r="C1553" t="str">
        <f>栄養成分表_csv!D$2&amp;": """&amp;栄養成分表_csv!D1554&amp;""""</f>
        <v>classification: "コーヒーホワイトナー"</v>
      </c>
      <c r="D1553" t="str">
        <f>栄養成分表_csv!E$2&amp;": """&amp;栄養成分表_csv!E1554&amp;""""</f>
        <v>subdivision: "コーヒーホワイトナー/液状、植物性脂肪"</v>
      </c>
      <c r="E1553" t="str">
        <f>栄養成分表_csv!F$2&amp;": """&amp;栄養成分表_csv!F1554&amp;""""</f>
        <v>name: "液状、植物性脂肪"</v>
      </c>
      <c r="F1553" t="str">
        <f>栄養成分表_csv!H$2&amp;": """&amp;栄養成分表_csv!H1554&amp;""""</f>
        <v>refuse: "0"</v>
      </c>
      <c r="G1553" t="str">
        <f>栄養成分表_csv!I$2&amp;": """&amp;栄養成分表_csv!I1554&amp;""""</f>
        <v>energy: "248"</v>
      </c>
      <c r="H1553" t="str">
        <f>栄養成分表_csv!J$2&amp;": """&amp;栄養成分表_csv!J1554&amp;""""</f>
        <v>energy_kj: "1038"</v>
      </c>
      <c r="I1553" t="str">
        <f>栄養成分表_csv!K$2&amp;": """&amp;栄養成分表_csv!K1554&amp;""""</f>
        <v>water: "68.4"</v>
      </c>
      <c r="J1553" t="str">
        <f>栄養成分表_csv!L$2&amp;": """&amp;栄養成分表_csv!L1554&amp;""""</f>
        <v>protein: "4.3"</v>
      </c>
      <c r="K1553" t="str">
        <f>栄養成分表_csv!M$2&amp;": """&amp;栄養成分表_csv!M1554&amp;""""</f>
        <v>protein_sum_of_amino_acid_residuse: "0"</v>
      </c>
      <c r="L1553" t="str">
        <f>栄養成分表_csv!N$2&amp;": """&amp;栄養成分表_csv!N1554&amp;""""</f>
        <v>lipid: "24.8"</v>
      </c>
      <c r="M1553" t="str">
        <f>栄養成分表_csv!O$2&amp;": """&amp;栄養成分表_csv!O1554&amp;""""</f>
        <v>triacylglycerol_equivalents: "24.6"</v>
      </c>
      <c r="N1553" t="str">
        <f>栄養成分表_csv!P$2&amp;": """&amp;栄養成分表_csv!P1554&amp;""""</f>
        <v>carbohydrate: "1.8"</v>
      </c>
      <c r="O1553" t="str">
        <f>栄養成分表_csv!Q$2&amp;": """&amp;栄養成分表_csv!Q1554&amp;""""</f>
        <v>ash: "0.7"</v>
      </c>
      <c r="P1553" t="str">
        <f>栄養成分表_csv!R$2&amp;": """&amp;栄養成分表_csv!R1554&amp;""""</f>
        <v>sodium: "160"</v>
      </c>
      <c r="Q1553" t="str">
        <f>栄養成分表_csv!S$2&amp;": """&amp;栄養成分表_csv!S1554&amp;""""</f>
        <v>potassium: "45"</v>
      </c>
      <c r="R1553" t="str">
        <f>栄養成分表_csv!T$2&amp;": """&amp;栄養成分表_csv!T1554&amp;""""</f>
        <v>calcium: "21"</v>
      </c>
      <c r="S1553" t="str">
        <f>栄養成分表_csv!U$2&amp;": """&amp;栄養成分表_csv!U1554&amp;""""</f>
        <v>magnesium: "2"</v>
      </c>
      <c r="T1553" t="str">
        <f>栄養成分表_csv!V$2&amp;": """&amp;栄養成分表_csv!V1554&amp;""""</f>
        <v>phosphorus: "130"</v>
      </c>
      <c r="U1553" t="str">
        <f>栄養成分表_csv!W$2&amp;": """&amp;栄養成分表_csv!W1554&amp;""""</f>
        <v>iron: "0.1"</v>
      </c>
      <c r="V1553" t="str">
        <f>栄養成分表_csv!X$2&amp;": """&amp;栄養成分表_csv!X1554&amp;""""</f>
        <v>zinc: "0.3"</v>
      </c>
      <c r="W1553" t="str">
        <f>栄養成分表_csv!Y$2&amp;": """&amp;栄養成分表_csv!Y1554&amp;""""</f>
        <v>copper: "0.01"</v>
      </c>
      <c r="X1553" t="str">
        <f>栄養成分表_csv!Z$2&amp;": """&amp;栄養成分表_csv!Z1554&amp;""""</f>
        <v>manganese: "0.01"</v>
      </c>
      <c r="Y1553" t="str">
        <f>栄養成分表_csv!AA$2&amp;": """&amp;栄養成分表_csv!AA1554&amp;""""</f>
        <v>iodine: "0"</v>
      </c>
      <c r="Z1553" t="str">
        <f>栄養成分表_csv!AB$2&amp;": """&amp;栄養成分表_csv!AB1554&amp;""""</f>
        <v>selenium: "0"</v>
      </c>
      <c r="AA1553" t="str">
        <f>栄養成分表_csv!AC$2&amp;": """&amp;栄養成分表_csv!AC1554&amp;""""</f>
        <v>chromium: "0"</v>
      </c>
      <c r="AB1553" t="str">
        <f>栄養成分表_csv!AD$2&amp;": """&amp;栄養成分表_csv!AD1554&amp;""""</f>
        <v>molybdenum: "0"</v>
      </c>
      <c r="AC1553" t="str">
        <f>栄養成分表_csv!AE$2&amp;": """&amp;栄養成分表_csv!AE1554&amp;""""</f>
        <v>retinol: "1"</v>
      </c>
      <c r="AD1553" t="str">
        <f>栄養成分表_csv!AF$2&amp;": """&amp;栄養成分表_csv!AF1554&amp;""""</f>
        <v>alpha_carotenes: "0"</v>
      </c>
      <c r="AE1553" t="str">
        <f>栄養成分表_csv!AG$2&amp;": """&amp;栄養成分表_csv!AG1554&amp;""""</f>
        <v>beta_carotenes: "0"</v>
      </c>
      <c r="AF1553" t="str">
        <f>栄養成分表_csv!AH$2&amp;": """&amp;栄養成分表_csv!AH1554&amp;""""</f>
        <v>beta_cryptoxanthin: "0"</v>
      </c>
      <c r="AG1553" t="str">
        <f>栄養成分表_csv!AI$2&amp;": """&amp;栄養成分表_csv!AI1554&amp;""""</f>
        <v>bata_carotene_equivalents: "25"</v>
      </c>
      <c r="AH1553" t="str">
        <f>栄養成分表_csv!AJ$2&amp;": """&amp;栄養成分表_csv!AJ1554&amp;""""</f>
        <v>retinol_activity_equivalents: "3"</v>
      </c>
      <c r="AI1553" t="str">
        <f>栄養成分表_csv!AK$2&amp;": """&amp;栄養成分表_csv!AK1554&amp;""""</f>
        <v>vitamind: "0"</v>
      </c>
      <c r="AJ1553" t="str">
        <f>栄養成分表_csv!AL$2&amp;": """&amp;栄養成分表_csv!AL1554&amp;""""</f>
        <v>alpha_tocopherols: "0"</v>
      </c>
      <c r="AK1553" t="str">
        <f>栄養成分表_csv!AM$2&amp;": """&amp;栄養成分表_csv!AM1554&amp;""""</f>
        <v>beta_tocopherols: "0"</v>
      </c>
      <c r="AL1553" t="str">
        <f>栄養成分表_csv!AN$2&amp;": """&amp;栄養成分表_csv!AN1554&amp;""""</f>
        <v>gamma_tocopherols: "0"</v>
      </c>
      <c r="AM1553" t="str">
        <f>栄養成分表_csv!AO$2&amp;": """&amp;栄養成分表_csv!AO1554&amp;""""</f>
        <v>delta_tocopherols: "0"</v>
      </c>
      <c r="AN1553" t="str">
        <f>栄養成分表_csv!AP$2&amp;": """&amp;栄養成分表_csv!AP1554&amp;""""</f>
        <v>vitamink: "1"</v>
      </c>
      <c r="AO1553" t="str">
        <f>栄養成分表_csv!AQ$2&amp;": """&amp;栄養成分表_csv!AQ1554&amp;""""</f>
        <v>thiamin: "0"</v>
      </c>
      <c r="AP1553" t="str">
        <f>栄養成分表_csv!AR$2&amp;": """&amp;栄養成分表_csv!AR1554&amp;""""</f>
        <v>riboflavin: "0.03"</v>
      </c>
      <c r="AQ1553" t="str">
        <f>栄養成分表_csv!AS$2&amp;": """&amp;栄養成分表_csv!AS1554&amp;""""</f>
        <v>niacin: "0"</v>
      </c>
      <c r="AR1553" t="str">
        <f>栄養成分表_csv!AT$2&amp;": """&amp;栄養成分表_csv!AT1554&amp;""""</f>
        <v>vitaminb6: "0"</v>
      </c>
      <c r="AS1553" t="str">
        <f>栄養成分表_csv!AU$2&amp;": """&amp;栄養成分表_csv!AU1554&amp;""""</f>
        <v>vitaminb12: "0"</v>
      </c>
      <c r="AT1553" t="str">
        <f>栄養成分表_csv!AV$2&amp;": """&amp;栄養成分表_csv!AV1554&amp;""""</f>
        <v>folate: "2"</v>
      </c>
      <c r="AU1553" t="str">
        <f>栄養成分表_csv!AW$2&amp;": """&amp;栄養成分表_csv!AW1554&amp;""""</f>
        <v>pantothenic_acid: "0.03"</v>
      </c>
      <c r="AV1553" t="str">
        <f>栄養成分表_csv!AX$2&amp;": """&amp;栄養成分表_csv!AX1554&amp;""""</f>
        <v>biotin: "0"</v>
      </c>
      <c r="AW1553" t="str">
        <f>栄養成分表_csv!AY$2&amp;": """&amp;栄養成分表_csv!AY1554&amp;""""</f>
        <v>ascorbic_acid: "0"</v>
      </c>
      <c r="AX1553" t="str">
        <f>栄養成分表_csv!AZ$2&amp;": """&amp;栄養成分表_csv!AZ1554&amp;""""</f>
        <v>saturated_fatty_acids: "5.7"</v>
      </c>
      <c r="AY1553" t="str">
        <f>栄養成分表_csv!BA$2&amp;": """&amp;栄養成分表_csv!BA1554&amp;""""</f>
        <v>monounsaturated_fatty_acids: "17.18"</v>
      </c>
      <c r="AZ1553" t="str">
        <f>栄養成分表_csv!BB$2&amp;": """&amp;栄養成分表_csv!BB1554&amp;""""</f>
        <v>polyunsaturated_fatty_acids: "0.61"</v>
      </c>
      <c r="BA1553" t="str">
        <f>栄養成分表_csv!BC$2&amp;": """&amp;栄養成分表_csv!BC1554&amp;""""</f>
        <v>cholesterol: "3"</v>
      </c>
      <c r="BB1553" t="str">
        <f>栄養成分表_csv!BD$2&amp;": """&amp;栄養成分表_csv!BD1554&amp;""""</f>
        <v>soluble_dietary_fibers: "0"</v>
      </c>
      <c r="BC1553" t="str">
        <f>栄養成分表_csv!BE$2&amp;": """&amp;栄養成分表_csv!BE1554&amp;""""</f>
        <v>insoluble_dietary_fibers: "0"</v>
      </c>
      <c r="BD1553" t="str">
        <f>栄養成分表_csv!BF$2&amp;": """&amp;栄養成分表_csv!BF1554&amp;""""</f>
        <v>total_dietary_fibers: "0"</v>
      </c>
      <c r="BE1553" t="str">
        <f>栄養成分表_csv!BG$2&amp;": """&amp;栄養成分表_csv!BG1554&amp;""""</f>
        <v>salt_equivalents: "0.4"</v>
      </c>
    </row>
    <row r="1554" spans="1:57">
      <c r="A1554" t="str">
        <f>栄養成分表_csv!A$2&amp;": fg"&amp;栄養成分表_csv!A1555&amp;".id"</f>
        <v>food_group_id: fg13.id</v>
      </c>
      <c r="B1554" t="str">
        <f>栄養成分表_csv!C$2&amp;": """&amp;栄養成分表_csv!C1555&amp;""""</f>
        <v>number: "13023"</v>
      </c>
      <c r="C1554" t="str">
        <f>栄養成分表_csv!D$2&amp;": """&amp;栄養成分表_csv!D1555&amp;""""</f>
        <v>classification: "コーヒーホワイトナー"</v>
      </c>
      <c r="D1554" t="str">
        <f>栄養成分表_csv!E$2&amp;": """&amp;栄養成分表_csv!E1555&amp;""""</f>
        <v>subdivision: "コーヒーホワイトナー/粉末状、乳脂肪"</v>
      </c>
      <c r="E1554" t="str">
        <f>栄養成分表_csv!F$2&amp;": """&amp;栄養成分表_csv!F1555&amp;""""</f>
        <v>name: "粉末状、乳脂肪"</v>
      </c>
      <c r="F1554" t="str">
        <f>栄養成分表_csv!H$2&amp;": """&amp;栄養成分表_csv!H1555&amp;""""</f>
        <v>refuse: "0"</v>
      </c>
      <c r="G1554" t="str">
        <f>栄養成分表_csv!I$2&amp;": """&amp;栄養成分表_csv!I1555&amp;""""</f>
        <v>energy: "518"</v>
      </c>
      <c r="H1554" t="str">
        <f>栄養成分表_csv!J$2&amp;": """&amp;栄養成分表_csv!J1555&amp;""""</f>
        <v>energy_kj: "2167"</v>
      </c>
      <c r="I1554" t="str">
        <f>栄養成分表_csv!K$2&amp;": """&amp;栄養成分表_csv!K1555&amp;""""</f>
        <v>water: "2.8"</v>
      </c>
      <c r="J1554" t="str">
        <f>栄養成分表_csv!L$2&amp;": """&amp;栄養成分表_csv!L1555&amp;""""</f>
        <v>protein: "7.7"</v>
      </c>
      <c r="K1554" t="str">
        <f>栄養成分表_csv!M$2&amp;": """&amp;栄養成分表_csv!M1555&amp;""""</f>
        <v>protein_sum_of_amino_acid_residuse: "0"</v>
      </c>
      <c r="L1554" t="str">
        <f>栄養成分表_csv!N$2&amp;": """&amp;栄養成分表_csv!N1555&amp;""""</f>
        <v>lipid: "27.6"</v>
      </c>
      <c r="M1554" t="str">
        <f>栄養成分表_csv!O$2&amp;": """&amp;栄養成分表_csv!O1555&amp;""""</f>
        <v>triacylglycerol_equivalents: "24.7"</v>
      </c>
      <c r="N1554" t="str">
        <f>栄養成分表_csv!P$2&amp;": """&amp;栄養成分表_csv!P1555&amp;""""</f>
        <v>carbohydrate: "60.1"</v>
      </c>
      <c r="O1554" t="str">
        <f>栄養成分表_csv!Q$2&amp;": """&amp;栄養成分表_csv!Q1555&amp;""""</f>
        <v>ash: "1.8"</v>
      </c>
      <c r="P1554" t="str">
        <f>栄養成分表_csv!R$2&amp;": """&amp;栄養成分表_csv!R1555&amp;""""</f>
        <v>sodium: "360"</v>
      </c>
      <c r="Q1554" t="str">
        <f>栄養成分表_csv!S$2&amp;": """&amp;栄養成分表_csv!S1555&amp;""""</f>
        <v>potassium: "360"</v>
      </c>
      <c r="R1554" t="str">
        <f>栄養成分表_csv!T$2&amp;": """&amp;栄養成分表_csv!T1555&amp;""""</f>
        <v>calcium: "87"</v>
      </c>
      <c r="S1554" t="str">
        <f>栄養成分表_csv!U$2&amp;": """&amp;栄養成分表_csv!U1555&amp;""""</f>
        <v>magnesium: "9"</v>
      </c>
      <c r="T1554" t="str">
        <f>栄養成分表_csv!V$2&amp;": """&amp;栄養成分表_csv!V1555&amp;""""</f>
        <v>phosphorus: "240"</v>
      </c>
      <c r="U1554" t="str">
        <f>栄養成分表_csv!W$2&amp;": """&amp;栄養成分表_csv!W1555&amp;""""</f>
        <v>iron: "0"</v>
      </c>
      <c r="V1554" t="str">
        <f>栄養成分表_csv!X$2&amp;": """&amp;栄養成分表_csv!X1555&amp;""""</f>
        <v>zinc: "0.4"</v>
      </c>
      <c r="W1554" t="str">
        <f>栄養成分表_csv!Y$2&amp;": """&amp;栄養成分表_csv!Y1555&amp;""""</f>
        <v>copper: "0.02"</v>
      </c>
      <c r="X1554" t="str">
        <f>栄養成分表_csv!Z$2&amp;": """&amp;栄養成分表_csv!Z1555&amp;""""</f>
        <v>manganese: "0.01"</v>
      </c>
      <c r="Y1554" t="str">
        <f>栄養成分表_csv!AA$2&amp;": """&amp;栄養成分表_csv!AA1555&amp;""""</f>
        <v>iodine: "0"</v>
      </c>
      <c r="Z1554" t="str">
        <f>栄養成分表_csv!AB$2&amp;": """&amp;栄養成分表_csv!AB1555&amp;""""</f>
        <v>selenium: "0"</v>
      </c>
      <c r="AA1554" t="str">
        <f>栄養成分表_csv!AC$2&amp;": """&amp;栄養成分表_csv!AC1555&amp;""""</f>
        <v>chromium: "0"</v>
      </c>
      <c r="AB1554" t="str">
        <f>栄養成分表_csv!AD$2&amp;": """&amp;栄養成分表_csv!AD1555&amp;""""</f>
        <v>molybdenum: "0"</v>
      </c>
      <c r="AC1554" t="str">
        <f>栄養成分表_csv!AE$2&amp;": """&amp;栄養成分表_csv!AE1555&amp;""""</f>
        <v>retinol: "310"</v>
      </c>
      <c r="AD1554" t="str">
        <f>栄養成分表_csv!AF$2&amp;": """&amp;栄養成分表_csv!AF1555&amp;""""</f>
        <v>alpha_carotenes: "0"</v>
      </c>
      <c r="AE1554" t="str">
        <f>栄養成分表_csv!AG$2&amp;": """&amp;栄養成分表_csv!AG1555&amp;""""</f>
        <v>beta_carotenes: "110"</v>
      </c>
      <c r="AF1554" t="str">
        <f>栄養成分表_csv!AH$2&amp;": """&amp;栄養成分表_csv!AH1555&amp;""""</f>
        <v>beta_cryptoxanthin: "0"</v>
      </c>
      <c r="AG1554" t="str">
        <f>栄養成分表_csv!AI$2&amp;": """&amp;栄養成分表_csv!AI1555&amp;""""</f>
        <v>bata_carotene_equivalents: "110"</v>
      </c>
      <c r="AH1554" t="str">
        <f>栄養成分表_csv!AJ$2&amp;": """&amp;栄養成分表_csv!AJ1555&amp;""""</f>
        <v>retinol_activity_equivalents: "320"</v>
      </c>
      <c r="AI1554" t="str">
        <f>栄養成分表_csv!AK$2&amp;": """&amp;栄養成分表_csv!AK1555&amp;""""</f>
        <v>vitamind: "0.2"</v>
      </c>
      <c r="AJ1554" t="str">
        <f>栄養成分表_csv!AL$2&amp;": """&amp;栄養成分表_csv!AL1555&amp;""""</f>
        <v>alpha_tocopherols: "0.8"</v>
      </c>
      <c r="AK1554" t="str">
        <f>栄養成分表_csv!AM$2&amp;": """&amp;栄養成分表_csv!AM1555&amp;""""</f>
        <v>beta_tocopherols: "0"</v>
      </c>
      <c r="AL1554" t="str">
        <f>栄養成分表_csv!AN$2&amp;": """&amp;栄養成分表_csv!AN1555&amp;""""</f>
        <v>gamma_tocopherols: "0"</v>
      </c>
      <c r="AM1554" t="str">
        <f>栄養成分表_csv!AO$2&amp;": """&amp;栄養成分表_csv!AO1555&amp;""""</f>
        <v>delta_tocopherols: "0"</v>
      </c>
      <c r="AN1554" t="str">
        <f>栄養成分表_csv!AP$2&amp;": """&amp;栄養成分表_csv!AP1555&amp;""""</f>
        <v>vitamink: "6"</v>
      </c>
      <c r="AO1554" t="str">
        <f>栄養成分表_csv!AQ$2&amp;": """&amp;栄養成分表_csv!AQ1555&amp;""""</f>
        <v>thiamin: "0.02"</v>
      </c>
      <c r="AP1554" t="str">
        <f>栄養成分表_csv!AR$2&amp;": """&amp;栄養成分表_csv!AR1555&amp;""""</f>
        <v>riboflavin: "0.65"</v>
      </c>
      <c r="AQ1554" t="str">
        <f>栄養成分表_csv!AS$2&amp;": """&amp;栄養成分表_csv!AS1555&amp;""""</f>
        <v>niacin: "0.1"</v>
      </c>
      <c r="AR1554" t="str">
        <f>栄養成分表_csv!AT$2&amp;": """&amp;栄養成分表_csv!AT1555&amp;""""</f>
        <v>vitaminb6: "0.03"</v>
      </c>
      <c r="AS1554" t="str">
        <f>栄養成分表_csv!AU$2&amp;": """&amp;栄養成分表_csv!AU1555&amp;""""</f>
        <v>vitaminb12: "0.2"</v>
      </c>
      <c r="AT1554" t="str">
        <f>栄養成分表_csv!AV$2&amp;": """&amp;栄養成分表_csv!AV1555&amp;""""</f>
        <v>folate: "10"</v>
      </c>
      <c r="AU1554" t="str">
        <f>栄養成分表_csv!AW$2&amp;": """&amp;栄養成分表_csv!AW1555&amp;""""</f>
        <v>pantothenic_acid: "0.25"</v>
      </c>
      <c r="AV1554" t="str">
        <f>栄養成分表_csv!AX$2&amp;": """&amp;栄養成分表_csv!AX1555&amp;""""</f>
        <v>biotin: "0"</v>
      </c>
      <c r="AW1554" t="str">
        <f>栄養成分表_csv!AY$2&amp;": """&amp;栄養成分表_csv!AY1555&amp;""""</f>
        <v>ascorbic_acid: "0"</v>
      </c>
      <c r="AX1554" t="str">
        <f>栄養成分表_csv!AZ$2&amp;": """&amp;栄養成分表_csv!AZ1555&amp;""""</f>
        <v>saturated_fatty_acids: "16.61"</v>
      </c>
      <c r="AY1554" t="str">
        <f>栄養成分表_csv!BA$2&amp;": """&amp;栄養成分表_csv!BA1555&amp;""""</f>
        <v>monounsaturated_fatty_acids: "6.12"</v>
      </c>
      <c r="AZ1554" t="str">
        <f>栄養成分表_csv!BB$2&amp;": """&amp;栄養成分表_csv!BB1555&amp;""""</f>
        <v>polyunsaturated_fatty_acids: "0.63"</v>
      </c>
      <c r="BA1554" t="str">
        <f>栄養成分表_csv!BC$2&amp;": """&amp;栄養成分表_csv!BC1555&amp;""""</f>
        <v>cholesterol: "86"</v>
      </c>
      <c r="BB1554" t="str">
        <f>栄養成分表_csv!BD$2&amp;": """&amp;栄養成分表_csv!BD1555&amp;""""</f>
        <v>soluble_dietary_fibers: "0"</v>
      </c>
      <c r="BC1554" t="str">
        <f>栄養成分表_csv!BE$2&amp;": """&amp;栄養成分表_csv!BE1555&amp;""""</f>
        <v>insoluble_dietary_fibers: "0"</v>
      </c>
      <c r="BD1554" t="str">
        <f>栄養成分表_csv!BF$2&amp;": """&amp;栄養成分表_csv!BF1555&amp;""""</f>
        <v>total_dietary_fibers: "0"</v>
      </c>
      <c r="BE1554" t="str">
        <f>栄養成分表_csv!BG$2&amp;": """&amp;栄養成分表_csv!BG1555&amp;""""</f>
        <v>salt_equivalents: "0.9"</v>
      </c>
    </row>
    <row r="1555" spans="1:57">
      <c r="A1555" t="str">
        <f>栄養成分表_csv!A$2&amp;": fg"&amp;栄養成分表_csv!A1556&amp;".id"</f>
        <v>food_group_id: fg13.id</v>
      </c>
      <c r="B1555" t="str">
        <f>栄養成分表_csv!C$2&amp;": """&amp;栄養成分表_csv!C1556&amp;""""</f>
        <v>number: "13024"</v>
      </c>
      <c r="C1555" t="str">
        <f>栄養成分表_csv!D$2&amp;": """&amp;栄養成分表_csv!D1556&amp;""""</f>
        <v>classification: "コーヒーホワイトナー"</v>
      </c>
      <c r="D1555" t="str">
        <f>栄養成分表_csv!E$2&amp;": """&amp;栄養成分表_csv!E1556&amp;""""</f>
        <v>subdivision: "コーヒーホワイトナー/粉末状、植物性脂肪"</v>
      </c>
      <c r="E1555" t="str">
        <f>栄養成分表_csv!F$2&amp;": """&amp;栄養成分表_csv!F1556&amp;""""</f>
        <v>name: "粉末状、植物性脂肪"</v>
      </c>
      <c r="F1555" t="str">
        <f>栄養成分表_csv!H$2&amp;": """&amp;栄養成分表_csv!H1556&amp;""""</f>
        <v>refuse: "0"</v>
      </c>
      <c r="G1555" t="str">
        <f>栄養成分表_csv!I$2&amp;": """&amp;栄養成分表_csv!I1556&amp;""""</f>
        <v>energy: "568"</v>
      </c>
      <c r="H1555" t="str">
        <f>栄養成分表_csv!J$2&amp;": """&amp;栄養成分表_csv!J1556&amp;""""</f>
        <v>energy_kj: "2377"</v>
      </c>
      <c r="I1555" t="str">
        <f>栄養成分表_csv!K$2&amp;": """&amp;栄養成分表_csv!K1556&amp;""""</f>
        <v>water: "3"</v>
      </c>
      <c r="J1555" t="str">
        <f>栄養成分表_csv!L$2&amp;": """&amp;栄養成分表_csv!L1556&amp;""""</f>
        <v>protein: "2.8"</v>
      </c>
      <c r="K1555" t="str">
        <f>栄養成分表_csv!M$2&amp;": """&amp;栄養成分表_csv!M1556&amp;""""</f>
        <v>protein_sum_of_amino_acid_residuse: "0"</v>
      </c>
      <c r="L1555" t="str">
        <f>栄養成分表_csv!N$2&amp;": """&amp;栄養成分表_csv!N1556&amp;""""</f>
        <v>lipid: "38.3"</v>
      </c>
      <c r="M1555" t="str">
        <f>栄養成分表_csv!O$2&amp;": """&amp;栄養成分表_csv!O1556&amp;""""</f>
        <v>triacylglycerol_equivalents: "34.7"</v>
      </c>
      <c r="N1555" t="str">
        <f>栄養成分表_csv!P$2&amp;": """&amp;栄養成分表_csv!P1556&amp;""""</f>
        <v>carbohydrate: "53.1"</v>
      </c>
      <c r="O1555" t="str">
        <f>栄養成分表_csv!Q$2&amp;": """&amp;栄養成分表_csv!Q1556&amp;""""</f>
        <v>ash: "2.8"</v>
      </c>
      <c r="P1555" t="str">
        <f>栄養成分表_csv!R$2&amp;": """&amp;栄養成分表_csv!R1556&amp;""""</f>
        <v>sodium: "710"</v>
      </c>
      <c r="Q1555" t="str">
        <f>栄養成分表_csv!S$2&amp;": """&amp;栄養成分表_csv!S1556&amp;""""</f>
        <v>potassium: "220"</v>
      </c>
      <c r="R1555" t="str">
        <f>栄養成分表_csv!T$2&amp;": """&amp;栄養成分表_csv!T1556&amp;""""</f>
        <v>calcium: "120"</v>
      </c>
      <c r="S1555" t="str">
        <f>栄養成分表_csv!U$2&amp;": """&amp;栄養成分表_csv!U1556&amp;""""</f>
        <v>magnesium: "1"</v>
      </c>
      <c r="T1555" t="str">
        <f>栄養成分表_csv!V$2&amp;": """&amp;栄養成分表_csv!V1556&amp;""""</f>
        <v>phosphorus: "600"</v>
      </c>
      <c r="U1555" t="str">
        <f>栄養成分表_csv!W$2&amp;": """&amp;栄養成分表_csv!W1556&amp;""""</f>
        <v>iron: "0.1"</v>
      </c>
      <c r="V1555" t="str">
        <f>栄養成分表_csv!X$2&amp;": """&amp;栄養成分表_csv!X1556&amp;""""</f>
        <v>zinc: "0.2"</v>
      </c>
      <c r="W1555" t="str">
        <f>栄養成分表_csv!Y$2&amp;": """&amp;栄養成分表_csv!Y1556&amp;""""</f>
        <v>copper: "0.02"</v>
      </c>
      <c r="X1555" t="str">
        <f>栄養成分表_csv!Z$2&amp;": """&amp;栄養成分表_csv!Z1556&amp;""""</f>
        <v>manganese: "0.01"</v>
      </c>
      <c r="Y1555" t="str">
        <f>栄養成分表_csv!AA$2&amp;": """&amp;栄養成分表_csv!AA1556&amp;""""</f>
        <v>iodine: "0"</v>
      </c>
      <c r="Z1555" t="str">
        <f>栄養成分表_csv!AB$2&amp;": """&amp;栄養成分表_csv!AB1556&amp;""""</f>
        <v>selenium: "0"</v>
      </c>
      <c r="AA1555" t="str">
        <f>栄養成分表_csv!AC$2&amp;": """&amp;栄養成分表_csv!AC1556&amp;""""</f>
        <v>chromium: "0"</v>
      </c>
      <c r="AB1555" t="str">
        <f>栄養成分表_csv!AD$2&amp;": """&amp;栄養成分表_csv!AD1556&amp;""""</f>
        <v>molybdenum: "0"</v>
      </c>
      <c r="AC1555" t="str">
        <f>栄養成分表_csv!AE$2&amp;": """&amp;栄養成分表_csv!AE1556&amp;""""</f>
        <v>retinol: "0"</v>
      </c>
      <c r="AD1555" t="str">
        <f>栄養成分表_csv!AF$2&amp;": """&amp;栄養成分表_csv!AF1556&amp;""""</f>
        <v>alpha_carotenes: "0"</v>
      </c>
      <c r="AE1555" t="str">
        <f>栄養成分表_csv!AG$2&amp;": """&amp;栄養成分表_csv!AG1556&amp;""""</f>
        <v>beta_carotenes: "0"</v>
      </c>
      <c r="AF1555" t="str">
        <f>栄養成分表_csv!AH$2&amp;": """&amp;栄養成分表_csv!AH1556&amp;""""</f>
        <v>beta_cryptoxanthin: "0"</v>
      </c>
      <c r="AG1555" t="str">
        <f>栄養成分表_csv!AI$2&amp;": """&amp;栄養成分表_csv!AI1556&amp;""""</f>
        <v>bata_carotene_equivalents: "0"</v>
      </c>
      <c r="AH1555" t="str">
        <f>栄養成分表_csv!AJ$2&amp;": """&amp;栄養成分表_csv!AJ1556&amp;""""</f>
        <v>retinol_activity_equivalents: "0"</v>
      </c>
      <c r="AI1555" t="str">
        <f>栄養成分表_csv!AK$2&amp;": """&amp;栄養成分表_csv!AK1556&amp;""""</f>
        <v>vitamind: "0"</v>
      </c>
      <c r="AJ1555" t="str">
        <f>栄養成分表_csv!AL$2&amp;": """&amp;栄養成分表_csv!AL1556&amp;""""</f>
        <v>alpha_tocopherols: "1"</v>
      </c>
      <c r="AK1555" t="str">
        <f>栄養成分表_csv!AM$2&amp;": """&amp;栄養成分表_csv!AM1556&amp;""""</f>
        <v>beta_tocopherols: "0"</v>
      </c>
      <c r="AL1555" t="str">
        <f>栄養成分表_csv!AN$2&amp;": """&amp;栄養成分表_csv!AN1556&amp;""""</f>
        <v>gamma_tocopherols: "0.2"</v>
      </c>
      <c r="AM1555" t="str">
        <f>栄養成分表_csv!AO$2&amp;": """&amp;栄養成分表_csv!AO1556&amp;""""</f>
        <v>delta_tocopherols: "0"</v>
      </c>
      <c r="AN1555" t="str">
        <f>栄養成分表_csv!AP$2&amp;": """&amp;栄養成分表_csv!AP1556&amp;""""</f>
        <v>vitamink: "0"</v>
      </c>
      <c r="AO1555" t="str">
        <f>栄養成分表_csv!AQ$2&amp;": """&amp;栄養成分表_csv!AQ1556&amp;""""</f>
        <v>thiamin: "0"</v>
      </c>
      <c r="AP1555" t="str">
        <f>栄養成分表_csv!AR$2&amp;": """&amp;栄養成分表_csv!AR1556&amp;""""</f>
        <v>riboflavin: "0.01"</v>
      </c>
      <c r="AQ1555" t="str">
        <f>栄養成分表_csv!AS$2&amp;": """&amp;栄養成分表_csv!AS1556&amp;""""</f>
        <v>niacin: "0"</v>
      </c>
      <c r="AR1555" t="str">
        <f>栄養成分表_csv!AT$2&amp;": """&amp;栄養成分表_csv!AT1556&amp;""""</f>
        <v>vitaminb6: "0"</v>
      </c>
      <c r="AS1555" t="str">
        <f>栄養成分表_csv!AU$2&amp;": """&amp;栄養成分表_csv!AU1556&amp;""""</f>
        <v>vitaminb12: "0"</v>
      </c>
      <c r="AT1555" t="str">
        <f>栄養成分表_csv!AV$2&amp;": """&amp;栄養成分表_csv!AV1556&amp;""""</f>
        <v>folate: "2"</v>
      </c>
      <c r="AU1555" t="str">
        <f>栄養成分表_csv!AW$2&amp;": """&amp;栄養成分表_csv!AW1556&amp;""""</f>
        <v>pantothenic_acid: "0"</v>
      </c>
      <c r="AV1555" t="str">
        <f>栄養成分表_csv!AX$2&amp;": """&amp;栄養成分表_csv!AX1556&amp;""""</f>
        <v>biotin: "0"</v>
      </c>
      <c r="AW1555" t="str">
        <f>栄養成分表_csv!AY$2&amp;": """&amp;栄養成分表_csv!AY1556&amp;""""</f>
        <v>ascorbic_acid: "0"</v>
      </c>
      <c r="AX1555" t="str">
        <f>栄養成分表_csv!AZ$2&amp;": """&amp;栄養成分表_csv!AZ1556&amp;""""</f>
        <v>saturated_fatty_acids: "32.79"</v>
      </c>
      <c r="AY1555" t="str">
        <f>栄養成分表_csv!BA$2&amp;": """&amp;栄養成分表_csv!BA1556&amp;""""</f>
        <v>monounsaturated_fatty_acids: "0"</v>
      </c>
      <c r="AZ1555" t="str">
        <f>栄養成分表_csv!BB$2&amp;": """&amp;栄養成分表_csv!BB1556&amp;""""</f>
        <v>polyunsaturated_fatty_acids: "0"</v>
      </c>
      <c r="BA1555" t="str">
        <f>栄養成分表_csv!BC$2&amp;": """&amp;栄養成分表_csv!BC1556&amp;""""</f>
        <v>cholesterol: "1"</v>
      </c>
      <c r="BB1555" t="str">
        <f>栄養成分表_csv!BD$2&amp;": """&amp;栄養成分表_csv!BD1556&amp;""""</f>
        <v>soluble_dietary_fibers: "0"</v>
      </c>
      <c r="BC1555" t="str">
        <f>栄養成分表_csv!BE$2&amp;": """&amp;栄養成分表_csv!BE1556&amp;""""</f>
        <v>insoluble_dietary_fibers: "0"</v>
      </c>
      <c r="BD1555" t="str">
        <f>栄養成分表_csv!BF$2&amp;": """&amp;栄養成分表_csv!BF1556&amp;""""</f>
        <v>total_dietary_fibers: "0"</v>
      </c>
      <c r="BE1555" t="str">
        <f>栄養成分表_csv!BG$2&amp;": """&amp;栄養成分表_csv!BG1556&amp;""""</f>
        <v>salt_equivalents: "1.8"</v>
      </c>
    </row>
    <row r="1556" spans="1:57">
      <c r="A1556" t="str">
        <f>栄養成分表_csv!A$2&amp;": fg"&amp;栄養成分表_csv!A1557&amp;".id"</f>
        <v>food_group_id: fg13.id</v>
      </c>
      <c r="B1556" t="str">
        <f>栄養成分表_csv!C$2&amp;": """&amp;栄養成分表_csv!C1557&amp;""""</f>
        <v>number: "13025"</v>
      </c>
      <c r="C1556" t="str">
        <f>栄養成分表_csv!D$2&amp;": """&amp;栄養成分表_csv!D1557&amp;""""</f>
        <v>classification: "ヨーグルト"</v>
      </c>
      <c r="D1556" t="str">
        <f>栄養成分表_csv!E$2&amp;": """&amp;栄養成分表_csv!E1557&amp;""""</f>
        <v>subdivision: "ヨーグルト/全脂無糖"</v>
      </c>
      <c r="E1556" t="str">
        <f>栄養成分表_csv!F$2&amp;": """&amp;栄養成分表_csv!F1557&amp;""""</f>
        <v>name: "全脂無糖"</v>
      </c>
      <c r="F1556" t="str">
        <f>栄養成分表_csv!H$2&amp;": """&amp;栄養成分表_csv!H1557&amp;""""</f>
        <v>refuse: "0"</v>
      </c>
      <c r="G1556" t="str">
        <f>栄養成分表_csv!I$2&amp;": """&amp;栄養成分表_csv!I1557&amp;""""</f>
        <v>energy: "62"</v>
      </c>
      <c r="H1556" t="str">
        <f>栄養成分表_csv!J$2&amp;": """&amp;栄養成分表_csv!J1557&amp;""""</f>
        <v>energy_kj: "259"</v>
      </c>
      <c r="I1556" t="str">
        <f>栄養成分表_csv!K$2&amp;": """&amp;栄養成分表_csv!K1557&amp;""""</f>
        <v>water: "87.7"</v>
      </c>
      <c r="J1556" t="str">
        <f>栄養成分表_csv!L$2&amp;": """&amp;栄養成分表_csv!L1557&amp;""""</f>
        <v>protein: "3.6"</v>
      </c>
      <c r="K1556" t="str">
        <f>栄養成分表_csv!M$2&amp;": """&amp;栄養成分表_csv!M1557&amp;""""</f>
        <v>protein_sum_of_amino_acid_residuse: "3.1"</v>
      </c>
      <c r="L1556" t="str">
        <f>栄養成分表_csv!N$2&amp;": """&amp;栄養成分表_csv!N1557&amp;""""</f>
        <v>lipid: "3"</v>
      </c>
      <c r="M1556" t="str">
        <f>栄養成分表_csv!O$2&amp;": """&amp;栄養成分表_csv!O1557&amp;""""</f>
        <v>triacylglycerol_equivalents: "2.8"</v>
      </c>
      <c r="N1556" t="str">
        <f>栄養成分表_csv!P$2&amp;": """&amp;栄養成分表_csv!P1557&amp;""""</f>
        <v>carbohydrate: "4.9"</v>
      </c>
      <c r="O1556" t="str">
        <f>栄養成分表_csv!Q$2&amp;": """&amp;栄養成分表_csv!Q1557&amp;""""</f>
        <v>ash: "0.8"</v>
      </c>
      <c r="P1556" t="str">
        <f>栄養成分表_csv!R$2&amp;": """&amp;栄養成分表_csv!R1557&amp;""""</f>
        <v>sodium: "48"</v>
      </c>
      <c r="Q1556" t="str">
        <f>栄養成分表_csv!S$2&amp;": """&amp;栄養成分表_csv!S1557&amp;""""</f>
        <v>potassium: "170"</v>
      </c>
      <c r="R1556" t="str">
        <f>栄養成分表_csv!T$2&amp;": """&amp;栄養成分表_csv!T1557&amp;""""</f>
        <v>calcium: "120"</v>
      </c>
      <c r="S1556" t="str">
        <f>栄養成分表_csv!U$2&amp;": """&amp;栄養成分表_csv!U1557&amp;""""</f>
        <v>magnesium: "12"</v>
      </c>
      <c r="T1556" t="str">
        <f>栄養成分表_csv!V$2&amp;": """&amp;栄養成分表_csv!V1557&amp;""""</f>
        <v>phosphorus: "100"</v>
      </c>
      <c r="U1556" t="str">
        <f>栄養成分表_csv!W$2&amp;": """&amp;栄養成分表_csv!W1557&amp;""""</f>
        <v>iron: "0"</v>
      </c>
      <c r="V1556" t="str">
        <f>栄養成分表_csv!X$2&amp;": """&amp;栄養成分表_csv!X1557&amp;""""</f>
        <v>zinc: "0.4"</v>
      </c>
      <c r="W1556" t="str">
        <f>栄養成分表_csv!Y$2&amp;": """&amp;栄養成分表_csv!Y1557&amp;""""</f>
        <v>copper: "0.01"</v>
      </c>
      <c r="X1556" t="str">
        <f>栄養成分表_csv!Z$2&amp;": """&amp;栄養成分表_csv!Z1557&amp;""""</f>
        <v>manganese: "0"</v>
      </c>
      <c r="Y1556" t="str">
        <f>栄養成分表_csv!AA$2&amp;": """&amp;栄養成分表_csv!AA1557&amp;""""</f>
        <v>iodine: "17"</v>
      </c>
      <c r="Z1556" t="str">
        <f>栄養成分表_csv!AB$2&amp;": """&amp;栄養成分表_csv!AB1557&amp;""""</f>
        <v>selenium: "3"</v>
      </c>
      <c r="AA1556" t="str">
        <f>栄養成分表_csv!AC$2&amp;": """&amp;栄養成分表_csv!AC1557&amp;""""</f>
        <v>chromium: "0"</v>
      </c>
      <c r="AB1556" t="str">
        <f>栄養成分表_csv!AD$2&amp;": """&amp;栄養成分表_csv!AD1557&amp;""""</f>
        <v>molybdenum: "4"</v>
      </c>
      <c r="AC1556" t="str">
        <f>栄養成分表_csv!AE$2&amp;": """&amp;栄養成分表_csv!AE1557&amp;""""</f>
        <v>retinol: "33"</v>
      </c>
      <c r="AD1556" t="str">
        <f>栄養成分表_csv!AF$2&amp;": """&amp;栄養成分表_csv!AF1557&amp;""""</f>
        <v>alpha_carotenes: "0"</v>
      </c>
      <c r="AE1556" t="str">
        <f>栄養成分表_csv!AG$2&amp;": """&amp;栄養成分表_csv!AG1557&amp;""""</f>
        <v>beta_carotenes: "3"</v>
      </c>
      <c r="AF1556" t="str">
        <f>栄養成分表_csv!AH$2&amp;": """&amp;栄養成分表_csv!AH1557&amp;""""</f>
        <v>beta_cryptoxanthin: "0"</v>
      </c>
      <c r="AG1556" t="str">
        <f>栄養成分表_csv!AI$2&amp;": """&amp;栄養成分表_csv!AI1557&amp;""""</f>
        <v>bata_carotene_equivalents: "3"</v>
      </c>
      <c r="AH1556" t="str">
        <f>栄養成分表_csv!AJ$2&amp;": """&amp;栄養成分表_csv!AJ1557&amp;""""</f>
        <v>retinol_activity_equivalents: "33"</v>
      </c>
      <c r="AI1556" t="str">
        <f>栄養成分表_csv!AK$2&amp;": """&amp;栄養成分表_csv!AK1557&amp;""""</f>
        <v>vitamind: "0"</v>
      </c>
      <c r="AJ1556" t="str">
        <f>栄養成分表_csv!AL$2&amp;": """&amp;栄養成分表_csv!AL1557&amp;""""</f>
        <v>alpha_tocopherols: "0.1"</v>
      </c>
      <c r="AK1556" t="str">
        <f>栄養成分表_csv!AM$2&amp;": """&amp;栄養成分表_csv!AM1557&amp;""""</f>
        <v>beta_tocopherols: "0"</v>
      </c>
      <c r="AL1556" t="str">
        <f>栄養成分表_csv!AN$2&amp;": """&amp;栄養成分表_csv!AN1557&amp;""""</f>
        <v>gamma_tocopherols: "0"</v>
      </c>
      <c r="AM1556" t="str">
        <f>栄養成分表_csv!AO$2&amp;": """&amp;栄養成分表_csv!AO1557&amp;""""</f>
        <v>delta_tocopherols: "0"</v>
      </c>
      <c r="AN1556" t="str">
        <f>栄養成分表_csv!AP$2&amp;": """&amp;栄養成分表_csv!AP1557&amp;""""</f>
        <v>vitamink: "1"</v>
      </c>
      <c r="AO1556" t="str">
        <f>栄養成分表_csv!AQ$2&amp;": """&amp;栄養成分表_csv!AQ1557&amp;""""</f>
        <v>thiamin: "0.04"</v>
      </c>
      <c r="AP1556" t="str">
        <f>栄養成分表_csv!AR$2&amp;": """&amp;栄養成分表_csv!AR1557&amp;""""</f>
        <v>riboflavin: "0.14"</v>
      </c>
      <c r="AQ1556" t="str">
        <f>栄養成分表_csv!AS$2&amp;": """&amp;栄養成分表_csv!AS1557&amp;""""</f>
        <v>niacin: "0.1"</v>
      </c>
      <c r="AR1556" t="str">
        <f>栄養成分表_csv!AT$2&amp;": """&amp;栄養成分表_csv!AT1557&amp;""""</f>
        <v>vitaminb6: "0.04"</v>
      </c>
      <c r="AS1556" t="str">
        <f>栄養成分表_csv!AU$2&amp;": """&amp;栄養成分表_csv!AU1557&amp;""""</f>
        <v>vitaminb12: "0.1"</v>
      </c>
      <c r="AT1556" t="str">
        <f>栄養成分表_csv!AV$2&amp;": """&amp;栄養成分表_csv!AV1557&amp;""""</f>
        <v>folate: "11"</v>
      </c>
      <c r="AU1556" t="str">
        <f>栄養成分表_csv!AW$2&amp;": """&amp;栄養成分表_csv!AW1557&amp;""""</f>
        <v>pantothenic_acid: "0.49"</v>
      </c>
      <c r="AV1556" t="str">
        <f>栄養成分表_csv!AX$2&amp;": """&amp;栄養成分表_csv!AX1557&amp;""""</f>
        <v>biotin: "2.5"</v>
      </c>
      <c r="AW1556" t="str">
        <f>栄養成分表_csv!AY$2&amp;": """&amp;栄養成分表_csv!AY1557&amp;""""</f>
        <v>ascorbic_acid: "1"</v>
      </c>
      <c r="AX1556" t="str">
        <f>栄養成分表_csv!AZ$2&amp;": """&amp;栄養成分表_csv!AZ1557&amp;""""</f>
        <v>saturated_fatty_acids: "1.83"</v>
      </c>
      <c r="AY1556" t="str">
        <f>栄養成分表_csv!BA$2&amp;": """&amp;栄養成分表_csv!BA1557&amp;""""</f>
        <v>monounsaturated_fatty_acids: "0.71"</v>
      </c>
      <c r="AZ1556" t="str">
        <f>栄養成分表_csv!BB$2&amp;": """&amp;栄養成分表_csv!BB1557&amp;""""</f>
        <v>polyunsaturated_fatty_acids: "0.1"</v>
      </c>
      <c r="BA1556" t="str">
        <f>栄養成分表_csv!BC$2&amp;": """&amp;栄養成分表_csv!BC1557&amp;""""</f>
        <v>cholesterol: "12"</v>
      </c>
      <c r="BB1556" t="str">
        <f>栄養成分表_csv!BD$2&amp;": """&amp;栄養成分表_csv!BD1557&amp;""""</f>
        <v>soluble_dietary_fibers: "0"</v>
      </c>
      <c r="BC1556" t="str">
        <f>栄養成分表_csv!BE$2&amp;": """&amp;栄養成分表_csv!BE1557&amp;""""</f>
        <v>insoluble_dietary_fibers: "0"</v>
      </c>
      <c r="BD1556" t="str">
        <f>栄養成分表_csv!BF$2&amp;": """&amp;栄養成分表_csv!BF1557&amp;""""</f>
        <v>total_dietary_fibers: "0"</v>
      </c>
      <c r="BE1556" t="str">
        <f>栄養成分表_csv!BG$2&amp;": """&amp;栄養成分表_csv!BG1557&amp;""""</f>
        <v>salt_equivalents: "0.1"</v>
      </c>
    </row>
    <row r="1557" spans="1:57">
      <c r="A1557" t="str">
        <f>栄養成分表_csv!A$2&amp;": fg"&amp;栄養成分表_csv!A1558&amp;".id"</f>
        <v>food_group_id: fg13.id</v>
      </c>
      <c r="B1557" t="str">
        <f>栄養成分表_csv!C$2&amp;": """&amp;栄養成分表_csv!C1558&amp;""""</f>
        <v>number: "13026"</v>
      </c>
      <c r="C1557" t="str">
        <f>栄養成分表_csv!D$2&amp;": """&amp;栄養成分表_csv!D1558&amp;""""</f>
        <v>classification: "ヨーグルト"</v>
      </c>
      <c r="D1557" t="str">
        <f>栄養成分表_csv!E$2&amp;": """&amp;栄養成分表_csv!E1558&amp;""""</f>
        <v>subdivision: "ヨーグルト/脱脂加糖"</v>
      </c>
      <c r="E1557" t="str">
        <f>栄養成分表_csv!F$2&amp;": """&amp;栄養成分表_csv!F1558&amp;""""</f>
        <v>name: "脱脂加糖"</v>
      </c>
      <c r="F1557" t="str">
        <f>栄養成分表_csv!H$2&amp;": """&amp;栄養成分表_csv!H1558&amp;""""</f>
        <v>refuse: "0"</v>
      </c>
      <c r="G1557" t="str">
        <f>栄養成分表_csv!I$2&amp;": """&amp;栄養成分表_csv!I1558&amp;""""</f>
        <v>energy: "67"</v>
      </c>
      <c r="H1557" t="str">
        <f>栄養成分表_csv!J$2&amp;": """&amp;栄養成分表_csv!J1558&amp;""""</f>
        <v>energy_kj: "280"</v>
      </c>
      <c r="I1557" t="str">
        <f>栄養成分表_csv!K$2&amp;": """&amp;栄養成分表_csv!K1558&amp;""""</f>
        <v>water: "82.6"</v>
      </c>
      <c r="J1557" t="str">
        <f>栄養成分表_csv!L$2&amp;": """&amp;栄養成分表_csv!L1558&amp;""""</f>
        <v>protein: "4.3"</v>
      </c>
      <c r="K1557" t="str">
        <f>栄養成分表_csv!M$2&amp;": """&amp;栄養成分表_csv!M1558&amp;""""</f>
        <v>protein_sum_of_amino_acid_residuse: "0"</v>
      </c>
      <c r="L1557" t="str">
        <f>栄養成分表_csv!N$2&amp;": """&amp;栄養成分表_csv!N1558&amp;""""</f>
        <v>lipid: "0.2"</v>
      </c>
      <c r="M1557" t="str">
        <f>栄養成分表_csv!O$2&amp;": """&amp;栄養成分表_csv!O1558&amp;""""</f>
        <v>triacylglycerol_equivalents: "0.2"</v>
      </c>
      <c r="N1557" t="str">
        <f>栄養成分表_csv!P$2&amp;": """&amp;栄養成分表_csv!P1558&amp;""""</f>
        <v>carbohydrate: "11.9"</v>
      </c>
      <c r="O1557" t="str">
        <f>栄養成分表_csv!Q$2&amp;": """&amp;栄養成分表_csv!Q1558&amp;""""</f>
        <v>ash: "1"</v>
      </c>
      <c r="P1557" t="str">
        <f>栄養成分表_csv!R$2&amp;": """&amp;栄養成分表_csv!R1558&amp;""""</f>
        <v>sodium: "60"</v>
      </c>
      <c r="Q1557" t="str">
        <f>栄養成分表_csv!S$2&amp;": """&amp;栄養成分表_csv!S1558&amp;""""</f>
        <v>potassium: "150"</v>
      </c>
      <c r="R1557" t="str">
        <f>栄養成分表_csv!T$2&amp;": """&amp;栄養成分表_csv!T1558&amp;""""</f>
        <v>calcium: "120"</v>
      </c>
      <c r="S1557" t="str">
        <f>栄養成分表_csv!U$2&amp;": """&amp;栄養成分表_csv!U1558&amp;""""</f>
        <v>magnesium: "22"</v>
      </c>
      <c r="T1557" t="str">
        <f>栄養成分表_csv!V$2&amp;": """&amp;栄養成分表_csv!V1558&amp;""""</f>
        <v>phosphorus: "100"</v>
      </c>
      <c r="U1557" t="str">
        <f>栄養成分表_csv!W$2&amp;": """&amp;栄養成分表_csv!W1558&amp;""""</f>
        <v>iron: "0.1"</v>
      </c>
      <c r="V1557" t="str">
        <f>栄養成分表_csv!X$2&amp;": """&amp;栄養成分表_csv!X1558&amp;""""</f>
        <v>zinc: "0.4"</v>
      </c>
      <c r="W1557" t="str">
        <f>栄養成分表_csv!Y$2&amp;": """&amp;栄養成分表_csv!Y1558&amp;""""</f>
        <v>copper: "0.01"</v>
      </c>
      <c r="X1557" t="str">
        <f>栄養成分表_csv!Z$2&amp;": """&amp;栄養成分表_csv!Z1558&amp;""""</f>
        <v>manganese: "0.01"</v>
      </c>
      <c r="Y1557" t="str">
        <f>栄養成分表_csv!AA$2&amp;": """&amp;栄養成分表_csv!AA1558&amp;""""</f>
        <v>iodine: "14"</v>
      </c>
      <c r="Z1557" t="str">
        <f>栄養成分表_csv!AB$2&amp;": """&amp;栄養成分表_csv!AB1558&amp;""""</f>
        <v>selenium: "3"</v>
      </c>
      <c r="AA1557" t="str">
        <f>栄養成分表_csv!AC$2&amp;": """&amp;栄養成分表_csv!AC1558&amp;""""</f>
        <v>chromium: "0"</v>
      </c>
      <c r="AB1557" t="str">
        <f>栄養成分表_csv!AD$2&amp;": """&amp;栄養成分表_csv!AD1558&amp;""""</f>
        <v>molybdenum: "4"</v>
      </c>
      <c r="AC1557" t="str">
        <f>栄養成分表_csv!AE$2&amp;": """&amp;栄養成分表_csv!AE1558&amp;""""</f>
        <v>retinol: "0"</v>
      </c>
      <c r="AD1557" t="str">
        <f>栄養成分表_csv!AF$2&amp;": """&amp;栄養成分表_csv!AF1558&amp;""""</f>
        <v>alpha_carotenes: "0"</v>
      </c>
      <c r="AE1557" t="str">
        <f>栄養成分表_csv!AG$2&amp;": """&amp;栄養成分表_csv!AG1558&amp;""""</f>
        <v>beta_carotenes: "0"</v>
      </c>
      <c r="AF1557" t="str">
        <f>栄養成分表_csv!AH$2&amp;": """&amp;栄養成分表_csv!AH1558&amp;""""</f>
        <v>beta_cryptoxanthin: "0"</v>
      </c>
      <c r="AG1557" t="str">
        <f>栄養成分表_csv!AI$2&amp;": """&amp;栄養成分表_csv!AI1558&amp;""""</f>
        <v>bata_carotene_equivalents: "0"</v>
      </c>
      <c r="AH1557" t="str">
        <f>栄養成分表_csv!AJ$2&amp;": """&amp;栄養成分表_csv!AJ1558&amp;""""</f>
        <v>retinol_activity_equivalents: "0"</v>
      </c>
      <c r="AI1557" t="str">
        <f>栄養成分表_csv!AK$2&amp;": """&amp;栄養成分表_csv!AK1558&amp;""""</f>
        <v>vitamind: "0"</v>
      </c>
      <c r="AJ1557" t="str">
        <f>栄養成分表_csv!AL$2&amp;": """&amp;栄養成分表_csv!AL1558&amp;""""</f>
        <v>alpha_tocopherols: "0"</v>
      </c>
      <c r="AK1557" t="str">
        <f>栄養成分表_csv!AM$2&amp;": """&amp;栄養成分表_csv!AM1558&amp;""""</f>
        <v>beta_tocopherols: "0"</v>
      </c>
      <c r="AL1557" t="str">
        <f>栄養成分表_csv!AN$2&amp;": """&amp;栄養成分表_csv!AN1558&amp;""""</f>
        <v>gamma_tocopherols: "0"</v>
      </c>
      <c r="AM1557" t="str">
        <f>栄養成分表_csv!AO$2&amp;": """&amp;栄養成分表_csv!AO1558&amp;""""</f>
        <v>delta_tocopherols: "0"</v>
      </c>
      <c r="AN1557" t="str">
        <f>栄養成分表_csv!AP$2&amp;": """&amp;栄養成分表_csv!AP1558&amp;""""</f>
        <v>vitamink: "0"</v>
      </c>
      <c r="AO1557" t="str">
        <f>栄養成分表_csv!AQ$2&amp;": """&amp;栄養成分表_csv!AQ1558&amp;""""</f>
        <v>thiamin: "0.03"</v>
      </c>
      <c r="AP1557" t="str">
        <f>栄養成分表_csv!AR$2&amp;": """&amp;栄養成分表_csv!AR1558&amp;""""</f>
        <v>riboflavin: "0.15"</v>
      </c>
      <c r="AQ1557" t="str">
        <f>栄養成分表_csv!AS$2&amp;": """&amp;栄養成分表_csv!AS1558&amp;""""</f>
        <v>niacin: "0.1"</v>
      </c>
      <c r="AR1557" t="str">
        <f>栄養成分表_csv!AT$2&amp;": """&amp;栄養成分表_csv!AT1558&amp;""""</f>
        <v>vitaminb6: "0.02"</v>
      </c>
      <c r="AS1557" t="str">
        <f>栄養成分表_csv!AU$2&amp;": """&amp;栄養成分表_csv!AU1558&amp;""""</f>
        <v>vitaminb12: "0.3"</v>
      </c>
      <c r="AT1557" t="str">
        <f>栄養成分表_csv!AV$2&amp;": """&amp;栄養成分表_csv!AV1558&amp;""""</f>
        <v>folate: "3"</v>
      </c>
      <c r="AU1557" t="str">
        <f>栄養成分表_csv!AW$2&amp;": """&amp;栄養成分表_csv!AW1558&amp;""""</f>
        <v>pantothenic_acid: "0.44"</v>
      </c>
      <c r="AV1557" t="str">
        <f>栄養成分表_csv!AX$2&amp;": """&amp;栄養成分表_csv!AX1558&amp;""""</f>
        <v>biotin: "2"</v>
      </c>
      <c r="AW1557" t="str">
        <f>栄養成分表_csv!AY$2&amp;": """&amp;栄養成分表_csv!AY1558&amp;""""</f>
        <v>ascorbic_acid: "0"</v>
      </c>
      <c r="AX1557" t="str">
        <f>栄養成分表_csv!AZ$2&amp;": """&amp;栄養成分表_csv!AZ1558&amp;""""</f>
        <v>saturated_fatty_acids: "0.13"</v>
      </c>
      <c r="AY1557" t="str">
        <f>栄養成分表_csv!BA$2&amp;": """&amp;栄養成分表_csv!BA1558&amp;""""</f>
        <v>monounsaturated_fatty_acids: "0.06"</v>
      </c>
      <c r="AZ1557" t="str">
        <f>栄養成分表_csv!BB$2&amp;": """&amp;栄養成分表_csv!BB1558&amp;""""</f>
        <v>polyunsaturated_fatty_acids: "0.01"</v>
      </c>
      <c r="BA1557" t="str">
        <f>栄養成分表_csv!BC$2&amp;": """&amp;栄養成分表_csv!BC1558&amp;""""</f>
        <v>cholesterol: "4"</v>
      </c>
      <c r="BB1557" t="str">
        <f>栄養成分表_csv!BD$2&amp;": """&amp;栄養成分表_csv!BD1558&amp;""""</f>
        <v>soluble_dietary_fibers: "0"</v>
      </c>
      <c r="BC1557" t="str">
        <f>栄養成分表_csv!BE$2&amp;": """&amp;栄養成分表_csv!BE1558&amp;""""</f>
        <v>insoluble_dietary_fibers: "0"</v>
      </c>
      <c r="BD1557" t="str">
        <f>栄養成分表_csv!BF$2&amp;": """&amp;栄養成分表_csv!BF1558&amp;""""</f>
        <v>total_dietary_fibers: "0"</v>
      </c>
      <c r="BE1557" t="str">
        <f>栄養成分表_csv!BG$2&amp;": """&amp;栄養成分表_csv!BG1558&amp;""""</f>
        <v>salt_equivalents: "0.2"</v>
      </c>
    </row>
    <row r="1558" spans="1:57">
      <c r="A1558" t="str">
        <f>栄養成分表_csv!A$2&amp;": fg"&amp;栄養成分表_csv!A1559&amp;".id"</f>
        <v>food_group_id: fg13.id</v>
      </c>
      <c r="B1558" t="str">
        <f>栄養成分表_csv!C$2&amp;": """&amp;栄養成分表_csv!C1559&amp;""""</f>
        <v>number: "13027"</v>
      </c>
      <c r="C1558" t="str">
        <f>栄養成分表_csv!D$2&amp;": """&amp;栄養成分表_csv!D1559&amp;""""</f>
        <v>classification: "ヨーグルト"</v>
      </c>
      <c r="D1558" t="str">
        <f>栄養成分表_csv!E$2&amp;": """&amp;栄養成分表_csv!E1559&amp;""""</f>
        <v>subdivision: "ヨーグルト/ドリンクタイプ"</v>
      </c>
      <c r="E1558" t="str">
        <f>栄養成分表_csv!F$2&amp;": """&amp;栄養成分表_csv!F1559&amp;""""</f>
        <v>name: "ドリンクタイプ"</v>
      </c>
      <c r="F1558" t="str">
        <f>栄養成分表_csv!H$2&amp;": """&amp;栄養成分表_csv!H1559&amp;""""</f>
        <v>refuse: "0"</v>
      </c>
      <c r="G1558" t="str">
        <f>栄養成分表_csv!I$2&amp;": """&amp;栄養成分表_csv!I1559&amp;""""</f>
        <v>energy: "65"</v>
      </c>
      <c r="H1558" t="str">
        <f>栄養成分表_csv!J$2&amp;": """&amp;栄養成分表_csv!J1559&amp;""""</f>
        <v>energy_kj: "272"</v>
      </c>
      <c r="I1558" t="str">
        <f>栄養成分表_csv!K$2&amp;": """&amp;栄養成分表_csv!K1559&amp;""""</f>
        <v>water: "83.8"</v>
      </c>
      <c r="J1558" t="str">
        <f>栄養成分表_csv!L$2&amp;": """&amp;栄養成分表_csv!L1559&amp;""""</f>
        <v>protein: "2.9"</v>
      </c>
      <c r="K1558" t="str">
        <f>栄養成分表_csv!M$2&amp;": """&amp;栄養成分表_csv!M1559&amp;""""</f>
        <v>protein_sum_of_amino_acid_residuse: "0"</v>
      </c>
      <c r="L1558" t="str">
        <f>栄養成分表_csv!N$2&amp;": """&amp;栄養成分表_csv!N1559&amp;""""</f>
        <v>lipid: "0.5"</v>
      </c>
      <c r="M1558" t="str">
        <f>栄養成分表_csv!O$2&amp;": """&amp;栄養成分表_csv!O1559&amp;""""</f>
        <v>triacylglycerol_equivalents: "0.5"</v>
      </c>
      <c r="N1558" t="str">
        <f>栄養成分表_csv!P$2&amp;": """&amp;栄養成分表_csv!P1559&amp;""""</f>
        <v>carbohydrate: "12.2"</v>
      </c>
      <c r="O1558" t="str">
        <f>栄養成分表_csv!Q$2&amp;": """&amp;栄養成分表_csv!Q1559&amp;""""</f>
        <v>ash: "0.6"</v>
      </c>
      <c r="P1558" t="str">
        <f>栄養成分表_csv!R$2&amp;": """&amp;栄養成分表_csv!R1559&amp;""""</f>
        <v>sodium: "50"</v>
      </c>
      <c r="Q1558" t="str">
        <f>栄養成分表_csv!S$2&amp;": """&amp;栄養成分表_csv!S1559&amp;""""</f>
        <v>potassium: "130"</v>
      </c>
      <c r="R1558" t="str">
        <f>栄養成分表_csv!T$2&amp;": """&amp;栄養成分表_csv!T1559&amp;""""</f>
        <v>calcium: "110"</v>
      </c>
      <c r="S1558" t="str">
        <f>栄養成分表_csv!U$2&amp;": """&amp;栄養成分表_csv!U1559&amp;""""</f>
        <v>magnesium: "11"</v>
      </c>
      <c r="T1558" t="str">
        <f>栄養成分表_csv!V$2&amp;": """&amp;栄養成分表_csv!V1559&amp;""""</f>
        <v>phosphorus: "80"</v>
      </c>
      <c r="U1558" t="str">
        <f>栄養成分表_csv!W$2&amp;": """&amp;栄養成分表_csv!W1559&amp;""""</f>
        <v>iron: "0.1"</v>
      </c>
      <c r="V1558" t="str">
        <f>栄養成分表_csv!X$2&amp;": """&amp;栄養成分表_csv!X1559&amp;""""</f>
        <v>zinc: "0"</v>
      </c>
      <c r="W1558" t="str">
        <f>栄養成分表_csv!Y$2&amp;": """&amp;栄養成分表_csv!Y1559&amp;""""</f>
        <v>copper: "0"</v>
      </c>
      <c r="X1558" t="str">
        <f>栄養成分表_csv!Z$2&amp;": """&amp;栄養成分表_csv!Z1559&amp;""""</f>
        <v>manganese: "0.01"</v>
      </c>
      <c r="Y1558" t="str">
        <f>栄養成分表_csv!AA$2&amp;": """&amp;栄養成分表_csv!AA1559&amp;""""</f>
        <v>iodine: "10"</v>
      </c>
      <c r="Z1558" t="str">
        <f>栄養成分表_csv!AB$2&amp;": """&amp;栄養成分表_csv!AB1559&amp;""""</f>
        <v>selenium: "2"</v>
      </c>
      <c r="AA1558" t="str">
        <f>栄養成分表_csv!AC$2&amp;": """&amp;栄養成分表_csv!AC1559&amp;""""</f>
        <v>chromium: "0"</v>
      </c>
      <c r="AB1558" t="str">
        <f>栄養成分表_csv!AD$2&amp;": """&amp;栄養成分表_csv!AD1559&amp;""""</f>
        <v>molybdenum: "3"</v>
      </c>
      <c r="AC1558" t="str">
        <f>栄養成分表_csv!AE$2&amp;": """&amp;栄養成分表_csv!AE1559&amp;""""</f>
        <v>retinol: "5"</v>
      </c>
      <c r="AD1558" t="str">
        <f>栄養成分表_csv!AF$2&amp;": """&amp;栄養成分表_csv!AF1559&amp;""""</f>
        <v>alpha_carotenes: "0"</v>
      </c>
      <c r="AE1558" t="str">
        <f>栄養成分表_csv!AG$2&amp;": """&amp;栄養成分表_csv!AG1559&amp;""""</f>
        <v>beta_carotenes: "0"</v>
      </c>
      <c r="AF1558" t="str">
        <f>栄養成分表_csv!AH$2&amp;": """&amp;栄養成分表_csv!AH1559&amp;""""</f>
        <v>beta_cryptoxanthin: "0"</v>
      </c>
      <c r="AG1558" t="str">
        <f>栄養成分表_csv!AI$2&amp;": """&amp;栄養成分表_csv!AI1559&amp;""""</f>
        <v>bata_carotene_equivalents: "1"</v>
      </c>
      <c r="AH1558" t="str">
        <f>栄養成分表_csv!AJ$2&amp;": """&amp;栄養成分表_csv!AJ1559&amp;""""</f>
        <v>retinol_activity_equivalents: "5"</v>
      </c>
      <c r="AI1558" t="str">
        <f>栄養成分表_csv!AK$2&amp;": """&amp;栄養成分表_csv!AK1559&amp;""""</f>
        <v>vitamind: "0"</v>
      </c>
      <c r="AJ1558" t="str">
        <f>栄養成分表_csv!AL$2&amp;": """&amp;栄養成分表_csv!AL1559&amp;""""</f>
        <v>alpha_tocopherols: "0"</v>
      </c>
      <c r="AK1558" t="str">
        <f>栄養成分表_csv!AM$2&amp;": """&amp;栄養成分表_csv!AM1559&amp;""""</f>
        <v>beta_tocopherols: "0"</v>
      </c>
      <c r="AL1558" t="str">
        <f>栄養成分表_csv!AN$2&amp;": """&amp;栄養成分表_csv!AN1559&amp;""""</f>
        <v>gamma_tocopherols: "0"</v>
      </c>
      <c r="AM1558" t="str">
        <f>栄養成分表_csv!AO$2&amp;": """&amp;栄養成分表_csv!AO1559&amp;""""</f>
        <v>delta_tocopherols: "0"</v>
      </c>
      <c r="AN1558" t="str">
        <f>栄養成分表_csv!AP$2&amp;": """&amp;栄養成分表_csv!AP1559&amp;""""</f>
        <v>vitamink: "0"</v>
      </c>
      <c r="AO1558" t="str">
        <f>栄養成分表_csv!AQ$2&amp;": """&amp;栄養成分表_csv!AQ1559&amp;""""</f>
        <v>thiamin: "0.01"</v>
      </c>
      <c r="AP1558" t="str">
        <f>栄養成分表_csv!AR$2&amp;": """&amp;栄養成分表_csv!AR1559&amp;""""</f>
        <v>riboflavin: "0.12"</v>
      </c>
      <c r="AQ1558" t="str">
        <f>栄養成分表_csv!AS$2&amp;": """&amp;栄養成分表_csv!AS1559&amp;""""</f>
        <v>niacin: "0.1"</v>
      </c>
      <c r="AR1558" t="str">
        <f>栄養成分表_csv!AT$2&amp;": """&amp;栄養成分表_csv!AT1559&amp;""""</f>
        <v>vitaminb6: "0.03"</v>
      </c>
      <c r="AS1558" t="str">
        <f>栄養成分表_csv!AU$2&amp;": """&amp;栄養成分表_csv!AU1559&amp;""""</f>
        <v>vitaminb12: "0.2"</v>
      </c>
      <c r="AT1558" t="str">
        <f>栄養成分表_csv!AV$2&amp;": """&amp;栄養成分表_csv!AV1559&amp;""""</f>
        <v>folate: "1"</v>
      </c>
      <c r="AU1558" t="str">
        <f>栄養成分表_csv!AW$2&amp;": """&amp;栄養成分表_csv!AW1559&amp;""""</f>
        <v>pantothenic_acid: "0.3"</v>
      </c>
      <c r="AV1558" t="str">
        <f>栄養成分表_csv!AX$2&amp;": """&amp;栄養成分表_csv!AX1559&amp;""""</f>
        <v>biotin: "1.2"</v>
      </c>
      <c r="AW1558" t="str">
        <f>栄養成分表_csv!AY$2&amp;": """&amp;栄養成分表_csv!AY1559&amp;""""</f>
        <v>ascorbic_acid: "0"</v>
      </c>
      <c r="AX1558" t="str">
        <f>栄養成分表_csv!AZ$2&amp;": """&amp;栄養成分表_csv!AZ1559&amp;""""</f>
        <v>saturated_fatty_acids: "0.33"</v>
      </c>
      <c r="AY1558" t="str">
        <f>栄養成分表_csv!BA$2&amp;": """&amp;栄養成分表_csv!BA1559&amp;""""</f>
        <v>monounsaturated_fatty_acids: "0.11"</v>
      </c>
      <c r="AZ1558" t="str">
        <f>栄養成分表_csv!BB$2&amp;": """&amp;栄養成分表_csv!BB1559&amp;""""</f>
        <v>polyunsaturated_fatty_acids: "0.02"</v>
      </c>
      <c r="BA1558" t="str">
        <f>栄養成分表_csv!BC$2&amp;": """&amp;栄養成分表_csv!BC1559&amp;""""</f>
        <v>cholesterol: "3"</v>
      </c>
      <c r="BB1558" t="str">
        <f>栄養成分表_csv!BD$2&amp;": """&amp;栄養成分表_csv!BD1559&amp;""""</f>
        <v>soluble_dietary_fibers: "0"</v>
      </c>
      <c r="BC1558" t="str">
        <f>栄養成分表_csv!BE$2&amp;": """&amp;栄養成分表_csv!BE1559&amp;""""</f>
        <v>insoluble_dietary_fibers: "0"</v>
      </c>
      <c r="BD1558" t="str">
        <f>栄養成分表_csv!BF$2&amp;": """&amp;栄養成分表_csv!BF1559&amp;""""</f>
        <v>total_dietary_fibers: "0"</v>
      </c>
      <c r="BE1558" t="str">
        <f>栄養成分表_csv!BG$2&amp;": """&amp;栄養成分表_csv!BG1559&amp;""""</f>
        <v>salt_equivalents: "0.1"</v>
      </c>
    </row>
    <row r="1559" spans="1:57">
      <c r="A1559" t="str">
        <f>栄養成分表_csv!A$2&amp;": fg"&amp;栄養成分表_csv!A1560&amp;".id"</f>
        <v>food_group_id: fg13.id</v>
      </c>
      <c r="B1559" t="str">
        <f>栄養成分表_csv!C$2&amp;": """&amp;栄養成分表_csv!C1560&amp;""""</f>
        <v>number: "13028"</v>
      </c>
      <c r="C1559" t="str">
        <f>栄養成分表_csv!D$2&amp;": """&amp;栄養成分表_csv!D1560&amp;""""</f>
        <v>classification: "乳酸菌飲料"</v>
      </c>
      <c r="D1559" t="str">
        <f>栄養成分表_csv!E$2&amp;": """&amp;栄養成分表_csv!E1560&amp;""""</f>
        <v>subdivision: "乳酸菌飲料/乳製品"</v>
      </c>
      <c r="E1559" t="str">
        <f>栄養成分表_csv!F$2&amp;": """&amp;栄養成分表_csv!F1560&amp;""""</f>
        <v>name: "乳製品"</v>
      </c>
      <c r="F1559" t="str">
        <f>栄養成分表_csv!H$2&amp;": """&amp;栄養成分表_csv!H1560&amp;""""</f>
        <v>refuse: "0"</v>
      </c>
      <c r="G1559" t="str">
        <f>栄養成分表_csv!I$2&amp;": """&amp;栄養成分表_csv!I1560&amp;""""</f>
        <v>energy: "71"</v>
      </c>
      <c r="H1559" t="str">
        <f>栄養成分表_csv!J$2&amp;": """&amp;栄養成分表_csv!J1560&amp;""""</f>
        <v>energy_kj: "297"</v>
      </c>
      <c r="I1559" t="str">
        <f>栄養成分表_csv!K$2&amp;": """&amp;栄養成分表_csv!K1560&amp;""""</f>
        <v>water: "82.1"</v>
      </c>
      <c r="J1559" t="str">
        <f>栄養成分表_csv!L$2&amp;": """&amp;栄養成分表_csv!L1560&amp;""""</f>
        <v>protein: "1.1"</v>
      </c>
      <c r="K1559" t="str">
        <f>栄養成分表_csv!M$2&amp;": """&amp;栄養成分表_csv!M1560&amp;""""</f>
        <v>protein_sum_of_amino_acid_residuse: "0.9"</v>
      </c>
      <c r="L1559" t="str">
        <f>栄養成分表_csv!N$2&amp;": """&amp;栄養成分表_csv!N1560&amp;""""</f>
        <v>lipid: "0.1"</v>
      </c>
      <c r="M1559" t="str">
        <f>栄養成分表_csv!O$2&amp;": """&amp;栄養成分表_csv!O1560&amp;""""</f>
        <v>triacylglycerol_equivalents: "0"</v>
      </c>
      <c r="N1559" t="str">
        <f>栄養成分表_csv!P$2&amp;": """&amp;栄養成分表_csv!P1560&amp;""""</f>
        <v>carbohydrate: "16.4"</v>
      </c>
      <c r="O1559" t="str">
        <f>栄養成分表_csv!Q$2&amp;": """&amp;栄養成分表_csv!Q1560&amp;""""</f>
        <v>ash: "0.3"</v>
      </c>
      <c r="P1559" t="str">
        <f>栄養成分表_csv!R$2&amp;": """&amp;栄養成分表_csv!R1560&amp;""""</f>
        <v>sodium: "18"</v>
      </c>
      <c r="Q1559" t="str">
        <f>栄養成分表_csv!S$2&amp;": """&amp;栄養成分表_csv!S1560&amp;""""</f>
        <v>potassium: "48"</v>
      </c>
      <c r="R1559" t="str">
        <f>栄養成分表_csv!T$2&amp;": """&amp;栄養成分表_csv!T1560&amp;""""</f>
        <v>calcium: "43"</v>
      </c>
      <c r="S1559" t="str">
        <f>栄養成分表_csv!U$2&amp;": """&amp;栄養成分表_csv!U1560&amp;""""</f>
        <v>magnesium: "5"</v>
      </c>
      <c r="T1559" t="str">
        <f>栄養成分表_csv!V$2&amp;": """&amp;栄養成分表_csv!V1560&amp;""""</f>
        <v>phosphorus: "30"</v>
      </c>
      <c r="U1559" t="str">
        <f>栄養成分表_csv!W$2&amp;": """&amp;栄養成分表_csv!W1560&amp;""""</f>
        <v>iron: "0"</v>
      </c>
      <c r="V1559" t="str">
        <f>栄養成分表_csv!X$2&amp;": """&amp;栄養成分表_csv!X1560&amp;""""</f>
        <v>zinc: "0.4"</v>
      </c>
      <c r="W1559" t="str">
        <f>栄養成分表_csv!Y$2&amp;": """&amp;栄養成分表_csv!Y1560&amp;""""</f>
        <v>copper: "0"</v>
      </c>
      <c r="X1559" t="str">
        <f>栄養成分表_csv!Z$2&amp;": """&amp;栄養成分表_csv!Z1560&amp;""""</f>
        <v>manganese: "0"</v>
      </c>
      <c r="Y1559" t="str">
        <f>栄養成分表_csv!AA$2&amp;": """&amp;栄養成分表_csv!AA1560&amp;""""</f>
        <v>iodine: "6"</v>
      </c>
      <c r="Z1559" t="str">
        <f>栄養成分表_csv!AB$2&amp;": """&amp;栄養成分表_csv!AB1560&amp;""""</f>
        <v>selenium: "1"</v>
      </c>
      <c r="AA1559" t="str">
        <f>栄養成分表_csv!AC$2&amp;": """&amp;栄養成分表_csv!AC1560&amp;""""</f>
        <v>chromium: "0"</v>
      </c>
      <c r="AB1559" t="str">
        <f>栄養成分表_csv!AD$2&amp;": """&amp;栄養成分表_csv!AD1560&amp;""""</f>
        <v>molybdenum: "1"</v>
      </c>
      <c r="AC1559" t="str">
        <f>栄養成分表_csv!AE$2&amp;": """&amp;栄養成分表_csv!AE1560&amp;""""</f>
        <v>retinol: "0"</v>
      </c>
      <c r="AD1559" t="str">
        <f>栄養成分表_csv!AF$2&amp;": """&amp;栄養成分表_csv!AF1560&amp;""""</f>
        <v>alpha_carotenes: "0"</v>
      </c>
      <c r="AE1559" t="str">
        <f>栄養成分表_csv!AG$2&amp;": """&amp;栄養成分表_csv!AG1560&amp;""""</f>
        <v>beta_carotenes: "0"</v>
      </c>
      <c r="AF1559" t="str">
        <f>栄養成分表_csv!AH$2&amp;": """&amp;栄養成分表_csv!AH1560&amp;""""</f>
        <v>beta_cryptoxanthin: "0"</v>
      </c>
      <c r="AG1559" t="str">
        <f>栄養成分表_csv!AI$2&amp;": """&amp;栄養成分表_csv!AI1560&amp;""""</f>
        <v>bata_carotene_equivalents: "0"</v>
      </c>
      <c r="AH1559" t="str">
        <f>栄養成分表_csv!AJ$2&amp;": """&amp;栄養成分表_csv!AJ1560&amp;""""</f>
        <v>retinol_activity_equivalents: "0"</v>
      </c>
      <c r="AI1559" t="str">
        <f>栄養成分表_csv!AK$2&amp;": """&amp;栄養成分表_csv!AK1560&amp;""""</f>
        <v>vitamind: "0"</v>
      </c>
      <c r="AJ1559" t="str">
        <f>栄養成分表_csv!AL$2&amp;": """&amp;栄養成分表_csv!AL1560&amp;""""</f>
        <v>alpha_tocopherols: "0"</v>
      </c>
      <c r="AK1559" t="str">
        <f>栄養成分表_csv!AM$2&amp;": """&amp;栄養成分表_csv!AM1560&amp;""""</f>
        <v>beta_tocopherols: "0"</v>
      </c>
      <c r="AL1559" t="str">
        <f>栄養成分表_csv!AN$2&amp;": """&amp;栄養成分表_csv!AN1560&amp;""""</f>
        <v>gamma_tocopherols: "0"</v>
      </c>
      <c r="AM1559" t="str">
        <f>栄養成分表_csv!AO$2&amp;": """&amp;栄養成分表_csv!AO1560&amp;""""</f>
        <v>delta_tocopherols: "0"</v>
      </c>
      <c r="AN1559" t="str">
        <f>栄養成分表_csv!AP$2&amp;": """&amp;栄養成分表_csv!AP1560&amp;""""</f>
        <v>vitamink: "0"</v>
      </c>
      <c r="AO1559" t="str">
        <f>栄養成分表_csv!AQ$2&amp;": """&amp;栄養成分表_csv!AQ1560&amp;""""</f>
        <v>thiamin: "0.01"</v>
      </c>
      <c r="AP1559" t="str">
        <f>栄養成分表_csv!AR$2&amp;": """&amp;栄養成分表_csv!AR1560&amp;""""</f>
        <v>riboflavin: "0.05"</v>
      </c>
      <c r="AQ1559" t="str">
        <f>栄養成分表_csv!AS$2&amp;": """&amp;栄養成分表_csv!AS1560&amp;""""</f>
        <v>niacin: "0"</v>
      </c>
      <c r="AR1559" t="str">
        <f>栄養成分表_csv!AT$2&amp;": """&amp;栄養成分表_csv!AT1560&amp;""""</f>
        <v>vitaminb6: "0"</v>
      </c>
      <c r="AS1559" t="str">
        <f>栄養成分表_csv!AU$2&amp;": """&amp;栄養成分表_csv!AU1560&amp;""""</f>
        <v>vitaminb12: "0"</v>
      </c>
      <c r="AT1559" t="str">
        <f>栄養成分表_csv!AV$2&amp;": """&amp;栄養成分表_csv!AV1560&amp;""""</f>
        <v>folate: "0"</v>
      </c>
      <c r="AU1559" t="str">
        <f>栄養成分表_csv!AW$2&amp;": """&amp;栄養成分表_csv!AW1560&amp;""""</f>
        <v>pantothenic_acid: "0.11"</v>
      </c>
      <c r="AV1559" t="str">
        <f>栄養成分表_csv!AX$2&amp;": """&amp;栄養成分表_csv!AX1560&amp;""""</f>
        <v>biotin: "0.6"</v>
      </c>
      <c r="AW1559" t="str">
        <f>栄養成分表_csv!AY$2&amp;": """&amp;栄養成分表_csv!AY1560&amp;""""</f>
        <v>ascorbic_acid: "0"</v>
      </c>
      <c r="AX1559" t="str">
        <f>栄養成分表_csv!AZ$2&amp;": """&amp;栄養成分表_csv!AZ1560&amp;""""</f>
        <v>saturated_fatty_acids: "0.03"</v>
      </c>
      <c r="AY1559" t="str">
        <f>栄養成分表_csv!BA$2&amp;": """&amp;栄養成分表_csv!BA1560&amp;""""</f>
        <v>monounsaturated_fatty_acids: "0.01"</v>
      </c>
      <c r="AZ1559" t="str">
        <f>栄養成分表_csv!BB$2&amp;": """&amp;栄養成分表_csv!BB1560&amp;""""</f>
        <v>polyunsaturated_fatty_acids: "0"</v>
      </c>
      <c r="BA1559" t="str">
        <f>栄養成分表_csv!BC$2&amp;": """&amp;栄養成分表_csv!BC1560&amp;""""</f>
        <v>cholesterol: "1"</v>
      </c>
      <c r="BB1559" t="str">
        <f>栄養成分表_csv!BD$2&amp;": """&amp;栄養成分表_csv!BD1560&amp;""""</f>
        <v>soluble_dietary_fibers: "0"</v>
      </c>
      <c r="BC1559" t="str">
        <f>栄養成分表_csv!BE$2&amp;": """&amp;栄養成分表_csv!BE1560&amp;""""</f>
        <v>insoluble_dietary_fibers: "0"</v>
      </c>
      <c r="BD1559" t="str">
        <f>栄養成分表_csv!BF$2&amp;": """&amp;栄養成分表_csv!BF1560&amp;""""</f>
        <v>total_dietary_fibers: "0"</v>
      </c>
      <c r="BE1559" t="str">
        <f>栄養成分表_csv!BG$2&amp;": """&amp;栄養成分表_csv!BG1560&amp;""""</f>
        <v>salt_equivalents: "0"</v>
      </c>
    </row>
    <row r="1560" spans="1:57">
      <c r="A1560" t="str">
        <f>栄養成分表_csv!A$2&amp;": fg"&amp;栄養成分表_csv!A1561&amp;".id"</f>
        <v>food_group_id: fg13.id</v>
      </c>
      <c r="B1560" t="str">
        <f>栄養成分表_csv!C$2&amp;": """&amp;栄養成分表_csv!C1561&amp;""""</f>
        <v>number: "13029"</v>
      </c>
      <c r="C1560" t="str">
        <f>栄養成分表_csv!D$2&amp;": """&amp;栄養成分表_csv!D1561&amp;""""</f>
        <v>classification: "乳酸菌飲料"</v>
      </c>
      <c r="D1560" t="str">
        <f>栄養成分表_csv!E$2&amp;": """&amp;栄養成分表_csv!E1561&amp;""""</f>
        <v>subdivision: "乳酸菌飲料/殺菌乳製品"</v>
      </c>
      <c r="E1560" t="str">
        <f>栄養成分表_csv!F$2&amp;": """&amp;栄養成分表_csv!F1561&amp;""""</f>
        <v>name: "殺菌乳製品"</v>
      </c>
      <c r="F1560" t="str">
        <f>栄養成分表_csv!H$2&amp;": """&amp;栄養成分表_csv!H1561&amp;""""</f>
        <v>refuse: "0"</v>
      </c>
      <c r="G1560" t="str">
        <f>栄養成分表_csv!I$2&amp;": """&amp;栄養成分表_csv!I1561&amp;""""</f>
        <v>energy: "217"</v>
      </c>
      <c r="H1560" t="str">
        <f>栄養成分表_csv!J$2&amp;": """&amp;栄養成分表_csv!J1561&amp;""""</f>
        <v>energy_kj: "908"</v>
      </c>
      <c r="I1560" t="str">
        <f>栄養成分表_csv!K$2&amp;": """&amp;栄養成分表_csv!K1561&amp;""""</f>
        <v>water: "45.5"</v>
      </c>
      <c r="J1560" t="str">
        <f>栄養成分表_csv!L$2&amp;": """&amp;栄養成分表_csv!L1561&amp;""""</f>
        <v>protein: "1.5"</v>
      </c>
      <c r="K1560" t="str">
        <f>栄養成分表_csv!M$2&amp;": """&amp;栄養成分表_csv!M1561&amp;""""</f>
        <v>protein_sum_of_amino_acid_residuse: "0"</v>
      </c>
      <c r="L1560" t="str">
        <f>栄養成分表_csv!N$2&amp;": """&amp;栄養成分表_csv!N1561&amp;""""</f>
        <v>lipid: "0.1"</v>
      </c>
      <c r="M1560" t="str">
        <f>栄養成分表_csv!O$2&amp;": """&amp;栄養成分表_csv!O1561&amp;""""</f>
        <v>triacylglycerol_equivalents: "0.1"</v>
      </c>
      <c r="N1560" t="str">
        <f>栄養成分表_csv!P$2&amp;": """&amp;栄養成分表_csv!P1561&amp;""""</f>
        <v>carbohydrate: "52.6"</v>
      </c>
      <c r="O1560" t="str">
        <f>栄養成分表_csv!Q$2&amp;": """&amp;栄養成分表_csv!Q1561&amp;""""</f>
        <v>ash: "0.3"</v>
      </c>
      <c r="P1560" t="str">
        <f>栄養成分表_csv!R$2&amp;": """&amp;栄養成分表_csv!R1561&amp;""""</f>
        <v>sodium: "19"</v>
      </c>
      <c r="Q1560" t="str">
        <f>栄養成分表_csv!S$2&amp;": """&amp;栄養成分表_csv!S1561&amp;""""</f>
        <v>potassium: "60"</v>
      </c>
      <c r="R1560" t="str">
        <f>栄養成分表_csv!T$2&amp;": """&amp;栄養成分表_csv!T1561&amp;""""</f>
        <v>calcium: "55"</v>
      </c>
      <c r="S1560" t="str">
        <f>栄養成分表_csv!U$2&amp;": """&amp;栄養成分表_csv!U1561&amp;""""</f>
        <v>magnesium: "7"</v>
      </c>
      <c r="T1560" t="str">
        <f>栄養成分表_csv!V$2&amp;": """&amp;栄養成分表_csv!V1561&amp;""""</f>
        <v>phosphorus: "40"</v>
      </c>
      <c r="U1560" t="str">
        <f>栄養成分表_csv!W$2&amp;": """&amp;栄養成分表_csv!W1561&amp;""""</f>
        <v>iron: "0.1"</v>
      </c>
      <c r="V1560" t="str">
        <f>栄養成分表_csv!X$2&amp;": """&amp;栄養成分表_csv!X1561&amp;""""</f>
        <v>zinc: "0.2"</v>
      </c>
      <c r="W1560" t="str">
        <f>栄養成分表_csv!Y$2&amp;": """&amp;栄養成分表_csv!Y1561&amp;""""</f>
        <v>copper: "0.01"</v>
      </c>
      <c r="X1560" t="str">
        <f>栄養成分表_csv!Z$2&amp;": """&amp;栄養成分表_csv!Z1561&amp;""""</f>
        <v>manganese: "0.01"</v>
      </c>
      <c r="Y1560" t="str">
        <f>栄養成分表_csv!AA$2&amp;": """&amp;栄養成分表_csv!AA1561&amp;""""</f>
        <v>iodine: "0"</v>
      </c>
      <c r="Z1560" t="str">
        <f>栄養成分表_csv!AB$2&amp;": """&amp;栄養成分表_csv!AB1561&amp;""""</f>
        <v>selenium: "0"</v>
      </c>
      <c r="AA1560" t="str">
        <f>栄養成分表_csv!AC$2&amp;": """&amp;栄養成分表_csv!AC1561&amp;""""</f>
        <v>chromium: "0"</v>
      </c>
      <c r="AB1560" t="str">
        <f>栄養成分表_csv!AD$2&amp;": """&amp;栄養成分表_csv!AD1561&amp;""""</f>
        <v>molybdenum: "0"</v>
      </c>
      <c r="AC1560" t="str">
        <f>栄養成分表_csv!AE$2&amp;": """&amp;栄養成分表_csv!AE1561&amp;""""</f>
        <v>retinol: "0"</v>
      </c>
      <c r="AD1560" t="str">
        <f>栄養成分表_csv!AF$2&amp;": """&amp;栄養成分表_csv!AF1561&amp;""""</f>
        <v>alpha_carotenes: "0"</v>
      </c>
      <c r="AE1560" t="str">
        <f>栄養成分表_csv!AG$2&amp;": """&amp;栄養成分表_csv!AG1561&amp;""""</f>
        <v>beta_carotenes: "0"</v>
      </c>
      <c r="AF1560" t="str">
        <f>栄養成分表_csv!AH$2&amp;": """&amp;栄養成分表_csv!AH1561&amp;""""</f>
        <v>beta_cryptoxanthin: "0"</v>
      </c>
      <c r="AG1560" t="str">
        <f>栄養成分表_csv!AI$2&amp;": """&amp;栄養成分表_csv!AI1561&amp;""""</f>
        <v>bata_carotene_equivalents: "0"</v>
      </c>
      <c r="AH1560" t="str">
        <f>栄養成分表_csv!AJ$2&amp;": """&amp;栄養成分表_csv!AJ1561&amp;""""</f>
        <v>retinol_activity_equivalents: "0"</v>
      </c>
      <c r="AI1560" t="str">
        <f>栄養成分表_csv!AK$2&amp;": """&amp;栄養成分表_csv!AK1561&amp;""""</f>
        <v>vitamind: "0"</v>
      </c>
      <c r="AJ1560" t="str">
        <f>栄養成分表_csv!AL$2&amp;": """&amp;栄養成分表_csv!AL1561&amp;""""</f>
        <v>alpha_tocopherols: "0"</v>
      </c>
      <c r="AK1560" t="str">
        <f>栄養成分表_csv!AM$2&amp;": """&amp;栄養成分表_csv!AM1561&amp;""""</f>
        <v>beta_tocopherols: "0"</v>
      </c>
      <c r="AL1560" t="str">
        <f>栄養成分表_csv!AN$2&amp;": """&amp;栄養成分表_csv!AN1561&amp;""""</f>
        <v>gamma_tocopherols: "0"</v>
      </c>
      <c r="AM1560" t="str">
        <f>栄養成分表_csv!AO$2&amp;": """&amp;栄養成分表_csv!AO1561&amp;""""</f>
        <v>delta_tocopherols: "0"</v>
      </c>
      <c r="AN1560" t="str">
        <f>栄養成分表_csv!AP$2&amp;": """&amp;栄養成分表_csv!AP1561&amp;""""</f>
        <v>vitamink: "0"</v>
      </c>
      <c r="AO1560" t="str">
        <f>栄養成分表_csv!AQ$2&amp;": """&amp;栄養成分表_csv!AQ1561&amp;""""</f>
        <v>thiamin: "0.02"</v>
      </c>
      <c r="AP1560" t="str">
        <f>栄養成分表_csv!AR$2&amp;": """&amp;栄養成分表_csv!AR1561&amp;""""</f>
        <v>riboflavin: "0.08"</v>
      </c>
      <c r="AQ1560" t="str">
        <f>栄養成分表_csv!AS$2&amp;": """&amp;栄養成分表_csv!AS1561&amp;""""</f>
        <v>niacin: "0.1"</v>
      </c>
      <c r="AR1560" t="str">
        <f>栄養成分表_csv!AT$2&amp;": """&amp;栄養成分表_csv!AT1561&amp;""""</f>
        <v>vitaminb6: "0"</v>
      </c>
      <c r="AS1560" t="str">
        <f>栄養成分表_csv!AU$2&amp;": """&amp;栄養成分表_csv!AU1561&amp;""""</f>
        <v>vitaminb12: "0"</v>
      </c>
      <c r="AT1560" t="str">
        <f>栄養成分表_csv!AV$2&amp;": """&amp;栄養成分表_csv!AV1561&amp;""""</f>
        <v>folate: "0"</v>
      </c>
      <c r="AU1560" t="str">
        <f>栄養成分表_csv!AW$2&amp;": """&amp;栄養成分表_csv!AW1561&amp;""""</f>
        <v>pantothenic_acid: "0.09"</v>
      </c>
      <c r="AV1560" t="str">
        <f>栄養成分表_csv!AX$2&amp;": """&amp;栄養成分表_csv!AX1561&amp;""""</f>
        <v>biotin: "0"</v>
      </c>
      <c r="AW1560" t="str">
        <f>栄養成分表_csv!AY$2&amp;": """&amp;栄養成分表_csv!AY1561&amp;""""</f>
        <v>ascorbic_acid: "0"</v>
      </c>
      <c r="AX1560" t="str">
        <f>栄養成分表_csv!AZ$2&amp;": """&amp;栄養成分表_csv!AZ1561&amp;""""</f>
        <v>saturated_fatty_acids: "0.06"</v>
      </c>
      <c r="AY1560" t="str">
        <f>栄養成分表_csv!BA$2&amp;": """&amp;栄養成分表_csv!BA1561&amp;""""</f>
        <v>monounsaturated_fatty_acids: "0.02"</v>
      </c>
      <c r="AZ1560" t="str">
        <f>栄養成分表_csv!BB$2&amp;": """&amp;栄養成分表_csv!BB1561&amp;""""</f>
        <v>polyunsaturated_fatty_acids: "0.01"</v>
      </c>
      <c r="BA1560" t="str">
        <f>栄養成分表_csv!BC$2&amp;": """&amp;栄養成分表_csv!BC1561&amp;""""</f>
        <v>cholesterol: "2"</v>
      </c>
      <c r="BB1560" t="str">
        <f>栄養成分表_csv!BD$2&amp;": """&amp;栄養成分表_csv!BD1561&amp;""""</f>
        <v>soluble_dietary_fibers: "0"</v>
      </c>
      <c r="BC1560" t="str">
        <f>栄養成分表_csv!BE$2&amp;": """&amp;栄養成分表_csv!BE1561&amp;""""</f>
        <v>insoluble_dietary_fibers: "0"</v>
      </c>
      <c r="BD1560" t="str">
        <f>栄養成分表_csv!BF$2&amp;": """&amp;栄養成分表_csv!BF1561&amp;""""</f>
        <v>total_dietary_fibers: "0"</v>
      </c>
      <c r="BE1560" t="str">
        <f>栄養成分表_csv!BG$2&amp;": """&amp;栄養成分表_csv!BG1561&amp;""""</f>
        <v>salt_equivalents: "0"</v>
      </c>
    </row>
    <row r="1561" spans="1:57">
      <c r="A1561" t="str">
        <f>栄養成分表_csv!A$2&amp;": fg"&amp;栄養成分表_csv!A1562&amp;".id"</f>
        <v>food_group_id: fg13.id</v>
      </c>
      <c r="B1561" t="str">
        <f>栄養成分表_csv!C$2&amp;": """&amp;栄養成分表_csv!C1562&amp;""""</f>
        <v>number: "13030"</v>
      </c>
      <c r="C1561" t="str">
        <f>栄養成分表_csv!D$2&amp;": """&amp;栄養成分表_csv!D1562&amp;""""</f>
        <v>classification: "乳酸菌飲料"</v>
      </c>
      <c r="D1561" t="str">
        <f>栄養成分表_csv!E$2&amp;": """&amp;栄養成分表_csv!E1562&amp;""""</f>
        <v>subdivision: "乳酸菌飲料/非乳製品"</v>
      </c>
      <c r="E1561" t="str">
        <f>栄養成分表_csv!F$2&amp;": """&amp;栄養成分表_csv!F1562&amp;""""</f>
        <v>name: "非乳製品"</v>
      </c>
      <c r="F1561" t="str">
        <f>栄養成分表_csv!H$2&amp;": """&amp;栄養成分表_csv!H1562&amp;""""</f>
        <v>refuse: "0"</v>
      </c>
      <c r="G1561" t="str">
        <f>栄養成分表_csv!I$2&amp;": """&amp;栄養成分表_csv!I1562&amp;""""</f>
        <v>energy: "58"</v>
      </c>
      <c r="H1561" t="str">
        <f>栄養成分表_csv!J$2&amp;": """&amp;栄養成分表_csv!J1562&amp;""""</f>
        <v>energy_kj: "243"</v>
      </c>
      <c r="I1561" t="str">
        <f>栄養成分表_csv!K$2&amp;": """&amp;栄養成分表_csv!K1562&amp;""""</f>
        <v>water: "85.4"</v>
      </c>
      <c r="J1561" t="str">
        <f>栄養成分表_csv!L$2&amp;": """&amp;栄養成分表_csv!L1562&amp;""""</f>
        <v>protein: "0.4"</v>
      </c>
      <c r="K1561" t="str">
        <f>栄養成分表_csv!M$2&amp;": """&amp;栄養成分表_csv!M1562&amp;""""</f>
        <v>protein_sum_of_amino_acid_residuse: "0"</v>
      </c>
      <c r="L1561" t="str">
        <f>栄養成分表_csv!N$2&amp;": """&amp;栄養成分表_csv!N1562&amp;""""</f>
        <v>lipid: "0"</v>
      </c>
      <c r="M1561" t="str">
        <f>栄養成分表_csv!O$2&amp;": """&amp;栄養成分表_csv!O1562&amp;""""</f>
        <v>triacylglycerol_equivalents: "0"</v>
      </c>
      <c r="N1561" t="str">
        <f>栄養成分表_csv!P$2&amp;": """&amp;栄養成分表_csv!P1562&amp;""""</f>
        <v>carbohydrate: "14"</v>
      </c>
      <c r="O1561" t="str">
        <f>栄養成分表_csv!Q$2&amp;": """&amp;栄養成分表_csv!Q1562&amp;""""</f>
        <v>ash: "0.2"</v>
      </c>
      <c r="P1561" t="str">
        <f>栄養成分表_csv!R$2&amp;": """&amp;栄養成分表_csv!R1562&amp;""""</f>
        <v>sodium: "19"</v>
      </c>
      <c r="Q1561" t="str">
        <f>栄養成分表_csv!S$2&amp;": """&amp;栄養成分表_csv!S1562&amp;""""</f>
        <v>potassium: "32"</v>
      </c>
      <c r="R1561" t="str">
        <f>栄養成分表_csv!T$2&amp;": """&amp;栄養成分表_csv!T1562&amp;""""</f>
        <v>calcium: "17"</v>
      </c>
      <c r="S1561" t="str">
        <f>栄養成分表_csv!U$2&amp;": """&amp;栄養成分表_csv!U1562&amp;""""</f>
        <v>magnesium: "2"</v>
      </c>
      <c r="T1561" t="str">
        <f>栄養成分表_csv!V$2&amp;": """&amp;栄養成分表_csv!V1562&amp;""""</f>
        <v>phosphorus: "12"</v>
      </c>
      <c r="U1561" t="str">
        <f>栄養成分表_csv!W$2&amp;": """&amp;栄養成分表_csv!W1562&amp;""""</f>
        <v>iron: "0"</v>
      </c>
      <c r="V1561" t="str">
        <f>栄養成分表_csv!X$2&amp;": """&amp;栄養成分表_csv!X1562&amp;""""</f>
        <v>zinc: "0"</v>
      </c>
      <c r="W1561" t="str">
        <f>栄養成分表_csv!Y$2&amp;": """&amp;栄養成分表_csv!Y1562&amp;""""</f>
        <v>copper: "0"</v>
      </c>
      <c r="X1561" t="str">
        <f>栄養成分表_csv!Z$2&amp;": """&amp;栄養成分表_csv!Z1562&amp;""""</f>
        <v>manganese: "0"</v>
      </c>
      <c r="Y1561" t="str">
        <f>栄養成分表_csv!AA$2&amp;": """&amp;栄養成分表_csv!AA1562&amp;""""</f>
        <v>iodine: "0"</v>
      </c>
      <c r="Z1561" t="str">
        <f>栄養成分表_csv!AB$2&amp;": """&amp;栄養成分表_csv!AB1562&amp;""""</f>
        <v>selenium: "0"</v>
      </c>
      <c r="AA1561" t="str">
        <f>栄養成分表_csv!AC$2&amp;": """&amp;栄養成分表_csv!AC1562&amp;""""</f>
        <v>chromium: "0"</v>
      </c>
      <c r="AB1561" t="str">
        <f>栄養成分表_csv!AD$2&amp;": """&amp;栄養成分表_csv!AD1562&amp;""""</f>
        <v>molybdenum: "0"</v>
      </c>
      <c r="AC1561" t="str">
        <f>栄養成分表_csv!AE$2&amp;": """&amp;栄養成分表_csv!AE1562&amp;""""</f>
        <v>retinol: "0"</v>
      </c>
      <c r="AD1561" t="str">
        <f>栄養成分表_csv!AF$2&amp;": """&amp;栄養成分表_csv!AF1562&amp;""""</f>
        <v>alpha_carotenes: "0"</v>
      </c>
      <c r="AE1561" t="str">
        <f>栄養成分表_csv!AG$2&amp;": """&amp;栄養成分表_csv!AG1562&amp;""""</f>
        <v>beta_carotenes: "0"</v>
      </c>
      <c r="AF1561" t="str">
        <f>栄養成分表_csv!AH$2&amp;": """&amp;栄養成分表_csv!AH1562&amp;""""</f>
        <v>beta_cryptoxanthin: "0"</v>
      </c>
      <c r="AG1561" t="str">
        <f>栄養成分表_csv!AI$2&amp;": """&amp;栄養成分表_csv!AI1562&amp;""""</f>
        <v>bata_carotene_equivalents: "0"</v>
      </c>
      <c r="AH1561" t="str">
        <f>栄養成分表_csv!AJ$2&amp;": """&amp;栄養成分表_csv!AJ1562&amp;""""</f>
        <v>retinol_activity_equivalents: "0"</v>
      </c>
      <c r="AI1561" t="str">
        <f>栄養成分表_csv!AK$2&amp;": """&amp;栄養成分表_csv!AK1562&amp;""""</f>
        <v>vitamind: "0"</v>
      </c>
      <c r="AJ1561" t="str">
        <f>栄養成分表_csv!AL$2&amp;": """&amp;栄養成分表_csv!AL1562&amp;""""</f>
        <v>alpha_tocopherols: "0"</v>
      </c>
      <c r="AK1561" t="str">
        <f>栄養成分表_csv!AM$2&amp;": """&amp;栄養成分表_csv!AM1562&amp;""""</f>
        <v>beta_tocopherols: "0"</v>
      </c>
      <c r="AL1561" t="str">
        <f>栄養成分表_csv!AN$2&amp;": """&amp;栄養成分表_csv!AN1562&amp;""""</f>
        <v>gamma_tocopherols: "0"</v>
      </c>
      <c r="AM1561" t="str">
        <f>栄養成分表_csv!AO$2&amp;": """&amp;栄養成分表_csv!AO1562&amp;""""</f>
        <v>delta_tocopherols: "0"</v>
      </c>
      <c r="AN1561" t="str">
        <f>栄養成分表_csv!AP$2&amp;": """&amp;栄養成分表_csv!AP1562&amp;""""</f>
        <v>vitamink: "0"</v>
      </c>
      <c r="AO1561" t="str">
        <f>栄養成分表_csv!AQ$2&amp;": """&amp;栄養成分表_csv!AQ1562&amp;""""</f>
        <v>thiamin: "0"</v>
      </c>
      <c r="AP1561" t="str">
        <f>栄養成分表_csv!AR$2&amp;": """&amp;栄養成分表_csv!AR1562&amp;""""</f>
        <v>riboflavin: "0"</v>
      </c>
      <c r="AQ1561" t="str">
        <f>栄養成分表_csv!AS$2&amp;": """&amp;栄養成分表_csv!AS1562&amp;""""</f>
        <v>niacin: "0"</v>
      </c>
      <c r="AR1561" t="str">
        <f>栄養成分表_csv!AT$2&amp;": """&amp;栄養成分表_csv!AT1562&amp;""""</f>
        <v>vitaminb6: "0"</v>
      </c>
      <c r="AS1561" t="str">
        <f>栄養成分表_csv!AU$2&amp;": """&amp;栄養成分表_csv!AU1562&amp;""""</f>
        <v>vitaminb12: "0"</v>
      </c>
      <c r="AT1561" t="str">
        <f>栄養成分表_csv!AV$2&amp;": """&amp;栄養成分表_csv!AV1562&amp;""""</f>
        <v>folate: "0"</v>
      </c>
      <c r="AU1561" t="str">
        <f>栄養成分表_csv!AW$2&amp;": """&amp;栄養成分表_csv!AW1562&amp;""""</f>
        <v>pantothenic_acid: "0.04"</v>
      </c>
      <c r="AV1561" t="str">
        <f>栄養成分表_csv!AX$2&amp;": """&amp;栄養成分表_csv!AX1562&amp;""""</f>
        <v>biotin: "0"</v>
      </c>
      <c r="AW1561" t="str">
        <f>栄養成分表_csv!AY$2&amp;": """&amp;栄養成分表_csv!AY1562&amp;""""</f>
        <v>ascorbic_acid: "0"</v>
      </c>
      <c r="AX1561" t="str">
        <f>栄養成分表_csv!AZ$2&amp;": """&amp;栄養成分表_csv!AZ1562&amp;""""</f>
        <v>saturated_fatty_acids: "0"</v>
      </c>
      <c r="AY1561" t="str">
        <f>栄養成分表_csv!BA$2&amp;": """&amp;栄養成分表_csv!BA1562&amp;""""</f>
        <v>monounsaturated_fatty_acids: "0"</v>
      </c>
      <c r="AZ1561" t="str">
        <f>栄養成分表_csv!BB$2&amp;": """&amp;栄養成分表_csv!BB1562&amp;""""</f>
        <v>polyunsaturated_fatty_acids: "0"</v>
      </c>
      <c r="BA1561" t="str">
        <f>栄養成分表_csv!BC$2&amp;": """&amp;栄養成分表_csv!BC1562&amp;""""</f>
        <v>cholesterol: "1"</v>
      </c>
      <c r="BB1561" t="str">
        <f>栄養成分表_csv!BD$2&amp;": """&amp;栄養成分表_csv!BD1562&amp;""""</f>
        <v>soluble_dietary_fibers: "0"</v>
      </c>
      <c r="BC1561" t="str">
        <f>栄養成分表_csv!BE$2&amp;": """&amp;栄養成分表_csv!BE1562&amp;""""</f>
        <v>insoluble_dietary_fibers: "0"</v>
      </c>
      <c r="BD1561" t="str">
        <f>栄養成分表_csv!BF$2&amp;": """&amp;栄養成分表_csv!BF1562&amp;""""</f>
        <v>total_dietary_fibers: "0"</v>
      </c>
      <c r="BE1561" t="str">
        <f>栄養成分表_csv!BG$2&amp;": """&amp;栄養成分表_csv!BG1562&amp;""""</f>
        <v>salt_equivalents: "0"</v>
      </c>
    </row>
    <row r="1562" spans="1:57">
      <c r="A1562" t="str">
        <f>栄養成分表_csv!A$2&amp;": fg"&amp;栄養成分表_csv!A1563&amp;".id"</f>
        <v>food_group_id: fg13.id</v>
      </c>
      <c r="B1562" t="str">
        <f>栄養成分表_csv!C$2&amp;": """&amp;栄養成分表_csv!C1563&amp;""""</f>
        <v>number: "13031"</v>
      </c>
      <c r="C1562" t="str">
        <f>栄養成分表_csv!D$2&amp;": """&amp;栄養成分表_csv!D1563&amp;""""</f>
        <v>classification: "ナチュラルチーズ"</v>
      </c>
      <c r="D1562" t="str">
        <f>栄養成分表_csv!E$2&amp;": """&amp;栄養成分表_csv!E1563&amp;""""</f>
        <v>subdivision: "ナチュラルチーズ/エダム"</v>
      </c>
      <c r="E1562" t="str">
        <f>栄養成分表_csv!F$2&amp;": """&amp;栄養成分表_csv!F1563&amp;""""</f>
        <v>name: "エダム"</v>
      </c>
      <c r="F1562" t="str">
        <f>栄養成分表_csv!H$2&amp;": """&amp;栄養成分表_csv!H1563&amp;""""</f>
        <v>refuse: "0"</v>
      </c>
      <c r="G1562" t="str">
        <f>栄養成分表_csv!I$2&amp;": """&amp;栄養成分表_csv!I1563&amp;""""</f>
        <v>energy: "356"</v>
      </c>
      <c r="H1562" t="str">
        <f>栄養成分表_csv!J$2&amp;": """&amp;栄養成分表_csv!J1563&amp;""""</f>
        <v>energy_kj: "1490"</v>
      </c>
      <c r="I1562" t="str">
        <f>栄養成分表_csv!K$2&amp;": """&amp;栄養成分表_csv!K1563&amp;""""</f>
        <v>water: "41"</v>
      </c>
      <c r="J1562" t="str">
        <f>栄養成分表_csv!L$2&amp;": """&amp;栄養成分表_csv!L1563&amp;""""</f>
        <v>protein: "28.9"</v>
      </c>
      <c r="K1562" t="str">
        <f>栄養成分表_csv!M$2&amp;": """&amp;栄養成分表_csv!M1563&amp;""""</f>
        <v>protein_sum_of_amino_acid_residuse: "0"</v>
      </c>
      <c r="L1562" t="str">
        <f>栄養成分表_csv!N$2&amp;": """&amp;栄養成分表_csv!N1563&amp;""""</f>
        <v>lipid: "25"</v>
      </c>
      <c r="M1562" t="str">
        <f>栄養成分表_csv!O$2&amp;": """&amp;栄養成分表_csv!O1563&amp;""""</f>
        <v>triacylglycerol_equivalents: "22.6"</v>
      </c>
      <c r="N1562" t="str">
        <f>栄養成分表_csv!P$2&amp;": """&amp;栄養成分表_csv!P1563&amp;""""</f>
        <v>carbohydrate: "1.4"</v>
      </c>
      <c r="O1562" t="str">
        <f>栄養成分表_csv!Q$2&amp;": """&amp;栄養成分表_csv!Q1563&amp;""""</f>
        <v>ash: "3.7"</v>
      </c>
      <c r="P1562" t="str">
        <f>栄養成分表_csv!R$2&amp;": """&amp;栄養成分表_csv!R1563&amp;""""</f>
        <v>sodium: "780"</v>
      </c>
      <c r="Q1562" t="str">
        <f>栄養成分表_csv!S$2&amp;": """&amp;栄養成分表_csv!S1563&amp;""""</f>
        <v>potassium: "65"</v>
      </c>
      <c r="R1562" t="str">
        <f>栄養成分表_csv!T$2&amp;": """&amp;栄養成分表_csv!T1563&amp;""""</f>
        <v>calcium: "660"</v>
      </c>
      <c r="S1562" t="str">
        <f>栄養成分表_csv!U$2&amp;": """&amp;栄養成分表_csv!U1563&amp;""""</f>
        <v>magnesium: "40"</v>
      </c>
      <c r="T1562" t="str">
        <f>栄養成分表_csv!V$2&amp;": """&amp;栄養成分表_csv!V1563&amp;""""</f>
        <v>phosphorus: "470"</v>
      </c>
      <c r="U1562" t="str">
        <f>栄養成分表_csv!W$2&amp;": """&amp;栄養成分表_csv!W1563&amp;""""</f>
        <v>iron: "0.3"</v>
      </c>
      <c r="V1562" t="str">
        <f>栄養成分表_csv!X$2&amp;": """&amp;栄養成分表_csv!X1563&amp;""""</f>
        <v>zinc: "4.6"</v>
      </c>
      <c r="W1562" t="str">
        <f>栄養成分表_csv!Y$2&amp;": """&amp;栄養成分表_csv!Y1563&amp;""""</f>
        <v>copper: "0.03"</v>
      </c>
      <c r="X1562" t="str">
        <f>栄養成分表_csv!Z$2&amp;": """&amp;栄養成分表_csv!Z1563&amp;""""</f>
        <v>manganese: "0.01"</v>
      </c>
      <c r="Y1562" t="str">
        <f>栄養成分表_csv!AA$2&amp;": """&amp;栄養成分表_csv!AA1563&amp;""""</f>
        <v>iodine: "0"</v>
      </c>
      <c r="Z1562" t="str">
        <f>栄養成分表_csv!AB$2&amp;": """&amp;栄養成分表_csv!AB1563&amp;""""</f>
        <v>selenium: "0"</v>
      </c>
      <c r="AA1562" t="str">
        <f>栄養成分表_csv!AC$2&amp;": """&amp;栄養成分表_csv!AC1563&amp;""""</f>
        <v>chromium: "0"</v>
      </c>
      <c r="AB1562" t="str">
        <f>栄養成分表_csv!AD$2&amp;": """&amp;栄養成分表_csv!AD1563&amp;""""</f>
        <v>molybdenum: "0"</v>
      </c>
      <c r="AC1562" t="str">
        <f>栄養成分表_csv!AE$2&amp;": """&amp;栄養成分表_csv!AE1563&amp;""""</f>
        <v>retinol: "240"</v>
      </c>
      <c r="AD1562" t="str">
        <f>栄養成分表_csv!AF$2&amp;": """&amp;栄養成分表_csv!AF1563&amp;""""</f>
        <v>alpha_carotenes: "0"</v>
      </c>
      <c r="AE1562" t="str">
        <f>栄養成分表_csv!AG$2&amp;": """&amp;栄養成分表_csv!AG1563&amp;""""</f>
        <v>beta_carotenes: "0"</v>
      </c>
      <c r="AF1562" t="str">
        <f>栄養成分表_csv!AH$2&amp;": """&amp;栄養成分表_csv!AH1563&amp;""""</f>
        <v>beta_cryptoxanthin: "0"</v>
      </c>
      <c r="AG1562" t="str">
        <f>栄養成分表_csv!AI$2&amp;": """&amp;栄養成分表_csv!AI1563&amp;""""</f>
        <v>bata_carotene_equivalents: "150"</v>
      </c>
      <c r="AH1562" t="str">
        <f>栄養成分表_csv!AJ$2&amp;": """&amp;栄養成分表_csv!AJ1563&amp;""""</f>
        <v>retinol_activity_equivalents: "250"</v>
      </c>
      <c r="AI1562" t="str">
        <f>栄養成分表_csv!AK$2&amp;": """&amp;栄養成分表_csv!AK1563&amp;""""</f>
        <v>vitamind: "0.2"</v>
      </c>
      <c r="AJ1562" t="str">
        <f>栄養成分表_csv!AL$2&amp;": """&amp;栄養成分表_csv!AL1563&amp;""""</f>
        <v>alpha_tocopherols: "0.8"</v>
      </c>
      <c r="AK1562" t="str">
        <f>栄養成分表_csv!AM$2&amp;": """&amp;栄養成分表_csv!AM1563&amp;""""</f>
        <v>beta_tocopherols: "0"</v>
      </c>
      <c r="AL1562" t="str">
        <f>栄養成分表_csv!AN$2&amp;": """&amp;栄養成分表_csv!AN1563&amp;""""</f>
        <v>gamma_tocopherols: "0"</v>
      </c>
      <c r="AM1562" t="str">
        <f>栄養成分表_csv!AO$2&amp;": """&amp;栄養成分表_csv!AO1563&amp;""""</f>
        <v>delta_tocopherols: "0"</v>
      </c>
      <c r="AN1562" t="str">
        <f>栄養成分表_csv!AP$2&amp;": """&amp;栄養成分表_csv!AP1563&amp;""""</f>
        <v>vitamink: "14"</v>
      </c>
      <c r="AO1562" t="str">
        <f>栄養成分表_csv!AQ$2&amp;": """&amp;栄養成分表_csv!AQ1563&amp;""""</f>
        <v>thiamin: "0.04"</v>
      </c>
      <c r="AP1562" t="str">
        <f>栄養成分表_csv!AR$2&amp;": """&amp;栄養成分表_csv!AR1563&amp;""""</f>
        <v>riboflavin: "0.42"</v>
      </c>
      <c r="AQ1562" t="str">
        <f>栄養成分表_csv!AS$2&amp;": """&amp;栄養成分表_csv!AS1563&amp;""""</f>
        <v>niacin: "0.1"</v>
      </c>
      <c r="AR1562" t="str">
        <f>栄養成分表_csv!AT$2&amp;": """&amp;栄養成分表_csv!AT1563&amp;""""</f>
        <v>vitaminb6: "0.06"</v>
      </c>
      <c r="AS1562" t="str">
        <f>栄養成分表_csv!AU$2&amp;": """&amp;栄養成分表_csv!AU1563&amp;""""</f>
        <v>vitaminb12: "2.8"</v>
      </c>
      <c r="AT1562" t="str">
        <f>栄養成分表_csv!AV$2&amp;": """&amp;栄養成分表_csv!AV1563&amp;""""</f>
        <v>folate: "39"</v>
      </c>
      <c r="AU1562" t="str">
        <f>栄養成分表_csv!AW$2&amp;": """&amp;栄養成分表_csv!AW1563&amp;""""</f>
        <v>pantothenic_acid: "0.17"</v>
      </c>
      <c r="AV1562" t="str">
        <f>栄養成分表_csv!AX$2&amp;": """&amp;栄養成分表_csv!AX1563&amp;""""</f>
        <v>biotin: "0"</v>
      </c>
      <c r="AW1562" t="str">
        <f>栄養成分表_csv!AY$2&amp;": """&amp;栄養成分表_csv!AY1563&amp;""""</f>
        <v>ascorbic_acid: "0"</v>
      </c>
      <c r="AX1562" t="str">
        <f>栄養成分表_csv!AZ$2&amp;": """&amp;栄養成分表_csv!AZ1563&amp;""""</f>
        <v>saturated_fatty_acids: "15.96"</v>
      </c>
      <c r="AY1562" t="str">
        <f>栄養成分表_csv!BA$2&amp;": """&amp;栄養成分表_csv!BA1563&amp;""""</f>
        <v>monounsaturated_fatty_acids: "4.94"</v>
      </c>
      <c r="AZ1562" t="str">
        <f>栄養成分表_csv!BB$2&amp;": """&amp;栄養成分表_csv!BB1563&amp;""""</f>
        <v>polyunsaturated_fatty_acids: "0.53"</v>
      </c>
      <c r="BA1562" t="str">
        <f>栄養成分表_csv!BC$2&amp;": """&amp;栄養成分表_csv!BC1563&amp;""""</f>
        <v>cholesterol: "65"</v>
      </c>
      <c r="BB1562" t="str">
        <f>栄養成分表_csv!BD$2&amp;": """&amp;栄養成分表_csv!BD1563&amp;""""</f>
        <v>soluble_dietary_fibers: "0"</v>
      </c>
      <c r="BC1562" t="str">
        <f>栄養成分表_csv!BE$2&amp;": """&amp;栄養成分表_csv!BE1563&amp;""""</f>
        <v>insoluble_dietary_fibers: "0"</v>
      </c>
      <c r="BD1562" t="str">
        <f>栄養成分表_csv!BF$2&amp;": """&amp;栄養成分表_csv!BF1563&amp;""""</f>
        <v>total_dietary_fibers: "0"</v>
      </c>
      <c r="BE1562" t="str">
        <f>栄養成分表_csv!BG$2&amp;": """&amp;栄養成分表_csv!BG1563&amp;""""</f>
        <v>salt_equivalents: "2"</v>
      </c>
    </row>
    <row r="1563" spans="1:57">
      <c r="A1563" t="str">
        <f>栄養成分表_csv!A$2&amp;": fg"&amp;栄養成分表_csv!A1564&amp;".id"</f>
        <v>food_group_id: fg13.id</v>
      </c>
      <c r="B1563" t="str">
        <f>栄養成分表_csv!C$2&amp;": """&amp;栄養成分表_csv!C1564&amp;""""</f>
        <v>number: "13032"</v>
      </c>
      <c r="C1563" t="str">
        <f>栄養成分表_csv!D$2&amp;": """&amp;栄養成分表_csv!D1564&amp;""""</f>
        <v>classification: "ナチュラルチーズ"</v>
      </c>
      <c r="D1563" t="str">
        <f>栄養成分表_csv!E$2&amp;": """&amp;栄養成分表_csv!E1564&amp;""""</f>
        <v>subdivision: "ナチュラルチーズ/エメンタール"</v>
      </c>
      <c r="E1563" t="str">
        <f>栄養成分表_csv!F$2&amp;": """&amp;栄養成分表_csv!F1564&amp;""""</f>
        <v>name: "エメンタール"</v>
      </c>
      <c r="F1563" t="str">
        <f>栄養成分表_csv!H$2&amp;": """&amp;栄養成分表_csv!H1564&amp;""""</f>
        <v>refuse: "0"</v>
      </c>
      <c r="G1563" t="str">
        <f>栄養成分表_csv!I$2&amp;": """&amp;栄養成分表_csv!I1564&amp;""""</f>
        <v>energy: "429"</v>
      </c>
      <c r="H1563" t="str">
        <f>栄養成分表_csv!J$2&amp;": """&amp;栄養成分表_csv!J1564&amp;""""</f>
        <v>energy_kj: "1795"</v>
      </c>
      <c r="I1563" t="str">
        <f>栄養成分表_csv!K$2&amp;": """&amp;栄養成分表_csv!K1564&amp;""""</f>
        <v>water: "33.5"</v>
      </c>
      <c r="J1563" t="str">
        <f>栄養成分表_csv!L$2&amp;": """&amp;栄養成分表_csv!L1564&amp;""""</f>
        <v>protein: "27.3"</v>
      </c>
      <c r="K1563" t="str">
        <f>栄養成分表_csv!M$2&amp;": """&amp;栄養成分表_csv!M1564&amp;""""</f>
        <v>protein_sum_of_amino_acid_residuse: "0"</v>
      </c>
      <c r="L1563" t="str">
        <f>栄養成分表_csv!N$2&amp;": """&amp;栄養成分表_csv!N1564&amp;""""</f>
        <v>lipid: "33.6"</v>
      </c>
      <c r="M1563" t="str">
        <f>栄養成分表_csv!O$2&amp;": """&amp;栄養成分表_csv!O1564&amp;""""</f>
        <v>triacylglycerol_equivalents: "29.5"</v>
      </c>
      <c r="N1563" t="str">
        <f>栄養成分表_csv!P$2&amp;": """&amp;栄養成分表_csv!P1564&amp;""""</f>
        <v>carbohydrate: "1.6"</v>
      </c>
      <c r="O1563" t="str">
        <f>栄養成分表_csv!Q$2&amp;": """&amp;栄養成分表_csv!Q1564&amp;""""</f>
        <v>ash: "4"</v>
      </c>
      <c r="P1563" t="str">
        <f>栄養成分表_csv!R$2&amp;": """&amp;栄養成分表_csv!R1564&amp;""""</f>
        <v>sodium: "500"</v>
      </c>
      <c r="Q1563" t="str">
        <f>栄養成分表_csv!S$2&amp;": """&amp;栄養成分表_csv!S1564&amp;""""</f>
        <v>potassium: "110"</v>
      </c>
      <c r="R1563" t="str">
        <f>栄養成分表_csv!T$2&amp;": """&amp;栄養成分表_csv!T1564&amp;""""</f>
        <v>calcium: "1200"</v>
      </c>
      <c r="S1563" t="str">
        <f>栄養成分表_csv!U$2&amp;": """&amp;栄養成分表_csv!U1564&amp;""""</f>
        <v>magnesium: "32"</v>
      </c>
      <c r="T1563" t="str">
        <f>栄養成分表_csv!V$2&amp;": """&amp;栄養成分表_csv!V1564&amp;""""</f>
        <v>phosphorus: "720"</v>
      </c>
      <c r="U1563" t="str">
        <f>栄養成分表_csv!W$2&amp;": """&amp;栄養成分表_csv!W1564&amp;""""</f>
        <v>iron: "0.3"</v>
      </c>
      <c r="V1563" t="str">
        <f>栄養成分表_csv!X$2&amp;": """&amp;栄養成分表_csv!X1564&amp;""""</f>
        <v>zinc: "4.3"</v>
      </c>
      <c r="W1563" t="str">
        <f>栄養成分表_csv!Y$2&amp;": """&amp;栄養成分表_csv!Y1564&amp;""""</f>
        <v>copper: "0.76"</v>
      </c>
      <c r="X1563" t="str">
        <f>栄養成分表_csv!Z$2&amp;": """&amp;栄養成分表_csv!Z1564&amp;""""</f>
        <v>manganese: "0.01"</v>
      </c>
      <c r="Y1563" t="str">
        <f>栄養成分表_csv!AA$2&amp;": """&amp;栄養成分表_csv!AA1564&amp;""""</f>
        <v>iodine: "0"</v>
      </c>
      <c r="Z1563" t="str">
        <f>栄養成分表_csv!AB$2&amp;": """&amp;栄養成分表_csv!AB1564&amp;""""</f>
        <v>selenium: "0"</v>
      </c>
      <c r="AA1563" t="str">
        <f>栄養成分表_csv!AC$2&amp;": """&amp;栄養成分表_csv!AC1564&amp;""""</f>
        <v>chromium: "0"</v>
      </c>
      <c r="AB1563" t="str">
        <f>栄養成分表_csv!AD$2&amp;": """&amp;栄養成分表_csv!AD1564&amp;""""</f>
        <v>molybdenum: "0"</v>
      </c>
      <c r="AC1563" t="str">
        <f>栄養成分表_csv!AE$2&amp;": """&amp;栄養成分表_csv!AE1564&amp;""""</f>
        <v>retinol: "200"</v>
      </c>
      <c r="AD1563" t="str">
        <f>栄養成分表_csv!AF$2&amp;": """&amp;栄養成分表_csv!AF1564&amp;""""</f>
        <v>alpha_carotenes: "0"</v>
      </c>
      <c r="AE1563" t="str">
        <f>栄養成分表_csv!AG$2&amp;": """&amp;栄養成分表_csv!AG1564&amp;""""</f>
        <v>beta_carotenes: "0"</v>
      </c>
      <c r="AF1563" t="str">
        <f>栄養成分表_csv!AH$2&amp;": """&amp;栄養成分表_csv!AH1564&amp;""""</f>
        <v>beta_cryptoxanthin: "0"</v>
      </c>
      <c r="AG1563" t="str">
        <f>栄養成分表_csv!AI$2&amp;": """&amp;栄養成分表_csv!AI1564&amp;""""</f>
        <v>bata_carotene_equivalents: "180"</v>
      </c>
      <c r="AH1563" t="str">
        <f>栄養成分表_csv!AJ$2&amp;": """&amp;栄養成分表_csv!AJ1564&amp;""""</f>
        <v>retinol_activity_equivalents: "220"</v>
      </c>
      <c r="AI1563" t="str">
        <f>栄養成分表_csv!AK$2&amp;": """&amp;栄養成分表_csv!AK1564&amp;""""</f>
        <v>vitamind: "0.1"</v>
      </c>
      <c r="AJ1563" t="str">
        <f>栄養成分表_csv!AL$2&amp;": """&amp;栄養成分表_csv!AL1564&amp;""""</f>
        <v>alpha_tocopherols: "1.3"</v>
      </c>
      <c r="AK1563" t="str">
        <f>栄養成分表_csv!AM$2&amp;": """&amp;栄養成分表_csv!AM1564&amp;""""</f>
        <v>beta_tocopherols: "0"</v>
      </c>
      <c r="AL1563" t="str">
        <f>栄養成分表_csv!AN$2&amp;": """&amp;栄養成分表_csv!AN1564&amp;""""</f>
        <v>gamma_tocopherols: "0"</v>
      </c>
      <c r="AM1563" t="str">
        <f>栄養成分表_csv!AO$2&amp;": """&amp;栄養成分表_csv!AO1564&amp;""""</f>
        <v>delta_tocopherols: "0"</v>
      </c>
      <c r="AN1563" t="str">
        <f>栄養成分表_csv!AP$2&amp;": """&amp;栄養成分表_csv!AP1564&amp;""""</f>
        <v>vitamink: "8"</v>
      </c>
      <c r="AO1563" t="str">
        <f>栄養成分表_csv!AQ$2&amp;": """&amp;栄養成分表_csv!AQ1564&amp;""""</f>
        <v>thiamin: "0.02"</v>
      </c>
      <c r="AP1563" t="str">
        <f>栄養成分表_csv!AR$2&amp;": """&amp;栄養成分表_csv!AR1564&amp;""""</f>
        <v>riboflavin: "0.48"</v>
      </c>
      <c r="AQ1563" t="str">
        <f>栄養成分表_csv!AS$2&amp;": """&amp;栄養成分表_csv!AS1564&amp;""""</f>
        <v>niacin: "0.1"</v>
      </c>
      <c r="AR1563" t="str">
        <f>栄養成分表_csv!AT$2&amp;": """&amp;栄養成分表_csv!AT1564&amp;""""</f>
        <v>vitaminb6: "0.07"</v>
      </c>
      <c r="AS1563" t="str">
        <f>栄養成分表_csv!AU$2&amp;": """&amp;栄養成分表_csv!AU1564&amp;""""</f>
        <v>vitaminb12: "1"</v>
      </c>
      <c r="AT1563" t="str">
        <f>栄養成分表_csv!AV$2&amp;": """&amp;栄養成分表_csv!AV1564&amp;""""</f>
        <v>folate: "10"</v>
      </c>
      <c r="AU1563" t="str">
        <f>栄養成分表_csv!AW$2&amp;": """&amp;栄養成分表_csv!AW1564&amp;""""</f>
        <v>pantothenic_acid: "0.72"</v>
      </c>
      <c r="AV1563" t="str">
        <f>栄養成分表_csv!AX$2&amp;": """&amp;栄養成分表_csv!AX1564&amp;""""</f>
        <v>biotin: "0"</v>
      </c>
      <c r="AW1563" t="str">
        <f>栄養成分表_csv!AY$2&amp;": """&amp;栄養成分表_csv!AY1564&amp;""""</f>
        <v>ascorbic_acid: "0"</v>
      </c>
      <c r="AX1563" t="str">
        <f>栄養成分表_csv!AZ$2&amp;": """&amp;栄養成分表_csv!AZ1564&amp;""""</f>
        <v>saturated_fatty_acids: "18.99"</v>
      </c>
      <c r="AY1563" t="str">
        <f>栄養成分表_csv!BA$2&amp;": """&amp;栄養成分表_csv!BA1564&amp;""""</f>
        <v>monounsaturated_fatty_acids: "8.12"</v>
      </c>
      <c r="AZ1563" t="str">
        <f>栄養成分表_csv!BB$2&amp;": """&amp;栄養成分表_csv!BB1564&amp;""""</f>
        <v>polyunsaturated_fatty_acids: "0.87"</v>
      </c>
      <c r="BA1563" t="str">
        <f>栄養成分表_csv!BC$2&amp;": """&amp;栄養成分表_csv!BC1564&amp;""""</f>
        <v>cholesterol: "85"</v>
      </c>
      <c r="BB1563" t="str">
        <f>栄養成分表_csv!BD$2&amp;": """&amp;栄養成分表_csv!BD1564&amp;""""</f>
        <v>soluble_dietary_fibers: "0"</v>
      </c>
      <c r="BC1563" t="str">
        <f>栄養成分表_csv!BE$2&amp;": """&amp;栄養成分表_csv!BE1564&amp;""""</f>
        <v>insoluble_dietary_fibers: "0"</v>
      </c>
      <c r="BD1563" t="str">
        <f>栄養成分表_csv!BF$2&amp;": """&amp;栄養成分表_csv!BF1564&amp;""""</f>
        <v>total_dietary_fibers: "0"</v>
      </c>
      <c r="BE1563" t="str">
        <f>栄養成分表_csv!BG$2&amp;": """&amp;栄養成分表_csv!BG1564&amp;""""</f>
        <v>salt_equivalents: "1.3"</v>
      </c>
    </row>
    <row r="1564" spans="1:57">
      <c r="A1564" t="str">
        <f>栄養成分表_csv!A$2&amp;": fg"&amp;栄養成分表_csv!A1565&amp;".id"</f>
        <v>food_group_id: fg13.id</v>
      </c>
      <c r="B1564" t="str">
        <f>栄養成分表_csv!C$2&amp;": """&amp;栄養成分表_csv!C1565&amp;""""</f>
        <v>number: "13033"</v>
      </c>
      <c r="C1564" t="str">
        <f>栄養成分表_csv!D$2&amp;": """&amp;栄養成分表_csv!D1565&amp;""""</f>
        <v>classification: "ナチュラルチーズ"</v>
      </c>
      <c r="D1564" t="str">
        <f>栄養成分表_csv!E$2&amp;": """&amp;栄養成分表_csv!E1565&amp;""""</f>
        <v>subdivision: "ナチュラルチーズ/カテージ"</v>
      </c>
      <c r="E1564" t="str">
        <f>栄養成分表_csv!F$2&amp;": """&amp;栄養成分表_csv!F1565&amp;""""</f>
        <v>name: "カテージ"</v>
      </c>
      <c r="F1564" t="str">
        <f>栄養成分表_csv!H$2&amp;": """&amp;栄養成分表_csv!H1565&amp;""""</f>
        <v>refuse: "0"</v>
      </c>
      <c r="G1564" t="str">
        <f>栄養成分表_csv!I$2&amp;": """&amp;栄養成分表_csv!I1565&amp;""""</f>
        <v>energy: "105"</v>
      </c>
      <c r="H1564" t="str">
        <f>栄養成分表_csv!J$2&amp;": """&amp;栄養成分表_csv!J1565&amp;""""</f>
        <v>energy_kj: "439"</v>
      </c>
      <c r="I1564" t="str">
        <f>栄養成分表_csv!K$2&amp;": """&amp;栄養成分表_csv!K1565&amp;""""</f>
        <v>water: "79"</v>
      </c>
      <c r="J1564" t="str">
        <f>栄養成分表_csv!L$2&amp;": """&amp;栄養成分表_csv!L1565&amp;""""</f>
        <v>protein: "13.3"</v>
      </c>
      <c r="K1564" t="str">
        <f>栄養成分表_csv!M$2&amp;": """&amp;栄養成分表_csv!M1565&amp;""""</f>
        <v>protein_sum_of_amino_acid_residuse: "0"</v>
      </c>
      <c r="L1564" t="str">
        <f>栄養成分表_csv!N$2&amp;": """&amp;栄養成分表_csv!N1565&amp;""""</f>
        <v>lipid: "4.5"</v>
      </c>
      <c r="M1564" t="str">
        <f>栄養成分表_csv!O$2&amp;": """&amp;栄養成分表_csv!O1565&amp;""""</f>
        <v>triacylglycerol_equivalents: "4.1"</v>
      </c>
      <c r="N1564" t="str">
        <f>栄養成分表_csv!P$2&amp;": """&amp;栄養成分表_csv!P1565&amp;""""</f>
        <v>carbohydrate: "1.9"</v>
      </c>
      <c r="O1564" t="str">
        <f>栄養成分表_csv!Q$2&amp;": """&amp;栄養成分表_csv!Q1565&amp;""""</f>
        <v>ash: "1.3"</v>
      </c>
      <c r="P1564" t="str">
        <f>栄養成分表_csv!R$2&amp;": """&amp;栄養成分表_csv!R1565&amp;""""</f>
        <v>sodium: "400"</v>
      </c>
      <c r="Q1564" t="str">
        <f>栄養成分表_csv!S$2&amp;": """&amp;栄養成分表_csv!S1565&amp;""""</f>
        <v>potassium: "50"</v>
      </c>
      <c r="R1564" t="str">
        <f>栄養成分表_csv!T$2&amp;": """&amp;栄養成分表_csv!T1565&amp;""""</f>
        <v>calcium: "55"</v>
      </c>
      <c r="S1564" t="str">
        <f>栄養成分表_csv!U$2&amp;": """&amp;栄養成分表_csv!U1565&amp;""""</f>
        <v>magnesium: "4"</v>
      </c>
      <c r="T1564" t="str">
        <f>栄養成分表_csv!V$2&amp;": """&amp;栄養成分表_csv!V1565&amp;""""</f>
        <v>phosphorus: "130"</v>
      </c>
      <c r="U1564" t="str">
        <f>栄養成分表_csv!W$2&amp;": """&amp;栄養成分表_csv!W1565&amp;""""</f>
        <v>iron: "0.1"</v>
      </c>
      <c r="V1564" t="str">
        <f>栄養成分表_csv!X$2&amp;": """&amp;栄養成分表_csv!X1565&amp;""""</f>
        <v>zinc: "0.5"</v>
      </c>
      <c r="W1564" t="str">
        <f>栄養成分表_csv!Y$2&amp;": """&amp;栄養成分表_csv!Y1565&amp;""""</f>
        <v>copper: "0.03"</v>
      </c>
      <c r="X1564" t="str">
        <f>栄養成分表_csv!Z$2&amp;": """&amp;栄養成分表_csv!Z1565&amp;""""</f>
        <v>manganese: "0"</v>
      </c>
      <c r="Y1564" t="str">
        <f>栄養成分表_csv!AA$2&amp;": """&amp;栄養成分表_csv!AA1565&amp;""""</f>
        <v>iodine: "0"</v>
      </c>
      <c r="Z1564" t="str">
        <f>栄養成分表_csv!AB$2&amp;": """&amp;栄養成分表_csv!AB1565&amp;""""</f>
        <v>selenium: "0"</v>
      </c>
      <c r="AA1564" t="str">
        <f>栄養成分表_csv!AC$2&amp;": """&amp;栄養成分表_csv!AC1565&amp;""""</f>
        <v>chromium: "0"</v>
      </c>
      <c r="AB1564" t="str">
        <f>栄養成分表_csv!AD$2&amp;": """&amp;栄養成分表_csv!AD1565&amp;""""</f>
        <v>molybdenum: "0"</v>
      </c>
      <c r="AC1564" t="str">
        <f>栄養成分表_csv!AE$2&amp;": """&amp;栄養成分表_csv!AE1565&amp;""""</f>
        <v>retinol: "35"</v>
      </c>
      <c r="AD1564" t="str">
        <f>栄養成分表_csv!AF$2&amp;": """&amp;栄養成分表_csv!AF1565&amp;""""</f>
        <v>alpha_carotenes: "0"</v>
      </c>
      <c r="AE1564" t="str">
        <f>栄養成分表_csv!AG$2&amp;": """&amp;栄養成分表_csv!AG1565&amp;""""</f>
        <v>beta_carotenes: "0"</v>
      </c>
      <c r="AF1564" t="str">
        <f>栄養成分表_csv!AH$2&amp;": """&amp;栄養成分表_csv!AH1565&amp;""""</f>
        <v>beta_cryptoxanthin: "0"</v>
      </c>
      <c r="AG1564" t="str">
        <f>栄養成分表_csv!AI$2&amp;": """&amp;栄養成分表_csv!AI1565&amp;""""</f>
        <v>bata_carotene_equivalents: "20"</v>
      </c>
      <c r="AH1564" t="str">
        <f>栄養成分表_csv!AJ$2&amp;": """&amp;栄養成分表_csv!AJ1565&amp;""""</f>
        <v>retinol_activity_equivalents: "37"</v>
      </c>
      <c r="AI1564" t="str">
        <f>栄養成分表_csv!AK$2&amp;": """&amp;栄養成分表_csv!AK1565&amp;""""</f>
        <v>vitamind: "0"</v>
      </c>
      <c r="AJ1564" t="str">
        <f>栄養成分表_csv!AL$2&amp;": """&amp;栄養成分表_csv!AL1565&amp;""""</f>
        <v>alpha_tocopherols: "0.1"</v>
      </c>
      <c r="AK1564" t="str">
        <f>栄養成分表_csv!AM$2&amp;": """&amp;栄養成分表_csv!AM1565&amp;""""</f>
        <v>beta_tocopherols: "0"</v>
      </c>
      <c r="AL1564" t="str">
        <f>栄養成分表_csv!AN$2&amp;": """&amp;栄養成分表_csv!AN1565&amp;""""</f>
        <v>gamma_tocopherols: "0"</v>
      </c>
      <c r="AM1564" t="str">
        <f>栄養成分表_csv!AO$2&amp;": """&amp;栄養成分表_csv!AO1565&amp;""""</f>
        <v>delta_tocopherols: "0"</v>
      </c>
      <c r="AN1564" t="str">
        <f>栄養成分表_csv!AP$2&amp;": """&amp;栄養成分表_csv!AP1565&amp;""""</f>
        <v>vitamink: "2"</v>
      </c>
      <c r="AO1564" t="str">
        <f>栄養成分表_csv!AQ$2&amp;": """&amp;栄養成分表_csv!AQ1565&amp;""""</f>
        <v>thiamin: "0.02"</v>
      </c>
      <c r="AP1564" t="str">
        <f>栄養成分表_csv!AR$2&amp;": """&amp;栄養成分表_csv!AR1565&amp;""""</f>
        <v>riboflavin: "0.15"</v>
      </c>
      <c r="AQ1564" t="str">
        <f>栄養成分表_csv!AS$2&amp;": """&amp;栄養成分表_csv!AS1565&amp;""""</f>
        <v>niacin: "0.1"</v>
      </c>
      <c r="AR1564" t="str">
        <f>栄養成分表_csv!AT$2&amp;": """&amp;栄養成分表_csv!AT1565&amp;""""</f>
        <v>vitaminb6: "0.03"</v>
      </c>
      <c r="AS1564" t="str">
        <f>栄養成分表_csv!AU$2&amp;": """&amp;栄養成分表_csv!AU1565&amp;""""</f>
        <v>vitaminb12: "1"</v>
      </c>
      <c r="AT1564" t="str">
        <f>栄養成分表_csv!AV$2&amp;": """&amp;栄養成分表_csv!AV1565&amp;""""</f>
        <v>folate: "21"</v>
      </c>
      <c r="AU1564" t="str">
        <f>栄養成分表_csv!AW$2&amp;": """&amp;栄養成分表_csv!AW1565&amp;""""</f>
        <v>pantothenic_acid: "0.48"</v>
      </c>
      <c r="AV1564" t="str">
        <f>栄養成分表_csv!AX$2&amp;": """&amp;栄養成分表_csv!AX1565&amp;""""</f>
        <v>biotin: "0"</v>
      </c>
      <c r="AW1564" t="str">
        <f>栄養成分表_csv!AY$2&amp;": """&amp;栄養成分表_csv!AY1565&amp;""""</f>
        <v>ascorbic_acid: "0"</v>
      </c>
      <c r="AX1564" t="str">
        <f>栄養成分表_csv!AZ$2&amp;": """&amp;栄養成分表_csv!AZ1565&amp;""""</f>
        <v>saturated_fatty_acids: "2.73"</v>
      </c>
      <c r="AY1564" t="str">
        <f>栄養成分表_csv!BA$2&amp;": """&amp;栄養成分表_csv!BA1565&amp;""""</f>
        <v>monounsaturated_fatty_acids: "1"</v>
      </c>
      <c r="AZ1564" t="str">
        <f>栄養成分表_csv!BB$2&amp;": """&amp;栄養成分表_csv!BB1565&amp;""""</f>
        <v>polyunsaturated_fatty_acids: "0.13"</v>
      </c>
      <c r="BA1564" t="str">
        <f>栄養成分表_csv!BC$2&amp;": """&amp;栄養成分表_csv!BC1565&amp;""""</f>
        <v>cholesterol: "20"</v>
      </c>
      <c r="BB1564" t="str">
        <f>栄養成分表_csv!BD$2&amp;": """&amp;栄養成分表_csv!BD1565&amp;""""</f>
        <v>soluble_dietary_fibers: "0"</v>
      </c>
      <c r="BC1564" t="str">
        <f>栄養成分表_csv!BE$2&amp;": """&amp;栄養成分表_csv!BE1565&amp;""""</f>
        <v>insoluble_dietary_fibers: "0"</v>
      </c>
      <c r="BD1564" t="str">
        <f>栄養成分表_csv!BF$2&amp;": """&amp;栄養成分表_csv!BF1565&amp;""""</f>
        <v>total_dietary_fibers: "0"</v>
      </c>
      <c r="BE1564" t="str">
        <f>栄養成分表_csv!BG$2&amp;": """&amp;栄養成分表_csv!BG1565&amp;""""</f>
        <v>salt_equivalents: "1"</v>
      </c>
    </row>
    <row r="1565" spans="1:57">
      <c r="A1565" t="str">
        <f>栄養成分表_csv!A$2&amp;": fg"&amp;栄養成分表_csv!A1566&amp;".id"</f>
        <v>food_group_id: fg13.id</v>
      </c>
      <c r="B1565" t="str">
        <f>栄養成分表_csv!C$2&amp;": """&amp;栄養成分表_csv!C1566&amp;""""</f>
        <v>number: "13034"</v>
      </c>
      <c r="C1565" t="str">
        <f>栄養成分表_csv!D$2&amp;": """&amp;栄養成分表_csv!D1566&amp;""""</f>
        <v>classification: "ナチュラルチーズ"</v>
      </c>
      <c r="D1565" t="str">
        <f>栄養成分表_csv!E$2&amp;": """&amp;栄養成分表_csv!E1566&amp;""""</f>
        <v>subdivision: "ナチュラルチーズ/カマンベール"</v>
      </c>
      <c r="E1565" t="str">
        <f>栄養成分表_csv!F$2&amp;": """&amp;栄養成分表_csv!F1566&amp;""""</f>
        <v>name: "カマンベール"</v>
      </c>
      <c r="F1565" t="str">
        <f>栄養成分表_csv!H$2&amp;": """&amp;栄養成分表_csv!H1566&amp;""""</f>
        <v>refuse: "0"</v>
      </c>
      <c r="G1565" t="str">
        <f>栄養成分表_csv!I$2&amp;": """&amp;栄養成分表_csv!I1566&amp;""""</f>
        <v>energy: "310"</v>
      </c>
      <c r="H1565" t="str">
        <f>栄養成分表_csv!J$2&amp;": """&amp;栄養成分表_csv!J1566&amp;""""</f>
        <v>energy_kj: "1297"</v>
      </c>
      <c r="I1565" t="str">
        <f>栄養成分表_csv!K$2&amp;": """&amp;栄養成分表_csv!K1566&amp;""""</f>
        <v>water: "51.8"</v>
      </c>
      <c r="J1565" t="str">
        <f>栄養成分表_csv!L$2&amp;": """&amp;栄養成分表_csv!L1566&amp;""""</f>
        <v>protein: "19.1"</v>
      </c>
      <c r="K1565" t="str">
        <f>栄養成分表_csv!M$2&amp;": """&amp;栄養成分表_csv!M1566&amp;""""</f>
        <v>protein_sum_of_amino_acid_residuse: "0"</v>
      </c>
      <c r="L1565" t="str">
        <f>栄養成分表_csv!N$2&amp;": """&amp;栄養成分表_csv!N1566&amp;""""</f>
        <v>lipid: "24.7"</v>
      </c>
      <c r="M1565" t="str">
        <f>栄養成分表_csv!O$2&amp;": """&amp;栄養成分表_csv!O1566&amp;""""</f>
        <v>triacylglycerol_equivalents: "22.5"</v>
      </c>
      <c r="N1565" t="str">
        <f>栄養成分表_csv!P$2&amp;": """&amp;栄養成分表_csv!P1566&amp;""""</f>
        <v>carbohydrate: "0.9"</v>
      </c>
      <c r="O1565" t="str">
        <f>栄養成分表_csv!Q$2&amp;": """&amp;栄養成分表_csv!Q1566&amp;""""</f>
        <v>ash: "3.5"</v>
      </c>
      <c r="P1565" t="str">
        <f>栄養成分表_csv!R$2&amp;": """&amp;栄養成分表_csv!R1566&amp;""""</f>
        <v>sodium: "800"</v>
      </c>
      <c r="Q1565" t="str">
        <f>栄養成分表_csv!S$2&amp;": """&amp;栄養成分表_csv!S1566&amp;""""</f>
        <v>potassium: "120"</v>
      </c>
      <c r="R1565" t="str">
        <f>栄養成分表_csv!T$2&amp;": """&amp;栄養成分表_csv!T1566&amp;""""</f>
        <v>calcium: "460"</v>
      </c>
      <c r="S1565" t="str">
        <f>栄養成分表_csv!U$2&amp;": """&amp;栄養成分表_csv!U1566&amp;""""</f>
        <v>magnesium: "20"</v>
      </c>
      <c r="T1565" t="str">
        <f>栄養成分表_csv!V$2&amp;": """&amp;栄養成分表_csv!V1566&amp;""""</f>
        <v>phosphorus: "330"</v>
      </c>
      <c r="U1565" t="str">
        <f>栄養成分表_csv!W$2&amp;": """&amp;栄養成分表_csv!W1566&amp;""""</f>
        <v>iron: "0.2"</v>
      </c>
      <c r="V1565" t="str">
        <f>栄養成分表_csv!X$2&amp;": """&amp;栄養成分表_csv!X1566&amp;""""</f>
        <v>zinc: "2.8"</v>
      </c>
      <c r="W1565" t="str">
        <f>栄養成分表_csv!Y$2&amp;": """&amp;栄養成分表_csv!Y1566&amp;""""</f>
        <v>copper: "0.02"</v>
      </c>
      <c r="X1565" t="str">
        <f>栄養成分表_csv!Z$2&amp;": """&amp;栄養成分表_csv!Z1566&amp;""""</f>
        <v>manganese: "0.01"</v>
      </c>
      <c r="Y1565" t="str">
        <f>栄養成分表_csv!AA$2&amp;": """&amp;栄養成分表_csv!AA1566&amp;""""</f>
        <v>iodine: "17"</v>
      </c>
      <c r="Z1565" t="str">
        <f>栄養成分表_csv!AB$2&amp;": """&amp;栄養成分表_csv!AB1566&amp;""""</f>
        <v>selenium: "14"</v>
      </c>
      <c r="AA1565" t="str">
        <f>栄養成分表_csv!AC$2&amp;": """&amp;栄養成分表_csv!AC1566&amp;""""</f>
        <v>chromium: "1"</v>
      </c>
      <c r="AB1565" t="str">
        <f>栄養成分表_csv!AD$2&amp;": """&amp;栄養成分表_csv!AD1566&amp;""""</f>
        <v>molybdenum: "8"</v>
      </c>
      <c r="AC1565" t="str">
        <f>栄養成分表_csv!AE$2&amp;": """&amp;栄養成分表_csv!AE1566&amp;""""</f>
        <v>retinol: "230"</v>
      </c>
      <c r="AD1565" t="str">
        <f>栄養成分表_csv!AF$2&amp;": """&amp;栄養成分表_csv!AF1566&amp;""""</f>
        <v>alpha_carotenes: "0"</v>
      </c>
      <c r="AE1565" t="str">
        <f>栄養成分表_csv!AG$2&amp;": """&amp;栄養成分表_csv!AG1566&amp;""""</f>
        <v>beta_carotenes: "0"</v>
      </c>
      <c r="AF1565" t="str">
        <f>栄養成分表_csv!AH$2&amp;": """&amp;栄養成分表_csv!AH1566&amp;""""</f>
        <v>beta_cryptoxanthin: "0"</v>
      </c>
      <c r="AG1565" t="str">
        <f>栄養成分表_csv!AI$2&amp;": """&amp;栄養成分表_csv!AI1566&amp;""""</f>
        <v>bata_carotene_equivalents: "140"</v>
      </c>
      <c r="AH1565" t="str">
        <f>栄養成分表_csv!AJ$2&amp;": """&amp;栄養成分表_csv!AJ1566&amp;""""</f>
        <v>retinol_activity_equivalents: "240"</v>
      </c>
      <c r="AI1565" t="str">
        <f>栄養成分表_csv!AK$2&amp;": """&amp;栄養成分表_csv!AK1566&amp;""""</f>
        <v>vitamind: "0.2"</v>
      </c>
      <c r="AJ1565" t="str">
        <f>栄養成分表_csv!AL$2&amp;": """&amp;栄養成分表_csv!AL1566&amp;""""</f>
        <v>alpha_tocopherols: "0.9"</v>
      </c>
      <c r="AK1565" t="str">
        <f>栄養成分表_csv!AM$2&amp;": """&amp;栄養成分表_csv!AM1566&amp;""""</f>
        <v>beta_tocopherols: "0"</v>
      </c>
      <c r="AL1565" t="str">
        <f>栄養成分表_csv!AN$2&amp;": """&amp;栄養成分表_csv!AN1566&amp;""""</f>
        <v>gamma_tocopherols: "0"</v>
      </c>
      <c r="AM1565" t="str">
        <f>栄養成分表_csv!AO$2&amp;": """&amp;栄養成分表_csv!AO1566&amp;""""</f>
        <v>delta_tocopherols: "0"</v>
      </c>
      <c r="AN1565" t="str">
        <f>栄養成分表_csv!AP$2&amp;": """&amp;栄養成分表_csv!AP1566&amp;""""</f>
        <v>vitamink: "1"</v>
      </c>
      <c r="AO1565" t="str">
        <f>栄養成分表_csv!AQ$2&amp;": """&amp;栄養成分表_csv!AQ1566&amp;""""</f>
        <v>thiamin: "0.03"</v>
      </c>
      <c r="AP1565" t="str">
        <f>栄養成分表_csv!AR$2&amp;": """&amp;栄養成分表_csv!AR1566&amp;""""</f>
        <v>riboflavin: "0.48"</v>
      </c>
      <c r="AQ1565" t="str">
        <f>栄養成分表_csv!AS$2&amp;": """&amp;栄養成分表_csv!AS1566&amp;""""</f>
        <v>niacin: "0.7"</v>
      </c>
      <c r="AR1565" t="str">
        <f>栄養成分表_csv!AT$2&amp;": """&amp;栄養成分表_csv!AT1566&amp;""""</f>
        <v>vitaminb6: "0.08"</v>
      </c>
      <c r="AS1565" t="str">
        <f>栄養成分表_csv!AU$2&amp;": """&amp;栄養成分表_csv!AU1566&amp;""""</f>
        <v>vitaminb12: "1.3"</v>
      </c>
      <c r="AT1565" t="str">
        <f>栄養成分表_csv!AV$2&amp;": """&amp;栄養成分表_csv!AV1566&amp;""""</f>
        <v>folate: "47"</v>
      </c>
      <c r="AU1565" t="str">
        <f>栄養成分表_csv!AW$2&amp;": """&amp;栄養成分表_csv!AW1566&amp;""""</f>
        <v>pantothenic_acid: "0.49"</v>
      </c>
      <c r="AV1565" t="str">
        <f>栄養成分表_csv!AX$2&amp;": """&amp;栄養成分表_csv!AX1566&amp;""""</f>
        <v>biotin: "6.3"</v>
      </c>
      <c r="AW1565" t="str">
        <f>栄養成分表_csv!AY$2&amp;": """&amp;栄養成分表_csv!AY1566&amp;""""</f>
        <v>ascorbic_acid: "0"</v>
      </c>
      <c r="AX1565" t="str">
        <f>栄養成分表_csv!AZ$2&amp;": """&amp;栄養成分表_csv!AZ1566&amp;""""</f>
        <v>saturated_fatty_acids: "14.87"</v>
      </c>
      <c r="AY1565" t="str">
        <f>栄養成分表_csv!BA$2&amp;": """&amp;栄養成分表_csv!BA1566&amp;""""</f>
        <v>monounsaturated_fatty_acids: "5.71"</v>
      </c>
      <c r="AZ1565" t="str">
        <f>栄養成分表_csv!BB$2&amp;": """&amp;栄養成分表_csv!BB1566&amp;""""</f>
        <v>polyunsaturated_fatty_acids: "0.7"</v>
      </c>
      <c r="BA1565" t="str">
        <f>栄養成分表_csv!BC$2&amp;": """&amp;栄養成分表_csv!BC1566&amp;""""</f>
        <v>cholesterol: "87"</v>
      </c>
      <c r="BB1565" t="str">
        <f>栄養成分表_csv!BD$2&amp;": """&amp;栄養成分表_csv!BD1566&amp;""""</f>
        <v>soluble_dietary_fibers: "0"</v>
      </c>
      <c r="BC1565" t="str">
        <f>栄養成分表_csv!BE$2&amp;": """&amp;栄養成分表_csv!BE1566&amp;""""</f>
        <v>insoluble_dietary_fibers: "0"</v>
      </c>
      <c r="BD1565" t="str">
        <f>栄養成分表_csv!BF$2&amp;": """&amp;栄養成分表_csv!BF1566&amp;""""</f>
        <v>total_dietary_fibers: "0"</v>
      </c>
      <c r="BE1565" t="str">
        <f>栄養成分表_csv!BG$2&amp;": """&amp;栄養成分表_csv!BG1566&amp;""""</f>
        <v>salt_equivalents: "2"</v>
      </c>
    </row>
    <row r="1566" spans="1:57">
      <c r="A1566" t="str">
        <f>栄養成分表_csv!A$2&amp;": fg"&amp;栄養成分表_csv!A1567&amp;".id"</f>
        <v>food_group_id: fg13.id</v>
      </c>
      <c r="B1566" t="str">
        <f>栄養成分表_csv!C$2&amp;": """&amp;栄養成分表_csv!C1567&amp;""""</f>
        <v>number: "13035"</v>
      </c>
      <c r="C1566" t="str">
        <f>栄養成分表_csv!D$2&amp;": """&amp;栄養成分表_csv!D1567&amp;""""</f>
        <v>classification: "ナチュラルチーズ"</v>
      </c>
      <c r="D1566" t="str">
        <f>栄養成分表_csv!E$2&amp;": """&amp;栄養成分表_csv!E1567&amp;""""</f>
        <v>subdivision: "ナチュラルチーズ/クリーム"</v>
      </c>
      <c r="E1566" t="str">
        <f>栄養成分表_csv!F$2&amp;": """&amp;栄養成分表_csv!F1567&amp;""""</f>
        <v>name: "クリーム"</v>
      </c>
      <c r="F1566" t="str">
        <f>栄養成分表_csv!H$2&amp;": """&amp;栄養成分表_csv!H1567&amp;""""</f>
        <v>refuse: "0"</v>
      </c>
      <c r="G1566" t="str">
        <f>栄養成分表_csv!I$2&amp;": """&amp;栄養成分表_csv!I1567&amp;""""</f>
        <v>energy: "346"</v>
      </c>
      <c r="H1566" t="str">
        <f>栄養成分表_csv!J$2&amp;": """&amp;栄養成分表_csv!J1567&amp;""""</f>
        <v>energy_kj: "1448"</v>
      </c>
      <c r="I1566" t="str">
        <f>栄養成分表_csv!K$2&amp;": """&amp;栄養成分表_csv!K1567&amp;""""</f>
        <v>water: "55.5"</v>
      </c>
      <c r="J1566" t="str">
        <f>栄養成分表_csv!L$2&amp;": """&amp;栄養成分表_csv!L1567&amp;""""</f>
        <v>protein: "8.2"</v>
      </c>
      <c r="K1566" t="str">
        <f>栄養成分表_csv!M$2&amp;": """&amp;栄養成分表_csv!M1567&amp;""""</f>
        <v>protein_sum_of_amino_acid_residuse: "0"</v>
      </c>
      <c r="L1566" t="str">
        <f>栄養成分表_csv!N$2&amp;": """&amp;栄養成分表_csv!N1567&amp;""""</f>
        <v>lipid: "33"</v>
      </c>
      <c r="M1566" t="str">
        <f>栄養成分表_csv!O$2&amp;": """&amp;栄養成分表_csv!O1567&amp;""""</f>
        <v>triacylglycerol_equivalents: "30.1"</v>
      </c>
      <c r="N1566" t="str">
        <f>栄養成分表_csv!P$2&amp;": """&amp;栄養成分表_csv!P1567&amp;""""</f>
        <v>carbohydrate: "2.3"</v>
      </c>
      <c r="O1566" t="str">
        <f>栄養成分表_csv!Q$2&amp;": """&amp;栄養成分表_csv!Q1567&amp;""""</f>
        <v>ash: "1"</v>
      </c>
      <c r="P1566" t="str">
        <f>栄養成分表_csv!R$2&amp;": """&amp;栄養成分表_csv!R1567&amp;""""</f>
        <v>sodium: "260"</v>
      </c>
      <c r="Q1566" t="str">
        <f>栄養成分表_csv!S$2&amp;": """&amp;栄養成分表_csv!S1567&amp;""""</f>
        <v>potassium: "70"</v>
      </c>
      <c r="R1566" t="str">
        <f>栄養成分表_csv!T$2&amp;": """&amp;栄養成分表_csv!T1567&amp;""""</f>
        <v>calcium: "70"</v>
      </c>
      <c r="S1566" t="str">
        <f>栄養成分表_csv!U$2&amp;": """&amp;栄養成分表_csv!U1567&amp;""""</f>
        <v>magnesium: "8"</v>
      </c>
      <c r="T1566" t="str">
        <f>栄養成分表_csv!V$2&amp;": """&amp;栄養成分表_csv!V1567&amp;""""</f>
        <v>phosphorus: "85"</v>
      </c>
      <c r="U1566" t="str">
        <f>栄養成分表_csv!W$2&amp;": """&amp;栄養成分表_csv!W1567&amp;""""</f>
        <v>iron: "0.1"</v>
      </c>
      <c r="V1566" t="str">
        <f>栄養成分表_csv!X$2&amp;": """&amp;栄養成分表_csv!X1567&amp;""""</f>
        <v>zinc: "0.7"</v>
      </c>
      <c r="W1566" t="str">
        <f>栄養成分表_csv!Y$2&amp;": """&amp;栄養成分表_csv!Y1567&amp;""""</f>
        <v>copper: "0.01"</v>
      </c>
      <c r="X1566" t="str">
        <f>栄養成分表_csv!Z$2&amp;": """&amp;栄養成分表_csv!Z1567&amp;""""</f>
        <v>manganese: "0.01"</v>
      </c>
      <c r="Y1566" t="str">
        <f>栄養成分表_csv!AA$2&amp;": """&amp;栄養成分表_csv!AA1567&amp;""""</f>
        <v>iodine: "0"</v>
      </c>
      <c r="Z1566" t="str">
        <f>栄養成分表_csv!AB$2&amp;": """&amp;栄養成分表_csv!AB1567&amp;""""</f>
        <v>selenium: "0"</v>
      </c>
      <c r="AA1566" t="str">
        <f>栄養成分表_csv!AC$2&amp;": """&amp;栄養成分表_csv!AC1567&amp;""""</f>
        <v>chromium: "0"</v>
      </c>
      <c r="AB1566" t="str">
        <f>栄養成分表_csv!AD$2&amp;": """&amp;栄養成分表_csv!AD1567&amp;""""</f>
        <v>molybdenum: "0"</v>
      </c>
      <c r="AC1566" t="str">
        <f>栄養成分表_csv!AE$2&amp;": """&amp;栄養成分表_csv!AE1567&amp;""""</f>
        <v>retinol: "240"</v>
      </c>
      <c r="AD1566" t="str">
        <f>栄養成分表_csv!AF$2&amp;": """&amp;栄養成分表_csv!AF1567&amp;""""</f>
        <v>alpha_carotenes: "0"</v>
      </c>
      <c r="AE1566" t="str">
        <f>栄養成分表_csv!AG$2&amp;": """&amp;栄養成分表_csv!AG1567&amp;""""</f>
        <v>beta_carotenes: "0"</v>
      </c>
      <c r="AF1566" t="str">
        <f>栄養成分表_csv!AH$2&amp;": """&amp;栄養成分表_csv!AH1567&amp;""""</f>
        <v>beta_cryptoxanthin: "0"</v>
      </c>
      <c r="AG1566" t="str">
        <f>栄養成分表_csv!AI$2&amp;": """&amp;栄養成分表_csv!AI1567&amp;""""</f>
        <v>bata_carotene_equivalents: "170"</v>
      </c>
      <c r="AH1566" t="str">
        <f>栄養成分表_csv!AJ$2&amp;": """&amp;栄養成分表_csv!AJ1567&amp;""""</f>
        <v>retinol_activity_equivalents: "250"</v>
      </c>
      <c r="AI1566" t="str">
        <f>栄養成分表_csv!AK$2&amp;": """&amp;栄養成分表_csv!AK1567&amp;""""</f>
        <v>vitamind: "0.2"</v>
      </c>
      <c r="AJ1566" t="str">
        <f>栄養成分表_csv!AL$2&amp;": """&amp;栄養成分表_csv!AL1567&amp;""""</f>
        <v>alpha_tocopherols: "1.2"</v>
      </c>
      <c r="AK1566" t="str">
        <f>栄養成分表_csv!AM$2&amp;": """&amp;栄養成分表_csv!AM1567&amp;""""</f>
        <v>beta_tocopherols: "0"</v>
      </c>
      <c r="AL1566" t="str">
        <f>栄養成分表_csv!AN$2&amp;": """&amp;栄養成分表_csv!AN1567&amp;""""</f>
        <v>gamma_tocopherols: "0"</v>
      </c>
      <c r="AM1566" t="str">
        <f>栄養成分表_csv!AO$2&amp;": """&amp;栄養成分表_csv!AO1567&amp;""""</f>
        <v>delta_tocopherols: "0"</v>
      </c>
      <c r="AN1566" t="str">
        <f>栄養成分表_csv!AP$2&amp;": """&amp;栄養成分表_csv!AP1567&amp;""""</f>
        <v>vitamink: "12"</v>
      </c>
      <c r="AO1566" t="str">
        <f>栄養成分表_csv!AQ$2&amp;": """&amp;栄養成分表_csv!AQ1567&amp;""""</f>
        <v>thiamin: "0.03"</v>
      </c>
      <c r="AP1566" t="str">
        <f>栄養成分表_csv!AR$2&amp;": """&amp;栄養成分表_csv!AR1567&amp;""""</f>
        <v>riboflavin: "0.22"</v>
      </c>
      <c r="AQ1566" t="str">
        <f>栄養成分表_csv!AS$2&amp;": """&amp;栄養成分表_csv!AS1567&amp;""""</f>
        <v>niacin: "0.1"</v>
      </c>
      <c r="AR1566" t="str">
        <f>栄養成分表_csv!AT$2&amp;": """&amp;栄養成分表_csv!AT1567&amp;""""</f>
        <v>vitaminb6: "0.03"</v>
      </c>
      <c r="AS1566" t="str">
        <f>栄養成分表_csv!AU$2&amp;": """&amp;栄養成分表_csv!AU1567&amp;""""</f>
        <v>vitaminb12: "0.1"</v>
      </c>
      <c r="AT1566" t="str">
        <f>栄養成分表_csv!AV$2&amp;": """&amp;栄養成分表_csv!AV1567&amp;""""</f>
        <v>folate: "11"</v>
      </c>
      <c r="AU1566" t="str">
        <f>栄養成分表_csv!AW$2&amp;": """&amp;栄養成分表_csv!AW1567&amp;""""</f>
        <v>pantothenic_acid: "0.42"</v>
      </c>
      <c r="AV1566" t="str">
        <f>栄養成分表_csv!AX$2&amp;": """&amp;栄養成分表_csv!AX1567&amp;""""</f>
        <v>biotin: "0"</v>
      </c>
      <c r="AW1566" t="str">
        <f>栄養成分表_csv!AY$2&amp;": """&amp;栄養成分表_csv!AY1567&amp;""""</f>
        <v>ascorbic_acid: "0"</v>
      </c>
      <c r="AX1566" t="str">
        <f>栄養成分表_csv!AZ$2&amp;": """&amp;栄養成分表_csv!AZ1567&amp;""""</f>
        <v>saturated_fatty_acids: "20.26"</v>
      </c>
      <c r="AY1566" t="str">
        <f>栄養成分表_csv!BA$2&amp;": """&amp;栄養成分表_csv!BA1567&amp;""""</f>
        <v>monounsaturated_fatty_acids: "7.4"</v>
      </c>
      <c r="AZ1566" t="str">
        <f>栄養成分表_csv!BB$2&amp;": """&amp;栄養成分表_csv!BB1567&amp;""""</f>
        <v>polyunsaturated_fatty_acids: "0.89"</v>
      </c>
      <c r="BA1566" t="str">
        <f>栄養成分表_csv!BC$2&amp;": """&amp;栄養成分表_csv!BC1567&amp;""""</f>
        <v>cholesterol: "99"</v>
      </c>
      <c r="BB1566" t="str">
        <f>栄養成分表_csv!BD$2&amp;": """&amp;栄養成分表_csv!BD1567&amp;""""</f>
        <v>soluble_dietary_fibers: "0"</v>
      </c>
      <c r="BC1566" t="str">
        <f>栄養成分表_csv!BE$2&amp;": """&amp;栄養成分表_csv!BE1567&amp;""""</f>
        <v>insoluble_dietary_fibers: "0"</v>
      </c>
      <c r="BD1566" t="str">
        <f>栄養成分表_csv!BF$2&amp;": """&amp;栄養成分表_csv!BF1567&amp;""""</f>
        <v>total_dietary_fibers: "0"</v>
      </c>
      <c r="BE1566" t="str">
        <f>栄養成分表_csv!BG$2&amp;": """&amp;栄養成分表_csv!BG1567&amp;""""</f>
        <v>salt_equivalents: "0.7"</v>
      </c>
    </row>
    <row r="1567" spans="1:57">
      <c r="A1567" t="str">
        <f>栄養成分表_csv!A$2&amp;": fg"&amp;栄養成分表_csv!A1568&amp;".id"</f>
        <v>food_group_id: fg13.id</v>
      </c>
      <c r="B1567" t="str">
        <f>栄養成分表_csv!C$2&amp;": """&amp;栄養成分表_csv!C1568&amp;""""</f>
        <v>number: "13036"</v>
      </c>
      <c r="C1567" t="str">
        <f>栄養成分表_csv!D$2&amp;": """&amp;栄養成分表_csv!D1568&amp;""""</f>
        <v>classification: "ナチュラルチーズ"</v>
      </c>
      <c r="D1567" t="str">
        <f>栄養成分表_csv!E$2&amp;": """&amp;栄養成分表_csv!E1568&amp;""""</f>
        <v>subdivision: "ナチュラルチーズ/ゴーダ"</v>
      </c>
      <c r="E1567" t="str">
        <f>栄養成分表_csv!F$2&amp;": """&amp;栄養成分表_csv!F1568&amp;""""</f>
        <v>name: "ゴーダ"</v>
      </c>
      <c r="F1567" t="str">
        <f>栄養成分表_csv!H$2&amp;": """&amp;栄養成分表_csv!H1568&amp;""""</f>
        <v>refuse: "0"</v>
      </c>
      <c r="G1567" t="str">
        <f>栄養成分表_csv!I$2&amp;": """&amp;栄養成分表_csv!I1568&amp;""""</f>
        <v>energy: "380"</v>
      </c>
      <c r="H1567" t="str">
        <f>栄養成分表_csv!J$2&amp;": """&amp;栄養成分表_csv!J1568&amp;""""</f>
        <v>energy_kj: "1590"</v>
      </c>
      <c r="I1567" t="str">
        <f>栄養成分表_csv!K$2&amp;": """&amp;栄養成分表_csv!K1568&amp;""""</f>
        <v>water: "40"</v>
      </c>
      <c r="J1567" t="str">
        <f>栄養成分表_csv!L$2&amp;": """&amp;栄養成分表_csv!L1568&amp;""""</f>
        <v>protein: "25.8"</v>
      </c>
      <c r="K1567" t="str">
        <f>栄養成分表_csv!M$2&amp;": """&amp;栄養成分表_csv!M1568&amp;""""</f>
        <v>protein_sum_of_amino_acid_residuse: "0"</v>
      </c>
      <c r="L1567" t="str">
        <f>栄養成分表_csv!N$2&amp;": """&amp;栄養成分表_csv!N1568&amp;""""</f>
        <v>lipid: "29"</v>
      </c>
      <c r="M1567" t="str">
        <f>栄養成分表_csv!O$2&amp;": """&amp;栄養成分表_csv!O1568&amp;""""</f>
        <v>triacylglycerol_equivalents: "26.2"</v>
      </c>
      <c r="N1567" t="str">
        <f>栄養成分表_csv!P$2&amp;": """&amp;栄養成分表_csv!P1568&amp;""""</f>
        <v>carbohydrate: "1.4"</v>
      </c>
      <c r="O1567" t="str">
        <f>栄養成分表_csv!Q$2&amp;": """&amp;栄養成分表_csv!Q1568&amp;""""</f>
        <v>ash: "3.8"</v>
      </c>
      <c r="P1567" t="str">
        <f>栄養成分表_csv!R$2&amp;": """&amp;栄養成分表_csv!R1568&amp;""""</f>
        <v>sodium: "800"</v>
      </c>
      <c r="Q1567" t="str">
        <f>栄養成分表_csv!S$2&amp;": """&amp;栄養成分表_csv!S1568&amp;""""</f>
        <v>potassium: "75"</v>
      </c>
      <c r="R1567" t="str">
        <f>栄養成分表_csv!T$2&amp;": """&amp;栄養成分表_csv!T1568&amp;""""</f>
        <v>calcium: "680"</v>
      </c>
      <c r="S1567" t="str">
        <f>栄養成分表_csv!U$2&amp;": """&amp;栄養成分表_csv!U1568&amp;""""</f>
        <v>magnesium: "31"</v>
      </c>
      <c r="T1567" t="str">
        <f>栄養成分表_csv!V$2&amp;": """&amp;栄養成分表_csv!V1568&amp;""""</f>
        <v>phosphorus: "490"</v>
      </c>
      <c r="U1567" t="str">
        <f>栄養成分表_csv!W$2&amp;": """&amp;栄養成分表_csv!W1568&amp;""""</f>
        <v>iron: "0.3"</v>
      </c>
      <c r="V1567" t="str">
        <f>栄養成分表_csv!X$2&amp;": """&amp;栄養成分表_csv!X1568&amp;""""</f>
        <v>zinc: "3.6"</v>
      </c>
      <c r="W1567" t="str">
        <f>栄養成分表_csv!Y$2&amp;": """&amp;栄養成分表_csv!Y1568&amp;""""</f>
        <v>copper: "0.02"</v>
      </c>
      <c r="X1567" t="str">
        <f>栄養成分表_csv!Z$2&amp;": """&amp;栄養成分表_csv!Z1568&amp;""""</f>
        <v>manganese: "0.01"</v>
      </c>
      <c r="Y1567" t="str">
        <f>栄養成分表_csv!AA$2&amp;": """&amp;栄養成分表_csv!AA1568&amp;""""</f>
        <v>iodine: "0"</v>
      </c>
      <c r="Z1567" t="str">
        <f>栄養成分表_csv!AB$2&amp;": """&amp;栄養成分表_csv!AB1568&amp;""""</f>
        <v>selenium: "0"</v>
      </c>
      <c r="AA1567" t="str">
        <f>栄養成分表_csv!AC$2&amp;": """&amp;栄養成分表_csv!AC1568&amp;""""</f>
        <v>chromium: "0"</v>
      </c>
      <c r="AB1567" t="str">
        <f>栄養成分表_csv!AD$2&amp;": """&amp;栄養成分表_csv!AD1568&amp;""""</f>
        <v>molybdenum: "0"</v>
      </c>
      <c r="AC1567" t="str">
        <f>栄養成分表_csv!AE$2&amp;": """&amp;栄養成分表_csv!AE1568&amp;""""</f>
        <v>retinol: "260"</v>
      </c>
      <c r="AD1567" t="str">
        <f>栄養成分表_csv!AF$2&amp;": """&amp;栄養成分表_csv!AF1568&amp;""""</f>
        <v>alpha_carotenes: "0"</v>
      </c>
      <c r="AE1567" t="str">
        <f>栄養成分表_csv!AG$2&amp;": """&amp;栄養成分表_csv!AG1568&amp;""""</f>
        <v>beta_carotenes: "0"</v>
      </c>
      <c r="AF1567" t="str">
        <f>栄養成分表_csv!AH$2&amp;": """&amp;栄養成分表_csv!AH1568&amp;""""</f>
        <v>beta_cryptoxanthin: "0"</v>
      </c>
      <c r="AG1567" t="str">
        <f>栄養成分表_csv!AI$2&amp;": """&amp;栄養成分表_csv!AI1568&amp;""""</f>
        <v>bata_carotene_equivalents: "170"</v>
      </c>
      <c r="AH1567" t="str">
        <f>栄養成分表_csv!AJ$2&amp;": """&amp;栄養成分表_csv!AJ1568&amp;""""</f>
        <v>retinol_activity_equivalents: "270"</v>
      </c>
      <c r="AI1567" t="str">
        <f>栄養成分表_csv!AK$2&amp;": """&amp;栄養成分表_csv!AK1568&amp;""""</f>
        <v>vitamind: "0"</v>
      </c>
      <c r="AJ1567" t="str">
        <f>栄養成分表_csv!AL$2&amp;": """&amp;栄養成分表_csv!AL1568&amp;""""</f>
        <v>alpha_tocopherols: "0.8"</v>
      </c>
      <c r="AK1567" t="str">
        <f>栄養成分表_csv!AM$2&amp;": """&amp;栄養成分表_csv!AM1568&amp;""""</f>
        <v>beta_tocopherols: "0"</v>
      </c>
      <c r="AL1567" t="str">
        <f>栄養成分表_csv!AN$2&amp;": """&amp;栄養成分表_csv!AN1568&amp;""""</f>
        <v>gamma_tocopherols: "0"</v>
      </c>
      <c r="AM1567" t="str">
        <f>栄養成分表_csv!AO$2&amp;": """&amp;栄養成分表_csv!AO1568&amp;""""</f>
        <v>delta_tocopherols: "0"</v>
      </c>
      <c r="AN1567" t="str">
        <f>栄養成分表_csv!AP$2&amp;": """&amp;栄養成分表_csv!AP1568&amp;""""</f>
        <v>vitamink: "12"</v>
      </c>
      <c r="AO1567" t="str">
        <f>栄養成分表_csv!AQ$2&amp;": """&amp;栄養成分表_csv!AQ1568&amp;""""</f>
        <v>thiamin: "0.03"</v>
      </c>
      <c r="AP1567" t="str">
        <f>栄養成分表_csv!AR$2&amp;": """&amp;栄養成分表_csv!AR1568&amp;""""</f>
        <v>riboflavin: "0.33"</v>
      </c>
      <c r="AQ1567" t="str">
        <f>栄養成分表_csv!AS$2&amp;": """&amp;栄養成分表_csv!AS1568&amp;""""</f>
        <v>niacin: "0.1"</v>
      </c>
      <c r="AR1567" t="str">
        <f>栄養成分表_csv!AT$2&amp;": """&amp;栄養成分表_csv!AT1568&amp;""""</f>
        <v>vitaminb6: "0.05"</v>
      </c>
      <c r="AS1567" t="str">
        <f>栄養成分表_csv!AU$2&amp;": """&amp;栄養成分表_csv!AU1568&amp;""""</f>
        <v>vitaminb12: "1.9"</v>
      </c>
      <c r="AT1567" t="str">
        <f>栄養成分表_csv!AV$2&amp;": """&amp;栄養成分表_csv!AV1568&amp;""""</f>
        <v>folate: "29"</v>
      </c>
      <c r="AU1567" t="str">
        <f>栄養成分表_csv!AW$2&amp;": """&amp;栄養成分表_csv!AW1568&amp;""""</f>
        <v>pantothenic_acid: "0.32"</v>
      </c>
      <c r="AV1567" t="str">
        <f>栄養成分表_csv!AX$2&amp;": """&amp;栄養成分表_csv!AX1568&amp;""""</f>
        <v>biotin: "0"</v>
      </c>
      <c r="AW1567" t="str">
        <f>栄養成分表_csv!AY$2&amp;": """&amp;栄養成分表_csv!AY1568&amp;""""</f>
        <v>ascorbic_acid: "0"</v>
      </c>
      <c r="AX1567" t="str">
        <f>栄養成分表_csv!AZ$2&amp;": """&amp;栄養成分表_csv!AZ1568&amp;""""</f>
        <v>saturated_fatty_acids: "17.75"</v>
      </c>
      <c r="AY1567" t="str">
        <f>栄養成分表_csv!BA$2&amp;": """&amp;栄養成分表_csv!BA1568&amp;""""</f>
        <v>monounsaturated_fatty_acids: "6.39"</v>
      </c>
      <c r="AZ1567" t="str">
        <f>栄養成分表_csv!BB$2&amp;": """&amp;栄養成分表_csv!BB1568&amp;""""</f>
        <v>polyunsaturated_fatty_acids: "0.67"</v>
      </c>
      <c r="BA1567" t="str">
        <f>栄養成分表_csv!BC$2&amp;": """&amp;栄養成分表_csv!BC1568&amp;""""</f>
        <v>cholesterol: "83"</v>
      </c>
      <c r="BB1567" t="str">
        <f>栄養成分表_csv!BD$2&amp;": """&amp;栄養成分表_csv!BD1568&amp;""""</f>
        <v>soluble_dietary_fibers: "0"</v>
      </c>
      <c r="BC1567" t="str">
        <f>栄養成分表_csv!BE$2&amp;": """&amp;栄養成分表_csv!BE1568&amp;""""</f>
        <v>insoluble_dietary_fibers: "0"</v>
      </c>
      <c r="BD1567" t="str">
        <f>栄養成分表_csv!BF$2&amp;": """&amp;栄養成分表_csv!BF1568&amp;""""</f>
        <v>total_dietary_fibers: "0"</v>
      </c>
      <c r="BE1567" t="str">
        <f>栄養成分表_csv!BG$2&amp;": """&amp;栄養成分表_csv!BG1568&amp;""""</f>
        <v>salt_equivalents: "2"</v>
      </c>
    </row>
    <row r="1568" spans="1:57">
      <c r="A1568" t="str">
        <f>栄養成分表_csv!A$2&amp;": fg"&amp;栄養成分表_csv!A1569&amp;".id"</f>
        <v>food_group_id: fg13.id</v>
      </c>
      <c r="B1568" t="str">
        <f>栄養成分表_csv!C$2&amp;": """&amp;栄養成分表_csv!C1569&amp;""""</f>
        <v>number: "13037"</v>
      </c>
      <c r="C1568" t="str">
        <f>栄養成分表_csv!D$2&amp;": """&amp;栄養成分表_csv!D1569&amp;""""</f>
        <v>classification: "ナチュラルチーズ"</v>
      </c>
      <c r="D1568" t="str">
        <f>栄養成分表_csv!E$2&amp;": """&amp;栄養成分表_csv!E1569&amp;""""</f>
        <v>subdivision: "ナチュラルチーズ/チェダー"</v>
      </c>
      <c r="E1568" t="str">
        <f>栄養成分表_csv!F$2&amp;": """&amp;栄養成分表_csv!F1569&amp;""""</f>
        <v>name: "チェダー"</v>
      </c>
      <c r="F1568" t="str">
        <f>栄養成分表_csv!H$2&amp;": """&amp;栄養成分表_csv!H1569&amp;""""</f>
        <v>refuse: "0"</v>
      </c>
      <c r="G1568" t="str">
        <f>栄養成分表_csv!I$2&amp;": """&amp;栄養成分表_csv!I1569&amp;""""</f>
        <v>energy: "423"</v>
      </c>
      <c r="H1568" t="str">
        <f>栄養成分表_csv!J$2&amp;": """&amp;栄養成分表_csv!J1569&amp;""""</f>
        <v>energy_kj: "1770"</v>
      </c>
      <c r="I1568" t="str">
        <f>栄養成分表_csv!K$2&amp;": """&amp;栄養成分表_csv!K1569&amp;""""</f>
        <v>water: "35.3"</v>
      </c>
      <c r="J1568" t="str">
        <f>栄養成分表_csv!L$2&amp;": """&amp;栄養成分表_csv!L1569&amp;""""</f>
        <v>protein: "25.7"</v>
      </c>
      <c r="K1568" t="str">
        <f>栄養成分表_csv!M$2&amp;": """&amp;栄養成分表_csv!M1569&amp;""""</f>
        <v>protein_sum_of_amino_acid_residuse: "23.4"</v>
      </c>
      <c r="L1568" t="str">
        <f>栄養成分表_csv!N$2&amp;": """&amp;栄養成分表_csv!N1569&amp;""""</f>
        <v>lipid: "33.8"</v>
      </c>
      <c r="M1568" t="str">
        <f>栄養成分表_csv!O$2&amp;": """&amp;栄養成分表_csv!O1569&amp;""""</f>
        <v>triacylglycerol_equivalents: "32.1"</v>
      </c>
      <c r="N1568" t="str">
        <f>栄養成分表_csv!P$2&amp;": """&amp;栄養成分表_csv!P1569&amp;""""</f>
        <v>carbohydrate: "1.4"</v>
      </c>
      <c r="O1568" t="str">
        <f>栄養成分表_csv!Q$2&amp;": """&amp;栄養成分表_csv!Q1569&amp;""""</f>
        <v>ash: "3.8"</v>
      </c>
      <c r="P1568" t="str">
        <f>栄養成分表_csv!R$2&amp;": """&amp;栄養成分表_csv!R1569&amp;""""</f>
        <v>sodium: "800"</v>
      </c>
      <c r="Q1568" t="str">
        <f>栄養成分表_csv!S$2&amp;": """&amp;栄養成分表_csv!S1569&amp;""""</f>
        <v>potassium: "85"</v>
      </c>
      <c r="R1568" t="str">
        <f>栄養成分表_csv!T$2&amp;": """&amp;栄養成分表_csv!T1569&amp;""""</f>
        <v>calcium: "740"</v>
      </c>
      <c r="S1568" t="str">
        <f>栄養成分表_csv!U$2&amp;": """&amp;栄養成分表_csv!U1569&amp;""""</f>
        <v>magnesium: "24"</v>
      </c>
      <c r="T1568" t="str">
        <f>栄養成分表_csv!V$2&amp;": """&amp;栄養成分表_csv!V1569&amp;""""</f>
        <v>phosphorus: "500"</v>
      </c>
      <c r="U1568" t="str">
        <f>栄養成分表_csv!W$2&amp;": """&amp;栄養成分表_csv!W1569&amp;""""</f>
        <v>iron: "0.3"</v>
      </c>
      <c r="V1568" t="str">
        <f>栄養成分表_csv!X$2&amp;": """&amp;栄養成分表_csv!X1569&amp;""""</f>
        <v>zinc: "4"</v>
      </c>
      <c r="W1568" t="str">
        <f>栄養成分表_csv!Y$2&amp;": """&amp;栄養成分表_csv!Y1569&amp;""""</f>
        <v>copper: "0.07"</v>
      </c>
      <c r="X1568" t="str">
        <f>栄養成分表_csv!Z$2&amp;": """&amp;栄養成分表_csv!Z1569&amp;""""</f>
        <v>manganese: "0"</v>
      </c>
      <c r="Y1568" t="str">
        <f>栄養成分表_csv!AA$2&amp;": """&amp;栄養成分表_csv!AA1569&amp;""""</f>
        <v>iodine: "20"</v>
      </c>
      <c r="Z1568" t="str">
        <f>栄養成分表_csv!AB$2&amp;": """&amp;栄養成分表_csv!AB1569&amp;""""</f>
        <v>selenium: "12"</v>
      </c>
      <c r="AA1568" t="str">
        <f>栄養成分表_csv!AC$2&amp;": """&amp;栄養成分表_csv!AC1569&amp;""""</f>
        <v>chromium: "0"</v>
      </c>
      <c r="AB1568" t="str">
        <f>栄養成分表_csv!AD$2&amp;": """&amp;栄養成分表_csv!AD1569&amp;""""</f>
        <v>molybdenum: "7"</v>
      </c>
      <c r="AC1568" t="str">
        <f>栄養成分表_csv!AE$2&amp;": """&amp;栄養成分表_csv!AE1569&amp;""""</f>
        <v>retinol: "310"</v>
      </c>
      <c r="AD1568" t="str">
        <f>栄養成分表_csv!AF$2&amp;": """&amp;栄養成分表_csv!AF1569&amp;""""</f>
        <v>alpha_carotenes: "0"</v>
      </c>
      <c r="AE1568" t="str">
        <f>栄養成分表_csv!AG$2&amp;": """&amp;栄養成分表_csv!AG1569&amp;""""</f>
        <v>beta_carotenes: "0"</v>
      </c>
      <c r="AF1568" t="str">
        <f>栄養成分表_csv!AH$2&amp;": """&amp;栄養成分表_csv!AH1569&amp;""""</f>
        <v>beta_cryptoxanthin: "0"</v>
      </c>
      <c r="AG1568" t="str">
        <f>栄養成分表_csv!AI$2&amp;": """&amp;栄養成分表_csv!AI1569&amp;""""</f>
        <v>bata_carotene_equivalents: "210"</v>
      </c>
      <c r="AH1568" t="str">
        <f>栄養成分表_csv!AJ$2&amp;": """&amp;栄養成分表_csv!AJ1569&amp;""""</f>
        <v>retinol_activity_equivalents: "330"</v>
      </c>
      <c r="AI1568" t="str">
        <f>栄養成分表_csv!AK$2&amp;": """&amp;栄養成分表_csv!AK1569&amp;""""</f>
        <v>vitamind: "0"</v>
      </c>
      <c r="AJ1568" t="str">
        <f>栄養成分表_csv!AL$2&amp;": """&amp;栄養成分表_csv!AL1569&amp;""""</f>
        <v>alpha_tocopherols: "1.6"</v>
      </c>
      <c r="AK1568" t="str">
        <f>栄養成分表_csv!AM$2&amp;": """&amp;栄養成分表_csv!AM1569&amp;""""</f>
        <v>beta_tocopherols: "0"</v>
      </c>
      <c r="AL1568" t="str">
        <f>栄養成分表_csv!AN$2&amp;": """&amp;栄養成分表_csv!AN1569&amp;""""</f>
        <v>gamma_tocopherols: "0"</v>
      </c>
      <c r="AM1568" t="str">
        <f>栄養成分表_csv!AO$2&amp;": """&amp;栄養成分表_csv!AO1569&amp;""""</f>
        <v>delta_tocopherols: "0"</v>
      </c>
      <c r="AN1568" t="str">
        <f>栄養成分表_csv!AP$2&amp;": """&amp;栄養成分表_csv!AP1569&amp;""""</f>
        <v>vitamink: "12"</v>
      </c>
      <c r="AO1568" t="str">
        <f>栄養成分表_csv!AQ$2&amp;": """&amp;栄養成分表_csv!AQ1569&amp;""""</f>
        <v>thiamin: "0.04"</v>
      </c>
      <c r="AP1568" t="str">
        <f>栄養成分表_csv!AR$2&amp;": """&amp;栄養成分表_csv!AR1569&amp;""""</f>
        <v>riboflavin: "0.45"</v>
      </c>
      <c r="AQ1568" t="str">
        <f>栄養成分表_csv!AS$2&amp;": """&amp;栄養成分表_csv!AS1569&amp;""""</f>
        <v>niacin: "0.1"</v>
      </c>
      <c r="AR1568" t="str">
        <f>栄養成分表_csv!AT$2&amp;": """&amp;栄養成分表_csv!AT1569&amp;""""</f>
        <v>vitaminb6: "0.07"</v>
      </c>
      <c r="AS1568" t="str">
        <f>栄養成分表_csv!AU$2&amp;": """&amp;栄養成分表_csv!AU1569&amp;""""</f>
        <v>vitaminb12: "1.9"</v>
      </c>
      <c r="AT1568" t="str">
        <f>栄養成分表_csv!AV$2&amp;": """&amp;栄養成分表_csv!AV1569&amp;""""</f>
        <v>folate: "32"</v>
      </c>
      <c r="AU1568" t="str">
        <f>栄養成分表_csv!AW$2&amp;": """&amp;栄養成分表_csv!AW1569&amp;""""</f>
        <v>pantothenic_acid: "0.43"</v>
      </c>
      <c r="AV1568" t="str">
        <f>栄養成分表_csv!AX$2&amp;": """&amp;栄養成分表_csv!AX1569&amp;""""</f>
        <v>biotin: "2.7"</v>
      </c>
      <c r="AW1568" t="str">
        <f>栄養成分表_csv!AY$2&amp;": """&amp;栄養成分表_csv!AY1569&amp;""""</f>
        <v>ascorbic_acid: "0"</v>
      </c>
      <c r="AX1568" t="str">
        <f>栄養成分表_csv!AZ$2&amp;": """&amp;栄養成分表_csv!AZ1569&amp;""""</f>
        <v>saturated_fatty_acids: "20.52"</v>
      </c>
      <c r="AY1568" t="str">
        <f>栄養成分表_csv!BA$2&amp;": """&amp;栄養成分表_csv!BA1569&amp;""""</f>
        <v>monounsaturated_fatty_acids: "9.09"</v>
      </c>
      <c r="AZ1568" t="str">
        <f>栄養成分表_csv!BB$2&amp;": """&amp;栄養成分表_csv!BB1569&amp;""""</f>
        <v>polyunsaturated_fatty_acids: "0.81"</v>
      </c>
      <c r="BA1568" t="str">
        <f>栄養成分表_csv!BC$2&amp;": """&amp;栄養成分表_csv!BC1569&amp;""""</f>
        <v>cholesterol: "100"</v>
      </c>
      <c r="BB1568" t="str">
        <f>栄養成分表_csv!BD$2&amp;": """&amp;栄養成分表_csv!BD1569&amp;""""</f>
        <v>soluble_dietary_fibers: "0"</v>
      </c>
      <c r="BC1568" t="str">
        <f>栄養成分表_csv!BE$2&amp;": """&amp;栄養成分表_csv!BE1569&amp;""""</f>
        <v>insoluble_dietary_fibers: "0"</v>
      </c>
      <c r="BD1568" t="str">
        <f>栄養成分表_csv!BF$2&amp;": """&amp;栄養成分表_csv!BF1569&amp;""""</f>
        <v>total_dietary_fibers: "0"</v>
      </c>
      <c r="BE1568" t="str">
        <f>栄養成分表_csv!BG$2&amp;": """&amp;栄養成分表_csv!BG1569&amp;""""</f>
        <v>salt_equivalents: "2"</v>
      </c>
    </row>
    <row r="1569" spans="1:57">
      <c r="A1569" t="str">
        <f>栄養成分表_csv!A$2&amp;": fg"&amp;栄養成分表_csv!A1570&amp;".id"</f>
        <v>food_group_id: fg13.id</v>
      </c>
      <c r="B1569" t="str">
        <f>栄養成分表_csv!C$2&amp;": """&amp;栄養成分表_csv!C1570&amp;""""</f>
        <v>number: "13038"</v>
      </c>
      <c r="C1569" t="str">
        <f>栄養成分表_csv!D$2&amp;": """&amp;栄養成分表_csv!D1570&amp;""""</f>
        <v>classification: "ナチュラルチーズ"</v>
      </c>
      <c r="D1569" t="str">
        <f>栄養成分表_csv!E$2&amp;": """&amp;栄養成分表_csv!E1570&amp;""""</f>
        <v>subdivision: "ナチュラルチーズ/パルメザン"</v>
      </c>
      <c r="E1569" t="str">
        <f>栄養成分表_csv!F$2&amp;": """&amp;栄養成分表_csv!F1570&amp;""""</f>
        <v>name: "パルメザン"</v>
      </c>
      <c r="F1569" t="str">
        <f>栄養成分表_csv!H$2&amp;": """&amp;栄養成分表_csv!H1570&amp;""""</f>
        <v>refuse: "0"</v>
      </c>
      <c r="G1569" t="str">
        <f>栄養成分表_csv!I$2&amp;": """&amp;栄養成分表_csv!I1570&amp;""""</f>
        <v>energy: "475"</v>
      </c>
      <c r="H1569" t="str">
        <f>栄養成分表_csv!J$2&amp;": """&amp;栄養成分表_csv!J1570&amp;""""</f>
        <v>energy_kj: "1987"</v>
      </c>
      <c r="I1569" t="str">
        <f>栄養成分表_csv!K$2&amp;": """&amp;栄養成分表_csv!K1570&amp;""""</f>
        <v>water: "15.4"</v>
      </c>
      <c r="J1569" t="str">
        <f>栄養成分表_csv!L$2&amp;": """&amp;栄養成分表_csv!L1570&amp;""""</f>
        <v>protein: "44"</v>
      </c>
      <c r="K1569" t="str">
        <f>栄養成分表_csv!M$2&amp;": """&amp;栄養成分表_csv!M1570&amp;""""</f>
        <v>protein_sum_of_amino_acid_residuse: "0"</v>
      </c>
      <c r="L1569" t="str">
        <f>栄養成分表_csv!N$2&amp;": """&amp;栄養成分表_csv!N1570&amp;""""</f>
        <v>lipid: "30.8"</v>
      </c>
      <c r="M1569" t="str">
        <f>栄養成分表_csv!O$2&amp;": """&amp;栄養成分表_csv!O1570&amp;""""</f>
        <v>triacylglycerol_equivalents: "27.6"</v>
      </c>
      <c r="N1569" t="str">
        <f>栄養成分表_csv!P$2&amp;": """&amp;栄養成分表_csv!P1570&amp;""""</f>
        <v>carbohydrate: "1.9"</v>
      </c>
      <c r="O1569" t="str">
        <f>栄養成分表_csv!Q$2&amp;": """&amp;栄養成分表_csv!Q1570&amp;""""</f>
        <v>ash: "7.9"</v>
      </c>
      <c r="P1569" t="str">
        <f>栄養成分表_csv!R$2&amp;": """&amp;栄養成分表_csv!R1570&amp;""""</f>
        <v>sodium: "1500"</v>
      </c>
      <c r="Q1569" t="str">
        <f>栄養成分表_csv!S$2&amp;": """&amp;栄養成分表_csv!S1570&amp;""""</f>
        <v>potassium: "120"</v>
      </c>
      <c r="R1569" t="str">
        <f>栄養成分表_csv!T$2&amp;": """&amp;栄養成分表_csv!T1570&amp;""""</f>
        <v>calcium: "1300"</v>
      </c>
      <c r="S1569" t="str">
        <f>栄養成分表_csv!U$2&amp;": """&amp;栄養成分表_csv!U1570&amp;""""</f>
        <v>magnesium: "55"</v>
      </c>
      <c r="T1569" t="str">
        <f>栄養成分表_csv!V$2&amp;": """&amp;栄養成分表_csv!V1570&amp;""""</f>
        <v>phosphorus: "850"</v>
      </c>
      <c r="U1569" t="str">
        <f>栄養成分表_csv!W$2&amp;": """&amp;栄養成分表_csv!W1570&amp;""""</f>
        <v>iron: "0.4"</v>
      </c>
      <c r="V1569" t="str">
        <f>栄養成分表_csv!X$2&amp;": """&amp;栄養成分表_csv!X1570&amp;""""</f>
        <v>zinc: "7.3"</v>
      </c>
      <c r="W1569" t="str">
        <f>栄養成分表_csv!Y$2&amp;": """&amp;栄養成分表_csv!Y1570&amp;""""</f>
        <v>copper: "0.15"</v>
      </c>
      <c r="X1569" t="str">
        <f>栄養成分表_csv!Z$2&amp;": """&amp;栄養成分表_csv!Z1570&amp;""""</f>
        <v>manganese: "0"</v>
      </c>
      <c r="Y1569" t="str">
        <f>栄養成分表_csv!AA$2&amp;": """&amp;栄養成分表_csv!AA1570&amp;""""</f>
        <v>iodine: "0"</v>
      </c>
      <c r="Z1569" t="str">
        <f>栄養成分表_csv!AB$2&amp;": """&amp;栄養成分表_csv!AB1570&amp;""""</f>
        <v>selenium: "0"</v>
      </c>
      <c r="AA1569" t="str">
        <f>栄養成分表_csv!AC$2&amp;": """&amp;栄養成分表_csv!AC1570&amp;""""</f>
        <v>chromium: "0"</v>
      </c>
      <c r="AB1569" t="str">
        <f>栄養成分表_csv!AD$2&amp;": """&amp;栄養成分表_csv!AD1570&amp;""""</f>
        <v>molybdenum: "0"</v>
      </c>
      <c r="AC1569" t="str">
        <f>栄養成分表_csv!AE$2&amp;": """&amp;栄養成分表_csv!AE1570&amp;""""</f>
        <v>retinol: "230"</v>
      </c>
      <c r="AD1569" t="str">
        <f>栄養成分表_csv!AF$2&amp;": """&amp;栄養成分表_csv!AF1570&amp;""""</f>
        <v>alpha_carotenes: "0"</v>
      </c>
      <c r="AE1569" t="str">
        <f>栄養成分表_csv!AG$2&amp;": """&amp;栄養成分表_csv!AG1570&amp;""""</f>
        <v>beta_carotenes: "0"</v>
      </c>
      <c r="AF1569" t="str">
        <f>栄養成分表_csv!AH$2&amp;": """&amp;栄養成分表_csv!AH1570&amp;""""</f>
        <v>beta_cryptoxanthin: "0"</v>
      </c>
      <c r="AG1569" t="str">
        <f>栄養成分表_csv!AI$2&amp;": """&amp;栄養成分表_csv!AI1570&amp;""""</f>
        <v>bata_carotene_equivalents: "120"</v>
      </c>
      <c r="AH1569" t="str">
        <f>栄養成分表_csv!AJ$2&amp;": """&amp;栄養成分表_csv!AJ1570&amp;""""</f>
        <v>retinol_activity_equivalents: "240"</v>
      </c>
      <c r="AI1569" t="str">
        <f>栄養成分表_csv!AK$2&amp;": """&amp;栄養成分表_csv!AK1570&amp;""""</f>
        <v>vitamind: "0.2"</v>
      </c>
      <c r="AJ1569" t="str">
        <f>栄養成分表_csv!AL$2&amp;": """&amp;栄養成分表_csv!AL1570&amp;""""</f>
        <v>alpha_tocopherols: "0.8"</v>
      </c>
      <c r="AK1569" t="str">
        <f>栄養成分表_csv!AM$2&amp;": """&amp;栄養成分表_csv!AM1570&amp;""""</f>
        <v>beta_tocopherols: "0"</v>
      </c>
      <c r="AL1569" t="str">
        <f>栄養成分表_csv!AN$2&amp;": """&amp;栄養成分表_csv!AN1570&amp;""""</f>
        <v>gamma_tocopherols: "0"</v>
      </c>
      <c r="AM1569" t="str">
        <f>栄養成分表_csv!AO$2&amp;": """&amp;栄養成分表_csv!AO1570&amp;""""</f>
        <v>delta_tocopherols: "0"</v>
      </c>
      <c r="AN1569" t="str">
        <f>栄養成分表_csv!AP$2&amp;": """&amp;栄養成分表_csv!AP1570&amp;""""</f>
        <v>vitamink: "15"</v>
      </c>
      <c r="AO1569" t="str">
        <f>栄養成分表_csv!AQ$2&amp;": """&amp;栄養成分表_csv!AQ1570&amp;""""</f>
        <v>thiamin: "0.05"</v>
      </c>
      <c r="AP1569" t="str">
        <f>栄養成分表_csv!AR$2&amp;": """&amp;栄養成分表_csv!AR1570&amp;""""</f>
        <v>riboflavin: "0.68"</v>
      </c>
      <c r="AQ1569" t="str">
        <f>栄養成分表_csv!AS$2&amp;": """&amp;栄養成分表_csv!AS1570&amp;""""</f>
        <v>niacin: "0.1"</v>
      </c>
      <c r="AR1569" t="str">
        <f>栄養成分表_csv!AT$2&amp;": """&amp;栄養成分表_csv!AT1570&amp;""""</f>
        <v>vitaminb6: "0.05"</v>
      </c>
      <c r="AS1569" t="str">
        <f>栄養成分表_csv!AU$2&amp;": """&amp;栄養成分表_csv!AU1570&amp;""""</f>
        <v>vitaminb12: "2.5"</v>
      </c>
      <c r="AT1569" t="str">
        <f>栄養成分表_csv!AV$2&amp;": """&amp;栄養成分表_csv!AV1570&amp;""""</f>
        <v>folate: "10"</v>
      </c>
      <c r="AU1569" t="str">
        <f>栄養成分表_csv!AW$2&amp;": """&amp;栄養成分表_csv!AW1570&amp;""""</f>
        <v>pantothenic_acid: "0.5"</v>
      </c>
      <c r="AV1569" t="str">
        <f>栄養成分表_csv!AX$2&amp;": """&amp;栄養成分表_csv!AX1570&amp;""""</f>
        <v>biotin: "0"</v>
      </c>
      <c r="AW1569" t="str">
        <f>栄養成分表_csv!AY$2&amp;": """&amp;栄養成分表_csv!AY1570&amp;""""</f>
        <v>ascorbic_acid: "0"</v>
      </c>
      <c r="AX1569" t="str">
        <f>栄養成分表_csv!AZ$2&amp;": """&amp;栄養成分表_csv!AZ1570&amp;""""</f>
        <v>saturated_fatty_acids: "18.15"</v>
      </c>
      <c r="AY1569" t="str">
        <f>栄養成分表_csv!BA$2&amp;": """&amp;栄養成分表_csv!BA1570&amp;""""</f>
        <v>monounsaturated_fatty_acids: "7.11"</v>
      </c>
      <c r="AZ1569" t="str">
        <f>栄養成分表_csv!BB$2&amp;": """&amp;栄養成分表_csv!BB1570&amp;""""</f>
        <v>polyunsaturated_fatty_acids: "0.94"</v>
      </c>
      <c r="BA1569" t="str">
        <f>栄養成分表_csv!BC$2&amp;": """&amp;栄養成分表_csv!BC1570&amp;""""</f>
        <v>cholesterol: "96"</v>
      </c>
      <c r="BB1569" t="str">
        <f>栄養成分表_csv!BD$2&amp;": """&amp;栄養成分表_csv!BD1570&amp;""""</f>
        <v>soluble_dietary_fibers: "0"</v>
      </c>
      <c r="BC1569" t="str">
        <f>栄養成分表_csv!BE$2&amp;": """&amp;栄養成分表_csv!BE1570&amp;""""</f>
        <v>insoluble_dietary_fibers: "0"</v>
      </c>
      <c r="BD1569" t="str">
        <f>栄養成分表_csv!BF$2&amp;": """&amp;栄養成分表_csv!BF1570&amp;""""</f>
        <v>total_dietary_fibers: "0"</v>
      </c>
      <c r="BE1569" t="str">
        <f>栄養成分表_csv!BG$2&amp;": """&amp;栄養成分表_csv!BG1570&amp;""""</f>
        <v>salt_equivalents: "3.8"</v>
      </c>
    </row>
    <row r="1570" spans="1:57">
      <c r="A1570" t="str">
        <f>栄養成分表_csv!A$2&amp;": fg"&amp;栄養成分表_csv!A1571&amp;".id"</f>
        <v>food_group_id: fg13.id</v>
      </c>
      <c r="B1570" t="str">
        <f>栄養成分表_csv!C$2&amp;": """&amp;栄養成分表_csv!C1571&amp;""""</f>
        <v>number: "13039"</v>
      </c>
      <c r="C1570" t="str">
        <f>栄養成分表_csv!D$2&amp;": """&amp;栄養成分表_csv!D1571&amp;""""</f>
        <v>classification: "ナチュラルチーズ"</v>
      </c>
      <c r="D1570" t="str">
        <f>栄養成分表_csv!E$2&amp;": """&amp;栄養成分表_csv!E1571&amp;""""</f>
        <v>subdivision: "ナチュラルチーズ/ブルー"</v>
      </c>
      <c r="E1570" t="str">
        <f>栄養成分表_csv!F$2&amp;": """&amp;栄養成分表_csv!F1571&amp;""""</f>
        <v>name: "ブルー"</v>
      </c>
      <c r="F1570" t="str">
        <f>栄養成分表_csv!H$2&amp;": """&amp;栄養成分表_csv!H1571&amp;""""</f>
        <v>refuse: "0"</v>
      </c>
      <c r="G1570" t="str">
        <f>栄養成分表_csv!I$2&amp;": """&amp;栄養成分表_csv!I1571&amp;""""</f>
        <v>energy: "349"</v>
      </c>
      <c r="H1570" t="str">
        <f>栄養成分表_csv!J$2&amp;": """&amp;栄養成分表_csv!J1571&amp;""""</f>
        <v>energy_kj: "1460"</v>
      </c>
      <c r="I1570" t="str">
        <f>栄養成分表_csv!K$2&amp;": """&amp;栄養成分表_csv!K1571&amp;""""</f>
        <v>water: "45.6"</v>
      </c>
      <c r="J1570" t="str">
        <f>栄養成分表_csv!L$2&amp;": """&amp;栄養成分表_csv!L1571&amp;""""</f>
        <v>protein: "18.8"</v>
      </c>
      <c r="K1570" t="str">
        <f>栄養成分表_csv!M$2&amp;": """&amp;栄養成分表_csv!M1571&amp;""""</f>
        <v>protein_sum_of_amino_acid_residuse: "0"</v>
      </c>
      <c r="L1570" t="str">
        <f>栄養成分表_csv!N$2&amp;": """&amp;栄養成分表_csv!N1571&amp;""""</f>
        <v>lipid: "29"</v>
      </c>
      <c r="M1570" t="str">
        <f>栄養成分表_csv!O$2&amp;": """&amp;栄養成分表_csv!O1571&amp;""""</f>
        <v>triacylglycerol_equivalents: "26.1"</v>
      </c>
      <c r="N1570" t="str">
        <f>栄養成分表_csv!P$2&amp;": """&amp;栄養成分表_csv!P1571&amp;""""</f>
        <v>carbohydrate: "1"</v>
      </c>
      <c r="O1570" t="str">
        <f>栄養成分表_csv!Q$2&amp;": """&amp;栄養成分表_csv!Q1571&amp;""""</f>
        <v>ash: "5.6"</v>
      </c>
      <c r="P1570" t="str">
        <f>栄養成分表_csv!R$2&amp;": """&amp;栄養成分表_csv!R1571&amp;""""</f>
        <v>sodium: "1500"</v>
      </c>
      <c r="Q1570" t="str">
        <f>栄養成分表_csv!S$2&amp;": """&amp;栄養成分表_csv!S1571&amp;""""</f>
        <v>potassium: "120"</v>
      </c>
      <c r="R1570" t="str">
        <f>栄養成分表_csv!T$2&amp;": """&amp;栄養成分表_csv!T1571&amp;""""</f>
        <v>calcium: "590"</v>
      </c>
      <c r="S1570" t="str">
        <f>栄養成分表_csv!U$2&amp;": """&amp;栄養成分表_csv!U1571&amp;""""</f>
        <v>magnesium: "19"</v>
      </c>
      <c r="T1570" t="str">
        <f>栄養成分表_csv!V$2&amp;": """&amp;栄養成分表_csv!V1571&amp;""""</f>
        <v>phosphorus: "440"</v>
      </c>
      <c r="U1570" t="str">
        <f>栄養成分表_csv!W$2&amp;": """&amp;栄養成分表_csv!W1571&amp;""""</f>
        <v>iron: "0.3"</v>
      </c>
      <c r="V1570" t="str">
        <f>栄養成分表_csv!X$2&amp;": """&amp;栄養成分表_csv!X1571&amp;""""</f>
        <v>zinc: "2.5"</v>
      </c>
      <c r="W1570" t="str">
        <f>栄養成分表_csv!Y$2&amp;": """&amp;栄養成分表_csv!Y1571&amp;""""</f>
        <v>copper: "0.02"</v>
      </c>
      <c r="X1570" t="str">
        <f>栄養成分表_csv!Z$2&amp;": """&amp;栄養成分表_csv!Z1571&amp;""""</f>
        <v>manganese: "0.01"</v>
      </c>
      <c r="Y1570" t="str">
        <f>栄養成分表_csv!AA$2&amp;": """&amp;栄養成分表_csv!AA1571&amp;""""</f>
        <v>iodine: "0"</v>
      </c>
      <c r="Z1570" t="str">
        <f>栄養成分表_csv!AB$2&amp;": """&amp;栄養成分表_csv!AB1571&amp;""""</f>
        <v>selenium: "0"</v>
      </c>
      <c r="AA1570" t="str">
        <f>栄養成分表_csv!AC$2&amp;": """&amp;栄養成分表_csv!AC1571&amp;""""</f>
        <v>chromium: "0"</v>
      </c>
      <c r="AB1570" t="str">
        <f>栄養成分表_csv!AD$2&amp;": """&amp;栄養成分表_csv!AD1571&amp;""""</f>
        <v>molybdenum: "0"</v>
      </c>
      <c r="AC1570" t="str">
        <f>栄養成分表_csv!AE$2&amp;": """&amp;栄養成分表_csv!AE1571&amp;""""</f>
        <v>retinol: "270"</v>
      </c>
      <c r="AD1570" t="str">
        <f>栄養成分表_csv!AF$2&amp;": """&amp;栄養成分表_csv!AF1571&amp;""""</f>
        <v>alpha_carotenes: "0"</v>
      </c>
      <c r="AE1570" t="str">
        <f>栄養成分表_csv!AG$2&amp;": """&amp;栄養成分表_csv!AG1571&amp;""""</f>
        <v>beta_carotenes: "0"</v>
      </c>
      <c r="AF1570" t="str">
        <f>栄養成分表_csv!AH$2&amp;": """&amp;栄養成分表_csv!AH1571&amp;""""</f>
        <v>beta_cryptoxanthin: "0"</v>
      </c>
      <c r="AG1570" t="str">
        <f>栄養成分表_csv!AI$2&amp;": """&amp;栄養成分表_csv!AI1571&amp;""""</f>
        <v>bata_carotene_equivalents: "170"</v>
      </c>
      <c r="AH1570" t="str">
        <f>栄養成分表_csv!AJ$2&amp;": """&amp;栄養成分表_csv!AJ1571&amp;""""</f>
        <v>retinol_activity_equivalents: "280"</v>
      </c>
      <c r="AI1570" t="str">
        <f>栄養成分表_csv!AK$2&amp;": """&amp;栄養成分表_csv!AK1571&amp;""""</f>
        <v>vitamind: "0.3"</v>
      </c>
      <c r="AJ1570" t="str">
        <f>栄養成分表_csv!AL$2&amp;": """&amp;栄養成分表_csv!AL1571&amp;""""</f>
        <v>alpha_tocopherols: "0.6"</v>
      </c>
      <c r="AK1570" t="str">
        <f>栄養成分表_csv!AM$2&amp;": """&amp;栄養成分表_csv!AM1571&amp;""""</f>
        <v>beta_tocopherols: "0"</v>
      </c>
      <c r="AL1570" t="str">
        <f>栄養成分表_csv!AN$2&amp;": """&amp;栄養成分表_csv!AN1571&amp;""""</f>
        <v>gamma_tocopherols: "0"</v>
      </c>
      <c r="AM1570" t="str">
        <f>栄養成分表_csv!AO$2&amp;": """&amp;栄養成分表_csv!AO1571&amp;""""</f>
        <v>delta_tocopherols: "0"</v>
      </c>
      <c r="AN1570" t="str">
        <f>栄養成分表_csv!AP$2&amp;": """&amp;栄養成分表_csv!AP1571&amp;""""</f>
        <v>vitamink: "11"</v>
      </c>
      <c r="AO1570" t="str">
        <f>栄養成分表_csv!AQ$2&amp;": """&amp;栄養成分表_csv!AQ1571&amp;""""</f>
        <v>thiamin: "0.03"</v>
      </c>
      <c r="AP1570" t="str">
        <f>栄養成分表_csv!AR$2&amp;": """&amp;栄養成分表_csv!AR1571&amp;""""</f>
        <v>riboflavin: "0.42"</v>
      </c>
      <c r="AQ1570" t="str">
        <f>栄養成分表_csv!AS$2&amp;": """&amp;栄養成分表_csv!AS1571&amp;""""</f>
        <v>niacin: "0.8"</v>
      </c>
      <c r="AR1570" t="str">
        <f>栄養成分表_csv!AT$2&amp;": """&amp;栄養成分表_csv!AT1571&amp;""""</f>
        <v>vitaminb6: "0.15"</v>
      </c>
      <c r="AS1570" t="str">
        <f>栄養成分表_csv!AU$2&amp;": """&amp;栄養成分表_csv!AU1571&amp;""""</f>
        <v>vitaminb12: "1.1"</v>
      </c>
      <c r="AT1570" t="str">
        <f>栄養成分表_csv!AV$2&amp;": """&amp;栄養成分表_csv!AV1571&amp;""""</f>
        <v>folate: "57"</v>
      </c>
      <c r="AU1570" t="str">
        <f>栄養成分表_csv!AW$2&amp;": """&amp;栄養成分表_csv!AW1571&amp;""""</f>
        <v>pantothenic_acid: "1.22"</v>
      </c>
      <c r="AV1570" t="str">
        <f>栄養成分表_csv!AX$2&amp;": """&amp;栄養成分表_csv!AX1571&amp;""""</f>
        <v>biotin: "0"</v>
      </c>
      <c r="AW1570" t="str">
        <f>栄養成分表_csv!AY$2&amp;": """&amp;栄養成分表_csv!AY1571&amp;""""</f>
        <v>ascorbic_acid: "0"</v>
      </c>
      <c r="AX1570" t="str">
        <f>栄養成分表_csv!AZ$2&amp;": """&amp;栄養成分表_csv!AZ1571&amp;""""</f>
        <v>saturated_fatty_acids: "17.17"</v>
      </c>
      <c r="AY1570" t="str">
        <f>栄養成分表_csv!BA$2&amp;": """&amp;栄養成分表_csv!BA1571&amp;""""</f>
        <v>monounsaturated_fatty_acids: "6.76"</v>
      </c>
      <c r="AZ1570" t="str">
        <f>栄養成分表_csv!BB$2&amp;": """&amp;栄養成分表_csv!BB1571&amp;""""</f>
        <v>polyunsaturated_fatty_acids: "0.8"</v>
      </c>
      <c r="BA1570" t="str">
        <f>栄養成分表_csv!BC$2&amp;": """&amp;栄養成分表_csv!BC1571&amp;""""</f>
        <v>cholesterol: "90"</v>
      </c>
      <c r="BB1570" t="str">
        <f>栄養成分表_csv!BD$2&amp;": """&amp;栄養成分表_csv!BD1571&amp;""""</f>
        <v>soluble_dietary_fibers: "0"</v>
      </c>
      <c r="BC1570" t="str">
        <f>栄養成分表_csv!BE$2&amp;": """&amp;栄養成分表_csv!BE1571&amp;""""</f>
        <v>insoluble_dietary_fibers: "0"</v>
      </c>
      <c r="BD1570" t="str">
        <f>栄養成分表_csv!BF$2&amp;": """&amp;栄養成分表_csv!BF1571&amp;""""</f>
        <v>total_dietary_fibers: "0"</v>
      </c>
      <c r="BE1570" t="str">
        <f>栄養成分表_csv!BG$2&amp;": """&amp;栄養成分表_csv!BG1571&amp;""""</f>
        <v>salt_equivalents: "3.8"</v>
      </c>
    </row>
    <row r="1571" spans="1:57">
      <c r="A1571" t="str">
        <f>栄養成分表_csv!A$2&amp;": fg"&amp;栄養成分表_csv!A1572&amp;".id"</f>
        <v>food_group_id: fg13.id</v>
      </c>
      <c r="B1571" t="str">
        <f>栄養成分表_csv!C$2&amp;": """&amp;栄養成分表_csv!C1572&amp;""""</f>
        <v>number: "13040"</v>
      </c>
      <c r="C1571" t="str">
        <f>栄養成分表_csv!D$2&amp;": """&amp;栄養成分表_csv!D1572&amp;""""</f>
        <v>classification: "プロセスチーズ"</v>
      </c>
      <c r="D1571" t="str">
        <f>栄養成分表_csv!E$2&amp;": """&amp;栄養成分表_csv!E1572&amp;""""</f>
        <v>subdivision: "プロセスチーズ"</v>
      </c>
      <c r="E1571" t="str">
        <f>栄養成分表_csv!F$2&amp;": """&amp;栄養成分表_csv!F1572&amp;""""</f>
        <v>name: "プロセスチーズ"</v>
      </c>
      <c r="F1571" t="str">
        <f>栄養成分表_csv!H$2&amp;": """&amp;栄養成分表_csv!H1572&amp;""""</f>
        <v>refuse: "0"</v>
      </c>
      <c r="G1571" t="str">
        <f>栄養成分表_csv!I$2&amp;": """&amp;栄養成分表_csv!I1572&amp;""""</f>
        <v>energy: "339"</v>
      </c>
      <c r="H1571" t="str">
        <f>栄養成分表_csv!J$2&amp;": """&amp;栄養成分表_csv!J1572&amp;""""</f>
        <v>energy_kj: "1418"</v>
      </c>
      <c r="I1571" t="str">
        <f>栄養成分表_csv!K$2&amp;": """&amp;栄養成分表_csv!K1572&amp;""""</f>
        <v>water: "45"</v>
      </c>
      <c r="J1571" t="str">
        <f>栄養成分表_csv!L$2&amp;": """&amp;栄養成分表_csv!L1572&amp;""""</f>
        <v>protein: "22.7"</v>
      </c>
      <c r="K1571" t="str">
        <f>栄養成分表_csv!M$2&amp;": """&amp;栄養成分表_csv!M1572&amp;""""</f>
        <v>protein_sum_of_amino_acid_residuse: "21.1"</v>
      </c>
      <c r="L1571" t="str">
        <f>栄養成分表_csv!N$2&amp;": """&amp;栄養成分表_csv!N1572&amp;""""</f>
        <v>lipid: "26"</v>
      </c>
      <c r="M1571" t="str">
        <f>栄養成分表_csv!O$2&amp;": """&amp;栄養成分表_csv!O1572&amp;""""</f>
        <v>triacylglycerol_equivalents: "24.7"</v>
      </c>
      <c r="N1571" t="str">
        <f>栄養成分表_csv!P$2&amp;": """&amp;栄養成分表_csv!P1572&amp;""""</f>
        <v>carbohydrate: "1.3"</v>
      </c>
      <c r="O1571" t="str">
        <f>栄養成分表_csv!Q$2&amp;": """&amp;栄養成分表_csv!Q1572&amp;""""</f>
        <v>ash: "5"</v>
      </c>
      <c r="P1571" t="str">
        <f>栄養成分表_csv!R$2&amp;": """&amp;栄養成分表_csv!R1572&amp;""""</f>
        <v>sodium: "1100"</v>
      </c>
      <c r="Q1571" t="str">
        <f>栄養成分表_csv!S$2&amp;": """&amp;栄養成分表_csv!S1572&amp;""""</f>
        <v>potassium: "60"</v>
      </c>
      <c r="R1571" t="str">
        <f>栄養成分表_csv!T$2&amp;": """&amp;栄養成分表_csv!T1572&amp;""""</f>
        <v>calcium: "630"</v>
      </c>
      <c r="S1571" t="str">
        <f>栄養成分表_csv!U$2&amp;": """&amp;栄養成分表_csv!U1572&amp;""""</f>
        <v>magnesium: "19"</v>
      </c>
      <c r="T1571" t="str">
        <f>栄養成分表_csv!V$2&amp;": """&amp;栄養成分表_csv!V1572&amp;""""</f>
        <v>phosphorus: "730"</v>
      </c>
      <c r="U1571" t="str">
        <f>栄養成分表_csv!W$2&amp;": """&amp;栄養成分表_csv!W1572&amp;""""</f>
        <v>iron: "0.3"</v>
      </c>
      <c r="V1571" t="str">
        <f>栄養成分表_csv!X$2&amp;": """&amp;栄養成分表_csv!X1572&amp;""""</f>
        <v>zinc: "3.2"</v>
      </c>
      <c r="W1571" t="str">
        <f>栄養成分表_csv!Y$2&amp;": """&amp;栄養成分表_csv!Y1572&amp;""""</f>
        <v>copper: "0.08"</v>
      </c>
      <c r="X1571" t="str">
        <f>栄養成分表_csv!Z$2&amp;": """&amp;栄養成分表_csv!Z1572&amp;""""</f>
        <v>manganese: "0"</v>
      </c>
      <c r="Y1571" t="str">
        <f>栄養成分表_csv!AA$2&amp;": """&amp;栄養成分表_csv!AA1572&amp;""""</f>
        <v>iodine: "0"</v>
      </c>
      <c r="Z1571" t="str">
        <f>栄養成分表_csv!AB$2&amp;": """&amp;栄養成分表_csv!AB1572&amp;""""</f>
        <v>selenium: "0"</v>
      </c>
      <c r="AA1571" t="str">
        <f>栄養成分表_csv!AC$2&amp;": """&amp;栄養成分表_csv!AC1572&amp;""""</f>
        <v>chromium: "0"</v>
      </c>
      <c r="AB1571" t="str">
        <f>栄養成分表_csv!AD$2&amp;": """&amp;栄養成分表_csv!AD1572&amp;""""</f>
        <v>molybdenum: "0"</v>
      </c>
      <c r="AC1571" t="str">
        <f>栄養成分表_csv!AE$2&amp;": """&amp;栄養成分表_csv!AE1572&amp;""""</f>
        <v>retinol: "240"</v>
      </c>
      <c r="AD1571" t="str">
        <f>栄養成分表_csv!AF$2&amp;": """&amp;栄養成分表_csv!AF1572&amp;""""</f>
        <v>alpha_carotenes: "0"</v>
      </c>
      <c r="AE1571" t="str">
        <f>栄養成分表_csv!AG$2&amp;": """&amp;栄養成分表_csv!AG1572&amp;""""</f>
        <v>beta_carotenes: "0"</v>
      </c>
      <c r="AF1571" t="str">
        <f>栄養成分表_csv!AH$2&amp;": """&amp;栄養成分表_csv!AH1572&amp;""""</f>
        <v>beta_cryptoxanthin: "0"</v>
      </c>
      <c r="AG1571" t="str">
        <f>栄養成分表_csv!AI$2&amp;": """&amp;栄養成分表_csv!AI1572&amp;""""</f>
        <v>bata_carotene_equivalents: "230"</v>
      </c>
      <c r="AH1571" t="str">
        <f>栄養成分表_csv!AJ$2&amp;": """&amp;栄養成分表_csv!AJ1572&amp;""""</f>
        <v>retinol_activity_equivalents: "260"</v>
      </c>
      <c r="AI1571" t="str">
        <f>栄養成分表_csv!AK$2&amp;": """&amp;栄養成分表_csv!AK1572&amp;""""</f>
        <v>vitamind: "0"</v>
      </c>
      <c r="AJ1571" t="str">
        <f>栄養成分表_csv!AL$2&amp;": """&amp;栄養成分表_csv!AL1572&amp;""""</f>
        <v>alpha_tocopherols: "1.1"</v>
      </c>
      <c r="AK1571" t="str">
        <f>栄養成分表_csv!AM$2&amp;": """&amp;栄養成分表_csv!AM1572&amp;""""</f>
        <v>beta_tocopherols: "0"</v>
      </c>
      <c r="AL1571" t="str">
        <f>栄養成分表_csv!AN$2&amp;": """&amp;栄養成分表_csv!AN1572&amp;""""</f>
        <v>gamma_tocopherols: "0"</v>
      </c>
      <c r="AM1571" t="str">
        <f>栄養成分表_csv!AO$2&amp;": """&amp;栄養成分表_csv!AO1572&amp;""""</f>
        <v>delta_tocopherols: "0"</v>
      </c>
      <c r="AN1571" t="str">
        <f>栄養成分表_csv!AP$2&amp;": """&amp;栄養成分表_csv!AP1572&amp;""""</f>
        <v>vitamink: "2"</v>
      </c>
      <c r="AO1571" t="str">
        <f>栄養成分表_csv!AQ$2&amp;": """&amp;栄養成分表_csv!AQ1572&amp;""""</f>
        <v>thiamin: "0.03"</v>
      </c>
      <c r="AP1571" t="str">
        <f>栄養成分表_csv!AR$2&amp;": """&amp;栄養成分表_csv!AR1572&amp;""""</f>
        <v>riboflavin: "0.38"</v>
      </c>
      <c r="AQ1571" t="str">
        <f>栄養成分表_csv!AS$2&amp;": """&amp;栄養成分表_csv!AS1572&amp;""""</f>
        <v>niacin: "0.1"</v>
      </c>
      <c r="AR1571" t="str">
        <f>栄養成分表_csv!AT$2&amp;": """&amp;栄養成分表_csv!AT1572&amp;""""</f>
        <v>vitaminb6: "0.01"</v>
      </c>
      <c r="AS1571" t="str">
        <f>栄養成分表_csv!AU$2&amp;": """&amp;栄養成分表_csv!AU1572&amp;""""</f>
        <v>vitaminb12: "3.2"</v>
      </c>
      <c r="AT1571" t="str">
        <f>栄養成分表_csv!AV$2&amp;": """&amp;栄養成分表_csv!AV1572&amp;""""</f>
        <v>folate: "27"</v>
      </c>
      <c r="AU1571" t="str">
        <f>栄養成分表_csv!AW$2&amp;": """&amp;栄養成分表_csv!AW1572&amp;""""</f>
        <v>pantothenic_acid: "0.14"</v>
      </c>
      <c r="AV1571" t="str">
        <f>栄養成分表_csv!AX$2&amp;": """&amp;栄養成分表_csv!AX1572&amp;""""</f>
        <v>biotin: "0"</v>
      </c>
      <c r="AW1571" t="str">
        <f>栄養成分表_csv!AY$2&amp;": """&amp;栄養成分表_csv!AY1572&amp;""""</f>
        <v>ascorbic_acid: "0"</v>
      </c>
      <c r="AX1571" t="str">
        <f>栄養成分表_csv!AZ$2&amp;": """&amp;栄養成分表_csv!AZ1572&amp;""""</f>
        <v>saturated_fatty_acids: "16"</v>
      </c>
      <c r="AY1571" t="str">
        <f>栄養成分表_csv!BA$2&amp;": """&amp;栄養成分表_csv!BA1572&amp;""""</f>
        <v>monounsaturated_fatty_acids: "6.83"</v>
      </c>
      <c r="AZ1571" t="str">
        <f>栄養成分表_csv!BB$2&amp;": """&amp;栄養成分表_csv!BB1572&amp;""""</f>
        <v>polyunsaturated_fatty_acids: "0.56"</v>
      </c>
      <c r="BA1571" t="str">
        <f>栄養成分表_csv!BC$2&amp;": """&amp;栄養成分表_csv!BC1572&amp;""""</f>
        <v>cholesterol: "78"</v>
      </c>
      <c r="BB1571" t="str">
        <f>栄養成分表_csv!BD$2&amp;": """&amp;栄養成分表_csv!BD1572&amp;""""</f>
        <v>soluble_dietary_fibers: "0"</v>
      </c>
      <c r="BC1571" t="str">
        <f>栄養成分表_csv!BE$2&amp;": """&amp;栄養成分表_csv!BE1572&amp;""""</f>
        <v>insoluble_dietary_fibers: "0"</v>
      </c>
      <c r="BD1571" t="str">
        <f>栄養成分表_csv!BF$2&amp;": """&amp;栄養成分表_csv!BF1572&amp;""""</f>
        <v>total_dietary_fibers: "0"</v>
      </c>
      <c r="BE1571" t="str">
        <f>栄養成分表_csv!BG$2&amp;": """&amp;栄養成分表_csv!BG1572&amp;""""</f>
        <v>salt_equivalents: "2.8"</v>
      </c>
    </row>
    <row r="1572" spans="1:57">
      <c r="A1572" t="str">
        <f>栄養成分表_csv!A$2&amp;": fg"&amp;栄養成分表_csv!A1573&amp;".id"</f>
        <v>food_group_id: fg13.id</v>
      </c>
      <c r="B1572" t="str">
        <f>栄養成分表_csv!C$2&amp;": """&amp;栄養成分表_csv!C1573&amp;""""</f>
        <v>number: "13041"</v>
      </c>
      <c r="C1572" t="str">
        <f>栄養成分表_csv!D$2&amp;": """&amp;栄養成分表_csv!D1573&amp;""""</f>
        <v>classification: "チーズスプレッド"</v>
      </c>
      <c r="D1572" t="str">
        <f>栄養成分表_csv!E$2&amp;": """&amp;栄養成分表_csv!E1573&amp;""""</f>
        <v>subdivision: "チーズスプレッド"</v>
      </c>
      <c r="E1572" t="str">
        <f>栄養成分表_csv!F$2&amp;": """&amp;栄養成分表_csv!F1573&amp;""""</f>
        <v>name: "チーズスプレッド"</v>
      </c>
      <c r="F1572" t="str">
        <f>栄養成分表_csv!H$2&amp;": """&amp;栄養成分表_csv!H1573&amp;""""</f>
        <v>refuse: "0"</v>
      </c>
      <c r="G1572" t="str">
        <f>栄養成分表_csv!I$2&amp;": """&amp;栄養成分表_csv!I1573&amp;""""</f>
        <v>energy: "305"</v>
      </c>
      <c r="H1572" t="str">
        <f>栄養成分表_csv!J$2&amp;": """&amp;栄養成分表_csv!J1573&amp;""""</f>
        <v>energy_kj: "1276"</v>
      </c>
      <c r="I1572" t="str">
        <f>栄養成分表_csv!K$2&amp;": """&amp;栄養成分表_csv!K1573&amp;""""</f>
        <v>water: "53.8"</v>
      </c>
      <c r="J1572" t="str">
        <f>栄養成分表_csv!L$2&amp;": """&amp;栄養成分表_csv!L1573&amp;""""</f>
        <v>protein: "15.9"</v>
      </c>
      <c r="K1572" t="str">
        <f>栄養成分表_csv!M$2&amp;": """&amp;栄養成分表_csv!M1573&amp;""""</f>
        <v>protein_sum_of_amino_acid_residuse: "0"</v>
      </c>
      <c r="L1572" t="str">
        <f>栄養成分表_csv!N$2&amp;": """&amp;栄養成分表_csv!N1573&amp;""""</f>
        <v>lipid: "25.7"</v>
      </c>
      <c r="M1572" t="str">
        <f>栄養成分表_csv!O$2&amp;": """&amp;栄養成分表_csv!O1573&amp;""""</f>
        <v>triacylglycerol_equivalents: "23.1"</v>
      </c>
      <c r="N1572" t="str">
        <f>栄養成分表_csv!P$2&amp;": """&amp;栄養成分表_csv!P1573&amp;""""</f>
        <v>carbohydrate: "0.6"</v>
      </c>
      <c r="O1572" t="str">
        <f>栄養成分表_csv!Q$2&amp;": """&amp;栄養成分表_csv!Q1573&amp;""""</f>
        <v>ash: "4"</v>
      </c>
      <c r="P1572" t="str">
        <f>栄養成分表_csv!R$2&amp;": """&amp;栄養成分表_csv!R1573&amp;""""</f>
        <v>sodium: "1000"</v>
      </c>
      <c r="Q1572" t="str">
        <f>栄養成分表_csv!S$2&amp;": """&amp;栄養成分表_csv!S1573&amp;""""</f>
        <v>potassium: "50"</v>
      </c>
      <c r="R1572" t="str">
        <f>栄養成分表_csv!T$2&amp;": """&amp;栄養成分表_csv!T1573&amp;""""</f>
        <v>calcium: "460"</v>
      </c>
      <c r="S1572" t="str">
        <f>栄養成分表_csv!U$2&amp;": """&amp;栄養成分表_csv!U1573&amp;""""</f>
        <v>magnesium: "14"</v>
      </c>
      <c r="T1572" t="str">
        <f>栄養成分表_csv!V$2&amp;": """&amp;栄養成分表_csv!V1573&amp;""""</f>
        <v>phosphorus: "620"</v>
      </c>
      <c r="U1572" t="str">
        <f>栄養成分表_csv!W$2&amp;": """&amp;栄養成分表_csv!W1573&amp;""""</f>
        <v>iron: "0.2"</v>
      </c>
      <c r="V1572" t="str">
        <f>栄養成分表_csv!X$2&amp;": """&amp;栄養成分表_csv!X1573&amp;""""</f>
        <v>zinc: "1.6"</v>
      </c>
      <c r="W1572" t="str">
        <f>栄養成分表_csv!Y$2&amp;": """&amp;栄養成分表_csv!Y1573&amp;""""</f>
        <v>copper: "0.05"</v>
      </c>
      <c r="X1572" t="str">
        <f>栄養成分表_csv!Z$2&amp;": """&amp;栄養成分表_csv!Z1573&amp;""""</f>
        <v>manganese: "0.01"</v>
      </c>
      <c r="Y1572" t="str">
        <f>栄養成分表_csv!AA$2&amp;": """&amp;栄養成分表_csv!AA1573&amp;""""</f>
        <v>iodine: "0"</v>
      </c>
      <c r="Z1572" t="str">
        <f>栄養成分表_csv!AB$2&amp;": """&amp;栄養成分表_csv!AB1573&amp;""""</f>
        <v>selenium: "0"</v>
      </c>
      <c r="AA1572" t="str">
        <f>栄養成分表_csv!AC$2&amp;": """&amp;栄養成分表_csv!AC1573&amp;""""</f>
        <v>chromium: "0"</v>
      </c>
      <c r="AB1572" t="str">
        <f>栄養成分表_csv!AD$2&amp;": """&amp;栄養成分表_csv!AD1573&amp;""""</f>
        <v>molybdenum: "0"</v>
      </c>
      <c r="AC1572" t="str">
        <f>栄養成分表_csv!AE$2&amp;": """&amp;栄養成分表_csv!AE1573&amp;""""</f>
        <v>retinol: "180"</v>
      </c>
      <c r="AD1572" t="str">
        <f>栄養成分表_csv!AF$2&amp;": """&amp;栄養成分表_csv!AF1573&amp;""""</f>
        <v>alpha_carotenes: "0"</v>
      </c>
      <c r="AE1572" t="str">
        <f>栄養成分表_csv!AG$2&amp;": """&amp;栄養成分表_csv!AG1573&amp;""""</f>
        <v>beta_carotenes: "0"</v>
      </c>
      <c r="AF1572" t="str">
        <f>栄養成分表_csv!AH$2&amp;": """&amp;栄養成分表_csv!AH1573&amp;""""</f>
        <v>beta_cryptoxanthin: "0"</v>
      </c>
      <c r="AG1572" t="str">
        <f>栄養成分表_csv!AI$2&amp;": """&amp;栄養成分表_csv!AI1573&amp;""""</f>
        <v>bata_carotene_equivalents: "150"</v>
      </c>
      <c r="AH1572" t="str">
        <f>栄養成分表_csv!AJ$2&amp;": """&amp;栄養成分表_csv!AJ1573&amp;""""</f>
        <v>retinol_activity_equivalents: "190"</v>
      </c>
      <c r="AI1572" t="str">
        <f>栄養成分表_csv!AK$2&amp;": """&amp;栄養成分表_csv!AK1573&amp;""""</f>
        <v>vitamind: "0.3"</v>
      </c>
      <c r="AJ1572" t="str">
        <f>栄養成分表_csv!AL$2&amp;": """&amp;栄養成分表_csv!AL1573&amp;""""</f>
        <v>alpha_tocopherols: "1.1"</v>
      </c>
      <c r="AK1572" t="str">
        <f>栄養成分表_csv!AM$2&amp;": """&amp;栄養成分表_csv!AM1573&amp;""""</f>
        <v>beta_tocopherols: "0"</v>
      </c>
      <c r="AL1572" t="str">
        <f>栄養成分表_csv!AN$2&amp;": """&amp;栄養成分表_csv!AN1573&amp;""""</f>
        <v>gamma_tocopherols: "0"</v>
      </c>
      <c r="AM1572" t="str">
        <f>栄養成分表_csv!AO$2&amp;": """&amp;栄養成分表_csv!AO1573&amp;""""</f>
        <v>delta_tocopherols: "0"</v>
      </c>
      <c r="AN1572" t="str">
        <f>栄養成分表_csv!AP$2&amp;": """&amp;栄養成分表_csv!AP1573&amp;""""</f>
        <v>vitamink: "6"</v>
      </c>
      <c r="AO1572" t="str">
        <f>栄養成分表_csv!AQ$2&amp;": """&amp;栄養成分表_csv!AQ1573&amp;""""</f>
        <v>thiamin: "0.02"</v>
      </c>
      <c r="AP1572" t="str">
        <f>栄養成分表_csv!AR$2&amp;": """&amp;栄養成分表_csv!AR1573&amp;""""</f>
        <v>riboflavin: "0.35"</v>
      </c>
      <c r="AQ1572" t="str">
        <f>栄養成分表_csv!AS$2&amp;": """&amp;栄養成分表_csv!AS1573&amp;""""</f>
        <v>niacin: "0"</v>
      </c>
      <c r="AR1572" t="str">
        <f>栄養成分表_csv!AT$2&amp;": """&amp;栄養成分表_csv!AT1573&amp;""""</f>
        <v>vitaminb6: "0.03"</v>
      </c>
      <c r="AS1572" t="str">
        <f>栄養成分表_csv!AU$2&amp;": """&amp;栄養成分表_csv!AU1573&amp;""""</f>
        <v>vitaminb12: "0.5"</v>
      </c>
      <c r="AT1572" t="str">
        <f>栄養成分表_csv!AV$2&amp;": """&amp;栄養成分表_csv!AV1573&amp;""""</f>
        <v>folate: "16"</v>
      </c>
      <c r="AU1572" t="str">
        <f>栄養成分表_csv!AW$2&amp;": """&amp;栄養成分表_csv!AW1573&amp;""""</f>
        <v>pantothenic_acid: "0.16"</v>
      </c>
      <c r="AV1572" t="str">
        <f>栄養成分表_csv!AX$2&amp;": """&amp;栄養成分表_csv!AX1573&amp;""""</f>
        <v>biotin: "0"</v>
      </c>
      <c r="AW1572" t="str">
        <f>栄養成分表_csv!AY$2&amp;": """&amp;栄養成分表_csv!AY1573&amp;""""</f>
        <v>ascorbic_acid: "0"</v>
      </c>
      <c r="AX1572" t="str">
        <f>栄養成分表_csv!AZ$2&amp;": """&amp;栄養成分表_csv!AZ1573&amp;""""</f>
        <v>saturated_fatty_acids: "15.75"</v>
      </c>
      <c r="AY1572" t="str">
        <f>栄養成分表_csv!BA$2&amp;": """&amp;栄養成分表_csv!BA1573&amp;""""</f>
        <v>monounsaturated_fatty_acids: "5.51"</v>
      </c>
      <c r="AZ1572" t="str">
        <f>栄養成分表_csv!BB$2&amp;": """&amp;栄養成分表_csv!BB1573&amp;""""</f>
        <v>polyunsaturated_fatty_acids: "0.63"</v>
      </c>
      <c r="BA1572" t="str">
        <f>栄養成分表_csv!BC$2&amp;": """&amp;栄養成分表_csv!BC1573&amp;""""</f>
        <v>cholesterol: "87"</v>
      </c>
      <c r="BB1572" t="str">
        <f>栄養成分表_csv!BD$2&amp;": """&amp;栄養成分表_csv!BD1573&amp;""""</f>
        <v>soluble_dietary_fibers: "0"</v>
      </c>
      <c r="BC1572" t="str">
        <f>栄養成分表_csv!BE$2&amp;": """&amp;栄養成分表_csv!BE1573&amp;""""</f>
        <v>insoluble_dietary_fibers: "0"</v>
      </c>
      <c r="BD1572" t="str">
        <f>栄養成分表_csv!BF$2&amp;": """&amp;栄養成分表_csv!BF1573&amp;""""</f>
        <v>total_dietary_fibers: "0"</v>
      </c>
      <c r="BE1572" t="str">
        <f>栄養成分表_csv!BG$2&amp;": """&amp;栄養成分表_csv!BG1573&amp;""""</f>
        <v>salt_equivalents: "2.5"</v>
      </c>
    </row>
    <row r="1573" spans="1:57">
      <c r="A1573" t="str">
        <f>栄養成分表_csv!A$2&amp;": fg"&amp;栄養成分表_csv!A1574&amp;".id"</f>
        <v>food_group_id: fg13.id</v>
      </c>
      <c r="B1573" t="str">
        <f>栄養成分表_csv!C$2&amp;": """&amp;栄養成分表_csv!C1574&amp;""""</f>
        <v>number: "13042"</v>
      </c>
      <c r="C1573" t="str">
        <f>栄養成分表_csv!D$2&amp;": """&amp;栄養成分表_csv!D1574&amp;""""</f>
        <v>classification: "アイスクリーム"</v>
      </c>
      <c r="D1573" t="str">
        <f>栄養成分表_csv!E$2&amp;": """&amp;栄養成分表_csv!E1574&amp;""""</f>
        <v>subdivision: "アイスクリーム/高脂肪"</v>
      </c>
      <c r="E1573" t="str">
        <f>栄養成分表_csv!F$2&amp;": """&amp;栄養成分表_csv!F1574&amp;""""</f>
        <v>name: "高脂肪"</v>
      </c>
      <c r="F1573" t="str">
        <f>栄養成分表_csv!H$2&amp;": """&amp;栄養成分表_csv!H1574&amp;""""</f>
        <v>refuse: "0"</v>
      </c>
      <c r="G1573" t="str">
        <f>栄養成分表_csv!I$2&amp;": """&amp;栄養成分表_csv!I1574&amp;""""</f>
        <v>energy: "212"</v>
      </c>
      <c r="H1573" t="str">
        <f>栄養成分表_csv!J$2&amp;": """&amp;栄養成分表_csv!J1574&amp;""""</f>
        <v>energy_kj: "887"</v>
      </c>
      <c r="I1573" t="str">
        <f>栄養成分表_csv!K$2&amp;": """&amp;栄養成分表_csv!K1574&amp;""""</f>
        <v>water: "61.3"</v>
      </c>
      <c r="J1573" t="str">
        <f>栄養成分表_csv!L$2&amp;": """&amp;栄養成分表_csv!L1574&amp;""""</f>
        <v>protein: "3.5"</v>
      </c>
      <c r="K1573" t="str">
        <f>栄養成分表_csv!M$2&amp;": """&amp;栄養成分表_csv!M1574&amp;""""</f>
        <v>protein_sum_of_amino_acid_residuse: "0"</v>
      </c>
      <c r="L1573" t="str">
        <f>栄養成分表_csv!N$2&amp;": """&amp;栄養成分表_csv!N1574&amp;""""</f>
        <v>lipid: "12"</v>
      </c>
      <c r="M1573" t="str">
        <f>栄養成分表_csv!O$2&amp;": """&amp;栄養成分表_csv!O1574&amp;""""</f>
        <v>triacylglycerol_equivalents: "11.6"</v>
      </c>
      <c r="N1573" t="str">
        <f>栄養成分表_csv!P$2&amp;": """&amp;栄養成分表_csv!P1574&amp;""""</f>
        <v>carbohydrate: "22.4"</v>
      </c>
      <c r="O1573" t="str">
        <f>栄養成分表_csv!Q$2&amp;": """&amp;栄養成分表_csv!Q1574&amp;""""</f>
        <v>ash: "0.8"</v>
      </c>
      <c r="P1573" t="str">
        <f>栄養成分表_csv!R$2&amp;": """&amp;栄養成分表_csv!R1574&amp;""""</f>
        <v>sodium: "80"</v>
      </c>
      <c r="Q1573" t="str">
        <f>栄養成分表_csv!S$2&amp;": """&amp;栄養成分表_csv!S1574&amp;""""</f>
        <v>potassium: "160"</v>
      </c>
      <c r="R1573" t="str">
        <f>栄養成分表_csv!T$2&amp;": """&amp;栄養成分表_csv!T1574&amp;""""</f>
        <v>calcium: "130"</v>
      </c>
      <c r="S1573" t="str">
        <f>栄養成分表_csv!U$2&amp;": """&amp;栄養成分表_csv!U1574&amp;""""</f>
        <v>magnesium: "14"</v>
      </c>
      <c r="T1573" t="str">
        <f>栄養成分表_csv!V$2&amp;": """&amp;栄養成分表_csv!V1574&amp;""""</f>
        <v>phosphorus: "110"</v>
      </c>
      <c r="U1573" t="str">
        <f>栄養成分表_csv!W$2&amp;": """&amp;栄養成分表_csv!W1574&amp;""""</f>
        <v>iron: "0.1"</v>
      </c>
      <c r="V1573" t="str">
        <f>栄養成分表_csv!X$2&amp;": """&amp;栄養成分表_csv!X1574&amp;""""</f>
        <v>zinc: "0.5"</v>
      </c>
      <c r="W1573" t="str">
        <f>栄養成分表_csv!Y$2&amp;": """&amp;栄養成分表_csv!Y1574&amp;""""</f>
        <v>copper: "0.01"</v>
      </c>
      <c r="X1573" t="str">
        <f>栄養成分表_csv!Z$2&amp;": """&amp;栄養成分表_csv!Z1574&amp;""""</f>
        <v>manganese: "0"</v>
      </c>
      <c r="Y1573" t="str">
        <f>栄養成分表_csv!AA$2&amp;": """&amp;栄養成分表_csv!AA1574&amp;""""</f>
        <v>iodine: "13"</v>
      </c>
      <c r="Z1573" t="str">
        <f>栄養成分表_csv!AB$2&amp;": """&amp;栄養成分表_csv!AB1574&amp;""""</f>
        <v>selenium: "4"</v>
      </c>
      <c r="AA1573" t="str">
        <f>栄養成分表_csv!AC$2&amp;": """&amp;栄養成分表_csv!AC1574&amp;""""</f>
        <v>chromium: "0"</v>
      </c>
      <c r="AB1573" t="str">
        <f>栄養成分表_csv!AD$2&amp;": """&amp;栄養成分表_csv!AD1574&amp;""""</f>
        <v>molybdenum: "7"</v>
      </c>
      <c r="AC1573" t="str">
        <f>栄養成分表_csv!AE$2&amp;": """&amp;栄養成分表_csv!AE1574&amp;""""</f>
        <v>retinol: "100"</v>
      </c>
      <c r="AD1573" t="str">
        <f>栄養成分表_csv!AF$2&amp;": """&amp;栄養成分表_csv!AF1574&amp;""""</f>
        <v>alpha_carotenes: "0"</v>
      </c>
      <c r="AE1573" t="str">
        <f>栄養成分表_csv!AG$2&amp;": """&amp;栄養成分表_csv!AG1574&amp;""""</f>
        <v>beta_carotenes: "0"</v>
      </c>
      <c r="AF1573" t="str">
        <f>栄養成分表_csv!AH$2&amp;": """&amp;栄養成分表_csv!AH1574&amp;""""</f>
        <v>beta_cryptoxanthin: "0"</v>
      </c>
      <c r="AG1573" t="str">
        <f>栄養成分表_csv!AI$2&amp;": """&amp;栄養成分表_csv!AI1574&amp;""""</f>
        <v>bata_carotene_equivalents: "45"</v>
      </c>
      <c r="AH1573" t="str">
        <f>栄養成分表_csv!AJ$2&amp;": """&amp;栄養成分表_csv!AJ1574&amp;""""</f>
        <v>retinol_activity_equivalents: "100"</v>
      </c>
      <c r="AI1573" t="str">
        <f>栄養成分表_csv!AK$2&amp;": """&amp;栄養成分表_csv!AK1574&amp;""""</f>
        <v>vitamind: "0.1"</v>
      </c>
      <c r="AJ1573" t="str">
        <f>栄養成分表_csv!AL$2&amp;": """&amp;栄養成分表_csv!AL1574&amp;""""</f>
        <v>alpha_tocopherols: "0.2"</v>
      </c>
      <c r="AK1573" t="str">
        <f>栄養成分表_csv!AM$2&amp;": """&amp;栄養成分表_csv!AM1574&amp;""""</f>
        <v>beta_tocopherols: "0"</v>
      </c>
      <c r="AL1573" t="str">
        <f>栄養成分表_csv!AN$2&amp;": """&amp;栄養成分表_csv!AN1574&amp;""""</f>
        <v>gamma_tocopherols: "0"</v>
      </c>
      <c r="AM1573" t="str">
        <f>栄養成分表_csv!AO$2&amp;": """&amp;栄養成分表_csv!AO1574&amp;""""</f>
        <v>delta_tocopherols: "0"</v>
      </c>
      <c r="AN1573" t="str">
        <f>栄養成分表_csv!AP$2&amp;": """&amp;栄養成分表_csv!AP1574&amp;""""</f>
        <v>vitamink: "5"</v>
      </c>
      <c r="AO1573" t="str">
        <f>栄養成分表_csv!AQ$2&amp;": """&amp;栄養成分表_csv!AQ1574&amp;""""</f>
        <v>thiamin: "0.06"</v>
      </c>
      <c r="AP1573" t="str">
        <f>栄養成分表_csv!AR$2&amp;": """&amp;栄養成分表_csv!AR1574&amp;""""</f>
        <v>riboflavin: "0.18"</v>
      </c>
      <c r="AQ1573" t="str">
        <f>栄養成分表_csv!AS$2&amp;": """&amp;栄養成分表_csv!AS1574&amp;""""</f>
        <v>niacin: "0.1"</v>
      </c>
      <c r="AR1573" t="str">
        <f>栄養成分表_csv!AT$2&amp;": """&amp;栄養成分表_csv!AT1574&amp;""""</f>
        <v>vitaminb6: "0.03"</v>
      </c>
      <c r="AS1573" t="str">
        <f>栄養成分表_csv!AU$2&amp;": """&amp;栄養成分表_csv!AU1574&amp;""""</f>
        <v>vitaminb12: "0.4"</v>
      </c>
      <c r="AT1573" t="str">
        <f>栄養成分表_csv!AV$2&amp;": """&amp;栄養成分表_csv!AV1574&amp;""""</f>
        <v>folate: "0"</v>
      </c>
      <c r="AU1573" t="str">
        <f>栄養成分表_csv!AW$2&amp;": """&amp;栄養成分表_csv!AW1574&amp;""""</f>
        <v>pantothenic_acid: "0.72"</v>
      </c>
      <c r="AV1573" t="str">
        <f>栄養成分表_csv!AX$2&amp;": """&amp;栄養成分表_csv!AX1574&amp;""""</f>
        <v>biotin: "2.6"</v>
      </c>
      <c r="AW1573" t="str">
        <f>栄養成分表_csv!AY$2&amp;": """&amp;栄養成分表_csv!AY1574&amp;""""</f>
        <v>ascorbic_acid: "0"</v>
      </c>
      <c r="AX1573" t="str">
        <f>栄養成分表_csv!AZ$2&amp;": """&amp;栄養成分表_csv!AZ1574&amp;""""</f>
        <v>saturated_fatty_acids: "6.96"</v>
      </c>
      <c r="AY1573" t="str">
        <f>栄養成分表_csv!BA$2&amp;": """&amp;栄養成分表_csv!BA1574&amp;""""</f>
        <v>monounsaturated_fatty_acids: "3.47"</v>
      </c>
      <c r="AZ1573" t="str">
        <f>栄養成分表_csv!BB$2&amp;": """&amp;栄養成分表_csv!BB1574&amp;""""</f>
        <v>polyunsaturated_fatty_acids: "0.54"</v>
      </c>
      <c r="BA1573" t="str">
        <f>栄養成分表_csv!BC$2&amp;": """&amp;栄養成分表_csv!BC1574&amp;""""</f>
        <v>cholesterol: "32"</v>
      </c>
      <c r="BB1573" t="str">
        <f>栄養成分表_csv!BD$2&amp;": """&amp;栄養成分表_csv!BD1574&amp;""""</f>
        <v>soluble_dietary_fibers: "0"</v>
      </c>
      <c r="BC1573" t="str">
        <f>栄養成分表_csv!BE$2&amp;": """&amp;栄養成分表_csv!BE1574&amp;""""</f>
        <v>insoluble_dietary_fibers: "0"</v>
      </c>
      <c r="BD1573" t="str">
        <f>栄養成分表_csv!BF$2&amp;": """&amp;栄養成分表_csv!BF1574&amp;""""</f>
        <v>total_dietary_fibers: "0"</v>
      </c>
      <c r="BE1573" t="str">
        <f>栄養成分表_csv!BG$2&amp;": """&amp;栄養成分表_csv!BG1574&amp;""""</f>
        <v>salt_equivalents: "0.2"</v>
      </c>
    </row>
    <row r="1574" spans="1:57">
      <c r="A1574" t="str">
        <f>栄養成分表_csv!A$2&amp;": fg"&amp;栄養成分表_csv!A1575&amp;".id"</f>
        <v>food_group_id: fg13.id</v>
      </c>
      <c r="B1574" t="str">
        <f>栄養成分表_csv!C$2&amp;": """&amp;栄養成分表_csv!C1575&amp;""""</f>
        <v>number: "13043"</v>
      </c>
      <c r="C1574" t="str">
        <f>栄養成分表_csv!D$2&amp;": """&amp;栄養成分表_csv!D1575&amp;""""</f>
        <v>classification: "アイスクリーム"</v>
      </c>
      <c r="D1574" t="str">
        <f>栄養成分表_csv!E$2&amp;": """&amp;栄養成分表_csv!E1575&amp;""""</f>
        <v>subdivision: "アイスクリーム/普通脂肪"</v>
      </c>
      <c r="E1574" t="str">
        <f>栄養成分表_csv!F$2&amp;": """&amp;栄養成分表_csv!F1575&amp;""""</f>
        <v>name: "普通脂肪"</v>
      </c>
      <c r="F1574" t="str">
        <f>栄養成分表_csv!H$2&amp;": """&amp;栄養成分表_csv!H1575&amp;""""</f>
        <v>refuse: "0"</v>
      </c>
      <c r="G1574" t="str">
        <f>栄養成分表_csv!I$2&amp;": """&amp;栄養成分表_csv!I1575&amp;""""</f>
        <v>energy: "180"</v>
      </c>
      <c r="H1574" t="str">
        <f>栄養成分表_csv!J$2&amp;": """&amp;栄養成分表_csv!J1575&amp;""""</f>
        <v>energy_kj: "753"</v>
      </c>
      <c r="I1574" t="str">
        <f>栄養成分表_csv!K$2&amp;": """&amp;栄養成分表_csv!K1575&amp;""""</f>
        <v>water: "63.9"</v>
      </c>
      <c r="J1574" t="str">
        <f>栄養成分表_csv!L$2&amp;": """&amp;栄養成分表_csv!L1575&amp;""""</f>
        <v>protein: "3.9"</v>
      </c>
      <c r="K1574" t="str">
        <f>栄養成分表_csv!M$2&amp;": """&amp;栄養成分表_csv!M1575&amp;""""</f>
        <v>protein_sum_of_amino_acid_residuse: "0"</v>
      </c>
      <c r="L1574" t="str">
        <f>栄養成分表_csv!N$2&amp;": """&amp;栄養成分表_csv!N1575&amp;""""</f>
        <v>lipid: "8"</v>
      </c>
      <c r="M1574" t="str">
        <f>栄養成分表_csv!O$2&amp;": """&amp;栄養成分表_csv!O1575&amp;""""</f>
        <v>triacylglycerol_equivalents: "7.7"</v>
      </c>
      <c r="N1574" t="str">
        <f>栄養成分表_csv!P$2&amp;": """&amp;栄養成分表_csv!P1575&amp;""""</f>
        <v>carbohydrate: "23.2"</v>
      </c>
      <c r="O1574" t="str">
        <f>栄養成分表_csv!Q$2&amp;": """&amp;栄養成分表_csv!Q1575&amp;""""</f>
        <v>ash: "1"</v>
      </c>
      <c r="P1574" t="str">
        <f>栄養成分表_csv!R$2&amp;": """&amp;栄養成分表_csv!R1575&amp;""""</f>
        <v>sodium: "110"</v>
      </c>
      <c r="Q1574" t="str">
        <f>栄養成分表_csv!S$2&amp;": """&amp;栄養成分表_csv!S1575&amp;""""</f>
        <v>potassium: "190"</v>
      </c>
      <c r="R1574" t="str">
        <f>栄養成分表_csv!T$2&amp;": """&amp;栄養成分表_csv!T1575&amp;""""</f>
        <v>calcium: "140"</v>
      </c>
      <c r="S1574" t="str">
        <f>栄養成分表_csv!U$2&amp;": """&amp;栄養成分表_csv!U1575&amp;""""</f>
        <v>magnesium: "13"</v>
      </c>
      <c r="T1574" t="str">
        <f>栄養成分表_csv!V$2&amp;": """&amp;栄養成分表_csv!V1575&amp;""""</f>
        <v>phosphorus: "120"</v>
      </c>
      <c r="U1574" t="str">
        <f>栄養成分表_csv!W$2&amp;": """&amp;栄養成分表_csv!W1575&amp;""""</f>
        <v>iron: "0.1"</v>
      </c>
      <c r="V1574" t="str">
        <f>栄養成分表_csv!X$2&amp;": """&amp;栄養成分表_csv!X1575&amp;""""</f>
        <v>zinc: "0.4"</v>
      </c>
      <c r="W1574" t="str">
        <f>栄養成分表_csv!Y$2&amp;": """&amp;栄養成分表_csv!Y1575&amp;""""</f>
        <v>copper: "0.01"</v>
      </c>
      <c r="X1574" t="str">
        <f>栄養成分表_csv!Z$2&amp;": """&amp;栄養成分表_csv!Z1575&amp;""""</f>
        <v>manganese: "0.01"</v>
      </c>
      <c r="Y1574" t="str">
        <f>栄養成分表_csv!AA$2&amp;": """&amp;栄養成分表_csv!AA1575&amp;""""</f>
        <v>iodine: "0"</v>
      </c>
      <c r="Z1574" t="str">
        <f>栄養成分表_csv!AB$2&amp;": """&amp;栄養成分表_csv!AB1575&amp;""""</f>
        <v>selenium: "0"</v>
      </c>
      <c r="AA1574" t="str">
        <f>栄養成分表_csv!AC$2&amp;": """&amp;栄養成分表_csv!AC1575&amp;""""</f>
        <v>chromium: "0"</v>
      </c>
      <c r="AB1574" t="str">
        <f>栄養成分表_csv!AD$2&amp;": """&amp;栄養成分表_csv!AD1575&amp;""""</f>
        <v>molybdenum: "0"</v>
      </c>
      <c r="AC1574" t="str">
        <f>栄養成分表_csv!AE$2&amp;": """&amp;栄養成分表_csv!AE1575&amp;""""</f>
        <v>retinol: "55"</v>
      </c>
      <c r="AD1574" t="str">
        <f>栄養成分表_csv!AF$2&amp;": """&amp;栄養成分表_csv!AF1575&amp;""""</f>
        <v>alpha_carotenes: "0"</v>
      </c>
      <c r="AE1574" t="str">
        <f>栄養成分表_csv!AG$2&amp;": """&amp;栄養成分表_csv!AG1575&amp;""""</f>
        <v>beta_carotenes: "0"</v>
      </c>
      <c r="AF1574" t="str">
        <f>栄養成分表_csv!AH$2&amp;": """&amp;栄養成分表_csv!AH1575&amp;""""</f>
        <v>beta_cryptoxanthin: "0"</v>
      </c>
      <c r="AG1574" t="str">
        <f>栄養成分表_csv!AI$2&amp;": """&amp;栄養成分表_csv!AI1575&amp;""""</f>
        <v>bata_carotene_equivalents: "30"</v>
      </c>
      <c r="AH1574" t="str">
        <f>栄養成分表_csv!AJ$2&amp;": """&amp;栄養成分表_csv!AJ1575&amp;""""</f>
        <v>retinol_activity_equivalents: "58"</v>
      </c>
      <c r="AI1574" t="str">
        <f>栄養成分表_csv!AK$2&amp;": """&amp;栄養成分表_csv!AK1575&amp;""""</f>
        <v>vitamind: "0.1"</v>
      </c>
      <c r="AJ1574" t="str">
        <f>栄養成分表_csv!AL$2&amp;": """&amp;栄養成分表_csv!AL1575&amp;""""</f>
        <v>alpha_tocopherols: "0.2"</v>
      </c>
      <c r="AK1574" t="str">
        <f>栄養成分表_csv!AM$2&amp;": """&amp;栄養成分表_csv!AM1575&amp;""""</f>
        <v>beta_tocopherols: "0"</v>
      </c>
      <c r="AL1574" t="str">
        <f>栄養成分表_csv!AN$2&amp;": """&amp;栄養成分表_csv!AN1575&amp;""""</f>
        <v>gamma_tocopherols: "0.1"</v>
      </c>
      <c r="AM1574" t="str">
        <f>栄養成分表_csv!AO$2&amp;": """&amp;栄養成分表_csv!AO1575&amp;""""</f>
        <v>delta_tocopherols: "0"</v>
      </c>
      <c r="AN1574" t="str">
        <f>栄養成分表_csv!AP$2&amp;": """&amp;栄養成分表_csv!AP1575&amp;""""</f>
        <v>vitamink: "3"</v>
      </c>
      <c r="AO1574" t="str">
        <f>栄養成分表_csv!AQ$2&amp;": """&amp;栄養成分表_csv!AQ1575&amp;""""</f>
        <v>thiamin: "0.06"</v>
      </c>
      <c r="AP1574" t="str">
        <f>栄養成分表_csv!AR$2&amp;": """&amp;栄養成分表_csv!AR1575&amp;""""</f>
        <v>riboflavin: "0.2"</v>
      </c>
      <c r="AQ1574" t="str">
        <f>栄養成分表_csv!AS$2&amp;": """&amp;栄養成分表_csv!AS1575&amp;""""</f>
        <v>niacin: "0.1"</v>
      </c>
      <c r="AR1574" t="str">
        <f>栄養成分表_csv!AT$2&amp;": """&amp;栄養成分表_csv!AT1575&amp;""""</f>
        <v>vitaminb6: "0.02"</v>
      </c>
      <c r="AS1574" t="str">
        <f>栄養成分表_csv!AU$2&amp;": """&amp;栄養成分表_csv!AU1575&amp;""""</f>
        <v>vitaminb12: "0.2"</v>
      </c>
      <c r="AT1574" t="str">
        <f>栄養成分表_csv!AV$2&amp;": """&amp;栄養成分表_csv!AV1575&amp;""""</f>
        <v>folate: "0"</v>
      </c>
      <c r="AU1574" t="str">
        <f>栄養成分表_csv!AW$2&amp;": """&amp;栄養成分表_csv!AW1575&amp;""""</f>
        <v>pantothenic_acid: "0.5"</v>
      </c>
      <c r="AV1574" t="str">
        <f>栄養成分表_csv!AX$2&amp;": """&amp;栄養成分表_csv!AX1575&amp;""""</f>
        <v>biotin: "0"</v>
      </c>
      <c r="AW1574" t="str">
        <f>栄養成分表_csv!AY$2&amp;": """&amp;栄養成分表_csv!AY1575&amp;""""</f>
        <v>ascorbic_acid: "0"</v>
      </c>
      <c r="AX1574" t="str">
        <f>栄養成分表_csv!AZ$2&amp;": """&amp;栄養成分表_csv!AZ1575&amp;""""</f>
        <v>saturated_fatty_acids: "4.64"</v>
      </c>
      <c r="AY1574" t="str">
        <f>栄養成分表_csv!BA$2&amp;": """&amp;栄養成分表_csv!BA1575&amp;""""</f>
        <v>monounsaturated_fatty_acids: "2.32"</v>
      </c>
      <c r="AZ1574" t="str">
        <f>栄養成分表_csv!BB$2&amp;": """&amp;栄養成分表_csv!BB1575&amp;""""</f>
        <v>polyunsaturated_fatty_acids: "0.36"</v>
      </c>
      <c r="BA1574" t="str">
        <f>栄養成分表_csv!BC$2&amp;": """&amp;栄養成分表_csv!BC1575&amp;""""</f>
        <v>cholesterol: "53"</v>
      </c>
      <c r="BB1574" t="str">
        <f>栄養成分表_csv!BD$2&amp;": """&amp;栄養成分表_csv!BD1575&amp;""""</f>
        <v>soluble_dietary_fibers: "0"</v>
      </c>
      <c r="BC1574" t="str">
        <f>栄養成分表_csv!BE$2&amp;": """&amp;栄養成分表_csv!BE1575&amp;""""</f>
        <v>insoluble_dietary_fibers: "0"</v>
      </c>
      <c r="BD1574" t="str">
        <f>栄養成分表_csv!BF$2&amp;": """&amp;栄養成分表_csv!BF1575&amp;""""</f>
        <v>total_dietary_fibers: "0"</v>
      </c>
      <c r="BE1574" t="str">
        <f>栄養成分表_csv!BG$2&amp;": """&amp;栄養成分表_csv!BG1575&amp;""""</f>
        <v>salt_equivalents: "0.3"</v>
      </c>
    </row>
    <row r="1575" spans="1:57">
      <c r="A1575" t="str">
        <f>栄養成分表_csv!A$2&amp;": fg"&amp;栄養成分表_csv!A1576&amp;".id"</f>
        <v>food_group_id: fg13.id</v>
      </c>
      <c r="B1575" t="str">
        <f>栄養成分表_csv!C$2&amp;": """&amp;栄養成分表_csv!C1576&amp;""""</f>
        <v>number: "13044"</v>
      </c>
      <c r="C1575" t="str">
        <f>栄養成分表_csv!D$2&amp;": """&amp;栄養成分表_csv!D1576&amp;""""</f>
        <v>classification: "アイスミルク"</v>
      </c>
      <c r="D1575" t="str">
        <f>栄養成分表_csv!E$2&amp;": """&amp;栄養成分表_csv!E1576&amp;""""</f>
        <v>subdivision: "アイスミルク"</v>
      </c>
      <c r="E1575" t="str">
        <f>栄養成分表_csv!F$2&amp;": """&amp;栄養成分表_csv!F1576&amp;""""</f>
        <v>name: "アイスミルク"</v>
      </c>
      <c r="F1575" t="str">
        <f>栄養成分表_csv!H$2&amp;": """&amp;栄養成分表_csv!H1576&amp;""""</f>
        <v>refuse: "0"</v>
      </c>
      <c r="G1575" t="str">
        <f>栄養成分表_csv!I$2&amp;": """&amp;栄養成分表_csv!I1576&amp;""""</f>
        <v>energy: "167"</v>
      </c>
      <c r="H1575" t="str">
        <f>栄養成分表_csv!J$2&amp;": """&amp;栄養成分表_csv!J1576&amp;""""</f>
        <v>energy_kj: "699"</v>
      </c>
      <c r="I1575" t="str">
        <f>栄養成分表_csv!K$2&amp;": """&amp;栄養成分表_csv!K1576&amp;""""</f>
        <v>water: "65.6"</v>
      </c>
      <c r="J1575" t="str">
        <f>栄養成分表_csv!L$2&amp;": """&amp;栄養成分表_csv!L1576&amp;""""</f>
        <v>protein: "3.4"</v>
      </c>
      <c r="K1575" t="str">
        <f>栄養成分表_csv!M$2&amp;": """&amp;栄養成分表_csv!M1576&amp;""""</f>
        <v>protein_sum_of_amino_acid_residuse: "0"</v>
      </c>
      <c r="L1575" t="str">
        <f>栄養成分表_csv!N$2&amp;": """&amp;栄養成分表_csv!N1576&amp;""""</f>
        <v>lipid: "6.4"</v>
      </c>
      <c r="M1575" t="str">
        <f>栄養成分表_csv!O$2&amp;": """&amp;栄養成分表_csv!O1576&amp;""""</f>
        <v>triacylglycerol_equivalents: "6.5"</v>
      </c>
      <c r="N1575" t="str">
        <f>栄養成分表_csv!P$2&amp;": """&amp;栄養成分表_csv!P1576&amp;""""</f>
        <v>carbohydrate: "23.9"</v>
      </c>
      <c r="O1575" t="str">
        <f>栄養成分表_csv!Q$2&amp;": """&amp;栄養成分表_csv!Q1576&amp;""""</f>
        <v>ash: "0.7"</v>
      </c>
      <c r="P1575" t="str">
        <f>栄養成分表_csv!R$2&amp;": """&amp;栄養成分表_csv!R1576&amp;""""</f>
        <v>sodium: "75"</v>
      </c>
      <c r="Q1575" t="str">
        <f>栄養成分表_csv!S$2&amp;": """&amp;栄養成分表_csv!S1576&amp;""""</f>
        <v>potassium: "140"</v>
      </c>
      <c r="R1575" t="str">
        <f>栄養成分表_csv!T$2&amp;": """&amp;栄養成分表_csv!T1576&amp;""""</f>
        <v>calcium: "110"</v>
      </c>
      <c r="S1575" t="str">
        <f>栄養成分表_csv!U$2&amp;": """&amp;栄養成分表_csv!U1576&amp;""""</f>
        <v>magnesium: "14"</v>
      </c>
      <c r="T1575" t="str">
        <f>栄養成分表_csv!V$2&amp;": """&amp;栄養成分表_csv!V1576&amp;""""</f>
        <v>phosphorus: "100"</v>
      </c>
      <c r="U1575" t="str">
        <f>栄養成分表_csv!W$2&amp;": """&amp;栄養成分表_csv!W1576&amp;""""</f>
        <v>iron: "0.1"</v>
      </c>
      <c r="V1575" t="str">
        <f>栄養成分表_csv!X$2&amp;": """&amp;栄養成分表_csv!X1576&amp;""""</f>
        <v>zinc: "0.3"</v>
      </c>
      <c r="W1575" t="str">
        <f>栄養成分表_csv!Y$2&amp;": """&amp;栄養成分表_csv!Y1576&amp;""""</f>
        <v>copper: "0"</v>
      </c>
      <c r="X1575" t="str">
        <f>栄養成分表_csv!Z$2&amp;": """&amp;栄養成分表_csv!Z1576&amp;""""</f>
        <v>manganese: "0.01"</v>
      </c>
      <c r="Y1575" t="str">
        <f>栄養成分表_csv!AA$2&amp;": """&amp;栄養成分表_csv!AA1576&amp;""""</f>
        <v>iodine: "0"</v>
      </c>
      <c r="Z1575" t="str">
        <f>栄養成分表_csv!AB$2&amp;": """&amp;栄養成分表_csv!AB1576&amp;""""</f>
        <v>selenium: "0"</v>
      </c>
      <c r="AA1575" t="str">
        <f>栄養成分表_csv!AC$2&amp;": """&amp;栄養成分表_csv!AC1576&amp;""""</f>
        <v>chromium: "0"</v>
      </c>
      <c r="AB1575" t="str">
        <f>栄養成分表_csv!AD$2&amp;": """&amp;栄養成分表_csv!AD1576&amp;""""</f>
        <v>molybdenum: "0"</v>
      </c>
      <c r="AC1575" t="str">
        <f>栄養成分表_csv!AE$2&amp;": """&amp;栄養成分表_csv!AE1576&amp;""""</f>
        <v>retinol: "21"</v>
      </c>
      <c r="AD1575" t="str">
        <f>栄養成分表_csv!AF$2&amp;": """&amp;栄養成分表_csv!AF1576&amp;""""</f>
        <v>alpha_carotenes: "0"</v>
      </c>
      <c r="AE1575" t="str">
        <f>栄養成分表_csv!AG$2&amp;": """&amp;栄養成分表_csv!AG1576&amp;""""</f>
        <v>beta_carotenes: "0"</v>
      </c>
      <c r="AF1575" t="str">
        <f>栄養成分表_csv!AH$2&amp;": """&amp;栄養成分表_csv!AH1576&amp;""""</f>
        <v>beta_cryptoxanthin: "0"</v>
      </c>
      <c r="AG1575" t="str">
        <f>栄養成分表_csv!AI$2&amp;": """&amp;栄養成分表_csv!AI1576&amp;""""</f>
        <v>bata_carotene_equivalents: "9"</v>
      </c>
      <c r="AH1575" t="str">
        <f>栄養成分表_csv!AJ$2&amp;": """&amp;栄養成分表_csv!AJ1576&amp;""""</f>
        <v>retinol_activity_equivalents: "22"</v>
      </c>
      <c r="AI1575" t="str">
        <f>栄養成分表_csv!AK$2&amp;": """&amp;栄養成分表_csv!AK1576&amp;""""</f>
        <v>vitamind: "0.1"</v>
      </c>
      <c r="AJ1575" t="str">
        <f>栄養成分表_csv!AL$2&amp;": """&amp;栄養成分表_csv!AL1576&amp;""""</f>
        <v>alpha_tocopherols: "0.1"</v>
      </c>
      <c r="AK1575" t="str">
        <f>栄養成分表_csv!AM$2&amp;": """&amp;栄養成分表_csv!AM1576&amp;""""</f>
        <v>beta_tocopherols: "0"</v>
      </c>
      <c r="AL1575" t="str">
        <f>栄養成分表_csv!AN$2&amp;": """&amp;栄養成分表_csv!AN1576&amp;""""</f>
        <v>gamma_tocopherols: "0"</v>
      </c>
      <c r="AM1575" t="str">
        <f>栄養成分表_csv!AO$2&amp;": """&amp;栄養成分表_csv!AO1576&amp;""""</f>
        <v>delta_tocopherols: "0"</v>
      </c>
      <c r="AN1575" t="str">
        <f>栄養成分表_csv!AP$2&amp;": """&amp;栄養成分表_csv!AP1576&amp;""""</f>
        <v>vitamink: "1"</v>
      </c>
      <c r="AO1575" t="str">
        <f>栄養成分表_csv!AQ$2&amp;": """&amp;栄養成分表_csv!AQ1576&amp;""""</f>
        <v>thiamin: "0.03"</v>
      </c>
      <c r="AP1575" t="str">
        <f>栄養成分表_csv!AR$2&amp;": """&amp;栄養成分表_csv!AR1576&amp;""""</f>
        <v>riboflavin: "0.14"</v>
      </c>
      <c r="AQ1575" t="str">
        <f>栄養成分表_csv!AS$2&amp;": """&amp;栄養成分表_csv!AS1576&amp;""""</f>
        <v>niacin: "0.1"</v>
      </c>
      <c r="AR1575" t="str">
        <f>栄養成分表_csv!AT$2&amp;": """&amp;栄養成分表_csv!AT1576&amp;""""</f>
        <v>vitaminb6: "0.02"</v>
      </c>
      <c r="AS1575" t="str">
        <f>栄養成分表_csv!AU$2&amp;": """&amp;栄養成分表_csv!AU1576&amp;""""</f>
        <v>vitaminb12: "0.3"</v>
      </c>
      <c r="AT1575" t="str">
        <f>栄養成分表_csv!AV$2&amp;": """&amp;栄養成分表_csv!AV1576&amp;""""</f>
        <v>folate: "0"</v>
      </c>
      <c r="AU1575" t="str">
        <f>栄養成分表_csv!AW$2&amp;": """&amp;栄養成分表_csv!AW1576&amp;""""</f>
        <v>pantothenic_acid: "0.43"</v>
      </c>
      <c r="AV1575" t="str">
        <f>栄養成分表_csv!AX$2&amp;": """&amp;栄養成分表_csv!AX1576&amp;""""</f>
        <v>biotin: "0"</v>
      </c>
      <c r="AW1575" t="str">
        <f>栄養成分表_csv!AY$2&amp;": """&amp;栄養成分表_csv!AY1576&amp;""""</f>
        <v>ascorbic_acid: "0"</v>
      </c>
      <c r="AX1575" t="str">
        <f>栄養成分表_csv!AZ$2&amp;": """&amp;栄養成分表_csv!AZ1576&amp;""""</f>
        <v>saturated_fatty_acids: "4.64"</v>
      </c>
      <c r="AY1575" t="str">
        <f>栄養成分表_csv!BA$2&amp;": """&amp;栄養成分表_csv!BA1576&amp;""""</f>
        <v>monounsaturated_fatty_acids: "1.35"</v>
      </c>
      <c r="AZ1575" t="str">
        <f>栄養成分表_csv!BB$2&amp;": """&amp;栄養成分表_csv!BB1576&amp;""""</f>
        <v>polyunsaturated_fatty_acids: "0.16"</v>
      </c>
      <c r="BA1575" t="str">
        <f>栄養成分表_csv!BC$2&amp;": """&amp;栄養成分表_csv!BC1576&amp;""""</f>
        <v>cholesterol: "18"</v>
      </c>
      <c r="BB1575" t="str">
        <f>栄養成分表_csv!BD$2&amp;": """&amp;栄養成分表_csv!BD1576&amp;""""</f>
        <v>soluble_dietary_fibers: "0"</v>
      </c>
      <c r="BC1575" t="str">
        <f>栄養成分表_csv!BE$2&amp;": """&amp;栄養成分表_csv!BE1576&amp;""""</f>
        <v>insoluble_dietary_fibers: "0"</v>
      </c>
      <c r="BD1575" t="str">
        <f>栄養成分表_csv!BF$2&amp;": """&amp;栄養成分表_csv!BF1576&amp;""""</f>
        <v>total_dietary_fibers: "0"</v>
      </c>
      <c r="BE1575" t="str">
        <f>栄養成分表_csv!BG$2&amp;": """&amp;栄養成分表_csv!BG1576&amp;""""</f>
        <v>salt_equivalents: "0.2"</v>
      </c>
    </row>
    <row r="1576" spans="1:57">
      <c r="A1576" t="str">
        <f>栄養成分表_csv!A$2&amp;": fg"&amp;栄養成分表_csv!A1577&amp;".id"</f>
        <v>food_group_id: fg13.id</v>
      </c>
      <c r="B1576" t="str">
        <f>栄養成分表_csv!C$2&amp;": """&amp;栄養成分表_csv!C1577&amp;""""</f>
        <v>number: "13045"</v>
      </c>
      <c r="C1576" t="str">
        <f>栄養成分表_csv!D$2&amp;": """&amp;栄養成分表_csv!D1577&amp;""""</f>
        <v>classification: "ラクトアイス"</v>
      </c>
      <c r="D1576" t="str">
        <f>栄養成分表_csv!E$2&amp;": """&amp;栄養成分表_csv!E1577&amp;""""</f>
        <v>subdivision: "ラクトアイス/普通脂肪"</v>
      </c>
      <c r="E1576" t="str">
        <f>栄養成分表_csv!F$2&amp;": """&amp;栄養成分表_csv!F1577&amp;""""</f>
        <v>name: "普通脂肪"</v>
      </c>
      <c r="F1576" t="str">
        <f>栄養成分表_csv!H$2&amp;": """&amp;栄養成分表_csv!H1577&amp;""""</f>
        <v>refuse: "0"</v>
      </c>
      <c r="G1576" t="str">
        <f>栄養成分表_csv!I$2&amp;": """&amp;栄養成分表_csv!I1577&amp;""""</f>
        <v>energy: "224"</v>
      </c>
      <c r="H1576" t="str">
        <f>栄養成分表_csv!J$2&amp;": """&amp;栄養成分表_csv!J1577&amp;""""</f>
        <v>energy_kj: "937"</v>
      </c>
      <c r="I1576" t="str">
        <f>栄養成分表_csv!K$2&amp;": """&amp;栄養成分表_csv!K1577&amp;""""</f>
        <v>water: "60.4"</v>
      </c>
      <c r="J1576" t="str">
        <f>栄養成分表_csv!L$2&amp;": """&amp;栄養成分表_csv!L1577&amp;""""</f>
        <v>protein: "3.1"</v>
      </c>
      <c r="K1576" t="str">
        <f>栄養成分表_csv!M$2&amp;": """&amp;栄養成分表_csv!M1577&amp;""""</f>
        <v>protein_sum_of_amino_acid_residuse: "2.7"</v>
      </c>
      <c r="L1576" t="str">
        <f>栄養成分表_csv!N$2&amp;": """&amp;栄養成分表_csv!N1577&amp;""""</f>
        <v>lipid: "13.6"</v>
      </c>
      <c r="M1576" t="str">
        <f>栄養成分表_csv!O$2&amp;": """&amp;栄養成分表_csv!O1577&amp;""""</f>
        <v>triacylglycerol_equivalents: "14.1"</v>
      </c>
      <c r="N1576" t="str">
        <f>栄養成分表_csv!P$2&amp;": """&amp;栄養成分表_csv!P1577&amp;""""</f>
        <v>carbohydrate: "22.2"</v>
      </c>
      <c r="O1576" t="str">
        <f>栄養成分表_csv!Q$2&amp;": """&amp;栄養成分表_csv!Q1577&amp;""""</f>
        <v>ash: "0.7"</v>
      </c>
      <c r="P1576" t="str">
        <f>栄養成分表_csv!R$2&amp;": """&amp;栄養成分表_csv!R1577&amp;""""</f>
        <v>sodium: "61"</v>
      </c>
      <c r="Q1576" t="str">
        <f>栄養成分表_csv!S$2&amp;": """&amp;栄養成分表_csv!S1577&amp;""""</f>
        <v>potassium: "150"</v>
      </c>
      <c r="R1576" t="str">
        <f>栄養成分表_csv!T$2&amp;": """&amp;栄養成分表_csv!T1577&amp;""""</f>
        <v>calcium: "95"</v>
      </c>
      <c r="S1576" t="str">
        <f>栄養成分表_csv!U$2&amp;": """&amp;栄養成分表_csv!U1577&amp;""""</f>
        <v>magnesium: "12"</v>
      </c>
      <c r="T1576" t="str">
        <f>栄養成分表_csv!V$2&amp;": """&amp;栄養成分表_csv!V1577&amp;""""</f>
        <v>phosphorus: "93"</v>
      </c>
      <c r="U1576" t="str">
        <f>栄養成分表_csv!W$2&amp;": """&amp;栄養成分表_csv!W1577&amp;""""</f>
        <v>iron: "0.1"</v>
      </c>
      <c r="V1576" t="str">
        <f>栄養成分表_csv!X$2&amp;": """&amp;栄養成分表_csv!X1577&amp;""""</f>
        <v>zinc: "0.4"</v>
      </c>
      <c r="W1576" t="str">
        <f>栄養成分表_csv!Y$2&amp;": """&amp;栄養成分表_csv!Y1577&amp;""""</f>
        <v>copper: "0.01"</v>
      </c>
      <c r="X1576" t="str">
        <f>栄養成分表_csv!Z$2&amp;": """&amp;栄養成分表_csv!Z1577&amp;""""</f>
        <v>manganese: "0.01"</v>
      </c>
      <c r="Y1576" t="str">
        <f>栄養成分表_csv!AA$2&amp;": """&amp;栄養成分表_csv!AA1577&amp;""""</f>
        <v>iodine: "0"</v>
      </c>
      <c r="Z1576" t="str">
        <f>栄養成分表_csv!AB$2&amp;": """&amp;栄養成分表_csv!AB1577&amp;""""</f>
        <v>selenium: "0"</v>
      </c>
      <c r="AA1576" t="str">
        <f>栄養成分表_csv!AC$2&amp;": """&amp;栄養成分表_csv!AC1577&amp;""""</f>
        <v>chromium: "0"</v>
      </c>
      <c r="AB1576" t="str">
        <f>栄養成分表_csv!AD$2&amp;": """&amp;栄養成分表_csv!AD1577&amp;""""</f>
        <v>molybdenum: "0"</v>
      </c>
      <c r="AC1576" t="str">
        <f>栄養成分表_csv!AE$2&amp;": """&amp;栄養成分表_csv!AE1577&amp;""""</f>
        <v>retinol: "10"</v>
      </c>
      <c r="AD1576" t="str">
        <f>栄養成分表_csv!AF$2&amp;": """&amp;栄養成分表_csv!AF1577&amp;""""</f>
        <v>alpha_carotenes: "0"</v>
      </c>
      <c r="AE1576" t="str">
        <f>栄養成分表_csv!AG$2&amp;": """&amp;栄養成分表_csv!AG1577&amp;""""</f>
        <v>beta_carotenes: "0"</v>
      </c>
      <c r="AF1576" t="str">
        <f>栄養成分表_csv!AH$2&amp;": """&amp;栄養成分表_csv!AH1577&amp;""""</f>
        <v>beta_cryptoxanthin: "0"</v>
      </c>
      <c r="AG1576" t="str">
        <f>栄養成分表_csv!AI$2&amp;": """&amp;栄養成分表_csv!AI1577&amp;""""</f>
        <v>bata_carotene_equivalents: "0"</v>
      </c>
      <c r="AH1576" t="str">
        <f>栄養成分表_csv!AJ$2&amp;": """&amp;栄養成分表_csv!AJ1577&amp;""""</f>
        <v>retinol_activity_equivalents: "10"</v>
      </c>
      <c r="AI1576" t="str">
        <f>栄養成分表_csv!AK$2&amp;": """&amp;栄養成分表_csv!AK1577&amp;""""</f>
        <v>vitamind: "0"</v>
      </c>
      <c r="AJ1576" t="str">
        <f>栄養成分表_csv!AL$2&amp;": """&amp;栄養成分表_csv!AL1577&amp;""""</f>
        <v>alpha_tocopherols: "0.6"</v>
      </c>
      <c r="AK1576" t="str">
        <f>栄養成分表_csv!AM$2&amp;": """&amp;栄養成分表_csv!AM1577&amp;""""</f>
        <v>beta_tocopherols: "0"</v>
      </c>
      <c r="AL1576" t="str">
        <f>栄養成分表_csv!AN$2&amp;": """&amp;栄養成分表_csv!AN1577&amp;""""</f>
        <v>gamma_tocopherols: "0.3"</v>
      </c>
      <c r="AM1576" t="str">
        <f>栄養成分表_csv!AO$2&amp;": """&amp;栄養成分表_csv!AO1577&amp;""""</f>
        <v>delta_tocopherols: "0.4"</v>
      </c>
      <c r="AN1576" t="str">
        <f>栄養成分表_csv!AP$2&amp;": """&amp;栄養成分表_csv!AP1577&amp;""""</f>
        <v>vitamink: "1"</v>
      </c>
      <c r="AO1576" t="str">
        <f>栄養成分表_csv!AQ$2&amp;": """&amp;栄養成分表_csv!AQ1577&amp;""""</f>
        <v>thiamin: "0.03"</v>
      </c>
      <c r="AP1576" t="str">
        <f>栄養成分表_csv!AR$2&amp;": """&amp;栄養成分表_csv!AR1577&amp;""""</f>
        <v>riboflavin: "0.15"</v>
      </c>
      <c r="AQ1576" t="str">
        <f>栄養成分表_csv!AS$2&amp;": """&amp;栄養成分表_csv!AS1577&amp;""""</f>
        <v>niacin: "0.4"</v>
      </c>
      <c r="AR1576" t="str">
        <f>栄養成分表_csv!AT$2&amp;": """&amp;栄養成分表_csv!AT1577&amp;""""</f>
        <v>vitaminb6: "0.01"</v>
      </c>
      <c r="AS1576" t="str">
        <f>栄養成分表_csv!AU$2&amp;": """&amp;栄養成分表_csv!AU1577&amp;""""</f>
        <v>vitaminb12: "0.2"</v>
      </c>
      <c r="AT1576" t="str">
        <f>栄養成分表_csv!AV$2&amp;": """&amp;栄養成分表_csv!AV1577&amp;""""</f>
        <v>folate: "1"</v>
      </c>
      <c r="AU1576" t="str">
        <f>栄養成分表_csv!AW$2&amp;": """&amp;栄養成分表_csv!AW1577&amp;""""</f>
        <v>pantothenic_acid: "0.51"</v>
      </c>
      <c r="AV1576" t="str">
        <f>栄養成分表_csv!AX$2&amp;": """&amp;栄養成分表_csv!AX1577&amp;""""</f>
        <v>biotin: "0"</v>
      </c>
      <c r="AW1576" t="str">
        <f>栄養成分表_csv!AY$2&amp;": """&amp;栄養成分表_csv!AY1577&amp;""""</f>
        <v>ascorbic_acid: "0"</v>
      </c>
      <c r="AX1576" t="str">
        <f>栄養成分表_csv!AZ$2&amp;": """&amp;栄養成分表_csv!AZ1577&amp;""""</f>
        <v>saturated_fatty_acids: "9.11"</v>
      </c>
      <c r="AY1576" t="str">
        <f>栄養成分表_csv!BA$2&amp;": """&amp;栄養成分表_csv!BA1577&amp;""""</f>
        <v>monounsaturated_fatty_acids: "3.67"</v>
      </c>
      <c r="AZ1576" t="str">
        <f>栄養成分表_csv!BB$2&amp;": """&amp;栄養成分表_csv!BB1577&amp;""""</f>
        <v>polyunsaturated_fatty_acids: "0.62"</v>
      </c>
      <c r="BA1576" t="str">
        <f>栄養成分表_csv!BC$2&amp;": """&amp;栄養成分表_csv!BC1577&amp;""""</f>
        <v>cholesterol: "21"</v>
      </c>
      <c r="BB1576" t="str">
        <f>栄養成分表_csv!BD$2&amp;": """&amp;栄養成分表_csv!BD1577&amp;""""</f>
        <v>soluble_dietary_fibers: "0"</v>
      </c>
      <c r="BC1576" t="str">
        <f>栄養成分表_csv!BE$2&amp;": """&amp;栄養成分表_csv!BE1577&amp;""""</f>
        <v>insoluble_dietary_fibers: "0"</v>
      </c>
      <c r="BD1576" t="str">
        <f>栄養成分表_csv!BF$2&amp;": """&amp;栄養成分表_csv!BF1577&amp;""""</f>
        <v>total_dietary_fibers: "0"</v>
      </c>
      <c r="BE1576" t="str">
        <f>栄養成分表_csv!BG$2&amp;": """&amp;栄養成分表_csv!BG1577&amp;""""</f>
        <v>salt_equivalents: "0.2"</v>
      </c>
    </row>
    <row r="1577" spans="1:57">
      <c r="A1577" t="str">
        <f>栄養成分表_csv!A$2&amp;": fg"&amp;栄養成分表_csv!A1578&amp;".id"</f>
        <v>food_group_id: fg13.id</v>
      </c>
      <c r="B1577" t="str">
        <f>栄養成分表_csv!C$2&amp;": """&amp;栄養成分表_csv!C1578&amp;""""</f>
        <v>number: "13046"</v>
      </c>
      <c r="C1577" t="str">
        <f>栄養成分表_csv!D$2&amp;": """&amp;栄養成分表_csv!D1578&amp;""""</f>
        <v>classification: "ラクトアイス"</v>
      </c>
      <c r="D1577" t="str">
        <f>栄養成分表_csv!E$2&amp;": """&amp;栄養成分表_csv!E1578&amp;""""</f>
        <v>subdivision: "ラクトアイス/低脂肪"</v>
      </c>
      <c r="E1577" t="str">
        <f>栄養成分表_csv!F$2&amp;": """&amp;栄養成分表_csv!F1578&amp;""""</f>
        <v>name: "低脂肪"</v>
      </c>
      <c r="F1577" t="str">
        <f>栄養成分表_csv!H$2&amp;": """&amp;栄養成分表_csv!H1578&amp;""""</f>
        <v>refuse: "0"</v>
      </c>
      <c r="G1577" t="str">
        <f>栄養成分表_csv!I$2&amp;": """&amp;栄養成分表_csv!I1578&amp;""""</f>
        <v>energy: "108"</v>
      </c>
      <c r="H1577" t="str">
        <f>栄養成分表_csv!J$2&amp;": """&amp;栄養成分表_csv!J1578&amp;""""</f>
        <v>energy_kj: "452"</v>
      </c>
      <c r="I1577" t="str">
        <f>栄養成分表_csv!K$2&amp;": """&amp;栄養成分表_csv!K1578&amp;""""</f>
        <v>water: "75.2"</v>
      </c>
      <c r="J1577" t="str">
        <f>栄養成分表_csv!L$2&amp;": """&amp;栄養成分表_csv!L1578&amp;""""</f>
        <v>protein: "1.8"</v>
      </c>
      <c r="K1577" t="str">
        <f>栄養成分表_csv!M$2&amp;": """&amp;栄養成分表_csv!M1578&amp;""""</f>
        <v>protein_sum_of_amino_acid_residuse: "0"</v>
      </c>
      <c r="L1577" t="str">
        <f>栄養成分表_csv!N$2&amp;": """&amp;栄養成分表_csv!N1578&amp;""""</f>
        <v>lipid: "2"</v>
      </c>
      <c r="M1577" t="str">
        <f>栄養成分表_csv!O$2&amp;": """&amp;栄養成分表_csv!O1578&amp;""""</f>
        <v>triacylglycerol_equivalents: "2"</v>
      </c>
      <c r="N1577" t="str">
        <f>栄養成分表_csv!P$2&amp;": """&amp;栄養成分表_csv!P1578&amp;""""</f>
        <v>carbohydrate: "20.6"</v>
      </c>
      <c r="O1577" t="str">
        <f>栄養成分表_csv!Q$2&amp;": """&amp;栄養成分表_csv!Q1578&amp;""""</f>
        <v>ash: "0.4"</v>
      </c>
      <c r="P1577" t="str">
        <f>栄養成分表_csv!R$2&amp;": """&amp;栄養成分表_csv!R1578&amp;""""</f>
        <v>sodium: "45"</v>
      </c>
      <c r="Q1577" t="str">
        <f>栄養成分表_csv!S$2&amp;": """&amp;栄養成分表_csv!S1578&amp;""""</f>
        <v>potassium: "80"</v>
      </c>
      <c r="R1577" t="str">
        <f>栄養成分表_csv!T$2&amp;": """&amp;栄養成分表_csv!T1578&amp;""""</f>
        <v>calcium: "60"</v>
      </c>
      <c r="S1577" t="str">
        <f>栄養成分表_csv!U$2&amp;": """&amp;栄養成分表_csv!U1578&amp;""""</f>
        <v>magnesium: "9"</v>
      </c>
      <c r="T1577" t="str">
        <f>栄養成分表_csv!V$2&amp;": """&amp;栄養成分表_csv!V1578&amp;""""</f>
        <v>phosphorus: "45"</v>
      </c>
      <c r="U1577" t="str">
        <f>栄養成分表_csv!W$2&amp;": """&amp;栄養成分表_csv!W1578&amp;""""</f>
        <v>iron: "0.1"</v>
      </c>
      <c r="V1577" t="str">
        <f>栄養成分表_csv!X$2&amp;": """&amp;栄養成分表_csv!X1578&amp;""""</f>
        <v>zinc: "0.1"</v>
      </c>
      <c r="W1577" t="str">
        <f>栄養成分表_csv!Y$2&amp;": """&amp;栄養成分表_csv!Y1578&amp;""""</f>
        <v>copper: "0.01"</v>
      </c>
      <c r="X1577" t="str">
        <f>栄養成分表_csv!Z$2&amp;": """&amp;栄養成分表_csv!Z1578&amp;""""</f>
        <v>manganese: "0.04"</v>
      </c>
      <c r="Y1577" t="str">
        <f>栄養成分表_csv!AA$2&amp;": """&amp;栄養成分表_csv!AA1578&amp;""""</f>
        <v>iodine: "0"</v>
      </c>
      <c r="Z1577" t="str">
        <f>栄養成分表_csv!AB$2&amp;": """&amp;栄養成分表_csv!AB1578&amp;""""</f>
        <v>selenium: "0"</v>
      </c>
      <c r="AA1577" t="str">
        <f>栄養成分表_csv!AC$2&amp;": """&amp;栄養成分表_csv!AC1578&amp;""""</f>
        <v>chromium: "0"</v>
      </c>
      <c r="AB1577" t="str">
        <f>栄養成分表_csv!AD$2&amp;": """&amp;栄養成分表_csv!AD1578&amp;""""</f>
        <v>molybdenum: "0"</v>
      </c>
      <c r="AC1577" t="str">
        <f>栄養成分表_csv!AE$2&amp;": """&amp;栄養成分表_csv!AE1578&amp;""""</f>
        <v>retinol: "0"</v>
      </c>
      <c r="AD1577" t="str">
        <f>栄養成分表_csv!AF$2&amp;": """&amp;栄養成分表_csv!AF1578&amp;""""</f>
        <v>alpha_carotenes: "0"</v>
      </c>
      <c r="AE1577" t="str">
        <f>栄養成分表_csv!AG$2&amp;": """&amp;栄養成分表_csv!AG1578&amp;""""</f>
        <v>beta_carotenes: "0"</v>
      </c>
      <c r="AF1577" t="str">
        <f>栄養成分表_csv!AH$2&amp;": """&amp;栄養成分表_csv!AH1578&amp;""""</f>
        <v>beta_cryptoxanthin: "0"</v>
      </c>
      <c r="AG1577" t="str">
        <f>栄養成分表_csv!AI$2&amp;": """&amp;栄養成分表_csv!AI1578&amp;""""</f>
        <v>bata_carotene_equivalents: "0"</v>
      </c>
      <c r="AH1577" t="str">
        <f>栄養成分表_csv!AJ$2&amp;": """&amp;栄養成分表_csv!AJ1578&amp;""""</f>
        <v>retinol_activity_equivalents: "0"</v>
      </c>
      <c r="AI1577" t="str">
        <f>栄養成分表_csv!AK$2&amp;": """&amp;栄養成分表_csv!AK1578&amp;""""</f>
        <v>vitamind: "0"</v>
      </c>
      <c r="AJ1577" t="str">
        <f>栄養成分表_csv!AL$2&amp;": """&amp;栄養成分表_csv!AL1578&amp;""""</f>
        <v>alpha_tocopherols: "0.2"</v>
      </c>
      <c r="AK1577" t="str">
        <f>栄養成分表_csv!AM$2&amp;": """&amp;栄養成分表_csv!AM1578&amp;""""</f>
        <v>beta_tocopherols: "0"</v>
      </c>
      <c r="AL1577" t="str">
        <f>栄養成分表_csv!AN$2&amp;": """&amp;栄養成分表_csv!AN1578&amp;""""</f>
        <v>gamma_tocopherols: "0"</v>
      </c>
      <c r="AM1577" t="str">
        <f>栄養成分表_csv!AO$2&amp;": """&amp;栄養成分表_csv!AO1578&amp;""""</f>
        <v>delta_tocopherols: "0"</v>
      </c>
      <c r="AN1577" t="str">
        <f>栄養成分表_csv!AP$2&amp;": """&amp;栄養成分表_csv!AP1578&amp;""""</f>
        <v>vitamink: "1"</v>
      </c>
      <c r="AO1577" t="str">
        <f>栄養成分表_csv!AQ$2&amp;": """&amp;栄養成分表_csv!AQ1578&amp;""""</f>
        <v>thiamin: "0.02"</v>
      </c>
      <c r="AP1577" t="str">
        <f>栄養成分表_csv!AR$2&amp;": """&amp;栄養成分表_csv!AR1578&amp;""""</f>
        <v>riboflavin: "0.12"</v>
      </c>
      <c r="AQ1577" t="str">
        <f>栄養成分表_csv!AS$2&amp;": """&amp;栄養成分表_csv!AS1578&amp;""""</f>
        <v>niacin: "0"</v>
      </c>
      <c r="AR1577" t="str">
        <f>栄養成分表_csv!AT$2&amp;": """&amp;栄養成分表_csv!AT1578&amp;""""</f>
        <v>vitaminb6: "0.01"</v>
      </c>
      <c r="AS1577" t="str">
        <f>栄養成分表_csv!AU$2&amp;": """&amp;栄養成分表_csv!AU1578&amp;""""</f>
        <v>vitaminb12: "0.1"</v>
      </c>
      <c r="AT1577" t="str">
        <f>栄養成分表_csv!AV$2&amp;": """&amp;栄養成分表_csv!AV1578&amp;""""</f>
        <v>folate: "1"</v>
      </c>
      <c r="AU1577" t="str">
        <f>栄養成分表_csv!AW$2&amp;": """&amp;栄養成分表_csv!AW1578&amp;""""</f>
        <v>pantothenic_acid: "0.15"</v>
      </c>
      <c r="AV1577" t="str">
        <f>栄養成分表_csv!AX$2&amp;": """&amp;栄養成分表_csv!AX1578&amp;""""</f>
        <v>biotin: "0"</v>
      </c>
      <c r="AW1577" t="str">
        <f>栄養成分表_csv!AY$2&amp;": """&amp;栄養成分表_csv!AY1578&amp;""""</f>
        <v>ascorbic_acid: "0"</v>
      </c>
      <c r="AX1577" t="str">
        <f>栄養成分表_csv!AZ$2&amp;": """&amp;栄養成分表_csv!AZ1578&amp;""""</f>
        <v>saturated_fatty_acids: "1.41"</v>
      </c>
      <c r="AY1577" t="str">
        <f>栄養成分表_csv!BA$2&amp;": """&amp;栄養成分表_csv!BA1578&amp;""""</f>
        <v>monounsaturated_fatty_acids: "0.47"</v>
      </c>
      <c r="AZ1577" t="str">
        <f>栄養成分表_csv!BB$2&amp;": """&amp;栄養成分表_csv!BB1578&amp;""""</f>
        <v>polyunsaturated_fatty_acids: "0.05"</v>
      </c>
      <c r="BA1577" t="str">
        <f>栄養成分表_csv!BC$2&amp;": """&amp;栄養成分表_csv!BC1578&amp;""""</f>
        <v>cholesterol: "4"</v>
      </c>
      <c r="BB1577" t="str">
        <f>栄養成分表_csv!BD$2&amp;": """&amp;栄養成分表_csv!BD1578&amp;""""</f>
        <v>soluble_dietary_fibers: "0"</v>
      </c>
      <c r="BC1577" t="str">
        <f>栄養成分表_csv!BE$2&amp;": """&amp;栄養成分表_csv!BE1578&amp;""""</f>
        <v>insoluble_dietary_fibers: "0"</v>
      </c>
      <c r="BD1577" t="str">
        <f>栄養成分表_csv!BF$2&amp;": """&amp;栄養成分表_csv!BF1578&amp;""""</f>
        <v>total_dietary_fibers: "0"</v>
      </c>
      <c r="BE1577" t="str">
        <f>栄養成分表_csv!BG$2&amp;": """&amp;栄養成分表_csv!BG1578&amp;""""</f>
        <v>salt_equivalents: "0.1"</v>
      </c>
    </row>
    <row r="1578" spans="1:57">
      <c r="A1578" t="str">
        <f>栄養成分表_csv!A$2&amp;": fg"&amp;栄養成分表_csv!A1579&amp;".id"</f>
        <v>food_group_id: fg13.id</v>
      </c>
      <c r="B1578" t="str">
        <f>栄養成分表_csv!C$2&amp;": """&amp;栄養成分表_csv!C1579&amp;""""</f>
        <v>number: "13047"</v>
      </c>
      <c r="C1578" t="str">
        <f>栄養成分表_csv!D$2&amp;": """&amp;栄養成分表_csv!D1579&amp;""""</f>
        <v>classification: "ソフトクリーム"</v>
      </c>
      <c r="D1578" t="str">
        <f>栄養成分表_csv!E$2&amp;": """&amp;栄養成分表_csv!E1579&amp;""""</f>
        <v>subdivision: "ソフトクリーム"</v>
      </c>
      <c r="E1578" t="str">
        <f>栄養成分表_csv!F$2&amp;": """&amp;栄養成分表_csv!F1579&amp;""""</f>
        <v>name: "ソフトクリーム"</v>
      </c>
      <c r="F1578" t="str">
        <f>栄養成分表_csv!H$2&amp;": """&amp;栄養成分表_csv!H1579&amp;""""</f>
        <v>refuse: "0"</v>
      </c>
      <c r="G1578" t="str">
        <f>栄養成分表_csv!I$2&amp;": """&amp;栄養成分表_csv!I1579&amp;""""</f>
        <v>energy: "146"</v>
      </c>
      <c r="H1578" t="str">
        <f>栄養成分表_csv!J$2&amp;": """&amp;栄養成分表_csv!J1579&amp;""""</f>
        <v>energy_kj: "611"</v>
      </c>
      <c r="I1578" t="str">
        <f>栄養成分表_csv!K$2&amp;": """&amp;栄養成分表_csv!K1579&amp;""""</f>
        <v>water: "69.6"</v>
      </c>
      <c r="J1578" t="str">
        <f>栄養成分表_csv!L$2&amp;": """&amp;栄養成分表_csv!L1579&amp;""""</f>
        <v>protein: "3.8"</v>
      </c>
      <c r="K1578" t="str">
        <f>栄養成分表_csv!M$2&amp;": """&amp;栄養成分表_csv!M1579&amp;""""</f>
        <v>protein_sum_of_amino_acid_residuse: "0"</v>
      </c>
      <c r="L1578" t="str">
        <f>栄養成分表_csv!N$2&amp;": """&amp;栄養成分表_csv!N1579&amp;""""</f>
        <v>lipid: "5.6"</v>
      </c>
      <c r="M1578" t="str">
        <f>栄養成分表_csv!O$2&amp;": """&amp;栄養成分表_csv!O1579&amp;""""</f>
        <v>triacylglycerol_equivalents: "5.6"</v>
      </c>
      <c r="N1578" t="str">
        <f>栄養成分表_csv!P$2&amp;": """&amp;栄養成分表_csv!P1579&amp;""""</f>
        <v>carbohydrate: "20.1"</v>
      </c>
      <c r="O1578" t="str">
        <f>栄養成分表_csv!Q$2&amp;": """&amp;栄養成分表_csv!Q1579&amp;""""</f>
        <v>ash: "0.9"</v>
      </c>
      <c r="P1578" t="str">
        <f>栄養成分表_csv!R$2&amp;": """&amp;栄養成分表_csv!R1579&amp;""""</f>
        <v>sodium: "65"</v>
      </c>
      <c r="Q1578" t="str">
        <f>栄養成分表_csv!S$2&amp;": """&amp;栄養成分表_csv!S1579&amp;""""</f>
        <v>potassium: "190"</v>
      </c>
      <c r="R1578" t="str">
        <f>栄養成分表_csv!T$2&amp;": """&amp;栄養成分表_csv!T1579&amp;""""</f>
        <v>calcium: "130"</v>
      </c>
      <c r="S1578" t="str">
        <f>栄養成分表_csv!U$2&amp;": """&amp;栄養成分表_csv!U1579&amp;""""</f>
        <v>magnesium: "14"</v>
      </c>
      <c r="T1578" t="str">
        <f>栄養成分表_csv!V$2&amp;": """&amp;栄養成分表_csv!V1579&amp;""""</f>
        <v>phosphorus: "110"</v>
      </c>
      <c r="U1578" t="str">
        <f>栄養成分表_csv!W$2&amp;": """&amp;栄養成分表_csv!W1579&amp;""""</f>
        <v>iron: "0.1"</v>
      </c>
      <c r="V1578" t="str">
        <f>栄養成分表_csv!X$2&amp;": """&amp;栄養成分表_csv!X1579&amp;""""</f>
        <v>zinc: "0.4"</v>
      </c>
      <c r="W1578" t="str">
        <f>栄養成分表_csv!Y$2&amp;": """&amp;栄養成分表_csv!Y1579&amp;""""</f>
        <v>copper: "0"</v>
      </c>
      <c r="X1578" t="str">
        <f>栄養成分表_csv!Z$2&amp;": """&amp;栄養成分表_csv!Z1579&amp;""""</f>
        <v>manganese: "0.01"</v>
      </c>
      <c r="Y1578" t="str">
        <f>栄養成分表_csv!AA$2&amp;": """&amp;栄養成分表_csv!AA1579&amp;""""</f>
        <v>iodine: "0"</v>
      </c>
      <c r="Z1578" t="str">
        <f>栄養成分表_csv!AB$2&amp;": """&amp;栄養成分表_csv!AB1579&amp;""""</f>
        <v>selenium: "0"</v>
      </c>
      <c r="AA1578" t="str">
        <f>栄養成分表_csv!AC$2&amp;": """&amp;栄養成分表_csv!AC1579&amp;""""</f>
        <v>chromium: "0"</v>
      </c>
      <c r="AB1578" t="str">
        <f>栄養成分表_csv!AD$2&amp;": """&amp;栄養成分表_csv!AD1579&amp;""""</f>
        <v>molybdenum: "0"</v>
      </c>
      <c r="AC1578" t="str">
        <f>栄養成分表_csv!AE$2&amp;": """&amp;栄養成分表_csv!AE1579&amp;""""</f>
        <v>retinol: "17"</v>
      </c>
      <c r="AD1578" t="str">
        <f>栄養成分表_csv!AF$2&amp;": """&amp;栄養成分表_csv!AF1579&amp;""""</f>
        <v>alpha_carotenes: "0"</v>
      </c>
      <c r="AE1578" t="str">
        <f>栄養成分表_csv!AG$2&amp;": """&amp;栄養成分表_csv!AG1579&amp;""""</f>
        <v>beta_carotenes: "0"</v>
      </c>
      <c r="AF1578" t="str">
        <f>栄養成分表_csv!AH$2&amp;": """&amp;栄養成分表_csv!AH1579&amp;""""</f>
        <v>beta_cryptoxanthin: "0"</v>
      </c>
      <c r="AG1578" t="str">
        <f>栄養成分表_csv!AI$2&amp;": """&amp;栄養成分表_csv!AI1579&amp;""""</f>
        <v>bata_carotene_equivalents: "9"</v>
      </c>
      <c r="AH1578" t="str">
        <f>栄養成分表_csv!AJ$2&amp;": """&amp;栄養成分表_csv!AJ1579&amp;""""</f>
        <v>retinol_activity_equivalents: "18"</v>
      </c>
      <c r="AI1578" t="str">
        <f>栄養成分表_csv!AK$2&amp;": """&amp;栄養成分表_csv!AK1579&amp;""""</f>
        <v>vitamind: "0.1"</v>
      </c>
      <c r="AJ1578" t="str">
        <f>栄養成分表_csv!AL$2&amp;": """&amp;栄養成分表_csv!AL1579&amp;""""</f>
        <v>alpha_tocopherols: "0.2"</v>
      </c>
      <c r="AK1578" t="str">
        <f>栄養成分表_csv!AM$2&amp;": """&amp;栄養成分表_csv!AM1579&amp;""""</f>
        <v>beta_tocopherols: "0"</v>
      </c>
      <c r="AL1578" t="str">
        <f>栄養成分表_csv!AN$2&amp;": """&amp;栄養成分表_csv!AN1579&amp;""""</f>
        <v>gamma_tocopherols: "0"</v>
      </c>
      <c r="AM1578" t="str">
        <f>栄養成分表_csv!AO$2&amp;": """&amp;栄養成分表_csv!AO1579&amp;""""</f>
        <v>delta_tocopherols: "0"</v>
      </c>
      <c r="AN1578" t="str">
        <f>栄養成分表_csv!AP$2&amp;": """&amp;栄養成分表_csv!AP1579&amp;""""</f>
        <v>vitamink: "2"</v>
      </c>
      <c r="AO1578" t="str">
        <f>栄養成分表_csv!AQ$2&amp;": """&amp;栄養成分表_csv!AQ1579&amp;""""</f>
        <v>thiamin: "0.05"</v>
      </c>
      <c r="AP1578" t="str">
        <f>栄養成分表_csv!AR$2&amp;": """&amp;栄養成分表_csv!AR1579&amp;""""</f>
        <v>riboflavin: "0.22"</v>
      </c>
      <c r="AQ1578" t="str">
        <f>栄養成分表_csv!AS$2&amp;": """&amp;栄養成分表_csv!AS1579&amp;""""</f>
        <v>niacin: "0.1"</v>
      </c>
      <c r="AR1578" t="str">
        <f>栄養成分表_csv!AT$2&amp;": """&amp;栄養成分表_csv!AT1579&amp;""""</f>
        <v>vitaminb6: "0.01"</v>
      </c>
      <c r="AS1578" t="str">
        <f>栄養成分表_csv!AU$2&amp;": """&amp;栄養成分表_csv!AU1579&amp;""""</f>
        <v>vitaminb12: "0.2"</v>
      </c>
      <c r="AT1578" t="str">
        <f>栄養成分表_csv!AV$2&amp;": """&amp;栄養成分表_csv!AV1579&amp;""""</f>
        <v>folate: "0"</v>
      </c>
      <c r="AU1578" t="str">
        <f>栄養成分表_csv!AW$2&amp;": """&amp;栄養成分表_csv!AW1579&amp;""""</f>
        <v>pantothenic_acid: "0.58"</v>
      </c>
      <c r="AV1578" t="str">
        <f>栄養成分表_csv!AX$2&amp;": """&amp;栄養成分表_csv!AX1579&amp;""""</f>
        <v>biotin: "0"</v>
      </c>
      <c r="AW1578" t="str">
        <f>栄養成分表_csv!AY$2&amp;": """&amp;栄養成分表_csv!AY1579&amp;""""</f>
        <v>ascorbic_acid: "0"</v>
      </c>
      <c r="AX1578" t="str">
        <f>栄養成分表_csv!AZ$2&amp;": """&amp;栄養成分表_csv!AZ1579&amp;""""</f>
        <v>saturated_fatty_acids: "3.69"</v>
      </c>
      <c r="AY1578" t="str">
        <f>栄養成分表_csv!BA$2&amp;": """&amp;栄養成分表_csv!BA1579&amp;""""</f>
        <v>monounsaturated_fatty_acids: "1.48"</v>
      </c>
      <c r="AZ1578" t="str">
        <f>栄養成分表_csv!BB$2&amp;": """&amp;栄養成分表_csv!BB1579&amp;""""</f>
        <v>polyunsaturated_fatty_acids: "0.19"</v>
      </c>
      <c r="BA1578" t="str">
        <f>栄養成分表_csv!BC$2&amp;": """&amp;栄養成分表_csv!BC1579&amp;""""</f>
        <v>cholesterol: "13"</v>
      </c>
      <c r="BB1578" t="str">
        <f>栄養成分表_csv!BD$2&amp;": """&amp;栄養成分表_csv!BD1579&amp;""""</f>
        <v>soluble_dietary_fibers: "0"</v>
      </c>
      <c r="BC1578" t="str">
        <f>栄養成分表_csv!BE$2&amp;": """&amp;栄養成分表_csv!BE1579&amp;""""</f>
        <v>insoluble_dietary_fibers: "0"</v>
      </c>
      <c r="BD1578" t="str">
        <f>栄養成分表_csv!BF$2&amp;": """&amp;栄養成分表_csv!BF1579&amp;""""</f>
        <v>total_dietary_fibers: "0"</v>
      </c>
      <c r="BE1578" t="str">
        <f>栄養成分表_csv!BG$2&amp;": """&amp;栄養成分表_csv!BG1579&amp;""""</f>
        <v>salt_equivalents: "0.2"</v>
      </c>
    </row>
    <row r="1579" spans="1:57">
      <c r="A1579" t="str">
        <f>栄養成分表_csv!A$2&amp;": fg"&amp;栄養成分表_csv!A1580&amp;".id"</f>
        <v>food_group_id: fg13.id</v>
      </c>
      <c r="B1579" t="str">
        <f>栄養成分表_csv!C$2&amp;": """&amp;栄養成分表_csv!C1580&amp;""""</f>
        <v>number: "13048"</v>
      </c>
      <c r="C1579" t="str">
        <f>栄養成分表_csv!D$2&amp;": """&amp;栄養成分表_csv!D1580&amp;""""</f>
        <v>classification: "カゼイン"</v>
      </c>
      <c r="D1579" t="str">
        <f>栄養成分表_csv!E$2&amp;": """&amp;栄養成分表_csv!E1580&amp;""""</f>
        <v>subdivision: "カゼイン"</v>
      </c>
      <c r="E1579" t="str">
        <f>栄養成分表_csv!F$2&amp;": """&amp;栄養成分表_csv!F1580&amp;""""</f>
        <v>name: "カゼイン"</v>
      </c>
      <c r="F1579" t="str">
        <f>栄養成分表_csv!H$2&amp;": """&amp;栄養成分表_csv!H1580&amp;""""</f>
        <v>refuse: "0"</v>
      </c>
      <c r="G1579" t="str">
        <f>栄養成分表_csv!I$2&amp;": """&amp;栄養成分表_csv!I1580&amp;""""</f>
        <v>energy: "378"</v>
      </c>
      <c r="H1579" t="str">
        <f>栄養成分表_csv!J$2&amp;": """&amp;栄養成分表_csv!J1580&amp;""""</f>
        <v>energy_kj: "1582"</v>
      </c>
      <c r="I1579" t="str">
        <f>栄養成分表_csv!K$2&amp;": """&amp;栄養成分表_csv!K1580&amp;""""</f>
        <v>water: "10.6"</v>
      </c>
      <c r="J1579" t="str">
        <f>栄養成分表_csv!L$2&amp;": """&amp;栄養成分表_csv!L1580&amp;""""</f>
        <v>protein: "86.2"</v>
      </c>
      <c r="K1579" t="str">
        <f>栄養成分表_csv!M$2&amp;": """&amp;栄養成分表_csv!M1580&amp;""""</f>
        <v>protein_sum_of_amino_acid_residuse: "81.5"</v>
      </c>
      <c r="L1579" t="str">
        <f>栄養成分表_csv!N$2&amp;": """&amp;栄養成分表_csv!N1580&amp;""""</f>
        <v>lipid: "1.5"</v>
      </c>
      <c r="M1579" t="str">
        <f>栄養成分表_csv!O$2&amp;": """&amp;栄養成分表_csv!O1580&amp;""""</f>
        <v>triacylglycerol_equivalents: "1.4"</v>
      </c>
      <c r="N1579" t="str">
        <f>栄養成分表_csv!P$2&amp;": """&amp;栄養成分表_csv!P1580&amp;""""</f>
        <v>carbohydrate: "0"</v>
      </c>
      <c r="O1579" t="str">
        <f>栄養成分表_csv!Q$2&amp;": """&amp;栄養成分表_csv!Q1580&amp;""""</f>
        <v>ash: "1.7"</v>
      </c>
      <c r="P1579" t="str">
        <f>栄養成分表_csv!R$2&amp;": """&amp;栄養成分表_csv!R1580&amp;""""</f>
        <v>sodium: "10"</v>
      </c>
      <c r="Q1579" t="str">
        <f>栄養成分表_csv!S$2&amp;": """&amp;栄養成分表_csv!S1580&amp;""""</f>
        <v>potassium: "2"</v>
      </c>
      <c r="R1579" t="str">
        <f>栄養成分表_csv!T$2&amp;": """&amp;栄養成分表_csv!T1580&amp;""""</f>
        <v>calcium: "26"</v>
      </c>
      <c r="S1579" t="str">
        <f>栄養成分表_csv!U$2&amp;": """&amp;栄養成分表_csv!U1580&amp;""""</f>
        <v>magnesium: "3"</v>
      </c>
      <c r="T1579" t="str">
        <f>栄養成分表_csv!V$2&amp;": """&amp;栄養成分表_csv!V1580&amp;""""</f>
        <v>phosphorus: "120"</v>
      </c>
      <c r="U1579" t="str">
        <f>栄養成分表_csv!W$2&amp;": """&amp;栄養成分表_csv!W1580&amp;""""</f>
        <v>iron: "0.8"</v>
      </c>
      <c r="V1579" t="str">
        <f>栄養成分表_csv!X$2&amp;": """&amp;栄養成分表_csv!X1580&amp;""""</f>
        <v>zinc: "2.6"</v>
      </c>
      <c r="W1579" t="str">
        <f>栄養成分表_csv!Y$2&amp;": """&amp;栄養成分表_csv!Y1580&amp;""""</f>
        <v>copper: "0.09"</v>
      </c>
      <c r="X1579" t="str">
        <f>栄養成分表_csv!Z$2&amp;": """&amp;栄養成分表_csv!Z1580&amp;""""</f>
        <v>manganese: "0.02"</v>
      </c>
      <c r="Y1579" t="str">
        <f>栄養成分表_csv!AA$2&amp;": """&amp;栄養成分表_csv!AA1580&amp;""""</f>
        <v>iodine: "0"</v>
      </c>
      <c r="Z1579" t="str">
        <f>栄養成分表_csv!AB$2&amp;": """&amp;栄養成分表_csv!AB1580&amp;""""</f>
        <v>selenium: "0"</v>
      </c>
      <c r="AA1579" t="str">
        <f>栄養成分表_csv!AC$2&amp;": """&amp;栄養成分表_csv!AC1580&amp;""""</f>
        <v>chromium: "0"</v>
      </c>
      <c r="AB1579" t="str">
        <f>栄養成分表_csv!AD$2&amp;": """&amp;栄養成分表_csv!AD1580&amp;""""</f>
        <v>molybdenum: "0"</v>
      </c>
      <c r="AC1579" t="str">
        <f>栄養成分表_csv!AE$2&amp;": """&amp;栄養成分表_csv!AE1580&amp;""""</f>
        <v>retinol: "0"</v>
      </c>
      <c r="AD1579" t="str">
        <f>栄養成分表_csv!AF$2&amp;": """&amp;栄養成分表_csv!AF1580&amp;""""</f>
        <v>alpha_carotenes: "0"</v>
      </c>
      <c r="AE1579" t="str">
        <f>栄養成分表_csv!AG$2&amp;": """&amp;栄養成分表_csv!AG1580&amp;""""</f>
        <v>beta_carotenes: "0"</v>
      </c>
      <c r="AF1579" t="str">
        <f>栄養成分表_csv!AH$2&amp;": """&amp;栄養成分表_csv!AH1580&amp;""""</f>
        <v>beta_cryptoxanthin: "0"</v>
      </c>
      <c r="AG1579" t="str">
        <f>栄養成分表_csv!AI$2&amp;": """&amp;栄養成分表_csv!AI1580&amp;""""</f>
        <v>bata_carotene_equivalents: "0"</v>
      </c>
      <c r="AH1579" t="str">
        <f>栄養成分表_csv!AJ$2&amp;": """&amp;栄養成分表_csv!AJ1580&amp;""""</f>
        <v>retinol_activity_equivalents: "0"</v>
      </c>
      <c r="AI1579" t="str">
        <f>栄養成分表_csv!AK$2&amp;": """&amp;栄養成分表_csv!AK1580&amp;""""</f>
        <v>vitamind: "0"</v>
      </c>
      <c r="AJ1579" t="str">
        <f>栄養成分表_csv!AL$2&amp;": """&amp;栄養成分表_csv!AL1580&amp;""""</f>
        <v>alpha_tocopherols: "0"</v>
      </c>
      <c r="AK1579" t="str">
        <f>栄養成分表_csv!AM$2&amp;": """&amp;栄養成分表_csv!AM1580&amp;""""</f>
        <v>beta_tocopherols: "0"</v>
      </c>
      <c r="AL1579" t="str">
        <f>栄養成分表_csv!AN$2&amp;": """&amp;栄養成分表_csv!AN1580&amp;""""</f>
        <v>gamma_tocopherols: "0"</v>
      </c>
      <c r="AM1579" t="str">
        <f>栄養成分表_csv!AO$2&amp;": """&amp;栄養成分表_csv!AO1580&amp;""""</f>
        <v>delta_tocopherols: "0"</v>
      </c>
      <c r="AN1579" t="str">
        <f>栄養成分表_csv!AP$2&amp;": """&amp;栄養成分表_csv!AP1580&amp;""""</f>
        <v>vitamink: "0"</v>
      </c>
      <c r="AO1579" t="str">
        <f>栄養成分表_csv!AQ$2&amp;": """&amp;栄養成分表_csv!AQ1580&amp;""""</f>
        <v>thiamin: "0"</v>
      </c>
      <c r="AP1579" t="str">
        <f>栄養成分表_csv!AR$2&amp;": """&amp;栄養成分表_csv!AR1580&amp;""""</f>
        <v>riboflavin: "0"</v>
      </c>
      <c r="AQ1579" t="str">
        <f>栄養成分表_csv!AS$2&amp;": """&amp;栄養成分表_csv!AS1580&amp;""""</f>
        <v>niacin: "0"</v>
      </c>
      <c r="AR1579" t="str">
        <f>栄養成分表_csv!AT$2&amp;": """&amp;栄養成分表_csv!AT1580&amp;""""</f>
        <v>vitaminb6: "0.01"</v>
      </c>
      <c r="AS1579" t="str">
        <f>栄養成分表_csv!AU$2&amp;": """&amp;栄養成分表_csv!AU1580&amp;""""</f>
        <v>vitaminb12: "2.3"</v>
      </c>
      <c r="AT1579" t="str">
        <f>栄養成分表_csv!AV$2&amp;": """&amp;栄養成分表_csv!AV1580&amp;""""</f>
        <v>folate: "6"</v>
      </c>
      <c r="AU1579" t="str">
        <f>栄養成分表_csv!AW$2&amp;": """&amp;栄養成分表_csv!AW1580&amp;""""</f>
        <v>pantothenic_acid: "0.17"</v>
      </c>
      <c r="AV1579" t="str">
        <f>栄養成分表_csv!AX$2&amp;": """&amp;栄養成分表_csv!AX1580&amp;""""</f>
        <v>biotin: "0"</v>
      </c>
      <c r="AW1579" t="str">
        <f>栄養成分表_csv!AY$2&amp;": """&amp;栄養成分表_csv!AY1580&amp;""""</f>
        <v>ascorbic_acid: "0"</v>
      </c>
      <c r="AX1579" t="str">
        <f>栄養成分表_csv!AZ$2&amp;": """&amp;栄養成分表_csv!AZ1580&amp;""""</f>
        <v>saturated_fatty_acids: "1.02"</v>
      </c>
      <c r="AY1579" t="str">
        <f>栄養成分表_csv!BA$2&amp;": """&amp;栄養成分表_csv!BA1580&amp;""""</f>
        <v>monounsaturated_fatty_acids: "0.3"</v>
      </c>
      <c r="AZ1579" t="str">
        <f>栄養成分表_csv!BB$2&amp;": """&amp;栄養成分表_csv!BB1580&amp;""""</f>
        <v>polyunsaturated_fatty_acids: "0.05"</v>
      </c>
      <c r="BA1579" t="str">
        <f>栄養成分表_csv!BC$2&amp;": """&amp;栄養成分表_csv!BC1580&amp;""""</f>
        <v>cholesterol: "26"</v>
      </c>
      <c r="BB1579" t="str">
        <f>栄養成分表_csv!BD$2&amp;": """&amp;栄養成分表_csv!BD1580&amp;""""</f>
        <v>soluble_dietary_fibers: "0"</v>
      </c>
      <c r="BC1579" t="str">
        <f>栄養成分表_csv!BE$2&amp;": """&amp;栄養成分表_csv!BE1580&amp;""""</f>
        <v>insoluble_dietary_fibers: "0"</v>
      </c>
      <c r="BD1579" t="str">
        <f>栄養成分表_csv!BF$2&amp;": """&amp;栄養成分表_csv!BF1580&amp;""""</f>
        <v>total_dietary_fibers: "0"</v>
      </c>
      <c r="BE1579" t="str">
        <f>栄養成分表_csv!BG$2&amp;": """&amp;栄養成分表_csv!BG1580&amp;""""</f>
        <v>salt_equivalents: "0"</v>
      </c>
    </row>
    <row r="1580" spans="1:57">
      <c r="A1580" t="str">
        <f>栄養成分表_csv!A$2&amp;": fg"&amp;栄養成分表_csv!A1581&amp;".id"</f>
        <v>food_group_id: fg13.id</v>
      </c>
      <c r="B1580" t="str">
        <f>栄養成分表_csv!C$2&amp;": """&amp;栄養成分表_csv!C1581&amp;""""</f>
        <v>number: "13049"</v>
      </c>
      <c r="C1580" t="str">
        <f>栄養成分表_csv!D$2&amp;": """&amp;栄養成分表_csv!D1581&amp;""""</f>
        <v>classification: "シャーベット"</v>
      </c>
      <c r="D1580" t="str">
        <f>栄養成分表_csv!E$2&amp;": """&amp;栄養成分表_csv!E1581&amp;""""</f>
        <v>subdivision: "シャーベット"</v>
      </c>
      <c r="E1580" t="str">
        <f>栄養成分表_csv!F$2&amp;": """&amp;栄養成分表_csv!F1581&amp;""""</f>
        <v>name: "シャーベット"</v>
      </c>
      <c r="F1580" t="str">
        <f>栄養成分表_csv!H$2&amp;": """&amp;栄養成分表_csv!H1581&amp;""""</f>
        <v>refuse: "0"</v>
      </c>
      <c r="G1580" t="str">
        <f>栄養成分表_csv!I$2&amp;": """&amp;栄養成分表_csv!I1581&amp;""""</f>
        <v>energy: "127"</v>
      </c>
      <c r="H1580" t="str">
        <f>栄養成分表_csv!J$2&amp;": """&amp;栄養成分表_csv!J1581&amp;""""</f>
        <v>energy_kj: "531"</v>
      </c>
      <c r="I1580" t="str">
        <f>栄養成分表_csv!K$2&amp;": """&amp;栄養成分表_csv!K1581&amp;""""</f>
        <v>water: "69.1"</v>
      </c>
      <c r="J1580" t="str">
        <f>栄養成分表_csv!L$2&amp;": """&amp;栄養成分表_csv!L1581&amp;""""</f>
        <v>protein: "0.9"</v>
      </c>
      <c r="K1580" t="str">
        <f>栄養成分表_csv!M$2&amp;": """&amp;栄養成分表_csv!M1581&amp;""""</f>
        <v>protein_sum_of_amino_acid_residuse: "0"</v>
      </c>
      <c r="L1580" t="str">
        <f>栄養成分表_csv!N$2&amp;": """&amp;栄養成分表_csv!N1581&amp;""""</f>
        <v>lipid: "1"</v>
      </c>
      <c r="M1580" t="str">
        <f>栄養成分表_csv!O$2&amp;": """&amp;栄養成分表_csv!O1581&amp;""""</f>
        <v>triacylglycerol_equivalents: "1"</v>
      </c>
      <c r="N1580" t="str">
        <f>栄養成分表_csv!P$2&amp;": """&amp;栄養成分表_csv!P1581&amp;""""</f>
        <v>carbohydrate: "28.7"</v>
      </c>
      <c r="O1580" t="str">
        <f>栄養成分表_csv!Q$2&amp;": """&amp;栄養成分表_csv!Q1581&amp;""""</f>
        <v>ash: "0.3"</v>
      </c>
      <c r="P1580" t="str">
        <f>栄養成分表_csv!R$2&amp;": """&amp;栄養成分表_csv!R1581&amp;""""</f>
        <v>sodium: "13"</v>
      </c>
      <c r="Q1580" t="str">
        <f>栄養成分表_csv!S$2&amp;": """&amp;栄養成分表_csv!S1581&amp;""""</f>
        <v>potassium: "95"</v>
      </c>
      <c r="R1580" t="str">
        <f>栄養成分表_csv!T$2&amp;": """&amp;栄養成分表_csv!T1581&amp;""""</f>
        <v>calcium: "22"</v>
      </c>
      <c r="S1580" t="str">
        <f>栄養成分表_csv!U$2&amp;": """&amp;栄養成分表_csv!U1581&amp;""""</f>
        <v>magnesium: "3"</v>
      </c>
      <c r="T1580" t="str">
        <f>栄養成分表_csv!V$2&amp;": """&amp;栄養成分表_csv!V1581&amp;""""</f>
        <v>phosphorus: "22"</v>
      </c>
      <c r="U1580" t="str">
        <f>栄養成分表_csv!W$2&amp;": """&amp;栄養成分表_csv!W1581&amp;""""</f>
        <v>iron: "0.1"</v>
      </c>
      <c r="V1580" t="str">
        <f>栄養成分表_csv!X$2&amp;": """&amp;栄養成分表_csv!X1581&amp;""""</f>
        <v>zinc: "0.1"</v>
      </c>
      <c r="W1580" t="str">
        <f>栄養成分表_csv!Y$2&amp;": """&amp;栄養成分表_csv!Y1581&amp;""""</f>
        <v>copper: "0.01"</v>
      </c>
      <c r="X1580" t="str">
        <f>栄養成分表_csv!Z$2&amp;": """&amp;栄養成分表_csv!Z1581&amp;""""</f>
        <v>manganese: "0.09"</v>
      </c>
      <c r="Y1580" t="str">
        <f>栄養成分表_csv!AA$2&amp;": """&amp;栄養成分表_csv!AA1581&amp;""""</f>
        <v>iodine: "0"</v>
      </c>
      <c r="Z1580" t="str">
        <f>栄養成分表_csv!AB$2&amp;": """&amp;栄養成分表_csv!AB1581&amp;""""</f>
        <v>selenium: "0"</v>
      </c>
      <c r="AA1580" t="str">
        <f>栄養成分表_csv!AC$2&amp;": """&amp;栄養成分表_csv!AC1581&amp;""""</f>
        <v>chromium: "0"</v>
      </c>
      <c r="AB1580" t="str">
        <f>栄養成分表_csv!AD$2&amp;": """&amp;栄養成分表_csv!AD1581&amp;""""</f>
        <v>molybdenum: "0"</v>
      </c>
      <c r="AC1580" t="str">
        <f>栄養成分表_csv!AE$2&amp;": """&amp;栄養成分表_csv!AE1581&amp;""""</f>
        <v>retinol: "0"</v>
      </c>
      <c r="AD1580" t="str">
        <f>栄養成分表_csv!AF$2&amp;": """&amp;栄養成分表_csv!AF1581&amp;""""</f>
        <v>alpha_carotenes: "0"</v>
      </c>
      <c r="AE1580" t="str">
        <f>栄養成分表_csv!AG$2&amp;": """&amp;栄養成分表_csv!AG1581&amp;""""</f>
        <v>beta_carotenes: "0"</v>
      </c>
      <c r="AF1580" t="str">
        <f>栄養成分表_csv!AH$2&amp;": """&amp;栄養成分表_csv!AH1581&amp;""""</f>
        <v>beta_cryptoxanthin: "0"</v>
      </c>
      <c r="AG1580" t="str">
        <f>栄養成分表_csv!AI$2&amp;": """&amp;栄養成分表_csv!AI1581&amp;""""</f>
        <v>bata_carotene_equivalents: "0"</v>
      </c>
      <c r="AH1580" t="str">
        <f>栄養成分表_csv!AJ$2&amp;": """&amp;栄養成分表_csv!AJ1581&amp;""""</f>
        <v>retinol_activity_equivalents: "0"</v>
      </c>
      <c r="AI1580" t="str">
        <f>栄養成分表_csv!AK$2&amp;": """&amp;栄養成分表_csv!AK1581&amp;""""</f>
        <v>vitamind: "0"</v>
      </c>
      <c r="AJ1580" t="str">
        <f>栄養成分表_csv!AL$2&amp;": """&amp;栄養成分表_csv!AL1581&amp;""""</f>
        <v>alpha_tocopherols: "0"</v>
      </c>
      <c r="AK1580" t="str">
        <f>栄養成分表_csv!AM$2&amp;": """&amp;栄養成分表_csv!AM1581&amp;""""</f>
        <v>beta_tocopherols: "0"</v>
      </c>
      <c r="AL1580" t="str">
        <f>栄養成分表_csv!AN$2&amp;": """&amp;栄養成分表_csv!AN1581&amp;""""</f>
        <v>gamma_tocopherols: "0"</v>
      </c>
      <c r="AM1580" t="str">
        <f>栄養成分表_csv!AO$2&amp;": """&amp;栄養成分表_csv!AO1581&amp;""""</f>
        <v>delta_tocopherols: "0"</v>
      </c>
      <c r="AN1580" t="str">
        <f>栄養成分表_csv!AP$2&amp;": """&amp;栄養成分表_csv!AP1581&amp;""""</f>
        <v>vitamink: "1"</v>
      </c>
      <c r="AO1580" t="str">
        <f>栄養成分表_csv!AQ$2&amp;": """&amp;栄養成分表_csv!AQ1581&amp;""""</f>
        <v>thiamin: "0.04"</v>
      </c>
      <c r="AP1580" t="str">
        <f>栄養成分表_csv!AR$2&amp;": """&amp;栄養成分表_csv!AR1581&amp;""""</f>
        <v>riboflavin: "0.05"</v>
      </c>
      <c r="AQ1580" t="str">
        <f>栄養成分表_csv!AS$2&amp;": """&amp;栄養成分表_csv!AS1581&amp;""""</f>
        <v>niacin: "0.2"</v>
      </c>
      <c r="AR1580" t="str">
        <f>栄養成分表_csv!AT$2&amp;": """&amp;栄養成分表_csv!AT1581&amp;""""</f>
        <v>vitaminb6: "0"</v>
      </c>
      <c r="AS1580" t="str">
        <f>栄養成分表_csv!AU$2&amp;": """&amp;栄養成分表_csv!AU1581&amp;""""</f>
        <v>vitaminb12: "0"</v>
      </c>
      <c r="AT1580" t="str">
        <f>栄養成分表_csv!AV$2&amp;": """&amp;栄養成分表_csv!AV1581&amp;""""</f>
        <v>folate: "0"</v>
      </c>
      <c r="AU1580" t="str">
        <f>栄養成分表_csv!AW$2&amp;": """&amp;栄養成分表_csv!AW1581&amp;""""</f>
        <v>pantothenic_acid: "0.04"</v>
      </c>
      <c r="AV1580" t="str">
        <f>栄養成分表_csv!AX$2&amp;": """&amp;栄養成分表_csv!AX1581&amp;""""</f>
        <v>biotin: "0"</v>
      </c>
      <c r="AW1580" t="str">
        <f>栄養成分表_csv!AY$2&amp;": """&amp;栄養成分表_csv!AY1581&amp;""""</f>
        <v>ascorbic_acid: "0"</v>
      </c>
      <c r="AX1580" t="str">
        <f>栄養成分表_csv!AZ$2&amp;": """&amp;栄養成分表_csv!AZ1581&amp;""""</f>
        <v>saturated_fatty_acids: "0.77"</v>
      </c>
      <c r="AY1580" t="str">
        <f>栄養成分表_csv!BA$2&amp;": """&amp;栄養成分表_csv!BA1581&amp;""""</f>
        <v>monounsaturated_fatty_acids: "0.18"</v>
      </c>
      <c r="AZ1580" t="str">
        <f>栄養成分表_csv!BB$2&amp;": """&amp;栄養成分表_csv!BB1581&amp;""""</f>
        <v>polyunsaturated_fatty_acids: "0.04"</v>
      </c>
      <c r="BA1580" t="str">
        <f>栄養成分表_csv!BC$2&amp;": """&amp;栄養成分表_csv!BC1581&amp;""""</f>
        <v>cholesterol: "1"</v>
      </c>
      <c r="BB1580" t="str">
        <f>栄養成分表_csv!BD$2&amp;": """&amp;栄養成分表_csv!BD1581&amp;""""</f>
        <v>soluble_dietary_fibers: "0"</v>
      </c>
      <c r="BC1580" t="str">
        <f>栄養成分表_csv!BE$2&amp;": """&amp;栄養成分表_csv!BE1581&amp;""""</f>
        <v>insoluble_dietary_fibers: "0"</v>
      </c>
      <c r="BD1580" t="str">
        <f>栄養成分表_csv!BF$2&amp;": """&amp;栄養成分表_csv!BF1581&amp;""""</f>
        <v>total_dietary_fibers: "0"</v>
      </c>
      <c r="BE1580" t="str">
        <f>栄養成分表_csv!BG$2&amp;": """&amp;栄養成分表_csv!BG1581&amp;""""</f>
        <v>salt_equivalents: "0"</v>
      </c>
    </row>
    <row r="1581" spans="1:57">
      <c r="A1581" t="str">
        <f>栄養成分表_csv!A$2&amp;": fg"&amp;栄養成分表_csv!A1582&amp;".id"</f>
        <v>food_group_id: fg13.id</v>
      </c>
      <c r="B1581" t="str">
        <f>栄養成分表_csv!C$2&amp;": """&amp;栄養成分表_csv!C1582&amp;""""</f>
        <v>number: "13050"</v>
      </c>
      <c r="C1581" t="str">
        <f>栄養成分表_csv!D$2&amp;": """&amp;栄養成分表_csv!D1582&amp;""""</f>
        <v>classification: "チーズホエーパウダー"</v>
      </c>
      <c r="D1581" t="str">
        <f>栄養成分表_csv!E$2&amp;": """&amp;栄養成分表_csv!E1582&amp;""""</f>
        <v>subdivision: "チーズホエーパウダー"</v>
      </c>
      <c r="E1581" t="str">
        <f>栄養成分表_csv!F$2&amp;": """&amp;栄養成分表_csv!F1582&amp;""""</f>
        <v>name: "チーズホエーパウダー"</v>
      </c>
      <c r="F1581" t="str">
        <f>栄養成分表_csv!H$2&amp;": """&amp;栄養成分表_csv!H1582&amp;""""</f>
        <v>refuse: "0"</v>
      </c>
      <c r="G1581" t="str">
        <f>栄養成分表_csv!I$2&amp;": """&amp;栄養成分表_csv!I1582&amp;""""</f>
        <v>energy: "362"</v>
      </c>
      <c r="H1581" t="str">
        <f>栄養成分表_csv!J$2&amp;": """&amp;栄養成分表_csv!J1582&amp;""""</f>
        <v>energy_kj: "1515"</v>
      </c>
      <c r="I1581" t="str">
        <f>栄養成分表_csv!K$2&amp;": """&amp;栄養成分表_csv!K1582&amp;""""</f>
        <v>water: "2.2"</v>
      </c>
      <c r="J1581" t="str">
        <f>栄養成分表_csv!L$2&amp;": """&amp;栄養成分表_csv!L1582&amp;""""</f>
        <v>protein: "12.5"</v>
      </c>
      <c r="K1581" t="str">
        <f>栄養成分表_csv!M$2&amp;": """&amp;栄養成分表_csv!M1582&amp;""""</f>
        <v>protein_sum_of_amino_acid_residuse: "0"</v>
      </c>
      <c r="L1581" t="str">
        <f>栄養成分表_csv!N$2&amp;": """&amp;栄養成分表_csv!N1582&amp;""""</f>
        <v>lipid: "1.2"</v>
      </c>
      <c r="M1581" t="str">
        <f>栄養成分表_csv!O$2&amp;": """&amp;栄養成分表_csv!O1582&amp;""""</f>
        <v>triacylglycerol_equivalents: "1.2"</v>
      </c>
      <c r="N1581" t="str">
        <f>栄養成分表_csv!P$2&amp;": """&amp;栄養成分表_csv!P1582&amp;""""</f>
        <v>carbohydrate: "77"</v>
      </c>
      <c r="O1581" t="str">
        <f>栄養成分表_csv!Q$2&amp;": """&amp;栄養成分表_csv!Q1582&amp;""""</f>
        <v>ash: "7.1"</v>
      </c>
      <c r="P1581" t="str">
        <f>栄養成分表_csv!R$2&amp;": """&amp;栄養成分表_csv!R1582&amp;""""</f>
        <v>sodium: "690"</v>
      </c>
      <c r="Q1581" t="str">
        <f>栄養成分表_csv!S$2&amp;": """&amp;栄養成分表_csv!S1582&amp;""""</f>
        <v>potassium: "1800"</v>
      </c>
      <c r="R1581" t="str">
        <f>栄養成分表_csv!T$2&amp;": """&amp;栄養成分表_csv!T1582&amp;""""</f>
        <v>calcium: "620"</v>
      </c>
      <c r="S1581" t="str">
        <f>栄養成分表_csv!U$2&amp;": """&amp;栄養成分表_csv!U1582&amp;""""</f>
        <v>magnesium: "130"</v>
      </c>
      <c r="T1581" t="str">
        <f>栄養成分表_csv!V$2&amp;": """&amp;栄養成分表_csv!V1582&amp;""""</f>
        <v>phosphorus: "690"</v>
      </c>
      <c r="U1581" t="str">
        <f>栄養成分表_csv!W$2&amp;": """&amp;栄養成分表_csv!W1582&amp;""""</f>
        <v>iron: "0.4"</v>
      </c>
      <c r="V1581" t="str">
        <f>栄養成分表_csv!X$2&amp;": """&amp;栄養成分表_csv!X1582&amp;""""</f>
        <v>zinc: "0.3"</v>
      </c>
      <c r="W1581" t="str">
        <f>栄養成分表_csv!Y$2&amp;": """&amp;栄養成分表_csv!Y1582&amp;""""</f>
        <v>copper: "0.03"</v>
      </c>
      <c r="X1581" t="str">
        <f>栄養成分表_csv!Z$2&amp;": """&amp;栄養成分表_csv!Z1582&amp;""""</f>
        <v>manganese: "0.03"</v>
      </c>
      <c r="Y1581" t="str">
        <f>栄養成分表_csv!AA$2&amp;": """&amp;栄養成分表_csv!AA1582&amp;""""</f>
        <v>iodine: "0"</v>
      </c>
      <c r="Z1581" t="str">
        <f>栄養成分表_csv!AB$2&amp;": """&amp;栄養成分表_csv!AB1582&amp;""""</f>
        <v>selenium: "0"</v>
      </c>
      <c r="AA1581" t="str">
        <f>栄養成分表_csv!AC$2&amp;": """&amp;栄養成分表_csv!AC1582&amp;""""</f>
        <v>chromium: "0"</v>
      </c>
      <c r="AB1581" t="str">
        <f>栄養成分表_csv!AD$2&amp;": """&amp;栄養成分表_csv!AD1582&amp;""""</f>
        <v>molybdenum: "0"</v>
      </c>
      <c r="AC1581" t="str">
        <f>栄養成分表_csv!AE$2&amp;": """&amp;栄養成分表_csv!AE1582&amp;""""</f>
        <v>retinol: "11"</v>
      </c>
      <c r="AD1581" t="str">
        <f>栄養成分表_csv!AF$2&amp;": """&amp;栄養成分表_csv!AF1582&amp;""""</f>
        <v>alpha_carotenes: "0"</v>
      </c>
      <c r="AE1581" t="str">
        <f>栄養成分表_csv!AG$2&amp;": """&amp;栄養成分表_csv!AG1582&amp;""""</f>
        <v>beta_carotenes: "0"</v>
      </c>
      <c r="AF1581" t="str">
        <f>栄養成分表_csv!AH$2&amp;": """&amp;栄養成分表_csv!AH1582&amp;""""</f>
        <v>beta_cryptoxanthin: "0"</v>
      </c>
      <c r="AG1581" t="str">
        <f>栄養成分表_csv!AI$2&amp;": """&amp;栄養成分表_csv!AI1582&amp;""""</f>
        <v>bata_carotene_equivalents: "10"</v>
      </c>
      <c r="AH1581" t="str">
        <f>栄養成分表_csv!AJ$2&amp;": """&amp;栄養成分表_csv!AJ1582&amp;""""</f>
        <v>retinol_activity_equivalents: "12"</v>
      </c>
      <c r="AI1581" t="str">
        <f>栄養成分表_csv!AK$2&amp;": """&amp;栄養成分表_csv!AK1582&amp;""""</f>
        <v>vitamind: "0"</v>
      </c>
      <c r="AJ1581" t="str">
        <f>栄養成分表_csv!AL$2&amp;": """&amp;栄養成分表_csv!AL1582&amp;""""</f>
        <v>alpha_tocopherols: "0"</v>
      </c>
      <c r="AK1581" t="str">
        <f>栄養成分表_csv!AM$2&amp;": """&amp;栄養成分表_csv!AM1582&amp;""""</f>
        <v>beta_tocopherols: "0"</v>
      </c>
      <c r="AL1581" t="str">
        <f>栄養成分表_csv!AN$2&amp;": """&amp;栄養成分表_csv!AN1582&amp;""""</f>
        <v>gamma_tocopherols: "0"</v>
      </c>
      <c r="AM1581" t="str">
        <f>栄養成分表_csv!AO$2&amp;": """&amp;栄養成分表_csv!AO1582&amp;""""</f>
        <v>delta_tocopherols: "0"</v>
      </c>
      <c r="AN1581" t="str">
        <f>栄養成分表_csv!AP$2&amp;": """&amp;栄養成分表_csv!AP1582&amp;""""</f>
        <v>vitamink: "0"</v>
      </c>
      <c r="AO1581" t="str">
        <f>栄養成分表_csv!AQ$2&amp;": """&amp;栄養成分表_csv!AQ1582&amp;""""</f>
        <v>thiamin: "0.22"</v>
      </c>
      <c r="AP1581" t="str">
        <f>栄養成分表_csv!AR$2&amp;": """&amp;栄養成分表_csv!AR1582&amp;""""</f>
        <v>riboflavin: "2.35"</v>
      </c>
      <c r="AQ1581" t="str">
        <f>栄養成分表_csv!AS$2&amp;": """&amp;栄養成分表_csv!AS1582&amp;""""</f>
        <v>niacin: "1.4"</v>
      </c>
      <c r="AR1581" t="str">
        <f>栄養成分表_csv!AT$2&amp;": """&amp;栄養成分表_csv!AT1582&amp;""""</f>
        <v>vitaminb6: "0.25"</v>
      </c>
      <c r="AS1581" t="str">
        <f>栄養成分表_csv!AU$2&amp;": """&amp;栄養成分表_csv!AU1582&amp;""""</f>
        <v>vitaminb12: "3.4"</v>
      </c>
      <c r="AT1581" t="str">
        <f>栄養成分表_csv!AV$2&amp;": """&amp;栄養成分表_csv!AV1582&amp;""""</f>
        <v>folate: "6"</v>
      </c>
      <c r="AU1581" t="str">
        <f>栄養成分表_csv!AW$2&amp;": """&amp;栄養成分表_csv!AW1582&amp;""""</f>
        <v>pantothenic_acid: "5.95"</v>
      </c>
      <c r="AV1581" t="str">
        <f>栄養成分表_csv!AX$2&amp;": """&amp;栄養成分表_csv!AX1582&amp;""""</f>
        <v>biotin: "0"</v>
      </c>
      <c r="AW1581" t="str">
        <f>栄養成分表_csv!AY$2&amp;": """&amp;栄養成分表_csv!AY1582&amp;""""</f>
        <v>ascorbic_acid: "3"</v>
      </c>
      <c r="AX1581" t="str">
        <f>栄養成分表_csv!AZ$2&amp;": """&amp;栄養成分表_csv!AZ1582&amp;""""</f>
        <v>saturated_fatty_acids: "0.75"</v>
      </c>
      <c r="AY1581" t="str">
        <f>栄養成分表_csv!BA$2&amp;": """&amp;栄養成分表_csv!BA1582&amp;""""</f>
        <v>monounsaturated_fatty_acids: "0.32"</v>
      </c>
      <c r="AZ1581" t="str">
        <f>栄養成分表_csv!BB$2&amp;": """&amp;栄養成分表_csv!BB1582&amp;""""</f>
        <v>polyunsaturated_fatty_acids: "0.04"</v>
      </c>
      <c r="BA1581" t="str">
        <f>栄養成分表_csv!BC$2&amp;": """&amp;栄養成分表_csv!BC1582&amp;""""</f>
        <v>cholesterol: "28"</v>
      </c>
      <c r="BB1581" t="str">
        <f>栄養成分表_csv!BD$2&amp;": """&amp;栄養成分表_csv!BD1582&amp;""""</f>
        <v>soluble_dietary_fibers: "0"</v>
      </c>
      <c r="BC1581" t="str">
        <f>栄養成分表_csv!BE$2&amp;": """&amp;栄養成分表_csv!BE1582&amp;""""</f>
        <v>insoluble_dietary_fibers: "0"</v>
      </c>
      <c r="BD1581" t="str">
        <f>栄養成分表_csv!BF$2&amp;": """&amp;栄養成分表_csv!BF1582&amp;""""</f>
        <v>total_dietary_fibers: "0"</v>
      </c>
      <c r="BE1581" t="str">
        <f>栄養成分表_csv!BG$2&amp;": """&amp;栄養成分表_csv!BG1582&amp;""""</f>
        <v>salt_equivalents: "1.8"</v>
      </c>
    </row>
    <row r="1582" spans="1:57">
      <c r="A1582" t="str">
        <f>栄養成分表_csv!A$2&amp;": fg"&amp;栄養成分表_csv!A1583&amp;".id"</f>
        <v>food_group_id: fg13.id</v>
      </c>
      <c r="B1582" t="str">
        <f>栄養成分表_csv!C$2&amp;": """&amp;栄養成分表_csv!C1583&amp;""""</f>
        <v>number: "13051"</v>
      </c>
      <c r="C1582" t="str">
        <f>栄養成分表_csv!D$2&amp;": """&amp;栄養成分表_csv!D1583&amp;""""</f>
        <v>classification: "人乳"</v>
      </c>
      <c r="D1582" t="str">
        <f>栄養成分表_csv!E$2&amp;": """&amp;栄養成分表_csv!E1583&amp;""""</f>
        <v>subdivision: "乳類/人乳"</v>
      </c>
      <c r="E1582" t="str">
        <f>栄養成分表_csv!F$2&amp;": """&amp;栄養成分表_csv!F1583&amp;""""</f>
        <v>name: "人乳"</v>
      </c>
      <c r="F1582" t="str">
        <f>栄養成分表_csv!H$2&amp;": """&amp;栄養成分表_csv!H1583&amp;""""</f>
        <v>refuse: "0"</v>
      </c>
      <c r="G1582" t="str">
        <f>栄養成分表_csv!I$2&amp;": """&amp;栄養成分表_csv!I1583&amp;""""</f>
        <v>energy: "65"</v>
      </c>
      <c r="H1582" t="str">
        <f>栄養成分表_csv!J$2&amp;": """&amp;栄養成分表_csv!J1583&amp;""""</f>
        <v>energy_kj: "272"</v>
      </c>
      <c r="I1582" t="str">
        <f>栄養成分表_csv!K$2&amp;": """&amp;栄養成分表_csv!K1583&amp;""""</f>
        <v>water: "88"</v>
      </c>
      <c r="J1582" t="str">
        <f>栄養成分表_csv!L$2&amp;": """&amp;栄養成分表_csv!L1583&amp;""""</f>
        <v>protein: "1.1"</v>
      </c>
      <c r="K1582" t="str">
        <f>栄養成分表_csv!M$2&amp;": """&amp;栄養成分表_csv!M1583&amp;""""</f>
        <v>protein_sum_of_amino_acid_residuse: "0.8"</v>
      </c>
      <c r="L1582" t="str">
        <f>栄養成分表_csv!N$2&amp;": """&amp;栄養成分表_csv!N1583&amp;""""</f>
        <v>lipid: "3.5"</v>
      </c>
      <c r="M1582" t="str">
        <f>栄養成分表_csv!O$2&amp;": """&amp;栄養成分表_csv!O1583&amp;""""</f>
        <v>triacylglycerol_equivalents: "3.6"</v>
      </c>
      <c r="N1582" t="str">
        <f>栄養成分表_csv!P$2&amp;": """&amp;栄養成分表_csv!P1583&amp;""""</f>
        <v>carbohydrate: "7.2"</v>
      </c>
      <c r="O1582" t="str">
        <f>栄養成分表_csv!Q$2&amp;": """&amp;栄養成分表_csv!Q1583&amp;""""</f>
        <v>ash: "0.2"</v>
      </c>
      <c r="P1582" t="str">
        <f>栄養成分表_csv!R$2&amp;": """&amp;栄養成分表_csv!R1583&amp;""""</f>
        <v>sodium: "15"</v>
      </c>
      <c r="Q1582" t="str">
        <f>栄養成分表_csv!S$2&amp;": """&amp;栄養成分表_csv!S1583&amp;""""</f>
        <v>potassium: "48"</v>
      </c>
      <c r="R1582" t="str">
        <f>栄養成分表_csv!T$2&amp;": """&amp;栄養成分表_csv!T1583&amp;""""</f>
        <v>calcium: "27"</v>
      </c>
      <c r="S1582" t="str">
        <f>栄養成分表_csv!U$2&amp;": """&amp;栄養成分表_csv!U1583&amp;""""</f>
        <v>magnesium: "3"</v>
      </c>
      <c r="T1582" t="str">
        <f>栄養成分表_csv!V$2&amp;": """&amp;栄養成分表_csv!V1583&amp;""""</f>
        <v>phosphorus: "14"</v>
      </c>
      <c r="U1582" t="str">
        <f>栄養成分表_csv!W$2&amp;": """&amp;栄養成分表_csv!W1583&amp;""""</f>
        <v>iron: "0"</v>
      </c>
      <c r="V1582" t="str">
        <f>栄養成分表_csv!X$2&amp;": """&amp;栄養成分表_csv!X1583&amp;""""</f>
        <v>zinc: "0.3"</v>
      </c>
      <c r="W1582" t="str">
        <f>栄養成分表_csv!Y$2&amp;": """&amp;栄養成分表_csv!Y1583&amp;""""</f>
        <v>copper: "0.03"</v>
      </c>
      <c r="X1582" t="str">
        <f>栄養成分表_csv!Z$2&amp;": """&amp;栄養成分表_csv!Z1583&amp;""""</f>
        <v>manganese: "0"</v>
      </c>
      <c r="Y1582" t="str">
        <f>栄養成分表_csv!AA$2&amp;": """&amp;栄養成分表_csv!AA1583&amp;""""</f>
        <v>iodine: "0"</v>
      </c>
      <c r="Z1582" t="str">
        <f>栄養成分表_csv!AB$2&amp;": """&amp;栄養成分表_csv!AB1583&amp;""""</f>
        <v>selenium: "2"</v>
      </c>
      <c r="AA1582" t="str">
        <f>栄養成分表_csv!AC$2&amp;": """&amp;栄養成分表_csv!AC1583&amp;""""</f>
        <v>chromium: "0"</v>
      </c>
      <c r="AB1582" t="str">
        <f>栄養成分表_csv!AD$2&amp;": """&amp;栄養成分表_csv!AD1583&amp;""""</f>
        <v>molybdenum: "0"</v>
      </c>
      <c r="AC1582" t="str">
        <f>栄養成分表_csv!AE$2&amp;": """&amp;栄養成分表_csv!AE1583&amp;""""</f>
        <v>retinol: "45"</v>
      </c>
      <c r="AD1582" t="str">
        <f>栄養成分表_csv!AF$2&amp;": """&amp;栄養成分表_csv!AF1583&amp;""""</f>
        <v>alpha_carotenes: "0"</v>
      </c>
      <c r="AE1582" t="str">
        <f>栄養成分表_csv!AG$2&amp;": """&amp;栄養成分表_csv!AG1583&amp;""""</f>
        <v>beta_carotenes: "0"</v>
      </c>
      <c r="AF1582" t="str">
        <f>栄養成分表_csv!AH$2&amp;": """&amp;栄養成分表_csv!AH1583&amp;""""</f>
        <v>beta_cryptoxanthin: "0"</v>
      </c>
      <c r="AG1582" t="str">
        <f>栄養成分表_csv!AI$2&amp;": """&amp;栄養成分表_csv!AI1583&amp;""""</f>
        <v>bata_carotene_equivalents: "12"</v>
      </c>
      <c r="AH1582" t="str">
        <f>栄養成分表_csv!AJ$2&amp;": """&amp;栄養成分表_csv!AJ1583&amp;""""</f>
        <v>retinol_activity_equivalents: "46"</v>
      </c>
      <c r="AI1582" t="str">
        <f>栄養成分表_csv!AK$2&amp;": """&amp;栄養成分表_csv!AK1583&amp;""""</f>
        <v>vitamind: "0.3"</v>
      </c>
      <c r="AJ1582" t="str">
        <f>栄養成分表_csv!AL$2&amp;": """&amp;栄養成分表_csv!AL1583&amp;""""</f>
        <v>alpha_tocopherols: "0.4"</v>
      </c>
      <c r="AK1582" t="str">
        <f>栄養成分表_csv!AM$2&amp;": """&amp;栄養成分表_csv!AM1583&amp;""""</f>
        <v>beta_tocopherols: "0"</v>
      </c>
      <c r="AL1582" t="str">
        <f>栄養成分表_csv!AN$2&amp;": """&amp;栄養成分表_csv!AN1583&amp;""""</f>
        <v>gamma_tocopherols: "0.1"</v>
      </c>
      <c r="AM1582" t="str">
        <f>栄養成分表_csv!AO$2&amp;": """&amp;栄養成分表_csv!AO1583&amp;""""</f>
        <v>delta_tocopherols: "0"</v>
      </c>
      <c r="AN1582" t="str">
        <f>栄養成分表_csv!AP$2&amp;": """&amp;栄養成分表_csv!AP1583&amp;""""</f>
        <v>vitamink: "1"</v>
      </c>
      <c r="AO1582" t="str">
        <f>栄養成分表_csv!AQ$2&amp;": """&amp;栄養成分表_csv!AQ1583&amp;""""</f>
        <v>thiamin: "0.01"</v>
      </c>
      <c r="AP1582" t="str">
        <f>栄養成分表_csv!AR$2&amp;": """&amp;栄養成分表_csv!AR1583&amp;""""</f>
        <v>riboflavin: "0.03"</v>
      </c>
      <c r="AQ1582" t="str">
        <f>栄養成分表_csv!AS$2&amp;": """&amp;栄養成分表_csv!AS1583&amp;""""</f>
        <v>niacin: "0.2"</v>
      </c>
      <c r="AR1582" t="str">
        <f>栄養成分表_csv!AT$2&amp;": """&amp;栄養成分表_csv!AT1583&amp;""""</f>
        <v>vitaminb6: "0"</v>
      </c>
      <c r="AS1582" t="str">
        <f>栄養成分表_csv!AU$2&amp;": """&amp;栄養成分表_csv!AU1583&amp;""""</f>
        <v>vitaminb12: "0"</v>
      </c>
      <c r="AT1582" t="str">
        <f>栄養成分表_csv!AV$2&amp;": """&amp;栄養成分表_csv!AV1583&amp;""""</f>
        <v>folate: "0"</v>
      </c>
      <c r="AU1582" t="str">
        <f>栄養成分表_csv!AW$2&amp;": """&amp;栄養成分表_csv!AW1583&amp;""""</f>
        <v>pantothenic_acid: "0.5"</v>
      </c>
      <c r="AV1582" t="str">
        <f>栄養成分表_csv!AX$2&amp;": """&amp;栄養成分表_csv!AX1583&amp;""""</f>
        <v>biotin: "0.5"</v>
      </c>
      <c r="AW1582" t="str">
        <f>栄養成分表_csv!AY$2&amp;": """&amp;栄養成分表_csv!AY1583&amp;""""</f>
        <v>ascorbic_acid: "5"</v>
      </c>
      <c r="AX1582" t="str">
        <f>栄養成分表_csv!AZ$2&amp;": """&amp;栄養成分表_csv!AZ1583&amp;""""</f>
        <v>saturated_fatty_acids: "1.32"</v>
      </c>
      <c r="AY1582" t="str">
        <f>栄養成分表_csv!BA$2&amp;": """&amp;栄養成分表_csv!BA1583&amp;""""</f>
        <v>monounsaturated_fatty_acids: "1.52"</v>
      </c>
      <c r="AZ1582" t="str">
        <f>栄養成分表_csv!BB$2&amp;": """&amp;栄養成分表_csv!BB1583&amp;""""</f>
        <v>polyunsaturated_fatty_acids: "0.61"</v>
      </c>
      <c r="BA1582" t="str">
        <f>栄養成分表_csv!BC$2&amp;": """&amp;栄養成分表_csv!BC1583&amp;""""</f>
        <v>cholesterol: "15"</v>
      </c>
      <c r="BB1582" t="str">
        <f>栄養成分表_csv!BD$2&amp;": """&amp;栄養成分表_csv!BD1583&amp;""""</f>
        <v>soluble_dietary_fibers: "0"</v>
      </c>
      <c r="BC1582" t="str">
        <f>栄養成分表_csv!BE$2&amp;": """&amp;栄養成分表_csv!BE1583&amp;""""</f>
        <v>insoluble_dietary_fibers: "0"</v>
      </c>
      <c r="BD1582" t="str">
        <f>栄養成分表_csv!BF$2&amp;": """&amp;栄養成分表_csv!BF1583&amp;""""</f>
        <v>total_dietary_fibers: "0"</v>
      </c>
      <c r="BE1582" t="str">
        <f>栄養成分表_csv!BG$2&amp;": """&amp;栄養成分表_csv!BG1583&amp;""""</f>
        <v>salt_equivalents: "0"</v>
      </c>
    </row>
    <row r="1583" spans="1:57">
      <c r="A1583" t="str">
        <f>栄養成分表_csv!A$2&amp;": fg"&amp;栄養成分表_csv!A1584&amp;".id"</f>
        <v>food_group_id: fg13.id</v>
      </c>
      <c r="B1583" t="str">
        <f>栄養成分表_csv!C$2&amp;": """&amp;栄養成分表_csv!C1584&amp;""""</f>
        <v>number: "13052"</v>
      </c>
      <c r="C1583" t="str">
        <f>栄養成分表_csv!D$2&amp;": """&amp;栄養成分表_csv!D1584&amp;""""</f>
        <v>classification: "やぎ乳"</v>
      </c>
      <c r="D1583" t="str">
        <f>栄養成分表_csv!E$2&amp;": """&amp;栄養成分表_csv!E1584&amp;""""</f>
        <v>subdivision: "乳類/やぎ乳"</v>
      </c>
      <c r="E1583" t="str">
        <f>栄養成分表_csv!F$2&amp;": """&amp;栄養成分表_csv!F1584&amp;""""</f>
        <v>name: "やぎ乳"</v>
      </c>
      <c r="F1583" t="str">
        <f>栄養成分表_csv!H$2&amp;": """&amp;栄養成分表_csv!H1584&amp;""""</f>
        <v>refuse: "0"</v>
      </c>
      <c r="G1583" t="str">
        <f>栄養成分表_csv!I$2&amp;": """&amp;栄養成分表_csv!I1584&amp;""""</f>
        <v>energy: "63"</v>
      </c>
      <c r="H1583" t="str">
        <f>栄養成分表_csv!J$2&amp;": """&amp;栄養成分表_csv!J1584&amp;""""</f>
        <v>energy_kj: "264"</v>
      </c>
      <c r="I1583" t="str">
        <f>栄養成分表_csv!K$2&amp;": """&amp;栄養成分表_csv!K1584&amp;""""</f>
        <v>water: "88"</v>
      </c>
      <c r="J1583" t="str">
        <f>栄養成分表_csv!L$2&amp;": """&amp;栄養成分表_csv!L1584&amp;""""</f>
        <v>protein: "3.1"</v>
      </c>
      <c r="K1583" t="str">
        <f>栄養成分表_csv!M$2&amp;": """&amp;栄養成分表_csv!M1584&amp;""""</f>
        <v>protein_sum_of_amino_acid_residuse: "0"</v>
      </c>
      <c r="L1583" t="str">
        <f>栄養成分表_csv!N$2&amp;": """&amp;栄養成分表_csv!N1584&amp;""""</f>
        <v>lipid: "3.6"</v>
      </c>
      <c r="M1583" t="str">
        <f>栄養成分表_csv!O$2&amp;": """&amp;栄養成分表_csv!O1584&amp;""""</f>
        <v>triacylglycerol_equivalents: "3.2"</v>
      </c>
      <c r="N1583" t="str">
        <f>栄養成分表_csv!P$2&amp;": """&amp;栄養成分表_csv!P1584&amp;""""</f>
        <v>carbohydrate: "4.5"</v>
      </c>
      <c r="O1583" t="str">
        <f>栄養成分表_csv!Q$2&amp;": """&amp;栄養成分表_csv!Q1584&amp;""""</f>
        <v>ash: "0.8"</v>
      </c>
      <c r="P1583" t="str">
        <f>栄養成分表_csv!R$2&amp;": """&amp;栄養成分表_csv!R1584&amp;""""</f>
        <v>sodium: "35"</v>
      </c>
      <c r="Q1583" t="str">
        <f>栄養成分表_csv!S$2&amp;": """&amp;栄養成分表_csv!S1584&amp;""""</f>
        <v>potassium: "220"</v>
      </c>
      <c r="R1583" t="str">
        <f>栄養成分表_csv!T$2&amp;": """&amp;栄養成分表_csv!T1584&amp;""""</f>
        <v>calcium: "120"</v>
      </c>
      <c r="S1583" t="str">
        <f>栄養成分表_csv!U$2&amp;": """&amp;栄養成分表_csv!U1584&amp;""""</f>
        <v>magnesium: "12"</v>
      </c>
      <c r="T1583" t="str">
        <f>栄養成分表_csv!V$2&amp;": """&amp;栄養成分表_csv!V1584&amp;""""</f>
        <v>phosphorus: "90"</v>
      </c>
      <c r="U1583" t="str">
        <f>栄養成分表_csv!W$2&amp;": """&amp;栄養成分表_csv!W1584&amp;""""</f>
        <v>iron: "0.1"</v>
      </c>
      <c r="V1583" t="str">
        <f>栄養成分表_csv!X$2&amp;": """&amp;栄養成分表_csv!X1584&amp;""""</f>
        <v>zinc: "0.3"</v>
      </c>
      <c r="W1583" t="str">
        <f>栄養成分表_csv!Y$2&amp;": """&amp;栄養成分表_csv!Y1584&amp;""""</f>
        <v>copper: "0"</v>
      </c>
      <c r="X1583" t="str">
        <f>栄養成分表_csv!Z$2&amp;": """&amp;栄養成分表_csv!Z1584&amp;""""</f>
        <v>manganese: "0"</v>
      </c>
      <c r="Y1583" t="str">
        <f>栄養成分表_csv!AA$2&amp;": """&amp;栄養成分表_csv!AA1584&amp;""""</f>
        <v>iodine: "0"</v>
      </c>
      <c r="Z1583" t="str">
        <f>栄養成分表_csv!AB$2&amp;": """&amp;栄養成分表_csv!AB1584&amp;""""</f>
        <v>selenium: "0"</v>
      </c>
      <c r="AA1583" t="str">
        <f>栄養成分表_csv!AC$2&amp;": """&amp;栄養成分表_csv!AC1584&amp;""""</f>
        <v>chromium: "0"</v>
      </c>
      <c r="AB1583" t="str">
        <f>栄養成分表_csv!AD$2&amp;": """&amp;栄養成分表_csv!AD1584&amp;""""</f>
        <v>molybdenum: "0"</v>
      </c>
      <c r="AC1583" t="str">
        <f>栄養成分表_csv!AE$2&amp;": """&amp;栄養成分表_csv!AE1584&amp;""""</f>
        <v>retinol: "36"</v>
      </c>
      <c r="AD1583" t="str">
        <f>栄養成分表_csv!AF$2&amp;": """&amp;栄養成分表_csv!AF1584&amp;""""</f>
        <v>alpha_carotenes: "0"</v>
      </c>
      <c r="AE1583" t="str">
        <f>栄養成分表_csv!AG$2&amp;": """&amp;栄養成分表_csv!AG1584&amp;""""</f>
        <v>beta_carotenes: "0"</v>
      </c>
      <c r="AF1583" t="str">
        <f>栄養成分表_csv!AH$2&amp;": """&amp;栄養成分表_csv!AH1584&amp;""""</f>
        <v>beta_cryptoxanthin: "0"</v>
      </c>
      <c r="AG1583" t="str">
        <f>栄養成分表_csv!AI$2&amp;": """&amp;栄養成分表_csv!AI1584&amp;""""</f>
        <v>bata_carotene_equivalents: "0"</v>
      </c>
      <c r="AH1583" t="str">
        <f>栄養成分表_csv!AJ$2&amp;": """&amp;栄養成分表_csv!AJ1584&amp;""""</f>
        <v>retinol_activity_equivalents: "36"</v>
      </c>
      <c r="AI1583" t="str">
        <f>栄養成分表_csv!AK$2&amp;": """&amp;栄養成分表_csv!AK1584&amp;""""</f>
        <v>vitamind: "0"</v>
      </c>
      <c r="AJ1583" t="str">
        <f>栄養成分表_csv!AL$2&amp;": """&amp;栄養成分表_csv!AL1584&amp;""""</f>
        <v>alpha_tocopherols: "0.1"</v>
      </c>
      <c r="AK1583" t="str">
        <f>栄養成分表_csv!AM$2&amp;": """&amp;栄養成分表_csv!AM1584&amp;""""</f>
        <v>beta_tocopherols: "0"</v>
      </c>
      <c r="AL1583" t="str">
        <f>栄養成分表_csv!AN$2&amp;": """&amp;栄養成分表_csv!AN1584&amp;""""</f>
        <v>gamma_tocopherols: "0"</v>
      </c>
      <c r="AM1583" t="str">
        <f>栄養成分表_csv!AO$2&amp;": """&amp;栄養成分表_csv!AO1584&amp;""""</f>
        <v>delta_tocopherols: "0"</v>
      </c>
      <c r="AN1583" t="str">
        <f>栄養成分表_csv!AP$2&amp;": """&amp;栄養成分表_csv!AP1584&amp;""""</f>
        <v>vitamink: "2"</v>
      </c>
      <c r="AO1583" t="str">
        <f>栄養成分表_csv!AQ$2&amp;": """&amp;栄養成分表_csv!AQ1584&amp;""""</f>
        <v>thiamin: "0.04"</v>
      </c>
      <c r="AP1583" t="str">
        <f>栄養成分表_csv!AR$2&amp;": """&amp;栄養成分表_csv!AR1584&amp;""""</f>
        <v>riboflavin: "0.14"</v>
      </c>
      <c r="AQ1583" t="str">
        <f>栄養成分表_csv!AS$2&amp;": """&amp;栄養成分表_csv!AS1584&amp;""""</f>
        <v>niacin: "0.3"</v>
      </c>
      <c r="AR1583" t="str">
        <f>栄養成分表_csv!AT$2&amp;": """&amp;栄養成分表_csv!AT1584&amp;""""</f>
        <v>vitaminb6: "0.04"</v>
      </c>
      <c r="AS1583" t="str">
        <f>栄養成分表_csv!AU$2&amp;": """&amp;栄養成分表_csv!AU1584&amp;""""</f>
        <v>vitaminb12: "0"</v>
      </c>
      <c r="AT1583" t="str">
        <f>栄養成分表_csv!AV$2&amp;": """&amp;栄養成分表_csv!AV1584&amp;""""</f>
        <v>folate: "1"</v>
      </c>
      <c r="AU1583" t="str">
        <f>栄養成分表_csv!AW$2&amp;": """&amp;栄養成分表_csv!AW1584&amp;""""</f>
        <v>pantothenic_acid: "0.39"</v>
      </c>
      <c r="AV1583" t="str">
        <f>栄養成分表_csv!AX$2&amp;": """&amp;栄養成分表_csv!AX1584&amp;""""</f>
        <v>biotin: "0"</v>
      </c>
      <c r="AW1583" t="str">
        <f>栄養成分表_csv!AY$2&amp;": """&amp;栄養成分表_csv!AY1584&amp;""""</f>
        <v>ascorbic_acid: "1"</v>
      </c>
      <c r="AX1583" t="str">
        <f>栄養成分表_csv!AZ$2&amp;": """&amp;栄養成分表_csv!AZ1584&amp;""""</f>
        <v>saturated_fatty_acids: "2.19"</v>
      </c>
      <c r="AY1583" t="str">
        <f>栄養成分表_csv!BA$2&amp;": """&amp;栄養成分表_csv!BA1584&amp;""""</f>
        <v>monounsaturated_fatty_acids: "0.77"</v>
      </c>
      <c r="AZ1583" t="str">
        <f>栄養成分表_csv!BB$2&amp;": """&amp;栄養成分表_csv!BB1584&amp;""""</f>
        <v>polyunsaturated_fatty_acids: "0.09"</v>
      </c>
      <c r="BA1583" t="str">
        <f>栄養成分表_csv!BC$2&amp;": """&amp;栄養成分表_csv!BC1584&amp;""""</f>
        <v>cholesterol: "13"</v>
      </c>
      <c r="BB1583" t="str">
        <f>栄養成分表_csv!BD$2&amp;": """&amp;栄養成分表_csv!BD1584&amp;""""</f>
        <v>soluble_dietary_fibers: "0"</v>
      </c>
      <c r="BC1583" t="str">
        <f>栄養成分表_csv!BE$2&amp;": """&amp;栄養成分表_csv!BE1584&amp;""""</f>
        <v>insoluble_dietary_fibers: "0"</v>
      </c>
      <c r="BD1583" t="str">
        <f>栄養成分表_csv!BF$2&amp;": """&amp;栄養成分表_csv!BF1584&amp;""""</f>
        <v>total_dietary_fibers: "0"</v>
      </c>
      <c r="BE1583" t="str">
        <f>栄養成分表_csv!BG$2&amp;": """&amp;栄養成分表_csv!BG1584&amp;""""</f>
        <v>salt_equivalents: "0.1"</v>
      </c>
    </row>
    <row r="1584" spans="1:57">
      <c r="A1584" t="str">
        <f>栄養成分表_csv!A$2&amp;": fg"&amp;栄養成分表_csv!A1585&amp;".id"</f>
        <v>food_group_id: fg14.id</v>
      </c>
      <c r="B1584" t="str">
        <f>栄養成分表_csv!C$2&amp;": """&amp;栄養成分表_csv!C1585&amp;""""</f>
        <v>number: "14001"</v>
      </c>
      <c r="C1584" t="str">
        <f>栄養成分表_csv!D$2&amp;": """&amp;栄養成分表_csv!D1585&amp;""""</f>
        <v>classification: "オリーブ油"</v>
      </c>
      <c r="D1584" t="str">
        <f>栄養成分表_csv!E$2&amp;": """&amp;栄養成分表_csv!E1585&amp;""""</f>
        <v>subdivision: "オリーブ油"</v>
      </c>
      <c r="E1584" t="str">
        <f>栄養成分表_csv!F$2&amp;": """&amp;栄養成分表_csv!F1585&amp;""""</f>
        <v>name: "オリーブ油"</v>
      </c>
      <c r="F1584" t="str">
        <f>栄養成分表_csv!H$2&amp;": """&amp;栄養成分表_csv!H1585&amp;""""</f>
        <v>refuse: "0"</v>
      </c>
      <c r="G1584" t="str">
        <f>栄養成分表_csv!I$2&amp;": """&amp;栄養成分表_csv!I1585&amp;""""</f>
        <v>energy: "921"</v>
      </c>
      <c r="H1584" t="str">
        <f>栄養成分表_csv!J$2&amp;": """&amp;栄養成分表_csv!J1585&amp;""""</f>
        <v>energy_kj: "3853"</v>
      </c>
      <c r="I1584" t="str">
        <f>栄養成分表_csv!K$2&amp;": """&amp;栄養成分表_csv!K1585&amp;""""</f>
        <v>water: "0"</v>
      </c>
      <c r="J1584" t="str">
        <f>栄養成分表_csv!L$2&amp;": """&amp;栄養成分表_csv!L1585&amp;""""</f>
        <v>protein: "0"</v>
      </c>
      <c r="K1584" t="str">
        <f>栄養成分表_csv!M$2&amp;": """&amp;栄養成分表_csv!M1585&amp;""""</f>
        <v>protein_sum_of_amino_acid_residuse: "0"</v>
      </c>
      <c r="L1584" t="str">
        <f>栄養成分表_csv!N$2&amp;": """&amp;栄養成分表_csv!N1585&amp;""""</f>
        <v>lipid: "100"</v>
      </c>
      <c r="M1584" t="str">
        <f>栄養成分表_csv!O$2&amp;": """&amp;栄養成分表_csv!O1585&amp;""""</f>
        <v>triacylglycerol_equivalents: "98.9"</v>
      </c>
      <c r="N1584" t="str">
        <f>栄養成分表_csv!P$2&amp;": """&amp;栄養成分表_csv!P1585&amp;""""</f>
        <v>carbohydrate: "0"</v>
      </c>
      <c r="O1584" t="str">
        <f>栄養成分表_csv!Q$2&amp;": """&amp;栄養成分表_csv!Q1585&amp;""""</f>
        <v>ash: "0"</v>
      </c>
      <c r="P1584" t="str">
        <f>栄養成分表_csv!R$2&amp;": """&amp;栄養成分表_csv!R1585&amp;""""</f>
        <v>sodium: "0"</v>
      </c>
      <c r="Q1584" t="str">
        <f>栄養成分表_csv!S$2&amp;": """&amp;栄養成分表_csv!S1585&amp;""""</f>
        <v>potassium: "0"</v>
      </c>
      <c r="R1584" t="str">
        <f>栄養成分表_csv!T$2&amp;": """&amp;栄養成分表_csv!T1585&amp;""""</f>
        <v>calcium: "0"</v>
      </c>
      <c r="S1584" t="str">
        <f>栄養成分表_csv!U$2&amp;": """&amp;栄養成分表_csv!U1585&amp;""""</f>
        <v>magnesium: "0"</v>
      </c>
      <c r="T1584" t="str">
        <f>栄養成分表_csv!V$2&amp;": """&amp;栄養成分表_csv!V1585&amp;""""</f>
        <v>phosphorus: "0"</v>
      </c>
      <c r="U1584" t="str">
        <f>栄養成分表_csv!W$2&amp;": """&amp;栄養成分表_csv!W1585&amp;""""</f>
        <v>iron: "0"</v>
      </c>
      <c r="V1584" t="str">
        <f>栄養成分表_csv!X$2&amp;": """&amp;栄養成分表_csv!X1585&amp;""""</f>
        <v>zinc: "0"</v>
      </c>
      <c r="W1584" t="str">
        <f>栄養成分表_csv!Y$2&amp;": """&amp;栄養成分表_csv!Y1585&amp;""""</f>
        <v>copper: "0"</v>
      </c>
      <c r="X1584" t="str">
        <f>栄養成分表_csv!Z$2&amp;": """&amp;栄養成分表_csv!Z1585&amp;""""</f>
        <v>manganese: "0"</v>
      </c>
      <c r="Y1584" t="str">
        <f>栄養成分表_csv!AA$2&amp;": """&amp;栄養成分表_csv!AA1585&amp;""""</f>
        <v>iodine: "0"</v>
      </c>
      <c r="Z1584" t="str">
        <f>栄養成分表_csv!AB$2&amp;": """&amp;栄養成分表_csv!AB1585&amp;""""</f>
        <v>selenium: "0"</v>
      </c>
      <c r="AA1584" t="str">
        <f>栄養成分表_csv!AC$2&amp;": """&amp;栄養成分表_csv!AC1585&amp;""""</f>
        <v>chromium: "0"</v>
      </c>
      <c r="AB1584" t="str">
        <f>栄養成分表_csv!AD$2&amp;": """&amp;栄養成分表_csv!AD1585&amp;""""</f>
        <v>molybdenum: "0"</v>
      </c>
      <c r="AC1584" t="str">
        <f>栄養成分表_csv!AE$2&amp;": """&amp;栄養成分表_csv!AE1585&amp;""""</f>
        <v>retinol: "0"</v>
      </c>
      <c r="AD1584" t="str">
        <f>栄養成分表_csv!AF$2&amp;": """&amp;栄養成分表_csv!AF1585&amp;""""</f>
        <v>alpha_carotenes: "0"</v>
      </c>
      <c r="AE1584" t="str">
        <f>栄養成分表_csv!AG$2&amp;": """&amp;栄養成分表_csv!AG1585&amp;""""</f>
        <v>beta_carotenes: "180"</v>
      </c>
      <c r="AF1584" t="str">
        <f>栄養成分表_csv!AH$2&amp;": """&amp;栄養成分表_csv!AH1585&amp;""""</f>
        <v>beta_cryptoxanthin: "5"</v>
      </c>
      <c r="AG1584" t="str">
        <f>栄養成分表_csv!AI$2&amp;": """&amp;栄養成分表_csv!AI1585&amp;""""</f>
        <v>bata_carotene_equivalents: "180"</v>
      </c>
      <c r="AH1584" t="str">
        <f>栄養成分表_csv!AJ$2&amp;": """&amp;栄養成分表_csv!AJ1585&amp;""""</f>
        <v>retinol_activity_equivalents: "15"</v>
      </c>
      <c r="AI1584" t="str">
        <f>栄養成分表_csv!AK$2&amp;": """&amp;栄養成分表_csv!AK1585&amp;""""</f>
        <v>vitamind: "0"</v>
      </c>
      <c r="AJ1584" t="str">
        <f>栄養成分表_csv!AL$2&amp;": """&amp;栄養成分表_csv!AL1585&amp;""""</f>
        <v>alpha_tocopherols: "7.4"</v>
      </c>
      <c r="AK1584" t="str">
        <f>栄養成分表_csv!AM$2&amp;": """&amp;栄養成分表_csv!AM1585&amp;""""</f>
        <v>beta_tocopherols: "0.2"</v>
      </c>
      <c r="AL1584" t="str">
        <f>栄養成分表_csv!AN$2&amp;": """&amp;栄養成分表_csv!AN1585&amp;""""</f>
        <v>gamma_tocopherols: "1.2"</v>
      </c>
      <c r="AM1584" t="str">
        <f>栄養成分表_csv!AO$2&amp;": """&amp;栄養成分表_csv!AO1585&amp;""""</f>
        <v>delta_tocopherols: "0.1"</v>
      </c>
      <c r="AN1584" t="str">
        <f>栄養成分表_csv!AP$2&amp;": """&amp;栄養成分表_csv!AP1585&amp;""""</f>
        <v>vitamink: "42"</v>
      </c>
      <c r="AO1584" t="str">
        <f>栄養成分表_csv!AQ$2&amp;": """&amp;栄養成分表_csv!AQ1585&amp;""""</f>
        <v>thiamin: "0"</v>
      </c>
      <c r="AP1584" t="str">
        <f>栄養成分表_csv!AR$2&amp;": """&amp;栄養成分表_csv!AR1585&amp;""""</f>
        <v>riboflavin: "0"</v>
      </c>
      <c r="AQ1584" t="str">
        <f>栄養成分表_csv!AS$2&amp;": """&amp;栄養成分表_csv!AS1585&amp;""""</f>
        <v>niacin: "0"</v>
      </c>
      <c r="AR1584" t="str">
        <f>栄養成分表_csv!AT$2&amp;": """&amp;栄養成分表_csv!AT1585&amp;""""</f>
        <v>vitaminb6: "0"</v>
      </c>
      <c r="AS1584" t="str">
        <f>栄養成分表_csv!AU$2&amp;": """&amp;栄養成分表_csv!AU1585&amp;""""</f>
        <v>vitaminb12: "0"</v>
      </c>
      <c r="AT1584" t="str">
        <f>栄養成分表_csv!AV$2&amp;": """&amp;栄養成分表_csv!AV1585&amp;""""</f>
        <v>folate: "0"</v>
      </c>
      <c r="AU1584" t="str">
        <f>栄養成分表_csv!AW$2&amp;": """&amp;栄養成分表_csv!AW1585&amp;""""</f>
        <v>pantothenic_acid: "0"</v>
      </c>
      <c r="AV1584" t="str">
        <f>栄養成分表_csv!AX$2&amp;": """&amp;栄養成分表_csv!AX1585&amp;""""</f>
        <v>biotin: "0"</v>
      </c>
      <c r="AW1584" t="str">
        <f>栄養成分表_csv!AY$2&amp;": """&amp;栄養成分表_csv!AY1585&amp;""""</f>
        <v>ascorbic_acid: "0"</v>
      </c>
      <c r="AX1584" t="str">
        <f>栄養成分表_csv!AZ$2&amp;": """&amp;栄養成分表_csv!AZ1585&amp;""""</f>
        <v>saturated_fatty_acids: "13.29"</v>
      </c>
      <c r="AY1584" t="str">
        <f>栄養成分表_csv!BA$2&amp;": """&amp;栄養成分表_csv!BA1585&amp;""""</f>
        <v>monounsaturated_fatty_acids: "74.04"</v>
      </c>
      <c r="AZ1584" t="str">
        <f>栄養成分表_csv!BB$2&amp;": """&amp;栄養成分表_csv!BB1585&amp;""""</f>
        <v>polyunsaturated_fatty_acids: "7.24"</v>
      </c>
      <c r="BA1584" t="str">
        <f>栄養成分表_csv!BC$2&amp;": """&amp;栄養成分表_csv!BC1585&amp;""""</f>
        <v>cholesterol: "0"</v>
      </c>
      <c r="BB1584" t="str">
        <f>栄養成分表_csv!BD$2&amp;": """&amp;栄養成分表_csv!BD1585&amp;""""</f>
        <v>soluble_dietary_fibers: "0"</v>
      </c>
      <c r="BC1584" t="str">
        <f>栄養成分表_csv!BE$2&amp;": """&amp;栄養成分表_csv!BE1585&amp;""""</f>
        <v>insoluble_dietary_fibers: "0"</v>
      </c>
      <c r="BD1584" t="str">
        <f>栄養成分表_csv!BF$2&amp;": """&amp;栄養成分表_csv!BF1585&amp;""""</f>
        <v>total_dietary_fibers: "0"</v>
      </c>
      <c r="BE1584" t="str">
        <f>栄養成分表_csv!BG$2&amp;": """&amp;栄養成分表_csv!BG1585&amp;""""</f>
        <v>salt_equivalents: "0"</v>
      </c>
    </row>
    <row r="1585" spans="1:57">
      <c r="A1585" t="str">
        <f>栄養成分表_csv!A$2&amp;": fg"&amp;栄養成分表_csv!A1586&amp;".id"</f>
        <v>food_group_id: fg14.id</v>
      </c>
      <c r="B1585" t="str">
        <f>栄養成分表_csv!C$2&amp;": """&amp;栄養成分表_csv!C1586&amp;""""</f>
        <v>number: "14002"</v>
      </c>
      <c r="C1585" t="str">
        <f>栄養成分表_csv!D$2&amp;": """&amp;栄養成分表_csv!D1586&amp;""""</f>
        <v>classification: "ごま油"</v>
      </c>
      <c r="D1585" t="str">
        <f>栄養成分表_csv!E$2&amp;": """&amp;栄養成分表_csv!E1586&amp;""""</f>
        <v>subdivision: "ごま油"</v>
      </c>
      <c r="E1585" t="str">
        <f>栄養成分表_csv!F$2&amp;": """&amp;栄養成分表_csv!F1586&amp;""""</f>
        <v>name: "ごま油"</v>
      </c>
      <c r="F1585" t="str">
        <f>栄養成分表_csv!H$2&amp;": """&amp;栄養成分表_csv!H1586&amp;""""</f>
        <v>refuse: "0"</v>
      </c>
      <c r="G1585" t="str">
        <f>栄養成分表_csv!I$2&amp;": """&amp;栄養成分表_csv!I1586&amp;""""</f>
        <v>energy: "921"</v>
      </c>
      <c r="H1585" t="str">
        <f>栄養成分表_csv!J$2&amp;": """&amp;栄養成分表_csv!J1586&amp;""""</f>
        <v>energy_kj: "3853"</v>
      </c>
      <c r="I1585" t="str">
        <f>栄養成分表_csv!K$2&amp;": """&amp;栄養成分表_csv!K1586&amp;""""</f>
        <v>water: "0"</v>
      </c>
      <c r="J1585" t="str">
        <f>栄養成分表_csv!L$2&amp;": """&amp;栄養成分表_csv!L1586&amp;""""</f>
        <v>protein: "0"</v>
      </c>
      <c r="K1585" t="str">
        <f>栄養成分表_csv!M$2&amp;": """&amp;栄養成分表_csv!M1586&amp;""""</f>
        <v>protein_sum_of_amino_acid_residuse: "0"</v>
      </c>
      <c r="L1585" t="str">
        <f>栄養成分表_csv!N$2&amp;": """&amp;栄養成分表_csv!N1586&amp;""""</f>
        <v>lipid: "100"</v>
      </c>
      <c r="M1585" t="str">
        <f>栄養成分表_csv!O$2&amp;": """&amp;栄養成分表_csv!O1586&amp;""""</f>
        <v>triacylglycerol_equivalents: "98.1"</v>
      </c>
      <c r="N1585" t="str">
        <f>栄養成分表_csv!P$2&amp;": """&amp;栄養成分表_csv!P1586&amp;""""</f>
        <v>carbohydrate: "0"</v>
      </c>
      <c r="O1585" t="str">
        <f>栄養成分表_csv!Q$2&amp;": """&amp;栄養成分表_csv!Q1586&amp;""""</f>
        <v>ash: "0"</v>
      </c>
      <c r="P1585" t="str">
        <f>栄養成分表_csv!R$2&amp;": """&amp;栄養成分表_csv!R1586&amp;""""</f>
        <v>sodium: "0"</v>
      </c>
      <c r="Q1585" t="str">
        <f>栄養成分表_csv!S$2&amp;": """&amp;栄養成分表_csv!S1586&amp;""""</f>
        <v>potassium: "0"</v>
      </c>
      <c r="R1585" t="str">
        <f>栄養成分表_csv!T$2&amp;": """&amp;栄養成分表_csv!T1586&amp;""""</f>
        <v>calcium: "1"</v>
      </c>
      <c r="S1585" t="str">
        <f>栄養成分表_csv!U$2&amp;": """&amp;栄養成分表_csv!U1586&amp;""""</f>
        <v>magnesium: "0"</v>
      </c>
      <c r="T1585" t="str">
        <f>栄養成分表_csv!V$2&amp;": """&amp;栄養成分表_csv!V1586&amp;""""</f>
        <v>phosphorus: "1"</v>
      </c>
      <c r="U1585" t="str">
        <f>栄養成分表_csv!W$2&amp;": """&amp;栄養成分表_csv!W1586&amp;""""</f>
        <v>iron: "0.1"</v>
      </c>
      <c r="V1585" t="str">
        <f>栄養成分表_csv!X$2&amp;": """&amp;栄養成分表_csv!X1586&amp;""""</f>
        <v>zinc: "0"</v>
      </c>
      <c r="W1585" t="str">
        <f>栄養成分表_csv!Y$2&amp;": """&amp;栄養成分表_csv!Y1586&amp;""""</f>
        <v>copper: "0.01"</v>
      </c>
      <c r="X1585" t="str">
        <f>栄養成分表_csv!Z$2&amp;": """&amp;栄養成分表_csv!Z1586&amp;""""</f>
        <v>manganese: "0"</v>
      </c>
      <c r="Y1585" t="str">
        <f>栄養成分表_csv!AA$2&amp;": """&amp;栄養成分表_csv!AA1586&amp;""""</f>
        <v>iodine: "0"</v>
      </c>
      <c r="Z1585" t="str">
        <f>栄養成分表_csv!AB$2&amp;": """&amp;栄養成分表_csv!AB1586&amp;""""</f>
        <v>selenium: "1"</v>
      </c>
      <c r="AA1585" t="str">
        <f>栄養成分表_csv!AC$2&amp;": """&amp;栄養成分表_csv!AC1586&amp;""""</f>
        <v>chromium: "1"</v>
      </c>
      <c r="AB1585" t="str">
        <f>栄養成分表_csv!AD$2&amp;": """&amp;栄養成分表_csv!AD1586&amp;""""</f>
        <v>molybdenum: "0"</v>
      </c>
      <c r="AC1585" t="str">
        <f>栄養成分表_csv!AE$2&amp;": """&amp;栄養成分表_csv!AE1586&amp;""""</f>
        <v>retinol: "0"</v>
      </c>
      <c r="AD1585" t="str">
        <f>栄養成分表_csv!AF$2&amp;": """&amp;栄養成分表_csv!AF1586&amp;""""</f>
        <v>alpha_carotenes: "0"</v>
      </c>
      <c r="AE1585" t="str">
        <f>栄養成分表_csv!AG$2&amp;": """&amp;栄養成分表_csv!AG1586&amp;""""</f>
        <v>beta_carotenes: "0"</v>
      </c>
      <c r="AF1585" t="str">
        <f>栄養成分表_csv!AH$2&amp;": """&amp;栄養成分表_csv!AH1586&amp;""""</f>
        <v>beta_cryptoxanthin: "0"</v>
      </c>
      <c r="AG1585" t="str">
        <f>栄養成分表_csv!AI$2&amp;": """&amp;栄養成分表_csv!AI1586&amp;""""</f>
        <v>bata_carotene_equivalents: "0"</v>
      </c>
      <c r="AH1585" t="str">
        <f>栄養成分表_csv!AJ$2&amp;": """&amp;栄養成分表_csv!AJ1586&amp;""""</f>
        <v>retinol_activity_equivalents: "0"</v>
      </c>
      <c r="AI1585" t="str">
        <f>栄養成分表_csv!AK$2&amp;": """&amp;栄養成分表_csv!AK1586&amp;""""</f>
        <v>vitamind: "0"</v>
      </c>
      <c r="AJ1585" t="str">
        <f>栄養成分表_csv!AL$2&amp;": """&amp;栄養成分表_csv!AL1586&amp;""""</f>
        <v>alpha_tocopherols: "0.4"</v>
      </c>
      <c r="AK1585" t="str">
        <f>栄養成分表_csv!AM$2&amp;": """&amp;栄養成分表_csv!AM1586&amp;""""</f>
        <v>beta_tocopherols: "0"</v>
      </c>
      <c r="AL1585" t="str">
        <f>栄養成分表_csv!AN$2&amp;": """&amp;栄養成分表_csv!AN1586&amp;""""</f>
        <v>gamma_tocopherols: "43.7"</v>
      </c>
      <c r="AM1585" t="str">
        <f>栄養成分表_csv!AO$2&amp;": """&amp;栄養成分表_csv!AO1586&amp;""""</f>
        <v>delta_tocopherols: "0.7"</v>
      </c>
      <c r="AN1585" t="str">
        <f>栄養成分表_csv!AP$2&amp;": """&amp;栄養成分表_csv!AP1586&amp;""""</f>
        <v>vitamink: "5"</v>
      </c>
      <c r="AO1585" t="str">
        <f>栄養成分表_csv!AQ$2&amp;": """&amp;栄養成分表_csv!AQ1586&amp;""""</f>
        <v>thiamin: "0"</v>
      </c>
      <c r="AP1585" t="str">
        <f>栄養成分表_csv!AR$2&amp;": """&amp;栄養成分表_csv!AR1586&amp;""""</f>
        <v>riboflavin: "0"</v>
      </c>
      <c r="AQ1585" t="str">
        <f>栄養成分表_csv!AS$2&amp;": """&amp;栄養成分表_csv!AS1586&amp;""""</f>
        <v>niacin: "0.1"</v>
      </c>
      <c r="AR1585" t="str">
        <f>栄養成分表_csv!AT$2&amp;": """&amp;栄養成分表_csv!AT1586&amp;""""</f>
        <v>vitaminb6: "0"</v>
      </c>
      <c r="AS1585" t="str">
        <f>栄養成分表_csv!AU$2&amp;": """&amp;栄養成分表_csv!AU1586&amp;""""</f>
        <v>vitaminb12: "0"</v>
      </c>
      <c r="AT1585" t="str">
        <f>栄養成分表_csv!AV$2&amp;": """&amp;栄養成分表_csv!AV1586&amp;""""</f>
        <v>folate: "0"</v>
      </c>
      <c r="AU1585" t="str">
        <f>栄養成分表_csv!AW$2&amp;": """&amp;栄養成分表_csv!AW1586&amp;""""</f>
        <v>pantothenic_acid: "0"</v>
      </c>
      <c r="AV1585" t="str">
        <f>栄養成分表_csv!AX$2&amp;": """&amp;栄養成分表_csv!AX1586&amp;""""</f>
        <v>biotin: "0"</v>
      </c>
      <c r="AW1585" t="str">
        <f>栄養成分表_csv!AY$2&amp;": """&amp;栄養成分表_csv!AY1586&amp;""""</f>
        <v>ascorbic_acid: "0"</v>
      </c>
      <c r="AX1585" t="str">
        <f>栄養成分表_csv!AZ$2&amp;": """&amp;栄養成分表_csv!AZ1586&amp;""""</f>
        <v>saturated_fatty_acids: "15.04"</v>
      </c>
      <c r="AY1585" t="str">
        <f>栄養成分表_csv!BA$2&amp;": """&amp;栄養成分表_csv!BA1586&amp;""""</f>
        <v>monounsaturated_fatty_acids: "37.59"</v>
      </c>
      <c r="AZ1585" t="str">
        <f>栄養成分表_csv!BB$2&amp;": """&amp;栄養成分表_csv!BB1586&amp;""""</f>
        <v>polyunsaturated_fatty_acids: "41.19"</v>
      </c>
      <c r="BA1585" t="str">
        <f>栄養成分表_csv!BC$2&amp;": """&amp;栄養成分表_csv!BC1586&amp;""""</f>
        <v>cholesterol: "0"</v>
      </c>
      <c r="BB1585" t="str">
        <f>栄養成分表_csv!BD$2&amp;": """&amp;栄養成分表_csv!BD1586&amp;""""</f>
        <v>soluble_dietary_fibers: "0"</v>
      </c>
      <c r="BC1585" t="str">
        <f>栄養成分表_csv!BE$2&amp;": """&amp;栄養成分表_csv!BE1586&amp;""""</f>
        <v>insoluble_dietary_fibers: "0"</v>
      </c>
      <c r="BD1585" t="str">
        <f>栄養成分表_csv!BF$2&amp;": """&amp;栄養成分表_csv!BF1586&amp;""""</f>
        <v>total_dietary_fibers: "0"</v>
      </c>
      <c r="BE1585" t="str">
        <f>栄養成分表_csv!BG$2&amp;": """&amp;栄養成分表_csv!BG1586&amp;""""</f>
        <v>salt_equivalents: "0"</v>
      </c>
    </row>
    <row r="1586" spans="1:57">
      <c r="A1586" t="str">
        <f>栄養成分表_csv!A$2&amp;": fg"&amp;栄養成分表_csv!A1587&amp;".id"</f>
        <v>food_group_id: fg14.id</v>
      </c>
      <c r="B1586" t="str">
        <f>栄養成分表_csv!C$2&amp;": """&amp;栄養成分表_csv!C1587&amp;""""</f>
        <v>number: "14003"</v>
      </c>
      <c r="C1586" t="str">
        <f>栄養成分表_csv!D$2&amp;": """&amp;栄養成分表_csv!D1587&amp;""""</f>
        <v>classification: "米ぬか油"</v>
      </c>
      <c r="D1586" t="str">
        <f>栄養成分表_csv!E$2&amp;": """&amp;栄養成分表_csv!E1587&amp;""""</f>
        <v>subdivision: "米ぬか油"</v>
      </c>
      <c r="E1586" t="str">
        <f>栄養成分表_csv!F$2&amp;": """&amp;栄養成分表_csv!F1587&amp;""""</f>
        <v>name: "米ぬか油"</v>
      </c>
      <c r="F1586" t="str">
        <f>栄養成分表_csv!H$2&amp;": """&amp;栄養成分表_csv!H1587&amp;""""</f>
        <v>refuse: "0"</v>
      </c>
      <c r="G1586" t="str">
        <f>栄養成分表_csv!I$2&amp;": """&amp;栄養成分表_csv!I1587&amp;""""</f>
        <v>energy: "921"</v>
      </c>
      <c r="H1586" t="str">
        <f>栄養成分表_csv!J$2&amp;": """&amp;栄養成分表_csv!J1587&amp;""""</f>
        <v>energy_kj: "3853"</v>
      </c>
      <c r="I1586" t="str">
        <f>栄養成分表_csv!K$2&amp;": """&amp;栄養成分表_csv!K1587&amp;""""</f>
        <v>water: "0"</v>
      </c>
      <c r="J1586" t="str">
        <f>栄養成分表_csv!L$2&amp;": """&amp;栄養成分表_csv!L1587&amp;""""</f>
        <v>protein: "0"</v>
      </c>
      <c r="K1586" t="str">
        <f>栄養成分表_csv!M$2&amp;": """&amp;栄養成分表_csv!M1587&amp;""""</f>
        <v>protein_sum_of_amino_acid_residuse: "0"</v>
      </c>
      <c r="L1586" t="str">
        <f>栄養成分表_csv!N$2&amp;": """&amp;栄養成分表_csv!N1587&amp;""""</f>
        <v>lipid: "100"</v>
      </c>
      <c r="M1586" t="str">
        <f>栄養成分表_csv!O$2&amp;": """&amp;栄養成分表_csv!O1587&amp;""""</f>
        <v>triacylglycerol_equivalents: "96.1"</v>
      </c>
      <c r="N1586" t="str">
        <f>栄養成分表_csv!P$2&amp;": """&amp;栄養成分表_csv!P1587&amp;""""</f>
        <v>carbohydrate: "0"</v>
      </c>
      <c r="O1586" t="str">
        <f>栄養成分表_csv!Q$2&amp;": """&amp;栄養成分表_csv!Q1587&amp;""""</f>
        <v>ash: "0"</v>
      </c>
      <c r="P1586" t="str">
        <f>栄養成分表_csv!R$2&amp;": """&amp;栄養成分表_csv!R1587&amp;""""</f>
        <v>sodium: "0"</v>
      </c>
      <c r="Q1586" t="str">
        <f>栄養成分表_csv!S$2&amp;": """&amp;栄養成分表_csv!S1587&amp;""""</f>
        <v>potassium: "0"</v>
      </c>
      <c r="R1586" t="str">
        <f>栄養成分表_csv!T$2&amp;": """&amp;栄養成分表_csv!T1587&amp;""""</f>
        <v>calcium: "0"</v>
      </c>
      <c r="S1586" t="str">
        <f>栄養成分表_csv!U$2&amp;": """&amp;栄養成分表_csv!U1587&amp;""""</f>
        <v>magnesium: "0"</v>
      </c>
      <c r="T1586" t="str">
        <f>栄養成分表_csv!V$2&amp;": """&amp;栄養成分表_csv!V1587&amp;""""</f>
        <v>phosphorus: "0"</v>
      </c>
      <c r="U1586" t="str">
        <f>栄養成分表_csv!W$2&amp;": """&amp;栄養成分表_csv!W1587&amp;""""</f>
        <v>iron: "0"</v>
      </c>
      <c r="V1586" t="str">
        <f>栄養成分表_csv!X$2&amp;": """&amp;栄養成分表_csv!X1587&amp;""""</f>
        <v>zinc: "0"</v>
      </c>
      <c r="W1586" t="str">
        <f>栄養成分表_csv!Y$2&amp;": """&amp;栄養成分表_csv!Y1587&amp;""""</f>
        <v>copper: "0"</v>
      </c>
      <c r="X1586" t="str">
        <f>栄養成分表_csv!Z$2&amp;": """&amp;栄養成分表_csv!Z1587&amp;""""</f>
        <v>manganese: "0"</v>
      </c>
      <c r="Y1586" t="str">
        <f>栄養成分表_csv!AA$2&amp;": """&amp;栄養成分表_csv!AA1587&amp;""""</f>
        <v>iodine: "0"</v>
      </c>
      <c r="Z1586" t="str">
        <f>栄養成分表_csv!AB$2&amp;": """&amp;栄養成分表_csv!AB1587&amp;""""</f>
        <v>selenium: "0"</v>
      </c>
      <c r="AA1586" t="str">
        <f>栄養成分表_csv!AC$2&amp;": """&amp;栄養成分表_csv!AC1587&amp;""""</f>
        <v>chromium: "1"</v>
      </c>
      <c r="AB1586" t="str">
        <f>栄養成分表_csv!AD$2&amp;": """&amp;栄養成分表_csv!AD1587&amp;""""</f>
        <v>molybdenum: "0"</v>
      </c>
      <c r="AC1586" t="str">
        <f>栄養成分表_csv!AE$2&amp;": """&amp;栄養成分表_csv!AE1587&amp;""""</f>
        <v>retinol: "0"</v>
      </c>
      <c r="AD1586" t="str">
        <f>栄養成分表_csv!AF$2&amp;": """&amp;栄養成分表_csv!AF1587&amp;""""</f>
        <v>alpha_carotenes: "0"</v>
      </c>
      <c r="AE1586" t="str">
        <f>栄養成分表_csv!AG$2&amp;": """&amp;栄養成分表_csv!AG1587&amp;""""</f>
        <v>beta_carotenes: "0"</v>
      </c>
      <c r="AF1586" t="str">
        <f>栄養成分表_csv!AH$2&amp;": """&amp;栄養成分表_csv!AH1587&amp;""""</f>
        <v>beta_cryptoxanthin: "0"</v>
      </c>
      <c r="AG1586" t="str">
        <f>栄養成分表_csv!AI$2&amp;": """&amp;栄養成分表_csv!AI1587&amp;""""</f>
        <v>bata_carotene_equivalents: "0"</v>
      </c>
      <c r="AH1586" t="str">
        <f>栄養成分表_csv!AJ$2&amp;": """&amp;栄養成分表_csv!AJ1587&amp;""""</f>
        <v>retinol_activity_equivalents: "0"</v>
      </c>
      <c r="AI1586" t="str">
        <f>栄養成分表_csv!AK$2&amp;": """&amp;栄養成分表_csv!AK1587&amp;""""</f>
        <v>vitamind: "0"</v>
      </c>
      <c r="AJ1586" t="str">
        <f>栄養成分表_csv!AL$2&amp;": """&amp;栄養成分表_csv!AL1587&amp;""""</f>
        <v>alpha_tocopherols: "25.5"</v>
      </c>
      <c r="AK1586" t="str">
        <f>栄養成分表_csv!AM$2&amp;": """&amp;栄養成分表_csv!AM1587&amp;""""</f>
        <v>beta_tocopherols: "1.5"</v>
      </c>
      <c r="AL1586" t="str">
        <f>栄養成分表_csv!AN$2&amp;": """&amp;栄養成分表_csv!AN1587&amp;""""</f>
        <v>gamma_tocopherols: "3.4"</v>
      </c>
      <c r="AM1586" t="str">
        <f>栄養成分表_csv!AO$2&amp;": """&amp;栄養成分表_csv!AO1587&amp;""""</f>
        <v>delta_tocopherols: "0.4"</v>
      </c>
      <c r="AN1586" t="str">
        <f>栄養成分表_csv!AP$2&amp;": """&amp;栄養成分表_csv!AP1587&amp;""""</f>
        <v>vitamink: "36"</v>
      </c>
      <c r="AO1586" t="str">
        <f>栄養成分表_csv!AQ$2&amp;": """&amp;栄養成分表_csv!AQ1587&amp;""""</f>
        <v>thiamin: "0"</v>
      </c>
      <c r="AP1586" t="str">
        <f>栄養成分表_csv!AR$2&amp;": """&amp;栄養成分表_csv!AR1587&amp;""""</f>
        <v>riboflavin: "0"</v>
      </c>
      <c r="AQ1586" t="str">
        <f>栄養成分表_csv!AS$2&amp;": """&amp;栄養成分表_csv!AS1587&amp;""""</f>
        <v>niacin: "0"</v>
      </c>
      <c r="AR1586" t="str">
        <f>栄養成分表_csv!AT$2&amp;": """&amp;栄養成分表_csv!AT1587&amp;""""</f>
        <v>vitaminb6: "0"</v>
      </c>
      <c r="AS1586" t="str">
        <f>栄養成分表_csv!AU$2&amp;": """&amp;栄養成分表_csv!AU1587&amp;""""</f>
        <v>vitaminb12: "0"</v>
      </c>
      <c r="AT1586" t="str">
        <f>栄養成分表_csv!AV$2&amp;": """&amp;栄養成分表_csv!AV1587&amp;""""</f>
        <v>folate: "0"</v>
      </c>
      <c r="AU1586" t="str">
        <f>栄養成分表_csv!AW$2&amp;": """&amp;栄養成分表_csv!AW1587&amp;""""</f>
        <v>pantothenic_acid: "0"</v>
      </c>
      <c r="AV1586" t="str">
        <f>栄養成分表_csv!AX$2&amp;": """&amp;栄養成分表_csv!AX1587&amp;""""</f>
        <v>biotin: "0"</v>
      </c>
      <c r="AW1586" t="str">
        <f>栄養成分表_csv!AY$2&amp;": """&amp;栄養成分表_csv!AY1587&amp;""""</f>
        <v>ascorbic_acid: "0"</v>
      </c>
      <c r="AX1586" t="str">
        <f>栄養成分表_csv!AZ$2&amp;": """&amp;栄養成分表_csv!AZ1587&amp;""""</f>
        <v>saturated_fatty_acids: "18.8"</v>
      </c>
      <c r="AY1586" t="str">
        <f>栄養成分表_csv!BA$2&amp;": """&amp;栄養成分表_csv!BA1587&amp;""""</f>
        <v>monounsaturated_fatty_acids: "39.8"</v>
      </c>
      <c r="AZ1586" t="str">
        <f>栄養成分表_csv!BB$2&amp;": """&amp;栄養成分表_csv!BB1587&amp;""""</f>
        <v>polyunsaturated_fatty_acids: "33.26"</v>
      </c>
      <c r="BA1586" t="str">
        <f>栄養成分表_csv!BC$2&amp;": """&amp;栄養成分表_csv!BC1587&amp;""""</f>
        <v>cholesterol: "0"</v>
      </c>
      <c r="BB1586" t="str">
        <f>栄養成分表_csv!BD$2&amp;": """&amp;栄養成分表_csv!BD1587&amp;""""</f>
        <v>soluble_dietary_fibers: "0"</v>
      </c>
      <c r="BC1586" t="str">
        <f>栄養成分表_csv!BE$2&amp;": """&amp;栄養成分表_csv!BE1587&amp;""""</f>
        <v>insoluble_dietary_fibers: "0"</v>
      </c>
      <c r="BD1586" t="str">
        <f>栄養成分表_csv!BF$2&amp;": """&amp;栄養成分表_csv!BF1587&amp;""""</f>
        <v>total_dietary_fibers: "0"</v>
      </c>
      <c r="BE1586" t="str">
        <f>栄養成分表_csv!BG$2&amp;": """&amp;栄養成分表_csv!BG1587&amp;""""</f>
        <v>salt_equivalents: "0"</v>
      </c>
    </row>
    <row r="1587" spans="1:57">
      <c r="A1587" t="str">
        <f>栄養成分表_csv!A$2&amp;": fg"&amp;栄養成分表_csv!A1588&amp;".id"</f>
        <v>food_group_id: fg14.id</v>
      </c>
      <c r="B1587" t="str">
        <f>栄養成分表_csv!C$2&amp;": """&amp;栄養成分表_csv!C1588&amp;""""</f>
        <v>number: "14004"</v>
      </c>
      <c r="C1587" t="str">
        <f>栄養成分表_csv!D$2&amp;": """&amp;栄養成分表_csv!D1588&amp;""""</f>
        <v>classification: "サフラワー油、高オレイン酸"</v>
      </c>
      <c r="D1587" t="str">
        <f>栄養成分表_csv!E$2&amp;": """&amp;栄養成分表_csv!E1588&amp;""""</f>
        <v>subdivision: "サフラワー油、高オレイン酸"</v>
      </c>
      <c r="E1587" t="str">
        <f>栄養成分表_csv!F$2&amp;": """&amp;栄養成分表_csv!F1588&amp;""""</f>
        <v>name: "サフラワー油"</v>
      </c>
      <c r="F1587" t="str">
        <f>栄養成分表_csv!H$2&amp;": """&amp;栄養成分表_csv!H1588&amp;""""</f>
        <v>refuse: "0"</v>
      </c>
      <c r="G1587" t="str">
        <f>栄養成分表_csv!I$2&amp;": """&amp;栄養成分表_csv!I1588&amp;""""</f>
        <v>energy: "921"</v>
      </c>
      <c r="H1587" t="str">
        <f>栄養成分表_csv!J$2&amp;": """&amp;栄養成分表_csv!J1588&amp;""""</f>
        <v>energy_kj: "3853"</v>
      </c>
      <c r="I1587" t="str">
        <f>栄養成分表_csv!K$2&amp;": """&amp;栄養成分表_csv!K1588&amp;""""</f>
        <v>water: "0"</v>
      </c>
      <c r="J1587" t="str">
        <f>栄養成分表_csv!L$2&amp;": """&amp;栄養成分表_csv!L1588&amp;""""</f>
        <v>protein: "0"</v>
      </c>
      <c r="K1587" t="str">
        <f>栄養成分表_csv!M$2&amp;": """&amp;栄養成分表_csv!M1588&amp;""""</f>
        <v>protein_sum_of_amino_acid_residuse: "0"</v>
      </c>
      <c r="L1587" t="str">
        <f>栄養成分表_csv!N$2&amp;": """&amp;栄養成分表_csv!N1588&amp;""""</f>
        <v>lipid: "100"</v>
      </c>
      <c r="M1587" t="str">
        <f>栄養成分表_csv!O$2&amp;": """&amp;栄養成分表_csv!O1588&amp;""""</f>
        <v>triacylglycerol_equivalents: "98.5"</v>
      </c>
      <c r="N1587" t="str">
        <f>栄養成分表_csv!P$2&amp;": """&amp;栄養成分表_csv!P1588&amp;""""</f>
        <v>carbohydrate: "0"</v>
      </c>
      <c r="O1587" t="str">
        <f>栄養成分表_csv!Q$2&amp;": """&amp;栄養成分表_csv!Q1588&amp;""""</f>
        <v>ash: "0"</v>
      </c>
      <c r="P1587" t="str">
        <f>栄養成分表_csv!R$2&amp;": """&amp;栄養成分表_csv!R1588&amp;""""</f>
        <v>sodium: "0"</v>
      </c>
      <c r="Q1587" t="str">
        <f>栄養成分表_csv!S$2&amp;": """&amp;栄養成分表_csv!S1588&amp;""""</f>
        <v>potassium: "0"</v>
      </c>
      <c r="R1587" t="str">
        <f>栄養成分表_csv!T$2&amp;": """&amp;栄養成分表_csv!T1588&amp;""""</f>
        <v>calcium: "0"</v>
      </c>
      <c r="S1587" t="str">
        <f>栄養成分表_csv!U$2&amp;": """&amp;栄養成分表_csv!U1588&amp;""""</f>
        <v>magnesium: "0"</v>
      </c>
      <c r="T1587" t="str">
        <f>栄養成分表_csv!V$2&amp;": """&amp;栄養成分表_csv!V1588&amp;""""</f>
        <v>phosphorus: "0"</v>
      </c>
      <c r="U1587" t="str">
        <f>栄養成分表_csv!W$2&amp;": """&amp;栄養成分表_csv!W1588&amp;""""</f>
        <v>iron: "0"</v>
      </c>
      <c r="V1587" t="str">
        <f>栄養成分表_csv!X$2&amp;": """&amp;栄養成分表_csv!X1588&amp;""""</f>
        <v>zinc: "0"</v>
      </c>
      <c r="W1587" t="str">
        <f>栄養成分表_csv!Y$2&amp;": """&amp;栄養成分表_csv!Y1588&amp;""""</f>
        <v>copper: "0"</v>
      </c>
      <c r="X1587" t="str">
        <f>栄養成分表_csv!Z$2&amp;": """&amp;栄養成分表_csv!Z1588&amp;""""</f>
        <v>manganese: "0"</v>
      </c>
      <c r="Y1587" t="str">
        <f>栄養成分表_csv!AA$2&amp;": """&amp;栄養成分表_csv!AA1588&amp;""""</f>
        <v>iodine: "0"</v>
      </c>
      <c r="Z1587" t="str">
        <f>栄養成分表_csv!AB$2&amp;": """&amp;栄養成分表_csv!AB1588&amp;""""</f>
        <v>selenium: "0"</v>
      </c>
      <c r="AA1587" t="str">
        <f>栄養成分表_csv!AC$2&amp;": """&amp;栄養成分表_csv!AC1588&amp;""""</f>
        <v>chromium: "0"</v>
      </c>
      <c r="AB1587" t="str">
        <f>栄養成分表_csv!AD$2&amp;": """&amp;栄養成分表_csv!AD1588&amp;""""</f>
        <v>molybdenum: "0"</v>
      </c>
      <c r="AC1587" t="str">
        <f>栄養成分表_csv!AE$2&amp;": """&amp;栄養成分表_csv!AE1588&amp;""""</f>
        <v>retinol: "0"</v>
      </c>
      <c r="AD1587" t="str">
        <f>栄養成分表_csv!AF$2&amp;": """&amp;栄養成分表_csv!AF1588&amp;""""</f>
        <v>alpha_carotenes: "0"</v>
      </c>
      <c r="AE1587" t="str">
        <f>栄養成分表_csv!AG$2&amp;": """&amp;栄養成分表_csv!AG1588&amp;""""</f>
        <v>beta_carotenes: "0"</v>
      </c>
      <c r="AF1587" t="str">
        <f>栄養成分表_csv!AH$2&amp;": """&amp;栄養成分表_csv!AH1588&amp;""""</f>
        <v>beta_cryptoxanthin: "0"</v>
      </c>
      <c r="AG1587" t="str">
        <f>栄養成分表_csv!AI$2&amp;": """&amp;栄養成分表_csv!AI1588&amp;""""</f>
        <v>bata_carotene_equivalents: "0"</v>
      </c>
      <c r="AH1587" t="str">
        <f>栄養成分表_csv!AJ$2&amp;": """&amp;栄養成分表_csv!AJ1588&amp;""""</f>
        <v>retinol_activity_equivalents: "0"</v>
      </c>
      <c r="AI1587" t="str">
        <f>栄養成分表_csv!AK$2&amp;": """&amp;栄養成分表_csv!AK1588&amp;""""</f>
        <v>vitamind: "0"</v>
      </c>
      <c r="AJ1587" t="str">
        <f>栄養成分表_csv!AL$2&amp;": """&amp;栄養成分表_csv!AL1588&amp;""""</f>
        <v>alpha_tocopherols: "27.1"</v>
      </c>
      <c r="AK1587" t="str">
        <f>栄養成分表_csv!AM$2&amp;": """&amp;栄養成分表_csv!AM1588&amp;""""</f>
        <v>beta_tocopherols: "0.6"</v>
      </c>
      <c r="AL1587" t="str">
        <f>栄養成分表_csv!AN$2&amp;": """&amp;栄養成分表_csv!AN1588&amp;""""</f>
        <v>gamma_tocopherols: "2.3"</v>
      </c>
      <c r="AM1587" t="str">
        <f>栄養成分表_csv!AO$2&amp;": """&amp;栄養成分表_csv!AO1588&amp;""""</f>
        <v>delta_tocopherols: "0.3"</v>
      </c>
      <c r="AN1587" t="str">
        <f>栄養成分表_csv!AP$2&amp;": """&amp;栄養成分表_csv!AP1588&amp;""""</f>
        <v>vitamink: "10"</v>
      </c>
      <c r="AO1587" t="str">
        <f>栄養成分表_csv!AQ$2&amp;": """&amp;栄養成分表_csv!AQ1588&amp;""""</f>
        <v>thiamin: "0"</v>
      </c>
      <c r="AP1587" t="str">
        <f>栄養成分表_csv!AR$2&amp;": """&amp;栄養成分表_csv!AR1588&amp;""""</f>
        <v>riboflavin: "0"</v>
      </c>
      <c r="AQ1587" t="str">
        <f>栄養成分表_csv!AS$2&amp;": """&amp;栄養成分表_csv!AS1588&amp;""""</f>
        <v>niacin: "0"</v>
      </c>
      <c r="AR1587" t="str">
        <f>栄養成分表_csv!AT$2&amp;": """&amp;栄養成分表_csv!AT1588&amp;""""</f>
        <v>vitaminb6: "0"</v>
      </c>
      <c r="AS1587" t="str">
        <f>栄養成分表_csv!AU$2&amp;": """&amp;栄養成分表_csv!AU1588&amp;""""</f>
        <v>vitaminb12: "0"</v>
      </c>
      <c r="AT1587" t="str">
        <f>栄養成分表_csv!AV$2&amp;": """&amp;栄養成分表_csv!AV1588&amp;""""</f>
        <v>folate: "0"</v>
      </c>
      <c r="AU1587" t="str">
        <f>栄養成分表_csv!AW$2&amp;": """&amp;栄養成分表_csv!AW1588&amp;""""</f>
        <v>pantothenic_acid: "0"</v>
      </c>
      <c r="AV1587" t="str">
        <f>栄養成分表_csv!AX$2&amp;": """&amp;栄養成分表_csv!AX1588&amp;""""</f>
        <v>biotin: "0"</v>
      </c>
      <c r="AW1587" t="str">
        <f>栄養成分表_csv!AY$2&amp;": """&amp;栄養成分表_csv!AY1588&amp;""""</f>
        <v>ascorbic_acid: "0"</v>
      </c>
      <c r="AX1587" t="str">
        <f>栄養成分表_csv!AZ$2&amp;": """&amp;栄養成分表_csv!AZ1588&amp;""""</f>
        <v>saturated_fatty_acids: "7.36"</v>
      </c>
      <c r="AY1587" t="str">
        <f>栄養成分表_csv!BA$2&amp;": """&amp;栄養成分表_csv!BA1588&amp;""""</f>
        <v>monounsaturated_fatty_acids: "73.24"</v>
      </c>
      <c r="AZ1587" t="str">
        <f>栄養成分表_csv!BB$2&amp;": """&amp;栄養成分表_csv!BB1588&amp;""""</f>
        <v>polyunsaturated_fatty_acids: "13.62"</v>
      </c>
      <c r="BA1587" t="str">
        <f>栄養成分表_csv!BC$2&amp;": """&amp;栄養成分表_csv!BC1588&amp;""""</f>
        <v>cholesterol: "0"</v>
      </c>
      <c r="BB1587" t="str">
        <f>栄養成分表_csv!BD$2&amp;": """&amp;栄養成分表_csv!BD1588&amp;""""</f>
        <v>soluble_dietary_fibers: "0"</v>
      </c>
      <c r="BC1587" t="str">
        <f>栄養成分表_csv!BE$2&amp;": """&amp;栄養成分表_csv!BE1588&amp;""""</f>
        <v>insoluble_dietary_fibers: "0"</v>
      </c>
      <c r="BD1587" t="str">
        <f>栄養成分表_csv!BF$2&amp;": """&amp;栄養成分表_csv!BF1588&amp;""""</f>
        <v>total_dietary_fibers: "0"</v>
      </c>
      <c r="BE1587" t="str">
        <f>栄養成分表_csv!BG$2&amp;": """&amp;栄養成分表_csv!BG1588&amp;""""</f>
        <v>salt_equivalents: "0"</v>
      </c>
    </row>
    <row r="1588" spans="1:57">
      <c r="A1588" t="str">
        <f>栄養成分表_csv!A$2&amp;": fg"&amp;栄養成分表_csv!A1589&amp;".id"</f>
        <v>food_group_id: fg14.id</v>
      </c>
      <c r="B1588" t="str">
        <f>栄養成分表_csv!C$2&amp;": """&amp;栄養成分表_csv!C1589&amp;""""</f>
        <v>number: "14005"</v>
      </c>
      <c r="C1588" t="str">
        <f>栄養成分表_csv!D$2&amp;": """&amp;栄養成分表_csv!D1589&amp;""""</f>
        <v>classification: "大豆油"</v>
      </c>
      <c r="D1588" t="str">
        <f>栄養成分表_csv!E$2&amp;": """&amp;栄養成分表_csv!E1589&amp;""""</f>
        <v>subdivision: "大豆油"</v>
      </c>
      <c r="E1588" t="str">
        <f>栄養成分表_csv!F$2&amp;": """&amp;栄養成分表_csv!F1589&amp;""""</f>
        <v>name: "大豆油"</v>
      </c>
      <c r="F1588" t="str">
        <f>栄養成分表_csv!H$2&amp;": """&amp;栄養成分表_csv!H1589&amp;""""</f>
        <v>refuse: "0"</v>
      </c>
      <c r="G1588" t="str">
        <f>栄養成分表_csv!I$2&amp;": """&amp;栄養成分表_csv!I1589&amp;""""</f>
        <v>energy: "921"</v>
      </c>
      <c r="H1588" t="str">
        <f>栄養成分表_csv!J$2&amp;": """&amp;栄養成分表_csv!J1589&amp;""""</f>
        <v>energy_kj: "3853"</v>
      </c>
      <c r="I1588" t="str">
        <f>栄養成分表_csv!K$2&amp;": """&amp;栄養成分表_csv!K1589&amp;""""</f>
        <v>water: "0"</v>
      </c>
      <c r="J1588" t="str">
        <f>栄養成分表_csv!L$2&amp;": """&amp;栄養成分表_csv!L1589&amp;""""</f>
        <v>protein: "0"</v>
      </c>
      <c r="K1588" t="str">
        <f>栄養成分表_csv!M$2&amp;": """&amp;栄養成分表_csv!M1589&amp;""""</f>
        <v>protein_sum_of_amino_acid_residuse: "0"</v>
      </c>
      <c r="L1588" t="str">
        <f>栄養成分表_csv!N$2&amp;": """&amp;栄養成分表_csv!N1589&amp;""""</f>
        <v>lipid: "100"</v>
      </c>
      <c r="M1588" t="str">
        <f>栄養成分表_csv!O$2&amp;": """&amp;栄養成分表_csv!O1589&amp;""""</f>
        <v>triacylglycerol_equivalents: "97"</v>
      </c>
      <c r="N1588" t="str">
        <f>栄養成分表_csv!P$2&amp;": """&amp;栄養成分表_csv!P1589&amp;""""</f>
        <v>carbohydrate: "0"</v>
      </c>
      <c r="O1588" t="str">
        <f>栄養成分表_csv!Q$2&amp;": """&amp;栄養成分表_csv!Q1589&amp;""""</f>
        <v>ash: "0"</v>
      </c>
      <c r="P1588" t="str">
        <f>栄養成分表_csv!R$2&amp;": """&amp;栄養成分表_csv!R1589&amp;""""</f>
        <v>sodium: "0"</v>
      </c>
      <c r="Q1588" t="str">
        <f>栄養成分表_csv!S$2&amp;": """&amp;栄養成分表_csv!S1589&amp;""""</f>
        <v>potassium: "0"</v>
      </c>
      <c r="R1588" t="str">
        <f>栄養成分表_csv!T$2&amp;": """&amp;栄養成分表_csv!T1589&amp;""""</f>
        <v>calcium: "0"</v>
      </c>
      <c r="S1588" t="str">
        <f>栄養成分表_csv!U$2&amp;": """&amp;栄養成分表_csv!U1589&amp;""""</f>
        <v>magnesium: "0"</v>
      </c>
      <c r="T1588" t="str">
        <f>栄養成分表_csv!V$2&amp;": """&amp;栄養成分表_csv!V1589&amp;""""</f>
        <v>phosphorus: "0"</v>
      </c>
      <c r="U1588" t="str">
        <f>栄養成分表_csv!W$2&amp;": """&amp;栄養成分表_csv!W1589&amp;""""</f>
        <v>iron: "0"</v>
      </c>
      <c r="V1588" t="str">
        <f>栄養成分表_csv!X$2&amp;": """&amp;栄養成分表_csv!X1589&amp;""""</f>
        <v>zinc: "0"</v>
      </c>
      <c r="W1588" t="str">
        <f>栄養成分表_csv!Y$2&amp;": """&amp;栄養成分表_csv!Y1589&amp;""""</f>
        <v>copper: "0"</v>
      </c>
      <c r="X1588" t="str">
        <f>栄養成分表_csv!Z$2&amp;": """&amp;栄養成分表_csv!Z1589&amp;""""</f>
        <v>manganese: "0"</v>
      </c>
      <c r="Y1588" t="str">
        <f>栄養成分表_csv!AA$2&amp;": """&amp;栄養成分表_csv!AA1589&amp;""""</f>
        <v>iodine: "0"</v>
      </c>
      <c r="Z1588" t="str">
        <f>栄養成分表_csv!AB$2&amp;": """&amp;栄養成分表_csv!AB1589&amp;""""</f>
        <v>selenium: "0"</v>
      </c>
      <c r="AA1588" t="str">
        <f>栄養成分表_csv!AC$2&amp;": """&amp;栄養成分表_csv!AC1589&amp;""""</f>
        <v>chromium: "0"</v>
      </c>
      <c r="AB1588" t="str">
        <f>栄養成分表_csv!AD$2&amp;": """&amp;栄養成分表_csv!AD1589&amp;""""</f>
        <v>molybdenum: "0"</v>
      </c>
      <c r="AC1588" t="str">
        <f>栄養成分表_csv!AE$2&amp;": """&amp;栄養成分表_csv!AE1589&amp;""""</f>
        <v>retinol: "0"</v>
      </c>
      <c r="AD1588" t="str">
        <f>栄養成分表_csv!AF$2&amp;": """&amp;栄養成分表_csv!AF1589&amp;""""</f>
        <v>alpha_carotenes: "0"</v>
      </c>
      <c r="AE1588" t="str">
        <f>栄養成分表_csv!AG$2&amp;": """&amp;栄養成分表_csv!AG1589&amp;""""</f>
        <v>beta_carotenes: "0"</v>
      </c>
      <c r="AF1588" t="str">
        <f>栄養成分表_csv!AH$2&amp;": """&amp;栄養成分表_csv!AH1589&amp;""""</f>
        <v>beta_cryptoxanthin: "0"</v>
      </c>
      <c r="AG1588" t="str">
        <f>栄養成分表_csv!AI$2&amp;": """&amp;栄養成分表_csv!AI1589&amp;""""</f>
        <v>bata_carotene_equivalents: "0"</v>
      </c>
      <c r="AH1588" t="str">
        <f>栄養成分表_csv!AJ$2&amp;": """&amp;栄養成分表_csv!AJ1589&amp;""""</f>
        <v>retinol_activity_equivalents: "0"</v>
      </c>
      <c r="AI1588" t="str">
        <f>栄養成分表_csv!AK$2&amp;": """&amp;栄養成分表_csv!AK1589&amp;""""</f>
        <v>vitamind: "0"</v>
      </c>
      <c r="AJ1588" t="str">
        <f>栄養成分表_csv!AL$2&amp;": """&amp;栄養成分表_csv!AL1589&amp;""""</f>
        <v>alpha_tocopherols: "10.4"</v>
      </c>
      <c r="AK1588" t="str">
        <f>栄養成分表_csv!AM$2&amp;": """&amp;栄養成分表_csv!AM1589&amp;""""</f>
        <v>beta_tocopherols: "2"</v>
      </c>
      <c r="AL1588" t="str">
        <f>栄養成分表_csv!AN$2&amp;": """&amp;栄養成分表_csv!AN1589&amp;""""</f>
        <v>gamma_tocopherols: "80.9"</v>
      </c>
      <c r="AM1588" t="str">
        <f>栄養成分表_csv!AO$2&amp;": """&amp;栄養成分表_csv!AO1589&amp;""""</f>
        <v>delta_tocopherols: "20.8"</v>
      </c>
      <c r="AN1588" t="str">
        <f>栄養成分表_csv!AP$2&amp;": """&amp;栄養成分表_csv!AP1589&amp;""""</f>
        <v>vitamink: "210"</v>
      </c>
      <c r="AO1588" t="str">
        <f>栄養成分表_csv!AQ$2&amp;": """&amp;栄養成分表_csv!AQ1589&amp;""""</f>
        <v>thiamin: "0"</v>
      </c>
      <c r="AP1588" t="str">
        <f>栄養成分表_csv!AR$2&amp;": """&amp;栄養成分表_csv!AR1589&amp;""""</f>
        <v>riboflavin: "0"</v>
      </c>
      <c r="AQ1588" t="str">
        <f>栄養成分表_csv!AS$2&amp;": """&amp;栄養成分表_csv!AS1589&amp;""""</f>
        <v>niacin: "0"</v>
      </c>
      <c r="AR1588" t="str">
        <f>栄養成分表_csv!AT$2&amp;": """&amp;栄養成分表_csv!AT1589&amp;""""</f>
        <v>vitaminb6: "0"</v>
      </c>
      <c r="AS1588" t="str">
        <f>栄養成分表_csv!AU$2&amp;": """&amp;栄養成分表_csv!AU1589&amp;""""</f>
        <v>vitaminb12: "0"</v>
      </c>
      <c r="AT1588" t="str">
        <f>栄養成分表_csv!AV$2&amp;": """&amp;栄養成分表_csv!AV1589&amp;""""</f>
        <v>folate: "0"</v>
      </c>
      <c r="AU1588" t="str">
        <f>栄養成分表_csv!AW$2&amp;": """&amp;栄養成分表_csv!AW1589&amp;""""</f>
        <v>pantothenic_acid: "0"</v>
      </c>
      <c r="AV1588" t="str">
        <f>栄養成分表_csv!AX$2&amp;": """&amp;栄養成分表_csv!AX1589&amp;""""</f>
        <v>biotin: "0"</v>
      </c>
      <c r="AW1588" t="str">
        <f>栄養成分表_csv!AY$2&amp;": """&amp;栄養成分表_csv!AY1589&amp;""""</f>
        <v>ascorbic_acid: "0"</v>
      </c>
      <c r="AX1588" t="str">
        <f>栄養成分表_csv!AZ$2&amp;": """&amp;栄養成分表_csv!AZ1589&amp;""""</f>
        <v>saturated_fatty_acids: "14.87"</v>
      </c>
      <c r="AY1588" t="str">
        <f>栄養成分表_csv!BA$2&amp;": """&amp;栄養成分表_csv!BA1589&amp;""""</f>
        <v>monounsaturated_fatty_acids: "22.12"</v>
      </c>
      <c r="AZ1588" t="str">
        <f>栄養成分表_csv!BB$2&amp;": """&amp;栄養成分表_csv!BB1589&amp;""""</f>
        <v>polyunsaturated_fatty_acids: "55.78"</v>
      </c>
      <c r="BA1588" t="str">
        <f>栄養成分表_csv!BC$2&amp;": """&amp;栄養成分表_csv!BC1589&amp;""""</f>
        <v>cholesterol: "1"</v>
      </c>
      <c r="BB1588" t="str">
        <f>栄養成分表_csv!BD$2&amp;": """&amp;栄養成分表_csv!BD1589&amp;""""</f>
        <v>soluble_dietary_fibers: "0"</v>
      </c>
      <c r="BC1588" t="str">
        <f>栄養成分表_csv!BE$2&amp;": """&amp;栄養成分表_csv!BE1589&amp;""""</f>
        <v>insoluble_dietary_fibers: "0"</v>
      </c>
      <c r="BD1588" t="str">
        <f>栄養成分表_csv!BF$2&amp;": """&amp;栄養成分表_csv!BF1589&amp;""""</f>
        <v>total_dietary_fibers: "0"</v>
      </c>
      <c r="BE1588" t="str">
        <f>栄養成分表_csv!BG$2&amp;": """&amp;栄養成分表_csv!BG1589&amp;""""</f>
        <v>salt_equivalents: "0"</v>
      </c>
    </row>
    <row r="1589" spans="1:57">
      <c r="A1589" t="str">
        <f>栄養成分表_csv!A$2&amp;": fg"&amp;栄養成分表_csv!A1590&amp;".id"</f>
        <v>food_group_id: fg14.id</v>
      </c>
      <c r="B1589" t="str">
        <f>栄養成分表_csv!C$2&amp;": """&amp;栄養成分表_csv!C1590&amp;""""</f>
        <v>number: "14006"</v>
      </c>
      <c r="C1589" t="str">
        <f>栄養成分表_csv!D$2&amp;": """&amp;栄養成分表_csv!D1590&amp;""""</f>
        <v>classification: "調合油"</v>
      </c>
      <c r="D1589" t="str">
        <f>栄養成分表_csv!E$2&amp;": """&amp;栄養成分表_csv!E1590&amp;""""</f>
        <v>subdivision: "調合油"</v>
      </c>
      <c r="E1589" t="str">
        <f>栄養成分表_csv!F$2&amp;": """&amp;栄養成分表_csv!F1590&amp;""""</f>
        <v>name: "調合油"</v>
      </c>
      <c r="F1589" t="str">
        <f>栄養成分表_csv!H$2&amp;": """&amp;栄養成分表_csv!H1590&amp;""""</f>
        <v>refuse: "0"</v>
      </c>
      <c r="G1589" t="str">
        <f>栄養成分表_csv!I$2&amp;": """&amp;栄養成分表_csv!I1590&amp;""""</f>
        <v>energy: "921"</v>
      </c>
      <c r="H1589" t="str">
        <f>栄養成分表_csv!J$2&amp;": """&amp;栄養成分表_csv!J1590&amp;""""</f>
        <v>energy_kj: "3853"</v>
      </c>
      <c r="I1589" t="str">
        <f>栄養成分表_csv!K$2&amp;": """&amp;栄養成分表_csv!K1590&amp;""""</f>
        <v>water: "0"</v>
      </c>
      <c r="J1589" t="str">
        <f>栄養成分表_csv!L$2&amp;": """&amp;栄養成分表_csv!L1590&amp;""""</f>
        <v>protein: "0"</v>
      </c>
      <c r="K1589" t="str">
        <f>栄養成分表_csv!M$2&amp;": """&amp;栄養成分表_csv!M1590&amp;""""</f>
        <v>protein_sum_of_amino_acid_residuse: "0"</v>
      </c>
      <c r="L1589" t="str">
        <f>栄養成分表_csv!N$2&amp;": """&amp;栄養成分表_csv!N1590&amp;""""</f>
        <v>lipid: "100"</v>
      </c>
      <c r="M1589" t="str">
        <f>栄養成分表_csv!O$2&amp;": """&amp;栄養成分表_csv!O1590&amp;""""</f>
        <v>triacylglycerol_equivalents: "97.2"</v>
      </c>
      <c r="N1589" t="str">
        <f>栄養成分表_csv!P$2&amp;": """&amp;栄養成分表_csv!P1590&amp;""""</f>
        <v>carbohydrate: "0"</v>
      </c>
      <c r="O1589" t="str">
        <f>栄養成分表_csv!Q$2&amp;": """&amp;栄養成分表_csv!Q1590&amp;""""</f>
        <v>ash: "0"</v>
      </c>
      <c r="P1589" t="str">
        <f>栄養成分表_csv!R$2&amp;": """&amp;栄養成分表_csv!R1590&amp;""""</f>
        <v>sodium: "0"</v>
      </c>
      <c r="Q1589" t="str">
        <f>栄養成分表_csv!S$2&amp;": """&amp;栄養成分表_csv!S1590&amp;""""</f>
        <v>potassium: "0"</v>
      </c>
      <c r="R1589" t="str">
        <f>栄養成分表_csv!T$2&amp;": """&amp;栄養成分表_csv!T1590&amp;""""</f>
        <v>calcium: "0"</v>
      </c>
      <c r="S1589" t="str">
        <f>栄養成分表_csv!U$2&amp;": """&amp;栄養成分表_csv!U1590&amp;""""</f>
        <v>magnesium: "0"</v>
      </c>
      <c r="T1589" t="str">
        <f>栄養成分表_csv!V$2&amp;": """&amp;栄養成分表_csv!V1590&amp;""""</f>
        <v>phosphorus: "0"</v>
      </c>
      <c r="U1589" t="str">
        <f>栄養成分表_csv!W$2&amp;": """&amp;栄養成分表_csv!W1590&amp;""""</f>
        <v>iron: "0"</v>
      </c>
      <c r="V1589" t="str">
        <f>栄養成分表_csv!X$2&amp;": """&amp;栄養成分表_csv!X1590&amp;""""</f>
        <v>zinc: "0"</v>
      </c>
      <c r="W1589" t="str">
        <f>栄養成分表_csv!Y$2&amp;": """&amp;栄養成分表_csv!Y1590&amp;""""</f>
        <v>copper: "0"</v>
      </c>
      <c r="X1589" t="str">
        <f>栄養成分表_csv!Z$2&amp;": """&amp;栄養成分表_csv!Z1590&amp;""""</f>
        <v>manganese: "0"</v>
      </c>
      <c r="Y1589" t="str">
        <f>栄養成分表_csv!AA$2&amp;": """&amp;栄養成分表_csv!AA1590&amp;""""</f>
        <v>iodine: "0"</v>
      </c>
      <c r="Z1589" t="str">
        <f>栄養成分表_csv!AB$2&amp;": """&amp;栄養成分表_csv!AB1590&amp;""""</f>
        <v>selenium: "0"</v>
      </c>
      <c r="AA1589" t="str">
        <f>栄養成分表_csv!AC$2&amp;": """&amp;栄養成分表_csv!AC1590&amp;""""</f>
        <v>chromium: "0"</v>
      </c>
      <c r="AB1589" t="str">
        <f>栄養成分表_csv!AD$2&amp;": """&amp;栄養成分表_csv!AD1590&amp;""""</f>
        <v>molybdenum: "0"</v>
      </c>
      <c r="AC1589" t="str">
        <f>栄養成分表_csv!AE$2&amp;": """&amp;栄養成分表_csv!AE1590&amp;""""</f>
        <v>retinol: "0"</v>
      </c>
      <c r="AD1589" t="str">
        <f>栄養成分表_csv!AF$2&amp;": """&amp;栄養成分表_csv!AF1590&amp;""""</f>
        <v>alpha_carotenes: "0"</v>
      </c>
      <c r="AE1589" t="str">
        <f>栄養成分表_csv!AG$2&amp;": """&amp;栄養成分表_csv!AG1590&amp;""""</f>
        <v>beta_carotenes: "0"</v>
      </c>
      <c r="AF1589" t="str">
        <f>栄養成分表_csv!AH$2&amp;": """&amp;栄養成分表_csv!AH1590&amp;""""</f>
        <v>beta_cryptoxanthin: "0"</v>
      </c>
      <c r="AG1589" t="str">
        <f>栄養成分表_csv!AI$2&amp;": """&amp;栄養成分表_csv!AI1590&amp;""""</f>
        <v>bata_carotene_equivalents: "0"</v>
      </c>
      <c r="AH1589" t="str">
        <f>栄養成分表_csv!AJ$2&amp;": """&amp;栄養成分表_csv!AJ1590&amp;""""</f>
        <v>retinol_activity_equivalents: "0"</v>
      </c>
      <c r="AI1589" t="str">
        <f>栄養成分表_csv!AK$2&amp;": """&amp;栄養成分表_csv!AK1590&amp;""""</f>
        <v>vitamind: "0"</v>
      </c>
      <c r="AJ1589" t="str">
        <f>栄養成分表_csv!AL$2&amp;": """&amp;栄養成分表_csv!AL1590&amp;""""</f>
        <v>alpha_tocopherols: "12.8"</v>
      </c>
      <c r="AK1589" t="str">
        <f>栄養成分表_csv!AM$2&amp;": """&amp;栄養成分表_csv!AM1590&amp;""""</f>
        <v>beta_tocopherols: "1.2"</v>
      </c>
      <c r="AL1589" t="str">
        <f>栄養成分表_csv!AN$2&amp;": """&amp;栄養成分表_csv!AN1590&amp;""""</f>
        <v>gamma_tocopherols: "56.4"</v>
      </c>
      <c r="AM1589" t="str">
        <f>栄養成分表_csv!AO$2&amp;": """&amp;栄養成分表_csv!AO1590&amp;""""</f>
        <v>delta_tocopherols: "10.9"</v>
      </c>
      <c r="AN1589" t="str">
        <f>栄養成分表_csv!AP$2&amp;": """&amp;栄養成分表_csv!AP1590&amp;""""</f>
        <v>vitamink: "170"</v>
      </c>
      <c r="AO1589" t="str">
        <f>栄養成分表_csv!AQ$2&amp;": """&amp;栄養成分表_csv!AQ1590&amp;""""</f>
        <v>thiamin: "0"</v>
      </c>
      <c r="AP1589" t="str">
        <f>栄養成分表_csv!AR$2&amp;": """&amp;栄養成分表_csv!AR1590&amp;""""</f>
        <v>riboflavin: "0"</v>
      </c>
      <c r="AQ1589" t="str">
        <f>栄養成分表_csv!AS$2&amp;": """&amp;栄養成分表_csv!AS1590&amp;""""</f>
        <v>niacin: "0"</v>
      </c>
      <c r="AR1589" t="str">
        <f>栄養成分表_csv!AT$2&amp;": """&amp;栄養成分表_csv!AT1590&amp;""""</f>
        <v>vitaminb6: "0"</v>
      </c>
      <c r="AS1589" t="str">
        <f>栄養成分表_csv!AU$2&amp;": """&amp;栄養成分表_csv!AU1590&amp;""""</f>
        <v>vitaminb12: "0"</v>
      </c>
      <c r="AT1589" t="str">
        <f>栄養成分表_csv!AV$2&amp;": """&amp;栄養成分表_csv!AV1590&amp;""""</f>
        <v>folate: "0"</v>
      </c>
      <c r="AU1589" t="str">
        <f>栄養成分表_csv!AW$2&amp;": """&amp;栄養成分表_csv!AW1590&amp;""""</f>
        <v>pantothenic_acid: "0"</v>
      </c>
      <c r="AV1589" t="str">
        <f>栄養成分表_csv!AX$2&amp;": """&amp;栄養成分表_csv!AX1590&amp;""""</f>
        <v>biotin: "0"</v>
      </c>
      <c r="AW1589" t="str">
        <f>栄養成分表_csv!AY$2&amp;": """&amp;栄養成分表_csv!AY1590&amp;""""</f>
        <v>ascorbic_acid: "0"</v>
      </c>
      <c r="AX1589" t="str">
        <f>栄養成分表_csv!AZ$2&amp;": """&amp;栄養成分表_csv!AZ1590&amp;""""</f>
        <v>saturated_fatty_acids: "10.97"</v>
      </c>
      <c r="AY1589" t="str">
        <f>栄養成分表_csv!BA$2&amp;": """&amp;栄養成分表_csv!BA1590&amp;""""</f>
        <v>monounsaturated_fatty_acids: "41.1"</v>
      </c>
      <c r="AZ1589" t="str">
        <f>栄養成分表_csv!BB$2&amp;": """&amp;栄養成分表_csv!BB1590&amp;""""</f>
        <v>polyunsaturated_fatty_acids: "40.94"</v>
      </c>
      <c r="BA1589" t="str">
        <f>栄養成分表_csv!BC$2&amp;": """&amp;栄養成分表_csv!BC1590&amp;""""</f>
        <v>cholesterol: "2"</v>
      </c>
      <c r="BB1589" t="str">
        <f>栄養成分表_csv!BD$2&amp;": """&amp;栄養成分表_csv!BD1590&amp;""""</f>
        <v>soluble_dietary_fibers: "0"</v>
      </c>
      <c r="BC1589" t="str">
        <f>栄養成分表_csv!BE$2&amp;": """&amp;栄養成分表_csv!BE1590&amp;""""</f>
        <v>insoluble_dietary_fibers: "0"</v>
      </c>
      <c r="BD1589" t="str">
        <f>栄養成分表_csv!BF$2&amp;": """&amp;栄養成分表_csv!BF1590&amp;""""</f>
        <v>total_dietary_fibers: "0"</v>
      </c>
      <c r="BE1589" t="str">
        <f>栄養成分表_csv!BG$2&amp;": """&amp;栄養成分表_csv!BG1590&amp;""""</f>
        <v>salt_equivalents: "0"</v>
      </c>
    </row>
    <row r="1590" spans="1:57">
      <c r="A1590" t="str">
        <f>栄養成分表_csv!A$2&amp;": fg"&amp;栄養成分表_csv!A1591&amp;".id"</f>
        <v>food_group_id: fg14.id</v>
      </c>
      <c r="B1590" t="str">
        <f>栄養成分表_csv!C$2&amp;": """&amp;栄養成分表_csv!C1591&amp;""""</f>
        <v>number: "14007"</v>
      </c>
      <c r="C1590" t="str">
        <f>栄養成分表_csv!D$2&amp;": """&amp;栄養成分表_csv!D1591&amp;""""</f>
        <v>classification: "とうもろこし油"</v>
      </c>
      <c r="D1590" t="str">
        <f>栄養成分表_csv!E$2&amp;": """&amp;栄養成分表_csv!E1591&amp;""""</f>
        <v>subdivision: "とうもろこし油"</v>
      </c>
      <c r="E1590" t="str">
        <f>栄養成分表_csv!F$2&amp;": """&amp;栄養成分表_csv!F1591&amp;""""</f>
        <v>name: "とうもろこし油"</v>
      </c>
      <c r="F1590" t="str">
        <f>栄養成分表_csv!H$2&amp;": """&amp;栄養成分表_csv!H1591&amp;""""</f>
        <v>refuse: "0"</v>
      </c>
      <c r="G1590" t="str">
        <f>栄養成分表_csv!I$2&amp;": """&amp;栄養成分表_csv!I1591&amp;""""</f>
        <v>energy: "921"</v>
      </c>
      <c r="H1590" t="str">
        <f>栄養成分表_csv!J$2&amp;": """&amp;栄養成分表_csv!J1591&amp;""""</f>
        <v>energy_kj: "3853"</v>
      </c>
      <c r="I1590" t="str">
        <f>栄養成分表_csv!K$2&amp;": """&amp;栄養成分表_csv!K1591&amp;""""</f>
        <v>water: "0"</v>
      </c>
      <c r="J1590" t="str">
        <f>栄養成分表_csv!L$2&amp;": """&amp;栄養成分表_csv!L1591&amp;""""</f>
        <v>protein: "0"</v>
      </c>
      <c r="K1590" t="str">
        <f>栄養成分表_csv!M$2&amp;": """&amp;栄養成分表_csv!M1591&amp;""""</f>
        <v>protein_sum_of_amino_acid_residuse: "0"</v>
      </c>
      <c r="L1590" t="str">
        <f>栄養成分表_csv!N$2&amp;": """&amp;栄養成分表_csv!N1591&amp;""""</f>
        <v>lipid: "100"</v>
      </c>
      <c r="M1590" t="str">
        <f>栄養成分表_csv!O$2&amp;": """&amp;栄養成分表_csv!O1591&amp;""""</f>
        <v>triacylglycerol_equivalents: "96.8"</v>
      </c>
      <c r="N1590" t="str">
        <f>栄養成分表_csv!P$2&amp;": """&amp;栄養成分表_csv!P1591&amp;""""</f>
        <v>carbohydrate: "0"</v>
      </c>
      <c r="O1590" t="str">
        <f>栄養成分表_csv!Q$2&amp;": """&amp;栄養成分表_csv!Q1591&amp;""""</f>
        <v>ash: "0"</v>
      </c>
      <c r="P1590" t="str">
        <f>栄養成分表_csv!R$2&amp;": """&amp;栄養成分表_csv!R1591&amp;""""</f>
        <v>sodium: "0"</v>
      </c>
      <c r="Q1590" t="str">
        <f>栄養成分表_csv!S$2&amp;": """&amp;栄養成分表_csv!S1591&amp;""""</f>
        <v>potassium: "0"</v>
      </c>
      <c r="R1590" t="str">
        <f>栄養成分表_csv!T$2&amp;": """&amp;栄養成分表_csv!T1591&amp;""""</f>
        <v>calcium: "0"</v>
      </c>
      <c r="S1590" t="str">
        <f>栄養成分表_csv!U$2&amp;": """&amp;栄養成分表_csv!U1591&amp;""""</f>
        <v>magnesium: "0"</v>
      </c>
      <c r="T1590" t="str">
        <f>栄養成分表_csv!V$2&amp;": """&amp;栄養成分表_csv!V1591&amp;""""</f>
        <v>phosphorus: "0"</v>
      </c>
      <c r="U1590" t="str">
        <f>栄養成分表_csv!W$2&amp;": """&amp;栄養成分表_csv!W1591&amp;""""</f>
        <v>iron: "0"</v>
      </c>
      <c r="V1590" t="str">
        <f>栄養成分表_csv!X$2&amp;": """&amp;栄養成分表_csv!X1591&amp;""""</f>
        <v>zinc: "0"</v>
      </c>
      <c r="W1590" t="str">
        <f>栄養成分表_csv!Y$2&amp;": """&amp;栄養成分表_csv!Y1591&amp;""""</f>
        <v>copper: "0"</v>
      </c>
      <c r="X1590" t="str">
        <f>栄養成分表_csv!Z$2&amp;": """&amp;栄養成分表_csv!Z1591&amp;""""</f>
        <v>manganese: "0"</v>
      </c>
      <c r="Y1590" t="str">
        <f>栄養成分表_csv!AA$2&amp;": """&amp;栄養成分表_csv!AA1591&amp;""""</f>
        <v>iodine: "0"</v>
      </c>
      <c r="Z1590" t="str">
        <f>栄養成分表_csv!AB$2&amp;": """&amp;栄養成分表_csv!AB1591&amp;""""</f>
        <v>selenium: "0"</v>
      </c>
      <c r="AA1590" t="str">
        <f>栄養成分表_csv!AC$2&amp;": """&amp;栄養成分表_csv!AC1591&amp;""""</f>
        <v>chromium: "0"</v>
      </c>
      <c r="AB1590" t="str">
        <f>栄養成分表_csv!AD$2&amp;": """&amp;栄養成分表_csv!AD1591&amp;""""</f>
        <v>molybdenum: "0"</v>
      </c>
      <c r="AC1590" t="str">
        <f>栄養成分表_csv!AE$2&amp;": """&amp;栄養成分表_csv!AE1591&amp;""""</f>
        <v>retinol: "0"</v>
      </c>
      <c r="AD1590" t="str">
        <f>栄養成分表_csv!AF$2&amp;": """&amp;栄養成分表_csv!AF1591&amp;""""</f>
        <v>alpha_carotenes: "0"</v>
      </c>
      <c r="AE1590" t="str">
        <f>栄養成分表_csv!AG$2&amp;": """&amp;栄養成分表_csv!AG1591&amp;""""</f>
        <v>beta_carotenes: "0"</v>
      </c>
      <c r="AF1590" t="str">
        <f>栄養成分表_csv!AH$2&amp;": """&amp;栄養成分表_csv!AH1591&amp;""""</f>
        <v>beta_cryptoxanthin: "0"</v>
      </c>
      <c r="AG1590" t="str">
        <f>栄養成分表_csv!AI$2&amp;": """&amp;栄養成分表_csv!AI1591&amp;""""</f>
        <v>bata_carotene_equivalents: "0"</v>
      </c>
      <c r="AH1590" t="str">
        <f>栄養成分表_csv!AJ$2&amp;": """&amp;栄養成分表_csv!AJ1591&amp;""""</f>
        <v>retinol_activity_equivalents: "0"</v>
      </c>
      <c r="AI1590" t="str">
        <f>栄養成分表_csv!AK$2&amp;": """&amp;栄養成分表_csv!AK1591&amp;""""</f>
        <v>vitamind: "0"</v>
      </c>
      <c r="AJ1590" t="str">
        <f>栄養成分表_csv!AL$2&amp;": """&amp;栄養成分表_csv!AL1591&amp;""""</f>
        <v>alpha_tocopherols: "17.1"</v>
      </c>
      <c r="AK1590" t="str">
        <f>栄養成分表_csv!AM$2&amp;": """&amp;栄養成分表_csv!AM1591&amp;""""</f>
        <v>beta_tocopherols: "0.3"</v>
      </c>
      <c r="AL1590" t="str">
        <f>栄養成分表_csv!AN$2&amp;": """&amp;栄養成分表_csv!AN1591&amp;""""</f>
        <v>gamma_tocopherols: "70.3"</v>
      </c>
      <c r="AM1590" t="str">
        <f>栄養成分表_csv!AO$2&amp;": """&amp;栄養成分表_csv!AO1591&amp;""""</f>
        <v>delta_tocopherols: "3.4"</v>
      </c>
      <c r="AN1590" t="str">
        <f>栄養成分表_csv!AP$2&amp;": """&amp;栄養成分表_csv!AP1591&amp;""""</f>
        <v>vitamink: "5"</v>
      </c>
      <c r="AO1590" t="str">
        <f>栄養成分表_csv!AQ$2&amp;": """&amp;栄養成分表_csv!AQ1591&amp;""""</f>
        <v>thiamin: "0"</v>
      </c>
      <c r="AP1590" t="str">
        <f>栄養成分表_csv!AR$2&amp;": """&amp;栄養成分表_csv!AR1591&amp;""""</f>
        <v>riboflavin: "0"</v>
      </c>
      <c r="AQ1590" t="str">
        <f>栄養成分表_csv!AS$2&amp;": """&amp;栄養成分表_csv!AS1591&amp;""""</f>
        <v>niacin: "0"</v>
      </c>
      <c r="AR1590" t="str">
        <f>栄養成分表_csv!AT$2&amp;": """&amp;栄養成分表_csv!AT1591&amp;""""</f>
        <v>vitaminb6: "0"</v>
      </c>
      <c r="AS1590" t="str">
        <f>栄養成分表_csv!AU$2&amp;": """&amp;栄養成分表_csv!AU1591&amp;""""</f>
        <v>vitaminb12: "0"</v>
      </c>
      <c r="AT1590" t="str">
        <f>栄養成分表_csv!AV$2&amp;": """&amp;栄養成分表_csv!AV1591&amp;""""</f>
        <v>folate: "0"</v>
      </c>
      <c r="AU1590" t="str">
        <f>栄養成分表_csv!AW$2&amp;": """&amp;栄養成分表_csv!AW1591&amp;""""</f>
        <v>pantothenic_acid: "0"</v>
      </c>
      <c r="AV1590" t="str">
        <f>栄養成分表_csv!AX$2&amp;": """&amp;栄養成分表_csv!AX1591&amp;""""</f>
        <v>biotin: "0"</v>
      </c>
      <c r="AW1590" t="str">
        <f>栄養成分表_csv!AY$2&amp;": """&amp;栄養成分表_csv!AY1591&amp;""""</f>
        <v>ascorbic_acid: "0"</v>
      </c>
      <c r="AX1590" t="str">
        <f>栄養成分表_csv!AZ$2&amp;": """&amp;栄養成分表_csv!AZ1591&amp;""""</f>
        <v>saturated_fatty_acids: "13.04"</v>
      </c>
      <c r="AY1590" t="str">
        <f>栄養成分表_csv!BA$2&amp;": """&amp;栄養成分表_csv!BA1591&amp;""""</f>
        <v>monounsaturated_fatty_acids: "27.96"</v>
      </c>
      <c r="AZ1590" t="str">
        <f>栄養成分表_csv!BB$2&amp;": """&amp;栄養成分表_csv!BB1591&amp;""""</f>
        <v>polyunsaturated_fatty_acids: "51.58"</v>
      </c>
      <c r="BA1590" t="str">
        <f>栄養成分表_csv!BC$2&amp;": """&amp;栄養成分表_csv!BC1591&amp;""""</f>
        <v>cholesterol: "0"</v>
      </c>
      <c r="BB1590" t="str">
        <f>栄養成分表_csv!BD$2&amp;": """&amp;栄養成分表_csv!BD1591&amp;""""</f>
        <v>soluble_dietary_fibers: "0"</v>
      </c>
      <c r="BC1590" t="str">
        <f>栄養成分表_csv!BE$2&amp;": """&amp;栄養成分表_csv!BE1591&amp;""""</f>
        <v>insoluble_dietary_fibers: "0"</v>
      </c>
      <c r="BD1590" t="str">
        <f>栄養成分表_csv!BF$2&amp;": """&amp;栄養成分表_csv!BF1591&amp;""""</f>
        <v>total_dietary_fibers: "0"</v>
      </c>
      <c r="BE1590" t="str">
        <f>栄養成分表_csv!BG$2&amp;": """&amp;栄養成分表_csv!BG1591&amp;""""</f>
        <v>salt_equivalents: "0"</v>
      </c>
    </row>
    <row r="1591" spans="1:57">
      <c r="A1591" t="str">
        <f>栄養成分表_csv!A$2&amp;": fg"&amp;栄養成分表_csv!A1592&amp;".id"</f>
        <v>food_group_id: fg14.id</v>
      </c>
      <c r="B1591" t="str">
        <f>栄養成分表_csv!C$2&amp;": """&amp;栄養成分表_csv!C1592&amp;""""</f>
        <v>number: "14008"</v>
      </c>
      <c r="C1591" t="str">
        <f>栄養成分表_csv!D$2&amp;": """&amp;栄養成分表_csv!D1592&amp;""""</f>
        <v>classification: "なたね油"</v>
      </c>
      <c r="D1591" t="str">
        <f>栄養成分表_csv!E$2&amp;": """&amp;栄養成分表_csv!E1592&amp;""""</f>
        <v>subdivision: "なたね油"</v>
      </c>
      <c r="E1591" t="str">
        <f>栄養成分表_csv!F$2&amp;": """&amp;栄養成分表_csv!F1592&amp;""""</f>
        <v>name: "なたね油"</v>
      </c>
      <c r="F1591" t="str">
        <f>栄養成分表_csv!H$2&amp;": """&amp;栄養成分表_csv!H1592&amp;""""</f>
        <v>refuse: "0"</v>
      </c>
      <c r="G1591" t="str">
        <f>栄養成分表_csv!I$2&amp;": """&amp;栄養成分表_csv!I1592&amp;""""</f>
        <v>energy: "921"</v>
      </c>
      <c r="H1591" t="str">
        <f>栄養成分表_csv!J$2&amp;": """&amp;栄養成分表_csv!J1592&amp;""""</f>
        <v>energy_kj: "3853"</v>
      </c>
      <c r="I1591" t="str">
        <f>栄養成分表_csv!K$2&amp;": """&amp;栄養成分表_csv!K1592&amp;""""</f>
        <v>water: "0"</v>
      </c>
      <c r="J1591" t="str">
        <f>栄養成分表_csv!L$2&amp;": """&amp;栄養成分表_csv!L1592&amp;""""</f>
        <v>protein: "0"</v>
      </c>
      <c r="K1591" t="str">
        <f>栄養成分表_csv!M$2&amp;": """&amp;栄養成分表_csv!M1592&amp;""""</f>
        <v>protein_sum_of_amino_acid_residuse: "0"</v>
      </c>
      <c r="L1591" t="str">
        <f>栄養成分表_csv!N$2&amp;": """&amp;栄養成分表_csv!N1592&amp;""""</f>
        <v>lipid: "100"</v>
      </c>
      <c r="M1591" t="str">
        <f>栄養成分表_csv!O$2&amp;": """&amp;栄養成分表_csv!O1592&amp;""""</f>
        <v>triacylglycerol_equivalents: "97.5"</v>
      </c>
      <c r="N1591" t="str">
        <f>栄養成分表_csv!P$2&amp;": """&amp;栄養成分表_csv!P1592&amp;""""</f>
        <v>carbohydrate: "0"</v>
      </c>
      <c r="O1591" t="str">
        <f>栄養成分表_csv!Q$2&amp;": """&amp;栄養成分表_csv!Q1592&amp;""""</f>
        <v>ash: "0"</v>
      </c>
      <c r="P1591" t="str">
        <f>栄養成分表_csv!R$2&amp;": """&amp;栄養成分表_csv!R1592&amp;""""</f>
        <v>sodium: "0"</v>
      </c>
      <c r="Q1591" t="str">
        <f>栄養成分表_csv!S$2&amp;": """&amp;栄養成分表_csv!S1592&amp;""""</f>
        <v>potassium: "0"</v>
      </c>
      <c r="R1591" t="str">
        <f>栄養成分表_csv!T$2&amp;": """&amp;栄養成分表_csv!T1592&amp;""""</f>
        <v>calcium: "0"</v>
      </c>
      <c r="S1591" t="str">
        <f>栄養成分表_csv!U$2&amp;": """&amp;栄養成分表_csv!U1592&amp;""""</f>
        <v>magnesium: "0"</v>
      </c>
      <c r="T1591" t="str">
        <f>栄養成分表_csv!V$2&amp;": """&amp;栄養成分表_csv!V1592&amp;""""</f>
        <v>phosphorus: "0"</v>
      </c>
      <c r="U1591" t="str">
        <f>栄養成分表_csv!W$2&amp;": """&amp;栄養成分表_csv!W1592&amp;""""</f>
        <v>iron: "0"</v>
      </c>
      <c r="V1591" t="str">
        <f>栄養成分表_csv!X$2&amp;": """&amp;栄養成分表_csv!X1592&amp;""""</f>
        <v>zinc: "0"</v>
      </c>
      <c r="W1591" t="str">
        <f>栄養成分表_csv!Y$2&amp;": """&amp;栄養成分表_csv!Y1592&amp;""""</f>
        <v>copper: "0"</v>
      </c>
      <c r="X1591" t="str">
        <f>栄養成分表_csv!Z$2&amp;": """&amp;栄養成分表_csv!Z1592&amp;""""</f>
        <v>manganese: "0"</v>
      </c>
      <c r="Y1591" t="str">
        <f>栄養成分表_csv!AA$2&amp;": """&amp;栄養成分表_csv!AA1592&amp;""""</f>
        <v>iodine: "0"</v>
      </c>
      <c r="Z1591" t="str">
        <f>栄養成分表_csv!AB$2&amp;": """&amp;栄養成分表_csv!AB1592&amp;""""</f>
        <v>selenium: "0"</v>
      </c>
      <c r="AA1591" t="str">
        <f>栄養成分表_csv!AC$2&amp;": """&amp;栄養成分表_csv!AC1592&amp;""""</f>
        <v>chromium: "0"</v>
      </c>
      <c r="AB1591" t="str">
        <f>栄養成分表_csv!AD$2&amp;": """&amp;栄養成分表_csv!AD1592&amp;""""</f>
        <v>molybdenum: "0"</v>
      </c>
      <c r="AC1591" t="str">
        <f>栄養成分表_csv!AE$2&amp;": """&amp;栄養成分表_csv!AE1592&amp;""""</f>
        <v>retinol: "0"</v>
      </c>
      <c r="AD1591" t="str">
        <f>栄養成分表_csv!AF$2&amp;": """&amp;栄養成分表_csv!AF1592&amp;""""</f>
        <v>alpha_carotenes: "0"</v>
      </c>
      <c r="AE1591" t="str">
        <f>栄養成分表_csv!AG$2&amp;": """&amp;栄養成分表_csv!AG1592&amp;""""</f>
        <v>beta_carotenes: "0"</v>
      </c>
      <c r="AF1591" t="str">
        <f>栄養成分表_csv!AH$2&amp;": """&amp;栄養成分表_csv!AH1592&amp;""""</f>
        <v>beta_cryptoxanthin: "0"</v>
      </c>
      <c r="AG1591" t="str">
        <f>栄養成分表_csv!AI$2&amp;": """&amp;栄養成分表_csv!AI1592&amp;""""</f>
        <v>bata_carotene_equivalents: "0"</v>
      </c>
      <c r="AH1591" t="str">
        <f>栄養成分表_csv!AJ$2&amp;": """&amp;栄養成分表_csv!AJ1592&amp;""""</f>
        <v>retinol_activity_equivalents: "0"</v>
      </c>
      <c r="AI1591" t="str">
        <f>栄養成分表_csv!AK$2&amp;": """&amp;栄養成分表_csv!AK1592&amp;""""</f>
        <v>vitamind: "0"</v>
      </c>
      <c r="AJ1591" t="str">
        <f>栄養成分表_csv!AL$2&amp;": """&amp;栄養成分表_csv!AL1592&amp;""""</f>
        <v>alpha_tocopherols: "15.2"</v>
      </c>
      <c r="AK1591" t="str">
        <f>栄養成分表_csv!AM$2&amp;": """&amp;栄養成分表_csv!AM1592&amp;""""</f>
        <v>beta_tocopherols: "0.3"</v>
      </c>
      <c r="AL1591" t="str">
        <f>栄養成分表_csv!AN$2&amp;": """&amp;栄養成分表_csv!AN1592&amp;""""</f>
        <v>gamma_tocopherols: "31.8"</v>
      </c>
      <c r="AM1591" t="str">
        <f>栄養成分表_csv!AO$2&amp;": """&amp;栄養成分表_csv!AO1592&amp;""""</f>
        <v>delta_tocopherols: "1"</v>
      </c>
      <c r="AN1591" t="str">
        <f>栄養成分表_csv!AP$2&amp;": """&amp;栄養成分表_csv!AP1592&amp;""""</f>
        <v>vitamink: "120"</v>
      </c>
      <c r="AO1591" t="str">
        <f>栄養成分表_csv!AQ$2&amp;": """&amp;栄養成分表_csv!AQ1592&amp;""""</f>
        <v>thiamin: "0"</v>
      </c>
      <c r="AP1591" t="str">
        <f>栄養成分表_csv!AR$2&amp;": """&amp;栄養成分表_csv!AR1592&amp;""""</f>
        <v>riboflavin: "0"</v>
      </c>
      <c r="AQ1591" t="str">
        <f>栄養成分表_csv!AS$2&amp;": """&amp;栄養成分表_csv!AS1592&amp;""""</f>
        <v>niacin: "0"</v>
      </c>
      <c r="AR1591" t="str">
        <f>栄養成分表_csv!AT$2&amp;": """&amp;栄養成分表_csv!AT1592&amp;""""</f>
        <v>vitaminb6: "0"</v>
      </c>
      <c r="AS1591" t="str">
        <f>栄養成分表_csv!AU$2&amp;": """&amp;栄養成分表_csv!AU1592&amp;""""</f>
        <v>vitaminb12: "0"</v>
      </c>
      <c r="AT1591" t="str">
        <f>栄養成分表_csv!AV$2&amp;": """&amp;栄養成分表_csv!AV1592&amp;""""</f>
        <v>folate: "0"</v>
      </c>
      <c r="AU1591" t="str">
        <f>栄養成分表_csv!AW$2&amp;": """&amp;栄養成分表_csv!AW1592&amp;""""</f>
        <v>pantothenic_acid: "0"</v>
      </c>
      <c r="AV1591" t="str">
        <f>栄養成分表_csv!AX$2&amp;": """&amp;栄養成分表_csv!AX1592&amp;""""</f>
        <v>biotin: "0"</v>
      </c>
      <c r="AW1591" t="str">
        <f>栄養成分表_csv!AY$2&amp;": """&amp;栄養成分表_csv!AY1592&amp;""""</f>
        <v>ascorbic_acid: "0"</v>
      </c>
      <c r="AX1591" t="str">
        <f>栄養成分表_csv!AZ$2&amp;": """&amp;栄養成分表_csv!AZ1592&amp;""""</f>
        <v>saturated_fatty_acids: "7.06"</v>
      </c>
      <c r="AY1591" t="str">
        <f>栄養成分表_csv!BA$2&amp;": """&amp;栄養成分表_csv!BA1592&amp;""""</f>
        <v>monounsaturated_fatty_acids: "60.09"</v>
      </c>
      <c r="AZ1591" t="str">
        <f>栄養成分表_csv!BB$2&amp;": """&amp;栄養成分表_csv!BB1592&amp;""""</f>
        <v>polyunsaturated_fatty_acids: "26.1"</v>
      </c>
      <c r="BA1591" t="str">
        <f>栄養成分表_csv!BC$2&amp;": """&amp;栄養成分表_csv!BC1592&amp;""""</f>
        <v>cholesterol: "2"</v>
      </c>
      <c r="BB1591" t="str">
        <f>栄養成分表_csv!BD$2&amp;": """&amp;栄養成分表_csv!BD1592&amp;""""</f>
        <v>soluble_dietary_fibers: "0"</v>
      </c>
      <c r="BC1591" t="str">
        <f>栄養成分表_csv!BE$2&amp;": """&amp;栄養成分表_csv!BE1592&amp;""""</f>
        <v>insoluble_dietary_fibers: "0"</v>
      </c>
      <c r="BD1591" t="str">
        <f>栄養成分表_csv!BF$2&amp;": """&amp;栄養成分表_csv!BF1592&amp;""""</f>
        <v>total_dietary_fibers: "0"</v>
      </c>
      <c r="BE1591" t="str">
        <f>栄養成分表_csv!BG$2&amp;": """&amp;栄養成分表_csv!BG1592&amp;""""</f>
        <v>salt_equivalents: "0"</v>
      </c>
    </row>
    <row r="1592" spans="1:57">
      <c r="A1592" t="str">
        <f>栄養成分表_csv!A$2&amp;": fg"&amp;栄養成分表_csv!A1593&amp;".id"</f>
        <v>food_group_id: fg14.id</v>
      </c>
      <c r="B1592" t="str">
        <f>栄養成分表_csv!C$2&amp;": """&amp;栄養成分表_csv!C1593&amp;""""</f>
        <v>number: "14009"</v>
      </c>
      <c r="C1592" t="str">
        <f>栄養成分表_csv!D$2&amp;": """&amp;栄養成分表_csv!D1593&amp;""""</f>
        <v>classification: "パーム油"</v>
      </c>
      <c r="D1592" t="str">
        <f>栄養成分表_csv!E$2&amp;": """&amp;栄養成分表_csv!E1593&amp;""""</f>
        <v>subdivision: "パーム油"</v>
      </c>
      <c r="E1592" t="str">
        <f>栄養成分表_csv!F$2&amp;": """&amp;栄養成分表_csv!F1593&amp;""""</f>
        <v>name: "パーム油"</v>
      </c>
      <c r="F1592" t="str">
        <f>栄養成分表_csv!H$2&amp;": """&amp;栄養成分表_csv!H1593&amp;""""</f>
        <v>refuse: "0"</v>
      </c>
      <c r="G1592" t="str">
        <f>栄養成分表_csv!I$2&amp;": """&amp;栄養成分表_csv!I1593&amp;""""</f>
        <v>energy: "921"</v>
      </c>
      <c r="H1592" t="str">
        <f>栄養成分表_csv!J$2&amp;": """&amp;栄養成分表_csv!J1593&amp;""""</f>
        <v>energy_kj: "3853"</v>
      </c>
      <c r="I1592" t="str">
        <f>栄養成分表_csv!K$2&amp;": """&amp;栄養成分表_csv!K1593&amp;""""</f>
        <v>water: "0"</v>
      </c>
      <c r="J1592" t="str">
        <f>栄養成分表_csv!L$2&amp;": """&amp;栄養成分表_csv!L1593&amp;""""</f>
        <v>protein: "0"</v>
      </c>
      <c r="K1592" t="str">
        <f>栄養成分表_csv!M$2&amp;": """&amp;栄養成分表_csv!M1593&amp;""""</f>
        <v>protein_sum_of_amino_acid_residuse: "0"</v>
      </c>
      <c r="L1592" t="str">
        <f>栄養成分表_csv!N$2&amp;": """&amp;栄養成分表_csv!N1593&amp;""""</f>
        <v>lipid: "100"</v>
      </c>
      <c r="M1592" t="str">
        <f>栄養成分表_csv!O$2&amp;": """&amp;栄養成分表_csv!O1593&amp;""""</f>
        <v>triacylglycerol_equivalents: "97.3"</v>
      </c>
      <c r="N1592" t="str">
        <f>栄養成分表_csv!P$2&amp;": """&amp;栄養成分表_csv!P1593&amp;""""</f>
        <v>carbohydrate: "0"</v>
      </c>
      <c r="O1592" t="str">
        <f>栄養成分表_csv!Q$2&amp;": """&amp;栄養成分表_csv!Q1593&amp;""""</f>
        <v>ash: "0"</v>
      </c>
      <c r="P1592" t="str">
        <f>栄養成分表_csv!R$2&amp;": """&amp;栄養成分表_csv!R1593&amp;""""</f>
        <v>sodium: "0"</v>
      </c>
      <c r="Q1592" t="str">
        <f>栄養成分表_csv!S$2&amp;": """&amp;栄養成分表_csv!S1593&amp;""""</f>
        <v>potassium: "0"</v>
      </c>
      <c r="R1592" t="str">
        <f>栄養成分表_csv!T$2&amp;": """&amp;栄養成分表_csv!T1593&amp;""""</f>
        <v>calcium: "0"</v>
      </c>
      <c r="S1592" t="str">
        <f>栄養成分表_csv!U$2&amp;": """&amp;栄養成分表_csv!U1593&amp;""""</f>
        <v>magnesium: "0"</v>
      </c>
      <c r="T1592" t="str">
        <f>栄養成分表_csv!V$2&amp;": """&amp;栄養成分表_csv!V1593&amp;""""</f>
        <v>phosphorus: "0"</v>
      </c>
      <c r="U1592" t="str">
        <f>栄養成分表_csv!W$2&amp;": """&amp;栄養成分表_csv!W1593&amp;""""</f>
        <v>iron: "0"</v>
      </c>
      <c r="V1592" t="str">
        <f>栄養成分表_csv!X$2&amp;": """&amp;栄養成分表_csv!X1593&amp;""""</f>
        <v>zinc: "0"</v>
      </c>
      <c r="W1592" t="str">
        <f>栄養成分表_csv!Y$2&amp;": """&amp;栄養成分表_csv!Y1593&amp;""""</f>
        <v>copper: "0"</v>
      </c>
      <c r="X1592" t="str">
        <f>栄養成分表_csv!Z$2&amp;": """&amp;栄養成分表_csv!Z1593&amp;""""</f>
        <v>manganese: "0"</v>
      </c>
      <c r="Y1592" t="str">
        <f>栄養成分表_csv!AA$2&amp;": """&amp;栄養成分表_csv!AA1593&amp;""""</f>
        <v>iodine: "0"</v>
      </c>
      <c r="Z1592" t="str">
        <f>栄養成分表_csv!AB$2&amp;": """&amp;栄養成分表_csv!AB1593&amp;""""</f>
        <v>selenium: "0"</v>
      </c>
      <c r="AA1592" t="str">
        <f>栄養成分表_csv!AC$2&amp;": """&amp;栄養成分表_csv!AC1593&amp;""""</f>
        <v>chromium: "0"</v>
      </c>
      <c r="AB1592" t="str">
        <f>栄養成分表_csv!AD$2&amp;": """&amp;栄養成分表_csv!AD1593&amp;""""</f>
        <v>molybdenum: "0"</v>
      </c>
      <c r="AC1592" t="str">
        <f>栄養成分表_csv!AE$2&amp;": """&amp;栄養成分表_csv!AE1593&amp;""""</f>
        <v>retinol: "0"</v>
      </c>
      <c r="AD1592" t="str">
        <f>栄養成分表_csv!AF$2&amp;": """&amp;栄養成分表_csv!AF1593&amp;""""</f>
        <v>alpha_carotenes: "0"</v>
      </c>
      <c r="AE1592" t="str">
        <f>栄養成分表_csv!AG$2&amp;": """&amp;栄養成分表_csv!AG1593&amp;""""</f>
        <v>beta_carotenes: "0"</v>
      </c>
      <c r="AF1592" t="str">
        <f>栄養成分表_csv!AH$2&amp;": """&amp;栄養成分表_csv!AH1593&amp;""""</f>
        <v>beta_cryptoxanthin: "0"</v>
      </c>
      <c r="AG1592" t="str">
        <f>栄養成分表_csv!AI$2&amp;": """&amp;栄養成分表_csv!AI1593&amp;""""</f>
        <v>bata_carotene_equivalents: "0"</v>
      </c>
      <c r="AH1592" t="str">
        <f>栄養成分表_csv!AJ$2&amp;": """&amp;栄養成分表_csv!AJ1593&amp;""""</f>
        <v>retinol_activity_equivalents: "0"</v>
      </c>
      <c r="AI1592" t="str">
        <f>栄養成分表_csv!AK$2&amp;": """&amp;栄養成分表_csv!AK1593&amp;""""</f>
        <v>vitamind: "0"</v>
      </c>
      <c r="AJ1592" t="str">
        <f>栄養成分表_csv!AL$2&amp;": """&amp;栄養成分表_csv!AL1593&amp;""""</f>
        <v>alpha_tocopherols: "8.6"</v>
      </c>
      <c r="AK1592" t="str">
        <f>栄養成分表_csv!AM$2&amp;": """&amp;栄養成分表_csv!AM1593&amp;""""</f>
        <v>beta_tocopherols: "0.4"</v>
      </c>
      <c r="AL1592" t="str">
        <f>栄養成分表_csv!AN$2&amp;": """&amp;栄養成分表_csv!AN1593&amp;""""</f>
        <v>gamma_tocopherols: "1.3"</v>
      </c>
      <c r="AM1592" t="str">
        <f>栄養成分表_csv!AO$2&amp;": """&amp;栄養成分表_csv!AO1593&amp;""""</f>
        <v>delta_tocopherols: "0.2"</v>
      </c>
      <c r="AN1592" t="str">
        <f>栄養成分表_csv!AP$2&amp;": """&amp;栄養成分表_csv!AP1593&amp;""""</f>
        <v>vitamink: "4"</v>
      </c>
      <c r="AO1592" t="str">
        <f>栄養成分表_csv!AQ$2&amp;": """&amp;栄養成分表_csv!AQ1593&amp;""""</f>
        <v>thiamin: "0"</v>
      </c>
      <c r="AP1592" t="str">
        <f>栄養成分表_csv!AR$2&amp;": """&amp;栄養成分表_csv!AR1593&amp;""""</f>
        <v>riboflavin: "0"</v>
      </c>
      <c r="AQ1592" t="str">
        <f>栄養成分表_csv!AS$2&amp;": """&amp;栄養成分表_csv!AS1593&amp;""""</f>
        <v>niacin: "0"</v>
      </c>
      <c r="AR1592" t="str">
        <f>栄養成分表_csv!AT$2&amp;": """&amp;栄養成分表_csv!AT1593&amp;""""</f>
        <v>vitaminb6: "0"</v>
      </c>
      <c r="AS1592" t="str">
        <f>栄養成分表_csv!AU$2&amp;": """&amp;栄養成分表_csv!AU1593&amp;""""</f>
        <v>vitaminb12: "0"</v>
      </c>
      <c r="AT1592" t="str">
        <f>栄養成分表_csv!AV$2&amp;": """&amp;栄養成分表_csv!AV1593&amp;""""</f>
        <v>folate: "0"</v>
      </c>
      <c r="AU1592" t="str">
        <f>栄養成分表_csv!AW$2&amp;": """&amp;栄養成分表_csv!AW1593&amp;""""</f>
        <v>pantothenic_acid: "0"</v>
      </c>
      <c r="AV1592" t="str">
        <f>栄養成分表_csv!AX$2&amp;": """&amp;栄養成分表_csv!AX1593&amp;""""</f>
        <v>biotin: "0"</v>
      </c>
      <c r="AW1592" t="str">
        <f>栄養成分表_csv!AY$2&amp;": """&amp;栄養成分表_csv!AY1593&amp;""""</f>
        <v>ascorbic_acid: "0"</v>
      </c>
      <c r="AX1592" t="str">
        <f>栄養成分表_csv!AZ$2&amp;": """&amp;栄養成分表_csv!AZ1593&amp;""""</f>
        <v>saturated_fatty_acids: "47.08"</v>
      </c>
      <c r="AY1592" t="str">
        <f>栄養成分表_csv!BA$2&amp;": """&amp;栄養成分表_csv!BA1593&amp;""""</f>
        <v>monounsaturated_fatty_acids: "36.7"</v>
      </c>
      <c r="AZ1592" t="str">
        <f>栄養成分表_csv!BB$2&amp;": """&amp;栄養成分表_csv!BB1593&amp;""""</f>
        <v>polyunsaturated_fatty_acids: "9.16"</v>
      </c>
      <c r="BA1592" t="str">
        <f>栄養成分表_csv!BC$2&amp;": """&amp;栄養成分表_csv!BC1593&amp;""""</f>
        <v>cholesterol: "1"</v>
      </c>
      <c r="BB1592" t="str">
        <f>栄養成分表_csv!BD$2&amp;": """&amp;栄養成分表_csv!BD1593&amp;""""</f>
        <v>soluble_dietary_fibers: "0"</v>
      </c>
      <c r="BC1592" t="str">
        <f>栄養成分表_csv!BE$2&amp;": """&amp;栄養成分表_csv!BE1593&amp;""""</f>
        <v>insoluble_dietary_fibers: "0"</v>
      </c>
      <c r="BD1592" t="str">
        <f>栄養成分表_csv!BF$2&amp;": """&amp;栄養成分表_csv!BF1593&amp;""""</f>
        <v>total_dietary_fibers: "0"</v>
      </c>
      <c r="BE1592" t="str">
        <f>栄養成分表_csv!BG$2&amp;": """&amp;栄養成分表_csv!BG1593&amp;""""</f>
        <v>salt_equivalents: "0"</v>
      </c>
    </row>
    <row r="1593" spans="1:57">
      <c r="A1593" t="str">
        <f>栄養成分表_csv!A$2&amp;": fg"&amp;栄養成分表_csv!A1594&amp;".id"</f>
        <v>food_group_id: fg14.id</v>
      </c>
      <c r="B1593" t="str">
        <f>栄養成分表_csv!C$2&amp;": """&amp;栄養成分表_csv!C1594&amp;""""</f>
        <v>number: "14010"</v>
      </c>
      <c r="C1593" t="str">
        <f>栄養成分表_csv!D$2&amp;": """&amp;栄養成分表_csv!D1594&amp;""""</f>
        <v>classification: "パーム核油"</v>
      </c>
      <c r="D1593" t="str">
        <f>栄養成分表_csv!E$2&amp;": """&amp;栄養成分表_csv!E1594&amp;""""</f>
        <v>subdivision: "パーム核油"</v>
      </c>
      <c r="E1593" t="str">
        <f>栄養成分表_csv!F$2&amp;": """&amp;栄養成分表_csv!F1594&amp;""""</f>
        <v>name: "パーム核油"</v>
      </c>
      <c r="F1593" t="str">
        <f>栄養成分表_csv!H$2&amp;": """&amp;栄養成分表_csv!H1594&amp;""""</f>
        <v>refuse: "0"</v>
      </c>
      <c r="G1593" t="str">
        <f>栄養成分表_csv!I$2&amp;": """&amp;栄養成分表_csv!I1594&amp;""""</f>
        <v>energy: "921"</v>
      </c>
      <c r="H1593" t="str">
        <f>栄養成分表_csv!J$2&amp;": """&amp;栄養成分表_csv!J1594&amp;""""</f>
        <v>energy_kj: "3853"</v>
      </c>
      <c r="I1593" t="str">
        <f>栄養成分表_csv!K$2&amp;": """&amp;栄養成分表_csv!K1594&amp;""""</f>
        <v>water: "0"</v>
      </c>
      <c r="J1593" t="str">
        <f>栄養成分表_csv!L$2&amp;": """&amp;栄養成分表_csv!L1594&amp;""""</f>
        <v>protein: "0"</v>
      </c>
      <c r="K1593" t="str">
        <f>栄養成分表_csv!M$2&amp;": """&amp;栄養成分表_csv!M1594&amp;""""</f>
        <v>protein_sum_of_amino_acid_residuse: "0"</v>
      </c>
      <c r="L1593" t="str">
        <f>栄養成分表_csv!N$2&amp;": """&amp;栄養成分表_csv!N1594&amp;""""</f>
        <v>lipid: "100"</v>
      </c>
      <c r="M1593" t="str">
        <f>栄養成分表_csv!O$2&amp;": """&amp;栄養成分表_csv!O1594&amp;""""</f>
        <v>triacylglycerol_equivalents: "98.6"</v>
      </c>
      <c r="N1593" t="str">
        <f>栄養成分表_csv!P$2&amp;": """&amp;栄養成分表_csv!P1594&amp;""""</f>
        <v>carbohydrate: "0"</v>
      </c>
      <c r="O1593" t="str">
        <f>栄養成分表_csv!Q$2&amp;": """&amp;栄養成分表_csv!Q1594&amp;""""</f>
        <v>ash: "0"</v>
      </c>
      <c r="P1593" t="str">
        <f>栄養成分表_csv!R$2&amp;": """&amp;栄養成分表_csv!R1594&amp;""""</f>
        <v>sodium: "0"</v>
      </c>
      <c r="Q1593" t="str">
        <f>栄養成分表_csv!S$2&amp;": """&amp;栄養成分表_csv!S1594&amp;""""</f>
        <v>potassium: "0"</v>
      </c>
      <c r="R1593" t="str">
        <f>栄養成分表_csv!T$2&amp;": """&amp;栄養成分表_csv!T1594&amp;""""</f>
        <v>calcium: "0"</v>
      </c>
      <c r="S1593" t="str">
        <f>栄養成分表_csv!U$2&amp;": """&amp;栄養成分表_csv!U1594&amp;""""</f>
        <v>magnesium: "0"</v>
      </c>
      <c r="T1593" t="str">
        <f>栄養成分表_csv!V$2&amp;": """&amp;栄養成分表_csv!V1594&amp;""""</f>
        <v>phosphorus: "0"</v>
      </c>
      <c r="U1593" t="str">
        <f>栄養成分表_csv!W$2&amp;": """&amp;栄養成分表_csv!W1594&amp;""""</f>
        <v>iron: "0"</v>
      </c>
      <c r="V1593" t="str">
        <f>栄養成分表_csv!X$2&amp;": """&amp;栄養成分表_csv!X1594&amp;""""</f>
        <v>zinc: "0"</v>
      </c>
      <c r="W1593" t="str">
        <f>栄養成分表_csv!Y$2&amp;": """&amp;栄養成分表_csv!Y1594&amp;""""</f>
        <v>copper: "0"</v>
      </c>
      <c r="X1593" t="str">
        <f>栄養成分表_csv!Z$2&amp;": """&amp;栄養成分表_csv!Z1594&amp;""""</f>
        <v>manganese: "0"</v>
      </c>
      <c r="Y1593" t="str">
        <f>栄養成分表_csv!AA$2&amp;": """&amp;栄養成分表_csv!AA1594&amp;""""</f>
        <v>iodine: "0"</v>
      </c>
      <c r="Z1593" t="str">
        <f>栄養成分表_csv!AB$2&amp;": """&amp;栄養成分表_csv!AB1594&amp;""""</f>
        <v>selenium: "0"</v>
      </c>
      <c r="AA1593" t="str">
        <f>栄養成分表_csv!AC$2&amp;": """&amp;栄養成分表_csv!AC1594&amp;""""</f>
        <v>chromium: "0"</v>
      </c>
      <c r="AB1593" t="str">
        <f>栄養成分表_csv!AD$2&amp;": """&amp;栄養成分表_csv!AD1594&amp;""""</f>
        <v>molybdenum: "0"</v>
      </c>
      <c r="AC1593" t="str">
        <f>栄養成分表_csv!AE$2&amp;": """&amp;栄養成分表_csv!AE1594&amp;""""</f>
        <v>retinol: "0"</v>
      </c>
      <c r="AD1593" t="str">
        <f>栄養成分表_csv!AF$2&amp;": """&amp;栄養成分表_csv!AF1594&amp;""""</f>
        <v>alpha_carotenes: "0"</v>
      </c>
      <c r="AE1593" t="str">
        <f>栄養成分表_csv!AG$2&amp;": """&amp;栄養成分表_csv!AG1594&amp;""""</f>
        <v>beta_carotenes: "0"</v>
      </c>
      <c r="AF1593" t="str">
        <f>栄養成分表_csv!AH$2&amp;": """&amp;栄養成分表_csv!AH1594&amp;""""</f>
        <v>beta_cryptoxanthin: "0"</v>
      </c>
      <c r="AG1593" t="str">
        <f>栄養成分表_csv!AI$2&amp;": """&amp;栄養成分表_csv!AI1594&amp;""""</f>
        <v>bata_carotene_equivalents: "0"</v>
      </c>
      <c r="AH1593" t="str">
        <f>栄養成分表_csv!AJ$2&amp;": """&amp;栄養成分表_csv!AJ1594&amp;""""</f>
        <v>retinol_activity_equivalents: "0"</v>
      </c>
      <c r="AI1593" t="str">
        <f>栄養成分表_csv!AK$2&amp;": """&amp;栄養成分表_csv!AK1594&amp;""""</f>
        <v>vitamind: "0"</v>
      </c>
      <c r="AJ1593" t="str">
        <f>栄養成分表_csv!AL$2&amp;": """&amp;栄養成分表_csv!AL1594&amp;""""</f>
        <v>alpha_tocopherols: "0.4"</v>
      </c>
      <c r="AK1593" t="str">
        <f>栄養成分表_csv!AM$2&amp;": """&amp;栄養成分表_csv!AM1594&amp;""""</f>
        <v>beta_tocopherols: "0"</v>
      </c>
      <c r="AL1593" t="str">
        <f>栄養成分表_csv!AN$2&amp;": """&amp;栄養成分表_csv!AN1594&amp;""""</f>
        <v>gamma_tocopherols: "0.1"</v>
      </c>
      <c r="AM1593" t="str">
        <f>栄養成分表_csv!AO$2&amp;": """&amp;栄養成分表_csv!AO1594&amp;""""</f>
        <v>delta_tocopherols: "0"</v>
      </c>
      <c r="AN1593" t="str">
        <f>栄養成分表_csv!AP$2&amp;": """&amp;栄養成分表_csv!AP1594&amp;""""</f>
        <v>vitamink: "0"</v>
      </c>
      <c r="AO1593" t="str">
        <f>栄養成分表_csv!AQ$2&amp;": """&amp;栄養成分表_csv!AQ1594&amp;""""</f>
        <v>thiamin: "0"</v>
      </c>
      <c r="AP1593" t="str">
        <f>栄養成分表_csv!AR$2&amp;": """&amp;栄養成分表_csv!AR1594&amp;""""</f>
        <v>riboflavin: "0"</v>
      </c>
      <c r="AQ1593" t="str">
        <f>栄養成分表_csv!AS$2&amp;": """&amp;栄養成分表_csv!AS1594&amp;""""</f>
        <v>niacin: "0"</v>
      </c>
      <c r="AR1593" t="str">
        <f>栄養成分表_csv!AT$2&amp;": """&amp;栄養成分表_csv!AT1594&amp;""""</f>
        <v>vitaminb6: "0"</v>
      </c>
      <c r="AS1593" t="str">
        <f>栄養成分表_csv!AU$2&amp;": """&amp;栄養成分表_csv!AU1594&amp;""""</f>
        <v>vitaminb12: "0"</v>
      </c>
      <c r="AT1593" t="str">
        <f>栄養成分表_csv!AV$2&amp;": """&amp;栄養成分表_csv!AV1594&amp;""""</f>
        <v>folate: "0"</v>
      </c>
      <c r="AU1593" t="str">
        <f>栄養成分表_csv!AW$2&amp;": """&amp;栄養成分表_csv!AW1594&amp;""""</f>
        <v>pantothenic_acid: "0"</v>
      </c>
      <c r="AV1593" t="str">
        <f>栄養成分表_csv!AX$2&amp;": """&amp;栄養成分表_csv!AX1594&amp;""""</f>
        <v>biotin: "0"</v>
      </c>
      <c r="AW1593" t="str">
        <f>栄養成分表_csv!AY$2&amp;": """&amp;栄養成分表_csv!AY1594&amp;""""</f>
        <v>ascorbic_acid: "0"</v>
      </c>
      <c r="AX1593" t="str">
        <f>栄養成分表_csv!AZ$2&amp;": """&amp;栄養成分表_csv!AZ1594&amp;""""</f>
        <v>saturated_fatty_acids: "76.34"</v>
      </c>
      <c r="AY1593" t="str">
        <f>栄養成分表_csv!BA$2&amp;": """&amp;栄養成分表_csv!BA1594&amp;""""</f>
        <v>monounsaturated_fatty_acids: "14.36"</v>
      </c>
      <c r="AZ1593" t="str">
        <f>栄養成分表_csv!BB$2&amp;": """&amp;栄養成分表_csv!BB1594&amp;""""</f>
        <v>polyunsaturated_fatty_acids: "2.43"</v>
      </c>
      <c r="BA1593" t="str">
        <f>栄養成分表_csv!BC$2&amp;": """&amp;栄養成分表_csv!BC1594&amp;""""</f>
        <v>cholesterol: "1"</v>
      </c>
      <c r="BB1593" t="str">
        <f>栄養成分表_csv!BD$2&amp;": """&amp;栄養成分表_csv!BD1594&amp;""""</f>
        <v>soluble_dietary_fibers: "0"</v>
      </c>
      <c r="BC1593" t="str">
        <f>栄養成分表_csv!BE$2&amp;": """&amp;栄養成分表_csv!BE1594&amp;""""</f>
        <v>insoluble_dietary_fibers: "0"</v>
      </c>
      <c r="BD1593" t="str">
        <f>栄養成分表_csv!BF$2&amp;": """&amp;栄養成分表_csv!BF1594&amp;""""</f>
        <v>total_dietary_fibers: "0"</v>
      </c>
      <c r="BE1593" t="str">
        <f>栄養成分表_csv!BG$2&amp;": """&amp;栄養成分表_csv!BG1594&amp;""""</f>
        <v>salt_equivalents: "0"</v>
      </c>
    </row>
    <row r="1594" spans="1:57">
      <c r="A1594" t="str">
        <f>栄養成分表_csv!A$2&amp;": fg"&amp;栄養成分表_csv!A1595&amp;".id"</f>
        <v>food_group_id: fg14.id</v>
      </c>
      <c r="B1594" t="str">
        <f>栄養成分表_csv!C$2&amp;": """&amp;栄養成分表_csv!C1595&amp;""""</f>
        <v>number: "14011"</v>
      </c>
      <c r="C1594" t="str">
        <f>栄養成分表_csv!D$2&amp;": """&amp;栄養成分表_csv!D1595&amp;""""</f>
        <v>classification: "ひまわり油、高リノール酸"</v>
      </c>
      <c r="D1594" t="str">
        <f>栄養成分表_csv!E$2&amp;": """&amp;栄養成分表_csv!E1595&amp;""""</f>
        <v>subdivision: "ひまわり油、高リノール酸"</v>
      </c>
      <c r="E1594" t="str">
        <f>栄養成分表_csv!F$2&amp;": """&amp;栄養成分表_csv!F1595&amp;""""</f>
        <v>name: "ひまわり油"</v>
      </c>
      <c r="F1594" t="str">
        <f>栄養成分表_csv!H$2&amp;": """&amp;栄養成分表_csv!H1595&amp;""""</f>
        <v>refuse: "0"</v>
      </c>
      <c r="G1594" t="str">
        <f>栄養成分表_csv!I$2&amp;": """&amp;栄養成分表_csv!I1595&amp;""""</f>
        <v>energy: "921"</v>
      </c>
      <c r="H1594" t="str">
        <f>栄養成分表_csv!J$2&amp;": """&amp;栄養成分表_csv!J1595&amp;""""</f>
        <v>energy_kj: "3853"</v>
      </c>
      <c r="I1594" t="str">
        <f>栄養成分表_csv!K$2&amp;": """&amp;栄養成分表_csv!K1595&amp;""""</f>
        <v>water: "0"</v>
      </c>
      <c r="J1594" t="str">
        <f>栄養成分表_csv!L$2&amp;": """&amp;栄養成分表_csv!L1595&amp;""""</f>
        <v>protein: "0"</v>
      </c>
      <c r="K1594" t="str">
        <f>栄養成分表_csv!M$2&amp;": """&amp;栄養成分表_csv!M1595&amp;""""</f>
        <v>protein_sum_of_amino_acid_residuse: "0"</v>
      </c>
      <c r="L1594" t="str">
        <f>栄養成分表_csv!N$2&amp;": """&amp;栄養成分表_csv!N1595&amp;""""</f>
        <v>lipid: "100"</v>
      </c>
      <c r="M1594" t="str">
        <f>栄養成分表_csv!O$2&amp;": """&amp;栄養成分表_csv!O1595&amp;""""</f>
        <v>triacylglycerol_equivalents: "99.9"</v>
      </c>
      <c r="N1594" t="str">
        <f>栄養成分表_csv!P$2&amp;": """&amp;栄養成分表_csv!P1595&amp;""""</f>
        <v>carbohydrate: "0"</v>
      </c>
      <c r="O1594" t="str">
        <f>栄養成分表_csv!Q$2&amp;": """&amp;栄養成分表_csv!Q1595&amp;""""</f>
        <v>ash: "0"</v>
      </c>
      <c r="P1594" t="str">
        <f>栄養成分表_csv!R$2&amp;": """&amp;栄養成分表_csv!R1595&amp;""""</f>
        <v>sodium: "0"</v>
      </c>
      <c r="Q1594" t="str">
        <f>栄養成分表_csv!S$2&amp;": """&amp;栄養成分表_csv!S1595&amp;""""</f>
        <v>potassium: "0"</v>
      </c>
      <c r="R1594" t="str">
        <f>栄養成分表_csv!T$2&amp;": """&amp;栄養成分表_csv!T1595&amp;""""</f>
        <v>calcium: "0"</v>
      </c>
      <c r="S1594" t="str">
        <f>栄養成分表_csv!U$2&amp;": """&amp;栄養成分表_csv!U1595&amp;""""</f>
        <v>magnesium: "0"</v>
      </c>
      <c r="T1594" t="str">
        <f>栄養成分表_csv!V$2&amp;": """&amp;栄養成分表_csv!V1595&amp;""""</f>
        <v>phosphorus: "0"</v>
      </c>
      <c r="U1594" t="str">
        <f>栄養成分表_csv!W$2&amp;": """&amp;栄養成分表_csv!W1595&amp;""""</f>
        <v>iron: "0"</v>
      </c>
      <c r="V1594" t="str">
        <f>栄養成分表_csv!X$2&amp;": """&amp;栄養成分表_csv!X1595&amp;""""</f>
        <v>zinc: "0"</v>
      </c>
      <c r="W1594" t="str">
        <f>栄養成分表_csv!Y$2&amp;": """&amp;栄養成分表_csv!Y1595&amp;""""</f>
        <v>copper: "0"</v>
      </c>
      <c r="X1594" t="str">
        <f>栄養成分表_csv!Z$2&amp;": """&amp;栄養成分表_csv!Z1595&amp;""""</f>
        <v>manganese: "0"</v>
      </c>
      <c r="Y1594" t="str">
        <f>栄養成分表_csv!AA$2&amp;": """&amp;栄養成分表_csv!AA1595&amp;""""</f>
        <v>iodine: "0"</v>
      </c>
      <c r="Z1594" t="str">
        <f>栄養成分表_csv!AB$2&amp;": """&amp;栄養成分表_csv!AB1595&amp;""""</f>
        <v>selenium: "0"</v>
      </c>
      <c r="AA1594" t="str">
        <f>栄養成分表_csv!AC$2&amp;": """&amp;栄養成分表_csv!AC1595&amp;""""</f>
        <v>chromium: "0"</v>
      </c>
      <c r="AB1594" t="str">
        <f>栄養成分表_csv!AD$2&amp;": """&amp;栄養成分表_csv!AD1595&amp;""""</f>
        <v>molybdenum: "0"</v>
      </c>
      <c r="AC1594" t="str">
        <f>栄養成分表_csv!AE$2&amp;": """&amp;栄養成分表_csv!AE1595&amp;""""</f>
        <v>retinol: "0"</v>
      </c>
      <c r="AD1594" t="str">
        <f>栄養成分表_csv!AF$2&amp;": """&amp;栄養成分表_csv!AF1595&amp;""""</f>
        <v>alpha_carotenes: "0"</v>
      </c>
      <c r="AE1594" t="str">
        <f>栄養成分表_csv!AG$2&amp;": """&amp;栄養成分表_csv!AG1595&amp;""""</f>
        <v>beta_carotenes: "0"</v>
      </c>
      <c r="AF1594" t="str">
        <f>栄養成分表_csv!AH$2&amp;": """&amp;栄養成分表_csv!AH1595&amp;""""</f>
        <v>beta_cryptoxanthin: "0"</v>
      </c>
      <c r="AG1594" t="str">
        <f>栄養成分表_csv!AI$2&amp;": """&amp;栄養成分表_csv!AI1595&amp;""""</f>
        <v>bata_carotene_equivalents: "0"</v>
      </c>
      <c r="AH1594" t="str">
        <f>栄養成分表_csv!AJ$2&amp;": """&amp;栄養成分表_csv!AJ1595&amp;""""</f>
        <v>retinol_activity_equivalents: "0"</v>
      </c>
      <c r="AI1594" t="str">
        <f>栄養成分表_csv!AK$2&amp;": """&amp;栄養成分表_csv!AK1595&amp;""""</f>
        <v>vitamind: "0"</v>
      </c>
      <c r="AJ1594" t="str">
        <f>栄養成分表_csv!AL$2&amp;": """&amp;栄養成分表_csv!AL1595&amp;""""</f>
        <v>alpha_tocopherols: "38.7"</v>
      </c>
      <c r="AK1594" t="str">
        <f>栄養成分表_csv!AM$2&amp;": """&amp;栄養成分表_csv!AM1595&amp;""""</f>
        <v>beta_tocopherols: "0.8"</v>
      </c>
      <c r="AL1594" t="str">
        <f>栄養成分表_csv!AN$2&amp;": """&amp;栄養成分表_csv!AN1595&amp;""""</f>
        <v>gamma_tocopherols: "2"</v>
      </c>
      <c r="AM1594" t="str">
        <f>栄養成分表_csv!AO$2&amp;": """&amp;栄養成分表_csv!AO1595&amp;""""</f>
        <v>delta_tocopherols: "0.4"</v>
      </c>
      <c r="AN1594" t="str">
        <f>栄養成分表_csv!AP$2&amp;": """&amp;栄養成分表_csv!AP1595&amp;""""</f>
        <v>vitamink: "11"</v>
      </c>
      <c r="AO1594" t="str">
        <f>栄養成分表_csv!AQ$2&amp;": """&amp;栄養成分表_csv!AQ1595&amp;""""</f>
        <v>thiamin: "0"</v>
      </c>
      <c r="AP1594" t="str">
        <f>栄養成分表_csv!AR$2&amp;": """&amp;栄養成分表_csv!AR1595&amp;""""</f>
        <v>riboflavin: "0"</v>
      </c>
      <c r="AQ1594" t="str">
        <f>栄養成分表_csv!AS$2&amp;": """&amp;栄養成分表_csv!AS1595&amp;""""</f>
        <v>niacin: "0"</v>
      </c>
      <c r="AR1594" t="str">
        <f>栄養成分表_csv!AT$2&amp;": """&amp;栄養成分表_csv!AT1595&amp;""""</f>
        <v>vitaminb6: "0"</v>
      </c>
      <c r="AS1594" t="str">
        <f>栄養成分表_csv!AU$2&amp;": """&amp;栄養成分表_csv!AU1595&amp;""""</f>
        <v>vitaminb12: "0"</v>
      </c>
      <c r="AT1594" t="str">
        <f>栄養成分表_csv!AV$2&amp;": """&amp;栄養成分表_csv!AV1595&amp;""""</f>
        <v>folate: "0"</v>
      </c>
      <c r="AU1594" t="str">
        <f>栄養成分表_csv!AW$2&amp;": """&amp;栄養成分表_csv!AW1595&amp;""""</f>
        <v>pantothenic_acid: "0"</v>
      </c>
      <c r="AV1594" t="str">
        <f>栄養成分表_csv!AX$2&amp;": """&amp;栄養成分表_csv!AX1595&amp;""""</f>
        <v>biotin: "0"</v>
      </c>
      <c r="AW1594" t="str">
        <f>栄養成分表_csv!AY$2&amp;": """&amp;栄養成分表_csv!AY1595&amp;""""</f>
        <v>ascorbic_acid: "0"</v>
      </c>
      <c r="AX1594" t="str">
        <f>栄養成分表_csv!AZ$2&amp;": """&amp;栄養成分表_csv!AZ1595&amp;""""</f>
        <v>saturated_fatty_acids: "10.25"</v>
      </c>
      <c r="AY1594" t="str">
        <f>栄養成分表_csv!BA$2&amp;": """&amp;栄養成分表_csv!BA1595&amp;""""</f>
        <v>monounsaturated_fatty_acids: "27.35"</v>
      </c>
      <c r="AZ1594" t="str">
        <f>栄養成分表_csv!BB$2&amp;": """&amp;栄養成分表_csv!BB1595&amp;""""</f>
        <v>polyunsaturated_fatty_acids: "57.94"</v>
      </c>
      <c r="BA1594" t="str">
        <f>栄養成分表_csv!BC$2&amp;": """&amp;栄養成分表_csv!BC1595&amp;""""</f>
        <v>cholesterol: "0"</v>
      </c>
      <c r="BB1594" t="str">
        <f>栄養成分表_csv!BD$2&amp;": """&amp;栄養成分表_csv!BD1595&amp;""""</f>
        <v>soluble_dietary_fibers: "0"</v>
      </c>
      <c r="BC1594" t="str">
        <f>栄養成分表_csv!BE$2&amp;": """&amp;栄養成分表_csv!BE1595&amp;""""</f>
        <v>insoluble_dietary_fibers: "0"</v>
      </c>
      <c r="BD1594" t="str">
        <f>栄養成分表_csv!BF$2&amp;": """&amp;栄養成分表_csv!BF1595&amp;""""</f>
        <v>total_dietary_fibers: "0"</v>
      </c>
      <c r="BE1594" t="str">
        <f>栄養成分表_csv!BG$2&amp;": """&amp;栄養成分表_csv!BG1595&amp;""""</f>
        <v>salt_equivalents: "0"</v>
      </c>
    </row>
    <row r="1595" spans="1:57">
      <c r="A1595" t="str">
        <f>栄養成分表_csv!A$2&amp;": fg"&amp;栄養成分表_csv!A1596&amp;".id"</f>
        <v>food_group_id: fg14.id</v>
      </c>
      <c r="B1595" t="str">
        <f>栄養成分表_csv!C$2&amp;": """&amp;栄養成分表_csv!C1596&amp;""""</f>
        <v>number: "14012"</v>
      </c>
      <c r="C1595" t="str">
        <f>栄養成分表_csv!D$2&amp;": """&amp;栄養成分表_csv!D1596&amp;""""</f>
        <v>classification: "綿実油"</v>
      </c>
      <c r="D1595" t="str">
        <f>栄養成分表_csv!E$2&amp;": """&amp;栄養成分表_csv!E1596&amp;""""</f>
        <v>subdivision: "綿実油"</v>
      </c>
      <c r="E1595" t="str">
        <f>栄養成分表_csv!F$2&amp;": """&amp;栄養成分表_csv!F1596&amp;""""</f>
        <v>name: "綿実油"</v>
      </c>
      <c r="F1595" t="str">
        <f>栄養成分表_csv!H$2&amp;": """&amp;栄養成分表_csv!H1596&amp;""""</f>
        <v>refuse: "0"</v>
      </c>
      <c r="G1595" t="str">
        <f>栄養成分表_csv!I$2&amp;": """&amp;栄養成分表_csv!I1596&amp;""""</f>
        <v>energy: "921"</v>
      </c>
      <c r="H1595" t="str">
        <f>栄養成分表_csv!J$2&amp;": """&amp;栄養成分表_csv!J1596&amp;""""</f>
        <v>energy_kj: "3853"</v>
      </c>
      <c r="I1595" t="str">
        <f>栄養成分表_csv!K$2&amp;": """&amp;栄養成分表_csv!K1596&amp;""""</f>
        <v>water: "0"</v>
      </c>
      <c r="J1595" t="str">
        <f>栄養成分表_csv!L$2&amp;": """&amp;栄養成分表_csv!L1596&amp;""""</f>
        <v>protein: "0"</v>
      </c>
      <c r="K1595" t="str">
        <f>栄養成分表_csv!M$2&amp;": """&amp;栄養成分表_csv!M1596&amp;""""</f>
        <v>protein_sum_of_amino_acid_residuse: "0"</v>
      </c>
      <c r="L1595" t="str">
        <f>栄養成分表_csv!N$2&amp;": """&amp;栄養成分表_csv!N1596&amp;""""</f>
        <v>lipid: "100"</v>
      </c>
      <c r="M1595" t="str">
        <f>栄養成分表_csv!O$2&amp;": """&amp;栄養成分表_csv!O1596&amp;""""</f>
        <v>triacylglycerol_equivalents: "96.6"</v>
      </c>
      <c r="N1595" t="str">
        <f>栄養成分表_csv!P$2&amp;": """&amp;栄養成分表_csv!P1596&amp;""""</f>
        <v>carbohydrate: "0"</v>
      </c>
      <c r="O1595" t="str">
        <f>栄養成分表_csv!Q$2&amp;": """&amp;栄養成分表_csv!Q1596&amp;""""</f>
        <v>ash: "0"</v>
      </c>
      <c r="P1595" t="str">
        <f>栄養成分表_csv!R$2&amp;": """&amp;栄養成分表_csv!R1596&amp;""""</f>
        <v>sodium: "0"</v>
      </c>
      <c r="Q1595" t="str">
        <f>栄養成分表_csv!S$2&amp;": """&amp;栄養成分表_csv!S1596&amp;""""</f>
        <v>potassium: "0"</v>
      </c>
      <c r="R1595" t="str">
        <f>栄養成分表_csv!T$2&amp;": """&amp;栄養成分表_csv!T1596&amp;""""</f>
        <v>calcium: "0"</v>
      </c>
      <c r="S1595" t="str">
        <f>栄養成分表_csv!U$2&amp;": """&amp;栄養成分表_csv!U1596&amp;""""</f>
        <v>magnesium: "0"</v>
      </c>
      <c r="T1595" t="str">
        <f>栄養成分表_csv!V$2&amp;": """&amp;栄養成分表_csv!V1596&amp;""""</f>
        <v>phosphorus: "0"</v>
      </c>
      <c r="U1595" t="str">
        <f>栄養成分表_csv!W$2&amp;": """&amp;栄養成分表_csv!W1596&amp;""""</f>
        <v>iron: "0"</v>
      </c>
      <c r="V1595" t="str">
        <f>栄養成分表_csv!X$2&amp;": """&amp;栄養成分表_csv!X1596&amp;""""</f>
        <v>zinc: "0"</v>
      </c>
      <c r="W1595" t="str">
        <f>栄養成分表_csv!Y$2&amp;": """&amp;栄養成分表_csv!Y1596&amp;""""</f>
        <v>copper: "0"</v>
      </c>
      <c r="X1595" t="str">
        <f>栄養成分表_csv!Z$2&amp;": """&amp;栄養成分表_csv!Z1596&amp;""""</f>
        <v>manganese: "0"</v>
      </c>
      <c r="Y1595" t="str">
        <f>栄養成分表_csv!AA$2&amp;": """&amp;栄養成分表_csv!AA1596&amp;""""</f>
        <v>iodine: "0"</v>
      </c>
      <c r="Z1595" t="str">
        <f>栄養成分表_csv!AB$2&amp;": """&amp;栄養成分表_csv!AB1596&amp;""""</f>
        <v>selenium: "0"</v>
      </c>
      <c r="AA1595" t="str">
        <f>栄養成分表_csv!AC$2&amp;": """&amp;栄養成分表_csv!AC1596&amp;""""</f>
        <v>chromium: "0"</v>
      </c>
      <c r="AB1595" t="str">
        <f>栄養成分表_csv!AD$2&amp;": """&amp;栄養成分表_csv!AD1596&amp;""""</f>
        <v>molybdenum: "0"</v>
      </c>
      <c r="AC1595" t="str">
        <f>栄養成分表_csv!AE$2&amp;": """&amp;栄養成分表_csv!AE1596&amp;""""</f>
        <v>retinol: "0"</v>
      </c>
      <c r="AD1595" t="str">
        <f>栄養成分表_csv!AF$2&amp;": """&amp;栄養成分表_csv!AF1596&amp;""""</f>
        <v>alpha_carotenes: "0"</v>
      </c>
      <c r="AE1595" t="str">
        <f>栄養成分表_csv!AG$2&amp;": """&amp;栄養成分表_csv!AG1596&amp;""""</f>
        <v>beta_carotenes: "0"</v>
      </c>
      <c r="AF1595" t="str">
        <f>栄養成分表_csv!AH$2&amp;": """&amp;栄養成分表_csv!AH1596&amp;""""</f>
        <v>beta_cryptoxanthin: "0"</v>
      </c>
      <c r="AG1595" t="str">
        <f>栄養成分表_csv!AI$2&amp;": """&amp;栄養成分表_csv!AI1596&amp;""""</f>
        <v>bata_carotene_equivalents: "0"</v>
      </c>
      <c r="AH1595" t="str">
        <f>栄養成分表_csv!AJ$2&amp;": """&amp;栄養成分表_csv!AJ1596&amp;""""</f>
        <v>retinol_activity_equivalents: "0"</v>
      </c>
      <c r="AI1595" t="str">
        <f>栄養成分表_csv!AK$2&amp;": """&amp;栄養成分表_csv!AK1596&amp;""""</f>
        <v>vitamind: "0"</v>
      </c>
      <c r="AJ1595" t="str">
        <f>栄養成分表_csv!AL$2&amp;": """&amp;栄養成分表_csv!AL1596&amp;""""</f>
        <v>alpha_tocopherols: "28.3"</v>
      </c>
      <c r="AK1595" t="str">
        <f>栄養成分表_csv!AM$2&amp;": """&amp;栄養成分表_csv!AM1596&amp;""""</f>
        <v>beta_tocopherols: "0.3"</v>
      </c>
      <c r="AL1595" t="str">
        <f>栄養成分表_csv!AN$2&amp;": """&amp;栄養成分表_csv!AN1596&amp;""""</f>
        <v>gamma_tocopherols: "27.1"</v>
      </c>
      <c r="AM1595" t="str">
        <f>栄養成分表_csv!AO$2&amp;": """&amp;栄養成分表_csv!AO1596&amp;""""</f>
        <v>delta_tocopherols: "0.4"</v>
      </c>
      <c r="AN1595" t="str">
        <f>栄養成分表_csv!AP$2&amp;": """&amp;栄養成分表_csv!AP1596&amp;""""</f>
        <v>vitamink: "29"</v>
      </c>
      <c r="AO1595" t="str">
        <f>栄養成分表_csv!AQ$2&amp;": """&amp;栄養成分表_csv!AQ1596&amp;""""</f>
        <v>thiamin: "0"</v>
      </c>
      <c r="AP1595" t="str">
        <f>栄養成分表_csv!AR$2&amp;": """&amp;栄養成分表_csv!AR1596&amp;""""</f>
        <v>riboflavin: "0"</v>
      </c>
      <c r="AQ1595" t="str">
        <f>栄養成分表_csv!AS$2&amp;": """&amp;栄養成分表_csv!AS1596&amp;""""</f>
        <v>niacin: "0"</v>
      </c>
      <c r="AR1595" t="str">
        <f>栄養成分表_csv!AT$2&amp;": """&amp;栄養成分表_csv!AT1596&amp;""""</f>
        <v>vitaminb6: "0"</v>
      </c>
      <c r="AS1595" t="str">
        <f>栄養成分表_csv!AU$2&amp;": """&amp;栄養成分表_csv!AU1596&amp;""""</f>
        <v>vitaminb12: "0"</v>
      </c>
      <c r="AT1595" t="str">
        <f>栄養成分表_csv!AV$2&amp;": """&amp;栄養成分表_csv!AV1596&amp;""""</f>
        <v>folate: "0"</v>
      </c>
      <c r="AU1595" t="str">
        <f>栄養成分表_csv!AW$2&amp;": """&amp;栄養成分表_csv!AW1596&amp;""""</f>
        <v>pantothenic_acid: "0"</v>
      </c>
      <c r="AV1595" t="str">
        <f>栄養成分表_csv!AX$2&amp;": """&amp;栄養成分表_csv!AX1596&amp;""""</f>
        <v>biotin: "0"</v>
      </c>
      <c r="AW1595" t="str">
        <f>栄養成分表_csv!AY$2&amp;": """&amp;栄養成分表_csv!AY1596&amp;""""</f>
        <v>ascorbic_acid: "0"</v>
      </c>
      <c r="AX1595" t="str">
        <f>栄養成分表_csv!AZ$2&amp;": """&amp;栄養成分表_csv!AZ1596&amp;""""</f>
        <v>saturated_fatty_acids: "21.06"</v>
      </c>
      <c r="AY1595" t="str">
        <f>栄養成分表_csv!BA$2&amp;": """&amp;栄養成分表_csv!BA1596&amp;""""</f>
        <v>monounsaturated_fatty_acids: "17.44"</v>
      </c>
      <c r="AZ1595" t="str">
        <f>栄養成分表_csv!BB$2&amp;": """&amp;栄養成分表_csv!BB1596&amp;""""</f>
        <v>polyunsaturated_fatty_acids: "53.85"</v>
      </c>
      <c r="BA1595" t="str">
        <f>栄養成分表_csv!BC$2&amp;": """&amp;栄養成分表_csv!BC1596&amp;""""</f>
        <v>cholesterol: "0"</v>
      </c>
      <c r="BB1595" t="str">
        <f>栄養成分表_csv!BD$2&amp;": """&amp;栄養成分表_csv!BD1596&amp;""""</f>
        <v>soluble_dietary_fibers: "0"</v>
      </c>
      <c r="BC1595" t="str">
        <f>栄養成分表_csv!BE$2&amp;": """&amp;栄養成分表_csv!BE1596&amp;""""</f>
        <v>insoluble_dietary_fibers: "0"</v>
      </c>
      <c r="BD1595" t="str">
        <f>栄養成分表_csv!BF$2&amp;": """&amp;栄養成分表_csv!BF1596&amp;""""</f>
        <v>total_dietary_fibers: "0"</v>
      </c>
      <c r="BE1595" t="str">
        <f>栄養成分表_csv!BG$2&amp;": """&amp;栄養成分表_csv!BG1596&amp;""""</f>
        <v>salt_equivalents: "0"</v>
      </c>
    </row>
    <row r="1596" spans="1:57">
      <c r="A1596" t="str">
        <f>栄養成分表_csv!A$2&amp;": fg"&amp;栄養成分表_csv!A1597&amp;".id"</f>
        <v>food_group_id: fg14.id</v>
      </c>
      <c r="B1596" t="str">
        <f>栄養成分表_csv!C$2&amp;": """&amp;栄養成分表_csv!C1597&amp;""""</f>
        <v>number: "14013"</v>
      </c>
      <c r="C1596" t="str">
        <f>栄養成分表_csv!D$2&amp;": """&amp;栄養成分表_csv!D1597&amp;""""</f>
        <v>classification: "やし油"</v>
      </c>
      <c r="D1596" t="str">
        <f>栄養成分表_csv!E$2&amp;": """&amp;栄養成分表_csv!E1597&amp;""""</f>
        <v>subdivision: "やし油"</v>
      </c>
      <c r="E1596" t="str">
        <f>栄養成分表_csv!F$2&amp;": """&amp;栄養成分表_csv!F1597&amp;""""</f>
        <v>name: "やし油"</v>
      </c>
      <c r="F1596" t="str">
        <f>栄養成分表_csv!H$2&amp;": """&amp;栄養成分表_csv!H1597&amp;""""</f>
        <v>refuse: "0"</v>
      </c>
      <c r="G1596" t="str">
        <f>栄養成分表_csv!I$2&amp;": """&amp;栄養成分表_csv!I1597&amp;""""</f>
        <v>energy: "921"</v>
      </c>
      <c r="H1596" t="str">
        <f>栄養成分表_csv!J$2&amp;": """&amp;栄養成分表_csv!J1597&amp;""""</f>
        <v>energy_kj: "3853"</v>
      </c>
      <c r="I1596" t="str">
        <f>栄養成分表_csv!K$2&amp;": """&amp;栄養成分表_csv!K1597&amp;""""</f>
        <v>water: "0"</v>
      </c>
      <c r="J1596" t="str">
        <f>栄養成分表_csv!L$2&amp;": """&amp;栄養成分表_csv!L1597&amp;""""</f>
        <v>protein: "0"</v>
      </c>
      <c r="K1596" t="str">
        <f>栄養成分表_csv!M$2&amp;": """&amp;栄養成分表_csv!M1597&amp;""""</f>
        <v>protein_sum_of_amino_acid_residuse: "0"</v>
      </c>
      <c r="L1596" t="str">
        <f>栄養成分表_csv!N$2&amp;": """&amp;栄養成分表_csv!N1597&amp;""""</f>
        <v>lipid: "100"</v>
      </c>
      <c r="M1596" t="str">
        <f>栄養成分表_csv!O$2&amp;": """&amp;栄養成分表_csv!O1597&amp;""""</f>
        <v>triacylglycerol_equivalents: "97.7"</v>
      </c>
      <c r="N1596" t="str">
        <f>栄養成分表_csv!P$2&amp;": """&amp;栄養成分表_csv!P1597&amp;""""</f>
        <v>carbohydrate: "0"</v>
      </c>
      <c r="O1596" t="str">
        <f>栄養成分表_csv!Q$2&amp;": """&amp;栄養成分表_csv!Q1597&amp;""""</f>
        <v>ash: "0"</v>
      </c>
      <c r="P1596" t="str">
        <f>栄養成分表_csv!R$2&amp;": """&amp;栄養成分表_csv!R1597&amp;""""</f>
        <v>sodium: "0"</v>
      </c>
      <c r="Q1596" t="str">
        <f>栄養成分表_csv!S$2&amp;": """&amp;栄養成分表_csv!S1597&amp;""""</f>
        <v>potassium: "0"</v>
      </c>
      <c r="R1596" t="str">
        <f>栄養成分表_csv!T$2&amp;": """&amp;栄養成分表_csv!T1597&amp;""""</f>
        <v>calcium: "0"</v>
      </c>
      <c r="S1596" t="str">
        <f>栄養成分表_csv!U$2&amp;": """&amp;栄養成分表_csv!U1597&amp;""""</f>
        <v>magnesium: "0"</v>
      </c>
      <c r="T1596" t="str">
        <f>栄養成分表_csv!V$2&amp;": """&amp;栄養成分表_csv!V1597&amp;""""</f>
        <v>phosphorus: "0"</v>
      </c>
      <c r="U1596" t="str">
        <f>栄養成分表_csv!W$2&amp;": """&amp;栄養成分表_csv!W1597&amp;""""</f>
        <v>iron: "0"</v>
      </c>
      <c r="V1596" t="str">
        <f>栄養成分表_csv!X$2&amp;": """&amp;栄養成分表_csv!X1597&amp;""""</f>
        <v>zinc: "0"</v>
      </c>
      <c r="W1596" t="str">
        <f>栄養成分表_csv!Y$2&amp;": """&amp;栄養成分表_csv!Y1597&amp;""""</f>
        <v>copper: "0"</v>
      </c>
      <c r="X1596" t="str">
        <f>栄養成分表_csv!Z$2&amp;": """&amp;栄養成分表_csv!Z1597&amp;""""</f>
        <v>manganese: "0"</v>
      </c>
      <c r="Y1596" t="str">
        <f>栄養成分表_csv!AA$2&amp;": """&amp;栄養成分表_csv!AA1597&amp;""""</f>
        <v>iodine: "0"</v>
      </c>
      <c r="Z1596" t="str">
        <f>栄養成分表_csv!AB$2&amp;": """&amp;栄養成分表_csv!AB1597&amp;""""</f>
        <v>selenium: "0"</v>
      </c>
      <c r="AA1596" t="str">
        <f>栄養成分表_csv!AC$2&amp;": """&amp;栄養成分表_csv!AC1597&amp;""""</f>
        <v>chromium: "0"</v>
      </c>
      <c r="AB1596" t="str">
        <f>栄養成分表_csv!AD$2&amp;": """&amp;栄養成分表_csv!AD1597&amp;""""</f>
        <v>molybdenum: "0"</v>
      </c>
      <c r="AC1596" t="str">
        <f>栄養成分表_csv!AE$2&amp;": """&amp;栄養成分表_csv!AE1597&amp;""""</f>
        <v>retinol: "0"</v>
      </c>
      <c r="AD1596" t="str">
        <f>栄養成分表_csv!AF$2&amp;": """&amp;栄養成分表_csv!AF1597&amp;""""</f>
        <v>alpha_carotenes: "0"</v>
      </c>
      <c r="AE1596" t="str">
        <f>栄養成分表_csv!AG$2&amp;": """&amp;栄養成分表_csv!AG1597&amp;""""</f>
        <v>beta_carotenes: "0"</v>
      </c>
      <c r="AF1596" t="str">
        <f>栄養成分表_csv!AH$2&amp;": """&amp;栄養成分表_csv!AH1597&amp;""""</f>
        <v>beta_cryptoxanthin: "0"</v>
      </c>
      <c r="AG1596" t="str">
        <f>栄養成分表_csv!AI$2&amp;": """&amp;栄養成分表_csv!AI1597&amp;""""</f>
        <v>bata_carotene_equivalents: "0"</v>
      </c>
      <c r="AH1596" t="str">
        <f>栄養成分表_csv!AJ$2&amp;": """&amp;栄養成分表_csv!AJ1597&amp;""""</f>
        <v>retinol_activity_equivalents: "0"</v>
      </c>
      <c r="AI1596" t="str">
        <f>栄養成分表_csv!AK$2&amp;": """&amp;栄養成分表_csv!AK1597&amp;""""</f>
        <v>vitamind: "0"</v>
      </c>
      <c r="AJ1596" t="str">
        <f>栄養成分表_csv!AL$2&amp;": """&amp;栄養成分表_csv!AL1597&amp;""""</f>
        <v>alpha_tocopherols: "0.3"</v>
      </c>
      <c r="AK1596" t="str">
        <f>栄養成分表_csv!AM$2&amp;": """&amp;栄養成分表_csv!AM1597&amp;""""</f>
        <v>beta_tocopherols: "0"</v>
      </c>
      <c r="AL1596" t="str">
        <f>栄養成分表_csv!AN$2&amp;": """&amp;栄養成分表_csv!AN1597&amp;""""</f>
        <v>gamma_tocopherols: "0.2"</v>
      </c>
      <c r="AM1596" t="str">
        <f>栄養成分表_csv!AO$2&amp;": """&amp;栄養成分表_csv!AO1597&amp;""""</f>
        <v>delta_tocopherols: "0"</v>
      </c>
      <c r="AN1596" t="str">
        <f>栄養成分表_csv!AP$2&amp;": """&amp;栄養成分表_csv!AP1597&amp;""""</f>
        <v>vitamink: "0"</v>
      </c>
      <c r="AO1596" t="str">
        <f>栄養成分表_csv!AQ$2&amp;": """&amp;栄養成分表_csv!AQ1597&amp;""""</f>
        <v>thiamin: "0"</v>
      </c>
      <c r="AP1596" t="str">
        <f>栄養成分表_csv!AR$2&amp;": """&amp;栄養成分表_csv!AR1597&amp;""""</f>
        <v>riboflavin: "0"</v>
      </c>
      <c r="AQ1596" t="str">
        <f>栄養成分表_csv!AS$2&amp;": """&amp;栄養成分表_csv!AS1597&amp;""""</f>
        <v>niacin: "0"</v>
      </c>
      <c r="AR1596" t="str">
        <f>栄養成分表_csv!AT$2&amp;": """&amp;栄養成分表_csv!AT1597&amp;""""</f>
        <v>vitaminb6: "0"</v>
      </c>
      <c r="AS1596" t="str">
        <f>栄養成分表_csv!AU$2&amp;": """&amp;栄養成分表_csv!AU1597&amp;""""</f>
        <v>vitaminb12: "0"</v>
      </c>
      <c r="AT1596" t="str">
        <f>栄養成分表_csv!AV$2&amp;": """&amp;栄養成分表_csv!AV1597&amp;""""</f>
        <v>folate: "0"</v>
      </c>
      <c r="AU1596" t="str">
        <f>栄養成分表_csv!AW$2&amp;": """&amp;栄養成分表_csv!AW1597&amp;""""</f>
        <v>pantothenic_acid: "0"</v>
      </c>
      <c r="AV1596" t="str">
        <f>栄養成分表_csv!AX$2&amp;": """&amp;栄養成分表_csv!AX1597&amp;""""</f>
        <v>biotin: "0"</v>
      </c>
      <c r="AW1596" t="str">
        <f>栄養成分表_csv!AY$2&amp;": """&amp;栄養成分表_csv!AY1597&amp;""""</f>
        <v>ascorbic_acid: "0"</v>
      </c>
      <c r="AX1596" t="str">
        <f>栄養成分表_csv!AZ$2&amp;": """&amp;栄養成分表_csv!AZ1597&amp;""""</f>
        <v>saturated_fatty_acids: "83.96"</v>
      </c>
      <c r="AY1596" t="str">
        <f>栄養成分表_csv!BA$2&amp;": """&amp;栄養成分表_csv!BA1597&amp;""""</f>
        <v>monounsaturated_fatty_acids: "6.59"</v>
      </c>
      <c r="AZ1596" t="str">
        <f>栄養成分表_csv!BB$2&amp;": """&amp;栄養成分表_csv!BB1597&amp;""""</f>
        <v>polyunsaturated_fatty_acids: "1.53"</v>
      </c>
      <c r="BA1596" t="str">
        <f>栄養成分表_csv!BC$2&amp;": """&amp;栄養成分表_csv!BC1597&amp;""""</f>
        <v>cholesterol: "1"</v>
      </c>
      <c r="BB1596" t="str">
        <f>栄養成分表_csv!BD$2&amp;": """&amp;栄養成分表_csv!BD1597&amp;""""</f>
        <v>soluble_dietary_fibers: "0"</v>
      </c>
      <c r="BC1596" t="str">
        <f>栄養成分表_csv!BE$2&amp;": """&amp;栄養成分表_csv!BE1597&amp;""""</f>
        <v>insoluble_dietary_fibers: "0"</v>
      </c>
      <c r="BD1596" t="str">
        <f>栄養成分表_csv!BF$2&amp;": """&amp;栄養成分表_csv!BF1597&amp;""""</f>
        <v>total_dietary_fibers: "0"</v>
      </c>
      <c r="BE1596" t="str">
        <f>栄養成分表_csv!BG$2&amp;": """&amp;栄養成分表_csv!BG1597&amp;""""</f>
        <v>salt_equivalents: "0"</v>
      </c>
    </row>
    <row r="1597" spans="1:57">
      <c r="A1597" t="str">
        <f>栄養成分表_csv!A$2&amp;": fg"&amp;栄養成分表_csv!A1598&amp;".id"</f>
        <v>food_group_id: fg14.id</v>
      </c>
      <c r="B1597" t="str">
        <f>栄養成分表_csv!C$2&amp;": """&amp;栄養成分表_csv!C1598&amp;""""</f>
        <v>number: "14014"</v>
      </c>
      <c r="C1597" t="str">
        <f>栄養成分表_csv!D$2&amp;": """&amp;栄養成分表_csv!D1598&amp;""""</f>
        <v>classification: "落花生油"</v>
      </c>
      <c r="D1597" t="str">
        <f>栄養成分表_csv!E$2&amp;": """&amp;栄養成分表_csv!E1598&amp;""""</f>
        <v>subdivision: "落花生油"</v>
      </c>
      <c r="E1597" t="str">
        <f>栄養成分表_csv!F$2&amp;": """&amp;栄養成分表_csv!F1598&amp;""""</f>
        <v>name: "落花生油"</v>
      </c>
      <c r="F1597" t="str">
        <f>栄養成分表_csv!H$2&amp;": """&amp;栄養成分表_csv!H1598&amp;""""</f>
        <v>refuse: "0"</v>
      </c>
      <c r="G1597" t="str">
        <f>栄養成分表_csv!I$2&amp;": """&amp;栄養成分表_csv!I1598&amp;""""</f>
        <v>energy: "921"</v>
      </c>
      <c r="H1597" t="str">
        <f>栄養成分表_csv!J$2&amp;": """&amp;栄養成分表_csv!J1598&amp;""""</f>
        <v>energy_kj: "3853"</v>
      </c>
      <c r="I1597" t="str">
        <f>栄養成分表_csv!K$2&amp;": """&amp;栄養成分表_csv!K1598&amp;""""</f>
        <v>water: "0"</v>
      </c>
      <c r="J1597" t="str">
        <f>栄養成分表_csv!L$2&amp;": """&amp;栄養成分表_csv!L1598&amp;""""</f>
        <v>protein: "0"</v>
      </c>
      <c r="K1597" t="str">
        <f>栄養成分表_csv!M$2&amp;": """&amp;栄養成分表_csv!M1598&amp;""""</f>
        <v>protein_sum_of_amino_acid_residuse: "0"</v>
      </c>
      <c r="L1597" t="str">
        <f>栄養成分表_csv!N$2&amp;": """&amp;栄養成分表_csv!N1598&amp;""""</f>
        <v>lipid: "100"</v>
      </c>
      <c r="M1597" t="str">
        <f>栄養成分表_csv!O$2&amp;": """&amp;栄養成分表_csv!O1598&amp;""""</f>
        <v>triacylglycerol_equivalents: "96.4"</v>
      </c>
      <c r="N1597" t="str">
        <f>栄養成分表_csv!P$2&amp;": """&amp;栄養成分表_csv!P1598&amp;""""</f>
        <v>carbohydrate: "0"</v>
      </c>
      <c r="O1597" t="str">
        <f>栄養成分表_csv!Q$2&amp;": """&amp;栄養成分表_csv!Q1598&amp;""""</f>
        <v>ash: "0"</v>
      </c>
      <c r="P1597" t="str">
        <f>栄養成分表_csv!R$2&amp;": """&amp;栄養成分表_csv!R1598&amp;""""</f>
        <v>sodium: "0"</v>
      </c>
      <c r="Q1597" t="str">
        <f>栄養成分表_csv!S$2&amp;": """&amp;栄養成分表_csv!S1598&amp;""""</f>
        <v>potassium: "0"</v>
      </c>
      <c r="R1597" t="str">
        <f>栄養成分表_csv!T$2&amp;": """&amp;栄養成分表_csv!T1598&amp;""""</f>
        <v>calcium: "0"</v>
      </c>
      <c r="S1597" t="str">
        <f>栄養成分表_csv!U$2&amp;": """&amp;栄養成分表_csv!U1598&amp;""""</f>
        <v>magnesium: "0"</v>
      </c>
      <c r="T1597" t="str">
        <f>栄養成分表_csv!V$2&amp;": """&amp;栄養成分表_csv!V1598&amp;""""</f>
        <v>phosphorus: "0"</v>
      </c>
      <c r="U1597" t="str">
        <f>栄養成分表_csv!W$2&amp;": """&amp;栄養成分表_csv!W1598&amp;""""</f>
        <v>iron: "0"</v>
      </c>
      <c r="V1597" t="str">
        <f>栄養成分表_csv!X$2&amp;": """&amp;栄養成分表_csv!X1598&amp;""""</f>
        <v>zinc: "0"</v>
      </c>
      <c r="W1597" t="str">
        <f>栄養成分表_csv!Y$2&amp;": """&amp;栄養成分表_csv!Y1598&amp;""""</f>
        <v>copper: "0"</v>
      </c>
      <c r="X1597" t="str">
        <f>栄養成分表_csv!Z$2&amp;": """&amp;栄養成分表_csv!Z1598&amp;""""</f>
        <v>manganese: "0"</v>
      </c>
      <c r="Y1597" t="str">
        <f>栄養成分表_csv!AA$2&amp;": """&amp;栄養成分表_csv!AA1598&amp;""""</f>
        <v>iodine: "0"</v>
      </c>
      <c r="Z1597" t="str">
        <f>栄養成分表_csv!AB$2&amp;": """&amp;栄養成分表_csv!AB1598&amp;""""</f>
        <v>selenium: "0"</v>
      </c>
      <c r="AA1597" t="str">
        <f>栄養成分表_csv!AC$2&amp;": """&amp;栄養成分表_csv!AC1598&amp;""""</f>
        <v>chromium: "0"</v>
      </c>
      <c r="AB1597" t="str">
        <f>栄養成分表_csv!AD$2&amp;": """&amp;栄養成分表_csv!AD1598&amp;""""</f>
        <v>molybdenum: "0"</v>
      </c>
      <c r="AC1597" t="str">
        <f>栄養成分表_csv!AE$2&amp;": """&amp;栄養成分表_csv!AE1598&amp;""""</f>
        <v>retinol: "0"</v>
      </c>
      <c r="AD1597" t="str">
        <f>栄養成分表_csv!AF$2&amp;": """&amp;栄養成分表_csv!AF1598&amp;""""</f>
        <v>alpha_carotenes: "0"</v>
      </c>
      <c r="AE1597" t="str">
        <f>栄養成分表_csv!AG$2&amp;": """&amp;栄養成分表_csv!AG1598&amp;""""</f>
        <v>beta_carotenes: "0"</v>
      </c>
      <c r="AF1597" t="str">
        <f>栄養成分表_csv!AH$2&amp;": """&amp;栄養成分表_csv!AH1598&amp;""""</f>
        <v>beta_cryptoxanthin: "0"</v>
      </c>
      <c r="AG1597" t="str">
        <f>栄養成分表_csv!AI$2&amp;": """&amp;栄養成分表_csv!AI1598&amp;""""</f>
        <v>bata_carotene_equivalents: "0"</v>
      </c>
      <c r="AH1597" t="str">
        <f>栄養成分表_csv!AJ$2&amp;": """&amp;栄養成分表_csv!AJ1598&amp;""""</f>
        <v>retinol_activity_equivalents: "0"</v>
      </c>
      <c r="AI1597" t="str">
        <f>栄養成分表_csv!AK$2&amp;": """&amp;栄養成分表_csv!AK1598&amp;""""</f>
        <v>vitamind: "0"</v>
      </c>
      <c r="AJ1597" t="str">
        <f>栄養成分表_csv!AL$2&amp;": """&amp;栄養成分表_csv!AL1598&amp;""""</f>
        <v>alpha_tocopherols: "6"</v>
      </c>
      <c r="AK1597" t="str">
        <f>栄養成分表_csv!AM$2&amp;": """&amp;栄養成分表_csv!AM1598&amp;""""</f>
        <v>beta_tocopherols: "0.3"</v>
      </c>
      <c r="AL1597" t="str">
        <f>栄養成分表_csv!AN$2&amp;": """&amp;栄養成分表_csv!AN1598&amp;""""</f>
        <v>gamma_tocopherols: "5.4"</v>
      </c>
      <c r="AM1597" t="str">
        <f>栄養成分表_csv!AO$2&amp;": """&amp;栄養成分表_csv!AO1598&amp;""""</f>
        <v>delta_tocopherols: "0.5"</v>
      </c>
      <c r="AN1597" t="str">
        <f>栄養成分表_csv!AP$2&amp;": """&amp;栄養成分表_csv!AP1598&amp;""""</f>
        <v>vitamink: "4"</v>
      </c>
      <c r="AO1597" t="str">
        <f>栄養成分表_csv!AQ$2&amp;": """&amp;栄養成分表_csv!AQ1598&amp;""""</f>
        <v>thiamin: "0"</v>
      </c>
      <c r="AP1597" t="str">
        <f>栄養成分表_csv!AR$2&amp;": """&amp;栄養成分表_csv!AR1598&amp;""""</f>
        <v>riboflavin: "0"</v>
      </c>
      <c r="AQ1597" t="str">
        <f>栄養成分表_csv!AS$2&amp;": """&amp;栄養成分表_csv!AS1598&amp;""""</f>
        <v>niacin: "0"</v>
      </c>
      <c r="AR1597" t="str">
        <f>栄養成分表_csv!AT$2&amp;": """&amp;栄養成分表_csv!AT1598&amp;""""</f>
        <v>vitaminb6: "0"</v>
      </c>
      <c r="AS1597" t="str">
        <f>栄養成分表_csv!AU$2&amp;": """&amp;栄養成分表_csv!AU1598&amp;""""</f>
        <v>vitaminb12: "0"</v>
      </c>
      <c r="AT1597" t="str">
        <f>栄養成分表_csv!AV$2&amp;": """&amp;栄養成分表_csv!AV1598&amp;""""</f>
        <v>folate: "0"</v>
      </c>
      <c r="AU1597" t="str">
        <f>栄養成分表_csv!AW$2&amp;": """&amp;栄養成分表_csv!AW1598&amp;""""</f>
        <v>pantothenic_acid: "0"</v>
      </c>
      <c r="AV1597" t="str">
        <f>栄養成分表_csv!AX$2&amp;": """&amp;栄養成分表_csv!AX1598&amp;""""</f>
        <v>biotin: "0"</v>
      </c>
      <c r="AW1597" t="str">
        <f>栄養成分表_csv!AY$2&amp;": """&amp;栄養成分表_csv!AY1598&amp;""""</f>
        <v>ascorbic_acid: "0"</v>
      </c>
      <c r="AX1597" t="str">
        <f>栄養成分表_csv!AZ$2&amp;": """&amp;栄養成分表_csv!AZ1598&amp;""""</f>
        <v>saturated_fatty_acids: "19.92"</v>
      </c>
      <c r="AY1597" t="str">
        <f>栄養成分表_csv!BA$2&amp;": """&amp;栄養成分表_csv!BA1598&amp;""""</f>
        <v>monounsaturated_fatty_acids: "43.34"</v>
      </c>
      <c r="AZ1597" t="str">
        <f>栄養成分表_csv!BB$2&amp;": """&amp;栄養成分表_csv!BB1598&amp;""""</f>
        <v>polyunsaturated_fatty_acids: "29"</v>
      </c>
      <c r="BA1597" t="str">
        <f>栄養成分表_csv!BC$2&amp;": """&amp;栄養成分表_csv!BC1598&amp;""""</f>
        <v>cholesterol: "0"</v>
      </c>
      <c r="BB1597" t="str">
        <f>栄養成分表_csv!BD$2&amp;": """&amp;栄養成分表_csv!BD1598&amp;""""</f>
        <v>soluble_dietary_fibers: "0"</v>
      </c>
      <c r="BC1597" t="str">
        <f>栄養成分表_csv!BE$2&amp;": """&amp;栄養成分表_csv!BE1598&amp;""""</f>
        <v>insoluble_dietary_fibers: "0"</v>
      </c>
      <c r="BD1597" t="str">
        <f>栄養成分表_csv!BF$2&amp;": """&amp;栄養成分表_csv!BF1598&amp;""""</f>
        <v>total_dietary_fibers: "0"</v>
      </c>
      <c r="BE1597" t="str">
        <f>栄養成分表_csv!BG$2&amp;": """&amp;栄養成分表_csv!BG1598&amp;""""</f>
        <v>salt_equivalents: "0"</v>
      </c>
    </row>
    <row r="1598" spans="1:57">
      <c r="A1598" t="str">
        <f>栄養成分表_csv!A$2&amp;": fg"&amp;栄養成分表_csv!A1599&amp;".id"</f>
        <v>food_group_id: fg14.id</v>
      </c>
      <c r="B1598" t="str">
        <f>栄養成分表_csv!C$2&amp;": """&amp;栄養成分表_csv!C1599&amp;""""</f>
        <v>number: "14015"</v>
      </c>
      <c r="C1598" t="str">
        <f>栄養成分表_csv!D$2&amp;": """&amp;栄養成分表_csv!D1599&amp;""""</f>
        <v>classification: "牛脂"</v>
      </c>
      <c r="D1598" t="str">
        <f>栄養成分表_csv!E$2&amp;": """&amp;栄養成分表_csv!E1599&amp;""""</f>
        <v>subdivision: "牛脂"</v>
      </c>
      <c r="E1598" t="str">
        <f>栄養成分表_csv!F$2&amp;": """&amp;栄養成分表_csv!F1599&amp;""""</f>
        <v>name: "牛脂"</v>
      </c>
      <c r="F1598" t="str">
        <f>栄養成分表_csv!H$2&amp;": """&amp;栄養成分表_csv!H1599&amp;""""</f>
        <v>refuse: "0"</v>
      </c>
      <c r="G1598" t="str">
        <f>栄養成分表_csv!I$2&amp;": """&amp;栄養成分表_csv!I1599&amp;""""</f>
        <v>energy: "940"</v>
      </c>
      <c r="H1598" t="str">
        <f>栄養成分表_csv!J$2&amp;": """&amp;栄養成分表_csv!J1599&amp;""""</f>
        <v>energy_kj: "3933"</v>
      </c>
      <c r="I1598" t="str">
        <f>栄養成分表_csv!K$2&amp;": """&amp;栄養成分表_csv!K1599&amp;""""</f>
        <v>water: "0"</v>
      </c>
      <c r="J1598" t="str">
        <f>栄養成分表_csv!L$2&amp;": """&amp;栄養成分表_csv!L1599&amp;""""</f>
        <v>protein: "0.2"</v>
      </c>
      <c r="K1598" t="str">
        <f>栄養成分表_csv!M$2&amp;": """&amp;栄養成分表_csv!M1599&amp;""""</f>
        <v>protein_sum_of_amino_acid_residuse: "0"</v>
      </c>
      <c r="L1598" t="str">
        <f>栄養成分表_csv!N$2&amp;": """&amp;栄養成分表_csv!N1599&amp;""""</f>
        <v>lipid: "99.8"</v>
      </c>
      <c r="M1598" t="str">
        <f>栄養成分表_csv!O$2&amp;": """&amp;栄養成分表_csv!O1599&amp;""""</f>
        <v>triacylglycerol_equivalents: "93.8"</v>
      </c>
      <c r="N1598" t="str">
        <f>栄養成分表_csv!P$2&amp;": """&amp;栄養成分表_csv!P1599&amp;""""</f>
        <v>carbohydrate: "0"</v>
      </c>
      <c r="O1598" t="str">
        <f>栄養成分表_csv!Q$2&amp;": """&amp;栄養成分表_csv!Q1599&amp;""""</f>
        <v>ash: "0"</v>
      </c>
      <c r="P1598" t="str">
        <f>栄養成分表_csv!R$2&amp;": """&amp;栄養成分表_csv!R1599&amp;""""</f>
        <v>sodium: "1"</v>
      </c>
      <c r="Q1598" t="str">
        <f>栄養成分表_csv!S$2&amp;": """&amp;栄養成分表_csv!S1599&amp;""""</f>
        <v>potassium: "1"</v>
      </c>
      <c r="R1598" t="str">
        <f>栄養成分表_csv!T$2&amp;": """&amp;栄養成分表_csv!T1599&amp;""""</f>
        <v>calcium: "0"</v>
      </c>
      <c r="S1598" t="str">
        <f>栄養成分表_csv!U$2&amp;": """&amp;栄養成分表_csv!U1599&amp;""""</f>
        <v>magnesium: "0"</v>
      </c>
      <c r="T1598" t="str">
        <f>栄養成分表_csv!V$2&amp;": """&amp;栄養成分表_csv!V1599&amp;""""</f>
        <v>phosphorus: "1"</v>
      </c>
      <c r="U1598" t="str">
        <f>栄養成分表_csv!W$2&amp;": """&amp;栄養成分表_csv!W1599&amp;""""</f>
        <v>iron: "0.1"</v>
      </c>
      <c r="V1598" t="str">
        <f>栄養成分表_csv!X$2&amp;": """&amp;栄養成分表_csv!X1599&amp;""""</f>
        <v>zinc: "0"</v>
      </c>
      <c r="W1598" t="str">
        <f>栄養成分表_csv!Y$2&amp;": """&amp;栄養成分表_csv!Y1599&amp;""""</f>
        <v>copper: "0"</v>
      </c>
      <c r="X1598" t="str">
        <f>栄養成分表_csv!Z$2&amp;": """&amp;栄養成分表_csv!Z1599&amp;""""</f>
        <v>manganese: "0"</v>
      </c>
      <c r="Y1598" t="str">
        <f>栄養成分表_csv!AA$2&amp;": """&amp;栄養成分表_csv!AA1599&amp;""""</f>
        <v>iodine: "0"</v>
      </c>
      <c r="Z1598" t="str">
        <f>栄養成分表_csv!AB$2&amp;": """&amp;栄養成分表_csv!AB1599&amp;""""</f>
        <v>selenium: "0"</v>
      </c>
      <c r="AA1598" t="str">
        <f>栄養成分表_csv!AC$2&amp;": """&amp;栄養成分表_csv!AC1599&amp;""""</f>
        <v>chromium: "0"</v>
      </c>
      <c r="AB1598" t="str">
        <f>栄養成分表_csv!AD$2&amp;": """&amp;栄養成分表_csv!AD1599&amp;""""</f>
        <v>molybdenum: "0"</v>
      </c>
      <c r="AC1598" t="str">
        <f>栄養成分表_csv!AE$2&amp;": """&amp;栄養成分表_csv!AE1599&amp;""""</f>
        <v>retinol: "85"</v>
      </c>
      <c r="AD1598" t="str">
        <f>栄養成分表_csv!AF$2&amp;": """&amp;栄養成分表_csv!AF1599&amp;""""</f>
        <v>alpha_carotenes: "0"</v>
      </c>
      <c r="AE1598" t="str">
        <f>栄養成分表_csv!AG$2&amp;": """&amp;栄養成分表_csv!AG1599&amp;""""</f>
        <v>beta_carotenes: "0"</v>
      </c>
      <c r="AF1598" t="str">
        <f>栄養成分表_csv!AH$2&amp;": """&amp;栄養成分表_csv!AH1599&amp;""""</f>
        <v>beta_cryptoxanthin: "0"</v>
      </c>
      <c r="AG1598" t="str">
        <f>栄養成分表_csv!AI$2&amp;": """&amp;栄養成分表_csv!AI1599&amp;""""</f>
        <v>bata_carotene_equivalents: "0"</v>
      </c>
      <c r="AH1598" t="str">
        <f>栄養成分表_csv!AJ$2&amp;": """&amp;栄養成分表_csv!AJ1599&amp;""""</f>
        <v>retinol_activity_equivalents: "85"</v>
      </c>
      <c r="AI1598" t="str">
        <f>栄養成分表_csv!AK$2&amp;": """&amp;栄養成分表_csv!AK1599&amp;""""</f>
        <v>vitamind: "0"</v>
      </c>
      <c r="AJ1598" t="str">
        <f>栄養成分表_csv!AL$2&amp;": """&amp;栄養成分表_csv!AL1599&amp;""""</f>
        <v>alpha_tocopherols: "0.6"</v>
      </c>
      <c r="AK1598" t="str">
        <f>栄養成分表_csv!AM$2&amp;": """&amp;栄養成分表_csv!AM1599&amp;""""</f>
        <v>beta_tocopherols: "0"</v>
      </c>
      <c r="AL1598" t="str">
        <f>栄養成分表_csv!AN$2&amp;": """&amp;栄養成分表_csv!AN1599&amp;""""</f>
        <v>gamma_tocopherols: "0.1"</v>
      </c>
      <c r="AM1598" t="str">
        <f>栄養成分表_csv!AO$2&amp;": """&amp;栄養成分表_csv!AO1599&amp;""""</f>
        <v>delta_tocopherols: "0.6"</v>
      </c>
      <c r="AN1598" t="str">
        <f>栄養成分表_csv!AP$2&amp;": """&amp;栄養成分表_csv!AP1599&amp;""""</f>
        <v>vitamink: "26"</v>
      </c>
      <c r="AO1598" t="str">
        <f>栄養成分表_csv!AQ$2&amp;": """&amp;栄養成分表_csv!AQ1599&amp;""""</f>
        <v>thiamin: "0"</v>
      </c>
      <c r="AP1598" t="str">
        <f>栄養成分表_csv!AR$2&amp;": """&amp;栄養成分表_csv!AR1599&amp;""""</f>
        <v>riboflavin: "0"</v>
      </c>
      <c r="AQ1598" t="str">
        <f>栄養成分表_csv!AS$2&amp;": """&amp;栄養成分表_csv!AS1599&amp;""""</f>
        <v>niacin: "0"</v>
      </c>
      <c r="AR1598" t="str">
        <f>栄養成分表_csv!AT$2&amp;": """&amp;栄養成分表_csv!AT1599&amp;""""</f>
        <v>vitaminb6: "0"</v>
      </c>
      <c r="AS1598" t="str">
        <f>栄養成分表_csv!AU$2&amp;": """&amp;栄養成分表_csv!AU1599&amp;""""</f>
        <v>vitaminb12: "0"</v>
      </c>
      <c r="AT1598" t="str">
        <f>栄養成分表_csv!AV$2&amp;": """&amp;栄養成分表_csv!AV1599&amp;""""</f>
        <v>folate: "0"</v>
      </c>
      <c r="AU1598" t="str">
        <f>栄養成分表_csv!AW$2&amp;": """&amp;栄養成分表_csv!AW1599&amp;""""</f>
        <v>pantothenic_acid: "0"</v>
      </c>
      <c r="AV1598" t="str">
        <f>栄養成分表_csv!AX$2&amp;": """&amp;栄養成分表_csv!AX1599&amp;""""</f>
        <v>biotin: "0"</v>
      </c>
      <c r="AW1598" t="str">
        <f>栄養成分表_csv!AY$2&amp;": """&amp;栄養成分表_csv!AY1599&amp;""""</f>
        <v>ascorbic_acid: "0"</v>
      </c>
      <c r="AX1598" t="str">
        <f>栄養成分表_csv!AZ$2&amp;": """&amp;栄養成分表_csv!AZ1599&amp;""""</f>
        <v>saturated_fatty_acids: "41.05"</v>
      </c>
      <c r="AY1598" t="str">
        <f>栄養成分表_csv!BA$2&amp;": """&amp;栄養成分表_csv!BA1599&amp;""""</f>
        <v>monounsaturated_fatty_acids: "45.01"</v>
      </c>
      <c r="AZ1598" t="str">
        <f>栄養成分表_csv!BB$2&amp;": """&amp;栄養成分表_csv!BB1599&amp;""""</f>
        <v>polyunsaturated_fatty_acids: "3.61"</v>
      </c>
      <c r="BA1598" t="str">
        <f>栄養成分表_csv!BC$2&amp;": """&amp;栄養成分表_csv!BC1599&amp;""""</f>
        <v>cholesterol: "100"</v>
      </c>
      <c r="BB1598" t="str">
        <f>栄養成分表_csv!BD$2&amp;": """&amp;栄養成分表_csv!BD1599&amp;""""</f>
        <v>soluble_dietary_fibers: "0"</v>
      </c>
      <c r="BC1598" t="str">
        <f>栄養成分表_csv!BE$2&amp;": """&amp;栄養成分表_csv!BE1599&amp;""""</f>
        <v>insoluble_dietary_fibers: "0"</v>
      </c>
      <c r="BD1598" t="str">
        <f>栄養成分表_csv!BF$2&amp;": """&amp;栄養成分表_csv!BF1599&amp;""""</f>
        <v>total_dietary_fibers: "0"</v>
      </c>
      <c r="BE1598" t="str">
        <f>栄養成分表_csv!BG$2&amp;": """&amp;栄養成分表_csv!BG1599&amp;""""</f>
        <v>salt_equivalents: "0"</v>
      </c>
    </row>
    <row r="1599" spans="1:57">
      <c r="A1599" t="str">
        <f>栄養成分表_csv!A$2&amp;": fg"&amp;栄養成分表_csv!A1600&amp;".id"</f>
        <v>food_group_id: fg14.id</v>
      </c>
      <c r="B1599" t="str">
        <f>栄養成分表_csv!C$2&amp;": """&amp;栄養成分表_csv!C1600&amp;""""</f>
        <v>number: "14016"</v>
      </c>
      <c r="C1599" t="str">
        <f>栄養成分表_csv!D$2&amp;": """&amp;栄養成分表_csv!D1600&amp;""""</f>
        <v>classification: "ラード"</v>
      </c>
      <c r="D1599" t="str">
        <f>栄養成分表_csv!E$2&amp;": """&amp;栄養成分表_csv!E1600&amp;""""</f>
        <v>subdivision: "ラード"</v>
      </c>
      <c r="E1599" t="str">
        <f>栄養成分表_csv!F$2&amp;": """&amp;栄養成分表_csv!F1600&amp;""""</f>
        <v>name: "ラード"</v>
      </c>
      <c r="F1599" t="str">
        <f>栄養成分表_csv!H$2&amp;": """&amp;栄養成分表_csv!H1600&amp;""""</f>
        <v>refuse: "0"</v>
      </c>
      <c r="G1599" t="str">
        <f>栄養成分表_csv!I$2&amp;": """&amp;栄養成分表_csv!I1600&amp;""""</f>
        <v>energy: "941"</v>
      </c>
      <c r="H1599" t="str">
        <f>栄養成分表_csv!J$2&amp;": """&amp;栄養成分表_csv!J1600&amp;""""</f>
        <v>energy_kj: "3937"</v>
      </c>
      <c r="I1599" t="str">
        <f>栄養成分表_csv!K$2&amp;": """&amp;栄養成分表_csv!K1600&amp;""""</f>
        <v>water: "0"</v>
      </c>
      <c r="J1599" t="str">
        <f>栄養成分表_csv!L$2&amp;": """&amp;栄養成分表_csv!L1600&amp;""""</f>
        <v>protein: "0"</v>
      </c>
      <c r="K1599" t="str">
        <f>栄養成分表_csv!M$2&amp;": """&amp;栄養成分表_csv!M1600&amp;""""</f>
        <v>protein_sum_of_amino_acid_residuse: "0"</v>
      </c>
      <c r="L1599" t="str">
        <f>栄養成分表_csv!N$2&amp;": """&amp;栄養成分表_csv!N1600&amp;""""</f>
        <v>lipid: "100"</v>
      </c>
      <c r="M1599" t="str">
        <f>栄養成分表_csv!O$2&amp;": """&amp;栄養成分表_csv!O1600&amp;""""</f>
        <v>triacylglycerol_equivalents: "97"</v>
      </c>
      <c r="N1599" t="str">
        <f>栄養成分表_csv!P$2&amp;": """&amp;栄養成分表_csv!P1600&amp;""""</f>
        <v>carbohydrate: "0"</v>
      </c>
      <c r="O1599" t="str">
        <f>栄養成分表_csv!Q$2&amp;": """&amp;栄養成分表_csv!Q1600&amp;""""</f>
        <v>ash: "0"</v>
      </c>
      <c r="P1599" t="str">
        <f>栄養成分表_csv!R$2&amp;": """&amp;栄養成分表_csv!R1600&amp;""""</f>
        <v>sodium: "0"</v>
      </c>
      <c r="Q1599" t="str">
        <f>栄養成分表_csv!S$2&amp;": """&amp;栄養成分表_csv!S1600&amp;""""</f>
        <v>potassium: "0"</v>
      </c>
      <c r="R1599" t="str">
        <f>栄養成分表_csv!T$2&amp;": """&amp;栄養成分表_csv!T1600&amp;""""</f>
        <v>calcium: "0"</v>
      </c>
      <c r="S1599" t="str">
        <f>栄養成分表_csv!U$2&amp;": """&amp;栄養成分表_csv!U1600&amp;""""</f>
        <v>magnesium: "0"</v>
      </c>
      <c r="T1599" t="str">
        <f>栄養成分表_csv!V$2&amp;": """&amp;栄養成分表_csv!V1600&amp;""""</f>
        <v>phosphorus: "0"</v>
      </c>
      <c r="U1599" t="str">
        <f>栄養成分表_csv!W$2&amp;": """&amp;栄養成分表_csv!W1600&amp;""""</f>
        <v>iron: "0"</v>
      </c>
      <c r="V1599" t="str">
        <f>栄養成分表_csv!X$2&amp;": """&amp;栄養成分表_csv!X1600&amp;""""</f>
        <v>zinc: "0"</v>
      </c>
      <c r="W1599" t="str">
        <f>栄養成分表_csv!Y$2&amp;": """&amp;栄養成分表_csv!Y1600&amp;""""</f>
        <v>copper: "0"</v>
      </c>
      <c r="X1599" t="str">
        <f>栄養成分表_csv!Z$2&amp;": """&amp;栄養成分表_csv!Z1600&amp;""""</f>
        <v>manganese: "0"</v>
      </c>
      <c r="Y1599" t="str">
        <f>栄養成分表_csv!AA$2&amp;": """&amp;栄養成分表_csv!AA1600&amp;""""</f>
        <v>iodine: "0"</v>
      </c>
      <c r="Z1599" t="str">
        <f>栄養成分表_csv!AB$2&amp;": """&amp;栄養成分表_csv!AB1600&amp;""""</f>
        <v>selenium: "0"</v>
      </c>
      <c r="AA1599" t="str">
        <f>栄養成分表_csv!AC$2&amp;": """&amp;栄養成分表_csv!AC1600&amp;""""</f>
        <v>chromium: "0"</v>
      </c>
      <c r="AB1599" t="str">
        <f>栄養成分表_csv!AD$2&amp;": """&amp;栄養成分表_csv!AD1600&amp;""""</f>
        <v>molybdenum: "0"</v>
      </c>
      <c r="AC1599" t="str">
        <f>栄養成分表_csv!AE$2&amp;": """&amp;栄養成分表_csv!AE1600&amp;""""</f>
        <v>retinol: "0"</v>
      </c>
      <c r="AD1599" t="str">
        <f>栄養成分表_csv!AF$2&amp;": """&amp;栄養成分表_csv!AF1600&amp;""""</f>
        <v>alpha_carotenes: "0"</v>
      </c>
      <c r="AE1599" t="str">
        <f>栄養成分表_csv!AG$2&amp;": """&amp;栄養成分表_csv!AG1600&amp;""""</f>
        <v>beta_carotenes: "0"</v>
      </c>
      <c r="AF1599" t="str">
        <f>栄養成分表_csv!AH$2&amp;": """&amp;栄養成分表_csv!AH1600&amp;""""</f>
        <v>beta_cryptoxanthin: "0"</v>
      </c>
      <c r="AG1599" t="str">
        <f>栄養成分表_csv!AI$2&amp;": """&amp;栄養成分表_csv!AI1600&amp;""""</f>
        <v>bata_carotene_equivalents: "0"</v>
      </c>
      <c r="AH1599" t="str">
        <f>栄養成分表_csv!AJ$2&amp;": """&amp;栄養成分表_csv!AJ1600&amp;""""</f>
        <v>retinol_activity_equivalents: "0"</v>
      </c>
      <c r="AI1599" t="str">
        <f>栄養成分表_csv!AK$2&amp;": """&amp;栄養成分表_csv!AK1600&amp;""""</f>
        <v>vitamind: "0.2"</v>
      </c>
      <c r="AJ1599" t="str">
        <f>栄養成分表_csv!AL$2&amp;": """&amp;栄養成分表_csv!AL1600&amp;""""</f>
        <v>alpha_tocopherols: "0.3"</v>
      </c>
      <c r="AK1599" t="str">
        <f>栄養成分表_csv!AM$2&amp;": """&amp;栄養成分表_csv!AM1600&amp;""""</f>
        <v>beta_tocopherols: "0"</v>
      </c>
      <c r="AL1599" t="str">
        <f>栄養成分表_csv!AN$2&amp;": """&amp;栄養成分表_csv!AN1600&amp;""""</f>
        <v>gamma_tocopherols: "0.1"</v>
      </c>
      <c r="AM1599" t="str">
        <f>栄養成分表_csv!AO$2&amp;": """&amp;栄養成分表_csv!AO1600&amp;""""</f>
        <v>delta_tocopherols: "0"</v>
      </c>
      <c r="AN1599" t="str">
        <f>栄養成分表_csv!AP$2&amp;": """&amp;栄養成分表_csv!AP1600&amp;""""</f>
        <v>vitamink: "7"</v>
      </c>
      <c r="AO1599" t="str">
        <f>栄養成分表_csv!AQ$2&amp;": """&amp;栄養成分表_csv!AQ1600&amp;""""</f>
        <v>thiamin: "0"</v>
      </c>
      <c r="AP1599" t="str">
        <f>栄養成分表_csv!AR$2&amp;": """&amp;栄養成分表_csv!AR1600&amp;""""</f>
        <v>riboflavin: "0"</v>
      </c>
      <c r="AQ1599" t="str">
        <f>栄養成分表_csv!AS$2&amp;": """&amp;栄養成分表_csv!AS1600&amp;""""</f>
        <v>niacin: "0"</v>
      </c>
      <c r="AR1599" t="str">
        <f>栄養成分表_csv!AT$2&amp;": """&amp;栄養成分表_csv!AT1600&amp;""""</f>
        <v>vitaminb6: "0"</v>
      </c>
      <c r="AS1599" t="str">
        <f>栄養成分表_csv!AU$2&amp;": """&amp;栄養成分表_csv!AU1600&amp;""""</f>
        <v>vitaminb12: "0"</v>
      </c>
      <c r="AT1599" t="str">
        <f>栄養成分表_csv!AV$2&amp;": """&amp;栄養成分表_csv!AV1600&amp;""""</f>
        <v>folate: "0"</v>
      </c>
      <c r="AU1599" t="str">
        <f>栄養成分表_csv!AW$2&amp;": """&amp;栄養成分表_csv!AW1600&amp;""""</f>
        <v>pantothenic_acid: "0"</v>
      </c>
      <c r="AV1599" t="str">
        <f>栄養成分表_csv!AX$2&amp;": """&amp;栄養成分表_csv!AX1600&amp;""""</f>
        <v>biotin: "0"</v>
      </c>
      <c r="AW1599" t="str">
        <f>栄養成分表_csv!AY$2&amp;": """&amp;栄養成分表_csv!AY1600&amp;""""</f>
        <v>ascorbic_acid: "0"</v>
      </c>
      <c r="AX1599" t="str">
        <f>栄養成分表_csv!AZ$2&amp;": """&amp;栄養成分表_csv!AZ1600&amp;""""</f>
        <v>saturated_fatty_acids: "39.29"</v>
      </c>
      <c r="AY1599" t="str">
        <f>栄養成分表_csv!BA$2&amp;": """&amp;栄養成分表_csv!BA1600&amp;""""</f>
        <v>monounsaturated_fatty_acids: "43.56"</v>
      </c>
      <c r="AZ1599" t="str">
        <f>栄養成分表_csv!BB$2&amp;": """&amp;栄養成分表_csv!BB1600&amp;""""</f>
        <v>polyunsaturated_fatty_acids: "9.81"</v>
      </c>
      <c r="BA1599" t="str">
        <f>栄養成分表_csv!BC$2&amp;": """&amp;栄養成分表_csv!BC1600&amp;""""</f>
        <v>cholesterol: "100"</v>
      </c>
      <c r="BB1599" t="str">
        <f>栄養成分表_csv!BD$2&amp;": """&amp;栄養成分表_csv!BD1600&amp;""""</f>
        <v>soluble_dietary_fibers: "0"</v>
      </c>
      <c r="BC1599" t="str">
        <f>栄養成分表_csv!BE$2&amp;": """&amp;栄養成分表_csv!BE1600&amp;""""</f>
        <v>insoluble_dietary_fibers: "0"</v>
      </c>
      <c r="BD1599" t="str">
        <f>栄養成分表_csv!BF$2&amp;": """&amp;栄養成分表_csv!BF1600&amp;""""</f>
        <v>total_dietary_fibers: "0"</v>
      </c>
      <c r="BE1599" t="str">
        <f>栄養成分表_csv!BG$2&amp;": """&amp;栄養成分表_csv!BG1600&amp;""""</f>
        <v>salt_equivalents: "0"</v>
      </c>
    </row>
    <row r="1600" spans="1:57">
      <c r="A1600" t="str">
        <f>栄養成分表_csv!A$2&amp;": fg"&amp;栄養成分表_csv!A1601&amp;".id"</f>
        <v>food_group_id: fg14.id</v>
      </c>
      <c r="B1600" t="str">
        <f>栄養成分表_csv!C$2&amp;": """&amp;栄養成分表_csv!C1601&amp;""""</f>
        <v>number: "14017"</v>
      </c>
      <c r="C1600" t="str">
        <f>栄養成分表_csv!D$2&amp;": """&amp;栄養成分表_csv!D1601&amp;""""</f>
        <v>classification: "有塩バター"</v>
      </c>
      <c r="D1600" t="str">
        <f>栄養成分表_csv!E$2&amp;": """&amp;栄養成分表_csv!E1601&amp;""""</f>
        <v>subdivision: "有塩バター"</v>
      </c>
      <c r="E1600" t="str">
        <f>栄養成分表_csv!F$2&amp;": """&amp;栄養成分表_csv!F1601&amp;""""</f>
        <v>name: "有塩バター"</v>
      </c>
      <c r="F1600" t="str">
        <f>栄養成分表_csv!H$2&amp;": """&amp;栄養成分表_csv!H1601&amp;""""</f>
        <v>refuse: "0"</v>
      </c>
      <c r="G1600" t="str">
        <f>栄養成分表_csv!I$2&amp;": """&amp;栄養成分表_csv!I1601&amp;""""</f>
        <v>energy: "745"</v>
      </c>
      <c r="H1600" t="str">
        <f>栄養成分表_csv!J$2&amp;": """&amp;栄養成分表_csv!J1601&amp;""""</f>
        <v>energy_kj: "3117"</v>
      </c>
      <c r="I1600" t="str">
        <f>栄養成分表_csv!K$2&amp;": """&amp;栄養成分表_csv!K1601&amp;""""</f>
        <v>water: "16.2"</v>
      </c>
      <c r="J1600" t="str">
        <f>栄養成分表_csv!L$2&amp;": """&amp;栄養成分表_csv!L1601&amp;""""</f>
        <v>protein: "0.6"</v>
      </c>
      <c r="K1600" t="str">
        <f>栄養成分表_csv!M$2&amp;": """&amp;栄養成分表_csv!M1601&amp;""""</f>
        <v>protein_sum_of_amino_acid_residuse: "0"</v>
      </c>
      <c r="L1600" t="str">
        <f>栄養成分表_csv!N$2&amp;": """&amp;栄養成分表_csv!N1601&amp;""""</f>
        <v>lipid: "81"</v>
      </c>
      <c r="M1600" t="str">
        <f>栄養成分表_csv!O$2&amp;": """&amp;栄養成分表_csv!O1601&amp;""""</f>
        <v>triacylglycerol_equivalents: "74.5"</v>
      </c>
      <c r="N1600" t="str">
        <f>栄養成分表_csv!P$2&amp;": """&amp;栄養成分表_csv!P1601&amp;""""</f>
        <v>carbohydrate: "0.2"</v>
      </c>
      <c r="O1600" t="str">
        <f>栄養成分表_csv!Q$2&amp;": """&amp;栄養成分表_csv!Q1601&amp;""""</f>
        <v>ash: "2"</v>
      </c>
      <c r="P1600" t="str">
        <f>栄養成分表_csv!R$2&amp;": """&amp;栄養成分表_csv!R1601&amp;""""</f>
        <v>sodium: "750"</v>
      </c>
      <c r="Q1600" t="str">
        <f>栄養成分表_csv!S$2&amp;": """&amp;栄養成分表_csv!S1601&amp;""""</f>
        <v>potassium: "28"</v>
      </c>
      <c r="R1600" t="str">
        <f>栄養成分表_csv!T$2&amp;": """&amp;栄養成分表_csv!T1601&amp;""""</f>
        <v>calcium: "15"</v>
      </c>
      <c r="S1600" t="str">
        <f>栄養成分表_csv!U$2&amp;": """&amp;栄養成分表_csv!U1601&amp;""""</f>
        <v>magnesium: "2"</v>
      </c>
      <c r="T1600" t="str">
        <f>栄養成分表_csv!V$2&amp;": """&amp;栄養成分表_csv!V1601&amp;""""</f>
        <v>phosphorus: "15"</v>
      </c>
      <c r="U1600" t="str">
        <f>栄養成分表_csv!W$2&amp;": """&amp;栄養成分表_csv!W1601&amp;""""</f>
        <v>iron: "0.1"</v>
      </c>
      <c r="V1600" t="str">
        <f>栄養成分表_csv!X$2&amp;": """&amp;栄養成分表_csv!X1601&amp;""""</f>
        <v>zinc: "0.1"</v>
      </c>
      <c r="W1600" t="str">
        <f>栄養成分表_csv!Y$2&amp;": """&amp;栄養成分表_csv!Y1601&amp;""""</f>
        <v>copper: "0"</v>
      </c>
      <c r="X1600" t="str">
        <f>栄養成分表_csv!Z$2&amp;": """&amp;栄養成分表_csv!Z1601&amp;""""</f>
        <v>manganese: "0"</v>
      </c>
      <c r="Y1600" t="str">
        <f>栄養成分表_csv!AA$2&amp;": """&amp;栄養成分表_csv!AA1601&amp;""""</f>
        <v>iodine: "2"</v>
      </c>
      <c r="Z1600" t="str">
        <f>栄養成分表_csv!AB$2&amp;": """&amp;栄養成分表_csv!AB1601&amp;""""</f>
        <v>selenium: "0"</v>
      </c>
      <c r="AA1600" t="str">
        <f>栄養成分表_csv!AC$2&amp;": """&amp;栄養成分表_csv!AC1601&amp;""""</f>
        <v>chromium: "1"</v>
      </c>
      <c r="AB1600" t="str">
        <f>栄養成分表_csv!AD$2&amp;": """&amp;栄養成分表_csv!AD1601&amp;""""</f>
        <v>molybdenum: "3"</v>
      </c>
      <c r="AC1600" t="str">
        <f>栄養成分表_csv!AE$2&amp;": """&amp;栄養成分表_csv!AE1601&amp;""""</f>
        <v>retinol: "500"</v>
      </c>
      <c r="AD1600" t="str">
        <f>栄養成分表_csv!AF$2&amp;": """&amp;栄養成分表_csv!AF1601&amp;""""</f>
        <v>alpha_carotenes: "0"</v>
      </c>
      <c r="AE1600" t="str">
        <f>栄養成分表_csv!AG$2&amp;": """&amp;栄養成分表_csv!AG1601&amp;""""</f>
        <v>beta_carotenes: "0"</v>
      </c>
      <c r="AF1600" t="str">
        <f>栄養成分表_csv!AH$2&amp;": """&amp;栄養成分表_csv!AH1601&amp;""""</f>
        <v>beta_cryptoxanthin: "0"</v>
      </c>
      <c r="AG1600" t="str">
        <f>栄養成分表_csv!AI$2&amp;": """&amp;栄養成分表_csv!AI1601&amp;""""</f>
        <v>bata_carotene_equivalents: "140"</v>
      </c>
      <c r="AH1600" t="str">
        <f>栄養成分表_csv!AJ$2&amp;": """&amp;栄養成分表_csv!AJ1601&amp;""""</f>
        <v>retinol_activity_equivalents: "510"</v>
      </c>
      <c r="AI1600" t="str">
        <f>栄養成分表_csv!AK$2&amp;": """&amp;栄養成分表_csv!AK1601&amp;""""</f>
        <v>vitamind: "0.6"</v>
      </c>
      <c r="AJ1600" t="str">
        <f>栄養成分表_csv!AL$2&amp;": """&amp;栄養成分表_csv!AL1601&amp;""""</f>
        <v>alpha_tocopherols: "1.5"</v>
      </c>
      <c r="AK1600" t="str">
        <f>栄養成分表_csv!AM$2&amp;": """&amp;栄養成分表_csv!AM1601&amp;""""</f>
        <v>beta_tocopherols: "0"</v>
      </c>
      <c r="AL1600" t="str">
        <f>栄養成分表_csv!AN$2&amp;": """&amp;栄養成分表_csv!AN1601&amp;""""</f>
        <v>gamma_tocopherols: "0.1"</v>
      </c>
      <c r="AM1600" t="str">
        <f>栄養成分表_csv!AO$2&amp;": """&amp;栄養成分表_csv!AO1601&amp;""""</f>
        <v>delta_tocopherols: "0"</v>
      </c>
      <c r="AN1600" t="str">
        <f>栄養成分表_csv!AP$2&amp;": """&amp;栄養成分表_csv!AP1601&amp;""""</f>
        <v>vitamink: "17"</v>
      </c>
      <c r="AO1600" t="str">
        <f>栄養成分表_csv!AQ$2&amp;": """&amp;栄養成分表_csv!AQ1601&amp;""""</f>
        <v>thiamin: "0.01"</v>
      </c>
      <c r="AP1600" t="str">
        <f>栄養成分表_csv!AR$2&amp;": """&amp;栄養成分表_csv!AR1601&amp;""""</f>
        <v>riboflavin: "0.03"</v>
      </c>
      <c r="AQ1600" t="str">
        <f>栄養成分表_csv!AS$2&amp;": """&amp;栄養成分表_csv!AS1601&amp;""""</f>
        <v>niacin: "0"</v>
      </c>
      <c r="AR1600" t="str">
        <f>栄養成分表_csv!AT$2&amp;": """&amp;栄養成分表_csv!AT1601&amp;""""</f>
        <v>vitaminb6: "0"</v>
      </c>
      <c r="AS1600" t="str">
        <f>栄養成分表_csv!AU$2&amp;": """&amp;栄養成分表_csv!AU1601&amp;""""</f>
        <v>vitaminb12: "0.1"</v>
      </c>
      <c r="AT1600" t="str">
        <f>栄養成分表_csv!AV$2&amp;": """&amp;栄養成分表_csv!AV1601&amp;""""</f>
        <v>folate: "0"</v>
      </c>
      <c r="AU1600" t="str">
        <f>栄養成分表_csv!AW$2&amp;": """&amp;栄養成分表_csv!AW1601&amp;""""</f>
        <v>pantothenic_acid: "0.06"</v>
      </c>
      <c r="AV1600" t="str">
        <f>栄養成分表_csv!AX$2&amp;": """&amp;栄養成分表_csv!AX1601&amp;""""</f>
        <v>biotin: "0.4"</v>
      </c>
      <c r="AW1600" t="str">
        <f>栄養成分表_csv!AY$2&amp;": """&amp;栄養成分表_csv!AY1601&amp;""""</f>
        <v>ascorbic_acid: "0"</v>
      </c>
      <c r="AX1600" t="str">
        <f>栄養成分表_csv!AZ$2&amp;": """&amp;栄養成分表_csv!AZ1601&amp;""""</f>
        <v>saturated_fatty_acids: "50.45"</v>
      </c>
      <c r="AY1600" t="str">
        <f>栄養成分表_csv!BA$2&amp;": """&amp;栄養成分表_csv!BA1601&amp;""""</f>
        <v>monounsaturated_fatty_acids: "17.97"</v>
      </c>
      <c r="AZ1600" t="str">
        <f>栄養成分表_csv!BB$2&amp;": """&amp;栄養成分表_csv!BB1601&amp;""""</f>
        <v>polyunsaturated_fatty_acids: "2.14"</v>
      </c>
      <c r="BA1600" t="str">
        <f>栄養成分表_csv!BC$2&amp;": """&amp;栄養成分表_csv!BC1601&amp;""""</f>
        <v>cholesterol: "210"</v>
      </c>
      <c r="BB1600" t="str">
        <f>栄養成分表_csv!BD$2&amp;": """&amp;栄養成分表_csv!BD1601&amp;""""</f>
        <v>soluble_dietary_fibers: "0"</v>
      </c>
      <c r="BC1600" t="str">
        <f>栄養成分表_csv!BE$2&amp;": """&amp;栄養成分表_csv!BE1601&amp;""""</f>
        <v>insoluble_dietary_fibers: "0"</v>
      </c>
      <c r="BD1600" t="str">
        <f>栄養成分表_csv!BF$2&amp;": """&amp;栄養成分表_csv!BF1601&amp;""""</f>
        <v>total_dietary_fibers: "0"</v>
      </c>
      <c r="BE1600" t="str">
        <f>栄養成分表_csv!BG$2&amp;": """&amp;栄養成分表_csv!BG1601&amp;""""</f>
        <v>salt_equivalents: "1.9"</v>
      </c>
    </row>
    <row r="1601" spans="1:57">
      <c r="A1601" t="str">
        <f>栄養成分表_csv!A$2&amp;": fg"&amp;栄養成分表_csv!A1602&amp;".id"</f>
        <v>food_group_id: fg14.id</v>
      </c>
      <c r="B1601" t="str">
        <f>栄養成分表_csv!C$2&amp;": """&amp;栄養成分表_csv!C1602&amp;""""</f>
        <v>number: "14018"</v>
      </c>
      <c r="C1601" t="str">
        <f>栄養成分表_csv!D$2&amp;": """&amp;栄養成分表_csv!D1602&amp;""""</f>
        <v>classification: "無塩バター"</v>
      </c>
      <c r="D1601" t="str">
        <f>栄養成分表_csv!E$2&amp;": """&amp;栄養成分表_csv!E1602&amp;""""</f>
        <v>subdivision: "無塩バター"</v>
      </c>
      <c r="E1601" t="str">
        <f>栄養成分表_csv!F$2&amp;": """&amp;栄養成分表_csv!F1602&amp;""""</f>
        <v>name: "無塩バター"</v>
      </c>
      <c r="F1601" t="str">
        <f>栄養成分表_csv!H$2&amp;": """&amp;栄養成分表_csv!H1602&amp;""""</f>
        <v>refuse: "0"</v>
      </c>
      <c r="G1601" t="str">
        <f>栄養成分表_csv!I$2&amp;": """&amp;栄養成分表_csv!I1602&amp;""""</f>
        <v>energy: "763"</v>
      </c>
      <c r="H1601" t="str">
        <f>栄養成分表_csv!J$2&amp;": """&amp;栄養成分表_csv!J1602&amp;""""</f>
        <v>energy_kj: "3192"</v>
      </c>
      <c r="I1601" t="str">
        <f>栄養成分表_csv!K$2&amp;": """&amp;栄養成分表_csv!K1602&amp;""""</f>
        <v>water: "15.8"</v>
      </c>
      <c r="J1601" t="str">
        <f>栄養成分表_csv!L$2&amp;": """&amp;栄養成分表_csv!L1602&amp;""""</f>
        <v>protein: "0.5"</v>
      </c>
      <c r="K1601" t="str">
        <f>栄養成分表_csv!M$2&amp;": """&amp;栄養成分表_csv!M1602&amp;""""</f>
        <v>protein_sum_of_amino_acid_residuse: "0"</v>
      </c>
      <c r="L1601" t="str">
        <f>栄養成分表_csv!N$2&amp;": """&amp;栄養成分表_csv!N1602&amp;""""</f>
        <v>lipid: "83"</v>
      </c>
      <c r="M1601" t="str">
        <f>栄養成分表_csv!O$2&amp;": """&amp;栄養成分表_csv!O1602&amp;""""</f>
        <v>triacylglycerol_equivalents: "77"</v>
      </c>
      <c r="N1601" t="str">
        <f>栄養成分表_csv!P$2&amp;": """&amp;栄養成分表_csv!P1602&amp;""""</f>
        <v>carbohydrate: "0.2"</v>
      </c>
      <c r="O1601" t="str">
        <f>栄養成分表_csv!Q$2&amp;": """&amp;栄養成分表_csv!Q1602&amp;""""</f>
        <v>ash: "0.5"</v>
      </c>
      <c r="P1601" t="str">
        <f>栄養成分表_csv!R$2&amp;": """&amp;栄養成分表_csv!R1602&amp;""""</f>
        <v>sodium: "11"</v>
      </c>
      <c r="Q1601" t="str">
        <f>栄養成分表_csv!S$2&amp;": """&amp;栄養成分表_csv!S1602&amp;""""</f>
        <v>potassium: "22"</v>
      </c>
      <c r="R1601" t="str">
        <f>栄養成分表_csv!T$2&amp;": """&amp;栄養成分表_csv!T1602&amp;""""</f>
        <v>calcium: "14"</v>
      </c>
      <c r="S1601" t="str">
        <f>栄養成分表_csv!U$2&amp;": """&amp;栄養成分表_csv!U1602&amp;""""</f>
        <v>magnesium: "2"</v>
      </c>
      <c r="T1601" t="str">
        <f>栄養成分表_csv!V$2&amp;": """&amp;栄養成分表_csv!V1602&amp;""""</f>
        <v>phosphorus: "18"</v>
      </c>
      <c r="U1601" t="str">
        <f>栄養成分表_csv!W$2&amp;": """&amp;栄養成分表_csv!W1602&amp;""""</f>
        <v>iron: "0.4"</v>
      </c>
      <c r="V1601" t="str">
        <f>栄養成分表_csv!X$2&amp;": """&amp;栄養成分表_csv!X1602&amp;""""</f>
        <v>zinc: "0.1"</v>
      </c>
      <c r="W1601" t="str">
        <f>栄養成分表_csv!Y$2&amp;": """&amp;栄養成分表_csv!Y1602&amp;""""</f>
        <v>copper: "0.01"</v>
      </c>
      <c r="X1601" t="str">
        <f>栄養成分表_csv!Z$2&amp;": """&amp;栄養成分表_csv!Z1602&amp;""""</f>
        <v>manganese: "0.01"</v>
      </c>
      <c r="Y1601" t="str">
        <f>栄養成分表_csv!AA$2&amp;": """&amp;栄養成分表_csv!AA1602&amp;""""</f>
        <v>iodine: "0"</v>
      </c>
      <c r="Z1601" t="str">
        <f>栄養成分表_csv!AB$2&amp;": """&amp;栄養成分表_csv!AB1602&amp;""""</f>
        <v>selenium: "0"</v>
      </c>
      <c r="AA1601" t="str">
        <f>栄養成分表_csv!AC$2&amp;": """&amp;栄養成分表_csv!AC1602&amp;""""</f>
        <v>chromium: "0"</v>
      </c>
      <c r="AB1601" t="str">
        <f>栄養成分表_csv!AD$2&amp;": """&amp;栄養成分表_csv!AD1602&amp;""""</f>
        <v>molybdenum: "0"</v>
      </c>
      <c r="AC1601" t="str">
        <f>栄養成分表_csv!AE$2&amp;": """&amp;栄養成分表_csv!AE1602&amp;""""</f>
        <v>retinol: "780"</v>
      </c>
      <c r="AD1601" t="str">
        <f>栄養成分表_csv!AF$2&amp;": """&amp;栄養成分表_csv!AF1602&amp;""""</f>
        <v>alpha_carotenes: "0"</v>
      </c>
      <c r="AE1601" t="str">
        <f>栄養成分表_csv!AG$2&amp;": """&amp;栄養成分表_csv!AG1602&amp;""""</f>
        <v>beta_carotenes: "0"</v>
      </c>
      <c r="AF1601" t="str">
        <f>栄養成分表_csv!AH$2&amp;": """&amp;栄養成分表_csv!AH1602&amp;""""</f>
        <v>beta_cryptoxanthin: "0"</v>
      </c>
      <c r="AG1601" t="str">
        <f>栄養成分表_csv!AI$2&amp;": """&amp;栄養成分表_csv!AI1602&amp;""""</f>
        <v>bata_carotene_equivalents: "140"</v>
      </c>
      <c r="AH1601" t="str">
        <f>栄養成分表_csv!AJ$2&amp;": """&amp;栄養成分表_csv!AJ1602&amp;""""</f>
        <v>retinol_activity_equivalents: "790"</v>
      </c>
      <c r="AI1601" t="str">
        <f>栄養成分表_csv!AK$2&amp;": """&amp;栄養成分表_csv!AK1602&amp;""""</f>
        <v>vitamind: "0.7"</v>
      </c>
      <c r="AJ1601" t="str">
        <f>栄養成分表_csv!AL$2&amp;": """&amp;栄養成分表_csv!AL1602&amp;""""</f>
        <v>alpha_tocopherols: "1.4"</v>
      </c>
      <c r="AK1601" t="str">
        <f>栄養成分表_csv!AM$2&amp;": """&amp;栄養成分表_csv!AM1602&amp;""""</f>
        <v>beta_tocopherols: "0"</v>
      </c>
      <c r="AL1601" t="str">
        <f>栄養成分表_csv!AN$2&amp;": """&amp;栄養成分表_csv!AN1602&amp;""""</f>
        <v>gamma_tocopherols: "0.1"</v>
      </c>
      <c r="AM1601" t="str">
        <f>栄養成分表_csv!AO$2&amp;": """&amp;栄養成分表_csv!AO1602&amp;""""</f>
        <v>delta_tocopherols: "0"</v>
      </c>
      <c r="AN1601" t="str">
        <f>栄養成分表_csv!AP$2&amp;": """&amp;栄養成分表_csv!AP1602&amp;""""</f>
        <v>vitamink: "24"</v>
      </c>
      <c r="AO1601" t="str">
        <f>栄養成分表_csv!AQ$2&amp;": """&amp;栄養成分表_csv!AQ1602&amp;""""</f>
        <v>thiamin: "0"</v>
      </c>
      <c r="AP1601" t="str">
        <f>栄養成分表_csv!AR$2&amp;": """&amp;栄養成分表_csv!AR1602&amp;""""</f>
        <v>riboflavin: "0.03"</v>
      </c>
      <c r="AQ1601" t="str">
        <f>栄養成分表_csv!AS$2&amp;": """&amp;栄養成分表_csv!AS1602&amp;""""</f>
        <v>niacin: "0"</v>
      </c>
      <c r="AR1601" t="str">
        <f>栄養成分表_csv!AT$2&amp;": """&amp;栄養成分表_csv!AT1602&amp;""""</f>
        <v>vitaminb6: "0"</v>
      </c>
      <c r="AS1601" t="str">
        <f>栄養成分表_csv!AU$2&amp;": """&amp;栄養成分表_csv!AU1602&amp;""""</f>
        <v>vitaminb12: "0.1"</v>
      </c>
      <c r="AT1601" t="str">
        <f>栄養成分表_csv!AV$2&amp;": """&amp;栄養成分表_csv!AV1602&amp;""""</f>
        <v>folate: "1"</v>
      </c>
      <c r="AU1601" t="str">
        <f>栄養成分表_csv!AW$2&amp;": """&amp;栄養成分表_csv!AW1602&amp;""""</f>
        <v>pantothenic_acid: "0.08"</v>
      </c>
      <c r="AV1601" t="str">
        <f>栄養成分表_csv!AX$2&amp;": """&amp;栄養成分表_csv!AX1602&amp;""""</f>
        <v>biotin: "0"</v>
      </c>
      <c r="AW1601" t="str">
        <f>栄養成分表_csv!AY$2&amp;": """&amp;栄養成分表_csv!AY1602&amp;""""</f>
        <v>ascorbic_acid: "0"</v>
      </c>
      <c r="AX1601" t="str">
        <f>栄養成分表_csv!AZ$2&amp;": """&amp;栄養成分表_csv!AZ1602&amp;""""</f>
        <v>saturated_fatty_acids: "52.43"</v>
      </c>
      <c r="AY1601" t="str">
        <f>栄養成分表_csv!BA$2&amp;": """&amp;栄養成分表_csv!BA1602&amp;""""</f>
        <v>monounsaturated_fatty_acids: "18.52"</v>
      </c>
      <c r="AZ1601" t="str">
        <f>栄養成分表_csv!BB$2&amp;": """&amp;栄養成分表_csv!BB1602&amp;""""</f>
        <v>polyunsaturated_fatty_acids: "2.05"</v>
      </c>
      <c r="BA1601" t="str">
        <f>栄養成分表_csv!BC$2&amp;": """&amp;栄養成分表_csv!BC1602&amp;""""</f>
        <v>cholesterol: "220"</v>
      </c>
      <c r="BB1601" t="str">
        <f>栄養成分表_csv!BD$2&amp;": """&amp;栄養成分表_csv!BD1602&amp;""""</f>
        <v>soluble_dietary_fibers: "0"</v>
      </c>
      <c r="BC1601" t="str">
        <f>栄養成分表_csv!BE$2&amp;": """&amp;栄養成分表_csv!BE1602&amp;""""</f>
        <v>insoluble_dietary_fibers: "0"</v>
      </c>
      <c r="BD1601" t="str">
        <f>栄養成分表_csv!BF$2&amp;": """&amp;栄養成分表_csv!BF1602&amp;""""</f>
        <v>total_dietary_fibers: "0"</v>
      </c>
      <c r="BE1601" t="str">
        <f>栄養成分表_csv!BG$2&amp;": """&amp;栄養成分表_csv!BG1602&amp;""""</f>
        <v>salt_equivalents: "0"</v>
      </c>
    </row>
    <row r="1602" spans="1:57">
      <c r="A1602" t="str">
        <f>栄養成分表_csv!A$2&amp;": fg"&amp;栄養成分表_csv!A1603&amp;".id"</f>
        <v>food_group_id: fg14.id</v>
      </c>
      <c r="B1602" t="str">
        <f>栄養成分表_csv!C$2&amp;": """&amp;栄養成分表_csv!C1603&amp;""""</f>
        <v>number: "14019"</v>
      </c>
      <c r="C1602" t="str">
        <f>栄養成分表_csv!D$2&amp;": """&amp;栄養成分表_csv!D1603&amp;""""</f>
        <v>classification: "発酵バター"</v>
      </c>
      <c r="D1602" t="str">
        <f>栄養成分表_csv!E$2&amp;": """&amp;栄養成分表_csv!E1603&amp;""""</f>
        <v>subdivision: "発酵バター"</v>
      </c>
      <c r="E1602" t="str">
        <f>栄養成分表_csv!F$2&amp;": """&amp;栄養成分表_csv!F1603&amp;""""</f>
        <v>name: "発酵バター"</v>
      </c>
      <c r="F1602" t="str">
        <f>栄養成分表_csv!H$2&amp;": """&amp;栄養成分表_csv!H1603&amp;""""</f>
        <v>refuse: "0"</v>
      </c>
      <c r="G1602" t="str">
        <f>栄養成分表_csv!I$2&amp;": """&amp;栄養成分表_csv!I1603&amp;""""</f>
        <v>energy: "752"</v>
      </c>
      <c r="H1602" t="str">
        <f>栄養成分表_csv!J$2&amp;": """&amp;栄養成分表_csv!J1603&amp;""""</f>
        <v>energy_kj: "3146"</v>
      </c>
      <c r="I1602" t="str">
        <f>栄養成分表_csv!K$2&amp;": """&amp;栄養成分表_csv!K1603&amp;""""</f>
        <v>water: "13.6"</v>
      </c>
      <c r="J1602" t="str">
        <f>栄養成分表_csv!L$2&amp;": """&amp;栄養成分表_csv!L1603&amp;""""</f>
        <v>protein: "0.6"</v>
      </c>
      <c r="K1602" t="str">
        <f>栄養成分表_csv!M$2&amp;": """&amp;栄養成分表_csv!M1603&amp;""""</f>
        <v>protein_sum_of_amino_acid_residuse: "0"</v>
      </c>
      <c r="L1602" t="str">
        <f>栄養成分表_csv!N$2&amp;": """&amp;栄養成分表_csv!N1603&amp;""""</f>
        <v>lipid: "80"</v>
      </c>
      <c r="M1602" t="str">
        <f>栄養成分表_csv!O$2&amp;": """&amp;栄養成分表_csv!O1603&amp;""""</f>
        <v>triacylglycerol_equivalents: "74.6"</v>
      </c>
      <c r="N1602" t="str">
        <f>栄養成分表_csv!P$2&amp;": """&amp;栄養成分表_csv!P1603&amp;""""</f>
        <v>carbohydrate: "4.4"</v>
      </c>
      <c r="O1602" t="str">
        <f>栄養成分表_csv!Q$2&amp;": """&amp;栄養成分表_csv!Q1603&amp;""""</f>
        <v>ash: "1.4"</v>
      </c>
      <c r="P1602" t="str">
        <f>栄養成分表_csv!R$2&amp;": """&amp;栄養成分表_csv!R1603&amp;""""</f>
        <v>sodium: "510"</v>
      </c>
      <c r="Q1602" t="str">
        <f>栄養成分表_csv!S$2&amp;": """&amp;栄養成分表_csv!S1603&amp;""""</f>
        <v>potassium: "25"</v>
      </c>
      <c r="R1602" t="str">
        <f>栄養成分表_csv!T$2&amp;": """&amp;栄養成分表_csv!T1603&amp;""""</f>
        <v>calcium: "12"</v>
      </c>
      <c r="S1602" t="str">
        <f>栄養成分表_csv!U$2&amp;": """&amp;栄養成分表_csv!U1603&amp;""""</f>
        <v>magnesium: "2"</v>
      </c>
      <c r="T1602" t="str">
        <f>栄養成分表_csv!V$2&amp;": """&amp;栄養成分表_csv!V1603&amp;""""</f>
        <v>phosphorus: "16"</v>
      </c>
      <c r="U1602" t="str">
        <f>栄養成分表_csv!W$2&amp;": """&amp;栄養成分表_csv!W1603&amp;""""</f>
        <v>iron: "0.4"</v>
      </c>
      <c r="V1602" t="str">
        <f>栄養成分表_csv!X$2&amp;": """&amp;栄養成分表_csv!X1603&amp;""""</f>
        <v>zinc: "0.1"</v>
      </c>
      <c r="W1602" t="str">
        <f>栄養成分表_csv!Y$2&amp;": """&amp;栄養成分表_csv!Y1603&amp;""""</f>
        <v>copper: "0.01"</v>
      </c>
      <c r="X1602" t="str">
        <f>栄養成分表_csv!Z$2&amp;": """&amp;栄養成分表_csv!Z1603&amp;""""</f>
        <v>manganese: "0.01"</v>
      </c>
      <c r="Y1602" t="str">
        <f>栄養成分表_csv!AA$2&amp;": """&amp;栄養成分表_csv!AA1603&amp;""""</f>
        <v>iodine: "0"</v>
      </c>
      <c r="Z1602" t="str">
        <f>栄養成分表_csv!AB$2&amp;": """&amp;栄養成分表_csv!AB1603&amp;""""</f>
        <v>selenium: "0"</v>
      </c>
      <c r="AA1602" t="str">
        <f>栄養成分表_csv!AC$2&amp;": """&amp;栄養成分表_csv!AC1603&amp;""""</f>
        <v>chromium: "0"</v>
      </c>
      <c r="AB1602" t="str">
        <f>栄養成分表_csv!AD$2&amp;": """&amp;栄養成分表_csv!AD1603&amp;""""</f>
        <v>molybdenum: "0"</v>
      </c>
      <c r="AC1602" t="str">
        <f>栄養成分表_csv!AE$2&amp;": """&amp;栄養成分表_csv!AE1603&amp;""""</f>
        <v>retinol: "760"</v>
      </c>
      <c r="AD1602" t="str">
        <f>栄養成分表_csv!AF$2&amp;": """&amp;栄養成分表_csv!AF1603&amp;""""</f>
        <v>alpha_carotenes: "0"</v>
      </c>
      <c r="AE1602" t="str">
        <f>栄養成分表_csv!AG$2&amp;": """&amp;栄養成分表_csv!AG1603&amp;""""</f>
        <v>beta_carotenes: "0"</v>
      </c>
      <c r="AF1602" t="str">
        <f>栄養成分表_csv!AH$2&amp;": """&amp;栄養成分表_csv!AH1603&amp;""""</f>
        <v>beta_cryptoxanthin: "0"</v>
      </c>
      <c r="AG1602" t="str">
        <f>栄養成分表_csv!AI$2&amp;": """&amp;栄養成分表_csv!AI1603&amp;""""</f>
        <v>bata_carotene_equivalents: "180"</v>
      </c>
      <c r="AH1602" t="str">
        <f>栄養成分表_csv!AJ$2&amp;": """&amp;栄養成分表_csv!AJ1603&amp;""""</f>
        <v>retinol_activity_equivalents: "780"</v>
      </c>
      <c r="AI1602" t="str">
        <f>栄養成分表_csv!AK$2&amp;": """&amp;栄養成分表_csv!AK1603&amp;""""</f>
        <v>vitamind: "0.7"</v>
      </c>
      <c r="AJ1602" t="str">
        <f>栄養成分表_csv!AL$2&amp;": """&amp;栄養成分表_csv!AL1603&amp;""""</f>
        <v>alpha_tocopherols: "1.3"</v>
      </c>
      <c r="AK1602" t="str">
        <f>栄養成分表_csv!AM$2&amp;": """&amp;栄養成分表_csv!AM1603&amp;""""</f>
        <v>beta_tocopherols: "0"</v>
      </c>
      <c r="AL1602" t="str">
        <f>栄養成分表_csv!AN$2&amp;": """&amp;栄養成分表_csv!AN1603&amp;""""</f>
        <v>gamma_tocopherols: "0.1"</v>
      </c>
      <c r="AM1602" t="str">
        <f>栄養成分表_csv!AO$2&amp;": """&amp;栄養成分表_csv!AO1603&amp;""""</f>
        <v>delta_tocopherols: "0"</v>
      </c>
      <c r="AN1602" t="str">
        <f>栄養成分表_csv!AP$2&amp;": """&amp;栄養成分表_csv!AP1603&amp;""""</f>
        <v>vitamink: "30"</v>
      </c>
      <c r="AO1602" t="str">
        <f>栄養成分表_csv!AQ$2&amp;": """&amp;栄養成分表_csv!AQ1603&amp;""""</f>
        <v>thiamin: "0"</v>
      </c>
      <c r="AP1602" t="str">
        <f>栄養成分表_csv!AR$2&amp;": """&amp;栄養成分表_csv!AR1603&amp;""""</f>
        <v>riboflavin: "0.02"</v>
      </c>
      <c r="AQ1602" t="str">
        <f>栄養成分表_csv!AS$2&amp;": """&amp;栄養成分表_csv!AS1603&amp;""""</f>
        <v>niacin: "0"</v>
      </c>
      <c r="AR1602" t="str">
        <f>栄養成分表_csv!AT$2&amp;": """&amp;栄養成分表_csv!AT1603&amp;""""</f>
        <v>vitaminb6: "0"</v>
      </c>
      <c r="AS1602" t="str">
        <f>栄養成分表_csv!AU$2&amp;": """&amp;栄養成分表_csv!AU1603&amp;""""</f>
        <v>vitaminb12: "0.1"</v>
      </c>
      <c r="AT1602" t="str">
        <f>栄養成分表_csv!AV$2&amp;": """&amp;栄養成分表_csv!AV1603&amp;""""</f>
        <v>folate: "1"</v>
      </c>
      <c r="AU1602" t="str">
        <f>栄養成分表_csv!AW$2&amp;": """&amp;栄養成分表_csv!AW1603&amp;""""</f>
        <v>pantothenic_acid: "0"</v>
      </c>
      <c r="AV1602" t="str">
        <f>栄養成分表_csv!AX$2&amp;": """&amp;栄養成分表_csv!AX1603&amp;""""</f>
        <v>biotin: "0"</v>
      </c>
      <c r="AW1602" t="str">
        <f>栄養成分表_csv!AY$2&amp;": """&amp;栄養成分表_csv!AY1603&amp;""""</f>
        <v>ascorbic_acid: "0"</v>
      </c>
      <c r="AX1602" t="str">
        <f>栄養成分表_csv!AZ$2&amp;": """&amp;栄養成分表_csv!AZ1603&amp;""""</f>
        <v>saturated_fatty_acids: "50.56"</v>
      </c>
      <c r="AY1602" t="str">
        <f>栄養成分表_csv!BA$2&amp;": """&amp;栄養成分表_csv!BA1603&amp;""""</f>
        <v>monounsaturated_fatty_acids: "17.99"</v>
      </c>
      <c r="AZ1602" t="str">
        <f>栄養成分表_csv!BB$2&amp;": """&amp;栄養成分表_csv!BB1603&amp;""""</f>
        <v>polyunsaturated_fatty_acids: "2.15"</v>
      </c>
      <c r="BA1602" t="str">
        <f>栄養成分表_csv!BC$2&amp;": """&amp;栄養成分表_csv!BC1603&amp;""""</f>
        <v>cholesterol: "230"</v>
      </c>
      <c r="BB1602" t="str">
        <f>栄養成分表_csv!BD$2&amp;": """&amp;栄養成分表_csv!BD1603&amp;""""</f>
        <v>soluble_dietary_fibers: "0"</v>
      </c>
      <c r="BC1602" t="str">
        <f>栄養成分表_csv!BE$2&amp;": """&amp;栄養成分表_csv!BE1603&amp;""""</f>
        <v>insoluble_dietary_fibers: "0"</v>
      </c>
      <c r="BD1602" t="str">
        <f>栄養成分表_csv!BF$2&amp;": """&amp;栄養成分表_csv!BF1603&amp;""""</f>
        <v>total_dietary_fibers: "0"</v>
      </c>
      <c r="BE1602" t="str">
        <f>栄養成分表_csv!BG$2&amp;": """&amp;栄養成分表_csv!BG1603&amp;""""</f>
        <v>salt_equivalents: "1.3"</v>
      </c>
    </row>
    <row r="1603" spans="1:57">
      <c r="A1603" t="str">
        <f>栄養成分表_csv!A$2&amp;": fg"&amp;栄養成分表_csv!A1604&amp;".id"</f>
        <v>food_group_id: fg14.id</v>
      </c>
      <c r="B1603" t="str">
        <f>栄養成分表_csv!C$2&amp;": """&amp;栄養成分表_csv!C1604&amp;""""</f>
        <v>number: "14020"</v>
      </c>
      <c r="C1603" t="str">
        <f>栄養成分表_csv!D$2&amp;": """&amp;栄養成分表_csv!D1604&amp;""""</f>
        <v>classification: "ソフトタイプマーガリン"</v>
      </c>
      <c r="D1603" t="str">
        <f>栄養成分表_csv!E$2&amp;": """&amp;栄養成分表_csv!E1604&amp;""""</f>
        <v>subdivision: "ソフトタイプマーガリン"</v>
      </c>
      <c r="E1603" t="str">
        <f>栄養成分表_csv!F$2&amp;": """&amp;栄養成分表_csv!F1604&amp;""""</f>
        <v>name: "ソフトタイプマーガリン"</v>
      </c>
      <c r="F1603" t="str">
        <f>栄養成分表_csv!H$2&amp;": """&amp;栄養成分表_csv!H1604&amp;""""</f>
        <v>refuse: "0"</v>
      </c>
      <c r="G1603" t="str">
        <f>栄養成分表_csv!I$2&amp;": """&amp;栄養成分表_csv!I1604&amp;""""</f>
        <v>energy: "758"</v>
      </c>
      <c r="H1603" t="str">
        <f>栄養成分表_csv!J$2&amp;": """&amp;栄養成分表_csv!J1604&amp;""""</f>
        <v>energy_kj: "3171"</v>
      </c>
      <c r="I1603" t="str">
        <f>栄養成分表_csv!K$2&amp;": """&amp;栄養成分表_csv!K1604&amp;""""</f>
        <v>water: "15.5"</v>
      </c>
      <c r="J1603" t="str">
        <f>栄養成分表_csv!L$2&amp;": """&amp;栄養成分表_csv!L1604&amp;""""</f>
        <v>protein: "0.4"</v>
      </c>
      <c r="K1603" t="str">
        <f>栄養成分表_csv!M$2&amp;": """&amp;栄養成分表_csv!M1604&amp;""""</f>
        <v>protein_sum_of_amino_acid_residuse: "0"</v>
      </c>
      <c r="L1603" t="str">
        <f>栄養成分表_csv!N$2&amp;": """&amp;栄養成分表_csv!N1604&amp;""""</f>
        <v>lipid: "81.6"</v>
      </c>
      <c r="M1603" t="str">
        <f>栄養成分表_csv!O$2&amp;": """&amp;栄養成分表_csv!O1604&amp;""""</f>
        <v>triacylglycerol_equivalents: "80.2"</v>
      </c>
      <c r="N1603" t="str">
        <f>栄養成分表_csv!P$2&amp;": """&amp;栄養成分表_csv!P1604&amp;""""</f>
        <v>carbohydrate: "1.2"</v>
      </c>
      <c r="O1603" t="str">
        <f>栄養成分表_csv!Q$2&amp;": """&amp;栄養成分表_csv!Q1604&amp;""""</f>
        <v>ash: "1.3"</v>
      </c>
      <c r="P1603" t="str">
        <f>栄養成分表_csv!R$2&amp;": """&amp;栄養成分表_csv!R1604&amp;""""</f>
        <v>sodium: "490"</v>
      </c>
      <c r="Q1603" t="str">
        <f>栄養成分表_csv!S$2&amp;": """&amp;栄養成分表_csv!S1604&amp;""""</f>
        <v>potassium: "27"</v>
      </c>
      <c r="R1603" t="str">
        <f>栄養成分表_csv!T$2&amp;": """&amp;栄養成分表_csv!T1604&amp;""""</f>
        <v>calcium: "14"</v>
      </c>
      <c r="S1603" t="str">
        <f>栄養成分表_csv!U$2&amp;": """&amp;栄養成分表_csv!U1604&amp;""""</f>
        <v>magnesium: "2"</v>
      </c>
      <c r="T1603" t="str">
        <f>栄養成分表_csv!V$2&amp;": """&amp;栄養成分表_csv!V1604&amp;""""</f>
        <v>phosphorus: "17"</v>
      </c>
      <c r="U1603" t="str">
        <f>栄養成分表_csv!W$2&amp;": """&amp;栄養成分表_csv!W1604&amp;""""</f>
        <v>iron: "0"</v>
      </c>
      <c r="V1603" t="str">
        <f>栄養成分表_csv!X$2&amp;": """&amp;栄養成分表_csv!X1604&amp;""""</f>
        <v>zinc: "0.1"</v>
      </c>
      <c r="W1603" t="str">
        <f>栄養成分表_csv!Y$2&amp;": """&amp;栄養成分表_csv!Y1604&amp;""""</f>
        <v>copper: "0"</v>
      </c>
      <c r="X1603" t="str">
        <f>栄養成分表_csv!Z$2&amp;": """&amp;栄養成分表_csv!Z1604&amp;""""</f>
        <v>manganese: "0"</v>
      </c>
      <c r="Y1603" t="str">
        <f>栄養成分表_csv!AA$2&amp;": """&amp;栄養成分表_csv!AA1604&amp;""""</f>
        <v>iodine: "2"</v>
      </c>
      <c r="Z1603" t="str">
        <f>栄養成分表_csv!AB$2&amp;": """&amp;栄養成分表_csv!AB1604&amp;""""</f>
        <v>selenium: "0"</v>
      </c>
      <c r="AA1603" t="str">
        <f>栄養成分表_csv!AC$2&amp;": """&amp;栄養成分表_csv!AC1604&amp;""""</f>
        <v>chromium: "0"</v>
      </c>
      <c r="AB1603" t="str">
        <f>栄養成分表_csv!AD$2&amp;": """&amp;栄養成分表_csv!AD1604&amp;""""</f>
        <v>molybdenum: "1"</v>
      </c>
      <c r="AC1603" t="str">
        <f>栄養成分表_csv!AE$2&amp;": """&amp;栄養成分表_csv!AE1604&amp;""""</f>
        <v>retinol: "0"</v>
      </c>
      <c r="AD1603" t="str">
        <f>栄養成分表_csv!AF$2&amp;": """&amp;栄養成分表_csv!AF1604&amp;""""</f>
        <v>alpha_carotenes: "0"</v>
      </c>
      <c r="AE1603" t="str">
        <f>栄養成分表_csv!AG$2&amp;": """&amp;栄養成分表_csv!AG1604&amp;""""</f>
        <v>beta_carotenes: "0"</v>
      </c>
      <c r="AF1603" t="str">
        <f>栄養成分表_csv!AH$2&amp;": """&amp;栄養成分表_csv!AH1604&amp;""""</f>
        <v>beta_cryptoxanthin: "0"</v>
      </c>
      <c r="AG1603" t="str">
        <f>栄養成分表_csv!AI$2&amp;": """&amp;栄養成分表_csv!AI1604&amp;""""</f>
        <v>bata_carotene_equivalents: "290"</v>
      </c>
      <c r="AH1603" t="str">
        <f>栄養成分表_csv!AJ$2&amp;": """&amp;栄養成分表_csv!AJ1604&amp;""""</f>
        <v>retinol_activity_equivalents: "24"</v>
      </c>
      <c r="AI1603" t="str">
        <f>栄養成分表_csv!AK$2&amp;": """&amp;栄養成分表_csv!AK1604&amp;""""</f>
        <v>vitamind: "0"</v>
      </c>
      <c r="AJ1603" t="str">
        <f>栄養成分表_csv!AL$2&amp;": """&amp;栄養成分表_csv!AL1604&amp;""""</f>
        <v>alpha_tocopherols: "15.1"</v>
      </c>
      <c r="AK1603" t="str">
        <f>栄養成分表_csv!AM$2&amp;": """&amp;栄養成分表_csv!AM1604&amp;""""</f>
        <v>beta_tocopherols: "0.7"</v>
      </c>
      <c r="AL1603" t="str">
        <f>栄養成分表_csv!AN$2&amp;": """&amp;栄養成分表_csv!AN1604&amp;""""</f>
        <v>gamma_tocopherols: "36.2"</v>
      </c>
      <c r="AM1603" t="str">
        <f>栄養成分表_csv!AO$2&amp;": """&amp;栄養成分表_csv!AO1604&amp;""""</f>
        <v>delta_tocopherols: "6.1"</v>
      </c>
      <c r="AN1603" t="str">
        <f>栄養成分表_csv!AP$2&amp;": """&amp;栄養成分表_csv!AP1604&amp;""""</f>
        <v>vitamink: "53"</v>
      </c>
      <c r="AO1603" t="str">
        <f>栄養成分表_csv!AQ$2&amp;": """&amp;栄養成分表_csv!AQ1604&amp;""""</f>
        <v>thiamin: "0.01"</v>
      </c>
      <c r="AP1603" t="str">
        <f>栄養成分表_csv!AR$2&amp;": """&amp;栄養成分表_csv!AR1604&amp;""""</f>
        <v>riboflavin: "0.03"</v>
      </c>
      <c r="AQ1603" t="str">
        <f>栄養成分表_csv!AS$2&amp;": """&amp;栄養成分表_csv!AS1604&amp;""""</f>
        <v>niacin: "0"</v>
      </c>
      <c r="AR1603" t="str">
        <f>栄養成分表_csv!AT$2&amp;": """&amp;栄養成分表_csv!AT1604&amp;""""</f>
        <v>vitaminb6: "0"</v>
      </c>
      <c r="AS1603" t="str">
        <f>栄養成分表_csv!AU$2&amp;": """&amp;栄養成分表_csv!AU1604&amp;""""</f>
        <v>vitaminb12: "0"</v>
      </c>
      <c r="AT1603" t="str">
        <f>栄養成分表_csv!AV$2&amp;": """&amp;栄養成分表_csv!AV1604&amp;""""</f>
        <v>folate: "0"</v>
      </c>
      <c r="AU1603" t="str">
        <f>栄養成分表_csv!AW$2&amp;": """&amp;栄養成分表_csv!AW1604&amp;""""</f>
        <v>pantothenic_acid: "0"</v>
      </c>
      <c r="AV1603" t="str">
        <f>栄養成分表_csv!AX$2&amp;": """&amp;栄養成分表_csv!AX1604&amp;""""</f>
        <v>biotin: "0.2"</v>
      </c>
      <c r="AW1603" t="str">
        <f>栄養成分表_csv!AY$2&amp;": """&amp;栄養成分表_csv!AY1604&amp;""""</f>
        <v>ascorbic_acid: "0"</v>
      </c>
      <c r="AX1603" t="str">
        <f>栄養成分表_csv!AZ$2&amp;": """&amp;栄養成分表_csv!AZ1604&amp;""""</f>
        <v>saturated_fatty_acids: "21.86"</v>
      </c>
      <c r="AY1603" t="str">
        <f>栄養成分表_csv!BA$2&amp;": """&amp;栄養成分表_csv!BA1604&amp;""""</f>
        <v>monounsaturated_fatty_acids: "31.19"</v>
      </c>
      <c r="AZ1603" t="str">
        <f>栄養成分表_csv!BB$2&amp;": """&amp;栄養成分表_csv!BB1604&amp;""""</f>
        <v>polyunsaturated_fatty_acids: "23.57"</v>
      </c>
      <c r="BA1603" t="str">
        <f>栄養成分表_csv!BC$2&amp;": """&amp;栄養成分表_csv!BC1604&amp;""""</f>
        <v>cholesterol: "5"</v>
      </c>
      <c r="BB1603" t="str">
        <f>栄養成分表_csv!BD$2&amp;": """&amp;栄養成分表_csv!BD1604&amp;""""</f>
        <v>soluble_dietary_fibers: "0"</v>
      </c>
      <c r="BC1603" t="str">
        <f>栄養成分表_csv!BE$2&amp;": """&amp;栄養成分表_csv!BE1604&amp;""""</f>
        <v>insoluble_dietary_fibers: "0"</v>
      </c>
      <c r="BD1603" t="str">
        <f>栄養成分表_csv!BF$2&amp;": """&amp;栄養成分表_csv!BF1604&amp;""""</f>
        <v>total_dietary_fibers: "0"</v>
      </c>
      <c r="BE1603" t="str">
        <f>栄養成分表_csv!BG$2&amp;": """&amp;栄養成分表_csv!BG1604&amp;""""</f>
        <v>salt_equivalents: "1.2"</v>
      </c>
    </row>
    <row r="1604" spans="1:57">
      <c r="A1604" t="str">
        <f>栄養成分表_csv!A$2&amp;": fg"&amp;栄養成分表_csv!A1605&amp;".id"</f>
        <v>food_group_id: fg14.id</v>
      </c>
      <c r="B1604" t="str">
        <f>栄養成分表_csv!C$2&amp;": """&amp;栄養成分表_csv!C1605&amp;""""</f>
        <v>number: "14021"</v>
      </c>
      <c r="C1604" t="str">
        <f>栄養成分表_csv!D$2&amp;": """&amp;栄養成分表_csv!D1605&amp;""""</f>
        <v>classification: "ファットスプレッド"</v>
      </c>
      <c r="D1604" t="str">
        <f>栄養成分表_csv!E$2&amp;": """&amp;栄養成分表_csv!E1605&amp;""""</f>
        <v>subdivision: "ファットスプレッド"</v>
      </c>
      <c r="E1604" t="str">
        <f>栄養成分表_csv!F$2&amp;": """&amp;栄養成分表_csv!F1605&amp;""""</f>
        <v>name: "ファットスプレッド"</v>
      </c>
      <c r="F1604" t="str">
        <f>栄養成分表_csv!H$2&amp;": """&amp;栄養成分表_csv!H1605&amp;""""</f>
        <v>refuse: "0"</v>
      </c>
      <c r="G1604" t="str">
        <f>栄養成分表_csv!I$2&amp;": """&amp;栄養成分表_csv!I1605&amp;""""</f>
        <v>energy: "631"</v>
      </c>
      <c r="H1604" t="str">
        <f>栄養成分表_csv!J$2&amp;": """&amp;栄養成分表_csv!J1605&amp;""""</f>
        <v>energy_kj: "2640"</v>
      </c>
      <c r="I1604" t="str">
        <f>栄養成分表_csv!K$2&amp;": """&amp;栄養成分表_csv!K1605&amp;""""</f>
        <v>water: "29.7"</v>
      </c>
      <c r="J1604" t="str">
        <f>栄養成分表_csv!L$2&amp;": """&amp;栄養成分表_csv!L1605&amp;""""</f>
        <v>protein: "0.4"</v>
      </c>
      <c r="K1604" t="str">
        <f>栄養成分表_csv!M$2&amp;": """&amp;栄養成分表_csv!M1605&amp;""""</f>
        <v>protein_sum_of_amino_acid_residuse: "0"</v>
      </c>
      <c r="L1604" t="str">
        <f>栄養成分表_csv!N$2&amp;": """&amp;栄養成分表_csv!N1605&amp;""""</f>
        <v>lipid: "68"</v>
      </c>
      <c r="M1604" t="str">
        <f>栄養成分表_csv!O$2&amp;": """&amp;栄養成分表_csv!O1605&amp;""""</f>
        <v>triacylglycerol_equivalents: "67.1"</v>
      </c>
      <c r="N1604" t="str">
        <f>栄養成分表_csv!P$2&amp;": """&amp;栄養成分表_csv!P1605&amp;""""</f>
        <v>carbohydrate: "0.7"</v>
      </c>
      <c r="O1604" t="str">
        <f>栄養成分表_csv!Q$2&amp;": """&amp;栄養成分表_csv!Q1605&amp;""""</f>
        <v>ash: "1.2"</v>
      </c>
      <c r="P1604" t="str">
        <f>栄養成分表_csv!R$2&amp;": """&amp;栄養成分表_csv!R1605&amp;""""</f>
        <v>sodium: "420"</v>
      </c>
      <c r="Q1604" t="str">
        <f>栄養成分表_csv!S$2&amp;": """&amp;栄養成分表_csv!S1605&amp;""""</f>
        <v>potassium: "17"</v>
      </c>
      <c r="R1604" t="str">
        <f>栄養成分表_csv!T$2&amp;": """&amp;栄養成分表_csv!T1605&amp;""""</f>
        <v>calcium: "8"</v>
      </c>
      <c r="S1604" t="str">
        <f>栄養成分表_csv!U$2&amp;": """&amp;栄養成分表_csv!U1605&amp;""""</f>
        <v>magnesium: "2"</v>
      </c>
      <c r="T1604" t="str">
        <f>栄養成分表_csv!V$2&amp;": """&amp;栄養成分表_csv!V1605&amp;""""</f>
        <v>phosphorus: "10"</v>
      </c>
      <c r="U1604" t="str">
        <f>栄養成分表_csv!W$2&amp;": """&amp;栄養成分表_csv!W1605&amp;""""</f>
        <v>iron: "0"</v>
      </c>
      <c r="V1604" t="str">
        <f>栄養成分表_csv!X$2&amp;": """&amp;栄養成分表_csv!X1605&amp;""""</f>
        <v>zinc: "0"</v>
      </c>
      <c r="W1604" t="str">
        <f>栄養成分表_csv!Y$2&amp;": """&amp;栄養成分表_csv!Y1605&amp;""""</f>
        <v>copper: "0"</v>
      </c>
      <c r="X1604" t="str">
        <f>栄養成分表_csv!Z$2&amp;": """&amp;栄養成分表_csv!Z1605&amp;""""</f>
        <v>manganese: "0"</v>
      </c>
      <c r="Y1604" t="str">
        <f>栄養成分表_csv!AA$2&amp;": """&amp;栄養成分表_csv!AA1605&amp;""""</f>
        <v>iodine: "0"</v>
      </c>
      <c r="Z1604" t="str">
        <f>栄養成分表_csv!AB$2&amp;": """&amp;栄養成分表_csv!AB1605&amp;""""</f>
        <v>selenium: "0"</v>
      </c>
      <c r="AA1604" t="str">
        <f>栄養成分表_csv!AC$2&amp;": """&amp;栄養成分表_csv!AC1605&amp;""""</f>
        <v>chromium: "0"</v>
      </c>
      <c r="AB1604" t="str">
        <f>栄養成分表_csv!AD$2&amp;": """&amp;栄養成分表_csv!AD1605&amp;""""</f>
        <v>molybdenum: "0"</v>
      </c>
      <c r="AC1604" t="str">
        <f>栄養成分表_csv!AE$2&amp;": """&amp;栄養成分表_csv!AE1605&amp;""""</f>
        <v>retinol: "0"</v>
      </c>
      <c r="AD1604" t="str">
        <f>栄養成分表_csv!AF$2&amp;": """&amp;栄養成分表_csv!AF1605&amp;""""</f>
        <v>alpha_carotenes: "0"</v>
      </c>
      <c r="AE1604" t="str">
        <f>栄養成分表_csv!AG$2&amp;": """&amp;栄養成分表_csv!AG1605&amp;""""</f>
        <v>beta_carotenes: "0"</v>
      </c>
      <c r="AF1604" t="str">
        <f>栄養成分表_csv!AH$2&amp;": """&amp;栄養成分表_csv!AH1605&amp;""""</f>
        <v>beta_cryptoxanthin: "0"</v>
      </c>
      <c r="AG1604" t="str">
        <f>栄養成分表_csv!AI$2&amp;": """&amp;栄養成分表_csv!AI1605&amp;""""</f>
        <v>bata_carotene_equivalents: "380"</v>
      </c>
      <c r="AH1604" t="str">
        <f>栄養成分表_csv!AJ$2&amp;": """&amp;栄養成分表_csv!AJ1605&amp;""""</f>
        <v>retinol_activity_equivalents: "31"</v>
      </c>
      <c r="AI1604" t="str">
        <f>栄養成分表_csv!AK$2&amp;": """&amp;栄養成分表_csv!AK1605&amp;""""</f>
        <v>vitamind: "0"</v>
      </c>
      <c r="AJ1604" t="str">
        <f>栄養成分表_csv!AL$2&amp;": """&amp;栄養成分表_csv!AL1605&amp;""""</f>
        <v>alpha_tocopherols: "15.7"</v>
      </c>
      <c r="AK1604" t="str">
        <f>栄養成分表_csv!AM$2&amp;": """&amp;栄養成分表_csv!AM1605&amp;""""</f>
        <v>beta_tocopherols: "0.7"</v>
      </c>
      <c r="AL1604" t="str">
        <f>栄養成分表_csv!AN$2&amp;": """&amp;栄養成分表_csv!AN1605&amp;""""</f>
        <v>gamma_tocopherols: "21.1"</v>
      </c>
      <c r="AM1604" t="str">
        <f>栄養成分表_csv!AO$2&amp;": """&amp;栄養成分表_csv!AO1605&amp;""""</f>
        <v>delta_tocopherols: "5.7"</v>
      </c>
      <c r="AN1604" t="str">
        <f>栄養成分表_csv!AP$2&amp;": """&amp;栄養成分表_csv!AP1605&amp;""""</f>
        <v>vitamink: "71"</v>
      </c>
      <c r="AO1604" t="str">
        <f>栄養成分表_csv!AQ$2&amp;": """&amp;栄養成分表_csv!AQ1605&amp;""""</f>
        <v>thiamin: "0.02"</v>
      </c>
      <c r="AP1604" t="str">
        <f>栄養成分表_csv!AR$2&amp;": """&amp;栄養成分表_csv!AR1605&amp;""""</f>
        <v>riboflavin: "0.02"</v>
      </c>
      <c r="AQ1604" t="str">
        <f>栄養成分表_csv!AS$2&amp;": """&amp;栄養成分表_csv!AS1605&amp;""""</f>
        <v>niacin: "0"</v>
      </c>
      <c r="AR1604" t="str">
        <f>栄養成分表_csv!AT$2&amp;": """&amp;栄養成分表_csv!AT1605&amp;""""</f>
        <v>vitaminb6: "0"</v>
      </c>
      <c r="AS1604" t="str">
        <f>栄養成分表_csv!AU$2&amp;": """&amp;栄養成分表_csv!AU1605&amp;""""</f>
        <v>vitaminb12: "0"</v>
      </c>
      <c r="AT1604" t="str">
        <f>栄養成分表_csv!AV$2&amp;": """&amp;栄養成分表_csv!AV1605&amp;""""</f>
        <v>folate: "0"</v>
      </c>
      <c r="AU1604" t="str">
        <f>栄養成分表_csv!AW$2&amp;": """&amp;栄養成分表_csv!AW1605&amp;""""</f>
        <v>pantothenic_acid: "0"</v>
      </c>
      <c r="AV1604" t="str">
        <f>栄養成分表_csv!AX$2&amp;": """&amp;栄養成分表_csv!AX1605&amp;""""</f>
        <v>biotin: "0"</v>
      </c>
      <c r="AW1604" t="str">
        <f>栄養成分表_csv!AY$2&amp;": """&amp;栄養成分表_csv!AY1605&amp;""""</f>
        <v>ascorbic_acid: "0"</v>
      </c>
      <c r="AX1604" t="str">
        <f>栄養成分表_csv!AZ$2&amp;": """&amp;栄養成分表_csv!AZ1605&amp;""""</f>
        <v>saturated_fatty_acids: "16.48"</v>
      </c>
      <c r="AY1604" t="str">
        <f>栄養成分表_csv!BA$2&amp;": """&amp;栄養成分表_csv!BA1605&amp;""""</f>
        <v>monounsaturated_fatty_acids: "30.36"</v>
      </c>
      <c r="AZ1604" t="str">
        <f>栄養成分表_csv!BB$2&amp;": """&amp;栄養成分表_csv!BB1605&amp;""""</f>
        <v>polyunsaturated_fatty_acids: "17.36"</v>
      </c>
      <c r="BA1604" t="str">
        <f>栄養成分表_csv!BC$2&amp;": """&amp;栄養成分表_csv!BC1605&amp;""""</f>
        <v>cholesterol: "4"</v>
      </c>
      <c r="BB1604" t="str">
        <f>栄養成分表_csv!BD$2&amp;": """&amp;栄養成分表_csv!BD1605&amp;""""</f>
        <v>soluble_dietary_fibers: "0"</v>
      </c>
      <c r="BC1604" t="str">
        <f>栄養成分表_csv!BE$2&amp;": """&amp;栄養成分表_csv!BE1605&amp;""""</f>
        <v>insoluble_dietary_fibers: "0"</v>
      </c>
      <c r="BD1604" t="str">
        <f>栄養成分表_csv!BF$2&amp;": """&amp;栄養成分表_csv!BF1605&amp;""""</f>
        <v>total_dietary_fibers: "0"</v>
      </c>
      <c r="BE1604" t="str">
        <f>栄養成分表_csv!BG$2&amp;": """&amp;栄養成分表_csv!BG1605&amp;""""</f>
        <v>salt_equivalents: "1.1"</v>
      </c>
    </row>
    <row r="1605" spans="1:57">
      <c r="A1605" t="str">
        <f>栄養成分表_csv!A$2&amp;": fg"&amp;栄養成分表_csv!A1606&amp;".id"</f>
        <v>food_group_id: fg14.id</v>
      </c>
      <c r="B1605" t="str">
        <f>栄養成分表_csv!C$2&amp;": """&amp;栄養成分表_csv!C1606&amp;""""</f>
        <v>number: "14022"</v>
      </c>
      <c r="C1605" t="str">
        <f>栄養成分表_csv!D$2&amp;": """&amp;栄養成分表_csv!D1606&amp;""""</f>
        <v>classification: "ショートニング"</v>
      </c>
      <c r="D1605" t="str">
        <f>栄養成分表_csv!E$2&amp;": """&amp;栄養成分表_csv!E1606&amp;""""</f>
        <v>subdivision: "ショートニング"</v>
      </c>
      <c r="E1605" t="str">
        <f>栄養成分表_csv!F$2&amp;": """&amp;栄養成分表_csv!F1606&amp;""""</f>
        <v>name: "ショートニング"</v>
      </c>
      <c r="F1605" t="str">
        <f>栄養成分表_csv!H$2&amp;": """&amp;栄養成分表_csv!H1606&amp;""""</f>
        <v>refuse: "0"</v>
      </c>
      <c r="G1605" t="str">
        <f>栄養成分表_csv!I$2&amp;": """&amp;栄養成分表_csv!I1606&amp;""""</f>
        <v>energy: "921"</v>
      </c>
      <c r="H1605" t="str">
        <f>栄養成分表_csv!J$2&amp;": """&amp;栄養成分表_csv!J1606&amp;""""</f>
        <v>energy_kj: "3853"</v>
      </c>
      <c r="I1605" t="str">
        <f>栄養成分表_csv!K$2&amp;": """&amp;栄養成分表_csv!K1606&amp;""""</f>
        <v>water: "0"</v>
      </c>
      <c r="J1605" t="str">
        <f>栄養成分表_csv!L$2&amp;": """&amp;栄養成分表_csv!L1606&amp;""""</f>
        <v>protein: "0"</v>
      </c>
      <c r="K1605" t="str">
        <f>栄養成分表_csv!M$2&amp;": """&amp;栄養成分表_csv!M1606&amp;""""</f>
        <v>protein_sum_of_amino_acid_residuse: "0"</v>
      </c>
      <c r="L1605" t="str">
        <f>栄養成分表_csv!N$2&amp;": """&amp;栄養成分表_csv!N1606&amp;""""</f>
        <v>lipid: "100"</v>
      </c>
      <c r="M1605" t="str">
        <f>栄養成分表_csv!O$2&amp;": """&amp;栄養成分表_csv!O1606&amp;""""</f>
        <v>triacylglycerol_equivalents: "98"</v>
      </c>
      <c r="N1605" t="str">
        <f>栄養成分表_csv!P$2&amp;": """&amp;栄養成分表_csv!P1606&amp;""""</f>
        <v>carbohydrate: "0"</v>
      </c>
      <c r="O1605" t="str">
        <f>栄養成分表_csv!Q$2&amp;": """&amp;栄養成分表_csv!Q1606&amp;""""</f>
        <v>ash: "0"</v>
      </c>
      <c r="P1605" t="str">
        <f>栄養成分表_csv!R$2&amp;": """&amp;栄養成分表_csv!R1606&amp;""""</f>
        <v>sodium: "0"</v>
      </c>
      <c r="Q1605" t="str">
        <f>栄養成分表_csv!S$2&amp;": """&amp;栄養成分表_csv!S1606&amp;""""</f>
        <v>potassium: "0"</v>
      </c>
      <c r="R1605" t="str">
        <f>栄養成分表_csv!T$2&amp;": """&amp;栄養成分表_csv!T1606&amp;""""</f>
        <v>calcium: "0"</v>
      </c>
      <c r="S1605" t="str">
        <f>栄養成分表_csv!U$2&amp;": """&amp;栄養成分表_csv!U1606&amp;""""</f>
        <v>magnesium: "0"</v>
      </c>
      <c r="T1605" t="str">
        <f>栄養成分表_csv!V$2&amp;": """&amp;栄養成分表_csv!V1606&amp;""""</f>
        <v>phosphorus: "0"</v>
      </c>
      <c r="U1605" t="str">
        <f>栄養成分表_csv!W$2&amp;": """&amp;栄養成分表_csv!W1606&amp;""""</f>
        <v>iron: "0"</v>
      </c>
      <c r="V1605" t="str">
        <f>栄養成分表_csv!X$2&amp;": """&amp;栄養成分表_csv!X1606&amp;""""</f>
        <v>zinc: "0"</v>
      </c>
      <c r="W1605" t="str">
        <f>栄養成分表_csv!Y$2&amp;": """&amp;栄養成分表_csv!Y1606&amp;""""</f>
        <v>copper: "0"</v>
      </c>
      <c r="X1605" t="str">
        <f>栄養成分表_csv!Z$2&amp;": """&amp;栄養成分表_csv!Z1606&amp;""""</f>
        <v>manganese: "0"</v>
      </c>
      <c r="Y1605" t="str">
        <f>栄養成分表_csv!AA$2&amp;": """&amp;栄養成分表_csv!AA1606&amp;""""</f>
        <v>iodine: "0"</v>
      </c>
      <c r="Z1605" t="str">
        <f>栄養成分表_csv!AB$2&amp;": """&amp;栄養成分表_csv!AB1606&amp;""""</f>
        <v>selenium: "0"</v>
      </c>
      <c r="AA1605" t="str">
        <f>栄養成分表_csv!AC$2&amp;": """&amp;栄養成分表_csv!AC1606&amp;""""</f>
        <v>chromium: "0"</v>
      </c>
      <c r="AB1605" t="str">
        <f>栄養成分表_csv!AD$2&amp;": """&amp;栄養成分表_csv!AD1606&amp;""""</f>
        <v>molybdenum: "0"</v>
      </c>
      <c r="AC1605" t="str">
        <f>栄養成分表_csv!AE$2&amp;": """&amp;栄養成分表_csv!AE1606&amp;""""</f>
        <v>retinol: "0"</v>
      </c>
      <c r="AD1605" t="str">
        <f>栄養成分表_csv!AF$2&amp;": """&amp;栄養成分表_csv!AF1606&amp;""""</f>
        <v>alpha_carotenes: "0"</v>
      </c>
      <c r="AE1605" t="str">
        <f>栄養成分表_csv!AG$2&amp;": """&amp;栄養成分表_csv!AG1606&amp;""""</f>
        <v>beta_carotenes: "0"</v>
      </c>
      <c r="AF1605" t="str">
        <f>栄養成分表_csv!AH$2&amp;": """&amp;栄養成分表_csv!AH1606&amp;""""</f>
        <v>beta_cryptoxanthin: "0"</v>
      </c>
      <c r="AG1605" t="str">
        <f>栄養成分表_csv!AI$2&amp;": """&amp;栄養成分表_csv!AI1606&amp;""""</f>
        <v>bata_carotene_equivalents: "0"</v>
      </c>
      <c r="AH1605" t="str">
        <f>栄養成分表_csv!AJ$2&amp;": """&amp;栄養成分表_csv!AJ1606&amp;""""</f>
        <v>retinol_activity_equivalents: "0"</v>
      </c>
      <c r="AI1605" t="str">
        <f>栄養成分表_csv!AK$2&amp;": """&amp;栄養成分表_csv!AK1606&amp;""""</f>
        <v>vitamind: "0.1"</v>
      </c>
      <c r="AJ1605" t="str">
        <f>栄養成分表_csv!AL$2&amp;": """&amp;栄養成分表_csv!AL1606&amp;""""</f>
        <v>alpha_tocopherols: "9.5"</v>
      </c>
      <c r="AK1605" t="str">
        <f>栄養成分表_csv!AM$2&amp;": """&amp;栄養成分表_csv!AM1606&amp;""""</f>
        <v>beta_tocopherols: "0.1"</v>
      </c>
      <c r="AL1605" t="str">
        <f>栄養成分表_csv!AN$2&amp;": """&amp;栄養成分表_csv!AN1606&amp;""""</f>
        <v>gamma_tocopherols: "12.4"</v>
      </c>
      <c r="AM1605" t="str">
        <f>栄養成分表_csv!AO$2&amp;": """&amp;栄養成分表_csv!AO1606&amp;""""</f>
        <v>delta_tocopherols: "5"</v>
      </c>
      <c r="AN1605" t="str">
        <f>栄養成分表_csv!AP$2&amp;": """&amp;栄養成分表_csv!AP1606&amp;""""</f>
        <v>vitamink: "6"</v>
      </c>
      <c r="AO1605" t="str">
        <f>栄養成分表_csv!AQ$2&amp;": """&amp;栄養成分表_csv!AQ1606&amp;""""</f>
        <v>thiamin: "0"</v>
      </c>
      <c r="AP1605" t="str">
        <f>栄養成分表_csv!AR$2&amp;": """&amp;栄養成分表_csv!AR1606&amp;""""</f>
        <v>riboflavin: "0"</v>
      </c>
      <c r="AQ1605" t="str">
        <f>栄養成分表_csv!AS$2&amp;": """&amp;栄養成分表_csv!AS1606&amp;""""</f>
        <v>niacin: "0"</v>
      </c>
      <c r="AR1605" t="str">
        <f>栄養成分表_csv!AT$2&amp;": """&amp;栄養成分表_csv!AT1606&amp;""""</f>
        <v>vitaminb6: "0"</v>
      </c>
      <c r="AS1605" t="str">
        <f>栄養成分表_csv!AU$2&amp;": """&amp;栄養成分表_csv!AU1606&amp;""""</f>
        <v>vitaminb12: "0"</v>
      </c>
      <c r="AT1605" t="str">
        <f>栄養成分表_csv!AV$2&amp;": """&amp;栄養成分表_csv!AV1606&amp;""""</f>
        <v>folate: "0"</v>
      </c>
      <c r="AU1605" t="str">
        <f>栄養成分表_csv!AW$2&amp;": """&amp;栄養成分表_csv!AW1606&amp;""""</f>
        <v>pantothenic_acid: "0"</v>
      </c>
      <c r="AV1605" t="str">
        <f>栄養成分表_csv!AX$2&amp;": """&amp;栄養成分表_csv!AX1606&amp;""""</f>
        <v>biotin: "0"</v>
      </c>
      <c r="AW1605" t="str">
        <f>栄養成分表_csv!AY$2&amp;": """&amp;栄養成分表_csv!AY1606&amp;""""</f>
        <v>ascorbic_acid: "0"</v>
      </c>
      <c r="AX1605" t="str">
        <f>栄養成分表_csv!AZ$2&amp;": """&amp;栄養成分表_csv!AZ1606&amp;""""</f>
        <v>saturated_fatty_acids: "33.86"</v>
      </c>
      <c r="AY1605" t="str">
        <f>栄養成分表_csv!BA$2&amp;": """&amp;栄養成分表_csv!BA1606&amp;""""</f>
        <v>monounsaturated_fatty_acids: "47.02"</v>
      </c>
      <c r="AZ1605" t="str">
        <f>栄養成分表_csv!BB$2&amp;": """&amp;栄養成分表_csv!BB1606&amp;""""</f>
        <v>polyunsaturated_fatty_acids: "9.93"</v>
      </c>
      <c r="BA1605" t="str">
        <f>栄養成分表_csv!BC$2&amp;": """&amp;栄養成分表_csv!BC1606&amp;""""</f>
        <v>cholesterol: "4"</v>
      </c>
      <c r="BB1605" t="str">
        <f>栄養成分表_csv!BD$2&amp;": """&amp;栄養成分表_csv!BD1606&amp;""""</f>
        <v>soluble_dietary_fibers: "0"</v>
      </c>
      <c r="BC1605" t="str">
        <f>栄養成分表_csv!BE$2&amp;": """&amp;栄養成分表_csv!BE1606&amp;""""</f>
        <v>insoluble_dietary_fibers: "0"</v>
      </c>
      <c r="BD1605" t="str">
        <f>栄養成分表_csv!BF$2&amp;": """&amp;栄養成分表_csv!BF1606&amp;""""</f>
        <v>total_dietary_fibers: "0"</v>
      </c>
      <c r="BE1605" t="str">
        <f>栄養成分表_csv!BG$2&amp;": """&amp;栄養成分表_csv!BG1606&amp;""""</f>
        <v>salt_equivalents: "0"</v>
      </c>
    </row>
    <row r="1606" spans="1:57">
      <c r="A1606" t="str">
        <f>栄養成分表_csv!A$2&amp;": fg"&amp;栄養成分表_csv!A1607&amp;".id"</f>
        <v>food_group_id: fg15.id</v>
      </c>
      <c r="B1606" t="str">
        <f>栄養成分表_csv!C$2&amp;": """&amp;栄養成分表_csv!C1607&amp;""""</f>
        <v>number: "15001"</v>
      </c>
      <c r="C1606" t="str">
        <f>栄養成分表_csv!D$2&amp;": """&amp;栄養成分表_csv!D1607&amp;""""</f>
        <v>classification: "甘納豆"</v>
      </c>
      <c r="D1606" t="str">
        <f>栄養成分表_csv!E$2&amp;": """&amp;栄養成分表_csv!E1607&amp;""""</f>
        <v>subdivision: "あずき"</v>
      </c>
      <c r="E1606" t="str">
        <f>栄養成分表_csv!F$2&amp;": """&amp;栄養成分表_csv!F1607&amp;""""</f>
        <v>name: "あずき"</v>
      </c>
      <c r="F1606" t="str">
        <f>栄養成分表_csv!H$2&amp;": """&amp;栄養成分表_csv!H1607&amp;""""</f>
        <v>refuse: "0"</v>
      </c>
      <c r="G1606" t="str">
        <f>栄養成分表_csv!I$2&amp;": """&amp;栄養成分表_csv!I1607&amp;""""</f>
        <v>energy: "296"</v>
      </c>
      <c r="H1606" t="str">
        <f>栄養成分表_csv!J$2&amp;": """&amp;栄養成分表_csv!J1607&amp;""""</f>
        <v>energy_kj: "1238"</v>
      </c>
      <c r="I1606" t="str">
        <f>栄養成分表_csv!K$2&amp;": """&amp;栄養成分表_csv!K1607&amp;""""</f>
        <v>water: "26.2"</v>
      </c>
      <c r="J1606" t="str">
        <f>栄養成分表_csv!L$2&amp;": """&amp;栄養成分表_csv!L1607&amp;""""</f>
        <v>protein: "5.6"</v>
      </c>
      <c r="K1606" t="str">
        <f>栄養成分表_csv!M$2&amp;": """&amp;栄養成分表_csv!M1607&amp;""""</f>
        <v>protein_sum_of_amino_acid_residuse: "0"</v>
      </c>
      <c r="L1606" t="str">
        <f>栄養成分表_csv!N$2&amp;": """&amp;栄養成分表_csv!N1607&amp;""""</f>
        <v>lipid: "0.6"</v>
      </c>
      <c r="M1606" t="str">
        <f>栄養成分表_csv!O$2&amp;": """&amp;栄養成分表_csv!O1607&amp;""""</f>
        <v>triacylglycerol_equivalents: "0"</v>
      </c>
      <c r="N1606" t="str">
        <f>栄養成分表_csv!P$2&amp;": """&amp;栄養成分表_csv!P1607&amp;""""</f>
        <v>carbohydrate: "67.1"</v>
      </c>
      <c r="O1606" t="str">
        <f>栄養成分表_csv!Q$2&amp;": """&amp;栄養成分表_csv!Q1607&amp;""""</f>
        <v>ash: "0.5"</v>
      </c>
      <c r="P1606" t="str">
        <f>栄養成分表_csv!R$2&amp;": """&amp;栄養成分表_csv!R1607&amp;""""</f>
        <v>sodium: "45"</v>
      </c>
      <c r="Q1606" t="str">
        <f>栄養成分表_csv!S$2&amp;": """&amp;栄養成分表_csv!S1607&amp;""""</f>
        <v>potassium: "100"</v>
      </c>
      <c r="R1606" t="str">
        <f>栄養成分表_csv!T$2&amp;": """&amp;栄養成分表_csv!T1607&amp;""""</f>
        <v>calcium: "16"</v>
      </c>
      <c r="S1606" t="str">
        <f>栄養成分表_csv!U$2&amp;": """&amp;栄養成分表_csv!U1607&amp;""""</f>
        <v>magnesium: "25"</v>
      </c>
      <c r="T1606" t="str">
        <f>栄養成分表_csv!V$2&amp;": """&amp;栄養成分表_csv!V1607&amp;""""</f>
        <v>phosphorus: "79"</v>
      </c>
      <c r="U1606" t="str">
        <f>栄養成分表_csv!W$2&amp;": """&amp;栄養成分表_csv!W1607&amp;""""</f>
        <v>iron: "2.1"</v>
      </c>
      <c r="V1606" t="str">
        <f>栄養成分表_csv!X$2&amp;": """&amp;栄養成分表_csv!X1607&amp;""""</f>
        <v>zinc: "0.7"</v>
      </c>
      <c r="W1606" t="str">
        <f>栄養成分表_csv!Y$2&amp;": """&amp;栄養成分表_csv!Y1607&amp;""""</f>
        <v>copper: "0.09"</v>
      </c>
      <c r="X1606" t="str">
        <f>栄養成分表_csv!Z$2&amp;": """&amp;栄養成分表_csv!Z1607&amp;""""</f>
        <v>manganese: "0"</v>
      </c>
      <c r="Y1606" t="str">
        <f>栄養成分表_csv!AA$2&amp;": """&amp;栄養成分表_csv!AA1607&amp;""""</f>
        <v>iodine: "0"</v>
      </c>
      <c r="Z1606" t="str">
        <f>栄養成分表_csv!AB$2&amp;": """&amp;栄養成分表_csv!AB1607&amp;""""</f>
        <v>selenium: "1"</v>
      </c>
      <c r="AA1606" t="str">
        <f>栄養成分表_csv!AC$2&amp;": """&amp;栄養成分表_csv!AC1607&amp;""""</f>
        <v>chromium: "5"</v>
      </c>
      <c r="AB1606" t="str">
        <f>栄養成分表_csv!AD$2&amp;": """&amp;栄養成分表_csv!AD1607&amp;""""</f>
        <v>molybdenum: "36"</v>
      </c>
      <c r="AC1606" t="str">
        <f>栄養成分表_csv!AE$2&amp;": """&amp;栄養成分表_csv!AE1607&amp;""""</f>
        <v>retinol: "0"</v>
      </c>
      <c r="AD1606" t="str">
        <f>栄養成分表_csv!AF$2&amp;": """&amp;栄養成分表_csv!AF1607&amp;""""</f>
        <v>alpha_carotenes: "0"</v>
      </c>
      <c r="AE1606" t="str">
        <f>栄養成分表_csv!AG$2&amp;": """&amp;栄養成分表_csv!AG1607&amp;""""</f>
        <v>beta_carotenes: "0"</v>
      </c>
      <c r="AF1606" t="str">
        <f>栄養成分表_csv!AH$2&amp;": """&amp;栄養成分表_csv!AH1607&amp;""""</f>
        <v>beta_cryptoxanthin: "0"</v>
      </c>
      <c r="AG1606" t="str">
        <f>栄養成分表_csv!AI$2&amp;": """&amp;栄養成分表_csv!AI1607&amp;""""</f>
        <v>bata_carotene_equivalents: "1"</v>
      </c>
      <c r="AH1606" t="str">
        <f>栄養成分表_csv!AJ$2&amp;": """&amp;栄養成分表_csv!AJ1607&amp;""""</f>
        <v>retinol_activity_equivalents: "0"</v>
      </c>
      <c r="AI1606" t="str">
        <f>栄養成分表_csv!AK$2&amp;": """&amp;栄養成分表_csv!AK1607&amp;""""</f>
        <v>vitamind: "0"</v>
      </c>
      <c r="AJ1606" t="str">
        <f>栄養成分表_csv!AL$2&amp;": """&amp;栄養成分表_csv!AL1607&amp;""""</f>
        <v>alpha_tocopherols: "0"</v>
      </c>
      <c r="AK1606" t="str">
        <f>栄養成分表_csv!AM$2&amp;": """&amp;栄養成分表_csv!AM1607&amp;""""</f>
        <v>beta_tocopherols: "0"</v>
      </c>
      <c r="AL1606" t="str">
        <f>栄養成分表_csv!AN$2&amp;": """&amp;栄養成分表_csv!AN1607&amp;""""</f>
        <v>gamma_tocopherols: "0.9"</v>
      </c>
      <c r="AM1606" t="str">
        <f>栄養成分表_csv!AO$2&amp;": """&amp;栄養成分表_csv!AO1607&amp;""""</f>
        <v>delta_tocopherols: "2.7"</v>
      </c>
      <c r="AN1606" t="str">
        <f>栄養成分表_csv!AP$2&amp;": """&amp;栄養成分表_csv!AP1607&amp;""""</f>
        <v>vitamink: "7"</v>
      </c>
      <c r="AO1606" t="str">
        <f>栄養成分表_csv!AQ$2&amp;": """&amp;栄養成分表_csv!AQ1607&amp;""""</f>
        <v>thiamin: "0.01"</v>
      </c>
      <c r="AP1606" t="str">
        <f>栄養成分表_csv!AR$2&amp;": """&amp;栄養成分表_csv!AR1607&amp;""""</f>
        <v>riboflavin: "0.03"</v>
      </c>
      <c r="AQ1606" t="str">
        <f>栄養成分表_csv!AS$2&amp;": """&amp;栄養成分表_csv!AS1607&amp;""""</f>
        <v>niacin: "0.2"</v>
      </c>
      <c r="AR1606" t="str">
        <f>栄養成分表_csv!AT$2&amp;": """&amp;栄養成分表_csv!AT1607&amp;""""</f>
        <v>vitaminb6: "0.09"</v>
      </c>
      <c r="AS1606" t="str">
        <f>栄養成分表_csv!AU$2&amp;": """&amp;栄養成分表_csv!AU1607&amp;""""</f>
        <v>vitaminb12: "0"</v>
      </c>
      <c r="AT1606" t="str">
        <f>栄養成分表_csv!AV$2&amp;": """&amp;栄養成分表_csv!AV1607&amp;""""</f>
        <v>folate: "0"</v>
      </c>
      <c r="AU1606" t="str">
        <f>栄養成分表_csv!AW$2&amp;": """&amp;栄養成分表_csv!AW1607&amp;""""</f>
        <v>pantothenic_acid: "0"</v>
      </c>
      <c r="AV1606" t="str">
        <f>栄養成分表_csv!AX$2&amp;": """&amp;栄養成分表_csv!AX1607&amp;""""</f>
        <v>biotin: "1.4"</v>
      </c>
      <c r="AW1606" t="str">
        <f>栄養成分表_csv!AY$2&amp;": """&amp;栄養成分表_csv!AY1607&amp;""""</f>
        <v>ascorbic_acid: "0"</v>
      </c>
      <c r="AX1606" t="str">
        <f>栄養成分表_csv!AZ$2&amp;": """&amp;栄養成分表_csv!AZ1607&amp;""""</f>
        <v>saturated_fatty_acids: "0"</v>
      </c>
      <c r="AY1606" t="str">
        <f>栄養成分表_csv!BA$2&amp;": """&amp;栄養成分表_csv!BA1607&amp;""""</f>
        <v>monounsaturated_fatty_acids: "0"</v>
      </c>
      <c r="AZ1606" t="str">
        <f>栄養成分表_csv!BB$2&amp;": """&amp;栄養成分表_csv!BB1607&amp;""""</f>
        <v>polyunsaturated_fatty_acids: "0"</v>
      </c>
      <c r="BA1606" t="str">
        <f>栄養成分表_csv!BC$2&amp;": """&amp;栄養成分表_csv!BC1607&amp;""""</f>
        <v>cholesterol: "0"</v>
      </c>
      <c r="BB1606" t="str">
        <f>栄養成分表_csv!BD$2&amp;": """&amp;栄養成分表_csv!BD1607&amp;""""</f>
        <v>soluble_dietary_fibers: "0.4"</v>
      </c>
      <c r="BC1606" t="str">
        <f>栄養成分表_csv!BE$2&amp;": """&amp;栄養成分表_csv!BE1607&amp;""""</f>
        <v>insoluble_dietary_fibers: "4.3"</v>
      </c>
      <c r="BD1606" t="str">
        <f>栄養成分表_csv!BF$2&amp;": """&amp;栄養成分表_csv!BF1607&amp;""""</f>
        <v>total_dietary_fibers: "4.7"</v>
      </c>
      <c r="BE1606" t="str">
        <f>栄養成分表_csv!BG$2&amp;": """&amp;栄養成分表_csv!BG1607&amp;""""</f>
        <v>salt_equivalents: "0.1"</v>
      </c>
    </row>
    <row r="1607" spans="1:57">
      <c r="A1607" t="str">
        <f>栄養成分表_csv!A$2&amp;": fg"&amp;栄養成分表_csv!A1608&amp;".id"</f>
        <v>food_group_id: fg15.id</v>
      </c>
      <c r="B1607" t="str">
        <f>栄養成分表_csv!C$2&amp;": """&amp;栄養成分表_csv!C1608&amp;""""</f>
        <v>number: "15002"</v>
      </c>
      <c r="C1607" t="str">
        <f>栄養成分表_csv!D$2&amp;": """&amp;栄養成分表_csv!D1608&amp;""""</f>
        <v>classification: "甘納豆"</v>
      </c>
      <c r="D1607" t="str">
        <f>栄養成分表_csv!E$2&amp;": """&amp;栄養成分表_csv!E1608&amp;""""</f>
        <v>subdivision: "いんげんまめ"</v>
      </c>
      <c r="E1607" t="str">
        <f>栄養成分表_csv!F$2&amp;": """&amp;栄養成分表_csv!F1608&amp;""""</f>
        <v>name: "いんげんまめ"</v>
      </c>
      <c r="F1607" t="str">
        <f>栄養成分表_csv!H$2&amp;": """&amp;栄養成分表_csv!H1608&amp;""""</f>
        <v>refuse: "0"</v>
      </c>
      <c r="G1607" t="str">
        <f>栄養成分表_csv!I$2&amp;": """&amp;栄養成分表_csv!I1608&amp;""""</f>
        <v>energy: "302"</v>
      </c>
      <c r="H1607" t="str">
        <f>栄養成分表_csv!J$2&amp;": """&amp;栄養成分表_csv!J1608&amp;""""</f>
        <v>energy_kj: "1264"</v>
      </c>
      <c r="I1607" t="str">
        <f>栄養成分表_csv!K$2&amp;": """&amp;栄養成分表_csv!K1608&amp;""""</f>
        <v>water: "25.2"</v>
      </c>
      <c r="J1607" t="str">
        <f>栄養成分表_csv!L$2&amp;": """&amp;栄養成分表_csv!L1608&amp;""""</f>
        <v>protein: "5.5"</v>
      </c>
      <c r="K1607" t="str">
        <f>栄養成分表_csv!M$2&amp;": """&amp;栄養成分表_csv!M1608&amp;""""</f>
        <v>protein_sum_of_amino_acid_residuse: "0"</v>
      </c>
      <c r="L1607" t="str">
        <f>栄養成分表_csv!N$2&amp;": """&amp;栄養成分表_csv!N1608&amp;""""</f>
        <v>lipid: "1.1"</v>
      </c>
      <c r="M1607" t="str">
        <f>栄養成分表_csv!O$2&amp;": """&amp;栄養成分表_csv!O1608&amp;""""</f>
        <v>triacylglycerol_equivalents: "0"</v>
      </c>
      <c r="N1607" t="str">
        <f>栄養成分表_csv!P$2&amp;": """&amp;栄養成分表_csv!P1608&amp;""""</f>
        <v>carbohydrate: "67.6"</v>
      </c>
      <c r="O1607" t="str">
        <f>栄養成分表_csv!Q$2&amp;": """&amp;栄養成分表_csv!Q1608&amp;""""</f>
        <v>ash: "0.6"</v>
      </c>
      <c r="P1607" t="str">
        <f>栄養成分表_csv!R$2&amp;": """&amp;栄養成分表_csv!R1608&amp;""""</f>
        <v>sodium: "67"</v>
      </c>
      <c r="Q1607" t="str">
        <f>栄養成分表_csv!S$2&amp;": """&amp;栄養成分表_csv!S1608&amp;""""</f>
        <v>potassium: "140"</v>
      </c>
      <c r="R1607" t="str">
        <f>栄養成分表_csv!T$2&amp;": """&amp;栄養成分表_csv!T1608&amp;""""</f>
        <v>calcium: "19"</v>
      </c>
      <c r="S1607" t="str">
        <f>栄養成分表_csv!U$2&amp;": """&amp;栄養成分表_csv!U1608&amp;""""</f>
        <v>magnesium: "25"</v>
      </c>
      <c r="T1607" t="str">
        <f>栄養成分表_csv!V$2&amp;": """&amp;栄養成分表_csv!V1608&amp;""""</f>
        <v>phosphorus: "98"</v>
      </c>
      <c r="U1607" t="str">
        <f>栄養成分表_csv!W$2&amp;": """&amp;栄養成分表_csv!W1608&amp;""""</f>
        <v>iron: "1.6"</v>
      </c>
      <c r="V1607" t="str">
        <f>栄養成分表_csv!X$2&amp;": """&amp;栄養成分表_csv!X1608&amp;""""</f>
        <v>zinc: "0.8"</v>
      </c>
      <c r="W1607" t="str">
        <f>栄養成分表_csv!Y$2&amp;": """&amp;栄養成分表_csv!Y1608&amp;""""</f>
        <v>copper: "0.1"</v>
      </c>
      <c r="X1607" t="str">
        <f>栄養成分表_csv!Z$2&amp;": """&amp;栄養成分表_csv!Z1608&amp;""""</f>
        <v>manganese: "0"</v>
      </c>
      <c r="Y1607" t="str">
        <f>栄養成分表_csv!AA$2&amp;": """&amp;栄養成分表_csv!AA1608&amp;""""</f>
        <v>iodine: "0"</v>
      </c>
      <c r="Z1607" t="str">
        <f>栄養成分表_csv!AB$2&amp;": """&amp;栄養成分表_csv!AB1608&amp;""""</f>
        <v>selenium: "0"</v>
      </c>
      <c r="AA1607" t="str">
        <f>栄養成分表_csv!AC$2&amp;": """&amp;栄養成分表_csv!AC1608&amp;""""</f>
        <v>chromium: "0"</v>
      </c>
      <c r="AB1607" t="str">
        <f>栄養成分表_csv!AD$2&amp;": """&amp;栄養成分表_csv!AD1608&amp;""""</f>
        <v>molybdenum: "0"</v>
      </c>
      <c r="AC1607" t="str">
        <f>栄養成分表_csv!AE$2&amp;": """&amp;栄養成分表_csv!AE1608&amp;""""</f>
        <v>retinol: "0"</v>
      </c>
      <c r="AD1607" t="str">
        <f>栄養成分表_csv!AF$2&amp;": """&amp;栄養成分表_csv!AF1608&amp;""""</f>
        <v>alpha_carotenes: "0"</v>
      </c>
      <c r="AE1607" t="str">
        <f>栄養成分表_csv!AG$2&amp;": """&amp;栄養成分表_csv!AG1608&amp;""""</f>
        <v>beta_carotenes: "0"</v>
      </c>
      <c r="AF1607" t="str">
        <f>栄養成分表_csv!AH$2&amp;": """&amp;栄養成分表_csv!AH1608&amp;""""</f>
        <v>beta_cryptoxanthin: "0"</v>
      </c>
      <c r="AG1607" t="str">
        <f>栄養成分表_csv!AI$2&amp;": """&amp;栄養成分表_csv!AI1608&amp;""""</f>
        <v>bata_carotene_equivalents: "2"</v>
      </c>
      <c r="AH1607" t="str">
        <f>栄養成分表_csv!AJ$2&amp;": """&amp;栄養成分表_csv!AJ1608&amp;""""</f>
        <v>retinol_activity_equivalents: "0"</v>
      </c>
      <c r="AI1607" t="str">
        <f>栄養成分表_csv!AK$2&amp;": """&amp;栄養成分表_csv!AK1608&amp;""""</f>
        <v>vitamind: "0"</v>
      </c>
      <c r="AJ1607" t="str">
        <f>栄養成分表_csv!AL$2&amp;": """&amp;栄養成分表_csv!AL1608&amp;""""</f>
        <v>alpha_tocopherols: "0"</v>
      </c>
      <c r="AK1607" t="str">
        <f>栄養成分表_csv!AM$2&amp;": """&amp;栄養成分表_csv!AM1608&amp;""""</f>
        <v>beta_tocopherols: "0"</v>
      </c>
      <c r="AL1607" t="str">
        <f>栄養成分表_csv!AN$2&amp;": """&amp;栄養成分表_csv!AN1608&amp;""""</f>
        <v>gamma_tocopherols: "0.8"</v>
      </c>
      <c r="AM1607" t="str">
        <f>栄養成分表_csv!AO$2&amp;": """&amp;栄養成分表_csv!AO1608&amp;""""</f>
        <v>delta_tocopherols: "0"</v>
      </c>
      <c r="AN1607" t="str">
        <f>栄養成分表_csv!AP$2&amp;": """&amp;栄養成分表_csv!AP1608&amp;""""</f>
        <v>vitamink: "3"</v>
      </c>
      <c r="AO1607" t="str">
        <f>栄養成分表_csv!AQ$2&amp;": """&amp;栄養成分表_csv!AQ1608&amp;""""</f>
        <v>thiamin: "0"</v>
      </c>
      <c r="AP1607" t="str">
        <f>栄養成分表_csv!AR$2&amp;": """&amp;栄養成分表_csv!AR1608&amp;""""</f>
        <v>riboflavin: "0.04"</v>
      </c>
      <c r="AQ1607" t="str">
        <f>栄養成分表_csv!AS$2&amp;": """&amp;栄養成分表_csv!AS1608&amp;""""</f>
        <v>niacin: "0.2"</v>
      </c>
      <c r="AR1607" t="str">
        <f>栄養成分表_csv!AT$2&amp;": """&amp;栄養成分表_csv!AT1608&amp;""""</f>
        <v>vitaminb6: "0.07"</v>
      </c>
      <c r="AS1607" t="str">
        <f>栄養成分表_csv!AU$2&amp;": """&amp;栄養成分表_csv!AU1608&amp;""""</f>
        <v>vitaminb12: "0"</v>
      </c>
      <c r="AT1607" t="str">
        <f>栄養成分表_csv!AV$2&amp;": """&amp;栄養成分表_csv!AV1608&amp;""""</f>
        <v>folate: "0"</v>
      </c>
      <c r="AU1607" t="str">
        <f>栄養成分表_csv!AW$2&amp;": """&amp;栄養成分表_csv!AW1608&amp;""""</f>
        <v>pantothenic_acid: "0"</v>
      </c>
      <c r="AV1607" t="str">
        <f>栄養成分表_csv!AX$2&amp;": """&amp;栄養成分表_csv!AX1608&amp;""""</f>
        <v>biotin: "0"</v>
      </c>
      <c r="AW1607" t="str">
        <f>栄養成分表_csv!AY$2&amp;": """&amp;栄養成分表_csv!AY1608&amp;""""</f>
        <v>ascorbic_acid: "1"</v>
      </c>
      <c r="AX1607" t="str">
        <f>栄養成分表_csv!AZ$2&amp;": """&amp;栄養成分表_csv!AZ1608&amp;""""</f>
        <v>saturated_fatty_acids: "0"</v>
      </c>
      <c r="AY1607" t="str">
        <f>栄養成分表_csv!BA$2&amp;": """&amp;栄養成分表_csv!BA1608&amp;""""</f>
        <v>monounsaturated_fatty_acids: "0"</v>
      </c>
      <c r="AZ1607" t="str">
        <f>栄養成分表_csv!BB$2&amp;": """&amp;栄養成分表_csv!BB1608&amp;""""</f>
        <v>polyunsaturated_fatty_acids: "0"</v>
      </c>
      <c r="BA1607" t="str">
        <f>栄養成分表_csv!BC$2&amp;": """&amp;栄養成分表_csv!BC1608&amp;""""</f>
        <v>cholesterol: "0"</v>
      </c>
      <c r="BB1607" t="str">
        <f>栄養成分表_csv!BD$2&amp;": """&amp;栄養成分表_csv!BD1608&amp;""""</f>
        <v>soluble_dietary_fibers: "1"</v>
      </c>
      <c r="BC1607" t="str">
        <f>栄養成分表_csv!BE$2&amp;": """&amp;栄養成分表_csv!BE1608&amp;""""</f>
        <v>insoluble_dietary_fibers: "4.6"</v>
      </c>
      <c r="BD1607" t="str">
        <f>栄養成分表_csv!BF$2&amp;": """&amp;栄養成分表_csv!BF1608&amp;""""</f>
        <v>total_dietary_fibers: "5.6"</v>
      </c>
      <c r="BE1607" t="str">
        <f>栄養成分表_csv!BG$2&amp;": """&amp;栄養成分表_csv!BG1608&amp;""""</f>
        <v>salt_equivalents: "0.2"</v>
      </c>
    </row>
    <row r="1608" spans="1:57">
      <c r="A1608" t="str">
        <f>栄養成分表_csv!A$2&amp;": fg"&amp;栄養成分表_csv!A1609&amp;".id"</f>
        <v>food_group_id: fg15.id</v>
      </c>
      <c r="B1608" t="str">
        <f>栄養成分表_csv!C$2&amp;": """&amp;栄養成分表_csv!C1609&amp;""""</f>
        <v>number: "15003"</v>
      </c>
      <c r="C1608" t="str">
        <f>栄養成分表_csv!D$2&amp;": """&amp;栄養成分表_csv!D1609&amp;""""</f>
        <v>classification: "甘納豆"</v>
      </c>
      <c r="D1608" t="str">
        <f>栄養成分表_csv!E$2&amp;": """&amp;栄養成分表_csv!E1609&amp;""""</f>
        <v>subdivision: "えんどう"</v>
      </c>
      <c r="E1608" t="str">
        <f>栄養成分表_csv!F$2&amp;": """&amp;栄養成分表_csv!F1609&amp;""""</f>
        <v>name: "えんどう"</v>
      </c>
      <c r="F1608" t="str">
        <f>栄養成分表_csv!H$2&amp;": """&amp;栄養成分表_csv!H1609&amp;""""</f>
        <v>refuse: "0"</v>
      </c>
      <c r="G1608" t="str">
        <f>栄養成分表_csv!I$2&amp;": """&amp;栄養成分表_csv!I1609&amp;""""</f>
        <v>energy: "310"</v>
      </c>
      <c r="H1608" t="str">
        <f>栄養成分表_csv!J$2&amp;": """&amp;栄養成分表_csv!J1609&amp;""""</f>
        <v>energy_kj: "1297"</v>
      </c>
      <c r="I1608" t="str">
        <f>栄養成分表_csv!K$2&amp;": """&amp;栄養成分表_csv!K1609&amp;""""</f>
        <v>water: "23.1"</v>
      </c>
      <c r="J1608" t="str">
        <f>栄養成分表_csv!L$2&amp;": """&amp;栄養成分表_csv!L1609&amp;""""</f>
        <v>protein: "5.2"</v>
      </c>
      <c r="K1608" t="str">
        <f>栄養成分表_csv!M$2&amp;": """&amp;栄養成分表_csv!M1609&amp;""""</f>
        <v>protein_sum_of_amino_acid_residuse: "0"</v>
      </c>
      <c r="L1608" t="str">
        <f>栄養成分表_csv!N$2&amp;": """&amp;栄養成分表_csv!N1609&amp;""""</f>
        <v>lipid: "1"</v>
      </c>
      <c r="M1608" t="str">
        <f>栄養成分表_csv!O$2&amp;": """&amp;栄養成分表_csv!O1609&amp;""""</f>
        <v>triacylglycerol_equivalents: "0"</v>
      </c>
      <c r="N1608" t="str">
        <f>栄養成分表_csv!P$2&amp;": """&amp;栄養成分表_csv!P1609&amp;""""</f>
        <v>carbohydrate: "70.1"</v>
      </c>
      <c r="O1608" t="str">
        <f>栄養成分表_csv!Q$2&amp;": """&amp;栄養成分表_csv!Q1609&amp;""""</f>
        <v>ash: "0.6"</v>
      </c>
      <c r="P1608" t="str">
        <f>栄養成分表_csv!R$2&amp;": """&amp;栄養成分表_csv!R1609&amp;""""</f>
        <v>sodium: "88"</v>
      </c>
      <c r="Q1608" t="str">
        <f>栄養成分表_csv!S$2&amp;": """&amp;栄養成分表_csv!S1609&amp;""""</f>
        <v>potassium: "100"</v>
      </c>
      <c r="R1608" t="str">
        <f>栄養成分表_csv!T$2&amp;": """&amp;栄養成分表_csv!T1609&amp;""""</f>
        <v>calcium: "17"</v>
      </c>
      <c r="S1608" t="str">
        <f>栄養成分表_csv!U$2&amp;": """&amp;栄養成分表_csv!U1609&amp;""""</f>
        <v>magnesium: "30"</v>
      </c>
      <c r="T1608" t="str">
        <f>栄養成分表_csv!V$2&amp;": """&amp;栄養成分表_csv!V1609&amp;""""</f>
        <v>phosphorus: "110"</v>
      </c>
      <c r="U1608" t="str">
        <f>栄養成分表_csv!W$2&amp;": """&amp;栄養成分表_csv!W1609&amp;""""</f>
        <v>iron: "1.3"</v>
      </c>
      <c r="V1608" t="str">
        <f>栄養成分表_csv!X$2&amp;": """&amp;栄養成分表_csv!X1609&amp;""""</f>
        <v>zinc: "0.7"</v>
      </c>
      <c r="W1608" t="str">
        <f>栄養成分表_csv!Y$2&amp;": """&amp;栄養成分表_csv!Y1609&amp;""""</f>
        <v>copper: "0.13"</v>
      </c>
      <c r="X1608" t="str">
        <f>栄養成分表_csv!Z$2&amp;": """&amp;栄養成分表_csv!Z1609&amp;""""</f>
        <v>manganese: "0"</v>
      </c>
      <c r="Y1608" t="str">
        <f>栄養成分表_csv!AA$2&amp;": """&amp;栄養成分表_csv!AA1609&amp;""""</f>
        <v>iodine: "0"</v>
      </c>
      <c r="Z1608" t="str">
        <f>栄養成分表_csv!AB$2&amp;": """&amp;栄養成分表_csv!AB1609&amp;""""</f>
        <v>selenium: "0"</v>
      </c>
      <c r="AA1608" t="str">
        <f>栄養成分表_csv!AC$2&amp;": """&amp;栄養成分表_csv!AC1609&amp;""""</f>
        <v>chromium: "0"</v>
      </c>
      <c r="AB1608" t="str">
        <f>栄養成分表_csv!AD$2&amp;": """&amp;栄養成分表_csv!AD1609&amp;""""</f>
        <v>molybdenum: "0"</v>
      </c>
      <c r="AC1608" t="str">
        <f>栄養成分表_csv!AE$2&amp;": """&amp;栄養成分表_csv!AE1609&amp;""""</f>
        <v>retinol: "0"</v>
      </c>
      <c r="AD1608" t="str">
        <f>栄養成分表_csv!AF$2&amp;": """&amp;栄養成分表_csv!AF1609&amp;""""</f>
        <v>alpha_carotenes: "0"</v>
      </c>
      <c r="AE1608" t="str">
        <f>栄養成分表_csv!AG$2&amp;": """&amp;栄養成分表_csv!AG1609&amp;""""</f>
        <v>beta_carotenes: "0"</v>
      </c>
      <c r="AF1608" t="str">
        <f>栄養成分表_csv!AH$2&amp;": """&amp;栄養成分表_csv!AH1609&amp;""""</f>
        <v>beta_cryptoxanthin: "0"</v>
      </c>
      <c r="AG1608" t="str">
        <f>栄養成分表_csv!AI$2&amp;": """&amp;栄養成分表_csv!AI1609&amp;""""</f>
        <v>bata_carotene_equivalents: "45"</v>
      </c>
      <c r="AH1608" t="str">
        <f>栄養成分表_csv!AJ$2&amp;": """&amp;栄養成分表_csv!AJ1609&amp;""""</f>
        <v>retinol_activity_equivalents: "4"</v>
      </c>
      <c r="AI1608" t="str">
        <f>栄養成分表_csv!AK$2&amp;": """&amp;栄養成分表_csv!AK1609&amp;""""</f>
        <v>vitamind: "0"</v>
      </c>
      <c r="AJ1608" t="str">
        <f>栄養成分表_csv!AL$2&amp;": """&amp;栄養成分表_csv!AL1609&amp;""""</f>
        <v>alpha_tocopherols: "0"</v>
      </c>
      <c r="AK1608" t="str">
        <f>栄養成分表_csv!AM$2&amp;": """&amp;栄養成分表_csv!AM1609&amp;""""</f>
        <v>beta_tocopherols: "0"</v>
      </c>
      <c r="AL1608" t="str">
        <f>栄養成分表_csv!AN$2&amp;": """&amp;栄養成分表_csv!AN1609&amp;""""</f>
        <v>gamma_tocopherols: "1.7"</v>
      </c>
      <c r="AM1608" t="str">
        <f>栄養成分表_csv!AO$2&amp;": """&amp;栄養成分表_csv!AO1609&amp;""""</f>
        <v>delta_tocopherols: "0.1"</v>
      </c>
      <c r="AN1608" t="str">
        <f>栄養成分表_csv!AP$2&amp;": """&amp;栄養成分表_csv!AP1609&amp;""""</f>
        <v>vitamink: "7"</v>
      </c>
      <c r="AO1608" t="str">
        <f>栄養成分表_csv!AQ$2&amp;": """&amp;栄養成分表_csv!AQ1609&amp;""""</f>
        <v>thiamin: "0.02"</v>
      </c>
      <c r="AP1608" t="str">
        <f>栄養成分表_csv!AR$2&amp;": """&amp;栄養成分表_csv!AR1609&amp;""""</f>
        <v>riboflavin: "0.04"</v>
      </c>
      <c r="AQ1608" t="str">
        <f>栄養成分表_csv!AS$2&amp;": """&amp;栄養成分表_csv!AS1609&amp;""""</f>
        <v>niacin: "0.2"</v>
      </c>
      <c r="AR1608" t="str">
        <f>栄養成分表_csv!AT$2&amp;": """&amp;栄養成分表_csv!AT1609&amp;""""</f>
        <v>vitaminb6: "0.04"</v>
      </c>
      <c r="AS1608" t="str">
        <f>栄養成分表_csv!AU$2&amp;": """&amp;栄養成分表_csv!AU1609&amp;""""</f>
        <v>vitaminb12: "0"</v>
      </c>
      <c r="AT1608" t="str">
        <f>栄養成分表_csv!AV$2&amp;": """&amp;栄養成分表_csv!AV1609&amp;""""</f>
        <v>folate: "0"</v>
      </c>
      <c r="AU1608" t="str">
        <f>栄養成分表_csv!AW$2&amp;": """&amp;栄養成分表_csv!AW1609&amp;""""</f>
        <v>pantothenic_acid: "0"</v>
      </c>
      <c r="AV1608" t="str">
        <f>栄養成分表_csv!AX$2&amp;": """&amp;栄養成分表_csv!AX1609&amp;""""</f>
        <v>biotin: "0"</v>
      </c>
      <c r="AW1608" t="str">
        <f>栄養成分表_csv!AY$2&amp;": """&amp;栄養成分表_csv!AY1609&amp;""""</f>
        <v>ascorbic_acid: "0"</v>
      </c>
      <c r="AX1608" t="str">
        <f>栄養成分表_csv!AZ$2&amp;": """&amp;栄養成分表_csv!AZ1609&amp;""""</f>
        <v>saturated_fatty_acids: "0"</v>
      </c>
      <c r="AY1608" t="str">
        <f>栄養成分表_csv!BA$2&amp;": """&amp;栄養成分表_csv!BA1609&amp;""""</f>
        <v>monounsaturated_fatty_acids: "0"</v>
      </c>
      <c r="AZ1608" t="str">
        <f>栄養成分表_csv!BB$2&amp;": """&amp;栄養成分表_csv!BB1609&amp;""""</f>
        <v>polyunsaturated_fatty_acids: "0"</v>
      </c>
      <c r="BA1608" t="str">
        <f>栄養成分表_csv!BC$2&amp;": """&amp;栄養成分表_csv!BC1609&amp;""""</f>
        <v>cholesterol: "0"</v>
      </c>
      <c r="BB1608" t="str">
        <f>栄養成分表_csv!BD$2&amp;": """&amp;栄養成分表_csv!BD1609&amp;""""</f>
        <v>soluble_dietary_fibers: "0.6"</v>
      </c>
      <c r="BC1608" t="str">
        <f>栄養成分表_csv!BE$2&amp;": """&amp;栄養成分表_csv!BE1609&amp;""""</f>
        <v>insoluble_dietary_fibers: "4.3"</v>
      </c>
      <c r="BD1608" t="str">
        <f>栄養成分表_csv!BF$2&amp;": """&amp;栄養成分表_csv!BF1609&amp;""""</f>
        <v>total_dietary_fibers: "4.9"</v>
      </c>
      <c r="BE1608" t="str">
        <f>栄養成分表_csv!BG$2&amp;": """&amp;栄養成分表_csv!BG1609&amp;""""</f>
        <v>salt_equivalents: "0.2"</v>
      </c>
    </row>
    <row r="1609" spans="1:57">
      <c r="A1609" t="str">
        <f>栄養成分表_csv!A$2&amp;": fg"&amp;栄養成分表_csv!A1610&amp;".id"</f>
        <v>food_group_id: fg15.id</v>
      </c>
      <c r="B1609" t="str">
        <f>栄養成分表_csv!C$2&amp;": """&amp;栄養成分表_csv!C1610&amp;""""</f>
        <v>number: "15004"</v>
      </c>
      <c r="C1609" t="str">
        <f>栄養成分表_csv!D$2&amp;": """&amp;栄養成分表_csv!D1610&amp;""""</f>
        <v>classification: "あん入り生八つ橋"</v>
      </c>
      <c r="D1609" t="str">
        <f>栄養成分表_csv!E$2&amp;": """&amp;栄養成分表_csv!E1610&amp;""""</f>
        <v>subdivision: "菓子類/あん入り生八つ橋"</v>
      </c>
      <c r="E1609" t="str">
        <f>栄養成分表_csv!F$2&amp;": """&amp;栄養成分表_csv!F1610&amp;""""</f>
        <v>name: "あん入り生八つ橋"</v>
      </c>
      <c r="F1609" t="str">
        <f>栄養成分表_csv!H$2&amp;": """&amp;栄養成分表_csv!H1610&amp;""""</f>
        <v>refuse: "0"</v>
      </c>
      <c r="G1609" t="str">
        <f>栄養成分表_csv!I$2&amp;": """&amp;栄養成分表_csv!I1610&amp;""""</f>
        <v>energy: "279"</v>
      </c>
      <c r="H1609" t="str">
        <f>栄養成分表_csv!J$2&amp;": """&amp;栄養成分表_csv!J1610&amp;""""</f>
        <v>energy_kj: "1167"</v>
      </c>
      <c r="I1609" t="str">
        <f>栄養成分表_csv!K$2&amp;": """&amp;栄養成分表_csv!K1610&amp;""""</f>
        <v>water: "30.5"</v>
      </c>
      <c r="J1609" t="str">
        <f>栄養成分表_csv!L$2&amp;": """&amp;栄養成分表_csv!L1610&amp;""""</f>
        <v>protein: "4.3"</v>
      </c>
      <c r="K1609" t="str">
        <f>栄養成分表_csv!M$2&amp;": """&amp;栄養成分表_csv!M1610&amp;""""</f>
        <v>protein_sum_of_amino_acid_residuse: "0"</v>
      </c>
      <c r="L1609" t="str">
        <f>栄養成分表_csv!N$2&amp;": """&amp;栄養成分表_csv!N1610&amp;""""</f>
        <v>lipid: "0.5"</v>
      </c>
      <c r="M1609" t="str">
        <f>栄養成分表_csv!O$2&amp;": """&amp;栄養成分表_csv!O1610&amp;""""</f>
        <v>triacylglycerol_equivalents: "0.4"</v>
      </c>
      <c r="N1609" t="str">
        <f>栄養成分表_csv!P$2&amp;": """&amp;栄養成分表_csv!P1610&amp;""""</f>
        <v>carbohydrate: "64.3"</v>
      </c>
      <c r="O1609" t="str">
        <f>栄養成分表_csv!Q$2&amp;": """&amp;栄養成分表_csv!Q1610&amp;""""</f>
        <v>ash: "0.4"</v>
      </c>
      <c r="P1609" t="str">
        <f>栄養成分表_csv!R$2&amp;": """&amp;栄養成分表_csv!R1610&amp;""""</f>
        <v>sodium: "1"</v>
      </c>
      <c r="Q1609" t="str">
        <f>栄養成分表_csv!S$2&amp;": """&amp;栄養成分表_csv!S1610&amp;""""</f>
        <v>potassium: "110"</v>
      </c>
      <c r="R1609" t="str">
        <f>栄養成分表_csv!T$2&amp;": """&amp;栄養成分表_csv!T1610&amp;""""</f>
        <v>calcium: "11"</v>
      </c>
      <c r="S1609" t="str">
        <f>栄養成分表_csv!U$2&amp;": """&amp;栄養成分表_csv!U1610&amp;""""</f>
        <v>magnesium: "17"</v>
      </c>
      <c r="T1609" t="str">
        <f>栄養成分表_csv!V$2&amp;": """&amp;栄養成分表_csv!V1610&amp;""""</f>
        <v>phosphorus: "48"</v>
      </c>
      <c r="U1609" t="str">
        <f>栄養成分表_csv!W$2&amp;": """&amp;栄養成分表_csv!W1610&amp;""""</f>
        <v>iron: "0.9"</v>
      </c>
      <c r="V1609" t="str">
        <f>栄養成分表_csv!X$2&amp;": """&amp;栄養成分表_csv!X1610&amp;""""</f>
        <v>zinc: "0.6"</v>
      </c>
      <c r="W1609" t="str">
        <f>栄養成分表_csv!Y$2&amp;": """&amp;栄養成分表_csv!Y1610&amp;""""</f>
        <v>copper: "0.13"</v>
      </c>
      <c r="X1609" t="str">
        <f>栄養成分表_csv!Z$2&amp;": """&amp;栄養成分表_csv!Z1610&amp;""""</f>
        <v>manganese: "0"</v>
      </c>
      <c r="Y1609" t="str">
        <f>栄養成分表_csv!AA$2&amp;": """&amp;栄養成分表_csv!AA1610&amp;""""</f>
        <v>iodine: "0"</v>
      </c>
      <c r="Z1609" t="str">
        <f>栄養成分表_csv!AB$2&amp;": """&amp;栄養成分表_csv!AB1610&amp;""""</f>
        <v>selenium: "0"</v>
      </c>
      <c r="AA1609" t="str">
        <f>栄養成分表_csv!AC$2&amp;": """&amp;栄養成分表_csv!AC1610&amp;""""</f>
        <v>chromium: "0"</v>
      </c>
      <c r="AB1609" t="str">
        <f>栄養成分表_csv!AD$2&amp;": """&amp;栄養成分表_csv!AD1610&amp;""""</f>
        <v>molybdenum: "0"</v>
      </c>
      <c r="AC1609" t="str">
        <f>栄養成分表_csv!AE$2&amp;": """&amp;栄養成分表_csv!AE1610&amp;""""</f>
        <v>retinol: "0"</v>
      </c>
      <c r="AD1609" t="str">
        <f>栄養成分表_csv!AF$2&amp;": """&amp;栄養成分表_csv!AF1610&amp;""""</f>
        <v>alpha_carotenes: "0"</v>
      </c>
      <c r="AE1609" t="str">
        <f>栄養成分表_csv!AG$2&amp;": """&amp;栄養成分表_csv!AG1610&amp;""""</f>
        <v>beta_carotenes: "0"</v>
      </c>
      <c r="AF1609" t="str">
        <f>栄養成分表_csv!AH$2&amp;": """&amp;栄養成分表_csv!AH1610&amp;""""</f>
        <v>beta_cryptoxanthin: "0"</v>
      </c>
      <c r="AG1609" t="str">
        <f>栄養成分表_csv!AI$2&amp;": """&amp;栄養成分表_csv!AI1610&amp;""""</f>
        <v>bata_carotene_equivalents: "0"</v>
      </c>
      <c r="AH1609" t="str">
        <f>栄養成分表_csv!AJ$2&amp;": """&amp;栄養成分表_csv!AJ1610&amp;""""</f>
        <v>retinol_activity_equivalents: "0"</v>
      </c>
      <c r="AI1609" t="str">
        <f>栄養成分表_csv!AK$2&amp;": """&amp;栄養成分表_csv!AK1610&amp;""""</f>
        <v>vitamind: "0"</v>
      </c>
      <c r="AJ1609" t="str">
        <f>栄養成分表_csv!AL$2&amp;": """&amp;栄養成分表_csv!AL1610&amp;""""</f>
        <v>alpha_tocopherols: "0"</v>
      </c>
      <c r="AK1609" t="str">
        <f>栄養成分表_csv!AM$2&amp;": """&amp;栄養成分表_csv!AM1610&amp;""""</f>
        <v>beta_tocopherols: "0"</v>
      </c>
      <c r="AL1609" t="str">
        <f>栄養成分表_csv!AN$2&amp;": """&amp;栄養成分表_csv!AN1610&amp;""""</f>
        <v>gamma_tocopherols: "0.5"</v>
      </c>
      <c r="AM1609" t="str">
        <f>栄養成分表_csv!AO$2&amp;": """&amp;栄養成分表_csv!AO1610&amp;""""</f>
        <v>delta_tocopherols: "1.5"</v>
      </c>
      <c r="AN1609" t="str">
        <f>栄養成分表_csv!AP$2&amp;": """&amp;栄養成分表_csv!AP1610&amp;""""</f>
        <v>vitamink: "2"</v>
      </c>
      <c r="AO1609" t="str">
        <f>栄養成分表_csv!AQ$2&amp;": """&amp;栄養成分表_csv!AQ1610&amp;""""</f>
        <v>thiamin: "0.04"</v>
      </c>
      <c r="AP1609" t="str">
        <f>栄養成分表_csv!AR$2&amp;": """&amp;栄養成分表_csv!AR1610&amp;""""</f>
        <v>riboflavin: "0.02"</v>
      </c>
      <c r="AQ1609" t="str">
        <f>栄養成分表_csv!AS$2&amp;": """&amp;栄養成分表_csv!AS1610&amp;""""</f>
        <v>niacin: "0.2"</v>
      </c>
      <c r="AR1609" t="str">
        <f>栄養成分表_csv!AT$2&amp;": """&amp;栄養成分表_csv!AT1610&amp;""""</f>
        <v>vitaminb6: "0.04"</v>
      </c>
      <c r="AS1609" t="str">
        <f>栄養成分表_csv!AU$2&amp;": """&amp;栄養成分表_csv!AU1610&amp;""""</f>
        <v>vitaminb12: "0"</v>
      </c>
      <c r="AT1609" t="str">
        <f>栄養成分表_csv!AV$2&amp;": """&amp;栄養成分表_csv!AV1610&amp;""""</f>
        <v>folate: "7"</v>
      </c>
      <c r="AU1609" t="str">
        <f>栄養成分表_csv!AW$2&amp;": """&amp;栄養成分表_csv!AW1610&amp;""""</f>
        <v>pantothenic_acid: "0.21"</v>
      </c>
      <c r="AV1609" t="str">
        <f>栄養成分表_csv!AX$2&amp;": """&amp;栄養成分表_csv!AX1610&amp;""""</f>
        <v>biotin: "0"</v>
      </c>
      <c r="AW1609" t="str">
        <f>栄養成分表_csv!AY$2&amp;": """&amp;栄養成分表_csv!AY1610&amp;""""</f>
        <v>ascorbic_acid: "0"</v>
      </c>
      <c r="AX1609" t="str">
        <f>栄養成分表_csv!AZ$2&amp;": """&amp;栄養成分表_csv!AZ1610&amp;""""</f>
        <v>saturated_fatty_acids: "0.11"</v>
      </c>
      <c r="AY1609" t="str">
        <f>栄養成分表_csv!BA$2&amp;": """&amp;栄養成分表_csv!BA1610&amp;""""</f>
        <v>monounsaturated_fatty_acids: "0.06"</v>
      </c>
      <c r="AZ1609" t="str">
        <f>栄養成分表_csv!BB$2&amp;": """&amp;栄養成分表_csv!BB1610&amp;""""</f>
        <v>polyunsaturated_fatty_acids: "0.17"</v>
      </c>
      <c r="BA1609" t="str">
        <f>栄養成分表_csv!BC$2&amp;": """&amp;栄養成分表_csv!BC1610&amp;""""</f>
        <v>cholesterol: "0"</v>
      </c>
      <c r="BB1609" t="str">
        <f>栄養成分表_csv!BD$2&amp;": """&amp;栄養成分表_csv!BD1610&amp;""""</f>
        <v>soluble_dietary_fibers: "0.2"</v>
      </c>
      <c r="BC1609" t="str">
        <f>栄養成分表_csv!BE$2&amp;": """&amp;栄養成分表_csv!BE1610&amp;""""</f>
        <v>insoluble_dietary_fibers: "3.1"</v>
      </c>
      <c r="BD1609" t="str">
        <f>栄養成分表_csv!BF$2&amp;": """&amp;栄養成分表_csv!BF1610&amp;""""</f>
        <v>total_dietary_fibers: "3.3"</v>
      </c>
      <c r="BE1609" t="str">
        <f>栄養成分表_csv!BG$2&amp;": """&amp;栄養成分表_csv!BG1610&amp;""""</f>
        <v>salt_equivalents: "0"</v>
      </c>
    </row>
    <row r="1610" spans="1:57">
      <c r="A1610" t="str">
        <f>栄養成分表_csv!A$2&amp;": fg"&amp;栄養成分表_csv!A1611&amp;".id"</f>
        <v>food_group_id: fg15.id</v>
      </c>
      <c r="B1610" t="str">
        <f>栄養成分表_csv!C$2&amp;": """&amp;栄養成分表_csv!C1611&amp;""""</f>
        <v>number: "15005"</v>
      </c>
      <c r="C1610" t="str">
        <f>栄養成分表_csv!D$2&amp;": """&amp;栄養成分表_csv!D1611&amp;""""</f>
        <v>classification: "今川焼"</v>
      </c>
      <c r="D1610" t="str">
        <f>栄養成分表_csv!E$2&amp;": """&amp;栄養成分表_csv!E1611&amp;""""</f>
        <v>subdivision: "菓子類/今川焼"</v>
      </c>
      <c r="E1610" t="str">
        <f>栄養成分表_csv!F$2&amp;": """&amp;栄養成分表_csv!F1611&amp;""""</f>
        <v>name: "今川焼"</v>
      </c>
      <c r="F1610" t="str">
        <f>栄養成分表_csv!H$2&amp;": """&amp;栄養成分表_csv!H1611&amp;""""</f>
        <v>refuse: "0"</v>
      </c>
      <c r="G1610" t="str">
        <f>栄養成分表_csv!I$2&amp;": """&amp;栄養成分表_csv!I1611&amp;""""</f>
        <v>energy: "222"</v>
      </c>
      <c r="H1610" t="str">
        <f>栄養成分表_csv!J$2&amp;": """&amp;栄養成分表_csv!J1611&amp;""""</f>
        <v>energy_kj: "929"</v>
      </c>
      <c r="I1610" t="str">
        <f>栄養成分表_csv!K$2&amp;": """&amp;栄養成分表_csv!K1611&amp;""""</f>
        <v>water: "45.5"</v>
      </c>
      <c r="J1610" t="str">
        <f>栄養成分表_csv!L$2&amp;": """&amp;栄養成分表_csv!L1611&amp;""""</f>
        <v>protein: "4.4"</v>
      </c>
      <c r="K1610" t="str">
        <f>栄養成分表_csv!M$2&amp;": """&amp;栄養成分表_csv!M1611&amp;""""</f>
        <v>protein_sum_of_amino_acid_residuse: "0"</v>
      </c>
      <c r="L1610" t="str">
        <f>栄養成分表_csv!N$2&amp;": """&amp;栄養成分表_csv!N1611&amp;""""</f>
        <v>lipid: "1.1"</v>
      </c>
      <c r="M1610" t="str">
        <f>栄養成分表_csv!O$2&amp;": """&amp;栄養成分表_csv!O1611&amp;""""</f>
        <v>triacylglycerol_equivalents: "0.9"</v>
      </c>
      <c r="N1610" t="str">
        <f>栄養成分表_csv!P$2&amp;": """&amp;栄養成分表_csv!P1611&amp;""""</f>
        <v>carbohydrate: "48.6"</v>
      </c>
      <c r="O1610" t="str">
        <f>栄養成分表_csv!Q$2&amp;": """&amp;栄養成分表_csv!Q1611&amp;""""</f>
        <v>ash: "0.4"</v>
      </c>
      <c r="P1610" t="str">
        <f>栄養成分表_csv!R$2&amp;": """&amp;栄養成分表_csv!R1611&amp;""""</f>
        <v>sodium: "59"</v>
      </c>
      <c r="Q1610" t="str">
        <f>栄養成分表_csv!S$2&amp;": """&amp;栄養成分表_csv!S1611&amp;""""</f>
        <v>potassium: "60"</v>
      </c>
      <c r="R1610" t="str">
        <f>栄養成分表_csv!T$2&amp;": """&amp;栄養成分表_csv!T1611&amp;""""</f>
        <v>calcium: "21"</v>
      </c>
      <c r="S1610" t="str">
        <f>栄養成分表_csv!U$2&amp;": """&amp;栄養成分表_csv!U1611&amp;""""</f>
        <v>magnesium: "9"</v>
      </c>
      <c r="T1610" t="str">
        <f>栄養成分表_csv!V$2&amp;": """&amp;栄養成分表_csv!V1611&amp;""""</f>
        <v>phosphorus: "55"</v>
      </c>
      <c r="U1610" t="str">
        <f>栄養成分表_csv!W$2&amp;": """&amp;栄養成分表_csv!W1611&amp;""""</f>
        <v>iron: "0.8"</v>
      </c>
      <c r="V1610" t="str">
        <f>栄養成分表_csv!X$2&amp;": """&amp;栄養成分表_csv!X1611&amp;""""</f>
        <v>zinc: "0.3"</v>
      </c>
      <c r="W1610" t="str">
        <f>栄養成分表_csv!Y$2&amp;": """&amp;栄養成分表_csv!Y1611&amp;""""</f>
        <v>copper: "0.07"</v>
      </c>
      <c r="X1610" t="str">
        <f>栄養成分表_csv!Z$2&amp;": """&amp;栄養成分表_csv!Z1611&amp;""""</f>
        <v>manganese: "0.12"</v>
      </c>
      <c r="Y1610" t="str">
        <f>栄養成分表_csv!AA$2&amp;": """&amp;栄養成分表_csv!AA1611&amp;""""</f>
        <v>iodine: "0"</v>
      </c>
      <c r="Z1610" t="str">
        <f>栄養成分表_csv!AB$2&amp;": """&amp;栄養成分表_csv!AB1611&amp;""""</f>
        <v>selenium: "0"</v>
      </c>
      <c r="AA1610" t="str">
        <f>栄養成分表_csv!AC$2&amp;": """&amp;栄養成分表_csv!AC1611&amp;""""</f>
        <v>chromium: "0"</v>
      </c>
      <c r="AB1610" t="str">
        <f>栄養成分表_csv!AD$2&amp;": """&amp;栄養成分表_csv!AD1611&amp;""""</f>
        <v>molybdenum: "0"</v>
      </c>
      <c r="AC1610" t="str">
        <f>栄養成分表_csv!AE$2&amp;": """&amp;栄養成分表_csv!AE1611&amp;""""</f>
        <v>retinol: "8"</v>
      </c>
      <c r="AD1610" t="str">
        <f>栄養成分表_csv!AF$2&amp;": """&amp;栄養成分表_csv!AF1611&amp;""""</f>
        <v>alpha_carotenes: "0"</v>
      </c>
      <c r="AE1610" t="str">
        <f>栄養成分表_csv!AG$2&amp;": """&amp;栄養成分表_csv!AG1611&amp;""""</f>
        <v>beta_carotenes: "0"</v>
      </c>
      <c r="AF1610" t="str">
        <f>栄養成分表_csv!AH$2&amp;": """&amp;栄養成分表_csv!AH1611&amp;""""</f>
        <v>beta_cryptoxanthin: "2"</v>
      </c>
      <c r="AG1610" t="str">
        <f>栄養成分表_csv!AI$2&amp;": """&amp;栄養成分表_csv!AI1611&amp;""""</f>
        <v>bata_carotene_equivalents: "1"</v>
      </c>
      <c r="AH1610" t="str">
        <f>栄養成分表_csv!AJ$2&amp;": """&amp;栄養成分表_csv!AJ1611&amp;""""</f>
        <v>retinol_activity_equivalents: "8"</v>
      </c>
      <c r="AI1610" t="str">
        <f>栄養成分表_csv!AK$2&amp;": """&amp;栄養成分表_csv!AK1611&amp;""""</f>
        <v>vitamind: "0.2"</v>
      </c>
      <c r="AJ1610" t="str">
        <f>栄養成分表_csv!AL$2&amp;": """&amp;栄養成分表_csv!AL1611&amp;""""</f>
        <v>alpha_tocopherols: "0.1"</v>
      </c>
      <c r="AK1610" t="str">
        <f>栄養成分表_csv!AM$2&amp;": """&amp;栄養成分表_csv!AM1611&amp;""""</f>
        <v>beta_tocopherols: "0"</v>
      </c>
      <c r="AL1610" t="str">
        <f>栄養成分表_csv!AN$2&amp;": """&amp;栄養成分表_csv!AN1611&amp;""""</f>
        <v>gamma_tocopherols: "0.3"</v>
      </c>
      <c r="AM1610" t="str">
        <f>栄養成分表_csv!AO$2&amp;": """&amp;栄養成分表_csv!AO1611&amp;""""</f>
        <v>delta_tocopherols: "0.7"</v>
      </c>
      <c r="AN1610" t="str">
        <f>栄養成分表_csv!AP$2&amp;": """&amp;栄養成分表_csv!AP1611&amp;""""</f>
        <v>vitamink: "2"</v>
      </c>
      <c r="AO1610" t="str">
        <f>栄養成分表_csv!AQ$2&amp;": """&amp;栄養成分表_csv!AQ1611&amp;""""</f>
        <v>thiamin: "0.04"</v>
      </c>
      <c r="AP1610" t="str">
        <f>栄養成分表_csv!AR$2&amp;": """&amp;栄養成分表_csv!AR1611&amp;""""</f>
        <v>riboflavin: "0.04"</v>
      </c>
      <c r="AQ1610" t="str">
        <f>栄養成分表_csv!AS$2&amp;": """&amp;栄養成分表_csv!AS1611&amp;""""</f>
        <v>niacin: "0.2"</v>
      </c>
      <c r="AR1610" t="str">
        <f>栄養成分表_csv!AT$2&amp;": """&amp;栄養成分表_csv!AT1611&amp;""""</f>
        <v>vitaminb6: "0.01"</v>
      </c>
      <c r="AS1610" t="str">
        <f>栄養成分表_csv!AU$2&amp;": """&amp;栄養成分表_csv!AU1611&amp;""""</f>
        <v>vitaminb12: "0.1"</v>
      </c>
      <c r="AT1610" t="str">
        <f>栄養成分表_csv!AV$2&amp;": """&amp;栄養成分表_csv!AV1611&amp;""""</f>
        <v>folate: "5"</v>
      </c>
      <c r="AU1610" t="str">
        <f>栄養成分表_csv!AW$2&amp;": """&amp;栄養成分表_csv!AW1611&amp;""""</f>
        <v>pantothenic_acid: "0.22"</v>
      </c>
      <c r="AV1610" t="str">
        <f>栄養成分表_csv!AX$2&amp;": """&amp;栄養成分表_csv!AX1611&amp;""""</f>
        <v>biotin: "0"</v>
      </c>
      <c r="AW1610" t="str">
        <f>栄養成分表_csv!AY$2&amp;": """&amp;栄養成分表_csv!AY1611&amp;""""</f>
        <v>ascorbic_acid: "0"</v>
      </c>
      <c r="AX1610" t="str">
        <f>栄養成分表_csv!AZ$2&amp;": """&amp;栄養成分表_csv!AZ1611&amp;""""</f>
        <v>saturated_fatty_acids: "0.27"</v>
      </c>
      <c r="AY1610" t="str">
        <f>栄養成分表_csv!BA$2&amp;": """&amp;栄養成分表_csv!BA1611&amp;""""</f>
        <v>monounsaturated_fatty_acids: "0.25"</v>
      </c>
      <c r="AZ1610" t="str">
        <f>栄養成分表_csv!BB$2&amp;": """&amp;栄養成分表_csv!BB1611&amp;""""</f>
        <v>polyunsaturated_fatty_acids: "0.32"</v>
      </c>
      <c r="BA1610" t="str">
        <f>栄養成分表_csv!BC$2&amp;": """&amp;栄養成分表_csv!BC1611&amp;""""</f>
        <v>cholesterol: "24"</v>
      </c>
      <c r="BB1610" t="str">
        <f>栄養成分表_csv!BD$2&amp;": """&amp;栄養成分表_csv!BD1611&amp;""""</f>
        <v>soluble_dietary_fibers: "0.3"</v>
      </c>
      <c r="BC1610" t="str">
        <f>栄養成分表_csv!BE$2&amp;": """&amp;栄養成分表_csv!BE1611&amp;""""</f>
        <v>insoluble_dietary_fibers: "1.5"</v>
      </c>
      <c r="BD1610" t="str">
        <f>栄養成分表_csv!BF$2&amp;": """&amp;栄養成分表_csv!BF1611&amp;""""</f>
        <v>total_dietary_fibers: "1.8"</v>
      </c>
      <c r="BE1610" t="str">
        <f>栄養成分表_csv!BG$2&amp;": """&amp;栄養成分表_csv!BG1611&amp;""""</f>
        <v>salt_equivalents: "0.2"</v>
      </c>
    </row>
    <row r="1611" spans="1:57">
      <c r="A1611" t="str">
        <f>栄養成分表_csv!A$2&amp;": fg"&amp;栄養成分表_csv!A1612&amp;".id"</f>
        <v>food_group_id: fg15.id</v>
      </c>
      <c r="B1611" t="str">
        <f>栄養成分表_csv!C$2&amp;": """&amp;栄養成分表_csv!C1612&amp;""""</f>
        <v>number: "15006"</v>
      </c>
      <c r="C1611" t="str">
        <f>栄養成分表_csv!D$2&amp;": """&amp;栄養成分表_csv!D1612&amp;""""</f>
        <v>classification: "ういろう"</v>
      </c>
      <c r="D1611" t="str">
        <f>栄養成分表_csv!E$2&amp;": """&amp;栄養成分表_csv!E1612&amp;""""</f>
        <v>subdivision: "菓子類/ういろう"</v>
      </c>
      <c r="E1611" t="str">
        <f>栄養成分表_csv!F$2&amp;": """&amp;栄養成分表_csv!F1612&amp;""""</f>
        <v>name: "ういろう"</v>
      </c>
      <c r="F1611" t="str">
        <f>栄養成分表_csv!H$2&amp;": """&amp;栄養成分表_csv!H1612&amp;""""</f>
        <v>refuse: "0"</v>
      </c>
      <c r="G1611" t="str">
        <f>栄養成分表_csv!I$2&amp;": """&amp;栄養成分表_csv!I1612&amp;""""</f>
        <v>energy: "183"</v>
      </c>
      <c r="H1611" t="str">
        <f>栄養成分表_csv!J$2&amp;": """&amp;栄養成分表_csv!J1612&amp;""""</f>
        <v>energy_kj: "766"</v>
      </c>
      <c r="I1611" t="str">
        <f>栄養成分表_csv!K$2&amp;": """&amp;栄養成分表_csv!K1612&amp;""""</f>
        <v>water: "54.5"</v>
      </c>
      <c r="J1611" t="str">
        <f>栄養成分表_csv!L$2&amp;": """&amp;栄養成分表_csv!L1612&amp;""""</f>
        <v>protein: "1.1"</v>
      </c>
      <c r="K1611" t="str">
        <f>栄養成分表_csv!M$2&amp;": """&amp;栄養成分表_csv!M1612&amp;""""</f>
        <v>protein_sum_of_amino_acid_residuse: "0"</v>
      </c>
      <c r="L1611" t="str">
        <f>栄養成分表_csv!N$2&amp;": """&amp;栄養成分表_csv!N1612&amp;""""</f>
        <v>lipid: "0.2"</v>
      </c>
      <c r="M1611" t="str">
        <f>栄養成分表_csv!O$2&amp;": """&amp;栄養成分表_csv!O1612&amp;""""</f>
        <v>triacylglycerol_equivalents: "0.2"</v>
      </c>
      <c r="N1611" t="str">
        <f>栄養成分表_csv!P$2&amp;": """&amp;栄養成分表_csv!P1612&amp;""""</f>
        <v>carbohydrate: "44.1"</v>
      </c>
      <c r="O1611" t="str">
        <f>栄養成分表_csv!Q$2&amp;": """&amp;栄養成分表_csv!Q1612&amp;""""</f>
        <v>ash: "0.1"</v>
      </c>
      <c r="P1611" t="str">
        <f>栄養成分表_csv!R$2&amp;": """&amp;栄養成分表_csv!R1612&amp;""""</f>
        <v>sodium: "1"</v>
      </c>
      <c r="Q1611" t="str">
        <f>栄養成分表_csv!S$2&amp;": """&amp;栄養成分表_csv!S1612&amp;""""</f>
        <v>potassium: "17"</v>
      </c>
      <c r="R1611" t="str">
        <f>栄養成分表_csv!T$2&amp;": """&amp;栄養成分表_csv!T1612&amp;""""</f>
        <v>calcium: "2"</v>
      </c>
      <c r="S1611" t="str">
        <f>栄養成分表_csv!U$2&amp;": """&amp;栄養成分表_csv!U1612&amp;""""</f>
        <v>magnesium: "4"</v>
      </c>
      <c r="T1611" t="str">
        <f>栄養成分表_csv!V$2&amp;": """&amp;栄養成分表_csv!V1612&amp;""""</f>
        <v>phosphorus: "18"</v>
      </c>
      <c r="U1611" t="str">
        <f>栄養成分表_csv!W$2&amp;": """&amp;栄養成分表_csv!W1612&amp;""""</f>
        <v>iron: "0.2"</v>
      </c>
      <c r="V1611" t="str">
        <f>栄養成分表_csv!X$2&amp;": """&amp;栄養成分表_csv!X1612&amp;""""</f>
        <v>zinc: "0.2"</v>
      </c>
      <c r="W1611" t="str">
        <f>栄養成分表_csv!Y$2&amp;": """&amp;栄養成分表_csv!Y1612&amp;""""</f>
        <v>copper: "0.04"</v>
      </c>
      <c r="X1611" t="str">
        <f>栄養成分表_csv!Z$2&amp;": """&amp;栄養成分表_csv!Z1612&amp;""""</f>
        <v>manganese: "0.12"</v>
      </c>
      <c r="Y1611" t="str">
        <f>栄養成分表_csv!AA$2&amp;": """&amp;栄養成分表_csv!AA1612&amp;""""</f>
        <v>iodine: "0"</v>
      </c>
      <c r="Z1611" t="str">
        <f>栄養成分表_csv!AB$2&amp;": """&amp;栄養成分表_csv!AB1612&amp;""""</f>
        <v>selenium: "0"</v>
      </c>
      <c r="AA1611" t="str">
        <f>栄養成分表_csv!AC$2&amp;": """&amp;栄養成分表_csv!AC1612&amp;""""</f>
        <v>chromium: "0"</v>
      </c>
      <c r="AB1611" t="str">
        <f>栄養成分表_csv!AD$2&amp;": """&amp;栄養成分表_csv!AD1612&amp;""""</f>
        <v>molybdenum: "0"</v>
      </c>
      <c r="AC1611" t="str">
        <f>栄養成分表_csv!AE$2&amp;": """&amp;栄養成分表_csv!AE1612&amp;""""</f>
        <v>retinol: "0"</v>
      </c>
      <c r="AD1611" t="str">
        <f>栄養成分表_csv!AF$2&amp;": """&amp;栄養成分表_csv!AF1612&amp;""""</f>
        <v>alpha_carotenes: "0"</v>
      </c>
      <c r="AE1611" t="str">
        <f>栄養成分表_csv!AG$2&amp;": """&amp;栄養成分表_csv!AG1612&amp;""""</f>
        <v>beta_carotenes: "0"</v>
      </c>
      <c r="AF1611" t="str">
        <f>栄養成分表_csv!AH$2&amp;": """&amp;栄養成分表_csv!AH1612&amp;""""</f>
        <v>beta_cryptoxanthin: "0"</v>
      </c>
      <c r="AG1611" t="str">
        <f>栄養成分表_csv!AI$2&amp;": """&amp;栄養成分表_csv!AI1612&amp;""""</f>
        <v>bata_carotene_equivalents: "0"</v>
      </c>
      <c r="AH1611" t="str">
        <f>栄養成分表_csv!AJ$2&amp;": """&amp;栄養成分表_csv!AJ1612&amp;""""</f>
        <v>retinol_activity_equivalents: "0"</v>
      </c>
      <c r="AI1611" t="str">
        <f>栄養成分表_csv!AK$2&amp;": """&amp;栄養成分表_csv!AK1612&amp;""""</f>
        <v>vitamind: "0"</v>
      </c>
      <c r="AJ1611" t="str">
        <f>栄養成分表_csv!AL$2&amp;": """&amp;栄養成分表_csv!AL1612&amp;""""</f>
        <v>alpha_tocopherols: "0"</v>
      </c>
      <c r="AK1611" t="str">
        <f>栄養成分表_csv!AM$2&amp;": """&amp;栄養成分表_csv!AM1612&amp;""""</f>
        <v>beta_tocopherols: "0"</v>
      </c>
      <c r="AL1611" t="str">
        <f>栄養成分表_csv!AN$2&amp;": """&amp;栄養成分表_csv!AN1612&amp;""""</f>
        <v>gamma_tocopherols: "0"</v>
      </c>
      <c r="AM1611" t="str">
        <f>栄養成分表_csv!AO$2&amp;": """&amp;栄養成分表_csv!AO1612&amp;""""</f>
        <v>delta_tocopherols: "0"</v>
      </c>
      <c r="AN1611" t="str">
        <f>栄養成分表_csv!AP$2&amp;": """&amp;栄養成分表_csv!AP1612&amp;""""</f>
        <v>vitamink: "0"</v>
      </c>
      <c r="AO1611" t="str">
        <f>栄養成分表_csv!AQ$2&amp;": """&amp;栄養成分表_csv!AQ1612&amp;""""</f>
        <v>thiamin: "0.02"</v>
      </c>
      <c r="AP1611" t="str">
        <f>栄養成分表_csv!AR$2&amp;": """&amp;栄養成分表_csv!AR1612&amp;""""</f>
        <v>riboflavin: "0"</v>
      </c>
      <c r="AQ1611" t="str">
        <f>栄養成分表_csv!AS$2&amp;": """&amp;栄養成分表_csv!AS1612&amp;""""</f>
        <v>niacin: "0.2"</v>
      </c>
      <c r="AR1611" t="str">
        <f>栄養成分表_csv!AT$2&amp;": """&amp;栄養成分表_csv!AT1612&amp;""""</f>
        <v>vitaminb6: "0.02"</v>
      </c>
      <c r="AS1611" t="str">
        <f>栄養成分表_csv!AU$2&amp;": """&amp;栄養成分表_csv!AU1612&amp;""""</f>
        <v>vitaminb12: "0"</v>
      </c>
      <c r="AT1611" t="str">
        <f>栄養成分表_csv!AV$2&amp;": """&amp;栄養成分表_csv!AV1612&amp;""""</f>
        <v>folate: "2"</v>
      </c>
      <c r="AU1611" t="str">
        <f>栄養成分表_csv!AW$2&amp;": """&amp;栄養成分表_csv!AW1612&amp;""""</f>
        <v>pantothenic_acid: "0.11"</v>
      </c>
      <c r="AV1611" t="str">
        <f>栄養成分表_csv!AX$2&amp;": """&amp;栄養成分表_csv!AX1612&amp;""""</f>
        <v>biotin: "0"</v>
      </c>
      <c r="AW1611" t="str">
        <f>栄養成分表_csv!AY$2&amp;": """&amp;栄養成分表_csv!AY1612&amp;""""</f>
        <v>ascorbic_acid: "0"</v>
      </c>
      <c r="AX1611" t="str">
        <f>栄養成分表_csv!AZ$2&amp;": """&amp;栄養成分表_csv!AZ1612&amp;""""</f>
        <v>saturated_fatty_acids: "0.06"</v>
      </c>
      <c r="AY1611" t="str">
        <f>栄養成分表_csv!BA$2&amp;": """&amp;栄養成分表_csv!BA1612&amp;""""</f>
        <v>monounsaturated_fatty_acids: "0.05"</v>
      </c>
      <c r="AZ1611" t="str">
        <f>栄養成分表_csv!BB$2&amp;": """&amp;栄養成分表_csv!BB1612&amp;""""</f>
        <v>polyunsaturated_fatty_acids: "0.07"</v>
      </c>
      <c r="BA1611" t="str">
        <f>栄養成分表_csv!BC$2&amp;": """&amp;栄養成分表_csv!BC1612&amp;""""</f>
        <v>cholesterol: "0"</v>
      </c>
      <c r="BB1611" t="str">
        <f>栄養成分表_csv!BD$2&amp;": """&amp;栄養成分表_csv!BD1612&amp;""""</f>
        <v>soluble_dietary_fibers: "0"</v>
      </c>
      <c r="BC1611" t="str">
        <f>栄養成分表_csv!BE$2&amp;": """&amp;栄養成分表_csv!BE1612&amp;""""</f>
        <v>insoluble_dietary_fibers: "0.1"</v>
      </c>
      <c r="BD1611" t="str">
        <f>栄養成分表_csv!BF$2&amp;": """&amp;栄養成分表_csv!BF1612&amp;""""</f>
        <v>total_dietary_fibers: "0.1"</v>
      </c>
      <c r="BE1611" t="str">
        <f>栄養成分表_csv!BG$2&amp;": """&amp;栄養成分表_csv!BG1612&amp;""""</f>
        <v>salt_equivalents: "0"</v>
      </c>
    </row>
    <row r="1612" spans="1:57">
      <c r="A1612" t="str">
        <f>栄養成分表_csv!A$2&amp;": fg"&amp;栄養成分表_csv!A1613&amp;".id"</f>
        <v>food_group_id: fg15.id</v>
      </c>
      <c r="B1612" t="str">
        <f>栄養成分表_csv!C$2&amp;": """&amp;栄養成分表_csv!C1613&amp;""""</f>
        <v>number: "15007"</v>
      </c>
      <c r="C1612" t="str">
        <f>栄養成分表_csv!D$2&amp;": """&amp;栄養成分表_csv!D1613&amp;""""</f>
        <v>classification: "うぐいすもち"</v>
      </c>
      <c r="D1612" t="str">
        <f>栄養成分表_csv!E$2&amp;": """&amp;栄養成分表_csv!E1613&amp;""""</f>
        <v>subdivision: "菓子類/うぐいすもち"</v>
      </c>
      <c r="E1612" t="str">
        <f>栄養成分表_csv!F$2&amp;": """&amp;栄養成分表_csv!F1613&amp;""""</f>
        <v>name: "うぐいすもち"</v>
      </c>
      <c r="F1612" t="str">
        <f>栄養成分表_csv!H$2&amp;": """&amp;栄養成分表_csv!H1613&amp;""""</f>
        <v>refuse: "0"</v>
      </c>
      <c r="G1612" t="str">
        <f>栄養成分表_csv!I$2&amp;": """&amp;栄養成分表_csv!I1613&amp;""""</f>
        <v>energy: "241"</v>
      </c>
      <c r="H1612" t="str">
        <f>栄養成分表_csv!J$2&amp;": """&amp;栄養成分表_csv!J1613&amp;""""</f>
        <v>energy_kj: "1008"</v>
      </c>
      <c r="I1612" t="str">
        <f>栄養成分表_csv!K$2&amp;": """&amp;栄養成分表_csv!K1613&amp;""""</f>
        <v>water: "40"</v>
      </c>
      <c r="J1612" t="str">
        <f>栄養成分表_csv!L$2&amp;": """&amp;栄養成分表_csv!L1613&amp;""""</f>
        <v>protein: "3.6"</v>
      </c>
      <c r="K1612" t="str">
        <f>栄養成分表_csv!M$2&amp;": """&amp;栄養成分表_csv!M1613&amp;""""</f>
        <v>protein_sum_of_amino_acid_residuse: "0"</v>
      </c>
      <c r="L1612" t="str">
        <f>栄養成分表_csv!N$2&amp;": """&amp;栄養成分表_csv!N1613&amp;""""</f>
        <v>lipid: "0.4"</v>
      </c>
      <c r="M1612" t="str">
        <f>栄養成分表_csv!O$2&amp;": """&amp;栄養成分表_csv!O1613&amp;""""</f>
        <v>triacylglycerol_equivalents: "0.3"</v>
      </c>
      <c r="N1612" t="str">
        <f>栄養成分表_csv!P$2&amp;": """&amp;栄養成分表_csv!P1613&amp;""""</f>
        <v>carbohydrate: "55.7"</v>
      </c>
      <c r="O1612" t="str">
        <f>栄養成分表_csv!Q$2&amp;": """&amp;栄養成分表_csv!Q1613&amp;""""</f>
        <v>ash: "0.3"</v>
      </c>
      <c r="P1612" t="str">
        <f>栄養成分表_csv!R$2&amp;": """&amp;栄養成分表_csv!R1613&amp;""""</f>
        <v>sodium: "36"</v>
      </c>
      <c r="Q1612" t="str">
        <f>栄養成分表_csv!S$2&amp;": """&amp;栄養成分表_csv!S1613&amp;""""</f>
        <v>potassium: "38"</v>
      </c>
      <c r="R1612" t="str">
        <f>栄養成分表_csv!T$2&amp;": """&amp;栄養成分表_csv!T1613&amp;""""</f>
        <v>calcium: "9"</v>
      </c>
      <c r="S1612" t="str">
        <f>栄養成分表_csv!U$2&amp;": """&amp;栄養成分表_csv!U1613&amp;""""</f>
        <v>magnesium: "12"</v>
      </c>
      <c r="T1612" t="str">
        <f>栄養成分表_csv!V$2&amp;": """&amp;栄養成分表_csv!V1613&amp;""""</f>
        <v>phosphorus: "43"</v>
      </c>
      <c r="U1612" t="str">
        <f>栄養成分表_csv!W$2&amp;": """&amp;栄養成分表_csv!W1613&amp;""""</f>
        <v>iron: "0.8"</v>
      </c>
      <c r="V1612" t="str">
        <f>栄養成分表_csv!X$2&amp;": """&amp;栄養成分表_csv!X1613&amp;""""</f>
        <v>zinc: "0.6"</v>
      </c>
      <c r="W1612" t="str">
        <f>栄養成分表_csv!Y$2&amp;": """&amp;栄養成分表_csv!Y1613&amp;""""</f>
        <v>copper: "0.12"</v>
      </c>
      <c r="X1612" t="str">
        <f>栄養成分表_csv!Z$2&amp;": """&amp;栄養成分表_csv!Z1613&amp;""""</f>
        <v>manganese: "0.2"</v>
      </c>
      <c r="Y1612" t="str">
        <f>栄養成分表_csv!AA$2&amp;": """&amp;栄養成分表_csv!AA1613&amp;""""</f>
        <v>iodine: "0"</v>
      </c>
      <c r="Z1612" t="str">
        <f>栄養成分表_csv!AB$2&amp;": """&amp;栄養成分表_csv!AB1613&amp;""""</f>
        <v>selenium: "0"</v>
      </c>
      <c r="AA1612" t="str">
        <f>栄養成分表_csv!AC$2&amp;": """&amp;栄養成分表_csv!AC1613&amp;""""</f>
        <v>chromium: "0"</v>
      </c>
      <c r="AB1612" t="str">
        <f>栄養成分表_csv!AD$2&amp;": """&amp;栄養成分表_csv!AD1613&amp;""""</f>
        <v>molybdenum: "0"</v>
      </c>
      <c r="AC1612" t="str">
        <f>栄養成分表_csv!AE$2&amp;": """&amp;栄養成分表_csv!AE1613&amp;""""</f>
        <v>retinol: "0"</v>
      </c>
      <c r="AD1612" t="str">
        <f>栄養成分表_csv!AF$2&amp;": """&amp;栄養成分表_csv!AF1613&amp;""""</f>
        <v>alpha_carotenes: "0"</v>
      </c>
      <c r="AE1612" t="str">
        <f>栄養成分表_csv!AG$2&amp;": """&amp;栄養成分表_csv!AG1613&amp;""""</f>
        <v>beta_carotenes: "0"</v>
      </c>
      <c r="AF1612" t="str">
        <f>栄養成分表_csv!AH$2&amp;": """&amp;栄養成分表_csv!AH1613&amp;""""</f>
        <v>beta_cryptoxanthin: "0"</v>
      </c>
      <c r="AG1612" t="str">
        <f>栄養成分表_csv!AI$2&amp;": """&amp;栄養成分表_csv!AI1613&amp;""""</f>
        <v>bata_carotene_equivalents: "0"</v>
      </c>
      <c r="AH1612" t="str">
        <f>栄養成分表_csv!AJ$2&amp;": """&amp;栄養成分表_csv!AJ1613&amp;""""</f>
        <v>retinol_activity_equivalents: "0"</v>
      </c>
      <c r="AI1612" t="str">
        <f>栄養成分表_csv!AK$2&amp;": """&amp;栄養成分表_csv!AK1613&amp;""""</f>
        <v>vitamind: "0"</v>
      </c>
      <c r="AJ1612" t="str">
        <f>栄養成分表_csv!AL$2&amp;": """&amp;栄養成分表_csv!AL1613&amp;""""</f>
        <v>alpha_tocopherols: "0"</v>
      </c>
      <c r="AK1612" t="str">
        <f>栄養成分表_csv!AM$2&amp;": """&amp;栄養成分表_csv!AM1613&amp;""""</f>
        <v>beta_tocopherols: "0"</v>
      </c>
      <c r="AL1612" t="str">
        <f>栄養成分表_csv!AN$2&amp;": """&amp;栄養成分表_csv!AN1613&amp;""""</f>
        <v>gamma_tocopherols: "0.4"</v>
      </c>
      <c r="AM1612" t="str">
        <f>栄養成分表_csv!AO$2&amp;": """&amp;栄養成分表_csv!AO1613&amp;""""</f>
        <v>delta_tocopherols: "1"</v>
      </c>
      <c r="AN1612" t="str">
        <f>栄養成分表_csv!AP$2&amp;": """&amp;栄養成分表_csv!AP1613&amp;""""</f>
        <v>vitamink: "2"</v>
      </c>
      <c r="AO1612" t="str">
        <f>栄養成分表_csv!AQ$2&amp;": """&amp;栄養成分表_csv!AQ1613&amp;""""</f>
        <v>thiamin: "0.02"</v>
      </c>
      <c r="AP1612" t="str">
        <f>栄養成分表_csv!AR$2&amp;": """&amp;栄養成分表_csv!AR1613&amp;""""</f>
        <v>riboflavin: "0.02"</v>
      </c>
      <c r="AQ1612" t="str">
        <f>栄養成分表_csv!AS$2&amp;": """&amp;栄養成分表_csv!AS1613&amp;""""</f>
        <v>niacin: "0.2"</v>
      </c>
      <c r="AR1612" t="str">
        <f>栄養成分表_csv!AT$2&amp;": """&amp;栄養成分表_csv!AT1613&amp;""""</f>
        <v>vitaminb6: "0.01"</v>
      </c>
      <c r="AS1612" t="str">
        <f>栄養成分表_csv!AU$2&amp;": """&amp;栄養成分表_csv!AU1613&amp;""""</f>
        <v>vitaminb12: "0"</v>
      </c>
      <c r="AT1612" t="str">
        <f>栄養成分表_csv!AV$2&amp;": """&amp;栄養成分表_csv!AV1613&amp;""""</f>
        <v>folate: "3"</v>
      </c>
      <c r="AU1612" t="str">
        <f>栄養成分表_csv!AW$2&amp;": """&amp;栄養成分表_csv!AW1613&amp;""""</f>
        <v>pantothenic_acid: "0.17"</v>
      </c>
      <c r="AV1612" t="str">
        <f>栄養成分表_csv!AX$2&amp;": """&amp;栄養成分表_csv!AX1613&amp;""""</f>
        <v>biotin: "0"</v>
      </c>
      <c r="AW1612" t="str">
        <f>栄養成分表_csv!AY$2&amp;": """&amp;栄養成分表_csv!AY1613&amp;""""</f>
        <v>ascorbic_acid: "0"</v>
      </c>
      <c r="AX1612" t="str">
        <f>栄養成分表_csv!AZ$2&amp;": """&amp;栄養成分表_csv!AZ1613&amp;""""</f>
        <v>saturated_fatty_acids: "0.09"</v>
      </c>
      <c r="AY1612" t="str">
        <f>栄養成分表_csv!BA$2&amp;": """&amp;栄養成分表_csv!BA1613&amp;""""</f>
        <v>monounsaturated_fatty_acids: "0.06"</v>
      </c>
      <c r="AZ1612" t="str">
        <f>栄養成分表_csv!BB$2&amp;": """&amp;栄養成分表_csv!BB1613&amp;""""</f>
        <v>polyunsaturated_fatty_acids: "0.14"</v>
      </c>
      <c r="BA1612" t="str">
        <f>栄養成分表_csv!BC$2&amp;": """&amp;栄養成分表_csv!BC1613&amp;""""</f>
        <v>cholesterol: "0"</v>
      </c>
      <c r="BB1612" t="str">
        <f>栄養成分表_csv!BD$2&amp;": """&amp;栄養成分表_csv!BD1613&amp;""""</f>
        <v>soluble_dietary_fibers: "0.1"</v>
      </c>
      <c r="BC1612" t="str">
        <f>栄養成分表_csv!BE$2&amp;": """&amp;栄養成分表_csv!BE1613&amp;""""</f>
        <v>insoluble_dietary_fibers: "1.9"</v>
      </c>
      <c r="BD1612" t="str">
        <f>栄養成分表_csv!BF$2&amp;": """&amp;栄養成分表_csv!BF1613&amp;""""</f>
        <v>total_dietary_fibers: "2"</v>
      </c>
      <c r="BE1612" t="str">
        <f>栄養成分表_csv!BG$2&amp;": """&amp;栄養成分表_csv!BG1613&amp;""""</f>
        <v>salt_equivalents: "0.1"</v>
      </c>
    </row>
    <row r="1613" spans="1:57">
      <c r="A1613" t="str">
        <f>栄養成分表_csv!A$2&amp;": fg"&amp;栄養成分表_csv!A1614&amp;".id"</f>
        <v>food_group_id: fg15.id</v>
      </c>
      <c r="B1613" t="str">
        <f>栄養成分表_csv!C$2&amp;": """&amp;栄養成分表_csv!C1614&amp;""""</f>
        <v>number: "15008"</v>
      </c>
      <c r="C1613" t="str">
        <f>栄養成分表_csv!D$2&amp;": """&amp;栄養成分表_csv!D1614&amp;""""</f>
        <v>classification: "かしわもち"</v>
      </c>
      <c r="D1613" t="str">
        <f>栄養成分表_csv!E$2&amp;": """&amp;栄養成分表_csv!E1614&amp;""""</f>
        <v>subdivision: "菓子類/かしわもち"</v>
      </c>
      <c r="E1613" t="str">
        <f>栄養成分表_csv!F$2&amp;": """&amp;栄養成分表_csv!F1614&amp;""""</f>
        <v>name: "かしわもち"</v>
      </c>
      <c r="F1613" t="str">
        <f>栄養成分表_csv!H$2&amp;": """&amp;栄養成分表_csv!H1614&amp;""""</f>
        <v>refuse: "0"</v>
      </c>
      <c r="G1613" t="str">
        <f>栄養成分表_csv!I$2&amp;": """&amp;栄養成分表_csv!I1614&amp;""""</f>
        <v>energy: "206"</v>
      </c>
      <c r="H1613" t="str">
        <f>栄養成分表_csv!J$2&amp;": """&amp;栄養成分表_csv!J1614&amp;""""</f>
        <v>energy_kj: "862"</v>
      </c>
      <c r="I1613" t="str">
        <f>栄養成分表_csv!K$2&amp;": """&amp;栄養成分表_csv!K1614&amp;""""</f>
        <v>water: "48.5"</v>
      </c>
      <c r="J1613" t="str">
        <f>栄養成分表_csv!L$2&amp;": """&amp;栄養成分表_csv!L1614&amp;""""</f>
        <v>protein: "4"</v>
      </c>
      <c r="K1613" t="str">
        <f>栄養成分表_csv!M$2&amp;": """&amp;栄養成分表_csv!M1614&amp;""""</f>
        <v>protein_sum_of_amino_acid_residuse: "0"</v>
      </c>
      <c r="L1613" t="str">
        <f>栄養成分表_csv!N$2&amp;": """&amp;栄養成分表_csv!N1614&amp;""""</f>
        <v>lipid: "0.4"</v>
      </c>
      <c r="M1613" t="str">
        <f>栄養成分表_csv!O$2&amp;": """&amp;栄養成分表_csv!O1614&amp;""""</f>
        <v>triacylglycerol_equivalents: "0.3"</v>
      </c>
      <c r="N1613" t="str">
        <f>栄養成分表_csv!P$2&amp;": """&amp;栄養成分表_csv!P1614&amp;""""</f>
        <v>carbohydrate: "46.7"</v>
      </c>
      <c r="O1613" t="str">
        <f>栄養成分表_csv!Q$2&amp;": """&amp;栄養成分表_csv!Q1614&amp;""""</f>
        <v>ash: "0.4"</v>
      </c>
      <c r="P1613" t="str">
        <f>栄養成分表_csv!R$2&amp;": """&amp;栄養成分表_csv!R1614&amp;""""</f>
        <v>sodium: "55"</v>
      </c>
      <c r="Q1613" t="str">
        <f>栄養成分表_csv!S$2&amp;": """&amp;栄養成分表_csv!S1614&amp;""""</f>
        <v>potassium: "40"</v>
      </c>
      <c r="R1613" t="str">
        <f>栄養成分表_csv!T$2&amp;": """&amp;栄養成分表_csv!T1614&amp;""""</f>
        <v>calcium: "7"</v>
      </c>
      <c r="S1613" t="str">
        <f>栄養成分表_csv!U$2&amp;": """&amp;栄養成分表_csv!U1614&amp;""""</f>
        <v>magnesium: "13"</v>
      </c>
      <c r="T1613" t="str">
        <f>栄養成分表_csv!V$2&amp;": """&amp;栄養成分表_csv!V1614&amp;""""</f>
        <v>phosphorus: "47"</v>
      </c>
      <c r="U1613" t="str">
        <f>栄養成分表_csv!W$2&amp;": """&amp;栄養成分表_csv!W1614&amp;""""</f>
        <v>iron: "0.9"</v>
      </c>
      <c r="V1613" t="str">
        <f>栄養成分表_csv!X$2&amp;": """&amp;栄養成分表_csv!X1614&amp;""""</f>
        <v>zinc: "0.5"</v>
      </c>
      <c r="W1613" t="str">
        <f>栄養成分表_csv!Y$2&amp;": """&amp;栄養成分表_csv!Y1614&amp;""""</f>
        <v>copper: "0.11"</v>
      </c>
      <c r="X1613" t="str">
        <f>栄養成分表_csv!Z$2&amp;": """&amp;栄養成分表_csv!Z1614&amp;""""</f>
        <v>manganese: "0"</v>
      </c>
      <c r="Y1613" t="str">
        <f>栄養成分表_csv!AA$2&amp;": """&amp;栄養成分表_csv!AA1614&amp;""""</f>
        <v>iodine: "0"</v>
      </c>
      <c r="Z1613" t="str">
        <f>栄養成分表_csv!AB$2&amp;": """&amp;栄養成分表_csv!AB1614&amp;""""</f>
        <v>selenium: "0"</v>
      </c>
      <c r="AA1613" t="str">
        <f>栄養成分表_csv!AC$2&amp;": """&amp;栄養成分表_csv!AC1614&amp;""""</f>
        <v>chromium: "0"</v>
      </c>
      <c r="AB1613" t="str">
        <f>栄養成分表_csv!AD$2&amp;": """&amp;栄養成分表_csv!AD1614&amp;""""</f>
        <v>molybdenum: "0"</v>
      </c>
      <c r="AC1613" t="str">
        <f>栄養成分表_csv!AE$2&amp;": """&amp;栄養成分表_csv!AE1614&amp;""""</f>
        <v>retinol: "0"</v>
      </c>
      <c r="AD1613" t="str">
        <f>栄養成分表_csv!AF$2&amp;": """&amp;栄養成分表_csv!AF1614&amp;""""</f>
        <v>alpha_carotenes: "0"</v>
      </c>
      <c r="AE1613" t="str">
        <f>栄養成分表_csv!AG$2&amp;": """&amp;栄養成分表_csv!AG1614&amp;""""</f>
        <v>beta_carotenes: "0"</v>
      </c>
      <c r="AF1613" t="str">
        <f>栄養成分表_csv!AH$2&amp;": """&amp;栄養成分表_csv!AH1614&amp;""""</f>
        <v>beta_cryptoxanthin: "0"</v>
      </c>
      <c r="AG1613" t="str">
        <f>栄養成分表_csv!AI$2&amp;": """&amp;栄養成分表_csv!AI1614&amp;""""</f>
        <v>bata_carotene_equivalents: "0"</v>
      </c>
      <c r="AH1613" t="str">
        <f>栄養成分表_csv!AJ$2&amp;": """&amp;栄養成分表_csv!AJ1614&amp;""""</f>
        <v>retinol_activity_equivalents: "0"</v>
      </c>
      <c r="AI1613" t="str">
        <f>栄養成分表_csv!AK$2&amp;": """&amp;栄養成分表_csv!AK1614&amp;""""</f>
        <v>vitamind: "0"</v>
      </c>
      <c r="AJ1613" t="str">
        <f>栄養成分表_csv!AL$2&amp;": """&amp;栄養成分表_csv!AL1614&amp;""""</f>
        <v>alpha_tocopherols: "0.1"</v>
      </c>
      <c r="AK1613" t="str">
        <f>栄養成分表_csv!AM$2&amp;": """&amp;栄養成分表_csv!AM1614&amp;""""</f>
        <v>beta_tocopherols: "0"</v>
      </c>
      <c r="AL1613" t="str">
        <f>栄養成分表_csv!AN$2&amp;": """&amp;栄養成分表_csv!AN1614&amp;""""</f>
        <v>gamma_tocopherols: "0.3"</v>
      </c>
      <c r="AM1613" t="str">
        <f>栄養成分表_csv!AO$2&amp;": """&amp;栄養成分表_csv!AO1614&amp;""""</f>
        <v>delta_tocopherols: "0.8"</v>
      </c>
      <c r="AN1613" t="str">
        <f>栄養成分表_csv!AP$2&amp;": """&amp;栄養成分表_csv!AP1614&amp;""""</f>
        <v>vitamink: "2"</v>
      </c>
      <c r="AO1613" t="str">
        <f>栄養成分表_csv!AQ$2&amp;": """&amp;栄養成分表_csv!AQ1614&amp;""""</f>
        <v>thiamin: "0.03"</v>
      </c>
      <c r="AP1613" t="str">
        <f>栄養成分表_csv!AR$2&amp;": """&amp;栄養成分表_csv!AR1614&amp;""""</f>
        <v>riboflavin: "0.02"</v>
      </c>
      <c r="AQ1613" t="str">
        <f>栄養成分表_csv!AS$2&amp;": """&amp;栄養成分表_csv!AS1614&amp;""""</f>
        <v>niacin: "0.4"</v>
      </c>
      <c r="AR1613" t="str">
        <f>栄養成分表_csv!AT$2&amp;": """&amp;栄養成分表_csv!AT1614&amp;""""</f>
        <v>vitaminb6: "0.03"</v>
      </c>
      <c r="AS1613" t="str">
        <f>栄養成分表_csv!AU$2&amp;": """&amp;栄養成分表_csv!AU1614&amp;""""</f>
        <v>vitaminb12: "0"</v>
      </c>
      <c r="AT1613" t="str">
        <f>栄養成分表_csv!AV$2&amp;": """&amp;栄養成分表_csv!AV1614&amp;""""</f>
        <v>folate: "4"</v>
      </c>
      <c r="AU1613" t="str">
        <f>栄養成分表_csv!AW$2&amp;": """&amp;栄養成分表_csv!AW1614&amp;""""</f>
        <v>pantothenic_acid: "0.21"</v>
      </c>
      <c r="AV1613" t="str">
        <f>栄養成分表_csv!AX$2&amp;": """&amp;栄養成分表_csv!AX1614&amp;""""</f>
        <v>biotin: "0"</v>
      </c>
      <c r="AW1613" t="str">
        <f>栄養成分表_csv!AY$2&amp;": """&amp;栄養成分表_csv!AY1614&amp;""""</f>
        <v>ascorbic_acid: "0"</v>
      </c>
      <c r="AX1613" t="str">
        <f>栄養成分表_csv!AZ$2&amp;": """&amp;栄養成分表_csv!AZ1614&amp;""""</f>
        <v>saturated_fatty_acids: "0.1"</v>
      </c>
      <c r="AY1613" t="str">
        <f>栄養成分表_csv!BA$2&amp;": """&amp;栄養成分表_csv!BA1614&amp;""""</f>
        <v>monounsaturated_fatty_acids: "0.07"</v>
      </c>
      <c r="AZ1613" t="str">
        <f>栄養成分表_csv!BB$2&amp;": """&amp;栄養成分表_csv!BB1614&amp;""""</f>
        <v>polyunsaturated_fatty_acids: "0.13"</v>
      </c>
      <c r="BA1613" t="str">
        <f>栄養成分表_csv!BC$2&amp;": """&amp;栄養成分表_csv!BC1614&amp;""""</f>
        <v>cholesterol: "0"</v>
      </c>
      <c r="BB1613" t="str">
        <f>栄養成分表_csv!BD$2&amp;": """&amp;栄養成分表_csv!BD1614&amp;""""</f>
        <v>soluble_dietary_fibers: "0.1"</v>
      </c>
      <c r="BC1613" t="str">
        <f>栄養成分表_csv!BE$2&amp;": """&amp;栄養成分表_csv!BE1614&amp;""""</f>
        <v>insoluble_dietary_fibers: "1.6"</v>
      </c>
      <c r="BD1613" t="str">
        <f>栄養成分表_csv!BF$2&amp;": """&amp;栄養成分表_csv!BF1614&amp;""""</f>
        <v>total_dietary_fibers: "1.7"</v>
      </c>
      <c r="BE1613" t="str">
        <f>栄養成分表_csv!BG$2&amp;": """&amp;栄養成分表_csv!BG1614&amp;""""</f>
        <v>salt_equivalents: "0.1"</v>
      </c>
    </row>
    <row r="1614" spans="1:57">
      <c r="A1614" t="str">
        <f>栄養成分表_csv!A$2&amp;": fg"&amp;栄養成分表_csv!A1615&amp;".id"</f>
        <v>food_group_id: fg15.id</v>
      </c>
      <c r="B1614" t="str">
        <f>栄養成分表_csv!C$2&amp;": """&amp;栄養成分表_csv!C1615&amp;""""</f>
        <v>number: "15009"</v>
      </c>
      <c r="C1614" t="str">
        <f>栄養成分表_csv!D$2&amp;": """&amp;栄養成分表_csv!D1615&amp;""""</f>
        <v>classification: "カステラ"</v>
      </c>
      <c r="D1614" t="str">
        <f>栄養成分表_csv!E$2&amp;": """&amp;栄養成分表_csv!E1615&amp;""""</f>
        <v>subdivision: "菓子類/カステラ"</v>
      </c>
      <c r="E1614" t="str">
        <f>栄養成分表_csv!F$2&amp;": """&amp;栄養成分表_csv!F1615&amp;""""</f>
        <v>name: "カステラ"</v>
      </c>
      <c r="F1614" t="str">
        <f>栄養成分表_csv!H$2&amp;": """&amp;栄養成分表_csv!H1615&amp;""""</f>
        <v>refuse: "0"</v>
      </c>
      <c r="G1614" t="str">
        <f>栄養成分表_csv!I$2&amp;": """&amp;栄養成分表_csv!I1615&amp;""""</f>
        <v>energy: "319"</v>
      </c>
      <c r="H1614" t="str">
        <f>栄養成分表_csv!J$2&amp;": """&amp;栄養成分表_csv!J1615&amp;""""</f>
        <v>energy_kj: "1335"</v>
      </c>
      <c r="I1614" t="str">
        <f>栄養成分表_csv!K$2&amp;": """&amp;栄養成分表_csv!K1615&amp;""""</f>
        <v>water: "25.6"</v>
      </c>
      <c r="J1614" t="str">
        <f>栄養成分表_csv!L$2&amp;": """&amp;栄養成分表_csv!L1615&amp;""""</f>
        <v>protein: "6.2"</v>
      </c>
      <c r="K1614" t="str">
        <f>栄養成分表_csv!M$2&amp;": """&amp;栄養成分表_csv!M1615&amp;""""</f>
        <v>protein_sum_of_amino_acid_residuse: "0"</v>
      </c>
      <c r="L1614" t="str">
        <f>栄養成分表_csv!N$2&amp;": """&amp;栄養成分表_csv!N1615&amp;""""</f>
        <v>lipid: "4.6"</v>
      </c>
      <c r="M1614" t="str">
        <f>栄養成分表_csv!O$2&amp;": """&amp;栄養成分表_csv!O1615&amp;""""</f>
        <v>triacylglycerol_equivalents: "4"</v>
      </c>
      <c r="N1614" t="str">
        <f>栄養成分表_csv!P$2&amp;": """&amp;栄養成分表_csv!P1615&amp;""""</f>
        <v>carbohydrate: "63.2"</v>
      </c>
      <c r="O1614" t="str">
        <f>栄養成分表_csv!Q$2&amp;": """&amp;栄養成分表_csv!Q1615&amp;""""</f>
        <v>ash: "0.4"</v>
      </c>
      <c r="P1614" t="str">
        <f>栄養成分表_csv!R$2&amp;": """&amp;栄養成分表_csv!R1615&amp;""""</f>
        <v>sodium: "54"</v>
      </c>
      <c r="Q1614" t="str">
        <f>栄養成分表_csv!S$2&amp;": """&amp;栄養成分表_csv!S1615&amp;""""</f>
        <v>potassium: "79"</v>
      </c>
      <c r="R1614" t="str">
        <f>栄養成分表_csv!T$2&amp;": """&amp;栄養成分表_csv!T1615&amp;""""</f>
        <v>calcium: "29"</v>
      </c>
      <c r="S1614" t="str">
        <f>栄養成分表_csv!U$2&amp;": """&amp;栄養成分表_csv!U1615&amp;""""</f>
        <v>magnesium: "7"</v>
      </c>
      <c r="T1614" t="str">
        <f>栄養成分表_csv!V$2&amp;": """&amp;栄養成分表_csv!V1615&amp;""""</f>
        <v>phosphorus: "96"</v>
      </c>
      <c r="U1614" t="str">
        <f>栄養成分表_csv!W$2&amp;": """&amp;栄養成分表_csv!W1615&amp;""""</f>
        <v>iron: "0.9"</v>
      </c>
      <c r="V1614" t="str">
        <f>栄養成分表_csv!X$2&amp;": """&amp;栄養成分表_csv!X1615&amp;""""</f>
        <v>zinc: "0.6"</v>
      </c>
      <c r="W1614" t="str">
        <f>栄養成分表_csv!Y$2&amp;": """&amp;栄養成分表_csv!Y1615&amp;""""</f>
        <v>copper: "0.1"</v>
      </c>
      <c r="X1614" t="str">
        <f>栄養成分表_csv!Z$2&amp;": """&amp;栄養成分表_csv!Z1615&amp;""""</f>
        <v>manganese: "0.08"</v>
      </c>
      <c r="Y1614" t="str">
        <f>栄養成分表_csv!AA$2&amp;": """&amp;栄養成分表_csv!AA1615&amp;""""</f>
        <v>iodine: "8"</v>
      </c>
      <c r="Z1614" t="str">
        <f>栄養成分表_csv!AB$2&amp;": """&amp;栄養成分表_csv!AB1615&amp;""""</f>
        <v>selenium: "14"</v>
      </c>
      <c r="AA1614" t="str">
        <f>栄養成分表_csv!AC$2&amp;": """&amp;栄養成分表_csv!AC1615&amp;""""</f>
        <v>chromium: "2"</v>
      </c>
      <c r="AB1614" t="str">
        <f>栄養成分表_csv!AD$2&amp;": """&amp;栄養成分表_csv!AD1615&amp;""""</f>
        <v>molybdenum: "5"</v>
      </c>
      <c r="AC1614" t="str">
        <f>栄養成分表_csv!AE$2&amp;": """&amp;栄養成分表_csv!AE1615&amp;""""</f>
        <v>retinol: "47"</v>
      </c>
      <c r="AD1614" t="str">
        <f>栄養成分表_csv!AF$2&amp;": """&amp;栄養成分表_csv!AF1615&amp;""""</f>
        <v>alpha_carotenes: "0"</v>
      </c>
      <c r="AE1614" t="str">
        <f>栄養成分表_csv!AG$2&amp;": """&amp;栄養成分表_csv!AG1615&amp;""""</f>
        <v>beta_carotenes: "0"</v>
      </c>
      <c r="AF1614" t="str">
        <f>栄養成分表_csv!AH$2&amp;": """&amp;栄養成分表_csv!AH1615&amp;""""</f>
        <v>beta_cryptoxanthin: "9"</v>
      </c>
      <c r="AG1614" t="str">
        <f>栄養成分表_csv!AI$2&amp;": """&amp;栄養成分表_csv!AI1615&amp;""""</f>
        <v>bata_carotene_equivalents: "5"</v>
      </c>
      <c r="AH1614" t="str">
        <f>栄養成分表_csv!AJ$2&amp;": """&amp;栄養成分表_csv!AJ1615&amp;""""</f>
        <v>retinol_activity_equivalents: "47"</v>
      </c>
      <c r="AI1614" t="str">
        <f>栄養成分表_csv!AK$2&amp;": """&amp;栄養成分表_csv!AK1615&amp;""""</f>
        <v>vitamind: "0"</v>
      </c>
      <c r="AJ1614" t="str">
        <f>栄養成分表_csv!AL$2&amp;": """&amp;栄養成分表_csv!AL1615&amp;""""</f>
        <v>alpha_tocopherols: "0.7"</v>
      </c>
      <c r="AK1614" t="str">
        <f>栄養成分表_csv!AM$2&amp;": """&amp;栄養成分表_csv!AM1615&amp;""""</f>
        <v>beta_tocopherols: "0"</v>
      </c>
      <c r="AL1614" t="str">
        <f>栄養成分表_csv!AN$2&amp;": """&amp;栄養成分表_csv!AN1615&amp;""""</f>
        <v>gamma_tocopherols: "0.3"</v>
      </c>
      <c r="AM1614" t="str">
        <f>栄養成分表_csv!AO$2&amp;": """&amp;栄養成分表_csv!AO1615&amp;""""</f>
        <v>delta_tocopherols: "0"</v>
      </c>
      <c r="AN1614" t="str">
        <f>栄養成分表_csv!AP$2&amp;": """&amp;栄養成分表_csv!AP1615&amp;""""</f>
        <v>vitamink: "4"</v>
      </c>
      <c r="AO1614" t="str">
        <f>栄養成分表_csv!AQ$2&amp;": """&amp;栄養成分表_csv!AQ1615&amp;""""</f>
        <v>thiamin: "0.03"</v>
      </c>
      <c r="AP1614" t="str">
        <f>栄養成分表_csv!AR$2&amp;": """&amp;栄養成分表_csv!AR1615&amp;""""</f>
        <v>riboflavin: "0.42"</v>
      </c>
      <c r="AQ1614" t="str">
        <f>栄養成分表_csv!AS$2&amp;": """&amp;栄養成分表_csv!AS1615&amp;""""</f>
        <v>niacin: "0.2"</v>
      </c>
      <c r="AR1614" t="str">
        <f>栄養成分表_csv!AT$2&amp;": """&amp;栄養成分表_csv!AT1615&amp;""""</f>
        <v>vitaminb6: "0.03"</v>
      </c>
      <c r="AS1614" t="str">
        <f>栄養成分表_csv!AU$2&amp;": """&amp;栄養成分表_csv!AU1615&amp;""""</f>
        <v>vitaminb12: "0.3"</v>
      </c>
      <c r="AT1614" t="str">
        <f>栄養成分表_csv!AV$2&amp;": """&amp;栄養成分表_csv!AV1615&amp;""""</f>
        <v>folate: "5"</v>
      </c>
      <c r="AU1614" t="str">
        <f>栄養成分表_csv!AW$2&amp;": """&amp;栄養成分表_csv!AW1615&amp;""""</f>
        <v>pantothenic_acid: "0.66"</v>
      </c>
      <c r="AV1614" t="str">
        <f>栄養成分表_csv!AX$2&amp;": """&amp;栄養成分表_csv!AX1615&amp;""""</f>
        <v>biotin: "7.2"</v>
      </c>
      <c r="AW1614" t="str">
        <f>栄養成分表_csv!AY$2&amp;": """&amp;栄養成分表_csv!AY1615&amp;""""</f>
        <v>ascorbic_acid: "0"</v>
      </c>
      <c r="AX1614" t="str">
        <f>栄養成分表_csv!AZ$2&amp;": """&amp;栄養成分表_csv!AZ1615&amp;""""</f>
        <v>saturated_fatty_acids: "1.39"</v>
      </c>
      <c r="AY1614" t="str">
        <f>栄養成分表_csv!BA$2&amp;": """&amp;栄養成分表_csv!BA1615&amp;""""</f>
        <v>monounsaturated_fatty_acids: "1.61"</v>
      </c>
      <c r="AZ1614" t="str">
        <f>栄養成分表_csv!BB$2&amp;": """&amp;栄養成分表_csv!BB1615&amp;""""</f>
        <v>polyunsaturated_fatty_acids: "0.84"</v>
      </c>
      <c r="BA1614" t="str">
        <f>栄養成分表_csv!BC$2&amp;": """&amp;栄養成分表_csv!BC1615&amp;""""</f>
        <v>cholesterol: "160"</v>
      </c>
      <c r="BB1614" t="str">
        <f>栄養成分表_csv!BD$2&amp;": """&amp;栄養成分表_csv!BD1615&amp;""""</f>
        <v>soluble_dietary_fibers: "0.4"</v>
      </c>
      <c r="BC1614" t="str">
        <f>栄養成分表_csv!BE$2&amp;": """&amp;栄養成分表_csv!BE1615&amp;""""</f>
        <v>insoluble_dietary_fibers: "0.2"</v>
      </c>
      <c r="BD1614" t="str">
        <f>栄養成分表_csv!BF$2&amp;": """&amp;栄養成分表_csv!BF1615&amp;""""</f>
        <v>total_dietary_fibers: "0.6"</v>
      </c>
      <c r="BE1614" t="str">
        <f>栄養成分表_csv!BG$2&amp;": """&amp;栄養成分表_csv!BG1615&amp;""""</f>
        <v>salt_equivalents: "0.1"</v>
      </c>
    </row>
    <row r="1615" spans="1:57">
      <c r="A1615" t="str">
        <f>栄養成分表_csv!A$2&amp;": fg"&amp;栄養成分表_csv!A1616&amp;".id"</f>
        <v>food_group_id: fg15.id</v>
      </c>
      <c r="B1615" t="str">
        <f>栄養成分表_csv!C$2&amp;": """&amp;栄養成分表_csv!C1616&amp;""""</f>
        <v>number: "15010"</v>
      </c>
      <c r="C1615" t="str">
        <f>栄養成分表_csv!D$2&amp;": """&amp;栄養成分表_csv!D1616&amp;""""</f>
        <v>classification: "かのこ"</v>
      </c>
      <c r="D1615" t="str">
        <f>栄養成分表_csv!E$2&amp;": """&amp;栄養成分表_csv!E1616&amp;""""</f>
        <v>subdivision: "菓子類/かのこ"</v>
      </c>
      <c r="E1615" t="str">
        <f>栄養成分表_csv!F$2&amp;": """&amp;栄養成分表_csv!F1616&amp;""""</f>
        <v>name: "かのこ"</v>
      </c>
      <c r="F1615" t="str">
        <f>栄養成分表_csv!H$2&amp;": """&amp;栄養成分表_csv!H1616&amp;""""</f>
        <v>refuse: "0"</v>
      </c>
      <c r="G1615" t="str">
        <f>栄養成分表_csv!I$2&amp;": """&amp;栄養成分表_csv!I1616&amp;""""</f>
        <v>energy: "264"</v>
      </c>
      <c r="H1615" t="str">
        <f>栄養成分表_csv!J$2&amp;": """&amp;栄養成分表_csv!J1616&amp;""""</f>
        <v>energy_kj: "1105"</v>
      </c>
      <c r="I1615" t="str">
        <f>栄養成分表_csv!K$2&amp;": """&amp;栄養成分表_csv!K1616&amp;""""</f>
        <v>water: "34"</v>
      </c>
      <c r="J1615" t="str">
        <f>栄養成分表_csv!L$2&amp;": """&amp;栄養成分表_csv!L1616&amp;""""</f>
        <v>protein: "4.8"</v>
      </c>
      <c r="K1615" t="str">
        <f>栄養成分表_csv!M$2&amp;": """&amp;栄養成分表_csv!M1616&amp;""""</f>
        <v>protein_sum_of_amino_acid_residuse: "0"</v>
      </c>
      <c r="L1615" t="str">
        <f>栄養成分表_csv!N$2&amp;": """&amp;栄養成分表_csv!N1616&amp;""""</f>
        <v>lipid: "0.4"</v>
      </c>
      <c r="M1615" t="str">
        <f>栄養成分表_csv!O$2&amp;": """&amp;栄養成分表_csv!O1616&amp;""""</f>
        <v>triacylglycerol_equivalents: "0.1"</v>
      </c>
      <c r="N1615" t="str">
        <f>栄養成分表_csv!P$2&amp;": """&amp;栄養成分表_csv!P1616&amp;""""</f>
        <v>carbohydrate: "60.4"</v>
      </c>
      <c r="O1615" t="str">
        <f>栄養成分表_csv!Q$2&amp;": """&amp;栄養成分表_csv!Q1616&amp;""""</f>
        <v>ash: "0.4"</v>
      </c>
      <c r="P1615" t="str">
        <f>栄養成分表_csv!R$2&amp;": """&amp;栄養成分表_csv!R1616&amp;""""</f>
        <v>sodium: "22"</v>
      </c>
      <c r="Q1615" t="str">
        <f>栄養成分表_csv!S$2&amp;": """&amp;栄養成分表_csv!S1616&amp;""""</f>
        <v>potassium: "61"</v>
      </c>
      <c r="R1615" t="str">
        <f>栄養成分表_csv!T$2&amp;": """&amp;栄養成分表_csv!T1616&amp;""""</f>
        <v>calcium: "14"</v>
      </c>
      <c r="S1615" t="str">
        <f>栄養成分表_csv!U$2&amp;": """&amp;栄養成分表_csv!U1616&amp;""""</f>
        <v>magnesium: "19"</v>
      </c>
      <c r="T1615" t="str">
        <f>栄養成分表_csv!V$2&amp;": """&amp;栄養成分表_csv!V1616&amp;""""</f>
        <v>phosphorus: "56"</v>
      </c>
      <c r="U1615" t="str">
        <f>栄養成分表_csv!W$2&amp;": """&amp;栄養成分表_csv!W1616&amp;""""</f>
        <v>iron: "1.6"</v>
      </c>
      <c r="V1615" t="str">
        <f>栄養成分表_csv!X$2&amp;": """&amp;栄養成分表_csv!X1616&amp;""""</f>
        <v>zinc: "0.6"</v>
      </c>
      <c r="W1615" t="str">
        <f>栄養成分表_csv!Y$2&amp;": """&amp;栄養成分表_csv!Y1616&amp;""""</f>
        <v>copper: "0.1"</v>
      </c>
      <c r="X1615" t="str">
        <f>栄養成分表_csv!Z$2&amp;": """&amp;栄養成分表_csv!Z1616&amp;""""</f>
        <v>manganese: "0"</v>
      </c>
      <c r="Y1615" t="str">
        <f>栄養成分表_csv!AA$2&amp;": """&amp;栄養成分表_csv!AA1616&amp;""""</f>
        <v>iodine: "0"</v>
      </c>
      <c r="Z1615" t="str">
        <f>栄養成分表_csv!AB$2&amp;": """&amp;栄養成分表_csv!AB1616&amp;""""</f>
        <v>selenium: "0"</v>
      </c>
      <c r="AA1615" t="str">
        <f>栄養成分表_csv!AC$2&amp;": """&amp;栄養成分表_csv!AC1616&amp;""""</f>
        <v>chromium: "0"</v>
      </c>
      <c r="AB1615" t="str">
        <f>栄養成分表_csv!AD$2&amp;": """&amp;栄養成分表_csv!AD1616&amp;""""</f>
        <v>molybdenum: "0"</v>
      </c>
      <c r="AC1615" t="str">
        <f>栄養成分表_csv!AE$2&amp;": """&amp;栄養成分表_csv!AE1616&amp;""""</f>
        <v>retinol: "0"</v>
      </c>
      <c r="AD1615" t="str">
        <f>栄養成分表_csv!AF$2&amp;": """&amp;栄養成分表_csv!AF1616&amp;""""</f>
        <v>alpha_carotenes: "0"</v>
      </c>
      <c r="AE1615" t="str">
        <f>栄養成分表_csv!AG$2&amp;": """&amp;栄養成分表_csv!AG1616&amp;""""</f>
        <v>beta_carotenes: "1"</v>
      </c>
      <c r="AF1615" t="str">
        <f>栄養成分表_csv!AH$2&amp;": """&amp;栄養成分表_csv!AH1616&amp;""""</f>
        <v>beta_cryptoxanthin: "0"</v>
      </c>
      <c r="AG1615" t="str">
        <f>栄養成分表_csv!AI$2&amp;": """&amp;栄養成分表_csv!AI1616&amp;""""</f>
        <v>bata_carotene_equivalents: "1"</v>
      </c>
      <c r="AH1615" t="str">
        <f>栄養成分表_csv!AJ$2&amp;": """&amp;栄養成分表_csv!AJ1616&amp;""""</f>
        <v>retinol_activity_equivalents: "0"</v>
      </c>
      <c r="AI1615" t="str">
        <f>栄養成分表_csv!AK$2&amp;": """&amp;栄養成分表_csv!AK1616&amp;""""</f>
        <v>vitamind: "0"</v>
      </c>
      <c r="AJ1615" t="str">
        <f>栄養成分表_csv!AL$2&amp;": """&amp;栄養成分表_csv!AL1616&amp;""""</f>
        <v>alpha_tocopherols: "0"</v>
      </c>
      <c r="AK1615" t="str">
        <f>栄養成分表_csv!AM$2&amp;": """&amp;栄養成分表_csv!AM1616&amp;""""</f>
        <v>beta_tocopherols: "0"</v>
      </c>
      <c r="AL1615" t="str">
        <f>栄養成分表_csv!AN$2&amp;": """&amp;栄養成分表_csv!AN1616&amp;""""</f>
        <v>gamma_tocopherols: "0.7"</v>
      </c>
      <c r="AM1615" t="str">
        <f>栄養成分表_csv!AO$2&amp;": """&amp;栄養成分表_csv!AO1616&amp;""""</f>
        <v>delta_tocopherols: "2.1"</v>
      </c>
      <c r="AN1615" t="str">
        <f>栄養成分表_csv!AP$2&amp;": """&amp;栄養成分表_csv!AP1616&amp;""""</f>
        <v>vitamink: "5"</v>
      </c>
      <c r="AO1615" t="str">
        <f>栄養成分表_csv!AQ$2&amp;": """&amp;栄養成分表_csv!AQ1616&amp;""""</f>
        <v>thiamin: "0.01"</v>
      </c>
      <c r="AP1615" t="str">
        <f>栄養成分表_csv!AR$2&amp;": """&amp;栄養成分表_csv!AR1616&amp;""""</f>
        <v>riboflavin: "0.03"</v>
      </c>
      <c r="AQ1615" t="str">
        <f>栄養成分表_csv!AS$2&amp;": """&amp;栄養成分表_csv!AS1616&amp;""""</f>
        <v>niacin: "0.1"</v>
      </c>
      <c r="AR1615" t="str">
        <f>栄養成分表_csv!AT$2&amp;": """&amp;栄養成分表_csv!AT1616&amp;""""</f>
        <v>vitaminb6: "0.04"</v>
      </c>
      <c r="AS1615" t="str">
        <f>栄養成分表_csv!AU$2&amp;": """&amp;栄養成分表_csv!AU1616&amp;""""</f>
        <v>vitaminb12: "0"</v>
      </c>
      <c r="AT1615" t="str">
        <f>栄養成分表_csv!AV$2&amp;": """&amp;栄養成分表_csv!AV1616&amp;""""</f>
        <v>folate: "0"</v>
      </c>
      <c r="AU1615" t="str">
        <f>栄養成分表_csv!AW$2&amp;": """&amp;栄養成分表_csv!AW1616&amp;""""</f>
        <v>pantothenic_acid: "0.02"</v>
      </c>
      <c r="AV1615" t="str">
        <f>栄養成分表_csv!AX$2&amp;": """&amp;栄養成分表_csv!AX1616&amp;""""</f>
        <v>biotin: "0"</v>
      </c>
      <c r="AW1615" t="str">
        <f>栄養成分表_csv!AY$2&amp;": """&amp;栄養成分表_csv!AY1616&amp;""""</f>
        <v>ascorbic_acid: "0"</v>
      </c>
      <c r="AX1615" t="str">
        <f>栄養成分表_csv!AZ$2&amp;": """&amp;栄養成分表_csv!AZ1616&amp;""""</f>
        <v>saturated_fatty_acids: "0.02"</v>
      </c>
      <c r="AY1615" t="str">
        <f>栄養成分表_csv!BA$2&amp;": """&amp;栄養成分表_csv!BA1616&amp;""""</f>
        <v>monounsaturated_fatty_acids: "0"</v>
      </c>
      <c r="AZ1615" t="str">
        <f>栄養成分表_csv!BB$2&amp;": """&amp;栄養成分表_csv!BB1616&amp;""""</f>
        <v>polyunsaturated_fatty_acids: "0.03"</v>
      </c>
      <c r="BA1615" t="str">
        <f>栄養成分表_csv!BC$2&amp;": """&amp;栄養成分表_csv!BC1616&amp;""""</f>
        <v>cholesterol: "0"</v>
      </c>
      <c r="BB1615" t="str">
        <f>栄養成分表_csv!BD$2&amp;": """&amp;栄養成分表_csv!BD1616&amp;""""</f>
        <v>soluble_dietary_fibers: "0.3"</v>
      </c>
      <c r="BC1615" t="str">
        <f>栄養成分表_csv!BE$2&amp;": """&amp;栄養成分表_csv!BE1616&amp;""""</f>
        <v>insoluble_dietary_fibers: "3.5"</v>
      </c>
      <c r="BD1615" t="str">
        <f>栄養成分表_csv!BF$2&amp;": """&amp;栄養成分表_csv!BF1616&amp;""""</f>
        <v>total_dietary_fibers: "3.8"</v>
      </c>
      <c r="BE1615" t="str">
        <f>栄養成分表_csv!BG$2&amp;": """&amp;栄養成分表_csv!BG1616&amp;""""</f>
        <v>salt_equivalents: "0.1"</v>
      </c>
    </row>
    <row r="1616" spans="1:57">
      <c r="A1616" t="str">
        <f>栄養成分表_csv!A$2&amp;": fg"&amp;栄養成分表_csv!A1617&amp;".id"</f>
        <v>food_group_id: fg15.id</v>
      </c>
      <c r="B1616" t="str">
        <f>栄養成分表_csv!C$2&amp;": """&amp;栄養成分表_csv!C1617&amp;""""</f>
        <v>number: "15011"</v>
      </c>
      <c r="C1616" t="str">
        <f>栄養成分表_csv!D$2&amp;": """&amp;栄養成分表_csv!D1617&amp;""""</f>
        <v>classification: "かるかん"</v>
      </c>
      <c r="D1616" t="str">
        <f>栄養成分表_csv!E$2&amp;": """&amp;栄養成分表_csv!E1617&amp;""""</f>
        <v>subdivision: "菓子類/かるかん"</v>
      </c>
      <c r="E1616" t="str">
        <f>栄養成分表_csv!F$2&amp;": """&amp;栄養成分表_csv!F1617&amp;""""</f>
        <v>name: "かるかん"</v>
      </c>
      <c r="F1616" t="str">
        <f>栄養成分表_csv!H$2&amp;": """&amp;栄養成分表_csv!H1617&amp;""""</f>
        <v>refuse: "0"</v>
      </c>
      <c r="G1616" t="str">
        <f>栄養成分表_csv!I$2&amp;": """&amp;栄養成分表_csv!I1617&amp;""""</f>
        <v>energy: "230"</v>
      </c>
      <c r="H1616" t="str">
        <f>栄養成分表_csv!J$2&amp;": """&amp;栄養成分表_csv!J1617&amp;""""</f>
        <v>energy_kj: "962"</v>
      </c>
      <c r="I1616" t="str">
        <f>栄養成分表_csv!K$2&amp;": """&amp;栄養成分表_csv!K1617&amp;""""</f>
        <v>water: "42.5"</v>
      </c>
      <c r="J1616" t="str">
        <f>栄養成分表_csv!L$2&amp;": """&amp;栄養成分表_csv!L1617&amp;""""</f>
        <v>protein: "2.1"</v>
      </c>
      <c r="K1616" t="str">
        <f>栄養成分表_csv!M$2&amp;": """&amp;栄養成分表_csv!M1617&amp;""""</f>
        <v>protein_sum_of_amino_acid_residuse: "0"</v>
      </c>
      <c r="L1616" t="str">
        <f>栄養成分表_csv!N$2&amp;": """&amp;栄養成分表_csv!N1617&amp;""""</f>
        <v>lipid: "0.3"</v>
      </c>
      <c r="M1616" t="str">
        <f>栄養成分表_csv!O$2&amp;": """&amp;栄養成分表_csv!O1617&amp;""""</f>
        <v>triacylglycerol_equivalents: "0.3"</v>
      </c>
      <c r="N1616" t="str">
        <f>栄養成分表_csv!P$2&amp;": """&amp;栄養成分表_csv!P1617&amp;""""</f>
        <v>carbohydrate: "54.7"</v>
      </c>
      <c r="O1616" t="str">
        <f>栄養成分表_csv!Q$2&amp;": """&amp;栄養成分表_csv!Q1617&amp;""""</f>
        <v>ash: "0.4"</v>
      </c>
      <c r="P1616" t="str">
        <f>栄養成分表_csv!R$2&amp;": """&amp;栄養成分表_csv!R1617&amp;""""</f>
        <v>sodium: "2"</v>
      </c>
      <c r="Q1616" t="str">
        <f>栄養成分表_csv!S$2&amp;": """&amp;栄養成分表_csv!S1617&amp;""""</f>
        <v>potassium: "120"</v>
      </c>
      <c r="R1616" t="str">
        <f>栄養成分表_csv!T$2&amp;": """&amp;栄養成分表_csv!T1617&amp;""""</f>
        <v>calcium: "3"</v>
      </c>
      <c r="S1616" t="str">
        <f>栄養成分表_csv!U$2&amp;": """&amp;栄養成分表_csv!U1617&amp;""""</f>
        <v>magnesium: "8"</v>
      </c>
      <c r="T1616" t="str">
        <f>栄養成分表_csv!V$2&amp;": """&amp;栄養成分表_csv!V1617&amp;""""</f>
        <v>phosphorus: "32"</v>
      </c>
      <c r="U1616" t="str">
        <f>栄養成分表_csv!W$2&amp;": """&amp;栄養成分表_csv!W1617&amp;""""</f>
        <v>iron: "0.3"</v>
      </c>
      <c r="V1616" t="str">
        <f>栄養成分表_csv!X$2&amp;": """&amp;栄養成分表_csv!X1617&amp;""""</f>
        <v>zinc: "0.3"</v>
      </c>
      <c r="W1616" t="str">
        <f>栄養成分表_csv!Y$2&amp;": """&amp;栄養成分表_csv!Y1617&amp;""""</f>
        <v>copper: "0.08"</v>
      </c>
      <c r="X1616" t="str">
        <f>栄養成分表_csv!Z$2&amp;": """&amp;栄養成分表_csv!Z1617&amp;""""</f>
        <v>manganese: "0"</v>
      </c>
      <c r="Y1616" t="str">
        <f>栄養成分表_csv!AA$2&amp;": """&amp;栄養成分表_csv!AA1617&amp;""""</f>
        <v>iodine: "0"</v>
      </c>
      <c r="Z1616" t="str">
        <f>栄養成分表_csv!AB$2&amp;": """&amp;栄養成分表_csv!AB1617&amp;""""</f>
        <v>selenium: "0"</v>
      </c>
      <c r="AA1616" t="str">
        <f>栄養成分表_csv!AC$2&amp;": """&amp;栄養成分表_csv!AC1617&amp;""""</f>
        <v>chromium: "0"</v>
      </c>
      <c r="AB1616" t="str">
        <f>栄養成分表_csv!AD$2&amp;": """&amp;栄養成分表_csv!AD1617&amp;""""</f>
        <v>molybdenum: "0"</v>
      </c>
      <c r="AC1616" t="str">
        <f>栄養成分表_csv!AE$2&amp;": """&amp;栄養成分表_csv!AE1617&amp;""""</f>
        <v>retinol: "0"</v>
      </c>
      <c r="AD1616" t="str">
        <f>栄養成分表_csv!AF$2&amp;": """&amp;栄養成分表_csv!AF1617&amp;""""</f>
        <v>alpha_carotenes: "0"</v>
      </c>
      <c r="AE1616" t="str">
        <f>栄養成分表_csv!AG$2&amp;": """&amp;栄養成分表_csv!AG1617&amp;""""</f>
        <v>beta_carotenes: "1"</v>
      </c>
      <c r="AF1616" t="str">
        <f>栄養成分表_csv!AH$2&amp;": """&amp;栄養成分表_csv!AH1617&amp;""""</f>
        <v>beta_cryptoxanthin: "0"</v>
      </c>
      <c r="AG1616" t="str">
        <f>栄養成分表_csv!AI$2&amp;": """&amp;栄養成分表_csv!AI1617&amp;""""</f>
        <v>bata_carotene_equivalents: "1"</v>
      </c>
      <c r="AH1616" t="str">
        <f>栄養成分表_csv!AJ$2&amp;": """&amp;栄養成分表_csv!AJ1617&amp;""""</f>
        <v>retinol_activity_equivalents: "0"</v>
      </c>
      <c r="AI1616" t="str">
        <f>栄養成分表_csv!AK$2&amp;": """&amp;栄養成分表_csv!AK1617&amp;""""</f>
        <v>vitamind: "0"</v>
      </c>
      <c r="AJ1616" t="str">
        <f>栄養成分表_csv!AL$2&amp;": """&amp;栄養成分表_csv!AL1617&amp;""""</f>
        <v>alpha_tocopherols: "0.1"</v>
      </c>
      <c r="AK1616" t="str">
        <f>栄養成分表_csv!AM$2&amp;": """&amp;栄養成分表_csv!AM1617&amp;""""</f>
        <v>beta_tocopherols: "0"</v>
      </c>
      <c r="AL1616" t="str">
        <f>栄養成分表_csv!AN$2&amp;": """&amp;栄養成分表_csv!AN1617&amp;""""</f>
        <v>gamma_tocopherols: "0"</v>
      </c>
      <c r="AM1616" t="str">
        <f>栄養成分表_csv!AO$2&amp;": """&amp;栄養成分表_csv!AO1617&amp;""""</f>
        <v>delta_tocopherols: "0"</v>
      </c>
      <c r="AN1616" t="str">
        <f>栄養成分表_csv!AP$2&amp;": """&amp;栄養成分表_csv!AP1617&amp;""""</f>
        <v>vitamink: "0"</v>
      </c>
      <c r="AO1616" t="str">
        <f>栄養成分表_csv!AQ$2&amp;": """&amp;栄養成分表_csv!AQ1617&amp;""""</f>
        <v>thiamin: "0.05"</v>
      </c>
      <c r="AP1616" t="str">
        <f>栄養成分表_csv!AR$2&amp;": """&amp;栄養成分表_csv!AR1617&amp;""""</f>
        <v>riboflavin: "0.01"</v>
      </c>
      <c r="AQ1616" t="str">
        <f>栄養成分表_csv!AS$2&amp;": """&amp;栄養成分表_csv!AS1617&amp;""""</f>
        <v>niacin: "0.3"</v>
      </c>
      <c r="AR1616" t="str">
        <f>栄養成分表_csv!AT$2&amp;": """&amp;栄養成分表_csv!AT1617&amp;""""</f>
        <v>vitaminb6: "0.04"</v>
      </c>
      <c r="AS1616" t="str">
        <f>栄養成分表_csv!AU$2&amp;": """&amp;栄養成分表_csv!AU1617&amp;""""</f>
        <v>vitaminb12: "0"</v>
      </c>
      <c r="AT1616" t="str">
        <f>栄養成分表_csv!AV$2&amp;": """&amp;栄養成分表_csv!AV1617&amp;""""</f>
        <v>folate: "5"</v>
      </c>
      <c r="AU1616" t="str">
        <f>栄養成分表_csv!AW$2&amp;": """&amp;栄養成分表_csv!AW1617&amp;""""</f>
        <v>pantothenic_acid: "0.29"</v>
      </c>
      <c r="AV1616" t="str">
        <f>栄養成分表_csv!AX$2&amp;": """&amp;栄養成分表_csv!AX1617&amp;""""</f>
        <v>biotin: "0"</v>
      </c>
      <c r="AW1616" t="str">
        <f>栄養成分表_csv!AY$2&amp;": """&amp;栄養成分表_csv!AY1617&amp;""""</f>
        <v>ascorbic_acid: "1"</v>
      </c>
      <c r="AX1616" t="str">
        <f>栄養成分表_csv!AZ$2&amp;": """&amp;栄養成分表_csv!AZ1617&amp;""""</f>
        <v>saturated_fatty_acids: "0.1"</v>
      </c>
      <c r="AY1616" t="str">
        <f>栄養成分表_csv!BA$2&amp;": """&amp;栄養成分表_csv!BA1617&amp;""""</f>
        <v>monounsaturated_fatty_acids: "0.07"</v>
      </c>
      <c r="AZ1616" t="str">
        <f>栄養成分表_csv!BB$2&amp;": """&amp;栄養成分表_csv!BB1617&amp;""""</f>
        <v>polyunsaturated_fatty_acids: "0.1"</v>
      </c>
      <c r="BA1616" t="str">
        <f>栄養成分表_csv!BC$2&amp;": """&amp;栄養成分表_csv!BC1617&amp;""""</f>
        <v>cholesterol: "0"</v>
      </c>
      <c r="BB1616" t="str">
        <f>栄養成分表_csv!BD$2&amp;": """&amp;栄養成分表_csv!BD1617&amp;""""</f>
        <v>soluble_dietary_fibers: "0.1"</v>
      </c>
      <c r="BC1616" t="str">
        <f>栄養成分表_csv!BE$2&amp;": """&amp;栄養成分表_csv!BE1617&amp;""""</f>
        <v>insoluble_dietary_fibers: "0.3"</v>
      </c>
      <c r="BD1616" t="str">
        <f>栄養成分表_csv!BF$2&amp;": """&amp;栄養成分表_csv!BF1617&amp;""""</f>
        <v>total_dietary_fibers: "0.4"</v>
      </c>
      <c r="BE1616" t="str">
        <f>栄養成分表_csv!BG$2&amp;": """&amp;栄養成分表_csv!BG1617&amp;""""</f>
        <v>salt_equivalents: "0"</v>
      </c>
    </row>
    <row r="1617" spans="1:57">
      <c r="A1617" t="str">
        <f>栄養成分表_csv!A$2&amp;": fg"&amp;栄養成分表_csv!A1618&amp;".id"</f>
        <v>food_group_id: fg15.id</v>
      </c>
      <c r="B1617" t="str">
        <f>栄養成分表_csv!C$2&amp;": """&amp;栄養成分表_csv!C1618&amp;""""</f>
        <v>number: "15012"</v>
      </c>
      <c r="C1617" t="str">
        <f>栄養成分表_csv!D$2&amp;": """&amp;栄養成分表_csv!D1618&amp;""""</f>
        <v>classification: "きび団子"</v>
      </c>
      <c r="D1617" t="str">
        <f>栄養成分表_csv!E$2&amp;": """&amp;栄養成分表_csv!E1618&amp;""""</f>
        <v>subdivision: "菓子類/きび団子"</v>
      </c>
      <c r="E1617" t="str">
        <f>栄養成分表_csv!F$2&amp;": """&amp;栄養成分表_csv!F1618&amp;""""</f>
        <v>name: "きび団子"</v>
      </c>
      <c r="F1617" t="str">
        <f>栄養成分表_csv!H$2&amp;": """&amp;栄養成分表_csv!H1618&amp;""""</f>
        <v>refuse: "0"</v>
      </c>
      <c r="G1617" t="str">
        <f>栄養成分表_csv!I$2&amp;": """&amp;栄養成分表_csv!I1618&amp;""""</f>
        <v>energy: "304"</v>
      </c>
      <c r="H1617" t="str">
        <f>栄養成分表_csv!J$2&amp;": """&amp;栄養成分表_csv!J1618&amp;""""</f>
        <v>energy_kj: "1272"</v>
      </c>
      <c r="I1617" t="str">
        <f>栄養成分表_csv!K$2&amp;": """&amp;栄養成分表_csv!K1618&amp;""""</f>
        <v>water: "24.4"</v>
      </c>
      <c r="J1617" t="str">
        <f>栄養成分表_csv!L$2&amp;": """&amp;栄養成分表_csv!L1618&amp;""""</f>
        <v>protein: "1.7"</v>
      </c>
      <c r="K1617" t="str">
        <f>栄養成分表_csv!M$2&amp;": """&amp;栄養成分表_csv!M1618&amp;""""</f>
        <v>protein_sum_of_amino_acid_residuse: "0"</v>
      </c>
      <c r="L1617" t="str">
        <f>栄養成分表_csv!N$2&amp;": """&amp;栄養成分表_csv!N1618&amp;""""</f>
        <v>lipid: "0.3"</v>
      </c>
      <c r="M1617" t="str">
        <f>栄養成分表_csv!O$2&amp;": """&amp;栄養成分表_csv!O1618&amp;""""</f>
        <v>triacylglycerol_equivalents: "0.3"</v>
      </c>
      <c r="N1617" t="str">
        <f>栄養成分表_csv!P$2&amp;": """&amp;栄養成分表_csv!P1618&amp;""""</f>
        <v>carbohydrate: "73.5"</v>
      </c>
      <c r="O1617" t="str">
        <f>栄養成分表_csv!Q$2&amp;": """&amp;栄養成分表_csv!Q1618&amp;""""</f>
        <v>ash: "0.1"</v>
      </c>
      <c r="P1617" t="str">
        <f>栄養成分表_csv!R$2&amp;": """&amp;栄養成分表_csv!R1618&amp;""""</f>
        <v>sodium: "1"</v>
      </c>
      <c r="Q1617" t="str">
        <f>栄養成分表_csv!S$2&amp;": """&amp;栄養成分表_csv!S1618&amp;""""</f>
        <v>potassium: "27"</v>
      </c>
      <c r="R1617" t="str">
        <f>栄養成分表_csv!T$2&amp;": """&amp;栄養成分表_csv!T1618&amp;""""</f>
        <v>calcium: "3"</v>
      </c>
      <c r="S1617" t="str">
        <f>栄養成分表_csv!U$2&amp;": """&amp;栄養成分表_csv!U1618&amp;""""</f>
        <v>magnesium: "6"</v>
      </c>
      <c r="T1617" t="str">
        <f>栄養成分表_csv!V$2&amp;": """&amp;栄養成分表_csv!V1618&amp;""""</f>
        <v>phosphorus: "31"</v>
      </c>
      <c r="U1617" t="str">
        <f>栄養成分表_csv!W$2&amp;": """&amp;栄養成分表_csv!W1618&amp;""""</f>
        <v>iron: "0.1"</v>
      </c>
      <c r="V1617" t="str">
        <f>栄養成分表_csv!X$2&amp;": """&amp;栄養成分表_csv!X1618&amp;""""</f>
        <v>zinc: "0.5"</v>
      </c>
      <c r="W1617" t="str">
        <f>栄養成分表_csv!Y$2&amp;": """&amp;栄養成分表_csv!Y1618&amp;""""</f>
        <v>copper: "0.09"</v>
      </c>
      <c r="X1617" t="str">
        <f>栄養成分表_csv!Z$2&amp;": """&amp;栄養成分表_csv!Z1618&amp;""""</f>
        <v>manganese: "0"</v>
      </c>
      <c r="Y1617" t="str">
        <f>栄養成分表_csv!AA$2&amp;": """&amp;栄養成分表_csv!AA1618&amp;""""</f>
        <v>iodine: "0"</v>
      </c>
      <c r="Z1617" t="str">
        <f>栄養成分表_csv!AB$2&amp;": """&amp;栄養成分表_csv!AB1618&amp;""""</f>
        <v>selenium: "0"</v>
      </c>
      <c r="AA1617" t="str">
        <f>栄養成分表_csv!AC$2&amp;": """&amp;栄養成分表_csv!AC1618&amp;""""</f>
        <v>chromium: "0"</v>
      </c>
      <c r="AB1617" t="str">
        <f>栄養成分表_csv!AD$2&amp;": """&amp;栄養成分表_csv!AD1618&amp;""""</f>
        <v>molybdenum: "0"</v>
      </c>
      <c r="AC1617" t="str">
        <f>栄養成分表_csv!AE$2&amp;": """&amp;栄養成分表_csv!AE1618&amp;""""</f>
        <v>retinol: "0"</v>
      </c>
      <c r="AD1617" t="str">
        <f>栄養成分表_csv!AF$2&amp;": """&amp;栄養成分表_csv!AF1618&amp;""""</f>
        <v>alpha_carotenes: "0"</v>
      </c>
      <c r="AE1617" t="str">
        <f>栄養成分表_csv!AG$2&amp;": """&amp;栄養成分表_csv!AG1618&amp;""""</f>
        <v>beta_carotenes: "0"</v>
      </c>
      <c r="AF1617" t="str">
        <f>栄養成分表_csv!AH$2&amp;": """&amp;栄養成分表_csv!AH1618&amp;""""</f>
        <v>beta_cryptoxanthin: "0"</v>
      </c>
      <c r="AG1617" t="str">
        <f>栄養成分表_csv!AI$2&amp;": """&amp;栄養成分表_csv!AI1618&amp;""""</f>
        <v>bata_carotene_equivalents: "0"</v>
      </c>
      <c r="AH1617" t="str">
        <f>栄養成分表_csv!AJ$2&amp;": """&amp;栄養成分表_csv!AJ1618&amp;""""</f>
        <v>retinol_activity_equivalents: "0"</v>
      </c>
      <c r="AI1617" t="str">
        <f>栄養成分表_csv!AK$2&amp;": """&amp;栄養成分表_csv!AK1618&amp;""""</f>
        <v>vitamind: "0"</v>
      </c>
      <c r="AJ1617" t="str">
        <f>栄養成分表_csv!AL$2&amp;": """&amp;栄養成分表_csv!AL1618&amp;""""</f>
        <v>alpha_tocopherols: "0"</v>
      </c>
      <c r="AK1617" t="str">
        <f>栄養成分表_csv!AM$2&amp;": """&amp;栄養成分表_csv!AM1618&amp;""""</f>
        <v>beta_tocopherols: "0"</v>
      </c>
      <c r="AL1617" t="str">
        <f>栄養成分表_csv!AN$2&amp;": """&amp;栄養成分表_csv!AN1618&amp;""""</f>
        <v>gamma_tocopherols: "0"</v>
      </c>
      <c r="AM1617" t="str">
        <f>栄養成分表_csv!AO$2&amp;": """&amp;栄養成分表_csv!AO1618&amp;""""</f>
        <v>delta_tocopherols: "0"</v>
      </c>
      <c r="AN1617" t="str">
        <f>栄養成分表_csv!AP$2&amp;": """&amp;栄養成分表_csv!AP1618&amp;""""</f>
        <v>vitamink: "0"</v>
      </c>
      <c r="AO1617" t="str">
        <f>栄養成分表_csv!AQ$2&amp;": """&amp;栄養成分表_csv!AQ1618&amp;""""</f>
        <v>thiamin: "0.02"</v>
      </c>
      <c r="AP1617" t="str">
        <f>栄養成分表_csv!AR$2&amp;": """&amp;栄養成分表_csv!AR1618&amp;""""</f>
        <v>riboflavin: "0.01"</v>
      </c>
      <c r="AQ1617" t="str">
        <f>栄養成分表_csv!AS$2&amp;": """&amp;栄養成分表_csv!AS1618&amp;""""</f>
        <v>niacin: "0.2"</v>
      </c>
      <c r="AR1617" t="str">
        <f>栄養成分表_csv!AT$2&amp;": """&amp;栄養成分表_csv!AT1618&amp;""""</f>
        <v>vitaminb6: "0.02"</v>
      </c>
      <c r="AS1617" t="str">
        <f>栄養成分表_csv!AU$2&amp;": """&amp;栄養成分表_csv!AU1618&amp;""""</f>
        <v>vitaminb12: "0"</v>
      </c>
      <c r="AT1617" t="str">
        <f>栄養成分表_csv!AV$2&amp;": """&amp;栄養成分表_csv!AV1618&amp;""""</f>
        <v>folate: "3"</v>
      </c>
      <c r="AU1617" t="str">
        <f>栄養成分表_csv!AW$2&amp;": """&amp;栄養成分表_csv!AW1618&amp;""""</f>
        <v>pantothenic_acid: "0.22"</v>
      </c>
      <c r="AV1617" t="str">
        <f>栄養成分表_csv!AX$2&amp;": """&amp;栄養成分表_csv!AX1618&amp;""""</f>
        <v>biotin: "0"</v>
      </c>
      <c r="AW1617" t="str">
        <f>栄養成分表_csv!AY$2&amp;": """&amp;栄養成分表_csv!AY1618&amp;""""</f>
        <v>ascorbic_acid: "0"</v>
      </c>
      <c r="AX1617" t="str">
        <f>栄養成分表_csv!AZ$2&amp;": """&amp;栄養成分表_csv!AZ1618&amp;""""</f>
        <v>saturated_fatty_acids: "0.1"</v>
      </c>
      <c r="AY1617" t="str">
        <f>栄養成分表_csv!BA$2&amp;": """&amp;栄養成分表_csv!BA1618&amp;""""</f>
        <v>monounsaturated_fatty_acids: "0.07"</v>
      </c>
      <c r="AZ1617" t="str">
        <f>栄養成分表_csv!BB$2&amp;": """&amp;栄養成分表_csv!BB1618&amp;""""</f>
        <v>polyunsaturated_fatty_acids: "0.1"</v>
      </c>
      <c r="BA1617" t="str">
        <f>栄養成分表_csv!BC$2&amp;": """&amp;栄養成分表_csv!BC1618&amp;""""</f>
        <v>cholesterol: "0"</v>
      </c>
      <c r="BB1617" t="str">
        <f>栄養成分表_csv!BD$2&amp;": """&amp;栄養成分表_csv!BD1618&amp;""""</f>
        <v>soluble_dietary_fibers: "0"</v>
      </c>
      <c r="BC1617" t="str">
        <f>栄養成分表_csv!BE$2&amp;": """&amp;栄養成分表_csv!BE1618&amp;""""</f>
        <v>insoluble_dietary_fibers: "0.3"</v>
      </c>
      <c r="BD1617" t="str">
        <f>栄養成分表_csv!BF$2&amp;": """&amp;栄養成分表_csv!BF1618&amp;""""</f>
        <v>total_dietary_fibers: "0.3"</v>
      </c>
      <c r="BE1617" t="str">
        <f>栄養成分表_csv!BG$2&amp;": """&amp;栄養成分表_csv!BG1618&amp;""""</f>
        <v>salt_equivalents: "0"</v>
      </c>
    </row>
    <row r="1618" spans="1:57">
      <c r="A1618" t="str">
        <f>栄養成分表_csv!A$2&amp;": fg"&amp;栄養成分表_csv!A1619&amp;".id"</f>
        <v>food_group_id: fg15.id</v>
      </c>
      <c r="B1618" t="str">
        <f>栄養成分表_csv!C$2&amp;": """&amp;栄養成分表_csv!C1619&amp;""""</f>
        <v>number: "15013"</v>
      </c>
      <c r="C1618" t="str">
        <f>栄養成分表_csv!D$2&amp;": """&amp;栄養成分表_csv!D1619&amp;""""</f>
        <v>classification: "ぎゅうひ"</v>
      </c>
      <c r="D1618" t="str">
        <f>栄養成分表_csv!E$2&amp;": """&amp;栄養成分表_csv!E1619&amp;""""</f>
        <v>subdivision: "菓子類/ぎゅうひ"</v>
      </c>
      <c r="E1618" t="str">
        <f>栄養成分表_csv!F$2&amp;": """&amp;栄養成分表_csv!F1619&amp;""""</f>
        <v>name: "ぎゅうひ"</v>
      </c>
      <c r="F1618" t="str">
        <f>栄養成分表_csv!H$2&amp;": """&amp;栄養成分表_csv!H1619&amp;""""</f>
        <v>refuse: "0"</v>
      </c>
      <c r="G1618" t="str">
        <f>栄養成分表_csv!I$2&amp;": """&amp;栄養成分表_csv!I1619&amp;""""</f>
        <v>energy: "257"</v>
      </c>
      <c r="H1618" t="str">
        <f>栄養成分表_csv!J$2&amp;": """&amp;栄養成分表_csv!J1619&amp;""""</f>
        <v>energy_kj: "1075"</v>
      </c>
      <c r="I1618" t="str">
        <f>栄養成分表_csv!K$2&amp;": """&amp;栄養成分表_csv!K1619&amp;""""</f>
        <v>water: "36"</v>
      </c>
      <c r="J1618" t="str">
        <f>栄養成分表_csv!L$2&amp;": """&amp;栄養成分表_csv!L1619&amp;""""</f>
        <v>protein: "1.3"</v>
      </c>
      <c r="K1618" t="str">
        <f>栄養成分表_csv!M$2&amp;": """&amp;栄養成分表_csv!M1619&amp;""""</f>
        <v>protein_sum_of_amino_acid_residuse: "0"</v>
      </c>
      <c r="L1618" t="str">
        <f>栄養成分表_csv!N$2&amp;": """&amp;栄養成分表_csv!N1619&amp;""""</f>
        <v>lipid: "0.2"</v>
      </c>
      <c r="M1618" t="str">
        <f>栄養成分表_csv!O$2&amp;": """&amp;栄養成分表_csv!O1619&amp;""""</f>
        <v>triacylglycerol_equivalents: "0.2"</v>
      </c>
      <c r="N1618" t="str">
        <f>栄養成分表_csv!P$2&amp;": """&amp;栄養成分表_csv!P1619&amp;""""</f>
        <v>carbohydrate: "62.5"</v>
      </c>
      <c r="O1618" t="str">
        <f>栄養成分表_csv!Q$2&amp;": """&amp;栄養成分表_csv!Q1619&amp;""""</f>
        <v>ash: "0"</v>
      </c>
      <c r="P1618" t="str">
        <f>栄養成分表_csv!R$2&amp;": """&amp;栄養成分表_csv!R1619&amp;""""</f>
        <v>sodium: "1"</v>
      </c>
      <c r="Q1618" t="str">
        <f>栄養成分表_csv!S$2&amp;": """&amp;栄養成分表_csv!S1619&amp;""""</f>
        <v>potassium: "1"</v>
      </c>
      <c r="R1618" t="str">
        <f>栄養成分表_csv!T$2&amp;": """&amp;栄養成分表_csv!T1619&amp;""""</f>
        <v>calcium: "1"</v>
      </c>
      <c r="S1618" t="str">
        <f>栄養成分表_csv!U$2&amp;": """&amp;栄養成分表_csv!U1619&amp;""""</f>
        <v>magnesium: "1"</v>
      </c>
      <c r="T1618" t="str">
        <f>栄養成分表_csv!V$2&amp;": """&amp;栄養成分表_csv!V1619&amp;""""</f>
        <v>phosphorus: "10"</v>
      </c>
      <c r="U1618" t="str">
        <f>栄養成分表_csv!W$2&amp;": """&amp;栄養成分表_csv!W1619&amp;""""</f>
        <v>iron: "0.2"</v>
      </c>
      <c r="V1618" t="str">
        <f>栄養成分表_csv!X$2&amp;": """&amp;栄養成分表_csv!X1619&amp;""""</f>
        <v>zinc: "0.3"</v>
      </c>
      <c r="W1618" t="str">
        <f>栄養成分表_csv!Y$2&amp;": """&amp;栄養成分表_csv!Y1619&amp;""""</f>
        <v>copper: "0.04"</v>
      </c>
      <c r="X1618" t="str">
        <f>栄養成分表_csv!Z$2&amp;": """&amp;栄養成分表_csv!Z1619&amp;""""</f>
        <v>manganese: "0"</v>
      </c>
      <c r="Y1618" t="str">
        <f>栄養成分表_csv!AA$2&amp;": """&amp;栄養成分表_csv!AA1619&amp;""""</f>
        <v>iodine: "0"</v>
      </c>
      <c r="Z1618" t="str">
        <f>栄養成分表_csv!AB$2&amp;": """&amp;栄養成分表_csv!AB1619&amp;""""</f>
        <v>selenium: "0"</v>
      </c>
      <c r="AA1618" t="str">
        <f>栄養成分表_csv!AC$2&amp;": """&amp;栄養成分表_csv!AC1619&amp;""""</f>
        <v>chromium: "0"</v>
      </c>
      <c r="AB1618" t="str">
        <f>栄養成分表_csv!AD$2&amp;": """&amp;栄養成分表_csv!AD1619&amp;""""</f>
        <v>molybdenum: "0"</v>
      </c>
      <c r="AC1618" t="str">
        <f>栄養成分表_csv!AE$2&amp;": """&amp;栄養成分表_csv!AE1619&amp;""""</f>
        <v>retinol: "0"</v>
      </c>
      <c r="AD1618" t="str">
        <f>栄養成分表_csv!AF$2&amp;": """&amp;栄養成分表_csv!AF1619&amp;""""</f>
        <v>alpha_carotenes: "0"</v>
      </c>
      <c r="AE1618" t="str">
        <f>栄養成分表_csv!AG$2&amp;": """&amp;栄養成分表_csv!AG1619&amp;""""</f>
        <v>beta_carotenes: "0"</v>
      </c>
      <c r="AF1618" t="str">
        <f>栄養成分表_csv!AH$2&amp;": """&amp;栄養成分表_csv!AH1619&amp;""""</f>
        <v>beta_cryptoxanthin: "0"</v>
      </c>
      <c r="AG1618" t="str">
        <f>栄養成分表_csv!AI$2&amp;": """&amp;栄養成分表_csv!AI1619&amp;""""</f>
        <v>bata_carotene_equivalents: "0"</v>
      </c>
      <c r="AH1618" t="str">
        <f>栄養成分表_csv!AJ$2&amp;": """&amp;栄養成分表_csv!AJ1619&amp;""""</f>
        <v>retinol_activity_equivalents: "0"</v>
      </c>
      <c r="AI1618" t="str">
        <f>栄養成分表_csv!AK$2&amp;": """&amp;栄養成分表_csv!AK1619&amp;""""</f>
        <v>vitamind: "0"</v>
      </c>
      <c r="AJ1618" t="str">
        <f>栄養成分表_csv!AL$2&amp;": """&amp;栄養成分表_csv!AL1619&amp;""""</f>
        <v>alpha_tocopherols: "0"</v>
      </c>
      <c r="AK1618" t="str">
        <f>栄養成分表_csv!AM$2&amp;": """&amp;栄養成分表_csv!AM1619&amp;""""</f>
        <v>beta_tocopherols: "0"</v>
      </c>
      <c r="AL1618" t="str">
        <f>栄養成分表_csv!AN$2&amp;": """&amp;栄養成分表_csv!AN1619&amp;""""</f>
        <v>gamma_tocopherols: "0"</v>
      </c>
      <c r="AM1618" t="str">
        <f>栄養成分表_csv!AO$2&amp;": """&amp;栄養成分表_csv!AO1619&amp;""""</f>
        <v>delta_tocopherols: "0"</v>
      </c>
      <c r="AN1618" t="str">
        <f>栄養成分表_csv!AP$2&amp;": """&amp;栄養成分表_csv!AP1619&amp;""""</f>
        <v>vitamink: "0"</v>
      </c>
      <c r="AO1618" t="str">
        <f>栄養成分表_csv!AQ$2&amp;": """&amp;栄養成分表_csv!AQ1619&amp;""""</f>
        <v>thiamin: "0.01"</v>
      </c>
      <c r="AP1618" t="str">
        <f>栄養成分表_csv!AR$2&amp;": """&amp;栄養成分表_csv!AR1619&amp;""""</f>
        <v>riboflavin: "0"</v>
      </c>
      <c r="AQ1618" t="str">
        <f>栄養成分表_csv!AS$2&amp;": """&amp;栄養成分表_csv!AS1619&amp;""""</f>
        <v>niacin: "0.1"</v>
      </c>
      <c r="AR1618" t="str">
        <f>栄養成分表_csv!AT$2&amp;": """&amp;栄養成分表_csv!AT1619&amp;""""</f>
        <v>vitaminb6: "0"</v>
      </c>
      <c r="AS1618" t="str">
        <f>栄養成分表_csv!AU$2&amp;": """&amp;栄養成分表_csv!AU1619&amp;""""</f>
        <v>vitaminb12: "0"</v>
      </c>
      <c r="AT1618" t="str">
        <f>栄養成分表_csv!AV$2&amp;": """&amp;栄養成分表_csv!AV1619&amp;""""</f>
        <v>folate: "3"</v>
      </c>
      <c r="AU1618" t="str">
        <f>栄養成分表_csv!AW$2&amp;": """&amp;栄養成分表_csv!AW1619&amp;""""</f>
        <v>pantothenic_acid: "0"</v>
      </c>
      <c r="AV1618" t="str">
        <f>栄養成分表_csv!AX$2&amp;": """&amp;栄養成分表_csv!AX1619&amp;""""</f>
        <v>biotin: "0"</v>
      </c>
      <c r="AW1618" t="str">
        <f>栄養成分表_csv!AY$2&amp;": """&amp;栄養成分表_csv!AY1619&amp;""""</f>
        <v>ascorbic_acid: "0"</v>
      </c>
      <c r="AX1618" t="str">
        <f>栄養成分表_csv!AZ$2&amp;": """&amp;栄養成分表_csv!AZ1619&amp;""""</f>
        <v>saturated_fatty_acids: "0.06"</v>
      </c>
      <c r="AY1618" t="str">
        <f>栄養成分表_csv!BA$2&amp;": """&amp;栄養成分表_csv!BA1619&amp;""""</f>
        <v>monounsaturated_fatty_acids: "0.05"</v>
      </c>
      <c r="AZ1618" t="str">
        <f>栄養成分表_csv!BB$2&amp;": """&amp;栄養成分表_csv!BB1619&amp;""""</f>
        <v>polyunsaturated_fatty_acids: "0.07"</v>
      </c>
      <c r="BA1618" t="str">
        <f>栄養成分表_csv!BC$2&amp;": """&amp;栄養成分表_csv!BC1619&amp;""""</f>
        <v>cholesterol: "0"</v>
      </c>
      <c r="BB1618" t="str">
        <f>栄養成分表_csv!BD$2&amp;": """&amp;栄養成分表_csv!BD1619&amp;""""</f>
        <v>soluble_dietary_fibers: "0"</v>
      </c>
      <c r="BC1618" t="str">
        <f>栄養成分表_csv!BE$2&amp;": """&amp;栄養成分表_csv!BE1619&amp;""""</f>
        <v>insoluble_dietary_fibers: "0.1"</v>
      </c>
      <c r="BD1618" t="str">
        <f>栄養成分表_csv!BF$2&amp;": """&amp;栄養成分表_csv!BF1619&amp;""""</f>
        <v>total_dietary_fibers: "0.1"</v>
      </c>
      <c r="BE1618" t="str">
        <f>栄養成分表_csv!BG$2&amp;": """&amp;栄養成分表_csv!BG1619&amp;""""</f>
        <v>salt_equivalents: "0"</v>
      </c>
    </row>
    <row r="1619" spans="1:57">
      <c r="A1619" t="str">
        <f>栄養成分表_csv!A$2&amp;": fg"&amp;栄養成分表_csv!A1620&amp;".id"</f>
        <v>food_group_id: fg15.id</v>
      </c>
      <c r="B1619" t="str">
        <f>栄養成分表_csv!C$2&amp;": """&amp;栄養成分表_csv!C1620&amp;""""</f>
        <v>number: "15014"</v>
      </c>
      <c r="C1619" t="str">
        <f>栄養成分表_csv!D$2&amp;": """&amp;栄養成分表_csv!D1620&amp;""""</f>
        <v>classification: "きりざんしょ"</v>
      </c>
      <c r="D1619" t="str">
        <f>栄養成分表_csv!E$2&amp;": """&amp;栄養成分表_csv!E1620&amp;""""</f>
        <v>subdivision: "菓子類/きりざんしょ"</v>
      </c>
      <c r="E1619" t="str">
        <f>栄養成分表_csv!F$2&amp;": """&amp;栄養成分表_csv!F1620&amp;""""</f>
        <v>name: "きりざんしょ"</v>
      </c>
      <c r="F1619" t="str">
        <f>栄養成分表_csv!H$2&amp;": """&amp;栄養成分表_csv!H1620&amp;""""</f>
        <v>refuse: "0"</v>
      </c>
      <c r="G1619" t="str">
        <f>栄養成分表_csv!I$2&amp;": """&amp;栄養成分表_csv!I1620&amp;""""</f>
        <v>energy: "248"</v>
      </c>
      <c r="H1619" t="str">
        <f>栄養成分表_csv!J$2&amp;": """&amp;栄養成分表_csv!J1620&amp;""""</f>
        <v>energy_kj: "1038"</v>
      </c>
      <c r="I1619" t="str">
        <f>栄養成分表_csv!K$2&amp;": """&amp;栄養成分表_csv!K1620&amp;""""</f>
        <v>water: "38"</v>
      </c>
      <c r="J1619" t="str">
        <f>栄養成分表_csv!L$2&amp;": """&amp;栄養成分表_csv!L1620&amp;""""</f>
        <v>protein: "2.1"</v>
      </c>
      <c r="K1619" t="str">
        <f>栄養成分表_csv!M$2&amp;": """&amp;栄養成分表_csv!M1620&amp;""""</f>
        <v>protein_sum_of_amino_acid_residuse: "0"</v>
      </c>
      <c r="L1619" t="str">
        <f>栄養成分表_csv!N$2&amp;": """&amp;栄養成分表_csv!N1620&amp;""""</f>
        <v>lipid: "0.3"</v>
      </c>
      <c r="M1619" t="str">
        <f>栄養成分表_csv!O$2&amp;": """&amp;栄養成分表_csv!O1620&amp;""""</f>
        <v>triacylglycerol_equivalents: "0.3"</v>
      </c>
      <c r="N1619" t="str">
        <f>栄養成分表_csv!P$2&amp;": """&amp;栄養成分表_csv!P1620&amp;""""</f>
        <v>carbohydrate: "59.3"</v>
      </c>
      <c r="O1619" t="str">
        <f>栄養成分表_csv!Q$2&amp;": """&amp;栄養成分表_csv!Q1620&amp;""""</f>
        <v>ash: "0.3"</v>
      </c>
      <c r="P1619" t="str">
        <f>栄養成分表_csv!R$2&amp;": """&amp;栄養成分表_csv!R1620&amp;""""</f>
        <v>sodium: "66"</v>
      </c>
      <c r="Q1619" t="str">
        <f>栄養成分表_csv!S$2&amp;": """&amp;栄養成分表_csv!S1620&amp;""""</f>
        <v>potassium: "31"</v>
      </c>
      <c r="R1619" t="str">
        <f>栄養成分表_csv!T$2&amp;": """&amp;栄養成分表_csv!T1620&amp;""""</f>
        <v>calcium: "2"</v>
      </c>
      <c r="S1619" t="str">
        <f>栄養成分表_csv!U$2&amp;": """&amp;栄養成分表_csv!U1620&amp;""""</f>
        <v>magnesium: "8"</v>
      </c>
      <c r="T1619" t="str">
        <f>栄養成分表_csv!V$2&amp;": """&amp;栄養成分表_csv!V1620&amp;""""</f>
        <v>phosphorus: "32"</v>
      </c>
      <c r="U1619" t="str">
        <f>栄養成分表_csv!W$2&amp;": """&amp;栄養成分表_csv!W1620&amp;""""</f>
        <v>iron: "0.3"</v>
      </c>
      <c r="V1619" t="str">
        <f>栄養成分表_csv!X$2&amp;": """&amp;栄養成分表_csv!X1620&amp;""""</f>
        <v>zinc: "0.3"</v>
      </c>
      <c r="W1619" t="str">
        <f>栄養成分表_csv!Y$2&amp;": """&amp;栄養成分表_csv!Y1620&amp;""""</f>
        <v>copper: "0.07"</v>
      </c>
      <c r="X1619" t="str">
        <f>栄養成分表_csv!Z$2&amp;": """&amp;栄養成分表_csv!Z1620&amp;""""</f>
        <v>manganese: "0.25"</v>
      </c>
      <c r="Y1619" t="str">
        <f>栄養成分表_csv!AA$2&amp;": """&amp;栄養成分表_csv!AA1620&amp;""""</f>
        <v>iodine: "0"</v>
      </c>
      <c r="Z1619" t="str">
        <f>栄養成分表_csv!AB$2&amp;": """&amp;栄養成分表_csv!AB1620&amp;""""</f>
        <v>selenium: "0"</v>
      </c>
      <c r="AA1619" t="str">
        <f>栄養成分表_csv!AC$2&amp;": """&amp;栄養成分表_csv!AC1620&amp;""""</f>
        <v>chromium: "0"</v>
      </c>
      <c r="AB1619" t="str">
        <f>栄養成分表_csv!AD$2&amp;": """&amp;栄養成分表_csv!AD1620&amp;""""</f>
        <v>molybdenum: "0"</v>
      </c>
      <c r="AC1619" t="str">
        <f>栄養成分表_csv!AE$2&amp;": """&amp;栄養成分表_csv!AE1620&amp;""""</f>
        <v>retinol: "0"</v>
      </c>
      <c r="AD1619" t="str">
        <f>栄養成分表_csv!AF$2&amp;": """&amp;栄養成分表_csv!AF1620&amp;""""</f>
        <v>alpha_carotenes: "0"</v>
      </c>
      <c r="AE1619" t="str">
        <f>栄養成分表_csv!AG$2&amp;": """&amp;栄養成分表_csv!AG1620&amp;""""</f>
        <v>beta_carotenes: "0"</v>
      </c>
      <c r="AF1619" t="str">
        <f>栄養成分表_csv!AH$2&amp;": """&amp;栄養成分表_csv!AH1620&amp;""""</f>
        <v>beta_cryptoxanthin: "0"</v>
      </c>
      <c r="AG1619" t="str">
        <f>栄養成分表_csv!AI$2&amp;": """&amp;栄養成分表_csv!AI1620&amp;""""</f>
        <v>bata_carotene_equivalents: "0"</v>
      </c>
      <c r="AH1619" t="str">
        <f>栄養成分表_csv!AJ$2&amp;": """&amp;栄養成分表_csv!AJ1620&amp;""""</f>
        <v>retinol_activity_equivalents: "0"</v>
      </c>
      <c r="AI1619" t="str">
        <f>栄養成分表_csv!AK$2&amp;": """&amp;栄養成分表_csv!AK1620&amp;""""</f>
        <v>vitamind: "0"</v>
      </c>
      <c r="AJ1619" t="str">
        <f>栄養成分表_csv!AL$2&amp;": """&amp;栄養成分表_csv!AL1620&amp;""""</f>
        <v>alpha_tocopherols: "0.1"</v>
      </c>
      <c r="AK1619" t="str">
        <f>栄養成分表_csv!AM$2&amp;": """&amp;栄養成分表_csv!AM1620&amp;""""</f>
        <v>beta_tocopherols: "0"</v>
      </c>
      <c r="AL1619" t="str">
        <f>栄養成分表_csv!AN$2&amp;": """&amp;栄養成分表_csv!AN1620&amp;""""</f>
        <v>gamma_tocopherols: "0"</v>
      </c>
      <c r="AM1619" t="str">
        <f>栄養成分表_csv!AO$2&amp;": """&amp;栄養成分表_csv!AO1620&amp;""""</f>
        <v>delta_tocopherols: "0"</v>
      </c>
      <c r="AN1619" t="str">
        <f>栄養成分表_csv!AP$2&amp;": """&amp;栄養成分表_csv!AP1620&amp;""""</f>
        <v>vitamink: "0"</v>
      </c>
      <c r="AO1619" t="str">
        <f>栄養成分表_csv!AQ$2&amp;": """&amp;栄養成分表_csv!AQ1620&amp;""""</f>
        <v>thiamin: "0.03"</v>
      </c>
      <c r="AP1619" t="str">
        <f>栄養成分表_csv!AR$2&amp;": """&amp;栄養成分表_csv!AR1620&amp;""""</f>
        <v>riboflavin: "0.01"</v>
      </c>
      <c r="AQ1619" t="str">
        <f>栄養成分表_csv!AS$2&amp;": """&amp;栄養成分表_csv!AS1620&amp;""""</f>
        <v>niacin: "0.4"</v>
      </c>
      <c r="AR1619" t="str">
        <f>栄養成分表_csv!AT$2&amp;": """&amp;栄養成分表_csv!AT1620&amp;""""</f>
        <v>vitaminb6: "0.04"</v>
      </c>
      <c r="AS1619" t="str">
        <f>栄養成分表_csv!AU$2&amp;": """&amp;栄養成分表_csv!AU1620&amp;""""</f>
        <v>vitaminb12: "0"</v>
      </c>
      <c r="AT1619" t="str">
        <f>栄養成分表_csv!AV$2&amp;": """&amp;栄養成分表_csv!AV1620&amp;""""</f>
        <v>folate: "4"</v>
      </c>
      <c r="AU1619" t="str">
        <f>栄養成分表_csv!AW$2&amp;": """&amp;栄養成分表_csv!AW1620&amp;""""</f>
        <v>pantothenic_acid: "0.22"</v>
      </c>
      <c r="AV1619" t="str">
        <f>栄養成分表_csv!AX$2&amp;": """&amp;栄養成分表_csv!AX1620&amp;""""</f>
        <v>biotin: "0"</v>
      </c>
      <c r="AW1619" t="str">
        <f>栄養成分表_csv!AY$2&amp;": """&amp;栄養成分表_csv!AY1620&amp;""""</f>
        <v>ascorbic_acid: "0"</v>
      </c>
      <c r="AX1619" t="str">
        <f>栄養成分表_csv!AZ$2&amp;": """&amp;栄養成分表_csv!AZ1620&amp;""""</f>
        <v>saturated_fatty_acids: "0.1"</v>
      </c>
      <c r="AY1619" t="str">
        <f>栄養成分表_csv!BA$2&amp;": """&amp;栄養成分表_csv!BA1620&amp;""""</f>
        <v>monounsaturated_fatty_acids: "0.07"</v>
      </c>
      <c r="AZ1619" t="str">
        <f>栄養成分表_csv!BB$2&amp;": """&amp;栄養成分表_csv!BB1620&amp;""""</f>
        <v>polyunsaturated_fatty_acids: "0.1"</v>
      </c>
      <c r="BA1619" t="str">
        <f>栄養成分表_csv!BC$2&amp;": """&amp;栄養成分表_csv!BC1620&amp;""""</f>
        <v>cholesterol: "0"</v>
      </c>
      <c r="BB1619" t="str">
        <f>栄養成分表_csv!BD$2&amp;": """&amp;栄養成分表_csv!BD1620&amp;""""</f>
        <v>soluble_dietary_fibers: "0"</v>
      </c>
      <c r="BC1619" t="str">
        <f>栄養成分表_csv!BE$2&amp;": """&amp;栄養成分表_csv!BE1620&amp;""""</f>
        <v>insoluble_dietary_fibers: "0.2"</v>
      </c>
      <c r="BD1619" t="str">
        <f>栄養成分表_csv!BF$2&amp;": """&amp;栄養成分表_csv!BF1620&amp;""""</f>
        <v>total_dietary_fibers: "0.2"</v>
      </c>
      <c r="BE1619" t="str">
        <f>栄養成分表_csv!BG$2&amp;": """&amp;栄養成分表_csv!BG1620&amp;""""</f>
        <v>salt_equivalents: "0.2"</v>
      </c>
    </row>
    <row r="1620" spans="1:57">
      <c r="A1620" t="str">
        <f>栄養成分表_csv!A$2&amp;": fg"&amp;栄養成分表_csv!A1621&amp;".id"</f>
        <v>food_group_id: fg15.id</v>
      </c>
      <c r="B1620" t="str">
        <f>栄養成分表_csv!C$2&amp;": """&amp;栄養成分表_csv!C1621&amp;""""</f>
        <v>number: "15015"</v>
      </c>
      <c r="C1620" t="str">
        <f>栄養成分表_csv!D$2&amp;": """&amp;栄養成分表_csv!D1621&amp;""""</f>
        <v>classification: "きんぎょく糖"</v>
      </c>
      <c r="D1620" t="str">
        <f>栄養成分表_csv!E$2&amp;": """&amp;栄養成分表_csv!E1621&amp;""""</f>
        <v>subdivision: "菓子類/きんぎょく糖"</v>
      </c>
      <c r="E1620" t="str">
        <f>栄養成分表_csv!F$2&amp;": """&amp;栄養成分表_csv!F1621&amp;""""</f>
        <v>name: "きんぎょく糖"</v>
      </c>
      <c r="F1620" t="str">
        <f>栄養成分表_csv!H$2&amp;": """&amp;栄養成分表_csv!H1621&amp;""""</f>
        <v>refuse: "0"</v>
      </c>
      <c r="G1620" t="str">
        <f>栄養成分表_csv!I$2&amp;": """&amp;栄養成分表_csv!I1621&amp;""""</f>
        <v>energy: "288"</v>
      </c>
      <c r="H1620" t="str">
        <f>栄養成分表_csv!J$2&amp;": """&amp;栄養成分表_csv!J1621&amp;""""</f>
        <v>energy_kj: "1205"</v>
      </c>
      <c r="I1620" t="str">
        <f>栄養成分表_csv!K$2&amp;": """&amp;栄養成分表_csv!K1621&amp;""""</f>
        <v>water: "28"</v>
      </c>
      <c r="J1620" t="str">
        <f>栄養成分表_csv!L$2&amp;": """&amp;栄養成分表_csv!L1621&amp;""""</f>
        <v>protein: "0"</v>
      </c>
      <c r="K1620" t="str">
        <f>栄養成分表_csv!M$2&amp;": """&amp;栄養成分表_csv!M1621&amp;""""</f>
        <v>protein_sum_of_amino_acid_residuse: "0"</v>
      </c>
      <c r="L1620" t="str">
        <f>栄養成分表_csv!N$2&amp;": """&amp;栄養成分表_csv!N1621&amp;""""</f>
        <v>lipid: "0"</v>
      </c>
      <c r="M1620" t="str">
        <f>栄養成分表_csv!O$2&amp;": """&amp;栄養成分表_csv!O1621&amp;""""</f>
        <v>triacylglycerol_equivalents: "0"</v>
      </c>
      <c r="N1620" t="str">
        <f>栄養成分表_csv!P$2&amp;": """&amp;栄養成分表_csv!P1621&amp;""""</f>
        <v>carbohydrate: "72"</v>
      </c>
      <c r="O1620" t="str">
        <f>栄養成分表_csv!Q$2&amp;": """&amp;栄養成分表_csv!Q1621&amp;""""</f>
        <v>ash: "0"</v>
      </c>
      <c r="P1620" t="str">
        <f>栄養成分表_csv!R$2&amp;": """&amp;栄養成分表_csv!R1621&amp;""""</f>
        <v>sodium: "2"</v>
      </c>
      <c r="Q1620" t="str">
        <f>栄養成分表_csv!S$2&amp;": """&amp;栄養成分表_csv!S1621&amp;""""</f>
        <v>potassium: "2"</v>
      </c>
      <c r="R1620" t="str">
        <f>栄養成分表_csv!T$2&amp;": """&amp;栄養成分表_csv!T1621&amp;""""</f>
        <v>calcium: "7"</v>
      </c>
      <c r="S1620" t="str">
        <f>栄養成分表_csv!U$2&amp;": """&amp;栄養成分表_csv!U1621&amp;""""</f>
        <v>magnesium: "1"</v>
      </c>
      <c r="T1620" t="str">
        <f>栄養成分表_csv!V$2&amp;": """&amp;栄養成分表_csv!V1621&amp;""""</f>
        <v>phosphorus: "0"</v>
      </c>
      <c r="U1620" t="str">
        <f>栄養成分表_csv!W$2&amp;": """&amp;栄養成分表_csv!W1621&amp;""""</f>
        <v>iron: "0.1"</v>
      </c>
      <c r="V1620" t="str">
        <f>栄養成分表_csv!X$2&amp;": """&amp;栄養成分表_csv!X1621&amp;""""</f>
        <v>zinc: "0"</v>
      </c>
      <c r="W1620" t="str">
        <f>栄養成分表_csv!Y$2&amp;": """&amp;栄養成分表_csv!Y1621&amp;""""</f>
        <v>copper: "0.01"</v>
      </c>
      <c r="X1620" t="str">
        <f>栄養成分表_csv!Z$2&amp;": """&amp;栄養成分表_csv!Z1621&amp;""""</f>
        <v>manganese: "0"</v>
      </c>
      <c r="Y1620" t="str">
        <f>栄養成分表_csv!AA$2&amp;": """&amp;栄養成分表_csv!AA1621&amp;""""</f>
        <v>iodine: "0"</v>
      </c>
      <c r="Z1620" t="str">
        <f>栄養成分表_csv!AB$2&amp;": """&amp;栄養成分表_csv!AB1621&amp;""""</f>
        <v>selenium: "0"</v>
      </c>
      <c r="AA1620" t="str">
        <f>栄養成分表_csv!AC$2&amp;": """&amp;栄養成分表_csv!AC1621&amp;""""</f>
        <v>chromium: "0"</v>
      </c>
      <c r="AB1620" t="str">
        <f>栄養成分表_csv!AD$2&amp;": """&amp;栄養成分表_csv!AD1621&amp;""""</f>
        <v>molybdenum: "0"</v>
      </c>
      <c r="AC1620" t="str">
        <f>栄養成分表_csv!AE$2&amp;": """&amp;栄養成分表_csv!AE1621&amp;""""</f>
        <v>retinol: "0"</v>
      </c>
      <c r="AD1620" t="str">
        <f>栄養成分表_csv!AF$2&amp;": """&amp;栄養成分表_csv!AF1621&amp;""""</f>
        <v>alpha_carotenes: "0"</v>
      </c>
      <c r="AE1620" t="str">
        <f>栄養成分表_csv!AG$2&amp;": """&amp;栄養成分表_csv!AG1621&amp;""""</f>
        <v>beta_carotenes: "0"</v>
      </c>
      <c r="AF1620" t="str">
        <f>栄養成分表_csv!AH$2&amp;": """&amp;栄養成分表_csv!AH1621&amp;""""</f>
        <v>beta_cryptoxanthin: "0"</v>
      </c>
      <c r="AG1620" t="str">
        <f>栄養成分表_csv!AI$2&amp;": """&amp;栄養成分表_csv!AI1621&amp;""""</f>
        <v>bata_carotene_equivalents: "0"</v>
      </c>
      <c r="AH1620" t="str">
        <f>栄養成分表_csv!AJ$2&amp;": """&amp;栄養成分表_csv!AJ1621&amp;""""</f>
        <v>retinol_activity_equivalents: "0"</v>
      </c>
      <c r="AI1620" t="str">
        <f>栄養成分表_csv!AK$2&amp;": """&amp;栄養成分表_csv!AK1621&amp;""""</f>
        <v>vitamind: "0"</v>
      </c>
      <c r="AJ1620" t="str">
        <f>栄養成分表_csv!AL$2&amp;": """&amp;栄養成分表_csv!AL1621&amp;""""</f>
        <v>alpha_tocopherols: "0"</v>
      </c>
      <c r="AK1620" t="str">
        <f>栄養成分表_csv!AM$2&amp;": """&amp;栄養成分表_csv!AM1621&amp;""""</f>
        <v>beta_tocopherols: "0"</v>
      </c>
      <c r="AL1620" t="str">
        <f>栄養成分表_csv!AN$2&amp;": """&amp;栄養成分表_csv!AN1621&amp;""""</f>
        <v>gamma_tocopherols: "0"</v>
      </c>
      <c r="AM1620" t="str">
        <f>栄養成分表_csv!AO$2&amp;": """&amp;栄養成分表_csv!AO1621&amp;""""</f>
        <v>delta_tocopherols: "0"</v>
      </c>
      <c r="AN1620" t="str">
        <f>栄養成分表_csv!AP$2&amp;": """&amp;栄養成分表_csv!AP1621&amp;""""</f>
        <v>vitamink: "0"</v>
      </c>
      <c r="AO1620" t="str">
        <f>栄養成分表_csv!AQ$2&amp;": """&amp;栄養成分表_csv!AQ1621&amp;""""</f>
        <v>thiamin: "0"</v>
      </c>
      <c r="AP1620" t="str">
        <f>栄養成分表_csv!AR$2&amp;": """&amp;栄養成分表_csv!AR1621&amp;""""</f>
        <v>riboflavin: "0"</v>
      </c>
      <c r="AQ1620" t="str">
        <f>栄養成分表_csv!AS$2&amp;": """&amp;栄養成分表_csv!AS1621&amp;""""</f>
        <v>niacin: "0"</v>
      </c>
      <c r="AR1620" t="str">
        <f>栄養成分表_csv!AT$2&amp;": """&amp;栄養成分表_csv!AT1621&amp;""""</f>
        <v>vitaminb6: "0"</v>
      </c>
      <c r="AS1620" t="str">
        <f>栄養成分表_csv!AU$2&amp;": """&amp;栄養成分表_csv!AU1621&amp;""""</f>
        <v>vitaminb12: "0"</v>
      </c>
      <c r="AT1620" t="str">
        <f>栄養成分表_csv!AV$2&amp;": """&amp;栄養成分表_csv!AV1621&amp;""""</f>
        <v>folate: "0"</v>
      </c>
      <c r="AU1620" t="str">
        <f>栄養成分表_csv!AW$2&amp;": """&amp;栄養成分表_csv!AW1621&amp;""""</f>
        <v>pantothenic_acid: "0"</v>
      </c>
      <c r="AV1620" t="str">
        <f>栄養成分表_csv!AX$2&amp;": """&amp;栄養成分表_csv!AX1621&amp;""""</f>
        <v>biotin: "0"</v>
      </c>
      <c r="AW1620" t="str">
        <f>栄養成分表_csv!AY$2&amp;": """&amp;栄養成分表_csv!AY1621&amp;""""</f>
        <v>ascorbic_acid: "0"</v>
      </c>
      <c r="AX1620" t="str">
        <f>栄養成分表_csv!AZ$2&amp;": """&amp;栄養成分表_csv!AZ1621&amp;""""</f>
        <v>saturated_fatty_acids: "0"</v>
      </c>
      <c r="AY1620" t="str">
        <f>栄養成分表_csv!BA$2&amp;": """&amp;栄養成分表_csv!BA1621&amp;""""</f>
        <v>monounsaturated_fatty_acids: "0"</v>
      </c>
      <c r="AZ1620" t="str">
        <f>栄養成分表_csv!BB$2&amp;": """&amp;栄養成分表_csv!BB1621&amp;""""</f>
        <v>polyunsaturated_fatty_acids: "0"</v>
      </c>
      <c r="BA1620" t="str">
        <f>栄養成分表_csv!BC$2&amp;": """&amp;栄養成分表_csv!BC1621&amp;""""</f>
        <v>cholesterol: "0"</v>
      </c>
      <c r="BB1620" t="str">
        <f>栄養成分表_csv!BD$2&amp;": """&amp;栄養成分表_csv!BD1621&amp;""""</f>
        <v>soluble_dietary_fibers: "0"</v>
      </c>
      <c r="BC1620" t="str">
        <f>栄養成分表_csv!BE$2&amp;": """&amp;栄養成分表_csv!BE1621&amp;""""</f>
        <v>insoluble_dietary_fibers: "0"</v>
      </c>
      <c r="BD1620" t="str">
        <f>栄養成分表_csv!BF$2&amp;": """&amp;栄養成分表_csv!BF1621&amp;""""</f>
        <v>total_dietary_fibers: "0.8"</v>
      </c>
      <c r="BE1620" t="str">
        <f>栄養成分表_csv!BG$2&amp;": """&amp;栄養成分表_csv!BG1621&amp;""""</f>
        <v>salt_equivalents: "0"</v>
      </c>
    </row>
    <row r="1621" spans="1:57">
      <c r="A1621" t="str">
        <f>栄養成分表_csv!A$2&amp;": fg"&amp;栄養成分表_csv!A1622&amp;".id"</f>
        <v>food_group_id: fg15.id</v>
      </c>
      <c r="B1621" t="str">
        <f>栄養成分表_csv!C$2&amp;": """&amp;栄養成分表_csv!C1622&amp;""""</f>
        <v>number: "15016"</v>
      </c>
      <c r="C1621" t="str">
        <f>栄養成分表_csv!D$2&amp;": """&amp;栄養成分表_csv!D1622&amp;""""</f>
        <v>classification: "きんつば"</v>
      </c>
      <c r="D1621" t="str">
        <f>栄養成分表_csv!E$2&amp;": """&amp;栄養成分表_csv!E1622&amp;""""</f>
        <v>subdivision: "菓子類/きんつば"</v>
      </c>
      <c r="E1621" t="str">
        <f>栄養成分表_csv!F$2&amp;": """&amp;栄養成分表_csv!F1622&amp;""""</f>
        <v>name: "きんつば"</v>
      </c>
      <c r="F1621" t="str">
        <f>栄養成分表_csv!H$2&amp;": """&amp;栄養成分表_csv!H1622&amp;""""</f>
        <v>refuse: "0"</v>
      </c>
      <c r="G1621" t="str">
        <f>栄養成分表_csv!I$2&amp;": """&amp;栄養成分表_csv!I1622&amp;""""</f>
        <v>energy: "264"</v>
      </c>
      <c r="H1621" t="str">
        <f>栄養成分表_csv!J$2&amp;": """&amp;栄養成分表_csv!J1622&amp;""""</f>
        <v>energy_kj: "1105"</v>
      </c>
      <c r="I1621" t="str">
        <f>栄養成分表_csv!K$2&amp;": """&amp;栄養成分表_csv!K1622&amp;""""</f>
        <v>water: "34"</v>
      </c>
      <c r="J1621" t="str">
        <f>栄養成分表_csv!L$2&amp;": """&amp;栄養成分表_csv!L1622&amp;""""</f>
        <v>protein: "5.3"</v>
      </c>
      <c r="K1621" t="str">
        <f>栄養成分表_csv!M$2&amp;": """&amp;栄養成分表_csv!M1622&amp;""""</f>
        <v>protein_sum_of_amino_acid_residuse: "0"</v>
      </c>
      <c r="L1621" t="str">
        <f>栄養成分表_csv!N$2&amp;": """&amp;栄養成分表_csv!N1622&amp;""""</f>
        <v>lipid: "0.7"</v>
      </c>
      <c r="M1621" t="str">
        <f>栄養成分表_csv!O$2&amp;": """&amp;栄養成分表_csv!O1622&amp;""""</f>
        <v>triacylglycerol_equivalents: "0.4"</v>
      </c>
      <c r="N1621" t="str">
        <f>栄養成分表_csv!P$2&amp;": """&amp;栄養成分表_csv!P1622&amp;""""</f>
        <v>carbohydrate: "59.2"</v>
      </c>
      <c r="O1621" t="str">
        <f>栄養成分表_csv!Q$2&amp;": """&amp;栄養成分表_csv!Q1622&amp;""""</f>
        <v>ash: "0.8"</v>
      </c>
      <c r="P1621" t="str">
        <f>栄養成分表_csv!R$2&amp;": """&amp;栄養成分表_csv!R1622&amp;""""</f>
        <v>sodium: "75"</v>
      </c>
      <c r="Q1621" t="str">
        <f>栄養成分表_csv!S$2&amp;": """&amp;栄養成分表_csv!S1622&amp;""""</f>
        <v>potassium: "260"</v>
      </c>
      <c r="R1621" t="str">
        <f>栄養成分表_csv!T$2&amp;": """&amp;栄養成分表_csv!T1622&amp;""""</f>
        <v>calcium: "18"</v>
      </c>
      <c r="S1621" t="str">
        <f>栄養成分表_csv!U$2&amp;": """&amp;栄養成分表_csv!U1622&amp;""""</f>
        <v>magnesium: "24"</v>
      </c>
      <c r="T1621" t="str">
        <f>栄養成分表_csv!V$2&amp;": """&amp;栄養成分表_csv!V1622&amp;""""</f>
        <v>phosphorus: "59"</v>
      </c>
      <c r="U1621" t="str">
        <f>栄養成分表_csv!W$2&amp;": """&amp;栄養成分表_csv!W1622&amp;""""</f>
        <v>iron: "1"</v>
      </c>
      <c r="V1621" t="str">
        <f>栄養成分表_csv!X$2&amp;": """&amp;栄養成分表_csv!X1622&amp;""""</f>
        <v>zinc: "0.5"</v>
      </c>
      <c r="W1621" t="str">
        <f>栄養成分表_csv!Y$2&amp;": """&amp;栄養成分表_csv!Y1622&amp;""""</f>
        <v>copper: "0.17"</v>
      </c>
      <c r="X1621" t="str">
        <f>栄養成分表_csv!Z$2&amp;": """&amp;栄養成分表_csv!Z1622&amp;""""</f>
        <v>manganese: "0"</v>
      </c>
      <c r="Y1621" t="str">
        <f>栄養成分表_csv!AA$2&amp;": """&amp;栄養成分表_csv!AA1622&amp;""""</f>
        <v>iodine: "0"</v>
      </c>
      <c r="Z1621" t="str">
        <f>栄養成分表_csv!AB$2&amp;": """&amp;栄養成分表_csv!AB1622&amp;""""</f>
        <v>selenium: "0"</v>
      </c>
      <c r="AA1621" t="str">
        <f>栄養成分表_csv!AC$2&amp;": """&amp;栄養成分表_csv!AC1622&amp;""""</f>
        <v>chromium: "0"</v>
      </c>
      <c r="AB1621" t="str">
        <f>栄養成分表_csv!AD$2&amp;": """&amp;栄養成分表_csv!AD1622&amp;""""</f>
        <v>molybdenum: "0"</v>
      </c>
      <c r="AC1621" t="str">
        <f>栄養成分表_csv!AE$2&amp;": """&amp;栄養成分表_csv!AE1622&amp;""""</f>
        <v>retinol: "0"</v>
      </c>
      <c r="AD1621" t="str">
        <f>栄養成分表_csv!AF$2&amp;": """&amp;栄養成分表_csv!AF1622&amp;""""</f>
        <v>alpha_carotenes: "0"</v>
      </c>
      <c r="AE1621" t="str">
        <f>栄養成分表_csv!AG$2&amp;": """&amp;栄養成分表_csv!AG1622&amp;""""</f>
        <v>beta_carotenes: "0"</v>
      </c>
      <c r="AF1621" t="str">
        <f>栄養成分表_csv!AH$2&amp;": """&amp;栄養成分表_csv!AH1622&amp;""""</f>
        <v>beta_cryptoxanthin: "0"</v>
      </c>
      <c r="AG1621" t="str">
        <f>栄養成分表_csv!AI$2&amp;": """&amp;栄養成分表_csv!AI1622&amp;""""</f>
        <v>bata_carotene_equivalents: "0"</v>
      </c>
      <c r="AH1621" t="str">
        <f>栄養成分表_csv!AJ$2&amp;": """&amp;栄養成分表_csv!AJ1622&amp;""""</f>
        <v>retinol_activity_equivalents: "0"</v>
      </c>
      <c r="AI1621" t="str">
        <f>栄養成分表_csv!AK$2&amp;": """&amp;栄養成分表_csv!AK1622&amp;""""</f>
        <v>vitamind: "0"</v>
      </c>
      <c r="AJ1621" t="str">
        <f>栄養成分表_csv!AL$2&amp;": """&amp;栄養成分表_csv!AL1622&amp;""""</f>
        <v>alpha_tocopherols: "0.1"</v>
      </c>
      <c r="AK1621" t="str">
        <f>栄養成分表_csv!AM$2&amp;": """&amp;栄養成分表_csv!AM1622&amp;""""</f>
        <v>beta_tocopherols: "0.1"</v>
      </c>
      <c r="AL1621" t="str">
        <f>栄養成分表_csv!AN$2&amp;": """&amp;栄養成分表_csv!AN1622&amp;""""</f>
        <v>gamma_tocopherols: "0.8"</v>
      </c>
      <c r="AM1621" t="str">
        <f>栄養成分表_csv!AO$2&amp;": """&amp;栄養成分表_csv!AO1622&amp;""""</f>
        <v>delta_tocopherols: "2.6"</v>
      </c>
      <c r="AN1621" t="str">
        <f>栄養成分表_csv!AP$2&amp;": """&amp;栄養成分表_csv!AP1622&amp;""""</f>
        <v>vitamink: "2"</v>
      </c>
      <c r="AO1621" t="str">
        <f>栄養成分表_csv!AQ$2&amp;": """&amp;栄養成分表_csv!AQ1622&amp;""""</f>
        <v>thiamin: "0.09"</v>
      </c>
      <c r="AP1621" t="str">
        <f>栄養成分表_csv!AR$2&amp;": """&amp;栄養成分表_csv!AR1622&amp;""""</f>
        <v>riboflavin: "0.04"</v>
      </c>
      <c r="AQ1621" t="str">
        <f>栄養成分表_csv!AS$2&amp;": """&amp;栄養成分表_csv!AS1622&amp;""""</f>
        <v>niacin: "0.1"</v>
      </c>
      <c r="AR1621" t="str">
        <f>栄養成分表_csv!AT$2&amp;": """&amp;栄養成分表_csv!AT1622&amp;""""</f>
        <v>vitaminb6: "0.06"</v>
      </c>
      <c r="AS1621" t="str">
        <f>栄養成分表_csv!AU$2&amp;": """&amp;栄養成分表_csv!AU1622&amp;""""</f>
        <v>vitaminb12: "0"</v>
      </c>
      <c r="AT1621" t="str">
        <f>栄養成分表_csv!AV$2&amp;": """&amp;栄養成分表_csv!AV1622&amp;""""</f>
        <v>folate: "14"</v>
      </c>
      <c r="AU1621" t="str">
        <f>栄養成分表_csv!AW$2&amp;": """&amp;栄養成分表_csv!AW1622&amp;""""</f>
        <v>pantothenic_acid: "0.29"</v>
      </c>
      <c r="AV1621" t="str">
        <f>栄養成分表_csv!AX$2&amp;": """&amp;栄養成分表_csv!AX1622&amp;""""</f>
        <v>biotin: "0"</v>
      </c>
      <c r="AW1621" t="str">
        <f>栄養成分表_csv!AY$2&amp;": """&amp;栄養成分表_csv!AY1622&amp;""""</f>
        <v>ascorbic_acid: "0"</v>
      </c>
      <c r="AX1621" t="str">
        <f>栄養成分表_csv!AZ$2&amp;": """&amp;栄養成分表_csv!AZ1622&amp;""""</f>
        <v>saturated_fatty_acids: "0.1"</v>
      </c>
      <c r="AY1621" t="str">
        <f>栄養成分表_csv!BA$2&amp;": """&amp;栄養成分表_csv!BA1622&amp;""""</f>
        <v>monounsaturated_fatty_acids: "0.03"</v>
      </c>
      <c r="AZ1621" t="str">
        <f>栄養成分表_csv!BB$2&amp;": """&amp;栄養成分表_csv!BB1622&amp;""""</f>
        <v>polyunsaturated_fatty_acids: "0.22"</v>
      </c>
      <c r="BA1621" t="str">
        <f>栄養成分表_csv!BC$2&amp;": """&amp;栄養成分表_csv!BC1622&amp;""""</f>
        <v>cholesterol: "0"</v>
      </c>
      <c r="BB1621" t="str">
        <f>栄養成分表_csv!BD$2&amp;": """&amp;栄養成分表_csv!BD1622&amp;""""</f>
        <v>soluble_dietary_fibers: "0.5"</v>
      </c>
      <c r="BC1621" t="str">
        <f>栄養成分表_csv!BE$2&amp;": """&amp;栄養成分表_csv!BE1622&amp;""""</f>
        <v>insoluble_dietary_fibers: "6"</v>
      </c>
      <c r="BD1621" t="str">
        <f>栄養成分表_csv!BF$2&amp;": """&amp;栄養成分表_csv!BF1622&amp;""""</f>
        <v>total_dietary_fibers: "6.5"</v>
      </c>
      <c r="BE1621" t="str">
        <f>栄養成分表_csv!BG$2&amp;": """&amp;栄養成分表_csv!BG1622&amp;""""</f>
        <v>salt_equivalents: "0.2"</v>
      </c>
    </row>
    <row r="1622" spans="1:57">
      <c r="A1622" t="str">
        <f>栄養成分表_csv!A$2&amp;": fg"&amp;栄養成分表_csv!A1623&amp;".id"</f>
        <v>food_group_id: fg15.id</v>
      </c>
      <c r="B1622" t="str">
        <f>栄養成分表_csv!C$2&amp;": """&amp;栄養成分表_csv!C1623&amp;""""</f>
        <v>number: "15017"</v>
      </c>
      <c r="C1622" t="str">
        <f>栄養成分表_csv!D$2&amp;": """&amp;栄養成分表_csv!D1623&amp;""""</f>
        <v>classification: "草もち"</v>
      </c>
      <c r="D1622" t="str">
        <f>栄養成分表_csv!E$2&amp;": """&amp;栄養成分表_csv!E1623&amp;""""</f>
        <v>subdivision: "菓子類/草もち"</v>
      </c>
      <c r="E1622" t="str">
        <f>栄養成分表_csv!F$2&amp;": """&amp;栄養成分表_csv!F1623&amp;""""</f>
        <v>name: "草もち"</v>
      </c>
      <c r="F1622" t="str">
        <f>栄養成分表_csv!H$2&amp;": """&amp;栄養成分表_csv!H1623&amp;""""</f>
        <v>refuse: "0"</v>
      </c>
      <c r="G1622" t="str">
        <f>栄養成分表_csv!I$2&amp;": """&amp;栄養成分表_csv!I1623&amp;""""</f>
        <v>energy: "229"</v>
      </c>
      <c r="H1622" t="str">
        <f>栄養成分表_csv!J$2&amp;": """&amp;栄養成分表_csv!J1623&amp;""""</f>
        <v>energy_kj: "958"</v>
      </c>
      <c r="I1622" t="str">
        <f>栄養成分表_csv!K$2&amp;": """&amp;栄養成分表_csv!K1623&amp;""""</f>
        <v>water: "43"</v>
      </c>
      <c r="J1622" t="str">
        <f>栄養成分表_csv!L$2&amp;": """&amp;栄養成分表_csv!L1623&amp;""""</f>
        <v>protein: "4.2"</v>
      </c>
      <c r="K1622" t="str">
        <f>栄養成分表_csv!M$2&amp;": """&amp;栄養成分表_csv!M1623&amp;""""</f>
        <v>protein_sum_of_amino_acid_residuse: "0"</v>
      </c>
      <c r="L1622" t="str">
        <f>栄養成分表_csv!N$2&amp;": """&amp;栄養成分表_csv!N1623&amp;""""</f>
        <v>lipid: "0.4"</v>
      </c>
      <c r="M1622" t="str">
        <f>栄養成分表_csv!O$2&amp;": """&amp;栄養成分表_csv!O1623&amp;""""</f>
        <v>triacylglycerol_equivalents: "0.3"</v>
      </c>
      <c r="N1622" t="str">
        <f>栄養成分表_csv!P$2&amp;": """&amp;栄養成分表_csv!P1623&amp;""""</f>
        <v>carbohydrate: "52.1"</v>
      </c>
      <c r="O1622" t="str">
        <f>栄養成分表_csv!Q$2&amp;": """&amp;栄養成分表_csv!Q1623&amp;""""</f>
        <v>ash: "0.3"</v>
      </c>
      <c r="P1622" t="str">
        <f>栄養成分表_csv!R$2&amp;": """&amp;栄養成分表_csv!R1623&amp;""""</f>
        <v>sodium: "17"</v>
      </c>
      <c r="Q1622" t="str">
        <f>栄養成分表_csv!S$2&amp;": """&amp;栄養成分表_csv!S1623&amp;""""</f>
        <v>potassium: "47"</v>
      </c>
      <c r="R1622" t="str">
        <f>栄養成分表_csv!T$2&amp;": """&amp;栄養成分表_csv!T1623&amp;""""</f>
        <v>calcium: "11"</v>
      </c>
      <c r="S1622" t="str">
        <f>栄養成分表_csv!U$2&amp;": """&amp;栄養成分表_csv!U1623&amp;""""</f>
        <v>magnesium: "14"</v>
      </c>
      <c r="T1622" t="str">
        <f>栄養成分表_csv!V$2&amp;": """&amp;栄養成分表_csv!V1623&amp;""""</f>
        <v>phosphorus: "50"</v>
      </c>
      <c r="U1622" t="str">
        <f>栄養成分表_csv!W$2&amp;": """&amp;栄養成分表_csv!W1623&amp;""""</f>
        <v>iron: "1"</v>
      </c>
      <c r="V1622" t="str">
        <f>栄養成分表_csv!X$2&amp;": """&amp;栄養成分表_csv!X1623&amp;""""</f>
        <v>zinc: "0.6"</v>
      </c>
      <c r="W1622" t="str">
        <f>栄養成分表_csv!Y$2&amp;": """&amp;栄養成分表_csv!Y1623&amp;""""</f>
        <v>copper: "0.12"</v>
      </c>
      <c r="X1622" t="str">
        <f>栄養成分表_csv!Z$2&amp;": """&amp;栄養成分表_csv!Z1623&amp;""""</f>
        <v>manganese: "0"</v>
      </c>
      <c r="Y1622" t="str">
        <f>栄養成分表_csv!AA$2&amp;": """&amp;栄養成分表_csv!AA1623&amp;""""</f>
        <v>iodine: "0"</v>
      </c>
      <c r="Z1622" t="str">
        <f>栄養成分表_csv!AB$2&amp;": """&amp;栄養成分表_csv!AB1623&amp;""""</f>
        <v>selenium: "0"</v>
      </c>
      <c r="AA1622" t="str">
        <f>栄養成分表_csv!AC$2&amp;": """&amp;栄養成分表_csv!AC1623&amp;""""</f>
        <v>chromium: "0"</v>
      </c>
      <c r="AB1622" t="str">
        <f>栄養成分表_csv!AD$2&amp;": """&amp;栄養成分表_csv!AD1623&amp;""""</f>
        <v>molybdenum: "0"</v>
      </c>
      <c r="AC1622" t="str">
        <f>栄養成分表_csv!AE$2&amp;": """&amp;栄養成分表_csv!AE1623&amp;""""</f>
        <v>retinol: "0"</v>
      </c>
      <c r="AD1622" t="str">
        <f>栄養成分表_csv!AF$2&amp;": """&amp;栄養成分表_csv!AF1623&amp;""""</f>
        <v>alpha_carotenes: "0"</v>
      </c>
      <c r="AE1622" t="str">
        <f>栄養成分表_csv!AG$2&amp;": """&amp;栄養成分表_csv!AG1623&amp;""""</f>
        <v>beta_carotenes: "170"</v>
      </c>
      <c r="AF1622" t="str">
        <f>栄養成分表_csv!AH$2&amp;": """&amp;栄養成分表_csv!AH1623&amp;""""</f>
        <v>beta_cryptoxanthin: "0"</v>
      </c>
      <c r="AG1622" t="str">
        <f>栄養成分表_csv!AI$2&amp;": """&amp;栄養成分表_csv!AI1623&amp;""""</f>
        <v>bata_carotene_equivalents: "170"</v>
      </c>
      <c r="AH1622" t="str">
        <f>栄養成分表_csv!AJ$2&amp;": """&amp;栄養成分表_csv!AJ1623&amp;""""</f>
        <v>retinol_activity_equivalents: "14"</v>
      </c>
      <c r="AI1622" t="str">
        <f>栄養成分表_csv!AK$2&amp;": """&amp;栄養成分表_csv!AK1623&amp;""""</f>
        <v>vitamind: "0"</v>
      </c>
      <c r="AJ1622" t="str">
        <f>栄養成分表_csv!AL$2&amp;": """&amp;栄養成分表_csv!AL1623&amp;""""</f>
        <v>alpha_tocopherols: "0.2"</v>
      </c>
      <c r="AK1622" t="str">
        <f>栄養成分表_csv!AM$2&amp;": """&amp;栄養成分表_csv!AM1623&amp;""""</f>
        <v>beta_tocopherols: "0"</v>
      </c>
      <c r="AL1622" t="str">
        <f>栄養成分表_csv!AN$2&amp;": """&amp;栄養成分表_csv!AN1623&amp;""""</f>
        <v>gamma_tocopherols: "0.3"</v>
      </c>
      <c r="AM1622" t="str">
        <f>栄養成分表_csv!AO$2&amp;": """&amp;栄養成分表_csv!AO1623&amp;""""</f>
        <v>delta_tocopherols: "0.9"</v>
      </c>
      <c r="AN1622" t="str">
        <f>栄養成分表_csv!AP$2&amp;": """&amp;栄養成分表_csv!AP1623&amp;""""</f>
        <v>vitamink: "13"</v>
      </c>
      <c r="AO1622" t="str">
        <f>栄養成分表_csv!AQ$2&amp;": """&amp;栄養成分表_csv!AQ1623&amp;""""</f>
        <v>thiamin: "0.03"</v>
      </c>
      <c r="AP1622" t="str">
        <f>栄養成分表_csv!AR$2&amp;": """&amp;栄養成分表_csv!AR1623&amp;""""</f>
        <v>riboflavin: "0.02"</v>
      </c>
      <c r="AQ1622" t="str">
        <f>栄養成分表_csv!AS$2&amp;": """&amp;栄養成分表_csv!AS1623&amp;""""</f>
        <v>niacin: "0.4"</v>
      </c>
      <c r="AR1622" t="str">
        <f>栄養成分表_csv!AT$2&amp;": """&amp;栄養成分表_csv!AT1623&amp;""""</f>
        <v>vitaminb6: "0.04"</v>
      </c>
      <c r="AS1622" t="str">
        <f>栄養成分表_csv!AU$2&amp;": """&amp;栄養成分表_csv!AU1623&amp;""""</f>
        <v>vitaminb12: "0"</v>
      </c>
      <c r="AT1622" t="str">
        <f>栄養成分表_csv!AV$2&amp;": """&amp;栄養成分表_csv!AV1623&amp;""""</f>
        <v>folate: "5"</v>
      </c>
      <c r="AU1622" t="str">
        <f>栄養成分表_csv!AW$2&amp;": """&amp;栄養成分表_csv!AW1623&amp;""""</f>
        <v>pantothenic_acid: "0.21"</v>
      </c>
      <c r="AV1622" t="str">
        <f>栄養成分表_csv!AX$2&amp;": """&amp;栄養成分表_csv!AX1623&amp;""""</f>
        <v>biotin: "0"</v>
      </c>
      <c r="AW1622" t="str">
        <f>栄養成分表_csv!AY$2&amp;": """&amp;栄養成分表_csv!AY1623&amp;""""</f>
        <v>ascorbic_acid: "0"</v>
      </c>
      <c r="AX1622" t="str">
        <f>栄養成分表_csv!AZ$2&amp;": """&amp;栄養成分表_csv!AZ1623&amp;""""</f>
        <v>saturated_fatty_acids: "0.1"</v>
      </c>
      <c r="AY1622" t="str">
        <f>栄養成分表_csv!BA$2&amp;": """&amp;栄養成分表_csv!BA1623&amp;""""</f>
        <v>monounsaturated_fatty_acids: "0.07"</v>
      </c>
      <c r="AZ1622" t="str">
        <f>栄養成分表_csv!BB$2&amp;": """&amp;栄養成分表_csv!BB1623&amp;""""</f>
        <v>polyunsaturated_fatty_acids: "0.13"</v>
      </c>
      <c r="BA1622" t="str">
        <f>栄養成分表_csv!BC$2&amp;": """&amp;栄養成分表_csv!BC1623&amp;""""</f>
        <v>cholesterol: "0"</v>
      </c>
      <c r="BB1622" t="str">
        <f>栄養成分表_csv!BD$2&amp;": """&amp;栄養成分表_csv!BD1623&amp;""""</f>
        <v>soluble_dietary_fibers: "0.1"</v>
      </c>
      <c r="BC1622" t="str">
        <f>栄養成分表_csv!BE$2&amp;": """&amp;栄養成分表_csv!BE1623&amp;""""</f>
        <v>insoluble_dietary_fibers: "1.9"</v>
      </c>
      <c r="BD1622" t="str">
        <f>栄養成分表_csv!BF$2&amp;": """&amp;栄養成分表_csv!BF1623&amp;""""</f>
        <v>total_dietary_fibers: "2"</v>
      </c>
      <c r="BE1622" t="str">
        <f>栄養成分表_csv!BG$2&amp;": """&amp;栄養成分表_csv!BG1623&amp;""""</f>
        <v>salt_equivalents: "0"</v>
      </c>
    </row>
    <row r="1623" spans="1:57">
      <c r="A1623" t="str">
        <f>栄養成分表_csv!A$2&amp;": fg"&amp;栄養成分表_csv!A1624&amp;".id"</f>
        <v>food_group_id: fg15.id</v>
      </c>
      <c r="B1623" t="str">
        <f>栄養成分表_csv!C$2&amp;": """&amp;栄養成分表_csv!C1624&amp;""""</f>
        <v>number: "15018"</v>
      </c>
      <c r="C1623" t="str">
        <f>栄養成分表_csv!D$2&amp;": """&amp;栄養成分表_csv!D1624&amp;""""</f>
        <v>classification: "くし団子"</v>
      </c>
      <c r="D1623" t="str">
        <f>栄養成分表_csv!E$2&amp;": """&amp;栄養成分表_csv!E1624&amp;""""</f>
        <v>subdivision: "あん"</v>
      </c>
      <c r="E1623" t="str">
        <f>栄養成分表_csv!F$2&amp;": """&amp;栄養成分表_csv!F1624&amp;""""</f>
        <v>name: "あん"</v>
      </c>
      <c r="F1623" t="str">
        <f>栄養成分表_csv!H$2&amp;": """&amp;栄養成分表_csv!H1624&amp;""""</f>
        <v>refuse: "0"</v>
      </c>
      <c r="G1623" t="str">
        <f>栄養成分表_csv!I$2&amp;": """&amp;栄養成分表_csv!I1624&amp;""""</f>
        <v>energy: "201"</v>
      </c>
      <c r="H1623" t="str">
        <f>栄養成分表_csv!J$2&amp;": """&amp;栄養成分表_csv!J1624&amp;""""</f>
        <v>energy_kj: "841"</v>
      </c>
      <c r="I1623" t="str">
        <f>栄養成分表_csv!K$2&amp;": """&amp;栄養成分表_csv!K1624&amp;""""</f>
        <v>water: "50"</v>
      </c>
      <c r="J1623" t="str">
        <f>栄養成分表_csv!L$2&amp;": """&amp;栄養成分表_csv!L1624&amp;""""</f>
        <v>protein: "3.8"</v>
      </c>
      <c r="K1623" t="str">
        <f>栄養成分表_csv!M$2&amp;": """&amp;栄養成分表_csv!M1624&amp;""""</f>
        <v>protein_sum_of_amino_acid_residuse: "0"</v>
      </c>
      <c r="L1623" t="str">
        <f>栄養成分表_csv!N$2&amp;": """&amp;栄養成分表_csv!N1624&amp;""""</f>
        <v>lipid: "0.4"</v>
      </c>
      <c r="M1623" t="str">
        <f>栄養成分表_csv!O$2&amp;": """&amp;栄養成分表_csv!O1624&amp;""""</f>
        <v>triacylglycerol_equivalents: "0.3"</v>
      </c>
      <c r="N1623" t="str">
        <f>栄養成分表_csv!P$2&amp;": """&amp;栄養成分表_csv!P1624&amp;""""</f>
        <v>carbohydrate: "45.5"</v>
      </c>
      <c r="O1623" t="str">
        <f>栄養成分表_csv!Q$2&amp;": """&amp;栄養成分表_csv!Q1624&amp;""""</f>
        <v>ash: "0.3"</v>
      </c>
      <c r="P1623" t="str">
        <f>栄養成分表_csv!R$2&amp;": """&amp;栄養成分表_csv!R1624&amp;""""</f>
        <v>sodium: "21"</v>
      </c>
      <c r="Q1623" t="str">
        <f>栄養成分表_csv!S$2&amp;": """&amp;栄養成分表_csv!S1624&amp;""""</f>
        <v>potassium: "44"</v>
      </c>
      <c r="R1623" t="str">
        <f>栄養成分表_csv!T$2&amp;": """&amp;栄養成分表_csv!T1624&amp;""""</f>
        <v>calcium: "6"</v>
      </c>
      <c r="S1623" t="str">
        <f>栄養成分表_csv!U$2&amp;": """&amp;栄養成分表_csv!U1624&amp;""""</f>
        <v>magnesium: "13"</v>
      </c>
      <c r="T1623" t="str">
        <f>栄養成分表_csv!V$2&amp;": """&amp;栄養成分表_csv!V1624&amp;""""</f>
        <v>phosphorus: "50"</v>
      </c>
      <c r="U1623" t="str">
        <f>栄養成分表_csv!W$2&amp;": """&amp;栄養成分表_csv!W1624&amp;""""</f>
        <v>iron: "0.7"</v>
      </c>
      <c r="V1623" t="str">
        <f>栄養成分表_csv!X$2&amp;": """&amp;栄養成分表_csv!X1624&amp;""""</f>
        <v>zinc: "0.6"</v>
      </c>
      <c r="W1623" t="str">
        <f>栄養成分表_csv!Y$2&amp;": """&amp;栄養成分表_csv!Y1624&amp;""""</f>
        <v>copper: "0.11"</v>
      </c>
      <c r="X1623" t="str">
        <f>栄養成分表_csv!Z$2&amp;": """&amp;栄養成分表_csv!Z1624&amp;""""</f>
        <v>manganese: "0.3"</v>
      </c>
      <c r="Y1623" t="str">
        <f>栄養成分表_csv!AA$2&amp;": """&amp;栄養成分表_csv!AA1624&amp;""""</f>
        <v>iodine: "0"</v>
      </c>
      <c r="Z1623" t="str">
        <f>栄養成分表_csv!AB$2&amp;": """&amp;栄養成分表_csv!AB1624&amp;""""</f>
        <v>selenium: "0"</v>
      </c>
      <c r="AA1623" t="str">
        <f>栄養成分表_csv!AC$2&amp;": """&amp;栄養成分表_csv!AC1624&amp;""""</f>
        <v>chromium: "0"</v>
      </c>
      <c r="AB1623" t="str">
        <f>栄養成分表_csv!AD$2&amp;": """&amp;栄養成分表_csv!AD1624&amp;""""</f>
        <v>molybdenum: "0"</v>
      </c>
      <c r="AC1623" t="str">
        <f>栄養成分表_csv!AE$2&amp;": """&amp;栄養成分表_csv!AE1624&amp;""""</f>
        <v>retinol: "0"</v>
      </c>
      <c r="AD1623" t="str">
        <f>栄養成分表_csv!AF$2&amp;": """&amp;栄養成分表_csv!AF1624&amp;""""</f>
        <v>alpha_carotenes: "0"</v>
      </c>
      <c r="AE1623" t="str">
        <f>栄養成分表_csv!AG$2&amp;": """&amp;栄養成分表_csv!AG1624&amp;""""</f>
        <v>beta_carotenes: "0"</v>
      </c>
      <c r="AF1623" t="str">
        <f>栄養成分表_csv!AH$2&amp;": """&amp;栄養成分表_csv!AH1624&amp;""""</f>
        <v>beta_cryptoxanthin: "0"</v>
      </c>
      <c r="AG1623" t="str">
        <f>栄養成分表_csv!AI$2&amp;": """&amp;栄養成分表_csv!AI1624&amp;""""</f>
        <v>bata_carotene_equivalents: "0"</v>
      </c>
      <c r="AH1623" t="str">
        <f>栄養成分表_csv!AJ$2&amp;": """&amp;栄養成分表_csv!AJ1624&amp;""""</f>
        <v>retinol_activity_equivalents: "0"</v>
      </c>
      <c r="AI1623" t="str">
        <f>栄養成分表_csv!AK$2&amp;": """&amp;栄養成分表_csv!AK1624&amp;""""</f>
        <v>vitamind: "0"</v>
      </c>
      <c r="AJ1623" t="str">
        <f>栄養成分表_csv!AL$2&amp;": """&amp;栄養成分表_csv!AL1624&amp;""""</f>
        <v>alpha_tocopherols: "0.1"</v>
      </c>
      <c r="AK1623" t="str">
        <f>栄養成分表_csv!AM$2&amp;": """&amp;栄養成分表_csv!AM1624&amp;""""</f>
        <v>beta_tocopherols: "0"</v>
      </c>
      <c r="AL1623" t="str">
        <f>栄養成分表_csv!AN$2&amp;": """&amp;栄養成分表_csv!AN1624&amp;""""</f>
        <v>gamma_tocopherols: "0.2"</v>
      </c>
      <c r="AM1623" t="str">
        <f>栄養成分表_csv!AO$2&amp;": """&amp;栄養成分表_csv!AO1624&amp;""""</f>
        <v>delta_tocopherols: "0.5"</v>
      </c>
      <c r="AN1623" t="str">
        <f>栄養成分表_csv!AP$2&amp;": """&amp;栄養成分表_csv!AP1624&amp;""""</f>
        <v>vitamink: "1"</v>
      </c>
      <c r="AO1623" t="str">
        <f>栄養成分表_csv!AQ$2&amp;": """&amp;栄養成分表_csv!AQ1624&amp;""""</f>
        <v>thiamin: "0.04"</v>
      </c>
      <c r="AP1623" t="str">
        <f>栄養成分表_csv!AR$2&amp;": """&amp;栄養成分表_csv!AR1624&amp;""""</f>
        <v>riboflavin: "0.01"</v>
      </c>
      <c r="AQ1623" t="str">
        <f>栄養成分表_csv!AS$2&amp;": """&amp;栄養成分表_csv!AS1624&amp;""""</f>
        <v>niacin: "0.5"</v>
      </c>
      <c r="AR1623" t="str">
        <f>栄養成分表_csv!AT$2&amp;": """&amp;栄養成分表_csv!AT1624&amp;""""</f>
        <v>vitaminb6: "0.05"</v>
      </c>
      <c r="AS1623" t="str">
        <f>栄養成分表_csv!AU$2&amp;": """&amp;栄養成分表_csv!AU1624&amp;""""</f>
        <v>vitaminb12: "0"</v>
      </c>
      <c r="AT1623" t="str">
        <f>栄養成分表_csv!AV$2&amp;": """&amp;栄養成分表_csv!AV1624&amp;""""</f>
        <v>folate: "5"</v>
      </c>
      <c r="AU1623" t="str">
        <f>栄養成分表_csv!AW$2&amp;": """&amp;栄養成分表_csv!AW1624&amp;""""</f>
        <v>pantothenic_acid: "0.27"</v>
      </c>
      <c r="AV1623" t="str">
        <f>栄養成分表_csv!AX$2&amp;": """&amp;栄養成分表_csv!AX1624&amp;""""</f>
        <v>biotin: "0"</v>
      </c>
      <c r="AW1623" t="str">
        <f>栄養成分表_csv!AY$2&amp;": """&amp;栄養成分表_csv!AY1624&amp;""""</f>
        <v>ascorbic_acid: "0"</v>
      </c>
      <c r="AX1623" t="str">
        <f>栄養成分表_csv!AZ$2&amp;": """&amp;栄養成分表_csv!AZ1624&amp;""""</f>
        <v>saturated_fatty_acids: "0.11"</v>
      </c>
      <c r="AY1623" t="str">
        <f>栄養成分表_csv!BA$2&amp;": """&amp;栄養成分表_csv!BA1624&amp;""""</f>
        <v>monounsaturated_fatty_acids: "0.07"</v>
      </c>
      <c r="AZ1623" t="str">
        <f>栄養成分表_csv!BB$2&amp;": """&amp;栄養成分表_csv!BB1624&amp;""""</f>
        <v>polyunsaturated_fatty_acids: "0.13"</v>
      </c>
      <c r="BA1623" t="str">
        <f>栄養成分表_csv!BC$2&amp;": """&amp;栄養成分表_csv!BC1624&amp;""""</f>
        <v>cholesterol: "0"</v>
      </c>
      <c r="BB1623" t="str">
        <f>栄養成分表_csv!BD$2&amp;": """&amp;栄養成分表_csv!BD1624&amp;""""</f>
        <v>soluble_dietary_fibers: "0.1"</v>
      </c>
      <c r="BC1623" t="str">
        <f>栄養成分表_csv!BE$2&amp;": """&amp;栄養成分表_csv!BE1624&amp;""""</f>
        <v>insoluble_dietary_fibers: "1.1"</v>
      </c>
      <c r="BD1623" t="str">
        <f>栄養成分表_csv!BF$2&amp;": """&amp;栄養成分表_csv!BF1624&amp;""""</f>
        <v>total_dietary_fibers: "1.2"</v>
      </c>
      <c r="BE1623" t="str">
        <f>栄養成分表_csv!BG$2&amp;": """&amp;栄養成分表_csv!BG1624&amp;""""</f>
        <v>salt_equivalents: "0.1"</v>
      </c>
    </row>
    <row r="1624" spans="1:57">
      <c r="A1624" t="str">
        <f>栄養成分表_csv!A$2&amp;": fg"&amp;栄養成分表_csv!A1625&amp;".id"</f>
        <v>food_group_id: fg15.id</v>
      </c>
      <c r="B1624" t="str">
        <f>栄養成分表_csv!C$2&amp;": """&amp;栄養成分表_csv!C1625&amp;""""</f>
        <v>number: "15019"</v>
      </c>
      <c r="C1624" t="str">
        <f>栄養成分表_csv!D$2&amp;": """&amp;栄養成分表_csv!D1625&amp;""""</f>
        <v>classification: "くし団子"</v>
      </c>
      <c r="D1624" t="str">
        <f>栄養成分表_csv!E$2&amp;": """&amp;栄養成分表_csv!E1625&amp;""""</f>
        <v>subdivision: "しょうゆ"</v>
      </c>
      <c r="E1624" t="str">
        <f>栄養成分表_csv!F$2&amp;": """&amp;栄養成分表_csv!F1625&amp;""""</f>
        <v>name: "しょうゆ"</v>
      </c>
      <c r="F1624" t="str">
        <f>栄養成分表_csv!H$2&amp;": """&amp;栄養成分表_csv!H1625&amp;""""</f>
        <v>refuse: "0"</v>
      </c>
      <c r="G1624" t="str">
        <f>栄養成分表_csv!I$2&amp;": """&amp;栄養成分表_csv!I1625&amp;""""</f>
        <v>energy: "197"</v>
      </c>
      <c r="H1624" t="str">
        <f>栄養成分表_csv!J$2&amp;": """&amp;栄養成分表_csv!J1625&amp;""""</f>
        <v>energy_kj: "824"</v>
      </c>
      <c r="I1624" t="str">
        <f>栄養成分表_csv!K$2&amp;": """&amp;栄養成分表_csv!K1625&amp;""""</f>
        <v>water: "50.5"</v>
      </c>
      <c r="J1624" t="str">
        <f>栄養成分表_csv!L$2&amp;": """&amp;栄養成分表_csv!L1625&amp;""""</f>
        <v>protein: "3.1"</v>
      </c>
      <c r="K1624" t="str">
        <f>栄養成分表_csv!M$2&amp;": """&amp;栄養成分表_csv!M1625&amp;""""</f>
        <v>protein_sum_of_amino_acid_residuse: "0"</v>
      </c>
      <c r="L1624" t="str">
        <f>栄養成分表_csv!N$2&amp;": """&amp;栄養成分表_csv!N1625&amp;""""</f>
        <v>lipid: "0.4"</v>
      </c>
      <c r="M1624" t="str">
        <f>栄養成分表_csv!O$2&amp;": """&amp;栄養成分表_csv!O1625&amp;""""</f>
        <v>triacylglycerol_equivalents: "0.4"</v>
      </c>
      <c r="N1624" t="str">
        <f>栄養成分表_csv!P$2&amp;": """&amp;栄養成分表_csv!P1625&amp;""""</f>
        <v>carbohydrate: "45.2"</v>
      </c>
      <c r="O1624" t="str">
        <f>栄養成分表_csv!Q$2&amp;": """&amp;栄養成分表_csv!Q1625&amp;""""</f>
        <v>ash: "0.8"</v>
      </c>
      <c r="P1624" t="str">
        <f>栄養成分表_csv!R$2&amp;": """&amp;栄養成分表_csv!R1625&amp;""""</f>
        <v>sodium: "250"</v>
      </c>
      <c r="Q1624" t="str">
        <f>栄養成分表_csv!S$2&amp;": """&amp;栄養成分表_csv!S1625&amp;""""</f>
        <v>potassium: "59"</v>
      </c>
      <c r="R1624" t="str">
        <f>栄養成分表_csv!T$2&amp;": """&amp;栄養成分表_csv!T1625&amp;""""</f>
        <v>calcium: "4"</v>
      </c>
      <c r="S1624" t="str">
        <f>栄養成分表_csv!U$2&amp;": """&amp;栄養成分表_csv!U1625&amp;""""</f>
        <v>magnesium: "13"</v>
      </c>
      <c r="T1624" t="str">
        <f>栄養成分表_csv!V$2&amp;": """&amp;栄養成分表_csv!V1625&amp;""""</f>
        <v>phosphorus: "52"</v>
      </c>
      <c r="U1624" t="str">
        <f>栄養成分表_csv!W$2&amp;": """&amp;栄養成分表_csv!W1625&amp;""""</f>
        <v>iron: "0.4"</v>
      </c>
      <c r="V1624" t="str">
        <f>栄養成分表_csv!X$2&amp;": """&amp;栄養成分表_csv!X1625&amp;""""</f>
        <v>zinc: "0.5"</v>
      </c>
      <c r="W1624" t="str">
        <f>栄養成分表_csv!Y$2&amp;": """&amp;栄養成分表_csv!Y1625&amp;""""</f>
        <v>copper: "0.09"</v>
      </c>
      <c r="X1624" t="str">
        <f>栄養成分表_csv!Z$2&amp;": """&amp;栄養成分表_csv!Z1625&amp;""""</f>
        <v>manganese: "0.34"</v>
      </c>
      <c r="Y1624" t="str">
        <f>栄養成分表_csv!AA$2&amp;": """&amp;栄養成分表_csv!AA1625&amp;""""</f>
        <v>iodine: "0"</v>
      </c>
      <c r="Z1624" t="str">
        <f>栄養成分表_csv!AB$2&amp;": """&amp;栄養成分表_csv!AB1625&amp;""""</f>
        <v>selenium: "0"</v>
      </c>
      <c r="AA1624" t="str">
        <f>栄養成分表_csv!AC$2&amp;": """&amp;栄養成分表_csv!AC1625&amp;""""</f>
        <v>chromium: "0"</v>
      </c>
      <c r="AB1624" t="str">
        <f>栄養成分表_csv!AD$2&amp;": """&amp;栄養成分表_csv!AD1625&amp;""""</f>
        <v>molybdenum: "0"</v>
      </c>
      <c r="AC1624" t="str">
        <f>栄養成分表_csv!AE$2&amp;": """&amp;栄養成分表_csv!AE1625&amp;""""</f>
        <v>retinol: "0"</v>
      </c>
      <c r="AD1624" t="str">
        <f>栄養成分表_csv!AF$2&amp;": """&amp;栄養成分表_csv!AF1625&amp;""""</f>
        <v>alpha_carotenes: "0"</v>
      </c>
      <c r="AE1624" t="str">
        <f>栄養成分表_csv!AG$2&amp;": """&amp;栄養成分表_csv!AG1625&amp;""""</f>
        <v>beta_carotenes: "0"</v>
      </c>
      <c r="AF1624" t="str">
        <f>栄養成分表_csv!AH$2&amp;": """&amp;栄養成分表_csv!AH1625&amp;""""</f>
        <v>beta_cryptoxanthin: "0"</v>
      </c>
      <c r="AG1624" t="str">
        <f>栄養成分表_csv!AI$2&amp;": """&amp;栄養成分表_csv!AI1625&amp;""""</f>
        <v>bata_carotene_equivalents: "0"</v>
      </c>
      <c r="AH1624" t="str">
        <f>栄養成分表_csv!AJ$2&amp;": """&amp;栄養成分表_csv!AJ1625&amp;""""</f>
        <v>retinol_activity_equivalents: "0"</v>
      </c>
      <c r="AI1624" t="str">
        <f>栄養成分表_csv!AK$2&amp;": """&amp;栄養成分表_csv!AK1625&amp;""""</f>
        <v>vitamind: "0"</v>
      </c>
      <c r="AJ1624" t="str">
        <f>栄養成分表_csv!AL$2&amp;": """&amp;栄養成分表_csv!AL1625&amp;""""</f>
        <v>alpha_tocopherols: "0.1"</v>
      </c>
      <c r="AK1624" t="str">
        <f>栄養成分表_csv!AM$2&amp;": """&amp;栄養成分表_csv!AM1625&amp;""""</f>
        <v>beta_tocopherols: "0"</v>
      </c>
      <c r="AL1624" t="str">
        <f>栄養成分表_csv!AN$2&amp;": """&amp;栄養成分表_csv!AN1625&amp;""""</f>
        <v>gamma_tocopherols: "0"</v>
      </c>
      <c r="AM1624" t="str">
        <f>栄養成分表_csv!AO$2&amp;": """&amp;栄養成分表_csv!AO1625&amp;""""</f>
        <v>delta_tocopherols: "0"</v>
      </c>
      <c r="AN1624" t="str">
        <f>栄養成分表_csv!AP$2&amp;": """&amp;栄養成分表_csv!AP1625&amp;""""</f>
        <v>vitamink: "0"</v>
      </c>
      <c r="AO1624" t="str">
        <f>栄養成分表_csv!AQ$2&amp;": """&amp;栄養成分表_csv!AQ1625&amp;""""</f>
        <v>thiamin: "0.04"</v>
      </c>
      <c r="AP1624" t="str">
        <f>栄養成分表_csv!AR$2&amp;": """&amp;栄養成分表_csv!AR1625&amp;""""</f>
        <v>riboflavin: "0.02"</v>
      </c>
      <c r="AQ1624" t="str">
        <f>栄養成分表_csv!AS$2&amp;": """&amp;栄養成分表_csv!AS1625&amp;""""</f>
        <v>niacin: "0.7"</v>
      </c>
      <c r="AR1624" t="str">
        <f>栄養成分表_csv!AT$2&amp;": """&amp;栄養成分表_csv!AT1625&amp;""""</f>
        <v>vitaminb6: "0.06"</v>
      </c>
      <c r="AS1624" t="str">
        <f>栄養成分表_csv!AU$2&amp;": """&amp;栄養成分表_csv!AU1625&amp;""""</f>
        <v>vitaminb12: "0"</v>
      </c>
      <c r="AT1624" t="str">
        <f>栄養成分表_csv!AV$2&amp;": """&amp;栄養成分表_csv!AV1625&amp;""""</f>
        <v>folate: "7"</v>
      </c>
      <c r="AU1624" t="str">
        <f>栄養成分表_csv!AW$2&amp;": """&amp;栄養成分表_csv!AW1625&amp;""""</f>
        <v>pantothenic_acid: "0.33"</v>
      </c>
      <c r="AV1624" t="str">
        <f>栄養成分表_csv!AX$2&amp;": """&amp;栄養成分表_csv!AX1625&amp;""""</f>
        <v>biotin: "0"</v>
      </c>
      <c r="AW1624" t="str">
        <f>栄養成分表_csv!AY$2&amp;": """&amp;栄養成分表_csv!AY1625&amp;""""</f>
        <v>ascorbic_acid: "0"</v>
      </c>
      <c r="AX1624" t="str">
        <f>栄養成分表_csv!AZ$2&amp;": """&amp;栄養成分表_csv!AZ1625&amp;""""</f>
        <v>saturated_fatty_acids: "0.13"</v>
      </c>
      <c r="AY1624" t="str">
        <f>栄養成分表_csv!BA$2&amp;": """&amp;栄養成分表_csv!BA1625&amp;""""</f>
        <v>monounsaturated_fatty_acids: "0.09"</v>
      </c>
      <c r="AZ1624" t="str">
        <f>栄養成分表_csv!BB$2&amp;": """&amp;栄養成分表_csv!BB1625&amp;""""</f>
        <v>polyunsaturated_fatty_acids: "0.14"</v>
      </c>
      <c r="BA1624" t="str">
        <f>栄養成分表_csv!BC$2&amp;": """&amp;栄養成分表_csv!BC1625&amp;""""</f>
        <v>cholesterol: "0"</v>
      </c>
      <c r="BB1624" t="str">
        <f>栄養成分表_csv!BD$2&amp;": """&amp;栄養成分表_csv!BD1625&amp;""""</f>
        <v>soluble_dietary_fibers: "0"</v>
      </c>
      <c r="BC1624" t="str">
        <f>栄養成分表_csv!BE$2&amp;": """&amp;栄養成分表_csv!BE1625&amp;""""</f>
        <v>insoluble_dietary_fibers: "0.3"</v>
      </c>
      <c r="BD1624" t="str">
        <f>栄養成分表_csv!BF$2&amp;": """&amp;栄養成分表_csv!BF1625&amp;""""</f>
        <v>total_dietary_fibers: "0.3"</v>
      </c>
      <c r="BE1624" t="str">
        <f>栄養成分表_csv!BG$2&amp;": """&amp;栄養成分表_csv!BG1625&amp;""""</f>
        <v>salt_equivalents: "0.6"</v>
      </c>
    </row>
    <row r="1625" spans="1:57">
      <c r="A1625" t="str">
        <f>栄養成分表_csv!A$2&amp;": fg"&amp;栄養成分表_csv!A1626&amp;".id"</f>
        <v>food_group_id: fg15.id</v>
      </c>
      <c r="B1625" t="str">
        <f>栄養成分表_csv!C$2&amp;": """&amp;栄養成分表_csv!C1626&amp;""""</f>
        <v>number: "15020"</v>
      </c>
      <c r="C1625" t="str">
        <f>栄養成分表_csv!D$2&amp;": """&amp;栄養成分表_csv!D1626&amp;""""</f>
        <v>classification: "げっぺい"</v>
      </c>
      <c r="D1625" t="str">
        <f>栄養成分表_csv!E$2&amp;": """&amp;栄養成分表_csv!E1626&amp;""""</f>
        <v>subdivision: "菓子類/げっぺい"</v>
      </c>
      <c r="E1625" t="str">
        <f>栄養成分表_csv!F$2&amp;": """&amp;栄養成分表_csv!F1626&amp;""""</f>
        <v>name: "げっぺい"</v>
      </c>
      <c r="F1625" t="str">
        <f>栄養成分表_csv!H$2&amp;": """&amp;栄養成分表_csv!H1626&amp;""""</f>
        <v>refuse: "0"</v>
      </c>
      <c r="G1625" t="str">
        <f>栄養成分表_csv!I$2&amp;": """&amp;栄養成分表_csv!I1626&amp;""""</f>
        <v>energy: "357"</v>
      </c>
      <c r="H1625" t="str">
        <f>栄養成分表_csv!J$2&amp;": """&amp;栄養成分表_csv!J1626&amp;""""</f>
        <v>energy_kj: "1494"</v>
      </c>
      <c r="I1625" t="str">
        <f>栄養成分表_csv!K$2&amp;": """&amp;栄養成分表_csv!K1626&amp;""""</f>
        <v>water: "20.9"</v>
      </c>
      <c r="J1625" t="str">
        <f>栄養成分表_csv!L$2&amp;": """&amp;栄養成分表_csv!L1626&amp;""""</f>
        <v>protein: "5.1"</v>
      </c>
      <c r="K1625" t="str">
        <f>栄養成分表_csv!M$2&amp;": """&amp;栄養成分表_csv!M1626&amp;""""</f>
        <v>protein_sum_of_amino_acid_residuse: "0"</v>
      </c>
      <c r="L1625" t="str">
        <f>栄養成分表_csv!N$2&amp;": """&amp;栄養成分表_csv!N1626&amp;""""</f>
        <v>lipid: "8.7"</v>
      </c>
      <c r="M1625" t="str">
        <f>栄養成分表_csv!O$2&amp;": """&amp;栄養成分表_csv!O1626&amp;""""</f>
        <v>triacylglycerol_equivalents: "5.5"</v>
      </c>
      <c r="N1625" t="str">
        <f>栄養成分表_csv!P$2&amp;": """&amp;栄養成分表_csv!P1626&amp;""""</f>
        <v>carbohydrate: "64.6"</v>
      </c>
      <c r="O1625" t="str">
        <f>栄養成分表_csv!Q$2&amp;": """&amp;栄養成分表_csv!Q1626&amp;""""</f>
        <v>ash: "0.7"</v>
      </c>
      <c r="P1625" t="str">
        <f>栄養成分表_csv!R$2&amp;": """&amp;栄養成分表_csv!R1626&amp;""""</f>
        <v>sodium: "50"</v>
      </c>
      <c r="Q1625" t="str">
        <f>栄養成分表_csv!S$2&amp;": """&amp;栄養成分表_csv!S1626&amp;""""</f>
        <v>potassium: "71"</v>
      </c>
      <c r="R1625" t="str">
        <f>栄養成分表_csv!T$2&amp;": """&amp;栄養成分表_csv!T1626&amp;""""</f>
        <v>calcium: "32"</v>
      </c>
      <c r="S1625" t="str">
        <f>栄養成分表_csv!U$2&amp;": """&amp;栄養成分表_csv!U1626&amp;""""</f>
        <v>magnesium: "20"</v>
      </c>
      <c r="T1625" t="str">
        <f>栄養成分表_csv!V$2&amp;": """&amp;栄養成分表_csv!V1626&amp;""""</f>
        <v>phosphorus: "77"</v>
      </c>
      <c r="U1625" t="str">
        <f>栄養成分表_csv!W$2&amp;": """&amp;栄養成分表_csv!W1626&amp;""""</f>
        <v>iron: "1"</v>
      </c>
      <c r="V1625" t="str">
        <f>栄養成分表_csv!X$2&amp;": """&amp;栄養成分表_csv!X1626&amp;""""</f>
        <v>zinc: "0.5"</v>
      </c>
      <c r="W1625" t="str">
        <f>栄養成分表_csv!Y$2&amp;": """&amp;栄養成分表_csv!Y1626&amp;""""</f>
        <v>copper: "0.14"</v>
      </c>
      <c r="X1625" t="str">
        <f>栄養成分表_csv!Z$2&amp;": """&amp;栄養成分表_csv!Z1626&amp;""""</f>
        <v>manganese: "0.29"</v>
      </c>
      <c r="Y1625" t="str">
        <f>栄養成分表_csv!AA$2&amp;": """&amp;栄養成分表_csv!AA1626&amp;""""</f>
        <v>iodine: "0"</v>
      </c>
      <c r="Z1625" t="str">
        <f>栄養成分表_csv!AB$2&amp;": """&amp;栄養成分表_csv!AB1626&amp;""""</f>
        <v>selenium: "0"</v>
      </c>
      <c r="AA1625" t="str">
        <f>栄養成分表_csv!AC$2&amp;": """&amp;栄養成分表_csv!AC1626&amp;""""</f>
        <v>chromium: "0"</v>
      </c>
      <c r="AB1625" t="str">
        <f>栄養成分表_csv!AD$2&amp;": """&amp;栄養成分表_csv!AD1626&amp;""""</f>
        <v>molybdenum: "0"</v>
      </c>
      <c r="AC1625" t="str">
        <f>栄養成分表_csv!AE$2&amp;": """&amp;栄養成分表_csv!AE1626&amp;""""</f>
        <v>retinol: "0"</v>
      </c>
      <c r="AD1625" t="str">
        <f>栄養成分表_csv!AF$2&amp;": """&amp;栄養成分表_csv!AF1626&amp;""""</f>
        <v>alpha_carotenes: "0"</v>
      </c>
      <c r="AE1625" t="str">
        <f>栄養成分表_csv!AG$2&amp;": """&amp;栄養成分表_csv!AG1626&amp;""""</f>
        <v>beta_carotenes: "1"</v>
      </c>
      <c r="AF1625" t="str">
        <f>栄養成分表_csv!AH$2&amp;": """&amp;栄養成分表_csv!AH1626&amp;""""</f>
        <v>beta_cryptoxanthin: "0"</v>
      </c>
      <c r="AG1625" t="str">
        <f>栄養成分表_csv!AI$2&amp;": """&amp;栄養成分表_csv!AI1626&amp;""""</f>
        <v>bata_carotene_equivalents: "1"</v>
      </c>
      <c r="AH1625" t="str">
        <f>栄養成分表_csv!AJ$2&amp;": """&amp;栄養成分表_csv!AJ1626&amp;""""</f>
        <v>retinol_activity_equivalents: "0"</v>
      </c>
      <c r="AI1625" t="str">
        <f>栄養成分表_csv!AK$2&amp;": """&amp;栄養成分表_csv!AK1626&amp;""""</f>
        <v>vitamind: "0"</v>
      </c>
      <c r="AJ1625" t="str">
        <f>栄養成分表_csv!AL$2&amp;": """&amp;栄養成分表_csv!AL1626&amp;""""</f>
        <v>alpha_tocopherols: "0.6"</v>
      </c>
      <c r="AK1625" t="str">
        <f>栄養成分表_csv!AM$2&amp;": """&amp;栄養成分表_csv!AM1626&amp;""""</f>
        <v>beta_tocopherols: "0.1"</v>
      </c>
      <c r="AL1625" t="str">
        <f>栄養成分表_csv!AN$2&amp;": """&amp;栄養成分表_csv!AN1626&amp;""""</f>
        <v>gamma_tocopherols: "2"</v>
      </c>
      <c r="AM1625" t="str">
        <f>栄養成分表_csv!AO$2&amp;": """&amp;栄養成分表_csv!AO1626&amp;""""</f>
        <v>delta_tocopherols: "1.1"</v>
      </c>
      <c r="AN1625" t="str">
        <f>栄養成分表_csv!AP$2&amp;": """&amp;栄養成分表_csv!AP1626&amp;""""</f>
        <v>vitamink: "2"</v>
      </c>
      <c r="AO1625" t="str">
        <f>栄養成分表_csv!AQ$2&amp;": """&amp;栄養成分表_csv!AQ1626&amp;""""</f>
        <v>thiamin: "0.07"</v>
      </c>
      <c r="AP1625" t="str">
        <f>栄養成分表_csv!AR$2&amp;": """&amp;栄養成分表_csv!AR1626&amp;""""</f>
        <v>riboflavin: "0.03"</v>
      </c>
      <c r="AQ1625" t="str">
        <f>栄養成分表_csv!AS$2&amp;": """&amp;栄養成分表_csv!AS1626&amp;""""</f>
        <v>niacin: "0.3"</v>
      </c>
      <c r="AR1625" t="str">
        <f>栄養成分表_csv!AT$2&amp;": """&amp;栄養成分表_csv!AT1626&amp;""""</f>
        <v>vitaminb6: "0.03"</v>
      </c>
      <c r="AS1625" t="str">
        <f>栄養成分表_csv!AU$2&amp;": """&amp;栄養成分表_csv!AU1626&amp;""""</f>
        <v>vitaminb12: "0"</v>
      </c>
      <c r="AT1625" t="str">
        <f>栄養成分表_csv!AV$2&amp;": """&amp;栄養成分表_csv!AV1626&amp;""""</f>
        <v>folate: "7"</v>
      </c>
      <c r="AU1625" t="str">
        <f>栄養成分表_csv!AW$2&amp;": """&amp;栄養成分表_csv!AW1626&amp;""""</f>
        <v>pantothenic_acid: "0.2"</v>
      </c>
      <c r="AV1625" t="str">
        <f>栄養成分表_csv!AX$2&amp;": """&amp;栄養成分表_csv!AX1626&amp;""""</f>
        <v>biotin: "0"</v>
      </c>
      <c r="AW1625" t="str">
        <f>栄養成分表_csv!AY$2&amp;": """&amp;栄養成分表_csv!AY1626&amp;""""</f>
        <v>ascorbic_acid: "0"</v>
      </c>
      <c r="AX1625" t="str">
        <f>栄養成分表_csv!AZ$2&amp;": """&amp;栄養成分表_csv!AZ1626&amp;""""</f>
        <v>saturated_fatty_acids: "1.9"</v>
      </c>
      <c r="AY1625" t="str">
        <f>栄養成分表_csv!BA$2&amp;": """&amp;栄養成分表_csv!BA1626&amp;""""</f>
        <v>monounsaturated_fatty_acids: "2.53"</v>
      </c>
      <c r="AZ1625" t="str">
        <f>栄養成分表_csv!BB$2&amp;": """&amp;栄養成分表_csv!BB1626&amp;""""</f>
        <v>polyunsaturated_fatty_acids: "0.78"</v>
      </c>
      <c r="BA1625" t="str">
        <f>栄養成分表_csv!BC$2&amp;": """&amp;栄養成分表_csv!BC1626&amp;""""</f>
        <v>cholesterol: "1"</v>
      </c>
      <c r="BB1625" t="str">
        <f>栄養成分表_csv!BD$2&amp;": """&amp;栄養成分表_csv!BD1626&amp;""""</f>
        <v>soluble_dietary_fibers: "0.5"</v>
      </c>
      <c r="BC1625" t="str">
        <f>栄養成分表_csv!BE$2&amp;": """&amp;栄養成分表_csv!BE1626&amp;""""</f>
        <v>insoluble_dietary_fibers: "2"</v>
      </c>
      <c r="BD1625" t="str">
        <f>栄養成分表_csv!BF$2&amp;": """&amp;栄養成分表_csv!BF1626&amp;""""</f>
        <v>total_dietary_fibers: "2.5"</v>
      </c>
      <c r="BE1625" t="str">
        <f>栄養成分表_csv!BG$2&amp;": """&amp;栄養成分表_csv!BG1626&amp;""""</f>
        <v>salt_equivalents: "0.1"</v>
      </c>
    </row>
    <row r="1626" spans="1:57">
      <c r="A1626" t="str">
        <f>栄養成分表_csv!A$2&amp;": fg"&amp;栄養成分表_csv!A1627&amp;".id"</f>
        <v>food_group_id: fg15.id</v>
      </c>
      <c r="B1626" t="str">
        <f>栄養成分表_csv!C$2&amp;": """&amp;栄養成分表_csv!C1627&amp;""""</f>
        <v>number: "15021"</v>
      </c>
      <c r="C1626" t="str">
        <f>栄養成分表_csv!D$2&amp;": """&amp;栄養成分表_csv!D1627&amp;""""</f>
        <v>classification: "桜もち"</v>
      </c>
      <c r="D1626" t="str">
        <f>栄養成分表_csv!E$2&amp;": """&amp;栄養成分表_csv!E1627&amp;""""</f>
        <v>subdivision: "関東風"</v>
      </c>
      <c r="E1626" t="str">
        <f>栄養成分表_csv!F$2&amp;": """&amp;栄養成分表_csv!F1627&amp;""""</f>
        <v>name: "関東風"</v>
      </c>
      <c r="F1626" t="str">
        <f>栄養成分表_csv!H$2&amp;": """&amp;栄養成分表_csv!H1627&amp;""""</f>
        <v>refuse: "0.02"</v>
      </c>
      <c r="G1626" t="str">
        <f>栄養成分表_csv!I$2&amp;": """&amp;栄養成分表_csv!I1627&amp;""""</f>
        <v>energy: "238"</v>
      </c>
      <c r="H1626" t="str">
        <f>栄養成分表_csv!J$2&amp;": """&amp;栄養成分表_csv!J1627&amp;""""</f>
        <v>energy_kj: "996"</v>
      </c>
      <c r="I1626" t="str">
        <f>栄養成分表_csv!K$2&amp;": """&amp;栄養成分表_csv!K1627&amp;""""</f>
        <v>water: "40.5"</v>
      </c>
      <c r="J1626" t="str">
        <f>栄養成分表_csv!L$2&amp;": """&amp;栄養成分表_csv!L1627&amp;""""</f>
        <v>protein: "4.5"</v>
      </c>
      <c r="K1626" t="str">
        <f>栄養成分表_csv!M$2&amp;": """&amp;栄養成分表_csv!M1627&amp;""""</f>
        <v>protein_sum_of_amino_acid_residuse: "0"</v>
      </c>
      <c r="L1626" t="str">
        <f>栄養成分表_csv!N$2&amp;": """&amp;栄養成分表_csv!N1627&amp;""""</f>
        <v>lipid: "0.4"</v>
      </c>
      <c r="M1626" t="str">
        <f>栄養成分表_csv!O$2&amp;": """&amp;栄養成分表_csv!O1627&amp;""""</f>
        <v>triacylglycerol_equivalents: "0.3"</v>
      </c>
      <c r="N1626" t="str">
        <f>栄養成分表_csv!P$2&amp;": """&amp;栄養成分表_csv!P1627&amp;""""</f>
        <v>carbohydrate: "54.2"</v>
      </c>
      <c r="O1626" t="str">
        <f>栄養成分表_csv!Q$2&amp;": """&amp;栄養成分表_csv!Q1627&amp;""""</f>
        <v>ash: "0.4"</v>
      </c>
      <c r="P1626" t="str">
        <f>栄養成分表_csv!R$2&amp;": """&amp;栄養成分表_csv!R1627&amp;""""</f>
        <v>sodium: "46"</v>
      </c>
      <c r="Q1626" t="str">
        <f>栄養成分表_csv!S$2&amp;": """&amp;栄養成分表_csv!S1627&amp;""""</f>
        <v>potassium: "38"</v>
      </c>
      <c r="R1626" t="str">
        <f>栄養成分表_csv!T$2&amp;": """&amp;栄養成分表_csv!T1627&amp;""""</f>
        <v>calcium: "12"</v>
      </c>
      <c r="S1626" t="str">
        <f>栄養成分表_csv!U$2&amp;": """&amp;栄養成分表_csv!U1627&amp;""""</f>
        <v>magnesium: "11"</v>
      </c>
      <c r="T1626" t="str">
        <f>栄養成分表_csv!V$2&amp;": """&amp;栄養成分表_csv!V1627&amp;""""</f>
        <v>phosphorus: "39"</v>
      </c>
      <c r="U1626" t="str">
        <f>栄養成分表_csv!W$2&amp;": """&amp;栄養成分表_csv!W1627&amp;""""</f>
        <v>iron: "1"</v>
      </c>
      <c r="V1626" t="str">
        <f>栄養成分表_csv!X$2&amp;": """&amp;栄養成分表_csv!X1627&amp;""""</f>
        <v>zinc: "0.4"</v>
      </c>
      <c r="W1626" t="str">
        <f>栄養成分表_csv!Y$2&amp;": """&amp;栄養成分表_csv!Y1627&amp;""""</f>
        <v>copper: "0.09"</v>
      </c>
      <c r="X1626" t="str">
        <f>栄養成分表_csv!Z$2&amp;": """&amp;栄養成分表_csv!Z1627&amp;""""</f>
        <v>manganese: "0"</v>
      </c>
      <c r="Y1626" t="str">
        <f>栄養成分表_csv!AA$2&amp;": """&amp;栄養成分表_csv!AA1627&amp;""""</f>
        <v>iodine: "0"</v>
      </c>
      <c r="Z1626" t="str">
        <f>栄養成分表_csv!AB$2&amp;": """&amp;栄養成分表_csv!AB1627&amp;""""</f>
        <v>selenium: "0"</v>
      </c>
      <c r="AA1626" t="str">
        <f>栄養成分表_csv!AC$2&amp;": """&amp;栄養成分表_csv!AC1627&amp;""""</f>
        <v>chromium: "0"</v>
      </c>
      <c r="AB1626" t="str">
        <f>栄養成分表_csv!AD$2&amp;": """&amp;栄養成分表_csv!AD1627&amp;""""</f>
        <v>molybdenum: "0"</v>
      </c>
      <c r="AC1626" t="str">
        <f>栄養成分表_csv!AE$2&amp;": """&amp;栄養成分表_csv!AE1627&amp;""""</f>
        <v>retinol: "0"</v>
      </c>
      <c r="AD1626" t="str">
        <f>栄養成分表_csv!AF$2&amp;": """&amp;栄養成分表_csv!AF1627&amp;""""</f>
        <v>alpha_carotenes: "0"</v>
      </c>
      <c r="AE1626" t="str">
        <f>栄養成分表_csv!AG$2&amp;": """&amp;栄養成分表_csv!AG1627&amp;""""</f>
        <v>beta_carotenes: "0"</v>
      </c>
      <c r="AF1626" t="str">
        <f>栄養成分表_csv!AH$2&amp;": """&amp;栄養成分表_csv!AH1627&amp;""""</f>
        <v>beta_cryptoxanthin: "0"</v>
      </c>
      <c r="AG1626" t="str">
        <f>栄養成分表_csv!AI$2&amp;": """&amp;栄養成分表_csv!AI1627&amp;""""</f>
        <v>bata_carotene_equivalents: "0"</v>
      </c>
      <c r="AH1626" t="str">
        <f>栄養成分表_csv!AJ$2&amp;": """&amp;栄養成分表_csv!AJ1627&amp;""""</f>
        <v>retinol_activity_equivalents: "0"</v>
      </c>
      <c r="AI1626" t="str">
        <f>栄養成分表_csv!AK$2&amp;": """&amp;栄養成分表_csv!AK1627&amp;""""</f>
        <v>vitamind: "0"</v>
      </c>
      <c r="AJ1626" t="str">
        <f>栄養成分表_csv!AL$2&amp;": """&amp;栄養成分表_csv!AL1627&amp;""""</f>
        <v>alpha_tocopherols: "0"</v>
      </c>
      <c r="AK1626" t="str">
        <f>栄養成分表_csv!AM$2&amp;": """&amp;栄養成分表_csv!AM1627&amp;""""</f>
        <v>beta_tocopherols: "0"</v>
      </c>
      <c r="AL1626" t="str">
        <f>栄養成分表_csv!AN$2&amp;": """&amp;栄養成分表_csv!AN1627&amp;""""</f>
        <v>gamma_tocopherols: "0.4"</v>
      </c>
      <c r="AM1626" t="str">
        <f>栄養成分表_csv!AO$2&amp;": """&amp;栄養成分表_csv!AO1627&amp;""""</f>
        <v>delta_tocopherols: "1.2"</v>
      </c>
      <c r="AN1626" t="str">
        <f>栄養成分表_csv!AP$2&amp;": """&amp;栄養成分表_csv!AP1627&amp;""""</f>
        <v>vitamink: "2"</v>
      </c>
      <c r="AO1626" t="str">
        <f>栄養成分表_csv!AQ$2&amp;": """&amp;栄養成分表_csv!AQ1627&amp;""""</f>
        <v>thiamin: "0.03"</v>
      </c>
      <c r="AP1626" t="str">
        <f>栄養成分表_csv!AR$2&amp;": """&amp;栄養成分表_csv!AR1627&amp;""""</f>
        <v>riboflavin: "0.02"</v>
      </c>
      <c r="AQ1626" t="str">
        <f>栄養成分表_csv!AS$2&amp;": """&amp;栄養成分表_csv!AS1627&amp;""""</f>
        <v>niacin: "0.1"</v>
      </c>
      <c r="AR1626" t="str">
        <f>栄養成分表_csv!AT$2&amp;": """&amp;栄養成分表_csv!AT1627&amp;""""</f>
        <v>vitaminb6: "0"</v>
      </c>
      <c r="AS1626" t="str">
        <f>栄養成分表_csv!AU$2&amp;": """&amp;栄養成分表_csv!AU1627&amp;""""</f>
        <v>vitaminb12: "0"</v>
      </c>
      <c r="AT1626" t="str">
        <f>栄養成分表_csv!AV$2&amp;": """&amp;栄養成分表_csv!AV1627&amp;""""</f>
        <v>folate: "2"</v>
      </c>
      <c r="AU1626" t="str">
        <f>栄養成分表_csv!AW$2&amp;": """&amp;栄養成分表_csv!AW1627&amp;""""</f>
        <v>pantothenic_acid: "0.1"</v>
      </c>
      <c r="AV1626" t="str">
        <f>栄養成分表_csv!AX$2&amp;": """&amp;栄養成分表_csv!AX1627&amp;""""</f>
        <v>biotin: "0"</v>
      </c>
      <c r="AW1626" t="str">
        <f>栄養成分表_csv!AY$2&amp;": """&amp;栄養成分表_csv!AY1627&amp;""""</f>
        <v>ascorbic_acid: "0"</v>
      </c>
      <c r="AX1626" t="str">
        <f>栄養成分表_csv!AZ$2&amp;": """&amp;栄養成分表_csv!AZ1627&amp;""""</f>
        <v>saturated_fatty_acids: "0.07"</v>
      </c>
      <c r="AY1626" t="str">
        <f>栄養成分表_csv!BA$2&amp;": """&amp;栄養成分表_csv!BA1627&amp;""""</f>
        <v>monounsaturated_fatty_acids: "0.02"</v>
      </c>
      <c r="AZ1626" t="str">
        <f>栄養成分表_csv!BB$2&amp;": """&amp;栄養成分表_csv!BB1627&amp;""""</f>
        <v>polyunsaturated_fatty_acids: "0.15"</v>
      </c>
      <c r="BA1626" t="str">
        <f>栄養成分表_csv!BC$2&amp;": """&amp;栄養成分表_csv!BC1627&amp;""""</f>
        <v>cholesterol: "0"</v>
      </c>
      <c r="BB1626" t="str">
        <f>栄養成分表_csv!BD$2&amp;": """&amp;栄養成分表_csv!BD1627&amp;""""</f>
        <v>soluble_dietary_fibers: "0.3"</v>
      </c>
      <c r="BC1626" t="str">
        <f>栄養成分表_csv!BE$2&amp;": """&amp;栄養成分表_csv!BE1627&amp;""""</f>
        <v>insoluble_dietary_fibers: "2.3"</v>
      </c>
      <c r="BD1626" t="str">
        <f>栄養成分表_csv!BF$2&amp;": """&amp;栄養成分表_csv!BF1627&amp;""""</f>
        <v>total_dietary_fibers: "2.6"</v>
      </c>
      <c r="BE1626" t="str">
        <f>栄養成分表_csv!BG$2&amp;": """&amp;栄養成分表_csv!BG1627&amp;""""</f>
        <v>salt_equivalents: "0.1"</v>
      </c>
    </row>
    <row r="1627" spans="1:57">
      <c r="A1627" t="str">
        <f>栄養成分表_csv!A$2&amp;": fg"&amp;栄養成分表_csv!A1628&amp;".id"</f>
        <v>food_group_id: fg15.id</v>
      </c>
      <c r="B1627" t="str">
        <f>栄養成分表_csv!C$2&amp;": """&amp;栄養成分表_csv!C1628&amp;""""</f>
        <v>number: "15022"</v>
      </c>
      <c r="C1627" t="str">
        <f>栄養成分表_csv!D$2&amp;": """&amp;栄養成分表_csv!D1628&amp;""""</f>
        <v>classification: "桜もち"</v>
      </c>
      <c r="D1627" t="str">
        <f>栄養成分表_csv!E$2&amp;": """&amp;栄養成分表_csv!E1628&amp;""""</f>
        <v>subdivision: "関西風"</v>
      </c>
      <c r="E1627" t="str">
        <f>栄養成分表_csv!F$2&amp;": """&amp;栄養成分表_csv!F1628&amp;""""</f>
        <v>name: "関西風"</v>
      </c>
      <c r="F1627" t="str">
        <f>栄養成分表_csv!H$2&amp;": """&amp;栄養成分表_csv!H1628&amp;""""</f>
        <v>refuse: "0.02"</v>
      </c>
      <c r="G1627" t="str">
        <f>栄養成分表_csv!I$2&amp;": """&amp;栄養成分表_csv!I1628&amp;""""</f>
        <v>energy: "200"</v>
      </c>
      <c r="H1627" t="str">
        <f>栄養成分表_csv!J$2&amp;": """&amp;栄養成分表_csv!J1628&amp;""""</f>
        <v>energy_kj: "837"</v>
      </c>
      <c r="I1627" t="str">
        <f>栄養成分表_csv!K$2&amp;": """&amp;栄養成分表_csv!K1628&amp;""""</f>
        <v>water: "50"</v>
      </c>
      <c r="J1627" t="str">
        <f>栄養成分表_csv!L$2&amp;": """&amp;栄養成分表_csv!L1628&amp;""""</f>
        <v>protein: "3.4"</v>
      </c>
      <c r="K1627" t="str">
        <f>栄養成分表_csv!M$2&amp;": """&amp;栄養成分表_csv!M1628&amp;""""</f>
        <v>protein_sum_of_amino_acid_residuse: "0"</v>
      </c>
      <c r="L1627" t="str">
        <f>栄養成分表_csv!N$2&amp;": """&amp;栄養成分表_csv!N1628&amp;""""</f>
        <v>lipid: "0.2"</v>
      </c>
      <c r="M1627" t="str">
        <f>栄養成分表_csv!O$2&amp;": """&amp;栄養成分表_csv!O1628&amp;""""</f>
        <v>triacylglycerol_equivalents: "0.1"</v>
      </c>
      <c r="N1627" t="str">
        <f>栄養成分表_csv!P$2&amp;": """&amp;栄養成分表_csv!P1628&amp;""""</f>
        <v>carbohydrate: "46.1"</v>
      </c>
      <c r="O1627" t="str">
        <f>栄養成分表_csv!Q$2&amp;": """&amp;栄養成分表_csv!Q1628&amp;""""</f>
        <v>ash: "0.3"</v>
      </c>
      <c r="P1627" t="str">
        <f>栄養成分表_csv!R$2&amp;": """&amp;栄養成分表_csv!R1628&amp;""""</f>
        <v>sodium: "33"</v>
      </c>
      <c r="Q1627" t="str">
        <f>栄養成分表_csv!S$2&amp;": """&amp;栄養成分表_csv!S1628&amp;""""</f>
        <v>potassium: "22"</v>
      </c>
      <c r="R1627" t="str">
        <f>栄養成分表_csv!T$2&amp;": """&amp;栄養成分表_csv!T1628&amp;""""</f>
        <v>calcium: "7"</v>
      </c>
      <c r="S1627" t="str">
        <f>栄養成分表_csv!U$2&amp;": """&amp;栄養成分表_csv!U1628&amp;""""</f>
        <v>magnesium: "8"</v>
      </c>
      <c r="T1627" t="str">
        <f>栄養成分表_csv!V$2&amp;": """&amp;栄養成分表_csv!V1628&amp;""""</f>
        <v>phosphorus: "27"</v>
      </c>
      <c r="U1627" t="str">
        <f>栄養成分表_csv!W$2&amp;": """&amp;栄養成分表_csv!W1628&amp;""""</f>
        <v>iron: "0.7"</v>
      </c>
      <c r="V1627" t="str">
        <f>栄養成分表_csv!X$2&amp;": """&amp;栄養成分表_csv!X1628&amp;""""</f>
        <v>zinc: "0.5"</v>
      </c>
      <c r="W1627" t="str">
        <f>栄養成分表_csv!Y$2&amp;": """&amp;栄養成分表_csv!Y1628&amp;""""</f>
        <v>copper: "0.09"</v>
      </c>
      <c r="X1627" t="str">
        <f>栄養成分表_csv!Z$2&amp;": """&amp;栄養成分表_csv!Z1628&amp;""""</f>
        <v>manganese: "0"</v>
      </c>
      <c r="Y1627" t="str">
        <f>栄養成分表_csv!AA$2&amp;": """&amp;栄養成分表_csv!AA1628&amp;""""</f>
        <v>iodine: "0"</v>
      </c>
      <c r="Z1627" t="str">
        <f>栄養成分表_csv!AB$2&amp;": """&amp;栄養成分表_csv!AB1628&amp;""""</f>
        <v>selenium: "0"</v>
      </c>
      <c r="AA1627" t="str">
        <f>栄養成分表_csv!AC$2&amp;": """&amp;栄養成分表_csv!AC1628&amp;""""</f>
        <v>chromium: "0"</v>
      </c>
      <c r="AB1627" t="str">
        <f>栄養成分表_csv!AD$2&amp;": """&amp;栄養成分表_csv!AD1628&amp;""""</f>
        <v>molybdenum: "0"</v>
      </c>
      <c r="AC1627" t="str">
        <f>栄養成分表_csv!AE$2&amp;": """&amp;栄養成分表_csv!AE1628&amp;""""</f>
        <v>retinol: "0"</v>
      </c>
      <c r="AD1627" t="str">
        <f>栄養成分表_csv!AF$2&amp;": """&amp;栄養成分表_csv!AF1628&amp;""""</f>
        <v>alpha_carotenes: "0"</v>
      </c>
      <c r="AE1627" t="str">
        <f>栄養成分表_csv!AG$2&amp;": """&amp;栄養成分表_csv!AG1628&amp;""""</f>
        <v>beta_carotenes: "0"</v>
      </c>
      <c r="AF1627" t="str">
        <f>栄養成分表_csv!AH$2&amp;": """&amp;栄養成分表_csv!AH1628&amp;""""</f>
        <v>beta_cryptoxanthin: "0"</v>
      </c>
      <c r="AG1627" t="str">
        <f>栄養成分表_csv!AI$2&amp;": """&amp;栄養成分表_csv!AI1628&amp;""""</f>
        <v>bata_carotene_equivalents: "0"</v>
      </c>
      <c r="AH1627" t="str">
        <f>栄養成分表_csv!AJ$2&amp;": """&amp;栄養成分表_csv!AJ1628&amp;""""</f>
        <v>retinol_activity_equivalents: "0"</v>
      </c>
      <c r="AI1627" t="str">
        <f>栄養成分表_csv!AK$2&amp;": """&amp;栄養成分表_csv!AK1628&amp;""""</f>
        <v>vitamind: "0"</v>
      </c>
      <c r="AJ1627" t="str">
        <f>栄養成分表_csv!AL$2&amp;": """&amp;栄養成分表_csv!AL1628&amp;""""</f>
        <v>alpha_tocopherols: "0"</v>
      </c>
      <c r="AK1627" t="str">
        <f>栄養成分表_csv!AM$2&amp;": """&amp;栄養成分表_csv!AM1628&amp;""""</f>
        <v>beta_tocopherols: "0"</v>
      </c>
      <c r="AL1627" t="str">
        <f>栄養成分表_csv!AN$2&amp;": """&amp;栄養成分表_csv!AN1628&amp;""""</f>
        <v>gamma_tocopherols: "0.3"</v>
      </c>
      <c r="AM1627" t="str">
        <f>栄養成分表_csv!AO$2&amp;": """&amp;栄養成分表_csv!AO1628&amp;""""</f>
        <v>delta_tocopherols: "0.9"</v>
      </c>
      <c r="AN1627" t="str">
        <f>栄養成分表_csv!AP$2&amp;": """&amp;栄養成分表_csv!AP1628&amp;""""</f>
        <v>vitamink: "2"</v>
      </c>
      <c r="AO1627" t="str">
        <f>栄養成分表_csv!AQ$2&amp;": """&amp;栄養成分表_csv!AQ1628&amp;""""</f>
        <v>thiamin: "0.01"</v>
      </c>
      <c r="AP1627" t="str">
        <f>栄養成分表_csv!AR$2&amp;": """&amp;栄養成分表_csv!AR1628&amp;""""</f>
        <v>riboflavin: "0.01"</v>
      </c>
      <c r="AQ1627" t="str">
        <f>栄養成分表_csv!AS$2&amp;": """&amp;栄養成分表_csv!AS1628&amp;""""</f>
        <v>niacin: "0.1"</v>
      </c>
      <c r="AR1627" t="str">
        <f>栄養成分表_csv!AT$2&amp;": """&amp;栄養成分表_csv!AT1628&amp;""""</f>
        <v>vitaminb6: "0.01"</v>
      </c>
      <c r="AS1627" t="str">
        <f>栄養成分表_csv!AU$2&amp;": """&amp;栄養成分表_csv!AU1628&amp;""""</f>
        <v>vitaminb12: "0"</v>
      </c>
      <c r="AT1627" t="str">
        <f>栄養成分表_csv!AV$2&amp;": """&amp;栄養成分表_csv!AV1628&amp;""""</f>
        <v>folate: "2"</v>
      </c>
      <c r="AU1627" t="str">
        <f>栄養成分表_csv!AW$2&amp;": """&amp;栄養成分表_csv!AW1628&amp;""""</f>
        <v>pantothenic_acid: "0.05"</v>
      </c>
      <c r="AV1627" t="str">
        <f>栄養成分表_csv!AX$2&amp;": """&amp;栄養成分表_csv!AX1628&amp;""""</f>
        <v>biotin: "0"</v>
      </c>
      <c r="AW1627" t="str">
        <f>栄養成分表_csv!AY$2&amp;": """&amp;栄養成分表_csv!AY1628&amp;""""</f>
        <v>ascorbic_acid: "0"</v>
      </c>
      <c r="AX1627" t="str">
        <f>栄養成分表_csv!AZ$2&amp;": """&amp;栄養成分表_csv!AZ1628&amp;""""</f>
        <v>saturated_fatty_acids: "0.04"</v>
      </c>
      <c r="AY1627" t="str">
        <f>栄養成分表_csv!BA$2&amp;": """&amp;栄養成分表_csv!BA1628&amp;""""</f>
        <v>monounsaturated_fatty_acids: "0.02"</v>
      </c>
      <c r="AZ1627" t="str">
        <f>栄養成分表_csv!BB$2&amp;": """&amp;栄養成分表_csv!BB1628&amp;""""</f>
        <v>polyunsaturated_fatty_acids: "0.05"</v>
      </c>
      <c r="BA1627" t="str">
        <f>栄養成分表_csv!BC$2&amp;": """&amp;栄養成分表_csv!BC1628&amp;""""</f>
        <v>cholesterol: "0"</v>
      </c>
      <c r="BB1627" t="str">
        <f>栄養成分表_csv!BD$2&amp;": """&amp;栄養成分表_csv!BD1628&amp;""""</f>
        <v>soluble_dietary_fibers: "0.1"</v>
      </c>
      <c r="BC1627" t="str">
        <f>栄養成分表_csv!BE$2&amp;": """&amp;栄養成分表_csv!BE1628&amp;""""</f>
        <v>insoluble_dietary_fibers: "1.6"</v>
      </c>
      <c r="BD1627" t="str">
        <f>栄養成分表_csv!BF$2&amp;": """&amp;栄養成分表_csv!BF1628&amp;""""</f>
        <v>total_dietary_fibers: "1.7"</v>
      </c>
      <c r="BE1627" t="str">
        <f>栄養成分表_csv!BG$2&amp;": """&amp;栄養成分表_csv!BG1628&amp;""""</f>
        <v>salt_equivalents: "0.1"</v>
      </c>
    </row>
    <row r="1628" spans="1:57">
      <c r="A1628" t="str">
        <f>栄養成分表_csv!A$2&amp;": fg"&amp;栄養成分表_csv!A1629&amp;".id"</f>
        <v>food_group_id: fg15.id</v>
      </c>
      <c r="B1628" t="str">
        <f>栄養成分表_csv!C$2&amp;": """&amp;栄養成分表_csv!C1629&amp;""""</f>
        <v>number: "15023"</v>
      </c>
      <c r="C1628" t="str">
        <f>栄養成分表_csv!D$2&amp;": """&amp;栄養成分表_csv!D1629&amp;""""</f>
        <v>classification: "大福もち"</v>
      </c>
      <c r="D1628" t="str">
        <f>栄養成分表_csv!E$2&amp;": """&amp;栄養成分表_csv!E1629&amp;""""</f>
        <v>subdivision: "菓子類/大福もち"</v>
      </c>
      <c r="E1628" t="str">
        <f>栄養成分表_csv!F$2&amp;": """&amp;栄養成分表_csv!F1629&amp;""""</f>
        <v>name: "大福もち"</v>
      </c>
      <c r="F1628" t="str">
        <f>栄養成分表_csv!H$2&amp;": """&amp;栄養成分表_csv!H1629&amp;""""</f>
        <v>refuse: "0"</v>
      </c>
      <c r="G1628" t="str">
        <f>栄養成分表_csv!I$2&amp;": """&amp;栄養成分表_csv!I1629&amp;""""</f>
        <v>energy: "235"</v>
      </c>
      <c r="H1628" t="str">
        <f>栄養成分表_csv!J$2&amp;": """&amp;栄養成分表_csv!J1629&amp;""""</f>
        <v>energy_kj: "983"</v>
      </c>
      <c r="I1628" t="str">
        <f>栄養成分表_csv!K$2&amp;": """&amp;栄養成分表_csv!K1629&amp;""""</f>
        <v>water: "41.5"</v>
      </c>
      <c r="J1628" t="str">
        <f>栄養成分表_csv!L$2&amp;": """&amp;栄養成分表_csv!L1629&amp;""""</f>
        <v>protein: "4.8"</v>
      </c>
      <c r="K1628" t="str">
        <f>栄養成分表_csv!M$2&amp;": """&amp;栄養成分表_csv!M1629&amp;""""</f>
        <v>protein_sum_of_amino_acid_residuse: "0"</v>
      </c>
      <c r="L1628" t="str">
        <f>栄養成分表_csv!N$2&amp;": """&amp;栄養成分表_csv!N1629&amp;""""</f>
        <v>lipid: "0.5"</v>
      </c>
      <c r="M1628" t="str">
        <f>栄養成分表_csv!O$2&amp;": """&amp;栄養成分表_csv!O1629&amp;""""</f>
        <v>triacylglycerol_equivalents: "0.3"</v>
      </c>
      <c r="N1628" t="str">
        <f>栄養成分表_csv!P$2&amp;": """&amp;栄養成分表_csv!P1629&amp;""""</f>
        <v>carbohydrate: "52.8"</v>
      </c>
      <c r="O1628" t="str">
        <f>栄養成分表_csv!Q$2&amp;": """&amp;栄養成分表_csv!Q1629&amp;""""</f>
        <v>ash: "0.4"</v>
      </c>
      <c r="P1628" t="str">
        <f>栄養成分表_csv!R$2&amp;": """&amp;栄養成分表_csv!R1629&amp;""""</f>
        <v>sodium: "46"</v>
      </c>
      <c r="Q1628" t="str">
        <f>栄養成分表_csv!S$2&amp;": """&amp;栄養成分表_csv!S1629&amp;""""</f>
        <v>potassium: "46"</v>
      </c>
      <c r="R1628" t="str">
        <f>栄養成分表_csv!T$2&amp;": """&amp;栄養成分表_csv!T1629&amp;""""</f>
        <v>calcium: "11"</v>
      </c>
      <c r="S1628" t="str">
        <f>栄養成分表_csv!U$2&amp;": """&amp;栄養成分表_csv!U1629&amp;""""</f>
        <v>magnesium: "16"</v>
      </c>
      <c r="T1628" t="str">
        <f>栄養成分表_csv!V$2&amp;": """&amp;栄養成分表_csv!V1629&amp;""""</f>
        <v>phosphorus: "58"</v>
      </c>
      <c r="U1628" t="str">
        <f>栄養成分表_csv!W$2&amp;": """&amp;栄養成分表_csv!W1629&amp;""""</f>
        <v>iron: "1"</v>
      </c>
      <c r="V1628" t="str">
        <f>栄養成分表_csv!X$2&amp;": """&amp;栄養成分表_csv!X1629&amp;""""</f>
        <v>zinc: "0.9"</v>
      </c>
      <c r="W1628" t="str">
        <f>栄養成分表_csv!Y$2&amp;": """&amp;栄養成分表_csv!Y1629&amp;""""</f>
        <v>copper: "0.16"</v>
      </c>
      <c r="X1628" t="str">
        <f>栄養成分表_csv!Z$2&amp;": """&amp;栄養成分表_csv!Z1629&amp;""""</f>
        <v>manganese: "0"</v>
      </c>
      <c r="Y1628" t="str">
        <f>栄養成分表_csv!AA$2&amp;": """&amp;栄養成分表_csv!AA1629&amp;""""</f>
        <v>iodine: "0"</v>
      </c>
      <c r="Z1628" t="str">
        <f>栄養成分表_csv!AB$2&amp;": """&amp;栄養成分表_csv!AB1629&amp;""""</f>
        <v>selenium: "0"</v>
      </c>
      <c r="AA1628" t="str">
        <f>栄養成分表_csv!AC$2&amp;": """&amp;栄養成分表_csv!AC1629&amp;""""</f>
        <v>chromium: "0"</v>
      </c>
      <c r="AB1628" t="str">
        <f>栄養成分表_csv!AD$2&amp;": """&amp;栄養成分表_csv!AD1629&amp;""""</f>
        <v>molybdenum: "0"</v>
      </c>
      <c r="AC1628" t="str">
        <f>栄養成分表_csv!AE$2&amp;": """&amp;栄養成分表_csv!AE1629&amp;""""</f>
        <v>retinol: "0"</v>
      </c>
      <c r="AD1628" t="str">
        <f>栄養成分表_csv!AF$2&amp;": """&amp;栄養成分表_csv!AF1629&amp;""""</f>
        <v>alpha_carotenes: "0"</v>
      </c>
      <c r="AE1628" t="str">
        <f>栄養成分表_csv!AG$2&amp;": """&amp;栄養成分表_csv!AG1629&amp;""""</f>
        <v>beta_carotenes: "0"</v>
      </c>
      <c r="AF1628" t="str">
        <f>栄養成分表_csv!AH$2&amp;": """&amp;栄養成分表_csv!AH1629&amp;""""</f>
        <v>beta_cryptoxanthin: "0"</v>
      </c>
      <c r="AG1628" t="str">
        <f>栄養成分表_csv!AI$2&amp;": """&amp;栄養成分表_csv!AI1629&amp;""""</f>
        <v>bata_carotene_equivalents: "0"</v>
      </c>
      <c r="AH1628" t="str">
        <f>栄養成分表_csv!AJ$2&amp;": """&amp;栄養成分表_csv!AJ1629&amp;""""</f>
        <v>retinol_activity_equivalents: "0"</v>
      </c>
      <c r="AI1628" t="str">
        <f>栄養成分表_csv!AK$2&amp;": """&amp;栄養成分表_csv!AK1629&amp;""""</f>
        <v>vitamind: "0"</v>
      </c>
      <c r="AJ1628" t="str">
        <f>栄養成分表_csv!AL$2&amp;": """&amp;栄養成分表_csv!AL1629&amp;""""</f>
        <v>alpha_tocopherols: "0"</v>
      </c>
      <c r="AK1628" t="str">
        <f>栄養成分表_csv!AM$2&amp;": """&amp;栄養成分表_csv!AM1629&amp;""""</f>
        <v>beta_tocopherols: "0"</v>
      </c>
      <c r="AL1628" t="str">
        <f>栄養成分表_csv!AN$2&amp;": """&amp;栄養成分表_csv!AN1629&amp;""""</f>
        <v>gamma_tocopherols: "0.4"</v>
      </c>
      <c r="AM1628" t="str">
        <f>栄養成分表_csv!AO$2&amp;": """&amp;栄養成分表_csv!AO1629&amp;""""</f>
        <v>delta_tocopherols: "1.2"</v>
      </c>
      <c r="AN1628" t="str">
        <f>栄養成分表_csv!AP$2&amp;": """&amp;栄養成分表_csv!AP1629&amp;""""</f>
        <v>vitamink: "2"</v>
      </c>
      <c r="AO1628" t="str">
        <f>栄養成分表_csv!AQ$2&amp;": """&amp;栄養成分表_csv!AQ1629&amp;""""</f>
        <v>thiamin: "0.03"</v>
      </c>
      <c r="AP1628" t="str">
        <f>栄養成分表_csv!AR$2&amp;": """&amp;栄養成分表_csv!AR1629&amp;""""</f>
        <v>riboflavin: "0.02"</v>
      </c>
      <c r="AQ1628" t="str">
        <f>栄養成分表_csv!AS$2&amp;": """&amp;栄養成分表_csv!AS1629&amp;""""</f>
        <v>niacin: "0.2"</v>
      </c>
      <c r="AR1628" t="str">
        <f>栄養成分表_csv!AT$2&amp;": """&amp;栄養成分表_csv!AT1629&amp;""""</f>
        <v>vitaminb6: "0.02"</v>
      </c>
      <c r="AS1628" t="str">
        <f>栄養成分表_csv!AU$2&amp;": """&amp;栄養成分表_csv!AU1629&amp;""""</f>
        <v>vitaminb12: "0"</v>
      </c>
      <c r="AT1628" t="str">
        <f>栄養成分表_csv!AV$2&amp;": """&amp;栄養成分表_csv!AV1629&amp;""""</f>
        <v>folate: "3"</v>
      </c>
      <c r="AU1628" t="str">
        <f>栄養成分表_csv!AW$2&amp;": """&amp;栄養成分表_csv!AW1629&amp;""""</f>
        <v>pantothenic_acid: "0.25"</v>
      </c>
      <c r="AV1628" t="str">
        <f>栄養成分表_csv!AX$2&amp;": """&amp;栄養成分表_csv!AX1629&amp;""""</f>
        <v>biotin: "0"</v>
      </c>
      <c r="AW1628" t="str">
        <f>栄養成分表_csv!AY$2&amp;": """&amp;栄養成分表_csv!AY1629&amp;""""</f>
        <v>ascorbic_acid: "0"</v>
      </c>
      <c r="AX1628" t="str">
        <f>栄養成分表_csv!AZ$2&amp;": """&amp;栄養成分表_csv!AZ1629&amp;""""</f>
        <v>saturated_fatty_acids: "0.1"</v>
      </c>
      <c r="AY1628" t="str">
        <f>栄養成分表_csv!BA$2&amp;": """&amp;栄養成分表_csv!BA1629&amp;""""</f>
        <v>monounsaturated_fatty_acids: "0.07"</v>
      </c>
      <c r="AZ1628" t="str">
        <f>栄養成分表_csv!BB$2&amp;": """&amp;栄養成分表_csv!BB1629&amp;""""</f>
        <v>polyunsaturated_fatty_acids: "0.11"</v>
      </c>
      <c r="BA1628" t="str">
        <f>栄養成分表_csv!BC$2&amp;": """&amp;栄養成分表_csv!BC1629&amp;""""</f>
        <v>cholesterol: "0"</v>
      </c>
      <c r="BB1628" t="str">
        <f>栄養成分表_csv!BD$2&amp;": """&amp;栄養成分表_csv!BD1629&amp;""""</f>
        <v>soluble_dietary_fibers: "0.1"</v>
      </c>
      <c r="BC1628" t="str">
        <f>栄養成分表_csv!BE$2&amp;": """&amp;栄養成分表_csv!BE1629&amp;""""</f>
        <v>insoluble_dietary_fibers: "2.4"</v>
      </c>
      <c r="BD1628" t="str">
        <f>栄養成分表_csv!BF$2&amp;": """&amp;栄養成分表_csv!BF1629&amp;""""</f>
        <v>total_dietary_fibers: "2.5"</v>
      </c>
      <c r="BE1628" t="str">
        <f>栄養成分表_csv!BG$2&amp;": """&amp;栄養成分表_csv!BG1629&amp;""""</f>
        <v>salt_equivalents: "0.1"</v>
      </c>
    </row>
    <row r="1629" spans="1:57">
      <c r="A1629" t="str">
        <f>栄養成分表_csv!A$2&amp;": fg"&amp;栄養成分表_csv!A1630&amp;".id"</f>
        <v>food_group_id: fg15.id</v>
      </c>
      <c r="B1629" t="str">
        <f>栄養成分表_csv!C$2&amp;": """&amp;栄養成分表_csv!C1630&amp;""""</f>
        <v>number: "15024"</v>
      </c>
      <c r="C1629" t="str">
        <f>栄養成分表_csv!D$2&amp;": """&amp;栄養成分表_csv!D1630&amp;""""</f>
        <v>classification: "タルト"</v>
      </c>
      <c r="D1629" t="str">
        <f>栄養成分表_csv!E$2&amp;": """&amp;栄養成分表_csv!E1630&amp;""""</f>
        <v>subdivision: "菓子類/タルト"</v>
      </c>
      <c r="E1629" t="str">
        <f>栄養成分表_csv!F$2&amp;": """&amp;栄養成分表_csv!F1630&amp;""""</f>
        <v>name: "タルト"</v>
      </c>
      <c r="F1629" t="str">
        <f>栄養成分表_csv!H$2&amp;": """&amp;栄養成分表_csv!H1630&amp;""""</f>
        <v>refuse: "0"</v>
      </c>
      <c r="G1629" t="str">
        <f>栄養成分表_csv!I$2&amp;": """&amp;栄養成分表_csv!I1630&amp;""""</f>
        <v>energy: "293"</v>
      </c>
      <c r="H1629" t="str">
        <f>栄養成分表_csv!J$2&amp;": """&amp;栄養成分表_csv!J1630&amp;""""</f>
        <v>energy_kj: "1226"</v>
      </c>
      <c r="I1629" t="str">
        <f>栄養成分表_csv!K$2&amp;": """&amp;栄養成分表_csv!K1630&amp;""""</f>
        <v>water: "30"</v>
      </c>
      <c r="J1629" t="str">
        <f>栄養成分表_csv!L$2&amp;": """&amp;栄養成分表_csv!L1630&amp;""""</f>
        <v>protein: "5.8"</v>
      </c>
      <c r="K1629" t="str">
        <f>栄養成分表_csv!M$2&amp;": """&amp;栄養成分表_csv!M1630&amp;""""</f>
        <v>protein_sum_of_amino_acid_residuse: "0"</v>
      </c>
      <c r="L1629" t="str">
        <f>栄養成分表_csv!N$2&amp;": """&amp;栄養成分表_csv!N1630&amp;""""</f>
        <v>lipid: "2.9"</v>
      </c>
      <c r="M1629" t="str">
        <f>栄養成分表_csv!O$2&amp;": """&amp;栄養成分表_csv!O1630&amp;""""</f>
        <v>triacylglycerol_equivalents: "2.2"</v>
      </c>
      <c r="N1629" t="str">
        <f>栄養成分表_csv!P$2&amp;": """&amp;栄養成分表_csv!P1630&amp;""""</f>
        <v>carbohydrate: "60.9"</v>
      </c>
      <c r="O1629" t="str">
        <f>栄養成分表_csv!Q$2&amp;": """&amp;栄養成分表_csv!Q1630&amp;""""</f>
        <v>ash: "0.4"</v>
      </c>
      <c r="P1629" t="str">
        <f>栄養成分表_csv!R$2&amp;": """&amp;栄養成分表_csv!R1630&amp;""""</f>
        <v>sodium: "36"</v>
      </c>
      <c r="Q1629" t="str">
        <f>栄養成分表_csv!S$2&amp;": """&amp;栄養成分表_csv!S1630&amp;""""</f>
        <v>potassium: "58"</v>
      </c>
      <c r="R1629" t="str">
        <f>栄養成分表_csv!T$2&amp;": """&amp;栄養成分表_csv!T1630&amp;""""</f>
        <v>calcium: "21"</v>
      </c>
      <c r="S1629" t="str">
        <f>栄養成分表_csv!U$2&amp;": """&amp;栄養成分表_csv!U1630&amp;""""</f>
        <v>magnesium: "10"</v>
      </c>
      <c r="T1629" t="str">
        <f>栄養成分表_csv!V$2&amp;": """&amp;栄養成分表_csv!V1630&amp;""""</f>
        <v>phosphorus: "69"</v>
      </c>
      <c r="U1629" t="str">
        <f>栄養成分表_csv!W$2&amp;": """&amp;栄養成分表_csv!W1630&amp;""""</f>
        <v>iron: "1"</v>
      </c>
      <c r="V1629" t="str">
        <f>栄養成分表_csv!X$2&amp;": """&amp;栄養成分表_csv!X1630&amp;""""</f>
        <v>zinc: "0.6"</v>
      </c>
      <c r="W1629" t="str">
        <f>栄養成分表_csv!Y$2&amp;": """&amp;栄養成分表_csv!Y1630&amp;""""</f>
        <v>copper: "0.08"</v>
      </c>
      <c r="X1629" t="str">
        <f>栄養成分表_csv!Z$2&amp;": """&amp;栄養成分表_csv!Z1630&amp;""""</f>
        <v>manganese: "0"</v>
      </c>
      <c r="Y1629" t="str">
        <f>栄養成分表_csv!AA$2&amp;": """&amp;栄養成分表_csv!AA1630&amp;""""</f>
        <v>iodine: "0"</v>
      </c>
      <c r="Z1629" t="str">
        <f>栄養成分表_csv!AB$2&amp;": """&amp;栄養成分表_csv!AB1630&amp;""""</f>
        <v>selenium: "0"</v>
      </c>
      <c r="AA1629" t="str">
        <f>栄養成分表_csv!AC$2&amp;": """&amp;栄養成分表_csv!AC1630&amp;""""</f>
        <v>chromium: "0"</v>
      </c>
      <c r="AB1629" t="str">
        <f>栄養成分表_csv!AD$2&amp;": """&amp;栄養成分表_csv!AD1630&amp;""""</f>
        <v>molybdenum: "0"</v>
      </c>
      <c r="AC1629" t="str">
        <f>栄養成分表_csv!AE$2&amp;": """&amp;栄養成分表_csv!AE1630&amp;""""</f>
        <v>retinol: "36"</v>
      </c>
      <c r="AD1629" t="str">
        <f>栄養成分表_csv!AF$2&amp;": """&amp;栄養成分表_csv!AF1630&amp;""""</f>
        <v>alpha_carotenes: "0"</v>
      </c>
      <c r="AE1629" t="str">
        <f>栄養成分表_csv!AG$2&amp;": """&amp;栄養成分表_csv!AG1630&amp;""""</f>
        <v>beta_carotenes: "1"</v>
      </c>
      <c r="AF1629" t="str">
        <f>栄養成分表_csv!AH$2&amp;": """&amp;栄養成分表_csv!AH1630&amp;""""</f>
        <v>beta_cryptoxanthin: "7"</v>
      </c>
      <c r="AG1629" t="str">
        <f>栄養成分表_csv!AI$2&amp;": """&amp;栄養成分表_csv!AI1630&amp;""""</f>
        <v>bata_carotene_equivalents: "4"</v>
      </c>
      <c r="AH1629" t="str">
        <f>栄養成分表_csv!AJ$2&amp;": """&amp;栄養成分表_csv!AJ1630&amp;""""</f>
        <v>retinol_activity_equivalents: "37"</v>
      </c>
      <c r="AI1629" t="str">
        <f>栄養成分表_csv!AK$2&amp;": """&amp;栄養成分表_csv!AK1630&amp;""""</f>
        <v>vitamind: "0.8"</v>
      </c>
      <c r="AJ1629" t="str">
        <f>栄養成分表_csv!AL$2&amp;": """&amp;栄養成分表_csv!AL1630&amp;""""</f>
        <v>alpha_tocopherols: "0.3"</v>
      </c>
      <c r="AK1629" t="str">
        <f>栄養成分表_csv!AM$2&amp;": """&amp;栄養成分表_csv!AM1630&amp;""""</f>
        <v>beta_tocopherols: "0"</v>
      </c>
      <c r="AL1629" t="str">
        <f>栄養成分表_csv!AN$2&amp;": """&amp;栄養成分表_csv!AN1630&amp;""""</f>
        <v>gamma_tocopherols: "0.4"</v>
      </c>
      <c r="AM1629" t="str">
        <f>栄養成分表_csv!AO$2&amp;": """&amp;栄養成分表_csv!AO1630&amp;""""</f>
        <v>delta_tocopherols: "0.7"</v>
      </c>
      <c r="AN1629" t="str">
        <f>栄養成分表_csv!AP$2&amp;": """&amp;栄養成分表_csv!AP1630&amp;""""</f>
        <v>vitamink: "5"</v>
      </c>
      <c r="AO1629" t="str">
        <f>栄養成分表_csv!AQ$2&amp;": """&amp;栄養成分表_csv!AQ1630&amp;""""</f>
        <v>thiamin: "0.04"</v>
      </c>
      <c r="AP1629" t="str">
        <f>栄養成分表_csv!AR$2&amp;": """&amp;栄養成分表_csv!AR1630&amp;""""</f>
        <v>riboflavin: "0.12"</v>
      </c>
      <c r="AQ1629" t="str">
        <f>栄養成分表_csv!AS$2&amp;": """&amp;栄養成分表_csv!AS1630&amp;""""</f>
        <v>niacin: "0.1"</v>
      </c>
      <c r="AR1629" t="str">
        <f>栄養成分表_csv!AT$2&amp;": """&amp;栄養成分表_csv!AT1630&amp;""""</f>
        <v>vitaminb6: "0.02"</v>
      </c>
      <c r="AS1629" t="str">
        <f>栄養成分表_csv!AU$2&amp;": """&amp;栄養成分表_csv!AU1630&amp;""""</f>
        <v>vitaminb12: "0.2"</v>
      </c>
      <c r="AT1629" t="str">
        <f>栄養成分表_csv!AV$2&amp;": """&amp;栄養成分表_csv!AV1630&amp;""""</f>
        <v>folate: "12"</v>
      </c>
      <c r="AU1629" t="str">
        <f>栄養成分表_csv!AW$2&amp;": """&amp;栄養成分表_csv!AW1630&amp;""""</f>
        <v>pantothenic_acid: "0.44"</v>
      </c>
      <c r="AV1629" t="str">
        <f>栄養成分表_csv!AX$2&amp;": """&amp;栄養成分表_csv!AX1630&amp;""""</f>
        <v>biotin: "0"</v>
      </c>
      <c r="AW1629" t="str">
        <f>栄養成分表_csv!AY$2&amp;": """&amp;栄養成分表_csv!AY1630&amp;""""</f>
        <v>ascorbic_acid: "0"</v>
      </c>
      <c r="AX1629" t="str">
        <f>栄養成分表_csv!AZ$2&amp;": """&amp;栄養成分表_csv!AZ1630&amp;""""</f>
        <v>saturated_fatty_acids: "0.73"</v>
      </c>
      <c r="AY1629" t="str">
        <f>栄養成分表_csv!BA$2&amp;": """&amp;栄養成分表_csv!BA1630&amp;""""</f>
        <v>monounsaturated_fatty_acids: "0.91"</v>
      </c>
      <c r="AZ1629" t="str">
        <f>栄養成分表_csv!BB$2&amp;": """&amp;栄養成分表_csv!BB1630&amp;""""</f>
        <v>polyunsaturated_fatty_acids: "0.5"</v>
      </c>
      <c r="BA1629" t="str">
        <f>栄養成分表_csv!BC$2&amp;": """&amp;栄養成分表_csv!BC1630&amp;""""</f>
        <v>cholesterol: "110"</v>
      </c>
      <c r="BB1629" t="str">
        <f>栄養成分表_csv!BD$2&amp;": """&amp;栄養成分表_csv!BD1630&amp;""""</f>
        <v>soluble_dietary_fibers: "0.2"</v>
      </c>
      <c r="BC1629" t="str">
        <f>栄養成分表_csv!BE$2&amp;": """&amp;栄養成分表_csv!BE1630&amp;""""</f>
        <v>insoluble_dietary_fibers: "1.3"</v>
      </c>
      <c r="BD1629" t="str">
        <f>栄養成分表_csv!BF$2&amp;": """&amp;栄養成分表_csv!BF1630&amp;""""</f>
        <v>total_dietary_fibers: "1.5"</v>
      </c>
      <c r="BE1629" t="str">
        <f>栄養成分表_csv!BG$2&amp;": """&amp;栄養成分表_csv!BG1630&amp;""""</f>
        <v>salt_equivalents: "0.1"</v>
      </c>
    </row>
    <row r="1630" spans="1:57">
      <c r="A1630" t="str">
        <f>栄養成分表_csv!A$2&amp;": fg"&amp;栄養成分表_csv!A1631&amp;".id"</f>
        <v>food_group_id: fg15.id</v>
      </c>
      <c r="B1630" t="str">
        <f>栄養成分表_csv!C$2&amp;": """&amp;栄養成分表_csv!C1631&amp;""""</f>
        <v>number: "15025"</v>
      </c>
      <c r="C1630" t="str">
        <f>栄養成分表_csv!D$2&amp;": """&amp;栄養成分表_csv!D1631&amp;""""</f>
        <v>classification: "ちまき"</v>
      </c>
      <c r="D1630" t="str">
        <f>栄養成分表_csv!E$2&amp;": """&amp;栄養成分表_csv!E1631&amp;""""</f>
        <v>subdivision: "菓子類/ちまき"</v>
      </c>
      <c r="E1630" t="str">
        <f>栄養成分表_csv!F$2&amp;": """&amp;栄養成分表_csv!F1631&amp;""""</f>
        <v>name: "ちまき"</v>
      </c>
      <c r="F1630" t="str">
        <f>栄養成分表_csv!H$2&amp;": """&amp;栄養成分表_csv!H1631&amp;""""</f>
        <v>refuse: "0"</v>
      </c>
      <c r="G1630" t="str">
        <f>栄養成分表_csv!I$2&amp;": """&amp;栄養成分表_csv!I1631&amp;""""</f>
        <v>energy: "153"</v>
      </c>
      <c r="H1630" t="str">
        <f>栄養成分表_csv!J$2&amp;": """&amp;栄養成分表_csv!J1631&amp;""""</f>
        <v>energy_kj: "640"</v>
      </c>
      <c r="I1630" t="str">
        <f>栄養成分表_csv!K$2&amp;": """&amp;栄養成分表_csv!K1631&amp;""""</f>
        <v>water: "62"</v>
      </c>
      <c r="J1630" t="str">
        <f>栄養成分表_csv!L$2&amp;": """&amp;栄養成分表_csv!L1631&amp;""""</f>
        <v>protein: "1.3"</v>
      </c>
      <c r="K1630" t="str">
        <f>栄養成分表_csv!M$2&amp;": """&amp;栄養成分表_csv!M1631&amp;""""</f>
        <v>protein_sum_of_amino_acid_residuse: "0"</v>
      </c>
      <c r="L1630" t="str">
        <f>栄養成分表_csv!N$2&amp;": """&amp;栄養成分表_csv!N1631&amp;""""</f>
        <v>lipid: "0.2"</v>
      </c>
      <c r="M1630" t="str">
        <f>栄養成分表_csv!O$2&amp;": """&amp;栄養成分表_csv!O1631&amp;""""</f>
        <v>triacylglycerol_equivalents: "0.2"</v>
      </c>
      <c r="N1630" t="str">
        <f>栄養成分表_csv!P$2&amp;": """&amp;栄養成分表_csv!P1631&amp;""""</f>
        <v>carbohydrate: "36.4"</v>
      </c>
      <c r="O1630" t="str">
        <f>栄養成分表_csv!Q$2&amp;": """&amp;栄養成分表_csv!Q1631&amp;""""</f>
        <v>ash: "0.1"</v>
      </c>
      <c r="P1630" t="str">
        <f>栄養成分表_csv!R$2&amp;": """&amp;栄養成分表_csv!R1631&amp;""""</f>
        <v>sodium: "1"</v>
      </c>
      <c r="Q1630" t="str">
        <f>栄養成分表_csv!S$2&amp;": """&amp;栄養成分表_csv!S1631&amp;""""</f>
        <v>potassium: "19"</v>
      </c>
      <c r="R1630" t="str">
        <f>栄養成分表_csv!T$2&amp;": """&amp;栄養成分表_csv!T1631&amp;""""</f>
        <v>calcium: "1"</v>
      </c>
      <c r="S1630" t="str">
        <f>栄養成分表_csv!U$2&amp;": """&amp;栄養成分表_csv!U1631&amp;""""</f>
        <v>magnesium: "5"</v>
      </c>
      <c r="T1630" t="str">
        <f>栄養成分表_csv!V$2&amp;": """&amp;栄養成分表_csv!V1631&amp;""""</f>
        <v>phosphorus: "20"</v>
      </c>
      <c r="U1630" t="str">
        <f>栄養成分表_csv!W$2&amp;": """&amp;栄養成分表_csv!W1631&amp;""""</f>
        <v>iron: "0.2"</v>
      </c>
      <c r="V1630" t="str">
        <f>栄養成分表_csv!X$2&amp;": """&amp;栄養成分表_csv!X1631&amp;""""</f>
        <v>zinc: "0.2"</v>
      </c>
      <c r="W1630" t="str">
        <f>栄養成分表_csv!Y$2&amp;": """&amp;栄養成分表_csv!Y1631&amp;""""</f>
        <v>copper: "0.04"</v>
      </c>
      <c r="X1630" t="str">
        <f>栄養成分表_csv!Z$2&amp;": """&amp;栄養成分表_csv!Z1631&amp;""""</f>
        <v>manganese: "0.17"</v>
      </c>
      <c r="Y1630" t="str">
        <f>栄養成分表_csv!AA$2&amp;": """&amp;栄養成分表_csv!AA1631&amp;""""</f>
        <v>iodine: "0"</v>
      </c>
      <c r="Z1630" t="str">
        <f>栄養成分表_csv!AB$2&amp;": """&amp;栄養成分表_csv!AB1631&amp;""""</f>
        <v>selenium: "0"</v>
      </c>
      <c r="AA1630" t="str">
        <f>栄養成分表_csv!AC$2&amp;": """&amp;栄養成分表_csv!AC1631&amp;""""</f>
        <v>chromium: "0"</v>
      </c>
      <c r="AB1630" t="str">
        <f>栄養成分表_csv!AD$2&amp;": """&amp;栄養成分表_csv!AD1631&amp;""""</f>
        <v>molybdenum: "0"</v>
      </c>
      <c r="AC1630" t="str">
        <f>栄養成分表_csv!AE$2&amp;": """&amp;栄養成分表_csv!AE1631&amp;""""</f>
        <v>retinol: "0"</v>
      </c>
      <c r="AD1630" t="str">
        <f>栄養成分表_csv!AF$2&amp;": """&amp;栄養成分表_csv!AF1631&amp;""""</f>
        <v>alpha_carotenes: "0"</v>
      </c>
      <c r="AE1630" t="str">
        <f>栄養成分表_csv!AG$2&amp;": """&amp;栄養成分表_csv!AG1631&amp;""""</f>
        <v>beta_carotenes: "0"</v>
      </c>
      <c r="AF1630" t="str">
        <f>栄養成分表_csv!AH$2&amp;": """&amp;栄養成分表_csv!AH1631&amp;""""</f>
        <v>beta_cryptoxanthin: "0"</v>
      </c>
      <c r="AG1630" t="str">
        <f>栄養成分表_csv!AI$2&amp;": """&amp;栄養成分表_csv!AI1631&amp;""""</f>
        <v>bata_carotene_equivalents: "0"</v>
      </c>
      <c r="AH1630" t="str">
        <f>栄養成分表_csv!AJ$2&amp;": """&amp;栄養成分表_csv!AJ1631&amp;""""</f>
        <v>retinol_activity_equivalents: "0"</v>
      </c>
      <c r="AI1630" t="str">
        <f>栄養成分表_csv!AK$2&amp;": """&amp;栄養成分表_csv!AK1631&amp;""""</f>
        <v>vitamind: "0"</v>
      </c>
      <c r="AJ1630" t="str">
        <f>栄養成分表_csv!AL$2&amp;": """&amp;栄養成分表_csv!AL1631&amp;""""</f>
        <v>alpha_tocopherols: "0"</v>
      </c>
      <c r="AK1630" t="str">
        <f>栄養成分表_csv!AM$2&amp;": """&amp;栄養成分表_csv!AM1631&amp;""""</f>
        <v>beta_tocopherols: "0"</v>
      </c>
      <c r="AL1630" t="str">
        <f>栄養成分表_csv!AN$2&amp;": """&amp;栄養成分表_csv!AN1631&amp;""""</f>
        <v>gamma_tocopherols: "0"</v>
      </c>
      <c r="AM1630" t="str">
        <f>栄養成分表_csv!AO$2&amp;": """&amp;栄養成分表_csv!AO1631&amp;""""</f>
        <v>delta_tocopherols: "0"</v>
      </c>
      <c r="AN1630" t="str">
        <f>栄養成分表_csv!AP$2&amp;": """&amp;栄養成分表_csv!AP1631&amp;""""</f>
        <v>vitamink: "0"</v>
      </c>
      <c r="AO1630" t="str">
        <f>栄養成分表_csv!AQ$2&amp;": """&amp;栄養成分表_csv!AQ1631&amp;""""</f>
        <v>thiamin: "0.02"</v>
      </c>
      <c r="AP1630" t="str">
        <f>栄養成分表_csv!AR$2&amp;": """&amp;栄養成分表_csv!AR1631&amp;""""</f>
        <v>riboflavin: "0"</v>
      </c>
      <c r="AQ1630" t="str">
        <f>栄養成分表_csv!AS$2&amp;": """&amp;栄養成分表_csv!AS1631&amp;""""</f>
        <v>niacin: "0.3"</v>
      </c>
      <c r="AR1630" t="str">
        <f>栄養成分表_csv!AT$2&amp;": """&amp;栄養成分表_csv!AT1631&amp;""""</f>
        <v>vitaminb6: "0.02"</v>
      </c>
      <c r="AS1630" t="str">
        <f>栄養成分表_csv!AU$2&amp;": """&amp;栄養成分表_csv!AU1631&amp;""""</f>
        <v>vitaminb12: "0"</v>
      </c>
      <c r="AT1630" t="str">
        <f>栄養成分表_csv!AV$2&amp;": """&amp;栄養成分表_csv!AV1631&amp;""""</f>
        <v>folate: "2"</v>
      </c>
      <c r="AU1630" t="str">
        <f>栄養成分表_csv!AW$2&amp;": """&amp;栄養成分表_csv!AW1631&amp;""""</f>
        <v>pantothenic_acid: "0.14"</v>
      </c>
      <c r="AV1630" t="str">
        <f>栄養成分表_csv!AX$2&amp;": """&amp;栄養成分表_csv!AX1631&amp;""""</f>
        <v>biotin: "0"</v>
      </c>
      <c r="AW1630" t="str">
        <f>栄養成分表_csv!AY$2&amp;": """&amp;栄養成分表_csv!AY1631&amp;""""</f>
        <v>ascorbic_acid: "0"</v>
      </c>
      <c r="AX1630" t="str">
        <f>栄養成分表_csv!AZ$2&amp;": """&amp;栄養成分表_csv!AZ1631&amp;""""</f>
        <v>saturated_fatty_acids: "0.06"</v>
      </c>
      <c r="AY1630" t="str">
        <f>栄養成分表_csv!BA$2&amp;": """&amp;栄養成分表_csv!BA1631&amp;""""</f>
        <v>monounsaturated_fatty_acids: "0.05"</v>
      </c>
      <c r="AZ1630" t="str">
        <f>栄養成分表_csv!BB$2&amp;": """&amp;栄養成分表_csv!BB1631&amp;""""</f>
        <v>polyunsaturated_fatty_acids: "0.07"</v>
      </c>
      <c r="BA1630" t="str">
        <f>栄養成分表_csv!BC$2&amp;": """&amp;栄養成分表_csv!BC1631&amp;""""</f>
        <v>cholesterol: "0"</v>
      </c>
      <c r="BB1630" t="str">
        <f>栄養成分表_csv!BD$2&amp;": """&amp;栄養成分表_csv!BD1631&amp;""""</f>
        <v>soluble_dietary_fibers: "0"</v>
      </c>
      <c r="BC1630" t="str">
        <f>栄養成分表_csv!BE$2&amp;": """&amp;栄養成分表_csv!BE1631&amp;""""</f>
        <v>insoluble_dietary_fibers: "0.1"</v>
      </c>
      <c r="BD1630" t="str">
        <f>栄養成分表_csv!BF$2&amp;": """&amp;栄養成分表_csv!BF1631&amp;""""</f>
        <v>total_dietary_fibers: "0.1"</v>
      </c>
      <c r="BE1630" t="str">
        <f>栄養成分表_csv!BG$2&amp;": """&amp;栄養成分表_csv!BG1631&amp;""""</f>
        <v>salt_equivalents: "0"</v>
      </c>
    </row>
    <row r="1631" spans="1:57">
      <c r="A1631" t="str">
        <f>栄養成分表_csv!A$2&amp;": fg"&amp;栄養成分表_csv!A1632&amp;".id"</f>
        <v>food_group_id: fg15.id</v>
      </c>
      <c r="B1631" t="str">
        <f>栄養成分表_csv!C$2&amp;": """&amp;栄養成分表_csv!C1632&amp;""""</f>
        <v>number: "15026"</v>
      </c>
      <c r="C1631" t="str">
        <f>栄養成分表_csv!D$2&amp;": """&amp;栄養成分表_csv!D1632&amp;""""</f>
        <v>classification: "ちゃつう"</v>
      </c>
      <c r="D1631" t="str">
        <f>栄養成分表_csv!E$2&amp;": """&amp;栄養成分表_csv!E1632&amp;""""</f>
        <v>subdivision: "菓子類/ちゃつう"</v>
      </c>
      <c r="E1631" t="str">
        <f>栄養成分表_csv!F$2&amp;": """&amp;栄養成分表_csv!F1632&amp;""""</f>
        <v>name: "ちゃつう"</v>
      </c>
      <c r="F1631" t="str">
        <f>栄養成分表_csv!H$2&amp;": """&amp;栄養成分表_csv!H1632&amp;""""</f>
        <v>refuse: "0"</v>
      </c>
      <c r="G1631" t="str">
        <f>栄養成分表_csv!I$2&amp;": """&amp;栄養成分表_csv!I1632&amp;""""</f>
        <v>energy: "328"</v>
      </c>
      <c r="H1631" t="str">
        <f>栄養成分表_csv!J$2&amp;": """&amp;栄養成分表_csv!J1632&amp;""""</f>
        <v>energy_kj: "1372"</v>
      </c>
      <c r="I1631" t="str">
        <f>栄養成分表_csv!K$2&amp;": """&amp;栄養成分表_csv!K1632&amp;""""</f>
        <v>water: "22.5"</v>
      </c>
      <c r="J1631" t="str">
        <f>栄養成分表_csv!L$2&amp;": """&amp;栄養成分表_csv!L1632&amp;""""</f>
        <v>protein: "6.2"</v>
      </c>
      <c r="K1631" t="str">
        <f>栄養成分表_csv!M$2&amp;": """&amp;栄養成分表_csv!M1632&amp;""""</f>
        <v>protein_sum_of_amino_acid_residuse: "0"</v>
      </c>
      <c r="L1631" t="str">
        <f>栄養成分表_csv!N$2&amp;": """&amp;栄養成分表_csv!N1632&amp;""""</f>
        <v>lipid: "4.2"</v>
      </c>
      <c r="M1631" t="str">
        <f>栄養成分表_csv!O$2&amp;": """&amp;栄養成分表_csv!O1632&amp;""""</f>
        <v>triacylglycerol_equivalents: "4"</v>
      </c>
      <c r="N1631" t="str">
        <f>栄養成分表_csv!P$2&amp;": """&amp;栄養成分表_csv!P1632&amp;""""</f>
        <v>carbohydrate: "66.4"</v>
      </c>
      <c r="O1631" t="str">
        <f>栄養成分表_csv!Q$2&amp;": """&amp;栄養成分表_csv!Q1632&amp;""""</f>
        <v>ash: "0.7"</v>
      </c>
      <c r="P1631" t="str">
        <f>栄養成分表_csv!R$2&amp;": """&amp;栄養成分表_csv!R1632&amp;""""</f>
        <v>sodium: "5"</v>
      </c>
      <c r="Q1631" t="str">
        <f>栄養成分表_csv!S$2&amp;": """&amp;栄養成分表_csv!S1632&amp;""""</f>
        <v>potassium: "64"</v>
      </c>
      <c r="R1631" t="str">
        <f>栄養成分表_csv!T$2&amp;": """&amp;栄養成分表_csv!T1632&amp;""""</f>
        <v>calcium: "100"</v>
      </c>
      <c r="S1631" t="str">
        <f>栄養成分表_csv!U$2&amp;": """&amp;栄養成分表_csv!U1632&amp;""""</f>
        <v>magnesium: "41"</v>
      </c>
      <c r="T1631" t="str">
        <f>栄養成分表_csv!V$2&amp;": """&amp;栄養成分表_csv!V1632&amp;""""</f>
        <v>phosphorus: "80"</v>
      </c>
      <c r="U1631" t="str">
        <f>栄養成分表_csv!W$2&amp;": """&amp;栄養成分表_csv!W1632&amp;""""</f>
        <v>iron: "1.9"</v>
      </c>
      <c r="V1631" t="str">
        <f>栄養成分表_csv!X$2&amp;": """&amp;栄養成分表_csv!X1632&amp;""""</f>
        <v>zinc: "0.9"</v>
      </c>
      <c r="W1631" t="str">
        <f>栄養成分表_csv!Y$2&amp;": """&amp;栄養成分表_csv!Y1632&amp;""""</f>
        <v>copper: "0.23"</v>
      </c>
      <c r="X1631" t="str">
        <f>栄養成分表_csv!Z$2&amp;": """&amp;栄養成分表_csv!Z1632&amp;""""</f>
        <v>manganese: "0"</v>
      </c>
      <c r="Y1631" t="str">
        <f>栄養成分表_csv!AA$2&amp;": """&amp;栄養成分表_csv!AA1632&amp;""""</f>
        <v>iodine: "0"</v>
      </c>
      <c r="Z1631" t="str">
        <f>栄養成分表_csv!AB$2&amp;": """&amp;栄養成分表_csv!AB1632&amp;""""</f>
        <v>selenium: "0"</v>
      </c>
      <c r="AA1631" t="str">
        <f>栄養成分表_csv!AC$2&amp;": """&amp;栄養成分表_csv!AC1632&amp;""""</f>
        <v>chromium: "0"</v>
      </c>
      <c r="AB1631" t="str">
        <f>栄養成分表_csv!AD$2&amp;": """&amp;栄養成分表_csv!AD1632&amp;""""</f>
        <v>molybdenum: "0"</v>
      </c>
      <c r="AC1631" t="str">
        <f>栄養成分表_csv!AE$2&amp;": """&amp;栄養成分表_csv!AE1632&amp;""""</f>
        <v>retinol: "0"</v>
      </c>
      <c r="AD1631" t="str">
        <f>栄養成分表_csv!AF$2&amp;": """&amp;栄養成分表_csv!AF1632&amp;""""</f>
        <v>alpha_carotenes: "0"</v>
      </c>
      <c r="AE1631" t="str">
        <f>栄養成分表_csv!AG$2&amp;": """&amp;栄養成分表_csv!AG1632&amp;""""</f>
        <v>beta_carotenes: "1"</v>
      </c>
      <c r="AF1631" t="str">
        <f>栄養成分表_csv!AH$2&amp;": """&amp;栄養成分表_csv!AH1632&amp;""""</f>
        <v>beta_cryptoxanthin: "0"</v>
      </c>
      <c r="AG1631" t="str">
        <f>栄養成分表_csv!AI$2&amp;": """&amp;栄養成分表_csv!AI1632&amp;""""</f>
        <v>bata_carotene_equivalents: "1"</v>
      </c>
      <c r="AH1631" t="str">
        <f>栄養成分表_csv!AJ$2&amp;": """&amp;栄養成分表_csv!AJ1632&amp;""""</f>
        <v>retinol_activity_equivalents: "0"</v>
      </c>
      <c r="AI1631" t="str">
        <f>栄養成分表_csv!AK$2&amp;": """&amp;栄養成分表_csv!AK1632&amp;""""</f>
        <v>vitamind: "0"</v>
      </c>
      <c r="AJ1631" t="str">
        <f>栄養成分表_csv!AL$2&amp;": """&amp;栄養成分表_csv!AL1632&amp;""""</f>
        <v>alpha_tocopherols: "0"</v>
      </c>
      <c r="AK1631" t="str">
        <f>栄養成分表_csv!AM$2&amp;": """&amp;栄養成分表_csv!AM1632&amp;""""</f>
        <v>beta_tocopherols: "0"</v>
      </c>
      <c r="AL1631" t="str">
        <f>栄養成分表_csv!AN$2&amp;": """&amp;栄養成分表_csv!AN1632&amp;""""</f>
        <v>gamma_tocopherols: "2.2"</v>
      </c>
      <c r="AM1631" t="str">
        <f>栄養成分表_csv!AO$2&amp;": """&amp;栄養成分表_csv!AO1632&amp;""""</f>
        <v>delta_tocopherols: "1.6"</v>
      </c>
      <c r="AN1631" t="str">
        <f>栄養成分表_csv!AP$2&amp;": """&amp;栄養成分表_csv!AP1632&amp;""""</f>
        <v>vitamink: "4"</v>
      </c>
      <c r="AO1631" t="str">
        <f>栄養成分表_csv!AQ$2&amp;": """&amp;栄養成分表_csv!AQ1632&amp;""""</f>
        <v>thiamin: "0.08"</v>
      </c>
      <c r="AP1631" t="str">
        <f>栄養成分表_csv!AR$2&amp;": """&amp;栄養成分表_csv!AR1632&amp;""""</f>
        <v>riboflavin: "0.05"</v>
      </c>
      <c r="AQ1631" t="str">
        <f>栄養成分表_csv!AS$2&amp;": """&amp;栄養成分表_csv!AS1632&amp;""""</f>
        <v>niacin: "0.5"</v>
      </c>
      <c r="AR1631" t="str">
        <f>栄養成分表_csv!AT$2&amp;": """&amp;栄養成分表_csv!AT1632&amp;""""</f>
        <v>vitaminb6: "0.05"</v>
      </c>
      <c r="AS1631" t="str">
        <f>栄養成分表_csv!AU$2&amp;": """&amp;栄養成分表_csv!AU1632&amp;""""</f>
        <v>vitaminb12: "0"</v>
      </c>
      <c r="AT1631" t="str">
        <f>栄養成分表_csv!AV$2&amp;": """&amp;栄養成分表_csv!AV1632&amp;""""</f>
        <v>folate: "8"</v>
      </c>
      <c r="AU1631" t="str">
        <f>栄養成分表_csv!AW$2&amp;": """&amp;栄養成分表_csv!AW1632&amp;""""</f>
        <v>pantothenic_acid: "0.1"</v>
      </c>
      <c r="AV1631" t="str">
        <f>栄養成分表_csv!AX$2&amp;": """&amp;栄養成分表_csv!AX1632&amp;""""</f>
        <v>biotin: "0"</v>
      </c>
      <c r="AW1631" t="str">
        <f>栄養成分表_csv!AY$2&amp;": """&amp;栄養成分表_csv!AY1632&amp;""""</f>
        <v>ascorbic_acid: "0"</v>
      </c>
      <c r="AX1631" t="str">
        <f>栄養成分表_csv!AZ$2&amp;": """&amp;栄養成分表_csv!AZ1632&amp;""""</f>
        <v>saturated_fatty_acids: "0.61"</v>
      </c>
      <c r="AY1631" t="str">
        <f>栄養成分表_csv!BA$2&amp;": """&amp;栄養成分表_csv!BA1632&amp;""""</f>
        <v>monounsaturated_fatty_acids: "1.43"</v>
      </c>
      <c r="AZ1631" t="str">
        <f>栄養成分表_csv!BB$2&amp;": """&amp;栄養成分表_csv!BB1632&amp;""""</f>
        <v>polyunsaturated_fatty_acids: "1.77"</v>
      </c>
      <c r="BA1631" t="str">
        <f>栄養成分表_csv!BC$2&amp;": """&amp;栄養成分表_csv!BC1632&amp;""""</f>
        <v>cholesterol: "0"</v>
      </c>
      <c r="BB1631" t="str">
        <f>栄養成分表_csv!BD$2&amp;": """&amp;栄養成分表_csv!BD1632&amp;""""</f>
        <v>soluble_dietary_fibers: "0.3"</v>
      </c>
      <c r="BC1631" t="str">
        <f>栄養成分表_csv!BE$2&amp;": """&amp;栄養成分表_csv!BE1632&amp;""""</f>
        <v>insoluble_dietary_fibers: "3.5"</v>
      </c>
      <c r="BD1631" t="str">
        <f>栄養成分表_csv!BF$2&amp;": """&amp;栄養成分表_csv!BF1632&amp;""""</f>
        <v>total_dietary_fibers: "3.8"</v>
      </c>
      <c r="BE1631" t="str">
        <f>栄養成分表_csv!BG$2&amp;": """&amp;栄養成分表_csv!BG1632&amp;""""</f>
        <v>salt_equivalents: "0"</v>
      </c>
    </row>
    <row r="1632" spans="1:57">
      <c r="A1632" t="str">
        <f>栄養成分表_csv!A$2&amp;": fg"&amp;栄養成分表_csv!A1633&amp;".id"</f>
        <v>food_group_id: fg15.id</v>
      </c>
      <c r="B1632" t="str">
        <f>栄養成分表_csv!C$2&amp;": """&amp;栄養成分表_csv!C1633&amp;""""</f>
        <v>number: "15027"</v>
      </c>
      <c r="C1632" t="str">
        <f>栄養成分表_csv!D$2&amp;": """&amp;栄養成分表_csv!D1633&amp;""""</f>
        <v>classification: "どら焼"</v>
      </c>
      <c r="D1632" t="str">
        <f>栄養成分表_csv!E$2&amp;": """&amp;栄養成分表_csv!E1633&amp;""""</f>
        <v>subdivision: "菓子類/どら焼"</v>
      </c>
      <c r="E1632" t="str">
        <f>栄養成分表_csv!F$2&amp;": """&amp;栄養成分表_csv!F1633&amp;""""</f>
        <v>name: "どら焼"</v>
      </c>
      <c r="F1632" t="str">
        <f>栄養成分表_csv!H$2&amp;": """&amp;栄養成分表_csv!H1633&amp;""""</f>
        <v>refuse: "0"</v>
      </c>
      <c r="G1632" t="str">
        <f>栄養成分表_csv!I$2&amp;": """&amp;栄養成分表_csv!I1633&amp;""""</f>
        <v>energy: "284"</v>
      </c>
      <c r="H1632" t="str">
        <f>栄養成分表_csv!J$2&amp;": """&amp;栄養成分表_csv!J1633&amp;""""</f>
        <v>energy_kj: "1188"</v>
      </c>
      <c r="I1632" t="str">
        <f>栄養成分表_csv!K$2&amp;": """&amp;栄養成分表_csv!K1633&amp;""""</f>
        <v>water: "31.5"</v>
      </c>
      <c r="J1632" t="str">
        <f>栄養成分表_csv!L$2&amp;": """&amp;栄養成分表_csv!L1633&amp;""""</f>
        <v>protein: "6.2"</v>
      </c>
      <c r="K1632" t="str">
        <f>栄養成分表_csv!M$2&amp;": """&amp;栄養成分表_csv!M1633&amp;""""</f>
        <v>protein_sum_of_amino_acid_residuse: "0"</v>
      </c>
      <c r="L1632" t="str">
        <f>栄養成分表_csv!N$2&amp;": """&amp;栄養成分表_csv!N1633&amp;""""</f>
        <v>lipid: "2.6"</v>
      </c>
      <c r="M1632" t="str">
        <f>栄養成分表_csv!O$2&amp;": """&amp;栄養成分表_csv!O1633&amp;""""</f>
        <v>triacylglycerol_equivalents: "2.1"</v>
      </c>
      <c r="N1632" t="str">
        <f>栄養成分表_csv!P$2&amp;": """&amp;栄養成分表_csv!P1633&amp;""""</f>
        <v>carbohydrate: "58.9"</v>
      </c>
      <c r="O1632" t="str">
        <f>栄養成分表_csv!Q$2&amp;": """&amp;栄養成分表_csv!Q1633&amp;""""</f>
        <v>ash: "0.8"</v>
      </c>
      <c r="P1632" t="str">
        <f>栄養成分表_csv!R$2&amp;": """&amp;栄養成分表_csv!R1633&amp;""""</f>
        <v>sodium: "120"</v>
      </c>
      <c r="Q1632" t="str">
        <f>栄養成分表_csv!S$2&amp;": """&amp;栄養成分表_csv!S1633&amp;""""</f>
        <v>potassium: "170"</v>
      </c>
      <c r="R1632" t="str">
        <f>栄養成分表_csv!T$2&amp;": """&amp;栄養成分表_csv!T1633&amp;""""</f>
        <v>calcium: "22"</v>
      </c>
      <c r="S1632" t="str">
        <f>栄養成分表_csv!U$2&amp;": """&amp;栄養成分表_csv!U1633&amp;""""</f>
        <v>magnesium: "16"</v>
      </c>
      <c r="T1632" t="str">
        <f>栄養成分表_csv!V$2&amp;": """&amp;栄養成分表_csv!V1633&amp;""""</f>
        <v>phosphorus: "74"</v>
      </c>
      <c r="U1632" t="str">
        <f>栄養成分表_csv!W$2&amp;": """&amp;栄養成分表_csv!W1633&amp;""""</f>
        <v>iron: "0.9"</v>
      </c>
      <c r="V1632" t="str">
        <f>栄養成分表_csv!X$2&amp;": """&amp;栄養成分表_csv!X1633&amp;""""</f>
        <v>zinc: "0.5"</v>
      </c>
      <c r="W1632" t="str">
        <f>栄養成分表_csv!Y$2&amp;": """&amp;栄養成分表_csv!Y1633&amp;""""</f>
        <v>copper: "0.11"</v>
      </c>
      <c r="X1632" t="str">
        <f>栄養成分表_csv!Z$2&amp;": """&amp;栄養成分表_csv!Z1633&amp;""""</f>
        <v>manganese: "0"</v>
      </c>
      <c r="Y1632" t="str">
        <f>栄養成分表_csv!AA$2&amp;": """&amp;栄養成分表_csv!AA1633&amp;""""</f>
        <v>iodine: "0"</v>
      </c>
      <c r="Z1632" t="str">
        <f>栄養成分表_csv!AB$2&amp;": """&amp;栄養成分表_csv!AB1633&amp;""""</f>
        <v>selenium: "0"</v>
      </c>
      <c r="AA1632" t="str">
        <f>栄養成分表_csv!AC$2&amp;": """&amp;栄養成分表_csv!AC1633&amp;""""</f>
        <v>chromium: "0"</v>
      </c>
      <c r="AB1632" t="str">
        <f>栄養成分表_csv!AD$2&amp;": """&amp;栄養成分表_csv!AD1633&amp;""""</f>
        <v>molybdenum: "0"</v>
      </c>
      <c r="AC1632" t="str">
        <f>栄養成分表_csv!AE$2&amp;": """&amp;栄養成分表_csv!AE1633&amp;""""</f>
        <v>retinol: "27"</v>
      </c>
      <c r="AD1632" t="str">
        <f>栄養成分表_csv!AF$2&amp;": """&amp;栄養成分表_csv!AF1633&amp;""""</f>
        <v>alpha_carotenes: "0"</v>
      </c>
      <c r="AE1632" t="str">
        <f>栄養成分表_csv!AG$2&amp;": """&amp;栄養成分表_csv!AG1633&amp;""""</f>
        <v>beta_carotenes: "0"</v>
      </c>
      <c r="AF1632" t="str">
        <f>栄養成分表_csv!AH$2&amp;": """&amp;栄養成分表_csv!AH1633&amp;""""</f>
        <v>beta_cryptoxanthin: "5"</v>
      </c>
      <c r="AG1632" t="str">
        <f>栄養成分表_csv!AI$2&amp;": """&amp;栄養成分表_csv!AI1633&amp;""""</f>
        <v>bata_carotene_equivalents: "3"</v>
      </c>
      <c r="AH1632" t="str">
        <f>栄養成分表_csv!AJ$2&amp;": """&amp;栄養成分表_csv!AJ1633&amp;""""</f>
        <v>retinol_activity_equivalents: "28"</v>
      </c>
      <c r="AI1632" t="str">
        <f>栄養成分表_csv!AK$2&amp;": """&amp;栄養成分表_csv!AK1633&amp;""""</f>
        <v>vitamind: "0.6"</v>
      </c>
      <c r="AJ1632" t="str">
        <f>栄養成分表_csv!AL$2&amp;": """&amp;栄養成分表_csv!AL1633&amp;""""</f>
        <v>alpha_tocopherols: "0.3"</v>
      </c>
      <c r="AK1632" t="str">
        <f>栄養成分表_csv!AM$2&amp;": """&amp;栄養成分表_csv!AM1633&amp;""""</f>
        <v>beta_tocopherols: "0.1"</v>
      </c>
      <c r="AL1632" t="str">
        <f>栄養成分表_csv!AN$2&amp;": """&amp;栄養成分表_csv!AN1633&amp;""""</f>
        <v>gamma_tocopherols: "0.5"</v>
      </c>
      <c r="AM1632" t="str">
        <f>栄養成分表_csv!AO$2&amp;": """&amp;栄養成分表_csv!AO1633&amp;""""</f>
        <v>delta_tocopherols: "1.3"</v>
      </c>
      <c r="AN1632" t="str">
        <f>栄養成分表_csv!AP$2&amp;": """&amp;栄養成分表_csv!AP1633&amp;""""</f>
        <v>vitamink: "3"</v>
      </c>
      <c r="AO1632" t="str">
        <f>栄養成分表_csv!AQ$2&amp;": """&amp;栄養成分表_csv!AQ1633&amp;""""</f>
        <v>thiamin: "0.08"</v>
      </c>
      <c r="AP1632" t="str">
        <f>栄養成分表_csv!AR$2&amp;": """&amp;栄養成分表_csv!AR1633&amp;""""</f>
        <v>riboflavin: "0.1"</v>
      </c>
      <c r="AQ1632" t="str">
        <f>栄養成分表_csv!AS$2&amp;": """&amp;栄養成分表_csv!AS1633&amp;""""</f>
        <v>niacin: "0.1"</v>
      </c>
      <c r="AR1632" t="str">
        <f>栄養成分表_csv!AT$2&amp;": """&amp;栄養成分表_csv!AT1633&amp;""""</f>
        <v>vitaminb6: "0.05"</v>
      </c>
      <c r="AS1632" t="str">
        <f>栄養成分表_csv!AU$2&amp;": """&amp;栄養成分表_csv!AU1633&amp;""""</f>
        <v>vitaminb12: "0.2"</v>
      </c>
      <c r="AT1632" t="str">
        <f>栄養成分表_csv!AV$2&amp;": """&amp;栄養成分表_csv!AV1633&amp;""""</f>
        <v>folate: "16"</v>
      </c>
      <c r="AU1632" t="str">
        <f>栄養成分表_csv!AW$2&amp;": """&amp;栄養成分表_csv!AW1633&amp;""""</f>
        <v>pantothenic_acid: "0.5"</v>
      </c>
      <c r="AV1632" t="str">
        <f>栄養成分表_csv!AX$2&amp;": """&amp;栄養成分表_csv!AX1633&amp;""""</f>
        <v>biotin: "0"</v>
      </c>
      <c r="AW1632" t="str">
        <f>栄養成分表_csv!AY$2&amp;": """&amp;栄養成分表_csv!AY1633&amp;""""</f>
        <v>ascorbic_acid: "0"</v>
      </c>
      <c r="AX1632" t="str">
        <f>栄養成分表_csv!AZ$2&amp;": """&amp;栄養成分表_csv!AZ1633&amp;""""</f>
        <v>saturated_fatty_acids: "0.66"</v>
      </c>
      <c r="AY1632" t="str">
        <f>栄養成分表_csv!BA$2&amp;": """&amp;栄養成分表_csv!BA1633&amp;""""</f>
        <v>monounsaturated_fatty_acids: "0.75"</v>
      </c>
      <c r="AZ1632" t="str">
        <f>栄養成分表_csv!BB$2&amp;": """&amp;栄養成分表_csv!BB1633&amp;""""</f>
        <v>polyunsaturated_fatty_acids: "0.56"</v>
      </c>
      <c r="BA1632" t="str">
        <f>栄養成分表_csv!BC$2&amp;": """&amp;栄養成分表_csv!BC1633&amp;""""</f>
        <v>cholesterol: "80"</v>
      </c>
      <c r="BB1632" t="str">
        <f>栄養成分表_csv!BD$2&amp;": """&amp;栄養成分表_csv!BD1633&amp;""""</f>
        <v>soluble_dietary_fibers: "0.4"</v>
      </c>
      <c r="BC1632" t="str">
        <f>栄養成分表_csv!BE$2&amp;": """&amp;栄養成分表_csv!BE1633&amp;""""</f>
        <v>insoluble_dietary_fibers: "3.1"</v>
      </c>
      <c r="BD1632" t="str">
        <f>栄養成分表_csv!BF$2&amp;": """&amp;栄養成分表_csv!BF1633&amp;""""</f>
        <v>total_dietary_fibers: "3.5"</v>
      </c>
      <c r="BE1632" t="str">
        <f>栄養成分表_csv!BG$2&amp;": """&amp;栄養成分表_csv!BG1633&amp;""""</f>
        <v>salt_equivalents: "0.3"</v>
      </c>
    </row>
    <row r="1633" spans="1:57">
      <c r="A1633" t="str">
        <f>栄養成分表_csv!A$2&amp;": fg"&amp;栄養成分表_csv!A1634&amp;".id"</f>
        <v>food_group_id: fg15.id</v>
      </c>
      <c r="B1633" t="str">
        <f>栄養成分表_csv!C$2&amp;": """&amp;栄養成分表_csv!C1634&amp;""""</f>
        <v>number: "15028"</v>
      </c>
      <c r="C1633" t="str">
        <f>栄養成分表_csv!D$2&amp;": """&amp;栄養成分表_csv!D1634&amp;""""</f>
        <v>classification: "ねりきり"</v>
      </c>
      <c r="D1633" t="str">
        <f>栄養成分表_csv!E$2&amp;": """&amp;栄養成分表_csv!E1634&amp;""""</f>
        <v>subdivision: "菓子類/ねりきり"</v>
      </c>
      <c r="E1633" t="str">
        <f>栄養成分表_csv!F$2&amp;": """&amp;栄養成分表_csv!F1634&amp;""""</f>
        <v>name: "ねりきり"</v>
      </c>
      <c r="F1633" t="str">
        <f>栄養成分表_csv!H$2&amp;": """&amp;栄養成分表_csv!H1634&amp;""""</f>
        <v>refuse: "0"</v>
      </c>
      <c r="G1633" t="str">
        <f>栄養成分表_csv!I$2&amp;": """&amp;栄養成分表_csv!I1634&amp;""""</f>
        <v>energy: "264"</v>
      </c>
      <c r="H1633" t="str">
        <f>栄養成分表_csv!J$2&amp;": """&amp;栄養成分表_csv!J1634&amp;""""</f>
        <v>energy_kj: "1105"</v>
      </c>
      <c r="I1633" t="str">
        <f>栄養成分表_csv!K$2&amp;": """&amp;栄養成分表_csv!K1634&amp;""""</f>
        <v>water: "34"</v>
      </c>
      <c r="J1633" t="str">
        <f>栄養成分表_csv!L$2&amp;": """&amp;栄養成分表_csv!L1634&amp;""""</f>
        <v>protein: "5.3"</v>
      </c>
      <c r="K1633" t="str">
        <f>栄養成分表_csv!M$2&amp;": """&amp;栄養成分表_csv!M1634&amp;""""</f>
        <v>protein_sum_of_amino_acid_residuse: "0"</v>
      </c>
      <c r="L1633" t="str">
        <f>栄養成分表_csv!N$2&amp;": """&amp;栄養成分表_csv!N1634&amp;""""</f>
        <v>lipid: "0.3"</v>
      </c>
      <c r="M1633" t="str">
        <f>栄養成分表_csv!O$2&amp;": """&amp;栄養成分表_csv!O1634&amp;""""</f>
        <v>triacylglycerol_equivalents: "0.1"</v>
      </c>
      <c r="N1633" t="str">
        <f>栄養成分表_csv!P$2&amp;": """&amp;栄養成分表_csv!P1634&amp;""""</f>
        <v>carbohydrate: "60.1"</v>
      </c>
      <c r="O1633" t="str">
        <f>栄養成分表_csv!Q$2&amp;": """&amp;栄養成分表_csv!Q1634&amp;""""</f>
        <v>ash: "0.3"</v>
      </c>
      <c r="P1633" t="str">
        <f>栄養成分表_csv!R$2&amp;": """&amp;栄養成分表_csv!R1634&amp;""""</f>
        <v>sodium: "2"</v>
      </c>
      <c r="Q1633" t="str">
        <f>栄養成分表_csv!S$2&amp;": """&amp;栄養成分表_csv!S1634&amp;""""</f>
        <v>potassium: "33"</v>
      </c>
      <c r="R1633" t="str">
        <f>栄養成分表_csv!T$2&amp;": """&amp;栄養成分表_csv!T1634&amp;""""</f>
        <v>calcium: "14"</v>
      </c>
      <c r="S1633" t="str">
        <f>栄養成分表_csv!U$2&amp;": """&amp;栄養成分表_csv!U1634&amp;""""</f>
        <v>magnesium: "16"</v>
      </c>
      <c r="T1633" t="str">
        <f>栄養成分表_csv!V$2&amp;": """&amp;栄養成分表_csv!V1634&amp;""""</f>
        <v>phosphorus: "46"</v>
      </c>
      <c r="U1633" t="str">
        <f>栄養成分表_csv!W$2&amp;": """&amp;栄養成分表_csv!W1634&amp;""""</f>
        <v>iron: "1.5"</v>
      </c>
      <c r="V1633" t="str">
        <f>栄養成分表_csv!X$2&amp;": """&amp;栄養成分表_csv!X1634&amp;""""</f>
        <v>zinc: "0.6"</v>
      </c>
      <c r="W1633" t="str">
        <f>栄養成分表_csv!Y$2&amp;": """&amp;栄養成分表_csv!Y1634&amp;""""</f>
        <v>copper: "0.13"</v>
      </c>
      <c r="X1633" t="str">
        <f>栄養成分表_csv!Z$2&amp;": """&amp;栄養成分表_csv!Z1634&amp;""""</f>
        <v>manganese: "0"</v>
      </c>
      <c r="Y1633" t="str">
        <f>栄養成分表_csv!AA$2&amp;": """&amp;栄養成分表_csv!AA1634&amp;""""</f>
        <v>iodine: "0"</v>
      </c>
      <c r="Z1633" t="str">
        <f>栄養成分表_csv!AB$2&amp;": """&amp;栄養成分表_csv!AB1634&amp;""""</f>
        <v>selenium: "0"</v>
      </c>
      <c r="AA1633" t="str">
        <f>栄養成分表_csv!AC$2&amp;": """&amp;栄養成分表_csv!AC1634&amp;""""</f>
        <v>chromium: "0"</v>
      </c>
      <c r="AB1633" t="str">
        <f>栄養成分表_csv!AD$2&amp;": """&amp;栄養成分表_csv!AD1634&amp;""""</f>
        <v>molybdenum: "0"</v>
      </c>
      <c r="AC1633" t="str">
        <f>栄養成分表_csv!AE$2&amp;": """&amp;栄養成分表_csv!AE1634&amp;""""</f>
        <v>retinol: "0"</v>
      </c>
      <c r="AD1633" t="str">
        <f>栄養成分表_csv!AF$2&amp;": """&amp;栄養成分表_csv!AF1634&amp;""""</f>
        <v>alpha_carotenes: "0"</v>
      </c>
      <c r="AE1633" t="str">
        <f>栄養成分表_csv!AG$2&amp;": """&amp;栄養成分表_csv!AG1634&amp;""""</f>
        <v>beta_carotenes: "0"</v>
      </c>
      <c r="AF1633" t="str">
        <f>栄養成分表_csv!AH$2&amp;": """&amp;栄養成分表_csv!AH1634&amp;""""</f>
        <v>beta_cryptoxanthin: "0"</v>
      </c>
      <c r="AG1633" t="str">
        <f>栄養成分表_csv!AI$2&amp;": """&amp;栄養成分表_csv!AI1634&amp;""""</f>
        <v>bata_carotene_equivalents: "0"</v>
      </c>
      <c r="AH1633" t="str">
        <f>栄養成分表_csv!AJ$2&amp;": """&amp;栄養成分表_csv!AJ1634&amp;""""</f>
        <v>retinol_activity_equivalents: "0"</v>
      </c>
      <c r="AI1633" t="str">
        <f>栄養成分表_csv!AK$2&amp;": """&amp;栄養成分表_csv!AK1634&amp;""""</f>
        <v>vitamind: "0"</v>
      </c>
      <c r="AJ1633" t="str">
        <f>栄養成分表_csv!AL$2&amp;": """&amp;栄養成分表_csv!AL1634&amp;""""</f>
        <v>alpha_tocopherols: "0"</v>
      </c>
      <c r="AK1633" t="str">
        <f>栄養成分表_csv!AM$2&amp;": """&amp;栄養成分表_csv!AM1634&amp;""""</f>
        <v>beta_tocopherols: "0"</v>
      </c>
      <c r="AL1633" t="str">
        <f>栄養成分表_csv!AN$2&amp;": """&amp;栄養成分表_csv!AN1634&amp;""""</f>
        <v>gamma_tocopherols: "0.7"</v>
      </c>
      <c r="AM1633" t="str">
        <f>栄養成分表_csv!AO$2&amp;": """&amp;栄養成分表_csv!AO1634&amp;""""</f>
        <v>delta_tocopherols: "2"</v>
      </c>
      <c r="AN1633" t="str">
        <f>栄養成分表_csv!AP$2&amp;": """&amp;栄養成分表_csv!AP1634&amp;""""</f>
        <v>vitamink: "4"</v>
      </c>
      <c r="AO1633" t="str">
        <f>栄養成分表_csv!AQ$2&amp;": """&amp;栄養成分表_csv!AQ1634&amp;""""</f>
        <v>thiamin: "0.01"</v>
      </c>
      <c r="AP1633" t="str">
        <f>栄養成分表_csv!AR$2&amp;": """&amp;栄養成分表_csv!AR1634&amp;""""</f>
        <v>riboflavin: "0.03"</v>
      </c>
      <c r="AQ1633" t="str">
        <f>栄養成分表_csv!AS$2&amp;": """&amp;栄養成分表_csv!AS1634&amp;""""</f>
        <v>niacin: "0.1"</v>
      </c>
      <c r="AR1633" t="str">
        <f>栄養成分表_csv!AT$2&amp;": """&amp;栄養成分表_csv!AT1634&amp;""""</f>
        <v>vitaminb6: "0"</v>
      </c>
      <c r="AS1633" t="str">
        <f>栄養成分表_csv!AU$2&amp;": """&amp;栄養成分表_csv!AU1634&amp;""""</f>
        <v>vitaminb12: "0"</v>
      </c>
      <c r="AT1633" t="str">
        <f>栄養成分表_csv!AV$2&amp;": """&amp;栄養成分表_csv!AV1634&amp;""""</f>
        <v>folate: "1"</v>
      </c>
      <c r="AU1633" t="str">
        <f>栄養成分表_csv!AW$2&amp;": """&amp;栄養成分表_csv!AW1634&amp;""""</f>
        <v>pantothenic_acid: "0.04"</v>
      </c>
      <c r="AV1633" t="str">
        <f>栄養成分表_csv!AX$2&amp;": """&amp;栄養成分表_csv!AX1634&amp;""""</f>
        <v>biotin: "0"</v>
      </c>
      <c r="AW1633" t="str">
        <f>栄養成分表_csv!AY$2&amp;": """&amp;栄養成分表_csv!AY1634&amp;""""</f>
        <v>ascorbic_acid: "0"</v>
      </c>
      <c r="AX1633" t="str">
        <f>栄養成分表_csv!AZ$2&amp;": """&amp;栄養成分表_csv!AZ1634&amp;""""</f>
        <v>saturated_fatty_acids: "0.04"</v>
      </c>
      <c r="AY1633" t="str">
        <f>栄養成分表_csv!BA$2&amp;": """&amp;栄養成分表_csv!BA1634&amp;""""</f>
        <v>monounsaturated_fatty_acids: "0.01"</v>
      </c>
      <c r="AZ1633" t="str">
        <f>栄養成分表_csv!BB$2&amp;": """&amp;栄養成分表_csv!BB1634&amp;""""</f>
        <v>polyunsaturated_fatty_acids: "0.08"</v>
      </c>
      <c r="BA1633" t="str">
        <f>栄養成分表_csv!BC$2&amp;": """&amp;栄養成分表_csv!BC1634&amp;""""</f>
        <v>cholesterol: "0"</v>
      </c>
      <c r="BB1633" t="str">
        <f>栄養成分表_csv!BD$2&amp;": """&amp;栄養成分表_csv!BD1634&amp;""""</f>
        <v>soluble_dietary_fibers: "0.2"</v>
      </c>
      <c r="BC1633" t="str">
        <f>栄養成分表_csv!BE$2&amp;": """&amp;栄養成分表_csv!BE1634&amp;""""</f>
        <v>insoluble_dietary_fibers: "3.4"</v>
      </c>
      <c r="BD1633" t="str">
        <f>栄養成分表_csv!BF$2&amp;": """&amp;栄養成分表_csv!BF1634&amp;""""</f>
        <v>total_dietary_fibers: "3.6"</v>
      </c>
      <c r="BE1633" t="str">
        <f>栄養成分表_csv!BG$2&amp;": """&amp;栄養成分表_csv!BG1634&amp;""""</f>
        <v>salt_equivalents: "0"</v>
      </c>
    </row>
    <row r="1634" spans="1:57">
      <c r="A1634" t="str">
        <f>栄養成分表_csv!A$2&amp;": fg"&amp;栄養成分表_csv!A1635&amp;".id"</f>
        <v>food_group_id: fg15.id</v>
      </c>
      <c r="B1634" t="str">
        <f>栄養成分表_csv!C$2&amp;": """&amp;栄養成分表_csv!C1635&amp;""""</f>
        <v>number: "15029"</v>
      </c>
      <c r="C1634" t="str">
        <f>栄養成分表_csv!D$2&amp;": """&amp;栄養成分表_csv!D1635&amp;""""</f>
        <v>classification: "まんじゅう"</v>
      </c>
      <c r="D1634" t="str">
        <f>栄養成分表_csv!E$2&amp;": """&amp;栄養成分表_csv!E1635&amp;""""</f>
        <v>subdivision: "カステラまんじゅう"</v>
      </c>
      <c r="E1634" t="str">
        <f>栄養成分表_csv!F$2&amp;": """&amp;栄養成分表_csv!F1635&amp;""""</f>
        <v>name: "カステラまんじゅう"</v>
      </c>
      <c r="F1634" t="str">
        <f>栄養成分表_csv!H$2&amp;": """&amp;栄養成分表_csv!H1635&amp;""""</f>
        <v>refuse: "0"</v>
      </c>
      <c r="G1634" t="str">
        <f>栄養成分表_csv!I$2&amp;": """&amp;栄養成分表_csv!I1635&amp;""""</f>
        <v>energy: "294"</v>
      </c>
      <c r="H1634" t="str">
        <f>栄養成分表_csv!J$2&amp;": """&amp;栄養成分表_csv!J1635&amp;""""</f>
        <v>energy_kj: "1230"</v>
      </c>
      <c r="I1634" t="str">
        <f>栄養成分表_csv!K$2&amp;": """&amp;栄養成分表_csv!K1635&amp;""""</f>
        <v>water: "27.9"</v>
      </c>
      <c r="J1634" t="str">
        <f>栄養成分表_csv!L$2&amp;": """&amp;栄養成分表_csv!L1635&amp;""""</f>
        <v>protein: "6.4"</v>
      </c>
      <c r="K1634" t="str">
        <f>栄養成分表_csv!M$2&amp;": """&amp;栄養成分表_csv!M1635&amp;""""</f>
        <v>protein_sum_of_amino_acid_residuse: "0"</v>
      </c>
      <c r="L1634" t="str">
        <f>栄養成分表_csv!N$2&amp;": """&amp;栄養成分表_csv!N1635&amp;""""</f>
        <v>lipid: "1.6"</v>
      </c>
      <c r="M1634" t="str">
        <f>栄養成分表_csv!O$2&amp;": """&amp;栄養成分表_csv!O1635&amp;""""</f>
        <v>triacylglycerol_equivalents: "1.3"</v>
      </c>
      <c r="N1634" t="str">
        <f>栄養成分表_csv!P$2&amp;": """&amp;栄養成分表_csv!P1635&amp;""""</f>
        <v>carbohydrate: "63.6"</v>
      </c>
      <c r="O1634" t="str">
        <f>栄養成分表_csv!Q$2&amp;": """&amp;栄養成分表_csv!Q1635&amp;""""</f>
        <v>ash: "0.5"</v>
      </c>
      <c r="P1634" t="str">
        <f>栄養成分表_csv!R$2&amp;": """&amp;栄養成分表_csv!R1635&amp;""""</f>
        <v>sodium: "44"</v>
      </c>
      <c r="Q1634" t="str">
        <f>栄養成分表_csv!S$2&amp;": """&amp;栄養成分表_csv!S1635&amp;""""</f>
        <v>potassium: "76"</v>
      </c>
      <c r="R1634" t="str">
        <f>栄養成分表_csv!T$2&amp;": """&amp;栄養成分表_csv!T1635&amp;""""</f>
        <v>calcium: "29"</v>
      </c>
      <c r="S1634" t="str">
        <f>栄養成分表_csv!U$2&amp;": """&amp;栄養成分表_csv!U1635&amp;""""</f>
        <v>magnesium: "15"</v>
      </c>
      <c r="T1634" t="str">
        <f>栄養成分表_csv!V$2&amp;": """&amp;栄養成分表_csv!V1635&amp;""""</f>
        <v>phosphorus: "79"</v>
      </c>
      <c r="U1634" t="str">
        <f>栄養成分表_csv!W$2&amp;": """&amp;栄養成分表_csv!W1635&amp;""""</f>
        <v>iron: "1.3"</v>
      </c>
      <c r="V1634" t="str">
        <f>栄養成分表_csv!X$2&amp;": """&amp;栄養成分表_csv!X1635&amp;""""</f>
        <v>zinc: "0.6"</v>
      </c>
      <c r="W1634" t="str">
        <f>栄養成分表_csv!Y$2&amp;": """&amp;栄養成分表_csv!Y1635&amp;""""</f>
        <v>copper: "0.11"</v>
      </c>
      <c r="X1634" t="str">
        <f>栄養成分表_csv!Z$2&amp;": """&amp;栄養成分表_csv!Z1635&amp;""""</f>
        <v>manganese: "0"</v>
      </c>
      <c r="Y1634" t="str">
        <f>栄養成分表_csv!AA$2&amp;": """&amp;栄養成分表_csv!AA1635&amp;""""</f>
        <v>iodine: "0"</v>
      </c>
      <c r="Z1634" t="str">
        <f>栄養成分表_csv!AB$2&amp;": """&amp;栄養成分表_csv!AB1635&amp;""""</f>
        <v>selenium: "0"</v>
      </c>
      <c r="AA1634" t="str">
        <f>栄養成分表_csv!AC$2&amp;": """&amp;栄養成分表_csv!AC1635&amp;""""</f>
        <v>chromium: "0"</v>
      </c>
      <c r="AB1634" t="str">
        <f>栄養成分表_csv!AD$2&amp;": """&amp;栄養成分表_csv!AD1635&amp;""""</f>
        <v>molybdenum: "0"</v>
      </c>
      <c r="AC1634" t="str">
        <f>栄養成分表_csv!AE$2&amp;": """&amp;栄養成分表_csv!AE1635&amp;""""</f>
        <v>retinol: "15"</v>
      </c>
      <c r="AD1634" t="str">
        <f>栄養成分表_csv!AF$2&amp;": """&amp;栄養成分表_csv!AF1635&amp;""""</f>
        <v>alpha_carotenes: "0"</v>
      </c>
      <c r="AE1634" t="str">
        <f>栄養成分表_csv!AG$2&amp;": """&amp;栄養成分表_csv!AG1635&amp;""""</f>
        <v>beta_carotenes: "0"</v>
      </c>
      <c r="AF1634" t="str">
        <f>栄養成分表_csv!AH$2&amp;": """&amp;栄養成分表_csv!AH1635&amp;""""</f>
        <v>beta_cryptoxanthin: "3"</v>
      </c>
      <c r="AG1634" t="str">
        <f>栄養成分表_csv!AI$2&amp;": """&amp;栄養成分表_csv!AI1635&amp;""""</f>
        <v>bata_carotene_equivalents: "2"</v>
      </c>
      <c r="AH1634" t="str">
        <f>栄養成分表_csv!AJ$2&amp;": """&amp;栄養成分表_csv!AJ1635&amp;""""</f>
        <v>retinol_activity_equivalents: "15"</v>
      </c>
      <c r="AI1634" t="str">
        <f>栄養成分表_csv!AK$2&amp;": """&amp;栄養成分表_csv!AK1635&amp;""""</f>
        <v>vitamind: "0.3"</v>
      </c>
      <c r="AJ1634" t="str">
        <f>栄養成分表_csv!AL$2&amp;": """&amp;栄養成分表_csv!AL1635&amp;""""</f>
        <v>alpha_tocopherols: "0.2"</v>
      </c>
      <c r="AK1634" t="str">
        <f>栄養成分表_csv!AM$2&amp;": """&amp;栄養成分表_csv!AM1635&amp;""""</f>
        <v>beta_tocopherols: "0"</v>
      </c>
      <c r="AL1634" t="str">
        <f>栄養成分表_csv!AN$2&amp;": """&amp;栄養成分表_csv!AN1635&amp;""""</f>
        <v>gamma_tocopherols: "0.6"</v>
      </c>
      <c r="AM1634" t="str">
        <f>栄養成分表_csv!AO$2&amp;": """&amp;栄養成分表_csv!AO1635&amp;""""</f>
        <v>delta_tocopherols: "1.4"</v>
      </c>
      <c r="AN1634" t="str">
        <f>栄養成分表_csv!AP$2&amp;": """&amp;栄養成分表_csv!AP1635&amp;""""</f>
        <v>vitamink: "4"</v>
      </c>
      <c r="AO1634" t="str">
        <f>栄養成分表_csv!AQ$2&amp;": """&amp;栄養成分表_csv!AQ1635&amp;""""</f>
        <v>thiamin: "0.04"</v>
      </c>
      <c r="AP1634" t="str">
        <f>栄養成分表_csv!AR$2&amp;": """&amp;栄養成分表_csv!AR1635&amp;""""</f>
        <v>riboflavin: "0.07"</v>
      </c>
      <c r="AQ1634" t="str">
        <f>栄養成分表_csv!AS$2&amp;": """&amp;栄養成分表_csv!AS1635&amp;""""</f>
        <v>niacin: "0.2"</v>
      </c>
      <c r="AR1634" t="str">
        <f>栄養成分表_csv!AT$2&amp;": """&amp;栄養成分表_csv!AT1635&amp;""""</f>
        <v>vitaminb6: "0.01"</v>
      </c>
      <c r="AS1634" t="str">
        <f>栄養成分表_csv!AU$2&amp;": """&amp;栄養成分表_csv!AU1635&amp;""""</f>
        <v>vitaminb12: "0.1"</v>
      </c>
      <c r="AT1634" t="str">
        <f>栄養成分表_csv!AV$2&amp;": """&amp;栄養成分表_csv!AV1635&amp;""""</f>
        <v>folate: "7"</v>
      </c>
      <c r="AU1634" t="str">
        <f>栄養成分表_csv!AW$2&amp;": """&amp;栄養成分表_csv!AW1635&amp;""""</f>
        <v>pantothenic_acid: "0.28"</v>
      </c>
      <c r="AV1634" t="str">
        <f>栄養成分表_csv!AX$2&amp;": """&amp;栄養成分表_csv!AX1635&amp;""""</f>
        <v>biotin: "0"</v>
      </c>
      <c r="AW1634" t="str">
        <f>栄養成分表_csv!AY$2&amp;": """&amp;栄養成分表_csv!AY1635&amp;""""</f>
        <v>ascorbic_acid: "0"</v>
      </c>
      <c r="AX1634" t="str">
        <f>栄養成分表_csv!AZ$2&amp;": """&amp;栄養成分表_csv!AZ1635&amp;""""</f>
        <v>saturated_fatty_acids: "0.39"</v>
      </c>
      <c r="AY1634" t="str">
        <f>栄養成分表_csv!BA$2&amp;": """&amp;栄養成分表_csv!BA1635&amp;""""</f>
        <v>monounsaturated_fatty_acids: "0.41"</v>
      </c>
      <c r="AZ1634" t="str">
        <f>栄養成分表_csv!BB$2&amp;": """&amp;栄養成分表_csv!BB1635&amp;""""</f>
        <v>polyunsaturated_fatty_acids: "0.4"</v>
      </c>
      <c r="BA1634" t="str">
        <f>栄養成分表_csv!BC$2&amp;": """&amp;栄養成分表_csv!BC1635&amp;""""</f>
        <v>cholesterol: "43"</v>
      </c>
      <c r="BB1634" t="str">
        <f>栄養成分表_csv!BD$2&amp;": """&amp;栄養成分表_csv!BD1635&amp;""""</f>
        <v>soluble_dietary_fibers: "0.4"</v>
      </c>
      <c r="BC1634" t="str">
        <f>栄養成分表_csv!BE$2&amp;": """&amp;栄養成分表_csv!BE1635&amp;""""</f>
        <v>insoluble_dietary_fibers: "2.7"</v>
      </c>
      <c r="BD1634" t="str">
        <f>栄養成分表_csv!BF$2&amp;": """&amp;栄養成分表_csv!BF1635&amp;""""</f>
        <v>total_dietary_fibers: "3.1"</v>
      </c>
      <c r="BE1634" t="str">
        <f>栄養成分表_csv!BG$2&amp;": """&amp;栄養成分表_csv!BG1635&amp;""""</f>
        <v>salt_equivalents: "0.1"</v>
      </c>
    </row>
    <row r="1635" spans="1:57">
      <c r="A1635" t="str">
        <f>栄養成分表_csv!A$2&amp;": fg"&amp;栄養成分表_csv!A1636&amp;".id"</f>
        <v>food_group_id: fg15.id</v>
      </c>
      <c r="B1635" t="str">
        <f>栄養成分表_csv!C$2&amp;": """&amp;栄養成分表_csv!C1636&amp;""""</f>
        <v>number: "15030"</v>
      </c>
      <c r="C1635" t="str">
        <f>栄養成分表_csv!D$2&amp;": """&amp;栄養成分表_csv!D1636&amp;""""</f>
        <v>classification: "まんじゅう"</v>
      </c>
      <c r="D1635" t="str">
        <f>栄養成分表_csv!E$2&amp;": """&amp;栄養成分表_csv!E1636&amp;""""</f>
        <v>subdivision: "くずまんじゅう"</v>
      </c>
      <c r="E1635" t="str">
        <f>栄養成分表_csv!F$2&amp;": """&amp;栄養成分表_csv!F1636&amp;""""</f>
        <v>name: "くずまんじゅう"</v>
      </c>
      <c r="F1635" t="str">
        <f>栄養成分表_csv!H$2&amp;": """&amp;栄養成分表_csv!H1636&amp;""""</f>
        <v>refuse: "0"</v>
      </c>
      <c r="G1635" t="str">
        <f>栄養成分表_csv!I$2&amp;": """&amp;栄養成分表_csv!I1636&amp;""""</f>
        <v>energy: "220"</v>
      </c>
      <c r="H1635" t="str">
        <f>栄養成分表_csv!J$2&amp;": """&amp;栄養成分表_csv!J1636&amp;""""</f>
        <v>energy_kj: "920"</v>
      </c>
      <c r="I1635" t="str">
        <f>栄養成分表_csv!K$2&amp;": """&amp;栄養成分表_csv!K1636&amp;""""</f>
        <v>water: "45"</v>
      </c>
      <c r="J1635" t="str">
        <f>栄養成分表_csv!L$2&amp;": """&amp;栄養成分表_csv!L1636&amp;""""</f>
        <v>protein: "3.1"</v>
      </c>
      <c r="K1635" t="str">
        <f>栄養成分表_csv!M$2&amp;": """&amp;栄養成分表_csv!M1636&amp;""""</f>
        <v>protein_sum_of_amino_acid_residuse: "0"</v>
      </c>
      <c r="L1635" t="str">
        <f>栄養成分表_csv!N$2&amp;": """&amp;栄養成分表_csv!N1636&amp;""""</f>
        <v>lipid: "0.2"</v>
      </c>
      <c r="M1635" t="str">
        <f>栄養成分表_csv!O$2&amp;": """&amp;栄養成分表_csv!O1636&amp;""""</f>
        <v>triacylglycerol_equivalents: "0.1"</v>
      </c>
      <c r="N1635" t="str">
        <f>栄養成分表_csv!P$2&amp;": """&amp;栄養成分表_csv!P1636&amp;""""</f>
        <v>carbohydrate: "51.4"</v>
      </c>
      <c r="O1635" t="str">
        <f>栄養成分表_csv!Q$2&amp;": """&amp;栄養成分表_csv!Q1636&amp;""""</f>
        <v>ash: "0.3"</v>
      </c>
      <c r="P1635" t="str">
        <f>栄養成分表_csv!R$2&amp;": """&amp;栄養成分表_csv!R1636&amp;""""</f>
        <v>sodium: "45"</v>
      </c>
      <c r="Q1635" t="str">
        <f>栄養成分表_csv!S$2&amp;": """&amp;栄養成分表_csv!S1636&amp;""""</f>
        <v>potassium: "22"</v>
      </c>
      <c r="R1635" t="str">
        <f>栄養成分表_csv!T$2&amp;": """&amp;栄養成分表_csv!T1636&amp;""""</f>
        <v>calcium: "9"</v>
      </c>
      <c r="S1635" t="str">
        <f>栄養成分表_csv!U$2&amp;": """&amp;栄養成分表_csv!U1636&amp;""""</f>
        <v>magnesium: "10"</v>
      </c>
      <c r="T1635" t="str">
        <f>栄養成分表_csv!V$2&amp;": """&amp;栄養成分表_csv!V1636&amp;""""</f>
        <v>phosphorus: "30"</v>
      </c>
      <c r="U1635" t="str">
        <f>栄養成分表_csv!W$2&amp;": """&amp;栄養成分表_csv!W1636&amp;""""</f>
        <v>iron: "0.9"</v>
      </c>
      <c r="V1635" t="str">
        <f>栄養成分表_csv!X$2&amp;": """&amp;栄養成分表_csv!X1636&amp;""""</f>
        <v>zinc: "0.4"</v>
      </c>
      <c r="W1635" t="str">
        <f>栄養成分表_csv!Y$2&amp;": """&amp;栄養成分表_csv!Y1636&amp;""""</f>
        <v>copper: "0.08"</v>
      </c>
      <c r="X1635" t="str">
        <f>栄養成分表_csv!Z$2&amp;": """&amp;栄養成分表_csv!Z1636&amp;""""</f>
        <v>manganese: "0"</v>
      </c>
      <c r="Y1635" t="str">
        <f>栄養成分表_csv!AA$2&amp;": """&amp;栄養成分表_csv!AA1636&amp;""""</f>
        <v>iodine: "0"</v>
      </c>
      <c r="Z1635" t="str">
        <f>栄養成分表_csv!AB$2&amp;": """&amp;栄養成分表_csv!AB1636&amp;""""</f>
        <v>selenium: "0"</v>
      </c>
      <c r="AA1635" t="str">
        <f>栄養成分表_csv!AC$2&amp;": """&amp;栄養成分表_csv!AC1636&amp;""""</f>
        <v>chromium: "0"</v>
      </c>
      <c r="AB1635" t="str">
        <f>栄養成分表_csv!AD$2&amp;": """&amp;栄養成分表_csv!AD1636&amp;""""</f>
        <v>molybdenum: "0"</v>
      </c>
      <c r="AC1635" t="str">
        <f>栄養成分表_csv!AE$2&amp;": """&amp;栄養成分表_csv!AE1636&amp;""""</f>
        <v>retinol: "0"</v>
      </c>
      <c r="AD1635" t="str">
        <f>栄養成分表_csv!AF$2&amp;": """&amp;栄養成分表_csv!AF1636&amp;""""</f>
        <v>alpha_carotenes: "0"</v>
      </c>
      <c r="AE1635" t="str">
        <f>栄養成分表_csv!AG$2&amp;": """&amp;栄養成分表_csv!AG1636&amp;""""</f>
        <v>beta_carotenes: "0"</v>
      </c>
      <c r="AF1635" t="str">
        <f>栄養成分表_csv!AH$2&amp;": """&amp;栄養成分表_csv!AH1636&amp;""""</f>
        <v>beta_cryptoxanthin: "0"</v>
      </c>
      <c r="AG1635" t="str">
        <f>栄養成分表_csv!AI$2&amp;": """&amp;栄養成分表_csv!AI1636&amp;""""</f>
        <v>bata_carotene_equivalents: "0"</v>
      </c>
      <c r="AH1635" t="str">
        <f>栄養成分表_csv!AJ$2&amp;": """&amp;栄養成分表_csv!AJ1636&amp;""""</f>
        <v>retinol_activity_equivalents: "0"</v>
      </c>
      <c r="AI1635" t="str">
        <f>栄養成分表_csv!AK$2&amp;": """&amp;栄養成分表_csv!AK1636&amp;""""</f>
        <v>vitamind: "0"</v>
      </c>
      <c r="AJ1635" t="str">
        <f>栄養成分表_csv!AL$2&amp;": """&amp;栄養成分表_csv!AL1636&amp;""""</f>
        <v>alpha_tocopherols: "0"</v>
      </c>
      <c r="AK1635" t="str">
        <f>栄養成分表_csv!AM$2&amp;": """&amp;栄養成分表_csv!AM1636&amp;""""</f>
        <v>beta_tocopherols: "0"</v>
      </c>
      <c r="AL1635" t="str">
        <f>栄養成分表_csv!AN$2&amp;": """&amp;栄養成分表_csv!AN1636&amp;""""</f>
        <v>gamma_tocopherols: "0.4"</v>
      </c>
      <c r="AM1635" t="str">
        <f>栄養成分表_csv!AO$2&amp;": """&amp;栄養成分表_csv!AO1636&amp;""""</f>
        <v>delta_tocopherols: "1.2"</v>
      </c>
      <c r="AN1635" t="str">
        <f>栄養成分表_csv!AP$2&amp;": """&amp;栄養成分表_csv!AP1636&amp;""""</f>
        <v>vitamink: "2"</v>
      </c>
      <c r="AO1635" t="str">
        <f>栄養成分表_csv!AQ$2&amp;": """&amp;栄養成分表_csv!AQ1636&amp;""""</f>
        <v>thiamin: "0.01"</v>
      </c>
      <c r="AP1635" t="str">
        <f>栄養成分表_csv!AR$2&amp;": """&amp;栄養成分表_csv!AR1636&amp;""""</f>
        <v>riboflavin: "0.02"</v>
      </c>
      <c r="AQ1635" t="str">
        <f>栄養成分表_csv!AS$2&amp;": """&amp;栄養成分表_csv!AS1636&amp;""""</f>
        <v>niacin: "0"</v>
      </c>
      <c r="AR1635" t="str">
        <f>栄養成分表_csv!AT$2&amp;": """&amp;栄養成分表_csv!AT1636&amp;""""</f>
        <v>vitaminb6: "0"</v>
      </c>
      <c r="AS1635" t="str">
        <f>栄養成分表_csv!AU$2&amp;": """&amp;栄養成分表_csv!AU1636&amp;""""</f>
        <v>vitaminb12: "0"</v>
      </c>
      <c r="AT1635" t="str">
        <f>栄養成分表_csv!AV$2&amp;": """&amp;栄養成分表_csv!AV1636&amp;""""</f>
        <v>folate: "1"</v>
      </c>
      <c r="AU1635" t="str">
        <f>栄養成分表_csv!AW$2&amp;": """&amp;栄養成分表_csv!AW1636&amp;""""</f>
        <v>pantothenic_acid: "0.02"</v>
      </c>
      <c r="AV1635" t="str">
        <f>栄養成分表_csv!AX$2&amp;": """&amp;栄養成分表_csv!AX1636&amp;""""</f>
        <v>biotin: "0"</v>
      </c>
      <c r="AW1635" t="str">
        <f>栄養成分表_csv!AY$2&amp;": """&amp;栄養成分表_csv!AY1636&amp;""""</f>
        <v>ascorbic_acid: "0"</v>
      </c>
      <c r="AX1635" t="str">
        <f>栄養成分表_csv!AZ$2&amp;": """&amp;栄養成分表_csv!AZ1636&amp;""""</f>
        <v>saturated_fatty_acids: "0.02"</v>
      </c>
      <c r="AY1635" t="str">
        <f>栄養成分表_csv!BA$2&amp;": """&amp;栄養成分表_csv!BA1636&amp;""""</f>
        <v>monounsaturated_fatty_acids: "0.01"</v>
      </c>
      <c r="AZ1635" t="str">
        <f>栄養成分表_csv!BB$2&amp;": """&amp;栄養成分表_csv!BB1636&amp;""""</f>
        <v>polyunsaturated_fatty_acids: "0.05"</v>
      </c>
      <c r="BA1635" t="str">
        <f>栄養成分表_csv!BC$2&amp;": """&amp;栄養成分表_csv!BC1636&amp;""""</f>
        <v>cholesterol: "0"</v>
      </c>
      <c r="BB1635" t="str">
        <f>栄養成分表_csv!BD$2&amp;": """&amp;栄養成分表_csv!BD1636&amp;""""</f>
        <v>soluble_dietary_fibers: "0.1"</v>
      </c>
      <c r="BC1635" t="str">
        <f>栄養成分表_csv!BE$2&amp;": """&amp;栄養成分表_csv!BE1636&amp;""""</f>
        <v>insoluble_dietary_fibers: "2.1"</v>
      </c>
      <c r="BD1635" t="str">
        <f>栄養成分表_csv!BF$2&amp;": """&amp;栄養成分表_csv!BF1636&amp;""""</f>
        <v>total_dietary_fibers: "2.2"</v>
      </c>
      <c r="BE1635" t="str">
        <f>栄養成分表_csv!BG$2&amp;": """&amp;栄養成分表_csv!BG1636&amp;""""</f>
        <v>salt_equivalents: "0.1"</v>
      </c>
    </row>
    <row r="1636" spans="1:57">
      <c r="A1636" t="str">
        <f>栄養成分表_csv!A$2&amp;": fg"&amp;栄養成分表_csv!A1637&amp;".id"</f>
        <v>food_group_id: fg15.id</v>
      </c>
      <c r="B1636" t="str">
        <f>栄養成分表_csv!C$2&amp;": """&amp;栄養成分表_csv!C1637&amp;""""</f>
        <v>number: "15031"</v>
      </c>
      <c r="C1636" t="str">
        <f>栄養成分表_csv!D$2&amp;": """&amp;栄養成分表_csv!D1637&amp;""""</f>
        <v>classification: "まんじゅう"</v>
      </c>
      <c r="D1636" t="str">
        <f>栄養成分表_csv!E$2&amp;": """&amp;栄養成分表_csv!E1637&amp;""""</f>
        <v>subdivision: "くりまんじゅう"</v>
      </c>
      <c r="E1636" t="str">
        <f>栄養成分表_csv!F$2&amp;": """&amp;栄養成分表_csv!F1637&amp;""""</f>
        <v>name: "くりまんじゅう"</v>
      </c>
      <c r="F1636" t="str">
        <f>栄養成分表_csv!H$2&amp;": """&amp;栄養成分表_csv!H1637&amp;""""</f>
        <v>refuse: "0"</v>
      </c>
      <c r="G1636" t="str">
        <f>栄養成分表_csv!I$2&amp;": """&amp;栄養成分表_csv!I1637&amp;""""</f>
        <v>energy: "309"</v>
      </c>
      <c r="H1636" t="str">
        <f>栄養成分表_csv!J$2&amp;": """&amp;栄養成分表_csv!J1637&amp;""""</f>
        <v>energy_kj: "1293"</v>
      </c>
      <c r="I1636" t="str">
        <f>栄養成分表_csv!K$2&amp;": """&amp;栄養成分表_csv!K1637&amp;""""</f>
        <v>water: "24"</v>
      </c>
      <c r="J1636" t="str">
        <f>栄養成分表_csv!L$2&amp;": """&amp;栄養成分表_csv!L1637&amp;""""</f>
        <v>protein: "6"</v>
      </c>
      <c r="K1636" t="str">
        <f>栄養成分表_csv!M$2&amp;": """&amp;栄養成分表_csv!M1637&amp;""""</f>
        <v>protein_sum_of_amino_acid_residuse: "0"</v>
      </c>
      <c r="L1636" t="str">
        <f>栄養成分表_csv!N$2&amp;": """&amp;栄養成分表_csv!N1637&amp;""""</f>
        <v>lipid: "1.3"</v>
      </c>
      <c r="M1636" t="str">
        <f>栄養成分表_csv!O$2&amp;": """&amp;栄養成分表_csv!O1637&amp;""""</f>
        <v>triacylglycerol_equivalents: "1"</v>
      </c>
      <c r="N1636" t="str">
        <f>栄養成分表_csv!P$2&amp;": """&amp;栄養成分表_csv!P1637&amp;""""</f>
        <v>carbohydrate: "68.3"</v>
      </c>
      <c r="O1636" t="str">
        <f>栄養成分表_csv!Q$2&amp;": """&amp;栄養成分表_csv!Q1637&amp;""""</f>
        <v>ash: "0.4"</v>
      </c>
      <c r="P1636" t="str">
        <f>栄養成分表_csv!R$2&amp;": """&amp;栄養成分表_csv!R1637&amp;""""</f>
        <v>sodium: "25"</v>
      </c>
      <c r="Q1636" t="str">
        <f>栄養成分表_csv!S$2&amp;": """&amp;栄養成分表_csv!S1637&amp;""""</f>
        <v>potassium: "63"</v>
      </c>
      <c r="R1636" t="str">
        <f>栄養成分表_csv!T$2&amp;": """&amp;栄養成分表_csv!T1637&amp;""""</f>
        <v>calcium: "22"</v>
      </c>
      <c r="S1636" t="str">
        <f>栄養成分表_csv!U$2&amp;": """&amp;栄養成分表_csv!U1637&amp;""""</f>
        <v>magnesium: "14"</v>
      </c>
      <c r="T1636" t="str">
        <f>栄養成分表_csv!V$2&amp;": """&amp;栄養成分表_csv!V1637&amp;""""</f>
        <v>phosphorus: "65"</v>
      </c>
      <c r="U1636" t="str">
        <f>栄養成分表_csv!W$2&amp;": """&amp;栄養成分表_csv!W1637&amp;""""</f>
        <v>iron: "1.3"</v>
      </c>
      <c r="V1636" t="str">
        <f>栄養成分表_csv!X$2&amp;": """&amp;栄養成分表_csv!X1637&amp;""""</f>
        <v>zinc: "0.5"</v>
      </c>
      <c r="W1636" t="str">
        <f>栄養成分表_csv!Y$2&amp;": """&amp;栄養成分表_csv!Y1637&amp;""""</f>
        <v>copper: "0.11"</v>
      </c>
      <c r="X1636" t="str">
        <f>栄養成分表_csv!Z$2&amp;": """&amp;栄養成分表_csv!Z1637&amp;""""</f>
        <v>manganese: "0"</v>
      </c>
      <c r="Y1636" t="str">
        <f>栄養成分表_csv!AA$2&amp;": """&amp;栄養成分表_csv!AA1637&amp;""""</f>
        <v>iodine: "0"</v>
      </c>
      <c r="Z1636" t="str">
        <f>栄養成分表_csv!AB$2&amp;": """&amp;栄養成分表_csv!AB1637&amp;""""</f>
        <v>selenium: "0"</v>
      </c>
      <c r="AA1636" t="str">
        <f>栄養成分表_csv!AC$2&amp;": """&amp;栄養成分表_csv!AC1637&amp;""""</f>
        <v>chromium: "0"</v>
      </c>
      <c r="AB1636" t="str">
        <f>栄養成分表_csv!AD$2&amp;": """&amp;栄養成分表_csv!AD1637&amp;""""</f>
        <v>molybdenum: "0"</v>
      </c>
      <c r="AC1636" t="str">
        <f>栄養成分表_csv!AE$2&amp;": """&amp;栄養成分表_csv!AE1637&amp;""""</f>
        <v>retinol: "11"</v>
      </c>
      <c r="AD1636" t="str">
        <f>栄養成分表_csv!AF$2&amp;": """&amp;栄養成分表_csv!AF1637&amp;""""</f>
        <v>alpha_carotenes: "0"</v>
      </c>
      <c r="AE1636" t="str">
        <f>栄養成分表_csv!AG$2&amp;": """&amp;栄養成分表_csv!AG1637&amp;""""</f>
        <v>beta_carotenes: "1"</v>
      </c>
      <c r="AF1636" t="str">
        <f>栄養成分表_csv!AH$2&amp;": """&amp;栄養成分表_csv!AH1637&amp;""""</f>
        <v>beta_cryptoxanthin: "2"</v>
      </c>
      <c r="AG1636" t="str">
        <f>栄養成分表_csv!AI$2&amp;": """&amp;栄養成分表_csv!AI1637&amp;""""</f>
        <v>bata_carotene_equivalents: "2"</v>
      </c>
      <c r="AH1636" t="str">
        <f>栄養成分表_csv!AJ$2&amp;": """&amp;栄養成分表_csv!AJ1637&amp;""""</f>
        <v>retinol_activity_equivalents: "12"</v>
      </c>
      <c r="AI1636" t="str">
        <f>栄養成分表_csv!AK$2&amp;": """&amp;栄養成分表_csv!AK1637&amp;""""</f>
        <v>vitamind: "0.2"</v>
      </c>
      <c r="AJ1636" t="str">
        <f>栄養成分表_csv!AL$2&amp;": """&amp;栄養成分表_csv!AL1637&amp;""""</f>
        <v>alpha_tocopherols: "0.1"</v>
      </c>
      <c r="AK1636" t="str">
        <f>栄養成分表_csv!AM$2&amp;": """&amp;栄養成分表_csv!AM1637&amp;""""</f>
        <v>beta_tocopherols: "0"</v>
      </c>
      <c r="AL1636" t="str">
        <f>栄養成分表_csv!AN$2&amp;": """&amp;栄養成分表_csv!AN1637&amp;""""</f>
        <v>gamma_tocopherols: "0.6"</v>
      </c>
      <c r="AM1636" t="str">
        <f>栄養成分表_csv!AO$2&amp;": """&amp;栄養成分表_csv!AO1637&amp;""""</f>
        <v>delta_tocopherols: "1.4"</v>
      </c>
      <c r="AN1636" t="str">
        <f>栄養成分表_csv!AP$2&amp;": """&amp;栄養成分表_csv!AP1637&amp;""""</f>
        <v>vitamink: "4"</v>
      </c>
      <c r="AO1636" t="str">
        <f>栄養成分表_csv!AQ$2&amp;": """&amp;栄養成分表_csv!AQ1637&amp;""""</f>
        <v>thiamin: "0.04"</v>
      </c>
      <c r="AP1636" t="str">
        <f>栄養成分表_csv!AR$2&amp;": """&amp;栄養成分表_csv!AR1637&amp;""""</f>
        <v>riboflavin: "0.06"</v>
      </c>
      <c r="AQ1636" t="str">
        <f>栄養成分表_csv!AS$2&amp;": """&amp;栄養成分表_csv!AS1637&amp;""""</f>
        <v>niacin: "0.2"</v>
      </c>
      <c r="AR1636" t="str">
        <f>栄養成分表_csv!AT$2&amp;": """&amp;栄養成分表_csv!AT1637&amp;""""</f>
        <v>vitaminb6: "0.01"</v>
      </c>
      <c r="AS1636" t="str">
        <f>栄養成分表_csv!AU$2&amp;": """&amp;栄養成分表_csv!AU1637&amp;""""</f>
        <v>vitaminb12: "0.1"</v>
      </c>
      <c r="AT1636" t="str">
        <f>栄養成分表_csv!AV$2&amp;": """&amp;栄養成分表_csv!AV1637&amp;""""</f>
        <v>folate: "6"</v>
      </c>
      <c r="AU1636" t="str">
        <f>栄養成分表_csv!AW$2&amp;": """&amp;栄養成分表_csv!AW1637&amp;""""</f>
        <v>pantothenic_acid: "0.24"</v>
      </c>
      <c r="AV1636" t="str">
        <f>栄養成分表_csv!AX$2&amp;": """&amp;栄養成分表_csv!AX1637&amp;""""</f>
        <v>biotin: "0"</v>
      </c>
      <c r="AW1636" t="str">
        <f>栄養成分表_csv!AY$2&amp;": """&amp;栄養成分表_csv!AY1637&amp;""""</f>
        <v>ascorbic_acid: "0"</v>
      </c>
      <c r="AX1636" t="str">
        <f>栄養成分表_csv!AZ$2&amp;": """&amp;栄養成分表_csv!AZ1637&amp;""""</f>
        <v>saturated_fatty_acids: "0.31"</v>
      </c>
      <c r="AY1636" t="str">
        <f>栄養成分表_csv!BA$2&amp;": """&amp;栄養成分表_csv!BA1637&amp;""""</f>
        <v>monounsaturated_fatty_acids: "0.32"</v>
      </c>
      <c r="AZ1636" t="str">
        <f>栄養成分表_csv!BB$2&amp;": """&amp;栄養成分表_csv!BB1637&amp;""""</f>
        <v>polyunsaturated_fatty_acids: "0.33"</v>
      </c>
      <c r="BA1636" t="str">
        <f>栄養成分表_csv!BC$2&amp;": """&amp;栄養成分表_csv!BC1637&amp;""""</f>
        <v>cholesterol: "33"</v>
      </c>
      <c r="BB1636" t="str">
        <f>栄養成分表_csv!BD$2&amp;": """&amp;栄養成分表_csv!BD1637&amp;""""</f>
        <v>soluble_dietary_fibers: "0.3"</v>
      </c>
      <c r="BC1636" t="str">
        <f>栄養成分表_csv!BE$2&amp;": """&amp;栄養成分表_csv!BE1637&amp;""""</f>
        <v>insoluble_dietary_fibers: "2.7"</v>
      </c>
      <c r="BD1636" t="str">
        <f>栄養成分表_csv!BF$2&amp;": """&amp;栄養成分表_csv!BF1637&amp;""""</f>
        <v>total_dietary_fibers: "3"</v>
      </c>
      <c r="BE1636" t="str">
        <f>栄養成分表_csv!BG$2&amp;": """&amp;栄養成分表_csv!BG1637&amp;""""</f>
        <v>salt_equivalents: "0.1"</v>
      </c>
    </row>
    <row r="1637" spans="1:57">
      <c r="A1637" t="str">
        <f>栄養成分表_csv!A$2&amp;": fg"&amp;栄養成分表_csv!A1638&amp;".id"</f>
        <v>food_group_id: fg15.id</v>
      </c>
      <c r="B1637" t="str">
        <f>栄養成分表_csv!C$2&amp;": """&amp;栄養成分表_csv!C1638&amp;""""</f>
        <v>number: "15032"</v>
      </c>
      <c r="C1637" t="str">
        <f>栄養成分表_csv!D$2&amp;": """&amp;栄養成分表_csv!D1638&amp;""""</f>
        <v>classification: "まんじゅう"</v>
      </c>
      <c r="D1637" t="str">
        <f>栄養成分表_csv!E$2&amp;": """&amp;栄養成分表_csv!E1638&amp;""""</f>
        <v>subdivision: "とうまんじゅう"</v>
      </c>
      <c r="E1637" t="str">
        <f>栄養成分表_csv!F$2&amp;": """&amp;栄養成分表_csv!F1638&amp;""""</f>
        <v>name: "とうまんじゅう"</v>
      </c>
      <c r="F1637" t="str">
        <f>栄養成分表_csv!H$2&amp;": """&amp;栄養成分表_csv!H1638&amp;""""</f>
        <v>refuse: "0"</v>
      </c>
      <c r="G1637" t="str">
        <f>栄養成分表_csv!I$2&amp;": """&amp;栄養成分表_csv!I1638&amp;""""</f>
        <v>energy: "296"</v>
      </c>
      <c r="H1637" t="str">
        <f>栄養成分表_csv!J$2&amp;": """&amp;栄養成分表_csv!J1638&amp;""""</f>
        <v>energy_kj: "1238"</v>
      </c>
      <c r="I1637" t="str">
        <f>栄養成分表_csv!K$2&amp;": """&amp;栄養成分表_csv!K1638&amp;""""</f>
        <v>water: "28"</v>
      </c>
      <c r="J1637" t="str">
        <f>栄養成分表_csv!L$2&amp;": """&amp;栄養成分表_csv!L1638&amp;""""</f>
        <v>protein: "6.2"</v>
      </c>
      <c r="K1637" t="str">
        <f>栄養成分表_csv!M$2&amp;": """&amp;栄養成分表_csv!M1638&amp;""""</f>
        <v>protein_sum_of_amino_acid_residuse: "0"</v>
      </c>
      <c r="L1637" t="str">
        <f>栄養成分表_csv!N$2&amp;": """&amp;栄養成分表_csv!N1638&amp;""""</f>
        <v>lipid: "2"</v>
      </c>
      <c r="M1637" t="str">
        <f>栄養成分表_csv!O$2&amp;": """&amp;栄養成分表_csv!O1638&amp;""""</f>
        <v>triacylglycerol_equivalents: "1.6"</v>
      </c>
      <c r="N1637" t="str">
        <f>栄養成分表_csv!P$2&amp;": """&amp;栄養成分表_csv!P1638&amp;""""</f>
        <v>carbohydrate: "63.4"</v>
      </c>
      <c r="O1637" t="str">
        <f>栄養成分表_csv!Q$2&amp;": """&amp;栄養成分表_csv!Q1638&amp;""""</f>
        <v>ash: "0.4"</v>
      </c>
      <c r="P1637" t="str">
        <f>栄養成分表_csv!R$2&amp;": """&amp;栄養成分表_csv!R1638&amp;""""</f>
        <v>sodium: "25"</v>
      </c>
      <c r="Q1637" t="str">
        <f>栄養成分表_csv!S$2&amp;": """&amp;栄養成分表_csv!S1638&amp;""""</f>
        <v>potassium: "57"</v>
      </c>
      <c r="R1637" t="str">
        <f>栄養成分表_csv!T$2&amp;": """&amp;栄養成分表_csv!T1638&amp;""""</f>
        <v>calcium: "20"</v>
      </c>
      <c r="S1637" t="str">
        <f>栄養成分表_csv!U$2&amp;": """&amp;栄養成分表_csv!U1638&amp;""""</f>
        <v>magnesium: "13"</v>
      </c>
      <c r="T1637" t="str">
        <f>栄養成分表_csv!V$2&amp;": """&amp;栄養成分表_csv!V1638&amp;""""</f>
        <v>phosphorus: "66"</v>
      </c>
      <c r="U1637" t="str">
        <f>栄養成分表_csv!W$2&amp;": """&amp;栄養成分表_csv!W1638&amp;""""</f>
        <v>iron: "1.3"</v>
      </c>
      <c r="V1637" t="str">
        <f>栄養成分表_csv!X$2&amp;": """&amp;栄養成分表_csv!X1638&amp;""""</f>
        <v>zinc: "0.6"</v>
      </c>
      <c r="W1637" t="str">
        <f>栄養成分表_csv!Y$2&amp;": """&amp;栄養成分表_csv!Y1638&amp;""""</f>
        <v>copper: "0.1"</v>
      </c>
      <c r="X1637" t="str">
        <f>栄養成分表_csv!Z$2&amp;": """&amp;栄養成分表_csv!Z1638&amp;""""</f>
        <v>manganese: "0"</v>
      </c>
      <c r="Y1637" t="str">
        <f>栄養成分表_csv!AA$2&amp;": """&amp;栄養成分表_csv!AA1638&amp;""""</f>
        <v>iodine: "0"</v>
      </c>
      <c r="Z1637" t="str">
        <f>栄養成分表_csv!AB$2&amp;": """&amp;栄養成分表_csv!AB1638&amp;""""</f>
        <v>selenium: "0"</v>
      </c>
      <c r="AA1637" t="str">
        <f>栄養成分表_csv!AC$2&amp;": """&amp;栄養成分表_csv!AC1638&amp;""""</f>
        <v>chromium: "0"</v>
      </c>
      <c r="AB1637" t="str">
        <f>栄養成分表_csv!AD$2&amp;": """&amp;栄養成分表_csv!AD1638&amp;""""</f>
        <v>molybdenum: "0"</v>
      </c>
      <c r="AC1637" t="str">
        <f>栄養成分表_csv!AE$2&amp;": """&amp;栄養成分表_csv!AE1638&amp;""""</f>
        <v>retinol: "23"</v>
      </c>
      <c r="AD1637" t="str">
        <f>栄養成分表_csv!AF$2&amp;": """&amp;栄養成分表_csv!AF1638&amp;""""</f>
        <v>alpha_carotenes: "0"</v>
      </c>
      <c r="AE1637" t="str">
        <f>栄養成分表_csv!AG$2&amp;": """&amp;栄養成分表_csv!AG1638&amp;""""</f>
        <v>beta_carotenes: "0"</v>
      </c>
      <c r="AF1637" t="str">
        <f>栄養成分表_csv!AH$2&amp;": """&amp;栄養成分表_csv!AH1638&amp;""""</f>
        <v>beta_cryptoxanthin: "5"</v>
      </c>
      <c r="AG1637" t="str">
        <f>栄養成分表_csv!AI$2&amp;": """&amp;栄養成分表_csv!AI1638&amp;""""</f>
        <v>bata_carotene_equivalents: "3"</v>
      </c>
      <c r="AH1637" t="str">
        <f>栄養成分表_csv!AJ$2&amp;": """&amp;栄養成分表_csv!AJ1638&amp;""""</f>
        <v>retinol_activity_equivalents: "23"</v>
      </c>
      <c r="AI1637" t="str">
        <f>栄養成分表_csv!AK$2&amp;": """&amp;栄養成分表_csv!AK1638&amp;""""</f>
        <v>vitamind: "0.5"</v>
      </c>
      <c r="AJ1637" t="str">
        <f>栄養成分表_csv!AL$2&amp;": """&amp;栄養成分表_csv!AL1638&amp;""""</f>
        <v>alpha_tocopherols: "0.2"</v>
      </c>
      <c r="AK1637" t="str">
        <f>栄養成分表_csv!AM$2&amp;": """&amp;栄養成分表_csv!AM1638&amp;""""</f>
        <v>beta_tocopherols: "0"</v>
      </c>
      <c r="AL1637" t="str">
        <f>栄養成分表_csv!AN$2&amp;": """&amp;栄養成分表_csv!AN1638&amp;""""</f>
        <v>gamma_tocopherols: "0.5"</v>
      </c>
      <c r="AM1637" t="str">
        <f>栄養成分表_csv!AO$2&amp;": """&amp;栄養成分表_csv!AO1638&amp;""""</f>
        <v>delta_tocopherols: "1.2"</v>
      </c>
      <c r="AN1637" t="str">
        <f>栄養成分表_csv!AP$2&amp;": """&amp;栄養成分表_csv!AP1638&amp;""""</f>
        <v>vitamink: "4"</v>
      </c>
      <c r="AO1637" t="str">
        <f>栄養成分表_csv!AQ$2&amp;": """&amp;栄養成分表_csv!AQ1638&amp;""""</f>
        <v>thiamin: "0.04"</v>
      </c>
      <c r="AP1637" t="str">
        <f>栄養成分表_csv!AR$2&amp;": """&amp;栄養成分表_csv!AR1638&amp;""""</f>
        <v>riboflavin: "0.09"</v>
      </c>
      <c r="AQ1637" t="str">
        <f>栄養成分表_csv!AS$2&amp;": """&amp;栄養成分表_csv!AS1638&amp;""""</f>
        <v>niacin: "0.1"</v>
      </c>
      <c r="AR1637" t="str">
        <f>栄養成分表_csv!AT$2&amp;": """&amp;栄養成分表_csv!AT1638&amp;""""</f>
        <v>vitaminb6: "0.02"</v>
      </c>
      <c r="AS1637" t="str">
        <f>栄養成分表_csv!AU$2&amp;": """&amp;栄養成分表_csv!AU1638&amp;""""</f>
        <v>vitaminb12: "0.1"</v>
      </c>
      <c r="AT1637" t="str">
        <f>栄養成分表_csv!AV$2&amp;": """&amp;栄養成分表_csv!AV1638&amp;""""</f>
        <v>folate: "9"</v>
      </c>
      <c r="AU1637" t="str">
        <f>栄養成分表_csv!AW$2&amp;": """&amp;栄養成分表_csv!AW1638&amp;""""</f>
        <v>pantothenic_acid: "0.33"</v>
      </c>
      <c r="AV1637" t="str">
        <f>栄養成分表_csv!AX$2&amp;": """&amp;栄養成分表_csv!AX1638&amp;""""</f>
        <v>biotin: "0"</v>
      </c>
      <c r="AW1637" t="str">
        <f>栄養成分表_csv!AY$2&amp;": """&amp;栄養成分表_csv!AY1638&amp;""""</f>
        <v>ascorbic_acid: "0"</v>
      </c>
      <c r="AX1637" t="str">
        <f>栄養成分表_csv!AZ$2&amp;": """&amp;栄養成分表_csv!AZ1638&amp;""""</f>
        <v>saturated_fatty_acids: "0.51"</v>
      </c>
      <c r="AY1637" t="str">
        <f>栄養成分表_csv!BA$2&amp;": """&amp;栄養成分表_csv!BA1638&amp;""""</f>
        <v>monounsaturated_fatty_acids: "0.59"</v>
      </c>
      <c r="AZ1637" t="str">
        <f>栄養成分表_csv!BB$2&amp;": """&amp;栄養成分表_csv!BB1638&amp;""""</f>
        <v>polyunsaturated_fatty_acids: "0.42"</v>
      </c>
      <c r="BA1637" t="str">
        <f>栄養成分表_csv!BC$2&amp;": """&amp;栄養成分表_csv!BC1638&amp;""""</f>
        <v>cholesterol: "68"</v>
      </c>
      <c r="BB1637" t="str">
        <f>栄養成分表_csv!BD$2&amp;": """&amp;栄養成分表_csv!BD1638&amp;""""</f>
        <v>soluble_dietary_fibers: "0.3"</v>
      </c>
      <c r="BC1637" t="str">
        <f>栄養成分表_csv!BE$2&amp;": """&amp;栄養成分表_csv!BE1638&amp;""""</f>
        <v>insoluble_dietary_fibers: "2.2"</v>
      </c>
      <c r="BD1637" t="str">
        <f>栄養成分表_csv!BF$2&amp;": """&amp;栄養成分表_csv!BF1638&amp;""""</f>
        <v>total_dietary_fibers: "2.5"</v>
      </c>
      <c r="BE1637" t="str">
        <f>栄養成分表_csv!BG$2&amp;": """&amp;栄養成分表_csv!BG1638&amp;""""</f>
        <v>salt_equivalents: "0.1"</v>
      </c>
    </row>
    <row r="1638" spans="1:57">
      <c r="A1638" t="str">
        <f>栄養成分表_csv!A$2&amp;": fg"&amp;栄養成分表_csv!A1639&amp;".id"</f>
        <v>food_group_id: fg15.id</v>
      </c>
      <c r="B1638" t="str">
        <f>栄養成分表_csv!C$2&amp;": """&amp;栄養成分表_csv!C1639&amp;""""</f>
        <v>number: "15033"</v>
      </c>
      <c r="C1638" t="str">
        <f>栄養成分表_csv!D$2&amp;": """&amp;栄養成分表_csv!D1639&amp;""""</f>
        <v>classification: "まんじゅう"</v>
      </c>
      <c r="D1638" t="str">
        <f>栄養成分表_csv!E$2&amp;": """&amp;栄養成分表_csv!E1639&amp;""""</f>
        <v>subdivision: "蒸しまんじゅう"</v>
      </c>
      <c r="E1638" t="str">
        <f>栄養成分表_csv!F$2&amp;": """&amp;栄養成分表_csv!F1639&amp;""""</f>
        <v>name: "蒸しまんじゅう"</v>
      </c>
      <c r="F1638" t="str">
        <f>栄養成分表_csv!H$2&amp;": """&amp;栄養成分表_csv!H1639&amp;""""</f>
        <v>refuse: "0"</v>
      </c>
      <c r="G1638" t="str">
        <f>栄養成分表_csv!I$2&amp;": """&amp;栄養成分表_csv!I1639&amp;""""</f>
        <v>energy: "261"</v>
      </c>
      <c r="H1638" t="str">
        <f>栄養成分表_csv!J$2&amp;": """&amp;栄養成分表_csv!J1639&amp;""""</f>
        <v>energy_kj: "1092"</v>
      </c>
      <c r="I1638" t="str">
        <f>栄養成分表_csv!K$2&amp;": """&amp;栄養成分表_csv!K1639&amp;""""</f>
        <v>water: "35"</v>
      </c>
      <c r="J1638" t="str">
        <f>栄養成分表_csv!L$2&amp;": """&amp;栄養成分表_csv!L1639&amp;""""</f>
        <v>protein: "4.8"</v>
      </c>
      <c r="K1638" t="str">
        <f>栄養成分表_csv!M$2&amp;": """&amp;栄養成分表_csv!M1639&amp;""""</f>
        <v>protein_sum_of_amino_acid_residuse: "0"</v>
      </c>
      <c r="L1638" t="str">
        <f>栄養成分表_csv!N$2&amp;": """&amp;栄養成分表_csv!N1639&amp;""""</f>
        <v>lipid: "0.5"</v>
      </c>
      <c r="M1638" t="str">
        <f>栄養成分表_csv!O$2&amp;": """&amp;栄養成分表_csv!O1639&amp;""""</f>
        <v>triacylglycerol_equivalents: "0.3"</v>
      </c>
      <c r="N1638" t="str">
        <f>栄養成分表_csv!P$2&amp;": """&amp;栄養成分表_csv!P1639&amp;""""</f>
        <v>carbohydrate: "59.2"</v>
      </c>
      <c r="O1638" t="str">
        <f>栄養成分表_csv!Q$2&amp;": """&amp;栄養成分表_csv!Q1639&amp;""""</f>
        <v>ash: "0.5"</v>
      </c>
      <c r="P1638" t="str">
        <f>栄養成分表_csv!R$2&amp;": """&amp;栄養成分表_csv!R1639&amp;""""</f>
        <v>sodium: "63"</v>
      </c>
      <c r="Q1638" t="str">
        <f>栄養成分表_csv!S$2&amp;": """&amp;栄養成分表_csv!S1639&amp;""""</f>
        <v>potassium: "48"</v>
      </c>
      <c r="R1638" t="str">
        <f>栄養成分表_csv!T$2&amp;": """&amp;栄養成分表_csv!T1639&amp;""""</f>
        <v>calcium: "17"</v>
      </c>
      <c r="S1638" t="str">
        <f>栄養成分表_csv!U$2&amp;": """&amp;栄養成分表_csv!U1639&amp;""""</f>
        <v>magnesium: "13"</v>
      </c>
      <c r="T1638" t="str">
        <f>栄養成分表_csv!V$2&amp;": """&amp;栄養成分表_csv!V1639&amp;""""</f>
        <v>phosphorus: "48"</v>
      </c>
      <c r="U1638" t="str">
        <f>栄養成分表_csv!W$2&amp;": """&amp;栄養成分表_csv!W1639&amp;""""</f>
        <v>iron: "1.1"</v>
      </c>
      <c r="V1638" t="str">
        <f>栄養成分表_csv!X$2&amp;": """&amp;栄養成分表_csv!X1639&amp;""""</f>
        <v>zinc: "0.4"</v>
      </c>
      <c r="W1638" t="str">
        <f>栄養成分表_csv!Y$2&amp;": """&amp;栄養成分表_csv!Y1639&amp;""""</f>
        <v>copper: "0.1"</v>
      </c>
      <c r="X1638" t="str">
        <f>栄養成分表_csv!Z$2&amp;": """&amp;栄養成分表_csv!Z1639&amp;""""</f>
        <v>manganese: "0"</v>
      </c>
      <c r="Y1638" t="str">
        <f>栄養成分表_csv!AA$2&amp;": """&amp;栄養成分表_csv!AA1639&amp;""""</f>
        <v>iodine: "0"</v>
      </c>
      <c r="Z1638" t="str">
        <f>栄養成分表_csv!AB$2&amp;": """&amp;栄養成分表_csv!AB1639&amp;""""</f>
        <v>selenium: "0"</v>
      </c>
      <c r="AA1638" t="str">
        <f>栄養成分表_csv!AC$2&amp;": """&amp;栄養成分表_csv!AC1639&amp;""""</f>
        <v>chromium: "0"</v>
      </c>
      <c r="AB1638" t="str">
        <f>栄養成分表_csv!AD$2&amp;": """&amp;栄養成分表_csv!AD1639&amp;""""</f>
        <v>molybdenum: "0"</v>
      </c>
      <c r="AC1638" t="str">
        <f>栄養成分表_csv!AE$2&amp;": """&amp;栄養成分表_csv!AE1639&amp;""""</f>
        <v>retinol: "0"</v>
      </c>
      <c r="AD1638" t="str">
        <f>栄養成分表_csv!AF$2&amp;": """&amp;栄養成分表_csv!AF1639&amp;""""</f>
        <v>alpha_carotenes: "0"</v>
      </c>
      <c r="AE1638" t="str">
        <f>栄養成分表_csv!AG$2&amp;": """&amp;栄養成分表_csv!AG1639&amp;""""</f>
        <v>beta_carotenes: "0"</v>
      </c>
      <c r="AF1638" t="str">
        <f>栄養成分表_csv!AH$2&amp;": """&amp;栄養成分表_csv!AH1639&amp;""""</f>
        <v>beta_cryptoxanthin: "0"</v>
      </c>
      <c r="AG1638" t="str">
        <f>栄養成分表_csv!AI$2&amp;": """&amp;栄養成分表_csv!AI1639&amp;""""</f>
        <v>bata_carotene_equivalents: "0"</v>
      </c>
      <c r="AH1638" t="str">
        <f>栄養成分表_csv!AJ$2&amp;": """&amp;栄養成分表_csv!AJ1639&amp;""""</f>
        <v>retinol_activity_equivalents: "0"</v>
      </c>
      <c r="AI1638" t="str">
        <f>栄養成分表_csv!AK$2&amp;": """&amp;栄養成分表_csv!AK1639&amp;""""</f>
        <v>vitamind: "0"</v>
      </c>
      <c r="AJ1638" t="str">
        <f>栄養成分表_csv!AL$2&amp;": """&amp;栄養成分表_csv!AL1639&amp;""""</f>
        <v>alpha_tocopherols: "0"</v>
      </c>
      <c r="AK1638" t="str">
        <f>栄養成分表_csv!AM$2&amp;": """&amp;栄養成分表_csv!AM1639&amp;""""</f>
        <v>beta_tocopherols: "0"</v>
      </c>
      <c r="AL1638" t="str">
        <f>栄養成分表_csv!AN$2&amp;": """&amp;栄養成分表_csv!AN1639&amp;""""</f>
        <v>gamma_tocopherols: "0.5"</v>
      </c>
      <c r="AM1638" t="str">
        <f>栄養成分表_csv!AO$2&amp;": """&amp;栄養成分表_csv!AO1639&amp;""""</f>
        <v>delta_tocopherols: "1.4"</v>
      </c>
      <c r="AN1638" t="str">
        <f>栄養成分表_csv!AP$2&amp;": """&amp;栄養成分表_csv!AP1639&amp;""""</f>
        <v>vitamink: "3"</v>
      </c>
      <c r="AO1638" t="str">
        <f>栄養成分表_csv!AQ$2&amp;": """&amp;栄養成分表_csv!AQ1639&amp;""""</f>
        <v>thiamin: "0.03"</v>
      </c>
      <c r="AP1638" t="str">
        <f>栄養成分表_csv!AR$2&amp;": """&amp;栄養成分表_csv!AR1639&amp;""""</f>
        <v>riboflavin: "0.02"</v>
      </c>
      <c r="AQ1638" t="str">
        <f>栄養成分表_csv!AS$2&amp;": """&amp;栄養成分表_csv!AS1639&amp;""""</f>
        <v>niacin: "0.1"</v>
      </c>
      <c r="AR1638" t="str">
        <f>栄養成分表_csv!AT$2&amp;": """&amp;栄養成分表_csv!AT1639&amp;""""</f>
        <v>vitaminb6: "0"</v>
      </c>
      <c r="AS1638" t="str">
        <f>栄養成分表_csv!AU$2&amp;": """&amp;栄養成分表_csv!AU1639&amp;""""</f>
        <v>vitaminb12: "0"</v>
      </c>
      <c r="AT1638" t="str">
        <f>栄養成分表_csv!AV$2&amp;": """&amp;栄養成分表_csv!AV1639&amp;""""</f>
        <v>folate: "2"</v>
      </c>
      <c r="AU1638" t="str">
        <f>栄養成分表_csv!AW$2&amp;": """&amp;栄養成分表_csv!AW1639&amp;""""</f>
        <v>pantothenic_acid: "0.11"</v>
      </c>
      <c r="AV1638" t="str">
        <f>栄養成分表_csv!AX$2&amp;": """&amp;栄養成分表_csv!AX1639&amp;""""</f>
        <v>biotin: "0"</v>
      </c>
      <c r="AW1638" t="str">
        <f>栄養成分表_csv!AY$2&amp;": """&amp;栄養成分表_csv!AY1639&amp;""""</f>
        <v>ascorbic_acid: "0"</v>
      </c>
      <c r="AX1638" t="str">
        <f>栄養成分表_csv!AZ$2&amp;": """&amp;栄養成分表_csv!AZ1639&amp;""""</f>
        <v>saturated_fatty_acids: "0.09"</v>
      </c>
      <c r="AY1638" t="str">
        <f>栄養成分表_csv!BA$2&amp;": """&amp;栄養成分表_csv!BA1639&amp;""""</f>
        <v>monounsaturated_fatty_acids: "0.03"</v>
      </c>
      <c r="AZ1638" t="str">
        <f>栄養成分表_csv!BB$2&amp;": """&amp;栄養成分表_csv!BB1639&amp;""""</f>
        <v>polyunsaturated_fatty_acids: "0.2"</v>
      </c>
      <c r="BA1638" t="str">
        <f>栄養成分表_csv!BC$2&amp;": """&amp;栄養成分表_csv!BC1639&amp;""""</f>
        <v>cholesterol: "0"</v>
      </c>
      <c r="BB1638" t="str">
        <f>栄養成分表_csv!BD$2&amp;": """&amp;栄養成分表_csv!BD1639&amp;""""</f>
        <v>soluble_dietary_fibers: "0.3"</v>
      </c>
      <c r="BC1638" t="str">
        <f>栄養成分表_csv!BE$2&amp;": """&amp;栄養成分表_csv!BE1639&amp;""""</f>
        <v>insoluble_dietary_fibers: "2.6"</v>
      </c>
      <c r="BD1638" t="str">
        <f>栄養成分表_csv!BF$2&amp;": """&amp;栄養成分表_csv!BF1639&amp;""""</f>
        <v>total_dietary_fibers: "2.9"</v>
      </c>
      <c r="BE1638" t="str">
        <f>栄養成分表_csv!BG$2&amp;": """&amp;栄養成分表_csv!BG1639&amp;""""</f>
        <v>salt_equivalents: "0.2"</v>
      </c>
    </row>
    <row r="1639" spans="1:57">
      <c r="A1639" t="str">
        <f>栄養成分表_csv!A$2&amp;": fg"&amp;栄養成分表_csv!A1640&amp;".id"</f>
        <v>food_group_id: fg15.id</v>
      </c>
      <c r="B1639" t="str">
        <f>栄養成分表_csv!C$2&amp;": """&amp;栄養成分表_csv!C1640&amp;""""</f>
        <v>number: "15034"</v>
      </c>
      <c r="C1639" t="str">
        <f>栄養成分表_csv!D$2&amp;": """&amp;栄養成分表_csv!D1640&amp;""""</f>
        <v>classification: "まんじゅう"</v>
      </c>
      <c r="D1639" t="str">
        <f>栄養成分表_csv!E$2&amp;": """&amp;栄養成分表_csv!E1640&amp;""""</f>
        <v>subdivision: "中華まんじゅう/あんまん"</v>
      </c>
      <c r="E1639" t="str">
        <f>栄養成分表_csv!F$2&amp;": """&amp;栄養成分表_csv!F1640&amp;""""</f>
        <v>name: "あんまん"</v>
      </c>
      <c r="F1639" t="str">
        <f>栄養成分表_csv!H$2&amp;": """&amp;栄養成分表_csv!H1640&amp;""""</f>
        <v>refuse: "0"</v>
      </c>
      <c r="G1639" t="str">
        <f>栄養成分表_csv!I$2&amp;": """&amp;栄養成分表_csv!I1640&amp;""""</f>
        <v>energy: "281"</v>
      </c>
      <c r="H1639" t="str">
        <f>栄養成分表_csv!J$2&amp;": """&amp;栄養成分表_csv!J1640&amp;""""</f>
        <v>energy_kj: "1176"</v>
      </c>
      <c r="I1639" t="str">
        <f>栄養成分表_csv!K$2&amp;": """&amp;栄養成分表_csv!K1640&amp;""""</f>
        <v>water: "36.6"</v>
      </c>
      <c r="J1639" t="str">
        <f>栄養成分表_csv!L$2&amp;": """&amp;栄養成分表_csv!L1640&amp;""""</f>
        <v>protein: "5.9"</v>
      </c>
      <c r="K1639" t="str">
        <f>栄養成分表_csv!M$2&amp;": """&amp;栄養成分表_csv!M1640&amp;""""</f>
        <v>protein_sum_of_amino_acid_residuse: "0"</v>
      </c>
      <c r="L1639" t="str">
        <f>栄養成分表_csv!N$2&amp;": """&amp;栄養成分表_csv!N1640&amp;""""</f>
        <v>lipid: "5.8"</v>
      </c>
      <c r="M1639" t="str">
        <f>栄養成分表_csv!O$2&amp;": """&amp;栄養成分表_csv!O1640&amp;""""</f>
        <v>triacylglycerol_equivalents: "5.5"</v>
      </c>
      <c r="N1639" t="str">
        <f>栄養成分表_csv!P$2&amp;": """&amp;栄養成分表_csv!P1640&amp;""""</f>
        <v>carbohydrate: "51.2"</v>
      </c>
      <c r="O1639" t="str">
        <f>栄養成分表_csv!Q$2&amp;": """&amp;栄養成分表_csv!Q1640&amp;""""</f>
        <v>ash: "0.5"</v>
      </c>
      <c r="P1639" t="str">
        <f>栄養成分表_csv!R$2&amp;": """&amp;栄養成分表_csv!R1640&amp;""""</f>
        <v>sodium: "11"</v>
      </c>
      <c r="Q1639" t="str">
        <f>栄養成分表_csv!S$2&amp;": """&amp;栄養成分表_csv!S1640&amp;""""</f>
        <v>potassium: "66"</v>
      </c>
      <c r="R1639" t="str">
        <f>栄養成分表_csv!T$2&amp;": """&amp;栄養成分表_csv!T1640&amp;""""</f>
        <v>calcium: "53"</v>
      </c>
      <c r="S1639" t="str">
        <f>栄養成分表_csv!U$2&amp;": """&amp;栄養成分表_csv!U1640&amp;""""</f>
        <v>magnesium: "24"</v>
      </c>
      <c r="T1639" t="str">
        <f>栄養成分表_csv!V$2&amp;": """&amp;栄養成分表_csv!V1640&amp;""""</f>
        <v>phosphorus: "61"</v>
      </c>
      <c r="U1639" t="str">
        <f>栄養成分表_csv!W$2&amp;": """&amp;栄養成分表_csv!W1640&amp;""""</f>
        <v>iron: "1.1"</v>
      </c>
      <c r="V1639" t="str">
        <f>栄養成分表_csv!X$2&amp;": """&amp;栄養成分表_csv!X1640&amp;""""</f>
        <v>zinc: "0.6"</v>
      </c>
      <c r="W1639" t="str">
        <f>栄養成分表_csv!Y$2&amp;": """&amp;栄養成分表_csv!Y1640&amp;""""</f>
        <v>copper: "0.14"</v>
      </c>
      <c r="X1639" t="str">
        <f>栄養成分表_csv!Z$2&amp;": """&amp;栄養成分表_csv!Z1640&amp;""""</f>
        <v>manganese: "0"</v>
      </c>
      <c r="Y1639" t="str">
        <f>栄養成分表_csv!AA$2&amp;": """&amp;栄養成分表_csv!AA1640&amp;""""</f>
        <v>iodine: "0"</v>
      </c>
      <c r="Z1639" t="str">
        <f>栄養成分表_csv!AB$2&amp;": """&amp;栄養成分表_csv!AB1640&amp;""""</f>
        <v>selenium: "0"</v>
      </c>
      <c r="AA1639" t="str">
        <f>栄養成分表_csv!AC$2&amp;": """&amp;栄養成分表_csv!AC1640&amp;""""</f>
        <v>chromium: "0"</v>
      </c>
      <c r="AB1639" t="str">
        <f>栄養成分表_csv!AD$2&amp;": """&amp;栄養成分表_csv!AD1640&amp;""""</f>
        <v>molybdenum: "0"</v>
      </c>
      <c r="AC1639" t="str">
        <f>栄養成分表_csv!AE$2&amp;": """&amp;栄養成分表_csv!AE1640&amp;""""</f>
        <v>retinol: "0"</v>
      </c>
      <c r="AD1639" t="str">
        <f>栄養成分表_csv!AF$2&amp;": """&amp;栄養成分表_csv!AF1640&amp;""""</f>
        <v>alpha_carotenes: "0"</v>
      </c>
      <c r="AE1639" t="str">
        <f>栄養成分表_csv!AG$2&amp;": """&amp;栄養成分表_csv!AG1640&amp;""""</f>
        <v>beta_carotenes: "1"</v>
      </c>
      <c r="AF1639" t="str">
        <f>栄養成分表_csv!AH$2&amp;": """&amp;栄養成分表_csv!AH1640&amp;""""</f>
        <v>beta_cryptoxanthin: "0"</v>
      </c>
      <c r="AG1639" t="str">
        <f>栄養成分表_csv!AI$2&amp;": """&amp;栄養成分表_csv!AI1640&amp;""""</f>
        <v>bata_carotene_equivalents: "1"</v>
      </c>
      <c r="AH1639" t="str">
        <f>栄養成分表_csv!AJ$2&amp;": """&amp;栄養成分表_csv!AJ1640&amp;""""</f>
        <v>retinol_activity_equivalents: "0"</v>
      </c>
      <c r="AI1639" t="str">
        <f>栄養成分表_csv!AK$2&amp;": """&amp;栄養成分表_csv!AK1640&amp;""""</f>
        <v>vitamind: "0"</v>
      </c>
      <c r="AJ1639" t="str">
        <f>栄養成分表_csv!AL$2&amp;": """&amp;栄養成分表_csv!AL1640&amp;""""</f>
        <v>alpha_tocopherols: "0.1"</v>
      </c>
      <c r="AK1639" t="str">
        <f>栄養成分表_csv!AM$2&amp;": """&amp;栄養成分表_csv!AM1640&amp;""""</f>
        <v>beta_tocopherols: "0.1"</v>
      </c>
      <c r="AL1639" t="str">
        <f>栄養成分表_csv!AN$2&amp;": """&amp;栄養成分表_csv!AN1640&amp;""""</f>
        <v>gamma_tocopherols: "1"</v>
      </c>
      <c r="AM1639" t="str">
        <f>栄養成分表_csv!AO$2&amp;": """&amp;栄養成分表_csv!AO1640&amp;""""</f>
        <v>delta_tocopherols: "0.7"</v>
      </c>
      <c r="AN1639" t="str">
        <f>栄養成分表_csv!AP$2&amp;": """&amp;栄養成分表_csv!AP1640&amp;""""</f>
        <v>vitamink: "2"</v>
      </c>
      <c r="AO1639" t="str">
        <f>栄養成分表_csv!AQ$2&amp;": """&amp;栄養成分表_csv!AQ1640&amp;""""</f>
        <v>thiamin: "0.08"</v>
      </c>
      <c r="AP1639" t="str">
        <f>栄養成分表_csv!AR$2&amp;": """&amp;栄養成分表_csv!AR1640&amp;""""</f>
        <v>riboflavin: "0.04"</v>
      </c>
      <c r="AQ1639" t="str">
        <f>栄養成分表_csv!AS$2&amp;": """&amp;栄養成分表_csv!AS1640&amp;""""</f>
        <v>niacin: "0.5"</v>
      </c>
      <c r="AR1639" t="str">
        <f>栄養成分表_csv!AT$2&amp;": """&amp;栄養成分表_csv!AT1640&amp;""""</f>
        <v>vitaminb6: "0.04"</v>
      </c>
      <c r="AS1639" t="str">
        <f>栄養成分表_csv!AU$2&amp;": """&amp;栄養成分表_csv!AU1640&amp;""""</f>
        <v>vitaminb12: "0"</v>
      </c>
      <c r="AT1639" t="str">
        <f>栄養成分表_csv!AV$2&amp;": """&amp;栄養成分表_csv!AV1640&amp;""""</f>
        <v>folate: "9"</v>
      </c>
      <c r="AU1639" t="str">
        <f>栄養成分表_csv!AW$2&amp;": """&amp;栄養成分表_csv!AW1640&amp;""""</f>
        <v>pantothenic_acid: "0.26"</v>
      </c>
      <c r="AV1639" t="str">
        <f>栄養成分表_csv!AX$2&amp;": """&amp;栄養成分表_csv!AX1640&amp;""""</f>
        <v>biotin: "0"</v>
      </c>
      <c r="AW1639" t="str">
        <f>栄養成分表_csv!AY$2&amp;": """&amp;栄養成分表_csv!AY1640&amp;""""</f>
        <v>ascorbic_acid: "0"</v>
      </c>
      <c r="AX1639" t="str">
        <f>栄養成分表_csv!AZ$2&amp;": """&amp;栄養成分表_csv!AZ1640&amp;""""</f>
        <v>saturated_fatty_acids: "1.72"</v>
      </c>
      <c r="AY1639" t="str">
        <f>栄養成分表_csv!BA$2&amp;": """&amp;栄養成分表_csv!BA1640&amp;""""</f>
        <v>monounsaturated_fatty_acids: "2.13"</v>
      </c>
      <c r="AZ1639" t="str">
        <f>栄養成分表_csv!BB$2&amp;": """&amp;栄養成分表_csv!BB1640&amp;""""</f>
        <v>polyunsaturated_fatty_acids: "1.43"</v>
      </c>
      <c r="BA1639" t="str">
        <f>栄養成分表_csv!BC$2&amp;": """&amp;栄養成分表_csv!BC1640&amp;""""</f>
        <v>cholesterol: "3"</v>
      </c>
      <c r="BB1639" t="str">
        <f>栄養成分表_csv!BD$2&amp;": """&amp;栄養成分表_csv!BD1640&amp;""""</f>
        <v>soluble_dietary_fibers: "0.6"</v>
      </c>
      <c r="BC1639" t="str">
        <f>栄養成分表_csv!BE$2&amp;": """&amp;栄養成分表_csv!BE1640&amp;""""</f>
        <v>insoluble_dietary_fibers: "2.1"</v>
      </c>
      <c r="BD1639" t="str">
        <f>栄養成分表_csv!BF$2&amp;": """&amp;栄養成分表_csv!BF1640&amp;""""</f>
        <v>total_dietary_fibers: "2.7"</v>
      </c>
      <c r="BE1639" t="str">
        <f>栄養成分表_csv!BG$2&amp;": """&amp;栄養成分表_csv!BG1640&amp;""""</f>
        <v>salt_equivalents: "0"</v>
      </c>
    </row>
    <row r="1640" spans="1:57">
      <c r="A1640" t="str">
        <f>栄養成分表_csv!A$2&amp;": fg"&amp;栄養成分表_csv!A1641&amp;".id"</f>
        <v>food_group_id: fg15.id</v>
      </c>
      <c r="B1640" t="str">
        <f>栄養成分表_csv!C$2&amp;": """&amp;栄養成分表_csv!C1641&amp;""""</f>
        <v>number: "15035"</v>
      </c>
      <c r="C1640" t="str">
        <f>栄養成分表_csv!D$2&amp;": """&amp;栄養成分表_csv!D1641&amp;""""</f>
        <v>classification: "まんじゅう"</v>
      </c>
      <c r="D1640" t="str">
        <f>栄養成分表_csv!E$2&amp;": """&amp;栄養成分表_csv!E1641&amp;""""</f>
        <v>subdivision: "中華まんじゅう/肉まん"</v>
      </c>
      <c r="E1640" t="str">
        <f>栄養成分表_csv!F$2&amp;": """&amp;栄養成分表_csv!F1641&amp;""""</f>
        <v>name: "肉まん"</v>
      </c>
      <c r="F1640" t="str">
        <f>栄養成分表_csv!H$2&amp;": """&amp;栄養成分表_csv!H1641&amp;""""</f>
        <v>refuse: "0"</v>
      </c>
      <c r="G1640" t="str">
        <f>栄養成分表_csv!I$2&amp;": """&amp;栄養成分表_csv!I1641&amp;""""</f>
        <v>energy: "251"</v>
      </c>
      <c r="H1640" t="str">
        <f>栄養成分表_csv!J$2&amp;": """&amp;栄養成分表_csv!J1641&amp;""""</f>
        <v>energy_kj: "1050"</v>
      </c>
      <c r="I1640" t="str">
        <f>栄養成分表_csv!K$2&amp;": """&amp;栄養成分表_csv!K1641&amp;""""</f>
        <v>water: "41.1"</v>
      </c>
      <c r="J1640" t="str">
        <f>栄養成分表_csv!L$2&amp;": """&amp;栄養成分表_csv!L1641&amp;""""</f>
        <v>protein: "9.2"</v>
      </c>
      <c r="K1640" t="str">
        <f>栄養成分表_csv!M$2&amp;": """&amp;栄養成分表_csv!M1641&amp;""""</f>
        <v>protein_sum_of_amino_acid_residuse: "0"</v>
      </c>
      <c r="L1640" t="str">
        <f>栄養成分表_csv!N$2&amp;": """&amp;栄養成分表_csv!N1641&amp;""""</f>
        <v>lipid: "4.4"</v>
      </c>
      <c r="M1640" t="str">
        <f>栄養成分表_csv!O$2&amp;": """&amp;栄養成分表_csv!O1641&amp;""""</f>
        <v>triacylglycerol_equivalents: "4"</v>
      </c>
      <c r="N1640" t="str">
        <f>栄養成分表_csv!P$2&amp;": """&amp;栄養成分表_csv!P1641&amp;""""</f>
        <v>carbohydrate: "43.6"</v>
      </c>
      <c r="O1640" t="str">
        <f>栄養成分表_csv!Q$2&amp;": """&amp;栄養成分表_csv!Q1641&amp;""""</f>
        <v>ash: "1.7"</v>
      </c>
      <c r="P1640" t="str">
        <f>栄養成分表_csv!R$2&amp;": """&amp;栄養成分表_csv!R1641&amp;""""</f>
        <v>sodium: "360"</v>
      </c>
      <c r="Q1640" t="str">
        <f>栄養成分表_csv!S$2&amp;": """&amp;栄養成分表_csv!S1641&amp;""""</f>
        <v>potassium: "340"</v>
      </c>
      <c r="R1640" t="str">
        <f>栄養成分表_csv!T$2&amp;": """&amp;栄養成分表_csv!T1641&amp;""""</f>
        <v>calcium: "28"</v>
      </c>
      <c r="S1640" t="str">
        <f>栄養成分表_csv!U$2&amp;": """&amp;栄養成分表_csv!U1641&amp;""""</f>
        <v>magnesium: "21"</v>
      </c>
      <c r="T1640" t="str">
        <f>栄養成分表_csv!V$2&amp;": """&amp;栄養成分表_csv!V1641&amp;""""</f>
        <v>phosphorus: "100"</v>
      </c>
      <c r="U1640" t="str">
        <f>栄養成分表_csv!W$2&amp;": """&amp;栄養成分表_csv!W1641&amp;""""</f>
        <v>iron: "0.8"</v>
      </c>
      <c r="V1640" t="str">
        <f>栄養成分表_csv!X$2&amp;": """&amp;栄養成分表_csv!X1641&amp;""""</f>
        <v>zinc: "1.1"</v>
      </c>
      <c r="W1640" t="str">
        <f>栄養成分表_csv!Y$2&amp;": """&amp;栄養成分表_csv!Y1641&amp;""""</f>
        <v>copper: "0.12"</v>
      </c>
      <c r="X1640" t="str">
        <f>栄養成分表_csv!Z$2&amp;": """&amp;栄養成分表_csv!Z1641&amp;""""</f>
        <v>manganese: "0.48"</v>
      </c>
      <c r="Y1640" t="str">
        <f>栄養成分表_csv!AA$2&amp;": """&amp;栄養成分表_csv!AA1641&amp;""""</f>
        <v>iodine: "0"</v>
      </c>
      <c r="Z1640" t="str">
        <f>栄養成分表_csv!AB$2&amp;": """&amp;栄養成分表_csv!AB1641&amp;""""</f>
        <v>selenium: "0"</v>
      </c>
      <c r="AA1640" t="str">
        <f>栄養成分表_csv!AC$2&amp;": """&amp;栄養成分表_csv!AC1641&amp;""""</f>
        <v>chromium: "0"</v>
      </c>
      <c r="AB1640" t="str">
        <f>栄養成分表_csv!AD$2&amp;": """&amp;栄養成分表_csv!AD1641&amp;""""</f>
        <v>molybdenum: "0"</v>
      </c>
      <c r="AC1640" t="str">
        <f>栄養成分表_csv!AE$2&amp;": """&amp;栄養成分表_csv!AE1641&amp;""""</f>
        <v>retinol: "2"</v>
      </c>
      <c r="AD1640" t="str">
        <f>栄養成分表_csv!AF$2&amp;": """&amp;栄養成分表_csv!AF1641&amp;""""</f>
        <v>alpha_carotenes: "0"</v>
      </c>
      <c r="AE1640" t="str">
        <f>栄養成分表_csv!AG$2&amp;": """&amp;栄養成分表_csv!AG1641&amp;""""</f>
        <v>beta_carotenes: "8"</v>
      </c>
      <c r="AF1640" t="str">
        <f>栄養成分表_csv!AH$2&amp;": """&amp;栄養成分表_csv!AH1641&amp;""""</f>
        <v>beta_cryptoxanthin: "0"</v>
      </c>
      <c r="AG1640" t="str">
        <f>栄養成分表_csv!AI$2&amp;": """&amp;栄養成分表_csv!AI1641&amp;""""</f>
        <v>bata_carotene_equivalents: "8"</v>
      </c>
      <c r="AH1640" t="str">
        <f>栄養成分表_csv!AJ$2&amp;": """&amp;栄養成分表_csv!AJ1641&amp;""""</f>
        <v>retinol_activity_equivalents: "3"</v>
      </c>
      <c r="AI1640" t="str">
        <f>栄養成分表_csv!AK$2&amp;": """&amp;栄養成分表_csv!AK1641&amp;""""</f>
        <v>vitamind: "0.6"</v>
      </c>
      <c r="AJ1640" t="str">
        <f>栄養成分表_csv!AL$2&amp;": """&amp;栄養成分表_csv!AL1641&amp;""""</f>
        <v>alpha_tocopherols: "0.4"</v>
      </c>
      <c r="AK1640" t="str">
        <f>栄養成分表_csv!AM$2&amp;": """&amp;栄養成分表_csv!AM1641&amp;""""</f>
        <v>beta_tocopherols: "0.1"</v>
      </c>
      <c r="AL1640" t="str">
        <f>栄養成分表_csv!AN$2&amp;": """&amp;栄養成分表_csv!AN1641&amp;""""</f>
        <v>gamma_tocopherols: "0.4"</v>
      </c>
      <c r="AM1640" t="str">
        <f>栄養成分表_csv!AO$2&amp;": """&amp;栄養成分表_csv!AO1641&amp;""""</f>
        <v>delta_tocopherols: "0"</v>
      </c>
      <c r="AN1640" t="str">
        <f>栄養成分表_csv!AP$2&amp;": """&amp;栄養成分表_csv!AP1641&amp;""""</f>
        <v>vitamink: "9"</v>
      </c>
      <c r="AO1640" t="str">
        <f>栄養成分表_csv!AQ$2&amp;": """&amp;栄養成分表_csv!AQ1641&amp;""""</f>
        <v>thiamin: "0.21"</v>
      </c>
      <c r="AP1640" t="str">
        <f>栄養成分表_csv!AR$2&amp;": """&amp;栄養成分表_csv!AR1641&amp;""""</f>
        <v>riboflavin: "0.13"</v>
      </c>
      <c r="AQ1640" t="str">
        <f>栄養成分表_csv!AS$2&amp;": """&amp;栄養成分表_csv!AS1641&amp;""""</f>
        <v>niacin: "2.1"</v>
      </c>
      <c r="AR1640" t="str">
        <f>栄養成分表_csv!AT$2&amp;": """&amp;栄養成分表_csv!AT1641&amp;""""</f>
        <v>vitaminb6: "0.18"</v>
      </c>
      <c r="AS1640" t="str">
        <f>栄養成分表_csv!AU$2&amp;": """&amp;栄養成分表_csv!AU1641&amp;""""</f>
        <v>vitaminb12: "0.1"</v>
      </c>
      <c r="AT1640" t="str">
        <f>栄養成分表_csv!AV$2&amp;": """&amp;栄養成分表_csv!AV1641&amp;""""</f>
        <v>folate: "44"</v>
      </c>
      <c r="AU1640" t="str">
        <f>栄養成分表_csv!AW$2&amp;": """&amp;栄養成分表_csv!AW1641&amp;""""</f>
        <v>pantothenic_acid: "0.95"</v>
      </c>
      <c r="AV1640" t="str">
        <f>栄養成分表_csv!AX$2&amp;": """&amp;栄養成分表_csv!AX1641&amp;""""</f>
        <v>biotin: "0"</v>
      </c>
      <c r="AW1640" t="str">
        <f>栄養成分表_csv!AY$2&amp;": """&amp;栄養成分表_csv!AY1641&amp;""""</f>
        <v>ascorbic_acid: "9"</v>
      </c>
      <c r="AX1640" t="str">
        <f>栄養成分表_csv!AZ$2&amp;": """&amp;栄養成分表_csv!AZ1641&amp;""""</f>
        <v>saturated_fatty_acids: "1.27"</v>
      </c>
      <c r="AY1640" t="str">
        <f>栄養成分表_csv!BA$2&amp;": """&amp;栄養成分表_csv!BA1641&amp;""""</f>
        <v>monounsaturated_fatty_acids: "1.23"</v>
      </c>
      <c r="AZ1640" t="str">
        <f>栄養成分表_csv!BB$2&amp;": """&amp;栄養成分表_csv!BB1641&amp;""""</f>
        <v>polyunsaturated_fatty_acids: "1.32"</v>
      </c>
      <c r="BA1640" t="str">
        <f>栄養成分表_csv!BC$2&amp;": """&amp;栄養成分表_csv!BC1641&amp;""""</f>
        <v>cholesterol: "15"</v>
      </c>
      <c r="BB1640" t="str">
        <f>栄養成分表_csv!BD$2&amp;": """&amp;栄養成分表_csv!BD1641&amp;""""</f>
        <v>soluble_dietary_fibers: "0.9"</v>
      </c>
      <c r="BC1640" t="str">
        <f>栄養成分表_csv!BE$2&amp;": """&amp;栄養成分表_csv!BE1641&amp;""""</f>
        <v>insoluble_dietary_fibers: "2.9"</v>
      </c>
      <c r="BD1640" t="str">
        <f>栄養成分表_csv!BF$2&amp;": """&amp;栄養成分表_csv!BF1641&amp;""""</f>
        <v>total_dietary_fibers: "3.8"</v>
      </c>
      <c r="BE1640" t="str">
        <f>栄養成分表_csv!BG$2&amp;": """&amp;栄養成分表_csv!BG1641&amp;""""</f>
        <v>salt_equivalents: "0.9"</v>
      </c>
    </row>
    <row r="1641" spans="1:57">
      <c r="A1641" t="str">
        <f>栄養成分表_csv!A$2&amp;": fg"&amp;栄養成分表_csv!A1642&amp;".id"</f>
        <v>food_group_id: fg15.id</v>
      </c>
      <c r="B1641" t="str">
        <f>栄養成分表_csv!C$2&amp;": """&amp;栄養成分表_csv!C1642&amp;""""</f>
        <v>number: "15036"</v>
      </c>
      <c r="C1641" t="str">
        <f>栄養成分表_csv!D$2&amp;": """&amp;栄養成分表_csv!D1642&amp;""""</f>
        <v>classification: "もなか"</v>
      </c>
      <c r="D1641" t="str">
        <f>栄養成分表_csv!E$2&amp;": """&amp;栄養成分表_csv!E1642&amp;""""</f>
        <v>subdivision: "菓子類/もなか"</v>
      </c>
      <c r="E1641" t="str">
        <f>栄養成分表_csv!F$2&amp;": """&amp;栄養成分表_csv!F1642&amp;""""</f>
        <v>name: "もなか"</v>
      </c>
      <c r="F1641" t="str">
        <f>栄養成分表_csv!H$2&amp;": """&amp;栄養成分表_csv!H1642&amp;""""</f>
        <v>refuse: "0"</v>
      </c>
      <c r="G1641" t="str">
        <f>栄養成分表_csv!I$2&amp;": """&amp;栄養成分表_csv!I1642&amp;""""</f>
        <v>energy: "285"</v>
      </c>
      <c r="H1641" t="str">
        <f>栄養成分表_csv!J$2&amp;": """&amp;栄養成分表_csv!J1642&amp;""""</f>
        <v>energy_kj: "1192"</v>
      </c>
      <c r="I1641" t="str">
        <f>栄養成分表_csv!K$2&amp;": """&amp;栄養成分表_csv!K1642&amp;""""</f>
        <v>water: "29"</v>
      </c>
      <c r="J1641" t="str">
        <f>栄養成分表_csv!L$2&amp;": """&amp;栄養成分表_csv!L1642&amp;""""</f>
        <v>protein: "4.8"</v>
      </c>
      <c r="K1641" t="str">
        <f>栄養成分表_csv!M$2&amp;": """&amp;栄養成分表_csv!M1642&amp;""""</f>
        <v>protein_sum_of_amino_acid_residuse: "0"</v>
      </c>
      <c r="L1641" t="str">
        <f>栄養成分表_csv!N$2&amp;": """&amp;栄養成分表_csv!N1642&amp;""""</f>
        <v>lipid: "0.4"</v>
      </c>
      <c r="M1641" t="str">
        <f>栄養成分表_csv!O$2&amp;": """&amp;栄養成分表_csv!O1642&amp;""""</f>
        <v>triacylglycerol_equivalents: "0.2"</v>
      </c>
      <c r="N1641" t="str">
        <f>栄養成分表_csv!P$2&amp;": """&amp;栄養成分表_csv!P1642&amp;""""</f>
        <v>carbohydrate: "65.6"</v>
      </c>
      <c r="O1641" t="str">
        <f>栄養成分表_csv!Q$2&amp;": """&amp;栄養成分表_csv!Q1642&amp;""""</f>
        <v>ash: "0.2"</v>
      </c>
      <c r="P1641" t="str">
        <f>栄養成分表_csv!R$2&amp;": """&amp;栄養成分表_csv!R1642&amp;""""</f>
        <v>sodium: "2"</v>
      </c>
      <c r="Q1641" t="str">
        <f>栄養成分表_csv!S$2&amp;": """&amp;栄養成分表_csv!S1642&amp;""""</f>
        <v>potassium: "37"</v>
      </c>
      <c r="R1641" t="str">
        <f>栄養成分表_csv!T$2&amp;": """&amp;栄養成分表_csv!T1642&amp;""""</f>
        <v>calcium: "12"</v>
      </c>
      <c r="S1641" t="str">
        <f>栄養成分表_csv!U$2&amp;": """&amp;栄養成分表_csv!U1642&amp;""""</f>
        <v>magnesium: "15"</v>
      </c>
      <c r="T1641" t="str">
        <f>栄養成分表_csv!V$2&amp;": """&amp;栄養成分表_csv!V1642&amp;""""</f>
        <v>phosphorus: "49"</v>
      </c>
      <c r="U1641" t="str">
        <f>栄養成分表_csv!W$2&amp;": """&amp;栄養成分表_csv!W1642&amp;""""</f>
        <v>iron: "1.3"</v>
      </c>
      <c r="V1641" t="str">
        <f>栄養成分表_csv!X$2&amp;": """&amp;栄養成分表_csv!X1642&amp;""""</f>
        <v>zinc: "0.7"</v>
      </c>
      <c r="W1641" t="str">
        <f>栄養成分表_csv!Y$2&amp;": """&amp;栄養成分表_csv!Y1642&amp;""""</f>
        <v>copper: "0.14"</v>
      </c>
      <c r="X1641" t="str">
        <f>栄養成分表_csv!Z$2&amp;": """&amp;栄養成分表_csv!Z1642&amp;""""</f>
        <v>manganese: "0"</v>
      </c>
      <c r="Y1641" t="str">
        <f>栄養成分表_csv!AA$2&amp;": """&amp;栄養成分表_csv!AA1642&amp;""""</f>
        <v>iodine: "0"</v>
      </c>
      <c r="Z1641" t="str">
        <f>栄養成分表_csv!AB$2&amp;": """&amp;栄養成分表_csv!AB1642&amp;""""</f>
        <v>selenium: "0"</v>
      </c>
      <c r="AA1641" t="str">
        <f>栄養成分表_csv!AC$2&amp;": """&amp;栄養成分表_csv!AC1642&amp;""""</f>
        <v>chromium: "0"</v>
      </c>
      <c r="AB1641" t="str">
        <f>栄養成分表_csv!AD$2&amp;": """&amp;栄養成分表_csv!AD1642&amp;""""</f>
        <v>molybdenum: "0"</v>
      </c>
      <c r="AC1641" t="str">
        <f>栄養成分表_csv!AE$2&amp;": """&amp;栄養成分表_csv!AE1642&amp;""""</f>
        <v>retinol: "0"</v>
      </c>
      <c r="AD1641" t="str">
        <f>栄養成分表_csv!AF$2&amp;": """&amp;栄養成分表_csv!AF1642&amp;""""</f>
        <v>alpha_carotenes: "0"</v>
      </c>
      <c r="AE1641" t="str">
        <f>栄養成分表_csv!AG$2&amp;": """&amp;栄養成分表_csv!AG1642&amp;""""</f>
        <v>beta_carotenes: "0"</v>
      </c>
      <c r="AF1641" t="str">
        <f>栄養成分表_csv!AH$2&amp;": """&amp;栄養成分表_csv!AH1642&amp;""""</f>
        <v>beta_cryptoxanthin: "0"</v>
      </c>
      <c r="AG1641" t="str">
        <f>栄養成分表_csv!AI$2&amp;": """&amp;栄養成分表_csv!AI1642&amp;""""</f>
        <v>bata_carotene_equivalents: "0"</v>
      </c>
      <c r="AH1641" t="str">
        <f>栄養成分表_csv!AJ$2&amp;": """&amp;栄養成分表_csv!AJ1642&amp;""""</f>
        <v>retinol_activity_equivalents: "0"</v>
      </c>
      <c r="AI1641" t="str">
        <f>栄養成分表_csv!AK$2&amp;": """&amp;栄養成分表_csv!AK1642&amp;""""</f>
        <v>vitamind: "0"</v>
      </c>
      <c r="AJ1641" t="str">
        <f>栄養成分表_csv!AL$2&amp;": """&amp;栄養成分表_csv!AL1642&amp;""""</f>
        <v>alpha_tocopherols: "0"</v>
      </c>
      <c r="AK1641" t="str">
        <f>栄養成分表_csv!AM$2&amp;": """&amp;栄養成分表_csv!AM1642&amp;""""</f>
        <v>beta_tocopherols: "0"</v>
      </c>
      <c r="AL1641" t="str">
        <f>栄養成分表_csv!AN$2&amp;": """&amp;栄養成分表_csv!AN1642&amp;""""</f>
        <v>gamma_tocopherols: "0.6"</v>
      </c>
      <c r="AM1641" t="str">
        <f>栄養成分表_csv!AO$2&amp;": """&amp;栄養成分表_csv!AO1642&amp;""""</f>
        <v>delta_tocopherols: "1.7"</v>
      </c>
      <c r="AN1641" t="str">
        <f>栄養成分表_csv!AP$2&amp;": """&amp;栄養成分表_csv!AP1642&amp;""""</f>
        <v>vitamink: "3"</v>
      </c>
      <c r="AO1641" t="str">
        <f>栄養成分表_csv!AQ$2&amp;": """&amp;栄養成分表_csv!AQ1642&amp;""""</f>
        <v>thiamin: "0.02"</v>
      </c>
      <c r="AP1641" t="str">
        <f>栄養成分表_csv!AR$2&amp;": """&amp;栄養成分表_csv!AR1642&amp;""""</f>
        <v>riboflavin: "0.02"</v>
      </c>
      <c r="AQ1641" t="str">
        <f>栄養成分表_csv!AS$2&amp;": """&amp;栄養成分表_csv!AS1642&amp;""""</f>
        <v>niacin: "0.1"</v>
      </c>
      <c r="AR1641" t="str">
        <f>栄養成分表_csv!AT$2&amp;": """&amp;栄養成分表_csv!AT1642&amp;""""</f>
        <v>vitaminb6: "0.01"</v>
      </c>
      <c r="AS1641" t="str">
        <f>栄養成分表_csv!AU$2&amp;": """&amp;栄養成分表_csv!AU1642&amp;""""</f>
        <v>vitaminb12: "0"</v>
      </c>
      <c r="AT1641" t="str">
        <f>栄養成分表_csv!AV$2&amp;": """&amp;栄養成分表_csv!AV1642&amp;""""</f>
        <v>folate: "2"</v>
      </c>
      <c r="AU1641" t="str">
        <f>栄養成分表_csv!AW$2&amp;": """&amp;栄養成分表_csv!AW1642&amp;""""</f>
        <v>pantothenic_acid: "0.11"</v>
      </c>
      <c r="AV1641" t="str">
        <f>栄養成分表_csv!AX$2&amp;": """&amp;栄養成分表_csv!AX1642&amp;""""</f>
        <v>biotin: "0"</v>
      </c>
      <c r="AW1641" t="str">
        <f>栄養成分表_csv!AY$2&amp;": """&amp;栄養成分表_csv!AY1642&amp;""""</f>
        <v>ascorbic_acid: "0"</v>
      </c>
      <c r="AX1641" t="str">
        <f>栄養成分表_csv!AZ$2&amp;": """&amp;栄養成分表_csv!AZ1642&amp;""""</f>
        <v>saturated_fatty_acids: "0.07"</v>
      </c>
      <c r="AY1641" t="str">
        <f>栄養成分表_csv!BA$2&amp;": """&amp;栄養成分表_csv!BA1642&amp;""""</f>
        <v>monounsaturated_fatty_acids: "0.04"</v>
      </c>
      <c r="AZ1641" t="str">
        <f>栄養成分表_csv!BB$2&amp;": """&amp;栄養成分表_csv!BB1642&amp;""""</f>
        <v>polyunsaturated_fatty_acids: "0.11"</v>
      </c>
      <c r="BA1641" t="str">
        <f>栄養成分表_csv!BC$2&amp;": """&amp;栄養成分表_csv!BC1642&amp;""""</f>
        <v>cholesterol: "0"</v>
      </c>
      <c r="BB1641" t="str">
        <f>栄養成分表_csv!BD$2&amp;": """&amp;栄養成分表_csv!BD1642&amp;""""</f>
        <v>soluble_dietary_fibers: "0.1"</v>
      </c>
      <c r="BC1641" t="str">
        <f>栄養成分表_csv!BE$2&amp;": """&amp;栄養成分表_csv!BE1642&amp;""""</f>
        <v>insoluble_dietary_fibers: "3"</v>
      </c>
      <c r="BD1641" t="str">
        <f>栄養成分表_csv!BF$2&amp;": """&amp;栄養成分表_csv!BF1642&amp;""""</f>
        <v>total_dietary_fibers: "3.1"</v>
      </c>
      <c r="BE1641" t="str">
        <f>栄養成分表_csv!BG$2&amp;": """&amp;栄養成分表_csv!BG1642&amp;""""</f>
        <v>salt_equivalents: "0"</v>
      </c>
    </row>
    <row r="1642" spans="1:57">
      <c r="A1642" t="str">
        <f>栄養成分表_csv!A$2&amp;": fg"&amp;栄養成分表_csv!A1643&amp;".id"</f>
        <v>food_group_id: fg15.id</v>
      </c>
      <c r="B1642" t="str">
        <f>栄養成分表_csv!C$2&amp;": """&amp;栄養成分表_csv!C1643&amp;""""</f>
        <v>number: "15037"</v>
      </c>
      <c r="C1642" t="str">
        <f>栄養成分表_csv!D$2&amp;": """&amp;栄養成分表_csv!D1643&amp;""""</f>
        <v>classification: "ゆべし"</v>
      </c>
      <c r="D1642" t="str">
        <f>栄養成分表_csv!E$2&amp;": """&amp;栄養成分表_csv!E1643&amp;""""</f>
        <v>subdivision: "菓子類/ゆべし"</v>
      </c>
      <c r="E1642" t="str">
        <f>栄養成分表_csv!F$2&amp;": """&amp;栄養成分表_csv!F1643&amp;""""</f>
        <v>name: "ゆべし"</v>
      </c>
      <c r="F1642" t="str">
        <f>栄養成分表_csv!H$2&amp;": """&amp;栄養成分表_csv!H1643&amp;""""</f>
        <v>refuse: "0"</v>
      </c>
      <c r="G1642" t="str">
        <f>栄養成分表_csv!I$2&amp;": """&amp;栄養成分表_csv!I1643&amp;""""</f>
        <v>energy: "327"</v>
      </c>
      <c r="H1642" t="str">
        <f>栄養成分表_csv!J$2&amp;": """&amp;栄養成分表_csv!J1643&amp;""""</f>
        <v>energy_kj: "1368"</v>
      </c>
      <c r="I1642" t="str">
        <f>栄養成分表_csv!K$2&amp;": """&amp;栄養成分表_csv!K1643&amp;""""</f>
        <v>water: "22"</v>
      </c>
      <c r="J1642" t="str">
        <f>栄養成分表_csv!L$2&amp;": """&amp;栄養成分表_csv!L1643&amp;""""</f>
        <v>protein: "2.4"</v>
      </c>
      <c r="K1642" t="str">
        <f>栄養成分表_csv!M$2&amp;": """&amp;栄養成分表_csv!M1643&amp;""""</f>
        <v>protein_sum_of_amino_acid_residuse: "0"</v>
      </c>
      <c r="L1642" t="str">
        <f>栄養成分表_csv!N$2&amp;": """&amp;栄養成分表_csv!N1643&amp;""""</f>
        <v>lipid: "3.5"</v>
      </c>
      <c r="M1642" t="str">
        <f>栄養成分表_csv!O$2&amp;": """&amp;栄養成分表_csv!O1643&amp;""""</f>
        <v>triacylglycerol_equivalents: "3.6"</v>
      </c>
      <c r="N1642" t="str">
        <f>栄養成分表_csv!P$2&amp;": """&amp;栄養成分表_csv!P1643&amp;""""</f>
        <v>carbohydrate: "71.4"</v>
      </c>
      <c r="O1642" t="str">
        <f>栄養成分表_csv!Q$2&amp;": """&amp;栄養成分表_csv!Q1643&amp;""""</f>
        <v>ash: "0.7"</v>
      </c>
      <c r="P1642" t="str">
        <f>栄養成分表_csv!R$2&amp;": """&amp;栄養成分表_csv!R1643&amp;""""</f>
        <v>sodium: "230"</v>
      </c>
      <c r="Q1642" t="str">
        <f>栄養成分表_csv!S$2&amp;": """&amp;栄養成分表_csv!S1643&amp;""""</f>
        <v>potassium: "62"</v>
      </c>
      <c r="R1642" t="str">
        <f>栄養成分表_csv!T$2&amp;": """&amp;栄養成分表_csv!T1643&amp;""""</f>
        <v>calcium: "6"</v>
      </c>
      <c r="S1642" t="str">
        <f>栄養成分表_csv!U$2&amp;": """&amp;栄養成分表_csv!U1643&amp;""""</f>
        <v>magnesium: "15"</v>
      </c>
      <c r="T1642" t="str">
        <f>栄養成分表_csv!V$2&amp;": """&amp;栄養成分表_csv!V1643&amp;""""</f>
        <v>phosphorus: "41"</v>
      </c>
      <c r="U1642" t="str">
        <f>栄養成分表_csv!W$2&amp;": """&amp;栄養成分表_csv!W1643&amp;""""</f>
        <v>iron: "0.4"</v>
      </c>
      <c r="V1642" t="str">
        <f>栄養成分表_csv!X$2&amp;": """&amp;栄養成分表_csv!X1643&amp;""""</f>
        <v>zinc: "0.4"</v>
      </c>
      <c r="W1642" t="str">
        <f>栄養成分表_csv!Y$2&amp;": """&amp;栄養成分表_csv!Y1643&amp;""""</f>
        <v>copper: "0.11"</v>
      </c>
      <c r="X1642" t="str">
        <f>栄養成分表_csv!Z$2&amp;": """&amp;栄養成分表_csv!Z1643&amp;""""</f>
        <v>manganese: "0"</v>
      </c>
      <c r="Y1642" t="str">
        <f>栄養成分表_csv!AA$2&amp;": """&amp;栄養成分表_csv!AA1643&amp;""""</f>
        <v>iodine: "0"</v>
      </c>
      <c r="Z1642" t="str">
        <f>栄養成分表_csv!AB$2&amp;": """&amp;栄養成分表_csv!AB1643&amp;""""</f>
        <v>selenium: "0"</v>
      </c>
      <c r="AA1642" t="str">
        <f>栄養成分表_csv!AC$2&amp;": """&amp;栄養成分表_csv!AC1643&amp;""""</f>
        <v>chromium: "0"</v>
      </c>
      <c r="AB1642" t="str">
        <f>栄養成分表_csv!AD$2&amp;": """&amp;栄養成分表_csv!AD1643&amp;""""</f>
        <v>molybdenum: "0"</v>
      </c>
      <c r="AC1642" t="str">
        <f>栄養成分表_csv!AE$2&amp;": """&amp;栄養成分表_csv!AE1643&amp;""""</f>
        <v>retinol: "0"</v>
      </c>
      <c r="AD1642" t="str">
        <f>栄養成分表_csv!AF$2&amp;": """&amp;栄養成分表_csv!AF1643&amp;""""</f>
        <v>alpha_carotenes: "0"</v>
      </c>
      <c r="AE1642" t="str">
        <f>栄養成分表_csv!AG$2&amp;": """&amp;栄養成分表_csv!AG1643&amp;""""</f>
        <v>beta_carotenes: "1"</v>
      </c>
      <c r="AF1642" t="str">
        <f>栄養成分表_csv!AH$2&amp;": """&amp;栄養成分表_csv!AH1643&amp;""""</f>
        <v>beta_cryptoxanthin: "0"</v>
      </c>
      <c r="AG1642" t="str">
        <f>栄養成分表_csv!AI$2&amp;": """&amp;栄養成分表_csv!AI1643&amp;""""</f>
        <v>bata_carotene_equivalents: "1"</v>
      </c>
      <c r="AH1642" t="str">
        <f>栄養成分表_csv!AJ$2&amp;": """&amp;栄養成分表_csv!AJ1643&amp;""""</f>
        <v>retinol_activity_equivalents: "0"</v>
      </c>
      <c r="AI1642" t="str">
        <f>栄養成分表_csv!AK$2&amp;": """&amp;栄養成分表_csv!AK1643&amp;""""</f>
        <v>vitamind: "0"</v>
      </c>
      <c r="AJ1642" t="str">
        <f>栄養成分表_csv!AL$2&amp;": """&amp;栄養成分表_csv!AL1643&amp;""""</f>
        <v>alpha_tocopherols: "0.1"</v>
      </c>
      <c r="AK1642" t="str">
        <f>栄養成分表_csv!AM$2&amp;": """&amp;栄養成分表_csv!AM1643&amp;""""</f>
        <v>beta_tocopherols: "0"</v>
      </c>
      <c r="AL1642" t="str">
        <f>栄養成分表_csv!AN$2&amp;": """&amp;栄養成分表_csv!AN1643&amp;""""</f>
        <v>gamma_tocopherols: "1.1"</v>
      </c>
      <c r="AM1642" t="str">
        <f>栄養成分表_csv!AO$2&amp;": """&amp;栄養成分表_csv!AO1643&amp;""""</f>
        <v>delta_tocopherols: "0.1"</v>
      </c>
      <c r="AN1642" t="str">
        <f>栄養成分表_csv!AP$2&amp;": """&amp;栄養成分表_csv!AP1643&amp;""""</f>
        <v>vitamink: "0"</v>
      </c>
      <c r="AO1642" t="str">
        <f>栄養成分表_csv!AQ$2&amp;": """&amp;栄養成分表_csv!AQ1643&amp;""""</f>
        <v>thiamin: "0.03"</v>
      </c>
      <c r="AP1642" t="str">
        <f>栄養成分表_csv!AR$2&amp;": """&amp;栄養成分表_csv!AR1643&amp;""""</f>
        <v>riboflavin: "0.02"</v>
      </c>
      <c r="AQ1642" t="str">
        <f>栄養成分表_csv!AS$2&amp;": """&amp;栄養成分表_csv!AS1643&amp;""""</f>
        <v>niacin: "0.4"</v>
      </c>
      <c r="AR1642" t="str">
        <f>栄養成分表_csv!AT$2&amp;": """&amp;栄養成分表_csv!AT1643&amp;""""</f>
        <v>vitaminb6: "0.06"</v>
      </c>
      <c r="AS1642" t="str">
        <f>栄養成分表_csv!AU$2&amp;": """&amp;栄養成分表_csv!AU1643&amp;""""</f>
        <v>vitaminb12: "0"</v>
      </c>
      <c r="AT1642" t="str">
        <f>栄養成分表_csv!AV$2&amp;": """&amp;栄養成分表_csv!AV1643&amp;""""</f>
        <v>folate: "8"</v>
      </c>
      <c r="AU1642" t="str">
        <f>栄養成分表_csv!AW$2&amp;": """&amp;栄養成分表_csv!AW1643&amp;""""</f>
        <v>pantothenic_acid: "0.19"</v>
      </c>
      <c r="AV1642" t="str">
        <f>栄養成分表_csv!AX$2&amp;": """&amp;栄養成分表_csv!AX1643&amp;""""</f>
        <v>biotin: "0"</v>
      </c>
      <c r="AW1642" t="str">
        <f>栄養成分表_csv!AY$2&amp;": """&amp;栄養成分表_csv!AY1643&amp;""""</f>
        <v>ascorbic_acid: "0"</v>
      </c>
      <c r="AX1642" t="str">
        <f>栄養成分表_csv!AZ$2&amp;": """&amp;栄養成分表_csv!AZ1643&amp;""""</f>
        <v>saturated_fatty_acids: "0.39"</v>
      </c>
      <c r="AY1642" t="str">
        <f>栄養成分表_csv!BA$2&amp;": """&amp;栄養成分表_csv!BA1643&amp;""""</f>
        <v>monounsaturated_fatty_acids: "0.54"</v>
      </c>
      <c r="AZ1642" t="str">
        <f>栄養成分表_csv!BB$2&amp;": """&amp;栄養成分表_csv!BB1643&amp;""""</f>
        <v>polyunsaturated_fatty_acids: "2.48"</v>
      </c>
      <c r="BA1642" t="str">
        <f>栄養成分表_csv!BC$2&amp;": """&amp;栄養成分表_csv!BC1643&amp;""""</f>
        <v>cholesterol: "0"</v>
      </c>
      <c r="BB1642" t="str">
        <f>栄養成分表_csv!BD$2&amp;": """&amp;栄養成分表_csv!BD1643&amp;""""</f>
        <v>soluble_dietary_fibers: "0"</v>
      </c>
      <c r="BC1642" t="str">
        <f>栄養成分表_csv!BE$2&amp;": """&amp;栄養成分表_csv!BE1643&amp;""""</f>
        <v>insoluble_dietary_fibers: "0.5"</v>
      </c>
      <c r="BD1642" t="str">
        <f>栄養成分表_csv!BF$2&amp;": """&amp;栄養成分表_csv!BF1643&amp;""""</f>
        <v>total_dietary_fibers: "0.5"</v>
      </c>
      <c r="BE1642" t="str">
        <f>栄養成分表_csv!BG$2&amp;": """&amp;栄養成分表_csv!BG1643&amp;""""</f>
        <v>salt_equivalents: "0.6"</v>
      </c>
    </row>
    <row r="1643" spans="1:57">
      <c r="A1643" t="str">
        <f>栄養成分表_csv!A$2&amp;": fg"&amp;栄養成分表_csv!A1644&amp;".id"</f>
        <v>food_group_id: fg15.id</v>
      </c>
      <c r="B1643" t="str">
        <f>栄養成分表_csv!C$2&amp;": """&amp;栄養成分表_csv!C1644&amp;""""</f>
        <v>number: "15038"</v>
      </c>
      <c r="C1643" t="str">
        <f>栄養成分表_csv!D$2&amp;": """&amp;栄養成分表_csv!D1644&amp;""""</f>
        <v>classification: "ようかん"</v>
      </c>
      <c r="D1643" t="str">
        <f>栄養成分表_csv!E$2&amp;": """&amp;栄養成分表_csv!E1644&amp;""""</f>
        <v>subdivision: "練りようかん"</v>
      </c>
      <c r="E1643" t="str">
        <f>栄養成分表_csv!F$2&amp;": """&amp;栄養成分表_csv!F1644&amp;""""</f>
        <v>name: "練りようかん"</v>
      </c>
      <c r="F1643" t="str">
        <f>栄養成分表_csv!H$2&amp;": """&amp;栄養成分表_csv!H1644&amp;""""</f>
        <v>refuse: "0"</v>
      </c>
      <c r="G1643" t="str">
        <f>栄養成分表_csv!I$2&amp;": """&amp;栄養成分表_csv!I1644&amp;""""</f>
        <v>energy: "296"</v>
      </c>
      <c r="H1643" t="str">
        <f>栄養成分表_csv!J$2&amp;": """&amp;栄養成分表_csv!J1644&amp;""""</f>
        <v>energy_kj: "1238"</v>
      </c>
      <c r="I1643" t="str">
        <f>栄養成分表_csv!K$2&amp;": """&amp;栄養成分表_csv!K1644&amp;""""</f>
        <v>water: "26"</v>
      </c>
      <c r="J1643" t="str">
        <f>栄養成分表_csv!L$2&amp;": """&amp;栄養成分表_csv!L1644&amp;""""</f>
        <v>protein: "3.6"</v>
      </c>
      <c r="K1643" t="str">
        <f>栄養成分表_csv!M$2&amp;": """&amp;栄養成分表_csv!M1644&amp;""""</f>
        <v>protein_sum_of_amino_acid_residuse: "0"</v>
      </c>
      <c r="L1643" t="str">
        <f>栄養成分表_csv!N$2&amp;": """&amp;栄養成分表_csv!N1644&amp;""""</f>
        <v>lipid: "0.2"</v>
      </c>
      <c r="M1643" t="str">
        <f>栄養成分表_csv!O$2&amp;": """&amp;栄養成分表_csv!O1644&amp;""""</f>
        <v>triacylglycerol_equivalents: "0.1"</v>
      </c>
      <c r="N1643" t="str">
        <f>栄養成分表_csv!P$2&amp;": """&amp;栄養成分表_csv!P1644&amp;""""</f>
        <v>carbohydrate: "70"</v>
      </c>
      <c r="O1643" t="str">
        <f>栄養成分表_csv!Q$2&amp;": """&amp;栄養成分表_csv!Q1644&amp;""""</f>
        <v>ash: "0.2"</v>
      </c>
      <c r="P1643" t="str">
        <f>栄養成分表_csv!R$2&amp;": """&amp;栄養成分表_csv!R1644&amp;""""</f>
        <v>sodium: "3"</v>
      </c>
      <c r="Q1643" t="str">
        <f>栄養成分表_csv!S$2&amp;": """&amp;栄養成分表_csv!S1644&amp;""""</f>
        <v>potassium: "24"</v>
      </c>
      <c r="R1643" t="str">
        <f>栄養成分表_csv!T$2&amp;": """&amp;栄養成分表_csv!T1644&amp;""""</f>
        <v>calcium: "15"</v>
      </c>
      <c r="S1643" t="str">
        <f>栄養成分表_csv!U$2&amp;": """&amp;栄養成分表_csv!U1644&amp;""""</f>
        <v>magnesium: "12"</v>
      </c>
      <c r="T1643" t="str">
        <f>栄養成分表_csv!V$2&amp;": """&amp;栄養成分表_csv!V1644&amp;""""</f>
        <v>phosphorus: "32"</v>
      </c>
      <c r="U1643" t="str">
        <f>栄養成分表_csv!W$2&amp;": """&amp;栄養成分表_csv!W1644&amp;""""</f>
        <v>iron: "1.1"</v>
      </c>
      <c r="V1643" t="str">
        <f>栄養成分表_csv!X$2&amp;": """&amp;栄養成分表_csv!X1644&amp;""""</f>
        <v>zinc: "0.4"</v>
      </c>
      <c r="W1643" t="str">
        <f>栄養成分表_csv!Y$2&amp;": """&amp;栄養成分表_csv!Y1644&amp;""""</f>
        <v>copper: "0.09"</v>
      </c>
      <c r="X1643" t="str">
        <f>栄養成分表_csv!Z$2&amp;": """&amp;栄養成分表_csv!Z1644&amp;""""</f>
        <v>manganese: "0"</v>
      </c>
      <c r="Y1643" t="str">
        <f>栄養成分表_csv!AA$2&amp;": """&amp;栄養成分表_csv!AA1644&amp;""""</f>
        <v>iodine: "0"</v>
      </c>
      <c r="Z1643" t="str">
        <f>栄養成分表_csv!AB$2&amp;": """&amp;栄養成分表_csv!AB1644&amp;""""</f>
        <v>selenium: "0"</v>
      </c>
      <c r="AA1643" t="str">
        <f>栄養成分表_csv!AC$2&amp;": """&amp;栄養成分表_csv!AC1644&amp;""""</f>
        <v>chromium: "0"</v>
      </c>
      <c r="AB1643" t="str">
        <f>栄養成分表_csv!AD$2&amp;": """&amp;栄養成分表_csv!AD1644&amp;""""</f>
        <v>molybdenum: "0"</v>
      </c>
      <c r="AC1643" t="str">
        <f>栄養成分表_csv!AE$2&amp;": """&amp;栄養成分表_csv!AE1644&amp;""""</f>
        <v>retinol: "0"</v>
      </c>
      <c r="AD1643" t="str">
        <f>栄養成分表_csv!AF$2&amp;": """&amp;栄養成分表_csv!AF1644&amp;""""</f>
        <v>alpha_carotenes: "0"</v>
      </c>
      <c r="AE1643" t="str">
        <f>栄養成分表_csv!AG$2&amp;": """&amp;栄養成分表_csv!AG1644&amp;""""</f>
        <v>beta_carotenes: "0"</v>
      </c>
      <c r="AF1643" t="str">
        <f>栄養成分表_csv!AH$2&amp;": """&amp;栄養成分表_csv!AH1644&amp;""""</f>
        <v>beta_cryptoxanthin: "0"</v>
      </c>
      <c r="AG1643" t="str">
        <f>栄養成分表_csv!AI$2&amp;": """&amp;栄養成分表_csv!AI1644&amp;""""</f>
        <v>bata_carotene_equivalents: "0"</v>
      </c>
      <c r="AH1643" t="str">
        <f>栄養成分表_csv!AJ$2&amp;": """&amp;栄養成分表_csv!AJ1644&amp;""""</f>
        <v>retinol_activity_equivalents: "0"</v>
      </c>
      <c r="AI1643" t="str">
        <f>栄養成分表_csv!AK$2&amp;": """&amp;栄養成分表_csv!AK1644&amp;""""</f>
        <v>vitamind: "0"</v>
      </c>
      <c r="AJ1643" t="str">
        <f>栄養成分表_csv!AL$2&amp;": """&amp;栄養成分表_csv!AL1644&amp;""""</f>
        <v>alpha_tocopherols: "0"</v>
      </c>
      <c r="AK1643" t="str">
        <f>栄養成分表_csv!AM$2&amp;": """&amp;栄養成分表_csv!AM1644&amp;""""</f>
        <v>beta_tocopherols: "0"</v>
      </c>
      <c r="AL1643" t="str">
        <f>栄養成分表_csv!AN$2&amp;": """&amp;栄養成分表_csv!AN1644&amp;""""</f>
        <v>gamma_tocopherols: "0.5"</v>
      </c>
      <c r="AM1643" t="str">
        <f>栄養成分表_csv!AO$2&amp;": """&amp;栄養成分表_csv!AO1644&amp;""""</f>
        <v>delta_tocopherols: "1.4"</v>
      </c>
      <c r="AN1643" t="str">
        <f>栄養成分表_csv!AP$2&amp;": """&amp;栄養成分表_csv!AP1644&amp;""""</f>
        <v>vitamink: "3"</v>
      </c>
      <c r="AO1643" t="str">
        <f>栄養成分表_csv!AQ$2&amp;": """&amp;栄養成分表_csv!AQ1644&amp;""""</f>
        <v>thiamin: "0.01"</v>
      </c>
      <c r="AP1643" t="str">
        <f>栄養成分表_csv!AR$2&amp;": """&amp;栄養成分表_csv!AR1644&amp;""""</f>
        <v>riboflavin: "0.02"</v>
      </c>
      <c r="AQ1643" t="str">
        <f>栄養成分表_csv!AS$2&amp;": """&amp;栄養成分表_csv!AS1644&amp;""""</f>
        <v>niacin: "0"</v>
      </c>
      <c r="AR1643" t="str">
        <f>栄養成分表_csv!AT$2&amp;": """&amp;栄養成分表_csv!AT1644&amp;""""</f>
        <v>vitaminb6: "0"</v>
      </c>
      <c r="AS1643" t="str">
        <f>栄養成分表_csv!AU$2&amp;": """&amp;栄養成分表_csv!AU1644&amp;""""</f>
        <v>vitaminb12: "0"</v>
      </c>
      <c r="AT1643" t="str">
        <f>栄養成分表_csv!AV$2&amp;": """&amp;栄養成分表_csv!AV1644&amp;""""</f>
        <v>folate: "1"</v>
      </c>
      <c r="AU1643" t="str">
        <f>栄養成分表_csv!AW$2&amp;": """&amp;栄養成分表_csv!AW1644&amp;""""</f>
        <v>pantothenic_acid: "0.03"</v>
      </c>
      <c r="AV1643" t="str">
        <f>栄養成分表_csv!AX$2&amp;": """&amp;栄養成分表_csv!AX1644&amp;""""</f>
        <v>biotin: "0"</v>
      </c>
      <c r="AW1643" t="str">
        <f>栄養成分表_csv!AY$2&amp;": """&amp;栄養成分表_csv!AY1644&amp;""""</f>
        <v>ascorbic_acid: "0"</v>
      </c>
      <c r="AX1643" t="str">
        <f>栄養成分表_csv!AZ$2&amp;": """&amp;栄養成分表_csv!AZ1644&amp;""""</f>
        <v>saturated_fatty_acids: "0.02"</v>
      </c>
      <c r="AY1643" t="str">
        <f>栄養成分表_csv!BA$2&amp;": """&amp;栄養成分表_csv!BA1644&amp;""""</f>
        <v>monounsaturated_fatty_acids: "0.01"</v>
      </c>
      <c r="AZ1643" t="str">
        <f>栄養成分表_csv!BB$2&amp;": """&amp;栄養成分表_csv!BB1644&amp;""""</f>
        <v>polyunsaturated_fatty_acids: "0.05"</v>
      </c>
      <c r="BA1643" t="str">
        <f>栄養成分表_csv!BC$2&amp;": """&amp;栄養成分表_csv!BC1644&amp;""""</f>
        <v>cholesterol: "0"</v>
      </c>
      <c r="BB1643" t="str">
        <f>栄養成分表_csv!BD$2&amp;": """&amp;栄養成分表_csv!BD1644&amp;""""</f>
        <v>soluble_dietary_fibers: "0"</v>
      </c>
      <c r="BC1643" t="str">
        <f>栄養成分表_csv!BE$2&amp;": """&amp;栄養成分表_csv!BE1644&amp;""""</f>
        <v>insoluble_dietary_fibers: "0"</v>
      </c>
      <c r="BD1643" t="str">
        <f>栄養成分表_csv!BF$2&amp;": """&amp;栄養成分表_csv!BF1644&amp;""""</f>
        <v>total_dietary_fibers: "3.1"</v>
      </c>
      <c r="BE1643" t="str">
        <f>栄養成分表_csv!BG$2&amp;": """&amp;栄養成分表_csv!BG1644&amp;""""</f>
        <v>salt_equivalents: "0"</v>
      </c>
    </row>
    <row r="1644" spans="1:57">
      <c r="A1644" t="str">
        <f>栄養成分表_csv!A$2&amp;": fg"&amp;栄養成分表_csv!A1645&amp;".id"</f>
        <v>food_group_id: fg15.id</v>
      </c>
      <c r="B1644" t="str">
        <f>栄養成分表_csv!C$2&amp;": """&amp;栄養成分表_csv!C1645&amp;""""</f>
        <v>number: "15039"</v>
      </c>
      <c r="C1644" t="str">
        <f>栄養成分表_csv!D$2&amp;": """&amp;栄養成分表_csv!D1645&amp;""""</f>
        <v>classification: "ようかん"</v>
      </c>
      <c r="D1644" t="str">
        <f>栄養成分表_csv!E$2&amp;": """&amp;栄養成分表_csv!E1645&amp;""""</f>
        <v>subdivision: "水ようかん"</v>
      </c>
      <c r="E1644" t="str">
        <f>栄養成分表_csv!F$2&amp;": """&amp;栄養成分表_csv!F1645&amp;""""</f>
        <v>name: "水ようかん"</v>
      </c>
      <c r="F1644" t="str">
        <f>栄養成分表_csv!H$2&amp;": """&amp;栄養成分表_csv!H1645&amp;""""</f>
        <v>refuse: "0"</v>
      </c>
      <c r="G1644" t="str">
        <f>栄養成分表_csv!I$2&amp;": """&amp;栄養成分表_csv!I1645&amp;""""</f>
        <v>energy: "171"</v>
      </c>
      <c r="H1644" t="str">
        <f>栄養成分表_csv!J$2&amp;": """&amp;栄養成分表_csv!J1645&amp;""""</f>
        <v>energy_kj: "715"</v>
      </c>
      <c r="I1644" t="str">
        <f>栄養成分表_csv!K$2&amp;": """&amp;栄養成分表_csv!K1645&amp;""""</f>
        <v>water: "57"</v>
      </c>
      <c r="J1644" t="str">
        <f>栄養成分表_csv!L$2&amp;": """&amp;栄養成分表_csv!L1645&amp;""""</f>
        <v>protein: "2.6"</v>
      </c>
      <c r="K1644" t="str">
        <f>栄養成分表_csv!M$2&amp;": """&amp;栄養成分表_csv!M1645&amp;""""</f>
        <v>protein_sum_of_amino_acid_residuse: "0"</v>
      </c>
      <c r="L1644" t="str">
        <f>栄養成分表_csv!N$2&amp;": """&amp;栄養成分表_csv!N1645&amp;""""</f>
        <v>lipid: "0.1"</v>
      </c>
      <c r="M1644" t="str">
        <f>栄養成分表_csv!O$2&amp;": """&amp;栄養成分表_csv!O1645&amp;""""</f>
        <v>triacylglycerol_equivalents: "0"</v>
      </c>
      <c r="N1644" t="str">
        <f>栄養成分表_csv!P$2&amp;": """&amp;栄養成分表_csv!P1645&amp;""""</f>
        <v>carbohydrate: "40"</v>
      </c>
      <c r="O1644" t="str">
        <f>栄養成分表_csv!Q$2&amp;": """&amp;栄養成分表_csv!Q1645&amp;""""</f>
        <v>ash: "0.3"</v>
      </c>
      <c r="P1644" t="str">
        <f>栄養成分表_csv!R$2&amp;": """&amp;栄養成分表_csv!R1645&amp;""""</f>
        <v>sodium: "57"</v>
      </c>
      <c r="Q1644" t="str">
        <f>栄養成分表_csv!S$2&amp;": """&amp;栄養成分表_csv!S1645&amp;""""</f>
        <v>potassium: "17"</v>
      </c>
      <c r="R1644" t="str">
        <f>栄養成分表_csv!T$2&amp;": """&amp;栄養成分表_csv!T1645&amp;""""</f>
        <v>calcium: "10"</v>
      </c>
      <c r="S1644" t="str">
        <f>栄養成分表_csv!U$2&amp;": """&amp;栄養成分表_csv!U1645&amp;""""</f>
        <v>magnesium: "8"</v>
      </c>
      <c r="T1644" t="str">
        <f>栄養成分表_csv!V$2&amp;": """&amp;栄養成分表_csv!V1645&amp;""""</f>
        <v>phosphorus: "23"</v>
      </c>
      <c r="U1644" t="str">
        <f>栄養成分表_csv!W$2&amp;": """&amp;栄養成分表_csv!W1645&amp;""""</f>
        <v>iron: "0.8"</v>
      </c>
      <c r="V1644" t="str">
        <f>栄養成分表_csv!X$2&amp;": """&amp;栄養成分表_csv!X1645&amp;""""</f>
        <v>zinc: "0.3"</v>
      </c>
      <c r="W1644" t="str">
        <f>栄養成分表_csv!Y$2&amp;": """&amp;栄養成分表_csv!Y1645&amp;""""</f>
        <v>copper: "0.06"</v>
      </c>
      <c r="X1644" t="str">
        <f>栄養成分表_csv!Z$2&amp;": """&amp;栄養成分表_csv!Z1645&amp;""""</f>
        <v>manganese: "0"</v>
      </c>
      <c r="Y1644" t="str">
        <f>栄養成分表_csv!AA$2&amp;": """&amp;栄養成分表_csv!AA1645&amp;""""</f>
        <v>iodine: "0"</v>
      </c>
      <c r="Z1644" t="str">
        <f>栄養成分表_csv!AB$2&amp;": """&amp;栄養成分表_csv!AB1645&amp;""""</f>
        <v>selenium: "0"</v>
      </c>
      <c r="AA1644" t="str">
        <f>栄養成分表_csv!AC$2&amp;": """&amp;栄養成分表_csv!AC1645&amp;""""</f>
        <v>chromium: "0"</v>
      </c>
      <c r="AB1644" t="str">
        <f>栄養成分表_csv!AD$2&amp;": """&amp;栄養成分表_csv!AD1645&amp;""""</f>
        <v>molybdenum: "0"</v>
      </c>
      <c r="AC1644" t="str">
        <f>栄養成分表_csv!AE$2&amp;": """&amp;栄養成分表_csv!AE1645&amp;""""</f>
        <v>retinol: "0"</v>
      </c>
      <c r="AD1644" t="str">
        <f>栄養成分表_csv!AF$2&amp;": """&amp;栄養成分表_csv!AF1645&amp;""""</f>
        <v>alpha_carotenes: "0"</v>
      </c>
      <c r="AE1644" t="str">
        <f>栄養成分表_csv!AG$2&amp;": """&amp;栄養成分表_csv!AG1645&amp;""""</f>
        <v>beta_carotenes: "0"</v>
      </c>
      <c r="AF1644" t="str">
        <f>栄養成分表_csv!AH$2&amp;": """&amp;栄養成分表_csv!AH1645&amp;""""</f>
        <v>beta_cryptoxanthin: "0"</v>
      </c>
      <c r="AG1644" t="str">
        <f>栄養成分表_csv!AI$2&amp;": """&amp;栄養成分表_csv!AI1645&amp;""""</f>
        <v>bata_carotene_equivalents: "0"</v>
      </c>
      <c r="AH1644" t="str">
        <f>栄養成分表_csv!AJ$2&amp;": """&amp;栄養成分表_csv!AJ1645&amp;""""</f>
        <v>retinol_activity_equivalents: "0"</v>
      </c>
      <c r="AI1644" t="str">
        <f>栄養成分表_csv!AK$2&amp;": """&amp;栄養成分表_csv!AK1645&amp;""""</f>
        <v>vitamind: "0"</v>
      </c>
      <c r="AJ1644" t="str">
        <f>栄養成分表_csv!AL$2&amp;": """&amp;栄養成分表_csv!AL1645&amp;""""</f>
        <v>alpha_tocopherols: "0"</v>
      </c>
      <c r="AK1644" t="str">
        <f>栄養成分表_csv!AM$2&amp;": """&amp;栄養成分表_csv!AM1645&amp;""""</f>
        <v>beta_tocopherols: "0"</v>
      </c>
      <c r="AL1644" t="str">
        <f>栄養成分表_csv!AN$2&amp;": """&amp;栄養成分表_csv!AN1645&amp;""""</f>
        <v>gamma_tocopherols: "0.4"</v>
      </c>
      <c r="AM1644" t="str">
        <f>栄養成分表_csv!AO$2&amp;": """&amp;栄養成分表_csv!AO1645&amp;""""</f>
        <v>delta_tocopherols: "1"</v>
      </c>
      <c r="AN1644" t="str">
        <f>栄養成分表_csv!AP$2&amp;": """&amp;栄養成分表_csv!AP1645&amp;""""</f>
        <v>vitamink: "2"</v>
      </c>
      <c r="AO1644" t="str">
        <f>栄養成分表_csv!AQ$2&amp;": """&amp;栄養成分表_csv!AQ1645&amp;""""</f>
        <v>thiamin: "0"</v>
      </c>
      <c r="AP1644" t="str">
        <f>栄養成分表_csv!AR$2&amp;": """&amp;栄養成分表_csv!AR1645&amp;""""</f>
        <v>riboflavin: "0.01"</v>
      </c>
      <c r="AQ1644" t="str">
        <f>栄養成分表_csv!AS$2&amp;": """&amp;栄養成分表_csv!AS1645&amp;""""</f>
        <v>niacin: "0"</v>
      </c>
      <c r="AR1644" t="str">
        <f>栄養成分表_csv!AT$2&amp;": """&amp;栄養成分表_csv!AT1645&amp;""""</f>
        <v>vitaminb6: "0"</v>
      </c>
      <c r="AS1644" t="str">
        <f>栄養成分表_csv!AU$2&amp;": """&amp;栄養成分表_csv!AU1645&amp;""""</f>
        <v>vitaminb12: "0"</v>
      </c>
      <c r="AT1644" t="str">
        <f>栄養成分表_csv!AV$2&amp;": """&amp;栄養成分表_csv!AV1645&amp;""""</f>
        <v>folate: "1"</v>
      </c>
      <c r="AU1644" t="str">
        <f>栄養成分表_csv!AW$2&amp;": """&amp;栄養成分表_csv!AW1645&amp;""""</f>
        <v>pantothenic_acid: "0.02"</v>
      </c>
      <c r="AV1644" t="str">
        <f>栄養成分表_csv!AX$2&amp;": """&amp;栄養成分表_csv!AX1645&amp;""""</f>
        <v>biotin: "0"</v>
      </c>
      <c r="AW1644" t="str">
        <f>栄養成分表_csv!AY$2&amp;": """&amp;栄養成分表_csv!AY1645&amp;""""</f>
        <v>ascorbic_acid: "0"</v>
      </c>
      <c r="AX1644" t="str">
        <f>栄養成分表_csv!AZ$2&amp;": """&amp;栄養成分表_csv!AZ1645&amp;""""</f>
        <v>saturated_fatty_acids: "0.01"</v>
      </c>
      <c r="AY1644" t="str">
        <f>栄養成分表_csv!BA$2&amp;": """&amp;栄養成分表_csv!BA1645&amp;""""</f>
        <v>monounsaturated_fatty_acids: "0"</v>
      </c>
      <c r="AZ1644" t="str">
        <f>栄養成分表_csv!BB$2&amp;": """&amp;栄養成分表_csv!BB1645&amp;""""</f>
        <v>polyunsaturated_fatty_acids: "0.03"</v>
      </c>
      <c r="BA1644" t="str">
        <f>栄養成分表_csv!BC$2&amp;": """&amp;栄養成分表_csv!BC1645&amp;""""</f>
        <v>cholesterol: "0"</v>
      </c>
      <c r="BB1644" t="str">
        <f>栄養成分表_csv!BD$2&amp;": """&amp;栄養成分表_csv!BD1645&amp;""""</f>
        <v>soluble_dietary_fibers: "0"</v>
      </c>
      <c r="BC1644" t="str">
        <f>栄養成分表_csv!BE$2&amp;": """&amp;栄養成分表_csv!BE1645&amp;""""</f>
        <v>insoluble_dietary_fibers: "0"</v>
      </c>
      <c r="BD1644" t="str">
        <f>栄養成分表_csv!BF$2&amp;": """&amp;栄養成分表_csv!BF1645&amp;""""</f>
        <v>total_dietary_fibers: "2.2"</v>
      </c>
      <c r="BE1644" t="str">
        <f>栄養成分表_csv!BG$2&amp;": """&amp;栄養成分表_csv!BG1645&amp;""""</f>
        <v>salt_equivalents: "0.1"</v>
      </c>
    </row>
    <row r="1645" spans="1:57">
      <c r="A1645" t="str">
        <f>栄養成分表_csv!A$2&amp;": fg"&amp;栄養成分表_csv!A1646&amp;".id"</f>
        <v>food_group_id: fg15.id</v>
      </c>
      <c r="B1645" t="str">
        <f>栄養成分表_csv!C$2&amp;": """&amp;栄養成分表_csv!C1646&amp;""""</f>
        <v>number: "15040"</v>
      </c>
      <c r="C1645" t="str">
        <f>栄養成分表_csv!D$2&amp;": """&amp;栄養成分表_csv!D1646&amp;""""</f>
        <v>classification: "ようかん"</v>
      </c>
      <c r="D1645" t="str">
        <f>栄養成分表_csv!E$2&amp;": """&amp;栄養成分表_csv!E1646&amp;""""</f>
        <v>subdivision: "蒸しようかん"</v>
      </c>
      <c r="E1645" t="str">
        <f>栄養成分表_csv!F$2&amp;": """&amp;栄養成分表_csv!F1646&amp;""""</f>
        <v>name: "蒸しようかん"</v>
      </c>
      <c r="F1645" t="str">
        <f>栄養成分表_csv!H$2&amp;": """&amp;栄養成分表_csv!H1646&amp;""""</f>
        <v>refuse: "0"</v>
      </c>
      <c r="G1645" t="str">
        <f>栄養成分表_csv!I$2&amp;": """&amp;栄養成分表_csv!I1646&amp;""""</f>
        <v>energy: "242"</v>
      </c>
      <c r="H1645" t="str">
        <f>栄養成分表_csv!J$2&amp;": """&amp;栄養成分表_csv!J1646&amp;""""</f>
        <v>energy_kj: "1013"</v>
      </c>
      <c r="I1645" t="str">
        <f>栄養成分表_csv!K$2&amp;": """&amp;栄養成分表_csv!K1646&amp;""""</f>
        <v>water: "39.5"</v>
      </c>
      <c r="J1645" t="str">
        <f>栄養成分表_csv!L$2&amp;": """&amp;栄養成分表_csv!L1646&amp;""""</f>
        <v>protein: "4.3"</v>
      </c>
      <c r="K1645" t="str">
        <f>栄養成分表_csv!M$2&amp;": """&amp;栄養成分表_csv!M1646&amp;""""</f>
        <v>protein_sum_of_amino_acid_residuse: "0"</v>
      </c>
      <c r="L1645" t="str">
        <f>栄養成分表_csv!N$2&amp;": """&amp;栄養成分表_csv!N1646&amp;""""</f>
        <v>lipid: "0.3"</v>
      </c>
      <c r="M1645" t="str">
        <f>栄養成分表_csv!O$2&amp;": """&amp;栄養成分表_csv!O1646&amp;""""</f>
        <v>triacylglycerol_equivalents: "0.2"</v>
      </c>
      <c r="N1645" t="str">
        <f>栄養成分表_csv!P$2&amp;": """&amp;栄養成分表_csv!P1646&amp;""""</f>
        <v>carbohydrate: "55.5"</v>
      </c>
      <c r="O1645" t="str">
        <f>栄養成分表_csv!Q$2&amp;": """&amp;栄養成分表_csv!Q1646&amp;""""</f>
        <v>ash: "0.4"</v>
      </c>
      <c r="P1645" t="str">
        <f>栄養成分表_csv!R$2&amp;": """&amp;栄養成分表_csv!R1646&amp;""""</f>
        <v>sodium: "83"</v>
      </c>
      <c r="Q1645" t="str">
        <f>栄養成分表_csv!S$2&amp;": """&amp;栄養成分表_csv!S1646&amp;""""</f>
        <v>potassium: "32"</v>
      </c>
      <c r="R1645" t="str">
        <f>栄養成分表_csv!T$2&amp;": """&amp;栄養成分表_csv!T1646&amp;""""</f>
        <v>calcium: "12"</v>
      </c>
      <c r="S1645" t="str">
        <f>栄養成分表_csv!U$2&amp;": """&amp;栄養成分表_csv!U1646&amp;""""</f>
        <v>magnesium: "13"</v>
      </c>
      <c r="T1645" t="str">
        <f>栄養成分表_csv!V$2&amp;": """&amp;栄養成分表_csv!V1646&amp;""""</f>
        <v>phosphorus: "38"</v>
      </c>
      <c r="U1645" t="str">
        <f>栄養成分表_csv!W$2&amp;": """&amp;栄養成分表_csv!W1646&amp;""""</f>
        <v>iron: "1.1"</v>
      </c>
      <c r="V1645" t="str">
        <f>栄養成分表_csv!X$2&amp;": """&amp;栄養成分表_csv!X1646&amp;""""</f>
        <v>zinc: "0.4"</v>
      </c>
      <c r="W1645" t="str">
        <f>栄養成分表_csv!Y$2&amp;": """&amp;栄養成分表_csv!Y1646&amp;""""</f>
        <v>copper: "0.1"</v>
      </c>
      <c r="X1645" t="str">
        <f>栄養成分表_csv!Z$2&amp;": """&amp;栄養成分表_csv!Z1646&amp;""""</f>
        <v>manganese: "0"</v>
      </c>
      <c r="Y1645" t="str">
        <f>栄養成分表_csv!AA$2&amp;": """&amp;栄養成分表_csv!AA1646&amp;""""</f>
        <v>iodine: "0"</v>
      </c>
      <c r="Z1645" t="str">
        <f>栄養成分表_csv!AB$2&amp;": """&amp;栄養成分表_csv!AB1646&amp;""""</f>
        <v>selenium: "0"</v>
      </c>
      <c r="AA1645" t="str">
        <f>栄養成分表_csv!AC$2&amp;": """&amp;栄養成分表_csv!AC1646&amp;""""</f>
        <v>chromium: "0"</v>
      </c>
      <c r="AB1645" t="str">
        <f>栄養成分表_csv!AD$2&amp;": """&amp;栄養成分表_csv!AD1646&amp;""""</f>
        <v>molybdenum: "0"</v>
      </c>
      <c r="AC1645" t="str">
        <f>栄養成分表_csv!AE$2&amp;": """&amp;栄養成分表_csv!AE1646&amp;""""</f>
        <v>retinol: "0"</v>
      </c>
      <c r="AD1645" t="str">
        <f>栄養成分表_csv!AF$2&amp;": """&amp;栄養成分表_csv!AF1646&amp;""""</f>
        <v>alpha_carotenes: "0"</v>
      </c>
      <c r="AE1645" t="str">
        <f>栄養成分表_csv!AG$2&amp;": """&amp;栄養成分表_csv!AG1646&amp;""""</f>
        <v>beta_carotenes: "0"</v>
      </c>
      <c r="AF1645" t="str">
        <f>栄養成分表_csv!AH$2&amp;": """&amp;栄養成分表_csv!AH1646&amp;""""</f>
        <v>beta_cryptoxanthin: "0"</v>
      </c>
      <c r="AG1645" t="str">
        <f>栄養成分表_csv!AI$2&amp;": """&amp;栄養成分表_csv!AI1646&amp;""""</f>
        <v>bata_carotene_equivalents: "0"</v>
      </c>
      <c r="AH1645" t="str">
        <f>栄養成分表_csv!AJ$2&amp;": """&amp;栄養成分表_csv!AJ1646&amp;""""</f>
        <v>retinol_activity_equivalents: "0"</v>
      </c>
      <c r="AI1645" t="str">
        <f>栄養成分表_csv!AK$2&amp;": """&amp;栄養成分表_csv!AK1646&amp;""""</f>
        <v>vitamind: "0"</v>
      </c>
      <c r="AJ1645" t="str">
        <f>栄養成分表_csv!AL$2&amp;": """&amp;栄養成分表_csv!AL1646&amp;""""</f>
        <v>alpha_tocopherols: "0"</v>
      </c>
      <c r="AK1645" t="str">
        <f>栄養成分表_csv!AM$2&amp;": """&amp;栄養成分表_csv!AM1646&amp;""""</f>
        <v>beta_tocopherols: "0"</v>
      </c>
      <c r="AL1645" t="str">
        <f>栄養成分表_csv!AN$2&amp;": """&amp;栄養成分表_csv!AN1646&amp;""""</f>
        <v>gamma_tocopherols: "0.6"</v>
      </c>
      <c r="AM1645" t="str">
        <f>栄養成分表_csv!AO$2&amp;": """&amp;栄養成分表_csv!AO1646&amp;""""</f>
        <v>delta_tocopherols: "1.5"</v>
      </c>
      <c r="AN1645" t="str">
        <f>栄養成分表_csv!AP$2&amp;": """&amp;栄養成分表_csv!AP1646&amp;""""</f>
        <v>vitamink: "3"</v>
      </c>
      <c r="AO1645" t="str">
        <f>栄養成分表_csv!AQ$2&amp;": """&amp;栄養成分表_csv!AQ1646&amp;""""</f>
        <v>thiamin: "0.02"</v>
      </c>
      <c r="AP1645" t="str">
        <f>栄養成分表_csv!AR$2&amp;": """&amp;栄養成分表_csv!AR1646&amp;""""</f>
        <v>riboflavin: "0.02"</v>
      </c>
      <c r="AQ1645" t="str">
        <f>栄養成分表_csv!AS$2&amp;": """&amp;栄養成分表_csv!AS1646&amp;""""</f>
        <v>niacin: "0.1"</v>
      </c>
      <c r="AR1645" t="str">
        <f>栄養成分表_csv!AT$2&amp;": """&amp;栄養成分表_csv!AT1646&amp;""""</f>
        <v>vitaminb6: "0"</v>
      </c>
      <c r="AS1645" t="str">
        <f>栄養成分表_csv!AU$2&amp;": """&amp;栄養成分表_csv!AU1646&amp;""""</f>
        <v>vitaminb12: "0"</v>
      </c>
      <c r="AT1645" t="str">
        <f>栄養成分表_csv!AV$2&amp;": """&amp;栄養成分表_csv!AV1646&amp;""""</f>
        <v>folate: "1"</v>
      </c>
      <c r="AU1645" t="str">
        <f>栄養成分表_csv!AW$2&amp;": """&amp;栄養成分表_csv!AW1646&amp;""""</f>
        <v>pantothenic_acid: "0.06"</v>
      </c>
      <c r="AV1645" t="str">
        <f>栄養成分表_csv!AX$2&amp;": """&amp;栄養成分表_csv!AX1646&amp;""""</f>
        <v>biotin: "0"</v>
      </c>
      <c r="AW1645" t="str">
        <f>栄養成分表_csv!AY$2&amp;": """&amp;栄養成分表_csv!AY1646&amp;""""</f>
        <v>ascorbic_acid: "0"</v>
      </c>
      <c r="AX1645" t="str">
        <f>栄養成分表_csv!AZ$2&amp;": """&amp;栄養成分表_csv!AZ1646&amp;""""</f>
        <v>saturated_fatty_acids: "0.05"</v>
      </c>
      <c r="AY1645" t="str">
        <f>栄養成分表_csv!BA$2&amp;": """&amp;栄養成分表_csv!BA1646&amp;""""</f>
        <v>monounsaturated_fatty_acids: "0.01"</v>
      </c>
      <c r="AZ1645" t="str">
        <f>栄養成分表_csv!BB$2&amp;": """&amp;栄養成分表_csv!BB1646&amp;""""</f>
        <v>polyunsaturated_fatty_acids: "0.1"</v>
      </c>
      <c r="BA1645" t="str">
        <f>栄養成分表_csv!BC$2&amp;": """&amp;栄養成分表_csv!BC1646&amp;""""</f>
        <v>cholesterol: "0"</v>
      </c>
      <c r="BB1645" t="str">
        <f>栄養成分表_csv!BD$2&amp;": """&amp;栄養成分表_csv!BD1646&amp;""""</f>
        <v>soluble_dietary_fibers: "0.2"</v>
      </c>
      <c r="BC1645" t="str">
        <f>栄養成分表_csv!BE$2&amp;": """&amp;栄養成分表_csv!BE1646&amp;""""</f>
        <v>insoluble_dietary_fibers: "2.6"</v>
      </c>
      <c r="BD1645" t="str">
        <f>栄養成分表_csv!BF$2&amp;": """&amp;栄養成分表_csv!BF1646&amp;""""</f>
        <v>total_dietary_fibers: "2.8"</v>
      </c>
      <c r="BE1645" t="str">
        <f>栄養成分表_csv!BG$2&amp;": """&amp;栄養成分表_csv!BG1646&amp;""""</f>
        <v>salt_equivalents: "0.2"</v>
      </c>
    </row>
    <row r="1646" spans="1:57">
      <c r="A1646" t="str">
        <f>栄養成分表_csv!A$2&amp;": fg"&amp;栄養成分表_csv!A1647&amp;".id"</f>
        <v>food_group_id: fg15.id</v>
      </c>
      <c r="B1646" t="str">
        <f>栄養成分表_csv!C$2&amp;": """&amp;栄養成分表_csv!C1647&amp;""""</f>
        <v>number: "15041"</v>
      </c>
      <c r="C1646" t="str">
        <f>栄養成分表_csv!D$2&amp;": """&amp;栄養成分表_csv!D1647&amp;""""</f>
        <v>classification: "あめ玉"</v>
      </c>
      <c r="D1646" t="str">
        <f>栄養成分表_csv!E$2&amp;": """&amp;栄養成分表_csv!E1647&amp;""""</f>
        <v>subdivision: "菓子類/あめ玉"</v>
      </c>
      <c r="E1646" t="str">
        <f>栄養成分表_csv!F$2&amp;": """&amp;栄養成分表_csv!F1647&amp;""""</f>
        <v>name: "あめ玉"</v>
      </c>
      <c r="F1646" t="str">
        <f>栄養成分表_csv!H$2&amp;": """&amp;栄養成分表_csv!H1647&amp;""""</f>
        <v>refuse: "0"</v>
      </c>
      <c r="G1646" t="str">
        <f>栄養成分表_csv!I$2&amp;": """&amp;栄養成分表_csv!I1647&amp;""""</f>
        <v>energy: "390"</v>
      </c>
      <c r="H1646" t="str">
        <f>栄養成分表_csv!J$2&amp;": """&amp;栄養成分表_csv!J1647&amp;""""</f>
        <v>energy_kj: "1632"</v>
      </c>
      <c r="I1646" t="str">
        <f>栄養成分表_csv!K$2&amp;": """&amp;栄養成分表_csv!K1647&amp;""""</f>
        <v>water: "2.5"</v>
      </c>
      <c r="J1646" t="str">
        <f>栄養成分表_csv!L$2&amp;": """&amp;栄養成分表_csv!L1647&amp;""""</f>
        <v>protein: "0"</v>
      </c>
      <c r="K1646" t="str">
        <f>栄養成分表_csv!M$2&amp;": """&amp;栄養成分表_csv!M1647&amp;""""</f>
        <v>protein_sum_of_amino_acid_residuse: "0"</v>
      </c>
      <c r="L1646" t="str">
        <f>栄養成分表_csv!N$2&amp;": """&amp;栄養成分表_csv!N1647&amp;""""</f>
        <v>lipid: "0"</v>
      </c>
      <c r="M1646" t="str">
        <f>栄養成分表_csv!O$2&amp;": """&amp;栄養成分表_csv!O1647&amp;""""</f>
        <v>triacylglycerol_equivalents: "0"</v>
      </c>
      <c r="N1646" t="str">
        <f>栄養成分表_csv!P$2&amp;": """&amp;栄養成分表_csv!P1647&amp;""""</f>
        <v>carbohydrate: "97.5"</v>
      </c>
      <c r="O1646" t="str">
        <f>栄養成分表_csv!Q$2&amp;": """&amp;栄養成分表_csv!Q1647&amp;""""</f>
        <v>ash: "0"</v>
      </c>
      <c r="P1646" t="str">
        <f>栄養成分表_csv!R$2&amp;": """&amp;栄養成分表_csv!R1647&amp;""""</f>
        <v>sodium: "1"</v>
      </c>
      <c r="Q1646" t="str">
        <f>栄養成分表_csv!S$2&amp;": """&amp;栄養成分表_csv!S1647&amp;""""</f>
        <v>potassium: "2"</v>
      </c>
      <c r="R1646" t="str">
        <f>栄養成分表_csv!T$2&amp;": """&amp;栄養成分表_csv!T1647&amp;""""</f>
        <v>calcium: "1"</v>
      </c>
      <c r="S1646" t="str">
        <f>栄養成分表_csv!U$2&amp;": """&amp;栄養成分表_csv!U1647&amp;""""</f>
        <v>magnesium: "0"</v>
      </c>
      <c r="T1646" t="str">
        <f>栄養成分表_csv!V$2&amp;": """&amp;栄養成分表_csv!V1647&amp;""""</f>
        <v>phosphorus: "0"</v>
      </c>
      <c r="U1646" t="str">
        <f>栄養成分表_csv!W$2&amp;": """&amp;栄養成分表_csv!W1647&amp;""""</f>
        <v>iron: "0"</v>
      </c>
      <c r="V1646" t="str">
        <f>栄養成分表_csv!X$2&amp;": """&amp;栄養成分表_csv!X1647&amp;""""</f>
        <v>zinc: "0"</v>
      </c>
      <c r="W1646" t="str">
        <f>栄養成分表_csv!Y$2&amp;": """&amp;栄養成分表_csv!Y1647&amp;""""</f>
        <v>copper: "0.01"</v>
      </c>
      <c r="X1646" t="str">
        <f>栄養成分表_csv!Z$2&amp;": """&amp;栄養成分表_csv!Z1647&amp;""""</f>
        <v>manganese: "0"</v>
      </c>
      <c r="Y1646" t="str">
        <f>栄養成分表_csv!AA$2&amp;": """&amp;栄養成分表_csv!AA1647&amp;""""</f>
        <v>iodine: "0"</v>
      </c>
      <c r="Z1646" t="str">
        <f>栄養成分表_csv!AB$2&amp;": """&amp;栄養成分表_csv!AB1647&amp;""""</f>
        <v>selenium: "0"</v>
      </c>
      <c r="AA1646" t="str">
        <f>栄養成分表_csv!AC$2&amp;": """&amp;栄養成分表_csv!AC1647&amp;""""</f>
        <v>chromium: "0"</v>
      </c>
      <c r="AB1646" t="str">
        <f>栄養成分表_csv!AD$2&amp;": """&amp;栄養成分表_csv!AD1647&amp;""""</f>
        <v>molybdenum: "0"</v>
      </c>
      <c r="AC1646" t="str">
        <f>栄養成分表_csv!AE$2&amp;": """&amp;栄養成分表_csv!AE1647&amp;""""</f>
        <v>retinol: "0"</v>
      </c>
      <c r="AD1646" t="str">
        <f>栄養成分表_csv!AF$2&amp;": """&amp;栄養成分表_csv!AF1647&amp;""""</f>
        <v>alpha_carotenes: "0"</v>
      </c>
      <c r="AE1646" t="str">
        <f>栄養成分表_csv!AG$2&amp;": """&amp;栄養成分表_csv!AG1647&amp;""""</f>
        <v>beta_carotenes: "0"</v>
      </c>
      <c r="AF1646" t="str">
        <f>栄養成分表_csv!AH$2&amp;": """&amp;栄養成分表_csv!AH1647&amp;""""</f>
        <v>beta_cryptoxanthin: "0"</v>
      </c>
      <c r="AG1646" t="str">
        <f>栄養成分表_csv!AI$2&amp;": """&amp;栄養成分表_csv!AI1647&amp;""""</f>
        <v>bata_carotene_equivalents: "0"</v>
      </c>
      <c r="AH1646" t="str">
        <f>栄養成分表_csv!AJ$2&amp;": """&amp;栄養成分表_csv!AJ1647&amp;""""</f>
        <v>retinol_activity_equivalents: "0"</v>
      </c>
      <c r="AI1646" t="str">
        <f>栄養成分表_csv!AK$2&amp;": """&amp;栄養成分表_csv!AK1647&amp;""""</f>
        <v>vitamind: "0"</v>
      </c>
      <c r="AJ1646" t="str">
        <f>栄養成分表_csv!AL$2&amp;": """&amp;栄養成分表_csv!AL1647&amp;""""</f>
        <v>alpha_tocopherols: "0"</v>
      </c>
      <c r="AK1646" t="str">
        <f>栄養成分表_csv!AM$2&amp;": """&amp;栄養成分表_csv!AM1647&amp;""""</f>
        <v>beta_tocopherols: "0"</v>
      </c>
      <c r="AL1646" t="str">
        <f>栄養成分表_csv!AN$2&amp;": """&amp;栄養成分表_csv!AN1647&amp;""""</f>
        <v>gamma_tocopherols: "0"</v>
      </c>
      <c r="AM1646" t="str">
        <f>栄養成分表_csv!AO$2&amp;": """&amp;栄養成分表_csv!AO1647&amp;""""</f>
        <v>delta_tocopherols: "0"</v>
      </c>
      <c r="AN1646" t="str">
        <f>栄養成分表_csv!AP$2&amp;": """&amp;栄養成分表_csv!AP1647&amp;""""</f>
        <v>vitamink: "0"</v>
      </c>
      <c r="AO1646" t="str">
        <f>栄養成分表_csv!AQ$2&amp;": """&amp;栄養成分表_csv!AQ1647&amp;""""</f>
        <v>thiamin: "0"</v>
      </c>
      <c r="AP1646" t="str">
        <f>栄養成分表_csv!AR$2&amp;": """&amp;栄養成分表_csv!AR1647&amp;""""</f>
        <v>riboflavin: "0"</v>
      </c>
      <c r="AQ1646" t="str">
        <f>栄養成分表_csv!AS$2&amp;": """&amp;栄養成分表_csv!AS1647&amp;""""</f>
        <v>niacin: "0"</v>
      </c>
      <c r="AR1646" t="str">
        <f>栄養成分表_csv!AT$2&amp;": """&amp;栄養成分表_csv!AT1647&amp;""""</f>
        <v>vitaminb6: "0"</v>
      </c>
      <c r="AS1646" t="str">
        <f>栄養成分表_csv!AU$2&amp;": """&amp;栄養成分表_csv!AU1647&amp;""""</f>
        <v>vitaminb12: "0"</v>
      </c>
      <c r="AT1646" t="str">
        <f>栄養成分表_csv!AV$2&amp;": """&amp;栄養成分表_csv!AV1647&amp;""""</f>
        <v>folate: "0"</v>
      </c>
      <c r="AU1646" t="str">
        <f>栄養成分表_csv!AW$2&amp;": """&amp;栄養成分表_csv!AW1647&amp;""""</f>
        <v>pantothenic_acid: "0"</v>
      </c>
      <c r="AV1646" t="str">
        <f>栄養成分表_csv!AX$2&amp;": """&amp;栄養成分表_csv!AX1647&amp;""""</f>
        <v>biotin: "0"</v>
      </c>
      <c r="AW1646" t="str">
        <f>栄養成分表_csv!AY$2&amp;": """&amp;栄養成分表_csv!AY1647&amp;""""</f>
        <v>ascorbic_acid: "0"</v>
      </c>
      <c r="AX1646" t="str">
        <f>栄養成分表_csv!AZ$2&amp;": """&amp;栄養成分表_csv!AZ1647&amp;""""</f>
        <v>saturated_fatty_acids: "0"</v>
      </c>
      <c r="AY1646" t="str">
        <f>栄養成分表_csv!BA$2&amp;": """&amp;栄養成分表_csv!BA1647&amp;""""</f>
        <v>monounsaturated_fatty_acids: "0"</v>
      </c>
      <c r="AZ1646" t="str">
        <f>栄養成分表_csv!BB$2&amp;": """&amp;栄養成分表_csv!BB1647&amp;""""</f>
        <v>polyunsaturated_fatty_acids: "0"</v>
      </c>
      <c r="BA1646" t="str">
        <f>栄養成分表_csv!BC$2&amp;": """&amp;栄養成分表_csv!BC1647&amp;""""</f>
        <v>cholesterol: "0"</v>
      </c>
      <c r="BB1646" t="str">
        <f>栄養成分表_csv!BD$2&amp;": """&amp;栄養成分表_csv!BD1647&amp;""""</f>
        <v>soluble_dietary_fibers: "0"</v>
      </c>
      <c r="BC1646" t="str">
        <f>栄養成分表_csv!BE$2&amp;": """&amp;栄養成分表_csv!BE1647&amp;""""</f>
        <v>insoluble_dietary_fibers: "0"</v>
      </c>
      <c r="BD1646" t="str">
        <f>栄養成分表_csv!BF$2&amp;": """&amp;栄養成分表_csv!BF1647&amp;""""</f>
        <v>total_dietary_fibers: "0"</v>
      </c>
      <c r="BE1646" t="str">
        <f>栄養成分表_csv!BG$2&amp;": """&amp;栄養成分表_csv!BG1647&amp;""""</f>
        <v>salt_equivalents: "0"</v>
      </c>
    </row>
    <row r="1647" spans="1:57">
      <c r="A1647" t="str">
        <f>栄養成分表_csv!A$2&amp;": fg"&amp;栄養成分表_csv!A1648&amp;".id"</f>
        <v>food_group_id: fg15.id</v>
      </c>
      <c r="B1647" t="str">
        <f>栄養成分表_csv!C$2&amp;": """&amp;栄養成分表_csv!C1648&amp;""""</f>
        <v>number: "15042"</v>
      </c>
      <c r="C1647" t="str">
        <f>栄養成分表_csv!D$2&amp;": """&amp;栄養成分表_csv!D1648&amp;""""</f>
        <v>classification: "芋かりんとう"</v>
      </c>
      <c r="D1647" t="str">
        <f>栄養成分表_csv!E$2&amp;": """&amp;栄養成分表_csv!E1648&amp;""""</f>
        <v>subdivision: "菓子類/芋かりんとう"</v>
      </c>
      <c r="E1647" t="str">
        <f>栄養成分表_csv!F$2&amp;": """&amp;栄養成分表_csv!F1648&amp;""""</f>
        <v>name: "芋かりんとう"</v>
      </c>
      <c r="F1647" t="str">
        <f>栄養成分表_csv!H$2&amp;": """&amp;栄養成分表_csv!H1648&amp;""""</f>
        <v>refuse: "0"</v>
      </c>
      <c r="G1647" t="str">
        <f>栄養成分表_csv!I$2&amp;": """&amp;栄養成分表_csv!I1648&amp;""""</f>
        <v>energy: "476"</v>
      </c>
      <c r="H1647" t="str">
        <f>栄養成分表_csv!J$2&amp;": """&amp;栄養成分表_csv!J1648&amp;""""</f>
        <v>energy_kj: "1992"</v>
      </c>
      <c r="I1647" t="str">
        <f>栄養成分表_csv!K$2&amp;": """&amp;栄養成分表_csv!K1648&amp;""""</f>
        <v>water: "5.5"</v>
      </c>
      <c r="J1647" t="str">
        <f>栄養成分表_csv!L$2&amp;": """&amp;栄養成分表_csv!L1648&amp;""""</f>
        <v>protein: "1.4"</v>
      </c>
      <c r="K1647" t="str">
        <f>栄養成分表_csv!M$2&amp;": """&amp;栄養成分表_csv!M1648&amp;""""</f>
        <v>protein_sum_of_amino_acid_residuse: "0"</v>
      </c>
      <c r="L1647" t="str">
        <f>栄養成分表_csv!N$2&amp;": """&amp;栄養成分表_csv!N1648&amp;""""</f>
        <v>lipid: "20.6"</v>
      </c>
      <c r="M1647" t="str">
        <f>栄養成分表_csv!O$2&amp;": """&amp;栄養成分表_csv!O1648&amp;""""</f>
        <v>triacylglycerol_equivalents: "19.7"</v>
      </c>
      <c r="N1647" t="str">
        <f>栄養成分表_csv!P$2&amp;": """&amp;栄養成分表_csv!P1648&amp;""""</f>
        <v>carbohydrate: "71.3"</v>
      </c>
      <c r="O1647" t="str">
        <f>栄養成分表_csv!Q$2&amp;": """&amp;栄養成分表_csv!Q1648&amp;""""</f>
        <v>ash: "1.2"</v>
      </c>
      <c r="P1647" t="str">
        <f>栄養成分表_csv!R$2&amp;": """&amp;栄養成分表_csv!R1648&amp;""""</f>
        <v>sodium: "5"</v>
      </c>
      <c r="Q1647" t="str">
        <f>栄養成分表_csv!S$2&amp;": """&amp;栄養成分表_csv!S1648&amp;""""</f>
        <v>potassium: "550"</v>
      </c>
      <c r="R1647" t="str">
        <f>栄養成分表_csv!T$2&amp;": """&amp;栄養成分表_csv!T1648&amp;""""</f>
        <v>calcium: "47"</v>
      </c>
      <c r="S1647" t="str">
        <f>栄養成分表_csv!U$2&amp;": """&amp;栄養成分表_csv!U1648&amp;""""</f>
        <v>magnesium: "29"</v>
      </c>
      <c r="T1647" t="str">
        <f>栄養成分表_csv!V$2&amp;": """&amp;栄養成分表_csv!V1648&amp;""""</f>
        <v>phosphorus: "53"</v>
      </c>
      <c r="U1647" t="str">
        <f>栄養成分表_csv!W$2&amp;": """&amp;栄養成分表_csv!W1648&amp;""""</f>
        <v>iron: "0.8"</v>
      </c>
      <c r="V1647" t="str">
        <f>栄養成分表_csv!X$2&amp;": """&amp;栄養成分表_csv!X1648&amp;""""</f>
        <v>zinc: "0.2"</v>
      </c>
      <c r="W1647" t="str">
        <f>栄養成分表_csv!Y$2&amp;": """&amp;栄養成分表_csv!Y1648&amp;""""</f>
        <v>copper: "0.21"</v>
      </c>
      <c r="X1647" t="str">
        <f>栄養成分表_csv!Z$2&amp;": """&amp;栄養成分表_csv!Z1648&amp;""""</f>
        <v>manganese: "0.51"</v>
      </c>
      <c r="Y1647" t="str">
        <f>栄養成分表_csv!AA$2&amp;": """&amp;栄養成分表_csv!AA1648&amp;""""</f>
        <v>iodine: "0"</v>
      </c>
      <c r="Z1647" t="str">
        <f>栄養成分表_csv!AB$2&amp;": """&amp;栄養成分表_csv!AB1648&amp;""""</f>
        <v>selenium: "0"</v>
      </c>
      <c r="AA1647" t="str">
        <f>栄養成分表_csv!AC$2&amp;": """&amp;栄養成分表_csv!AC1648&amp;""""</f>
        <v>chromium: "0"</v>
      </c>
      <c r="AB1647" t="str">
        <f>栄養成分表_csv!AD$2&amp;": """&amp;栄養成分表_csv!AD1648&amp;""""</f>
        <v>molybdenum: "0"</v>
      </c>
      <c r="AC1647" t="str">
        <f>栄養成分表_csv!AE$2&amp;": """&amp;栄養成分表_csv!AE1648&amp;""""</f>
        <v>retinol: "0"</v>
      </c>
      <c r="AD1647" t="str">
        <f>栄養成分表_csv!AF$2&amp;": """&amp;栄養成分表_csv!AF1648&amp;""""</f>
        <v>alpha_carotenes: "0"</v>
      </c>
      <c r="AE1647" t="str">
        <f>栄養成分表_csv!AG$2&amp;": """&amp;栄養成分表_csv!AG1648&amp;""""</f>
        <v>beta_carotenes: "26"</v>
      </c>
      <c r="AF1647" t="str">
        <f>栄養成分表_csv!AH$2&amp;": """&amp;栄養成分表_csv!AH1648&amp;""""</f>
        <v>beta_cryptoxanthin: "0"</v>
      </c>
      <c r="AG1647" t="str">
        <f>栄養成分表_csv!AI$2&amp;": """&amp;栄養成分表_csv!AI1648&amp;""""</f>
        <v>bata_carotene_equivalents: "26"</v>
      </c>
      <c r="AH1647" t="str">
        <f>栄養成分表_csv!AJ$2&amp;": """&amp;栄養成分表_csv!AJ1648&amp;""""</f>
        <v>retinol_activity_equivalents: "2"</v>
      </c>
      <c r="AI1647" t="str">
        <f>栄養成分表_csv!AK$2&amp;": """&amp;栄養成分表_csv!AK1648&amp;""""</f>
        <v>vitamind: "0"</v>
      </c>
      <c r="AJ1647" t="str">
        <f>栄養成分表_csv!AL$2&amp;": """&amp;栄養成分表_csv!AL1648&amp;""""</f>
        <v>alpha_tocopherols: "4.5"</v>
      </c>
      <c r="AK1647" t="str">
        <f>栄養成分表_csv!AM$2&amp;": """&amp;栄養成分表_csv!AM1648&amp;""""</f>
        <v>beta_tocopherols: "0.2"</v>
      </c>
      <c r="AL1647" t="str">
        <f>栄養成分表_csv!AN$2&amp;": """&amp;栄養成分表_csv!AN1648&amp;""""</f>
        <v>gamma_tocopherols: "11.8"</v>
      </c>
      <c r="AM1647" t="str">
        <f>栄養成分表_csv!AO$2&amp;": """&amp;栄養成分表_csv!AO1648&amp;""""</f>
        <v>delta_tocopherols: "2.3"</v>
      </c>
      <c r="AN1647" t="str">
        <f>栄養成分表_csv!AP$2&amp;": """&amp;栄養成分表_csv!AP1648&amp;""""</f>
        <v>vitamink: "35"</v>
      </c>
      <c r="AO1647" t="str">
        <f>栄養成分表_csv!AQ$2&amp;": """&amp;栄養成分表_csv!AQ1648&amp;""""</f>
        <v>thiamin: "0.13"</v>
      </c>
      <c r="AP1647" t="str">
        <f>栄養成分表_csv!AR$2&amp;": """&amp;栄養成分表_csv!AR1648&amp;""""</f>
        <v>riboflavin: "0.03"</v>
      </c>
      <c r="AQ1647" t="str">
        <f>栄養成分表_csv!AS$2&amp;": """&amp;栄養成分表_csv!AS1648&amp;""""</f>
        <v>niacin: "0.9"</v>
      </c>
      <c r="AR1647" t="str">
        <f>栄養成分表_csv!AT$2&amp;": """&amp;栄養成分表_csv!AT1648&amp;""""</f>
        <v>vitaminb6: "0.32"</v>
      </c>
      <c r="AS1647" t="str">
        <f>栄養成分表_csv!AU$2&amp;": """&amp;栄養成分表_csv!AU1648&amp;""""</f>
        <v>vitaminb12: "0"</v>
      </c>
      <c r="AT1647" t="str">
        <f>栄養成分表_csv!AV$2&amp;": """&amp;栄養成分表_csv!AV1648&amp;""""</f>
        <v>folate: "57"</v>
      </c>
      <c r="AU1647" t="str">
        <f>栄養成分表_csv!AW$2&amp;": """&amp;栄養成分表_csv!AW1648&amp;""""</f>
        <v>pantothenic_acid: "1.12"</v>
      </c>
      <c r="AV1647" t="str">
        <f>栄養成分表_csv!AX$2&amp;": """&amp;栄養成分表_csv!AX1648&amp;""""</f>
        <v>biotin: "0"</v>
      </c>
      <c r="AW1647" t="str">
        <f>栄養成分表_csv!AY$2&amp;": """&amp;栄養成分表_csv!AY1648&amp;""""</f>
        <v>ascorbic_acid: "34"</v>
      </c>
      <c r="AX1647" t="str">
        <f>栄養成分表_csv!AZ$2&amp;": """&amp;栄養成分表_csv!AZ1648&amp;""""</f>
        <v>saturated_fatty_acids: "2.29"</v>
      </c>
      <c r="AY1647" t="str">
        <f>栄養成分表_csv!BA$2&amp;": """&amp;栄養成分表_csv!BA1648&amp;""""</f>
        <v>monounsaturated_fatty_acids: "8.2"</v>
      </c>
      <c r="AZ1647" t="str">
        <f>栄養成分表_csv!BB$2&amp;": """&amp;栄養成分表_csv!BB1648&amp;""""</f>
        <v>polyunsaturated_fatty_acids: "8.35"</v>
      </c>
      <c r="BA1647" t="str">
        <f>栄養成分表_csv!BC$2&amp;": """&amp;栄養成分表_csv!BC1648&amp;""""</f>
        <v>cholesterol: "0"</v>
      </c>
      <c r="BB1647" t="str">
        <f>栄養成分表_csv!BD$2&amp;": """&amp;栄養成分表_csv!BD1648&amp;""""</f>
        <v>soluble_dietary_fibers: "0.6"</v>
      </c>
      <c r="BC1647" t="str">
        <f>栄養成分表_csv!BE$2&amp;": """&amp;栄養成分表_csv!BE1648&amp;""""</f>
        <v>insoluble_dietary_fibers: "2.1"</v>
      </c>
      <c r="BD1647" t="str">
        <f>栄養成分表_csv!BF$2&amp;": """&amp;栄養成分表_csv!BF1648&amp;""""</f>
        <v>total_dietary_fibers: "2.7"</v>
      </c>
      <c r="BE1647" t="str">
        <f>栄養成分表_csv!BG$2&amp;": """&amp;栄養成分表_csv!BG1648&amp;""""</f>
        <v>salt_equivalents: "0"</v>
      </c>
    </row>
    <row r="1648" spans="1:57">
      <c r="A1648" t="str">
        <f>栄養成分表_csv!A$2&amp;": fg"&amp;栄養成分表_csv!A1649&amp;".id"</f>
        <v>food_group_id: fg15.id</v>
      </c>
      <c r="B1648" t="str">
        <f>栄養成分表_csv!C$2&amp;": """&amp;栄養成分表_csv!C1649&amp;""""</f>
        <v>number: "15043"</v>
      </c>
      <c r="C1648" t="str">
        <f>栄養成分表_csv!D$2&amp;": """&amp;栄養成分表_csv!D1649&amp;""""</f>
        <v>classification: "おこし"</v>
      </c>
      <c r="D1648" t="str">
        <f>栄養成分表_csv!E$2&amp;": """&amp;栄養成分表_csv!E1649&amp;""""</f>
        <v>subdivision: "菓子類/おこし"</v>
      </c>
      <c r="E1648" t="str">
        <f>栄養成分表_csv!F$2&amp;": """&amp;栄養成分表_csv!F1649&amp;""""</f>
        <v>name: "おこし"</v>
      </c>
      <c r="F1648" t="str">
        <f>栄養成分表_csv!H$2&amp;": """&amp;栄養成分表_csv!H1649&amp;""""</f>
        <v>refuse: "0"</v>
      </c>
      <c r="G1648" t="str">
        <f>栄養成分表_csv!I$2&amp;": """&amp;栄養成分表_csv!I1649&amp;""""</f>
        <v>energy: "383"</v>
      </c>
      <c r="H1648" t="str">
        <f>栄養成分表_csv!J$2&amp;": """&amp;栄養成分表_csv!J1649&amp;""""</f>
        <v>energy_kj: "1602"</v>
      </c>
      <c r="I1648" t="str">
        <f>栄養成分表_csv!K$2&amp;": """&amp;栄養成分表_csv!K1649&amp;""""</f>
        <v>water: "5"</v>
      </c>
      <c r="J1648" t="str">
        <f>栄養成分表_csv!L$2&amp;": """&amp;栄養成分表_csv!L1649&amp;""""</f>
        <v>protein: "3.8"</v>
      </c>
      <c r="K1648" t="str">
        <f>栄養成分表_csv!M$2&amp;": """&amp;栄養成分表_csv!M1649&amp;""""</f>
        <v>protein_sum_of_amino_acid_residuse: "0"</v>
      </c>
      <c r="L1648" t="str">
        <f>栄養成分表_csv!N$2&amp;": """&amp;栄養成分表_csv!N1649&amp;""""</f>
        <v>lipid: "0.8"</v>
      </c>
      <c r="M1648" t="str">
        <f>栄養成分表_csv!O$2&amp;": """&amp;栄養成分表_csv!O1649&amp;""""</f>
        <v>triacylglycerol_equivalents: "0.7"</v>
      </c>
      <c r="N1648" t="str">
        <f>栄養成分表_csv!P$2&amp;": """&amp;栄養成分表_csv!P1649&amp;""""</f>
        <v>carbohydrate: "90.1"</v>
      </c>
      <c r="O1648" t="str">
        <f>栄養成分表_csv!Q$2&amp;": """&amp;栄養成分表_csv!Q1649&amp;""""</f>
        <v>ash: "0.3"</v>
      </c>
      <c r="P1648" t="str">
        <f>栄養成分表_csv!R$2&amp;": """&amp;栄養成分表_csv!R1649&amp;""""</f>
        <v>sodium: "95"</v>
      </c>
      <c r="Q1648" t="str">
        <f>栄養成分表_csv!S$2&amp;": """&amp;栄養成分表_csv!S1649&amp;""""</f>
        <v>potassium: "25"</v>
      </c>
      <c r="R1648" t="str">
        <f>栄養成分表_csv!T$2&amp;": """&amp;栄養成分表_csv!T1649&amp;""""</f>
        <v>calcium: "4"</v>
      </c>
      <c r="S1648" t="str">
        <f>栄養成分表_csv!U$2&amp;": """&amp;栄養成分表_csv!U1649&amp;""""</f>
        <v>magnesium: "5"</v>
      </c>
      <c r="T1648" t="str">
        <f>栄養成分表_csv!V$2&amp;": """&amp;栄養成分表_csv!V1649&amp;""""</f>
        <v>phosphorus: "22"</v>
      </c>
      <c r="U1648" t="str">
        <f>栄養成分表_csv!W$2&amp;": """&amp;栄養成分表_csv!W1649&amp;""""</f>
        <v>iron: "0.2"</v>
      </c>
      <c r="V1648" t="str">
        <f>栄養成分表_csv!X$2&amp;": """&amp;栄養成分表_csv!X1649&amp;""""</f>
        <v>zinc: "0.8"</v>
      </c>
      <c r="W1648" t="str">
        <f>栄養成分表_csv!Y$2&amp;": """&amp;栄養成分表_csv!Y1649&amp;""""</f>
        <v>copper: "0.12"</v>
      </c>
      <c r="X1648" t="str">
        <f>栄養成分表_csv!Z$2&amp;": """&amp;栄養成分表_csv!Z1649&amp;""""</f>
        <v>manganese: "0.48"</v>
      </c>
      <c r="Y1648" t="str">
        <f>栄養成分表_csv!AA$2&amp;": """&amp;栄養成分表_csv!AA1649&amp;""""</f>
        <v>iodine: "0"</v>
      </c>
      <c r="Z1648" t="str">
        <f>栄養成分表_csv!AB$2&amp;": """&amp;栄養成分表_csv!AB1649&amp;""""</f>
        <v>selenium: "0"</v>
      </c>
      <c r="AA1648" t="str">
        <f>栄養成分表_csv!AC$2&amp;": """&amp;栄養成分表_csv!AC1649&amp;""""</f>
        <v>chromium: "0"</v>
      </c>
      <c r="AB1648" t="str">
        <f>栄養成分表_csv!AD$2&amp;": """&amp;栄養成分表_csv!AD1649&amp;""""</f>
        <v>molybdenum: "0"</v>
      </c>
      <c r="AC1648" t="str">
        <f>栄養成分表_csv!AE$2&amp;": """&amp;栄養成分表_csv!AE1649&amp;""""</f>
        <v>retinol: "0"</v>
      </c>
      <c r="AD1648" t="str">
        <f>栄養成分表_csv!AF$2&amp;": """&amp;栄養成分表_csv!AF1649&amp;""""</f>
        <v>alpha_carotenes: "0"</v>
      </c>
      <c r="AE1648" t="str">
        <f>栄養成分表_csv!AG$2&amp;": """&amp;栄養成分表_csv!AG1649&amp;""""</f>
        <v>beta_carotenes: "0"</v>
      </c>
      <c r="AF1648" t="str">
        <f>栄養成分表_csv!AH$2&amp;": """&amp;栄養成分表_csv!AH1649&amp;""""</f>
        <v>beta_cryptoxanthin: "0"</v>
      </c>
      <c r="AG1648" t="str">
        <f>栄養成分表_csv!AI$2&amp;": """&amp;栄養成分表_csv!AI1649&amp;""""</f>
        <v>bata_carotene_equivalents: "0"</v>
      </c>
      <c r="AH1648" t="str">
        <f>栄養成分表_csv!AJ$2&amp;": """&amp;栄養成分表_csv!AJ1649&amp;""""</f>
        <v>retinol_activity_equivalents: "0"</v>
      </c>
      <c r="AI1648" t="str">
        <f>栄養成分表_csv!AK$2&amp;": """&amp;栄養成分表_csv!AK1649&amp;""""</f>
        <v>vitamind: "0"</v>
      </c>
      <c r="AJ1648" t="str">
        <f>栄養成分表_csv!AL$2&amp;": """&amp;栄養成分表_csv!AL1649&amp;""""</f>
        <v>alpha_tocopherols: "0.1"</v>
      </c>
      <c r="AK1648" t="str">
        <f>栄養成分表_csv!AM$2&amp;": """&amp;栄養成分表_csv!AM1649&amp;""""</f>
        <v>beta_tocopherols: "0"</v>
      </c>
      <c r="AL1648" t="str">
        <f>栄養成分表_csv!AN$2&amp;": """&amp;栄養成分表_csv!AN1649&amp;""""</f>
        <v>gamma_tocopherols: "0.2"</v>
      </c>
      <c r="AM1648" t="str">
        <f>栄養成分表_csv!AO$2&amp;": """&amp;栄養成分表_csv!AO1649&amp;""""</f>
        <v>delta_tocopherols: "0"</v>
      </c>
      <c r="AN1648" t="str">
        <f>栄養成分表_csv!AP$2&amp;": """&amp;栄養成分表_csv!AP1649&amp;""""</f>
        <v>vitamink: "1"</v>
      </c>
      <c r="AO1648" t="str">
        <f>栄養成分表_csv!AQ$2&amp;": """&amp;栄養成分表_csv!AQ1649&amp;""""</f>
        <v>thiamin: "0.02"</v>
      </c>
      <c r="AP1648" t="str">
        <f>栄養成分表_csv!AR$2&amp;": """&amp;栄養成分表_csv!AR1649&amp;""""</f>
        <v>riboflavin: "0.01"</v>
      </c>
      <c r="AQ1648" t="str">
        <f>栄養成分表_csv!AS$2&amp;": """&amp;栄養成分表_csv!AS1649&amp;""""</f>
        <v>niacin: "0.2"</v>
      </c>
      <c r="AR1648" t="str">
        <f>栄養成分表_csv!AT$2&amp;": """&amp;栄養成分表_csv!AT1649&amp;""""</f>
        <v>vitaminb6: "0.02"</v>
      </c>
      <c r="AS1648" t="str">
        <f>栄養成分表_csv!AU$2&amp;": """&amp;栄養成分表_csv!AU1649&amp;""""</f>
        <v>vitaminb12: "0"</v>
      </c>
      <c r="AT1648" t="str">
        <f>栄養成分表_csv!AV$2&amp;": """&amp;栄養成分表_csv!AV1649&amp;""""</f>
        <v>folate: "3"</v>
      </c>
      <c r="AU1648" t="str">
        <f>栄養成分表_csv!AW$2&amp;": """&amp;栄養成分表_csv!AW1649&amp;""""</f>
        <v>pantothenic_acid: "0.12"</v>
      </c>
      <c r="AV1648" t="str">
        <f>栄養成分表_csv!AX$2&amp;": """&amp;栄養成分表_csv!AX1649&amp;""""</f>
        <v>biotin: "0"</v>
      </c>
      <c r="AW1648" t="str">
        <f>栄養成分表_csv!AY$2&amp;": """&amp;栄養成分表_csv!AY1649&amp;""""</f>
        <v>ascorbic_acid: "0"</v>
      </c>
      <c r="AX1648" t="str">
        <f>栄養成分表_csv!AZ$2&amp;": """&amp;栄養成分表_csv!AZ1649&amp;""""</f>
        <v>saturated_fatty_acids: "0.17"</v>
      </c>
      <c r="AY1648" t="str">
        <f>栄養成分表_csv!BA$2&amp;": """&amp;栄養成分表_csv!BA1649&amp;""""</f>
        <v>monounsaturated_fatty_acids: "0.23"</v>
      </c>
      <c r="AZ1648" t="str">
        <f>栄養成分表_csv!BB$2&amp;": """&amp;栄養成分表_csv!BB1649&amp;""""</f>
        <v>polyunsaturated_fatty_acids: "0.25"</v>
      </c>
      <c r="BA1648" t="str">
        <f>栄養成分表_csv!BC$2&amp;": """&amp;栄養成分表_csv!BC1649&amp;""""</f>
        <v>cholesterol: "0"</v>
      </c>
      <c r="BB1648" t="str">
        <f>栄養成分表_csv!BD$2&amp;": """&amp;栄養成分表_csv!BD1649&amp;""""</f>
        <v>soluble_dietary_fibers: "0"</v>
      </c>
      <c r="BC1648" t="str">
        <f>栄養成分表_csv!BE$2&amp;": """&amp;栄養成分表_csv!BE1649&amp;""""</f>
        <v>insoluble_dietary_fibers: "0.4"</v>
      </c>
      <c r="BD1648" t="str">
        <f>栄養成分表_csv!BF$2&amp;": """&amp;栄養成分表_csv!BF1649&amp;""""</f>
        <v>total_dietary_fibers: "0.4"</v>
      </c>
      <c r="BE1648" t="str">
        <f>栄養成分表_csv!BG$2&amp;": """&amp;栄養成分表_csv!BG1649&amp;""""</f>
        <v>salt_equivalents: "0.2"</v>
      </c>
    </row>
    <row r="1649" spans="1:57">
      <c r="A1649" t="str">
        <f>栄養成分表_csv!A$2&amp;": fg"&amp;栄養成分表_csv!A1650&amp;".id"</f>
        <v>food_group_id: fg15.id</v>
      </c>
      <c r="B1649" t="str">
        <f>栄養成分表_csv!C$2&amp;": """&amp;栄養成分表_csv!C1650&amp;""""</f>
        <v>number: "15044"</v>
      </c>
      <c r="C1649" t="str">
        <f>栄養成分表_csv!D$2&amp;": """&amp;栄養成分表_csv!D1650&amp;""""</f>
        <v>classification: "おのろけ豆"</v>
      </c>
      <c r="D1649" t="str">
        <f>栄養成分表_csv!E$2&amp;": """&amp;栄養成分表_csv!E1650&amp;""""</f>
        <v>subdivision: "菓子類/おのろけ豆"</v>
      </c>
      <c r="E1649" t="str">
        <f>栄養成分表_csv!F$2&amp;": """&amp;栄養成分表_csv!F1650&amp;""""</f>
        <v>name: "おのろけ豆"</v>
      </c>
      <c r="F1649" t="str">
        <f>栄養成分表_csv!H$2&amp;": """&amp;栄養成分表_csv!H1650&amp;""""</f>
        <v>refuse: "0"</v>
      </c>
      <c r="G1649" t="str">
        <f>栄養成分表_csv!I$2&amp;": """&amp;栄養成分表_csv!I1650&amp;""""</f>
        <v>energy: "448"</v>
      </c>
      <c r="H1649" t="str">
        <f>栄養成分表_csv!J$2&amp;": """&amp;栄養成分表_csv!J1650&amp;""""</f>
        <v>energy_kj: "1874"</v>
      </c>
      <c r="I1649" t="str">
        <f>栄養成分表_csv!K$2&amp;": """&amp;栄養成分表_csv!K1650&amp;""""</f>
        <v>water: "3"</v>
      </c>
      <c r="J1649" t="str">
        <f>栄養成分表_csv!L$2&amp;": """&amp;栄養成分表_csv!L1650&amp;""""</f>
        <v>protein: "11.7"</v>
      </c>
      <c r="K1649" t="str">
        <f>栄養成分表_csv!M$2&amp;": """&amp;栄養成分表_csv!M1650&amp;""""</f>
        <v>protein_sum_of_amino_acid_residuse: "0"</v>
      </c>
      <c r="L1649" t="str">
        <f>栄養成分表_csv!N$2&amp;": """&amp;栄養成分表_csv!N1650&amp;""""</f>
        <v>lipid: "13.5"</v>
      </c>
      <c r="M1649" t="str">
        <f>栄養成分表_csv!O$2&amp;": """&amp;栄養成分表_csv!O1650&amp;""""</f>
        <v>triacylglycerol_equivalents: "13.7"</v>
      </c>
      <c r="N1649" t="str">
        <f>栄養成分表_csv!P$2&amp;": """&amp;栄養成分表_csv!P1650&amp;""""</f>
        <v>carbohydrate: "69.8"</v>
      </c>
      <c r="O1649" t="str">
        <f>栄養成分表_csv!Q$2&amp;": """&amp;栄養成分表_csv!Q1650&amp;""""</f>
        <v>ash: "2"</v>
      </c>
      <c r="P1649" t="str">
        <f>栄養成分表_csv!R$2&amp;": """&amp;栄養成分表_csv!R1650&amp;""""</f>
        <v>sodium: "390"</v>
      </c>
      <c r="Q1649" t="str">
        <f>栄養成分表_csv!S$2&amp;": """&amp;栄養成分表_csv!S1650&amp;""""</f>
        <v>potassium: "270"</v>
      </c>
      <c r="R1649" t="str">
        <f>栄養成分表_csv!T$2&amp;": """&amp;栄養成分表_csv!T1650&amp;""""</f>
        <v>calcium: "17"</v>
      </c>
      <c r="S1649" t="str">
        <f>栄養成分表_csv!U$2&amp;": """&amp;栄養成分表_csv!U1650&amp;""""</f>
        <v>magnesium: "70"</v>
      </c>
      <c r="T1649" t="str">
        <f>栄養成分表_csv!V$2&amp;": """&amp;栄養成分表_csv!V1650&amp;""""</f>
        <v>phosphorus: "180"</v>
      </c>
      <c r="U1649" t="str">
        <f>栄養成分表_csv!W$2&amp;": """&amp;栄養成分表_csv!W1650&amp;""""</f>
        <v>iron: "1.1"</v>
      </c>
      <c r="V1649" t="str">
        <f>栄養成分表_csv!X$2&amp;": """&amp;栄養成分表_csv!X1650&amp;""""</f>
        <v>zinc: "1.9"</v>
      </c>
      <c r="W1649" t="str">
        <f>栄養成分表_csv!Y$2&amp;": """&amp;栄養成分表_csv!Y1650&amp;""""</f>
        <v>copper: "0.35"</v>
      </c>
      <c r="X1649" t="str">
        <f>栄養成分表_csv!Z$2&amp;": """&amp;栄養成分表_csv!Z1650&amp;""""</f>
        <v>manganese: "0.63"</v>
      </c>
      <c r="Y1649" t="str">
        <f>栄養成分表_csv!AA$2&amp;": """&amp;栄養成分表_csv!AA1650&amp;""""</f>
        <v>iodine: "0"</v>
      </c>
      <c r="Z1649" t="str">
        <f>栄養成分表_csv!AB$2&amp;": """&amp;栄養成分表_csv!AB1650&amp;""""</f>
        <v>selenium: "0"</v>
      </c>
      <c r="AA1649" t="str">
        <f>栄養成分表_csv!AC$2&amp;": """&amp;栄養成分表_csv!AC1650&amp;""""</f>
        <v>chromium: "0"</v>
      </c>
      <c r="AB1649" t="str">
        <f>栄養成分表_csv!AD$2&amp;": """&amp;栄養成分表_csv!AD1650&amp;""""</f>
        <v>molybdenum: "0"</v>
      </c>
      <c r="AC1649" t="str">
        <f>栄養成分表_csv!AE$2&amp;": """&amp;栄養成分表_csv!AE1650&amp;""""</f>
        <v>retinol: "0"</v>
      </c>
      <c r="AD1649" t="str">
        <f>栄養成分表_csv!AF$2&amp;": """&amp;栄養成分表_csv!AF1650&amp;""""</f>
        <v>alpha_carotenes: "0"</v>
      </c>
      <c r="AE1649" t="str">
        <f>栄養成分表_csv!AG$2&amp;": """&amp;栄養成分表_csv!AG1650&amp;""""</f>
        <v>beta_carotenes: "2"</v>
      </c>
      <c r="AF1649" t="str">
        <f>栄養成分表_csv!AH$2&amp;": """&amp;栄養成分表_csv!AH1650&amp;""""</f>
        <v>beta_cryptoxanthin: "0"</v>
      </c>
      <c r="AG1649" t="str">
        <f>栄養成分表_csv!AI$2&amp;": """&amp;栄養成分表_csv!AI1650&amp;""""</f>
        <v>bata_carotene_equivalents: "2"</v>
      </c>
      <c r="AH1649" t="str">
        <f>栄養成分表_csv!AJ$2&amp;": """&amp;栄養成分表_csv!AJ1650&amp;""""</f>
        <v>retinol_activity_equivalents: "0"</v>
      </c>
      <c r="AI1649" t="str">
        <f>栄養成分表_csv!AK$2&amp;": """&amp;栄養成分表_csv!AK1650&amp;""""</f>
        <v>vitamind: "0"</v>
      </c>
      <c r="AJ1649" t="str">
        <f>栄養成分表_csv!AL$2&amp;": """&amp;栄養成分表_csv!AL1650&amp;""""</f>
        <v>alpha_tocopherols: "2.9"</v>
      </c>
      <c r="AK1649" t="str">
        <f>栄養成分表_csv!AM$2&amp;": """&amp;栄養成分表_csv!AM1650&amp;""""</f>
        <v>beta_tocopherols: "0.1"</v>
      </c>
      <c r="AL1649" t="str">
        <f>栄養成分表_csv!AN$2&amp;": """&amp;栄養成分表_csv!AN1650&amp;""""</f>
        <v>gamma_tocopherols: "1.8"</v>
      </c>
      <c r="AM1649" t="str">
        <f>栄養成分表_csv!AO$2&amp;": """&amp;栄養成分表_csv!AO1650&amp;""""</f>
        <v>delta_tocopherols: "0.1"</v>
      </c>
      <c r="AN1649" t="str">
        <f>栄養成分表_csv!AP$2&amp;": """&amp;栄養成分表_csv!AP1650&amp;""""</f>
        <v>vitamink: "0"</v>
      </c>
      <c r="AO1649" t="str">
        <f>栄養成分表_csv!AQ$2&amp;": """&amp;栄養成分表_csv!AQ1650&amp;""""</f>
        <v>thiamin: "0.13"</v>
      </c>
      <c r="AP1649" t="str">
        <f>栄養成分表_csv!AR$2&amp;": """&amp;栄養成分表_csv!AR1650&amp;""""</f>
        <v>riboflavin: "0.04"</v>
      </c>
      <c r="AQ1649" t="str">
        <f>栄養成分表_csv!AS$2&amp;": """&amp;栄養成分表_csv!AS1650&amp;""""</f>
        <v>niacin: "5.4"</v>
      </c>
      <c r="AR1649" t="str">
        <f>栄養成分表_csv!AT$2&amp;": """&amp;栄養成分表_csv!AT1650&amp;""""</f>
        <v>vitaminb6: "0.21"</v>
      </c>
      <c r="AS1649" t="str">
        <f>栄養成分表_csv!AU$2&amp;": """&amp;栄養成分表_csv!AU1650&amp;""""</f>
        <v>vitaminb12: "0"</v>
      </c>
      <c r="AT1649" t="str">
        <f>栄養成分表_csv!AV$2&amp;": """&amp;栄養成分表_csv!AV1650&amp;""""</f>
        <v>folate: "24"</v>
      </c>
      <c r="AU1649" t="str">
        <f>栄養成分表_csv!AW$2&amp;": """&amp;栄養成分表_csv!AW1650&amp;""""</f>
        <v>pantothenic_acid: "1.09"</v>
      </c>
      <c r="AV1649" t="str">
        <f>栄養成分表_csv!AX$2&amp;": """&amp;栄養成分表_csv!AX1650&amp;""""</f>
        <v>biotin: "0"</v>
      </c>
      <c r="AW1649" t="str">
        <f>栄養成分表_csv!AY$2&amp;": """&amp;栄養成分表_csv!AY1650&amp;""""</f>
        <v>ascorbic_acid: "0"</v>
      </c>
      <c r="AX1649" t="str">
        <f>栄養成分表_csv!AZ$2&amp;": """&amp;栄養成分表_csv!AZ1650&amp;""""</f>
        <v>saturated_fatty_acids: "2.49"</v>
      </c>
      <c r="AY1649" t="str">
        <f>栄養成分表_csv!BA$2&amp;": """&amp;栄養成分表_csv!BA1650&amp;""""</f>
        <v>monounsaturated_fatty_acids: "5.78"</v>
      </c>
      <c r="AZ1649" t="str">
        <f>栄養成分表_csv!BB$2&amp;": """&amp;栄養成分表_csv!BB1650&amp;""""</f>
        <v>polyunsaturated_fatty_acids: "4.87"</v>
      </c>
      <c r="BA1649" t="str">
        <f>栄養成分表_csv!BC$2&amp;": """&amp;栄養成分表_csv!BC1650&amp;""""</f>
        <v>cholesterol: "0"</v>
      </c>
      <c r="BB1649" t="str">
        <f>栄養成分表_csv!BD$2&amp;": """&amp;栄養成分表_csv!BD1650&amp;""""</f>
        <v>soluble_dietary_fibers: "0.1"</v>
      </c>
      <c r="BC1649" t="str">
        <f>栄養成分表_csv!BE$2&amp;": """&amp;栄養成分表_csv!BE1650&amp;""""</f>
        <v>insoluble_dietary_fibers: "2.2"</v>
      </c>
      <c r="BD1649" t="str">
        <f>栄養成分表_csv!BF$2&amp;": """&amp;栄養成分表_csv!BF1650&amp;""""</f>
        <v>total_dietary_fibers: "2.3"</v>
      </c>
      <c r="BE1649" t="str">
        <f>栄養成分表_csv!BG$2&amp;": """&amp;栄養成分表_csv!BG1650&amp;""""</f>
        <v>salt_equivalents: "1"</v>
      </c>
    </row>
    <row r="1650" spans="1:57">
      <c r="A1650" t="str">
        <f>栄養成分表_csv!A$2&amp;": fg"&amp;栄養成分表_csv!A1651&amp;".id"</f>
        <v>food_group_id: fg15.id</v>
      </c>
      <c r="B1650" t="str">
        <f>栄養成分表_csv!C$2&amp;": """&amp;栄養成分表_csv!C1651&amp;""""</f>
        <v>number: "15045"</v>
      </c>
      <c r="C1650" t="str">
        <f>栄養成分表_csv!D$2&amp;": """&amp;栄養成分表_csv!D1651&amp;""""</f>
        <v>classification: "かりんとう"</v>
      </c>
      <c r="D1650" t="str">
        <f>栄養成分表_csv!E$2&amp;": """&amp;栄養成分表_csv!E1651&amp;""""</f>
        <v>subdivision: "黒"</v>
      </c>
      <c r="E1650" t="str">
        <f>栄養成分表_csv!F$2&amp;": """&amp;栄養成分表_csv!F1651&amp;""""</f>
        <v>name: "黒"</v>
      </c>
      <c r="F1650" t="str">
        <f>栄養成分表_csv!H$2&amp;": """&amp;栄養成分表_csv!H1651&amp;""""</f>
        <v>refuse: "0"</v>
      </c>
      <c r="G1650" t="str">
        <f>栄養成分表_csv!I$2&amp;": """&amp;栄養成分表_csv!I1651&amp;""""</f>
        <v>energy: "441"</v>
      </c>
      <c r="H1650" t="str">
        <f>栄養成分表_csv!J$2&amp;": """&amp;栄養成分表_csv!J1651&amp;""""</f>
        <v>energy_kj: "1845"</v>
      </c>
      <c r="I1650" t="str">
        <f>栄養成分表_csv!K$2&amp;": """&amp;栄養成分表_csv!K1651&amp;""""</f>
        <v>water: "3.5"</v>
      </c>
      <c r="J1650" t="str">
        <f>栄養成分表_csv!L$2&amp;": """&amp;栄養成分表_csv!L1651&amp;""""</f>
        <v>protein: "7.4"</v>
      </c>
      <c r="K1650" t="str">
        <f>栄養成分表_csv!M$2&amp;": """&amp;栄養成分表_csv!M1651&amp;""""</f>
        <v>protein_sum_of_amino_acid_residuse: "0"</v>
      </c>
      <c r="L1650" t="str">
        <f>栄養成分表_csv!N$2&amp;": """&amp;栄養成分表_csv!N1651&amp;""""</f>
        <v>lipid: "11.8"</v>
      </c>
      <c r="M1650" t="str">
        <f>栄養成分表_csv!O$2&amp;": """&amp;栄養成分表_csv!O1651&amp;""""</f>
        <v>triacylglycerol_equivalents: "11.3"</v>
      </c>
      <c r="N1650" t="str">
        <f>栄養成分表_csv!P$2&amp;": """&amp;栄養成分表_csv!P1651&amp;""""</f>
        <v>carbohydrate: "76.2"</v>
      </c>
      <c r="O1650" t="str">
        <f>栄養成分表_csv!Q$2&amp;": """&amp;栄養成分表_csv!Q1651&amp;""""</f>
        <v>ash: "1.1"</v>
      </c>
      <c r="P1650" t="str">
        <f>栄養成分表_csv!R$2&amp;": """&amp;栄養成分表_csv!R1651&amp;""""</f>
        <v>sodium: "8"</v>
      </c>
      <c r="Q1650" t="str">
        <f>栄養成分表_csv!S$2&amp;": """&amp;栄養成分表_csv!S1651&amp;""""</f>
        <v>potassium: "310"</v>
      </c>
      <c r="R1650" t="str">
        <f>栄養成分表_csv!T$2&amp;": """&amp;栄養成分表_csv!T1651&amp;""""</f>
        <v>calcium: "68"</v>
      </c>
      <c r="S1650" t="str">
        <f>栄養成分表_csv!U$2&amp;": """&amp;栄養成分表_csv!U1651&amp;""""</f>
        <v>magnesium: "27"</v>
      </c>
      <c r="T1650" t="str">
        <f>栄養成分表_csv!V$2&amp;": """&amp;栄養成分表_csv!V1651&amp;""""</f>
        <v>phosphorus: "65"</v>
      </c>
      <c r="U1650" t="str">
        <f>栄養成分表_csv!W$2&amp;": """&amp;栄養成分表_csv!W1651&amp;""""</f>
        <v>iron: "1.7"</v>
      </c>
      <c r="V1650" t="str">
        <f>栄養成分表_csv!X$2&amp;": """&amp;栄養成分表_csv!X1651&amp;""""</f>
        <v>zinc: "0.7"</v>
      </c>
      <c r="W1650" t="str">
        <f>栄養成分表_csv!Y$2&amp;": """&amp;栄養成分表_csv!Y1651&amp;""""</f>
        <v>copper: "0.16"</v>
      </c>
      <c r="X1650" t="str">
        <f>栄養成分表_csv!Z$2&amp;": """&amp;栄養成分表_csv!Z1651&amp;""""</f>
        <v>manganese: "0.33"</v>
      </c>
      <c r="Y1650" t="str">
        <f>栄養成分表_csv!AA$2&amp;": """&amp;栄養成分表_csv!AA1651&amp;""""</f>
        <v>iodine: "0"</v>
      </c>
      <c r="Z1650" t="str">
        <f>栄養成分表_csv!AB$2&amp;": """&amp;栄養成分表_csv!AB1651&amp;""""</f>
        <v>selenium: "0"</v>
      </c>
      <c r="AA1650" t="str">
        <f>栄養成分表_csv!AC$2&amp;": """&amp;栄養成分表_csv!AC1651&amp;""""</f>
        <v>chromium: "0"</v>
      </c>
      <c r="AB1650" t="str">
        <f>栄養成分表_csv!AD$2&amp;": """&amp;栄養成分表_csv!AD1651&amp;""""</f>
        <v>molybdenum: "0"</v>
      </c>
      <c r="AC1650" t="str">
        <f>栄養成分表_csv!AE$2&amp;": """&amp;栄養成分表_csv!AE1651&amp;""""</f>
        <v>retinol: "0"</v>
      </c>
      <c r="AD1650" t="str">
        <f>栄養成分表_csv!AF$2&amp;": """&amp;栄養成分表_csv!AF1651&amp;""""</f>
        <v>alpha_carotenes: "0"</v>
      </c>
      <c r="AE1650" t="str">
        <f>栄養成分表_csv!AG$2&amp;": """&amp;栄養成分表_csv!AG1651&amp;""""</f>
        <v>beta_carotenes: "0"</v>
      </c>
      <c r="AF1650" t="str">
        <f>栄養成分表_csv!AH$2&amp;": """&amp;栄養成分表_csv!AH1651&amp;""""</f>
        <v>beta_cryptoxanthin: "0"</v>
      </c>
      <c r="AG1650" t="str">
        <f>栄養成分表_csv!AI$2&amp;": """&amp;栄養成分表_csv!AI1651&amp;""""</f>
        <v>bata_carotene_equivalents: "0"</v>
      </c>
      <c r="AH1650" t="str">
        <f>栄養成分表_csv!AJ$2&amp;": """&amp;栄養成分表_csv!AJ1651&amp;""""</f>
        <v>retinol_activity_equivalents: "0"</v>
      </c>
      <c r="AI1650" t="str">
        <f>栄養成分表_csv!AK$2&amp;": """&amp;栄養成分表_csv!AK1651&amp;""""</f>
        <v>vitamind: "0"</v>
      </c>
      <c r="AJ1650" t="str">
        <f>栄養成分表_csv!AL$2&amp;": """&amp;栄養成分表_csv!AL1651&amp;""""</f>
        <v>alpha_tocopherols: "1.6"</v>
      </c>
      <c r="AK1650" t="str">
        <f>栄養成分表_csv!AM$2&amp;": """&amp;栄養成分表_csv!AM1651&amp;""""</f>
        <v>beta_tocopherols: "0.3"</v>
      </c>
      <c r="AL1650" t="str">
        <f>栄養成分表_csv!AN$2&amp;": """&amp;栄養成分表_csv!AN1651&amp;""""</f>
        <v>gamma_tocopherols: "6"</v>
      </c>
      <c r="AM1650" t="str">
        <f>栄養成分表_csv!AO$2&amp;": """&amp;栄養成分表_csv!AO1651&amp;""""</f>
        <v>delta_tocopherols: "1.2"</v>
      </c>
      <c r="AN1650" t="str">
        <f>栄養成分表_csv!AP$2&amp;": """&amp;栄養成分表_csv!AP1651&amp;""""</f>
        <v>vitamink: "18"</v>
      </c>
      <c r="AO1650" t="str">
        <f>栄養成分表_csv!AQ$2&amp;": """&amp;栄養成分表_csv!AQ1651&amp;""""</f>
        <v>thiamin: "0.11"</v>
      </c>
      <c r="AP1650" t="str">
        <f>栄養成分表_csv!AR$2&amp;": """&amp;栄養成分表_csv!AR1651&amp;""""</f>
        <v>riboflavin: "0.06"</v>
      </c>
      <c r="AQ1650" t="str">
        <f>栄養成分表_csv!AS$2&amp;": """&amp;栄養成分表_csv!AS1651&amp;""""</f>
        <v>niacin: "1.1"</v>
      </c>
      <c r="AR1650" t="str">
        <f>栄養成分表_csv!AT$2&amp;": """&amp;栄養成分表_csv!AT1651&amp;""""</f>
        <v>vitaminb6: "0.21"</v>
      </c>
      <c r="AS1650" t="str">
        <f>栄養成分表_csv!AU$2&amp;": """&amp;栄養成分表_csv!AU1651&amp;""""</f>
        <v>vitaminb12: "0"</v>
      </c>
      <c r="AT1650" t="str">
        <f>栄養成分表_csv!AV$2&amp;": """&amp;栄養成分表_csv!AV1651&amp;""""</f>
        <v>folate: "25"</v>
      </c>
      <c r="AU1650" t="str">
        <f>栄養成分表_csv!AW$2&amp;": """&amp;栄養成分表_csv!AW1651&amp;""""</f>
        <v>pantothenic_acid: "0.84"</v>
      </c>
      <c r="AV1650" t="str">
        <f>栄養成分表_csv!AX$2&amp;": """&amp;栄養成分表_csv!AX1651&amp;""""</f>
        <v>biotin: "0"</v>
      </c>
      <c r="AW1650" t="str">
        <f>栄養成分表_csv!AY$2&amp;": """&amp;栄養成分表_csv!AY1651&amp;""""</f>
        <v>ascorbic_acid: "0"</v>
      </c>
      <c r="AX1650" t="str">
        <f>栄養成分表_csv!AZ$2&amp;": """&amp;栄養成分表_csv!AZ1651&amp;""""</f>
        <v>saturated_fatty_acids: "1.44"</v>
      </c>
      <c r="AY1650" t="str">
        <f>栄養成分表_csv!BA$2&amp;": """&amp;栄養成分表_csv!BA1651&amp;""""</f>
        <v>monounsaturated_fatty_acids: "4.47"</v>
      </c>
      <c r="AZ1650" t="str">
        <f>栄養成分表_csv!BB$2&amp;": """&amp;栄養成分表_csv!BB1651&amp;""""</f>
        <v>polyunsaturated_fatty_acids: "4.94"</v>
      </c>
      <c r="BA1650" t="str">
        <f>栄養成分表_csv!BC$2&amp;": """&amp;栄養成分表_csv!BC1651&amp;""""</f>
        <v>cholesterol: "0"</v>
      </c>
      <c r="BB1650" t="str">
        <f>栄養成分表_csv!BD$2&amp;": """&amp;栄養成分表_csv!BD1651&amp;""""</f>
        <v>soluble_dietary_fibers: "0.7"</v>
      </c>
      <c r="BC1650" t="str">
        <f>栄養成分表_csv!BE$2&amp;": """&amp;栄養成分表_csv!BE1651&amp;""""</f>
        <v>insoluble_dietary_fibers: "1"</v>
      </c>
      <c r="BD1650" t="str">
        <f>栄養成分表_csv!BF$2&amp;": """&amp;栄養成分表_csv!BF1651&amp;""""</f>
        <v>total_dietary_fibers: "1.7"</v>
      </c>
      <c r="BE1650" t="str">
        <f>栄養成分表_csv!BG$2&amp;": """&amp;栄養成分表_csv!BG1651&amp;""""</f>
        <v>salt_equivalents: "0"</v>
      </c>
    </row>
    <row r="1651" spans="1:57">
      <c r="A1651" t="str">
        <f>栄養成分表_csv!A$2&amp;": fg"&amp;栄養成分表_csv!A1652&amp;".id"</f>
        <v>food_group_id: fg15.id</v>
      </c>
      <c r="B1651" t="str">
        <f>栄養成分表_csv!C$2&amp;": """&amp;栄養成分表_csv!C1652&amp;""""</f>
        <v>number: "15046"</v>
      </c>
      <c r="C1651" t="str">
        <f>栄養成分表_csv!D$2&amp;": """&amp;栄養成分表_csv!D1652&amp;""""</f>
        <v>classification: "かりんとう"</v>
      </c>
      <c r="D1651" t="str">
        <f>栄養成分表_csv!E$2&amp;": """&amp;栄養成分表_csv!E1652&amp;""""</f>
        <v>subdivision: "白"</v>
      </c>
      <c r="E1651" t="str">
        <f>栄養成分表_csv!F$2&amp;": """&amp;栄養成分表_csv!F1652&amp;""""</f>
        <v>name: "白"</v>
      </c>
      <c r="F1651" t="str">
        <f>栄養成分表_csv!H$2&amp;": """&amp;栄養成分表_csv!H1652&amp;""""</f>
        <v>refuse: "0"</v>
      </c>
      <c r="G1651" t="str">
        <f>栄養成分表_csv!I$2&amp;": """&amp;栄養成分表_csv!I1652&amp;""""</f>
        <v>energy: "446"</v>
      </c>
      <c r="H1651" t="str">
        <f>栄養成分表_csv!J$2&amp;": """&amp;栄養成分表_csv!J1652&amp;""""</f>
        <v>energy_kj: "1866"</v>
      </c>
      <c r="I1651" t="str">
        <f>栄養成分表_csv!K$2&amp;": """&amp;栄養成分表_csv!K1652&amp;""""</f>
        <v>water: "2.5"</v>
      </c>
      <c r="J1651" t="str">
        <f>栄養成分表_csv!L$2&amp;": """&amp;栄養成分表_csv!L1652&amp;""""</f>
        <v>protein: "9.5"</v>
      </c>
      <c r="K1651" t="str">
        <f>栄養成分表_csv!M$2&amp;": """&amp;栄養成分表_csv!M1652&amp;""""</f>
        <v>protein_sum_of_amino_acid_residuse: "0"</v>
      </c>
      <c r="L1651" t="str">
        <f>栄養成分表_csv!N$2&amp;": """&amp;栄養成分表_csv!N1652&amp;""""</f>
        <v>lipid: "11.5"</v>
      </c>
      <c r="M1651" t="str">
        <f>栄養成分表_csv!O$2&amp;": """&amp;栄養成分表_csv!O1652&amp;""""</f>
        <v>triacylglycerol_equivalents: "11"</v>
      </c>
      <c r="N1651" t="str">
        <f>栄養成分表_csv!P$2&amp;": """&amp;栄養成分表_csv!P1652&amp;""""</f>
        <v>carbohydrate: "76.1"</v>
      </c>
      <c r="O1651" t="str">
        <f>栄養成分表_csv!Q$2&amp;": """&amp;栄養成分表_csv!Q1652&amp;""""</f>
        <v>ash: "0.4"</v>
      </c>
      <c r="P1651" t="str">
        <f>栄養成分表_csv!R$2&amp;": """&amp;栄養成分表_csv!R1652&amp;""""</f>
        <v>sodium: "2"</v>
      </c>
      <c r="Q1651" t="str">
        <f>栄養成分表_csv!S$2&amp;": """&amp;栄養成分表_csv!S1652&amp;""""</f>
        <v>potassium: "82"</v>
      </c>
      <c r="R1651" t="str">
        <f>栄養成分表_csv!T$2&amp;": """&amp;栄養成分表_csv!T1652&amp;""""</f>
        <v>calcium: "19"</v>
      </c>
      <c r="S1651" t="str">
        <f>栄養成分表_csv!U$2&amp;": """&amp;栄養成分表_csv!U1652&amp;""""</f>
        <v>magnesium: "28"</v>
      </c>
      <c r="T1651" t="str">
        <f>栄養成分表_csv!V$2&amp;": """&amp;栄養成分表_csv!V1652&amp;""""</f>
        <v>phosphorus: "79"</v>
      </c>
      <c r="U1651" t="str">
        <f>栄養成分表_csv!W$2&amp;": """&amp;栄養成分表_csv!W1652&amp;""""</f>
        <v>iron: "0.9"</v>
      </c>
      <c r="V1651" t="str">
        <f>栄養成分表_csv!X$2&amp;": """&amp;栄養成分表_csv!X1652&amp;""""</f>
        <v>zinc: "0.8"</v>
      </c>
      <c r="W1651" t="str">
        <f>栄養成分表_csv!Y$2&amp;": """&amp;栄養成分表_csv!Y1652&amp;""""</f>
        <v>copper: "0.15"</v>
      </c>
      <c r="X1651" t="str">
        <f>栄養成分表_csv!Z$2&amp;": """&amp;栄養成分表_csv!Z1652&amp;""""</f>
        <v>manganese: "0.44"</v>
      </c>
      <c r="Y1651" t="str">
        <f>栄養成分表_csv!AA$2&amp;": """&amp;栄養成分表_csv!AA1652&amp;""""</f>
        <v>iodine: "0"</v>
      </c>
      <c r="Z1651" t="str">
        <f>栄養成分表_csv!AB$2&amp;": """&amp;栄養成分表_csv!AB1652&amp;""""</f>
        <v>selenium: "0"</v>
      </c>
      <c r="AA1651" t="str">
        <f>栄養成分表_csv!AC$2&amp;": """&amp;栄養成分表_csv!AC1652&amp;""""</f>
        <v>chromium: "0"</v>
      </c>
      <c r="AB1651" t="str">
        <f>栄養成分表_csv!AD$2&amp;": """&amp;栄養成分表_csv!AD1652&amp;""""</f>
        <v>molybdenum: "0"</v>
      </c>
      <c r="AC1651" t="str">
        <f>栄養成分表_csv!AE$2&amp;": """&amp;栄養成分表_csv!AE1652&amp;""""</f>
        <v>retinol: "0"</v>
      </c>
      <c r="AD1651" t="str">
        <f>栄養成分表_csv!AF$2&amp;": """&amp;栄養成分表_csv!AF1652&amp;""""</f>
        <v>alpha_carotenes: "0"</v>
      </c>
      <c r="AE1651" t="str">
        <f>栄養成分表_csv!AG$2&amp;": """&amp;栄養成分表_csv!AG1652&amp;""""</f>
        <v>beta_carotenes: "0"</v>
      </c>
      <c r="AF1651" t="str">
        <f>栄養成分表_csv!AH$2&amp;": """&amp;栄養成分表_csv!AH1652&amp;""""</f>
        <v>beta_cryptoxanthin: "0"</v>
      </c>
      <c r="AG1651" t="str">
        <f>栄養成分表_csv!AI$2&amp;": """&amp;栄養成分表_csv!AI1652&amp;""""</f>
        <v>bata_carotene_equivalents: "0"</v>
      </c>
      <c r="AH1651" t="str">
        <f>栄養成分表_csv!AJ$2&amp;": """&amp;栄養成分表_csv!AJ1652&amp;""""</f>
        <v>retinol_activity_equivalents: "0"</v>
      </c>
      <c r="AI1651" t="str">
        <f>栄養成分表_csv!AK$2&amp;": """&amp;栄養成分表_csv!AK1652&amp;""""</f>
        <v>vitamind: "0"</v>
      </c>
      <c r="AJ1651" t="str">
        <f>栄養成分表_csv!AL$2&amp;": """&amp;栄養成分表_csv!AL1652&amp;""""</f>
        <v>alpha_tocopherols: "1.6"</v>
      </c>
      <c r="AK1651" t="str">
        <f>栄養成分表_csv!AM$2&amp;": """&amp;栄養成分表_csv!AM1652&amp;""""</f>
        <v>beta_tocopherols: "0.3"</v>
      </c>
      <c r="AL1651" t="str">
        <f>栄養成分表_csv!AN$2&amp;": """&amp;栄養成分表_csv!AN1652&amp;""""</f>
        <v>gamma_tocopherols: "5.6"</v>
      </c>
      <c r="AM1651" t="str">
        <f>栄養成分表_csv!AO$2&amp;": """&amp;栄養成分表_csv!AO1652&amp;""""</f>
        <v>delta_tocopherols: "1.1"</v>
      </c>
      <c r="AN1651" t="str">
        <f>栄養成分表_csv!AP$2&amp;": """&amp;栄養成分表_csv!AP1652&amp;""""</f>
        <v>vitamink: "17"</v>
      </c>
      <c r="AO1651" t="str">
        <f>栄養成分表_csv!AQ$2&amp;": """&amp;栄養成分表_csv!AQ1652&amp;""""</f>
        <v>thiamin: "0.13"</v>
      </c>
      <c r="AP1651" t="str">
        <f>栄養成分表_csv!AR$2&amp;": """&amp;栄養成分表_csv!AR1652&amp;""""</f>
        <v>riboflavin: "0.05"</v>
      </c>
      <c r="AQ1651" t="str">
        <f>栄養成分表_csv!AS$2&amp;": """&amp;栄養成分表_csv!AS1652&amp;""""</f>
        <v>niacin: "1.2"</v>
      </c>
      <c r="AR1651" t="str">
        <f>栄養成分表_csv!AT$2&amp;": """&amp;栄養成分表_csv!AT1652&amp;""""</f>
        <v>vitaminb6: "0.07"</v>
      </c>
      <c r="AS1651" t="str">
        <f>栄養成分表_csv!AU$2&amp;": """&amp;栄養成分表_csv!AU1652&amp;""""</f>
        <v>vitaminb12: "0"</v>
      </c>
      <c r="AT1651" t="str">
        <f>栄養成分表_csv!AV$2&amp;": """&amp;栄養成分表_csv!AV1652&amp;""""</f>
        <v>folate: "31"</v>
      </c>
      <c r="AU1651" t="str">
        <f>栄養成分表_csv!AW$2&amp;": """&amp;栄養成分表_csv!AW1652&amp;""""</f>
        <v>pantothenic_acid: "0.73"</v>
      </c>
      <c r="AV1651" t="str">
        <f>栄養成分表_csv!AX$2&amp;": """&amp;栄養成分表_csv!AX1652&amp;""""</f>
        <v>biotin: "0"</v>
      </c>
      <c r="AW1651" t="str">
        <f>栄養成分表_csv!AY$2&amp;": """&amp;栄養成分表_csv!AY1652&amp;""""</f>
        <v>ascorbic_acid: "0"</v>
      </c>
      <c r="AX1651" t="str">
        <f>栄養成分表_csv!AZ$2&amp;": """&amp;栄養成分表_csv!AZ1652&amp;""""</f>
        <v>saturated_fatty_acids: "1.45"</v>
      </c>
      <c r="AY1651" t="str">
        <f>栄養成分表_csv!BA$2&amp;": """&amp;栄養成分表_csv!BA1652&amp;""""</f>
        <v>monounsaturated_fatty_acids: "4.21"</v>
      </c>
      <c r="AZ1651" t="str">
        <f>栄養成分表_csv!BB$2&amp;": """&amp;栄養成分表_csv!BB1652&amp;""""</f>
        <v>polyunsaturated_fatty_acids: "4.86"</v>
      </c>
      <c r="BA1651" t="str">
        <f>栄養成分表_csv!BC$2&amp;": """&amp;栄養成分表_csv!BC1652&amp;""""</f>
        <v>cholesterol: "0"</v>
      </c>
      <c r="BB1651" t="str">
        <f>栄養成分表_csv!BD$2&amp;": """&amp;栄養成分表_csv!BD1652&amp;""""</f>
        <v>soluble_dietary_fibers: "0.9"</v>
      </c>
      <c r="BC1651" t="str">
        <f>栄養成分表_csv!BE$2&amp;": """&amp;栄養成分表_csv!BE1652&amp;""""</f>
        <v>insoluble_dietary_fibers: "1.3"</v>
      </c>
      <c r="BD1651" t="str">
        <f>栄養成分表_csv!BF$2&amp;": """&amp;栄養成分表_csv!BF1652&amp;""""</f>
        <v>total_dietary_fibers: "2.2"</v>
      </c>
      <c r="BE1651" t="str">
        <f>栄養成分表_csv!BG$2&amp;": """&amp;栄養成分表_csv!BG1652&amp;""""</f>
        <v>salt_equivalents: "0"</v>
      </c>
    </row>
    <row r="1652" spans="1:57">
      <c r="A1652" t="str">
        <f>栄養成分表_csv!A$2&amp;": fg"&amp;栄養成分表_csv!A1653&amp;".id"</f>
        <v>food_group_id: fg15.id</v>
      </c>
      <c r="B1652" t="str">
        <f>栄養成分表_csv!C$2&amp;": """&amp;栄養成分表_csv!C1653&amp;""""</f>
        <v>number: "15047"</v>
      </c>
      <c r="C1652" t="str">
        <f>栄養成分表_csv!D$2&amp;": """&amp;栄養成分表_csv!D1653&amp;""""</f>
        <v>classification: "ごかぼう"</v>
      </c>
      <c r="D1652" t="str">
        <f>栄養成分表_csv!E$2&amp;": """&amp;栄養成分表_csv!E1653&amp;""""</f>
        <v>subdivision: "菓子類/ごかぼう"</v>
      </c>
      <c r="E1652" t="str">
        <f>栄養成分表_csv!F$2&amp;": """&amp;栄養成分表_csv!F1653&amp;""""</f>
        <v>name: "ごかぼう"</v>
      </c>
      <c r="F1652" t="str">
        <f>栄養成分表_csv!H$2&amp;": """&amp;栄養成分表_csv!H1653&amp;""""</f>
        <v>refuse: "0"</v>
      </c>
      <c r="G1652" t="str">
        <f>栄養成分表_csv!I$2&amp;": """&amp;栄養成分表_csv!I1653&amp;""""</f>
        <v>energy: "384"</v>
      </c>
      <c r="H1652" t="str">
        <f>栄養成分表_csv!J$2&amp;": """&amp;栄養成分表_csv!J1653&amp;""""</f>
        <v>energy_kj: "1607"</v>
      </c>
      <c r="I1652" t="str">
        <f>栄養成分表_csv!K$2&amp;": """&amp;栄養成分表_csv!K1653&amp;""""</f>
        <v>water: "10"</v>
      </c>
      <c r="J1652" t="str">
        <f>栄養成分表_csv!L$2&amp;": """&amp;栄養成分表_csv!L1653&amp;""""</f>
        <v>protein: "10.4"</v>
      </c>
      <c r="K1652" t="str">
        <f>栄養成分表_csv!M$2&amp;": """&amp;栄養成分表_csv!M1653&amp;""""</f>
        <v>protein_sum_of_amino_acid_residuse: "0"</v>
      </c>
      <c r="L1652" t="str">
        <f>栄養成分表_csv!N$2&amp;": """&amp;栄養成分表_csv!N1653&amp;""""</f>
        <v>lipid: "5.9"</v>
      </c>
      <c r="M1652" t="str">
        <f>栄養成分表_csv!O$2&amp;": """&amp;栄養成分表_csv!O1653&amp;""""</f>
        <v>triacylglycerol_equivalents: "5.4"</v>
      </c>
      <c r="N1652" t="str">
        <f>栄養成分表_csv!P$2&amp;": """&amp;栄養成分表_csv!P1653&amp;""""</f>
        <v>carbohydrate: "72.4"</v>
      </c>
      <c r="O1652" t="str">
        <f>栄養成分表_csv!Q$2&amp;": """&amp;栄養成分表_csv!Q1653&amp;""""</f>
        <v>ash: "1.3"</v>
      </c>
      <c r="P1652" t="str">
        <f>栄養成分表_csv!R$2&amp;": """&amp;栄養成分表_csv!R1653&amp;""""</f>
        <v>sodium: "2"</v>
      </c>
      <c r="Q1652" t="str">
        <f>栄養成分表_csv!S$2&amp;": """&amp;栄養成分表_csv!S1653&amp;""""</f>
        <v>potassium: "470"</v>
      </c>
      <c r="R1652" t="str">
        <f>栄養成分表_csv!T$2&amp;": """&amp;栄養成分表_csv!T1653&amp;""""</f>
        <v>calcium: "62"</v>
      </c>
      <c r="S1652" t="str">
        <f>栄養成分表_csv!U$2&amp;": """&amp;栄養成分表_csv!U1653&amp;""""</f>
        <v>magnesium: "60"</v>
      </c>
      <c r="T1652" t="str">
        <f>栄養成分表_csv!V$2&amp;": """&amp;栄養成分表_csv!V1653&amp;""""</f>
        <v>phosphorus: "140"</v>
      </c>
      <c r="U1652" t="str">
        <f>栄養成分表_csv!W$2&amp;": """&amp;栄養成分表_csv!W1653&amp;""""</f>
        <v>iron: "2.3"</v>
      </c>
      <c r="V1652" t="str">
        <f>栄養成分表_csv!X$2&amp;": """&amp;栄養成分表_csv!X1653&amp;""""</f>
        <v>zinc: "1.2"</v>
      </c>
      <c r="W1652" t="str">
        <f>栄養成分表_csv!Y$2&amp;": """&amp;栄養成分表_csv!Y1653&amp;""""</f>
        <v>copper: "0.32"</v>
      </c>
      <c r="X1652" t="str">
        <f>栄養成分表_csv!Z$2&amp;": """&amp;栄養成分表_csv!Z1653&amp;""""</f>
        <v>manganese: "0"</v>
      </c>
      <c r="Y1652" t="str">
        <f>栄養成分表_csv!AA$2&amp;": """&amp;栄養成分表_csv!AA1653&amp;""""</f>
        <v>iodine: "0"</v>
      </c>
      <c r="Z1652" t="str">
        <f>栄養成分表_csv!AB$2&amp;": """&amp;栄養成分表_csv!AB1653&amp;""""</f>
        <v>selenium: "0"</v>
      </c>
      <c r="AA1652" t="str">
        <f>栄養成分表_csv!AC$2&amp;": """&amp;栄養成分表_csv!AC1653&amp;""""</f>
        <v>chromium: "0"</v>
      </c>
      <c r="AB1652" t="str">
        <f>栄養成分表_csv!AD$2&amp;": """&amp;栄養成分表_csv!AD1653&amp;""""</f>
        <v>molybdenum: "0"</v>
      </c>
      <c r="AC1652" t="str">
        <f>栄養成分表_csv!AE$2&amp;": """&amp;栄養成分表_csv!AE1653&amp;""""</f>
        <v>retinol: "0"</v>
      </c>
      <c r="AD1652" t="str">
        <f>栄養成分表_csv!AF$2&amp;": """&amp;栄養成分表_csv!AF1653&amp;""""</f>
        <v>alpha_carotenes: "0"</v>
      </c>
      <c r="AE1652" t="str">
        <f>栄養成分表_csv!AG$2&amp;": """&amp;栄養成分表_csv!AG1653&amp;""""</f>
        <v>beta_carotenes: "1"</v>
      </c>
      <c r="AF1652" t="str">
        <f>栄養成分表_csv!AH$2&amp;": """&amp;栄養成分表_csv!AH1653&amp;""""</f>
        <v>beta_cryptoxanthin: "0"</v>
      </c>
      <c r="AG1652" t="str">
        <f>栄養成分表_csv!AI$2&amp;": """&amp;栄養成分表_csv!AI1653&amp;""""</f>
        <v>bata_carotene_equivalents: "1"</v>
      </c>
      <c r="AH1652" t="str">
        <f>栄養成分表_csv!AJ$2&amp;": """&amp;栄養成分表_csv!AJ1653&amp;""""</f>
        <v>retinol_activity_equivalents: "0"</v>
      </c>
      <c r="AI1652" t="str">
        <f>栄養成分表_csv!AK$2&amp;": """&amp;栄養成分表_csv!AK1653&amp;""""</f>
        <v>vitamind: "0"</v>
      </c>
      <c r="AJ1652" t="str">
        <f>栄養成分表_csv!AL$2&amp;": """&amp;栄養成分表_csv!AL1653&amp;""""</f>
        <v>alpha_tocopherols: "0.2"</v>
      </c>
      <c r="AK1652" t="str">
        <f>栄養成分表_csv!AM$2&amp;": """&amp;栄養成分表_csv!AM1653&amp;""""</f>
        <v>beta_tocopherols: "0.1"</v>
      </c>
      <c r="AL1652" t="str">
        <f>栄養成分表_csv!AN$2&amp;": """&amp;栄養成分表_csv!AN1653&amp;""""</f>
        <v>gamma_tocopherols: "2.9"</v>
      </c>
      <c r="AM1652" t="str">
        <f>栄養成分表_csv!AO$2&amp;": """&amp;栄養成分表_csv!AO1653&amp;""""</f>
        <v>delta_tocopherols: "1.6"</v>
      </c>
      <c r="AN1652" t="str">
        <f>栄養成分表_csv!AP$2&amp;": """&amp;栄養成分表_csv!AP1653&amp;""""</f>
        <v>vitamink: "9"</v>
      </c>
      <c r="AO1652" t="str">
        <f>栄養成分表_csv!AQ$2&amp;": """&amp;栄養成分表_csv!AQ1653&amp;""""</f>
        <v>thiamin: "0.19"</v>
      </c>
      <c r="AP1652" t="str">
        <f>栄養成分表_csv!AR$2&amp;": """&amp;栄養成分表_csv!AR1653&amp;""""</f>
        <v>riboflavin: "0.07"</v>
      </c>
      <c r="AQ1652" t="str">
        <f>栄養成分表_csv!AS$2&amp;": """&amp;栄養成分表_csv!AS1653&amp;""""</f>
        <v>niacin: "0.5"</v>
      </c>
      <c r="AR1652" t="str">
        <f>栄養成分表_csv!AT$2&amp;": """&amp;栄養成分表_csv!AT1653&amp;""""</f>
        <v>vitaminb6: "0.15"</v>
      </c>
      <c r="AS1652" t="str">
        <f>栄養成分表_csv!AU$2&amp;": """&amp;栄養成分表_csv!AU1653&amp;""""</f>
        <v>vitaminb12: "0"</v>
      </c>
      <c r="AT1652" t="str">
        <f>栄養成分表_csv!AV$2&amp;": """&amp;栄養成分表_csv!AV1653&amp;""""</f>
        <v>folate: "62"</v>
      </c>
      <c r="AU1652" t="str">
        <f>栄養成分表_csv!AW$2&amp;": """&amp;栄養成分表_csv!AW1653&amp;""""</f>
        <v>pantothenic_acid: "0.38"</v>
      </c>
      <c r="AV1652" t="str">
        <f>栄養成分表_csv!AX$2&amp;": """&amp;栄養成分表_csv!AX1653&amp;""""</f>
        <v>biotin: "0"</v>
      </c>
      <c r="AW1652" t="str">
        <f>栄養成分表_csv!AY$2&amp;": """&amp;栄養成分表_csv!AY1653&amp;""""</f>
        <v>ascorbic_acid: "0"</v>
      </c>
      <c r="AX1652" t="str">
        <f>栄養成分表_csv!AZ$2&amp;": """&amp;栄養成分表_csv!AZ1653&amp;""""</f>
        <v>saturated_fatty_acids: "0.85"</v>
      </c>
      <c r="AY1652" t="str">
        <f>栄養成分表_csv!BA$2&amp;": """&amp;栄養成分表_csv!BA1653&amp;""""</f>
        <v>monounsaturated_fatty_acids: "1.14"</v>
      </c>
      <c r="AZ1652" t="str">
        <f>栄養成分表_csv!BB$2&amp;": """&amp;栄養成分表_csv!BB1653&amp;""""</f>
        <v>polyunsaturated_fatty_acids: "3.18"</v>
      </c>
      <c r="BA1652" t="str">
        <f>栄養成分表_csv!BC$2&amp;": """&amp;栄養成分表_csv!BC1653&amp;""""</f>
        <v>cholesterol: "0"</v>
      </c>
      <c r="BB1652" t="str">
        <f>栄養成分表_csv!BD$2&amp;": """&amp;栄養成分表_csv!BD1653&amp;""""</f>
        <v>soluble_dietary_fibers: "0.5"</v>
      </c>
      <c r="BC1652" t="str">
        <f>栄養成分表_csv!BE$2&amp;": """&amp;栄養成分表_csv!BE1653&amp;""""</f>
        <v>insoluble_dietary_fibers: "3.8"</v>
      </c>
      <c r="BD1652" t="str">
        <f>栄養成分表_csv!BF$2&amp;": """&amp;栄養成分表_csv!BF1653&amp;""""</f>
        <v>total_dietary_fibers: "4.3"</v>
      </c>
      <c r="BE1652" t="str">
        <f>栄養成分表_csv!BG$2&amp;": """&amp;栄養成分表_csv!BG1653&amp;""""</f>
        <v>salt_equivalents: "0"</v>
      </c>
    </row>
    <row r="1653" spans="1:57">
      <c r="A1653" t="str">
        <f>栄養成分表_csv!A$2&amp;": fg"&amp;栄養成分表_csv!A1654&amp;".id"</f>
        <v>food_group_id: fg15.id</v>
      </c>
      <c r="B1653" t="str">
        <f>栄養成分表_csv!C$2&amp;": """&amp;栄養成分表_csv!C1654&amp;""""</f>
        <v>number: "15048"</v>
      </c>
      <c r="C1653" t="str">
        <f>栄養成分表_csv!D$2&amp;": """&amp;栄養成分表_csv!D1654&amp;""""</f>
        <v>classification: "小麦粉せんべい"</v>
      </c>
      <c r="D1653" t="str">
        <f>栄養成分表_csv!E$2&amp;": """&amp;栄養成分表_csv!E1654&amp;""""</f>
        <v>subdivision: "いそべせんべい"</v>
      </c>
      <c r="E1653" t="str">
        <f>栄養成分表_csv!F$2&amp;": """&amp;栄養成分表_csv!F1654&amp;""""</f>
        <v>name: "いそべせんべい"</v>
      </c>
      <c r="F1653" t="str">
        <f>栄養成分表_csv!H$2&amp;": """&amp;栄養成分表_csv!H1654&amp;""""</f>
        <v>refuse: "0"</v>
      </c>
      <c r="G1653" t="str">
        <f>栄養成分表_csv!I$2&amp;": """&amp;栄養成分表_csv!I1654&amp;""""</f>
        <v>energy: "382"</v>
      </c>
      <c r="H1653" t="str">
        <f>栄養成分表_csv!J$2&amp;": """&amp;栄養成分表_csv!J1654&amp;""""</f>
        <v>energy_kj: "1598"</v>
      </c>
      <c r="I1653" t="str">
        <f>栄養成分表_csv!K$2&amp;": """&amp;栄養成分表_csv!K1654&amp;""""</f>
        <v>water: "4.2"</v>
      </c>
      <c r="J1653" t="str">
        <f>栄養成分表_csv!L$2&amp;": """&amp;栄養成分表_csv!L1654&amp;""""</f>
        <v>protein: "4.1"</v>
      </c>
      <c r="K1653" t="str">
        <f>栄養成分表_csv!M$2&amp;": """&amp;栄養成分表_csv!M1654&amp;""""</f>
        <v>protein_sum_of_amino_acid_residuse: "0"</v>
      </c>
      <c r="L1653" t="str">
        <f>栄養成分表_csv!N$2&amp;": """&amp;栄養成分表_csv!N1654&amp;""""</f>
        <v>lipid: "0.8"</v>
      </c>
      <c r="M1653" t="str">
        <f>栄養成分表_csv!O$2&amp;": """&amp;栄養成分表_csv!O1654&amp;""""</f>
        <v>triacylglycerol_equivalents: "0.7"</v>
      </c>
      <c r="N1653" t="str">
        <f>栄養成分表_csv!P$2&amp;": """&amp;栄養成分表_csv!P1654&amp;""""</f>
        <v>carbohydrate: "89.5"</v>
      </c>
      <c r="O1653" t="str">
        <f>栄養成分表_csv!Q$2&amp;": """&amp;栄養成分表_csv!Q1654&amp;""""</f>
        <v>ash: "1.4"</v>
      </c>
      <c r="P1653" t="str">
        <f>栄養成分表_csv!R$2&amp;": """&amp;栄養成分表_csv!R1654&amp;""""</f>
        <v>sodium: "500"</v>
      </c>
      <c r="Q1653" t="str">
        <f>栄養成分表_csv!S$2&amp;": """&amp;栄養成分表_csv!S1654&amp;""""</f>
        <v>potassium: "62"</v>
      </c>
      <c r="R1653" t="str">
        <f>栄養成分表_csv!T$2&amp;": """&amp;栄養成分表_csv!T1654&amp;""""</f>
        <v>calcium: "12"</v>
      </c>
      <c r="S1653" t="str">
        <f>栄養成分表_csv!U$2&amp;": """&amp;栄養成分表_csv!U1654&amp;""""</f>
        <v>magnesium: "7"</v>
      </c>
      <c r="T1653" t="str">
        <f>栄養成分表_csv!V$2&amp;": """&amp;栄養成分表_csv!V1654&amp;""""</f>
        <v>phosphorus: "36"</v>
      </c>
      <c r="U1653" t="str">
        <f>栄養成分表_csv!W$2&amp;": """&amp;栄養成分表_csv!W1654&amp;""""</f>
        <v>iron: "0.3"</v>
      </c>
      <c r="V1653" t="str">
        <f>栄養成分表_csv!X$2&amp;": """&amp;栄養成分表_csv!X1654&amp;""""</f>
        <v>zinc: "0.1"</v>
      </c>
      <c r="W1653" t="str">
        <f>栄養成分表_csv!Y$2&amp;": """&amp;栄養成分表_csv!Y1654&amp;""""</f>
        <v>copper: "0.05"</v>
      </c>
      <c r="X1653" t="str">
        <f>栄養成分表_csv!Z$2&amp;": """&amp;栄養成分表_csv!Z1654&amp;""""</f>
        <v>manganese: "0"</v>
      </c>
      <c r="Y1653" t="str">
        <f>栄養成分表_csv!AA$2&amp;": """&amp;栄養成分表_csv!AA1654&amp;""""</f>
        <v>iodine: "0"</v>
      </c>
      <c r="Z1653" t="str">
        <f>栄養成分表_csv!AB$2&amp;": """&amp;栄養成分表_csv!AB1654&amp;""""</f>
        <v>selenium: "0"</v>
      </c>
      <c r="AA1653" t="str">
        <f>栄養成分表_csv!AC$2&amp;": """&amp;栄養成分表_csv!AC1654&amp;""""</f>
        <v>chromium: "0"</v>
      </c>
      <c r="AB1653" t="str">
        <f>栄養成分表_csv!AD$2&amp;": """&amp;栄養成分表_csv!AD1654&amp;""""</f>
        <v>molybdenum: "0"</v>
      </c>
      <c r="AC1653" t="str">
        <f>栄養成分表_csv!AE$2&amp;": """&amp;栄養成分表_csv!AE1654&amp;""""</f>
        <v>retinol: "0"</v>
      </c>
      <c r="AD1653" t="str">
        <f>栄養成分表_csv!AF$2&amp;": """&amp;栄養成分表_csv!AF1654&amp;""""</f>
        <v>alpha_carotenes: "0"</v>
      </c>
      <c r="AE1653" t="str">
        <f>栄養成分表_csv!AG$2&amp;": """&amp;栄養成分表_csv!AG1654&amp;""""</f>
        <v>beta_carotenes: "0"</v>
      </c>
      <c r="AF1653" t="str">
        <f>栄養成分表_csv!AH$2&amp;": """&amp;栄養成分表_csv!AH1654&amp;""""</f>
        <v>beta_cryptoxanthin: "0"</v>
      </c>
      <c r="AG1653" t="str">
        <f>栄養成分表_csv!AI$2&amp;": """&amp;栄養成分表_csv!AI1654&amp;""""</f>
        <v>bata_carotene_equivalents: "0"</v>
      </c>
      <c r="AH1653" t="str">
        <f>栄養成分表_csv!AJ$2&amp;": """&amp;栄養成分表_csv!AJ1654&amp;""""</f>
        <v>retinol_activity_equivalents: "0"</v>
      </c>
      <c r="AI1653" t="str">
        <f>栄養成分表_csv!AK$2&amp;": """&amp;栄養成分表_csv!AK1654&amp;""""</f>
        <v>vitamind: "0"</v>
      </c>
      <c r="AJ1653" t="str">
        <f>栄養成分表_csv!AL$2&amp;": """&amp;栄養成分表_csv!AL1654&amp;""""</f>
        <v>alpha_tocopherols: "0.1"</v>
      </c>
      <c r="AK1653" t="str">
        <f>栄養成分表_csv!AM$2&amp;": """&amp;栄養成分表_csv!AM1654&amp;""""</f>
        <v>beta_tocopherols: "0.1"</v>
      </c>
      <c r="AL1653" t="str">
        <f>栄養成分表_csv!AN$2&amp;": """&amp;栄養成分表_csv!AN1654&amp;""""</f>
        <v>gamma_tocopherols: "0"</v>
      </c>
      <c r="AM1653" t="str">
        <f>栄養成分表_csv!AO$2&amp;": """&amp;栄養成分表_csv!AO1654&amp;""""</f>
        <v>delta_tocopherols: "0"</v>
      </c>
      <c r="AN1653" t="str">
        <f>栄養成分表_csv!AP$2&amp;": """&amp;栄養成分表_csv!AP1654&amp;""""</f>
        <v>vitamink: "0"</v>
      </c>
      <c r="AO1653" t="str">
        <f>栄養成分表_csv!AQ$2&amp;": """&amp;栄養成分表_csv!AQ1654&amp;""""</f>
        <v>thiamin: "0.07"</v>
      </c>
      <c r="AP1653" t="str">
        <f>栄養成分表_csv!AR$2&amp;": """&amp;栄養成分表_csv!AR1654&amp;""""</f>
        <v>riboflavin: "0.02"</v>
      </c>
      <c r="AQ1653" t="str">
        <f>栄養成分表_csv!AS$2&amp;": """&amp;栄養成分表_csv!AS1654&amp;""""</f>
        <v>niacin: "0.4"</v>
      </c>
      <c r="AR1653" t="str">
        <f>栄養成分表_csv!AT$2&amp;": """&amp;栄養成分表_csv!AT1654&amp;""""</f>
        <v>vitaminb6: "0.02"</v>
      </c>
      <c r="AS1653" t="str">
        <f>栄養成分表_csv!AU$2&amp;": """&amp;栄養成分表_csv!AU1654&amp;""""</f>
        <v>vitaminb12: "0"</v>
      </c>
      <c r="AT1653" t="str">
        <f>栄養成分表_csv!AV$2&amp;": """&amp;栄養成分表_csv!AV1654&amp;""""</f>
        <v>folate: "5"</v>
      </c>
      <c r="AU1653" t="str">
        <f>栄養成分表_csv!AW$2&amp;": """&amp;栄養成分表_csv!AW1654&amp;""""</f>
        <v>pantothenic_acid: "0.27"</v>
      </c>
      <c r="AV1653" t="str">
        <f>栄養成分表_csv!AX$2&amp;": """&amp;栄養成分表_csv!AX1654&amp;""""</f>
        <v>biotin: "0"</v>
      </c>
      <c r="AW1653" t="str">
        <f>栄養成分表_csv!AY$2&amp;": """&amp;栄養成分表_csv!AY1654&amp;""""</f>
        <v>ascorbic_acid: "0"</v>
      </c>
      <c r="AX1653" t="str">
        <f>栄養成分表_csv!AZ$2&amp;": """&amp;栄養成分表_csv!AZ1654&amp;""""</f>
        <v>saturated_fatty_acids: "0.18"</v>
      </c>
      <c r="AY1653" t="str">
        <f>栄養成分表_csv!BA$2&amp;": """&amp;栄養成分表_csv!BA1654&amp;""""</f>
        <v>monounsaturated_fatty_acids: "0.07"</v>
      </c>
      <c r="AZ1653" t="str">
        <f>栄養成分表_csv!BB$2&amp;": """&amp;栄養成分表_csv!BB1654&amp;""""</f>
        <v>polyunsaturated_fatty_acids: "0.41"</v>
      </c>
      <c r="BA1653" t="str">
        <f>栄養成分表_csv!BC$2&amp;": """&amp;栄養成分表_csv!BC1654&amp;""""</f>
        <v>cholesterol: "0"</v>
      </c>
      <c r="BB1653" t="str">
        <f>栄養成分表_csv!BD$2&amp;": """&amp;栄養成分表_csv!BD1654&amp;""""</f>
        <v>soluble_dietary_fibers: "0.6"</v>
      </c>
      <c r="BC1653" t="str">
        <f>栄養成分表_csv!BE$2&amp;": """&amp;栄養成分表_csv!BE1654&amp;""""</f>
        <v>insoluble_dietary_fibers: "0.7"</v>
      </c>
      <c r="BD1653" t="str">
        <f>栄養成分表_csv!BF$2&amp;": """&amp;栄養成分表_csv!BF1654&amp;""""</f>
        <v>total_dietary_fibers: "1.3"</v>
      </c>
      <c r="BE1653" t="str">
        <f>栄養成分表_csv!BG$2&amp;": """&amp;栄養成分表_csv!BG1654&amp;""""</f>
        <v>salt_equivalents: "1.3"</v>
      </c>
    </row>
    <row r="1654" spans="1:57">
      <c r="A1654" t="str">
        <f>栄養成分表_csv!A$2&amp;": fg"&amp;栄養成分表_csv!A1655&amp;".id"</f>
        <v>food_group_id: fg15.id</v>
      </c>
      <c r="B1654" t="str">
        <f>栄養成分表_csv!C$2&amp;": """&amp;栄養成分表_csv!C1655&amp;""""</f>
        <v>number: "15049"</v>
      </c>
      <c r="C1654" t="str">
        <f>栄養成分表_csv!D$2&amp;": """&amp;栄養成分表_csv!D1655&amp;""""</f>
        <v>classification: "小麦粉せんべい"</v>
      </c>
      <c r="D1654" t="str">
        <f>栄養成分表_csv!E$2&amp;": """&amp;栄養成分表_csv!E1655&amp;""""</f>
        <v>subdivision: "かわらせんべい"</v>
      </c>
      <c r="E1654" t="str">
        <f>栄養成分表_csv!F$2&amp;": """&amp;栄養成分表_csv!F1655&amp;""""</f>
        <v>name: "かわらせんべい"</v>
      </c>
      <c r="F1654" t="str">
        <f>栄養成分表_csv!H$2&amp;": """&amp;栄養成分表_csv!H1655&amp;""""</f>
        <v>refuse: "0"</v>
      </c>
      <c r="G1654" t="str">
        <f>栄養成分表_csv!I$2&amp;": """&amp;栄養成分表_csv!I1655&amp;""""</f>
        <v>energy: "398"</v>
      </c>
      <c r="H1654" t="str">
        <f>栄養成分表_csv!J$2&amp;": """&amp;栄養成分表_csv!J1655&amp;""""</f>
        <v>energy_kj: "1665"</v>
      </c>
      <c r="I1654" t="str">
        <f>栄養成分表_csv!K$2&amp;": """&amp;栄養成分表_csv!K1655&amp;""""</f>
        <v>water: "4.3"</v>
      </c>
      <c r="J1654" t="str">
        <f>栄養成分表_csv!L$2&amp;": """&amp;栄養成分表_csv!L1655&amp;""""</f>
        <v>protein: "7.5"</v>
      </c>
      <c r="K1654" t="str">
        <f>栄養成分表_csv!M$2&amp;": """&amp;栄養成分表_csv!M1655&amp;""""</f>
        <v>protein_sum_of_amino_acid_residuse: "0"</v>
      </c>
      <c r="L1654" t="str">
        <f>栄養成分表_csv!N$2&amp;": """&amp;栄養成分表_csv!N1655&amp;""""</f>
        <v>lipid: "3.5"</v>
      </c>
      <c r="M1654" t="str">
        <f>栄養成分表_csv!O$2&amp;": """&amp;栄養成分表_csv!O1655&amp;""""</f>
        <v>triacylglycerol_equivalents: "2.9"</v>
      </c>
      <c r="N1654" t="str">
        <f>栄養成分表_csv!P$2&amp;": """&amp;栄養成分表_csv!P1655&amp;""""</f>
        <v>carbohydrate: "84"</v>
      </c>
      <c r="O1654" t="str">
        <f>栄養成分表_csv!Q$2&amp;": """&amp;栄養成分表_csv!Q1655&amp;""""</f>
        <v>ash: "0.7"</v>
      </c>
      <c r="P1654" t="str">
        <f>栄養成分表_csv!R$2&amp;": """&amp;栄養成分表_csv!R1655&amp;""""</f>
        <v>sodium: "130"</v>
      </c>
      <c r="Q1654" t="str">
        <f>栄養成分表_csv!S$2&amp;": """&amp;栄養成分表_csv!S1655&amp;""""</f>
        <v>potassium: "110"</v>
      </c>
      <c r="R1654" t="str">
        <f>栄養成分表_csv!T$2&amp;": """&amp;栄養成分表_csv!T1655&amp;""""</f>
        <v>calcium: "25"</v>
      </c>
      <c r="S1654" t="str">
        <f>栄養成分表_csv!U$2&amp;": """&amp;栄養成分表_csv!U1655&amp;""""</f>
        <v>magnesium: "14"</v>
      </c>
      <c r="T1654" t="str">
        <f>栄養成分表_csv!V$2&amp;": """&amp;栄養成分表_csv!V1655&amp;""""</f>
        <v>phosphorus: "93"</v>
      </c>
      <c r="U1654" t="str">
        <f>栄養成分表_csv!W$2&amp;": """&amp;栄養成分表_csv!W1655&amp;""""</f>
        <v>iron: "0.9"</v>
      </c>
      <c r="V1654" t="str">
        <f>栄養成分表_csv!X$2&amp;": """&amp;栄養成分表_csv!X1655&amp;""""</f>
        <v>zinc: "0.7"</v>
      </c>
      <c r="W1654" t="str">
        <f>栄養成分表_csv!Y$2&amp;": """&amp;栄養成分表_csv!Y1655&amp;""""</f>
        <v>copper: "0.2"</v>
      </c>
      <c r="X1654" t="str">
        <f>栄養成分表_csv!Z$2&amp;": """&amp;栄養成分表_csv!Z1655&amp;""""</f>
        <v>manganese: "0.35"</v>
      </c>
      <c r="Y1654" t="str">
        <f>栄養成分表_csv!AA$2&amp;": """&amp;栄養成分表_csv!AA1655&amp;""""</f>
        <v>iodine: "39"</v>
      </c>
      <c r="Z1654" t="str">
        <f>栄養成分表_csv!AB$2&amp;": """&amp;栄養成分表_csv!AB1655&amp;""""</f>
        <v>selenium: "12"</v>
      </c>
      <c r="AA1654" t="str">
        <f>栄養成分表_csv!AC$2&amp;": """&amp;栄養成分表_csv!AC1655&amp;""""</f>
        <v>chromium: "1"</v>
      </c>
      <c r="AB1654" t="str">
        <f>栄養成分表_csv!AD$2&amp;": """&amp;栄養成分表_csv!AD1655&amp;""""</f>
        <v>molybdenum: "8"</v>
      </c>
      <c r="AC1654" t="str">
        <f>栄養成分表_csv!AE$2&amp;": """&amp;栄養成分表_csv!AE1655&amp;""""</f>
        <v>retinol: "45"</v>
      </c>
      <c r="AD1654" t="str">
        <f>栄養成分表_csv!AF$2&amp;": """&amp;栄養成分表_csv!AF1655&amp;""""</f>
        <v>alpha_carotenes: "0"</v>
      </c>
      <c r="AE1654" t="str">
        <f>栄養成分表_csv!AG$2&amp;": """&amp;栄養成分表_csv!AG1655&amp;""""</f>
        <v>beta_carotenes: "0"</v>
      </c>
      <c r="AF1654" t="str">
        <f>栄養成分表_csv!AH$2&amp;": """&amp;栄養成分表_csv!AH1655&amp;""""</f>
        <v>beta_cryptoxanthin: "4"</v>
      </c>
      <c r="AG1654" t="str">
        <f>栄養成分表_csv!AI$2&amp;": """&amp;栄養成分表_csv!AI1655&amp;""""</f>
        <v>bata_carotene_equivalents: "2"</v>
      </c>
      <c r="AH1654" t="str">
        <f>栄養成分表_csv!AJ$2&amp;": """&amp;栄養成分表_csv!AJ1655&amp;""""</f>
        <v>retinol_activity_equivalents: "45"</v>
      </c>
      <c r="AI1654" t="str">
        <f>栄養成分表_csv!AK$2&amp;": """&amp;栄養成分表_csv!AK1655&amp;""""</f>
        <v>vitamind: "0"</v>
      </c>
      <c r="AJ1654" t="str">
        <f>栄養成分表_csv!AL$2&amp;": """&amp;栄養成分表_csv!AL1655&amp;""""</f>
        <v>alpha_tocopherols: "0.5"</v>
      </c>
      <c r="AK1654" t="str">
        <f>栄養成分表_csv!AM$2&amp;": """&amp;栄養成分表_csv!AM1655&amp;""""</f>
        <v>beta_tocopherols: "0.2"</v>
      </c>
      <c r="AL1654" t="str">
        <f>栄養成分表_csv!AN$2&amp;": """&amp;栄養成分表_csv!AN1655&amp;""""</f>
        <v>gamma_tocopherols: "0.3"</v>
      </c>
      <c r="AM1654" t="str">
        <f>栄養成分表_csv!AO$2&amp;": """&amp;栄養成分表_csv!AO1655&amp;""""</f>
        <v>delta_tocopherols: "0"</v>
      </c>
      <c r="AN1654" t="str">
        <f>栄養成分表_csv!AP$2&amp;": """&amp;栄養成分表_csv!AP1655&amp;""""</f>
        <v>vitamink: "0"</v>
      </c>
      <c r="AO1654" t="str">
        <f>栄養成分表_csv!AQ$2&amp;": """&amp;栄養成分表_csv!AQ1655&amp;""""</f>
        <v>thiamin: "0.04"</v>
      </c>
      <c r="AP1654" t="str">
        <f>栄養成分表_csv!AR$2&amp;": """&amp;栄養成分表_csv!AR1655&amp;""""</f>
        <v>riboflavin: "0.1"</v>
      </c>
      <c r="AQ1654" t="str">
        <f>栄養成分表_csv!AS$2&amp;": """&amp;栄養成分表_csv!AS1655&amp;""""</f>
        <v>niacin: "0.6"</v>
      </c>
      <c r="AR1654" t="str">
        <f>栄養成分表_csv!AT$2&amp;": """&amp;栄養成分表_csv!AT1655&amp;""""</f>
        <v>vitaminb6: "0.04"</v>
      </c>
      <c r="AS1654" t="str">
        <f>栄養成分表_csv!AU$2&amp;": """&amp;栄養成分表_csv!AU1655&amp;""""</f>
        <v>vitaminb12: "0"</v>
      </c>
      <c r="AT1654" t="str">
        <f>栄養成分表_csv!AV$2&amp;": """&amp;栄養成分表_csv!AV1655&amp;""""</f>
        <v>folate: "12"</v>
      </c>
      <c r="AU1654" t="str">
        <f>栄養成分表_csv!AW$2&amp;": """&amp;栄養成分表_csv!AW1655&amp;""""</f>
        <v>pantothenic_acid: "0.7"</v>
      </c>
      <c r="AV1654" t="str">
        <f>栄養成分表_csv!AX$2&amp;": """&amp;栄養成分表_csv!AX1655&amp;""""</f>
        <v>biotin: "5.7"</v>
      </c>
      <c r="AW1654" t="str">
        <f>栄養成分表_csv!AY$2&amp;": """&amp;栄養成分表_csv!AY1655&amp;""""</f>
        <v>ascorbic_acid: "0"</v>
      </c>
      <c r="AX1654" t="str">
        <f>栄養成分表_csv!AZ$2&amp;": """&amp;栄養成分表_csv!AZ1655&amp;""""</f>
        <v>saturated_fatty_acids: "0.92"</v>
      </c>
      <c r="AY1654" t="str">
        <f>栄養成分表_csv!BA$2&amp;": """&amp;栄養成分表_csv!BA1655&amp;""""</f>
        <v>monounsaturated_fatty_acids: "1.02"</v>
      </c>
      <c r="AZ1654" t="str">
        <f>栄養成分表_csv!BB$2&amp;": """&amp;栄養成分表_csv!BB1655&amp;""""</f>
        <v>polyunsaturated_fatty_acids: "0.86"</v>
      </c>
      <c r="BA1654" t="str">
        <f>栄養成分表_csv!BC$2&amp;": """&amp;栄養成分表_csv!BC1655&amp;""""</f>
        <v>cholesterol: "110"</v>
      </c>
      <c r="BB1654" t="str">
        <f>栄養成分表_csv!BD$2&amp;": """&amp;栄養成分表_csv!BD1655&amp;""""</f>
        <v>soluble_dietary_fibers: "0.7"</v>
      </c>
      <c r="BC1654" t="str">
        <f>栄養成分表_csv!BE$2&amp;": """&amp;栄養成分表_csv!BE1655&amp;""""</f>
        <v>insoluble_dietary_fibers: "0.4"</v>
      </c>
      <c r="BD1654" t="str">
        <f>栄養成分表_csv!BF$2&amp;": """&amp;栄養成分表_csv!BF1655&amp;""""</f>
        <v>total_dietary_fibers: "1.1"</v>
      </c>
      <c r="BE1654" t="str">
        <f>栄養成分表_csv!BG$2&amp;": """&amp;栄養成分表_csv!BG1655&amp;""""</f>
        <v>salt_equivalents: "0.3"</v>
      </c>
    </row>
    <row r="1655" spans="1:57">
      <c r="A1655" t="str">
        <f>栄養成分表_csv!A$2&amp;": fg"&amp;栄養成分表_csv!A1656&amp;".id"</f>
        <v>food_group_id: fg15.id</v>
      </c>
      <c r="B1655" t="str">
        <f>栄養成分表_csv!C$2&amp;": """&amp;栄養成分表_csv!C1656&amp;""""</f>
        <v>number: "15050"</v>
      </c>
      <c r="C1655" t="str">
        <f>栄養成分表_csv!D$2&amp;": """&amp;栄養成分表_csv!D1656&amp;""""</f>
        <v>classification: "小麦粉せんべい"</v>
      </c>
      <c r="D1655" t="str">
        <f>栄養成分表_csv!E$2&amp;": """&amp;栄養成分表_csv!E1656&amp;""""</f>
        <v>subdivision: "巻きせんべい"</v>
      </c>
      <c r="E1655" t="str">
        <f>栄養成分表_csv!F$2&amp;": """&amp;栄養成分表_csv!F1656&amp;""""</f>
        <v>name: "巻きせんべい"</v>
      </c>
      <c r="F1655" t="str">
        <f>栄養成分表_csv!H$2&amp;": """&amp;栄養成分表_csv!H1656&amp;""""</f>
        <v>refuse: "0"</v>
      </c>
      <c r="G1655" t="str">
        <f>栄養成分表_csv!I$2&amp;": """&amp;栄養成分表_csv!I1656&amp;""""</f>
        <v>energy: "392"</v>
      </c>
      <c r="H1655" t="str">
        <f>栄養成分表_csv!J$2&amp;": """&amp;栄養成分表_csv!J1656&amp;""""</f>
        <v>energy_kj: "1640"</v>
      </c>
      <c r="I1655" t="str">
        <f>栄養成分表_csv!K$2&amp;": """&amp;栄養成分表_csv!K1656&amp;""""</f>
        <v>water: "3.5"</v>
      </c>
      <c r="J1655" t="str">
        <f>栄養成分表_csv!L$2&amp;": """&amp;栄養成分表_csv!L1656&amp;""""</f>
        <v>protein: "4.2"</v>
      </c>
      <c r="K1655" t="str">
        <f>栄養成分表_csv!M$2&amp;": """&amp;栄養成分表_csv!M1656&amp;""""</f>
        <v>protein_sum_of_amino_acid_residuse: "0"</v>
      </c>
      <c r="L1655" t="str">
        <f>栄養成分表_csv!N$2&amp;": """&amp;栄養成分表_csv!N1656&amp;""""</f>
        <v>lipid: "1.5"</v>
      </c>
      <c r="M1655" t="str">
        <f>栄養成分表_csv!O$2&amp;": """&amp;栄養成分表_csv!O1656&amp;""""</f>
        <v>triacylglycerol_equivalents: "1.3"</v>
      </c>
      <c r="N1655" t="str">
        <f>栄養成分表_csv!P$2&amp;": """&amp;栄養成分表_csv!P1656&amp;""""</f>
        <v>carbohydrate: "90.4"</v>
      </c>
      <c r="O1655" t="str">
        <f>栄養成分表_csv!Q$2&amp;": """&amp;栄養成分表_csv!Q1656&amp;""""</f>
        <v>ash: "0.4"</v>
      </c>
      <c r="P1655" t="str">
        <f>栄養成分表_csv!R$2&amp;": """&amp;栄養成分表_csv!R1656&amp;""""</f>
        <v>sodium: "40"</v>
      </c>
      <c r="Q1655" t="str">
        <f>栄養成分表_csv!S$2&amp;": """&amp;栄養成分表_csv!S1656&amp;""""</f>
        <v>potassium: "75"</v>
      </c>
      <c r="R1655" t="str">
        <f>栄養成分表_csv!T$2&amp;": """&amp;栄養成分表_csv!T1656&amp;""""</f>
        <v>calcium: "23"</v>
      </c>
      <c r="S1655" t="str">
        <f>栄養成分表_csv!U$2&amp;": """&amp;栄養成分表_csv!U1656&amp;""""</f>
        <v>magnesium: "6"</v>
      </c>
      <c r="T1655" t="str">
        <f>栄養成分表_csv!V$2&amp;": """&amp;栄養成分表_csv!V1656&amp;""""</f>
        <v>phosphorus: "57"</v>
      </c>
      <c r="U1655" t="str">
        <f>栄養成分表_csv!W$2&amp;": """&amp;栄養成分表_csv!W1656&amp;""""</f>
        <v>iron: "0.4"</v>
      </c>
      <c r="V1655" t="str">
        <f>栄養成分表_csv!X$2&amp;": """&amp;栄養成分表_csv!X1656&amp;""""</f>
        <v>zinc: "0.2"</v>
      </c>
      <c r="W1655" t="str">
        <f>栄養成分表_csv!Y$2&amp;": """&amp;栄養成分表_csv!Y1656&amp;""""</f>
        <v>copper: "0.05"</v>
      </c>
      <c r="X1655" t="str">
        <f>栄養成分表_csv!Z$2&amp;": """&amp;栄養成分表_csv!Z1656&amp;""""</f>
        <v>manganese: "0"</v>
      </c>
      <c r="Y1655" t="str">
        <f>栄養成分表_csv!AA$2&amp;": """&amp;栄養成分表_csv!AA1656&amp;""""</f>
        <v>iodine: "0"</v>
      </c>
      <c r="Z1655" t="str">
        <f>栄養成分表_csv!AB$2&amp;": """&amp;栄養成分表_csv!AB1656&amp;""""</f>
        <v>selenium: "0"</v>
      </c>
      <c r="AA1655" t="str">
        <f>栄養成分表_csv!AC$2&amp;": """&amp;栄養成分表_csv!AC1656&amp;""""</f>
        <v>chromium: "0"</v>
      </c>
      <c r="AB1655" t="str">
        <f>栄養成分表_csv!AD$2&amp;": """&amp;栄養成分表_csv!AD1656&amp;""""</f>
        <v>molybdenum: "0"</v>
      </c>
      <c r="AC1655" t="str">
        <f>栄養成分表_csv!AE$2&amp;": """&amp;栄養成分表_csv!AE1656&amp;""""</f>
        <v>retinol: "12"</v>
      </c>
      <c r="AD1655" t="str">
        <f>栄養成分表_csv!AF$2&amp;": """&amp;栄養成分表_csv!AF1656&amp;""""</f>
        <v>alpha_carotenes: "0"</v>
      </c>
      <c r="AE1655" t="str">
        <f>栄養成分表_csv!AG$2&amp;": """&amp;栄養成分表_csv!AG1656&amp;""""</f>
        <v>beta_carotenes: "0"</v>
      </c>
      <c r="AF1655" t="str">
        <f>栄養成分表_csv!AH$2&amp;": """&amp;栄養成分表_csv!AH1656&amp;""""</f>
        <v>beta_cryptoxanthin: "2"</v>
      </c>
      <c r="AG1655" t="str">
        <f>栄養成分表_csv!AI$2&amp;": """&amp;栄養成分表_csv!AI1656&amp;""""</f>
        <v>bata_carotene_equivalents: "1"</v>
      </c>
      <c r="AH1655" t="str">
        <f>栄養成分表_csv!AJ$2&amp;": """&amp;栄養成分表_csv!AJ1656&amp;""""</f>
        <v>retinol_activity_equivalents: "12"</v>
      </c>
      <c r="AI1655" t="str">
        <f>栄養成分表_csv!AK$2&amp;": """&amp;栄養成分表_csv!AK1656&amp;""""</f>
        <v>vitamind: "0.2"</v>
      </c>
      <c r="AJ1655" t="str">
        <f>栄養成分表_csv!AL$2&amp;": """&amp;栄養成分表_csv!AL1656&amp;""""</f>
        <v>alpha_tocopherols: "0.2"</v>
      </c>
      <c r="AK1655" t="str">
        <f>栄養成分表_csv!AM$2&amp;": """&amp;栄養成分表_csv!AM1656&amp;""""</f>
        <v>beta_tocopherols: "0.1"</v>
      </c>
      <c r="AL1655" t="str">
        <f>栄養成分表_csv!AN$2&amp;": """&amp;栄養成分表_csv!AN1656&amp;""""</f>
        <v>gamma_tocopherols: "0"</v>
      </c>
      <c r="AM1655" t="str">
        <f>栄養成分表_csv!AO$2&amp;": """&amp;栄養成分表_csv!AO1656&amp;""""</f>
        <v>delta_tocopherols: "0"</v>
      </c>
      <c r="AN1655" t="str">
        <f>栄養成分表_csv!AP$2&amp;": """&amp;栄養成分表_csv!AP1656&amp;""""</f>
        <v>vitamink: "1"</v>
      </c>
      <c r="AO1655" t="str">
        <f>栄養成分表_csv!AQ$2&amp;": """&amp;栄養成分表_csv!AQ1656&amp;""""</f>
        <v>thiamin: "0.06"</v>
      </c>
      <c r="AP1655" t="str">
        <f>栄養成分表_csv!AR$2&amp;": """&amp;栄養成分表_csv!AR1656&amp;""""</f>
        <v>riboflavin: "0.05"</v>
      </c>
      <c r="AQ1655" t="str">
        <f>栄養成分表_csv!AS$2&amp;": """&amp;栄養成分表_csv!AS1656&amp;""""</f>
        <v>niacin: "0.3"</v>
      </c>
      <c r="AR1655" t="str">
        <f>栄養成分表_csv!AT$2&amp;": """&amp;栄養成分表_csv!AT1656&amp;""""</f>
        <v>vitaminb6: "0.02"</v>
      </c>
      <c r="AS1655" t="str">
        <f>栄養成分表_csv!AU$2&amp;": """&amp;栄養成分表_csv!AU1656&amp;""""</f>
        <v>vitaminb12: "0.1"</v>
      </c>
      <c r="AT1655" t="str">
        <f>栄養成分表_csv!AV$2&amp;": """&amp;栄養成分表_csv!AV1656&amp;""""</f>
        <v>folate: "7"</v>
      </c>
      <c r="AU1655" t="str">
        <f>栄養成分表_csv!AW$2&amp;": """&amp;栄養成分表_csv!AW1656&amp;""""</f>
        <v>pantothenic_acid: "0.33"</v>
      </c>
      <c r="AV1655" t="str">
        <f>栄養成分表_csv!AX$2&amp;": """&amp;栄養成分表_csv!AX1656&amp;""""</f>
        <v>biotin: "0"</v>
      </c>
      <c r="AW1655" t="str">
        <f>栄養成分表_csv!AY$2&amp;": """&amp;栄養成分表_csv!AY1656&amp;""""</f>
        <v>ascorbic_acid: "0"</v>
      </c>
      <c r="AX1655" t="str">
        <f>栄養成分表_csv!AZ$2&amp;": """&amp;栄養成分表_csv!AZ1656&amp;""""</f>
        <v>saturated_fatty_acids: "0.38"</v>
      </c>
      <c r="AY1655" t="str">
        <f>栄養成分表_csv!BA$2&amp;": """&amp;栄養成分表_csv!BA1656&amp;""""</f>
        <v>monounsaturated_fatty_acids: "0.35"</v>
      </c>
      <c r="AZ1655" t="str">
        <f>栄養成分表_csv!BB$2&amp;": """&amp;栄養成分表_csv!BB1656&amp;""""</f>
        <v>polyunsaturated_fatty_acids: "0.48"</v>
      </c>
      <c r="BA1655" t="str">
        <f>栄養成分表_csv!BC$2&amp;": """&amp;栄養成分表_csv!BC1656&amp;""""</f>
        <v>cholesterol: "34"</v>
      </c>
      <c r="BB1655" t="str">
        <f>栄養成分表_csv!BD$2&amp;": """&amp;栄養成分表_csv!BD1656&amp;""""</f>
        <v>soluble_dietary_fibers: "0.5"</v>
      </c>
      <c r="BC1655" t="str">
        <f>栄養成分表_csv!BE$2&amp;": """&amp;栄養成分表_csv!BE1656&amp;""""</f>
        <v>insoluble_dietary_fibers: "0.5"</v>
      </c>
      <c r="BD1655" t="str">
        <f>栄養成分表_csv!BF$2&amp;": """&amp;栄養成分表_csv!BF1656&amp;""""</f>
        <v>total_dietary_fibers: "1"</v>
      </c>
      <c r="BE1655" t="str">
        <f>栄養成分表_csv!BG$2&amp;": """&amp;栄養成分表_csv!BG1656&amp;""""</f>
        <v>salt_equivalents: "0.1"</v>
      </c>
    </row>
    <row r="1656" spans="1:57">
      <c r="A1656" t="str">
        <f>栄養成分表_csv!A$2&amp;": fg"&amp;栄養成分表_csv!A1657&amp;".id"</f>
        <v>food_group_id: fg15.id</v>
      </c>
      <c r="B1656" t="str">
        <f>栄養成分表_csv!C$2&amp;": """&amp;栄養成分表_csv!C1657&amp;""""</f>
        <v>number: "15051"</v>
      </c>
      <c r="C1656" t="str">
        <f>栄養成分表_csv!D$2&amp;": """&amp;栄養成分表_csv!D1657&amp;""""</f>
        <v>classification: "小麦粉せんべい"</v>
      </c>
      <c r="D1656" t="str">
        <f>栄養成分表_csv!E$2&amp;": """&amp;栄養成分表_csv!E1657&amp;""""</f>
        <v>subdivision: "南部せんべい/ごま入り"</v>
      </c>
      <c r="E1656" t="str">
        <f>栄養成分表_csv!F$2&amp;": """&amp;栄養成分表_csv!F1657&amp;""""</f>
        <v>name: "ごま入り"</v>
      </c>
      <c r="F1656" t="str">
        <f>栄養成分表_csv!H$2&amp;": """&amp;栄養成分表_csv!H1657&amp;""""</f>
        <v>refuse: "0"</v>
      </c>
      <c r="G1656" t="str">
        <f>栄養成分表_csv!I$2&amp;": """&amp;栄養成分表_csv!I1657&amp;""""</f>
        <v>energy: "432"</v>
      </c>
      <c r="H1656" t="str">
        <f>栄養成分表_csv!J$2&amp;": """&amp;栄養成分表_csv!J1657&amp;""""</f>
        <v>energy_kj: "1807"</v>
      </c>
      <c r="I1656" t="str">
        <f>栄養成分表_csv!K$2&amp;": """&amp;栄養成分表_csv!K1657&amp;""""</f>
        <v>water: "3.3"</v>
      </c>
      <c r="J1656" t="str">
        <f>栄養成分表_csv!L$2&amp;": """&amp;栄養成分表_csv!L1657&amp;""""</f>
        <v>protein: "10.9"</v>
      </c>
      <c r="K1656" t="str">
        <f>栄養成分表_csv!M$2&amp;": """&amp;栄養成分表_csv!M1657&amp;""""</f>
        <v>protein_sum_of_amino_acid_residuse: "0"</v>
      </c>
      <c r="L1656" t="str">
        <f>栄養成分表_csv!N$2&amp;": """&amp;栄養成分表_csv!N1657&amp;""""</f>
        <v>lipid: "11"</v>
      </c>
      <c r="M1656" t="str">
        <f>栄養成分表_csv!O$2&amp;": """&amp;栄養成分表_csv!O1657&amp;""""</f>
        <v>triacylglycerol_equivalents: "10.7"</v>
      </c>
      <c r="N1656" t="str">
        <f>栄養成分表_csv!P$2&amp;": """&amp;栄養成分表_csv!P1657&amp;""""</f>
        <v>carbohydrate: "72.4"</v>
      </c>
      <c r="O1656" t="str">
        <f>栄養成分表_csv!Q$2&amp;": """&amp;栄養成分表_csv!Q1657&amp;""""</f>
        <v>ash: "2.4"</v>
      </c>
      <c r="P1656" t="str">
        <f>栄養成分表_csv!R$2&amp;": """&amp;栄養成分表_csv!R1657&amp;""""</f>
        <v>sodium: "430"</v>
      </c>
      <c r="Q1656" t="str">
        <f>栄養成分表_csv!S$2&amp;": """&amp;栄養成分表_csv!S1657&amp;""""</f>
        <v>potassium: "180"</v>
      </c>
      <c r="R1656" t="str">
        <f>栄養成分表_csv!T$2&amp;": """&amp;栄養成分表_csv!T1657&amp;""""</f>
        <v>calcium: "240"</v>
      </c>
      <c r="S1656" t="str">
        <f>栄養成分表_csv!U$2&amp;": """&amp;栄養成分表_csv!U1657&amp;""""</f>
        <v>magnesium: "78"</v>
      </c>
      <c r="T1656" t="str">
        <f>栄養成分表_csv!V$2&amp;": """&amp;栄養成分表_csv!V1657&amp;""""</f>
        <v>phosphorus: "160"</v>
      </c>
      <c r="U1656" t="str">
        <f>栄養成分表_csv!W$2&amp;": """&amp;栄養成分表_csv!W1657&amp;""""</f>
        <v>iron: "2.3"</v>
      </c>
      <c r="V1656" t="str">
        <f>栄養成分表_csv!X$2&amp;": """&amp;栄養成分表_csv!X1657&amp;""""</f>
        <v>zinc: "1.3"</v>
      </c>
      <c r="W1656" t="str">
        <f>栄養成分表_csv!Y$2&amp;": """&amp;栄養成分表_csv!Y1657&amp;""""</f>
        <v>copper: "0.38"</v>
      </c>
      <c r="X1656" t="str">
        <f>栄養成分表_csv!Z$2&amp;": """&amp;栄養成分表_csv!Z1657&amp;""""</f>
        <v>manganese: "0.86"</v>
      </c>
      <c r="Y1656" t="str">
        <f>栄養成分表_csv!AA$2&amp;": """&amp;栄養成分表_csv!AA1657&amp;""""</f>
        <v>iodine: "0"</v>
      </c>
      <c r="Z1656" t="str">
        <f>栄養成分表_csv!AB$2&amp;": """&amp;栄養成分表_csv!AB1657&amp;""""</f>
        <v>selenium: "0"</v>
      </c>
      <c r="AA1656" t="str">
        <f>栄養成分表_csv!AC$2&amp;": """&amp;栄養成分表_csv!AC1657&amp;""""</f>
        <v>chromium: "0"</v>
      </c>
      <c r="AB1656" t="str">
        <f>栄養成分表_csv!AD$2&amp;": """&amp;栄養成分表_csv!AD1657&amp;""""</f>
        <v>molybdenum: "0"</v>
      </c>
      <c r="AC1656" t="str">
        <f>栄養成分表_csv!AE$2&amp;": """&amp;栄養成分表_csv!AE1657&amp;""""</f>
        <v>retinol: "0"</v>
      </c>
      <c r="AD1656" t="str">
        <f>栄養成分表_csv!AF$2&amp;": """&amp;栄養成分表_csv!AF1657&amp;""""</f>
        <v>alpha_carotenes: "0"</v>
      </c>
      <c r="AE1656" t="str">
        <f>栄養成分表_csv!AG$2&amp;": """&amp;栄養成分表_csv!AG1657&amp;""""</f>
        <v>beta_carotenes: "3"</v>
      </c>
      <c r="AF1656" t="str">
        <f>栄養成分表_csv!AH$2&amp;": """&amp;栄養成分表_csv!AH1657&amp;""""</f>
        <v>beta_cryptoxanthin: "0"</v>
      </c>
      <c r="AG1656" t="str">
        <f>栄養成分表_csv!AI$2&amp;": """&amp;栄養成分表_csv!AI1657&amp;""""</f>
        <v>bata_carotene_equivalents: "3"</v>
      </c>
      <c r="AH1656" t="str">
        <f>栄養成分表_csv!AJ$2&amp;": """&amp;栄養成分表_csv!AJ1657&amp;""""</f>
        <v>retinol_activity_equivalents: "0"</v>
      </c>
      <c r="AI1656" t="str">
        <f>栄養成分表_csv!AK$2&amp;": """&amp;栄養成分表_csv!AK1657&amp;""""</f>
        <v>vitamind: "0"</v>
      </c>
      <c r="AJ1656" t="str">
        <f>栄養成分表_csv!AL$2&amp;": """&amp;栄養成分表_csv!AL1657&amp;""""</f>
        <v>alpha_tocopherols: "0.3"</v>
      </c>
      <c r="AK1656" t="str">
        <f>栄養成分表_csv!AM$2&amp;": """&amp;栄養成分表_csv!AM1657&amp;""""</f>
        <v>beta_tocopherols: "0.2"</v>
      </c>
      <c r="AL1656" t="str">
        <f>栄養成分表_csv!AN$2&amp;": """&amp;栄養成分表_csv!AN1657&amp;""""</f>
        <v>gamma_tocopherols: "4"</v>
      </c>
      <c r="AM1656" t="str">
        <f>栄養成分表_csv!AO$2&amp;": """&amp;栄養成分表_csv!AO1657&amp;""""</f>
        <v>delta_tocopherols: "0.1"</v>
      </c>
      <c r="AN1656" t="str">
        <f>栄養成分表_csv!AP$2&amp;": """&amp;栄養成分表_csv!AP1657&amp;""""</f>
        <v>vitamink: "1"</v>
      </c>
      <c r="AO1656" t="str">
        <f>栄養成分表_csv!AQ$2&amp;": """&amp;栄養成分表_csv!AQ1657&amp;""""</f>
        <v>thiamin: "0.29"</v>
      </c>
      <c r="AP1656" t="str">
        <f>栄養成分表_csv!AR$2&amp;": """&amp;栄養成分表_csv!AR1657&amp;""""</f>
        <v>riboflavin: "0.08"</v>
      </c>
      <c r="AQ1656" t="str">
        <f>栄養成分表_csv!AS$2&amp;": """&amp;栄養成分表_csv!AS1657&amp;""""</f>
        <v>niacin: "1.6"</v>
      </c>
      <c r="AR1656" t="str">
        <f>栄養成分表_csv!AT$2&amp;": """&amp;栄養成分表_csv!AT1657&amp;""""</f>
        <v>vitaminb6: "0.14"</v>
      </c>
      <c r="AS1656" t="str">
        <f>栄養成分表_csv!AU$2&amp;": """&amp;栄養成分表_csv!AU1657&amp;""""</f>
        <v>vitaminb12: "0"</v>
      </c>
      <c r="AT1656" t="str">
        <f>栄養成分表_csv!AV$2&amp;": """&amp;栄養成分表_csv!AV1657&amp;""""</f>
        <v>folate: "25"</v>
      </c>
      <c r="AU1656" t="str">
        <f>栄養成分表_csv!AW$2&amp;": """&amp;栄養成分表_csv!AW1657&amp;""""</f>
        <v>pantothenic_acid: "0.58"</v>
      </c>
      <c r="AV1656" t="str">
        <f>栄養成分表_csv!AX$2&amp;": """&amp;栄養成分表_csv!AX1657&amp;""""</f>
        <v>biotin: "0"</v>
      </c>
      <c r="AW1656" t="str">
        <f>栄養成分表_csv!AY$2&amp;": """&amp;栄養成分表_csv!AY1657&amp;""""</f>
        <v>ascorbic_acid: "0"</v>
      </c>
      <c r="AX1656" t="str">
        <f>栄養成分表_csv!AZ$2&amp;": """&amp;栄養成分表_csv!AZ1657&amp;""""</f>
        <v>saturated_fatty_acids: "1.73"</v>
      </c>
      <c r="AY1656" t="str">
        <f>栄養成分表_csv!BA$2&amp;": """&amp;栄養成分表_csv!BA1657&amp;""""</f>
        <v>monounsaturated_fatty_acids: "3.59"</v>
      </c>
      <c r="AZ1656" t="str">
        <f>栄養成分表_csv!BB$2&amp;": """&amp;栄養成分表_csv!BB1657&amp;""""</f>
        <v>polyunsaturated_fatty_acids: "4.87"</v>
      </c>
      <c r="BA1656" t="str">
        <f>栄養成分表_csv!BC$2&amp;": """&amp;栄養成分表_csv!BC1657&amp;""""</f>
        <v>cholesterol: "0"</v>
      </c>
      <c r="BB1656" t="str">
        <f>栄養成分表_csv!BD$2&amp;": """&amp;栄養成分表_csv!BD1657&amp;""""</f>
        <v>soluble_dietary_fibers: "1.4"</v>
      </c>
      <c r="BC1656" t="str">
        <f>栄養成分表_csv!BE$2&amp;": """&amp;栄養成分表_csv!BE1657&amp;""""</f>
        <v>insoluble_dietary_fibers: "2.9"</v>
      </c>
      <c r="BD1656" t="str">
        <f>栄養成分表_csv!BF$2&amp;": """&amp;栄養成分表_csv!BF1657&amp;""""</f>
        <v>total_dietary_fibers: "4.3"</v>
      </c>
      <c r="BE1656" t="str">
        <f>栄養成分表_csv!BG$2&amp;": """&amp;栄養成分表_csv!BG1657&amp;""""</f>
        <v>salt_equivalents: "1.1"</v>
      </c>
    </row>
    <row r="1657" spans="1:57">
      <c r="A1657" t="str">
        <f>栄養成分表_csv!A$2&amp;": fg"&amp;栄養成分表_csv!A1658&amp;".id"</f>
        <v>food_group_id: fg15.id</v>
      </c>
      <c r="B1657" t="str">
        <f>栄養成分表_csv!C$2&amp;": """&amp;栄養成分表_csv!C1658&amp;""""</f>
        <v>number: "15052"</v>
      </c>
      <c r="C1657" t="str">
        <f>栄養成分表_csv!D$2&amp;": """&amp;栄養成分表_csv!D1658&amp;""""</f>
        <v>classification: "小麦粉せんべい"</v>
      </c>
      <c r="D1657" t="str">
        <f>栄養成分表_csv!E$2&amp;": """&amp;栄養成分表_csv!E1658&amp;""""</f>
        <v>subdivision: "南部せんべい/落花生入り"</v>
      </c>
      <c r="E1657" t="str">
        <f>栄養成分表_csv!F$2&amp;": """&amp;栄養成分表_csv!F1658&amp;""""</f>
        <v>name: "落花生入り"</v>
      </c>
      <c r="F1657" t="str">
        <f>栄養成分表_csv!H$2&amp;": """&amp;栄養成分表_csv!H1658&amp;""""</f>
        <v>refuse: "0"</v>
      </c>
      <c r="G1657" t="str">
        <f>栄養成分表_csv!I$2&amp;": """&amp;栄養成分表_csv!I1658&amp;""""</f>
        <v>energy: "429"</v>
      </c>
      <c r="H1657" t="str">
        <f>栄養成分表_csv!J$2&amp;": """&amp;栄養成分表_csv!J1658&amp;""""</f>
        <v>energy_kj: "1795"</v>
      </c>
      <c r="I1657" t="str">
        <f>栄養成分表_csv!K$2&amp;": """&amp;栄養成分表_csv!K1658&amp;""""</f>
        <v>water: "3.3"</v>
      </c>
      <c r="J1657" t="str">
        <f>栄養成分表_csv!L$2&amp;": """&amp;栄養成分表_csv!L1658&amp;""""</f>
        <v>protein: "11.4"</v>
      </c>
      <c r="K1657" t="str">
        <f>栄養成分表_csv!M$2&amp;": """&amp;栄養成分表_csv!M1658&amp;""""</f>
        <v>protein_sum_of_amino_acid_residuse: "0"</v>
      </c>
      <c r="L1657" t="str">
        <f>栄養成分表_csv!N$2&amp;": """&amp;栄養成分表_csv!N1658&amp;""""</f>
        <v>lipid: "9.8"</v>
      </c>
      <c r="M1657" t="str">
        <f>栄養成分表_csv!O$2&amp;": """&amp;栄養成分表_csv!O1658&amp;""""</f>
        <v>triacylglycerol_equivalents: "9.5"</v>
      </c>
      <c r="N1657" t="str">
        <f>栄養成分表_csv!P$2&amp;": """&amp;栄養成分表_csv!P1658&amp;""""</f>
        <v>carbohydrate: "73.8"</v>
      </c>
      <c r="O1657" t="str">
        <f>栄養成分表_csv!Q$2&amp;": """&amp;栄養成分表_csv!Q1658&amp;""""</f>
        <v>ash: "1.7"</v>
      </c>
      <c r="P1657" t="str">
        <f>栄養成分表_csv!R$2&amp;": """&amp;栄養成分表_csv!R1658&amp;""""</f>
        <v>sodium: "340"</v>
      </c>
      <c r="Q1657" t="str">
        <f>栄養成分表_csv!S$2&amp;": """&amp;栄養成分表_csv!S1658&amp;""""</f>
        <v>potassium: "230"</v>
      </c>
      <c r="R1657" t="str">
        <f>栄養成分表_csv!T$2&amp;": """&amp;栄養成分表_csv!T1658&amp;""""</f>
        <v>calcium: "29"</v>
      </c>
      <c r="S1657" t="str">
        <f>栄養成分表_csv!U$2&amp;": """&amp;栄養成分表_csv!U1658&amp;""""</f>
        <v>magnesium: "40"</v>
      </c>
      <c r="T1657" t="str">
        <f>栄養成分表_csv!V$2&amp;": """&amp;栄養成分表_csv!V1658&amp;""""</f>
        <v>phosphorus: "130"</v>
      </c>
      <c r="U1657" t="str">
        <f>栄養成分表_csv!W$2&amp;": """&amp;栄養成分表_csv!W1658&amp;""""</f>
        <v>iron: "0.8"</v>
      </c>
      <c r="V1657" t="str">
        <f>栄養成分表_csv!X$2&amp;": """&amp;栄養成分表_csv!X1658&amp;""""</f>
        <v>zinc: "0.7"</v>
      </c>
      <c r="W1657" t="str">
        <f>栄養成分表_csv!Y$2&amp;": """&amp;栄養成分表_csv!Y1658&amp;""""</f>
        <v>copper: "0.18"</v>
      </c>
      <c r="X1657" t="str">
        <f>栄養成分表_csv!Z$2&amp;": """&amp;栄養成分表_csv!Z1658&amp;""""</f>
        <v>manganese: "0.71"</v>
      </c>
      <c r="Y1657" t="str">
        <f>栄養成分表_csv!AA$2&amp;": """&amp;栄養成分表_csv!AA1658&amp;""""</f>
        <v>iodine: "0"</v>
      </c>
      <c r="Z1657" t="str">
        <f>栄養成分表_csv!AB$2&amp;": """&amp;栄養成分表_csv!AB1658&amp;""""</f>
        <v>selenium: "0"</v>
      </c>
      <c r="AA1657" t="str">
        <f>栄養成分表_csv!AC$2&amp;": """&amp;栄養成分表_csv!AC1658&amp;""""</f>
        <v>chromium: "0"</v>
      </c>
      <c r="AB1657" t="str">
        <f>栄養成分表_csv!AD$2&amp;": """&amp;栄養成分表_csv!AD1658&amp;""""</f>
        <v>molybdenum: "0"</v>
      </c>
      <c r="AC1657" t="str">
        <f>栄養成分表_csv!AE$2&amp;": """&amp;栄養成分表_csv!AE1658&amp;""""</f>
        <v>retinol: "0"</v>
      </c>
      <c r="AD1657" t="str">
        <f>栄養成分表_csv!AF$2&amp;": """&amp;栄養成分表_csv!AF1658&amp;""""</f>
        <v>alpha_carotenes: "0"</v>
      </c>
      <c r="AE1657" t="str">
        <f>栄養成分表_csv!AG$2&amp;": """&amp;栄養成分表_csv!AG1658&amp;""""</f>
        <v>beta_carotenes: "1"</v>
      </c>
      <c r="AF1657" t="str">
        <f>栄養成分表_csv!AH$2&amp;": """&amp;栄養成分表_csv!AH1658&amp;""""</f>
        <v>beta_cryptoxanthin: "0"</v>
      </c>
      <c r="AG1657" t="str">
        <f>栄養成分表_csv!AI$2&amp;": """&amp;栄養成分表_csv!AI1658&amp;""""</f>
        <v>bata_carotene_equivalents: "1"</v>
      </c>
      <c r="AH1657" t="str">
        <f>栄養成分表_csv!AJ$2&amp;": """&amp;栄養成分表_csv!AJ1658&amp;""""</f>
        <v>retinol_activity_equivalents: "0"</v>
      </c>
      <c r="AI1657" t="str">
        <f>栄養成分表_csv!AK$2&amp;": """&amp;栄養成分表_csv!AK1658&amp;""""</f>
        <v>vitamind: "0"</v>
      </c>
      <c r="AJ1657" t="str">
        <f>栄養成分表_csv!AL$2&amp;": """&amp;栄養成分表_csv!AL1658&amp;""""</f>
        <v>alpha_tocopherols: "2"</v>
      </c>
      <c r="AK1657" t="str">
        <f>栄養成分表_csv!AM$2&amp;": """&amp;栄養成分表_csv!AM1658&amp;""""</f>
        <v>beta_tocopherols: "0.2"</v>
      </c>
      <c r="AL1657" t="str">
        <f>栄養成分表_csv!AN$2&amp;": """&amp;栄養成分表_csv!AN1658&amp;""""</f>
        <v>gamma_tocopherols: "1"</v>
      </c>
      <c r="AM1657" t="str">
        <f>栄養成分表_csv!AO$2&amp;": """&amp;栄養成分表_csv!AO1658&amp;""""</f>
        <v>delta_tocopherols: "0"</v>
      </c>
      <c r="AN1657" t="str">
        <f>栄養成分表_csv!AP$2&amp;": """&amp;栄養成分表_csv!AP1658&amp;""""</f>
        <v>vitamink: "0"</v>
      </c>
      <c r="AO1657" t="str">
        <f>栄養成分表_csv!AQ$2&amp;": """&amp;栄養成分表_csv!AQ1658&amp;""""</f>
        <v>thiamin: "0.26"</v>
      </c>
      <c r="AP1657" t="str">
        <f>栄養成分表_csv!AR$2&amp;": """&amp;栄養成分表_csv!AR1658&amp;""""</f>
        <v>riboflavin: "0.05"</v>
      </c>
      <c r="AQ1657" t="str">
        <f>栄養成分表_csv!AS$2&amp;": """&amp;栄養成分表_csv!AS1658&amp;""""</f>
        <v>niacin: "3.6"</v>
      </c>
      <c r="AR1657" t="str">
        <f>栄養成分表_csv!AT$2&amp;": """&amp;栄養成分表_csv!AT1658&amp;""""</f>
        <v>vitaminb6: "0.11"</v>
      </c>
      <c r="AS1657" t="str">
        <f>栄養成分表_csv!AU$2&amp;": """&amp;栄養成分表_csv!AU1658&amp;""""</f>
        <v>vitaminb12: "0"</v>
      </c>
      <c r="AT1657" t="str">
        <f>栄養成分表_csv!AV$2&amp;": """&amp;栄養成分表_csv!AV1658&amp;""""</f>
        <v>folate: "21"</v>
      </c>
      <c r="AU1657" t="str">
        <f>栄養成分表_csv!AW$2&amp;": """&amp;栄養成分表_csv!AW1658&amp;""""</f>
        <v>pantothenic_acid: "0.91"</v>
      </c>
      <c r="AV1657" t="str">
        <f>栄養成分表_csv!AX$2&amp;": """&amp;栄養成分表_csv!AX1658&amp;""""</f>
        <v>biotin: "0"</v>
      </c>
      <c r="AW1657" t="str">
        <f>栄養成分表_csv!AY$2&amp;": """&amp;栄養成分表_csv!AY1658&amp;""""</f>
        <v>ascorbic_acid: "0"</v>
      </c>
      <c r="AX1657" t="str">
        <f>栄養成分表_csv!AZ$2&amp;": """&amp;栄養成分表_csv!AZ1658&amp;""""</f>
        <v>saturated_fatty_acids: "1.81"</v>
      </c>
      <c r="AY1657" t="str">
        <f>栄養成分表_csv!BA$2&amp;": """&amp;栄養成分表_csv!BA1658&amp;""""</f>
        <v>monounsaturated_fatty_acids: "3.78"</v>
      </c>
      <c r="AZ1657" t="str">
        <f>栄養成分表_csv!BB$2&amp;": """&amp;栄養成分表_csv!BB1658&amp;""""</f>
        <v>polyunsaturated_fatty_acids: "3.48"</v>
      </c>
      <c r="BA1657" t="str">
        <f>栄養成分表_csv!BC$2&amp;": """&amp;栄養成分表_csv!BC1658&amp;""""</f>
        <v>cholesterol: "0"</v>
      </c>
      <c r="BB1657" t="str">
        <f>栄養成分表_csv!BD$2&amp;": """&amp;栄養成分表_csv!BD1658&amp;""""</f>
        <v>soluble_dietary_fibers: "1.1"</v>
      </c>
      <c r="BC1657" t="str">
        <f>栄養成分表_csv!BE$2&amp;": """&amp;栄養成分表_csv!BE1658&amp;""""</f>
        <v>insoluble_dietary_fibers: "2.4"</v>
      </c>
      <c r="BD1657" t="str">
        <f>栄養成分表_csv!BF$2&amp;": """&amp;栄養成分表_csv!BF1658&amp;""""</f>
        <v>total_dietary_fibers: "3.5"</v>
      </c>
      <c r="BE1657" t="str">
        <f>栄養成分表_csv!BG$2&amp;": """&amp;栄養成分表_csv!BG1658&amp;""""</f>
        <v>salt_equivalents: "0.9"</v>
      </c>
    </row>
    <row r="1658" spans="1:57">
      <c r="A1658" t="str">
        <f>栄養成分表_csv!A$2&amp;": fg"&amp;栄養成分表_csv!A1659&amp;".id"</f>
        <v>food_group_id: fg15.id</v>
      </c>
      <c r="B1658" t="str">
        <f>栄養成分表_csv!C$2&amp;": """&amp;栄養成分表_csv!C1659&amp;""""</f>
        <v>number: "15053"</v>
      </c>
      <c r="C1658" t="str">
        <f>栄養成分表_csv!D$2&amp;": """&amp;栄養成分表_csv!D1659&amp;""""</f>
        <v>classification: "しおがま"</v>
      </c>
      <c r="D1658" t="str">
        <f>栄養成分表_csv!E$2&amp;": """&amp;栄養成分表_csv!E1659&amp;""""</f>
        <v>subdivision: "菓子類/しおがま"</v>
      </c>
      <c r="E1658" t="str">
        <f>栄養成分表_csv!F$2&amp;": """&amp;栄養成分表_csv!F1659&amp;""""</f>
        <v>name: "しおがま"</v>
      </c>
      <c r="F1658" t="str">
        <f>栄養成分表_csv!H$2&amp;": """&amp;栄養成分表_csv!H1659&amp;""""</f>
        <v>refuse: "0"</v>
      </c>
      <c r="G1658" t="str">
        <f>栄養成分表_csv!I$2&amp;": """&amp;栄養成分表_csv!I1659&amp;""""</f>
        <v>energy: "355"</v>
      </c>
      <c r="H1658" t="str">
        <f>栄養成分表_csv!J$2&amp;": """&amp;栄養成分表_csv!J1659&amp;""""</f>
        <v>energy_kj: "1485"</v>
      </c>
      <c r="I1658" t="str">
        <f>栄養成分表_csv!K$2&amp;": """&amp;栄養成分表_csv!K1659&amp;""""</f>
        <v>water: "10"</v>
      </c>
      <c r="J1658" t="str">
        <f>栄養成分表_csv!L$2&amp;": """&amp;栄養成分表_csv!L1659&amp;""""</f>
        <v>protein: "2.7"</v>
      </c>
      <c r="K1658" t="str">
        <f>栄養成分表_csv!M$2&amp;": """&amp;栄養成分表_csv!M1659&amp;""""</f>
        <v>protein_sum_of_amino_acid_residuse: "0"</v>
      </c>
      <c r="L1658" t="str">
        <f>栄養成分表_csv!N$2&amp;": """&amp;栄養成分表_csv!N1659&amp;""""</f>
        <v>lipid: "0.3"</v>
      </c>
      <c r="M1658" t="str">
        <f>栄養成分表_csv!O$2&amp;": """&amp;栄養成分表_csv!O1659&amp;""""</f>
        <v>triacylglycerol_equivalents: "0.2"</v>
      </c>
      <c r="N1658" t="str">
        <f>栄養成分表_csv!P$2&amp;": """&amp;栄養成分表_csv!P1659&amp;""""</f>
        <v>carbohydrate: "85.4"</v>
      </c>
      <c r="O1658" t="str">
        <f>栄養成分表_csv!Q$2&amp;": """&amp;栄養成分表_csv!Q1659&amp;""""</f>
        <v>ash: "1.6"</v>
      </c>
      <c r="P1658" t="str">
        <f>栄養成分表_csv!R$2&amp;": """&amp;栄養成分表_csv!R1659&amp;""""</f>
        <v>sodium: "580"</v>
      </c>
      <c r="Q1658" t="str">
        <f>栄養成分表_csv!S$2&amp;": """&amp;栄養成分表_csv!S1659&amp;""""</f>
        <v>potassium: "42"</v>
      </c>
      <c r="R1658" t="str">
        <f>栄養成分表_csv!T$2&amp;": """&amp;栄養成分表_csv!T1659&amp;""""</f>
        <v>calcium: "14"</v>
      </c>
      <c r="S1658" t="str">
        <f>栄養成分表_csv!U$2&amp;": """&amp;栄養成分表_csv!U1659&amp;""""</f>
        <v>magnesium: "7"</v>
      </c>
      <c r="T1658" t="str">
        <f>栄養成分表_csv!V$2&amp;": """&amp;栄養成分表_csv!V1659&amp;""""</f>
        <v>phosphorus: "17"</v>
      </c>
      <c r="U1658" t="str">
        <f>栄養成分表_csv!W$2&amp;": """&amp;栄養成分表_csv!W1659&amp;""""</f>
        <v>iron: "0.2"</v>
      </c>
      <c r="V1658" t="str">
        <f>栄養成分表_csv!X$2&amp;": """&amp;栄養成分表_csv!X1659&amp;""""</f>
        <v>zinc: "0.6"</v>
      </c>
      <c r="W1658" t="str">
        <f>栄養成分表_csv!Y$2&amp;": """&amp;栄養成分表_csv!Y1659&amp;""""</f>
        <v>copper: "0.09"</v>
      </c>
      <c r="X1658" t="str">
        <f>栄養成分表_csv!Z$2&amp;": """&amp;栄養成分表_csv!Z1659&amp;""""</f>
        <v>manganese: "0"</v>
      </c>
      <c r="Y1658" t="str">
        <f>栄養成分表_csv!AA$2&amp;": """&amp;栄養成分表_csv!AA1659&amp;""""</f>
        <v>iodine: "0"</v>
      </c>
      <c r="Z1658" t="str">
        <f>栄養成分表_csv!AB$2&amp;": """&amp;栄養成分表_csv!AB1659&amp;""""</f>
        <v>selenium: "0"</v>
      </c>
      <c r="AA1658" t="str">
        <f>栄養成分表_csv!AC$2&amp;": """&amp;栄養成分表_csv!AC1659&amp;""""</f>
        <v>chromium: "0"</v>
      </c>
      <c r="AB1658" t="str">
        <f>栄養成分表_csv!AD$2&amp;": """&amp;栄養成分表_csv!AD1659&amp;""""</f>
        <v>molybdenum: "0"</v>
      </c>
      <c r="AC1658" t="str">
        <f>栄養成分表_csv!AE$2&amp;": """&amp;栄養成分表_csv!AE1659&amp;""""</f>
        <v>retinol: "0"</v>
      </c>
      <c r="AD1658" t="str">
        <f>栄養成分表_csv!AF$2&amp;": """&amp;栄養成分表_csv!AF1659&amp;""""</f>
        <v>alpha_carotenes: "0"</v>
      </c>
      <c r="AE1658" t="str">
        <f>栄養成分表_csv!AG$2&amp;": """&amp;栄養成分表_csv!AG1659&amp;""""</f>
        <v>beta_carotenes: "510"</v>
      </c>
      <c r="AF1658" t="str">
        <f>栄養成分表_csv!AH$2&amp;": """&amp;栄養成分表_csv!AH1659&amp;""""</f>
        <v>beta_cryptoxanthin: "0"</v>
      </c>
      <c r="AG1658" t="str">
        <f>栄養成分表_csv!AI$2&amp;": """&amp;栄養成分表_csv!AI1659&amp;""""</f>
        <v>bata_carotene_equivalents: "510"</v>
      </c>
      <c r="AH1658" t="str">
        <f>栄養成分表_csv!AJ$2&amp;": """&amp;栄養成分表_csv!AJ1659&amp;""""</f>
        <v>retinol_activity_equivalents: "43"</v>
      </c>
      <c r="AI1658" t="str">
        <f>栄養成分表_csv!AK$2&amp;": """&amp;栄養成分表_csv!AK1659&amp;""""</f>
        <v>vitamind: "0"</v>
      </c>
      <c r="AJ1658" t="str">
        <f>栄養成分表_csv!AL$2&amp;": """&amp;栄養成分表_csv!AL1659&amp;""""</f>
        <v>alpha_tocopherols: "0.2"</v>
      </c>
      <c r="AK1658" t="str">
        <f>栄養成分表_csv!AM$2&amp;": """&amp;栄養成分表_csv!AM1659&amp;""""</f>
        <v>beta_tocopherols: "0"</v>
      </c>
      <c r="AL1658" t="str">
        <f>栄養成分表_csv!AN$2&amp;": """&amp;栄養成分表_csv!AN1659&amp;""""</f>
        <v>gamma_tocopherols: "0"</v>
      </c>
      <c r="AM1658" t="str">
        <f>栄養成分表_csv!AO$2&amp;": """&amp;栄養成分表_csv!AO1659&amp;""""</f>
        <v>delta_tocopherols: "0"</v>
      </c>
      <c r="AN1658" t="str">
        <f>栄養成分表_csv!AP$2&amp;": """&amp;栄養成分表_csv!AP1659&amp;""""</f>
        <v>vitamink: "33"</v>
      </c>
      <c r="AO1658" t="str">
        <f>栄養成分表_csv!AQ$2&amp;": """&amp;栄養成分表_csv!AQ1659&amp;""""</f>
        <v>thiamin: "0.02"</v>
      </c>
      <c r="AP1658" t="str">
        <f>栄養成分表_csv!AR$2&amp;": """&amp;栄養成分表_csv!AR1659&amp;""""</f>
        <v>riboflavin: "0.02"</v>
      </c>
      <c r="AQ1658" t="str">
        <f>栄養成分表_csv!AS$2&amp;": """&amp;栄養成分表_csv!AS1659&amp;""""</f>
        <v>niacin: "0.2"</v>
      </c>
      <c r="AR1658" t="str">
        <f>栄養成分表_csv!AT$2&amp;": """&amp;栄養成分表_csv!AT1659&amp;""""</f>
        <v>vitaminb6: "0.02"</v>
      </c>
      <c r="AS1658" t="str">
        <f>栄養成分表_csv!AU$2&amp;": """&amp;栄養成分表_csv!AU1659&amp;""""</f>
        <v>vitaminb12: "0"</v>
      </c>
      <c r="AT1658" t="str">
        <f>栄養成分表_csv!AV$2&amp;": """&amp;栄養成分表_csv!AV1659&amp;""""</f>
        <v>folate: "7"</v>
      </c>
      <c r="AU1658" t="str">
        <f>栄養成分表_csv!AW$2&amp;": """&amp;栄養成分表_csv!AW1659&amp;""""</f>
        <v>pantothenic_acid: "0.12"</v>
      </c>
      <c r="AV1658" t="str">
        <f>栄養成分表_csv!AX$2&amp;": """&amp;栄養成分表_csv!AX1659&amp;""""</f>
        <v>biotin: "0"</v>
      </c>
      <c r="AW1658" t="str">
        <f>栄養成分表_csv!AY$2&amp;": """&amp;栄養成分表_csv!AY1659&amp;""""</f>
        <v>ascorbic_acid: "1"</v>
      </c>
      <c r="AX1658" t="str">
        <f>栄養成分表_csv!AZ$2&amp;": """&amp;栄養成分表_csv!AZ1659&amp;""""</f>
        <v>saturated_fatty_acids: "0.09"</v>
      </c>
      <c r="AY1658" t="str">
        <f>栄養成分表_csv!BA$2&amp;": """&amp;栄養成分表_csv!BA1659&amp;""""</f>
        <v>monounsaturated_fatty_acids: "0.05"</v>
      </c>
      <c r="AZ1658" t="str">
        <f>栄養成分表_csv!BB$2&amp;": """&amp;栄養成分表_csv!BB1659&amp;""""</f>
        <v>polyunsaturated_fatty_acids: "0.06"</v>
      </c>
      <c r="BA1658" t="str">
        <f>栄養成分表_csv!BC$2&amp;": """&amp;栄養成分表_csv!BC1659&amp;""""</f>
        <v>cholesterol: "0"</v>
      </c>
      <c r="BB1658" t="str">
        <f>栄養成分表_csv!BD$2&amp;": """&amp;栄養成分表_csv!BD1659&amp;""""</f>
        <v>soluble_dietary_fibers: "0"</v>
      </c>
      <c r="BC1658" t="str">
        <f>栄養成分表_csv!BE$2&amp;": """&amp;栄養成分表_csv!BE1659&amp;""""</f>
        <v>insoluble_dietary_fibers: "0.6"</v>
      </c>
      <c r="BD1658" t="str">
        <f>栄養成分表_csv!BF$2&amp;": """&amp;栄養成分表_csv!BF1659&amp;""""</f>
        <v>total_dietary_fibers: "0.6"</v>
      </c>
      <c r="BE1658" t="str">
        <f>栄養成分表_csv!BG$2&amp;": """&amp;栄養成分表_csv!BG1659&amp;""""</f>
        <v>salt_equivalents: "1.5"</v>
      </c>
    </row>
    <row r="1659" spans="1:57">
      <c r="A1659" t="str">
        <f>栄養成分表_csv!A$2&amp;": fg"&amp;栄養成分表_csv!A1660&amp;".id"</f>
        <v>food_group_id: fg15.id</v>
      </c>
      <c r="B1659" t="str">
        <f>栄養成分表_csv!C$2&amp;": """&amp;栄養成分表_csv!C1660&amp;""""</f>
        <v>number: "15054"</v>
      </c>
      <c r="C1659" t="str">
        <f>栄養成分表_csv!D$2&amp;": """&amp;栄養成分表_csv!D1660&amp;""""</f>
        <v>classification: "中華風クッキー"</v>
      </c>
      <c r="D1659" t="str">
        <f>栄養成分表_csv!E$2&amp;": """&amp;栄養成分表_csv!E1660&amp;""""</f>
        <v>subdivision: "菓子類/中華風クッキー"</v>
      </c>
      <c r="E1659" t="str">
        <f>栄養成分表_csv!F$2&amp;": """&amp;栄養成分表_csv!F1660&amp;""""</f>
        <v>name: "中華風クッキー"</v>
      </c>
      <c r="F1659" t="str">
        <f>栄養成分表_csv!H$2&amp;": """&amp;栄養成分表_csv!H1660&amp;""""</f>
        <v>refuse: "0"</v>
      </c>
      <c r="G1659" t="str">
        <f>栄養成分表_csv!I$2&amp;": """&amp;栄養成分表_csv!I1660&amp;""""</f>
        <v>energy: "534"</v>
      </c>
      <c r="H1659" t="str">
        <f>栄養成分表_csv!J$2&amp;": """&amp;栄養成分表_csv!J1660&amp;""""</f>
        <v>energy_kj: "2234"</v>
      </c>
      <c r="I1659" t="str">
        <f>栄養成分表_csv!K$2&amp;": """&amp;栄養成分表_csv!K1660&amp;""""</f>
        <v>water: "3"</v>
      </c>
      <c r="J1659" t="str">
        <f>栄養成分表_csv!L$2&amp;": """&amp;栄養成分表_csv!L1660&amp;""""</f>
        <v>protein: "5"</v>
      </c>
      <c r="K1659" t="str">
        <f>栄養成分表_csv!M$2&amp;": """&amp;栄養成分表_csv!M1660&amp;""""</f>
        <v>protein_sum_of_amino_acid_residuse: "0"</v>
      </c>
      <c r="L1659" t="str">
        <f>栄養成分表_csv!N$2&amp;": """&amp;栄養成分表_csv!N1660&amp;""""</f>
        <v>lipid: "29.6"</v>
      </c>
      <c r="M1659" t="str">
        <f>栄養成分表_csv!O$2&amp;": """&amp;栄養成分表_csv!O1660&amp;""""</f>
        <v>triacylglycerol_equivalents: "27.7"</v>
      </c>
      <c r="N1659" t="str">
        <f>栄養成分表_csv!P$2&amp;": """&amp;栄養成分表_csv!P1660&amp;""""</f>
        <v>carbohydrate: "61.8"</v>
      </c>
      <c r="O1659" t="str">
        <f>栄養成分表_csv!Q$2&amp;": """&amp;栄養成分表_csv!Q1660&amp;""""</f>
        <v>ash: "0.6"</v>
      </c>
      <c r="P1659" t="str">
        <f>栄養成分表_csv!R$2&amp;": """&amp;栄養成分表_csv!R1660&amp;""""</f>
        <v>sodium: "98"</v>
      </c>
      <c r="Q1659" t="str">
        <f>栄養成分表_csv!S$2&amp;": """&amp;栄養成分表_csv!S1660&amp;""""</f>
        <v>potassium: "84"</v>
      </c>
      <c r="R1659" t="str">
        <f>栄養成分表_csv!T$2&amp;": """&amp;栄養成分表_csv!T1660&amp;""""</f>
        <v>calcium: "27"</v>
      </c>
      <c r="S1659" t="str">
        <f>栄養成分表_csv!U$2&amp;": """&amp;栄養成分表_csv!U1660&amp;""""</f>
        <v>magnesium: "7"</v>
      </c>
      <c r="T1659" t="str">
        <f>栄養成分表_csv!V$2&amp;": """&amp;栄養成分表_csv!V1660&amp;""""</f>
        <v>phosphorus: "68"</v>
      </c>
      <c r="U1659" t="str">
        <f>栄養成分表_csv!W$2&amp;": """&amp;栄養成分表_csv!W1660&amp;""""</f>
        <v>iron: "0.5"</v>
      </c>
      <c r="V1659" t="str">
        <f>栄養成分表_csv!X$2&amp;": """&amp;栄養成分表_csv!X1660&amp;""""</f>
        <v>zinc: "0.3"</v>
      </c>
      <c r="W1659" t="str">
        <f>栄養成分表_csv!Y$2&amp;": """&amp;栄養成分表_csv!Y1660&amp;""""</f>
        <v>copper: "0.05"</v>
      </c>
      <c r="X1659" t="str">
        <f>栄養成分表_csv!Z$2&amp;": """&amp;栄養成分表_csv!Z1660&amp;""""</f>
        <v>manganese: "0"</v>
      </c>
      <c r="Y1659" t="str">
        <f>栄養成分表_csv!AA$2&amp;": """&amp;栄養成分表_csv!AA1660&amp;""""</f>
        <v>iodine: "0"</v>
      </c>
      <c r="Z1659" t="str">
        <f>栄養成分表_csv!AB$2&amp;": """&amp;栄養成分表_csv!AB1660&amp;""""</f>
        <v>selenium: "0"</v>
      </c>
      <c r="AA1659" t="str">
        <f>栄養成分表_csv!AC$2&amp;": """&amp;栄養成分表_csv!AC1660&amp;""""</f>
        <v>chromium: "0"</v>
      </c>
      <c r="AB1659" t="str">
        <f>栄養成分表_csv!AD$2&amp;": """&amp;栄養成分表_csv!AD1660&amp;""""</f>
        <v>molybdenum: "0"</v>
      </c>
      <c r="AC1659" t="str">
        <f>栄養成分表_csv!AE$2&amp;": """&amp;栄養成分表_csv!AE1660&amp;""""</f>
        <v>retinol: "18"</v>
      </c>
      <c r="AD1659" t="str">
        <f>栄養成分表_csv!AF$2&amp;": """&amp;栄養成分表_csv!AF1660&amp;""""</f>
        <v>alpha_carotenes: "0"</v>
      </c>
      <c r="AE1659" t="str">
        <f>栄養成分表_csv!AG$2&amp;": """&amp;栄養成分表_csv!AG1660&amp;""""</f>
        <v>beta_carotenes: "0"</v>
      </c>
      <c r="AF1659" t="str">
        <f>栄養成分表_csv!AH$2&amp;": """&amp;栄養成分表_csv!AH1660&amp;""""</f>
        <v>beta_cryptoxanthin: "4"</v>
      </c>
      <c r="AG1659" t="str">
        <f>栄養成分表_csv!AI$2&amp;": """&amp;栄養成分表_csv!AI1660&amp;""""</f>
        <v>bata_carotene_equivalents: "2"</v>
      </c>
      <c r="AH1659" t="str">
        <f>栄養成分表_csv!AJ$2&amp;": """&amp;栄養成分表_csv!AJ1660&amp;""""</f>
        <v>retinol_activity_equivalents: "19"</v>
      </c>
      <c r="AI1659" t="str">
        <f>栄養成分表_csv!AK$2&amp;": """&amp;栄養成分表_csv!AK1660&amp;""""</f>
        <v>vitamind: "0.4"</v>
      </c>
      <c r="AJ1659" t="str">
        <f>栄養成分表_csv!AL$2&amp;": """&amp;栄養成分表_csv!AL1660&amp;""""</f>
        <v>alpha_tocopherols: "0.3"</v>
      </c>
      <c r="AK1659" t="str">
        <f>栄養成分表_csv!AM$2&amp;": """&amp;栄養成分表_csv!AM1660&amp;""""</f>
        <v>beta_tocopherols: "0.1"</v>
      </c>
      <c r="AL1659" t="str">
        <f>栄養成分表_csv!AN$2&amp;": """&amp;栄養成分表_csv!AN1660&amp;""""</f>
        <v>gamma_tocopherols: "0.1"</v>
      </c>
      <c r="AM1659" t="str">
        <f>栄養成分表_csv!AO$2&amp;": """&amp;栄養成分表_csv!AO1660&amp;""""</f>
        <v>delta_tocopherols: "0"</v>
      </c>
      <c r="AN1659" t="str">
        <f>栄養成分表_csv!AP$2&amp;": """&amp;栄養成分表_csv!AP1660&amp;""""</f>
        <v>vitamink: "4"</v>
      </c>
      <c r="AO1659" t="str">
        <f>栄養成分表_csv!AQ$2&amp;": """&amp;栄養成分表_csv!AQ1660&amp;""""</f>
        <v>thiamin: "0.06"</v>
      </c>
      <c r="AP1659" t="str">
        <f>栄養成分表_csv!AR$2&amp;": """&amp;栄養成分表_csv!AR1660&amp;""""</f>
        <v>riboflavin: "0.07"</v>
      </c>
      <c r="AQ1659" t="str">
        <f>栄養成分表_csv!AS$2&amp;": """&amp;栄養成分表_csv!AS1660&amp;""""</f>
        <v>niacin: "0.3"</v>
      </c>
      <c r="AR1659" t="str">
        <f>栄養成分表_csv!AT$2&amp;": """&amp;栄養成分表_csv!AT1660&amp;""""</f>
        <v>vitaminb6: "0.02"</v>
      </c>
      <c r="AS1659" t="str">
        <f>栄養成分表_csv!AU$2&amp;": """&amp;栄養成分表_csv!AU1660&amp;""""</f>
        <v>vitaminb12: "0.1"</v>
      </c>
      <c r="AT1659" t="str">
        <f>栄養成分表_csv!AV$2&amp;": """&amp;栄養成分表_csv!AV1660&amp;""""</f>
        <v>folate: "9"</v>
      </c>
      <c r="AU1659" t="str">
        <f>栄養成分表_csv!AW$2&amp;": """&amp;栄養成分表_csv!AW1660&amp;""""</f>
        <v>pantothenic_acid: "0.41"</v>
      </c>
      <c r="AV1659" t="str">
        <f>栄養成分表_csv!AX$2&amp;": """&amp;栄養成分表_csv!AX1660&amp;""""</f>
        <v>biotin: "0"</v>
      </c>
      <c r="AW1659" t="str">
        <f>栄養成分表_csv!AY$2&amp;": """&amp;栄養成分表_csv!AY1660&amp;""""</f>
        <v>ascorbic_acid: "0"</v>
      </c>
      <c r="AX1659" t="str">
        <f>栄養成分表_csv!AZ$2&amp;": """&amp;栄養成分表_csv!AZ1660&amp;""""</f>
        <v>saturated_fatty_acids: "11.25"</v>
      </c>
      <c r="AY1659" t="str">
        <f>栄養成分表_csv!BA$2&amp;": """&amp;栄養成分表_csv!BA1660&amp;""""</f>
        <v>monounsaturated_fatty_acids: "12.01"</v>
      </c>
      <c r="AZ1659" t="str">
        <f>栄養成分表_csv!BB$2&amp;": """&amp;栄養成分表_csv!BB1660&amp;""""</f>
        <v>polyunsaturated_fatty_acids: "3.22"</v>
      </c>
      <c r="BA1659" t="str">
        <f>栄養成分表_csv!BC$2&amp;": """&amp;栄養成分表_csv!BC1660&amp;""""</f>
        <v>cholesterol: "81"</v>
      </c>
      <c r="BB1659" t="str">
        <f>栄養成分表_csv!BD$2&amp;": """&amp;栄養成分表_csv!BD1660&amp;""""</f>
        <v>soluble_dietary_fibers: "0.5"</v>
      </c>
      <c r="BC1659" t="str">
        <f>栄養成分表_csv!BE$2&amp;": """&amp;栄養成分表_csv!BE1660&amp;""""</f>
        <v>insoluble_dietary_fibers: "0.6"</v>
      </c>
      <c r="BD1659" t="str">
        <f>栄養成分表_csv!BF$2&amp;": """&amp;栄養成分表_csv!BF1660&amp;""""</f>
        <v>total_dietary_fibers: "1.1"</v>
      </c>
      <c r="BE1659" t="str">
        <f>栄養成分表_csv!BG$2&amp;": """&amp;栄養成分表_csv!BG1660&amp;""""</f>
        <v>salt_equivalents: "0.2"</v>
      </c>
    </row>
    <row r="1660" spans="1:57">
      <c r="A1660" t="str">
        <f>栄養成分表_csv!A$2&amp;": fg"&amp;栄養成分表_csv!A1661&amp;".id"</f>
        <v>food_group_id: fg15.id</v>
      </c>
      <c r="B1660" t="str">
        <f>栄養成分表_csv!C$2&amp;": """&amp;栄養成分表_csv!C1661&amp;""""</f>
        <v>number: "15055"</v>
      </c>
      <c r="C1660" t="str">
        <f>栄養成分表_csv!D$2&amp;": """&amp;栄養成分表_csv!D1661&amp;""""</f>
        <v>classification: "ひなあられ"</v>
      </c>
      <c r="D1660" t="str">
        <f>栄養成分表_csv!E$2&amp;": """&amp;栄養成分表_csv!E1661&amp;""""</f>
        <v>subdivision: "関東風"</v>
      </c>
      <c r="E1660" t="str">
        <f>栄養成分表_csv!F$2&amp;": """&amp;栄養成分表_csv!F1661&amp;""""</f>
        <v>name: "関東風"</v>
      </c>
      <c r="F1660" t="str">
        <f>栄養成分表_csv!H$2&amp;": """&amp;栄養成分表_csv!H1661&amp;""""</f>
        <v>refuse: "0"</v>
      </c>
      <c r="G1660" t="str">
        <f>栄養成分表_csv!I$2&amp;": """&amp;栄養成分表_csv!I1661&amp;""""</f>
        <v>energy: "400"</v>
      </c>
      <c r="H1660" t="str">
        <f>栄養成分表_csv!J$2&amp;": """&amp;栄養成分表_csv!J1661&amp;""""</f>
        <v>energy_kj: "1674"</v>
      </c>
      <c r="I1660" t="str">
        <f>栄養成分表_csv!K$2&amp;": """&amp;栄養成分表_csv!K1661&amp;""""</f>
        <v>water: "4.7"</v>
      </c>
      <c r="J1660" t="str">
        <f>栄養成分表_csv!L$2&amp;": """&amp;栄養成分表_csv!L1661&amp;""""</f>
        <v>protein: "5.1"</v>
      </c>
      <c r="K1660" t="str">
        <f>栄養成分表_csv!M$2&amp;": """&amp;栄養成分表_csv!M1661&amp;""""</f>
        <v>protein_sum_of_amino_acid_residuse: "0"</v>
      </c>
      <c r="L1660" t="str">
        <f>栄養成分表_csv!N$2&amp;": """&amp;栄養成分表_csv!N1661&amp;""""</f>
        <v>lipid: "4.3"</v>
      </c>
      <c r="M1660" t="str">
        <f>栄養成分表_csv!O$2&amp;": """&amp;栄養成分表_csv!O1661&amp;""""</f>
        <v>triacylglycerol_equivalents: "3.9"</v>
      </c>
      <c r="N1660" t="str">
        <f>栄養成分表_csv!P$2&amp;": """&amp;栄養成分表_csv!P1661&amp;""""</f>
        <v>carbohydrate: "85.3"</v>
      </c>
      <c r="O1660" t="str">
        <f>栄養成分表_csv!Q$2&amp;": """&amp;栄養成分表_csv!Q1661&amp;""""</f>
        <v>ash: "0.6"</v>
      </c>
      <c r="P1660" t="str">
        <f>栄養成分表_csv!R$2&amp;": """&amp;栄養成分表_csv!R1661&amp;""""</f>
        <v>sodium: "67"</v>
      </c>
      <c r="Q1660" t="str">
        <f>栄養成分表_csv!S$2&amp;": """&amp;栄養成分表_csv!S1661&amp;""""</f>
        <v>potassium: "120"</v>
      </c>
      <c r="R1660" t="str">
        <f>栄養成分表_csv!T$2&amp;": """&amp;栄養成分表_csv!T1661&amp;""""</f>
        <v>calcium: "36"</v>
      </c>
      <c r="S1660" t="str">
        <f>栄養成分表_csv!U$2&amp;": """&amp;栄養成分表_csv!U1661&amp;""""</f>
        <v>magnesium: "16"</v>
      </c>
      <c r="T1660" t="str">
        <f>栄養成分表_csv!V$2&amp;": """&amp;栄養成分表_csv!V1661&amp;""""</f>
        <v>phosphorus: "53"</v>
      </c>
      <c r="U1660" t="str">
        <f>栄養成分表_csv!W$2&amp;": """&amp;栄養成分表_csv!W1661&amp;""""</f>
        <v>iron: "1.2"</v>
      </c>
      <c r="V1660" t="str">
        <f>栄養成分表_csv!X$2&amp;": """&amp;栄養成分表_csv!X1661&amp;""""</f>
        <v>zinc: "0.3"</v>
      </c>
      <c r="W1660" t="str">
        <f>栄養成分表_csv!Y$2&amp;": """&amp;栄養成分表_csv!Y1661&amp;""""</f>
        <v>copper: "0.07"</v>
      </c>
      <c r="X1660" t="str">
        <f>栄養成分表_csv!Z$2&amp;": """&amp;栄養成分表_csv!Z1661&amp;""""</f>
        <v>manganese: "0"</v>
      </c>
      <c r="Y1660" t="str">
        <f>栄養成分表_csv!AA$2&amp;": """&amp;栄養成分表_csv!AA1661&amp;""""</f>
        <v>iodine: "0"</v>
      </c>
      <c r="Z1660" t="str">
        <f>栄養成分表_csv!AB$2&amp;": """&amp;栄養成分表_csv!AB1661&amp;""""</f>
        <v>selenium: "0"</v>
      </c>
      <c r="AA1660" t="str">
        <f>栄養成分表_csv!AC$2&amp;": """&amp;栄養成分表_csv!AC1661&amp;""""</f>
        <v>chromium: "0"</v>
      </c>
      <c r="AB1660" t="str">
        <f>栄養成分表_csv!AD$2&amp;": """&amp;栄養成分表_csv!AD1661&amp;""""</f>
        <v>molybdenum: "0"</v>
      </c>
      <c r="AC1660" t="str">
        <f>栄養成分表_csv!AE$2&amp;": """&amp;栄養成分表_csv!AE1661&amp;""""</f>
        <v>retinol: "0"</v>
      </c>
      <c r="AD1660" t="str">
        <f>栄養成分表_csv!AF$2&amp;": """&amp;栄養成分表_csv!AF1661&amp;""""</f>
        <v>alpha_carotenes: "0"</v>
      </c>
      <c r="AE1660" t="str">
        <f>栄養成分表_csv!AG$2&amp;": """&amp;栄養成分表_csv!AG1661&amp;""""</f>
        <v>beta_carotenes: "0"</v>
      </c>
      <c r="AF1660" t="str">
        <f>栄養成分表_csv!AH$2&amp;": """&amp;栄養成分表_csv!AH1661&amp;""""</f>
        <v>beta_cryptoxanthin: "0"</v>
      </c>
      <c r="AG1660" t="str">
        <f>栄養成分表_csv!AI$2&amp;": """&amp;栄養成分表_csv!AI1661&amp;""""</f>
        <v>bata_carotene_equivalents: "0"</v>
      </c>
      <c r="AH1660" t="str">
        <f>栄養成分表_csv!AJ$2&amp;": """&amp;栄養成分表_csv!AJ1661&amp;""""</f>
        <v>retinol_activity_equivalents: "0"</v>
      </c>
      <c r="AI1660" t="str">
        <f>栄養成分表_csv!AK$2&amp;": """&amp;栄養成分表_csv!AK1661&amp;""""</f>
        <v>vitamind: "0"</v>
      </c>
      <c r="AJ1660" t="str">
        <f>栄養成分表_csv!AL$2&amp;": """&amp;栄養成分表_csv!AL1661&amp;""""</f>
        <v>alpha_tocopherols: "0.1"</v>
      </c>
      <c r="AK1660" t="str">
        <f>栄養成分表_csv!AM$2&amp;": """&amp;栄養成分表_csv!AM1661&amp;""""</f>
        <v>beta_tocopherols: "0"</v>
      </c>
      <c r="AL1660" t="str">
        <f>栄養成分表_csv!AN$2&amp;": """&amp;栄養成分表_csv!AN1661&amp;""""</f>
        <v>gamma_tocopherols: "0.8"</v>
      </c>
      <c r="AM1660" t="str">
        <f>栄養成分表_csv!AO$2&amp;": """&amp;栄養成分表_csv!AO1661&amp;""""</f>
        <v>delta_tocopherols: "0.6"</v>
      </c>
      <c r="AN1660" t="str">
        <f>栄養成分表_csv!AP$2&amp;": """&amp;栄養成分表_csv!AP1661&amp;""""</f>
        <v>vitamink: "3"</v>
      </c>
      <c r="AO1660" t="str">
        <f>栄養成分表_csv!AQ$2&amp;": """&amp;栄養成分表_csv!AQ1661&amp;""""</f>
        <v>thiamin: "0.06"</v>
      </c>
      <c r="AP1660" t="str">
        <f>栄養成分表_csv!AR$2&amp;": """&amp;栄養成分表_csv!AR1661&amp;""""</f>
        <v>riboflavin: "0.05"</v>
      </c>
      <c r="AQ1660" t="str">
        <f>栄養成分表_csv!AS$2&amp;": """&amp;栄養成分表_csv!AS1661&amp;""""</f>
        <v>niacin: "0.3"</v>
      </c>
      <c r="AR1660" t="str">
        <f>栄養成分表_csv!AT$2&amp;": """&amp;栄養成分表_csv!AT1661&amp;""""</f>
        <v>vitaminb6: "0.04"</v>
      </c>
      <c r="AS1660" t="str">
        <f>栄養成分表_csv!AU$2&amp;": """&amp;栄養成分表_csv!AU1661&amp;""""</f>
        <v>vitaminb12: "0"</v>
      </c>
      <c r="AT1660" t="str">
        <f>栄養成分表_csv!AV$2&amp;": """&amp;栄養成分表_csv!AV1661&amp;""""</f>
        <v>folate: "15"</v>
      </c>
      <c r="AU1660" t="str">
        <f>栄養成分表_csv!AW$2&amp;": """&amp;栄養成分表_csv!AW1661&amp;""""</f>
        <v>pantothenic_acid: "0.08"</v>
      </c>
      <c r="AV1660" t="str">
        <f>栄養成分表_csv!AX$2&amp;": """&amp;栄養成分表_csv!AX1661&amp;""""</f>
        <v>biotin: "0"</v>
      </c>
      <c r="AW1660" t="str">
        <f>栄養成分表_csv!AY$2&amp;": """&amp;栄養成分表_csv!AY1661&amp;""""</f>
        <v>ascorbic_acid: "0"</v>
      </c>
      <c r="AX1660" t="str">
        <f>栄養成分表_csv!AZ$2&amp;": """&amp;栄養成分表_csv!AZ1661&amp;""""</f>
        <v>saturated_fatty_acids: "0.96"</v>
      </c>
      <c r="AY1660" t="str">
        <f>栄養成分表_csv!BA$2&amp;": """&amp;栄養成分表_csv!BA1661&amp;""""</f>
        <v>monounsaturated_fatty_acids: "0.9"</v>
      </c>
      <c r="AZ1660" t="str">
        <f>栄養成分表_csv!BB$2&amp;": """&amp;栄養成分表_csv!BB1661&amp;""""</f>
        <v>polyunsaturated_fatty_acids: "1.9"</v>
      </c>
      <c r="BA1660" t="str">
        <f>栄養成分表_csv!BC$2&amp;": """&amp;栄養成分表_csv!BC1661&amp;""""</f>
        <v>cholesterol: "0"</v>
      </c>
      <c r="BB1660" t="str">
        <f>栄養成分表_csv!BD$2&amp;": """&amp;栄養成分表_csv!BD1661&amp;""""</f>
        <v>soluble_dietary_fibers: "0.1"</v>
      </c>
      <c r="BC1660" t="str">
        <f>栄養成分表_csv!BE$2&amp;": """&amp;栄養成分表_csv!BE1661&amp;""""</f>
        <v>insoluble_dietary_fibers: "1.2"</v>
      </c>
      <c r="BD1660" t="str">
        <f>栄養成分表_csv!BF$2&amp;": """&amp;栄養成分表_csv!BF1661&amp;""""</f>
        <v>total_dietary_fibers: "1.3"</v>
      </c>
      <c r="BE1660" t="str">
        <f>栄養成分表_csv!BG$2&amp;": """&amp;栄養成分表_csv!BG1661&amp;""""</f>
        <v>salt_equivalents: "0.2"</v>
      </c>
    </row>
    <row r="1661" spans="1:57">
      <c r="A1661" t="str">
        <f>栄養成分表_csv!A$2&amp;": fg"&amp;栄養成分表_csv!A1662&amp;".id"</f>
        <v>food_group_id: fg15.id</v>
      </c>
      <c r="B1661" t="str">
        <f>栄養成分表_csv!C$2&amp;": """&amp;栄養成分表_csv!C1662&amp;""""</f>
        <v>number: "15056"</v>
      </c>
      <c r="C1661" t="str">
        <f>栄養成分表_csv!D$2&amp;": """&amp;栄養成分表_csv!D1662&amp;""""</f>
        <v>classification: "ひなあられ"</v>
      </c>
      <c r="D1661" t="str">
        <f>栄養成分表_csv!E$2&amp;": """&amp;栄養成分表_csv!E1662&amp;""""</f>
        <v>subdivision: "関西風"</v>
      </c>
      <c r="E1661" t="str">
        <f>栄養成分表_csv!F$2&amp;": """&amp;栄養成分表_csv!F1662&amp;""""</f>
        <v>name: "関西風"</v>
      </c>
      <c r="F1661" t="str">
        <f>栄養成分表_csv!H$2&amp;": """&amp;栄養成分表_csv!H1662&amp;""""</f>
        <v>refuse: "0"</v>
      </c>
      <c r="G1661" t="str">
        <f>栄養成分表_csv!I$2&amp;": """&amp;栄養成分表_csv!I1662&amp;""""</f>
        <v>energy: "398"</v>
      </c>
      <c r="H1661" t="str">
        <f>栄養成分表_csv!J$2&amp;": """&amp;栄養成分表_csv!J1662&amp;""""</f>
        <v>energy_kj: "1665"</v>
      </c>
      <c r="I1661" t="str">
        <f>栄養成分表_csv!K$2&amp;": """&amp;栄養成分表_csv!K1662&amp;""""</f>
        <v>water: "3.3"</v>
      </c>
      <c r="J1661" t="str">
        <f>栄養成分表_csv!L$2&amp;": """&amp;栄養成分表_csv!L1662&amp;""""</f>
        <v>protein: "8.3"</v>
      </c>
      <c r="K1661" t="str">
        <f>栄養成分表_csv!M$2&amp;": """&amp;栄養成分表_csv!M1662&amp;""""</f>
        <v>protein_sum_of_amino_acid_residuse: "0"</v>
      </c>
      <c r="L1661" t="str">
        <f>栄養成分表_csv!N$2&amp;": """&amp;栄養成分表_csv!N1662&amp;""""</f>
        <v>lipid: "3.6"</v>
      </c>
      <c r="M1661" t="str">
        <f>栄養成分表_csv!O$2&amp;": """&amp;栄養成分表_csv!O1662&amp;""""</f>
        <v>triacylglycerol_equivalents: "2.8"</v>
      </c>
      <c r="N1661" t="str">
        <f>栄養成分表_csv!P$2&amp;": """&amp;栄養成分表_csv!P1662&amp;""""</f>
        <v>carbohydrate: "83.2"</v>
      </c>
      <c r="O1661" t="str">
        <f>栄養成分表_csv!Q$2&amp;": """&amp;栄養成分表_csv!Q1662&amp;""""</f>
        <v>ash: "1.6"</v>
      </c>
      <c r="P1661" t="str">
        <f>栄養成分表_csv!R$2&amp;": """&amp;栄養成分表_csv!R1662&amp;""""</f>
        <v>sodium: "550"</v>
      </c>
      <c r="Q1661" t="str">
        <f>栄養成分表_csv!S$2&amp;": """&amp;栄養成分表_csv!S1662&amp;""""</f>
        <v>potassium: "60"</v>
      </c>
      <c r="R1661" t="str">
        <f>栄養成分表_csv!T$2&amp;": """&amp;栄養成分表_csv!T1662&amp;""""</f>
        <v>calcium: "39"</v>
      </c>
      <c r="S1661" t="str">
        <f>栄養成分表_csv!U$2&amp;": """&amp;栄養成分表_csv!U1662&amp;""""</f>
        <v>magnesium: "8"</v>
      </c>
      <c r="T1661" t="str">
        <f>栄養成分表_csv!V$2&amp;": """&amp;栄養成分表_csv!V1662&amp;""""</f>
        <v>phosphorus: "63"</v>
      </c>
      <c r="U1661" t="str">
        <f>栄養成分表_csv!W$2&amp;": """&amp;栄養成分表_csv!W1662&amp;""""</f>
        <v>iron: "3"</v>
      </c>
      <c r="V1661" t="str">
        <f>栄養成分表_csv!X$2&amp;": """&amp;栄養成分表_csv!X1662&amp;""""</f>
        <v>zinc: "0.1"</v>
      </c>
      <c r="W1661" t="str">
        <f>栄養成分表_csv!Y$2&amp;": """&amp;栄養成分表_csv!Y1662&amp;""""</f>
        <v>copper: "0.04"</v>
      </c>
      <c r="X1661" t="str">
        <f>栄養成分表_csv!Z$2&amp;": """&amp;栄養成分表_csv!Z1662&amp;""""</f>
        <v>manganese: "0"</v>
      </c>
      <c r="Y1661" t="str">
        <f>栄養成分表_csv!AA$2&amp;": """&amp;栄養成分表_csv!AA1662&amp;""""</f>
        <v>iodine: "0"</v>
      </c>
      <c r="Z1661" t="str">
        <f>栄養成分表_csv!AB$2&amp;": """&amp;栄養成分表_csv!AB1662&amp;""""</f>
        <v>selenium: "0"</v>
      </c>
      <c r="AA1661" t="str">
        <f>栄養成分表_csv!AC$2&amp;": """&amp;栄養成分表_csv!AC1662&amp;""""</f>
        <v>chromium: "0"</v>
      </c>
      <c r="AB1661" t="str">
        <f>栄養成分表_csv!AD$2&amp;": """&amp;栄養成分表_csv!AD1662&amp;""""</f>
        <v>molybdenum: "0"</v>
      </c>
      <c r="AC1661" t="str">
        <f>栄養成分表_csv!AE$2&amp;": """&amp;栄養成分表_csv!AE1662&amp;""""</f>
        <v>retinol: "0"</v>
      </c>
      <c r="AD1661" t="str">
        <f>栄養成分表_csv!AF$2&amp;": """&amp;栄養成分表_csv!AF1662&amp;""""</f>
        <v>alpha_carotenes: "0"</v>
      </c>
      <c r="AE1661" t="str">
        <f>栄養成分表_csv!AG$2&amp;": """&amp;栄養成分表_csv!AG1662&amp;""""</f>
        <v>beta_carotenes: "0"</v>
      </c>
      <c r="AF1661" t="str">
        <f>栄養成分表_csv!AH$2&amp;": """&amp;栄養成分表_csv!AH1662&amp;""""</f>
        <v>beta_cryptoxanthin: "0"</v>
      </c>
      <c r="AG1661" t="str">
        <f>栄養成分表_csv!AI$2&amp;": """&amp;栄養成分表_csv!AI1662&amp;""""</f>
        <v>bata_carotene_equivalents: "0"</v>
      </c>
      <c r="AH1661" t="str">
        <f>栄養成分表_csv!AJ$2&amp;": """&amp;栄養成分表_csv!AJ1662&amp;""""</f>
        <v>retinol_activity_equivalents: "0"</v>
      </c>
      <c r="AI1661" t="str">
        <f>栄養成分表_csv!AK$2&amp;": """&amp;栄養成分表_csv!AK1662&amp;""""</f>
        <v>vitamind: "0"</v>
      </c>
      <c r="AJ1661" t="str">
        <f>栄養成分表_csv!AL$2&amp;": """&amp;栄養成分表_csv!AL1662&amp;""""</f>
        <v>alpha_tocopherols: "0"</v>
      </c>
      <c r="AK1661" t="str">
        <f>栄養成分表_csv!AM$2&amp;": """&amp;栄養成分表_csv!AM1662&amp;""""</f>
        <v>beta_tocopherols: "0"</v>
      </c>
      <c r="AL1661" t="str">
        <f>栄養成分表_csv!AN$2&amp;": """&amp;栄養成分表_csv!AN1662&amp;""""</f>
        <v>gamma_tocopherols: "0.4"</v>
      </c>
      <c r="AM1661" t="str">
        <f>栄養成分表_csv!AO$2&amp;": """&amp;栄養成分表_csv!AO1662&amp;""""</f>
        <v>delta_tocopherols: "0.3"</v>
      </c>
      <c r="AN1661" t="str">
        <f>栄養成分表_csv!AP$2&amp;": """&amp;栄養成分表_csv!AP1662&amp;""""</f>
        <v>vitamink: "1"</v>
      </c>
      <c r="AO1661" t="str">
        <f>栄養成分表_csv!AQ$2&amp;": """&amp;栄養成分表_csv!AQ1662&amp;""""</f>
        <v>thiamin: "0.06"</v>
      </c>
      <c r="AP1661" t="str">
        <f>栄養成分表_csv!AR$2&amp;": """&amp;栄養成分表_csv!AR1662&amp;""""</f>
        <v>riboflavin: "0.08"</v>
      </c>
      <c r="AQ1661" t="str">
        <f>栄養成分表_csv!AS$2&amp;": """&amp;栄養成分表_csv!AS1662&amp;""""</f>
        <v>niacin: "0.3"</v>
      </c>
      <c r="AR1661" t="str">
        <f>栄養成分表_csv!AT$2&amp;": """&amp;栄養成分表_csv!AT1662&amp;""""</f>
        <v>vitaminb6: "0.02"</v>
      </c>
      <c r="AS1661" t="str">
        <f>栄養成分表_csv!AU$2&amp;": """&amp;栄養成分表_csv!AU1662&amp;""""</f>
        <v>vitaminb12: "0"</v>
      </c>
      <c r="AT1661" t="str">
        <f>栄養成分表_csv!AV$2&amp;": """&amp;栄養成分表_csv!AV1662&amp;""""</f>
        <v>folate: "8"</v>
      </c>
      <c r="AU1661" t="str">
        <f>栄養成分表_csv!AW$2&amp;": """&amp;栄養成分表_csv!AW1662&amp;""""</f>
        <v>pantothenic_acid: "0.04"</v>
      </c>
      <c r="AV1661" t="str">
        <f>栄養成分表_csv!AX$2&amp;": """&amp;栄養成分表_csv!AX1662&amp;""""</f>
        <v>biotin: "0"</v>
      </c>
      <c r="AW1661" t="str">
        <f>栄養成分表_csv!AY$2&amp;": """&amp;栄養成分表_csv!AY1662&amp;""""</f>
        <v>ascorbic_acid: "0"</v>
      </c>
      <c r="AX1661" t="str">
        <f>栄養成分表_csv!AZ$2&amp;": """&amp;栄養成分表_csv!AZ1662&amp;""""</f>
        <v>saturated_fatty_acids: "0.77"</v>
      </c>
      <c r="AY1661" t="str">
        <f>栄養成分表_csv!BA$2&amp;": """&amp;栄養成分表_csv!BA1662&amp;""""</f>
        <v>monounsaturated_fatty_acids: "0.65"</v>
      </c>
      <c r="AZ1661" t="str">
        <f>栄養成分表_csv!BB$2&amp;": """&amp;栄養成分表_csv!BB1662&amp;""""</f>
        <v>polyunsaturated_fatty_acids: "1.23"</v>
      </c>
      <c r="BA1661" t="str">
        <f>栄養成分表_csv!BC$2&amp;": """&amp;栄養成分表_csv!BC1662&amp;""""</f>
        <v>cholesterol: "0"</v>
      </c>
      <c r="BB1661" t="str">
        <f>栄養成分表_csv!BD$2&amp;": """&amp;栄養成分表_csv!BD1662&amp;""""</f>
        <v>soluble_dietary_fibers: "0.1"</v>
      </c>
      <c r="BC1661" t="str">
        <f>栄養成分表_csv!BE$2&amp;": """&amp;栄養成分表_csv!BE1662&amp;""""</f>
        <v>insoluble_dietary_fibers: "0.6"</v>
      </c>
      <c r="BD1661" t="str">
        <f>栄養成分表_csv!BF$2&amp;": """&amp;栄養成分表_csv!BF1662&amp;""""</f>
        <v>total_dietary_fibers: "0.7"</v>
      </c>
      <c r="BE1661" t="str">
        <f>栄養成分表_csv!BG$2&amp;": """&amp;栄養成分表_csv!BG1662&amp;""""</f>
        <v>salt_equivalents: "1.4"</v>
      </c>
    </row>
    <row r="1662" spans="1:57">
      <c r="A1662" t="str">
        <f>栄養成分表_csv!A$2&amp;": fg"&amp;栄養成分表_csv!A1663&amp;".id"</f>
        <v>food_group_id: fg15.id</v>
      </c>
      <c r="B1662" t="str">
        <f>栄養成分表_csv!C$2&amp;": """&amp;栄養成分表_csv!C1663&amp;""""</f>
        <v>number: "15057"</v>
      </c>
      <c r="C1662" t="str">
        <f>栄養成分表_csv!D$2&amp;": """&amp;栄養成分表_csv!D1663&amp;""""</f>
        <v>classification: "米菓"</v>
      </c>
      <c r="D1662" t="str">
        <f>栄養成分表_csv!E$2&amp;": """&amp;栄養成分表_csv!E1663&amp;""""</f>
        <v>subdivision: "揚げせんべい"</v>
      </c>
      <c r="E1662" t="str">
        <f>栄養成分表_csv!F$2&amp;": """&amp;栄養成分表_csv!F1663&amp;""""</f>
        <v>name: "揚げせんべい"</v>
      </c>
      <c r="F1662" t="str">
        <f>栄養成分表_csv!H$2&amp;": """&amp;栄養成分表_csv!H1663&amp;""""</f>
        <v>refuse: "0"</v>
      </c>
      <c r="G1662" t="str">
        <f>栄養成分表_csv!I$2&amp;": """&amp;栄養成分表_csv!I1663&amp;""""</f>
        <v>energy: "465"</v>
      </c>
      <c r="H1662" t="str">
        <f>栄養成分表_csv!J$2&amp;": """&amp;栄養成分表_csv!J1663&amp;""""</f>
        <v>energy_kj: "1946"</v>
      </c>
      <c r="I1662" t="str">
        <f>栄養成分表_csv!K$2&amp;": """&amp;栄養成分表_csv!K1663&amp;""""</f>
        <v>water: "4"</v>
      </c>
      <c r="J1662" t="str">
        <f>栄養成分表_csv!L$2&amp;": """&amp;栄養成分表_csv!L1663&amp;""""</f>
        <v>protein: "5.7"</v>
      </c>
      <c r="K1662" t="str">
        <f>栄養成分表_csv!M$2&amp;": """&amp;栄養成分表_csv!M1663&amp;""""</f>
        <v>protein_sum_of_amino_acid_residuse: "0"</v>
      </c>
      <c r="L1662" t="str">
        <f>栄養成分表_csv!N$2&amp;": """&amp;栄養成分表_csv!N1663&amp;""""</f>
        <v>lipid: "17.5"</v>
      </c>
      <c r="M1662" t="str">
        <f>栄養成分表_csv!O$2&amp;": """&amp;栄養成分表_csv!O1663&amp;""""</f>
        <v>triacylglycerol_equivalents: "17"</v>
      </c>
      <c r="N1662" t="str">
        <f>栄養成分表_csv!P$2&amp;": """&amp;栄養成分表_csv!P1663&amp;""""</f>
        <v>carbohydrate: "71.2"</v>
      </c>
      <c r="O1662" t="str">
        <f>栄養成分表_csv!Q$2&amp;": """&amp;栄養成分表_csv!Q1663&amp;""""</f>
        <v>ash: "1.6"</v>
      </c>
      <c r="P1662" t="str">
        <f>栄養成分表_csv!R$2&amp;": """&amp;栄養成分表_csv!R1663&amp;""""</f>
        <v>sodium: "490"</v>
      </c>
      <c r="Q1662" t="str">
        <f>栄養成分表_csv!S$2&amp;": """&amp;栄養成分表_csv!S1663&amp;""""</f>
        <v>potassium: "82"</v>
      </c>
      <c r="R1662" t="str">
        <f>栄養成分表_csv!T$2&amp;": """&amp;栄養成分表_csv!T1663&amp;""""</f>
        <v>calcium: "5"</v>
      </c>
      <c r="S1662" t="str">
        <f>栄養成分表_csv!U$2&amp;": """&amp;栄養成分表_csv!U1663&amp;""""</f>
        <v>magnesium: "21"</v>
      </c>
      <c r="T1662" t="str">
        <f>栄養成分表_csv!V$2&amp;": """&amp;栄養成分表_csv!V1663&amp;""""</f>
        <v>phosphorus: "87"</v>
      </c>
      <c r="U1662" t="str">
        <f>栄養成分表_csv!W$2&amp;": """&amp;栄養成分表_csv!W1663&amp;""""</f>
        <v>iron: "0.7"</v>
      </c>
      <c r="V1662" t="str">
        <f>栄養成分表_csv!X$2&amp;": """&amp;栄養成分表_csv!X1663&amp;""""</f>
        <v>zinc: "0.9"</v>
      </c>
      <c r="W1662" t="str">
        <f>栄養成分表_csv!Y$2&amp;": """&amp;栄養成分表_csv!Y1663&amp;""""</f>
        <v>copper: "0.17"</v>
      </c>
      <c r="X1662" t="str">
        <f>栄養成分表_csv!Z$2&amp;": """&amp;栄養成分表_csv!Z1663&amp;""""</f>
        <v>manganese: "0.68"</v>
      </c>
      <c r="Y1662" t="str">
        <f>栄養成分表_csv!AA$2&amp;": """&amp;栄養成分表_csv!AA1663&amp;""""</f>
        <v>iodine: "1"</v>
      </c>
      <c r="Z1662" t="str">
        <f>栄養成分表_csv!AB$2&amp;": """&amp;栄養成分表_csv!AB1663&amp;""""</f>
        <v>selenium: "3"</v>
      </c>
      <c r="AA1662" t="str">
        <f>栄養成分表_csv!AC$2&amp;": """&amp;栄養成分表_csv!AC1663&amp;""""</f>
        <v>chromium: "2"</v>
      </c>
      <c r="AB1662" t="str">
        <f>栄養成分表_csv!AD$2&amp;": """&amp;栄養成分表_csv!AD1663&amp;""""</f>
        <v>molybdenum: "30"</v>
      </c>
      <c r="AC1662" t="str">
        <f>栄養成分表_csv!AE$2&amp;": """&amp;栄養成分表_csv!AE1663&amp;""""</f>
        <v>retinol: "0"</v>
      </c>
      <c r="AD1662" t="str">
        <f>栄養成分表_csv!AF$2&amp;": """&amp;栄養成分表_csv!AF1663&amp;""""</f>
        <v>alpha_carotenes: "0"</v>
      </c>
      <c r="AE1662" t="str">
        <f>栄養成分表_csv!AG$2&amp;": """&amp;栄養成分表_csv!AG1663&amp;""""</f>
        <v>beta_carotenes: "0"</v>
      </c>
      <c r="AF1662" t="str">
        <f>栄養成分表_csv!AH$2&amp;": """&amp;栄養成分表_csv!AH1663&amp;""""</f>
        <v>beta_cryptoxanthin: "0"</v>
      </c>
      <c r="AG1662" t="str">
        <f>栄養成分表_csv!AI$2&amp;": """&amp;栄養成分表_csv!AI1663&amp;""""</f>
        <v>bata_carotene_equivalents: "0"</v>
      </c>
      <c r="AH1662" t="str">
        <f>栄養成分表_csv!AJ$2&amp;": """&amp;栄養成分表_csv!AJ1663&amp;""""</f>
        <v>retinol_activity_equivalents: "0"</v>
      </c>
      <c r="AI1662" t="str">
        <f>栄養成分表_csv!AK$2&amp;": """&amp;栄養成分表_csv!AK1663&amp;""""</f>
        <v>vitamind: "0"</v>
      </c>
      <c r="AJ1662" t="str">
        <f>栄養成分表_csv!AL$2&amp;": """&amp;栄養成分表_csv!AL1663&amp;""""</f>
        <v>alpha_tocopherols: "2.3"</v>
      </c>
      <c r="AK1662" t="str">
        <f>栄養成分表_csv!AM$2&amp;": """&amp;栄養成分表_csv!AM1663&amp;""""</f>
        <v>beta_tocopherols: "0.2"</v>
      </c>
      <c r="AL1662" t="str">
        <f>栄養成分表_csv!AN$2&amp;": """&amp;栄養成分表_csv!AN1663&amp;""""</f>
        <v>gamma_tocopherols: "9.4"</v>
      </c>
      <c r="AM1662" t="str">
        <f>栄養成分表_csv!AO$2&amp;": """&amp;栄養成分表_csv!AO1663&amp;""""</f>
        <v>delta_tocopherols: "1.8"</v>
      </c>
      <c r="AN1662" t="str">
        <f>栄養成分表_csv!AP$2&amp;": """&amp;栄養成分表_csv!AP1663&amp;""""</f>
        <v>vitamink: "28"</v>
      </c>
      <c r="AO1662" t="str">
        <f>栄養成分表_csv!AQ$2&amp;": """&amp;栄養成分表_csv!AQ1663&amp;""""</f>
        <v>thiamin: "0.08"</v>
      </c>
      <c r="AP1662" t="str">
        <f>栄養成分表_csv!AR$2&amp;": """&amp;栄養成分表_csv!AR1663&amp;""""</f>
        <v>riboflavin: "0.02"</v>
      </c>
      <c r="AQ1662" t="str">
        <f>栄養成分表_csv!AS$2&amp;": """&amp;栄養成分表_csv!AS1663&amp;""""</f>
        <v>niacin: "1.2"</v>
      </c>
      <c r="AR1662" t="str">
        <f>栄養成分表_csv!AT$2&amp;": """&amp;栄養成分表_csv!AT1663&amp;""""</f>
        <v>vitaminb6: "0.11"</v>
      </c>
      <c r="AS1662" t="str">
        <f>栄養成分表_csv!AU$2&amp;": """&amp;栄養成分表_csv!AU1663&amp;""""</f>
        <v>vitaminb12: "0"</v>
      </c>
      <c r="AT1662" t="str">
        <f>栄養成分表_csv!AV$2&amp;": """&amp;栄養成分表_csv!AV1663&amp;""""</f>
        <v>folate: "11"</v>
      </c>
      <c r="AU1662" t="str">
        <f>栄養成分表_csv!AW$2&amp;": """&amp;栄養成分表_csv!AW1663&amp;""""</f>
        <v>pantothenic_acid: "0.61"</v>
      </c>
      <c r="AV1662" t="str">
        <f>栄養成分表_csv!AX$2&amp;": """&amp;栄養成分表_csv!AX1663&amp;""""</f>
        <v>biotin: "0.4"</v>
      </c>
      <c r="AW1662" t="str">
        <f>栄養成分表_csv!AY$2&amp;": """&amp;栄養成分表_csv!AY1663&amp;""""</f>
        <v>ascorbic_acid: "0"</v>
      </c>
      <c r="AX1662" t="str">
        <f>栄養成分表_csv!AZ$2&amp;": """&amp;栄養成分表_csv!AZ1663&amp;""""</f>
        <v>saturated_fatty_acids: "1.92"</v>
      </c>
      <c r="AY1662" t="str">
        <f>栄養成分表_csv!BA$2&amp;": """&amp;栄養成分表_csv!BA1663&amp;""""</f>
        <v>monounsaturated_fatty_acids: "7.19"</v>
      </c>
      <c r="AZ1662" t="str">
        <f>栄養成分表_csv!BB$2&amp;": """&amp;栄養成分表_csv!BB1663&amp;""""</f>
        <v>polyunsaturated_fatty_acids: "7.16"</v>
      </c>
      <c r="BA1662" t="str">
        <f>栄養成分表_csv!BC$2&amp;": """&amp;栄養成分表_csv!BC1663&amp;""""</f>
        <v>cholesterol: "0"</v>
      </c>
      <c r="BB1662" t="str">
        <f>栄養成分表_csv!BD$2&amp;": """&amp;栄養成分表_csv!BD1663&amp;""""</f>
        <v>soluble_dietary_fibers: "0"</v>
      </c>
      <c r="BC1662" t="str">
        <f>栄養成分表_csv!BE$2&amp;": """&amp;栄養成分表_csv!BE1663&amp;""""</f>
        <v>insoluble_dietary_fibers: "0.5"</v>
      </c>
      <c r="BD1662" t="str">
        <f>栄養成分表_csv!BF$2&amp;": """&amp;栄養成分表_csv!BF1663&amp;""""</f>
        <v>total_dietary_fibers: "0.5"</v>
      </c>
      <c r="BE1662" t="str">
        <f>栄養成分表_csv!BG$2&amp;": """&amp;栄養成分表_csv!BG1663&amp;""""</f>
        <v>salt_equivalents: "1.2"</v>
      </c>
    </row>
    <row r="1663" spans="1:57">
      <c r="A1663" t="str">
        <f>栄養成分表_csv!A$2&amp;": fg"&amp;栄養成分表_csv!A1664&amp;".id"</f>
        <v>food_group_id: fg15.id</v>
      </c>
      <c r="B1663" t="str">
        <f>栄養成分表_csv!C$2&amp;": """&amp;栄養成分表_csv!C1664&amp;""""</f>
        <v>number: "15058"</v>
      </c>
      <c r="C1663" t="str">
        <f>栄養成分表_csv!D$2&amp;": """&amp;栄養成分表_csv!D1664&amp;""""</f>
        <v>classification: "米菓"</v>
      </c>
      <c r="D1663" t="str">
        <f>栄養成分表_csv!E$2&amp;": """&amp;栄養成分表_csv!E1664&amp;""""</f>
        <v>subdivision: "甘辛せんべい"</v>
      </c>
      <c r="E1663" t="str">
        <f>栄養成分表_csv!F$2&amp;": """&amp;栄養成分表_csv!F1664&amp;""""</f>
        <v>name: "甘辛せんべい"</v>
      </c>
      <c r="F1663" t="str">
        <f>栄養成分表_csv!H$2&amp;": """&amp;栄養成分表_csv!H1664&amp;""""</f>
        <v>refuse: "0"</v>
      </c>
      <c r="G1663" t="str">
        <f>栄養成分表_csv!I$2&amp;": """&amp;栄養成分表_csv!I1664&amp;""""</f>
        <v>energy: "380"</v>
      </c>
      <c r="H1663" t="str">
        <f>栄養成分表_csv!J$2&amp;": """&amp;栄養成分表_csv!J1664&amp;""""</f>
        <v>energy_kj: "1590"</v>
      </c>
      <c r="I1663" t="str">
        <f>栄養成分表_csv!K$2&amp;": """&amp;栄養成分表_csv!K1664&amp;""""</f>
        <v>water: "4.5"</v>
      </c>
      <c r="J1663" t="str">
        <f>栄養成分表_csv!L$2&amp;": """&amp;栄養成分表_csv!L1664&amp;""""</f>
        <v>protein: "6.7"</v>
      </c>
      <c r="K1663" t="str">
        <f>栄養成分表_csv!M$2&amp;": """&amp;栄養成分表_csv!M1664&amp;""""</f>
        <v>protein_sum_of_amino_acid_residuse: "0"</v>
      </c>
      <c r="L1663" t="str">
        <f>栄養成分表_csv!N$2&amp;": """&amp;栄養成分表_csv!N1664&amp;""""</f>
        <v>lipid: "0.9"</v>
      </c>
      <c r="M1663" t="str">
        <f>栄養成分表_csv!O$2&amp;": """&amp;栄養成分表_csv!O1664&amp;""""</f>
        <v>triacylglycerol_equivalents: "0.8"</v>
      </c>
      <c r="N1663" t="str">
        <f>栄養成分表_csv!P$2&amp;": """&amp;栄養成分表_csv!P1664&amp;""""</f>
        <v>carbohydrate: "86.3"</v>
      </c>
      <c r="O1663" t="str">
        <f>栄養成分表_csv!Q$2&amp;": """&amp;栄養成分表_csv!Q1664&amp;""""</f>
        <v>ash: "1.6"</v>
      </c>
      <c r="P1663" t="str">
        <f>栄養成分表_csv!R$2&amp;": """&amp;栄養成分表_csv!R1664&amp;""""</f>
        <v>sodium: "460"</v>
      </c>
      <c r="Q1663" t="str">
        <f>栄養成分表_csv!S$2&amp;": """&amp;栄養成分表_csv!S1664&amp;""""</f>
        <v>potassium: "120"</v>
      </c>
      <c r="R1663" t="str">
        <f>栄養成分表_csv!T$2&amp;": """&amp;栄養成分表_csv!T1664&amp;""""</f>
        <v>calcium: "7"</v>
      </c>
      <c r="S1663" t="str">
        <f>栄養成分表_csv!U$2&amp;": """&amp;栄養成分表_csv!U1664&amp;""""</f>
        <v>magnesium: "28"</v>
      </c>
      <c r="T1663" t="str">
        <f>栄養成分表_csv!V$2&amp;": """&amp;栄養成分表_csv!V1664&amp;""""</f>
        <v>phosphorus: "110"</v>
      </c>
      <c r="U1663" t="str">
        <f>栄養成分表_csv!W$2&amp;": """&amp;栄養成分表_csv!W1664&amp;""""</f>
        <v>iron: "0.9"</v>
      </c>
      <c r="V1663" t="str">
        <f>栄養成分表_csv!X$2&amp;": """&amp;栄養成分表_csv!X1664&amp;""""</f>
        <v>zinc: "1"</v>
      </c>
      <c r="W1663" t="str">
        <f>栄養成分表_csv!Y$2&amp;": """&amp;栄養成分表_csv!Y1664&amp;""""</f>
        <v>copper: "0.18"</v>
      </c>
      <c r="X1663" t="str">
        <f>栄養成分表_csv!Z$2&amp;": """&amp;栄養成分表_csv!Z1664&amp;""""</f>
        <v>manganese: "0.73"</v>
      </c>
      <c r="Y1663" t="str">
        <f>栄養成分表_csv!AA$2&amp;": """&amp;栄養成分表_csv!AA1664&amp;""""</f>
        <v>iodine: "0"</v>
      </c>
      <c r="Z1663" t="str">
        <f>栄養成分表_csv!AB$2&amp;": """&amp;栄養成分表_csv!AB1664&amp;""""</f>
        <v>selenium: "0"</v>
      </c>
      <c r="AA1663" t="str">
        <f>栄養成分表_csv!AC$2&amp;": """&amp;栄養成分表_csv!AC1664&amp;""""</f>
        <v>chromium: "0"</v>
      </c>
      <c r="AB1663" t="str">
        <f>栄養成分表_csv!AD$2&amp;": """&amp;栄養成分表_csv!AD1664&amp;""""</f>
        <v>molybdenum: "0"</v>
      </c>
      <c r="AC1663" t="str">
        <f>栄養成分表_csv!AE$2&amp;": """&amp;栄養成分表_csv!AE1664&amp;""""</f>
        <v>retinol: "0"</v>
      </c>
      <c r="AD1663" t="str">
        <f>栄養成分表_csv!AF$2&amp;": """&amp;栄養成分表_csv!AF1664&amp;""""</f>
        <v>alpha_carotenes: "0"</v>
      </c>
      <c r="AE1663" t="str">
        <f>栄養成分表_csv!AG$2&amp;": """&amp;栄養成分表_csv!AG1664&amp;""""</f>
        <v>beta_carotenes: "0"</v>
      </c>
      <c r="AF1663" t="str">
        <f>栄養成分表_csv!AH$2&amp;": """&amp;栄養成分表_csv!AH1664&amp;""""</f>
        <v>beta_cryptoxanthin: "0"</v>
      </c>
      <c r="AG1663" t="str">
        <f>栄養成分表_csv!AI$2&amp;": """&amp;栄養成分表_csv!AI1664&amp;""""</f>
        <v>bata_carotene_equivalents: "0"</v>
      </c>
      <c r="AH1663" t="str">
        <f>栄養成分表_csv!AJ$2&amp;": """&amp;栄養成分表_csv!AJ1664&amp;""""</f>
        <v>retinol_activity_equivalents: "0"</v>
      </c>
      <c r="AI1663" t="str">
        <f>栄養成分表_csv!AK$2&amp;": """&amp;栄養成分表_csv!AK1664&amp;""""</f>
        <v>vitamind: "0"</v>
      </c>
      <c r="AJ1663" t="str">
        <f>栄養成分表_csv!AL$2&amp;": """&amp;栄養成分表_csv!AL1664&amp;""""</f>
        <v>alpha_tocopherols: "0.2"</v>
      </c>
      <c r="AK1663" t="str">
        <f>栄養成分表_csv!AM$2&amp;": """&amp;栄養成分表_csv!AM1664&amp;""""</f>
        <v>beta_tocopherols: "0"</v>
      </c>
      <c r="AL1663" t="str">
        <f>栄養成分表_csv!AN$2&amp;": """&amp;栄養成分表_csv!AN1664&amp;""""</f>
        <v>gamma_tocopherols: "0"</v>
      </c>
      <c r="AM1663" t="str">
        <f>栄養成分表_csv!AO$2&amp;": """&amp;栄養成分表_csv!AO1664&amp;""""</f>
        <v>delta_tocopherols: "0"</v>
      </c>
      <c r="AN1663" t="str">
        <f>栄養成分表_csv!AP$2&amp;": """&amp;栄養成分表_csv!AP1664&amp;""""</f>
        <v>vitamink: "0"</v>
      </c>
      <c r="AO1663" t="str">
        <f>栄養成分表_csv!AQ$2&amp;": """&amp;栄養成分表_csv!AQ1664&amp;""""</f>
        <v>thiamin: "0.09"</v>
      </c>
      <c r="AP1663" t="str">
        <f>栄養成分表_csv!AR$2&amp;": """&amp;栄養成分表_csv!AR1664&amp;""""</f>
        <v>riboflavin: "0.03"</v>
      </c>
      <c r="AQ1663" t="str">
        <f>栄養成分表_csv!AS$2&amp;": """&amp;栄養成分表_csv!AS1664&amp;""""</f>
        <v>niacin: "1.4"</v>
      </c>
      <c r="AR1663" t="str">
        <f>栄養成分表_csv!AT$2&amp;": """&amp;栄養成分表_csv!AT1664&amp;""""</f>
        <v>vitaminb6: "0.13"</v>
      </c>
      <c r="AS1663" t="str">
        <f>栄養成分表_csv!AU$2&amp;": """&amp;栄養成分表_csv!AU1664&amp;""""</f>
        <v>vitaminb12: "0"</v>
      </c>
      <c r="AT1663" t="str">
        <f>栄養成分表_csv!AV$2&amp;": """&amp;栄養成分表_csv!AV1664&amp;""""</f>
        <v>folate: "14"</v>
      </c>
      <c r="AU1663" t="str">
        <f>栄養成分表_csv!AW$2&amp;": """&amp;栄養成分表_csv!AW1664&amp;""""</f>
        <v>pantothenic_acid: "0.69"</v>
      </c>
      <c r="AV1663" t="str">
        <f>栄養成分表_csv!AX$2&amp;": """&amp;栄養成分表_csv!AX1664&amp;""""</f>
        <v>biotin: "0"</v>
      </c>
      <c r="AW1663" t="str">
        <f>栄養成分表_csv!AY$2&amp;": """&amp;栄養成分表_csv!AY1664&amp;""""</f>
        <v>ascorbic_acid: "0"</v>
      </c>
      <c r="AX1663" t="str">
        <f>栄養成分表_csv!AZ$2&amp;": """&amp;栄養成分表_csv!AZ1664&amp;""""</f>
        <v>saturated_fatty_acids: "0.29"</v>
      </c>
      <c r="AY1663" t="str">
        <f>栄養成分表_csv!BA$2&amp;": """&amp;栄養成分表_csv!BA1664&amp;""""</f>
        <v>monounsaturated_fatty_acids: "0.21"</v>
      </c>
      <c r="AZ1663" t="str">
        <f>栄養成分表_csv!BB$2&amp;": """&amp;栄養成分表_csv!BB1664&amp;""""</f>
        <v>polyunsaturated_fatty_acids: "0.31"</v>
      </c>
      <c r="BA1663" t="str">
        <f>栄養成分表_csv!BC$2&amp;": """&amp;栄養成分表_csv!BC1664&amp;""""</f>
        <v>cholesterol: "0"</v>
      </c>
      <c r="BB1663" t="str">
        <f>栄養成分表_csv!BD$2&amp;": """&amp;栄養成分表_csv!BD1664&amp;""""</f>
        <v>soluble_dietary_fibers: "0"</v>
      </c>
      <c r="BC1663" t="str">
        <f>栄養成分表_csv!BE$2&amp;": """&amp;栄養成分表_csv!BE1664&amp;""""</f>
        <v>insoluble_dietary_fibers: "0.6"</v>
      </c>
      <c r="BD1663" t="str">
        <f>栄養成分表_csv!BF$2&amp;": """&amp;栄養成分表_csv!BF1664&amp;""""</f>
        <v>total_dietary_fibers: "0.6"</v>
      </c>
      <c r="BE1663" t="str">
        <f>栄養成分表_csv!BG$2&amp;": """&amp;栄養成分表_csv!BG1664&amp;""""</f>
        <v>salt_equivalents: "1.2"</v>
      </c>
    </row>
    <row r="1664" spans="1:57">
      <c r="A1664" t="str">
        <f>栄養成分表_csv!A$2&amp;": fg"&amp;栄養成分表_csv!A1665&amp;".id"</f>
        <v>food_group_id: fg15.id</v>
      </c>
      <c r="B1664" t="str">
        <f>栄養成分表_csv!C$2&amp;": """&amp;栄養成分表_csv!C1665&amp;""""</f>
        <v>number: "15059"</v>
      </c>
      <c r="C1664" t="str">
        <f>栄養成分表_csv!D$2&amp;": """&amp;栄養成分表_csv!D1665&amp;""""</f>
        <v>classification: "米菓"</v>
      </c>
      <c r="D1664" t="str">
        <f>栄養成分表_csv!E$2&amp;": """&amp;栄養成分表_csv!E1665&amp;""""</f>
        <v>subdivision: "あられ"</v>
      </c>
      <c r="E1664" t="str">
        <f>栄養成分表_csv!F$2&amp;": """&amp;栄養成分表_csv!F1665&amp;""""</f>
        <v>name: "あられ"</v>
      </c>
      <c r="F1664" t="str">
        <f>栄養成分表_csv!H$2&amp;": """&amp;栄養成分表_csv!H1665&amp;""""</f>
        <v>refuse: "0"</v>
      </c>
      <c r="G1664" t="str">
        <f>栄養成分表_csv!I$2&amp;": """&amp;栄養成分表_csv!I1665&amp;""""</f>
        <v>energy: "381"</v>
      </c>
      <c r="H1664" t="str">
        <f>栄養成分表_csv!J$2&amp;": """&amp;栄養成分表_csv!J1665&amp;""""</f>
        <v>energy_kj: "1594"</v>
      </c>
      <c r="I1664" t="str">
        <f>栄養成分表_csv!K$2&amp;": """&amp;栄養成分表_csv!K1665&amp;""""</f>
        <v>water: "4.4"</v>
      </c>
      <c r="J1664" t="str">
        <f>栄養成分表_csv!L$2&amp;": """&amp;栄養成分表_csv!L1665&amp;""""</f>
        <v>protein: "7.9"</v>
      </c>
      <c r="K1664" t="str">
        <f>栄養成分表_csv!M$2&amp;": """&amp;栄養成分表_csv!M1665&amp;""""</f>
        <v>protein_sum_of_amino_acid_residuse: "0"</v>
      </c>
      <c r="L1664" t="str">
        <f>栄養成分表_csv!N$2&amp;": """&amp;栄養成分表_csv!N1665&amp;""""</f>
        <v>lipid: "1.4"</v>
      </c>
      <c r="M1664" t="str">
        <f>栄養成分表_csv!O$2&amp;": """&amp;栄養成分表_csv!O1665&amp;""""</f>
        <v>triacylglycerol_equivalents: "1.3"</v>
      </c>
      <c r="N1664" t="str">
        <f>栄養成分表_csv!P$2&amp;": """&amp;栄養成分表_csv!P1665&amp;""""</f>
        <v>carbohydrate: "84.2"</v>
      </c>
      <c r="O1664" t="str">
        <f>栄養成分表_csv!Q$2&amp;": """&amp;栄養成分表_csv!Q1665&amp;""""</f>
        <v>ash: "2.1"</v>
      </c>
      <c r="P1664" t="str">
        <f>栄養成分表_csv!R$2&amp;": """&amp;栄養成分表_csv!R1665&amp;""""</f>
        <v>sodium: "670"</v>
      </c>
      <c r="Q1664" t="str">
        <f>栄養成分表_csv!S$2&amp;": """&amp;栄養成分表_csv!S1665&amp;""""</f>
        <v>potassium: "150"</v>
      </c>
      <c r="R1664" t="str">
        <f>栄養成分表_csv!T$2&amp;": """&amp;栄養成分表_csv!T1665&amp;""""</f>
        <v>calcium: "15"</v>
      </c>
      <c r="S1664" t="str">
        <f>栄養成分表_csv!U$2&amp;": """&amp;栄養成分表_csv!U1665&amp;""""</f>
        <v>magnesium: "34"</v>
      </c>
      <c r="T1664" t="str">
        <f>栄養成分表_csv!V$2&amp;": """&amp;栄養成分表_csv!V1665&amp;""""</f>
        <v>phosphorus: "150"</v>
      </c>
      <c r="U1664" t="str">
        <f>栄養成分表_csv!W$2&amp;": """&amp;栄養成分表_csv!W1665&amp;""""</f>
        <v>iron: "0.5"</v>
      </c>
      <c r="V1664" t="str">
        <f>栄養成分表_csv!X$2&amp;": """&amp;栄養成分表_csv!X1665&amp;""""</f>
        <v>zinc: "2.4"</v>
      </c>
      <c r="W1664" t="str">
        <f>栄養成分表_csv!Y$2&amp;": """&amp;栄養成分表_csv!Y1665&amp;""""</f>
        <v>copper: "0.37"</v>
      </c>
      <c r="X1664" t="str">
        <f>栄養成分表_csv!Z$2&amp;": """&amp;栄養成分表_csv!Z1665&amp;""""</f>
        <v>manganese: "1.34"</v>
      </c>
      <c r="Y1664" t="str">
        <f>栄養成分表_csv!AA$2&amp;": """&amp;栄養成分表_csv!AA1665&amp;""""</f>
        <v>iodine: "10"</v>
      </c>
      <c r="Z1664" t="str">
        <f>栄養成分表_csv!AB$2&amp;": """&amp;栄養成分表_csv!AB1665&amp;""""</f>
        <v>selenium: "7"</v>
      </c>
      <c r="AA1664" t="str">
        <f>栄養成分表_csv!AC$2&amp;": """&amp;栄養成分表_csv!AC1665&amp;""""</f>
        <v>chromium: "5"</v>
      </c>
      <c r="AB1664" t="str">
        <f>栄養成分表_csv!AD$2&amp;": """&amp;栄養成分表_csv!AD1665&amp;""""</f>
        <v>molybdenum: "130"</v>
      </c>
      <c r="AC1664" t="str">
        <f>栄養成分表_csv!AE$2&amp;": """&amp;栄養成分表_csv!AE1665&amp;""""</f>
        <v>retinol: "0"</v>
      </c>
      <c r="AD1664" t="str">
        <f>栄養成分表_csv!AF$2&amp;": """&amp;栄養成分表_csv!AF1665&amp;""""</f>
        <v>alpha_carotenes: "0"</v>
      </c>
      <c r="AE1664" t="str">
        <f>栄養成分表_csv!AG$2&amp;": """&amp;栄養成分表_csv!AG1665&amp;""""</f>
        <v>beta_carotenes: "0"</v>
      </c>
      <c r="AF1664" t="str">
        <f>栄養成分表_csv!AH$2&amp;": """&amp;栄養成分表_csv!AH1665&amp;""""</f>
        <v>beta_cryptoxanthin: "0"</v>
      </c>
      <c r="AG1664" t="str">
        <f>栄養成分表_csv!AI$2&amp;": """&amp;栄養成分表_csv!AI1665&amp;""""</f>
        <v>bata_carotene_equivalents: "0"</v>
      </c>
      <c r="AH1664" t="str">
        <f>栄養成分表_csv!AJ$2&amp;": """&amp;栄養成分表_csv!AJ1665&amp;""""</f>
        <v>retinol_activity_equivalents: "0"</v>
      </c>
      <c r="AI1664" t="str">
        <f>栄養成分表_csv!AK$2&amp;": """&amp;栄養成分表_csv!AK1665&amp;""""</f>
        <v>vitamind: "0"</v>
      </c>
      <c r="AJ1664" t="str">
        <f>栄養成分表_csv!AL$2&amp;": """&amp;栄養成分表_csv!AL1665&amp;""""</f>
        <v>alpha_tocopherols: "0.1"</v>
      </c>
      <c r="AK1664" t="str">
        <f>栄養成分表_csv!AM$2&amp;": """&amp;栄養成分表_csv!AM1665&amp;""""</f>
        <v>beta_tocopherols: "0"</v>
      </c>
      <c r="AL1664" t="str">
        <f>栄養成分表_csv!AN$2&amp;": """&amp;栄養成分表_csv!AN1665&amp;""""</f>
        <v>gamma_tocopherols: "0"</v>
      </c>
      <c r="AM1664" t="str">
        <f>栄養成分表_csv!AO$2&amp;": """&amp;栄養成分表_csv!AO1665&amp;""""</f>
        <v>delta_tocopherols: "0"</v>
      </c>
      <c r="AN1664" t="str">
        <f>栄養成分表_csv!AP$2&amp;": """&amp;栄養成分表_csv!AP1665&amp;""""</f>
        <v>vitamink: "0"</v>
      </c>
      <c r="AO1664" t="str">
        <f>栄養成分表_csv!AQ$2&amp;": """&amp;栄養成分表_csv!AQ1665&amp;""""</f>
        <v>thiamin: "0.09"</v>
      </c>
      <c r="AP1664" t="str">
        <f>栄養成分表_csv!AR$2&amp;": """&amp;栄養成分表_csv!AR1665&amp;""""</f>
        <v>riboflavin: "0.05"</v>
      </c>
      <c r="AQ1664" t="str">
        <f>栄養成分表_csv!AS$2&amp;": """&amp;栄養成分表_csv!AS1665&amp;""""</f>
        <v>niacin: "1"</v>
      </c>
      <c r="AR1664" t="str">
        <f>栄養成分表_csv!AT$2&amp;": """&amp;栄養成分表_csv!AT1665&amp;""""</f>
        <v>vitaminb6: "0.09"</v>
      </c>
      <c r="AS1664" t="str">
        <f>栄養成分表_csv!AU$2&amp;": """&amp;栄養成分表_csv!AU1665&amp;""""</f>
        <v>vitaminb12: "0"</v>
      </c>
      <c r="AT1664" t="str">
        <f>栄養成分表_csv!AV$2&amp;": """&amp;栄養成分表_csv!AV1665&amp;""""</f>
        <v>folate: "15"</v>
      </c>
      <c r="AU1664" t="str">
        <f>栄養成分表_csv!AW$2&amp;": """&amp;栄養成分表_csv!AW1665&amp;""""</f>
        <v>pantothenic_acid: "1"</v>
      </c>
      <c r="AV1664" t="str">
        <f>栄養成分表_csv!AX$2&amp;": """&amp;栄養成分表_csv!AX1665&amp;""""</f>
        <v>biotin: "2.5"</v>
      </c>
      <c r="AW1664" t="str">
        <f>栄養成分表_csv!AY$2&amp;": """&amp;栄養成分表_csv!AY1665&amp;""""</f>
        <v>ascorbic_acid: "0"</v>
      </c>
      <c r="AX1664" t="str">
        <f>栄養成分表_csv!AZ$2&amp;": """&amp;栄養成分表_csv!AZ1665&amp;""""</f>
        <v>saturated_fatty_acids: "0.44"</v>
      </c>
      <c r="AY1664" t="str">
        <f>栄養成分表_csv!BA$2&amp;": """&amp;栄養成分表_csv!BA1665&amp;""""</f>
        <v>monounsaturated_fatty_acids: "0.32"</v>
      </c>
      <c r="AZ1664" t="str">
        <f>栄養成分表_csv!BB$2&amp;": """&amp;栄養成分表_csv!BB1665&amp;""""</f>
        <v>polyunsaturated_fatty_acids: "0.48"</v>
      </c>
      <c r="BA1664" t="str">
        <f>栄養成分表_csv!BC$2&amp;": """&amp;栄養成分表_csv!BC1665&amp;""""</f>
        <v>cholesterol: "0"</v>
      </c>
      <c r="BB1664" t="str">
        <f>栄養成分表_csv!BD$2&amp;": """&amp;栄養成分表_csv!BD1665&amp;""""</f>
        <v>soluble_dietary_fibers: "0"</v>
      </c>
      <c r="BC1664" t="str">
        <f>栄養成分表_csv!BE$2&amp;": """&amp;栄養成分表_csv!BE1665&amp;""""</f>
        <v>insoluble_dietary_fibers: "1.3"</v>
      </c>
      <c r="BD1664" t="str">
        <f>栄養成分表_csv!BF$2&amp;": """&amp;栄養成分表_csv!BF1665&amp;""""</f>
        <v>total_dietary_fibers: "1.3"</v>
      </c>
      <c r="BE1664" t="str">
        <f>栄養成分表_csv!BG$2&amp;": """&amp;栄養成分表_csv!BG1665&amp;""""</f>
        <v>salt_equivalents: "1.7"</v>
      </c>
    </row>
    <row r="1665" spans="1:57">
      <c r="A1665" t="str">
        <f>栄養成分表_csv!A$2&amp;": fg"&amp;栄養成分表_csv!A1666&amp;".id"</f>
        <v>food_group_id: fg15.id</v>
      </c>
      <c r="B1665" t="str">
        <f>栄養成分表_csv!C$2&amp;": """&amp;栄養成分表_csv!C1666&amp;""""</f>
        <v>number: "15060"</v>
      </c>
      <c r="C1665" t="str">
        <f>栄養成分表_csv!D$2&amp;": """&amp;栄養成分表_csv!D1666&amp;""""</f>
        <v>classification: "米菓"</v>
      </c>
      <c r="D1665" t="str">
        <f>栄養成分表_csv!E$2&amp;": """&amp;栄養成分表_csv!E1666&amp;""""</f>
        <v>subdivision: "塩せんべい"</v>
      </c>
      <c r="E1665" t="str">
        <f>栄養成分表_csv!F$2&amp;": """&amp;栄養成分表_csv!F1666&amp;""""</f>
        <v>name: "塩せんべい"</v>
      </c>
      <c r="F1665" t="str">
        <f>栄養成分表_csv!H$2&amp;": """&amp;栄養成分表_csv!H1666&amp;""""</f>
        <v>refuse: "0"</v>
      </c>
      <c r="G1665" t="str">
        <f>栄養成分表_csv!I$2&amp;": """&amp;栄養成分表_csv!I1666&amp;""""</f>
        <v>energy: "373"</v>
      </c>
      <c r="H1665" t="str">
        <f>栄養成分表_csv!J$2&amp;": """&amp;栄養成分表_csv!J1666&amp;""""</f>
        <v>energy_kj: "1561"</v>
      </c>
      <c r="I1665" t="str">
        <f>栄養成分表_csv!K$2&amp;": """&amp;栄養成分表_csv!K1666&amp;""""</f>
        <v>water: "5.9"</v>
      </c>
      <c r="J1665" t="str">
        <f>栄養成分表_csv!L$2&amp;": """&amp;栄養成分表_csv!L1666&amp;""""</f>
        <v>protein: "7.8"</v>
      </c>
      <c r="K1665" t="str">
        <f>栄養成分表_csv!M$2&amp;": """&amp;栄養成分表_csv!M1666&amp;""""</f>
        <v>protein_sum_of_amino_acid_residuse: "0"</v>
      </c>
      <c r="L1665" t="str">
        <f>栄養成分表_csv!N$2&amp;": """&amp;栄養成分表_csv!N1666&amp;""""</f>
        <v>lipid: "1"</v>
      </c>
      <c r="M1665" t="str">
        <f>栄養成分表_csv!O$2&amp;": """&amp;栄養成分表_csv!O1666&amp;""""</f>
        <v>triacylglycerol_equivalents: "0.9"</v>
      </c>
      <c r="N1665" t="str">
        <f>栄養成分表_csv!P$2&amp;": """&amp;栄養成分表_csv!P1666&amp;""""</f>
        <v>carbohydrate: "83.1"</v>
      </c>
      <c r="O1665" t="str">
        <f>栄養成分表_csv!Q$2&amp;": """&amp;栄養成分表_csv!Q1666&amp;""""</f>
        <v>ash: "2.2"</v>
      </c>
      <c r="P1665" t="str">
        <f>栄養成分表_csv!R$2&amp;": """&amp;栄養成分表_csv!R1666&amp;""""</f>
        <v>sodium: "770"</v>
      </c>
      <c r="Q1665" t="str">
        <f>栄養成分表_csv!S$2&amp;": """&amp;栄養成分表_csv!S1666&amp;""""</f>
        <v>potassium: "130"</v>
      </c>
      <c r="R1665" t="str">
        <f>栄養成分表_csv!T$2&amp;": """&amp;栄養成分表_csv!T1666&amp;""""</f>
        <v>calcium: "13"</v>
      </c>
      <c r="S1665" t="str">
        <f>栄養成分表_csv!U$2&amp;": """&amp;栄養成分表_csv!U1666&amp;""""</f>
        <v>magnesium: "24"</v>
      </c>
      <c r="T1665" t="str">
        <f>栄養成分表_csv!V$2&amp;": """&amp;栄養成分表_csv!V1666&amp;""""</f>
        <v>phosphorus: "100"</v>
      </c>
      <c r="U1665" t="str">
        <f>栄養成分表_csv!W$2&amp;": """&amp;栄養成分表_csv!W1666&amp;""""</f>
        <v>iron: "0.8"</v>
      </c>
      <c r="V1665" t="str">
        <f>栄養成分表_csv!X$2&amp;": """&amp;栄養成分表_csv!X1666&amp;""""</f>
        <v>zinc: "1.4"</v>
      </c>
      <c r="W1665" t="str">
        <f>栄養成分表_csv!Y$2&amp;": """&amp;栄養成分表_csv!Y1666&amp;""""</f>
        <v>copper: "0.19"</v>
      </c>
      <c r="X1665" t="str">
        <f>栄養成分表_csv!Z$2&amp;": """&amp;栄養成分表_csv!Z1666&amp;""""</f>
        <v>manganese: "1.06"</v>
      </c>
      <c r="Y1665" t="str">
        <f>栄養成分表_csv!AA$2&amp;": """&amp;栄養成分表_csv!AA1666&amp;""""</f>
        <v>iodine: "110"</v>
      </c>
      <c r="Z1665" t="str">
        <f>栄養成分表_csv!AB$2&amp;": """&amp;栄養成分表_csv!AB1666&amp;""""</f>
        <v>selenium: "4"</v>
      </c>
      <c r="AA1665" t="str">
        <f>栄養成分表_csv!AC$2&amp;": """&amp;栄養成分表_csv!AC1666&amp;""""</f>
        <v>chromium: "4"</v>
      </c>
      <c r="AB1665" t="str">
        <f>栄養成分表_csv!AD$2&amp;": """&amp;栄養成分表_csv!AD1666&amp;""""</f>
        <v>molybdenum: "69"</v>
      </c>
      <c r="AC1665" t="str">
        <f>栄養成分表_csv!AE$2&amp;": """&amp;栄養成分表_csv!AE1666&amp;""""</f>
        <v>retinol: "0"</v>
      </c>
      <c r="AD1665" t="str">
        <f>栄養成分表_csv!AF$2&amp;": """&amp;栄養成分表_csv!AF1666&amp;""""</f>
        <v>alpha_carotenes: "0"</v>
      </c>
      <c r="AE1665" t="str">
        <f>栄養成分表_csv!AG$2&amp;": """&amp;栄養成分表_csv!AG1666&amp;""""</f>
        <v>beta_carotenes: "0"</v>
      </c>
      <c r="AF1665" t="str">
        <f>栄養成分表_csv!AH$2&amp;": """&amp;栄養成分表_csv!AH1666&amp;""""</f>
        <v>beta_cryptoxanthin: "0"</v>
      </c>
      <c r="AG1665" t="str">
        <f>栄養成分表_csv!AI$2&amp;": """&amp;栄養成分表_csv!AI1666&amp;""""</f>
        <v>bata_carotene_equivalents: "0"</v>
      </c>
      <c r="AH1665" t="str">
        <f>栄養成分表_csv!AJ$2&amp;": """&amp;栄養成分表_csv!AJ1666&amp;""""</f>
        <v>retinol_activity_equivalents: "0"</v>
      </c>
      <c r="AI1665" t="str">
        <f>栄養成分表_csv!AK$2&amp;": """&amp;栄養成分表_csv!AK1666&amp;""""</f>
        <v>vitamind: "0"</v>
      </c>
      <c r="AJ1665" t="str">
        <f>栄養成分表_csv!AL$2&amp;": """&amp;栄養成分表_csv!AL1666&amp;""""</f>
        <v>alpha_tocopherols: "0"</v>
      </c>
      <c r="AK1665" t="str">
        <f>栄養成分表_csv!AM$2&amp;": """&amp;栄養成分表_csv!AM1666&amp;""""</f>
        <v>beta_tocopherols: "0"</v>
      </c>
      <c r="AL1665" t="str">
        <f>栄養成分表_csv!AN$2&amp;": """&amp;栄養成分表_csv!AN1666&amp;""""</f>
        <v>gamma_tocopherols: "0"</v>
      </c>
      <c r="AM1665" t="str">
        <f>栄養成分表_csv!AO$2&amp;": """&amp;栄養成分表_csv!AO1666&amp;""""</f>
        <v>delta_tocopherols: "0"</v>
      </c>
      <c r="AN1665" t="str">
        <f>栄養成分表_csv!AP$2&amp;": """&amp;栄養成分表_csv!AP1666&amp;""""</f>
        <v>vitamink: "0"</v>
      </c>
      <c r="AO1665" t="str">
        <f>栄養成分表_csv!AQ$2&amp;": """&amp;栄養成分表_csv!AQ1666&amp;""""</f>
        <v>thiamin: "0.02"</v>
      </c>
      <c r="AP1665" t="str">
        <f>栄養成分表_csv!AR$2&amp;": """&amp;栄養成分表_csv!AR1666&amp;""""</f>
        <v>riboflavin: "0.03"</v>
      </c>
      <c r="AQ1665" t="str">
        <f>栄養成分表_csv!AS$2&amp;": """&amp;栄養成分表_csv!AS1666&amp;""""</f>
        <v>niacin: "0.6"</v>
      </c>
      <c r="AR1665" t="str">
        <f>栄養成分表_csv!AT$2&amp;": """&amp;栄養成分表_csv!AT1666&amp;""""</f>
        <v>vitaminb6: "0.05"</v>
      </c>
      <c r="AS1665" t="str">
        <f>栄養成分表_csv!AU$2&amp;": """&amp;栄養成分表_csv!AU1666&amp;""""</f>
        <v>vitaminb12: "0"</v>
      </c>
      <c r="AT1665" t="str">
        <f>栄養成分表_csv!AV$2&amp;": """&amp;栄養成分表_csv!AV1666&amp;""""</f>
        <v>folate: "15"</v>
      </c>
      <c r="AU1665" t="str">
        <f>栄養成分表_csv!AW$2&amp;": """&amp;栄養成分表_csv!AW1666&amp;""""</f>
        <v>pantothenic_acid: "0.26"</v>
      </c>
      <c r="AV1665" t="str">
        <f>栄養成分表_csv!AX$2&amp;": """&amp;栄養成分表_csv!AX1666&amp;""""</f>
        <v>biotin: "3"</v>
      </c>
      <c r="AW1665" t="str">
        <f>栄養成分表_csv!AY$2&amp;": """&amp;栄養成分表_csv!AY1666&amp;""""</f>
        <v>ascorbic_acid: "0"</v>
      </c>
      <c r="AX1665" t="str">
        <f>栄養成分表_csv!AZ$2&amp;": """&amp;栄養成分表_csv!AZ1666&amp;""""</f>
        <v>saturated_fatty_acids: "0.32"</v>
      </c>
      <c r="AY1665" t="str">
        <f>栄養成分表_csv!BA$2&amp;": """&amp;栄養成分表_csv!BA1666&amp;""""</f>
        <v>monounsaturated_fatty_acids: "0.23"</v>
      </c>
      <c r="AZ1665" t="str">
        <f>栄養成分表_csv!BB$2&amp;": """&amp;栄養成分表_csv!BB1666&amp;""""</f>
        <v>polyunsaturated_fatty_acids: "0.34"</v>
      </c>
      <c r="BA1665" t="str">
        <f>栄養成分表_csv!BC$2&amp;": """&amp;栄養成分表_csv!BC1666&amp;""""</f>
        <v>cholesterol: "0"</v>
      </c>
      <c r="BB1665" t="str">
        <f>栄養成分表_csv!BD$2&amp;": """&amp;栄養成分表_csv!BD1666&amp;""""</f>
        <v>soluble_dietary_fibers: "0"</v>
      </c>
      <c r="BC1665" t="str">
        <f>栄養成分表_csv!BE$2&amp;": """&amp;栄養成分表_csv!BE1666&amp;""""</f>
        <v>insoluble_dietary_fibers: "0.8"</v>
      </c>
      <c r="BD1665" t="str">
        <f>栄養成分表_csv!BF$2&amp;": """&amp;栄養成分表_csv!BF1666&amp;""""</f>
        <v>total_dietary_fibers: "0.8"</v>
      </c>
      <c r="BE1665" t="str">
        <f>栄養成分表_csv!BG$2&amp;": """&amp;栄養成分表_csv!BG1666&amp;""""</f>
        <v>salt_equivalents: "2"</v>
      </c>
    </row>
    <row r="1666" spans="1:57">
      <c r="A1666" t="str">
        <f>栄養成分表_csv!A$2&amp;": fg"&amp;栄養成分表_csv!A1667&amp;".id"</f>
        <v>food_group_id: fg15.id</v>
      </c>
      <c r="B1666" t="str">
        <f>栄養成分表_csv!C$2&amp;": """&amp;栄養成分表_csv!C1667&amp;""""</f>
        <v>number: "15061"</v>
      </c>
      <c r="C1666" t="str">
        <f>栄養成分表_csv!D$2&amp;": """&amp;栄養成分表_csv!D1667&amp;""""</f>
        <v>classification: "ボーロ"</v>
      </c>
      <c r="D1666" t="str">
        <f>栄養成分表_csv!E$2&amp;": """&amp;栄養成分表_csv!E1667&amp;""""</f>
        <v>subdivision: "衛生ボーロ"</v>
      </c>
      <c r="E1666" t="str">
        <f>栄養成分表_csv!F$2&amp;": """&amp;栄養成分表_csv!F1667&amp;""""</f>
        <v>name: "衛生ボーロ"</v>
      </c>
      <c r="F1666" t="str">
        <f>栄養成分表_csv!H$2&amp;": """&amp;栄養成分表_csv!H1667&amp;""""</f>
        <v>refuse: "0"</v>
      </c>
      <c r="G1666" t="str">
        <f>栄養成分表_csv!I$2&amp;": """&amp;栄養成分表_csv!I1667&amp;""""</f>
        <v>energy: "391"</v>
      </c>
      <c r="H1666" t="str">
        <f>栄養成分表_csv!J$2&amp;": """&amp;栄養成分表_csv!J1667&amp;""""</f>
        <v>energy_kj: "1636"</v>
      </c>
      <c r="I1666" t="str">
        <f>栄養成分表_csv!K$2&amp;": """&amp;栄養成分表_csv!K1667&amp;""""</f>
        <v>water: "4.5"</v>
      </c>
      <c r="J1666" t="str">
        <f>栄養成分表_csv!L$2&amp;": """&amp;栄養成分表_csv!L1667&amp;""""</f>
        <v>protein: "2.5"</v>
      </c>
      <c r="K1666" t="str">
        <f>栄養成分表_csv!M$2&amp;": """&amp;栄養成分表_csv!M1667&amp;""""</f>
        <v>protein_sum_of_amino_acid_residuse: "0"</v>
      </c>
      <c r="L1666" t="str">
        <f>栄養成分表_csv!N$2&amp;": """&amp;栄養成分表_csv!N1667&amp;""""</f>
        <v>lipid: "2.2"</v>
      </c>
      <c r="M1666" t="str">
        <f>栄養成分表_csv!O$2&amp;": """&amp;栄養成分表_csv!O1667&amp;""""</f>
        <v>triacylglycerol_equivalents: "1.8"</v>
      </c>
      <c r="N1666" t="str">
        <f>栄養成分表_csv!P$2&amp;": """&amp;栄養成分表_csv!P1667&amp;""""</f>
        <v>carbohydrate: "90.4"</v>
      </c>
      <c r="O1666" t="str">
        <f>栄養成分表_csv!Q$2&amp;": """&amp;栄養成分表_csv!Q1667&amp;""""</f>
        <v>ash: "0.4"</v>
      </c>
      <c r="P1666" t="str">
        <f>栄養成分表_csv!R$2&amp;": """&amp;栄養成分表_csv!R1667&amp;""""</f>
        <v>sodium: "30"</v>
      </c>
      <c r="Q1666" t="str">
        <f>栄養成分表_csv!S$2&amp;": """&amp;栄養成分表_csv!S1667&amp;""""</f>
        <v>potassium: "43"</v>
      </c>
      <c r="R1666" t="str">
        <f>栄養成分表_csv!T$2&amp;": """&amp;栄養成分表_csv!T1667&amp;""""</f>
        <v>calcium: "16"</v>
      </c>
      <c r="S1666" t="str">
        <f>栄養成分表_csv!U$2&amp;": """&amp;栄養成分表_csv!U1667&amp;""""</f>
        <v>magnesium: "5"</v>
      </c>
      <c r="T1666" t="str">
        <f>栄養成分表_csv!V$2&amp;": """&amp;栄養成分表_csv!V1667&amp;""""</f>
        <v>phosphorus: "56"</v>
      </c>
      <c r="U1666" t="str">
        <f>栄養成分表_csv!W$2&amp;": """&amp;栄養成分表_csv!W1667&amp;""""</f>
        <v>iron: "0.7"</v>
      </c>
      <c r="V1666" t="str">
        <f>栄養成分表_csv!X$2&amp;": """&amp;栄養成分表_csv!X1667&amp;""""</f>
        <v>zinc: "0.3"</v>
      </c>
      <c r="W1666" t="str">
        <f>栄養成分表_csv!Y$2&amp;": """&amp;栄養成分表_csv!Y1667&amp;""""</f>
        <v>copper: "0.03"</v>
      </c>
      <c r="X1666" t="str">
        <f>栄養成分表_csv!Z$2&amp;": """&amp;栄養成分表_csv!Z1667&amp;""""</f>
        <v>manganese: "0"</v>
      </c>
      <c r="Y1666" t="str">
        <f>栄養成分表_csv!AA$2&amp;": """&amp;栄養成分表_csv!AA1667&amp;""""</f>
        <v>iodine: "0"</v>
      </c>
      <c r="Z1666" t="str">
        <f>栄養成分表_csv!AB$2&amp;": """&amp;栄養成分表_csv!AB1667&amp;""""</f>
        <v>selenium: "0"</v>
      </c>
      <c r="AA1666" t="str">
        <f>栄養成分表_csv!AC$2&amp;": """&amp;栄養成分表_csv!AC1667&amp;""""</f>
        <v>chromium: "0"</v>
      </c>
      <c r="AB1666" t="str">
        <f>栄養成分表_csv!AD$2&amp;": """&amp;栄養成分表_csv!AD1667&amp;""""</f>
        <v>molybdenum: "0"</v>
      </c>
      <c r="AC1666" t="str">
        <f>栄養成分表_csv!AE$2&amp;": """&amp;栄養成分表_csv!AE1667&amp;""""</f>
        <v>retinol: "29"</v>
      </c>
      <c r="AD1666" t="str">
        <f>栄養成分表_csv!AF$2&amp;": """&amp;栄養成分表_csv!AF1667&amp;""""</f>
        <v>alpha_carotenes: "0"</v>
      </c>
      <c r="AE1666" t="str">
        <f>栄養成分表_csv!AG$2&amp;": """&amp;栄養成分表_csv!AG1667&amp;""""</f>
        <v>beta_carotenes: "1"</v>
      </c>
      <c r="AF1666" t="str">
        <f>栄養成分表_csv!AH$2&amp;": """&amp;栄養成分表_csv!AH1667&amp;""""</f>
        <v>beta_cryptoxanthin: "6"</v>
      </c>
      <c r="AG1666" t="str">
        <f>栄養成分表_csv!AI$2&amp;": """&amp;栄養成分表_csv!AI1667&amp;""""</f>
        <v>bata_carotene_equivalents: "3"</v>
      </c>
      <c r="AH1666" t="str">
        <f>栄養成分表_csv!AJ$2&amp;": """&amp;栄養成分表_csv!AJ1667&amp;""""</f>
        <v>retinol_activity_equivalents: "29"</v>
      </c>
      <c r="AI1666" t="str">
        <f>栄養成分表_csv!AK$2&amp;": """&amp;栄養成分表_csv!AK1667&amp;""""</f>
        <v>vitamind: "0.6"</v>
      </c>
      <c r="AJ1666" t="str">
        <f>栄養成分表_csv!AL$2&amp;": """&amp;栄養成分表_csv!AL1667&amp;""""</f>
        <v>alpha_tocopherols: "0.2"</v>
      </c>
      <c r="AK1666" t="str">
        <f>栄養成分表_csv!AM$2&amp;": """&amp;栄養成分表_csv!AM1667&amp;""""</f>
        <v>beta_tocopherols: "0"</v>
      </c>
      <c r="AL1666" t="str">
        <f>栄養成分表_csv!AN$2&amp;": """&amp;栄養成分表_csv!AN1667&amp;""""</f>
        <v>gamma_tocopherols: "0.1"</v>
      </c>
      <c r="AM1666" t="str">
        <f>栄養成分表_csv!AO$2&amp;": """&amp;栄養成分表_csv!AO1667&amp;""""</f>
        <v>delta_tocopherols: "0"</v>
      </c>
      <c r="AN1666" t="str">
        <f>栄養成分表_csv!AP$2&amp;": """&amp;栄養成分表_csv!AP1667&amp;""""</f>
        <v>vitamink: "3"</v>
      </c>
      <c r="AO1666" t="str">
        <f>栄養成分表_csv!AQ$2&amp;": """&amp;栄養成分表_csv!AQ1667&amp;""""</f>
        <v>thiamin: "0.01"</v>
      </c>
      <c r="AP1666" t="str">
        <f>栄養成分表_csv!AR$2&amp;": """&amp;栄養成分表_csv!AR1667&amp;""""</f>
        <v>riboflavin: "0.09"</v>
      </c>
      <c r="AQ1666" t="str">
        <f>栄養成分表_csv!AS$2&amp;": """&amp;栄養成分表_csv!AS1667&amp;""""</f>
        <v>niacin: "0"</v>
      </c>
      <c r="AR1666" t="str">
        <f>栄養成分表_csv!AT$2&amp;": """&amp;栄養成分表_csv!AT1667&amp;""""</f>
        <v>vitaminb6: "0.02"</v>
      </c>
      <c r="AS1666" t="str">
        <f>栄養成分表_csv!AU$2&amp;": """&amp;栄養成分表_csv!AU1667&amp;""""</f>
        <v>vitaminb12: "0.2"</v>
      </c>
      <c r="AT1666" t="str">
        <f>栄養成分表_csv!AV$2&amp;": """&amp;栄養成分表_csv!AV1667&amp;""""</f>
        <v>folate: "9"</v>
      </c>
      <c r="AU1666" t="str">
        <f>栄養成分表_csv!AW$2&amp;": """&amp;栄養成分表_csv!AW1667&amp;""""</f>
        <v>pantothenic_acid: "0.29"</v>
      </c>
      <c r="AV1666" t="str">
        <f>栄養成分表_csv!AX$2&amp;": """&amp;栄養成分表_csv!AX1667&amp;""""</f>
        <v>biotin: "0"</v>
      </c>
      <c r="AW1666" t="str">
        <f>栄養成分表_csv!AY$2&amp;": """&amp;栄養成分表_csv!AY1667&amp;""""</f>
        <v>ascorbic_acid: "0"</v>
      </c>
      <c r="AX1666" t="str">
        <f>栄養成分表_csv!AZ$2&amp;": """&amp;栄養成分表_csv!AZ1667&amp;""""</f>
        <v>saturated_fatty_acids: "0.61"</v>
      </c>
      <c r="AY1666" t="str">
        <f>栄養成分表_csv!BA$2&amp;": """&amp;栄養成分表_csv!BA1667&amp;""""</f>
        <v>monounsaturated_fatty_acids: "0.79"</v>
      </c>
      <c r="AZ1666" t="str">
        <f>栄養成分表_csv!BB$2&amp;": """&amp;栄養成分表_csv!BB1667&amp;""""</f>
        <v>polyunsaturated_fatty_acids: "0.35"</v>
      </c>
      <c r="BA1666" t="str">
        <f>栄養成分表_csv!BC$2&amp;": """&amp;栄養成分表_csv!BC1667&amp;""""</f>
        <v>cholesterol: "84"</v>
      </c>
      <c r="BB1666" t="str">
        <f>栄養成分表_csv!BD$2&amp;": """&amp;栄養成分表_csv!BD1667&amp;""""</f>
        <v>soluble_dietary_fibers: "0"</v>
      </c>
      <c r="BC1666" t="str">
        <f>栄養成分表_csv!BE$2&amp;": """&amp;栄養成分表_csv!BE1667&amp;""""</f>
        <v>insoluble_dietary_fibers: "0"</v>
      </c>
      <c r="BD1666" t="str">
        <f>栄養成分表_csv!BF$2&amp;": """&amp;栄養成分表_csv!BF1667&amp;""""</f>
        <v>total_dietary_fibers: "0"</v>
      </c>
      <c r="BE1666" t="str">
        <f>栄養成分表_csv!BG$2&amp;": """&amp;栄養成分表_csv!BG1667&amp;""""</f>
        <v>salt_equivalents: "0.1"</v>
      </c>
    </row>
    <row r="1667" spans="1:57">
      <c r="A1667" t="str">
        <f>栄養成分表_csv!A$2&amp;": fg"&amp;栄養成分表_csv!A1668&amp;".id"</f>
        <v>food_group_id: fg15.id</v>
      </c>
      <c r="B1667" t="str">
        <f>栄養成分表_csv!C$2&amp;": """&amp;栄養成分表_csv!C1668&amp;""""</f>
        <v>number: "15062"</v>
      </c>
      <c r="C1667" t="str">
        <f>栄養成分表_csv!D$2&amp;": """&amp;栄養成分表_csv!D1668&amp;""""</f>
        <v>classification: "ボーロ"</v>
      </c>
      <c r="D1667" t="str">
        <f>栄養成分表_csv!E$2&amp;": """&amp;栄養成分表_csv!E1668&amp;""""</f>
        <v>subdivision: "そばボーロ"</v>
      </c>
      <c r="E1667" t="str">
        <f>栄養成分表_csv!F$2&amp;": """&amp;栄養成分表_csv!F1668&amp;""""</f>
        <v>name: "そばボーロ"</v>
      </c>
      <c r="F1667" t="str">
        <f>栄養成分表_csv!H$2&amp;": """&amp;栄養成分表_csv!H1668&amp;""""</f>
        <v>refuse: "0"</v>
      </c>
      <c r="G1667" t="str">
        <f>栄養成分表_csv!I$2&amp;": """&amp;栄養成分表_csv!I1668&amp;""""</f>
        <v>energy: "406"</v>
      </c>
      <c r="H1667" t="str">
        <f>栄養成分表_csv!J$2&amp;": """&amp;栄養成分表_csv!J1668&amp;""""</f>
        <v>energy_kj: "1699"</v>
      </c>
      <c r="I1667" t="str">
        <f>栄養成分表_csv!K$2&amp;": """&amp;栄養成分表_csv!K1668&amp;""""</f>
        <v>water: "2"</v>
      </c>
      <c r="J1667" t="str">
        <f>栄養成分表_csv!L$2&amp;": """&amp;栄養成分表_csv!L1668&amp;""""</f>
        <v>protein: "7.6"</v>
      </c>
      <c r="K1667" t="str">
        <f>栄養成分表_csv!M$2&amp;": """&amp;栄養成分表_csv!M1668&amp;""""</f>
        <v>protein_sum_of_amino_acid_residuse: "0"</v>
      </c>
      <c r="L1667" t="str">
        <f>栄養成分表_csv!N$2&amp;": """&amp;栄養成分表_csv!N1668&amp;""""</f>
        <v>lipid: "3.5"</v>
      </c>
      <c r="M1667" t="str">
        <f>栄養成分表_csv!O$2&amp;": """&amp;栄養成分表_csv!O1668&amp;""""</f>
        <v>triacylglycerol_equivalents: "3"</v>
      </c>
      <c r="N1667" t="str">
        <f>栄養成分表_csv!P$2&amp;": """&amp;栄養成分表_csv!P1668&amp;""""</f>
        <v>carbohydrate: "86"</v>
      </c>
      <c r="O1667" t="str">
        <f>栄養成分表_csv!Q$2&amp;": """&amp;栄養成分表_csv!Q1668&amp;""""</f>
        <v>ash: "0.9"</v>
      </c>
      <c r="P1667" t="str">
        <f>栄養成分表_csv!R$2&amp;": """&amp;栄養成分表_csv!R1668&amp;""""</f>
        <v>sodium: "130"</v>
      </c>
      <c r="Q1667" t="str">
        <f>栄養成分表_csv!S$2&amp;": """&amp;栄養成分表_csv!S1668&amp;""""</f>
        <v>potassium: "130"</v>
      </c>
      <c r="R1667" t="str">
        <f>栄養成分表_csv!T$2&amp;": """&amp;栄養成分表_csv!T1668&amp;""""</f>
        <v>calcium: "24"</v>
      </c>
      <c r="S1667" t="str">
        <f>栄養成分表_csv!U$2&amp;": """&amp;栄養成分表_csv!U1668&amp;""""</f>
        <v>magnesium: "30"</v>
      </c>
      <c r="T1667" t="str">
        <f>栄養成分表_csv!V$2&amp;": """&amp;栄養成分表_csv!V1668&amp;""""</f>
        <v>phosphorus: "120"</v>
      </c>
      <c r="U1667" t="str">
        <f>栄養成分表_csv!W$2&amp;": """&amp;栄養成分表_csv!W1668&amp;""""</f>
        <v>iron: "1"</v>
      </c>
      <c r="V1667" t="str">
        <f>栄養成分表_csv!X$2&amp;": """&amp;栄養成分表_csv!X1668&amp;""""</f>
        <v>zinc: "0.7"</v>
      </c>
      <c r="W1667" t="str">
        <f>栄養成分表_csv!Y$2&amp;": """&amp;栄養成分表_csv!Y1668&amp;""""</f>
        <v>copper: "0.12"</v>
      </c>
      <c r="X1667" t="str">
        <f>栄養成分表_csv!Z$2&amp;": """&amp;栄養成分表_csv!Z1668&amp;""""</f>
        <v>manganese: "0"</v>
      </c>
      <c r="Y1667" t="str">
        <f>栄養成分表_csv!AA$2&amp;": """&amp;栄養成分表_csv!AA1668&amp;""""</f>
        <v>iodine: "0"</v>
      </c>
      <c r="Z1667" t="str">
        <f>栄養成分表_csv!AB$2&amp;": """&amp;栄養成分表_csv!AB1668&amp;""""</f>
        <v>selenium: "0"</v>
      </c>
      <c r="AA1667" t="str">
        <f>栄養成分表_csv!AC$2&amp;": """&amp;栄養成分表_csv!AC1668&amp;""""</f>
        <v>chromium: "0"</v>
      </c>
      <c r="AB1667" t="str">
        <f>栄養成分表_csv!AD$2&amp;": """&amp;栄養成分表_csv!AD1668&amp;""""</f>
        <v>molybdenum: "0"</v>
      </c>
      <c r="AC1667" t="str">
        <f>栄養成分表_csv!AE$2&amp;": """&amp;栄養成分表_csv!AE1668&amp;""""</f>
        <v>retinol: "34"</v>
      </c>
      <c r="AD1667" t="str">
        <f>栄養成分表_csv!AF$2&amp;": """&amp;栄養成分表_csv!AF1668&amp;""""</f>
        <v>alpha_carotenes: "0"</v>
      </c>
      <c r="AE1667" t="str">
        <f>栄養成分表_csv!AG$2&amp;": """&amp;栄養成分表_csv!AG1668&amp;""""</f>
        <v>beta_carotenes: "1"</v>
      </c>
      <c r="AF1667" t="str">
        <f>栄養成分表_csv!AH$2&amp;": """&amp;栄養成分表_csv!AH1668&amp;""""</f>
        <v>beta_cryptoxanthin: "7"</v>
      </c>
      <c r="AG1667" t="str">
        <f>栄養成分表_csv!AI$2&amp;": """&amp;栄養成分表_csv!AI1668&amp;""""</f>
        <v>bata_carotene_equivalents: "4"</v>
      </c>
      <c r="AH1667" t="str">
        <f>栄養成分表_csv!AJ$2&amp;": """&amp;栄養成分表_csv!AJ1668&amp;""""</f>
        <v>retinol_activity_equivalents: "34"</v>
      </c>
      <c r="AI1667" t="str">
        <f>栄養成分表_csv!AK$2&amp;": """&amp;栄養成分表_csv!AK1668&amp;""""</f>
        <v>vitamind: "0.7"</v>
      </c>
      <c r="AJ1667" t="str">
        <f>栄養成分表_csv!AL$2&amp;": """&amp;栄養成分表_csv!AL1668&amp;""""</f>
        <v>alpha_tocopherols: "0.4"</v>
      </c>
      <c r="AK1667" t="str">
        <f>栄養成分表_csv!AM$2&amp;": """&amp;栄養成分表_csv!AM1668&amp;""""</f>
        <v>beta_tocopherols: "0.1"</v>
      </c>
      <c r="AL1667" t="str">
        <f>栄養成分表_csv!AN$2&amp;": """&amp;栄養成分表_csv!AN1668&amp;""""</f>
        <v>gamma_tocopherols: "0.9"</v>
      </c>
      <c r="AM1667" t="str">
        <f>栄養成分表_csv!AO$2&amp;": """&amp;栄養成分表_csv!AO1668&amp;""""</f>
        <v>delta_tocopherols: "0"</v>
      </c>
      <c r="AN1667" t="str">
        <f>栄養成分表_csv!AP$2&amp;": """&amp;栄養成分表_csv!AP1668&amp;""""</f>
        <v>vitamink: "3"</v>
      </c>
      <c r="AO1667" t="str">
        <f>栄養成分表_csv!AQ$2&amp;": """&amp;栄養成分表_csv!AQ1668&amp;""""</f>
        <v>thiamin: "0.12"</v>
      </c>
      <c r="AP1667" t="str">
        <f>栄養成分表_csv!AR$2&amp;": """&amp;栄養成分表_csv!AR1668&amp;""""</f>
        <v>riboflavin: "0.13"</v>
      </c>
      <c r="AQ1667" t="str">
        <f>栄養成分表_csv!AS$2&amp;": """&amp;栄養成分表_csv!AS1668&amp;""""</f>
        <v>niacin: "0.8"</v>
      </c>
      <c r="AR1667" t="str">
        <f>栄養成分表_csv!AT$2&amp;": """&amp;栄養成分表_csv!AT1668&amp;""""</f>
        <v>vitaminb6: "0.07"</v>
      </c>
      <c r="AS1667" t="str">
        <f>栄養成分表_csv!AU$2&amp;": """&amp;栄養成分表_csv!AU1668&amp;""""</f>
        <v>vitaminb12: "0.2"</v>
      </c>
      <c r="AT1667" t="str">
        <f>栄養成分表_csv!AV$2&amp;": """&amp;栄養成分表_csv!AV1668&amp;""""</f>
        <v>folate: "20"</v>
      </c>
      <c r="AU1667" t="str">
        <f>栄養成分表_csv!AW$2&amp;": """&amp;栄養成分表_csv!AW1668&amp;""""</f>
        <v>pantothenic_acid: "0.74"</v>
      </c>
      <c r="AV1667" t="str">
        <f>栄養成分表_csv!AX$2&amp;": """&amp;栄養成分表_csv!AX1668&amp;""""</f>
        <v>biotin: "0"</v>
      </c>
      <c r="AW1667" t="str">
        <f>栄養成分表_csv!AY$2&amp;": """&amp;栄養成分表_csv!AY1668&amp;""""</f>
        <v>ascorbic_acid: "0"</v>
      </c>
      <c r="AX1667" t="str">
        <f>栄養成分表_csv!AZ$2&amp;": """&amp;栄養成分表_csv!AZ1668&amp;""""</f>
        <v>saturated_fatty_acids: "0.9"</v>
      </c>
      <c r="AY1667" t="str">
        <f>栄養成分表_csv!BA$2&amp;": """&amp;栄養成分表_csv!BA1668&amp;""""</f>
        <v>monounsaturated_fatty_acids: "1.06"</v>
      </c>
      <c r="AZ1667" t="str">
        <f>栄養成分表_csv!BB$2&amp;": """&amp;栄養成分表_csv!BB1668&amp;""""</f>
        <v>polyunsaturated_fatty_acids: "0.87"</v>
      </c>
      <c r="BA1667" t="str">
        <f>栄養成分表_csv!BC$2&amp;": """&amp;栄養成分表_csv!BC1668&amp;""""</f>
        <v>cholesterol: "99"</v>
      </c>
      <c r="BB1667" t="str">
        <f>栄養成分表_csv!BD$2&amp;": """&amp;栄養成分表_csv!BD1668&amp;""""</f>
        <v>soluble_dietary_fibers: "0.6"</v>
      </c>
      <c r="BC1667" t="str">
        <f>栄養成分表_csv!BE$2&amp;": """&amp;栄養成分表_csv!BE1668&amp;""""</f>
        <v>insoluble_dietary_fibers: "0.9"</v>
      </c>
      <c r="BD1667" t="str">
        <f>栄養成分表_csv!BF$2&amp;": """&amp;栄養成分表_csv!BF1668&amp;""""</f>
        <v>total_dietary_fibers: "1.5"</v>
      </c>
      <c r="BE1667" t="str">
        <f>栄養成分表_csv!BG$2&amp;": """&amp;栄養成分表_csv!BG1668&amp;""""</f>
        <v>salt_equivalents: "0.3"</v>
      </c>
    </row>
    <row r="1668" spans="1:57">
      <c r="A1668" t="str">
        <f>栄養成分表_csv!A$2&amp;": fg"&amp;栄養成分表_csv!A1669&amp;".id"</f>
        <v>food_group_id: fg15.id</v>
      </c>
      <c r="B1668" t="str">
        <f>栄養成分表_csv!C$2&amp;": """&amp;栄養成分表_csv!C1669&amp;""""</f>
        <v>number: "15063"</v>
      </c>
      <c r="C1668" t="str">
        <f>栄養成分表_csv!D$2&amp;": """&amp;栄養成分表_csv!D1669&amp;""""</f>
        <v>classification: "松風"</v>
      </c>
      <c r="D1668" t="str">
        <f>栄養成分表_csv!E$2&amp;": """&amp;栄養成分表_csv!E1669&amp;""""</f>
        <v>subdivision: "菓子類/松風"</v>
      </c>
      <c r="E1668" t="str">
        <f>栄養成分表_csv!F$2&amp;": """&amp;栄養成分表_csv!F1669&amp;""""</f>
        <v>name: "松風"</v>
      </c>
      <c r="F1668" t="str">
        <f>栄養成分表_csv!H$2&amp;": """&amp;栄養成分表_csv!H1669&amp;""""</f>
        <v>refuse: "0"</v>
      </c>
      <c r="G1668" t="str">
        <f>栄養成分表_csv!I$2&amp;": """&amp;栄養成分表_csv!I1669&amp;""""</f>
        <v>energy: "382"</v>
      </c>
      <c r="H1668" t="str">
        <f>栄養成分表_csv!J$2&amp;": """&amp;栄養成分表_csv!J1669&amp;""""</f>
        <v>energy_kj: "1598"</v>
      </c>
      <c r="I1668" t="str">
        <f>栄養成分表_csv!K$2&amp;": """&amp;栄養成分表_csv!K1669&amp;""""</f>
        <v>water: "5.3"</v>
      </c>
      <c r="J1668" t="str">
        <f>栄養成分表_csv!L$2&amp;": """&amp;栄養成分表_csv!L1669&amp;""""</f>
        <v>protein: "3.9"</v>
      </c>
      <c r="K1668" t="str">
        <f>栄養成分表_csv!M$2&amp;": """&amp;栄養成分表_csv!M1669&amp;""""</f>
        <v>protein_sum_of_amino_acid_residuse: "0"</v>
      </c>
      <c r="L1668" t="str">
        <f>栄養成分表_csv!N$2&amp;": """&amp;栄養成分表_csv!N1669&amp;""""</f>
        <v>lipid: "0.8"</v>
      </c>
      <c r="M1668" t="str">
        <f>栄養成分表_csv!O$2&amp;": """&amp;栄養成分表_csv!O1669&amp;""""</f>
        <v>triacylglycerol_equivalents: "0.7"</v>
      </c>
      <c r="N1668" t="str">
        <f>栄養成分表_csv!P$2&amp;": """&amp;栄養成分表_csv!P1669&amp;""""</f>
        <v>carbohydrate: "89.8"</v>
      </c>
      <c r="O1668" t="str">
        <f>栄養成分表_csv!Q$2&amp;": """&amp;栄養成分表_csv!Q1669&amp;""""</f>
        <v>ash: "0.2"</v>
      </c>
      <c r="P1668" t="str">
        <f>栄養成分表_csv!R$2&amp;": """&amp;栄養成分表_csv!R1669&amp;""""</f>
        <v>sodium: "28"</v>
      </c>
      <c r="Q1668" t="str">
        <f>栄養成分表_csv!S$2&amp;": """&amp;栄養成分表_csv!S1669&amp;""""</f>
        <v>potassium: "59"</v>
      </c>
      <c r="R1668" t="str">
        <f>栄養成分表_csv!T$2&amp;": """&amp;栄養成分表_csv!T1669&amp;""""</f>
        <v>calcium: "12"</v>
      </c>
      <c r="S1668" t="str">
        <f>栄養成分表_csv!U$2&amp;": """&amp;栄養成分表_csv!U1669&amp;""""</f>
        <v>magnesium: "6"</v>
      </c>
      <c r="T1668" t="str">
        <f>栄養成分表_csv!V$2&amp;": """&amp;栄養成分表_csv!V1669&amp;""""</f>
        <v>phosphorus: "34"</v>
      </c>
      <c r="U1668" t="str">
        <f>栄養成分表_csv!W$2&amp;": """&amp;栄養成分表_csv!W1669&amp;""""</f>
        <v>iron: "0.3"</v>
      </c>
      <c r="V1668" t="str">
        <f>栄養成分表_csv!X$2&amp;": """&amp;栄養成分表_csv!X1669&amp;""""</f>
        <v>zinc: "0.1"</v>
      </c>
      <c r="W1668" t="str">
        <f>栄養成分表_csv!Y$2&amp;": """&amp;栄養成分表_csv!Y1669&amp;""""</f>
        <v>copper: "0.05"</v>
      </c>
      <c r="X1668" t="str">
        <f>栄養成分表_csv!Z$2&amp;": """&amp;栄養成分表_csv!Z1669&amp;""""</f>
        <v>manganese: "0"</v>
      </c>
      <c r="Y1668" t="str">
        <f>栄養成分表_csv!AA$2&amp;": """&amp;栄養成分表_csv!AA1669&amp;""""</f>
        <v>iodine: "0"</v>
      </c>
      <c r="Z1668" t="str">
        <f>栄養成分表_csv!AB$2&amp;": """&amp;栄養成分表_csv!AB1669&amp;""""</f>
        <v>selenium: "0"</v>
      </c>
      <c r="AA1668" t="str">
        <f>栄養成分表_csv!AC$2&amp;": """&amp;栄養成分表_csv!AC1669&amp;""""</f>
        <v>chromium: "0"</v>
      </c>
      <c r="AB1668" t="str">
        <f>栄養成分表_csv!AD$2&amp;": """&amp;栄養成分表_csv!AD1669&amp;""""</f>
        <v>molybdenum: "0"</v>
      </c>
      <c r="AC1668" t="str">
        <f>栄養成分表_csv!AE$2&amp;": """&amp;栄養成分表_csv!AE1669&amp;""""</f>
        <v>retinol: "0"</v>
      </c>
      <c r="AD1668" t="str">
        <f>栄養成分表_csv!AF$2&amp;": """&amp;栄養成分表_csv!AF1669&amp;""""</f>
        <v>alpha_carotenes: "0"</v>
      </c>
      <c r="AE1668" t="str">
        <f>栄養成分表_csv!AG$2&amp;": """&amp;栄養成分表_csv!AG1669&amp;""""</f>
        <v>beta_carotenes: "0"</v>
      </c>
      <c r="AF1668" t="str">
        <f>栄養成分表_csv!AH$2&amp;": """&amp;栄養成分表_csv!AH1669&amp;""""</f>
        <v>beta_cryptoxanthin: "0"</v>
      </c>
      <c r="AG1668" t="str">
        <f>栄養成分表_csv!AI$2&amp;": """&amp;栄養成分表_csv!AI1669&amp;""""</f>
        <v>bata_carotene_equivalents: "0"</v>
      </c>
      <c r="AH1668" t="str">
        <f>栄養成分表_csv!AJ$2&amp;": """&amp;栄養成分表_csv!AJ1669&amp;""""</f>
        <v>retinol_activity_equivalents: "0"</v>
      </c>
      <c r="AI1668" t="str">
        <f>栄養成分表_csv!AK$2&amp;": """&amp;栄養成分表_csv!AK1669&amp;""""</f>
        <v>vitamind: "0"</v>
      </c>
      <c r="AJ1668" t="str">
        <f>栄養成分表_csv!AL$2&amp;": """&amp;栄養成分表_csv!AL1669&amp;""""</f>
        <v>alpha_tocopherols: "0.1"</v>
      </c>
      <c r="AK1668" t="str">
        <f>栄養成分表_csv!AM$2&amp;": """&amp;栄養成分表_csv!AM1669&amp;""""</f>
        <v>beta_tocopherols: "0.1"</v>
      </c>
      <c r="AL1668" t="str">
        <f>栄養成分表_csv!AN$2&amp;": """&amp;栄養成分表_csv!AN1669&amp;""""</f>
        <v>gamma_tocopherols: "0"</v>
      </c>
      <c r="AM1668" t="str">
        <f>栄養成分表_csv!AO$2&amp;": """&amp;栄養成分表_csv!AO1669&amp;""""</f>
        <v>delta_tocopherols: "0"</v>
      </c>
      <c r="AN1668" t="str">
        <f>栄養成分表_csv!AP$2&amp;": """&amp;栄養成分表_csv!AP1669&amp;""""</f>
        <v>vitamink: "0"</v>
      </c>
      <c r="AO1668" t="str">
        <f>栄養成分表_csv!AQ$2&amp;": """&amp;栄養成分表_csv!AQ1669&amp;""""</f>
        <v>thiamin: "0.06"</v>
      </c>
      <c r="AP1668" t="str">
        <f>栄養成分表_csv!AR$2&amp;": """&amp;栄養成分表_csv!AR1669&amp;""""</f>
        <v>riboflavin: "0.02"</v>
      </c>
      <c r="AQ1668" t="str">
        <f>栄養成分表_csv!AS$2&amp;": """&amp;栄養成分表_csv!AS1669&amp;""""</f>
        <v>niacin: "0.3"</v>
      </c>
      <c r="AR1668" t="str">
        <f>栄養成分表_csv!AT$2&amp;": """&amp;栄養成分表_csv!AT1669&amp;""""</f>
        <v>vitaminb6: "0.01"</v>
      </c>
      <c r="AS1668" t="str">
        <f>栄養成分表_csv!AU$2&amp;": """&amp;栄養成分表_csv!AU1669&amp;""""</f>
        <v>vitaminb12: "0"</v>
      </c>
      <c r="AT1668" t="str">
        <f>栄養成分表_csv!AV$2&amp;": """&amp;栄養成分表_csv!AV1669&amp;""""</f>
        <v>folate: "4"</v>
      </c>
      <c r="AU1668" t="str">
        <f>栄養成分表_csv!AW$2&amp;": """&amp;栄養成分表_csv!AW1669&amp;""""</f>
        <v>pantothenic_acid: "0.26"</v>
      </c>
      <c r="AV1668" t="str">
        <f>栄養成分表_csv!AX$2&amp;": """&amp;栄養成分表_csv!AX1669&amp;""""</f>
        <v>biotin: "0"</v>
      </c>
      <c r="AW1668" t="str">
        <f>栄養成分表_csv!AY$2&amp;": """&amp;栄養成分表_csv!AY1669&amp;""""</f>
        <v>ascorbic_acid: "0"</v>
      </c>
      <c r="AX1668" t="str">
        <f>栄養成分表_csv!AZ$2&amp;": """&amp;栄養成分表_csv!AZ1669&amp;""""</f>
        <v>saturated_fatty_acids: "0.18"</v>
      </c>
      <c r="AY1668" t="str">
        <f>栄養成分表_csv!BA$2&amp;": """&amp;栄養成分表_csv!BA1669&amp;""""</f>
        <v>monounsaturated_fatty_acids: "0.07"</v>
      </c>
      <c r="AZ1668" t="str">
        <f>栄養成分表_csv!BB$2&amp;": """&amp;栄養成分表_csv!BB1669&amp;""""</f>
        <v>polyunsaturated_fatty_acids: "0.41"</v>
      </c>
      <c r="BA1668" t="str">
        <f>栄養成分表_csv!BC$2&amp;": """&amp;栄養成分表_csv!BC1669&amp;""""</f>
        <v>cholesterol: "0"</v>
      </c>
      <c r="BB1668" t="str">
        <f>栄養成分表_csv!BD$2&amp;": """&amp;栄養成分表_csv!BD1669&amp;""""</f>
        <v>soluble_dietary_fibers: "0.6"</v>
      </c>
      <c r="BC1668" t="str">
        <f>栄養成分表_csv!BE$2&amp;": """&amp;栄養成分表_csv!BE1669&amp;""""</f>
        <v>insoluble_dietary_fibers: "0.6"</v>
      </c>
      <c r="BD1668" t="str">
        <f>栄養成分表_csv!BF$2&amp;": """&amp;栄養成分表_csv!BF1669&amp;""""</f>
        <v>total_dietary_fibers: "1.2"</v>
      </c>
      <c r="BE1668" t="str">
        <f>栄養成分表_csv!BG$2&amp;": """&amp;栄養成分表_csv!BG1669&amp;""""</f>
        <v>salt_equivalents: "0.1"</v>
      </c>
    </row>
    <row r="1669" spans="1:57">
      <c r="A1669" t="str">
        <f>栄養成分表_csv!A$2&amp;": fg"&amp;栄養成分表_csv!A1670&amp;".id"</f>
        <v>food_group_id: fg15.id</v>
      </c>
      <c r="B1669" t="str">
        <f>栄養成分表_csv!C$2&amp;": """&amp;栄養成分表_csv!C1670&amp;""""</f>
        <v>number: "15064"</v>
      </c>
      <c r="C1669" t="str">
        <f>栄養成分表_csv!D$2&amp;": """&amp;栄養成分表_csv!D1670&amp;""""</f>
        <v>classification: "三島豆"</v>
      </c>
      <c r="D1669" t="str">
        <f>栄養成分表_csv!E$2&amp;": """&amp;栄養成分表_csv!E1670&amp;""""</f>
        <v>subdivision: "菓子類/三島豆"</v>
      </c>
      <c r="E1669" t="str">
        <f>栄養成分表_csv!F$2&amp;": """&amp;栄養成分表_csv!F1670&amp;""""</f>
        <v>name: "三島豆"</v>
      </c>
      <c r="F1669" t="str">
        <f>栄養成分表_csv!H$2&amp;": """&amp;栄養成分表_csv!H1670&amp;""""</f>
        <v>refuse: "0"</v>
      </c>
      <c r="G1669" t="str">
        <f>栄養成分表_csv!I$2&amp;": """&amp;栄養成分表_csv!I1670&amp;""""</f>
        <v>energy: "426"</v>
      </c>
      <c r="H1669" t="str">
        <f>栄養成分表_csv!J$2&amp;": """&amp;栄養成分表_csv!J1670&amp;""""</f>
        <v>energy_kj: "1782"</v>
      </c>
      <c r="I1669" t="str">
        <f>栄養成分表_csv!K$2&amp;": """&amp;栄養成分表_csv!K1670&amp;""""</f>
        <v>water: "1.6"</v>
      </c>
      <c r="J1669" t="str">
        <f>栄養成分表_csv!L$2&amp;": """&amp;栄養成分表_csv!L1670&amp;""""</f>
        <v>protein: "11.9"</v>
      </c>
      <c r="K1669" t="str">
        <f>栄養成分表_csv!M$2&amp;": """&amp;栄養成分表_csv!M1670&amp;""""</f>
        <v>protein_sum_of_amino_acid_residuse: "0"</v>
      </c>
      <c r="L1669" t="str">
        <f>栄養成分表_csv!N$2&amp;": """&amp;栄養成分表_csv!N1670&amp;""""</f>
        <v>lipid: "7.8"</v>
      </c>
      <c r="M1669" t="str">
        <f>栄養成分表_csv!O$2&amp;": """&amp;栄養成分表_csv!O1670&amp;""""</f>
        <v>triacylglycerol_equivalents: "7.2"</v>
      </c>
      <c r="N1669" t="str">
        <f>栄養成分表_csv!P$2&amp;": """&amp;栄養成分表_csv!P1670&amp;""""</f>
        <v>carbohydrate: "77"</v>
      </c>
      <c r="O1669" t="str">
        <f>栄養成分表_csv!Q$2&amp;": """&amp;栄養成分表_csv!Q1670&amp;""""</f>
        <v>ash: "1.7"</v>
      </c>
      <c r="P1669" t="str">
        <f>栄養成分表_csv!R$2&amp;": """&amp;栄養成分表_csv!R1670&amp;""""</f>
        <v>sodium: "1"</v>
      </c>
      <c r="Q1669" t="str">
        <f>栄養成分表_csv!S$2&amp;": """&amp;栄養成分表_csv!S1670&amp;""""</f>
        <v>potassium: "640"</v>
      </c>
      <c r="R1669" t="str">
        <f>栄養成分表_csv!T$2&amp;": """&amp;栄養成分表_csv!T1670&amp;""""</f>
        <v>calcium: "85"</v>
      </c>
      <c r="S1669" t="str">
        <f>栄養成分表_csv!U$2&amp;": """&amp;栄養成分表_csv!U1670&amp;""""</f>
        <v>magnesium: "80"</v>
      </c>
      <c r="T1669" t="str">
        <f>栄養成分表_csv!V$2&amp;": """&amp;栄養成分表_csv!V1670&amp;""""</f>
        <v>phosphorus: "170"</v>
      </c>
      <c r="U1669" t="str">
        <f>栄養成分表_csv!W$2&amp;": """&amp;栄養成分表_csv!W1670&amp;""""</f>
        <v>iron: "3.1"</v>
      </c>
      <c r="V1669" t="str">
        <f>栄養成分表_csv!X$2&amp;": """&amp;栄養成分表_csv!X1670&amp;""""</f>
        <v>zinc: "1.2"</v>
      </c>
      <c r="W1669" t="str">
        <f>栄養成分表_csv!Y$2&amp;": """&amp;栄養成分表_csv!Y1670&amp;""""</f>
        <v>copper: "0.38"</v>
      </c>
      <c r="X1669" t="str">
        <f>栄養成分表_csv!Z$2&amp;": """&amp;栄養成分表_csv!Z1670&amp;""""</f>
        <v>manganese: "0"</v>
      </c>
      <c r="Y1669" t="str">
        <f>栄養成分表_csv!AA$2&amp;": """&amp;栄養成分表_csv!AA1670&amp;""""</f>
        <v>iodine: "0"</v>
      </c>
      <c r="Z1669" t="str">
        <f>栄養成分表_csv!AB$2&amp;": """&amp;栄養成分表_csv!AB1670&amp;""""</f>
        <v>selenium: "0"</v>
      </c>
      <c r="AA1669" t="str">
        <f>栄養成分表_csv!AC$2&amp;": """&amp;栄養成分表_csv!AC1670&amp;""""</f>
        <v>chromium: "0"</v>
      </c>
      <c r="AB1669" t="str">
        <f>栄養成分表_csv!AD$2&amp;": """&amp;栄養成分表_csv!AD1670&amp;""""</f>
        <v>molybdenum: "0"</v>
      </c>
      <c r="AC1669" t="str">
        <f>栄養成分表_csv!AE$2&amp;": """&amp;栄養成分表_csv!AE1670&amp;""""</f>
        <v>retinol: "0"</v>
      </c>
      <c r="AD1669" t="str">
        <f>栄養成分表_csv!AF$2&amp;": """&amp;栄養成分表_csv!AF1670&amp;""""</f>
        <v>alpha_carotenes: "0"</v>
      </c>
      <c r="AE1669" t="str">
        <f>栄養成分表_csv!AG$2&amp;": """&amp;栄養成分表_csv!AG1670&amp;""""</f>
        <v>beta_carotenes: "1"</v>
      </c>
      <c r="AF1669" t="str">
        <f>栄養成分表_csv!AH$2&amp;": """&amp;栄養成分表_csv!AH1670&amp;""""</f>
        <v>beta_cryptoxanthin: "0"</v>
      </c>
      <c r="AG1669" t="str">
        <f>栄養成分表_csv!AI$2&amp;": """&amp;栄養成分表_csv!AI1670&amp;""""</f>
        <v>bata_carotene_equivalents: "1"</v>
      </c>
      <c r="AH1669" t="str">
        <f>栄養成分表_csv!AJ$2&amp;": """&amp;栄養成分表_csv!AJ1670&amp;""""</f>
        <v>retinol_activity_equivalents: "0"</v>
      </c>
      <c r="AI1669" t="str">
        <f>栄養成分表_csv!AK$2&amp;": """&amp;栄養成分表_csv!AK1670&amp;""""</f>
        <v>vitamind: "0"</v>
      </c>
      <c r="AJ1669" t="str">
        <f>栄養成分表_csv!AL$2&amp;": """&amp;栄養成分表_csv!AL1670&amp;""""</f>
        <v>alpha_tocopherols: "0.3"</v>
      </c>
      <c r="AK1669" t="str">
        <f>栄養成分表_csv!AM$2&amp;": """&amp;栄養成分表_csv!AM1670&amp;""""</f>
        <v>beta_tocopherols: "0.1"</v>
      </c>
      <c r="AL1669" t="str">
        <f>栄養成分表_csv!AN$2&amp;": """&amp;栄養成分表_csv!AN1670&amp;""""</f>
        <v>gamma_tocopherols: "4.1"</v>
      </c>
      <c r="AM1669" t="str">
        <f>栄養成分表_csv!AO$2&amp;": """&amp;栄養成分表_csv!AO1670&amp;""""</f>
        <v>delta_tocopherols: "2.3"</v>
      </c>
      <c r="AN1669" t="str">
        <f>栄養成分表_csv!AP$2&amp;": """&amp;栄養成分表_csv!AP1670&amp;""""</f>
        <v>vitamink: "12"</v>
      </c>
      <c r="AO1669" t="str">
        <f>栄養成分表_csv!AQ$2&amp;": """&amp;栄養成分表_csv!AQ1670&amp;""""</f>
        <v>thiamin: "0.25"</v>
      </c>
      <c r="AP1669" t="str">
        <f>栄養成分表_csv!AR$2&amp;": """&amp;栄養成分表_csv!AR1670&amp;""""</f>
        <v>riboflavin: "0.09"</v>
      </c>
      <c r="AQ1669" t="str">
        <f>栄養成分表_csv!AS$2&amp;": """&amp;栄養成分表_csv!AS1670&amp;""""</f>
        <v>niacin: "0.6"</v>
      </c>
      <c r="AR1669" t="str">
        <f>栄養成分表_csv!AT$2&amp;": """&amp;栄養成分表_csv!AT1670&amp;""""</f>
        <v>vitaminb6: "0.19"</v>
      </c>
      <c r="AS1669" t="str">
        <f>栄養成分表_csv!AU$2&amp;": """&amp;栄養成分表_csv!AU1670&amp;""""</f>
        <v>vitaminb12: "0"</v>
      </c>
      <c r="AT1669" t="str">
        <f>栄養成分表_csv!AV$2&amp;": """&amp;栄養成分表_csv!AV1670&amp;""""</f>
        <v>folate: "84"</v>
      </c>
      <c r="AU1669" t="str">
        <f>栄養成分表_csv!AW$2&amp;": """&amp;栄養成分表_csv!AW1670&amp;""""</f>
        <v>pantothenic_acid: "0.45"</v>
      </c>
      <c r="AV1669" t="str">
        <f>栄養成分表_csv!AX$2&amp;": """&amp;栄養成分表_csv!AX1670&amp;""""</f>
        <v>biotin: "0"</v>
      </c>
      <c r="AW1669" t="str">
        <f>栄養成分表_csv!AY$2&amp;": """&amp;栄養成分表_csv!AY1670&amp;""""</f>
        <v>ascorbic_acid: "0"</v>
      </c>
      <c r="AX1669" t="str">
        <f>栄養成分表_csv!AZ$2&amp;": """&amp;栄養成分表_csv!AZ1670&amp;""""</f>
        <v>saturated_fatty_acids: "1.13"</v>
      </c>
      <c r="AY1669" t="str">
        <f>栄養成分表_csv!BA$2&amp;": """&amp;栄養成分表_csv!BA1670&amp;""""</f>
        <v>monounsaturated_fatty_acids: "1.51"</v>
      </c>
      <c r="AZ1669" t="str">
        <f>栄養成分表_csv!BB$2&amp;": """&amp;栄養成分表_csv!BB1670&amp;""""</f>
        <v>polyunsaturated_fatty_acids: "4.21"</v>
      </c>
      <c r="BA1669" t="str">
        <f>栄養成分表_csv!BC$2&amp;": """&amp;栄養成分表_csv!BC1670&amp;""""</f>
        <v>cholesterol: "0"</v>
      </c>
      <c r="BB1669" t="str">
        <f>栄養成分表_csv!BD$2&amp;": """&amp;栄養成分表_csv!BD1670&amp;""""</f>
        <v>soluble_dietary_fibers: "0.6"</v>
      </c>
      <c r="BC1669" t="str">
        <f>栄養成分表_csv!BE$2&amp;": """&amp;栄養成分表_csv!BE1670&amp;""""</f>
        <v>insoluble_dietary_fibers: "5"</v>
      </c>
      <c r="BD1669" t="str">
        <f>栄養成分表_csv!BF$2&amp;": """&amp;栄養成分表_csv!BF1670&amp;""""</f>
        <v>total_dietary_fibers: "5.6"</v>
      </c>
      <c r="BE1669" t="str">
        <f>栄養成分表_csv!BG$2&amp;": """&amp;栄養成分表_csv!BG1670&amp;""""</f>
        <v>salt_equivalents: "0"</v>
      </c>
    </row>
    <row r="1670" spans="1:57">
      <c r="A1670" t="str">
        <f>栄養成分表_csv!A$2&amp;": fg"&amp;栄養成分表_csv!A1671&amp;".id"</f>
        <v>food_group_id: fg15.id</v>
      </c>
      <c r="B1670" t="str">
        <f>栄養成分表_csv!C$2&amp;": """&amp;栄養成分表_csv!C1671&amp;""""</f>
        <v>number: "15065"</v>
      </c>
      <c r="C1670" t="str">
        <f>栄養成分表_csv!D$2&amp;": """&amp;栄養成分表_csv!D1671&amp;""""</f>
        <v>classification: "八つ橋"</v>
      </c>
      <c r="D1670" t="str">
        <f>栄養成分表_csv!E$2&amp;": """&amp;栄養成分表_csv!E1671&amp;""""</f>
        <v>subdivision: "菓子類/八つ橋"</v>
      </c>
      <c r="E1670" t="str">
        <f>栄養成分表_csv!F$2&amp;": """&amp;栄養成分表_csv!F1671&amp;""""</f>
        <v>name: "八つ橋"</v>
      </c>
      <c r="F1670" t="str">
        <f>栄養成分表_csv!H$2&amp;": """&amp;栄養成分表_csv!H1671&amp;""""</f>
        <v>refuse: "0"</v>
      </c>
      <c r="G1670" t="str">
        <f>栄養成分表_csv!I$2&amp;": """&amp;栄養成分表_csv!I1671&amp;""""</f>
        <v>energy: "395"</v>
      </c>
      <c r="H1670" t="str">
        <f>栄養成分表_csv!J$2&amp;": """&amp;栄養成分表_csv!J1671&amp;""""</f>
        <v>energy_kj: "1653"</v>
      </c>
      <c r="I1670" t="str">
        <f>栄養成分表_csv!K$2&amp;": """&amp;栄養成分表_csv!K1671&amp;""""</f>
        <v>water: "1.8"</v>
      </c>
      <c r="J1670" t="str">
        <f>栄養成分表_csv!L$2&amp;": """&amp;栄養成分表_csv!L1671&amp;""""</f>
        <v>protein: "3.4"</v>
      </c>
      <c r="K1670" t="str">
        <f>栄養成分表_csv!M$2&amp;": """&amp;栄養成分表_csv!M1671&amp;""""</f>
        <v>protein_sum_of_amino_acid_residuse: "0"</v>
      </c>
      <c r="L1670" t="str">
        <f>栄養成分表_csv!N$2&amp;": """&amp;栄養成分表_csv!N1671&amp;""""</f>
        <v>lipid: "0.5"</v>
      </c>
      <c r="M1670" t="str">
        <f>栄養成分表_csv!O$2&amp;": """&amp;栄養成分表_csv!O1671&amp;""""</f>
        <v>triacylglycerol_equivalents: "0.5"</v>
      </c>
      <c r="N1670" t="str">
        <f>栄養成分表_csv!P$2&amp;": """&amp;栄養成分表_csv!P1671&amp;""""</f>
        <v>carbohydrate: "94.1"</v>
      </c>
      <c r="O1670" t="str">
        <f>栄養成分表_csv!Q$2&amp;": """&amp;栄養成分表_csv!Q1671&amp;""""</f>
        <v>ash: "0.2"</v>
      </c>
      <c r="P1670" t="str">
        <f>栄養成分表_csv!R$2&amp;": """&amp;栄養成分表_csv!R1671&amp;""""</f>
        <v>sodium: "1"</v>
      </c>
      <c r="Q1670" t="str">
        <f>栄養成分表_csv!S$2&amp;": """&amp;栄養成分表_csv!S1671&amp;""""</f>
        <v>potassium: "49"</v>
      </c>
      <c r="R1670" t="str">
        <f>栄養成分表_csv!T$2&amp;": """&amp;栄養成分表_csv!T1671&amp;""""</f>
        <v>calcium: "3"</v>
      </c>
      <c r="S1670" t="str">
        <f>栄養成分表_csv!U$2&amp;": """&amp;栄養成分表_csv!U1671&amp;""""</f>
        <v>magnesium: "13"</v>
      </c>
      <c r="T1670" t="str">
        <f>栄養成分表_csv!V$2&amp;": """&amp;栄養成分表_csv!V1671&amp;""""</f>
        <v>phosphorus: "51"</v>
      </c>
      <c r="U1670" t="str">
        <f>栄養成分表_csv!W$2&amp;": """&amp;栄養成分表_csv!W1671&amp;""""</f>
        <v>iron: "0.4"</v>
      </c>
      <c r="V1670" t="str">
        <f>栄養成分表_csv!X$2&amp;": """&amp;栄養成分表_csv!X1671&amp;""""</f>
        <v>zinc: "0.8"</v>
      </c>
      <c r="W1670" t="str">
        <f>栄養成分表_csv!Y$2&amp;": """&amp;栄養成分表_csv!Y1671&amp;""""</f>
        <v>copper: "0.13"</v>
      </c>
      <c r="X1670" t="str">
        <f>栄養成分表_csv!Z$2&amp;": """&amp;栄養成分表_csv!Z1671&amp;""""</f>
        <v>manganese: "0"</v>
      </c>
      <c r="Y1670" t="str">
        <f>栄養成分表_csv!AA$2&amp;": """&amp;栄養成分表_csv!AA1671&amp;""""</f>
        <v>iodine: "0"</v>
      </c>
      <c r="Z1670" t="str">
        <f>栄養成分表_csv!AB$2&amp;": """&amp;栄養成分表_csv!AB1671&amp;""""</f>
        <v>selenium: "0"</v>
      </c>
      <c r="AA1670" t="str">
        <f>栄養成分表_csv!AC$2&amp;": """&amp;栄養成分表_csv!AC1671&amp;""""</f>
        <v>chromium: "0"</v>
      </c>
      <c r="AB1670" t="str">
        <f>栄養成分表_csv!AD$2&amp;": """&amp;栄養成分表_csv!AD1671&amp;""""</f>
        <v>molybdenum: "0"</v>
      </c>
      <c r="AC1670" t="str">
        <f>栄養成分表_csv!AE$2&amp;": """&amp;栄養成分表_csv!AE1671&amp;""""</f>
        <v>retinol: "0"</v>
      </c>
      <c r="AD1670" t="str">
        <f>栄養成分表_csv!AF$2&amp;": """&amp;栄養成分表_csv!AF1671&amp;""""</f>
        <v>alpha_carotenes: "0"</v>
      </c>
      <c r="AE1670" t="str">
        <f>栄養成分表_csv!AG$2&amp;": """&amp;栄養成分表_csv!AG1671&amp;""""</f>
        <v>beta_carotenes: "0"</v>
      </c>
      <c r="AF1670" t="str">
        <f>栄養成分表_csv!AH$2&amp;": """&amp;栄養成分表_csv!AH1671&amp;""""</f>
        <v>beta_cryptoxanthin: "0"</v>
      </c>
      <c r="AG1670" t="str">
        <f>栄養成分表_csv!AI$2&amp;": """&amp;栄養成分表_csv!AI1671&amp;""""</f>
        <v>bata_carotene_equivalents: "0"</v>
      </c>
      <c r="AH1670" t="str">
        <f>栄養成分表_csv!AJ$2&amp;": """&amp;栄養成分表_csv!AJ1671&amp;""""</f>
        <v>retinol_activity_equivalents: "0"</v>
      </c>
      <c r="AI1670" t="str">
        <f>栄養成分表_csv!AK$2&amp;": """&amp;栄養成分表_csv!AK1671&amp;""""</f>
        <v>vitamind: "0"</v>
      </c>
      <c r="AJ1670" t="str">
        <f>栄養成分表_csv!AL$2&amp;": """&amp;栄養成分表_csv!AL1671&amp;""""</f>
        <v>alpha_tocopherols: "0.1"</v>
      </c>
      <c r="AK1670" t="str">
        <f>栄養成分表_csv!AM$2&amp;": """&amp;栄養成分表_csv!AM1671&amp;""""</f>
        <v>beta_tocopherols: "0"</v>
      </c>
      <c r="AL1670" t="str">
        <f>栄養成分表_csv!AN$2&amp;": """&amp;栄養成分表_csv!AN1671&amp;""""</f>
        <v>gamma_tocopherols: "0"</v>
      </c>
      <c r="AM1670" t="str">
        <f>栄養成分表_csv!AO$2&amp;": """&amp;栄養成分表_csv!AO1671&amp;""""</f>
        <v>delta_tocopherols: "0"</v>
      </c>
      <c r="AN1670" t="str">
        <f>栄養成分表_csv!AP$2&amp;": """&amp;栄養成分表_csv!AP1671&amp;""""</f>
        <v>vitamink: "0"</v>
      </c>
      <c r="AO1670" t="str">
        <f>栄養成分表_csv!AQ$2&amp;": """&amp;栄養成分表_csv!AQ1671&amp;""""</f>
        <v>thiamin: "0.05"</v>
      </c>
      <c r="AP1670" t="str">
        <f>栄養成分表_csv!AR$2&amp;": """&amp;栄養成分表_csv!AR1671&amp;""""</f>
        <v>riboflavin: "0.01"</v>
      </c>
      <c r="AQ1670" t="str">
        <f>栄養成分表_csv!AS$2&amp;": """&amp;栄養成分表_csv!AS1671&amp;""""</f>
        <v>niacin: "0.7"</v>
      </c>
      <c r="AR1670" t="str">
        <f>栄養成分表_csv!AT$2&amp;": """&amp;栄養成分表_csv!AT1671&amp;""""</f>
        <v>vitaminb6: "0.06"</v>
      </c>
      <c r="AS1670" t="str">
        <f>栄養成分表_csv!AU$2&amp;": """&amp;栄養成分表_csv!AU1671&amp;""""</f>
        <v>vitaminb12: "0"</v>
      </c>
      <c r="AT1670" t="str">
        <f>栄養成分表_csv!AV$2&amp;": """&amp;栄養成分表_csv!AV1671&amp;""""</f>
        <v>folate: "6"</v>
      </c>
      <c r="AU1670" t="str">
        <f>栄養成分表_csv!AW$2&amp;": """&amp;栄養成分表_csv!AW1671&amp;""""</f>
        <v>pantothenic_acid: "0.36"</v>
      </c>
      <c r="AV1670" t="str">
        <f>栄養成分表_csv!AX$2&amp;": """&amp;栄養成分表_csv!AX1671&amp;""""</f>
        <v>biotin: "0"</v>
      </c>
      <c r="AW1670" t="str">
        <f>栄養成分表_csv!AY$2&amp;": """&amp;栄養成分表_csv!AY1671&amp;""""</f>
        <v>ascorbic_acid: "0"</v>
      </c>
      <c r="AX1670" t="str">
        <f>栄養成分表_csv!AZ$2&amp;": """&amp;栄養成分表_csv!AZ1671&amp;""""</f>
        <v>saturated_fatty_acids: "0.16"</v>
      </c>
      <c r="AY1670" t="str">
        <f>栄養成分表_csv!BA$2&amp;": """&amp;栄養成分表_csv!BA1671&amp;""""</f>
        <v>monounsaturated_fatty_acids: "0.12"</v>
      </c>
      <c r="AZ1670" t="str">
        <f>栄養成分表_csv!BB$2&amp;": """&amp;栄養成分表_csv!BB1671&amp;""""</f>
        <v>polyunsaturated_fatty_acids: "0.17"</v>
      </c>
      <c r="BA1670" t="str">
        <f>栄養成分表_csv!BC$2&amp;": """&amp;栄養成分表_csv!BC1671&amp;""""</f>
        <v>cholesterol: "0"</v>
      </c>
      <c r="BB1670" t="str">
        <f>栄養成分表_csv!BD$2&amp;": """&amp;栄養成分表_csv!BD1671&amp;""""</f>
        <v>soluble_dietary_fibers: "0"</v>
      </c>
      <c r="BC1670" t="str">
        <f>栄養成分表_csv!BE$2&amp;": """&amp;栄養成分表_csv!BE1671&amp;""""</f>
        <v>insoluble_dietary_fibers: "0.3"</v>
      </c>
      <c r="BD1670" t="str">
        <f>栄養成分表_csv!BF$2&amp;": """&amp;栄養成分表_csv!BF1671&amp;""""</f>
        <v>total_dietary_fibers: "0.3"</v>
      </c>
      <c r="BE1670" t="str">
        <f>栄養成分表_csv!BG$2&amp;": """&amp;栄養成分表_csv!BG1671&amp;""""</f>
        <v>salt_equivalents: "0"</v>
      </c>
    </row>
    <row r="1671" spans="1:57">
      <c r="A1671" t="str">
        <f>栄養成分表_csv!A$2&amp;": fg"&amp;栄養成分表_csv!A1672&amp;".id"</f>
        <v>food_group_id: fg15.id</v>
      </c>
      <c r="B1671" t="str">
        <f>栄養成分表_csv!C$2&amp;": """&amp;栄養成分表_csv!C1672&amp;""""</f>
        <v>number: "15066"</v>
      </c>
      <c r="C1671" t="str">
        <f>栄養成分表_csv!D$2&amp;": """&amp;栄養成分表_csv!D1672&amp;""""</f>
        <v>classification: "らくがん"</v>
      </c>
      <c r="D1671" t="str">
        <f>栄養成分表_csv!E$2&amp;": """&amp;栄養成分表_csv!E1672&amp;""""</f>
        <v>subdivision: "らくがん"</v>
      </c>
      <c r="E1671" t="str">
        <f>栄養成分表_csv!F$2&amp;": """&amp;栄養成分表_csv!F1672&amp;""""</f>
        <v>name: "らくがん"</v>
      </c>
      <c r="F1671" t="str">
        <f>栄養成分表_csv!H$2&amp;": """&amp;栄養成分表_csv!H1672&amp;""""</f>
        <v>refuse: "0"</v>
      </c>
      <c r="G1671" t="str">
        <f>栄養成分表_csv!I$2&amp;": """&amp;栄養成分表_csv!I1672&amp;""""</f>
        <v>energy: "389"</v>
      </c>
      <c r="H1671" t="str">
        <f>栄養成分表_csv!J$2&amp;": """&amp;栄養成分表_csv!J1672&amp;""""</f>
        <v>energy_kj: "1628"</v>
      </c>
      <c r="I1671" t="str">
        <f>栄養成分表_csv!K$2&amp;": """&amp;栄養成分表_csv!K1672&amp;""""</f>
        <v>water: "3"</v>
      </c>
      <c r="J1671" t="str">
        <f>栄養成分表_csv!L$2&amp;": """&amp;栄養成分表_csv!L1672&amp;""""</f>
        <v>protein: "2.4"</v>
      </c>
      <c r="K1671" t="str">
        <f>栄養成分表_csv!M$2&amp;": """&amp;栄養成分表_csv!M1672&amp;""""</f>
        <v>protein_sum_of_amino_acid_residuse: "0"</v>
      </c>
      <c r="L1671" t="str">
        <f>栄養成分表_csv!N$2&amp;": """&amp;栄養成分表_csv!N1672&amp;""""</f>
        <v>lipid: "0.2"</v>
      </c>
      <c r="M1671" t="str">
        <f>栄養成分表_csv!O$2&amp;": """&amp;栄養成分表_csv!O1672&amp;""""</f>
        <v>triacylglycerol_equivalents: "0.1"</v>
      </c>
      <c r="N1671" t="str">
        <f>栄養成分表_csv!P$2&amp;": """&amp;栄養成分表_csv!P1672&amp;""""</f>
        <v>carbohydrate: "94.3"</v>
      </c>
      <c r="O1671" t="str">
        <f>栄養成分表_csv!Q$2&amp;": """&amp;栄養成分表_csv!Q1672&amp;""""</f>
        <v>ash: "0.1"</v>
      </c>
      <c r="P1671" t="str">
        <f>栄養成分表_csv!R$2&amp;": """&amp;栄養成分表_csv!R1672&amp;""""</f>
        <v>sodium: "2"</v>
      </c>
      <c r="Q1671" t="str">
        <f>栄養成分表_csv!S$2&amp;": """&amp;栄養成分表_csv!S1672&amp;""""</f>
        <v>potassium: "19"</v>
      </c>
      <c r="R1671" t="str">
        <f>栄養成分表_csv!T$2&amp;": """&amp;栄養成分表_csv!T1672&amp;""""</f>
        <v>calcium: "3"</v>
      </c>
      <c r="S1671" t="str">
        <f>栄養成分表_csv!U$2&amp;": """&amp;栄養成分表_csv!U1672&amp;""""</f>
        <v>magnesium: "3"</v>
      </c>
      <c r="T1671" t="str">
        <f>栄養成分表_csv!V$2&amp;": """&amp;栄養成分表_csv!V1672&amp;""""</f>
        <v>phosphorus: "17"</v>
      </c>
      <c r="U1671" t="str">
        <f>栄養成分表_csv!W$2&amp;": """&amp;栄養成分表_csv!W1672&amp;""""</f>
        <v>iron: "0.2"</v>
      </c>
      <c r="V1671" t="str">
        <f>栄養成分表_csv!X$2&amp;": """&amp;栄養成分表_csv!X1672&amp;""""</f>
        <v>zinc: "0.5"</v>
      </c>
      <c r="W1671" t="str">
        <f>栄養成分表_csv!Y$2&amp;": """&amp;栄養成分表_csv!Y1672&amp;""""</f>
        <v>copper: "0.08"</v>
      </c>
      <c r="X1671" t="str">
        <f>栄養成分表_csv!Z$2&amp;": """&amp;栄養成分表_csv!Z1672&amp;""""</f>
        <v>manganese: "0"</v>
      </c>
      <c r="Y1671" t="str">
        <f>栄養成分表_csv!AA$2&amp;": """&amp;栄養成分表_csv!AA1672&amp;""""</f>
        <v>iodine: "0"</v>
      </c>
      <c r="Z1671" t="str">
        <f>栄養成分表_csv!AB$2&amp;": """&amp;栄養成分表_csv!AB1672&amp;""""</f>
        <v>selenium: "0"</v>
      </c>
      <c r="AA1671" t="str">
        <f>栄養成分表_csv!AC$2&amp;": """&amp;栄養成分表_csv!AC1672&amp;""""</f>
        <v>chromium: "0"</v>
      </c>
      <c r="AB1671" t="str">
        <f>栄養成分表_csv!AD$2&amp;": """&amp;栄養成分表_csv!AD1672&amp;""""</f>
        <v>molybdenum: "0"</v>
      </c>
      <c r="AC1671" t="str">
        <f>栄養成分表_csv!AE$2&amp;": """&amp;栄養成分表_csv!AE1672&amp;""""</f>
        <v>retinol: "0"</v>
      </c>
      <c r="AD1671" t="str">
        <f>栄養成分表_csv!AF$2&amp;": """&amp;栄養成分表_csv!AF1672&amp;""""</f>
        <v>alpha_carotenes: "0"</v>
      </c>
      <c r="AE1671" t="str">
        <f>栄養成分表_csv!AG$2&amp;": """&amp;栄養成分表_csv!AG1672&amp;""""</f>
        <v>beta_carotenes: "0"</v>
      </c>
      <c r="AF1671" t="str">
        <f>栄養成分表_csv!AH$2&amp;": """&amp;栄養成分表_csv!AH1672&amp;""""</f>
        <v>beta_cryptoxanthin: "0"</v>
      </c>
      <c r="AG1671" t="str">
        <f>栄養成分表_csv!AI$2&amp;": """&amp;栄養成分表_csv!AI1672&amp;""""</f>
        <v>bata_carotene_equivalents: "0"</v>
      </c>
      <c r="AH1671" t="str">
        <f>栄養成分表_csv!AJ$2&amp;": """&amp;栄養成分表_csv!AJ1672&amp;""""</f>
        <v>retinol_activity_equivalents: "0"</v>
      </c>
      <c r="AI1671" t="str">
        <f>栄養成分表_csv!AK$2&amp;": """&amp;栄養成分表_csv!AK1672&amp;""""</f>
        <v>vitamind: "0"</v>
      </c>
      <c r="AJ1671" t="str">
        <f>栄養成分表_csv!AL$2&amp;": """&amp;栄養成分表_csv!AL1672&amp;""""</f>
        <v>alpha_tocopherols: "0"</v>
      </c>
      <c r="AK1671" t="str">
        <f>栄養成分表_csv!AM$2&amp;": """&amp;栄養成分表_csv!AM1672&amp;""""</f>
        <v>beta_tocopherols: "0"</v>
      </c>
      <c r="AL1671" t="str">
        <f>栄養成分表_csv!AN$2&amp;": """&amp;栄養成分表_csv!AN1672&amp;""""</f>
        <v>gamma_tocopherols: "0"</v>
      </c>
      <c r="AM1671" t="str">
        <f>栄養成分表_csv!AO$2&amp;": """&amp;栄養成分表_csv!AO1672&amp;""""</f>
        <v>delta_tocopherols: "0"</v>
      </c>
      <c r="AN1671" t="str">
        <f>栄養成分表_csv!AP$2&amp;": """&amp;栄養成分表_csv!AP1672&amp;""""</f>
        <v>vitamink: "0"</v>
      </c>
      <c r="AO1671" t="str">
        <f>栄養成分表_csv!AQ$2&amp;": """&amp;栄養成分表_csv!AQ1672&amp;""""</f>
        <v>thiamin: "0.01"</v>
      </c>
      <c r="AP1671" t="str">
        <f>栄養成分表_csv!AR$2&amp;": """&amp;栄養成分表_csv!AR1672&amp;""""</f>
        <v>riboflavin: "0"</v>
      </c>
      <c r="AQ1671" t="str">
        <f>栄養成分表_csv!AS$2&amp;": """&amp;栄養成分表_csv!AS1672&amp;""""</f>
        <v>niacin: "0.1"</v>
      </c>
      <c r="AR1671" t="str">
        <f>栄養成分表_csv!AT$2&amp;": """&amp;栄養成分表_csv!AT1672&amp;""""</f>
        <v>vitaminb6: "0.01"</v>
      </c>
      <c r="AS1671" t="str">
        <f>栄養成分表_csv!AU$2&amp;": """&amp;栄養成分表_csv!AU1672&amp;""""</f>
        <v>vitaminb12: "0"</v>
      </c>
      <c r="AT1671" t="str">
        <f>栄養成分表_csv!AV$2&amp;": """&amp;栄養成分表_csv!AV1672&amp;""""</f>
        <v>folate: "2"</v>
      </c>
      <c r="AU1671" t="str">
        <f>栄養成分表_csv!AW$2&amp;": """&amp;栄養成分表_csv!AW1672&amp;""""</f>
        <v>pantothenic_acid: "0.07"</v>
      </c>
      <c r="AV1671" t="str">
        <f>栄養成分表_csv!AX$2&amp;": """&amp;栄養成分表_csv!AX1672&amp;""""</f>
        <v>biotin: "0"</v>
      </c>
      <c r="AW1671" t="str">
        <f>栄養成分表_csv!AY$2&amp;": """&amp;栄養成分表_csv!AY1672&amp;""""</f>
        <v>ascorbic_acid: "0"</v>
      </c>
      <c r="AX1671" t="str">
        <f>栄養成分表_csv!AZ$2&amp;": """&amp;栄養成分表_csv!AZ1672&amp;""""</f>
        <v>saturated_fatty_acids: "0.06"</v>
      </c>
      <c r="AY1671" t="str">
        <f>栄養成分表_csv!BA$2&amp;": """&amp;栄養成分表_csv!BA1672&amp;""""</f>
        <v>monounsaturated_fatty_acids: "0.03"</v>
      </c>
      <c r="AZ1671" t="str">
        <f>栄養成分表_csv!BB$2&amp;": """&amp;栄養成分表_csv!BB1672&amp;""""</f>
        <v>polyunsaturated_fatty_acids: "0.04"</v>
      </c>
      <c r="BA1671" t="str">
        <f>栄養成分表_csv!BC$2&amp;": """&amp;栄養成分表_csv!BC1672&amp;""""</f>
        <v>cholesterol: "0"</v>
      </c>
      <c r="BB1671" t="str">
        <f>栄養成分表_csv!BD$2&amp;": """&amp;栄養成分表_csv!BD1672&amp;""""</f>
        <v>soluble_dietary_fibers: "0"</v>
      </c>
      <c r="BC1671" t="str">
        <f>栄養成分表_csv!BE$2&amp;": """&amp;栄養成分表_csv!BE1672&amp;""""</f>
        <v>insoluble_dietary_fibers: "0.2"</v>
      </c>
      <c r="BD1671" t="str">
        <f>栄養成分表_csv!BF$2&amp;": """&amp;栄養成分表_csv!BF1672&amp;""""</f>
        <v>total_dietary_fibers: "0.2"</v>
      </c>
      <c r="BE1671" t="str">
        <f>栄養成分表_csv!BG$2&amp;": """&amp;栄養成分表_csv!BG1672&amp;""""</f>
        <v>salt_equivalents: "0"</v>
      </c>
    </row>
    <row r="1672" spans="1:57">
      <c r="A1672" t="str">
        <f>栄養成分表_csv!A$2&amp;": fg"&amp;栄養成分表_csv!A1673&amp;".id"</f>
        <v>food_group_id: fg15.id</v>
      </c>
      <c r="B1672" t="str">
        <f>栄養成分表_csv!C$2&amp;": """&amp;栄養成分表_csv!C1673&amp;""""</f>
        <v>number: "15067"</v>
      </c>
      <c r="C1672" t="str">
        <f>栄養成分表_csv!D$2&amp;": """&amp;栄養成分表_csv!D1673&amp;""""</f>
        <v>classification: "らくがん"</v>
      </c>
      <c r="D1672" t="str">
        <f>栄養成分表_csv!E$2&amp;": """&amp;栄養成分表_csv!E1673&amp;""""</f>
        <v>subdivision: "麦らくがん"</v>
      </c>
      <c r="E1672" t="str">
        <f>栄養成分表_csv!F$2&amp;": """&amp;栄養成分表_csv!F1673&amp;""""</f>
        <v>name: "麦らくがん"</v>
      </c>
      <c r="F1672" t="str">
        <f>栄養成分表_csv!H$2&amp;": """&amp;栄養成分表_csv!H1673&amp;""""</f>
        <v>refuse: "0"</v>
      </c>
      <c r="G1672" t="str">
        <f>栄養成分表_csv!I$2&amp;": """&amp;栄養成分表_csv!I1673&amp;""""</f>
        <v>energy: "397"</v>
      </c>
      <c r="H1672" t="str">
        <f>栄養成分表_csv!J$2&amp;": """&amp;栄養成分表_csv!J1673&amp;""""</f>
        <v>energy_kj: "1661"</v>
      </c>
      <c r="I1672" t="str">
        <f>栄養成分表_csv!K$2&amp;": """&amp;栄養成分表_csv!K1673&amp;""""</f>
        <v>water: "2.4"</v>
      </c>
      <c r="J1672" t="str">
        <f>栄養成分表_csv!L$2&amp;": """&amp;栄養成分表_csv!L1673&amp;""""</f>
        <v>protein: "4.7"</v>
      </c>
      <c r="K1672" t="str">
        <f>栄養成分表_csv!M$2&amp;": """&amp;栄養成分表_csv!M1673&amp;""""</f>
        <v>protein_sum_of_amino_acid_residuse: "0"</v>
      </c>
      <c r="L1672" t="str">
        <f>栄養成分表_csv!N$2&amp;": """&amp;栄養成分表_csv!N1673&amp;""""</f>
        <v>lipid: "1.8"</v>
      </c>
      <c r="M1672" t="str">
        <f>栄養成分表_csv!O$2&amp;": """&amp;栄養成分表_csv!O1673&amp;""""</f>
        <v>triacylglycerol_equivalents: "1.5"</v>
      </c>
      <c r="N1672" t="str">
        <f>栄養成分表_csv!P$2&amp;": """&amp;栄養成分表_csv!P1673&amp;""""</f>
        <v>carbohydrate: "90.4"</v>
      </c>
      <c r="O1672" t="str">
        <f>栄養成分表_csv!Q$2&amp;": """&amp;栄養成分表_csv!Q1673&amp;""""</f>
        <v>ash: "0.7"</v>
      </c>
      <c r="P1672" t="str">
        <f>栄養成分表_csv!R$2&amp;": """&amp;栄養成分表_csv!R1673&amp;""""</f>
        <v>sodium: "2"</v>
      </c>
      <c r="Q1672" t="str">
        <f>栄養成分表_csv!S$2&amp;": """&amp;栄養成分表_csv!S1673&amp;""""</f>
        <v>potassium: "170"</v>
      </c>
      <c r="R1672" t="str">
        <f>栄養成分表_csv!T$2&amp;": """&amp;栄養成分表_csv!T1673&amp;""""</f>
        <v>calcium: "16"</v>
      </c>
      <c r="S1672" t="str">
        <f>栄養成分表_csv!U$2&amp;": """&amp;栄養成分表_csv!U1673&amp;""""</f>
        <v>magnesium: "46"</v>
      </c>
      <c r="T1672" t="str">
        <f>栄養成分表_csv!V$2&amp;": """&amp;栄養成分表_csv!V1673&amp;""""</f>
        <v>phosphorus: "120"</v>
      </c>
      <c r="U1672" t="str">
        <f>栄養成分表_csv!W$2&amp;": """&amp;栄養成分表_csv!W1673&amp;""""</f>
        <v>iron: "1.1"</v>
      </c>
      <c r="V1672" t="str">
        <f>栄養成分表_csv!X$2&amp;": """&amp;栄養成分表_csv!X1673&amp;""""</f>
        <v>zinc: "1.4"</v>
      </c>
      <c r="W1672" t="str">
        <f>栄養成分表_csv!Y$2&amp;": """&amp;栄養成分表_csv!Y1673&amp;""""</f>
        <v>copper: "0.16"</v>
      </c>
      <c r="X1672" t="str">
        <f>栄養成分表_csv!Z$2&amp;": """&amp;栄養成分表_csv!Z1673&amp;""""</f>
        <v>manganese: "0"</v>
      </c>
      <c r="Y1672" t="str">
        <f>栄養成分表_csv!AA$2&amp;": """&amp;栄養成分表_csv!AA1673&amp;""""</f>
        <v>iodine: "0"</v>
      </c>
      <c r="Z1672" t="str">
        <f>栄養成分表_csv!AB$2&amp;": """&amp;栄養成分表_csv!AB1673&amp;""""</f>
        <v>selenium: "0"</v>
      </c>
      <c r="AA1672" t="str">
        <f>栄養成分表_csv!AC$2&amp;": """&amp;栄養成分表_csv!AC1673&amp;""""</f>
        <v>chromium: "0"</v>
      </c>
      <c r="AB1672" t="str">
        <f>栄養成分表_csv!AD$2&amp;": """&amp;栄養成分表_csv!AD1673&amp;""""</f>
        <v>molybdenum: "0"</v>
      </c>
      <c r="AC1672" t="str">
        <f>栄養成分表_csv!AE$2&amp;": """&amp;栄養成分表_csv!AE1673&amp;""""</f>
        <v>retinol: "0"</v>
      </c>
      <c r="AD1672" t="str">
        <f>栄養成分表_csv!AF$2&amp;": """&amp;栄養成分表_csv!AF1673&amp;""""</f>
        <v>alpha_carotenes: "0"</v>
      </c>
      <c r="AE1672" t="str">
        <f>栄養成分表_csv!AG$2&amp;": """&amp;栄養成分表_csv!AG1673&amp;""""</f>
        <v>beta_carotenes: "0"</v>
      </c>
      <c r="AF1672" t="str">
        <f>栄養成分表_csv!AH$2&amp;": """&amp;栄養成分表_csv!AH1673&amp;""""</f>
        <v>beta_cryptoxanthin: "0"</v>
      </c>
      <c r="AG1672" t="str">
        <f>栄養成分表_csv!AI$2&amp;": """&amp;栄養成分表_csv!AI1673&amp;""""</f>
        <v>bata_carotene_equivalents: "0"</v>
      </c>
      <c r="AH1672" t="str">
        <f>栄養成分表_csv!AJ$2&amp;": """&amp;栄養成分表_csv!AJ1673&amp;""""</f>
        <v>retinol_activity_equivalents: "0"</v>
      </c>
      <c r="AI1672" t="str">
        <f>栄養成分表_csv!AK$2&amp;": """&amp;栄養成分表_csv!AK1673&amp;""""</f>
        <v>vitamind: "0"</v>
      </c>
      <c r="AJ1672" t="str">
        <f>栄養成分表_csv!AL$2&amp;": """&amp;栄養成分表_csv!AL1673&amp;""""</f>
        <v>alpha_tocopherols: "0.2"</v>
      </c>
      <c r="AK1672" t="str">
        <f>栄養成分表_csv!AM$2&amp;": """&amp;栄養成分表_csv!AM1673&amp;""""</f>
        <v>beta_tocopherols: "0"</v>
      </c>
      <c r="AL1672" t="str">
        <f>栄養成分表_csv!AN$2&amp;": """&amp;栄養成分表_csv!AN1673&amp;""""</f>
        <v>gamma_tocopherols: "0.1"</v>
      </c>
      <c r="AM1672" t="str">
        <f>栄養成分表_csv!AO$2&amp;": """&amp;栄養成分表_csv!AO1673&amp;""""</f>
        <v>delta_tocopherols: "0"</v>
      </c>
      <c r="AN1672" t="str">
        <f>栄養成分表_csv!AP$2&amp;": """&amp;栄養成分表_csv!AP1673&amp;""""</f>
        <v>vitamink: "0"</v>
      </c>
      <c r="AO1672" t="str">
        <f>栄養成分表_csv!AQ$2&amp;": """&amp;栄養成分表_csv!AQ1673&amp;""""</f>
        <v>thiamin: "0.03"</v>
      </c>
      <c r="AP1672" t="str">
        <f>栄養成分表_csv!AR$2&amp;": """&amp;栄養成分表_csv!AR1673&amp;""""</f>
        <v>riboflavin: "0.04"</v>
      </c>
      <c r="AQ1672" t="str">
        <f>栄養成分表_csv!AS$2&amp;": """&amp;栄養成分表_csv!AS1673&amp;""""</f>
        <v>niacin: "2.7"</v>
      </c>
      <c r="AR1672" t="str">
        <f>栄養成分表_csv!AT$2&amp;": """&amp;栄養成分表_csv!AT1673&amp;""""</f>
        <v>vitaminb6: "0.03"</v>
      </c>
      <c r="AS1672" t="str">
        <f>栄養成分表_csv!AU$2&amp;": """&amp;栄養成分表_csv!AU1673&amp;""""</f>
        <v>vitaminb12: "0"</v>
      </c>
      <c r="AT1672" t="str">
        <f>栄養成分表_csv!AV$2&amp;": """&amp;栄養成分表_csv!AV1673&amp;""""</f>
        <v>folate: "9"</v>
      </c>
      <c r="AU1672" t="str">
        <f>栄養成分表_csv!AW$2&amp;": """&amp;栄養成分表_csv!AW1673&amp;""""</f>
        <v>pantothenic_acid: "0.11"</v>
      </c>
      <c r="AV1672" t="str">
        <f>栄養成分表_csv!AX$2&amp;": """&amp;栄養成分表_csv!AX1673&amp;""""</f>
        <v>biotin: "0"</v>
      </c>
      <c r="AW1672" t="str">
        <f>栄養成分表_csv!AY$2&amp;": """&amp;栄養成分表_csv!AY1673&amp;""""</f>
        <v>ascorbic_acid: "0"</v>
      </c>
      <c r="AX1672" t="str">
        <f>栄養成分表_csv!AZ$2&amp;": """&amp;栄養成分表_csv!AZ1673&amp;""""</f>
        <v>saturated_fatty_acids: "0.5"</v>
      </c>
      <c r="AY1672" t="str">
        <f>栄養成分表_csv!BA$2&amp;": """&amp;栄養成分表_csv!BA1673&amp;""""</f>
        <v>monounsaturated_fatty_acids: "0.17"</v>
      </c>
      <c r="AZ1672" t="str">
        <f>栄養成分表_csv!BB$2&amp;": """&amp;栄養成分表_csv!BB1673&amp;""""</f>
        <v>polyunsaturated_fatty_acids: "0.77"</v>
      </c>
      <c r="BA1672" t="str">
        <f>栄養成分表_csv!BC$2&amp;": """&amp;栄養成分表_csv!BC1673&amp;""""</f>
        <v>cholesterol: "0"</v>
      </c>
      <c r="BB1672" t="str">
        <f>栄養成分表_csv!BD$2&amp;": """&amp;栄養成分表_csv!BD1673&amp;""""</f>
        <v>soluble_dietary_fibers: "1.8"</v>
      </c>
      <c r="BC1672" t="str">
        <f>栄養成分表_csv!BE$2&amp;": """&amp;栄養成分表_csv!BE1673&amp;""""</f>
        <v>insoluble_dietary_fibers: "3.6"</v>
      </c>
      <c r="BD1672" t="str">
        <f>栄養成分表_csv!BF$2&amp;": """&amp;栄養成分表_csv!BF1673&amp;""""</f>
        <v>total_dietary_fibers: "5.4"</v>
      </c>
      <c r="BE1672" t="str">
        <f>栄養成分表_csv!BG$2&amp;": """&amp;栄養成分表_csv!BG1673&amp;""""</f>
        <v>salt_equivalents: "0"</v>
      </c>
    </row>
    <row r="1673" spans="1:57">
      <c r="A1673" t="str">
        <f>栄養成分表_csv!A$2&amp;": fg"&amp;栄養成分表_csv!A1674&amp;".id"</f>
        <v>food_group_id: fg15.id</v>
      </c>
      <c r="B1673" t="str">
        <f>栄養成分表_csv!C$2&amp;": """&amp;栄養成分表_csv!C1674&amp;""""</f>
        <v>number: "15068"</v>
      </c>
      <c r="C1673" t="str">
        <f>栄養成分表_csv!D$2&amp;": """&amp;栄養成分表_csv!D1674&amp;""""</f>
        <v>classification: "らくがん"</v>
      </c>
      <c r="D1673" t="str">
        <f>栄養成分表_csv!E$2&amp;": """&amp;栄養成分表_csv!E1674&amp;""""</f>
        <v>subdivision: "もろこしらくがん"</v>
      </c>
      <c r="E1673" t="str">
        <f>栄養成分表_csv!F$2&amp;": """&amp;栄養成分表_csv!F1674&amp;""""</f>
        <v>name: "もろこしらくがん"</v>
      </c>
      <c r="F1673" t="str">
        <f>栄養成分表_csv!H$2&amp;": """&amp;栄養成分表_csv!H1674&amp;""""</f>
        <v>refuse: "0"</v>
      </c>
      <c r="G1673" t="str">
        <f>栄養成分表_csv!I$2&amp;": """&amp;栄養成分表_csv!I1674&amp;""""</f>
        <v>energy: "389"</v>
      </c>
      <c r="H1673" t="str">
        <f>栄養成分表_csv!J$2&amp;": """&amp;栄養成分表_csv!J1674&amp;""""</f>
        <v>energy_kj: "1628"</v>
      </c>
      <c r="I1673" t="str">
        <f>栄養成分表_csv!K$2&amp;": """&amp;栄養成分表_csv!K1674&amp;""""</f>
        <v>water: "2.5"</v>
      </c>
      <c r="J1673" t="str">
        <f>栄養成分表_csv!L$2&amp;": """&amp;栄養成分表_csv!L1674&amp;""""</f>
        <v>protein: "7.3"</v>
      </c>
      <c r="K1673" t="str">
        <f>栄養成分表_csv!M$2&amp;": """&amp;栄養成分表_csv!M1674&amp;""""</f>
        <v>protein_sum_of_amino_acid_residuse: "0"</v>
      </c>
      <c r="L1673" t="str">
        <f>栄養成分表_csv!N$2&amp;": """&amp;栄養成分表_csv!N1674&amp;""""</f>
        <v>lipid: "0.3"</v>
      </c>
      <c r="M1673" t="str">
        <f>栄養成分表_csv!O$2&amp;": """&amp;栄養成分表_csv!O1674&amp;""""</f>
        <v>triacylglycerol_equivalents: "0.2"</v>
      </c>
      <c r="N1673" t="str">
        <f>栄養成分表_csv!P$2&amp;": """&amp;栄養成分表_csv!P1674&amp;""""</f>
        <v>carbohydrate: "89.3"</v>
      </c>
      <c r="O1673" t="str">
        <f>栄養成分表_csv!Q$2&amp;": """&amp;栄養成分表_csv!Q1674&amp;""""</f>
        <v>ash: "0.6"</v>
      </c>
      <c r="P1673" t="str">
        <f>栄養成分表_csv!R$2&amp;": """&amp;栄養成分表_csv!R1674&amp;""""</f>
        <v>sodium: "130"</v>
      </c>
      <c r="Q1673" t="str">
        <f>栄養成分表_csv!S$2&amp;": """&amp;栄養成分表_csv!S1674&amp;""""</f>
        <v>potassium: "56"</v>
      </c>
      <c r="R1673" t="str">
        <f>栄養成分表_csv!T$2&amp;": """&amp;栄養成分表_csv!T1674&amp;""""</f>
        <v>calcium: "17"</v>
      </c>
      <c r="S1673" t="str">
        <f>栄養成分表_csv!U$2&amp;": """&amp;栄養成分表_csv!U1674&amp;""""</f>
        <v>magnesium: "24"</v>
      </c>
      <c r="T1673" t="str">
        <f>栄養成分表_csv!V$2&amp;": """&amp;栄養成分表_csv!V1674&amp;""""</f>
        <v>phosphorus: "66"</v>
      </c>
      <c r="U1673" t="str">
        <f>栄養成分表_csv!W$2&amp;": """&amp;栄養成分表_csv!W1674&amp;""""</f>
        <v>iron: "2"</v>
      </c>
      <c r="V1673" t="str">
        <f>栄養成分表_csv!X$2&amp;": """&amp;栄養成分表_csv!X1674&amp;""""</f>
        <v>zinc: "0.8"</v>
      </c>
      <c r="W1673" t="str">
        <f>栄養成分表_csv!Y$2&amp;": """&amp;栄養成分表_csv!Y1674&amp;""""</f>
        <v>copper: "0.14"</v>
      </c>
      <c r="X1673" t="str">
        <f>栄養成分表_csv!Z$2&amp;": """&amp;栄養成分表_csv!Z1674&amp;""""</f>
        <v>manganese: "0"</v>
      </c>
      <c r="Y1673" t="str">
        <f>栄養成分表_csv!AA$2&amp;": """&amp;栄養成分表_csv!AA1674&amp;""""</f>
        <v>iodine: "0"</v>
      </c>
      <c r="Z1673" t="str">
        <f>栄養成分表_csv!AB$2&amp;": """&amp;栄養成分表_csv!AB1674&amp;""""</f>
        <v>selenium: "0"</v>
      </c>
      <c r="AA1673" t="str">
        <f>栄養成分表_csv!AC$2&amp;": """&amp;栄養成分表_csv!AC1674&amp;""""</f>
        <v>chromium: "0"</v>
      </c>
      <c r="AB1673" t="str">
        <f>栄養成分表_csv!AD$2&amp;": """&amp;栄養成分表_csv!AD1674&amp;""""</f>
        <v>molybdenum: "0"</v>
      </c>
      <c r="AC1673" t="str">
        <f>栄養成分表_csv!AE$2&amp;": """&amp;栄養成分表_csv!AE1674&amp;""""</f>
        <v>retinol: "0"</v>
      </c>
      <c r="AD1673" t="str">
        <f>栄養成分表_csv!AF$2&amp;": """&amp;栄養成分表_csv!AF1674&amp;""""</f>
        <v>alpha_carotenes: "0"</v>
      </c>
      <c r="AE1673" t="str">
        <f>栄養成分表_csv!AG$2&amp;": """&amp;栄養成分表_csv!AG1674&amp;""""</f>
        <v>beta_carotenes: "0"</v>
      </c>
      <c r="AF1673" t="str">
        <f>栄養成分表_csv!AH$2&amp;": """&amp;栄養成分表_csv!AH1674&amp;""""</f>
        <v>beta_cryptoxanthin: "0"</v>
      </c>
      <c r="AG1673" t="str">
        <f>栄養成分表_csv!AI$2&amp;": """&amp;栄養成分表_csv!AI1674&amp;""""</f>
        <v>bata_carotene_equivalents: "0"</v>
      </c>
      <c r="AH1673" t="str">
        <f>栄養成分表_csv!AJ$2&amp;": """&amp;栄養成分表_csv!AJ1674&amp;""""</f>
        <v>retinol_activity_equivalents: "0"</v>
      </c>
      <c r="AI1673" t="str">
        <f>栄養成分表_csv!AK$2&amp;": """&amp;栄養成分表_csv!AK1674&amp;""""</f>
        <v>vitamind: "0"</v>
      </c>
      <c r="AJ1673" t="str">
        <f>栄養成分表_csv!AL$2&amp;": """&amp;栄養成分表_csv!AL1674&amp;""""</f>
        <v>alpha_tocopherols: "0"</v>
      </c>
      <c r="AK1673" t="str">
        <f>栄養成分表_csv!AM$2&amp;": """&amp;栄養成分表_csv!AM1674&amp;""""</f>
        <v>beta_tocopherols: "0"</v>
      </c>
      <c r="AL1673" t="str">
        <f>栄養成分表_csv!AN$2&amp;": """&amp;栄養成分表_csv!AN1674&amp;""""</f>
        <v>gamma_tocopherols: "0.9"</v>
      </c>
      <c r="AM1673" t="str">
        <f>栄養成分表_csv!AO$2&amp;": """&amp;栄養成分表_csv!AO1674&amp;""""</f>
        <v>delta_tocopherols: "1"</v>
      </c>
      <c r="AN1673" t="str">
        <f>栄養成分表_csv!AP$2&amp;": """&amp;栄養成分表_csv!AP1674&amp;""""</f>
        <v>vitamink: "1"</v>
      </c>
      <c r="AO1673" t="str">
        <f>栄養成分表_csv!AQ$2&amp;": """&amp;栄養成分表_csv!AQ1674&amp;""""</f>
        <v>thiamin: "0.01"</v>
      </c>
      <c r="AP1673" t="str">
        <f>栄養成分表_csv!AR$2&amp;": """&amp;栄養成分表_csv!AR1674&amp;""""</f>
        <v>riboflavin: "0.01"</v>
      </c>
      <c r="AQ1673" t="str">
        <f>栄養成分表_csv!AS$2&amp;": """&amp;栄養成分表_csv!AS1674&amp;""""</f>
        <v>niacin: "0.3"</v>
      </c>
      <c r="AR1673" t="str">
        <f>栄養成分表_csv!AT$2&amp;": """&amp;栄養成分表_csv!AT1674&amp;""""</f>
        <v>vitaminb6: "0.01"</v>
      </c>
      <c r="AS1673" t="str">
        <f>栄養成分表_csv!AU$2&amp;": """&amp;栄養成分表_csv!AU1674&amp;""""</f>
        <v>vitaminb12: "0"</v>
      </c>
      <c r="AT1673" t="str">
        <f>栄養成分表_csv!AV$2&amp;": """&amp;栄養成分表_csv!AV1674&amp;""""</f>
        <v>folate: "1"</v>
      </c>
      <c r="AU1673" t="str">
        <f>栄養成分表_csv!AW$2&amp;": """&amp;栄養成分表_csv!AW1674&amp;""""</f>
        <v>pantothenic_acid: "0.09"</v>
      </c>
      <c r="AV1673" t="str">
        <f>栄養成分表_csv!AX$2&amp;": """&amp;栄養成分表_csv!AX1674&amp;""""</f>
        <v>biotin: "0"</v>
      </c>
      <c r="AW1673" t="str">
        <f>栄養成分表_csv!AY$2&amp;": """&amp;栄養成分表_csv!AY1674&amp;""""</f>
        <v>ascorbic_acid: "0"</v>
      </c>
      <c r="AX1673" t="str">
        <f>栄養成分表_csv!AZ$2&amp;": """&amp;栄養成分表_csv!AZ1674&amp;""""</f>
        <v>saturated_fatty_acids: "0.05"</v>
      </c>
      <c r="AY1673" t="str">
        <f>栄養成分表_csv!BA$2&amp;": """&amp;栄養成分表_csv!BA1674&amp;""""</f>
        <v>monounsaturated_fatty_acids: "0.02"</v>
      </c>
      <c r="AZ1673" t="str">
        <f>栄養成分表_csv!BB$2&amp;": """&amp;栄養成分表_csv!BB1674&amp;""""</f>
        <v>polyunsaturated_fatty_acids: "0.08"</v>
      </c>
      <c r="BA1673" t="str">
        <f>栄養成分表_csv!BC$2&amp;": """&amp;栄養成分表_csv!BC1674&amp;""""</f>
        <v>cholesterol: "0"</v>
      </c>
      <c r="BB1673" t="str">
        <f>栄養成分表_csv!BD$2&amp;": """&amp;栄養成分表_csv!BD1674&amp;""""</f>
        <v>soluble_dietary_fibers: "0.3"</v>
      </c>
      <c r="BC1673" t="str">
        <f>栄養成分表_csv!BE$2&amp;": """&amp;栄養成分表_csv!BE1674&amp;""""</f>
        <v>insoluble_dietary_fibers: "7"</v>
      </c>
      <c r="BD1673" t="str">
        <f>栄養成分表_csv!BF$2&amp;": """&amp;栄養成分表_csv!BF1674&amp;""""</f>
        <v>total_dietary_fibers: "7.3"</v>
      </c>
      <c r="BE1673" t="str">
        <f>栄養成分表_csv!BG$2&amp;": """&amp;栄養成分表_csv!BG1674&amp;""""</f>
        <v>salt_equivalents: "0.3"</v>
      </c>
    </row>
    <row r="1674" spans="1:57">
      <c r="A1674" t="str">
        <f>栄養成分表_csv!A$2&amp;": fg"&amp;栄養成分表_csv!A1675&amp;".id"</f>
        <v>food_group_id: fg15.id</v>
      </c>
      <c r="B1674" t="str">
        <f>栄養成分表_csv!C$2&amp;": """&amp;栄養成分表_csv!C1675&amp;""""</f>
        <v>number: "15069"</v>
      </c>
      <c r="C1674" t="str">
        <f>栄養成分表_csv!D$2&amp;": """&amp;栄養成分表_csv!D1675&amp;""""</f>
        <v>classification: "あんパン"</v>
      </c>
      <c r="D1674" t="str">
        <f>栄養成分表_csv!E$2&amp;": """&amp;栄養成分表_csv!E1675&amp;""""</f>
        <v>subdivision: "菓子類/あんパン"</v>
      </c>
      <c r="E1674" t="str">
        <f>栄養成分表_csv!F$2&amp;": """&amp;栄養成分表_csv!F1675&amp;""""</f>
        <v>name: "あんパン"</v>
      </c>
      <c r="F1674" t="str">
        <f>栄養成分表_csv!H$2&amp;": """&amp;栄養成分表_csv!H1675&amp;""""</f>
        <v>refuse: "0"</v>
      </c>
      <c r="G1674" t="str">
        <f>栄養成分表_csv!I$2&amp;": """&amp;栄養成分表_csv!I1675&amp;""""</f>
        <v>energy: "280"</v>
      </c>
      <c r="H1674" t="str">
        <f>栄養成分表_csv!J$2&amp;": """&amp;栄養成分表_csv!J1675&amp;""""</f>
        <v>energy_kj: "1172"</v>
      </c>
      <c r="I1674" t="str">
        <f>栄養成分表_csv!K$2&amp;": """&amp;栄養成分表_csv!K1675&amp;""""</f>
        <v>water: "35.5"</v>
      </c>
      <c r="J1674" t="str">
        <f>栄養成分表_csv!L$2&amp;": """&amp;栄養成分表_csv!L1675&amp;""""</f>
        <v>protein: "7.9"</v>
      </c>
      <c r="K1674" t="str">
        <f>栄養成分表_csv!M$2&amp;": """&amp;栄養成分表_csv!M1675&amp;""""</f>
        <v>protein_sum_of_amino_acid_residuse: "0"</v>
      </c>
      <c r="L1674" t="str">
        <f>栄養成分表_csv!N$2&amp;": """&amp;栄養成分表_csv!N1675&amp;""""</f>
        <v>lipid: "5.3"</v>
      </c>
      <c r="M1674" t="str">
        <f>栄養成分表_csv!O$2&amp;": """&amp;栄養成分表_csv!O1675&amp;""""</f>
        <v>triacylglycerol_equivalents: "0"</v>
      </c>
      <c r="N1674" t="str">
        <f>栄養成分表_csv!P$2&amp;": """&amp;栄養成分表_csv!P1675&amp;""""</f>
        <v>carbohydrate: "50.2"</v>
      </c>
      <c r="O1674" t="str">
        <f>栄養成分表_csv!Q$2&amp;": """&amp;栄養成分表_csv!Q1675&amp;""""</f>
        <v>ash: "1.1"</v>
      </c>
      <c r="P1674" t="str">
        <f>栄養成分表_csv!R$2&amp;": """&amp;栄養成分表_csv!R1675&amp;""""</f>
        <v>sodium: "280"</v>
      </c>
      <c r="Q1674" t="str">
        <f>栄養成分表_csv!S$2&amp;": """&amp;栄養成分表_csv!S1675&amp;""""</f>
        <v>potassium: "77"</v>
      </c>
      <c r="R1674" t="str">
        <f>栄養成分表_csv!T$2&amp;": """&amp;栄養成分表_csv!T1675&amp;""""</f>
        <v>calcium: "31"</v>
      </c>
      <c r="S1674" t="str">
        <f>栄養成分表_csv!U$2&amp;": """&amp;栄養成分表_csv!U1675&amp;""""</f>
        <v>magnesium: "19"</v>
      </c>
      <c r="T1674" t="str">
        <f>栄養成分表_csv!V$2&amp;": """&amp;栄養成分表_csv!V1675&amp;""""</f>
        <v>phosphorus: "74"</v>
      </c>
      <c r="U1674" t="str">
        <f>栄養成分表_csv!W$2&amp;": """&amp;栄養成分表_csv!W1675&amp;""""</f>
        <v>iron: "1"</v>
      </c>
      <c r="V1674" t="str">
        <f>栄養成分表_csv!X$2&amp;": """&amp;栄養成分表_csv!X1675&amp;""""</f>
        <v>zinc: "0.7"</v>
      </c>
      <c r="W1674" t="str">
        <f>栄養成分表_csv!Y$2&amp;": """&amp;栄養成分表_csv!Y1675&amp;""""</f>
        <v>copper: "0.1"</v>
      </c>
      <c r="X1674" t="str">
        <f>栄養成分表_csv!Z$2&amp;": """&amp;栄養成分表_csv!Z1675&amp;""""</f>
        <v>manganese: "0"</v>
      </c>
      <c r="Y1674" t="str">
        <f>栄養成分表_csv!AA$2&amp;": """&amp;栄養成分表_csv!AA1675&amp;""""</f>
        <v>iodine: "0"</v>
      </c>
      <c r="Z1674" t="str">
        <f>栄養成分表_csv!AB$2&amp;": """&amp;栄養成分表_csv!AB1675&amp;""""</f>
        <v>selenium: "0"</v>
      </c>
      <c r="AA1674" t="str">
        <f>栄養成分表_csv!AC$2&amp;": """&amp;栄養成分表_csv!AC1675&amp;""""</f>
        <v>chromium: "0"</v>
      </c>
      <c r="AB1674" t="str">
        <f>栄養成分表_csv!AD$2&amp;": """&amp;栄養成分表_csv!AD1675&amp;""""</f>
        <v>molybdenum: "0"</v>
      </c>
      <c r="AC1674" t="str">
        <f>栄養成分表_csv!AE$2&amp;": """&amp;栄養成分表_csv!AE1675&amp;""""</f>
        <v>retinol: "0"</v>
      </c>
      <c r="AD1674" t="str">
        <f>栄養成分表_csv!AF$2&amp;": """&amp;栄養成分表_csv!AF1675&amp;""""</f>
        <v>alpha_carotenes: "0"</v>
      </c>
      <c r="AE1674" t="str">
        <f>栄養成分表_csv!AG$2&amp;": """&amp;栄養成分表_csv!AG1675&amp;""""</f>
        <v>beta_carotenes: "9"</v>
      </c>
      <c r="AF1674" t="str">
        <f>栄養成分表_csv!AH$2&amp;": """&amp;栄養成分表_csv!AH1675&amp;""""</f>
        <v>beta_cryptoxanthin: "0"</v>
      </c>
      <c r="AG1674" t="str">
        <f>栄養成分表_csv!AI$2&amp;": """&amp;栄養成分表_csv!AI1675&amp;""""</f>
        <v>bata_carotene_equivalents: "9"</v>
      </c>
      <c r="AH1674" t="str">
        <f>栄養成分表_csv!AJ$2&amp;": """&amp;栄養成分表_csv!AJ1675&amp;""""</f>
        <v>retinol_activity_equivalents: "1"</v>
      </c>
      <c r="AI1674" t="str">
        <f>栄養成分表_csv!AK$2&amp;": """&amp;栄養成分表_csv!AK1675&amp;""""</f>
        <v>vitamind: "0"</v>
      </c>
      <c r="AJ1674" t="str">
        <f>栄養成分表_csv!AL$2&amp;": """&amp;栄養成分表_csv!AL1675&amp;""""</f>
        <v>alpha_tocopherols: "0.3"</v>
      </c>
      <c r="AK1674" t="str">
        <f>栄養成分表_csv!AM$2&amp;": """&amp;栄養成分表_csv!AM1675&amp;""""</f>
        <v>beta_tocopherols: "0.1"</v>
      </c>
      <c r="AL1674" t="str">
        <f>栄養成分表_csv!AN$2&amp;": """&amp;栄養成分表_csv!AN1675&amp;""""</f>
        <v>gamma_tocopherols: "0.7"</v>
      </c>
      <c r="AM1674" t="str">
        <f>栄養成分表_csv!AO$2&amp;": """&amp;栄養成分表_csv!AO1675&amp;""""</f>
        <v>delta_tocopherols: "0.9"</v>
      </c>
      <c r="AN1674" t="str">
        <f>栄養成分表_csv!AP$2&amp;": """&amp;栄養成分表_csv!AP1675&amp;""""</f>
        <v>vitamink: "2"</v>
      </c>
      <c r="AO1674" t="str">
        <f>栄養成分表_csv!AQ$2&amp;": """&amp;栄養成分表_csv!AQ1675&amp;""""</f>
        <v>thiamin: "0.06"</v>
      </c>
      <c r="AP1674" t="str">
        <f>栄養成分表_csv!AR$2&amp;": """&amp;栄養成分表_csv!AR1675&amp;""""</f>
        <v>riboflavin: "0.05"</v>
      </c>
      <c r="AQ1674" t="str">
        <f>栄養成分表_csv!AS$2&amp;": """&amp;栄養成分表_csv!AS1675&amp;""""</f>
        <v>niacin: "0.8"</v>
      </c>
      <c r="AR1674" t="str">
        <f>栄養成分表_csv!AT$2&amp;": """&amp;栄養成分表_csv!AT1675&amp;""""</f>
        <v>vitaminb6: "0.02"</v>
      </c>
      <c r="AS1674" t="str">
        <f>栄養成分表_csv!AU$2&amp;": """&amp;栄養成分表_csv!AU1675&amp;""""</f>
        <v>vitaminb12: "0"</v>
      </c>
      <c r="AT1674" t="str">
        <f>栄養成分表_csv!AV$2&amp;": """&amp;栄養成分表_csv!AV1675&amp;""""</f>
        <v>folate: "22"</v>
      </c>
      <c r="AU1674" t="str">
        <f>栄養成分表_csv!AW$2&amp;": """&amp;栄養成分表_csv!AW1675&amp;""""</f>
        <v>pantothenic_acid: "0.35"</v>
      </c>
      <c r="AV1674" t="str">
        <f>栄養成分表_csv!AX$2&amp;": """&amp;栄養成分表_csv!AX1675&amp;""""</f>
        <v>biotin: "0"</v>
      </c>
      <c r="AW1674" t="str">
        <f>栄養成分表_csv!AY$2&amp;": """&amp;栄養成分表_csv!AY1675&amp;""""</f>
        <v>ascorbic_acid: "0"</v>
      </c>
      <c r="AX1674" t="str">
        <f>栄養成分表_csv!AZ$2&amp;": """&amp;栄養成分表_csv!AZ1675&amp;""""</f>
        <v>saturated_fatty_acids: "0"</v>
      </c>
      <c r="AY1674" t="str">
        <f>栄養成分表_csv!BA$2&amp;": """&amp;栄養成分表_csv!BA1675&amp;""""</f>
        <v>monounsaturated_fatty_acids: "0"</v>
      </c>
      <c r="AZ1674" t="str">
        <f>栄養成分表_csv!BB$2&amp;": """&amp;栄養成分表_csv!BB1675&amp;""""</f>
        <v>polyunsaturated_fatty_acids: "0"</v>
      </c>
      <c r="BA1674" t="str">
        <f>栄養成分表_csv!BC$2&amp;": """&amp;栄養成分表_csv!BC1675&amp;""""</f>
        <v>cholesterol: "0"</v>
      </c>
      <c r="BB1674" t="str">
        <f>栄養成分表_csv!BD$2&amp;": """&amp;栄養成分表_csv!BD1675&amp;""""</f>
        <v>soluble_dietary_fibers: "0.7"</v>
      </c>
      <c r="BC1674" t="str">
        <f>栄養成分表_csv!BE$2&amp;": """&amp;栄養成分表_csv!BE1675&amp;""""</f>
        <v>insoluble_dietary_fibers: "2"</v>
      </c>
      <c r="BD1674" t="str">
        <f>栄養成分表_csv!BF$2&amp;": """&amp;栄養成分表_csv!BF1675&amp;""""</f>
        <v>total_dietary_fibers: "2.7"</v>
      </c>
      <c r="BE1674" t="str">
        <f>栄養成分表_csv!BG$2&amp;": """&amp;栄養成分表_csv!BG1675&amp;""""</f>
        <v>salt_equivalents: "0.7"</v>
      </c>
    </row>
    <row r="1675" spans="1:57">
      <c r="A1675" t="str">
        <f>栄養成分表_csv!A$2&amp;": fg"&amp;栄養成分表_csv!A1676&amp;".id"</f>
        <v>food_group_id: fg15.id</v>
      </c>
      <c r="B1675" t="str">
        <f>栄養成分表_csv!C$2&amp;": """&amp;栄養成分表_csv!C1676&amp;""""</f>
        <v>number: "15070"</v>
      </c>
      <c r="C1675" t="str">
        <f>栄養成分表_csv!D$2&amp;": """&amp;栄養成分表_csv!D1676&amp;""""</f>
        <v>classification: "クリームパン"</v>
      </c>
      <c r="D1675" t="str">
        <f>栄養成分表_csv!E$2&amp;": """&amp;栄養成分表_csv!E1676&amp;""""</f>
        <v>subdivision: "菓子類/クリームパン"</v>
      </c>
      <c r="E1675" t="str">
        <f>栄養成分表_csv!F$2&amp;": """&amp;栄養成分表_csv!F1676&amp;""""</f>
        <v>name: "クリームパン"</v>
      </c>
      <c r="F1675" t="str">
        <f>栄養成分表_csv!H$2&amp;": """&amp;栄養成分表_csv!H1676&amp;""""</f>
        <v>refuse: "0"</v>
      </c>
      <c r="G1675" t="str">
        <f>栄養成分表_csv!I$2&amp;": """&amp;栄養成分表_csv!I1676&amp;""""</f>
        <v>energy: "305"</v>
      </c>
      <c r="H1675" t="str">
        <f>栄養成分表_csv!J$2&amp;": """&amp;栄養成分表_csv!J1676&amp;""""</f>
        <v>energy_kj: "1276"</v>
      </c>
      <c r="I1675" t="str">
        <f>栄養成分表_csv!K$2&amp;": """&amp;栄養成分表_csv!K1676&amp;""""</f>
        <v>water: "36"</v>
      </c>
      <c r="J1675" t="str">
        <f>栄養成分表_csv!L$2&amp;": """&amp;栄養成分表_csv!L1676&amp;""""</f>
        <v>protein: "10.3"</v>
      </c>
      <c r="K1675" t="str">
        <f>栄養成分表_csv!M$2&amp;": """&amp;栄養成分表_csv!M1676&amp;""""</f>
        <v>protein_sum_of_amino_acid_residuse: "0"</v>
      </c>
      <c r="L1675" t="str">
        <f>栄養成分表_csv!N$2&amp;": """&amp;栄養成分表_csv!N1676&amp;""""</f>
        <v>lipid: "10.9"</v>
      </c>
      <c r="M1675" t="str">
        <f>栄養成分表_csv!O$2&amp;": """&amp;栄養成分表_csv!O1676&amp;""""</f>
        <v>triacylglycerol_equivalents: "8.5"</v>
      </c>
      <c r="N1675" t="str">
        <f>栄養成分表_csv!P$2&amp;": """&amp;栄養成分表_csv!P1676&amp;""""</f>
        <v>carbohydrate: "41.4"</v>
      </c>
      <c r="O1675" t="str">
        <f>栄養成分表_csv!Q$2&amp;": """&amp;栄養成分表_csv!Q1676&amp;""""</f>
        <v>ash: "1.4"</v>
      </c>
      <c r="P1675" t="str">
        <f>栄養成分表_csv!R$2&amp;": """&amp;栄養成分表_csv!R1676&amp;""""</f>
        <v>sodium: "350"</v>
      </c>
      <c r="Q1675" t="str">
        <f>栄養成分表_csv!S$2&amp;": """&amp;栄養成分表_csv!S1676&amp;""""</f>
        <v>potassium: "120"</v>
      </c>
      <c r="R1675" t="str">
        <f>栄養成分表_csv!T$2&amp;": """&amp;栄養成分表_csv!T1676&amp;""""</f>
        <v>calcium: "52"</v>
      </c>
      <c r="S1675" t="str">
        <f>栄養成分表_csv!U$2&amp;": """&amp;栄養成分表_csv!U1676&amp;""""</f>
        <v>magnesium: "18"</v>
      </c>
      <c r="T1675" t="str">
        <f>栄養成分表_csv!V$2&amp;": """&amp;栄養成分表_csv!V1676&amp;""""</f>
        <v>phosphorus: "120"</v>
      </c>
      <c r="U1675" t="str">
        <f>栄養成分表_csv!W$2&amp;": """&amp;栄養成分表_csv!W1676&amp;""""</f>
        <v>iron: "1"</v>
      </c>
      <c r="V1675" t="str">
        <f>栄養成分表_csv!X$2&amp;": """&amp;栄養成分表_csv!X1676&amp;""""</f>
        <v>zinc: "0.9"</v>
      </c>
      <c r="W1675" t="str">
        <f>栄養成分表_csv!Y$2&amp;": """&amp;栄養成分表_csv!Y1676&amp;""""</f>
        <v>copper: "0.1"</v>
      </c>
      <c r="X1675" t="str">
        <f>栄養成分表_csv!Z$2&amp;": """&amp;栄養成分表_csv!Z1676&amp;""""</f>
        <v>manganese: "0.19"</v>
      </c>
      <c r="Y1675" t="str">
        <f>栄養成分表_csv!AA$2&amp;": """&amp;栄養成分表_csv!AA1676&amp;""""</f>
        <v>iodine: "0"</v>
      </c>
      <c r="Z1675" t="str">
        <f>栄養成分表_csv!AB$2&amp;": """&amp;栄養成分表_csv!AB1676&amp;""""</f>
        <v>selenium: "0"</v>
      </c>
      <c r="AA1675" t="str">
        <f>栄養成分表_csv!AC$2&amp;": """&amp;栄養成分表_csv!AC1676&amp;""""</f>
        <v>chromium: "0"</v>
      </c>
      <c r="AB1675" t="str">
        <f>栄養成分表_csv!AD$2&amp;": """&amp;栄養成分表_csv!AD1676&amp;""""</f>
        <v>molybdenum: "0"</v>
      </c>
      <c r="AC1675" t="str">
        <f>栄養成分表_csv!AE$2&amp;": """&amp;栄養成分表_csv!AE1676&amp;""""</f>
        <v>retinol: "46"</v>
      </c>
      <c r="AD1675" t="str">
        <f>栄養成分表_csv!AF$2&amp;": """&amp;栄養成分表_csv!AF1676&amp;""""</f>
        <v>alpha_carotenes: "1"</v>
      </c>
      <c r="AE1675" t="str">
        <f>栄養成分表_csv!AG$2&amp;": """&amp;栄養成分表_csv!AG1676&amp;""""</f>
        <v>beta_carotenes: "10"</v>
      </c>
      <c r="AF1675" t="str">
        <f>栄養成分表_csv!AH$2&amp;": """&amp;栄養成分表_csv!AH1676&amp;""""</f>
        <v>beta_cryptoxanthin: "9"</v>
      </c>
      <c r="AG1675" t="str">
        <f>栄養成分表_csv!AI$2&amp;": """&amp;栄養成分表_csv!AI1676&amp;""""</f>
        <v>bata_carotene_equivalents: "15"</v>
      </c>
      <c r="AH1675" t="str">
        <f>栄養成分表_csv!AJ$2&amp;": """&amp;栄養成分表_csv!AJ1676&amp;""""</f>
        <v>retinol_activity_equivalents: "48"</v>
      </c>
      <c r="AI1675" t="str">
        <f>栄養成分表_csv!AK$2&amp;": """&amp;栄養成分表_csv!AK1676&amp;""""</f>
        <v>vitamind: "0.9"</v>
      </c>
      <c r="AJ1675" t="str">
        <f>栄養成分表_csv!AL$2&amp;": """&amp;栄養成分表_csv!AL1676&amp;""""</f>
        <v>alpha_tocopherols: "0.8"</v>
      </c>
      <c r="AK1675" t="str">
        <f>栄養成分表_csv!AM$2&amp;": """&amp;栄養成分表_csv!AM1676&amp;""""</f>
        <v>beta_tocopherols: "0.1"</v>
      </c>
      <c r="AL1675" t="str">
        <f>栄養成分表_csv!AN$2&amp;": """&amp;栄養成分表_csv!AN1676&amp;""""</f>
        <v>gamma_tocopherols: "0.9"</v>
      </c>
      <c r="AM1675" t="str">
        <f>栄養成分表_csv!AO$2&amp;": """&amp;栄養成分表_csv!AO1676&amp;""""</f>
        <v>delta_tocopherols: "0.2"</v>
      </c>
      <c r="AN1675" t="str">
        <f>栄養成分表_csv!AP$2&amp;": """&amp;栄養成分表_csv!AP1676&amp;""""</f>
        <v>vitamink: "4"</v>
      </c>
      <c r="AO1675" t="str">
        <f>栄養成分表_csv!AQ$2&amp;": """&amp;栄養成分表_csv!AQ1676&amp;""""</f>
        <v>thiamin: "0.09"</v>
      </c>
      <c r="AP1675" t="str">
        <f>栄養成分表_csv!AR$2&amp;": """&amp;栄養成分表_csv!AR1676&amp;""""</f>
        <v>riboflavin: "0.18"</v>
      </c>
      <c r="AQ1675" t="str">
        <f>栄養成分表_csv!AS$2&amp;": """&amp;栄養成分表_csv!AS1676&amp;""""</f>
        <v>niacin: "0.8"</v>
      </c>
      <c r="AR1675" t="str">
        <f>栄養成分表_csv!AT$2&amp;": """&amp;栄養成分表_csv!AT1676&amp;""""</f>
        <v>vitaminb6: "0.04"</v>
      </c>
      <c r="AS1675" t="str">
        <f>栄養成分表_csv!AU$2&amp;": """&amp;栄養成分表_csv!AU1676&amp;""""</f>
        <v>vitaminb12: "0.3"</v>
      </c>
      <c r="AT1675" t="str">
        <f>栄養成分表_csv!AV$2&amp;": """&amp;栄養成分表_csv!AV1676&amp;""""</f>
        <v>folate: "37"</v>
      </c>
      <c r="AU1675" t="str">
        <f>栄養成分表_csv!AW$2&amp;": """&amp;栄養成分表_csv!AW1676&amp;""""</f>
        <v>pantothenic_acid: "0.87"</v>
      </c>
      <c r="AV1675" t="str">
        <f>栄養成分表_csv!AX$2&amp;": """&amp;栄養成分表_csv!AX1676&amp;""""</f>
        <v>biotin: "0"</v>
      </c>
      <c r="AW1675" t="str">
        <f>栄養成分表_csv!AY$2&amp;": """&amp;栄養成分表_csv!AY1676&amp;""""</f>
        <v>ascorbic_acid: "0"</v>
      </c>
      <c r="AX1675" t="str">
        <f>栄養成分表_csv!AZ$2&amp;": """&amp;栄養成分表_csv!AZ1676&amp;""""</f>
        <v>saturated_fatty_acids: "2.94"</v>
      </c>
      <c r="AY1675" t="str">
        <f>栄養成分表_csv!BA$2&amp;": """&amp;栄養成分表_csv!BA1676&amp;""""</f>
        <v>monounsaturated_fatty_acids: "3.38"</v>
      </c>
      <c r="AZ1675" t="str">
        <f>栄養成分表_csv!BB$2&amp;": """&amp;栄養成分表_csv!BB1676&amp;""""</f>
        <v>polyunsaturated_fatty_acids: "1.77"</v>
      </c>
      <c r="BA1675" t="str">
        <f>栄養成分表_csv!BC$2&amp;": """&amp;栄養成分表_csv!BC1676&amp;""""</f>
        <v>cholesterol: "130"</v>
      </c>
      <c r="BB1675" t="str">
        <f>栄養成分表_csv!BD$2&amp;": """&amp;栄養成分表_csv!BD1676&amp;""""</f>
        <v>soluble_dietary_fibers: "0.6"</v>
      </c>
      <c r="BC1675" t="str">
        <f>栄養成分表_csv!BE$2&amp;": """&amp;栄養成分表_csv!BE1676&amp;""""</f>
        <v>insoluble_dietary_fibers: "0.6"</v>
      </c>
      <c r="BD1675" t="str">
        <f>栄養成分表_csv!BF$2&amp;": """&amp;栄養成分表_csv!BF1676&amp;""""</f>
        <v>total_dietary_fibers: "1.2"</v>
      </c>
      <c r="BE1675" t="str">
        <f>栄養成分表_csv!BG$2&amp;": """&amp;栄養成分表_csv!BG1676&amp;""""</f>
        <v>salt_equivalents: "0.9"</v>
      </c>
    </row>
    <row r="1676" spans="1:57">
      <c r="A1676" t="str">
        <f>栄養成分表_csv!A$2&amp;": fg"&amp;栄養成分表_csv!A1677&amp;".id"</f>
        <v>food_group_id: fg15.id</v>
      </c>
      <c r="B1676" t="str">
        <f>栄養成分表_csv!C$2&amp;": """&amp;栄養成分表_csv!C1677&amp;""""</f>
        <v>number: "15071"</v>
      </c>
      <c r="C1676" t="str">
        <f>栄養成分表_csv!D$2&amp;": """&amp;栄養成分表_csv!D1677&amp;""""</f>
        <v>classification: "ジャムパン"</v>
      </c>
      <c r="D1676" t="str">
        <f>栄養成分表_csv!E$2&amp;": """&amp;栄養成分表_csv!E1677&amp;""""</f>
        <v>subdivision: "菓子類/ジャムパン"</v>
      </c>
      <c r="E1676" t="str">
        <f>栄養成分表_csv!F$2&amp;": """&amp;栄養成分表_csv!F1677&amp;""""</f>
        <v>name: "ジャムパン"</v>
      </c>
      <c r="F1676" t="str">
        <f>栄養成分表_csv!H$2&amp;": """&amp;栄養成分表_csv!H1677&amp;""""</f>
        <v>refuse: "0"</v>
      </c>
      <c r="G1676" t="str">
        <f>栄養成分表_csv!I$2&amp;": """&amp;栄養成分表_csv!I1677&amp;""""</f>
        <v>energy: "297"</v>
      </c>
      <c r="H1676" t="str">
        <f>栄養成分表_csv!J$2&amp;": """&amp;栄養成分表_csv!J1677&amp;""""</f>
        <v>energy_kj: "1243"</v>
      </c>
      <c r="I1676" t="str">
        <f>栄養成分表_csv!K$2&amp;": """&amp;栄養成分表_csv!K1677&amp;""""</f>
        <v>water: "32"</v>
      </c>
      <c r="J1676" t="str">
        <f>栄養成分表_csv!L$2&amp;": """&amp;栄養成分表_csv!L1677&amp;""""</f>
        <v>protein: "6.6"</v>
      </c>
      <c r="K1676" t="str">
        <f>栄養成分表_csv!M$2&amp;": """&amp;栄養成分表_csv!M1677&amp;""""</f>
        <v>protein_sum_of_amino_acid_residuse: "0"</v>
      </c>
      <c r="L1676" t="str">
        <f>栄養成分表_csv!N$2&amp;": """&amp;栄養成分表_csv!N1677&amp;""""</f>
        <v>lipid: "5.8"</v>
      </c>
      <c r="M1676" t="str">
        <f>栄養成分表_csv!O$2&amp;": """&amp;栄養成分表_csv!O1677&amp;""""</f>
        <v>triacylglycerol_equivalents: "0"</v>
      </c>
      <c r="N1676" t="str">
        <f>栄養成分表_csv!P$2&amp;": """&amp;栄養成分表_csv!P1677&amp;""""</f>
        <v>carbohydrate: "54.5"</v>
      </c>
      <c r="O1676" t="str">
        <f>栄養成分表_csv!Q$2&amp;": """&amp;栄養成分表_csv!Q1677&amp;""""</f>
        <v>ash: "1.1"</v>
      </c>
      <c r="P1676" t="str">
        <f>栄養成分表_csv!R$2&amp;": """&amp;栄養成分表_csv!R1677&amp;""""</f>
        <v>sodium: "310"</v>
      </c>
      <c r="Q1676" t="str">
        <f>栄養成分表_csv!S$2&amp;": """&amp;栄養成分表_csv!S1677&amp;""""</f>
        <v>potassium: "95"</v>
      </c>
      <c r="R1676" t="str">
        <f>栄養成分表_csv!T$2&amp;": """&amp;栄養成分表_csv!T1677&amp;""""</f>
        <v>calcium: "31"</v>
      </c>
      <c r="S1676" t="str">
        <f>栄養成分表_csv!U$2&amp;": """&amp;栄養成分表_csv!U1677&amp;""""</f>
        <v>magnesium: "17"</v>
      </c>
      <c r="T1676" t="str">
        <f>栄養成分表_csv!V$2&amp;": """&amp;栄養成分表_csv!V1677&amp;""""</f>
        <v>phosphorus: "66"</v>
      </c>
      <c r="U1676" t="str">
        <f>栄養成分表_csv!W$2&amp;": """&amp;栄養成分表_csv!W1677&amp;""""</f>
        <v>iron: "0.5"</v>
      </c>
      <c r="V1676" t="str">
        <f>栄養成分表_csv!X$2&amp;": """&amp;栄養成分表_csv!X1677&amp;""""</f>
        <v>zinc: "0.5"</v>
      </c>
      <c r="W1676" t="str">
        <f>栄養成分表_csv!Y$2&amp;": """&amp;栄養成分表_csv!Y1677&amp;""""</f>
        <v>copper: "0.08"</v>
      </c>
      <c r="X1676" t="str">
        <f>栄養成分表_csv!Z$2&amp;": """&amp;栄養成分表_csv!Z1677&amp;""""</f>
        <v>manganese: "0.24"</v>
      </c>
      <c r="Y1676" t="str">
        <f>栄養成分表_csv!AA$2&amp;": """&amp;栄養成分表_csv!AA1677&amp;""""</f>
        <v>iodine: "0"</v>
      </c>
      <c r="Z1676" t="str">
        <f>栄養成分表_csv!AB$2&amp;": """&amp;栄養成分表_csv!AB1677&amp;""""</f>
        <v>selenium: "0"</v>
      </c>
      <c r="AA1676" t="str">
        <f>栄養成分表_csv!AC$2&amp;": """&amp;栄養成分表_csv!AC1677&amp;""""</f>
        <v>chromium: "0"</v>
      </c>
      <c r="AB1676" t="str">
        <f>栄養成分表_csv!AD$2&amp;": """&amp;栄養成分表_csv!AD1677&amp;""""</f>
        <v>molybdenum: "0"</v>
      </c>
      <c r="AC1676" t="str">
        <f>栄養成分表_csv!AE$2&amp;": """&amp;栄養成分表_csv!AE1677&amp;""""</f>
        <v>retinol: "0"</v>
      </c>
      <c r="AD1676" t="str">
        <f>栄養成分表_csv!AF$2&amp;": """&amp;栄養成分表_csv!AF1677&amp;""""</f>
        <v>alpha_carotenes: "0"</v>
      </c>
      <c r="AE1676" t="str">
        <f>栄養成分表_csv!AG$2&amp;": """&amp;栄養成分表_csv!AG1677&amp;""""</f>
        <v>beta_carotenes: "9"</v>
      </c>
      <c r="AF1676" t="str">
        <f>栄養成分表_csv!AH$2&amp;": """&amp;栄養成分表_csv!AH1677&amp;""""</f>
        <v>beta_cryptoxanthin: "0"</v>
      </c>
      <c r="AG1676" t="str">
        <f>栄養成分表_csv!AI$2&amp;": """&amp;栄養成分表_csv!AI1677&amp;""""</f>
        <v>bata_carotene_equivalents: "9"</v>
      </c>
      <c r="AH1676" t="str">
        <f>栄養成分表_csv!AJ$2&amp;": """&amp;栄養成分表_csv!AJ1677&amp;""""</f>
        <v>retinol_activity_equivalents: "1"</v>
      </c>
      <c r="AI1676" t="str">
        <f>栄養成分表_csv!AK$2&amp;": """&amp;栄養成分表_csv!AK1677&amp;""""</f>
        <v>vitamind: "0"</v>
      </c>
      <c r="AJ1676" t="str">
        <f>栄養成分表_csv!AL$2&amp;": """&amp;栄養成分表_csv!AL1677&amp;""""</f>
        <v>alpha_tocopherols: "0.4"</v>
      </c>
      <c r="AK1676" t="str">
        <f>栄養成分表_csv!AM$2&amp;": """&amp;栄養成分表_csv!AM1677&amp;""""</f>
        <v>beta_tocopherols: "0.1"</v>
      </c>
      <c r="AL1676" t="str">
        <f>栄養成分表_csv!AN$2&amp;": """&amp;栄養成分表_csv!AN1677&amp;""""</f>
        <v>gamma_tocopherols: "0.5"</v>
      </c>
      <c r="AM1676" t="str">
        <f>栄養成分表_csv!AO$2&amp;": """&amp;栄養成分表_csv!AO1677&amp;""""</f>
        <v>delta_tocopherols: "0.1"</v>
      </c>
      <c r="AN1676" t="str">
        <f>栄養成分表_csv!AP$2&amp;": """&amp;栄養成分表_csv!AP1677&amp;""""</f>
        <v>vitamink: "0"</v>
      </c>
      <c r="AO1676" t="str">
        <f>栄養成分表_csv!AQ$2&amp;": """&amp;栄養成分表_csv!AQ1677&amp;""""</f>
        <v>thiamin: "0.07"</v>
      </c>
      <c r="AP1676" t="str">
        <f>栄養成分表_csv!AR$2&amp;": """&amp;栄養成分表_csv!AR1677&amp;""""</f>
        <v>riboflavin: "0.04"</v>
      </c>
      <c r="AQ1676" t="str">
        <f>栄養成分表_csv!AS$2&amp;": """&amp;栄養成分表_csv!AS1677&amp;""""</f>
        <v>niacin: "0.9"</v>
      </c>
      <c r="AR1676" t="str">
        <f>栄養成分表_csv!AT$2&amp;": """&amp;栄養成分表_csv!AT1677&amp;""""</f>
        <v>vitaminb6: "0.03"</v>
      </c>
      <c r="AS1676" t="str">
        <f>栄養成分表_csv!AU$2&amp;": """&amp;栄養成分表_csv!AU1677&amp;""""</f>
        <v>vitaminb12: "0"</v>
      </c>
      <c r="AT1676" t="str">
        <f>栄養成分表_csv!AV$2&amp;": """&amp;栄養成分表_csv!AV1677&amp;""""</f>
        <v>folate: "33"</v>
      </c>
      <c r="AU1676" t="str">
        <f>栄養成分表_csv!AW$2&amp;": """&amp;栄養成分表_csv!AW1677&amp;""""</f>
        <v>pantothenic_acid: "0.42"</v>
      </c>
      <c r="AV1676" t="str">
        <f>栄養成分表_csv!AX$2&amp;": """&amp;栄養成分表_csv!AX1677&amp;""""</f>
        <v>biotin: "0"</v>
      </c>
      <c r="AW1676" t="str">
        <f>栄養成分表_csv!AY$2&amp;": """&amp;栄養成分表_csv!AY1677&amp;""""</f>
        <v>ascorbic_acid: "3"</v>
      </c>
      <c r="AX1676" t="str">
        <f>栄養成分表_csv!AZ$2&amp;": """&amp;栄養成分表_csv!AZ1677&amp;""""</f>
        <v>saturated_fatty_acids: "0"</v>
      </c>
      <c r="AY1676" t="str">
        <f>栄養成分表_csv!BA$2&amp;": """&amp;栄養成分表_csv!BA1677&amp;""""</f>
        <v>monounsaturated_fatty_acids: "0"</v>
      </c>
      <c r="AZ1676" t="str">
        <f>栄養成分表_csv!BB$2&amp;": """&amp;栄養成分表_csv!BB1677&amp;""""</f>
        <v>polyunsaturated_fatty_acids: "0"</v>
      </c>
      <c r="BA1676" t="str">
        <f>栄養成分表_csv!BC$2&amp;": """&amp;栄養成分表_csv!BC1677&amp;""""</f>
        <v>cholesterol: "0"</v>
      </c>
      <c r="BB1676" t="str">
        <f>栄養成分表_csv!BD$2&amp;": """&amp;栄養成分表_csv!BD1677&amp;""""</f>
        <v>soluble_dietary_fibers: "0.9"</v>
      </c>
      <c r="BC1676" t="str">
        <f>栄養成分表_csv!BE$2&amp;": """&amp;栄養成分表_csv!BE1677&amp;""""</f>
        <v>insoluble_dietary_fibers: "0.9"</v>
      </c>
      <c r="BD1676" t="str">
        <f>栄養成分表_csv!BF$2&amp;": """&amp;栄養成分表_csv!BF1677&amp;""""</f>
        <v>total_dietary_fibers: "1.8"</v>
      </c>
      <c r="BE1676" t="str">
        <f>栄養成分表_csv!BG$2&amp;": """&amp;栄養成分表_csv!BG1677&amp;""""</f>
        <v>salt_equivalents: "0.8"</v>
      </c>
    </row>
    <row r="1677" spans="1:57">
      <c r="A1677" t="str">
        <f>栄養成分表_csv!A$2&amp;": fg"&amp;栄養成分表_csv!A1678&amp;".id"</f>
        <v>food_group_id: fg15.id</v>
      </c>
      <c r="B1677" t="str">
        <f>栄養成分表_csv!C$2&amp;": """&amp;栄養成分表_csv!C1678&amp;""""</f>
        <v>number: "15072"</v>
      </c>
      <c r="C1677" t="str">
        <f>栄養成分表_csv!D$2&amp;": """&amp;栄養成分表_csv!D1678&amp;""""</f>
        <v>classification: "チョココロネ"</v>
      </c>
      <c r="D1677" t="str">
        <f>栄養成分表_csv!E$2&amp;": """&amp;栄養成分表_csv!E1678&amp;""""</f>
        <v>subdivision: "菓子類/チョココロネ"</v>
      </c>
      <c r="E1677" t="str">
        <f>栄養成分表_csv!F$2&amp;": """&amp;栄養成分表_csv!F1678&amp;""""</f>
        <v>name: "チョココロネ"</v>
      </c>
      <c r="F1677" t="str">
        <f>栄養成分表_csv!H$2&amp;": """&amp;栄養成分表_csv!H1678&amp;""""</f>
        <v>refuse: "0"</v>
      </c>
      <c r="G1677" t="str">
        <f>栄養成分表_csv!I$2&amp;": """&amp;栄養成分表_csv!I1678&amp;""""</f>
        <v>energy: "308"</v>
      </c>
      <c r="H1677" t="str">
        <f>栄養成分表_csv!J$2&amp;": """&amp;栄養成分表_csv!J1678&amp;""""</f>
        <v>energy_kj: "1289"</v>
      </c>
      <c r="I1677" t="str">
        <f>栄養成分表_csv!K$2&amp;": """&amp;栄養成分表_csv!K1678&amp;""""</f>
        <v>water: "37"</v>
      </c>
      <c r="J1677" t="str">
        <f>栄養成分表_csv!L$2&amp;": """&amp;栄養成分表_csv!L1678&amp;""""</f>
        <v>protein: "5"</v>
      </c>
      <c r="K1677" t="str">
        <f>栄養成分表_csv!M$2&amp;": """&amp;栄養成分表_csv!M1678&amp;""""</f>
        <v>protein_sum_of_amino_acid_residuse: "0"</v>
      </c>
      <c r="L1677" t="str">
        <f>栄養成分表_csv!N$2&amp;": """&amp;栄養成分表_csv!N1678&amp;""""</f>
        <v>lipid: "11.9"</v>
      </c>
      <c r="M1677" t="str">
        <f>栄養成分表_csv!O$2&amp;": """&amp;栄養成分表_csv!O1678&amp;""""</f>
        <v>triacylglycerol_equivalents: "11.4"</v>
      </c>
      <c r="N1677" t="str">
        <f>栄養成分表_csv!P$2&amp;": """&amp;栄養成分表_csv!P1678&amp;""""</f>
        <v>carbohydrate: "45.1"</v>
      </c>
      <c r="O1677" t="str">
        <f>栄養成分表_csv!Q$2&amp;": """&amp;栄養成分表_csv!Q1678&amp;""""</f>
        <v>ash: "1"</v>
      </c>
      <c r="P1677" t="str">
        <f>栄養成分表_csv!R$2&amp;": """&amp;栄養成分表_csv!R1678&amp;""""</f>
        <v>sodium: "190"</v>
      </c>
      <c r="Q1677" t="str">
        <f>栄養成分表_csv!S$2&amp;": """&amp;栄養成分表_csv!S1678&amp;""""</f>
        <v>potassium: "150"</v>
      </c>
      <c r="R1677" t="str">
        <f>栄養成分表_csv!T$2&amp;": """&amp;栄養成分表_csv!T1678&amp;""""</f>
        <v>calcium: "72"</v>
      </c>
      <c r="S1677" t="str">
        <f>栄養成分表_csv!U$2&amp;": """&amp;栄養成分表_csv!U1678&amp;""""</f>
        <v>magnesium: "15"</v>
      </c>
      <c r="T1677" t="str">
        <f>栄養成分表_csv!V$2&amp;": """&amp;栄養成分表_csv!V1678&amp;""""</f>
        <v>phosphorus: "87"</v>
      </c>
      <c r="U1677" t="str">
        <f>栄養成分表_csv!W$2&amp;": """&amp;栄養成分表_csv!W1678&amp;""""</f>
        <v>iron: "0.4"</v>
      </c>
      <c r="V1677" t="str">
        <f>栄養成分表_csv!X$2&amp;": """&amp;栄養成分表_csv!X1678&amp;""""</f>
        <v>zinc: "0.5"</v>
      </c>
      <c r="W1677" t="str">
        <f>栄養成分表_csv!Y$2&amp;": """&amp;栄養成分表_csv!Y1678&amp;""""</f>
        <v>copper: "0.07"</v>
      </c>
      <c r="X1677" t="str">
        <f>栄養成分表_csv!Z$2&amp;": """&amp;栄養成分表_csv!Z1678&amp;""""</f>
        <v>manganese: "0.18"</v>
      </c>
      <c r="Y1677" t="str">
        <f>栄養成分表_csv!AA$2&amp;": """&amp;栄養成分表_csv!AA1678&amp;""""</f>
        <v>iodine: "0"</v>
      </c>
      <c r="Z1677" t="str">
        <f>栄養成分表_csv!AB$2&amp;": """&amp;栄養成分表_csv!AB1678&amp;""""</f>
        <v>selenium: "0"</v>
      </c>
      <c r="AA1677" t="str">
        <f>栄養成分表_csv!AC$2&amp;": """&amp;栄養成分表_csv!AC1678&amp;""""</f>
        <v>chromium: "0"</v>
      </c>
      <c r="AB1677" t="str">
        <f>栄養成分表_csv!AD$2&amp;": """&amp;栄養成分表_csv!AD1678&amp;""""</f>
        <v>molybdenum: "0"</v>
      </c>
      <c r="AC1677" t="str">
        <f>栄養成分表_csv!AE$2&amp;": """&amp;栄養成分表_csv!AE1678&amp;""""</f>
        <v>retinol: "160"</v>
      </c>
      <c r="AD1677" t="str">
        <f>栄養成分表_csv!AF$2&amp;": """&amp;栄養成分表_csv!AF1678&amp;""""</f>
        <v>alpha_carotenes: "2"</v>
      </c>
      <c r="AE1677" t="str">
        <f>栄養成分表_csv!AG$2&amp;": """&amp;栄養成分表_csv!AG1678&amp;""""</f>
        <v>beta_carotenes: "27"</v>
      </c>
      <c r="AF1677" t="str">
        <f>栄養成分表_csv!AH$2&amp;": """&amp;栄養成分表_csv!AH1678&amp;""""</f>
        <v>beta_cryptoxanthin: "0"</v>
      </c>
      <c r="AG1677" t="str">
        <f>栄養成分表_csv!AI$2&amp;": """&amp;栄養成分表_csv!AI1678&amp;""""</f>
        <v>bata_carotene_equivalents: "28"</v>
      </c>
      <c r="AH1677" t="str">
        <f>栄養成分表_csv!AJ$2&amp;": """&amp;栄養成分表_csv!AJ1678&amp;""""</f>
        <v>retinol_activity_equivalents: "160"</v>
      </c>
      <c r="AI1677" t="str">
        <f>栄養成分表_csv!AK$2&amp;": """&amp;栄養成分表_csv!AK1678&amp;""""</f>
        <v>vitamind: "0.1"</v>
      </c>
      <c r="AJ1677" t="str">
        <f>栄養成分表_csv!AL$2&amp;": """&amp;栄養成分表_csv!AL1678&amp;""""</f>
        <v>alpha_tocopherols: "1.6"</v>
      </c>
      <c r="AK1677" t="str">
        <f>栄養成分表_csv!AM$2&amp;": """&amp;栄養成分表_csv!AM1678&amp;""""</f>
        <v>beta_tocopherols: "0.1"</v>
      </c>
      <c r="AL1677" t="str">
        <f>栄養成分表_csv!AN$2&amp;": """&amp;栄養成分表_csv!AN1678&amp;""""</f>
        <v>gamma_tocopherols: "3.5"</v>
      </c>
      <c r="AM1677" t="str">
        <f>栄養成分表_csv!AO$2&amp;": """&amp;栄養成分表_csv!AO1678&amp;""""</f>
        <v>delta_tocopherols: "0.6"</v>
      </c>
      <c r="AN1677" t="str">
        <f>栄養成分表_csv!AP$2&amp;": """&amp;栄養成分表_csv!AP1678&amp;""""</f>
        <v>vitamink: "5"</v>
      </c>
      <c r="AO1677" t="str">
        <f>栄養成分表_csv!AQ$2&amp;": """&amp;栄養成分表_csv!AQ1678&amp;""""</f>
        <v>thiamin: "0.08"</v>
      </c>
      <c r="AP1677" t="str">
        <f>栄養成分表_csv!AR$2&amp;": """&amp;栄養成分表_csv!AR1678&amp;""""</f>
        <v>riboflavin: "0.13"</v>
      </c>
      <c r="AQ1677" t="str">
        <f>栄養成分表_csv!AS$2&amp;": """&amp;栄養成分表_csv!AS1678&amp;""""</f>
        <v>niacin: "0.5"</v>
      </c>
      <c r="AR1677" t="str">
        <f>栄養成分表_csv!AT$2&amp;": """&amp;栄養成分表_csv!AT1678&amp;""""</f>
        <v>vitaminb6: "0.04"</v>
      </c>
      <c r="AS1677" t="str">
        <f>栄養成分表_csv!AU$2&amp;": """&amp;栄養成分表_csv!AU1678&amp;""""</f>
        <v>vitaminb12: "0.1"</v>
      </c>
      <c r="AT1677" t="str">
        <f>栄養成分表_csv!AV$2&amp;": """&amp;栄養成分表_csv!AV1678&amp;""""</f>
        <v>folate: "22"</v>
      </c>
      <c r="AU1677" t="str">
        <f>栄養成分表_csv!AW$2&amp;": """&amp;栄養成分表_csv!AW1678&amp;""""</f>
        <v>pantothenic_acid: "0.48"</v>
      </c>
      <c r="AV1677" t="str">
        <f>栄養成分表_csv!AX$2&amp;": """&amp;栄養成分表_csv!AX1678&amp;""""</f>
        <v>biotin: "0"</v>
      </c>
      <c r="AW1677" t="str">
        <f>栄養成分表_csv!AY$2&amp;": """&amp;栄養成分表_csv!AY1678&amp;""""</f>
        <v>ascorbic_acid: "0"</v>
      </c>
      <c r="AX1677" t="str">
        <f>栄養成分表_csv!AZ$2&amp;": """&amp;栄養成分表_csv!AZ1678&amp;""""</f>
        <v>saturated_fatty_acids: "4.19"</v>
      </c>
      <c r="AY1677" t="str">
        <f>栄養成分表_csv!BA$2&amp;": """&amp;栄養成分表_csv!BA1678&amp;""""</f>
        <v>monounsaturated_fatty_acids: "4.23"</v>
      </c>
      <c r="AZ1677" t="str">
        <f>栄養成分表_csv!BB$2&amp;": """&amp;栄養成分表_csv!BB1678&amp;""""</f>
        <v>polyunsaturated_fatty_acids: "2.51"</v>
      </c>
      <c r="BA1677" t="str">
        <f>栄養成分表_csv!BC$2&amp;": """&amp;栄養成分表_csv!BC1678&amp;""""</f>
        <v>cholesterol: "12"</v>
      </c>
      <c r="BB1677" t="str">
        <f>栄養成分表_csv!BD$2&amp;": """&amp;栄養成分表_csv!BD1678&amp;""""</f>
        <v>soluble_dietary_fibers: "0.4"</v>
      </c>
      <c r="BC1677" t="str">
        <f>栄養成分表_csv!BE$2&amp;": """&amp;栄養成分表_csv!BE1678&amp;""""</f>
        <v>insoluble_dietary_fibers: "0.7"</v>
      </c>
      <c r="BD1677" t="str">
        <f>栄養成分表_csv!BF$2&amp;": """&amp;栄養成分表_csv!BF1678&amp;""""</f>
        <v>total_dietary_fibers: "1.1"</v>
      </c>
      <c r="BE1677" t="str">
        <f>栄養成分表_csv!BG$2&amp;": """&amp;栄養成分表_csv!BG1678&amp;""""</f>
        <v>salt_equivalents: "0.5"</v>
      </c>
    </row>
    <row r="1678" spans="1:57">
      <c r="A1678" t="str">
        <f>栄養成分表_csv!A$2&amp;": fg"&amp;栄養成分表_csv!A1679&amp;".id"</f>
        <v>food_group_id: fg15.id</v>
      </c>
      <c r="B1678" t="str">
        <f>栄養成分表_csv!C$2&amp;": """&amp;栄養成分表_csv!C1679&amp;""""</f>
        <v>number: "15073"</v>
      </c>
      <c r="C1678" t="str">
        <f>栄養成分表_csv!D$2&amp;": """&amp;栄養成分表_csv!D1679&amp;""""</f>
        <v>classification: "シュークリーム"</v>
      </c>
      <c r="D1678" t="str">
        <f>栄養成分表_csv!E$2&amp;": """&amp;栄養成分表_csv!E1679&amp;""""</f>
        <v>subdivision: "菓子類/シュークリーム"</v>
      </c>
      <c r="E1678" t="str">
        <f>栄養成分表_csv!F$2&amp;": """&amp;栄養成分表_csv!F1679&amp;""""</f>
        <v>name: "シュークリーム"</v>
      </c>
      <c r="F1678" t="str">
        <f>栄養成分表_csv!H$2&amp;": """&amp;栄養成分表_csv!H1679&amp;""""</f>
        <v>refuse: "0"</v>
      </c>
      <c r="G1678" t="str">
        <f>栄養成分表_csv!I$2&amp;": """&amp;栄養成分表_csv!I1679&amp;""""</f>
        <v>energy: "245"</v>
      </c>
      <c r="H1678" t="str">
        <f>栄養成分表_csv!J$2&amp;": """&amp;栄養成分表_csv!J1679&amp;""""</f>
        <v>energy_kj: "1025"</v>
      </c>
      <c r="I1678" t="str">
        <f>栄養成分表_csv!K$2&amp;": """&amp;栄養成分表_csv!K1679&amp;""""</f>
        <v>water: "55"</v>
      </c>
      <c r="J1678" t="str">
        <f>栄養成分表_csv!L$2&amp;": """&amp;栄養成分表_csv!L1679&amp;""""</f>
        <v>protein: "8.4"</v>
      </c>
      <c r="K1678" t="str">
        <f>栄養成分表_csv!M$2&amp;": """&amp;栄養成分表_csv!M1679&amp;""""</f>
        <v>protein_sum_of_amino_acid_residuse: "0"</v>
      </c>
      <c r="L1678" t="str">
        <f>栄養成分表_csv!N$2&amp;": """&amp;栄養成分表_csv!N1679&amp;""""</f>
        <v>lipid: "13.6"</v>
      </c>
      <c r="M1678" t="str">
        <f>栄養成分表_csv!O$2&amp;": """&amp;栄養成分表_csv!O1679&amp;""""</f>
        <v>triacylglycerol_equivalents: "12.2"</v>
      </c>
      <c r="N1678" t="str">
        <f>栄養成分表_csv!P$2&amp;": """&amp;栄養成分表_csv!P1679&amp;""""</f>
        <v>carbohydrate: "22.3"</v>
      </c>
      <c r="O1678" t="str">
        <f>栄養成分表_csv!Q$2&amp;": """&amp;栄養成分表_csv!Q1679&amp;""""</f>
        <v>ash: "0.7"</v>
      </c>
      <c r="P1678" t="str">
        <f>栄養成分表_csv!R$2&amp;": """&amp;栄養成分表_csv!R1679&amp;""""</f>
        <v>sodium: "100"</v>
      </c>
      <c r="Q1678" t="str">
        <f>栄養成分表_csv!S$2&amp;": """&amp;栄養成分表_csv!S1679&amp;""""</f>
        <v>potassium: "100"</v>
      </c>
      <c r="R1678" t="str">
        <f>栄養成分表_csv!T$2&amp;": """&amp;栄養成分表_csv!T1679&amp;""""</f>
        <v>calcium: "47"</v>
      </c>
      <c r="S1678" t="str">
        <f>栄養成分表_csv!U$2&amp;": """&amp;栄養成分表_csv!U1679&amp;""""</f>
        <v>magnesium: "9"</v>
      </c>
      <c r="T1678" t="str">
        <f>栄養成分表_csv!V$2&amp;": """&amp;栄養成分表_csv!V1679&amp;""""</f>
        <v>phosphorus: "130"</v>
      </c>
      <c r="U1678" t="str">
        <f>栄養成分表_csv!W$2&amp;": """&amp;栄養成分表_csv!W1679&amp;""""</f>
        <v>iron: "1.2"</v>
      </c>
      <c r="V1678" t="str">
        <f>栄養成分表_csv!X$2&amp;": """&amp;栄養成分表_csv!X1679&amp;""""</f>
        <v>zinc: "0.8"</v>
      </c>
      <c r="W1678" t="str">
        <f>栄養成分表_csv!Y$2&amp;": """&amp;栄養成分表_csv!Y1679&amp;""""</f>
        <v>copper: "0.05"</v>
      </c>
      <c r="X1678" t="str">
        <f>栄養成分表_csv!Z$2&amp;": """&amp;栄養成分表_csv!Z1679&amp;""""</f>
        <v>manganese: "0.05"</v>
      </c>
      <c r="Y1678" t="str">
        <f>栄養成分表_csv!AA$2&amp;": """&amp;栄養成分表_csv!AA1679&amp;""""</f>
        <v>iodine: "0"</v>
      </c>
      <c r="Z1678" t="str">
        <f>栄養成分表_csv!AB$2&amp;": """&amp;栄養成分表_csv!AB1679&amp;""""</f>
        <v>selenium: "0"</v>
      </c>
      <c r="AA1678" t="str">
        <f>栄養成分表_csv!AC$2&amp;": """&amp;栄養成分表_csv!AC1679&amp;""""</f>
        <v>chromium: "0"</v>
      </c>
      <c r="AB1678" t="str">
        <f>栄養成分表_csv!AD$2&amp;": """&amp;栄養成分表_csv!AD1679&amp;""""</f>
        <v>molybdenum: "0"</v>
      </c>
      <c r="AC1678" t="str">
        <f>栄養成分表_csv!AE$2&amp;": """&amp;栄養成分表_csv!AE1679&amp;""""</f>
        <v>retinol: "89"</v>
      </c>
      <c r="AD1678" t="str">
        <f>栄養成分表_csv!AF$2&amp;": """&amp;栄養成分表_csv!AF1679&amp;""""</f>
        <v>alpha_carotenes: "1"</v>
      </c>
      <c r="AE1678" t="str">
        <f>栄養成分表_csv!AG$2&amp;": """&amp;栄養成分表_csv!AG1679&amp;""""</f>
        <v>beta_carotenes: "2"</v>
      </c>
      <c r="AF1678" t="str">
        <f>栄養成分表_csv!AH$2&amp;": """&amp;栄養成分表_csv!AH1679&amp;""""</f>
        <v>beta_cryptoxanthin: "17"</v>
      </c>
      <c r="AG1678" t="str">
        <f>栄養成分表_csv!AI$2&amp;": """&amp;栄養成分表_csv!AI1679&amp;""""</f>
        <v>bata_carotene_equivalents: "11"</v>
      </c>
      <c r="AH1678" t="str">
        <f>栄養成分表_csv!AJ$2&amp;": """&amp;栄養成分表_csv!AJ1679&amp;""""</f>
        <v>retinol_activity_equivalents: "90"</v>
      </c>
      <c r="AI1678" t="str">
        <f>栄養成分表_csv!AK$2&amp;": """&amp;栄養成分表_csv!AK1679&amp;""""</f>
        <v>vitamind: "1.8"</v>
      </c>
      <c r="AJ1678" t="str">
        <f>栄養成分表_csv!AL$2&amp;": """&amp;栄養成分表_csv!AL1679&amp;""""</f>
        <v>alpha_tocopherols: "1.3"</v>
      </c>
      <c r="AK1678" t="str">
        <f>栄養成分表_csv!AM$2&amp;": """&amp;栄養成分表_csv!AM1679&amp;""""</f>
        <v>beta_tocopherols: "0"</v>
      </c>
      <c r="AL1678" t="str">
        <f>栄養成分表_csv!AN$2&amp;": """&amp;栄養成分表_csv!AN1679&amp;""""</f>
        <v>gamma_tocopherols: "1.2"</v>
      </c>
      <c r="AM1678" t="str">
        <f>栄養成分表_csv!AO$2&amp;": """&amp;栄養成分表_csv!AO1679&amp;""""</f>
        <v>delta_tocopherols: "0.4"</v>
      </c>
      <c r="AN1678" t="str">
        <f>栄養成分表_csv!AP$2&amp;": """&amp;栄養成分表_csv!AP1679&amp;""""</f>
        <v>vitamink: "8"</v>
      </c>
      <c r="AO1678" t="str">
        <f>栄養成分表_csv!AQ$2&amp;": """&amp;栄養成分表_csv!AQ1679&amp;""""</f>
        <v>thiamin: "0.05"</v>
      </c>
      <c r="AP1678" t="str">
        <f>栄養成分表_csv!AR$2&amp;": """&amp;栄養成分表_csv!AR1679&amp;""""</f>
        <v>riboflavin: "0.28"</v>
      </c>
      <c r="AQ1678" t="str">
        <f>栄養成分表_csv!AS$2&amp;": """&amp;栄養成分表_csv!AS1679&amp;""""</f>
        <v>niacin: "0.1"</v>
      </c>
      <c r="AR1678" t="str">
        <f>栄養成分表_csv!AT$2&amp;": """&amp;栄養成分表_csv!AT1679&amp;""""</f>
        <v>vitaminb6: "0.05"</v>
      </c>
      <c r="AS1678" t="str">
        <f>栄養成分表_csv!AU$2&amp;": """&amp;栄養成分表_csv!AU1679&amp;""""</f>
        <v>vitaminb12: "0.6"</v>
      </c>
      <c r="AT1678" t="str">
        <f>栄養成分表_csv!AV$2&amp;": """&amp;栄養成分表_csv!AV1679&amp;""""</f>
        <v>folate: "27"</v>
      </c>
      <c r="AU1678" t="str">
        <f>栄養成分表_csv!AW$2&amp;": """&amp;栄養成分表_csv!AW1679&amp;""""</f>
        <v>pantothenic_acid: "0.97"</v>
      </c>
      <c r="AV1678" t="str">
        <f>栄養成分表_csv!AX$2&amp;": """&amp;栄養成分表_csv!AX1679&amp;""""</f>
        <v>biotin: "0"</v>
      </c>
      <c r="AW1678" t="str">
        <f>栄養成分表_csv!AY$2&amp;": """&amp;栄養成分表_csv!AY1679&amp;""""</f>
        <v>ascorbic_acid: "0"</v>
      </c>
      <c r="AX1678" t="str">
        <f>栄養成分表_csv!AZ$2&amp;": """&amp;栄養成分表_csv!AZ1679&amp;""""</f>
        <v>saturated_fatty_acids: "4.33"</v>
      </c>
      <c r="AY1678" t="str">
        <f>栄養成分表_csv!BA$2&amp;": """&amp;栄養成分表_csv!BA1679&amp;""""</f>
        <v>monounsaturated_fatty_acids: "5.56"</v>
      </c>
      <c r="AZ1678" t="str">
        <f>栄養成分表_csv!BB$2&amp;": """&amp;栄養成分表_csv!BB1679&amp;""""</f>
        <v>polyunsaturated_fatty_acids: "1.75"</v>
      </c>
      <c r="BA1678" t="str">
        <f>栄養成分表_csv!BC$2&amp;": """&amp;栄養成分表_csv!BC1679&amp;""""</f>
        <v>cholesterol: "250"</v>
      </c>
      <c r="BB1678" t="str">
        <f>栄養成分表_csv!BD$2&amp;": """&amp;栄養成分表_csv!BD1679&amp;""""</f>
        <v>soluble_dietary_fibers: "0.1"</v>
      </c>
      <c r="BC1678" t="str">
        <f>栄養成分表_csv!BE$2&amp;": """&amp;栄養成分表_csv!BE1679&amp;""""</f>
        <v>insoluble_dietary_fibers: "0.1"</v>
      </c>
      <c r="BD1678" t="str">
        <f>栄養成分表_csv!BF$2&amp;": """&amp;栄養成分表_csv!BF1679&amp;""""</f>
        <v>total_dietary_fibers: "0.2"</v>
      </c>
      <c r="BE1678" t="str">
        <f>栄養成分表_csv!BG$2&amp;": """&amp;栄養成分表_csv!BG1679&amp;""""</f>
        <v>salt_equivalents: "0.3"</v>
      </c>
    </row>
    <row r="1679" spans="1:57">
      <c r="A1679" t="str">
        <f>栄養成分表_csv!A$2&amp;": fg"&amp;栄養成分表_csv!A1680&amp;".id"</f>
        <v>food_group_id: fg15.id</v>
      </c>
      <c r="B1679" t="str">
        <f>栄養成分表_csv!C$2&amp;": """&amp;栄養成分表_csv!C1680&amp;""""</f>
        <v>number: "15074"</v>
      </c>
      <c r="C1679" t="str">
        <f>栄養成分表_csv!D$2&amp;": """&amp;栄養成分表_csv!D1680&amp;""""</f>
        <v>classification: "スポンジケーキ"</v>
      </c>
      <c r="D1679" t="str">
        <f>栄養成分表_csv!E$2&amp;": """&amp;栄養成分表_csv!E1680&amp;""""</f>
        <v>subdivision: "菓子類/スポンジケーキ"</v>
      </c>
      <c r="E1679" t="str">
        <f>栄養成分表_csv!F$2&amp;": """&amp;栄養成分表_csv!F1680&amp;""""</f>
        <v>name: "スポンジケーキ"</v>
      </c>
      <c r="F1679" t="str">
        <f>栄養成分表_csv!H$2&amp;": """&amp;栄養成分表_csv!H1680&amp;""""</f>
        <v>refuse: "0"</v>
      </c>
      <c r="G1679" t="str">
        <f>栄養成分表_csv!I$2&amp;": """&amp;栄養成分表_csv!I1680&amp;""""</f>
        <v>energy: "298"</v>
      </c>
      <c r="H1679" t="str">
        <f>栄養成分表_csv!J$2&amp;": """&amp;栄養成分表_csv!J1680&amp;""""</f>
        <v>energy_kj: "1247"</v>
      </c>
      <c r="I1679" t="str">
        <f>栄養成分表_csv!K$2&amp;": """&amp;栄養成分表_csv!K1680&amp;""""</f>
        <v>water: "32"</v>
      </c>
      <c r="J1679" t="str">
        <f>栄養成分表_csv!L$2&amp;": """&amp;栄養成分表_csv!L1680&amp;""""</f>
        <v>protein: "8.1"</v>
      </c>
      <c r="K1679" t="str">
        <f>栄養成分表_csv!M$2&amp;": """&amp;栄養成分表_csv!M1680&amp;""""</f>
        <v>protein_sum_of_amino_acid_residuse: "0"</v>
      </c>
      <c r="L1679" t="str">
        <f>栄養成分表_csv!N$2&amp;": """&amp;栄養成分表_csv!N1680&amp;""""</f>
        <v>lipid: "5.6"</v>
      </c>
      <c r="M1679" t="str">
        <f>栄養成分表_csv!O$2&amp;": """&amp;栄養成分表_csv!O1680&amp;""""</f>
        <v>triacylglycerol_equivalents: "4.5"</v>
      </c>
      <c r="N1679" t="str">
        <f>栄養成分表_csv!P$2&amp;": """&amp;栄養成分表_csv!P1680&amp;""""</f>
        <v>carbohydrate: "53.8"</v>
      </c>
      <c r="O1679" t="str">
        <f>栄養成分表_csv!Q$2&amp;": """&amp;栄養成分表_csv!Q1680&amp;""""</f>
        <v>ash: "0.5"</v>
      </c>
      <c r="P1679" t="str">
        <f>栄養成分表_csv!R$2&amp;": """&amp;栄養成分表_csv!R1680&amp;""""</f>
        <v>sodium: "63"</v>
      </c>
      <c r="Q1679" t="str">
        <f>栄養成分表_csv!S$2&amp;": """&amp;栄養成分表_csv!S1680&amp;""""</f>
        <v>potassium: "98"</v>
      </c>
      <c r="R1679" t="str">
        <f>栄養成分表_csv!T$2&amp;": """&amp;栄養成分表_csv!T1680&amp;""""</f>
        <v>calcium: "28"</v>
      </c>
      <c r="S1679" t="str">
        <f>栄養成分表_csv!U$2&amp;": """&amp;栄養成分表_csv!U1680&amp;""""</f>
        <v>magnesium: "8"</v>
      </c>
      <c r="T1679" t="str">
        <f>栄養成分表_csv!V$2&amp;": """&amp;栄養成分表_csv!V1680&amp;""""</f>
        <v>phosphorus: "110"</v>
      </c>
      <c r="U1679" t="str">
        <f>栄養成分表_csv!W$2&amp;": """&amp;栄養成分表_csv!W1680&amp;""""</f>
        <v>iron: "0.9"</v>
      </c>
      <c r="V1679" t="str">
        <f>栄養成分表_csv!X$2&amp;": """&amp;栄養成分表_csv!X1680&amp;""""</f>
        <v>zinc: "0.6"</v>
      </c>
      <c r="W1679" t="str">
        <f>栄養成分表_csv!Y$2&amp;": """&amp;栄養成分表_csv!Y1680&amp;""""</f>
        <v>copper: "0.08"</v>
      </c>
      <c r="X1679" t="str">
        <f>栄養成分表_csv!Z$2&amp;": """&amp;栄養成分表_csv!Z1680&amp;""""</f>
        <v>manganese: "0.1"</v>
      </c>
      <c r="Y1679" t="str">
        <f>栄養成分表_csv!AA$2&amp;": """&amp;栄養成分表_csv!AA1680&amp;""""</f>
        <v>iodine: "7"</v>
      </c>
      <c r="Z1679" t="str">
        <f>栄養成分表_csv!AB$2&amp;": """&amp;栄養成分表_csv!AB1680&amp;""""</f>
        <v>selenium: "14"</v>
      </c>
      <c r="AA1679" t="str">
        <f>栄養成分表_csv!AC$2&amp;": """&amp;栄養成分表_csv!AC1680&amp;""""</f>
        <v>chromium: "5"</v>
      </c>
      <c r="AB1679" t="str">
        <f>栄養成分表_csv!AD$2&amp;": """&amp;栄養成分表_csv!AD1680&amp;""""</f>
        <v>molybdenum: "4"</v>
      </c>
      <c r="AC1679" t="str">
        <f>栄養成分表_csv!AE$2&amp;": """&amp;栄養成分表_csv!AE1680&amp;""""</f>
        <v>retinol: "50"</v>
      </c>
      <c r="AD1679" t="str">
        <f>栄養成分表_csv!AF$2&amp;": """&amp;栄養成分表_csv!AF1680&amp;""""</f>
        <v>alpha_carotenes: "0"</v>
      </c>
      <c r="AE1679" t="str">
        <f>栄養成分表_csv!AG$2&amp;": """&amp;栄養成分表_csv!AG1680&amp;""""</f>
        <v>beta_carotenes: "0"</v>
      </c>
      <c r="AF1679" t="str">
        <f>栄養成分表_csv!AH$2&amp;": """&amp;栄養成分表_csv!AH1680&amp;""""</f>
        <v>beta_cryptoxanthin: "7"</v>
      </c>
      <c r="AG1679" t="str">
        <f>栄養成分表_csv!AI$2&amp;": """&amp;栄養成分表_csv!AI1680&amp;""""</f>
        <v>bata_carotene_equivalents: "3"</v>
      </c>
      <c r="AH1679" t="str">
        <f>栄養成分表_csv!AJ$2&amp;": """&amp;栄養成分表_csv!AJ1680&amp;""""</f>
        <v>retinol_activity_equivalents: "50"</v>
      </c>
      <c r="AI1679" t="str">
        <f>栄養成分表_csv!AK$2&amp;": """&amp;栄養成分表_csv!AK1680&amp;""""</f>
        <v>vitamind: "0.2"</v>
      </c>
      <c r="AJ1679" t="str">
        <f>栄養成分表_csv!AL$2&amp;": """&amp;栄養成分表_csv!AL1680&amp;""""</f>
        <v>alpha_tocopherols: "0.3"</v>
      </c>
      <c r="AK1679" t="str">
        <f>栄養成分表_csv!AM$2&amp;": """&amp;栄養成分表_csv!AM1680&amp;""""</f>
        <v>beta_tocopherols: "0"</v>
      </c>
      <c r="AL1679" t="str">
        <f>栄養成分表_csv!AN$2&amp;": """&amp;栄養成分表_csv!AN1680&amp;""""</f>
        <v>gamma_tocopherols: "0.3"</v>
      </c>
      <c r="AM1679" t="str">
        <f>栄養成分表_csv!AO$2&amp;": """&amp;栄養成分表_csv!AO1680&amp;""""</f>
        <v>delta_tocopherols: "0"</v>
      </c>
      <c r="AN1679" t="str">
        <f>栄養成分表_csv!AP$2&amp;": """&amp;栄養成分表_csv!AP1680&amp;""""</f>
        <v>vitamink: "0"</v>
      </c>
      <c r="AO1679" t="str">
        <f>栄養成分表_csv!AQ$2&amp;": """&amp;栄養成分表_csv!AQ1680&amp;""""</f>
        <v>thiamin: "0.03"</v>
      </c>
      <c r="AP1679" t="str">
        <f>栄養成分表_csv!AR$2&amp;": """&amp;栄養成分表_csv!AR1680&amp;""""</f>
        <v>riboflavin: "0.12"</v>
      </c>
      <c r="AQ1679" t="str">
        <f>栄養成分表_csv!AS$2&amp;": """&amp;栄養成分表_csv!AS1680&amp;""""</f>
        <v>niacin: "0.2"</v>
      </c>
      <c r="AR1679" t="str">
        <f>栄養成分表_csv!AT$2&amp;": """&amp;栄養成分表_csv!AT1680&amp;""""</f>
        <v>vitaminb6: "0.02"</v>
      </c>
      <c r="AS1679" t="str">
        <f>栄養成分表_csv!AU$2&amp;": """&amp;栄養成分表_csv!AU1680&amp;""""</f>
        <v>vitaminb12: "0.1"</v>
      </c>
      <c r="AT1679" t="str">
        <f>栄養成分表_csv!AV$2&amp;": """&amp;栄養成分表_csv!AV1680&amp;""""</f>
        <v>folate: "9"</v>
      </c>
      <c r="AU1679" t="str">
        <f>栄養成分表_csv!AW$2&amp;": """&amp;栄養成分表_csv!AW1680&amp;""""</f>
        <v>pantothenic_acid: "0.81"</v>
      </c>
      <c r="AV1679" t="str">
        <f>栄養成分表_csv!AX$2&amp;": """&amp;栄養成分表_csv!AX1680&amp;""""</f>
        <v>biotin: "11.1"</v>
      </c>
      <c r="AW1679" t="str">
        <f>栄養成分表_csv!AY$2&amp;": """&amp;栄養成分表_csv!AY1680&amp;""""</f>
        <v>ascorbic_acid: "0"</v>
      </c>
      <c r="AX1679" t="str">
        <f>栄養成分表_csv!AZ$2&amp;": """&amp;栄養成分表_csv!AZ1680&amp;""""</f>
        <v>saturated_fatty_acids: "1.48"</v>
      </c>
      <c r="AY1679" t="str">
        <f>栄養成分表_csv!BA$2&amp;": """&amp;栄養成分表_csv!BA1680&amp;""""</f>
        <v>monounsaturated_fatty_acids: "1.95"</v>
      </c>
      <c r="AZ1679" t="str">
        <f>栄養成分表_csv!BB$2&amp;": """&amp;栄養成分表_csv!BB1680&amp;""""</f>
        <v>polyunsaturated_fatty_acids: "0.89"</v>
      </c>
      <c r="BA1679" t="str">
        <f>栄養成分表_csv!BC$2&amp;": """&amp;栄養成分表_csv!BC1680&amp;""""</f>
        <v>cholesterol: "170"</v>
      </c>
      <c r="BB1679" t="str">
        <f>栄養成分表_csv!BD$2&amp;": """&amp;栄養成分表_csv!BD1680&amp;""""</f>
        <v>soluble_dietary_fibers: "0.4"</v>
      </c>
      <c r="BC1679" t="str">
        <f>栄養成分表_csv!BE$2&amp;": """&amp;栄養成分表_csv!BE1680&amp;""""</f>
        <v>insoluble_dietary_fibers: "0.4"</v>
      </c>
      <c r="BD1679" t="str">
        <f>栄養成分表_csv!BF$2&amp;": """&amp;栄養成分表_csv!BF1680&amp;""""</f>
        <v>total_dietary_fibers: "0.8"</v>
      </c>
      <c r="BE1679" t="str">
        <f>栄養成分表_csv!BG$2&amp;": """&amp;栄養成分表_csv!BG1680&amp;""""</f>
        <v>salt_equivalents: "0.2"</v>
      </c>
    </row>
    <row r="1680" spans="1:57">
      <c r="A1680" t="str">
        <f>栄養成分表_csv!A$2&amp;": fg"&amp;栄養成分表_csv!A1681&amp;".id"</f>
        <v>food_group_id: fg15.id</v>
      </c>
      <c r="B1680" t="str">
        <f>栄養成分表_csv!C$2&amp;": """&amp;栄養成分表_csv!C1681&amp;""""</f>
        <v>number: "15075"</v>
      </c>
      <c r="C1680" t="str">
        <f>栄養成分表_csv!D$2&amp;": """&amp;栄養成分表_csv!D1681&amp;""""</f>
        <v>classification: "ショートケーキ"</v>
      </c>
      <c r="D1680" t="str">
        <f>栄養成分表_csv!E$2&amp;": """&amp;栄養成分表_csv!E1681&amp;""""</f>
        <v>subdivision: "菓子類/ショートケーキ"</v>
      </c>
      <c r="E1680" t="str">
        <f>栄養成分表_csv!F$2&amp;": """&amp;栄養成分表_csv!F1681&amp;""""</f>
        <v>name: "ショートケーキ"</v>
      </c>
      <c r="F1680" t="str">
        <f>栄養成分表_csv!H$2&amp;": """&amp;栄養成分表_csv!H1681&amp;""""</f>
        <v>refuse: "0"</v>
      </c>
      <c r="G1680" t="str">
        <f>栄養成分表_csv!I$2&amp;": """&amp;栄養成分表_csv!I1681&amp;""""</f>
        <v>energy: "344"</v>
      </c>
      <c r="H1680" t="str">
        <f>栄養成分表_csv!J$2&amp;": """&amp;栄養成分表_csv!J1681&amp;""""</f>
        <v>energy_kj: "1439"</v>
      </c>
      <c r="I1680" t="str">
        <f>栄養成分表_csv!K$2&amp;": """&amp;栄養成分表_csv!K1681&amp;""""</f>
        <v>water: "31"</v>
      </c>
      <c r="J1680" t="str">
        <f>栄養成分表_csv!L$2&amp;": """&amp;栄養成分表_csv!L1681&amp;""""</f>
        <v>protein: "7.4"</v>
      </c>
      <c r="K1680" t="str">
        <f>栄養成分表_csv!M$2&amp;": """&amp;栄養成分表_csv!M1681&amp;""""</f>
        <v>protein_sum_of_amino_acid_residuse: "0"</v>
      </c>
      <c r="L1680" t="str">
        <f>栄養成分表_csv!N$2&amp;": """&amp;栄養成分表_csv!N1681&amp;""""</f>
        <v>lipid: "14"</v>
      </c>
      <c r="M1680" t="str">
        <f>栄養成分表_csv!O$2&amp;": """&amp;栄養成分表_csv!O1681&amp;""""</f>
        <v>triacylglycerol_equivalents: "12.7"</v>
      </c>
      <c r="N1680" t="str">
        <f>栄養成分表_csv!P$2&amp;": """&amp;栄養成分表_csv!P1681&amp;""""</f>
        <v>carbohydrate: "47.1"</v>
      </c>
      <c r="O1680" t="str">
        <f>栄養成分表_csv!Q$2&amp;": """&amp;栄養成分表_csv!Q1681&amp;""""</f>
        <v>ash: "0.5"</v>
      </c>
      <c r="P1680" t="str">
        <f>栄養成分表_csv!R$2&amp;": """&amp;栄養成分表_csv!R1681&amp;""""</f>
        <v>sodium: "82"</v>
      </c>
      <c r="Q1680" t="str">
        <f>栄養成分表_csv!S$2&amp;": """&amp;栄養成分表_csv!S1681&amp;""""</f>
        <v>potassium: "94"</v>
      </c>
      <c r="R1680" t="str">
        <f>栄養成分表_csv!T$2&amp;": """&amp;栄養成分表_csv!T1681&amp;""""</f>
        <v>calcium: "33"</v>
      </c>
      <c r="S1680" t="str">
        <f>栄養成分表_csv!U$2&amp;": """&amp;栄養成分表_csv!U1681&amp;""""</f>
        <v>magnesium: "7"</v>
      </c>
      <c r="T1680" t="str">
        <f>栄養成分表_csv!V$2&amp;": """&amp;栄養成分表_csv!V1681&amp;""""</f>
        <v>phosphorus: "120"</v>
      </c>
      <c r="U1680" t="str">
        <f>栄養成分表_csv!W$2&amp;": """&amp;栄養成分表_csv!W1681&amp;""""</f>
        <v>iron: "0.7"</v>
      </c>
      <c r="V1680" t="str">
        <f>栄養成分表_csv!X$2&amp;": """&amp;栄養成分表_csv!X1681&amp;""""</f>
        <v>zinc: "0.6"</v>
      </c>
      <c r="W1680" t="str">
        <f>栄養成分表_csv!Y$2&amp;": """&amp;栄養成分表_csv!Y1681&amp;""""</f>
        <v>copper: "0.07"</v>
      </c>
      <c r="X1680" t="str">
        <f>栄養成分表_csv!Z$2&amp;": """&amp;栄養成分表_csv!Z1681&amp;""""</f>
        <v>manganese: "0.08"</v>
      </c>
      <c r="Y1680" t="str">
        <f>栄養成分表_csv!AA$2&amp;": """&amp;栄養成分表_csv!AA1681&amp;""""</f>
        <v>iodine: "0"</v>
      </c>
      <c r="Z1680" t="str">
        <f>栄養成分表_csv!AB$2&amp;": """&amp;栄養成分表_csv!AB1681&amp;""""</f>
        <v>selenium: "0"</v>
      </c>
      <c r="AA1680" t="str">
        <f>栄養成分表_csv!AC$2&amp;": """&amp;栄養成分表_csv!AC1681&amp;""""</f>
        <v>chromium: "0"</v>
      </c>
      <c r="AB1680" t="str">
        <f>栄養成分表_csv!AD$2&amp;": """&amp;栄養成分表_csv!AD1681&amp;""""</f>
        <v>molybdenum: "0"</v>
      </c>
      <c r="AC1680" t="str">
        <f>栄養成分表_csv!AE$2&amp;": """&amp;栄養成分表_csv!AE1681&amp;""""</f>
        <v>retinol: "82"</v>
      </c>
      <c r="AD1680" t="str">
        <f>栄養成分表_csv!AF$2&amp;": """&amp;栄養成分表_csv!AF1681&amp;""""</f>
        <v>alpha_carotenes: "18"</v>
      </c>
      <c r="AE1680" t="str">
        <f>栄養成分表_csv!AG$2&amp;": """&amp;栄養成分表_csv!AG1681&amp;""""</f>
        <v>beta_carotenes: "4"</v>
      </c>
      <c r="AF1680" t="str">
        <f>栄養成分表_csv!AH$2&amp;": """&amp;栄養成分表_csv!AH1681&amp;""""</f>
        <v>beta_cryptoxanthin: "5"</v>
      </c>
      <c r="AG1680" t="str">
        <f>栄養成分表_csv!AI$2&amp;": """&amp;栄養成分表_csv!AI1681&amp;""""</f>
        <v>bata_carotene_equivalents: "16"</v>
      </c>
      <c r="AH1680" t="str">
        <f>栄養成分表_csv!AJ$2&amp;": """&amp;栄養成分表_csv!AJ1681&amp;""""</f>
        <v>retinol_activity_equivalents: "83"</v>
      </c>
      <c r="AI1680" t="str">
        <f>栄養成分表_csv!AK$2&amp;": """&amp;栄養成分表_csv!AK1681&amp;""""</f>
        <v>vitamind: "0.2"</v>
      </c>
      <c r="AJ1680" t="str">
        <f>栄養成分表_csv!AL$2&amp;": """&amp;栄養成分表_csv!AL1681&amp;""""</f>
        <v>alpha_tocopherols: "0.4"</v>
      </c>
      <c r="AK1680" t="str">
        <f>栄養成分表_csv!AM$2&amp;": """&amp;栄養成分表_csv!AM1681&amp;""""</f>
        <v>beta_tocopherols: "0"</v>
      </c>
      <c r="AL1680" t="str">
        <f>栄養成分表_csv!AN$2&amp;": """&amp;栄養成分表_csv!AN1681&amp;""""</f>
        <v>gamma_tocopherols: "0.3"</v>
      </c>
      <c r="AM1680" t="str">
        <f>栄養成分表_csv!AO$2&amp;": """&amp;栄養成分表_csv!AO1681&amp;""""</f>
        <v>delta_tocopherols: "0"</v>
      </c>
      <c r="AN1680" t="str">
        <f>栄養成分表_csv!AP$2&amp;": """&amp;栄養成分表_csv!AP1681&amp;""""</f>
        <v>vitamink: "2"</v>
      </c>
      <c r="AO1680" t="str">
        <f>栄養成分表_csv!AQ$2&amp;": """&amp;栄養成分表_csv!AQ1681&amp;""""</f>
        <v>thiamin: "0.03"</v>
      </c>
      <c r="AP1680" t="str">
        <f>栄養成分表_csv!AR$2&amp;": """&amp;栄養成分表_csv!AR1681&amp;""""</f>
        <v>riboflavin: "0.11"</v>
      </c>
      <c r="AQ1680" t="str">
        <f>栄養成分表_csv!AS$2&amp;": """&amp;栄養成分表_csv!AS1681&amp;""""</f>
        <v>niacin: "0.2"</v>
      </c>
      <c r="AR1680" t="str">
        <f>栄養成分表_csv!AT$2&amp;": """&amp;栄養成分表_csv!AT1681&amp;""""</f>
        <v>vitaminb6: "0.01"</v>
      </c>
      <c r="AS1680" t="str">
        <f>栄養成分表_csv!AU$2&amp;": """&amp;栄養成分表_csv!AU1681&amp;""""</f>
        <v>vitaminb12: "0.1"</v>
      </c>
      <c r="AT1680" t="str">
        <f>栄養成分表_csv!AV$2&amp;": """&amp;栄養成分表_csv!AV1681&amp;""""</f>
        <v>folate: "8"</v>
      </c>
      <c r="AU1680" t="str">
        <f>栄養成分表_csv!AW$2&amp;": """&amp;栄養成分表_csv!AW1681&amp;""""</f>
        <v>pantothenic_acid: "0.66"</v>
      </c>
      <c r="AV1680" t="str">
        <f>栄養成分表_csv!AX$2&amp;": """&amp;栄養成分表_csv!AX1681&amp;""""</f>
        <v>biotin: "0"</v>
      </c>
      <c r="AW1680" t="str">
        <f>栄養成分表_csv!AY$2&amp;": """&amp;栄養成分表_csv!AY1681&amp;""""</f>
        <v>ascorbic_acid: "0"</v>
      </c>
      <c r="AX1680" t="str">
        <f>栄養成分表_csv!AZ$2&amp;": """&amp;栄養成分表_csv!AZ1681&amp;""""</f>
        <v>saturated_fatty_acids: "5.33"</v>
      </c>
      <c r="AY1680" t="str">
        <f>栄養成分表_csv!BA$2&amp;": """&amp;栄養成分表_csv!BA1681&amp;""""</f>
        <v>monounsaturated_fatty_acids: "5.8"</v>
      </c>
      <c r="AZ1680" t="str">
        <f>栄養成分表_csv!BB$2&amp;": """&amp;栄養成分表_csv!BB1681&amp;""""</f>
        <v>polyunsaturated_fatty_acids: "0.97"</v>
      </c>
      <c r="BA1680" t="str">
        <f>栄養成分表_csv!BC$2&amp;": """&amp;栄養成分表_csv!BC1681&amp;""""</f>
        <v>cholesterol: "150"</v>
      </c>
      <c r="BB1680" t="str">
        <f>栄養成分表_csv!BD$2&amp;": """&amp;栄養成分表_csv!BD1681&amp;""""</f>
        <v>soluble_dietary_fibers: "0.3"</v>
      </c>
      <c r="BC1680" t="str">
        <f>栄養成分表_csv!BE$2&amp;": """&amp;栄養成分表_csv!BE1681&amp;""""</f>
        <v>insoluble_dietary_fibers: "0.3"</v>
      </c>
      <c r="BD1680" t="str">
        <f>栄養成分表_csv!BF$2&amp;": """&amp;栄養成分表_csv!BF1681&amp;""""</f>
        <v>total_dietary_fibers: "0.6"</v>
      </c>
      <c r="BE1680" t="str">
        <f>栄養成分表_csv!BG$2&amp;": """&amp;栄養成分表_csv!BG1681&amp;""""</f>
        <v>salt_equivalents: "0.2"</v>
      </c>
    </row>
    <row r="1681" spans="1:57">
      <c r="A1681" t="str">
        <f>栄養成分表_csv!A$2&amp;": fg"&amp;栄養成分表_csv!A1682&amp;".id"</f>
        <v>food_group_id: fg15.id</v>
      </c>
      <c r="B1681" t="str">
        <f>栄養成分表_csv!C$2&amp;": """&amp;栄養成分表_csv!C1682&amp;""""</f>
        <v>number: "15076"</v>
      </c>
      <c r="C1681" t="str">
        <f>栄養成分表_csv!D$2&amp;": """&amp;栄養成分表_csv!D1682&amp;""""</f>
        <v>classification: "デニッシュペストリー"</v>
      </c>
      <c r="D1681" t="str">
        <f>栄養成分表_csv!E$2&amp;": """&amp;栄養成分表_csv!E1682&amp;""""</f>
        <v>subdivision: "菓子類/デニッシュペストリー"</v>
      </c>
      <c r="E1681" t="str">
        <f>栄養成分表_csv!F$2&amp;": """&amp;栄養成分表_csv!F1682&amp;""""</f>
        <v>name: "デニッシュペストリー"</v>
      </c>
      <c r="F1681" t="str">
        <f>栄養成分表_csv!H$2&amp;": """&amp;栄養成分表_csv!H1682&amp;""""</f>
        <v>refuse: "0"</v>
      </c>
      <c r="G1681" t="str">
        <f>栄養成分表_csv!I$2&amp;": """&amp;栄養成分表_csv!I1682&amp;""""</f>
        <v>energy: "396"</v>
      </c>
      <c r="H1681" t="str">
        <f>栄養成分表_csv!J$2&amp;": """&amp;栄養成分表_csv!J1682&amp;""""</f>
        <v>energy_kj: "1657"</v>
      </c>
      <c r="I1681" t="str">
        <f>栄養成分表_csv!K$2&amp;": """&amp;栄養成分表_csv!K1682&amp;""""</f>
        <v>water: "25.5"</v>
      </c>
      <c r="J1681" t="str">
        <f>栄養成分表_csv!L$2&amp;": """&amp;栄養成分表_csv!L1682&amp;""""</f>
        <v>protein: "7.2"</v>
      </c>
      <c r="K1681" t="str">
        <f>栄養成分表_csv!M$2&amp;": """&amp;栄養成分表_csv!M1682&amp;""""</f>
        <v>protein_sum_of_amino_acid_residuse: "0"</v>
      </c>
      <c r="L1681" t="str">
        <f>栄養成分表_csv!N$2&amp;": """&amp;栄養成分表_csv!N1682&amp;""""</f>
        <v>lipid: "20.7"</v>
      </c>
      <c r="M1681" t="str">
        <f>栄養成分表_csv!O$2&amp;": """&amp;栄養成分表_csv!O1682&amp;""""</f>
        <v>triacylglycerol_equivalents: "20.2"</v>
      </c>
      <c r="N1681" t="str">
        <f>栄養成分表_csv!P$2&amp;": """&amp;栄養成分表_csv!P1682&amp;""""</f>
        <v>carbohydrate: "45.1"</v>
      </c>
      <c r="O1681" t="str">
        <f>栄養成分表_csv!Q$2&amp;": """&amp;栄養成分表_csv!Q1682&amp;""""</f>
        <v>ash: "1.5"</v>
      </c>
      <c r="P1681" t="str">
        <f>栄養成分表_csv!R$2&amp;": """&amp;栄養成分表_csv!R1682&amp;""""</f>
        <v>sodium: "460"</v>
      </c>
      <c r="Q1681" t="str">
        <f>栄養成分表_csv!S$2&amp;": """&amp;栄養成分表_csv!S1682&amp;""""</f>
        <v>potassium: "100"</v>
      </c>
      <c r="R1681" t="str">
        <f>栄養成分表_csv!T$2&amp;": """&amp;栄養成分表_csv!T1682&amp;""""</f>
        <v>calcium: "34"</v>
      </c>
      <c r="S1681" t="str">
        <f>栄養成分表_csv!U$2&amp;": """&amp;栄養成分表_csv!U1682&amp;""""</f>
        <v>magnesium: "15"</v>
      </c>
      <c r="T1681" t="str">
        <f>栄養成分表_csv!V$2&amp;": """&amp;栄養成分表_csv!V1682&amp;""""</f>
        <v>phosphorus: "75"</v>
      </c>
      <c r="U1681" t="str">
        <f>栄養成分表_csv!W$2&amp;": """&amp;栄養成分表_csv!W1682&amp;""""</f>
        <v>iron: "0.6"</v>
      </c>
      <c r="V1681" t="str">
        <f>栄養成分表_csv!X$2&amp;": """&amp;栄養成分表_csv!X1682&amp;""""</f>
        <v>zinc: "0.7"</v>
      </c>
      <c r="W1681" t="str">
        <f>栄養成分表_csv!Y$2&amp;": """&amp;栄養成分表_csv!Y1682&amp;""""</f>
        <v>copper: "0.09"</v>
      </c>
      <c r="X1681" t="str">
        <f>栄養成分表_csv!Z$2&amp;": """&amp;栄養成分表_csv!Z1682&amp;""""</f>
        <v>manganese: "0.22"</v>
      </c>
      <c r="Y1681" t="str">
        <f>栄養成分表_csv!AA$2&amp;": """&amp;栄養成分表_csv!AA1682&amp;""""</f>
        <v>iodine: "0"</v>
      </c>
      <c r="Z1681" t="str">
        <f>栄養成分表_csv!AB$2&amp;": """&amp;栄養成分表_csv!AB1682&amp;""""</f>
        <v>selenium: "0"</v>
      </c>
      <c r="AA1681" t="str">
        <f>栄養成分表_csv!AC$2&amp;": """&amp;栄養成分表_csv!AC1682&amp;""""</f>
        <v>chromium: "0"</v>
      </c>
      <c r="AB1681" t="str">
        <f>栄養成分表_csv!AD$2&amp;": """&amp;栄養成分表_csv!AD1682&amp;""""</f>
        <v>molybdenum: "0"</v>
      </c>
      <c r="AC1681" t="str">
        <f>栄養成分表_csv!AE$2&amp;": """&amp;栄養成分表_csv!AE1682&amp;""""</f>
        <v>retinol: "430"</v>
      </c>
      <c r="AD1681" t="str">
        <f>栄養成分表_csv!AF$2&amp;": """&amp;栄養成分表_csv!AF1682&amp;""""</f>
        <v>alpha_carotenes: "0"</v>
      </c>
      <c r="AE1681" t="str">
        <f>栄養成分表_csv!AG$2&amp;": """&amp;栄養成分表_csv!AG1682&amp;""""</f>
        <v>beta_carotenes: "69"</v>
      </c>
      <c r="AF1681" t="str">
        <f>栄養成分表_csv!AH$2&amp;": """&amp;栄養成分表_csv!AH1682&amp;""""</f>
        <v>beta_cryptoxanthin: "1"</v>
      </c>
      <c r="AG1681" t="str">
        <f>栄養成分表_csv!AI$2&amp;": """&amp;栄養成分表_csv!AI1682&amp;""""</f>
        <v>bata_carotene_equivalents: "70"</v>
      </c>
      <c r="AH1681" t="str">
        <f>栄養成分表_csv!AJ$2&amp;": """&amp;栄養成分表_csv!AJ1682&amp;""""</f>
        <v>retinol_activity_equivalents: "440"</v>
      </c>
      <c r="AI1681" t="str">
        <f>栄養成分表_csv!AK$2&amp;": """&amp;栄養成分表_csv!AK1682&amp;""""</f>
        <v>vitamind: "0.1"</v>
      </c>
      <c r="AJ1681" t="str">
        <f>栄養成分表_csv!AL$2&amp;": """&amp;栄養成分表_csv!AL1682&amp;""""</f>
        <v>alpha_tocopherols: "3.8"</v>
      </c>
      <c r="AK1681" t="str">
        <f>栄養成分表_csv!AM$2&amp;": """&amp;栄養成分表_csv!AM1682&amp;""""</f>
        <v>beta_tocopherols: "0.2"</v>
      </c>
      <c r="AL1681" t="str">
        <f>栄養成分表_csv!AN$2&amp;": """&amp;栄養成分表_csv!AN1682&amp;""""</f>
        <v>gamma_tocopherols: "8.6"</v>
      </c>
      <c r="AM1681" t="str">
        <f>栄養成分表_csv!AO$2&amp;": """&amp;栄養成分表_csv!AO1682&amp;""""</f>
        <v>delta_tocopherols: "1.5"</v>
      </c>
      <c r="AN1681" t="str">
        <f>栄養成分表_csv!AP$2&amp;": """&amp;栄養成分表_csv!AP1682&amp;""""</f>
        <v>vitamink: "13"</v>
      </c>
      <c r="AO1681" t="str">
        <f>栄養成分表_csv!AQ$2&amp;": """&amp;栄養成分表_csv!AQ1682&amp;""""</f>
        <v>thiamin: "0.13"</v>
      </c>
      <c r="AP1681" t="str">
        <f>栄養成分表_csv!AR$2&amp;": """&amp;栄養成分表_csv!AR1682&amp;""""</f>
        <v>riboflavin: "0.12"</v>
      </c>
      <c r="AQ1681" t="str">
        <f>栄養成分表_csv!AS$2&amp;": """&amp;栄養成分表_csv!AS1682&amp;""""</f>
        <v>niacin: "1.1"</v>
      </c>
      <c r="AR1681" t="str">
        <f>栄養成分表_csv!AT$2&amp;": """&amp;栄養成分表_csv!AT1682&amp;""""</f>
        <v>vitaminb6: "0.06"</v>
      </c>
      <c r="AS1681" t="str">
        <f>栄養成分表_csv!AU$2&amp;": """&amp;栄養成分表_csv!AU1682&amp;""""</f>
        <v>vitaminb12: "0.1"</v>
      </c>
      <c r="AT1681" t="str">
        <f>栄養成分表_csv!AV$2&amp;": """&amp;栄養成分表_csv!AV1682&amp;""""</f>
        <v>folate: "61"</v>
      </c>
      <c r="AU1681" t="str">
        <f>栄養成分表_csv!AW$2&amp;": """&amp;栄養成分表_csv!AW1682&amp;""""</f>
        <v>pantothenic_acid: "0.56"</v>
      </c>
      <c r="AV1681" t="str">
        <f>栄養成分表_csv!AX$2&amp;": """&amp;栄養成分表_csv!AX1682&amp;""""</f>
        <v>biotin: "0"</v>
      </c>
      <c r="AW1681" t="str">
        <f>栄養成分表_csv!AY$2&amp;": """&amp;栄養成分表_csv!AY1682&amp;""""</f>
        <v>ascorbic_acid: "0"</v>
      </c>
      <c r="AX1681" t="str">
        <f>栄養成分表_csv!AZ$2&amp;": """&amp;栄養成分表_csv!AZ1682&amp;""""</f>
        <v>saturated_fatty_acids: "5.51"</v>
      </c>
      <c r="AY1681" t="str">
        <f>栄養成分表_csv!BA$2&amp;": """&amp;栄養成分表_csv!BA1682&amp;""""</f>
        <v>monounsaturated_fatty_acids: "7.63"</v>
      </c>
      <c r="AZ1681" t="str">
        <f>栄養成分表_csv!BB$2&amp;": """&amp;栄養成分表_csv!BB1682&amp;""""</f>
        <v>polyunsaturated_fatty_acids: "6.12"</v>
      </c>
      <c r="BA1681" t="str">
        <f>栄養成分表_csv!BC$2&amp;": """&amp;栄養成分表_csv!BC1682&amp;""""</f>
        <v>cholesterol: "16"</v>
      </c>
      <c r="BB1681" t="str">
        <f>栄養成分表_csv!BD$2&amp;": """&amp;栄養成分表_csv!BD1682&amp;""""</f>
        <v>soluble_dietary_fibers: "0.6"</v>
      </c>
      <c r="BC1681" t="str">
        <f>栄養成分表_csv!BE$2&amp;": """&amp;栄養成分表_csv!BE1682&amp;""""</f>
        <v>insoluble_dietary_fibers: "1"</v>
      </c>
      <c r="BD1681" t="str">
        <f>栄養成分表_csv!BF$2&amp;": """&amp;栄養成分表_csv!BF1682&amp;""""</f>
        <v>total_dietary_fibers: "1.6"</v>
      </c>
      <c r="BE1681" t="str">
        <f>栄養成分表_csv!BG$2&amp;": """&amp;栄養成分表_csv!BG1682&amp;""""</f>
        <v>salt_equivalents: "1.2"</v>
      </c>
    </row>
    <row r="1682" spans="1:57">
      <c r="A1682" t="str">
        <f>栄養成分表_csv!A$2&amp;": fg"&amp;栄養成分表_csv!A1683&amp;".id"</f>
        <v>food_group_id: fg15.id</v>
      </c>
      <c r="B1682" t="str">
        <f>栄養成分表_csv!C$2&amp;": """&amp;栄養成分表_csv!C1683&amp;""""</f>
        <v>number: "15077"</v>
      </c>
      <c r="C1682" t="str">
        <f>栄養成分表_csv!D$2&amp;": """&amp;栄養成分表_csv!D1683&amp;""""</f>
        <v>classification: "ドーナッツ"</v>
      </c>
      <c r="D1682" t="str">
        <f>栄養成分表_csv!E$2&amp;": """&amp;栄養成分表_csv!E1683&amp;""""</f>
        <v>subdivision: "イーストドーナッツ"</v>
      </c>
      <c r="E1682" t="str">
        <f>栄養成分表_csv!F$2&amp;": """&amp;栄養成分表_csv!F1683&amp;""""</f>
        <v>name: "イーストドーナッツ"</v>
      </c>
      <c r="F1682" t="str">
        <f>栄養成分表_csv!H$2&amp;": """&amp;栄養成分表_csv!H1683&amp;""""</f>
        <v>refuse: "0"</v>
      </c>
      <c r="G1682" t="str">
        <f>栄養成分表_csv!I$2&amp;": """&amp;栄養成分表_csv!I1683&amp;""""</f>
        <v>energy: "387"</v>
      </c>
      <c r="H1682" t="str">
        <f>栄養成分表_csv!J$2&amp;": """&amp;栄養成分表_csv!J1683&amp;""""</f>
        <v>energy_kj: "1619"</v>
      </c>
      <c r="I1682" t="str">
        <f>栄養成分表_csv!K$2&amp;": """&amp;栄養成分表_csv!K1683&amp;""""</f>
        <v>water: "27.5"</v>
      </c>
      <c r="J1682" t="str">
        <f>栄養成分表_csv!L$2&amp;": """&amp;栄養成分表_csv!L1683&amp;""""</f>
        <v>protein: "7.1"</v>
      </c>
      <c r="K1682" t="str">
        <f>栄養成分表_csv!M$2&amp;": """&amp;栄養成分表_csv!M1683&amp;""""</f>
        <v>protein_sum_of_amino_acid_residuse: "0"</v>
      </c>
      <c r="L1682" t="str">
        <f>栄養成分表_csv!N$2&amp;": """&amp;栄養成分表_csv!N1683&amp;""""</f>
        <v>lipid: "20.4"</v>
      </c>
      <c r="M1682" t="str">
        <f>栄養成分表_csv!O$2&amp;": """&amp;栄養成分表_csv!O1683&amp;""""</f>
        <v>triacylglycerol_equivalents: "19.5"</v>
      </c>
      <c r="N1682" t="str">
        <f>栄養成分表_csv!P$2&amp;": """&amp;栄養成分表_csv!P1683&amp;""""</f>
        <v>carbohydrate: "43.8"</v>
      </c>
      <c r="O1682" t="str">
        <f>栄養成分表_csv!Q$2&amp;": """&amp;栄養成分表_csv!Q1683&amp;""""</f>
        <v>ash: "1.2"</v>
      </c>
      <c r="P1682" t="str">
        <f>栄養成分表_csv!R$2&amp;": """&amp;栄養成分表_csv!R1683&amp;""""</f>
        <v>sodium: "310"</v>
      </c>
      <c r="Q1682" t="str">
        <f>栄養成分表_csv!S$2&amp;": """&amp;栄養成分表_csv!S1683&amp;""""</f>
        <v>potassium: "110"</v>
      </c>
      <c r="R1682" t="str">
        <f>栄養成分表_csv!T$2&amp;": """&amp;栄養成分表_csv!T1683&amp;""""</f>
        <v>calcium: "45"</v>
      </c>
      <c r="S1682" t="str">
        <f>栄養成分表_csv!U$2&amp;": """&amp;栄養成分表_csv!U1683&amp;""""</f>
        <v>magnesium: "14"</v>
      </c>
      <c r="T1682" t="str">
        <f>栄養成分表_csv!V$2&amp;": """&amp;栄養成分表_csv!V1683&amp;""""</f>
        <v>phosphorus: "79"</v>
      </c>
      <c r="U1682" t="str">
        <f>栄養成分表_csv!W$2&amp;": """&amp;栄養成分表_csv!W1683&amp;""""</f>
        <v>iron: "0.6"</v>
      </c>
      <c r="V1682" t="str">
        <f>栄養成分表_csv!X$2&amp;": """&amp;栄養成分表_csv!X1683&amp;""""</f>
        <v>zinc: "0.6"</v>
      </c>
      <c r="W1682" t="str">
        <f>栄養成分表_csv!Y$2&amp;": """&amp;栄養成分表_csv!Y1683&amp;""""</f>
        <v>copper: "0.08"</v>
      </c>
      <c r="X1682" t="str">
        <f>栄養成分表_csv!Z$2&amp;": """&amp;栄養成分表_csv!Z1683&amp;""""</f>
        <v>manganese: "0.2"</v>
      </c>
      <c r="Y1682" t="str">
        <f>栄養成分表_csv!AA$2&amp;": """&amp;栄養成分表_csv!AA1683&amp;""""</f>
        <v>iodine: "0"</v>
      </c>
      <c r="Z1682" t="str">
        <f>栄養成分表_csv!AB$2&amp;": """&amp;栄養成分表_csv!AB1683&amp;""""</f>
        <v>selenium: "0"</v>
      </c>
      <c r="AA1682" t="str">
        <f>栄養成分表_csv!AC$2&amp;": """&amp;栄養成分表_csv!AC1683&amp;""""</f>
        <v>chromium: "0"</v>
      </c>
      <c r="AB1682" t="str">
        <f>栄養成分表_csv!AD$2&amp;": """&amp;栄養成分表_csv!AD1683&amp;""""</f>
        <v>molybdenum: "0"</v>
      </c>
      <c r="AC1682" t="str">
        <f>栄養成分表_csv!AE$2&amp;": """&amp;栄養成分表_csv!AE1683&amp;""""</f>
        <v>retinol: "7"</v>
      </c>
      <c r="AD1682" t="str">
        <f>栄養成分表_csv!AF$2&amp;": """&amp;栄養成分表_csv!AF1683&amp;""""</f>
        <v>alpha_carotenes: "0"</v>
      </c>
      <c r="AE1682" t="str">
        <f>栄養成分表_csv!AG$2&amp;": """&amp;栄養成分表_csv!AG1683&amp;""""</f>
        <v>beta_carotenes: "0"</v>
      </c>
      <c r="AF1682" t="str">
        <f>栄養成分表_csv!AH$2&amp;": """&amp;栄養成分表_csv!AH1683&amp;""""</f>
        <v>beta_cryptoxanthin: "1"</v>
      </c>
      <c r="AG1682" t="str">
        <f>栄養成分表_csv!AI$2&amp;": """&amp;栄養成分表_csv!AI1683&amp;""""</f>
        <v>bata_carotene_equivalents: "1"</v>
      </c>
      <c r="AH1682" t="str">
        <f>栄養成分表_csv!AJ$2&amp;": """&amp;栄養成分表_csv!AJ1683&amp;""""</f>
        <v>retinol_activity_equivalents: "7"</v>
      </c>
      <c r="AI1682" t="str">
        <f>栄養成分表_csv!AK$2&amp;": """&amp;栄養成分表_csv!AK1683&amp;""""</f>
        <v>vitamind: "0.2"</v>
      </c>
      <c r="AJ1682" t="str">
        <f>栄養成分表_csv!AL$2&amp;": """&amp;栄養成分表_csv!AL1683&amp;""""</f>
        <v>alpha_tocopherols: "2.4"</v>
      </c>
      <c r="AK1682" t="str">
        <f>栄養成分表_csv!AM$2&amp;": """&amp;栄養成分表_csv!AM1683&amp;""""</f>
        <v>beta_tocopherols: "0.2"</v>
      </c>
      <c r="AL1682" t="str">
        <f>栄養成分表_csv!AN$2&amp;": """&amp;栄養成分表_csv!AN1683&amp;""""</f>
        <v>gamma_tocopherols: "8.6"</v>
      </c>
      <c r="AM1682" t="str">
        <f>栄養成分表_csv!AO$2&amp;": """&amp;栄養成分表_csv!AO1683&amp;""""</f>
        <v>delta_tocopherols: "1.8"</v>
      </c>
      <c r="AN1682" t="str">
        <f>栄養成分表_csv!AP$2&amp;": """&amp;栄養成分表_csv!AP1683&amp;""""</f>
        <v>vitamink: "25"</v>
      </c>
      <c r="AO1682" t="str">
        <f>栄養成分表_csv!AQ$2&amp;": """&amp;栄養成分表_csv!AQ1683&amp;""""</f>
        <v>thiamin: "0.1"</v>
      </c>
      <c r="AP1682" t="str">
        <f>栄養成分表_csv!AR$2&amp;": """&amp;栄養成分表_csv!AR1683&amp;""""</f>
        <v>riboflavin: "0.12"</v>
      </c>
      <c r="AQ1682" t="str">
        <f>栄養成分表_csv!AS$2&amp;": """&amp;栄養成分表_csv!AS1683&amp;""""</f>
        <v>niacin: "0.8"</v>
      </c>
      <c r="AR1682" t="str">
        <f>栄養成分表_csv!AT$2&amp;": """&amp;栄養成分表_csv!AT1683&amp;""""</f>
        <v>vitaminb6: "0.05"</v>
      </c>
      <c r="AS1682" t="str">
        <f>栄養成分表_csv!AU$2&amp;": """&amp;栄養成分表_csv!AU1683&amp;""""</f>
        <v>vitaminb12: "0.1"</v>
      </c>
      <c r="AT1682" t="str">
        <f>栄養成分表_csv!AV$2&amp;": """&amp;栄養成分表_csv!AV1683&amp;""""</f>
        <v>folate: "36"</v>
      </c>
      <c r="AU1682" t="str">
        <f>栄養成分表_csv!AW$2&amp;": """&amp;栄養成分表_csv!AW1683&amp;""""</f>
        <v>pantothenic_acid: "0.57"</v>
      </c>
      <c r="AV1682" t="str">
        <f>栄養成分表_csv!AX$2&amp;": """&amp;栄養成分表_csv!AX1683&amp;""""</f>
        <v>biotin: "0"</v>
      </c>
      <c r="AW1682" t="str">
        <f>栄養成分表_csv!AY$2&amp;": """&amp;栄養成分表_csv!AY1683&amp;""""</f>
        <v>ascorbic_acid: "0"</v>
      </c>
      <c r="AX1682" t="str">
        <f>栄養成分表_csv!AZ$2&amp;": """&amp;栄養成分表_csv!AZ1683&amp;""""</f>
        <v>saturated_fatty_acids: "3.55"</v>
      </c>
      <c r="AY1682" t="str">
        <f>栄養成分表_csv!BA$2&amp;": """&amp;栄養成分表_csv!BA1683&amp;""""</f>
        <v>monounsaturated_fatty_acids: "8.36"</v>
      </c>
      <c r="AZ1682" t="str">
        <f>栄養成分表_csv!BB$2&amp;": """&amp;栄養成分表_csv!BB1683&amp;""""</f>
        <v>polyunsaturated_fatty_acids: "6.78"</v>
      </c>
      <c r="BA1682" t="str">
        <f>栄養成分表_csv!BC$2&amp;": """&amp;栄養成分表_csv!BC1683&amp;""""</f>
        <v>cholesterol: "22"</v>
      </c>
      <c r="BB1682" t="str">
        <f>栄養成分表_csv!BD$2&amp;": """&amp;栄養成分表_csv!BD1683&amp;""""</f>
        <v>soluble_dietary_fibers: "0.6"</v>
      </c>
      <c r="BC1682" t="str">
        <f>栄養成分表_csv!BE$2&amp;": """&amp;栄養成分表_csv!BE1683&amp;""""</f>
        <v>insoluble_dietary_fibers: "0.8"</v>
      </c>
      <c r="BD1682" t="str">
        <f>栄養成分表_csv!BF$2&amp;": """&amp;栄養成分表_csv!BF1683&amp;""""</f>
        <v>total_dietary_fibers: "1.4"</v>
      </c>
      <c r="BE1682" t="str">
        <f>栄養成分表_csv!BG$2&amp;": """&amp;栄養成分表_csv!BG1683&amp;""""</f>
        <v>salt_equivalents: "0.8"</v>
      </c>
    </row>
    <row r="1683" spans="1:57">
      <c r="A1683" t="str">
        <f>栄養成分表_csv!A$2&amp;": fg"&amp;栄養成分表_csv!A1684&amp;".id"</f>
        <v>food_group_id: fg15.id</v>
      </c>
      <c r="B1683" t="str">
        <f>栄養成分表_csv!C$2&amp;": """&amp;栄養成分表_csv!C1684&amp;""""</f>
        <v>number: "15078"</v>
      </c>
      <c r="C1683" t="str">
        <f>栄養成分表_csv!D$2&amp;": """&amp;栄養成分表_csv!D1684&amp;""""</f>
        <v>classification: "ドーナッツ"</v>
      </c>
      <c r="D1683" t="str">
        <f>栄養成分表_csv!E$2&amp;": """&amp;栄養成分表_csv!E1684&amp;""""</f>
        <v>subdivision: "ケーキドーナッツ"</v>
      </c>
      <c r="E1683" t="str">
        <f>栄養成分表_csv!F$2&amp;": """&amp;栄養成分表_csv!F1684&amp;""""</f>
        <v>name: "ケーキドーナッツ"</v>
      </c>
      <c r="F1683" t="str">
        <f>栄養成分表_csv!H$2&amp;": """&amp;栄養成分表_csv!H1684&amp;""""</f>
        <v>refuse: "0"</v>
      </c>
      <c r="G1683" t="str">
        <f>栄養成分表_csv!I$2&amp;": """&amp;栄養成分表_csv!I1684&amp;""""</f>
        <v>energy: "375"</v>
      </c>
      <c r="H1683" t="str">
        <f>栄養成分表_csv!J$2&amp;": """&amp;栄養成分表_csv!J1684&amp;""""</f>
        <v>energy_kj: "1569"</v>
      </c>
      <c r="I1683" t="str">
        <f>栄養成分表_csv!K$2&amp;": """&amp;栄養成分表_csv!K1684&amp;""""</f>
        <v>water: "20"</v>
      </c>
      <c r="J1683" t="str">
        <f>栄養成分表_csv!L$2&amp;": """&amp;栄養成分表_csv!L1684&amp;""""</f>
        <v>protein: "7"</v>
      </c>
      <c r="K1683" t="str">
        <f>栄養成分表_csv!M$2&amp;": """&amp;栄養成分表_csv!M1684&amp;""""</f>
        <v>protein_sum_of_amino_acid_residuse: "0"</v>
      </c>
      <c r="L1683" t="str">
        <f>栄養成分表_csv!N$2&amp;": """&amp;栄養成分表_csv!N1684&amp;""""</f>
        <v>lipid: "11.8"</v>
      </c>
      <c r="M1683" t="str">
        <f>栄養成分表_csv!O$2&amp;": """&amp;栄養成分表_csv!O1684&amp;""""</f>
        <v>triacylglycerol_equivalents: "10.9"</v>
      </c>
      <c r="N1683" t="str">
        <f>栄養成分表_csv!P$2&amp;": """&amp;栄養成分表_csv!P1684&amp;""""</f>
        <v>carbohydrate: "60.3"</v>
      </c>
      <c r="O1683" t="str">
        <f>栄養成分表_csv!Q$2&amp;": """&amp;栄養成分表_csv!Q1684&amp;""""</f>
        <v>ash: "0.9"</v>
      </c>
      <c r="P1683" t="str">
        <f>栄養成分表_csv!R$2&amp;": """&amp;栄養成分表_csv!R1684&amp;""""</f>
        <v>sodium: "160"</v>
      </c>
      <c r="Q1683" t="str">
        <f>栄養成分表_csv!S$2&amp;": """&amp;栄養成分表_csv!S1684&amp;""""</f>
        <v>potassium: "120"</v>
      </c>
      <c r="R1683" t="str">
        <f>栄養成分表_csv!T$2&amp;": """&amp;栄養成分表_csv!T1684&amp;""""</f>
        <v>calcium: "45"</v>
      </c>
      <c r="S1683" t="str">
        <f>栄養成分表_csv!U$2&amp;": """&amp;栄養成分表_csv!U1684&amp;""""</f>
        <v>magnesium: "9"</v>
      </c>
      <c r="T1683" t="str">
        <f>栄養成分表_csv!V$2&amp;": """&amp;栄養成分表_csv!V1684&amp;""""</f>
        <v>phosphorus: "100"</v>
      </c>
      <c r="U1683" t="str">
        <f>栄養成分表_csv!W$2&amp;": """&amp;栄養成分表_csv!W1684&amp;""""</f>
        <v>iron: "0.7"</v>
      </c>
      <c r="V1683" t="str">
        <f>栄養成分表_csv!X$2&amp;": """&amp;栄養成分表_csv!X1684&amp;""""</f>
        <v>zinc: "0.5"</v>
      </c>
      <c r="W1683" t="str">
        <f>栄養成分表_csv!Y$2&amp;": """&amp;栄養成分表_csv!Y1684&amp;""""</f>
        <v>copper: "0.06"</v>
      </c>
      <c r="X1683" t="str">
        <f>栄養成分表_csv!Z$2&amp;": """&amp;栄養成分表_csv!Z1684&amp;""""</f>
        <v>manganese: "0.24"</v>
      </c>
      <c r="Y1683" t="str">
        <f>栄養成分表_csv!AA$2&amp;": """&amp;栄養成分表_csv!AA1684&amp;""""</f>
        <v>iodine: "0"</v>
      </c>
      <c r="Z1683" t="str">
        <f>栄養成分表_csv!AB$2&amp;": """&amp;栄養成分表_csv!AB1684&amp;""""</f>
        <v>selenium: "0"</v>
      </c>
      <c r="AA1683" t="str">
        <f>栄養成分表_csv!AC$2&amp;": """&amp;栄養成分表_csv!AC1684&amp;""""</f>
        <v>chromium: "0"</v>
      </c>
      <c r="AB1683" t="str">
        <f>栄養成分表_csv!AD$2&amp;": """&amp;栄養成分表_csv!AD1684&amp;""""</f>
        <v>molybdenum: "0"</v>
      </c>
      <c r="AC1683" t="str">
        <f>栄養成分表_csv!AE$2&amp;": """&amp;栄養成分表_csv!AE1684&amp;""""</f>
        <v>retinol: "38"</v>
      </c>
      <c r="AD1683" t="str">
        <f>栄養成分表_csv!AF$2&amp;": """&amp;栄養成分表_csv!AF1684&amp;""""</f>
        <v>alpha_carotenes: "0"</v>
      </c>
      <c r="AE1683" t="str">
        <f>栄養成分表_csv!AG$2&amp;": """&amp;栄養成分表_csv!AG1684&amp;""""</f>
        <v>beta_carotenes: "1"</v>
      </c>
      <c r="AF1683" t="str">
        <f>栄養成分表_csv!AH$2&amp;": """&amp;栄養成分表_csv!AH1684&amp;""""</f>
        <v>beta_cryptoxanthin: "7"</v>
      </c>
      <c r="AG1683" t="str">
        <f>栄養成分表_csv!AI$2&amp;": """&amp;栄養成分表_csv!AI1684&amp;""""</f>
        <v>bata_carotene_equivalents: "5"</v>
      </c>
      <c r="AH1683" t="str">
        <f>栄養成分表_csv!AJ$2&amp;": """&amp;栄養成分表_csv!AJ1684&amp;""""</f>
        <v>retinol_activity_equivalents: "38"</v>
      </c>
      <c r="AI1683" t="str">
        <f>栄養成分表_csv!AK$2&amp;": """&amp;栄養成分表_csv!AK1684&amp;""""</f>
        <v>vitamind: "0.7"</v>
      </c>
      <c r="AJ1683" t="str">
        <f>栄養成分表_csv!AL$2&amp;": """&amp;栄養成分表_csv!AL1684&amp;""""</f>
        <v>alpha_tocopherols: "1.3"</v>
      </c>
      <c r="AK1683" t="str">
        <f>栄養成分表_csv!AM$2&amp;": """&amp;栄養成分表_csv!AM1684&amp;""""</f>
        <v>beta_tocopherols: "0.1"</v>
      </c>
      <c r="AL1683" t="str">
        <f>栄養成分表_csv!AN$2&amp;": """&amp;栄養成分表_csv!AN1684&amp;""""</f>
        <v>gamma_tocopherols: "2.7"</v>
      </c>
      <c r="AM1683" t="str">
        <f>栄養成分表_csv!AO$2&amp;": """&amp;栄養成分表_csv!AO1684&amp;""""</f>
        <v>delta_tocopherols: "0.6"</v>
      </c>
      <c r="AN1683" t="str">
        <f>栄養成分表_csv!AP$2&amp;": """&amp;栄養成分表_csv!AP1684&amp;""""</f>
        <v>vitamink: "9"</v>
      </c>
      <c r="AO1683" t="str">
        <f>栄養成分表_csv!AQ$2&amp;": """&amp;栄養成分表_csv!AQ1684&amp;""""</f>
        <v>thiamin: "0.08"</v>
      </c>
      <c r="AP1683" t="str">
        <f>栄養成分表_csv!AR$2&amp;": """&amp;栄養成分表_csv!AR1684&amp;""""</f>
        <v>riboflavin: "0.13"</v>
      </c>
      <c r="AQ1683" t="str">
        <f>栄養成分表_csv!AS$2&amp;": """&amp;栄養成分表_csv!AS1684&amp;""""</f>
        <v>niacin: "0.4"</v>
      </c>
      <c r="AR1683" t="str">
        <f>栄養成分表_csv!AT$2&amp;": """&amp;栄養成分表_csv!AT1684&amp;""""</f>
        <v>vitaminb6: "0.04"</v>
      </c>
      <c r="AS1683" t="str">
        <f>栄養成分表_csv!AU$2&amp;": """&amp;栄養成分表_csv!AU1684&amp;""""</f>
        <v>vitaminb12: "0.2"</v>
      </c>
      <c r="AT1683" t="str">
        <f>栄養成分表_csv!AV$2&amp;": """&amp;栄養成分表_csv!AV1684&amp;""""</f>
        <v>folate: "15"</v>
      </c>
      <c r="AU1683" t="str">
        <f>栄養成分表_csv!AW$2&amp;": """&amp;栄養成分表_csv!AW1684&amp;""""</f>
        <v>pantothenic_acid: "0.65"</v>
      </c>
      <c r="AV1683" t="str">
        <f>栄養成分表_csv!AX$2&amp;": """&amp;栄養成分表_csv!AX1684&amp;""""</f>
        <v>biotin: "0"</v>
      </c>
      <c r="AW1683" t="str">
        <f>栄養成分表_csv!AY$2&amp;": """&amp;栄養成分表_csv!AY1684&amp;""""</f>
        <v>ascorbic_acid: "0"</v>
      </c>
      <c r="AX1683" t="str">
        <f>栄養成分表_csv!AZ$2&amp;": """&amp;栄養成分表_csv!AZ1684&amp;""""</f>
        <v>saturated_fatty_acids: "3.06"</v>
      </c>
      <c r="AY1683" t="str">
        <f>栄養成分表_csv!BA$2&amp;": """&amp;栄養成分表_csv!BA1684&amp;""""</f>
        <v>monounsaturated_fatty_acids: "4.67"</v>
      </c>
      <c r="AZ1683" t="str">
        <f>栄養成分表_csv!BB$2&amp;": """&amp;栄養成分表_csv!BB1684&amp;""""</f>
        <v>polyunsaturated_fatty_acids: "2.7"</v>
      </c>
      <c r="BA1683" t="str">
        <f>栄養成分表_csv!BC$2&amp;": """&amp;栄養成分表_csv!BC1684&amp;""""</f>
        <v>cholesterol: "100"</v>
      </c>
      <c r="BB1683" t="str">
        <f>栄養成分表_csv!BD$2&amp;": """&amp;栄養成分表_csv!BD1684&amp;""""</f>
        <v>soluble_dietary_fibers: "0.6"</v>
      </c>
      <c r="BC1683" t="str">
        <f>栄養成分表_csv!BE$2&amp;": """&amp;栄養成分表_csv!BE1684&amp;""""</f>
        <v>insoluble_dietary_fibers: "0.6"</v>
      </c>
      <c r="BD1683" t="str">
        <f>栄養成分表_csv!BF$2&amp;": """&amp;栄養成分表_csv!BF1684&amp;""""</f>
        <v>total_dietary_fibers: "1.2"</v>
      </c>
      <c r="BE1683" t="str">
        <f>栄養成分表_csv!BG$2&amp;": """&amp;栄養成分表_csv!BG1684&amp;""""</f>
        <v>salt_equivalents: "0.4"</v>
      </c>
    </row>
    <row r="1684" spans="1:57">
      <c r="A1684" t="str">
        <f>栄養成分表_csv!A$2&amp;": fg"&amp;栄養成分表_csv!A1685&amp;".id"</f>
        <v>food_group_id: fg15.id</v>
      </c>
      <c r="B1684" t="str">
        <f>栄養成分表_csv!C$2&amp;": """&amp;栄養成分表_csv!C1685&amp;""""</f>
        <v>number: "15079"</v>
      </c>
      <c r="C1684" t="str">
        <f>栄養成分表_csv!D$2&amp;": """&amp;栄養成分表_csv!D1685&amp;""""</f>
        <v>classification: "パイ"</v>
      </c>
      <c r="D1684" t="str">
        <f>栄養成分表_csv!E$2&amp;": """&amp;栄養成分表_csv!E1685&amp;""""</f>
        <v>subdivision: "パイ皮"</v>
      </c>
      <c r="E1684" t="str">
        <f>栄養成分表_csv!F$2&amp;": """&amp;栄養成分表_csv!F1685&amp;""""</f>
        <v>name: "パイ皮"</v>
      </c>
      <c r="F1684" t="str">
        <f>栄養成分表_csv!H$2&amp;": """&amp;栄養成分表_csv!H1685&amp;""""</f>
        <v>refuse: "0"</v>
      </c>
      <c r="G1684" t="str">
        <f>栄養成分表_csv!I$2&amp;": """&amp;栄養成分表_csv!I1685&amp;""""</f>
        <v>energy: "435"</v>
      </c>
      <c r="H1684" t="str">
        <f>栄養成分表_csv!J$2&amp;": """&amp;栄養成分表_csv!J1685&amp;""""</f>
        <v>energy_kj: "1820"</v>
      </c>
      <c r="I1684" t="str">
        <f>栄養成分表_csv!K$2&amp;": """&amp;栄養成分表_csv!K1685&amp;""""</f>
        <v>water: "32"</v>
      </c>
      <c r="J1684" t="str">
        <f>栄養成分表_csv!L$2&amp;": """&amp;栄養成分表_csv!L1685&amp;""""</f>
        <v>protein: "7.7"</v>
      </c>
      <c r="K1684" t="str">
        <f>栄養成分表_csv!M$2&amp;": """&amp;栄養成分表_csv!M1685&amp;""""</f>
        <v>protein_sum_of_amino_acid_residuse: "0"</v>
      </c>
      <c r="L1684" t="str">
        <f>栄養成分表_csv!N$2&amp;": """&amp;栄養成分表_csv!N1685&amp;""""</f>
        <v>lipid: "33.7"</v>
      </c>
      <c r="M1684" t="str">
        <f>栄養成分表_csv!O$2&amp;": """&amp;栄養成分表_csv!O1685&amp;""""</f>
        <v>triacylglycerol_equivalents: "30.9"</v>
      </c>
      <c r="N1684" t="str">
        <f>栄養成分表_csv!P$2&amp;": """&amp;栄養成分表_csv!P1685&amp;""""</f>
        <v>carbohydrate: "25.2"</v>
      </c>
      <c r="O1684" t="str">
        <f>栄養成分表_csv!Q$2&amp;": """&amp;栄養成分表_csv!Q1685&amp;""""</f>
        <v>ash: "1.4"</v>
      </c>
      <c r="P1684" t="str">
        <f>栄養成分表_csv!R$2&amp;": """&amp;栄養成分表_csv!R1685&amp;""""</f>
        <v>sodium: "510"</v>
      </c>
      <c r="Q1684" t="str">
        <f>栄養成分表_csv!S$2&amp;": """&amp;栄養成分表_csv!S1685&amp;""""</f>
        <v>potassium: "74"</v>
      </c>
      <c r="R1684" t="str">
        <f>栄養成分表_csv!T$2&amp;": """&amp;栄養成分表_csv!T1685&amp;""""</f>
        <v>calcium: "10"</v>
      </c>
      <c r="S1684" t="str">
        <f>栄養成分表_csv!U$2&amp;": """&amp;栄養成分表_csv!U1685&amp;""""</f>
        <v>magnesium: "11"</v>
      </c>
      <c r="T1684" t="str">
        <f>栄養成分表_csv!V$2&amp;": """&amp;栄養成分表_csv!V1685&amp;""""</f>
        <v>phosphorus: "56"</v>
      </c>
      <c r="U1684" t="str">
        <f>栄養成分表_csv!W$2&amp;": """&amp;栄養成分表_csv!W1685&amp;""""</f>
        <v>iron: "0.4"</v>
      </c>
      <c r="V1684" t="str">
        <f>栄養成分表_csv!X$2&amp;": """&amp;栄養成分表_csv!X1685&amp;""""</f>
        <v>zinc: "0.3"</v>
      </c>
      <c r="W1684" t="str">
        <f>栄養成分表_csv!Y$2&amp;": """&amp;栄養成分表_csv!Y1685&amp;""""</f>
        <v>copper: "0.08"</v>
      </c>
      <c r="X1684" t="str">
        <f>栄養成分表_csv!Z$2&amp;": """&amp;栄養成分表_csv!Z1685&amp;""""</f>
        <v>manganese: "0.24"</v>
      </c>
      <c r="Y1684" t="str">
        <f>栄養成分表_csv!AA$2&amp;": """&amp;栄養成分表_csv!AA1685&amp;""""</f>
        <v>iodine: "0"</v>
      </c>
      <c r="Z1684" t="str">
        <f>栄養成分表_csv!AB$2&amp;": """&amp;栄養成分表_csv!AB1685&amp;""""</f>
        <v>selenium: "12"</v>
      </c>
      <c r="AA1684" t="str">
        <f>栄養成分表_csv!AC$2&amp;": """&amp;栄養成分表_csv!AC1685&amp;""""</f>
        <v>chromium: "1"</v>
      </c>
      <c r="AB1684" t="str">
        <f>栄養成分表_csv!AD$2&amp;": """&amp;栄養成分表_csv!AD1685&amp;""""</f>
        <v>molybdenum: "10"</v>
      </c>
      <c r="AC1684" t="str">
        <f>栄養成分表_csv!AE$2&amp;": """&amp;栄養成分表_csv!AE1685&amp;""""</f>
        <v>retinol: "0"</v>
      </c>
      <c r="AD1684" t="str">
        <f>栄養成分表_csv!AF$2&amp;": """&amp;栄養成分表_csv!AF1685&amp;""""</f>
        <v>alpha_carotenes: "0"</v>
      </c>
      <c r="AE1684" t="str">
        <f>栄養成分表_csv!AG$2&amp;": """&amp;栄養成分表_csv!AG1685&amp;""""</f>
        <v>beta_carotenes: "0"</v>
      </c>
      <c r="AF1684" t="str">
        <f>栄養成分表_csv!AH$2&amp;": """&amp;栄養成分表_csv!AH1685&amp;""""</f>
        <v>beta_cryptoxanthin: "0"</v>
      </c>
      <c r="AG1684" t="str">
        <f>栄養成分表_csv!AI$2&amp;": """&amp;栄養成分表_csv!AI1685&amp;""""</f>
        <v>bata_carotene_equivalents: "0"</v>
      </c>
      <c r="AH1684" t="str">
        <f>栄養成分表_csv!AJ$2&amp;": """&amp;栄養成分表_csv!AJ1685&amp;""""</f>
        <v>retinol_activity_equivalents: "0"</v>
      </c>
      <c r="AI1684" t="str">
        <f>栄養成分表_csv!AK$2&amp;": """&amp;栄養成分表_csv!AK1685&amp;""""</f>
        <v>vitamind: "0.4"</v>
      </c>
      <c r="AJ1684" t="str">
        <f>栄養成分表_csv!AL$2&amp;": """&amp;栄養成分表_csv!AL1685&amp;""""</f>
        <v>alpha_tocopherols: "4.2"</v>
      </c>
      <c r="AK1684" t="str">
        <f>栄養成分表_csv!AM$2&amp;": """&amp;栄養成分表_csv!AM1685&amp;""""</f>
        <v>beta_tocopherols: "0.2"</v>
      </c>
      <c r="AL1684" t="str">
        <f>栄養成分表_csv!AN$2&amp;": """&amp;栄養成分表_csv!AN1685&amp;""""</f>
        <v>gamma_tocopherols: "10.1"</v>
      </c>
      <c r="AM1684" t="str">
        <f>栄養成分表_csv!AO$2&amp;": """&amp;栄養成分表_csv!AO1685&amp;""""</f>
        <v>delta_tocopherols: "0.9"</v>
      </c>
      <c r="AN1684" t="str">
        <f>栄養成分表_csv!AP$2&amp;": """&amp;栄養成分表_csv!AP1685&amp;""""</f>
        <v>vitamink: "17"</v>
      </c>
      <c r="AO1684" t="str">
        <f>栄養成分表_csv!AQ$2&amp;": """&amp;栄養成分表_csv!AQ1685&amp;""""</f>
        <v>thiamin: "0.04"</v>
      </c>
      <c r="AP1684" t="str">
        <f>栄養成分表_csv!AR$2&amp;": """&amp;栄養成分表_csv!AR1685&amp;""""</f>
        <v>riboflavin: "0.01"</v>
      </c>
      <c r="AQ1684" t="str">
        <f>栄養成分表_csv!AS$2&amp;": """&amp;栄養成分表_csv!AS1685&amp;""""</f>
        <v>niacin: "0.5"</v>
      </c>
      <c r="AR1684" t="str">
        <f>栄養成分表_csv!AT$2&amp;": """&amp;栄養成分表_csv!AT1685&amp;""""</f>
        <v>vitaminb6: "0.03"</v>
      </c>
      <c r="AS1684" t="str">
        <f>栄養成分表_csv!AU$2&amp;": """&amp;栄養成分表_csv!AU1685&amp;""""</f>
        <v>vitaminb12: "0"</v>
      </c>
      <c r="AT1684" t="str">
        <f>栄養成分表_csv!AV$2&amp;": """&amp;栄養成分表_csv!AV1685&amp;""""</f>
        <v>folate: "6"</v>
      </c>
      <c r="AU1684" t="str">
        <f>栄養成分表_csv!AW$2&amp;": """&amp;栄養成分表_csv!AW1685&amp;""""</f>
        <v>pantothenic_acid: "0.08"</v>
      </c>
      <c r="AV1684" t="str">
        <f>栄養成分表_csv!AX$2&amp;": """&amp;栄養成分表_csv!AX1685&amp;""""</f>
        <v>biotin: "0.7"</v>
      </c>
      <c r="AW1684" t="str">
        <f>栄養成分表_csv!AY$2&amp;": """&amp;栄養成分表_csv!AY1685&amp;""""</f>
        <v>ascorbic_acid: "0"</v>
      </c>
      <c r="AX1684" t="str">
        <f>栄養成分表_csv!AZ$2&amp;": """&amp;栄養成分表_csv!AZ1685&amp;""""</f>
        <v>saturated_fatty_acids: "6.98"</v>
      </c>
      <c r="AY1684" t="str">
        <f>栄養成分表_csv!BA$2&amp;": """&amp;栄養成分表_csv!BA1685&amp;""""</f>
        <v>monounsaturated_fatty_acids: "13.22"</v>
      </c>
      <c r="AZ1684" t="str">
        <f>栄養成分表_csv!BB$2&amp;": """&amp;栄養成分表_csv!BB1685&amp;""""</f>
        <v>polyunsaturated_fatty_acids: "9.37"</v>
      </c>
      <c r="BA1684" t="str">
        <f>栄養成分表_csv!BC$2&amp;": """&amp;栄養成分表_csv!BC1685&amp;""""</f>
        <v>cholesterol: "1"</v>
      </c>
      <c r="BB1684" t="str">
        <f>栄養成分表_csv!BD$2&amp;": """&amp;栄養成分表_csv!BD1685&amp;""""</f>
        <v>soluble_dietary_fibers: "0.7"</v>
      </c>
      <c r="BC1684" t="str">
        <f>栄養成分表_csv!BE$2&amp;": """&amp;栄養成分表_csv!BE1685&amp;""""</f>
        <v>insoluble_dietary_fibers: "1"</v>
      </c>
      <c r="BD1684" t="str">
        <f>栄養成分表_csv!BF$2&amp;": """&amp;栄養成分表_csv!BF1685&amp;""""</f>
        <v>total_dietary_fibers: "1.7"</v>
      </c>
      <c r="BE1684" t="str">
        <f>栄養成分表_csv!BG$2&amp;": """&amp;栄養成分表_csv!BG1685&amp;""""</f>
        <v>salt_equivalents: "1.3"</v>
      </c>
    </row>
    <row r="1685" spans="1:57">
      <c r="A1685" t="str">
        <f>栄養成分表_csv!A$2&amp;": fg"&amp;栄養成分表_csv!A1686&amp;".id"</f>
        <v>food_group_id: fg15.id</v>
      </c>
      <c r="B1685" t="str">
        <f>栄養成分表_csv!C$2&amp;": """&amp;栄養成分表_csv!C1686&amp;""""</f>
        <v>number: "15080"</v>
      </c>
      <c r="C1685" t="str">
        <f>栄養成分表_csv!D$2&amp;": """&amp;栄養成分表_csv!D1686&amp;""""</f>
        <v>classification: "パイ"</v>
      </c>
      <c r="D1685" t="str">
        <f>栄養成分表_csv!E$2&amp;": """&amp;栄養成分表_csv!E1686&amp;""""</f>
        <v>subdivision: "アップルパイ"</v>
      </c>
      <c r="E1685" t="str">
        <f>栄養成分表_csv!F$2&amp;": """&amp;栄養成分表_csv!F1686&amp;""""</f>
        <v>name: "アップルパイ"</v>
      </c>
      <c r="F1685" t="str">
        <f>栄養成分表_csv!H$2&amp;": """&amp;栄養成分表_csv!H1686&amp;""""</f>
        <v>refuse: "0"</v>
      </c>
      <c r="G1685" t="str">
        <f>栄養成分表_csv!I$2&amp;": """&amp;栄養成分表_csv!I1686&amp;""""</f>
        <v>energy: "304"</v>
      </c>
      <c r="H1685" t="str">
        <f>栄養成分表_csv!J$2&amp;": """&amp;栄養成分表_csv!J1686&amp;""""</f>
        <v>energy_kj: "1272"</v>
      </c>
      <c r="I1685" t="str">
        <f>栄養成分表_csv!K$2&amp;": """&amp;栄養成分表_csv!K1686&amp;""""</f>
        <v>water: "45"</v>
      </c>
      <c r="J1685" t="str">
        <f>栄養成分表_csv!L$2&amp;": """&amp;栄養成分表_csv!L1686&amp;""""</f>
        <v>protein: "4"</v>
      </c>
      <c r="K1685" t="str">
        <f>栄養成分表_csv!M$2&amp;": """&amp;栄養成分表_csv!M1686&amp;""""</f>
        <v>protein_sum_of_amino_acid_residuse: "0"</v>
      </c>
      <c r="L1685" t="str">
        <f>栄養成分表_csv!N$2&amp;": """&amp;栄養成分表_csv!N1686&amp;""""</f>
        <v>lipid: "17.5"</v>
      </c>
      <c r="M1685" t="str">
        <f>栄養成分表_csv!O$2&amp;": """&amp;栄養成分表_csv!O1686&amp;""""</f>
        <v>triacylglycerol_equivalents: "16"</v>
      </c>
      <c r="N1685" t="str">
        <f>栄養成分表_csv!P$2&amp;": """&amp;栄養成分表_csv!P1686&amp;""""</f>
        <v>carbohydrate: "32.7"</v>
      </c>
      <c r="O1685" t="str">
        <f>栄養成分表_csv!Q$2&amp;": """&amp;栄養成分表_csv!Q1686&amp;""""</f>
        <v>ash: "0.8"</v>
      </c>
      <c r="P1685" t="str">
        <f>栄養成分表_csv!R$2&amp;": """&amp;栄養成分表_csv!R1686&amp;""""</f>
        <v>sodium: "260"</v>
      </c>
      <c r="Q1685" t="str">
        <f>栄養成分表_csv!S$2&amp;": """&amp;栄養成分表_csv!S1686&amp;""""</f>
        <v>potassium: "62"</v>
      </c>
      <c r="R1685" t="str">
        <f>栄養成分表_csv!T$2&amp;": """&amp;栄養成分表_csv!T1686&amp;""""</f>
        <v>calcium: "6"</v>
      </c>
      <c r="S1685" t="str">
        <f>栄養成分表_csv!U$2&amp;": """&amp;栄養成分表_csv!U1686&amp;""""</f>
        <v>magnesium: "6"</v>
      </c>
      <c r="T1685" t="str">
        <f>栄養成分表_csv!V$2&amp;": """&amp;栄養成分表_csv!V1686&amp;""""</f>
        <v>phosphorus: "31"</v>
      </c>
      <c r="U1685" t="str">
        <f>栄養成分表_csv!W$2&amp;": """&amp;栄養成分表_csv!W1686&amp;""""</f>
        <v>iron: "0.2"</v>
      </c>
      <c r="V1685" t="str">
        <f>栄養成分表_csv!X$2&amp;": """&amp;栄養成分表_csv!X1686&amp;""""</f>
        <v>zinc: "0.2"</v>
      </c>
      <c r="W1685" t="str">
        <f>栄養成分表_csv!Y$2&amp;": """&amp;栄養成分表_csv!Y1686&amp;""""</f>
        <v>copper: "0.05"</v>
      </c>
      <c r="X1685" t="str">
        <f>栄養成分表_csv!Z$2&amp;": """&amp;栄養成分表_csv!Z1686&amp;""""</f>
        <v>manganese: "0.13"</v>
      </c>
      <c r="Y1685" t="str">
        <f>栄養成分表_csv!AA$2&amp;": """&amp;栄養成分表_csv!AA1686&amp;""""</f>
        <v>iodine: "0"</v>
      </c>
      <c r="Z1685" t="str">
        <f>栄養成分表_csv!AB$2&amp;": """&amp;栄養成分表_csv!AB1686&amp;""""</f>
        <v>selenium: "0"</v>
      </c>
      <c r="AA1685" t="str">
        <f>栄養成分表_csv!AC$2&amp;": """&amp;栄養成分表_csv!AC1686&amp;""""</f>
        <v>chromium: "0"</v>
      </c>
      <c r="AB1685" t="str">
        <f>栄養成分表_csv!AD$2&amp;": """&amp;栄養成分表_csv!AD1686&amp;""""</f>
        <v>molybdenum: "0"</v>
      </c>
      <c r="AC1685" t="str">
        <f>栄養成分表_csv!AE$2&amp;": """&amp;栄養成分表_csv!AE1686&amp;""""</f>
        <v>retinol: "0"</v>
      </c>
      <c r="AD1685" t="str">
        <f>栄養成分表_csv!AF$2&amp;": """&amp;栄養成分表_csv!AF1686&amp;""""</f>
        <v>alpha_carotenes: "0"</v>
      </c>
      <c r="AE1685" t="str">
        <f>栄養成分表_csv!AG$2&amp;": """&amp;栄養成分表_csv!AG1686&amp;""""</f>
        <v>beta_carotenes: "4"</v>
      </c>
      <c r="AF1685" t="str">
        <f>栄養成分表_csv!AH$2&amp;": """&amp;栄養成分表_csv!AH1686&amp;""""</f>
        <v>beta_cryptoxanthin: "1"</v>
      </c>
      <c r="AG1685" t="str">
        <f>栄養成分表_csv!AI$2&amp;": """&amp;栄養成分表_csv!AI1686&amp;""""</f>
        <v>bata_carotene_equivalents: "4"</v>
      </c>
      <c r="AH1685" t="str">
        <f>栄養成分表_csv!AJ$2&amp;": """&amp;栄養成分表_csv!AJ1686&amp;""""</f>
        <v>retinol_activity_equivalents: "0"</v>
      </c>
      <c r="AI1685" t="str">
        <f>栄養成分表_csv!AK$2&amp;": """&amp;栄養成分表_csv!AK1686&amp;""""</f>
        <v>vitamind: "0.2"</v>
      </c>
      <c r="AJ1685" t="str">
        <f>栄養成分表_csv!AL$2&amp;": """&amp;栄養成分表_csv!AL1686&amp;""""</f>
        <v>alpha_tocopherols: "2.2"</v>
      </c>
      <c r="AK1685" t="str">
        <f>栄養成分表_csv!AM$2&amp;": """&amp;栄養成分表_csv!AM1686&amp;""""</f>
        <v>beta_tocopherols: "0.1"</v>
      </c>
      <c r="AL1685" t="str">
        <f>栄養成分表_csv!AN$2&amp;": """&amp;栄養成分表_csv!AN1686&amp;""""</f>
        <v>gamma_tocopherols: "5.2"</v>
      </c>
      <c r="AM1685" t="str">
        <f>栄養成分表_csv!AO$2&amp;": """&amp;栄養成分表_csv!AO1686&amp;""""</f>
        <v>delta_tocopherols: "0.4"</v>
      </c>
      <c r="AN1685" t="str">
        <f>栄養成分表_csv!AP$2&amp;": """&amp;栄養成分表_csv!AP1686&amp;""""</f>
        <v>vitamink: "9"</v>
      </c>
      <c r="AO1685" t="str">
        <f>栄養成分表_csv!AQ$2&amp;": """&amp;栄養成分表_csv!AQ1686&amp;""""</f>
        <v>thiamin: "0.02"</v>
      </c>
      <c r="AP1685" t="str">
        <f>栄養成分表_csv!AR$2&amp;": """&amp;栄養成分表_csv!AR1686&amp;""""</f>
        <v>riboflavin: "0.01"</v>
      </c>
      <c r="AQ1685" t="str">
        <f>栄養成分表_csv!AS$2&amp;": """&amp;栄養成分表_csv!AS1686&amp;""""</f>
        <v>niacin: "0.3"</v>
      </c>
      <c r="AR1685" t="str">
        <f>栄養成分表_csv!AT$2&amp;": """&amp;栄養成分表_csv!AT1686&amp;""""</f>
        <v>vitaminb6: "0.02"</v>
      </c>
      <c r="AS1685" t="str">
        <f>栄養成分表_csv!AU$2&amp;": """&amp;栄養成分表_csv!AU1686&amp;""""</f>
        <v>vitaminb12: "0"</v>
      </c>
      <c r="AT1685" t="str">
        <f>栄養成分表_csv!AV$2&amp;": """&amp;栄養成分表_csv!AV1686&amp;""""</f>
        <v>folate: "4"</v>
      </c>
      <c r="AU1685" t="str">
        <f>栄養成分表_csv!AW$2&amp;": """&amp;栄養成分表_csv!AW1686&amp;""""</f>
        <v>pantothenic_acid: "0.06"</v>
      </c>
      <c r="AV1685" t="str">
        <f>栄養成分表_csv!AX$2&amp;": """&amp;栄養成分表_csv!AX1686&amp;""""</f>
        <v>biotin: "0"</v>
      </c>
      <c r="AW1685" t="str">
        <f>栄養成分表_csv!AY$2&amp;": """&amp;栄養成分表_csv!AY1686&amp;""""</f>
        <v>ascorbic_acid: "1"</v>
      </c>
      <c r="AX1685" t="str">
        <f>栄養成分表_csv!AZ$2&amp;": """&amp;栄養成分表_csv!AZ1686&amp;""""</f>
        <v>saturated_fatty_acids: "3.62"</v>
      </c>
      <c r="AY1685" t="str">
        <f>栄養成分表_csv!BA$2&amp;": """&amp;栄養成分表_csv!BA1686&amp;""""</f>
        <v>monounsaturated_fatty_acids: "6.85"</v>
      </c>
      <c r="AZ1685" t="str">
        <f>栄養成分表_csv!BB$2&amp;": """&amp;栄養成分表_csv!BB1686&amp;""""</f>
        <v>polyunsaturated_fatty_acids: "4.86"</v>
      </c>
      <c r="BA1685" t="str">
        <f>栄養成分表_csv!BC$2&amp;": """&amp;栄養成分表_csv!BC1686&amp;""""</f>
        <v>cholesterol: "1"</v>
      </c>
      <c r="BB1685" t="str">
        <f>栄養成分表_csv!BD$2&amp;": """&amp;栄養成分表_csv!BD1686&amp;""""</f>
        <v>soluble_dietary_fibers: "0.5"</v>
      </c>
      <c r="BC1685" t="str">
        <f>栄養成分表_csv!BE$2&amp;": """&amp;栄養成分表_csv!BE1686&amp;""""</f>
        <v>insoluble_dietary_fibers: "0.8"</v>
      </c>
      <c r="BD1685" t="str">
        <f>栄養成分表_csv!BF$2&amp;": """&amp;栄養成分表_csv!BF1686&amp;""""</f>
        <v>total_dietary_fibers: "1.3"</v>
      </c>
      <c r="BE1685" t="str">
        <f>栄養成分表_csv!BG$2&amp;": """&amp;栄養成分表_csv!BG1686&amp;""""</f>
        <v>salt_equivalents: "0.7"</v>
      </c>
    </row>
    <row r="1686" spans="1:57">
      <c r="A1686" t="str">
        <f>栄養成分表_csv!A$2&amp;": fg"&amp;栄養成分表_csv!A1687&amp;".id"</f>
        <v>food_group_id: fg15.id</v>
      </c>
      <c r="B1686" t="str">
        <f>栄養成分表_csv!C$2&amp;": """&amp;栄養成分表_csv!C1687&amp;""""</f>
        <v>number: "15081"</v>
      </c>
      <c r="C1686" t="str">
        <f>栄養成分表_csv!D$2&amp;": """&amp;栄養成分表_csv!D1687&amp;""""</f>
        <v>classification: "パイ"</v>
      </c>
      <c r="D1686" t="str">
        <f>栄養成分表_csv!E$2&amp;": """&amp;栄養成分表_csv!E1687&amp;""""</f>
        <v>subdivision: "ミートパイ"</v>
      </c>
      <c r="E1686" t="str">
        <f>栄養成分表_csv!F$2&amp;": """&amp;栄養成分表_csv!F1687&amp;""""</f>
        <v>name: "ミートパイ"</v>
      </c>
      <c r="F1686" t="str">
        <f>栄養成分表_csv!H$2&amp;": """&amp;栄養成分表_csv!H1687&amp;""""</f>
        <v>refuse: "0"</v>
      </c>
      <c r="G1686" t="str">
        <f>栄養成分表_csv!I$2&amp;": """&amp;栄養成分表_csv!I1687&amp;""""</f>
        <v>energy: "414"</v>
      </c>
      <c r="H1686" t="str">
        <f>栄養成分表_csv!J$2&amp;": """&amp;栄養成分表_csv!J1687&amp;""""</f>
        <v>energy_kj: "1732"</v>
      </c>
      <c r="I1686" t="str">
        <f>栄養成分表_csv!K$2&amp;": """&amp;栄養成分表_csv!K1687&amp;""""</f>
        <v>water: "33.5"</v>
      </c>
      <c r="J1686" t="str">
        <f>栄養成分表_csv!L$2&amp;": """&amp;栄養成分表_csv!L1687&amp;""""</f>
        <v>protein: "10.1"</v>
      </c>
      <c r="K1686" t="str">
        <f>栄養成分表_csv!M$2&amp;": """&amp;栄養成分表_csv!M1687&amp;""""</f>
        <v>protein_sum_of_amino_acid_residuse: "0"</v>
      </c>
      <c r="L1686" t="str">
        <f>栄養成分表_csv!N$2&amp;": """&amp;栄養成分表_csv!N1687&amp;""""</f>
        <v>lipid: "31.1"</v>
      </c>
      <c r="M1686" t="str">
        <f>栄養成分表_csv!O$2&amp;": """&amp;栄養成分表_csv!O1687&amp;""""</f>
        <v>triacylglycerol_equivalents: "28.6"</v>
      </c>
      <c r="N1686" t="str">
        <f>栄養成分表_csv!P$2&amp;": """&amp;栄養成分表_csv!P1687&amp;""""</f>
        <v>carbohydrate: "23.3"</v>
      </c>
      <c r="O1686" t="str">
        <f>栄養成分表_csv!Q$2&amp;": """&amp;栄養成分表_csv!Q1687&amp;""""</f>
        <v>ash: "2"</v>
      </c>
      <c r="P1686" t="str">
        <f>栄養成分表_csv!R$2&amp;": """&amp;栄養成分表_csv!R1687&amp;""""</f>
        <v>sodium: "650"</v>
      </c>
      <c r="Q1686" t="str">
        <f>栄養成分表_csv!S$2&amp;": """&amp;栄養成分表_csv!S1687&amp;""""</f>
        <v>potassium: "170"</v>
      </c>
      <c r="R1686" t="str">
        <f>栄養成分表_csv!T$2&amp;": """&amp;栄養成分表_csv!T1687&amp;""""</f>
        <v>calcium: "15"</v>
      </c>
      <c r="S1686" t="str">
        <f>栄養成分表_csv!U$2&amp;": """&amp;栄養成分表_csv!U1687&amp;""""</f>
        <v>magnesium: "16"</v>
      </c>
      <c r="T1686" t="str">
        <f>栄養成分表_csv!V$2&amp;": """&amp;栄養成分表_csv!V1687&amp;""""</f>
        <v>phosphorus: "87"</v>
      </c>
      <c r="U1686" t="str">
        <f>栄養成分表_csv!W$2&amp;": """&amp;栄養成分表_csv!W1687&amp;""""</f>
        <v>iron: "0.6"</v>
      </c>
      <c r="V1686" t="str">
        <f>栄養成分表_csv!X$2&amp;": """&amp;栄養成分表_csv!X1687&amp;""""</f>
        <v>zinc: "0.8"</v>
      </c>
      <c r="W1686" t="str">
        <f>栄養成分表_csv!Y$2&amp;": """&amp;栄養成分表_csv!Y1687&amp;""""</f>
        <v>copper: "0.1"</v>
      </c>
      <c r="X1686" t="str">
        <f>栄養成分表_csv!Z$2&amp;": """&amp;栄養成分表_csv!Z1687&amp;""""</f>
        <v>manganese: "0.23"</v>
      </c>
      <c r="Y1686" t="str">
        <f>栄養成分表_csv!AA$2&amp;": """&amp;栄養成分表_csv!AA1687&amp;""""</f>
        <v>iodine: "0"</v>
      </c>
      <c r="Z1686" t="str">
        <f>栄養成分表_csv!AB$2&amp;": """&amp;栄養成分表_csv!AB1687&amp;""""</f>
        <v>selenium: "0"</v>
      </c>
      <c r="AA1686" t="str">
        <f>栄養成分表_csv!AC$2&amp;": """&amp;栄養成分表_csv!AC1687&amp;""""</f>
        <v>chromium: "0"</v>
      </c>
      <c r="AB1686" t="str">
        <f>栄養成分表_csv!AD$2&amp;": """&amp;栄養成分表_csv!AD1687&amp;""""</f>
        <v>molybdenum: "0"</v>
      </c>
      <c r="AC1686" t="str">
        <f>栄養成分表_csv!AE$2&amp;": """&amp;栄養成分表_csv!AE1687&amp;""""</f>
        <v>retinol: "0"</v>
      </c>
      <c r="AD1686" t="str">
        <f>栄養成分表_csv!AF$2&amp;": """&amp;栄養成分表_csv!AF1687&amp;""""</f>
        <v>alpha_carotenes: "230"</v>
      </c>
      <c r="AE1686" t="str">
        <f>栄養成分表_csv!AG$2&amp;": """&amp;栄養成分表_csv!AG1687&amp;""""</f>
        <v>beta_carotenes: "660"</v>
      </c>
      <c r="AF1686" t="str">
        <f>栄養成分表_csv!AH$2&amp;": """&amp;栄養成分表_csv!AH1687&amp;""""</f>
        <v>beta_cryptoxanthin: "0"</v>
      </c>
      <c r="AG1686" t="str">
        <f>栄養成分表_csv!AI$2&amp;": """&amp;栄養成分表_csv!AI1687&amp;""""</f>
        <v>bata_carotene_equivalents: "780"</v>
      </c>
      <c r="AH1686" t="str">
        <f>栄養成分表_csv!AJ$2&amp;": """&amp;栄養成分表_csv!AJ1687&amp;""""</f>
        <v>retinol_activity_equivalents: "65"</v>
      </c>
      <c r="AI1686" t="str">
        <f>栄養成分表_csv!AK$2&amp;": """&amp;栄養成分表_csv!AK1687&amp;""""</f>
        <v>vitamind: "0.4"</v>
      </c>
      <c r="AJ1686" t="str">
        <f>栄養成分表_csv!AL$2&amp;": """&amp;栄養成分表_csv!AL1687&amp;""""</f>
        <v>alpha_tocopherols: "3.7"</v>
      </c>
      <c r="AK1686" t="str">
        <f>栄養成分表_csv!AM$2&amp;": """&amp;栄養成分表_csv!AM1687&amp;""""</f>
        <v>beta_tocopherols: "0.1"</v>
      </c>
      <c r="AL1686" t="str">
        <f>栄養成分表_csv!AN$2&amp;": """&amp;栄養成分表_csv!AN1687&amp;""""</f>
        <v>gamma_tocopherols: "8.5"</v>
      </c>
      <c r="AM1686" t="str">
        <f>栄養成分表_csv!AO$2&amp;": """&amp;栄養成分表_csv!AO1687&amp;""""</f>
        <v>delta_tocopherols: "0.7"</v>
      </c>
      <c r="AN1686" t="str">
        <f>栄養成分表_csv!AP$2&amp;": """&amp;栄養成分表_csv!AP1687&amp;""""</f>
        <v>vitamink: "16"</v>
      </c>
      <c r="AO1686" t="str">
        <f>栄養成分表_csv!AQ$2&amp;": """&amp;栄養成分表_csv!AQ1687&amp;""""</f>
        <v>thiamin: "0.16"</v>
      </c>
      <c r="AP1686" t="str">
        <f>栄養成分表_csv!AR$2&amp;": """&amp;栄養成分表_csv!AR1687&amp;""""</f>
        <v>riboflavin: "0.06"</v>
      </c>
      <c r="AQ1686" t="str">
        <f>栄養成分表_csv!AS$2&amp;": """&amp;栄養成分表_csv!AS1687&amp;""""</f>
        <v>niacin: "1.6"</v>
      </c>
      <c r="AR1686" t="str">
        <f>栄養成分表_csv!AT$2&amp;": """&amp;栄養成分表_csv!AT1687&amp;""""</f>
        <v>vitaminb6: "0.11"</v>
      </c>
      <c r="AS1686" t="str">
        <f>栄養成分表_csv!AU$2&amp;": """&amp;栄養成分表_csv!AU1687&amp;""""</f>
        <v>vitaminb12: "0.1"</v>
      </c>
      <c r="AT1686" t="str">
        <f>栄養成分表_csv!AV$2&amp;": """&amp;栄養成分表_csv!AV1687&amp;""""</f>
        <v>folate: "9"</v>
      </c>
      <c r="AU1686" t="str">
        <f>栄養成分表_csv!AW$2&amp;": """&amp;栄養成分表_csv!AW1687&amp;""""</f>
        <v>pantothenic_acid: "0.37"</v>
      </c>
      <c r="AV1686" t="str">
        <f>栄養成分表_csv!AX$2&amp;": """&amp;栄養成分表_csv!AX1687&amp;""""</f>
        <v>biotin: "0"</v>
      </c>
      <c r="AW1686" t="str">
        <f>栄養成分表_csv!AY$2&amp;": """&amp;栄養成分表_csv!AY1687&amp;""""</f>
        <v>ascorbic_acid: "1"</v>
      </c>
      <c r="AX1686" t="str">
        <f>栄養成分表_csv!AZ$2&amp;": """&amp;栄養成分表_csv!AZ1687&amp;""""</f>
        <v>saturated_fatty_acids: "6.68"</v>
      </c>
      <c r="AY1686" t="str">
        <f>栄養成分表_csv!BA$2&amp;": """&amp;栄養成分表_csv!BA1687&amp;""""</f>
        <v>monounsaturated_fatty_acids: "12.25"</v>
      </c>
      <c r="AZ1686" t="str">
        <f>栄養成分表_csv!BB$2&amp;": """&amp;栄養成分表_csv!BB1687&amp;""""</f>
        <v>polyunsaturated_fatty_acids: "8.4"</v>
      </c>
      <c r="BA1686" t="str">
        <f>栄養成分表_csv!BC$2&amp;": """&amp;栄養成分表_csv!BC1687&amp;""""</f>
        <v>cholesterol: "15"</v>
      </c>
      <c r="BB1686" t="str">
        <f>栄養成分表_csv!BD$2&amp;": """&amp;栄養成分表_csv!BD1687&amp;""""</f>
        <v>soluble_dietary_fibers: "0.8"</v>
      </c>
      <c r="BC1686" t="str">
        <f>栄養成分表_csv!BE$2&amp;": """&amp;栄養成分表_csv!BE1687&amp;""""</f>
        <v>insoluble_dietary_fibers: "1.2"</v>
      </c>
      <c r="BD1686" t="str">
        <f>栄養成分表_csv!BF$2&amp;": """&amp;栄養成分表_csv!BF1687&amp;""""</f>
        <v>total_dietary_fibers: "2"</v>
      </c>
      <c r="BE1686" t="str">
        <f>栄養成分表_csv!BG$2&amp;": """&amp;栄養成分表_csv!BG1687&amp;""""</f>
        <v>salt_equivalents: "1.7"</v>
      </c>
    </row>
    <row r="1687" spans="1:57">
      <c r="A1687" t="str">
        <f>栄養成分表_csv!A$2&amp;": fg"&amp;栄養成分表_csv!A1688&amp;".id"</f>
        <v>food_group_id: fg15.id</v>
      </c>
      <c r="B1687" t="str">
        <f>栄養成分表_csv!C$2&amp;": """&amp;栄養成分表_csv!C1688&amp;""""</f>
        <v>number: "15082"</v>
      </c>
      <c r="C1687" t="str">
        <f>栄養成分表_csv!D$2&amp;": """&amp;栄養成分表_csv!D1688&amp;""""</f>
        <v>classification: "バターケーキ"</v>
      </c>
      <c r="D1687" t="str">
        <f>栄養成分表_csv!E$2&amp;": """&amp;栄養成分表_csv!E1688&amp;""""</f>
        <v>subdivision: "菓子類/バターケーキ"</v>
      </c>
      <c r="E1687" t="str">
        <f>栄養成分表_csv!F$2&amp;": """&amp;栄養成分表_csv!F1688&amp;""""</f>
        <v>name: "バターケーキ"</v>
      </c>
      <c r="F1687" t="str">
        <f>栄養成分表_csv!H$2&amp;": """&amp;栄養成分表_csv!H1688&amp;""""</f>
        <v>refuse: "0"</v>
      </c>
      <c r="G1687" t="str">
        <f>栄養成分表_csv!I$2&amp;": """&amp;栄養成分表_csv!I1688&amp;""""</f>
        <v>energy: "444"</v>
      </c>
      <c r="H1687" t="str">
        <f>栄養成分表_csv!J$2&amp;": """&amp;栄養成分表_csv!J1688&amp;""""</f>
        <v>energy_kj: "1858"</v>
      </c>
      <c r="I1687" t="str">
        <f>栄養成分表_csv!K$2&amp;": """&amp;栄養成分表_csv!K1688&amp;""""</f>
        <v>water: "20"</v>
      </c>
      <c r="J1687" t="str">
        <f>栄養成分表_csv!L$2&amp;": """&amp;栄養成分表_csv!L1688&amp;""""</f>
        <v>protein: "5.7"</v>
      </c>
      <c r="K1687" t="str">
        <f>栄養成分表_csv!M$2&amp;": """&amp;栄養成分表_csv!M1688&amp;""""</f>
        <v>protein_sum_of_amino_acid_residuse: "0"</v>
      </c>
      <c r="L1687" t="str">
        <f>栄養成分表_csv!N$2&amp;": """&amp;栄養成分表_csv!N1688&amp;""""</f>
        <v>lipid: "25.5"</v>
      </c>
      <c r="M1687" t="str">
        <f>栄養成分表_csv!O$2&amp;": """&amp;栄養成分表_csv!O1688&amp;""""</f>
        <v>triacylglycerol_equivalents: "23.2"</v>
      </c>
      <c r="N1687" t="str">
        <f>栄養成分表_csv!P$2&amp;": """&amp;栄養成分表_csv!P1688&amp;""""</f>
        <v>carbohydrate: "47.9"</v>
      </c>
      <c r="O1687" t="str">
        <f>栄養成分表_csv!Q$2&amp;": """&amp;栄養成分表_csv!Q1688&amp;""""</f>
        <v>ash: "0.9"</v>
      </c>
      <c r="P1687" t="str">
        <f>栄養成分表_csv!R$2&amp;": """&amp;栄養成分表_csv!R1688&amp;""""</f>
        <v>sodium: "240"</v>
      </c>
      <c r="Q1687" t="str">
        <f>栄養成分表_csv!S$2&amp;": """&amp;栄養成分表_csv!S1688&amp;""""</f>
        <v>potassium: "76"</v>
      </c>
      <c r="R1687" t="str">
        <f>栄養成分表_csv!T$2&amp;": """&amp;栄養成分表_csv!T1688&amp;""""</f>
        <v>calcium: "25"</v>
      </c>
      <c r="S1687" t="str">
        <f>栄養成分表_csv!U$2&amp;": """&amp;栄養成分表_csv!U1688&amp;""""</f>
        <v>magnesium: "7"</v>
      </c>
      <c r="T1687" t="str">
        <f>栄養成分表_csv!V$2&amp;": """&amp;栄養成分表_csv!V1688&amp;""""</f>
        <v>phosphorus: "73"</v>
      </c>
      <c r="U1687" t="str">
        <f>栄養成分表_csv!W$2&amp;": """&amp;栄養成分表_csv!W1688&amp;""""</f>
        <v>iron: "0.7"</v>
      </c>
      <c r="V1687" t="str">
        <f>栄養成分表_csv!X$2&amp;": """&amp;栄養成分表_csv!X1688&amp;""""</f>
        <v>zinc: "0.4"</v>
      </c>
      <c r="W1687" t="str">
        <f>栄養成分表_csv!Y$2&amp;": """&amp;栄養成分表_csv!Y1688&amp;""""</f>
        <v>copper: "0.05"</v>
      </c>
      <c r="X1687" t="str">
        <f>栄養成分表_csv!Z$2&amp;": """&amp;栄養成分表_csv!Z1688&amp;""""</f>
        <v>manganese: "0"</v>
      </c>
      <c r="Y1687" t="str">
        <f>栄養成分表_csv!AA$2&amp;": """&amp;栄養成分表_csv!AA1688&amp;""""</f>
        <v>iodine: "0"</v>
      </c>
      <c r="Z1687" t="str">
        <f>栄養成分表_csv!AB$2&amp;": """&amp;栄養成分表_csv!AB1688&amp;""""</f>
        <v>selenium: "0"</v>
      </c>
      <c r="AA1687" t="str">
        <f>栄養成分表_csv!AC$2&amp;": """&amp;栄養成分表_csv!AC1688&amp;""""</f>
        <v>chromium: "0"</v>
      </c>
      <c r="AB1687" t="str">
        <f>栄養成分表_csv!AD$2&amp;": """&amp;栄養成分表_csv!AD1688&amp;""""</f>
        <v>molybdenum: "0"</v>
      </c>
      <c r="AC1687" t="str">
        <f>栄養成分表_csv!AE$2&amp;": """&amp;栄養成分表_csv!AE1688&amp;""""</f>
        <v>retinol: "180"</v>
      </c>
      <c r="AD1687" t="str">
        <f>栄養成分表_csv!AF$2&amp;": """&amp;栄養成分表_csv!AF1688&amp;""""</f>
        <v>alpha_carotenes: "0"</v>
      </c>
      <c r="AE1687" t="str">
        <f>栄養成分表_csv!AG$2&amp;": """&amp;栄養成分表_csv!AG1688&amp;""""</f>
        <v>beta_carotenes: "39"</v>
      </c>
      <c r="AF1687" t="str">
        <f>栄養成分表_csv!AH$2&amp;": """&amp;栄養成分表_csv!AH1688&amp;""""</f>
        <v>beta_cryptoxanthin: "8"</v>
      </c>
      <c r="AG1687" t="str">
        <f>栄養成分表_csv!AI$2&amp;": """&amp;栄養成分表_csv!AI1688&amp;""""</f>
        <v>bata_carotene_equivalents: "43"</v>
      </c>
      <c r="AH1687" t="str">
        <f>栄養成分表_csv!AJ$2&amp;": """&amp;栄養成分表_csv!AJ1688&amp;""""</f>
        <v>retinol_activity_equivalents: "180"</v>
      </c>
      <c r="AI1687" t="str">
        <f>栄養成分表_csv!AK$2&amp;": """&amp;栄養成分表_csv!AK1688&amp;""""</f>
        <v>vitamind: "1"</v>
      </c>
      <c r="AJ1687" t="str">
        <f>栄養成分表_csv!AL$2&amp;": """&amp;栄養成分表_csv!AL1688&amp;""""</f>
        <v>alpha_tocopherols: "0.8"</v>
      </c>
      <c r="AK1687" t="str">
        <f>栄養成分表_csv!AM$2&amp;": """&amp;栄養成分表_csv!AM1688&amp;""""</f>
        <v>beta_tocopherols: "0"</v>
      </c>
      <c r="AL1687" t="str">
        <f>栄養成分表_csv!AN$2&amp;": """&amp;栄養成分表_csv!AN1688&amp;""""</f>
        <v>gamma_tocopherols: "0.2"</v>
      </c>
      <c r="AM1687" t="str">
        <f>栄養成分表_csv!AO$2&amp;": """&amp;栄養成分表_csv!AO1688&amp;""""</f>
        <v>delta_tocopherols: "0"</v>
      </c>
      <c r="AN1687" t="str">
        <f>栄養成分表_csv!AP$2&amp;": """&amp;栄養成分表_csv!AP1688&amp;""""</f>
        <v>vitamink: "8"</v>
      </c>
      <c r="AO1687" t="str">
        <f>栄養成分表_csv!AQ$2&amp;": """&amp;栄養成分表_csv!AQ1688&amp;""""</f>
        <v>thiamin: "0.06"</v>
      </c>
      <c r="AP1687" t="str">
        <f>栄養成分表_csv!AR$2&amp;": """&amp;栄養成分表_csv!AR1688&amp;""""</f>
        <v>riboflavin: "0.14"</v>
      </c>
      <c r="AQ1687" t="str">
        <f>栄養成分表_csv!AS$2&amp;": """&amp;栄養成分表_csv!AS1688&amp;""""</f>
        <v>niacin: "0.2"</v>
      </c>
      <c r="AR1687" t="str">
        <f>栄養成分表_csv!AT$2&amp;": """&amp;栄養成分表_csv!AT1688&amp;""""</f>
        <v>vitaminb6: "0.03"</v>
      </c>
      <c r="AS1687" t="str">
        <f>栄養成分表_csv!AU$2&amp;": """&amp;栄養成分表_csv!AU1688&amp;""""</f>
        <v>vitaminb12: "0.3"</v>
      </c>
      <c r="AT1687" t="str">
        <f>栄養成分表_csv!AV$2&amp;": """&amp;栄養成分表_csv!AV1688&amp;""""</f>
        <v>folate: "14"</v>
      </c>
      <c r="AU1687" t="str">
        <f>栄養成分表_csv!AW$2&amp;": """&amp;栄養成分表_csv!AW1688&amp;""""</f>
        <v>pantothenic_acid: "0.56"</v>
      </c>
      <c r="AV1687" t="str">
        <f>栄養成分表_csv!AX$2&amp;": """&amp;栄養成分表_csv!AX1688&amp;""""</f>
        <v>biotin: "0"</v>
      </c>
      <c r="AW1687" t="str">
        <f>栄養成分表_csv!AY$2&amp;": """&amp;栄養成分表_csv!AY1688&amp;""""</f>
        <v>ascorbic_acid: "0"</v>
      </c>
      <c r="AX1687" t="str">
        <f>栄養成分表_csv!AZ$2&amp;": """&amp;栄養成分表_csv!AZ1688&amp;""""</f>
        <v>saturated_fatty_acids: "14.73"</v>
      </c>
      <c r="AY1687" t="str">
        <f>栄養成分表_csv!BA$2&amp;": """&amp;栄養成分表_csv!BA1688&amp;""""</f>
        <v>monounsaturated_fatty_acids: "5.98"</v>
      </c>
      <c r="AZ1687" t="str">
        <f>栄養成分表_csv!BB$2&amp;": """&amp;栄養成分表_csv!BB1688&amp;""""</f>
        <v>polyunsaturated_fatty_acids: "1.27"</v>
      </c>
      <c r="BA1687" t="str">
        <f>栄養成分表_csv!BC$2&amp;": """&amp;栄養成分表_csv!BC1688&amp;""""</f>
        <v>cholesterol: "170"</v>
      </c>
      <c r="BB1687" t="str">
        <f>栄養成分表_csv!BD$2&amp;": """&amp;栄養成分表_csv!BD1688&amp;""""</f>
        <v>soluble_dietary_fibers: "0.3"</v>
      </c>
      <c r="BC1687" t="str">
        <f>栄養成分表_csv!BE$2&amp;": """&amp;栄養成分表_csv!BE1688&amp;""""</f>
        <v>insoluble_dietary_fibers: "0.4"</v>
      </c>
      <c r="BD1687" t="str">
        <f>栄養成分表_csv!BF$2&amp;": """&amp;栄養成分表_csv!BF1688&amp;""""</f>
        <v>total_dietary_fibers: "0.7"</v>
      </c>
      <c r="BE1687" t="str">
        <f>栄養成分表_csv!BG$2&amp;": """&amp;栄養成分表_csv!BG1688&amp;""""</f>
        <v>salt_equivalents: "0.6"</v>
      </c>
    </row>
    <row r="1688" spans="1:57">
      <c r="A1688" t="str">
        <f>栄養成分表_csv!A$2&amp;": fg"&amp;栄養成分表_csv!A1689&amp;".id"</f>
        <v>food_group_id: fg15.id</v>
      </c>
      <c r="B1688" t="str">
        <f>栄養成分表_csv!C$2&amp;": """&amp;栄養成分表_csv!C1689&amp;""""</f>
        <v>number: "15083"</v>
      </c>
      <c r="C1688" t="str">
        <f>栄養成分表_csv!D$2&amp;": """&amp;栄養成分表_csv!D1689&amp;""""</f>
        <v>classification: "ホットケーキ"</v>
      </c>
      <c r="D1688" t="str">
        <f>栄養成分表_csv!E$2&amp;": """&amp;栄養成分表_csv!E1689&amp;""""</f>
        <v>subdivision: "菓子類/ホットケーキ"</v>
      </c>
      <c r="E1688" t="str">
        <f>栄養成分表_csv!F$2&amp;": """&amp;栄養成分表_csv!F1689&amp;""""</f>
        <v>name: "ホットケーキ"</v>
      </c>
      <c r="F1688" t="str">
        <f>栄養成分表_csv!H$2&amp;": """&amp;栄養成分表_csv!H1689&amp;""""</f>
        <v>refuse: "0"</v>
      </c>
      <c r="G1688" t="str">
        <f>栄養成分表_csv!I$2&amp;": """&amp;栄養成分表_csv!I1689&amp;""""</f>
        <v>energy: "261"</v>
      </c>
      <c r="H1688" t="str">
        <f>栄養成分表_csv!J$2&amp;": """&amp;栄養成分表_csv!J1689&amp;""""</f>
        <v>energy_kj: "1092"</v>
      </c>
      <c r="I1688" t="str">
        <f>栄養成分表_csv!K$2&amp;": """&amp;栄養成分表_csv!K1689&amp;""""</f>
        <v>water: "40"</v>
      </c>
      <c r="J1688" t="str">
        <f>栄養成分表_csv!L$2&amp;": """&amp;栄養成分表_csv!L1689&amp;""""</f>
        <v>protein: "7.5"</v>
      </c>
      <c r="K1688" t="str">
        <f>栄養成分表_csv!M$2&amp;": """&amp;栄養成分表_csv!M1689&amp;""""</f>
        <v>protein_sum_of_amino_acid_residuse: "0"</v>
      </c>
      <c r="L1688" t="str">
        <f>栄養成分表_csv!N$2&amp;": """&amp;栄養成分表_csv!N1689&amp;""""</f>
        <v>lipid: "5.5"</v>
      </c>
      <c r="M1688" t="str">
        <f>栄養成分表_csv!O$2&amp;": """&amp;栄養成分表_csv!O1689&amp;""""</f>
        <v>triacylglycerol_equivalents: "4.9"</v>
      </c>
      <c r="N1688" t="str">
        <f>栄養成分表_csv!P$2&amp;": """&amp;栄養成分表_csv!P1689&amp;""""</f>
        <v>carbohydrate: "45.4"</v>
      </c>
      <c r="O1688" t="str">
        <f>栄養成分表_csv!Q$2&amp;": """&amp;栄養成分表_csv!Q1689&amp;""""</f>
        <v>ash: "1.6"</v>
      </c>
      <c r="P1688" t="str">
        <f>栄養成分表_csv!R$2&amp;": """&amp;栄養成分表_csv!R1689&amp;""""</f>
        <v>sodium: "260"</v>
      </c>
      <c r="Q1688" t="str">
        <f>栄養成分表_csv!S$2&amp;": """&amp;栄養成分表_csv!S1689&amp;""""</f>
        <v>potassium: "220"</v>
      </c>
      <c r="R1688" t="str">
        <f>栄養成分表_csv!T$2&amp;": """&amp;栄養成分表_csv!T1689&amp;""""</f>
        <v>calcium: "110"</v>
      </c>
      <c r="S1688" t="str">
        <f>栄養成分表_csv!U$2&amp;": """&amp;栄養成分表_csv!U1689&amp;""""</f>
        <v>magnesium: "13"</v>
      </c>
      <c r="T1688" t="str">
        <f>栄養成分表_csv!V$2&amp;": """&amp;栄養成分表_csv!V1689&amp;""""</f>
        <v>phosphorus: "170"</v>
      </c>
      <c r="U1688" t="str">
        <f>栄養成分表_csv!W$2&amp;": """&amp;栄養成分表_csv!W1689&amp;""""</f>
        <v>iron: "0.6"</v>
      </c>
      <c r="V1688" t="str">
        <f>栄養成分表_csv!X$2&amp;": """&amp;栄養成分表_csv!X1689&amp;""""</f>
        <v>zinc: "0.5"</v>
      </c>
      <c r="W1688" t="str">
        <f>栄養成分表_csv!Y$2&amp;": """&amp;栄養成分表_csv!Y1689&amp;""""</f>
        <v>copper: "0.07"</v>
      </c>
      <c r="X1688" t="str">
        <f>栄養成分表_csv!Z$2&amp;": """&amp;栄養成分表_csv!Z1689&amp;""""</f>
        <v>manganese: "0.21"</v>
      </c>
      <c r="Y1688" t="str">
        <f>栄養成分表_csv!AA$2&amp;": """&amp;栄養成分表_csv!AA1689&amp;""""</f>
        <v>iodine: "0"</v>
      </c>
      <c r="Z1688" t="str">
        <f>栄養成分表_csv!AB$2&amp;": """&amp;栄養成分表_csv!AB1689&amp;""""</f>
        <v>selenium: "0"</v>
      </c>
      <c r="AA1688" t="str">
        <f>栄養成分表_csv!AC$2&amp;": """&amp;栄養成分表_csv!AC1689&amp;""""</f>
        <v>chromium: "0"</v>
      </c>
      <c r="AB1688" t="str">
        <f>栄養成分表_csv!AD$2&amp;": """&amp;栄養成分表_csv!AD1689&amp;""""</f>
        <v>molybdenum: "0"</v>
      </c>
      <c r="AC1688" t="str">
        <f>栄養成分表_csv!AE$2&amp;": """&amp;栄養成分表_csv!AE1689&amp;""""</f>
        <v>retinol: "42"</v>
      </c>
      <c r="AD1688" t="str">
        <f>栄養成分表_csv!AF$2&amp;": """&amp;栄養成分表_csv!AF1689&amp;""""</f>
        <v>alpha_carotenes: "0"</v>
      </c>
      <c r="AE1688" t="str">
        <f>栄養成分表_csv!AG$2&amp;": """&amp;栄養成分表_csv!AG1689&amp;""""</f>
        <v>beta_carotenes: "4"</v>
      </c>
      <c r="AF1688" t="str">
        <f>栄養成分表_csv!AH$2&amp;": """&amp;栄養成分表_csv!AH1689&amp;""""</f>
        <v>beta_cryptoxanthin: "6"</v>
      </c>
      <c r="AG1688" t="str">
        <f>栄養成分表_csv!AI$2&amp;": """&amp;栄養成分表_csv!AI1689&amp;""""</f>
        <v>bata_carotene_equivalents: "7"</v>
      </c>
      <c r="AH1688" t="str">
        <f>栄養成分表_csv!AJ$2&amp;": """&amp;栄養成分表_csv!AJ1689&amp;""""</f>
        <v>retinol_activity_equivalents: "42"</v>
      </c>
      <c r="AI1688" t="str">
        <f>栄養成分表_csv!AK$2&amp;": """&amp;栄養成分表_csv!AK1689&amp;""""</f>
        <v>vitamind: "0.6"</v>
      </c>
      <c r="AJ1688" t="str">
        <f>栄養成分表_csv!AL$2&amp;": """&amp;栄養成分表_csv!AL1689&amp;""""</f>
        <v>alpha_tocopherols: "0.4"</v>
      </c>
      <c r="AK1688" t="str">
        <f>栄養成分表_csv!AM$2&amp;": """&amp;栄養成分表_csv!AM1689&amp;""""</f>
        <v>beta_tocopherols: "0.1"</v>
      </c>
      <c r="AL1688" t="str">
        <f>栄養成分表_csv!AN$2&amp;": """&amp;栄養成分表_csv!AN1689&amp;""""</f>
        <v>gamma_tocopherols: "0.1"</v>
      </c>
      <c r="AM1688" t="str">
        <f>栄養成分表_csv!AO$2&amp;": """&amp;栄養成分表_csv!AO1689&amp;""""</f>
        <v>delta_tocopherols: "0"</v>
      </c>
      <c r="AN1688" t="str">
        <f>栄養成分表_csv!AP$2&amp;": """&amp;栄養成分表_csv!AP1689&amp;""""</f>
        <v>vitamink: "3"</v>
      </c>
      <c r="AO1688" t="str">
        <f>栄養成分表_csv!AQ$2&amp;": """&amp;栄養成分表_csv!AQ1689&amp;""""</f>
        <v>thiamin: "0.09"</v>
      </c>
      <c r="AP1688" t="str">
        <f>栄養成分表_csv!AR$2&amp;": """&amp;栄養成分表_csv!AR1689&amp;""""</f>
        <v>riboflavin: "0.18"</v>
      </c>
      <c r="AQ1688" t="str">
        <f>栄養成分表_csv!AS$2&amp;": """&amp;栄養成分表_csv!AS1689&amp;""""</f>
        <v>niacin: "0.4"</v>
      </c>
      <c r="AR1688" t="str">
        <f>栄養成分表_csv!AT$2&amp;": """&amp;栄養成分表_csv!AT1689&amp;""""</f>
        <v>vitaminb6: "0.02"</v>
      </c>
      <c r="AS1688" t="str">
        <f>栄養成分表_csv!AU$2&amp;": """&amp;栄養成分表_csv!AU1689&amp;""""</f>
        <v>vitaminb12: "0.3"</v>
      </c>
      <c r="AT1688" t="str">
        <f>栄養成分表_csv!AV$2&amp;": """&amp;栄養成分表_csv!AV1689&amp;""""</f>
        <v>folate: "14"</v>
      </c>
      <c r="AU1688" t="str">
        <f>栄養成分表_csv!AW$2&amp;": """&amp;栄養成分表_csv!AW1689&amp;""""</f>
        <v>pantothenic_acid: "0.73"</v>
      </c>
      <c r="AV1688" t="str">
        <f>栄養成分表_csv!AX$2&amp;": """&amp;栄養成分表_csv!AX1689&amp;""""</f>
        <v>biotin: "0"</v>
      </c>
      <c r="AW1688" t="str">
        <f>栄養成分表_csv!AY$2&amp;": """&amp;栄養成分表_csv!AY1689&amp;""""</f>
        <v>ascorbic_acid: "0"</v>
      </c>
      <c r="AX1688" t="str">
        <f>栄養成分表_csv!AZ$2&amp;": """&amp;栄養成分表_csv!AZ1689&amp;""""</f>
        <v>saturated_fatty_acids: "2.1"</v>
      </c>
      <c r="AY1688" t="str">
        <f>栄養成分表_csv!BA$2&amp;": """&amp;栄養成分表_csv!BA1689&amp;""""</f>
        <v>monounsaturated_fatty_acids: "1.69"</v>
      </c>
      <c r="AZ1688" t="str">
        <f>栄養成分表_csv!BB$2&amp;": """&amp;栄養成分表_csv!BB1689&amp;""""</f>
        <v>polyunsaturated_fatty_acids: "0.85"</v>
      </c>
      <c r="BA1688" t="str">
        <f>栄養成分表_csv!BC$2&amp;": """&amp;栄養成分表_csv!BC1689&amp;""""</f>
        <v>cholesterol: "84"</v>
      </c>
      <c r="BB1688" t="str">
        <f>栄養成分表_csv!BD$2&amp;": """&amp;栄養成分表_csv!BD1689&amp;""""</f>
        <v>soluble_dietary_fibers: "0.5"</v>
      </c>
      <c r="BC1688" t="str">
        <f>栄養成分表_csv!BE$2&amp;": """&amp;栄養成分表_csv!BE1689&amp;""""</f>
        <v>insoluble_dietary_fibers: "0.6"</v>
      </c>
      <c r="BD1688" t="str">
        <f>栄養成分表_csv!BF$2&amp;": """&amp;栄養成分表_csv!BF1689&amp;""""</f>
        <v>total_dietary_fibers: "1.1"</v>
      </c>
      <c r="BE1688" t="str">
        <f>栄養成分表_csv!BG$2&amp;": """&amp;栄養成分表_csv!BG1689&amp;""""</f>
        <v>salt_equivalents: "0.7"</v>
      </c>
    </row>
    <row r="1689" spans="1:57">
      <c r="A1689" t="str">
        <f>栄養成分表_csv!A$2&amp;": fg"&amp;栄養成分表_csv!A1690&amp;".id"</f>
        <v>food_group_id: fg15.id</v>
      </c>
      <c r="B1689" t="str">
        <f>栄養成分表_csv!C$2&amp;": """&amp;栄養成分表_csv!C1690&amp;""""</f>
        <v>number: "15084"</v>
      </c>
      <c r="C1689" t="str">
        <f>栄養成分表_csv!D$2&amp;": """&amp;栄養成分表_csv!D1690&amp;""""</f>
        <v>classification: "ワッフル"</v>
      </c>
      <c r="D1689" t="str">
        <f>栄養成分表_csv!E$2&amp;": """&amp;栄養成分表_csv!E1690&amp;""""</f>
        <v>subdivision: "カスタードクリーム入り"</v>
      </c>
      <c r="E1689" t="str">
        <f>栄養成分表_csv!F$2&amp;": """&amp;栄養成分表_csv!F1690&amp;""""</f>
        <v>name: "カスタードクリーム入り"</v>
      </c>
      <c r="F1689" t="str">
        <f>栄養成分表_csv!H$2&amp;": """&amp;栄養成分表_csv!H1690&amp;""""</f>
        <v>refuse: "0"</v>
      </c>
      <c r="G1689" t="str">
        <f>栄養成分表_csv!I$2&amp;": """&amp;栄養成分表_csv!I1690&amp;""""</f>
        <v>energy: "256"</v>
      </c>
      <c r="H1689" t="str">
        <f>栄養成分表_csv!J$2&amp;": """&amp;栄養成分表_csv!J1690&amp;""""</f>
        <v>energy_kj: "1071"</v>
      </c>
      <c r="I1689" t="str">
        <f>栄養成分表_csv!K$2&amp;": """&amp;栄養成分表_csv!K1690&amp;""""</f>
        <v>water: "46"</v>
      </c>
      <c r="J1689" t="str">
        <f>栄養成分表_csv!L$2&amp;": """&amp;栄養成分表_csv!L1690&amp;""""</f>
        <v>protein: "8.3"</v>
      </c>
      <c r="K1689" t="str">
        <f>栄養成分表_csv!M$2&amp;": """&amp;栄養成分表_csv!M1690&amp;""""</f>
        <v>protein_sum_of_amino_acid_residuse: "0"</v>
      </c>
      <c r="L1689" t="str">
        <f>栄養成分表_csv!N$2&amp;": """&amp;栄養成分表_csv!N1690&amp;""""</f>
        <v>lipid: "8.8"</v>
      </c>
      <c r="M1689" t="str">
        <f>栄養成分表_csv!O$2&amp;": """&amp;栄養成分表_csv!O1690&amp;""""</f>
        <v>triacylglycerol_equivalents: "7.8"</v>
      </c>
      <c r="N1689" t="str">
        <f>栄養成分表_csv!P$2&amp;": """&amp;栄養成分表_csv!P1690&amp;""""</f>
        <v>carbohydrate: "36"</v>
      </c>
      <c r="O1689" t="str">
        <f>栄養成分表_csv!Q$2&amp;": """&amp;栄養成分表_csv!Q1690&amp;""""</f>
        <v>ash: "0.9"</v>
      </c>
      <c r="P1689" t="str">
        <f>栄養成分表_csv!R$2&amp;": """&amp;栄養成分表_csv!R1690&amp;""""</f>
        <v>sodium: "90"</v>
      </c>
      <c r="Q1689" t="str">
        <f>栄養成分表_csv!S$2&amp;": """&amp;栄養成分表_csv!S1690&amp;""""</f>
        <v>potassium: "150"</v>
      </c>
      <c r="R1689" t="str">
        <f>栄養成分表_csv!T$2&amp;": """&amp;栄養成分表_csv!T1690&amp;""""</f>
        <v>calcium: "71"</v>
      </c>
      <c r="S1689" t="str">
        <f>栄養成分表_csv!U$2&amp;": """&amp;栄養成分表_csv!U1690&amp;""""</f>
        <v>magnesium: "11"</v>
      </c>
      <c r="T1689" t="str">
        <f>栄養成分表_csv!V$2&amp;": """&amp;栄養成分表_csv!V1690&amp;""""</f>
        <v>phosphorus: "130"</v>
      </c>
      <c r="U1689" t="str">
        <f>栄養成分表_csv!W$2&amp;": """&amp;栄養成分表_csv!W1690&amp;""""</f>
        <v>iron: "0.9"</v>
      </c>
      <c r="V1689" t="str">
        <f>栄養成分表_csv!X$2&amp;": """&amp;栄養成分表_csv!X1690&amp;""""</f>
        <v>zinc: "0.7"</v>
      </c>
      <c r="W1689" t="str">
        <f>栄養成分表_csv!Y$2&amp;": """&amp;栄養成分表_csv!Y1690&amp;""""</f>
        <v>copper: "0.06"</v>
      </c>
      <c r="X1689" t="str">
        <f>栄養成分表_csv!Z$2&amp;": """&amp;栄養成分表_csv!Z1690&amp;""""</f>
        <v>manganese: "0.15"</v>
      </c>
      <c r="Y1689" t="str">
        <f>栄養成分表_csv!AA$2&amp;": """&amp;栄養成分表_csv!AA1690&amp;""""</f>
        <v>iodine: "0"</v>
      </c>
      <c r="Z1689" t="str">
        <f>栄養成分表_csv!AB$2&amp;": """&amp;栄養成分表_csv!AB1690&amp;""""</f>
        <v>selenium: "0"</v>
      </c>
      <c r="AA1689" t="str">
        <f>栄養成分表_csv!AC$2&amp;": """&amp;栄養成分表_csv!AC1690&amp;""""</f>
        <v>chromium: "0"</v>
      </c>
      <c r="AB1689" t="str">
        <f>栄養成分表_csv!AD$2&amp;": """&amp;栄養成分表_csv!AD1690&amp;""""</f>
        <v>molybdenum: "0"</v>
      </c>
      <c r="AC1689" t="str">
        <f>栄養成分表_csv!AE$2&amp;": """&amp;栄養成分表_csv!AE1690&amp;""""</f>
        <v>retinol: "69"</v>
      </c>
      <c r="AD1689" t="str">
        <f>栄養成分表_csv!AF$2&amp;": """&amp;栄養成分表_csv!AF1690&amp;""""</f>
        <v>alpha_carotenes: "1"</v>
      </c>
      <c r="AE1689" t="str">
        <f>栄養成分表_csv!AG$2&amp;": """&amp;栄養成分表_csv!AG1690&amp;""""</f>
        <v>beta_carotenes: "3"</v>
      </c>
      <c r="AF1689" t="str">
        <f>栄養成分表_csv!AH$2&amp;": """&amp;栄養成分表_csv!AH1690&amp;""""</f>
        <v>beta_cryptoxanthin: "11"</v>
      </c>
      <c r="AG1689" t="str">
        <f>栄養成分表_csv!AI$2&amp;": """&amp;栄養成分表_csv!AI1690&amp;""""</f>
        <v>bata_carotene_equivalents: "9"</v>
      </c>
      <c r="AH1689" t="str">
        <f>栄養成分表_csv!AJ$2&amp;": """&amp;栄養成分表_csv!AJ1690&amp;""""</f>
        <v>retinol_activity_equivalents: "70"</v>
      </c>
      <c r="AI1689" t="str">
        <f>栄養成分表_csv!AK$2&amp;": """&amp;栄養成分表_csv!AK1690&amp;""""</f>
        <v>vitamind: "1.3"</v>
      </c>
      <c r="AJ1689" t="str">
        <f>栄養成分表_csv!AL$2&amp;": """&amp;栄養成分表_csv!AL1690&amp;""""</f>
        <v>alpha_tocopherols: "0.8"</v>
      </c>
      <c r="AK1689" t="str">
        <f>栄養成分表_csv!AM$2&amp;": """&amp;栄養成分表_csv!AM1690&amp;""""</f>
        <v>beta_tocopherols: "0.1"</v>
      </c>
      <c r="AL1689" t="str">
        <f>栄養成分表_csv!AN$2&amp;": """&amp;栄養成分表_csv!AN1690&amp;""""</f>
        <v>gamma_tocopherols: "0.6"</v>
      </c>
      <c r="AM1689" t="str">
        <f>栄養成分表_csv!AO$2&amp;": """&amp;栄養成分表_csv!AO1690&amp;""""</f>
        <v>delta_tocopherols: "0.2"</v>
      </c>
      <c r="AN1689" t="str">
        <f>栄養成分表_csv!AP$2&amp;": """&amp;栄養成分表_csv!AP1690&amp;""""</f>
        <v>vitamink: "6"</v>
      </c>
      <c r="AO1689" t="str">
        <f>栄養成分表_csv!AQ$2&amp;": """&amp;栄養成分表_csv!AQ1690&amp;""""</f>
        <v>thiamin: "0.07"</v>
      </c>
      <c r="AP1689" t="str">
        <f>栄養成分表_csv!AR$2&amp;": """&amp;栄養成分表_csv!AR1690&amp;""""</f>
        <v>riboflavin: "0.23"</v>
      </c>
      <c r="AQ1689" t="str">
        <f>栄養成分表_csv!AS$2&amp;": """&amp;栄養成分表_csv!AS1690&amp;""""</f>
        <v>niacin: "0.3"</v>
      </c>
      <c r="AR1689" t="str">
        <f>栄養成分表_csv!AT$2&amp;": """&amp;栄養成分表_csv!AT1690&amp;""""</f>
        <v>vitaminb6: "0.05"</v>
      </c>
      <c r="AS1689" t="str">
        <f>栄養成分表_csv!AU$2&amp;": """&amp;栄養成分表_csv!AU1690&amp;""""</f>
        <v>vitaminb12: "0.5"</v>
      </c>
      <c r="AT1689" t="str">
        <f>栄養成分表_csv!AV$2&amp;": """&amp;栄養成分表_csv!AV1690&amp;""""</f>
        <v>folate: "21"</v>
      </c>
      <c r="AU1689" t="str">
        <f>栄養成分表_csv!AW$2&amp;": """&amp;栄養成分表_csv!AW1690&amp;""""</f>
        <v>pantothenic_acid: "0.91"</v>
      </c>
      <c r="AV1689" t="str">
        <f>栄養成分表_csv!AX$2&amp;": """&amp;栄養成分表_csv!AX1690&amp;""""</f>
        <v>biotin: "0"</v>
      </c>
      <c r="AW1689" t="str">
        <f>栄養成分表_csv!AY$2&amp;": """&amp;栄養成分表_csv!AY1690&amp;""""</f>
        <v>ascorbic_acid: "0"</v>
      </c>
      <c r="AX1689" t="str">
        <f>栄養成分表_csv!AZ$2&amp;": """&amp;栄養成分表_csv!AZ1690&amp;""""</f>
        <v>saturated_fatty_acids: "2.94"</v>
      </c>
      <c r="AY1689" t="str">
        <f>栄養成分表_csv!BA$2&amp;": """&amp;栄養成分表_csv!BA1690&amp;""""</f>
        <v>monounsaturated_fatty_acids: "3.27"</v>
      </c>
      <c r="AZ1689" t="str">
        <f>栄養成分表_csv!BB$2&amp;": """&amp;栄養成分表_csv!BB1690&amp;""""</f>
        <v>polyunsaturated_fatty_acids: "1.22"</v>
      </c>
      <c r="BA1689" t="str">
        <f>栄養成分表_csv!BC$2&amp;": """&amp;栄養成分表_csv!BC1690&amp;""""</f>
        <v>cholesterol: "170"</v>
      </c>
      <c r="BB1689" t="str">
        <f>栄養成分表_csv!BD$2&amp;": """&amp;栄養成分表_csv!BD1690&amp;""""</f>
        <v>soluble_dietary_fibers: "0.3"</v>
      </c>
      <c r="BC1689" t="str">
        <f>栄養成分表_csv!BE$2&amp;": """&amp;栄養成分表_csv!BE1690&amp;""""</f>
        <v>insoluble_dietary_fibers: "0.4"</v>
      </c>
      <c r="BD1689" t="str">
        <f>栄養成分表_csv!BF$2&amp;": """&amp;栄養成分表_csv!BF1690&amp;""""</f>
        <v>total_dietary_fibers: "0.7"</v>
      </c>
      <c r="BE1689" t="str">
        <f>栄養成分表_csv!BG$2&amp;": """&amp;栄養成分表_csv!BG1690&amp;""""</f>
        <v>salt_equivalents: "0.2"</v>
      </c>
    </row>
    <row r="1690" spans="1:57">
      <c r="A1690" t="str">
        <f>栄養成分表_csv!A$2&amp;": fg"&amp;栄養成分表_csv!A1691&amp;".id"</f>
        <v>food_group_id: fg15.id</v>
      </c>
      <c r="B1690" t="str">
        <f>栄養成分表_csv!C$2&amp;": """&amp;栄養成分表_csv!C1691&amp;""""</f>
        <v>number: "15085"</v>
      </c>
      <c r="C1690" t="str">
        <f>栄養成分表_csv!D$2&amp;": """&amp;栄養成分表_csv!D1691&amp;""""</f>
        <v>classification: "ワッフル"</v>
      </c>
      <c r="D1690" t="str">
        <f>栄養成分表_csv!E$2&amp;": """&amp;栄養成分表_csv!E1691&amp;""""</f>
        <v>subdivision: "ジャム入り"</v>
      </c>
      <c r="E1690" t="str">
        <f>栄養成分表_csv!F$2&amp;": """&amp;栄養成分表_csv!F1691&amp;""""</f>
        <v>name: "ジャム入り"</v>
      </c>
      <c r="F1690" t="str">
        <f>栄養成分表_csv!H$2&amp;": """&amp;栄養成分表_csv!H1691&amp;""""</f>
        <v>refuse: "0"</v>
      </c>
      <c r="G1690" t="str">
        <f>栄養成分表_csv!I$2&amp;": """&amp;栄養成分表_csv!I1691&amp;""""</f>
        <v>energy: "237"</v>
      </c>
      <c r="H1690" t="str">
        <f>栄養成分表_csv!J$2&amp;": """&amp;栄養成分表_csv!J1691&amp;""""</f>
        <v>energy_kj: "992"</v>
      </c>
      <c r="I1690" t="str">
        <f>栄養成分表_csv!K$2&amp;": """&amp;栄養成分表_csv!K1691&amp;""""</f>
        <v>water: "43.8"</v>
      </c>
      <c r="J1690" t="str">
        <f>栄養成分表_csv!L$2&amp;": """&amp;栄養成分表_csv!L1691&amp;""""</f>
        <v>protein: "3.4"</v>
      </c>
      <c r="K1690" t="str">
        <f>栄養成分表_csv!M$2&amp;": """&amp;栄養成分表_csv!M1691&amp;""""</f>
        <v>protein_sum_of_amino_acid_residuse: "0"</v>
      </c>
      <c r="L1690" t="str">
        <f>栄養成分表_csv!N$2&amp;": """&amp;栄養成分表_csv!N1691&amp;""""</f>
        <v>lipid: "2.9"</v>
      </c>
      <c r="M1690" t="str">
        <f>栄養成分表_csv!O$2&amp;": """&amp;栄養成分表_csv!O1691&amp;""""</f>
        <v>triacylglycerol_equivalents: "2.6"</v>
      </c>
      <c r="N1690" t="str">
        <f>栄養成分表_csv!P$2&amp;": """&amp;栄養成分表_csv!P1691&amp;""""</f>
        <v>carbohydrate: "49.4"</v>
      </c>
      <c r="O1690" t="str">
        <f>栄養成分表_csv!Q$2&amp;": """&amp;栄養成分表_csv!Q1691&amp;""""</f>
        <v>ash: "0.5"</v>
      </c>
      <c r="P1690" t="str">
        <f>栄養成分表_csv!R$2&amp;": """&amp;栄養成分表_csv!R1691&amp;""""</f>
        <v>sodium: "37"</v>
      </c>
      <c r="Q1690" t="str">
        <f>栄養成分表_csv!S$2&amp;": """&amp;栄養成分表_csv!S1691&amp;""""</f>
        <v>potassium: "100"</v>
      </c>
      <c r="R1690" t="str">
        <f>栄養成分表_csv!T$2&amp;": """&amp;栄養成分表_csv!T1691&amp;""""</f>
        <v>calcium: "38"</v>
      </c>
      <c r="S1690" t="str">
        <f>栄養成分表_csv!U$2&amp;": """&amp;栄養成分表_csv!U1691&amp;""""</f>
        <v>magnesium: "9"</v>
      </c>
      <c r="T1690" t="str">
        <f>栄養成分表_csv!V$2&amp;": """&amp;栄養成分表_csv!V1691&amp;""""</f>
        <v>phosphorus: "60"</v>
      </c>
      <c r="U1690" t="str">
        <f>栄養成分表_csv!W$2&amp;": """&amp;栄養成分表_csv!W1691&amp;""""</f>
        <v>iron: "0.4"</v>
      </c>
      <c r="V1690" t="str">
        <f>栄養成分表_csv!X$2&amp;": """&amp;栄養成分表_csv!X1691&amp;""""</f>
        <v>zinc: "0.3"</v>
      </c>
      <c r="W1690" t="str">
        <f>栄養成分表_csv!Y$2&amp;": """&amp;栄養成分表_csv!Y1691&amp;""""</f>
        <v>copper: "0.04"</v>
      </c>
      <c r="X1690" t="str">
        <f>栄養成分表_csv!Z$2&amp;": """&amp;栄養成分表_csv!Z1691&amp;""""</f>
        <v>manganese: "0.16"</v>
      </c>
      <c r="Y1690" t="str">
        <f>栄養成分表_csv!AA$2&amp;": """&amp;栄養成分表_csv!AA1691&amp;""""</f>
        <v>iodine: "0"</v>
      </c>
      <c r="Z1690" t="str">
        <f>栄養成分表_csv!AB$2&amp;": """&amp;栄養成分表_csv!AB1691&amp;""""</f>
        <v>selenium: "0"</v>
      </c>
      <c r="AA1690" t="str">
        <f>栄養成分表_csv!AC$2&amp;": """&amp;栄養成分表_csv!AC1691&amp;""""</f>
        <v>chromium: "0"</v>
      </c>
      <c r="AB1690" t="str">
        <f>栄養成分表_csv!AD$2&amp;": """&amp;栄養成分表_csv!AD1691&amp;""""</f>
        <v>molybdenum: "0"</v>
      </c>
      <c r="AC1690" t="str">
        <f>栄養成分表_csv!AE$2&amp;": """&amp;栄養成分表_csv!AE1691&amp;""""</f>
        <v>retinol: "20"</v>
      </c>
      <c r="AD1690" t="str">
        <f>栄養成分表_csv!AF$2&amp;": """&amp;栄養成分表_csv!AF1691&amp;""""</f>
        <v>alpha_carotenes: "0"</v>
      </c>
      <c r="AE1690" t="str">
        <f>栄養成分表_csv!AG$2&amp;": """&amp;栄養成分表_csv!AG1691&amp;""""</f>
        <v>beta_carotenes: "1"</v>
      </c>
      <c r="AF1690" t="str">
        <f>栄養成分表_csv!AH$2&amp;": """&amp;栄養成分表_csv!AH1691&amp;""""</f>
        <v>beta_cryptoxanthin: "3"</v>
      </c>
      <c r="AG1690" t="str">
        <f>栄養成分表_csv!AI$2&amp;": """&amp;栄養成分表_csv!AI1691&amp;""""</f>
        <v>bata_carotene_equivalents: "3"</v>
      </c>
      <c r="AH1690" t="str">
        <f>栄養成分表_csv!AJ$2&amp;": """&amp;栄養成分表_csv!AJ1691&amp;""""</f>
        <v>retinol_activity_equivalents: "21"</v>
      </c>
      <c r="AI1690" t="str">
        <f>栄養成分表_csv!AK$2&amp;": """&amp;栄養成分表_csv!AK1691&amp;""""</f>
        <v>vitamind: "0.3"</v>
      </c>
      <c r="AJ1690" t="str">
        <f>栄養成分表_csv!AL$2&amp;": """&amp;栄養成分表_csv!AL1691&amp;""""</f>
        <v>alpha_tocopherols: "0.3"</v>
      </c>
      <c r="AK1690" t="str">
        <f>栄養成分表_csv!AM$2&amp;": """&amp;栄養成分表_csv!AM1691&amp;""""</f>
        <v>beta_tocopherols: "0"</v>
      </c>
      <c r="AL1690" t="str">
        <f>栄養成分表_csv!AN$2&amp;": """&amp;栄養成分表_csv!AN1691&amp;""""</f>
        <v>gamma_tocopherols: "0.2"</v>
      </c>
      <c r="AM1690" t="str">
        <f>栄養成分表_csv!AO$2&amp;": """&amp;栄養成分表_csv!AO1691&amp;""""</f>
        <v>delta_tocopherols: "0"</v>
      </c>
      <c r="AN1690" t="str">
        <f>栄養成分表_csv!AP$2&amp;": """&amp;栄養成分表_csv!AP1691&amp;""""</f>
        <v>vitamink: "2"</v>
      </c>
      <c r="AO1690" t="str">
        <f>栄養成分表_csv!AQ$2&amp;": """&amp;栄養成分表_csv!AQ1691&amp;""""</f>
        <v>thiamin: "0.04"</v>
      </c>
      <c r="AP1690" t="str">
        <f>栄養成分表_csv!AR$2&amp;": """&amp;栄養成分表_csv!AR1691&amp;""""</f>
        <v>riboflavin: "0.07"</v>
      </c>
      <c r="AQ1690" t="str">
        <f>栄養成分表_csv!AS$2&amp;": """&amp;栄養成分表_csv!AS1691&amp;""""</f>
        <v>niacin: "0.2"</v>
      </c>
      <c r="AR1690" t="str">
        <f>栄養成分表_csv!AT$2&amp;": """&amp;栄養成分表_csv!AT1691&amp;""""</f>
        <v>vitaminb6: "0.03"</v>
      </c>
      <c r="AS1690" t="str">
        <f>栄養成分表_csv!AU$2&amp;": """&amp;栄養成分表_csv!AU1691&amp;""""</f>
        <v>vitaminb12: "0.1"</v>
      </c>
      <c r="AT1690" t="str">
        <f>栄養成分表_csv!AV$2&amp;": """&amp;栄養成分表_csv!AV1691&amp;""""</f>
        <v>folate: "18"</v>
      </c>
      <c r="AU1690" t="str">
        <f>栄養成分表_csv!AW$2&amp;": """&amp;栄養成分表_csv!AW1691&amp;""""</f>
        <v>pantothenic_acid: "0.37"</v>
      </c>
      <c r="AV1690" t="str">
        <f>栄養成分表_csv!AX$2&amp;": """&amp;栄養成分表_csv!AX1691&amp;""""</f>
        <v>biotin: "0"</v>
      </c>
      <c r="AW1690" t="str">
        <f>栄養成分表_csv!AY$2&amp;": """&amp;栄養成分表_csv!AY1691&amp;""""</f>
        <v>ascorbic_acid: "5"</v>
      </c>
      <c r="AX1690" t="str">
        <f>栄養成分表_csv!AZ$2&amp;": """&amp;栄養成分表_csv!AZ1691&amp;""""</f>
        <v>saturated_fatty_acids: "1.07"</v>
      </c>
      <c r="AY1690" t="str">
        <f>栄養成分表_csv!BA$2&amp;": """&amp;栄養成分表_csv!BA1691&amp;""""</f>
        <v>monounsaturated_fatty_acids: "0.95"</v>
      </c>
      <c r="AZ1690" t="str">
        <f>栄養成分表_csv!BB$2&amp;": """&amp;栄養成分表_csv!BB1691&amp;""""</f>
        <v>polyunsaturated_fatty_acids: "0.45"</v>
      </c>
      <c r="BA1690" t="str">
        <f>栄養成分表_csv!BC$2&amp;": """&amp;栄養成分表_csv!BC1691&amp;""""</f>
        <v>cholesterol: "41"</v>
      </c>
      <c r="BB1690" t="str">
        <f>栄養成分表_csv!BD$2&amp;": """&amp;栄養成分表_csv!BD1691&amp;""""</f>
        <v>soluble_dietary_fibers: "0.6"</v>
      </c>
      <c r="BC1690" t="str">
        <f>栄養成分表_csv!BE$2&amp;": """&amp;栄養成分表_csv!BE1691&amp;""""</f>
        <v>insoluble_dietary_fibers: "0.5"</v>
      </c>
      <c r="BD1690" t="str">
        <f>栄養成分表_csv!BF$2&amp;": """&amp;栄養成分表_csv!BF1691&amp;""""</f>
        <v>total_dietary_fibers: "1.1"</v>
      </c>
      <c r="BE1690" t="str">
        <f>栄養成分表_csv!BG$2&amp;": """&amp;栄養成分表_csv!BG1691&amp;""""</f>
        <v>salt_equivalents: "0.1"</v>
      </c>
    </row>
    <row r="1691" spans="1:57">
      <c r="A1691" t="str">
        <f>栄養成分表_csv!A$2&amp;": fg"&amp;栄養成分表_csv!A1692&amp;".id"</f>
        <v>food_group_id: fg15.id</v>
      </c>
      <c r="B1691" t="str">
        <f>栄養成分表_csv!C$2&amp;": """&amp;栄養成分表_csv!C1692&amp;""""</f>
        <v>number: "15086"</v>
      </c>
      <c r="C1691" t="str">
        <f>栄養成分表_csv!D$2&amp;": """&amp;栄養成分表_csv!D1692&amp;""""</f>
        <v>classification: "カスタードプディング"</v>
      </c>
      <c r="D1691" t="str">
        <f>栄養成分表_csv!E$2&amp;": """&amp;栄養成分表_csv!E1692&amp;""""</f>
        <v>subdivision: "菓子類/カスタードプディング"</v>
      </c>
      <c r="E1691" t="str">
        <f>栄養成分表_csv!F$2&amp;": """&amp;栄養成分表_csv!F1692&amp;""""</f>
        <v>name: "カスタードプディング"</v>
      </c>
      <c r="F1691" t="str">
        <f>栄養成分表_csv!H$2&amp;": """&amp;栄養成分表_csv!H1692&amp;""""</f>
        <v>refuse: "0"</v>
      </c>
      <c r="G1691" t="str">
        <f>栄養成分表_csv!I$2&amp;": """&amp;栄養成分表_csv!I1692&amp;""""</f>
        <v>energy: "126"</v>
      </c>
      <c r="H1691" t="str">
        <f>栄養成分表_csv!J$2&amp;": """&amp;栄養成分表_csv!J1692&amp;""""</f>
        <v>energy_kj: "527"</v>
      </c>
      <c r="I1691" t="str">
        <f>栄養成分表_csv!K$2&amp;": """&amp;栄養成分表_csv!K1692&amp;""""</f>
        <v>water: "74.1"</v>
      </c>
      <c r="J1691" t="str">
        <f>栄養成分表_csv!L$2&amp;": """&amp;栄養成分表_csv!L1692&amp;""""</f>
        <v>protein: "5.5"</v>
      </c>
      <c r="K1691" t="str">
        <f>栄養成分表_csv!M$2&amp;": """&amp;栄養成分表_csv!M1692&amp;""""</f>
        <v>protein_sum_of_amino_acid_residuse: "0"</v>
      </c>
      <c r="L1691" t="str">
        <f>栄養成分表_csv!N$2&amp;": """&amp;栄養成分表_csv!N1692&amp;""""</f>
        <v>lipid: "5"</v>
      </c>
      <c r="M1691" t="str">
        <f>栄養成分表_csv!O$2&amp;": """&amp;栄養成分表_csv!O1692&amp;""""</f>
        <v>triacylglycerol_equivalents: "4.1"</v>
      </c>
      <c r="N1691" t="str">
        <f>栄養成分表_csv!P$2&amp;": """&amp;栄養成分表_csv!P1692&amp;""""</f>
        <v>carbohydrate: "14.7"</v>
      </c>
      <c r="O1691" t="str">
        <f>栄養成分表_csv!Q$2&amp;": """&amp;栄養成分表_csv!Q1692&amp;""""</f>
        <v>ash: "0.7"</v>
      </c>
      <c r="P1691" t="str">
        <f>栄養成分表_csv!R$2&amp;": """&amp;栄養成分表_csv!R1692&amp;""""</f>
        <v>sodium: "67"</v>
      </c>
      <c r="Q1691" t="str">
        <f>栄養成分表_csv!S$2&amp;": """&amp;栄養成分表_csv!S1692&amp;""""</f>
        <v>potassium: "140"</v>
      </c>
      <c r="R1691" t="str">
        <f>栄養成分表_csv!T$2&amp;": """&amp;栄養成分表_csv!T1692&amp;""""</f>
        <v>calcium: "81"</v>
      </c>
      <c r="S1691" t="str">
        <f>栄養成分表_csv!U$2&amp;": """&amp;栄養成分表_csv!U1692&amp;""""</f>
        <v>magnesium: "10"</v>
      </c>
      <c r="T1691" t="str">
        <f>栄養成分表_csv!V$2&amp;": """&amp;栄養成分表_csv!V1692&amp;""""</f>
        <v>phosphorus: "110"</v>
      </c>
      <c r="U1691" t="str">
        <f>栄養成分表_csv!W$2&amp;": """&amp;栄養成分表_csv!W1692&amp;""""</f>
        <v>iron: "0.6"</v>
      </c>
      <c r="V1691" t="str">
        <f>栄養成分表_csv!X$2&amp;": """&amp;栄養成分表_csv!X1692&amp;""""</f>
        <v>zinc: "0.6"</v>
      </c>
      <c r="W1691" t="str">
        <f>栄養成分表_csv!Y$2&amp;": """&amp;栄養成分表_csv!Y1692&amp;""""</f>
        <v>copper: "0.03"</v>
      </c>
      <c r="X1691" t="str">
        <f>栄養成分表_csv!Z$2&amp;": """&amp;栄養成分表_csv!Z1692&amp;""""</f>
        <v>manganese: "0.01"</v>
      </c>
      <c r="Y1691" t="str">
        <f>栄養成分表_csv!AA$2&amp;": """&amp;栄養成分表_csv!AA1692&amp;""""</f>
        <v>iodine: "17"</v>
      </c>
      <c r="Z1691" t="str">
        <f>栄養成分表_csv!AB$2&amp;": """&amp;栄養成分表_csv!AB1692&amp;""""</f>
        <v>selenium: "12"</v>
      </c>
      <c r="AA1691" t="str">
        <f>栄養成分表_csv!AC$2&amp;": """&amp;栄養成分表_csv!AC1692&amp;""""</f>
        <v>chromium: "1"</v>
      </c>
      <c r="AB1691" t="str">
        <f>栄養成分表_csv!AD$2&amp;": """&amp;栄養成分表_csv!AD1692&amp;""""</f>
        <v>molybdenum: "4"</v>
      </c>
      <c r="AC1691" t="str">
        <f>栄養成分表_csv!AE$2&amp;": """&amp;栄養成分表_csv!AE1692&amp;""""</f>
        <v>retinol: "78"</v>
      </c>
      <c r="AD1691" t="str">
        <f>栄養成分表_csv!AF$2&amp;": """&amp;栄養成分表_csv!AF1692&amp;""""</f>
        <v>alpha_carotenes: "0"</v>
      </c>
      <c r="AE1691" t="str">
        <f>栄養成分表_csv!AG$2&amp;": """&amp;栄養成分表_csv!AG1692&amp;""""</f>
        <v>beta_carotenes: "0"</v>
      </c>
      <c r="AF1691" t="str">
        <f>栄養成分表_csv!AH$2&amp;": """&amp;栄養成分表_csv!AH1692&amp;""""</f>
        <v>beta_cryptoxanthin: "9"</v>
      </c>
      <c r="AG1691" t="str">
        <f>栄養成分表_csv!AI$2&amp;": """&amp;栄養成分表_csv!AI1692&amp;""""</f>
        <v>bata_carotene_equivalents: "5"</v>
      </c>
      <c r="AH1691" t="str">
        <f>栄養成分表_csv!AJ$2&amp;": """&amp;栄養成分表_csv!AJ1692&amp;""""</f>
        <v>retinol_activity_equivalents: "78"</v>
      </c>
      <c r="AI1691" t="str">
        <f>栄養成分表_csv!AK$2&amp;": """&amp;栄養成分表_csv!AK1692&amp;""""</f>
        <v>vitamind: "0"</v>
      </c>
      <c r="AJ1691" t="str">
        <f>栄養成分表_csv!AL$2&amp;": """&amp;栄養成分表_csv!AL1692&amp;""""</f>
        <v>alpha_tocopherols: "0.3"</v>
      </c>
      <c r="AK1691" t="str">
        <f>栄養成分表_csv!AM$2&amp;": """&amp;栄養成分表_csv!AM1692&amp;""""</f>
        <v>beta_tocopherols: "0"</v>
      </c>
      <c r="AL1691" t="str">
        <f>栄養成分表_csv!AN$2&amp;": """&amp;栄養成分表_csv!AN1692&amp;""""</f>
        <v>gamma_tocopherols: "0.2"</v>
      </c>
      <c r="AM1691" t="str">
        <f>栄養成分表_csv!AO$2&amp;": """&amp;栄養成分表_csv!AO1692&amp;""""</f>
        <v>delta_tocopherols: "0"</v>
      </c>
      <c r="AN1691" t="str">
        <f>栄養成分表_csv!AP$2&amp;": """&amp;栄養成分表_csv!AP1692&amp;""""</f>
        <v>vitamink: "4"</v>
      </c>
      <c r="AO1691" t="str">
        <f>栄養成分表_csv!AQ$2&amp;": """&amp;栄養成分表_csv!AQ1692&amp;""""</f>
        <v>thiamin: "0.05"</v>
      </c>
      <c r="AP1691" t="str">
        <f>栄養成分表_csv!AR$2&amp;": """&amp;栄養成分表_csv!AR1692&amp;""""</f>
        <v>riboflavin: "0.26"</v>
      </c>
      <c r="AQ1691" t="str">
        <f>栄養成分表_csv!AS$2&amp;": """&amp;栄養成分表_csv!AS1692&amp;""""</f>
        <v>niacin: "0"</v>
      </c>
      <c r="AR1691" t="str">
        <f>栄養成分表_csv!AT$2&amp;": """&amp;栄養成分表_csv!AT1692&amp;""""</f>
        <v>vitaminb6: "0.04"</v>
      </c>
      <c r="AS1691" t="str">
        <f>栄養成分表_csv!AU$2&amp;": """&amp;栄養成分表_csv!AU1692&amp;""""</f>
        <v>vitaminb12: "0.4"</v>
      </c>
      <c r="AT1691" t="str">
        <f>栄養成分表_csv!AV$2&amp;": """&amp;栄養成分表_csv!AV1692&amp;""""</f>
        <v>folate: "15"</v>
      </c>
      <c r="AU1691" t="str">
        <f>栄養成分表_csv!AW$2&amp;": """&amp;栄養成分表_csv!AW1692&amp;""""</f>
        <v>pantothenic_acid: "0.67"</v>
      </c>
      <c r="AV1691" t="str">
        <f>栄養成分表_csv!AX$2&amp;": """&amp;栄養成分表_csv!AX1692&amp;""""</f>
        <v>biotin: "9.7"</v>
      </c>
      <c r="AW1691" t="str">
        <f>栄養成分表_csv!AY$2&amp;": """&amp;栄養成分表_csv!AY1692&amp;""""</f>
        <v>ascorbic_acid: "0"</v>
      </c>
      <c r="AX1691" t="str">
        <f>栄養成分表_csv!AZ$2&amp;": """&amp;栄養成分表_csv!AZ1692&amp;""""</f>
        <v>saturated_fatty_acids: "1.92"</v>
      </c>
      <c r="AY1691" t="str">
        <f>栄養成分表_csv!BA$2&amp;": """&amp;栄養成分表_csv!BA1692&amp;""""</f>
        <v>monounsaturated_fatty_acids: "1.47"</v>
      </c>
      <c r="AZ1691" t="str">
        <f>栄養成分表_csv!BB$2&amp;": """&amp;栄養成分表_csv!BB1692&amp;""""</f>
        <v>polyunsaturated_fatty_acids: "0.52"</v>
      </c>
      <c r="BA1691" t="str">
        <f>栄養成分表_csv!BC$2&amp;": """&amp;栄養成分表_csv!BC1692&amp;""""</f>
        <v>cholesterol: "140"</v>
      </c>
      <c r="BB1691" t="str">
        <f>栄養成分表_csv!BD$2&amp;": """&amp;栄養成分表_csv!BD1692&amp;""""</f>
        <v>soluble_dietary_fibers: "0"</v>
      </c>
      <c r="BC1691" t="str">
        <f>栄養成分表_csv!BE$2&amp;": """&amp;栄養成分表_csv!BE1692&amp;""""</f>
        <v>insoluble_dietary_fibers: "0"</v>
      </c>
      <c r="BD1691" t="str">
        <f>栄養成分表_csv!BF$2&amp;": """&amp;栄養成分表_csv!BF1692&amp;""""</f>
        <v>total_dietary_fibers: "0"</v>
      </c>
      <c r="BE1691" t="str">
        <f>栄養成分表_csv!BG$2&amp;": """&amp;栄養成分表_csv!BG1692&amp;""""</f>
        <v>salt_equivalents: "0.2"</v>
      </c>
    </row>
    <row r="1692" spans="1:57">
      <c r="A1692" t="str">
        <f>栄養成分表_csv!A$2&amp;": fg"&amp;栄養成分表_csv!A1693&amp;".id"</f>
        <v>food_group_id: fg15.id</v>
      </c>
      <c r="B1692" t="str">
        <f>栄養成分表_csv!C$2&amp;": """&amp;栄養成分表_csv!C1693&amp;""""</f>
        <v>number: "15087"</v>
      </c>
      <c r="C1692" t="str">
        <f>栄養成分表_csv!D$2&amp;": """&amp;栄養成分表_csv!D1693&amp;""""</f>
        <v>classification: "ゼリー"</v>
      </c>
      <c r="D1692" t="str">
        <f>栄養成分表_csv!E$2&amp;": """&amp;栄養成分表_csv!E1693&amp;""""</f>
        <v>subdivision: "オレンジ"</v>
      </c>
      <c r="E1692" t="str">
        <f>栄養成分表_csv!F$2&amp;": """&amp;栄養成分表_csv!F1693&amp;""""</f>
        <v>name: "オレンジ"</v>
      </c>
      <c r="F1692" t="str">
        <f>栄養成分表_csv!H$2&amp;": """&amp;栄養成分表_csv!H1693&amp;""""</f>
        <v>refuse: "0"</v>
      </c>
      <c r="G1692" t="str">
        <f>栄養成分表_csv!I$2&amp;": """&amp;栄養成分表_csv!I1693&amp;""""</f>
        <v>energy: "70"</v>
      </c>
      <c r="H1692" t="str">
        <f>栄養成分表_csv!J$2&amp;": """&amp;栄養成分表_csv!J1693&amp;""""</f>
        <v>energy_kj: "293"</v>
      </c>
      <c r="I1692" t="str">
        <f>栄養成分表_csv!K$2&amp;": """&amp;栄養成分表_csv!K1693&amp;""""</f>
        <v>water: "82.3"</v>
      </c>
      <c r="J1692" t="str">
        <f>栄養成分表_csv!L$2&amp;": """&amp;栄養成分表_csv!L1693&amp;""""</f>
        <v>protein: "2.3"</v>
      </c>
      <c r="K1692" t="str">
        <f>栄養成分表_csv!M$2&amp;": """&amp;栄養成分表_csv!M1693&amp;""""</f>
        <v>protein_sum_of_amino_acid_residuse: "0"</v>
      </c>
      <c r="L1692" t="str">
        <f>栄養成分表_csv!N$2&amp;": """&amp;栄養成分表_csv!N1693&amp;""""</f>
        <v>lipid: "0"</v>
      </c>
      <c r="M1692" t="str">
        <f>栄養成分表_csv!O$2&amp;": """&amp;栄養成分表_csv!O1693&amp;""""</f>
        <v>triacylglycerol_equivalents: "0"</v>
      </c>
      <c r="N1692" t="str">
        <f>栄養成分表_csv!P$2&amp;": """&amp;栄養成分表_csv!P1693&amp;""""</f>
        <v>carbohydrate: "15.3"</v>
      </c>
      <c r="O1692" t="str">
        <f>栄養成分表_csv!Q$2&amp;": """&amp;栄養成分表_csv!Q1693&amp;""""</f>
        <v>ash: "0.1"</v>
      </c>
      <c r="P1692" t="str">
        <f>栄養成分表_csv!R$2&amp;": """&amp;栄養成分表_csv!R1693&amp;""""</f>
        <v>sodium: "7"</v>
      </c>
      <c r="Q1692" t="str">
        <f>栄養成分表_csv!S$2&amp;": """&amp;栄養成分表_csv!S1693&amp;""""</f>
        <v>potassium: "54"</v>
      </c>
      <c r="R1692" t="str">
        <f>栄養成分表_csv!T$2&amp;": """&amp;栄養成分表_csv!T1693&amp;""""</f>
        <v>calcium: "3"</v>
      </c>
      <c r="S1692" t="str">
        <f>栄養成分表_csv!U$2&amp;": """&amp;栄養成分表_csv!U1693&amp;""""</f>
        <v>magnesium: "3"</v>
      </c>
      <c r="T1692" t="str">
        <f>栄養成分表_csv!V$2&amp;": """&amp;栄養成分表_csv!V1693&amp;""""</f>
        <v>phosphorus: "6"</v>
      </c>
      <c r="U1692" t="str">
        <f>栄養成分表_csv!W$2&amp;": """&amp;栄養成分表_csv!W1693&amp;""""</f>
        <v>iron: "0.1"</v>
      </c>
      <c r="V1692" t="str">
        <f>栄養成分表_csv!X$2&amp;": """&amp;栄養成分表_csv!X1693&amp;""""</f>
        <v>zinc: "0"</v>
      </c>
      <c r="W1692" t="str">
        <f>栄養成分表_csv!Y$2&amp;": """&amp;栄養成分表_csv!Y1693&amp;""""</f>
        <v>copper: "0"</v>
      </c>
      <c r="X1692" t="str">
        <f>栄養成分表_csv!Z$2&amp;": """&amp;栄養成分表_csv!Z1693&amp;""""</f>
        <v>manganese: "0.01"</v>
      </c>
      <c r="Y1692" t="str">
        <f>栄養成分表_csv!AA$2&amp;": """&amp;栄養成分表_csv!AA1693&amp;""""</f>
        <v>iodine: "0"</v>
      </c>
      <c r="Z1692" t="str">
        <f>栄養成分表_csv!AB$2&amp;": """&amp;栄養成分表_csv!AB1693&amp;""""</f>
        <v>selenium: "0"</v>
      </c>
      <c r="AA1692" t="str">
        <f>栄養成分表_csv!AC$2&amp;": """&amp;栄養成分表_csv!AC1693&amp;""""</f>
        <v>chromium: "0"</v>
      </c>
      <c r="AB1692" t="str">
        <f>栄養成分表_csv!AD$2&amp;": """&amp;栄養成分表_csv!AD1693&amp;""""</f>
        <v>molybdenum: "0"</v>
      </c>
      <c r="AC1692" t="str">
        <f>栄養成分表_csv!AE$2&amp;": """&amp;栄養成分表_csv!AE1693&amp;""""</f>
        <v>retinol: "0"</v>
      </c>
      <c r="AD1692" t="str">
        <f>栄養成分表_csv!AF$2&amp;": """&amp;栄養成分表_csv!AF1693&amp;""""</f>
        <v>alpha_carotenes: "2"</v>
      </c>
      <c r="AE1692" t="str">
        <f>栄養成分表_csv!AG$2&amp;": """&amp;栄養成分表_csv!AG1693&amp;""""</f>
        <v>beta_carotenes: "4"</v>
      </c>
      <c r="AF1692" t="str">
        <f>栄養成分表_csv!AH$2&amp;": """&amp;栄養成分表_csv!AH1693&amp;""""</f>
        <v>beta_cryptoxanthin: "12"</v>
      </c>
      <c r="AG1692" t="str">
        <f>栄養成分表_csv!AI$2&amp;": """&amp;栄養成分表_csv!AI1693&amp;""""</f>
        <v>bata_carotene_equivalents: "10"</v>
      </c>
      <c r="AH1692" t="str">
        <f>栄養成分表_csv!AJ$2&amp;": """&amp;栄養成分表_csv!AJ1693&amp;""""</f>
        <v>retinol_activity_equivalents: "1"</v>
      </c>
      <c r="AI1692" t="str">
        <f>栄養成分表_csv!AK$2&amp;": """&amp;栄養成分表_csv!AK1693&amp;""""</f>
        <v>vitamind: "0"</v>
      </c>
      <c r="AJ1692" t="str">
        <f>栄養成分表_csv!AL$2&amp;": """&amp;栄養成分表_csv!AL1693&amp;""""</f>
        <v>alpha_tocopherols: "0.1"</v>
      </c>
      <c r="AK1692" t="str">
        <f>栄養成分表_csv!AM$2&amp;": """&amp;栄養成分表_csv!AM1693&amp;""""</f>
        <v>beta_tocopherols: "0"</v>
      </c>
      <c r="AL1692" t="str">
        <f>栄養成分表_csv!AN$2&amp;": """&amp;栄養成分表_csv!AN1693&amp;""""</f>
        <v>gamma_tocopherols: "0"</v>
      </c>
      <c r="AM1692" t="str">
        <f>栄養成分表_csv!AO$2&amp;": """&amp;栄養成分表_csv!AO1693&amp;""""</f>
        <v>delta_tocopherols: "0"</v>
      </c>
      <c r="AN1692" t="str">
        <f>栄養成分表_csv!AP$2&amp;": """&amp;栄養成分表_csv!AP1693&amp;""""</f>
        <v>vitamink: "0"</v>
      </c>
      <c r="AO1692" t="str">
        <f>栄養成分表_csv!AQ$2&amp;": """&amp;栄養成分表_csv!AQ1693&amp;""""</f>
        <v>thiamin: "0.02"</v>
      </c>
      <c r="AP1692" t="str">
        <f>栄養成分表_csv!AR$2&amp;": """&amp;栄養成分表_csv!AR1693&amp;""""</f>
        <v>riboflavin: "0"</v>
      </c>
      <c r="AQ1692" t="str">
        <f>栄養成分表_csv!AS$2&amp;": """&amp;栄養成分表_csv!AS1693&amp;""""</f>
        <v>niacin: "0.1"</v>
      </c>
      <c r="AR1692" t="str">
        <f>栄養成分表_csv!AT$2&amp;": """&amp;栄養成分表_csv!AT1693&amp;""""</f>
        <v>vitaminb6: "0.02"</v>
      </c>
      <c r="AS1692" t="str">
        <f>栄養成分表_csv!AU$2&amp;": """&amp;栄養成分表_csv!AU1693&amp;""""</f>
        <v>vitaminb12: "0"</v>
      </c>
      <c r="AT1692" t="str">
        <f>栄養成分表_csv!AV$2&amp;": """&amp;栄養成分表_csv!AV1693&amp;""""</f>
        <v>folate: "7"</v>
      </c>
      <c r="AU1692" t="str">
        <f>栄養成分表_csv!AW$2&amp;": """&amp;栄養成分表_csv!AW1693&amp;""""</f>
        <v>pantothenic_acid: "0.04"</v>
      </c>
      <c r="AV1692" t="str">
        <f>栄養成分表_csv!AX$2&amp;": """&amp;栄養成分表_csv!AX1693&amp;""""</f>
        <v>biotin: "0"</v>
      </c>
      <c r="AW1692" t="str">
        <f>栄養成分表_csv!AY$2&amp;": """&amp;栄養成分表_csv!AY1693&amp;""""</f>
        <v>ascorbic_acid: "7"</v>
      </c>
      <c r="AX1692" t="str">
        <f>栄養成分表_csv!AZ$2&amp;": """&amp;栄養成分表_csv!AZ1693&amp;""""</f>
        <v>saturated_fatty_acids: "0"</v>
      </c>
      <c r="AY1692" t="str">
        <f>栄養成分表_csv!BA$2&amp;": """&amp;栄養成分表_csv!BA1693&amp;""""</f>
        <v>monounsaturated_fatty_acids: "0"</v>
      </c>
      <c r="AZ1692" t="str">
        <f>栄養成分表_csv!BB$2&amp;": """&amp;栄養成分表_csv!BB1693&amp;""""</f>
        <v>polyunsaturated_fatty_acids: "0"</v>
      </c>
      <c r="BA1692" t="str">
        <f>栄養成分表_csv!BC$2&amp;": """&amp;栄養成分表_csv!BC1693&amp;""""</f>
        <v>cholesterol: "0"</v>
      </c>
      <c r="BB1692" t="str">
        <f>栄養成分表_csv!BD$2&amp;": """&amp;栄養成分表_csv!BD1693&amp;""""</f>
        <v>soluble_dietary_fibers: "0.1"</v>
      </c>
      <c r="BC1692" t="str">
        <f>栄養成分表_csv!BE$2&amp;": """&amp;栄養成分表_csv!BE1693&amp;""""</f>
        <v>insoluble_dietary_fibers: "0"</v>
      </c>
      <c r="BD1692" t="str">
        <f>栄養成分表_csv!BF$2&amp;": """&amp;栄養成分表_csv!BF1693&amp;""""</f>
        <v>total_dietary_fibers: "0.1"</v>
      </c>
      <c r="BE1692" t="str">
        <f>栄養成分表_csv!BG$2&amp;": """&amp;栄養成分表_csv!BG1693&amp;""""</f>
        <v>salt_equivalents: "0"</v>
      </c>
    </row>
    <row r="1693" spans="1:57">
      <c r="A1693" t="str">
        <f>栄養成分表_csv!A$2&amp;": fg"&amp;栄養成分表_csv!A1694&amp;".id"</f>
        <v>food_group_id: fg15.id</v>
      </c>
      <c r="B1693" t="str">
        <f>栄養成分表_csv!C$2&amp;": """&amp;栄養成分表_csv!C1694&amp;""""</f>
        <v>number: "15088"</v>
      </c>
      <c r="C1693" t="str">
        <f>栄養成分表_csv!D$2&amp;": """&amp;栄養成分表_csv!D1694&amp;""""</f>
        <v>classification: "ゼリー"</v>
      </c>
      <c r="D1693" t="str">
        <f>栄養成分表_csv!E$2&amp;": """&amp;栄養成分表_csv!E1694&amp;""""</f>
        <v>subdivision: "コーヒー"</v>
      </c>
      <c r="E1693" t="str">
        <f>栄養成分表_csv!F$2&amp;": """&amp;栄養成分表_csv!F1694&amp;""""</f>
        <v>name: "コーヒー"</v>
      </c>
      <c r="F1693" t="str">
        <f>栄養成分表_csv!H$2&amp;": """&amp;栄養成分表_csv!H1694&amp;""""</f>
        <v>refuse: "0"</v>
      </c>
      <c r="G1693" t="str">
        <f>栄養成分表_csv!I$2&amp;": """&amp;栄養成分表_csv!I1694&amp;""""</f>
        <v>energy: "45"</v>
      </c>
      <c r="H1693" t="str">
        <f>栄養成分表_csv!J$2&amp;": """&amp;栄養成分表_csv!J1694&amp;""""</f>
        <v>energy_kj: "188"</v>
      </c>
      <c r="I1693" t="str">
        <f>栄養成分表_csv!K$2&amp;": """&amp;栄養成分表_csv!K1694&amp;""""</f>
        <v>water: "88.7"</v>
      </c>
      <c r="J1693" t="str">
        <f>栄養成分表_csv!L$2&amp;": """&amp;栄養成分表_csv!L1694&amp;""""</f>
        <v>protein: "1.7"</v>
      </c>
      <c r="K1693" t="str">
        <f>栄養成分表_csv!M$2&amp;": """&amp;栄養成分表_csv!M1694&amp;""""</f>
        <v>protein_sum_of_amino_acid_residuse: "0"</v>
      </c>
      <c r="L1693" t="str">
        <f>栄養成分表_csv!N$2&amp;": """&amp;栄養成分表_csv!N1694&amp;""""</f>
        <v>lipid: "0"</v>
      </c>
      <c r="M1693" t="str">
        <f>栄養成分表_csv!O$2&amp;": """&amp;栄養成分表_csv!O1694&amp;""""</f>
        <v>triacylglycerol_equivalents: "0"</v>
      </c>
      <c r="N1693" t="str">
        <f>栄養成分表_csv!P$2&amp;": """&amp;栄養成分表_csv!P1694&amp;""""</f>
        <v>carbohydrate: "9.5"</v>
      </c>
      <c r="O1693" t="str">
        <f>栄養成分表_csv!Q$2&amp;": """&amp;栄養成分表_csv!Q1694&amp;""""</f>
        <v>ash: "0.1"</v>
      </c>
      <c r="P1693" t="str">
        <f>栄養成分表_csv!R$2&amp;": """&amp;栄養成分表_csv!R1694&amp;""""</f>
        <v>sodium: "5"</v>
      </c>
      <c r="Q1693" t="str">
        <f>栄養成分表_csv!S$2&amp;": """&amp;栄養成分表_csv!S1694&amp;""""</f>
        <v>potassium: "32"</v>
      </c>
      <c r="R1693" t="str">
        <f>栄養成分表_csv!T$2&amp;": """&amp;栄養成分表_csv!T1694&amp;""""</f>
        <v>calcium: "2"</v>
      </c>
      <c r="S1693" t="str">
        <f>栄養成分表_csv!U$2&amp;": """&amp;栄養成分表_csv!U1694&amp;""""</f>
        <v>magnesium: "4"</v>
      </c>
      <c r="T1693" t="str">
        <f>栄養成分表_csv!V$2&amp;": """&amp;栄養成分表_csv!V1694&amp;""""</f>
        <v>phosphorus: "3"</v>
      </c>
      <c r="U1693" t="str">
        <f>栄養成分表_csv!W$2&amp;": """&amp;栄養成分表_csv!W1694&amp;""""</f>
        <v>iron: "0"</v>
      </c>
      <c r="V1693" t="str">
        <f>栄養成分表_csv!X$2&amp;": """&amp;栄養成分表_csv!X1694&amp;""""</f>
        <v>zinc: "0"</v>
      </c>
      <c r="W1693" t="str">
        <f>栄養成分表_csv!Y$2&amp;": """&amp;栄養成分表_csv!Y1694&amp;""""</f>
        <v>copper: "0"</v>
      </c>
      <c r="X1693" t="str">
        <f>栄養成分表_csv!Z$2&amp;": """&amp;栄養成分表_csv!Z1694&amp;""""</f>
        <v>manganese: "0.02"</v>
      </c>
      <c r="Y1693" t="str">
        <f>栄養成分表_csv!AA$2&amp;": """&amp;栄養成分表_csv!AA1694&amp;""""</f>
        <v>iodine: "0"</v>
      </c>
      <c r="Z1693" t="str">
        <f>栄養成分表_csv!AB$2&amp;": """&amp;栄養成分表_csv!AB1694&amp;""""</f>
        <v>selenium: "0"</v>
      </c>
      <c r="AA1693" t="str">
        <f>栄養成分表_csv!AC$2&amp;": """&amp;栄養成分表_csv!AC1694&amp;""""</f>
        <v>chromium: "0"</v>
      </c>
      <c r="AB1693" t="str">
        <f>栄養成分表_csv!AD$2&amp;": """&amp;栄養成分表_csv!AD1694&amp;""""</f>
        <v>molybdenum: "0"</v>
      </c>
      <c r="AC1693" t="str">
        <f>栄養成分表_csv!AE$2&amp;": """&amp;栄養成分表_csv!AE1694&amp;""""</f>
        <v>retinol: "0"</v>
      </c>
      <c r="AD1693" t="str">
        <f>栄養成分表_csv!AF$2&amp;": """&amp;栄養成分表_csv!AF1694&amp;""""</f>
        <v>alpha_carotenes: "0"</v>
      </c>
      <c r="AE1693" t="str">
        <f>栄養成分表_csv!AG$2&amp;": """&amp;栄養成分表_csv!AG1694&amp;""""</f>
        <v>beta_carotenes: "0"</v>
      </c>
      <c r="AF1693" t="str">
        <f>栄養成分表_csv!AH$2&amp;": """&amp;栄養成分表_csv!AH1694&amp;""""</f>
        <v>beta_cryptoxanthin: "0"</v>
      </c>
      <c r="AG1693" t="str">
        <f>栄養成分表_csv!AI$2&amp;": """&amp;栄養成分表_csv!AI1694&amp;""""</f>
        <v>bata_carotene_equivalents: "0"</v>
      </c>
      <c r="AH1693" t="str">
        <f>栄養成分表_csv!AJ$2&amp;": """&amp;栄養成分表_csv!AJ1694&amp;""""</f>
        <v>retinol_activity_equivalents: "0"</v>
      </c>
      <c r="AI1693" t="str">
        <f>栄養成分表_csv!AK$2&amp;": """&amp;栄養成分表_csv!AK1694&amp;""""</f>
        <v>vitamind: "0"</v>
      </c>
      <c r="AJ1693" t="str">
        <f>栄養成分表_csv!AL$2&amp;": """&amp;栄養成分表_csv!AL1694&amp;""""</f>
        <v>alpha_tocopherols: "0"</v>
      </c>
      <c r="AK1693" t="str">
        <f>栄養成分表_csv!AM$2&amp;": """&amp;栄養成分表_csv!AM1694&amp;""""</f>
        <v>beta_tocopherols: "0"</v>
      </c>
      <c r="AL1693" t="str">
        <f>栄養成分表_csv!AN$2&amp;": """&amp;栄養成分表_csv!AN1694&amp;""""</f>
        <v>gamma_tocopherols: "0"</v>
      </c>
      <c r="AM1693" t="str">
        <f>栄養成分表_csv!AO$2&amp;": """&amp;栄養成分表_csv!AO1694&amp;""""</f>
        <v>delta_tocopherols: "0"</v>
      </c>
      <c r="AN1693" t="str">
        <f>栄養成分表_csv!AP$2&amp;": """&amp;栄養成分表_csv!AP1694&amp;""""</f>
        <v>vitamink: "0"</v>
      </c>
      <c r="AO1693" t="str">
        <f>栄養成分表_csv!AQ$2&amp;": """&amp;栄養成分表_csv!AQ1694&amp;""""</f>
        <v>thiamin: "0"</v>
      </c>
      <c r="AP1693" t="str">
        <f>栄養成分表_csv!AR$2&amp;": """&amp;栄養成分表_csv!AR1694&amp;""""</f>
        <v>riboflavin: "0"</v>
      </c>
      <c r="AQ1693" t="str">
        <f>栄養成分表_csv!AS$2&amp;": """&amp;栄養成分表_csv!AS1694&amp;""""</f>
        <v>niacin: "0.4"</v>
      </c>
      <c r="AR1693" t="str">
        <f>栄養成分表_csv!AT$2&amp;": """&amp;栄養成分表_csv!AT1694&amp;""""</f>
        <v>vitaminb6: "0"</v>
      </c>
      <c r="AS1693" t="str">
        <f>栄養成分表_csv!AU$2&amp;": """&amp;栄養成分表_csv!AU1694&amp;""""</f>
        <v>vitaminb12: "0"</v>
      </c>
      <c r="AT1693" t="str">
        <f>栄養成分表_csv!AV$2&amp;": """&amp;栄養成分表_csv!AV1694&amp;""""</f>
        <v>folate: "0"</v>
      </c>
      <c r="AU1693" t="str">
        <f>栄養成分表_csv!AW$2&amp;": """&amp;栄養成分表_csv!AW1694&amp;""""</f>
        <v>pantothenic_acid: "0"</v>
      </c>
      <c r="AV1693" t="str">
        <f>栄養成分表_csv!AX$2&amp;": """&amp;栄養成分表_csv!AX1694&amp;""""</f>
        <v>biotin: "0"</v>
      </c>
      <c r="AW1693" t="str">
        <f>栄養成分表_csv!AY$2&amp;": """&amp;栄養成分表_csv!AY1694&amp;""""</f>
        <v>ascorbic_acid: "0"</v>
      </c>
      <c r="AX1693" t="str">
        <f>栄養成分表_csv!AZ$2&amp;": """&amp;栄養成分表_csv!AZ1694&amp;""""</f>
        <v>saturated_fatty_acids: "0"</v>
      </c>
      <c r="AY1693" t="str">
        <f>栄養成分表_csv!BA$2&amp;": """&amp;栄養成分表_csv!BA1694&amp;""""</f>
        <v>monounsaturated_fatty_acids: "0"</v>
      </c>
      <c r="AZ1693" t="str">
        <f>栄養成分表_csv!BB$2&amp;": """&amp;栄養成分表_csv!BB1694&amp;""""</f>
        <v>polyunsaturated_fatty_acids: "0"</v>
      </c>
      <c r="BA1693" t="str">
        <f>栄養成分表_csv!BC$2&amp;": """&amp;栄養成分表_csv!BC1694&amp;""""</f>
        <v>cholesterol: "0"</v>
      </c>
      <c r="BB1693" t="str">
        <f>栄養成分表_csv!BD$2&amp;": """&amp;栄養成分表_csv!BD1694&amp;""""</f>
        <v>soluble_dietary_fibers: "0"</v>
      </c>
      <c r="BC1693" t="str">
        <f>栄養成分表_csv!BE$2&amp;": """&amp;栄養成分表_csv!BE1694&amp;""""</f>
        <v>insoluble_dietary_fibers: "0"</v>
      </c>
      <c r="BD1693" t="str">
        <f>栄養成分表_csv!BF$2&amp;": """&amp;栄養成分表_csv!BF1694&amp;""""</f>
        <v>total_dietary_fibers: "0"</v>
      </c>
      <c r="BE1693" t="str">
        <f>栄養成分表_csv!BG$2&amp;": """&amp;栄養成分表_csv!BG1694&amp;""""</f>
        <v>salt_equivalents: "0"</v>
      </c>
    </row>
    <row r="1694" spans="1:57">
      <c r="A1694" t="str">
        <f>栄養成分表_csv!A$2&amp;": fg"&amp;栄養成分表_csv!A1695&amp;".id"</f>
        <v>food_group_id: fg15.id</v>
      </c>
      <c r="B1694" t="str">
        <f>栄養成分表_csv!C$2&amp;": """&amp;栄養成分表_csv!C1695&amp;""""</f>
        <v>number: "15089"</v>
      </c>
      <c r="C1694" t="str">
        <f>栄養成分表_csv!D$2&amp;": """&amp;栄養成分表_csv!D1695&amp;""""</f>
        <v>classification: "ゼリー"</v>
      </c>
      <c r="D1694" t="str">
        <f>栄養成分表_csv!E$2&amp;": """&amp;栄養成分表_csv!E1695&amp;""""</f>
        <v>subdivision: "ミルク"</v>
      </c>
      <c r="E1694" t="str">
        <f>栄養成分表_csv!F$2&amp;": """&amp;栄養成分表_csv!F1695&amp;""""</f>
        <v>name: "ミルク"</v>
      </c>
      <c r="F1694" t="str">
        <f>栄養成分表_csv!H$2&amp;": """&amp;栄養成分表_csv!H1695&amp;""""</f>
        <v>refuse: "0"</v>
      </c>
      <c r="G1694" t="str">
        <f>栄養成分表_csv!I$2&amp;": """&amp;栄養成分表_csv!I1695&amp;""""</f>
        <v>energy: "110"</v>
      </c>
      <c r="H1694" t="str">
        <f>栄養成分表_csv!J$2&amp;": """&amp;栄養成分表_csv!J1695&amp;""""</f>
        <v>energy_kj: "460"</v>
      </c>
      <c r="I1694" t="str">
        <f>栄養成分表_csv!K$2&amp;": """&amp;栄養成分表_csv!K1695&amp;""""</f>
        <v>water: "75.7"</v>
      </c>
      <c r="J1694" t="str">
        <f>栄養成分表_csv!L$2&amp;": """&amp;栄養成分表_csv!L1695&amp;""""</f>
        <v>protein: "4.2"</v>
      </c>
      <c r="K1694" t="str">
        <f>栄養成分表_csv!M$2&amp;": """&amp;栄養成分表_csv!M1695&amp;""""</f>
        <v>protein_sum_of_amino_acid_residuse: "0"</v>
      </c>
      <c r="L1694" t="str">
        <f>栄養成分表_csv!N$2&amp;": """&amp;栄養成分表_csv!N1695&amp;""""</f>
        <v>lipid: "2.9"</v>
      </c>
      <c r="M1694" t="str">
        <f>栄養成分表_csv!O$2&amp;": """&amp;栄養成分表_csv!O1695&amp;""""</f>
        <v>triacylglycerol_equivalents: "2.7"</v>
      </c>
      <c r="N1694" t="str">
        <f>栄養成分表_csv!P$2&amp;": """&amp;栄養成分表_csv!P1695&amp;""""</f>
        <v>carbohydrate: "16.7"</v>
      </c>
      <c r="O1694" t="str">
        <f>栄養成分表_csv!Q$2&amp;": """&amp;栄養成分表_csv!Q1695&amp;""""</f>
        <v>ash: "0.5"</v>
      </c>
      <c r="P1694" t="str">
        <f>栄養成分表_csv!R$2&amp;": """&amp;栄養成分表_csv!R1695&amp;""""</f>
        <v>sodium: "36"</v>
      </c>
      <c r="Q1694" t="str">
        <f>栄養成分表_csv!S$2&amp;": """&amp;栄養成分表_csv!S1695&amp;""""</f>
        <v>potassium: "110"</v>
      </c>
      <c r="R1694" t="str">
        <f>栄養成分表_csv!T$2&amp;": """&amp;栄養成分表_csv!T1695&amp;""""</f>
        <v>calcium: "84"</v>
      </c>
      <c r="S1694" t="str">
        <f>栄養成分表_csv!U$2&amp;": """&amp;栄養成分表_csv!U1695&amp;""""</f>
        <v>magnesium: "8"</v>
      </c>
      <c r="T1694" t="str">
        <f>栄養成分表_csv!V$2&amp;": """&amp;栄養成分表_csv!V1695&amp;""""</f>
        <v>phosphorus: "70"</v>
      </c>
      <c r="U1694" t="str">
        <f>栄養成分表_csv!W$2&amp;": """&amp;栄養成分表_csv!W1695&amp;""""</f>
        <v>iron: "0"</v>
      </c>
      <c r="V1694" t="str">
        <f>栄養成分表_csv!X$2&amp;": """&amp;栄養成分表_csv!X1695&amp;""""</f>
        <v>zinc: "0.3"</v>
      </c>
      <c r="W1694" t="str">
        <f>栄養成分表_csv!Y$2&amp;": """&amp;栄養成分表_csv!Y1695&amp;""""</f>
        <v>copper: "0"</v>
      </c>
      <c r="X1694" t="str">
        <f>栄養成分表_csv!Z$2&amp;": """&amp;栄養成分表_csv!Z1695&amp;""""</f>
        <v>manganese: "0"</v>
      </c>
      <c r="Y1694" t="str">
        <f>栄養成分表_csv!AA$2&amp;": """&amp;栄養成分表_csv!AA1695&amp;""""</f>
        <v>iodine: "0"</v>
      </c>
      <c r="Z1694" t="str">
        <f>栄養成分表_csv!AB$2&amp;": """&amp;栄養成分表_csv!AB1695&amp;""""</f>
        <v>selenium: "0"</v>
      </c>
      <c r="AA1694" t="str">
        <f>栄養成分表_csv!AC$2&amp;": """&amp;栄養成分表_csv!AC1695&amp;""""</f>
        <v>chromium: "0"</v>
      </c>
      <c r="AB1694" t="str">
        <f>栄養成分表_csv!AD$2&amp;": """&amp;栄養成分表_csv!AD1695&amp;""""</f>
        <v>molybdenum: "0"</v>
      </c>
      <c r="AC1694" t="str">
        <f>栄養成分表_csv!AE$2&amp;": """&amp;栄養成分表_csv!AE1695&amp;""""</f>
        <v>retinol: "28"</v>
      </c>
      <c r="AD1694" t="str">
        <f>栄養成分表_csv!AF$2&amp;": """&amp;栄養成分表_csv!AF1695&amp;""""</f>
        <v>alpha_carotenes: "0"</v>
      </c>
      <c r="AE1694" t="str">
        <f>栄養成分表_csv!AG$2&amp;": """&amp;栄養成分表_csv!AG1695&amp;""""</f>
        <v>beta_carotenes: "5"</v>
      </c>
      <c r="AF1694" t="str">
        <f>栄養成分表_csv!AH$2&amp;": """&amp;栄養成分表_csv!AH1695&amp;""""</f>
        <v>beta_cryptoxanthin: "0"</v>
      </c>
      <c r="AG1694" t="str">
        <f>栄養成分表_csv!AI$2&amp;": """&amp;栄養成分表_csv!AI1695&amp;""""</f>
        <v>bata_carotene_equivalents: "5"</v>
      </c>
      <c r="AH1694" t="str">
        <f>栄養成分表_csv!AJ$2&amp;": """&amp;栄養成分表_csv!AJ1695&amp;""""</f>
        <v>retinol_activity_equivalents: "29"</v>
      </c>
      <c r="AI1694" t="str">
        <f>栄養成分表_csv!AK$2&amp;": """&amp;栄養成分表_csv!AK1695&amp;""""</f>
        <v>vitamind: "0.2"</v>
      </c>
      <c r="AJ1694" t="str">
        <f>栄養成分表_csv!AL$2&amp;": """&amp;栄養成分表_csv!AL1695&amp;""""</f>
        <v>alpha_tocopherols: "0.1"</v>
      </c>
      <c r="AK1694" t="str">
        <f>栄養成分表_csv!AM$2&amp;": """&amp;栄養成分表_csv!AM1695&amp;""""</f>
        <v>beta_tocopherols: "0"</v>
      </c>
      <c r="AL1694" t="str">
        <f>栄養成分表_csv!AN$2&amp;": """&amp;栄養成分表_csv!AN1695&amp;""""</f>
        <v>gamma_tocopherols: "0"</v>
      </c>
      <c r="AM1694" t="str">
        <f>栄養成分表_csv!AO$2&amp;": """&amp;栄養成分表_csv!AO1695&amp;""""</f>
        <v>delta_tocopherols: "0"</v>
      </c>
      <c r="AN1694" t="str">
        <f>栄養成分表_csv!AP$2&amp;": """&amp;栄養成分表_csv!AP1695&amp;""""</f>
        <v>vitamink: "1"</v>
      </c>
      <c r="AO1694" t="str">
        <f>栄養成分表_csv!AQ$2&amp;": """&amp;栄養成分表_csv!AQ1695&amp;""""</f>
        <v>thiamin: "0.03"</v>
      </c>
      <c r="AP1694" t="str">
        <f>栄養成分表_csv!AR$2&amp;": """&amp;栄養成分表_csv!AR1695&amp;""""</f>
        <v>riboflavin: "0.11"</v>
      </c>
      <c r="AQ1694" t="str">
        <f>栄養成分表_csv!AS$2&amp;": """&amp;栄養成分表_csv!AS1695&amp;""""</f>
        <v>niacin: "0.1"</v>
      </c>
      <c r="AR1694" t="str">
        <f>栄養成分表_csv!AT$2&amp;": """&amp;栄養成分表_csv!AT1695&amp;""""</f>
        <v>vitaminb6: "0.02"</v>
      </c>
      <c r="AS1694" t="str">
        <f>栄養成分表_csv!AU$2&amp;": """&amp;栄養成分表_csv!AU1695&amp;""""</f>
        <v>vitaminb12: "0.3"</v>
      </c>
      <c r="AT1694" t="str">
        <f>栄養成分表_csv!AV$2&amp;": """&amp;栄養成分表_csv!AV1695&amp;""""</f>
        <v>folate: "4"</v>
      </c>
      <c r="AU1694" t="str">
        <f>栄養成分表_csv!AW$2&amp;": """&amp;栄養成分表_csv!AW1695&amp;""""</f>
        <v>pantothenic_acid: "0.41"</v>
      </c>
      <c r="AV1694" t="str">
        <f>栄養成分表_csv!AX$2&amp;": """&amp;栄養成分表_csv!AX1695&amp;""""</f>
        <v>biotin: "0"</v>
      </c>
      <c r="AW1694" t="str">
        <f>栄養成分表_csv!AY$2&amp;": """&amp;栄養成分表_csv!AY1695&amp;""""</f>
        <v>ascorbic_acid: "1"</v>
      </c>
      <c r="AX1694" t="str">
        <f>栄養成分表_csv!AZ$2&amp;": """&amp;栄養成分表_csv!AZ1695&amp;""""</f>
        <v>saturated_fatty_acids: "1.78"</v>
      </c>
      <c r="AY1694" t="str">
        <f>栄養成分表_csv!BA$2&amp;": """&amp;栄養成分表_csv!BA1695&amp;""""</f>
        <v>monounsaturated_fatty_acids: "0.66"</v>
      </c>
      <c r="AZ1694" t="str">
        <f>栄養成分表_csv!BB$2&amp;": """&amp;栄養成分表_csv!BB1695&amp;""""</f>
        <v>polyunsaturated_fatty_acids: "0.09"</v>
      </c>
      <c r="BA1694" t="str">
        <f>栄養成分表_csv!BC$2&amp;": """&amp;栄養成分表_csv!BC1695&amp;""""</f>
        <v>cholesterol: "9"</v>
      </c>
      <c r="BB1694" t="str">
        <f>栄養成分表_csv!BD$2&amp;": """&amp;栄養成分表_csv!BD1695&amp;""""</f>
        <v>soluble_dietary_fibers: "0"</v>
      </c>
      <c r="BC1694" t="str">
        <f>栄養成分表_csv!BE$2&amp;": """&amp;栄養成分表_csv!BE1695&amp;""""</f>
        <v>insoluble_dietary_fibers: "0"</v>
      </c>
      <c r="BD1694" t="str">
        <f>栄養成分表_csv!BF$2&amp;": """&amp;栄養成分表_csv!BF1695&amp;""""</f>
        <v>total_dietary_fibers: "0"</v>
      </c>
      <c r="BE1694" t="str">
        <f>栄養成分表_csv!BG$2&amp;": """&amp;栄養成分表_csv!BG1695&amp;""""</f>
        <v>salt_equivalents: "0.1"</v>
      </c>
    </row>
    <row r="1695" spans="1:57">
      <c r="A1695" t="str">
        <f>栄養成分表_csv!A$2&amp;": fg"&amp;栄養成分表_csv!A1696&amp;".id"</f>
        <v>food_group_id: fg15.id</v>
      </c>
      <c r="B1695" t="str">
        <f>栄養成分表_csv!C$2&amp;": """&amp;栄養成分表_csv!C1696&amp;""""</f>
        <v>number: "15090"</v>
      </c>
      <c r="C1695" t="str">
        <f>栄養成分表_csv!D$2&amp;": """&amp;栄養成分表_csv!D1696&amp;""""</f>
        <v>classification: "ゼリー"</v>
      </c>
      <c r="D1695" t="str">
        <f>栄養成分表_csv!E$2&amp;": """&amp;栄養成分表_csv!E1696&amp;""""</f>
        <v>subdivision: "ワイン"</v>
      </c>
      <c r="E1695" t="str">
        <f>栄養成分表_csv!F$2&amp;": """&amp;栄養成分表_csv!F1696&amp;""""</f>
        <v>name: "ワイン"</v>
      </c>
      <c r="F1695" t="str">
        <f>栄養成分表_csv!H$2&amp;": """&amp;栄養成分表_csv!H1696&amp;""""</f>
        <v>refuse: "0"</v>
      </c>
      <c r="G1695" t="str">
        <f>栄養成分表_csv!I$2&amp;": """&amp;栄養成分表_csv!I1696&amp;""""</f>
        <v>energy: "66"</v>
      </c>
      <c r="H1695" t="str">
        <f>栄養成分表_csv!J$2&amp;": """&amp;栄養成分表_csv!J1696&amp;""""</f>
        <v>energy_kj: "276"</v>
      </c>
      <c r="I1695" t="str">
        <f>栄養成分表_csv!K$2&amp;": """&amp;栄養成分表_csv!K1696&amp;""""</f>
        <v>water: "84.1"</v>
      </c>
      <c r="J1695" t="str">
        <f>栄養成分表_csv!L$2&amp;": """&amp;栄養成分表_csv!L1696&amp;""""</f>
        <v>protein: "1.7"</v>
      </c>
      <c r="K1695" t="str">
        <f>栄養成分表_csv!M$2&amp;": """&amp;栄養成分表_csv!M1696&amp;""""</f>
        <v>protein_sum_of_amino_acid_residuse: "0"</v>
      </c>
      <c r="L1695" t="str">
        <f>栄養成分表_csv!N$2&amp;": """&amp;栄養成分表_csv!N1696&amp;""""</f>
        <v>lipid: "0"</v>
      </c>
      <c r="M1695" t="str">
        <f>栄養成分表_csv!O$2&amp;": """&amp;栄養成分表_csv!O1696&amp;""""</f>
        <v>triacylglycerol_equivalents: "0"</v>
      </c>
      <c r="N1695" t="str">
        <f>栄養成分表_csv!P$2&amp;": """&amp;栄養成分表_csv!P1696&amp;""""</f>
        <v>carbohydrate: "13.3"</v>
      </c>
      <c r="O1695" t="str">
        <f>栄養成分表_csv!Q$2&amp;": """&amp;栄養成分表_csv!Q1696&amp;""""</f>
        <v>ash: "0"</v>
      </c>
      <c r="P1695" t="str">
        <f>栄養成分表_csv!R$2&amp;": """&amp;栄養成分表_csv!R1696&amp;""""</f>
        <v>sodium: "5"</v>
      </c>
      <c r="Q1695" t="str">
        <f>栄養成分表_csv!S$2&amp;": """&amp;栄養成分表_csv!S1696&amp;""""</f>
        <v>potassium: "11"</v>
      </c>
      <c r="R1695" t="str">
        <f>栄養成分表_csv!T$2&amp;": """&amp;栄養成分表_csv!T1696&amp;""""</f>
        <v>calcium: "1"</v>
      </c>
      <c r="S1695" t="str">
        <f>栄養成分表_csv!U$2&amp;": """&amp;栄養成分表_csv!U1696&amp;""""</f>
        <v>magnesium: "1"</v>
      </c>
      <c r="T1695" t="str">
        <f>栄養成分表_csv!V$2&amp;": """&amp;栄養成分表_csv!V1696&amp;""""</f>
        <v>phosphorus: "1"</v>
      </c>
      <c r="U1695" t="str">
        <f>栄養成分表_csv!W$2&amp;": """&amp;栄養成分表_csv!W1696&amp;""""</f>
        <v>iron: "0.1"</v>
      </c>
      <c r="V1695" t="str">
        <f>栄養成分表_csv!X$2&amp;": """&amp;栄養成分表_csv!X1696&amp;""""</f>
        <v>zinc: "0"</v>
      </c>
      <c r="W1695" t="str">
        <f>栄養成分表_csv!Y$2&amp;": """&amp;栄養成分表_csv!Y1696&amp;""""</f>
        <v>copper: "0"</v>
      </c>
      <c r="X1695" t="str">
        <f>栄養成分表_csv!Z$2&amp;": """&amp;栄養成分表_csv!Z1696&amp;""""</f>
        <v>manganese: "0.02"</v>
      </c>
      <c r="Y1695" t="str">
        <f>栄養成分表_csv!AA$2&amp;": """&amp;栄養成分表_csv!AA1696&amp;""""</f>
        <v>iodine: "0"</v>
      </c>
      <c r="Z1695" t="str">
        <f>栄養成分表_csv!AB$2&amp;": """&amp;栄養成分表_csv!AB1696&amp;""""</f>
        <v>selenium: "0"</v>
      </c>
      <c r="AA1695" t="str">
        <f>栄養成分表_csv!AC$2&amp;": """&amp;栄養成分表_csv!AC1696&amp;""""</f>
        <v>chromium: "0"</v>
      </c>
      <c r="AB1695" t="str">
        <f>栄養成分表_csv!AD$2&amp;": """&amp;栄養成分表_csv!AD1696&amp;""""</f>
        <v>molybdenum: "0"</v>
      </c>
      <c r="AC1695" t="str">
        <f>栄養成分表_csv!AE$2&amp;": """&amp;栄養成分表_csv!AE1696&amp;""""</f>
        <v>retinol: "0"</v>
      </c>
      <c r="AD1695" t="str">
        <f>栄養成分表_csv!AF$2&amp;": """&amp;栄養成分表_csv!AF1696&amp;""""</f>
        <v>alpha_carotenes: "0"</v>
      </c>
      <c r="AE1695" t="str">
        <f>栄養成分表_csv!AG$2&amp;": """&amp;栄養成分表_csv!AG1696&amp;""""</f>
        <v>beta_carotenes: "0"</v>
      </c>
      <c r="AF1695" t="str">
        <f>栄養成分表_csv!AH$2&amp;": """&amp;栄養成分表_csv!AH1696&amp;""""</f>
        <v>beta_cryptoxanthin: "0"</v>
      </c>
      <c r="AG1695" t="str">
        <f>栄養成分表_csv!AI$2&amp;": """&amp;栄養成分表_csv!AI1696&amp;""""</f>
        <v>bata_carotene_equivalents: "0"</v>
      </c>
      <c r="AH1695" t="str">
        <f>栄養成分表_csv!AJ$2&amp;": """&amp;栄養成分表_csv!AJ1696&amp;""""</f>
        <v>retinol_activity_equivalents: "0"</v>
      </c>
      <c r="AI1695" t="str">
        <f>栄養成分表_csv!AK$2&amp;": """&amp;栄養成分表_csv!AK1696&amp;""""</f>
        <v>vitamind: "0"</v>
      </c>
      <c r="AJ1695" t="str">
        <f>栄養成分表_csv!AL$2&amp;": """&amp;栄養成分表_csv!AL1696&amp;""""</f>
        <v>alpha_tocopherols: "0"</v>
      </c>
      <c r="AK1695" t="str">
        <f>栄養成分表_csv!AM$2&amp;": """&amp;栄養成分表_csv!AM1696&amp;""""</f>
        <v>beta_tocopherols: "0"</v>
      </c>
      <c r="AL1695" t="str">
        <f>栄養成分表_csv!AN$2&amp;": """&amp;栄養成分表_csv!AN1696&amp;""""</f>
        <v>gamma_tocopherols: "0"</v>
      </c>
      <c r="AM1695" t="str">
        <f>栄養成分表_csv!AO$2&amp;": """&amp;栄養成分表_csv!AO1696&amp;""""</f>
        <v>delta_tocopherols: "0"</v>
      </c>
      <c r="AN1695" t="str">
        <f>栄養成分表_csv!AP$2&amp;": """&amp;栄養成分表_csv!AP1696&amp;""""</f>
        <v>vitamink: "0"</v>
      </c>
      <c r="AO1695" t="str">
        <f>栄養成分表_csv!AQ$2&amp;": """&amp;栄養成分表_csv!AQ1696&amp;""""</f>
        <v>thiamin: "0"</v>
      </c>
      <c r="AP1695" t="str">
        <f>栄養成分表_csv!AR$2&amp;": """&amp;栄養成分表_csv!AR1696&amp;""""</f>
        <v>riboflavin: "0"</v>
      </c>
      <c r="AQ1695" t="str">
        <f>栄養成分表_csv!AS$2&amp;": """&amp;栄養成分表_csv!AS1696&amp;""""</f>
        <v>niacin: "0"</v>
      </c>
      <c r="AR1695" t="str">
        <f>栄養成分表_csv!AT$2&amp;": """&amp;栄養成分表_csv!AT1696&amp;""""</f>
        <v>vitaminb6: "0"</v>
      </c>
      <c r="AS1695" t="str">
        <f>栄養成分表_csv!AU$2&amp;": """&amp;栄養成分表_csv!AU1696&amp;""""</f>
        <v>vitaminb12: "0"</v>
      </c>
      <c r="AT1695" t="str">
        <f>栄養成分表_csv!AV$2&amp;": """&amp;栄養成分表_csv!AV1696&amp;""""</f>
        <v>folate: "0"</v>
      </c>
      <c r="AU1695" t="str">
        <f>栄養成分表_csv!AW$2&amp;": """&amp;栄養成分表_csv!AW1696&amp;""""</f>
        <v>pantothenic_acid: "0.01"</v>
      </c>
      <c r="AV1695" t="str">
        <f>栄養成分表_csv!AX$2&amp;": """&amp;栄養成分表_csv!AX1696&amp;""""</f>
        <v>biotin: "0"</v>
      </c>
      <c r="AW1695" t="str">
        <f>栄養成分表_csv!AY$2&amp;": """&amp;栄養成分表_csv!AY1696&amp;""""</f>
        <v>ascorbic_acid: "0"</v>
      </c>
      <c r="AX1695" t="str">
        <f>栄養成分表_csv!AZ$2&amp;": """&amp;栄養成分表_csv!AZ1696&amp;""""</f>
        <v>saturated_fatty_acids: "0"</v>
      </c>
      <c r="AY1695" t="str">
        <f>栄養成分表_csv!BA$2&amp;": """&amp;栄養成分表_csv!BA1696&amp;""""</f>
        <v>monounsaturated_fatty_acids: "0"</v>
      </c>
      <c r="AZ1695" t="str">
        <f>栄養成分表_csv!BB$2&amp;": """&amp;栄養成分表_csv!BB1696&amp;""""</f>
        <v>polyunsaturated_fatty_acids: "0"</v>
      </c>
      <c r="BA1695" t="str">
        <f>栄養成分表_csv!BC$2&amp;": """&amp;栄養成分表_csv!BC1696&amp;""""</f>
        <v>cholesterol: "0"</v>
      </c>
      <c r="BB1695" t="str">
        <f>栄養成分表_csv!BD$2&amp;": """&amp;栄養成分表_csv!BD1696&amp;""""</f>
        <v>soluble_dietary_fibers: "0"</v>
      </c>
      <c r="BC1695" t="str">
        <f>栄養成分表_csv!BE$2&amp;": """&amp;栄養成分表_csv!BE1696&amp;""""</f>
        <v>insoluble_dietary_fibers: "0"</v>
      </c>
      <c r="BD1695" t="str">
        <f>栄養成分表_csv!BF$2&amp;": """&amp;栄養成分表_csv!BF1696&amp;""""</f>
        <v>total_dietary_fibers: "0"</v>
      </c>
      <c r="BE1695" t="str">
        <f>栄養成分表_csv!BG$2&amp;": """&amp;栄養成分表_csv!BG1696&amp;""""</f>
        <v>salt_equivalents: "0"</v>
      </c>
    </row>
    <row r="1696" spans="1:57">
      <c r="A1696" t="str">
        <f>栄養成分表_csv!A$2&amp;": fg"&amp;栄養成分表_csv!A1697&amp;".id"</f>
        <v>food_group_id: fg15.id</v>
      </c>
      <c r="B1696" t="str">
        <f>栄養成分表_csv!C$2&amp;": """&amp;栄養成分表_csv!C1697&amp;""""</f>
        <v>number: "15091"</v>
      </c>
      <c r="C1696" t="str">
        <f>栄養成分表_csv!D$2&amp;": """&amp;栄養成分表_csv!D1697&amp;""""</f>
        <v>classification: "ババロア"</v>
      </c>
      <c r="D1696" t="str">
        <f>栄養成分表_csv!E$2&amp;": """&amp;栄養成分表_csv!E1697&amp;""""</f>
        <v>subdivision: "菓子類/ババロア"</v>
      </c>
      <c r="E1696" t="str">
        <f>栄養成分表_csv!F$2&amp;": """&amp;栄養成分表_csv!F1697&amp;""""</f>
        <v>name: "ババロア"</v>
      </c>
      <c r="F1696" t="str">
        <f>栄養成分表_csv!H$2&amp;": """&amp;栄養成分表_csv!H1697&amp;""""</f>
        <v>refuse: "0"</v>
      </c>
      <c r="G1696" t="str">
        <f>栄養成分表_csv!I$2&amp;": """&amp;栄養成分表_csv!I1697&amp;""""</f>
        <v>energy: "218"</v>
      </c>
      <c r="H1696" t="str">
        <f>栄養成分表_csv!J$2&amp;": """&amp;栄養成分表_csv!J1697&amp;""""</f>
        <v>energy_kj: "912"</v>
      </c>
      <c r="I1696" t="str">
        <f>栄養成分表_csv!K$2&amp;": """&amp;栄養成分表_csv!K1697&amp;""""</f>
        <v>water: "60.9"</v>
      </c>
      <c r="J1696" t="str">
        <f>栄養成分表_csv!L$2&amp;": """&amp;栄養成分表_csv!L1697&amp;""""</f>
        <v>protein: "5.6"</v>
      </c>
      <c r="K1696" t="str">
        <f>栄養成分表_csv!M$2&amp;": """&amp;栄養成分表_csv!M1697&amp;""""</f>
        <v>protein_sum_of_amino_acid_residuse: "0"</v>
      </c>
      <c r="L1696" t="str">
        <f>栄養成分表_csv!N$2&amp;": """&amp;栄養成分表_csv!N1697&amp;""""</f>
        <v>lipid: "12.8"</v>
      </c>
      <c r="M1696" t="str">
        <f>栄養成分表_csv!O$2&amp;": """&amp;栄養成分表_csv!O1697&amp;""""</f>
        <v>triacylglycerol_equivalents: "11.6"</v>
      </c>
      <c r="N1696" t="str">
        <f>栄養成分表_csv!P$2&amp;": """&amp;栄養成分表_csv!P1697&amp;""""</f>
        <v>carbohydrate: "20"</v>
      </c>
      <c r="O1696" t="str">
        <f>栄養成分表_csv!Q$2&amp;": """&amp;栄養成分表_csv!Q1697&amp;""""</f>
        <v>ash: "0.7"</v>
      </c>
      <c r="P1696" t="str">
        <f>栄養成分表_csv!R$2&amp;": """&amp;栄養成分表_csv!R1697&amp;""""</f>
        <v>sodium: "52"</v>
      </c>
      <c r="Q1696" t="str">
        <f>栄養成分表_csv!S$2&amp;": """&amp;栄養成分表_csv!S1697&amp;""""</f>
        <v>potassium: "88"</v>
      </c>
      <c r="R1696" t="str">
        <f>栄養成分表_csv!T$2&amp;": """&amp;栄養成分表_csv!T1697&amp;""""</f>
        <v>calcium: "75"</v>
      </c>
      <c r="S1696" t="str">
        <f>栄養成分表_csv!U$2&amp;": """&amp;栄養成分表_csv!U1697&amp;""""</f>
        <v>magnesium: "6"</v>
      </c>
      <c r="T1696" t="str">
        <f>栄養成分表_csv!V$2&amp;": """&amp;栄養成分表_csv!V1697&amp;""""</f>
        <v>phosphorus: "130"</v>
      </c>
      <c r="U1696" t="str">
        <f>栄養成分表_csv!W$2&amp;": """&amp;栄養成分表_csv!W1697&amp;""""</f>
        <v>iron: "0.7"</v>
      </c>
      <c r="V1696" t="str">
        <f>栄養成分表_csv!X$2&amp;": """&amp;栄養成分表_csv!X1697&amp;""""</f>
        <v>zinc: "0.7"</v>
      </c>
      <c r="W1696" t="str">
        <f>栄養成分表_csv!Y$2&amp;": """&amp;栄養成分表_csv!Y1697&amp;""""</f>
        <v>copper: "0.03"</v>
      </c>
      <c r="X1696" t="str">
        <f>栄養成分表_csv!Z$2&amp;": """&amp;栄養成分表_csv!Z1697&amp;""""</f>
        <v>manganese: "0.01"</v>
      </c>
      <c r="Y1696" t="str">
        <f>栄養成分表_csv!AA$2&amp;": """&amp;栄養成分表_csv!AA1697&amp;""""</f>
        <v>iodine: "0"</v>
      </c>
      <c r="Z1696" t="str">
        <f>栄養成分表_csv!AB$2&amp;": """&amp;栄養成分表_csv!AB1697&amp;""""</f>
        <v>selenium: "0"</v>
      </c>
      <c r="AA1696" t="str">
        <f>栄養成分表_csv!AC$2&amp;": """&amp;栄養成分表_csv!AC1697&amp;""""</f>
        <v>chromium: "0"</v>
      </c>
      <c r="AB1696" t="str">
        <f>栄養成分表_csv!AD$2&amp;": """&amp;栄養成分表_csv!AD1697&amp;""""</f>
        <v>molybdenum: "0"</v>
      </c>
      <c r="AC1696" t="str">
        <f>栄養成分表_csv!AE$2&amp;": """&amp;栄養成分表_csv!AE1697&amp;""""</f>
        <v>retinol: "100"</v>
      </c>
      <c r="AD1696" t="str">
        <f>栄養成分表_csv!AF$2&amp;": """&amp;栄養成分表_csv!AF1697&amp;""""</f>
        <v>alpha_carotenes: "14"</v>
      </c>
      <c r="AE1696" t="str">
        <f>栄養成分表_csv!AG$2&amp;": """&amp;栄養成分表_csv!AG1697&amp;""""</f>
        <v>beta_carotenes: "7"</v>
      </c>
      <c r="AF1696" t="str">
        <f>栄養成分表_csv!AH$2&amp;": """&amp;栄養成分表_csv!AH1697&amp;""""</f>
        <v>beta_cryptoxanthin: "11"</v>
      </c>
      <c r="AG1696" t="str">
        <f>栄養成分表_csv!AI$2&amp;": """&amp;栄養成分表_csv!AI1697&amp;""""</f>
        <v>bata_carotene_equivalents: "19"</v>
      </c>
      <c r="AH1696" t="str">
        <f>栄養成分表_csv!AJ$2&amp;": """&amp;栄養成分表_csv!AJ1697&amp;""""</f>
        <v>retinol_activity_equivalents: "110"</v>
      </c>
      <c r="AI1696" t="str">
        <f>栄養成分表_csv!AK$2&amp;": """&amp;栄養成分表_csv!AK1697&amp;""""</f>
        <v>vitamind: "0.8"</v>
      </c>
      <c r="AJ1696" t="str">
        <f>栄養成分表_csv!AL$2&amp;": """&amp;栄養成分表_csv!AL1697&amp;""""</f>
        <v>alpha_tocopherols: "0.5"</v>
      </c>
      <c r="AK1696" t="str">
        <f>栄養成分表_csv!AM$2&amp;": """&amp;栄養成分表_csv!AM1697&amp;""""</f>
        <v>beta_tocopherols: "0"</v>
      </c>
      <c r="AL1696" t="str">
        <f>栄養成分表_csv!AN$2&amp;": """&amp;栄養成分表_csv!AN1697&amp;""""</f>
        <v>gamma_tocopherols: "0.2"</v>
      </c>
      <c r="AM1696" t="str">
        <f>栄養成分表_csv!AO$2&amp;": """&amp;栄養成分表_csv!AO1697&amp;""""</f>
        <v>delta_tocopherols: "0"</v>
      </c>
      <c r="AN1696" t="str">
        <f>栄養成分表_csv!AP$2&amp;": """&amp;栄養成分表_csv!AP1697&amp;""""</f>
        <v>vitamink: "7"</v>
      </c>
      <c r="AO1696" t="str">
        <f>栄養成分表_csv!AQ$2&amp;": """&amp;栄養成分表_csv!AQ1697&amp;""""</f>
        <v>thiamin: "0.04"</v>
      </c>
      <c r="AP1696" t="str">
        <f>栄養成分表_csv!AR$2&amp;": """&amp;栄養成分表_csv!AR1697&amp;""""</f>
        <v>riboflavin: "0.14"</v>
      </c>
      <c r="AQ1696" t="str">
        <f>栄養成分表_csv!AS$2&amp;": """&amp;栄養成分表_csv!AS1697&amp;""""</f>
        <v>niacin: "0.1"</v>
      </c>
      <c r="AR1696" t="str">
        <f>栄養成分表_csv!AT$2&amp;": """&amp;栄養成分表_csv!AT1697&amp;""""</f>
        <v>vitaminb6: "0.04"</v>
      </c>
      <c r="AS1696" t="str">
        <f>栄養成分表_csv!AU$2&amp;": """&amp;栄養成分表_csv!AU1697&amp;""""</f>
        <v>vitaminb12: "0.5"</v>
      </c>
      <c r="AT1696" t="str">
        <f>栄養成分表_csv!AV$2&amp;": """&amp;栄養成分表_csv!AV1697&amp;""""</f>
        <v>folate: "19"</v>
      </c>
      <c r="AU1696" t="str">
        <f>栄養成分表_csv!AW$2&amp;": """&amp;栄養成分表_csv!AW1697&amp;""""</f>
        <v>pantothenic_acid: "0.76"</v>
      </c>
      <c r="AV1696" t="str">
        <f>栄養成分表_csv!AX$2&amp;": """&amp;栄養成分表_csv!AX1697&amp;""""</f>
        <v>biotin: "0"</v>
      </c>
      <c r="AW1696" t="str">
        <f>栄養成分表_csv!AY$2&amp;": """&amp;栄養成分表_csv!AY1697&amp;""""</f>
        <v>ascorbic_acid: "0"</v>
      </c>
      <c r="AX1696" t="str">
        <f>栄養成分表_csv!AZ$2&amp;": """&amp;栄養成分表_csv!AZ1697&amp;""""</f>
        <v>saturated_fatty_acids: "5.22"</v>
      </c>
      <c r="AY1696" t="str">
        <f>栄養成分表_csv!BA$2&amp;": """&amp;栄養成分表_csv!BA1697&amp;""""</f>
        <v>monounsaturated_fatty_acids: "4.94"</v>
      </c>
      <c r="AZ1696" t="str">
        <f>栄養成分表_csv!BB$2&amp;": """&amp;栄養成分表_csv!BB1697&amp;""""</f>
        <v>polyunsaturated_fatty_acids: "0.92"</v>
      </c>
      <c r="BA1696" t="str">
        <f>栄養成分表_csv!BC$2&amp;": """&amp;栄養成分表_csv!BC1697&amp;""""</f>
        <v>cholesterol: "170"</v>
      </c>
      <c r="BB1696" t="str">
        <f>栄養成分表_csv!BD$2&amp;": """&amp;栄養成分表_csv!BD1697&amp;""""</f>
        <v>soluble_dietary_fibers: "0"</v>
      </c>
      <c r="BC1696" t="str">
        <f>栄養成分表_csv!BE$2&amp;": """&amp;栄養成分表_csv!BE1697&amp;""""</f>
        <v>insoluble_dietary_fibers: "0"</v>
      </c>
      <c r="BD1696" t="str">
        <f>栄養成分表_csv!BF$2&amp;": """&amp;栄養成分表_csv!BF1697&amp;""""</f>
        <v>total_dietary_fibers: "0"</v>
      </c>
      <c r="BE1696" t="str">
        <f>栄養成分表_csv!BG$2&amp;": """&amp;栄養成分表_csv!BG1697&amp;""""</f>
        <v>salt_equivalents: "0.1"</v>
      </c>
    </row>
    <row r="1697" spans="1:57">
      <c r="A1697" t="str">
        <f>栄養成分表_csv!A$2&amp;": fg"&amp;栄養成分表_csv!A1698&amp;".id"</f>
        <v>food_group_id: fg15.id</v>
      </c>
      <c r="B1697" t="str">
        <f>栄養成分表_csv!C$2&amp;": """&amp;栄養成分表_csv!C1698&amp;""""</f>
        <v>number: "15092"</v>
      </c>
      <c r="C1697" t="str">
        <f>栄養成分表_csv!D$2&amp;": """&amp;栄養成分表_csv!D1698&amp;""""</f>
        <v>classification: "ウエハース"</v>
      </c>
      <c r="D1697" t="str">
        <f>栄養成分表_csv!E$2&amp;": """&amp;栄養成分表_csv!E1698&amp;""""</f>
        <v>subdivision: "菓子類/ウエハース"</v>
      </c>
      <c r="E1697" t="str">
        <f>栄養成分表_csv!F$2&amp;": """&amp;栄養成分表_csv!F1698&amp;""""</f>
        <v>name: "ウエハース"</v>
      </c>
      <c r="F1697" t="str">
        <f>栄養成分表_csv!H$2&amp;": """&amp;栄養成分表_csv!H1698&amp;""""</f>
        <v>refuse: "0"</v>
      </c>
      <c r="G1697" t="str">
        <f>栄養成分表_csv!I$2&amp;": """&amp;栄養成分表_csv!I1698&amp;""""</f>
        <v>energy: "454"</v>
      </c>
      <c r="H1697" t="str">
        <f>栄養成分表_csv!J$2&amp;": """&amp;栄養成分表_csv!J1698&amp;""""</f>
        <v>energy_kj: "1900"</v>
      </c>
      <c r="I1697" t="str">
        <f>栄養成分表_csv!K$2&amp;": """&amp;栄養成分表_csv!K1698&amp;""""</f>
        <v>water: "2.1"</v>
      </c>
      <c r="J1697" t="str">
        <f>栄養成分表_csv!L$2&amp;": """&amp;栄養成分表_csv!L1698&amp;""""</f>
        <v>protein: "7.6"</v>
      </c>
      <c r="K1697" t="str">
        <f>栄養成分表_csv!M$2&amp;": """&amp;栄養成分表_csv!M1698&amp;""""</f>
        <v>protein_sum_of_amino_acid_residuse: "0"</v>
      </c>
      <c r="L1697" t="str">
        <f>栄養成分表_csv!N$2&amp;": """&amp;栄養成分表_csv!N1698&amp;""""</f>
        <v>lipid: "13.6"</v>
      </c>
      <c r="M1697" t="str">
        <f>栄養成分表_csv!O$2&amp;": """&amp;栄養成分表_csv!O1698&amp;""""</f>
        <v>triacylglycerol_equivalents: "12"</v>
      </c>
      <c r="N1697" t="str">
        <f>栄養成分表_csv!P$2&amp;": """&amp;栄養成分表_csv!P1698&amp;""""</f>
        <v>carbohydrate: "75.3"</v>
      </c>
      <c r="O1697" t="str">
        <f>栄養成分表_csv!Q$2&amp;": """&amp;栄養成分表_csv!Q1698&amp;""""</f>
        <v>ash: "1.4"</v>
      </c>
      <c r="P1697" t="str">
        <f>栄養成分表_csv!R$2&amp;": """&amp;栄養成分表_csv!R1698&amp;""""</f>
        <v>sodium: "480"</v>
      </c>
      <c r="Q1697" t="str">
        <f>栄養成分表_csv!S$2&amp;": """&amp;栄養成分表_csv!S1698&amp;""""</f>
        <v>potassium: "76"</v>
      </c>
      <c r="R1697" t="str">
        <f>栄養成分表_csv!T$2&amp;": """&amp;栄養成分表_csv!T1698&amp;""""</f>
        <v>calcium: "21"</v>
      </c>
      <c r="S1697" t="str">
        <f>栄養成分表_csv!U$2&amp;": """&amp;栄養成分表_csv!U1698&amp;""""</f>
        <v>magnesium: "9"</v>
      </c>
      <c r="T1697" t="str">
        <f>栄養成分表_csv!V$2&amp;": """&amp;栄養成分表_csv!V1698&amp;""""</f>
        <v>phosphorus: "63"</v>
      </c>
      <c r="U1697" t="str">
        <f>栄養成分表_csv!W$2&amp;": """&amp;栄養成分表_csv!W1698&amp;""""</f>
        <v>iron: "0.6"</v>
      </c>
      <c r="V1697" t="str">
        <f>栄養成分表_csv!X$2&amp;": """&amp;栄養成分表_csv!X1698&amp;""""</f>
        <v>zinc: "0.4"</v>
      </c>
      <c r="W1697" t="str">
        <f>栄養成分表_csv!Y$2&amp;": """&amp;栄養成分表_csv!Y1698&amp;""""</f>
        <v>copper: "0.14"</v>
      </c>
      <c r="X1697" t="str">
        <f>栄養成分表_csv!Z$2&amp;": """&amp;栄養成分表_csv!Z1698&amp;""""</f>
        <v>manganese: "0.23"</v>
      </c>
      <c r="Y1697" t="str">
        <f>栄養成分表_csv!AA$2&amp;": """&amp;栄養成分表_csv!AA1698&amp;""""</f>
        <v>iodine: "7"</v>
      </c>
      <c r="Z1697" t="str">
        <f>栄養成分表_csv!AB$2&amp;": """&amp;栄養成分表_csv!AB1698&amp;""""</f>
        <v>selenium: "6"</v>
      </c>
      <c r="AA1697" t="str">
        <f>栄養成分表_csv!AC$2&amp;": """&amp;栄養成分表_csv!AC1698&amp;""""</f>
        <v>chromium: "2"</v>
      </c>
      <c r="AB1697" t="str">
        <f>栄養成分表_csv!AD$2&amp;": """&amp;栄養成分表_csv!AD1698&amp;""""</f>
        <v>molybdenum: "7"</v>
      </c>
      <c r="AC1697" t="str">
        <f>栄養成分表_csv!AE$2&amp;": """&amp;栄養成分表_csv!AE1698&amp;""""</f>
        <v>retinol: "16"</v>
      </c>
      <c r="AD1697" t="str">
        <f>栄養成分表_csv!AF$2&amp;": """&amp;栄養成分表_csv!AF1698&amp;""""</f>
        <v>alpha_carotenes: "0"</v>
      </c>
      <c r="AE1697" t="str">
        <f>栄養成分表_csv!AG$2&amp;": """&amp;栄養成分表_csv!AG1698&amp;""""</f>
        <v>beta_carotenes: "9"</v>
      </c>
      <c r="AF1697" t="str">
        <f>栄養成分表_csv!AH$2&amp;": """&amp;栄養成分表_csv!AH1698&amp;""""</f>
        <v>beta_cryptoxanthin: "0"</v>
      </c>
      <c r="AG1697" t="str">
        <f>栄養成分表_csv!AI$2&amp;": """&amp;栄養成分表_csv!AI1698&amp;""""</f>
        <v>bata_carotene_equivalents: "9"</v>
      </c>
      <c r="AH1697" t="str">
        <f>栄養成分表_csv!AJ$2&amp;": """&amp;栄養成分表_csv!AJ1698&amp;""""</f>
        <v>retinol_activity_equivalents: "17"</v>
      </c>
      <c r="AI1697" t="str">
        <f>栄養成分表_csv!AK$2&amp;": """&amp;栄養成分表_csv!AK1698&amp;""""</f>
        <v>vitamind: "0"</v>
      </c>
      <c r="AJ1697" t="str">
        <f>栄養成分表_csv!AL$2&amp;": """&amp;栄養成分表_csv!AL1698&amp;""""</f>
        <v>alpha_tocopherols: "1.1"</v>
      </c>
      <c r="AK1697" t="str">
        <f>栄養成分表_csv!AM$2&amp;": """&amp;栄養成分表_csv!AM1698&amp;""""</f>
        <v>beta_tocopherols: "0.1"</v>
      </c>
      <c r="AL1697" t="str">
        <f>栄養成分表_csv!AN$2&amp;": """&amp;栄養成分表_csv!AN1698&amp;""""</f>
        <v>gamma_tocopherols: "1"</v>
      </c>
      <c r="AM1697" t="str">
        <f>栄養成分表_csv!AO$2&amp;": """&amp;栄養成分表_csv!AO1698&amp;""""</f>
        <v>delta_tocopherols: "0.1"</v>
      </c>
      <c r="AN1697" t="str">
        <f>栄養成分表_csv!AP$2&amp;": """&amp;栄養成分表_csv!AP1698&amp;""""</f>
        <v>vitamink: "4"</v>
      </c>
      <c r="AO1697" t="str">
        <f>栄養成分表_csv!AQ$2&amp;": """&amp;栄養成分表_csv!AQ1698&amp;""""</f>
        <v>thiamin: "0.03"</v>
      </c>
      <c r="AP1697" t="str">
        <f>栄養成分表_csv!AR$2&amp;": """&amp;栄養成分表_csv!AR1698&amp;""""</f>
        <v>riboflavin: "0.08"</v>
      </c>
      <c r="AQ1697" t="str">
        <f>栄養成分表_csv!AS$2&amp;": """&amp;栄養成分表_csv!AS1698&amp;""""</f>
        <v>niacin: "0.5"</v>
      </c>
      <c r="AR1697" t="str">
        <f>栄養成分表_csv!AT$2&amp;": """&amp;栄養成分表_csv!AT1698&amp;""""</f>
        <v>vitaminb6: "0.02"</v>
      </c>
      <c r="AS1697" t="str">
        <f>栄養成分表_csv!AU$2&amp;": """&amp;栄養成分表_csv!AU1698&amp;""""</f>
        <v>vitaminb12: "0"</v>
      </c>
      <c r="AT1697" t="str">
        <f>栄養成分表_csv!AV$2&amp;": """&amp;栄養成分表_csv!AV1698&amp;""""</f>
        <v>folate: "6"</v>
      </c>
      <c r="AU1697" t="str">
        <f>栄養成分表_csv!AW$2&amp;": """&amp;栄養成分表_csv!AW1698&amp;""""</f>
        <v>pantothenic_acid: "0.24"</v>
      </c>
      <c r="AV1697" t="str">
        <f>栄養成分表_csv!AX$2&amp;": """&amp;栄養成分表_csv!AX1698&amp;""""</f>
        <v>biotin: "2.2"</v>
      </c>
      <c r="AW1697" t="str">
        <f>栄養成分表_csv!AY$2&amp;": """&amp;栄養成分表_csv!AY1698&amp;""""</f>
        <v>ascorbic_acid: "0"</v>
      </c>
      <c r="AX1697" t="str">
        <f>栄養成分表_csv!AZ$2&amp;": """&amp;栄養成分表_csv!AZ1698&amp;""""</f>
        <v>saturated_fatty_acids: "5.95"</v>
      </c>
      <c r="AY1697" t="str">
        <f>栄養成分表_csv!BA$2&amp;": """&amp;栄養成分表_csv!BA1698&amp;""""</f>
        <v>monounsaturated_fatty_acids: "4.59"</v>
      </c>
      <c r="AZ1697" t="str">
        <f>栄養成分表_csv!BB$2&amp;": """&amp;栄養成分表_csv!BB1698&amp;""""</f>
        <v>polyunsaturated_fatty_acids: "0.89"</v>
      </c>
      <c r="BA1697" t="str">
        <f>栄養成分表_csv!BC$2&amp;": """&amp;栄養成分表_csv!BC1698&amp;""""</f>
        <v>cholesterol: "18"</v>
      </c>
      <c r="BB1697" t="str">
        <f>栄養成分表_csv!BD$2&amp;": """&amp;栄養成分表_csv!BD1698&amp;""""</f>
        <v>soluble_dietary_fibers: "0.7"</v>
      </c>
      <c r="BC1697" t="str">
        <f>栄養成分表_csv!BE$2&amp;": """&amp;栄養成分表_csv!BE1698&amp;""""</f>
        <v>insoluble_dietary_fibers: "0.5"</v>
      </c>
      <c r="BD1697" t="str">
        <f>栄養成分表_csv!BF$2&amp;": """&amp;栄養成分表_csv!BF1698&amp;""""</f>
        <v>total_dietary_fibers: "1.2"</v>
      </c>
      <c r="BE1697" t="str">
        <f>栄養成分表_csv!BG$2&amp;": """&amp;栄養成分表_csv!BG1698&amp;""""</f>
        <v>salt_equivalents: "1.2"</v>
      </c>
    </row>
    <row r="1698" spans="1:57">
      <c r="A1698" t="str">
        <f>栄養成分表_csv!A$2&amp;": fg"&amp;栄養成分表_csv!A1699&amp;".id"</f>
        <v>food_group_id: fg15.id</v>
      </c>
      <c r="B1698" t="str">
        <f>栄養成分表_csv!C$2&amp;": """&amp;栄養成分表_csv!C1699&amp;""""</f>
        <v>number: "15093"</v>
      </c>
      <c r="C1698" t="str">
        <f>栄養成分表_csv!D$2&amp;": """&amp;栄養成分表_csv!D1699&amp;""""</f>
        <v>classification: "クラッカー"</v>
      </c>
      <c r="D1698" t="str">
        <f>栄養成分表_csv!E$2&amp;": """&amp;栄養成分表_csv!E1699&amp;""""</f>
        <v>subdivision: "オイルスプレークラッカー"</v>
      </c>
      <c r="E1698" t="str">
        <f>栄養成分表_csv!F$2&amp;": """&amp;栄養成分表_csv!F1699&amp;""""</f>
        <v>name: "オイルスプレークラッカー"</v>
      </c>
      <c r="F1698" t="str">
        <f>栄養成分表_csv!H$2&amp;": """&amp;栄養成分表_csv!H1699&amp;""""</f>
        <v>refuse: "0"</v>
      </c>
      <c r="G1698" t="str">
        <f>栄養成分表_csv!I$2&amp;": """&amp;栄養成分表_csv!I1699&amp;""""</f>
        <v>energy: "492"</v>
      </c>
      <c r="H1698" t="str">
        <f>栄養成分表_csv!J$2&amp;": """&amp;栄養成分表_csv!J1699&amp;""""</f>
        <v>energy_kj: "2059"</v>
      </c>
      <c r="I1698" t="str">
        <f>栄養成分表_csv!K$2&amp;": """&amp;栄養成分表_csv!K1699&amp;""""</f>
        <v>water: "2.7"</v>
      </c>
      <c r="J1698" t="str">
        <f>栄養成分表_csv!L$2&amp;": """&amp;栄養成分表_csv!L1699&amp;""""</f>
        <v>protein: "8.5"</v>
      </c>
      <c r="K1698" t="str">
        <f>栄養成分表_csv!M$2&amp;": """&amp;栄養成分表_csv!M1699&amp;""""</f>
        <v>protein_sum_of_amino_acid_residuse: "0"</v>
      </c>
      <c r="L1698" t="str">
        <f>栄養成分表_csv!N$2&amp;": """&amp;栄養成分表_csv!N1699&amp;""""</f>
        <v>lipid: "22.5"</v>
      </c>
      <c r="M1698" t="str">
        <f>栄養成分表_csv!O$2&amp;": """&amp;栄養成分表_csv!O1699&amp;""""</f>
        <v>triacylglycerol_equivalents: "21.1"</v>
      </c>
      <c r="N1698" t="str">
        <f>栄養成分表_csv!P$2&amp;": """&amp;栄養成分表_csv!P1699&amp;""""</f>
        <v>carbohydrate: "63.9"</v>
      </c>
      <c r="O1698" t="str">
        <f>栄養成分表_csv!Q$2&amp;": """&amp;栄養成分表_csv!Q1699&amp;""""</f>
        <v>ash: "2.4"</v>
      </c>
      <c r="P1698" t="str">
        <f>栄養成分表_csv!R$2&amp;": """&amp;栄養成分表_csv!R1699&amp;""""</f>
        <v>sodium: "610"</v>
      </c>
      <c r="Q1698" t="str">
        <f>栄養成分表_csv!S$2&amp;": """&amp;栄養成分表_csv!S1699&amp;""""</f>
        <v>potassium: "110"</v>
      </c>
      <c r="R1698" t="str">
        <f>栄養成分表_csv!T$2&amp;": """&amp;栄養成分表_csv!T1699&amp;""""</f>
        <v>calcium: "180"</v>
      </c>
      <c r="S1698" t="str">
        <f>栄養成分表_csv!U$2&amp;": """&amp;栄養成分表_csv!U1699&amp;""""</f>
        <v>magnesium: "18"</v>
      </c>
      <c r="T1698" t="str">
        <f>栄養成分表_csv!V$2&amp;": """&amp;栄養成分表_csv!V1699&amp;""""</f>
        <v>phosphorus: "190"</v>
      </c>
      <c r="U1698" t="str">
        <f>栄養成分表_csv!W$2&amp;": """&amp;栄養成分表_csv!W1699&amp;""""</f>
        <v>iron: "0.8"</v>
      </c>
      <c r="V1698" t="str">
        <f>栄養成分表_csv!X$2&amp;": """&amp;栄養成分表_csv!X1699&amp;""""</f>
        <v>zinc: "0.5"</v>
      </c>
      <c r="W1698" t="str">
        <f>栄養成分表_csv!Y$2&amp;": """&amp;栄養成分表_csv!Y1699&amp;""""</f>
        <v>copper: "0.12"</v>
      </c>
      <c r="X1698" t="str">
        <f>栄養成分表_csv!Z$2&amp;": """&amp;栄養成分表_csv!Z1699&amp;""""</f>
        <v>manganese: "0.49"</v>
      </c>
      <c r="Y1698" t="str">
        <f>栄養成分表_csv!AA$2&amp;": """&amp;栄養成分表_csv!AA1699&amp;""""</f>
        <v>iodine: "0"</v>
      </c>
      <c r="Z1698" t="str">
        <f>栄養成分表_csv!AB$2&amp;": """&amp;栄養成分表_csv!AB1699&amp;""""</f>
        <v>selenium: "3"</v>
      </c>
      <c r="AA1698" t="str">
        <f>栄養成分表_csv!AC$2&amp;": """&amp;栄養成分表_csv!AC1699&amp;""""</f>
        <v>chromium: "2"</v>
      </c>
      <c r="AB1698" t="str">
        <f>栄養成分表_csv!AD$2&amp;": """&amp;栄養成分表_csv!AD1699&amp;""""</f>
        <v>molybdenum: "10"</v>
      </c>
      <c r="AC1698" t="str">
        <f>栄養成分表_csv!AE$2&amp;": """&amp;栄養成分表_csv!AE1699&amp;""""</f>
        <v>retinol: "0"</v>
      </c>
      <c r="AD1698" t="str">
        <f>栄養成分表_csv!AF$2&amp;": """&amp;栄養成分表_csv!AF1699&amp;""""</f>
        <v>alpha_carotenes: "0"</v>
      </c>
      <c r="AE1698" t="str">
        <f>栄養成分表_csv!AG$2&amp;": """&amp;栄養成分表_csv!AG1699&amp;""""</f>
        <v>beta_carotenes: "0"</v>
      </c>
      <c r="AF1698" t="str">
        <f>栄養成分表_csv!AH$2&amp;": """&amp;栄養成分表_csv!AH1699&amp;""""</f>
        <v>beta_cryptoxanthin: "0"</v>
      </c>
      <c r="AG1698" t="str">
        <f>栄養成分表_csv!AI$2&amp;": """&amp;栄養成分表_csv!AI1699&amp;""""</f>
        <v>bata_carotene_equivalents: "0"</v>
      </c>
      <c r="AH1698" t="str">
        <f>栄養成分表_csv!AJ$2&amp;": """&amp;栄養成分表_csv!AJ1699&amp;""""</f>
        <v>retinol_activity_equivalents: "0"</v>
      </c>
      <c r="AI1698" t="str">
        <f>栄養成分表_csv!AK$2&amp;": """&amp;栄養成分表_csv!AK1699&amp;""""</f>
        <v>vitamind: "0"</v>
      </c>
      <c r="AJ1698" t="str">
        <f>栄養成分表_csv!AL$2&amp;": """&amp;栄養成分表_csv!AL1699&amp;""""</f>
        <v>alpha_tocopherols: "12.2"</v>
      </c>
      <c r="AK1698" t="str">
        <f>栄養成分表_csv!AM$2&amp;": """&amp;栄養成分表_csv!AM1699&amp;""""</f>
        <v>beta_tocopherols: "0.4"</v>
      </c>
      <c r="AL1698" t="str">
        <f>栄養成分表_csv!AN$2&amp;": """&amp;栄養成分表_csv!AN1699&amp;""""</f>
        <v>gamma_tocopherols: "1.9"</v>
      </c>
      <c r="AM1698" t="str">
        <f>栄養成分表_csv!AO$2&amp;": """&amp;栄養成分表_csv!AO1699&amp;""""</f>
        <v>delta_tocopherols: "0.8"</v>
      </c>
      <c r="AN1698" t="str">
        <f>栄養成分表_csv!AP$2&amp;": """&amp;栄養成分表_csv!AP1699&amp;""""</f>
        <v>vitamink: "4"</v>
      </c>
      <c r="AO1698" t="str">
        <f>栄養成分表_csv!AQ$2&amp;": """&amp;栄養成分表_csv!AQ1699&amp;""""</f>
        <v>thiamin: "0.08"</v>
      </c>
      <c r="AP1698" t="str">
        <f>栄養成分表_csv!AR$2&amp;": """&amp;栄養成分表_csv!AR1699&amp;""""</f>
        <v>riboflavin: "0.04"</v>
      </c>
      <c r="AQ1698" t="str">
        <f>栄養成分表_csv!AS$2&amp;": """&amp;栄養成分表_csv!AS1699&amp;""""</f>
        <v>niacin: "0.8"</v>
      </c>
      <c r="AR1698" t="str">
        <f>栄養成分表_csv!AT$2&amp;": """&amp;栄養成分表_csv!AT1699&amp;""""</f>
        <v>vitaminb6: "0.04"</v>
      </c>
      <c r="AS1698" t="str">
        <f>栄養成分表_csv!AU$2&amp;": """&amp;栄養成分表_csv!AU1699&amp;""""</f>
        <v>vitaminb12: "0"</v>
      </c>
      <c r="AT1698" t="str">
        <f>栄養成分表_csv!AV$2&amp;": """&amp;栄養成分表_csv!AV1699&amp;""""</f>
        <v>folate: "12"</v>
      </c>
      <c r="AU1698" t="str">
        <f>栄養成分表_csv!AW$2&amp;": """&amp;栄養成分表_csv!AW1699&amp;""""</f>
        <v>pantothenic_acid: "0.45"</v>
      </c>
      <c r="AV1698" t="str">
        <f>栄養成分表_csv!AX$2&amp;": """&amp;栄養成分表_csv!AX1699&amp;""""</f>
        <v>biotin: "1.7"</v>
      </c>
      <c r="AW1698" t="str">
        <f>栄養成分表_csv!AY$2&amp;": """&amp;栄養成分表_csv!AY1699&amp;""""</f>
        <v>ascorbic_acid: "0"</v>
      </c>
      <c r="AX1698" t="str">
        <f>栄養成分表_csv!AZ$2&amp;": """&amp;栄養成分表_csv!AZ1699&amp;""""</f>
        <v>saturated_fatty_acids: "9.03"</v>
      </c>
      <c r="AY1698" t="str">
        <f>栄養成分表_csv!BA$2&amp;": """&amp;栄養成分表_csv!BA1699&amp;""""</f>
        <v>monounsaturated_fatty_acids: "8.34"</v>
      </c>
      <c r="AZ1698" t="str">
        <f>栄養成分表_csv!BB$2&amp;": """&amp;栄養成分表_csv!BB1699&amp;""""</f>
        <v>polyunsaturated_fatty_acids: "2.76"</v>
      </c>
      <c r="BA1698" t="str">
        <f>栄養成分表_csv!BC$2&amp;": """&amp;栄養成分表_csv!BC1699&amp;""""</f>
        <v>cholesterol: "0"</v>
      </c>
      <c r="BB1698" t="str">
        <f>栄養成分表_csv!BD$2&amp;": """&amp;栄養成分表_csv!BD1699&amp;""""</f>
        <v>soluble_dietary_fibers: "1.5"</v>
      </c>
      <c r="BC1698" t="str">
        <f>栄養成分表_csv!BE$2&amp;": """&amp;栄養成分表_csv!BE1699&amp;""""</f>
        <v>insoluble_dietary_fibers: "0.6"</v>
      </c>
      <c r="BD1698" t="str">
        <f>栄養成分表_csv!BF$2&amp;": """&amp;栄養成分表_csv!BF1699&amp;""""</f>
        <v>total_dietary_fibers: "2.1"</v>
      </c>
      <c r="BE1698" t="str">
        <f>栄養成分表_csv!BG$2&amp;": """&amp;栄養成分表_csv!BG1699&amp;""""</f>
        <v>salt_equivalents: "1.5"</v>
      </c>
    </row>
    <row r="1699" spans="1:57">
      <c r="A1699" t="str">
        <f>栄養成分表_csv!A$2&amp;": fg"&amp;栄養成分表_csv!A1700&amp;".id"</f>
        <v>food_group_id: fg15.id</v>
      </c>
      <c r="B1699" t="str">
        <f>栄養成分表_csv!C$2&amp;": """&amp;栄養成分表_csv!C1700&amp;""""</f>
        <v>number: "15094"</v>
      </c>
      <c r="C1699" t="str">
        <f>栄養成分表_csv!D$2&amp;": """&amp;栄養成分表_csv!D1700&amp;""""</f>
        <v>classification: "クラッカー"</v>
      </c>
      <c r="D1699" t="str">
        <f>栄養成分表_csv!E$2&amp;": """&amp;栄養成分表_csv!E1700&amp;""""</f>
        <v>subdivision: "ソーダクラッカー"</v>
      </c>
      <c r="E1699" t="str">
        <f>栄養成分表_csv!F$2&amp;": """&amp;栄養成分表_csv!F1700&amp;""""</f>
        <v>name: "ソーダクラッカー"</v>
      </c>
      <c r="F1699" t="str">
        <f>栄養成分表_csv!H$2&amp;": """&amp;栄養成分表_csv!H1700&amp;""""</f>
        <v>refuse: "0"</v>
      </c>
      <c r="G1699" t="str">
        <f>栄養成分表_csv!I$2&amp;": """&amp;栄養成分表_csv!I1700&amp;""""</f>
        <v>energy: "427"</v>
      </c>
      <c r="H1699" t="str">
        <f>栄養成分表_csv!J$2&amp;": """&amp;栄養成分表_csv!J1700&amp;""""</f>
        <v>energy_kj: "1787"</v>
      </c>
      <c r="I1699" t="str">
        <f>栄養成分表_csv!K$2&amp;": """&amp;栄養成分表_csv!K1700&amp;""""</f>
        <v>water: "3.1"</v>
      </c>
      <c r="J1699" t="str">
        <f>栄養成分表_csv!L$2&amp;": """&amp;栄養成分表_csv!L1700&amp;""""</f>
        <v>protein: "10.4"</v>
      </c>
      <c r="K1699" t="str">
        <f>栄養成分表_csv!M$2&amp;": """&amp;栄養成分表_csv!M1700&amp;""""</f>
        <v>protein_sum_of_amino_acid_residuse: "0"</v>
      </c>
      <c r="L1699" t="str">
        <f>栄養成分表_csv!N$2&amp;": """&amp;栄養成分表_csv!N1700&amp;""""</f>
        <v>lipid: "9.8"</v>
      </c>
      <c r="M1699" t="str">
        <f>栄養成分表_csv!O$2&amp;": """&amp;栄養成分表_csv!O1700&amp;""""</f>
        <v>triacylglycerol_equivalents: "9.3"</v>
      </c>
      <c r="N1699" t="str">
        <f>栄養成分表_csv!P$2&amp;": """&amp;栄養成分表_csv!P1700&amp;""""</f>
        <v>carbohydrate: "74.4"</v>
      </c>
      <c r="O1699" t="str">
        <f>栄養成分表_csv!Q$2&amp;": """&amp;栄養成分表_csv!Q1700&amp;""""</f>
        <v>ash: "2.3"</v>
      </c>
      <c r="P1699" t="str">
        <f>栄養成分表_csv!R$2&amp;": """&amp;栄養成分表_csv!R1700&amp;""""</f>
        <v>sodium: "730"</v>
      </c>
      <c r="Q1699" t="str">
        <f>栄養成分表_csv!S$2&amp;": """&amp;栄養成分表_csv!S1700&amp;""""</f>
        <v>potassium: "140"</v>
      </c>
      <c r="R1699" t="str">
        <f>栄養成分表_csv!T$2&amp;": """&amp;栄養成分表_csv!T1700&amp;""""</f>
        <v>calcium: "55"</v>
      </c>
      <c r="S1699" t="str">
        <f>栄養成分表_csv!U$2&amp;": """&amp;栄養成分表_csv!U1700&amp;""""</f>
        <v>magnesium: "21"</v>
      </c>
      <c r="T1699" t="str">
        <f>栄養成分表_csv!V$2&amp;": """&amp;栄養成分表_csv!V1700&amp;""""</f>
        <v>phosphorus: "85"</v>
      </c>
      <c r="U1699" t="str">
        <f>栄養成分表_csv!W$2&amp;": """&amp;栄養成分表_csv!W1700&amp;""""</f>
        <v>iron: "0.7"</v>
      </c>
      <c r="V1699" t="str">
        <f>栄養成分表_csv!X$2&amp;": """&amp;栄養成分表_csv!X1700&amp;""""</f>
        <v>zinc: "0.4"</v>
      </c>
      <c r="W1699" t="str">
        <f>栄養成分表_csv!Y$2&amp;": """&amp;栄養成分表_csv!Y1700&amp;""""</f>
        <v>copper: "0.14"</v>
      </c>
      <c r="X1699" t="str">
        <f>栄養成分表_csv!Z$2&amp;": """&amp;栄養成分表_csv!Z1700&amp;""""</f>
        <v>manganese: "0.55"</v>
      </c>
      <c r="Y1699" t="str">
        <f>栄養成分表_csv!AA$2&amp;": """&amp;栄養成分表_csv!AA1700&amp;""""</f>
        <v>iodine: "0"</v>
      </c>
      <c r="Z1699" t="str">
        <f>栄養成分表_csv!AB$2&amp;": """&amp;栄養成分表_csv!AB1700&amp;""""</f>
        <v>selenium: "0"</v>
      </c>
      <c r="AA1699" t="str">
        <f>栄養成分表_csv!AC$2&amp;": """&amp;栄養成分表_csv!AC1700&amp;""""</f>
        <v>chromium: "0"</v>
      </c>
      <c r="AB1699" t="str">
        <f>栄養成分表_csv!AD$2&amp;": """&amp;栄養成分表_csv!AD1700&amp;""""</f>
        <v>molybdenum: "0"</v>
      </c>
      <c r="AC1699" t="str">
        <f>栄養成分表_csv!AE$2&amp;": """&amp;栄養成分表_csv!AE1700&amp;""""</f>
        <v>retinol: "0"</v>
      </c>
      <c r="AD1699" t="str">
        <f>栄養成分表_csv!AF$2&amp;": """&amp;栄養成分表_csv!AF1700&amp;""""</f>
        <v>alpha_carotenes: "0"</v>
      </c>
      <c r="AE1699" t="str">
        <f>栄養成分表_csv!AG$2&amp;": """&amp;栄養成分表_csv!AG1700&amp;""""</f>
        <v>beta_carotenes: "0"</v>
      </c>
      <c r="AF1699" t="str">
        <f>栄養成分表_csv!AH$2&amp;": """&amp;栄養成分表_csv!AH1700&amp;""""</f>
        <v>beta_cryptoxanthin: "0"</v>
      </c>
      <c r="AG1699" t="str">
        <f>栄養成分表_csv!AI$2&amp;": """&amp;栄養成分表_csv!AI1700&amp;""""</f>
        <v>bata_carotene_equivalents: "0"</v>
      </c>
      <c r="AH1699" t="str">
        <f>栄養成分表_csv!AJ$2&amp;": """&amp;栄養成分表_csv!AJ1700&amp;""""</f>
        <v>retinol_activity_equivalents: "0"</v>
      </c>
      <c r="AI1699" t="str">
        <f>栄養成分表_csv!AK$2&amp;": """&amp;栄養成分表_csv!AK1700&amp;""""</f>
        <v>vitamind: "0"</v>
      </c>
      <c r="AJ1699" t="str">
        <f>栄養成分表_csv!AL$2&amp;": """&amp;栄養成分表_csv!AL1700&amp;""""</f>
        <v>alpha_tocopherols: "1.5"</v>
      </c>
      <c r="AK1699" t="str">
        <f>栄養成分表_csv!AM$2&amp;": """&amp;栄養成分表_csv!AM1700&amp;""""</f>
        <v>beta_tocopherols: "0.3"</v>
      </c>
      <c r="AL1699" t="str">
        <f>栄養成分表_csv!AN$2&amp;": """&amp;栄養成分表_csv!AN1700&amp;""""</f>
        <v>gamma_tocopherols: "0.6"</v>
      </c>
      <c r="AM1699" t="str">
        <f>栄養成分表_csv!AO$2&amp;": """&amp;栄養成分表_csv!AO1700&amp;""""</f>
        <v>delta_tocopherols: "0.2"</v>
      </c>
      <c r="AN1699" t="str">
        <f>栄養成分表_csv!AP$2&amp;": """&amp;栄養成分表_csv!AP1700&amp;""""</f>
        <v>vitamink: "1"</v>
      </c>
      <c r="AO1699" t="str">
        <f>栄養成分表_csv!AQ$2&amp;": """&amp;栄養成分表_csv!AQ1700&amp;""""</f>
        <v>thiamin: "0.05"</v>
      </c>
      <c r="AP1699" t="str">
        <f>栄養成分表_csv!AR$2&amp;": """&amp;栄養成分表_csv!AR1700&amp;""""</f>
        <v>riboflavin: "0.04"</v>
      </c>
      <c r="AQ1699" t="str">
        <f>栄養成分表_csv!AS$2&amp;": """&amp;栄養成分表_csv!AS1700&amp;""""</f>
        <v>niacin: "0.8"</v>
      </c>
      <c r="AR1699" t="str">
        <f>栄養成分表_csv!AT$2&amp;": """&amp;栄養成分表_csv!AT1700&amp;""""</f>
        <v>vitaminb6: "0.04"</v>
      </c>
      <c r="AS1699" t="str">
        <f>栄養成分表_csv!AU$2&amp;": """&amp;栄養成分表_csv!AU1700&amp;""""</f>
        <v>vitaminb12: "0"</v>
      </c>
      <c r="AT1699" t="str">
        <f>栄養成分表_csv!AV$2&amp;": """&amp;栄養成分表_csv!AV1700&amp;""""</f>
        <v>folate: "22"</v>
      </c>
      <c r="AU1699" t="str">
        <f>栄養成分表_csv!AW$2&amp;": """&amp;栄養成分表_csv!AW1700&amp;""""</f>
        <v>pantothenic_acid: "0.54"</v>
      </c>
      <c r="AV1699" t="str">
        <f>栄養成分表_csv!AX$2&amp;": """&amp;栄養成分表_csv!AX1700&amp;""""</f>
        <v>biotin: "0"</v>
      </c>
      <c r="AW1699" t="str">
        <f>栄養成分表_csv!AY$2&amp;": """&amp;栄養成分表_csv!AY1700&amp;""""</f>
        <v>ascorbic_acid: "0"</v>
      </c>
      <c r="AX1699" t="str">
        <f>栄養成分表_csv!AZ$2&amp;": """&amp;栄養成分表_csv!AZ1700&amp;""""</f>
        <v>saturated_fatty_acids: "3.66"</v>
      </c>
      <c r="AY1699" t="str">
        <f>栄養成分表_csv!BA$2&amp;": """&amp;栄養成分表_csv!BA1700&amp;""""</f>
        <v>monounsaturated_fatty_acids: "4.26"</v>
      </c>
      <c r="AZ1699" t="str">
        <f>栄養成分表_csv!BB$2&amp;": """&amp;栄養成分表_csv!BB1700&amp;""""</f>
        <v>polyunsaturated_fatty_acids: "0.95"</v>
      </c>
      <c r="BA1699" t="str">
        <f>栄養成分表_csv!BC$2&amp;": """&amp;栄養成分表_csv!BC1700&amp;""""</f>
        <v>cholesterol: "0"</v>
      </c>
      <c r="BB1699" t="str">
        <f>栄養成分表_csv!BD$2&amp;": """&amp;栄養成分表_csv!BD1700&amp;""""</f>
        <v>soluble_dietary_fibers: "1.3"</v>
      </c>
      <c r="BC1699" t="str">
        <f>栄養成分表_csv!BE$2&amp;": """&amp;栄養成分表_csv!BE1700&amp;""""</f>
        <v>insoluble_dietary_fibers: "0.8"</v>
      </c>
      <c r="BD1699" t="str">
        <f>栄養成分表_csv!BF$2&amp;": """&amp;栄養成分表_csv!BF1700&amp;""""</f>
        <v>total_dietary_fibers: "2.1"</v>
      </c>
      <c r="BE1699" t="str">
        <f>栄養成分表_csv!BG$2&amp;": """&amp;栄養成分表_csv!BG1700&amp;""""</f>
        <v>salt_equivalents: "1.9"</v>
      </c>
    </row>
    <row r="1700" spans="1:57">
      <c r="A1700" t="str">
        <f>栄養成分表_csv!A$2&amp;": fg"&amp;栄養成分表_csv!A1701&amp;".id"</f>
        <v>food_group_id: fg15.id</v>
      </c>
      <c r="B1700" t="str">
        <f>栄養成分表_csv!C$2&amp;": """&amp;栄養成分表_csv!C1701&amp;""""</f>
        <v>number: "15095"</v>
      </c>
      <c r="C1700" t="str">
        <f>栄養成分表_csv!D$2&amp;": """&amp;栄養成分表_csv!D1701&amp;""""</f>
        <v>classification: "サブレ"</v>
      </c>
      <c r="D1700" t="str">
        <f>栄養成分表_csv!E$2&amp;": """&amp;栄養成分表_csv!E1701&amp;""""</f>
        <v>subdivision: "菓子類/サブレ"</v>
      </c>
      <c r="E1700" t="str">
        <f>栄養成分表_csv!F$2&amp;": """&amp;栄養成分表_csv!F1701&amp;""""</f>
        <v>name: "サブレ"</v>
      </c>
      <c r="F1700" t="str">
        <f>栄養成分表_csv!H$2&amp;": """&amp;栄養成分表_csv!H1701&amp;""""</f>
        <v>refuse: "0"</v>
      </c>
      <c r="G1700" t="str">
        <f>栄養成分表_csv!I$2&amp;": """&amp;栄養成分表_csv!I1701&amp;""""</f>
        <v>energy: "465"</v>
      </c>
      <c r="H1700" t="str">
        <f>栄養成分表_csv!J$2&amp;": """&amp;栄養成分表_csv!J1701&amp;""""</f>
        <v>energy_kj: "1946"</v>
      </c>
      <c r="I1700" t="str">
        <f>栄養成分表_csv!K$2&amp;": """&amp;栄養成分表_csv!K1701&amp;""""</f>
        <v>water: "3.7"</v>
      </c>
      <c r="J1700" t="str">
        <f>栄養成分表_csv!L$2&amp;": """&amp;栄養成分表_csv!L1701&amp;""""</f>
        <v>protein: "6"</v>
      </c>
      <c r="K1700" t="str">
        <f>栄養成分表_csv!M$2&amp;": """&amp;栄養成分表_csv!M1701&amp;""""</f>
        <v>protein_sum_of_amino_acid_residuse: "0"</v>
      </c>
      <c r="L1700" t="str">
        <f>栄養成分表_csv!N$2&amp;": """&amp;栄養成分表_csv!N1701&amp;""""</f>
        <v>lipid: "16.6"</v>
      </c>
      <c r="M1700" t="str">
        <f>栄養成分表_csv!O$2&amp;": """&amp;栄養成分表_csv!O1701&amp;""""</f>
        <v>triacylglycerol_equivalents: "15.5"</v>
      </c>
      <c r="N1700" t="str">
        <f>栄養成分表_csv!P$2&amp;": """&amp;栄養成分表_csv!P1701&amp;""""</f>
        <v>carbohydrate: "73"</v>
      </c>
      <c r="O1700" t="str">
        <f>栄養成分表_csv!Q$2&amp;": """&amp;栄養成分表_csv!Q1701&amp;""""</f>
        <v>ash: "0.7"</v>
      </c>
      <c r="P1700" t="str">
        <f>栄養成分表_csv!R$2&amp;": """&amp;栄養成分表_csv!R1701&amp;""""</f>
        <v>sodium: "73"</v>
      </c>
      <c r="Q1700" t="str">
        <f>栄養成分表_csv!S$2&amp;": """&amp;栄養成分表_csv!S1701&amp;""""</f>
        <v>potassium: "110"</v>
      </c>
      <c r="R1700" t="str">
        <f>栄養成分表_csv!T$2&amp;": """&amp;栄養成分表_csv!T1701&amp;""""</f>
        <v>calcium: "38"</v>
      </c>
      <c r="S1700" t="str">
        <f>栄養成分表_csv!U$2&amp;": """&amp;栄養成分表_csv!U1701&amp;""""</f>
        <v>magnesium: "8"</v>
      </c>
      <c r="T1700" t="str">
        <f>栄養成分表_csv!V$2&amp;": """&amp;栄養成分表_csv!V1701&amp;""""</f>
        <v>phosphorus: "90"</v>
      </c>
      <c r="U1700" t="str">
        <f>栄養成分表_csv!W$2&amp;": """&amp;栄養成分表_csv!W1701&amp;""""</f>
        <v>iron: "0.6"</v>
      </c>
      <c r="V1700" t="str">
        <f>栄養成分表_csv!X$2&amp;": """&amp;栄養成分表_csv!X1701&amp;""""</f>
        <v>zinc: "0.3"</v>
      </c>
      <c r="W1700" t="str">
        <f>栄養成分表_csv!Y$2&amp;": """&amp;栄養成分表_csv!Y1701&amp;""""</f>
        <v>copper: "0.06"</v>
      </c>
      <c r="X1700" t="str">
        <f>栄養成分表_csv!Z$2&amp;": """&amp;栄養成分表_csv!Z1701&amp;""""</f>
        <v>manganese: "0.26"</v>
      </c>
      <c r="Y1700" t="str">
        <f>栄養成分表_csv!AA$2&amp;": """&amp;栄養成分表_csv!AA1701&amp;""""</f>
        <v>iodine: "0"</v>
      </c>
      <c r="Z1700" t="str">
        <f>栄養成分表_csv!AB$2&amp;": """&amp;栄養成分表_csv!AB1701&amp;""""</f>
        <v>selenium: "0"</v>
      </c>
      <c r="AA1700" t="str">
        <f>栄養成分表_csv!AC$2&amp;": """&amp;栄養成分表_csv!AC1701&amp;""""</f>
        <v>chromium: "0"</v>
      </c>
      <c r="AB1700" t="str">
        <f>栄養成分表_csv!AD$2&amp;": """&amp;栄養成分表_csv!AD1701&amp;""""</f>
        <v>molybdenum: "0"</v>
      </c>
      <c r="AC1700" t="str">
        <f>栄養成分表_csv!AE$2&amp;": """&amp;栄養成分表_csv!AE1701&amp;""""</f>
        <v>retinol: "0"</v>
      </c>
      <c r="AD1700" t="str">
        <f>栄養成分表_csv!AF$2&amp;": """&amp;栄養成分表_csv!AF1701&amp;""""</f>
        <v>alpha_carotenes: "0"</v>
      </c>
      <c r="AE1700" t="str">
        <f>栄養成分表_csv!AG$2&amp;": """&amp;栄養成分表_csv!AG1701&amp;""""</f>
        <v>beta_carotenes: "0"</v>
      </c>
      <c r="AF1700" t="str">
        <f>栄養成分表_csv!AH$2&amp;": """&amp;栄養成分表_csv!AH1701&amp;""""</f>
        <v>beta_cryptoxanthin: "4"</v>
      </c>
      <c r="AG1700" t="str">
        <f>栄養成分表_csv!AI$2&amp;": """&amp;栄養成分表_csv!AI1701&amp;""""</f>
        <v>bata_carotene_equivalents: "2"</v>
      </c>
      <c r="AH1700" t="str">
        <f>栄養成分表_csv!AJ$2&amp;": """&amp;栄養成分表_csv!AJ1701&amp;""""</f>
        <v>retinol_activity_equivalents: "0"</v>
      </c>
      <c r="AI1700" t="str">
        <f>栄養成分表_csv!AK$2&amp;": """&amp;栄養成分表_csv!AK1701&amp;""""</f>
        <v>vitamind: "0.4"</v>
      </c>
      <c r="AJ1700" t="str">
        <f>栄養成分表_csv!AL$2&amp;": """&amp;栄養成分表_csv!AL1701&amp;""""</f>
        <v>alpha_tocopherols: "1.6"</v>
      </c>
      <c r="AK1700" t="str">
        <f>栄養成分表_csv!AM$2&amp;": """&amp;栄養成分表_csv!AM1701&amp;""""</f>
        <v>beta_tocopherols: "0.1"</v>
      </c>
      <c r="AL1700" t="str">
        <f>栄養成分表_csv!AN$2&amp;": """&amp;栄養成分表_csv!AN1701&amp;""""</f>
        <v>gamma_tocopherols: "1.9"</v>
      </c>
      <c r="AM1700" t="str">
        <f>栄養成分表_csv!AO$2&amp;": """&amp;栄養成分表_csv!AO1701&amp;""""</f>
        <v>delta_tocopherols: "0.7"</v>
      </c>
      <c r="AN1700" t="str">
        <f>栄養成分表_csv!AP$2&amp;": """&amp;栄養成分表_csv!AP1701&amp;""""</f>
        <v>vitamink: "3"</v>
      </c>
      <c r="AO1700" t="str">
        <f>栄養成分表_csv!AQ$2&amp;": """&amp;栄養成分表_csv!AQ1701&amp;""""</f>
        <v>thiamin: "0.08"</v>
      </c>
      <c r="AP1700" t="str">
        <f>栄養成分表_csv!AR$2&amp;": """&amp;栄養成分表_csv!AR1701&amp;""""</f>
        <v>riboflavin: "0.08"</v>
      </c>
      <c r="AQ1700" t="str">
        <f>栄養成分表_csv!AS$2&amp;": """&amp;栄養成分表_csv!AS1701&amp;""""</f>
        <v>niacin: "0.4"</v>
      </c>
      <c r="AR1700" t="str">
        <f>栄養成分表_csv!AT$2&amp;": """&amp;栄養成分表_csv!AT1701&amp;""""</f>
        <v>vitaminb6: "0.03"</v>
      </c>
      <c r="AS1700" t="str">
        <f>栄養成分表_csv!AU$2&amp;": """&amp;栄養成分表_csv!AU1701&amp;""""</f>
        <v>vitaminb12: "0.1"</v>
      </c>
      <c r="AT1700" t="str">
        <f>栄養成分表_csv!AV$2&amp;": """&amp;栄養成分表_csv!AV1701&amp;""""</f>
        <v>folate: "11"</v>
      </c>
      <c r="AU1700" t="str">
        <f>栄養成分表_csv!AW$2&amp;": """&amp;栄養成分表_csv!AW1701&amp;""""</f>
        <v>pantothenic_acid: "0.48"</v>
      </c>
      <c r="AV1700" t="str">
        <f>栄養成分表_csv!AX$2&amp;": """&amp;栄養成分表_csv!AX1701&amp;""""</f>
        <v>biotin: "0"</v>
      </c>
      <c r="AW1700" t="str">
        <f>栄養成分表_csv!AY$2&amp;": """&amp;栄養成分表_csv!AY1701&amp;""""</f>
        <v>ascorbic_acid: "0"</v>
      </c>
      <c r="AX1700" t="str">
        <f>栄養成分表_csv!AZ$2&amp;": """&amp;栄養成分表_csv!AZ1701&amp;""""</f>
        <v>saturated_fatty_acids: "5.43"</v>
      </c>
      <c r="AY1700" t="str">
        <f>栄養成分表_csv!BA$2&amp;": """&amp;栄養成分表_csv!BA1701&amp;""""</f>
        <v>monounsaturated_fatty_acids: "7.3"</v>
      </c>
      <c r="AZ1700" t="str">
        <f>栄養成分表_csv!BB$2&amp;": """&amp;栄養成分表_csv!BB1701&amp;""""</f>
        <v>polyunsaturated_fatty_acids: "2.1"</v>
      </c>
      <c r="BA1700" t="str">
        <f>栄養成分表_csv!BC$2&amp;": """&amp;栄養成分表_csv!BC1701&amp;""""</f>
        <v>cholesterol: "62"</v>
      </c>
      <c r="BB1700" t="str">
        <f>栄養成分表_csv!BD$2&amp;": """&amp;栄養成分表_csv!BD1701&amp;""""</f>
        <v>soluble_dietary_fibers: "0.6"</v>
      </c>
      <c r="BC1700" t="str">
        <f>栄養成分表_csv!BE$2&amp;": """&amp;栄養成分表_csv!BE1701&amp;""""</f>
        <v>insoluble_dietary_fibers: "0.7"</v>
      </c>
      <c r="BD1700" t="str">
        <f>栄養成分表_csv!BF$2&amp;": """&amp;栄養成分表_csv!BF1701&amp;""""</f>
        <v>total_dietary_fibers: "1.3"</v>
      </c>
      <c r="BE1700" t="str">
        <f>栄養成分表_csv!BG$2&amp;": """&amp;栄養成分表_csv!BG1701&amp;""""</f>
        <v>salt_equivalents: "0.2"</v>
      </c>
    </row>
    <row r="1701" spans="1:57">
      <c r="A1701" t="str">
        <f>栄養成分表_csv!A$2&amp;": fg"&amp;栄養成分表_csv!A1702&amp;".id"</f>
        <v>food_group_id: fg15.id</v>
      </c>
      <c r="B1701" t="str">
        <f>栄養成分表_csv!C$2&amp;": """&amp;栄養成分表_csv!C1702&amp;""""</f>
        <v>number: "15096"</v>
      </c>
      <c r="C1701" t="str">
        <f>栄養成分表_csv!D$2&amp;": """&amp;栄養成分表_csv!D1702&amp;""""</f>
        <v>classification: "パフパイ"</v>
      </c>
      <c r="D1701" t="str">
        <f>栄養成分表_csv!E$2&amp;": """&amp;栄養成分表_csv!E1702&amp;""""</f>
        <v>subdivision: "菓子類/パフパイ"</v>
      </c>
      <c r="E1701" t="str">
        <f>栄養成分表_csv!F$2&amp;": """&amp;栄養成分表_csv!F1702&amp;""""</f>
        <v>name: "パフパイ"</v>
      </c>
      <c r="F1701" t="str">
        <f>栄養成分表_csv!H$2&amp;": """&amp;栄養成分表_csv!H1702&amp;""""</f>
        <v>refuse: "0"</v>
      </c>
      <c r="G1701" t="str">
        <f>栄養成分表_csv!I$2&amp;": """&amp;栄養成分表_csv!I1702&amp;""""</f>
        <v>energy: "567"</v>
      </c>
      <c r="H1701" t="str">
        <f>栄養成分表_csv!J$2&amp;": """&amp;栄養成分表_csv!J1702&amp;""""</f>
        <v>energy_kj: "2372"</v>
      </c>
      <c r="I1701" t="str">
        <f>栄養成分表_csv!K$2&amp;": """&amp;栄養成分表_csv!K1702&amp;""""</f>
        <v>water: "2.5"</v>
      </c>
      <c r="J1701" t="str">
        <f>栄養成分表_csv!L$2&amp;": """&amp;栄養成分表_csv!L1702&amp;""""</f>
        <v>protein: "5.6"</v>
      </c>
      <c r="K1701" t="str">
        <f>栄養成分表_csv!M$2&amp;": """&amp;栄養成分表_csv!M1702&amp;""""</f>
        <v>protein_sum_of_amino_acid_residuse: "0"</v>
      </c>
      <c r="L1701" t="str">
        <f>栄養成分表_csv!N$2&amp;": """&amp;栄養成分表_csv!N1702&amp;""""</f>
        <v>lipid: "35.7"</v>
      </c>
      <c r="M1701" t="str">
        <f>栄養成分表_csv!O$2&amp;": """&amp;栄養成分表_csv!O1702&amp;""""</f>
        <v>triacylglycerol_equivalents: "33.8"</v>
      </c>
      <c r="N1701" t="str">
        <f>栄養成分表_csv!P$2&amp;": """&amp;栄養成分表_csv!P1702&amp;""""</f>
        <v>carbohydrate: "55.8"</v>
      </c>
      <c r="O1701" t="str">
        <f>栄養成分表_csv!Q$2&amp;": """&amp;栄養成分表_csv!Q1702&amp;""""</f>
        <v>ash: "0.4"</v>
      </c>
      <c r="P1701" t="str">
        <f>栄養成分表_csv!R$2&amp;": """&amp;栄養成分表_csv!R1702&amp;""""</f>
        <v>sodium: "56"</v>
      </c>
      <c r="Q1701" t="str">
        <f>栄養成分表_csv!S$2&amp;": """&amp;栄養成分表_csv!S1702&amp;""""</f>
        <v>potassium: "83"</v>
      </c>
      <c r="R1701" t="str">
        <f>栄養成分表_csv!T$2&amp;": """&amp;栄養成分表_csv!T1702&amp;""""</f>
        <v>calcium: "16"</v>
      </c>
      <c r="S1701" t="str">
        <f>栄養成分表_csv!U$2&amp;": """&amp;栄養成分表_csv!U1702&amp;""""</f>
        <v>magnesium: "8"</v>
      </c>
      <c r="T1701" t="str">
        <f>栄養成分表_csv!V$2&amp;": """&amp;栄養成分表_csv!V1702&amp;""""</f>
        <v>phosphorus: "48"</v>
      </c>
      <c r="U1701" t="str">
        <f>栄養成分表_csv!W$2&amp;": """&amp;栄養成分表_csv!W1702&amp;""""</f>
        <v>iron: "0.4"</v>
      </c>
      <c r="V1701" t="str">
        <f>栄養成分表_csv!X$2&amp;": """&amp;栄養成分表_csv!X1702&amp;""""</f>
        <v>zinc: "0.2"</v>
      </c>
      <c r="W1701" t="str">
        <f>栄養成分表_csv!Y$2&amp;": """&amp;栄養成分表_csv!Y1702&amp;""""</f>
        <v>copper: "0.06"</v>
      </c>
      <c r="X1701" t="str">
        <f>栄養成分表_csv!Z$2&amp;": """&amp;栄養成分表_csv!Z1702&amp;""""</f>
        <v>manganese: "0.35"</v>
      </c>
      <c r="Y1701" t="str">
        <f>栄養成分表_csv!AA$2&amp;": """&amp;栄養成分表_csv!AA1702&amp;""""</f>
        <v>iodine: "0"</v>
      </c>
      <c r="Z1701" t="str">
        <f>栄養成分表_csv!AB$2&amp;": """&amp;栄養成分表_csv!AB1702&amp;""""</f>
        <v>selenium: "0"</v>
      </c>
      <c r="AA1701" t="str">
        <f>栄養成分表_csv!AC$2&amp;": """&amp;栄養成分表_csv!AC1702&amp;""""</f>
        <v>chromium: "0"</v>
      </c>
      <c r="AB1701" t="str">
        <f>栄養成分表_csv!AD$2&amp;": """&amp;栄養成分表_csv!AD1702&amp;""""</f>
        <v>molybdenum: "0"</v>
      </c>
      <c r="AC1701" t="str">
        <f>栄養成分表_csv!AE$2&amp;": """&amp;栄養成分表_csv!AE1702&amp;""""</f>
        <v>retinol: "0"</v>
      </c>
      <c r="AD1701" t="str">
        <f>栄養成分表_csv!AF$2&amp;": """&amp;栄養成分表_csv!AF1702&amp;""""</f>
        <v>alpha_carotenes: "0"</v>
      </c>
      <c r="AE1701" t="str">
        <f>栄養成分表_csv!AG$2&amp;": """&amp;栄養成分表_csv!AG1702&amp;""""</f>
        <v>beta_carotenes: "0"</v>
      </c>
      <c r="AF1701" t="str">
        <f>栄養成分表_csv!AH$2&amp;": """&amp;栄養成分表_csv!AH1702&amp;""""</f>
        <v>beta_cryptoxanthin: "0"</v>
      </c>
      <c r="AG1701" t="str">
        <f>栄養成分表_csv!AI$2&amp;": """&amp;栄養成分表_csv!AI1702&amp;""""</f>
        <v>bata_carotene_equivalents: "0"</v>
      </c>
      <c r="AH1701" t="str">
        <f>栄養成分表_csv!AJ$2&amp;": """&amp;栄養成分表_csv!AJ1702&amp;""""</f>
        <v>retinol_activity_equivalents: "0"</v>
      </c>
      <c r="AI1701" t="str">
        <f>栄養成分表_csv!AK$2&amp;": """&amp;栄養成分表_csv!AK1702&amp;""""</f>
        <v>vitamind: "0"</v>
      </c>
      <c r="AJ1701" t="str">
        <f>栄養成分表_csv!AL$2&amp;": """&amp;栄養成分表_csv!AL1702&amp;""""</f>
        <v>alpha_tocopherols: "3.5"</v>
      </c>
      <c r="AK1701" t="str">
        <f>栄養成分表_csv!AM$2&amp;": """&amp;栄養成分表_csv!AM1702&amp;""""</f>
        <v>beta_tocopherols: "0.1"</v>
      </c>
      <c r="AL1701" t="str">
        <f>栄養成分表_csv!AN$2&amp;": """&amp;栄養成分表_csv!AN1702&amp;""""</f>
        <v>gamma_tocopherols: "4.3"</v>
      </c>
      <c r="AM1701" t="str">
        <f>栄養成分表_csv!AO$2&amp;": """&amp;栄養成分表_csv!AO1702&amp;""""</f>
        <v>delta_tocopherols: "1.7"</v>
      </c>
      <c r="AN1701" t="str">
        <f>栄養成分表_csv!AP$2&amp;": """&amp;栄養成分表_csv!AP1702&amp;""""</f>
        <v>vitamink: "2"</v>
      </c>
      <c r="AO1701" t="str">
        <f>栄養成分表_csv!AQ$2&amp;": """&amp;栄養成分表_csv!AQ1702&amp;""""</f>
        <v>thiamin: "0.09"</v>
      </c>
      <c r="AP1701" t="str">
        <f>栄養成分表_csv!AR$2&amp;": """&amp;栄養成分表_csv!AR1702&amp;""""</f>
        <v>riboflavin: "0.03"</v>
      </c>
      <c r="AQ1701" t="str">
        <f>栄養成分表_csv!AS$2&amp;": """&amp;栄養成分表_csv!AS1702&amp;""""</f>
        <v>niacin: "0.5"</v>
      </c>
      <c r="AR1701" t="str">
        <f>栄養成分表_csv!AT$2&amp;": """&amp;栄養成分表_csv!AT1702&amp;""""</f>
        <v>vitaminb6: "0.02"</v>
      </c>
      <c r="AS1701" t="str">
        <f>栄養成分表_csv!AU$2&amp;": """&amp;栄養成分表_csv!AU1702&amp;""""</f>
        <v>vitaminb12: "0"</v>
      </c>
      <c r="AT1701" t="str">
        <f>栄養成分表_csv!AV$2&amp;": """&amp;栄養成分表_csv!AV1702&amp;""""</f>
        <v>folate: "6"</v>
      </c>
      <c r="AU1701" t="str">
        <f>栄養成分表_csv!AW$2&amp;": """&amp;栄養成分表_csv!AW1702&amp;""""</f>
        <v>pantothenic_acid: "0.37"</v>
      </c>
      <c r="AV1701" t="str">
        <f>栄養成分表_csv!AX$2&amp;": """&amp;栄養成分表_csv!AX1702&amp;""""</f>
        <v>biotin: "0"</v>
      </c>
      <c r="AW1701" t="str">
        <f>栄養成分表_csv!AY$2&amp;": """&amp;栄養成分表_csv!AY1702&amp;""""</f>
        <v>ascorbic_acid: "0"</v>
      </c>
      <c r="AX1701" t="str">
        <f>栄養成分表_csv!AZ$2&amp;": """&amp;栄養成分表_csv!AZ1702&amp;""""</f>
        <v>saturated_fatty_acids: "11.96"</v>
      </c>
      <c r="AY1701" t="str">
        <f>栄養成分表_csv!BA$2&amp;": """&amp;栄養成分表_csv!BA1702&amp;""""</f>
        <v>monounsaturated_fatty_acids: "16.34"</v>
      </c>
      <c r="AZ1701" t="str">
        <f>栄養成分表_csv!BB$2&amp;": """&amp;栄養成分表_csv!BB1702&amp;""""</f>
        <v>polyunsaturated_fatty_acids: "4.02"</v>
      </c>
      <c r="BA1701" t="str">
        <f>栄養成分表_csv!BC$2&amp;": """&amp;栄養成分表_csv!BC1702&amp;""""</f>
        <v>cholesterol: "4"</v>
      </c>
      <c r="BB1701" t="str">
        <f>栄養成分表_csv!BD$2&amp;": """&amp;栄養成分表_csv!BD1702&amp;""""</f>
        <v>soluble_dietary_fibers: "0.8"</v>
      </c>
      <c r="BC1701" t="str">
        <f>栄養成分表_csv!BE$2&amp;": """&amp;栄養成分表_csv!BE1702&amp;""""</f>
        <v>insoluble_dietary_fibers: "0.9"</v>
      </c>
      <c r="BD1701" t="str">
        <f>栄養成分表_csv!BF$2&amp;": """&amp;栄養成分表_csv!BF1702&amp;""""</f>
        <v>total_dietary_fibers: "1.7"</v>
      </c>
      <c r="BE1701" t="str">
        <f>栄養成分表_csv!BG$2&amp;": """&amp;栄養成分表_csv!BG1702&amp;""""</f>
        <v>salt_equivalents: "0.1"</v>
      </c>
    </row>
    <row r="1702" spans="1:57">
      <c r="A1702" t="str">
        <f>栄養成分表_csv!A$2&amp;": fg"&amp;栄養成分表_csv!A1703&amp;".id"</f>
        <v>food_group_id: fg15.id</v>
      </c>
      <c r="B1702" t="str">
        <f>栄養成分表_csv!C$2&amp;": """&amp;栄養成分表_csv!C1703&amp;""""</f>
        <v>number: "15097"</v>
      </c>
      <c r="C1702" t="str">
        <f>栄養成分表_csv!D$2&amp;": """&amp;栄養成分表_csv!D1703&amp;""""</f>
        <v>classification: "ビスケット"</v>
      </c>
      <c r="D1702" t="str">
        <f>栄養成分表_csv!E$2&amp;": """&amp;栄養成分表_csv!E1703&amp;""""</f>
        <v>subdivision: "ハードビスケット"</v>
      </c>
      <c r="E1702" t="str">
        <f>栄養成分表_csv!F$2&amp;": """&amp;栄養成分表_csv!F1703&amp;""""</f>
        <v>name: "ハードビスケット"</v>
      </c>
      <c r="F1702" t="str">
        <f>栄養成分表_csv!H$2&amp;": """&amp;栄養成分表_csv!H1703&amp;""""</f>
        <v>refuse: "0"</v>
      </c>
      <c r="G1702" t="str">
        <f>栄養成分表_csv!I$2&amp;": """&amp;栄養成分表_csv!I1703&amp;""""</f>
        <v>energy: "432"</v>
      </c>
      <c r="H1702" t="str">
        <f>栄養成分表_csv!J$2&amp;": """&amp;栄養成分表_csv!J1703&amp;""""</f>
        <v>energy_kj: "1807"</v>
      </c>
      <c r="I1702" t="str">
        <f>栄養成分表_csv!K$2&amp;": """&amp;栄養成分表_csv!K1703&amp;""""</f>
        <v>water: "2.6"</v>
      </c>
      <c r="J1702" t="str">
        <f>栄養成分表_csv!L$2&amp;": """&amp;栄養成分表_csv!L1703&amp;""""</f>
        <v>protein: "7.6"</v>
      </c>
      <c r="K1702" t="str">
        <f>栄養成分表_csv!M$2&amp;": """&amp;栄養成分表_csv!M1703&amp;""""</f>
        <v>protein_sum_of_amino_acid_residuse: "6.2"</v>
      </c>
      <c r="L1702" t="str">
        <f>栄養成分表_csv!N$2&amp;": """&amp;栄養成分表_csv!N1703&amp;""""</f>
        <v>lipid: "10"</v>
      </c>
      <c r="M1702" t="str">
        <f>栄養成分表_csv!O$2&amp;": """&amp;栄養成分表_csv!O1703&amp;""""</f>
        <v>triacylglycerol_equivalents: "8.9"</v>
      </c>
      <c r="N1702" t="str">
        <f>栄養成分表_csv!P$2&amp;": """&amp;栄養成分表_csv!P1703&amp;""""</f>
        <v>carbohydrate: "77.8"</v>
      </c>
      <c r="O1702" t="str">
        <f>栄養成分表_csv!Q$2&amp;": """&amp;栄養成分表_csv!Q1703&amp;""""</f>
        <v>ash: "2"</v>
      </c>
      <c r="P1702" t="str">
        <f>栄養成分表_csv!R$2&amp;": """&amp;栄養成分表_csv!R1703&amp;""""</f>
        <v>sodium: "320"</v>
      </c>
      <c r="Q1702" t="str">
        <f>栄養成分表_csv!S$2&amp;": """&amp;栄養成分表_csv!S1703&amp;""""</f>
        <v>potassium: "140"</v>
      </c>
      <c r="R1702" t="str">
        <f>栄養成分表_csv!T$2&amp;": """&amp;栄養成分表_csv!T1703&amp;""""</f>
        <v>calcium: "330"</v>
      </c>
      <c r="S1702" t="str">
        <f>栄養成分表_csv!U$2&amp;": """&amp;栄養成分表_csv!U1703&amp;""""</f>
        <v>magnesium: "22"</v>
      </c>
      <c r="T1702" t="str">
        <f>栄養成分表_csv!V$2&amp;": """&amp;栄養成分表_csv!V1703&amp;""""</f>
        <v>phosphorus: "96"</v>
      </c>
      <c r="U1702" t="str">
        <f>栄養成分表_csv!W$2&amp;": """&amp;栄養成分表_csv!W1703&amp;""""</f>
        <v>iron: "0.9"</v>
      </c>
      <c r="V1702" t="str">
        <f>栄養成分表_csv!X$2&amp;": """&amp;栄養成分表_csv!X1703&amp;""""</f>
        <v>zinc: "0.5"</v>
      </c>
      <c r="W1702" t="str">
        <f>栄養成分表_csv!Y$2&amp;": """&amp;栄養成分表_csv!Y1703&amp;""""</f>
        <v>copper: "0.12"</v>
      </c>
      <c r="X1702" t="str">
        <f>栄養成分表_csv!Z$2&amp;": """&amp;栄養成分表_csv!Z1703&amp;""""</f>
        <v>manganese: "0.58"</v>
      </c>
      <c r="Y1702" t="str">
        <f>栄養成分表_csv!AA$2&amp;": """&amp;栄養成分表_csv!AA1703&amp;""""</f>
        <v>iodine: "4"</v>
      </c>
      <c r="Z1702" t="str">
        <f>栄養成分表_csv!AB$2&amp;": """&amp;栄養成分表_csv!AB1703&amp;""""</f>
        <v>selenium: "4"</v>
      </c>
      <c r="AA1702" t="str">
        <f>栄養成分表_csv!AC$2&amp;": """&amp;栄養成分表_csv!AC1703&amp;""""</f>
        <v>chromium: "2"</v>
      </c>
      <c r="AB1702" t="str">
        <f>栄養成分表_csv!AD$2&amp;": """&amp;栄養成分表_csv!AD1703&amp;""""</f>
        <v>molybdenum: "9"</v>
      </c>
      <c r="AC1702" t="str">
        <f>栄養成分表_csv!AE$2&amp;": """&amp;栄養成分表_csv!AE1703&amp;""""</f>
        <v>retinol: "18"</v>
      </c>
      <c r="AD1702" t="str">
        <f>栄養成分表_csv!AF$2&amp;": """&amp;栄養成分表_csv!AF1703&amp;""""</f>
        <v>alpha_carotenes: "0"</v>
      </c>
      <c r="AE1702" t="str">
        <f>栄養成分表_csv!AG$2&amp;": """&amp;栄養成分表_csv!AG1703&amp;""""</f>
        <v>beta_carotenes: "6"</v>
      </c>
      <c r="AF1702" t="str">
        <f>栄養成分表_csv!AH$2&amp;": """&amp;栄養成分表_csv!AH1703&amp;""""</f>
        <v>beta_cryptoxanthin: "0"</v>
      </c>
      <c r="AG1702" t="str">
        <f>栄養成分表_csv!AI$2&amp;": """&amp;栄養成分表_csv!AI1703&amp;""""</f>
        <v>bata_carotene_equivalents: "6"</v>
      </c>
      <c r="AH1702" t="str">
        <f>栄養成分表_csv!AJ$2&amp;": """&amp;栄養成分表_csv!AJ1703&amp;""""</f>
        <v>retinol_activity_equivalents: "18"</v>
      </c>
      <c r="AI1702" t="str">
        <f>栄養成分表_csv!AK$2&amp;": """&amp;栄養成分表_csv!AK1703&amp;""""</f>
        <v>vitamind: "0"</v>
      </c>
      <c r="AJ1702" t="str">
        <f>栄養成分表_csv!AL$2&amp;": """&amp;栄養成分表_csv!AL1703&amp;""""</f>
        <v>alpha_tocopherols: "0.9"</v>
      </c>
      <c r="AK1702" t="str">
        <f>栄養成分表_csv!AM$2&amp;": """&amp;栄養成分表_csv!AM1703&amp;""""</f>
        <v>beta_tocopherols: "0.3"</v>
      </c>
      <c r="AL1702" t="str">
        <f>栄養成分表_csv!AN$2&amp;": """&amp;栄養成分表_csv!AN1703&amp;""""</f>
        <v>gamma_tocopherols: "0.8"</v>
      </c>
      <c r="AM1702" t="str">
        <f>栄養成分表_csv!AO$2&amp;": """&amp;栄養成分表_csv!AO1703&amp;""""</f>
        <v>delta_tocopherols: "0.4"</v>
      </c>
      <c r="AN1702" t="str">
        <f>栄養成分表_csv!AP$2&amp;": """&amp;栄養成分表_csv!AP1703&amp;""""</f>
        <v>vitamink: "2"</v>
      </c>
      <c r="AO1702" t="str">
        <f>栄養成分表_csv!AQ$2&amp;": """&amp;栄養成分表_csv!AQ1703&amp;""""</f>
        <v>thiamin: "0.13"</v>
      </c>
      <c r="AP1702" t="str">
        <f>栄養成分表_csv!AR$2&amp;": """&amp;栄養成分表_csv!AR1703&amp;""""</f>
        <v>riboflavin: "0.22"</v>
      </c>
      <c r="AQ1702" t="str">
        <f>栄養成分表_csv!AS$2&amp;": """&amp;栄養成分表_csv!AS1703&amp;""""</f>
        <v>niacin: "1"</v>
      </c>
      <c r="AR1702" t="str">
        <f>栄養成分表_csv!AT$2&amp;": """&amp;栄養成分表_csv!AT1703&amp;""""</f>
        <v>vitaminb6: "0.06"</v>
      </c>
      <c r="AS1702" t="str">
        <f>栄養成分表_csv!AU$2&amp;": """&amp;栄養成分表_csv!AU1703&amp;""""</f>
        <v>vitaminb12: "0"</v>
      </c>
      <c r="AT1702" t="str">
        <f>栄養成分表_csv!AV$2&amp;": """&amp;栄養成分表_csv!AV1703&amp;""""</f>
        <v>folate: "16"</v>
      </c>
      <c r="AU1702" t="str">
        <f>栄養成分表_csv!AW$2&amp;": """&amp;栄養成分表_csv!AW1703&amp;""""</f>
        <v>pantothenic_acid: "0.63"</v>
      </c>
      <c r="AV1702" t="str">
        <f>栄養成分表_csv!AX$2&amp;": """&amp;栄養成分表_csv!AX1703&amp;""""</f>
        <v>biotin: "2.2"</v>
      </c>
      <c r="AW1702" t="str">
        <f>栄養成分表_csv!AY$2&amp;": """&amp;栄養成分表_csv!AY1703&amp;""""</f>
        <v>ascorbic_acid: "0"</v>
      </c>
      <c r="AX1702" t="str">
        <f>栄養成分表_csv!AZ$2&amp;": """&amp;栄養成分表_csv!AZ1703&amp;""""</f>
        <v>saturated_fatty_acids: "3.98"</v>
      </c>
      <c r="AY1702" t="str">
        <f>栄養成分表_csv!BA$2&amp;": """&amp;栄養成分表_csv!BA1703&amp;""""</f>
        <v>monounsaturated_fatty_acids: "3.42"</v>
      </c>
      <c r="AZ1702" t="str">
        <f>栄養成分表_csv!BB$2&amp;": """&amp;栄養成分表_csv!BB1703&amp;""""</f>
        <v>polyunsaturated_fatty_acids: "1.12"</v>
      </c>
      <c r="BA1702" t="str">
        <f>栄養成分表_csv!BC$2&amp;": """&amp;栄養成分表_csv!BC1703&amp;""""</f>
        <v>cholesterol: "10"</v>
      </c>
      <c r="BB1702" t="str">
        <f>栄養成分表_csv!BD$2&amp;": """&amp;栄養成分表_csv!BD1703&amp;""""</f>
        <v>soluble_dietary_fibers: "1.6"</v>
      </c>
      <c r="BC1702" t="str">
        <f>栄養成分表_csv!BE$2&amp;": """&amp;栄養成分表_csv!BE1703&amp;""""</f>
        <v>insoluble_dietary_fibers: "0.7"</v>
      </c>
      <c r="BD1702" t="str">
        <f>栄養成分表_csv!BF$2&amp;": """&amp;栄養成分表_csv!BF1703&amp;""""</f>
        <v>total_dietary_fibers: "2.3"</v>
      </c>
      <c r="BE1702" t="str">
        <f>栄養成分表_csv!BG$2&amp;": """&amp;栄養成分表_csv!BG1703&amp;""""</f>
        <v>salt_equivalents: "0.8"</v>
      </c>
    </row>
    <row r="1703" spans="1:57">
      <c r="A1703" t="str">
        <f>栄養成分表_csv!A$2&amp;": fg"&amp;栄養成分表_csv!A1704&amp;".id"</f>
        <v>food_group_id: fg15.id</v>
      </c>
      <c r="B1703" t="str">
        <f>栄養成分表_csv!C$2&amp;": """&amp;栄養成分表_csv!C1704&amp;""""</f>
        <v>number: "15098"</v>
      </c>
      <c r="C1703" t="str">
        <f>栄養成分表_csv!D$2&amp;": """&amp;栄養成分表_csv!D1704&amp;""""</f>
        <v>classification: "ビスケット"</v>
      </c>
      <c r="D1703" t="str">
        <f>栄養成分表_csv!E$2&amp;": """&amp;栄養成分表_csv!E1704&amp;""""</f>
        <v>subdivision: "ソフトビスケット"</v>
      </c>
      <c r="E1703" t="str">
        <f>栄養成分表_csv!F$2&amp;": """&amp;栄養成分表_csv!F1704&amp;""""</f>
        <v>name: "ソフトビスケット"</v>
      </c>
      <c r="F1703" t="str">
        <f>栄養成分表_csv!H$2&amp;": """&amp;栄養成分表_csv!H1704&amp;""""</f>
        <v>refuse: "0"</v>
      </c>
      <c r="G1703" t="str">
        <f>栄養成分表_csv!I$2&amp;": """&amp;栄養成分表_csv!I1704&amp;""""</f>
        <v>energy: "522"</v>
      </c>
      <c r="H1703" t="str">
        <f>栄養成分表_csv!J$2&amp;": """&amp;栄養成分表_csv!J1704&amp;""""</f>
        <v>energy_kj: "2184"</v>
      </c>
      <c r="I1703" t="str">
        <f>栄養成分表_csv!K$2&amp;": """&amp;栄養成分表_csv!K1704&amp;""""</f>
        <v>water: "3.2"</v>
      </c>
      <c r="J1703" t="str">
        <f>栄養成分表_csv!L$2&amp;": """&amp;栄養成分表_csv!L1704&amp;""""</f>
        <v>protein: "5.7"</v>
      </c>
      <c r="K1703" t="str">
        <f>栄養成分表_csv!M$2&amp;": """&amp;栄養成分表_csv!M1704&amp;""""</f>
        <v>protein_sum_of_amino_acid_residuse: "0"</v>
      </c>
      <c r="L1703" t="str">
        <f>栄養成分表_csv!N$2&amp;": """&amp;栄養成分表_csv!N1704&amp;""""</f>
        <v>lipid: "27.6"</v>
      </c>
      <c r="M1703" t="str">
        <f>栄養成分表_csv!O$2&amp;": """&amp;栄養成分表_csv!O1704&amp;""""</f>
        <v>triacylglycerol_equivalents: "23.9"</v>
      </c>
      <c r="N1703" t="str">
        <f>栄養成分表_csv!P$2&amp;": """&amp;栄養成分表_csv!P1704&amp;""""</f>
        <v>carbohydrate: "62.6"</v>
      </c>
      <c r="O1703" t="str">
        <f>栄養成分表_csv!Q$2&amp;": """&amp;栄養成分表_csv!Q1704&amp;""""</f>
        <v>ash: "0.9"</v>
      </c>
      <c r="P1703" t="str">
        <f>栄養成分表_csv!R$2&amp;": """&amp;栄養成分表_csv!R1704&amp;""""</f>
        <v>sodium: "220"</v>
      </c>
      <c r="Q1703" t="str">
        <f>栄養成分表_csv!S$2&amp;": """&amp;栄養成分表_csv!S1704&amp;""""</f>
        <v>potassium: "110"</v>
      </c>
      <c r="R1703" t="str">
        <f>栄養成分表_csv!T$2&amp;": """&amp;栄養成分表_csv!T1704&amp;""""</f>
        <v>calcium: "20"</v>
      </c>
      <c r="S1703" t="str">
        <f>栄養成分表_csv!U$2&amp;": """&amp;栄養成分表_csv!U1704&amp;""""</f>
        <v>magnesium: "12"</v>
      </c>
      <c r="T1703" t="str">
        <f>栄養成分表_csv!V$2&amp;": """&amp;栄養成分表_csv!V1704&amp;""""</f>
        <v>phosphorus: "66"</v>
      </c>
      <c r="U1703" t="str">
        <f>栄養成分表_csv!W$2&amp;": """&amp;栄養成分表_csv!W1704&amp;""""</f>
        <v>iron: "0.5"</v>
      </c>
      <c r="V1703" t="str">
        <f>栄養成分表_csv!X$2&amp;": """&amp;栄養成分表_csv!X1704&amp;""""</f>
        <v>zinc: "0.4"</v>
      </c>
      <c r="W1703" t="str">
        <f>栄養成分表_csv!Y$2&amp;": """&amp;栄養成分表_csv!Y1704&amp;""""</f>
        <v>copper: "0.08"</v>
      </c>
      <c r="X1703" t="str">
        <f>栄養成分表_csv!Z$2&amp;": """&amp;栄養成分表_csv!Z1704&amp;""""</f>
        <v>manganese: "0.33"</v>
      </c>
      <c r="Y1703" t="str">
        <f>栄養成分表_csv!AA$2&amp;": """&amp;栄養成分表_csv!AA1704&amp;""""</f>
        <v>iodine: "3"</v>
      </c>
      <c r="Z1703" t="str">
        <f>栄養成分表_csv!AB$2&amp;": """&amp;栄養成分表_csv!AB1704&amp;""""</f>
        <v>selenium: "4"</v>
      </c>
      <c r="AA1703" t="str">
        <f>栄養成分表_csv!AC$2&amp;": """&amp;栄養成分表_csv!AC1704&amp;""""</f>
        <v>chromium: "1"</v>
      </c>
      <c r="AB1703" t="str">
        <f>栄養成分表_csv!AD$2&amp;": """&amp;栄養成分表_csv!AD1704&amp;""""</f>
        <v>molybdenum: "9"</v>
      </c>
      <c r="AC1703" t="str">
        <f>栄養成分表_csv!AE$2&amp;": """&amp;栄養成分表_csv!AE1704&amp;""""</f>
        <v>retinol: "130"</v>
      </c>
      <c r="AD1703" t="str">
        <f>栄養成分表_csv!AF$2&amp;": """&amp;栄養成分表_csv!AF1704&amp;""""</f>
        <v>alpha_carotenes: "0"</v>
      </c>
      <c r="AE1703" t="str">
        <f>栄養成分表_csv!AG$2&amp;": """&amp;栄養成分表_csv!AG1704&amp;""""</f>
        <v>beta_carotenes: "180"</v>
      </c>
      <c r="AF1703" t="str">
        <f>栄養成分表_csv!AH$2&amp;": """&amp;栄養成分表_csv!AH1704&amp;""""</f>
        <v>beta_cryptoxanthin: "0"</v>
      </c>
      <c r="AG1703" t="str">
        <f>栄養成分表_csv!AI$2&amp;": """&amp;栄養成分表_csv!AI1704&amp;""""</f>
        <v>bata_carotene_equivalents: "180"</v>
      </c>
      <c r="AH1703" t="str">
        <f>栄養成分表_csv!AJ$2&amp;": """&amp;栄養成分表_csv!AJ1704&amp;""""</f>
        <v>retinol_activity_equivalents: "150"</v>
      </c>
      <c r="AI1703" t="str">
        <f>栄養成分表_csv!AK$2&amp;": """&amp;栄養成分表_csv!AK1704&amp;""""</f>
        <v>vitamind: "0"</v>
      </c>
      <c r="AJ1703" t="str">
        <f>栄養成分表_csv!AL$2&amp;": """&amp;栄養成分表_csv!AL1704&amp;""""</f>
        <v>alpha_tocopherols: "2.2"</v>
      </c>
      <c r="AK1703" t="str">
        <f>栄養成分表_csv!AM$2&amp;": """&amp;栄養成分表_csv!AM1704&amp;""""</f>
        <v>beta_tocopherols: "0.2"</v>
      </c>
      <c r="AL1703" t="str">
        <f>栄養成分表_csv!AN$2&amp;": """&amp;栄養成分表_csv!AN1704&amp;""""</f>
        <v>gamma_tocopherols: "1.7"</v>
      </c>
      <c r="AM1703" t="str">
        <f>栄養成分表_csv!AO$2&amp;": """&amp;栄養成分表_csv!AO1704&amp;""""</f>
        <v>delta_tocopherols: "0.6"</v>
      </c>
      <c r="AN1703" t="str">
        <f>栄養成分表_csv!AP$2&amp;": """&amp;栄養成分表_csv!AP1704&amp;""""</f>
        <v>vitamink: "6"</v>
      </c>
      <c r="AO1703" t="str">
        <f>栄養成分表_csv!AQ$2&amp;": """&amp;栄養成分表_csv!AQ1704&amp;""""</f>
        <v>thiamin: "0.06"</v>
      </c>
      <c r="AP1703" t="str">
        <f>栄養成分表_csv!AR$2&amp;": """&amp;栄養成分表_csv!AR1704&amp;""""</f>
        <v>riboflavin: "0.05"</v>
      </c>
      <c r="AQ1703" t="str">
        <f>栄養成分表_csv!AS$2&amp;": """&amp;栄養成分表_csv!AS1704&amp;""""</f>
        <v>niacin: "0.6"</v>
      </c>
      <c r="AR1703" t="str">
        <f>栄養成分表_csv!AT$2&amp;": """&amp;栄養成分表_csv!AT1704&amp;""""</f>
        <v>vitaminb6: "0.04"</v>
      </c>
      <c r="AS1703" t="str">
        <f>栄養成分表_csv!AU$2&amp;": """&amp;栄養成分表_csv!AU1704&amp;""""</f>
        <v>vitaminb12: "0"</v>
      </c>
      <c r="AT1703" t="str">
        <f>栄養成分表_csv!AV$2&amp;": """&amp;栄養成分表_csv!AV1704&amp;""""</f>
        <v>folate: "7"</v>
      </c>
      <c r="AU1703" t="str">
        <f>栄養成分表_csv!AW$2&amp;": """&amp;栄養成分表_csv!AW1704&amp;""""</f>
        <v>pantothenic_acid: "0.45"</v>
      </c>
      <c r="AV1703" t="str">
        <f>栄養成分表_csv!AX$2&amp;": """&amp;栄養成分表_csv!AX1704&amp;""""</f>
        <v>biotin: "2.3"</v>
      </c>
      <c r="AW1703" t="str">
        <f>栄養成分表_csv!AY$2&amp;": """&amp;栄養成分表_csv!AY1704&amp;""""</f>
        <v>ascorbic_acid: "0"</v>
      </c>
      <c r="AX1703" t="str">
        <f>栄養成分表_csv!AZ$2&amp;": """&amp;栄養成分表_csv!AZ1704&amp;""""</f>
        <v>saturated_fatty_acids: "12.42"</v>
      </c>
      <c r="AY1703" t="str">
        <f>栄養成分表_csv!BA$2&amp;": """&amp;栄養成分表_csv!BA1704&amp;""""</f>
        <v>monounsaturated_fatty_acids: "8.81"</v>
      </c>
      <c r="AZ1703" t="str">
        <f>栄養成分表_csv!BB$2&amp;": """&amp;栄養成分表_csv!BB1704&amp;""""</f>
        <v>polyunsaturated_fatty_acids: "1.56"</v>
      </c>
      <c r="BA1703" t="str">
        <f>栄養成分表_csv!BC$2&amp;": """&amp;栄養成分表_csv!BC1704&amp;""""</f>
        <v>cholesterol: "58"</v>
      </c>
      <c r="BB1703" t="str">
        <f>栄養成分表_csv!BD$2&amp;": """&amp;栄養成分表_csv!BD1704&amp;""""</f>
        <v>soluble_dietary_fibers: "0.9"</v>
      </c>
      <c r="BC1703" t="str">
        <f>栄養成分表_csv!BE$2&amp;": """&amp;栄養成分表_csv!BE1704&amp;""""</f>
        <v>insoluble_dietary_fibers: "0.5"</v>
      </c>
      <c r="BD1703" t="str">
        <f>栄養成分表_csv!BF$2&amp;": """&amp;栄養成分表_csv!BF1704&amp;""""</f>
        <v>total_dietary_fibers: "1.4"</v>
      </c>
      <c r="BE1703" t="str">
        <f>栄養成分表_csv!BG$2&amp;": """&amp;栄養成分表_csv!BG1704&amp;""""</f>
        <v>salt_equivalents: "0.6"</v>
      </c>
    </row>
    <row r="1704" spans="1:57">
      <c r="A1704" t="str">
        <f>栄養成分表_csv!A$2&amp;": fg"&amp;栄養成分表_csv!A1705&amp;".id"</f>
        <v>food_group_id: fg15.id</v>
      </c>
      <c r="B1704" t="str">
        <f>栄養成分表_csv!C$2&amp;": """&amp;栄養成分表_csv!C1705&amp;""""</f>
        <v>number: "15099"</v>
      </c>
      <c r="C1704" t="str">
        <f>栄養成分表_csv!D$2&amp;": """&amp;栄養成分表_csv!D1705&amp;""""</f>
        <v>classification: "プレッツェル"</v>
      </c>
      <c r="D1704" t="str">
        <f>栄養成分表_csv!E$2&amp;": """&amp;栄養成分表_csv!E1705&amp;""""</f>
        <v>subdivision: "菓子類/プレッツェル"</v>
      </c>
      <c r="E1704" t="str">
        <f>栄養成分表_csv!F$2&amp;": """&amp;栄養成分表_csv!F1705&amp;""""</f>
        <v>name: "プレッツェル"</v>
      </c>
      <c r="F1704" t="str">
        <f>栄養成分表_csv!H$2&amp;": """&amp;栄養成分表_csv!H1705&amp;""""</f>
        <v>refuse: "0"</v>
      </c>
      <c r="G1704" t="str">
        <f>栄養成分表_csv!I$2&amp;": """&amp;栄養成分表_csv!I1705&amp;""""</f>
        <v>energy: "480"</v>
      </c>
      <c r="H1704" t="str">
        <f>栄養成分表_csv!J$2&amp;": """&amp;栄養成分表_csv!J1705&amp;""""</f>
        <v>energy_kj: "2008"</v>
      </c>
      <c r="I1704" t="str">
        <f>栄養成分表_csv!K$2&amp;": """&amp;栄養成分表_csv!K1705&amp;""""</f>
        <v>water: "1"</v>
      </c>
      <c r="J1704" t="str">
        <f>栄養成分表_csv!L$2&amp;": """&amp;栄養成分表_csv!L1705&amp;""""</f>
        <v>protein: "9.9"</v>
      </c>
      <c r="K1704" t="str">
        <f>栄養成分表_csv!M$2&amp;": """&amp;栄養成分表_csv!M1705&amp;""""</f>
        <v>protein_sum_of_amino_acid_residuse: "0"</v>
      </c>
      <c r="L1704" t="str">
        <f>栄養成分表_csv!N$2&amp;": """&amp;栄養成分表_csv!N1705&amp;""""</f>
        <v>lipid: "18.6"</v>
      </c>
      <c r="M1704" t="str">
        <f>栄養成分表_csv!O$2&amp;": """&amp;栄養成分表_csv!O1705&amp;""""</f>
        <v>triacylglycerol_equivalents: "16.8"</v>
      </c>
      <c r="N1704" t="str">
        <f>栄養成分表_csv!P$2&amp;": """&amp;栄養成分表_csv!P1705&amp;""""</f>
        <v>carbohydrate: "68.2"</v>
      </c>
      <c r="O1704" t="str">
        <f>栄養成分表_csv!Q$2&amp;": """&amp;栄養成分表_csv!Q1705&amp;""""</f>
        <v>ash: "2.3"</v>
      </c>
      <c r="P1704" t="str">
        <f>栄養成分表_csv!R$2&amp;": """&amp;栄養成分表_csv!R1705&amp;""""</f>
        <v>sodium: "750"</v>
      </c>
      <c r="Q1704" t="str">
        <f>栄養成分表_csv!S$2&amp;": """&amp;栄養成分表_csv!S1705&amp;""""</f>
        <v>potassium: "160"</v>
      </c>
      <c r="R1704" t="str">
        <f>栄養成分表_csv!T$2&amp;": """&amp;栄養成分表_csv!T1705&amp;""""</f>
        <v>calcium: "36"</v>
      </c>
      <c r="S1704" t="str">
        <f>栄養成分表_csv!U$2&amp;": """&amp;栄養成分表_csv!U1705&amp;""""</f>
        <v>magnesium: "22"</v>
      </c>
      <c r="T1704" t="str">
        <f>栄養成分表_csv!V$2&amp;": """&amp;栄養成分表_csv!V1705&amp;""""</f>
        <v>phosphorus: "140"</v>
      </c>
      <c r="U1704" t="str">
        <f>栄養成分表_csv!W$2&amp;": """&amp;栄養成分表_csv!W1705&amp;""""</f>
        <v>iron: "0.9"</v>
      </c>
      <c r="V1704" t="str">
        <f>栄養成分表_csv!X$2&amp;": """&amp;栄養成分表_csv!X1705&amp;""""</f>
        <v>zinc: "0.5"</v>
      </c>
      <c r="W1704" t="str">
        <f>栄養成分表_csv!Y$2&amp;": """&amp;栄養成分表_csv!Y1705&amp;""""</f>
        <v>copper: "0.12"</v>
      </c>
      <c r="X1704" t="str">
        <f>栄養成分表_csv!Z$2&amp;": """&amp;栄養成分表_csv!Z1705&amp;""""</f>
        <v>manganese: "0.43"</v>
      </c>
      <c r="Y1704" t="str">
        <f>栄養成分表_csv!AA$2&amp;": """&amp;栄養成分表_csv!AA1705&amp;""""</f>
        <v>iodine: "0"</v>
      </c>
      <c r="Z1704" t="str">
        <f>栄養成分表_csv!AB$2&amp;": """&amp;栄養成分表_csv!AB1705&amp;""""</f>
        <v>selenium: "0"</v>
      </c>
      <c r="AA1704" t="str">
        <f>栄養成分表_csv!AC$2&amp;": """&amp;栄養成分表_csv!AC1705&amp;""""</f>
        <v>chromium: "0"</v>
      </c>
      <c r="AB1704" t="str">
        <f>栄養成分表_csv!AD$2&amp;": """&amp;栄養成分表_csv!AD1705&amp;""""</f>
        <v>molybdenum: "0"</v>
      </c>
      <c r="AC1704" t="str">
        <f>栄養成分表_csv!AE$2&amp;": """&amp;栄養成分表_csv!AE1705&amp;""""</f>
        <v>retinol: "0"</v>
      </c>
      <c r="AD1704" t="str">
        <f>栄養成分表_csv!AF$2&amp;": """&amp;栄養成分表_csv!AF1705&amp;""""</f>
        <v>alpha_carotenes: "3"</v>
      </c>
      <c r="AE1704" t="str">
        <f>栄養成分表_csv!AG$2&amp;": """&amp;栄養成分表_csv!AG1705&amp;""""</f>
        <v>beta_carotenes: "53"</v>
      </c>
      <c r="AF1704" t="str">
        <f>栄養成分表_csv!AH$2&amp;": """&amp;栄養成分表_csv!AH1705&amp;""""</f>
        <v>beta_cryptoxanthin: "10"</v>
      </c>
      <c r="AG1704" t="str">
        <f>栄養成分表_csv!AI$2&amp;": """&amp;栄養成分表_csv!AI1705&amp;""""</f>
        <v>bata_carotene_equivalents: "59"</v>
      </c>
      <c r="AH1704" t="str">
        <f>栄養成分表_csv!AJ$2&amp;": """&amp;栄養成分表_csv!AJ1705&amp;""""</f>
        <v>retinol_activity_equivalents: "5"</v>
      </c>
      <c r="AI1704" t="str">
        <f>栄養成分表_csv!AK$2&amp;": """&amp;栄養成分表_csv!AK1705&amp;""""</f>
        <v>vitamind: "0"</v>
      </c>
      <c r="AJ1704" t="str">
        <f>栄養成分表_csv!AL$2&amp;": """&amp;栄養成分表_csv!AL1705&amp;""""</f>
        <v>alpha_tocopherols: "2.6"</v>
      </c>
      <c r="AK1704" t="str">
        <f>栄養成分表_csv!AM$2&amp;": """&amp;栄養成分表_csv!AM1705&amp;""""</f>
        <v>beta_tocopherols: "0.3"</v>
      </c>
      <c r="AL1704" t="str">
        <f>栄養成分表_csv!AN$2&amp;": """&amp;栄養成分表_csv!AN1705&amp;""""</f>
        <v>gamma_tocopherols: "3.8"</v>
      </c>
      <c r="AM1704" t="str">
        <f>栄養成分表_csv!AO$2&amp;": """&amp;栄養成分表_csv!AO1705&amp;""""</f>
        <v>delta_tocopherols: "0.9"</v>
      </c>
      <c r="AN1704" t="str">
        <f>栄養成分表_csv!AP$2&amp;": """&amp;栄養成分表_csv!AP1705&amp;""""</f>
        <v>vitamink: "7"</v>
      </c>
      <c r="AO1704" t="str">
        <f>栄養成分表_csv!AQ$2&amp;": """&amp;栄養成分表_csv!AQ1705&amp;""""</f>
        <v>thiamin: "0.13"</v>
      </c>
      <c r="AP1704" t="str">
        <f>栄養成分表_csv!AR$2&amp;": """&amp;栄養成分表_csv!AR1705&amp;""""</f>
        <v>riboflavin: "0.11"</v>
      </c>
      <c r="AQ1704" t="str">
        <f>栄養成分表_csv!AS$2&amp;": """&amp;栄養成分表_csv!AS1705&amp;""""</f>
        <v>niacin: "1.1"</v>
      </c>
      <c r="AR1704" t="str">
        <f>栄養成分表_csv!AT$2&amp;": """&amp;栄養成分表_csv!AT1705&amp;""""</f>
        <v>vitaminb6: "0.06"</v>
      </c>
      <c r="AS1704" t="str">
        <f>栄養成分表_csv!AU$2&amp;": """&amp;栄養成分表_csv!AU1705&amp;""""</f>
        <v>vitaminb12: "0"</v>
      </c>
      <c r="AT1704" t="str">
        <f>栄養成分表_csv!AV$2&amp;": """&amp;栄養成分表_csv!AV1705&amp;""""</f>
        <v>folate: "27"</v>
      </c>
      <c r="AU1704" t="str">
        <f>栄養成分表_csv!AW$2&amp;": """&amp;栄養成分表_csv!AW1705&amp;""""</f>
        <v>pantothenic_acid: "0.51"</v>
      </c>
      <c r="AV1704" t="str">
        <f>栄養成分表_csv!AX$2&amp;": """&amp;栄養成分表_csv!AX1705&amp;""""</f>
        <v>biotin: "0"</v>
      </c>
      <c r="AW1704" t="str">
        <f>栄養成分表_csv!AY$2&amp;": """&amp;栄養成分表_csv!AY1705&amp;""""</f>
        <v>ascorbic_acid: "0"</v>
      </c>
      <c r="AX1704" t="str">
        <f>栄養成分表_csv!AZ$2&amp;": """&amp;栄養成分表_csv!AZ1705&amp;""""</f>
        <v>saturated_fatty_acids: "5.05"</v>
      </c>
      <c r="AY1704" t="str">
        <f>栄養成分表_csv!BA$2&amp;": """&amp;栄養成分表_csv!BA1705&amp;""""</f>
        <v>monounsaturated_fatty_acids: "9.61"</v>
      </c>
      <c r="AZ1704" t="str">
        <f>栄養成分表_csv!BB$2&amp;": """&amp;栄養成分表_csv!BB1705&amp;""""</f>
        <v>polyunsaturated_fatty_acids: "1.35"</v>
      </c>
      <c r="BA1704" t="str">
        <f>栄養成分表_csv!BC$2&amp;": """&amp;栄養成分表_csv!BC1705&amp;""""</f>
        <v>cholesterol: "0"</v>
      </c>
      <c r="BB1704" t="str">
        <f>栄養成分表_csv!BD$2&amp;": """&amp;栄養成分表_csv!BD1705&amp;""""</f>
        <v>soluble_dietary_fibers: "1.6"</v>
      </c>
      <c r="BC1704" t="str">
        <f>栄養成分表_csv!BE$2&amp;": """&amp;栄養成分表_csv!BE1705&amp;""""</f>
        <v>insoluble_dietary_fibers: "1"</v>
      </c>
      <c r="BD1704" t="str">
        <f>栄養成分表_csv!BF$2&amp;": """&amp;栄養成分表_csv!BF1705&amp;""""</f>
        <v>total_dietary_fibers: "2.6"</v>
      </c>
      <c r="BE1704" t="str">
        <f>栄養成分表_csv!BG$2&amp;": """&amp;栄養成分表_csv!BG1705&amp;""""</f>
        <v>salt_equivalents: "1.9"</v>
      </c>
    </row>
    <row r="1705" spans="1:57">
      <c r="A1705" t="str">
        <f>栄養成分表_csv!A$2&amp;": fg"&amp;栄養成分表_csv!A1706&amp;".id"</f>
        <v>food_group_id: fg15.id</v>
      </c>
      <c r="B1705" t="str">
        <f>栄養成分表_csv!C$2&amp;": """&amp;栄養成分表_csv!C1706&amp;""""</f>
        <v>number: "15100"</v>
      </c>
      <c r="C1705" t="str">
        <f>栄養成分表_csv!D$2&amp;": """&amp;栄養成分表_csv!D1706&amp;""""</f>
        <v>classification: "ロシアケーキ"</v>
      </c>
      <c r="D1705" t="str">
        <f>栄養成分表_csv!E$2&amp;": """&amp;栄養成分表_csv!E1706&amp;""""</f>
        <v>subdivision: "菓子類/ロシアケーキ"</v>
      </c>
      <c r="E1705" t="str">
        <f>栄養成分表_csv!F$2&amp;": """&amp;栄養成分表_csv!F1706&amp;""""</f>
        <v>name: "ロシアケーキ"</v>
      </c>
      <c r="F1705" t="str">
        <f>栄養成分表_csv!H$2&amp;": """&amp;栄養成分表_csv!H1706&amp;""""</f>
        <v>refuse: "0"</v>
      </c>
      <c r="G1705" t="str">
        <f>栄養成分表_csv!I$2&amp;": """&amp;栄養成分表_csv!I1706&amp;""""</f>
        <v>energy: "499"</v>
      </c>
      <c r="H1705" t="str">
        <f>栄養成分表_csv!J$2&amp;": """&amp;栄養成分表_csv!J1706&amp;""""</f>
        <v>energy_kj: "2088"</v>
      </c>
      <c r="I1705" t="str">
        <f>栄養成分表_csv!K$2&amp;": """&amp;栄養成分表_csv!K1706&amp;""""</f>
        <v>water: "4"</v>
      </c>
      <c r="J1705" t="str">
        <f>栄養成分表_csv!L$2&amp;": """&amp;栄養成分表_csv!L1706&amp;""""</f>
        <v>protein: "5.6"</v>
      </c>
      <c r="K1705" t="str">
        <f>栄養成分表_csv!M$2&amp;": """&amp;栄養成分表_csv!M1706&amp;""""</f>
        <v>protein_sum_of_amino_acid_residuse: "0"</v>
      </c>
      <c r="L1705" t="str">
        <f>栄養成分表_csv!N$2&amp;": """&amp;栄養成分表_csv!N1706&amp;""""</f>
        <v>lipid: "23.7"</v>
      </c>
      <c r="M1705" t="str">
        <f>栄養成分表_csv!O$2&amp;": """&amp;栄養成分表_csv!O1706&amp;""""</f>
        <v>triacylglycerol_equivalents: "22.7"</v>
      </c>
      <c r="N1705" t="str">
        <f>栄養成分表_csv!P$2&amp;": """&amp;栄養成分表_csv!P1706&amp;""""</f>
        <v>carbohydrate: "65.7"</v>
      </c>
      <c r="O1705" t="str">
        <f>栄養成分表_csv!Q$2&amp;": """&amp;栄養成分表_csv!Q1706&amp;""""</f>
        <v>ash: "1"</v>
      </c>
      <c r="P1705" t="str">
        <f>栄養成分表_csv!R$2&amp;": """&amp;栄養成分表_csv!R1706&amp;""""</f>
        <v>sodium: "200"</v>
      </c>
      <c r="Q1705" t="str">
        <f>栄養成分表_csv!S$2&amp;": """&amp;栄養成分表_csv!S1706&amp;""""</f>
        <v>potassium: "140"</v>
      </c>
      <c r="R1705" t="str">
        <f>栄養成分表_csv!T$2&amp;": """&amp;栄養成分表_csv!T1706&amp;""""</f>
        <v>calcium: "40"</v>
      </c>
      <c r="S1705" t="str">
        <f>栄養成分表_csv!U$2&amp;": """&amp;栄養成分表_csv!U1706&amp;""""</f>
        <v>magnesium: "33"</v>
      </c>
      <c r="T1705" t="str">
        <f>栄養成分表_csv!V$2&amp;": """&amp;栄養成分表_csv!V1706&amp;""""</f>
        <v>phosphorus: "82"</v>
      </c>
      <c r="U1705" t="str">
        <f>栄養成分表_csv!W$2&amp;": """&amp;栄養成分表_csv!W1706&amp;""""</f>
        <v>iron: "0.7"</v>
      </c>
      <c r="V1705" t="str">
        <f>栄養成分表_csv!X$2&amp;": """&amp;栄養成分表_csv!X1706&amp;""""</f>
        <v>zinc: "0.5"</v>
      </c>
      <c r="W1705" t="str">
        <f>栄養成分表_csv!Y$2&amp;": """&amp;栄養成分表_csv!Y1706&amp;""""</f>
        <v>copper: "0.15"</v>
      </c>
      <c r="X1705" t="str">
        <f>栄養成分表_csv!Z$2&amp;": """&amp;栄養成分表_csv!Z1706&amp;""""</f>
        <v>manganese: "0.41"</v>
      </c>
      <c r="Y1705" t="str">
        <f>栄養成分表_csv!AA$2&amp;": """&amp;栄養成分表_csv!AA1706&amp;""""</f>
        <v>iodine: "0"</v>
      </c>
      <c r="Z1705" t="str">
        <f>栄養成分表_csv!AB$2&amp;": """&amp;栄養成分表_csv!AB1706&amp;""""</f>
        <v>selenium: "0"</v>
      </c>
      <c r="AA1705" t="str">
        <f>栄養成分表_csv!AC$2&amp;": """&amp;栄養成分表_csv!AC1706&amp;""""</f>
        <v>chromium: "0"</v>
      </c>
      <c r="AB1705" t="str">
        <f>栄養成分表_csv!AD$2&amp;": """&amp;栄養成分表_csv!AD1706&amp;""""</f>
        <v>molybdenum: "0"</v>
      </c>
      <c r="AC1705" t="str">
        <f>栄養成分表_csv!AE$2&amp;": """&amp;栄養成分表_csv!AE1706&amp;""""</f>
        <v>retinol: "1"</v>
      </c>
      <c r="AD1705" t="str">
        <f>栄養成分表_csv!AF$2&amp;": """&amp;栄養成分表_csv!AF1706&amp;""""</f>
        <v>alpha_carotenes: "0"</v>
      </c>
      <c r="AE1705" t="str">
        <f>栄養成分表_csv!AG$2&amp;": """&amp;栄養成分表_csv!AG1706&amp;""""</f>
        <v>beta_carotenes: "1"</v>
      </c>
      <c r="AF1705" t="str">
        <f>栄養成分表_csv!AH$2&amp;": """&amp;栄養成分表_csv!AH1706&amp;""""</f>
        <v>beta_cryptoxanthin: "0"</v>
      </c>
      <c r="AG1705" t="str">
        <f>栄養成分表_csv!AI$2&amp;": """&amp;栄養成分表_csv!AI1706&amp;""""</f>
        <v>bata_carotene_equivalents: "1"</v>
      </c>
      <c r="AH1705" t="str">
        <f>栄養成分表_csv!AJ$2&amp;": """&amp;栄養成分表_csv!AJ1706&amp;""""</f>
        <v>retinol_activity_equivalents: "1"</v>
      </c>
      <c r="AI1705" t="str">
        <f>栄養成分表_csv!AK$2&amp;": """&amp;栄養成分表_csv!AK1706&amp;""""</f>
        <v>vitamind: "0"</v>
      </c>
      <c r="AJ1705" t="str">
        <f>栄養成分表_csv!AL$2&amp;": """&amp;栄養成分表_csv!AL1706&amp;""""</f>
        <v>alpha_tocopherols: "4.5"</v>
      </c>
      <c r="AK1705" t="str">
        <f>栄養成分表_csv!AM$2&amp;": """&amp;栄養成分表_csv!AM1706&amp;""""</f>
        <v>beta_tocopherols: "0.1"</v>
      </c>
      <c r="AL1705" t="str">
        <f>栄養成分表_csv!AN$2&amp;": """&amp;栄養成分表_csv!AN1706&amp;""""</f>
        <v>gamma_tocopherols: "2.3"</v>
      </c>
      <c r="AM1705" t="str">
        <f>栄養成分表_csv!AO$2&amp;": """&amp;栄養成分表_csv!AO1706&amp;""""</f>
        <v>delta_tocopherols: "0.9"</v>
      </c>
      <c r="AN1705" t="str">
        <f>栄養成分表_csv!AP$2&amp;": """&amp;栄養成分表_csv!AP1706&amp;""""</f>
        <v>vitamink: "1"</v>
      </c>
      <c r="AO1705" t="str">
        <f>栄養成分表_csv!AQ$2&amp;": """&amp;栄養成分表_csv!AQ1706&amp;""""</f>
        <v>thiamin: "0.07"</v>
      </c>
      <c r="AP1705" t="str">
        <f>栄養成分表_csv!AR$2&amp;": """&amp;栄養成分表_csv!AR1706&amp;""""</f>
        <v>riboflavin: "0.14"</v>
      </c>
      <c r="AQ1705" t="str">
        <f>栄養成分表_csv!AS$2&amp;": """&amp;栄養成分表_csv!AS1706&amp;""""</f>
        <v>niacin: "0.6"</v>
      </c>
      <c r="AR1705" t="str">
        <f>栄養成分表_csv!AT$2&amp;": """&amp;栄養成分表_csv!AT1706&amp;""""</f>
        <v>vitaminb6: "0.02"</v>
      </c>
      <c r="AS1705" t="str">
        <f>栄養成分表_csv!AU$2&amp;": """&amp;栄養成分表_csv!AU1706&amp;""""</f>
        <v>vitaminb12: "0"</v>
      </c>
      <c r="AT1705" t="str">
        <f>栄養成分表_csv!AV$2&amp;": """&amp;栄養成分表_csv!AV1706&amp;""""</f>
        <v>folate: "9"</v>
      </c>
      <c r="AU1705" t="str">
        <f>栄養成分表_csv!AW$2&amp;": """&amp;栄養成分表_csv!AW1706&amp;""""</f>
        <v>pantothenic_acid: "0.29"</v>
      </c>
      <c r="AV1705" t="str">
        <f>栄養成分表_csv!AX$2&amp;": """&amp;栄養成分表_csv!AX1706&amp;""""</f>
        <v>biotin: "0"</v>
      </c>
      <c r="AW1705" t="str">
        <f>栄養成分表_csv!AY$2&amp;": """&amp;栄養成分表_csv!AY1706&amp;""""</f>
        <v>ascorbic_acid: "0"</v>
      </c>
      <c r="AX1705" t="str">
        <f>栄養成分表_csv!AZ$2&amp;": """&amp;栄養成分表_csv!AZ1706&amp;""""</f>
        <v>saturated_fatty_acids: "6.93"</v>
      </c>
      <c r="AY1705" t="str">
        <f>栄養成分表_csv!BA$2&amp;": """&amp;栄養成分表_csv!BA1706&amp;""""</f>
        <v>monounsaturated_fatty_acids: "11.61"</v>
      </c>
      <c r="AZ1705" t="str">
        <f>栄養成分表_csv!BB$2&amp;": """&amp;栄養成分表_csv!BB1706&amp;""""</f>
        <v>polyunsaturated_fatty_acids: "3.15"</v>
      </c>
      <c r="BA1705" t="str">
        <f>栄養成分表_csv!BC$2&amp;": """&amp;栄養成分表_csv!BC1706&amp;""""</f>
        <v>cholesterol: "3"</v>
      </c>
      <c r="BB1705" t="str">
        <f>栄養成分表_csv!BD$2&amp;": """&amp;栄養成分表_csv!BD1706&amp;""""</f>
        <v>soluble_dietary_fibers: "0.5"</v>
      </c>
      <c r="BC1705" t="str">
        <f>栄養成分表_csv!BE$2&amp;": """&amp;栄養成分表_csv!BE1706&amp;""""</f>
        <v>insoluble_dietary_fibers: "1.3"</v>
      </c>
      <c r="BD1705" t="str">
        <f>栄養成分表_csv!BF$2&amp;": """&amp;栄養成分表_csv!BF1706&amp;""""</f>
        <v>total_dietary_fibers: "1.8"</v>
      </c>
      <c r="BE1705" t="str">
        <f>栄養成分表_csv!BG$2&amp;": """&amp;栄養成分表_csv!BG1706&amp;""""</f>
        <v>salt_equivalents: "0.5"</v>
      </c>
    </row>
    <row r="1706" spans="1:57">
      <c r="A1706" t="str">
        <f>栄養成分表_csv!A$2&amp;": fg"&amp;栄養成分表_csv!A1707&amp;".id"</f>
        <v>food_group_id: fg15.id</v>
      </c>
      <c r="B1706" t="str">
        <f>栄養成分表_csv!C$2&amp;": """&amp;栄養成分表_csv!C1707&amp;""""</f>
        <v>number: "15101"</v>
      </c>
      <c r="C1706" t="str">
        <f>栄養成分表_csv!D$2&amp;": """&amp;栄養成分表_csv!D1707&amp;""""</f>
        <v>classification: "小麦粉あられ"</v>
      </c>
      <c r="D1706" t="str">
        <f>栄養成分表_csv!E$2&amp;": """&amp;栄養成分表_csv!E1707&amp;""""</f>
        <v>subdivision: "菓子類/小麦粉あられ"</v>
      </c>
      <c r="E1706" t="str">
        <f>栄養成分表_csv!F$2&amp;": """&amp;栄養成分表_csv!F1707&amp;""""</f>
        <v>name: "小麦粉あられ"</v>
      </c>
      <c r="F1706" t="str">
        <f>栄養成分表_csv!H$2&amp;": """&amp;栄養成分表_csv!H1707&amp;""""</f>
        <v>refuse: "0"</v>
      </c>
      <c r="G1706" t="str">
        <f>栄養成分表_csv!I$2&amp;": """&amp;栄養成分表_csv!I1707&amp;""""</f>
        <v>energy: "482"</v>
      </c>
      <c r="H1706" t="str">
        <f>栄養成分表_csv!J$2&amp;": """&amp;栄養成分表_csv!J1707&amp;""""</f>
        <v>energy_kj: "2017"</v>
      </c>
      <c r="I1706" t="str">
        <f>栄養成分表_csv!K$2&amp;": """&amp;栄養成分表_csv!K1707&amp;""""</f>
        <v>water: "2"</v>
      </c>
      <c r="J1706" t="str">
        <f>栄養成分表_csv!L$2&amp;": """&amp;栄養成分表_csv!L1707&amp;""""</f>
        <v>protein: "7.3"</v>
      </c>
      <c r="K1706" t="str">
        <f>栄養成分表_csv!M$2&amp;": """&amp;栄養成分表_csv!M1707&amp;""""</f>
        <v>protein_sum_of_amino_acid_residuse: "0"</v>
      </c>
      <c r="L1706" t="str">
        <f>栄養成分表_csv!N$2&amp;": """&amp;栄養成分表_csv!N1707&amp;""""</f>
        <v>lipid: "19.7"</v>
      </c>
      <c r="M1706" t="str">
        <f>栄養成分表_csv!O$2&amp;": """&amp;栄養成分表_csv!O1707&amp;""""</f>
        <v>triacylglycerol_equivalents: "18.6"</v>
      </c>
      <c r="N1706" t="str">
        <f>栄養成分表_csv!P$2&amp;": """&amp;栄養成分表_csv!P1707&amp;""""</f>
        <v>carbohydrate: "68.8"</v>
      </c>
      <c r="O1706" t="str">
        <f>栄養成分表_csv!Q$2&amp;": """&amp;栄養成分表_csv!Q1707&amp;""""</f>
        <v>ash: "2.2"</v>
      </c>
      <c r="P1706" t="str">
        <f>栄養成分表_csv!R$2&amp;": """&amp;栄養成分表_csv!R1707&amp;""""</f>
        <v>sodium: "710"</v>
      </c>
      <c r="Q1706" t="str">
        <f>栄養成分表_csv!S$2&amp;": """&amp;栄養成分表_csv!S1707&amp;""""</f>
        <v>potassium: "110"</v>
      </c>
      <c r="R1706" t="str">
        <f>栄養成分表_csv!T$2&amp;": """&amp;栄養成分表_csv!T1707&amp;""""</f>
        <v>calcium: "21"</v>
      </c>
      <c r="S1706" t="str">
        <f>栄養成分表_csv!U$2&amp;": """&amp;栄養成分表_csv!U1707&amp;""""</f>
        <v>magnesium: "11"</v>
      </c>
      <c r="T1706" t="str">
        <f>栄養成分表_csv!V$2&amp;": """&amp;栄養成分表_csv!V1707&amp;""""</f>
        <v>phosphorus: "64"</v>
      </c>
      <c r="U1706" t="str">
        <f>栄養成分表_csv!W$2&amp;": """&amp;栄養成分表_csv!W1707&amp;""""</f>
        <v>iron: "0.5"</v>
      </c>
      <c r="V1706" t="str">
        <f>栄養成分表_csv!X$2&amp;": """&amp;栄養成分表_csv!X1707&amp;""""</f>
        <v>zinc: "0.3"</v>
      </c>
      <c r="W1706" t="str">
        <f>栄養成分表_csv!Y$2&amp;": """&amp;栄養成分表_csv!Y1707&amp;""""</f>
        <v>copper: "0.08"</v>
      </c>
      <c r="X1706" t="str">
        <f>栄養成分表_csv!Z$2&amp;": """&amp;栄養成分表_csv!Z1707&amp;""""</f>
        <v>manganese: "0.45"</v>
      </c>
      <c r="Y1706" t="str">
        <f>栄養成分表_csv!AA$2&amp;": """&amp;栄養成分表_csv!AA1707&amp;""""</f>
        <v>iodine: "0"</v>
      </c>
      <c r="Z1706" t="str">
        <f>栄養成分表_csv!AB$2&amp;": """&amp;栄養成分表_csv!AB1707&amp;""""</f>
        <v>selenium: "0"</v>
      </c>
      <c r="AA1706" t="str">
        <f>栄養成分表_csv!AC$2&amp;": """&amp;栄養成分表_csv!AC1707&amp;""""</f>
        <v>chromium: "0"</v>
      </c>
      <c r="AB1706" t="str">
        <f>栄養成分表_csv!AD$2&amp;": """&amp;栄養成分表_csv!AD1707&amp;""""</f>
        <v>molybdenum: "0"</v>
      </c>
      <c r="AC1706" t="str">
        <f>栄養成分表_csv!AE$2&amp;": """&amp;栄養成分表_csv!AE1707&amp;""""</f>
        <v>retinol: "0"</v>
      </c>
      <c r="AD1706" t="str">
        <f>栄養成分表_csv!AF$2&amp;": """&amp;栄養成分表_csv!AF1707&amp;""""</f>
        <v>alpha_carotenes: "0"</v>
      </c>
      <c r="AE1706" t="str">
        <f>栄養成分表_csv!AG$2&amp;": """&amp;栄養成分表_csv!AG1707&amp;""""</f>
        <v>beta_carotenes: "0"</v>
      </c>
      <c r="AF1706" t="str">
        <f>栄養成分表_csv!AH$2&amp;": """&amp;栄養成分表_csv!AH1707&amp;""""</f>
        <v>beta_cryptoxanthin: "0"</v>
      </c>
      <c r="AG1706" t="str">
        <f>栄養成分表_csv!AI$2&amp;": """&amp;栄養成分表_csv!AI1707&amp;""""</f>
        <v>bata_carotene_equivalents: "0"</v>
      </c>
      <c r="AH1706" t="str">
        <f>栄養成分表_csv!AJ$2&amp;": """&amp;栄養成分表_csv!AJ1707&amp;""""</f>
        <v>retinol_activity_equivalents: "0"</v>
      </c>
      <c r="AI1706" t="str">
        <f>栄養成分表_csv!AK$2&amp;": """&amp;栄養成分表_csv!AK1707&amp;""""</f>
        <v>vitamind: "0"</v>
      </c>
      <c r="AJ1706" t="str">
        <f>栄養成分表_csv!AL$2&amp;": """&amp;栄養成分表_csv!AL1707&amp;""""</f>
        <v>alpha_tocopherols: "2"</v>
      </c>
      <c r="AK1706" t="str">
        <f>栄養成分表_csv!AM$2&amp;": """&amp;栄養成分表_csv!AM1707&amp;""""</f>
        <v>beta_tocopherols: "0.2"</v>
      </c>
      <c r="AL1706" t="str">
        <f>栄養成分表_csv!AN$2&amp;": """&amp;栄養成分表_csv!AN1707&amp;""""</f>
        <v>gamma_tocopherols: "2.3"</v>
      </c>
      <c r="AM1706" t="str">
        <f>栄養成分表_csv!AO$2&amp;": """&amp;栄養成分表_csv!AO1707&amp;""""</f>
        <v>delta_tocopherols: "0.9"</v>
      </c>
      <c r="AN1706" t="str">
        <f>栄養成分表_csv!AP$2&amp;": """&amp;栄養成分表_csv!AP1707&amp;""""</f>
        <v>vitamink: "1"</v>
      </c>
      <c r="AO1706" t="str">
        <f>栄養成分表_csv!AQ$2&amp;": """&amp;栄養成分表_csv!AQ1707&amp;""""</f>
        <v>thiamin: "0.12"</v>
      </c>
      <c r="AP1706" t="str">
        <f>栄養成分表_csv!AR$2&amp;": """&amp;栄養成分表_csv!AR1707&amp;""""</f>
        <v>riboflavin: "0.04"</v>
      </c>
      <c r="AQ1706" t="str">
        <f>栄養成分表_csv!AS$2&amp;": """&amp;栄養成分表_csv!AS1707&amp;""""</f>
        <v>niacin: "0.6"</v>
      </c>
      <c r="AR1706" t="str">
        <f>栄養成分表_csv!AT$2&amp;": """&amp;栄養成分表_csv!AT1707&amp;""""</f>
        <v>vitaminb6: "0.03"</v>
      </c>
      <c r="AS1706" t="str">
        <f>栄養成分表_csv!AU$2&amp;": """&amp;栄養成分表_csv!AU1707&amp;""""</f>
        <v>vitaminb12: "0"</v>
      </c>
      <c r="AT1706" t="str">
        <f>栄養成分表_csv!AV$2&amp;": """&amp;栄養成分表_csv!AV1707&amp;""""</f>
        <v>folate: "8"</v>
      </c>
      <c r="AU1706" t="str">
        <f>栄養成分表_csv!AW$2&amp;": """&amp;栄養成分表_csv!AW1707&amp;""""</f>
        <v>pantothenic_acid: "0.48"</v>
      </c>
      <c r="AV1706" t="str">
        <f>栄養成分表_csv!AX$2&amp;": """&amp;栄養成分表_csv!AX1707&amp;""""</f>
        <v>biotin: "0"</v>
      </c>
      <c r="AW1706" t="str">
        <f>栄養成分表_csv!AY$2&amp;": """&amp;栄養成分表_csv!AY1707&amp;""""</f>
        <v>ascorbic_acid: "0"</v>
      </c>
      <c r="AX1706" t="str">
        <f>栄養成分表_csv!AZ$2&amp;": """&amp;栄養成分表_csv!AZ1707&amp;""""</f>
        <v>saturated_fatty_acids: "6.5"</v>
      </c>
      <c r="AY1706" t="str">
        <f>栄養成分表_csv!BA$2&amp;": """&amp;栄養成分表_csv!BA1707&amp;""""</f>
        <v>monounsaturated_fatty_acids: "8.67"</v>
      </c>
      <c r="AZ1706" t="str">
        <f>栄養成分表_csv!BB$2&amp;": """&amp;栄養成分表_csv!BB1707&amp;""""</f>
        <v>polyunsaturated_fatty_acids: "2.59"</v>
      </c>
      <c r="BA1706" t="str">
        <f>栄養成分表_csv!BC$2&amp;": """&amp;栄養成分表_csv!BC1707&amp;""""</f>
        <v>cholesterol: "2"</v>
      </c>
      <c r="BB1706" t="str">
        <f>栄養成分表_csv!BD$2&amp;": """&amp;栄養成分表_csv!BD1707&amp;""""</f>
        <v>soluble_dietary_fibers: "1.1"</v>
      </c>
      <c r="BC1706" t="str">
        <f>栄養成分表_csv!BE$2&amp;": """&amp;栄養成分表_csv!BE1707&amp;""""</f>
        <v>insoluble_dietary_fibers: "1.2"</v>
      </c>
      <c r="BD1706" t="str">
        <f>栄養成分表_csv!BF$2&amp;": """&amp;栄養成分表_csv!BF1707&amp;""""</f>
        <v>total_dietary_fibers: "2.3"</v>
      </c>
      <c r="BE1706" t="str">
        <f>栄養成分表_csv!BG$2&amp;": """&amp;栄養成分表_csv!BG1707&amp;""""</f>
        <v>salt_equivalents: "1.8"</v>
      </c>
    </row>
    <row r="1707" spans="1:57">
      <c r="A1707" t="str">
        <f>栄養成分表_csv!A$2&amp;": fg"&amp;栄養成分表_csv!A1708&amp;".id"</f>
        <v>food_group_id: fg15.id</v>
      </c>
      <c r="B1707" t="str">
        <f>栄養成分表_csv!C$2&amp;": """&amp;栄養成分表_csv!C1708&amp;""""</f>
        <v>number: "15102"</v>
      </c>
      <c r="C1707" t="str">
        <f>栄養成分表_csv!D$2&amp;": """&amp;栄養成分表_csv!D1708&amp;""""</f>
        <v>classification: "コーンスナック"</v>
      </c>
      <c r="D1707" t="str">
        <f>栄養成分表_csv!E$2&amp;": """&amp;栄養成分表_csv!E1708&amp;""""</f>
        <v>subdivision: "菓子類/コーンスナック"</v>
      </c>
      <c r="E1707" t="str">
        <f>栄養成分表_csv!F$2&amp;": """&amp;栄養成分表_csv!F1708&amp;""""</f>
        <v>name: "コーンスナック"</v>
      </c>
      <c r="F1707" t="str">
        <f>栄養成分表_csv!H$2&amp;": """&amp;栄養成分表_csv!H1708&amp;""""</f>
        <v>refuse: "0"</v>
      </c>
      <c r="G1707" t="str">
        <f>栄養成分表_csv!I$2&amp;": """&amp;栄養成分表_csv!I1708&amp;""""</f>
        <v>energy: "526"</v>
      </c>
      <c r="H1707" t="str">
        <f>栄養成分表_csv!J$2&amp;": """&amp;栄養成分表_csv!J1708&amp;""""</f>
        <v>energy_kj: "2201"</v>
      </c>
      <c r="I1707" t="str">
        <f>栄養成分表_csv!K$2&amp;": """&amp;栄養成分表_csv!K1708&amp;""""</f>
        <v>water: "0.9"</v>
      </c>
      <c r="J1707" t="str">
        <f>栄養成分表_csv!L$2&amp;": """&amp;栄養成分表_csv!L1708&amp;""""</f>
        <v>protein: "5.2"</v>
      </c>
      <c r="K1707" t="str">
        <f>栄養成分表_csv!M$2&amp;": """&amp;栄養成分表_csv!M1708&amp;""""</f>
        <v>protein_sum_of_amino_acid_residuse: "0"</v>
      </c>
      <c r="L1707" t="str">
        <f>栄養成分表_csv!N$2&amp;": """&amp;栄養成分表_csv!N1708&amp;""""</f>
        <v>lipid: "27.1"</v>
      </c>
      <c r="M1707" t="str">
        <f>栄養成分表_csv!O$2&amp;": """&amp;栄養成分表_csv!O1708&amp;""""</f>
        <v>triacylglycerol_equivalents: "25.4"</v>
      </c>
      <c r="N1707" t="str">
        <f>栄養成分表_csv!P$2&amp;": """&amp;栄養成分表_csv!P1708&amp;""""</f>
        <v>carbohydrate: "65.3"</v>
      </c>
      <c r="O1707" t="str">
        <f>栄養成分表_csv!Q$2&amp;": """&amp;栄養成分表_csv!Q1708&amp;""""</f>
        <v>ash: "1.5"</v>
      </c>
      <c r="P1707" t="str">
        <f>栄養成分表_csv!R$2&amp;": """&amp;栄養成分表_csv!R1708&amp;""""</f>
        <v>sodium: "470"</v>
      </c>
      <c r="Q1707" t="str">
        <f>栄養成分表_csv!S$2&amp;": """&amp;栄養成分表_csv!S1708&amp;""""</f>
        <v>potassium: "89"</v>
      </c>
      <c r="R1707" t="str">
        <f>栄養成分表_csv!T$2&amp;": """&amp;栄養成分表_csv!T1708&amp;""""</f>
        <v>calcium: "50"</v>
      </c>
      <c r="S1707" t="str">
        <f>栄養成分表_csv!U$2&amp;": """&amp;栄養成分表_csv!U1708&amp;""""</f>
        <v>magnesium: "13"</v>
      </c>
      <c r="T1707" t="str">
        <f>栄養成分表_csv!V$2&amp;": """&amp;栄養成分表_csv!V1708&amp;""""</f>
        <v>phosphorus: "70"</v>
      </c>
      <c r="U1707" t="str">
        <f>栄養成分表_csv!W$2&amp;": """&amp;栄養成分表_csv!W1708&amp;""""</f>
        <v>iron: "0.4"</v>
      </c>
      <c r="V1707" t="str">
        <f>栄養成分表_csv!X$2&amp;": """&amp;栄養成分表_csv!X1708&amp;""""</f>
        <v>zinc: "0.3"</v>
      </c>
      <c r="W1707" t="str">
        <f>栄養成分表_csv!Y$2&amp;": """&amp;栄養成分表_csv!Y1708&amp;""""</f>
        <v>copper: "0.05"</v>
      </c>
      <c r="X1707" t="str">
        <f>栄養成分表_csv!Z$2&amp;": """&amp;栄養成分表_csv!Z1708&amp;""""</f>
        <v>manganese: "0.08"</v>
      </c>
      <c r="Y1707" t="str">
        <f>栄養成分表_csv!AA$2&amp;": """&amp;栄養成分表_csv!AA1708&amp;""""</f>
        <v>iodine: "0"</v>
      </c>
      <c r="Z1707" t="str">
        <f>栄養成分表_csv!AB$2&amp;": """&amp;栄養成分表_csv!AB1708&amp;""""</f>
        <v>selenium: "0"</v>
      </c>
      <c r="AA1707" t="str">
        <f>栄養成分表_csv!AC$2&amp;": """&amp;栄養成分表_csv!AC1708&amp;""""</f>
        <v>chromium: "0"</v>
      </c>
      <c r="AB1707" t="str">
        <f>栄養成分表_csv!AD$2&amp;": """&amp;栄養成分表_csv!AD1708&amp;""""</f>
        <v>molybdenum: "0"</v>
      </c>
      <c r="AC1707" t="str">
        <f>栄養成分表_csv!AE$2&amp;": """&amp;栄養成分表_csv!AE1708&amp;""""</f>
        <v>retinol: "0"</v>
      </c>
      <c r="AD1707" t="str">
        <f>栄養成分表_csv!AF$2&amp;": """&amp;栄養成分表_csv!AF1708&amp;""""</f>
        <v>alpha_carotenes: "12"</v>
      </c>
      <c r="AE1707" t="str">
        <f>栄養成分表_csv!AG$2&amp;": """&amp;栄養成分表_csv!AG1708&amp;""""</f>
        <v>beta_carotenes: "84"</v>
      </c>
      <c r="AF1707" t="str">
        <f>栄養成分表_csv!AH$2&amp;": """&amp;栄養成分表_csv!AH1708&amp;""""</f>
        <v>beta_cryptoxanthin: "79"</v>
      </c>
      <c r="AG1707" t="str">
        <f>栄養成分表_csv!AI$2&amp;": """&amp;栄養成分表_csv!AI1708&amp;""""</f>
        <v>bata_carotene_equivalents: "130"</v>
      </c>
      <c r="AH1707" t="str">
        <f>栄養成分表_csv!AJ$2&amp;": """&amp;栄養成分表_csv!AJ1708&amp;""""</f>
        <v>retinol_activity_equivalents: "11"</v>
      </c>
      <c r="AI1707" t="str">
        <f>栄養成分表_csv!AK$2&amp;": """&amp;栄養成分表_csv!AK1708&amp;""""</f>
        <v>vitamind: "0"</v>
      </c>
      <c r="AJ1707" t="str">
        <f>栄養成分表_csv!AL$2&amp;": """&amp;栄養成分表_csv!AL1708&amp;""""</f>
        <v>alpha_tocopherols: "3.7"</v>
      </c>
      <c r="AK1707" t="str">
        <f>栄養成分表_csv!AM$2&amp;": """&amp;栄養成分表_csv!AM1708&amp;""""</f>
        <v>beta_tocopherols: "0.1"</v>
      </c>
      <c r="AL1707" t="str">
        <f>栄養成分表_csv!AN$2&amp;": """&amp;栄養成分表_csv!AN1708&amp;""""</f>
        <v>gamma_tocopherols: "3.8"</v>
      </c>
      <c r="AM1707" t="str">
        <f>栄養成分表_csv!AO$2&amp;": """&amp;栄養成分表_csv!AO1708&amp;""""</f>
        <v>delta_tocopherols: "1.8"</v>
      </c>
      <c r="AN1707" t="str">
        <f>栄養成分表_csv!AP$2&amp;": """&amp;栄養成分表_csv!AP1708&amp;""""</f>
        <v>vitamink: "0"</v>
      </c>
      <c r="AO1707" t="str">
        <f>栄養成分表_csv!AQ$2&amp;": """&amp;栄養成分表_csv!AQ1708&amp;""""</f>
        <v>thiamin: "0.02"</v>
      </c>
      <c r="AP1707" t="str">
        <f>栄養成分表_csv!AR$2&amp;": """&amp;栄養成分表_csv!AR1708&amp;""""</f>
        <v>riboflavin: "0.05"</v>
      </c>
      <c r="AQ1707" t="str">
        <f>栄養成分表_csv!AS$2&amp;": """&amp;栄養成分表_csv!AS1708&amp;""""</f>
        <v>niacin: "0.7"</v>
      </c>
      <c r="AR1707" t="str">
        <f>栄養成分表_csv!AT$2&amp;": """&amp;栄養成分表_csv!AT1708&amp;""""</f>
        <v>vitaminb6: "0.06"</v>
      </c>
      <c r="AS1707" t="str">
        <f>栄養成分表_csv!AU$2&amp;": """&amp;栄養成分表_csv!AU1708&amp;""""</f>
        <v>vitaminb12: "0"</v>
      </c>
      <c r="AT1707" t="str">
        <f>栄養成分表_csv!AV$2&amp;": """&amp;栄養成分表_csv!AV1708&amp;""""</f>
        <v>folate: "8"</v>
      </c>
      <c r="AU1707" t="str">
        <f>栄養成分表_csv!AW$2&amp;": """&amp;栄養成分表_csv!AW1708&amp;""""</f>
        <v>pantothenic_acid: "0.3"</v>
      </c>
      <c r="AV1707" t="str">
        <f>栄養成分表_csv!AX$2&amp;": """&amp;栄養成分表_csv!AX1708&amp;""""</f>
        <v>biotin: "0"</v>
      </c>
      <c r="AW1707" t="str">
        <f>栄養成分表_csv!AY$2&amp;": """&amp;栄養成分表_csv!AY1708&amp;""""</f>
        <v>ascorbic_acid: "0"</v>
      </c>
      <c r="AX1707" t="str">
        <f>栄養成分表_csv!AZ$2&amp;": """&amp;栄養成分表_csv!AZ1708&amp;""""</f>
        <v>saturated_fatty_acids: "9.97"</v>
      </c>
      <c r="AY1707" t="str">
        <f>栄養成分表_csv!BA$2&amp;": """&amp;栄養成分表_csv!BA1708&amp;""""</f>
        <v>monounsaturated_fatty_acids: "9.68"</v>
      </c>
      <c r="AZ1707" t="str">
        <f>栄養成分表_csv!BB$2&amp;": """&amp;栄養成分表_csv!BB1708&amp;""""</f>
        <v>polyunsaturated_fatty_acids: "4.65"</v>
      </c>
      <c r="BA1707" t="str">
        <f>栄養成分表_csv!BC$2&amp;": """&amp;栄養成分表_csv!BC1708&amp;""""</f>
        <v>cholesterol: "0"</v>
      </c>
      <c r="BB1707" t="str">
        <f>栄養成分表_csv!BD$2&amp;": """&amp;栄養成分表_csv!BD1708&amp;""""</f>
        <v>soluble_dietary_fibers: "0.2"</v>
      </c>
      <c r="BC1707" t="str">
        <f>栄養成分表_csv!BE$2&amp;": """&amp;栄養成分表_csv!BE1708&amp;""""</f>
        <v>insoluble_dietary_fibers: "0.8"</v>
      </c>
      <c r="BD1707" t="str">
        <f>栄養成分表_csv!BF$2&amp;": """&amp;栄養成分表_csv!BF1708&amp;""""</f>
        <v>total_dietary_fibers: "1"</v>
      </c>
      <c r="BE1707" t="str">
        <f>栄養成分表_csv!BG$2&amp;": """&amp;栄養成分表_csv!BG1708&amp;""""</f>
        <v>salt_equivalents: "1.2"</v>
      </c>
    </row>
    <row r="1708" spans="1:57">
      <c r="A1708" t="str">
        <f>栄養成分表_csv!A$2&amp;": fg"&amp;栄養成分表_csv!A1709&amp;".id"</f>
        <v>food_group_id: fg15.id</v>
      </c>
      <c r="B1708" t="str">
        <f>栄養成分表_csv!C$2&amp;": """&amp;栄養成分表_csv!C1709&amp;""""</f>
        <v>number: "15103"</v>
      </c>
      <c r="C1708" t="str">
        <f>栄養成分表_csv!D$2&amp;": """&amp;栄養成分表_csv!D1709&amp;""""</f>
        <v>classification: "ポテトチップス"</v>
      </c>
      <c r="D1708" t="str">
        <f>栄養成分表_csv!E$2&amp;": """&amp;栄養成分表_csv!E1709&amp;""""</f>
        <v>subdivision: "ポテトチップス"</v>
      </c>
      <c r="E1708" t="str">
        <f>栄養成分表_csv!F$2&amp;": """&amp;栄養成分表_csv!F1709&amp;""""</f>
        <v>name: "ポテトチップス"</v>
      </c>
      <c r="F1708" t="str">
        <f>栄養成分表_csv!H$2&amp;": """&amp;栄養成分表_csv!H1709&amp;""""</f>
        <v>refuse: "0"</v>
      </c>
      <c r="G1708" t="str">
        <f>栄養成分表_csv!I$2&amp;": """&amp;栄養成分表_csv!I1709&amp;""""</f>
        <v>energy: "554"</v>
      </c>
      <c r="H1708" t="str">
        <f>栄養成分表_csv!J$2&amp;": """&amp;栄養成分表_csv!J1709&amp;""""</f>
        <v>energy_kj: "2318"</v>
      </c>
      <c r="I1708" t="str">
        <f>栄養成分表_csv!K$2&amp;": """&amp;栄養成分表_csv!K1709&amp;""""</f>
        <v>water: "2"</v>
      </c>
      <c r="J1708" t="str">
        <f>栄養成分表_csv!L$2&amp;": """&amp;栄養成分表_csv!L1709&amp;""""</f>
        <v>protein: "4.7"</v>
      </c>
      <c r="K1708" t="str">
        <f>栄養成分表_csv!M$2&amp;": """&amp;栄養成分表_csv!M1709&amp;""""</f>
        <v>protein_sum_of_amino_acid_residuse: "0"</v>
      </c>
      <c r="L1708" t="str">
        <f>栄養成分表_csv!N$2&amp;": """&amp;栄養成分表_csv!N1709&amp;""""</f>
        <v>lipid: "35.2"</v>
      </c>
      <c r="M1708" t="str">
        <f>栄養成分表_csv!O$2&amp;": """&amp;栄養成分表_csv!O1709&amp;""""</f>
        <v>triacylglycerol_equivalents: "34.2"</v>
      </c>
      <c r="N1708" t="str">
        <f>栄養成分表_csv!P$2&amp;": """&amp;栄養成分表_csv!P1709&amp;""""</f>
        <v>carbohydrate: "54.7"</v>
      </c>
      <c r="O1708" t="str">
        <f>栄養成分表_csv!Q$2&amp;": """&amp;栄養成分表_csv!Q1709&amp;""""</f>
        <v>ash: "3.4"</v>
      </c>
      <c r="P1708" t="str">
        <f>栄養成分表_csv!R$2&amp;": """&amp;栄養成分表_csv!R1709&amp;""""</f>
        <v>sodium: "400"</v>
      </c>
      <c r="Q1708" t="str">
        <f>栄養成分表_csv!S$2&amp;": """&amp;栄養成分表_csv!S1709&amp;""""</f>
        <v>potassium: "1200"</v>
      </c>
      <c r="R1708" t="str">
        <f>栄養成分表_csv!T$2&amp;": """&amp;栄養成分表_csv!T1709&amp;""""</f>
        <v>calcium: "17"</v>
      </c>
      <c r="S1708" t="str">
        <f>栄養成分表_csv!U$2&amp;": """&amp;栄養成分表_csv!U1709&amp;""""</f>
        <v>magnesium: "70"</v>
      </c>
      <c r="T1708" t="str">
        <f>栄養成分表_csv!V$2&amp;": """&amp;栄養成分表_csv!V1709&amp;""""</f>
        <v>phosphorus: "100"</v>
      </c>
      <c r="U1708" t="str">
        <f>栄養成分表_csv!W$2&amp;": """&amp;栄養成分表_csv!W1709&amp;""""</f>
        <v>iron: "1.7"</v>
      </c>
      <c r="V1708" t="str">
        <f>栄養成分表_csv!X$2&amp;": """&amp;栄養成分表_csv!X1709&amp;""""</f>
        <v>zinc: "0.5"</v>
      </c>
      <c r="W1708" t="str">
        <f>栄養成分表_csv!Y$2&amp;": """&amp;栄養成分表_csv!Y1709&amp;""""</f>
        <v>copper: "0.21"</v>
      </c>
      <c r="X1708" t="str">
        <f>栄養成分表_csv!Z$2&amp;": """&amp;栄養成分表_csv!Z1709&amp;""""</f>
        <v>manganese: "0.4"</v>
      </c>
      <c r="Y1708" t="str">
        <f>栄養成分表_csv!AA$2&amp;": """&amp;栄養成分表_csv!AA1709&amp;""""</f>
        <v>iodine: "260"</v>
      </c>
      <c r="Z1708" t="str">
        <f>栄養成分表_csv!AB$2&amp;": """&amp;栄養成分表_csv!AB1709&amp;""""</f>
        <v>selenium: "0"</v>
      </c>
      <c r="AA1708" t="str">
        <f>栄養成分表_csv!AC$2&amp;": """&amp;栄養成分表_csv!AC1709&amp;""""</f>
        <v>chromium: "3"</v>
      </c>
      <c r="AB1708" t="str">
        <f>栄養成分表_csv!AD$2&amp;": """&amp;栄養成分表_csv!AD1709&amp;""""</f>
        <v>molybdenum: "10"</v>
      </c>
      <c r="AC1708" t="str">
        <f>栄養成分表_csv!AE$2&amp;": """&amp;栄養成分表_csv!AE1709&amp;""""</f>
        <v>retinol: "0"</v>
      </c>
      <c r="AD1708" t="str">
        <f>栄養成分表_csv!AF$2&amp;": """&amp;栄養成分表_csv!AF1709&amp;""""</f>
        <v>alpha_carotenes: "0"</v>
      </c>
      <c r="AE1708" t="str">
        <f>栄養成分表_csv!AG$2&amp;": """&amp;栄養成分表_csv!AG1709&amp;""""</f>
        <v>beta_carotenes: "0"</v>
      </c>
      <c r="AF1708" t="str">
        <f>栄養成分表_csv!AH$2&amp;": """&amp;栄養成分表_csv!AH1709&amp;""""</f>
        <v>beta_cryptoxanthin: "0"</v>
      </c>
      <c r="AG1708" t="str">
        <f>栄養成分表_csv!AI$2&amp;": """&amp;栄養成分表_csv!AI1709&amp;""""</f>
        <v>bata_carotene_equivalents: "0"</v>
      </c>
      <c r="AH1708" t="str">
        <f>栄養成分表_csv!AJ$2&amp;": """&amp;栄養成分表_csv!AJ1709&amp;""""</f>
        <v>retinol_activity_equivalents: "0"</v>
      </c>
      <c r="AI1708" t="str">
        <f>栄養成分表_csv!AK$2&amp;": """&amp;栄養成分表_csv!AK1709&amp;""""</f>
        <v>vitamind: "0"</v>
      </c>
      <c r="AJ1708" t="str">
        <f>栄養成分表_csv!AL$2&amp;": """&amp;栄養成分表_csv!AL1709&amp;""""</f>
        <v>alpha_tocopherols: "6.2"</v>
      </c>
      <c r="AK1708" t="str">
        <f>栄養成分表_csv!AM$2&amp;": """&amp;栄養成分表_csv!AM1709&amp;""""</f>
        <v>beta_tocopherols: "0.3"</v>
      </c>
      <c r="AL1708" t="str">
        <f>栄養成分表_csv!AN$2&amp;": """&amp;栄養成分表_csv!AN1709&amp;""""</f>
        <v>gamma_tocopherols: "0.8"</v>
      </c>
      <c r="AM1708" t="str">
        <f>栄養成分表_csv!AO$2&amp;": """&amp;栄養成分表_csv!AO1709&amp;""""</f>
        <v>delta_tocopherols: "0.1"</v>
      </c>
      <c r="AN1708" t="str">
        <f>栄養成分表_csv!AP$2&amp;": """&amp;栄養成分表_csv!AP1709&amp;""""</f>
        <v>vitamink: "0"</v>
      </c>
      <c r="AO1708" t="str">
        <f>栄養成分表_csv!AQ$2&amp;": """&amp;栄養成分表_csv!AQ1709&amp;""""</f>
        <v>thiamin: "0.26"</v>
      </c>
      <c r="AP1708" t="str">
        <f>栄養成分表_csv!AR$2&amp;": """&amp;栄養成分表_csv!AR1709&amp;""""</f>
        <v>riboflavin: "0.06"</v>
      </c>
      <c r="AQ1708" t="str">
        <f>栄養成分表_csv!AS$2&amp;": """&amp;栄養成分表_csv!AS1709&amp;""""</f>
        <v>niacin: "4.3"</v>
      </c>
      <c r="AR1708" t="str">
        <f>栄養成分表_csv!AT$2&amp;": """&amp;栄養成分表_csv!AT1709&amp;""""</f>
        <v>vitaminb6: "0"</v>
      </c>
      <c r="AS1708" t="str">
        <f>栄養成分表_csv!AU$2&amp;": """&amp;栄養成分表_csv!AU1709&amp;""""</f>
        <v>vitaminb12: "0"</v>
      </c>
      <c r="AT1708" t="str">
        <f>栄養成分表_csv!AV$2&amp;": """&amp;栄養成分表_csv!AV1709&amp;""""</f>
        <v>folate: "70"</v>
      </c>
      <c r="AU1708" t="str">
        <f>栄養成分表_csv!AW$2&amp;": """&amp;栄養成分表_csv!AW1709&amp;""""</f>
        <v>pantothenic_acid: "0.94"</v>
      </c>
      <c r="AV1708" t="str">
        <f>栄養成分表_csv!AX$2&amp;": """&amp;栄養成分表_csv!AX1709&amp;""""</f>
        <v>biotin: "1.6"</v>
      </c>
      <c r="AW1708" t="str">
        <f>栄養成分表_csv!AY$2&amp;": """&amp;栄養成分表_csv!AY1709&amp;""""</f>
        <v>ascorbic_acid: "15"</v>
      </c>
      <c r="AX1708" t="str">
        <f>栄養成分表_csv!AZ$2&amp;": """&amp;栄養成分表_csv!AZ1709&amp;""""</f>
        <v>saturated_fatty_acids: "3.86"</v>
      </c>
      <c r="AY1708" t="str">
        <f>栄養成分表_csv!BA$2&amp;": """&amp;栄養成分表_csv!BA1709&amp;""""</f>
        <v>monounsaturated_fatty_acids: "14.47"</v>
      </c>
      <c r="AZ1708" t="str">
        <f>栄養成分表_csv!BB$2&amp;": """&amp;栄養成分表_csv!BB1709&amp;""""</f>
        <v>polyunsaturated_fatty_acids: "14.41"</v>
      </c>
      <c r="BA1708" t="str">
        <f>栄養成分表_csv!BC$2&amp;": """&amp;栄養成分表_csv!BC1709&amp;""""</f>
        <v>cholesterol: "0"</v>
      </c>
      <c r="BB1708" t="str">
        <f>栄養成分表_csv!BD$2&amp;": """&amp;栄養成分表_csv!BD1709&amp;""""</f>
        <v>soluble_dietary_fibers: "1.1"</v>
      </c>
      <c r="BC1708" t="str">
        <f>栄養成分表_csv!BE$2&amp;": """&amp;栄養成分表_csv!BE1709&amp;""""</f>
        <v>insoluble_dietary_fibers: "3.1"</v>
      </c>
      <c r="BD1708" t="str">
        <f>栄養成分表_csv!BF$2&amp;": """&amp;栄養成分表_csv!BF1709&amp;""""</f>
        <v>total_dietary_fibers: "4.2"</v>
      </c>
      <c r="BE1708" t="str">
        <f>栄養成分表_csv!BG$2&amp;": """&amp;栄養成分表_csv!BG1709&amp;""""</f>
        <v>salt_equivalents: "1"</v>
      </c>
    </row>
    <row r="1709" spans="1:57">
      <c r="A1709" t="str">
        <f>栄養成分表_csv!A$2&amp;": fg"&amp;栄養成分表_csv!A1710&amp;".id"</f>
        <v>food_group_id: fg15.id</v>
      </c>
      <c r="B1709" t="str">
        <f>栄養成分表_csv!C$2&amp;": """&amp;栄養成分表_csv!C1710&amp;""""</f>
        <v>number: "15104"</v>
      </c>
      <c r="C1709" t="str">
        <f>栄養成分表_csv!D$2&amp;": """&amp;栄養成分表_csv!D1710&amp;""""</f>
        <v>classification: "ポテトチップス"</v>
      </c>
      <c r="D1709" t="str">
        <f>栄養成分表_csv!E$2&amp;": """&amp;栄養成分表_csv!E1710&amp;""""</f>
        <v>subdivision: "成形ポテトチップス"</v>
      </c>
      <c r="E1709" t="str">
        <f>栄養成分表_csv!F$2&amp;": """&amp;栄養成分表_csv!F1710&amp;""""</f>
        <v>name: "成形ポテトチップス"</v>
      </c>
      <c r="F1709" t="str">
        <f>栄養成分表_csv!H$2&amp;": """&amp;栄養成分表_csv!H1710&amp;""""</f>
        <v>refuse: "0"</v>
      </c>
      <c r="G1709" t="str">
        <f>栄養成分表_csv!I$2&amp;": """&amp;栄養成分表_csv!I1710&amp;""""</f>
        <v>energy: "540"</v>
      </c>
      <c r="H1709" t="str">
        <f>栄養成分表_csv!J$2&amp;": """&amp;栄養成分表_csv!J1710&amp;""""</f>
        <v>energy_kj: "2259"</v>
      </c>
      <c r="I1709" t="str">
        <f>栄養成分表_csv!K$2&amp;": """&amp;栄養成分表_csv!K1710&amp;""""</f>
        <v>water: "2.2"</v>
      </c>
      <c r="J1709" t="str">
        <f>栄養成分表_csv!L$2&amp;": """&amp;栄養成分表_csv!L1710&amp;""""</f>
        <v>protein: "5.8"</v>
      </c>
      <c r="K1709" t="str">
        <f>栄養成分表_csv!M$2&amp;": """&amp;栄養成分表_csv!M1710&amp;""""</f>
        <v>protein_sum_of_amino_acid_residuse: "0"</v>
      </c>
      <c r="L1709" t="str">
        <f>栄養成分表_csv!N$2&amp;": """&amp;栄養成分表_csv!N1710&amp;""""</f>
        <v>lipid: "32"</v>
      </c>
      <c r="M1709" t="str">
        <f>栄養成分表_csv!O$2&amp;": """&amp;栄養成分表_csv!O1710&amp;""""</f>
        <v>triacylglycerol_equivalents: "28.8"</v>
      </c>
      <c r="N1709" t="str">
        <f>栄養成分表_csv!P$2&amp;": """&amp;栄養成分表_csv!P1710&amp;""""</f>
        <v>carbohydrate: "57.3"</v>
      </c>
      <c r="O1709" t="str">
        <f>栄養成分表_csv!Q$2&amp;": """&amp;栄養成分表_csv!Q1710&amp;""""</f>
        <v>ash: "2.7"</v>
      </c>
      <c r="P1709" t="str">
        <f>栄養成分表_csv!R$2&amp;": """&amp;栄養成分表_csv!R1710&amp;""""</f>
        <v>sodium: "360"</v>
      </c>
      <c r="Q1709" t="str">
        <f>栄養成分表_csv!S$2&amp;": """&amp;栄養成分表_csv!S1710&amp;""""</f>
        <v>potassium: "900"</v>
      </c>
      <c r="R1709" t="str">
        <f>栄養成分表_csv!T$2&amp;": """&amp;栄養成分表_csv!T1710&amp;""""</f>
        <v>calcium: "49"</v>
      </c>
      <c r="S1709" t="str">
        <f>栄養成分表_csv!U$2&amp;": """&amp;栄養成分表_csv!U1710&amp;""""</f>
        <v>magnesium: "53"</v>
      </c>
      <c r="T1709" t="str">
        <f>栄養成分表_csv!V$2&amp;": """&amp;栄養成分表_csv!V1710&amp;""""</f>
        <v>phosphorus: "140"</v>
      </c>
      <c r="U1709" t="str">
        <f>栄養成分表_csv!W$2&amp;": """&amp;栄養成分表_csv!W1710&amp;""""</f>
        <v>iron: "1.2"</v>
      </c>
      <c r="V1709" t="str">
        <f>栄養成分表_csv!X$2&amp;": """&amp;栄養成分表_csv!X1710&amp;""""</f>
        <v>zinc: "0.7"</v>
      </c>
      <c r="W1709" t="str">
        <f>栄養成分表_csv!Y$2&amp;": """&amp;栄養成分表_csv!Y1710&amp;""""</f>
        <v>copper: "0.2"</v>
      </c>
      <c r="X1709" t="str">
        <f>栄養成分表_csv!Z$2&amp;": """&amp;栄養成分表_csv!Z1710&amp;""""</f>
        <v>manganese: "0.3"</v>
      </c>
      <c r="Y1709" t="str">
        <f>栄養成分表_csv!AA$2&amp;": """&amp;栄養成分表_csv!AA1710&amp;""""</f>
        <v>iodine: "0"</v>
      </c>
      <c r="Z1709" t="str">
        <f>栄養成分表_csv!AB$2&amp;": """&amp;栄養成分表_csv!AB1710&amp;""""</f>
        <v>selenium: "0"</v>
      </c>
      <c r="AA1709" t="str">
        <f>栄養成分表_csv!AC$2&amp;": """&amp;栄養成分表_csv!AC1710&amp;""""</f>
        <v>chromium: "0"</v>
      </c>
      <c r="AB1709" t="str">
        <f>栄養成分表_csv!AD$2&amp;": """&amp;栄養成分表_csv!AD1710&amp;""""</f>
        <v>molybdenum: "0"</v>
      </c>
      <c r="AC1709" t="str">
        <f>栄養成分表_csv!AE$2&amp;": """&amp;栄養成分表_csv!AE1710&amp;""""</f>
        <v>retinol: "0"</v>
      </c>
      <c r="AD1709" t="str">
        <f>栄養成分表_csv!AF$2&amp;": """&amp;栄養成分表_csv!AF1710&amp;""""</f>
        <v>alpha_carotenes: "0"</v>
      </c>
      <c r="AE1709" t="str">
        <f>栄養成分表_csv!AG$2&amp;": """&amp;栄養成分表_csv!AG1710&amp;""""</f>
        <v>beta_carotenes: "0"</v>
      </c>
      <c r="AF1709" t="str">
        <f>栄養成分表_csv!AH$2&amp;": """&amp;栄養成分表_csv!AH1710&amp;""""</f>
        <v>beta_cryptoxanthin: "0"</v>
      </c>
      <c r="AG1709" t="str">
        <f>栄養成分表_csv!AI$2&amp;": """&amp;栄養成分表_csv!AI1710&amp;""""</f>
        <v>bata_carotene_equivalents: "0"</v>
      </c>
      <c r="AH1709" t="str">
        <f>栄養成分表_csv!AJ$2&amp;": """&amp;栄養成分表_csv!AJ1710&amp;""""</f>
        <v>retinol_activity_equivalents: "0"</v>
      </c>
      <c r="AI1709" t="str">
        <f>栄養成分表_csv!AK$2&amp;": """&amp;栄養成分表_csv!AK1710&amp;""""</f>
        <v>vitamind: "0"</v>
      </c>
      <c r="AJ1709" t="str">
        <f>栄養成分表_csv!AL$2&amp;": """&amp;栄養成分表_csv!AL1710&amp;""""</f>
        <v>alpha_tocopherols: "2.6"</v>
      </c>
      <c r="AK1709" t="str">
        <f>栄養成分表_csv!AM$2&amp;": """&amp;栄養成分表_csv!AM1710&amp;""""</f>
        <v>beta_tocopherols: "0.1"</v>
      </c>
      <c r="AL1709" t="str">
        <f>栄養成分表_csv!AN$2&amp;": """&amp;栄養成分表_csv!AN1710&amp;""""</f>
        <v>gamma_tocopherols: "0.7"</v>
      </c>
      <c r="AM1709" t="str">
        <f>栄養成分表_csv!AO$2&amp;": """&amp;栄養成分表_csv!AO1710&amp;""""</f>
        <v>delta_tocopherols: "0.8"</v>
      </c>
      <c r="AN1709" t="str">
        <f>栄養成分表_csv!AP$2&amp;": """&amp;栄養成分表_csv!AP1710&amp;""""</f>
        <v>vitamink: "4"</v>
      </c>
      <c r="AO1709" t="str">
        <f>栄養成分表_csv!AQ$2&amp;": """&amp;栄養成分表_csv!AQ1710&amp;""""</f>
        <v>thiamin: "0.25"</v>
      </c>
      <c r="AP1709" t="str">
        <f>栄養成分表_csv!AR$2&amp;": """&amp;栄養成分表_csv!AR1710&amp;""""</f>
        <v>riboflavin: "0.05"</v>
      </c>
      <c r="AQ1709" t="str">
        <f>栄養成分表_csv!AS$2&amp;": """&amp;栄養成分表_csv!AS1710&amp;""""</f>
        <v>niacin: "4.2"</v>
      </c>
      <c r="AR1709" t="str">
        <f>栄養成分表_csv!AT$2&amp;": """&amp;栄養成分表_csv!AT1710&amp;""""</f>
        <v>vitaminb6: "0.54"</v>
      </c>
      <c r="AS1709" t="str">
        <f>栄養成分表_csv!AU$2&amp;": """&amp;栄養成分表_csv!AU1710&amp;""""</f>
        <v>vitaminb12: "0"</v>
      </c>
      <c r="AT1709" t="str">
        <f>栄養成分表_csv!AV$2&amp;": """&amp;栄養成分表_csv!AV1710&amp;""""</f>
        <v>folate: "36"</v>
      </c>
      <c r="AU1709" t="str">
        <f>栄養成分表_csv!AW$2&amp;": """&amp;栄養成分表_csv!AW1710&amp;""""</f>
        <v>pantothenic_acid: "1.08"</v>
      </c>
      <c r="AV1709" t="str">
        <f>栄養成分表_csv!AX$2&amp;": """&amp;栄養成分表_csv!AX1710&amp;""""</f>
        <v>biotin: "0"</v>
      </c>
      <c r="AW1709" t="str">
        <f>栄養成分表_csv!AY$2&amp;": """&amp;栄養成分表_csv!AY1710&amp;""""</f>
        <v>ascorbic_acid: "9"</v>
      </c>
      <c r="AX1709" t="str">
        <f>栄養成分表_csv!AZ$2&amp;": """&amp;栄養成分表_csv!AZ1710&amp;""""</f>
        <v>saturated_fatty_acids: "12.96"</v>
      </c>
      <c r="AY1709" t="str">
        <f>栄養成分表_csv!BA$2&amp;": """&amp;栄養成分表_csv!BA1710&amp;""""</f>
        <v>monounsaturated_fatty_acids: "12.29"</v>
      </c>
      <c r="AZ1709" t="str">
        <f>栄養成分表_csv!BB$2&amp;": """&amp;栄養成分表_csv!BB1710&amp;""""</f>
        <v>polyunsaturated_fatty_acids: "2.25"</v>
      </c>
      <c r="BA1709" t="str">
        <f>栄養成分表_csv!BC$2&amp;": """&amp;栄養成分表_csv!BC1710&amp;""""</f>
        <v>cholesterol: "0"</v>
      </c>
      <c r="BB1709" t="str">
        <f>栄養成分表_csv!BD$2&amp;": """&amp;栄養成分表_csv!BD1710&amp;""""</f>
        <v>soluble_dietary_fibers: "1.9"</v>
      </c>
      <c r="BC1709" t="str">
        <f>栄養成分表_csv!BE$2&amp;": """&amp;栄養成分表_csv!BE1710&amp;""""</f>
        <v>insoluble_dietary_fibers: "2.9"</v>
      </c>
      <c r="BD1709" t="str">
        <f>栄養成分表_csv!BF$2&amp;": """&amp;栄養成分表_csv!BF1710&amp;""""</f>
        <v>total_dietary_fibers: "4.8"</v>
      </c>
      <c r="BE1709" t="str">
        <f>栄養成分表_csv!BG$2&amp;": """&amp;栄養成分表_csv!BG1710&amp;""""</f>
        <v>salt_equivalents: "0.9"</v>
      </c>
    </row>
    <row r="1710" spans="1:57">
      <c r="A1710" t="str">
        <f>栄養成分表_csv!A$2&amp;": fg"&amp;栄養成分表_csv!A1711&amp;".id"</f>
        <v>food_group_id: fg15.id</v>
      </c>
      <c r="B1710" t="str">
        <f>栄養成分表_csv!C$2&amp;": """&amp;栄養成分表_csv!C1711&amp;""""</f>
        <v>number: "15105"</v>
      </c>
      <c r="C1710" t="str">
        <f>栄養成分表_csv!D$2&amp;": """&amp;栄養成分表_csv!D1711&amp;""""</f>
        <v>classification: "キャラメル"</v>
      </c>
      <c r="D1710" t="str">
        <f>栄養成分表_csv!E$2&amp;": """&amp;栄養成分表_csv!E1711&amp;""""</f>
        <v>subdivision: "菓子類/キャラメル"</v>
      </c>
      <c r="E1710" t="str">
        <f>栄養成分表_csv!F$2&amp;": """&amp;栄養成分表_csv!F1711&amp;""""</f>
        <v>name: "キャラメル"</v>
      </c>
      <c r="F1710" t="str">
        <f>栄養成分表_csv!H$2&amp;": """&amp;栄養成分表_csv!H1711&amp;""""</f>
        <v>refuse: "0"</v>
      </c>
      <c r="G1710" t="str">
        <f>栄養成分表_csv!I$2&amp;": """&amp;栄養成分表_csv!I1711&amp;""""</f>
        <v>energy: "433"</v>
      </c>
      <c r="H1710" t="str">
        <f>栄養成分表_csv!J$2&amp;": """&amp;栄養成分表_csv!J1711&amp;""""</f>
        <v>energy_kj: "1812"</v>
      </c>
      <c r="I1710" t="str">
        <f>栄養成分表_csv!K$2&amp;": """&amp;栄養成分表_csv!K1711&amp;""""</f>
        <v>water: "5.4"</v>
      </c>
      <c r="J1710" t="str">
        <f>栄養成分表_csv!L$2&amp;": """&amp;栄養成分表_csv!L1711&amp;""""</f>
        <v>protein: "4"</v>
      </c>
      <c r="K1710" t="str">
        <f>栄養成分表_csv!M$2&amp;": """&amp;栄養成分表_csv!M1711&amp;""""</f>
        <v>protein_sum_of_amino_acid_residuse: "0"</v>
      </c>
      <c r="L1710" t="str">
        <f>栄養成分表_csv!N$2&amp;": """&amp;栄養成分表_csv!N1711&amp;""""</f>
        <v>lipid: "11.7"</v>
      </c>
      <c r="M1710" t="str">
        <f>栄養成分表_csv!O$2&amp;": """&amp;栄養成分表_csv!O1711&amp;""""</f>
        <v>triacylglycerol_equivalents: "10.4"</v>
      </c>
      <c r="N1710" t="str">
        <f>栄養成分表_csv!P$2&amp;": """&amp;栄養成分表_csv!P1711&amp;""""</f>
        <v>carbohydrate: "77.9"</v>
      </c>
      <c r="O1710" t="str">
        <f>栄養成分表_csv!Q$2&amp;": """&amp;栄養成分表_csv!Q1711&amp;""""</f>
        <v>ash: "1"</v>
      </c>
      <c r="P1710" t="str">
        <f>栄養成分表_csv!R$2&amp;": """&amp;栄養成分表_csv!R1711&amp;""""</f>
        <v>sodium: "110"</v>
      </c>
      <c r="Q1710" t="str">
        <f>栄養成分表_csv!S$2&amp;": """&amp;栄養成分表_csv!S1711&amp;""""</f>
        <v>potassium: "180"</v>
      </c>
      <c r="R1710" t="str">
        <f>栄養成分表_csv!T$2&amp;": """&amp;栄養成分表_csv!T1711&amp;""""</f>
        <v>calcium: "190"</v>
      </c>
      <c r="S1710" t="str">
        <f>栄養成分表_csv!U$2&amp;": """&amp;栄養成分表_csv!U1711&amp;""""</f>
        <v>magnesium: "13"</v>
      </c>
      <c r="T1710" t="str">
        <f>栄養成分表_csv!V$2&amp;": """&amp;栄養成分表_csv!V1711&amp;""""</f>
        <v>phosphorus: "100"</v>
      </c>
      <c r="U1710" t="str">
        <f>栄養成分表_csv!W$2&amp;": """&amp;栄養成分表_csv!W1711&amp;""""</f>
        <v>iron: "0.3"</v>
      </c>
      <c r="V1710" t="str">
        <f>栄養成分表_csv!X$2&amp;": """&amp;栄養成分表_csv!X1711&amp;""""</f>
        <v>zinc: "0.4"</v>
      </c>
      <c r="W1710" t="str">
        <f>栄養成分表_csv!Y$2&amp;": """&amp;栄養成分表_csv!Y1711&amp;""""</f>
        <v>copper: "0.03"</v>
      </c>
      <c r="X1710" t="str">
        <f>栄養成分表_csv!Z$2&amp;": """&amp;栄養成分表_csv!Z1711&amp;""""</f>
        <v>manganese: "0.06"</v>
      </c>
      <c r="Y1710" t="str">
        <f>栄養成分表_csv!AA$2&amp;": """&amp;栄養成分表_csv!AA1711&amp;""""</f>
        <v>iodine: "14"</v>
      </c>
      <c r="Z1710" t="str">
        <f>栄養成分表_csv!AB$2&amp;": """&amp;栄養成分表_csv!AB1711&amp;""""</f>
        <v>selenium: "3"</v>
      </c>
      <c r="AA1710" t="str">
        <f>栄養成分表_csv!AC$2&amp;": """&amp;栄養成分表_csv!AC1711&amp;""""</f>
        <v>chromium: "1"</v>
      </c>
      <c r="AB1710" t="str">
        <f>栄養成分表_csv!AD$2&amp;": """&amp;栄養成分表_csv!AD1711&amp;""""</f>
        <v>molybdenum: "6"</v>
      </c>
      <c r="AC1710" t="str">
        <f>栄養成分表_csv!AE$2&amp;": """&amp;栄養成分表_csv!AE1711&amp;""""</f>
        <v>retinol: "110"</v>
      </c>
      <c r="AD1710" t="str">
        <f>栄養成分表_csv!AF$2&amp;": """&amp;栄養成分表_csv!AF1711&amp;""""</f>
        <v>alpha_carotenes: "0"</v>
      </c>
      <c r="AE1710" t="str">
        <f>栄養成分表_csv!AG$2&amp;": """&amp;栄養成分表_csv!AG1711&amp;""""</f>
        <v>beta_carotenes: "15"</v>
      </c>
      <c r="AF1710" t="str">
        <f>栄養成分表_csv!AH$2&amp;": """&amp;栄養成分表_csv!AH1711&amp;""""</f>
        <v>beta_cryptoxanthin: "0"</v>
      </c>
      <c r="AG1710" t="str">
        <f>栄養成分表_csv!AI$2&amp;": """&amp;栄養成分表_csv!AI1711&amp;""""</f>
        <v>bata_carotene_equivalents: "15"</v>
      </c>
      <c r="AH1710" t="str">
        <f>栄養成分表_csv!AJ$2&amp;": """&amp;栄養成分表_csv!AJ1711&amp;""""</f>
        <v>retinol_activity_equivalents: "110"</v>
      </c>
      <c r="AI1710" t="str">
        <f>栄養成分表_csv!AK$2&amp;": """&amp;栄養成分表_csv!AK1711&amp;""""</f>
        <v>vitamind: "3"</v>
      </c>
      <c r="AJ1710" t="str">
        <f>栄養成分表_csv!AL$2&amp;": """&amp;栄養成分表_csv!AL1711&amp;""""</f>
        <v>alpha_tocopherols: "0.5"</v>
      </c>
      <c r="AK1710" t="str">
        <f>栄養成分表_csv!AM$2&amp;": """&amp;栄養成分表_csv!AM1711&amp;""""</f>
        <v>beta_tocopherols: "0"</v>
      </c>
      <c r="AL1710" t="str">
        <f>栄養成分表_csv!AN$2&amp;": """&amp;栄養成分表_csv!AN1711&amp;""""</f>
        <v>gamma_tocopherols: "0.9"</v>
      </c>
      <c r="AM1710" t="str">
        <f>栄養成分表_csv!AO$2&amp;": """&amp;栄養成分表_csv!AO1711&amp;""""</f>
        <v>delta_tocopherols: "0.5"</v>
      </c>
      <c r="AN1710" t="str">
        <f>栄養成分表_csv!AP$2&amp;": """&amp;栄養成分表_csv!AP1711&amp;""""</f>
        <v>vitamink: "3"</v>
      </c>
      <c r="AO1710" t="str">
        <f>栄養成分表_csv!AQ$2&amp;": """&amp;栄養成分表_csv!AQ1711&amp;""""</f>
        <v>thiamin: "0.09"</v>
      </c>
      <c r="AP1710" t="str">
        <f>栄養成分表_csv!AR$2&amp;": """&amp;栄養成分表_csv!AR1711&amp;""""</f>
        <v>riboflavin: "0.18"</v>
      </c>
      <c r="AQ1710" t="str">
        <f>栄養成分表_csv!AS$2&amp;": """&amp;栄養成分表_csv!AS1711&amp;""""</f>
        <v>niacin: "1.1"</v>
      </c>
      <c r="AR1710" t="str">
        <f>栄養成分表_csv!AT$2&amp;": """&amp;栄養成分表_csv!AT1711&amp;""""</f>
        <v>vitaminb6: "0.02"</v>
      </c>
      <c r="AS1710" t="str">
        <f>栄養成分表_csv!AU$2&amp;": """&amp;栄養成分表_csv!AU1711&amp;""""</f>
        <v>vitaminb12: "0"</v>
      </c>
      <c r="AT1710" t="str">
        <f>栄養成分表_csv!AV$2&amp;": """&amp;栄養成分表_csv!AV1711&amp;""""</f>
        <v>folate: "5"</v>
      </c>
      <c r="AU1710" t="str">
        <f>栄養成分表_csv!AW$2&amp;": """&amp;栄養成分表_csv!AW1711&amp;""""</f>
        <v>pantothenic_acid: "0.58"</v>
      </c>
      <c r="AV1710" t="str">
        <f>栄養成分表_csv!AX$2&amp;": """&amp;栄養成分表_csv!AX1711&amp;""""</f>
        <v>biotin: "2.7"</v>
      </c>
      <c r="AW1710" t="str">
        <f>栄養成分表_csv!AY$2&amp;": """&amp;栄養成分表_csv!AY1711&amp;""""</f>
        <v>ascorbic_acid: "0"</v>
      </c>
      <c r="AX1710" t="str">
        <f>栄養成分表_csv!AZ$2&amp;": """&amp;栄養成分表_csv!AZ1711&amp;""""</f>
        <v>saturated_fatty_acids: "7.45"</v>
      </c>
      <c r="AY1710" t="str">
        <f>栄養成分表_csv!BA$2&amp;": """&amp;栄養成分表_csv!BA1711&amp;""""</f>
        <v>monounsaturated_fatty_acids: "2.06"</v>
      </c>
      <c r="AZ1710" t="str">
        <f>栄養成分表_csv!BB$2&amp;": """&amp;栄養成分表_csv!BB1711&amp;""""</f>
        <v>polyunsaturated_fatty_acids: "0.35"</v>
      </c>
      <c r="BA1710" t="str">
        <f>栄養成分表_csv!BC$2&amp;": """&amp;栄養成分表_csv!BC1711&amp;""""</f>
        <v>cholesterol: "14"</v>
      </c>
      <c r="BB1710" t="str">
        <f>栄養成分表_csv!BD$2&amp;": """&amp;栄養成分表_csv!BD1711&amp;""""</f>
        <v>soluble_dietary_fibers: "0"</v>
      </c>
      <c r="BC1710" t="str">
        <f>栄養成分表_csv!BE$2&amp;": """&amp;栄養成分表_csv!BE1711&amp;""""</f>
        <v>insoluble_dietary_fibers: "0"</v>
      </c>
      <c r="BD1710" t="str">
        <f>栄養成分表_csv!BF$2&amp;": """&amp;栄養成分表_csv!BF1711&amp;""""</f>
        <v>total_dietary_fibers: "0"</v>
      </c>
      <c r="BE1710" t="str">
        <f>栄養成分表_csv!BG$2&amp;": """&amp;栄養成分表_csv!BG1711&amp;""""</f>
        <v>salt_equivalents: "0.3"</v>
      </c>
    </row>
    <row r="1711" spans="1:57">
      <c r="A1711" t="str">
        <f>栄養成分表_csv!A$2&amp;": fg"&amp;栄養成分表_csv!A1712&amp;".id"</f>
        <v>food_group_id: fg15.id</v>
      </c>
      <c r="B1711" t="str">
        <f>栄養成分表_csv!C$2&amp;": """&amp;栄養成分表_csv!C1712&amp;""""</f>
        <v>number: "15106"</v>
      </c>
      <c r="C1711" t="str">
        <f>栄養成分表_csv!D$2&amp;": """&amp;栄養成分表_csv!D1712&amp;""""</f>
        <v>classification: "錠菓"</v>
      </c>
      <c r="D1711" t="str">
        <f>栄養成分表_csv!E$2&amp;": """&amp;栄養成分表_csv!E1712&amp;""""</f>
        <v>subdivision: "菓子類/錠菓"</v>
      </c>
      <c r="E1711" t="str">
        <f>栄養成分表_csv!F$2&amp;": """&amp;栄養成分表_csv!F1712&amp;""""</f>
        <v>name: "錠菓"</v>
      </c>
      <c r="F1711" t="str">
        <f>栄養成分表_csv!H$2&amp;": """&amp;栄養成分表_csv!H1712&amp;""""</f>
        <v>refuse: "0"</v>
      </c>
      <c r="G1711" t="str">
        <f>栄養成分表_csv!I$2&amp;": """&amp;栄養成分表_csv!I1712&amp;""""</f>
        <v>energy: "396"</v>
      </c>
      <c r="H1711" t="str">
        <f>栄養成分表_csv!J$2&amp;": """&amp;栄養成分表_csv!J1712&amp;""""</f>
        <v>energy_kj: "1657"</v>
      </c>
      <c r="I1711" t="str">
        <f>栄養成分表_csv!K$2&amp;": """&amp;栄養成分表_csv!K1712&amp;""""</f>
        <v>water: "1"</v>
      </c>
      <c r="J1711" t="str">
        <f>栄養成分表_csv!L$2&amp;": """&amp;栄養成分表_csv!L1712&amp;""""</f>
        <v>protein: "0"</v>
      </c>
      <c r="K1711" t="str">
        <f>栄養成分表_csv!M$2&amp;": """&amp;栄養成分表_csv!M1712&amp;""""</f>
        <v>protein_sum_of_amino_acid_residuse: "0"</v>
      </c>
      <c r="L1711" t="str">
        <f>栄養成分表_csv!N$2&amp;": """&amp;栄養成分表_csv!N1712&amp;""""</f>
        <v>lipid: "0"</v>
      </c>
      <c r="M1711" t="str">
        <f>栄養成分表_csv!O$2&amp;": """&amp;栄養成分表_csv!O1712&amp;""""</f>
        <v>triacylglycerol_equivalents: "0"</v>
      </c>
      <c r="N1711" t="str">
        <f>栄養成分表_csv!P$2&amp;": """&amp;栄養成分表_csv!P1712&amp;""""</f>
        <v>carbohydrate: "99"</v>
      </c>
      <c r="O1711" t="str">
        <f>栄養成分表_csv!Q$2&amp;": """&amp;栄養成分表_csv!Q1712&amp;""""</f>
        <v>ash: "0"</v>
      </c>
      <c r="P1711" t="str">
        <f>栄養成分表_csv!R$2&amp;": """&amp;栄養成分表_csv!R1712&amp;""""</f>
        <v>sodium: "1"</v>
      </c>
      <c r="Q1711" t="str">
        <f>栄養成分表_csv!S$2&amp;": """&amp;栄養成分表_csv!S1712&amp;""""</f>
        <v>potassium: "11"</v>
      </c>
      <c r="R1711" t="str">
        <f>栄養成分表_csv!T$2&amp;": """&amp;栄養成分表_csv!T1712&amp;""""</f>
        <v>calcium: "1"</v>
      </c>
      <c r="S1711" t="str">
        <f>栄養成分表_csv!U$2&amp;": """&amp;栄養成分表_csv!U1712&amp;""""</f>
        <v>magnesium: "1"</v>
      </c>
      <c r="T1711" t="str">
        <f>栄養成分表_csv!V$2&amp;": """&amp;栄養成分表_csv!V1712&amp;""""</f>
        <v>phosphorus: "1"</v>
      </c>
      <c r="U1711" t="str">
        <f>栄養成分表_csv!W$2&amp;": """&amp;栄養成分表_csv!W1712&amp;""""</f>
        <v>iron: "0"</v>
      </c>
      <c r="V1711" t="str">
        <f>栄養成分表_csv!X$2&amp;": """&amp;栄養成分表_csv!X1712&amp;""""</f>
        <v>zinc: "0"</v>
      </c>
      <c r="W1711" t="str">
        <f>栄養成分表_csv!Y$2&amp;": """&amp;栄養成分表_csv!Y1712&amp;""""</f>
        <v>copper: "0.01"</v>
      </c>
      <c r="X1711" t="str">
        <f>栄養成分表_csv!Z$2&amp;": """&amp;栄養成分表_csv!Z1712&amp;""""</f>
        <v>manganese: "0"</v>
      </c>
      <c r="Y1711" t="str">
        <f>栄養成分表_csv!AA$2&amp;": """&amp;栄養成分表_csv!AA1712&amp;""""</f>
        <v>iodine: "0"</v>
      </c>
      <c r="Z1711" t="str">
        <f>栄養成分表_csv!AB$2&amp;": """&amp;栄養成分表_csv!AB1712&amp;""""</f>
        <v>selenium: "0"</v>
      </c>
      <c r="AA1711" t="str">
        <f>栄養成分表_csv!AC$2&amp;": """&amp;栄養成分表_csv!AC1712&amp;""""</f>
        <v>chromium: "0"</v>
      </c>
      <c r="AB1711" t="str">
        <f>栄養成分表_csv!AD$2&amp;": """&amp;栄養成分表_csv!AD1712&amp;""""</f>
        <v>molybdenum: "0"</v>
      </c>
      <c r="AC1711" t="str">
        <f>栄養成分表_csv!AE$2&amp;": """&amp;栄養成分表_csv!AE1712&amp;""""</f>
        <v>retinol: "0"</v>
      </c>
      <c r="AD1711" t="str">
        <f>栄養成分表_csv!AF$2&amp;": """&amp;栄養成分表_csv!AF1712&amp;""""</f>
        <v>alpha_carotenes: "0"</v>
      </c>
      <c r="AE1711" t="str">
        <f>栄養成分表_csv!AG$2&amp;": """&amp;栄養成分表_csv!AG1712&amp;""""</f>
        <v>beta_carotenes: "1"</v>
      </c>
      <c r="AF1711" t="str">
        <f>栄養成分表_csv!AH$2&amp;": """&amp;栄養成分表_csv!AH1712&amp;""""</f>
        <v>beta_cryptoxanthin: "2"</v>
      </c>
      <c r="AG1711" t="str">
        <f>栄養成分表_csv!AI$2&amp;": """&amp;栄養成分表_csv!AI1712&amp;""""</f>
        <v>bata_carotene_equivalents: "2"</v>
      </c>
      <c r="AH1711" t="str">
        <f>栄養成分表_csv!AJ$2&amp;": """&amp;栄養成分表_csv!AJ1712&amp;""""</f>
        <v>retinol_activity_equivalents: "0"</v>
      </c>
      <c r="AI1711" t="str">
        <f>栄養成分表_csv!AK$2&amp;": """&amp;栄養成分表_csv!AK1712&amp;""""</f>
        <v>vitamind: "0"</v>
      </c>
      <c r="AJ1711" t="str">
        <f>栄養成分表_csv!AL$2&amp;": """&amp;栄養成分表_csv!AL1712&amp;""""</f>
        <v>alpha_tocopherols: "0"</v>
      </c>
      <c r="AK1711" t="str">
        <f>栄養成分表_csv!AM$2&amp;": """&amp;栄養成分表_csv!AM1712&amp;""""</f>
        <v>beta_tocopherols: "0"</v>
      </c>
      <c r="AL1711" t="str">
        <f>栄養成分表_csv!AN$2&amp;": """&amp;栄養成分表_csv!AN1712&amp;""""</f>
        <v>gamma_tocopherols: "0"</v>
      </c>
      <c r="AM1711" t="str">
        <f>栄養成分表_csv!AO$2&amp;": """&amp;栄養成分表_csv!AO1712&amp;""""</f>
        <v>delta_tocopherols: "0"</v>
      </c>
      <c r="AN1711" t="str">
        <f>栄養成分表_csv!AP$2&amp;": """&amp;栄養成分表_csv!AP1712&amp;""""</f>
        <v>vitamink: "0"</v>
      </c>
      <c r="AO1711" t="str">
        <f>栄養成分表_csv!AQ$2&amp;": """&amp;栄養成分表_csv!AQ1712&amp;""""</f>
        <v>thiamin: "0"</v>
      </c>
      <c r="AP1711" t="str">
        <f>栄養成分表_csv!AR$2&amp;": """&amp;栄養成分表_csv!AR1712&amp;""""</f>
        <v>riboflavin: "0"</v>
      </c>
      <c r="AQ1711" t="str">
        <f>栄養成分表_csv!AS$2&amp;": """&amp;栄養成分表_csv!AS1712&amp;""""</f>
        <v>niacin: "0"</v>
      </c>
      <c r="AR1711" t="str">
        <f>栄養成分表_csv!AT$2&amp;": """&amp;栄養成分表_csv!AT1712&amp;""""</f>
        <v>vitaminb6: "0"</v>
      </c>
      <c r="AS1711" t="str">
        <f>栄養成分表_csv!AU$2&amp;": """&amp;栄養成分表_csv!AU1712&amp;""""</f>
        <v>vitaminb12: "0"</v>
      </c>
      <c r="AT1711" t="str">
        <f>栄養成分表_csv!AV$2&amp;": """&amp;栄養成分表_csv!AV1712&amp;""""</f>
        <v>folate: "1"</v>
      </c>
      <c r="AU1711" t="str">
        <f>栄養成分表_csv!AW$2&amp;": """&amp;栄養成分表_csv!AW1712&amp;""""</f>
        <v>pantothenic_acid: "0.01"</v>
      </c>
      <c r="AV1711" t="str">
        <f>栄養成分表_csv!AX$2&amp;": """&amp;栄養成分表_csv!AX1712&amp;""""</f>
        <v>biotin: "0"</v>
      </c>
      <c r="AW1711" t="str">
        <f>栄養成分表_csv!AY$2&amp;": """&amp;栄養成分表_csv!AY1712&amp;""""</f>
        <v>ascorbic_acid: "1"</v>
      </c>
      <c r="AX1711" t="str">
        <f>栄養成分表_csv!AZ$2&amp;": """&amp;栄養成分表_csv!AZ1712&amp;""""</f>
        <v>saturated_fatty_acids: "0"</v>
      </c>
      <c r="AY1711" t="str">
        <f>栄養成分表_csv!BA$2&amp;": """&amp;栄養成分表_csv!BA1712&amp;""""</f>
        <v>monounsaturated_fatty_acids: "0"</v>
      </c>
      <c r="AZ1711" t="str">
        <f>栄養成分表_csv!BB$2&amp;": """&amp;栄養成分表_csv!BB1712&amp;""""</f>
        <v>polyunsaturated_fatty_acids: "0"</v>
      </c>
      <c r="BA1711" t="str">
        <f>栄養成分表_csv!BC$2&amp;": """&amp;栄養成分表_csv!BC1712&amp;""""</f>
        <v>cholesterol: "0"</v>
      </c>
      <c r="BB1711" t="str">
        <f>栄養成分表_csv!BD$2&amp;": """&amp;栄養成分表_csv!BD1712&amp;""""</f>
        <v>soluble_dietary_fibers: "0"</v>
      </c>
      <c r="BC1711" t="str">
        <f>栄養成分表_csv!BE$2&amp;": """&amp;栄養成分表_csv!BE1712&amp;""""</f>
        <v>insoluble_dietary_fibers: "0"</v>
      </c>
      <c r="BD1711" t="str">
        <f>栄養成分表_csv!BF$2&amp;": """&amp;栄養成分表_csv!BF1712&amp;""""</f>
        <v>total_dietary_fibers: "0"</v>
      </c>
      <c r="BE1711" t="str">
        <f>栄養成分表_csv!BG$2&amp;": """&amp;栄養成分表_csv!BG1712&amp;""""</f>
        <v>salt_equivalents: "0"</v>
      </c>
    </row>
    <row r="1712" spans="1:57">
      <c r="A1712" t="str">
        <f>栄養成分表_csv!A$2&amp;": fg"&amp;栄養成分表_csv!A1713&amp;".id"</f>
        <v>food_group_id: fg15.id</v>
      </c>
      <c r="B1712" t="str">
        <f>栄養成分表_csv!C$2&amp;": """&amp;栄養成分表_csv!C1713&amp;""""</f>
        <v>number: "15107"</v>
      </c>
      <c r="C1712" t="str">
        <f>栄養成分表_csv!D$2&amp;": """&amp;栄養成分表_csv!D1713&amp;""""</f>
        <v>classification: "ゼリーキャンデー"</v>
      </c>
      <c r="D1712" t="str">
        <f>栄養成分表_csv!E$2&amp;": """&amp;栄養成分表_csv!E1713&amp;""""</f>
        <v>subdivision: "菓子類/ゼリーキャンデー"</v>
      </c>
      <c r="E1712" t="str">
        <f>栄養成分表_csv!F$2&amp;": """&amp;栄養成分表_csv!F1713&amp;""""</f>
        <v>name: "ゼリーキャンデー"</v>
      </c>
      <c r="F1712" t="str">
        <f>栄養成分表_csv!H$2&amp;": """&amp;栄養成分表_csv!H1713&amp;""""</f>
        <v>refuse: "0"</v>
      </c>
      <c r="G1712" t="str">
        <f>栄養成分表_csv!I$2&amp;": """&amp;栄養成分表_csv!I1713&amp;""""</f>
        <v>energy: "336"</v>
      </c>
      <c r="H1712" t="str">
        <f>栄養成分表_csv!J$2&amp;": """&amp;栄養成分表_csv!J1713&amp;""""</f>
        <v>energy_kj: "1406"</v>
      </c>
      <c r="I1712" t="str">
        <f>栄養成分表_csv!K$2&amp;": """&amp;栄養成分表_csv!K1713&amp;""""</f>
        <v>water: "16"</v>
      </c>
      <c r="J1712" t="str">
        <f>栄養成分表_csv!L$2&amp;": """&amp;栄養成分表_csv!L1713&amp;""""</f>
        <v>protein: "0"</v>
      </c>
      <c r="K1712" t="str">
        <f>栄養成分表_csv!M$2&amp;": """&amp;栄養成分表_csv!M1713&amp;""""</f>
        <v>protein_sum_of_amino_acid_residuse: "0"</v>
      </c>
      <c r="L1712" t="str">
        <f>栄養成分表_csv!N$2&amp;": """&amp;栄養成分表_csv!N1713&amp;""""</f>
        <v>lipid: "0"</v>
      </c>
      <c r="M1712" t="str">
        <f>栄養成分表_csv!O$2&amp;": """&amp;栄養成分表_csv!O1713&amp;""""</f>
        <v>triacylglycerol_equivalents: "0"</v>
      </c>
      <c r="N1712" t="str">
        <f>栄養成分表_csv!P$2&amp;": """&amp;栄養成分表_csv!P1713&amp;""""</f>
        <v>carbohydrate: "84"</v>
      </c>
      <c r="O1712" t="str">
        <f>栄養成分表_csv!Q$2&amp;": """&amp;栄養成分表_csv!Q1713&amp;""""</f>
        <v>ash: "0"</v>
      </c>
      <c r="P1712" t="str">
        <f>栄養成分表_csv!R$2&amp;": """&amp;栄養成分表_csv!R1713&amp;""""</f>
        <v>sodium: "2"</v>
      </c>
      <c r="Q1712" t="str">
        <f>栄養成分表_csv!S$2&amp;": """&amp;栄養成分表_csv!S1713&amp;""""</f>
        <v>potassium: "1"</v>
      </c>
      <c r="R1712" t="str">
        <f>栄養成分表_csv!T$2&amp;": """&amp;栄養成分表_csv!T1713&amp;""""</f>
        <v>calcium: "8"</v>
      </c>
      <c r="S1712" t="str">
        <f>栄養成分表_csv!U$2&amp;": """&amp;栄養成分表_csv!U1713&amp;""""</f>
        <v>magnesium: "1"</v>
      </c>
      <c r="T1712" t="str">
        <f>栄養成分表_csv!V$2&amp;": """&amp;栄養成分表_csv!V1713&amp;""""</f>
        <v>phosphorus: "1"</v>
      </c>
      <c r="U1712" t="str">
        <f>栄養成分表_csv!W$2&amp;": """&amp;栄養成分表_csv!W1713&amp;""""</f>
        <v>iron: "0.1"</v>
      </c>
      <c r="V1712" t="str">
        <f>栄養成分表_csv!X$2&amp;": """&amp;栄養成分表_csv!X1713&amp;""""</f>
        <v>zinc: "0"</v>
      </c>
      <c r="W1712" t="str">
        <f>栄養成分表_csv!Y$2&amp;": """&amp;栄養成分表_csv!Y1713&amp;""""</f>
        <v>copper: "0"</v>
      </c>
      <c r="X1712" t="str">
        <f>栄養成分表_csv!Z$2&amp;": """&amp;栄養成分表_csv!Z1713&amp;""""</f>
        <v>manganese: "0.04"</v>
      </c>
      <c r="Y1712" t="str">
        <f>栄養成分表_csv!AA$2&amp;": """&amp;栄養成分表_csv!AA1713&amp;""""</f>
        <v>iodine: "0"</v>
      </c>
      <c r="Z1712" t="str">
        <f>栄養成分表_csv!AB$2&amp;": """&amp;栄養成分表_csv!AB1713&amp;""""</f>
        <v>selenium: "0"</v>
      </c>
      <c r="AA1712" t="str">
        <f>栄養成分表_csv!AC$2&amp;": """&amp;栄養成分表_csv!AC1713&amp;""""</f>
        <v>chromium: "0"</v>
      </c>
      <c r="AB1712" t="str">
        <f>栄養成分表_csv!AD$2&amp;": """&amp;栄養成分表_csv!AD1713&amp;""""</f>
        <v>molybdenum: "0"</v>
      </c>
      <c r="AC1712" t="str">
        <f>栄養成分表_csv!AE$2&amp;": """&amp;栄養成分表_csv!AE1713&amp;""""</f>
        <v>retinol: "0"</v>
      </c>
      <c r="AD1712" t="str">
        <f>栄養成分表_csv!AF$2&amp;": """&amp;栄養成分表_csv!AF1713&amp;""""</f>
        <v>alpha_carotenes: "0"</v>
      </c>
      <c r="AE1712" t="str">
        <f>栄養成分表_csv!AG$2&amp;": """&amp;栄養成分表_csv!AG1713&amp;""""</f>
        <v>beta_carotenes: "0"</v>
      </c>
      <c r="AF1712" t="str">
        <f>栄養成分表_csv!AH$2&amp;": """&amp;栄養成分表_csv!AH1713&amp;""""</f>
        <v>beta_cryptoxanthin: "0"</v>
      </c>
      <c r="AG1712" t="str">
        <f>栄養成分表_csv!AI$2&amp;": """&amp;栄養成分表_csv!AI1713&amp;""""</f>
        <v>bata_carotene_equivalents: "0"</v>
      </c>
      <c r="AH1712" t="str">
        <f>栄養成分表_csv!AJ$2&amp;": """&amp;栄養成分表_csv!AJ1713&amp;""""</f>
        <v>retinol_activity_equivalents: "0"</v>
      </c>
      <c r="AI1712" t="str">
        <f>栄養成分表_csv!AK$2&amp;": """&amp;栄養成分表_csv!AK1713&amp;""""</f>
        <v>vitamind: "0"</v>
      </c>
      <c r="AJ1712" t="str">
        <f>栄養成分表_csv!AL$2&amp;": """&amp;栄養成分表_csv!AL1713&amp;""""</f>
        <v>alpha_tocopherols: "0"</v>
      </c>
      <c r="AK1712" t="str">
        <f>栄養成分表_csv!AM$2&amp;": """&amp;栄養成分表_csv!AM1713&amp;""""</f>
        <v>beta_tocopherols: "0"</v>
      </c>
      <c r="AL1712" t="str">
        <f>栄養成分表_csv!AN$2&amp;": """&amp;栄養成分表_csv!AN1713&amp;""""</f>
        <v>gamma_tocopherols: "0"</v>
      </c>
      <c r="AM1712" t="str">
        <f>栄養成分表_csv!AO$2&amp;": """&amp;栄養成分表_csv!AO1713&amp;""""</f>
        <v>delta_tocopherols: "0"</v>
      </c>
      <c r="AN1712" t="str">
        <f>栄養成分表_csv!AP$2&amp;": """&amp;栄養成分表_csv!AP1713&amp;""""</f>
        <v>vitamink: "0"</v>
      </c>
      <c r="AO1712" t="str">
        <f>栄養成分表_csv!AQ$2&amp;": """&amp;栄養成分表_csv!AQ1713&amp;""""</f>
        <v>thiamin: "0"</v>
      </c>
      <c r="AP1712" t="str">
        <f>栄養成分表_csv!AR$2&amp;": """&amp;栄養成分表_csv!AR1713&amp;""""</f>
        <v>riboflavin: "0"</v>
      </c>
      <c r="AQ1712" t="str">
        <f>栄養成分表_csv!AS$2&amp;": """&amp;栄養成分表_csv!AS1713&amp;""""</f>
        <v>niacin: "0"</v>
      </c>
      <c r="AR1712" t="str">
        <f>栄養成分表_csv!AT$2&amp;": """&amp;栄養成分表_csv!AT1713&amp;""""</f>
        <v>vitaminb6: "0"</v>
      </c>
      <c r="AS1712" t="str">
        <f>栄養成分表_csv!AU$2&amp;": """&amp;栄養成分表_csv!AU1713&amp;""""</f>
        <v>vitaminb12: "0"</v>
      </c>
      <c r="AT1712" t="str">
        <f>栄養成分表_csv!AV$2&amp;": """&amp;栄養成分表_csv!AV1713&amp;""""</f>
        <v>folate: "0"</v>
      </c>
      <c r="AU1712" t="str">
        <f>栄養成分表_csv!AW$2&amp;": """&amp;栄養成分表_csv!AW1713&amp;""""</f>
        <v>pantothenic_acid: "0.01"</v>
      </c>
      <c r="AV1712" t="str">
        <f>栄養成分表_csv!AX$2&amp;": """&amp;栄養成分表_csv!AX1713&amp;""""</f>
        <v>biotin: "0"</v>
      </c>
      <c r="AW1712" t="str">
        <f>栄養成分表_csv!AY$2&amp;": """&amp;栄養成分表_csv!AY1713&amp;""""</f>
        <v>ascorbic_acid: "0"</v>
      </c>
      <c r="AX1712" t="str">
        <f>栄養成分表_csv!AZ$2&amp;": """&amp;栄養成分表_csv!AZ1713&amp;""""</f>
        <v>saturated_fatty_acids: "0"</v>
      </c>
      <c r="AY1712" t="str">
        <f>栄養成分表_csv!BA$2&amp;": """&amp;栄養成分表_csv!BA1713&amp;""""</f>
        <v>monounsaturated_fatty_acids: "0"</v>
      </c>
      <c r="AZ1712" t="str">
        <f>栄養成分表_csv!BB$2&amp;": """&amp;栄養成分表_csv!BB1713&amp;""""</f>
        <v>polyunsaturated_fatty_acids: "0"</v>
      </c>
      <c r="BA1712" t="str">
        <f>栄養成分表_csv!BC$2&amp;": """&amp;栄養成分表_csv!BC1713&amp;""""</f>
        <v>cholesterol: "0"</v>
      </c>
      <c r="BB1712" t="str">
        <f>栄養成分表_csv!BD$2&amp;": """&amp;栄養成分表_csv!BD1713&amp;""""</f>
        <v>soluble_dietary_fibers: "0"</v>
      </c>
      <c r="BC1712" t="str">
        <f>栄養成分表_csv!BE$2&amp;": """&amp;栄養成分表_csv!BE1713&amp;""""</f>
        <v>insoluble_dietary_fibers: "0"</v>
      </c>
      <c r="BD1712" t="str">
        <f>栄養成分表_csv!BF$2&amp;": """&amp;栄養成分表_csv!BF1713&amp;""""</f>
        <v>total_dietary_fibers: "0.9"</v>
      </c>
      <c r="BE1712" t="str">
        <f>栄養成分表_csv!BG$2&amp;": """&amp;栄養成分表_csv!BG1713&amp;""""</f>
        <v>salt_equivalents: "0"</v>
      </c>
    </row>
    <row r="1713" spans="1:57">
      <c r="A1713" t="str">
        <f>栄養成分表_csv!A$2&amp;": fg"&amp;栄養成分表_csv!A1714&amp;".id"</f>
        <v>food_group_id: fg15.id</v>
      </c>
      <c r="B1713" t="str">
        <f>栄養成分表_csv!C$2&amp;": """&amp;栄養成分表_csv!C1714&amp;""""</f>
        <v>number: "15108"</v>
      </c>
      <c r="C1713" t="str">
        <f>栄養成分表_csv!D$2&amp;": """&amp;栄養成分表_csv!D1714&amp;""""</f>
        <v>classification: "ゼリービーンズ"</v>
      </c>
      <c r="D1713" t="str">
        <f>栄養成分表_csv!E$2&amp;": """&amp;栄養成分表_csv!E1714&amp;""""</f>
        <v>subdivision: "菓子類/ゼリービーンズ"</v>
      </c>
      <c r="E1713" t="str">
        <f>栄養成分表_csv!F$2&amp;": """&amp;栄養成分表_csv!F1714&amp;""""</f>
        <v>name: "ゼリービーンズ"</v>
      </c>
      <c r="F1713" t="str">
        <f>栄養成分表_csv!H$2&amp;": """&amp;栄養成分表_csv!H1714&amp;""""</f>
        <v>refuse: "0"</v>
      </c>
      <c r="G1713" t="str">
        <f>栄養成分表_csv!I$2&amp;": """&amp;栄養成分表_csv!I1714&amp;""""</f>
        <v>energy: "362"</v>
      </c>
      <c r="H1713" t="str">
        <f>栄養成分表_csv!J$2&amp;": """&amp;栄養成分表_csv!J1714&amp;""""</f>
        <v>energy_kj: "1515"</v>
      </c>
      <c r="I1713" t="str">
        <f>栄養成分表_csv!K$2&amp;": """&amp;栄養成分表_csv!K1714&amp;""""</f>
        <v>water: "9.5"</v>
      </c>
      <c r="J1713" t="str">
        <f>栄養成分表_csv!L$2&amp;": """&amp;栄養成分表_csv!L1714&amp;""""</f>
        <v>protein: "0.1"</v>
      </c>
      <c r="K1713" t="str">
        <f>栄養成分表_csv!M$2&amp;": """&amp;栄養成分表_csv!M1714&amp;""""</f>
        <v>protein_sum_of_amino_acid_residuse: "0"</v>
      </c>
      <c r="L1713" t="str">
        <f>栄養成分表_csv!N$2&amp;": """&amp;栄養成分表_csv!N1714&amp;""""</f>
        <v>lipid: "0"</v>
      </c>
      <c r="M1713" t="str">
        <f>栄養成分表_csv!O$2&amp;": """&amp;栄養成分表_csv!O1714&amp;""""</f>
        <v>triacylglycerol_equivalents: "0"</v>
      </c>
      <c r="N1713" t="str">
        <f>栄養成分表_csv!P$2&amp;": """&amp;栄養成分表_csv!P1714&amp;""""</f>
        <v>carbohydrate: "90.3"</v>
      </c>
      <c r="O1713" t="str">
        <f>栄養成分表_csv!Q$2&amp;": """&amp;栄養成分表_csv!Q1714&amp;""""</f>
        <v>ash: "0.1"</v>
      </c>
      <c r="P1713" t="str">
        <f>栄養成分表_csv!R$2&amp;": """&amp;栄養成分表_csv!R1714&amp;""""</f>
        <v>sodium: "2"</v>
      </c>
      <c r="Q1713" t="str">
        <f>栄養成分表_csv!S$2&amp;": """&amp;栄養成分表_csv!S1714&amp;""""</f>
        <v>potassium: "6"</v>
      </c>
      <c r="R1713" t="str">
        <f>栄養成分表_csv!T$2&amp;": """&amp;栄養成分表_csv!T1714&amp;""""</f>
        <v>calcium: "10"</v>
      </c>
      <c r="S1713" t="str">
        <f>栄養成分表_csv!U$2&amp;": """&amp;栄養成分表_csv!U1714&amp;""""</f>
        <v>magnesium: "2"</v>
      </c>
      <c r="T1713" t="str">
        <f>栄養成分表_csv!V$2&amp;": """&amp;栄養成分表_csv!V1714&amp;""""</f>
        <v>phosphorus: "6"</v>
      </c>
      <c r="U1713" t="str">
        <f>栄養成分表_csv!W$2&amp;": """&amp;栄養成分表_csv!W1714&amp;""""</f>
        <v>iron: "0.2"</v>
      </c>
      <c r="V1713" t="str">
        <f>栄養成分表_csv!X$2&amp;": """&amp;栄養成分表_csv!X1714&amp;""""</f>
        <v>zinc: "0"</v>
      </c>
      <c r="W1713" t="str">
        <f>栄養成分表_csv!Y$2&amp;": """&amp;栄養成分表_csv!Y1714&amp;""""</f>
        <v>copper: "0.01"</v>
      </c>
      <c r="X1713" t="str">
        <f>栄養成分表_csv!Z$2&amp;": """&amp;栄養成分表_csv!Z1714&amp;""""</f>
        <v>manganese: "0"</v>
      </c>
      <c r="Y1713" t="str">
        <f>栄養成分表_csv!AA$2&amp;": """&amp;栄養成分表_csv!AA1714&amp;""""</f>
        <v>iodine: "0"</v>
      </c>
      <c r="Z1713" t="str">
        <f>栄養成分表_csv!AB$2&amp;": """&amp;栄養成分表_csv!AB1714&amp;""""</f>
        <v>selenium: "0"</v>
      </c>
      <c r="AA1713" t="str">
        <f>栄養成分表_csv!AC$2&amp;": """&amp;栄養成分表_csv!AC1714&amp;""""</f>
        <v>chromium: "0"</v>
      </c>
      <c r="AB1713" t="str">
        <f>栄養成分表_csv!AD$2&amp;": """&amp;栄養成分表_csv!AD1714&amp;""""</f>
        <v>molybdenum: "0"</v>
      </c>
      <c r="AC1713" t="str">
        <f>栄養成分表_csv!AE$2&amp;": """&amp;栄養成分表_csv!AE1714&amp;""""</f>
        <v>retinol: "0"</v>
      </c>
      <c r="AD1713" t="str">
        <f>栄養成分表_csv!AF$2&amp;": """&amp;栄養成分表_csv!AF1714&amp;""""</f>
        <v>alpha_carotenes: "0"</v>
      </c>
      <c r="AE1713" t="str">
        <f>栄養成分表_csv!AG$2&amp;": """&amp;栄養成分表_csv!AG1714&amp;""""</f>
        <v>beta_carotenes: "0"</v>
      </c>
      <c r="AF1713" t="str">
        <f>栄養成分表_csv!AH$2&amp;": """&amp;栄養成分表_csv!AH1714&amp;""""</f>
        <v>beta_cryptoxanthin: "0"</v>
      </c>
      <c r="AG1713" t="str">
        <f>栄養成分表_csv!AI$2&amp;": """&amp;栄養成分表_csv!AI1714&amp;""""</f>
        <v>bata_carotene_equivalents: "0"</v>
      </c>
      <c r="AH1713" t="str">
        <f>栄養成分表_csv!AJ$2&amp;": """&amp;栄養成分表_csv!AJ1714&amp;""""</f>
        <v>retinol_activity_equivalents: "0"</v>
      </c>
      <c r="AI1713" t="str">
        <f>栄養成分表_csv!AK$2&amp;": """&amp;栄養成分表_csv!AK1714&amp;""""</f>
        <v>vitamind: "0"</v>
      </c>
      <c r="AJ1713" t="str">
        <f>栄養成分表_csv!AL$2&amp;": """&amp;栄養成分表_csv!AL1714&amp;""""</f>
        <v>alpha_tocopherols: "0"</v>
      </c>
      <c r="AK1713" t="str">
        <f>栄養成分表_csv!AM$2&amp;": """&amp;栄養成分表_csv!AM1714&amp;""""</f>
        <v>beta_tocopherols: "0"</v>
      </c>
      <c r="AL1713" t="str">
        <f>栄養成分表_csv!AN$2&amp;": """&amp;栄養成分表_csv!AN1714&amp;""""</f>
        <v>gamma_tocopherols: "0"</v>
      </c>
      <c r="AM1713" t="str">
        <f>栄養成分表_csv!AO$2&amp;": """&amp;栄養成分表_csv!AO1714&amp;""""</f>
        <v>delta_tocopherols: "0"</v>
      </c>
      <c r="AN1713" t="str">
        <f>栄養成分表_csv!AP$2&amp;": """&amp;栄養成分表_csv!AP1714&amp;""""</f>
        <v>vitamink: "0"</v>
      </c>
      <c r="AO1713" t="str">
        <f>栄養成分表_csv!AQ$2&amp;": """&amp;栄養成分表_csv!AQ1714&amp;""""</f>
        <v>thiamin: "0"</v>
      </c>
      <c r="AP1713" t="str">
        <f>栄養成分表_csv!AR$2&amp;": """&amp;栄養成分表_csv!AR1714&amp;""""</f>
        <v>riboflavin: "0"</v>
      </c>
      <c r="AQ1713" t="str">
        <f>栄養成分表_csv!AS$2&amp;": """&amp;栄養成分表_csv!AS1714&amp;""""</f>
        <v>niacin: "0"</v>
      </c>
      <c r="AR1713" t="str">
        <f>栄養成分表_csv!AT$2&amp;": """&amp;栄養成分表_csv!AT1714&amp;""""</f>
        <v>vitaminb6: "0"</v>
      </c>
      <c r="AS1713" t="str">
        <f>栄養成分表_csv!AU$2&amp;": """&amp;栄養成分表_csv!AU1714&amp;""""</f>
        <v>vitaminb12: "0"</v>
      </c>
      <c r="AT1713" t="str">
        <f>栄養成分表_csv!AV$2&amp;": """&amp;栄養成分表_csv!AV1714&amp;""""</f>
        <v>folate: "0"</v>
      </c>
      <c r="AU1713" t="str">
        <f>栄養成分表_csv!AW$2&amp;": """&amp;栄養成分表_csv!AW1714&amp;""""</f>
        <v>pantothenic_acid: "0.01"</v>
      </c>
      <c r="AV1713" t="str">
        <f>栄養成分表_csv!AX$2&amp;": """&amp;栄養成分表_csv!AX1714&amp;""""</f>
        <v>biotin: "0"</v>
      </c>
      <c r="AW1713" t="str">
        <f>栄養成分表_csv!AY$2&amp;": """&amp;栄養成分表_csv!AY1714&amp;""""</f>
        <v>ascorbic_acid: "0"</v>
      </c>
      <c r="AX1713" t="str">
        <f>栄養成分表_csv!AZ$2&amp;": """&amp;栄養成分表_csv!AZ1714&amp;""""</f>
        <v>saturated_fatty_acids: "0"</v>
      </c>
      <c r="AY1713" t="str">
        <f>栄養成分表_csv!BA$2&amp;": """&amp;栄養成分表_csv!BA1714&amp;""""</f>
        <v>monounsaturated_fatty_acids: "0"</v>
      </c>
      <c r="AZ1713" t="str">
        <f>栄養成分表_csv!BB$2&amp;": """&amp;栄養成分表_csv!BB1714&amp;""""</f>
        <v>polyunsaturated_fatty_acids: "0"</v>
      </c>
      <c r="BA1713" t="str">
        <f>栄養成分表_csv!BC$2&amp;": """&amp;栄養成分表_csv!BC1714&amp;""""</f>
        <v>cholesterol: "0"</v>
      </c>
      <c r="BB1713" t="str">
        <f>栄養成分表_csv!BD$2&amp;": """&amp;栄養成分表_csv!BD1714&amp;""""</f>
        <v>soluble_dietary_fibers: "0"</v>
      </c>
      <c r="BC1713" t="str">
        <f>栄養成分表_csv!BE$2&amp;": """&amp;栄養成分表_csv!BE1714&amp;""""</f>
        <v>insoluble_dietary_fibers: "0"</v>
      </c>
      <c r="BD1713" t="str">
        <f>栄養成分表_csv!BF$2&amp;": """&amp;栄養成分表_csv!BF1714&amp;""""</f>
        <v>total_dietary_fibers: "0.9"</v>
      </c>
      <c r="BE1713" t="str">
        <f>栄養成分表_csv!BG$2&amp;": """&amp;栄養成分表_csv!BG1714&amp;""""</f>
        <v>salt_equivalents: "0"</v>
      </c>
    </row>
    <row r="1714" spans="1:57">
      <c r="A1714" t="str">
        <f>栄養成分表_csv!A$2&amp;": fg"&amp;栄養成分表_csv!A1715&amp;".id"</f>
        <v>food_group_id: fg15.id</v>
      </c>
      <c r="B1714" t="str">
        <f>栄養成分表_csv!C$2&amp;": """&amp;栄養成分表_csv!C1715&amp;""""</f>
        <v>number: "15109"</v>
      </c>
      <c r="C1714" t="str">
        <f>栄養成分表_csv!D$2&amp;": """&amp;栄養成分表_csv!D1715&amp;""""</f>
        <v>classification: "チャイナマーブル"</v>
      </c>
      <c r="D1714" t="str">
        <f>栄養成分表_csv!E$2&amp;": """&amp;栄養成分表_csv!E1715&amp;""""</f>
        <v>subdivision: "菓子類/チャイナマーブル"</v>
      </c>
      <c r="E1714" t="str">
        <f>栄養成分表_csv!F$2&amp;": """&amp;栄養成分表_csv!F1715&amp;""""</f>
        <v>name: "チャイナマーブル"</v>
      </c>
      <c r="F1714" t="str">
        <f>栄養成分表_csv!H$2&amp;": """&amp;栄養成分表_csv!H1715&amp;""""</f>
        <v>refuse: "0"</v>
      </c>
      <c r="G1714" t="str">
        <f>栄養成分表_csv!I$2&amp;": """&amp;栄養成分表_csv!I1715&amp;""""</f>
        <v>energy: "385"</v>
      </c>
      <c r="H1714" t="str">
        <f>栄養成分表_csv!J$2&amp;": """&amp;栄養成分表_csv!J1715&amp;""""</f>
        <v>energy_kj: "1611"</v>
      </c>
      <c r="I1714" t="str">
        <f>栄養成分表_csv!K$2&amp;": """&amp;栄養成分表_csv!K1715&amp;""""</f>
        <v>water: "0.5"</v>
      </c>
      <c r="J1714" t="str">
        <f>栄養成分表_csv!L$2&amp;": """&amp;栄養成分表_csv!L1715&amp;""""</f>
        <v>protein: "0"</v>
      </c>
      <c r="K1714" t="str">
        <f>栄養成分表_csv!M$2&amp;": """&amp;栄養成分表_csv!M1715&amp;""""</f>
        <v>protein_sum_of_amino_acid_residuse: "0"</v>
      </c>
      <c r="L1714" t="str">
        <f>栄養成分表_csv!N$2&amp;": """&amp;栄養成分表_csv!N1715&amp;""""</f>
        <v>lipid: "0"</v>
      </c>
      <c r="M1714" t="str">
        <f>栄養成分表_csv!O$2&amp;": """&amp;栄養成分表_csv!O1715&amp;""""</f>
        <v>triacylglycerol_equivalents: "0"</v>
      </c>
      <c r="N1714" t="str">
        <f>栄養成分表_csv!P$2&amp;": """&amp;栄養成分表_csv!P1715&amp;""""</f>
        <v>carbohydrate: "99.5"</v>
      </c>
      <c r="O1714" t="str">
        <f>栄養成分表_csv!Q$2&amp;": """&amp;栄養成分表_csv!Q1715&amp;""""</f>
        <v>ash: "0"</v>
      </c>
      <c r="P1714" t="str">
        <f>栄養成分表_csv!R$2&amp;": """&amp;栄養成分表_csv!R1715&amp;""""</f>
        <v>sodium: "1"</v>
      </c>
      <c r="Q1714" t="str">
        <f>栄養成分表_csv!S$2&amp;": """&amp;栄養成分表_csv!S1715&amp;""""</f>
        <v>potassium: "2"</v>
      </c>
      <c r="R1714" t="str">
        <f>栄養成分表_csv!T$2&amp;": """&amp;栄養成分表_csv!T1715&amp;""""</f>
        <v>calcium: "1"</v>
      </c>
      <c r="S1714" t="str">
        <f>栄養成分表_csv!U$2&amp;": """&amp;栄養成分表_csv!U1715&amp;""""</f>
        <v>magnesium: "0"</v>
      </c>
      <c r="T1714" t="str">
        <f>栄養成分表_csv!V$2&amp;": """&amp;栄養成分表_csv!V1715&amp;""""</f>
        <v>phosphorus: "0"</v>
      </c>
      <c r="U1714" t="str">
        <f>栄養成分表_csv!W$2&amp;": """&amp;栄養成分表_csv!W1715&amp;""""</f>
        <v>iron: "0"</v>
      </c>
      <c r="V1714" t="str">
        <f>栄養成分表_csv!X$2&amp;": """&amp;栄養成分表_csv!X1715&amp;""""</f>
        <v>zinc: "0"</v>
      </c>
      <c r="W1714" t="str">
        <f>栄養成分表_csv!Y$2&amp;": """&amp;栄養成分表_csv!Y1715&amp;""""</f>
        <v>copper: "0.01"</v>
      </c>
      <c r="X1714" t="str">
        <f>栄養成分表_csv!Z$2&amp;": """&amp;栄養成分表_csv!Z1715&amp;""""</f>
        <v>manganese: "0"</v>
      </c>
      <c r="Y1714" t="str">
        <f>栄養成分表_csv!AA$2&amp;": """&amp;栄養成分表_csv!AA1715&amp;""""</f>
        <v>iodine: "0"</v>
      </c>
      <c r="Z1714" t="str">
        <f>栄養成分表_csv!AB$2&amp;": """&amp;栄養成分表_csv!AB1715&amp;""""</f>
        <v>selenium: "0"</v>
      </c>
      <c r="AA1714" t="str">
        <f>栄養成分表_csv!AC$2&amp;": """&amp;栄養成分表_csv!AC1715&amp;""""</f>
        <v>chromium: "0"</v>
      </c>
      <c r="AB1714" t="str">
        <f>栄養成分表_csv!AD$2&amp;": """&amp;栄養成分表_csv!AD1715&amp;""""</f>
        <v>molybdenum: "0"</v>
      </c>
      <c r="AC1714" t="str">
        <f>栄養成分表_csv!AE$2&amp;": """&amp;栄養成分表_csv!AE1715&amp;""""</f>
        <v>retinol: "0"</v>
      </c>
      <c r="AD1714" t="str">
        <f>栄養成分表_csv!AF$2&amp;": """&amp;栄養成分表_csv!AF1715&amp;""""</f>
        <v>alpha_carotenes: "0"</v>
      </c>
      <c r="AE1714" t="str">
        <f>栄養成分表_csv!AG$2&amp;": """&amp;栄養成分表_csv!AG1715&amp;""""</f>
        <v>beta_carotenes: "0"</v>
      </c>
      <c r="AF1714" t="str">
        <f>栄養成分表_csv!AH$2&amp;": """&amp;栄養成分表_csv!AH1715&amp;""""</f>
        <v>beta_cryptoxanthin: "0"</v>
      </c>
      <c r="AG1714" t="str">
        <f>栄養成分表_csv!AI$2&amp;": """&amp;栄養成分表_csv!AI1715&amp;""""</f>
        <v>bata_carotene_equivalents: "0"</v>
      </c>
      <c r="AH1714" t="str">
        <f>栄養成分表_csv!AJ$2&amp;": """&amp;栄養成分表_csv!AJ1715&amp;""""</f>
        <v>retinol_activity_equivalents: "0"</v>
      </c>
      <c r="AI1714" t="str">
        <f>栄養成分表_csv!AK$2&amp;": """&amp;栄養成分表_csv!AK1715&amp;""""</f>
        <v>vitamind: "0"</v>
      </c>
      <c r="AJ1714" t="str">
        <f>栄養成分表_csv!AL$2&amp;": """&amp;栄養成分表_csv!AL1715&amp;""""</f>
        <v>alpha_tocopherols: "0"</v>
      </c>
      <c r="AK1714" t="str">
        <f>栄養成分表_csv!AM$2&amp;": """&amp;栄養成分表_csv!AM1715&amp;""""</f>
        <v>beta_tocopherols: "0"</v>
      </c>
      <c r="AL1714" t="str">
        <f>栄養成分表_csv!AN$2&amp;": """&amp;栄養成分表_csv!AN1715&amp;""""</f>
        <v>gamma_tocopherols: "0"</v>
      </c>
      <c r="AM1714" t="str">
        <f>栄養成分表_csv!AO$2&amp;": """&amp;栄養成分表_csv!AO1715&amp;""""</f>
        <v>delta_tocopherols: "0"</v>
      </c>
      <c r="AN1714" t="str">
        <f>栄養成分表_csv!AP$2&amp;": """&amp;栄養成分表_csv!AP1715&amp;""""</f>
        <v>vitamink: "0"</v>
      </c>
      <c r="AO1714" t="str">
        <f>栄養成分表_csv!AQ$2&amp;": """&amp;栄養成分表_csv!AQ1715&amp;""""</f>
        <v>thiamin: "0"</v>
      </c>
      <c r="AP1714" t="str">
        <f>栄養成分表_csv!AR$2&amp;": """&amp;栄養成分表_csv!AR1715&amp;""""</f>
        <v>riboflavin: "0"</v>
      </c>
      <c r="AQ1714" t="str">
        <f>栄養成分表_csv!AS$2&amp;": """&amp;栄養成分表_csv!AS1715&amp;""""</f>
        <v>niacin: "0"</v>
      </c>
      <c r="AR1714" t="str">
        <f>栄養成分表_csv!AT$2&amp;": """&amp;栄養成分表_csv!AT1715&amp;""""</f>
        <v>vitaminb6: "0"</v>
      </c>
      <c r="AS1714" t="str">
        <f>栄養成分表_csv!AU$2&amp;": """&amp;栄養成分表_csv!AU1715&amp;""""</f>
        <v>vitaminb12: "0"</v>
      </c>
      <c r="AT1714" t="str">
        <f>栄養成分表_csv!AV$2&amp;": """&amp;栄養成分表_csv!AV1715&amp;""""</f>
        <v>folate: "0"</v>
      </c>
      <c r="AU1714" t="str">
        <f>栄養成分表_csv!AW$2&amp;": """&amp;栄養成分表_csv!AW1715&amp;""""</f>
        <v>pantothenic_acid: "0"</v>
      </c>
      <c r="AV1714" t="str">
        <f>栄養成分表_csv!AX$2&amp;": """&amp;栄養成分表_csv!AX1715&amp;""""</f>
        <v>biotin: "0"</v>
      </c>
      <c r="AW1714" t="str">
        <f>栄養成分表_csv!AY$2&amp;": """&amp;栄養成分表_csv!AY1715&amp;""""</f>
        <v>ascorbic_acid: "0"</v>
      </c>
      <c r="AX1714" t="str">
        <f>栄養成分表_csv!AZ$2&amp;": """&amp;栄養成分表_csv!AZ1715&amp;""""</f>
        <v>saturated_fatty_acids: "0"</v>
      </c>
      <c r="AY1714" t="str">
        <f>栄養成分表_csv!BA$2&amp;": """&amp;栄養成分表_csv!BA1715&amp;""""</f>
        <v>monounsaturated_fatty_acids: "0"</v>
      </c>
      <c r="AZ1714" t="str">
        <f>栄養成分表_csv!BB$2&amp;": """&amp;栄養成分表_csv!BB1715&amp;""""</f>
        <v>polyunsaturated_fatty_acids: "0"</v>
      </c>
      <c r="BA1714" t="str">
        <f>栄養成分表_csv!BC$2&amp;": """&amp;栄養成分表_csv!BC1715&amp;""""</f>
        <v>cholesterol: "0"</v>
      </c>
      <c r="BB1714" t="str">
        <f>栄養成分表_csv!BD$2&amp;": """&amp;栄養成分表_csv!BD1715&amp;""""</f>
        <v>soluble_dietary_fibers: "0"</v>
      </c>
      <c r="BC1714" t="str">
        <f>栄養成分表_csv!BE$2&amp;": """&amp;栄養成分表_csv!BE1715&amp;""""</f>
        <v>insoluble_dietary_fibers: "0"</v>
      </c>
      <c r="BD1714" t="str">
        <f>栄養成分表_csv!BF$2&amp;": """&amp;栄養成分表_csv!BF1715&amp;""""</f>
        <v>total_dietary_fibers: "0"</v>
      </c>
      <c r="BE1714" t="str">
        <f>栄養成分表_csv!BG$2&amp;": """&amp;栄養成分表_csv!BG1715&amp;""""</f>
        <v>salt_equivalents: "0"</v>
      </c>
    </row>
    <row r="1715" spans="1:57">
      <c r="A1715" t="str">
        <f>栄養成分表_csv!A$2&amp;": fg"&amp;栄養成分表_csv!A1716&amp;".id"</f>
        <v>food_group_id: fg15.id</v>
      </c>
      <c r="B1715" t="str">
        <f>栄養成分表_csv!C$2&amp;": """&amp;栄養成分表_csv!C1716&amp;""""</f>
        <v>number: "15110"</v>
      </c>
      <c r="C1715" t="str">
        <f>栄養成分表_csv!D$2&amp;": """&amp;栄養成分表_csv!D1716&amp;""""</f>
        <v>classification: "ドロップ"</v>
      </c>
      <c r="D1715" t="str">
        <f>栄養成分表_csv!E$2&amp;": """&amp;栄養成分表_csv!E1716&amp;""""</f>
        <v>subdivision: "菓子類/ドロップ"</v>
      </c>
      <c r="E1715" t="str">
        <f>栄養成分表_csv!F$2&amp;": """&amp;栄養成分表_csv!F1716&amp;""""</f>
        <v>name: "ドロップ"</v>
      </c>
      <c r="F1715" t="str">
        <f>栄養成分表_csv!H$2&amp;": """&amp;栄養成分表_csv!H1716&amp;""""</f>
        <v>refuse: "0"</v>
      </c>
      <c r="G1715" t="str">
        <f>栄養成分表_csv!I$2&amp;": """&amp;栄養成分表_csv!I1716&amp;""""</f>
        <v>energy: "392"</v>
      </c>
      <c r="H1715" t="str">
        <f>栄養成分表_csv!J$2&amp;": """&amp;栄養成分表_csv!J1716&amp;""""</f>
        <v>energy_kj: "1640"</v>
      </c>
      <c r="I1715" t="str">
        <f>栄養成分表_csv!K$2&amp;": """&amp;栄養成分表_csv!K1716&amp;""""</f>
        <v>water: "2"</v>
      </c>
      <c r="J1715" t="str">
        <f>栄養成分表_csv!L$2&amp;": """&amp;栄養成分表_csv!L1716&amp;""""</f>
        <v>protein: "0"</v>
      </c>
      <c r="K1715" t="str">
        <f>栄養成分表_csv!M$2&amp;": """&amp;栄養成分表_csv!M1716&amp;""""</f>
        <v>protein_sum_of_amino_acid_residuse: "0"</v>
      </c>
      <c r="L1715" t="str">
        <f>栄養成分表_csv!N$2&amp;": """&amp;栄養成分表_csv!N1716&amp;""""</f>
        <v>lipid: "0"</v>
      </c>
      <c r="M1715" t="str">
        <f>栄養成分表_csv!O$2&amp;": """&amp;栄養成分表_csv!O1716&amp;""""</f>
        <v>triacylglycerol_equivalents: "0"</v>
      </c>
      <c r="N1715" t="str">
        <f>栄養成分表_csv!P$2&amp;": """&amp;栄養成分表_csv!P1716&amp;""""</f>
        <v>carbohydrate: "98"</v>
      </c>
      <c r="O1715" t="str">
        <f>栄養成分表_csv!Q$2&amp;": """&amp;栄養成分表_csv!Q1716&amp;""""</f>
        <v>ash: "0"</v>
      </c>
      <c r="P1715" t="str">
        <f>栄養成分表_csv!R$2&amp;": """&amp;栄養成分表_csv!R1716&amp;""""</f>
        <v>sodium: "1"</v>
      </c>
      <c r="Q1715" t="str">
        <f>栄養成分表_csv!S$2&amp;": """&amp;栄養成分表_csv!S1716&amp;""""</f>
        <v>potassium: "1"</v>
      </c>
      <c r="R1715" t="str">
        <f>栄養成分表_csv!T$2&amp;": """&amp;栄養成分表_csv!T1716&amp;""""</f>
        <v>calcium: "1"</v>
      </c>
      <c r="S1715" t="str">
        <f>栄養成分表_csv!U$2&amp;": """&amp;栄養成分表_csv!U1716&amp;""""</f>
        <v>magnesium: "0"</v>
      </c>
      <c r="T1715" t="str">
        <f>栄養成分表_csv!V$2&amp;": """&amp;栄養成分表_csv!V1716&amp;""""</f>
        <v>phosphorus: "0"</v>
      </c>
      <c r="U1715" t="str">
        <f>栄養成分表_csv!W$2&amp;": """&amp;栄養成分表_csv!W1716&amp;""""</f>
        <v>iron: "0"</v>
      </c>
      <c r="V1715" t="str">
        <f>栄養成分表_csv!X$2&amp;": """&amp;栄養成分表_csv!X1716&amp;""""</f>
        <v>zinc: "0"</v>
      </c>
      <c r="W1715" t="str">
        <f>栄養成分表_csv!Y$2&amp;": """&amp;栄養成分表_csv!Y1716&amp;""""</f>
        <v>copper: "0.01"</v>
      </c>
      <c r="X1715" t="str">
        <f>栄養成分表_csv!Z$2&amp;": """&amp;栄養成分表_csv!Z1716&amp;""""</f>
        <v>manganese: "0"</v>
      </c>
      <c r="Y1715" t="str">
        <f>栄養成分表_csv!AA$2&amp;": """&amp;栄養成分表_csv!AA1716&amp;""""</f>
        <v>iodine: "0"</v>
      </c>
      <c r="Z1715" t="str">
        <f>栄養成分表_csv!AB$2&amp;": """&amp;栄養成分表_csv!AB1716&amp;""""</f>
        <v>selenium: "0"</v>
      </c>
      <c r="AA1715" t="str">
        <f>栄養成分表_csv!AC$2&amp;": """&amp;栄養成分表_csv!AC1716&amp;""""</f>
        <v>chromium: "0"</v>
      </c>
      <c r="AB1715" t="str">
        <f>栄養成分表_csv!AD$2&amp;": """&amp;栄養成分表_csv!AD1716&amp;""""</f>
        <v>molybdenum: "0"</v>
      </c>
      <c r="AC1715" t="str">
        <f>栄養成分表_csv!AE$2&amp;": """&amp;栄養成分表_csv!AE1716&amp;""""</f>
        <v>retinol: "0"</v>
      </c>
      <c r="AD1715" t="str">
        <f>栄養成分表_csv!AF$2&amp;": """&amp;栄養成分表_csv!AF1716&amp;""""</f>
        <v>alpha_carotenes: "0"</v>
      </c>
      <c r="AE1715" t="str">
        <f>栄養成分表_csv!AG$2&amp;": """&amp;栄養成分表_csv!AG1716&amp;""""</f>
        <v>beta_carotenes: "0"</v>
      </c>
      <c r="AF1715" t="str">
        <f>栄養成分表_csv!AH$2&amp;": """&amp;栄養成分表_csv!AH1716&amp;""""</f>
        <v>beta_cryptoxanthin: "0"</v>
      </c>
      <c r="AG1715" t="str">
        <f>栄養成分表_csv!AI$2&amp;": """&amp;栄養成分表_csv!AI1716&amp;""""</f>
        <v>bata_carotene_equivalents: "0"</v>
      </c>
      <c r="AH1715" t="str">
        <f>栄養成分表_csv!AJ$2&amp;": """&amp;栄養成分表_csv!AJ1716&amp;""""</f>
        <v>retinol_activity_equivalents: "0"</v>
      </c>
      <c r="AI1715" t="str">
        <f>栄養成分表_csv!AK$2&amp;": """&amp;栄養成分表_csv!AK1716&amp;""""</f>
        <v>vitamind: "0"</v>
      </c>
      <c r="AJ1715" t="str">
        <f>栄養成分表_csv!AL$2&amp;": """&amp;栄養成分表_csv!AL1716&amp;""""</f>
        <v>alpha_tocopherols: "0"</v>
      </c>
      <c r="AK1715" t="str">
        <f>栄養成分表_csv!AM$2&amp;": """&amp;栄養成分表_csv!AM1716&amp;""""</f>
        <v>beta_tocopherols: "0"</v>
      </c>
      <c r="AL1715" t="str">
        <f>栄養成分表_csv!AN$2&amp;": """&amp;栄養成分表_csv!AN1716&amp;""""</f>
        <v>gamma_tocopherols: "0"</v>
      </c>
      <c r="AM1715" t="str">
        <f>栄養成分表_csv!AO$2&amp;": """&amp;栄養成分表_csv!AO1716&amp;""""</f>
        <v>delta_tocopherols: "0"</v>
      </c>
      <c r="AN1715" t="str">
        <f>栄養成分表_csv!AP$2&amp;": """&amp;栄養成分表_csv!AP1716&amp;""""</f>
        <v>vitamink: "0"</v>
      </c>
      <c r="AO1715" t="str">
        <f>栄養成分表_csv!AQ$2&amp;": """&amp;栄養成分表_csv!AQ1716&amp;""""</f>
        <v>thiamin: "0"</v>
      </c>
      <c r="AP1715" t="str">
        <f>栄養成分表_csv!AR$2&amp;": """&amp;栄養成分表_csv!AR1716&amp;""""</f>
        <v>riboflavin: "0"</v>
      </c>
      <c r="AQ1715" t="str">
        <f>栄養成分表_csv!AS$2&amp;": """&amp;栄養成分表_csv!AS1716&amp;""""</f>
        <v>niacin: "0"</v>
      </c>
      <c r="AR1715" t="str">
        <f>栄養成分表_csv!AT$2&amp;": """&amp;栄養成分表_csv!AT1716&amp;""""</f>
        <v>vitaminb6: "0"</v>
      </c>
      <c r="AS1715" t="str">
        <f>栄養成分表_csv!AU$2&amp;": """&amp;栄養成分表_csv!AU1716&amp;""""</f>
        <v>vitaminb12: "0"</v>
      </c>
      <c r="AT1715" t="str">
        <f>栄養成分表_csv!AV$2&amp;": """&amp;栄養成分表_csv!AV1716&amp;""""</f>
        <v>folate: "0"</v>
      </c>
      <c r="AU1715" t="str">
        <f>栄養成分表_csv!AW$2&amp;": """&amp;栄養成分表_csv!AW1716&amp;""""</f>
        <v>pantothenic_acid: "0"</v>
      </c>
      <c r="AV1715" t="str">
        <f>栄養成分表_csv!AX$2&amp;": """&amp;栄養成分表_csv!AX1716&amp;""""</f>
        <v>biotin: "0"</v>
      </c>
      <c r="AW1715" t="str">
        <f>栄養成分表_csv!AY$2&amp;": """&amp;栄養成分表_csv!AY1716&amp;""""</f>
        <v>ascorbic_acid: "0"</v>
      </c>
      <c r="AX1715" t="str">
        <f>栄養成分表_csv!AZ$2&amp;": """&amp;栄養成分表_csv!AZ1716&amp;""""</f>
        <v>saturated_fatty_acids: "0"</v>
      </c>
      <c r="AY1715" t="str">
        <f>栄養成分表_csv!BA$2&amp;": """&amp;栄養成分表_csv!BA1716&amp;""""</f>
        <v>monounsaturated_fatty_acids: "0"</v>
      </c>
      <c r="AZ1715" t="str">
        <f>栄養成分表_csv!BB$2&amp;": """&amp;栄養成分表_csv!BB1716&amp;""""</f>
        <v>polyunsaturated_fatty_acids: "0"</v>
      </c>
      <c r="BA1715" t="str">
        <f>栄養成分表_csv!BC$2&amp;": """&amp;栄養成分表_csv!BC1716&amp;""""</f>
        <v>cholesterol: "0"</v>
      </c>
      <c r="BB1715" t="str">
        <f>栄養成分表_csv!BD$2&amp;": """&amp;栄養成分表_csv!BD1716&amp;""""</f>
        <v>soluble_dietary_fibers: "0"</v>
      </c>
      <c r="BC1715" t="str">
        <f>栄養成分表_csv!BE$2&amp;": """&amp;栄養成分表_csv!BE1716&amp;""""</f>
        <v>insoluble_dietary_fibers: "0"</v>
      </c>
      <c r="BD1715" t="str">
        <f>栄養成分表_csv!BF$2&amp;": """&amp;栄養成分表_csv!BF1716&amp;""""</f>
        <v>total_dietary_fibers: "0"</v>
      </c>
      <c r="BE1715" t="str">
        <f>栄養成分表_csv!BG$2&amp;": """&amp;栄養成分表_csv!BG1716&amp;""""</f>
        <v>salt_equivalents: "0"</v>
      </c>
    </row>
    <row r="1716" spans="1:57">
      <c r="A1716" t="str">
        <f>栄養成分表_csv!A$2&amp;": fg"&amp;栄養成分表_csv!A1717&amp;".id"</f>
        <v>food_group_id: fg15.id</v>
      </c>
      <c r="B1716" t="str">
        <f>栄養成分表_csv!C$2&amp;": """&amp;栄養成分表_csv!C1717&amp;""""</f>
        <v>number: "15111"</v>
      </c>
      <c r="C1716" t="str">
        <f>栄養成分表_csv!D$2&amp;": """&amp;栄養成分表_csv!D1717&amp;""""</f>
        <v>classification: "バタースコッチ"</v>
      </c>
      <c r="D1716" t="str">
        <f>栄養成分表_csv!E$2&amp;": """&amp;栄養成分表_csv!E1717&amp;""""</f>
        <v>subdivision: "菓子類/バタースコッチ"</v>
      </c>
      <c r="E1716" t="str">
        <f>栄養成分表_csv!F$2&amp;": """&amp;栄養成分表_csv!F1717&amp;""""</f>
        <v>name: "バタースコッチ"</v>
      </c>
      <c r="F1716" t="str">
        <f>栄養成分表_csv!H$2&amp;": """&amp;栄養成分表_csv!H1717&amp;""""</f>
        <v>refuse: "0"</v>
      </c>
      <c r="G1716" t="str">
        <f>栄養成分表_csv!I$2&amp;": """&amp;栄養成分表_csv!I1717&amp;""""</f>
        <v>energy: "423"</v>
      </c>
      <c r="H1716" t="str">
        <f>栄養成分表_csv!J$2&amp;": """&amp;栄養成分表_csv!J1717&amp;""""</f>
        <v>energy_kj: "1770"</v>
      </c>
      <c r="I1716" t="str">
        <f>栄養成分表_csv!K$2&amp;": """&amp;栄養成分表_csv!K1717&amp;""""</f>
        <v>water: "2"</v>
      </c>
      <c r="J1716" t="str">
        <f>栄養成分表_csv!L$2&amp;": """&amp;栄養成分表_csv!L1717&amp;""""</f>
        <v>protein: "0"</v>
      </c>
      <c r="K1716" t="str">
        <f>栄養成分表_csv!M$2&amp;": """&amp;栄養成分表_csv!M1717&amp;""""</f>
        <v>protein_sum_of_amino_acid_residuse: "0"</v>
      </c>
      <c r="L1716" t="str">
        <f>栄養成分表_csv!N$2&amp;": """&amp;栄養成分表_csv!N1717&amp;""""</f>
        <v>lipid: "6.5"</v>
      </c>
      <c r="M1716" t="str">
        <f>栄養成分表_csv!O$2&amp;": """&amp;栄養成分表_csv!O1717&amp;""""</f>
        <v>triacylglycerol_equivalents: "6"</v>
      </c>
      <c r="N1716" t="str">
        <f>栄養成分表_csv!P$2&amp;": """&amp;栄養成分表_csv!P1717&amp;""""</f>
        <v>carbohydrate: "91.1"</v>
      </c>
      <c r="O1716" t="str">
        <f>栄養成分表_csv!Q$2&amp;": """&amp;栄養成分表_csv!Q1717&amp;""""</f>
        <v>ash: "0.4"</v>
      </c>
      <c r="P1716" t="str">
        <f>栄養成分表_csv!R$2&amp;": """&amp;栄養成分表_csv!R1717&amp;""""</f>
        <v>sodium: "160"</v>
      </c>
      <c r="Q1716" t="str">
        <f>栄養成分表_csv!S$2&amp;": """&amp;栄養成分表_csv!S1717&amp;""""</f>
        <v>potassium: "4"</v>
      </c>
      <c r="R1716" t="str">
        <f>栄養成分表_csv!T$2&amp;": """&amp;栄養成分表_csv!T1717&amp;""""</f>
        <v>calcium: "2"</v>
      </c>
      <c r="S1716" t="str">
        <f>栄養成分表_csv!U$2&amp;": """&amp;栄養成分表_csv!U1717&amp;""""</f>
        <v>magnesium: "0"</v>
      </c>
      <c r="T1716" t="str">
        <f>栄養成分表_csv!V$2&amp;": """&amp;栄養成分表_csv!V1717&amp;""""</f>
        <v>phosphorus: "2"</v>
      </c>
      <c r="U1716" t="str">
        <f>栄養成分表_csv!W$2&amp;": """&amp;栄養成分表_csv!W1717&amp;""""</f>
        <v>iron: "0"</v>
      </c>
      <c r="V1716" t="str">
        <f>栄養成分表_csv!X$2&amp;": """&amp;栄養成分表_csv!X1717&amp;""""</f>
        <v>zinc: "0"</v>
      </c>
      <c r="W1716" t="str">
        <f>栄養成分表_csv!Y$2&amp;": """&amp;栄養成分表_csv!Y1717&amp;""""</f>
        <v>copper: "0.01"</v>
      </c>
      <c r="X1716" t="str">
        <f>栄養成分表_csv!Z$2&amp;": """&amp;栄養成分表_csv!Z1717&amp;""""</f>
        <v>manganese: "0"</v>
      </c>
      <c r="Y1716" t="str">
        <f>栄養成分表_csv!AA$2&amp;": """&amp;栄養成分表_csv!AA1717&amp;""""</f>
        <v>iodine: "0"</v>
      </c>
      <c r="Z1716" t="str">
        <f>栄養成分表_csv!AB$2&amp;": """&amp;栄養成分表_csv!AB1717&amp;""""</f>
        <v>selenium: "0"</v>
      </c>
      <c r="AA1716" t="str">
        <f>栄養成分表_csv!AC$2&amp;": """&amp;栄養成分表_csv!AC1717&amp;""""</f>
        <v>chromium: "0"</v>
      </c>
      <c r="AB1716" t="str">
        <f>栄養成分表_csv!AD$2&amp;": """&amp;栄養成分表_csv!AD1717&amp;""""</f>
        <v>molybdenum: "0"</v>
      </c>
      <c r="AC1716" t="str">
        <f>栄養成分表_csv!AE$2&amp;": """&amp;栄養成分表_csv!AE1717&amp;""""</f>
        <v>retinol: "61"</v>
      </c>
      <c r="AD1716" t="str">
        <f>栄養成分表_csv!AF$2&amp;": """&amp;栄養成分表_csv!AF1717&amp;""""</f>
        <v>alpha_carotenes: "0"</v>
      </c>
      <c r="AE1716" t="str">
        <f>栄養成分表_csv!AG$2&amp;": """&amp;栄養成分表_csv!AG1717&amp;""""</f>
        <v>beta_carotenes: "11"</v>
      </c>
      <c r="AF1716" t="str">
        <f>栄養成分表_csv!AH$2&amp;": """&amp;栄養成分表_csv!AH1717&amp;""""</f>
        <v>beta_cryptoxanthin: "0"</v>
      </c>
      <c r="AG1716" t="str">
        <f>栄養成分表_csv!AI$2&amp;": """&amp;栄養成分表_csv!AI1717&amp;""""</f>
        <v>bata_carotene_equivalents: "11"</v>
      </c>
      <c r="AH1716" t="str">
        <f>栄養成分表_csv!AJ$2&amp;": """&amp;栄養成分表_csv!AJ1717&amp;""""</f>
        <v>retinol_activity_equivalents: "62"</v>
      </c>
      <c r="AI1716" t="str">
        <f>栄養成分表_csv!AK$2&amp;": """&amp;栄養成分表_csv!AK1717&amp;""""</f>
        <v>vitamind: "0.1"</v>
      </c>
      <c r="AJ1716" t="str">
        <f>栄養成分表_csv!AL$2&amp;": """&amp;栄養成分表_csv!AL1717&amp;""""</f>
        <v>alpha_tocopherols: "0.1"</v>
      </c>
      <c r="AK1716" t="str">
        <f>栄養成分表_csv!AM$2&amp;": """&amp;栄養成分表_csv!AM1717&amp;""""</f>
        <v>beta_tocopherols: "0"</v>
      </c>
      <c r="AL1716" t="str">
        <f>栄養成分表_csv!AN$2&amp;": """&amp;栄養成分表_csv!AN1717&amp;""""</f>
        <v>gamma_tocopherols: "0"</v>
      </c>
      <c r="AM1716" t="str">
        <f>栄養成分表_csv!AO$2&amp;": """&amp;栄養成分表_csv!AO1717&amp;""""</f>
        <v>delta_tocopherols: "0"</v>
      </c>
      <c r="AN1716" t="str">
        <f>栄養成分表_csv!AP$2&amp;": """&amp;栄養成分表_csv!AP1717&amp;""""</f>
        <v>vitamink: "2"</v>
      </c>
      <c r="AO1716" t="str">
        <f>栄養成分表_csv!AQ$2&amp;": """&amp;栄養成分表_csv!AQ1717&amp;""""</f>
        <v>thiamin: "0"</v>
      </c>
      <c r="AP1716" t="str">
        <f>栄養成分表_csv!AR$2&amp;": """&amp;栄養成分表_csv!AR1717&amp;""""</f>
        <v>riboflavin: "0"</v>
      </c>
      <c r="AQ1716" t="str">
        <f>栄養成分表_csv!AS$2&amp;": """&amp;栄養成分表_csv!AS1717&amp;""""</f>
        <v>niacin: "0"</v>
      </c>
      <c r="AR1716" t="str">
        <f>栄養成分表_csv!AT$2&amp;": """&amp;栄養成分表_csv!AT1717&amp;""""</f>
        <v>vitaminb6: "0"</v>
      </c>
      <c r="AS1716" t="str">
        <f>栄養成分表_csv!AU$2&amp;": """&amp;栄養成分表_csv!AU1717&amp;""""</f>
        <v>vitaminb12: "0"</v>
      </c>
      <c r="AT1716" t="str">
        <f>栄養成分表_csv!AV$2&amp;": """&amp;栄養成分表_csv!AV1717&amp;""""</f>
        <v>folate: "0"</v>
      </c>
      <c r="AU1716" t="str">
        <f>栄養成分表_csv!AW$2&amp;": """&amp;栄養成分表_csv!AW1717&amp;""""</f>
        <v>pantothenic_acid: "0.01"</v>
      </c>
      <c r="AV1716" t="str">
        <f>栄養成分表_csv!AX$2&amp;": """&amp;栄養成分表_csv!AX1717&amp;""""</f>
        <v>biotin: "0"</v>
      </c>
      <c r="AW1716" t="str">
        <f>栄養成分表_csv!AY$2&amp;": """&amp;栄養成分表_csv!AY1717&amp;""""</f>
        <v>ascorbic_acid: "0"</v>
      </c>
      <c r="AX1716" t="str">
        <f>栄養成分表_csv!AZ$2&amp;": """&amp;栄養成分表_csv!AZ1717&amp;""""</f>
        <v>saturated_fatty_acids: "4.11"</v>
      </c>
      <c r="AY1716" t="str">
        <f>栄養成分表_csv!BA$2&amp;": """&amp;栄養成分表_csv!BA1717&amp;""""</f>
        <v>monounsaturated_fatty_acids: "1.45"</v>
      </c>
      <c r="AZ1716" t="str">
        <f>栄養成分表_csv!BB$2&amp;": """&amp;栄養成分表_csv!BB1717&amp;""""</f>
        <v>polyunsaturated_fatty_acids: "0.16"</v>
      </c>
      <c r="BA1716" t="str">
        <f>栄養成分表_csv!BC$2&amp;": """&amp;栄養成分表_csv!BC1717&amp;""""</f>
        <v>cholesterol: "17"</v>
      </c>
      <c r="BB1716" t="str">
        <f>栄養成分表_csv!BD$2&amp;": """&amp;栄養成分表_csv!BD1717&amp;""""</f>
        <v>soluble_dietary_fibers: "0"</v>
      </c>
      <c r="BC1716" t="str">
        <f>栄養成分表_csv!BE$2&amp;": """&amp;栄養成分表_csv!BE1717&amp;""""</f>
        <v>insoluble_dietary_fibers: "0"</v>
      </c>
      <c r="BD1716" t="str">
        <f>栄養成分表_csv!BF$2&amp;": """&amp;栄養成分表_csv!BF1717&amp;""""</f>
        <v>total_dietary_fibers: "0"</v>
      </c>
      <c r="BE1716" t="str">
        <f>栄養成分表_csv!BG$2&amp;": """&amp;栄養成分表_csv!BG1717&amp;""""</f>
        <v>salt_equivalents: "0.4"</v>
      </c>
    </row>
    <row r="1717" spans="1:57">
      <c r="A1717" t="str">
        <f>栄養成分表_csv!A$2&amp;": fg"&amp;栄養成分表_csv!A1718&amp;".id"</f>
        <v>food_group_id: fg15.id</v>
      </c>
      <c r="B1717" t="str">
        <f>栄養成分表_csv!C$2&amp;": """&amp;栄養成分表_csv!C1718&amp;""""</f>
        <v>number: "15112"</v>
      </c>
      <c r="C1717" t="str">
        <f>栄養成分表_csv!D$2&amp;": """&amp;栄養成分表_csv!D1718&amp;""""</f>
        <v>classification: "ブリットル"</v>
      </c>
      <c r="D1717" t="str">
        <f>栄養成分表_csv!E$2&amp;": """&amp;栄養成分表_csv!E1718&amp;""""</f>
        <v>subdivision: "菓子類/ブリットル"</v>
      </c>
      <c r="E1717" t="str">
        <f>栄養成分表_csv!F$2&amp;": """&amp;栄養成分表_csv!F1718&amp;""""</f>
        <v>name: "ブリットル"</v>
      </c>
      <c r="F1717" t="str">
        <f>栄養成分表_csv!H$2&amp;": """&amp;栄養成分表_csv!H1718&amp;""""</f>
        <v>refuse: "0"</v>
      </c>
      <c r="G1717" t="str">
        <f>栄養成分表_csv!I$2&amp;": """&amp;栄養成分表_csv!I1718&amp;""""</f>
        <v>energy: "521"</v>
      </c>
      <c r="H1717" t="str">
        <f>栄養成分表_csv!J$2&amp;": """&amp;栄養成分表_csv!J1718&amp;""""</f>
        <v>energy_kj: "2180"</v>
      </c>
      <c r="I1717" t="str">
        <f>栄養成分表_csv!K$2&amp;": """&amp;栄養成分表_csv!K1718&amp;""""</f>
        <v>water: "1.5"</v>
      </c>
      <c r="J1717" t="str">
        <f>栄養成分表_csv!L$2&amp;": """&amp;栄養成分表_csv!L1718&amp;""""</f>
        <v>protein: "13.3"</v>
      </c>
      <c r="K1717" t="str">
        <f>栄養成分表_csv!M$2&amp;": """&amp;栄養成分表_csv!M1718&amp;""""</f>
        <v>protein_sum_of_amino_acid_residuse: "0"</v>
      </c>
      <c r="L1717" t="str">
        <f>栄養成分表_csv!N$2&amp;": """&amp;栄養成分表_csv!N1718&amp;""""</f>
        <v>lipid: "26.5"</v>
      </c>
      <c r="M1717" t="str">
        <f>栄養成分表_csv!O$2&amp;": """&amp;栄養成分表_csv!O1718&amp;""""</f>
        <v>triacylglycerol_equivalents: "26.9"</v>
      </c>
      <c r="N1717" t="str">
        <f>栄養成分表_csv!P$2&amp;": """&amp;栄養成分表_csv!P1718&amp;""""</f>
        <v>carbohydrate: "57.3"</v>
      </c>
      <c r="O1717" t="str">
        <f>栄養成分表_csv!Q$2&amp;": """&amp;栄養成分表_csv!Q1718&amp;""""</f>
        <v>ash: "1.4"</v>
      </c>
      <c r="P1717" t="str">
        <f>栄養成分表_csv!R$2&amp;": """&amp;栄養成分表_csv!R1718&amp;""""</f>
        <v>sodium: "72"</v>
      </c>
      <c r="Q1717" t="str">
        <f>栄養成分表_csv!S$2&amp;": """&amp;栄養成分表_csv!S1718&amp;""""</f>
        <v>potassium: "390"</v>
      </c>
      <c r="R1717" t="str">
        <f>栄養成分表_csv!T$2&amp;": """&amp;栄養成分表_csv!T1718&amp;""""</f>
        <v>calcium: "25"</v>
      </c>
      <c r="S1717" t="str">
        <f>栄養成分表_csv!U$2&amp;": """&amp;栄養成分表_csv!U1718&amp;""""</f>
        <v>magnesium: "100"</v>
      </c>
      <c r="T1717" t="str">
        <f>栄養成分表_csv!V$2&amp;": """&amp;栄養成分表_csv!V1718&amp;""""</f>
        <v>phosphorus: "200"</v>
      </c>
      <c r="U1717" t="str">
        <f>栄養成分表_csv!W$2&amp;": """&amp;栄養成分表_csv!W1718&amp;""""</f>
        <v>iron: "0.9"</v>
      </c>
      <c r="V1717" t="str">
        <f>栄養成分表_csv!X$2&amp;": """&amp;栄養成分表_csv!X1718&amp;""""</f>
        <v>zinc: "1.5"</v>
      </c>
      <c r="W1717" t="str">
        <f>栄養成分表_csv!Y$2&amp;": """&amp;栄養成分表_csv!Y1718&amp;""""</f>
        <v>copper: "0.35"</v>
      </c>
      <c r="X1717" t="str">
        <f>栄養成分表_csv!Z$2&amp;": """&amp;栄養成分表_csv!Z1718&amp;""""</f>
        <v>manganese: "0"</v>
      </c>
      <c r="Y1717" t="str">
        <f>栄養成分表_csv!AA$2&amp;": """&amp;栄養成分表_csv!AA1718&amp;""""</f>
        <v>iodine: "0"</v>
      </c>
      <c r="Z1717" t="str">
        <f>栄養成分表_csv!AB$2&amp;": """&amp;栄養成分表_csv!AB1718&amp;""""</f>
        <v>selenium: "0"</v>
      </c>
      <c r="AA1717" t="str">
        <f>栄養成分表_csv!AC$2&amp;": """&amp;栄養成分表_csv!AC1718&amp;""""</f>
        <v>chromium: "0"</v>
      </c>
      <c r="AB1717" t="str">
        <f>栄養成分表_csv!AD$2&amp;": """&amp;栄養成分表_csv!AD1718&amp;""""</f>
        <v>molybdenum: "0"</v>
      </c>
      <c r="AC1717" t="str">
        <f>栄養成分表_csv!AE$2&amp;": """&amp;栄養成分表_csv!AE1718&amp;""""</f>
        <v>retinol: "0"</v>
      </c>
      <c r="AD1717" t="str">
        <f>栄養成分表_csv!AF$2&amp;": """&amp;栄養成分表_csv!AF1718&amp;""""</f>
        <v>alpha_carotenes: "0"</v>
      </c>
      <c r="AE1717" t="str">
        <f>栄養成分表_csv!AG$2&amp;": """&amp;栄養成分表_csv!AG1718&amp;""""</f>
        <v>beta_carotenes: "4"</v>
      </c>
      <c r="AF1717" t="str">
        <f>栄養成分表_csv!AH$2&amp;": """&amp;栄養成分表_csv!AH1718&amp;""""</f>
        <v>beta_cryptoxanthin: "0"</v>
      </c>
      <c r="AG1717" t="str">
        <f>栄養成分表_csv!AI$2&amp;": """&amp;栄養成分表_csv!AI1718&amp;""""</f>
        <v>bata_carotene_equivalents: "4"</v>
      </c>
      <c r="AH1717" t="str">
        <f>栄養成分表_csv!AJ$2&amp;": """&amp;栄養成分表_csv!AJ1718&amp;""""</f>
        <v>retinol_activity_equivalents: "0"</v>
      </c>
      <c r="AI1717" t="str">
        <f>栄養成分表_csv!AK$2&amp;": """&amp;栄養成分表_csv!AK1718&amp;""""</f>
        <v>vitamind: "0"</v>
      </c>
      <c r="AJ1717" t="str">
        <f>栄養成分表_csv!AL$2&amp;": """&amp;栄養成分表_csv!AL1718&amp;""""</f>
        <v>alpha_tocopherols: "5.5"</v>
      </c>
      <c r="AK1717" t="str">
        <f>栄養成分表_csv!AM$2&amp;": """&amp;栄養成分表_csv!AM1718&amp;""""</f>
        <v>beta_tocopherols: "0.2"</v>
      </c>
      <c r="AL1717" t="str">
        <f>栄養成分表_csv!AN$2&amp;": """&amp;栄養成分表_csv!AN1718&amp;""""</f>
        <v>gamma_tocopherols: "3.8"</v>
      </c>
      <c r="AM1717" t="str">
        <f>栄養成分表_csv!AO$2&amp;": """&amp;栄養成分表_csv!AO1718&amp;""""</f>
        <v>delta_tocopherols: "0.2"</v>
      </c>
      <c r="AN1717" t="str">
        <f>栄養成分表_csv!AP$2&amp;": """&amp;栄養成分表_csv!AP1718&amp;""""</f>
        <v>vitamink: "0"</v>
      </c>
      <c r="AO1717" t="str">
        <f>栄養成分表_csv!AQ$2&amp;": """&amp;栄養成分表_csv!AQ1718&amp;""""</f>
        <v>thiamin: "0.12"</v>
      </c>
      <c r="AP1717" t="str">
        <f>栄養成分表_csv!AR$2&amp;": """&amp;栄養成分表_csv!AR1718&amp;""""</f>
        <v>riboflavin: "0.05"</v>
      </c>
      <c r="AQ1717" t="str">
        <f>栄養成分表_csv!AS$2&amp;": """&amp;栄養成分表_csv!AS1718&amp;""""</f>
        <v>niacin: "8.5"</v>
      </c>
      <c r="AR1717" t="str">
        <f>栄養成分表_csv!AT$2&amp;": """&amp;栄養成分表_csv!AT1718&amp;""""</f>
        <v>vitaminb6: "0.23"</v>
      </c>
      <c r="AS1717" t="str">
        <f>栄養成分表_csv!AU$2&amp;": """&amp;栄養成分表_csv!AU1718&amp;""""</f>
        <v>vitaminb12: "0"</v>
      </c>
      <c r="AT1717" t="str">
        <f>栄養成分表_csv!AV$2&amp;": """&amp;栄養成分表_csv!AV1718&amp;""""</f>
        <v>folate: "29"</v>
      </c>
      <c r="AU1717" t="str">
        <f>栄養成分表_csv!AW$2&amp;": """&amp;栄養成分表_csv!AW1718&amp;""""</f>
        <v>pantothenic_acid: "1.1"</v>
      </c>
      <c r="AV1717" t="str">
        <f>栄養成分表_csv!AX$2&amp;": """&amp;栄養成分表_csv!AX1718&amp;""""</f>
        <v>biotin: "0"</v>
      </c>
      <c r="AW1717" t="str">
        <f>栄養成分表_csv!AY$2&amp;": """&amp;栄養成分表_csv!AY1718&amp;""""</f>
        <v>ascorbic_acid: "0"</v>
      </c>
      <c r="AX1717" t="str">
        <f>栄養成分表_csv!AZ$2&amp;": """&amp;栄養成分表_csv!AZ1718&amp;""""</f>
        <v>saturated_fatty_acids: "5.15"</v>
      </c>
      <c r="AY1717" t="str">
        <f>栄養成分表_csv!BA$2&amp;": """&amp;栄養成分表_csv!BA1718&amp;""""</f>
        <v>monounsaturated_fatty_acids: "11.42"</v>
      </c>
      <c r="AZ1717" t="str">
        <f>栄養成分表_csv!BB$2&amp;": """&amp;栄養成分表_csv!BB1718&amp;""""</f>
        <v>polyunsaturated_fatty_acids: "9.12"</v>
      </c>
      <c r="BA1717" t="str">
        <f>栄養成分表_csv!BC$2&amp;": """&amp;栄養成分表_csv!BC1718&amp;""""</f>
        <v>cholesterol: "0"</v>
      </c>
      <c r="BB1717" t="str">
        <f>栄養成分表_csv!BD$2&amp;": """&amp;栄養成分表_csv!BD1718&amp;""""</f>
        <v>soluble_dietary_fibers: "0.2"</v>
      </c>
      <c r="BC1717" t="str">
        <f>栄養成分表_csv!BE$2&amp;": """&amp;栄養成分表_csv!BE1718&amp;""""</f>
        <v>insoluble_dietary_fibers: "3.5"</v>
      </c>
      <c r="BD1717" t="str">
        <f>栄養成分表_csv!BF$2&amp;": """&amp;栄養成分表_csv!BF1718&amp;""""</f>
        <v>total_dietary_fibers: "3.7"</v>
      </c>
      <c r="BE1717" t="str">
        <f>栄養成分表_csv!BG$2&amp;": """&amp;栄養成分表_csv!BG1718&amp;""""</f>
        <v>salt_equivalents: "0.2"</v>
      </c>
    </row>
    <row r="1718" spans="1:57">
      <c r="A1718" t="str">
        <f>栄養成分表_csv!A$2&amp;": fg"&amp;栄養成分表_csv!A1719&amp;".id"</f>
        <v>food_group_id: fg15.id</v>
      </c>
      <c r="B1718" t="str">
        <f>栄養成分表_csv!C$2&amp;": """&amp;栄養成分表_csv!C1719&amp;""""</f>
        <v>number: "15113"</v>
      </c>
      <c r="C1718" t="str">
        <f>栄養成分表_csv!D$2&amp;": """&amp;栄養成分表_csv!D1719&amp;""""</f>
        <v>classification: "マシュマロ"</v>
      </c>
      <c r="D1718" t="str">
        <f>栄養成分表_csv!E$2&amp;": """&amp;栄養成分表_csv!E1719&amp;""""</f>
        <v>subdivision: "菓子類/マシュマロ"</v>
      </c>
      <c r="E1718" t="str">
        <f>栄養成分表_csv!F$2&amp;": """&amp;栄養成分表_csv!F1719&amp;""""</f>
        <v>name: "マシュマロ"</v>
      </c>
      <c r="F1718" t="str">
        <f>栄養成分表_csv!H$2&amp;": """&amp;栄養成分表_csv!H1719&amp;""""</f>
        <v>refuse: "0"</v>
      </c>
      <c r="G1718" t="str">
        <f>栄養成分表_csv!I$2&amp;": """&amp;栄養成分表_csv!I1719&amp;""""</f>
        <v>energy: "326"</v>
      </c>
      <c r="H1718" t="str">
        <f>栄養成分表_csv!J$2&amp;": """&amp;栄養成分表_csv!J1719&amp;""""</f>
        <v>energy_kj: "1364"</v>
      </c>
      <c r="I1718" t="str">
        <f>栄養成分表_csv!K$2&amp;": """&amp;栄養成分表_csv!K1719&amp;""""</f>
        <v>water: "18.5"</v>
      </c>
      <c r="J1718" t="str">
        <f>栄養成分表_csv!L$2&amp;": """&amp;栄養成分表_csv!L1719&amp;""""</f>
        <v>protein: "2.2"</v>
      </c>
      <c r="K1718" t="str">
        <f>栄養成分表_csv!M$2&amp;": """&amp;栄養成分表_csv!M1719&amp;""""</f>
        <v>protein_sum_of_amino_acid_residuse: "0"</v>
      </c>
      <c r="L1718" t="str">
        <f>栄養成分表_csv!N$2&amp;": """&amp;栄養成分表_csv!N1719&amp;""""</f>
        <v>lipid: "0"</v>
      </c>
      <c r="M1718" t="str">
        <f>栄養成分表_csv!O$2&amp;": """&amp;栄養成分表_csv!O1719&amp;""""</f>
        <v>triacylglycerol_equivalents: "0"</v>
      </c>
      <c r="N1718" t="str">
        <f>栄養成分表_csv!P$2&amp;": """&amp;栄養成分表_csv!P1719&amp;""""</f>
        <v>carbohydrate: "79.3"</v>
      </c>
      <c r="O1718" t="str">
        <f>栄養成分表_csv!Q$2&amp;": """&amp;栄養成分表_csv!Q1719&amp;""""</f>
        <v>ash: "0"</v>
      </c>
      <c r="P1718" t="str">
        <f>栄養成分表_csv!R$2&amp;": """&amp;栄養成分表_csv!R1719&amp;""""</f>
        <v>sodium: "7"</v>
      </c>
      <c r="Q1718" t="str">
        <f>栄養成分表_csv!S$2&amp;": """&amp;栄養成分表_csv!S1719&amp;""""</f>
        <v>potassium: "1"</v>
      </c>
      <c r="R1718" t="str">
        <f>栄養成分表_csv!T$2&amp;": """&amp;栄養成分表_csv!T1719&amp;""""</f>
        <v>calcium: "1"</v>
      </c>
      <c r="S1718" t="str">
        <f>栄養成分表_csv!U$2&amp;": """&amp;栄養成分表_csv!U1719&amp;""""</f>
        <v>magnesium: "0"</v>
      </c>
      <c r="T1718" t="str">
        <f>栄養成分表_csv!V$2&amp;": """&amp;栄養成分表_csv!V1719&amp;""""</f>
        <v>phosphorus: "1"</v>
      </c>
      <c r="U1718" t="str">
        <f>栄養成分表_csv!W$2&amp;": """&amp;栄養成分表_csv!W1719&amp;""""</f>
        <v>iron: "0.1"</v>
      </c>
      <c r="V1718" t="str">
        <f>栄養成分表_csv!X$2&amp;": """&amp;栄養成分表_csv!X1719&amp;""""</f>
        <v>zinc: "0"</v>
      </c>
      <c r="W1718" t="str">
        <f>栄養成分表_csv!Y$2&amp;": """&amp;栄養成分表_csv!Y1719&amp;""""</f>
        <v>copper: "0"</v>
      </c>
      <c r="X1718" t="str">
        <f>栄養成分表_csv!Z$2&amp;": """&amp;栄養成分表_csv!Z1719&amp;""""</f>
        <v>manganese: "0"</v>
      </c>
      <c r="Y1718" t="str">
        <f>栄養成分表_csv!AA$2&amp;": """&amp;栄養成分表_csv!AA1719&amp;""""</f>
        <v>iodine: "0"</v>
      </c>
      <c r="Z1718" t="str">
        <f>栄養成分表_csv!AB$2&amp;": """&amp;栄養成分表_csv!AB1719&amp;""""</f>
        <v>selenium: "0"</v>
      </c>
      <c r="AA1718" t="str">
        <f>栄養成分表_csv!AC$2&amp;": """&amp;栄養成分表_csv!AC1719&amp;""""</f>
        <v>chromium: "0"</v>
      </c>
      <c r="AB1718" t="str">
        <f>栄養成分表_csv!AD$2&amp;": """&amp;栄養成分表_csv!AD1719&amp;""""</f>
        <v>molybdenum: "0"</v>
      </c>
      <c r="AC1718" t="str">
        <f>栄養成分表_csv!AE$2&amp;": """&amp;栄養成分表_csv!AE1719&amp;""""</f>
        <v>retinol: "0"</v>
      </c>
      <c r="AD1718" t="str">
        <f>栄養成分表_csv!AF$2&amp;": """&amp;栄養成分表_csv!AF1719&amp;""""</f>
        <v>alpha_carotenes: "0"</v>
      </c>
      <c r="AE1718" t="str">
        <f>栄養成分表_csv!AG$2&amp;": """&amp;栄養成分表_csv!AG1719&amp;""""</f>
        <v>beta_carotenes: "0"</v>
      </c>
      <c r="AF1718" t="str">
        <f>栄養成分表_csv!AH$2&amp;": """&amp;栄養成分表_csv!AH1719&amp;""""</f>
        <v>beta_cryptoxanthin: "0"</v>
      </c>
      <c r="AG1718" t="str">
        <f>栄養成分表_csv!AI$2&amp;": """&amp;栄養成分表_csv!AI1719&amp;""""</f>
        <v>bata_carotene_equivalents: "0"</v>
      </c>
      <c r="AH1718" t="str">
        <f>栄養成分表_csv!AJ$2&amp;": """&amp;栄養成分表_csv!AJ1719&amp;""""</f>
        <v>retinol_activity_equivalents: "0"</v>
      </c>
      <c r="AI1718" t="str">
        <f>栄養成分表_csv!AK$2&amp;": """&amp;栄養成分表_csv!AK1719&amp;""""</f>
        <v>vitamind: "0"</v>
      </c>
      <c r="AJ1718" t="str">
        <f>栄養成分表_csv!AL$2&amp;": """&amp;栄養成分表_csv!AL1719&amp;""""</f>
        <v>alpha_tocopherols: "0"</v>
      </c>
      <c r="AK1718" t="str">
        <f>栄養成分表_csv!AM$2&amp;": """&amp;栄養成分表_csv!AM1719&amp;""""</f>
        <v>beta_tocopherols: "0"</v>
      </c>
      <c r="AL1718" t="str">
        <f>栄養成分表_csv!AN$2&amp;": """&amp;栄養成分表_csv!AN1719&amp;""""</f>
        <v>gamma_tocopherols: "0"</v>
      </c>
      <c r="AM1718" t="str">
        <f>栄養成分表_csv!AO$2&amp;": """&amp;栄養成分表_csv!AO1719&amp;""""</f>
        <v>delta_tocopherols: "0"</v>
      </c>
      <c r="AN1718" t="str">
        <f>栄養成分表_csv!AP$2&amp;": """&amp;栄養成分表_csv!AP1719&amp;""""</f>
        <v>vitamink: "0"</v>
      </c>
      <c r="AO1718" t="str">
        <f>栄養成分表_csv!AQ$2&amp;": """&amp;栄養成分表_csv!AQ1719&amp;""""</f>
        <v>thiamin: "0"</v>
      </c>
      <c r="AP1718" t="str">
        <f>栄養成分表_csv!AR$2&amp;": """&amp;栄養成分表_csv!AR1719&amp;""""</f>
        <v>riboflavin: "0"</v>
      </c>
      <c r="AQ1718" t="str">
        <f>栄養成分表_csv!AS$2&amp;": """&amp;栄養成分表_csv!AS1719&amp;""""</f>
        <v>niacin: "0"</v>
      </c>
      <c r="AR1718" t="str">
        <f>栄養成分表_csv!AT$2&amp;": """&amp;栄養成分表_csv!AT1719&amp;""""</f>
        <v>vitaminb6: "0"</v>
      </c>
      <c r="AS1718" t="str">
        <f>栄養成分表_csv!AU$2&amp;": """&amp;栄養成分表_csv!AU1719&amp;""""</f>
        <v>vitaminb12: "0"</v>
      </c>
      <c r="AT1718" t="str">
        <f>栄養成分表_csv!AV$2&amp;": """&amp;栄養成分表_csv!AV1719&amp;""""</f>
        <v>folate: "0"</v>
      </c>
      <c r="AU1718" t="str">
        <f>栄養成分表_csv!AW$2&amp;": """&amp;栄養成分表_csv!AW1719&amp;""""</f>
        <v>pantothenic_acid: "0"</v>
      </c>
      <c r="AV1718" t="str">
        <f>栄養成分表_csv!AX$2&amp;": """&amp;栄養成分表_csv!AX1719&amp;""""</f>
        <v>biotin: "0"</v>
      </c>
      <c r="AW1718" t="str">
        <f>栄養成分表_csv!AY$2&amp;": """&amp;栄養成分表_csv!AY1719&amp;""""</f>
        <v>ascorbic_acid: "0"</v>
      </c>
      <c r="AX1718" t="str">
        <f>栄養成分表_csv!AZ$2&amp;": """&amp;栄養成分表_csv!AZ1719&amp;""""</f>
        <v>saturated_fatty_acids: "0"</v>
      </c>
      <c r="AY1718" t="str">
        <f>栄養成分表_csv!BA$2&amp;": """&amp;栄養成分表_csv!BA1719&amp;""""</f>
        <v>monounsaturated_fatty_acids: "0"</v>
      </c>
      <c r="AZ1718" t="str">
        <f>栄養成分表_csv!BB$2&amp;": """&amp;栄養成分表_csv!BB1719&amp;""""</f>
        <v>polyunsaturated_fatty_acids: "0"</v>
      </c>
      <c r="BA1718" t="str">
        <f>栄養成分表_csv!BC$2&amp;": """&amp;栄養成分表_csv!BC1719&amp;""""</f>
        <v>cholesterol: "0"</v>
      </c>
      <c r="BB1718" t="str">
        <f>栄養成分表_csv!BD$2&amp;": """&amp;栄養成分表_csv!BD1719&amp;""""</f>
        <v>soluble_dietary_fibers: "0"</v>
      </c>
      <c r="BC1718" t="str">
        <f>栄養成分表_csv!BE$2&amp;": """&amp;栄養成分表_csv!BE1719&amp;""""</f>
        <v>insoluble_dietary_fibers: "0"</v>
      </c>
      <c r="BD1718" t="str">
        <f>栄養成分表_csv!BF$2&amp;": """&amp;栄養成分表_csv!BF1719&amp;""""</f>
        <v>total_dietary_fibers: "0"</v>
      </c>
      <c r="BE1718" t="str">
        <f>栄養成分表_csv!BG$2&amp;": """&amp;栄養成分表_csv!BG1719&amp;""""</f>
        <v>salt_equivalents: "0"</v>
      </c>
    </row>
    <row r="1719" spans="1:57">
      <c r="A1719" t="str">
        <f>栄養成分表_csv!A$2&amp;": fg"&amp;栄養成分表_csv!A1720&amp;".id"</f>
        <v>food_group_id: fg15.id</v>
      </c>
      <c r="B1719" t="str">
        <f>栄養成分表_csv!C$2&amp;": """&amp;栄養成分表_csv!C1720&amp;""""</f>
        <v>number: "15114"</v>
      </c>
      <c r="C1719" t="str">
        <f>栄養成分表_csv!D$2&amp;": """&amp;栄養成分表_csv!D1720&amp;""""</f>
        <v>classification: "カバーリングチョコレート"</v>
      </c>
      <c r="D1719" t="str">
        <f>栄養成分表_csv!E$2&amp;": """&amp;栄養成分表_csv!E1720&amp;""""</f>
        <v>subdivision: "菓子類/カバーリングチョコレート"</v>
      </c>
      <c r="E1719" t="str">
        <f>栄養成分表_csv!F$2&amp;": """&amp;栄養成分表_csv!F1720&amp;""""</f>
        <v>name: "カバーリングチョコレート"</v>
      </c>
      <c r="F1719" t="str">
        <f>栄養成分表_csv!H$2&amp;": """&amp;栄養成分表_csv!H1720&amp;""""</f>
        <v>refuse: "0"</v>
      </c>
      <c r="G1719" t="str">
        <f>栄養成分表_csv!I$2&amp;": """&amp;栄養成分表_csv!I1720&amp;""""</f>
        <v>energy: "501"</v>
      </c>
      <c r="H1719" t="str">
        <f>栄養成分表_csv!J$2&amp;": """&amp;栄養成分表_csv!J1720&amp;""""</f>
        <v>energy_kj: "2096"</v>
      </c>
      <c r="I1719" t="str">
        <f>栄養成分表_csv!K$2&amp;": """&amp;栄養成分表_csv!K1720&amp;""""</f>
        <v>water: "4.3"</v>
      </c>
      <c r="J1719" t="str">
        <f>栄養成分表_csv!L$2&amp;": """&amp;栄養成分表_csv!L1720&amp;""""</f>
        <v>protein: "6.3"</v>
      </c>
      <c r="K1719" t="str">
        <f>栄養成分表_csv!M$2&amp;": """&amp;栄養成分表_csv!M1720&amp;""""</f>
        <v>protein_sum_of_amino_acid_residuse: "0"</v>
      </c>
      <c r="L1719" t="str">
        <f>栄養成分表_csv!N$2&amp;": """&amp;栄養成分表_csv!N1720&amp;""""</f>
        <v>lipid: "25.3"</v>
      </c>
      <c r="M1719" t="str">
        <f>栄養成分表_csv!O$2&amp;": """&amp;栄養成分表_csv!O1720&amp;""""</f>
        <v>triacylglycerol_equivalents: "24.2"</v>
      </c>
      <c r="N1719" t="str">
        <f>栄養成分表_csv!P$2&amp;": """&amp;栄養成分表_csv!P1720&amp;""""</f>
        <v>carbohydrate: "62.1"</v>
      </c>
      <c r="O1719" t="str">
        <f>栄養成分表_csv!Q$2&amp;": """&amp;栄養成分表_csv!Q1720&amp;""""</f>
        <v>ash: "1.5"</v>
      </c>
      <c r="P1719" t="str">
        <f>栄養成分表_csv!R$2&amp;": """&amp;栄養成分表_csv!R1720&amp;""""</f>
        <v>sodium: "140"</v>
      </c>
      <c r="Q1719" t="str">
        <f>栄養成分表_csv!S$2&amp;": """&amp;栄養成分表_csv!S1720&amp;""""</f>
        <v>potassium: "330"</v>
      </c>
      <c r="R1719" t="str">
        <f>栄養成分表_csv!T$2&amp;": """&amp;栄養成分表_csv!T1720&amp;""""</f>
        <v>calcium: "170"</v>
      </c>
      <c r="S1719" t="str">
        <f>栄養成分表_csv!U$2&amp;": """&amp;栄養成分表_csv!U1720&amp;""""</f>
        <v>magnesium: "50"</v>
      </c>
      <c r="T1719" t="str">
        <f>栄養成分表_csv!V$2&amp;": """&amp;栄養成分表_csv!V1720&amp;""""</f>
        <v>phosphorus: "180"</v>
      </c>
      <c r="U1719" t="str">
        <f>栄養成分表_csv!W$2&amp;": """&amp;栄養成分表_csv!W1720&amp;""""</f>
        <v>iron: "1.7"</v>
      </c>
      <c r="V1719" t="str">
        <f>栄養成分表_csv!X$2&amp;": """&amp;栄養成分表_csv!X1720&amp;""""</f>
        <v>zinc: "1.1"</v>
      </c>
      <c r="W1719" t="str">
        <f>栄養成分表_csv!Y$2&amp;": """&amp;栄養成分表_csv!Y1720&amp;""""</f>
        <v>copper: "0.36"</v>
      </c>
      <c r="X1719" t="str">
        <f>栄養成分表_csv!Z$2&amp;": """&amp;栄養成分表_csv!Z1720&amp;""""</f>
        <v>manganese: "0.4"</v>
      </c>
      <c r="Y1719" t="str">
        <f>栄養成分表_csv!AA$2&amp;": """&amp;栄養成分表_csv!AA1720&amp;""""</f>
        <v>iodine: "0"</v>
      </c>
      <c r="Z1719" t="str">
        <f>栄養成分表_csv!AB$2&amp;": """&amp;栄養成分表_csv!AB1720&amp;""""</f>
        <v>selenium: "0"</v>
      </c>
      <c r="AA1719" t="str">
        <f>栄養成分表_csv!AC$2&amp;": """&amp;栄養成分表_csv!AC1720&amp;""""</f>
        <v>chromium: "0"</v>
      </c>
      <c r="AB1719" t="str">
        <f>栄養成分表_csv!AD$2&amp;": """&amp;栄養成分表_csv!AD1720&amp;""""</f>
        <v>molybdenum: "0"</v>
      </c>
      <c r="AC1719" t="str">
        <f>栄養成分表_csv!AE$2&amp;": """&amp;栄養成分表_csv!AE1720&amp;""""</f>
        <v>retinol: "40"</v>
      </c>
      <c r="AD1719" t="str">
        <f>栄養成分表_csv!AF$2&amp;": """&amp;栄養成分表_csv!AF1720&amp;""""</f>
        <v>alpha_carotenes: "3"</v>
      </c>
      <c r="AE1719" t="str">
        <f>栄養成分表_csv!AG$2&amp;": """&amp;栄養成分表_csv!AG1720&amp;""""</f>
        <v>beta_carotenes: "22"</v>
      </c>
      <c r="AF1719" t="str">
        <f>栄養成分表_csv!AH$2&amp;": """&amp;栄養成分表_csv!AH1720&amp;""""</f>
        <v>beta_cryptoxanthin: "0"</v>
      </c>
      <c r="AG1719" t="str">
        <f>栄養成分表_csv!AI$2&amp;": """&amp;栄養成分表_csv!AI1720&amp;""""</f>
        <v>bata_carotene_equivalents: "23"</v>
      </c>
      <c r="AH1719" t="str">
        <f>栄養成分表_csv!AJ$2&amp;": """&amp;栄養成分表_csv!AJ1720&amp;""""</f>
        <v>retinol_activity_equivalents: "42"</v>
      </c>
      <c r="AI1719" t="str">
        <f>栄養成分表_csv!AK$2&amp;": """&amp;栄養成分表_csv!AK1720&amp;""""</f>
        <v>vitamind: "0.6"</v>
      </c>
      <c r="AJ1719" t="str">
        <f>栄養成分表_csv!AL$2&amp;": """&amp;栄養成分表_csv!AL1720&amp;""""</f>
        <v>alpha_tocopherols: "0.9"</v>
      </c>
      <c r="AK1719" t="str">
        <f>栄養成分表_csv!AM$2&amp;": """&amp;栄養成分表_csv!AM1720&amp;""""</f>
        <v>beta_tocopherols: "0"</v>
      </c>
      <c r="AL1719" t="str">
        <f>栄養成分表_csv!AN$2&amp;": """&amp;栄養成分表_csv!AN1720&amp;""""</f>
        <v>gamma_tocopherols: "4.5"</v>
      </c>
      <c r="AM1719" t="str">
        <f>栄養成分表_csv!AO$2&amp;": """&amp;栄養成分表_csv!AO1720&amp;""""</f>
        <v>delta_tocopherols: "0.4"</v>
      </c>
      <c r="AN1719" t="str">
        <f>栄養成分表_csv!AP$2&amp;": """&amp;栄養成分表_csv!AP1720&amp;""""</f>
        <v>vitamink: "4"</v>
      </c>
      <c r="AO1719" t="str">
        <f>栄養成分表_csv!AQ$2&amp;": """&amp;栄養成分表_csv!AQ1720&amp;""""</f>
        <v>thiamin: "0.16"</v>
      </c>
      <c r="AP1719" t="str">
        <f>栄養成分表_csv!AR$2&amp;": """&amp;栄養成分表_csv!AR1720&amp;""""</f>
        <v>riboflavin: "0.27"</v>
      </c>
      <c r="AQ1719" t="str">
        <f>栄養成分表_csv!AS$2&amp;": """&amp;栄養成分表_csv!AS1720&amp;""""</f>
        <v>niacin: "0.9"</v>
      </c>
      <c r="AR1719" t="str">
        <f>栄養成分表_csv!AT$2&amp;": """&amp;栄養成分表_csv!AT1720&amp;""""</f>
        <v>vitaminb6: "0.08"</v>
      </c>
      <c r="AS1719" t="str">
        <f>栄養成分表_csv!AU$2&amp;": """&amp;栄養成分表_csv!AU1720&amp;""""</f>
        <v>vitaminb12: "0"</v>
      </c>
      <c r="AT1719" t="str">
        <f>栄養成分表_csv!AV$2&amp;": """&amp;栄養成分表_csv!AV1720&amp;""""</f>
        <v>folate: "14"</v>
      </c>
      <c r="AU1719" t="str">
        <f>栄養成分表_csv!AW$2&amp;": """&amp;栄養成分表_csv!AW1720&amp;""""</f>
        <v>pantothenic_acid: "1.14"</v>
      </c>
      <c r="AV1719" t="str">
        <f>栄養成分表_csv!AX$2&amp;": """&amp;栄養成分表_csv!AX1720&amp;""""</f>
        <v>biotin: "0"</v>
      </c>
      <c r="AW1719" t="str">
        <f>栄養成分表_csv!AY$2&amp;": """&amp;栄養成分表_csv!AY1720&amp;""""</f>
        <v>ascorbic_acid: "0"</v>
      </c>
      <c r="AX1719" t="str">
        <f>栄養成分表_csv!AZ$2&amp;": """&amp;栄養成分表_csv!AZ1720&amp;""""</f>
        <v>saturated_fatty_acids: "13.58"</v>
      </c>
      <c r="AY1719" t="str">
        <f>栄養成分表_csv!BA$2&amp;": """&amp;栄養成分表_csv!BA1720&amp;""""</f>
        <v>monounsaturated_fatty_acids: "8.27"</v>
      </c>
      <c r="AZ1719" t="str">
        <f>栄養成分表_csv!BB$2&amp;": """&amp;栄養成分表_csv!BB1720&amp;""""</f>
        <v>polyunsaturated_fatty_acids: "1.31"</v>
      </c>
      <c r="BA1719" t="str">
        <f>栄養成分表_csv!BC$2&amp;": """&amp;栄養成分表_csv!BC1720&amp;""""</f>
        <v>cholesterol: "13"</v>
      </c>
      <c r="BB1719" t="str">
        <f>栄養成分表_csv!BD$2&amp;": """&amp;栄養成分表_csv!BD1720&amp;""""</f>
        <v>soluble_dietary_fibers: "1"</v>
      </c>
      <c r="BC1719" t="str">
        <f>栄養成分表_csv!BE$2&amp;": """&amp;栄養成分表_csv!BE1720&amp;""""</f>
        <v>insoluble_dietary_fibers: "2.2"</v>
      </c>
      <c r="BD1719" t="str">
        <f>栄養成分表_csv!BF$2&amp;": """&amp;栄養成分表_csv!BF1720&amp;""""</f>
        <v>total_dietary_fibers: "3.2"</v>
      </c>
      <c r="BE1719" t="str">
        <f>栄養成分表_csv!BG$2&amp;": """&amp;栄養成分表_csv!BG1720&amp;""""</f>
        <v>salt_equivalents: "0.4"</v>
      </c>
    </row>
    <row r="1720" spans="1:57">
      <c r="A1720" t="str">
        <f>栄養成分表_csv!A$2&amp;": fg"&amp;栄養成分表_csv!A1721&amp;".id"</f>
        <v>food_group_id: fg15.id</v>
      </c>
      <c r="B1720" t="str">
        <f>栄養成分表_csv!C$2&amp;": """&amp;栄養成分表_csv!C1721&amp;""""</f>
        <v>number: "15115"</v>
      </c>
      <c r="C1720" t="str">
        <f>栄養成分表_csv!D$2&amp;": """&amp;栄養成分表_csv!D1721&amp;""""</f>
        <v>classification: "ホワイトチョコレート"</v>
      </c>
      <c r="D1720" t="str">
        <f>栄養成分表_csv!E$2&amp;": """&amp;栄養成分表_csv!E1721&amp;""""</f>
        <v>subdivision: "菓子類/ホワイトチョコレート"</v>
      </c>
      <c r="E1720" t="str">
        <f>栄養成分表_csv!F$2&amp;": """&amp;栄養成分表_csv!F1721&amp;""""</f>
        <v>name: "ホワイトチョコレート"</v>
      </c>
      <c r="F1720" t="str">
        <f>栄養成分表_csv!H$2&amp;": """&amp;栄養成分表_csv!H1721&amp;""""</f>
        <v>refuse: "0"</v>
      </c>
      <c r="G1720" t="str">
        <f>栄養成分表_csv!I$2&amp;": """&amp;栄養成分表_csv!I1721&amp;""""</f>
        <v>energy: "588"</v>
      </c>
      <c r="H1720" t="str">
        <f>栄養成分表_csv!J$2&amp;": """&amp;栄養成分表_csv!J1721&amp;""""</f>
        <v>energy_kj: "2460"</v>
      </c>
      <c r="I1720" t="str">
        <f>栄養成分表_csv!K$2&amp;": """&amp;栄養成分表_csv!K1721&amp;""""</f>
        <v>water: "0.8"</v>
      </c>
      <c r="J1720" t="str">
        <f>栄養成分表_csv!L$2&amp;": """&amp;栄養成分表_csv!L1721&amp;""""</f>
        <v>protein: "7.2"</v>
      </c>
      <c r="K1720" t="str">
        <f>栄養成分表_csv!M$2&amp;": """&amp;栄養成分表_csv!M1721&amp;""""</f>
        <v>protein_sum_of_amino_acid_residuse: "0"</v>
      </c>
      <c r="L1720" t="str">
        <f>栄養成分表_csv!N$2&amp;": """&amp;栄養成分表_csv!N1721&amp;""""</f>
        <v>lipid: "39.5"</v>
      </c>
      <c r="M1720" t="str">
        <f>栄養成分表_csv!O$2&amp;": """&amp;栄養成分表_csv!O1721&amp;""""</f>
        <v>triacylglycerol_equivalents: "37.8"</v>
      </c>
      <c r="N1720" t="str">
        <f>栄養成分表_csv!P$2&amp;": """&amp;栄養成分表_csv!P1721&amp;""""</f>
        <v>carbohydrate: "50.9"</v>
      </c>
      <c r="O1720" t="str">
        <f>栄養成分表_csv!Q$2&amp;": """&amp;栄養成分表_csv!Q1721&amp;""""</f>
        <v>ash: "1.6"</v>
      </c>
      <c r="P1720" t="str">
        <f>栄養成分表_csv!R$2&amp;": """&amp;栄養成分表_csv!R1721&amp;""""</f>
        <v>sodium: "92"</v>
      </c>
      <c r="Q1720" t="str">
        <f>栄養成分表_csv!S$2&amp;": """&amp;栄養成分表_csv!S1721&amp;""""</f>
        <v>potassium: "340"</v>
      </c>
      <c r="R1720" t="str">
        <f>栄養成分表_csv!T$2&amp;": """&amp;栄養成分表_csv!T1721&amp;""""</f>
        <v>calcium: "250"</v>
      </c>
      <c r="S1720" t="str">
        <f>栄養成分表_csv!U$2&amp;": """&amp;栄養成分表_csv!U1721&amp;""""</f>
        <v>magnesium: "24"</v>
      </c>
      <c r="T1720" t="str">
        <f>栄養成分表_csv!V$2&amp;": """&amp;栄養成分表_csv!V1721&amp;""""</f>
        <v>phosphorus: "210"</v>
      </c>
      <c r="U1720" t="str">
        <f>栄養成分表_csv!W$2&amp;": """&amp;栄養成分表_csv!W1721&amp;""""</f>
        <v>iron: "0.1"</v>
      </c>
      <c r="V1720" t="str">
        <f>栄養成分表_csv!X$2&amp;": """&amp;栄養成分表_csv!X1721&amp;""""</f>
        <v>zinc: "0.8"</v>
      </c>
      <c r="W1720" t="str">
        <f>栄養成分表_csv!Y$2&amp;": """&amp;栄養成分表_csv!Y1721&amp;""""</f>
        <v>copper: "0.02"</v>
      </c>
      <c r="X1720" t="str">
        <f>栄養成分表_csv!Z$2&amp;": """&amp;栄養成分表_csv!Z1721&amp;""""</f>
        <v>manganese: "0.02"</v>
      </c>
      <c r="Y1720" t="str">
        <f>栄養成分表_csv!AA$2&amp;": """&amp;栄養成分表_csv!AA1721&amp;""""</f>
        <v>iodine: "20"</v>
      </c>
      <c r="Z1720" t="str">
        <f>栄養成分表_csv!AB$2&amp;": """&amp;栄養成分表_csv!AB1721&amp;""""</f>
        <v>selenium: "5"</v>
      </c>
      <c r="AA1720" t="str">
        <f>栄養成分表_csv!AC$2&amp;": """&amp;栄養成分表_csv!AC1721&amp;""""</f>
        <v>chromium: "1"</v>
      </c>
      <c r="AB1720" t="str">
        <f>栄養成分表_csv!AD$2&amp;": """&amp;栄養成分表_csv!AD1721&amp;""""</f>
        <v>molybdenum: "8"</v>
      </c>
      <c r="AC1720" t="str">
        <f>栄養成分表_csv!AE$2&amp;": """&amp;栄養成分表_csv!AE1721&amp;""""</f>
        <v>retinol: "47"</v>
      </c>
      <c r="AD1720" t="str">
        <f>栄養成分表_csv!AF$2&amp;": """&amp;栄養成分表_csv!AF1721&amp;""""</f>
        <v>alpha_carotenes: "4"</v>
      </c>
      <c r="AE1720" t="str">
        <f>栄養成分表_csv!AG$2&amp;": """&amp;栄養成分表_csv!AG1721&amp;""""</f>
        <v>beta_carotenes: "38"</v>
      </c>
      <c r="AF1720" t="str">
        <f>栄養成分表_csv!AH$2&amp;": """&amp;栄養成分表_csv!AH1721&amp;""""</f>
        <v>beta_cryptoxanthin: "0"</v>
      </c>
      <c r="AG1720" t="str">
        <f>栄養成分表_csv!AI$2&amp;": """&amp;栄養成分表_csv!AI1721&amp;""""</f>
        <v>bata_carotene_equivalents: "39"</v>
      </c>
      <c r="AH1720" t="str">
        <f>栄養成分表_csv!AJ$2&amp;": """&amp;栄養成分表_csv!AJ1721&amp;""""</f>
        <v>retinol_activity_equivalents: "50"</v>
      </c>
      <c r="AI1720" t="str">
        <f>栄養成分表_csv!AK$2&amp;": """&amp;栄養成分表_csv!AK1721&amp;""""</f>
        <v>vitamind: "0"</v>
      </c>
      <c r="AJ1720" t="str">
        <f>栄養成分表_csv!AL$2&amp;": """&amp;栄養成分表_csv!AL1721&amp;""""</f>
        <v>alpha_tocopherols: "0.8"</v>
      </c>
      <c r="AK1720" t="str">
        <f>栄養成分表_csv!AM$2&amp;": """&amp;栄養成分表_csv!AM1721&amp;""""</f>
        <v>beta_tocopherols: "0"</v>
      </c>
      <c r="AL1720" t="str">
        <f>栄養成分表_csv!AN$2&amp;": """&amp;栄養成分表_csv!AN1721&amp;""""</f>
        <v>gamma_tocopherols: "5.8"</v>
      </c>
      <c r="AM1720" t="str">
        <f>栄養成分表_csv!AO$2&amp;": """&amp;栄養成分表_csv!AO1721&amp;""""</f>
        <v>delta_tocopherols: "0.5"</v>
      </c>
      <c r="AN1720" t="str">
        <f>栄養成分表_csv!AP$2&amp;": """&amp;栄養成分表_csv!AP1721&amp;""""</f>
        <v>vitamink: "9"</v>
      </c>
      <c r="AO1720" t="str">
        <f>栄養成分表_csv!AQ$2&amp;": """&amp;栄養成分表_csv!AQ1721&amp;""""</f>
        <v>thiamin: "0.08"</v>
      </c>
      <c r="AP1720" t="str">
        <f>栄養成分表_csv!AR$2&amp;": """&amp;栄養成分表_csv!AR1721&amp;""""</f>
        <v>riboflavin: "0.39"</v>
      </c>
      <c r="AQ1720" t="str">
        <f>栄養成分表_csv!AS$2&amp;": """&amp;栄養成分表_csv!AS1721&amp;""""</f>
        <v>niacin: "0.2"</v>
      </c>
      <c r="AR1720" t="str">
        <f>栄養成分表_csv!AT$2&amp;": """&amp;栄養成分表_csv!AT1721&amp;""""</f>
        <v>vitaminb6: "0.05"</v>
      </c>
      <c r="AS1720" t="str">
        <f>栄養成分表_csv!AU$2&amp;": """&amp;栄養成分表_csv!AU1721&amp;""""</f>
        <v>vitaminb12: "0"</v>
      </c>
      <c r="AT1720" t="str">
        <f>栄養成分表_csv!AV$2&amp;": """&amp;栄養成分表_csv!AV1721&amp;""""</f>
        <v>folate: "8"</v>
      </c>
      <c r="AU1720" t="str">
        <f>栄養成分表_csv!AW$2&amp;": """&amp;栄養成分表_csv!AW1721&amp;""""</f>
        <v>pantothenic_acid: "1.05"</v>
      </c>
      <c r="AV1720" t="str">
        <f>栄養成分表_csv!AX$2&amp;": """&amp;栄養成分表_csv!AX1721&amp;""""</f>
        <v>biotin: "4.4"</v>
      </c>
      <c r="AW1720" t="str">
        <f>栄養成分表_csv!AY$2&amp;": """&amp;栄養成分表_csv!AY1721&amp;""""</f>
        <v>ascorbic_acid: "0"</v>
      </c>
      <c r="AX1720" t="str">
        <f>栄養成分表_csv!AZ$2&amp;": """&amp;栄養成分表_csv!AZ1721&amp;""""</f>
        <v>saturated_fatty_acids: "22.87"</v>
      </c>
      <c r="AY1720" t="str">
        <f>栄養成分表_csv!BA$2&amp;": """&amp;栄養成分表_csv!BA1721&amp;""""</f>
        <v>monounsaturated_fatty_acids: "11.92"</v>
      </c>
      <c r="AZ1720" t="str">
        <f>栄養成分表_csv!BB$2&amp;": """&amp;栄養成分表_csv!BB1721&amp;""""</f>
        <v>polyunsaturated_fatty_acids: "1.32"</v>
      </c>
      <c r="BA1720" t="str">
        <f>栄養成分表_csv!BC$2&amp;": """&amp;栄養成分表_csv!BC1721&amp;""""</f>
        <v>cholesterol: "22"</v>
      </c>
      <c r="BB1720" t="str">
        <f>栄養成分表_csv!BD$2&amp;": """&amp;栄養成分表_csv!BD1721&amp;""""</f>
        <v>soluble_dietary_fibers: "0.6"</v>
      </c>
      <c r="BC1720" t="str">
        <f>栄養成分表_csv!BE$2&amp;": """&amp;栄養成分表_csv!BE1721&amp;""""</f>
        <v>insoluble_dietary_fibers: "0"</v>
      </c>
      <c r="BD1720" t="str">
        <f>栄養成分表_csv!BF$2&amp;": """&amp;栄養成分表_csv!BF1721&amp;""""</f>
        <v>total_dietary_fibers: "0.6"</v>
      </c>
      <c r="BE1720" t="str">
        <f>栄養成分表_csv!BG$2&amp;": """&amp;栄養成分表_csv!BG1721&amp;""""</f>
        <v>salt_equivalents: "0.2"</v>
      </c>
    </row>
    <row r="1721" spans="1:57">
      <c r="A1721" t="str">
        <f>栄養成分表_csv!A$2&amp;": fg"&amp;栄養成分表_csv!A1722&amp;".id"</f>
        <v>food_group_id: fg15.id</v>
      </c>
      <c r="B1721" t="str">
        <f>栄養成分表_csv!C$2&amp;": """&amp;栄養成分表_csv!C1722&amp;""""</f>
        <v>number: "15116"</v>
      </c>
      <c r="C1721" t="str">
        <f>栄養成分表_csv!D$2&amp;": """&amp;栄養成分表_csv!D1722&amp;""""</f>
        <v>classification: "ミルクチョコレート"</v>
      </c>
      <c r="D1721" t="str">
        <f>栄養成分表_csv!E$2&amp;": """&amp;栄養成分表_csv!E1722&amp;""""</f>
        <v>subdivision: "菓子類/ミルクチョコレート"</v>
      </c>
      <c r="E1721" t="str">
        <f>栄養成分表_csv!F$2&amp;": """&amp;栄養成分表_csv!F1722&amp;""""</f>
        <v>name: "ミルクチョコレート"</v>
      </c>
      <c r="F1721" t="str">
        <f>栄養成分表_csv!H$2&amp;": """&amp;栄養成分表_csv!H1722&amp;""""</f>
        <v>refuse: "0"</v>
      </c>
      <c r="G1721" t="str">
        <f>栄養成分表_csv!I$2&amp;": """&amp;栄養成分表_csv!I1722&amp;""""</f>
        <v>energy: "558"</v>
      </c>
      <c r="H1721" t="str">
        <f>栄養成分表_csv!J$2&amp;": """&amp;栄養成分表_csv!J1722&amp;""""</f>
        <v>energy_kj: "2335"</v>
      </c>
      <c r="I1721" t="str">
        <f>栄養成分表_csv!K$2&amp;": """&amp;栄養成分表_csv!K1722&amp;""""</f>
        <v>water: "0.5"</v>
      </c>
      <c r="J1721" t="str">
        <f>栄養成分表_csv!L$2&amp;": """&amp;栄養成分表_csv!L1722&amp;""""</f>
        <v>protein: "6.9"</v>
      </c>
      <c r="K1721" t="str">
        <f>栄養成分表_csv!M$2&amp;": """&amp;栄養成分表_csv!M1722&amp;""""</f>
        <v>protein_sum_of_amino_acid_residuse: "0"</v>
      </c>
      <c r="L1721" t="str">
        <f>栄養成分表_csv!N$2&amp;": """&amp;栄養成分表_csv!N1722&amp;""""</f>
        <v>lipid: "34.1"</v>
      </c>
      <c r="M1721" t="str">
        <f>栄養成分表_csv!O$2&amp;": """&amp;栄養成分表_csv!O1722&amp;""""</f>
        <v>triacylglycerol_equivalents: "32.8"</v>
      </c>
      <c r="N1721" t="str">
        <f>栄養成分表_csv!P$2&amp;": """&amp;栄養成分表_csv!P1722&amp;""""</f>
        <v>carbohydrate: "55.8"</v>
      </c>
      <c r="O1721" t="str">
        <f>栄養成分表_csv!Q$2&amp;": """&amp;栄養成分表_csv!Q1722&amp;""""</f>
        <v>ash: "1.8"</v>
      </c>
      <c r="P1721" t="str">
        <f>栄養成分表_csv!R$2&amp;": """&amp;栄養成分表_csv!R1722&amp;""""</f>
        <v>sodium: "64"</v>
      </c>
      <c r="Q1721" t="str">
        <f>栄養成分表_csv!S$2&amp;": """&amp;栄養成分表_csv!S1722&amp;""""</f>
        <v>potassium: "440"</v>
      </c>
      <c r="R1721" t="str">
        <f>栄養成分表_csv!T$2&amp;": """&amp;栄養成分表_csv!T1722&amp;""""</f>
        <v>calcium: "240"</v>
      </c>
      <c r="S1721" t="str">
        <f>栄養成分表_csv!U$2&amp;": """&amp;栄養成分表_csv!U1722&amp;""""</f>
        <v>magnesium: "74"</v>
      </c>
      <c r="T1721" t="str">
        <f>栄養成分表_csv!V$2&amp;": """&amp;栄養成分表_csv!V1722&amp;""""</f>
        <v>phosphorus: "240"</v>
      </c>
      <c r="U1721" t="str">
        <f>栄養成分表_csv!W$2&amp;": """&amp;栄養成分表_csv!W1722&amp;""""</f>
        <v>iron: "2.4"</v>
      </c>
      <c r="V1721" t="str">
        <f>栄養成分表_csv!X$2&amp;": """&amp;栄養成分表_csv!X1722&amp;""""</f>
        <v>zinc: "1.6"</v>
      </c>
      <c r="W1721" t="str">
        <f>栄養成分表_csv!Y$2&amp;": """&amp;栄養成分表_csv!Y1722&amp;""""</f>
        <v>copper: "0.55"</v>
      </c>
      <c r="X1721" t="str">
        <f>栄養成分表_csv!Z$2&amp;": """&amp;栄養成分表_csv!Z1722&amp;""""</f>
        <v>manganese: "0.41"</v>
      </c>
      <c r="Y1721" t="str">
        <f>栄養成分表_csv!AA$2&amp;": """&amp;栄養成分表_csv!AA1722&amp;""""</f>
        <v>iodine: "19"</v>
      </c>
      <c r="Z1721" t="str">
        <f>栄養成分表_csv!AB$2&amp;": """&amp;栄養成分表_csv!AB1722&amp;""""</f>
        <v>selenium: "6"</v>
      </c>
      <c r="AA1721" t="str">
        <f>栄養成分表_csv!AC$2&amp;": """&amp;栄養成分表_csv!AC1722&amp;""""</f>
        <v>chromium: "24"</v>
      </c>
      <c r="AB1721" t="str">
        <f>栄養成分表_csv!AD$2&amp;": """&amp;栄養成分表_csv!AD1722&amp;""""</f>
        <v>molybdenum: "11"</v>
      </c>
      <c r="AC1721" t="str">
        <f>栄養成分表_csv!AE$2&amp;": """&amp;栄養成分表_csv!AE1722&amp;""""</f>
        <v>retinol: "63"</v>
      </c>
      <c r="AD1721" t="str">
        <f>栄養成分表_csv!AF$2&amp;": """&amp;栄養成分表_csv!AF1722&amp;""""</f>
        <v>alpha_carotenes: "4"</v>
      </c>
      <c r="AE1721" t="str">
        <f>栄養成分表_csv!AG$2&amp;": """&amp;栄養成分表_csv!AG1722&amp;""""</f>
        <v>beta_carotenes: "35"</v>
      </c>
      <c r="AF1721" t="str">
        <f>栄養成分表_csv!AH$2&amp;": """&amp;栄養成分表_csv!AH1722&amp;""""</f>
        <v>beta_cryptoxanthin: "0"</v>
      </c>
      <c r="AG1721" t="str">
        <f>栄養成分表_csv!AI$2&amp;": """&amp;栄養成分表_csv!AI1722&amp;""""</f>
        <v>bata_carotene_equivalents: "37"</v>
      </c>
      <c r="AH1721" t="str">
        <f>栄養成分表_csv!AJ$2&amp;": """&amp;栄養成分表_csv!AJ1722&amp;""""</f>
        <v>retinol_activity_equivalents: "66"</v>
      </c>
      <c r="AI1721" t="str">
        <f>栄養成分表_csv!AK$2&amp;": """&amp;栄養成分表_csv!AK1722&amp;""""</f>
        <v>vitamind: "1"</v>
      </c>
      <c r="AJ1721" t="str">
        <f>栄養成分表_csv!AL$2&amp;": """&amp;栄養成分表_csv!AL1722&amp;""""</f>
        <v>alpha_tocopherols: "0.7"</v>
      </c>
      <c r="AK1721" t="str">
        <f>栄養成分表_csv!AM$2&amp;": """&amp;栄養成分表_csv!AM1722&amp;""""</f>
        <v>beta_tocopherols: "0"</v>
      </c>
      <c r="AL1721" t="str">
        <f>栄養成分表_csv!AN$2&amp;": """&amp;栄養成分表_csv!AN1722&amp;""""</f>
        <v>gamma_tocopherols: "6.5"</v>
      </c>
      <c r="AM1721" t="str">
        <f>栄養成分表_csv!AO$2&amp;": """&amp;栄養成分表_csv!AO1722&amp;""""</f>
        <v>delta_tocopherols: "0.4"</v>
      </c>
      <c r="AN1721" t="str">
        <f>栄養成分表_csv!AP$2&amp;": """&amp;栄養成分表_csv!AP1722&amp;""""</f>
        <v>vitamink: "6"</v>
      </c>
      <c r="AO1721" t="str">
        <f>栄養成分表_csv!AQ$2&amp;": """&amp;栄養成分表_csv!AQ1722&amp;""""</f>
        <v>thiamin: "0.19"</v>
      </c>
      <c r="AP1721" t="str">
        <f>栄養成分表_csv!AR$2&amp;": """&amp;栄養成分表_csv!AR1722&amp;""""</f>
        <v>riboflavin: "0.41"</v>
      </c>
      <c r="AQ1721" t="str">
        <f>栄養成分表_csv!AS$2&amp;": """&amp;栄養成分表_csv!AS1722&amp;""""</f>
        <v>niacin: "1.2"</v>
      </c>
      <c r="AR1721" t="str">
        <f>栄養成分表_csv!AT$2&amp;": """&amp;栄養成分表_csv!AT1722&amp;""""</f>
        <v>vitaminb6: "0.11"</v>
      </c>
      <c r="AS1721" t="str">
        <f>栄養成分表_csv!AU$2&amp;": """&amp;栄養成分表_csv!AU1722&amp;""""</f>
        <v>vitaminb12: "0"</v>
      </c>
      <c r="AT1721" t="str">
        <f>栄養成分表_csv!AV$2&amp;": """&amp;栄養成分表_csv!AV1722&amp;""""</f>
        <v>folate: "18"</v>
      </c>
      <c r="AU1721" t="str">
        <f>栄養成分表_csv!AW$2&amp;": """&amp;栄養成分表_csv!AW1722&amp;""""</f>
        <v>pantothenic_acid: "1.56"</v>
      </c>
      <c r="AV1721" t="str">
        <f>栄養成分表_csv!AX$2&amp;": """&amp;栄養成分表_csv!AX1722&amp;""""</f>
        <v>biotin: "7.6"</v>
      </c>
      <c r="AW1721" t="str">
        <f>栄養成分表_csv!AY$2&amp;": """&amp;栄養成分表_csv!AY1722&amp;""""</f>
        <v>ascorbic_acid: "0"</v>
      </c>
      <c r="AX1721" t="str">
        <f>栄養成分表_csv!AZ$2&amp;": """&amp;栄養成分表_csv!AZ1722&amp;""""</f>
        <v>saturated_fatty_acids: "19.88"</v>
      </c>
      <c r="AY1721" t="str">
        <f>栄養成分表_csv!BA$2&amp;": """&amp;栄養成分表_csv!BA1722&amp;""""</f>
        <v>monounsaturated_fatty_acids: "10.38"</v>
      </c>
      <c r="AZ1721" t="str">
        <f>栄養成分表_csv!BB$2&amp;": """&amp;栄養成分表_csv!BB1722&amp;""""</f>
        <v>polyunsaturated_fatty_acids: "1.08"</v>
      </c>
      <c r="BA1721" t="str">
        <f>栄養成分表_csv!BC$2&amp;": """&amp;栄養成分表_csv!BC1722&amp;""""</f>
        <v>cholesterol: "19"</v>
      </c>
      <c r="BB1721" t="str">
        <f>栄養成分表_csv!BD$2&amp;": """&amp;栄養成分表_csv!BD1722&amp;""""</f>
        <v>soluble_dietary_fibers: "1"</v>
      </c>
      <c r="BC1721" t="str">
        <f>栄養成分表_csv!BE$2&amp;": """&amp;栄養成分表_csv!BE1722&amp;""""</f>
        <v>insoluble_dietary_fibers: "2.9"</v>
      </c>
      <c r="BD1721" t="str">
        <f>栄養成分表_csv!BF$2&amp;": """&amp;栄養成分表_csv!BF1722&amp;""""</f>
        <v>total_dietary_fibers: "3.9"</v>
      </c>
      <c r="BE1721" t="str">
        <f>栄養成分表_csv!BG$2&amp;": """&amp;栄養成分表_csv!BG1722&amp;""""</f>
        <v>salt_equivalents: "0.2"</v>
      </c>
    </row>
    <row r="1722" spans="1:57">
      <c r="A1722" t="str">
        <f>栄養成分表_csv!A$2&amp;": fg"&amp;栄養成分表_csv!A1723&amp;".id"</f>
        <v>food_group_id: fg15.id</v>
      </c>
      <c r="B1722" t="str">
        <f>栄養成分表_csv!C$2&amp;": """&amp;栄養成分表_csv!C1723&amp;""""</f>
        <v>number: "15117"</v>
      </c>
      <c r="C1722" t="str">
        <f>栄養成分表_csv!D$2&amp;": """&amp;栄養成分表_csv!D1723&amp;""""</f>
        <v>classification: "マロングラッセ"</v>
      </c>
      <c r="D1722" t="str">
        <f>栄養成分表_csv!E$2&amp;": """&amp;栄養成分表_csv!E1723&amp;""""</f>
        <v>subdivision: "菓子類/マロングラッセ"</v>
      </c>
      <c r="E1722" t="str">
        <f>栄養成分表_csv!F$2&amp;": """&amp;栄養成分表_csv!F1723&amp;""""</f>
        <v>name: "マロングラッセ"</v>
      </c>
      <c r="F1722" t="str">
        <f>栄養成分表_csv!H$2&amp;": """&amp;栄養成分表_csv!H1723&amp;""""</f>
        <v>refuse: "0"</v>
      </c>
      <c r="G1722" t="str">
        <f>栄養成分表_csv!I$2&amp;": """&amp;栄養成分表_csv!I1723&amp;""""</f>
        <v>energy: "317"</v>
      </c>
      <c r="H1722" t="str">
        <f>栄養成分表_csv!J$2&amp;": """&amp;栄養成分表_csv!J1723&amp;""""</f>
        <v>energy_kj: "1326"</v>
      </c>
      <c r="I1722" t="str">
        <f>栄養成分表_csv!K$2&amp;": """&amp;栄養成分表_csv!K1723&amp;""""</f>
        <v>water: "21"</v>
      </c>
      <c r="J1722" t="str">
        <f>栄養成分表_csv!L$2&amp;": """&amp;栄養成分表_csv!L1723&amp;""""</f>
        <v>protein: "1.1"</v>
      </c>
      <c r="K1722" t="str">
        <f>栄養成分表_csv!M$2&amp;": """&amp;栄養成分表_csv!M1723&amp;""""</f>
        <v>protein_sum_of_amino_acid_residuse: "0"</v>
      </c>
      <c r="L1722" t="str">
        <f>栄養成分表_csv!N$2&amp;": """&amp;栄養成分表_csv!N1723&amp;""""</f>
        <v>lipid: "0.3"</v>
      </c>
      <c r="M1722" t="str">
        <f>栄養成分表_csv!O$2&amp;": """&amp;栄養成分表_csv!O1723&amp;""""</f>
        <v>triacylglycerol_equivalents: "0"</v>
      </c>
      <c r="N1722" t="str">
        <f>栄養成分表_csv!P$2&amp;": """&amp;栄養成分表_csv!P1723&amp;""""</f>
        <v>carbohydrate: "77.4"</v>
      </c>
      <c r="O1722" t="str">
        <f>栄養成分表_csv!Q$2&amp;": """&amp;栄養成分表_csv!Q1723&amp;""""</f>
        <v>ash: "0.2"</v>
      </c>
      <c r="P1722" t="str">
        <f>栄養成分表_csv!R$2&amp;": """&amp;栄養成分表_csv!R1723&amp;""""</f>
        <v>sodium: "28"</v>
      </c>
      <c r="Q1722" t="str">
        <f>栄養成分表_csv!S$2&amp;": """&amp;栄養成分表_csv!S1723&amp;""""</f>
        <v>potassium: "60"</v>
      </c>
      <c r="R1722" t="str">
        <f>栄養成分表_csv!T$2&amp;": """&amp;栄養成分表_csv!T1723&amp;""""</f>
        <v>calcium: "8"</v>
      </c>
      <c r="S1722" t="str">
        <f>栄養成分表_csv!U$2&amp;": """&amp;栄養成分表_csv!U1723&amp;""""</f>
        <v>magnesium: "0"</v>
      </c>
      <c r="T1722" t="str">
        <f>栄養成分表_csv!V$2&amp;": """&amp;栄養成分表_csv!V1723&amp;""""</f>
        <v>phosphorus: "20"</v>
      </c>
      <c r="U1722" t="str">
        <f>栄養成分表_csv!W$2&amp;": """&amp;栄養成分表_csv!W1723&amp;""""</f>
        <v>iron: "0.6"</v>
      </c>
      <c r="V1722" t="str">
        <f>栄養成分表_csv!X$2&amp;": """&amp;栄養成分表_csv!X1723&amp;""""</f>
        <v>zinc: "0"</v>
      </c>
      <c r="W1722" t="str">
        <f>栄養成分表_csv!Y$2&amp;": """&amp;栄養成分表_csv!Y1723&amp;""""</f>
        <v>copper: "0"</v>
      </c>
      <c r="X1722" t="str">
        <f>栄養成分表_csv!Z$2&amp;": """&amp;栄養成分表_csv!Z1723&amp;""""</f>
        <v>manganese: "0"</v>
      </c>
      <c r="Y1722" t="str">
        <f>栄養成分表_csv!AA$2&amp;": """&amp;栄養成分表_csv!AA1723&amp;""""</f>
        <v>iodine: "0"</v>
      </c>
      <c r="Z1722" t="str">
        <f>栄養成分表_csv!AB$2&amp;": """&amp;栄養成分表_csv!AB1723&amp;""""</f>
        <v>selenium: "0"</v>
      </c>
      <c r="AA1722" t="str">
        <f>栄養成分表_csv!AC$2&amp;": """&amp;栄養成分表_csv!AC1723&amp;""""</f>
        <v>chromium: "0"</v>
      </c>
      <c r="AB1722" t="str">
        <f>栄養成分表_csv!AD$2&amp;": """&amp;栄養成分表_csv!AD1723&amp;""""</f>
        <v>molybdenum: "0"</v>
      </c>
      <c r="AC1722" t="str">
        <f>栄養成分表_csv!AE$2&amp;": """&amp;栄養成分表_csv!AE1723&amp;""""</f>
        <v>retinol: "0"</v>
      </c>
      <c r="AD1722" t="str">
        <f>栄養成分表_csv!AF$2&amp;": """&amp;栄養成分表_csv!AF1723&amp;""""</f>
        <v>alpha_carotenes: "0"</v>
      </c>
      <c r="AE1722" t="str">
        <f>栄養成分表_csv!AG$2&amp;": """&amp;栄養成分表_csv!AG1723&amp;""""</f>
        <v>beta_carotenes: "0"</v>
      </c>
      <c r="AF1722" t="str">
        <f>栄養成分表_csv!AH$2&amp;": """&amp;栄養成分表_csv!AH1723&amp;""""</f>
        <v>beta_cryptoxanthin: "0"</v>
      </c>
      <c r="AG1722" t="str">
        <f>栄養成分表_csv!AI$2&amp;": """&amp;栄養成分表_csv!AI1723&amp;""""</f>
        <v>bata_carotene_equivalents: "10"</v>
      </c>
      <c r="AH1722" t="str">
        <f>栄養成分表_csv!AJ$2&amp;": """&amp;栄養成分表_csv!AJ1723&amp;""""</f>
        <v>retinol_activity_equivalents: "1"</v>
      </c>
      <c r="AI1722" t="str">
        <f>栄養成分表_csv!AK$2&amp;": """&amp;栄養成分表_csv!AK1723&amp;""""</f>
        <v>vitamind: "0"</v>
      </c>
      <c r="AJ1722" t="str">
        <f>栄養成分表_csv!AL$2&amp;": """&amp;栄養成分表_csv!AL1723&amp;""""</f>
        <v>alpha_tocopherols: "0"</v>
      </c>
      <c r="AK1722" t="str">
        <f>栄養成分表_csv!AM$2&amp;": """&amp;栄養成分表_csv!AM1723&amp;""""</f>
        <v>beta_tocopherols: "0"</v>
      </c>
      <c r="AL1722" t="str">
        <f>栄養成分表_csv!AN$2&amp;": """&amp;栄養成分表_csv!AN1723&amp;""""</f>
        <v>gamma_tocopherols: "0"</v>
      </c>
      <c r="AM1722" t="str">
        <f>栄養成分表_csv!AO$2&amp;": """&amp;栄養成分表_csv!AO1723&amp;""""</f>
        <v>delta_tocopherols: "0"</v>
      </c>
      <c r="AN1722" t="str">
        <f>栄養成分表_csv!AP$2&amp;": """&amp;栄養成分表_csv!AP1723&amp;""""</f>
        <v>vitamink: "0"</v>
      </c>
      <c r="AO1722" t="str">
        <f>栄養成分表_csv!AQ$2&amp;": """&amp;栄養成分表_csv!AQ1723&amp;""""</f>
        <v>thiamin: "0"</v>
      </c>
      <c r="AP1722" t="str">
        <f>栄養成分表_csv!AR$2&amp;": """&amp;栄養成分表_csv!AR1723&amp;""""</f>
        <v>riboflavin: "0.03"</v>
      </c>
      <c r="AQ1722" t="str">
        <f>栄養成分表_csv!AS$2&amp;": """&amp;栄養成分表_csv!AS1723&amp;""""</f>
        <v>niacin: "0.1"</v>
      </c>
      <c r="AR1722" t="str">
        <f>栄養成分表_csv!AT$2&amp;": """&amp;栄養成分表_csv!AT1723&amp;""""</f>
        <v>vitaminb6: "0"</v>
      </c>
      <c r="AS1722" t="str">
        <f>栄養成分表_csv!AU$2&amp;": """&amp;栄養成分表_csv!AU1723&amp;""""</f>
        <v>vitaminb12: "0"</v>
      </c>
      <c r="AT1722" t="str">
        <f>栄養成分表_csv!AV$2&amp;": """&amp;栄養成分表_csv!AV1723&amp;""""</f>
        <v>folate: "0"</v>
      </c>
      <c r="AU1722" t="str">
        <f>栄養成分表_csv!AW$2&amp;": """&amp;栄養成分表_csv!AW1723&amp;""""</f>
        <v>pantothenic_acid: "0"</v>
      </c>
      <c r="AV1722" t="str">
        <f>栄養成分表_csv!AX$2&amp;": """&amp;栄養成分表_csv!AX1723&amp;""""</f>
        <v>biotin: "0"</v>
      </c>
      <c r="AW1722" t="str">
        <f>栄養成分表_csv!AY$2&amp;": """&amp;栄養成分表_csv!AY1723&amp;""""</f>
        <v>ascorbic_acid: "0"</v>
      </c>
      <c r="AX1722" t="str">
        <f>栄養成分表_csv!AZ$2&amp;": """&amp;栄養成分表_csv!AZ1723&amp;""""</f>
        <v>saturated_fatty_acids: "0"</v>
      </c>
      <c r="AY1722" t="str">
        <f>栄養成分表_csv!BA$2&amp;": """&amp;栄養成分表_csv!BA1723&amp;""""</f>
        <v>monounsaturated_fatty_acids: "0"</v>
      </c>
      <c r="AZ1722" t="str">
        <f>栄養成分表_csv!BB$2&amp;": """&amp;栄養成分表_csv!BB1723&amp;""""</f>
        <v>polyunsaturated_fatty_acids: "0"</v>
      </c>
      <c r="BA1722" t="str">
        <f>栄養成分表_csv!BC$2&amp;": """&amp;栄養成分表_csv!BC1723&amp;""""</f>
        <v>cholesterol: "0"</v>
      </c>
      <c r="BB1722" t="str">
        <f>栄養成分表_csv!BD$2&amp;": """&amp;栄養成分表_csv!BD1723&amp;""""</f>
        <v>soluble_dietary_fibers: "0"</v>
      </c>
      <c r="BC1722" t="str">
        <f>栄養成分表_csv!BE$2&amp;": """&amp;栄養成分表_csv!BE1723&amp;""""</f>
        <v>insoluble_dietary_fibers: "0"</v>
      </c>
      <c r="BD1722" t="str">
        <f>栄養成分表_csv!BF$2&amp;": """&amp;栄養成分表_csv!BF1723&amp;""""</f>
        <v>total_dietary_fibers: "0"</v>
      </c>
      <c r="BE1722" t="str">
        <f>栄養成分表_csv!BG$2&amp;": """&amp;栄養成分表_csv!BG1723&amp;""""</f>
        <v>salt_equivalents: "0.1"</v>
      </c>
    </row>
    <row r="1723" spans="1:57">
      <c r="A1723" t="str">
        <f>栄養成分表_csv!A$2&amp;": fg"&amp;栄養成分表_csv!A1724&amp;".id"</f>
        <v>food_group_id: fg15.id</v>
      </c>
      <c r="B1723" t="str">
        <f>栄養成分表_csv!C$2&amp;": """&amp;栄養成分表_csv!C1724&amp;""""</f>
        <v>number: "15118"</v>
      </c>
      <c r="C1723" t="str">
        <f>栄養成分表_csv!D$2&amp;": """&amp;栄養成分表_csv!D1724&amp;""""</f>
        <v>classification: "板ガム"</v>
      </c>
      <c r="D1723" t="str">
        <f>栄養成分表_csv!E$2&amp;": """&amp;栄養成分表_csv!E1724&amp;""""</f>
        <v>subdivision: "菓子類/板ガム"</v>
      </c>
      <c r="E1723" t="str">
        <f>栄養成分表_csv!F$2&amp;": """&amp;栄養成分表_csv!F1724&amp;""""</f>
        <v>name: "板ガム"</v>
      </c>
      <c r="F1723" t="str">
        <f>栄養成分表_csv!H$2&amp;": """&amp;栄養成分表_csv!H1724&amp;""""</f>
        <v>refuse: "0.2"</v>
      </c>
      <c r="G1723" t="str">
        <f>栄養成分表_csv!I$2&amp;": """&amp;栄養成分表_csv!I1724&amp;""""</f>
        <v>energy: "388"</v>
      </c>
      <c r="H1723" t="str">
        <f>栄養成分表_csv!J$2&amp;": """&amp;栄養成分表_csv!J1724&amp;""""</f>
        <v>energy_kj: "1623"</v>
      </c>
      <c r="I1723" t="str">
        <f>栄養成分表_csv!K$2&amp;": """&amp;栄養成分表_csv!K1724&amp;""""</f>
        <v>water: "3.1"</v>
      </c>
      <c r="J1723" t="str">
        <f>栄養成分表_csv!L$2&amp;": """&amp;栄養成分表_csv!L1724&amp;""""</f>
        <v>protein: "0"</v>
      </c>
      <c r="K1723" t="str">
        <f>栄養成分表_csv!M$2&amp;": """&amp;栄養成分表_csv!M1724&amp;""""</f>
        <v>protein_sum_of_amino_acid_residuse: "0"</v>
      </c>
      <c r="L1723" t="str">
        <f>栄養成分表_csv!N$2&amp;": """&amp;栄養成分表_csv!N1724&amp;""""</f>
        <v>lipid: "0"</v>
      </c>
      <c r="M1723" t="str">
        <f>栄養成分表_csv!O$2&amp;": """&amp;栄養成分表_csv!O1724&amp;""""</f>
        <v>triacylglycerol_equivalents: "0"</v>
      </c>
      <c r="N1723" t="str">
        <f>栄養成分表_csv!P$2&amp;": """&amp;栄養成分表_csv!P1724&amp;""""</f>
        <v>carbohydrate: "96.9"</v>
      </c>
      <c r="O1723" t="str">
        <f>栄養成分表_csv!Q$2&amp;": """&amp;栄養成分表_csv!Q1724&amp;""""</f>
        <v>ash: "0"</v>
      </c>
      <c r="P1723" t="str">
        <f>栄養成分表_csv!R$2&amp;": """&amp;栄養成分表_csv!R1724&amp;""""</f>
        <v>sodium: "3"</v>
      </c>
      <c r="Q1723" t="str">
        <f>栄養成分表_csv!S$2&amp;": """&amp;栄養成分表_csv!S1724&amp;""""</f>
        <v>potassium: "3"</v>
      </c>
      <c r="R1723" t="str">
        <f>栄養成分表_csv!T$2&amp;": """&amp;栄養成分表_csv!T1724&amp;""""</f>
        <v>calcium: "3"</v>
      </c>
      <c r="S1723" t="str">
        <f>栄養成分表_csv!U$2&amp;": """&amp;栄養成分表_csv!U1724&amp;""""</f>
        <v>magnesium: "0"</v>
      </c>
      <c r="T1723" t="str">
        <f>栄養成分表_csv!V$2&amp;": """&amp;栄養成分表_csv!V1724&amp;""""</f>
        <v>phosphorus: "0"</v>
      </c>
      <c r="U1723" t="str">
        <f>栄養成分表_csv!W$2&amp;": """&amp;栄養成分表_csv!W1724&amp;""""</f>
        <v>iron: "0.1"</v>
      </c>
      <c r="V1723" t="str">
        <f>栄養成分表_csv!X$2&amp;": """&amp;栄養成分表_csv!X1724&amp;""""</f>
        <v>zinc: "0"</v>
      </c>
      <c r="W1723" t="str">
        <f>栄養成分表_csv!Y$2&amp;": """&amp;栄養成分表_csv!Y1724&amp;""""</f>
        <v>copper: "0"</v>
      </c>
      <c r="X1723" t="str">
        <f>栄養成分表_csv!Z$2&amp;": """&amp;栄養成分表_csv!Z1724&amp;""""</f>
        <v>manganese: "0"</v>
      </c>
      <c r="Y1723" t="str">
        <f>栄養成分表_csv!AA$2&amp;": """&amp;栄養成分表_csv!AA1724&amp;""""</f>
        <v>iodine: "0"</v>
      </c>
      <c r="Z1723" t="str">
        <f>栄養成分表_csv!AB$2&amp;": """&amp;栄養成分表_csv!AB1724&amp;""""</f>
        <v>selenium: "0"</v>
      </c>
      <c r="AA1723" t="str">
        <f>栄養成分表_csv!AC$2&amp;": """&amp;栄養成分表_csv!AC1724&amp;""""</f>
        <v>chromium: "0"</v>
      </c>
      <c r="AB1723" t="str">
        <f>栄養成分表_csv!AD$2&amp;": """&amp;栄養成分表_csv!AD1724&amp;""""</f>
        <v>molybdenum: "0"</v>
      </c>
      <c r="AC1723" t="str">
        <f>栄養成分表_csv!AE$2&amp;": """&amp;栄養成分表_csv!AE1724&amp;""""</f>
        <v>retinol: "0"</v>
      </c>
      <c r="AD1723" t="str">
        <f>栄養成分表_csv!AF$2&amp;": """&amp;栄養成分表_csv!AF1724&amp;""""</f>
        <v>alpha_carotenes: "0"</v>
      </c>
      <c r="AE1723" t="str">
        <f>栄養成分表_csv!AG$2&amp;": """&amp;栄養成分表_csv!AG1724&amp;""""</f>
        <v>beta_carotenes: "0"</v>
      </c>
      <c r="AF1723" t="str">
        <f>栄養成分表_csv!AH$2&amp;": """&amp;栄養成分表_csv!AH1724&amp;""""</f>
        <v>beta_cryptoxanthin: "0"</v>
      </c>
      <c r="AG1723" t="str">
        <f>栄養成分表_csv!AI$2&amp;": """&amp;栄養成分表_csv!AI1724&amp;""""</f>
        <v>bata_carotene_equivalents: "0"</v>
      </c>
      <c r="AH1723" t="str">
        <f>栄養成分表_csv!AJ$2&amp;": """&amp;栄養成分表_csv!AJ1724&amp;""""</f>
        <v>retinol_activity_equivalents: "0"</v>
      </c>
      <c r="AI1723" t="str">
        <f>栄養成分表_csv!AK$2&amp;": """&amp;栄養成分表_csv!AK1724&amp;""""</f>
        <v>vitamind: "0"</v>
      </c>
      <c r="AJ1723" t="str">
        <f>栄養成分表_csv!AL$2&amp;": """&amp;栄養成分表_csv!AL1724&amp;""""</f>
        <v>alpha_tocopherols: "0"</v>
      </c>
      <c r="AK1723" t="str">
        <f>栄養成分表_csv!AM$2&amp;": """&amp;栄養成分表_csv!AM1724&amp;""""</f>
        <v>beta_tocopherols: "0"</v>
      </c>
      <c r="AL1723" t="str">
        <f>栄養成分表_csv!AN$2&amp;": """&amp;栄養成分表_csv!AN1724&amp;""""</f>
        <v>gamma_tocopherols: "0"</v>
      </c>
      <c r="AM1723" t="str">
        <f>栄養成分表_csv!AO$2&amp;": """&amp;栄養成分表_csv!AO1724&amp;""""</f>
        <v>delta_tocopherols: "0"</v>
      </c>
      <c r="AN1723" t="str">
        <f>栄養成分表_csv!AP$2&amp;": """&amp;栄養成分表_csv!AP1724&amp;""""</f>
        <v>vitamink: "0"</v>
      </c>
      <c r="AO1723" t="str">
        <f>栄養成分表_csv!AQ$2&amp;": """&amp;栄養成分表_csv!AQ1724&amp;""""</f>
        <v>thiamin: "0"</v>
      </c>
      <c r="AP1723" t="str">
        <f>栄養成分表_csv!AR$2&amp;": """&amp;栄養成分表_csv!AR1724&amp;""""</f>
        <v>riboflavin: "0"</v>
      </c>
      <c r="AQ1723" t="str">
        <f>栄養成分表_csv!AS$2&amp;": """&amp;栄養成分表_csv!AS1724&amp;""""</f>
        <v>niacin: "0"</v>
      </c>
      <c r="AR1723" t="str">
        <f>栄養成分表_csv!AT$2&amp;": """&amp;栄養成分表_csv!AT1724&amp;""""</f>
        <v>vitaminb6: "0"</v>
      </c>
      <c r="AS1723" t="str">
        <f>栄養成分表_csv!AU$2&amp;": """&amp;栄養成分表_csv!AU1724&amp;""""</f>
        <v>vitaminb12: "0"</v>
      </c>
      <c r="AT1723" t="str">
        <f>栄養成分表_csv!AV$2&amp;": """&amp;栄養成分表_csv!AV1724&amp;""""</f>
        <v>folate: "0"</v>
      </c>
      <c r="AU1723" t="str">
        <f>栄養成分表_csv!AW$2&amp;": """&amp;栄養成分表_csv!AW1724&amp;""""</f>
        <v>pantothenic_acid: "0"</v>
      </c>
      <c r="AV1723" t="str">
        <f>栄養成分表_csv!AX$2&amp;": """&amp;栄養成分表_csv!AX1724&amp;""""</f>
        <v>biotin: "0"</v>
      </c>
      <c r="AW1723" t="str">
        <f>栄養成分表_csv!AY$2&amp;": """&amp;栄養成分表_csv!AY1724&amp;""""</f>
        <v>ascorbic_acid: "0"</v>
      </c>
      <c r="AX1723" t="str">
        <f>栄養成分表_csv!AZ$2&amp;": """&amp;栄養成分表_csv!AZ1724&amp;""""</f>
        <v>saturated_fatty_acids: "0"</v>
      </c>
      <c r="AY1723" t="str">
        <f>栄養成分表_csv!BA$2&amp;": """&amp;栄養成分表_csv!BA1724&amp;""""</f>
        <v>monounsaturated_fatty_acids: "0"</v>
      </c>
      <c r="AZ1723" t="str">
        <f>栄養成分表_csv!BB$2&amp;": """&amp;栄養成分表_csv!BB1724&amp;""""</f>
        <v>polyunsaturated_fatty_acids: "0"</v>
      </c>
      <c r="BA1723" t="str">
        <f>栄養成分表_csv!BC$2&amp;": """&amp;栄養成分表_csv!BC1724&amp;""""</f>
        <v>cholesterol: "0"</v>
      </c>
      <c r="BB1723" t="str">
        <f>栄養成分表_csv!BD$2&amp;": """&amp;栄養成分表_csv!BD1724&amp;""""</f>
        <v>soluble_dietary_fibers: "0"</v>
      </c>
      <c r="BC1723" t="str">
        <f>栄養成分表_csv!BE$2&amp;": """&amp;栄養成分表_csv!BE1724&amp;""""</f>
        <v>insoluble_dietary_fibers: "0"</v>
      </c>
      <c r="BD1723" t="str">
        <f>栄養成分表_csv!BF$2&amp;": """&amp;栄養成分表_csv!BF1724&amp;""""</f>
        <v>total_dietary_fibers: "0"</v>
      </c>
      <c r="BE1723" t="str">
        <f>栄養成分表_csv!BG$2&amp;": """&amp;栄養成分表_csv!BG1724&amp;""""</f>
        <v>salt_equivalents: "0"</v>
      </c>
    </row>
    <row r="1724" spans="1:57">
      <c r="A1724" t="str">
        <f>栄養成分表_csv!A$2&amp;": fg"&amp;栄養成分表_csv!A1725&amp;".id"</f>
        <v>food_group_id: fg15.id</v>
      </c>
      <c r="B1724" t="str">
        <f>栄養成分表_csv!C$2&amp;": """&amp;栄養成分表_csv!C1725&amp;""""</f>
        <v>number: "15119"</v>
      </c>
      <c r="C1724" t="str">
        <f>栄養成分表_csv!D$2&amp;": """&amp;栄養成分表_csv!D1725&amp;""""</f>
        <v>classification: "糖衣ガム"</v>
      </c>
      <c r="D1724" t="str">
        <f>栄養成分表_csv!E$2&amp;": """&amp;栄養成分表_csv!E1725&amp;""""</f>
        <v>subdivision: "菓子類/糖衣ガム"</v>
      </c>
      <c r="E1724" t="str">
        <f>栄養成分表_csv!F$2&amp;": """&amp;栄養成分表_csv!F1725&amp;""""</f>
        <v>name: "糖衣ガム"</v>
      </c>
      <c r="F1724" t="str">
        <f>栄養成分表_csv!H$2&amp;": """&amp;栄養成分表_csv!H1725&amp;""""</f>
        <v>refuse: "0.2"</v>
      </c>
      <c r="G1724" t="str">
        <f>栄養成分表_csv!I$2&amp;": """&amp;栄養成分表_csv!I1725&amp;""""</f>
        <v>energy: "390"</v>
      </c>
      <c r="H1724" t="str">
        <f>栄養成分表_csv!J$2&amp;": """&amp;栄養成分表_csv!J1725&amp;""""</f>
        <v>energy_kj: "1632"</v>
      </c>
      <c r="I1724" t="str">
        <f>栄養成分表_csv!K$2&amp;": """&amp;栄養成分表_csv!K1725&amp;""""</f>
        <v>water: "2.4"</v>
      </c>
      <c r="J1724" t="str">
        <f>栄養成分表_csv!L$2&amp;": """&amp;栄養成分表_csv!L1725&amp;""""</f>
        <v>protein: "0"</v>
      </c>
      <c r="K1724" t="str">
        <f>栄養成分表_csv!M$2&amp;": """&amp;栄養成分表_csv!M1725&amp;""""</f>
        <v>protein_sum_of_amino_acid_residuse: "0"</v>
      </c>
      <c r="L1724" t="str">
        <f>栄養成分表_csv!N$2&amp;": """&amp;栄養成分表_csv!N1725&amp;""""</f>
        <v>lipid: "0"</v>
      </c>
      <c r="M1724" t="str">
        <f>栄養成分表_csv!O$2&amp;": """&amp;栄養成分表_csv!O1725&amp;""""</f>
        <v>triacylglycerol_equivalents: "0"</v>
      </c>
      <c r="N1724" t="str">
        <f>栄養成分表_csv!P$2&amp;": """&amp;栄養成分表_csv!P1725&amp;""""</f>
        <v>carbohydrate: "97.6"</v>
      </c>
      <c r="O1724" t="str">
        <f>栄養成分表_csv!Q$2&amp;": """&amp;栄養成分表_csv!Q1725&amp;""""</f>
        <v>ash: "0"</v>
      </c>
      <c r="P1724" t="str">
        <f>栄養成分表_csv!R$2&amp;": """&amp;栄養成分表_csv!R1725&amp;""""</f>
        <v>sodium: "2"</v>
      </c>
      <c r="Q1724" t="str">
        <f>栄養成分表_csv!S$2&amp;": """&amp;栄養成分表_csv!S1725&amp;""""</f>
        <v>potassium: "4"</v>
      </c>
      <c r="R1724" t="str">
        <f>栄養成分表_csv!T$2&amp;": """&amp;栄養成分表_csv!T1725&amp;""""</f>
        <v>calcium: "1"</v>
      </c>
      <c r="S1724" t="str">
        <f>栄養成分表_csv!U$2&amp;": """&amp;栄養成分表_csv!U1725&amp;""""</f>
        <v>magnesium: "0"</v>
      </c>
      <c r="T1724" t="str">
        <f>栄養成分表_csv!V$2&amp;": """&amp;栄養成分表_csv!V1725&amp;""""</f>
        <v>phosphorus: "0"</v>
      </c>
      <c r="U1724" t="str">
        <f>栄養成分表_csv!W$2&amp;": """&amp;栄養成分表_csv!W1725&amp;""""</f>
        <v>iron: "0.1"</v>
      </c>
      <c r="V1724" t="str">
        <f>栄養成分表_csv!X$2&amp;": """&amp;栄養成分表_csv!X1725&amp;""""</f>
        <v>zinc: "0"</v>
      </c>
      <c r="W1724" t="str">
        <f>栄養成分表_csv!Y$2&amp;": """&amp;栄養成分表_csv!Y1725&amp;""""</f>
        <v>copper: "0"</v>
      </c>
      <c r="X1724" t="str">
        <f>栄養成分表_csv!Z$2&amp;": """&amp;栄養成分表_csv!Z1725&amp;""""</f>
        <v>manganese: "0"</v>
      </c>
      <c r="Y1724" t="str">
        <f>栄養成分表_csv!AA$2&amp;": """&amp;栄養成分表_csv!AA1725&amp;""""</f>
        <v>iodine: "0"</v>
      </c>
      <c r="Z1724" t="str">
        <f>栄養成分表_csv!AB$2&amp;": """&amp;栄養成分表_csv!AB1725&amp;""""</f>
        <v>selenium: "0"</v>
      </c>
      <c r="AA1724" t="str">
        <f>栄養成分表_csv!AC$2&amp;": """&amp;栄養成分表_csv!AC1725&amp;""""</f>
        <v>chromium: "0"</v>
      </c>
      <c r="AB1724" t="str">
        <f>栄養成分表_csv!AD$2&amp;": """&amp;栄養成分表_csv!AD1725&amp;""""</f>
        <v>molybdenum: "0"</v>
      </c>
      <c r="AC1724" t="str">
        <f>栄養成分表_csv!AE$2&amp;": """&amp;栄養成分表_csv!AE1725&amp;""""</f>
        <v>retinol: "0"</v>
      </c>
      <c r="AD1724" t="str">
        <f>栄養成分表_csv!AF$2&amp;": """&amp;栄養成分表_csv!AF1725&amp;""""</f>
        <v>alpha_carotenes: "0"</v>
      </c>
      <c r="AE1724" t="str">
        <f>栄養成分表_csv!AG$2&amp;": """&amp;栄養成分表_csv!AG1725&amp;""""</f>
        <v>beta_carotenes: "0"</v>
      </c>
      <c r="AF1724" t="str">
        <f>栄養成分表_csv!AH$2&amp;": """&amp;栄養成分表_csv!AH1725&amp;""""</f>
        <v>beta_cryptoxanthin: "0"</v>
      </c>
      <c r="AG1724" t="str">
        <f>栄養成分表_csv!AI$2&amp;": """&amp;栄養成分表_csv!AI1725&amp;""""</f>
        <v>bata_carotene_equivalents: "0"</v>
      </c>
      <c r="AH1724" t="str">
        <f>栄養成分表_csv!AJ$2&amp;": """&amp;栄養成分表_csv!AJ1725&amp;""""</f>
        <v>retinol_activity_equivalents: "0"</v>
      </c>
      <c r="AI1724" t="str">
        <f>栄養成分表_csv!AK$2&amp;": """&amp;栄養成分表_csv!AK1725&amp;""""</f>
        <v>vitamind: "0"</v>
      </c>
      <c r="AJ1724" t="str">
        <f>栄養成分表_csv!AL$2&amp;": """&amp;栄養成分表_csv!AL1725&amp;""""</f>
        <v>alpha_tocopherols: "0"</v>
      </c>
      <c r="AK1724" t="str">
        <f>栄養成分表_csv!AM$2&amp;": """&amp;栄養成分表_csv!AM1725&amp;""""</f>
        <v>beta_tocopherols: "0"</v>
      </c>
      <c r="AL1724" t="str">
        <f>栄養成分表_csv!AN$2&amp;": """&amp;栄養成分表_csv!AN1725&amp;""""</f>
        <v>gamma_tocopherols: "0"</v>
      </c>
      <c r="AM1724" t="str">
        <f>栄養成分表_csv!AO$2&amp;": """&amp;栄養成分表_csv!AO1725&amp;""""</f>
        <v>delta_tocopherols: "0"</v>
      </c>
      <c r="AN1724" t="str">
        <f>栄養成分表_csv!AP$2&amp;": """&amp;栄養成分表_csv!AP1725&amp;""""</f>
        <v>vitamink: "0"</v>
      </c>
      <c r="AO1724" t="str">
        <f>栄養成分表_csv!AQ$2&amp;": """&amp;栄養成分表_csv!AQ1725&amp;""""</f>
        <v>thiamin: "0"</v>
      </c>
      <c r="AP1724" t="str">
        <f>栄養成分表_csv!AR$2&amp;": """&amp;栄養成分表_csv!AR1725&amp;""""</f>
        <v>riboflavin: "0"</v>
      </c>
      <c r="AQ1724" t="str">
        <f>栄養成分表_csv!AS$2&amp;": """&amp;栄養成分表_csv!AS1725&amp;""""</f>
        <v>niacin: "0"</v>
      </c>
      <c r="AR1724" t="str">
        <f>栄養成分表_csv!AT$2&amp;": """&amp;栄養成分表_csv!AT1725&amp;""""</f>
        <v>vitaminb6: "0"</v>
      </c>
      <c r="AS1724" t="str">
        <f>栄養成分表_csv!AU$2&amp;": """&amp;栄養成分表_csv!AU1725&amp;""""</f>
        <v>vitaminb12: "0"</v>
      </c>
      <c r="AT1724" t="str">
        <f>栄養成分表_csv!AV$2&amp;": """&amp;栄養成分表_csv!AV1725&amp;""""</f>
        <v>folate: "0"</v>
      </c>
      <c r="AU1724" t="str">
        <f>栄養成分表_csv!AW$2&amp;": """&amp;栄養成分表_csv!AW1725&amp;""""</f>
        <v>pantothenic_acid: "0"</v>
      </c>
      <c r="AV1724" t="str">
        <f>栄養成分表_csv!AX$2&amp;": """&amp;栄養成分表_csv!AX1725&amp;""""</f>
        <v>biotin: "0"</v>
      </c>
      <c r="AW1724" t="str">
        <f>栄養成分表_csv!AY$2&amp;": """&amp;栄養成分表_csv!AY1725&amp;""""</f>
        <v>ascorbic_acid: "0"</v>
      </c>
      <c r="AX1724" t="str">
        <f>栄養成分表_csv!AZ$2&amp;": """&amp;栄養成分表_csv!AZ1725&amp;""""</f>
        <v>saturated_fatty_acids: "0"</v>
      </c>
      <c r="AY1724" t="str">
        <f>栄養成分表_csv!BA$2&amp;": """&amp;栄養成分表_csv!BA1725&amp;""""</f>
        <v>monounsaturated_fatty_acids: "0"</v>
      </c>
      <c r="AZ1724" t="str">
        <f>栄養成分表_csv!BB$2&amp;": """&amp;栄養成分表_csv!BB1725&amp;""""</f>
        <v>polyunsaturated_fatty_acids: "0"</v>
      </c>
      <c r="BA1724" t="str">
        <f>栄養成分表_csv!BC$2&amp;": """&amp;栄養成分表_csv!BC1725&amp;""""</f>
        <v>cholesterol: "0"</v>
      </c>
      <c r="BB1724" t="str">
        <f>栄養成分表_csv!BD$2&amp;": """&amp;栄養成分表_csv!BD1725&amp;""""</f>
        <v>soluble_dietary_fibers: "0"</v>
      </c>
      <c r="BC1724" t="str">
        <f>栄養成分表_csv!BE$2&amp;": """&amp;栄養成分表_csv!BE1725&amp;""""</f>
        <v>insoluble_dietary_fibers: "0"</v>
      </c>
      <c r="BD1724" t="str">
        <f>栄養成分表_csv!BF$2&amp;": """&amp;栄養成分表_csv!BF1725&amp;""""</f>
        <v>total_dietary_fibers: "0"</v>
      </c>
      <c r="BE1724" t="str">
        <f>栄養成分表_csv!BG$2&amp;": """&amp;栄養成分表_csv!BG1725&amp;""""</f>
        <v>salt_equivalents: "0"</v>
      </c>
    </row>
    <row r="1725" spans="1:57">
      <c r="A1725" t="str">
        <f>栄養成分表_csv!A$2&amp;": fg"&amp;栄養成分表_csv!A1726&amp;".id"</f>
        <v>food_group_id: fg15.id</v>
      </c>
      <c r="B1725" t="str">
        <f>栄養成分表_csv!C$2&amp;": """&amp;栄養成分表_csv!C1726&amp;""""</f>
        <v>number: "15120"</v>
      </c>
      <c r="C1725" t="str">
        <f>栄養成分表_csv!D$2&amp;": """&amp;栄養成分表_csv!D1726&amp;""""</f>
        <v>classification: "風船ガム"</v>
      </c>
      <c r="D1725" t="str">
        <f>栄養成分表_csv!E$2&amp;": """&amp;栄養成分表_csv!E1726&amp;""""</f>
        <v>subdivision: "菓子類/風船ガム"</v>
      </c>
      <c r="E1725" t="str">
        <f>栄養成分表_csv!F$2&amp;": """&amp;栄養成分表_csv!F1726&amp;""""</f>
        <v>name: "風船ガム"</v>
      </c>
      <c r="F1725" t="str">
        <f>栄養成分表_csv!H$2&amp;": """&amp;栄養成分表_csv!H1726&amp;""""</f>
        <v>refuse: "0.25"</v>
      </c>
      <c r="G1725" t="str">
        <f>栄養成分表_csv!I$2&amp;": """&amp;栄養成分表_csv!I1726&amp;""""</f>
        <v>energy: "387"</v>
      </c>
      <c r="H1725" t="str">
        <f>栄養成分表_csv!J$2&amp;": """&amp;栄養成分表_csv!J1726&amp;""""</f>
        <v>energy_kj: "1619"</v>
      </c>
      <c r="I1725" t="str">
        <f>栄養成分表_csv!K$2&amp;": """&amp;栄養成分表_csv!K1726&amp;""""</f>
        <v>water: "3.3"</v>
      </c>
      <c r="J1725" t="str">
        <f>栄養成分表_csv!L$2&amp;": """&amp;栄養成分表_csv!L1726&amp;""""</f>
        <v>protein: "0"</v>
      </c>
      <c r="K1725" t="str">
        <f>栄養成分表_csv!M$2&amp;": """&amp;栄養成分表_csv!M1726&amp;""""</f>
        <v>protein_sum_of_amino_acid_residuse: "0"</v>
      </c>
      <c r="L1725" t="str">
        <f>栄養成分表_csv!N$2&amp;": """&amp;栄養成分表_csv!N1726&amp;""""</f>
        <v>lipid: "0"</v>
      </c>
      <c r="M1725" t="str">
        <f>栄養成分表_csv!O$2&amp;": """&amp;栄養成分表_csv!O1726&amp;""""</f>
        <v>triacylglycerol_equivalents: "0"</v>
      </c>
      <c r="N1725" t="str">
        <f>栄養成分表_csv!P$2&amp;": """&amp;栄養成分表_csv!P1726&amp;""""</f>
        <v>carbohydrate: "96.7"</v>
      </c>
      <c r="O1725" t="str">
        <f>栄養成分表_csv!Q$2&amp;": """&amp;栄養成分表_csv!Q1726&amp;""""</f>
        <v>ash: "0"</v>
      </c>
      <c r="P1725" t="str">
        <f>栄養成分表_csv!R$2&amp;": """&amp;栄養成分表_csv!R1726&amp;""""</f>
        <v>sodium: "3"</v>
      </c>
      <c r="Q1725" t="str">
        <f>栄養成分表_csv!S$2&amp;": """&amp;栄養成分表_csv!S1726&amp;""""</f>
        <v>potassium: "4"</v>
      </c>
      <c r="R1725" t="str">
        <f>栄養成分表_csv!T$2&amp;": """&amp;栄養成分表_csv!T1726&amp;""""</f>
        <v>calcium: "3"</v>
      </c>
      <c r="S1725" t="str">
        <f>栄養成分表_csv!U$2&amp;": """&amp;栄養成分表_csv!U1726&amp;""""</f>
        <v>magnesium: "0"</v>
      </c>
      <c r="T1725" t="str">
        <f>栄養成分表_csv!V$2&amp;": """&amp;栄養成分表_csv!V1726&amp;""""</f>
        <v>phosphorus: "0"</v>
      </c>
      <c r="U1725" t="str">
        <f>栄養成分表_csv!W$2&amp;": """&amp;栄養成分表_csv!W1726&amp;""""</f>
        <v>iron: "0.1"</v>
      </c>
      <c r="V1725" t="str">
        <f>栄養成分表_csv!X$2&amp;": """&amp;栄養成分表_csv!X1726&amp;""""</f>
        <v>zinc: "0"</v>
      </c>
      <c r="W1725" t="str">
        <f>栄養成分表_csv!Y$2&amp;": """&amp;栄養成分表_csv!Y1726&amp;""""</f>
        <v>copper: "0"</v>
      </c>
      <c r="X1725" t="str">
        <f>栄養成分表_csv!Z$2&amp;": """&amp;栄養成分表_csv!Z1726&amp;""""</f>
        <v>manganese: "0"</v>
      </c>
      <c r="Y1725" t="str">
        <f>栄養成分表_csv!AA$2&amp;": """&amp;栄養成分表_csv!AA1726&amp;""""</f>
        <v>iodine: "0"</v>
      </c>
      <c r="Z1725" t="str">
        <f>栄養成分表_csv!AB$2&amp;": """&amp;栄養成分表_csv!AB1726&amp;""""</f>
        <v>selenium: "0"</v>
      </c>
      <c r="AA1725" t="str">
        <f>栄養成分表_csv!AC$2&amp;": """&amp;栄養成分表_csv!AC1726&amp;""""</f>
        <v>chromium: "0"</v>
      </c>
      <c r="AB1725" t="str">
        <f>栄養成分表_csv!AD$2&amp;": """&amp;栄養成分表_csv!AD1726&amp;""""</f>
        <v>molybdenum: "0"</v>
      </c>
      <c r="AC1725" t="str">
        <f>栄養成分表_csv!AE$2&amp;": """&amp;栄養成分表_csv!AE1726&amp;""""</f>
        <v>retinol: "0"</v>
      </c>
      <c r="AD1725" t="str">
        <f>栄養成分表_csv!AF$2&amp;": """&amp;栄養成分表_csv!AF1726&amp;""""</f>
        <v>alpha_carotenes: "0"</v>
      </c>
      <c r="AE1725" t="str">
        <f>栄養成分表_csv!AG$2&amp;": """&amp;栄養成分表_csv!AG1726&amp;""""</f>
        <v>beta_carotenes: "0"</v>
      </c>
      <c r="AF1725" t="str">
        <f>栄養成分表_csv!AH$2&amp;": """&amp;栄養成分表_csv!AH1726&amp;""""</f>
        <v>beta_cryptoxanthin: "0"</v>
      </c>
      <c r="AG1725" t="str">
        <f>栄養成分表_csv!AI$2&amp;": """&amp;栄養成分表_csv!AI1726&amp;""""</f>
        <v>bata_carotene_equivalents: "0"</v>
      </c>
      <c r="AH1725" t="str">
        <f>栄養成分表_csv!AJ$2&amp;": """&amp;栄養成分表_csv!AJ1726&amp;""""</f>
        <v>retinol_activity_equivalents: "0"</v>
      </c>
      <c r="AI1725" t="str">
        <f>栄養成分表_csv!AK$2&amp;": """&amp;栄養成分表_csv!AK1726&amp;""""</f>
        <v>vitamind: "0"</v>
      </c>
      <c r="AJ1725" t="str">
        <f>栄養成分表_csv!AL$2&amp;": """&amp;栄養成分表_csv!AL1726&amp;""""</f>
        <v>alpha_tocopherols: "0"</v>
      </c>
      <c r="AK1725" t="str">
        <f>栄養成分表_csv!AM$2&amp;": """&amp;栄養成分表_csv!AM1726&amp;""""</f>
        <v>beta_tocopherols: "0"</v>
      </c>
      <c r="AL1725" t="str">
        <f>栄養成分表_csv!AN$2&amp;": """&amp;栄養成分表_csv!AN1726&amp;""""</f>
        <v>gamma_tocopherols: "0"</v>
      </c>
      <c r="AM1725" t="str">
        <f>栄養成分表_csv!AO$2&amp;": """&amp;栄養成分表_csv!AO1726&amp;""""</f>
        <v>delta_tocopherols: "0"</v>
      </c>
      <c r="AN1725" t="str">
        <f>栄養成分表_csv!AP$2&amp;": """&amp;栄養成分表_csv!AP1726&amp;""""</f>
        <v>vitamink: "0"</v>
      </c>
      <c r="AO1725" t="str">
        <f>栄養成分表_csv!AQ$2&amp;": """&amp;栄養成分表_csv!AQ1726&amp;""""</f>
        <v>thiamin: "0"</v>
      </c>
      <c r="AP1725" t="str">
        <f>栄養成分表_csv!AR$2&amp;": """&amp;栄養成分表_csv!AR1726&amp;""""</f>
        <v>riboflavin: "0"</v>
      </c>
      <c r="AQ1725" t="str">
        <f>栄養成分表_csv!AS$2&amp;": """&amp;栄養成分表_csv!AS1726&amp;""""</f>
        <v>niacin: "0"</v>
      </c>
      <c r="AR1725" t="str">
        <f>栄養成分表_csv!AT$2&amp;": """&amp;栄養成分表_csv!AT1726&amp;""""</f>
        <v>vitaminb6: "0"</v>
      </c>
      <c r="AS1725" t="str">
        <f>栄養成分表_csv!AU$2&amp;": """&amp;栄養成分表_csv!AU1726&amp;""""</f>
        <v>vitaminb12: "0"</v>
      </c>
      <c r="AT1725" t="str">
        <f>栄養成分表_csv!AV$2&amp;": """&amp;栄養成分表_csv!AV1726&amp;""""</f>
        <v>folate: "0"</v>
      </c>
      <c r="AU1725" t="str">
        <f>栄養成分表_csv!AW$2&amp;": """&amp;栄養成分表_csv!AW1726&amp;""""</f>
        <v>pantothenic_acid: "0"</v>
      </c>
      <c r="AV1725" t="str">
        <f>栄養成分表_csv!AX$2&amp;": """&amp;栄養成分表_csv!AX1726&amp;""""</f>
        <v>biotin: "0"</v>
      </c>
      <c r="AW1725" t="str">
        <f>栄養成分表_csv!AY$2&amp;": """&amp;栄養成分表_csv!AY1726&amp;""""</f>
        <v>ascorbic_acid: "0"</v>
      </c>
      <c r="AX1725" t="str">
        <f>栄養成分表_csv!AZ$2&amp;": """&amp;栄養成分表_csv!AZ1726&amp;""""</f>
        <v>saturated_fatty_acids: "0"</v>
      </c>
      <c r="AY1725" t="str">
        <f>栄養成分表_csv!BA$2&amp;": """&amp;栄養成分表_csv!BA1726&amp;""""</f>
        <v>monounsaturated_fatty_acids: "0"</v>
      </c>
      <c r="AZ1725" t="str">
        <f>栄養成分表_csv!BB$2&amp;": """&amp;栄養成分表_csv!BB1726&amp;""""</f>
        <v>polyunsaturated_fatty_acids: "0"</v>
      </c>
      <c r="BA1725" t="str">
        <f>栄養成分表_csv!BC$2&amp;": """&amp;栄養成分表_csv!BC1726&amp;""""</f>
        <v>cholesterol: "0"</v>
      </c>
      <c r="BB1725" t="str">
        <f>栄養成分表_csv!BD$2&amp;": """&amp;栄養成分表_csv!BD1726&amp;""""</f>
        <v>soluble_dietary_fibers: "0"</v>
      </c>
      <c r="BC1725" t="str">
        <f>栄養成分表_csv!BE$2&amp;": """&amp;栄養成分表_csv!BE1726&amp;""""</f>
        <v>insoluble_dietary_fibers: "0"</v>
      </c>
      <c r="BD1725" t="str">
        <f>栄養成分表_csv!BF$2&amp;": """&amp;栄養成分表_csv!BF1726&amp;""""</f>
        <v>total_dietary_fibers: "0"</v>
      </c>
      <c r="BE1725" t="str">
        <f>栄養成分表_csv!BG$2&amp;": """&amp;栄養成分表_csv!BG1726&amp;""""</f>
        <v>salt_equivalents: "0"</v>
      </c>
    </row>
    <row r="1726" spans="1:57">
      <c r="A1726" t="str">
        <f>栄養成分表_csv!A$2&amp;": fg"&amp;栄養成分表_csv!A1727&amp;".id"</f>
        <v>food_group_id: fg16.id</v>
      </c>
      <c r="B1726" t="str">
        <f>栄養成分表_csv!C$2&amp;": """&amp;栄養成分表_csv!C1727&amp;""""</f>
        <v>number: "16001"</v>
      </c>
      <c r="C1726" t="str">
        <f>栄養成分表_csv!D$2&amp;": """&amp;栄養成分表_csv!D1727&amp;""""</f>
        <v>classification: "清酒"</v>
      </c>
      <c r="D1726" t="str">
        <f>栄養成分表_csv!E$2&amp;": """&amp;栄養成分表_csv!E1727&amp;""""</f>
        <v>subdivision: "清酒/上撰"</v>
      </c>
      <c r="E1726" t="str">
        <f>栄養成分表_csv!F$2&amp;": """&amp;栄養成分表_csv!F1727&amp;""""</f>
        <v>name: "上撰"</v>
      </c>
      <c r="F1726" t="str">
        <f>栄養成分表_csv!H$2&amp;": """&amp;栄養成分表_csv!H1727&amp;""""</f>
        <v>refuse: "0"</v>
      </c>
      <c r="G1726" t="str">
        <f>栄養成分表_csv!I$2&amp;": """&amp;栄養成分表_csv!I1727&amp;""""</f>
        <v>energy: "109"</v>
      </c>
      <c r="H1726" t="str">
        <f>栄養成分表_csv!J$2&amp;": """&amp;栄養成分表_csv!J1727&amp;""""</f>
        <v>energy_kj: "456"</v>
      </c>
      <c r="I1726" t="str">
        <f>栄養成分表_csv!K$2&amp;": """&amp;栄養成分表_csv!K1727&amp;""""</f>
        <v>water: "82.4"</v>
      </c>
      <c r="J1726" t="str">
        <f>栄養成分表_csv!L$2&amp;": """&amp;栄養成分表_csv!L1727&amp;""""</f>
        <v>protein: "0.4"</v>
      </c>
      <c r="K1726" t="str">
        <f>栄養成分表_csv!M$2&amp;": """&amp;栄養成分表_csv!M1727&amp;""""</f>
        <v>protein_sum_of_amino_acid_residuse: "0"</v>
      </c>
      <c r="L1726" t="str">
        <f>栄養成分表_csv!N$2&amp;": """&amp;栄養成分表_csv!N1727&amp;""""</f>
        <v>lipid: "0"</v>
      </c>
      <c r="M1726" t="str">
        <f>栄養成分表_csv!O$2&amp;": """&amp;栄養成分表_csv!O1727&amp;""""</f>
        <v>triacylglycerol_equivalents: "0"</v>
      </c>
      <c r="N1726" t="str">
        <f>栄養成分表_csv!P$2&amp;": """&amp;栄養成分表_csv!P1727&amp;""""</f>
        <v>carbohydrate: "4.9"</v>
      </c>
      <c r="O1726" t="str">
        <f>栄養成分表_csv!Q$2&amp;": """&amp;栄養成分表_csv!Q1727&amp;""""</f>
        <v>ash: "0"</v>
      </c>
      <c r="P1726" t="str">
        <f>栄養成分表_csv!R$2&amp;": """&amp;栄養成分表_csv!R1727&amp;""""</f>
        <v>sodium: "2"</v>
      </c>
      <c r="Q1726" t="str">
        <f>栄養成分表_csv!S$2&amp;": """&amp;栄養成分表_csv!S1727&amp;""""</f>
        <v>potassium: "5"</v>
      </c>
      <c r="R1726" t="str">
        <f>栄養成分表_csv!T$2&amp;": """&amp;栄養成分表_csv!T1727&amp;""""</f>
        <v>calcium: "3"</v>
      </c>
      <c r="S1726" t="str">
        <f>栄養成分表_csv!U$2&amp;": """&amp;栄養成分表_csv!U1727&amp;""""</f>
        <v>magnesium: "1"</v>
      </c>
      <c r="T1726" t="str">
        <f>栄養成分表_csv!V$2&amp;": """&amp;栄養成分表_csv!V1727&amp;""""</f>
        <v>phosphorus: "7"</v>
      </c>
      <c r="U1726" t="str">
        <f>栄養成分表_csv!W$2&amp;": """&amp;栄養成分表_csv!W1727&amp;""""</f>
        <v>iron: "0"</v>
      </c>
      <c r="V1726" t="str">
        <f>栄養成分表_csv!X$2&amp;": """&amp;栄養成分表_csv!X1727&amp;""""</f>
        <v>zinc: "0.1"</v>
      </c>
      <c r="W1726" t="str">
        <f>栄養成分表_csv!Y$2&amp;": """&amp;栄養成分表_csv!Y1727&amp;""""</f>
        <v>copper: "0"</v>
      </c>
      <c r="X1726" t="str">
        <f>栄養成分表_csv!Z$2&amp;": """&amp;栄養成分表_csv!Z1727&amp;""""</f>
        <v>manganese: "0.16"</v>
      </c>
      <c r="Y1726" t="str">
        <f>栄養成分表_csv!AA$2&amp;": """&amp;栄養成分表_csv!AA1727&amp;""""</f>
        <v>iodine: "1"</v>
      </c>
      <c r="Z1726" t="str">
        <f>栄養成分表_csv!AB$2&amp;": """&amp;栄養成分表_csv!AB1727&amp;""""</f>
        <v>selenium: "0"</v>
      </c>
      <c r="AA1726" t="str">
        <f>栄養成分表_csv!AC$2&amp;": """&amp;栄養成分表_csv!AC1727&amp;""""</f>
        <v>chromium: "0"</v>
      </c>
      <c r="AB1726" t="str">
        <f>栄養成分表_csv!AD$2&amp;": """&amp;栄養成分表_csv!AD1727&amp;""""</f>
        <v>molybdenum: "1"</v>
      </c>
      <c r="AC1726" t="str">
        <f>栄養成分表_csv!AE$2&amp;": """&amp;栄養成分表_csv!AE1727&amp;""""</f>
        <v>retinol: "0"</v>
      </c>
      <c r="AD1726" t="str">
        <f>栄養成分表_csv!AF$2&amp;": """&amp;栄養成分表_csv!AF1727&amp;""""</f>
        <v>alpha_carotenes: "0"</v>
      </c>
      <c r="AE1726" t="str">
        <f>栄養成分表_csv!AG$2&amp;": """&amp;栄養成分表_csv!AG1727&amp;""""</f>
        <v>beta_carotenes: "0"</v>
      </c>
      <c r="AF1726" t="str">
        <f>栄養成分表_csv!AH$2&amp;": """&amp;栄養成分表_csv!AH1727&amp;""""</f>
        <v>beta_cryptoxanthin: "0"</v>
      </c>
      <c r="AG1726" t="str">
        <f>栄養成分表_csv!AI$2&amp;": """&amp;栄養成分表_csv!AI1727&amp;""""</f>
        <v>bata_carotene_equivalents: "0"</v>
      </c>
      <c r="AH1726" t="str">
        <f>栄養成分表_csv!AJ$2&amp;": """&amp;栄養成分表_csv!AJ1727&amp;""""</f>
        <v>retinol_activity_equivalents: "0"</v>
      </c>
      <c r="AI1726" t="str">
        <f>栄養成分表_csv!AK$2&amp;": """&amp;栄養成分表_csv!AK1727&amp;""""</f>
        <v>vitamind: "0"</v>
      </c>
      <c r="AJ1726" t="str">
        <f>栄養成分表_csv!AL$2&amp;": """&amp;栄養成分表_csv!AL1727&amp;""""</f>
        <v>alpha_tocopherols: "0"</v>
      </c>
      <c r="AK1726" t="str">
        <f>栄養成分表_csv!AM$2&amp;": """&amp;栄養成分表_csv!AM1727&amp;""""</f>
        <v>beta_tocopherols: "0"</v>
      </c>
      <c r="AL1726" t="str">
        <f>栄養成分表_csv!AN$2&amp;": """&amp;栄養成分表_csv!AN1727&amp;""""</f>
        <v>gamma_tocopherols: "0"</v>
      </c>
      <c r="AM1726" t="str">
        <f>栄養成分表_csv!AO$2&amp;": """&amp;栄養成分表_csv!AO1727&amp;""""</f>
        <v>delta_tocopherols: "0"</v>
      </c>
      <c r="AN1726" t="str">
        <f>栄養成分表_csv!AP$2&amp;": """&amp;栄養成分表_csv!AP1727&amp;""""</f>
        <v>vitamink: "0"</v>
      </c>
      <c r="AO1726" t="str">
        <f>栄養成分表_csv!AQ$2&amp;": """&amp;栄養成分表_csv!AQ1727&amp;""""</f>
        <v>thiamin: "0"</v>
      </c>
      <c r="AP1726" t="str">
        <f>栄養成分表_csv!AR$2&amp;": """&amp;栄養成分表_csv!AR1727&amp;""""</f>
        <v>riboflavin: "0"</v>
      </c>
      <c r="AQ1726" t="str">
        <f>栄養成分表_csv!AS$2&amp;": """&amp;栄養成分表_csv!AS1727&amp;""""</f>
        <v>niacin: "0"</v>
      </c>
      <c r="AR1726" t="str">
        <f>栄養成分表_csv!AT$2&amp;": """&amp;栄養成分表_csv!AT1727&amp;""""</f>
        <v>vitaminb6: "0.07"</v>
      </c>
      <c r="AS1726" t="str">
        <f>栄養成分表_csv!AU$2&amp;": """&amp;栄養成分表_csv!AU1727&amp;""""</f>
        <v>vitaminb12: "0"</v>
      </c>
      <c r="AT1726" t="str">
        <f>栄養成分表_csv!AV$2&amp;": """&amp;栄養成分表_csv!AV1727&amp;""""</f>
        <v>folate: "0"</v>
      </c>
      <c r="AU1726" t="str">
        <f>栄養成分表_csv!AW$2&amp;": """&amp;栄養成分表_csv!AW1727&amp;""""</f>
        <v>pantothenic_acid: "0"</v>
      </c>
      <c r="AV1726" t="str">
        <f>栄養成分表_csv!AX$2&amp;": """&amp;栄養成分表_csv!AX1727&amp;""""</f>
        <v>biotin: "0"</v>
      </c>
      <c r="AW1726" t="str">
        <f>栄養成分表_csv!AY$2&amp;": """&amp;栄養成分表_csv!AY1727&amp;""""</f>
        <v>ascorbic_acid: "0"</v>
      </c>
      <c r="AX1726" t="str">
        <f>栄養成分表_csv!AZ$2&amp;": """&amp;栄養成分表_csv!AZ1727&amp;""""</f>
        <v>saturated_fatty_acids: "0"</v>
      </c>
      <c r="AY1726" t="str">
        <f>栄養成分表_csv!BA$2&amp;": """&amp;栄養成分表_csv!BA1727&amp;""""</f>
        <v>monounsaturated_fatty_acids: "0"</v>
      </c>
      <c r="AZ1726" t="str">
        <f>栄養成分表_csv!BB$2&amp;": """&amp;栄養成分表_csv!BB1727&amp;""""</f>
        <v>polyunsaturated_fatty_acids: "0"</v>
      </c>
      <c r="BA1726" t="str">
        <f>栄養成分表_csv!BC$2&amp;": """&amp;栄養成分表_csv!BC1727&amp;""""</f>
        <v>cholesterol: "0"</v>
      </c>
      <c r="BB1726" t="str">
        <f>栄養成分表_csv!BD$2&amp;": """&amp;栄養成分表_csv!BD1727&amp;""""</f>
        <v>soluble_dietary_fibers: "0"</v>
      </c>
      <c r="BC1726" t="str">
        <f>栄養成分表_csv!BE$2&amp;": """&amp;栄養成分表_csv!BE1727&amp;""""</f>
        <v>insoluble_dietary_fibers: "0"</v>
      </c>
      <c r="BD1726" t="str">
        <f>栄養成分表_csv!BF$2&amp;": """&amp;栄養成分表_csv!BF1727&amp;""""</f>
        <v>total_dietary_fibers: "0"</v>
      </c>
      <c r="BE1726" t="str">
        <f>栄養成分表_csv!BG$2&amp;": """&amp;栄養成分表_csv!BG1727&amp;""""</f>
        <v>salt_equivalents: "0"</v>
      </c>
    </row>
    <row r="1727" spans="1:57">
      <c r="A1727" t="str">
        <f>栄養成分表_csv!A$2&amp;": fg"&amp;栄養成分表_csv!A1728&amp;".id"</f>
        <v>food_group_id: fg16.id</v>
      </c>
      <c r="B1727" t="str">
        <f>栄養成分表_csv!C$2&amp;": """&amp;栄養成分表_csv!C1728&amp;""""</f>
        <v>number: "16002"</v>
      </c>
      <c r="C1727" t="str">
        <f>栄養成分表_csv!D$2&amp;": """&amp;栄養成分表_csv!D1728&amp;""""</f>
        <v>classification: "清酒"</v>
      </c>
      <c r="D1727" t="str">
        <f>栄養成分表_csv!E$2&amp;": """&amp;栄養成分表_csv!E1728&amp;""""</f>
        <v>subdivision: "清酒/純米酒"</v>
      </c>
      <c r="E1727" t="str">
        <f>栄養成分表_csv!F$2&amp;": """&amp;栄養成分表_csv!F1728&amp;""""</f>
        <v>name: "純米酒"</v>
      </c>
      <c r="F1727" t="str">
        <f>栄養成分表_csv!H$2&amp;": """&amp;栄養成分表_csv!H1728&amp;""""</f>
        <v>refuse: "0"</v>
      </c>
      <c r="G1727" t="str">
        <f>栄養成分表_csv!I$2&amp;": """&amp;栄養成分表_csv!I1728&amp;""""</f>
        <v>energy: "103"</v>
      </c>
      <c r="H1727" t="str">
        <f>栄養成分表_csv!J$2&amp;": """&amp;栄養成分表_csv!J1728&amp;""""</f>
        <v>energy_kj: "431"</v>
      </c>
      <c r="I1727" t="str">
        <f>栄養成分表_csv!K$2&amp;": """&amp;栄養成分表_csv!K1728&amp;""""</f>
        <v>water: "83.7"</v>
      </c>
      <c r="J1727" t="str">
        <f>栄養成分表_csv!L$2&amp;": """&amp;栄養成分表_csv!L1728&amp;""""</f>
        <v>protein: "0.4"</v>
      </c>
      <c r="K1727" t="str">
        <f>栄養成分表_csv!M$2&amp;": """&amp;栄養成分表_csv!M1728&amp;""""</f>
        <v>protein_sum_of_amino_acid_residuse: "0"</v>
      </c>
      <c r="L1727" t="str">
        <f>栄養成分表_csv!N$2&amp;": """&amp;栄養成分表_csv!N1728&amp;""""</f>
        <v>lipid: "0"</v>
      </c>
      <c r="M1727" t="str">
        <f>栄養成分表_csv!O$2&amp;": """&amp;栄養成分表_csv!O1728&amp;""""</f>
        <v>triacylglycerol_equivalents: "0"</v>
      </c>
      <c r="N1727" t="str">
        <f>栄養成分表_csv!P$2&amp;": """&amp;栄養成分表_csv!P1728&amp;""""</f>
        <v>carbohydrate: "3.6"</v>
      </c>
      <c r="O1727" t="str">
        <f>栄養成分表_csv!Q$2&amp;": """&amp;栄養成分表_csv!Q1728&amp;""""</f>
        <v>ash: "0"</v>
      </c>
      <c r="P1727" t="str">
        <f>栄養成分表_csv!R$2&amp;": """&amp;栄養成分表_csv!R1728&amp;""""</f>
        <v>sodium: "4"</v>
      </c>
      <c r="Q1727" t="str">
        <f>栄養成分表_csv!S$2&amp;": """&amp;栄養成分表_csv!S1728&amp;""""</f>
        <v>potassium: "5"</v>
      </c>
      <c r="R1727" t="str">
        <f>栄養成分表_csv!T$2&amp;": """&amp;栄養成分表_csv!T1728&amp;""""</f>
        <v>calcium: "3"</v>
      </c>
      <c r="S1727" t="str">
        <f>栄養成分表_csv!U$2&amp;": """&amp;栄養成分表_csv!U1728&amp;""""</f>
        <v>magnesium: "1"</v>
      </c>
      <c r="T1727" t="str">
        <f>栄養成分表_csv!V$2&amp;": """&amp;栄養成分表_csv!V1728&amp;""""</f>
        <v>phosphorus: "9"</v>
      </c>
      <c r="U1727" t="str">
        <f>栄養成分表_csv!W$2&amp;": """&amp;栄養成分表_csv!W1728&amp;""""</f>
        <v>iron: "0.1"</v>
      </c>
      <c r="V1727" t="str">
        <f>栄養成分表_csv!X$2&amp;": """&amp;栄養成分表_csv!X1728&amp;""""</f>
        <v>zinc: "0.1"</v>
      </c>
      <c r="W1727" t="str">
        <f>栄養成分表_csv!Y$2&amp;": """&amp;栄養成分表_csv!Y1728&amp;""""</f>
        <v>copper: "0"</v>
      </c>
      <c r="X1727" t="str">
        <f>栄養成分表_csv!Z$2&amp;": """&amp;栄養成分表_csv!Z1728&amp;""""</f>
        <v>manganese: "0.18"</v>
      </c>
      <c r="Y1727" t="str">
        <f>栄養成分表_csv!AA$2&amp;": """&amp;栄養成分表_csv!AA1728&amp;""""</f>
        <v>iodine: "0"</v>
      </c>
      <c r="Z1727" t="str">
        <f>栄養成分表_csv!AB$2&amp;": """&amp;栄養成分表_csv!AB1728&amp;""""</f>
        <v>selenium: "0"</v>
      </c>
      <c r="AA1727" t="str">
        <f>栄養成分表_csv!AC$2&amp;": """&amp;栄養成分表_csv!AC1728&amp;""""</f>
        <v>chromium: "0"</v>
      </c>
      <c r="AB1727" t="str">
        <f>栄養成分表_csv!AD$2&amp;": """&amp;栄養成分表_csv!AD1728&amp;""""</f>
        <v>molybdenum: "0"</v>
      </c>
      <c r="AC1727" t="str">
        <f>栄養成分表_csv!AE$2&amp;": """&amp;栄養成分表_csv!AE1728&amp;""""</f>
        <v>retinol: "0"</v>
      </c>
      <c r="AD1727" t="str">
        <f>栄養成分表_csv!AF$2&amp;": """&amp;栄養成分表_csv!AF1728&amp;""""</f>
        <v>alpha_carotenes: "0"</v>
      </c>
      <c r="AE1727" t="str">
        <f>栄養成分表_csv!AG$2&amp;": """&amp;栄養成分表_csv!AG1728&amp;""""</f>
        <v>beta_carotenes: "0"</v>
      </c>
      <c r="AF1727" t="str">
        <f>栄養成分表_csv!AH$2&amp;": """&amp;栄養成分表_csv!AH1728&amp;""""</f>
        <v>beta_cryptoxanthin: "0"</v>
      </c>
      <c r="AG1727" t="str">
        <f>栄養成分表_csv!AI$2&amp;": """&amp;栄養成分表_csv!AI1728&amp;""""</f>
        <v>bata_carotene_equivalents: "0"</v>
      </c>
      <c r="AH1727" t="str">
        <f>栄養成分表_csv!AJ$2&amp;": """&amp;栄養成分表_csv!AJ1728&amp;""""</f>
        <v>retinol_activity_equivalents: "0"</v>
      </c>
      <c r="AI1727" t="str">
        <f>栄養成分表_csv!AK$2&amp;": """&amp;栄養成分表_csv!AK1728&amp;""""</f>
        <v>vitamind: "0"</v>
      </c>
      <c r="AJ1727" t="str">
        <f>栄養成分表_csv!AL$2&amp;": """&amp;栄養成分表_csv!AL1728&amp;""""</f>
        <v>alpha_tocopherols: "0"</v>
      </c>
      <c r="AK1727" t="str">
        <f>栄養成分表_csv!AM$2&amp;": """&amp;栄養成分表_csv!AM1728&amp;""""</f>
        <v>beta_tocopherols: "0"</v>
      </c>
      <c r="AL1727" t="str">
        <f>栄養成分表_csv!AN$2&amp;": """&amp;栄養成分表_csv!AN1728&amp;""""</f>
        <v>gamma_tocopherols: "0"</v>
      </c>
      <c r="AM1727" t="str">
        <f>栄養成分表_csv!AO$2&amp;": """&amp;栄養成分表_csv!AO1728&amp;""""</f>
        <v>delta_tocopherols: "0"</v>
      </c>
      <c r="AN1727" t="str">
        <f>栄養成分表_csv!AP$2&amp;": """&amp;栄養成分表_csv!AP1728&amp;""""</f>
        <v>vitamink: "0"</v>
      </c>
      <c r="AO1727" t="str">
        <f>栄養成分表_csv!AQ$2&amp;": """&amp;栄養成分表_csv!AQ1728&amp;""""</f>
        <v>thiamin: "0"</v>
      </c>
      <c r="AP1727" t="str">
        <f>栄養成分表_csv!AR$2&amp;": """&amp;栄養成分表_csv!AR1728&amp;""""</f>
        <v>riboflavin: "0"</v>
      </c>
      <c r="AQ1727" t="str">
        <f>栄養成分表_csv!AS$2&amp;": """&amp;栄養成分表_csv!AS1728&amp;""""</f>
        <v>niacin: "0"</v>
      </c>
      <c r="AR1727" t="str">
        <f>栄養成分表_csv!AT$2&amp;": """&amp;栄養成分表_csv!AT1728&amp;""""</f>
        <v>vitaminb6: "0.12"</v>
      </c>
      <c r="AS1727" t="str">
        <f>栄養成分表_csv!AU$2&amp;": """&amp;栄養成分表_csv!AU1728&amp;""""</f>
        <v>vitaminb12: "0"</v>
      </c>
      <c r="AT1727" t="str">
        <f>栄養成分表_csv!AV$2&amp;": """&amp;栄養成分表_csv!AV1728&amp;""""</f>
        <v>folate: "0"</v>
      </c>
      <c r="AU1727" t="str">
        <f>栄養成分表_csv!AW$2&amp;": """&amp;栄養成分表_csv!AW1728&amp;""""</f>
        <v>pantothenic_acid: "0.02"</v>
      </c>
      <c r="AV1727" t="str">
        <f>栄養成分表_csv!AX$2&amp;": """&amp;栄養成分表_csv!AX1728&amp;""""</f>
        <v>biotin: "0"</v>
      </c>
      <c r="AW1727" t="str">
        <f>栄養成分表_csv!AY$2&amp;": """&amp;栄養成分表_csv!AY1728&amp;""""</f>
        <v>ascorbic_acid: "0"</v>
      </c>
      <c r="AX1727" t="str">
        <f>栄養成分表_csv!AZ$2&amp;": """&amp;栄養成分表_csv!AZ1728&amp;""""</f>
        <v>saturated_fatty_acids: "0"</v>
      </c>
      <c r="AY1727" t="str">
        <f>栄養成分表_csv!BA$2&amp;": """&amp;栄養成分表_csv!BA1728&amp;""""</f>
        <v>monounsaturated_fatty_acids: "0"</v>
      </c>
      <c r="AZ1727" t="str">
        <f>栄養成分表_csv!BB$2&amp;": """&amp;栄養成分表_csv!BB1728&amp;""""</f>
        <v>polyunsaturated_fatty_acids: "0"</v>
      </c>
      <c r="BA1727" t="str">
        <f>栄養成分表_csv!BC$2&amp;": """&amp;栄養成分表_csv!BC1728&amp;""""</f>
        <v>cholesterol: "0"</v>
      </c>
      <c r="BB1727" t="str">
        <f>栄養成分表_csv!BD$2&amp;": """&amp;栄養成分表_csv!BD1728&amp;""""</f>
        <v>soluble_dietary_fibers: "0"</v>
      </c>
      <c r="BC1727" t="str">
        <f>栄養成分表_csv!BE$2&amp;": """&amp;栄養成分表_csv!BE1728&amp;""""</f>
        <v>insoluble_dietary_fibers: "0"</v>
      </c>
      <c r="BD1727" t="str">
        <f>栄養成分表_csv!BF$2&amp;": """&amp;栄養成分表_csv!BF1728&amp;""""</f>
        <v>total_dietary_fibers: "0"</v>
      </c>
      <c r="BE1727" t="str">
        <f>栄養成分表_csv!BG$2&amp;": """&amp;栄養成分表_csv!BG1728&amp;""""</f>
        <v>salt_equivalents: "0"</v>
      </c>
    </row>
    <row r="1728" spans="1:57">
      <c r="A1728" t="str">
        <f>栄養成分表_csv!A$2&amp;": fg"&amp;栄養成分表_csv!A1729&amp;".id"</f>
        <v>food_group_id: fg16.id</v>
      </c>
      <c r="B1728" t="str">
        <f>栄養成分表_csv!C$2&amp;": """&amp;栄養成分表_csv!C1729&amp;""""</f>
        <v>number: "16003"</v>
      </c>
      <c r="C1728" t="str">
        <f>栄養成分表_csv!D$2&amp;": """&amp;栄養成分表_csv!D1729&amp;""""</f>
        <v>classification: "清酒"</v>
      </c>
      <c r="D1728" t="str">
        <f>栄養成分表_csv!E$2&amp;": """&amp;栄養成分表_csv!E1729&amp;""""</f>
        <v>subdivision: "清酒/本醸造酒"</v>
      </c>
      <c r="E1728" t="str">
        <f>栄養成分表_csv!F$2&amp;": """&amp;栄養成分表_csv!F1729&amp;""""</f>
        <v>name: "本醸造酒"</v>
      </c>
      <c r="F1728" t="str">
        <f>栄養成分表_csv!H$2&amp;": """&amp;栄養成分表_csv!H1729&amp;""""</f>
        <v>refuse: "0"</v>
      </c>
      <c r="G1728" t="str">
        <f>栄養成分表_csv!I$2&amp;": """&amp;栄養成分表_csv!I1729&amp;""""</f>
        <v>energy: "107"</v>
      </c>
      <c r="H1728" t="str">
        <f>栄養成分表_csv!J$2&amp;": """&amp;栄養成分表_csv!J1729&amp;""""</f>
        <v>energy_kj: "448"</v>
      </c>
      <c r="I1728" t="str">
        <f>栄養成分表_csv!K$2&amp;": """&amp;栄養成分表_csv!K1729&amp;""""</f>
        <v>water: "82.8"</v>
      </c>
      <c r="J1728" t="str">
        <f>栄養成分表_csv!L$2&amp;": """&amp;栄養成分表_csv!L1729&amp;""""</f>
        <v>protein: "0.4"</v>
      </c>
      <c r="K1728" t="str">
        <f>栄養成分表_csv!M$2&amp;": """&amp;栄養成分表_csv!M1729&amp;""""</f>
        <v>protein_sum_of_amino_acid_residuse: "0"</v>
      </c>
      <c r="L1728" t="str">
        <f>栄養成分表_csv!N$2&amp;": """&amp;栄養成分表_csv!N1729&amp;""""</f>
        <v>lipid: "0"</v>
      </c>
      <c r="M1728" t="str">
        <f>栄養成分表_csv!O$2&amp;": """&amp;栄養成分表_csv!O1729&amp;""""</f>
        <v>triacylglycerol_equivalents: "0"</v>
      </c>
      <c r="N1728" t="str">
        <f>栄養成分表_csv!P$2&amp;": """&amp;栄養成分表_csv!P1729&amp;""""</f>
        <v>carbohydrate: "4.5"</v>
      </c>
      <c r="O1728" t="str">
        <f>栄養成分表_csv!Q$2&amp;": """&amp;栄養成分表_csv!Q1729&amp;""""</f>
        <v>ash: "0"</v>
      </c>
      <c r="P1728" t="str">
        <f>栄養成分表_csv!R$2&amp;": """&amp;栄養成分表_csv!R1729&amp;""""</f>
        <v>sodium: "2"</v>
      </c>
      <c r="Q1728" t="str">
        <f>栄養成分表_csv!S$2&amp;": """&amp;栄養成分表_csv!S1729&amp;""""</f>
        <v>potassium: "5"</v>
      </c>
      <c r="R1728" t="str">
        <f>栄養成分表_csv!T$2&amp;": """&amp;栄養成分表_csv!T1729&amp;""""</f>
        <v>calcium: "3"</v>
      </c>
      <c r="S1728" t="str">
        <f>栄養成分表_csv!U$2&amp;": """&amp;栄養成分表_csv!U1729&amp;""""</f>
        <v>magnesium: "1"</v>
      </c>
      <c r="T1728" t="str">
        <f>栄養成分表_csv!V$2&amp;": """&amp;栄養成分表_csv!V1729&amp;""""</f>
        <v>phosphorus: "8"</v>
      </c>
      <c r="U1728" t="str">
        <f>栄養成分表_csv!W$2&amp;": """&amp;栄養成分表_csv!W1729&amp;""""</f>
        <v>iron: "0"</v>
      </c>
      <c r="V1728" t="str">
        <f>栄養成分表_csv!X$2&amp;": """&amp;栄養成分表_csv!X1729&amp;""""</f>
        <v>zinc: "0.1"</v>
      </c>
      <c r="W1728" t="str">
        <f>栄養成分表_csv!Y$2&amp;": """&amp;栄養成分表_csv!Y1729&amp;""""</f>
        <v>copper: "0"</v>
      </c>
      <c r="X1728" t="str">
        <f>栄養成分表_csv!Z$2&amp;": """&amp;栄養成分表_csv!Z1729&amp;""""</f>
        <v>manganese: "0.19"</v>
      </c>
      <c r="Y1728" t="str">
        <f>栄養成分表_csv!AA$2&amp;": """&amp;栄養成分表_csv!AA1729&amp;""""</f>
        <v>iodine: "0"</v>
      </c>
      <c r="Z1728" t="str">
        <f>栄養成分表_csv!AB$2&amp;": """&amp;栄養成分表_csv!AB1729&amp;""""</f>
        <v>selenium: "0"</v>
      </c>
      <c r="AA1728" t="str">
        <f>栄養成分表_csv!AC$2&amp;": """&amp;栄養成分表_csv!AC1729&amp;""""</f>
        <v>chromium: "0"</v>
      </c>
      <c r="AB1728" t="str">
        <f>栄養成分表_csv!AD$2&amp;": """&amp;栄養成分表_csv!AD1729&amp;""""</f>
        <v>molybdenum: "0"</v>
      </c>
      <c r="AC1728" t="str">
        <f>栄養成分表_csv!AE$2&amp;": """&amp;栄養成分表_csv!AE1729&amp;""""</f>
        <v>retinol: "0"</v>
      </c>
      <c r="AD1728" t="str">
        <f>栄養成分表_csv!AF$2&amp;": """&amp;栄養成分表_csv!AF1729&amp;""""</f>
        <v>alpha_carotenes: "0"</v>
      </c>
      <c r="AE1728" t="str">
        <f>栄養成分表_csv!AG$2&amp;": """&amp;栄養成分表_csv!AG1729&amp;""""</f>
        <v>beta_carotenes: "0"</v>
      </c>
      <c r="AF1728" t="str">
        <f>栄養成分表_csv!AH$2&amp;": """&amp;栄養成分表_csv!AH1729&amp;""""</f>
        <v>beta_cryptoxanthin: "0"</v>
      </c>
      <c r="AG1728" t="str">
        <f>栄養成分表_csv!AI$2&amp;": """&amp;栄養成分表_csv!AI1729&amp;""""</f>
        <v>bata_carotene_equivalents: "0"</v>
      </c>
      <c r="AH1728" t="str">
        <f>栄養成分表_csv!AJ$2&amp;": """&amp;栄養成分表_csv!AJ1729&amp;""""</f>
        <v>retinol_activity_equivalents: "0"</v>
      </c>
      <c r="AI1728" t="str">
        <f>栄養成分表_csv!AK$2&amp;": """&amp;栄養成分表_csv!AK1729&amp;""""</f>
        <v>vitamind: "0"</v>
      </c>
      <c r="AJ1728" t="str">
        <f>栄養成分表_csv!AL$2&amp;": """&amp;栄養成分表_csv!AL1729&amp;""""</f>
        <v>alpha_tocopherols: "0"</v>
      </c>
      <c r="AK1728" t="str">
        <f>栄養成分表_csv!AM$2&amp;": """&amp;栄養成分表_csv!AM1729&amp;""""</f>
        <v>beta_tocopherols: "0"</v>
      </c>
      <c r="AL1728" t="str">
        <f>栄養成分表_csv!AN$2&amp;": """&amp;栄養成分表_csv!AN1729&amp;""""</f>
        <v>gamma_tocopherols: "0"</v>
      </c>
      <c r="AM1728" t="str">
        <f>栄養成分表_csv!AO$2&amp;": """&amp;栄養成分表_csv!AO1729&amp;""""</f>
        <v>delta_tocopherols: "0"</v>
      </c>
      <c r="AN1728" t="str">
        <f>栄養成分表_csv!AP$2&amp;": """&amp;栄養成分表_csv!AP1729&amp;""""</f>
        <v>vitamink: "0"</v>
      </c>
      <c r="AO1728" t="str">
        <f>栄養成分表_csv!AQ$2&amp;": """&amp;栄養成分表_csv!AQ1729&amp;""""</f>
        <v>thiamin: "0"</v>
      </c>
      <c r="AP1728" t="str">
        <f>栄養成分表_csv!AR$2&amp;": """&amp;栄養成分表_csv!AR1729&amp;""""</f>
        <v>riboflavin: "0"</v>
      </c>
      <c r="AQ1728" t="str">
        <f>栄養成分表_csv!AS$2&amp;": """&amp;栄養成分表_csv!AS1729&amp;""""</f>
        <v>niacin: "0"</v>
      </c>
      <c r="AR1728" t="str">
        <f>栄養成分表_csv!AT$2&amp;": """&amp;栄養成分表_csv!AT1729&amp;""""</f>
        <v>vitaminb6: "0.09"</v>
      </c>
      <c r="AS1728" t="str">
        <f>栄養成分表_csv!AU$2&amp;": """&amp;栄養成分表_csv!AU1729&amp;""""</f>
        <v>vitaminb12: "0"</v>
      </c>
      <c r="AT1728" t="str">
        <f>栄養成分表_csv!AV$2&amp;": """&amp;栄養成分表_csv!AV1729&amp;""""</f>
        <v>folate: "0"</v>
      </c>
      <c r="AU1728" t="str">
        <f>栄養成分表_csv!AW$2&amp;": """&amp;栄養成分表_csv!AW1729&amp;""""</f>
        <v>pantothenic_acid: "0"</v>
      </c>
      <c r="AV1728" t="str">
        <f>栄養成分表_csv!AX$2&amp;": """&amp;栄養成分表_csv!AX1729&amp;""""</f>
        <v>biotin: "0"</v>
      </c>
      <c r="AW1728" t="str">
        <f>栄養成分表_csv!AY$2&amp;": """&amp;栄養成分表_csv!AY1729&amp;""""</f>
        <v>ascorbic_acid: "0"</v>
      </c>
      <c r="AX1728" t="str">
        <f>栄養成分表_csv!AZ$2&amp;": """&amp;栄養成分表_csv!AZ1729&amp;""""</f>
        <v>saturated_fatty_acids: "0"</v>
      </c>
      <c r="AY1728" t="str">
        <f>栄養成分表_csv!BA$2&amp;": """&amp;栄養成分表_csv!BA1729&amp;""""</f>
        <v>monounsaturated_fatty_acids: "0"</v>
      </c>
      <c r="AZ1728" t="str">
        <f>栄養成分表_csv!BB$2&amp;": """&amp;栄養成分表_csv!BB1729&amp;""""</f>
        <v>polyunsaturated_fatty_acids: "0"</v>
      </c>
      <c r="BA1728" t="str">
        <f>栄養成分表_csv!BC$2&amp;": """&amp;栄養成分表_csv!BC1729&amp;""""</f>
        <v>cholesterol: "0"</v>
      </c>
      <c r="BB1728" t="str">
        <f>栄養成分表_csv!BD$2&amp;": """&amp;栄養成分表_csv!BD1729&amp;""""</f>
        <v>soluble_dietary_fibers: "0"</v>
      </c>
      <c r="BC1728" t="str">
        <f>栄養成分表_csv!BE$2&amp;": """&amp;栄養成分表_csv!BE1729&amp;""""</f>
        <v>insoluble_dietary_fibers: "0"</v>
      </c>
      <c r="BD1728" t="str">
        <f>栄養成分表_csv!BF$2&amp;": """&amp;栄養成分表_csv!BF1729&amp;""""</f>
        <v>total_dietary_fibers: "0"</v>
      </c>
      <c r="BE1728" t="str">
        <f>栄養成分表_csv!BG$2&amp;": """&amp;栄養成分表_csv!BG1729&amp;""""</f>
        <v>salt_equivalents: "0"</v>
      </c>
    </row>
    <row r="1729" spans="1:57">
      <c r="A1729" t="str">
        <f>栄養成分表_csv!A$2&amp;": fg"&amp;栄養成分表_csv!A1730&amp;".id"</f>
        <v>food_group_id: fg16.id</v>
      </c>
      <c r="B1729" t="str">
        <f>栄養成分表_csv!C$2&amp;": """&amp;栄養成分表_csv!C1730&amp;""""</f>
        <v>number: "16004"</v>
      </c>
      <c r="C1729" t="str">
        <f>栄養成分表_csv!D$2&amp;": """&amp;栄養成分表_csv!D1730&amp;""""</f>
        <v>classification: "清酒"</v>
      </c>
      <c r="D1729" t="str">
        <f>栄養成分表_csv!E$2&amp;": """&amp;栄養成分表_csv!E1730&amp;""""</f>
        <v>subdivision: "清酒/吟醸酒"</v>
      </c>
      <c r="E1729" t="str">
        <f>栄養成分表_csv!F$2&amp;": """&amp;栄養成分表_csv!F1730&amp;""""</f>
        <v>name: "吟醸酒"</v>
      </c>
      <c r="F1729" t="str">
        <f>栄養成分表_csv!H$2&amp;": """&amp;栄養成分表_csv!H1730&amp;""""</f>
        <v>refuse: "0"</v>
      </c>
      <c r="G1729" t="str">
        <f>栄養成分表_csv!I$2&amp;": """&amp;栄養成分表_csv!I1730&amp;""""</f>
        <v>energy: "104"</v>
      </c>
      <c r="H1729" t="str">
        <f>栄養成分表_csv!J$2&amp;": """&amp;栄養成分表_csv!J1730&amp;""""</f>
        <v>energy_kj: "435"</v>
      </c>
      <c r="I1729" t="str">
        <f>栄養成分表_csv!K$2&amp;": """&amp;栄養成分表_csv!K1730&amp;""""</f>
        <v>water: "83.6"</v>
      </c>
      <c r="J1729" t="str">
        <f>栄養成分表_csv!L$2&amp;": """&amp;栄養成分表_csv!L1730&amp;""""</f>
        <v>protein: "0.3"</v>
      </c>
      <c r="K1729" t="str">
        <f>栄養成分表_csv!M$2&amp;": """&amp;栄養成分表_csv!M1730&amp;""""</f>
        <v>protein_sum_of_amino_acid_residuse: "0"</v>
      </c>
      <c r="L1729" t="str">
        <f>栄養成分表_csv!N$2&amp;": """&amp;栄養成分表_csv!N1730&amp;""""</f>
        <v>lipid: "0"</v>
      </c>
      <c r="M1729" t="str">
        <f>栄養成分表_csv!O$2&amp;": """&amp;栄養成分表_csv!O1730&amp;""""</f>
        <v>triacylglycerol_equivalents: "0"</v>
      </c>
      <c r="N1729" t="str">
        <f>栄養成分表_csv!P$2&amp;": """&amp;栄養成分表_csv!P1730&amp;""""</f>
        <v>carbohydrate: "3.6"</v>
      </c>
      <c r="O1729" t="str">
        <f>栄養成分表_csv!Q$2&amp;": """&amp;栄養成分表_csv!Q1730&amp;""""</f>
        <v>ash: "0"</v>
      </c>
      <c r="P1729" t="str">
        <f>栄養成分表_csv!R$2&amp;": """&amp;栄養成分表_csv!R1730&amp;""""</f>
        <v>sodium: "2"</v>
      </c>
      <c r="Q1729" t="str">
        <f>栄養成分表_csv!S$2&amp;": """&amp;栄養成分表_csv!S1730&amp;""""</f>
        <v>potassium: "7"</v>
      </c>
      <c r="R1729" t="str">
        <f>栄養成分表_csv!T$2&amp;": """&amp;栄養成分表_csv!T1730&amp;""""</f>
        <v>calcium: "2"</v>
      </c>
      <c r="S1729" t="str">
        <f>栄養成分表_csv!U$2&amp;": """&amp;栄養成分表_csv!U1730&amp;""""</f>
        <v>magnesium: "1"</v>
      </c>
      <c r="T1729" t="str">
        <f>栄養成分表_csv!V$2&amp;": """&amp;栄養成分表_csv!V1730&amp;""""</f>
        <v>phosphorus: "7"</v>
      </c>
      <c r="U1729" t="str">
        <f>栄養成分表_csv!W$2&amp;": """&amp;栄養成分表_csv!W1730&amp;""""</f>
        <v>iron: "0"</v>
      </c>
      <c r="V1729" t="str">
        <f>栄養成分表_csv!X$2&amp;": """&amp;栄養成分表_csv!X1730&amp;""""</f>
        <v>zinc: "0.1"</v>
      </c>
      <c r="W1729" t="str">
        <f>栄養成分表_csv!Y$2&amp;": """&amp;栄養成分表_csv!Y1730&amp;""""</f>
        <v>copper: "0.01"</v>
      </c>
      <c r="X1729" t="str">
        <f>栄養成分表_csv!Z$2&amp;": """&amp;栄養成分表_csv!Z1730&amp;""""</f>
        <v>manganese: "0.16"</v>
      </c>
      <c r="Y1729" t="str">
        <f>栄養成分表_csv!AA$2&amp;": """&amp;栄養成分表_csv!AA1730&amp;""""</f>
        <v>iodine: "0"</v>
      </c>
      <c r="Z1729" t="str">
        <f>栄養成分表_csv!AB$2&amp;": """&amp;栄養成分表_csv!AB1730&amp;""""</f>
        <v>selenium: "0"</v>
      </c>
      <c r="AA1729" t="str">
        <f>栄養成分表_csv!AC$2&amp;": """&amp;栄養成分表_csv!AC1730&amp;""""</f>
        <v>chromium: "0"</v>
      </c>
      <c r="AB1729" t="str">
        <f>栄養成分表_csv!AD$2&amp;": """&amp;栄養成分表_csv!AD1730&amp;""""</f>
        <v>molybdenum: "0"</v>
      </c>
      <c r="AC1729" t="str">
        <f>栄養成分表_csv!AE$2&amp;": """&amp;栄養成分表_csv!AE1730&amp;""""</f>
        <v>retinol: "0"</v>
      </c>
      <c r="AD1729" t="str">
        <f>栄養成分表_csv!AF$2&amp;": """&amp;栄養成分表_csv!AF1730&amp;""""</f>
        <v>alpha_carotenes: "0"</v>
      </c>
      <c r="AE1729" t="str">
        <f>栄養成分表_csv!AG$2&amp;": """&amp;栄養成分表_csv!AG1730&amp;""""</f>
        <v>beta_carotenes: "0"</v>
      </c>
      <c r="AF1729" t="str">
        <f>栄養成分表_csv!AH$2&amp;": """&amp;栄養成分表_csv!AH1730&amp;""""</f>
        <v>beta_cryptoxanthin: "0"</v>
      </c>
      <c r="AG1729" t="str">
        <f>栄養成分表_csv!AI$2&amp;": """&amp;栄養成分表_csv!AI1730&amp;""""</f>
        <v>bata_carotene_equivalents: "0"</v>
      </c>
      <c r="AH1729" t="str">
        <f>栄養成分表_csv!AJ$2&amp;": """&amp;栄養成分表_csv!AJ1730&amp;""""</f>
        <v>retinol_activity_equivalents: "0"</v>
      </c>
      <c r="AI1729" t="str">
        <f>栄養成分表_csv!AK$2&amp;": """&amp;栄養成分表_csv!AK1730&amp;""""</f>
        <v>vitamind: "0"</v>
      </c>
      <c r="AJ1729" t="str">
        <f>栄養成分表_csv!AL$2&amp;": """&amp;栄養成分表_csv!AL1730&amp;""""</f>
        <v>alpha_tocopherols: "0"</v>
      </c>
      <c r="AK1729" t="str">
        <f>栄養成分表_csv!AM$2&amp;": """&amp;栄養成分表_csv!AM1730&amp;""""</f>
        <v>beta_tocopherols: "0"</v>
      </c>
      <c r="AL1729" t="str">
        <f>栄養成分表_csv!AN$2&amp;": """&amp;栄養成分表_csv!AN1730&amp;""""</f>
        <v>gamma_tocopherols: "0"</v>
      </c>
      <c r="AM1729" t="str">
        <f>栄養成分表_csv!AO$2&amp;": """&amp;栄養成分表_csv!AO1730&amp;""""</f>
        <v>delta_tocopherols: "0"</v>
      </c>
      <c r="AN1729" t="str">
        <f>栄養成分表_csv!AP$2&amp;": """&amp;栄養成分表_csv!AP1730&amp;""""</f>
        <v>vitamink: "0"</v>
      </c>
      <c r="AO1729" t="str">
        <f>栄養成分表_csv!AQ$2&amp;": """&amp;栄養成分表_csv!AQ1730&amp;""""</f>
        <v>thiamin: "0"</v>
      </c>
      <c r="AP1729" t="str">
        <f>栄養成分表_csv!AR$2&amp;": """&amp;栄養成分表_csv!AR1730&amp;""""</f>
        <v>riboflavin: "0"</v>
      </c>
      <c r="AQ1729" t="str">
        <f>栄養成分表_csv!AS$2&amp;": """&amp;栄養成分表_csv!AS1730&amp;""""</f>
        <v>niacin: "0"</v>
      </c>
      <c r="AR1729" t="str">
        <f>栄養成分表_csv!AT$2&amp;": """&amp;栄養成分表_csv!AT1730&amp;""""</f>
        <v>vitaminb6: "0.12"</v>
      </c>
      <c r="AS1729" t="str">
        <f>栄養成分表_csv!AU$2&amp;": """&amp;栄養成分表_csv!AU1730&amp;""""</f>
        <v>vitaminb12: "0"</v>
      </c>
      <c r="AT1729" t="str">
        <f>栄養成分表_csv!AV$2&amp;": """&amp;栄養成分表_csv!AV1730&amp;""""</f>
        <v>folate: "0"</v>
      </c>
      <c r="AU1729" t="str">
        <f>栄養成分表_csv!AW$2&amp;": """&amp;栄養成分表_csv!AW1730&amp;""""</f>
        <v>pantothenic_acid: "0.06"</v>
      </c>
      <c r="AV1729" t="str">
        <f>栄養成分表_csv!AX$2&amp;": """&amp;栄養成分表_csv!AX1730&amp;""""</f>
        <v>biotin: "0"</v>
      </c>
      <c r="AW1729" t="str">
        <f>栄養成分表_csv!AY$2&amp;": """&amp;栄養成分表_csv!AY1730&amp;""""</f>
        <v>ascorbic_acid: "0"</v>
      </c>
      <c r="AX1729" t="str">
        <f>栄養成分表_csv!AZ$2&amp;": """&amp;栄養成分表_csv!AZ1730&amp;""""</f>
        <v>saturated_fatty_acids: "0"</v>
      </c>
      <c r="AY1729" t="str">
        <f>栄養成分表_csv!BA$2&amp;": """&amp;栄養成分表_csv!BA1730&amp;""""</f>
        <v>monounsaturated_fatty_acids: "0"</v>
      </c>
      <c r="AZ1729" t="str">
        <f>栄養成分表_csv!BB$2&amp;": """&amp;栄養成分表_csv!BB1730&amp;""""</f>
        <v>polyunsaturated_fatty_acids: "0"</v>
      </c>
      <c r="BA1729" t="str">
        <f>栄養成分表_csv!BC$2&amp;": """&amp;栄養成分表_csv!BC1730&amp;""""</f>
        <v>cholesterol: "0"</v>
      </c>
      <c r="BB1729" t="str">
        <f>栄養成分表_csv!BD$2&amp;": """&amp;栄養成分表_csv!BD1730&amp;""""</f>
        <v>soluble_dietary_fibers: "0"</v>
      </c>
      <c r="BC1729" t="str">
        <f>栄養成分表_csv!BE$2&amp;": """&amp;栄養成分表_csv!BE1730&amp;""""</f>
        <v>insoluble_dietary_fibers: "0"</v>
      </c>
      <c r="BD1729" t="str">
        <f>栄養成分表_csv!BF$2&amp;": """&amp;栄養成分表_csv!BF1730&amp;""""</f>
        <v>total_dietary_fibers: "0"</v>
      </c>
      <c r="BE1729" t="str">
        <f>栄養成分表_csv!BG$2&amp;": """&amp;栄養成分表_csv!BG1730&amp;""""</f>
        <v>salt_equivalents: "0"</v>
      </c>
    </row>
    <row r="1730" spans="1:57">
      <c r="A1730" t="str">
        <f>栄養成分表_csv!A$2&amp;": fg"&amp;栄養成分表_csv!A1731&amp;".id"</f>
        <v>food_group_id: fg16.id</v>
      </c>
      <c r="B1730" t="str">
        <f>栄養成分表_csv!C$2&amp;": """&amp;栄養成分表_csv!C1731&amp;""""</f>
        <v>number: "16005"</v>
      </c>
      <c r="C1730" t="str">
        <f>栄養成分表_csv!D$2&amp;": """&amp;栄養成分表_csv!D1731&amp;""""</f>
        <v>classification: "清酒"</v>
      </c>
      <c r="D1730" t="str">
        <f>栄養成分表_csv!E$2&amp;": """&amp;栄養成分表_csv!E1731&amp;""""</f>
        <v>subdivision: "清酒/純米吟醸酒"</v>
      </c>
      <c r="E1730" t="str">
        <f>栄養成分表_csv!F$2&amp;": """&amp;栄養成分表_csv!F1731&amp;""""</f>
        <v>name: "純米吟醸酒"</v>
      </c>
      <c r="F1730" t="str">
        <f>栄養成分表_csv!H$2&amp;": """&amp;栄養成分表_csv!H1731&amp;""""</f>
        <v>refuse: "0"</v>
      </c>
      <c r="G1730" t="str">
        <f>栄養成分表_csv!I$2&amp;": """&amp;栄養成分表_csv!I1731&amp;""""</f>
        <v>energy: "103"</v>
      </c>
      <c r="H1730" t="str">
        <f>栄養成分表_csv!J$2&amp;": """&amp;栄養成分表_csv!J1731&amp;""""</f>
        <v>energy_kj: "431"</v>
      </c>
      <c r="I1730" t="str">
        <f>栄養成分表_csv!K$2&amp;": """&amp;栄養成分表_csv!K1731&amp;""""</f>
        <v>water: "83.5"</v>
      </c>
      <c r="J1730" t="str">
        <f>栄養成分表_csv!L$2&amp;": """&amp;栄養成分表_csv!L1731&amp;""""</f>
        <v>protein: "0.4"</v>
      </c>
      <c r="K1730" t="str">
        <f>栄養成分表_csv!M$2&amp;": """&amp;栄養成分表_csv!M1731&amp;""""</f>
        <v>protein_sum_of_amino_acid_residuse: "0"</v>
      </c>
      <c r="L1730" t="str">
        <f>栄養成分表_csv!N$2&amp;": """&amp;栄養成分表_csv!N1731&amp;""""</f>
        <v>lipid: "0"</v>
      </c>
      <c r="M1730" t="str">
        <f>栄養成分表_csv!O$2&amp;": """&amp;栄養成分表_csv!O1731&amp;""""</f>
        <v>triacylglycerol_equivalents: "0"</v>
      </c>
      <c r="N1730" t="str">
        <f>栄養成分表_csv!P$2&amp;": """&amp;栄養成分表_csv!P1731&amp;""""</f>
        <v>carbohydrate: "4.1"</v>
      </c>
      <c r="O1730" t="str">
        <f>栄養成分表_csv!Q$2&amp;": """&amp;栄養成分表_csv!Q1731&amp;""""</f>
        <v>ash: "0"</v>
      </c>
      <c r="P1730" t="str">
        <f>栄養成分表_csv!R$2&amp;": """&amp;栄養成分表_csv!R1731&amp;""""</f>
        <v>sodium: "3"</v>
      </c>
      <c r="Q1730" t="str">
        <f>栄養成分表_csv!S$2&amp;": """&amp;栄養成分表_csv!S1731&amp;""""</f>
        <v>potassium: "5"</v>
      </c>
      <c r="R1730" t="str">
        <f>栄養成分表_csv!T$2&amp;": """&amp;栄養成分表_csv!T1731&amp;""""</f>
        <v>calcium: "2"</v>
      </c>
      <c r="S1730" t="str">
        <f>栄養成分表_csv!U$2&amp;": """&amp;栄養成分表_csv!U1731&amp;""""</f>
        <v>magnesium: "1"</v>
      </c>
      <c r="T1730" t="str">
        <f>栄養成分表_csv!V$2&amp;": """&amp;栄養成分表_csv!V1731&amp;""""</f>
        <v>phosphorus: "8"</v>
      </c>
      <c r="U1730" t="str">
        <f>栄養成分表_csv!W$2&amp;": """&amp;栄養成分表_csv!W1731&amp;""""</f>
        <v>iron: "0"</v>
      </c>
      <c r="V1730" t="str">
        <f>栄養成分表_csv!X$2&amp;": """&amp;栄養成分表_csv!X1731&amp;""""</f>
        <v>zinc: "0.1"</v>
      </c>
      <c r="W1730" t="str">
        <f>栄養成分表_csv!Y$2&amp;": """&amp;栄養成分表_csv!Y1731&amp;""""</f>
        <v>copper: "0.01"</v>
      </c>
      <c r="X1730" t="str">
        <f>栄養成分表_csv!Z$2&amp;": """&amp;栄養成分表_csv!Z1731&amp;""""</f>
        <v>manganese: "0.2"</v>
      </c>
      <c r="Y1730" t="str">
        <f>栄養成分表_csv!AA$2&amp;": """&amp;栄養成分表_csv!AA1731&amp;""""</f>
        <v>iodine: "0"</v>
      </c>
      <c r="Z1730" t="str">
        <f>栄養成分表_csv!AB$2&amp;": """&amp;栄養成分表_csv!AB1731&amp;""""</f>
        <v>selenium: "0"</v>
      </c>
      <c r="AA1730" t="str">
        <f>栄養成分表_csv!AC$2&amp;": """&amp;栄養成分表_csv!AC1731&amp;""""</f>
        <v>chromium: "0"</v>
      </c>
      <c r="AB1730" t="str">
        <f>栄養成分表_csv!AD$2&amp;": """&amp;栄養成分表_csv!AD1731&amp;""""</f>
        <v>molybdenum: "0"</v>
      </c>
      <c r="AC1730" t="str">
        <f>栄養成分表_csv!AE$2&amp;": """&amp;栄養成分表_csv!AE1731&amp;""""</f>
        <v>retinol: "0"</v>
      </c>
      <c r="AD1730" t="str">
        <f>栄養成分表_csv!AF$2&amp;": """&amp;栄養成分表_csv!AF1731&amp;""""</f>
        <v>alpha_carotenes: "0"</v>
      </c>
      <c r="AE1730" t="str">
        <f>栄養成分表_csv!AG$2&amp;": """&amp;栄養成分表_csv!AG1731&amp;""""</f>
        <v>beta_carotenes: "0"</v>
      </c>
      <c r="AF1730" t="str">
        <f>栄養成分表_csv!AH$2&amp;": """&amp;栄養成分表_csv!AH1731&amp;""""</f>
        <v>beta_cryptoxanthin: "0"</v>
      </c>
      <c r="AG1730" t="str">
        <f>栄養成分表_csv!AI$2&amp;": """&amp;栄養成分表_csv!AI1731&amp;""""</f>
        <v>bata_carotene_equivalents: "0"</v>
      </c>
      <c r="AH1730" t="str">
        <f>栄養成分表_csv!AJ$2&amp;": """&amp;栄養成分表_csv!AJ1731&amp;""""</f>
        <v>retinol_activity_equivalents: "0"</v>
      </c>
      <c r="AI1730" t="str">
        <f>栄養成分表_csv!AK$2&amp;": """&amp;栄養成分表_csv!AK1731&amp;""""</f>
        <v>vitamind: "0"</v>
      </c>
      <c r="AJ1730" t="str">
        <f>栄養成分表_csv!AL$2&amp;": """&amp;栄養成分表_csv!AL1731&amp;""""</f>
        <v>alpha_tocopherols: "0"</v>
      </c>
      <c r="AK1730" t="str">
        <f>栄養成分表_csv!AM$2&amp;": """&amp;栄養成分表_csv!AM1731&amp;""""</f>
        <v>beta_tocopherols: "0"</v>
      </c>
      <c r="AL1730" t="str">
        <f>栄養成分表_csv!AN$2&amp;": """&amp;栄養成分表_csv!AN1731&amp;""""</f>
        <v>gamma_tocopherols: "0"</v>
      </c>
      <c r="AM1730" t="str">
        <f>栄養成分表_csv!AO$2&amp;": """&amp;栄養成分表_csv!AO1731&amp;""""</f>
        <v>delta_tocopherols: "0"</v>
      </c>
      <c r="AN1730" t="str">
        <f>栄養成分表_csv!AP$2&amp;": """&amp;栄養成分表_csv!AP1731&amp;""""</f>
        <v>vitamink: "0"</v>
      </c>
      <c r="AO1730" t="str">
        <f>栄養成分表_csv!AQ$2&amp;": """&amp;栄養成分表_csv!AQ1731&amp;""""</f>
        <v>thiamin: "0"</v>
      </c>
      <c r="AP1730" t="str">
        <f>栄養成分表_csv!AR$2&amp;": """&amp;栄養成分表_csv!AR1731&amp;""""</f>
        <v>riboflavin: "0"</v>
      </c>
      <c r="AQ1730" t="str">
        <f>栄養成分表_csv!AS$2&amp;": """&amp;栄養成分表_csv!AS1731&amp;""""</f>
        <v>niacin: "0"</v>
      </c>
      <c r="AR1730" t="str">
        <f>栄養成分表_csv!AT$2&amp;": """&amp;栄養成分表_csv!AT1731&amp;""""</f>
        <v>vitaminb6: "0.14"</v>
      </c>
      <c r="AS1730" t="str">
        <f>栄養成分表_csv!AU$2&amp;": """&amp;栄養成分表_csv!AU1731&amp;""""</f>
        <v>vitaminb12: "0"</v>
      </c>
      <c r="AT1730" t="str">
        <f>栄養成分表_csv!AV$2&amp;": """&amp;栄養成分表_csv!AV1731&amp;""""</f>
        <v>folate: "0"</v>
      </c>
      <c r="AU1730" t="str">
        <f>栄養成分表_csv!AW$2&amp;": """&amp;栄養成分表_csv!AW1731&amp;""""</f>
        <v>pantothenic_acid: "0.06"</v>
      </c>
      <c r="AV1730" t="str">
        <f>栄養成分表_csv!AX$2&amp;": """&amp;栄養成分表_csv!AX1731&amp;""""</f>
        <v>biotin: "0"</v>
      </c>
      <c r="AW1730" t="str">
        <f>栄養成分表_csv!AY$2&amp;": """&amp;栄養成分表_csv!AY1731&amp;""""</f>
        <v>ascorbic_acid: "0"</v>
      </c>
      <c r="AX1730" t="str">
        <f>栄養成分表_csv!AZ$2&amp;": """&amp;栄養成分表_csv!AZ1731&amp;""""</f>
        <v>saturated_fatty_acids: "0"</v>
      </c>
      <c r="AY1730" t="str">
        <f>栄養成分表_csv!BA$2&amp;": """&amp;栄養成分表_csv!BA1731&amp;""""</f>
        <v>monounsaturated_fatty_acids: "0"</v>
      </c>
      <c r="AZ1730" t="str">
        <f>栄養成分表_csv!BB$2&amp;": """&amp;栄養成分表_csv!BB1731&amp;""""</f>
        <v>polyunsaturated_fatty_acids: "0"</v>
      </c>
      <c r="BA1730" t="str">
        <f>栄養成分表_csv!BC$2&amp;": """&amp;栄養成分表_csv!BC1731&amp;""""</f>
        <v>cholesterol: "0"</v>
      </c>
      <c r="BB1730" t="str">
        <f>栄養成分表_csv!BD$2&amp;": """&amp;栄養成分表_csv!BD1731&amp;""""</f>
        <v>soluble_dietary_fibers: "0"</v>
      </c>
      <c r="BC1730" t="str">
        <f>栄養成分表_csv!BE$2&amp;": """&amp;栄養成分表_csv!BE1731&amp;""""</f>
        <v>insoluble_dietary_fibers: "0"</v>
      </c>
      <c r="BD1730" t="str">
        <f>栄養成分表_csv!BF$2&amp;": """&amp;栄養成分表_csv!BF1731&amp;""""</f>
        <v>total_dietary_fibers: "0"</v>
      </c>
      <c r="BE1730" t="str">
        <f>栄養成分表_csv!BG$2&amp;": """&amp;栄養成分表_csv!BG1731&amp;""""</f>
        <v>salt_equivalents: "0"</v>
      </c>
    </row>
    <row r="1731" spans="1:57">
      <c r="A1731" t="str">
        <f>栄養成分表_csv!A$2&amp;": fg"&amp;栄養成分表_csv!A1732&amp;".id"</f>
        <v>food_group_id: fg16.id</v>
      </c>
      <c r="B1731" t="str">
        <f>栄養成分表_csv!C$2&amp;": """&amp;栄養成分表_csv!C1732&amp;""""</f>
        <v>number: "16006"</v>
      </c>
      <c r="C1731" t="str">
        <f>栄養成分表_csv!D$2&amp;": """&amp;栄養成分表_csv!D1732&amp;""""</f>
        <v>classification: "ビール"</v>
      </c>
      <c r="D1731" t="str">
        <f>栄養成分表_csv!E$2&amp;": """&amp;栄養成分表_csv!E1732&amp;""""</f>
        <v>subdivision: "ビール/淡色"</v>
      </c>
      <c r="E1731" t="str">
        <f>栄養成分表_csv!F$2&amp;": """&amp;栄養成分表_csv!F1732&amp;""""</f>
        <v>name: "淡色"</v>
      </c>
      <c r="F1731" t="str">
        <f>栄養成分表_csv!H$2&amp;": """&amp;栄養成分表_csv!H1732&amp;""""</f>
        <v>refuse: "0"</v>
      </c>
      <c r="G1731" t="str">
        <f>栄養成分表_csv!I$2&amp;": """&amp;栄養成分表_csv!I1732&amp;""""</f>
        <v>energy: "40"</v>
      </c>
      <c r="H1731" t="str">
        <f>栄養成分表_csv!J$2&amp;": """&amp;栄養成分表_csv!J1732&amp;""""</f>
        <v>energy_kj: "167"</v>
      </c>
      <c r="I1731" t="str">
        <f>栄養成分表_csv!K$2&amp;": """&amp;栄養成分表_csv!K1732&amp;""""</f>
        <v>water: "92.8"</v>
      </c>
      <c r="J1731" t="str">
        <f>栄養成分表_csv!L$2&amp;": """&amp;栄養成分表_csv!L1732&amp;""""</f>
        <v>protein: "0.3"</v>
      </c>
      <c r="K1731" t="str">
        <f>栄養成分表_csv!M$2&amp;": """&amp;栄養成分表_csv!M1732&amp;""""</f>
        <v>protein_sum_of_amino_acid_residuse: "0"</v>
      </c>
      <c r="L1731" t="str">
        <f>栄養成分表_csv!N$2&amp;": """&amp;栄養成分表_csv!N1732&amp;""""</f>
        <v>lipid: "0"</v>
      </c>
      <c r="M1731" t="str">
        <f>栄養成分表_csv!O$2&amp;": """&amp;栄養成分表_csv!O1732&amp;""""</f>
        <v>triacylglycerol_equivalents: "0"</v>
      </c>
      <c r="N1731" t="str">
        <f>栄養成分表_csv!P$2&amp;": """&amp;栄養成分表_csv!P1732&amp;""""</f>
        <v>carbohydrate: "3.1"</v>
      </c>
      <c r="O1731" t="str">
        <f>栄養成分表_csv!Q$2&amp;": """&amp;栄養成分表_csv!Q1732&amp;""""</f>
        <v>ash: "0.1"</v>
      </c>
      <c r="P1731" t="str">
        <f>栄養成分表_csv!R$2&amp;": """&amp;栄養成分表_csv!R1732&amp;""""</f>
        <v>sodium: "3"</v>
      </c>
      <c r="Q1731" t="str">
        <f>栄養成分表_csv!S$2&amp;": """&amp;栄養成分表_csv!S1732&amp;""""</f>
        <v>potassium: "34"</v>
      </c>
      <c r="R1731" t="str">
        <f>栄養成分表_csv!T$2&amp;": """&amp;栄養成分表_csv!T1732&amp;""""</f>
        <v>calcium: "3"</v>
      </c>
      <c r="S1731" t="str">
        <f>栄養成分表_csv!U$2&amp;": """&amp;栄養成分表_csv!U1732&amp;""""</f>
        <v>magnesium: "7"</v>
      </c>
      <c r="T1731" t="str">
        <f>栄養成分表_csv!V$2&amp;": """&amp;栄養成分表_csv!V1732&amp;""""</f>
        <v>phosphorus: "15"</v>
      </c>
      <c r="U1731" t="str">
        <f>栄養成分表_csv!W$2&amp;": """&amp;栄養成分表_csv!W1732&amp;""""</f>
        <v>iron: "0"</v>
      </c>
      <c r="V1731" t="str">
        <f>栄養成分表_csv!X$2&amp;": """&amp;栄養成分表_csv!X1732&amp;""""</f>
        <v>zinc: "0"</v>
      </c>
      <c r="W1731" t="str">
        <f>栄養成分表_csv!Y$2&amp;": """&amp;栄養成分表_csv!Y1732&amp;""""</f>
        <v>copper: "0"</v>
      </c>
      <c r="X1731" t="str">
        <f>栄養成分表_csv!Z$2&amp;": """&amp;栄養成分表_csv!Z1732&amp;""""</f>
        <v>manganese: "0.01"</v>
      </c>
      <c r="Y1731" t="str">
        <f>栄養成分表_csv!AA$2&amp;": """&amp;栄養成分表_csv!AA1732&amp;""""</f>
        <v>iodine: "1"</v>
      </c>
      <c r="Z1731" t="str">
        <f>栄養成分表_csv!AB$2&amp;": """&amp;栄養成分表_csv!AB1732&amp;""""</f>
        <v>selenium: "0"</v>
      </c>
      <c r="AA1731" t="str">
        <f>栄養成分表_csv!AC$2&amp;": """&amp;栄養成分表_csv!AC1732&amp;""""</f>
        <v>chromium: "0"</v>
      </c>
      <c r="AB1731" t="str">
        <f>栄養成分表_csv!AD$2&amp;": """&amp;栄養成分表_csv!AD1732&amp;""""</f>
        <v>molybdenum: "0"</v>
      </c>
      <c r="AC1731" t="str">
        <f>栄養成分表_csv!AE$2&amp;": """&amp;栄養成分表_csv!AE1732&amp;""""</f>
        <v>retinol: "0"</v>
      </c>
      <c r="AD1731" t="str">
        <f>栄養成分表_csv!AF$2&amp;": """&amp;栄養成分表_csv!AF1732&amp;""""</f>
        <v>alpha_carotenes: "0"</v>
      </c>
      <c r="AE1731" t="str">
        <f>栄養成分表_csv!AG$2&amp;": """&amp;栄養成分表_csv!AG1732&amp;""""</f>
        <v>beta_carotenes: "0"</v>
      </c>
      <c r="AF1731" t="str">
        <f>栄養成分表_csv!AH$2&amp;": """&amp;栄養成分表_csv!AH1732&amp;""""</f>
        <v>beta_cryptoxanthin: "0"</v>
      </c>
      <c r="AG1731" t="str">
        <f>栄養成分表_csv!AI$2&amp;": """&amp;栄養成分表_csv!AI1732&amp;""""</f>
        <v>bata_carotene_equivalents: "0"</v>
      </c>
      <c r="AH1731" t="str">
        <f>栄養成分表_csv!AJ$2&amp;": """&amp;栄養成分表_csv!AJ1732&amp;""""</f>
        <v>retinol_activity_equivalents: "0"</v>
      </c>
      <c r="AI1731" t="str">
        <f>栄養成分表_csv!AK$2&amp;": """&amp;栄養成分表_csv!AK1732&amp;""""</f>
        <v>vitamind: "0"</v>
      </c>
      <c r="AJ1731" t="str">
        <f>栄養成分表_csv!AL$2&amp;": """&amp;栄養成分表_csv!AL1732&amp;""""</f>
        <v>alpha_tocopherols: "0"</v>
      </c>
      <c r="AK1731" t="str">
        <f>栄養成分表_csv!AM$2&amp;": """&amp;栄養成分表_csv!AM1732&amp;""""</f>
        <v>beta_tocopherols: "0"</v>
      </c>
      <c r="AL1731" t="str">
        <f>栄養成分表_csv!AN$2&amp;": """&amp;栄養成分表_csv!AN1732&amp;""""</f>
        <v>gamma_tocopherols: "0"</v>
      </c>
      <c r="AM1731" t="str">
        <f>栄養成分表_csv!AO$2&amp;": """&amp;栄養成分表_csv!AO1732&amp;""""</f>
        <v>delta_tocopherols: "0"</v>
      </c>
      <c r="AN1731" t="str">
        <f>栄養成分表_csv!AP$2&amp;": """&amp;栄養成分表_csv!AP1732&amp;""""</f>
        <v>vitamink: "0"</v>
      </c>
      <c r="AO1731" t="str">
        <f>栄養成分表_csv!AQ$2&amp;": """&amp;栄養成分表_csv!AQ1732&amp;""""</f>
        <v>thiamin: "0"</v>
      </c>
      <c r="AP1731" t="str">
        <f>栄養成分表_csv!AR$2&amp;": """&amp;栄養成分表_csv!AR1732&amp;""""</f>
        <v>riboflavin: "0.02"</v>
      </c>
      <c r="AQ1731" t="str">
        <f>栄養成分表_csv!AS$2&amp;": """&amp;栄養成分表_csv!AS1732&amp;""""</f>
        <v>niacin: "0.8"</v>
      </c>
      <c r="AR1731" t="str">
        <f>栄養成分表_csv!AT$2&amp;": """&amp;栄養成分表_csv!AT1732&amp;""""</f>
        <v>vitaminb6: "0.05"</v>
      </c>
      <c r="AS1731" t="str">
        <f>栄養成分表_csv!AU$2&amp;": """&amp;栄養成分表_csv!AU1732&amp;""""</f>
        <v>vitaminb12: "0.1"</v>
      </c>
      <c r="AT1731" t="str">
        <f>栄養成分表_csv!AV$2&amp;": """&amp;栄養成分表_csv!AV1732&amp;""""</f>
        <v>folate: "7"</v>
      </c>
      <c r="AU1731" t="str">
        <f>栄養成分表_csv!AW$2&amp;": """&amp;栄養成分表_csv!AW1732&amp;""""</f>
        <v>pantothenic_acid: "0.08"</v>
      </c>
      <c r="AV1731" t="str">
        <f>栄養成分表_csv!AX$2&amp;": """&amp;栄養成分表_csv!AX1732&amp;""""</f>
        <v>biotin: "0.9"</v>
      </c>
      <c r="AW1731" t="str">
        <f>栄養成分表_csv!AY$2&amp;": """&amp;栄養成分表_csv!AY1732&amp;""""</f>
        <v>ascorbic_acid: "0"</v>
      </c>
      <c r="AX1731" t="str">
        <f>栄養成分表_csv!AZ$2&amp;": """&amp;栄養成分表_csv!AZ1732&amp;""""</f>
        <v>saturated_fatty_acids: "0"</v>
      </c>
      <c r="AY1731" t="str">
        <f>栄養成分表_csv!BA$2&amp;": """&amp;栄養成分表_csv!BA1732&amp;""""</f>
        <v>monounsaturated_fatty_acids: "0"</v>
      </c>
      <c r="AZ1731" t="str">
        <f>栄養成分表_csv!BB$2&amp;": """&amp;栄養成分表_csv!BB1732&amp;""""</f>
        <v>polyunsaturated_fatty_acids: "0"</v>
      </c>
      <c r="BA1731" t="str">
        <f>栄養成分表_csv!BC$2&amp;": """&amp;栄養成分表_csv!BC1732&amp;""""</f>
        <v>cholesterol: "0"</v>
      </c>
      <c r="BB1731" t="str">
        <f>栄養成分表_csv!BD$2&amp;": """&amp;栄養成分表_csv!BD1732&amp;""""</f>
        <v>soluble_dietary_fibers: "0"</v>
      </c>
      <c r="BC1731" t="str">
        <f>栄養成分表_csv!BE$2&amp;": """&amp;栄養成分表_csv!BE1732&amp;""""</f>
        <v>insoluble_dietary_fibers: "0"</v>
      </c>
      <c r="BD1731" t="str">
        <f>栄養成分表_csv!BF$2&amp;": """&amp;栄養成分表_csv!BF1732&amp;""""</f>
        <v>total_dietary_fibers: "0"</v>
      </c>
      <c r="BE1731" t="str">
        <f>栄養成分表_csv!BG$2&amp;": """&amp;栄養成分表_csv!BG1732&amp;""""</f>
        <v>salt_equivalents: "0"</v>
      </c>
    </row>
    <row r="1732" spans="1:57">
      <c r="A1732" t="str">
        <f>栄養成分表_csv!A$2&amp;": fg"&amp;栄養成分表_csv!A1733&amp;".id"</f>
        <v>food_group_id: fg16.id</v>
      </c>
      <c r="B1732" t="str">
        <f>栄養成分表_csv!C$2&amp;": """&amp;栄養成分表_csv!C1733&amp;""""</f>
        <v>number: "16007"</v>
      </c>
      <c r="C1732" t="str">
        <f>栄養成分表_csv!D$2&amp;": """&amp;栄養成分表_csv!D1733&amp;""""</f>
        <v>classification: "ビール"</v>
      </c>
      <c r="D1732" t="str">
        <f>栄養成分表_csv!E$2&amp;": """&amp;栄養成分表_csv!E1733&amp;""""</f>
        <v>subdivision: "ビール/黒"</v>
      </c>
      <c r="E1732" t="str">
        <f>栄養成分表_csv!F$2&amp;": """&amp;栄養成分表_csv!F1733&amp;""""</f>
        <v>name: "黒"</v>
      </c>
      <c r="F1732" t="str">
        <f>栄養成分表_csv!H$2&amp;": """&amp;栄養成分表_csv!H1733&amp;""""</f>
        <v>refuse: "0"</v>
      </c>
      <c r="G1732" t="str">
        <f>栄養成分表_csv!I$2&amp;": """&amp;栄養成分表_csv!I1733&amp;""""</f>
        <v>energy: "46"</v>
      </c>
      <c r="H1732" t="str">
        <f>栄養成分表_csv!J$2&amp;": """&amp;栄養成分表_csv!J1733&amp;""""</f>
        <v>energy_kj: "192"</v>
      </c>
      <c r="I1732" t="str">
        <f>栄養成分表_csv!K$2&amp;": """&amp;栄養成分表_csv!K1733&amp;""""</f>
        <v>water: "91.6"</v>
      </c>
      <c r="J1732" t="str">
        <f>栄養成分表_csv!L$2&amp;": """&amp;栄養成分表_csv!L1733&amp;""""</f>
        <v>protein: "0.4"</v>
      </c>
      <c r="K1732" t="str">
        <f>栄養成分表_csv!M$2&amp;": """&amp;栄養成分表_csv!M1733&amp;""""</f>
        <v>protein_sum_of_amino_acid_residuse: "0"</v>
      </c>
      <c r="L1732" t="str">
        <f>栄養成分表_csv!N$2&amp;": """&amp;栄養成分表_csv!N1733&amp;""""</f>
        <v>lipid: "0"</v>
      </c>
      <c r="M1732" t="str">
        <f>栄養成分表_csv!O$2&amp;": """&amp;栄養成分表_csv!O1733&amp;""""</f>
        <v>triacylglycerol_equivalents: "0"</v>
      </c>
      <c r="N1732" t="str">
        <f>栄養成分表_csv!P$2&amp;": """&amp;栄養成分表_csv!P1733&amp;""""</f>
        <v>carbohydrate: "3.6"</v>
      </c>
      <c r="O1732" t="str">
        <f>栄養成分表_csv!Q$2&amp;": """&amp;栄養成分表_csv!Q1733&amp;""""</f>
        <v>ash: "0.2"</v>
      </c>
      <c r="P1732" t="str">
        <f>栄養成分表_csv!R$2&amp;": """&amp;栄養成分表_csv!R1733&amp;""""</f>
        <v>sodium: "3"</v>
      </c>
      <c r="Q1732" t="str">
        <f>栄養成分表_csv!S$2&amp;": """&amp;栄養成分表_csv!S1733&amp;""""</f>
        <v>potassium: "55"</v>
      </c>
      <c r="R1732" t="str">
        <f>栄養成分表_csv!T$2&amp;": """&amp;栄養成分表_csv!T1733&amp;""""</f>
        <v>calcium: "3"</v>
      </c>
      <c r="S1732" t="str">
        <f>栄養成分表_csv!U$2&amp;": """&amp;栄養成分表_csv!U1733&amp;""""</f>
        <v>magnesium: "10"</v>
      </c>
      <c r="T1732" t="str">
        <f>栄養成分表_csv!V$2&amp;": """&amp;栄養成分表_csv!V1733&amp;""""</f>
        <v>phosphorus: "33"</v>
      </c>
      <c r="U1732" t="str">
        <f>栄養成分表_csv!W$2&amp;": """&amp;栄養成分表_csv!W1733&amp;""""</f>
        <v>iron: "0.1"</v>
      </c>
      <c r="V1732" t="str">
        <f>栄養成分表_csv!X$2&amp;": """&amp;栄養成分表_csv!X1733&amp;""""</f>
        <v>zinc: "0"</v>
      </c>
      <c r="W1732" t="str">
        <f>栄養成分表_csv!Y$2&amp;": """&amp;栄養成分表_csv!Y1733&amp;""""</f>
        <v>copper: "0"</v>
      </c>
      <c r="X1732" t="str">
        <f>栄養成分表_csv!Z$2&amp;": """&amp;栄養成分表_csv!Z1733&amp;""""</f>
        <v>manganese: "0.02"</v>
      </c>
      <c r="Y1732" t="str">
        <f>栄養成分表_csv!AA$2&amp;": """&amp;栄養成分表_csv!AA1733&amp;""""</f>
        <v>iodine: "0"</v>
      </c>
      <c r="Z1732" t="str">
        <f>栄養成分表_csv!AB$2&amp;": """&amp;栄養成分表_csv!AB1733&amp;""""</f>
        <v>selenium: "0"</v>
      </c>
      <c r="AA1732" t="str">
        <f>栄養成分表_csv!AC$2&amp;": """&amp;栄養成分表_csv!AC1733&amp;""""</f>
        <v>chromium: "0"</v>
      </c>
      <c r="AB1732" t="str">
        <f>栄養成分表_csv!AD$2&amp;": """&amp;栄養成分表_csv!AD1733&amp;""""</f>
        <v>molybdenum: "0"</v>
      </c>
      <c r="AC1732" t="str">
        <f>栄養成分表_csv!AE$2&amp;": """&amp;栄養成分表_csv!AE1733&amp;""""</f>
        <v>retinol: "0"</v>
      </c>
      <c r="AD1732" t="str">
        <f>栄養成分表_csv!AF$2&amp;": """&amp;栄養成分表_csv!AF1733&amp;""""</f>
        <v>alpha_carotenes: "0"</v>
      </c>
      <c r="AE1732" t="str">
        <f>栄養成分表_csv!AG$2&amp;": """&amp;栄養成分表_csv!AG1733&amp;""""</f>
        <v>beta_carotenes: "0"</v>
      </c>
      <c r="AF1732" t="str">
        <f>栄養成分表_csv!AH$2&amp;": """&amp;栄養成分表_csv!AH1733&amp;""""</f>
        <v>beta_cryptoxanthin: "0"</v>
      </c>
      <c r="AG1732" t="str">
        <f>栄養成分表_csv!AI$2&amp;": """&amp;栄養成分表_csv!AI1733&amp;""""</f>
        <v>bata_carotene_equivalents: "0"</v>
      </c>
      <c r="AH1732" t="str">
        <f>栄養成分表_csv!AJ$2&amp;": """&amp;栄養成分表_csv!AJ1733&amp;""""</f>
        <v>retinol_activity_equivalents: "0"</v>
      </c>
      <c r="AI1732" t="str">
        <f>栄養成分表_csv!AK$2&amp;": """&amp;栄養成分表_csv!AK1733&amp;""""</f>
        <v>vitamind: "0"</v>
      </c>
      <c r="AJ1732" t="str">
        <f>栄養成分表_csv!AL$2&amp;": """&amp;栄養成分表_csv!AL1733&amp;""""</f>
        <v>alpha_tocopherols: "0"</v>
      </c>
      <c r="AK1732" t="str">
        <f>栄養成分表_csv!AM$2&amp;": """&amp;栄養成分表_csv!AM1733&amp;""""</f>
        <v>beta_tocopherols: "0"</v>
      </c>
      <c r="AL1732" t="str">
        <f>栄養成分表_csv!AN$2&amp;": """&amp;栄養成分表_csv!AN1733&amp;""""</f>
        <v>gamma_tocopherols: "0"</v>
      </c>
      <c r="AM1732" t="str">
        <f>栄養成分表_csv!AO$2&amp;": """&amp;栄養成分表_csv!AO1733&amp;""""</f>
        <v>delta_tocopherols: "0"</v>
      </c>
      <c r="AN1732" t="str">
        <f>栄養成分表_csv!AP$2&amp;": """&amp;栄養成分表_csv!AP1733&amp;""""</f>
        <v>vitamink: "0"</v>
      </c>
      <c r="AO1732" t="str">
        <f>栄養成分表_csv!AQ$2&amp;": """&amp;栄養成分表_csv!AQ1733&amp;""""</f>
        <v>thiamin: "0"</v>
      </c>
      <c r="AP1732" t="str">
        <f>栄養成分表_csv!AR$2&amp;": """&amp;栄養成分表_csv!AR1733&amp;""""</f>
        <v>riboflavin: "0.04"</v>
      </c>
      <c r="AQ1732" t="str">
        <f>栄養成分表_csv!AS$2&amp;": """&amp;栄養成分表_csv!AS1733&amp;""""</f>
        <v>niacin: "1"</v>
      </c>
      <c r="AR1732" t="str">
        <f>栄養成分表_csv!AT$2&amp;": """&amp;栄養成分表_csv!AT1733&amp;""""</f>
        <v>vitaminb6: "0.07"</v>
      </c>
      <c r="AS1732" t="str">
        <f>栄養成分表_csv!AU$2&amp;": """&amp;栄養成分表_csv!AU1733&amp;""""</f>
        <v>vitaminb12: "0"</v>
      </c>
      <c r="AT1732" t="str">
        <f>栄養成分表_csv!AV$2&amp;": """&amp;栄養成分表_csv!AV1733&amp;""""</f>
        <v>folate: "9"</v>
      </c>
      <c r="AU1732" t="str">
        <f>栄養成分表_csv!AW$2&amp;": """&amp;栄養成分表_csv!AW1733&amp;""""</f>
        <v>pantothenic_acid: "0.04"</v>
      </c>
      <c r="AV1732" t="str">
        <f>栄養成分表_csv!AX$2&amp;": """&amp;栄養成分表_csv!AX1733&amp;""""</f>
        <v>biotin: "0"</v>
      </c>
      <c r="AW1732" t="str">
        <f>栄養成分表_csv!AY$2&amp;": """&amp;栄養成分表_csv!AY1733&amp;""""</f>
        <v>ascorbic_acid: "0"</v>
      </c>
      <c r="AX1732" t="str">
        <f>栄養成分表_csv!AZ$2&amp;": """&amp;栄養成分表_csv!AZ1733&amp;""""</f>
        <v>saturated_fatty_acids: "0"</v>
      </c>
      <c r="AY1732" t="str">
        <f>栄養成分表_csv!BA$2&amp;": """&amp;栄養成分表_csv!BA1733&amp;""""</f>
        <v>monounsaturated_fatty_acids: "0"</v>
      </c>
      <c r="AZ1732" t="str">
        <f>栄養成分表_csv!BB$2&amp;": """&amp;栄養成分表_csv!BB1733&amp;""""</f>
        <v>polyunsaturated_fatty_acids: "0"</v>
      </c>
      <c r="BA1732" t="str">
        <f>栄養成分表_csv!BC$2&amp;": """&amp;栄養成分表_csv!BC1733&amp;""""</f>
        <v>cholesterol: "0"</v>
      </c>
      <c r="BB1732" t="str">
        <f>栄養成分表_csv!BD$2&amp;": """&amp;栄養成分表_csv!BD1733&amp;""""</f>
        <v>soluble_dietary_fibers: "0.2"</v>
      </c>
      <c r="BC1732" t="str">
        <f>栄養成分表_csv!BE$2&amp;": """&amp;栄養成分表_csv!BE1733&amp;""""</f>
        <v>insoluble_dietary_fibers: "0"</v>
      </c>
      <c r="BD1732" t="str">
        <f>栄養成分表_csv!BF$2&amp;": """&amp;栄養成分表_csv!BF1733&amp;""""</f>
        <v>total_dietary_fibers: "0.2"</v>
      </c>
      <c r="BE1732" t="str">
        <f>栄養成分表_csv!BG$2&amp;": """&amp;栄養成分表_csv!BG1733&amp;""""</f>
        <v>salt_equivalents: "0"</v>
      </c>
    </row>
    <row r="1733" spans="1:57">
      <c r="A1733" t="str">
        <f>栄養成分表_csv!A$2&amp;": fg"&amp;栄養成分表_csv!A1734&amp;".id"</f>
        <v>food_group_id: fg16.id</v>
      </c>
      <c r="B1733" t="str">
        <f>栄養成分表_csv!C$2&amp;": """&amp;栄養成分表_csv!C1734&amp;""""</f>
        <v>number: "16008"</v>
      </c>
      <c r="C1733" t="str">
        <f>栄養成分表_csv!D$2&amp;": """&amp;栄養成分表_csv!D1734&amp;""""</f>
        <v>classification: "ビール"</v>
      </c>
      <c r="D1733" t="str">
        <f>栄養成分表_csv!E$2&amp;": """&amp;栄養成分表_csv!E1734&amp;""""</f>
        <v>subdivision: "ビール/スタウト"</v>
      </c>
      <c r="E1733" t="str">
        <f>栄養成分表_csv!F$2&amp;": """&amp;栄養成分表_csv!F1734&amp;""""</f>
        <v>name: "スタウト"</v>
      </c>
      <c r="F1733" t="str">
        <f>栄養成分表_csv!H$2&amp;": """&amp;栄養成分表_csv!H1734&amp;""""</f>
        <v>refuse: "0"</v>
      </c>
      <c r="G1733" t="str">
        <f>栄養成分表_csv!I$2&amp;": """&amp;栄養成分表_csv!I1734&amp;""""</f>
        <v>energy: "63"</v>
      </c>
      <c r="H1733" t="str">
        <f>栄養成分表_csv!J$2&amp;": """&amp;栄養成分表_csv!J1734&amp;""""</f>
        <v>energy_kj: "264"</v>
      </c>
      <c r="I1733" t="str">
        <f>栄養成分表_csv!K$2&amp;": """&amp;栄養成分表_csv!K1734&amp;""""</f>
        <v>water: "88.4"</v>
      </c>
      <c r="J1733" t="str">
        <f>栄養成分表_csv!L$2&amp;": """&amp;栄養成分表_csv!L1734&amp;""""</f>
        <v>protein: "0.5"</v>
      </c>
      <c r="K1733" t="str">
        <f>栄養成分表_csv!M$2&amp;": """&amp;栄養成分表_csv!M1734&amp;""""</f>
        <v>protein_sum_of_amino_acid_residuse: "0"</v>
      </c>
      <c r="L1733" t="str">
        <f>栄養成分表_csv!N$2&amp;": """&amp;栄養成分表_csv!N1734&amp;""""</f>
        <v>lipid: "0"</v>
      </c>
      <c r="M1733" t="str">
        <f>栄養成分表_csv!O$2&amp;": """&amp;栄養成分表_csv!O1734&amp;""""</f>
        <v>triacylglycerol_equivalents: "0"</v>
      </c>
      <c r="N1733" t="str">
        <f>栄養成分表_csv!P$2&amp;": """&amp;栄養成分表_csv!P1734&amp;""""</f>
        <v>carbohydrate: "4.9"</v>
      </c>
      <c r="O1733" t="str">
        <f>栄養成分表_csv!Q$2&amp;": """&amp;栄養成分表_csv!Q1734&amp;""""</f>
        <v>ash: "0.3"</v>
      </c>
      <c r="P1733" t="str">
        <f>栄養成分表_csv!R$2&amp;": """&amp;栄養成分表_csv!R1734&amp;""""</f>
        <v>sodium: "4"</v>
      </c>
      <c r="Q1733" t="str">
        <f>栄養成分表_csv!S$2&amp;": """&amp;栄養成分表_csv!S1734&amp;""""</f>
        <v>potassium: "65"</v>
      </c>
      <c r="R1733" t="str">
        <f>栄養成分表_csv!T$2&amp;": """&amp;栄養成分表_csv!T1734&amp;""""</f>
        <v>calcium: "3"</v>
      </c>
      <c r="S1733" t="str">
        <f>栄養成分表_csv!U$2&amp;": """&amp;栄養成分表_csv!U1734&amp;""""</f>
        <v>magnesium: "14"</v>
      </c>
      <c r="T1733" t="str">
        <f>栄養成分表_csv!V$2&amp;": """&amp;栄養成分表_csv!V1734&amp;""""</f>
        <v>phosphorus: "43"</v>
      </c>
      <c r="U1733" t="str">
        <f>栄養成分表_csv!W$2&amp;": """&amp;栄養成分表_csv!W1734&amp;""""</f>
        <v>iron: "0.1"</v>
      </c>
      <c r="V1733" t="str">
        <f>栄養成分表_csv!X$2&amp;": """&amp;栄養成分表_csv!X1734&amp;""""</f>
        <v>zinc: "0"</v>
      </c>
      <c r="W1733" t="str">
        <f>栄養成分表_csv!Y$2&amp;": """&amp;栄養成分表_csv!Y1734&amp;""""</f>
        <v>copper: "0"</v>
      </c>
      <c r="X1733" t="str">
        <f>栄養成分表_csv!Z$2&amp;": """&amp;栄養成分表_csv!Z1734&amp;""""</f>
        <v>manganese: "0.06"</v>
      </c>
      <c r="Y1733" t="str">
        <f>栄養成分表_csv!AA$2&amp;": """&amp;栄養成分表_csv!AA1734&amp;""""</f>
        <v>iodine: "0"</v>
      </c>
      <c r="Z1733" t="str">
        <f>栄養成分表_csv!AB$2&amp;": """&amp;栄養成分表_csv!AB1734&amp;""""</f>
        <v>selenium: "0"</v>
      </c>
      <c r="AA1733" t="str">
        <f>栄養成分表_csv!AC$2&amp;": """&amp;栄養成分表_csv!AC1734&amp;""""</f>
        <v>chromium: "0"</v>
      </c>
      <c r="AB1733" t="str">
        <f>栄養成分表_csv!AD$2&amp;": """&amp;栄養成分表_csv!AD1734&amp;""""</f>
        <v>molybdenum: "0"</v>
      </c>
      <c r="AC1733" t="str">
        <f>栄養成分表_csv!AE$2&amp;": """&amp;栄養成分表_csv!AE1734&amp;""""</f>
        <v>retinol: "0"</v>
      </c>
      <c r="AD1733" t="str">
        <f>栄養成分表_csv!AF$2&amp;": """&amp;栄養成分表_csv!AF1734&amp;""""</f>
        <v>alpha_carotenes: "0"</v>
      </c>
      <c r="AE1733" t="str">
        <f>栄養成分表_csv!AG$2&amp;": """&amp;栄養成分表_csv!AG1734&amp;""""</f>
        <v>beta_carotenes: "0"</v>
      </c>
      <c r="AF1733" t="str">
        <f>栄養成分表_csv!AH$2&amp;": """&amp;栄養成分表_csv!AH1734&amp;""""</f>
        <v>beta_cryptoxanthin: "0"</v>
      </c>
      <c r="AG1733" t="str">
        <f>栄養成分表_csv!AI$2&amp;": """&amp;栄養成分表_csv!AI1734&amp;""""</f>
        <v>bata_carotene_equivalents: "0"</v>
      </c>
      <c r="AH1733" t="str">
        <f>栄養成分表_csv!AJ$2&amp;": """&amp;栄養成分表_csv!AJ1734&amp;""""</f>
        <v>retinol_activity_equivalents: "0"</v>
      </c>
      <c r="AI1733" t="str">
        <f>栄養成分表_csv!AK$2&amp;": """&amp;栄養成分表_csv!AK1734&amp;""""</f>
        <v>vitamind: "0"</v>
      </c>
      <c r="AJ1733" t="str">
        <f>栄養成分表_csv!AL$2&amp;": """&amp;栄養成分表_csv!AL1734&amp;""""</f>
        <v>alpha_tocopherols: "0"</v>
      </c>
      <c r="AK1733" t="str">
        <f>栄養成分表_csv!AM$2&amp;": """&amp;栄養成分表_csv!AM1734&amp;""""</f>
        <v>beta_tocopherols: "0"</v>
      </c>
      <c r="AL1733" t="str">
        <f>栄養成分表_csv!AN$2&amp;": """&amp;栄養成分表_csv!AN1734&amp;""""</f>
        <v>gamma_tocopherols: "0"</v>
      </c>
      <c r="AM1733" t="str">
        <f>栄養成分表_csv!AO$2&amp;": """&amp;栄養成分表_csv!AO1734&amp;""""</f>
        <v>delta_tocopherols: "0"</v>
      </c>
      <c r="AN1733" t="str">
        <f>栄養成分表_csv!AP$2&amp;": """&amp;栄養成分表_csv!AP1734&amp;""""</f>
        <v>vitamink: "0"</v>
      </c>
      <c r="AO1733" t="str">
        <f>栄養成分表_csv!AQ$2&amp;": """&amp;栄養成分表_csv!AQ1734&amp;""""</f>
        <v>thiamin: "0"</v>
      </c>
      <c r="AP1733" t="str">
        <f>栄養成分表_csv!AR$2&amp;": """&amp;栄養成分表_csv!AR1734&amp;""""</f>
        <v>riboflavin: "0.05"</v>
      </c>
      <c r="AQ1733" t="str">
        <f>栄養成分表_csv!AS$2&amp;": """&amp;栄養成分表_csv!AS1734&amp;""""</f>
        <v>niacin: "1"</v>
      </c>
      <c r="AR1733" t="str">
        <f>栄養成分表_csv!AT$2&amp;": """&amp;栄養成分表_csv!AT1734&amp;""""</f>
        <v>vitaminb6: "0.06"</v>
      </c>
      <c r="AS1733" t="str">
        <f>栄養成分表_csv!AU$2&amp;": """&amp;栄養成分表_csv!AU1734&amp;""""</f>
        <v>vitaminb12: "0"</v>
      </c>
      <c r="AT1733" t="str">
        <f>栄養成分表_csv!AV$2&amp;": """&amp;栄養成分表_csv!AV1734&amp;""""</f>
        <v>folate: "10"</v>
      </c>
      <c r="AU1733" t="str">
        <f>栄養成分表_csv!AW$2&amp;": """&amp;栄養成分表_csv!AW1734&amp;""""</f>
        <v>pantothenic_acid: "0.12"</v>
      </c>
      <c r="AV1733" t="str">
        <f>栄養成分表_csv!AX$2&amp;": """&amp;栄養成分表_csv!AX1734&amp;""""</f>
        <v>biotin: "0"</v>
      </c>
      <c r="AW1733" t="str">
        <f>栄養成分表_csv!AY$2&amp;": """&amp;栄養成分表_csv!AY1734&amp;""""</f>
        <v>ascorbic_acid: "0"</v>
      </c>
      <c r="AX1733" t="str">
        <f>栄養成分表_csv!AZ$2&amp;": """&amp;栄養成分表_csv!AZ1734&amp;""""</f>
        <v>saturated_fatty_acids: "0"</v>
      </c>
      <c r="AY1733" t="str">
        <f>栄養成分表_csv!BA$2&amp;": """&amp;栄養成分表_csv!BA1734&amp;""""</f>
        <v>monounsaturated_fatty_acids: "0"</v>
      </c>
      <c r="AZ1733" t="str">
        <f>栄養成分表_csv!BB$2&amp;": """&amp;栄養成分表_csv!BB1734&amp;""""</f>
        <v>polyunsaturated_fatty_acids: "0"</v>
      </c>
      <c r="BA1733" t="str">
        <f>栄養成分表_csv!BC$2&amp;": """&amp;栄養成分表_csv!BC1734&amp;""""</f>
        <v>cholesterol: "0"</v>
      </c>
      <c r="BB1733" t="str">
        <f>栄養成分表_csv!BD$2&amp;": """&amp;栄養成分表_csv!BD1734&amp;""""</f>
        <v>soluble_dietary_fibers: "0.3"</v>
      </c>
      <c r="BC1733" t="str">
        <f>栄養成分表_csv!BE$2&amp;": """&amp;栄養成分表_csv!BE1734&amp;""""</f>
        <v>insoluble_dietary_fibers: "0"</v>
      </c>
      <c r="BD1733" t="str">
        <f>栄養成分表_csv!BF$2&amp;": """&amp;栄養成分表_csv!BF1734&amp;""""</f>
        <v>total_dietary_fibers: "0.3"</v>
      </c>
      <c r="BE1733" t="str">
        <f>栄養成分表_csv!BG$2&amp;": """&amp;栄養成分表_csv!BG1734&amp;""""</f>
        <v>salt_equivalents: "0"</v>
      </c>
    </row>
    <row r="1734" spans="1:57">
      <c r="A1734" t="str">
        <f>栄養成分表_csv!A$2&amp;": fg"&amp;栄養成分表_csv!A1735&amp;".id"</f>
        <v>food_group_id: fg16.id</v>
      </c>
      <c r="B1734" t="str">
        <f>栄養成分表_csv!C$2&amp;": """&amp;栄養成分表_csv!C1735&amp;""""</f>
        <v>number: "16009"</v>
      </c>
      <c r="C1734" t="str">
        <f>栄養成分表_csv!D$2&amp;": """&amp;栄養成分表_csv!D1735&amp;""""</f>
        <v>classification: "発泡酒"</v>
      </c>
      <c r="D1734" t="str">
        <f>栄養成分表_csv!E$2&amp;": """&amp;栄養成分表_csv!E1735&amp;""""</f>
        <v>subdivision: "発泡酒"</v>
      </c>
      <c r="E1734" t="str">
        <f>栄養成分表_csv!F$2&amp;": """&amp;栄養成分表_csv!F1735&amp;""""</f>
        <v>name: "発泡酒"</v>
      </c>
      <c r="F1734" t="str">
        <f>栄養成分表_csv!H$2&amp;": """&amp;栄養成分表_csv!H1735&amp;""""</f>
        <v>refuse: "0"</v>
      </c>
      <c r="G1734" t="str">
        <f>栄養成分表_csv!I$2&amp;": """&amp;栄養成分表_csv!I1735&amp;""""</f>
        <v>energy: "45"</v>
      </c>
      <c r="H1734" t="str">
        <f>栄養成分表_csv!J$2&amp;": """&amp;栄養成分表_csv!J1735&amp;""""</f>
        <v>energy_kj: "188"</v>
      </c>
      <c r="I1734" t="str">
        <f>栄養成分表_csv!K$2&amp;": """&amp;栄養成分表_csv!K1735&amp;""""</f>
        <v>water: "92"</v>
      </c>
      <c r="J1734" t="str">
        <f>栄養成分表_csv!L$2&amp;": """&amp;栄養成分表_csv!L1735&amp;""""</f>
        <v>protein: "0.1"</v>
      </c>
      <c r="K1734" t="str">
        <f>栄養成分表_csv!M$2&amp;": """&amp;栄養成分表_csv!M1735&amp;""""</f>
        <v>protein_sum_of_amino_acid_residuse: "0"</v>
      </c>
      <c r="L1734" t="str">
        <f>栄養成分表_csv!N$2&amp;": """&amp;栄養成分表_csv!N1735&amp;""""</f>
        <v>lipid: "0"</v>
      </c>
      <c r="M1734" t="str">
        <f>栄養成分表_csv!O$2&amp;": """&amp;栄養成分表_csv!O1735&amp;""""</f>
        <v>triacylglycerol_equivalents: "0"</v>
      </c>
      <c r="N1734" t="str">
        <f>栄養成分表_csv!P$2&amp;": """&amp;栄養成分表_csv!P1735&amp;""""</f>
        <v>carbohydrate: "3.6"</v>
      </c>
      <c r="O1734" t="str">
        <f>栄養成分表_csv!Q$2&amp;": """&amp;栄養成分表_csv!Q1735&amp;""""</f>
        <v>ash: "0.1"</v>
      </c>
      <c r="P1734" t="str">
        <f>栄養成分表_csv!R$2&amp;": """&amp;栄養成分表_csv!R1735&amp;""""</f>
        <v>sodium: "1"</v>
      </c>
      <c r="Q1734" t="str">
        <f>栄養成分表_csv!S$2&amp;": """&amp;栄養成分表_csv!S1735&amp;""""</f>
        <v>potassium: "13"</v>
      </c>
      <c r="R1734" t="str">
        <f>栄養成分表_csv!T$2&amp;": """&amp;栄養成分表_csv!T1735&amp;""""</f>
        <v>calcium: "4"</v>
      </c>
      <c r="S1734" t="str">
        <f>栄養成分表_csv!U$2&amp;": """&amp;栄養成分表_csv!U1735&amp;""""</f>
        <v>magnesium: "4"</v>
      </c>
      <c r="T1734" t="str">
        <f>栄養成分表_csv!V$2&amp;": """&amp;栄養成分表_csv!V1735&amp;""""</f>
        <v>phosphorus: "8"</v>
      </c>
      <c r="U1734" t="str">
        <f>栄養成分表_csv!W$2&amp;": """&amp;栄養成分表_csv!W1735&amp;""""</f>
        <v>iron: "0"</v>
      </c>
      <c r="V1734" t="str">
        <f>栄養成分表_csv!X$2&amp;": """&amp;栄養成分表_csv!X1735&amp;""""</f>
        <v>zinc: "0"</v>
      </c>
      <c r="W1734" t="str">
        <f>栄養成分表_csv!Y$2&amp;": """&amp;栄養成分表_csv!Y1735&amp;""""</f>
        <v>copper: "0"</v>
      </c>
      <c r="X1734" t="str">
        <f>栄養成分表_csv!Z$2&amp;": """&amp;栄養成分表_csv!Z1735&amp;""""</f>
        <v>manganese: "0.01"</v>
      </c>
      <c r="Y1734" t="str">
        <f>栄養成分表_csv!AA$2&amp;": """&amp;栄養成分表_csv!AA1735&amp;""""</f>
        <v>iodine: "0"</v>
      </c>
      <c r="Z1734" t="str">
        <f>栄養成分表_csv!AB$2&amp;": """&amp;栄養成分表_csv!AB1735&amp;""""</f>
        <v>selenium: "0"</v>
      </c>
      <c r="AA1734" t="str">
        <f>栄養成分表_csv!AC$2&amp;": """&amp;栄養成分表_csv!AC1735&amp;""""</f>
        <v>chromium: "0"</v>
      </c>
      <c r="AB1734" t="str">
        <f>栄養成分表_csv!AD$2&amp;": """&amp;栄養成分表_csv!AD1735&amp;""""</f>
        <v>molybdenum: "0"</v>
      </c>
      <c r="AC1734" t="str">
        <f>栄養成分表_csv!AE$2&amp;": """&amp;栄養成分表_csv!AE1735&amp;""""</f>
        <v>retinol: "0"</v>
      </c>
      <c r="AD1734" t="str">
        <f>栄養成分表_csv!AF$2&amp;": """&amp;栄養成分表_csv!AF1735&amp;""""</f>
        <v>alpha_carotenes: "0"</v>
      </c>
      <c r="AE1734" t="str">
        <f>栄養成分表_csv!AG$2&amp;": """&amp;栄養成分表_csv!AG1735&amp;""""</f>
        <v>beta_carotenes: "0"</v>
      </c>
      <c r="AF1734" t="str">
        <f>栄養成分表_csv!AH$2&amp;": """&amp;栄養成分表_csv!AH1735&amp;""""</f>
        <v>beta_cryptoxanthin: "0"</v>
      </c>
      <c r="AG1734" t="str">
        <f>栄養成分表_csv!AI$2&amp;": """&amp;栄養成分表_csv!AI1735&amp;""""</f>
        <v>bata_carotene_equivalents: "0"</v>
      </c>
      <c r="AH1734" t="str">
        <f>栄養成分表_csv!AJ$2&amp;": """&amp;栄養成分表_csv!AJ1735&amp;""""</f>
        <v>retinol_activity_equivalents: "0"</v>
      </c>
      <c r="AI1734" t="str">
        <f>栄養成分表_csv!AK$2&amp;": """&amp;栄養成分表_csv!AK1735&amp;""""</f>
        <v>vitamind: "0"</v>
      </c>
      <c r="AJ1734" t="str">
        <f>栄養成分表_csv!AL$2&amp;": """&amp;栄養成分表_csv!AL1735&amp;""""</f>
        <v>alpha_tocopherols: "0"</v>
      </c>
      <c r="AK1734" t="str">
        <f>栄養成分表_csv!AM$2&amp;": """&amp;栄養成分表_csv!AM1735&amp;""""</f>
        <v>beta_tocopherols: "0"</v>
      </c>
      <c r="AL1734" t="str">
        <f>栄養成分表_csv!AN$2&amp;": """&amp;栄養成分表_csv!AN1735&amp;""""</f>
        <v>gamma_tocopherols: "0"</v>
      </c>
      <c r="AM1734" t="str">
        <f>栄養成分表_csv!AO$2&amp;": """&amp;栄養成分表_csv!AO1735&amp;""""</f>
        <v>delta_tocopherols: "0"</v>
      </c>
      <c r="AN1734" t="str">
        <f>栄養成分表_csv!AP$2&amp;": """&amp;栄養成分表_csv!AP1735&amp;""""</f>
        <v>vitamink: "0"</v>
      </c>
      <c r="AO1734" t="str">
        <f>栄養成分表_csv!AQ$2&amp;": """&amp;栄養成分表_csv!AQ1735&amp;""""</f>
        <v>thiamin: "0"</v>
      </c>
      <c r="AP1734" t="str">
        <f>栄養成分表_csv!AR$2&amp;": """&amp;栄養成分表_csv!AR1735&amp;""""</f>
        <v>riboflavin: "0.01"</v>
      </c>
      <c r="AQ1734" t="str">
        <f>栄養成分表_csv!AS$2&amp;": """&amp;栄養成分表_csv!AS1735&amp;""""</f>
        <v>niacin: "0.3"</v>
      </c>
      <c r="AR1734" t="str">
        <f>栄養成分表_csv!AT$2&amp;": """&amp;栄養成分表_csv!AT1735&amp;""""</f>
        <v>vitaminb6: "0.01"</v>
      </c>
      <c r="AS1734" t="str">
        <f>栄養成分表_csv!AU$2&amp;": """&amp;栄養成分表_csv!AU1735&amp;""""</f>
        <v>vitaminb12: "0"</v>
      </c>
      <c r="AT1734" t="str">
        <f>栄養成分表_csv!AV$2&amp;": """&amp;栄養成分表_csv!AV1735&amp;""""</f>
        <v>folate: "4"</v>
      </c>
      <c r="AU1734" t="str">
        <f>栄養成分表_csv!AW$2&amp;": """&amp;栄養成分表_csv!AW1735&amp;""""</f>
        <v>pantothenic_acid: "0.1"</v>
      </c>
      <c r="AV1734" t="str">
        <f>栄養成分表_csv!AX$2&amp;": """&amp;栄養成分表_csv!AX1735&amp;""""</f>
        <v>biotin: "0"</v>
      </c>
      <c r="AW1734" t="str">
        <f>栄養成分表_csv!AY$2&amp;": """&amp;栄養成分表_csv!AY1735&amp;""""</f>
        <v>ascorbic_acid: "0"</v>
      </c>
      <c r="AX1734" t="str">
        <f>栄養成分表_csv!AZ$2&amp;": """&amp;栄養成分表_csv!AZ1735&amp;""""</f>
        <v>saturated_fatty_acids: "0"</v>
      </c>
      <c r="AY1734" t="str">
        <f>栄養成分表_csv!BA$2&amp;": """&amp;栄養成分表_csv!BA1735&amp;""""</f>
        <v>monounsaturated_fatty_acids: "0"</v>
      </c>
      <c r="AZ1734" t="str">
        <f>栄養成分表_csv!BB$2&amp;": """&amp;栄養成分表_csv!BB1735&amp;""""</f>
        <v>polyunsaturated_fatty_acids: "0"</v>
      </c>
      <c r="BA1734" t="str">
        <f>栄養成分表_csv!BC$2&amp;": """&amp;栄養成分表_csv!BC1735&amp;""""</f>
        <v>cholesterol: "0"</v>
      </c>
      <c r="BB1734" t="str">
        <f>栄養成分表_csv!BD$2&amp;": """&amp;栄養成分表_csv!BD1735&amp;""""</f>
        <v>soluble_dietary_fibers: "0"</v>
      </c>
      <c r="BC1734" t="str">
        <f>栄養成分表_csv!BE$2&amp;": """&amp;栄養成分表_csv!BE1735&amp;""""</f>
        <v>insoluble_dietary_fibers: "0"</v>
      </c>
      <c r="BD1734" t="str">
        <f>栄養成分表_csv!BF$2&amp;": """&amp;栄養成分表_csv!BF1735&amp;""""</f>
        <v>total_dietary_fibers: "0"</v>
      </c>
      <c r="BE1734" t="str">
        <f>栄養成分表_csv!BG$2&amp;": """&amp;栄養成分表_csv!BG1735&amp;""""</f>
        <v>salt_equivalents: "0"</v>
      </c>
    </row>
    <row r="1735" spans="1:57">
      <c r="A1735" t="str">
        <f>栄養成分表_csv!A$2&amp;": fg"&amp;栄養成分表_csv!A1736&amp;".id"</f>
        <v>food_group_id: fg16.id</v>
      </c>
      <c r="B1735" t="str">
        <f>栄養成分表_csv!C$2&amp;": """&amp;栄養成分表_csv!C1736&amp;""""</f>
        <v>number: "16010"</v>
      </c>
      <c r="C1735" t="str">
        <f>栄養成分表_csv!D$2&amp;": """&amp;栄養成分表_csv!D1736&amp;""""</f>
        <v>classification: "ぶどう酒"</v>
      </c>
      <c r="D1735" t="str">
        <f>栄養成分表_csv!E$2&amp;": """&amp;栄養成分表_csv!E1736&amp;""""</f>
        <v>subdivision: "ぶどう酒/白"</v>
      </c>
      <c r="E1735" t="str">
        <f>栄養成分表_csv!F$2&amp;": """&amp;栄養成分表_csv!F1736&amp;""""</f>
        <v>name: "白"</v>
      </c>
      <c r="F1735" t="str">
        <f>栄養成分表_csv!H$2&amp;": """&amp;栄養成分表_csv!H1736&amp;""""</f>
        <v>refuse: "0"</v>
      </c>
      <c r="G1735" t="str">
        <f>栄養成分表_csv!I$2&amp;": """&amp;栄養成分表_csv!I1736&amp;""""</f>
        <v>energy: "73"</v>
      </c>
      <c r="H1735" t="str">
        <f>栄養成分表_csv!J$2&amp;": """&amp;栄養成分表_csv!J1736&amp;""""</f>
        <v>energy_kj: "305"</v>
      </c>
      <c r="I1735" t="str">
        <f>栄養成分表_csv!K$2&amp;": """&amp;栄養成分表_csv!K1736&amp;""""</f>
        <v>water: "88.6"</v>
      </c>
      <c r="J1735" t="str">
        <f>栄養成分表_csv!L$2&amp;": """&amp;栄養成分表_csv!L1736&amp;""""</f>
        <v>protein: "0.1"</v>
      </c>
      <c r="K1735" t="str">
        <f>栄養成分表_csv!M$2&amp;": """&amp;栄養成分表_csv!M1736&amp;""""</f>
        <v>protein_sum_of_amino_acid_residuse: "0"</v>
      </c>
      <c r="L1735" t="str">
        <f>栄養成分表_csv!N$2&amp;": """&amp;栄養成分表_csv!N1736&amp;""""</f>
        <v>lipid: "0"</v>
      </c>
      <c r="M1735" t="str">
        <f>栄養成分表_csv!O$2&amp;": """&amp;栄養成分表_csv!O1736&amp;""""</f>
        <v>triacylglycerol_equivalents: "0"</v>
      </c>
      <c r="N1735" t="str">
        <f>栄養成分表_csv!P$2&amp;": """&amp;栄養成分表_csv!P1736&amp;""""</f>
        <v>carbohydrate: "2"</v>
      </c>
      <c r="O1735" t="str">
        <f>栄養成分表_csv!Q$2&amp;": """&amp;栄養成分表_csv!Q1736&amp;""""</f>
        <v>ash: "0.2"</v>
      </c>
      <c r="P1735" t="str">
        <f>栄養成分表_csv!R$2&amp;": """&amp;栄養成分表_csv!R1736&amp;""""</f>
        <v>sodium: "3"</v>
      </c>
      <c r="Q1735" t="str">
        <f>栄養成分表_csv!S$2&amp;": """&amp;栄養成分表_csv!S1736&amp;""""</f>
        <v>potassium: "60"</v>
      </c>
      <c r="R1735" t="str">
        <f>栄養成分表_csv!T$2&amp;": """&amp;栄養成分表_csv!T1736&amp;""""</f>
        <v>calcium: "8"</v>
      </c>
      <c r="S1735" t="str">
        <f>栄養成分表_csv!U$2&amp;": """&amp;栄養成分表_csv!U1736&amp;""""</f>
        <v>magnesium: "7"</v>
      </c>
      <c r="T1735" t="str">
        <f>栄養成分表_csv!V$2&amp;": """&amp;栄養成分表_csv!V1736&amp;""""</f>
        <v>phosphorus: "12"</v>
      </c>
      <c r="U1735" t="str">
        <f>栄養成分表_csv!W$2&amp;": """&amp;栄養成分表_csv!W1736&amp;""""</f>
        <v>iron: "0.3"</v>
      </c>
      <c r="V1735" t="str">
        <f>栄養成分表_csv!X$2&amp;": """&amp;栄養成分表_csv!X1736&amp;""""</f>
        <v>zinc: "0"</v>
      </c>
      <c r="W1735" t="str">
        <f>栄養成分表_csv!Y$2&amp;": """&amp;栄養成分表_csv!Y1736&amp;""""</f>
        <v>copper: "0.01"</v>
      </c>
      <c r="X1735" t="str">
        <f>栄養成分表_csv!Z$2&amp;": """&amp;栄養成分表_csv!Z1736&amp;""""</f>
        <v>manganese: "0.09"</v>
      </c>
      <c r="Y1735" t="str">
        <f>栄養成分表_csv!AA$2&amp;": """&amp;栄養成分表_csv!AA1736&amp;""""</f>
        <v>iodine: "0"</v>
      </c>
      <c r="Z1735" t="str">
        <f>栄養成分表_csv!AB$2&amp;": """&amp;栄養成分表_csv!AB1736&amp;""""</f>
        <v>selenium: "0"</v>
      </c>
      <c r="AA1735" t="str">
        <f>栄養成分表_csv!AC$2&amp;": """&amp;栄養成分表_csv!AC1736&amp;""""</f>
        <v>chromium: "0"</v>
      </c>
      <c r="AB1735" t="str">
        <f>栄養成分表_csv!AD$2&amp;": """&amp;栄養成分表_csv!AD1736&amp;""""</f>
        <v>molybdenum: "0"</v>
      </c>
      <c r="AC1735" t="str">
        <f>栄養成分表_csv!AE$2&amp;": """&amp;栄養成分表_csv!AE1736&amp;""""</f>
        <v>retinol: "0"</v>
      </c>
      <c r="AD1735" t="str">
        <f>栄養成分表_csv!AF$2&amp;": """&amp;栄養成分表_csv!AF1736&amp;""""</f>
        <v>alpha_carotenes: "0"</v>
      </c>
      <c r="AE1735" t="str">
        <f>栄養成分表_csv!AG$2&amp;": """&amp;栄養成分表_csv!AG1736&amp;""""</f>
        <v>beta_carotenes: "0"</v>
      </c>
      <c r="AF1735" t="str">
        <f>栄養成分表_csv!AH$2&amp;": """&amp;栄養成分表_csv!AH1736&amp;""""</f>
        <v>beta_cryptoxanthin: "0"</v>
      </c>
      <c r="AG1735" t="str">
        <f>栄養成分表_csv!AI$2&amp;": """&amp;栄養成分表_csv!AI1736&amp;""""</f>
        <v>bata_carotene_equivalents: "0"</v>
      </c>
      <c r="AH1735" t="str">
        <f>栄養成分表_csv!AJ$2&amp;": """&amp;栄養成分表_csv!AJ1736&amp;""""</f>
        <v>retinol_activity_equivalents: "0"</v>
      </c>
      <c r="AI1735" t="str">
        <f>栄養成分表_csv!AK$2&amp;": """&amp;栄養成分表_csv!AK1736&amp;""""</f>
        <v>vitamind: "0"</v>
      </c>
      <c r="AJ1735" t="str">
        <f>栄養成分表_csv!AL$2&amp;": """&amp;栄養成分表_csv!AL1736&amp;""""</f>
        <v>alpha_tocopherols: "0"</v>
      </c>
      <c r="AK1735" t="str">
        <f>栄養成分表_csv!AM$2&amp;": """&amp;栄養成分表_csv!AM1736&amp;""""</f>
        <v>beta_tocopherols: "0"</v>
      </c>
      <c r="AL1735" t="str">
        <f>栄養成分表_csv!AN$2&amp;": """&amp;栄養成分表_csv!AN1736&amp;""""</f>
        <v>gamma_tocopherols: "0"</v>
      </c>
      <c r="AM1735" t="str">
        <f>栄養成分表_csv!AO$2&amp;": """&amp;栄養成分表_csv!AO1736&amp;""""</f>
        <v>delta_tocopherols: "0"</v>
      </c>
      <c r="AN1735" t="str">
        <f>栄養成分表_csv!AP$2&amp;": """&amp;栄養成分表_csv!AP1736&amp;""""</f>
        <v>vitamink: "0"</v>
      </c>
      <c r="AO1735" t="str">
        <f>栄養成分表_csv!AQ$2&amp;": """&amp;栄養成分表_csv!AQ1736&amp;""""</f>
        <v>thiamin: "0"</v>
      </c>
      <c r="AP1735" t="str">
        <f>栄養成分表_csv!AR$2&amp;": """&amp;栄養成分表_csv!AR1736&amp;""""</f>
        <v>riboflavin: "0"</v>
      </c>
      <c r="AQ1735" t="str">
        <f>栄養成分表_csv!AS$2&amp;": """&amp;栄養成分表_csv!AS1736&amp;""""</f>
        <v>niacin: "0.1"</v>
      </c>
      <c r="AR1735" t="str">
        <f>栄養成分表_csv!AT$2&amp;": """&amp;栄養成分表_csv!AT1736&amp;""""</f>
        <v>vitaminb6: "0.02"</v>
      </c>
      <c r="AS1735" t="str">
        <f>栄養成分表_csv!AU$2&amp;": """&amp;栄養成分表_csv!AU1736&amp;""""</f>
        <v>vitaminb12: "0"</v>
      </c>
      <c r="AT1735" t="str">
        <f>栄養成分表_csv!AV$2&amp;": """&amp;栄養成分表_csv!AV1736&amp;""""</f>
        <v>folate: "0"</v>
      </c>
      <c r="AU1735" t="str">
        <f>栄養成分表_csv!AW$2&amp;": """&amp;栄養成分表_csv!AW1736&amp;""""</f>
        <v>pantothenic_acid: "0.07"</v>
      </c>
      <c r="AV1735" t="str">
        <f>栄養成分表_csv!AX$2&amp;": """&amp;栄養成分表_csv!AX1736&amp;""""</f>
        <v>biotin: "0"</v>
      </c>
      <c r="AW1735" t="str">
        <f>栄養成分表_csv!AY$2&amp;": """&amp;栄養成分表_csv!AY1736&amp;""""</f>
        <v>ascorbic_acid: "0"</v>
      </c>
      <c r="AX1735" t="str">
        <f>栄養成分表_csv!AZ$2&amp;": """&amp;栄養成分表_csv!AZ1736&amp;""""</f>
        <v>saturated_fatty_acids: "0"</v>
      </c>
      <c r="AY1735" t="str">
        <f>栄養成分表_csv!BA$2&amp;": """&amp;栄養成分表_csv!BA1736&amp;""""</f>
        <v>monounsaturated_fatty_acids: "0"</v>
      </c>
      <c r="AZ1735" t="str">
        <f>栄養成分表_csv!BB$2&amp;": """&amp;栄養成分表_csv!BB1736&amp;""""</f>
        <v>polyunsaturated_fatty_acids: "0"</v>
      </c>
      <c r="BA1735" t="str">
        <f>栄養成分表_csv!BC$2&amp;": """&amp;栄養成分表_csv!BC1736&amp;""""</f>
        <v>cholesterol: "0"</v>
      </c>
      <c r="BB1735" t="str">
        <f>栄養成分表_csv!BD$2&amp;": """&amp;栄養成分表_csv!BD1736&amp;""""</f>
        <v>soluble_dietary_fibers: "0"</v>
      </c>
      <c r="BC1735" t="str">
        <f>栄養成分表_csv!BE$2&amp;": """&amp;栄養成分表_csv!BE1736&amp;""""</f>
        <v>insoluble_dietary_fibers: "0"</v>
      </c>
      <c r="BD1735" t="str">
        <f>栄養成分表_csv!BF$2&amp;": """&amp;栄養成分表_csv!BF1736&amp;""""</f>
        <v>total_dietary_fibers: "0"</v>
      </c>
      <c r="BE1735" t="str">
        <f>栄養成分表_csv!BG$2&amp;": """&amp;栄養成分表_csv!BG1736&amp;""""</f>
        <v>salt_equivalents: "0"</v>
      </c>
    </row>
    <row r="1736" spans="1:57">
      <c r="A1736" t="str">
        <f>栄養成分表_csv!A$2&amp;": fg"&amp;栄養成分表_csv!A1737&amp;".id"</f>
        <v>food_group_id: fg16.id</v>
      </c>
      <c r="B1736" t="str">
        <f>栄養成分表_csv!C$2&amp;": """&amp;栄養成分表_csv!C1737&amp;""""</f>
        <v>number: "16011"</v>
      </c>
      <c r="C1736" t="str">
        <f>栄養成分表_csv!D$2&amp;": """&amp;栄養成分表_csv!D1737&amp;""""</f>
        <v>classification: "ぶどう酒"</v>
      </c>
      <c r="D1736" t="str">
        <f>栄養成分表_csv!E$2&amp;": """&amp;栄養成分表_csv!E1737&amp;""""</f>
        <v>subdivision: "ぶどう酒/赤"</v>
      </c>
      <c r="E1736" t="str">
        <f>栄養成分表_csv!F$2&amp;": """&amp;栄養成分表_csv!F1737&amp;""""</f>
        <v>name: "赤"</v>
      </c>
      <c r="F1736" t="str">
        <f>栄養成分表_csv!H$2&amp;": """&amp;栄養成分表_csv!H1737&amp;""""</f>
        <v>refuse: "0"</v>
      </c>
      <c r="G1736" t="str">
        <f>栄養成分表_csv!I$2&amp;": """&amp;栄養成分表_csv!I1737&amp;""""</f>
        <v>energy: "73"</v>
      </c>
      <c r="H1736" t="str">
        <f>栄養成分表_csv!J$2&amp;": """&amp;栄養成分表_csv!J1737&amp;""""</f>
        <v>energy_kj: "305"</v>
      </c>
      <c r="I1736" t="str">
        <f>栄養成分表_csv!K$2&amp;": """&amp;栄養成分表_csv!K1737&amp;""""</f>
        <v>water: "88.7"</v>
      </c>
      <c r="J1736" t="str">
        <f>栄養成分表_csv!L$2&amp;": """&amp;栄養成分表_csv!L1737&amp;""""</f>
        <v>protein: "0.2"</v>
      </c>
      <c r="K1736" t="str">
        <f>栄養成分表_csv!M$2&amp;": """&amp;栄養成分表_csv!M1737&amp;""""</f>
        <v>protein_sum_of_amino_acid_residuse: "0"</v>
      </c>
      <c r="L1736" t="str">
        <f>栄養成分表_csv!N$2&amp;": """&amp;栄養成分表_csv!N1737&amp;""""</f>
        <v>lipid: "0"</v>
      </c>
      <c r="M1736" t="str">
        <f>栄養成分表_csv!O$2&amp;": """&amp;栄養成分表_csv!O1737&amp;""""</f>
        <v>triacylglycerol_equivalents: "0"</v>
      </c>
      <c r="N1736" t="str">
        <f>栄養成分表_csv!P$2&amp;": """&amp;栄養成分表_csv!P1737&amp;""""</f>
        <v>carbohydrate: "1.5"</v>
      </c>
      <c r="O1736" t="str">
        <f>栄養成分表_csv!Q$2&amp;": """&amp;栄養成分表_csv!Q1737&amp;""""</f>
        <v>ash: "0.3"</v>
      </c>
      <c r="P1736" t="str">
        <f>栄養成分表_csv!R$2&amp;": """&amp;栄養成分表_csv!R1737&amp;""""</f>
        <v>sodium: "2"</v>
      </c>
      <c r="Q1736" t="str">
        <f>栄養成分表_csv!S$2&amp;": """&amp;栄養成分表_csv!S1737&amp;""""</f>
        <v>potassium: "110"</v>
      </c>
      <c r="R1736" t="str">
        <f>栄養成分表_csv!T$2&amp;": """&amp;栄養成分表_csv!T1737&amp;""""</f>
        <v>calcium: "7"</v>
      </c>
      <c r="S1736" t="str">
        <f>栄養成分表_csv!U$2&amp;": """&amp;栄養成分表_csv!U1737&amp;""""</f>
        <v>magnesium: "9"</v>
      </c>
      <c r="T1736" t="str">
        <f>栄養成分表_csv!V$2&amp;": """&amp;栄養成分表_csv!V1737&amp;""""</f>
        <v>phosphorus: "13"</v>
      </c>
      <c r="U1736" t="str">
        <f>栄養成分表_csv!W$2&amp;": """&amp;栄養成分表_csv!W1737&amp;""""</f>
        <v>iron: "0.4"</v>
      </c>
      <c r="V1736" t="str">
        <f>栄養成分表_csv!X$2&amp;": """&amp;栄養成分表_csv!X1737&amp;""""</f>
        <v>zinc: "0"</v>
      </c>
      <c r="W1736" t="str">
        <f>栄養成分表_csv!Y$2&amp;": """&amp;栄養成分表_csv!Y1737&amp;""""</f>
        <v>copper: "0.02"</v>
      </c>
      <c r="X1736" t="str">
        <f>栄養成分表_csv!Z$2&amp;": """&amp;栄養成分表_csv!Z1737&amp;""""</f>
        <v>manganese: "0.15"</v>
      </c>
      <c r="Y1736" t="str">
        <f>栄養成分表_csv!AA$2&amp;": """&amp;栄養成分表_csv!AA1737&amp;""""</f>
        <v>iodine: "0"</v>
      </c>
      <c r="Z1736" t="str">
        <f>栄養成分表_csv!AB$2&amp;": """&amp;栄養成分表_csv!AB1737&amp;""""</f>
        <v>selenium: "0"</v>
      </c>
      <c r="AA1736" t="str">
        <f>栄養成分表_csv!AC$2&amp;": """&amp;栄養成分表_csv!AC1737&amp;""""</f>
        <v>chromium: "2"</v>
      </c>
      <c r="AB1736" t="str">
        <f>栄養成分表_csv!AD$2&amp;": """&amp;栄養成分表_csv!AD1737&amp;""""</f>
        <v>molybdenum: "1"</v>
      </c>
      <c r="AC1736" t="str">
        <f>栄養成分表_csv!AE$2&amp;": """&amp;栄養成分表_csv!AE1737&amp;""""</f>
        <v>retinol: "0"</v>
      </c>
      <c r="AD1736" t="str">
        <f>栄養成分表_csv!AF$2&amp;": """&amp;栄養成分表_csv!AF1737&amp;""""</f>
        <v>alpha_carotenes: "0"</v>
      </c>
      <c r="AE1736" t="str">
        <f>栄養成分表_csv!AG$2&amp;": """&amp;栄養成分表_csv!AG1737&amp;""""</f>
        <v>beta_carotenes: "0"</v>
      </c>
      <c r="AF1736" t="str">
        <f>栄養成分表_csv!AH$2&amp;": """&amp;栄養成分表_csv!AH1737&amp;""""</f>
        <v>beta_cryptoxanthin: "0"</v>
      </c>
      <c r="AG1736" t="str">
        <f>栄養成分表_csv!AI$2&amp;": """&amp;栄養成分表_csv!AI1737&amp;""""</f>
        <v>bata_carotene_equivalents: "0"</v>
      </c>
      <c r="AH1736" t="str">
        <f>栄養成分表_csv!AJ$2&amp;": """&amp;栄養成分表_csv!AJ1737&amp;""""</f>
        <v>retinol_activity_equivalents: "0"</v>
      </c>
      <c r="AI1736" t="str">
        <f>栄養成分表_csv!AK$2&amp;": """&amp;栄養成分表_csv!AK1737&amp;""""</f>
        <v>vitamind: "0"</v>
      </c>
      <c r="AJ1736" t="str">
        <f>栄養成分表_csv!AL$2&amp;": """&amp;栄養成分表_csv!AL1737&amp;""""</f>
        <v>alpha_tocopherols: "0"</v>
      </c>
      <c r="AK1736" t="str">
        <f>栄養成分表_csv!AM$2&amp;": """&amp;栄養成分表_csv!AM1737&amp;""""</f>
        <v>beta_tocopherols: "0"</v>
      </c>
      <c r="AL1736" t="str">
        <f>栄養成分表_csv!AN$2&amp;": """&amp;栄養成分表_csv!AN1737&amp;""""</f>
        <v>gamma_tocopherols: "0"</v>
      </c>
      <c r="AM1736" t="str">
        <f>栄養成分表_csv!AO$2&amp;": """&amp;栄養成分表_csv!AO1737&amp;""""</f>
        <v>delta_tocopherols: "0"</v>
      </c>
      <c r="AN1736" t="str">
        <f>栄養成分表_csv!AP$2&amp;": """&amp;栄養成分表_csv!AP1737&amp;""""</f>
        <v>vitamink: "0"</v>
      </c>
      <c r="AO1736" t="str">
        <f>栄養成分表_csv!AQ$2&amp;": """&amp;栄養成分表_csv!AQ1737&amp;""""</f>
        <v>thiamin: "0"</v>
      </c>
      <c r="AP1736" t="str">
        <f>栄養成分表_csv!AR$2&amp;": """&amp;栄養成分表_csv!AR1737&amp;""""</f>
        <v>riboflavin: "0.01"</v>
      </c>
      <c r="AQ1736" t="str">
        <f>栄養成分表_csv!AS$2&amp;": """&amp;栄養成分表_csv!AS1737&amp;""""</f>
        <v>niacin: "0.1"</v>
      </c>
      <c r="AR1736" t="str">
        <f>栄養成分表_csv!AT$2&amp;": """&amp;栄養成分表_csv!AT1737&amp;""""</f>
        <v>vitaminb6: "0.03"</v>
      </c>
      <c r="AS1736" t="str">
        <f>栄養成分表_csv!AU$2&amp;": """&amp;栄養成分表_csv!AU1737&amp;""""</f>
        <v>vitaminb12: "0"</v>
      </c>
      <c r="AT1736" t="str">
        <f>栄養成分表_csv!AV$2&amp;": """&amp;栄養成分表_csv!AV1737&amp;""""</f>
        <v>folate: "0"</v>
      </c>
      <c r="AU1736" t="str">
        <f>栄養成分表_csv!AW$2&amp;": """&amp;栄養成分表_csv!AW1737&amp;""""</f>
        <v>pantothenic_acid: "0.07"</v>
      </c>
      <c r="AV1736" t="str">
        <f>栄養成分表_csv!AX$2&amp;": """&amp;栄養成分表_csv!AX1737&amp;""""</f>
        <v>biotin: "1.9"</v>
      </c>
      <c r="AW1736" t="str">
        <f>栄養成分表_csv!AY$2&amp;": """&amp;栄養成分表_csv!AY1737&amp;""""</f>
        <v>ascorbic_acid: "0"</v>
      </c>
      <c r="AX1736" t="str">
        <f>栄養成分表_csv!AZ$2&amp;": """&amp;栄養成分表_csv!AZ1737&amp;""""</f>
        <v>saturated_fatty_acids: "0"</v>
      </c>
      <c r="AY1736" t="str">
        <f>栄養成分表_csv!BA$2&amp;": """&amp;栄養成分表_csv!BA1737&amp;""""</f>
        <v>monounsaturated_fatty_acids: "0"</v>
      </c>
      <c r="AZ1736" t="str">
        <f>栄養成分表_csv!BB$2&amp;": """&amp;栄養成分表_csv!BB1737&amp;""""</f>
        <v>polyunsaturated_fatty_acids: "0"</v>
      </c>
      <c r="BA1736" t="str">
        <f>栄養成分表_csv!BC$2&amp;": """&amp;栄養成分表_csv!BC1737&amp;""""</f>
        <v>cholesterol: "0"</v>
      </c>
      <c r="BB1736" t="str">
        <f>栄養成分表_csv!BD$2&amp;": """&amp;栄養成分表_csv!BD1737&amp;""""</f>
        <v>soluble_dietary_fibers: "0"</v>
      </c>
      <c r="BC1736" t="str">
        <f>栄養成分表_csv!BE$2&amp;": """&amp;栄養成分表_csv!BE1737&amp;""""</f>
        <v>insoluble_dietary_fibers: "0"</v>
      </c>
      <c r="BD1736" t="str">
        <f>栄養成分表_csv!BF$2&amp;": """&amp;栄養成分表_csv!BF1737&amp;""""</f>
        <v>total_dietary_fibers: "0"</v>
      </c>
      <c r="BE1736" t="str">
        <f>栄養成分表_csv!BG$2&amp;": """&amp;栄養成分表_csv!BG1737&amp;""""</f>
        <v>salt_equivalents: "0"</v>
      </c>
    </row>
    <row r="1737" spans="1:57">
      <c r="A1737" t="str">
        <f>栄養成分表_csv!A$2&amp;": fg"&amp;栄養成分表_csv!A1738&amp;".id"</f>
        <v>food_group_id: fg16.id</v>
      </c>
      <c r="B1737" t="str">
        <f>栄養成分表_csv!C$2&amp;": """&amp;栄養成分表_csv!C1738&amp;""""</f>
        <v>number: "16012"</v>
      </c>
      <c r="C1737" t="str">
        <f>栄養成分表_csv!D$2&amp;": """&amp;栄養成分表_csv!D1738&amp;""""</f>
        <v>classification: "ぶどう酒"</v>
      </c>
      <c r="D1737" t="str">
        <f>栄養成分表_csv!E$2&amp;": """&amp;栄養成分表_csv!E1738&amp;""""</f>
        <v>subdivision: "ぶどう酒/ロゼ"</v>
      </c>
      <c r="E1737" t="str">
        <f>栄養成分表_csv!F$2&amp;": """&amp;栄養成分表_csv!F1738&amp;""""</f>
        <v>name: "ロゼ"</v>
      </c>
      <c r="F1737" t="str">
        <f>栄養成分表_csv!H$2&amp;": """&amp;栄養成分表_csv!H1738&amp;""""</f>
        <v>refuse: "0"</v>
      </c>
      <c r="G1737" t="str">
        <f>栄養成分表_csv!I$2&amp;": """&amp;栄養成分表_csv!I1738&amp;""""</f>
        <v>energy: "77"</v>
      </c>
      <c r="H1737" t="str">
        <f>栄養成分表_csv!J$2&amp;": """&amp;栄養成分表_csv!J1738&amp;""""</f>
        <v>energy_kj: "322"</v>
      </c>
      <c r="I1737" t="str">
        <f>栄養成分表_csv!K$2&amp;": """&amp;栄養成分表_csv!K1738&amp;""""</f>
        <v>water: "87.4"</v>
      </c>
      <c r="J1737" t="str">
        <f>栄養成分表_csv!L$2&amp;": """&amp;栄養成分表_csv!L1738&amp;""""</f>
        <v>protein: "0.1"</v>
      </c>
      <c r="K1737" t="str">
        <f>栄養成分表_csv!M$2&amp;": """&amp;栄養成分表_csv!M1738&amp;""""</f>
        <v>protein_sum_of_amino_acid_residuse: "0"</v>
      </c>
      <c r="L1737" t="str">
        <f>栄養成分表_csv!N$2&amp;": """&amp;栄養成分表_csv!N1738&amp;""""</f>
        <v>lipid: "0"</v>
      </c>
      <c r="M1737" t="str">
        <f>栄養成分表_csv!O$2&amp;": """&amp;栄養成分表_csv!O1738&amp;""""</f>
        <v>triacylglycerol_equivalents: "0"</v>
      </c>
      <c r="N1737" t="str">
        <f>栄養成分表_csv!P$2&amp;": """&amp;栄養成分表_csv!P1738&amp;""""</f>
        <v>carbohydrate: "4"</v>
      </c>
      <c r="O1737" t="str">
        <f>栄養成分表_csv!Q$2&amp;": """&amp;栄養成分表_csv!Q1738&amp;""""</f>
        <v>ash: "0"</v>
      </c>
      <c r="P1737" t="str">
        <f>栄養成分表_csv!R$2&amp;": """&amp;栄養成分表_csv!R1738&amp;""""</f>
        <v>sodium: "4"</v>
      </c>
      <c r="Q1737" t="str">
        <f>栄養成分表_csv!S$2&amp;": """&amp;栄養成分表_csv!S1738&amp;""""</f>
        <v>potassium: "60"</v>
      </c>
      <c r="R1737" t="str">
        <f>栄養成分表_csv!T$2&amp;": """&amp;栄養成分表_csv!T1738&amp;""""</f>
        <v>calcium: "10"</v>
      </c>
      <c r="S1737" t="str">
        <f>栄養成分表_csv!U$2&amp;": """&amp;栄養成分表_csv!U1738&amp;""""</f>
        <v>magnesium: "7"</v>
      </c>
      <c r="T1737" t="str">
        <f>栄養成分表_csv!V$2&amp;": """&amp;栄養成分表_csv!V1738&amp;""""</f>
        <v>phosphorus: "10"</v>
      </c>
      <c r="U1737" t="str">
        <f>栄養成分表_csv!W$2&amp;": """&amp;栄養成分表_csv!W1738&amp;""""</f>
        <v>iron: "0.4"</v>
      </c>
      <c r="V1737" t="str">
        <f>栄養成分表_csv!X$2&amp;": """&amp;栄養成分表_csv!X1738&amp;""""</f>
        <v>zinc: "0"</v>
      </c>
      <c r="W1737" t="str">
        <f>栄養成分表_csv!Y$2&amp;": """&amp;栄養成分表_csv!Y1738&amp;""""</f>
        <v>copper: "0.02"</v>
      </c>
      <c r="X1737" t="str">
        <f>栄養成分表_csv!Z$2&amp;": """&amp;栄養成分表_csv!Z1738&amp;""""</f>
        <v>manganese: "0.1"</v>
      </c>
      <c r="Y1737" t="str">
        <f>栄養成分表_csv!AA$2&amp;": """&amp;栄養成分表_csv!AA1738&amp;""""</f>
        <v>iodine: "0"</v>
      </c>
      <c r="Z1737" t="str">
        <f>栄養成分表_csv!AB$2&amp;": """&amp;栄養成分表_csv!AB1738&amp;""""</f>
        <v>selenium: "0"</v>
      </c>
      <c r="AA1737" t="str">
        <f>栄養成分表_csv!AC$2&amp;": """&amp;栄養成分表_csv!AC1738&amp;""""</f>
        <v>chromium: "0"</v>
      </c>
      <c r="AB1737" t="str">
        <f>栄養成分表_csv!AD$2&amp;": """&amp;栄養成分表_csv!AD1738&amp;""""</f>
        <v>molybdenum: "0"</v>
      </c>
      <c r="AC1737" t="str">
        <f>栄養成分表_csv!AE$2&amp;": """&amp;栄養成分表_csv!AE1738&amp;""""</f>
        <v>retinol: "0"</v>
      </c>
      <c r="AD1737" t="str">
        <f>栄養成分表_csv!AF$2&amp;": """&amp;栄養成分表_csv!AF1738&amp;""""</f>
        <v>alpha_carotenes: "0"</v>
      </c>
      <c r="AE1737" t="str">
        <f>栄養成分表_csv!AG$2&amp;": """&amp;栄養成分表_csv!AG1738&amp;""""</f>
        <v>beta_carotenes: "0"</v>
      </c>
      <c r="AF1737" t="str">
        <f>栄養成分表_csv!AH$2&amp;": """&amp;栄養成分表_csv!AH1738&amp;""""</f>
        <v>beta_cryptoxanthin: "0"</v>
      </c>
      <c r="AG1737" t="str">
        <f>栄養成分表_csv!AI$2&amp;": """&amp;栄養成分表_csv!AI1738&amp;""""</f>
        <v>bata_carotene_equivalents: "0"</v>
      </c>
      <c r="AH1737" t="str">
        <f>栄養成分表_csv!AJ$2&amp;": """&amp;栄養成分表_csv!AJ1738&amp;""""</f>
        <v>retinol_activity_equivalents: "0"</v>
      </c>
      <c r="AI1737" t="str">
        <f>栄養成分表_csv!AK$2&amp;": """&amp;栄養成分表_csv!AK1738&amp;""""</f>
        <v>vitamind: "0"</v>
      </c>
      <c r="AJ1737" t="str">
        <f>栄養成分表_csv!AL$2&amp;": """&amp;栄養成分表_csv!AL1738&amp;""""</f>
        <v>alpha_tocopherols: "0"</v>
      </c>
      <c r="AK1737" t="str">
        <f>栄養成分表_csv!AM$2&amp;": """&amp;栄養成分表_csv!AM1738&amp;""""</f>
        <v>beta_tocopherols: "0"</v>
      </c>
      <c r="AL1737" t="str">
        <f>栄養成分表_csv!AN$2&amp;": """&amp;栄養成分表_csv!AN1738&amp;""""</f>
        <v>gamma_tocopherols: "0"</v>
      </c>
      <c r="AM1737" t="str">
        <f>栄養成分表_csv!AO$2&amp;": """&amp;栄養成分表_csv!AO1738&amp;""""</f>
        <v>delta_tocopherols: "0"</v>
      </c>
      <c r="AN1737" t="str">
        <f>栄養成分表_csv!AP$2&amp;": """&amp;栄養成分表_csv!AP1738&amp;""""</f>
        <v>vitamink: "0"</v>
      </c>
      <c r="AO1737" t="str">
        <f>栄養成分表_csv!AQ$2&amp;": """&amp;栄養成分表_csv!AQ1738&amp;""""</f>
        <v>thiamin: "0"</v>
      </c>
      <c r="AP1737" t="str">
        <f>栄養成分表_csv!AR$2&amp;": """&amp;栄養成分表_csv!AR1738&amp;""""</f>
        <v>riboflavin: "0"</v>
      </c>
      <c r="AQ1737" t="str">
        <f>栄養成分表_csv!AS$2&amp;": """&amp;栄養成分表_csv!AS1738&amp;""""</f>
        <v>niacin: "0.1"</v>
      </c>
      <c r="AR1737" t="str">
        <f>栄養成分表_csv!AT$2&amp;": """&amp;栄養成分表_csv!AT1738&amp;""""</f>
        <v>vitaminb6: "0.02"</v>
      </c>
      <c r="AS1737" t="str">
        <f>栄養成分表_csv!AU$2&amp;": """&amp;栄養成分表_csv!AU1738&amp;""""</f>
        <v>vitaminb12: "0"</v>
      </c>
      <c r="AT1737" t="str">
        <f>栄養成分表_csv!AV$2&amp;": """&amp;栄養成分表_csv!AV1738&amp;""""</f>
        <v>folate: "0"</v>
      </c>
      <c r="AU1737" t="str">
        <f>栄養成分表_csv!AW$2&amp;": """&amp;栄養成分表_csv!AW1738&amp;""""</f>
        <v>pantothenic_acid: "0"</v>
      </c>
      <c r="AV1737" t="str">
        <f>栄養成分表_csv!AX$2&amp;": """&amp;栄養成分表_csv!AX1738&amp;""""</f>
        <v>biotin: "0"</v>
      </c>
      <c r="AW1737" t="str">
        <f>栄養成分表_csv!AY$2&amp;": """&amp;栄養成分表_csv!AY1738&amp;""""</f>
        <v>ascorbic_acid: "0"</v>
      </c>
      <c r="AX1737" t="str">
        <f>栄養成分表_csv!AZ$2&amp;": """&amp;栄養成分表_csv!AZ1738&amp;""""</f>
        <v>saturated_fatty_acids: "0"</v>
      </c>
      <c r="AY1737" t="str">
        <f>栄養成分表_csv!BA$2&amp;": """&amp;栄養成分表_csv!BA1738&amp;""""</f>
        <v>monounsaturated_fatty_acids: "0"</v>
      </c>
      <c r="AZ1737" t="str">
        <f>栄養成分表_csv!BB$2&amp;": """&amp;栄養成分表_csv!BB1738&amp;""""</f>
        <v>polyunsaturated_fatty_acids: "0"</v>
      </c>
      <c r="BA1737" t="str">
        <f>栄養成分表_csv!BC$2&amp;": """&amp;栄養成分表_csv!BC1738&amp;""""</f>
        <v>cholesterol: "0"</v>
      </c>
      <c r="BB1737" t="str">
        <f>栄養成分表_csv!BD$2&amp;": """&amp;栄養成分表_csv!BD1738&amp;""""</f>
        <v>soluble_dietary_fibers: "0"</v>
      </c>
      <c r="BC1737" t="str">
        <f>栄養成分表_csv!BE$2&amp;": """&amp;栄養成分表_csv!BE1738&amp;""""</f>
        <v>insoluble_dietary_fibers: "0"</v>
      </c>
      <c r="BD1737" t="str">
        <f>栄養成分表_csv!BF$2&amp;": """&amp;栄養成分表_csv!BF1738&amp;""""</f>
        <v>total_dietary_fibers: "0"</v>
      </c>
      <c r="BE1737" t="str">
        <f>栄養成分表_csv!BG$2&amp;": """&amp;栄養成分表_csv!BG1738&amp;""""</f>
        <v>salt_equivalents: "0"</v>
      </c>
    </row>
    <row r="1738" spans="1:57">
      <c r="A1738" t="str">
        <f>栄養成分表_csv!A$2&amp;": fg"&amp;栄養成分表_csv!A1739&amp;".id"</f>
        <v>food_group_id: fg16.id</v>
      </c>
      <c r="B1738" t="str">
        <f>栄養成分表_csv!C$2&amp;": """&amp;栄養成分表_csv!C1739&amp;""""</f>
        <v>number: "16013"</v>
      </c>
      <c r="C1738" t="str">
        <f>栄養成分表_csv!D$2&amp;": """&amp;栄養成分表_csv!D1739&amp;""""</f>
        <v>classification: "紹興酒"</v>
      </c>
      <c r="D1738" t="str">
        <f>栄養成分表_csv!E$2&amp;": """&amp;栄養成分表_csv!E1739&amp;""""</f>
        <v>subdivision: "紹興酒"</v>
      </c>
      <c r="E1738" t="str">
        <f>栄養成分表_csv!F$2&amp;": """&amp;栄養成分表_csv!F1739&amp;""""</f>
        <v>name: "紹興酒"</v>
      </c>
      <c r="F1738" t="str">
        <f>栄養成分表_csv!H$2&amp;": """&amp;栄養成分表_csv!H1739&amp;""""</f>
        <v>refuse: "0"</v>
      </c>
      <c r="G1738" t="str">
        <f>栄養成分表_csv!I$2&amp;": """&amp;栄養成分表_csv!I1739&amp;""""</f>
        <v>energy: "127"</v>
      </c>
      <c r="H1738" t="str">
        <f>栄養成分表_csv!J$2&amp;": """&amp;栄養成分表_csv!J1739&amp;""""</f>
        <v>energy_kj: "531"</v>
      </c>
      <c r="I1738" t="str">
        <f>栄養成分表_csv!K$2&amp;": """&amp;栄養成分表_csv!K1739&amp;""""</f>
        <v>water: "78.8"</v>
      </c>
      <c r="J1738" t="str">
        <f>栄養成分表_csv!L$2&amp;": """&amp;栄養成分表_csv!L1739&amp;""""</f>
        <v>protein: "1.7"</v>
      </c>
      <c r="K1738" t="str">
        <f>栄養成分表_csv!M$2&amp;": """&amp;栄養成分表_csv!M1739&amp;""""</f>
        <v>protein_sum_of_amino_acid_residuse: "0"</v>
      </c>
      <c r="L1738" t="str">
        <f>栄養成分表_csv!N$2&amp;": """&amp;栄養成分表_csv!N1739&amp;""""</f>
        <v>lipid: "0"</v>
      </c>
      <c r="M1738" t="str">
        <f>栄養成分表_csv!O$2&amp;": """&amp;栄養成分表_csv!O1739&amp;""""</f>
        <v>triacylglycerol_equivalents: "0"</v>
      </c>
      <c r="N1738" t="str">
        <f>栄養成分表_csv!P$2&amp;": """&amp;栄養成分表_csv!P1739&amp;""""</f>
        <v>carbohydrate: "5.1"</v>
      </c>
      <c r="O1738" t="str">
        <f>栄養成分表_csv!Q$2&amp;": """&amp;栄養成分表_csv!Q1739&amp;""""</f>
        <v>ash: "0.3"</v>
      </c>
      <c r="P1738" t="str">
        <f>栄養成分表_csv!R$2&amp;": """&amp;栄養成分表_csv!R1739&amp;""""</f>
        <v>sodium: "15"</v>
      </c>
      <c r="Q1738" t="str">
        <f>栄養成分表_csv!S$2&amp;": """&amp;栄養成分表_csv!S1739&amp;""""</f>
        <v>potassium: "55"</v>
      </c>
      <c r="R1738" t="str">
        <f>栄養成分表_csv!T$2&amp;": """&amp;栄養成分表_csv!T1739&amp;""""</f>
        <v>calcium: "25"</v>
      </c>
      <c r="S1738" t="str">
        <f>栄養成分表_csv!U$2&amp;": """&amp;栄養成分表_csv!U1739&amp;""""</f>
        <v>magnesium: "19"</v>
      </c>
      <c r="T1738" t="str">
        <f>栄養成分表_csv!V$2&amp;": """&amp;栄養成分表_csv!V1739&amp;""""</f>
        <v>phosphorus: "37"</v>
      </c>
      <c r="U1738" t="str">
        <f>栄養成分表_csv!W$2&amp;": """&amp;栄養成分表_csv!W1739&amp;""""</f>
        <v>iron: "0.3"</v>
      </c>
      <c r="V1738" t="str">
        <f>栄養成分表_csv!X$2&amp;": """&amp;栄養成分表_csv!X1739&amp;""""</f>
        <v>zinc: "0.4"</v>
      </c>
      <c r="W1738" t="str">
        <f>栄養成分表_csv!Y$2&amp;": """&amp;栄養成分表_csv!Y1739&amp;""""</f>
        <v>copper: "0.02"</v>
      </c>
      <c r="X1738" t="str">
        <f>栄養成分表_csv!Z$2&amp;": """&amp;栄養成分表_csv!Z1739&amp;""""</f>
        <v>manganese: "0.49"</v>
      </c>
      <c r="Y1738" t="str">
        <f>栄養成分表_csv!AA$2&amp;": """&amp;栄養成分表_csv!AA1739&amp;""""</f>
        <v>iodine: "0"</v>
      </c>
      <c r="Z1738" t="str">
        <f>栄養成分表_csv!AB$2&amp;": """&amp;栄養成分表_csv!AB1739&amp;""""</f>
        <v>selenium: "0"</v>
      </c>
      <c r="AA1738" t="str">
        <f>栄養成分表_csv!AC$2&amp;": """&amp;栄養成分表_csv!AC1739&amp;""""</f>
        <v>chromium: "0"</v>
      </c>
      <c r="AB1738" t="str">
        <f>栄養成分表_csv!AD$2&amp;": """&amp;栄養成分表_csv!AD1739&amp;""""</f>
        <v>molybdenum: "0"</v>
      </c>
      <c r="AC1738" t="str">
        <f>栄養成分表_csv!AE$2&amp;": """&amp;栄養成分表_csv!AE1739&amp;""""</f>
        <v>retinol: "0"</v>
      </c>
      <c r="AD1738" t="str">
        <f>栄養成分表_csv!AF$2&amp;": """&amp;栄養成分表_csv!AF1739&amp;""""</f>
        <v>alpha_carotenes: "0"</v>
      </c>
      <c r="AE1738" t="str">
        <f>栄養成分表_csv!AG$2&amp;": """&amp;栄養成分表_csv!AG1739&amp;""""</f>
        <v>beta_carotenes: "0"</v>
      </c>
      <c r="AF1738" t="str">
        <f>栄養成分表_csv!AH$2&amp;": """&amp;栄養成分表_csv!AH1739&amp;""""</f>
        <v>beta_cryptoxanthin: "0"</v>
      </c>
      <c r="AG1738" t="str">
        <f>栄養成分表_csv!AI$2&amp;": """&amp;栄養成分表_csv!AI1739&amp;""""</f>
        <v>bata_carotene_equivalents: "0"</v>
      </c>
      <c r="AH1738" t="str">
        <f>栄養成分表_csv!AJ$2&amp;": """&amp;栄養成分表_csv!AJ1739&amp;""""</f>
        <v>retinol_activity_equivalents: "0"</v>
      </c>
      <c r="AI1738" t="str">
        <f>栄養成分表_csv!AK$2&amp;": """&amp;栄養成分表_csv!AK1739&amp;""""</f>
        <v>vitamind: "0"</v>
      </c>
      <c r="AJ1738" t="str">
        <f>栄養成分表_csv!AL$2&amp;": """&amp;栄養成分表_csv!AL1739&amp;""""</f>
        <v>alpha_tocopherols: "0"</v>
      </c>
      <c r="AK1738" t="str">
        <f>栄養成分表_csv!AM$2&amp;": """&amp;栄養成分表_csv!AM1739&amp;""""</f>
        <v>beta_tocopherols: "0"</v>
      </c>
      <c r="AL1738" t="str">
        <f>栄養成分表_csv!AN$2&amp;": """&amp;栄養成分表_csv!AN1739&amp;""""</f>
        <v>gamma_tocopherols: "0"</v>
      </c>
      <c r="AM1738" t="str">
        <f>栄養成分表_csv!AO$2&amp;": """&amp;栄養成分表_csv!AO1739&amp;""""</f>
        <v>delta_tocopherols: "0"</v>
      </c>
      <c r="AN1738" t="str">
        <f>栄養成分表_csv!AP$2&amp;": """&amp;栄養成分表_csv!AP1739&amp;""""</f>
        <v>vitamink: "0"</v>
      </c>
      <c r="AO1738" t="str">
        <f>栄養成分表_csv!AQ$2&amp;": """&amp;栄養成分表_csv!AQ1739&amp;""""</f>
        <v>thiamin: "0"</v>
      </c>
      <c r="AP1738" t="str">
        <f>栄養成分表_csv!AR$2&amp;": """&amp;栄養成分表_csv!AR1739&amp;""""</f>
        <v>riboflavin: "0.03"</v>
      </c>
      <c r="AQ1738" t="str">
        <f>栄養成分表_csv!AS$2&amp;": """&amp;栄養成分表_csv!AS1739&amp;""""</f>
        <v>niacin: "0.6"</v>
      </c>
      <c r="AR1738" t="str">
        <f>栄養成分表_csv!AT$2&amp;": """&amp;栄養成分表_csv!AT1739&amp;""""</f>
        <v>vitaminb6: "0.03"</v>
      </c>
      <c r="AS1738" t="str">
        <f>栄養成分表_csv!AU$2&amp;": """&amp;栄養成分表_csv!AU1739&amp;""""</f>
        <v>vitaminb12: "0"</v>
      </c>
      <c r="AT1738" t="str">
        <f>栄養成分表_csv!AV$2&amp;": """&amp;栄養成分表_csv!AV1739&amp;""""</f>
        <v>folate: "1"</v>
      </c>
      <c r="AU1738" t="str">
        <f>栄養成分表_csv!AW$2&amp;": """&amp;栄養成分表_csv!AW1739&amp;""""</f>
        <v>pantothenic_acid: "0.19"</v>
      </c>
      <c r="AV1738" t="str">
        <f>栄養成分表_csv!AX$2&amp;": """&amp;栄養成分表_csv!AX1739&amp;""""</f>
        <v>biotin: "0"</v>
      </c>
      <c r="AW1738" t="str">
        <f>栄養成分表_csv!AY$2&amp;": """&amp;栄養成分表_csv!AY1739&amp;""""</f>
        <v>ascorbic_acid: "0"</v>
      </c>
      <c r="AX1738" t="str">
        <f>栄養成分表_csv!AZ$2&amp;": """&amp;栄養成分表_csv!AZ1739&amp;""""</f>
        <v>saturated_fatty_acids: "0"</v>
      </c>
      <c r="AY1738" t="str">
        <f>栄養成分表_csv!BA$2&amp;": """&amp;栄養成分表_csv!BA1739&amp;""""</f>
        <v>monounsaturated_fatty_acids: "0"</v>
      </c>
      <c r="AZ1738" t="str">
        <f>栄養成分表_csv!BB$2&amp;": """&amp;栄養成分表_csv!BB1739&amp;""""</f>
        <v>polyunsaturated_fatty_acids: "0"</v>
      </c>
      <c r="BA1738" t="str">
        <f>栄養成分表_csv!BC$2&amp;": """&amp;栄養成分表_csv!BC1739&amp;""""</f>
        <v>cholesterol: "0"</v>
      </c>
      <c r="BB1738" t="str">
        <f>栄養成分表_csv!BD$2&amp;": """&amp;栄養成分表_csv!BD1739&amp;""""</f>
        <v>soluble_dietary_fibers: "0"</v>
      </c>
      <c r="BC1738" t="str">
        <f>栄養成分表_csv!BE$2&amp;": """&amp;栄養成分表_csv!BE1739&amp;""""</f>
        <v>insoluble_dietary_fibers: "0"</v>
      </c>
      <c r="BD1738" t="str">
        <f>栄養成分表_csv!BF$2&amp;": """&amp;栄養成分表_csv!BF1739&amp;""""</f>
        <v>total_dietary_fibers: "0"</v>
      </c>
      <c r="BE1738" t="str">
        <f>栄養成分表_csv!BG$2&amp;": """&amp;栄養成分表_csv!BG1739&amp;""""</f>
        <v>salt_equivalents: "0"</v>
      </c>
    </row>
    <row r="1739" spans="1:57">
      <c r="A1739" t="str">
        <f>栄養成分表_csv!A$2&amp;": fg"&amp;栄養成分表_csv!A1740&amp;".id"</f>
        <v>food_group_id: fg16.id</v>
      </c>
      <c r="B1739" t="str">
        <f>栄養成分表_csv!C$2&amp;": """&amp;栄養成分表_csv!C1740&amp;""""</f>
        <v>number: "16014"</v>
      </c>
      <c r="C1739" t="str">
        <f>栄養成分表_csv!D$2&amp;": """&amp;栄養成分表_csv!D1740&amp;""""</f>
        <v>classification: "しょうちゅう"</v>
      </c>
      <c r="D1739" t="str">
        <f>栄養成分表_csv!E$2&amp;": """&amp;栄養成分表_csv!E1740&amp;""""</f>
        <v>subdivision: "しょうちゅう/連続式蒸留しょうちゅう"</v>
      </c>
      <c r="E1739" t="str">
        <f>栄養成分表_csv!F$2&amp;": """&amp;栄養成分表_csv!F1740&amp;""""</f>
        <v>name: "連続式蒸留しょうちゅう"</v>
      </c>
      <c r="F1739" t="str">
        <f>栄養成分表_csv!H$2&amp;": """&amp;栄養成分表_csv!H1740&amp;""""</f>
        <v>refuse: "0"</v>
      </c>
      <c r="G1739" t="str">
        <f>栄養成分表_csv!I$2&amp;": """&amp;栄養成分表_csv!I1740&amp;""""</f>
        <v>energy: "206"</v>
      </c>
      <c r="H1739" t="str">
        <f>栄養成分表_csv!J$2&amp;": """&amp;栄養成分表_csv!J1740&amp;""""</f>
        <v>energy_kj: "862"</v>
      </c>
      <c r="I1739" t="str">
        <f>栄養成分表_csv!K$2&amp;": """&amp;栄養成分表_csv!K1740&amp;""""</f>
        <v>water: "71"</v>
      </c>
      <c r="J1739" t="str">
        <f>栄養成分表_csv!L$2&amp;": """&amp;栄養成分表_csv!L1740&amp;""""</f>
        <v>protein: "0"</v>
      </c>
      <c r="K1739" t="str">
        <f>栄養成分表_csv!M$2&amp;": """&amp;栄養成分表_csv!M1740&amp;""""</f>
        <v>protein_sum_of_amino_acid_residuse: "0"</v>
      </c>
      <c r="L1739" t="str">
        <f>栄養成分表_csv!N$2&amp;": """&amp;栄養成分表_csv!N1740&amp;""""</f>
        <v>lipid: "0"</v>
      </c>
      <c r="M1739" t="str">
        <f>栄養成分表_csv!O$2&amp;": """&amp;栄養成分表_csv!O1740&amp;""""</f>
        <v>triacylglycerol_equivalents: "0"</v>
      </c>
      <c r="N1739" t="str">
        <f>栄養成分表_csv!P$2&amp;": """&amp;栄養成分表_csv!P1740&amp;""""</f>
        <v>carbohydrate: "0"</v>
      </c>
      <c r="O1739" t="str">
        <f>栄養成分表_csv!Q$2&amp;": """&amp;栄養成分表_csv!Q1740&amp;""""</f>
        <v>ash: "0"</v>
      </c>
      <c r="P1739" t="str">
        <f>栄養成分表_csv!R$2&amp;": """&amp;栄養成分表_csv!R1740&amp;""""</f>
        <v>sodium: "0"</v>
      </c>
      <c r="Q1739" t="str">
        <f>栄養成分表_csv!S$2&amp;": """&amp;栄養成分表_csv!S1740&amp;""""</f>
        <v>potassium: "0"</v>
      </c>
      <c r="R1739" t="str">
        <f>栄養成分表_csv!T$2&amp;": """&amp;栄養成分表_csv!T1740&amp;""""</f>
        <v>calcium: "0"</v>
      </c>
      <c r="S1739" t="str">
        <f>栄養成分表_csv!U$2&amp;": """&amp;栄養成分表_csv!U1740&amp;""""</f>
        <v>magnesium: "0"</v>
      </c>
      <c r="T1739" t="str">
        <f>栄養成分表_csv!V$2&amp;": """&amp;栄養成分表_csv!V1740&amp;""""</f>
        <v>phosphorus: "0"</v>
      </c>
      <c r="U1739" t="str">
        <f>栄養成分表_csv!W$2&amp;": """&amp;栄養成分表_csv!W1740&amp;""""</f>
        <v>iron: "0"</v>
      </c>
      <c r="V1739" t="str">
        <f>栄養成分表_csv!X$2&amp;": """&amp;栄養成分表_csv!X1740&amp;""""</f>
        <v>zinc: "0"</v>
      </c>
      <c r="W1739" t="str">
        <f>栄養成分表_csv!Y$2&amp;": """&amp;栄養成分表_csv!Y1740&amp;""""</f>
        <v>copper: "0"</v>
      </c>
      <c r="X1739" t="str">
        <f>栄養成分表_csv!Z$2&amp;": """&amp;栄養成分表_csv!Z1740&amp;""""</f>
        <v>manganese: "0"</v>
      </c>
      <c r="Y1739" t="str">
        <f>栄養成分表_csv!AA$2&amp;": """&amp;栄養成分表_csv!AA1740&amp;""""</f>
        <v>iodine: "0"</v>
      </c>
      <c r="Z1739" t="str">
        <f>栄養成分表_csv!AB$2&amp;": """&amp;栄養成分表_csv!AB1740&amp;""""</f>
        <v>selenium: "0"</v>
      </c>
      <c r="AA1739" t="str">
        <f>栄養成分表_csv!AC$2&amp;": """&amp;栄養成分表_csv!AC1740&amp;""""</f>
        <v>chromium: "0"</v>
      </c>
      <c r="AB1739" t="str">
        <f>栄養成分表_csv!AD$2&amp;": """&amp;栄養成分表_csv!AD1740&amp;""""</f>
        <v>molybdenum: "0"</v>
      </c>
      <c r="AC1739" t="str">
        <f>栄養成分表_csv!AE$2&amp;": """&amp;栄養成分表_csv!AE1740&amp;""""</f>
        <v>retinol: "0"</v>
      </c>
      <c r="AD1739" t="str">
        <f>栄養成分表_csv!AF$2&amp;": """&amp;栄養成分表_csv!AF1740&amp;""""</f>
        <v>alpha_carotenes: "0"</v>
      </c>
      <c r="AE1739" t="str">
        <f>栄養成分表_csv!AG$2&amp;": """&amp;栄養成分表_csv!AG1740&amp;""""</f>
        <v>beta_carotenes: "0"</v>
      </c>
      <c r="AF1739" t="str">
        <f>栄養成分表_csv!AH$2&amp;": """&amp;栄養成分表_csv!AH1740&amp;""""</f>
        <v>beta_cryptoxanthin: "0"</v>
      </c>
      <c r="AG1739" t="str">
        <f>栄養成分表_csv!AI$2&amp;": """&amp;栄養成分表_csv!AI1740&amp;""""</f>
        <v>bata_carotene_equivalents: "0"</v>
      </c>
      <c r="AH1739" t="str">
        <f>栄養成分表_csv!AJ$2&amp;": """&amp;栄養成分表_csv!AJ1740&amp;""""</f>
        <v>retinol_activity_equivalents: "0"</v>
      </c>
      <c r="AI1739" t="str">
        <f>栄養成分表_csv!AK$2&amp;": """&amp;栄養成分表_csv!AK1740&amp;""""</f>
        <v>vitamind: "0"</v>
      </c>
      <c r="AJ1739" t="str">
        <f>栄養成分表_csv!AL$2&amp;": """&amp;栄養成分表_csv!AL1740&amp;""""</f>
        <v>alpha_tocopherols: "0"</v>
      </c>
      <c r="AK1739" t="str">
        <f>栄養成分表_csv!AM$2&amp;": """&amp;栄養成分表_csv!AM1740&amp;""""</f>
        <v>beta_tocopherols: "0"</v>
      </c>
      <c r="AL1739" t="str">
        <f>栄養成分表_csv!AN$2&amp;": """&amp;栄養成分表_csv!AN1740&amp;""""</f>
        <v>gamma_tocopherols: "0"</v>
      </c>
      <c r="AM1739" t="str">
        <f>栄養成分表_csv!AO$2&amp;": """&amp;栄養成分表_csv!AO1740&amp;""""</f>
        <v>delta_tocopherols: "0"</v>
      </c>
      <c r="AN1739" t="str">
        <f>栄養成分表_csv!AP$2&amp;": """&amp;栄養成分表_csv!AP1740&amp;""""</f>
        <v>vitamink: "0"</v>
      </c>
      <c r="AO1739" t="str">
        <f>栄養成分表_csv!AQ$2&amp;": """&amp;栄養成分表_csv!AQ1740&amp;""""</f>
        <v>thiamin: "0"</v>
      </c>
      <c r="AP1739" t="str">
        <f>栄養成分表_csv!AR$2&amp;": """&amp;栄養成分表_csv!AR1740&amp;""""</f>
        <v>riboflavin: "0"</v>
      </c>
      <c r="AQ1739" t="str">
        <f>栄養成分表_csv!AS$2&amp;": """&amp;栄養成分表_csv!AS1740&amp;""""</f>
        <v>niacin: "0"</v>
      </c>
      <c r="AR1739" t="str">
        <f>栄養成分表_csv!AT$2&amp;": """&amp;栄養成分表_csv!AT1740&amp;""""</f>
        <v>vitaminb6: "0"</v>
      </c>
      <c r="AS1739" t="str">
        <f>栄養成分表_csv!AU$2&amp;": """&amp;栄養成分表_csv!AU1740&amp;""""</f>
        <v>vitaminb12: "0"</v>
      </c>
      <c r="AT1739" t="str">
        <f>栄養成分表_csv!AV$2&amp;": """&amp;栄養成分表_csv!AV1740&amp;""""</f>
        <v>folate: "0"</v>
      </c>
      <c r="AU1739" t="str">
        <f>栄養成分表_csv!AW$2&amp;": """&amp;栄養成分表_csv!AW1740&amp;""""</f>
        <v>pantothenic_acid: "0"</v>
      </c>
      <c r="AV1739" t="str">
        <f>栄養成分表_csv!AX$2&amp;": """&amp;栄養成分表_csv!AX1740&amp;""""</f>
        <v>biotin: "0"</v>
      </c>
      <c r="AW1739" t="str">
        <f>栄養成分表_csv!AY$2&amp;": """&amp;栄養成分表_csv!AY1740&amp;""""</f>
        <v>ascorbic_acid: "0"</v>
      </c>
      <c r="AX1739" t="str">
        <f>栄養成分表_csv!AZ$2&amp;": """&amp;栄養成分表_csv!AZ1740&amp;""""</f>
        <v>saturated_fatty_acids: "0"</v>
      </c>
      <c r="AY1739" t="str">
        <f>栄養成分表_csv!BA$2&amp;": """&amp;栄養成分表_csv!BA1740&amp;""""</f>
        <v>monounsaturated_fatty_acids: "0"</v>
      </c>
      <c r="AZ1739" t="str">
        <f>栄養成分表_csv!BB$2&amp;": """&amp;栄養成分表_csv!BB1740&amp;""""</f>
        <v>polyunsaturated_fatty_acids: "0"</v>
      </c>
      <c r="BA1739" t="str">
        <f>栄養成分表_csv!BC$2&amp;": """&amp;栄養成分表_csv!BC1740&amp;""""</f>
        <v>cholesterol: "0"</v>
      </c>
      <c r="BB1739" t="str">
        <f>栄養成分表_csv!BD$2&amp;": """&amp;栄養成分表_csv!BD1740&amp;""""</f>
        <v>soluble_dietary_fibers: "0"</v>
      </c>
      <c r="BC1739" t="str">
        <f>栄養成分表_csv!BE$2&amp;": """&amp;栄養成分表_csv!BE1740&amp;""""</f>
        <v>insoluble_dietary_fibers: "0"</v>
      </c>
      <c r="BD1739" t="str">
        <f>栄養成分表_csv!BF$2&amp;": """&amp;栄養成分表_csv!BF1740&amp;""""</f>
        <v>total_dietary_fibers: "0"</v>
      </c>
      <c r="BE1739" t="str">
        <f>栄養成分表_csv!BG$2&amp;": """&amp;栄養成分表_csv!BG1740&amp;""""</f>
        <v>salt_equivalents: "0"</v>
      </c>
    </row>
    <row r="1740" spans="1:57">
      <c r="A1740" t="str">
        <f>栄養成分表_csv!A$2&amp;": fg"&amp;栄養成分表_csv!A1741&amp;".id"</f>
        <v>food_group_id: fg16.id</v>
      </c>
      <c r="B1740" t="str">
        <f>栄養成分表_csv!C$2&amp;": """&amp;栄養成分表_csv!C1741&amp;""""</f>
        <v>number: "16015"</v>
      </c>
      <c r="C1740" t="str">
        <f>栄養成分表_csv!D$2&amp;": """&amp;栄養成分表_csv!D1741&amp;""""</f>
        <v>classification: "しょうちゅう"</v>
      </c>
      <c r="D1740" t="str">
        <f>栄養成分表_csv!E$2&amp;": """&amp;栄養成分表_csv!E1741&amp;""""</f>
        <v>subdivision: "しょうちゅう/単式蒸留しょうちゅう"</v>
      </c>
      <c r="E1740" t="str">
        <f>栄養成分表_csv!F$2&amp;": """&amp;栄養成分表_csv!F1741&amp;""""</f>
        <v>name: "単式蒸留しょうちゅう"</v>
      </c>
      <c r="F1740" t="str">
        <f>栄養成分表_csv!H$2&amp;": """&amp;栄養成分表_csv!H1741&amp;""""</f>
        <v>refuse: "0"</v>
      </c>
      <c r="G1740" t="str">
        <f>栄養成分表_csv!I$2&amp;": """&amp;栄養成分表_csv!I1741&amp;""""</f>
        <v>energy: "146"</v>
      </c>
      <c r="H1740" t="str">
        <f>栄養成分表_csv!J$2&amp;": """&amp;栄養成分表_csv!J1741&amp;""""</f>
        <v>energy_kj: "611"</v>
      </c>
      <c r="I1740" t="str">
        <f>栄養成分表_csv!K$2&amp;": """&amp;栄養成分表_csv!K1741&amp;""""</f>
        <v>water: "79.5"</v>
      </c>
      <c r="J1740" t="str">
        <f>栄養成分表_csv!L$2&amp;": """&amp;栄養成分表_csv!L1741&amp;""""</f>
        <v>protein: "0"</v>
      </c>
      <c r="K1740" t="str">
        <f>栄養成分表_csv!M$2&amp;": """&amp;栄養成分表_csv!M1741&amp;""""</f>
        <v>protein_sum_of_amino_acid_residuse: "0"</v>
      </c>
      <c r="L1740" t="str">
        <f>栄養成分表_csv!N$2&amp;": """&amp;栄養成分表_csv!N1741&amp;""""</f>
        <v>lipid: "0"</v>
      </c>
      <c r="M1740" t="str">
        <f>栄養成分表_csv!O$2&amp;": """&amp;栄養成分表_csv!O1741&amp;""""</f>
        <v>triacylglycerol_equivalents: "0"</v>
      </c>
      <c r="N1740" t="str">
        <f>栄養成分表_csv!P$2&amp;": """&amp;栄養成分表_csv!P1741&amp;""""</f>
        <v>carbohydrate: "0"</v>
      </c>
      <c r="O1740" t="str">
        <f>栄養成分表_csv!Q$2&amp;": """&amp;栄養成分表_csv!Q1741&amp;""""</f>
        <v>ash: "0"</v>
      </c>
      <c r="P1740" t="str">
        <f>栄養成分表_csv!R$2&amp;": """&amp;栄養成分表_csv!R1741&amp;""""</f>
        <v>sodium: "0"</v>
      </c>
      <c r="Q1740" t="str">
        <f>栄養成分表_csv!S$2&amp;": """&amp;栄養成分表_csv!S1741&amp;""""</f>
        <v>potassium: "0"</v>
      </c>
      <c r="R1740" t="str">
        <f>栄養成分表_csv!T$2&amp;": """&amp;栄養成分表_csv!T1741&amp;""""</f>
        <v>calcium: "0"</v>
      </c>
      <c r="S1740" t="str">
        <f>栄養成分表_csv!U$2&amp;": """&amp;栄養成分表_csv!U1741&amp;""""</f>
        <v>magnesium: "0"</v>
      </c>
      <c r="T1740" t="str">
        <f>栄養成分表_csv!V$2&amp;": """&amp;栄養成分表_csv!V1741&amp;""""</f>
        <v>phosphorus: "0"</v>
      </c>
      <c r="U1740" t="str">
        <f>栄養成分表_csv!W$2&amp;": """&amp;栄養成分表_csv!W1741&amp;""""</f>
        <v>iron: "0"</v>
      </c>
      <c r="V1740" t="str">
        <f>栄養成分表_csv!X$2&amp;": """&amp;栄養成分表_csv!X1741&amp;""""</f>
        <v>zinc: "0"</v>
      </c>
      <c r="W1740" t="str">
        <f>栄養成分表_csv!Y$2&amp;": """&amp;栄養成分表_csv!Y1741&amp;""""</f>
        <v>copper: "0"</v>
      </c>
      <c r="X1740" t="str">
        <f>栄養成分表_csv!Z$2&amp;": """&amp;栄養成分表_csv!Z1741&amp;""""</f>
        <v>manganese: "0"</v>
      </c>
      <c r="Y1740" t="str">
        <f>栄養成分表_csv!AA$2&amp;": """&amp;栄養成分表_csv!AA1741&amp;""""</f>
        <v>iodine: "0"</v>
      </c>
      <c r="Z1740" t="str">
        <f>栄養成分表_csv!AB$2&amp;": """&amp;栄養成分表_csv!AB1741&amp;""""</f>
        <v>selenium: "0"</v>
      </c>
      <c r="AA1740" t="str">
        <f>栄養成分表_csv!AC$2&amp;": """&amp;栄養成分表_csv!AC1741&amp;""""</f>
        <v>chromium: "0"</v>
      </c>
      <c r="AB1740" t="str">
        <f>栄養成分表_csv!AD$2&amp;": """&amp;栄養成分表_csv!AD1741&amp;""""</f>
        <v>molybdenum: "0"</v>
      </c>
      <c r="AC1740" t="str">
        <f>栄養成分表_csv!AE$2&amp;": """&amp;栄養成分表_csv!AE1741&amp;""""</f>
        <v>retinol: "0"</v>
      </c>
      <c r="AD1740" t="str">
        <f>栄養成分表_csv!AF$2&amp;": """&amp;栄養成分表_csv!AF1741&amp;""""</f>
        <v>alpha_carotenes: "0"</v>
      </c>
      <c r="AE1740" t="str">
        <f>栄養成分表_csv!AG$2&amp;": """&amp;栄養成分表_csv!AG1741&amp;""""</f>
        <v>beta_carotenes: "0"</v>
      </c>
      <c r="AF1740" t="str">
        <f>栄養成分表_csv!AH$2&amp;": """&amp;栄養成分表_csv!AH1741&amp;""""</f>
        <v>beta_cryptoxanthin: "0"</v>
      </c>
      <c r="AG1740" t="str">
        <f>栄養成分表_csv!AI$2&amp;": """&amp;栄養成分表_csv!AI1741&amp;""""</f>
        <v>bata_carotene_equivalents: "0"</v>
      </c>
      <c r="AH1740" t="str">
        <f>栄養成分表_csv!AJ$2&amp;": """&amp;栄養成分表_csv!AJ1741&amp;""""</f>
        <v>retinol_activity_equivalents: "0"</v>
      </c>
      <c r="AI1740" t="str">
        <f>栄養成分表_csv!AK$2&amp;": """&amp;栄養成分表_csv!AK1741&amp;""""</f>
        <v>vitamind: "0"</v>
      </c>
      <c r="AJ1740" t="str">
        <f>栄養成分表_csv!AL$2&amp;": """&amp;栄養成分表_csv!AL1741&amp;""""</f>
        <v>alpha_tocopherols: "0"</v>
      </c>
      <c r="AK1740" t="str">
        <f>栄養成分表_csv!AM$2&amp;": """&amp;栄養成分表_csv!AM1741&amp;""""</f>
        <v>beta_tocopherols: "0"</v>
      </c>
      <c r="AL1740" t="str">
        <f>栄養成分表_csv!AN$2&amp;": """&amp;栄養成分表_csv!AN1741&amp;""""</f>
        <v>gamma_tocopherols: "0"</v>
      </c>
      <c r="AM1740" t="str">
        <f>栄養成分表_csv!AO$2&amp;": """&amp;栄養成分表_csv!AO1741&amp;""""</f>
        <v>delta_tocopherols: "0"</v>
      </c>
      <c r="AN1740" t="str">
        <f>栄養成分表_csv!AP$2&amp;": """&amp;栄養成分表_csv!AP1741&amp;""""</f>
        <v>vitamink: "0"</v>
      </c>
      <c r="AO1740" t="str">
        <f>栄養成分表_csv!AQ$2&amp;": """&amp;栄養成分表_csv!AQ1741&amp;""""</f>
        <v>thiamin: "0"</v>
      </c>
      <c r="AP1740" t="str">
        <f>栄養成分表_csv!AR$2&amp;": """&amp;栄養成分表_csv!AR1741&amp;""""</f>
        <v>riboflavin: "0"</v>
      </c>
      <c r="AQ1740" t="str">
        <f>栄養成分表_csv!AS$2&amp;": """&amp;栄養成分表_csv!AS1741&amp;""""</f>
        <v>niacin: "0"</v>
      </c>
      <c r="AR1740" t="str">
        <f>栄養成分表_csv!AT$2&amp;": """&amp;栄養成分表_csv!AT1741&amp;""""</f>
        <v>vitaminb6: "0"</v>
      </c>
      <c r="AS1740" t="str">
        <f>栄養成分表_csv!AU$2&amp;": """&amp;栄養成分表_csv!AU1741&amp;""""</f>
        <v>vitaminb12: "0"</v>
      </c>
      <c r="AT1740" t="str">
        <f>栄養成分表_csv!AV$2&amp;": """&amp;栄養成分表_csv!AV1741&amp;""""</f>
        <v>folate: "0"</v>
      </c>
      <c r="AU1740" t="str">
        <f>栄養成分表_csv!AW$2&amp;": """&amp;栄養成分表_csv!AW1741&amp;""""</f>
        <v>pantothenic_acid: "0"</v>
      </c>
      <c r="AV1740" t="str">
        <f>栄養成分表_csv!AX$2&amp;": """&amp;栄養成分表_csv!AX1741&amp;""""</f>
        <v>biotin: "0"</v>
      </c>
      <c r="AW1740" t="str">
        <f>栄養成分表_csv!AY$2&amp;": """&amp;栄養成分表_csv!AY1741&amp;""""</f>
        <v>ascorbic_acid: "0"</v>
      </c>
      <c r="AX1740" t="str">
        <f>栄養成分表_csv!AZ$2&amp;": """&amp;栄養成分表_csv!AZ1741&amp;""""</f>
        <v>saturated_fatty_acids: "0"</v>
      </c>
      <c r="AY1740" t="str">
        <f>栄養成分表_csv!BA$2&amp;": """&amp;栄養成分表_csv!BA1741&amp;""""</f>
        <v>monounsaturated_fatty_acids: "0"</v>
      </c>
      <c r="AZ1740" t="str">
        <f>栄養成分表_csv!BB$2&amp;": """&amp;栄養成分表_csv!BB1741&amp;""""</f>
        <v>polyunsaturated_fatty_acids: "0"</v>
      </c>
      <c r="BA1740" t="str">
        <f>栄養成分表_csv!BC$2&amp;": """&amp;栄養成分表_csv!BC1741&amp;""""</f>
        <v>cholesterol: "0"</v>
      </c>
      <c r="BB1740" t="str">
        <f>栄養成分表_csv!BD$2&amp;": """&amp;栄養成分表_csv!BD1741&amp;""""</f>
        <v>soluble_dietary_fibers: "0"</v>
      </c>
      <c r="BC1740" t="str">
        <f>栄養成分表_csv!BE$2&amp;": """&amp;栄養成分表_csv!BE1741&amp;""""</f>
        <v>insoluble_dietary_fibers: "0"</v>
      </c>
      <c r="BD1740" t="str">
        <f>栄養成分表_csv!BF$2&amp;": """&amp;栄養成分表_csv!BF1741&amp;""""</f>
        <v>total_dietary_fibers: "0"</v>
      </c>
      <c r="BE1740" t="str">
        <f>栄養成分表_csv!BG$2&amp;": """&amp;栄養成分表_csv!BG1741&amp;""""</f>
        <v>salt_equivalents: "0"</v>
      </c>
    </row>
    <row r="1741" spans="1:57">
      <c r="A1741" t="str">
        <f>栄養成分表_csv!A$2&amp;": fg"&amp;栄養成分表_csv!A1742&amp;".id"</f>
        <v>food_group_id: fg16.id</v>
      </c>
      <c r="B1741" t="str">
        <f>栄養成分表_csv!C$2&amp;": """&amp;栄養成分表_csv!C1742&amp;""""</f>
        <v>number: "16016"</v>
      </c>
      <c r="C1741" t="str">
        <f>栄養成分表_csv!D$2&amp;": """&amp;栄養成分表_csv!D1742&amp;""""</f>
        <v>classification: "ウイスキー"</v>
      </c>
      <c r="D1741" t="str">
        <f>栄養成分表_csv!E$2&amp;": """&amp;栄養成分表_csv!E1742&amp;""""</f>
        <v>subdivision: "ウイスキー"</v>
      </c>
      <c r="E1741" t="str">
        <f>栄養成分表_csv!F$2&amp;": """&amp;栄養成分表_csv!F1742&amp;""""</f>
        <v>name: "ウイスキー"</v>
      </c>
      <c r="F1741" t="str">
        <f>栄養成分表_csv!H$2&amp;": """&amp;栄養成分表_csv!H1742&amp;""""</f>
        <v>refuse: "0"</v>
      </c>
      <c r="G1741" t="str">
        <f>栄養成分表_csv!I$2&amp;": """&amp;栄養成分表_csv!I1742&amp;""""</f>
        <v>energy: "237"</v>
      </c>
      <c r="H1741" t="str">
        <f>栄養成分表_csv!J$2&amp;": """&amp;栄養成分表_csv!J1742&amp;""""</f>
        <v>energy_kj: "992"</v>
      </c>
      <c r="I1741" t="str">
        <f>栄養成分表_csv!K$2&amp;": """&amp;栄養成分表_csv!K1742&amp;""""</f>
        <v>water: "66.6"</v>
      </c>
      <c r="J1741" t="str">
        <f>栄養成分表_csv!L$2&amp;": """&amp;栄養成分表_csv!L1742&amp;""""</f>
        <v>protein: "0"</v>
      </c>
      <c r="K1741" t="str">
        <f>栄養成分表_csv!M$2&amp;": """&amp;栄養成分表_csv!M1742&amp;""""</f>
        <v>protein_sum_of_amino_acid_residuse: "0"</v>
      </c>
      <c r="L1741" t="str">
        <f>栄養成分表_csv!N$2&amp;": """&amp;栄養成分表_csv!N1742&amp;""""</f>
        <v>lipid: "0"</v>
      </c>
      <c r="M1741" t="str">
        <f>栄養成分表_csv!O$2&amp;": """&amp;栄養成分表_csv!O1742&amp;""""</f>
        <v>triacylglycerol_equivalents: "0"</v>
      </c>
      <c r="N1741" t="str">
        <f>栄養成分表_csv!P$2&amp;": """&amp;栄養成分表_csv!P1742&amp;""""</f>
        <v>carbohydrate: "0"</v>
      </c>
      <c r="O1741" t="str">
        <f>栄養成分表_csv!Q$2&amp;": """&amp;栄養成分表_csv!Q1742&amp;""""</f>
        <v>ash: "0"</v>
      </c>
      <c r="P1741" t="str">
        <f>栄養成分表_csv!R$2&amp;": """&amp;栄養成分表_csv!R1742&amp;""""</f>
        <v>sodium: "2"</v>
      </c>
      <c r="Q1741" t="str">
        <f>栄養成分表_csv!S$2&amp;": """&amp;栄養成分表_csv!S1742&amp;""""</f>
        <v>potassium: "1"</v>
      </c>
      <c r="R1741" t="str">
        <f>栄養成分表_csv!T$2&amp;": """&amp;栄養成分表_csv!T1742&amp;""""</f>
        <v>calcium: "0"</v>
      </c>
      <c r="S1741" t="str">
        <f>栄養成分表_csv!U$2&amp;": """&amp;栄養成分表_csv!U1742&amp;""""</f>
        <v>magnesium: "0"</v>
      </c>
      <c r="T1741" t="str">
        <f>栄養成分表_csv!V$2&amp;": """&amp;栄養成分表_csv!V1742&amp;""""</f>
        <v>phosphorus: "0"</v>
      </c>
      <c r="U1741" t="str">
        <f>栄養成分表_csv!W$2&amp;": """&amp;栄養成分表_csv!W1742&amp;""""</f>
        <v>iron: "0"</v>
      </c>
      <c r="V1741" t="str">
        <f>栄養成分表_csv!X$2&amp;": """&amp;栄養成分表_csv!X1742&amp;""""</f>
        <v>zinc: "0"</v>
      </c>
      <c r="W1741" t="str">
        <f>栄養成分表_csv!Y$2&amp;": """&amp;栄養成分表_csv!Y1742&amp;""""</f>
        <v>copper: "0.01"</v>
      </c>
      <c r="X1741" t="str">
        <f>栄養成分表_csv!Z$2&amp;": """&amp;栄養成分表_csv!Z1742&amp;""""</f>
        <v>manganese: "0"</v>
      </c>
      <c r="Y1741" t="str">
        <f>栄養成分表_csv!AA$2&amp;": """&amp;栄養成分表_csv!AA1742&amp;""""</f>
        <v>iodine: "0"</v>
      </c>
      <c r="Z1741" t="str">
        <f>栄養成分表_csv!AB$2&amp;": """&amp;栄養成分表_csv!AB1742&amp;""""</f>
        <v>selenium: "0"</v>
      </c>
      <c r="AA1741" t="str">
        <f>栄養成分表_csv!AC$2&amp;": """&amp;栄養成分表_csv!AC1742&amp;""""</f>
        <v>chromium: "0"</v>
      </c>
      <c r="AB1741" t="str">
        <f>栄養成分表_csv!AD$2&amp;": """&amp;栄養成分表_csv!AD1742&amp;""""</f>
        <v>molybdenum: "0"</v>
      </c>
      <c r="AC1741" t="str">
        <f>栄養成分表_csv!AE$2&amp;": """&amp;栄養成分表_csv!AE1742&amp;""""</f>
        <v>retinol: "0"</v>
      </c>
      <c r="AD1741" t="str">
        <f>栄養成分表_csv!AF$2&amp;": """&amp;栄養成分表_csv!AF1742&amp;""""</f>
        <v>alpha_carotenes: "0"</v>
      </c>
      <c r="AE1741" t="str">
        <f>栄養成分表_csv!AG$2&amp;": """&amp;栄養成分表_csv!AG1742&amp;""""</f>
        <v>beta_carotenes: "0"</v>
      </c>
      <c r="AF1741" t="str">
        <f>栄養成分表_csv!AH$2&amp;": """&amp;栄養成分表_csv!AH1742&amp;""""</f>
        <v>beta_cryptoxanthin: "0"</v>
      </c>
      <c r="AG1741" t="str">
        <f>栄養成分表_csv!AI$2&amp;": """&amp;栄養成分表_csv!AI1742&amp;""""</f>
        <v>bata_carotene_equivalents: "0"</v>
      </c>
      <c r="AH1741" t="str">
        <f>栄養成分表_csv!AJ$2&amp;": """&amp;栄養成分表_csv!AJ1742&amp;""""</f>
        <v>retinol_activity_equivalents: "0"</v>
      </c>
      <c r="AI1741" t="str">
        <f>栄養成分表_csv!AK$2&amp;": """&amp;栄養成分表_csv!AK1742&amp;""""</f>
        <v>vitamind: "0"</v>
      </c>
      <c r="AJ1741" t="str">
        <f>栄養成分表_csv!AL$2&amp;": """&amp;栄養成分表_csv!AL1742&amp;""""</f>
        <v>alpha_tocopherols: "0"</v>
      </c>
      <c r="AK1741" t="str">
        <f>栄養成分表_csv!AM$2&amp;": """&amp;栄養成分表_csv!AM1742&amp;""""</f>
        <v>beta_tocopherols: "0"</v>
      </c>
      <c r="AL1741" t="str">
        <f>栄養成分表_csv!AN$2&amp;": """&amp;栄養成分表_csv!AN1742&amp;""""</f>
        <v>gamma_tocopherols: "0"</v>
      </c>
      <c r="AM1741" t="str">
        <f>栄養成分表_csv!AO$2&amp;": """&amp;栄養成分表_csv!AO1742&amp;""""</f>
        <v>delta_tocopherols: "0"</v>
      </c>
      <c r="AN1741" t="str">
        <f>栄養成分表_csv!AP$2&amp;": """&amp;栄養成分表_csv!AP1742&amp;""""</f>
        <v>vitamink: "0"</v>
      </c>
      <c r="AO1741" t="str">
        <f>栄養成分表_csv!AQ$2&amp;": """&amp;栄養成分表_csv!AQ1742&amp;""""</f>
        <v>thiamin: "0"</v>
      </c>
      <c r="AP1741" t="str">
        <f>栄養成分表_csv!AR$2&amp;": """&amp;栄養成分表_csv!AR1742&amp;""""</f>
        <v>riboflavin: "0"</v>
      </c>
      <c r="AQ1741" t="str">
        <f>栄養成分表_csv!AS$2&amp;": """&amp;栄養成分表_csv!AS1742&amp;""""</f>
        <v>niacin: "0"</v>
      </c>
      <c r="AR1741" t="str">
        <f>栄養成分表_csv!AT$2&amp;": """&amp;栄養成分表_csv!AT1742&amp;""""</f>
        <v>vitaminb6: "0"</v>
      </c>
      <c r="AS1741" t="str">
        <f>栄養成分表_csv!AU$2&amp;": """&amp;栄養成分表_csv!AU1742&amp;""""</f>
        <v>vitaminb12: "0"</v>
      </c>
      <c r="AT1741" t="str">
        <f>栄養成分表_csv!AV$2&amp;": """&amp;栄養成分表_csv!AV1742&amp;""""</f>
        <v>folate: "0"</v>
      </c>
      <c r="AU1741" t="str">
        <f>栄養成分表_csv!AW$2&amp;": """&amp;栄養成分表_csv!AW1742&amp;""""</f>
        <v>pantothenic_acid: "0"</v>
      </c>
      <c r="AV1741" t="str">
        <f>栄養成分表_csv!AX$2&amp;": """&amp;栄養成分表_csv!AX1742&amp;""""</f>
        <v>biotin: "0"</v>
      </c>
      <c r="AW1741" t="str">
        <f>栄養成分表_csv!AY$2&amp;": """&amp;栄養成分表_csv!AY1742&amp;""""</f>
        <v>ascorbic_acid: "0"</v>
      </c>
      <c r="AX1741" t="str">
        <f>栄養成分表_csv!AZ$2&amp;": """&amp;栄養成分表_csv!AZ1742&amp;""""</f>
        <v>saturated_fatty_acids: "0"</v>
      </c>
      <c r="AY1741" t="str">
        <f>栄養成分表_csv!BA$2&amp;": """&amp;栄養成分表_csv!BA1742&amp;""""</f>
        <v>monounsaturated_fatty_acids: "0"</v>
      </c>
      <c r="AZ1741" t="str">
        <f>栄養成分表_csv!BB$2&amp;": """&amp;栄養成分表_csv!BB1742&amp;""""</f>
        <v>polyunsaturated_fatty_acids: "0"</v>
      </c>
      <c r="BA1741" t="str">
        <f>栄養成分表_csv!BC$2&amp;": """&amp;栄養成分表_csv!BC1742&amp;""""</f>
        <v>cholesterol: "0"</v>
      </c>
      <c r="BB1741" t="str">
        <f>栄養成分表_csv!BD$2&amp;": """&amp;栄養成分表_csv!BD1742&amp;""""</f>
        <v>soluble_dietary_fibers: "0"</v>
      </c>
      <c r="BC1741" t="str">
        <f>栄養成分表_csv!BE$2&amp;": """&amp;栄養成分表_csv!BE1742&amp;""""</f>
        <v>insoluble_dietary_fibers: "0"</v>
      </c>
      <c r="BD1741" t="str">
        <f>栄養成分表_csv!BF$2&amp;": """&amp;栄養成分表_csv!BF1742&amp;""""</f>
        <v>total_dietary_fibers: "0"</v>
      </c>
      <c r="BE1741" t="str">
        <f>栄養成分表_csv!BG$2&amp;": """&amp;栄養成分表_csv!BG1742&amp;""""</f>
        <v>salt_equivalents: "0"</v>
      </c>
    </row>
    <row r="1742" spans="1:57">
      <c r="A1742" t="str">
        <f>栄養成分表_csv!A$2&amp;": fg"&amp;栄養成分表_csv!A1743&amp;".id"</f>
        <v>food_group_id: fg16.id</v>
      </c>
      <c r="B1742" t="str">
        <f>栄養成分表_csv!C$2&amp;": """&amp;栄養成分表_csv!C1743&amp;""""</f>
        <v>number: "16017"</v>
      </c>
      <c r="C1742" t="str">
        <f>栄養成分表_csv!D$2&amp;": """&amp;栄養成分表_csv!D1743&amp;""""</f>
        <v>classification: "ブランデー"</v>
      </c>
      <c r="D1742" t="str">
        <f>栄養成分表_csv!E$2&amp;": """&amp;栄養成分表_csv!E1743&amp;""""</f>
        <v>subdivision: "ブランデー"</v>
      </c>
      <c r="E1742" t="str">
        <f>栄養成分表_csv!F$2&amp;": """&amp;栄養成分表_csv!F1743&amp;""""</f>
        <v>name: "ブランデー"</v>
      </c>
      <c r="F1742" t="str">
        <f>栄養成分表_csv!H$2&amp;": """&amp;栄養成分表_csv!H1743&amp;""""</f>
        <v>refuse: "0"</v>
      </c>
      <c r="G1742" t="str">
        <f>栄養成分表_csv!I$2&amp;": """&amp;栄養成分表_csv!I1743&amp;""""</f>
        <v>energy: "237"</v>
      </c>
      <c r="H1742" t="str">
        <f>栄養成分表_csv!J$2&amp;": """&amp;栄養成分表_csv!J1743&amp;""""</f>
        <v>energy_kj: "992"</v>
      </c>
      <c r="I1742" t="str">
        <f>栄養成分表_csv!K$2&amp;": """&amp;栄養成分表_csv!K1743&amp;""""</f>
        <v>water: "66.6"</v>
      </c>
      <c r="J1742" t="str">
        <f>栄養成分表_csv!L$2&amp;": """&amp;栄養成分表_csv!L1743&amp;""""</f>
        <v>protein: "0"</v>
      </c>
      <c r="K1742" t="str">
        <f>栄養成分表_csv!M$2&amp;": """&amp;栄養成分表_csv!M1743&amp;""""</f>
        <v>protein_sum_of_amino_acid_residuse: "0"</v>
      </c>
      <c r="L1742" t="str">
        <f>栄養成分表_csv!N$2&amp;": """&amp;栄養成分表_csv!N1743&amp;""""</f>
        <v>lipid: "0"</v>
      </c>
      <c r="M1742" t="str">
        <f>栄養成分表_csv!O$2&amp;": """&amp;栄養成分表_csv!O1743&amp;""""</f>
        <v>triacylglycerol_equivalents: "0"</v>
      </c>
      <c r="N1742" t="str">
        <f>栄養成分表_csv!P$2&amp;": """&amp;栄養成分表_csv!P1743&amp;""""</f>
        <v>carbohydrate: "0"</v>
      </c>
      <c r="O1742" t="str">
        <f>栄養成分表_csv!Q$2&amp;": """&amp;栄養成分表_csv!Q1743&amp;""""</f>
        <v>ash: "0"</v>
      </c>
      <c r="P1742" t="str">
        <f>栄養成分表_csv!R$2&amp;": """&amp;栄養成分表_csv!R1743&amp;""""</f>
        <v>sodium: "4"</v>
      </c>
      <c r="Q1742" t="str">
        <f>栄養成分表_csv!S$2&amp;": """&amp;栄養成分表_csv!S1743&amp;""""</f>
        <v>potassium: "1"</v>
      </c>
      <c r="R1742" t="str">
        <f>栄養成分表_csv!T$2&amp;": """&amp;栄養成分表_csv!T1743&amp;""""</f>
        <v>calcium: "0"</v>
      </c>
      <c r="S1742" t="str">
        <f>栄養成分表_csv!U$2&amp;": """&amp;栄養成分表_csv!U1743&amp;""""</f>
        <v>magnesium: "0"</v>
      </c>
      <c r="T1742" t="str">
        <f>栄養成分表_csv!V$2&amp;": """&amp;栄養成分表_csv!V1743&amp;""""</f>
        <v>phosphorus: "0"</v>
      </c>
      <c r="U1742" t="str">
        <f>栄養成分表_csv!W$2&amp;": """&amp;栄養成分表_csv!W1743&amp;""""</f>
        <v>iron: "0"</v>
      </c>
      <c r="V1742" t="str">
        <f>栄養成分表_csv!X$2&amp;": """&amp;栄養成分表_csv!X1743&amp;""""</f>
        <v>zinc: "0"</v>
      </c>
      <c r="W1742" t="str">
        <f>栄養成分表_csv!Y$2&amp;": """&amp;栄養成分表_csv!Y1743&amp;""""</f>
        <v>copper: "0.03"</v>
      </c>
      <c r="X1742" t="str">
        <f>栄養成分表_csv!Z$2&amp;": """&amp;栄養成分表_csv!Z1743&amp;""""</f>
        <v>manganese: "0"</v>
      </c>
      <c r="Y1742" t="str">
        <f>栄養成分表_csv!AA$2&amp;": """&amp;栄養成分表_csv!AA1743&amp;""""</f>
        <v>iodine: "0"</v>
      </c>
      <c r="Z1742" t="str">
        <f>栄養成分表_csv!AB$2&amp;": """&amp;栄養成分表_csv!AB1743&amp;""""</f>
        <v>selenium: "0"</v>
      </c>
      <c r="AA1742" t="str">
        <f>栄養成分表_csv!AC$2&amp;": """&amp;栄養成分表_csv!AC1743&amp;""""</f>
        <v>chromium: "0"</v>
      </c>
      <c r="AB1742" t="str">
        <f>栄養成分表_csv!AD$2&amp;": """&amp;栄養成分表_csv!AD1743&amp;""""</f>
        <v>molybdenum: "0"</v>
      </c>
      <c r="AC1742" t="str">
        <f>栄養成分表_csv!AE$2&amp;": """&amp;栄養成分表_csv!AE1743&amp;""""</f>
        <v>retinol: "0"</v>
      </c>
      <c r="AD1742" t="str">
        <f>栄養成分表_csv!AF$2&amp;": """&amp;栄養成分表_csv!AF1743&amp;""""</f>
        <v>alpha_carotenes: "0"</v>
      </c>
      <c r="AE1742" t="str">
        <f>栄養成分表_csv!AG$2&amp;": """&amp;栄養成分表_csv!AG1743&amp;""""</f>
        <v>beta_carotenes: "0"</v>
      </c>
      <c r="AF1742" t="str">
        <f>栄養成分表_csv!AH$2&amp;": """&amp;栄養成分表_csv!AH1743&amp;""""</f>
        <v>beta_cryptoxanthin: "0"</v>
      </c>
      <c r="AG1742" t="str">
        <f>栄養成分表_csv!AI$2&amp;": """&amp;栄養成分表_csv!AI1743&amp;""""</f>
        <v>bata_carotene_equivalents: "0"</v>
      </c>
      <c r="AH1742" t="str">
        <f>栄養成分表_csv!AJ$2&amp;": """&amp;栄養成分表_csv!AJ1743&amp;""""</f>
        <v>retinol_activity_equivalents: "0"</v>
      </c>
      <c r="AI1742" t="str">
        <f>栄養成分表_csv!AK$2&amp;": """&amp;栄養成分表_csv!AK1743&amp;""""</f>
        <v>vitamind: "0"</v>
      </c>
      <c r="AJ1742" t="str">
        <f>栄養成分表_csv!AL$2&amp;": """&amp;栄養成分表_csv!AL1743&amp;""""</f>
        <v>alpha_tocopherols: "0"</v>
      </c>
      <c r="AK1742" t="str">
        <f>栄養成分表_csv!AM$2&amp;": """&amp;栄養成分表_csv!AM1743&amp;""""</f>
        <v>beta_tocopherols: "0"</v>
      </c>
      <c r="AL1742" t="str">
        <f>栄養成分表_csv!AN$2&amp;": """&amp;栄養成分表_csv!AN1743&amp;""""</f>
        <v>gamma_tocopherols: "0"</v>
      </c>
      <c r="AM1742" t="str">
        <f>栄養成分表_csv!AO$2&amp;": """&amp;栄養成分表_csv!AO1743&amp;""""</f>
        <v>delta_tocopherols: "0"</v>
      </c>
      <c r="AN1742" t="str">
        <f>栄養成分表_csv!AP$2&amp;": """&amp;栄養成分表_csv!AP1743&amp;""""</f>
        <v>vitamink: "0"</v>
      </c>
      <c r="AO1742" t="str">
        <f>栄養成分表_csv!AQ$2&amp;": """&amp;栄養成分表_csv!AQ1743&amp;""""</f>
        <v>thiamin: "0"</v>
      </c>
      <c r="AP1742" t="str">
        <f>栄養成分表_csv!AR$2&amp;": """&amp;栄養成分表_csv!AR1743&amp;""""</f>
        <v>riboflavin: "0"</v>
      </c>
      <c r="AQ1742" t="str">
        <f>栄養成分表_csv!AS$2&amp;": """&amp;栄養成分表_csv!AS1743&amp;""""</f>
        <v>niacin: "0"</v>
      </c>
      <c r="AR1742" t="str">
        <f>栄養成分表_csv!AT$2&amp;": """&amp;栄養成分表_csv!AT1743&amp;""""</f>
        <v>vitaminb6: "0"</v>
      </c>
      <c r="AS1742" t="str">
        <f>栄養成分表_csv!AU$2&amp;": """&amp;栄養成分表_csv!AU1743&amp;""""</f>
        <v>vitaminb12: "0"</v>
      </c>
      <c r="AT1742" t="str">
        <f>栄養成分表_csv!AV$2&amp;": """&amp;栄養成分表_csv!AV1743&amp;""""</f>
        <v>folate: "0"</v>
      </c>
      <c r="AU1742" t="str">
        <f>栄養成分表_csv!AW$2&amp;": """&amp;栄養成分表_csv!AW1743&amp;""""</f>
        <v>pantothenic_acid: "0"</v>
      </c>
      <c r="AV1742" t="str">
        <f>栄養成分表_csv!AX$2&amp;": """&amp;栄養成分表_csv!AX1743&amp;""""</f>
        <v>biotin: "0"</v>
      </c>
      <c r="AW1742" t="str">
        <f>栄養成分表_csv!AY$2&amp;": """&amp;栄養成分表_csv!AY1743&amp;""""</f>
        <v>ascorbic_acid: "0"</v>
      </c>
      <c r="AX1742" t="str">
        <f>栄養成分表_csv!AZ$2&amp;": """&amp;栄養成分表_csv!AZ1743&amp;""""</f>
        <v>saturated_fatty_acids: "0"</v>
      </c>
      <c r="AY1742" t="str">
        <f>栄養成分表_csv!BA$2&amp;": """&amp;栄養成分表_csv!BA1743&amp;""""</f>
        <v>monounsaturated_fatty_acids: "0"</v>
      </c>
      <c r="AZ1742" t="str">
        <f>栄養成分表_csv!BB$2&amp;": """&amp;栄養成分表_csv!BB1743&amp;""""</f>
        <v>polyunsaturated_fatty_acids: "0"</v>
      </c>
      <c r="BA1742" t="str">
        <f>栄養成分表_csv!BC$2&amp;": """&amp;栄養成分表_csv!BC1743&amp;""""</f>
        <v>cholesterol: "0"</v>
      </c>
      <c r="BB1742" t="str">
        <f>栄養成分表_csv!BD$2&amp;": """&amp;栄養成分表_csv!BD1743&amp;""""</f>
        <v>soluble_dietary_fibers: "0"</v>
      </c>
      <c r="BC1742" t="str">
        <f>栄養成分表_csv!BE$2&amp;": """&amp;栄養成分表_csv!BE1743&amp;""""</f>
        <v>insoluble_dietary_fibers: "0"</v>
      </c>
      <c r="BD1742" t="str">
        <f>栄養成分表_csv!BF$2&amp;": """&amp;栄養成分表_csv!BF1743&amp;""""</f>
        <v>total_dietary_fibers: "0"</v>
      </c>
      <c r="BE1742" t="str">
        <f>栄養成分表_csv!BG$2&amp;": """&amp;栄養成分表_csv!BG1743&amp;""""</f>
        <v>salt_equivalents: "0"</v>
      </c>
    </row>
    <row r="1743" spans="1:57">
      <c r="A1743" t="str">
        <f>栄養成分表_csv!A$2&amp;": fg"&amp;栄養成分表_csv!A1744&amp;".id"</f>
        <v>food_group_id: fg16.id</v>
      </c>
      <c r="B1743" t="str">
        <f>栄養成分表_csv!C$2&amp;": """&amp;栄養成分表_csv!C1744&amp;""""</f>
        <v>number: "16018"</v>
      </c>
      <c r="C1743" t="str">
        <f>栄養成分表_csv!D$2&amp;": """&amp;栄養成分表_csv!D1744&amp;""""</f>
        <v>classification: "ウオッカ"</v>
      </c>
      <c r="D1743" t="str">
        <f>栄養成分表_csv!E$2&amp;": """&amp;栄養成分表_csv!E1744&amp;""""</f>
        <v>subdivision: "ウオッカ"</v>
      </c>
      <c r="E1743" t="str">
        <f>栄養成分表_csv!F$2&amp;": """&amp;栄養成分表_csv!F1744&amp;""""</f>
        <v>name: "ウオッカ"</v>
      </c>
      <c r="F1743" t="str">
        <f>栄養成分表_csv!H$2&amp;": """&amp;栄養成分表_csv!H1744&amp;""""</f>
        <v>refuse: "0"</v>
      </c>
      <c r="G1743" t="str">
        <f>栄養成分表_csv!I$2&amp;": """&amp;栄養成分表_csv!I1744&amp;""""</f>
        <v>energy: "240"</v>
      </c>
      <c r="H1743" t="str">
        <f>栄養成分表_csv!J$2&amp;": """&amp;栄養成分表_csv!J1744&amp;""""</f>
        <v>energy_kj: "1004"</v>
      </c>
      <c r="I1743" t="str">
        <f>栄養成分表_csv!K$2&amp;": """&amp;栄養成分表_csv!K1744&amp;""""</f>
        <v>water: "66.2"</v>
      </c>
      <c r="J1743" t="str">
        <f>栄養成分表_csv!L$2&amp;": """&amp;栄養成分表_csv!L1744&amp;""""</f>
        <v>protein: "0"</v>
      </c>
      <c r="K1743" t="str">
        <f>栄養成分表_csv!M$2&amp;": """&amp;栄養成分表_csv!M1744&amp;""""</f>
        <v>protein_sum_of_amino_acid_residuse: "0"</v>
      </c>
      <c r="L1743" t="str">
        <f>栄養成分表_csv!N$2&amp;": """&amp;栄養成分表_csv!N1744&amp;""""</f>
        <v>lipid: "0"</v>
      </c>
      <c r="M1743" t="str">
        <f>栄養成分表_csv!O$2&amp;": """&amp;栄養成分表_csv!O1744&amp;""""</f>
        <v>triacylglycerol_equivalents: "0"</v>
      </c>
      <c r="N1743" t="str">
        <f>栄養成分表_csv!P$2&amp;": """&amp;栄養成分表_csv!P1744&amp;""""</f>
        <v>carbohydrate: "0"</v>
      </c>
      <c r="O1743" t="str">
        <f>栄養成分表_csv!Q$2&amp;": """&amp;栄養成分表_csv!Q1744&amp;""""</f>
        <v>ash: "0"</v>
      </c>
      <c r="P1743" t="str">
        <f>栄養成分表_csv!R$2&amp;": """&amp;栄養成分表_csv!R1744&amp;""""</f>
        <v>sodium: "0"</v>
      </c>
      <c r="Q1743" t="str">
        <f>栄養成分表_csv!S$2&amp;": """&amp;栄養成分表_csv!S1744&amp;""""</f>
        <v>potassium: "0"</v>
      </c>
      <c r="R1743" t="str">
        <f>栄養成分表_csv!T$2&amp;": """&amp;栄養成分表_csv!T1744&amp;""""</f>
        <v>calcium: "0"</v>
      </c>
      <c r="S1743" t="str">
        <f>栄養成分表_csv!U$2&amp;": """&amp;栄養成分表_csv!U1744&amp;""""</f>
        <v>magnesium: "0"</v>
      </c>
      <c r="T1743" t="str">
        <f>栄養成分表_csv!V$2&amp;": """&amp;栄養成分表_csv!V1744&amp;""""</f>
        <v>phosphorus: "0"</v>
      </c>
      <c r="U1743" t="str">
        <f>栄養成分表_csv!W$2&amp;": """&amp;栄養成分表_csv!W1744&amp;""""</f>
        <v>iron: "0"</v>
      </c>
      <c r="V1743" t="str">
        <f>栄養成分表_csv!X$2&amp;": """&amp;栄養成分表_csv!X1744&amp;""""</f>
        <v>zinc: "0"</v>
      </c>
      <c r="W1743" t="str">
        <f>栄養成分表_csv!Y$2&amp;": """&amp;栄養成分表_csv!Y1744&amp;""""</f>
        <v>copper: "0"</v>
      </c>
      <c r="X1743" t="str">
        <f>栄養成分表_csv!Z$2&amp;": """&amp;栄養成分表_csv!Z1744&amp;""""</f>
        <v>manganese: "0"</v>
      </c>
      <c r="Y1743" t="str">
        <f>栄養成分表_csv!AA$2&amp;": """&amp;栄養成分表_csv!AA1744&amp;""""</f>
        <v>iodine: "0"</v>
      </c>
      <c r="Z1743" t="str">
        <f>栄養成分表_csv!AB$2&amp;": """&amp;栄養成分表_csv!AB1744&amp;""""</f>
        <v>selenium: "0"</v>
      </c>
      <c r="AA1743" t="str">
        <f>栄養成分表_csv!AC$2&amp;": """&amp;栄養成分表_csv!AC1744&amp;""""</f>
        <v>chromium: "0"</v>
      </c>
      <c r="AB1743" t="str">
        <f>栄養成分表_csv!AD$2&amp;": """&amp;栄養成分表_csv!AD1744&amp;""""</f>
        <v>molybdenum: "0"</v>
      </c>
      <c r="AC1743" t="str">
        <f>栄養成分表_csv!AE$2&amp;": """&amp;栄養成分表_csv!AE1744&amp;""""</f>
        <v>retinol: "0"</v>
      </c>
      <c r="AD1743" t="str">
        <f>栄養成分表_csv!AF$2&amp;": """&amp;栄養成分表_csv!AF1744&amp;""""</f>
        <v>alpha_carotenes: "0"</v>
      </c>
      <c r="AE1743" t="str">
        <f>栄養成分表_csv!AG$2&amp;": """&amp;栄養成分表_csv!AG1744&amp;""""</f>
        <v>beta_carotenes: "0"</v>
      </c>
      <c r="AF1743" t="str">
        <f>栄養成分表_csv!AH$2&amp;": """&amp;栄養成分表_csv!AH1744&amp;""""</f>
        <v>beta_cryptoxanthin: "0"</v>
      </c>
      <c r="AG1743" t="str">
        <f>栄養成分表_csv!AI$2&amp;": """&amp;栄養成分表_csv!AI1744&amp;""""</f>
        <v>bata_carotene_equivalents: "0"</v>
      </c>
      <c r="AH1743" t="str">
        <f>栄養成分表_csv!AJ$2&amp;": """&amp;栄養成分表_csv!AJ1744&amp;""""</f>
        <v>retinol_activity_equivalents: "0"</v>
      </c>
      <c r="AI1743" t="str">
        <f>栄養成分表_csv!AK$2&amp;": """&amp;栄養成分表_csv!AK1744&amp;""""</f>
        <v>vitamind: "0"</v>
      </c>
      <c r="AJ1743" t="str">
        <f>栄養成分表_csv!AL$2&amp;": """&amp;栄養成分表_csv!AL1744&amp;""""</f>
        <v>alpha_tocopherols: "0"</v>
      </c>
      <c r="AK1743" t="str">
        <f>栄養成分表_csv!AM$2&amp;": """&amp;栄養成分表_csv!AM1744&amp;""""</f>
        <v>beta_tocopherols: "0"</v>
      </c>
      <c r="AL1743" t="str">
        <f>栄養成分表_csv!AN$2&amp;": """&amp;栄養成分表_csv!AN1744&amp;""""</f>
        <v>gamma_tocopherols: "0"</v>
      </c>
      <c r="AM1743" t="str">
        <f>栄養成分表_csv!AO$2&amp;": """&amp;栄養成分表_csv!AO1744&amp;""""</f>
        <v>delta_tocopherols: "0"</v>
      </c>
      <c r="AN1743" t="str">
        <f>栄養成分表_csv!AP$2&amp;": """&amp;栄養成分表_csv!AP1744&amp;""""</f>
        <v>vitamink: "0"</v>
      </c>
      <c r="AO1743" t="str">
        <f>栄養成分表_csv!AQ$2&amp;": """&amp;栄養成分表_csv!AQ1744&amp;""""</f>
        <v>thiamin: "0"</v>
      </c>
      <c r="AP1743" t="str">
        <f>栄養成分表_csv!AR$2&amp;": """&amp;栄養成分表_csv!AR1744&amp;""""</f>
        <v>riboflavin: "0"</v>
      </c>
      <c r="AQ1743" t="str">
        <f>栄養成分表_csv!AS$2&amp;": """&amp;栄養成分表_csv!AS1744&amp;""""</f>
        <v>niacin: "0"</v>
      </c>
      <c r="AR1743" t="str">
        <f>栄養成分表_csv!AT$2&amp;": """&amp;栄養成分表_csv!AT1744&amp;""""</f>
        <v>vitaminb6: "0"</v>
      </c>
      <c r="AS1743" t="str">
        <f>栄養成分表_csv!AU$2&amp;": """&amp;栄養成分表_csv!AU1744&amp;""""</f>
        <v>vitaminb12: "0"</v>
      </c>
      <c r="AT1743" t="str">
        <f>栄養成分表_csv!AV$2&amp;": """&amp;栄養成分表_csv!AV1744&amp;""""</f>
        <v>folate: "0"</v>
      </c>
      <c r="AU1743" t="str">
        <f>栄養成分表_csv!AW$2&amp;": """&amp;栄養成分表_csv!AW1744&amp;""""</f>
        <v>pantothenic_acid: "0"</v>
      </c>
      <c r="AV1743" t="str">
        <f>栄養成分表_csv!AX$2&amp;": """&amp;栄養成分表_csv!AX1744&amp;""""</f>
        <v>biotin: "0"</v>
      </c>
      <c r="AW1743" t="str">
        <f>栄養成分表_csv!AY$2&amp;": """&amp;栄養成分表_csv!AY1744&amp;""""</f>
        <v>ascorbic_acid: "0"</v>
      </c>
      <c r="AX1743" t="str">
        <f>栄養成分表_csv!AZ$2&amp;": """&amp;栄養成分表_csv!AZ1744&amp;""""</f>
        <v>saturated_fatty_acids: "0"</v>
      </c>
      <c r="AY1743" t="str">
        <f>栄養成分表_csv!BA$2&amp;": """&amp;栄養成分表_csv!BA1744&amp;""""</f>
        <v>monounsaturated_fatty_acids: "0"</v>
      </c>
      <c r="AZ1743" t="str">
        <f>栄養成分表_csv!BB$2&amp;": """&amp;栄養成分表_csv!BB1744&amp;""""</f>
        <v>polyunsaturated_fatty_acids: "0"</v>
      </c>
      <c r="BA1743" t="str">
        <f>栄養成分表_csv!BC$2&amp;": """&amp;栄養成分表_csv!BC1744&amp;""""</f>
        <v>cholesterol: "0"</v>
      </c>
      <c r="BB1743" t="str">
        <f>栄養成分表_csv!BD$2&amp;": """&amp;栄養成分表_csv!BD1744&amp;""""</f>
        <v>soluble_dietary_fibers: "0"</v>
      </c>
      <c r="BC1743" t="str">
        <f>栄養成分表_csv!BE$2&amp;": """&amp;栄養成分表_csv!BE1744&amp;""""</f>
        <v>insoluble_dietary_fibers: "0"</v>
      </c>
      <c r="BD1743" t="str">
        <f>栄養成分表_csv!BF$2&amp;": """&amp;栄養成分表_csv!BF1744&amp;""""</f>
        <v>total_dietary_fibers: "0"</v>
      </c>
      <c r="BE1743" t="str">
        <f>栄養成分表_csv!BG$2&amp;": """&amp;栄養成分表_csv!BG1744&amp;""""</f>
        <v>salt_equivalents: "0"</v>
      </c>
    </row>
    <row r="1744" spans="1:57">
      <c r="A1744" t="str">
        <f>栄養成分表_csv!A$2&amp;": fg"&amp;栄養成分表_csv!A1745&amp;".id"</f>
        <v>food_group_id: fg16.id</v>
      </c>
      <c r="B1744" t="str">
        <f>栄養成分表_csv!C$2&amp;": """&amp;栄養成分表_csv!C1745&amp;""""</f>
        <v>number: "16019"</v>
      </c>
      <c r="C1744" t="str">
        <f>栄養成分表_csv!D$2&amp;": """&amp;栄養成分表_csv!D1745&amp;""""</f>
        <v>classification: "ジン"</v>
      </c>
      <c r="D1744" t="str">
        <f>栄養成分表_csv!E$2&amp;": """&amp;栄養成分表_csv!E1745&amp;""""</f>
        <v>subdivision: "ジン"</v>
      </c>
      <c r="E1744" t="str">
        <f>栄養成分表_csv!F$2&amp;": """&amp;栄養成分表_csv!F1745&amp;""""</f>
        <v>name: "ジン"</v>
      </c>
      <c r="F1744" t="str">
        <f>栄養成分表_csv!H$2&amp;": """&amp;栄養成分表_csv!H1745&amp;""""</f>
        <v>refuse: "0"</v>
      </c>
      <c r="G1744" t="str">
        <f>栄養成分表_csv!I$2&amp;": """&amp;栄養成分表_csv!I1745&amp;""""</f>
        <v>energy: "284"</v>
      </c>
      <c r="H1744" t="str">
        <f>栄養成分表_csv!J$2&amp;": """&amp;栄養成分表_csv!J1745&amp;""""</f>
        <v>energy_kj: "1188"</v>
      </c>
      <c r="I1744" t="str">
        <f>栄養成分表_csv!K$2&amp;": """&amp;栄養成分表_csv!K1745&amp;""""</f>
        <v>water: "59.9"</v>
      </c>
      <c r="J1744" t="str">
        <f>栄養成分表_csv!L$2&amp;": """&amp;栄養成分表_csv!L1745&amp;""""</f>
        <v>protein: "0"</v>
      </c>
      <c r="K1744" t="str">
        <f>栄養成分表_csv!M$2&amp;": """&amp;栄養成分表_csv!M1745&amp;""""</f>
        <v>protein_sum_of_amino_acid_residuse: "0"</v>
      </c>
      <c r="L1744" t="str">
        <f>栄養成分表_csv!N$2&amp;": """&amp;栄養成分表_csv!N1745&amp;""""</f>
        <v>lipid: "0"</v>
      </c>
      <c r="M1744" t="str">
        <f>栄養成分表_csv!O$2&amp;": """&amp;栄養成分表_csv!O1745&amp;""""</f>
        <v>triacylglycerol_equivalents: "0"</v>
      </c>
      <c r="N1744" t="str">
        <f>栄養成分表_csv!P$2&amp;": """&amp;栄養成分表_csv!P1745&amp;""""</f>
        <v>carbohydrate: "0.1"</v>
      </c>
      <c r="O1744" t="str">
        <f>栄養成分表_csv!Q$2&amp;": """&amp;栄養成分表_csv!Q1745&amp;""""</f>
        <v>ash: "0"</v>
      </c>
      <c r="P1744" t="str">
        <f>栄養成分表_csv!R$2&amp;": """&amp;栄養成分表_csv!R1745&amp;""""</f>
        <v>sodium: "0"</v>
      </c>
      <c r="Q1744" t="str">
        <f>栄養成分表_csv!S$2&amp;": """&amp;栄養成分表_csv!S1745&amp;""""</f>
        <v>potassium: "0"</v>
      </c>
      <c r="R1744" t="str">
        <f>栄養成分表_csv!T$2&amp;": """&amp;栄養成分表_csv!T1745&amp;""""</f>
        <v>calcium: "0"</v>
      </c>
      <c r="S1744" t="str">
        <f>栄養成分表_csv!U$2&amp;": """&amp;栄養成分表_csv!U1745&amp;""""</f>
        <v>magnesium: "0"</v>
      </c>
      <c r="T1744" t="str">
        <f>栄養成分表_csv!V$2&amp;": """&amp;栄養成分表_csv!V1745&amp;""""</f>
        <v>phosphorus: "0"</v>
      </c>
      <c r="U1744" t="str">
        <f>栄養成分表_csv!W$2&amp;": """&amp;栄養成分表_csv!W1745&amp;""""</f>
        <v>iron: "0"</v>
      </c>
      <c r="V1744" t="str">
        <f>栄養成分表_csv!X$2&amp;": """&amp;栄養成分表_csv!X1745&amp;""""</f>
        <v>zinc: "0"</v>
      </c>
      <c r="W1744" t="str">
        <f>栄養成分表_csv!Y$2&amp;": """&amp;栄養成分表_csv!Y1745&amp;""""</f>
        <v>copper: "0"</v>
      </c>
      <c r="X1744" t="str">
        <f>栄養成分表_csv!Z$2&amp;": """&amp;栄養成分表_csv!Z1745&amp;""""</f>
        <v>manganese: "0"</v>
      </c>
      <c r="Y1744" t="str">
        <f>栄養成分表_csv!AA$2&amp;": """&amp;栄養成分表_csv!AA1745&amp;""""</f>
        <v>iodine: "0"</v>
      </c>
      <c r="Z1744" t="str">
        <f>栄養成分表_csv!AB$2&amp;": """&amp;栄養成分表_csv!AB1745&amp;""""</f>
        <v>selenium: "0"</v>
      </c>
      <c r="AA1744" t="str">
        <f>栄養成分表_csv!AC$2&amp;": """&amp;栄養成分表_csv!AC1745&amp;""""</f>
        <v>chromium: "0"</v>
      </c>
      <c r="AB1744" t="str">
        <f>栄養成分表_csv!AD$2&amp;": """&amp;栄養成分表_csv!AD1745&amp;""""</f>
        <v>molybdenum: "0"</v>
      </c>
      <c r="AC1744" t="str">
        <f>栄養成分表_csv!AE$2&amp;": """&amp;栄養成分表_csv!AE1745&amp;""""</f>
        <v>retinol: "0"</v>
      </c>
      <c r="AD1744" t="str">
        <f>栄養成分表_csv!AF$2&amp;": """&amp;栄養成分表_csv!AF1745&amp;""""</f>
        <v>alpha_carotenes: "0"</v>
      </c>
      <c r="AE1744" t="str">
        <f>栄養成分表_csv!AG$2&amp;": """&amp;栄養成分表_csv!AG1745&amp;""""</f>
        <v>beta_carotenes: "0"</v>
      </c>
      <c r="AF1744" t="str">
        <f>栄養成分表_csv!AH$2&amp;": """&amp;栄養成分表_csv!AH1745&amp;""""</f>
        <v>beta_cryptoxanthin: "0"</v>
      </c>
      <c r="AG1744" t="str">
        <f>栄養成分表_csv!AI$2&amp;": """&amp;栄養成分表_csv!AI1745&amp;""""</f>
        <v>bata_carotene_equivalents: "0"</v>
      </c>
      <c r="AH1744" t="str">
        <f>栄養成分表_csv!AJ$2&amp;": """&amp;栄養成分表_csv!AJ1745&amp;""""</f>
        <v>retinol_activity_equivalents: "0"</v>
      </c>
      <c r="AI1744" t="str">
        <f>栄養成分表_csv!AK$2&amp;": """&amp;栄養成分表_csv!AK1745&amp;""""</f>
        <v>vitamind: "0"</v>
      </c>
      <c r="AJ1744" t="str">
        <f>栄養成分表_csv!AL$2&amp;": """&amp;栄養成分表_csv!AL1745&amp;""""</f>
        <v>alpha_tocopherols: "0"</v>
      </c>
      <c r="AK1744" t="str">
        <f>栄養成分表_csv!AM$2&amp;": """&amp;栄養成分表_csv!AM1745&amp;""""</f>
        <v>beta_tocopherols: "0"</v>
      </c>
      <c r="AL1744" t="str">
        <f>栄養成分表_csv!AN$2&amp;": """&amp;栄養成分表_csv!AN1745&amp;""""</f>
        <v>gamma_tocopherols: "0"</v>
      </c>
      <c r="AM1744" t="str">
        <f>栄養成分表_csv!AO$2&amp;": """&amp;栄養成分表_csv!AO1745&amp;""""</f>
        <v>delta_tocopherols: "0"</v>
      </c>
      <c r="AN1744" t="str">
        <f>栄養成分表_csv!AP$2&amp;": """&amp;栄養成分表_csv!AP1745&amp;""""</f>
        <v>vitamink: "0"</v>
      </c>
      <c r="AO1744" t="str">
        <f>栄養成分表_csv!AQ$2&amp;": """&amp;栄養成分表_csv!AQ1745&amp;""""</f>
        <v>thiamin: "0"</v>
      </c>
      <c r="AP1744" t="str">
        <f>栄養成分表_csv!AR$2&amp;": """&amp;栄養成分表_csv!AR1745&amp;""""</f>
        <v>riboflavin: "0"</v>
      </c>
      <c r="AQ1744" t="str">
        <f>栄養成分表_csv!AS$2&amp;": """&amp;栄養成分表_csv!AS1745&amp;""""</f>
        <v>niacin: "0"</v>
      </c>
      <c r="AR1744" t="str">
        <f>栄養成分表_csv!AT$2&amp;": """&amp;栄養成分表_csv!AT1745&amp;""""</f>
        <v>vitaminb6: "0"</v>
      </c>
      <c r="AS1744" t="str">
        <f>栄養成分表_csv!AU$2&amp;": """&amp;栄養成分表_csv!AU1745&amp;""""</f>
        <v>vitaminb12: "0"</v>
      </c>
      <c r="AT1744" t="str">
        <f>栄養成分表_csv!AV$2&amp;": """&amp;栄養成分表_csv!AV1745&amp;""""</f>
        <v>folate: "0"</v>
      </c>
      <c r="AU1744" t="str">
        <f>栄養成分表_csv!AW$2&amp;": """&amp;栄養成分表_csv!AW1745&amp;""""</f>
        <v>pantothenic_acid: "0"</v>
      </c>
      <c r="AV1744" t="str">
        <f>栄養成分表_csv!AX$2&amp;": """&amp;栄養成分表_csv!AX1745&amp;""""</f>
        <v>biotin: "0"</v>
      </c>
      <c r="AW1744" t="str">
        <f>栄養成分表_csv!AY$2&amp;": """&amp;栄養成分表_csv!AY1745&amp;""""</f>
        <v>ascorbic_acid: "0"</v>
      </c>
      <c r="AX1744" t="str">
        <f>栄養成分表_csv!AZ$2&amp;": """&amp;栄養成分表_csv!AZ1745&amp;""""</f>
        <v>saturated_fatty_acids: "0"</v>
      </c>
      <c r="AY1744" t="str">
        <f>栄養成分表_csv!BA$2&amp;": """&amp;栄養成分表_csv!BA1745&amp;""""</f>
        <v>monounsaturated_fatty_acids: "0"</v>
      </c>
      <c r="AZ1744" t="str">
        <f>栄養成分表_csv!BB$2&amp;": """&amp;栄養成分表_csv!BB1745&amp;""""</f>
        <v>polyunsaturated_fatty_acids: "0"</v>
      </c>
      <c r="BA1744" t="str">
        <f>栄養成分表_csv!BC$2&amp;": """&amp;栄養成分表_csv!BC1745&amp;""""</f>
        <v>cholesterol: "0"</v>
      </c>
      <c r="BB1744" t="str">
        <f>栄養成分表_csv!BD$2&amp;": """&amp;栄養成分表_csv!BD1745&amp;""""</f>
        <v>soluble_dietary_fibers: "0"</v>
      </c>
      <c r="BC1744" t="str">
        <f>栄養成分表_csv!BE$2&amp;": """&amp;栄養成分表_csv!BE1745&amp;""""</f>
        <v>insoluble_dietary_fibers: "0"</v>
      </c>
      <c r="BD1744" t="str">
        <f>栄養成分表_csv!BF$2&amp;": """&amp;栄養成分表_csv!BF1745&amp;""""</f>
        <v>total_dietary_fibers: "0"</v>
      </c>
      <c r="BE1744" t="str">
        <f>栄養成分表_csv!BG$2&amp;": """&amp;栄養成分表_csv!BG1745&amp;""""</f>
        <v>salt_equivalents: "0"</v>
      </c>
    </row>
    <row r="1745" spans="1:57">
      <c r="A1745" t="str">
        <f>栄養成分表_csv!A$2&amp;": fg"&amp;栄養成分表_csv!A1746&amp;".id"</f>
        <v>food_group_id: fg16.id</v>
      </c>
      <c r="B1745" t="str">
        <f>栄養成分表_csv!C$2&amp;": """&amp;栄養成分表_csv!C1746&amp;""""</f>
        <v>number: "16020"</v>
      </c>
      <c r="C1745" t="str">
        <f>栄養成分表_csv!D$2&amp;": """&amp;栄養成分表_csv!D1746&amp;""""</f>
        <v>classification: "ラム"</v>
      </c>
      <c r="D1745" t="str">
        <f>栄養成分表_csv!E$2&amp;": """&amp;栄養成分表_csv!E1746&amp;""""</f>
        <v>subdivision: "ラム"</v>
      </c>
      <c r="E1745" t="str">
        <f>栄養成分表_csv!F$2&amp;": """&amp;栄養成分表_csv!F1746&amp;""""</f>
        <v>name: "ラム"</v>
      </c>
      <c r="F1745" t="str">
        <f>栄養成分表_csv!H$2&amp;": """&amp;栄養成分表_csv!H1746&amp;""""</f>
        <v>refuse: "0"</v>
      </c>
      <c r="G1745" t="str">
        <f>栄養成分表_csv!I$2&amp;": """&amp;栄養成分表_csv!I1746&amp;""""</f>
        <v>energy: "240"</v>
      </c>
      <c r="H1745" t="str">
        <f>栄養成分表_csv!J$2&amp;": """&amp;栄養成分表_csv!J1746&amp;""""</f>
        <v>energy_kj: "1004"</v>
      </c>
      <c r="I1745" t="str">
        <f>栄養成分表_csv!K$2&amp;": """&amp;栄養成分表_csv!K1746&amp;""""</f>
        <v>water: "66.1"</v>
      </c>
      <c r="J1745" t="str">
        <f>栄養成分表_csv!L$2&amp;": """&amp;栄養成分表_csv!L1746&amp;""""</f>
        <v>protein: "0"</v>
      </c>
      <c r="K1745" t="str">
        <f>栄養成分表_csv!M$2&amp;": """&amp;栄養成分表_csv!M1746&amp;""""</f>
        <v>protein_sum_of_amino_acid_residuse: "0"</v>
      </c>
      <c r="L1745" t="str">
        <f>栄養成分表_csv!N$2&amp;": """&amp;栄養成分表_csv!N1746&amp;""""</f>
        <v>lipid: "0"</v>
      </c>
      <c r="M1745" t="str">
        <f>栄養成分表_csv!O$2&amp;": """&amp;栄養成分表_csv!O1746&amp;""""</f>
        <v>triacylglycerol_equivalents: "0"</v>
      </c>
      <c r="N1745" t="str">
        <f>栄養成分表_csv!P$2&amp;": """&amp;栄養成分表_csv!P1746&amp;""""</f>
        <v>carbohydrate: "0.1"</v>
      </c>
      <c r="O1745" t="str">
        <f>栄養成分表_csv!Q$2&amp;": """&amp;栄養成分表_csv!Q1746&amp;""""</f>
        <v>ash: "0"</v>
      </c>
      <c r="P1745" t="str">
        <f>栄養成分表_csv!R$2&amp;": """&amp;栄養成分表_csv!R1746&amp;""""</f>
        <v>sodium: "3"</v>
      </c>
      <c r="Q1745" t="str">
        <f>栄養成分表_csv!S$2&amp;": """&amp;栄養成分表_csv!S1746&amp;""""</f>
        <v>potassium: "0"</v>
      </c>
      <c r="R1745" t="str">
        <f>栄養成分表_csv!T$2&amp;": """&amp;栄養成分表_csv!T1746&amp;""""</f>
        <v>calcium: "0"</v>
      </c>
      <c r="S1745" t="str">
        <f>栄養成分表_csv!U$2&amp;": """&amp;栄養成分表_csv!U1746&amp;""""</f>
        <v>magnesium: "0"</v>
      </c>
      <c r="T1745" t="str">
        <f>栄養成分表_csv!V$2&amp;": """&amp;栄養成分表_csv!V1746&amp;""""</f>
        <v>phosphorus: "0"</v>
      </c>
      <c r="U1745" t="str">
        <f>栄養成分表_csv!W$2&amp;": """&amp;栄養成分表_csv!W1746&amp;""""</f>
        <v>iron: "0"</v>
      </c>
      <c r="V1745" t="str">
        <f>栄養成分表_csv!X$2&amp;": """&amp;栄養成分表_csv!X1746&amp;""""</f>
        <v>zinc: "0"</v>
      </c>
      <c r="W1745" t="str">
        <f>栄養成分表_csv!Y$2&amp;": """&amp;栄養成分表_csv!Y1746&amp;""""</f>
        <v>copper: "0"</v>
      </c>
      <c r="X1745" t="str">
        <f>栄養成分表_csv!Z$2&amp;": """&amp;栄養成分表_csv!Z1746&amp;""""</f>
        <v>manganese: "0"</v>
      </c>
      <c r="Y1745" t="str">
        <f>栄養成分表_csv!AA$2&amp;": """&amp;栄養成分表_csv!AA1746&amp;""""</f>
        <v>iodine: "0"</v>
      </c>
      <c r="Z1745" t="str">
        <f>栄養成分表_csv!AB$2&amp;": """&amp;栄養成分表_csv!AB1746&amp;""""</f>
        <v>selenium: "0"</v>
      </c>
      <c r="AA1745" t="str">
        <f>栄養成分表_csv!AC$2&amp;": """&amp;栄養成分表_csv!AC1746&amp;""""</f>
        <v>chromium: "0"</v>
      </c>
      <c r="AB1745" t="str">
        <f>栄養成分表_csv!AD$2&amp;": """&amp;栄養成分表_csv!AD1746&amp;""""</f>
        <v>molybdenum: "0"</v>
      </c>
      <c r="AC1745" t="str">
        <f>栄養成分表_csv!AE$2&amp;": """&amp;栄養成分表_csv!AE1746&amp;""""</f>
        <v>retinol: "0"</v>
      </c>
      <c r="AD1745" t="str">
        <f>栄養成分表_csv!AF$2&amp;": """&amp;栄養成分表_csv!AF1746&amp;""""</f>
        <v>alpha_carotenes: "0"</v>
      </c>
      <c r="AE1745" t="str">
        <f>栄養成分表_csv!AG$2&amp;": """&amp;栄養成分表_csv!AG1746&amp;""""</f>
        <v>beta_carotenes: "0"</v>
      </c>
      <c r="AF1745" t="str">
        <f>栄養成分表_csv!AH$2&amp;": """&amp;栄養成分表_csv!AH1746&amp;""""</f>
        <v>beta_cryptoxanthin: "0"</v>
      </c>
      <c r="AG1745" t="str">
        <f>栄養成分表_csv!AI$2&amp;": """&amp;栄養成分表_csv!AI1746&amp;""""</f>
        <v>bata_carotene_equivalents: "0"</v>
      </c>
      <c r="AH1745" t="str">
        <f>栄養成分表_csv!AJ$2&amp;": """&amp;栄養成分表_csv!AJ1746&amp;""""</f>
        <v>retinol_activity_equivalents: "0"</v>
      </c>
      <c r="AI1745" t="str">
        <f>栄養成分表_csv!AK$2&amp;": """&amp;栄養成分表_csv!AK1746&amp;""""</f>
        <v>vitamind: "0"</v>
      </c>
      <c r="AJ1745" t="str">
        <f>栄養成分表_csv!AL$2&amp;": """&amp;栄養成分表_csv!AL1746&amp;""""</f>
        <v>alpha_tocopherols: "0"</v>
      </c>
      <c r="AK1745" t="str">
        <f>栄養成分表_csv!AM$2&amp;": """&amp;栄養成分表_csv!AM1746&amp;""""</f>
        <v>beta_tocopherols: "0"</v>
      </c>
      <c r="AL1745" t="str">
        <f>栄養成分表_csv!AN$2&amp;": """&amp;栄養成分表_csv!AN1746&amp;""""</f>
        <v>gamma_tocopherols: "0"</v>
      </c>
      <c r="AM1745" t="str">
        <f>栄養成分表_csv!AO$2&amp;": """&amp;栄養成分表_csv!AO1746&amp;""""</f>
        <v>delta_tocopherols: "0"</v>
      </c>
      <c r="AN1745" t="str">
        <f>栄養成分表_csv!AP$2&amp;": """&amp;栄養成分表_csv!AP1746&amp;""""</f>
        <v>vitamink: "0"</v>
      </c>
      <c r="AO1745" t="str">
        <f>栄養成分表_csv!AQ$2&amp;": """&amp;栄養成分表_csv!AQ1746&amp;""""</f>
        <v>thiamin: "0"</v>
      </c>
      <c r="AP1745" t="str">
        <f>栄養成分表_csv!AR$2&amp;": """&amp;栄養成分表_csv!AR1746&amp;""""</f>
        <v>riboflavin: "0"</v>
      </c>
      <c r="AQ1745" t="str">
        <f>栄養成分表_csv!AS$2&amp;": """&amp;栄養成分表_csv!AS1746&amp;""""</f>
        <v>niacin: "0"</v>
      </c>
      <c r="AR1745" t="str">
        <f>栄養成分表_csv!AT$2&amp;": """&amp;栄養成分表_csv!AT1746&amp;""""</f>
        <v>vitaminb6: "0"</v>
      </c>
      <c r="AS1745" t="str">
        <f>栄養成分表_csv!AU$2&amp;": """&amp;栄養成分表_csv!AU1746&amp;""""</f>
        <v>vitaminb12: "0"</v>
      </c>
      <c r="AT1745" t="str">
        <f>栄養成分表_csv!AV$2&amp;": """&amp;栄養成分表_csv!AV1746&amp;""""</f>
        <v>folate: "0"</v>
      </c>
      <c r="AU1745" t="str">
        <f>栄養成分表_csv!AW$2&amp;": """&amp;栄養成分表_csv!AW1746&amp;""""</f>
        <v>pantothenic_acid: "0"</v>
      </c>
      <c r="AV1745" t="str">
        <f>栄養成分表_csv!AX$2&amp;": """&amp;栄養成分表_csv!AX1746&amp;""""</f>
        <v>biotin: "0"</v>
      </c>
      <c r="AW1745" t="str">
        <f>栄養成分表_csv!AY$2&amp;": """&amp;栄養成分表_csv!AY1746&amp;""""</f>
        <v>ascorbic_acid: "0"</v>
      </c>
      <c r="AX1745" t="str">
        <f>栄養成分表_csv!AZ$2&amp;": """&amp;栄養成分表_csv!AZ1746&amp;""""</f>
        <v>saturated_fatty_acids: "0"</v>
      </c>
      <c r="AY1745" t="str">
        <f>栄養成分表_csv!BA$2&amp;": """&amp;栄養成分表_csv!BA1746&amp;""""</f>
        <v>monounsaturated_fatty_acids: "0"</v>
      </c>
      <c r="AZ1745" t="str">
        <f>栄養成分表_csv!BB$2&amp;": """&amp;栄養成分表_csv!BB1746&amp;""""</f>
        <v>polyunsaturated_fatty_acids: "0"</v>
      </c>
      <c r="BA1745" t="str">
        <f>栄養成分表_csv!BC$2&amp;": """&amp;栄養成分表_csv!BC1746&amp;""""</f>
        <v>cholesterol: "0"</v>
      </c>
      <c r="BB1745" t="str">
        <f>栄養成分表_csv!BD$2&amp;": """&amp;栄養成分表_csv!BD1746&amp;""""</f>
        <v>soluble_dietary_fibers: "0"</v>
      </c>
      <c r="BC1745" t="str">
        <f>栄養成分表_csv!BE$2&amp;": """&amp;栄養成分表_csv!BE1746&amp;""""</f>
        <v>insoluble_dietary_fibers: "0"</v>
      </c>
      <c r="BD1745" t="str">
        <f>栄養成分表_csv!BF$2&amp;": """&amp;栄養成分表_csv!BF1746&amp;""""</f>
        <v>total_dietary_fibers: "0"</v>
      </c>
      <c r="BE1745" t="str">
        <f>栄養成分表_csv!BG$2&amp;": """&amp;栄養成分表_csv!BG1746&amp;""""</f>
        <v>salt_equivalents: "0"</v>
      </c>
    </row>
    <row r="1746" spans="1:57">
      <c r="A1746" t="str">
        <f>栄養成分表_csv!A$2&amp;": fg"&amp;栄養成分表_csv!A1747&amp;".id"</f>
        <v>food_group_id: fg16.id</v>
      </c>
      <c r="B1746" t="str">
        <f>栄養成分表_csv!C$2&amp;": """&amp;栄養成分表_csv!C1747&amp;""""</f>
        <v>number: "16021"</v>
      </c>
      <c r="C1746" t="str">
        <f>栄養成分表_csv!D$2&amp;": """&amp;栄養成分表_csv!D1747&amp;""""</f>
        <v>classification: "マオタイ酒"</v>
      </c>
      <c r="D1746" t="str">
        <f>栄養成分表_csv!E$2&amp;": """&amp;栄養成分表_csv!E1747&amp;""""</f>
        <v>subdivision: "マオタイ酒"</v>
      </c>
      <c r="E1746" t="str">
        <f>栄養成分表_csv!F$2&amp;": """&amp;栄養成分表_csv!F1747&amp;""""</f>
        <v>name: "マオタイ酒"</v>
      </c>
      <c r="F1746" t="str">
        <f>栄養成分表_csv!H$2&amp;": """&amp;栄養成分表_csv!H1747&amp;""""</f>
        <v>refuse: "0"</v>
      </c>
      <c r="G1746" t="str">
        <f>栄養成分表_csv!I$2&amp;": """&amp;栄養成分表_csv!I1747&amp;""""</f>
        <v>energy: "322"</v>
      </c>
      <c r="H1746" t="str">
        <f>栄養成分表_csv!J$2&amp;": """&amp;栄養成分表_csv!J1747&amp;""""</f>
        <v>energy_kj: "1347"</v>
      </c>
      <c r="I1746" t="str">
        <f>栄養成分表_csv!K$2&amp;": """&amp;栄養成分表_csv!K1747&amp;""""</f>
        <v>water: "54.7"</v>
      </c>
      <c r="J1746" t="str">
        <f>栄養成分表_csv!L$2&amp;": """&amp;栄養成分表_csv!L1747&amp;""""</f>
        <v>protein: "0"</v>
      </c>
      <c r="K1746" t="str">
        <f>栄養成分表_csv!M$2&amp;": """&amp;栄養成分表_csv!M1747&amp;""""</f>
        <v>protein_sum_of_amino_acid_residuse: "0"</v>
      </c>
      <c r="L1746" t="str">
        <f>栄養成分表_csv!N$2&amp;": """&amp;栄養成分表_csv!N1747&amp;""""</f>
        <v>lipid: "0"</v>
      </c>
      <c r="M1746" t="str">
        <f>栄養成分表_csv!O$2&amp;": """&amp;栄養成分表_csv!O1747&amp;""""</f>
        <v>triacylglycerol_equivalents: "0"</v>
      </c>
      <c r="N1746" t="str">
        <f>栄養成分表_csv!P$2&amp;": """&amp;栄養成分表_csv!P1747&amp;""""</f>
        <v>carbohydrate: "0"</v>
      </c>
      <c r="O1746" t="str">
        <f>栄養成分表_csv!Q$2&amp;": """&amp;栄養成分表_csv!Q1747&amp;""""</f>
        <v>ash: "0"</v>
      </c>
      <c r="P1746" t="str">
        <f>栄養成分表_csv!R$2&amp;": """&amp;栄養成分表_csv!R1747&amp;""""</f>
        <v>sodium: "0"</v>
      </c>
      <c r="Q1746" t="str">
        <f>栄養成分表_csv!S$2&amp;": """&amp;栄養成分表_csv!S1747&amp;""""</f>
        <v>potassium: "0"</v>
      </c>
      <c r="R1746" t="str">
        <f>栄養成分表_csv!T$2&amp;": """&amp;栄養成分表_csv!T1747&amp;""""</f>
        <v>calcium: "2"</v>
      </c>
      <c r="S1746" t="str">
        <f>栄養成分表_csv!U$2&amp;": """&amp;栄養成分表_csv!U1747&amp;""""</f>
        <v>magnesium: "0"</v>
      </c>
      <c r="T1746" t="str">
        <f>栄養成分表_csv!V$2&amp;": """&amp;栄養成分表_csv!V1747&amp;""""</f>
        <v>phosphorus: "0"</v>
      </c>
      <c r="U1746" t="str">
        <f>栄養成分表_csv!W$2&amp;": """&amp;栄養成分表_csv!W1747&amp;""""</f>
        <v>iron: "0.3"</v>
      </c>
      <c r="V1746" t="str">
        <f>栄養成分表_csv!X$2&amp;": """&amp;栄養成分表_csv!X1747&amp;""""</f>
        <v>zinc: "0"</v>
      </c>
      <c r="W1746" t="str">
        <f>栄養成分表_csv!Y$2&amp;": """&amp;栄養成分表_csv!Y1747&amp;""""</f>
        <v>copper: "0.02"</v>
      </c>
      <c r="X1746" t="str">
        <f>栄養成分表_csv!Z$2&amp;": """&amp;栄養成分表_csv!Z1747&amp;""""</f>
        <v>manganese: "0.01"</v>
      </c>
      <c r="Y1746" t="str">
        <f>栄養成分表_csv!AA$2&amp;": """&amp;栄養成分表_csv!AA1747&amp;""""</f>
        <v>iodine: "0"</v>
      </c>
      <c r="Z1746" t="str">
        <f>栄養成分表_csv!AB$2&amp;": """&amp;栄養成分表_csv!AB1747&amp;""""</f>
        <v>selenium: "0"</v>
      </c>
      <c r="AA1746" t="str">
        <f>栄養成分表_csv!AC$2&amp;": """&amp;栄養成分表_csv!AC1747&amp;""""</f>
        <v>chromium: "0"</v>
      </c>
      <c r="AB1746" t="str">
        <f>栄養成分表_csv!AD$2&amp;": """&amp;栄養成分表_csv!AD1747&amp;""""</f>
        <v>molybdenum: "0"</v>
      </c>
      <c r="AC1746" t="str">
        <f>栄養成分表_csv!AE$2&amp;": """&amp;栄養成分表_csv!AE1747&amp;""""</f>
        <v>retinol: "0"</v>
      </c>
      <c r="AD1746" t="str">
        <f>栄養成分表_csv!AF$2&amp;": """&amp;栄養成分表_csv!AF1747&amp;""""</f>
        <v>alpha_carotenes: "0"</v>
      </c>
      <c r="AE1746" t="str">
        <f>栄養成分表_csv!AG$2&amp;": """&amp;栄養成分表_csv!AG1747&amp;""""</f>
        <v>beta_carotenes: "0"</v>
      </c>
      <c r="AF1746" t="str">
        <f>栄養成分表_csv!AH$2&amp;": """&amp;栄養成分表_csv!AH1747&amp;""""</f>
        <v>beta_cryptoxanthin: "0"</v>
      </c>
      <c r="AG1746" t="str">
        <f>栄養成分表_csv!AI$2&amp;": """&amp;栄養成分表_csv!AI1747&amp;""""</f>
        <v>bata_carotene_equivalents: "0"</v>
      </c>
      <c r="AH1746" t="str">
        <f>栄養成分表_csv!AJ$2&amp;": """&amp;栄養成分表_csv!AJ1747&amp;""""</f>
        <v>retinol_activity_equivalents: "0"</v>
      </c>
      <c r="AI1746" t="str">
        <f>栄養成分表_csv!AK$2&amp;": """&amp;栄養成分表_csv!AK1747&amp;""""</f>
        <v>vitamind: "0"</v>
      </c>
      <c r="AJ1746" t="str">
        <f>栄養成分表_csv!AL$2&amp;": """&amp;栄養成分表_csv!AL1747&amp;""""</f>
        <v>alpha_tocopherols: "0"</v>
      </c>
      <c r="AK1746" t="str">
        <f>栄養成分表_csv!AM$2&amp;": """&amp;栄養成分表_csv!AM1747&amp;""""</f>
        <v>beta_tocopherols: "0"</v>
      </c>
      <c r="AL1746" t="str">
        <f>栄養成分表_csv!AN$2&amp;": """&amp;栄養成分表_csv!AN1747&amp;""""</f>
        <v>gamma_tocopherols: "0"</v>
      </c>
      <c r="AM1746" t="str">
        <f>栄養成分表_csv!AO$2&amp;": """&amp;栄養成分表_csv!AO1747&amp;""""</f>
        <v>delta_tocopherols: "0"</v>
      </c>
      <c r="AN1746" t="str">
        <f>栄養成分表_csv!AP$2&amp;": """&amp;栄養成分表_csv!AP1747&amp;""""</f>
        <v>vitamink: "0"</v>
      </c>
      <c r="AO1746" t="str">
        <f>栄養成分表_csv!AQ$2&amp;": """&amp;栄養成分表_csv!AQ1747&amp;""""</f>
        <v>thiamin: "0"</v>
      </c>
      <c r="AP1746" t="str">
        <f>栄養成分表_csv!AR$2&amp;": """&amp;栄養成分表_csv!AR1747&amp;""""</f>
        <v>riboflavin: "0"</v>
      </c>
      <c r="AQ1746" t="str">
        <f>栄養成分表_csv!AS$2&amp;": """&amp;栄養成分表_csv!AS1747&amp;""""</f>
        <v>niacin: "0"</v>
      </c>
      <c r="AR1746" t="str">
        <f>栄養成分表_csv!AT$2&amp;": """&amp;栄養成分表_csv!AT1747&amp;""""</f>
        <v>vitaminb6: "0"</v>
      </c>
      <c r="AS1746" t="str">
        <f>栄養成分表_csv!AU$2&amp;": """&amp;栄養成分表_csv!AU1747&amp;""""</f>
        <v>vitaminb12: "0"</v>
      </c>
      <c r="AT1746" t="str">
        <f>栄養成分表_csv!AV$2&amp;": """&amp;栄養成分表_csv!AV1747&amp;""""</f>
        <v>folate: "0"</v>
      </c>
      <c r="AU1746" t="str">
        <f>栄養成分表_csv!AW$2&amp;": """&amp;栄養成分表_csv!AW1747&amp;""""</f>
        <v>pantothenic_acid: "0"</v>
      </c>
      <c r="AV1746" t="str">
        <f>栄養成分表_csv!AX$2&amp;": """&amp;栄養成分表_csv!AX1747&amp;""""</f>
        <v>biotin: "0"</v>
      </c>
      <c r="AW1746" t="str">
        <f>栄養成分表_csv!AY$2&amp;": """&amp;栄養成分表_csv!AY1747&amp;""""</f>
        <v>ascorbic_acid: "0"</v>
      </c>
      <c r="AX1746" t="str">
        <f>栄養成分表_csv!AZ$2&amp;": """&amp;栄養成分表_csv!AZ1747&amp;""""</f>
        <v>saturated_fatty_acids: "0"</v>
      </c>
      <c r="AY1746" t="str">
        <f>栄養成分表_csv!BA$2&amp;": """&amp;栄養成分表_csv!BA1747&amp;""""</f>
        <v>monounsaturated_fatty_acids: "0"</v>
      </c>
      <c r="AZ1746" t="str">
        <f>栄養成分表_csv!BB$2&amp;": """&amp;栄養成分表_csv!BB1747&amp;""""</f>
        <v>polyunsaturated_fatty_acids: "0"</v>
      </c>
      <c r="BA1746" t="str">
        <f>栄養成分表_csv!BC$2&amp;": """&amp;栄養成分表_csv!BC1747&amp;""""</f>
        <v>cholesterol: "0"</v>
      </c>
      <c r="BB1746" t="str">
        <f>栄養成分表_csv!BD$2&amp;": """&amp;栄養成分表_csv!BD1747&amp;""""</f>
        <v>soluble_dietary_fibers: "0"</v>
      </c>
      <c r="BC1746" t="str">
        <f>栄養成分表_csv!BE$2&amp;": """&amp;栄養成分表_csv!BE1747&amp;""""</f>
        <v>insoluble_dietary_fibers: "0"</v>
      </c>
      <c r="BD1746" t="str">
        <f>栄養成分表_csv!BF$2&amp;": """&amp;栄養成分表_csv!BF1747&amp;""""</f>
        <v>total_dietary_fibers: "0"</v>
      </c>
      <c r="BE1746" t="str">
        <f>栄養成分表_csv!BG$2&amp;": """&amp;栄養成分表_csv!BG1747&amp;""""</f>
        <v>salt_equivalents: "0"</v>
      </c>
    </row>
    <row r="1747" spans="1:57">
      <c r="A1747" t="str">
        <f>栄養成分表_csv!A$2&amp;": fg"&amp;栄養成分表_csv!A1748&amp;".id"</f>
        <v>food_group_id: fg16.id</v>
      </c>
      <c r="B1747" t="str">
        <f>栄養成分表_csv!C$2&amp;": """&amp;栄養成分表_csv!C1748&amp;""""</f>
        <v>number: "16022"</v>
      </c>
      <c r="C1747" t="str">
        <f>栄養成分表_csv!D$2&amp;": """&amp;栄養成分表_csv!D1748&amp;""""</f>
        <v>classification: "梅酒"</v>
      </c>
      <c r="D1747" t="str">
        <f>栄養成分表_csv!E$2&amp;": """&amp;栄養成分表_csv!E1748&amp;""""</f>
        <v>subdivision: "梅酒"</v>
      </c>
      <c r="E1747" t="str">
        <f>栄養成分表_csv!F$2&amp;": """&amp;栄養成分表_csv!F1748&amp;""""</f>
        <v>name: "梅酒"</v>
      </c>
      <c r="F1747" t="str">
        <f>栄養成分表_csv!H$2&amp;": """&amp;栄養成分表_csv!H1748&amp;""""</f>
        <v>refuse: "0"</v>
      </c>
      <c r="G1747" t="str">
        <f>栄養成分表_csv!I$2&amp;": """&amp;栄養成分表_csv!I1748&amp;""""</f>
        <v>energy: "156"</v>
      </c>
      <c r="H1747" t="str">
        <f>栄養成分表_csv!J$2&amp;": """&amp;栄養成分表_csv!J1748&amp;""""</f>
        <v>energy_kj: "653"</v>
      </c>
      <c r="I1747" t="str">
        <f>栄養成分表_csv!K$2&amp;": """&amp;栄養成分表_csv!K1748&amp;""""</f>
        <v>water: "68.9"</v>
      </c>
      <c r="J1747" t="str">
        <f>栄養成分表_csv!L$2&amp;": """&amp;栄養成分表_csv!L1748&amp;""""</f>
        <v>protein: "0.1"</v>
      </c>
      <c r="K1747" t="str">
        <f>栄養成分表_csv!M$2&amp;": """&amp;栄養成分表_csv!M1748&amp;""""</f>
        <v>protein_sum_of_amino_acid_residuse: "0"</v>
      </c>
      <c r="L1747" t="str">
        <f>栄養成分表_csv!N$2&amp;": """&amp;栄養成分表_csv!N1748&amp;""""</f>
        <v>lipid: "0"</v>
      </c>
      <c r="M1747" t="str">
        <f>栄養成分表_csv!O$2&amp;": """&amp;栄養成分表_csv!O1748&amp;""""</f>
        <v>triacylglycerol_equivalents: "0"</v>
      </c>
      <c r="N1747" t="str">
        <f>栄養成分表_csv!P$2&amp;": """&amp;栄養成分表_csv!P1748&amp;""""</f>
        <v>carbohydrate: "20.7"</v>
      </c>
      <c r="O1747" t="str">
        <f>栄養成分表_csv!Q$2&amp;": """&amp;栄養成分表_csv!Q1748&amp;""""</f>
        <v>ash: "0.1"</v>
      </c>
      <c r="P1747" t="str">
        <f>栄養成分表_csv!R$2&amp;": """&amp;栄養成分表_csv!R1748&amp;""""</f>
        <v>sodium: "4"</v>
      </c>
      <c r="Q1747" t="str">
        <f>栄養成分表_csv!S$2&amp;": """&amp;栄養成分表_csv!S1748&amp;""""</f>
        <v>potassium: "39"</v>
      </c>
      <c r="R1747" t="str">
        <f>栄養成分表_csv!T$2&amp;": """&amp;栄養成分表_csv!T1748&amp;""""</f>
        <v>calcium: "1"</v>
      </c>
      <c r="S1747" t="str">
        <f>栄養成分表_csv!U$2&amp;": """&amp;栄養成分表_csv!U1748&amp;""""</f>
        <v>magnesium: "2"</v>
      </c>
      <c r="T1747" t="str">
        <f>栄養成分表_csv!V$2&amp;": """&amp;栄養成分表_csv!V1748&amp;""""</f>
        <v>phosphorus: "3"</v>
      </c>
      <c r="U1747" t="str">
        <f>栄養成分表_csv!W$2&amp;": """&amp;栄養成分表_csv!W1748&amp;""""</f>
        <v>iron: "0"</v>
      </c>
      <c r="V1747" t="str">
        <f>栄養成分表_csv!X$2&amp;": """&amp;栄養成分表_csv!X1748&amp;""""</f>
        <v>zinc: "0"</v>
      </c>
      <c r="W1747" t="str">
        <f>栄養成分表_csv!Y$2&amp;": """&amp;栄養成分表_csv!Y1748&amp;""""</f>
        <v>copper: "0.01"</v>
      </c>
      <c r="X1747" t="str">
        <f>栄養成分表_csv!Z$2&amp;": """&amp;栄養成分表_csv!Z1748&amp;""""</f>
        <v>manganese: "0.01"</v>
      </c>
      <c r="Y1747" t="str">
        <f>栄養成分表_csv!AA$2&amp;": """&amp;栄養成分表_csv!AA1748&amp;""""</f>
        <v>iodine: "0"</v>
      </c>
      <c r="Z1747" t="str">
        <f>栄養成分表_csv!AB$2&amp;": """&amp;栄養成分表_csv!AB1748&amp;""""</f>
        <v>selenium: "0"</v>
      </c>
      <c r="AA1747" t="str">
        <f>栄養成分表_csv!AC$2&amp;": """&amp;栄養成分表_csv!AC1748&amp;""""</f>
        <v>chromium: "1"</v>
      </c>
      <c r="AB1747" t="str">
        <f>栄養成分表_csv!AD$2&amp;": """&amp;栄養成分表_csv!AD1748&amp;""""</f>
        <v>molybdenum: "0"</v>
      </c>
      <c r="AC1747" t="str">
        <f>栄養成分表_csv!AE$2&amp;": """&amp;栄養成分表_csv!AE1748&amp;""""</f>
        <v>retinol: "0"</v>
      </c>
      <c r="AD1747" t="str">
        <f>栄養成分表_csv!AF$2&amp;": """&amp;栄養成分表_csv!AF1748&amp;""""</f>
        <v>alpha_carotenes: "0"</v>
      </c>
      <c r="AE1747" t="str">
        <f>栄養成分表_csv!AG$2&amp;": """&amp;栄養成分表_csv!AG1748&amp;""""</f>
        <v>beta_carotenes: "0"</v>
      </c>
      <c r="AF1747" t="str">
        <f>栄養成分表_csv!AH$2&amp;": """&amp;栄養成分表_csv!AH1748&amp;""""</f>
        <v>beta_cryptoxanthin: "0"</v>
      </c>
      <c r="AG1747" t="str">
        <f>栄養成分表_csv!AI$2&amp;": """&amp;栄養成分表_csv!AI1748&amp;""""</f>
        <v>bata_carotene_equivalents: "0"</v>
      </c>
      <c r="AH1747" t="str">
        <f>栄養成分表_csv!AJ$2&amp;": """&amp;栄養成分表_csv!AJ1748&amp;""""</f>
        <v>retinol_activity_equivalents: "0"</v>
      </c>
      <c r="AI1747" t="str">
        <f>栄養成分表_csv!AK$2&amp;": """&amp;栄養成分表_csv!AK1748&amp;""""</f>
        <v>vitamind: "0"</v>
      </c>
      <c r="AJ1747" t="str">
        <f>栄養成分表_csv!AL$2&amp;": """&amp;栄養成分表_csv!AL1748&amp;""""</f>
        <v>alpha_tocopherols: "0"</v>
      </c>
      <c r="AK1747" t="str">
        <f>栄養成分表_csv!AM$2&amp;": """&amp;栄養成分表_csv!AM1748&amp;""""</f>
        <v>beta_tocopherols: "0"</v>
      </c>
      <c r="AL1747" t="str">
        <f>栄養成分表_csv!AN$2&amp;": """&amp;栄養成分表_csv!AN1748&amp;""""</f>
        <v>gamma_tocopherols: "0"</v>
      </c>
      <c r="AM1747" t="str">
        <f>栄養成分表_csv!AO$2&amp;": """&amp;栄養成分表_csv!AO1748&amp;""""</f>
        <v>delta_tocopherols: "0"</v>
      </c>
      <c r="AN1747" t="str">
        <f>栄養成分表_csv!AP$2&amp;": """&amp;栄養成分表_csv!AP1748&amp;""""</f>
        <v>vitamink: "0"</v>
      </c>
      <c r="AO1747" t="str">
        <f>栄養成分表_csv!AQ$2&amp;": """&amp;栄養成分表_csv!AQ1748&amp;""""</f>
        <v>thiamin: "0"</v>
      </c>
      <c r="AP1747" t="str">
        <f>栄養成分表_csv!AR$2&amp;": """&amp;栄養成分表_csv!AR1748&amp;""""</f>
        <v>riboflavin: "0.01"</v>
      </c>
      <c r="AQ1747" t="str">
        <f>栄養成分表_csv!AS$2&amp;": """&amp;栄養成分表_csv!AS1748&amp;""""</f>
        <v>niacin: "0"</v>
      </c>
      <c r="AR1747" t="str">
        <f>栄養成分表_csv!AT$2&amp;": """&amp;栄養成分表_csv!AT1748&amp;""""</f>
        <v>vitaminb6: "0.01"</v>
      </c>
      <c r="AS1747" t="str">
        <f>栄養成分表_csv!AU$2&amp;": """&amp;栄養成分表_csv!AU1748&amp;""""</f>
        <v>vitaminb12: "0"</v>
      </c>
      <c r="AT1747" t="str">
        <f>栄養成分表_csv!AV$2&amp;": """&amp;栄養成分表_csv!AV1748&amp;""""</f>
        <v>folate: "0"</v>
      </c>
      <c r="AU1747" t="str">
        <f>栄養成分表_csv!AW$2&amp;": """&amp;栄養成分表_csv!AW1748&amp;""""</f>
        <v>pantothenic_acid: "0"</v>
      </c>
      <c r="AV1747" t="str">
        <f>栄養成分表_csv!AX$2&amp;": """&amp;栄養成分表_csv!AX1748&amp;""""</f>
        <v>biotin: "0.1"</v>
      </c>
      <c r="AW1747" t="str">
        <f>栄養成分表_csv!AY$2&amp;": """&amp;栄養成分表_csv!AY1748&amp;""""</f>
        <v>ascorbic_acid: "0"</v>
      </c>
      <c r="AX1747" t="str">
        <f>栄養成分表_csv!AZ$2&amp;": """&amp;栄養成分表_csv!AZ1748&amp;""""</f>
        <v>saturated_fatty_acids: "0"</v>
      </c>
      <c r="AY1747" t="str">
        <f>栄養成分表_csv!BA$2&amp;": """&amp;栄養成分表_csv!BA1748&amp;""""</f>
        <v>monounsaturated_fatty_acids: "0"</v>
      </c>
      <c r="AZ1747" t="str">
        <f>栄養成分表_csv!BB$2&amp;": """&amp;栄養成分表_csv!BB1748&amp;""""</f>
        <v>polyunsaturated_fatty_acids: "0"</v>
      </c>
      <c r="BA1747" t="str">
        <f>栄養成分表_csv!BC$2&amp;": """&amp;栄養成分表_csv!BC1748&amp;""""</f>
        <v>cholesterol: "0"</v>
      </c>
      <c r="BB1747" t="str">
        <f>栄養成分表_csv!BD$2&amp;": """&amp;栄養成分表_csv!BD1748&amp;""""</f>
        <v>soluble_dietary_fibers: "0"</v>
      </c>
      <c r="BC1747" t="str">
        <f>栄養成分表_csv!BE$2&amp;": """&amp;栄養成分表_csv!BE1748&amp;""""</f>
        <v>insoluble_dietary_fibers: "0"</v>
      </c>
      <c r="BD1747" t="str">
        <f>栄養成分表_csv!BF$2&amp;": """&amp;栄養成分表_csv!BF1748&amp;""""</f>
        <v>total_dietary_fibers: "0"</v>
      </c>
      <c r="BE1747" t="str">
        <f>栄養成分表_csv!BG$2&amp;": """&amp;栄養成分表_csv!BG1748&amp;""""</f>
        <v>salt_equivalents: "0"</v>
      </c>
    </row>
    <row r="1748" spans="1:57">
      <c r="A1748" t="str">
        <f>栄養成分表_csv!A$2&amp;": fg"&amp;栄養成分表_csv!A1749&amp;".id"</f>
        <v>food_group_id: fg16.id</v>
      </c>
      <c r="B1748" t="str">
        <f>栄養成分表_csv!C$2&amp;": """&amp;栄養成分表_csv!C1749&amp;""""</f>
        <v>number: "16023"</v>
      </c>
      <c r="C1748" t="str">
        <f>栄養成分表_csv!D$2&amp;": """&amp;栄養成分表_csv!D1749&amp;""""</f>
        <v>classification: "合成清酒"</v>
      </c>
      <c r="D1748" t="str">
        <f>栄養成分表_csv!E$2&amp;": """&amp;栄養成分表_csv!E1749&amp;""""</f>
        <v>subdivision: "合成清酒"</v>
      </c>
      <c r="E1748" t="str">
        <f>栄養成分表_csv!F$2&amp;": """&amp;栄養成分表_csv!F1749&amp;""""</f>
        <v>name: "合成清酒"</v>
      </c>
      <c r="F1748" t="str">
        <f>栄養成分表_csv!H$2&amp;": """&amp;栄養成分表_csv!H1749&amp;""""</f>
        <v>refuse: "0"</v>
      </c>
      <c r="G1748" t="str">
        <f>栄養成分表_csv!I$2&amp;": """&amp;栄養成分表_csv!I1749&amp;""""</f>
        <v>energy: "109"</v>
      </c>
      <c r="H1748" t="str">
        <f>栄養成分表_csv!J$2&amp;": """&amp;栄養成分表_csv!J1749&amp;""""</f>
        <v>energy_kj: "456"</v>
      </c>
      <c r="I1748" t="str">
        <f>栄養成分表_csv!K$2&amp;": """&amp;栄養成分表_csv!K1749&amp;""""</f>
        <v>water: "82.2"</v>
      </c>
      <c r="J1748" t="str">
        <f>栄養成分表_csv!L$2&amp;": """&amp;栄養成分表_csv!L1749&amp;""""</f>
        <v>protein: "0.1"</v>
      </c>
      <c r="K1748" t="str">
        <f>栄養成分表_csv!M$2&amp;": """&amp;栄養成分表_csv!M1749&amp;""""</f>
        <v>protein_sum_of_amino_acid_residuse: "0"</v>
      </c>
      <c r="L1748" t="str">
        <f>栄養成分表_csv!N$2&amp;": """&amp;栄養成分表_csv!N1749&amp;""""</f>
        <v>lipid: "0"</v>
      </c>
      <c r="M1748" t="str">
        <f>栄養成分表_csv!O$2&amp;": """&amp;栄養成分表_csv!O1749&amp;""""</f>
        <v>triacylglycerol_equivalents: "0"</v>
      </c>
      <c r="N1748" t="str">
        <f>栄養成分表_csv!P$2&amp;": """&amp;栄養成分表_csv!P1749&amp;""""</f>
        <v>carbohydrate: "5.3"</v>
      </c>
      <c r="O1748" t="str">
        <f>栄養成分表_csv!Q$2&amp;": """&amp;栄養成分表_csv!Q1749&amp;""""</f>
        <v>ash: "0.1"</v>
      </c>
      <c r="P1748" t="str">
        <f>栄養成分表_csv!R$2&amp;": """&amp;栄養成分表_csv!R1749&amp;""""</f>
        <v>sodium: "11"</v>
      </c>
      <c r="Q1748" t="str">
        <f>栄養成分表_csv!S$2&amp;": """&amp;栄養成分表_csv!S1749&amp;""""</f>
        <v>potassium: "3"</v>
      </c>
      <c r="R1748" t="str">
        <f>栄養成分表_csv!T$2&amp;": """&amp;栄養成分表_csv!T1749&amp;""""</f>
        <v>calcium: "2"</v>
      </c>
      <c r="S1748" t="str">
        <f>栄養成分表_csv!U$2&amp;": """&amp;栄養成分表_csv!U1749&amp;""""</f>
        <v>magnesium: "0"</v>
      </c>
      <c r="T1748" t="str">
        <f>栄養成分表_csv!V$2&amp;": """&amp;栄養成分表_csv!V1749&amp;""""</f>
        <v>phosphorus: "5"</v>
      </c>
      <c r="U1748" t="str">
        <f>栄養成分表_csv!W$2&amp;": """&amp;栄養成分表_csv!W1749&amp;""""</f>
        <v>iron: "0"</v>
      </c>
      <c r="V1748" t="str">
        <f>栄養成分表_csv!X$2&amp;": """&amp;栄養成分表_csv!X1749&amp;""""</f>
        <v>zinc: "0"</v>
      </c>
      <c r="W1748" t="str">
        <f>栄養成分表_csv!Y$2&amp;": """&amp;栄養成分表_csv!Y1749&amp;""""</f>
        <v>copper: "0"</v>
      </c>
      <c r="X1748" t="str">
        <f>栄養成分表_csv!Z$2&amp;": """&amp;栄養成分表_csv!Z1749&amp;""""</f>
        <v>manganese: "0"</v>
      </c>
      <c r="Y1748" t="str">
        <f>栄養成分表_csv!AA$2&amp;": """&amp;栄養成分表_csv!AA1749&amp;""""</f>
        <v>iodine: "0"</v>
      </c>
      <c r="Z1748" t="str">
        <f>栄養成分表_csv!AB$2&amp;": """&amp;栄養成分表_csv!AB1749&amp;""""</f>
        <v>selenium: "0"</v>
      </c>
      <c r="AA1748" t="str">
        <f>栄養成分表_csv!AC$2&amp;": """&amp;栄養成分表_csv!AC1749&amp;""""</f>
        <v>chromium: "0"</v>
      </c>
      <c r="AB1748" t="str">
        <f>栄養成分表_csv!AD$2&amp;": """&amp;栄養成分表_csv!AD1749&amp;""""</f>
        <v>molybdenum: "0"</v>
      </c>
      <c r="AC1748" t="str">
        <f>栄養成分表_csv!AE$2&amp;": """&amp;栄養成分表_csv!AE1749&amp;""""</f>
        <v>retinol: "0"</v>
      </c>
      <c r="AD1748" t="str">
        <f>栄養成分表_csv!AF$2&amp;": """&amp;栄養成分表_csv!AF1749&amp;""""</f>
        <v>alpha_carotenes: "0"</v>
      </c>
      <c r="AE1748" t="str">
        <f>栄養成分表_csv!AG$2&amp;": """&amp;栄養成分表_csv!AG1749&amp;""""</f>
        <v>beta_carotenes: "0"</v>
      </c>
      <c r="AF1748" t="str">
        <f>栄養成分表_csv!AH$2&amp;": """&amp;栄養成分表_csv!AH1749&amp;""""</f>
        <v>beta_cryptoxanthin: "0"</v>
      </c>
      <c r="AG1748" t="str">
        <f>栄養成分表_csv!AI$2&amp;": """&amp;栄養成分表_csv!AI1749&amp;""""</f>
        <v>bata_carotene_equivalents: "0"</v>
      </c>
      <c r="AH1748" t="str">
        <f>栄養成分表_csv!AJ$2&amp;": """&amp;栄養成分表_csv!AJ1749&amp;""""</f>
        <v>retinol_activity_equivalents: "0"</v>
      </c>
      <c r="AI1748" t="str">
        <f>栄養成分表_csv!AK$2&amp;": """&amp;栄養成分表_csv!AK1749&amp;""""</f>
        <v>vitamind: "0"</v>
      </c>
      <c r="AJ1748" t="str">
        <f>栄養成分表_csv!AL$2&amp;": """&amp;栄養成分表_csv!AL1749&amp;""""</f>
        <v>alpha_tocopherols: "0"</v>
      </c>
      <c r="AK1748" t="str">
        <f>栄養成分表_csv!AM$2&amp;": """&amp;栄養成分表_csv!AM1749&amp;""""</f>
        <v>beta_tocopherols: "0"</v>
      </c>
      <c r="AL1748" t="str">
        <f>栄養成分表_csv!AN$2&amp;": """&amp;栄養成分表_csv!AN1749&amp;""""</f>
        <v>gamma_tocopherols: "0"</v>
      </c>
      <c r="AM1748" t="str">
        <f>栄養成分表_csv!AO$2&amp;": """&amp;栄養成分表_csv!AO1749&amp;""""</f>
        <v>delta_tocopherols: "0"</v>
      </c>
      <c r="AN1748" t="str">
        <f>栄養成分表_csv!AP$2&amp;": """&amp;栄養成分表_csv!AP1749&amp;""""</f>
        <v>vitamink: "0"</v>
      </c>
      <c r="AO1748" t="str">
        <f>栄養成分表_csv!AQ$2&amp;": """&amp;栄養成分表_csv!AQ1749&amp;""""</f>
        <v>thiamin: "0"</v>
      </c>
      <c r="AP1748" t="str">
        <f>栄養成分表_csv!AR$2&amp;": """&amp;栄養成分表_csv!AR1749&amp;""""</f>
        <v>riboflavin: "0"</v>
      </c>
      <c r="AQ1748" t="str">
        <f>栄養成分表_csv!AS$2&amp;": """&amp;栄養成分表_csv!AS1749&amp;""""</f>
        <v>niacin: "0"</v>
      </c>
      <c r="AR1748" t="str">
        <f>栄養成分表_csv!AT$2&amp;": """&amp;栄養成分表_csv!AT1749&amp;""""</f>
        <v>vitaminb6: "0.01"</v>
      </c>
      <c r="AS1748" t="str">
        <f>栄養成分表_csv!AU$2&amp;": """&amp;栄養成分表_csv!AU1749&amp;""""</f>
        <v>vitaminb12: "0"</v>
      </c>
      <c r="AT1748" t="str">
        <f>栄養成分表_csv!AV$2&amp;": """&amp;栄養成分表_csv!AV1749&amp;""""</f>
        <v>folate: "0"</v>
      </c>
      <c r="AU1748" t="str">
        <f>栄養成分表_csv!AW$2&amp;": """&amp;栄養成分表_csv!AW1749&amp;""""</f>
        <v>pantothenic_acid: "0"</v>
      </c>
      <c r="AV1748" t="str">
        <f>栄養成分表_csv!AX$2&amp;": """&amp;栄養成分表_csv!AX1749&amp;""""</f>
        <v>biotin: "0"</v>
      </c>
      <c r="AW1748" t="str">
        <f>栄養成分表_csv!AY$2&amp;": """&amp;栄養成分表_csv!AY1749&amp;""""</f>
        <v>ascorbic_acid: "0"</v>
      </c>
      <c r="AX1748" t="str">
        <f>栄養成分表_csv!AZ$2&amp;": """&amp;栄養成分表_csv!AZ1749&amp;""""</f>
        <v>saturated_fatty_acids: "0"</v>
      </c>
      <c r="AY1748" t="str">
        <f>栄養成分表_csv!BA$2&amp;": """&amp;栄養成分表_csv!BA1749&amp;""""</f>
        <v>monounsaturated_fatty_acids: "0"</v>
      </c>
      <c r="AZ1748" t="str">
        <f>栄養成分表_csv!BB$2&amp;": """&amp;栄養成分表_csv!BB1749&amp;""""</f>
        <v>polyunsaturated_fatty_acids: "0"</v>
      </c>
      <c r="BA1748" t="str">
        <f>栄養成分表_csv!BC$2&amp;": """&amp;栄養成分表_csv!BC1749&amp;""""</f>
        <v>cholesterol: "0"</v>
      </c>
      <c r="BB1748" t="str">
        <f>栄養成分表_csv!BD$2&amp;": """&amp;栄養成分表_csv!BD1749&amp;""""</f>
        <v>soluble_dietary_fibers: "0"</v>
      </c>
      <c r="BC1748" t="str">
        <f>栄養成分表_csv!BE$2&amp;": """&amp;栄養成分表_csv!BE1749&amp;""""</f>
        <v>insoluble_dietary_fibers: "0"</v>
      </c>
      <c r="BD1748" t="str">
        <f>栄養成分表_csv!BF$2&amp;": """&amp;栄養成分表_csv!BF1749&amp;""""</f>
        <v>total_dietary_fibers: "0"</v>
      </c>
      <c r="BE1748" t="str">
        <f>栄養成分表_csv!BG$2&amp;": """&amp;栄養成分表_csv!BG1749&amp;""""</f>
        <v>salt_equivalents: "0"</v>
      </c>
    </row>
    <row r="1749" spans="1:57">
      <c r="A1749" t="str">
        <f>栄養成分表_csv!A$2&amp;": fg"&amp;栄養成分表_csv!A1750&amp;".id"</f>
        <v>food_group_id: fg16.id</v>
      </c>
      <c r="B1749" t="str">
        <f>栄養成分表_csv!C$2&amp;": """&amp;栄養成分表_csv!C1750&amp;""""</f>
        <v>number: "16024"</v>
      </c>
      <c r="C1749" t="str">
        <f>栄養成分表_csv!D$2&amp;": """&amp;栄養成分表_csv!D1750&amp;""""</f>
        <v>classification: "白酒"</v>
      </c>
      <c r="D1749" t="str">
        <f>栄養成分表_csv!E$2&amp;": """&amp;栄養成分表_csv!E1750&amp;""""</f>
        <v>subdivision: "白酒"</v>
      </c>
      <c r="E1749" t="str">
        <f>栄養成分表_csv!F$2&amp;": """&amp;栄養成分表_csv!F1750&amp;""""</f>
        <v>name: "白酒"</v>
      </c>
      <c r="F1749" t="str">
        <f>栄養成分表_csv!H$2&amp;": """&amp;栄養成分表_csv!H1750&amp;""""</f>
        <v>refuse: "0"</v>
      </c>
      <c r="G1749" t="str">
        <f>栄養成分表_csv!I$2&amp;": """&amp;栄養成分表_csv!I1750&amp;""""</f>
        <v>energy: "238"</v>
      </c>
      <c r="H1749" t="str">
        <f>栄養成分表_csv!J$2&amp;": """&amp;栄養成分表_csv!J1750&amp;""""</f>
        <v>energy_kj: "996"</v>
      </c>
      <c r="I1749" t="str">
        <f>栄養成分表_csv!K$2&amp;": """&amp;栄養成分表_csv!K1750&amp;""""</f>
        <v>water: "44.7"</v>
      </c>
      <c r="J1749" t="str">
        <f>栄養成分表_csv!L$2&amp;": """&amp;栄養成分表_csv!L1750&amp;""""</f>
        <v>protein: "1.9"</v>
      </c>
      <c r="K1749" t="str">
        <f>栄養成分表_csv!M$2&amp;": """&amp;栄養成分表_csv!M1750&amp;""""</f>
        <v>protein_sum_of_amino_acid_residuse: "0"</v>
      </c>
      <c r="L1749" t="str">
        <f>栄養成分表_csv!N$2&amp;": """&amp;栄養成分表_csv!N1750&amp;""""</f>
        <v>lipid: "0"</v>
      </c>
      <c r="M1749" t="str">
        <f>栄養成分表_csv!O$2&amp;": """&amp;栄養成分表_csv!O1750&amp;""""</f>
        <v>triacylglycerol_equivalents: "0"</v>
      </c>
      <c r="N1749" t="str">
        <f>栄養成分表_csv!P$2&amp;": """&amp;栄養成分表_csv!P1750&amp;""""</f>
        <v>carbohydrate: "48.1"</v>
      </c>
      <c r="O1749" t="str">
        <f>栄養成分表_csv!Q$2&amp;": """&amp;栄養成分表_csv!Q1750&amp;""""</f>
        <v>ash: "0"</v>
      </c>
      <c r="P1749" t="str">
        <f>栄養成分表_csv!R$2&amp;": """&amp;栄養成分表_csv!R1750&amp;""""</f>
        <v>sodium: "5"</v>
      </c>
      <c r="Q1749" t="str">
        <f>栄養成分表_csv!S$2&amp;": """&amp;栄養成分表_csv!S1750&amp;""""</f>
        <v>potassium: "14"</v>
      </c>
      <c r="R1749" t="str">
        <f>栄養成分表_csv!T$2&amp;": """&amp;栄養成分表_csv!T1750&amp;""""</f>
        <v>calcium: "3"</v>
      </c>
      <c r="S1749" t="str">
        <f>栄養成分表_csv!U$2&amp;": """&amp;栄養成分表_csv!U1750&amp;""""</f>
        <v>magnesium: "4"</v>
      </c>
      <c r="T1749" t="str">
        <f>栄養成分表_csv!V$2&amp;": """&amp;栄養成分表_csv!V1750&amp;""""</f>
        <v>phosphorus: "14"</v>
      </c>
      <c r="U1749" t="str">
        <f>栄養成分表_csv!W$2&amp;": """&amp;栄養成分表_csv!W1750&amp;""""</f>
        <v>iron: "0.1"</v>
      </c>
      <c r="V1749" t="str">
        <f>栄養成分表_csv!X$2&amp;": """&amp;栄養成分表_csv!X1750&amp;""""</f>
        <v>zinc: "0.3"</v>
      </c>
      <c r="W1749" t="str">
        <f>栄養成分表_csv!Y$2&amp;": """&amp;栄養成分表_csv!Y1750&amp;""""</f>
        <v>copper: "0.08"</v>
      </c>
      <c r="X1749" t="str">
        <f>栄養成分表_csv!Z$2&amp;": """&amp;栄養成分表_csv!Z1750&amp;""""</f>
        <v>manganese: "0.27"</v>
      </c>
      <c r="Y1749" t="str">
        <f>栄養成分表_csv!AA$2&amp;": """&amp;栄養成分表_csv!AA1750&amp;""""</f>
        <v>iodine: "0"</v>
      </c>
      <c r="Z1749" t="str">
        <f>栄養成分表_csv!AB$2&amp;": """&amp;栄養成分表_csv!AB1750&amp;""""</f>
        <v>selenium: "0"</v>
      </c>
      <c r="AA1749" t="str">
        <f>栄養成分表_csv!AC$2&amp;": """&amp;栄養成分表_csv!AC1750&amp;""""</f>
        <v>chromium: "0"</v>
      </c>
      <c r="AB1749" t="str">
        <f>栄養成分表_csv!AD$2&amp;": """&amp;栄養成分表_csv!AD1750&amp;""""</f>
        <v>molybdenum: "0"</v>
      </c>
      <c r="AC1749" t="str">
        <f>栄養成分表_csv!AE$2&amp;": """&amp;栄養成分表_csv!AE1750&amp;""""</f>
        <v>retinol: "0"</v>
      </c>
      <c r="AD1749" t="str">
        <f>栄養成分表_csv!AF$2&amp;": """&amp;栄養成分表_csv!AF1750&amp;""""</f>
        <v>alpha_carotenes: "0"</v>
      </c>
      <c r="AE1749" t="str">
        <f>栄養成分表_csv!AG$2&amp;": """&amp;栄養成分表_csv!AG1750&amp;""""</f>
        <v>beta_carotenes: "0"</v>
      </c>
      <c r="AF1749" t="str">
        <f>栄養成分表_csv!AH$2&amp;": """&amp;栄養成分表_csv!AH1750&amp;""""</f>
        <v>beta_cryptoxanthin: "0"</v>
      </c>
      <c r="AG1749" t="str">
        <f>栄養成分表_csv!AI$2&amp;": """&amp;栄養成分表_csv!AI1750&amp;""""</f>
        <v>bata_carotene_equivalents: "0"</v>
      </c>
      <c r="AH1749" t="str">
        <f>栄養成分表_csv!AJ$2&amp;": """&amp;栄養成分表_csv!AJ1750&amp;""""</f>
        <v>retinol_activity_equivalents: "0"</v>
      </c>
      <c r="AI1749" t="str">
        <f>栄養成分表_csv!AK$2&amp;": """&amp;栄養成分表_csv!AK1750&amp;""""</f>
        <v>vitamind: "0"</v>
      </c>
      <c r="AJ1749" t="str">
        <f>栄養成分表_csv!AL$2&amp;": """&amp;栄養成分表_csv!AL1750&amp;""""</f>
        <v>alpha_tocopherols: "0"</v>
      </c>
      <c r="AK1749" t="str">
        <f>栄養成分表_csv!AM$2&amp;": """&amp;栄養成分表_csv!AM1750&amp;""""</f>
        <v>beta_tocopherols: "0"</v>
      </c>
      <c r="AL1749" t="str">
        <f>栄養成分表_csv!AN$2&amp;": """&amp;栄養成分表_csv!AN1750&amp;""""</f>
        <v>gamma_tocopherols: "0"</v>
      </c>
      <c r="AM1749" t="str">
        <f>栄養成分表_csv!AO$2&amp;": """&amp;栄養成分表_csv!AO1750&amp;""""</f>
        <v>delta_tocopherols: "0"</v>
      </c>
      <c r="AN1749" t="str">
        <f>栄養成分表_csv!AP$2&amp;": """&amp;栄養成分表_csv!AP1750&amp;""""</f>
        <v>vitamink: "0"</v>
      </c>
      <c r="AO1749" t="str">
        <f>栄養成分表_csv!AQ$2&amp;": """&amp;栄養成分表_csv!AQ1750&amp;""""</f>
        <v>thiamin: "0.02"</v>
      </c>
      <c r="AP1749" t="str">
        <f>栄養成分表_csv!AR$2&amp;": """&amp;栄養成分表_csv!AR1750&amp;""""</f>
        <v>riboflavin: "0.01"</v>
      </c>
      <c r="AQ1749" t="str">
        <f>栄養成分表_csv!AS$2&amp;": """&amp;栄養成分表_csv!AS1750&amp;""""</f>
        <v>niacin: "0.1"</v>
      </c>
      <c r="AR1749" t="str">
        <f>栄養成分表_csv!AT$2&amp;": """&amp;栄養成分表_csv!AT1750&amp;""""</f>
        <v>vitaminb6: "0.02"</v>
      </c>
      <c r="AS1749" t="str">
        <f>栄養成分表_csv!AU$2&amp;": """&amp;栄養成分表_csv!AU1750&amp;""""</f>
        <v>vitaminb12: "0"</v>
      </c>
      <c r="AT1749" t="str">
        <f>栄養成分表_csv!AV$2&amp;": """&amp;栄養成分表_csv!AV1750&amp;""""</f>
        <v>folate: "1"</v>
      </c>
      <c r="AU1749" t="str">
        <f>栄養成分表_csv!AW$2&amp;": """&amp;栄養成分表_csv!AW1750&amp;""""</f>
        <v>pantothenic_acid: "0.1"</v>
      </c>
      <c r="AV1749" t="str">
        <f>栄養成分表_csv!AX$2&amp;": """&amp;栄養成分表_csv!AX1750&amp;""""</f>
        <v>biotin: "0"</v>
      </c>
      <c r="AW1749" t="str">
        <f>栄養成分表_csv!AY$2&amp;": """&amp;栄養成分表_csv!AY1750&amp;""""</f>
        <v>ascorbic_acid: "1"</v>
      </c>
      <c r="AX1749" t="str">
        <f>栄養成分表_csv!AZ$2&amp;": """&amp;栄養成分表_csv!AZ1750&amp;""""</f>
        <v>saturated_fatty_acids: "0"</v>
      </c>
      <c r="AY1749" t="str">
        <f>栄養成分表_csv!BA$2&amp;": """&amp;栄養成分表_csv!BA1750&amp;""""</f>
        <v>monounsaturated_fatty_acids: "0"</v>
      </c>
      <c r="AZ1749" t="str">
        <f>栄養成分表_csv!BB$2&amp;": """&amp;栄養成分表_csv!BB1750&amp;""""</f>
        <v>polyunsaturated_fatty_acids: "0"</v>
      </c>
      <c r="BA1749" t="str">
        <f>栄養成分表_csv!BC$2&amp;": """&amp;栄養成分表_csv!BC1750&amp;""""</f>
        <v>cholesterol: "0"</v>
      </c>
      <c r="BB1749" t="str">
        <f>栄養成分表_csv!BD$2&amp;": """&amp;栄養成分表_csv!BD1750&amp;""""</f>
        <v>soluble_dietary_fibers: "0"</v>
      </c>
      <c r="BC1749" t="str">
        <f>栄養成分表_csv!BE$2&amp;": """&amp;栄養成分表_csv!BE1750&amp;""""</f>
        <v>insoluble_dietary_fibers: "0"</v>
      </c>
      <c r="BD1749" t="str">
        <f>栄養成分表_csv!BF$2&amp;": """&amp;栄養成分表_csv!BF1750&amp;""""</f>
        <v>total_dietary_fibers: "0"</v>
      </c>
      <c r="BE1749" t="str">
        <f>栄養成分表_csv!BG$2&amp;": """&amp;栄養成分表_csv!BG1750&amp;""""</f>
        <v>salt_equivalents: "0"</v>
      </c>
    </row>
    <row r="1750" spans="1:57">
      <c r="A1750" t="str">
        <f>栄養成分表_csv!A$2&amp;": fg"&amp;栄養成分表_csv!A1751&amp;".id"</f>
        <v>food_group_id: fg16.id</v>
      </c>
      <c r="B1750" t="str">
        <f>栄養成分表_csv!C$2&amp;": """&amp;栄養成分表_csv!C1751&amp;""""</f>
        <v>number: "16025"</v>
      </c>
      <c r="C1750" t="str">
        <f>栄養成分表_csv!D$2&amp;": """&amp;栄養成分表_csv!D1751&amp;""""</f>
        <v>classification: "みりん"</v>
      </c>
      <c r="D1750" t="str">
        <f>栄養成分表_csv!E$2&amp;": """&amp;栄養成分表_csv!E1751&amp;""""</f>
        <v>subdivision: "みりん/本みりん"</v>
      </c>
      <c r="E1750" t="str">
        <f>栄養成分表_csv!F$2&amp;": """&amp;栄養成分表_csv!F1751&amp;""""</f>
        <v>name: "本みりん"</v>
      </c>
      <c r="F1750" t="str">
        <f>栄養成分表_csv!H$2&amp;": """&amp;栄養成分表_csv!H1751&amp;""""</f>
        <v>refuse: "0"</v>
      </c>
      <c r="G1750" t="str">
        <f>栄養成分表_csv!I$2&amp;": """&amp;栄養成分表_csv!I1751&amp;""""</f>
        <v>energy: "241"</v>
      </c>
      <c r="H1750" t="str">
        <f>栄養成分表_csv!J$2&amp;": """&amp;栄養成分表_csv!J1751&amp;""""</f>
        <v>energy_kj: "1008"</v>
      </c>
      <c r="I1750" t="str">
        <f>栄養成分表_csv!K$2&amp;": """&amp;栄養成分表_csv!K1751&amp;""""</f>
        <v>water: "47"</v>
      </c>
      <c r="J1750" t="str">
        <f>栄養成分表_csv!L$2&amp;": """&amp;栄養成分表_csv!L1751&amp;""""</f>
        <v>protein: "0.3"</v>
      </c>
      <c r="K1750" t="str">
        <f>栄養成分表_csv!M$2&amp;": """&amp;栄養成分表_csv!M1751&amp;""""</f>
        <v>protein_sum_of_amino_acid_residuse: "0"</v>
      </c>
      <c r="L1750" t="str">
        <f>栄養成分表_csv!N$2&amp;": """&amp;栄養成分表_csv!N1751&amp;""""</f>
        <v>lipid: "0"</v>
      </c>
      <c r="M1750" t="str">
        <f>栄養成分表_csv!O$2&amp;": """&amp;栄養成分表_csv!O1751&amp;""""</f>
        <v>triacylglycerol_equivalents: "0"</v>
      </c>
      <c r="N1750" t="str">
        <f>栄養成分表_csv!P$2&amp;": """&amp;栄養成分表_csv!P1751&amp;""""</f>
        <v>carbohydrate: "43.2"</v>
      </c>
      <c r="O1750" t="str">
        <f>栄養成分表_csv!Q$2&amp;": """&amp;栄養成分表_csv!Q1751&amp;""""</f>
        <v>ash: "0"</v>
      </c>
      <c r="P1750" t="str">
        <f>栄養成分表_csv!R$2&amp;": """&amp;栄養成分表_csv!R1751&amp;""""</f>
        <v>sodium: "3"</v>
      </c>
      <c r="Q1750" t="str">
        <f>栄養成分表_csv!S$2&amp;": """&amp;栄養成分表_csv!S1751&amp;""""</f>
        <v>potassium: "7"</v>
      </c>
      <c r="R1750" t="str">
        <f>栄養成分表_csv!T$2&amp;": """&amp;栄養成分表_csv!T1751&amp;""""</f>
        <v>calcium: "2"</v>
      </c>
      <c r="S1750" t="str">
        <f>栄養成分表_csv!U$2&amp;": """&amp;栄養成分表_csv!U1751&amp;""""</f>
        <v>magnesium: "2"</v>
      </c>
      <c r="T1750" t="str">
        <f>栄養成分表_csv!V$2&amp;": """&amp;栄養成分表_csv!V1751&amp;""""</f>
        <v>phosphorus: "7"</v>
      </c>
      <c r="U1750" t="str">
        <f>栄養成分表_csv!W$2&amp;": """&amp;栄養成分表_csv!W1751&amp;""""</f>
        <v>iron: "0"</v>
      </c>
      <c r="V1750" t="str">
        <f>栄養成分表_csv!X$2&amp;": """&amp;栄養成分表_csv!X1751&amp;""""</f>
        <v>zinc: "0"</v>
      </c>
      <c r="W1750" t="str">
        <f>栄養成分表_csv!Y$2&amp;": """&amp;栄養成分表_csv!Y1751&amp;""""</f>
        <v>copper: "0.05"</v>
      </c>
      <c r="X1750" t="str">
        <f>栄養成分表_csv!Z$2&amp;": """&amp;栄養成分表_csv!Z1751&amp;""""</f>
        <v>manganese: "0.04"</v>
      </c>
      <c r="Y1750" t="str">
        <f>栄養成分表_csv!AA$2&amp;": """&amp;栄養成分表_csv!AA1751&amp;""""</f>
        <v>iodine: "0"</v>
      </c>
      <c r="Z1750" t="str">
        <f>栄養成分表_csv!AB$2&amp;": """&amp;栄養成分表_csv!AB1751&amp;""""</f>
        <v>selenium: "0"</v>
      </c>
      <c r="AA1750" t="str">
        <f>栄養成分表_csv!AC$2&amp;": """&amp;栄養成分表_csv!AC1751&amp;""""</f>
        <v>chromium: "0"</v>
      </c>
      <c r="AB1750" t="str">
        <f>栄養成分表_csv!AD$2&amp;": """&amp;栄養成分表_csv!AD1751&amp;""""</f>
        <v>molybdenum: "0"</v>
      </c>
      <c r="AC1750" t="str">
        <f>栄養成分表_csv!AE$2&amp;": """&amp;栄養成分表_csv!AE1751&amp;""""</f>
        <v>retinol: "0"</v>
      </c>
      <c r="AD1750" t="str">
        <f>栄養成分表_csv!AF$2&amp;": """&amp;栄養成分表_csv!AF1751&amp;""""</f>
        <v>alpha_carotenes: "0"</v>
      </c>
      <c r="AE1750" t="str">
        <f>栄養成分表_csv!AG$2&amp;": """&amp;栄養成分表_csv!AG1751&amp;""""</f>
        <v>beta_carotenes: "0"</v>
      </c>
      <c r="AF1750" t="str">
        <f>栄養成分表_csv!AH$2&amp;": """&amp;栄養成分表_csv!AH1751&amp;""""</f>
        <v>beta_cryptoxanthin: "0"</v>
      </c>
      <c r="AG1750" t="str">
        <f>栄養成分表_csv!AI$2&amp;": """&amp;栄養成分表_csv!AI1751&amp;""""</f>
        <v>bata_carotene_equivalents: "0"</v>
      </c>
      <c r="AH1750" t="str">
        <f>栄養成分表_csv!AJ$2&amp;": """&amp;栄養成分表_csv!AJ1751&amp;""""</f>
        <v>retinol_activity_equivalents: "0"</v>
      </c>
      <c r="AI1750" t="str">
        <f>栄養成分表_csv!AK$2&amp;": """&amp;栄養成分表_csv!AK1751&amp;""""</f>
        <v>vitamind: "0"</v>
      </c>
      <c r="AJ1750" t="str">
        <f>栄養成分表_csv!AL$2&amp;": """&amp;栄養成分表_csv!AL1751&amp;""""</f>
        <v>alpha_tocopherols: "0"</v>
      </c>
      <c r="AK1750" t="str">
        <f>栄養成分表_csv!AM$2&amp;": """&amp;栄養成分表_csv!AM1751&amp;""""</f>
        <v>beta_tocopherols: "0"</v>
      </c>
      <c r="AL1750" t="str">
        <f>栄養成分表_csv!AN$2&amp;": """&amp;栄養成分表_csv!AN1751&amp;""""</f>
        <v>gamma_tocopherols: "0"</v>
      </c>
      <c r="AM1750" t="str">
        <f>栄養成分表_csv!AO$2&amp;": """&amp;栄養成分表_csv!AO1751&amp;""""</f>
        <v>delta_tocopherols: "0"</v>
      </c>
      <c r="AN1750" t="str">
        <f>栄養成分表_csv!AP$2&amp;": """&amp;栄養成分表_csv!AP1751&amp;""""</f>
        <v>vitamink: "0"</v>
      </c>
      <c r="AO1750" t="str">
        <f>栄養成分表_csv!AQ$2&amp;": """&amp;栄養成分表_csv!AQ1751&amp;""""</f>
        <v>thiamin: "0"</v>
      </c>
      <c r="AP1750" t="str">
        <f>栄養成分表_csv!AR$2&amp;": """&amp;栄養成分表_csv!AR1751&amp;""""</f>
        <v>riboflavin: "0"</v>
      </c>
      <c r="AQ1750" t="str">
        <f>栄養成分表_csv!AS$2&amp;": """&amp;栄養成分表_csv!AS1751&amp;""""</f>
        <v>niacin: "0"</v>
      </c>
      <c r="AR1750" t="str">
        <f>栄養成分表_csv!AT$2&amp;": """&amp;栄養成分表_csv!AT1751&amp;""""</f>
        <v>vitaminb6: "0.01"</v>
      </c>
      <c r="AS1750" t="str">
        <f>栄養成分表_csv!AU$2&amp;": """&amp;栄養成分表_csv!AU1751&amp;""""</f>
        <v>vitaminb12: "0"</v>
      </c>
      <c r="AT1750" t="str">
        <f>栄養成分表_csv!AV$2&amp;": """&amp;栄養成分表_csv!AV1751&amp;""""</f>
        <v>folate: "0"</v>
      </c>
      <c r="AU1750" t="str">
        <f>栄養成分表_csv!AW$2&amp;": """&amp;栄養成分表_csv!AW1751&amp;""""</f>
        <v>pantothenic_acid: "0"</v>
      </c>
      <c r="AV1750" t="str">
        <f>栄養成分表_csv!AX$2&amp;": """&amp;栄養成分表_csv!AX1751&amp;""""</f>
        <v>biotin: "0"</v>
      </c>
      <c r="AW1750" t="str">
        <f>栄養成分表_csv!AY$2&amp;": """&amp;栄養成分表_csv!AY1751&amp;""""</f>
        <v>ascorbic_acid: "0"</v>
      </c>
      <c r="AX1750" t="str">
        <f>栄養成分表_csv!AZ$2&amp;": """&amp;栄養成分表_csv!AZ1751&amp;""""</f>
        <v>saturated_fatty_acids: "0"</v>
      </c>
      <c r="AY1750" t="str">
        <f>栄養成分表_csv!BA$2&amp;": """&amp;栄養成分表_csv!BA1751&amp;""""</f>
        <v>monounsaturated_fatty_acids: "0"</v>
      </c>
      <c r="AZ1750" t="str">
        <f>栄養成分表_csv!BB$2&amp;": """&amp;栄養成分表_csv!BB1751&amp;""""</f>
        <v>polyunsaturated_fatty_acids: "0"</v>
      </c>
      <c r="BA1750" t="str">
        <f>栄養成分表_csv!BC$2&amp;": """&amp;栄養成分表_csv!BC1751&amp;""""</f>
        <v>cholesterol: "0"</v>
      </c>
      <c r="BB1750" t="str">
        <f>栄養成分表_csv!BD$2&amp;": """&amp;栄養成分表_csv!BD1751&amp;""""</f>
        <v>soluble_dietary_fibers: "0"</v>
      </c>
      <c r="BC1750" t="str">
        <f>栄養成分表_csv!BE$2&amp;": """&amp;栄養成分表_csv!BE1751&amp;""""</f>
        <v>insoluble_dietary_fibers: "0"</v>
      </c>
      <c r="BD1750" t="str">
        <f>栄養成分表_csv!BF$2&amp;": """&amp;栄養成分表_csv!BF1751&amp;""""</f>
        <v>total_dietary_fibers: "0"</v>
      </c>
      <c r="BE1750" t="str">
        <f>栄養成分表_csv!BG$2&amp;": """&amp;栄養成分表_csv!BG1751&amp;""""</f>
        <v>salt_equivalents: "0"</v>
      </c>
    </row>
    <row r="1751" spans="1:57">
      <c r="A1751" t="str">
        <f>栄養成分表_csv!A$2&amp;": fg"&amp;栄養成分表_csv!A1752&amp;".id"</f>
        <v>food_group_id: fg16.id</v>
      </c>
      <c r="B1751" t="str">
        <f>栄養成分表_csv!C$2&amp;": """&amp;栄養成分表_csv!C1752&amp;""""</f>
        <v>number: "16026"</v>
      </c>
      <c r="C1751" t="str">
        <f>栄養成分表_csv!D$2&amp;": """&amp;栄養成分表_csv!D1752&amp;""""</f>
        <v>classification: "みりん"</v>
      </c>
      <c r="D1751" t="str">
        <f>栄養成分表_csv!E$2&amp;": """&amp;栄養成分表_csv!E1752&amp;""""</f>
        <v>subdivision: "みりん/本直し"</v>
      </c>
      <c r="E1751" t="str">
        <f>栄養成分表_csv!F$2&amp;": """&amp;栄養成分表_csv!F1752&amp;""""</f>
        <v>name: "本直し"</v>
      </c>
      <c r="F1751" t="str">
        <f>栄養成分表_csv!H$2&amp;": """&amp;栄養成分表_csv!H1752&amp;""""</f>
        <v>refuse: "0"</v>
      </c>
      <c r="G1751" t="str">
        <f>栄養成分表_csv!I$2&amp;": """&amp;栄養成分表_csv!I1752&amp;""""</f>
        <v>energy: "181"</v>
      </c>
      <c r="H1751" t="str">
        <f>栄養成分表_csv!J$2&amp;": """&amp;栄養成分表_csv!J1752&amp;""""</f>
        <v>energy_kj: "757"</v>
      </c>
      <c r="I1751" t="str">
        <f>栄養成分表_csv!K$2&amp;": """&amp;栄養成分表_csv!K1752&amp;""""</f>
        <v>water: "68.2"</v>
      </c>
      <c r="J1751" t="str">
        <f>栄養成分表_csv!L$2&amp;": """&amp;栄養成分表_csv!L1752&amp;""""</f>
        <v>protein: "0.1"</v>
      </c>
      <c r="K1751" t="str">
        <f>栄養成分表_csv!M$2&amp;": """&amp;栄養成分表_csv!M1752&amp;""""</f>
        <v>protein_sum_of_amino_acid_residuse: "0"</v>
      </c>
      <c r="L1751" t="str">
        <f>栄養成分表_csv!N$2&amp;": """&amp;栄養成分表_csv!N1752&amp;""""</f>
        <v>lipid: "0"</v>
      </c>
      <c r="M1751" t="str">
        <f>栄養成分表_csv!O$2&amp;": """&amp;栄養成分表_csv!O1752&amp;""""</f>
        <v>triacylglycerol_equivalents: "0"</v>
      </c>
      <c r="N1751" t="str">
        <f>栄養成分表_csv!P$2&amp;": """&amp;栄養成分表_csv!P1752&amp;""""</f>
        <v>carbohydrate: "14.4"</v>
      </c>
      <c r="O1751" t="str">
        <f>栄養成分表_csv!Q$2&amp;": """&amp;栄養成分表_csv!Q1752&amp;""""</f>
        <v>ash: "0"</v>
      </c>
      <c r="P1751" t="str">
        <f>栄養成分表_csv!R$2&amp;": """&amp;栄養成分表_csv!R1752&amp;""""</f>
        <v>sodium: "3"</v>
      </c>
      <c r="Q1751" t="str">
        <f>栄養成分表_csv!S$2&amp;": """&amp;栄養成分表_csv!S1752&amp;""""</f>
        <v>potassium: "2"</v>
      </c>
      <c r="R1751" t="str">
        <f>栄養成分表_csv!T$2&amp;": """&amp;栄養成分表_csv!T1752&amp;""""</f>
        <v>calcium: "2"</v>
      </c>
      <c r="S1751" t="str">
        <f>栄養成分表_csv!U$2&amp;": """&amp;栄養成分表_csv!U1752&amp;""""</f>
        <v>magnesium: "2"</v>
      </c>
      <c r="T1751" t="str">
        <f>栄養成分表_csv!V$2&amp;": """&amp;栄養成分表_csv!V1752&amp;""""</f>
        <v>phosphorus: "3"</v>
      </c>
      <c r="U1751" t="str">
        <f>栄養成分表_csv!W$2&amp;": """&amp;栄養成分表_csv!W1752&amp;""""</f>
        <v>iron: "0"</v>
      </c>
      <c r="V1751" t="str">
        <f>栄養成分表_csv!X$2&amp;": """&amp;栄養成分表_csv!X1752&amp;""""</f>
        <v>zinc: "0"</v>
      </c>
      <c r="W1751" t="str">
        <f>栄養成分表_csv!Y$2&amp;": """&amp;栄養成分表_csv!Y1752&amp;""""</f>
        <v>copper: "0"</v>
      </c>
      <c r="X1751" t="str">
        <f>栄養成分表_csv!Z$2&amp;": """&amp;栄養成分表_csv!Z1752&amp;""""</f>
        <v>manganese: "0.06"</v>
      </c>
      <c r="Y1751" t="str">
        <f>栄養成分表_csv!AA$2&amp;": """&amp;栄養成分表_csv!AA1752&amp;""""</f>
        <v>iodine: "0"</v>
      </c>
      <c r="Z1751" t="str">
        <f>栄養成分表_csv!AB$2&amp;": """&amp;栄養成分表_csv!AB1752&amp;""""</f>
        <v>selenium: "0"</v>
      </c>
      <c r="AA1751" t="str">
        <f>栄養成分表_csv!AC$2&amp;": """&amp;栄養成分表_csv!AC1752&amp;""""</f>
        <v>chromium: "0"</v>
      </c>
      <c r="AB1751" t="str">
        <f>栄養成分表_csv!AD$2&amp;": """&amp;栄養成分表_csv!AD1752&amp;""""</f>
        <v>molybdenum: "0"</v>
      </c>
      <c r="AC1751" t="str">
        <f>栄養成分表_csv!AE$2&amp;": """&amp;栄養成分表_csv!AE1752&amp;""""</f>
        <v>retinol: "0"</v>
      </c>
      <c r="AD1751" t="str">
        <f>栄養成分表_csv!AF$2&amp;": """&amp;栄養成分表_csv!AF1752&amp;""""</f>
        <v>alpha_carotenes: "0"</v>
      </c>
      <c r="AE1751" t="str">
        <f>栄養成分表_csv!AG$2&amp;": """&amp;栄養成分表_csv!AG1752&amp;""""</f>
        <v>beta_carotenes: "0"</v>
      </c>
      <c r="AF1751" t="str">
        <f>栄養成分表_csv!AH$2&amp;": """&amp;栄養成分表_csv!AH1752&amp;""""</f>
        <v>beta_cryptoxanthin: "0"</v>
      </c>
      <c r="AG1751" t="str">
        <f>栄養成分表_csv!AI$2&amp;": """&amp;栄養成分表_csv!AI1752&amp;""""</f>
        <v>bata_carotene_equivalents: "0"</v>
      </c>
      <c r="AH1751" t="str">
        <f>栄養成分表_csv!AJ$2&amp;": """&amp;栄養成分表_csv!AJ1752&amp;""""</f>
        <v>retinol_activity_equivalents: "0"</v>
      </c>
      <c r="AI1751" t="str">
        <f>栄養成分表_csv!AK$2&amp;": """&amp;栄養成分表_csv!AK1752&amp;""""</f>
        <v>vitamind: "0"</v>
      </c>
      <c r="AJ1751" t="str">
        <f>栄養成分表_csv!AL$2&amp;": """&amp;栄養成分表_csv!AL1752&amp;""""</f>
        <v>alpha_tocopherols: "0"</v>
      </c>
      <c r="AK1751" t="str">
        <f>栄養成分表_csv!AM$2&amp;": """&amp;栄養成分表_csv!AM1752&amp;""""</f>
        <v>beta_tocopherols: "0"</v>
      </c>
      <c r="AL1751" t="str">
        <f>栄養成分表_csv!AN$2&amp;": """&amp;栄養成分表_csv!AN1752&amp;""""</f>
        <v>gamma_tocopherols: "0"</v>
      </c>
      <c r="AM1751" t="str">
        <f>栄養成分表_csv!AO$2&amp;": """&amp;栄養成分表_csv!AO1752&amp;""""</f>
        <v>delta_tocopherols: "0"</v>
      </c>
      <c r="AN1751" t="str">
        <f>栄養成分表_csv!AP$2&amp;": """&amp;栄養成分表_csv!AP1752&amp;""""</f>
        <v>vitamink: "0"</v>
      </c>
      <c r="AO1751" t="str">
        <f>栄養成分表_csv!AQ$2&amp;": """&amp;栄養成分表_csv!AQ1752&amp;""""</f>
        <v>thiamin: "0"</v>
      </c>
      <c r="AP1751" t="str">
        <f>栄養成分表_csv!AR$2&amp;": """&amp;栄養成分表_csv!AR1752&amp;""""</f>
        <v>riboflavin: "0"</v>
      </c>
      <c r="AQ1751" t="str">
        <f>栄養成分表_csv!AS$2&amp;": """&amp;栄養成分表_csv!AS1752&amp;""""</f>
        <v>niacin: "0"</v>
      </c>
      <c r="AR1751" t="str">
        <f>栄養成分表_csv!AT$2&amp;": """&amp;栄養成分表_csv!AT1752&amp;""""</f>
        <v>vitaminb6: "0"</v>
      </c>
      <c r="AS1751" t="str">
        <f>栄養成分表_csv!AU$2&amp;": """&amp;栄養成分表_csv!AU1752&amp;""""</f>
        <v>vitaminb12: "0"</v>
      </c>
      <c r="AT1751" t="str">
        <f>栄養成分表_csv!AV$2&amp;": """&amp;栄養成分表_csv!AV1752&amp;""""</f>
        <v>folate: "0"</v>
      </c>
      <c r="AU1751" t="str">
        <f>栄養成分表_csv!AW$2&amp;": """&amp;栄養成分表_csv!AW1752&amp;""""</f>
        <v>pantothenic_acid: "0"</v>
      </c>
      <c r="AV1751" t="str">
        <f>栄養成分表_csv!AX$2&amp;": """&amp;栄養成分表_csv!AX1752&amp;""""</f>
        <v>biotin: "0"</v>
      </c>
      <c r="AW1751" t="str">
        <f>栄養成分表_csv!AY$2&amp;": """&amp;栄養成分表_csv!AY1752&amp;""""</f>
        <v>ascorbic_acid: "0"</v>
      </c>
      <c r="AX1751" t="str">
        <f>栄養成分表_csv!AZ$2&amp;": """&amp;栄養成分表_csv!AZ1752&amp;""""</f>
        <v>saturated_fatty_acids: "0"</v>
      </c>
      <c r="AY1751" t="str">
        <f>栄養成分表_csv!BA$2&amp;": """&amp;栄養成分表_csv!BA1752&amp;""""</f>
        <v>monounsaturated_fatty_acids: "0"</v>
      </c>
      <c r="AZ1751" t="str">
        <f>栄養成分表_csv!BB$2&amp;": """&amp;栄養成分表_csv!BB1752&amp;""""</f>
        <v>polyunsaturated_fatty_acids: "0"</v>
      </c>
      <c r="BA1751" t="str">
        <f>栄養成分表_csv!BC$2&amp;": """&amp;栄養成分表_csv!BC1752&amp;""""</f>
        <v>cholesterol: "0"</v>
      </c>
      <c r="BB1751" t="str">
        <f>栄養成分表_csv!BD$2&amp;": """&amp;栄養成分表_csv!BD1752&amp;""""</f>
        <v>soluble_dietary_fibers: "0"</v>
      </c>
      <c r="BC1751" t="str">
        <f>栄養成分表_csv!BE$2&amp;": """&amp;栄養成分表_csv!BE1752&amp;""""</f>
        <v>insoluble_dietary_fibers: "0"</v>
      </c>
      <c r="BD1751" t="str">
        <f>栄養成分表_csv!BF$2&amp;": """&amp;栄養成分表_csv!BF1752&amp;""""</f>
        <v>total_dietary_fibers: "0"</v>
      </c>
      <c r="BE1751" t="str">
        <f>栄養成分表_csv!BG$2&amp;": """&amp;栄養成分表_csv!BG1752&amp;""""</f>
        <v>salt_equivalents: "0"</v>
      </c>
    </row>
    <row r="1752" spans="1:57">
      <c r="A1752" t="str">
        <f>栄養成分表_csv!A$2&amp;": fg"&amp;栄養成分表_csv!A1753&amp;".id"</f>
        <v>food_group_id: fg16.id</v>
      </c>
      <c r="B1752" t="str">
        <f>栄養成分表_csv!C$2&amp;": """&amp;栄養成分表_csv!C1753&amp;""""</f>
        <v>number: "16027"</v>
      </c>
      <c r="C1752" t="str">
        <f>栄養成分表_csv!D$2&amp;": """&amp;栄養成分表_csv!D1753&amp;""""</f>
        <v>classification: "薬味酒"</v>
      </c>
      <c r="D1752" t="str">
        <f>栄養成分表_csv!E$2&amp;": """&amp;栄養成分表_csv!E1753&amp;""""</f>
        <v>subdivision: "薬味酒"</v>
      </c>
      <c r="E1752" t="str">
        <f>栄養成分表_csv!F$2&amp;": """&amp;栄養成分表_csv!F1753&amp;""""</f>
        <v>name: "薬味酒"</v>
      </c>
      <c r="F1752" t="str">
        <f>栄養成分表_csv!H$2&amp;": """&amp;栄養成分表_csv!H1753&amp;""""</f>
        <v>refuse: "0"</v>
      </c>
      <c r="G1752" t="str">
        <f>栄養成分表_csv!I$2&amp;": """&amp;栄養成分表_csv!I1753&amp;""""</f>
        <v>energy: "182"</v>
      </c>
      <c r="H1752" t="str">
        <f>栄養成分表_csv!J$2&amp;": """&amp;栄養成分表_csv!J1753&amp;""""</f>
        <v>energy_kj: "761"</v>
      </c>
      <c r="I1752" t="str">
        <f>栄養成分表_csv!K$2&amp;": """&amp;栄養成分表_csv!K1753&amp;""""</f>
        <v>water: "62.6"</v>
      </c>
      <c r="J1752" t="str">
        <f>栄養成分表_csv!L$2&amp;": """&amp;栄養成分表_csv!L1753&amp;""""</f>
        <v>protein: "0"</v>
      </c>
      <c r="K1752" t="str">
        <f>栄養成分表_csv!M$2&amp;": """&amp;栄養成分表_csv!M1753&amp;""""</f>
        <v>protein_sum_of_amino_acid_residuse: "0"</v>
      </c>
      <c r="L1752" t="str">
        <f>栄養成分表_csv!N$2&amp;": """&amp;栄養成分表_csv!N1753&amp;""""</f>
        <v>lipid: "0"</v>
      </c>
      <c r="M1752" t="str">
        <f>栄養成分表_csv!O$2&amp;": """&amp;栄養成分表_csv!O1753&amp;""""</f>
        <v>triacylglycerol_equivalents: "0"</v>
      </c>
      <c r="N1752" t="str">
        <f>栄養成分表_csv!P$2&amp;": """&amp;栄養成分表_csv!P1753&amp;""""</f>
        <v>carbohydrate: "26.8"</v>
      </c>
      <c r="O1752" t="str">
        <f>栄養成分表_csv!Q$2&amp;": """&amp;栄養成分表_csv!Q1753&amp;""""</f>
        <v>ash: "0"</v>
      </c>
      <c r="P1752" t="str">
        <f>栄養成分表_csv!R$2&amp;": """&amp;栄養成分表_csv!R1753&amp;""""</f>
        <v>sodium: "1"</v>
      </c>
      <c r="Q1752" t="str">
        <f>栄養成分表_csv!S$2&amp;": """&amp;栄養成分表_csv!S1753&amp;""""</f>
        <v>potassium: "14"</v>
      </c>
      <c r="R1752" t="str">
        <f>栄養成分表_csv!T$2&amp;": """&amp;栄養成分表_csv!T1753&amp;""""</f>
        <v>calcium: "1"</v>
      </c>
      <c r="S1752" t="str">
        <f>栄養成分表_csv!U$2&amp;": """&amp;栄養成分表_csv!U1753&amp;""""</f>
        <v>magnesium: "1"</v>
      </c>
      <c r="T1752" t="str">
        <f>栄養成分表_csv!V$2&amp;": """&amp;栄養成分表_csv!V1753&amp;""""</f>
        <v>phosphorus: "2"</v>
      </c>
      <c r="U1752" t="str">
        <f>栄養成分表_csv!W$2&amp;": """&amp;栄養成分表_csv!W1753&amp;""""</f>
        <v>iron: "0"</v>
      </c>
      <c r="V1752" t="str">
        <f>栄養成分表_csv!X$2&amp;": """&amp;栄養成分表_csv!X1753&amp;""""</f>
        <v>zinc: "0"</v>
      </c>
      <c r="W1752" t="str">
        <f>栄養成分表_csv!Y$2&amp;": """&amp;栄養成分表_csv!Y1753&amp;""""</f>
        <v>copper: "0"</v>
      </c>
      <c r="X1752" t="str">
        <f>栄養成分表_csv!Z$2&amp;": """&amp;栄養成分表_csv!Z1753&amp;""""</f>
        <v>manganese: "0.08"</v>
      </c>
      <c r="Y1752" t="str">
        <f>栄養成分表_csv!AA$2&amp;": """&amp;栄養成分表_csv!AA1753&amp;""""</f>
        <v>iodine: "0"</v>
      </c>
      <c r="Z1752" t="str">
        <f>栄養成分表_csv!AB$2&amp;": """&amp;栄養成分表_csv!AB1753&amp;""""</f>
        <v>selenium: "0"</v>
      </c>
      <c r="AA1752" t="str">
        <f>栄養成分表_csv!AC$2&amp;": """&amp;栄養成分表_csv!AC1753&amp;""""</f>
        <v>chromium: "0"</v>
      </c>
      <c r="AB1752" t="str">
        <f>栄養成分表_csv!AD$2&amp;": """&amp;栄養成分表_csv!AD1753&amp;""""</f>
        <v>molybdenum: "0"</v>
      </c>
      <c r="AC1752" t="str">
        <f>栄養成分表_csv!AE$2&amp;": """&amp;栄養成分表_csv!AE1753&amp;""""</f>
        <v>retinol: "0"</v>
      </c>
      <c r="AD1752" t="str">
        <f>栄養成分表_csv!AF$2&amp;": """&amp;栄養成分表_csv!AF1753&amp;""""</f>
        <v>alpha_carotenes: "0"</v>
      </c>
      <c r="AE1752" t="str">
        <f>栄養成分表_csv!AG$2&amp;": """&amp;栄養成分表_csv!AG1753&amp;""""</f>
        <v>beta_carotenes: "0"</v>
      </c>
      <c r="AF1752" t="str">
        <f>栄養成分表_csv!AH$2&amp;": """&amp;栄養成分表_csv!AH1753&amp;""""</f>
        <v>beta_cryptoxanthin: "0"</v>
      </c>
      <c r="AG1752" t="str">
        <f>栄養成分表_csv!AI$2&amp;": """&amp;栄養成分表_csv!AI1753&amp;""""</f>
        <v>bata_carotene_equivalents: "0"</v>
      </c>
      <c r="AH1752" t="str">
        <f>栄養成分表_csv!AJ$2&amp;": """&amp;栄養成分表_csv!AJ1753&amp;""""</f>
        <v>retinol_activity_equivalents: "0"</v>
      </c>
      <c r="AI1752" t="str">
        <f>栄養成分表_csv!AK$2&amp;": """&amp;栄養成分表_csv!AK1753&amp;""""</f>
        <v>vitamind: "0"</v>
      </c>
      <c r="AJ1752" t="str">
        <f>栄養成分表_csv!AL$2&amp;": """&amp;栄養成分表_csv!AL1753&amp;""""</f>
        <v>alpha_tocopherols: "0"</v>
      </c>
      <c r="AK1752" t="str">
        <f>栄養成分表_csv!AM$2&amp;": """&amp;栄養成分表_csv!AM1753&amp;""""</f>
        <v>beta_tocopherols: "0"</v>
      </c>
      <c r="AL1752" t="str">
        <f>栄養成分表_csv!AN$2&amp;": """&amp;栄養成分表_csv!AN1753&amp;""""</f>
        <v>gamma_tocopherols: "0"</v>
      </c>
      <c r="AM1752" t="str">
        <f>栄養成分表_csv!AO$2&amp;": """&amp;栄養成分表_csv!AO1753&amp;""""</f>
        <v>delta_tocopherols: "0"</v>
      </c>
      <c r="AN1752" t="str">
        <f>栄養成分表_csv!AP$2&amp;": """&amp;栄養成分表_csv!AP1753&amp;""""</f>
        <v>vitamink: "0"</v>
      </c>
      <c r="AO1752" t="str">
        <f>栄養成分表_csv!AQ$2&amp;": """&amp;栄養成分表_csv!AQ1753&amp;""""</f>
        <v>thiamin: "0"</v>
      </c>
      <c r="AP1752" t="str">
        <f>栄養成分表_csv!AR$2&amp;": """&amp;栄養成分表_csv!AR1753&amp;""""</f>
        <v>riboflavin: "0"</v>
      </c>
      <c r="AQ1752" t="str">
        <f>栄養成分表_csv!AS$2&amp;": """&amp;栄養成分表_csv!AS1753&amp;""""</f>
        <v>niacin: "0.1"</v>
      </c>
      <c r="AR1752" t="str">
        <f>栄養成分表_csv!AT$2&amp;": """&amp;栄養成分表_csv!AT1753&amp;""""</f>
        <v>vitaminb6: "0.01"</v>
      </c>
      <c r="AS1752" t="str">
        <f>栄養成分表_csv!AU$2&amp;": """&amp;栄養成分表_csv!AU1753&amp;""""</f>
        <v>vitaminb12: "0"</v>
      </c>
      <c r="AT1752" t="str">
        <f>栄養成分表_csv!AV$2&amp;": """&amp;栄養成分表_csv!AV1753&amp;""""</f>
        <v>folate: "0"</v>
      </c>
      <c r="AU1752" t="str">
        <f>栄養成分表_csv!AW$2&amp;": """&amp;栄養成分表_csv!AW1753&amp;""""</f>
        <v>pantothenic_acid: "0"</v>
      </c>
      <c r="AV1752" t="str">
        <f>栄養成分表_csv!AX$2&amp;": """&amp;栄養成分表_csv!AX1753&amp;""""</f>
        <v>biotin: "0"</v>
      </c>
      <c r="AW1752" t="str">
        <f>栄養成分表_csv!AY$2&amp;": """&amp;栄養成分表_csv!AY1753&amp;""""</f>
        <v>ascorbic_acid: "0"</v>
      </c>
      <c r="AX1752" t="str">
        <f>栄養成分表_csv!AZ$2&amp;": """&amp;栄養成分表_csv!AZ1753&amp;""""</f>
        <v>saturated_fatty_acids: "0"</v>
      </c>
      <c r="AY1752" t="str">
        <f>栄養成分表_csv!BA$2&amp;": """&amp;栄養成分表_csv!BA1753&amp;""""</f>
        <v>monounsaturated_fatty_acids: "0"</v>
      </c>
      <c r="AZ1752" t="str">
        <f>栄養成分表_csv!BB$2&amp;": """&amp;栄養成分表_csv!BB1753&amp;""""</f>
        <v>polyunsaturated_fatty_acids: "0"</v>
      </c>
      <c r="BA1752" t="str">
        <f>栄養成分表_csv!BC$2&amp;": """&amp;栄養成分表_csv!BC1753&amp;""""</f>
        <v>cholesterol: "0"</v>
      </c>
      <c r="BB1752" t="str">
        <f>栄養成分表_csv!BD$2&amp;": """&amp;栄養成分表_csv!BD1753&amp;""""</f>
        <v>soluble_dietary_fibers: "0"</v>
      </c>
      <c r="BC1752" t="str">
        <f>栄養成分表_csv!BE$2&amp;": """&amp;栄養成分表_csv!BE1753&amp;""""</f>
        <v>insoluble_dietary_fibers: "0"</v>
      </c>
      <c r="BD1752" t="str">
        <f>栄養成分表_csv!BF$2&amp;": """&amp;栄養成分表_csv!BF1753&amp;""""</f>
        <v>total_dietary_fibers: "0"</v>
      </c>
      <c r="BE1752" t="str">
        <f>栄養成分表_csv!BG$2&amp;": """&amp;栄養成分表_csv!BG1753&amp;""""</f>
        <v>salt_equivalents: "0"</v>
      </c>
    </row>
    <row r="1753" spans="1:57">
      <c r="A1753" t="str">
        <f>栄養成分表_csv!A$2&amp;": fg"&amp;栄養成分表_csv!A1754&amp;".id"</f>
        <v>food_group_id: fg16.id</v>
      </c>
      <c r="B1753" t="str">
        <f>栄養成分表_csv!C$2&amp;": """&amp;栄養成分表_csv!C1754&amp;""""</f>
        <v>number: "16028"</v>
      </c>
      <c r="C1753" t="str">
        <f>栄養成分表_csv!D$2&amp;": """&amp;栄養成分表_csv!D1754&amp;""""</f>
        <v>classification: "キュラソー"</v>
      </c>
      <c r="D1753" t="str">
        <f>栄養成分表_csv!E$2&amp;": """&amp;栄養成分表_csv!E1754&amp;""""</f>
        <v>subdivision: "キュラソー"</v>
      </c>
      <c r="E1753" t="str">
        <f>栄養成分表_csv!F$2&amp;": """&amp;栄養成分表_csv!F1754&amp;""""</f>
        <v>name: "キュラソー"</v>
      </c>
      <c r="F1753" t="str">
        <f>栄養成分表_csv!H$2&amp;": """&amp;栄養成分表_csv!H1754&amp;""""</f>
        <v>refuse: "0"</v>
      </c>
      <c r="G1753" t="str">
        <f>栄養成分表_csv!I$2&amp;": """&amp;栄養成分表_csv!I1754&amp;""""</f>
        <v>energy: "322"</v>
      </c>
      <c r="H1753" t="str">
        <f>栄養成分表_csv!J$2&amp;": """&amp;栄養成分表_csv!J1754&amp;""""</f>
        <v>energy_kj: "1347"</v>
      </c>
      <c r="I1753" t="str">
        <f>栄養成分表_csv!K$2&amp;": """&amp;栄養成分表_csv!K1754&amp;""""</f>
        <v>water: "43.1"</v>
      </c>
      <c r="J1753" t="str">
        <f>栄養成分表_csv!L$2&amp;": """&amp;栄養成分表_csv!L1754&amp;""""</f>
        <v>protein: "0"</v>
      </c>
      <c r="K1753" t="str">
        <f>栄養成分表_csv!M$2&amp;": """&amp;栄養成分表_csv!M1754&amp;""""</f>
        <v>protein_sum_of_amino_acid_residuse: "0"</v>
      </c>
      <c r="L1753" t="str">
        <f>栄養成分表_csv!N$2&amp;": """&amp;栄養成分表_csv!N1754&amp;""""</f>
        <v>lipid: "0"</v>
      </c>
      <c r="M1753" t="str">
        <f>栄養成分表_csv!O$2&amp;": """&amp;栄養成分表_csv!O1754&amp;""""</f>
        <v>triacylglycerol_equivalents: "0"</v>
      </c>
      <c r="N1753" t="str">
        <f>栄養成分表_csv!P$2&amp;": """&amp;栄養成分表_csv!P1754&amp;""""</f>
        <v>carbohydrate: "26.4"</v>
      </c>
      <c r="O1753" t="str">
        <f>栄養成分表_csv!Q$2&amp;": """&amp;栄養成分表_csv!Q1754&amp;""""</f>
        <v>ash: "0"</v>
      </c>
      <c r="P1753" t="str">
        <f>栄養成分表_csv!R$2&amp;": """&amp;栄養成分表_csv!R1754&amp;""""</f>
        <v>sodium: "1"</v>
      </c>
      <c r="Q1753" t="str">
        <f>栄養成分表_csv!S$2&amp;": """&amp;栄養成分表_csv!S1754&amp;""""</f>
        <v>potassium: "0"</v>
      </c>
      <c r="R1753" t="str">
        <f>栄養成分表_csv!T$2&amp;": """&amp;栄養成分表_csv!T1754&amp;""""</f>
        <v>calcium: "0"</v>
      </c>
      <c r="S1753" t="str">
        <f>栄養成分表_csv!U$2&amp;": """&amp;栄養成分表_csv!U1754&amp;""""</f>
        <v>magnesium: "0"</v>
      </c>
      <c r="T1753" t="str">
        <f>栄養成分表_csv!V$2&amp;": """&amp;栄養成分表_csv!V1754&amp;""""</f>
        <v>phosphorus: "0"</v>
      </c>
      <c r="U1753" t="str">
        <f>栄養成分表_csv!W$2&amp;": """&amp;栄養成分表_csv!W1754&amp;""""</f>
        <v>iron: "0"</v>
      </c>
      <c r="V1753" t="str">
        <f>栄養成分表_csv!X$2&amp;": """&amp;栄養成分表_csv!X1754&amp;""""</f>
        <v>zinc: "0"</v>
      </c>
      <c r="W1753" t="str">
        <f>栄養成分表_csv!Y$2&amp;": """&amp;栄養成分表_csv!Y1754&amp;""""</f>
        <v>copper: "0.01"</v>
      </c>
      <c r="X1753" t="str">
        <f>栄養成分表_csv!Z$2&amp;": """&amp;栄養成分表_csv!Z1754&amp;""""</f>
        <v>manganese: "0"</v>
      </c>
      <c r="Y1753" t="str">
        <f>栄養成分表_csv!AA$2&amp;": """&amp;栄養成分表_csv!AA1754&amp;""""</f>
        <v>iodine: "0"</v>
      </c>
      <c r="Z1753" t="str">
        <f>栄養成分表_csv!AB$2&amp;": """&amp;栄養成分表_csv!AB1754&amp;""""</f>
        <v>selenium: "0"</v>
      </c>
      <c r="AA1753" t="str">
        <f>栄養成分表_csv!AC$2&amp;": """&amp;栄養成分表_csv!AC1754&amp;""""</f>
        <v>chromium: "0"</v>
      </c>
      <c r="AB1753" t="str">
        <f>栄養成分表_csv!AD$2&amp;": """&amp;栄養成分表_csv!AD1754&amp;""""</f>
        <v>molybdenum: "0"</v>
      </c>
      <c r="AC1753" t="str">
        <f>栄養成分表_csv!AE$2&amp;": """&amp;栄養成分表_csv!AE1754&amp;""""</f>
        <v>retinol: "0"</v>
      </c>
      <c r="AD1753" t="str">
        <f>栄養成分表_csv!AF$2&amp;": """&amp;栄養成分表_csv!AF1754&amp;""""</f>
        <v>alpha_carotenes: "0"</v>
      </c>
      <c r="AE1753" t="str">
        <f>栄養成分表_csv!AG$2&amp;": """&amp;栄養成分表_csv!AG1754&amp;""""</f>
        <v>beta_carotenes: "0"</v>
      </c>
      <c r="AF1753" t="str">
        <f>栄養成分表_csv!AH$2&amp;": """&amp;栄養成分表_csv!AH1754&amp;""""</f>
        <v>beta_cryptoxanthin: "0"</v>
      </c>
      <c r="AG1753" t="str">
        <f>栄養成分表_csv!AI$2&amp;": """&amp;栄養成分表_csv!AI1754&amp;""""</f>
        <v>bata_carotene_equivalents: "0"</v>
      </c>
      <c r="AH1753" t="str">
        <f>栄養成分表_csv!AJ$2&amp;": """&amp;栄養成分表_csv!AJ1754&amp;""""</f>
        <v>retinol_activity_equivalents: "0"</v>
      </c>
      <c r="AI1753" t="str">
        <f>栄養成分表_csv!AK$2&amp;": """&amp;栄養成分表_csv!AK1754&amp;""""</f>
        <v>vitamind: "0"</v>
      </c>
      <c r="AJ1753" t="str">
        <f>栄養成分表_csv!AL$2&amp;": """&amp;栄養成分表_csv!AL1754&amp;""""</f>
        <v>alpha_tocopherols: "0"</v>
      </c>
      <c r="AK1753" t="str">
        <f>栄養成分表_csv!AM$2&amp;": """&amp;栄養成分表_csv!AM1754&amp;""""</f>
        <v>beta_tocopherols: "0"</v>
      </c>
      <c r="AL1753" t="str">
        <f>栄養成分表_csv!AN$2&amp;": """&amp;栄養成分表_csv!AN1754&amp;""""</f>
        <v>gamma_tocopherols: "0"</v>
      </c>
      <c r="AM1753" t="str">
        <f>栄養成分表_csv!AO$2&amp;": """&amp;栄養成分表_csv!AO1754&amp;""""</f>
        <v>delta_tocopherols: "0"</v>
      </c>
      <c r="AN1753" t="str">
        <f>栄養成分表_csv!AP$2&amp;": """&amp;栄養成分表_csv!AP1754&amp;""""</f>
        <v>vitamink: "0"</v>
      </c>
      <c r="AO1753" t="str">
        <f>栄養成分表_csv!AQ$2&amp;": """&amp;栄養成分表_csv!AQ1754&amp;""""</f>
        <v>thiamin: "0"</v>
      </c>
      <c r="AP1753" t="str">
        <f>栄養成分表_csv!AR$2&amp;": """&amp;栄養成分表_csv!AR1754&amp;""""</f>
        <v>riboflavin: "0"</v>
      </c>
      <c r="AQ1753" t="str">
        <f>栄養成分表_csv!AS$2&amp;": """&amp;栄養成分表_csv!AS1754&amp;""""</f>
        <v>niacin: "0"</v>
      </c>
      <c r="AR1753" t="str">
        <f>栄養成分表_csv!AT$2&amp;": """&amp;栄養成分表_csv!AT1754&amp;""""</f>
        <v>vitaminb6: "0"</v>
      </c>
      <c r="AS1753" t="str">
        <f>栄養成分表_csv!AU$2&amp;": """&amp;栄養成分表_csv!AU1754&amp;""""</f>
        <v>vitaminb12: "0"</v>
      </c>
      <c r="AT1753" t="str">
        <f>栄養成分表_csv!AV$2&amp;": """&amp;栄養成分表_csv!AV1754&amp;""""</f>
        <v>folate: "0"</v>
      </c>
      <c r="AU1753" t="str">
        <f>栄養成分表_csv!AW$2&amp;": """&amp;栄養成分表_csv!AW1754&amp;""""</f>
        <v>pantothenic_acid: "0"</v>
      </c>
      <c r="AV1753" t="str">
        <f>栄養成分表_csv!AX$2&amp;": """&amp;栄養成分表_csv!AX1754&amp;""""</f>
        <v>biotin: "0"</v>
      </c>
      <c r="AW1753" t="str">
        <f>栄養成分表_csv!AY$2&amp;": """&amp;栄養成分表_csv!AY1754&amp;""""</f>
        <v>ascorbic_acid: "0"</v>
      </c>
      <c r="AX1753" t="str">
        <f>栄養成分表_csv!AZ$2&amp;": """&amp;栄養成分表_csv!AZ1754&amp;""""</f>
        <v>saturated_fatty_acids: "0"</v>
      </c>
      <c r="AY1753" t="str">
        <f>栄養成分表_csv!BA$2&amp;": """&amp;栄養成分表_csv!BA1754&amp;""""</f>
        <v>monounsaturated_fatty_acids: "0"</v>
      </c>
      <c r="AZ1753" t="str">
        <f>栄養成分表_csv!BB$2&amp;": """&amp;栄養成分表_csv!BB1754&amp;""""</f>
        <v>polyunsaturated_fatty_acids: "0"</v>
      </c>
      <c r="BA1753" t="str">
        <f>栄養成分表_csv!BC$2&amp;": """&amp;栄養成分表_csv!BC1754&amp;""""</f>
        <v>cholesterol: "0"</v>
      </c>
      <c r="BB1753" t="str">
        <f>栄養成分表_csv!BD$2&amp;": """&amp;栄養成分表_csv!BD1754&amp;""""</f>
        <v>soluble_dietary_fibers: "0"</v>
      </c>
      <c r="BC1753" t="str">
        <f>栄養成分表_csv!BE$2&amp;": """&amp;栄養成分表_csv!BE1754&amp;""""</f>
        <v>insoluble_dietary_fibers: "0"</v>
      </c>
      <c r="BD1753" t="str">
        <f>栄養成分表_csv!BF$2&amp;": """&amp;栄養成分表_csv!BF1754&amp;""""</f>
        <v>total_dietary_fibers: "0"</v>
      </c>
      <c r="BE1753" t="str">
        <f>栄養成分表_csv!BG$2&amp;": """&amp;栄養成分表_csv!BG1754&amp;""""</f>
        <v>salt_equivalents: "0"</v>
      </c>
    </row>
    <row r="1754" spans="1:57">
      <c r="A1754" t="str">
        <f>栄養成分表_csv!A$2&amp;": fg"&amp;栄養成分表_csv!A1755&amp;".id"</f>
        <v>food_group_id: fg16.id</v>
      </c>
      <c r="B1754" t="str">
        <f>栄養成分表_csv!C$2&amp;": """&amp;栄養成分表_csv!C1755&amp;""""</f>
        <v>number: "16029"</v>
      </c>
      <c r="C1754" t="str">
        <f>栄養成分表_csv!D$2&amp;": """&amp;栄養成分表_csv!D1755&amp;""""</f>
        <v>classification: "スイートワイン"</v>
      </c>
      <c r="D1754" t="str">
        <f>栄養成分表_csv!E$2&amp;": """&amp;栄養成分表_csv!E1755&amp;""""</f>
        <v>subdivision: "スイートワイン"</v>
      </c>
      <c r="E1754" t="str">
        <f>栄養成分表_csv!F$2&amp;": """&amp;栄養成分表_csv!F1755&amp;""""</f>
        <v>name: "スイートワイン"</v>
      </c>
      <c r="F1754" t="str">
        <f>栄養成分表_csv!H$2&amp;": """&amp;栄養成分表_csv!H1755&amp;""""</f>
        <v>refuse: "0"</v>
      </c>
      <c r="G1754" t="str">
        <f>栄養成分表_csv!I$2&amp;": """&amp;栄養成分表_csv!I1755&amp;""""</f>
        <v>energy: "133"</v>
      </c>
      <c r="H1754" t="str">
        <f>栄養成分表_csv!J$2&amp;": """&amp;栄養成分表_csv!J1755&amp;""""</f>
        <v>energy_kj: "556"</v>
      </c>
      <c r="I1754" t="str">
        <f>栄養成分表_csv!K$2&amp;": """&amp;栄養成分表_csv!K1755&amp;""""</f>
        <v>water: "75.2"</v>
      </c>
      <c r="J1754" t="str">
        <f>栄養成分表_csv!L$2&amp;": """&amp;栄養成分表_csv!L1755&amp;""""</f>
        <v>protein: "0.1"</v>
      </c>
      <c r="K1754" t="str">
        <f>栄養成分表_csv!M$2&amp;": """&amp;栄養成分表_csv!M1755&amp;""""</f>
        <v>protein_sum_of_amino_acid_residuse: "0"</v>
      </c>
      <c r="L1754" t="str">
        <f>栄養成分表_csv!N$2&amp;": """&amp;栄養成分表_csv!N1755&amp;""""</f>
        <v>lipid: "0"</v>
      </c>
      <c r="M1754" t="str">
        <f>栄養成分表_csv!O$2&amp;": """&amp;栄養成分表_csv!O1755&amp;""""</f>
        <v>triacylglycerol_equivalents: "0"</v>
      </c>
      <c r="N1754" t="str">
        <f>栄養成分表_csv!P$2&amp;": """&amp;栄養成分表_csv!P1755&amp;""""</f>
        <v>carbohydrate: "13.4"</v>
      </c>
      <c r="O1754" t="str">
        <f>栄養成分表_csv!Q$2&amp;": """&amp;栄養成分表_csv!Q1755&amp;""""</f>
        <v>ash: "0.2"</v>
      </c>
      <c r="P1754" t="str">
        <f>栄養成分表_csv!R$2&amp;": """&amp;栄養成分表_csv!R1755&amp;""""</f>
        <v>sodium: "5"</v>
      </c>
      <c r="Q1754" t="str">
        <f>栄養成分表_csv!S$2&amp;": """&amp;栄養成分表_csv!S1755&amp;""""</f>
        <v>potassium: "70"</v>
      </c>
      <c r="R1754" t="str">
        <f>栄養成分表_csv!T$2&amp;": """&amp;栄養成分表_csv!T1755&amp;""""</f>
        <v>calcium: "5"</v>
      </c>
      <c r="S1754" t="str">
        <f>栄養成分表_csv!U$2&amp;": """&amp;栄養成分表_csv!U1755&amp;""""</f>
        <v>magnesium: "5"</v>
      </c>
      <c r="T1754" t="str">
        <f>栄養成分表_csv!V$2&amp;": """&amp;栄養成分表_csv!V1755&amp;""""</f>
        <v>phosphorus: "7"</v>
      </c>
      <c r="U1754" t="str">
        <f>栄養成分表_csv!W$2&amp;": """&amp;栄養成分表_csv!W1755&amp;""""</f>
        <v>iron: "0.3"</v>
      </c>
      <c r="V1754" t="str">
        <f>栄養成分表_csv!X$2&amp;": """&amp;栄養成分表_csv!X1755&amp;""""</f>
        <v>zinc: "0"</v>
      </c>
      <c r="W1754" t="str">
        <f>栄養成分表_csv!Y$2&amp;": """&amp;栄養成分表_csv!Y1755&amp;""""</f>
        <v>copper: "0"</v>
      </c>
      <c r="X1754" t="str">
        <f>栄養成分表_csv!Z$2&amp;": """&amp;栄養成分表_csv!Z1755&amp;""""</f>
        <v>manganese: "0.01"</v>
      </c>
      <c r="Y1754" t="str">
        <f>栄養成分表_csv!AA$2&amp;": """&amp;栄養成分表_csv!AA1755&amp;""""</f>
        <v>iodine: "0"</v>
      </c>
      <c r="Z1754" t="str">
        <f>栄養成分表_csv!AB$2&amp;": """&amp;栄養成分表_csv!AB1755&amp;""""</f>
        <v>selenium: "0"</v>
      </c>
      <c r="AA1754" t="str">
        <f>栄養成分表_csv!AC$2&amp;": """&amp;栄養成分表_csv!AC1755&amp;""""</f>
        <v>chromium: "0"</v>
      </c>
      <c r="AB1754" t="str">
        <f>栄養成分表_csv!AD$2&amp;": """&amp;栄養成分表_csv!AD1755&amp;""""</f>
        <v>molybdenum: "0"</v>
      </c>
      <c r="AC1754" t="str">
        <f>栄養成分表_csv!AE$2&amp;": """&amp;栄養成分表_csv!AE1755&amp;""""</f>
        <v>retinol: "0"</v>
      </c>
      <c r="AD1754" t="str">
        <f>栄養成分表_csv!AF$2&amp;": """&amp;栄養成分表_csv!AF1755&amp;""""</f>
        <v>alpha_carotenes: "0"</v>
      </c>
      <c r="AE1754" t="str">
        <f>栄養成分表_csv!AG$2&amp;": """&amp;栄養成分表_csv!AG1755&amp;""""</f>
        <v>beta_carotenes: "0"</v>
      </c>
      <c r="AF1754" t="str">
        <f>栄養成分表_csv!AH$2&amp;": """&amp;栄養成分表_csv!AH1755&amp;""""</f>
        <v>beta_cryptoxanthin: "0"</v>
      </c>
      <c r="AG1754" t="str">
        <f>栄養成分表_csv!AI$2&amp;": """&amp;栄養成分表_csv!AI1755&amp;""""</f>
        <v>bata_carotene_equivalents: "0"</v>
      </c>
      <c r="AH1754" t="str">
        <f>栄養成分表_csv!AJ$2&amp;": """&amp;栄養成分表_csv!AJ1755&amp;""""</f>
        <v>retinol_activity_equivalents: "0"</v>
      </c>
      <c r="AI1754" t="str">
        <f>栄養成分表_csv!AK$2&amp;": """&amp;栄養成分表_csv!AK1755&amp;""""</f>
        <v>vitamind: "0"</v>
      </c>
      <c r="AJ1754" t="str">
        <f>栄養成分表_csv!AL$2&amp;": """&amp;栄養成分表_csv!AL1755&amp;""""</f>
        <v>alpha_tocopherols: "0"</v>
      </c>
      <c r="AK1754" t="str">
        <f>栄養成分表_csv!AM$2&amp;": """&amp;栄養成分表_csv!AM1755&amp;""""</f>
        <v>beta_tocopherols: "0"</v>
      </c>
      <c r="AL1754" t="str">
        <f>栄養成分表_csv!AN$2&amp;": """&amp;栄養成分表_csv!AN1755&amp;""""</f>
        <v>gamma_tocopherols: "0"</v>
      </c>
      <c r="AM1754" t="str">
        <f>栄養成分表_csv!AO$2&amp;": """&amp;栄養成分表_csv!AO1755&amp;""""</f>
        <v>delta_tocopherols: "0"</v>
      </c>
      <c r="AN1754" t="str">
        <f>栄養成分表_csv!AP$2&amp;": """&amp;栄養成分表_csv!AP1755&amp;""""</f>
        <v>vitamink: "0"</v>
      </c>
      <c r="AO1754" t="str">
        <f>栄養成分表_csv!AQ$2&amp;": """&amp;栄養成分表_csv!AQ1755&amp;""""</f>
        <v>thiamin: "0"</v>
      </c>
      <c r="AP1754" t="str">
        <f>栄養成分表_csv!AR$2&amp;": """&amp;栄養成分表_csv!AR1755&amp;""""</f>
        <v>riboflavin: "0"</v>
      </c>
      <c r="AQ1754" t="str">
        <f>栄養成分表_csv!AS$2&amp;": """&amp;栄養成分表_csv!AS1755&amp;""""</f>
        <v>niacin: "0"</v>
      </c>
      <c r="AR1754" t="str">
        <f>栄養成分表_csv!AT$2&amp;": """&amp;栄養成分表_csv!AT1755&amp;""""</f>
        <v>vitaminb6: "0.01"</v>
      </c>
      <c r="AS1754" t="str">
        <f>栄養成分表_csv!AU$2&amp;": """&amp;栄養成分表_csv!AU1755&amp;""""</f>
        <v>vitaminb12: "0"</v>
      </c>
      <c r="AT1754" t="str">
        <f>栄養成分表_csv!AV$2&amp;": """&amp;栄養成分表_csv!AV1755&amp;""""</f>
        <v>folate: "0"</v>
      </c>
      <c r="AU1754" t="str">
        <f>栄養成分表_csv!AW$2&amp;": """&amp;栄養成分表_csv!AW1755&amp;""""</f>
        <v>pantothenic_acid: "0"</v>
      </c>
      <c r="AV1754" t="str">
        <f>栄養成分表_csv!AX$2&amp;": """&amp;栄養成分表_csv!AX1755&amp;""""</f>
        <v>biotin: "0"</v>
      </c>
      <c r="AW1754" t="str">
        <f>栄養成分表_csv!AY$2&amp;": """&amp;栄養成分表_csv!AY1755&amp;""""</f>
        <v>ascorbic_acid: "0"</v>
      </c>
      <c r="AX1754" t="str">
        <f>栄養成分表_csv!AZ$2&amp;": """&amp;栄養成分表_csv!AZ1755&amp;""""</f>
        <v>saturated_fatty_acids: "0"</v>
      </c>
      <c r="AY1754" t="str">
        <f>栄養成分表_csv!BA$2&amp;": """&amp;栄養成分表_csv!BA1755&amp;""""</f>
        <v>monounsaturated_fatty_acids: "0"</v>
      </c>
      <c r="AZ1754" t="str">
        <f>栄養成分表_csv!BB$2&amp;": """&amp;栄養成分表_csv!BB1755&amp;""""</f>
        <v>polyunsaturated_fatty_acids: "0"</v>
      </c>
      <c r="BA1754" t="str">
        <f>栄養成分表_csv!BC$2&amp;": """&amp;栄養成分表_csv!BC1755&amp;""""</f>
        <v>cholesterol: "0"</v>
      </c>
      <c r="BB1754" t="str">
        <f>栄養成分表_csv!BD$2&amp;": """&amp;栄養成分表_csv!BD1755&amp;""""</f>
        <v>soluble_dietary_fibers: "0"</v>
      </c>
      <c r="BC1754" t="str">
        <f>栄養成分表_csv!BE$2&amp;": """&amp;栄養成分表_csv!BE1755&amp;""""</f>
        <v>insoluble_dietary_fibers: "0"</v>
      </c>
      <c r="BD1754" t="str">
        <f>栄養成分表_csv!BF$2&amp;": """&amp;栄養成分表_csv!BF1755&amp;""""</f>
        <v>total_dietary_fibers: "0"</v>
      </c>
      <c r="BE1754" t="str">
        <f>栄養成分表_csv!BG$2&amp;": """&amp;栄養成分表_csv!BG1755&amp;""""</f>
        <v>salt_equivalents: "0"</v>
      </c>
    </row>
    <row r="1755" spans="1:57">
      <c r="A1755" t="str">
        <f>栄養成分表_csv!A$2&amp;": fg"&amp;栄養成分表_csv!A1756&amp;".id"</f>
        <v>food_group_id: fg16.id</v>
      </c>
      <c r="B1755" t="str">
        <f>栄養成分表_csv!C$2&amp;": """&amp;栄養成分表_csv!C1756&amp;""""</f>
        <v>number: "16030"</v>
      </c>
      <c r="C1755" t="str">
        <f>栄養成分表_csv!D$2&amp;": """&amp;栄養成分表_csv!D1756&amp;""""</f>
        <v>classification: "ペパーミント"</v>
      </c>
      <c r="D1755" t="str">
        <f>栄養成分表_csv!E$2&amp;": """&amp;栄養成分表_csv!E1756&amp;""""</f>
        <v>subdivision: "ペパーミント"</v>
      </c>
      <c r="E1755" t="str">
        <f>栄養成分表_csv!F$2&amp;": """&amp;栄養成分表_csv!F1756&amp;""""</f>
        <v>name: "ペパーミント"</v>
      </c>
      <c r="F1755" t="str">
        <f>栄養成分表_csv!H$2&amp;": """&amp;栄養成分表_csv!H1756&amp;""""</f>
        <v>refuse: "0"</v>
      </c>
      <c r="G1755" t="str">
        <f>栄養成分表_csv!I$2&amp;": """&amp;栄養成分表_csv!I1756&amp;""""</f>
        <v>energy: "302"</v>
      </c>
      <c r="H1755" t="str">
        <f>栄養成分表_csv!J$2&amp;": """&amp;栄養成分表_csv!J1756&amp;""""</f>
        <v>energy_kj: "1264"</v>
      </c>
      <c r="I1755" t="str">
        <f>栄養成分表_csv!K$2&amp;": """&amp;栄養成分表_csv!K1756&amp;""""</f>
        <v>water: "41"</v>
      </c>
      <c r="J1755" t="str">
        <f>栄養成分表_csv!L$2&amp;": """&amp;栄養成分表_csv!L1756&amp;""""</f>
        <v>protein: "0"</v>
      </c>
      <c r="K1755" t="str">
        <f>栄養成分表_csv!M$2&amp;": """&amp;栄養成分表_csv!M1756&amp;""""</f>
        <v>protein_sum_of_amino_acid_residuse: "0"</v>
      </c>
      <c r="L1755" t="str">
        <f>栄養成分表_csv!N$2&amp;": """&amp;栄養成分表_csv!N1756&amp;""""</f>
        <v>lipid: "0"</v>
      </c>
      <c r="M1755" t="str">
        <f>栄養成分表_csv!O$2&amp;": """&amp;栄養成分表_csv!O1756&amp;""""</f>
        <v>triacylglycerol_equivalents: "0"</v>
      </c>
      <c r="N1755" t="str">
        <f>栄養成分表_csv!P$2&amp;": """&amp;栄養成分表_csv!P1756&amp;""""</f>
        <v>carbohydrate: "37.6"</v>
      </c>
      <c r="O1755" t="str">
        <f>栄養成分表_csv!Q$2&amp;": """&amp;栄養成分表_csv!Q1756&amp;""""</f>
        <v>ash: "0"</v>
      </c>
      <c r="P1755" t="str">
        <f>栄養成分表_csv!R$2&amp;": """&amp;栄養成分表_csv!R1756&amp;""""</f>
        <v>sodium: "4"</v>
      </c>
      <c r="Q1755" t="str">
        <f>栄養成分表_csv!S$2&amp;": """&amp;栄養成分表_csv!S1756&amp;""""</f>
        <v>potassium: "1"</v>
      </c>
      <c r="R1755" t="str">
        <f>栄養成分表_csv!T$2&amp;": """&amp;栄養成分表_csv!T1756&amp;""""</f>
        <v>calcium: "0"</v>
      </c>
      <c r="S1755" t="str">
        <f>栄養成分表_csv!U$2&amp;": """&amp;栄養成分表_csv!U1756&amp;""""</f>
        <v>magnesium: "0"</v>
      </c>
      <c r="T1755" t="str">
        <f>栄養成分表_csv!V$2&amp;": """&amp;栄養成分表_csv!V1756&amp;""""</f>
        <v>phosphorus: "0"</v>
      </c>
      <c r="U1755" t="str">
        <f>栄養成分表_csv!W$2&amp;": """&amp;栄養成分表_csv!W1756&amp;""""</f>
        <v>iron: "0"</v>
      </c>
      <c r="V1755" t="str">
        <f>栄養成分表_csv!X$2&amp;": """&amp;栄養成分表_csv!X1756&amp;""""</f>
        <v>zinc: "0"</v>
      </c>
      <c r="W1755" t="str">
        <f>栄養成分表_csv!Y$2&amp;": """&amp;栄養成分表_csv!Y1756&amp;""""</f>
        <v>copper: "0"</v>
      </c>
      <c r="X1755" t="str">
        <f>栄養成分表_csv!Z$2&amp;": """&amp;栄養成分表_csv!Z1756&amp;""""</f>
        <v>manganese: "0"</v>
      </c>
      <c r="Y1755" t="str">
        <f>栄養成分表_csv!AA$2&amp;": """&amp;栄養成分表_csv!AA1756&amp;""""</f>
        <v>iodine: "0"</v>
      </c>
      <c r="Z1755" t="str">
        <f>栄養成分表_csv!AB$2&amp;": """&amp;栄養成分表_csv!AB1756&amp;""""</f>
        <v>selenium: "0"</v>
      </c>
      <c r="AA1755" t="str">
        <f>栄養成分表_csv!AC$2&amp;": """&amp;栄養成分表_csv!AC1756&amp;""""</f>
        <v>chromium: "0"</v>
      </c>
      <c r="AB1755" t="str">
        <f>栄養成分表_csv!AD$2&amp;": """&amp;栄養成分表_csv!AD1756&amp;""""</f>
        <v>molybdenum: "0"</v>
      </c>
      <c r="AC1755" t="str">
        <f>栄養成分表_csv!AE$2&amp;": """&amp;栄養成分表_csv!AE1756&amp;""""</f>
        <v>retinol: "0"</v>
      </c>
      <c r="AD1755" t="str">
        <f>栄養成分表_csv!AF$2&amp;": """&amp;栄養成分表_csv!AF1756&amp;""""</f>
        <v>alpha_carotenes: "0"</v>
      </c>
      <c r="AE1755" t="str">
        <f>栄養成分表_csv!AG$2&amp;": """&amp;栄養成分表_csv!AG1756&amp;""""</f>
        <v>beta_carotenes: "0"</v>
      </c>
      <c r="AF1755" t="str">
        <f>栄養成分表_csv!AH$2&amp;": """&amp;栄養成分表_csv!AH1756&amp;""""</f>
        <v>beta_cryptoxanthin: "0"</v>
      </c>
      <c r="AG1755" t="str">
        <f>栄養成分表_csv!AI$2&amp;": """&amp;栄養成分表_csv!AI1756&amp;""""</f>
        <v>bata_carotene_equivalents: "0"</v>
      </c>
      <c r="AH1755" t="str">
        <f>栄養成分表_csv!AJ$2&amp;": """&amp;栄養成分表_csv!AJ1756&amp;""""</f>
        <v>retinol_activity_equivalents: "0"</v>
      </c>
      <c r="AI1755" t="str">
        <f>栄養成分表_csv!AK$2&amp;": """&amp;栄養成分表_csv!AK1756&amp;""""</f>
        <v>vitamind: "0"</v>
      </c>
      <c r="AJ1755" t="str">
        <f>栄養成分表_csv!AL$2&amp;": """&amp;栄養成分表_csv!AL1756&amp;""""</f>
        <v>alpha_tocopherols: "0"</v>
      </c>
      <c r="AK1755" t="str">
        <f>栄養成分表_csv!AM$2&amp;": """&amp;栄養成分表_csv!AM1756&amp;""""</f>
        <v>beta_tocopherols: "0"</v>
      </c>
      <c r="AL1755" t="str">
        <f>栄養成分表_csv!AN$2&amp;": """&amp;栄養成分表_csv!AN1756&amp;""""</f>
        <v>gamma_tocopherols: "0"</v>
      </c>
      <c r="AM1755" t="str">
        <f>栄養成分表_csv!AO$2&amp;": """&amp;栄養成分表_csv!AO1756&amp;""""</f>
        <v>delta_tocopherols: "0"</v>
      </c>
      <c r="AN1755" t="str">
        <f>栄養成分表_csv!AP$2&amp;": """&amp;栄養成分表_csv!AP1756&amp;""""</f>
        <v>vitamink: "0"</v>
      </c>
      <c r="AO1755" t="str">
        <f>栄養成分表_csv!AQ$2&amp;": """&amp;栄養成分表_csv!AQ1756&amp;""""</f>
        <v>thiamin: "0"</v>
      </c>
      <c r="AP1755" t="str">
        <f>栄養成分表_csv!AR$2&amp;": """&amp;栄養成分表_csv!AR1756&amp;""""</f>
        <v>riboflavin: "0"</v>
      </c>
      <c r="AQ1755" t="str">
        <f>栄養成分表_csv!AS$2&amp;": """&amp;栄養成分表_csv!AS1756&amp;""""</f>
        <v>niacin: "0"</v>
      </c>
      <c r="AR1755" t="str">
        <f>栄養成分表_csv!AT$2&amp;": """&amp;栄養成分表_csv!AT1756&amp;""""</f>
        <v>vitaminb6: "0"</v>
      </c>
      <c r="AS1755" t="str">
        <f>栄養成分表_csv!AU$2&amp;": """&amp;栄養成分表_csv!AU1756&amp;""""</f>
        <v>vitaminb12: "0"</v>
      </c>
      <c r="AT1755" t="str">
        <f>栄養成分表_csv!AV$2&amp;": """&amp;栄養成分表_csv!AV1756&amp;""""</f>
        <v>folate: "0"</v>
      </c>
      <c r="AU1755" t="str">
        <f>栄養成分表_csv!AW$2&amp;": """&amp;栄養成分表_csv!AW1756&amp;""""</f>
        <v>pantothenic_acid: "0"</v>
      </c>
      <c r="AV1755" t="str">
        <f>栄養成分表_csv!AX$2&amp;": """&amp;栄養成分表_csv!AX1756&amp;""""</f>
        <v>biotin: "0"</v>
      </c>
      <c r="AW1755" t="str">
        <f>栄養成分表_csv!AY$2&amp;": """&amp;栄養成分表_csv!AY1756&amp;""""</f>
        <v>ascorbic_acid: "0"</v>
      </c>
      <c r="AX1755" t="str">
        <f>栄養成分表_csv!AZ$2&amp;": """&amp;栄養成分表_csv!AZ1756&amp;""""</f>
        <v>saturated_fatty_acids: "0"</v>
      </c>
      <c r="AY1755" t="str">
        <f>栄養成分表_csv!BA$2&amp;": """&amp;栄養成分表_csv!BA1756&amp;""""</f>
        <v>monounsaturated_fatty_acids: "0"</v>
      </c>
      <c r="AZ1755" t="str">
        <f>栄養成分表_csv!BB$2&amp;": """&amp;栄養成分表_csv!BB1756&amp;""""</f>
        <v>polyunsaturated_fatty_acids: "0"</v>
      </c>
      <c r="BA1755" t="str">
        <f>栄養成分表_csv!BC$2&amp;": """&amp;栄養成分表_csv!BC1756&amp;""""</f>
        <v>cholesterol: "0"</v>
      </c>
      <c r="BB1755" t="str">
        <f>栄養成分表_csv!BD$2&amp;": """&amp;栄養成分表_csv!BD1756&amp;""""</f>
        <v>soluble_dietary_fibers: "0"</v>
      </c>
      <c r="BC1755" t="str">
        <f>栄養成分表_csv!BE$2&amp;": """&amp;栄養成分表_csv!BE1756&amp;""""</f>
        <v>insoluble_dietary_fibers: "0"</v>
      </c>
      <c r="BD1755" t="str">
        <f>栄養成分表_csv!BF$2&amp;": """&amp;栄養成分表_csv!BF1756&amp;""""</f>
        <v>total_dietary_fibers: "0"</v>
      </c>
      <c r="BE1755" t="str">
        <f>栄養成分表_csv!BG$2&amp;": """&amp;栄養成分表_csv!BG1756&amp;""""</f>
        <v>salt_equivalents: "0"</v>
      </c>
    </row>
    <row r="1756" spans="1:57">
      <c r="A1756" t="str">
        <f>栄養成分表_csv!A$2&amp;": fg"&amp;栄養成分表_csv!A1757&amp;".id"</f>
        <v>food_group_id: fg16.id</v>
      </c>
      <c r="B1756" t="str">
        <f>栄養成分表_csv!C$2&amp;": """&amp;栄養成分表_csv!C1757&amp;""""</f>
        <v>number: "16031"</v>
      </c>
      <c r="C1756" t="str">
        <f>栄養成分表_csv!D$2&amp;": """&amp;栄養成分表_csv!D1757&amp;""""</f>
        <v>classification: "ベルモット"</v>
      </c>
      <c r="D1756" t="str">
        <f>栄養成分表_csv!E$2&amp;": """&amp;栄養成分表_csv!E1757&amp;""""</f>
        <v>subdivision: "ベルモット/甘口タイプ"</v>
      </c>
      <c r="E1756" t="str">
        <f>栄養成分表_csv!F$2&amp;": """&amp;栄養成分表_csv!F1757&amp;""""</f>
        <v>name: "甘口タイプ"</v>
      </c>
      <c r="F1756" t="str">
        <f>栄養成分表_csv!H$2&amp;": """&amp;栄養成分表_csv!H1757&amp;""""</f>
        <v>refuse: "0"</v>
      </c>
      <c r="G1756" t="str">
        <f>栄養成分表_csv!I$2&amp;": """&amp;栄養成分表_csv!I1757&amp;""""</f>
        <v>energy: "152"</v>
      </c>
      <c r="H1756" t="str">
        <f>栄養成分表_csv!J$2&amp;": """&amp;栄養成分表_csv!J1757&amp;""""</f>
        <v>energy_kj: "636"</v>
      </c>
      <c r="I1756" t="str">
        <f>栄養成分表_csv!K$2&amp;": """&amp;栄養成分表_csv!K1757&amp;""""</f>
        <v>water: "71.3"</v>
      </c>
      <c r="J1756" t="str">
        <f>栄養成分表_csv!L$2&amp;": """&amp;栄養成分表_csv!L1757&amp;""""</f>
        <v>protein: "0.1"</v>
      </c>
      <c r="K1756" t="str">
        <f>栄養成分表_csv!M$2&amp;": """&amp;栄養成分表_csv!M1757&amp;""""</f>
        <v>protein_sum_of_amino_acid_residuse: "0"</v>
      </c>
      <c r="L1756" t="str">
        <f>栄養成分表_csv!N$2&amp;": """&amp;栄養成分表_csv!N1757&amp;""""</f>
        <v>lipid: "0"</v>
      </c>
      <c r="M1756" t="str">
        <f>栄養成分表_csv!O$2&amp;": """&amp;栄養成分表_csv!O1757&amp;""""</f>
        <v>triacylglycerol_equivalents: "0"</v>
      </c>
      <c r="N1756" t="str">
        <f>栄養成分表_csv!P$2&amp;": """&amp;栄養成分表_csv!P1757&amp;""""</f>
        <v>carbohydrate: "16.4"</v>
      </c>
      <c r="O1756" t="str">
        <f>栄養成分表_csv!Q$2&amp;": """&amp;栄養成分表_csv!Q1757&amp;""""</f>
        <v>ash: "0.1"</v>
      </c>
      <c r="P1756" t="str">
        <f>栄養成分表_csv!R$2&amp;": """&amp;栄養成分表_csv!R1757&amp;""""</f>
        <v>sodium: "4"</v>
      </c>
      <c r="Q1756" t="str">
        <f>栄養成分表_csv!S$2&amp;": """&amp;栄養成分表_csv!S1757&amp;""""</f>
        <v>potassium: "29"</v>
      </c>
      <c r="R1756" t="str">
        <f>栄養成分表_csv!T$2&amp;": """&amp;栄養成分表_csv!T1757&amp;""""</f>
        <v>calcium: "6"</v>
      </c>
      <c r="S1756" t="str">
        <f>栄養成分表_csv!U$2&amp;": """&amp;栄養成分表_csv!U1757&amp;""""</f>
        <v>magnesium: "5"</v>
      </c>
      <c r="T1756" t="str">
        <f>栄養成分表_csv!V$2&amp;": """&amp;栄養成分表_csv!V1757&amp;""""</f>
        <v>phosphorus: "7"</v>
      </c>
      <c r="U1756" t="str">
        <f>栄養成分表_csv!W$2&amp;": """&amp;栄養成分表_csv!W1757&amp;""""</f>
        <v>iron: "0.3"</v>
      </c>
      <c r="V1756" t="str">
        <f>栄養成分表_csv!X$2&amp;": """&amp;栄養成分表_csv!X1757&amp;""""</f>
        <v>zinc: "0"</v>
      </c>
      <c r="W1756" t="str">
        <f>栄養成分表_csv!Y$2&amp;": """&amp;栄養成分表_csv!Y1757&amp;""""</f>
        <v>copper: "0.01"</v>
      </c>
      <c r="X1756" t="str">
        <f>栄養成分表_csv!Z$2&amp;": """&amp;栄養成分表_csv!Z1757&amp;""""</f>
        <v>manganese: "0.01"</v>
      </c>
      <c r="Y1756" t="str">
        <f>栄養成分表_csv!AA$2&amp;": """&amp;栄養成分表_csv!AA1757&amp;""""</f>
        <v>iodine: "0"</v>
      </c>
      <c r="Z1756" t="str">
        <f>栄養成分表_csv!AB$2&amp;": """&amp;栄養成分表_csv!AB1757&amp;""""</f>
        <v>selenium: "0"</v>
      </c>
      <c r="AA1756" t="str">
        <f>栄養成分表_csv!AC$2&amp;": """&amp;栄養成分表_csv!AC1757&amp;""""</f>
        <v>chromium: "0"</v>
      </c>
      <c r="AB1756" t="str">
        <f>栄養成分表_csv!AD$2&amp;": """&amp;栄養成分表_csv!AD1757&amp;""""</f>
        <v>molybdenum: "0"</v>
      </c>
      <c r="AC1756" t="str">
        <f>栄養成分表_csv!AE$2&amp;": """&amp;栄養成分表_csv!AE1757&amp;""""</f>
        <v>retinol: "0"</v>
      </c>
      <c r="AD1756" t="str">
        <f>栄養成分表_csv!AF$2&amp;": """&amp;栄養成分表_csv!AF1757&amp;""""</f>
        <v>alpha_carotenes: "0"</v>
      </c>
      <c r="AE1756" t="str">
        <f>栄養成分表_csv!AG$2&amp;": """&amp;栄養成分表_csv!AG1757&amp;""""</f>
        <v>beta_carotenes: "0"</v>
      </c>
      <c r="AF1756" t="str">
        <f>栄養成分表_csv!AH$2&amp;": """&amp;栄養成分表_csv!AH1757&amp;""""</f>
        <v>beta_cryptoxanthin: "0"</v>
      </c>
      <c r="AG1756" t="str">
        <f>栄養成分表_csv!AI$2&amp;": """&amp;栄養成分表_csv!AI1757&amp;""""</f>
        <v>bata_carotene_equivalents: "0"</v>
      </c>
      <c r="AH1756" t="str">
        <f>栄養成分表_csv!AJ$2&amp;": """&amp;栄養成分表_csv!AJ1757&amp;""""</f>
        <v>retinol_activity_equivalents: "0"</v>
      </c>
      <c r="AI1756" t="str">
        <f>栄養成分表_csv!AK$2&amp;": """&amp;栄養成分表_csv!AK1757&amp;""""</f>
        <v>vitamind: "0"</v>
      </c>
      <c r="AJ1756" t="str">
        <f>栄養成分表_csv!AL$2&amp;": """&amp;栄養成分表_csv!AL1757&amp;""""</f>
        <v>alpha_tocopherols: "0"</v>
      </c>
      <c r="AK1756" t="str">
        <f>栄養成分表_csv!AM$2&amp;": """&amp;栄養成分表_csv!AM1757&amp;""""</f>
        <v>beta_tocopherols: "0"</v>
      </c>
      <c r="AL1756" t="str">
        <f>栄養成分表_csv!AN$2&amp;": """&amp;栄養成分表_csv!AN1757&amp;""""</f>
        <v>gamma_tocopherols: "0"</v>
      </c>
      <c r="AM1756" t="str">
        <f>栄養成分表_csv!AO$2&amp;": """&amp;栄養成分表_csv!AO1757&amp;""""</f>
        <v>delta_tocopherols: "0"</v>
      </c>
      <c r="AN1756" t="str">
        <f>栄養成分表_csv!AP$2&amp;": """&amp;栄養成分表_csv!AP1757&amp;""""</f>
        <v>vitamink: "0"</v>
      </c>
      <c r="AO1756" t="str">
        <f>栄養成分表_csv!AQ$2&amp;": """&amp;栄養成分表_csv!AQ1757&amp;""""</f>
        <v>thiamin: "0"</v>
      </c>
      <c r="AP1756" t="str">
        <f>栄養成分表_csv!AR$2&amp;": """&amp;栄養成分表_csv!AR1757&amp;""""</f>
        <v>riboflavin: "0"</v>
      </c>
      <c r="AQ1756" t="str">
        <f>栄養成分表_csv!AS$2&amp;": """&amp;栄養成分表_csv!AS1757&amp;""""</f>
        <v>niacin: "0.1"</v>
      </c>
      <c r="AR1756" t="str">
        <f>栄養成分表_csv!AT$2&amp;": """&amp;栄養成分表_csv!AT1757&amp;""""</f>
        <v>vitaminb6: "0"</v>
      </c>
      <c r="AS1756" t="str">
        <f>栄養成分表_csv!AU$2&amp;": """&amp;栄養成分表_csv!AU1757&amp;""""</f>
        <v>vitaminb12: "0"</v>
      </c>
      <c r="AT1756" t="str">
        <f>栄養成分表_csv!AV$2&amp;": """&amp;栄養成分表_csv!AV1757&amp;""""</f>
        <v>folate: "0"</v>
      </c>
      <c r="AU1756" t="str">
        <f>栄養成分表_csv!AW$2&amp;": """&amp;栄養成分表_csv!AW1757&amp;""""</f>
        <v>pantothenic_acid: "0.06"</v>
      </c>
      <c r="AV1756" t="str">
        <f>栄養成分表_csv!AX$2&amp;": """&amp;栄養成分表_csv!AX1757&amp;""""</f>
        <v>biotin: "0"</v>
      </c>
      <c r="AW1756" t="str">
        <f>栄養成分表_csv!AY$2&amp;": """&amp;栄養成分表_csv!AY1757&amp;""""</f>
        <v>ascorbic_acid: "0"</v>
      </c>
      <c r="AX1756" t="str">
        <f>栄養成分表_csv!AZ$2&amp;": """&amp;栄養成分表_csv!AZ1757&amp;""""</f>
        <v>saturated_fatty_acids: "0"</v>
      </c>
      <c r="AY1756" t="str">
        <f>栄養成分表_csv!BA$2&amp;": """&amp;栄養成分表_csv!BA1757&amp;""""</f>
        <v>monounsaturated_fatty_acids: "0"</v>
      </c>
      <c r="AZ1756" t="str">
        <f>栄養成分表_csv!BB$2&amp;": """&amp;栄養成分表_csv!BB1757&amp;""""</f>
        <v>polyunsaturated_fatty_acids: "0"</v>
      </c>
      <c r="BA1756" t="str">
        <f>栄養成分表_csv!BC$2&amp;": """&amp;栄養成分表_csv!BC1757&amp;""""</f>
        <v>cholesterol: "0"</v>
      </c>
      <c r="BB1756" t="str">
        <f>栄養成分表_csv!BD$2&amp;": """&amp;栄養成分表_csv!BD1757&amp;""""</f>
        <v>soluble_dietary_fibers: "0"</v>
      </c>
      <c r="BC1756" t="str">
        <f>栄養成分表_csv!BE$2&amp;": """&amp;栄養成分表_csv!BE1757&amp;""""</f>
        <v>insoluble_dietary_fibers: "0"</v>
      </c>
      <c r="BD1756" t="str">
        <f>栄養成分表_csv!BF$2&amp;": """&amp;栄養成分表_csv!BF1757&amp;""""</f>
        <v>total_dietary_fibers: "0"</v>
      </c>
      <c r="BE1756" t="str">
        <f>栄養成分表_csv!BG$2&amp;": """&amp;栄養成分表_csv!BG1757&amp;""""</f>
        <v>salt_equivalents: "0"</v>
      </c>
    </row>
    <row r="1757" spans="1:57">
      <c r="A1757" t="str">
        <f>栄養成分表_csv!A$2&amp;": fg"&amp;栄養成分表_csv!A1758&amp;".id"</f>
        <v>food_group_id: fg16.id</v>
      </c>
      <c r="B1757" t="str">
        <f>栄養成分表_csv!C$2&amp;": """&amp;栄養成分表_csv!C1758&amp;""""</f>
        <v>number: "16032"</v>
      </c>
      <c r="C1757" t="str">
        <f>栄養成分表_csv!D$2&amp;": """&amp;栄養成分表_csv!D1758&amp;""""</f>
        <v>classification: "ベルモット"</v>
      </c>
      <c r="D1757" t="str">
        <f>栄養成分表_csv!E$2&amp;": """&amp;栄養成分表_csv!E1758&amp;""""</f>
        <v>subdivision: "ベルモット/辛口タイプ"</v>
      </c>
      <c r="E1757" t="str">
        <f>栄養成分表_csv!F$2&amp;": """&amp;栄養成分表_csv!F1758&amp;""""</f>
        <v>name: "辛口タイプ"</v>
      </c>
      <c r="F1757" t="str">
        <f>栄養成分表_csv!H$2&amp;": """&amp;栄養成分表_csv!H1758&amp;""""</f>
        <v>refuse: "0"</v>
      </c>
      <c r="G1757" t="str">
        <f>栄養成分表_csv!I$2&amp;": """&amp;栄養成分表_csv!I1758&amp;""""</f>
        <v>energy: "117"</v>
      </c>
      <c r="H1757" t="str">
        <f>栄養成分表_csv!J$2&amp;": """&amp;栄養成分表_csv!J1758&amp;""""</f>
        <v>energy_kj: "490"</v>
      </c>
      <c r="I1757" t="str">
        <f>栄養成分表_csv!K$2&amp;": """&amp;栄養成分表_csv!K1758&amp;""""</f>
        <v>water: "81.7"</v>
      </c>
      <c r="J1757" t="str">
        <f>栄養成分表_csv!L$2&amp;": """&amp;栄養成分表_csv!L1758&amp;""""</f>
        <v>protein: "0.1"</v>
      </c>
      <c r="K1757" t="str">
        <f>栄養成分表_csv!M$2&amp;": """&amp;栄養成分表_csv!M1758&amp;""""</f>
        <v>protein_sum_of_amino_acid_residuse: "0"</v>
      </c>
      <c r="L1757" t="str">
        <f>栄養成分表_csv!N$2&amp;": """&amp;栄養成分表_csv!N1758&amp;""""</f>
        <v>lipid: "0"</v>
      </c>
      <c r="M1757" t="str">
        <f>栄養成分表_csv!O$2&amp;": """&amp;栄養成分表_csv!O1758&amp;""""</f>
        <v>triacylglycerol_equivalents: "0"</v>
      </c>
      <c r="N1757" t="str">
        <f>栄養成分表_csv!P$2&amp;": """&amp;栄養成分表_csv!P1758&amp;""""</f>
        <v>carbohydrate: "3.7"</v>
      </c>
      <c r="O1757" t="str">
        <f>栄養成分表_csv!Q$2&amp;": """&amp;栄養成分表_csv!Q1758&amp;""""</f>
        <v>ash: "0.1"</v>
      </c>
      <c r="P1757" t="str">
        <f>栄養成分表_csv!R$2&amp;": """&amp;栄養成分表_csv!R1758&amp;""""</f>
        <v>sodium: "4"</v>
      </c>
      <c r="Q1757" t="str">
        <f>栄養成分表_csv!S$2&amp;": """&amp;栄養成分表_csv!S1758&amp;""""</f>
        <v>potassium: "26"</v>
      </c>
      <c r="R1757" t="str">
        <f>栄養成分表_csv!T$2&amp;": """&amp;栄養成分表_csv!T1758&amp;""""</f>
        <v>calcium: "8"</v>
      </c>
      <c r="S1757" t="str">
        <f>栄養成分表_csv!U$2&amp;": """&amp;栄養成分表_csv!U1758&amp;""""</f>
        <v>magnesium: "6"</v>
      </c>
      <c r="T1757" t="str">
        <f>栄養成分表_csv!V$2&amp;": """&amp;栄養成分表_csv!V1758&amp;""""</f>
        <v>phosphorus: "8"</v>
      </c>
      <c r="U1757" t="str">
        <f>栄養成分表_csv!W$2&amp;": """&amp;栄養成分表_csv!W1758&amp;""""</f>
        <v>iron: "0.3"</v>
      </c>
      <c r="V1757" t="str">
        <f>栄養成分表_csv!X$2&amp;": """&amp;栄養成分表_csv!X1758&amp;""""</f>
        <v>zinc: "0"</v>
      </c>
      <c r="W1757" t="str">
        <f>栄養成分表_csv!Y$2&amp;": """&amp;栄養成分表_csv!Y1758&amp;""""</f>
        <v>copper: "0.01"</v>
      </c>
      <c r="X1757" t="str">
        <f>栄養成分表_csv!Z$2&amp;": """&amp;栄養成分表_csv!Z1758&amp;""""</f>
        <v>manganese: "0.01"</v>
      </c>
      <c r="Y1757" t="str">
        <f>栄養成分表_csv!AA$2&amp;": """&amp;栄養成分表_csv!AA1758&amp;""""</f>
        <v>iodine: "0"</v>
      </c>
      <c r="Z1757" t="str">
        <f>栄養成分表_csv!AB$2&amp;": """&amp;栄養成分表_csv!AB1758&amp;""""</f>
        <v>selenium: "0"</v>
      </c>
      <c r="AA1757" t="str">
        <f>栄養成分表_csv!AC$2&amp;": """&amp;栄養成分表_csv!AC1758&amp;""""</f>
        <v>chromium: "0"</v>
      </c>
      <c r="AB1757" t="str">
        <f>栄養成分表_csv!AD$2&amp;": """&amp;栄養成分表_csv!AD1758&amp;""""</f>
        <v>molybdenum: "0"</v>
      </c>
      <c r="AC1757" t="str">
        <f>栄養成分表_csv!AE$2&amp;": """&amp;栄養成分表_csv!AE1758&amp;""""</f>
        <v>retinol: "0"</v>
      </c>
      <c r="AD1757" t="str">
        <f>栄養成分表_csv!AF$2&amp;": """&amp;栄養成分表_csv!AF1758&amp;""""</f>
        <v>alpha_carotenes: "0"</v>
      </c>
      <c r="AE1757" t="str">
        <f>栄養成分表_csv!AG$2&amp;": """&amp;栄養成分表_csv!AG1758&amp;""""</f>
        <v>beta_carotenes: "0"</v>
      </c>
      <c r="AF1757" t="str">
        <f>栄養成分表_csv!AH$2&amp;": """&amp;栄養成分表_csv!AH1758&amp;""""</f>
        <v>beta_cryptoxanthin: "0"</v>
      </c>
      <c r="AG1757" t="str">
        <f>栄養成分表_csv!AI$2&amp;": """&amp;栄養成分表_csv!AI1758&amp;""""</f>
        <v>bata_carotene_equivalents: "0"</v>
      </c>
      <c r="AH1757" t="str">
        <f>栄養成分表_csv!AJ$2&amp;": """&amp;栄養成分表_csv!AJ1758&amp;""""</f>
        <v>retinol_activity_equivalents: "0"</v>
      </c>
      <c r="AI1757" t="str">
        <f>栄養成分表_csv!AK$2&amp;": """&amp;栄養成分表_csv!AK1758&amp;""""</f>
        <v>vitamind: "0"</v>
      </c>
      <c r="AJ1757" t="str">
        <f>栄養成分表_csv!AL$2&amp;": """&amp;栄養成分表_csv!AL1758&amp;""""</f>
        <v>alpha_tocopherols: "0"</v>
      </c>
      <c r="AK1757" t="str">
        <f>栄養成分表_csv!AM$2&amp;": """&amp;栄養成分表_csv!AM1758&amp;""""</f>
        <v>beta_tocopherols: "0"</v>
      </c>
      <c r="AL1757" t="str">
        <f>栄養成分表_csv!AN$2&amp;": """&amp;栄養成分表_csv!AN1758&amp;""""</f>
        <v>gamma_tocopherols: "0"</v>
      </c>
      <c r="AM1757" t="str">
        <f>栄養成分表_csv!AO$2&amp;": """&amp;栄養成分表_csv!AO1758&amp;""""</f>
        <v>delta_tocopherols: "0"</v>
      </c>
      <c r="AN1757" t="str">
        <f>栄養成分表_csv!AP$2&amp;": """&amp;栄養成分表_csv!AP1758&amp;""""</f>
        <v>vitamink: "0"</v>
      </c>
      <c r="AO1757" t="str">
        <f>栄養成分表_csv!AQ$2&amp;": """&amp;栄養成分表_csv!AQ1758&amp;""""</f>
        <v>thiamin: "0"</v>
      </c>
      <c r="AP1757" t="str">
        <f>栄養成分表_csv!AR$2&amp;": """&amp;栄養成分表_csv!AR1758&amp;""""</f>
        <v>riboflavin: "0"</v>
      </c>
      <c r="AQ1757" t="str">
        <f>栄養成分表_csv!AS$2&amp;": """&amp;栄養成分表_csv!AS1758&amp;""""</f>
        <v>niacin: "0.1"</v>
      </c>
      <c r="AR1757" t="str">
        <f>栄養成分表_csv!AT$2&amp;": """&amp;栄養成分表_csv!AT1758&amp;""""</f>
        <v>vitaminb6: "0"</v>
      </c>
      <c r="AS1757" t="str">
        <f>栄養成分表_csv!AU$2&amp;": """&amp;栄養成分表_csv!AU1758&amp;""""</f>
        <v>vitaminb12: "0"</v>
      </c>
      <c r="AT1757" t="str">
        <f>栄養成分表_csv!AV$2&amp;": """&amp;栄養成分表_csv!AV1758&amp;""""</f>
        <v>folate: "0"</v>
      </c>
      <c r="AU1757" t="str">
        <f>栄養成分表_csv!AW$2&amp;": """&amp;栄養成分表_csv!AW1758&amp;""""</f>
        <v>pantothenic_acid: "0"</v>
      </c>
      <c r="AV1757" t="str">
        <f>栄養成分表_csv!AX$2&amp;": """&amp;栄養成分表_csv!AX1758&amp;""""</f>
        <v>biotin: "0"</v>
      </c>
      <c r="AW1757" t="str">
        <f>栄養成分表_csv!AY$2&amp;": """&amp;栄養成分表_csv!AY1758&amp;""""</f>
        <v>ascorbic_acid: "0"</v>
      </c>
      <c r="AX1757" t="str">
        <f>栄養成分表_csv!AZ$2&amp;": """&amp;栄養成分表_csv!AZ1758&amp;""""</f>
        <v>saturated_fatty_acids: "0"</v>
      </c>
      <c r="AY1757" t="str">
        <f>栄養成分表_csv!BA$2&amp;": """&amp;栄養成分表_csv!BA1758&amp;""""</f>
        <v>monounsaturated_fatty_acids: "0"</v>
      </c>
      <c r="AZ1757" t="str">
        <f>栄養成分表_csv!BB$2&amp;": """&amp;栄養成分表_csv!BB1758&amp;""""</f>
        <v>polyunsaturated_fatty_acids: "0"</v>
      </c>
      <c r="BA1757" t="str">
        <f>栄養成分表_csv!BC$2&amp;": """&amp;栄養成分表_csv!BC1758&amp;""""</f>
        <v>cholesterol: "0"</v>
      </c>
      <c r="BB1757" t="str">
        <f>栄養成分表_csv!BD$2&amp;": """&amp;栄養成分表_csv!BD1758&amp;""""</f>
        <v>soluble_dietary_fibers: "0"</v>
      </c>
      <c r="BC1757" t="str">
        <f>栄養成分表_csv!BE$2&amp;": """&amp;栄養成分表_csv!BE1758&amp;""""</f>
        <v>insoluble_dietary_fibers: "0"</v>
      </c>
      <c r="BD1757" t="str">
        <f>栄養成分表_csv!BF$2&amp;": """&amp;栄養成分表_csv!BF1758&amp;""""</f>
        <v>total_dietary_fibers: "0"</v>
      </c>
      <c r="BE1757" t="str">
        <f>栄養成分表_csv!BG$2&amp;": """&amp;栄養成分表_csv!BG1758&amp;""""</f>
        <v>salt_equivalents: "0"</v>
      </c>
    </row>
    <row r="1758" spans="1:57">
      <c r="A1758" t="str">
        <f>栄養成分表_csv!A$2&amp;": fg"&amp;栄養成分表_csv!A1759&amp;".id"</f>
        <v>food_group_id: fg16.id</v>
      </c>
      <c r="B1758" t="str">
        <f>栄養成分表_csv!C$2&amp;": """&amp;栄養成分表_csv!C1759&amp;""""</f>
        <v>number: "16033"</v>
      </c>
      <c r="C1758" t="str">
        <f>栄養成分表_csv!D$2&amp;": """&amp;栄養成分表_csv!D1759&amp;""""</f>
        <v>classification: "玉露"</v>
      </c>
      <c r="D1758" t="str">
        <f>栄養成分表_csv!E$2&amp;": """&amp;栄養成分表_csv!E1759&amp;""""</f>
        <v>subdivision: "玉露/茶"</v>
      </c>
      <c r="E1758" t="str">
        <f>栄養成分表_csv!F$2&amp;": """&amp;栄養成分表_csv!F1759&amp;""""</f>
        <v>name: "茶"</v>
      </c>
      <c r="F1758" t="str">
        <f>栄養成分表_csv!H$2&amp;": """&amp;栄養成分表_csv!H1759&amp;""""</f>
        <v>refuse: "0"</v>
      </c>
      <c r="G1758" t="str">
        <f>栄養成分表_csv!I$2&amp;": """&amp;栄養成分表_csv!I1759&amp;""""</f>
        <v>energy: "329"</v>
      </c>
      <c r="H1758" t="str">
        <f>栄養成分表_csv!J$2&amp;": """&amp;栄養成分表_csv!J1759&amp;""""</f>
        <v>energy_kj: "1377"</v>
      </c>
      <c r="I1758" t="str">
        <f>栄養成分表_csv!K$2&amp;": """&amp;栄養成分表_csv!K1759&amp;""""</f>
        <v>water: "3.1"</v>
      </c>
      <c r="J1758" t="str">
        <f>栄養成分表_csv!L$2&amp;": """&amp;栄養成分表_csv!L1759&amp;""""</f>
        <v>protein: "29.1"</v>
      </c>
      <c r="K1758" t="str">
        <f>栄養成分表_csv!M$2&amp;": """&amp;栄養成分表_csv!M1759&amp;""""</f>
        <v>protein_sum_of_amino_acid_residuse: "0"</v>
      </c>
      <c r="L1758" t="str">
        <f>栄養成分表_csv!N$2&amp;": """&amp;栄養成分表_csv!N1759&amp;""""</f>
        <v>lipid: "4.1"</v>
      </c>
      <c r="M1758" t="str">
        <f>栄養成分表_csv!O$2&amp;": """&amp;栄養成分表_csv!O1759&amp;""""</f>
        <v>triacylglycerol_equivalents: "0"</v>
      </c>
      <c r="N1758" t="str">
        <f>栄養成分表_csv!P$2&amp;": """&amp;栄養成分表_csv!P1759&amp;""""</f>
        <v>carbohydrate: "43.9"</v>
      </c>
      <c r="O1758" t="str">
        <f>栄養成分表_csv!Q$2&amp;": """&amp;栄養成分表_csv!Q1759&amp;""""</f>
        <v>ash: "6.3"</v>
      </c>
      <c r="P1758" t="str">
        <f>栄養成分表_csv!R$2&amp;": """&amp;栄養成分表_csv!R1759&amp;""""</f>
        <v>sodium: "11"</v>
      </c>
      <c r="Q1758" t="str">
        <f>栄養成分表_csv!S$2&amp;": """&amp;栄養成分表_csv!S1759&amp;""""</f>
        <v>potassium: "2800"</v>
      </c>
      <c r="R1758" t="str">
        <f>栄養成分表_csv!T$2&amp;": """&amp;栄養成分表_csv!T1759&amp;""""</f>
        <v>calcium: "390"</v>
      </c>
      <c r="S1758" t="str">
        <f>栄養成分表_csv!U$2&amp;": """&amp;栄養成分表_csv!U1759&amp;""""</f>
        <v>magnesium: "210"</v>
      </c>
      <c r="T1758" t="str">
        <f>栄養成分表_csv!V$2&amp;": """&amp;栄養成分表_csv!V1759&amp;""""</f>
        <v>phosphorus: "410"</v>
      </c>
      <c r="U1758" t="str">
        <f>栄養成分表_csv!W$2&amp;": """&amp;栄養成分表_csv!W1759&amp;""""</f>
        <v>iron: "10"</v>
      </c>
      <c r="V1758" t="str">
        <f>栄養成分表_csv!X$2&amp;": """&amp;栄養成分表_csv!X1759&amp;""""</f>
        <v>zinc: "4.3"</v>
      </c>
      <c r="W1758" t="str">
        <f>栄養成分表_csv!Y$2&amp;": """&amp;栄養成分表_csv!Y1759&amp;""""</f>
        <v>copper: "0.84"</v>
      </c>
      <c r="X1758" t="str">
        <f>栄養成分表_csv!Z$2&amp;": """&amp;栄養成分表_csv!Z1759&amp;""""</f>
        <v>manganese: "71"</v>
      </c>
      <c r="Y1758" t="str">
        <f>栄養成分表_csv!AA$2&amp;": """&amp;栄養成分表_csv!AA1759&amp;""""</f>
        <v>iodine: "0"</v>
      </c>
      <c r="Z1758" t="str">
        <f>栄養成分表_csv!AB$2&amp;": """&amp;栄養成分表_csv!AB1759&amp;""""</f>
        <v>selenium: "0"</v>
      </c>
      <c r="AA1758" t="str">
        <f>栄養成分表_csv!AC$2&amp;": """&amp;栄養成分表_csv!AC1759&amp;""""</f>
        <v>chromium: "0"</v>
      </c>
      <c r="AB1758" t="str">
        <f>栄養成分表_csv!AD$2&amp;": """&amp;栄養成分表_csv!AD1759&amp;""""</f>
        <v>molybdenum: "0"</v>
      </c>
      <c r="AC1758" t="str">
        <f>栄養成分表_csv!AE$2&amp;": """&amp;栄養成分表_csv!AE1759&amp;""""</f>
        <v>retinol: "0"</v>
      </c>
      <c r="AD1758" t="str">
        <f>栄養成分表_csv!AF$2&amp;": """&amp;栄養成分表_csv!AF1759&amp;""""</f>
        <v>alpha_carotenes: "0"</v>
      </c>
      <c r="AE1758" t="str">
        <f>栄養成分表_csv!AG$2&amp;": """&amp;栄養成分表_csv!AG1759&amp;""""</f>
        <v>beta_carotenes: "0"</v>
      </c>
      <c r="AF1758" t="str">
        <f>栄養成分表_csv!AH$2&amp;": """&amp;栄養成分表_csv!AH1759&amp;""""</f>
        <v>beta_cryptoxanthin: "0"</v>
      </c>
      <c r="AG1758" t="str">
        <f>栄養成分表_csv!AI$2&amp;": """&amp;栄養成分表_csv!AI1759&amp;""""</f>
        <v>bata_carotene_equivalents: "21000"</v>
      </c>
      <c r="AH1758" t="str">
        <f>栄養成分表_csv!AJ$2&amp;": """&amp;栄養成分表_csv!AJ1759&amp;""""</f>
        <v>retinol_activity_equivalents: "1800"</v>
      </c>
      <c r="AI1758" t="str">
        <f>栄養成分表_csv!AK$2&amp;": """&amp;栄養成分表_csv!AK1759&amp;""""</f>
        <v>vitamind: "0"</v>
      </c>
      <c r="AJ1758" t="str">
        <f>栄養成分表_csv!AL$2&amp;": """&amp;栄養成分表_csv!AL1759&amp;""""</f>
        <v>alpha_tocopherols: "16.4"</v>
      </c>
      <c r="AK1758" t="str">
        <f>栄養成分表_csv!AM$2&amp;": """&amp;栄養成分表_csv!AM1759&amp;""""</f>
        <v>beta_tocopherols: "0.1"</v>
      </c>
      <c r="AL1758" t="str">
        <f>栄養成分表_csv!AN$2&amp;": """&amp;栄養成分表_csv!AN1759&amp;""""</f>
        <v>gamma_tocopherols: "1.5"</v>
      </c>
      <c r="AM1758" t="str">
        <f>栄養成分表_csv!AO$2&amp;": """&amp;栄養成分表_csv!AO1759&amp;""""</f>
        <v>delta_tocopherols: "0"</v>
      </c>
      <c r="AN1758" t="str">
        <f>栄養成分表_csv!AP$2&amp;": """&amp;栄養成分表_csv!AP1759&amp;""""</f>
        <v>vitamink: "4000"</v>
      </c>
      <c r="AO1758" t="str">
        <f>栄養成分表_csv!AQ$2&amp;": """&amp;栄養成分表_csv!AQ1759&amp;""""</f>
        <v>thiamin: "0.3"</v>
      </c>
      <c r="AP1758" t="str">
        <f>栄養成分表_csv!AR$2&amp;": """&amp;栄養成分表_csv!AR1759&amp;""""</f>
        <v>riboflavin: "1.16"</v>
      </c>
      <c r="AQ1758" t="str">
        <f>栄養成分表_csv!AS$2&amp;": """&amp;栄養成分表_csv!AS1759&amp;""""</f>
        <v>niacin: "6"</v>
      </c>
      <c r="AR1758" t="str">
        <f>栄養成分表_csv!AT$2&amp;": """&amp;栄養成分表_csv!AT1759&amp;""""</f>
        <v>vitaminb6: "0.69"</v>
      </c>
      <c r="AS1758" t="str">
        <f>栄養成分表_csv!AU$2&amp;": """&amp;栄養成分表_csv!AU1759&amp;""""</f>
        <v>vitaminb12: "0"</v>
      </c>
      <c r="AT1758" t="str">
        <f>栄養成分表_csv!AV$2&amp;": """&amp;栄養成分表_csv!AV1759&amp;""""</f>
        <v>folate: "1000"</v>
      </c>
      <c r="AU1758" t="str">
        <f>栄養成分表_csv!AW$2&amp;": """&amp;栄養成分表_csv!AW1759&amp;""""</f>
        <v>pantothenic_acid: "4.1"</v>
      </c>
      <c r="AV1758" t="str">
        <f>栄養成分表_csv!AX$2&amp;": """&amp;栄養成分表_csv!AX1759&amp;""""</f>
        <v>biotin: "0"</v>
      </c>
      <c r="AW1758" t="str">
        <f>栄養成分表_csv!AY$2&amp;": """&amp;栄養成分表_csv!AY1759&amp;""""</f>
        <v>ascorbic_acid: "110"</v>
      </c>
      <c r="AX1758" t="str">
        <f>栄養成分表_csv!AZ$2&amp;": """&amp;栄養成分表_csv!AZ1759&amp;""""</f>
        <v>saturated_fatty_acids: "0"</v>
      </c>
      <c r="AY1758" t="str">
        <f>栄養成分表_csv!BA$2&amp;": """&amp;栄養成分表_csv!BA1759&amp;""""</f>
        <v>monounsaturated_fatty_acids: "0"</v>
      </c>
      <c r="AZ1758" t="str">
        <f>栄養成分表_csv!BB$2&amp;": """&amp;栄養成分表_csv!BB1759&amp;""""</f>
        <v>polyunsaturated_fatty_acids: "0"</v>
      </c>
      <c r="BA1758" t="str">
        <f>栄養成分表_csv!BC$2&amp;": """&amp;栄養成分表_csv!BC1759&amp;""""</f>
        <v>cholesterol: "0"</v>
      </c>
      <c r="BB1758" t="str">
        <f>栄養成分表_csv!BD$2&amp;": """&amp;栄養成分表_csv!BD1759&amp;""""</f>
        <v>soluble_dietary_fibers: "5"</v>
      </c>
      <c r="BC1758" t="str">
        <f>栄養成分表_csv!BE$2&amp;": """&amp;栄養成分表_csv!BE1759&amp;""""</f>
        <v>insoluble_dietary_fibers: "38.9"</v>
      </c>
      <c r="BD1758" t="str">
        <f>栄養成分表_csv!BF$2&amp;": """&amp;栄養成分表_csv!BF1759&amp;""""</f>
        <v>total_dietary_fibers: "43.9"</v>
      </c>
      <c r="BE1758" t="str">
        <f>栄養成分表_csv!BG$2&amp;": """&amp;栄養成分表_csv!BG1759&amp;""""</f>
        <v>salt_equivalents: "0"</v>
      </c>
    </row>
    <row r="1759" spans="1:57">
      <c r="A1759" t="str">
        <f>栄養成分表_csv!A$2&amp;": fg"&amp;栄養成分表_csv!A1760&amp;".id"</f>
        <v>food_group_id: fg16.id</v>
      </c>
      <c r="B1759" t="str">
        <f>栄養成分表_csv!C$2&amp;": """&amp;栄養成分表_csv!C1760&amp;""""</f>
        <v>number: "16034"</v>
      </c>
      <c r="C1759" t="str">
        <f>栄養成分表_csv!D$2&amp;": """&amp;栄養成分表_csv!D1760&amp;""""</f>
        <v>classification: "玉露"</v>
      </c>
      <c r="D1759" t="str">
        <f>栄養成分表_csv!E$2&amp;": """&amp;栄養成分表_csv!E1760&amp;""""</f>
        <v>subdivision: "玉露/浸出液"</v>
      </c>
      <c r="E1759" t="str">
        <f>栄養成分表_csv!F$2&amp;": """&amp;栄養成分表_csv!F1760&amp;""""</f>
        <v>name: "浸出液"</v>
      </c>
      <c r="F1759" t="str">
        <f>栄養成分表_csv!H$2&amp;": """&amp;栄養成分表_csv!H1760&amp;""""</f>
        <v>refuse: "0"</v>
      </c>
      <c r="G1759" t="str">
        <f>栄養成分表_csv!I$2&amp;": """&amp;栄養成分表_csv!I1760&amp;""""</f>
        <v>energy: "5"</v>
      </c>
      <c r="H1759" t="str">
        <f>栄養成分表_csv!J$2&amp;": """&amp;栄養成分表_csv!J1760&amp;""""</f>
        <v>energy_kj: "21"</v>
      </c>
      <c r="I1759" t="str">
        <f>栄養成分表_csv!K$2&amp;": """&amp;栄養成分表_csv!K1760&amp;""""</f>
        <v>water: "97.8"</v>
      </c>
      <c r="J1759" t="str">
        <f>栄養成分表_csv!L$2&amp;": """&amp;栄養成分表_csv!L1760&amp;""""</f>
        <v>protein: "1.3"</v>
      </c>
      <c r="K1759" t="str">
        <f>栄養成分表_csv!M$2&amp;": """&amp;栄養成分表_csv!M1760&amp;""""</f>
        <v>protein_sum_of_amino_acid_residuse: "0"</v>
      </c>
      <c r="L1759" t="str">
        <f>栄養成分表_csv!N$2&amp;": """&amp;栄養成分表_csv!N1760&amp;""""</f>
        <v>lipid: "0"</v>
      </c>
      <c r="M1759" t="str">
        <f>栄養成分表_csv!O$2&amp;": """&amp;栄養成分表_csv!O1760&amp;""""</f>
        <v>triacylglycerol_equivalents: "0"</v>
      </c>
      <c r="N1759" t="str">
        <f>栄養成分表_csv!P$2&amp;": """&amp;栄養成分表_csv!P1760&amp;""""</f>
        <v>carbohydrate: "0"</v>
      </c>
      <c r="O1759" t="str">
        <f>栄養成分表_csv!Q$2&amp;": """&amp;栄養成分表_csv!Q1760&amp;""""</f>
        <v>ash: "0.5"</v>
      </c>
      <c r="P1759" t="str">
        <f>栄養成分表_csv!R$2&amp;": """&amp;栄養成分表_csv!R1760&amp;""""</f>
        <v>sodium: "2"</v>
      </c>
      <c r="Q1759" t="str">
        <f>栄養成分表_csv!S$2&amp;": """&amp;栄養成分表_csv!S1760&amp;""""</f>
        <v>potassium: "340"</v>
      </c>
      <c r="R1759" t="str">
        <f>栄養成分表_csv!T$2&amp;": """&amp;栄養成分表_csv!T1760&amp;""""</f>
        <v>calcium: "4"</v>
      </c>
      <c r="S1759" t="str">
        <f>栄養成分表_csv!U$2&amp;": """&amp;栄養成分表_csv!U1760&amp;""""</f>
        <v>magnesium: "15"</v>
      </c>
      <c r="T1759" t="str">
        <f>栄養成分表_csv!V$2&amp;": """&amp;栄養成分表_csv!V1760&amp;""""</f>
        <v>phosphorus: "30"</v>
      </c>
      <c r="U1759" t="str">
        <f>栄養成分表_csv!W$2&amp;": """&amp;栄養成分表_csv!W1760&amp;""""</f>
        <v>iron: "0.2"</v>
      </c>
      <c r="V1759" t="str">
        <f>栄養成分表_csv!X$2&amp;": """&amp;栄養成分表_csv!X1760&amp;""""</f>
        <v>zinc: "0.3"</v>
      </c>
      <c r="W1759" t="str">
        <f>栄養成分表_csv!Y$2&amp;": """&amp;栄養成分表_csv!Y1760&amp;""""</f>
        <v>copper: "0.02"</v>
      </c>
      <c r="X1759" t="str">
        <f>栄養成分表_csv!Z$2&amp;": """&amp;栄養成分表_csv!Z1760&amp;""""</f>
        <v>manganese: "4.6"</v>
      </c>
      <c r="Y1759" t="str">
        <f>栄養成分表_csv!AA$2&amp;": """&amp;栄養成分表_csv!AA1760&amp;""""</f>
        <v>iodine: "0"</v>
      </c>
      <c r="Z1759" t="str">
        <f>栄養成分表_csv!AB$2&amp;": """&amp;栄養成分表_csv!AB1760&amp;""""</f>
        <v>selenium: "0"</v>
      </c>
      <c r="AA1759" t="str">
        <f>栄養成分表_csv!AC$2&amp;": """&amp;栄養成分表_csv!AC1760&amp;""""</f>
        <v>chromium: "0"</v>
      </c>
      <c r="AB1759" t="str">
        <f>栄養成分表_csv!AD$2&amp;": """&amp;栄養成分表_csv!AD1760&amp;""""</f>
        <v>molybdenum: "0"</v>
      </c>
      <c r="AC1759" t="str">
        <f>栄養成分表_csv!AE$2&amp;": """&amp;栄養成分表_csv!AE1760&amp;""""</f>
        <v>retinol: "0"</v>
      </c>
      <c r="AD1759" t="str">
        <f>栄養成分表_csv!AF$2&amp;": """&amp;栄養成分表_csv!AF1760&amp;""""</f>
        <v>alpha_carotenes: "0"</v>
      </c>
      <c r="AE1759" t="str">
        <f>栄養成分表_csv!AG$2&amp;": """&amp;栄養成分表_csv!AG1760&amp;""""</f>
        <v>beta_carotenes: "0"</v>
      </c>
      <c r="AF1759" t="str">
        <f>栄養成分表_csv!AH$2&amp;": """&amp;栄養成分表_csv!AH1760&amp;""""</f>
        <v>beta_cryptoxanthin: "0"</v>
      </c>
      <c r="AG1759" t="str">
        <f>栄養成分表_csv!AI$2&amp;": """&amp;栄養成分表_csv!AI1760&amp;""""</f>
        <v>bata_carotene_equivalents: "0"</v>
      </c>
      <c r="AH1759" t="str">
        <f>栄養成分表_csv!AJ$2&amp;": """&amp;栄養成分表_csv!AJ1760&amp;""""</f>
        <v>retinol_activity_equivalents: "0"</v>
      </c>
      <c r="AI1759" t="str">
        <f>栄養成分表_csv!AK$2&amp;": """&amp;栄養成分表_csv!AK1760&amp;""""</f>
        <v>vitamind: "0"</v>
      </c>
      <c r="AJ1759" t="str">
        <f>栄養成分表_csv!AL$2&amp;": """&amp;栄養成分表_csv!AL1760&amp;""""</f>
        <v>alpha_tocopherols: "0"</v>
      </c>
      <c r="AK1759" t="str">
        <f>栄養成分表_csv!AM$2&amp;": """&amp;栄養成分表_csv!AM1760&amp;""""</f>
        <v>beta_tocopherols: "0"</v>
      </c>
      <c r="AL1759" t="str">
        <f>栄養成分表_csv!AN$2&amp;": """&amp;栄養成分表_csv!AN1760&amp;""""</f>
        <v>gamma_tocopherols: "0"</v>
      </c>
      <c r="AM1759" t="str">
        <f>栄養成分表_csv!AO$2&amp;": """&amp;栄養成分表_csv!AO1760&amp;""""</f>
        <v>delta_tocopherols: "0"</v>
      </c>
      <c r="AN1759" t="str">
        <f>栄養成分表_csv!AP$2&amp;": """&amp;栄養成分表_csv!AP1760&amp;""""</f>
        <v>vitamink: "0"</v>
      </c>
      <c r="AO1759" t="str">
        <f>栄養成分表_csv!AQ$2&amp;": """&amp;栄養成分表_csv!AQ1760&amp;""""</f>
        <v>thiamin: "0.02"</v>
      </c>
      <c r="AP1759" t="str">
        <f>栄養成分表_csv!AR$2&amp;": """&amp;栄養成分表_csv!AR1760&amp;""""</f>
        <v>riboflavin: "0.11"</v>
      </c>
      <c r="AQ1759" t="str">
        <f>栄養成分表_csv!AS$2&amp;": """&amp;栄養成分表_csv!AS1760&amp;""""</f>
        <v>niacin: "0.6"</v>
      </c>
      <c r="AR1759" t="str">
        <f>栄養成分表_csv!AT$2&amp;": """&amp;栄養成分表_csv!AT1760&amp;""""</f>
        <v>vitaminb6: "0.07"</v>
      </c>
      <c r="AS1759" t="str">
        <f>栄養成分表_csv!AU$2&amp;": """&amp;栄養成分表_csv!AU1760&amp;""""</f>
        <v>vitaminb12: "0"</v>
      </c>
      <c r="AT1759" t="str">
        <f>栄養成分表_csv!AV$2&amp;": """&amp;栄養成分表_csv!AV1760&amp;""""</f>
        <v>folate: "150"</v>
      </c>
      <c r="AU1759" t="str">
        <f>栄養成分表_csv!AW$2&amp;": """&amp;栄養成分表_csv!AW1760&amp;""""</f>
        <v>pantothenic_acid: "0.24"</v>
      </c>
      <c r="AV1759" t="str">
        <f>栄養成分表_csv!AX$2&amp;": """&amp;栄養成分表_csv!AX1760&amp;""""</f>
        <v>biotin: "0"</v>
      </c>
      <c r="AW1759" t="str">
        <f>栄養成分表_csv!AY$2&amp;": """&amp;栄養成分表_csv!AY1760&amp;""""</f>
        <v>ascorbic_acid: "19"</v>
      </c>
      <c r="AX1759" t="str">
        <f>栄養成分表_csv!AZ$2&amp;": """&amp;栄養成分表_csv!AZ1760&amp;""""</f>
        <v>saturated_fatty_acids: "0"</v>
      </c>
      <c r="AY1759" t="str">
        <f>栄養成分表_csv!BA$2&amp;": """&amp;栄養成分表_csv!BA1760&amp;""""</f>
        <v>monounsaturated_fatty_acids: "0"</v>
      </c>
      <c r="AZ1759" t="str">
        <f>栄養成分表_csv!BB$2&amp;": """&amp;栄養成分表_csv!BB1760&amp;""""</f>
        <v>polyunsaturated_fatty_acids: "0"</v>
      </c>
      <c r="BA1759" t="str">
        <f>栄養成分表_csv!BC$2&amp;": """&amp;栄養成分表_csv!BC1760&amp;""""</f>
        <v>cholesterol: "0"</v>
      </c>
      <c r="BB1759" t="str">
        <f>栄養成分表_csv!BD$2&amp;": """&amp;栄養成分表_csv!BD1760&amp;""""</f>
        <v>soluble_dietary_fibers: "0"</v>
      </c>
      <c r="BC1759" t="str">
        <f>栄養成分表_csv!BE$2&amp;": """&amp;栄養成分表_csv!BE1760&amp;""""</f>
        <v>insoluble_dietary_fibers: "0"</v>
      </c>
      <c r="BD1759" t="str">
        <f>栄養成分表_csv!BF$2&amp;": """&amp;栄養成分表_csv!BF1760&amp;""""</f>
        <v>total_dietary_fibers: "0"</v>
      </c>
      <c r="BE1759" t="str">
        <f>栄養成分表_csv!BG$2&amp;": """&amp;栄養成分表_csv!BG1760&amp;""""</f>
        <v>salt_equivalents: "0"</v>
      </c>
    </row>
    <row r="1760" spans="1:57">
      <c r="A1760" t="str">
        <f>栄養成分表_csv!A$2&amp;": fg"&amp;栄養成分表_csv!A1761&amp;".id"</f>
        <v>food_group_id: fg16.id</v>
      </c>
      <c r="B1760" t="str">
        <f>栄養成分表_csv!C$2&amp;": """&amp;栄養成分表_csv!C1761&amp;""""</f>
        <v>number: "16035"</v>
      </c>
      <c r="C1760" t="str">
        <f>栄養成分表_csv!D$2&amp;": """&amp;栄養成分表_csv!D1761&amp;""""</f>
        <v>classification: "抹茶"</v>
      </c>
      <c r="D1760" t="str">
        <f>栄養成分表_csv!E$2&amp;": """&amp;栄養成分表_csv!E1761&amp;""""</f>
        <v>subdivision: "抹茶"</v>
      </c>
      <c r="E1760" t="str">
        <f>栄養成分表_csv!F$2&amp;": """&amp;栄養成分表_csv!F1761&amp;""""</f>
        <v>name: "抹茶"</v>
      </c>
      <c r="F1760" t="str">
        <f>栄養成分表_csv!H$2&amp;": """&amp;栄養成分表_csv!H1761&amp;""""</f>
        <v>refuse: "0"</v>
      </c>
      <c r="G1760" t="str">
        <f>栄養成分表_csv!I$2&amp;": """&amp;栄養成分表_csv!I1761&amp;""""</f>
        <v>energy: "324"</v>
      </c>
      <c r="H1760" t="str">
        <f>栄養成分表_csv!J$2&amp;": """&amp;栄養成分表_csv!J1761&amp;""""</f>
        <v>energy_kj: "1356"</v>
      </c>
      <c r="I1760" t="str">
        <f>栄養成分表_csv!K$2&amp;": """&amp;栄養成分表_csv!K1761&amp;""""</f>
        <v>water: "5"</v>
      </c>
      <c r="J1760" t="str">
        <f>栄養成分表_csv!L$2&amp;": """&amp;栄養成分表_csv!L1761&amp;""""</f>
        <v>protein: "30.6"</v>
      </c>
      <c r="K1760" t="str">
        <f>栄養成分表_csv!M$2&amp;": """&amp;栄養成分表_csv!M1761&amp;""""</f>
        <v>protein_sum_of_amino_acid_residuse: "0"</v>
      </c>
      <c r="L1760" t="str">
        <f>栄養成分表_csv!N$2&amp;": """&amp;栄養成分表_csv!N1761&amp;""""</f>
        <v>lipid: "5.3"</v>
      </c>
      <c r="M1760" t="str">
        <f>栄養成分表_csv!O$2&amp;": """&amp;栄養成分表_csv!O1761&amp;""""</f>
        <v>triacylglycerol_equivalents: "3.3"</v>
      </c>
      <c r="N1760" t="str">
        <f>栄養成分表_csv!P$2&amp;": """&amp;栄養成分表_csv!P1761&amp;""""</f>
        <v>carbohydrate: "38.5"</v>
      </c>
      <c r="O1760" t="str">
        <f>栄養成分表_csv!Q$2&amp;": """&amp;栄養成分表_csv!Q1761&amp;""""</f>
        <v>ash: "7.4"</v>
      </c>
      <c r="P1760" t="str">
        <f>栄養成分表_csv!R$2&amp;": """&amp;栄養成分表_csv!R1761&amp;""""</f>
        <v>sodium: "6"</v>
      </c>
      <c r="Q1760" t="str">
        <f>栄養成分表_csv!S$2&amp;": """&amp;栄養成分表_csv!S1761&amp;""""</f>
        <v>potassium: "2700"</v>
      </c>
      <c r="R1760" t="str">
        <f>栄養成分表_csv!T$2&amp;": """&amp;栄養成分表_csv!T1761&amp;""""</f>
        <v>calcium: "420"</v>
      </c>
      <c r="S1760" t="str">
        <f>栄養成分表_csv!U$2&amp;": """&amp;栄養成分表_csv!U1761&amp;""""</f>
        <v>magnesium: "230"</v>
      </c>
      <c r="T1760" t="str">
        <f>栄養成分表_csv!V$2&amp;": """&amp;栄養成分表_csv!V1761&amp;""""</f>
        <v>phosphorus: "350"</v>
      </c>
      <c r="U1760" t="str">
        <f>栄養成分表_csv!W$2&amp;": """&amp;栄養成分表_csv!W1761&amp;""""</f>
        <v>iron: "17"</v>
      </c>
      <c r="V1760" t="str">
        <f>栄養成分表_csv!X$2&amp;": """&amp;栄養成分表_csv!X1761&amp;""""</f>
        <v>zinc: "6.3"</v>
      </c>
      <c r="W1760" t="str">
        <f>栄養成分表_csv!Y$2&amp;": """&amp;栄養成分表_csv!Y1761&amp;""""</f>
        <v>copper: "0.6"</v>
      </c>
      <c r="X1760" t="str">
        <f>栄養成分表_csv!Z$2&amp;": """&amp;栄養成分表_csv!Z1761&amp;""""</f>
        <v>manganese: "0"</v>
      </c>
      <c r="Y1760" t="str">
        <f>栄養成分表_csv!AA$2&amp;": """&amp;栄養成分表_csv!AA1761&amp;""""</f>
        <v>iodine: "0"</v>
      </c>
      <c r="Z1760" t="str">
        <f>栄養成分表_csv!AB$2&amp;": """&amp;栄養成分表_csv!AB1761&amp;""""</f>
        <v>selenium: "0"</v>
      </c>
      <c r="AA1760" t="str">
        <f>栄養成分表_csv!AC$2&amp;": """&amp;栄養成分表_csv!AC1761&amp;""""</f>
        <v>chromium: "0"</v>
      </c>
      <c r="AB1760" t="str">
        <f>栄養成分表_csv!AD$2&amp;": """&amp;栄養成分表_csv!AD1761&amp;""""</f>
        <v>molybdenum: "0"</v>
      </c>
      <c r="AC1760" t="str">
        <f>栄養成分表_csv!AE$2&amp;": """&amp;栄養成分表_csv!AE1761&amp;""""</f>
        <v>retinol: "0"</v>
      </c>
      <c r="AD1760" t="str">
        <f>栄養成分表_csv!AF$2&amp;": """&amp;栄養成分表_csv!AF1761&amp;""""</f>
        <v>alpha_carotenes: "0"</v>
      </c>
      <c r="AE1760" t="str">
        <f>栄養成分表_csv!AG$2&amp;": """&amp;栄養成分表_csv!AG1761&amp;""""</f>
        <v>beta_carotenes: "0"</v>
      </c>
      <c r="AF1760" t="str">
        <f>栄養成分表_csv!AH$2&amp;": """&amp;栄養成分表_csv!AH1761&amp;""""</f>
        <v>beta_cryptoxanthin: "0"</v>
      </c>
      <c r="AG1760" t="str">
        <f>栄養成分表_csv!AI$2&amp;": """&amp;栄養成分表_csv!AI1761&amp;""""</f>
        <v>bata_carotene_equivalents: "29000"</v>
      </c>
      <c r="AH1760" t="str">
        <f>栄養成分表_csv!AJ$2&amp;": """&amp;栄養成分表_csv!AJ1761&amp;""""</f>
        <v>retinol_activity_equivalents: "2400"</v>
      </c>
      <c r="AI1760" t="str">
        <f>栄養成分表_csv!AK$2&amp;": """&amp;栄養成分表_csv!AK1761&amp;""""</f>
        <v>vitamind: "0"</v>
      </c>
      <c r="AJ1760" t="str">
        <f>栄養成分表_csv!AL$2&amp;": """&amp;栄養成分表_csv!AL1761&amp;""""</f>
        <v>alpha_tocopherols: "28.1"</v>
      </c>
      <c r="AK1760" t="str">
        <f>栄養成分表_csv!AM$2&amp;": """&amp;栄養成分表_csv!AM1761&amp;""""</f>
        <v>beta_tocopherols: "0"</v>
      </c>
      <c r="AL1760" t="str">
        <f>栄養成分表_csv!AN$2&amp;": """&amp;栄養成分表_csv!AN1761&amp;""""</f>
        <v>gamma_tocopherols: "0"</v>
      </c>
      <c r="AM1760" t="str">
        <f>栄養成分表_csv!AO$2&amp;": """&amp;栄養成分表_csv!AO1761&amp;""""</f>
        <v>delta_tocopherols: "0"</v>
      </c>
      <c r="AN1760" t="str">
        <f>栄養成分表_csv!AP$2&amp;": """&amp;栄養成分表_csv!AP1761&amp;""""</f>
        <v>vitamink: "2900"</v>
      </c>
      <c r="AO1760" t="str">
        <f>栄養成分表_csv!AQ$2&amp;": """&amp;栄養成分表_csv!AQ1761&amp;""""</f>
        <v>thiamin: "0.6"</v>
      </c>
      <c r="AP1760" t="str">
        <f>栄養成分表_csv!AR$2&amp;": """&amp;栄養成分表_csv!AR1761&amp;""""</f>
        <v>riboflavin: "1.35"</v>
      </c>
      <c r="AQ1760" t="str">
        <f>栄養成分表_csv!AS$2&amp;": """&amp;栄養成分表_csv!AS1761&amp;""""</f>
        <v>niacin: "4"</v>
      </c>
      <c r="AR1760" t="str">
        <f>栄養成分表_csv!AT$2&amp;": """&amp;栄養成分表_csv!AT1761&amp;""""</f>
        <v>vitaminb6: "0.96"</v>
      </c>
      <c r="AS1760" t="str">
        <f>栄養成分表_csv!AU$2&amp;": """&amp;栄養成分表_csv!AU1761&amp;""""</f>
        <v>vitaminb12: "0"</v>
      </c>
      <c r="AT1760" t="str">
        <f>栄養成分表_csv!AV$2&amp;": """&amp;栄養成分表_csv!AV1761&amp;""""</f>
        <v>folate: "1200"</v>
      </c>
      <c r="AU1760" t="str">
        <f>栄養成分表_csv!AW$2&amp;": """&amp;栄養成分表_csv!AW1761&amp;""""</f>
        <v>pantothenic_acid: "3.7"</v>
      </c>
      <c r="AV1760" t="str">
        <f>栄養成分表_csv!AX$2&amp;": """&amp;栄養成分表_csv!AX1761&amp;""""</f>
        <v>biotin: "0"</v>
      </c>
      <c r="AW1760" t="str">
        <f>栄養成分表_csv!AY$2&amp;": """&amp;栄養成分表_csv!AY1761&amp;""""</f>
        <v>ascorbic_acid: "60"</v>
      </c>
      <c r="AX1760" t="str">
        <f>栄養成分表_csv!AZ$2&amp;": """&amp;栄養成分表_csv!AZ1761&amp;""""</f>
        <v>saturated_fatty_acids: "0.68"</v>
      </c>
      <c r="AY1760" t="str">
        <f>栄養成分表_csv!BA$2&amp;": """&amp;栄養成分表_csv!BA1761&amp;""""</f>
        <v>monounsaturated_fatty_acids: "0.34"</v>
      </c>
      <c r="AZ1760" t="str">
        <f>栄養成分表_csv!BB$2&amp;": """&amp;栄養成分表_csv!BB1761&amp;""""</f>
        <v>polyunsaturated_fatty_acids: "2.16"</v>
      </c>
      <c r="BA1760" t="str">
        <f>栄養成分表_csv!BC$2&amp;": """&amp;栄養成分表_csv!BC1761&amp;""""</f>
        <v>cholesterol: "0"</v>
      </c>
      <c r="BB1760" t="str">
        <f>栄養成分表_csv!BD$2&amp;": """&amp;栄養成分表_csv!BD1761&amp;""""</f>
        <v>soluble_dietary_fibers: "6.6"</v>
      </c>
      <c r="BC1760" t="str">
        <f>栄養成分表_csv!BE$2&amp;": """&amp;栄養成分表_csv!BE1761&amp;""""</f>
        <v>insoluble_dietary_fibers: "31.9"</v>
      </c>
      <c r="BD1760" t="str">
        <f>栄養成分表_csv!BF$2&amp;": """&amp;栄養成分表_csv!BF1761&amp;""""</f>
        <v>total_dietary_fibers: "38.5"</v>
      </c>
      <c r="BE1760" t="str">
        <f>栄養成分表_csv!BG$2&amp;": """&amp;栄養成分表_csv!BG1761&amp;""""</f>
        <v>salt_equivalents: "0"</v>
      </c>
    </row>
    <row r="1761" spans="1:57">
      <c r="A1761" t="str">
        <f>栄養成分表_csv!A$2&amp;": fg"&amp;栄養成分表_csv!A1762&amp;".id"</f>
        <v>food_group_id: fg16.id</v>
      </c>
      <c r="B1761" t="str">
        <f>栄養成分表_csv!C$2&amp;": """&amp;栄養成分表_csv!C1762&amp;""""</f>
        <v>number: "16036"</v>
      </c>
      <c r="C1761" t="str">
        <f>栄養成分表_csv!D$2&amp;": """&amp;栄養成分表_csv!D1762&amp;""""</f>
        <v>classification: "せん茶"</v>
      </c>
      <c r="D1761" t="str">
        <f>栄養成分表_csv!E$2&amp;": """&amp;栄養成分表_csv!E1762&amp;""""</f>
        <v>subdivision: "せん茶/茶"</v>
      </c>
      <c r="E1761" t="str">
        <f>栄養成分表_csv!F$2&amp;": """&amp;栄養成分表_csv!F1762&amp;""""</f>
        <v>name: "茶"</v>
      </c>
      <c r="F1761" t="str">
        <f>栄養成分表_csv!H$2&amp;": """&amp;栄養成分表_csv!H1762&amp;""""</f>
        <v>refuse: "0"</v>
      </c>
      <c r="G1761" t="str">
        <f>栄養成分表_csv!I$2&amp;": """&amp;栄養成分表_csv!I1762&amp;""""</f>
        <v>energy: "331"</v>
      </c>
      <c r="H1761" t="str">
        <f>栄養成分表_csv!J$2&amp;": """&amp;栄養成分表_csv!J1762&amp;""""</f>
        <v>energy_kj: "1385"</v>
      </c>
      <c r="I1761" t="str">
        <f>栄養成分表_csv!K$2&amp;": """&amp;栄養成分表_csv!K1762&amp;""""</f>
        <v>water: "2.8"</v>
      </c>
      <c r="J1761" t="str">
        <f>栄養成分表_csv!L$2&amp;": """&amp;栄養成分表_csv!L1762&amp;""""</f>
        <v>protein: "24.5"</v>
      </c>
      <c r="K1761" t="str">
        <f>栄養成分表_csv!M$2&amp;": """&amp;栄養成分表_csv!M1762&amp;""""</f>
        <v>protein_sum_of_amino_acid_residuse: "0"</v>
      </c>
      <c r="L1761" t="str">
        <f>栄養成分表_csv!N$2&amp;": """&amp;栄養成分表_csv!N1762&amp;""""</f>
        <v>lipid: "4.7"</v>
      </c>
      <c r="M1761" t="str">
        <f>栄養成分表_csv!O$2&amp;": """&amp;栄養成分表_csv!O1762&amp;""""</f>
        <v>triacylglycerol_equivalents: "2.9"</v>
      </c>
      <c r="N1761" t="str">
        <f>栄養成分表_csv!P$2&amp;": """&amp;栄養成分表_csv!P1762&amp;""""</f>
        <v>carbohydrate: "47.7"</v>
      </c>
      <c r="O1761" t="str">
        <f>栄養成分表_csv!Q$2&amp;": """&amp;栄養成分表_csv!Q1762&amp;""""</f>
        <v>ash: "5"</v>
      </c>
      <c r="P1761" t="str">
        <f>栄養成分表_csv!R$2&amp;": """&amp;栄養成分表_csv!R1762&amp;""""</f>
        <v>sodium: "3"</v>
      </c>
      <c r="Q1761" t="str">
        <f>栄養成分表_csv!S$2&amp;": """&amp;栄養成分表_csv!S1762&amp;""""</f>
        <v>potassium: "2200"</v>
      </c>
      <c r="R1761" t="str">
        <f>栄養成分表_csv!T$2&amp;": """&amp;栄養成分表_csv!T1762&amp;""""</f>
        <v>calcium: "450"</v>
      </c>
      <c r="S1761" t="str">
        <f>栄養成分表_csv!U$2&amp;": """&amp;栄養成分表_csv!U1762&amp;""""</f>
        <v>magnesium: "200"</v>
      </c>
      <c r="T1761" t="str">
        <f>栄養成分表_csv!V$2&amp;": """&amp;栄養成分表_csv!V1762&amp;""""</f>
        <v>phosphorus: "290"</v>
      </c>
      <c r="U1761" t="str">
        <f>栄養成分表_csv!W$2&amp;": """&amp;栄養成分表_csv!W1762&amp;""""</f>
        <v>iron: "20"</v>
      </c>
      <c r="V1761" t="str">
        <f>栄養成分表_csv!X$2&amp;": """&amp;栄養成分表_csv!X1762&amp;""""</f>
        <v>zinc: "3.2"</v>
      </c>
      <c r="W1761" t="str">
        <f>栄養成分表_csv!Y$2&amp;": """&amp;栄養成分表_csv!Y1762&amp;""""</f>
        <v>copper: "1.3"</v>
      </c>
      <c r="X1761" t="str">
        <f>栄養成分表_csv!Z$2&amp;": """&amp;栄養成分表_csv!Z1762&amp;""""</f>
        <v>manganese: "55"</v>
      </c>
      <c r="Y1761" t="str">
        <f>栄養成分表_csv!AA$2&amp;": """&amp;栄養成分表_csv!AA1762&amp;""""</f>
        <v>iodine: "4"</v>
      </c>
      <c r="Z1761" t="str">
        <f>栄養成分表_csv!AB$2&amp;": """&amp;栄養成分表_csv!AB1762&amp;""""</f>
        <v>selenium: "3"</v>
      </c>
      <c r="AA1761" t="str">
        <f>栄養成分表_csv!AC$2&amp;": """&amp;栄養成分表_csv!AC1762&amp;""""</f>
        <v>chromium: "8"</v>
      </c>
      <c r="AB1761" t="str">
        <f>栄養成分表_csv!AD$2&amp;": """&amp;栄養成分表_csv!AD1762&amp;""""</f>
        <v>molybdenum: "1"</v>
      </c>
      <c r="AC1761" t="str">
        <f>栄養成分表_csv!AE$2&amp;": """&amp;栄養成分表_csv!AE1762&amp;""""</f>
        <v>retinol: "0"</v>
      </c>
      <c r="AD1761" t="str">
        <f>栄養成分表_csv!AF$2&amp;": """&amp;栄養成分表_csv!AF1762&amp;""""</f>
        <v>alpha_carotenes: "0"</v>
      </c>
      <c r="AE1761" t="str">
        <f>栄養成分表_csv!AG$2&amp;": """&amp;栄養成分表_csv!AG1762&amp;""""</f>
        <v>beta_carotenes: "0"</v>
      </c>
      <c r="AF1761" t="str">
        <f>栄養成分表_csv!AH$2&amp;": """&amp;栄養成分表_csv!AH1762&amp;""""</f>
        <v>beta_cryptoxanthin: "0"</v>
      </c>
      <c r="AG1761" t="str">
        <f>栄養成分表_csv!AI$2&amp;": """&amp;栄養成分表_csv!AI1762&amp;""""</f>
        <v>bata_carotene_equivalents: "13000"</v>
      </c>
      <c r="AH1761" t="str">
        <f>栄養成分表_csv!AJ$2&amp;": """&amp;栄養成分表_csv!AJ1762&amp;""""</f>
        <v>retinol_activity_equivalents: "1100"</v>
      </c>
      <c r="AI1761" t="str">
        <f>栄養成分表_csv!AK$2&amp;": """&amp;栄養成分表_csv!AK1762&amp;""""</f>
        <v>vitamind: "0"</v>
      </c>
      <c r="AJ1761" t="str">
        <f>栄養成分表_csv!AL$2&amp;": """&amp;栄養成分表_csv!AL1762&amp;""""</f>
        <v>alpha_tocopherols: "64.9"</v>
      </c>
      <c r="AK1761" t="str">
        <f>栄養成分表_csv!AM$2&amp;": """&amp;栄養成分表_csv!AM1762&amp;""""</f>
        <v>beta_tocopherols: "6.2"</v>
      </c>
      <c r="AL1761" t="str">
        <f>栄養成分表_csv!AN$2&amp;": """&amp;栄養成分表_csv!AN1762&amp;""""</f>
        <v>gamma_tocopherols: "7.5"</v>
      </c>
      <c r="AM1761" t="str">
        <f>栄養成分表_csv!AO$2&amp;": """&amp;栄養成分表_csv!AO1762&amp;""""</f>
        <v>delta_tocopherols: "0"</v>
      </c>
      <c r="AN1761" t="str">
        <f>栄養成分表_csv!AP$2&amp;": """&amp;栄養成分表_csv!AP1762&amp;""""</f>
        <v>vitamink: "1400"</v>
      </c>
      <c r="AO1761" t="str">
        <f>栄養成分表_csv!AQ$2&amp;": """&amp;栄養成分表_csv!AQ1762&amp;""""</f>
        <v>thiamin: "0.36"</v>
      </c>
      <c r="AP1761" t="str">
        <f>栄養成分表_csv!AR$2&amp;": """&amp;栄養成分表_csv!AR1762&amp;""""</f>
        <v>riboflavin: "1.43"</v>
      </c>
      <c r="AQ1761" t="str">
        <f>栄養成分表_csv!AS$2&amp;": """&amp;栄養成分表_csv!AS1762&amp;""""</f>
        <v>niacin: "4.1"</v>
      </c>
      <c r="AR1761" t="str">
        <f>栄養成分表_csv!AT$2&amp;": """&amp;栄養成分表_csv!AT1762&amp;""""</f>
        <v>vitaminb6: "0.46"</v>
      </c>
      <c r="AS1761" t="str">
        <f>栄養成分表_csv!AU$2&amp;": """&amp;栄養成分表_csv!AU1762&amp;""""</f>
        <v>vitaminb12: "0"</v>
      </c>
      <c r="AT1761" t="str">
        <f>栄養成分表_csv!AV$2&amp;": """&amp;栄養成分表_csv!AV1762&amp;""""</f>
        <v>folate: "1300"</v>
      </c>
      <c r="AU1761" t="str">
        <f>栄養成分表_csv!AW$2&amp;": """&amp;栄養成分表_csv!AW1762&amp;""""</f>
        <v>pantothenic_acid: "3.1"</v>
      </c>
      <c r="AV1761" t="str">
        <f>栄養成分表_csv!AX$2&amp;": """&amp;栄養成分表_csv!AX1762&amp;""""</f>
        <v>biotin: "51.6"</v>
      </c>
      <c r="AW1761" t="str">
        <f>栄養成分表_csv!AY$2&amp;": """&amp;栄養成分表_csv!AY1762&amp;""""</f>
        <v>ascorbic_acid: "260"</v>
      </c>
      <c r="AX1761" t="str">
        <f>栄養成分表_csv!AZ$2&amp;": """&amp;栄養成分表_csv!AZ1762&amp;""""</f>
        <v>saturated_fatty_acids: "0.62"</v>
      </c>
      <c r="AY1761" t="str">
        <f>栄養成分表_csv!BA$2&amp;": """&amp;栄養成分表_csv!BA1762&amp;""""</f>
        <v>monounsaturated_fatty_acids: "0.25"</v>
      </c>
      <c r="AZ1761" t="str">
        <f>栄養成分表_csv!BB$2&amp;": """&amp;栄養成分表_csv!BB1762&amp;""""</f>
        <v>polyunsaturated_fatty_acids: "1.94"</v>
      </c>
      <c r="BA1761" t="str">
        <f>栄養成分表_csv!BC$2&amp;": """&amp;栄養成分表_csv!BC1762&amp;""""</f>
        <v>cholesterol: "0"</v>
      </c>
      <c r="BB1761" t="str">
        <f>栄養成分表_csv!BD$2&amp;": """&amp;栄養成分表_csv!BD1762&amp;""""</f>
        <v>soluble_dietary_fibers: "3"</v>
      </c>
      <c r="BC1761" t="str">
        <f>栄養成分表_csv!BE$2&amp;": """&amp;栄養成分表_csv!BE1762&amp;""""</f>
        <v>insoluble_dietary_fibers: "43.5"</v>
      </c>
      <c r="BD1761" t="str">
        <f>栄養成分表_csv!BF$2&amp;": """&amp;栄養成分表_csv!BF1762&amp;""""</f>
        <v>total_dietary_fibers: "46.5"</v>
      </c>
      <c r="BE1761" t="str">
        <f>栄養成分表_csv!BG$2&amp;": """&amp;栄養成分表_csv!BG1762&amp;""""</f>
        <v>salt_equivalents: "0"</v>
      </c>
    </row>
    <row r="1762" spans="1:57">
      <c r="A1762" t="str">
        <f>栄養成分表_csv!A$2&amp;": fg"&amp;栄養成分表_csv!A1763&amp;".id"</f>
        <v>food_group_id: fg16.id</v>
      </c>
      <c r="B1762" t="str">
        <f>栄養成分表_csv!C$2&amp;": """&amp;栄養成分表_csv!C1763&amp;""""</f>
        <v>number: "16037"</v>
      </c>
      <c r="C1762" t="str">
        <f>栄養成分表_csv!D$2&amp;": """&amp;栄養成分表_csv!D1763&amp;""""</f>
        <v>classification: "せん茶"</v>
      </c>
      <c r="D1762" t="str">
        <f>栄養成分表_csv!E$2&amp;": """&amp;栄養成分表_csv!E1763&amp;""""</f>
        <v>subdivision: "せん茶/浸出液"</v>
      </c>
      <c r="E1762" t="str">
        <f>栄養成分表_csv!F$2&amp;": """&amp;栄養成分表_csv!F1763&amp;""""</f>
        <v>name: "浸出液"</v>
      </c>
      <c r="F1762" t="str">
        <f>栄養成分表_csv!H$2&amp;": """&amp;栄養成分表_csv!H1763&amp;""""</f>
        <v>refuse: "0"</v>
      </c>
      <c r="G1762" t="str">
        <f>栄養成分表_csv!I$2&amp;": """&amp;栄養成分表_csv!I1763&amp;""""</f>
        <v>energy: "2"</v>
      </c>
      <c r="H1762" t="str">
        <f>栄養成分表_csv!J$2&amp;": """&amp;栄養成分表_csv!J1763&amp;""""</f>
        <v>energy_kj: "8"</v>
      </c>
      <c r="I1762" t="str">
        <f>栄養成分表_csv!K$2&amp;": """&amp;栄養成分表_csv!K1763&amp;""""</f>
        <v>water: "99.4"</v>
      </c>
      <c r="J1762" t="str">
        <f>栄養成分表_csv!L$2&amp;": """&amp;栄養成分表_csv!L1763&amp;""""</f>
        <v>protein: "0.2"</v>
      </c>
      <c r="K1762" t="str">
        <f>栄養成分表_csv!M$2&amp;": """&amp;栄養成分表_csv!M1763&amp;""""</f>
        <v>protein_sum_of_amino_acid_residuse: "0"</v>
      </c>
      <c r="L1762" t="str">
        <f>栄養成分表_csv!N$2&amp;": """&amp;栄養成分表_csv!N1763&amp;""""</f>
        <v>lipid: "0"</v>
      </c>
      <c r="M1762" t="str">
        <f>栄養成分表_csv!O$2&amp;": """&amp;栄養成分表_csv!O1763&amp;""""</f>
        <v>triacylglycerol_equivalents: "0"</v>
      </c>
      <c r="N1762" t="str">
        <f>栄養成分表_csv!P$2&amp;": """&amp;栄養成分表_csv!P1763&amp;""""</f>
        <v>carbohydrate: "0.2"</v>
      </c>
      <c r="O1762" t="str">
        <f>栄養成分表_csv!Q$2&amp;": """&amp;栄養成分表_csv!Q1763&amp;""""</f>
        <v>ash: "0.1"</v>
      </c>
      <c r="P1762" t="str">
        <f>栄養成分表_csv!R$2&amp;": """&amp;栄養成分表_csv!R1763&amp;""""</f>
        <v>sodium: "3"</v>
      </c>
      <c r="Q1762" t="str">
        <f>栄養成分表_csv!S$2&amp;": """&amp;栄養成分表_csv!S1763&amp;""""</f>
        <v>potassium: "27"</v>
      </c>
      <c r="R1762" t="str">
        <f>栄養成分表_csv!T$2&amp;": """&amp;栄養成分表_csv!T1763&amp;""""</f>
        <v>calcium: "3"</v>
      </c>
      <c r="S1762" t="str">
        <f>栄養成分表_csv!U$2&amp;": """&amp;栄養成分表_csv!U1763&amp;""""</f>
        <v>magnesium: "2"</v>
      </c>
      <c r="T1762" t="str">
        <f>栄養成分表_csv!V$2&amp;": """&amp;栄養成分表_csv!V1763&amp;""""</f>
        <v>phosphorus: "2"</v>
      </c>
      <c r="U1762" t="str">
        <f>栄養成分表_csv!W$2&amp;": """&amp;栄養成分表_csv!W1763&amp;""""</f>
        <v>iron: "0.2"</v>
      </c>
      <c r="V1762" t="str">
        <f>栄養成分表_csv!X$2&amp;": """&amp;栄養成分表_csv!X1763&amp;""""</f>
        <v>zinc: "0"</v>
      </c>
      <c r="W1762" t="str">
        <f>栄養成分表_csv!Y$2&amp;": """&amp;栄養成分表_csv!Y1763&amp;""""</f>
        <v>copper: "0.01"</v>
      </c>
      <c r="X1762" t="str">
        <f>栄養成分表_csv!Z$2&amp;": """&amp;栄養成分表_csv!Z1763&amp;""""</f>
        <v>manganese: "0.31"</v>
      </c>
      <c r="Y1762" t="str">
        <f>栄養成分表_csv!AA$2&amp;": """&amp;栄養成分表_csv!AA1763&amp;""""</f>
        <v>iodine: "0"</v>
      </c>
      <c r="Z1762" t="str">
        <f>栄養成分表_csv!AB$2&amp;": """&amp;栄養成分表_csv!AB1763&amp;""""</f>
        <v>selenium: "0"</v>
      </c>
      <c r="AA1762" t="str">
        <f>栄養成分表_csv!AC$2&amp;": """&amp;栄養成分表_csv!AC1763&amp;""""</f>
        <v>chromium: "0"</v>
      </c>
      <c r="AB1762" t="str">
        <f>栄養成分表_csv!AD$2&amp;": """&amp;栄養成分表_csv!AD1763&amp;""""</f>
        <v>molybdenum: "0"</v>
      </c>
      <c r="AC1762" t="str">
        <f>栄養成分表_csv!AE$2&amp;": """&amp;栄養成分表_csv!AE1763&amp;""""</f>
        <v>retinol: "0"</v>
      </c>
      <c r="AD1762" t="str">
        <f>栄養成分表_csv!AF$2&amp;": """&amp;栄養成分表_csv!AF1763&amp;""""</f>
        <v>alpha_carotenes: "0"</v>
      </c>
      <c r="AE1762" t="str">
        <f>栄養成分表_csv!AG$2&amp;": """&amp;栄養成分表_csv!AG1763&amp;""""</f>
        <v>beta_carotenes: "0"</v>
      </c>
      <c r="AF1762" t="str">
        <f>栄養成分表_csv!AH$2&amp;": """&amp;栄養成分表_csv!AH1763&amp;""""</f>
        <v>beta_cryptoxanthin: "0"</v>
      </c>
      <c r="AG1762" t="str">
        <f>栄養成分表_csv!AI$2&amp;": """&amp;栄養成分表_csv!AI1763&amp;""""</f>
        <v>bata_carotene_equivalents: "0"</v>
      </c>
      <c r="AH1762" t="str">
        <f>栄養成分表_csv!AJ$2&amp;": """&amp;栄養成分表_csv!AJ1763&amp;""""</f>
        <v>retinol_activity_equivalents: "0"</v>
      </c>
      <c r="AI1762" t="str">
        <f>栄養成分表_csv!AK$2&amp;": """&amp;栄養成分表_csv!AK1763&amp;""""</f>
        <v>vitamind: "0"</v>
      </c>
      <c r="AJ1762" t="str">
        <f>栄養成分表_csv!AL$2&amp;": """&amp;栄養成分表_csv!AL1763&amp;""""</f>
        <v>alpha_tocopherols: "0"</v>
      </c>
      <c r="AK1762" t="str">
        <f>栄養成分表_csv!AM$2&amp;": """&amp;栄養成分表_csv!AM1763&amp;""""</f>
        <v>beta_tocopherols: "0"</v>
      </c>
      <c r="AL1762" t="str">
        <f>栄養成分表_csv!AN$2&amp;": """&amp;栄養成分表_csv!AN1763&amp;""""</f>
        <v>gamma_tocopherols: "0"</v>
      </c>
      <c r="AM1762" t="str">
        <f>栄養成分表_csv!AO$2&amp;": """&amp;栄養成分表_csv!AO1763&amp;""""</f>
        <v>delta_tocopherols: "0"</v>
      </c>
      <c r="AN1762" t="str">
        <f>栄養成分表_csv!AP$2&amp;": """&amp;栄養成分表_csv!AP1763&amp;""""</f>
        <v>vitamink: "0"</v>
      </c>
      <c r="AO1762" t="str">
        <f>栄養成分表_csv!AQ$2&amp;": """&amp;栄養成分表_csv!AQ1763&amp;""""</f>
        <v>thiamin: "0"</v>
      </c>
      <c r="AP1762" t="str">
        <f>栄養成分表_csv!AR$2&amp;": """&amp;栄養成分表_csv!AR1763&amp;""""</f>
        <v>riboflavin: "0.05"</v>
      </c>
      <c r="AQ1762" t="str">
        <f>栄養成分表_csv!AS$2&amp;": """&amp;栄養成分表_csv!AS1763&amp;""""</f>
        <v>niacin: "0.2"</v>
      </c>
      <c r="AR1762" t="str">
        <f>栄養成分表_csv!AT$2&amp;": """&amp;栄養成分表_csv!AT1763&amp;""""</f>
        <v>vitaminb6: "0.01"</v>
      </c>
      <c r="AS1762" t="str">
        <f>栄養成分表_csv!AU$2&amp;": """&amp;栄養成分表_csv!AU1763&amp;""""</f>
        <v>vitaminb12: "0"</v>
      </c>
      <c r="AT1762" t="str">
        <f>栄養成分表_csv!AV$2&amp;": """&amp;栄養成分表_csv!AV1763&amp;""""</f>
        <v>folate: "16"</v>
      </c>
      <c r="AU1762" t="str">
        <f>栄養成分表_csv!AW$2&amp;": """&amp;栄養成分表_csv!AW1763&amp;""""</f>
        <v>pantothenic_acid: "0.04"</v>
      </c>
      <c r="AV1762" t="str">
        <f>栄養成分表_csv!AX$2&amp;": """&amp;栄養成分表_csv!AX1763&amp;""""</f>
        <v>biotin: "0.8"</v>
      </c>
      <c r="AW1762" t="str">
        <f>栄養成分表_csv!AY$2&amp;": """&amp;栄養成分表_csv!AY1763&amp;""""</f>
        <v>ascorbic_acid: "6"</v>
      </c>
      <c r="AX1762" t="str">
        <f>栄養成分表_csv!AZ$2&amp;": """&amp;栄養成分表_csv!AZ1763&amp;""""</f>
        <v>saturated_fatty_acids: "0"</v>
      </c>
      <c r="AY1762" t="str">
        <f>栄養成分表_csv!BA$2&amp;": """&amp;栄養成分表_csv!BA1763&amp;""""</f>
        <v>monounsaturated_fatty_acids: "0"</v>
      </c>
      <c r="AZ1762" t="str">
        <f>栄養成分表_csv!BB$2&amp;": """&amp;栄養成分表_csv!BB1763&amp;""""</f>
        <v>polyunsaturated_fatty_acids: "0"</v>
      </c>
      <c r="BA1762" t="str">
        <f>栄養成分表_csv!BC$2&amp;": """&amp;栄養成分表_csv!BC1763&amp;""""</f>
        <v>cholesterol: "0"</v>
      </c>
      <c r="BB1762" t="str">
        <f>栄養成分表_csv!BD$2&amp;": """&amp;栄養成分表_csv!BD1763&amp;""""</f>
        <v>soluble_dietary_fibers: "0"</v>
      </c>
      <c r="BC1762" t="str">
        <f>栄養成分表_csv!BE$2&amp;": """&amp;栄養成分表_csv!BE1763&amp;""""</f>
        <v>insoluble_dietary_fibers: "0"</v>
      </c>
      <c r="BD1762" t="str">
        <f>栄養成分表_csv!BF$2&amp;": """&amp;栄養成分表_csv!BF1763&amp;""""</f>
        <v>total_dietary_fibers: "0"</v>
      </c>
      <c r="BE1762" t="str">
        <f>栄養成分表_csv!BG$2&amp;": """&amp;栄養成分表_csv!BG1763&amp;""""</f>
        <v>salt_equivalents: "0"</v>
      </c>
    </row>
    <row r="1763" spans="1:57">
      <c r="A1763" t="str">
        <f>栄養成分表_csv!A$2&amp;": fg"&amp;栄養成分表_csv!A1764&amp;".id"</f>
        <v>food_group_id: fg16.id</v>
      </c>
      <c r="B1763" t="str">
        <f>栄養成分表_csv!C$2&amp;": """&amp;栄養成分表_csv!C1764&amp;""""</f>
        <v>number: "16038"</v>
      </c>
      <c r="C1763" t="str">
        <f>栄養成分表_csv!D$2&amp;": """&amp;栄養成分表_csv!D1764&amp;""""</f>
        <v>classification: "かまいり茶"</v>
      </c>
      <c r="D1763" t="str">
        <f>栄養成分表_csv!E$2&amp;": """&amp;栄養成分表_csv!E1764&amp;""""</f>
        <v>subdivision: "かまいり茶/浸出液"</v>
      </c>
      <c r="E1763" t="str">
        <f>栄養成分表_csv!F$2&amp;": """&amp;栄養成分表_csv!F1764&amp;""""</f>
        <v>name: "浸出液"</v>
      </c>
      <c r="F1763" t="str">
        <f>栄養成分表_csv!H$2&amp;": """&amp;栄養成分表_csv!H1764&amp;""""</f>
        <v>refuse: "0"</v>
      </c>
      <c r="G1763" t="str">
        <f>栄養成分表_csv!I$2&amp;": """&amp;栄養成分表_csv!I1764&amp;""""</f>
        <v>energy: "0"</v>
      </c>
      <c r="H1763" t="str">
        <f>栄養成分表_csv!J$2&amp;": """&amp;栄養成分表_csv!J1764&amp;""""</f>
        <v>energy_kj: "0"</v>
      </c>
      <c r="I1763" t="str">
        <f>栄養成分表_csv!K$2&amp;": """&amp;栄養成分表_csv!K1764&amp;""""</f>
        <v>water: "99.7"</v>
      </c>
      <c r="J1763" t="str">
        <f>栄養成分表_csv!L$2&amp;": """&amp;栄養成分表_csv!L1764&amp;""""</f>
        <v>protein: "0.1"</v>
      </c>
      <c r="K1763" t="str">
        <f>栄養成分表_csv!M$2&amp;": """&amp;栄養成分表_csv!M1764&amp;""""</f>
        <v>protein_sum_of_amino_acid_residuse: "0"</v>
      </c>
      <c r="L1763" t="str">
        <f>栄養成分表_csv!N$2&amp;": """&amp;栄養成分表_csv!N1764&amp;""""</f>
        <v>lipid: "0"</v>
      </c>
      <c r="M1763" t="str">
        <f>栄養成分表_csv!O$2&amp;": """&amp;栄養成分表_csv!O1764&amp;""""</f>
        <v>triacylglycerol_equivalents: "0"</v>
      </c>
      <c r="N1763" t="str">
        <f>栄養成分表_csv!P$2&amp;": """&amp;栄養成分表_csv!P1764&amp;""""</f>
        <v>carbohydrate: "0"</v>
      </c>
      <c r="O1763" t="str">
        <f>栄養成分表_csv!Q$2&amp;": """&amp;栄養成分表_csv!Q1764&amp;""""</f>
        <v>ash: "0.1"</v>
      </c>
      <c r="P1763" t="str">
        <f>栄養成分表_csv!R$2&amp;": """&amp;栄養成分表_csv!R1764&amp;""""</f>
        <v>sodium: "1"</v>
      </c>
      <c r="Q1763" t="str">
        <f>栄養成分表_csv!S$2&amp;": """&amp;栄養成分表_csv!S1764&amp;""""</f>
        <v>potassium: "29"</v>
      </c>
      <c r="R1763" t="str">
        <f>栄養成分表_csv!T$2&amp;": """&amp;栄養成分表_csv!T1764&amp;""""</f>
        <v>calcium: "4"</v>
      </c>
      <c r="S1763" t="str">
        <f>栄養成分表_csv!U$2&amp;": """&amp;栄養成分表_csv!U1764&amp;""""</f>
        <v>magnesium: "1"</v>
      </c>
      <c r="T1763" t="str">
        <f>栄養成分表_csv!V$2&amp;": """&amp;栄養成分表_csv!V1764&amp;""""</f>
        <v>phosphorus: "1"</v>
      </c>
      <c r="U1763" t="str">
        <f>栄養成分表_csv!W$2&amp;": """&amp;栄養成分表_csv!W1764&amp;""""</f>
        <v>iron: "0"</v>
      </c>
      <c r="V1763" t="str">
        <f>栄養成分表_csv!X$2&amp;": """&amp;栄養成分表_csv!X1764&amp;""""</f>
        <v>zinc: "0"</v>
      </c>
      <c r="W1763" t="str">
        <f>栄養成分表_csv!Y$2&amp;": """&amp;栄養成分表_csv!Y1764&amp;""""</f>
        <v>copper: "0"</v>
      </c>
      <c r="X1763" t="str">
        <f>栄養成分表_csv!Z$2&amp;": """&amp;栄養成分表_csv!Z1764&amp;""""</f>
        <v>manganese: "0.37"</v>
      </c>
      <c r="Y1763" t="str">
        <f>栄養成分表_csv!AA$2&amp;": """&amp;栄養成分表_csv!AA1764&amp;""""</f>
        <v>iodine: "0"</v>
      </c>
      <c r="Z1763" t="str">
        <f>栄養成分表_csv!AB$2&amp;": """&amp;栄養成分表_csv!AB1764&amp;""""</f>
        <v>selenium: "0"</v>
      </c>
      <c r="AA1763" t="str">
        <f>栄養成分表_csv!AC$2&amp;": """&amp;栄養成分表_csv!AC1764&amp;""""</f>
        <v>chromium: "0"</v>
      </c>
      <c r="AB1763" t="str">
        <f>栄養成分表_csv!AD$2&amp;": """&amp;栄養成分表_csv!AD1764&amp;""""</f>
        <v>molybdenum: "0"</v>
      </c>
      <c r="AC1763" t="str">
        <f>栄養成分表_csv!AE$2&amp;": """&amp;栄養成分表_csv!AE1764&amp;""""</f>
        <v>retinol: "0"</v>
      </c>
      <c r="AD1763" t="str">
        <f>栄養成分表_csv!AF$2&amp;": """&amp;栄養成分表_csv!AF1764&amp;""""</f>
        <v>alpha_carotenes: "0"</v>
      </c>
      <c r="AE1763" t="str">
        <f>栄養成分表_csv!AG$2&amp;": """&amp;栄養成分表_csv!AG1764&amp;""""</f>
        <v>beta_carotenes: "0"</v>
      </c>
      <c r="AF1763" t="str">
        <f>栄養成分表_csv!AH$2&amp;": """&amp;栄養成分表_csv!AH1764&amp;""""</f>
        <v>beta_cryptoxanthin: "0"</v>
      </c>
      <c r="AG1763" t="str">
        <f>栄養成分表_csv!AI$2&amp;": """&amp;栄養成分表_csv!AI1764&amp;""""</f>
        <v>bata_carotene_equivalents: "0"</v>
      </c>
      <c r="AH1763" t="str">
        <f>栄養成分表_csv!AJ$2&amp;": """&amp;栄養成分表_csv!AJ1764&amp;""""</f>
        <v>retinol_activity_equivalents: "0"</v>
      </c>
      <c r="AI1763" t="str">
        <f>栄養成分表_csv!AK$2&amp;": """&amp;栄養成分表_csv!AK1764&amp;""""</f>
        <v>vitamind: "0"</v>
      </c>
      <c r="AJ1763" t="str">
        <f>栄養成分表_csv!AL$2&amp;": """&amp;栄養成分表_csv!AL1764&amp;""""</f>
        <v>alpha_tocopherols: "0"</v>
      </c>
      <c r="AK1763" t="str">
        <f>栄養成分表_csv!AM$2&amp;": """&amp;栄養成分表_csv!AM1764&amp;""""</f>
        <v>beta_tocopherols: "0"</v>
      </c>
      <c r="AL1763" t="str">
        <f>栄養成分表_csv!AN$2&amp;": """&amp;栄養成分表_csv!AN1764&amp;""""</f>
        <v>gamma_tocopherols: "0"</v>
      </c>
      <c r="AM1763" t="str">
        <f>栄養成分表_csv!AO$2&amp;": """&amp;栄養成分表_csv!AO1764&amp;""""</f>
        <v>delta_tocopherols: "0"</v>
      </c>
      <c r="AN1763" t="str">
        <f>栄養成分表_csv!AP$2&amp;": """&amp;栄養成分表_csv!AP1764&amp;""""</f>
        <v>vitamink: "0"</v>
      </c>
      <c r="AO1763" t="str">
        <f>栄養成分表_csv!AQ$2&amp;": """&amp;栄養成分表_csv!AQ1764&amp;""""</f>
        <v>thiamin: "0"</v>
      </c>
      <c r="AP1763" t="str">
        <f>栄養成分表_csv!AR$2&amp;": """&amp;栄養成分表_csv!AR1764&amp;""""</f>
        <v>riboflavin: "0.04"</v>
      </c>
      <c r="AQ1763" t="str">
        <f>栄養成分表_csv!AS$2&amp;": """&amp;栄養成分表_csv!AS1764&amp;""""</f>
        <v>niacin: "0.1"</v>
      </c>
      <c r="AR1763" t="str">
        <f>栄養成分表_csv!AT$2&amp;": """&amp;栄養成分表_csv!AT1764&amp;""""</f>
        <v>vitaminb6: "0.01"</v>
      </c>
      <c r="AS1763" t="str">
        <f>栄養成分表_csv!AU$2&amp;": """&amp;栄養成分表_csv!AU1764&amp;""""</f>
        <v>vitaminb12: "0"</v>
      </c>
      <c r="AT1763" t="str">
        <f>栄養成分表_csv!AV$2&amp;": """&amp;栄養成分表_csv!AV1764&amp;""""</f>
        <v>folate: "18"</v>
      </c>
      <c r="AU1763" t="str">
        <f>栄養成分表_csv!AW$2&amp;": """&amp;栄養成分表_csv!AW1764&amp;""""</f>
        <v>pantothenic_acid: "0"</v>
      </c>
      <c r="AV1763" t="str">
        <f>栄養成分表_csv!AX$2&amp;": """&amp;栄養成分表_csv!AX1764&amp;""""</f>
        <v>biotin: "0"</v>
      </c>
      <c r="AW1763" t="str">
        <f>栄養成分表_csv!AY$2&amp;": """&amp;栄養成分表_csv!AY1764&amp;""""</f>
        <v>ascorbic_acid: "4"</v>
      </c>
      <c r="AX1763" t="str">
        <f>栄養成分表_csv!AZ$2&amp;": """&amp;栄養成分表_csv!AZ1764&amp;""""</f>
        <v>saturated_fatty_acids: "0"</v>
      </c>
      <c r="AY1763" t="str">
        <f>栄養成分表_csv!BA$2&amp;": """&amp;栄養成分表_csv!BA1764&amp;""""</f>
        <v>monounsaturated_fatty_acids: "0"</v>
      </c>
      <c r="AZ1763" t="str">
        <f>栄養成分表_csv!BB$2&amp;": """&amp;栄養成分表_csv!BB1764&amp;""""</f>
        <v>polyunsaturated_fatty_acids: "0"</v>
      </c>
      <c r="BA1763" t="str">
        <f>栄養成分表_csv!BC$2&amp;": """&amp;栄養成分表_csv!BC1764&amp;""""</f>
        <v>cholesterol: "0"</v>
      </c>
      <c r="BB1763" t="str">
        <f>栄養成分表_csv!BD$2&amp;": """&amp;栄養成分表_csv!BD1764&amp;""""</f>
        <v>soluble_dietary_fibers: "0"</v>
      </c>
      <c r="BC1763" t="str">
        <f>栄養成分表_csv!BE$2&amp;": """&amp;栄養成分表_csv!BE1764&amp;""""</f>
        <v>insoluble_dietary_fibers: "0"</v>
      </c>
      <c r="BD1763" t="str">
        <f>栄養成分表_csv!BF$2&amp;": """&amp;栄養成分表_csv!BF1764&amp;""""</f>
        <v>total_dietary_fibers: "0"</v>
      </c>
      <c r="BE1763" t="str">
        <f>栄養成分表_csv!BG$2&amp;": """&amp;栄養成分表_csv!BG1764&amp;""""</f>
        <v>salt_equivalents: "0"</v>
      </c>
    </row>
    <row r="1764" spans="1:57">
      <c r="A1764" t="str">
        <f>栄養成分表_csv!A$2&amp;": fg"&amp;栄養成分表_csv!A1765&amp;".id"</f>
        <v>food_group_id: fg16.id</v>
      </c>
      <c r="B1764" t="str">
        <f>栄養成分表_csv!C$2&amp;": """&amp;栄養成分表_csv!C1765&amp;""""</f>
        <v>number: "16039"</v>
      </c>
      <c r="C1764" t="str">
        <f>栄養成分表_csv!D$2&amp;": """&amp;栄養成分表_csv!D1765&amp;""""</f>
        <v>classification: "番茶"</v>
      </c>
      <c r="D1764" t="str">
        <f>栄養成分表_csv!E$2&amp;": """&amp;栄養成分表_csv!E1765&amp;""""</f>
        <v>subdivision: "番茶/浸出液"</v>
      </c>
      <c r="E1764" t="str">
        <f>栄養成分表_csv!F$2&amp;": """&amp;栄養成分表_csv!F1765&amp;""""</f>
        <v>name: "浸出液"</v>
      </c>
      <c r="F1764" t="str">
        <f>栄養成分表_csv!H$2&amp;": """&amp;栄養成分表_csv!H1765&amp;""""</f>
        <v>refuse: "0"</v>
      </c>
      <c r="G1764" t="str">
        <f>栄養成分表_csv!I$2&amp;": """&amp;栄養成分表_csv!I1765&amp;""""</f>
        <v>energy: "0"</v>
      </c>
      <c r="H1764" t="str">
        <f>栄養成分表_csv!J$2&amp;": """&amp;栄養成分表_csv!J1765&amp;""""</f>
        <v>energy_kj: "0"</v>
      </c>
      <c r="I1764" t="str">
        <f>栄養成分表_csv!K$2&amp;": """&amp;栄養成分表_csv!K1765&amp;""""</f>
        <v>water: "99.8"</v>
      </c>
      <c r="J1764" t="str">
        <f>栄養成分表_csv!L$2&amp;": """&amp;栄養成分表_csv!L1765&amp;""""</f>
        <v>protein: "0"</v>
      </c>
      <c r="K1764" t="str">
        <f>栄養成分表_csv!M$2&amp;": """&amp;栄養成分表_csv!M1765&amp;""""</f>
        <v>protein_sum_of_amino_acid_residuse: "0"</v>
      </c>
      <c r="L1764" t="str">
        <f>栄養成分表_csv!N$2&amp;": """&amp;栄養成分表_csv!N1765&amp;""""</f>
        <v>lipid: "0"</v>
      </c>
      <c r="M1764" t="str">
        <f>栄養成分表_csv!O$2&amp;": """&amp;栄養成分表_csv!O1765&amp;""""</f>
        <v>triacylglycerol_equivalents: "0"</v>
      </c>
      <c r="N1764" t="str">
        <f>栄養成分表_csv!P$2&amp;": """&amp;栄養成分表_csv!P1765&amp;""""</f>
        <v>carbohydrate: "0.1"</v>
      </c>
      <c r="O1764" t="str">
        <f>栄養成分表_csv!Q$2&amp;": """&amp;栄養成分表_csv!Q1765&amp;""""</f>
        <v>ash: "0.1"</v>
      </c>
      <c r="P1764" t="str">
        <f>栄養成分表_csv!R$2&amp;": """&amp;栄養成分表_csv!R1765&amp;""""</f>
        <v>sodium: "2"</v>
      </c>
      <c r="Q1764" t="str">
        <f>栄養成分表_csv!S$2&amp;": """&amp;栄養成分表_csv!S1765&amp;""""</f>
        <v>potassium: "32"</v>
      </c>
      <c r="R1764" t="str">
        <f>栄養成分表_csv!T$2&amp;": """&amp;栄養成分表_csv!T1765&amp;""""</f>
        <v>calcium: "5"</v>
      </c>
      <c r="S1764" t="str">
        <f>栄養成分表_csv!U$2&amp;": """&amp;栄養成分表_csv!U1765&amp;""""</f>
        <v>magnesium: "1"</v>
      </c>
      <c r="T1764" t="str">
        <f>栄養成分表_csv!V$2&amp;": """&amp;栄養成分表_csv!V1765&amp;""""</f>
        <v>phosphorus: "2"</v>
      </c>
      <c r="U1764" t="str">
        <f>栄養成分表_csv!W$2&amp;": """&amp;栄養成分表_csv!W1765&amp;""""</f>
        <v>iron: "0.2"</v>
      </c>
      <c r="V1764" t="str">
        <f>栄養成分表_csv!X$2&amp;": """&amp;栄養成分表_csv!X1765&amp;""""</f>
        <v>zinc: "0"</v>
      </c>
      <c r="W1764" t="str">
        <f>栄養成分表_csv!Y$2&amp;": """&amp;栄養成分表_csv!Y1765&amp;""""</f>
        <v>copper: "0.01"</v>
      </c>
      <c r="X1764" t="str">
        <f>栄養成分表_csv!Z$2&amp;": """&amp;栄養成分表_csv!Z1765&amp;""""</f>
        <v>manganese: "0.19"</v>
      </c>
      <c r="Y1764" t="str">
        <f>栄養成分表_csv!AA$2&amp;": """&amp;栄養成分表_csv!AA1765&amp;""""</f>
        <v>iodine: "0"</v>
      </c>
      <c r="Z1764" t="str">
        <f>栄養成分表_csv!AB$2&amp;": """&amp;栄養成分表_csv!AB1765&amp;""""</f>
        <v>selenium: "0"</v>
      </c>
      <c r="AA1764" t="str">
        <f>栄養成分表_csv!AC$2&amp;": """&amp;栄養成分表_csv!AC1765&amp;""""</f>
        <v>chromium: "0"</v>
      </c>
      <c r="AB1764" t="str">
        <f>栄養成分表_csv!AD$2&amp;": """&amp;栄養成分表_csv!AD1765&amp;""""</f>
        <v>molybdenum: "0"</v>
      </c>
      <c r="AC1764" t="str">
        <f>栄養成分表_csv!AE$2&amp;": """&amp;栄養成分表_csv!AE1765&amp;""""</f>
        <v>retinol: "0"</v>
      </c>
      <c r="AD1764" t="str">
        <f>栄養成分表_csv!AF$2&amp;": """&amp;栄養成分表_csv!AF1765&amp;""""</f>
        <v>alpha_carotenes: "0"</v>
      </c>
      <c r="AE1764" t="str">
        <f>栄養成分表_csv!AG$2&amp;": """&amp;栄養成分表_csv!AG1765&amp;""""</f>
        <v>beta_carotenes: "0"</v>
      </c>
      <c r="AF1764" t="str">
        <f>栄養成分表_csv!AH$2&amp;": """&amp;栄養成分表_csv!AH1765&amp;""""</f>
        <v>beta_cryptoxanthin: "0"</v>
      </c>
      <c r="AG1764" t="str">
        <f>栄養成分表_csv!AI$2&amp;": """&amp;栄養成分表_csv!AI1765&amp;""""</f>
        <v>bata_carotene_equivalents: "0"</v>
      </c>
      <c r="AH1764" t="str">
        <f>栄養成分表_csv!AJ$2&amp;": """&amp;栄養成分表_csv!AJ1765&amp;""""</f>
        <v>retinol_activity_equivalents: "0"</v>
      </c>
      <c r="AI1764" t="str">
        <f>栄養成分表_csv!AK$2&amp;": """&amp;栄養成分表_csv!AK1765&amp;""""</f>
        <v>vitamind: "0"</v>
      </c>
      <c r="AJ1764" t="str">
        <f>栄養成分表_csv!AL$2&amp;": """&amp;栄養成分表_csv!AL1765&amp;""""</f>
        <v>alpha_tocopherols: "0"</v>
      </c>
      <c r="AK1764" t="str">
        <f>栄養成分表_csv!AM$2&amp;": """&amp;栄養成分表_csv!AM1765&amp;""""</f>
        <v>beta_tocopherols: "0"</v>
      </c>
      <c r="AL1764" t="str">
        <f>栄養成分表_csv!AN$2&amp;": """&amp;栄養成分表_csv!AN1765&amp;""""</f>
        <v>gamma_tocopherols: "0"</v>
      </c>
      <c r="AM1764" t="str">
        <f>栄養成分表_csv!AO$2&amp;": """&amp;栄養成分表_csv!AO1765&amp;""""</f>
        <v>delta_tocopherols: "0"</v>
      </c>
      <c r="AN1764" t="str">
        <f>栄養成分表_csv!AP$2&amp;": """&amp;栄養成分表_csv!AP1765&amp;""""</f>
        <v>vitamink: "0"</v>
      </c>
      <c r="AO1764" t="str">
        <f>栄養成分表_csv!AQ$2&amp;": """&amp;栄養成分表_csv!AQ1765&amp;""""</f>
        <v>thiamin: "0"</v>
      </c>
      <c r="AP1764" t="str">
        <f>栄養成分表_csv!AR$2&amp;": """&amp;栄養成分表_csv!AR1765&amp;""""</f>
        <v>riboflavin: "0.03"</v>
      </c>
      <c r="AQ1764" t="str">
        <f>栄養成分表_csv!AS$2&amp;": """&amp;栄養成分表_csv!AS1765&amp;""""</f>
        <v>niacin: "0.2"</v>
      </c>
      <c r="AR1764" t="str">
        <f>栄養成分表_csv!AT$2&amp;": """&amp;栄養成分表_csv!AT1765&amp;""""</f>
        <v>vitaminb6: "0.01"</v>
      </c>
      <c r="AS1764" t="str">
        <f>栄養成分表_csv!AU$2&amp;": """&amp;栄養成分表_csv!AU1765&amp;""""</f>
        <v>vitaminb12: "0"</v>
      </c>
      <c r="AT1764" t="str">
        <f>栄養成分表_csv!AV$2&amp;": """&amp;栄養成分表_csv!AV1765&amp;""""</f>
        <v>folate: "7"</v>
      </c>
      <c r="AU1764" t="str">
        <f>栄養成分表_csv!AW$2&amp;": """&amp;栄養成分表_csv!AW1765&amp;""""</f>
        <v>pantothenic_acid: "0"</v>
      </c>
      <c r="AV1764" t="str">
        <f>栄養成分表_csv!AX$2&amp;": """&amp;栄養成分表_csv!AX1765&amp;""""</f>
        <v>biotin: "0"</v>
      </c>
      <c r="AW1764" t="str">
        <f>栄養成分表_csv!AY$2&amp;": """&amp;栄養成分表_csv!AY1765&amp;""""</f>
        <v>ascorbic_acid: "3"</v>
      </c>
      <c r="AX1764" t="str">
        <f>栄養成分表_csv!AZ$2&amp;": """&amp;栄養成分表_csv!AZ1765&amp;""""</f>
        <v>saturated_fatty_acids: "0"</v>
      </c>
      <c r="AY1764" t="str">
        <f>栄養成分表_csv!BA$2&amp;": """&amp;栄養成分表_csv!BA1765&amp;""""</f>
        <v>monounsaturated_fatty_acids: "0"</v>
      </c>
      <c r="AZ1764" t="str">
        <f>栄養成分表_csv!BB$2&amp;": """&amp;栄養成分表_csv!BB1765&amp;""""</f>
        <v>polyunsaturated_fatty_acids: "0"</v>
      </c>
      <c r="BA1764" t="str">
        <f>栄養成分表_csv!BC$2&amp;": """&amp;栄養成分表_csv!BC1765&amp;""""</f>
        <v>cholesterol: "0"</v>
      </c>
      <c r="BB1764" t="str">
        <f>栄養成分表_csv!BD$2&amp;": """&amp;栄養成分表_csv!BD1765&amp;""""</f>
        <v>soluble_dietary_fibers: "0"</v>
      </c>
      <c r="BC1764" t="str">
        <f>栄養成分表_csv!BE$2&amp;": """&amp;栄養成分表_csv!BE1765&amp;""""</f>
        <v>insoluble_dietary_fibers: "0"</v>
      </c>
      <c r="BD1764" t="str">
        <f>栄養成分表_csv!BF$2&amp;": """&amp;栄養成分表_csv!BF1765&amp;""""</f>
        <v>total_dietary_fibers: "0"</v>
      </c>
      <c r="BE1764" t="str">
        <f>栄養成分表_csv!BG$2&amp;": """&amp;栄養成分表_csv!BG1765&amp;""""</f>
        <v>salt_equivalents: "0"</v>
      </c>
    </row>
    <row r="1765" spans="1:57">
      <c r="A1765" t="str">
        <f>栄養成分表_csv!A$2&amp;": fg"&amp;栄養成分表_csv!A1766&amp;".id"</f>
        <v>food_group_id: fg16.id</v>
      </c>
      <c r="B1765" t="str">
        <f>栄養成分表_csv!C$2&amp;": """&amp;栄養成分表_csv!C1766&amp;""""</f>
        <v>number: "16040"</v>
      </c>
      <c r="C1765" t="str">
        <f>栄養成分表_csv!D$2&amp;": """&amp;栄養成分表_csv!D1766&amp;""""</f>
        <v>classification: "ほうじ茶"</v>
      </c>
      <c r="D1765" t="str">
        <f>栄養成分表_csv!E$2&amp;": """&amp;栄養成分表_csv!E1766&amp;""""</f>
        <v>subdivision: "ほうじ茶/浸出液"</v>
      </c>
      <c r="E1765" t="str">
        <f>栄養成分表_csv!F$2&amp;": """&amp;栄養成分表_csv!F1766&amp;""""</f>
        <v>name: "浸出液"</v>
      </c>
      <c r="F1765" t="str">
        <f>栄養成分表_csv!H$2&amp;": """&amp;栄養成分表_csv!H1766&amp;""""</f>
        <v>refuse: "0"</v>
      </c>
      <c r="G1765" t="str">
        <f>栄養成分表_csv!I$2&amp;": """&amp;栄養成分表_csv!I1766&amp;""""</f>
        <v>energy: "0"</v>
      </c>
      <c r="H1765" t="str">
        <f>栄養成分表_csv!J$2&amp;": """&amp;栄養成分表_csv!J1766&amp;""""</f>
        <v>energy_kj: "0"</v>
      </c>
      <c r="I1765" t="str">
        <f>栄養成分表_csv!K$2&amp;": """&amp;栄養成分表_csv!K1766&amp;""""</f>
        <v>water: "99.8"</v>
      </c>
      <c r="J1765" t="str">
        <f>栄養成分表_csv!L$2&amp;": """&amp;栄養成分表_csv!L1766&amp;""""</f>
        <v>protein: "0"</v>
      </c>
      <c r="K1765" t="str">
        <f>栄養成分表_csv!M$2&amp;": """&amp;栄養成分表_csv!M1766&amp;""""</f>
        <v>protein_sum_of_amino_acid_residuse: "0"</v>
      </c>
      <c r="L1765" t="str">
        <f>栄養成分表_csv!N$2&amp;": """&amp;栄養成分表_csv!N1766&amp;""""</f>
        <v>lipid: "0"</v>
      </c>
      <c r="M1765" t="str">
        <f>栄養成分表_csv!O$2&amp;": """&amp;栄養成分表_csv!O1766&amp;""""</f>
        <v>triacylglycerol_equivalents: "0"</v>
      </c>
      <c r="N1765" t="str">
        <f>栄養成分表_csv!P$2&amp;": """&amp;栄養成分表_csv!P1766&amp;""""</f>
        <v>carbohydrate: "0.1"</v>
      </c>
      <c r="O1765" t="str">
        <f>栄養成分表_csv!Q$2&amp;": """&amp;栄養成分表_csv!Q1766&amp;""""</f>
        <v>ash: "0.1"</v>
      </c>
      <c r="P1765" t="str">
        <f>栄養成分表_csv!R$2&amp;": """&amp;栄養成分表_csv!R1766&amp;""""</f>
        <v>sodium: "1"</v>
      </c>
      <c r="Q1765" t="str">
        <f>栄養成分表_csv!S$2&amp;": """&amp;栄養成分表_csv!S1766&amp;""""</f>
        <v>potassium: "24"</v>
      </c>
      <c r="R1765" t="str">
        <f>栄養成分表_csv!T$2&amp;": """&amp;栄養成分表_csv!T1766&amp;""""</f>
        <v>calcium: "2"</v>
      </c>
      <c r="S1765" t="str">
        <f>栄養成分表_csv!U$2&amp;": """&amp;栄養成分表_csv!U1766&amp;""""</f>
        <v>magnesium: "0"</v>
      </c>
      <c r="T1765" t="str">
        <f>栄養成分表_csv!V$2&amp;": """&amp;栄養成分表_csv!V1766&amp;""""</f>
        <v>phosphorus: "1"</v>
      </c>
      <c r="U1765" t="str">
        <f>栄養成分表_csv!W$2&amp;": """&amp;栄養成分表_csv!W1766&amp;""""</f>
        <v>iron: "0"</v>
      </c>
      <c r="V1765" t="str">
        <f>栄養成分表_csv!X$2&amp;": """&amp;栄養成分表_csv!X1766&amp;""""</f>
        <v>zinc: "0"</v>
      </c>
      <c r="W1765" t="str">
        <f>栄養成分表_csv!Y$2&amp;": """&amp;栄養成分表_csv!Y1766&amp;""""</f>
        <v>copper: "0.01"</v>
      </c>
      <c r="X1765" t="str">
        <f>栄養成分表_csv!Z$2&amp;": """&amp;栄養成分表_csv!Z1766&amp;""""</f>
        <v>manganese: "0.26"</v>
      </c>
      <c r="Y1765" t="str">
        <f>栄養成分表_csv!AA$2&amp;": """&amp;栄養成分表_csv!AA1766&amp;""""</f>
        <v>iodine: "0"</v>
      </c>
      <c r="Z1765" t="str">
        <f>栄養成分表_csv!AB$2&amp;": """&amp;栄養成分表_csv!AB1766&amp;""""</f>
        <v>selenium: "0"</v>
      </c>
      <c r="AA1765" t="str">
        <f>栄養成分表_csv!AC$2&amp;": """&amp;栄養成分表_csv!AC1766&amp;""""</f>
        <v>chromium: "0"</v>
      </c>
      <c r="AB1765" t="str">
        <f>栄養成分表_csv!AD$2&amp;": """&amp;栄養成分表_csv!AD1766&amp;""""</f>
        <v>molybdenum: "0"</v>
      </c>
      <c r="AC1765" t="str">
        <f>栄養成分表_csv!AE$2&amp;": """&amp;栄養成分表_csv!AE1766&amp;""""</f>
        <v>retinol: "0"</v>
      </c>
      <c r="AD1765" t="str">
        <f>栄養成分表_csv!AF$2&amp;": """&amp;栄養成分表_csv!AF1766&amp;""""</f>
        <v>alpha_carotenes: "0"</v>
      </c>
      <c r="AE1765" t="str">
        <f>栄養成分表_csv!AG$2&amp;": """&amp;栄養成分表_csv!AG1766&amp;""""</f>
        <v>beta_carotenes: "0"</v>
      </c>
      <c r="AF1765" t="str">
        <f>栄養成分表_csv!AH$2&amp;": """&amp;栄養成分表_csv!AH1766&amp;""""</f>
        <v>beta_cryptoxanthin: "0"</v>
      </c>
      <c r="AG1765" t="str">
        <f>栄養成分表_csv!AI$2&amp;": """&amp;栄養成分表_csv!AI1766&amp;""""</f>
        <v>bata_carotene_equivalents: "0"</v>
      </c>
      <c r="AH1765" t="str">
        <f>栄養成分表_csv!AJ$2&amp;": """&amp;栄養成分表_csv!AJ1766&amp;""""</f>
        <v>retinol_activity_equivalents: "0"</v>
      </c>
      <c r="AI1765" t="str">
        <f>栄養成分表_csv!AK$2&amp;": """&amp;栄養成分表_csv!AK1766&amp;""""</f>
        <v>vitamind: "0"</v>
      </c>
      <c r="AJ1765" t="str">
        <f>栄養成分表_csv!AL$2&amp;": """&amp;栄養成分表_csv!AL1766&amp;""""</f>
        <v>alpha_tocopherols: "0"</v>
      </c>
      <c r="AK1765" t="str">
        <f>栄養成分表_csv!AM$2&amp;": """&amp;栄養成分表_csv!AM1766&amp;""""</f>
        <v>beta_tocopherols: "0"</v>
      </c>
      <c r="AL1765" t="str">
        <f>栄養成分表_csv!AN$2&amp;": """&amp;栄養成分表_csv!AN1766&amp;""""</f>
        <v>gamma_tocopherols: "0"</v>
      </c>
      <c r="AM1765" t="str">
        <f>栄養成分表_csv!AO$2&amp;": """&amp;栄養成分表_csv!AO1766&amp;""""</f>
        <v>delta_tocopherols: "0"</v>
      </c>
      <c r="AN1765" t="str">
        <f>栄養成分表_csv!AP$2&amp;": """&amp;栄養成分表_csv!AP1766&amp;""""</f>
        <v>vitamink: "0"</v>
      </c>
      <c r="AO1765" t="str">
        <f>栄養成分表_csv!AQ$2&amp;": """&amp;栄養成分表_csv!AQ1766&amp;""""</f>
        <v>thiamin: "0"</v>
      </c>
      <c r="AP1765" t="str">
        <f>栄養成分表_csv!AR$2&amp;": """&amp;栄養成分表_csv!AR1766&amp;""""</f>
        <v>riboflavin: "0.02"</v>
      </c>
      <c r="AQ1765" t="str">
        <f>栄養成分表_csv!AS$2&amp;": """&amp;栄養成分表_csv!AS1766&amp;""""</f>
        <v>niacin: "0.1"</v>
      </c>
      <c r="AR1765" t="str">
        <f>栄養成分表_csv!AT$2&amp;": """&amp;栄養成分表_csv!AT1766&amp;""""</f>
        <v>vitaminb6: "0"</v>
      </c>
      <c r="AS1765" t="str">
        <f>栄養成分表_csv!AU$2&amp;": """&amp;栄養成分表_csv!AU1766&amp;""""</f>
        <v>vitaminb12: "0"</v>
      </c>
      <c r="AT1765" t="str">
        <f>栄養成分表_csv!AV$2&amp;": """&amp;栄養成分表_csv!AV1766&amp;""""</f>
        <v>folate: "13"</v>
      </c>
      <c r="AU1765" t="str">
        <f>栄養成分表_csv!AW$2&amp;": """&amp;栄養成分表_csv!AW1766&amp;""""</f>
        <v>pantothenic_acid: "0"</v>
      </c>
      <c r="AV1765" t="str">
        <f>栄養成分表_csv!AX$2&amp;": """&amp;栄養成分表_csv!AX1766&amp;""""</f>
        <v>biotin: "0"</v>
      </c>
      <c r="AW1765" t="str">
        <f>栄養成分表_csv!AY$2&amp;": """&amp;栄養成分表_csv!AY1766&amp;""""</f>
        <v>ascorbic_acid: "0"</v>
      </c>
      <c r="AX1765" t="str">
        <f>栄養成分表_csv!AZ$2&amp;": """&amp;栄養成分表_csv!AZ1766&amp;""""</f>
        <v>saturated_fatty_acids: "0"</v>
      </c>
      <c r="AY1765" t="str">
        <f>栄養成分表_csv!BA$2&amp;": """&amp;栄養成分表_csv!BA1766&amp;""""</f>
        <v>monounsaturated_fatty_acids: "0"</v>
      </c>
      <c r="AZ1765" t="str">
        <f>栄養成分表_csv!BB$2&amp;": """&amp;栄養成分表_csv!BB1766&amp;""""</f>
        <v>polyunsaturated_fatty_acids: "0"</v>
      </c>
      <c r="BA1765" t="str">
        <f>栄養成分表_csv!BC$2&amp;": """&amp;栄養成分表_csv!BC1766&amp;""""</f>
        <v>cholesterol: "0"</v>
      </c>
      <c r="BB1765" t="str">
        <f>栄養成分表_csv!BD$2&amp;": """&amp;栄養成分表_csv!BD1766&amp;""""</f>
        <v>soluble_dietary_fibers: "0"</v>
      </c>
      <c r="BC1765" t="str">
        <f>栄養成分表_csv!BE$2&amp;": """&amp;栄養成分表_csv!BE1766&amp;""""</f>
        <v>insoluble_dietary_fibers: "0"</v>
      </c>
      <c r="BD1765" t="str">
        <f>栄養成分表_csv!BF$2&amp;": """&amp;栄養成分表_csv!BF1766&amp;""""</f>
        <v>total_dietary_fibers: "0"</v>
      </c>
      <c r="BE1765" t="str">
        <f>栄養成分表_csv!BG$2&amp;": """&amp;栄養成分表_csv!BG1766&amp;""""</f>
        <v>salt_equivalents: "0"</v>
      </c>
    </row>
    <row r="1766" spans="1:57">
      <c r="A1766" t="str">
        <f>栄養成分表_csv!A$2&amp;": fg"&amp;栄養成分表_csv!A1767&amp;".id"</f>
        <v>food_group_id: fg16.id</v>
      </c>
      <c r="B1766" t="str">
        <f>栄養成分表_csv!C$2&amp;": """&amp;栄養成分表_csv!C1767&amp;""""</f>
        <v>number: "16041"</v>
      </c>
      <c r="C1766" t="str">
        <f>栄養成分表_csv!D$2&amp;": """&amp;栄養成分表_csv!D1767&amp;""""</f>
        <v>classification: "玄米茶"</v>
      </c>
      <c r="D1766" t="str">
        <f>栄養成分表_csv!E$2&amp;": """&amp;栄養成分表_csv!E1767&amp;""""</f>
        <v>subdivision: "玄米茶/浸出液"</v>
      </c>
      <c r="E1766" t="str">
        <f>栄養成分表_csv!F$2&amp;": """&amp;栄養成分表_csv!F1767&amp;""""</f>
        <v>name: "浸出液"</v>
      </c>
      <c r="F1766" t="str">
        <f>栄養成分表_csv!H$2&amp;": """&amp;栄養成分表_csv!H1767&amp;""""</f>
        <v>refuse: "0"</v>
      </c>
      <c r="G1766" t="str">
        <f>栄養成分表_csv!I$2&amp;": """&amp;栄養成分表_csv!I1767&amp;""""</f>
        <v>energy: "0"</v>
      </c>
      <c r="H1766" t="str">
        <f>栄養成分表_csv!J$2&amp;": """&amp;栄養成分表_csv!J1767&amp;""""</f>
        <v>energy_kj: "0"</v>
      </c>
      <c r="I1766" t="str">
        <f>栄養成分表_csv!K$2&amp;": """&amp;栄養成分表_csv!K1767&amp;""""</f>
        <v>water: "99.9"</v>
      </c>
      <c r="J1766" t="str">
        <f>栄養成分表_csv!L$2&amp;": """&amp;栄養成分表_csv!L1767&amp;""""</f>
        <v>protein: "0"</v>
      </c>
      <c r="K1766" t="str">
        <f>栄養成分表_csv!M$2&amp;": """&amp;栄養成分表_csv!M1767&amp;""""</f>
        <v>protein_sum_of_amino_acid_residuse: "0"</v>
      </c>
      <c r="L1766" t="str">
        <f>栄養成分表_csv!N$2&amp;": """&amp;栄養成分表_csv!N1767&amp;""""</f>
        <v>lipid: "0"</v>
      </c>
      <c r="M1766" t="str">
        <f>栄養成分表_csv!O$2&amp;": """&amp;栄養成分表_csv!O1767&amp;""""</f>
        <v>triacylglycerol_equivalents: "0"</v>
      </c>
      <c r="N1766" t="str">
        <f>栄養成分表_csv!P$2&amp;": """&amp;栄養成分表_csv!P1767&amp;""""</f>
        <v>carbohydrate: "0"</v>
      </c>
      <c r="O1766" t="str">
        <f>栄養成分表_csv!Q$2&amp;": """&amp;栄養成分表_csv!Q1767&amp;""""</f>
        <v>ash: "0.1"</v>
      </c>
      <c r="P1766" t="str">
        <f>栄養成分表_csv!R$2&amp;": """&amp;栄養成分表_csv!R1767&amp;""""</f>
        <v>sodium: "2"</v>
      </c>
      <c r="Q1766" t="str">
        <f>栄養成分表_csv!S$2&amp;": """&amp;栄養成分表_csv!S1767&amp;""""</f>
        <v>potassium: "7"</v>
      </c>
      <c r="R1766" t="str">
        <f>栄養成分表_csv!T$2&amp;": """&amp;栄養成分表_csv!T1767&amp;""""</f>
        <v>calcium: "2"</v>
      </c>
      <c r="S1766" t="str">
        <f>栄養成分表_csv!U$2&amp;": """&amp;栄養成分表_csv!U1767&amp;""""</f>
        <v>magnesium: "1"</v>
      </c>
      <c r="T1766" t="str">
        <f>栄養成分表_csv!V$2&amp;": """&amp;栄養成分表_csv!V1767&amp;""""</f>
        <v>phosphorus: "1"</v>
      </c>
      <c r="U1766" t="str">
        <f>栄養成分表_csv!W$2&amp;": """&amp;栄養成分表_csv!W1767&amp;""""</f>
        <v>iron: "0"</v>
      </c>
      <c r="V1766" t="str">
        <f>栄養成分表_csv!X$2&amp;": """&amp;栄養成分表_csv!X1767&amp;""""</f>
        <v>zinc: "0"</v>
      </c>
      <c r="W1766" t="str">
        <f>栄養成分表_csv!Y$2&amp;": """&amp;栄養成分表_csv!Y1767&amp;""""</f>
        <v>copper: "0.01"</v>
      </c>
      <c r="X1766" t="str">
        <f>栄養成分表_csv!Z$2&amp;": """&amp;栄養成分表_csv!Z1767&amp;""""</f>
        <v>manganese: "0.15"</v>
      </c>
      <c r="Y1766" t="str">
        <f>栄養成分表_csv!AA$2&amp;": """&amp;栄養成分表_csv!AA1767&amp;""""</f>
        <v>iodine: "0"</v>
      </c>
      <c r="Z1766" t="str">
        <f>栄養成分表_csv!AB$2&amp;": """&amp;栄養成分表_csv!AB1767&amp;""""</f>
        <v>selenium: "0"</v>
      </c>
      <c r="AA1766" t="str">
        <f>栄養成分表_csv!AC$2&amp;": """&amp;栄養成分表_csv!AC1767&amp;""""</f>
        <v>chromium: "0"</v>
      </c>
      <c r="AB1766" t="str">
        <f>栄養成分表_csv!AD$2&amp;": """&amp;栄養成分表_csv!AD1767&amp;""""</f>
        <v>molybdenum: "0"</v>
      </c>
      <c r="AC1766" t="str">
        <f>栄養成分表_csv!AE$2&amp;": """&amp;栄養成分表_csv!AE1767&amp;""""</f>
        <v>retinol: "0"</v>
      </c>
      <c r="AD1766" t="str">
        <f>栄養成分表_csv!AF$2&amp;": """&amp;栄養成分表_csv!AF1767&amp;""""</f>
        <v>alpha_carotenes: "0"</v>
      </c>
      <c r="AE1766" t="str">
        <f>栄養成分表_csv!AG$2&amp;": """&amp;栄養成分表_csv!AG1767&amp;""""</f>
        <v>beta_carotenes: "0"</v>
      </c>
      <c r="AF1766" t="str">
        <f>栄養成分表_csv!AH$2&amp;": """&amp;栄養成分表_csv!AH1767&amp;""""</f>
        <v>beta_cryptoxanthin: "0"</v>
      </c>
      <c r="AG1766" t="str">
        <f>栄養成分表_csv!AI$2&amp;": """&amp;栄養成分表_csv!AI1767&amp;""""</f>
        <v>bata_carotene_equivalents: "0"</v>
      </c>
      <c r="AH1766" t="str">
        <f>栄養成分表_csv!AJ$2&amp;": """&amp;栄養成分表_csv!AJ1767&amp;""""</f>
        <v>retinol_activity_equivalents: "0"</v>
      </c>
      <c r="AI1766" t="str">
        <f>栄養成分表_csv!AK$2&amp;": """&amp;栄養成分表_csv!AK1767&amp;""""</f>
        <v>vitamind: "0"</v>
      </c>
      <c r="AJ1766" t="str">
        <f>栄養成分表_csv!AL$2&amp;": """&amp;栄養成分表_csv!AL1767&amp;""""</f>
        <v>alpha_tocopherols: "0"</v>
      </c>
      <c r="AK1766" t="str">
        <f>栄養成分表_csv!AM$2&amp;": """&amp;栄養成分表_csv!AM1767&amp;""""</f>
        <v>beta_tocopherols: "0"</v>
      </c>
      <c r="AL1766" t="str">
        <f>栄養成分表_csv!AN$2&amp;": """&amp;栄養成分表_csv!AN1767&amp;""""</f>
        <v>gamma_tocopherols: "0"</v>
      </c>
      <c r="AM1766" t="str">
        <f>栄養成分表_csv!AO$2&amp;": """&amp;栄養成分表_csv!AO1767&amp;""""</f>
        <v>delta_tocopherols: "0"</v>
      </c>
      <c r="AN1766" t="str">
        <f>栄養成分表_csv!AP$2&amp;": """&amp;栄養成分表_csv!AP1767&amp;""""</f>
        <v>vitamink: "0"</v>
      </c>
      <c r="AO1766" t="str">
        <f>栄養成分表_csv!AQ$2&amp;": """&amp;栄養成分表_csv!AQ1767&amp;""""</f>
        <v>thiamin: "0"</v>
      </c>
      <c r="AP1766" t="str">
        <f>栄養成分表_csv!AR$2&amp;": """&amp;栄養成分表_csv!AR1767&amp;""""</f>
        <v>riboflavin: "0.01"</v>
      </c>
      <c r="AQ1766" t="str">
        <f>栄養成分表_csv!AS$2&amp;": """&amp;栄養成分表_csv!AS1767&amp;""""</f>
        <v>niacin: "0.1"</v>
      </c>
      <c r="AR1766" t="str">
        <f>栄養成分表_csv!AT$2&amp;": """&amp;栄養成分表_csv!AT1767&amp;""""</f>
        <v>vitaminb6: "0.01"</v>
      </c>
      <c r="AS1766" t="str">
        <f>栄養成分表_csv!AU$2&amp;": """&amp;栄養成分表_csv!AU1767&amp;""""</f>
        <v>vitaminb12: "0"</v>
      </c>
      <c r="AT1766" t="str">
        <f>栄養成分表_csv!AV$2&amp;": """&amp;栄養成分表_csv!AV1767&amp;""""</f>
        <v>folate: "3"</v>
      </c>
      <c r="AU1766" t="str">
        <f>栄養成分表_csv!AW$2&amp;": """&amp;栄養成分表_csv!AW1767&amp;""""</f>
        <v>pantothenic_acid: "0"</v>
      </c>
      <c r="AV1766" t="str">
        <f>栄養成分表_csv!AX$2&amp;": """&amp;栄養成分表_csv!AX1767&amp;""""</f>
        <v>biotin: "0"</v>
      </c>
      <c r="AW1766" t="str">
        <f>栄養成分表_csv!AY$2&amp;": """&amp;栄養成分表_csv!AY1767&amp;""""</f>
        <v>ascorbic_acid: "1"</v>
      </c>
      <c r="AX1766" t="str">
        <f>栄養成分表_csv!AZ$2&amp;": """&amp;栄養成分表_csv!AZ1767&amp;""""</f>
        <v>saturated_fatty_acids: "0"</v>
      </c>
      <c r="AY1766" t="str">
        <f>栄養成分表_csv!BA$2&amp;": """&amp;栄養成分表_csv!BA1767&amp;""""</f>
        <v>monounsaturated_fatty_acids: "0"</v>
      </c>
      <c r="AZ1766" t="str">
        <f>栄養成分表_csv!BB$2&amp;": """&amp;栄養成分表_csv!BB1767&amp;""""</f>
        <v>polyunsaturated_fatty_acids: "0"</v>
      </c>
      <c r="BA1766" t="str">
        <f>栄養成分表_csv!BC$2&amp;": """&amp;栄養成分表_csv!BC1767&amp;""""</f>
        <v>cholesterol: "0"</v>
      </c>
      <c r="BB1766" t="str">
        <f>栄養成分表_csv!BD$2&amp;": """&amp;栄養成分表_csv!BD1767&amp;""""</f>
        <v>soluble_dietary_fibers: "0"</v>
      </c>
      <c r="BC1766" t="str">
        <f>栄養成分表_csv!BE$2&amp;": """&amp;栄養成分表_csv!BE1767&amp;""""</f>
        <v>insoluble_dietary_fibers: "0"</v>
      </c>
      <c r="BD1766" t="str">
        <f>栄養成分表_csv!BF$2&amp;": """&amp;栄養成分表_csv!BF1767&amp;""""</f>
        <v>total_dietary_fibers: "0"</v>
      </c>
      <c r="BE1766" t="str">
        <f>栄養成分表_csv!BG$2&amp;": """&amp;栄養成分表_csv!BG1767&amp;""""</f>
        <v>salt_equivalents: "0"</v>
      </c>
    </row>
    <row r="1767" spans="1:57">
      <c r="A1767" t="str">
        <f>栄養成分表_csv!A$2&amp;": fg"&amp;栄養成分表_csv!A1768&amp;".id"</f>
        <v>food_group_id: fg16.id</v>
      </c>
      <c r="B1767" t="str">
        <f>栄養成分表_csv!C$2&amp;": """&amp;栄養成分表_csv!C1768&amp;""""</f>
        <v>number: "16042"</v>
      </c>
      <c r="C1767" t="str">
        <f>栄養成分表_csv!D$2&amp;": """&amp;栄養成分表_csv!D1768&amp;""""</f>
        <v>classification: "ウーロン茶"</v>
      </c>
      <c r="D1767" t="str">
        <f>栄養成分表_csv!E$2&amp;": """&amp;栄養成分表_csv!E1768&amp;""""</f>
        <v>subdivision: "ウーロン茶/浸出液"</v>
      </c>
      <c r="E1767" t="str">
        <f>栄養成分表_csv!F$2&amp;": """&amp;栄養成分表_csv!F1768&amp;""""</f>
        <v>name: "浸出液"</v>
      </c>
      <c r="F1767" t="str">
        <f>栄養成分表_csv!H$2&amp;": """&amp;栄養成分表_csv!H1768&amp;""""</f>
        <v>refuse: "0"</v>
      </c>
      <c r="G1767" t="str">
        <f>栄養成分表_csv!I$2&amp;": """&amp;栄養成分表_csv!I1768&amp;""""</f>
        <v>energy: "0"</v>
      </c>
      <c r="H1767" t="str">
        <f>栄養成分表_csv!J$2&amp;": """&amp;栄養成分表_csv!J1768&amp;""""</f>
        <v>energy_kj: "0"</v>
      </c>
      <c r="I1767" t="str">
        <f>栄養成分表_csv!K$2&amp;": """&amp;栄養成分表_csv!K1768&amp;""""</f>
        <v>water: "99.8"</v>
      </c>
      <c r="J1767" t="str">
        <f>栄養成分表_csv!L$2&amp;": """&amp;栄養成分表_csv!L1768&amp;""""</f>
        <v>protein: "0"</v>
      </c>
      <c r="K1767" t="str">
        <f>栄養成分表_csv!M$2&amp;": """&amp;栄養成分表_csv!M1768&amp;""""</f>
        <v>protein_sum_of_amino_acid_residuse: "0"</v>
      </c>
      <c r="L1767" t="str">
        <f>栄養成分表_csv!N$2&amp;": """&amp;栄養成分表_csv!N1768&amp;""""</f>
        <v>lipid: "0"</v>
      </c>
      <c r="M1767" t="str">
        <f>栄養成分表_csv!O$2&amp;": """&amp;栄養成分表_csv!O1768&amp;""""</f>
        <v>triacylglycerol_equivalents: "0"</v>
      </c>
      <c r="N1767" t="str">
        <f>栄養成分表_csv!P$2&amp;": """&amp;栄養成分表_csv!P1768&amp;""""</f>
        <v>carbohydrate: "0.1"</v>
      </c>
      <c r="O1767" t="str">
        <f>栄養成分表_csv!Q$2&amp;": """&amp;栄養成分表_csv!Q1768&amp;""""</f>
        <v>ash: "0.1"</v>
      </c>
      <c r="P1767" t="str">
        <f>栄養成分表_csv!R$2&amp;": """&amp;栄養成分表_csv!R1768&amp;""""</f>
        <v>sodium: "1"</v>
      </c>
      <c r="Q1767" t="str">
        <f>栄養成分表_csv!S$2&amp;": """&amp;栄養成分表_csv!S1768&amp;""""</f>
        <v>potassium: "13"</v>
      </c>
      <c r="R1767" t="str">
        <f>栄養成分表_csv!T$2&amp;": """&amp;栄養成分表_csv!T1768&amp;""""</f>
        <v>calcium: "2"</v>
      </c>
      <c r="S1767" t="str">
        <f>栄養成分表_csv!U$2&amp;": """&amp;栄養成分表_csv!U1768&amp;""""</f>
        <v>magnesium: "1"</v>
      </c>
      <c r="T1767" t="str">
        <f>栄養成分表_csv!V$2&amp;": """&amp;栄養成分表_csv!V1768&amp;""""</f>
        <v>phosphorus: "1"</v>
      </c>
      <c r="U1767" t="str">
        <f>栄養成分表_csv!W$2&amp;": """&amp;栄養成分表_csv!W1768&amp;""""</f>
        <v>iron: "0"</v>
      </c>
      <c r="V1767" t="str">
        <f>栄養成分表_csv!X$2&amp;": """&amp;栄養成分表_csv!X1768&amp;""""</f>
        <v>zinc: "0"</v>
      </c>
      <c r="W1767" t="str">
        <f>栄養成分表_csv!Y$2&amp;": """&amp;栄養成分表_csv!Y1768&amp;""""</f>
        <v>copper: "0"</v>
      </c>
      <c r="X1767" t="str">
        <f>栄養成分表_csv!Z$2&amp;": """&amp;栄養成分表_csv!Z1768&amp;""""</f>
        <v>manganese: "0.24"</v>
      </c>
      <c r="Y1767" t="str">
        <f>栄養成分表_csv!AA$2&amp;": """&amp;栄養成分表_csv!AA1768&amp;""""</f>
        <v>iodine: "0"</v>
      </c>
      <c r="Z1767" t="str">
        <f>栄養成分表_csv!AB$2&amp;": """&amp;栄養成分表_csv!AB1768&amp;""""</f>
        <v>selenium: "0"</v>
      </c>
      <c r="AA1767" t="str">
        <f>栄養成分表_csv!AC$2&amp;": """&amp;栄養成分表_csv!AC1768&amp;""""</f>
        <v>chromium: "0"</v>
      </c>
      <c r="AB1767" t="str">
        <f>栄養成分表_csv!AD$2&amp;": """&amp;栄養成分表_csv!AD1768&amp;""""</f>
        <v>molybdenum: "0"</v>
      </c>
      <c r="AC1767" t="str">
        <f>栄養成分表_csv!AE$2&amp;": """&amp;栄養成分表_csv!AE1768&amp;""""</f>
        <v>retinol: "0"</v>
      </c>
      <c r="AD1767" t="str">
        <f>栄養成分表_csv!AF$2&amp;": """&amp;栄養成分表_csv!AF1768&amp;""""</f>
        <v>alpha_carotenes: "0"</v>
      </c>
      <c r="AE1767" t="str">
        <f>栄養成分表_csv!AG$2&amp;": """&amp;栄養成分表_csv!AG1768&amp;""""</f>
        <v>beta_carotenes: "0"</v>
      </c>
      <c r="AF1767" t="str">
        <f>栄養成分表_csv!AH$2&amp;": """&amp;栄養成分表_csv!AH1768&amp;""""</f>
        <v>beta_cryptoxanthin: "0"</v>
      </c>
      <c r="AG1767" t="str">
        <f>栄養成分表_csv!AI$2&amp;": """&amp;栄養成分表_csv!AI1768&amp;""""</f>
        <v>bata_carotene_equivalents: "0"</v>
      </c>
      <c r="AH1767" t="str">
        <f>栄養成分表_csv!AJ$2&amp;": """&amp;栄養成分表_csv!AJ1768&amp;""""</f>
        <v>retinol_activity_equivalents: "0"</v>
      </c>
      <c r="AI1767" t="str">
        <f>栄養成分表_csv!AK$2&amp;": """&amp;栄養成分表_csv!AK1768&amp;""""</f>
        <v>vitamind: "0"</v>
      </c>
      <c r="AJ1767" t="str">
        <f>栄養成分表_csv!AL$2&amp;": """&amp;栄養成分表_csv!AL1768&amp;""""</f>
        <v>alpha_tocopherols: "0"</v>
      </c>
      <c r="AK1767" t="str">
        <f>栄養成分表_csv!AM$2&amp;": """&amp;栄養成分表_csv!AM1768&amp;""""</f>
        <v>beta_tocopherols: "0"</v>
      </c>
      <c r="AL1767" t="str">
        <f>栄養成分表_csv!AN$2&amp;": """&amp;栄養成分表_csv!AN1768&amp;""""</f>
        <v>gamma_tocopherols: "0"</v>
      </c>
      <c r="AM1767" t="str">
        <f>栄養成分表_csv!AO$2&amp;": """&amp;栄養成分表_csv!AO1768&amp;""""</f>
        <v>delta_tocopherols: "0"</v>
      </c>
      <c r="AN1767" t="str">
        <f>栄養成分表_csv!AP$2&amp;": """&amp;栄養成分表_csv!AP1768&amp;""""</f>
        <v>vitamink: "0"</v>
      </c>
      <c r="AO1767" t="str">
        <f>栄養成分表_csv!AQ$2&amp;": """&amp;栄養成分表_csv!AQ1768&amp;""""</f>
        <v>thiamin: "0"</v>
      </c>
      <c r="AP1767" t="str">
        <f>栄養成分表_csv!AR$2&amp;": """&amp;栄養成分表_csv!AR1768&amp;""""</f>
        <v>riboflavin: "0.03"</v>
      </c>
      <c r="AQ1767" t="str">
        <f>栄養成分表_csv!AS$2&amp;": """&amp;栄養成分表_csv!AS1768&amp;""""</f>
        <v>niacin: "0.1"</v>
      </c>
      <c r="AR1767" t="str">
        <f>栄養成分表_csv!AT$2&amp;": """&amp;栄養成分表_csv!AT1768&amp;""""</f>
        <v>vitaminb6: "0"</v>
      </c>
      <c r="AS1767" t="str">
        <f>栄養成分表_csv!AU$2&amp;": """&amp;栄養成分表_csv!AU1768&amp;""""</f>
        <v>vitaminb12: "0"</v>
      </c>
      <c r="AT1767" t="str">
        <f>栄養成分表_csv!AV$2&amp;": """&amp;栄養成分表_csv!AV1768&amp;""""</f>
        <v>folate: "2"</v>
      </c>
      <c r="AU1767" t="str">
        <f>栄養成分表_csv!AW$2&amp;": """&amp;栄養成分表_csv!AW1768&amp;""""</f>
        <v>pantothenic_acid: "0"</v>
      </c>
      <c r="AV1767" t="str">
        <f>栄養成分表_csv!AX$2&amp;": """&amp;栄養成分表_csv!AX1768&amp;""""</f>
        <v>biotin: "0.2"</v>
      </c>
      <c r="AW1767" t="str">
        <f>栄養成分表_csv!AY$2&amp;": """&amp;栄養成分表_csv!AY1768&amp;""""</f>
        <v>ascorbic_acid: "0"</v>
      </c>
      <c r="AX1767" t="str">
        <f>栄養成分表_csv!AZ$2&amp;": """&amp;栄養成分表_csv!AZ1768&amp;""""</f>
        <v>saturated_fatty_acids: "0"</v>
      </c>
      <c r="AY1767" t="str">
        <f>栄養成分表_csv!BA$2&amp;": """&amp;栄養成分表_csv!BA1768&amp;""""</f>
        <v>monounsaturated_fatty_acids: "0"</v>
      </c>
      <c r="AZ1767" t="str">
        <f>栄養成分表_csv!BB$2&amp;": """&amp;栄養成分表_csv!BB1768&amp;""""</f>
        <v>polyunsaturated_fatty_acids: "0"</v>
      </c>
      <c r="BA1767" t="str">
        <f>栄養成分表_csv!BC$2&amp;": """&amp;栄養成分表_csv!BC1768&amp;""""</f>
        <v>cholesterol: "0"</v>
      </c>
      <c r="BB1767" t="str">
        <f>栄養成分表_csv!BD$2&amp;": """&amp;栄養成分表_csv!BD1768&amp;""""</f>
        <v>soluble_dietary_fibers: "0"</v>
      </c>
      <c r="BC1767" t="str">
        <f>栄養成分表_csv!BE$2&amp;": """&amp;栄養成分表_csv!BE1768&amp;""""</f>
        <v>insoluble_dietary_fibers: "0"</v>
      </c>
      <c r="BD1767" t="str">
        <f>栄養成分表_csv!BF$2&amp;": """&amp;栄養成分表_csv!BF1768&amp;""""</f>
        <v>total_dietary_fibers: "0"</v>
      </c>
      <c r="BE1767" t="str">
        <f>栄養成分表_csv!BG$2&amp;": """&amp;栄養成分表_csv!BG1768&amp;""""</f>
        <v>salt_equivalents: "0"</v>
      </c>
    </row>
    <row r="1768" spans="1:57">
      <c r="A1768" t="str">
        <f>栄養成分表_csv!A$2&amp;": fg"&amp;栄養成分表_csv!A1769&amp;".id"</f>
        <v>food_group_id: fg16.id</v>
      </c>
      <c r="B1768" t="str">
        <f>栄養成分表_csv!C$2&amp;": """&amp;栄養成分表_csv!C1769&amp;""""</f>
        <v>number: "16043"</v>
      </c>
      <c r="C1768" t="str">
        <f>栄養成分表_csv!D$2&amp;": """&amp;栄養成分表_csv!D1769&amp;""""</f>
        <v>classification: "紅茶"</v>
      </c>
      <c r="D1768" t="str">
        <f>栄養成分表_csv!E$2&amp;": """&amp;栄養成分表_csv!E1769&amp;""""</f>
        <v>subdivision: "紅茶/茶"</v>
      </c>
      <c r="E1768" t="str">
        <f>栄養成分表_csv!F$2&amp;": """&amp;栄養成分表_csv!F1769&amp;""""</f>
        <v>name: "茶"</v>
      </c>
      <c r="F1768" t="str">
        <f>栄養成分表_csv!H$2&amp;": """&amp;栄養成分表_csv!H1769&amp;""""</f>
        <v>refuse: "0"</v>
      </c>
      <c r="G1768" t="str">
        <f>栄養成分表_csv!I$2&amp;": """&amp;栄養成分表_csv!I1769&amp;""""</f>
        <v>energy: "311"</v>
      </c>
      <c r="H1768" t="str">
        <f>栄養成分表_csv!J$2&amp;": """&amp;栄養成分表_csv!J1769&amp;""""</f>
        <v>energy_kj: "1301"</v>
      </c>
      <c r="I1768" t="str">
        <f>栄養成分表_csv!K$2&amp;": """&amp;栄養成分表_csv!K1769&amp;""""</f>
        <v>water: "6.2"</v>
      </c>
      <c r="J1768" t="str">
        <f>栄養成分表_csv!L$2&amp;": """&amp;栄養成分表_csv!L1769&amp;""""</f>
        <v>protein: "20.3"</v>
      </c>
      <c r="K1768" t="str">
        <f>栄養成分表_csv!M$2&amp;": """&amp;栄養成分表_csv!M1769&amp;""""</f>
        <v>protein_sum_of_amino_acid_residuse: "0"</v>
      </c>
      <c r="L1768" t="str">
        <f>栄養成分表_csv!N$2&amp;": """&amp;栄養成分表_csv!N1769&amp;""""</f>
        <v>lipid: "2.5"</v>
      </c>
      <c r="M1768" t="str">
        <f>栄養成分表_csv!O$2&amp;": """&amp;栄養成分表_csv!O1769&amp;""""</f>
        <v>triacylglycerol_equivalents: "0"</v>
      </c>
      <c r="N1768" t="str">
        <f>栄養成分表_csv!P$2&amp;": """&amp;栄養成分表_csv!P1769&amp;""""</f>
        <v>carbohydrate: "51.7"</v>
      </c>
      <c r="O1768" t="str">
        <f>栄養成分表_csv!Q$2&amp;": """&amp;栄養成分表_csv!Q1769&amp;""""</f>
        <v>ash: "5.4"</v>
      </c>
      <c r="P1768" t="str">
        <f>栄養成分表_csv!R$2&amp;": """&amp;栄養成分表_csv!R1769&amp;""""</f>
        <v>sodium: "3"</v>
      </c>
      <c r="Q1768" t="str">
        <f>栄養成分表_csv!S$2&amp;": """&amp;栄養成分表_csv!S1769&amp;""""</f>
        <v>potassium: "2000"</v>
      </c>
      <c r="R1768" t="str">
        <f>栄養成分表_csv!T$2&amp;": """&amp;栄養成分表_csv!T1769&amp;""""</f>
        <v>calcium: "470"</v>
      </c>
      <c r="S1768" t="str">
        <f>栄養成分表_csv!U$2&amp;": """&amp;栄養成分表_csv!U1769&amp;""""</f>
        <v>magnesium: "220"</v>
      </c>
      <c r="T1768" t="str">
        <f>栄養成分表_csv!V$2&amp;": """&amp;栄養成分表_csv!V1769&amp;""""</f>
        <v>phosphorus: "320"</v>
      </c>
      <c r="U1768" t="str">
        <f>栄養成分表_csv!W$2&amp;": """&amp;栄養成分表_csv!W1769&amp;""""</f>
        <v>iron: "17"</v>
      </c>
      <c r="V1768" t="str">
        <f>栄養成分表_csv!X$2&amp;": """&amp;栄養成分表_csv!X1769&amp;""""</f>
        <v>zinc: "4"</v>
      </c>
      <c r="W1768" t="str">
        <f>栄養成分表_csv!Y$2&amp;": """&amp;栄養成分表_csv!Y1769&amp;""""</f>
        <v>copper: "2.1"</v>
      </c>
      <c r="X1768" t="str">
        <f>栄養成分表_csv!Z$2&amp;": """&amp;栄養成分表_csv!Z1769&amp;""""</f>
        <v>manganese: "21"</v>
      </c>
      <c r="Y1768" t="str">
        <f>栄養成分表_csv!AA$2&amp;": """&amp;栄養成分表_csv!AA1769&amp;""""</f>
        <v>iodine: "6"</v>
      </c>
      <c r="Z1768" t="str">
        <f>栄養成分表_csv!AB$2&amp;": """&amp;栄養成分表_csv!AB1769&amp;""""</f>
        <v>selenium: "8"</v>
      </c>
      <c r="AA1768" t="str">
        <f>栄養成分表_csv!AC$2&amp;": """&amp;栄養成分表_csv!AC1769&amp;""""</f>
        <v>chromium: "18"</v>
      </c>
      <c r="AB1768" t="str">
        <f>栄養成分表_csv!AD$2&amp;": """&amp;栄養成分表_csv!AD1769&amp;""""</f>
        <v>molybdenum: "2"</v>
      </c>
      <c r="AC1768" t="str">
        <f>栄養成分表_csv!AE$2&amp;": """&amp;栄養成分表_csv!AE1769&amp;""""</f>
        <v>retinol: "0"</v>
      </c>
      <c r="AD1768" t="str">
        <f>栄養成分表_csv!AF$2&amp;": """&amp;栄養成分表_csv!AF1769&amp;""""</f>
        <v>alpha_carotenes: "0"</v>
      </c>
      <c r="AE1768" t="str">
        <f>栄養成分表_csv!AG$2&amp;": """&amp;栄養成分表_csv!AG1769&amp;""""</f>
        <v>beta_carotenes: "0"</v>
      </c>
      <c r="AF1768" t="str">
        <f>栄養成分表_csv!AH$2&amp;": """&amp;栄養成分表_csv!AH1769&amp;""""</f>
        <v>beta_cryptoxanthin: "0"</v>
      </c>
      <c r="AG1768" t="str">
        <f>栄養成分表_csv!AI$2&amp;": """&amp;栄養成分表_csv!AI1769&amp;""""</f>
        <v>bata_carotene_equivalents: "900"</v>
      </c>
      <c r="AH1768" t="str">
        <f>栄養成分表_csv!AJ$2&amp;": """&amp;栄養成分表_csv!AJ1769&amp;""""</f>
        <v>retinol_activity_equivalents: "75"</v>
      </c>
      <c r="AI1768" t="str">
        <f>栄養成分表_csv!AK$2&amp;": """&amp;栄養成分表_csv!AK1769&amp;""""</f>
        <v>vitamind: "0"</v>
      </c>
      <c r="AJ1768" t="str">
        <f>栄養成分表_csv!AL$2&amp;": """&amp;栄養成分表_csv!AL1769&amp;""""</f>
        <v>alpha_tocopherols: "9.8"</v>
      </c>
      <c r="AK1768" t="str">
        <f>栄養成分表_csv!AM$2&amp;": """&amp;栄養成分表_csv!AM1769&amp;""""</f>
        <v>beta_tocopherols: "0"</v>
      </c>
      <c r="AL1768" t="str">
        <f>栄養成分表_csv!AN$2&amp;": """&amp;栄養成分表_csv!AN1769&amp;""""</f>
        <v>gamma_tocopherols: "1.6"</v>
      </c>
      <c r="AM1768" t="str">
        <f>栄養成分表_csv!AO$2&amp;": """&amp;栄養成分表_csv!AO1769&amp;""""</f>
        <v>delta_tocopherols: "0"</v>
      </c>
      <c r="AN1768" t="str">
        <f>栄養成分表_csv!AP$2&amp;": """&amp;栄養成分表_csv!AP1769&amp;""""</f>
        <v>vitamink: "1500"</v>
      </c>
      <c r="AO1768" t="str">
        <f>栄養成分表_csv!AQ$2&amp;": """&amp;栄養成分表_csv!AQ1769&amp;""""</f>
        <v>thiamin: "0.1"</v>
      </c>
      <c r="AP1768" t="str">
        <f>栄養成分表_csv!AR$2&amp;": """&amp;栄養成分表_csv!AR1769&amp;""""</f>
        <v>riboflavin: "0.8"</v>
      </c>
      <c r="AQ1768" t="str">
        <f>栄養成分表_csv!AS$2&amp;": """&amp;栄養成分表_csv!AS1769&amp;""""</f>
        <v>niacin: "10"</v>
      </c>
      <c r="AR1768" t="str">
        <f>栄養成分表_csv!AT$2&amp;": """&amp;栄養成分表_csv!AT1769&amp;""""</f>
        <v>vitaminb6: "0.28"</v>
      </c>
      <c r="AS1768" t="str">
        <f>栄養成分表_csv!AU$2&amp;": """&amp;栄養成分表_csv!AU1769&amp;""""</f>
        <v>vitaminb12: "0"</v>
      </c>
      <c r="AT1768" t="str">
        <f>栄養成分表_csv!AV$2&amp;": """&amp;栄養成分表_csv!AV1769&amp;""""</f>
        <v>folate: "210"</v>
      </c>
      <c r="AU1768" t="str">
        <f>栄養成分表_csv!AW$2&amp;": """&amp;栄養成分表_csv!AW1769&amp;""""</f>
        <v>pantothenic_acid: "2"</v>
      </c>
      <c r="AV1768" t="str">
        <f>栄養成分表_csv!AX$2&amp;": """&amp;栄養成分表_csv!AX1769&amp;""""</f>
        <v>biotin: "31.9"</v>
      </c>
      <c r="AW1768" t="str">
        <f>栄養成分表_csv!AY$2&amp;": """&amp;栄養成分表_csv!AY1769&amp;""""</f>
        <v>ascorbic_acid: "0"</v>
      </c>
      <c r="AX1768" t="str">
        <f>栄養成分表_csv!AZ$2&amp;": """&amp;栄養成分表_csv!AZ1769&amp;""""</f>
        <v>saturated_fatty_acids: "0"</v>
      </c>
      <c r="AY1768" t="str">
        <f>栄養成分表_csv!BA$2&amp;": """&amp;栄養成分表_csv!BA1769&amp;""""</f>
        <v>monounsaturated_fatty_acids: "0"</v>
      </c>
      <c r="AZ1768" t="str">
        <f>栄養成分表_csv!BB$2&amp;": """&amp;栄養成分表_csv!BB1769&amp;""""</f>
        <v>polyunsaturated_fatty_acids: "0"</v>
      </c>
      <c r="BA1768" t="str">
        <f>栄養成分表_csv!BC$2&amp;": """&amp;栄養成分表_csv!BC1769&amp;""""</f>
        <v>cholesterol: "0"</v>
      </c>
      <c r="BB1768" t="str">
        <f>栄養成分表_csv!BD$2&amp;": """&amp;栄養成分表_csv!BD1769&amp;""""</f>
        <v>soluble_dietary_fibers: "4.4"</v>
      </c>
      <c r="BC1768" t="str">
        <f>栄養成分表_csv!BE$2&amp;": """&amp;栄養成分表_csv!BE1769&amp;""""</f>
        <v>insoluble_dietary_fibers: "33.7"</v>
      </c>
      <c r="BD1768" t="str">
        <f>栄養成分表_csv!BF$2&amp;": """&amp;栄養成分表_csv!BF1769&amp;""""</f>
        <v>total_dietary_fibers: "38.1"</v>
      </c>
      <c r="BE1768" t="str">
        <f>栄養成分表_csv!BG$2&amp;": """&amp;栄養成分表_csv!BG1769&amp;""""</f>
        <v>salt_equivalents: "0"</v>
      </c>
    </row>
    <row r="1769" spans="1:57">
      <c r="A1769" t="str">
        <f>栄養成分表_csv!A$2&amp;": fg"&amp;栄養成分表_csv!A1770&amp;".id"</f>
        <v>food_group_id: fg16.id</v>
      </c>
      <c r="B1769" t="str">
        <f>栄養成分表_csv!C$2&amp;": """&amp;栄養成分表_csv!C1770&amp;""""</f>
        <v>number: "16044"</v>
      </c>
      <c r="C1769" t="str">
        <f>栄養成分表_csv!D$2&amp;": """&amp;栄養成分表_csv!D1770&amp;""""</f>
        <v>classification: "紅茶"</v>
      </c>
      <c r="D1769" t="str">
        <f>栄養成分表_csv!E$2&amp;": """&amp;栄養成分表_csv!E1770&amp;""""</f>
        <v>subdivision: "紅茶/浸出液"</v>
      </c>
      <c r="E1769" t="str">
        <f>栄養成分表_csv!F$2&amp;": """&amp;栄養成分表_csv!F1770&amp;""""</f>
        <v>name: "浸出液"</v>
      </c>
      <c r="F1769" t="str">
        <f>栄養成分表_csv!H$2&amp;": """&amp;栄養成分表_csv!H1770&amp;""""</f>
        <v>refuse: "0"</v>
      </c>
      <c r="G1769" t="str">
        <f>栄養成分表_csv!I$2&amp;": """&amp;栄養成分表_csv!I1770&amp;""""</f>
        <v>energy: "1"</v>
      </c>
      <c r="H1769" t="str">
        <f>栄養成分表_csv!J$2&amp;": """&amp;栄養成分表_csv!J1770&amp;""""</f>
        <v>energy_kj: "4"</v>
      </c>
      <c r="I1769" t="str">
        <f>栄養成分表_csv!K$2&amp;": """&amp;栄養成分表_csv!K1770&amp;""""</f>
        <v>water: "99.7"</v>
      </c>
      <c r="J1769" t="str">
        <f>栄養成分表_csv!L$2&amp;": """&amp;栄養成分表_csv!L1770&amp;""""</f>
        <v>protein: "0.1"</v>
      </c>
      <c r="K1769" t="str">
        <f>栄養成分表_csv!M$2&amp;": """&amp;栄養成分表_csv!M1770&amp;""""</f>
        <v>protein_sum_of_amino_acid_residuse: "0"</v>
      </c>
      <c r="L1769" t="str">
        <f>栄養成分表_csv!N$2&amp;": """&amp;栄養成分表_csv!N1770&amp;""""</f>
        <v>lipid: "0"</v>
      </c>
      <c r="M1769" t="str">
        <f>栄養成分表_csv!O$2&amp;": """&amp;栄養成分表_csv!O1770&amp;""""</f>
        <v>triacylglycerol_equivalents: "0"</v>
      </c>
      <c r="N1769" t="str">
        <f>栄養成分表_csv!P$2&amp;": """&amp;栄養成分表_csv!P1770&amp;""""</f>
        <v>carbohydrate: "0.1"</v>
      </c>
      <c r="O1769" t="str">
        <f>栄養成分表_csv!Q$2&amp;": """&amp;栄養成分表_csv!Q1770&amp;""""</f>
        <v>ash: "0"</v>
      </c>
      <c r="P1769" t="str">
        <f>栄養成分表_csv!R$2&amp;": """&amp;栄養成分表_csv!R1770&amp;""""</f>
        <v>sodium: "1"</v>
      </c>
      <c r="Q1769" t="str">
        <f>栄養成分表_csv!S$2&amp;": """&amp;栄養成分表_csv!S1770&amp;""""</f>
        <v>potassium: "8"</v>
      </c>
      <c r="R1769" t="str">
        <f>栄養成分表_csv!T$2&amp;": """&amp;栄養成分表_csv!T1770&amp;""""</f>
        <v>calcium: "1"</v>
      </c>
      <c r="S1769" t="str">
        <f>栄養成分表_csv!U$2&amp;": """&amp;栄養成分表_csv!U1770&amp;""""</f>
        <v>magnesium: "1"</v>
      </c>
      <c r="T1769" t="str">
        <f>栄養成分表_csv!V$2&amp;": """&amp;栄養成分表_csv!V1770&amp;""""</f>
        <v>phosphorus: "2"</v>
      </c>
      <c r="U1769" t="str">
        <f>栄養成分表_csv!W$2&amp;": """&amp;栄養成分表_csv!W1770&amp;""""</f>
        <v>iron: "0"</v>
      </c>
      <c r="V1769" t="str">
        <f>栄養成分表_csv!X$2&amp;": """&amp;栄養成分表_csv!X1770&amp;""""</f>
        <v>zinc: "0"</v>
      </c>
      <c r="W1769" t="str">
        <f>栄養成分表_csv!Y$2&amp;": """&amp;栄養成分表_csv!Y1770&amp;""""</f>
        <v>copper: "0.01"</v>
      </c>
      <c r="X1769" t="str">
        <f>栄養成分表_csv!Z$2&amp;": """&amp;栄養成分表_csv!Z1770&amp;""""</f>
        <v>manganese: "0.22"</v>
      </c>
      <c r="Y1769" t="str">
        <f>栄養成分表_csv!AA$2&amp;": """&amp;栄養成分表_csv!AA1770&amp;""""</f>
        <v>iodine: "0"</v>
      </c>
      <c r="Z1769" t="str">
        <f>栄養成分表_csv!AB$2&amp;": """&amp;栄養成分表_csv!AB1770&amp;""""</f>
        <v>selenium: "0"</v>
      </c>
      <c r="AA1769" t="str">
        <f>栄養成分表_csv!AC$2&amp;": """&amp;栄養成分表_csv!AC1770&amp;""""</f>
        <v>chromium: "0"</v>
      </c>
      <c r="AB1769" t="str">
        <f>栄養成分表_csv!AD$2&amp;": """&amp;栄養成分表_csv!AD1770&amp;""""</f>
        <v>molybdenum: "0"</v>
      </c>
      <c r="AC1769" t="str">
        <f>栄養成分表_csv!AE$2&amp;": """&amp;栄養成分表_csv!AE1770&amp;""""</f>
        <v>retinol: "0"</v>
      </c>
      <c r="AD1769" t="str">
        <f>栄養成分表_csv!AF$2&amp;": """&amp;栄養成分表_csv!AF1770&amp;""""</f>
        <v>alpha_carotenes: "0"</v>
      </c>
      <c r="AE1769" t="str">
        <f>栄養成分表_csv!AG$2&amp;": """&amp;栄養成分表_csv!AG1770&amp;""""</f>
        <v>beta_carotenes: "0"</v>
      </c>
      <c r="AF1769" t="str">
        <f>栄養成分表_csv!AH$2&amp;": """&amp;栄養成分表_csv!AH1770&amp;""""</f>
        <v>beta_cryptoxanthin: "0"</v>
      </c>
      <c r="AG1769" t="str">
        <f>栄養成分表_csv!AI$2&amp;": """&amp;栄養成分表_csv!AI1770&amp;""""</f>
        <v>bata_carotene_equivalents: "0"</v>
      </c>
      <c r="AH1769" t="str">
        <f>栄養成分表_csv!AJ$2&amp;": """&amp;栄養成分表_csv!AJ1770&amp;""""</f>
        <v>retinol_activity_equivalents: "0"</v>
      </c>
      <c r="AI1769" t="str">
        <f>栄養成分表_csv!AK$2&amp;": """&amp;栄養成分表_csv!AK1770&amp;""""</f>
        <v>vitamind: "0"</v>
      </c>
      <c r="AJ1769" t="str">
        <f>栄養成分表_csv!AL$2&amp;": """&amp;栄養成分表_csv!AL1770&amp;""""</f>
        <v>alpha_tocopherols: "0"</v>
      </c>
      <c r="AK1769" t="str">
        <f>栄養成分表_csv!AM$2&amp;": """&amp;栄養成分表_csv!AM1770&amp;""""</f>
        <v>beta_tocopherols: "0"</v>
      </c>
      <c r="AL1769" t="str">
        <f>栄養成分表_csv!AN$2&amp;": """&amp;栄養成分表_csv!AN1770&amp;""""</f>
        <v>gamma_tocopherols: "0"</v>
      </c>
      <c r="AM1769" t="str">
        <f>栄養成分表_csv!AO$2&amp;": """&amp;栄養成分表_csv!AO1770&amp;""""</f>
        <v>delta_tocopherols: "0"</v>
      </c>
      <c r="AN1769" t="str">
        <f>栄養成分表_csv!AP$2&amp;": """&amp;栄養成分表_csv!AP1770&amp;""""</f>
        <v>vitamink: "6"</v>
      </c>
      <c r="AO1769" t="str">
        <f>栄養成分表_csv!AQ$2&amp;": """&amp;栄養成分表_csv!AQ1770&amp;""""</f>
        <v>thiamin: "0"</v>
      </c>
      <c r="AP1769" t="str">
        <f>栄養成分表_csv!AR$2&amp;": """&amp;栄養成分表_csv!AR1770&amp;""""</f>
        <v>riboflavin: "0.01"</v>
      </c>
      <c r="AQ1769" t="str">
        <f>栄養成分表_csv!AS$2&amp;": """&amp;栄養成分表_csv!AS1770&amp;""""</f>
        <v>niacin: "0.1"</v>
      </c>
      <c r="AR1769" t="str">
        <f>栄養成分表_csv!AT$2&amp;": """&amp;栄養成分表_csv!AT1770&amp;""""</f>
        <v>vitaminb6: "0.01"</v>
      </c>
      <c r="AS1769" t="str">
        <f>栄養成分表_csv!AU$2&amp;": """&amp;栄養成分表_csv!AU1770&amp;""""</f>
        <v>vitaminb12: "0"</v>
      </c>
      <c r="AT1769" t="str">
        <f>栄養成分表_csv!AV$2&amp;": """&amp;栄養成分表_csv!AV1770&amp;""""</f>
        <v>folate: "3"</v>
      </c>
      <c r="AU1769" t="str">
        <f>栄養成分表_csv!AW$2&amp;": """&amp;栄養成分表_csv!AW1770&amp;""""</f>
        <v>pantothenic_acid: "0"</v>
      </c>
      <c r="AV1769" t="str">
        <f>栄養成分表_csv!AX$2&amp;": """&amp;栄養成分表_csv!AX1770&amp;""""</f>
        <v>biotin: "0.2"</v>
      </c>
      <c r="AW1769" t="str">
        <f>栄養成分表_csv!AY$2&amp;": """&amp;栄養成分表_csv!AY1770&amp;""""</f>
        <v>ascorbic_acid: "0"</v>
      </c>
      <c r="AX1769" t="str">
        <f>栄養成分表_csv!AZ$2&amp;": """&amp;栄養成分表_csv!AZ1770&amp;""""</f>
        <v>saturated_fatty_acids: "0"</v>
      </c>
      <c r="AY1769" t="str">
        <f>栄養成分表_csv!BA$2&amp;": """&amp;栄養成分表_csv!BA1770&amp;""""</f>
        <v>monounsaturated_fatty_acids: "0"</v>
      </c>
      <c r="AZ1769" t="str">
        <f>栄養成分表_csv!BB$2&amp;": """&amp;栄養成分表_csv!BB1770&amp;""""</f>
        <v>polyunsaturated_fatty_acids: "0"</v>
      </c>
      <c r="BA1769" t="str">
        <f>栄養成分表_csv!BC$2&amp;": """&amp;栄養成分表_csv!BC1770&amp;""""</f>
        <v>cholesterol: "0"</v>
      </c>
      <c r="BB1769" t="str">
        <f>栄養成分表_csv!BD$2&amp;": """&amp;栄養成分表_csv!BD1770&amp;""""</f>
        <v>soluble_dietary_fibers: "0"</v>
      </c>
      <c r="BC1769" t="str">
        <f>栄養成分表_csv!BE$2&amp;": """&amp;栄養成分表_csv!BE1770&amp;""""</f>
        <v>insoluble_dietary_fibers: "0"</v>
      </c>
      <c r="BD1769" t="str">
        <f>栄養成分表_csv!BF$2&amp;": """&amp;栄養成分表_csv!BF1770&amp;""""</f>
        <v>total_dietary_fibers: "0"</v>
      </c>
      <c r="BE1769" t="str">
        <f>栄養成分表_csv!BG$2&amp;": """&amp;栄養成分表_csv!BG1770&amp;""""</f>
        <v>salt_equivalents: "0"</v>
      </c>
    </row>
    <row r="1770" spans="1:57">
      <c r="A1770" t="str">
        <f>栄養成分表_csv!A$2&amp;": fg"&amp;栄養成分表_csv!A1771&amp;".id"</f>
        <v>food_group_id: fg16.id</v>
      </c>
      <c r="B1770" t="str">
        <f>栄養成分表_csv!C$2&amp;": """&amp;栄養成分表_csv!C1771&amp;""""</f>
        <v>number: "16045"</v>
      </c>
      <c r="C1770" t="str">
        <f>栄養成分表_csv!D$2&amp;": """&amp;栄養成分表_csv!D1771&amp;""""</f>
        <v>classification: "コーヒー"</v>
      </c>
      <c r="D1770" t="str">
        <f>栄養成分表_csv!E$2&amp;": """&amp;栄養成分表_csv!E1771&amp;""""</f>
        <v>subdivision: "浸出液"</v>
      </c>
      <c r="E1770" t="str">
        <f>栄養成分表_csv!F$2&amp;": """&amp;栄養成分表_csv!F1771&amp;""""</f>
        <v>name: "浸出液"</v>
      </c>
      <c r="F1770" t="str">
        <f>栄養成分表_csv!H$2&amp;": """&amp;栄養成分表_csv!H1771&amp;""""</f>
        <v>refuse: "0"</v>
      </c>
      <c r="G1770" t="str">
        <f>栄養成分表_csv!I$2&amp;": """&amp;栄養成分表_csv!I1771&amp;""""</f>
        <v>energy: "4"</v>
      </c>
      <c r="H1770" t="str">
        <f>栄養成分表_csv!J$2&amp;": """&amp;栄養成分表_csv!J1771&amp;""""</f>
        <v>energy_kj: "17"</v>
      </c>
      <c r="I1770" t="str">
        <f>栄養成分表_csv!K$2&amp;": """&amp;栄養成分表_csv!K1771&amp;""""</f>
        <v>water: "98.6"</v>
      </c>
      <c r="J1770" t="str">
        <f>栄養成分表_csv!L$2&amp;": """&amp;栄養成分表_csv!L1771&amp;""""</f>
        <v>protein: "0.2"</v>
      </c>
      <c r="K1770" t="str">
        <f>栄養成分表_csv!M$2&amp;": """&amp;栄養成分表_csv!M1771&amp;""""</f>
        <v>protein_sum_of_amino_acid_residuse: "0"</v>
      </c>
      <c r="L1770" t="str">
        <f>栄養成分表_csv!N$2&amp;": """&amp;栄養成分表_csv!N1771&amp;""""</f>
        <v>lipid: "0"</v>
      </c>
      <c r="M1770" t="str">
        <f>栄養成分表_csv!O$2&amp;": """&amp;栄養成分表_csv!O1771&amp;""""</f>
        <v>triacylglycerol_equivalents: "0"</v>
      </c>
      <c r="N1770" t="str">
        <f>栄養成分表_csv!P$2&amp;": """&amp;栄養成分表_csv!P1771&amp;""""</f>
        <v>carbohydrate: "0.7"</v>
      </c>
      <c r="O1770" t="str">
        <f>栄養成分表_csv!Q$2&amp;": """&amp;栄養成分表_csv!Q1771&amp;""""</f>
        <v>ash: "0.2"</v>
      </c>
      <c r="P1770" t="str">
        <f>栄養成分表_csv!R$2&amp;": """&amp;栄養成分表_csv!R1771&amp;""""</f>
        <v>sodium: "1"</v>
      </c>
      <c r="Q1770" t="str">
        <f>栄養成分表_csv!S$2&amp;": """&amp;栄養成分表_csv!S1771&amp;""""</f>
        <v>potassium: "65"</v>
      </c>
      <c r="R1770" t="str">
        <f>栄養成分表_csv!T$2&amp;": """&amp;栄養成分表_csv!T1771&amp;""""</f>
        <v>calcium: "2"</v>
      </c>
      <c r="S1770" t="str">
        <f>栄養成分表_csv!U$2&amp;": """&amp;栄養成分表_csv!U1771&amp;""""</f>
        <v>magnesium: "6"</v>
      </c>
      <c r="T1770" t="str">
        <f>栄養成分表_csv!V$2&amp;": """&amp;栄養成分表_csv!V1771&amp;""""</f>
        <v>phosphorus: "7"</v>
      </c>
      <c r="U1770" t="str">
        <f>栄養成分表_csv!W$2&amp;": """&amp;栄養成分表_csv!W1771&amp;""""</f>
        <v>iron: "0"</v>
      </c>
      <c r="V1770" t="str">
        <f>栄養成分表_csv!X$2&amp;": """&amp;栄養成分表_csv!X1771&amp;""""</f>
        <v>zinc: "0"</v>
      </c>
      <c r="W1770" t="str">
        <f>栄養成分表_csv!Y$2&amp;": """&amp;栄養成分表_csv!Y1771&amp;""""</f>
        <v>copper: "0"</v>
      </c>
      <c r="X1770" t="str">
        <f>栄養成分表_csv!Z$2&amp;": """&amp;栄養成分表_csv!Z1771&amp;""""</f>
        <v>manganese: "0.03"</v>
      </c>
      <c r="Y1770" t="str">
        <f>栄養成分表_csv!AA$2&amp;": """&amp;栄養成分表_csv!AA1771&amp;""""</f>
        <v>iodine: "0"</v>
      </c>
      <c r="Z1770" t="str">
        <f>栄養成分表_csv!AB$2&amp;": """&amp;栄養成分表_csv!AB1771&amp;""""</f>
        <v>selenium: "0"</v>
      </c>
      <c r="AA1770" t="str">
        <f>栄養成分表_csv!AC$2&amp;": """&amp;栄養成分表_csv!AC1771&amp;""""</f>
        <v>chromium: "0"</v>
      </c>
      <c r="AB1770" t="str">
        <f>栄養成分表_csv!AD$2&amp;": """&amp;栄養成分表_csv!AD1771&amp;""""</f>
        <v>molybdenum: "0"</v>
      </c>
      <c r="AC1770" t="str">
        <f>栄養成分表_csv!AE$2&amp;": """&amp;栄養成分表_csv!AE1771&amp;""""</f>
        <v>retinol: "0"</v>
      </c>
      <c r="AD1770" t="str">
        <f>栄養成分表_csv!AF$2&amp;": """&amp;栄養成分表_csv!AF1771&amp;""""</f>
        <v>alpha_carotenes: "0"</v>
      </c>
      <c r="AE1770" t="str">
        <f>栄養成分表_csv!AG$2&amp;": """&amp;栄養成分表_csv!AG1771&amp;""""</f>
        <v>beta_carotenes: "0"</v>
      </c>
      <c r="AF1770" t="str">
        <f>栄養成分表_csv!AH$2&amp;": """&amp;栄養成分表_csv!AH1771&amp;""""</f>
        <v>beta_cryptoxanthin: "0"</v>
      </c>
      <c r="AG1770" t="str">
        <f>栄養成分表_csv!AI$2&amp;": """&amp;栄養成分表_csv!AI1771&amp;""""</f>
        <v>bata_carotene_equivalents: "0"</v>
      </c>
      <c r="AH1770" t="str">
        <f>栄養成分表_csv!AJ$2&amp;": """&amp;栄養成分表_csv!AJ1771&amp;""""</f>
        <v>retinol_activity_equivalents: "0"</v>
      </c>
      <c r="AI1770" t="str">
        <f>栄養成分表_csv!AK$2&amp;": """&amp;栄養成分表_csv!AK1771&amp;""""</f>
        <v>vitamind: "0"</v>
      </c>
      <c r="AJ1770" t="str">
        <f>栄養成分表_csv!AL$2&amp;": """&amp;栄養成分表_csv!AL1771&amp;""""</f>
        <v>alpha_tocopherols: "0"</v>
      </c>
      <c r="AK1770" t="str">
        <f>栄養成分表_csv!AM$2&amp;": """&amp;栄養成分表_csv!AM1771&amp;""""</f>
        <v>beta_tocopherols: "0"</v>
      </c>
      <c r="AL1770" t="str">
        <f>栄養成分表_csv!AN$2&amp;": """&amp;栄養成分表_csv!AN1771&amp;""""</f>
        <v>gamma_tocopherols: "0"</v>
      </c>
      <c r="AM1770" t="str">
        <f>栄養成分表_csv!AO$2&amp;": """&amp;栄養成分表_csv!AO1771&amp;""""</f>
        <v>delta_tocopherols: "0"</v>
      </c>
      <c r="AN1770" t="str">
        <f>栄養成分表_csv!AP$2&amp;": """&amp;栄養成分表_csv!AP1771&amp;""""</f>
        <v>vitamink: "0"</v>
      </c>
      <c r="AO1770" t="str">
        <f>栄養成分表_csv!AQ$2&amp;": """&amp;栄養成分表_csv!AQ1771&amp;""""</f>
        <v>thiamin: "0"</v>
      </c>
      <c r="AP1770" t="str">
        <f>栄養成分表_csv!AR$2&amp;": """&amp;栄養成分表_csv!AR1771&amp;""""</f>
        <v>riboflavin: "0.01"</v>
      </c>
      <c r="AQ1770" t="str">
        <f>栄養成分表_csv!AS$2&amp;": """&amp;栄養成分表_csv!AS1771&amp;""""</f>
        <v>niacin: "0.8"</v>
      </c>
      <c r="AR1770" t="str">
        <f>栄養成分表_csv!AT$2&amp;": """&amp;栄養成分表_csv!AT1771&amp;""""</f>
        <v>vitaminb6: "0"</v>
      </c>
      <c r="AS1770" t="str">
        <f>栄養成分表_csv!AU$2&amp;": """&amp;栄養成分表_csv!AU1771&amp;""""</f>
        <v>vitaminb12: "0"</v>
      </c>
      <c r="AT1770" t="str">
        <f>栄養成分表_csv!AV$2&amp;": """&amp;栄養成分表_csv!AV1771&amp;""""</f>
        <v>folate: "0"</v>
      </c>
      <c r="AU1770" t="str">
        <f>栄養成分表_csv!AW$2&amp;": """&amp;栄養成分表_csv!AW1771&amp;""""</f>
        <v>pantothenic_acid: "0"</v>
      </c>
      <c r="AV1770" t="str">
        <f>栄養成分表_csv!AX$2&amp;": """&amp;栄養成分表_csv!AX1771&amp;""""</f>
        <v>biotin: "1.7"</v>
      </c>
      <c r="AW1770" t="str">
        <f>栄養成分表_csv!AY$2&amp;": """&amp;栄養成分表_csv!AY1771&amp;""""</f>
        <v>ascorbic_acid: "0"</v>
      </c>
      <c r="AX1770" t="str">
        <f>栄養成分表_csv!AZ$2&amp;": """&amp;栄養成分表_csv!AZ1771&amp;""""</f>
        <v>saturated_fatty_acids: "0.01"</v>
      </c>
      <c r="AY1770" t="str">
        <f>栄養成分表_csv!BA$2&amp;": """&amp;栄養成分表_csv!BA1771&amp;""""</f>
        <v>monounsaturated_fatty_acids: "0"</v>
      </c>
      <c r="AZ1770" t="str">
        <f>栄養成分表_csv!BB$2&amp;": """&amp;栄養成分表_csv!BB1771&amp;""""</f>
        <v>polyunsaturated_fatty_acids: "0.01"</v>
      </c>
      <c r="BA1770" t="str">
        <f>栄養成分表_csv!BC$2&amp;": """&amp;栄養成分表_csv!BC1771&amp;""""</f>
        <v>cholesterol: "0"</v>
      </c>
      <c r="BB1770" t="str">
        <f>栄養成分表_csv!BD$2&amp;": """&amp;栄養成分表_csv!BD1771&amp;""""</f>
        <v>soluble_dietary_fibers: "0"</v>
      </c>
      <c r="BC1770" t="str">
        <f>栄養成分表_csv!BE$2&amp;": """&amp;栄養成分表_csv!BE1771&amp;""""</f>
        <v>insoluble_dietary_fibers: "0"</v>
      </c>
      <c r="BD1770" t="str">
        <f>栄養成分表_csv!BF$2&amp;": """&amp;栄養成分表_csv!BF1771&amp;""""</f>
        <v>total_dietary_fibers: "0"</v>
      </c>
      <c r="BE1770" t="str">
        <f>栄養成分表_csv!BG$2&amp;": """&amp;栄養成分表_csv!BG1771&amp;""""</f>
        <v>salt_equivalents: "0"</v>
      </c>
    </row>
    <row r="1771" spans="1:57">
      <c r="A1771" t="str">
        <f>栄養成分表_csv!A$2&amp;": fg"&amp;栄養成分表_csv!A1772&amp;".id"</f>
        <v>food_group_id: fg16.id</v>
      </c>
      <c r="B1771" t="str">
        <f>栄養成分表_csv!C$2&amp;": """&amp;栄養成分表_csv!C1772&amp;""""</f>
        <v>number: "16046"</v>
      </c>
      <c r="C1771" t="str">
        <f>栄養成分表_csv!D$2&amp;": """&amp;栄養成分表_csv!D1772&amp;""""</f>
        <v>classification: "コーヒー"</v>
      </c>
      <c r="D1771" t="str">
        <f>栄養成分表_csv!E$2&amp;": """&amp;栄養成分表_csv!E1772&amp;""""</f>
        <v>subdivision: "インスタントコーヒー"</v>
      </c>
      <c r="E1771" t="str">
        <f>栄養成分表_csv!F$2&amp;": """&amp;栄養成分表_csv!F1772&amp;""""</f>
        <v>name: "インスタントコーヒー"</v>
      </c>
      <c r="F1771" t="str">
        <f>栄養成分表_csv!H$2&amp;": """&amp;栄養成分表_csv!H1772&amp;""""</f>
        <v>refuse: "0"</v>
      </c>
      <c r="G1771" t="str">
        <f>栄養成分表_csv!I$2&amp;": """&amp;栄養成分表_csv!I1772&amp;""""</f>
        <v>energy: "288"</v>
      </c>
      <c r="H1771" t="str">
        <f>栄養成分表_csv!J$2&amp;": """&amp;栄養成分表_csv!J1772&amp;""""</f>
        <v>energy_kj: "1205"</v>
      </c>
      <c r="I1771" t="str">
        <f>栄養成分表_csv!K$2&amp;": """&amp;栄養成分表_csv!K1772&amp;""""</f>
        <v>water: "3.8"</v>
      </c>
      <c r="J1771" t="str">
        <f>栄養成分表_csv!L$2&amp;": """&amp;栄養成分表_csv!L1772&amp;""""</f>
        <v>protein: "14.7"</v>
      </c>
      <c r="K1771" t="str">
        <f>栄養成分表_csv!M$2&amp;": """&amp;栄養成分表_csv!M1772&amp;""""</f>
        <v>protein_sum_of_amino_acid_residuse: "0"</v>
      </c>
      <c r="L1771" t="str">
        <f>栄養成分表_csv!N$2&amp;": """&amp;栄養成分表_csv!N1772&amp;""""</f>
        <v>lipid: "0.3"</v>
      </c>
      <c r="M1771" t="str">
        <f>栄養成分表_csv!O$2&amp;": """&amp;栄養成分表_csv!O1772&amp;""""</f>
        <v>triacylglycerol_equivalents: "0.2"</v>
      </c>
      <c r="N1771" t="str">
        <f>栄養成分表_csv!P$2&amp;": """&amp;栄養成分表_csv!P1772&amp;""""</f>
        <v>carbohydrate: "56.5"</v>
      </c>
      <c r="O1771" t="str">
        <f>栄養成分表_csv!Q$2&amp;": """&amp;栄養成分表_csv!Q1772&amp;""""</f>
        <v>ash: "8.7"</v>
      </c>
      <c r="P1771" t="str">
        <f>栄養成分表_csv!R$2&amp;": """&amp;栄養成分表_csv!R1772&amp;""""</f>
        <v>sodium: "32"</v>
      </c>
      <c r="Q1771" t="str">
        <f>栄養成分表_csv!S$2&amp;": """&amp;栄養成分表_csv!S1772&amp;""""</f>
        <v>potassium: "3600"</v>
      </c>
      <c r="R1771" t="str">
        <f>栄養成分表_csv!T$2&amp;": """&amp;栄養成分表_csv!T1772&amp;""""</f>
        <v>calcium: "140"</v>
      </c>
      <c r="S1771" t="str">
        <f>栄養成分表_csv!U$2&amp;": """&amp;栄養成分表_csv!U1772&amp;""""</f>
        <v>magnesium: "410"</v>
      </c>
      <c r="T1771" t="str">
        <f>栄養成分表_csv!V$2&amp;": """&amp;栄養成分表_csv!V1772&amp;""""</f>
        <v>phosphorus: "350"</v>
      </c>
      <c r="U1771" t="str">
        <f>栄養成分表_csv!W$2&amp;": """&amp;栄養成分表_csv!W1772&amp;""""</f>
        <v>iron: "3"</v>
      </c>
      <c r="V1771" t="str">
        <f>栄養成分表_csv!X$2&amp;": """&amp;栄養成分表_csv!X1772&amp;""""</f>
        <v>zinc: "0.4"</v>
      </c>
      <c r="W1771" t="str">
        <f>栄養成分表_csv!Y$2&amp;": """&amp;栄養成分表_csv!Y1772&amp;""""</f>
        <v>copper: "0.03"</v>
      </c>
      <c r="X1771" t="str">
        <f>栄養成分表_csv!Z$2&amp;": """&amp;栄養成分表_csv!Z1772&amp;""""</f>
        <v>manganese: "1.9"</v>
      </c>
      <c r="Y1771" t="str">
        <f>栄養成分表_csv!AA$2&amp;": """&amp;栄養成分表_csv!AA1772&amp;""""</f>
        <v>iodine: "8"</v>
      </c>
      <c r="Z1771" t="str">
        <f>栄養成分表_csv!AB$2&amp;": """&amp;栄養成分表_csv!AB1772&amp;""""</f>
        <v>selenium: "5"</v>
      </c>
      <c r="AA1771" t="str">
        <f>栄養成分表_csv!AC$2&amp;": """&amp;栄養成分表_csv!AC1772&amp;""""</f>
        <v>chromium: "2"</v>
      </c>
      <c r="AB1771" t="str">
        <f>栄養成分表_csv!AD$2&amp;": """&amp;栄養成分表_csv!AD1772&amp;""""</f>
        <v>molybdenum: "7"</v>
      </c>
      <c r="AC1771" t="str">
        <f>栄養成分表_csv!AE$2&amp;": """&amp;栄養成分表_csv!AE1772&amp;""""</f>
        <v>retinol: "0"</v>
      </c>
      <c r="AD1771" t="str">
        <f>栄養成分表_csv!AF$2&amp;": """&amp;栄養成分表_csv!AF1772&amp;""""</f>
        <v>alpha_carotenes: "0"</v>
      </c>
      <c r="AE1771" t="str">
        <f>栄養成分表_csv!AG$2&amp;": """&amp;栄養成分表_csv!AG1772&amp;""""</f>
        <v>beta_carotenes: "0"</v>
      </c>
      <c r="AF1771" t="str">
        <f>栄養成分表_csv!AH$2&amp;": """&amp;栄養成分表_csv!AH1772&amp;""""</f>
        <v>beta_cryptoxanthin: "0"</v>
      </c>
      <c r="AG1771" t="str">
        <f>栄養成分表_csv!AI$2&amp;": """&amp;栄養成分表_csv!AI1772&amp;""""</f>
        <v>bata_carotene_equivalents: "0"</v>
      </c>
      <c r="AH1771" t="str">
        <f>栄養成分表_csv!AJ$2&amp;": """&amp;栄養成分表_csv!AJ1772&amp;""""</f>
        <v>retinol_activity_equivalents: "0"</v>
      </c>
      <c r="AI1771" t="str">
        <f>栄養成分表_csv!AK$2&amp;": """&amp;栄養成分表_csv!AK1772&amp;""""</f>
        <v>vitamind: "0"</v>
      </c>
      <c r="AJ1771" t="str">
        <f>栄養成分表_csv!AL$2&amp;": """&amp;栄養成分表_csv!AL1772&amp;""""</f>
        <v>alpha_tocopherols: "0.1"</v>
      </c>
      <c r="AK1771" t="str">
        <f>栄養成分表_csv!AM$2&amp;": """&amp;栄養成分表_csv!AM1772&amp;""""</f>
        <v>beta_tocopherols: "0.2"</v>
      </c>
      <c r="AL1771" t="str">
        <f>栄養成分表_csv!AN$2&amp;": """&amp;栄養成分表_csv!AN1772&amp;""""</f>
        <v>gamma_tocopherols: "0"</v>
      </c>
      <c r="AM1771" t="str">
        <f>栄養成分表_csv!AO$2&amp;": """&amp;栄養成分表_csv!AO1772&amp;""""</f>
        <v>delta_tocopherols: "0"</v>
      </c>
      <c r="AN1771" t="str">
        <f>栄養成分表_csv!AP$2&amp;": """&amp;栄養成分表_csv!AP1772&amp;""""</f>
        <v>vitamink: "0"</v>
      </c>
      <c r="AO1771" t="str">
        <f>栄養成分表_csv!AQ$2&amp;": """&amp;栄養成分表_csv!AQ1772&amp;""""</f>
        <v>thiamin: "0.02"</v>
      </c>
      <c r="AP1771" t="str">
        <f>栄養成分表_csv!AR$2&amp;": """&amp;栄養成分表_csv!AR1772&amp;""""</f>
        <v>riboflavin: "0.14"</v>
      </c>
      <c r="AQ1771" t="str">
        <f>栄養成分表_csv!AS$2&amp;": """&amp;栄養成分表_csv!AS1772&amp;""""</f>
        <v>niacin: "47"</v>
      </c>
      <c r="AR1771" t="str">
        <f>栄養成分表_csv!AT$2&amp;": """&amp;栄養成分表_csv!AT1772&amp;""""</f>
        <v>vitaminb6: "0.01"</v>
      </c>
      <c r="AS1771" t="str">
        <f>栄養成分表_csv!AU$2&amp;": """&amp;栄養成分表_csv!AU1772&amp;""""</f>
        <v>vitaminb12: "0.1"</v>
      </c>
      <c r="AT1771" t="str">
        <f>栄養成分表_csv!AV$2&amp;": """&amp;栄養成分表_csv!AV1772&amp;""""</f>
        <v>folate: "8"</v>
      </c>
      <c r="AU1771" t="str">
        <f>栄養成分表_csv!AW$2&amp;": """&amp;栄養成分表_csv!AW1772&amp;""""</f>
        <v>pantothenic_acid: "0"</v>
      </c>
      <c r="AV1771" t="str">
        <f>栄養成分表_csv!AX$2&amp;": """&amp;栄養成分表_csv!AX1772&amp;""""</f>
        <v>biotin: "88.4"</v>
      </c>
      <c r="AW1771" t="str">
        <f>栄養成分表_csv!AY$2&amp;": """&amp;栄養成分表_csv!AY1772&amp;""""</f>
        <v>ascorbic_acid: "0"</v>
      </c>
      <c r="AX1771" t="str">
        <f>栄養成分表_csv!AZ$2&amp;": """&amp;栄養成分表_csv!AZ1772&amp;""""</f>
        <v>saturated_fatty_acids: "0.09"</v>
      </c>
      <c r="AY1771" t="str">
        <f>栄養成分表_csv!BA$2&amp;": """&amp;栄養成分表_csv!BA1772&amp;""""</f>
        <v>monounsaturated_fatty_acids: "0.02"</v>
      </c>
      <c r="AZ1771" t="str">
        <f>栄養成分表_csv!BB$2&amp;": """&amp;栄養成分表_csv!BB1772&amp;""""</f>
        <v>polyunsaturated_fatty_acids: "0.1"</v>
      </c>
      <c r="BA1771" t="str">
        <f>栄養成分表_csv!BC$2&amp;": """&amp;栄養成分表_csv!BC1772&amp;""""</f>
        <v>cholesterol: "0"</v>
      </c>
      <c r="BB1771" t="str">
        <f>栄養成分表_csv!BD$2&amp;": """&amp;栄養成分表_csv!BD1772&amp;""""</f>
        <v>soluble_dietary_fibers: "0"</v>
      </c>
      <c r="BC1771" t="str">
        <f>栄養成分表_csv!BE$2&amp;": """&amp;栄養成分表_csv!BE1772&amp;""""</f>
        <v>insoluble_dietary_fibers: "0"</v>
      </c>
      <c r="BD1771" t="str">
        <f>栄養成分表_csv!BF$2&amp;": """&amp;栄養成分表_csv!BF1772&amp;""""</f>
        <v>total_dietary_fibers: "0"</v>
      </c>
      <c r="BE1771" t="str">
        <f>栄養成分表_csv!BG$2&amp;": """&amp;栄養成分表_csv!BG1772&amp;""""</f>
        <v>salt_equivalents: "0.1"</v>
      </c>
    </row>
    <row r="1772" spans="1:57">
      <c r="A1772" t="str">
        <f>栄養成分表_csv!A$2&amp;": fg"&amp;栄養成分表_csv!A1773&amp;".id"</f>
        <v>food_group_id: fg16.id</v>
      </c>
      <c r="B1772" t="str">
        <f>栄養成分表_csv!C$2&amp;": """&amp;栄養成分表_csv!C1773&amp;""""</f>
        <v>number: "16047"</v>
      </c>
      <c r="C1772" t="str">
        <f>栄養成分表_csv!D$2&amp;": """&amp;栄養成分表_csv!D1773&amp;""""</f>
        <v>classification: "コーヒー"</v>
      </c>
      <c r="D1772" t="str">
        <f>栄養成分表_csv!E$2&amp;": """&amp;栄養成分表_csv!E1773&amp;""""</f>
        <v>subdivision: "コーヒー飲料"</v>
      </c>
      <c r="E1772" t="str">
        <f>栄養成分表_csv!F$2&amp;": """&amp;栄養成分表_csv!F1773&amp;""""</f>
        <v>name: "コーヒー飲料"</v>
      </c>
      <c r="F1772" t="str">
        <f>栄養成分表_csv!H$2&amp;": """&amp;栄養成分表_csv!H1773&amp;""""</f>
        <v>refuse: "0"</v>
      </c>
      <c r="G1772" t="str">
        <f>栄養成分表_csv!I$2&amp;": """&amp;栄養成分表_csv!I1773&amp;""""</f>
        <v>energy: "38"</v>
      </c>
      <c r="H1772" t="str">
        <f>栄養成分表_csv!J$2&amp;": """&amp;栄養成分表_csv!J1773&amp;""""</f>
        <v>energy_kj: "159"</v>
      </c>
      <c r="I1772" t="str">
        <f>栄養成分表_csv!K$2&amp;": """&amp;栄養成分表_csv!K1773&amp;""""</f>
        <v>water: "90.5"</v>
      </c>
      <c r="J1772" t="str">
        <f>栄養成分表_csv!L$2&amp;": """&amp;栄養成分表_csv!L1773&amp;""""</f>
        <v>protein: "0.7"</v>
      </c>
      <c r="K1772" t="str">
        <f>栄養成分表_csv!M$2&amp;": """&amp;栄養成分表_csv!M1773&amp;""""</f>
        <v>protein_sum_of_amino_acid_residuse: "0"</v>
      </c>
      <c r="L1772" t="str">
        <f>栄養成分表_csv!N$2&amp;": """&amp;栄養成分表_csv!N1773&amp;""""</f>
        <v>lipid: "0.3"</v>
      </c>
      <c r="M1772" t="str">
        <f>栄養成分表_csv!O$2&amp;": """&amp;栄養成分表_csv!O1773&amp;""""</f>
        <v>triacylglycerol_equivalents: "0.2"</v>
      </c>
      <c r="N1772" t="str">
        <f>栄養成分表_csv!P$2&amp;": """&amp;栄養成分表_csv!P1773&amp;""""</f>
        <v>carbohydrate: "8.2"</v>
      </c>
      <c r="O1772" t="str">
        <f>栄養成分表_csv!Q$2&amp;": """&amp;栄養成分表_csv!Q1773&amp;""""</f>
        <v>ash: "0.3"</v>
      </c>
      <c r="P1772" t="str">
        <f>栄養成分表_csv!R$2&amp;": """&amp;栄養成分表_csv!R1773&amp;""""</f>
        <v>sodium: "30"</v>
      </c>
      <c r="Q1772" t="str">
        <f>栄養成分表_csv!S$2&amp;": """&amp;栄養成分表_csv!S1773&amp;""""</f>
        <v>potassium: "60"</v>
      </c>
      <c r="R1772" t="str">
        <f>栄養成分表_csv!T$2&amp;": """&amp;栄養成分表_csv!T1773&amp;""""</f>
        <v>calcium: "22"</v>
      </c>
      <c r="S1772" t="str">
        <f>栄養成分表_csv!U$2&amp;": """&amp;栄養成分表_csv!U1773&amp;""""</f>
        <v>magnesium: "6"</v>
      </c>
      <c r="T1772" t="str">
        <f>栄養成分表_csv!V$2&amp;": """&amp;栄養成分表_csv!V1773&amp;""""</f>
        <v>phosphorus: "19"</v>
      </c>
      <c r="U1772" t="str">
        <f>栄養成分表_csv!W$2&amp;": """&amp;栄養成分表_csv!W1773&amp;""""</f>
        <v>iron: "0.1"</v>
      </c>
      <c r="V1772" t="str">
        <f>栄養成分表_csv!X$2&amp;": """&amp;栄養成分表_csv!X1773&amp;""""</f>
        <v>zinc: "0.1"</v>
      </c>
      <c r="W1772" t="str">
        <f>栄養成分表_csv!Y$2&amp;": """&amp;栄養成分表_csv!Y1773&amp;""""</f>
        <v>copper: "0.01"</v>
      </c>
      <c r="X1772" t="str">
        <f>栄養成分表_csv!Z$2&amp;": """&amp;栄養成分表_csv!Z1773&amp;""""</f>
        <v>manganese: "0.02"</v>
      </c>
      <c r="Y1772" t="str">
        <f>栄養成分表_csv!AA$2&amp;": """&amp;栄養成分表_csv!AA1773&amp;""""</f>
        <v>iodine: "2"</v>
      </c>
      <c r="Z1772" t="str">
        <f>栄養成分表_csv!AB$2&amp;": """&amp;栄養成分表_csv!AB1773&amp;""""</f>
        <v>selenium: "0"</v>
      </c>
      <c r="AA1772" t="str">
        <f>栄養成分表_csv!AC$2&amp;": """&amp;栄養成分表_csv!AC1773&amp;""""</f>
        <v>chromium: "0"</v>
      </c>
      <c r="AB1772" t="str">
        <f>栄養成分表_csv!AD$2&amp;": """&amp;栄養成分表_csv!AD1773&amp;""""</f>
        <v>molybdenum: "0"</v>
      </c>
      <c r="AC1772" t="str">
        <f>栄養成分表_csv!AE$2&amp;": """&amp;栄養成分表_csv!AE1773&amp;""""</f>
        <v>retinol: "0"</v>
      </c>
      <c r="AD1772" t="str">
        <f>栄養成分表_csv!AF$2&amp;": """&amp;栄養成分表_csv!AF1773&amp;""""</f>
        <v>alpha_carotenes: "0"</v>
      </c>
      <c r="AE1772" t="str">
        <f>栄養成分表_csv!AG$2&amp;": """&amp;栄養成分表_csv!AG1773&amp;""""</f>
        <v>beta_carotenes: "0"</v>
      </c>
      <c r="AF1772" t="str">
        <f>栄養成分表_csv!AH$2&amp;": """&amp;栄養成分表_csv!AH1773&amp;""""</f>
        <v>beta_cryptoxanthin: "0"</v>
      </c>
      <c r="AG1772" t="str">
        <f>栄養成分表_csv!AI$2&amp;": """&amp;栄養成分表_csv!AI1773&amp;""""</f>
        <v>bata_carotene_equivalents: "0"</v>
      </c>
      <c r="AH1772" t="str">
        <f>栄養成分表_csv!AJ$2&amp;": """&amp;栄養成分表_csv!AJ1773&amp;""""</f>
        <v>retinol_activity_equivalents: "0"</v>
      </c>
      <c r="AI1772" t="str">
        <f>栄養成分表_csv!AK$2&amp;": """&amp;栄養成分表_csv!AK1773&amp;""""</f>
        <v>vitamind: "0"</v>
      </c>
      <c r="AJ1772" t="str">
        <f>栄養成分表_csv!AL$2&amp;": """&amp;栄養成分表_csv!AL1773&amp;""""</f>
        <v>alpha_tocopherols: "0"</v>
      </c>
      <c r="AK1772" t="str">
        <f>栄養成分表_csv!AM$2&amp;": """&amp;栄養成分表_csv!AM1773&amp;""""</f>
        <v>beta_tocopherols: "0"</v>
      </c>
      <c r="AL1772" t="str">
        <f>栄養成分表_csv!AN$2&amp;": """&amp;栄養成分表_csv!AN1773&amp;""""</f>
        <v>gamma_tocopherols: "0"</v>
      </c>
      <c r="AM1772" t="str">
        <f>栄養成分表_csv!AO$2&amp;": """&amp;栄養成分表_csv!AO1773&amp;""""</f>
        <v>delta_tocopherols: "0"</v>
      </c>
      <c r="AN1772" t="str">
        <f>栄養成分表_csv!AP$2&amp;": """&amp;栄養成分表_csv!AP1773&amp;""""</f>
        <v>vitamink: "0"</v>
      </c>
      <c r="AO1772" t="str">
        <f>栄養成分表_csv!AQ$2&amp;": """&amp;栄養成分表_csv!AQ1773&amp;""""</f>
        <v>thiamin: "0.01"</v>
      </c>
      <c r="AP1772" t="str">
        <f>栄養成分表_csv!AR$2&amp;": """&amp;栄養成分表_csv!AR1773&amp;""""</f>
        <v>riboflavin: "0.04"</v>
      </c>
      <c r="AQ1772" t="str">
        <f>栄養成分表_csv!AS$2&amp;": """&amp;栄養成分表_csv!AS1773&amp;""""</f>
        <v>niacin: "0.3"</v>
      </c>
      <c r="AR1772" t="str">
        <f>栄養成分表_csv!AT$2&amp;": """&amp;栄養成分表_csv!AT1773&amp;""""</f>
        <v>vitaminb6: "0"</v>
      </c>
      <c r="AS1772" t="str">
        <f>栄養成分表_csv!AU$2&amp;": """&amp;栄養成分表_csv!AU1773&amp;""""</f>
        <v>vitaminb12: "0"</v>
      </c>
      <c r="AT1772" t="str">
        <f>栄養成分表_csv!AV$2&amp;": """&amp;栄養成分表_csv!AV1773&amp;""""</f>
        <v>folate: "0"</v>
      </c>
      <c r="AU1772" t="str">
        <f>栄養成分表_csv!AW$2&amp;": """&amp;栄養成分表_csv!AW1773&amp;""""</f>
        <v>pantothenic_acid: "0.11"</v>
      </c>
      <c r="AV1772" t="str">
        <f>栄養成分表_csv!AX$2&amp;": """&amp;栄養成分表_csv!AX1773&amp;""""</f>
        <v>biotin: "2.5"</v>
      </c>
      <c r="AW1772" t="str">
        <f>栄養成分表_csv!AY$2&amp;": """&amp;栄養成分表_csv!AY1773&amp;""""</f>
        <v>ascorbic_acid: "0"</v>
      </c>
      <c r="AX1772" t="str">
        <f>栄養成分表_csv!AZ$2&amp;": """&amp;栄養成分表_csv!AZ1773&amp;""""</f>
        <v>saturated_fatty_acids: "0.16"</v>
      </c>
      <c r="AY1772" t="str">
        <f>栄養成分表_csv!BA$2&amp;": """&amp;栄養成分表_csv!BA1773&amp;""""</f>
        <v>monounsaturated_fatty_acids: "0.06"</v>
      </c>
      <c r="AZ1772" t="str">
        <f>栄養成分表_csv!BB$2&amp;": """&amp;栄養成分表_csv!BB1773&amp;""""</f>
        <v>polyunsaturated_fatty_acids: "0.01"</v>
      </c>
      <c r="BA1772" t="str">
        <f>栄養成分表_csv!BC$2&amp;": """&amp;栄養成分表_csv!BC1773&amp;""""</f>
        <v>cholesterol: "0"</v>
      </c>
      <c r="BB1772" t="str">
        <f>栄養成分表_csv!BD$2&amp;": """&amp;栄養成分表_csv!BD1773&amp;""""</f>
        <v>soluble_dietary_fibers: "0"</v>
      </c>
      <c r="BC1772" t="str">
        <f>栄養成分表_csv!BE$2&amp;": """&amp;栄養成分表_csv!BE1773&amp;""""</f>
        <v>insoluble_dietary_fibers: "0"</v>
      </c>
      <c r="BD1772" t="str">
        <f>栄養成分表_csv!BF$2&amp;": """&amp;栄養成分表_csv!BF1773&amp;""""</f>
        <v>total_dietary_fibers: "0"</v>
      </c>
      <c r="BE1772" t="str">
        <f>栄養成分表_csv!BG$2&amp;": """&amp;栄養成分表_csv!BG1773&amp;""""</f>
        <v>salt_equivalents: "0.1"</v>
      </c>
    </row>
    <row r="1773" spans="1:57">
      <c r="A1773" t="str">
        <f>栄養成分表_csv!A$2&amp;": fg"&amp;栄養成分表_csv!A1774&amp;".id"</f>
        <v>food_group_id: fg16.id</v>
      </c>
      <c r="B1773" t="str">
        <f>栄養成分表_csv!C$2&amp;": """&amp;栄養成分表_csv!C1774&amp;""""</f>
        <v>number: "16048"</v>
      </c>
      <c r="C1773" t="str">
        <f>栄養成分表_csv!D$2&amp;": """&amp;栄養成分表_csv!D1774&amp;""""</f>
        <v>classification: "ココア"</v>
      </c>
      <c r="D1773" t="str">
        <f>栄養成分表_csv!E$2&amp;": """&amp;栄養成分表_csv!E1774&amp;""""</f>
        <v>subdivision: "ピュアココア"</v>
      </c>
      <c r="E1773" t="str">
        <f>栄養成分表_csv!F$2&amp;": """&amp;栄養成分表_csv!F1774&amp;""""</f>
        <v>name: "ピュアココア"</v>
      </c>
      <c r="F1773" t="str">
        <f>栄養成分表_csv!H$2&amp;": """&amp;栄養成分表_csv!H1774&amp;""""</f>
        <v>refuse: "0"</v>
      </c>
      <c r="G1773" t="str">
        <f>栄養成分表_csv!I$2&amp;": """&amp;栄養成分表_csv!I1774&amp;""""</f>
        <v>energy: "271"</v>
      </c>
      <c r="H1773" t="str">
        <f>栄養成分表_csv!J$2&amp;": """&amp;栄養成分表_csv!J1774&amp;""""</f>
        <v>energy_kj: "1134"</v>
      </c>
      <c r="I1773" t="str">
        <f>栄養成分表_csv!K$2&amp;": """&amp;栄養成分表_csv!K1774&amp;""""</f>
        <v>water: "4"</v>
      </c>
      <c r="J1773" t="str">
        <f>栄養成分表_csv!L$2&amp;": """&amp;栄養成分表_csv!L1774&amp;""""</f>
        <v>protein: "18.5"</v>
      </c>
      <c r="K1773" t="str">
        <f>栄養成分表_csv!M$2&amp;": """&amp;栄養成分表_csv!M1774&amp;""""</f>
        <v>protein_sum_of_amino_acid_residuse: "13.2"</v>
      </c>
      <c r="L1773" t="str">
        <f>栄養成分表_csv!N$2&amp;": """&amp;栄養成分表_csv!N1774&amp;""""</f>
        <v>lipid: "21.6"</v>
      </c>
      <c r="M1773" t="str">
        <f>栄養成分表_csv!O$2&amp;": """&amp;栄養成分表_csv!O1774&amp;""""</f>
        <v>triacylglycerol_equivalents: "20.9"</v>
      </c>
      <c r="N1773" t="str">
        <f>栄養成分表_csv!P$2&amp;": """&amp;栄養成分表_csv!P1774&amp;""""</f>
        <v>carbohydrate: "42.4"</v>
      </c>
      <c r="O1773" t="str">
        <f>栄養成分表_csv!Q$2&amp;": """&amp;栄養成分表_csv!Q1774&amp;""""</f>
        <v>ash: "7.5"</v>
      </c>
      <c r="P1773" t="str">
        <f>栄養成分表_csv!R$2&amp;": """&amp;栄養成分表_csv!R1774&amp;""""</f>
        <v>sodium: "16"</v>
      </c>
      <c r="Q1773" t="str">
        <f>栄養成分表_csv!S$2&amp;": """&amp;栄養成分表_csv!S1774&amp;""""</f>
        <v>potassium: "2800"</v>
      </c>
      <c r="R1773" t="str">
        <f>栄養成分表_csv!T$2&amp;": """&amp;栄養成分表_csv!T1774&amp;""""</f>
        <v>calcium: "140"</v>
      </c>
      <c r="S1773" t="str">
        <f>栄養成分表_csv!U$2&amp;": """&amp;栄養成分表_csv!U1774&amp;""""</f>
        <v>magnesium: "440"</v>
      </c>
      <c r="T1773" t="str">
        <f>栄養成分表_csv!V$2&amp;": """&amp;栄養成分表_csv!V1774&amp;""""</f>
        <v>phosphorus: "660"</v>
      </c>
      <c r="U1773" t="str">
        <f>栄養成分表_csv!W$2&amp;": """&amp;栄養成分表_csv!W1774&amp;""""</f>
        <v>iron: "14"</v>
      </c>
      <c r="V1773" t="str">
        <f>栄養成分表_csv!X$2&amp;": """&amp;栄養成分表_csv!X1774&amp;""""</f>
        <v>zinc: "7"</v>
      </c>
      <c r="W1773" t="str">
        <f>栄養成分表_csv!Y$2&amp;": """&amp;栄養成分表_csv!Y1774&amp;""""</f>
        <v>copper: "3.8"</v>
      </c>
      <c r="X1773" t="str">
        <f>栄養成分表_csv!Z$2&amp;": """&amp;栄養成分表_csv!Z1774&amp;""""</f>
        <v>manganese: "0"</v>
      </c>
      <c r="Y1773" t="str">
        <f>栄養成分表_csv!AA$2&amp;": """&amp;栄養成分表_csv!AA1774&amp;""""</f>
        <v>iodine: "0"</v>
      </c>
      <c r="Z1773" t="str">
        <f>栄養成分表_csv!AB$2&amp;": """&amp;栄養成分表_csv!AB1774&amp;""""</f>
        <v>selenium: "0"</v>
      </c>
      <c r="AA1773" t="str">
        <f>栄養成分表_csv!AC$2&amp;": """&amp;栄養成分表_csv!AC1774&amp;""""</f>
        <v>chromium: "0"</v>
      </c>
      <c r="AB1773" t="str">
        <f>栄養成分表_csv!AD$2&amp;": """&amp;栄養成分表_csv!AD1774&amp;""""</f>
        <v>molybdenum: "0"</v>
      </c>
      <c r="AC1773" t="str">
        <f>栄養成分表_csv!AE$2&amp;": """&amp;栄養成分表_csv!AE1774&amp;""""</f>
        <v>retinol: "0"</v>
      </c>
      <c r="AD1773" t="str">
        <f>栄養成分表_csv!AF$2&amp;": """&amp;栄養成分表_csv!AF1774&amp;""""</f>
        <v>alpha_carotenes: "0"</v>
      </c>
      <c r="AE1773" t="str">
        <f>栄養成分表_csv!AG$2&amp;": """&amp;栄養成分表_csv!AG1774&amp;""""</f>
        <v>beta_carotenes: "0"</v>
      </c>
      <c r="AF1773" t="str">
        <f>栄養成分表_csv!AH$2&amp;": """&amp;栄養成分表_csv!AH1774&amp;""""</f>
        <v>beta_cryptoxanthin: "0"</v>
      </c>
      <c r="AG1773" t="str">
        <f>栄養成分表_csv!AI$2&amp;": """&amp;栄養成分表_csv!AI1774&amp;""""</f>
        <v>bata_carotene_equivalents: "30"</v>
      </c>
      <c r="AH1773" t="str">
        <f>栄養成分表_csv!AJ$2&amp;": """&amp;栄養成分表_csv!AJ1774&amp;""""</f>
        <v>retinol_activity_equivalents: "3"</v>
      </c>
      <c r="AI1773" t="str">
        <f>栄養成分表_csv!AK$2&amp;": """&amp;栄養成分表_csv!AK1774&amp;""""</f>
        <v>vitamind: "0"</v>
      </c>
      <c r="AJ1773" t="str">
        <f>栄養成分表_csv!AL$2&amp;": """&amp;栄養成分表_csv!AL1774&amp;""""</f>
        <v>alpha_tocopherols: "0.3"</v>
      </c>
      <c r="AK1773" t="str">
        <f>栄養成分表_csv!AM$2&amp;": """&amp;栄養成分表_csv!AM1774&amp;""""</f>
        <v>beta_tocopherols: "0"</v>
      </c>
      <c r="AL1773" t="str">
        <f>栄養成分表_csv!AN$2&amp;": """&amp;栄養成分表_csv!AN1774&amp;""""</f>
        <v>gamma_tocopherols: "4.3"</v>
      </c>
      <c r="AM1773" t="str">
        <f>栄養成分表_csv!AO$2&amp;": """&amp;栄養成分表_csv!AO1774&amp;""""</f>
        <v>delta_tocopherols: "0.1"</v>
      </c>
      <c r="AN1773" t="str">
        <f>栄養成分表_csv!AP$2&amp;": """&amp;栄養成分表_csv!AP1774&amp;""""</f>
        <v>vitamink: "2"</v>
      </c>
      <c r="AO1773" t="str">
        <f>栄養成分表_csv!AQ$2&amp;": """&amp;栄養成分表_csv!AQ1774&amp;""""</f>
        <v>thiamin: "0.16"</v>
      </c>
      <c r="AP1773" t="str">
        <f>栄養成分表_csv!AR$2&amp;": """&amp;栄養成分表_csv!AR1774&amp;""""</f>
        <v>riboflavin: "0.22"</v>
      </c>
      <c r="AQ1773" t="str">
        <f>栄養成分表_csv!AS$2&amp;": """&amp;栄養成分表_csv!AS1774&amp;""""</f>
        <v>niacin: "2.3"</v>
      </c>
      <c r="AR1773" t="str">
        <f>栄養成分表_csv!AT$2&amp;": """&amp;栄養成分表_csv!AT1774&amp;""""</f>
        <v>vitaminb6: "0.08"</v>
      </c>
      <c r="AS1773" t="str">
        <f>栄養成分表_csv!AU$2&amp;": """&amp;栄養成分表_csv!AU1774&amp;""""</f>
        <v>vitaminb12: "0"</v>
      </c>
      <c r="AT1773" t="str">
        <f>栄養成分表_csv!AV$2&amp;": """&amp;栄養成分表_csv!AV1774&amp;""""</f>
        <v>folate: "31"</v>
      </c>
      <c r="AU1773" t="str">
        <f>栄養成分表_csv!AW$2&amp;": """&amp;栄養成分表_csv!AW1774&amp;""""</f>
        <v>pantothenic_acid: "0.85"</v>
      </c>
      <c r="AV1773" t="str">
        <f>栄養成分表_csv!AX$2&amp;": """&amp;栄養成分表_csv!AX1774&amp;""""</f>
        <v>biotin: "0"</v>
      </c>
      <c r="AW1773" t="str">
        <f>栄養成分表_csv!AY$2&amp;": """&amp;栄養成分表_csv!AY1774&amp;""""</f>
        <v>ascorbic_acid: "0"</v>
      </c>
      <c r="AX1773" t="str">
        <f>栄養成分表_csv!AZ$2&amp;": """&amp;栄養成分表_csv!AZ1774&amp;""""</f>
        <v>saturated_fatty_acids: "12.4"</v>
      </c>
      <c r="AY1773" t="str">
        <f>栄養成分表_csv!BA$2&amp;": """&amp;栄養成分表_csv!BA1774&amp;""""</f>
        <v>monounsaturated_fatty_acids: "6.88"</v>
      </c>
      <c r="AZ1773" t="str">
        <f>栄養成分表_csv!BB$2&amp;": """&amp;栄養成分表_csv!BB1774&amp;""""</f>
        <v>polyunsaturated_fatty_acids: "0.7"</v>
      </c>
      <c r="BA1773" t="str">
        <f>栄養成分表_csv!BC$2&amp;": """&amp;栄養成分表_csv!BC1774&amp;""""</f>
        <v>cholesterol: "1"</v>
      </c>
      <c r="BB1773" t="str">
        <f>栄養成分表_csv!BD$2&amp;": """&amp;栄養成分表_csv!BD1774&amp;""""</f>
        <v>soluble_dietary_fibers: "5.6"</v>
      </c>
      <c r="BC1773" t="str">
        <f>栄養成分表_csv!BE$2&amp;": """&amp;栄養成分表_csv!BE1774&amp;""""</f>
        <v>insoluble_dietary_fibers: "18.3"</v>
      </c>
      <c r="BD1773" t="str">
        <f>栄養成分表_csv!BF$2&amp;": """&amp;栄養成分表_csv!BF1774&amp;""""</f>
        <v>total_dietary_fibers: "23.9"</v>
      </c>
      <c r="BE1773" t="str">
        <f>栄養成分表_csv!BG$2&amp;": """&amp;栄養成分表_csv!BG1774&amp;""""</f>
        <v>salt_equivalents: "0"</v>
      </c>
    </row>
    <row r="1774" spans="1:57">
      <c r="A1774" t="str">
        <f>栄養成分表_csv!A$2&amp;": fg"&amp;栄養成分表_csv!A1775&amp;".id"</f>
        <v>food_group_id: fg16.id</v>
      </c>
      <c r="B1774" t="str">
        <f>栄養成分表_csv!C$2&amp;": """&amp;栄養成分表_csv!C1775&amp;""""</f>
        <v>number: "16049"</v>
      </c>
      <c r="C1774" t="str">
        <f>栄養成分表_csv!D$2&amp;": """&amp;栄養成分表_csv!D1775&amp;""""</f>
        <v>classification: "ココア"</v>
      </c>
      <c r="D1774" t="str">
        <f>栄養成分表_csv!E$2&amp;": """&amp;栄養成分表_csv!E1775&amp;""""</f>
        <v>subdivision: "ミルクココア"</v>
      </c>
      <c r="E1774" t="str">
        <f>栄養成分表_csv!F$2&amp;": """&amp;栄養成分表_csv!F1775&amp;""""</f>
        <v>name: "ミルクココア"</v>
      </c>
      <c r="F1774" t="str">
        <f>栄養成分表_csv!H$2&amp;": """&amp;栄養成分表_csv!H1775&amp;""""</f>
        <v>refuse: "0"</v>
      </c>
      <c r="G1774" t="str">
        <f>栄養成分表_csv!I$2&amp;": """&amp;栄養成分表_csv!I1775&amp;""""</f>
        <v>energy: "412"</v>
      </c>
      <c r="H1774" t="str">
        <f>栄養成分表_csv!J$2&amp;": """&amp;栄養成分表_csv!J1775&amp;""""</f>
        <v>energy_kj: "1724"</v>
      </c>
      <c r="I1774" t="str">
        <f>栄養成分表_csv!K$2&amp;": """&amp;栄養成分表_csv!K1775&amp;""""</f>
        <v>water: "1.6"</v>
      </c>
      <c r="J1774" t="str">
        <f>栄養成分表_csv!L$2&amp;": """&amp;栄養成分表_csv!L1775&amp;""""</f>
        <v>protein: "7.4"</v>
      </c>
      <c r="K1774" t="str">
        <f>栄養成分表_csv!M$2&amp;": """&amp;栄養成分表_csv!M1775&amp;""""</f>
        <v>protein_sum_of_amino_acid_residuse: "0"</v>
      </c>
      <c r="L1774" t="str">
        <f>栄養成分表_csv!N$2&amp;": """&amp;栄養成分表_csv!N1775&amp;""""</f>
        <v>lipid: "6.8"</v>
      </c>
      <c r="M1774" t="str">
        <f>栄養成分表_csv!O$2&amp;": """&amp;栄養成分表_csv!O1775&amp;""""</f>
        <v>triacylglycerol_equivalents: "6.6"</v>
      </c>
      <c r="N1774" t="str">
        <f>栄養成分表_csv!P$2&amp;": """&amp;栄養成分表_csv!P1775&amp;""""</f>
        <v>carbohydrate: "80.4"</v>
      </c>
      <c r="O1774" t="str">
        <f>栄養成分表_csv!Q$2&amp;": """&amp;栄養成分表_csv!Q1775&amp;""""</f>
        <v>ash: "2.6"</v>
      </c>
      <c r="P1774" t="str">
        <f>栄養成分表_csv!R$2&amp;": """&amp;栄養成分表_csv!R1775&amp;""""</f>
        <v>sodium: "270"</v>
      </c>
      <c r="Q1774" t="str">
        <f>栄養成分表_csv!S$2&amp;": """&amp;栄養成分表_csv!S1775&amp;""""</f>
        <v>potassium: "730"</v>
      </c>
      <c r="R1774" t="str">
        <f>栄養成分表_csv!T$2&amp;": """&amp;栄養成分表_csv!T1775&amp;""""</f>
        <v>calcium: "180"</v>
      </c>
      <c r="S1774" t="str">
        <f>栄養成分表_csv!U$2&amp;": """&amp;栄養成分表_csv!U1775&amp;""""</f>
        <v>magnesium: "130"</v>
      </c>
      <c r="T1774" t="str">
        <f>栄養成分表_csv!V$2&amp;": """&amp;栄養成分表_csv!V1775&amp;""""</f>
        <v>phosphorus: "240"</v>
      </c>
      <c r="U1774" t="str">
        <f>栄養成分表_csv!W$2&amp;": """&amp;栄養成分表_csv!W1775&amp;""""</f>
        <v>iron: "2.9"</v>
      </c>
      <c r="V1774" t="str">
        <f>栄養成分表_csv!X$2&amp;": """&amp;栄養成分表_csv!X1775&amp;""""</f>
        <v>zinc: "2.1"</v>
      </c>
      <c r="W1774" t="str">
        <f>栄養成分表_csv!Y$2&amp;": """&amp;栄養成分表_csv!Y1775&amp;""""</f>
        <v>copper: "0.93"</v>
      </c>
      <c r="X1774" t="str">
        <f>栄養成分表_csv!Z$2&amp;": """&amp;栄養成分表_csv!Z1775&amp;""""</f>
        <v>manganese: "0.74"</v>
      </c>
      <c r="Y1774" t="str">
        <f>栄養成分表_csv!AA$2&amp;": """&amp;栄養成分表_csv!AA1775&amp;""""</f>
        <v>iodine: "0"</v>
      </c>
      <c r="Z1774" t="str">
        <f>栄養成分表_csv!AB$2&amp;": """&amp;栄養成分表_csv!AB1775&amp;""""</f>
        <v>selenium: "0"</v>
      </c>
      <c r="AA1774" t="str">
        <f>栄養成分表_csv!AC$2&amp;": """&amp;栄養成分表_csv!AC1775&amp;""""</f>
        <v>chromium: "0"</v>
      </c>
      <c r="AB1774" t="str">
        <f>栄養成分表_csv!AD$2&amp;": """&amp;栄養成分表_csv!AD1775&amp;""""</f>
        <v>molybdenum: "0"</v>
      </c>
      <c r="AC1774" t="str">
        <f>栄養成分表_csv!AE$2&amp;": """&amp;栄養成分表_csv!AE1775&amp;""""</f>
        <v>retinol: "8"</v>
      </c>
      <c r="AD1774" t="str">
        <f>栄養成分表_csv!AF$2&amp;": """&amp;栄養成分表_csv!AF1775&amp;""""</f>
        <v>alpha_carotenes: "0"</v>
      </c>
      <c r="AE1774" t="str">
        <f>栄養成分表_csv!AG$2&amp;": """&amp;栄養成分表_csv!AG1775&amp;""""</f>
        <v>beta_carotenes: "0"</v>
      </c>
      <c r="AF1774" t="str">
        <f>栄養成分表_csv!AH$2&amp;": """&amp;栄養成分表_csv!AH1775&amp;""""</f>
        <v>beta_cryptoxanthin: "0"</v>
      </c>
      <c r="AG1774" t="str">
        <f>栄養成分表_csv!AI$2&amp;": """&amp;栄養成分表_csv!AI1775&amp;""""</f>
        <v>bata_carotene_equivalents: "0"</v>
      </c>
      <c r="AH1774" t="str">
        <f>栄養成分表_csv!AJ$2&amp;": """&amp;栄養成分表_csv!AJ1775&amp;""""</f>
        <v>retinol_activity_equivalents: "8"</v>
      </c>
      <c r="AI1774" t="str">
        <f>栄養成分表_csv!AK$2&amp;": """&amp;栄養成分表_csv!AK1775&amp;""""</f>
        <v>vitamind: "0"</v>
      </c>
      <c r="AJ1774" t="str">
        <f>栄養成分表_csv!AL$2&amp;": """&amp;栄養成分表_csv!AL1775&amp;""""</f>
        <v>alpha_tocopherols: "0.4"</v>
      </c>
      <c r="AK1774" t="str">
        <f>栄養成分表_csv!AM$2&amp;": """&amp;栄養成分表_csv!AM1775&amp;""""</f>
        <v>beta_tocopherols: "0"</v>
      </c>
      <c r="AL1774" t="str">
        <f>栄養成分表_csv!AN$2&amp;": """&amp;栄養成分表_csv!AN1775&amp;""""</f>
        <v>gamma_tocopherols: "1.2"</v>
      </c>
      <c r="AM1774" t="str">
        <f>栄養成分表_csv!AO$2&amp;": """&amp;栄養成分表_csv!AO1775&amp;""""</f>
        <v>delta_tocopherols: "0.1"</v>
      </c>
      <c r="AN1774" t="str">
        <f>栄養成分表_csv!AP$2&amp;": """&amp;栄養成分表_csv!AP1775&amp;""""</f>
        <v>vitamink: "0"</v>
      </c>
      <c r="AO1774" t="str">
        <f>栄養成分表_csv!AQ$2&amp;": """&amp;栄養成分表_csv!AQ1775&amp;""""</f>
        <v>thiamin: "0.07"</v>
      </c>
      <c r="AP1774" t="str">
        <f>栄養成分表_csv!AR$2&amp;": """&amp;栄養成分表_csv!AR1775&amp;""""</f>
        <v>riboflavin: "0.42"</v>
      </c>
      <c r="AQ1774" t="str">
        <f>栄養成分表_csv!AS$2&amp;": """&amp;栄養成分表_csv!AS1775&amp;""""</f>
        <v>niacin: "0.3"</v>
      </c>
      <c r="AR1774" t="str">
        <f>栄養成分表_csv!AT$2&amp;": """&amp;栄養成分表_csv!AT1775&amp;""""</f>
        <v>vitaminb6: "0.07"</v>
      </c>
      <c r="AS1774" t="str">
        <f>栄養成分表_csv!AU$2&amp;": """&amp;栄養成分表_csv!AU1775&amp;""""</f>
        <v>vitaminb12: "0"</v>
      </c>
      <c r="AT1774" t="str">
        <f>栄養成分表_csv!AV$2&amp;": """&amp;栄養成分表_csv!AV1775&amp;""""</f>
        <v>folate: "12"</v>
      </c>
      <c r="AU1774" t="str">
        <f>栄養成分表_csv!AW$2&amp;": """&amp;栄養成分表_csv!AW1775&amp;""""</f>
        <v>pantothenic_acid: "0.9"</v>
      </c>
      <c r="AV1774" t="str">
        <f>栄養成分表_csv!AX$2&amp;": """&amp;栄養成分表_csv!AX1775&amp;""""</f>
        <v>biotin: "0"</v>
      </c>
      <c r="AW1774" t="str">
        <f>栄養成分表_csv!AY$2&amp;": """&amp;栄養成分表_csv!AY1775&amp;""""</f>
        <v>ascorbic_acid: "0"</v>
      </c>
      <c r="AX1774" t="str">
        <f>栄養成分表_csv!AZ$2&amp;": """&amp;栄養成分表_csv!AZ1775&amp;""""</f>
        <v>saturated_fatty_acids: "3.98"</v>
      </c>
      <c r="AY1774" t="str">
        <f>栄養成分表_csv!BA$2&amp;": """&amp;栄養成分表_csv!BA1775&amp;""""</f>
        <v>monounsaturated_fatty_acids: "2.05"</v>
      </c>
      <c r="AZ1774" t="str">
        <f>栄養成分表_csv!BB$2&amp;": """&amp;栄養成分表_csv!BB1775&amp;""""</f>
        <v>polyunsaturated_fatty_acids: "0.24"</v>
      </c>
      <c r="BA1774" t="str">
        <f>栄養成分表_csv!BC$2&amp;": """&amp;栄養成分表_csv!BC1775&amp;""""</f>
        <v>cholesterol: "0"</v>
      </c>
      <c r="BB1774" t="str">
        <f>栄養成分表_csv!BD$2&amp;": """&amp;栄養成分表_csv!BD1775&amp;""""</f>
        <v>soluble_dietary_fibers: "1.3"</v>
      </c>
      <c r="BC1774" t="str">
        <f>栄養成分表_csv!BE$2&amp;": """&amp;栄養成分表_csv!BE1775&amp;""""</f>
        <v>insoluble_dietary_fibers: "4.2"</v>
      </c>
      <c r="BD1774" t="str">
        <f>栄養成分表_csv!BF$2&amp;": """&amp;栄養成分表_csv!BF1775&amp;""""</f>
        <v>total_dietary_fibers: "5.5"</v>
      </c>
      <c r="BE1774" t="str">
        <f>栄養成分表_csv!BG$2&amp;": """&amp;栄養成分表_csv!BG1775&amp;""""</f>
        <v>salt_equivalents: "0.7"</v>
      </c>
    </row>
    <row r="1775" spans="1:57">
      <c r="A1775" t="str">
        <f>栄養成分表_csv!A$2&amp;": fg"&amp;栄養成分表_csv!A1776&amp;".id"</f>
        <v>food_group_id: fg16.id</v>
      </c>
      <c r="B1775" t="str">
        <f>栄養成分表_csv!C$2&amp;": """&amp;栄養成分表_csv!C1776&amp;""""</f>
        <v>number: "16050"</v>
      </c>
      <c r="C1775" t="str">
        <f>栄養成分表_csv!D$2&amp;": """&amp;栄養成分表_csv!D1776&amp;""""</f>
        <v>classification: "甘酒"</v>
      </c>
      <c r="D1775" t="str">
        <f>栄養成分表_csv!E$2&amp;": """&amp;栄養成分表_csv!E1776&amp;""""</f>
        <v>subdivision: "し好飲料類/甘酒"</v>
      </c>
      <c r="E1775" t="str">
        <f>栄養成分表_csv!F$2&amp;": """&amp;栄養成分表_csv!F1776&amp;""""</f>
        <v>name: "甘酒"</v>
      </c>
      <c r="F1775" t="str">
        <f>栄養成分表_csv!H$2&amp;": """&amp;栄養成分表_csv!H1776&amp;""""</f>
        <v>refuse: "0"</v>
      </c>
      <c r="G1775" t="str">
        <f>栄養成分表_csv!I$2&amp;": """&amp;栄養成分表_csv!I1776&amp;""""</f>
        <v>energy: "81"</v>
      </c>
      <c r="H1775" t="str">
        <f>栄養成分表_csv!J$2&amp;": """&amp;栄養成分表_csv!J1776&amp;""""</f>
        <v>energy_kj: "339"</v>
      </c>
      <c r="I1775" t="str">
        <f>栄養成分表_csv!K$2&amp;": """&amp;栄養成分表_csv!K1776&amp;""""</f>
        <v>water: "79.7"</v>
      </c>
      <c r="J1775" t="str">
        <f>栄養成分表_csv!L$2&amp;": """&amp;栄養成分表_csv!L1776&amp;""""</f>
        <v>protein: "1.7"</v>
      </c>
      <c r="K1775" t="str">
        <f>栄養成分表_csv!M$2&amp;": """&amp;栄養成分表_csv!M1776&amp;""""</f>
        <v>protein_sum_of_amino_acid_residuse: "0"</v>
      </c>
      <c r="L1775" t="str">
        <f>栄養成分表_csv!N$2&amp;": """&amp;栄養成分表_csv!N1776&amp;""""</f>
        <v>lipid: "0.1"</v>
      </c>
      <c r="M1775" t="str">
        <f>栄養成分表_csv!O$2&amp;": """&amp;栄養成分表_csv!O1776&amp;""""</f>
        <v>triacylglycerol_equivalents: "0"</v>
      </c>
      <c r="N1775" t="str">
        <f>栄養成分表_csv!P$2&amp;": """&amp;栄養成分表_csv!P1776&amp;""""</f>
        <v>carbohydrate: "18.3"</v>
      </c>
      <c r="O1775" t="str">
        <f>栄養成分表_csv!Q$2&amp;": """&amp;栄養成分表_csv!Q1776&amp;""""</f>
        <v>ash: "0.2"</v>
      </c>
      <c r="P1775" t="str">
        <f>栄養成分表_csv!R$2&amp;": """&amp;栄養成分表_csv!R1776&amp;""""</f>
        <v>sodium: "60"</v>
      </c>
      <c r="Q1775" t="str">
        <f>栄養成分表_csv!S$2&amp;": """&amp;栄養成分表_csv!S1776&amp;""""</f>
        <v>potassium: "14"</v>
      </c>
      <c r="R1775" t="str">
        <f>栄養成分表_csv!T$2&amp;": """&amp;栄養成分表_csv!T1776&amp;""""</f>
        <v>calcium: "3"</v>
      </c>
      <c r="S1775" t="str">
        <f>栄養成分表_csv!U$2&amp;": """&amp;栄養成分表_csv!U1776&amp;""""</f>
        <v>magnesium: "5"</v>
      </c>
      <c r="T1775" t="str">
        <f>栄養成分表_csv!V$2&amp;": """&amp;栄養成分表_csv!V1776&amp;""""</f>
        <v>phosphorus: "21"</v>
      </c>
      <c r="U1775" t="str">
        <f>栄養成分表_csv!W$2&amp;": """&amp;栄養成分表_csv!W1776&amp;""""</f>
        <v>iron: "0.1"</v>
      </c>
      <c r="V1775" t="str">
        <f>栄養成分表_csv!X$2&amp;": """&amp;栄養成分表_csv!X1776&amp;""""</f>
        <v>zinc: "0.3"</v>
      </c>
      <c r="W1775" t="str">
        <f>栄養成分表_csv!Y$2&amp;": """&amp;栄養成分表_csv!Y1776&amp;""""</f>
        <v>copper: "0.05"</v>
      </c>
      <c r="X1775" t="str">
        <f>栄養成分表_csv!Z$2&amp;": """&amp;栄養成分表_csv!Z1776&amp;""""</f>
        <v>manganese: "0.17"</v>
      </c>
      <c r="Y1775" t="str">
        <f>栄養成分表_csv!AA$2&amp;": """&amp;栄養成分表_csv!AA1776&amp;""""</f>
        <v>iodine: "0"</v>
      </c>
      <c r="Z1775" t="str">
        <f>栄養成分表_csv!AB$2&amp;": """&amp;栄養成分表_csv!AB1776&amp;""""</f>
        <v>selenium: "0"</v>
      </c>
      <c r="AA1775" t="str">
        <f>栄養成分表_csv!AC$2&amp;": """&amp;栄養成分表_csv!AC1776&amp;""""</f>
        <v>chromium: "0"</v>
      </c>
      <c r="AB1775" t="str">
        <f>栄養成分表_csv!AD$2&amp;": """&amp;栄養成分表_csv!AD1776&amp;""""</f>
        <v>molybdenum: "0"</v>
      </c>
      <c r="AC1775" t="str">
        <f>栄養成分表_csv!AE$2&amp;": """&amp;栄養成分表_csv!AE1776&amp;""""</f>
        <v>retinol: "0"</v>
      </c>
      <c r="AD1775" t="str">
        <f>栄養成分表_csv!AF$2&amp;": """&amp;栄養成分表_csv!AF1776&amp;""""</f>
        <v>alpha_carotenes: "0"</v>
      </c>
      <c r="AE1775" t="str">
        <f>栄養成分表_csv!AG$2&amp;": """&amp;栄養成分表_csv!AG1776&amp;""""</f>
        <v>beta_carotenes: "0"</v>
      </c>
      <c r="AF1775" t="str">
        <f>栄養成分表_csv!AH$2&amp;": """&amp;栄養成分表_csv!AH1776&amp;""""</f>
        <v>beta_cryptoxanthin: "0"</v>
      </c>
      <c r="AG1775" t="str">
        <f>栄養成分表_csv!AI$2&amp;": """&amp;栄養成分表_csv!AI1776&amp;""""</f>
        <v>bata_carotene_equivalents: "0"</v>
      </c>
      <c r="AH1775" t="str">
        <f>栄養成分表_csv!AJ$2&amp;": """&amp;栄養成分表_csv!AJ1776&amp;""""</f>
        <v>retinol_activity_equivalents: "0"</v>
      </c>
      <c r="AI1775" t="str">
        <f>栄養成分表_csv!AK$2&amp;": """&amp;栄養成分表_csv!AK1776&amp;""""</f>
        <v>vitamind: "0"</v>
      </c>
      <c r="AJ1775" t="str">
        <f>栄養成分表_csv!AL$2&amp;": """&amp;栄養成分表_csv!AL1776&amp;""""</f>
        <v>alpha_tocopherols: "0"</v>
      </c>
      <c r="AK1775" t="str">
        <f>栄養成分表_csv!AM$2&amp;": """&amp;栄養成分表_csv!AM1776&amp;""""</f>
        <v>beta_tocopherols: "0"</v>
      </c>
      <c r="AL1775" t="str">
        <f>栄養成分表_csv!AN$2&amp;": """&amp;栄養成分表_csv!AN1776&amp;""""</f>
        <v>gamma_tocopherols: "0"</v>
      </c>
      <c r="AM1775" t="str">
        <f>栄養成分表_csv!AO$2&amp;": """&amp;栄養成分表_csv!AO1776&amp;""""</f>
        <v>delta_tocopherols: "0"</v>
      </c>
      <c r="AN1775" t="str">
        <f>栄養成分表_csv!AP$2&amp;": """&amp;栄養成分表_csv!AP1776&amp;""""</f>
        <v>vitamink: "0"</v>
      </c>
      <c r="AO1775" t="str">
        <f>栄養成分表_csv!AQ$2&amp;": """&amp;栄養成分表_csv!AQ1776&amp;""""</f>
        <v>thiamin: "0.01"</v>
      </c>
      <c r="AP1775" t="str">
        <f>栄養成分表_csv!AR$2&amp;": """&amp;栄養成分表_csv!AR1776&amp;""""</f>
        <v>riboflavin: "0.03"</v>
      </c>
      <c r="AQ1775" t="str">
        <f>栄養成分表_csv!AS$2&amp;": """&amp;栄養成分表_csv!AS1776&amp;""""</f>
        <v>niacin: "0.2"</v>
      </c>
      <c r="AR1775" t="str">
        <f>栄養成分表_csv!AT$2&amp;": """&amp;栄養成分表_csv!AT1776&amp;""""</f>
        <v>vitaminb6: "0.02"</v>
      </c>
      <c r="AS1775" t="str">
        <f>栄養成分表_csv!AU$2&amp;": """&amp;栄養成分表_csv!AU1776&amp;""""</f>
        <v>vitaminb12: "0"</v>
      </c>
      <c r="AT1775" t="str">
        <f>栄養成分表_csv!AV$2&amp;": """&amp;栄養成分表_csv!AV1776&amp;""""</f>
        <v>folate: "8"</v>
      </c>
      <c r="AU1775" t="str">
        <f>栄養成分表_csv!AW$2&amp;": """&amp;栄養成分表_csv!AW1776&amp;""""</f>
        <v>pantothenic_acid: "0"</v>
      </c>
      <c r="AV1775" t="str">
        <f>栄養成分表_csv!AX$2&amp;": """&amp;栄養成分表_csv!AX1776&amp;""""</f>
        <v>biotin: "0"</v>
      </c>
      <c r="AW1775" t="str">
        <f>栄養成分表_csv!AY$2&amp;": """&amp;栄養成分表_csv!AY1776&amp;""""</f>
        <v>ascorbic_acid: "0"</v>
      </c>
      <c r="AX1775" t="str">
        <f>栄養成分表_csv!AZ$2&amp;": """&amp;栄養成分表_csv!AZ1776&amp;""""</f>
        <v>saturated_fatty_acids: "0"</v>
      </c>
      <c r="AY1775" t="str">
        <f>栄養成分表_csv!BA$2&amp;": """&amp;栄養成分表_csv!BA1776&amp;""""</f>
        <v>monounsaturated_fatty_acids: "0"</v>
      </c>
      <c r="AZ1775" t="str">
        <f>栄養成分表_csv!BB$2&amp;": """&amp;栄養成分表_csv!BB1776&amp;""""</f>
        <v>polyunsaturated_fatty_acids: "0"</v>
      </c>
      <c r="BA1775" t="str">
        <f>栄養成分表_csv!BC$2&amp;": """&amp;栄養成分表_csv!BC1776&amp;""""</f>
        <v>cholesterol: "0"</v>
      </c>
      <c r="BB1775" t="str">
        <f>栄養成分表_csv!BD$2&amp;": """&amp;栄養成分表_csv!BD1776&amp;""""</f>
        <v>soluble_dietary_fibers: "0.1"</v>
      </c>
      <c r="BC1775" t="str">
        <f>栄養成分表_csv!BE$2&amp;": """&amp;栄養成分表_csv!BE1776&amp;""""</f>
        <v>insoluble_dietary_fibers: "0.3"</v>
      </c>
      <c r="BD1775" t="str">
        <f>栄養成分表_csv!BF$2&amp;": """&amp;栄養成分表_csv!BF1776&amp;""""</f>
        <v>total_dietary_fibers: "0.4"</v>
      </c>
      <c r="BE1775" t="str">
        <f>栄養成分表_csv!BG$2&amp;": """&amp;栄養成分表_csv!BG1776&amp;""""</f>
        <v>salt_equivalents: "0.2"</v>
      </c>
    </row>
    <row r="1776" spans="1:57">
      <c r="A1776" t="str">
        <f>栄養成分表_csv!A$2&amp;": fg"&amp;栄養成分表_csv!A1777&amp;".id"</f>
        <v>food_group_id: fg16.id</v>
      </c>
      <c r="B1776" t="str">
        <f>栄養成分表_csv!C$2&amp;": """&amp;栄養成分表_csv!C1777&amp;""""</f>
        <v>number: "16051"</v>
      </c>
      <c r="C1776" t="str">
        <f>栄養成分表_csv!D$2&amp;": """&amp;栄養成分表_csv!D1777&amp;""""</f>
        <v>classification: "昆布茶"</v>
      </c>
      <c r="D1776" t="str">
        <f>栄養成分表_csv!E$2&amp;": """&amp;栄養成分表_csv!E1777&amp;""""</f>
        <v>subdivision: "し好飲料類/昆布茶"</v>
      </c>
      <c r="E1776" t="str">
        <f>栄養成分表_csv!F$2&amp;": """&amp;栄養成分表_csv!F1777&amp;""""</f>
        <v>name: "昆布茶"</v>
      </c>
      <c r="F1776" t="str">
        <f>栄養成分表_csv!H$2&amp;": """&amp;栄養成分表_csv!H1777&amp;""""</f>
        <v>refuse: "0"</v>
      </c>
      <c r="G1776" t="str">
        <f>栄養成分表_csv!I$2&amp;": """&amp;栄養成分表_csv!I1777&amp;""""</f>
        <v>energy: "98"</v>
      </c>
      <c r="H1776" t="str">
        <f>栄養成分表_csv!J$2&amp;": """&amp;栄養成分表_csv!J1777&amp;""""</f>
        <v>energy_kj: "410"</v>
      </c>
      <c r="I1776" t="str">
        <f>栄養成分表_csv!K$2&amp;": """&amp;栄養成分表_csv!K1777&amp;""""</f>
        <v>water: "1.4"</v>
      </c>
      <c r="J1776" t="str">
        <f>栄養成分表_csv!L$2&amp;": """&amp;栄養成分表_csv!L1777&amp;""""</f>
        <v>protein: "5.7"</v>
      </c>
      <c r="K1776" t="str">
        <f>栄養成分表_csv!M$2&amp;": """&amp;栄養成分表_csv!M1777&amp;""""</f>
        <v>protein_sum_of_amino_acid_residuse: "0"</v>
      </c>
      <c r="L1776" t="str">
        <f>栄養成分表_csv!N$2&amp;": """&amp;栄養成分表_csv!N1777&amp;""""</f>
        <v>lipid: "0.4"</v>
      </c>
      <c r="M1776" t="str">
        <f>栄養成分表_csv!O$2&amp;": """&amp;栄養成分表_csv!O1777&amp;""""</f>
        <v>triacylglycerol_equivalents: "0"</v>
      </c>
      <c r="N1776" t="str">
        <f>栄養成分表_csv!P$2&amp;": """&amp;栄養成分表_csv!P1777&amp;""""</f>
        <v>carbohydrate: "42.3"</v>
      </c>
      <c r="O1776" t="str">
        <f>栄養成分表_csv!Q$2&amp;": """&amp;栄養成分表_csv!Q1777&amp;""""</f>
        <v>ash: "50.2"</v>
      </c>
      <c r="P1776" t="str">
        <f>栄養成分表_csv!R$2&amp;": """&amp;栄養成分表_csv!R1777&amp;""""</f>
        <v>sodium: "19000"</v>
      </c>
      <c r="Q1776" t="str">
        <f>栄養成分表_csv!S$2&amp;": """&amp;栄養成分表_csv!S1777&amp;""""</f>
        <v>potassium: "770"</v>
      </c>
      <c r="R1776" t="str">
        <f>栄養成分表_csv!T$2&amp;": """&amp;栄養成分表_csv!T1777&amp;""""</f>
        <v>calcium: "80"</v>
      </c>
      <c r="S1776" t="str">
        <f>栄養成分表_csv!U$2&amp;": """&amp;栄養成分表_csv!U1777&amp;""""</f>
        <v>magnesium: "70"</v>
      </c>
      <c r="T1776" t="str">
        <f>栄養成分表_csv!V$2&amp;": """&amp;栄養成分表_csv!V1777&amp;""""</f>
        <v>phosphorus: "35"</v>
      </c>
      <c r="U1776" t="str">
        <f>栄養成分表_csv!W$2&amp;": """&amp;栄養成分表_csv!W1777&amp;""""</f>
        <v>iron: "1.9"</v>
      </c>
      <c r="V1776" t="str">
        <f>栄養成分表_csv!X$2&amp;": """&amp;栄養成分表_csv!X1777&amp;""""</f>
        <v>zinc: "0.2"</v>
      </c>
      <c r="W1776" t="str">
        <f>栄養成分表_csv!Y$2&amp;": """&amp;栄養成分表_csv!Y1777&amp;""""</f>
        <v>copper: "0.13"</v>
      </c>
      <c r="X1776" t="str">
        <f>栄養成分表_csv!Z$2&amp;": """&amp;栄養成分表_csv!Z1777&amp;""""</f>
        <v>manganese: "0"</v>
      </c>
      <c r="Y1776" t="str">
        <f>栄養成分表_csv!AA$2&amp;": """&amp;栄養成分表_csv!AA1777&amp;""""</f>
        <v>iodine: "0"</v>
      </c>
      <c r="Z1776" t="str">
        <f>栄養成分表_csv!AB$2&amp;": """&amp;栄養成分表_csv!AB1777&amp;""""</f>
        <v>selenium: "0"</v>
      </c>
      <c r="AA1776" t="str">
        <f>栄養成分表_csv!AC$2&amp;": """&amp;栄養成分表_csv!AC1777&amp;""""</f>
        <v>chromium: "0"</v>
      </c>
      <c r="AB1776" t="str">
        <f>栄養成分表_csv!AD$2&amp;": """&amp;栄養成分表_csv!AD1777&amp;""""</f>
        <v>molybdenum: "0"</v>
      </c>
      <c r="AC1776" t="str">
        <f>栄養成分表_csv!AE$2&amp;": """&amp;栄養成分表_csv!AE1777&amp;""""</f>
        <v>retinol: "0"</v>
      </c>
      <c r="AD1776" t="str">
        <f>栄養成分表_csv!AF$2&amp;": """&amp;栄養成分表_csv!AF1777&amp;""""</f>
        <v>alpha_carotenes: "0"</v>
      </c>
      <c r="AE1776" t="str">
        <f>栄養成分表_csv!AG$2&amp;": """&amp;栄養成分表_csv!AG1777&amp;""""</f>
        <v>beta_carotenes: "0"</v>
      </c>
      <c r="AF1776" t="str">
        <f>栄養成分表_csv!AH$2&amp;": """&amp;栄養成分表_csv!AH1777&amp;""""</f>
        <v>beta_cryptoxanthin: "0"</v>
      </c>
      <c r="AG1776" t="str">
        <f>栄養成分表_csv!AI$2&amp;": """&amp;栄養成分表_csv!AI1777&amp;""""</f>
        <v>bata_carotene_equivalents: "9"</v>
      </c>
      <c r="AH1776" t="str">
        <f>栄養成分表_csv!AJ$2&amp;": """&amp;栄養成分表_csv!AJ1777&amp;""""</f>
        <v>retinol_activity_equivalents: "1"</v>
      </c>
      <c r="AI1776" t="str">
        <f>栄養成分表_csv!AK$2&amp;": """&amp;栄養成分表_csv!AK1777&amp;""""</f>
        <v>vitamind: "0"</v>
      </c>
      <c r="AJ1776" t="str">
        <f>栄養成分表_csv!AL$2&amp;": """&amp;栄養成分表_csv!AL1777&amp;""""</f>
        <v>alpha_tocopherols: "0"</v>
      </c>
      <c r="AK1776" t="str">
        <f>栄養成分表_csv!AM$2&amp;": """&amp;栄養成分表_csv!AM1777&amp;""""</f>
        <v>beta_tocopherols: "0"</v>
      </c>
      <c r="AL1776" t="str">
        <f>栄養成分表_csv!AN$2&amp;": """&amp;栄養成分表_csv!AN1777&amp;""""</f>
        <v>gamma_tocopherols: "0"</v>
      </c>
      <c r="AM1776" t="str">
        <f>栄養成分表_csv!AO$2&amp;": """&amp;栄養成分表_csv!AO1777&amp;""""</f>
        <v>delta_tocopherols: "0"</v>
      </c>
      <c r="AN1776" t="str">
        <f>栄養成分表_csv!AP$2&amp;": """&amp;栄養成分表_csv!AP1777&amp;""""</f>
        <v>vitamink: "15"</v>
      </c>
      <c r="AO1776" t="str">
        <f>栄養成分表_csv!AQ$2&amp;": """&amp;栄養成分表_csv!AQ1777&amp;""""</f>
        <v>thiamin: "0.02"</v>
      </c>
      <c r="AP1776" t="str">
        <f>栄養成分表_csv!AR$2&amp;": """&amp;栄養成分表_csv!AR1777&amp;""""</f>
        <v>riboflavin: "0.06"</v>
      </c>
      <c r="AQ1776" t="str">
        <f>栄養成分表_csv!AS$2&amp;": """&amp;栄養成分表_csv!AS1777&amp;""""</f>
        <v>niacin: "0.1"</v>
      </c>
      <c r="AR1776" t="str">
        <f>栄養成分表_csv!AT$2&amp;": """&amp;栄養成分表_csv!AT1777&amp;""""</f>
        <v>vitaminb6: "0"</v>
      </c>
      <c r="AS1776" t="str">
        <f>栄養成分表_csv!AU$2&amp;": """&amp;栄養成分表_csv!AU1777&amp;""""</f>
        <v>vitaminb12: "0"</v>
      </c>
      <c r="AT1776" t="str">
        <f>栄養成分表_csv!AV$2&amp;": """&amp;栄養成分表_csv!AV1777&amp;""""</f>
        <v>folate: "10"</v>
      </c>
      <c r="AU1776" t="str">
        <f>栄養成分表_csv!AW$2&amp;": """&amp;栄養成分表_csv!AW1777&amp;""""</f>
        <v>pantothenic_acid: "0"</v>
      </c>
      <c r="AV1776" t="str">
        <f>栄養成分表_csv!AX$2&amp;": """&amp;栄養成分表_csv!AX1777&amp;""""</f>
        <v>biotin: "0"</v>
      </c>
      <c r="AW1776" t="str">
        <f>栄養成分表_csv!AY$2&amp;": """&amp;栄養成分表_csv!AY1777&amp;""""</f>
        <v>ascorbic_acid: "0"</v>
      </c>
      <c r="AX1776" t="str">
        <f>栄養成分表_csv!AZ$2&amp;": """&amp;栄養成分表_csv!AZ1777&amp;""""</f>
        <v>saturated_fatty_acids: "0"</v>
      </c>
      <c r="AY1776" t="str">
        <f>栄養成分表_csv!BA$2&amp;": """&amp;栄養成分表_csv!BA1777&amp;""""</f>
        <v>monounsaturated_fatty_acids: "0"</v>
      </c>
      <c r="AZ1776" t="str">
        <f>栄養成分表_csv!BB$2&amp;": """&amp;栄養成分表_csv!BB1777&amp;""""</f>
        <v>polyunsaturated_fatty_acids: "0"</v>
      </c>
      <c r="BA1776" t="str">
        <f>栄養成分表_csv!BC$2&amp;": """&amp;栄養成分表_csv!BC1777&amp;""""</f>
        <v>cholesterol: "0"</v>
      </c>
      <c r="BB1776" t="str">
        <f>栄養成分表_csv!BD$2&amp;": """&amp;栄養成分表_csv!BD1777&amp;""""</f>
        <v>soluble_dietary_fibers: "0"</v>
      </c>
      <c r="BC1776" t="str">
        <f>栄養成分表_csv!BE$2&amp;": """&amp;栄養成分表_csv!BE1777&amp;""""</f>
        <v>insoluble_dietary_fibers: "0"</v>
      </c>
      <c r="BD1776" t="str">
        <f>栄養成分表_csv!BF$2&amp;": """&amp;栄養成分表_csv!BF1777&amp;""""</f>
        <v>total_dietary_fibers: "2.7"</v>
      </c>
      <c r="BE1776" t="str">
        <f>栄養成分表_csv!BG$2&amp;": """&amp;栄養成分表_csv!BG1777&amp;""""</f>
        <v>salt_equivalents: "48.3"</v>
      </c>
    </row>
    <row r="1777" spans="1:57">
      <c r="A1777" t="str">
        <f>栄養成分表_csv!A$2&amp;": fg"&amp;栄養成分表_csv!A1778&amp;".id"</f>
        <v>food_group_id: fg16.id</v>
      </c>
      <c r="B1777" t="str">
        <f>栄養成分表_csv!C$2&amp;": """&amp;栄養成分表_csv!C1778&amp;""""</f>
        <v>number: "16052"</v>
      </c>
      <c r="C1777" t="str">
        <f>栄養成分表_csv!D$2&amp;": """&amp;栄養成分表_csv!D1778&amp;""""</f>
        <v>classification: "果実色飲料"</v>
      </c>
      <c r="D1777" t="str">
        <f>栄養成分表_csv!E$2&amp;": """&amp;栄養成分表_csv!E1778&amp;""""</f>
        <v>subdivision: "果実色飲料"</v>
      </c>
      <c r="E1777" t="str">
        <f>栄養成分表_csv!F$2&amp;": """&amp;栄養成分表_csv!F1778&amp;""""</f>
        <v>name: "果実色飲料"</v>
      </c>
      <c r="F1777" t="str">
        <f>栄養成分表_csv!H$2&amp;": """&amp;栄養成分表_csv!H1778&amp;""""</f>
        <v>refuse: "0"</v>
      </c>
      <c r="G1777" t="str">
        <f>栄養成分表_csv!I$2&amp;": """&amp;栄養成分表_csv!I1778&amp;""""</f>
        <v>energy: "51"</v>
      </c>
      <c r="H1777" t="str">
        <f>栄養成分表_csv!J$2&amp;": """&amp;栄養成分表_csv!J1778&amp;""""</f>
        <v>energy_kj: "213"</v>
      </c>
      <c r="I1777" t="str">
        <f>栄養成分表_csv!K$2&amp;": """&amp;栄養成分表_csv!K1778&amp;""""</f>
        <v>water: "87.2"</v>
      </c>
      <c r="J1777" t="str">
        <f>栄養成分表_csv!L$2&amp;": """&amp;栄養成分表_csv!L1778&amp;""""</f>
        <v>protein: "0"</v>
      </c>
      <c r="K1777" t="str">
        <f>栄養成分表_csv!M$2&amp;": """&amp;栄養成分表_csv!M1778&amp;""""</f>
        <v>protein_sum_of_amino_acid_residuse: "0"</v>
      </c>
      <c r="L1777" t="str">
        <f>栄養成分表_csv!N$2&amp;": """&amp;栄養成分表_csv!N1778&amp;""""</f>
        <v>lipid: "0"</v>
      </c>
      <c r="M1777" t="str">
        <f>栄養成分表_csv!O$2&amp;": """&amp;栄養成分表_csv!O1778&amp;""""</f>
        <v>triacylglycerol_equivalents: "0"</v>
      </c>
      <c r="N1777" t="str">
        <f>栄養成分表_csv!P$2&amp;": """&amp;栄養成分表_csv!P1778&amp;""""</f>
        <v>carbohydrate: "12.8"</v>
      </c>
      <c r="O1777" t="str">
        <f>栄養成分表_csv!Q$2&amp;": """&amp;栄養成分表_csv!Q1778&amp;""""</f>
        <v>ash: "0"</v>
      </c>
      <c r="P1777" t="str">
        <f>栄養成分表_csv!R$2&amp;": """&amp;栄養成分表_csv!R1778&amp;""""</f>
        <v>sodium: "2"</v>
      </c>
      <c r="Q1777" t="str">
        <f>栄養成分表_csv!S$2&amp;": """&amp;栄養成分表_csv!S1778&amp;""""</f>
        <v>potassium: "1"</v>
      </c>
      <c r="R1777" t="str">
        <f>栄養成分表_csv!T$2&amp;": """&amp;栄養成分表_csv!T1778&amp;""""</f>
        <v>calcium: "3"</v>
      </c>
      <c r="S1777" t="str">
        <f>栄養成分表_csv!U$2&amp;": """&amp;栄養成分表_csv!U1778&amp;""""</f>
        <v>magnesium: "0"</v>
      </c>
      <c r="T1777" t="str">
        <f>栄養成分表_csv!V$2&amp;": """&amp;栄養成分表_csv!V1778&amp;""""</f>
        <v>phosphorus: "0"</v>
      </c>
      <c r="U1777" t="str">
        <f>栄養成分表_csv!W$2&amp;": """&amp;栄養成分表_csv!W1778&amp;""""</f>
        <v>iron: "0"</v>
      </c>
      <c r="V1777" t="str">
        <f>栄養成分表_csv!X$2&amp;": """&amp;栄養成分表_csv!X1778&amp;""""</f>
        <v>zinc: "0"</v>
      </c>
      <c r="W1777" t="str">
        <f>栄養成分表_csv!Y$2&amp;": """&amp;栄養成分表_csv!Y1778&amp;""""</f>
        <v>copper: "0"</v>
      </c>
      <c r="X1777" t="str">
        <f>栄養成分表_csv!Z$2&amp;": """&amp;栄養成分表_csv!Z1778&amp;""""</f>
        <v>manganese: "0"</v>
      </c>
      <c r="Y1777" t="str">
        <f>栄養成分表_csv!AA$2&amp;": """&amp;栄養成分表_csv!AA1778&amp;""""</f>
        <v>iodine: "1"</v>
      </c>
      <c r="Z1777" t="str">
        <f>栄養成分表_csv!AB$2&amp;": """&amp;栄養成分表_csv!AB1778&amp;""""</f>
        <v>selenium: "0"</v>
      </c>
      <c r="AA1777" t="str">
        <f>栄養成分表_csv!AC$2&amp;": """&amp;栄養成分表_csv!AC1778&amp;""""</f>
        <v>chromium: "0"</v>
      </c>
      <c r="AB1777" t="str">
        <f>栄養成分表_csv!AD$2&amp;": """&amp;栄養成分表_csv!AD1778&amp;""""</f>
        <v>molybdenum: "0"</v>
      </c>
      <c r="AC1777" t="str">
        <f>栄養成分表_csv!AE$2&amp;": """&amp;栄養成分表_csv!AE1778&amp;""""</f>
        <v>retinol: "0"</v>
      </c>
      <c r="AD1777" t="str">
        <f>栄養成分表_csv!AF$2&amp;": """&amp;栄養成分表_csv!AF1778&amp;""""</f>
        <v>alpha_carotenes: "0"</v>
      </c>
      <c r="AE1777" t="str">
        <f>栄養成分表_csv!AG$2&amp;": """&amp;栄養成分表_csv!AG1778&amp;""""</f>
        <v>beta_carotenes: "0"</v>
      </c>
      <c r="AF1777" t="str">
        <f>栄養成分表_csv!AH$2&amp;": """&amp;栄養成分表_csv!AH1778&amp;""""</f>
        <v>beta_cryptoxanthin: "0"</v>
      </c>
      <c r="AG1777" t="str">
        <f>栄養成分表_csv!AI$2&amp;": """&amp;栄養成分表_csv!AI1778&amp;""""</f>
        <v>bata_carotene_equivalents: "0"</v>
      </c>
      <c r="AH1777" t="str">
        <f>栄養成分表_csv!AJ$2&amp;": """&amp;栄養成分表_csv!AJ1778&amp;""""</f>
        <v>retinol_activity_equivalents: "0"</v>
      </c>
      <c r="AI1777" t="str">
        <f>栄養成分表_csv!AK$2&amp;": """&amp;栄養成分表_csv!AK1778&amp;""""</f>
        <v>vitamind: "0"</v>
      </c>
      <c r="AJ1777" t="str">
        <f>栄養成分表_csv!AL$2&amp;": """&amp;栄養成分表_csv!AL1778&amp;""""</f>
        <v>alpha_tocopherols: "0"</v>
      </c>
      <c r="AK1777" t="str">
        <f>栄養成分表_csv!AM$2&amp;": """&amp;栄養成分表_csv!AM1778&amp;""""</f>
        <v>beta_tocopherols: "0"</v>
      </c>
      <c r="AL1777" t="str">
        <f>栄養成分表_csv!AN$2&amp;": """&amp;栄養成分表_csv!AN1778&amp;""""</f>
        <v>gamma_tocopherols: "0"</v>
      </c>
      <c r="AM1777" t="str">
        <f>栄養成分表_csv!AO$2&amp;": """&amp;栄養成分表_csv!AO1778&amp;""""</f>
        <v>delta_tocopherols: "0"</v>
      </c>
      <c r="AN1777" t="str">
        <f>栄養成分表_csv!AP$2&amp;": """&amp;栄養成分表_csv!AP1778&amp;""""</f>
        <v>vitamink: "0"</v>
      </c>
      <c r="AO1777" t="str">
        <f>栄養成分表_csv!AQ$2&amp;": """&amp;栄養成分表_csv!AQ1778&amp;""""</f>
        <v>thiamin: "0"</v>
      </c>
      <c r="AP1777" t="str">
        <f>栄養成分表_csv!AR$2&amp;": """&amp;栄養成分表_csv!AR1778&amp;""""</f>
        <v>riboflavin: "0"</v>
      </c>
      <c r="AQ1777" t="str">
        <f>栄養成分表_csv!AS$2&amp;": """&amp;栄養成分表_csv!AS1778&amp;""""</f>
        <v>niacin: "0"</v>
      </c>
      <c r="AR1777" t="str">
        <f>栄養成分表_csv!AT$2&amp;": """&amp;栄養成分表_csv!AT1778&amp;""""</f>
        <v>vitaminb6: "0"</v>
      </c>
      <c r="AS1777" t="str">
        <f>栄養成分表_csv!AU$2&amp;": """&amp;栄養成分表_csv!AU1778&amp;""""</f>
        <v>vitaminb12: "0"</v>
      </c>
      <c r="AT1777" t="str">
        <f>栄養成分表_csv!AV$2&amp;": """&amp;栄養成分表_csv!AV1778&amp;""""</f>
        <v>folate: "0"</v>
      </c>
      <c r="AU1777" t="str">
        <f>栄養成分表_csv!AW$2&amp;": """&amp;栄養成分表_csv!AW1778&amp;""""</f>
        <v>pantothenic_acid: "0"</v>
      </c>
      <c r="AV1777" t="str">
        <f>栄養成分表_csv!AX$2&amp;": """&amp;栄養成分表_csv!AX1778&amp;""""</f>
        <v>biotin: "0"</v>
      </c>
      <c r="AW1777" t="str">
        <f>栄養成分表_csv!AY$2&amp;": """&amp;栄養成分表_csv!AY1778&amp;""""</f>
        <v>ascorbic_acid: "0"</v>
      </c>
      <c r="AX1777" t="str">
        <f>栄養成分表_csv!AZ$2&amp;": """&amp;栄養成分表_csv!AZ1778&amp;""""</f>
        <v>saturated_fatty_acids: "0"</v>
      </c>
      <c r="AY1777" t="str">
        <f>栄養成分表_csv!BA$2&amp;": """&amp;栄養成分表_csv!BA1778&amp;""""</f>
        <v>monounsaturated_fatty_acids: "0"</v>
      </c>
      <c r="AZ1777" t="str">
        <f>栄養成分表_csv!BB$2&amp;": """&amp;栄養成分表_csv!BB1778&amp;""""</f>
        <v>polyunsaturated_fatty_acids: "0"</v>
      </c>
      <c r="BA1777" t="str">
        <f>栄養成分表_csv!BC$2&amp;": """&amp;栄養成分表_csv!BC1778&amp;""""</f>
        <v>cholesterol: "0"</v>
      </c>
      <c r="BB1777" t="str">
        <f>栄養成分表_csv!BD$2&amp;": """&amp;栄養成分表_csv!BD1778&amp;""""</f>
        <v>soluble_dietary_fibers: "0"</v>
      </c>
      <c r="BC1777" t="str">
        <f>栄養成分表_csv!BE$2&amp;": """&amp;栄養成分表_csv!BE1778&amp;""""</f>
        <v>insoluble_dietary_fibers: "0"</v>
      </c>
      <c r="BD1777" t="str">
        <f>栄養成分表_csv!BF$2&amp;": """&amp;栄養成分表_csv!BF1778&amp;""""</f>
        <v>total_dietary_fibers: "0"</v>
      </c>
      <c r="BE1777" t="str">
        <f>栄養成分表_csv!BG$2&amp;": """&amp;栄養成分表_csv!BG1778&amp;""""</f>
        <v>salt_equivalents: "0"</v>
      </c>
    </row>
    <row r="1778" spans="1:57">
      <c r="A1778" t="str">
        <f>栄養成分表_csv!A$2&amp;": fg"&amp;栄養成分表_csv!A1779&amp;".id"</f>
        <v>food_group_id: fg16.id</v>
      </c>
      <c r="B1778" t="str">
        <f>栄養成分表_csv!C$2&amp;": """&amp;栄養成分表_csv!C1779&amp;""""</f>
        <v>number: "16053"</v>
      </c>
      <c r="C1778" t="str">
        <f>栄養成分表_csv!D$2&amp;": """&amp;栄養成分表_csv!D1779&amp;""""</f>
        <v>classification: "コーラ"</v>
      </c>
      <c r="D1778" t="str">
        <f>栄養成分表_csv!E$2&amp;": """&amp;栄養成分表_csv!E1779&amp;""""</f>
        <v>subdivision: "コーラ"</v>
      </c>
      <c r="E1778" t="str">
        <f>栄養成分表_csv!F$2&amp;": """&amp;栄養成分表_csv!F1779&amp;""""</f>
        <v>name: "コーラ"</v>
      </c>
      <c r="F1778" t="str">
        <f>栄養成分表_csv!H$2&amp;": """&amp;栄養成分表_csv!H1779&amp;""""</f>
        <v>refuse: "0"</v>
      </c>
      <c r="G1778" t="str">
        <f>栄養成分表_csv!I$2&amp;": """&amp;栄養成分表_csv!I1779&amp;""""</f>
        <v>energy: "46"</v>
      </c>
      <c r="H1778" t="str">
        <f>栄養成分表_csv!J$2&amp;": """&amp;栄養成分表_csv!J1779&amp;""""</f>
        <v>energy_kj: "192"</v>
      </c>
      <c r="I1778" t="str">
        <f>栄養成分表_csv!K$2&amp;": """&amp;栄養成分表_csv!K1779&amp;""""</f>
        <v>water: "88.5"</v>
      </c>
      <c r="J1778" t="str">
        <f>栄養成分表_csv!L$2&amp;": """&amp;栄養成分表_csv!L1779&amp;""""</f>
        <v>protein: "0.1"</v>
      </c>
      <c r="K1778" t="str">
        <f>栄養成分表_csv!M$2&amp;": """&amp;栄養成分表_csv!M1779&amp;""""</f>
        <v>protein_sum_of_amino_acid_residuse: "0"</v>
      </c>
      <c r="L1778" t="str">
        <f>栄養成分表_csv!N$2&amp;": """&amp;栄養成分表_csv!N1779&amp;""""</f>
        <v>lipid: "0"</v>
      </c>
      <c r="M1778" t="str">
        <f>栄養成分表_csv!O$2&amp;": """&amp;栄養成分表_csv!O1779&amp;""""</f>
        <v>triacylglycerol_equivalents: "0"</v>
      </c>
      <c r="N1778" t="str">
        <f>栄養成分表_csv!P$2&amp;": """&amp;栄養成分表_csv!P1779&amp;""""</f>
        <v>carbohydrate: "11.4"</v>
      </c>
      <c r="O1778" t="str">
        <f>栄養成分表_csv!Q$2&amp;": """&amp;栄養成分表_csv!Q1779&amp;""""</f>
        <v>ash: "0"</v>
      </c>
      <c r="P1778" t="str">
        <f>栄養成分表_csv!R$2&amp;": """&amp;栄養成分表_csv!R1779&amp;""""</f>
        <v>sodium: "2"</v>
      </c>
      <c r="Q1778" t="str">
        <f>栄養成分表_csv!S$2&amp;": """&amp;栄養成分表_csv!S1779&amp;""""</f>
        <v>potassium: "0"</v>
      </c>
      <c r="R1778" t="str">
        <f>栄養成分表_csv!T$2&amp;": """&amp;栄養成分表_csv!T1779&amp;""""</f>
        <v>calcium: "2"</v>
      </c>
      <c r="S1778" t="str">
        <f>栄養成分表_csv!U$2&amp;": """&amp;栄養成分表_csv!U1779&amp;""""</f>
        <v>magnesium: "1"</v>
      </c>
      <c r="T1778" t="str">
        <f>栄養成分表_csv!V$2&amp;": """&amp;栄養成分表_csv!V1779&amp;""""</f>
        <v>phosphorus: "11"</v>
      </c>
      <c r="U1778" t="str">
        <f>栄養成分表_csv!W$2&amp;": """&amp;栄養成分表_csv!W1779&amp;""""</f>
        <v>iron: "0"</v>
      </c>
      <c r="V1778" t="str">
        <f>栄養成分表_csv!X$2&amp;": """&amp;栄養成分表_csv!X1779&amp;""""</f>
        <v>zinc: "0"</v>
      </c>
      <c r="W1778" t="str">
        <f>栄養成分表_csv!Y$2&amp;": """&amp;栄養成分表_csv!Y1779&amp;""""</f>
        <v>copper: "0"</v>
      </c>
      <c r="X1778" t="str">
        <f>栄養成分表_csv!Z$2&amp;": """&amp;栄養成分表_csv!Z1779&amp;""""</f>
        <v>manganese: "0"</v>
      </c>
      <c r="Y1778" t="str">
        <f>栄養成分表_csv!AA$2&amp;": """&amp;栄養成分表_csv!AA1779&amp;""""</f>
        <v>iodine: "0"</v>
      </c>
      <c r="Z1778" t="str">
        <f>栄養成分表_csv!AB$2&amp;": """&amp;栄養成分表_csv!AB1779&amp;""""</f>
        <v>selenium: "0"</v>
      </c>
      <c r="AA1778" t="str">
        <f>栄養成分表_csv!AC$2&amp;": """&amp;栄養成分表_csv!AC1779&amp;""""</f>
        <v>chromium: "0"</v>
      </c>
      <c r="AB1778" t="str">
        <f>栄養成分表_csv!AD$2&amp;": """&amp;栄養成分表_csv!AD1779&amp;""""</f>
        <v>molybdenum: "0"</v>
      </c>
      <c r="AC1778" t="str">
        <f>栄養成分表_csv!AE$2&amp;": """&amp;栄養成分表_csv!AE1779&amp;""""</f>
        <v>retinol: "0"</v>
      </c>
      <c r="AD1778" t="str">
        <f>栄養成分表_csv!AF$2&amp;": """&amp;栄養成分表_csv!AF1779&amp;""""</f>
        <v>alpha_carotenes: "0"</v>
      </c>
      <c r="AE1778" t="str">
        <f>栄養成分表_csv!AG$2&amp;": """&amp;栄養成分表_csv!AG1779&amp;""""</f>
        <v>beta_carotenes: "0"</v>
      </c>
      <c r="AF1778" t="str">
        <f>栄養成分表_csv!AH$2&amp;": """&amp;栄養成分表_csv!AH1779&amp;""""</f>
        <v>beta_cryptoxanthin: "0"</v>
      </c>
      <c r="AG1778" t="str">
        <f>栄養成分表_csv!AI$2&amp;": """&amp;栄養成分表_csv!AI1779&amp;""""</f>
        <v>bata_carotene_equivalents: "0"</v>
      </c>
      <c r="AH1778" t="str">
        <f>栄養成分表_csv!AJ$2&amp;": """&amp;栄養成分表_csv!AJ1779&amp;""""</f>
        <v>retinol_activity_equivalents: "0"</v>
      </c>
      <c r="AI1778" t="str">
        <f>栄養成分表_csv!AK$2&amp;": """&amp;栄養成分表_csv!AK1779&amp;""""</f>
        <v>vitamind: "0"</v>
      </c>
      <c r="AJ1778" t="str">
        <f>栄養成分表_csv!AL$2&amp;": """&amp;栄養成分表_csv!AL1779&amp;""""</f>
        <v>alpha_tocopherols: "0"</v>
      </c>
      <c r="AK1778" t="str">
        <f>栄養成分表_csv!AM$2&amp;": """&amp;栄養成分表_csv!AM1779&amp;""""</f>
        <v>beta_tocopherols: "0"</v>
      </c>
      <c r="AL1778" t="str">
        <f>栄養成分表_csv!AN$2&amp;": """&amp;栄養成分表_csv!AN1779&amp;""""</f>
        <v>gamma_tocopherols: "0"</v>
      </c>
      <c r="AM1778" t="str">
        <f>栄養成分表_csv!AO$2&amp;": """&amp;栄養成分表_csv!AO1779&amp;""""</f>
        <v>delta_tocopherols: "0"</v>
      </c>
      <c r="AN1778" t="str">
        <f>栄養成分表_csv!AP$2&amp;": """&amp;栄養成分表_csv!AP1779&amp;""""</f>
        <v>vitamink: "0"</v>
      </c>
      <c r="AO1778" t="str">
        <f>栄養成分表_csv!AQ$2&amp;": """&amp;栄養成分表_csv!AQ1779&amp;""""</f>
        <v>thiamin: "0"</v>
      </c>
      <c r="AP1778" t="str">
        <f>栄養成分表_csv!AR$2&amp;": """&amp;栄養成分表_csv!AR1779&amp;""""</f>
        <v>riboflavin: "0"</v>
      </c>
      <c r="AQ1778" t="str">
        <f>栄養成分表_csv!AS$2&amp;": """&amp;栄養成分表_csv!AS1779&amp;""""</f>
        <v>niacin: "0"</v>
      </c>
      <c r="AR1778" t="str">
        <f>栄養成分表_csv!AT$2&amp;": """&amp;栄養成分表_csv!AT1779&amp;""""</f>
        <v>vitaminb6: "0"</v>
      </c>
      <c r="AS1778" t="str">
        <f>栄養成分表_csv!AU$2&amp;": """&amp;栄養成分表_csv!AU1779&amp;""""</f>
        <v>vitaminb12: "0"</v>
      </c>
      <c r="AT1778" t="str">
        <f>栄養成分表_csv!AV$2&amp;": """&amp;栄養成分表_csv!AV1779&amp;""""</f>
        <v>folate: "0"</v>
      </c>
      <c r="AU1778" t="str">
        <f>栄養成分表_csv!AW$2&amp;": """&amp;栄養成分表_csv!AW1779&amp;""""</f>
        <v>pantothenic_acid: "0"</v>
      </c>
      <c r="AV1778" t="str">
        <f>栄養成分表_csv!AX$2&amp;": """&amp;栄養成分表_csv!AX1779&amp;""""</f>
        <v>biotin: "0"</v>
      </c>
      <c r="AW1778" t="str">
        <f>栄養成分表_csv!AY$2&amp;": """&amp;栄養成分表_csv!AY1779&amp;""""</f>
        <v>ascorbic_acid: "0"</v>
      </c>
      <c r="AX1778" t="str">
        <f>栄養成分表_csv!AZ$2&amp;": """&amp;栄養成分表_csv!AZ1779&amp;""""</f>
        <v>saturated_fatty_acids: "0"</v>
      </c>
      <c r="AY1778" t="str">
        <f>栄養成分表_csv!BA$2&amp;": """&amp;栄養成分表_csv!BA1779&amp;""""</f>
        <v>monounsaturated_fatty_acids: "0"</v>
      </c>
      <c r="AZ1778" t="str">
        <f>栄養成分表_csv!BB$2&amp;": """&amp;栄養成分表_csv!BB1779&amp;""""</f>
        <v>polyunsaturated_fatty_acids: "0"</v>
      </c>
      <c r="BA1778" t="str">
        <f>栄養成分表_csv!BC$2&amp;": """&amp;栄養成分表_csv!BC1779&amp;""""</f>
        <v>cholesterol: "0"</v>
      </c>
      <c r="BB1778" t="str">
        <f>栄養成分表_csv!BD$2&amp;": """&amp;栄養成分表_csv!BD1779&amp;""""</f>
        <v>soluble_dietary_fibers: "0"</v>
      </c>
      <c r="BC1778" t="str">
        <f>栄養成分表_csv!BE$2&amp;": """&amp;栄養成分表_csv!BE1779&amp;""""</f>
        <v>insoluble_dietary_fibers: "0"</v>
      </c>
      <c r="BD1778" t="str">
        <f>栄養成分表_csv!BF$2&amp;": """&amp;栄養成分表_csv!BF1779&amp;""""</f>
        <v>total_dietary_fibers: "0"</v>
      </c>
      <c r="BE1778" t="str">
        <f>栄養成分表_csv!BG$2&amp;": """&amp;栄養成分表_csv!BG1779&amp;""""</f>
        <v>salt_equivalents: "0"</v>
      </c>
    </row>
    <row r="1779" spans="1:57">
      <c r="A1779" t="str">
        <f>栄養成分表_csv!A$2&amp;": fg"&amp;栄養成分表_csv!A1780&amp;".id"</f>
        <v>food_group_id: fg16.id</v>
      </c>
      <c r="B1779" t="str">
        <f>栄養成分表_csv!C$2&amp;": """&amp;栄養成分表_csv!C1780&amp;""""</f>
        <v>number: "16054"</v>
      </c>
      <c r="C1779" t="str">
        <f>栄養成分表_csv!D$2&amp;": """&amp;栄養成分表_csv!D1780&amp;""""</f>
        <v>classification: "サイダー"</v>
      </c>
      <c r="D1779" t="str">
        <f>栄養成分表_csv!E$2&amp;": """&amp;栄養成分表_csv!E1780&amp;""""</f>
        <v>subdivision: "サイダー"</v>
      </c>
      <c r="E1779" t="str">
        <f>栄養成分表_csv!F$2&amp;": """&amp;栄養成分表_csv!F1780&amp;""""</f>
        <v>name: "サイダー"</v>
      </c>
      <c r="F1779" t="str">
        <f>栄養成分表_csv!H$2&amp;": """&amp;栄養成分表_csv!H1780&amp;""""</f>
        <v>refuse: "0"</v>
      </c>
      <c r="G1779" t="str">
        <f>栄養成分表_csv!I$2&amp;": """&amp;栄養成分表_csv!I1780&amp;""""</f>
        <v>energy: "41"</v>
      </c>
      <c r="H1779" t="str">
        <f>栄養成分表_csv!J$2&amp;": """&amp;栄養成分表_csv!J1780&amp;""""</f>
        <v>energy_kj: "172"</v>
      </c>
      <c r="I1779" t="str">
        <f>栄養成分表_csv!K$2&amp;": """&amp;栄養成分表_csv!K1780&amp;""""</f>
        <v>water: "89.8"</v>
      </c>
      <c r="J1779" t="str">
        <f>栄養成分表_csv!L$2&amp;": """&amp;栄養成分表_csv!L1780&amp;""""</f>
        <v>protein: "0"</v>
      </c>
      <c r="K1779" t="str">
        <f>栄養成分表_csv!M$2&amp;": """&amp;栄養成分表_csv!M1780&amp;""""</f>
        <v>protein_sum_of_amino_acid_residuse: "0"</v>
      </c>
      <c r="L1779" t="str">
        <f>栄養成分表_csv!N$2&amp;": """&amp;栄養成分表_csv!N1780&amp;""""</f>
        <v>lipid: "0"</v>
      </c>
      <c r="M1779" t="str">
        <f>栄養成分表_csv!O$2&amp;": """&amp;栄養成分表_csv!O1780&amp;""""</f>
        <v>triacylglycerol_equivalents: "0"</v>
      </c>
      <c r="N1779" t="str">
        <f>栄養成分表_csv!P$2&amp;": """&amp;栄養成分表_csv!P1780&amp;""""</f>
        <v>carbohydrate: "10.2"</v>
      </c>
      <c r="O1779" t="str">
        <f>栄養成分表_csv!Q$2&amp;": """&amp;栄養成分表_csv!Q1780&amp;""""</f>
        <v>ash: "0"</v>
      </c>
      <c r="P1779" t="str">
        <f>栄養成分表_csv!R$2&amp;": """&amp;栄養成分表_csv!R1780&amp;""""</f>
        <v>sodium: "4"</v>
      </c>
      <c r="Q1779" t="str">
        <f>栄養成分表_csv!S$2&amp;": """&amp;栄養成分表_csv!S1780&amp;""""</f>
        <v>potassium: "0"</v>
      </c>
      <c r="R1779" t="str">
        <f>栄養成分表_csv!T$2&amp;": """&amp;栄養成分表_csv!T1780&amp;""""</f>
        <v>calcium: "1"</v>
      </c>
      <c r="S1779" t="str">
        <f>栄養成分表_csv!U$2&amp;": """&amp;栄養成分表_csv!U1780&amp;""""</f>
        <v>magnesium: "0"</v>
      </c>
      <c r="T1779" t="str">
        <f>栄養成分表_csv!V$2&amp;": """&amp;栄養成分表_csv!V1780&amp;""""</f>
        <v>phosphorus: "0"</v>
      </c>
      <c r="U1779" t="str">
        <f>栄養成分表_csv!W$2&amp;": """&amp;栄養成分表_csv!W1780&amp;""""</f>
        <v>iron: "0"</v>
      </c>
      <c r="V1779" t="str">
        <f>栄養成分表_csv!X$2&amp;": """&amp;栄養成分表_csv!X1780&amp;""""</f>
        <v>zinc: "0.1"</v>
      </c>
      <c r="W1779" t="str">
        <f>栄養成分表_csv!Y$2&amp;": """&amp;栄養成分表_csv!Y1780&amp;""""</f>
        <v>copper: "0.02"</v>
      </c>
      <c r="X1779" t="str">
        <f>栄養成分表_csv!Z$2&amp;": """&amp;栄養成分表_csv!Z1780&amp;""""</f>
        <v>manganese: "0"</v>
      </c>
      <c r="Y1779" t="str">
        <f>栄養成分表_csv!AA$2&amp;": """&amp;栄養成分表_csv!AA1780&amp;""""</f>
        <v>iodine: "0"</v>
      </c>
      <c r="Z1779" t="str">
        <f>栄養成分表_csv!AB$2&amp;": """&amp;栄養成分表_csv!AB1780&amp;""""</f>
        <v>selenium: "0"</v>
      </c>
      <c r="AA1779" t="str">
        <f>栄養成分表_csv!AC$2&amp;": """&amp;栄養成分表_csv!AC1780&amp;""""</f>
        <v>chromium: "0"</v>
      </c>
      <c r="AB1779" t="str">
        <f>栄養成分表_csv!AD$2&amp;": """&amp;栄養成分表_csv!AD1780&amp;""""</f>
        <v>molybdenum: "0"</v>
      </c>
      <c r="AC1779" t="str">
        <f>栄養成分表_csv!AE$2&amp;": """&amp;栄養成分表_csv!AE1780&amp;""""</f>
        <v>retinol: "0"</v>
      </c>
      <c r="AD1779" t="str">
        <f>栄養成分表_csv!AF$2&amp;": """&amp;栄養成分表_csv!AF1780&amp;""""</f>
        <v>alpha_carotenes: "0"</v>
      </c>
      <c r="AE1779" t="str">
        <f>栄養成分表_csv!AG$2&amp;": """&amp;栄養成分表_csv!AG1780&amp;""""</f>
        <v>beta_carotenes: "0"</v>
      </c>
      <c r="AF1779" t="str">
        <f>栄養成分表_csv!AH$2&amp;": """&amp;栄養成分表_csv!AH1780&amp;""""</f>
        <v>beta_cryptoxanthin: "0"</v>
      </c>
      <c r="AG1779" t="str">
        <f>栄養成分表_csv!AI$2&amp;": """&amp;栄養成分表_csv!AI1780&amp;""""</f>
        <v>bata_carotene_equivalents: "0"</v>
      </c>
      <c r="AH1779" t="str">
        <f>栄養成分表_csv!AJ$2&amp;": """&amp;栄養成分表_csv!AJ1780&amp;""""</f>
        <v>retinol_activity_equivalents: "0"</v>
      </c>
      <c r="AI1779" t="str">
        <f>栄養成分表_csv!AK$2&amp;": """&amp;栄養成分表_csv!AK1780&amp;""""</f>
        <v>vitamind: "0"</v>
      </c>
      <c r="AJ1779" t="str">
        <f>栄養成分表_csv!AL$2&amp;": """&amp;栄養成分表_csv!AL1780&amp;""""</f>
        <v>alpha_tocopherols: "0"</v>
      </c>
      <c r="AK1779" t="str">
        <f>栄養成分表_csv!AM$2&amp;": """&amp;栄養成分表_csv!AM1780&amp;""""</f>
        <v>beta_tocopherols: "0"</v>
      </c>
      <c r="AL1779" t="str">
        <f>栄養成分表_csv!AN$2&amp;": """&amp;栄養成分表_csv!AN1780&amp;""""</f>
        <v>gamma_tocopherols: "0"</v>
      </c>
      <c r="AM1779" t="str">
        <f>栄養成分表_csv!AO$2&amp;": """&amp;栄養成分表_csv!AO1780&amp;""""</f>
        <v>delta_tocopherols: "0"</v>
      </c>
      <c r="AN1779" t="str">
        <f>栄養成分表_csv!AP$2&amp;": """&amp;栄養成分表_csv!AP1780&amp;""""</f>
        <v>vitamink: "0"</v>
      </c>
      <c r="AO1779" t="str">
        <f>栄養成分表_csv!AQ$2&amp;": """&amp;栄養成分表_csv!AQ1780&amp;""""</f>
        <v>thiamin: "0"</v>
      </c>
      <c r="AP1779" t="str">
        <f>栄養成分表_csv!AR$2&amp;": """&amp;栄養成分表_csv!AR1780&amp;""""</f>
        <v>riboflavin: "0"</v>
      </c>
      <c r="AQ1779" t="str">
        <f>栄養成分表_csv!AS$2&amp;": """&amp;栄養成分表_csv!AS1780&amp;""""</f>
        <v>niacin: "0"</v>
      </c>
      <c r="AR1779" t="str">
        <f>栄養成分表_csv!AT$2&amp;": """&amp;栄養成分表_csv!AT1780&amp;""""</f>
        <v>vitaminb6: "0"</v>
      </c>
      <c r="AS1779" t="str">
        <f>栄養成分表_csv!AU$2&amp;": """&amp;栄養成分表_csv!AU1780&amp;""""</f>
        <v>vitaminb12: "0"</v>
      </c>
      <c r="AT1779" t="str">
        <f>栄養成分表_csv!AV$2&amp;": """&amp;栄養成分表_csv!AV1780&amp;""""</f>
        <v>folate: "0"</v>
      </c>
      <c r="AU1779" t="str">
        <f>栄養成分表_csv!AW$2&amp;": """&amp;栄養成分表_csv!AW1780&amp;""""</f>
        <v>pantothenic_acid: "0"</v>
      </c>
      <c r="AV1779" t="str">
        <f>栄養成分表_csv!AX$2&amp;": """&amp;栄養成分表_csv!AX1780&amp;""""</f>
        <v>biotin: "0"</v>
      </c>
      <c r="AW1779" t="str">
        <f>栄養成分表_csv!AY$2&amp;": """&amp;栄養成分表_csv!AY1780&amp;""""</f>
        <v>ascorbic_acid: "0"</v>
      </c>
      <c r="AX1779" t="str">
        <f>栄養成分表_csv!AZ$2&amp;": """&amp;栄養成分表_csv!AZ1780&amp;""""</f>
        <v>saturated_fatty_acids: "0"</v>
      </c>
      <c r="AY1779" t="str">
        <f>栄養成分表_csv!BA$2&amp;": """&amp;栄養成分表_csv!BA1780&amp;""""</f>
        <v>monounsaturated_fatty_acids: "0"</v>
      </c>
      <c r="AZ1779" t="str">
        <f>栄養成分表_csv!BB$2&amp;": """&amp;栄養成分表_csv!BB1780&amp;""""</f>
        <v>polyunsaturated_fatty_acids: "0"</v>
      </c>
      <c r="BA1779" t="str">
        <f>栄養成分表_csv!BC$2&amp;": """&amp;栄養成分表_csv!BC1780&amp;""""</f>
        <v>cholesterol: "0"</v>
      </c>
      <c r="BB1779" t="str">
        <f>栄養成分表_csv!BD$2&amp;": """&amp;栄養成分表_csv!BD1780&amp;""""</f>
        <v>soluble_dietary_fibers: "0"</v>
      </c>
      <c r="BC1779" t="str">
        <f>栄養成分表_csv!BE$2&amp;": """&amp;栄養成分表_csv!BE1780&amp;""""</f>
        <v>insoluble_dietary_fibers: "0"</v>
      </c>
      <c r="BD1779" t="str">
        <f>栄養成分表_csv!BF$2&amp;": """&amp;栄養成分表_csv!BF1780&amp;""""</f>
        <v>total_dietary_fibers: "0"</v>
      </c>
      <c r="BE1779" t="str">
        <f>栄養成分表_csv!BG$2&amp;": """&amp;栄養成分表_csv!BG1780&amp;""""</f>
        <v>salt_equivalents: "0"</v>
      </c>
    </row>
    <row r="1780" spans="1:57">
      <c r="A1780" t="str">
        <f>栄養成分表_csv!A$2&amp;": fg"&amp;栄養成分表_csv!A1781&amp;".id"</f>
        <v>food_group_id: fg16.id</v>
      </c>
      <c r="B1780" t="str">
        <f>栄養成分表_csv!C$2&amp;": """&amp;栄養成分表_csv!C1781&amp;""""</f>
        <v>number: "16055"</v>
      </c>
      <c r="C1780" t="str">
        <f>栄養成分表_csv!D$2&amp;": """&amp;栄養成分表_csv!D1781&amp;""""</f>
        <v>classification: "麦茶"</v>
      </c>
      <c r="D1780" t="str">
        <f>栄養成分表_csv!E$2&amp;": """&amp;栄養成分表_csv!E1781&amp;""""</f>
        <v>subdivision: "浸出液"</v>
      </c>
      <c r="E1780" t="str">
        <f>栄養成分表_csv!F$2&amp;": """&amp;栄養成分表_csv!F1781&amp;""""</f>
        <v>name: "浸出液"</v>
      </c>
      <c r="F1780" t="str">
        <f>栄養成分表_csv!H$2&amp;": """&amp;栄養成分表_csv!H1781&amp;""""</f>
        <v>refuse: "0"</v>
      </c>
      <c r="G1780" t="str">
        <f>栄養成分表_csv!I$2&amp;": """&amp;栄養成分表_csv!I1781&amp;""""</f>
        <v>energy: "1"</v>
      </c>
      <c r="H1780" t="str">
        <f>栄養成分表_csv!J$2&amp;": """&amp;栄養成分表_csv!J1781&amp;""""</f>
        <v>energy_kj: "4"</v>
      </c>
      <c r="I1780" t="str">
        <f>栄養成分表_csv!K$2&amp;": """&amp;栄養成分表_csv!K1781&amp;""""</f>
        <v>water: "99.7"</v>
      </c>
      <c r="J1780" t="str">
        <f>栄養成分表_csv!L$2&amp;": """&amp;栄養成分表_csv!L1781&amp;""""</f>
        <v>protein: "0"</v>
      </c>
      <c r="K1780" t="str">
        <f>栄養成分表_csv!M$2&amp;": """&amp;栄養成分表_csv!M1781&amp;""""</f>
        <v>protein_sum_of_amino_acid_residuse: "0"</v>
      </c>
      <c r="L1780" t="str">
        <f>栄養成分表_csv!N$2&amp;": """&amp;栄養成分表_csv!N1781&amp;""""</f>
        <v>lipid: "0"</v>
      </c>
      <c r="M1780" t="str">
        <f>栄養成分表_csv!O$2&amp;": """&amp;栄養成分表_csv!O1781&amp;""""</f>
        <v>triacylglycerol_equivalents: "0"</v>
      </c>
      <c r="N1780" t="str">
        <f>栄養成分表_csv!P$2&amp;": """&amp;栄養成分表_csv!P1781&amp;""""</f>
        <v>carbohydrate: "0.3"</v>
      </c>
      <c r="O1780" t="str">
        <f>栄養成分表_csv!Q$2&amp;": """&amp;栄養成分表_csv!Q1781&amp;""""</f>
        <v>ash: "0"</v>
      </c>
      <c r="P1780" t="str">
        <f>栄養成分表_csv!R$2&amp;": """&amp;栄養成分表_csv!R1781&amp;""""</f>
        <v>sodium: "1"</v>
      </c>
      <c r="Q1780" t="str">
        <f>栄養成分表_csv!S$2&amp;": """&amp;栄養成分表_csv!S1781&amp;""""</f>
        <v>potassium: "6"</v>
      </c>
      <c r="R1780" t="str">
        <f>栄養成分表_csv!T$2&amp;": """&amp;栄養成分表_csv!T1781&amp;""""</f>
        <v>calcium: "2"</v>
      </c>
      <c r="S1780" t="str">
        <f>栄養成分表_csv!U$2&amp;": """&amp;栄養成分表_csv!U1781&amp;""""</f>
        <v>magnesium: "0"</v>
      </c>
      <c r="T1780" t="str">
        <f>栄養成分表_csv!V$2&amp;": """&amp;栄養成分表_csv!V1781&amp;""""</f>
        <v>phosphorus: "1"</v>
      </c>
      <c r="U1780" t="str">
        <f>栄養成分表_csv!W$2&amp;": """&amp;栄養成分表_csv!W1781&amp;""""</f>
        <v>iron: "0"</v>
      </c>
      <c r="V1780" t="str">
        <f>栄養成分表_csv!X$2&amp;": """&amp;栄養成分表_csv!X1781&amp;""""</f>
        <v>zinc: "0.1"</v>
      </c>
      <c r="W1780" t="str">
        <f>栄養成分表_csv!Y$2&amp;": """&amp;栄養成分表_csv!Y1781&amp;""""</f>
        <v>copper: "0"</v>
      </c>
      <c r="X1780" t="str">
        <f>栄養成分表_csv!Z$2&amp;": """&amp;栄養成分表_csv!Z1781&amp;""""</f>
        <v>manganese: "0"</v>
      </c>
      <c r="Y1780" t="str">
        <f>栄養成分表_csv!AA$2&amp;": """&amp;栄養成分表_csv!AA1781&amp;""""</f>
        <v>iodine: "0"</v>
      </c>
      <c r="Z1780" t="str">
        <f>栄養成分表_csv!AB$2&amp;": """&amp;栄養成分表_csv!AB1781&amp;""""</f>
        <v>selenium: "0"</v>
      </c>
      <c r="AA1780" t="str">
        <f>栄養成分表_csv!AC$2&amp;": """&amp;栄養成分表_csv!AC1781&amp;""""</f>
        <v>chromium: "0"</v>
      </c>
      <c r="AB1780" t="str">
        <f>栄養成分表_csv!AD$2&amp;": """&amp;栄養成分表_csv!AD1781&amp;""""</f>
        <v>molybdenum: "0"</v>
      </c>
      <c r="AC1780" t="str">
        <f>栄養成分表_csv!AE$2&amp;": """&amp;栄養成分表_csv!AE1781&amp;""""</f>
        <v>retinol: "0"</v>
      </c>
      <c r="AD1780" t="str">
        <f>栄養成分表_csv!AF$2&amp;": """&amp;栄養成分表_csv!AF1781&amp;""""</f>
        <v>alpha_carotenes: "0"</v>
      </c>
      <c r="AE1780" t="str">
        <f>栄養成分表_csv!AG$2&amp;": """&amp;栄養成分表_csv!AG1781&amp;""""</f>
        <v>beta_carotenes: "0"</v>
      </c>
      <c r="AF1780" t="str">
        <f>栄養成分表_csv!AH$2&amp;": """&amp;栄養成分表_csv!AH1781&amp;""""</f>
        <v>beta_cryptoxanthin: "0"</v>
      </c>
      <c r="AG1780" t="str">
        <f>栄養成分表_csv!AI$2&amp;": """&amp;栄養成分表_csv!AI1781&amp;""""</f>
        <v>bata_carotene_equivalents: "0"</v>
      </c>
      <c r="AH1780" t="str">
        <f>栄養成分表_csv!AJ$2&amp;": """&amp;栄養成分表_csv!AJ1781&amp;""""</f>
        <v>retinol_activity_equivalents: "0"</v>
      </c>
      <c r="AI1780" t="str">
        <f>栄養成分表_csv!AK$2&amp;": """&amp;栄養成分表_csv!AK1781&amp;""""</f>
        <v>vitamind: "0"</v>
      </c>
      <c r="AJ1780" t="str">
        <f>栄養成分表_csv!AL$2&amp;": """&amp;栄養成分表_csv!AL1781&amp;""""</f>
        <v>alpha_tocopherols: "0"</v>
      </c>
      <c r="AK1780" t="str">
        <f>栄養成分表_csv!AM$2&amp;": """&amp;栄養成分表_csv!AM1781&amp;""""</f>
        <v>beta_tocopherols: "0"</v>
      </c>
      <c r="AL1780" t="str">
        <f>栄養成分表_csv!AN$2&amp;": """&amp;栄養成分表_csv!AN1781&amp;""""</f>
        <v>gamma_tocopherols: "0"</v>
      </c>
      <c r="AM1780" t="str">
        <f>栄養成分表_csv!AO$2&amp;": """&amp;栄養成分表_csv!AO1781&amp;""""</f>
        <v>delta_tocopherols: "0"</v>
      </c>
      <c r="AN1780" t="str">
        <f>栄養成分表_csv!AP$2&amp;": """&amp;栄養成分表_csv!AP1781&amp;""""</f>
        <v>vitamink: "0"</v>
      </c>
      <c r="AO1780" t="str">
        <f>栄養成分表_csv!AQ$2&amp;": """&amp;栄養成分表_csv!AQ1781&amp;""""</f>
        <v>thiamin: "0"</v>
      </c>
      <c r="AP1780" t="str">
        <f>栄養成分表_csv!AR$2&amp;": """&amp;栄養成分表_csv!AR1781&amp;""""</f>
        <v>riboflavin: "0"</v>
      </c>
      <c r="AQ1780" t="str">
        <f>栄養成分表_csv!AS$2&amp;": """&amp;栄養成分表_csv!AS1781&amp;""""</f>
        <v>niacin: "0"</v>
      </c>
      <c r="AR1780" t="str">
        <f>栄養成分表_csv!AT$2&amp;": """&amp;栄養成分表_csv!AT1781&amp;""""</f>
        <v>vitaminb6: "0"</v>
      </c>
      <c r="AS1780" t="str">
        <f>栄養成分表_csv!AU$2&amp;": """&amp;栄養成分表_csv!AU1781&amp;""""</f>
        <v>vitaminb12: "0"</v>
      </c>
      <c r="AT1780" t="str">
        <f>栄養成分表_csv!AV$2&amp;": """&amp;栄養成分表_csv!AV1781&amp;""""</f>
        <v>folate: "0"</v>
      </c>
      <c r="AU1780" t="str">
        <f>栄養成分表_csv!AW$2&amp;": """&amp;栄養成分表_csv!AW1781&amp;""""</f>
        <v>pantothenic_acid: "0"</v>
      </c>
      <c r="AV1780" t="str">
        <f>栄養成分表_csv!AX$2&amp;": """&amp;栄養成分表_csv!AX1781&amp;""""</f>
        <v>biotin: "0.1"</v>
      </c>
      <c r="AW1780" t="str">
        <f>栄養成分表_csv!AY$2&amp;": """&amp;栄養成分表_csv!AY1781&amp;""""</f>
        <v>ascorbic_acid: "0"</v>
      </c>
      <c r="AX1780" t="str">
        <f>栄養成分表_csv!AZ$2&amp;": """&amp;栄養成分表_csv!AZ1781&amp;""""</f>
        <v>saturated_fatty_acids: "0"</v>
      </c>
      <c r="AY1780" t="str">
        <f>栄養成分表_csv!BA$2&amp;": """&amp;栄養成分表_csv!BA1781&amp;""""</f>
        <v>monounsaturated_fatty_acids: "0"</v>
      </c>
      <c r="AZ1780" t="str">
        <f>栄養成分表_csv!BB$2&amp;": """&amp;栄養成分表_csv!BB1781&amp;""""</f>
        <v>polyunsaturated_fatty_acids: "0"</v>
      </c>
      <c r="BA1780" t="str">
        <f>栄養成分表_csv!BC$2&amp;": """&amp;栄養成分表_csv!BC1781&amp;""""</f>
        <v>cholesterol: "0"</v>
      </c>
      <c r="BB1780" t="str">
        <f>栄養成分表_csv!BD$2&amp;": """&amp;栄養成分表_csv!BD1781&amp;""""</f>
        <v>soluble_dietary_fibers: "0"</v>
      </c>
      <c r="BC1780" t="str">
        <f>栄養成分表_csv!BE$2&amp;": """&amp;栄養成分表_csv!BE1781&amp;""""</f>
        <v>insoluble_dietary_fibers: "0"</v>
      </c>
      <c r="BD1780" t="str">
        <f>栄養成分表_csv!BF$2&amp;": """&amp;栄養成分表_csv!BF1781&amp;""""</f>
        <v>total_dietary_fibers: "0"</v>
      </c>
      <c r="BE1780" t="str">
        <f>栄養成分表_csv!BG$2&amp;": """&amp;栄養成分表_csv!BG1781&amp;""""</f>
        <v>salt_equivalents: "0"</v>
      </c>
    </row>
    <row r="1781" spans="1:57">
      <c r="A1781" t="str">
        <f>栄養成分表_csv!A$2&amp;": fg"&amp;栄養成分表_csv!A1782&amp;".id"</f>
        <v>food_group_id: fg17.id</v>
      </c>
      <c r="B1781" t="str">
        <f>栄養成分表_csv!C$2&amp;": """&amp;栄養成分表_csv!C1782&amp;""""</f>
        <v>number: "17001"</v>
      </c>
      <c r="C1781" t="str">
        <f>栄養成分表_csv!D$2&amp;": """&amp;栄養成分表_csv!D1782&amp;""""</f>
        <v>classification: "ウスターソース"</v>
      </c>
      <c r="D1781" t="str">
        <f>栄養成分表_csv!E$2&amp;": """&amp;栄養成分表_csv!E1782&amp;""""</f>
        <v>subdivision: "ウスターソース"</v>
      </c>
      <c r="E1781" t="str">
        <f>栄養成分表_csv!F$2&amp;": """&amp;栄養成分表_csv!F1782&amp;""""</f>
        <v>name: "ウスターソース"</v>
      </c>
      <c r="F1781" t="str">
        <f>栄養成分表_csv!H$2&amp;": """&amp;栄養成分表_csv!H1782&amp;""""</f>
        <v>refuse: "0"</v>
      </c>
      <c r="G1781" t="str">
        <f>栄養成分表_csv!I$2&amp;": """&amp;栄養成分表_csv!I1782&amp;""""</f>
        <v>energy: "117"</v>
      </c>
      <c r="H1781" t="str">
        <f>栄養成分表_csv!J$2&amp;": """&amp;栄養成分表_csv!J1782&amp;""""</f>
        <v>energy_kj: "490"</v>
      </c>
      <c r="I1781" t="str">
        <f>栄養成分表_csv!K$2&amp;": """&amp;栄養成分表_csv!K1782&amp;""""</f>
        <v>water: "61.7"</v>
      </c>
      <c r="J1781" t="str">
        <f>栄養成分表_csv!L$2&amp;": """&amp;栄養成分表_csv!L1782&amp;""""</f>
        <v>protein: "1"</v>
      </c>
      <c r="K1781" t="str">
        <f>栄養成分表_csv!M$2&amp;": """&amp;栄養成分表_csv!M1782&amp;""""</f>
        <v>protein_sum_of_amino_acid_residuse: "0"</v>
      </c>
      <c r="L1781" t="str">
        <f>栄養成分表_csv!N$2&amp;": """&amp;栄養成分表_csv!N1782&amp;""""</f>
        <v>lipid: "0.1"</v>
      </c>
      <c r="M1781" t="str">
        <f>栄養成分表_csv!O$2&amp;": """&amp;栄養成分表_csv!O1782&amp;""""</f>
        <v>triacylglycerol_equivalents: "0"</v>
      </c>
      <c r="N1781" t="str">
        <f>栄養成分表_csv!P$2&amp;": """&amp;栄養成分表_csv!P1782&amp;""""</f>
        <v>carbohydrate: "26.8"</v>
      </c>
      <c r="O1781" t="str">
        <f>栄養成分表_csv!Q$2&amp;": """&amp;栄養成分表_csv!Q1782&amp;""""</f>
        <v>ash: "8.9"</v>
      </c>
      <c r="P1781" t="str">
        <f>栄養成分表_csv!R$2&amp;": """&amp;栄養成分表_csv!R1782&amp;""""</f>
        <v>sodium: "3300"</v>
      </c>
      <c r="Q1781" t="str">
        <f>栄養成分表_csv!S$2&amp;": """&amp;栄養成分表_csv!S1782&amp;""""</f>
        <v>potassium: "190"</v>
      </c>
      <c r="R1781" t="str">
        <f>栄養成分表_csv!T$2&amp;": """&amp;栄養成分表_csv!T1782&amp;""""</f>
        <v>calcium: "58"</v>
      </c>
      <c r="S1781" t="str">
        <f>栄養成分表_csv!U$2&amp;": """&amp;栄養成分表_csv!U1782&amp;""""</f>
        <v>magnesium: "24"</v>
      </c>
      <c r="T1781" t="str">
        <f>栄養成分表_csv!V$2&amp;": """&amp;栄養成分表_csv!V1782&amp;""""</f>
        <v>phosphorus: "11"</v>
      </c>
      <c r="U1781" t="str">
        <f>栄養成分表_csv!W$2&amp;": """&amp;栄養成分表_csv!W1782&amp;""""</f>
        <v>iron: "1.6"</v>
      </c>
      <c r="V1781" t="str">
        <f>栄養成分表_csv!X$2&amp;": """&amp;栄養成分表_csv!X1782&amp;""""</f>
        <v>zinc: "0.1"</v>
      </c>
      <c r="W1781" t="str">
        <f>栄養成分表_csv!Y$2&amp;": """&amp;栄養成分表_csv!Y1782&amp;""""</f>
        <v>copper: "0.1"</v>
      </c>
      <c r="X1781" t="str">
        <f>栄養成分表_csv!Z$2&amp;": """&amp;栄養成分表_csv!Z1782&amp;""""</f>
        <v>manganese: "0"</v>
      </c>
      <c r="Y1781" t="str">
        <f>栄養成分表_csv!AA$2&amp;": """&amp;栄養成分表_csv!AA1782&amp;""""</f>
        <v>iodine: "3"</v>
      </c>
      <c r="Z1781" t="str">
        <f>栄養成分表_csv!AB$2&amp;": """&amp;栄養成分表_csv!AB1782&amp;""""</f>
        <v>selenium: "1"</v>
      </c>
      <c r="AA1781" t="str">
        <f>栄養成分表_csv!AC$2&amp;": """&amp;栄養成分表_csv!AC1782&amp;""""</f>
        <v>chromium: "9"</v>
      </c>
      <c r="AB1781" t="str">
        <f>栄養成分表_csv!AD$2&amp;": """&amp;栄養成分表_csv!AD1782&amp;""""</f>
        <v>molybdenum: "4"</v>
      </c>
      <c r="AC1781" t="str">
        <f>栄養成分表_csv!AE$2&amp;": """&amp;栄養成分表_csv!AE1782&amp;""""</f>
        <v>retinol: "0"</v>
      </c>
      <c r="AD1781" t="str">
        <f>栄養成分表_csv!AF$2&amp;": """&amp;栄養成分表_csv!AF1782&amp;""""</f>
        <v>alpha_carotenes: "10"</v>
      </c>
      <c r="AE1781" t="str">
        <f>栄養成分表_csv!AG$2&amp;": """&amp;栄養成分表_csv!AG1782&amp;""""</f>
        <v>beta_carotenes: "41"</v>
      </c>
      <c r="AF1781" t="str">
        <f>栄養成分表_csv!AH$2&amp;": """&amp;栄養成分表_csv!AH1782&amp;""""</f>
        <v>beta_cryptoxanthin: "0"</v>
      </c>
      <c r="AG1781" t="str">
        <f>栄養成分表_csv!AI$2&amp;": """&amp;栄養成分表_csv!AI1782&amp;""""</f>
        <v>bata_carotene_equivalents: "46"</v>
      </c>
      <c r="AH1781" t="str">
        <f>栄養成分表_csv!AJ$2&amp;": """&amp;栄養成分表_csv!AJ1782&amp;""""</f>
        <v>retinol_activity_equivalents: "4"</v>
      </c>
      <c r="AI1781" t="str">
        <f>栄養成分表_csv!AK$2&amp;": """&amp;栄養成分表_csv!AK1782&amp;""""</f>
        <v>vitamind: "0"</v>
      </c>
      <c r="AJ1781" t="str">
        <f>栄養成分表_csv!AL$2&amp;": """&amp;栄養成分表_csv!AL1782&amp;""""</f>
        <v>alpha_tocopherols: "0.2"</v>
      </c>
      <c r="AK1781" t="str">
        <f>栄養成分表_csv!AM$2&amp;": """&amp;栄養成分表_csv!AM1782&amp;""""</f>
        <v>beta_tocopherols: "0.1"</v>
      </c>
      <c r="AL1781" t="str">
        <f>栄養成分表_csv!AN$2&amp;": """&amp;栄養成分表_csv!AN1782&amp;""""</f>
        <v>gamma_tocopherols: "0"</v>
      </c>
      <c r="AM1781" t="str">
        <f>栄養成分表_csv!AO$2&amp;": """&amp;栄養成分表_csv!AO1782&amp;""""</f>
        <v>delta_tocopherols: "0"</v>
      </c>
      <c r="AN1781" t="str">
        <f>栄養成分表_csv!AP$2&amp;": """&amp;栄養成分表_csv!AP1782&amp;""""</f>
        <v>vitamink: "1"</v>
      </c>
      <c r="AO1781" t="str">
        <f>栄養成分表_csv!AQ$2&amp;": """&amp;栄養成分表_csv!AQ1782&amp;""""</f>
        <v>thiamin: "0.01"</v>
      </c>
      <c r="AP1781" t="str">
        <f>栄養成分表_csv!AR$2&amp;": """&amp;栄養成分表_csv!AR1782&amp;""""</f>
        <v>riboflavin: "0.02"</v>
      </c>
      <c r="AQ1781" t="str">
        <f>栄養成分表_csv!AS$2&amp;": """&amp;栄養成分表_csv!AS1782&amp;""""</f>
        <v>niacin: "0.3"</v>
      </c>
      <c r="AR1781" t="str">
        <f>栄養成分表_csv!AT$2&amp;": """&amp;栄養成分表_csv!AT1782&amp;""""</f>
        <v>vitaminb6: "0.03"</v>
      </c>
      <c r="AS1781" t="str">
        <f>栄養成分表_csv!AU$2&amp;": """&amp;栄養成分表_csv!AU1782&amp;""""</f>
        <v>vitaminb12: "0"</v>
      </c>
      <c r="AT1781" t="str">
        <f>栄養成分表_csv!AV$2&amp;": """&amp;栄養成分表_csv!AV1782&amp;""""</f>
        <v>folate: "1"</v>
      </c>
      <c r="AU1781" t="str">
        <f>栄養成分表_csv!AW$2&amp;": """&amp;栄養成分表_csv!AW1782&amp;""""</f>
        <v>pantothenic_acid: "0.15"</v>
      </c>
      <c r="AV1781" t="str">
        <f>栄養成分表_csv!AX$2&amp;": """&amp;栄養成分表_csv!AX1782&amp;""""</f>
        <v>biotin: "6.4"</v>
      </c>
      <c r="AW1781" t="str">
        <f>栄養成分表_csv!AY$2&amp;": """&amp;栄養成分表_csv!AY1782&amp;""""</f>
        <v>ascorbic_acid: "0"</v>
      </c>
      <c r="AX1781" t="str">
        <f>栄養成分表_csv!AZ$2&amp;": """&amp;栄養成分表_csv!AZ1782&amp;""""</f>
        <v>saturated_fatty_acids: "0"</v>
      </c>
      <c r="AY1781" t="str">
        <f>栄養成分表_csv!BA$2&amp;": """&amp;栄養成分表_csv!BA1782&amp;""""</f>
        <v>monounsaturated_fatty_acids: "0"</v>
      </c>
      <c r="AZ1781" t="str">
        <f>栄養成分表_csv!BB$2&amp;": """&amp;栄養成分表_csv!BB1782&amp;""""</f>
        <v>polyunsaturated_fatty_acids: "0"</v>
      </c>
      <c r="BA1781" t="str">
        <f>栄養成分表_csv!BC$2&amp;": """&amp;栄養成分表_csv!BC1782&amp;""""</f>
        <v>cholesterol: "0"</v>
      </c>
      <c r="BB1781" t="str">
        <f>栄養成分表_csv!BD$2&amp;": """&amp;栄養成分表_csv!BD1782&amp;""""</f>
        <v>soluble_dietary_fibers: "0.3"</v>
      </c>
      <c r="BC1781" t="str">
        <f>栄養成分表_csv!BE$2&amp;": """&amp;栄養成分表_csv!BE1782&amp;""""</f>
        <v>insoluble_dietary_fibers: "0.2"</v>
      </c>
      <c r="BD1781" t="str">
        <f>栄養成分表_csv!BF$2&amp;": """&amp;栄養成分表_csv!BF1782&amp;""""</f>
        <v>total_dietary_fibers: "0.5"</v>
      </c>
      <c r="BE1781" t="str">
        <f>栄養成分表_csv!BG$2&amp;": """&amp;栄養成分表_csv!BG1782&amp;""""</f>
        <v>salt_equivalents: "8.4"</v>
      </c>
    </row>
    <row r="1782" spans="1:57">
      <c r="A1782" t="str">
        <f>栄養成分表_csv!A$2&amp;": fg"&amp;栄養成分表_csv!A1783&amp;".id"</f>
        <v>food_group_id: fg17.id</v>
      </c>
      <c r="B1782" t="str">
        <f>栄養成分表_csv!C$2&amp;": """&amp;栄養成分表_csv!C1783&amp;""""</f>
        <v>number: "17002"</v>
      </c>
      <c r="C1782" t="str">
        <f>栄養成分表_csv!D$2&amp;": """&amp;栄養成分表_csv!D1783&amp;""""</f>
        <v>classification: "中濃ソース"</v>
      </c>
      <c r="D1782" t="str">
        <f>栄養成分表_csv!E$2&amp;": """&amp;栄養成分表_csv!E1783&amp;""""</f>
        <v>subdivision: "中濃ソース"</v>
      </c>
      <c r="E1782" t="str">
        <f>栄養成分表_csv!F$2&amp;": """&amp;栄養成分表_csv!F1783&amp;""""</f>
        <v>name: "中濃ソース"</v>
      </c>
      <c r="F1782" t="str">
        <f>栄養成分表_csv!H$2&amp;": """&amp;栄養成分表_csv!H1783&amp;""""</f>
        <v>refuse: "0"</v>
      </c>
      <c r="G1782" t="str">
        <f>栄養成分表_csv!I$2&amp;": """&amp;栄養成分表_csv!I1783&amp;""""</f>
        <v>energy: "132"</v>
      </c>
      <c r="H1782" t="str">
        <f>栄養成分表_csv!J$2&amp;": """&amp;栄養成分表_csv!J1783&amp;""""</f>
        <v>energy_kj: "552"</v>
      </c>
      <c r="I1782" t="str">
        <f>栄養成分表_csv!K$2&amp;": """&amp;栄養成分表_csv!K1783&amp;""""</f>
        <v>water: "60.7"</v>
      </c>
      <c r="J1782" t="str">
        <f>栄養成分表_csv!L$2&amp;": """&amp;栄養成分表_csv!L1783&amp;""""</f>
        <v>protein: "0.8"</v>
      </c>
      <c r="K1782" t="str">
        <f>栄養成分表_csv!M$2&amp;": """&amp;栄養成分表_csv!M1783&amp;""""</f>
        <v>protein_sum_of_amino_acid_residuse: "0"</v>
      </c>
      <c r="L1782" t="str">
        <f>栄養成分表_csv!N$2&amp;": """&amp;栄養成分表_csv!N1783&amp;""""</f>
        <v>lipid: "0.1"</v>
      </c>
      <c r="M1782" t="str">
        <f>栄養成分表_csv!O$2&amp;": """&amp;栄養成分表_csv!O1783&amp;""""</f>
        <v>triacylglycerol_equivalents: "0"</v>
      </c>
      <c r="N1782" t="str">
        <f>栄養成分表_csv!P$2&amp;": """&amp;栄養成分表_csv!P1783&amp;""""</f>
        <v>carbohydrate: "30.8"</v>
      </c>
      <c r="O1782" t="str">
        <f>栄養成分表_csv!Q$2&amp;": """&amp;栄養成分表_csv!Q1783&amp;""""</f>
        <v>ash: "6.3"</v>
      </c>
      <c r="P1782" t="str">
        <f>栄養成分表_csv!R$2&amp;": """&amp;栄養成分表_csv!R1783&amp;""""</f>
        <v>sodium: "2300"</v>
      </c>
      <c r="Q1782" t="str">
        <f>栄養成分表_csv!S$2&amp;": """&amp;栄養成分表_csv!S1783&amp;""""</f>
        <v>potassium: "210"</v>
      </c>
      <c r="R1782" t="str">
        <f>栄養成分表_csv!T$2&amp;": """&amp;栄養成分表_csv!T1783&amp;""""</f>
        <v>calcium: "61"</v>
      </c>
      <c r="S1782" t="str">
        <f>栄養成分表_csv!U$2&amp;": """&amp;栄養成分表_csv!U1783&amp;""""</f>
        <v>magnesium: "23"</v>
      </c>
      <c r="T1782" t="str">
        <f>栄養成分表_csv!V$2&amp;": """&amp;栄養成分表_csv!V1783&amp;""""</f>
        <v>phosphorus: "16"</v>
      </c>
      <c r="U1782" t="str">
        <f>栄養成分表_csv!W$2&amp;": """&amp;栄養成分表_csv!W1783&amp;""""</f>
        <v>iron: "1.7"</v>
      </c>
      <c r="V1782" t="str">
        <f>栄養成分表_csv!X$2&amp;": """&amp;栄養成分表_csv!X1783&amp;""""</f>
        <v>zinc: "0.1"</v>
      </c>
      <c r="W1782" t="str">
        <f>栄養成分表_csv!Y$2&amp;": """&amp;栄養成分表_csv!Y1783&amp;""""</f>
        <v>copper: "0.18"</v>
      </c>
      <c r="X1782" t="str">
        <f>栄養成分表_csv!Z$2&amp;": """&amp;栄養成分表_csv!Z1783&amp;""""</f>
        <v>manganese: "0.23"</v>
      </c>
      <c r="Y1782" t="str">
        <f>栄養成分表_csv!AA$2&amp;": """&amp;栄養成分表_csv!AA1783&amp;""""</f>
        <v>iodine: "3"</v>
      </c>
      <c r="Z1782" t="str">
        <f>栄養成分表_csv!AB$2&amp;": """&amp;栄養成分表_csv!AB1783&amp;""""</f>
        <v>selenium: "1"</v>
      </c>
      <c r="AA1782" t="str">
        <f>栄養成分表_csv!AC$2&amp;": """&amp;栄養成分表_csv!AC1783&amp;""""</f>
        <v>chromium: "7"</v>
      </c>
      <c r="AB1782" t="str">
        <f>栄養成分表_csv!AD$2&amp;": """&amp;栄養成分表_csv!AD1783&amp;""""</f>
        <v>molybdenum: "3"</v>
      </c>
      <c r="AC1782" t="str">
        <f>栄養成分表_csv!AE$2&amp;": """&amp;栄養成分表_csv!AE1783&amp;""""</f>
        <v>retinol: "0"</v>
      </c>
      <c r="AD1782" t="str">
        <f>栄養成分表_csv!AF$2&amp;": """&amp;栄養成分表_csv!AF1783&amp;""""</f>
        <v>alpha_carotenes: "5"</v>
      </c>
      <c r="AE1782" t="str">
        <f>栄養成分表_csv!AG$2&amp;": """&amp;栄養成分表_csv!AG1783&amp;""""</f>
        <v>beta_carotenes: "85"</v>
      </c>
      <c r="AF1782" t="str">
        <f>栄養成分表_csv!AH$2&amp;": """&amp;栄養成分表_csv!AH1783&amp;""""</f>
        <v>beta_cryptoxanthin: "0"</v>
      </c>
      <c r="AG1782" t="str">
        <f>栄養成分表_csv!AI$2&amp;": """&amp;栄養成分表_csv!AI1783&amp;""""</f>
        <v>bata_carotene_equivalents: "87"</v>
      </c>
      <c r="AH1782" t="str">
        <f>栄養成分表_csv!AJ$2&amp;": """&amp;栄養成分表_csv!AJ1783&amp;""""</f>
        <v>retinol_activity_equivalents: "7"</v>
      </c>
      <c r="AI1782" t="str">
        <f>栄養成分表_csv!AK$2&amp;": """&amp;栄養成分表_csv!AK1783&amp;""""</f>
        <v>vitamind: "0"</v>
      </c>
      <c r="AJ1782" t="str">
        <f>栄養成分表_csv!AL$2&amp;": """&amp;栄養成分表_csv!AL1783&amp;""""</f>
        <v>alpha_tocopherols: "0.5"</v>
      </c>
      <c r="AK1782" t="str">
        <f>栄養成分表_csv!AM$2&amp;": """&amp;栄養成分表_csv!AM1783&amp;""""</f>
        <v>beta_tocopherols: "0.1"</v>
      </c>
      <c r="AL1782" t="str">
        <f>栄養成分表_csv!AN$2&amp;": """&amp;栄養成分表_csv!AN1783&amp;""""</f>
        <v>gamma_tocopherols: "0"</v>
      </c>
      <c r="AM1782" t="str">
        <f>栄養成分表_csv!AO$2&amp;": """&amp;栄養成分表_csv!AO1783&amp;""""</f>
        <v>delta_tocopherols: "0"</v>
      </c>
      <c r="AN1782" t="str">
        <f>栄養成分表_csv!AP$2&amp;": """&amp;栄養成分表_csv!AP1783&amp;""""</f>
        <v>vitamink: "2"</v>
      </c>
      <c r="AO1782" t="str">
        <f>栄養成分表_csv!AQ$2&amp;": """&amp;栄養成分表_csv!AQ1783&amp;""""</f>
        <v>thiamin: "0.02"</v>
      </c>
      <c r="AP1782" t="str">
        <f>栄養成分表_csv!AR$2&amp;": """&amp;栄養成分表_csv!AR1783&amp;""""</f>
        <v>riboflavin: "0.04"</v>
      </c>
      <c r="AQ1782" t="str">
        <f>栄養成分表_csv!AS$2&amp;": """&amp;栄養成分表_csv!AS1783&amp;""""</f>
        <v>niacin: "0.4"</v>
      </c>
      <c r="AR1782" t="str">
        <f>栄養成分表_csv!AT$2&amp;": """&amp;栄養成分表_csv!AT1783&amp;""""</f>
        <v>vitaminb6: "0.04"</v>
      </c>
      <c r="AS1782" t="str">
        <f>栄養成分表_csv!AU$2&amp;": """&amp;栄養成分表_csv!AU1783&amp;""""</f>
        <v>vitaminb12: "0"</v>
      </c>
      <c r="AT1782" t="str">
        <f>栄養成分表_csv!AV$2&amp;": """&amp;栄養成分表_csv!AV1783&amp;""""</f>
        <v>folate: "1"</v>
      </c>
      <c r="AU1782" t="str">
        <f>栄養成分表_csv!AW$2&amp;": """&amp;栄養成分表_csv!AW1783&amp;""""</f>
        <v>pantothenic_acid: "0.18"</v>
      </c>
      <c r="AV1782" t="str">
        <f>栄養成分表_csv!AX$2&amp;": """&amp;栄養成分表_csv!AX1783&amp;""""</f>
        <v>biotin: "5.8"</v>
      </c>
      <c r="AW1782" t="str">
        <f>栄養成分表_csv!AY$2&amp;": """&amp;栄養成分表_csv!AY1783&amp;""""</f>
        <v>ascorbic_acid: "0"</v>
      </c>
      <c r="AX1782" t="str">
        <f>栄養成分表_csv!AZ$2&amp;": """&amp;栄養成分表_csv!AZ1783&amp;""""</f>
        <v>saturated_fatty_acids: "0"</v>
      </c>
      <c r="AY1782" t="str">
        <f>栄養成分表_csv!BA$2&amp;": """&amp;栄養成分表_csv!BA1783&amp;""""</f>
        <v>monounsaturated_fatty_acids: "0"</v>
      </c>
      <c r="AZ1782" t="str">
        <f>栄養成分表_csv!BB$2&amp;": """&amp;栄養成分表_csv!BB1783&amp;""""</f>
        <v>polyunsaturated_fatty_acids: "0"</v>
      </c>
      <c r="BA1782" t="str">
        <f>栄養成分表_csv!BC$2&amp;": """&amp;栄養成分表_csv!BC1783&amp;""""</f>
        <v>cholesterol: "0"</v>
      </c>
      <c r="BB1782" t="str">
        <f>栄養成分表_csv!BD$2&amp;": """&amp;栄養成分表_csv!BD1783&amp;""""</f>
        <v>soluble_dietary_fibers: "0.5"</v>
      </c>
      <c r="BC1782" t="str">
        <f>栄養成分表_csv!BE$2&amp;": """&amp;栄養成分表_csv!BE1783&amp;""""</f>
        <v>insoluble_dietary_fibers: "0.5"</v>
      </c>
      <c r="BD1782" t="str">
        <f>栄養成分表_csv!BF$2&amp;": """&amp;栄養成分表_csv!BF1783&amp;""""</f>
        <v>total_dietary_fibers: "1"</v>
      </c>
      <c r="BE1782" t="str">
        <f>栄養成分表_csv!BG$2&amp;": """&amp;栄養成分表_csv!BG1783&amp;""""</f>
        <v>salt_equivalents: "5.8"</v>
      </c>
    </row>
    <row r="1783" spans="1:57">
      <c r="A1783" t="str">
        <f>栄養成分表_csv!A$2&amp;": fg"&amp;栄養成分表_csv!A1784&amp;".id"</f>
        <v>food_group_id: fg17.id</v>
      </c>
      <c r="B1783" t="str">
        <f>栄養成分表_csv!C$2&amp;": """&amp;栄養成分表_csv!C1784&amp;""""</f>
        <v>number: "17003"</v>
      </c>
      <c r="C1783" t="str">
        <f>栄養成分表_csv!D$2&amp;": """&amp;栄養成分表_csv!D1784&amp;""""</f>
        <v>classification: "濃厚ソース"</v>
      </c>
      <c r="D1783" t="str">
        <f>栄養成分表_csv!E$2&amp;": """&amp;栄養成分表_csv!E1784&amp;""""</f>
        <v>subdivision: "濃厚ソース"</v>
      </c>
      <c r="E1783" t="str">
        <f>栄養成分表_csv!F$2&amp;": """&amp;栄養成分表_csv!F1784&amp;""""</f>
        <v>name: "濃厚ソース"</v>
      </c>
      <c r="F1783" t="str">
        <f>栄養成分表_csv!H$2&amp;": """&amp;栄養成分表_csv!H1784&amp;""""</f>
        <v>refuse: "0"</v>
      </c>
      <c r="G1783" t="str">
        <f>栄養成分表_csv!I$2&amp;": """&amp;栄養成分表_csv!I1784&amp;""""</f>
        <v>energy: "132"</v>
      </c>
      <c r="H1783" t="str">
        <f>栄養成分表_csv!J$2&amp;": """&amp;栄養成分表_csv!J1784&amp;""""</f>
        <v>energy_kj: "552"</v>
      </c>
      <c r="I1783" t="str">
        <f>栄養成分表_csv!K$2&amp;": """&amp;栄養成分表_csv!K1784&amp;""""</f>
        <v>water: "60.7"</v>
      </c>
      <c r="J1783" t="str">
        <f>栄養成分表_csv!L$2&amp;": """&amp;栄養成分表_csv!L1784&amp;""""</f>
        <v>protein: "0.9"</v>
      </c>
      <c r="K1783" t="str">
        <f>栄養成分表_csv!M$2&amp;": """&amp;栄養成分表_csv!M1784&amp;""""</f>
        <v>protein_sum_of_amino_acid_residuse: "0"</v>
      </c>
      <c r="L1783" t="str">
        <f>栄養成分表_csv!N$2&amp;": """&amp;栄養成分表_csv!N1784&amp;""""</f>
        <v>lipid: "0.1"</v>
      </c>
      <c r="M1783" t="str">
        <f>栄養成分表_csv!O$2&amp;": """&amp;栄養成分表_csv!O1784&amp;""""</f>
        <v>triacylglycerol_equivalents: "0"</v>
      </c>
      <c r="N1783" t="str">
        <f>栄養成分表_csv!P$2&amp;": """&amp;栄養成分表_csv!P1784&amp;""""</f>
        <v>carbohydrate: "30.9"</v>
      </c>
      <c r="O1783" t="str">
        <f>栄養成分表_csv!Q$2&amp;": """&amp;栄養成分表_csv!Q1784&amp;""""</f>
        <v>ash: "6.2"</v>
      </c>
      <c r="P1783" t="str">
        <f>栄養成分表_csv!R$2&amp;": """&amp;栄養成分表_csv!R1784&amp;""""</f>
        <v>sodium: "2200"</v>
      </c>
      <c r="Q1783" t="str">
        <f>栄養成分表_csv!S$2&amp;": """&amp;栄養成分表_csv!S1784&amp;""""</f>
        <v>potassium: "210"</v>
      </c>
      <c r="R1783" t="str">
        <f>栄養成分表_csv!T$2&amp;": """&amp;栄養成分表_csv!T1784&amp;""""</f>
        <v>calcium: "61"</v>
      </c>
      <c r="S1783" t="str">
        <f>栄養成分表_csv!U$2&amp;": """&amp;栄養成分表_csv!U1784&amp;""""</f>
        <v>magnesium: "26"</v>
      </c>
      <c r="T1783" t="str">
        <f>栄養成分表_csv!V$2&amp;": """&amp;栄養成分表_csv!V1784&amp;""""</f>
        <v>phosphorus: "17"</v>
      </c>
      <c r="U1783" t="str">
        <f>栄養成分表_csv!W$2&amp;": """&amp;栄養成分表_csv!W1784&amp;""""</f>
        <v>iron: "1.5"</v>
      </c>
      <c r="V1783" t="str">
        <f>栄養成分表_csv!X$2&amp;": """&amp;栄養成分表_csv!X1784&amp;""""</f>
        <v>zinc: "0.1"</v>
      </c>
      <c r="W1783" t="str">
        <f>栄養成分表_csv!Y$2&amp;": """&amp;栄養成分表_csv!Y1784&amp;""""</f>
        <v>copper: "0.23"</v>
      </c>
      <c r="X1783" t="str">
        <f>栄養成分表_csv!Z$2&amp;": """&amp;栄養成分表_csv!Z1784&amp;""""</f>
        <v>manganese: "0.23"</v>
      </c>
      <c r="Y1783" t="str">
        <f>栄養成分表_csv!AA$2&amp;": """&amp;栄養成分表_csv!AA1784&amp;""""</f>
        <v>iodine: "0"</v>
      </c>
      <c r="Z1783" t="str">
        <f>栄養成分表_csv!AB$2&amp;": """&amp;栄養成分表_csv!AB1784&amp;""""</f>
        <v>selenium: "0"</v>
      </c>
      <c r="AA1783" t="str">
        <f>栄養成分表_csv!AC$2&amp;": """&amp;栄養成分表_csv!AC1784&amp;""""</f>
        <v>chromium: "0"</v>
      </c>
      <c r="AB1783" t="str">
        <f>栄養成分表_csv!AD$2&amp;": """&amp;栄養成分表_csv!AD1784&amp;""""</f>
        <v>molybdenum: "0"</v>
      </c>
      <c r="AC1783" t="str">
        <f>栄養成分表_csv!AE$2&amp;": """&amp;栄養成分表_csv!AE1784&amp;""""</f>
        <v>retinol: "0"</v>
      </c>
      <c r="AD1783" t="str">
        <f>栄養成分表_csv!AF$2&amp;": """&amp;栄養成分表_csv!AF1784&amp;""""</f>
        <v>alpha_carotenes: "14"</v>
      </c>
      <c r="AE1783" t="str">
        <f>栄養成分表_csv!AG$2&amp;": """&amp;栄養成分表_csv!AG1784&amp;""""</f>
        <v>beta_carotenes: "100"</v>
      </c>
      <c r="AF1783" t="str">
        <f>栄養成分表_csv!AH$2&amp;": """&amp;栄養成分表_csv!AH1784&amp;""""</f>
        <v>beta_cryptoxanthin: "0"</v>
      </c>
      <c r="AG1783" t="str">
        <f>栄養成分表_csv!AI$2&amp;": """&amp;栄養成分表_csv!AI1784&amp;""""</f>
        <v>bata_carotene_equivalents: "110"</v>
      </c>
      <c r="AH1783" t="str">
        <f>栄養成分表_csv!AJ$2&amp;": """&amp;栄養成分表_csv!AJ1784&amp;""""</f>
        <v>retinol_activity_equivalents: "9"</v>
      </c>
      <c r="AI1783" t="str">
        <f>栄養成分表_csv!AK$2&amp;": """&amp;栄養成分表_csv!AK1784&amp;""""</f>
        <v>vitamind: "0"</v>
      </c>
      <c r="AJ1783" t="str">
        <f>栄養成分表_csv!AL$2&amp;": """&amp;栄養成分表_csv!AL1784&amp;""""</f>
        <v>alpha_tocopherols: "0.5"</v>
      </c>
      <c r="AK1783" t="str">
        <f>栄養成分表_csv!AM$2&amp;": """&amp;栄養成分表_csv!AM1784&amp;""""</f>
        <v>beta_tocopherols: "0.1"</v>
      </c>
      <c r="AL1783" t="str">
        <f>栄養成分表_csv!AN$2&amp;": """&amp;栄養成分表_csv!AN1784&amp;""""</f>
        <v>gamma_tocopherols: "0.1"</v>
      </c>
      <c r="AM1783" t="str">
        <f>栄養成分表_csv!AO$2&amp;": """&amp;栄養成分表_csv!AO1784&amp;""""</f>
        <v>delta_tocopherols: "0"</v>
      </c>
      <c r="AN1783" t="str">
        <f>栄養成分表_csv!AP$2&amp;": """&amp;栄養成分表_csv!AP1784&amp;""""</f>
        <v>vitamink: "2"</v>
      </c>
      <c r="AO1783" t="str">
        <f>栄養成分表_csv!AQ$2&amp;": """&amp;栄養成分表_csv!AQ1784&amp;""""</f>
        <v>thiamin: "0.03"</v>
      </c>
      <c r="AP1783" t="str">
        <f>栄養成分表_csv!AR$2&amp;": """&amp;栄養成分表_csv!AR1784&amp;""""</f>
        <v>riboflavin: "0.04"</v>
      </c>
      <c r="AQ1783" t="str">
        <f>栄養成分表_csv!AS$2&amp;": """&amp;栄養成分表_csv!AS1784&amp;""""</f>
        <v>niacin: "0.6"</v>
      </c>
      <c r="AR1783" t="str">
        <f>栄養成分表_csv!AT$2&amp;": """&amp;栄養成分表_csv!AT1784&amp;""""</f>
        <v>vitaminb6: "0.06"</v>
      </c>
      <c r="AS1783" t="str">
        <f>栄養成分表_csv!AU$2&amp;": """&amp;栄養成分表_csv!AU1784&amp;""""</f>
        <v>vitaminb12: "0"</v>
      </c>
      <c r="AT1783" t="str">
        <f>栄養成分表_csv!AV$2&amp;": """&amp;栄養成分表_csv!AV1784&amp;""""</f>
        <v>folate: "1"</v>
      </c>
      <c r="AU1783" t="str">
        <f>栄養成分表_csv!AW$2&amp;": """&amp;栄養成分表_csv!AW1784&amp;""""</f>
        <v>pantothenic_acid: "0.21"</v>
      </c>
      <c r="AV1783" t="str">
        <f>栄養成分表_csv!AX$2&amp;": """&amp;栄養成分表_csv!AX1784&amp;""""</f>
        <v>biotin: "0"</v>
      </c>
      <c r="AW1783" t="str">
        <f>栄養成分表_csv!AY$2&amp;": """&amp;栄養成分表_csv!AY1784&amp;""""</f>
        <v>ascorbic_acid: "0"</v>
      </c>
      <c r="AX1783" t="str">
        <f>栄養成分表_csv!AZ$2&amp;": """&amp;栄養成分表_csv!AZ1784&amp;""""</f>
        <v>saturated_fatty_acids: "0"</v>
      </c>
      <c r="AY1783" t="str">
        <f>栄養成分表_csv!BA$2&amp;": """&amp;栄養成分表_csv!BA1784&amp;""""</f>
        <v>monounsaturated_fatty_acids: "0"</v>
      </c>
      <c r="AZ1783" t="str">
        <f>栄養成分表_csv!BB$2&amp;": """&amp;栄養成分表_csv!BB1784&amp;""""</f>
        <v>polyunsaturated_fatty_acids: "0"</v>
      </c>
      <c r="BA1783" t="str">
        <f>栄養成分表_csv!BC$2&amp;": """&amp;栄養成分表_csv!BC1784&amp;""""</f>
        <v>cholesterol: "0"</v>
      </c>
      <c r="BB1783" t="str">
        <f>栄養成分表_csv!BD$2&amp;": """&amp;栄養成分表_csv!BD1784&amp;""""</f>
        <v>soluble_dietary_fibers: "0.5"</v>
      </c>
      <c r="BC1783" t="str">
        <f>栄養成分表_csv!BE$2&amp;": """&amp;栄養成分表_csv!BE1784&amp;""""</f>
        <v>insoluble_dietary_fibers: "0.5"</v>
      </c>
      <c r="BD1783" t="str">
        <f>栄養成分表_csv!BF$2&amp;": """&amp;栄養成分表_csv!BF1784&amp;""""</f>
        <v>total_dietary_fibers: "1"</v>
      </c>
      <c r="BE1783" t="str">
        <f>栄養成分表_csv!BG$2&amp;": """&amp;栄養成分表_csv!BG1784&amp;""""</f>
        <v>salt_equivalents: "5.6"</v>
      </c>
    </row>
    <row r="1784" spans="1:57">
      <c r="A1784" t="str">
        <f>栄養成分表_csv!A$2&amp;": fg"&amp;栄養成分表_csv!A1785&amp;".id"</f>
        <v>food_group_id: fg17.id</v>
      </c>
      <c r="B1784" t="str">
        <f>栄養成分表_csv!C$2&amp;": """&amp;栄養成分表_csv!C1785&amp;""""</f>
        <v>number: "17004"</v>
      </c>
      <c r="C1784" t="str">
        <f>栄養成分表_csv!D$2&amp;": """&amp;栄養成分表_csv!D1785&amp;""""</f>
        <v>classification: "トウバンジャン"</v>
      </c>
      <c r="D1784" t="str">
        <f>栄養成分表_csv!E$2&amp;": """&amp;栄養成分表_csv!E1785&amp;""""</f>
        <v>subdivision: "トウバンジャン"</v>
      </c>
      <c r="E1784" t="str">
        <f>栄養成分表_csv!F$2&amp;": """&amp;栄養成分表_csv!F1785&amp;""""</f>
        <v>name: "トウバンジャン"</v>
      </c>
      <c r="F1784" t="str">
        <f>栄養成分表_csv!H$2&amp;": """&amp;栄養成分表_csv!H1785&amp;""""</f>
        <v>refuse: "0"</v>
      </c>
      <c r="G1784" t="str">
        <f>栄養成分表_csv!I$2&amp;": """&amp;栄養成分表_csv!I1785&amp;""""</f>
        <v>energy: "60"</v>
      </c>
      <c r="H1784" t="str">
        <f>栄養成分表_csv!J$2&amp;": """&amp;栄養成分表_csv!J1785&amp;""""</f>
        <v>energy_kj: "251"</v>
      </c>
      <c r="I1784" t="str">
        <f>栄養成分表_csv!K$2&amp;": """&amp;栄養成分表_csv!K1785&amp;""""</f>
        <v>water: "69.7"</v>
      </c>
      <c r="J1784" t="str">
        <f>栄養成分表_csv!L$2&amp;": """&amp;栄養成分表_csv!L1785&amp;""""</f>
        <v>protein: "2"</v>
      </c>
      <c r="K1784" t="str">
        <f>栄養成分表_csv!M$2&amp;": """&amp;栄養成分表_csv!M1785&amp;""""</f>
        <v>protein_sum_of_amino_acid_residuse: "0"</v>
      </c>
      <c r="L1784" t="str">
        <f>栄養成分表_csv!N$2&amp;": """&amp;栄養成分表_csv!N1785&amp;""""</f>
        <v>lipid: "2.3"</v>
      </c>
      <c r="M1784" t="str">
        <f>栄養成分表_csv!O$2&amp;": """&amp;栄養成分表_csv!O1785&amp;""""</f>
        <v>triacylglycerol_equivalents: "1.8"</v>
      </c>
      <c r="N1784" t="str">
        <f>栄養成分表_csv!P$2&amp;": """&amp;栄養成分表_csv!P1785&amp;""""</f>
        <v>carbohydrate: "7.9"</v>
      </c>
      <c r="O1784" t="str">
        <f>栄養成分表_csv!Q$2&amp;": """&amp;栄養成分表_csv!Q1785&amp;""""</f>
        <v>ash: "18.1"</v>
      </c>
      <c r="P1784" t="str">
        <f>栄養成分表_csv!R$2&amp;": """&amp;栄養成分表_csv!R1785&amp;""""</f>
        <v>sodium: "7000"</v>
      </c>
      <c r="Q1784" t="str">
        <f>栄養成分表_csv!S$2&amp;": """&amp;栄養成分表_csv!S1785&amp;""""</f>
        <v>potassium: "200"</v>
      </c>
      <c r="R1784" t="str">
        <f>栄養成分表_csv!T$2&amp;": """&amp;栄養成分表_csv!T1785&amp;""""</f>
        <v>calcium: "32"</v>
      </c>
      <c r="S1784" t="str">
        <f>栄養成分表_csv!U$2&amp;": """&amp;栄養成分表_csv!U1785&amp;""""</f>
        <v>magnesium: "42"</v>
      </c>
      <c r="T1784" t="str">
        <f>栄養成分表_csv!V$2&amp;": """&amp;栄養成分表_csv!V1785&amp;""""</f>
        <v>phosphorus: "49"</v>
      </c>
      <c r="U1784" t="str">
        <f>栄養成分表_csv!W$2&amp;": """&amp;栄養成分表_csv!W1785&amp;""""</f>
        <v>iron: "2.3"</v>
      </c>
      <c r="V1784" t="str">
        <f>栄養成分表_csv!X$2&amp;": """&amp;栄養成分表_csv!X1785&amp;""""</f>
        <v>zinc: "0.3"</v>
      </c>
      <c r="W1784" t="str">
        <f>栄養成分表_csv!Y$2&amp;": """&amp;栄養成分表_csv!Y1785&amp;""""</f>
        <v>copper: "0.13"</v>
      </c>
      <c r="X1784" t="str">
        <f>栄養成分表_csv!Z$2&amp;": """&amp;栄養成分表_csv!Z1785&amp;""""</f>
        <v>manganese: "0.28"</v>
      </c>
      <c r="Y1784" t="str">
        <f>栄養成分表_csv!AA$2&amp;": """&amp;栄養成分表_csv!AA1785&amp;""""</f>
        <v>iodine: "0"</v>
      </c>
      <c r="Z1784" t="str">
        <f>栄養成分表_csv!AB$2&amp;": """&amp;栄養成分表_csv!AB1785&amp;""""</f>
        <v>selenium: "0"</v>
      </c>
      <c r="AA1784" t="str">
        <f>栄養成分表_csv!AC$2&amp;": """&amp;栄養成分表_csv!AC1785&amp;""""</f>
        <v>chromium: "0"</v>
      </c>
      <c r="AB1784" t="str">
        <f>栄養成分表_csv!AD$2&amp;": """&amp;栄養成分表_csv!AD1785&amp;""""</f>
        <v>molybdenum: "0"</v>
      </c>
      <c r="AC1784" t="str">
        <f>栄養成分表_csv!AE$2&amp;": """&amp;栄養成分表_csv!AE1785&amp;""""</f>
        <v>retinol: "0"</v>
      </c>
      <c r="AD1784" t="str">
        <f>栄養成分表_csv!AF$2&amp;": """&amp;栄養成分表_csv!AF1785&amp;""""</f>
        <v>alpha_carotenes: "21"</v>
      </c>
      <c r="AE1784" t="str">
        <f>栄養成分表_csv!AG$2&amp;": """&amp;栄養成分表_csv!AG1785&amp;""""</f>
        <v>beta_carotenes: "1400"</v>
      </c>
      <c r="AF1784" t="str">
        <f>栄養成分表_csv!AH$2&amp;": """&amp;栄養成分表_csv!AH1785&amp;""""</f>
        <v>beta_cryptoxanthin: "0"</v>
      </c>
      <c r="AG1784" t="str">
        <f>栄養成分表_csv!AI$2&amp;": """&amp;栄養成分表_csv!AI1785&amp;""""</f>
        <v>bata_carotene_equivalents: "1400"</v>
      </c>
      <c r="AH1784" t="str">
        <f>栄養成分表_csv!AJ$2&amp;": """&amp;栄養成分表_csv!AJ1785&amp;""""</f>
        <v>retinol_activity_equivalents: "120"</v>
      </c>
      <c r="AI1784" t="str">
        <f>栄養成分表_csv!AK$2&amp;": """&amp;栄養成分表_csv!AK1785&amp;""""</f>
        <v>vitamind: "0"</v>
      </c>
      <c r="AJ1784" t="str">
        <f>栄養成分表_csv!AL$2&amp;": """&amp;栄養成分表_csv!AL1785&amp;""""</f>
        <v>alpha_tocopherols: "3"</v>
      </c>
      <c r="AK1784" t="str">
        <f>栄養成分表_csv!AM$2&amp;": """&amp;栄養成分表_csv!AM1785&amp;""""</f>
        <v>beta_tocopherols: "0.1"</v>
      </c>
      <c r="AL1784" t="str">
        <f>栄養成分表_csv!AN$2&amp;": """&amp;栄養成分表_csv!AN1785&amp;""""</f>
        <v>gamma_tocopherols: "1.1"</v>
      </c>
      <c r="AM1784" t="str">
        <f>栄養成分表_csv!AO$2&amp;": """&amp;栄養成分表_csv!AO1785&amp;""""</f>
        <v>delta_tocopherols: "0.4"</v>
      </c>
      <c r="AN1784" t="str">
        <f>栄養成分表_csv!AP$2&amp;": """&amp;栄養成分表_csv!AP1785&amp;""""</f>
        <v>vitamink: "12"</v>
      </c>
      <c r="AO1784" t="str">
        <f>栄養成分表_csv!AQ$2&amp;": """&amp;栄養成分表_csv!AQ1785&amp;""""</f>
        <v>thiamin: "0.04"</v>
      </c>
      <c r="AP1784" t="str">
        <f>栄養成分表_csv!AR$2&amp;": """&amp;栄養成分表_csv!AR1785&amp;""""</f>
        <v>riboflavin: "0.17"</v>
      </c>
      <c r="AQ1784" t="str">
        <f>栄養成分表_csv!AS$2&amp;": """&amp;栄養成分表_csv!AS1785&amp;""""</f>
        <v>niacin: "1"</v>
      </c>
      <c r="AR1784" t="str">
        <f>栄養成分表_csv!AT$2&amp;": """&amp;栄養成分表_csv!AT1785&amp;""""</f>
        <v>vitaminb6: "0.2"</v>
      </c>
      <c r="AS1784" t="str">
        <f>栄養成分表_csv!AU$2&amp;": """&amp;栄養成分表_csv!AU1785&amp;""""</f>
        <v>vitaminb12: "0"</v>
      </c>
      <c r="AT1784" t="str">
        <f>栄養成分表_csv!AV$2&amp;": """&amp;栄養成分表_csv!AV1785&amp;""""</f>
        <v>folate: "8"</v>
      </c>
      <c r="AU1784" t="str">
        <f>栄養成分表_csv!AW$2&amp;": """&amp;栄養成分表_csv!AW1785&amp;""""</f>
        <v>pantothenic_acid: "0.24"</v>
      </c>
      <c r="AV1784" t="str">
        <f>栄養成分表_csv!AX$2&amp;": """&amp;栄養成分表_csv!AX1785&amp;""""</f>
        <v>biotin: "0"</v>
      </c>
      <c r="AW1784" t="str">
        <f>栄養成分表_csv!AY$2&amp;": """&amp;栄養成分表_csv!AY1785&amp;""""</f>
        <v>ascorbic_acid: "3"</v>
      </c>
      <c r="AX1784" t="str">
        <f>栄養成分表_csv!AZ$2&amp;": """&amp;栄養成分表_csv!AZ1785&amp;""""</f>
        <v>saturated_fatty_acids: "0.34"</v>
      </c>
      <c r="AY1784" t="str">
        <f>栄養成分表_csv!BA$2&amp;": """&amp;栄養成分表_csv!BA1785&amp;""""</f>
        <v>monounsaturated_fatty_acids: "0.29"</v>
      </c>
      <c r="AZ1784" t="str">
        <f>栄養成分表_csv!BB$2&amp;": """&amp;栄養成分表_csv!BB1785&amp;""""</f>
        <v>polyunsaturated_fatty_acids: "1.12"</v>
      </c>
      <c r="BA1784" t="str">
        <f>栄養成分表_csv!BC$2&amp;": """&amp;栄養成分表_csv!BC1785&amp;""""</f>
        <v>cholesterol: "3"</v>
      </c>
      <c r="BB1784" t="str">
        <f>栄養成分表_csv!BD$2&amp;": """&amp;栄養成分表_csv!BD1785&amp;""""</f>
        <v>soluble_dietary_fibers: "0.6"</v>
      </c>
      <c r="BC1784" t="str">
        <f>栄養成分表_csv!BE$2&amp;": """&amp;栄養成分表_csv!BE1785&amp;""""</f>
        <v>insoluble_dietary_fibers: "3.7"</v>
      </c>
      <c r="BD1784" t="str">
        <f>栄養成分表_csv!BF$2&amp;": """&amp;栄養成分表_csv!BF1785&amp;""""</f>
        <v>total_dietary_fibers: "4.3"</v>
      </c>
      <c r="BE1784" t="str">
        <f>栄養成分表_csv!BG$2&amp;": """&amp;栄養成分表_csv!BG1785&amp;""""</f>
        <v>salt_equivalents: "17.8"</v>
      </c>
    </row>
    <row r="1785" spans="1:57">
      <c r="A1785" t="str">
        <f>栄養成分表_csv!A$2&amp;": fg"&amp;栄養成分表_csv!A1786&amp;".id"</f>
        <v>food_group_id: fg17.id</v>
      </c>
      <c r="B1785" t="str">
        <f>栄養成分表_csv!C$2&amp;": """&amp;栄養成分表_csv!C1786&amp;""""</f>
        <v>number: "17005"</v>
      </c>
      <c r="C1785" t="str">
        <f>栄養成分表_csv!D$2&amp;": """&amp;栄養成分表_csv!D1786&amp;""""</f>
        <v>classification: "チリペッパーソース"</v>
      </c>
      <c r="D1785" t="str">
        <f>栄養成分表_csv!E$2&amp;": """&amp;栄養成分表_csv!E1786&amp;""""</f>
        <v>subdivision: "チリペッパーソース"</v>
      </c>
      <c r="E1785" t="str">
        <f>栄養成分表_csv!F$2&amp;": """&amp;栄養成分表_csv!F1786&amp;""""</f>
        <v>name: "チリペッパーソース"</v>
      </c>
      <c r="F1785" t="str">
        <f>栄養成分表_csv!H$2&amp;": """&amp;栄養成分表_csv!H1786&amp;""""</f>
        <v>refuse: "0"</v>
      </c>
      <c r="G1785" t="str">
        <f>栄養成分表_csv!I$2&amp;": """&amp;栄養成分表_csv!I1786&amp;""""</f>
        <v>energy: "55"</v>
      </c>
      <c r="H1785" t="str">
        <f>栄養成分表_csv!J$2&amp;": """&amp;栄養成分表_csv!J1786&amp;""""</f>
        <v>energy_kj: "230"</v>
      </c>
      <c r="I1785" t="str">
        <f>栄養成分表_csv!K$2&amp;": """&amp;栄養成分表_csv!K1786&amp;""""</f>
        <v>water: "84.1"</v>
      </c>
      <c r="J1785" t="str">
        <f>栄養成分表_csv!L$2&amp;": """&amp;栄養成分表_csv!L1786&amp;""""</f>
        <v>protein: "0.7"</v>
      </c>
      <c r="K1785" t="str">
        <f>栄養成分表_csv!M$2&amp;": """&amp;栄養成分表_csv!M1786&amp;""""</f>
        <v>protein_sum_of_amino_acid_residuse: "0"</v>
      </c>
      <c r="L1785" t="str">
        <f>栄養成分表_csv!N$2&amp;": """&amp;栄養成分表_csv!N1786&amp;""""</f>
        <v>lipid: "0.5"</v>
      </c>
      <c r="M1785" t="str">
        <f>栄養成分表_csv!O$2&amp;": """&amp;栄養成分表_csv!O1786&amp;""""</f>
        <v>triacylglycerol_equivalents: "0"</v>
      </c>
      <c r="N1785" t="str">
        <f>栄養成分表_csv!P$2&amp;": """&amp;栄養成分表_csv!P1786&amp;""""</f>
        <v>carbohydrate: "5.2"</v>
      </c>
      <c r="O1785" t="str">
        <f>栄養成分表_csv!Q$2&amp;": """&amp;栄養成分表_csv!Q1786&amp;""""</f>
        <v>ash: "1.9"</v>
      </c>
      <c r="P1785" t="str">
        <f>栄養成分表_csv!R$2&amp;": """&amp;栄養成分表_csv!R1786&amp;""""</f>
        <v>sodium: "630"</v>
      </c>
      <c r="Q1785" t="str">
        <f>栄養成分表_csv!S$2&amp;": """&amp;栄養成分表_csv!S1786&amp;""""</f>
        <v>potassium: "130"</v>
      </c>
      <c r="R1785" t="str">
        <f>栄養成分表_csv!T$2&amp;": """&amp;栄養成分表_csv!T1786&amp;""""</f>
        <v>calcium: "15"</v>
      </c>
      <c r="S1785" t="str">
        <f>栄養成分表_csv!U$2&amp;": """&amp;栄養成分表_csv!U1786&amp;""""</f>
        <v>magnesium: "13"</v>
      </c>
      <c r="T1785" t="str">
        <f>栄養成分表_csv!V$2&amp;": """&amp;栄養成分表_csv!V1786&amp;""""</f>
        <v>phosphorus: "24"</v>
      </c>
      <c r="U1785" t="str">
        <f>栄養成分表_csv!W$2&amp;": """&amp;栄養成分表_csv!W1786&amp;""""</f>
        <v>iron: "1.5"</v>
      </c>
      <c r="V1785" t="str">
        <f>栄養成分表_csv!X$2&amp;": """&amp;栄養成分表_csv!X1786&amp;""""</f>
        <v>zinc: "0.1"</v>
      </c>
      <c r="W1785" t="str">
        <f>栄養成分表_csv!Y$2&amp;": """&amp;栄養成分表_csv!Y1786&amp;""""</f>
        <v>copper: "0.08"</v>
      </c>
      <c r="X1785" t="str">
        <f>栄養成分表_csv!Z$2&amp;": """&amp;栄養成分表_csv!Z1786&amp;""""</f>
        <v>manganese: "0.1"</v>
      </c>
      <c r="Y1785" t="str">
        <f>栄養成分表_csv!AA$2&amp;": """&amp;栄養成分表_csv!AA1786&amp;""""</f>
        <v>iodine: "0"</v>
      </c>
      <c r="Z1785" t="str">
        <f>栄養成分表_csv!AB$2&amp;": """&amp;栄養成分表_csv!AB1786&amp;""""</f>
        <v>selenium: "0"</v>
      </c>
      <c r="AA1785" t="str">
        <f>栄養成分表_csv!AC$2&amp;": """&amp;栄養成分表_csv!AC1786&amp;""""</f>
        <v>chromium: "0"</v>
      </c>
      <c r="AB1785" t="str">
        <f>栄養成分表_csv!AD$2&amp;": """&amp;栄養成分表_csv!AD1786&amp;""""</f>
        <v>molybdenum: "0"</v>
      </c>
      <c r="AC1785" t="str">
        <f>栄養成分表_csv!AE$2&amp;": """&amp;栄養成分表_csv!AE1786&amp;""""</f>
        <v>retinol: "0"</v>
      </c>
      <c r="AD1785" t="str">
        <f>栄養成分表_csv!AF$2&amp;": """&amp;栄養成分表_csv!AF1786&amp;""""</f>
        <v>alpha_carotenes: "62"</v>
      </c>
      <c r="AE1785" t="str">
        <f>栄養成分表_csv!AG$2&amp;": """&amp;栄養成分表_csv!AG1786&amp;""""</f>
        <v>beta_carotenes: "1400"</v>
      </c>
      <c r="AF1785" t="str">
        <f>栄養成分表_csv!AH$2&amp;": """&amp;栄養成分表_csv!AH1786&amp;""""</f>
        <v>beta_cryptoxanthin: "250"</v>
      </c>
      <c r="AG1785" t="str">
        <f>栄養成分表_csv!AI$2&amp;": """&amp;栄養成分表_csv!AI1786&amp;""""</f>
        <v>bata_carotene_equivalents: "1600"</v>
      </c>
      <c r="AH1785" t="str">
        <f>栄養成分表_csv!AJ$2&amp;": """&amp;栄養成分表_csv!AJ1786&amp;""""</f>
        <v>retinol_activity_equivalents: "130"</v>
      </c>
      <c r="AI1785" t="str">
        <f>栄養成分表_csv!AK$2&amp;": """&amp;栄養成分表_csv!AK1786&amp;""""</f>
        <v>vitamind: "0"</v>
      </c>
      <c r="AJ1785" t="str">
        <f>栄養成分表_csv!AL$2&amp;": """&amp;栄養成分表_csv!AL1786&amp;""""</f>
        <v>alpha_tocopherols: "0"</v>
      </c>
      <c r="AK1785" t="str">
        <f>栄養成分表_csv!AM$2&amp;": """&amp;栄養成分表_csv!AM1786&amp;""""</f>
        <v>beta_tocopherols: "0"</v>
      </c>
      <c r="AL1785" t="str">
        <f>栄養成分表_csv!AN$2&amp;": """&amp;栄養成分表_csv!AN1786&amp;""""</f>
        <v>gamma_tocopherols: "0"</v>
      </c>
      <c r="AM1785" t="str">
        <f>栄養成分表_csv!AO$2&amp;": """&amp;栄養成分表_csv!AO1786&amp;""""</f>
        <v>delta_tocopherols: "0"</v>
      </c>
      <c r="AN1785" t="str">
        <f>栄養成分表_csv!AP$2&amp;": """&amp;栄養成分表_csv!AP1786&amp;""""</f>
        <v>vitamink: "0"</v>
      </c>
      <c r="AO1785" t="str">
        <f>栄養成分表_csv!AQ$2&amp;": """&amp;栄養成分表_csv!AQ1786&amp;""""</f>
        <v>thiamin: "0.03"</v>
      </c>
      <c r="AP1785" t="str">
        <f>栄養成分表_csv!AR$2&amp;": """&amp;栄養成分表_csv!AR1786&amp;""""</f>
        <v>riboflavin: "0.08"</v>
      </c>
      <c r="AQ1785" t="str">
        <f>栄養成分表_csv!AS$2&amp;": """&amp;栄養成分表_csv!AS1786&amp;""""</f>
        <v>niacin: "0.3"</v>
      </c>
      <c r="AR1785" t="str">
        <f>栄養成分表_csv!AT$2&amp;": """&amp;栄養成分表_csv!AT1786&amp;""""</f>
        <v>vitaminb6: "0"</v>
      </c>
      <c r="AS1785" t="str">
        <f>栄養成分表_csv!AU$2&amp;": """&amp;栄養成分表_csv!AU1786&amp;""""</f>
        <v>vitaminb12: "0"</v>
      </c>
      <c r="AT1785" t="str">
        <f>栄養成分表_csv!AV$2&amp;": """&amp;栄養成分表_csv!AV1786&amp;""""</f>
        <v>folate: "0"</v>
      </c>
      <c r="AU1785" t="str">
        <f>栄養成分表_csv!AW$2&amp;": """&amp;栄養成分表_csv!AW1786&amp;""""</f>
        <v>pantothenic_acid: "0"</v>
      </c>
      <c r="AV1785" t="str">
        <f>栄養成分表_csv!AX$2&amp;": """&amp;栄養成分表_csv!AX1786&amp;""""</f>
        <v>biotin: "0"</v>
      </c>
      <c r="AW1785" t="str">
        <f>栄養成分表_csv!AY$2&amp;": """&amp;栄養成分表_csv!AY1786&amp;""""</f>
        <v>ascorbic_acid: "0"</v>
      </c>
      <c r="AX1785" t="str">
        <f>栄養成分表_csv!AZ$2&amp;": """&amp;栄養成分表_csv!AZ1786&amp;""""</f>
        <v>saturated_fatty_acids: "0"</v>
      </c>
      <c r="AY1785" t="str">
        <f>栄養成分表_csv!BA$2&amp;": """&amp;栄養成分表_csv!BA1786&amp;""""</f>
        <v>monounsaturated_fatty_acids: "0"</v>
      </c>
      <c r="AZ1785" t="str">
        <f>栄養成分表_csv!BB$2&amp;": """&amp;栄養成分表_csv!BB1786&amp;""""</f>
        <v>polyunsaturated_fatty_acids: "0"</v>
      </c>
      <c r="BA1785" t="str">
        <f>栄養成分表_csv!BC$2&amp;": """&amp;栄養成分表_csv!BC1786&amp;""""</f>
        <v>cholesterol: "0"</v>
      </c>
      <c r="BB1785" t="str">
        <f>栄養成分表_csv!BD$2&amp;": """&amp;栄養成分表_csv!BD1786&amp;""""</f>
        <v>soluble_dietary_fibers: "0"</v>
      </c>
      <c r="BC1785" t="str">
        <f>栄養成分表_csv!BE$2&amp;": """&amp;栄養成分表_csv!BE1786&amp;""""</f>
        <v>insoluble_dietary_fibers: "0"</v>
      </c>
      <c r="BD1785" t="str">
        <f>栄養成分表_csv!BF$2&amp;": """&amp;栄養成分表_csv!BF1786&amp;""""</f>
        <v>total_dietary_fibers: "0"</v>
      </c>
      <c r="BE1785" t="str">
        <f>栄養成分表_csv!BG$2&amp;": """&amp;栄養成分表_csv!BG1786&amp;""""</f>
        <v>salt_equivalents: "1.6"</v>
      </c>
    </row>
    <row r="1786" spans="1:57">
      <c r="A1786" t="str">
        <f>栄養成分表_csv!A$2&amp;": fg"&amp;栄養成分表_csv!A1787&amp;".id"</f>
        <v>food_group_id: fg17.id</v>
      </c>
      <c r="B1786" t="str">
        <f>栄養成分表_csv!C$2&amp;": """&amp;栄養成分表_csv!C1787&amp;""""</f>
        <v>number: "17006"</v>
      </c>
      <c r="C1786" t="str">
        <f>栄養成分表_csv!D$2&amp;": """&amp;栄養成分表_csv!D1787&amp;""""</f>
        <v>classification: "ラー油"</v>
      </c>
      <c r="D1786" t="str">
        <f>栄養成分表_csv!E$2&amp;": """&amp;栄養成分表_csv!E1787&amp;""""</f>
        <v>subdivision: "ラー油"</v>
      </c>
      <c r="E1786" t="str">
        <f>栄養成分表_csv!F$2&amp;": """&amp;栄養成分表_csv!F1787&amp;""""</f>
        <v>name: "ラー油"</v>
      </c>
      <c r="F1786" t="str">
        <f>栄養成分表_csv!H$2&amp;": """&amp;栄養成分表_csv!H1787&amp;""""</f>
        <v>refuse: "0"</v>
      </c>
      <c r="G1786" t="str">
        <f>栄養成分表_csv!I$2&amp;": """&amp;栄養成分表_csv!I1787&amp;""""</f>
        <v>energy: "919"</v>
      </c>
      <c r="H1786" t="str">
        <f>栄養成分表_csv!J$2&amp;": """&amp;栄養成分表_csv!J1787&amp;""""</f>
        <v>energy_kj: "3845"</v>
      </c>
      <c r="I1786" t="str">
        <f>栄養成分表_csv!K$2&amp;": """&amp;栄養成分表_csv!K1787&amp;""""</f>
        <v>water: "0.1"</v>
      </c>
      <c r="J1786" t="str">
        <f>栄養成分表_csv!L$2&amp;": """&amp;栄養成分表_csv!L1787&amp;""""</f>
        <v>protein: "0.1"</v>
      </c>
      <c r="K1786" t="str">
        <f>栄養成分表_csv!M$2&amp;": """&amp;栄養成分表_csv!M1787&amp;""""</f>
        <v>protein_sum_of_amino_acid_residuse: "0"</v>
      </c>
      <c r="L1786" t="str">
        <f>栄養成分表_csv!N$2&amp;": """&amp;栄養成分表_csv!N1787&amp;""""</f>
        <v>lipid: "99.8"</v>
      </c>
      <c r="M1786" t="str">
        <f>栄養成分表_csv!O$2&amp;": """&amp;栄養成分表_csv!O1787&amp;""""</f>
        <v>triacylglycerol_equivalents: "97.5"</v>
      </c>
      <c r="N1786" t="str">
        <f>栄養成分表_csv!P$2&amp;": """&amp;栄養成分表_csv!P1787&amp;""""</f>
        <v>carbohydrate: "0"</v>
      </c>
      <c r="O1786" t="str">
        <f>栄養成分表_csv!Q$2&amp;": """&amp;栄養成分表_csv!Q1787&amp;""""</f>
        <v>ash: "0"</v>
      </c>
      <c r="P1786" t="str">
        <f>栄養成分表_csv!R$2&amp;": """&amp;栄養成分表_csv!R1787&amp;""""</f>
        <v>sodium: "0"</v>
      </c>
      <c r="Q1786" t="str">
        <f>栄養成分表_csv!S$2&amp;": """&amp;栄養成分表_csv!S1787&amp;""""</f>
        <v>potassium: "0"</v>
      </c>
      <c r="R1786" t="str">
        <f>栄養成分表_csv!T$2&amp;": """&amp;栄養成分表_csv!T1787&amp;""""</f>
        <v>calcium: "0"</v>
      </c>
      <c r="S1786" t="str">
        <f>栄養成分表_csv!U$2&amp;": """&amp;栄養成分表_csv!U1787&amp;""""</f>
        <v>magnesium: "0"</v>
      </c>
      <c r="T1786" t="str">
        <f>栄養成分表_csv!V$2&amp;": """&amp;栄養成分表_csv!V1787&amp;""""</f>
        <v>phosphorus: "0"</v>
      </c>
      <c r="U1786" t="str">
        <f>栄養成分表_csv!W$2&amp;": """&amp;栄養成分表_csv!W1787&amp;""""</f>
        <v>iron: "0.1"</v>
      </c>
      <c r="V1786" t="str">
        <f>栄養成分表_csv!X$2&amp;": """&amp;栄養成分表_csv!X1787&amp;""""</f>
        <v>zinc: "0"</v>
      </c>
      <c r="W1786" t="str">
        <f>栄養成分表_csv!Y$2&amp;": """&amp;栄養成分表_csv!Y1787&amp;""""</f>
        <v>copper: "0.01"</v>
      </c>
      <c r="X1786" t="str">
        <f>栄養成分表_csv!Z$2&amp;": """&amp;栄養成分表_csv!Z1787&amp;""""</f>
        <v>manganese: "0"</v>
      </c>
      <c r="Y1786" t="str">
        <f>栄養成分表_csv!AA$2&amp;": """&amp;栄養成分表_csv!AA1787&amp;""""</f>
        <v>iodine: "0"</v>
      </c>
      <c r="Z1786" t="str">
        <f>栄養成分表_csv!AB$2&amp;": """&amp;栄養成分表_csv!AB1787&amp;""""</f>
        <v>selenium: "0"</v>
      </c>
      <c r="AA1786" t="str">
        <f>栄養成分表_csv!AC$2&amp;": """&amp;栄養成分表_csv!AC1787&amp;""""</f>
        <v>chromium: "0"</v>
      </c>
      <c r="AB1786" t="str">
        <f>栄養成分表_csv!AD$2&amp;": """&amp;栄養成分表_csv!AD1787&amp;""""</f>
        <v>molybdenum: "0"</v>
      </c>
      <c r="AC1786" t="str">
        <f>栄養成分表_csv!AE$2&amp;": """&amp;栄養成分表_csv!AE1787&amp;""""</f>
        <v>retinol: "0"</v>
      </c>
      <c r="AD1786" t="str">
        <f>栄養成分表_csv!AF$2&amp;": """&amp;栄養成分表_csv!AF1787&amp;""""</f>
        <v>alpha_carotenes: "0"</v>
      </c>
      <c r="AE1786" t="str">
        <f>栄養成分表_csv!AG$2&amp;": """&amp;栄養成分表_csv!AG1787&amp;""""</f>
        <v>beta_carotenes: "570"</v>
      </c>
      <c r="AF1786" t="str">
        <f>栄養成分表_csv!AH$2&amp;": """&amp;栄養成分表_csv!AH1787&amp;""""</f>
        <v>beta_cryptoxanthin: "270"</v>
      </c>
      <c r="AG1786" t="str">
        <f>栄養成分表_csv!AI$2&amp;": """&amp;栄養成分表_csv!AI1787&amp;""""</f>
        <v>bata_carotene_equivalents: "710"</v>
      </c>
      <c r="AH1786" t="str">
        <f>栄養成分表_csv!AJ$2&amp;": """&amp;栄養成分表_csv!AJ1787&amp;""""</f>
        <v>retinol_activity_equivalents: "59"</v>
      </c>
      <c r="AI1786" t="str">
        <f>栄養成分表_csv!AK$2&amp;": """&amp;栄養成分表_csv!AK1787&amp;""""</f>
        <v>vitamind: "0"</v>
      </c>
      <c r="AJ1786" t="str">
        <f>栄養成分表_csv!AL$2&amp;": """&amp;栄養成分表_csv!AL1787&amp;""""</f>
        <v>alpha_tocopherols: "3.7"</v>
      </c>
      <c r="AK1786" t="str">
        <f>栄養成分表_csv!AM$2&amp;": """&amp;栄養成分表_csv!AM1787&amp;""""</f>
        <v>beta_tocopherols: "0.1"</v>
      </c>
      <c r="AL1786" t="str">
        <f>栄養成分表_csv!AN$2&amp;": """&amp;栄養成分表_csv!AN1787&amp;""""</f>
        <v>gamma_tocopherols: "48.3"</v>
      </c>
      <c r="AM1786" t="str">
        <f>栄養成分表_csv!AO$2&amp;": """&amp;栄養成分表_csv!AO1787&amp;""""</f>
        <v>delta_tocopherols: "1.2"</v>
      </c>
      <c r="AN1786" t="str">
        <f>栄養成分表_csv!AP$2&amp;": """&amp;栄養成分表_csv!AP1787&amp;""""</f>
        <v>vitamink: "5"</v>
      </c>
      <c r="AO1786" t="str">
        <f>栄養成分表_csv!AQ$2&amp;": """&amp;栄養成分表_csv!AQ1787&amp;""""</f>
        <v>thiamin: "0"</v>
      </c>
      <c r="AP1786" t="str">
        <f>栄養成分表_csv!AR$2&amp;": """&amp;栄養成分表_csv!AR1787&amp;""""</f>
        <v>riboflavin: "0"</v>
      </c>
      <c r="AQ1786" t="str">
        <f>栄養成分表_csv!AS$2&amp;": """&amp;栄養成分表_csv!AS1787&amp;""""</f>
        <v>niacin: "0.1"</v>
      </c>
      <c r="AR1786" t="str">
        <f>栄養成分表_csv!AT$2&amp;": """&amp;栄養成分表_csv!AT1787&amp;""""</f>
        <v>vitaminb6: "0"</v>
      </c>
      <c r="AS1786" t="str">
        <f>栄養成分表_csv!AU$2&amp;": """&amp;栄養成分表_csv!AU1787&amp;""""</f>
        <v>vitaminb12: "0"</v>
      </c>
      <c r="AT1786" t="str">
        <f>栄養成分表_csv!AV$2&amp;": """&amp;栄養成分表_csv!AV1787&amp;""""</f>
        <v>folate: "0"</v>
      </c>
      <c r="AU1786" t="str">
        <f>栄養成分表_csv!AW$2&amp;": """&amp;栄養成分表_csv!AW1787&amp;""""</f>
        <v>pantothenic_acid: "0"</v>
      </c>
      <c r="AV1786" t="str">
        <f>栄養成分表_csv!AX$2&amp;": """&amp;栄養成分表_csv!AX1787&amp;""""</f>
        <v>biotin: "0"</v>
      </c>
      <c r="AW1786" t="str">
        <f>栄養成分表_csv!AY$2&amp;": """&amp;栄養成分表_csv!AY1787&amp;""""</f>
        <v>ascorbic_acid: "0"</v>
      </c>
      <c r="AX1786" t="str">
        <f>栄養成分表_csv!AZ$2&amp;": """&amp;栄養成分表_csv!AZ1787&amp;""""</f>
        <v>saturated_fatty_acids: "14.58"</v>
      </c>
      <c r="AY1786" t="str">
        <f>栄養成分表_csv!BA$2&amp;": """&amp;栄養成分表_csv!BA1787&amp;""""</f>
        <v>monounsaturated_fatty_acids: "35.51"</v>
      </c>
      <c r="AZ1786" t="str">
        <f>栄養成分表_csv!BB$2&amp;": """&amp;栄養成分表_csv!BB1787&amp;""""</f>
        <v>polyunsaturated_fatty_acids: "43.15"</v>
      </c>
      <c r="BA1786" t="str">
        <f>栄養成分表_csv!BC$2&amp;": """&amp;栄養成分表_csv!BC1787&amp;""""</f>
        <v>cholesterol: "0"</v>
      </c>
      <c r="BB1786" t="str">
        <f>栄養成分表_csv!BD$2&amp;": """&amp;栄養成分表_csv!BD1787&amp;""""</f>
        <v>soluble_dietary_fibers: "0"</v>
      </c>
      <c r="BC1786" t="str">
        <f>栄養成分表_csv!BE$2&amp;": """&amp;栄養成分表_csv!BE1787&amp;""""</f>
        <v>insoluble_dietary_fibers: "0"</v>
      </c>
      <c r="BD1786" t="str">
        <f>栄養成分表_csv!BF$2&amp;": """&amp;栄養成分表_csv!BF1787&amp;""""</f>
        <v>total_dietary_fibers: "0"</v>
      </c>
      <c r="BE1786" t="str">
        <f>栄養成分表_csv!BG$2&amp;": """&amp;栄養成分表_csv!BG1787&amp;""""</f>
        <v>salt_equivalents: "0"</v>
      </c>
    </row>
    <row r="1787" spans="1:57">
      <c r="A1787" t="str">
        <f>栄養成分表_csv!A$2&amp;": fg"&amp;栄養成分表_csv!A1788&amp;".id"</f>
        <v>food_group_id: fg17.id</v>
      </c>
      <c r="B1787" t="str">
        <f>栄養成分表_csv!C$2&amp;": """&amp;栄養成分表_csv!C1788&amp;""""</f>
        <v>number: "17007"</v>
      </c>
      <c r="C1787" t="str">
        <f>栄養成分表_csv!D$2&amp;": """&amp;栄養成分表_csv!D1788&amp;""""</f>
        <v>classification: "こいくちしょうゆ"</v>
      </c>
      <c r="D1787" t="str">
        <f>栄養成分表_csv!E$2&amp;": """&amp;栄養成分表_csv!E1788&amp;""""</f>
        <v>subdivision: "こいくちしょうゆ"</v>
      </c>
      <c r="E1787" t="str">
        <f>栄養成分表_csv!F$2&amp;": """&amp;栄養成分表_csv!F1788&amp;""""</f>
        <v>name: "こいくちしょうゆ"</v>
      </c>
      <c r="F1787" t="str">
        <f>栄養成分表_csv!H$2&amp;": """&amp;栄養成分表_csv!H1788&amp;""""</f>
        <v>refuse: "0"</v>
      </c>
      <c r="G1787" t="str">
        <f>栄養成分表_csv!I$2&amp;": """&amp;栄養成分表_csv!I1788&amp;""""</f>
        <v>energy: "71"</v>
      </c>
      <c r="H1787" t="str">
        <f>栄養成分表_csv!J$2&amp;": """&amp;栄養成分表_csv!J1788&amp;""""</f>
        <v>energy_kj: "297"</v>
      </c>
      <c r="I1787" t="str">
        <f>栄養成分表_csv!K$2&amp;": """&amp;栄養成分表_csv!K1788&amp;""""</f>
        <v>water: "67.1"</v>
      </c>
      <c r="J1787" t="str">
        <f>栄養成分表_csv!L$2&amp;": """&amp;栄養成分表_csv!L1788&amp;""""</f>
        <v>protein: "7.7"</v>
      </c>
      <c r="K1787" t="str">
        <f>栄養成分表_csv!M$2&amp;": """&amp;栄養成分表_csv!M1788&amp;""""</f>
        <v>protein_sum_of_amino_acid_residuse: "6"</v>
      </c>
      <c r="L1787" t="str">
        <f>栄養成分表_csv!N$2&amp;": """&amp;栄養成分表_csv!N1788&amp;""""</f>
        <v>lipid: "0"</v>
      </c>
      <c r="M1787" t="str">
        <f>栄養成分表_csv!O$2&amp;": """&amp;栄養成分表_csv!O1788&amp;""""</f>
        <v>triacylglycerol_equivalents: "0"</v>
      </c>
      <c r="N1787" t="str">
        <f>栄養成分表_csv!P$2&amp;": """&amp;栄養成分表_csv!P1788&amp;""""</f>
        <v>carbohydrate: "10.1"</v>
      </c>
      <c r="O1787" t="str">
        <f>栄養成分表_csv!Q$2&amp;": """&amp;栄養成分表_csv!Q1788&amp;""""</f>
        <v>ash: "15.1"</v>
      </c>
      <c r="P1787" t="str">
        <f>栄養成分表_csv!R$2&amp;": """&amp;栄養成分表_csv!R1788&amp;""""</f>
        <v>sodium: "5700"</v>
      </c>
      <c r="Q1787" t="str">
        <f>栄養成分表_csv!S$2&amp;": """&amp;栄養成分表_csv!S1788&amp;""""</f>
        <v>potassium: "390"</v>
      </c>
      <c r="R1787" t="str">
        <f>栄養成分表_csv!T$2&amp;": """&amp;栄養成分表_csv!T1788&amp;""""</f>
        <v>calcium: "29"</v>
      </c>
      <c r="S1787" t="str">
        <f>栄養成分表_csv!U$2&amp;": """&amp;栄養成分表_csv!U1788&amp;""""</f>
        <v>magnesium: "65"</v>
      </c>
      <c r="T1787" t="str">
        <f>栄養成分表_csv!V$2&amp;": """&amp;栄養成分表_csv!V1788&amp;""""</f>
        <v>phosphorus: "160"</v>
      </c>
      <c r="U1787" t="str">
        <f>栄養成分表_csv!W$2&amp;": """&amp;栄養成分表_csv!W1788&amp;""""</f>
        <v>iron: "1.7"</v>
      </c>
      <c r="V1787" t="str">
        <f>栄養成分表_csv!X$2&amp;": """&amp;栄養成分表_csv!X1788&amp;""""</f>
        <v>zinc: "0.9"</v>
      </c>
      <c r="W1787" t="str">
        <f>栄養成分表_csv!Y$2&amp;": """&amp;栄養成分表_csv!Y1788&amp;""""</f>
        <v>copper: "0.01"</v>
      </c>
      <c r="X1787" t="str">
        <f>栄養成分表_csv!Z$2&amp;": """&amp;栄養成分表_csv!Z1788&amp;""""</f>
        <v>manganese: "0"</v>
      </c>
      <c r="Y1787" t="str">
        <f>栄養成分表_csv!AA$2&amp;": """&amp;栄養成分表_csv!AA1788&amp;""""</f>
        <v>iodine: "1"</v>
      </c>
      <c r="Z1787" t="str">
        <f>栄養成分表_csv!AB$2&amp;": """&amp;栄養成分表_csv!AB1788&amp;""""</f>
        <v>selenium: "11"</v>
      </c>
      <c r="AA1787" t="str">
        <f>栄養成分表_csv!AC$2&amp;": """&amp;栄養成分表_csv!AC1788&amp;""""</f>
        <v>chromium: "3"</v>
      </c>
      <c r="AB1787" t="str">
        <f>栄養成分表_csv!AD$2&amp;": """&amp;栄養成分表_csv!AD1788&amp;""""</f>
        <v>molybdenum: "48"</v>
      </c>
      <c r="AC1787" t="str">
        <f>栄養成分表_csv!AE$2&amp;": """&amp;栄養成分表_csv!AE1788&amp;""""</f>
        <v>retinol: "0"</v>
      </c>
      <c r="AD1787" t="str">
        <f>栄養成分表_csv!AF$2&amp;": """&amp;栄養成分表_csv!AF1788&amp;""""</f>
        <v>alpha_carotenes: "0"</v>
      </c>
      <c r="AE1787" t="str">
        <f>栄養成分表_csv!AG$2&amp;": """&amp;栄養成分表_csv!AG1788&amp;""""</f>
        <v>beta_carotenes: "0"</v>
      </c>
      <c r="AF1787" t="str">
        <f>栄養成分表_csv!AH$2&amp;": """&amp;栄養成分表_csv!AH1788&amp;""""</f>
        <v>beta_cryptoxanthin: "0"</v>
      </c>
      <c r="AG1787" t="str">
        <f>栄養成分表_csv!AI$2&amp;": """&amp;栄養成分表_csv!AI1788&amp;""""</f>
        <v>bata_carotene_equivalents: "0"</v>
      </c>
      <c r="AH1787" t="str">
        <f>栄養成分表_csv!AJ$2&amp;": """&amp;栄養成分表_csv!AJ1788&amp;""""</f>
        <v>retinol_activity_equivalents: "0"</v>
      </c>
      <c r="AI1787" t="str">
        <f>栄養成分表_csv!AK$2&amp;": """&amp;栄養成分表_csv!AK1788&amp;""""</f>
        <v>vitamind: "0"</v>
      </c>
      <c r="AJ1787" t="str">
        <f>栄養成分表_csv!AL$2&amp;": """&amp;栄養成分表_csv!AL1788&amp;""""</f>
        <v>alpha_tocopherols: "0"</v>
      </c>
      <c r="AK1787" t="str">
        <f>栄養成分表_csv!AM$2&amp;": """&amp;栄養成分表_csv!AM1788&amp;""""</f>
        <v>beta_tocopherols: "0"</v>
      </c>
      <c r="AL1787" t="str">
        <f>栄養成分表_csv!AN$2&amp;": """&amp;栄養成分表_csv!AN1788&amp;""""</f>
        <v>gamma_tocopherols: "0"</v>
      </c>
      <c r="AM1787" t="str">
        <f>栄養成分表_csv!AO$2&amp;": """&amp;栄養成分表_csv!AO1788&amp;""""</f>
        <v>delta_tocopherols: "0"</v>
      </c>
      <c r="AN1787" t="str">
        <f>栄養成分表_csv!AP$2&amp;": """&amp;栄養成分表_csv!AP1788&amp;""""</f>
        <v>vitamink: "0"</v>
      </c>
      <c r="AO1787" t="str">
        <f>栄養成分表_csv!AQ$2&amp;": """&amp;栄養成分表_csv!AQ1788&amp;""""</f>
        <v>thiamin: "0.05"</v>
      </c>
      <c r="AP1787" t="str">
        <f>栄養成分表_csv!AR$2&amp;": """&amp;栄養成分表_csv!AR1788&amp;""""</f>
        <v>riboflavin: "0.17"</v>
      </c>
      <c r="AQ1787" t="str">
        <f>栄養成分表_csv!AS$2&amp;": """&amp;栄養成分表_csv!AS1788&amp;""""</f>
        <v>niacin: "1.3"</v>
      </c>
      <c r="AR1787" t="str">
        <f>栄養成分表_csv!AT$2&amp;": """&amp;栄養成分表_csv!AT1788&amp;""""</f>
        <v>vitaminb6: "0.17"</v>
      </c>
      <c r="AS1787" t="str">
        <f>栄養成分表_csv!AU$2&amp;": """&amp;栄養成分表_csv!AU1788&amp;""""</f>
        <v>vitaminb12: "0.1"</v>
      </c>
      <c r="AT1787" t="str">
        <f>栄養成分表_csv!AV$2&amp;": """&amp;栄養成分表_csv!AV1788&amp;""""</f>
        <v>folate: "33"</v>
      </c>
      <c r="AU1787" t="str">
        <f>栄養成分表_csv!AW$2&amp;": """&amp;栄養成分表_csv!AW1788&amp;""""</f>
        <v>pantothenic_acid: "0.48"</v>
      </c>
      <c r="AV1787" t="str">
        <f>栄養成分表_csv!AX$2&amp;": """&amp;栄養成分表_csv!AX1788&amp;""""</f>
        <v>biotin: "12.3"</v>
      </c>
      <c r="AW1787" t="str">
        <f>栄養成分表_csv!AY$2&amp;": """&amp;栄養成分表_csv!AY1788&amp;""""</f>
        <v>ascorbic_acid: "0"</v>
      </c>
      <c r="AX1787" t="str">
        <f>栄養成分表_csv!AZ$2&amp;": """&amp;栄養成分表_csv!AZ1788&amp;""""</f>
        <v>saturated_fatty_acids: "0"</v>
      </c>
      <c r="AY1787" t="str">
        <f>栄養成分表_csv!BA$2&amp;": """&amp;栄養成分表_csv!BA1788&amp;""""</f>
        <v>monounsaturated_fatty_acids: "0"</v>
      </c>
      <c r="AZ1787" t="str">
        <f>栄養成分表_csv!BB$2&amp;": """&amp;栄養成分表_csv!BB1788&amp;""""</f>
        <v>polyunsaturated_fatty_acids: "0"</v>
      </c>
      <c r="BA1787" t="str">
        <f>栄養成分表_csv!BC$2&amp;": """&amp;栄養成分表_csv!BC1788&amp;""""</f>
        <v>cholesterol: "0"</v>
      </c>
      <c r="BB1787" t="str">
        <f>栄養成分表_csv!BD$2&amp;": """&amp;栄養成分表_csv!BD1788&amp;""""</f>
        <v>soluble_dietary_fibers: "0"</v>
      </c>
      <c r="BC1787" t="str">
        <f>栄養成分表_csv!BE$2&amp;": """&amp;栄養成分表_csv!BE1788&amp;""""</f>
        <v>insoluble_dietary_fibers: "0"</v>
      </c>
      <c r="BD1787" t="str">
        <f>栄養成分表_csv!BF$2&amp;": """&amp;栄養成分表_csv!BF1788&amp;""""</f>
        <v>total_dietary_fibers: "0"</v>
      </c>
      <c r="BE1787" t="str">
        <f>栄養成分表_csv!BG$2&amp;": """&amp;栄養成分表_csv!BG1788&amp;""""</f>
        <v>salt_equivalents: "14.5"</v>
      </c>
    </row>
    <row r="1788" spans="1:57">
      <c r="A1788" t="str">
        <f>栄養成分表_csv!A$2&amp;": fg"&amp;栄養成分表_csv!A1789&amp;".id"</f>
        <v>food_group_id: fg17.id</v>
      </c>
      <c r="B1788" t="str">
        <f>栄養成分表_csv!C$2&amp;": """&amp;栄養成分表_csv!C1789&amp;""""</f>
        <v>number: "17008"</v>
      </c>
      <c r="C1788" t="str">
        <f>栄養成分表_csv!D$2&amp;": """&amp;栄養成分表_csv!D1789&amp;""""</f>
        <v>classification: "うすくちしょうゆ"</v>
      </c>
      <c r="D1788" t="str">
        <f>栄養成分表_csv!E$2&amp;": """&amp;栄養成分表_csv!E1789&amp;""""</f>
        <v>subdivision: "うすくちしょうゆ"</v>
      </c>
      <c r="E1788" t="str">
        <f>栄養成分表_csv!F$2&amp;": """&amp;栄養成分表_csv!F1789&amp;""""</f>
        <v>name: "うすくちしょうゆ"</v>
      </c>
      <c r="F1788" t="str">
        <f>栄養成分表_csv!H$2&amp;": """&amp;栄養成分表_csv!H1789&amp;""""</f>
        <v>refuse: "0"</v>
      </c>
      <c r="G1788" t="str">
        <f>栄養成分表_csv!I$2&amp;": """&amp;栄養成分表_csv!I1789&amp;""""</f>
        <v>energy: "54"</v>
      </c>
      <c r="H1788" t="str">
        <f>栄養成分表_csv!J$2&amp;": """&amp;栄養成分表_csv!J1789&amp;""""</f>
        <v>energy_kj: "226"</v>
      </c>
      <c r="I1788" t="str">
        <f>栄養成分表_csv!K$2&amp;": """&amp;栄養成分表_csv!K1789&amp;""""</f>
        <v>water: "69.7"</v>
      </c>
      <c r="J1788" t="str">
        <f>栄養成分表_csv!L$2&amp;": """&amp;栄養成分表_csv!L1789&amp;""""</f>
        <v>protein: "5.7"</v>
      </c>
      <c r="K1788" t="str">
        <f>栄養成分表_csv!M$2&amp;": """&amp;栄養成分表_csv!M1789&amp;""""</f>
        <v>protein_sum_of_amino_acid_residuse: "4.8"</v>
      </c>
      <c r="L1788" t="str">
        <f>栄養成分表_csv!N$2&amp;": """&amp;栄養成分表_csv!N1789&amp;""""</f>
        <v>lipid: "0"</v>
      </c>
      <c r="M1788" t="str">
        <f>栄養成分表_csv!O$2&amp;": """&amp;栄養成分表_csv!O1789&amp;""""</f>
        <v>triacylglycerol_equivalents: "0"</v>
      </c>
      <c r="N1788" t="str">
        <f>栄養成分表_csv!P$2&amp;": """&amp;栄養成分表_csv!P1789&amp;""""</f>
        <v>carbohydrate: "7.8"</v>
      </c>
      <c r="O1788" t="str">
        <f>栄養成分表_csv!Q$2&amp;": """&amp;栄養成分表_csv!Q1789&amp;""""</f>
        <v>ash: "16.8"</v>
      </c>
      <c r="P1788" t="str">
        <f>栄養成分表_csv!R$2&amp;": """&amp;栄養成分表_csv!R1789&amp;""""</f>
        <v>sodium: "6300"</v>
      </c>
      <c r="Q1788" t="str">
        <f>栄養成分表_csv!S$2&amp;": """&amp;栄養成分表_csv!S1789&amp;""""</f>
        <v>potassium: "320"</v>
      </c>
      <c r="R1788" t="str">
        <f>栄養成分表_csv!T$2&amp;": """&amp;栄養成分表_csv!T1789&amp;""""</f>
        <v>calcium: "24"</v>
      </c>
      <c r="S1788" t="str">
        <f>栄養成分表_csv!U$2&amp;": """&amp;栄養成分表_csv!U1789&amp;""""</f>
        <v>magnesium: "50"</v>
      </c>
      <c r="T1788" t="str">
        <f>栄養成分表_csv!V$2&amp;": """&amp;栄養成分表_csv!V1789&amp;""""</f>
        <v>phosphorus: "130"</v>
      </c>
      <c r="U1788" t="str">
        <f>栄養成分表_csv!W$2&amp;": """&amp;栄養成分表_csv!W1789&amp;""""</f>
        <v>iron: "1.1"</v>
      </c>
      <c r="V1788" t="str">
        <f>栄養成分表_csv!X$2&amp;": """&amp;栄養成分表_csv!X1789&amp;""""</f>
        <v>zinc: "0.6"</v>
      </c>
      <c r="W1788" t="str">
        <f>栄養成分表_csv!Y$2&amp;": """&amp;栄養成分表_csv!Y1789&amp;""""</f>
        <v>copper: "0.01"</v>
      </c>
      <c r="X1788" t="str">
        <f>栄養成分表_csv!Z$2&amp;": """&amp;栄養成分表_csv!Z1789&amp;""""</f>
        <v>manganese: "0"</v>
      </c>
      <c r="Y1788" t="str">
        <f>栄養成分表_csv!AA$2&amp;": """&amp;栄養成分表_csv!AA1789&amp;""""</f>
        <v>iodine: "1"</v>
      </c>
      <c r="Z1788" t="str">
        <f>栄養成分表_csv!AB$2&amp;": """&amp;栄養成分表_csv!AB1789&amp;""""</f>
        <v>selenium: "6"</v>
      </c>
      <c r="AA1788" t="str">
        <f>栄養成分表_csv!AC$2&amp;": """&amp;栄養成分表_csv!AC1789&amp;""""</f>
        <v>chromium: "2"</v>
      </c>
      <c r="AB1788" t="str">
        <f>栄養成分表_csv!AD$2&amp;": """&amp;栄養成分表_csv!AD1789&amp;""""</f>
        <v>molybdenum: "40"</v>
      </c>
      <c r="AC1788" t="str">
        <f>栄養成分表_csv!AE$2&amp;": """&amp;栄養成分表_csv!AE1789&amp;""""</f>
        <v>retinol: "0"</v>
      </c>
      <c r="AD1788" t="str">
        <f>栄養成分表_csv!AF$2&amp;": """&amp;栄養成分表_csv!AF1789&amp;""""</f>
        <v>alpha_carotenes: "0"</v>
      </c>
      <c r="AE1788" t="str">
        <f>栄養成分表_csv!AG$2&amp;": """&amp;栄養成分表_csv!AG1789&amp;""""</f>
        <v>beta_carotenes: "0"</v>
      </c>
      <c r="AF1788" t="str">
        <f>栄養成分表_csv!AH$2&amp;": """&amp;栄養成分表_csv!AH1789&amp;""""</f>
        <v>beta_cryptoxanthin: "0"</v>
      </c>
      <c r="AG1788" t="str">
        <f>栄養成分表_csv!AI$2&amp;": """&amp;栄養成分表_csv!AI1789&amp;""""</f>
        <v>bata_carotene_equivalents: "0"</v>
      </c>
      <c r="AH1788" t="str">
        <f>栄養成分表_csv!AJ$2&amp;": """&amp;栄養成分表_csv!AJ1789&amp;""""</f>
        <v>retinol_activity_equivalents: "0"</v>
      </c>
      <c r="AI1788" t="str">
        <f>栄養成分表_csv!AK$2&amp;": """&amp;栄養成分表_csv!AK1789&amp;""""</f>
        <v>vitamind: "0"</v>
      </c>
      <c r="AJ1788" t="str">
        <f>栄養成分表_csv!AL$2&amp;": """&amp;栄養成分表_csv!AL1789&amp;""""</f>
        <v>alpha_tocopherols: "0"</v>
      </c>
      <c r="AK1788" t="str">
        <f>栄養成分表_csv!AM$2&amp;": """&amp;栄養成分表_csv!AM1789&amp;""""</f>
        <v>beta_tocopherols: "0"</v>
      </c>
      <c r="AL1788" t="str">
        <f>栄養成分表_csv!AN$2&amp;": """&amp;栄養成分表_csv!AN1789&amp;""""</f>
        <v>gamma_tocopherols: "0"</v>
      </c>
      <c r="AM1788" t="str">
        <f>栄養成分表_csv!AO$2&amp;": """&amp;栄養成分表_csv!AO1789&amp;""""</f>
        <v>delta_tocopherols: "0"</v>
      </c>
      <c r="AN1788" t="str">
        <f>栄養成分表_csv!AP$2&amp;": """&amp;栄養成分表_csv!AP1789&amp;""""</f>
        <v>vitamink: "0"</v>
      </c>
      <c r="AO1788" t="str">
        <f>栄養成分表_csv!AQ$2&amp;": """&amp;栄養成分表_csv!AQ1789&amp;""""</f>
        <v>thiamin: "0.05"</v>
      </c>
      <c r="AP1788" t="str">
        <f>栄養成分表_csv!AR$2&amp;": """&amp;栄養成分表_csv!AR1789&amp;""""</f>
        <v>riboflavin: "0.11"</v>
      </c>
      <c r="AQ1788" t="str">
        <f>栄養成分表_csv!AS$2&amp;": """&amp;栄養成分表_csv!AS1789&amp;""""</f>
        <v>niacin: "1"</v>
      </c>
      <c r="AR1788" t="str">
        <f>栄養成分表_csv!AT$2&amp;": """&amp;栄養成分表_csv!AT1789&amp;""""</f>
        <v>vitaminb6: "0.13"</v>
      </c>
      <c r="AS1788" t="str">
        <f>栄養成分表_csv!AU$2&amp;": """&amp;栄養成分表_csv!AU1789&amp;""""</f>
        <v>vitaminb12: "0.1"</v>
      </c>
      <c r="AT1788" t="str">
        <f>栄養成分表_csv!AV$2&amp;": """&amp;栄養成分表_csv!AV1789&amp;""""</f>
        <v>folate: "31"</v>
      </c>
      <c r="AU1788" t="str">
        <f>栄養成分表_csv!AW$2&amp;": """&amp;栄養成分表_csv!AW1789&amp;""""</f>
        <v>pantothenic_acid: "0.37"</v>
      </c>
      <c r="AV1788" t="str">
        <f>栄養成分表_csv!AX$2&amp;": """&amp;栄養成分表_csv!AX1789&amp;""""</f>
        <v>biotin: "8.4"</v>
      </c>
      <c r="AW1788" t="str">
        <f>栄養成分表_csv!AY$2&amp;": """&amp;栄養成分表_csv!AY1789&amp;""""</f>
        <v>ascorbic_acid: "0"</v>
      </c>
      <c r="AX1788" t="str">
        <f>栄養成分表_csv!AZ$2&amp;": """&amp;栄養成分表_csv!AZ1789&amp;""""</f>
        <v>saturated_fatty_acids: "0"</v>
      </c>
      <c r="AY1788" t="str">
        <f>栄養成分表_csv!BA$2&amp;": """&amp;栄養成分表_csv!BA1789&amp;""""</f>
        <v>monounsaturated_fatty_acids: "0"</v>
      </c>
      <c r="AZ1788" t="str">
        <f>栄養成分表_csv!BB$2&amp;": """&amp;栄養成分表_csv!BB1789&amp;""""</f>
        <v>polyunsaturated_fatty_acids: "0"</v>
      </c>
      <c r="BA1788" t="str">
        <f>栄養成分表_csv!BC$2&amp;": """&amp;栄養成分表_csv!BC1789&amp;""""</f>
        <v>cholesterol: "0"</v>
      </c>
      <c r="BB1788" t="str">
        <f>栄養成分表_csv!BD$2&amp;": """&amp;栄養成分表_csv!BD1789&amp;""""</f>
        <v>soluble_dietary_fibers: "0"</v>
      </c>
      <c r="BC1788" t="str">
        <f>栄養成分表_csv!BE$2&amp;": """&amp;栄養成分表_csv!BE1789&amp;""""</f>
        <v>insoluble_dietary_fibers: "0"</v>
      </c>
      <c r="BD1788" t="str">
        <f>栄養成分表_csv!BF$2&amp;": """&amp;栄養成分表_csv!BF1789&amp;""""</f>
        <v>total_dietary_fibers: "0"</v>
      </c>
      <c r="BE1788" t="str">
        <f>栄養成分表_csv!BG$2&amp;": """&amp;栄養成分表_csv!BG1789&amp;""""</f>
        <v>salt_equivalents: "16"</v>
      </c>
    </row>
    <row r="1789" spans="1:57">
      <c r="A1789" t="str">
        <f>栄養成分表_csv!A$2&amp;": fg"&amp;栄養成分表_csv!A1790&amp;".id"</f>
        <v>food_group_id: fg17.id</v>
      </c>
      <c r="B1789" t="str">
        <f>栄養成分表_csv!C$2&amp;": """&amp;栄養成分表_csv!C1790&amp;""""</f>
        <v>number: "17009"</v>
      </c>
      <c r="C1789" t="str">
        <f>栄養成分表_csv!D$2&amp;": """&amp;栄養成分表_csv!D1790&amp;""""</f>
        <v>classification: "たまりしょうゆ"</v>
      </c>
      <c r="D1789" t="str">
        <f>栄養成分表_csv!E$2&amp;": """&amp;栄養成分表_csv!E1790&amp;""""</f>
        <v>subdivision: "たまりしょうゆ"</v>
      </c>
      <c r="E1789" t="str">
        <f>栄養成分表_csv!F$2&amp;": """&amp;栄養成分表_csv!F1790&amp;""""</f>
        <v>name: "たまりしょうゆ"</v>
      </c>
      <c r="F1789" t="str">
        <f>栄養成分表_csv!H$2&amp;": """&amp;栄養成分表_csv!H1790&amp;""""</f>
        <v>refuse: "0"</v>
      </c>
      <c r="G1789" t="str">
        <f>栄養成分表_csv!I$2&amp;": """&amp;栄養成分表_csv!I1790&amp;""""</f>
        <v>energy: "111"</v>
      </c>
      <c r="H1789" t="str">
        <f>栄養成分表_csv!J$2&amp;": """&amp;栄養成分表_csv!J1790&amp;""""</f>
        <v>energy_kj: "464"</v>
      </c>
      <c r="I1789" t="str">
        <f>栄養成分表_csv!K$2&amp;": """&amp;栄養成分表_csv!K1790&amp;""""</f>
        <v>water: "57.3"</v>
      </c>
      <c r="J1789" t="str">
        <f>栄養成分表_csv!L$2&amp;": """&amp;栄養成分表_csv!L1790&amp;""""</f>
        <v>protein: "11.8"</v>
      </c>
      <c r="K1789" t="str">
        <f>栄養成分表_csv!M$2&amp;": """&amp;栄養成分表_csv!M1790&amp;""""</f>
        <v>protein_sum_of_amino_acid_residuse: "9"</v>
      </c>
      <c r="L1789" t="str">
        <f>栄養成分表_csv!N$2&amp;": """&amp;栄養成分表_csv!N1790&amp;""""</f>
        <v>lipid: "0"</v>
      </c>
      <c r="M1789" t="str">
        <f>栄養成分表_csv!O$2&amp;": """&amp;栄養成分表_csv!O1790&amp;""""</f>
        <v>triacylglycerol_equivalents: "0"</v>
      </c>
      <c r="N1789" t="str">
        <f>栄養成分表_csv!P$2&amp;": """&amp;栄養成分表_csv!P1790&amp;""""</f>
        <v>carbohydrate: "15.9"</v>
      </c>
      <c r="O1789" t="str">
        <f>栄養成分表_csv!Q$2&amp;": """&amp;栄養成分表_csv!Q1790&amp;""""</f>
        <v>ash: "15"</v>
      </c>
      <c r="P1789" t="str">
        <f>栄養成分表_csv!R$2&amp;": """&amp;栄養成分表_csv!R1790&amp;""""</f>
        <v>sodium: "5100"</v>
      </c>
      <c r="Q1789" t="str">
        <f>栄養成分表_csv!S$2&amp;": """&amp;栄養成分表_csv!S1790&amp;""""</f>
        <v>potassium: "810"</v>
      </c>
      <c r="R1789" t="str">
        <f>栄養成分表_csv!T$2&amp;": """&amp;栄養成分表_csv!T1790&amp;""""</f>
        <v>calcium: "40"</v>
      </c>
      <c r="S1789" t="str">
        <f>栄養成分表_csv!U$2&amp;": """&amp;栄養成分表_csv!U1790&amp;""""</f>
        <v>magnesium: "100"</v>
      </c>
      <c r="T1789" t="str">
        <f>栄養成分表_csv!V$2&amp;": """&amp;栄養成分表_csv!V1790&amp;""""</f>
        <v>phosphorus: "260"</v>
      </c>
      <c r="U1789" t="str">
        <f>栄養成分表_csv!W$2&amp;": """&amp;栄養成分表_csv!W1790&amp;""""</f>
        <v>iron: "2.7"</v>
      </c>
      <c r="V1789" t="str">
        <f>栄養成分表_csv!X$2&amp;": """&amp;栄養成分表_csv!X1790&amp;""""</f>
        <v>zinc: "1"</v>
      </c>
      <c r="W1789" t="str">
        <f>栄養成分表_csv!Y$2&amp;": """&amp;栄養成分表_csv!Y1790&amp;""""</f>
        <v>copper: "0.02"</v>
      </c>
      <c r="X1789" t="str">
        <f>栄養成分表_csv!Z$2&amp;": """&amp;栄養成分表_csv!Z1790&amp;""""</f>
        <v>manganese: "0"</v>
      </c>
      <c r="Y1789" t="str">
        <f>栄養成分表_csv!AA$2&amp;": """&amp;栄養成分表_csv!AA1790&amp;""""</f>
        <v>iodine: "0"</v>
      </c>
      <c r="Z1789" t="str">
        <f>栄養成分表_csv!AB$2&amp;": """&amp;栄養成分表_csv!AB1790&amp;""""</f>
        <v>selenium: "0"</v>
      </c>
      <c r="AA1789" t="str">
        <f>栄養成分表_csv!AC$2&amp;": """&amp;栄養成分表_csv!AC1790&amp;""""</f>
        <v>chromium: "0"</v>
      </c>
      <c r="AB1789" t="str">
        <f>栄養成分表_csv!AD$2&amp;": """&amp;栄養成分表_csv!AD1790&amp;""""</f>
        <v>molybdenum: "0"</v>
      </c>
      <c r="AC1789" t="str">
        <f>栄養成分表_csv!AE$2&amp;": """&amp;栄養成分表_csv!AE1790&amp;""""</f>
        <v>retinol: "0"</v>
      </c>
      <c r="AD1789" t="str">
        <f>栄養成分表_csv!AF$2&amp;": """&amp;栄養成分表_csv!AF1790&amp;""""</f>
        <v>alpha_carotenes: "0"</v>
      </c>
      <c r="AE1789" t="str">
        <f>栄養成分表_csv!AG$2&amp;": """&amp;栄養成分表_csv!AG1790&amp;""""</f>
        <v>beta_carotenes: "0"</v>
      </c>
      <c r="AF1789" t="str">
        <f>栄養成分表_csv!AH$2&amp;": """&amp;栄養成分表_csv!AH1790&amp;""""</f>
        <v>beta_cryptoxanthin: "0"</v>
      </c>
      <c r="AG1789" t="str">
        <f>栄養成分表_csv!AI$2&amp;": """&amp;栄養成分表_csv!AI1790&amp;""""</f>
        <v>bata_carotene_equivalents: "0"</v>
      </c>
      <c r="AH1789" t="str">
        <f>栄養成分表_csv!AJ$2&amp;": """&amp;栄養成分表_csv!AJ1790&amp;""""</f>
        <v>retinol_activity_equivalents: "0"</v>
      </c>
      <c r="AI1789" t="str">
        <f>栄養成分表_csv!AK$2&amp;": """&amp;栄養成分表_csv!AK1790&amp;""""</f>
        <v>vitamind: "0"</v>
      </c>
      <c r="AJ1789" t="str">
        <f>栄養成分表_csv!AL$2&amp;": """&amp;栄養成分表_csv!AL1790&amp;""""</f>
        <v>alpha_tocopherols: "0"</v>
      </c>
      <c r="AK1789" t="str">
        <f>栄養成分表_csv!AM$2&amp;": """&amp;栄養成分表_csv!AM1790&amp;""""</f>
        <v>beta_tocopherols: "0"</v>
      </c>
      <c r="AL1789" t="str">
        <f>栄養成分表_csv!AN$2&amp;": """&amp;栄養成分表_csv!AN1790&amp;""""</f>
        <v>gamma_tocopherols: "0"</v>
      </c>
      <c r="AM1789" t="str">
        <f>栄養成分表_csv!AO$2&amp;": """&amp;栄養成分表_csv!AO1790&amp;""""</f>
        <v>delta_tocopherols: "0"</v>
      </c>
      <c r="AN1789" t="str">
        <f>栄養成分表_csv!AP$2&amp;": """&amp;栄養成分表_csv!AP1790&amp;""""</f>
        <v>vitamink: "0"</v>
      </c>
      <c r="AO1789" t="str">
        <f>栄養成分表_csv!AQ$2&amp;": """&amp;栄養成分表_csv!AQ1790&amp;""""</f>
        <v>thiamin: "0.07"</v>
      </c>
      <c r="AP1789" t="str">
        <f>栄養成分表_csv!AR$2&amp;": """&amp;栄養成分表_csv!AR1790&amp;""""</f>
        <v>riboflavin: "0.17"</v>
      </c>
      <c r="AQ1789" t="str">
        <f>栄養成分表_csv!AS$2&amp;": """&amp;栄養成分表_csv!AS1790&amp;""""</f>
        <v>niacin: "1.6"</v>
      </c>
      <c r="AR1789" t="str">
        <f>栄養成分表_csv!AT$2&amp;": """&amp;栄養成分表_csv!AT1790&amp;""""</f>
        <v>vitaminb6: "0.22"</v>
      </c>
      <c r="AS1789" t="str">
        <f>栄養成分表_csv!AU$2&amp;": """&amp;栄養成分表_csv!AU1790&amp;""""</f>
        <v>vitaminb12: "0.1"</v>
      </c>
      <c r="AT1789" t="str">
        <f>栄養成分表_csv!AV$2&amp;": """&amp;栄養成分表_csv!AV1790&amp;""""</f>
        <v>folate: "37"</v>
      </c>
      <c r="AU1789" t="str">
        <f>栄養成分表_csv!AW$2&amp;": """&amp;栄養成分表_csv!AW1790&amp;""""</f>
        <v>pantothenic_acid: "0.59"</v>
      </c>
      <c r="AV1789" t="str">
        <f>栄養成分表_csv!AX$2&amp;": """&amp;栄養成分表_csv!AX1790&amp;""""</f>
        <v>biotin: "0"</v>
      </c>
      <c r="AW1789" t="str">
        <f>栄養成分表_csv!AY$2&amp;": """&amp;栄養成分表_csv!AY1790&amp;""""</f>
        <v>ascorbic_acid: "0"</v>
      </c>
      <c r="AX1789" t="str">
        <f>栄養成分表_csv!AZ$2&amp;": """&amp;栄養成分表_csv!AZ1790&amp;""""</f>
        <v>saturated_fatty_acids: "0"</v>
      </c>
      <c r="AY1789" t="str">
        <f>栄養成分表_csv!BA$2&amp;": """&amp;栄養成分表_csv!BA1790&amp;""""</f>
        <v>monounsaturated_fatty_acids: "0"</v>
      </c>
      <c r="AZ1789" t="str">
        <f>栄養成分表_csv!BB$2&amp;": """&amp;栄養成分表_csv!BB1790&amp;""""</f>
        <v>polyunsaturated_fatty_acids: "0"</v>
      </c>
      <c r="BA1789" t="str">
        <f>栄養成分表_csv!BC$2&amp;": """&amp;栄養成分表_csv!BC1790&amp;""""</f>
        <v>cholesterol: "0"</v>
      </c>
      <c r="BB1789" t="str">
        <f>栄養成分表_csv!BD$2&amp;": """&amp;栄養成分表_csv!BD1790&amp;""""</f>
        <v>soluble_dietary_fibers: "0"</v>
      </c>
      <c r="BC1789" t="str">
        <f>栄養成分表_csv!BE$2&amp;": """&amp;栄養成分表_csv!BE1790&amp;""""</f>
        <v>insoluble_dietary_fibers: "0"</v>
      </c>
      <c r="BD1789" t="str">
        <f>栄養成分表_csv!BF$2&amp;": """&amp;栄養成分表_csv!BF1790&amp;""""</f>
        <v>total_dietary_fibers: "0"</v>
      </c>
      <c r="BE1789" t="str">
        <f>栄養成分表_csv!BG$2&amp;": """&amp;栄養成分表_csv!BG1790&amp;""""</f>
        <v>salt_equivalents: "13"</v>
      </c>
    </row>
    <row r="1790" spans="1:57">
      <c r="A1790" t="str">
        <f>栄養成分表_csv!A$2&amp;": fg"&amp;栄養成分表_csv!A1791&amp;".id"</f>
        <v>food_group_id: fg17.id</v>
      </c>
      <c r="B1790" t="str">
        <f>栄養成分表_csv!C$2&amp;": """&amp;栄養成分表_csv!C1791&amp;""""</f>
        <v>number: "17010"</v>
      </c>
      <c r="C1790" t="str">
        <f>栄養成分表_csv!D$2&amp;": """&amp;栄養成分表_csv!D1791&amp;""""</f>
        <v>classification: "さいしこみしょうゆ"</v>
      </c>
      <c r="D1790" t="str">
        <f>栄養成分表_csv!E$2&amp;": """&amp;栄養成分表_csv!E1791&amp;""""</f>
        <v>subdivision: "さいしこみしょうゆ"</v>
      </c>
      <c r="E1790" t="str">
        <f>栄養成分表_csv!F$2&amp;": """&amp;栄養成分表_csv!F1791&amp;""""</f>
        <v>name: "さいしこみしょうゆ"</v>
      </c>
      <c r="F1790" t="str">
        <f>栄養成分表_csv!H$2&amp;": """&amp;栄養成分表_csv!H1791&amp;""""</f>
        <v>refuse: "0"</v>
      </c>
      <c r="G1790" t="str">
        <f>栄養成分表_csv!I$2&amp;": """&amp;栄養成分表_csv!I1791&amp;""""</f>
        <v>energy: "102"</v>
      </c>
      <c r="H1790" t="str">
        <f>栄養成分表_csv!J$2&amp;": """&amp;栄養成分表_csv!J1791&amp;""""</f>
        <v>energy_kj: "427"</v>
      </c>
      <c r="I1790" t="str">
        <f>栄養成分表_csv!K$2&amp;": """&amp;栄養成分表_csv!K1791&amp;""""</f>
        <v>water: "60.7"</v>
      </c>
      <c r="J1790" t="str">
        <f>栄養成分表_csv!L$2&amp;": """&amp;栄養成分表_csv!L1791&amp;""""</f>
        <v>protein: "9.6"</v>
      </c>
      <c r="K1790" t="str">
        <f>栄養成分表_csv!M$2&amp;": """&amp;栄養成分表_csv!M1791&amp;""""</f>
        <v>protein_sum_of_amino_acid_residuse: "0"</v>
      </c>
      <c r="L1790" t="str">
        <f>栄養成分表_csv!N$2&amp;": """&amp;栄養成分表_csv!N1791&amp;""""</f>
        <v>lipid: "0"</v>
      </c>
      <c r="M1790" t="str">
        <f>栄養成分表_csv!O$2&amp;": """&amp;栄養成分表_csv!O1791&amp;""""</f>
        <v>triacylglycerol_equivalents: "0"</v>
      </c>
      <c r="N1790" t="str">
        <f>栄養成分表_csv!P$2&amp;": """&amp;栄養成分表_csv!P1791&amp;""""</f>
        <v>carbohydrate: "15.9"</v>
      </c>
      <c r="O1790" t="str">
        <f>栄養成分表_csv!Q$2&amp;": """&amp;栄養成分表_csv!Q1791&amp;""""</f>
        <v>ash: "13.8"</v>
      </c>
      <c r="P1790" t="str">
        <f>栄養成分表_csv!R$2&amp;": """&amp;栄養成分表_csv!R1791&amp;""""</f>
        <v>sodium: "4900"</v>
      </c>
      <c r="Q1790" t="str">
        <f>栄養成分表_csv!S$2&amp;": """&amp;栄養成分表_csv!S1791&amp;""""</f>
        <v>potassium: "530"</v>
      </c>
      <c r="R1790" t="str">
        <f>栄養成分表_csv!T$2&amp;": """&amp;栄養成分表_csv!T1791&amp;""""</f>
        <v>calcium: "23"</v>
      </c>
      <c r="S1790" t="str">
        <f>栄養成分表_csv!U$2&amp;": """&amp;栄養成分表_csv!U1791&amp;""""</f>
        <v>magnesium: "89"</v>
      </c>
      <c r="T1790" t="str">
        <f>栄養成分表_csv!V$2&amp;": """&amp;栄養成分表_csv!V1791&amp;""""</f>
        <v>phosphorus: "220"</v>
      </c>
      <c r="U1790" t="str">
        <f>栄養成分表_csv!W$2&amp;": """&amp;栄養成分表_csv!W1791&amp;""""</f>
        <v>iron: "2.1"</v>
      </c>
      <c r="V1790" t="str">
        <f>栄養成分表_csv!X$2&amp;": """&amp;栄養成分表_csv!X1791&amp;""""</f>
        <v>zinc: "1.1"</v>
      </c>
      <c r="W1790" t="str">
        <f>栄養成分表_csv!Y$2&amp;": """&amp;栄養成分表_csv!Y1791&amp;""""</f>
        <v>copper: "0.01"</v>
      </c>
      <c r="X1790" t="str">
        <f>栄養成分表_csv!Z$2&amp;": """&amp;栄養成分表_csv!Z1791&amp;""""</f>
        <v>manganese: "0"</v>
      </c>
      <c r="Y1790" t="str">
        <f>栄養成分表_csv!AA$2&amp;": """&amp;栄養成分表_csv!AA1791&amp;""""</f>
        <v>iodine: "0"</v>
      </c>
      <c r="Z1790" t="str">
        <f>栄養成分表_csv!AB$2&amp;": """&amp;栄養成分表_csv!AB1791&amp;""""</f>
        <v>selenium: "0"</v>
      </c>
      <c r="AA1790" t="str">
        <f>栄養成分表_csv!AC$2&amp;": """&amp;栄養成分表_csv!AC1791&amp;""""</f>
        <v>chromium: "0"</v>
      </c>
      <c r="AB1790" t="str">
        <f>栄養成分表_csv!AD$2&amp;": """&amp;栄養成分表_csv!AD1791&amp;""""</f>
        <v>molybdenum: "0"</v>
      </c>
      <c r="AC1790" t="str">
        <f>栄養成分表_csv!AE$2&amp;": """&amp;栄養成分表_csv!AE1791&amp;""""</f>
        <v>retinol: "0"</v>
      </c>
      <c r="AD1790" t="str">
        <f>栄養成分表_csv!AF$2&amp;": """&amp;栄養成分表_csv!AF1791&amp;""""</f>
        <v>alpha_carotenes: "0"</v>
      </c>
      <c r="AE1790" t="str">
        <f>栄養成分表_csv!AG$2&amp;": """&amp;栄養成分表_csv!AG1791&amp;""""</f>
        <v>beta_carotenes: "0"</v>
      </c>
      <c r="AF1790" t="str">
        <f>栄養成分表_csv!AH$2&amp;": """&amp;栄養成分表_csv!AH1791&amp;""""</f>
        <v>beta_cryptoxanthin: "0"</v>
      </c>
      <c r="AG1790" t="str">
        <f>栄養成分表_csv!AI$2&amp;": """&amp;栄養成分表_csv!AI1791&amp;""""</f>
        <v>bata_carotene_equivalents: "0"</v>
      </c>
      <c r="AH1790" t="str">
        <f>栄養成分表_csv!AJ$2&amp;": """&amp;栄養成分表_csv!AJ1791&amp;""""</f>
        <v>retinol_activity_equivalents: "0"</v>
      </c>
      <c r="AI1790" t="str">
        <f>栄養成分表_csv!AK$2&amp;": """&amp;栄養成分表_csv!AK1791&amp;""""</f>
        <v>vitamind: "0"</v>
      </c>
      <c r="AJ1790" t="str">
        <f>栄養成分表_csv!AL$2&amp;": """&amp;栄養成分表_csv!AL1791&amp;""""</f>
        <v>alpha_tocopherols: "0"</v>
      </c>
      <c r="AK1790" t="str">
        <f>栄養成分表_csv!AM$2&amp;": """&amp;栄養成分表_csv!AM1791&amp;""""</f>
        <v>beta_tocopherols: "0"</v>
      </c>
      <c r="AL1790" t="str">
        <f>栄養成分表_csv!AN$2&amp;": """&amp;栄養成分表_csv!AN1791&amp;""""</f>
        <v>gamma_tocopherols: "0"</v>
      </c>
      <c r="AM1790" t="str">
        <f>栄養成分表_csv!AO$2&amp;": """&amp;栄養成分表_csv!AO1791&amp;""""</f>
        <v>delta_tocopherols: "0"</v>
      </c>
      <c r="AN1790" t="str">
        <f>栄養成分表_csv!AP$2&amp;": """&amp;栄養成分表_csv!AP1791&amp;""""</f>
        <v>vitamink: "0"</v>
      </c>
      <c r="AO1790" t="str">
        <f>栄養成分表_csv!AQ$2&amp;": """&amp;栄養成分表_csv!AQ1791&amp;""""</f>
        <v>thiamin: "0.17"</v>
      </c>
      <c r="AP1790" t="str">
        <f>栄養成分表_csv!AR$2&amp;": """&amp;栄養成分表_csv!AR1791&amp;""""</f>
        <v>riboflavin: "0.15"</v>
      </c>
      <c r="AQ1790" t="str">
        <f>栄養成分表_csv!AS$2&amp;": """&amp;栄養成分表_csv!AS1791&amp;""""</f>
        <v>niacin: "1.3"</v>
      </c>
      <c r="AR1790" t="str">
        <f>栄養成分表_csv!AT$2&amp;": """&amp;栄養成分表_csv!AT1791&amp;""""</f>
        <v>vitaminb6: "0.18"</v>
      </c>
      <c r="AS1790" t="str">
        <f>栄養成分表_csv!AU$2&amp;": """&amp;栄養成分表_csv!AU1791&amp;""""</f>
        <v>vitaminb12: "0.2"</v>
      </c>
      <c r="AT1790" t="str">
        <f>栄養成分表_csv!AV$2&amp;": """&amp;栄養成分表_csv!AV1791&amp;""""</f>
        <v>folate: "29"</v>
      </c>
      <c r="AU1790" t="str">
        <f>栄養成分表_csv!AW$2&amp;": """&amp;栄養成分表_csv!AW1791&amp;""""</f>
        <v>pantothenic_acid: "0.57"</v>
      </c>
      <c r="AV1790" t="str">
        <f>栄養成分表_csv!AX$2&amp;": """&amp;栄養成分表_csv!AX1791&amp;""""</f>
        <v>biotin: "0"</v>
      </c>
      <c r="AW1790" t="str">
        <f>栄養成分表_csv!AY$2&amp;": """&amp;栄養成分表_csv!AY1791&amp;""""</f>
        <v>ascorbic_acid: "0"</v>
      </c>
      <c r="AX1790" t="str">
        <f>栄養成分表_csv!AZ$2&amp;": """&amp;栄養成分表_csv!AZ1791&amp;""""</f>
        <v>saturated_fatty_acids: "0"</v>
      </c>
      <c r="AY1790" t="str">
        <f>栄養成分表_csv!BA$2&amp;": """&amp;栄養成分表_csv!BA1791&amp;""""</f>
        <v>monounsaturated_fatty_acids: "0"</v>
      </c>
      <c r="AZ1790" t="str">
        <f>栄養成分表_csv!BB$2&amp;": """&amp;栄養成分表_csv!BB1791&amp;""""</f>
        <v>polyunsaturated_fatty_acids: "0"</v>
      </c>
      <c r="BA1790" t="str">
        <f>栄養成分表_csv!BC$2&amp;": """&amp;栄養成分表_csv!BC1791&amp;""""</f>
        <v>cholesterol: "0"</v>
      </c>
      <c r="BB1790" t="str">
        <f>栄養成分表_csv!BD$2&amp;": """&amp;栄養成分表_csv!BD1791&amp;""""</f>
        <v>soluble_dietary_fibers: "0"</v>
      </c>
      <c r="BC1790" t="str">
        <f>栄養成分表_csv!BE$2&amp;": """&amp;栄養成分表_csv!BE1791&amp;""""</f>
        <v>insoluble_dietary_fibers: "0"</v>
      </c>
      <c r="BD1790" t="str">
        <f>栄養成分表_csv!BF$2&amp;": """&amp;栄養成分表_csv!BF1791&amp;""""</f>
        <v>total_dietary_fibers: "0"</v>
      </c>
      <c r="BE1790" t="str">
        <f>栄養成分表_csv!BG$2&amp;": """&amp;栄養成分表_csv!BG1791&amp;""""</f>
        <v>salt_equivalents: "12.4"</v>
      </c>
    </row>
    <row r="1791" spans="1:57">
      <c r="A1791" t="str">
        <f>栄養成分表_csv!A$2&amp;": fg"&amp;栄養成分表_csv!A1792&amp;".id"</f>
        <v>food_group_id: fg17.id</v>
      </c>
      <c r="B1791" t="str">
        <f>栄養成分表_csv!C$2&amp;": """&amp;栄養成分表_csv!C1792&amp;""""</f>
        <v>number: "17011"</v>
      </c>
      <c r="C1791" t="str">
        <f>栄養成分表_csv!D$2&amp;": """&amp;栄養成分表_csv!D1792&amp;""""</f>
        <v>classification: "しろしょうゆ"</v>
      </c>
      <c r="D1791" t="str">
        <f>栄養成分表_csv!E$2&amp;": """&amp;栄養成分表_csv!E1792&amp;""""</f>
        <v>subdivision: "しろしょうゆ"</v>
      </c>
      <c r="E1791" t="str">
        <f>栄養成分表_csv!F$2&amp;": """&amp;栄養成分表_csv!F1792&amp;""""</f>
        <v>name: "しろしょうゆ"</v>
      </c>
      <c r="F1791" t="str">
        <f>栄養成分表_csv!H$2&amp;": """&amp;栄養成分表_csv!H1792&amp;""""</f>
        <v>refuse: "0"</v>
      </c>
      <c r="G1791" t="str">
        <f>栄養成分表_csv!I$2&amp;": """&amp;栄養成分表_csv!I1792&amp;""""</f>
        <v>energy: "87"</v>
      </c>
      <c r="H1791" t="str">
        <f>栄養成分表_csv!J$2&amp;": """&amp;栄養成分表_csv!J1792&amp;""""</f>
        <v>energy_kj: "364"</v>
      </c>
      <c r="I1791" t="str">
        <f>栄養成分表_csv!K$2&amp;": """&amp;栄養成分表_csv!K1792&amp;""""</f>
        <v>water: "63"</v>
      </c>
      <c r="J1791" t="str">
        <f>栄養成分表_csv!L$2&amp;": """&amp;栄養成分表_csv!L1792&amp;""""</f>
        <v>protein: "2.5"</v>
      </c>
      <c r="K1791" t="str">
        <f>栄養成分表_csv!M$2&amp;": """&amp;栄養成分表_csv!M1792&amp;""""</f>
        <v>protein_sum_of_amino_acid_residuse: "0"</v>
      </c>
      <c r="L1791" t="str">
        <f>栄養成分表_csv!N$2&amp;": """&amp;栄養成分表_csv!N1792&amp;""""</f>
        <v>lipid: "0"</v>
      </c>
      <c r="M1791" t="str">
        <f>栄養成分表_csv!O$2&amp;": """&amp;栄養成分表_csv!O1792&amp;""""</f>
        <v>triacylglycerol_equivalents: "0"</v>
      </c>
      <c r="N1791" t="str">
        <f>栄養成分表_csv!P$2&amp;": """&amp;栄養成分表_csv!P1792&amp;""""</f>
        <v>carbohydrate: "19.2"</v>
      </c>
      <c r="O1791" t="str">
        <f>栄養成分表_csv!Q$2&amp;": """&amp;栄養成分表_csv!Q1792&amp;""""</f>
        <v>ash: "15.3"</v>
      </c>
      <c r="P1791" t="str">
        <f>栄養成分表_csv!R$2&amp;": """&amp;栄養成分表_csv!R1792&amp;""""</f>
        <v>sodium: "5600"</v>
      </c>
      <c r="Q1791" t="str">
        <f>栄養成分表_csv!S$2&amp;": """&amp;栄養成分表_csv!S1792&amp;""""</f>
        <v>potassium: "95"</v>
      </c>
      <c r="R1791" t="str">
        <f>栄養成分表_csv!T$2&amp;": """&amp;栄養成分表_csv!T1792&amp;""""</f>
        <v>calcium: "13"</v>
      </c>
      <c r="S1791" t="str">
        <f>栄養成分表_csv!U$2&amp;": """&amp;栄養成分表_csv!U1792&amp;""""</f>
        <v>magnesium: "34"</v>
      </c>
      <c r="T1791" t="str">
        <f>栄養成分表_csv!V$2&amp;": """&amp;栄養成分表_csv!V1792&amp;""""</f>
        <v>phosphorus: "76"</v>
      </c>
      <c r="U1791" t="str">
        <f>栄養成分表_csv!W$2&amp;": """&amp;栄養成分表_csv!W1792&amp;""""</f>
        <v>iron: "0.7"</v>
      </c>
      <c r="V1791" t="str">
        <f>栄養成分表_csv!X$2&amp;": """&amp;栄養成分表_csv!X1792&amp;""""</f>
        <v>zinc: "0.3"</v>
      </c>
      <c r="W1791" t="str">
        <f>栄養成分表_csv!Y$2&amp;": """&amp;栄養成分表_csv!Y1792&amp;""""</f>
        <v>copper: "0.01"</v>
      </c>
      <c r="X1791" t="str">
        <f>栄養成分表_csv!Z$2&amp;": """&amp;栄養成分表_csv!Z1792&amp;""""</f>
        <v>manganese: "0"</v>
      </c>
      <c r="Y1791" t="str">
        <f>栄養成分表_csv!AA$2&amp;": """&amp;栄養成分表_csv!AA1792&amp;""""</f>
        <v>iodine: "0"</v>
      </c>
      <c r="Z1791" t="str">
        <f>栄養成分表_csv!AB$2&amp;": """&amp;栄養成分表_csv!AB1792&amp;""""</f>
        <v>selenium: "0"</v>
      </c>
      <c r="AA1791" t="str">
        <f>栄養成分表_csv!AC$2&amp;": """&amp;栄養成分表_csv!AC1792&amp;""""</f>
        <v>chromium: "0"</v>
      </c>
      <c r="AB1791" t="str">
        <f>栄養成分表_csv!AD$2&amp;": """&amp;栄養成分表_csv!AD1792&amp;""""</f>
        <v>molybdenum: "0"</v>
      </c>
      <c r="AC1791" t="str">
        <f>栄養成分表_csv!AE$2&amp;": """&amp;栄養成分表_csv!AE1792&amp;""""</f>
        <v>retinol: "0"</v>
      </c>
      <c r="AD1791" t="str">
        <f>栄養成分表_csv!AF$2&amp;": """&amp;栄養成分表_csv!AF1792&amp;""""</f>
        <v>alpha_carotenes: "0"</v>
      </c>
      <c r="AE1791" t="str">
        <f>栄養成分表_csv!AG$2&amp;": """&amp;栄養成分表_csv!AG1792&amp;""""</f>
        <v>beta_carotenes: "0"</v>
      </c>
      <c r="AF1791" t="str">
        <f>栄養成分表_csv!AH$2&amp;": """&amp;栄養成分表_csv!AH1792&amp;""""</f>
        <v>beta_cryptoxanthin: "0"</v>
      </c>
      <c r="AG1791" t="str">
        <f>栄養成分表_csv!AI$2&amp;": """&amp;栄養成分表_csv!AI1792&amp;""""</f>
        <v>bata_carotene_equivalents: "0"</v>
      </c>
      <c r="AH1791" t="str">
        <f>栄養成分表_csv!AJ$2&amp;": """&amp;栄養成分表_csv!AJ1792&amp;""""</f>
        <v>retinol_activity_equivalents: "0"</v>
      </c>
      <c r="AI1791" t="str">
        <f>栄養成分表_csv!AK$2&amp;": """&amp;栄養成分表_csv!AK1792&amp;""""</f>
        <v>vitamind: "0"</v>
      </c>
      <c r="AJ1791" t="str">
        <f>栄養成分表_csv!AL$2&amp;": """&amp;栄養成分表_csv!AL1792&amp;""""</f>
        <v>alpha_tocopherols: "0"</v>
      </c>
      <c r="AK1791" t="str">
        <f>栄養成分表_csv!AM$2&amp;": """&amp;栄養成分表_csv!AM1792&amp;""""</f>
        <v>beta_tocopherols: "0"</v>
      </c>
      <c r="AL1791" t="str">
        <f>栄養成分表_csv!AN$2&amp;": """&amp;栄養成分表_csv!AN1792&amp;""""</f>
        <v>gamma_tocopherols: "0"</v>
      </c>
      <c r="AM1791" t="str">
        <f>栄養成分表_csv!AO$2&amp;": """&amp;栄養成分表_csv!AO1792&amp;""""</f>
        <v>delta_tocopherols: "0"</v>
      </c>
      <c r="AN1791" t="str">
        <f>栄養成分表_csv!AP$2&amp;": """&amp;栄養成分表_csv!AP1792&amp;""""</f>
        <v>vitamink: "0"</v>
      </c>
      <c r="AO1791" t="str">
        <f>栄養成分表_csv!AQ$2&amp;": """&amp;栄養成分表_csv!AQ1792&amp;""""</f>
        <v>thiamin: "0.14"</v>
      </c>
      <c r="AP1791" t="str">
        <f>栄養成分表_csv!AR$2&amp;": """&amp;栄養成分表_csv!AR1792&amp;""""</f>
        <v>riboflavin: "0.06"</v>
      </c>
      <c r="AQ1791" t="str">
        <f>栄養成分表_csv!AS$2&amp;": """&amp;栄養成分表_csv!AS1792&amp;""""</f>
        <v>niacin: "0.9"</v>
      </c>
      <c r="AR1791" t="str">
        <f>栄養成分表_csv!AT$2&amp;": """&amp;栄養成分表_csv!AT1792&amp;""""</f>
        <v>vitaminb6: "0.08"</v>
      </c>
      <c r="AS1791" t="str">
        <f>栄養成分表_csv!AU$2&amp;": """&amp;栄養成分表_csv!AU1792&amp;""""</f>
        <v>vitaminb12: "0.2"</v>
      </c>
      <c r="AT1791" t="str">
        <f>栄養成分表_csv!AV$2&amp;": """&amp;栄養成分表_csv!AV1792&amp;""""</f>
        <v>folate: "14"</v>
      </c>
      <c r="AU1791" t="str">
        <f>栄養成分表_csv!AW$2&amp;": """&amp;栄養成分表_csv!AW1792&amp;""""</f>
        <v>pantothenic_acid: "0.28"</v>
      </c>
      <c r="AV1791" t="str">
        <f>栄養成分表_csv!AX$2&amp;": """&amp;栄養成分表_csv!AX1792&amp;""""</f>
        <v>biotin: "0"</v>
      </c>
      <c r="AW1791" t="str">
        <f>栄養成分表_csv!AY$2&amp;": """&amp;栄養成分表_csv!AY1792&amp;""""</f>
        <v>ascorbic_acid: "0"</v>
      </c>
      <c r="AX1791" t="str">
        <f>栄養成分表_csv!AZ$2&amp;": """&amp;栄養成分表_csv!AZ1792&amp;""""</f>
        <v>saturated_fatty_acids: "0"</v>
      </c>
      <c r="AY1791" t="str">
        <f>栄養成分表_csv!BA$2&amp;": """&amp;栄養成分表_csv!BA1792&amp;""""</f>
        <v>monounsaturated_fatty_acids: "0"</v>
      </c>
      <c r="AZ1791" t="str">
        <f>栄養成分表_csv!BB$2&amp;": """&amp;栄養成分表_csv!BB1792&amp;""""</f>
        <v>polyunsaturated_fatty_acids: "0"</v>
      </c>
      <c r="BA1791" t="str">
        <f>栄養成分表_csv!BC$2&amp;": """&amp;栄養成分表_csv!BC1792&amp;""""</f>
        <v>cholesterol: "0"</v>
      </c>
      <c r="BB1791" t="str">
        <f>栄養成分表_csv!BD$2&amp;": """&amp;栄養成分表_csv!BD1792&amp;""""</f>
        <v>soluble_dietary_fibers: "0"</v>
      </c>
      <c r="BC1791" t="str">
        <f>栄養成分表_csv!BE$2&amp;": """&amp;栄養成分表_csv!BE1792&amp;""""</f>
        <v>insoluble_dietary_fibers: "0"</v>
      </c>
      <c r="BD1791" t="str">
        <f>栄養成分表_csv!BF$2&amp;": """&amp;栄養成分表_csv!BF1792&amp;""""</f>
        <v>total_dietary_fibers: "0"</v>
      </c>
      <c r="BE1791" t="str">
        <f>栄養成分表_csv!BG$2&amp;": """&amp;栄養成分表_csv!BG1792&amp;""""</f>
        <v>salt_equivalents: "14.2"</v>
      </c>
    </row>
    <row r="1792" spans="1:57">
      <c r="A1792" t="str">
        <f>栄養成分表_csv!A$2&amp;": fg"&amp;栄養成分表_csv!A1793&amp;".id"</f>
        <v>food_group_id: fg17.id</v>
      </c>
      <c r="B1792" t="str">
        <f>栄養成分表_csv!C$2&amp;": """&amp;栄養成分表_csv!C1793&amp;""""</f>
        <v>number: "17012"</v>
      </c>
      <c r="C1792" t="str">
        <f>栄養成分表_csv!D$2&amp;": """&amp;栄養成分表_csv!D1793&amp;""""</f>
        <v>classification: "食塩"</v>
      </c>
      <c r="D1792" t="str">
        <f>栄養成分表_csv!E$2&amp;": """&amp;栄養成分表_csv!E1793&amp;""""</f>
        <v>subdivision: "食塩"</v>
      </c>
      <c r="E1792" t="str">
        <f>栄養成分表_csv!F$2&amp;": """&amp;栄養成分表_csv!F1793&amp;""""</f>
        <v>name: "食塩"</v>
      </c>
      <c r="F1792" t="str">
        <f>栄養成分表_csv!H$2&amp;": """&amp;栄養成分表_csv!H1793&amp;""""</f>
        <v>refuse: "0"</v>
      </c>
      <c r="G1792" t="str">
        <f>栄養成分表_csv!I$2&amp;": """&amp;栄養成分表_csv!I1793&amp;""""</f>
        <v>energy: "0"</v>
      </c>
      <c r="H1792" t="str">
        <f>栄養成分表_csv!J$2&amp;": """&amp;栄養成分表_csv!J1793&amp;""""</f>
        <v>energy_kj: "0"</v>
      </c>
      <c r="I1792" t="str">
        <f>栄養成分表_csv!K$2&amp;": """&amp;栄養成分表_csv!K1793&amp;""""</f>
        <v>water: "0.1"</v>
      </c>
      <c r="J1792" t="str">
        <f>栄養成分表_csv!L$2&amp;": """&amp;栄養成分表_csv!L1793&amp;""""</f>
        <v>protein: "0"</v>
      </c>
      <c r="K1792" t="str">
        <f>栄養成分表_csv!M$2&amp;": """&amp;栄養成分表_csv!M1793&amp;""""</f>
        <v>protein_sum_of_amino_acid_residuse: "0"</v>
      </c>
      <c r="L1792" t="str">
        <f>栄養成分表_csv!N$2&amp;": """&amp;栄養成分表_csv!N1793&amp;""""</f>
        <v>lipid: "0"</v>
      </c>
      <c r="M1792" t="str">
        <f>栄養成分表_csv!O$2&amp;": """&amp;栄養成分表_csv!O1793&amp;""""</f>
        <v>triacylglycerol_equivalents: "0"</v>
      </c>
      <c r="N1792" t="str">
        <f>栄養成分表_csv!P$2&amp;": """&amp;栄養成分表_csv!P1793&amp;""""</f>
        <v>carbohydrate: "0"</v>
      </c>
      <c r="O1792" t="str">
        <f>栄養成分表_csv!Q$2&amp;": """&amp;栄養成分表_csv!Q1793&amp;""""</f>
        <v>ash: "99.9"</v>
      </c>
      <c r="P1792" t="str">
        <f>栄養成分表_csv!R$2&amp;": """&amp;栄養成分表_csv!R1793&amp;""""</f>
        <v>sodium: "39000"</v>
      </c>
      <c r="Q1792" t="str">
        <f>栄養成分表_csv!S$2&amp;": """&amp;栄養成分表_csv!S1793&amp;""""</f>
        <v>potassium: "100"</v>
      </c>
      <c r="R1792" t="str">
        <f>栄養成分表_csv!T$2&amp;": """&amp;栄養成分表_csv!T1793&amp;""""</f>
        <v>calcium: "22"</v>
      </c>
      <c r="S1792" t="str">
        <f>栄養成分表_csv!U$2&amp;": """&amp;栄養成分表_csv!U1793&amp;""""</f>
        <v>magnesium: "18"</v>
      </c>
      <c r="T1792" t="str">
        <f>栄養成分表_csv!V$2&amp;": """&amp;栄養成分表_csv!V1793&amp;""""</f>
        <v>phosphorus: "0"</v>
      </c>
      <c r="U1792" t="str">
        <f>栄養成分表_csv!W$2&amp;": """&amp;栄養成分表_csv!W1793&amp;""""</f>
        <v>iron: "0"</v>
      </c>
      <c r="V1792" t="str">
        <f>栄養成分表_csv!X$2&amp;": """&amp;栄養成分表_csv!X1793&amp;""""</f>
        <v>zinc: "0"</v>
      </c>
      <c r="W1792" t="str">
        <f>栄養成分表_csv!Y$2&amp;": """&amp;栄養成分表_csv!Y1793&amp;""""</f>
        <v>copper: "0.01"</v>
      </c>
      <c r="X1792" t="str">
        <f>栄養成分表_csv!Z$2&amp;": """&amp;栄養成分表_csv!Z1793&amp;""""</f>
        <v>manganese: "0"</v>
      </c>
      <c r="Y1792" t="str">
        <f>栄養成分表_csv!AA$2&amp;": """&amp;栄養成分表_csv!AA1793&amp;""""</f>
        <v>iodine: "1"</v>
      </c>
      <c r="Z1792" t="str">
        <f>栄養成分表_csv!AB$2&amp;": """&amp;栄養成分表_csv!AB1793&amp;""""</f>
        <v>selenium: "1"</v>
      </c>
      <c r="AA1792" t="str">
        <f>栄養成分表_csv!AC$2&amp;": """&amp;栄養成分表_csv!AC1793&amp;""""</f>
        <v>chromium: "0"</v>
      </c>
      <c r="AB1792" t="str">
        <f>栄養成分表_csv!AD$2&amp;": """&amp;栄養成分表_csv!AD1793&amp;""""</f>
        <v>molybdenum: "0"</v>
      </c>
      <c r="AC1792" t="str">
        <f>栄養成分表_csv!AE$2&amp;": """&amp;栄養成分表_csv!AE1793&amp;""""</f>
        <v>retinol: "0"</v>
      </c>
      <c r="AD1792" t="str">
        <f>栄養成分表_csv!AF$2&amp;": """&amp;栄養成分表_csv!AF1793&amp;""""</f>
        <v>alpha_carotenes: "0"</v>
      </c>
      <c r="AE1792" t="str">
        <f>栄養成分表_csv!AG$2&amp;": """&amp;栄養成分表_csv!AG1793&amp;""""</f>
        <v>beta_carotenes: "0"</v>
      </c>
      <c r="AF1792" t="str">
        <f>栄養成分表_csv!AH$2&amp;": """&amp;栄養成分表_csv!AH1793&amp;""""</f>
        <v>beta_cryptoxanthin: "0"</v>
      </c>
      <c r="AG1792" t="str">
        <f>栄養成分表_csv!AI$2&amp;": """&amp;栄養成分表_csv!AI1793&amp;""""</f>
        <v>bata_carotene_equivalents: "0"</v>
      </c>
      <c r="AH1792" t="str">
        <f>栄養成分表_csv!AJ$2&amp;": """&amp;栄養成分表_csv!AJ1793&amp;""""</f>
        <v>retinol_activity_equivalents: "0"</v>
      </c>
      <c r="AI1792" t="str">
        <f>栄養成分表_csv!AK$2&amp;": """&amp;栄養成分表_csv!AK1793&amp;""""</f>
        <v>vitamind: "0"</v>
      </c>
      <c r="AJ1792" t="str">
        <f>栄養成分表_csv!AL$2&amp;": """&amp;栄養成分表_csv!AL1793&amp;""""</f>
        <v>alpha_tocopherols: "0"</v>
      </c>
      <c r="AK1792" t="str">
        <f>栄養成分表_csv!AM$2&amp;": """&amp;栄養成分表_csv!AM1793&amp;""""</f>
        <v>beta_tocopherols: "0"</v>
      </c>
      <c r="AL1792" t="str">
        <f>栄養成分表_csv!AN$2&amp;": """&amp;栄養成分表_csv!AN1793&amp;""""</f>
        <v>gamma_tocopherols: "0"</v>
      </c>
      <c r="AM1792" t="str">
        <f>栄養成分表_csv!AO$2&amp;": """&amp;栄養成分表_csv!AO1793&amp;""""</f>
        <v>delta_tocopherols: "0"</v>
      </c>
      <c r="AN1792" t="str">
        <f>栄養成分表_csv!AP$2&amp;": """&amp;栄養成分表_csv!AP1793&amp;""""</f>
        <v>vitamink: "0"</v>
      </c>
      <c r="AO1792" t="str">
        <f>栄養成分表_csv!AQ$2&amp;": """&amp;栄養成分表_csv!AQ1793&amp;""""</f>
        <v>thiamin: "0"</v>
      </c>
      <c r="AP1792" t="str">
        <f>栄養成分表_csv!AR$2&amp;": """&amp;栄養成分表_csv!AR1793&amp;""""</f>
        <v>riboflavin: "0"</v>
      </c>
      <c r="AQ1792" t="str">
        <f>栄養成分表_csv!AS$2&amp;": """&amp;栄養成分表_csv!AS1793&amp;""""</f>
        <v>niacin: "0"</v>
      </c>
      <c r="AR1792" t="str">
        <f>栄養成分表_csv!AT$2&amp;": """&amp;栄養成分表_csv!AT1793&amp;""""</f>
        <v>vitaminb6: "0"</v>
      </c>
      <c r="AS1792" t="str">
        <f>栄養成分表_csv!AU$2&amp;": """&amp;栄養成分表_csv!AU1793&amp;""""</f>
        <v>vitaminb12: "0"</v>
      </c>
      <c r="AT1792" t="str">
        <f>栄養成分表_csv!AV$2&amp;": """&amp;栄養成分表_csv!AV1793&amp;""""</f>
        <v>folate: "0"</v>
      </c>
      <c r="AU1792" t="str">
        <f>栄養成分表_csv!AW$2&amp;": """&amp;栄養成分表_csv!AW1793&amp;""""</f>
        <v>pantothenic_acid: "0"</v>
      </c>
      <c r="AV1792" t="str">
        <f>栄養成分表_csv!AX$2&amp;": """&amp;栄養成分表_csv!AX1793&amp;""""</f>
        <v>biotin: "0"</v>
      </c>
      <c r="AW1792" t="str">
        <f>栄養成分表_csv!AY$2&amp;": """&amp;栄養成分表_csv!AY1793&amp;""""</f>
        <v>ascorbic_acid: "0"</v>
      </c>
      <c r="AX1792" t="str">
        <f>栄養成分表_csv!AZ$2&amp;": """&amp;栄養成分表_csv!AZ1793&amp;""""</f>
        <v>saturated_fatty_acids: "0"</v>
      </c>
      <c r="AY1792" t="str">
        <f>栄養成分表_csv!BA$2&amp;": """&amp;栄養成分表_csv!BA1793&amp;""""</f>
        <v>monounsaturated_fatty_acids: "0"</v>
      </c>
      <c r="AZ1792" t="str">
        <f>栄養成分表_csv!BB$2&amp;": """&amp;栄養成分表_csv!BB1793&amp;""""</f>
        <v>polyunsaturated_fatty_acids: "0"</v>
      </c>
      <c r="BA1792" t="str">
        <f>栄養成分表_csv!BC$2&amp;": """&amp;栄養成分表_csv!BC1793&amp;""""</f>
        <v>cholesterol: "0"</v>
      </c>
      <c r="BB1792" t="str">
        <f>栄養成分表_csv!BD$2&amp;": """&amp;栄養成分表_csv!BD1793&amp;""""</f>
        <v>soluble_dietary_fibers: "0"</v>
      </c>
      <c r="BC1792" t="str">
        <f>栄養成分表_csv!BE$2&amp;": """&amp;栄養成分表_csv!BE1793&amp;""""</f>
        <v>insoluble_dietary_fibers: "0"</v>
      </c>
      <c r="BD1792" t="str">
        <f>栄養成分表_csv!BF$2&amp;": """&amp;栄養成分表_csv!BF1793&amp;""""</f>
        <v>total_dietary_fibers: "0"</v>
      </c>
      <c r="BE1792" t="str">
        <f>栄養成分表_csv!BG$2&amp;": """&amp;栄養成分表_csv!BG1793&amp;""""</f>
        <v>salt_equivalents: "99.1"</v>
      </c>
    </row>
    <row r="1793" spans="1:57">
      <c r="A1793" t="str">
        <f>栄養成分表_csv!A$2&amp;": fg"&amp;栄養成分表_csv!A1794&amp;".id"</f>
        <v>food_group_id: fg17.id</v>
      </c>
      <c r="B1793" t="str">
        <f>栄養成分表_csv!C$2&amp;": """&amp;栄養成分表_csv!C1794&amp;""""</f>
        <v>number: "17013"</v>
      </c>
      <c r="C1793" t="str">
        <f>栄養成分表_csv!D$2&amp;": """&amp;栄養成分表_csv!D1794&amp;""""</f>
        <v>classification: "並塩"</v>
      </c>
      <c r="D1793" t="str">
        <f>栄養成分表_csv!E$2&amp;": """&amp;栄養成分表_csv!E1794&amp;""""</f>
        <v>subdivision: "並塩"</v>
      </c>
      <c r="E1793" t="str">
        <f>栄養成分表_csv!F$2&amp;": """&amp;栄養成分表_csv!F1794&amp;""""</f>
        <v>name: "並塩"</v>
      </c>
      <c r="F1793" t="str">
        <f>栄養成分表_csv!H$2&amp;": """&amp;栄養成分表_csv!H1794&amp;""""</f>
        <v>refuse: "0"</v>
      </c>
      <c r="G1793" t="str">
        <f>栄養成分表_csv!I$2&amp;": """&amp;栄養成分表_csv!I1794&amp;""""</f>
        <v>energy: "0"</v>
      </c>
      <c r="H1793" t="str">
        <f>栄養成分表_csv!J$2&amp;": """&amp;栄養成分表_csv!J1794&amp;""""</f>
        <v>energy_kj: "0"</v>
      </c>
      <c r="I1793" t="str">
        <f>栄養成分表_csv!K$2&amp;": """&amp;栄養成分表_csv!K1794&amp;""""</f>
        <v>water: "1.8"</v>
      </c>
      <c r="J1793" t="str">
        <f>栄養成分表_csv!L$2&amp;": """&amp;栄養成分表_csv!L1794&amp;""""</f>
        <v>protein: "0"</v>
      </c>
      <c r="K1793" t="str">
        <f>栄養成分表_csv!M$2&amp;": """&amp;栄養成分表_csv!M1794&amp;""""</f>
        <v>protein_sum_of_amino_acid_residuse: "0"</v>
      </c>
      <c r="L1793" t="str">
        <f>栄養成分表_csv!N$2&amp;": """&amp;栄養成分表_csv!N1794&amp;""""</f>
        <v>lipid: "0"</v>
      </c>
      <c r="M1793" t="str">
        <f>栄養成分表_csv!O$2&amp;": """&amp;栄養成分表_csv!O1794&amp;""""</f>
        <v>triacylglycerol_equivalents: "0"</v>
      </c>
      <c r="N1793" t="str">
        <f>栄養成分表_csv!P$2&amp;": """&amp;栄養成分表_csv!P1794&amp;""""</f>
        <v>carbohydrate: "0"</v>
      </c>
      <c r="O1793" t="str">
        <f>栄養成分表_csv!Q$2&amp;": """&amp;栄養成分表_csv!Q1794&amp;""""</f>
        <v>ash: "98.2"</v>
      </c>
      <c r="P1793" t="str">
        <f>栄養成分表_csv!R$2&amp;": """&amp;栄養成分表_csv!R1794&amp;""""</f>
        <v>sodium: "38000"</v>
      </c>
      <c r="Q1793" t="str">
        <f>栄養成分表_csv!S$2&amp;": """&amp;栄養成分表_csv!S1794&amp;""""</f>
        <v>potassium: "160"</v>
      </c>
      <c r="R1793" t="str">
        <f>栄養成分表_csv!T$2&amp;": """&amp;栄養成分表_csv!T1794&amp;""""</f>
        <v>calcium: "55"</v>
      </c>
      <c r="S1793" t="str">
        <f>栄養成分表_csv!U$2&amp;": """&amp;栄養成分表_csv!U1794&amp;""""</f>
        <v>magnesium: "73"</v>
      </c>
      <c r="T1793" t="str">
        <f>栄養成分表_csv!V$2&amp;": """&amp;栄養成分表_csv!V1794&amp;""""</f>
        <v>phosphorus: "0"</v>
      </c>
      <c r="U1793" t="str">
        <f>栄養成分表_csv!W$2&amp;": """&amp;栄養成分表_csv!W1794&amp;""""</f>
        <v>iron: "0"</v>
      </c>
      <c r="V1793" t="str">
        <f>栄養成分表_csv!X$2&amp;": """&amp;栄養成分表_csv!X1794&amp;""""</f>
        <v>zinc: "0"</v>
      </c>
      <c r="W1793" t="str">
        <f>栄養成分表_csv!Y$2&amp;": """&amp;栄養成分表_csv!Y1794&amp;""""</f>
        <v>copper: "0.02"</v>
      </c>
      <c r="X1793" t="str">
        <f>栄養成分表_csv!Z$2&amp;": """&amp;栄養成分表_csv!Z1794&amp;""""</f>
        <v>manganese: "0"</v>
      </c>
      <c r="Y1793" t="str">
        <f>栄養成分表_csv!AA$2&amp;": """&amp;栄養成分表_csv!AA1794&amp;""""</f>
        <v>iodine: "0"</v>
      </c>
      <c r="Z1793" t="str">
        <f>栄養成分表_csv!AB$2&amp;": """&amp;栄養成分表_csv!AB1794&amp;""""</f>
        <v>selenium: "0"</v>
      </c>
      <c r="AA1793" t="str">
        <f>栄養成分表_csv!AC$2&amp;": """&amp;栄養成分表_csv!AC1794&amp;""""</f>
        <v>chromium: "0"</v>
      </c>
      <c r="AB1793" t="str">
        <f>栄養成分表_csv!AD$2&amp;": """&amp;栄養成分表_csv!AD1794&amp;""""</f>
        <v>molybdenum: "0"</v>
      </c>
      <c r="AC1793" t="str">
        <f>栄養成分表_csv!AE$2&amp;": """&amp;栄養成分表_csv!AE1794&amp;""""</f>
        <v>retinol: "0"</v>
      </c>
      <c r="AD1793" t="str">
        <f>栄養成分表_csv!AF$2&amp;": """&amp;栄養成分表_csv!AF1794&amp;""""</f>
        <v>alpha_carotenes: "0"</v>
      </c>
      <c r="AE1793" t="str">
        <f>栄養成分表_csv!AG$2&amp;": """&amp;栄養成分表_csv!AG1794&amp;""""</f>
        <v>beta_carotenes: "0"</v>
      </c>
      <c r="AF1793" t="str">
        <f>栄養成分表_csv!AH$2&amp;": """&amp;栄養成分表_csv!AH1794&amp;""""</f>
        <v>beta_cryptoxanthin: "0"</v>
      </c>
      <c r="AG1793" t="str">
        <f>栄養成分表_csv!AI$2&amp;": """&amp;栄養成分表_csv!AI1794&amp;""""</f>
        <v>bata_carotene_equivalents: "0"</v>
      </c>
      <c r="AH1793" t="str">
        <f>栄養成分表_csv!AJ$2&amp;": """&amp;栄養成分表_csv!AJ1794&amp;""""</f>
        <v>retinol_activity_equivalents: "0"</v>
      </c>
      <c r="AI1793" t="str">
        <f>栄養成分表_csv!AK$2&amp;": """&amp;栄養成分表_csv!AK1794&amp;""""</f>
        <v>vitamind: "0"</v>
      </c>
      <c r="AJ1793" t="str">
        <f>栄養成分表_csv!AL$2&amp;": """&amp;栄養成分表_csv!AL1794&amp;""""</f>
        <v>alpha_tocopherols: "0"</v>
      </c>
      <c r="AK1793" t="str">
        <f>栄養成分表_csv!AM$2&amp;": """&amp;栄養成分表_csv!AM1794&amp;""""</f>
        <v>beta_tocopherols: "0"</v>
      </c>
      <c r="AL1793" t="str">
        <f>栄養成分表_csv!AN$2&amp;": """&amp;栄養成分表_csv!AN1794&amp;""""</f>
        <v>gamma_tocopherols: "0"</v>
      </c>
      <c r="AM1793" t="str">
        <f>栄養成分表_csv!AO$2&amp;": """&amp;栄養成分表_csv!AO1794&amp;""""</f>
        <v>delta_tocopherols: "0"</v>
      </c>
      <c r="AN1793" t="str">
        <f>栄養成分表_csv!AP$2&amp;": """&amp;栄養成分表_csv!AP1794&amp;""""</f>
        <v>vitamink: "0"</v>
      </c>
      <c r="AO1793" t="str">
        <f>栄養成分表_csv!AQ$2&amp;": """&amp;栄養成分表_csv!AQ1794&amp;""""</f>
        <v>thiamin: "0"</v>
      </c>
      <c r="AP1793" t="str">
        <f>栄養成分表_csv!AR$2&amp;": """&amp;栄養成分表_csv!AR1794&amp;""""</f>
        <v>riboflavin: "0"</v>
      </c>
      <c r="AQ1793" t="str">
        <f>栄養成分表_csv!AS$2&amp;": """&amp;栄養成分表_csv!AS1794&amp;""""</f>
        <v>niacin: "0"</v>
      </c>
      <c r="AR1793" t="str">
        <f>栄養成分表_csv!AT$2&amp;": """&amp;栄養成分表_csv!AT1794&amp;""""</f>
        <v>vitaminb6: "0"</v>
      </c>
      <c r="AS1793" t="str">
        <f>栄養成分表_csv!AU$2&amp;": """&amp;栄養成分表_csv!AU1794&amp;""""</f>
        <v>vitaminb12: "0"</v>
      </c>
      <c r="AT1793" t="str">
        <f>栄養成分表_csv!AV$2&amp;": """&amp;栄養成分表_csv!AV1794&amp;""""</f>
        <v>folate: "0"</v>
      </c>
      <c r="AU1793" t="str">
        <f>栄養成分表_csv!AW$2&amp;": """&amp;栄養成分表_csv!AW1794&amp;""""</f>
        <v>pantothenic_acid: "0"</v>
      </c>
      <c r="AV1793" t="str">
        <f>栄養成分表_csv!AX$2&amp;": """&amp;栄養成分表_csv!AX1794&amp;""""</f>
        <v>biotin: "0"</v>
      </c>
      <c r="AW1793" t="str">
        <f>栄養成分表_csv!AY$2&amp;": """&amp;栄養成分表_csv!AY1794&amp;""""</f>
        <v>ascorbic_acid: "0"</v>
      </c>
      <c r="AX1793" t="str">
        <f>栄養成分表_csv!AZ$2&amp;": """&amp;栄養成分表_csv!AZ1794&amp;""""</f>
        <v>saturated_fatty_acids: "0"</v>
      </c>
      <c r="AY1793" t="str">
        <f>栄養成分表_csv!BA$2&amp;": """&amp;栄養成分表_csv!BA1794&amp;""""</f>
        <v>monounsaturated_fatty_acids: "0"</v>
      </c>
      <c r="AZ1793" t="str">
        <f>栄養成分表_csv!BB$2&amp;": """&amp;栄養成分表_csv!BB1794&amp;""""</f>
        <v>polyunsaturated_fatty_acids: "0"</v>
      </c>
      <c r="BA1793" t="str">
        <f>栄養成分表_csv!BC$2&amp;": """&amp;栄養成分表_csv!BC1794&amp;""""</f>
        <v>cholesterol: "0"</v>
      </c>
      <c r="BB1793" t="str">
        <f>栄養成分表_csv!BD$2&amp;": """&amp;栄養成分表_csv!BD1794&amp;""""</f>
        <v>soluble_dietary_fibers: "0"</v>
      </c>
      <c r="BC1793" t="str">
        <f>栄養成分表_csv!BE$2&amp;": """&amp;栄養成分表_csv!BE1794&amp;""""</f>
        <v>insoluble_dietary_fibers: "0"</v>
      </c>
      <c r="BD1793" t="str">
        <f>栄養成分表_csv!BF$2&amp;": """&amp;栄養成分表_csv!BF1794&amp;""""</f>
        <v>total_dietary_fibers: "0"</v>
      </c>
      <c r="BE1793" t="str">
        <f>栄養成分表_csv!BG$2&amp;": """&amp;栄養成分表_csv!BG1794&amp;""""</f>
        <v>salt_equivalents: "96.5"</v>
      </c>
    </row>
    <row r="1794" spans="1:57">
      <c r="A1794" t="str">
        <f>栄養成分表_csv!A$2&amp;": fg"&amp;栄養成分表_csv!A1795&amp;".id"</f>
        <v>food_group_id: fg17.id</v>
      </c>
      <c r="B1794" t="str">
        <f>栄養成分表_csv!C$2&amp;": """&amp;栄養成分表_csv!C1795&amp;""""</f>
        <v>number: "17014"</v>
      </c>
      <c r="C1794" t="str">
        <f>栄養成分表_csv!D$2&amp;": """&amp;栄養成分表_csv!D1795&amp;""""</f>
        <v>classification: "精製塩"</v>
      </c>
      <c r="D1794" t="str">
        <f>栄養成分表_csv!E$2&amp;": """&amp;栄養成分表_csv!E1795&amp;""""</f>
        <v>subdivision: "精製塩"</v>
      </c>
      <c r="E1794" t="str">
        <f>栄養成分表_csv!F$2&amp;": """&amp;栄養成分表_csv!F1795&amp;""""</f>
        <v>name: "精製塩"</v>
      </c>
      <c r="F1794" t="str">
        <f>栄養成分表_csv!H$2&amp;": """&amp;栄養成分表_csv!H1795&amp;""""</f>
        <v>refuse: "0"</v>
      </c>
      <c r="G1794" t="str">
        <f>栄養成分表_csv!I$2&amp;": """&amp;栄養成分表_csv!I1795&amp;""""</f>
        <v>energy: "0"</v>
      </c>
      <c r="H1794" t="str">
        <f>栄養成分表_csv!J$2&amp;": """&amp;栄養成分表_csv!J1795&amp;""""</f>
        <v>energy_kj: "0"</v>
      </c>
      <c r="I1794" t="str">
        <f>栄養成分表_csv!K$2&amp;": """&amp;栄養成分表_csv!K1795&amp;""""</f>
        <v>water: "0"</v>
      </c>
      <c r="J1794" t="str">
        <f>栄養成分表_csv!L$2&amp;": """&amp;栄養成分表_csv!L1795&amp;""""</f>
        <v>protein: "0"</v>
      </c>
      <c r="K1794" t="str">
        <f>栄養成分表_csv!M$2&amp;": """&amp;栄養成分表_csv!M1795&amp;""""</f>
        <v>protein_sum_of_amino_acid_residuse: "0"</v>
      </c>
      <c r="L1794" t="str">
        <f>栄養成分表_csv!N$2&amp;": """&amp;栄養成分表_csv!N1795&amp;""""</f>
        <v>lipid: "0"</v>
      </c>
      <c r="M1794" t="str">
        <f>栄養成分表_csv!O$2&amp;": """&amp;栄養成分表_csv!O1795&amp;""""</f>
        <v>triacylglycerol_equivalents: "0"</v>
      </c>
      <c r="N1794" t="str">
        <f>栄養成分表_csv!P$2&amp;": """&amp;栄養成分表_csv!P1795&amp;""""</f>
        <v>carbohydrate: "0"</v>
      </c>
      <c r="O1794" t="str">
        <f>栄養成分表_csv!Q$2&amp;": """&amp;栄養成分表_csv!Q1795&amp;""""</f>
        <v>ash: "100"</v>
      </c>
      <c r="P1794" t="str">
        <f>栄養成分表_csv!R$2&amp;": """&amp;栄養成分表_csv!R1795&amp;""""</f>
        <v>sodium: "39000"</v>
      </c>
      <c r="Q1794" t="str">
        <f>栄養成分表_csv!S$2&amp;": """&amp;栄養成分表_csv!S1795&amp;""""</f>
        <v>potassium: "2"</v>
      </c>
      <c r="R1794" t="str">
        <f>栄養成分表_csv!T$2&amp;": """&amp;栄養成分表_csv!T1795&amp;""""</f>
        <v>calcium: "0"</v>
      </c>
      <c r="S1794" t="str">
        <f>栄養成分表_csv!U$2&amp;": """&amp;栄養成分表_csv!U1795&amp;""""</f>
        <v>magnesium: "87"</v>
      </c>
      <c r="T1794" t="str">
        <f>栄養成分表_csv!V$2&amp;": """&amp;栄養成分表_csv!V1795&amp;""""</f>
        <v>phosphorus: "0"</v>
      </c>
      <c r="U1794" t="str">
        <f>栄養成分表_csv!W$2&amp;": """&amp;栄養成分表_csv!W1795&amp;""""</f>
        <v>iron: "0"</v>
      </c>
      <c r="V1794" t="str">
        <f>栄養成分表_csv!X$2&amp;": """&amp;栄養成分表_csv!X1795&amp;""""</f>
        <v>zinc: "0"</v>
      </c>
      <c r="W1794" t="str">
        <f>栄養成分表_csv!Y$2&amp;": """&amp;栄養成分表_csv!Y1795&amp;""""</f>
        <v>copper: "0"</v>
      </c>
      <c r="X1794" t="str">
        <f>栄養成分表_csv!Z$2&amp;": """&amp;栄養成分表_csv!Z1795&amp;""""</f>
        <v>manganese: "0"</v>
      </c>
      <c r="Y1794" t="str">
        <f>栄養成分表_csv!AA$2&amp;": """&amp;栄養成分表_csv!AA1795&amp;""""</f>
        <v>iodine: "0"</v>
      </c>
      <c r="Z1794" t="str">
        <f>栄養成分表_csv!AB$2&amp;": """&amp;栄養成分表_csv!AB1795&amp;""""</f>
        <v>selenium: "0"</v>
      </c>
      <c r="AA1794" t="str">
        <f>栄養成分表_csv!AC$2&amp;": """&amp;栄養成分表_csv!AC1795&amp;""""</f>
        <v>chromium: "0"</v>
      </c>
      <c r="AB1794" t="str">
        <f>栄養成分表_csv!AD$2&amp;": """&amp;栄養成分表_csv!AD1795&amp;""""</f>
        <v>molybdenum: "0"</v>
      </c>
      <c r="AC1794" t="str">
        <f>栄養成分表_csv!AE$2&amp;": """&amp;栄養成分表_csv!AE1795&amp;""""</f>
        <v>retinol: "0"</v>
      </c>
      <c r="AD1794" t="str">
        <f>栄養成分表_csv!AF$2&amp;": """&amp;栄養成分表_csv!AF1795&amp;""""</f>
        <v>alpha_carotenes: "0"</v>
      </c>
      <c r="AE1794" t="str">
        <f>栄養成分表_csv!AG$2&amp;": """&amp;栄養成分表_csv!AG1795&amp;""""</f>
        <v>beta_carotenes: "0"</v>
      </c>
      <c r="AF1794" t="str">
        <f>栄養成分表_csv!AH$2&amp;": """&amp;栄養成分表_csv!AH1795&amp;""""</f>
        <v>beta_cryptoxanthin: "0"</v>
      </c>
      <c r="AG1794" t="str">
        <f>栄養成分表_csv!AI$2&amp;": """&amp;栄養成分表_csv!AI1795&amp;""""</f>
        <v>bata_carotene_equivalents: "0"</v>
      </c>
      <c r="AH1794" t="str">
        <f>栄養成分表_csv!AJ$2&amp;": """&amp;栄養成分表_csv!AJ1795&amp;""""</f>
        <v>retinol_activity_equivalents: "0"</v>
      </c>
      <c r="AI1794" t="str">
        <f>栄養成分表_csv!AK$2&amp;": """&amp;栄養成分表_csv!AK1795&amp;""""</f>
        <v>vitamind: "0"</v>
      </c>
      <c r="AJ1794" t="str">
        <f>栄養成分表_csv!AL$2&amp;": """&amp;栄養成分表_csv!AL1795&amp;""""</f>
        <v>alpha_tocopherols: "0"</v>
      </c>
      <c r="AK1794" t="str">
        <f>栄養成分表_csv!AM$2&amp;": """&amp;栄養成分表_csv!AM1795&amp;""""</f>
        <v>beta_tocopherols: "0"</v>
      </c>
      <c r="AL1794" t="str">
        <f>栄養成分表_csv!AN$2&amp;": """&amp;栄養成分表_csv!AN1795&amp;""""</f>
        <v>gamma_tocopherols: "0"</v>
      </c>
      <c r="AM1794" t="str">
        <f>栄養成分表_csv!AO$2&amp;": """&amp;栄養成分表_csv!AO1795&amp;""""</f>
        <v>delta_tocopherols: "0"</v>
      </c>
      <c r="AN1794" t="str">
        <f>栄養成分表_csv!AP$2&amp;": """&amp;栄養成分表_csv!AP1795&amp;""""</f>
        <v>vitamink: "0"</v>
      </c>
      <c r="AO1794" t="str">
        <f>栄養成分表_csv!AQ$2&amp;": """&amp;栄養成分表_csv!AQ1795&amp;""""</f>
        <v>thiamin: "0"</v>
      </c>
      <c r="AP1794" t="str">
        <f>栄養成分表_csv!AR$2&amp;": """&amp;栄養成分表_csv!AR1795&amp;""""</f>
        <v>riboflavin: "0"</v>
      </c>
      <c r="AQ1794" t="str">
        <f>栄養成分表_csv!AS$2&amp;": """&amp;栄養成分表_csv!AS1795&amp;""""</f>
        <v>niacin: "0"</v>
      </c>
      <c r="AR1794" t="str">
        <f>栄養成分表_csv!AT$2&amp;": """&amp;栄養成分表_csv!AT1795&amp;""""</f>
        <v>vitaminb6: "0"</v>
      </c>
      <c r="AS1794" t="str">
        <f>栄養成分表_csv!AU$2&amp;": """&amp;栄養成分表_csv!AU1795&amp;""""</f>
        <v>vitaminb12: "0"</v>
      </c>
      <c r="AT1794" t="str">
        <f>栄養成分表_csv!AV$2&amp;": """&amp;栄養成分表_csv!AV1795&amp;""""</f>
        <v>folate: "0"</v>
      </c>
      <c r="AU1794" t="str">
        <f>栄養成分表_csv!AW$2&amp;": """&amp;栄養成分表_csv!AW1795&amp;""""</f>
        <v>pantothenic_acid: "0"</v>
      </c>
      <c r="AV1794" t="str">
        <f>栄養成分表_csv!AX$2&amp;": """&amp;栄養成分表_csv!AX1795&amp;""""</f>
        <v>biotin: "0"</v>
      </c>
      <c r="AW1794" t="str">
        <f>栄養成分表_csv!AY$2&amp;": """&amp;栄養成分表_csv!AY1795&amp;""""</f>
        <v>ascorbic_acid: "0"</v>
      </c>
      <c r="AX1794" t="str">
        <f>栄養成分表_csv!AZ$2&amp;": """&amp;栄養成分表_csv!AZ1795&amp;""""</f>
        <v>saturated_fatty_acids: "0"</v>
      </c>
      <c r="AY1794" t="str">
        <f>栄養成分表_csv!BA$2&amp;": """&amp;栄養成分表_csv!BA1795&amp;""""</f>
        <v>monounsaturated_fatty_acids: "0"</v>
      </c>
      <c r="AZ1794" t="str">
        <f>栄養成分表_csv!BB$2&amp;": """&amp;栄養成分表_csv!BB1795&amp;""""</f>
        <v>polyunsaturated_fatty_acids: "0"</v>
      </c>
      <c r="BA1794" t="str">
        <f>栄養成分表_csv!BC$2&amp;": """&amp;栄養成分表_csv!BC1795&amp;""""</f>
        <v>cholesterol: "0"</v>
      </c>
      <c r="BB1794" t="str">
        <f>栄養成分表_csv!BD$2&amp;": """&amp;栄養成分表_csv!BD1795&amp;""""</f>
        <v>soluble_dietary_fibers: "0"</v>
      </c>
      <c r="BC1794" t="str">
        <f>栄養成分表_csv!BE$2&amp;": """&amp;栄養成分表_csv!BE1795&amp;""""</f>
        <v>insoluble_dietary_fibers: "0"</v>
      </c>
      <c r="BD1794" t="str">
        <f>栄養成分表_csv!BF$2&amp;": """&amp;栄養成分表_csv!BF1795&amp;""""</f>
        <v>total_dietary_fibers: "0"</v>
      </c>
      <c r="BE1794" t="str">
        <f>栄養成分表_csv!BG$2&amp;": """&amp;栄養成分表_csv!BG1795&amp;""""</f>
        <v>salt_equivalents: "99.1"</v>
      </c>
    </row>
    <row r="1795" spans="1:57">
      <c r="A1795" t="str">
        <f>栄養成分表_csv!A$2&amp;": fg"&amp;栄養成分表_csv!A1796&amp;".id"</f>
        <v>food_group_id: fg17.id</v>
      </c>
      <c r="B1795" t="str">
        <f>栄養成分表_csv!C$2&amp;": """&amp;栄養成分表_csv!C1796&amp;""""</f>
        <v>number: "17015"</v>
      </c>
      <c r="C1795" t="str">
        <f>栄養成分表_csv!D$2&amp;": """&amp;栄養成分表_csv!D1796&amp;""""</f>
        <v>classification: "穀物酢"</v>
      </c>
      <c r="D1795" t="str">
        <f>栄養成分表_csv!E$2&amp;": """&amp;栄養成分表_csv!E1796&amp;""""</f>
        <v>subdivision: "穀物酢"</v>
      </c>
      <c r="E1795" t="str">
        <f>栄養成分表_csv!F$2&amp;": """&amp;栄養成分表_csv!F1796&amp;""""</f>
        <v>name: "穀物酢"</v>
      </c>
      <c r="F1795" t="str">
        <f>栄養成分表_csv!H$2&amp;": """&amp;栄養成分表_csv!H1796&amp;""""</f>
        <v>refuse: "0"</v>
      </c>
      <c r="G1795" t="str">
        <f>栄養成分表_csv!I$2&amp;": """&amp;栄養成分表_csv!I1796&amp;""""</f>
        <v>energy: "25"</v>
      </c>
      <c r="H1795" t="str">
        <f>栄養成分表_csv!J$2&amp;": """&amp;栄養成分表_csv!J1796&amp;""""</f>
        <v>energy_kj: "105"</v>
      </c>
      <c r="I1795" t="str">
        <f>栄養成分表_csv!K$2&amp;": """&amp;栄養成分表_csv!K1796&amp;""""</f>
        <v>water: "93.3"</v>
      </c>
      <c r="J1795" t="str">
        <f>栄養成分表_csv!L$2&amp;": """&amp;栄養成分表_csv!L1796&amp;""""</f>
        <v>protein: "0.1"</v>
      </c>
      <c r="K1795" t="str">
        <f>栄養成分表_csv!M$2&amp;": """&amp;栄養成分表_csv!M1796&amp;""""</f>
        <v>protein_sum_of_amino_acid_residuse: "0"</v>
      </c>
      <c r="L1795" t="str">
        <f>栄養成分表_csv!N$2&amp;": """&amp;栄養成分表_csv!N1796&amp;""""</f>
        <v>lipid: "0"</v>
      </c>
      <c r="M1795" t="str">
        <f>栄養成分表_csv!O$2&amp;": """&amp;栄養成分表_csv!O1796&amp;""""</f>
        <v>triacylglycerol_equivalents: "0"</v>
      </c>
      <c r="N1795" t="str">
        <f>栄養成分表_csv!P$2&amp;": """&amp;栄養成分表_csv!P1796&amp;""""</f>
        <v>carbohydrate: "2.4"</v>
      </c>
      <c r="O1795" t="str">
        <f>栄養成分表_csv!Q$2&amp;": """&amp;栄養成分表_csv!Q1796&amp;""""</f>
        <v>ash: "0"</v>
      </c>
      <c r="P1795" t="str">
        <f>栄養成分表_csv!R$2&amp;": """&amp;栄養成分表_csv!R1796&amp;""""</f>
        <v>sodium: "6"</v>
      </c>
      <c r="Q1795" t="str">
        <f>栄養成分表_csv!S$2&amp;": """&amp;栄養成分表_csv!S1796&amp;""""</f>
        <v>potassium: "4"</v>
      </c>
      <c r="R1795" t="str">
        <f>栄養成分表_csv!T$2&amp;": """&amp;栄養成分表_csv!T1796&amp;""""</f>
        <v>calcium: "2"</v>
      </c>
      <c r="S1795" t="str">
        <f>栄養成分表_csv!U$2&amp;": """&amp;栄養成分表_csv!U1796&amp;""""</f>
        <v>magnesium: "1"</v>
      </c>
      <c r="T1795" t="str">
        <f>栄養成分表_csv!V$2&amp;": """&amp;栄養成分表_csv!V1796&amp;""""</f>
        <v>phosphorus: "2"</v>
      </c>
      <c r="U1795" t="str">
        <f>栄養成分表_csv!W$2&amp;": """&amp;栄養成分表_csv!W1796&amp;""""</f>
        <v>iron: "0"</v>
      </c>
      <c r="V1795" t="str">
        <f>栄養成分表_csv!X$2&amp;": """&amp;栄養成分表_csv!X1796&amp;""""</f>
        <v>zinc: "0.1"</v>
      </c>
      <c r="W1795" t="str">
        <f>栄養成分表_csv!Y$2&amp;": """&amp;栄養成分表_csv!Y1796&amp;""""</f>
        <v>copper: "0"</v>
      </c>
      <c r="X1795" t="str">
        <f>栄養成分表_csv!Z$2&amp;": """&amp;栄養成分表_csv!Z1796&amp;""""</f>
        <v>manganese: "0"</v>
      </c>
      <c r="Y1795" t="str">
        <f>栄養成分表_csv!AA$2&amp;": """&amp;栄養成分表_csv!AA1796&amp;""""</f>
        <v>iodine: "0"</v>
      </c>
      <c r="Z1795" t="str">
        <f>栄養成分表_csv!AB$2&amp;": """&amp;栄養成分表_csv!AB1796&amp;""""</f>
        <v>selenium: "0"</v>
      </c>
      <c r="AA1795" t="str">
        <f>栄養成分表_csv!AC$2&amp;": """&amp;栄養成分表_csv!AC1796&amp;""""</f>
        <v>chromium: "1"</v>
      </c>
      <c r="AB1795" t="str">
        <f>栄養成分表_csv!AD$2&amp;": """&amp;栄養成分表_csv!AD1796&amp;""""</f>
        <v>molybdenum: "1"</v>
      </c>
      <c r="AC1795" t="str">
        <f>栄養成分表_csv!AE$2&amp;": """&amp;栄養成分表_csv!AE1796&amp;""""</f>
        <v>retinol: "0"</v>
      </c>
      <c r="AD1795" t="str">
        <f>栄養成分表_csv!AF$2&amp;": """&amp;栄養成分表_csv!AF1796&amp;""""</f>
        <v>alpha_carotenes: "0"</v>
      </c>
      <c r="AE1795" t="str">
        <f>栄養成分表_csv!AG$2&amp;": """&amp;栄養成分表_csv!AG1796&amp;""""</f>
        <v>beta_carotenes: "0"</v>
      </c>
      <c r="AF1795" t="str">
        <f>栄養成分表_csv!AH$2&amp;": """&amp;栄養成分表_csv!AH1796&amp;""""</f>
        <v>beta_cryptoxanthin: "0"</v>
      </c>
      <c r="AG1795" t="str">
        <f>栄養成分表_csv!AI$2&amp;": """&amp;栄養成分表_csv!AI1796&amp;""""</f>
        <v>bata_carotene_equivalents: "0"</v>
      </c>
      <c r="AH1795" t="str">
        <f>栄養成分表_csv!AJ$2&amp;": """&amp;栄養成分表_csv!AJ1796&amp;""""</f>
        <v>retinol_activity_equivalents: "0"</v>
      </c>
      <c r="AI1795" t="str">
        <f>栄養成分表_csv!AK$2&amp;": """&amp;栄養成分表_csv!AK1796&amp;""""</f>
        <v>vitamind: "0"</v>
      </c>
      <c r="AJ1795" t="str">
        <f>栄養成分表_csv!AL$2&amp;": """&amp;栄養成分表_csv!AL1796&amp;""""</f>
        <v>alpha_tocopherols: "0"</v>
      </c>
      <c r="AK1795" t="str">
        <f>栄養成分表_csv!AM$2&amp;": """&amp;栄養成分表_csv!AM1796&amp;""""</f>
        <v>beta_tocopherols: "0"</v>
      </c>
      <c r="AL1795" t="str">
        <f>栄養成分表_csv!AN$2&amp;": """&amp;栄養成分表_csv!AN1796&amp;""""</f>
        <v>gamma_tocopherols: "0"</v>
      </c>
      <c r="AM1795" t="str">
        <f>栄養成分表_csv!AO$2&amp;": """&amp;栄養成分表_csv!AO1796&amp;""""</f>
        <v>delta_tocopherols: "0"</v>
      </c>
      <c r="AN1795" t="str">
        <f>栄養成分表_csv!AP$2&amp;": """&amp;栄養成分表_csv!AP1796&amp;""""</f>
        <v>vitamink: "0"</v>
      </c>
      <c r="AO1795" t="str">
        <f>栄養成分表_csv!AQ$2&amp;": """&amp;栄養成分表_csv!AQ1796&amp;""""</f>
        <v>thiamin: "0.01"</v>
      </c>
      <c r="AP1795" t="str">
        <f>栄養成分表_csv!AR$2&amp;": """&amp;栄養成分表_csv!AR1796&amp;""""</f>
        <v>riboflavin: "0.01"</v>
      </c>
      <c r="AQ1795" t="str">
        <f>栄養成分表_csv!AS$2&amp;": """&amp;栄養成分表_csv!AS1796&amp;""""</f>
        <v>niacin: "0.1"</v>
      </c>
      <c r="AR1795" t="str">
        <f>栄養成分表_csv!AT$2&amp;": """&amp;栄養成分表_csv!AT1796&amp;""""</f>
        <v>vitaminb6: "0.01"</v>
      </c>
      <c r="AS1795" t="str">
        <f>栄養成分表_csv!AU$2&amp;": """&amp;栄養成分表_csv!AU1796&amp;""""</f>
        <v>vitaminb12: "0.1"</v>
      </c>
      <c r="AT1795" t="str">
        <f>栄養成分表_csv!AV$2&amp;": """&amp;栄養成分表_csv!AV1796&amp;""""</f>
        <v>folate: "0"</v>
      </c>
      <c r="AU1795" t="str">
        <f>栄養成分表_csv!AW$2&amp;": """&amp;栄養成分表_csv!AW1796&amp;""""</f>
        <v>pantothenic_acid: "0"</v>
      </c>
      <c r="AV1795" t="str">
        <f>栄養成分表_csv!AX$2&amp;": """&amp;栄養成分表_csv!AX1796&amp;""""</f>
        <v>biotin: "0.1"</v>
      </c>
      <c r="AW1795" t="str">
        <f>栄養成分表_csv!AY$2&amp;": """&amp;栄養成分表_csv!AY1796&amp;""""</f>
        <v>ascorbic_acid: "0"</v>
      </c>
      <c r="AX1795" t="str">
        <f>栄養成分表_csv!AZ$2&amp;": """&amp;栄養成分表_csv!AZ1796&amp;""""</f>
        <v>saturated_fatty_acids: "0"</v>
      </c>
      <c r="AY1795" t="str">
        <f>栄養成分表_csv!BA$2&amp;": """&amp;栄養成分表_csv!BA1796&amp;""""</f>
        <v>monounsaturated_fatty_acids: "0"</v>
      </c>
      <c r="AZ1795" t="str">
        <f>栄養成分表_csv!BB$2&amp;": """&amp;栄養成分表_csv!BB1796&amp;""""</f>
        <v>polyunsaturated_fatty_acids: "0"</v>
      </c>
      <c r="BA1795" t="str">
        <f>栄養成分表_csv!BC$2&amp;": """&amp;栄養成分表_csv!BC1796&amp;""""</f>
        <v>cholesterol: "0"</v>
      </c>
      <c r="BB1795" t="str">
        <f>栄養成分表_csv!BD$2&amp;": """&amp;栄養成分表_csv!BD1796&amp;""""</f>
        <v>soluble_dietary_fibers: "0"</v>
      </c>
      <c r="BC1795" t="str">
        <f>栄養成分表_csv!BE$2&amp;": """&amp;栄養成分表_csv!BE1796&amp;""""</f>
        <v>insoluble_dietary_fibers: "0"</v>
      </c>
      <c r="BD1795" t="str">
        <f>栄養成分表_csv!BF$2&amp;": """&amp;栄養成分表_csv!BF1796&amp;""""</f>
        <v>total_dietary_fibers: "0"</v>
      </c>
      <c r="BE1795" t="str">
        <f>栄養成分表_csv!BG$2&amp;": """&amp;栄養成分表_csv!BG1796&amp;""""</f>
        <v>salt_equivalents: "0"</v>
      </c>
    </row>
    <row r="1796" spans="1:57">
      <c r="A1796" t="str">
        <f>栄養成分表_csv!A$2&amp;": fg"&amp;栄養成分表_csv!A1797&amp;".id"</f>
        <v>food_group_id: fg17.id</v>
      </c>
      <c r="B1796" t="str">
        <f>栄養成分表_csv!C$2&amp;": """&amp;栄養成分表_csv!C1797&amp;""""</f>
        <v>number: "17016"</v>
      </c>
      <c r="C1796" t="str">
        <f>栄養成分表_csv!D$2&amp;": """&amp;栄養成分表_csv!D1797&amp;""""</f>
        <v>classification: "米酢"</v>
      </c>
      <c r="D1796" t="str">
        <f>栄養成分表_csv!E$2&amp;": """&amp;栄養成分表_csv!E1797&amp;""""</f>
        <v>subdivision: "米酢"</v>
      </c>
      <c r="E1796" t="str">
        <f>栄養成分表_csv!F$2&amp;": """&amp;栄養成分表_csv!F1797&amp;""""</f>
        <v>name: "米酢"</v>
      </c>
      <c r="F1796" t="str">
        <f>栄養成分表_csv!H$2&amp;": """&amp;栄養成分表_csv!H1797&amp;""""</f>
        <v>refuse: "0"</v>
      </c>
      <c r="G1796" t="str">
        <f>栄養成分表_csv!I$2&amp;": """&amp;栄養成分表_csv!I1797&amp;""""</f>
        <v>energy: "46"</v>
      </c>
      <c r="H1796" t="str">
        <f>栄養成分表_csv!J$2&amp;": """&amp;栄養成分表_csv!J1797&amp;""""</f>
        <v>energy_kj: "192"</v>
      </c>
      <c r="I1796" t="str">
        <f>栄養成分表_csv!K$2&amp;": """&amp;栄養成分表_csv!K1797&amp;""""</f>
        <v>water: "87.9"</v>
      </c>
      <c r="J1796" t="str">
        <f>栄養成分表_csv!L$2&amp;": """&amp;栄養成分表_csv!L1797&amp;""""</f>
        <v>protein: "0.2"</v>
      </c>
      <c r="K1796" t="str">
        <f>栄養成分表_csv!M$2&amp;": """&amp;栄養成分表_csv!M1797&amp;""""</f>
        <v>protein_sum_of_amino_acid_residuse: "0"</v>
      </c>
      <c r="L1796" t="str">
        <f>栄養成分表_csv!N$2&amp;": """&amp;栄養成分表_csv!N1797&amp;""""</f>
        <v>lipid: "0"</v>
      </c>
      <c r="M1796" t="str">
        <f>栄養成分表_csv!O$2&amp;": """&amp;栄養成分表_csv!O1797&amp;""""</f>
        <v>triacylglycerol_equivalents: "0"</v>
      </c>
      <c r="N1796" t="str">
        <f>栄養成分表_csv!P$2&amp;": """&amp;栄養成分表_csv!P1797&amp;""""</f>
        <v>carbohydrate: "7.4"</v>
      </c>
      <c r="O1796" t="str">
        <f>栄養成分表_csv!Q$2&amp;": """&amp;栄養成分表_csv!Q1797&amp;""""</f>
        <v>ash: "0.1"</v>
      </c>
      <c r="P1796" t="str">
        <f>栄養成分表_csv!R$2&amp;": """&amp;栄養成分表_csv!R1797&amp;""""</f>
        <v>sodium: "12"</v>
      </c>
      <c r="Q1796" t="str">
        <f>栄養成分表_csv!S$2&amp;": """&amp;栄養成分表_csv!S1797&amp;""""</f>
        <v>potassium: "16"</v>
      </c>
      <c r="R1796" t="str">
        <f>栄養成分表_csv!T$2&amp;": """&amp;栄養成分表_csv!T1797&amp;""""</f>
        <v>calcium: "2"</v>
      </c>
      <c r="S1796" t="str">
        <f>栄養成分表_csv!U$2&amp;": """&amp;栄養成分表_csv!U1797&amp;""""</f>
        <v>magnesium: "6"</v>
      </c>
      <c r="T1796" t="str">
        <f>栄養成分表_csv!V$2&amp;": """&amp;栄養成分表_csv!V1797&amp;""""</f>
        <v>phosphorus: "15"</v>
      </c>
      <c r="U1796" t="str">
        <f>栄養成分表_csv!W$2&amp;": """&amp;栄養成分表_csv!W1797&amp;""""</f>
        <v>iron: "0.1"</v>
      </c>
      <c r="V1796" t="str">
        <f>栄養成分表_csv!X$2&amp;": """&amp;栄養成分表_csv!X1797&amp;""""</f>
        <v>zinc: "0.2"</v>
      </c>
      <c r="W1796" t="str">
        <f>栄養成分表_csv!Y$2&amp;": """&amp;栄養成分表_csv!Y1797&amp;""""</f>
        <v>copper: "0"</v>
      </c>
      <c r="X1796" t="str">
        <f>栄養成分表_csv!Z$2&amp;": """&amp;栄養成分表_csv!Z1797&amp;""""</f>
        <v>manganese: "0"</v>
      </c>
      <c r="Y1796" t="str">
        <f>栄養成分表_csv!AA$2&amp;": """&amp;栄養成分表_csv!AA1797&amp;""""</f>
        <v>iodine: "0"</v>
      </c>
      <c r="Z1796" t="str">
        <f>栄養成分表_csv!AB$2&amp;": """&amp;栄養成分表_csv!AB1797&amp;""""</f>
        <v>selenium: "0"</v>
      </c>
      <c r="AA1796" t="str">
        <f>栄養成分表_csv!AC$2&amp;": """&amp;栄養成分表_csv!AC1797&amp;""""</f>
        <v>chromium: "1"</v>
      </c>
      <c r="AB1796" t="str">
        <f>栄養成分表_csv!AD$2&amp;": """&amp;栄養成分表_csv!AD1797&amp;""""</f>
        <v>molybdenum: "4"</v>
      </c>
      <c r="AC1796" t="str">
        <f>栄養成分表_csv!AE$2&amp;": """&amp;栄養成分表_csv!AE1797&amp;""""</f>
        <v>retinol: "0"</v>
      </c>
      <c r="AD1796" t="str">
        <f>栄養成分表_csv!AF$2&amp;": """&amp;栄養成分表_csv!AF1797&amp;""""</f>
        <v>alpha_carotenes: "0"</v>
      </c>
      <c r="AE1796" t="str">
        <f>栄養成分表_csv!AG$2&amp;": """&amp;栄養成分表_csv!AG1797&amp;""""</f>
        <v>beta_carotenes: "0"</v>
      </c>
      <c r="AF1796" t="str">
        <f>栄養成分表_csv!AH$2&amp;": """&amp;栄養成分表_csv!AH1797&amp;""""</f>
        <v>beta_cryptoxanthin: "0"</v>
      </c>
      <c r="AG1796" t="str">
        <f>栄養成分表_csv!AI$2&amp;": """&amp;栄養成分表_csv!AI1797&amp;""""</f>
        <v>bata_carotene_equivalents: "0"</v>
      </c>
      <c r="AH1796" t="str">
        <f>栄養成分表_csv!AJ$2&amp;": """&amp;栄養成分表_csv!AJ1797&amp;""""</f>
        <v>retinol_activity_equivalents: "0"</v>
      </c>
      <c r="AI1796" t="str">
        <f>栄養成分表_csv!AK$2&amp;": """&amp;栄養成分表_csv!AK1797&amp;""""</f>
        <v>vitamind: "0"</v>
      </c>
      <c r="AJ1796" t="str">
        <f>栄養成分表_csv!AL$2&amp;": """&amp;栄養成分表_csv!AL1797&amp;""""</f>
        <v>alpha_tocopherols: "0"</v>
      </c>
      <c r="AK1796" t="str">
        <f>栄養成分表_csv!AM$2&amp;": """&amp;栄養成分表_csv!AM1797&amp;""""</f>
        <v>beta_tocopherols: "0"</v>
      </c>
      <c r="AL1796" t="str">
        <f>栄養成分表_csv!AN$2&amp;": """&amp;栄養成分表_csv!AN1797&amp;""""</f>
        <v>gamma_tocopherols: "0"</v>
      </c>
      <c r="AM1796" t="str">
        <f>栄養成分表_csv!AO$2&amp;": """&amp;栄養成分表_csv!AO1797&amp;""""</f>
        <v>delta_tocopherols: "0"</v>
      </c>
      <c r="AN1796" t="str">
        <f>栄養成分表_csv!AP$2&amp;": """&amp;栄養成分表_csv!AP1797&amp;""""</f>
        <v>vitamink: "0"</v>
      </c>
      <c r="AO1796" t="str">
        <f>栄養成分表_csv!AQ$2&amp;": """&amp;栄養成分表_csv!AQ1797&amp;""""</f>
        <v>thiamin: "0.01"</v>
      </c>
      <c r="AP1796" t="str">
        <f>栄養成分表_csv!AR$2&amp;": """&amp;栄養成分表_csv!AR1797&amp;""""</f>
        <v>riboflavin: "0.01"</v>
      </c>
      <c r="AQ1796" t="str">
        <f>栄養成分表_csv!AS$2&amp;": """&amp;栄養成分表_csv!AS1797&amp;""""</f>
        <v>niacin: "0.3"</v>
      </c>
      <c r="AR1796" t="str">
        <f>栄養成分表_csv!AT$2&amp;": """&amp;栄養成分表_csv!AT1797&amp;""""</f>
        <v>vitaminb6: "0.02"</v>
      </c>
      <c r="AS1796" t="str">
        <f>栄養成分表_csv!AU$2&amp;": """&amp;栄養成分表_csv!AU1797&amp;""""</f>
        <v>vitaminb12: "0.1"</v>
      </c>
      <c r="AT1796" t="str">
        <f>栄養成分表_csv!AV$2&amp;": """&amp;栄養成分表_csv!AV1797&amp;""""</f>
        <v>folate: "0"</v>
      </c>
      <c r="AU1796" t="str">
        <f>栄養成分表_csv!AW$2&amp;": """&amp;栄養成分表_csv!AW1797&amp;""""</f>
        <v>pantothenic_acid: "0.08"</v>
      </c>
      <c r="AV1796" t="str">
        <f>栄養成分表_csv!AX$2&amp;": """&amp;栄養成分表_csv!AX1797&amp;""""</f>
        <v>biotin: "0.4"</v>
      </c>
      <c r="AW1796" t="str">
        <f>栄養成分表_csv!AY$2&amp;": """&amp;栄養成分表_csv!AY1797&amp;""""</f>
        <v>ascorbic_acid: "0"</v>
      </c>
      <c r="AX1796" t="str">
        <f>栄養成分表_csv!AZ$2&amp;": """&amp;栄養成分表_csv!AZ1797&amp;""""</f>
        <v>saturated_fatty_acids: "0"</v>
      </c>
      <c r="AY1796" t="str">
        <f>栄養成分表_csv!BA$2&amp;": """&amp;栄養成分表_csv!BA1797&amp;""""</f>
        <v>monounsaturated_fatty_acids: "0"</v>
      </c>
      <c r="AZ1796" t="str">
        <f>栄養成分表_csv!BB$2&amp;": """&amp;栄養成分表_csv!BB1797&amp;""""</f>
        <v>polyunsaturated_fatty_acids: "0"</v>
      </c>
      <c r="BA1796" t="str">
        <f>栄養成分表_csv!BC$2&amp;": """&amp;栄養成分表_csv!BC1797&amp;""""</f>
        <v>cholesterol: "0"</v>
      </c>
      <c r="BB1796" t="str">
        <f>栄養成分表_csv!BD$2&amp;": """&amp;栄養成分表_csv!BD1797&amp;""""</f>
        <v>soluble_dietary_fibers: "0"</v>
      </c>
      <c r="BC1796" t="str">
        <f>栄養成分表_csv!BE$2&amp;": """&amp;栄養成分表_csv!BE1797&amp;""""</f>
        <v>insoluble_dietary_fibers: "0"</v>
      </c>
      <c r="BD1796" t="str">
        <f>栄養成分表_csv!BF$2&amp;": """&amp;栄養成分表_csv!BF1797&amp;""""</f>
        <v>total_dietary_fibers: "0"</v>
      </c>
      <c r="BE1796" t="str">
        <f>栄養成分表_csv!BG$2&amp;": """&amp;栄養成分表_csv!BG1797&amp;""""</f>
        <v>salt_equivalents: "0"</v>
      </c>
    </row>
    <row r="1797" spans="1:57">
      <c r="A1797" t="str">
        <f>栄養成分表_csv!A$2&amp;": fg"&amp;栄養成分表_csv!A1798&amp;".id"</f>
        <v>food_group_id: fg17.id</v>
      </c>
      <c r="B1797" t="str">
        <f>栄養成分表_csv!C$2&amp;": """&amp;栄養成分表_csv!C1798&amp;""""</f>
        <v>number: "17017"</v>
      </c>
      <c r="C1797" t="str">
        <f>栄養成分表_csv!D$2&amp;": """&amp;栄養成分表_csv!D1798&amp;""""</f>
        <v>classification: "果実酢"</v>
      </c>
      <c r="D1797" t="str">
        <f>栄養成分表_csv!E$2&amp;": """&amp;栄養成分表_csv!E1798&amp;""""</f>
        <v>subdivision: "果実酢/ぶどう酢"</v>
      </c>
      <c r="E1797" t="str">
        <f>栄養成分表_csv!F$2&amp;": """&amp;栄養成分表_csv!F1798&amp;""""</f>
        <v>name: "ぶどう酢"</v>
      </c>
      <c r="F1797" t="str">
        <f>栄養成分表_csv!H$2&amp;": """&amp;栄養成分表_csv!H1798&amp;""""</f>
        <v>refuse: "0"</v>
      </c>
      <c r="G1797" t="str">
        <f>栄養成分表_csv!I$2&amp;": """&amp;栄養成分表_csv!I1798&amp;""""</f>
        <v>energy: "22"</v>
      </c>
      <c r="H1797" t="str">
        <f>栄養成分表_csv!J$2&amp;": """&amp;栄養成分表_csv!J1798&amp;""""</f>
        <v>energy_kj: "92"</v>
      </c>
      <c r="I1797" t="str">
        <f>栄養成分表_csv!K$2&amp;": """&amp;栄養成分表_csv!K1798&amp;""""</f>
        <v>water: "93.7"</v>
      </c>
      <c r="J1797" t="str">
        <f>栄養成分表_csv!L$2&amp;": """&amp;栄養成分表_csv!L1798&amp;""""</f>
        <v>protein: "0.1"</v>
      </c>
      <c r="K1797" t="str">
        <f>栄養成分表_csv!M$2&amp;": """&amp;栄養成分表_csv!M1798&amp;""""</f>
        <v>protein_sum_of_amino_acid_residuse: "0"</v>
      </c>
      <c r="L1797" t="str">
        <f>栄養成分表_csv!N$2&amp;": """&amp;栄養成分表_csv!N1798&amp;""""</f>
        <v>lipid: "0"</v>
      </c>
      <c r="M1797" t="str">
        <f>栄養成分表_csv!O$2&amp;": """&amp;栄養成分表_csv!O1798&amp;""""</f>
        <v>triacylglycerol_equivalents: "0"</v>
      </c>
      <c r="N1797" t="str">
        <f>栄養成分表_csv!P$2&amp;": """&amp;栄養成分表_csv!P1798&amp;""""</f>
        <v>carbohydrate: "1.2"</v>
      </c>
      <c r="O1797" t="str">
        <f>栄養成分表_csv!Q$2&amp;": """&amp;栄養成分表_csv!Q1798&amp;""""</f>
        <v>ash: "0.2"</v>
      </c>
      <c r="P1797" t="str">
        <f>栄養成分表_csv!R$2&amp;": """&amp;栄養成分表_csv!R1798&amp;""""</f>
        <v>sodium: "4"</v>
      </c>
      <c r="Q1797" t="str">
        <f>栄養成分表_csv!S$2&amp;": """&amp;栄養成分表_csv!S1798&amp;""""</f>
        <v>potassium: "22"</v>
      </c>
      <c r="R1797" t="str">
        <f>栄養成分表_csv!T$2&amp;": """&amp;栄養成分表_csv!T1798&amp;""""</f>
        <v>calcium: "3"</v>
      </c>
      <c r="S1797" t="str">
        <f>栄養成分表_csv!U$2&amp;": """&amp;栄養成分表_csv!U1798&amp;""""</f>
        <v>magnesium: "2"</v>
      </c>
      <c r="T1797" t="str">
        <f>栄養成分表_csv!V$2&amp;": """&amp;栄養成分表_csv!V1798&amp;""""</f>
        <v>phosphorus: "8"</v>
      </c>
      <c r="U1797" t="str">
        <f>栄養成分表_csv!W$2&amp;": """&amp;栄養成分表_csv!W1798&amp;""""</f>
        <v>iron: "0.2"</v>
      </c>
      <c r="V1797" t="str">
        <f>栄養成分表_csv!X$2&amp;": """&amp;栄養成分表_csv!X1798&amp;""""</f>
        <v>zinc: "0"</v>
      </c>
      <c r="W1797" t="str">
        <f>栄養成分表_csv!Y$2&amp;": """&amp;栄養成分表_csv!Y1798&amp;""""</f>
        <v>copper: "0.01"</v>
      </c>
      <c r="X1797" t="str">
        <f>栄養成分表_csv!Z$2&amp;": """&amp;栄養成分表_csv!Z1798&amp;""""</f>
        <v>manganese: "0.03"</v>
      </c>
      <c r="Y1797" t="str">
        <f>栄養成分表_csv!AA$2&amp;": """&amp;栄養成分表_csv!AA1798&amp;""""</f>
        <v>iodine: "0"</v>
      </c>
      <c r="Z1797" t="str">
        <f>栄養成分表_csv!AB$2&amp;": """&amp;栄養成分表_csv!AB1798&amp;""""</f>
        <v>selenium: "0"</v>
      </c>
      <c r="AA1797" t="str">
        <f>栄養成分表_csv!AC$2&amp;": """&amp;栄養成分表_csv!AC1798&amp;""""</f>
        <v>chromium: "1"</v>
      </c>
      <c r="AB1797" t="str">
        <f>栄養成分表_csv!AD$2&amp;": """&amp;栄養成分表_csv!AD1798&amp;""""</f>
        <v>molybdenum: "1"</v>
      </c>
      <c r="AC1797" t="str">
        <f>栄養成分表_csv!AE$2&amp;": """&amp;栄養成分表_csv!AE1798&amp;""""</f>
        <v>retinol: "0"</v>
      </c>
      <c r="AD1797" t="str">
        <f>栄養成分表_csv!AF$2&amp;": """&amp;栄養成分表_csv!AF1798&amp;""""</f>
        <v>alpha_carotenes: "0"</v>
      </c>
      <c r="AE1797" t="str">
        <f>栄養成分表_csv!AG$2&amp;": """&amp;栄養成分表_csv!AG1798&amp;""""</f>
        <v>beta_carotenes: "0"</v>
      </c>
      <c r="AF1797" t="str">
        <f>栄養成分表_csv!AH$2&amp;": """&amp;栄養成分表_csv!AH1798&amp;""""</f>
        <v>beta_cryptoxanthin: "0"</v>
      </c>
      <c r="AG1797" t="str">
        <f>栄養成分表_csv!AI$2&amp;": """&amp;栄養成分表_csv!AI1798&amp;""""</f>
        <v>bata_carotene_equivalents: "0"</v>
      </c>
      <c r="AH1797" t="str">
        <f>栄養成分表_csv!AJ$2&amp;": """&amp;栄養成分表_csv!AJ1798&amp;""""</f>
        <v>retinol_activity_equivalents: "0"</v>
      </c>
      <c r="AI1797" t="str">
        <f>栄養成分表_csv!AK$2&amp;": """&amp;栄養成分表_csv!AK1798&amp;""""</f>
        <v>vitamind: "0"</v>
      </c>
      <c r="AJ1797" t="str">
        <f>栄養成分表_csv!AL$2&amp;": """&amp;栄養成分表_csv!AL1798&amp;""""</f>
        <v>alpha_tocopherols: "0"</v>
      </c>
      <c r="AK1797" t="str">
        <f>栄養成分表_csv!AM$2&amp;": """&amp;栄養成分表_csv!AM1798&amp;""""</f>
        <v>beta_tocopherols: "0"</v>
      </c>
      <c r="AL1797" t="str">
        <f>栄養成分表_csv!AN$2&amp;": """&amp;栄養成分表_csv!AN1798&amp;""""</f>
        <v>gamma_tocopherols: "0"</v>
      </c>
      <c r="AM1797" t="str">
        <f>栄養成分表_csv!AO$2&amp;": """&amp;栄養成分表_csv!AO1798&amp;""""</f>
        <v>delta_tocopherols: "0"</v>
      </c>
      <c r="AN1797" t="str">
        <f>栄養成分表_csv!AP$2&amp;": """&amp;栄養成分表_csv!AP1798&amp;""""</f>
        <v>vitamink: "0"</v>
      </c>
      <c r="AO1797" t="str">
        <f>栄養成分表_csv!AQ$2&amp;": """&amp;栄養成分表_csv!AQ1798&amp;""""</f>
        <v>thiamin: "0"</v>
      </c>
      <c r="AP1797" t="str">
        <f>栄養成分表_csv!AR$2&amp;": """&amp;栄養成分表_csv!AR1798&amp;""""</f>
        <v>riboflavin: "0"</v>
      </c>
      <c r="AQ1797" t="str">
        <f>栄養成分表_csv!AS$2&amp;": """&amp;栄養成分表_csv!AS1798&amp;""""</f>
        <v>niacin: "0"</v>
      </c>
      <c r="AR1797" t="str">
        <f>栄養成分表_csv!AT$2&amp;": """&amp;栄養成分表_csv!AT1798&amp;""""</f>
        <v>vitaminb6: "0"</v>
      </c>
      <c r="AS1797" t="str">
        <f>栄養成分表_csv!AU$2&amp;": """&amp;栄養成分表_csv!AU1798&amp;""""</f>
        <v>vitaminb12: "0.1"</v>
      </c>
      <c r="AT1797" t="str">
        <f>栄養成分表_csv!AV$2&amp;": """&amp;栄養成分表_csv!AV1798&amp;""""</f>
        <v>folate: "0"</v>
      </c>
      <c r="AU1797" t="str">
        <f>栄養成分表_csv!AW$2&amp;": """&amp;栄養成分表_csv!AW1798&amp;""""</f>
        <v>pantothenic_acid: "0.08"</v>
      </c>
      <c r="AV1797" t="str">
        <f>栄養成分表_csv!AX$2&amp;": """&amp;栄養成分表_csv!AX1798&amp;""""</f>
        <v>biotin: "0.1"</v>
      </c>
      <c r="AW1797" t="str">
        <f>栄養成分表_csv!AY$2&amp;": """&amp;栄養成分表_csv!AY1798&amp;""""</f>
        <v>ascorbic_acid: "0"</v>
      </c>
      <c r="AX1797" t="str">
        <f>栄養成分表_csv!AZ$2&amp;": """&amp;栄養成分表_csv!AZ1798&amp;""""</f>
        <v>saturated_fatty_acids: "0"</v>
      </c>
      <c r="AY1797" t="str">
        <f>栄養成分表_csv!BA$2&amp;": """&amp;栄養成分表_csv!BA1798&amp;""""</f>
        <v>monounsaturated_fatty_acids: "0"</v>
      </c>
      <c r="AZ1797" t="str">
        <f>栄養成分表_csv!BB$2&amp;": """&amp;栄養成分表_csv!BB1798&amp;""""</f>
        <v>polyunsaturated_fatty_acids: "0"</v>
      </c>
      <c r="BA1797" t="str">
        <f>栄養成分表_csv!BC$2&amp;": """&amp;栄養成分表_csv!BC1798&amp;""""</f>
        <v>cholesterol: "0"</v>
      </c>
      <c r="BB1797" t="str">
        <f>栄養成分表_csv!BD$2&amp;": """&amp;栄養成分表_csv!BD1798&amp;""""</f>
        <v>soluble_dietary_fibers: "0"</v>
      </c>
      <c r="BC1797" t="str">
        <f>栄養成分表_csv!BE$2&amp;": """&amp;栄養成分表_csv!BE1798&amp;""""</f>
        <v>insoluble_dietary_fibers: "0"</v>
      </c>
      <c r="BD1797" t="str">
        <f>栄養成分表_csv!BF$2&amp;": """&amp;栄養成分表_csv!BF1798&amp;""""</f>
        <v>total_dietary_fibers: "0"</v>
      </c>
      <c r="BE1797" t="str">
        <f>栄養成分表_csv!BG$2&amp;": """&amp;栄養成分表_csv!BG1798&amp;""""</f>
        <v>salt_equivalents: "0"</v>
      </c>
    </row>
    <row r="1798" spans="1:57">
      <c r="A1798" t="str">
        <f>栄養成分表_csv!A$2&amp;": fg"&amp;栄養成分表_csv!A1799&amp;".id"</f>
        <v>food_group_id: fg17.id</v>
      </c>
      <c r="B1798" t="str">
        <f>栄養成分表_csv!C$2&amp;": """&amp;栄養成分表_csv!C1799&amp;""""</f>
        <v>number: "17018"</v>
      </c>
      <c r="C1798" t="str">
        <f>栄養成分表_csv!D$2&amp;": """&amp;栄養成分表_csv!D1799&amp;""""</f>
        <v>classification: "果実酢"</v>
      </c>
      <c r="D1798" t="str">
        <f>栄養成分表_csv!E$2&amp;": """&amp;栄養成分表_csv!E1799&amp;""""</f>
        <v>subdivision: "果実酢/りんご酢"</v>
      </c>
      <c r="E1798" t="str">
        <f>栄養成分表_csv!F$2&amp;": """&amp;栄養成分表_csv!F1799&amp;""""</f>
        <v>name: "りんご酢"</v>
      </c>
      <c r="F1798" t="str">
        <f>栄養成分表_csv!H$2&amp;": """&amp;栄養成分表_csv!H1799&amp;""""</f>
        <v>refuse: "0"</v>
      </c>
      <c r="G1798" t="str">
        <f>栄養成分表_csv!I$2&amp;": """&amp;栄養成分表_csv!I1799&amp;""""</f>
        <v>energy: "26"</v>
      </c>
      <c r="H1798" t="str">
        <f>栄養成分表_csv!J$2&amp;": """&amp;栄養成分表_csv!J1799&amp;""""</f>
        <v>energy_kj: "109"</v>
      </c>
      <c r="I1798" t="str">
        <f>栄養成分表_csv!K$2&amp;": """&amp;栄養成分表_csv!K1799&amp;""""</f>
        <v>water: "92.6"</v>
      </c>
      <c r="J1798" t="str">
        <f>栄養成分表_csv!L$2&amp;": """&amp;栄養成分表_csv!L1799&amp;""""</f>
        <v>protein: "0.1"</v>
      </c>
      <c r="K1798" t="str">
        <f>栄養成分表_csv!M$2&amp;": """&amp;栄養成分表_csv!M1799&amp;""""</f>
        <v>protein_sum_of_amino_acid_residuse: "0"</v>
      </c>
      <c r="L1798" t="str">
        <f>栄養成分表_csv!N$2&amp;": """&amp;栄養成分表_csv!N1799&amp;""""</f>
        <v>lipid: "0"</v>
      </c>
      <c r="M1798" t="str">
        <f>栄養成分表_csv!O$2&amp;": """&amp;栄養成分表_csv!O1799&amp;""""</f>
        <v>triacylglycerol_equivalents: "0"</v>
      </c>
      <c r="N1798" t="str">
        <f>栄養成分表_csv!P$2&amp;": """&amp;栄養成分表_csv!P1799&amp;""""</f>
        <v>carbohydrate: "2.4"</v>
      </c>
      <c r="O1798" t="str">
        <f>栄養成分表_csv!Q$2&amp;": """&amp;栄養成分表_csv!Q1799&amp;""""</f>
        <v>ash: "0.2"</v>
      </c>
      <c r="P1798" t="str">
        <f>栄養成分表_csv!R$2&amp;": """&amp;栄養成分表_csv!R1799&amp;""""</f>
        <v>sodium: "18"</v>
      </c>
      <c r="Q1798" t="str">
        <f>栄養成分表_csv!S$2&amp;": """&amp;栄養成分表_csv!S1799&amp;""""</f>
        <v>potassium: "59"</v>
      </c>
      <c r="R1798" t="str">
        <f>栄養成分表_csv!T$2&amp;": """&amp;栄養成分表_csv!T1799&amp;""""</f>
        <v>calcium: "4"</v>
      </c>
      <c r="S1798" t="str">
        <f>栄養成分表_csv!U$2&amp;": """&amp;栄養成分表_csv!U1799&amp;""""</f>
        <v>magnesium: "4"</v>
      </c>
      <c r="T1798" t="str">
        <f>栄養成分表_csv!V$2&amp;": """&amp;栄養成分表_csv!V1799&amp;""""</f>
        <v>phosphorus: "6"</v>
      </c>
      <c r="U1798" t="str">
        <f>栄養成分表_csv!W$2&amp;": """&amp;栄養成分表_csv!W1799&amp;""""</f>
        <v>iron: "0.2"</v>
      </c>
      <c r="V1798" t="str">
        <f>栄養成分表_csv!X$2&amp;": """&amp;栄養成分表_csv!X1799&amp;""""</f>
        <v>zinc: "0.1"</v>
      </c>
      <c r="W1798" t="str">
        <f>栄養成分表_csv!Y$2&amp;": """&amp;栄養成分表_csv!Y1799&amp;""""</f>
        <v>copper: "0"</v>
      </c>
      <c r="X1798" t="str">
        <f>栄養成分表_csv!Z$2&amp;": """&amp;栄養成分表_csv!Z1799&amp;""""</f>
        <v>manganese: "0"</v>
      </c>
      <c r="Y1798" t="str">
        <f>栄養成分表_csv!AA$2&amp;": """&amp;栄養成分表_csv!AA1799&amp;""""</f>
        <v>iodine: "0"</v>
      </c>
      <c r="Z1798" t="str">
        <f>栄養成分表_csv!AB$2&amp;": """&amp;栄養成分表_csv!AB1799&amp;""""</f>
        <v>selenium: "0"</v>
      </c>
      <c r="AA1798" t="str">
        <f>栄養成分表_csv!AC$2&amp;": """&amp;栄養成分表_csv!AC1799&amp;""""</f>
        <v>chromium: "0"</v>
      </c>
      <c r="AB1798" t="str">
        <f>栄養成分表_csv!AD$2&amp;": """&amp;栄養成分表_csv!AD1799&amp;""""</f>
        <v>molybdenum: "0"</v>
      </c>
      <c r="AC1798" t="str">
        <f>栄養成分表_csv!AE$2&amp;": """&amp;栄養成分表_csv!AE1799&amp;""""</f>
        <v>retinol: "0"</v>
      </c>
      <c r="AD1798" t="str">
        <f>栄養成分表_csv!AF$2&amp;": """&amp;栄養成分表_csv!AF1799&amp;""""</f>
        <v>alpha_carotenes: "0"</v>
      </c>
      <c r="AE1798" t="str">
        <f>栄養成分表_csv!AG$2&amp;": """&amp;栄養成分表_csv!AG1799&amp;""""</f>
        <v>beta_carotenes: "0"</v>
      </c>
      <c r="AF1798" t="str">
        <f>栄養成分表_csv!AH$2&amp;": """&amp;栄養成分表_csv!AH1799&amp;""""</f>
        <v>beta_cryptoxanthin: "0"</v>
      </c>
      <c r="AG1798" t="str">
        <f>栄養成分表_csv!AI$2&amp;": """&amp;栄養成分表_csv!AI1799&amp;""""</f>
        <v>bata_carotene_equivalents: "0"</v>
      </c>
      <c r="AH1798" t="str">
        <f>栄養成分表_csv!AJ$2&amp;": """&amp;栄養成分表_csv!AJ1799&amp;""""</f>
        <v>retinol_activity_equivalents: "0"</v>
      </c>
      <c r="AI1798" t="str">
        <f>栄養成分表_csv!AK$2&amp;": """&amp;栄養成分表_csv!AK1799&amp;""""</f>
        <v>vitamind: "0"</v>
      </c>
      <c r="AJ1798" t="str">
        <f>栄養成分表_csv!AL$2&amp;": """&amp;栄養成分表_csv!AL1799&amp;""""</f>
        <v>alpha_tocopherols: "0"</v>
      </c>
      <c r="AK1798" t="str">
        <f>栄養成分表_csv!AM$2&amp;": """&amp;栄養成分表_csv!AM1799&amp;""""</f>
        <v>beta_tocopherols: "0"</v>
      </c>
      <c r="AL1798" t="str">
        <f>栄養成分表_csv!AN$2&amp;": """&amp;栄養成分表_csv!AN1799&amp;""""</f>
        <v>gamma_tocopherols: "0"</v>
      </c>
      <c r="AM1798" t="str">
        <f>栄養成分表_csv!AO$2&amp;": """&amp;栄養成分表_csv!AO1799&amp;""""</f>
        <v>delta_tocopherols: "0"</v>
      </c>
      <c r="AN1798" t="str">
        <f>栄養成分表_csv!AP$2&amp;": """&amp;栄養成分表_csv!AP1799&amp;""""</f>
        <v>vitamink: "0"</v>
      </c>
      <c r="AO1798" t="str">
        <f>栄養成分表_csv!AQ$2&amp;": """&amp;栄養成分表_csv!AQ1799&amp;""""</f>
        <v>thiamin: "0"</v>
      </c>
      <c r="AP1798" t="str">
        <f>栄養成分表_csv!AR$2&amp;": """&amp;栄養成分表_csv!AR1799&amp;""""</f>
        <v>riboflavin: "0.01"</v>
      </c>
      <c r="AQ1798" t="str">
        <f>栄養成分表_csv!AS$2&amp;": """&amp;栄養成分表_csv!AS1799&amp;""""</f>
        <v>niacin: "0.1"</v>
      </c>
      <c r="AR1798" t="str">
        <f>栄養成分表_csv!AT$2&amp;": """&amp;栄養成分表_csv!AT1799&amp;""""</f>
        <v>vitaminb6: "0.01"</v>
      </c>
      <c r="AS1798" t="str">
        <f>栄養成分表_csv!AU$2&amp;": """&amp;栄養成分表_csv!AU1799&amp;""""</f>
        <v>vitaminb12: "0.3"</v>
      </c>
      <c r="AT1798" t="str">
        <f>栄養成分表_csv!AV$2&amp;": """&amp;栄養成分表_csv!AV1799&amp;""""</f>
        <v>folate: "0"</v>
      </c>
      <c r="AU1798" t="str">
        <f>栄養成分表_csv!AW$2&amp;": """&amp;栄養成分表_csv!AW1799&amp;""""</f>
        <v>pantothenic_acid: "0.06"</v>
      </c>
      <c r="AV1798" t="str">
        <f>栄養成分表_csv!AX$2&amp;": """&amp;栄養成分表_csv!AX1799&amp;""""</f>
        <v>biotin: "0"</v>
      </c>
      <c r="AW1798" t="str">
        <f>栄養成分表_csv!AY$2&amp;": """&amp;栄養成分表_csv!AY1799&amp;""""</f>
        <v>ascorbic_acid: "0"</v>
      </c>
      <c r="AX1798" t="str">
        <f>栄養成分表_csv!AZ$2&amp;": """&amp;栄養成分表_csv!AZ1799&amp;""""</f>
        <v>saturated_fatty_acids: "0"</v>
      </c>
      <c r="AY1798" t="str">
        <f>栄養成分表_csv!BA$2&amp;": """&amp;栄養成分表_csv!BA1799&amp;""""</f>
        <v>monounsaturated_fatty_acids: "0"</v>
      </c>
      <c r="AZ1798" t="str">
        <f>栄養成分表_csv!BB$2&amp;": """&amp;栄養成分表_csv!BB1799&amp;""""</f>
        <v>polyunsaturated_fatty_acids: "0"</v>
      </c>
      <c r="BA1798" t="str">
        <f>栄養成分表_csv!BC$2&amp;": """&amp;栄養成分表_csv!BC1799&amp;""""</f>
        <v>cholesterol: "0"</v>
      </c>
      <c r="BB1798" t="str">
        <f>栄養成分表_csv!BD$2&amp;": """&amp;栄養成分表_csv!BD1799&amp;""""</f>
        <v>soluble_dietary_fibers: "0"</v>
      </c>
      <c r="BC1798" t="str">
        <f>栄養成分表_csv!BE$2&amp;": """&amp;栄養成分表_csv!BE1799&amp;""""</f>
        <v>insoluble_dietary_fibers: "0"</v>
      </c>
      <c r="BD1798" t="str">
        <f>栄養成分表_csv!BF$2&amp;": """&amp;栄養成分表_csv!BF1799&amp;""""</f>
        <v>total_dietary_fibers: "0"</v>
      </c>
      <c r="BE1798" t="str">
        <f>栄養成分表_csv!BG$2&amp;": """&amp;栄養成分表_csv!BG1799&amp;""""</f>
        <v>salt_equivalents: "0"</v>
      </c>
    </row>
    <row r="1799" spans="1:57">
      <c r="A1799" t="str">
        <f>栄養成分表_csv!A$2&amp;": fg"&amp;栄養成分表_csv!A1800&amp;".id"</f>
        <v>food_group_id: fg17.id</v>
      </c>
      <c r="B1799" t="str">
        <f>栄養成分表_csv!C$2&amp;": """&amp;栄養成分表_csv!C1800&amp;""""</f>
        <v>number: "17019"</v>
      </c>
      <c r="C1799" t="str">
        <f>栄養成分表_csv!D$2&amp;": """&amp;栄養成分表_csv!D1800&amp;""""</f>
        <v>classification: "かつおだし"</v>
      </c>
      <c r="D1799" t="str">
        <f>栄養成分表_csv!E$2&amp;": """&amp;栄養成分表_csv!E1800&amp;""""</f>
        <v>subdivision: "かつおだし"</v>
      </c>
      <c r="E1799" t="str">
        <f>栄養成分表_csv!F$2&amp;": """&amp;栄養成分表_csv!F1800&amp;""""</f>
        <v>name: "かつおだし"</v>
      </c>
      <c r="F1799" t="str">
        <f>栄養成分表_csv!H$2&amp;": """&amp;栄養成分表_csv!H1800&amp;""""</f>
        <v>refuse: "0"</v>
      </c>
      <c r="G1799" t="str">
        <f>栄養成分表_csv!I$2&amp;": """&amp;栄養成分表_csv!I1800&amp;""""</f>
        <v>energy: "3"</v>
      </c>
      <c r="H1799" t="str">
        <f>栄養成分表_csv!J$2&amp;": """&amp;栄養成分表_csv!J1800&amp;""""</f>
        <v>energy_kj: "13"</v>
      </c>
      <c r="I1799" t="str">
        <f>栄養成分表_csv!K$2&amp;": """&amp;栄養成分表_csv!K1800&amp;""""</f>
        <v>water: "99.3"</v>
      </c>
      <c r="J1799" t="str">
        <f>栄養成分表_csv!L$2&amp;": """&amp;栄養成分表_csv!L1800&amp;""""</f>
        <v>protein: "0.5"</v>
      </c>
      <c r="K1799" t="str">
        <f>栄養成分表_csv!M$2&amp;": """&amp;栄養成分表_csv!M1800&amp;""""</f>
        <v>protein_sum_of_amino_acid_residuse: "0"</v>
      </c>
      <c r="L1799" t="str">
        <f>栄養成分表_csv!N$2&amp;": """&amp;栄養成分表_csv!N1800&amp;""""</f>
        <v>lipid: "0.1"</v>
      </c>
      <c r="M1799" t="str">
        <f>栄養成分表_csv!O$2&amp;": """&amp;栄養成分表_csv!O1800&amp;""""</f>
        <v>triacylglycerol_equivalents: "0"</v>
      </c>
      <c r="N1799" t="str">
        <f>栄養成分表_csv!P$2&amp;": """&amp;栄養成分表_csv!P1800&amp;""""</f>
        <v>carbohydrate: "0"</v>
      </c>
      <c r="O1799" t="str">
        <f>栄養成分表_csv!Q$2&amp;": """&amp;栄養成分表_csv!Q1800&amp;""""</f>
        <v>ash: "0.1"</v>
      </c>
      <c r="P1799" t="str">
        <f>栄養成分表_csv!R$2&amp;": """&amp;栄養成分表_csv!R1800&amp;""""</f>
        <v>sodium: "20"</v>
      </c>
      <c r="Q1799" t="str">
        <f>栄養成分表_csv!S$2&amp;": """&amp;栄養成分表_csv!S1800&amp;""""</f>
        <v>potassium: "26"</v>
      </c>
      <c r="R1799" t="str">
        <f>栄養成分表_csv!T$2&amp;": """&amp;栄養成分表_csv!T1800&amp;""""</f>
        <v>calcium: "2"</v>
      </c>
      <c r="S1799" t="str">
        <f>栄養成分表_csv!U$2&amp;": """&amp;栄養成分表_csv!U1800&amp;""""</f>
        <v>magnesium: "3"</v>
      </c>
      <c r="T1799" t="str">
        <f>栄養成分表_csv!V$2&amp;": """&amp;栄養成分表_csv!V1800&amp;""""</f>
        <v>phosphorus: "17"</v>
      </c>
      <c r="U1799" t="str">
        <f>栄養成分表_csv!W$2&amp;": """&amp;栄養成分表_csv!W1800&amp;""""</f>
        <v>iron: "0"</v>
      </c>
      <c r="V1799" t="str">
        <f>栄養成分表_csv!X$2&amp;": """&amp;栄養成分表_csv!X1800&amp;""""</f>
        <v>zinc: "0"</v>
      </c>
      <c r="W1799" t="str">
        <f>栄養成分表_csv!Y$2&amp;": """&amp;栄養成分表_csv!Y1800&amp;""""</f>
        <v>copper: "0"</v>
      </c>
      <c r="X1799" t="str">
        <f>栄養成分表_csv!Z$2&amp;": """&amp;栄養成分表_csv!Z1800&amp;""""</f>
        <v>manganese: "0"</v>
      </c>
      <c r="Y1799" t="str">
        <f>栄養成分表_csv!AA$2&amp;": """&amp;栄養成分表_csv!AA1800&amp;""""</f>
        <v>iodine: "1"</v>
      </c>
      <c r="Z1799" t="str">
        <f>栄養成分表_csv!AB$2&amp;": """&amp;栄養成分表_csv!AB1800&amp;""""</f>
        <v>selenium: "7"</v>
      </c>
      <c r="AA1799" t="str">
        <f>栄養成分表_csv!AC$2&amp;": """&amp;栄養成分表_csv!AC1800&amp;""""</f>
        <v>chromium: "0"</v>
      </c>
      <c r="AB1799" t="str">
        <f>栄養成分表_csv!AD$2&amp;": """&amp;栄養成分表_csv!AD1800&amp;""""</f>
        <v>molybdenum: "0"</v>
      </c>
      <c r="AC1799" t="str">
        <f>栄養成分表_csv!AE$2&amp;": """&amp;栄養成分表_csv!AE1800&amp;""""</f>
        <v>retinol: "0"</v>
      </c>
      <c r="AD1799" t="str">
        <f>栄養成分表_csv!AF$2&amp;": """&amp;栄養成分表_csv!AF1800&amp;""""</f>
        <v>alpha_carotenes: "0"</v>
      </c>
      <c r="AE1799" t="str">
        <f>栄養成分表_csv!AG$2&amp;": """&amp;栄養成分表_csv!AG1800&amp;""""</f>
        <v>beta_carotenes: "0"</v>
      </c>
      <c r="AF1799" t="str">
        <f>栄養成分表_csv!AH$2&amp;": """&amp;栄養成分表_csv!AH1800&amp;""""</f>
        <v>beta_cryptoxanthin: "0"</v>
      </c>
      <c r="AG1799" t="str">
        <f>栄養成分表_csv!AI$2&amp;": """&amp;栄養成分表_csv!AI1800&amp;""""</f>
        <v>bata_carotene_equivalents: "0"</v>
      </c>
      <c r="AH1799" t="str">
        <f>栄養成分表_csv!AJ$2&amp;": """&amp;栄養成分表_csv!AJ1800&amp;""""</f>
        <v>retinol_activity_equivalents: "0"</v>
      </c>
      <c r="AI1799" t="str">
        <f>栄養成分表_csv!AK$2&amp;": """&amp;栄養成分表_csv!AK1800&amp;""""</f>
        <v>vitamind: "0"</v>
      </c>
      <c r="AJ1799" t="str">
        <f>栄養成分表_csv!AL$2&amp;": """&amp;栄養成分表_csv!AL1800&amp;""""</f>
        <v>alpha_tocopherols: "0"</v>
      </c>
      <c r="AK1799" t="str">
        <f>栄養成分表_csv!AM$2&amp;": """&amp;栄養成分表_csv!AM1800&amp;""""</f>
        <v>beta_tocopherols: "0"</v>
      </c>
      <c r="AL1799" t="str">
        <f>栄養成分表_csv!AN$2&amp;": """&amp;栄養成分表_csv!AN1800&amp;""""</f>
        <v>gamma_tocopherols: "0"</v>
      </c>
      <c r="AM1799" t="str">
        <f>栄養成分表_csv!AO$2&amp;": """&amp;栄養成分表_csv!AO1800&amp;""""</f>
        <v>delta_tocopherols: "0"</v>
      </c>
      <c r="AN1799" t="str">
        <f>栄養成分表_csv!AP$2&amp;": """&amp;栄養成分表_csv!AP1800&amp;""""</f>
        <v>vitamink: "0"</v>
      </c>
      <c r="AO1799" t="str">
        <f>栄養成分表_csv!AQ$2&amp;": """&amp;栄養成分表_csv!AQ1800&amp;""""</f>
        <v>thiamin: "0.01"</v>
      </c>
      <c r="AP1799" t="str">
        <f>栄養成分表_csv!AR$2&amp;": """&amp;栄養成分表_csv!AR1800&amp;""""</f>
        <v>riboflavin: "0.01"</v>
      </c>
      <c r="AQ1799" t="str">
        <f>栄養成分表_csv!AS$2&amp;": """&amp;栄養成分表_csv!AS1800&amp;""""</f>
        <v>niacin: "1.4"</v>
      </c>
      <c r="AR1799" t="str">
        <f>栄養成分表_csv!AT$2&amp;": """&amp;栄養成分表_csv!AT1800&amp;""""</f>
        <v>vitaminb6: "0.02"</v>
      </c>
      <c r="AS1799" t="str">
        <f>栄養成分表_csv!AU$2&amp;": """&amp;栄養成分表_csv!AU1800&amp;""""</f>
        <v>vitaminb12: "0.4"</v>
      </c>
      <c r="AT1799" t="str">
        <f>栄養成分表_csv!AV$2&amp;": """&amp;栄養成分表_csv!AV1800&amp;""""</f>
        <v>folate: "0"</v>
      </c>
      <c r="AU1799" t="str">
        <f>栄養成分表_csv!AW$2&amp;": """&amp;栄養成分表_csv!AW1800&amp;""""</f>
        <v>pantothenic_acid: "0.06"</v>
      </c>
      <c r="AV1799" t="str">
        <f>栄養成分表_csv!AX$2&amp;": """&amp;栄養成分表_csv!AX1800&amp;""""</f>
        <v>biotin: "0.1"</v>
      </c>
      <c r="AW1799" t="str">
        <f>栄養成分表_csv!AY$2&amp;": """&amp;栄養成分表_csv!AY1800&amp;""""</f>
        <v>ascorbic_acid: "0"</v>
      </c>
      <c r="AX1799" t="str">
        <f>栄養成分表_csv!AZ$2&amp;": """&amp;栄養成分表_csv!AZ1800&amp;""""</f>
        <v>saturated_fatty_acids: "0"</v>
      </c>
      <c r="AY1799" t="str">
        <f>栄養成分表_csv!BA$2&amp;": """&amp;栄養成分表_csv!BA1800&amp;""""</f>
        <v>monounsaturated_fatty_acids: "0"</v>
      </c>
      <c r="AZ1799" t="str">
        <f>栄養成分表_csv!BB$2&amp;": """&amp;栄養成分表_csv!BB1800&amp;""""</f>
        <v>polyunsaturated_fatty_acids: "0"</v>
      </c>
      <c r="BA1799" t="str">
        <f>栄養成分表_csv!BC$2&amp;": """&amp;栄養成分表_csv!BC1800&amp;""""</f>
        <v>cholesterol: "0"</v>
      </c>
      <c r="BB1799" t="str">
        <f>栄養成分表_csv!BD$2&amp;": """&amp;栄養成分表_csv!BD1800&amp;""""</f>
        <v>soluble_dietary_fibers: "0"</v>
      </c>
      <c r="BC1799" t="str">
        <f>栄養成分表_csv!BE$2&amp;": """&amp;栄養成分表_csv!BE1800&amp;""""</f>
        <v>insoluble_dietary_fibers: "0"</v>
      </c>
      <c r="BD1799" t="str">
        <f>栄養成分表_csv!BF$2&amp;": """&amp;栄養成分表_csv!BF1800&amp;""""</f>
        <v>total_dietary_fibers: "0"</v>
      </c>
      <c r="BE1799" t="str">
        <f>栄養成分表_csv!BG$2&amp;": """&amp;栄養成分表_csv!BG1800&amp;""""</f>
        <v>salt_equivalents: "0.1"</v>
      </c>
    </row>
    <row r="1800" spans="1:57">
      <c r="A1800" t="str">
        <f>栄養成分表_csv!A$2&amp;": fg"&amp;栄養成分表_csv!A1801&amp;".id"</f>
        <v>food_group_id: fg17.id</v>
      </c>
      <c r="B1800" t="str">
        <f>栄養成分表_csv!C$2&amp;": """&amp;栄養成分表_csv!C1801&amp;""""</f>
        <v>number: "17020"</v>
      </c>
      <c r="C1800" t="str">
        <f>栄養成分表_csv!D$2&amp;": """&amp;栄養成分表_csv!D1801&amp;""""</f>
        <v>classification: "昆布だし"</v>
      </c>
      <c r="D1800" t="str">
        <f>栄養成分表_csv!E$2&amp;": """&amp;栄養成分表_csv!E1801&amp;""""</f>
        <v>subdivision: "昆布だし"</v>
      </c>
      <c r="E1800" t="str">
        <f>栄養成分表_csv!F$2&amp;": """&amp;栄養成分表_csv!F1801&amp;""""</f>
        <v>name: "昆布だし"</v>
      </c>
      <c r="F1800" t="str">
        <f>栄養成分表_csv!H$2&amp;": """&amp;栄養成分表_csv!H1801&amp;""""</f>
        <v>refuse: "0"</v>
      </c>
      <c r="G1800" t="str">
        <f>栄養成分表_csv!I$2&amp;": """&amp;栄養成分表_csv!I1801&amp;""""</f>
        <v>energy: "4"</v>
      </c>
      <c r="H1800" t="str">
        <f>栄養成分表_csv!J$2&amp;": """&amp;栄養成分表_csv!J1801&amp;""""</f>
        <v>energy_kj: "17"</v>
      </c>
      <c r="I1800" t="str">
        <f>栄養成分表_csv!K$2&amp;": """&amp;栄養成分表_csv!K1801&amp;""""</f>
        <v>water: "98.5"</v>
      </c>
      <c r="J1800" t="str">
        <f>栄養成分表_csv!L$2&amp;": """&amp;栄養成分表_csv!L1801&amp;""""</f>
        <v>protein: "0.1"</v>
      </c>
      <c r="K1800" t="str">
        <f>栄養成分表_csv!M$2&amp;": """&amp;栄養成分表_csv!M1801&amp;""""</f>
        <v>protein_sum_of_amino_acid_residuse: "0"</v>
      </c>
      <c r="L1800" t="str">
        <f>栄養成分表_csv!N$2&amp;": """&amp;栄養成分表_csv!N1801&amp;""""</f>
        <v>lipid: "0"</v>
      </c>
      <c r="M1800" t="str">
        <f>栄養成分表_csv!O$2&amp;": """&amp;栄養成分表_csv!O1801&amp;""""</f>
        <v>triacylglycerol_equivalents: "0"</v>
      </c>
      <c r="N1800" t="str">
        <f>栄養成分表_csv!P$2&amp;": """&amp;栄養成分表_csv!P1801&amp;""""</f>
        <v>carbohydrate: "0.9"</v>
      </c>
      <c r="O1800" t="str">
        <f>栄養成分表_csv!Q$2&amp;": """&amp;栄養成分表_csv!Q1801&amp;""""</f>
        <v>ash: "0.5"</v>
      </c>
      <c r="P1800" t="str">
        <f>栄養成分表_csv!R$2&amp;": """&amp;栄養成分表_csv!R1801&amp;""""</f>
        <v>sodium: "61"</v>
      </c>
      <c r="Q1800" t="str">
        <f>栄養成分表_csv!S$2&amp;": """&amp;栄養成分表_csv!S1801&amp;""""</f>
        <v>potassium: "140"</v>
      </c>
      <c r="R1800" t="str">
        <f>栄養成分表_csv!T$2&amp;": """&amp;栄養成分表_csv!T1801&amp;""""</f>
        <v>calcium: "3"</v>
      </c>
      <c r="S1800" t="str">
        <f>栄養成分表_csv!U$2&amp;": """&amp;栄養成分表_csv!U1801&amp;""""</f>
        <v>magnesium: "4"</v>
      </c>
      <c r="T1800" t="str">
        <f>栄養成分表_csv!V$2&amp;": """&amp;栄養成分表_csv!V1801&amp;""""</f>
        <v>phosphorus: "6"</v>
      </c>
      <c r="U1800" t="str">
        <f>栄養成分表_csv!W$2&amp;": """&amp;栄養成分表_csv!W1801&amp;""""</f>
        <v>iron: "0"</v>
      </c>
      <c r="V1800" t="str">
        <f>栄養成分表_csv!X$2&amp;": """&amp;栄養成分表_csv!X1801&amp;""""</f>
        <v>zinc: "0"</v>
      </c>
      <c r="W1800" t="str">
        <f>栄養成分表_csv!Y$2&amp;": """&amp;栄養成分表_csv!Y1801&amp;""""</f>
        <v>copper: "0"</v>
      </c>
      <c r="X1800" t="str">
        <f>栄養成分表_csv!Z$2&amp;": """&amp;栄養成分表_csv!Z1801&amp;""""</f>
        <v>manganese: "0.01"</v>
      </c>
      <c r="Y1800" t="str">
        <f>栄養成分表_csv!AA$2&amp;": """&amp;栄養成分表_csv!AA1801&amp;""""</f>
        <v>iodine: "8200"</v>
      </c>
      <c r="Z1800" t="str">
        <f>栄養成分表_csv!AB$2&amp;": """&amp;栄養成分表_csv!AB1801&amp;""""</f>
        <v>selenium: "0"</v>
      </c>
      <c r="AA1800" t="str">
        <f>栄養成分表_csv!AC$2&amp;": """&amp;栄養成分表_csv!AC1801&amp;""""</f>
        <v>chromium: "0"</v>
      </c>
      <c r="AB1800" t="str">
        <f>栄養成分表_csv!AD$2&amp;": """&amp;栄養成分表_csv!AD1801&amp;""""</f>
        <v>molybdenum: "0"</v>
      </c>
      <c r="AC1800" t="str">
        <f>栄養成分表_csv!AE$2&amp;": """&amp;栄養成分表_csv!AE1801&amp;""""</f>
        <v>retinol: "0"</v>
      </c>
      <c r="AD1800" t="str">
        <f>栄養成分表_csv!AF$2&amp;": """&amp;栄養成分表_csv!AF1801&amp;""""</f>
        <v>alpha_carotenes: "0"</v>
      </c>
      <c r="AE1800" t="str">
        <f>栄養成分表_csv!AG$2&amp;": """&amp;栄養成分表_csv!AG1801&amp;""""</f>
        <v>beta_carotenes: "0"</v>
      </c>
      <c r="AF1800" t="str">
        <f>栄養成分表_csv!AH$2&amp;": """&amp;栄養成分表_csv!AH1801&amp;""""</f>
        <v>beta_cryptoxanthin: "0"</v>
      </c>
      <c r="AG1800" t="str">
        <f>栄養成分表_csv!AI$2&amp;": """&amp;栄養成分表_csv!AI1801&amp;""""</f>
        <v>bata_carotene_equivalents: "0"</v>
      </c>
      <c r="AH1800" t="str">
        <f>栄養成分表_csv!AJ$2&amp;": """&amp;栄養成分表_csv!AJ1801&amp;""""</f>
        <v>retinol_activity_equivalents: "0"</v>
      </c>
      <c r="AI1800" t="str">
        <f>栄養成分表_csv!AK$2&amp;": """&amp;栄養成分表_csv!AK1801&amp;""""</f>
        <v>vitamind: "0"</v>
      </c>
      <c r="AJ1800" t="str">
        <f>栄養成分表_csv!AL$2&amp;": """&amp;栄養成分表_csv!AL1801&amp;""""</f>
        <v>alpha_tocopherols: "0"</v>
      </c>
      <c r="AK1800" t="str">
        <f>栄養成分表_csv!AM$2&amp;": """&amp;栄養成分表_csv!AM1801&amp;""""</f>
        <v>beta_tocopherols: "0"</v>
      </c>
      <c r="AL1800" t="str">
        <f>栄養成分表_csv!AN$2&amp;": """&amp;栄養成分表_csv!AN1801&amp;""""</f>
        <v>gamma_tocopherols: "0"</v>
      </c>
      <c r="AM1800" t="str">
        <f>栄養成分表_csv!AO$2&amp;": """&amp;栄養成分表_csv!AO1801&amp;""""</f>
        <v>delta_tocopherols: "0"</v>
      </c>
      <c r="AN1800" t="str">
        <f>栄養成分表_csv!AP$2&amp;": """&amp;栄養成分表_csv!AP1801&amp;""""</f>
        <v>vitamink: "0"</v>
      </c>
      <c r="AO1800" t="str">
        <f>栄養成分表_csv!AQ$2&amp;": """&amp;栄養成分表_csv!AQ1801&amp;""""</f>
        <v>thiamin: "0"</v>
      </c>
      <c r="AP1800" t="str">
        <f>栄養成分表_csv!AR$2&amp;": """&amp;栄養成分表_csv!AR1801&amp;""""</f>
        <v>riboflavin: "0"</v>
      </c>
      <c r="AQ1800" t="str">
        <f>栄養成分表_csv!AS$2&amp;": """&amp;栄養成分表_csv!AS1801&amp;""""</f>
        <v>niacin: "0"</v>
      </c>
      <c r="AR1800" t="str">
        <f>栄養成分表_csv!AT$2&amp;": """&amp;栄養成分表_csv!AT1801&amp;""""</f>
        <v>vitaminb6: "0"</v>
      </c>
      <c r="AS1800" t="str">
        <f>栄養成分表_csv!AU$2&amp;": """&amp;栄養成分表_csv!AU1801&amp;""""</f>
        <v>vitaminb12: "0"</v>
      </c>
      <c r="AT1800" t="str">
        <f>栄養成分表_csv!AV$2&amp;": """&amp;栄養成分表_csv!AV1801&amp;""""</f>
        <v>folate: "2"</v>
      </c>
      <c r="AU1800" t="str">
        <f>栄養成分表_csv!AW$2&amp;": """&amp;栄養成分表_csv!AW1801&amp;""""</f>
        <v>pantothenic_acid: "0"</v>
      </c>
      <c r="AV1800" t="str">
        <f>栄養成分表_csv!AX$2&amp;": """&amp;栄養成分表_csv!AX1801&amp;""""</f>
        <v>biotin: "0.1"</v>
      </c>
      <c r="AW1800" t="str">
        <f>栄養成分表_csv!AY$2&amp;": """&amp;栄養成分表_csv!AY1801&amp;""""</f>
        <v>ascorbic_acid: "0"</v>
      </c>
      <c r="AX1800" t="str">
        <f>栄養成分表_csv!AZ$2&amp;": """&amp;栄養成分表_csv!AZ1801&amp;""""</f>
        <v>saturated_fatty_acids: "0"</v>
      </c>
      <c r="AY1800" t="str">
        <f>栄養成分表_csv!BA$2&amp;": """&amp;栄養成分表_csv!BA1801&amp;""""</f>
        <v>monounsaturated_fatty_acids: "0"</v>
      </c>
      <c r="AZ1800" t="str">
        <f>栄養成分表_csv!BB$2&amp;": """&amp;栄養成分表_csv!BB1801&amp;""""</f>
        <v>polyunsaturated_fatty_acids: "0"</v>
      </c>
      <c r="BA1800" t="str">
        <f>栄養成分表_csv!BC$2&amp;": """&amp;栄養成分表_csv!BC1801&amp;""""</f>
        <v>cholesterol: "0"</v>
      </c>
      <c r="BB1800" t="str">
        <f>栄養成分表_csv!BD$2&amp;": """&amp;栄養成分表_csv!BD1801&amp;""""</f>
        <v>soluble_dietary_fibers: "0"</v>
      </c>
      <c r="BC1800" t="str">
        <f>栄養成分表_csv!BE$2&amp;": """&amp;栄養成分表_csv!BE1801&amp;""""</f>
        <v>insoluble_dietary_fibers: "0"</v>
      </c>
      <c r="BD1800" t="str">
        <f>栄養成分表_csv!BF$2&amp;": """&amp;栄養成分表_csv!BF1801&amp;""""</f>
        <v>total_dietary_fibers: "0"</v>
      </c>
      <c r="BE1800" t="str">
        <f>栄養成分表_csv!BG$2&amp;": """&amp;栄養成分表_csv!BG1801&amp;""""</f>
        <v>salt_equivalents: "0.2"</v>
      </c>
    </row>
    <row r="1801" spans="1:57">
      <c r="A1801" t="str">
        <f>栄養成分表_csv!A$2&amp;": fg"&amp;栄養成分表_csv!A1802&amp;".id"</f>
        <v>food_group_id: fg17.id</v>
      </c>
      <c r="B1801" t="str">
        <f>栄養成分表_csv!C$2&amp;": """&amp;栄養成分表_csv!C1802&amp;""""</f>
        <v>number: "17021"</v>
      </c>
      <c r="C1801" t="str">
        <f>栄養成分表_csv!D$2&amp;": """&amp;栄養成分表_csv!D1802&amp;""""</f>
        <v>classification: "かつお・昆布だし"</v>
      </c>
      <c r="D1801" t="str">
        <f>栄養成分表_csv!E$2&amp;": """&amp;栄養成分表_csv!E1802&amp;""""</f>
        <v>subdivision: "かつお・昆布だし"</v>
      </c>
      <c r="E1801" t="str">
        <f>栄養成分表_csv!F$2&amp;": """&amp;栄養成分表_csv!F1802&amp;""""</f>
        <v>name: "かつお・昆布だし"</v>
      </c>
      <c r="F1801" t="str">
        <f>栄養成分表_csv!H$2&amp;": """&amp;栄養成分表_csv!H1802&amp;""""</f>
        <v>refuse: "0"</v>
      </c>
      <c r="G1801" t="str">
        <f>栄養成分表_csv!I$2&amp;": """&amp;栄養成分表_csv!I1802&amp;""""</f>
        <v>energy: "2"</v>
      </c>
      <c r="H1801" t="str">
        <f>栄養成分表_csv!J$2&amp;": """&amp;栄養成分表_csv!J1802&amp;""""</f>
        <v>energy_kj: "8"</v>
      </c>
      <c r="I1801" t="str">
        <f>栄養成分表_csv!K$2&amp;": """&amp;栄養成分表_csv!K1802&amp;""""</f>
        <v>water: "99.2"</v>
      </c>
      <c r="J1801" t="str">
        <f>栄養成分表_csv!L$2&amp;": """&amp;栄養成分表_csv!L1802&amp;""""</f>
        <v>protein: "0.3"</v>
      </c>
      <c r="K1801" t="str">
        <f>栄養成分表_csv!M$2&amp;": """&amp;栄養成分表_csv!M1802&amp;""""</f>
        <v>protein_sum_of_amino_acid_residuse: "0"</v>
      </c>
      <c r="L1801" t="str">
        <f>栄養成分表_csv!N$2&amp;": """&amp;栄養成分表_csv!N1802&amp;""""</f>
        <v>lipid: "0"</v>
      </c>
      <c r="M1801" t="str">
        <f>栄養成分表_csv!O$2&amp;": """&amp;栄養成分表_csv!O1802&amp;""""</f>
        <v>triacylglycerol_equivalents: "0"</v>
      </c>
      <c r="N1801" t="str">
        <f>栄養成分表_csv!P$2&amp;": """&amp;栄養成分表_csv!P1802&amp;""""</f>
        <v>carbohydrate: "0.3"</v>
      </c>
      <c r="O1801" t="str">
        <f>栄養成分表_csv!Q$2&amp;": """&amp;栄養成分表_csv!Q1802&amp;""""</f>
        <v>ash: "0.2"</v>
      </c>
      <c r="P1801" t="str">
        <f>栄養成分表_csv!R$2&amp;": """&amp;栄養成分表_csv!R1802&amp;""""</f>
        <v>sodium: "34"</v>
      </c>
      <c r="Q1801" t="str">
        <f>栄養成分表_csv!S$2&amp;": """&amp;栄養成分表_csv!S1802&amp;""""</f>
        <v>potassium: "63"</v>
      </c>
      <c r="R1801" t="str">
        <f>栄養成分表_csv!T$2&amp;": """&amp;栄養成分表_csv!T1802&amp;""""</f>
        <v>calcium: "3"</v>
      </c>
      <c r="S1801" t="str">
        <f>栄養成分表_csv!U$2&amp;": """&amp;栄養成分表_csv!U1802&amp;""""</f>
        <v>magnesium: "4"</v>
      </c>
      <c r="T1801" t="str">
        <f>栄養成分表_csv!V$2&amp;": """&amp;栄養成分表_csv!V1802&amp;""""</f>
        <v>phosphorus: "13"</v>
      </c>
      <c r="U1801" t="str">
        <f>栄養成分表_csv!W$2&amp;": """&amp;栄養成分表_csv!W1802&amp;""""</f>
        <v>iron: "0"</v>
      </c>
      <c r="V1801" t="str">
        <f>栄養成分表_csv!X$2&amp;": """&amp;栄養成分表_csv!X1802&amp;""""</f>
        <v>zinc: "0"</v>
      </c>
      <c r="W1801" t="str">
        <f>栄養成分表_csv!Y$2&amp;": """&amp;栄養成分表_csv!Y1802&amp;""""</f>
        <v>copper: "0"</v>
      </c>
      <c r="X1801" t="str">
        <f>栄養成分表_csv!Z$2&amp;": """&amp;栄養成分表_csv!Z1802&amp;""""</f>
        <v>manganese: "0"</v>
      </c>
      <c r="Y1801" t="str">
        <f>栄養成分表_csv!AA$2&amp;": """&amp;栄養成分表_csv!AA1802&amp;""""</f>
        <v>iodine: "0"</v>
      </c>
      <c r="Z1801" t="str">
        <f>栄養成分表_csv!AB$2&amp;": """&amp;栄養成分表_csv!AB1802&amp;""""</f>
        <v>selenium: "0"</v>
      </c>
      <c r="AA1801" t="str">
        <f>栄養成分表_csv!AC$2&amp;": """&amp;栄養成分表_csv!AC1802&amp;""""</f>
        <v>chromium: "0"</v>
      </c>
      <c r="AB1801" t="str">
        <f>栄養成分表_csv!AD$2&amp;": """&amp;栄養成分表_csv!AD1802&amp;""""</f>
        <v>molybdenum: "0"</v>
      </c>
      <c r="AC1801" t="str">
        <f>栄養成分表_csv!AE$2&amp;": """&amp;栄養成分表_csv!AE1802&amp;""""</f>
        <v>retinol: "0"</v>
      </c>
      <c r="AD1801" t="str">
        <f>栄養成分表_csv!AF$2&amp;": """&amp;栄養成分表_csv!AF1802&amp;""""</f>
        <v>alpha_carotenes: "0"</v>
      </c>
      <c r="AE1801" t="str">
        <f>栄養成分表_csv!AG$2&amp;": """&amp;栄養成分表_csv!AG1802&amp;""""</f>
        <v>beta_carotenes: "0"</v>
      </c>
      <c r="AF1801" t="str">
        <f>栄養成分表_csv!AH$2&amp;": """&amp;栄養成分表_csv!AH1802&amp;""""</f>
        <v>beta_cryptoxanthin: "0"</v>
      </c>
      <c r="AG1801" t="str">
        <f>栄養成分表_csv!AI$2&amp;": """&amp;栄養成分表_csv!AI1802&amp;""""</f>
        <v>bata_carotene_equivalents: "0"</v>
      </c>
      <c r="AH1801" t="str">
        <f>栄養成分表_csv!AJ$2&amp;": """&amp;栄養成分表_csv!AJ1802&amp;""""</f>
        <v>retinol_activity_equivalents: "0"</v>
      </c>
      <c r="AI1801" t="str">
        <f>栄養成分表_csv!AK$2&amp;": """&amp;栄養成分表_csv!AK1802&amp;""""</f>
        <v>vitamind: "0"</v>
      </c>
      <c r="AJ1801" t="str">
        <f>栄養成分表_csv!AL$2&amp;": """&amp;栄養成分表_csv!AL1802&amp;""""</f>
        <v>alpha_tocopherols: "0"</v>
      </c>
      <c r="AK1801" t="str">
        <f>栄養成分表_csv!AM$2&amp;": """&amp;栄養成分表_csv!AM1802&amp;""""</f>
        <v>beta_tocopherols: "0"</v>
      </c>
      <c r="AL1801" t="str">
        <f>栄養成分表_csv!AN$2&amp;": """&amp;栄養成分表_csv!AN1802&amp;""""</f>
        <v>gamma_tocopherols: "0"</v>
      </c>
      <c r="AM1801" t="str">
        <f>栄養成分表_csv!AO$2&amp;": """&amp;栄養成分表_csv!AO1802&amp;""""</f>
        <v>delta_tocopherols: "0"</v>
      </c>
      <c r="AN1801" t="str">
        <f>栄養成分表_csv!AP$2&amp;": """&amp;栄養成分表_csv!AP1802&amp;""""</f>
        <v>vitamink: "0"</v>
      </c>
      <c r="AO1801" t="str">
        <f>栄養成分表_csv!AQ$2&amp;": """&amp;栄養成分表_csv!AQ1802&amp;""""</f>
        <v>thiamin: "0.01"</v>
      </c>
      <c r="AP1801" t="str">
        <f>栄養成分表_csv!AR$2&amp;": """&amp;栄養成分表_csv!AR1802&amp;""""</f>
        <v>riboflavin: "0.01"</v>
      </c>
      <c r="AQ1801" t="str">
        <f>栄養成分表_csv!AS$2&amp;": """&amp;栄養成分表_csv!AS1802&amp;""""</f>
        <v>niacin: "0.9"</v>
      </c>
      <c r="AR1801" t="str">
        <f>栄養成分表_csv!AT$2&amp;": """&amp;栄養成分表_csv!AT1802&amp;""""</f>
        <v>vitaminb6: "0.01"</v>
      </c>
      <c r="AS1801" t="str">
        <f>栄養成分表_csv!AU$2&amp;": """&amp;栄養成分表_csv!AU1802&amp;""""</f>
        <v>vitaminb12: "0.3"</v>
      </c>
      <c r="AT1801" t="str">
        <f>栄養成分表_csv!AV$2&amp;": """&amp;栄養成分表_csv!AV1802&amp;""""</f>
        <v>folate: "1"</v>
      </c>
      <c r="AU1801" t="str">
        <f>栄養成分表_csv!AW$2&amp;": """&amp;栄養成分表_csv!AW1802&amp;""""</f>
        <v>pantothenic_acid: "0.04"</v>
      </c>
      <c r="AV1801" t="str">
        <f>栄養成分表_csv!AX$2&amp;": """&amp;栄養成分表_csv!AX1802&amp;""""</f>
        <v>biotin: "0"</v>
      </c>
      <c r="AW1801" t="str">
        <f>栄養成分表_csv!AY$2&amp;": """&amp;栄養成分表_csv!AY1802&amp;""""</f>
        <v>ascorbic_acid: "0"</v>
      </c>
      <c r="AX1801" t="str">
        <f>栄養成分表_csv!AZ$2&amp;": """&amp;栄養成分表_csv!AZ1802&amp;""""</f>
        <v>saturated_fatty_acids: "0"</v>
      </c>
      <c r="AY1801" t="str">
        <f>栄養成分表_csv!BA$2&amp;": """&amp;栄養成分表_csv!BA1802&amp;""""</f>
        <v>monounsaturated_fatty_acids: "0"</v>
      </c>
      <c r="AZ1801" t="str">
        <f>栄養成分表_csv!BB$2&amp;": """&amp;栄養成分表_csv!BB1802&amp;""""</f>
        <v>polyunsaturated_fatty_acids: "0"</v>
      </c>
      <c r="BA1801" t="str">
        <f>栄養成分表_csv!BC$2&amp;": """&amp;栄養成分表_csv!BC1802&amp;""""</f>
        <v>cholesterol: "0"</v>
      </c>
      <c r="BB1801" t="str">
        <f>栄養成分表_csv!BD$2&amp;": """&amp;栄養成分表_csv!BD1802&amp;""""</f>
        <v>soluble_dietary_fibers: "0"</v>
      </c>
      <c r="BC1801" t="str">
        <f>栄養成分表_csv!BE$2&amp;": """&amp;栄養成分表_csv!BE1802&amp;""""</f>
        <v>insoluble_dietary_fibers: "0"</v>
      </c>
      <c r="BD1801" t="str">
        <f>栄養成分表_csv!BF$2&amp;": """&amp;栄養成分表_csv!BF1802&amp;""""</f>
        <v>total_dietary_fibers: "0"</v>
      </c>
      <c r="BE1801" t="str">
        <f>栄養成分表_csv!BG$2&amp;": """&amp;栄養成分表_csv!BG1802&amp;""""</f>
        <v>salt_equivalents: "0.1"</v>
      </c>
    </row>
    <row r="1802" spans="1:57">
      <c r="A1802" t="str">
        <f>栄養成分表_csv!A$2&amp;": fg"&amp;栄養成分表_csv!A1803&amp;".id"</f>
        <v>food_group_id: fg17.id</v>
      </c>
      <c r="B1802" t="str">
        <f>栄養成分表_csv!C$2&amp;": """&amp;栄養成分表_csv!C1803&amp;""""</f>
        <v>number: "17022"</v>
      </c>
      <c r="C1802" t="str">
        <f>栄養成分表_csv!D$2&amp;": """&amp;栄養成分表_csv!D1803&amp;""""</f>
        <v>classification: "しいたけだし"</v>
      </c>
      <c r="D1802" t="str">
        <f>栄養成分表_csv!E$2&amp;": """&amp;栄養成分表_csv!E1803&amp;""""</f>
        <v>subdivision: "しいたけだし"</v>
      </c>
      <c r="E1802" t="str">
        <f>栄養成分表_csv!F$2&amp;": """&amp;栄養成分表_csv!F1803&amp;""""</f>
        <v>name: "しいたけだし"</v>
      </c>
      <c r="F1802" t="str">
        <f>栄養成分表_csv!H$2&amp;": """&amp;栄養成分表_csv!H1803&amp;""""</f>
        <v>refuse: "0"</v>
      </c>
      <c r="G1802" t="str">
        <f>栄養成分表_csv!I$2&amp;": """&amp;栄養成分表_csv!I1803&amp;""""</f>
        <v>energy: "4"</v>
      </c>
      <c r="H1802" t="str">
        <f>栄養成分表_csv!J$2&amp;": """&amp;栄養成分表_csv!J1803&amp;""""</f>
        <v>energy_kj: "17"</v>
      </c>
      <c r="I1802" t="str">
        <f>栄養成分表_csv!K$2&amp;": """&amp;栄養成分表_csv!K1803&amp;""""</f>
        <v>water: "98.8"</v>
      </c>
      <c r="J1802" t="str">
        <f>栄養成分表_csv!L$2&amp;": """&amp;栄養成分表_csv!L1803&amp;""""</f>
        <v>protein: "0.1"</v>
      </c>
      <c r="K1802" t="str">
        <f>栄養成分表_csv!M$2&amp;": """&amp;栄養成分表_csv!M1803&amp;""""</f>
        <v>protein_sum_of_amino_acid_residuse: "0"</v>
      </c>
      <c r="L1802" t="str">
        <f>栄養成分表_csv!N$2&amp;": """&amp;栄養成分表_csv!N1803&amp;""""</f>
        <v>lipid: "0"</v>
      </c>
      <c r="M1802" t="str">
        <f>栄養成分表_csv!O$2&amp;": """&amp;栄養成分表_csv!O1803&amp;""""</f>
        <v>triacylglycerol_equivalents: "0"</v>
      </c>
      <c r="N1802" t="str">
        <f>栄養成分表_csv!P$2&amp;": """&amp;栄養成分表_csv!P1803&amp;""""</f>
        <v>carbohydrate: "0.9"</v>
      </c>
      <c r="O1802" t="str">
        <f>栄養成分表_csv!Q$2&amp;": """&amp;栄養成分表_csv!Q1803&amp;""""</f>
        <v>ash: "0.2"</v>
      </c>
      <c r="P1802" t="str">
        <f>栄養成分表_csv!R$2&amp;": """&amp;栄養成分表_csv!R1803&amp;""""</f>
        <v>sodium: "3"</v>
      </c>
      <c r="Q1802" t="str">
        <f>栄養成分表_csv!S$2&amp;": """&amp;栄養成分表_csv!S1803&amp;""""</f>
        <v>potassium: "29"</v>
      </c>
      <c r="R1802" t="str">
        <f>栄養成分表_csv!T$2&amp;": """&amp;栄養成分表_csv!T1803&amp;""""</f>
        <v>calcium: "1"</v>
      </c>
      <c r="S1802" t="str">
        <f>栄養成分表_csv!U$2&amp;": """&amp;栄養成分表_csv!U1803&amp;""""</f>
        <v>magnesium: "3"</v>
      </c>
      <c r="T1802" t="str">
        <f>栄養成分表_csv!V$2&amp;": """&amp;栄養成分表_csv!V1803&amp;""""</f>
        <v>phosphorus: "8"</v>
      </c>
      <c r="U1802" t="str">
        <f>栄養成分表_csv!W$2&amp;": """&amp;栄養成分表_csv!W1803&amp;""""</f>
        <v>iron: "0.1"</v>
      </c>
      <c r="V1802" t="str">
        <f>栄養成分表_csv!X$2&amp;": """&amp;栄養成分表_csv!X1803&amp;""""</f>
        <v>zinc: "0"</v>
      </c>
      <c r="W1802" t="str">
        <f>栄養成分表_csv!Y$2&amp;": """&amp;栄養成分表_csv!Y1803&amp;""""</f>
        <v>copper: "0.01"</v>
      </c>
      <c r="X1802" t="str">
        <f>栄養成分表_csv!Z$2&amp;": """&amp;栄養成分表_csv!Z1803&amp;""""</f>
        <v>manganese: "0"</v>
      </c>
      <c r="Y1802" t="str">
        <f>栄養成分表_csv!AA$2&amp;": """&amp;栄養成分表_csv!AA1803&amp;""""</f>
        <v>iodine: "0"</v>
      </c>
      <c r="Z1802" t="str">
        <f>栄養成分表_csv!AB$2&amp;": """&amp;栄養成分表_csv!AB1803&amp;""""</f>
        <v>selenium: "0"</v>
      </c>
      <c r="AA1802" t="str">
        <f>栄養成分表_csv!AC$2&amp;": """&amp;栄養成分表_csv!AC1803&amp;""""</f>
        <v>chromium: "0"</v>
      </c>
      <c r="AB1802" t="str">
        <f>栄養成分表_csv!AD$2&amp;": """&amp;栄養成分表_csv!AD1803&amp;""""</f>
        <v>molybdenum: "0"</v>
      </c>
      <c r="AC1802" t="str">
        <f>栄養成分表_csv!AE$2&amp;": """&amp;栄養成分表_csv!AE1803&amp;""""</f>
        <v>retinol: "0"</v>
      </c>
      <c r="AD1802" t="str">
        <f>栄養成分表_csv!AF$2&amp;": """&amp;栄養成分表_csv!AF1803&amp;""""</f>
        <v>alpha_carotenes: "0"</v>
      </c>
      <c r="AE1802" t="str">
        <f>栄養成分表_csv!AG$2&amp;": """&amp;栄養成分表_csv!AG1803&amp;""""</f>
        <v>beta_carotenes: "0"</v>
      </c>
      <c r="AF1802" t="str">
        <f>栄養成分表_csv!AH$2&amp;": """&amp;栄養成分表_csv!AH1803&amp;""""</f>
        <v>beta_cryptoxanthin: "0"</v>
      </c>
      <c r="AG1802" t="str">
        <f>栄養成分表_csv!AI$2&amp;": """&amp;栄養成分表_csv!AI1803&amp;""""</f>
        <v>bata_carotene_equivalents: "0"</v>
      </c>
      <c r="AH1802" t="str">
        <f>栄養成分表_csv!AJ$2&amp;": """&amp;栄養成分表_csv!AJ1803&amp;""""</f>
        <v>retinol_activity_equivalents: "0"</v>
      </c>
      <c r="AI1802" t="str">
        <f>栄養成分表_csv!AK$2&amp;": """&amp;栄養成分表_csv!AK1803&amp;""""</f>
        <v>vitamind: "0"</v>
      </c>
      <c r="AJ1802" t="str">
        <f>栄養成分表_csv!AL$2&amp;": """&amp;栄養成分表_csv!AL1803&amp;""""</f>
        <v>alpha_tocopherols: "0"</v>
      </c>
      <c r="AK1802" t="str">
        <f>栄養成分表_csv!AM$2&amp;": """&amp;栄養成分表_csv!AM1803&amp;""""</f>
        <v>beta_tocopherols: "0"</v>
      </c>
      <c r="AL1802" t="str">
        <f>栄養成分表_csv!AN$2&amp;": """&amp;栄養成分表_csv!AN1803&amp;""""</f>
        <v>gamma_tocopherols: "0"</v>
      </c>
      <c r="AM1802" t="str">
        <f>栄養成分表_csv!AO$2&amp;": """&amp;栄養成分表_csv!AO1803&amp;""""</f>
        <v>delta_tocopherols: "0"</v>
      </c>
      <c r="AN1802" t="str">
        <f>栄養成分表_csv!AP$2&amp;": """&amp;栄養成分表_csv!AP1803&amp;""""</f>
        <v>vitamink: "0"</v>
      </c>
      <c r="AO1802" t="str">
        <f>栄養成分表_csv!AQ$2&amp;": """&amp;栄養成分表_csv!AQ1803&amp;""""</f>
        <v>thiamin: "0"</v>
      </c>
      <c r="AP1802" t="str">
        <f>栄養成分表_csv!AR$2&amp;": """&amp;栄養成分表_csv!AR1803&amp;""""</f>
        <v>riboflavin: "0.02"</v>
      </c>
      <c r="AQ1802" t="str">
        <f>栄養成分表_csv!AS$2&amp;": """&amp;栄養成分表_csv!AS1803&amp;""""</f>
        <v>niacin: "0.6"</v>
      </c>
      <c r="AR1802" t="str">
        <f>栄養成分表_csv!AT$2&amp;": """&amp;栄養成分表_csv!AT1803&amp;""""</f>
        <v>vitaminb6: "0.02"</v>
      </c>
      <c r="AS1802" t="str">
        <f>栄養成分表_csv!AU$2&amp;": """&amp;栄養成分表_csv!AU1803&amp;""""</f>
        <v>vitaminb12: "0"</v>
      </c>
      <c r="AT1802" t="str">
        <f>栄養成分表_csv!AV$2&amp;": """&amp;栄養成分表_csv!AV1803&amp;""""</f>
        <v>folate: "2"</v>
      </c>
      <c r="AU1802" t="str">
        <f>栄養成分表_csv!AW$2&amp;": """&amp;栄養成分表_csv!AW1803&amp;""""</f>
        <v>pantothenic_acid: "0.57"</v>
      </c>
      <c r="AV1802" t="str">
        <f>栄養成分表_csv!AX$2&amp;": """&amp;栄養成分表_csv!AX1803&amp;""""</f>
        <v>biotin: "0"</v>
      </c>
      <c r="AW1802" t="str">
        <f>栄養成分表_csv!AY$2&amp;": """&amp;栄養成分表_csv!AY1803&amp;""""</f>
        <v>ascorbic_acid: "0"</v>
      </c>
      <c r="AX1802" t="str">
        <f>栄養成分表_csv!AZ$2&amp;": """&amp;栄養成分表_csv!AZ1803&amp;""""</f>
        <v>saturated_fatty_acids: "0"</v>
      </c>
      <c r="AY1802" t="str">
        <f>栄養成分表_csv!BA$2&amp;": """&amp;栄養成分表_csv!BA1803&amp;""""</f>
        <v>monounsaturated_fatty_acids: "0"</v>
      </c>
      <c r="AZ1802" t="str">
        <f>栄養成分表_csv!BB$2&amp;": """&amp;栄養成分表_csv!BB1803&amp;""""</f>
        <v>polyunsaturated_fatty_acids: "0"</v>
      </c>
      <c r="BA1802" t="str">
        <f>栄養成分表_csv!BC$2&amp;": """&amp;栄養成分表_csv!BC1803&amp;""""</f>
        <v>cholesterol: "0"</v>
      </c>
      <c r="BB1802" t="str">
        <f>栄養成分表_csv!BD$2&amp;": """&amp;栄養成分表_csv!BD1803&amp;""""</f>
        <v>soluble_dietary_fibers: "0"</v>
      </c>
      <c r="BC1802" t="str">
        <f>栄養成分表_csv!BE$2&amp;": """&amp;栄養成分表_csv!BE1803&amp;""""</f>
        <v>insoluble_dietary_fibers: "0"</v>
      </c>
      <c r="BD1802" t="str">
        <f>栄養成分表_csv!BF$2&amp;": """&amp;栄養成分表_csv!BF1803&amp;""""</f>
        <v>total_dietary_fibers: "0"</v>
      </c>
      <c r="BE1802" t="str">
        <f>栄養成分表_csv!BG$2&amp;": """&amp;栄養成分表_csv!BG1803&amp;""""</f>
        <v>salt_equivalents: "0"</v>
      </c>
    </row>
    <row r="1803" spans="1:57">
      <c r="A1803" t="str">
        <f>栄養成分表_csv!A$2&amp;": fg"&amp;栄養成分表_csv!A1804&amp;".id"</f>
        <v>food_group_id: fg17.id</v>
      </c>
      <c r="B1803" t="str">
        <f>栄養成分表_csv!C$2&amp;": """&amp;栄養成分表_csv!C1804&amp;""""</f>
        <v>number: "17023"</v>
      </c>
      <c r="C1803" t="str">
        <f>栄養成分表_csv!D$2&amp;": """&amp;栄養成分表_csv!D1804&amp;""""</f>
        <v>classification: "煮干しだし"</v>
      </c>
      <c r="D1803" t="str">
        <f>栄養成分表_csv!E$2&amp;": """&amp;栄養成分表_csv!E1804&amp;""""</f>
        <v>subdivision: "煮干しだし"</v>
      </c>
      <c r="E1803" t="str">
        <f>栄養成分表_csv!F$2&amp;": """&amp;栄養成分表_csv!F1804&amp;""""</f>
        <v>name: "煮干しだし"</v>
      </c>
      <c r="F1803" t="str">
        <f>栄養成分表_csv!H$2&amp;": """&amp;栄養成分表_csv!H1804&amp;""""</f>
        <v>refuse: "0"</v>
      </c>
      <c r="G1803" t="str">
        <f>栄養成分表_csv!I$2&amp;": """&amp;栄養成分表_csv!I1804&amp;""""</f>
        <v>energy: "1"</v>
      </c>
      <c r="H1803" t="str">
        <f>栄養成分表_csv!J$2&amp;": """&amp;栄養成分表_csv!J1804&amp;""""</f>
        <v>energy_kj: "4"</v>
      </c>
      <c r="I1803" t="str">
        <f>栄養成分表_csv!K$2&amp;": """&amp;栄養成分表_csv!K1804&amp;""""</f>
        <v>water: "99.7"</v>
      </c>
      <c r="J1803" t="str">
        <f>栄養成分表_csv!L$2&amp;": """&amp;栄養成分表_csv!L1804&amp;""""</f>
        <v>protein: "0.1"</v>
      </c>
      <c r="K1803" t="str">
        <f>栄養成分表_csv!M$2&amp;": """&amp;栄養成分表_csv!M1804&amp;""""</f>
        <v>protein_sum_of_amino_acid_residuse: "0"</v>
      </c>
      <c r="L1803" t="str">
        <f>栄養成分表_csv!N$2&amp;": """&amp;栄養成分表_csv!N1804&amp;""""</f>
        <v>lipid: "0.1"</v>
      </c>
      <c r="M1803" t="str">
        <f>栄養成分表_csv!O$2&amp;": """&amp;栄養成分表_csv!O1804&amp;""""</f>
        <v>triacylglycerol_equivalents: "0"</v>
      </c>
      <c r="N1803" t="str">
        <f>栄養成分表_csv!P$2&amp;": """&amp;栄養成分表_csv!P1804&amp;""""</f>
        <v>carbohydrate: "0"</v>
      </c>
      <c r="O1803" t="str">
        <f>栄養成分表_csv!Q$2&amp;": """&amp;栄養成分表_csv!Q1804&amp;""""</f>
        <v>ash: "0.1"</v>
      </c>
      <c r="P1803" t="str">
        <f>栄養成分表_csv!R$2&amp;": """&amp;栄養成分表_csv!R1804&amp;""""</f>
        <v>sodium: "38"</v>
      </c>
      <c r="Q1803" t="str">
        <f>栄養成分表_csv!S$2&amp;": """&amp;栄養成分表_csv!S1804&amp;""""</f>
        <v>potassium: "25"</v>
      </c>
      <c r="R1803" t="str">
        <f>栄養成分表_csv!T$2&amp;": """&amp;栄養成分表_csv!T1804&amp;""""</f>
        <v>calcium: "3"</v>
      </c>
      <c r="S1803" t="str">
        <f>栄養成分表_csv!U$2&amp;": """&amp;栄養成分表_csv!U1804&amp;""""</f>
        <v>magnesium: "2"</v>
      </c>
      <c r="T1803" t="str">
        <f>栄養成分表_csv!V$2&amp;": """&amp;栄養成分表_csv!V1804&amp;""""</f>
        <v>phosphorus: "7"</v>
      </c>
      <c r="U1803" t="str">
        <f>栄養成分表_csv!W$2&amp;": """&amp;栄養成分表_csv!W1804&amp;""""</f>
        <v>iron: "0"</v>
      </c>
      <c r="V1803" t="str">
        <f>栄養成分表_csv!X$2&amp;": """&amp;栄養成分表_csv!X1804&amp;""""</f>
        <v>zinc: "0"</v>
      </c>
      <c r="W1803" t="str">
        <f>栄養成分表_csv!Y$2&amp;": """&amp;栄養成分表_csv!Y1804&amp;""""</f>
        <v>copper: "0"</v>
      </c>
      <c r="X1803" t="str">
        <f>栄養成分表_csv!Z$2&amp;": """&amp;栄養成分表_csv!Z1804&amp;""""</f>
        <v>manganese: "0"</v>
      </c>
      <c r="Y1803" t="str">
        <f>栄養成分表_csv!AA$2&amp;": """&amp;栄養成分表_csv!AA1804&amp;""""</f>
        <v>iodine: "0"</v>
      </c>
      <c r="Z1803" t="str">
        <f>栄養成分表_csv!AB$2&amp;": """&amp;栄養成分表_csv!AB1804&amp;""""</f>
        <v>selenium: "0"</v>
      </c>
      <c r="AA1803" t="str">
        <f>栄養成分表_csv!AC$2&amp;": """&amp;栄養成分表_csv!AC1804&amp;""""</f>
        <v>chromium: "0"</v>
      </c>
      <c r="AB1803" t="str">
        <f>栄養成分表_csv!AD$2&amp;": """&amp;栄養成分表_csv!AD1804&amp;""""</f>
        <v>molybdenum: "0"</v>
      </c>
      <c r="AC1803" t="str">
        <f>栄養成分表_csv!AE$2&amp;": """&amp;栄養成分表_csv!AE1804&amp;""""</f>
        <v>retinol: "0"</v>
      </c>
      <c r="AD1803" t="str">
        <f>栄養成分表_csv!AF$2&amp;": """&amp;栄養成分表_csv!AF1804&amp;""""</f>
        <v>alpha_carotenes: "0"</v>
      </c>
      <c r="AE1803" t="str">
        <f>栄養成分表_csv!AG$2&amp;": """&amp;栄養成分表_csv!AG1804&amp;""""</f>
        <v>beta_carotenes: "0"</v>
      </c>
      <c r="AF1803" t="str">
        <f>栄養成分表_csv!AH$2&amp;": """&amp;栄養成分表_csv!AH1804&amp;""""</f>
        <v>beta_cryptoxanthin: "0"</v>
      </c>
      <c r="AG1803" t="str">
        <f>栄養成分表_csv!AI$2&amp;": """&amp;栄養成分表_csv!AI1804&amp;""""</f>
        <v>bata_carotene_equivalents: "0"</v>
      </c>
      <c r="AH1803" t="str">
        <f>栄養成分表_csv!AJ$2&amp;": """&amp;栄養成分表_csv!AJ1804&amp;""""</f>
        <v>retinol_activity_equivalents: "0"</v>
      </c>
      <c r="AI1803" t="str">
        <f>栄養成分表_csv!AK$2&amp;": """&amp;栄養成分表_csv!AK1804&amp;""""</f>
        <v>vitamind: "0"</v>
      </c>
      <c r="AJ1803" t="str">
        <f>栄養成分表_csv!AL$2&amp;": """&amp;栄養成分表_csv!AL1804&amp;""""</f>
        <v>alpha_tocopherols: "0"</v>
      </c>
      <c r="AK1803" t="str">
        <f>栄養成分表_csv!AM$2&amp;": """&amp;栄養成分表_csv!AM1804&amp;""""</f>
        <v>beta_tocopherols: "0"</v>
      </c>
      <c r="AL1803" t="str">
        <f>栄養成分表_csv!AN$2&amp;": """&amp;栄養成分表_csv!AN1804&amp;""""</f>
        <v>gamma_tocopherols: "0"</v>
      </c>
      <c r="AM1803" t="str">
        <f>栄養成分表_csv!AO$2&amp;": """&amp;栄養成分表_csv!AO1804&amp;""""</f>
        <v>delta_tocopherols: "0"</v>
      </c>
      <c r="AN1803" t="str">
        <f>栄養成分表_csv!AP$2&amp;": """&amp;栄養成分表_csv!AP1804&amp;""""</f>
        <v>vitamink: "0"</v>
      </c>
      <c r="AO1803" t="str">
        <f>栄養成分表_csv!AQ$2&amp;": """&amp;栄養成分表_csv!AQ1804&amp;""""</f>
        <v>thiamin: "0.01"</v>
      </c>
      <c r="AP1803" t="str">
        <f>栄養成分表_csv!AR$2&amp;": """&amp;栄養成分表_csv!AR1804&amp;""""</f>
        <v>riboflavin: "0"</v>
      </c>
      <c r="AQ1803" t="str">
        <f>栄養成分表_csv!AS$2&amp;": """&amp;栄養成分表_csv!AS1804&amp;""""</f>
        <v>niacin: "0.3"</v>
      </c>
      <c r="AR1803" t="str">
        <f>栄養成分表_csv!AT$2&amp;": """&amp;栄養成分表_csv!AT1804&amp;""""</f>
        <v>vitaminb6: "0"</v>
      </c>
      <c r="AS1803" t="str">
        <f>栄養成分表_csv!AU$2&amp;": """&amp;栄養成分表_csv!AU1804&amp;""""</f>
        <v>vitaminb12: "0.2"</v>
      </c>
      <c r="AT1803" t="str">
        <f>栄養成分表_csv!AV$2&amp;": """&amp;栄養成分表_csv!AV1804&amp;""""</f>
        <v>folate: "1"</v>
      </c>
      <c r="AU1803" t="str">
        <f>栄養成分表_csv!AW$2&amp;": """&amp;栄養成分表_csv!AW1804&amp;""""</f>
        <v>pantothenic_acid: "0"</v>
      </c>
      <c r="AV1803" t="str">
        <f>栄養成分表_csv!AX$2&amp;": """&amp;栄養成分表_csv!AX1804&amp;""""</f>
        <v>biotin: "0"</v>
      </c>
      <c r="AW1803" t="str">
        <f>栄養成分表_csv!AY$2&amp;": """&amp;栄養成分表_csv!AY1804&amp;""""</f>
        <v>ascorbic_acid: "0"</v>
      </c>
      <c r="AX1803" t="str">
        <f>栄養成分表_csv!AZ$2&amp;": """&amp;栄養成分表_csv!AZ1804&amp;""""</f>
        <v>saturated_fatty_acids: "0"</v>
      </c>
      <c r="AY1803" t="str">
        <f>栄養成分表_csv!BA$2&amp;": """&amp;栄養成分表_csv!BA1804&amp;""""</f>
        <v>monounsaturated_fatty_acids: "0"</v>
      </c>
      <c r="AZ1803" t="str">
        <f>栄養成分表_csv!BB$2&amp;": """&amp;栄養成分表_csv!BB1804&amp;""""</f>
        <v>polyunsaturated_fatty_acids: "0"</v>
      </c>
      <c r="BA1803" t="str">
        <f>栄養成分表_csv!BC$2&amp;": """&amp;栄養成分表_csv!BC1804&amp;""""</f>
        <v>cholesterol: "0"</v>
      </c>
      <c r="BB1803" t="str">
        <f>栄養成分表_csv!BD$2&amp;": """&amp;栄養成分表_csv!BD1804&amp;""""</f>
        <v>soluble_dietary_fibers: "0"</v>
      </c>
      <c r="BC1803" t="str">
        <f>栄養成分表_csv!BE$2&amp;": """&amp;栄養成分表_csv!BE1804&amp;""""</f>
        <v>insoluble_dietary_fibers: "0"</v>
      </c>
      <c r="BD1803" t="str">
        <f>栄養成分表_csv!BF$2&amp;": """&amp;栄養成分表_csv!BF1804&amp;""""</f>
        <v>total_dietary_fibers: "0"</v>
      </c>
      <c r="BE1803" t="str">
        <f>栄養成分表_csv!BG$2&amp;": """&amp;栄養成分表_csv!BG1804&amp;""""</f>
        <v>salt_equivalents: "0.1"</v>
      </c>
    </row>
    <row r="1804" spans="1:57">
      <c r="A1804" t="str">
        <f>栄養成分表_csv!A$2&amp;": fg"&amp;栄養成分表_csv!A1805&amp;".id"</f>
        <v>food_group_id: fg17.id</v>
      </c>
      <c r="B1804" t="str">
        <f>栄養成分表_csv!C$2&amp;": """&amp;栄養成分表_csv!C1805&amp;""""</f>
        <v>number: "17024"</v>
      </c>
      <c r="C1804" t="str">
        <f>栄養成分表_csv!D$2&amp;": """&amp;栄養成分表_csv!D1805&amp;""""</f>
        <v>classification: "鳥がらだし"</v>
      </c>
      <c r="D1804" t="str">
        <f>栄養成分表_csv!E$2&amp;": """&amp;栄養成分表_csv!E1805&amp;""""</f>
        <v>subdivision: "鳥がらだし"</v>
      </c>
      <c r="E1804" t="str">
        <f>栄養成分表_csv!F$2&amp;": """&amp;栄養成分表_csv!F1805&amp;""""</f>
        <v>name: "鳥がらだし"</v>
      </c>
      <c r="F1804" t="str">
        <f>栄養成分表_csv!H$2&amp;": """&amp;栄養成分表_csv!H1805&amp;""""</f>
        <v>refuse: "0"</v>
      </c>
      <c r="G1804" t="str">
        <f>栄養成分表_csv!I$2&amp;": """&amp;栄養成分表_csv!I1805&amp;""""</f>
        <v>energy: "7"</v>
      </c>
      <c r="H1804" t="str">
        <f>栄養成分表_csv!J$2&amp;": """&amp;栄養成分表_csv!J1805&amp;""""</f>
        <v>energy_kj: "29"</v>
      </c>
      <c r="I1804" t="str">
        <f>栄養成分表_csv!K$2&amp;": """&amp;栄養成分表_csv!K1805&amp;""""</f>
        <v>water: "98.4"</v>
      </c>
      <c r="J1804" t="str">
        <f>栄養成分表_csv!L$2&amp;": """&amp;栄養成分表_csv!L1805&amp;""""</f>
        <v>protein: "1.1"</v>
      </c>
      <c r="K1804" t="str">
        <f>栄養成分表_csv!M$2&amp;": """&amp;栄養成分表_csv!M1805&amp;""""</f>
        <v>protein_sum_of_amino_acid_residuse: "0"</v>
      </c>
      <c r="L1804" t="str">
        <f>栄養成分表_csv!N$2&amp;": """&amp;栄養成分表_csv!N1805&amp;""""</f>
        <v>lipid: "0.2"</v>
      </c>
      <c r="M1804" t="str">
        <f>栄養成分表_csv!O$2&amp;": """&amp;栄養成分表_csv!O1805&amp;""""</f>
        <v>triacylglycerol_equivalents: "0.2"</v>
      </c>
      <c r="N1804" t="str">
        <f>栄養成分表_csv!P$2&amp;": """&amp;栄養成分表_csv!P1805&amp;""""</f>
        <v>carbohydrate: "0"</v>
      </c>
      <c r="O1804" t="str">
        <f>栄養成分表_csv!Q$2&amp;": """&amp;栄養成分表_csv!Q1805&amp;""""</f>
        <v>ash: "0.3"</v>
      </c>
      <c r="P1804" t="str">
        <f>栄養成分表_csv!R$2&amp;": """&amp;栄養成分表_csv!R1805&amp;""""</f>
        <v>sodium: "30"</v>
      </c>
      <c r="Q1804" t="str">
        <f>栄養成分表_csv!S$2&amp;": """&amp;栄養成分表_csv!S1805&amp;""""</f>
        <v>potassium: "65"</v>
      </c>
      <c r="R1804" t="str">
        <f>栄養成分表_csv!T$2&amp;": """&amp;栄養成分表_csv!T1805&amp;""""</f>
        <v>calcium: "2"</v>
      </c>
      <c r="S1804" t="str">
        <f>栄養成分表_csv!U$2&amp;": """&amp;栄養成分表_csv!U1805&amp;""""</f>
        <v>magnesium: "2"</v>
      </c>
      <c r="T1804" t="str">
        <f>栄養成分表_csv!V$2&amp;": """&amp;栄養成分表_csv!V1805&amp;""""</f>
        <v>phosphorus: "21"</v>
      </c>
      <c r="U1804" t="str">
        <f>栄養成分表_csv!W$2&amp;": """&amp;栄養成分表_csv!W1805&amp;""""</f>
        <v>iron: "0.5"</v>
      </c>
      <c r="V1804" t="str">
        <f>栄養成分表_csv!X$2&amp;": """&amp;栄養成分表_csv!X1805&amp;""""</f>
        <v>zinc: "0"</v>
      </c>
      <c r="W1804" t="str">
        <f>栄養成分表_csv!Y$2&amp;": """&amp;栄養成分表_csv!Y1805&amp;""""</f>
        <v>copper: "0.01"</v>
      </c>
      <c r="X1804" t="str">
        <f>栄養成分表_csv!Z$2&amp;": """&amp;栄養成分表_csv!Z1805&amp;""""</f>
        <v>manganese: "0"</v>
      </c>
      <c r="Y1804" t="str">
        <f>栄養成分表_csv!AA$2&amp;": """&amp;栄養成分表_csv!AA1805&amp;""""</f>
        <v>iodine: "0"</v>
      </c>
      <c r="Z1804" t="str">
        <f>栄養成分表_csv!AB$2&amp;": """&amp;栄養成分表_csv!AB1805&amp;""""</f>
        <v>selenium: "0"</v>
      </c>
      <c r="AA1804" t="str">
        <f>栄養成分表_csv!AC$2&amp;": """&amp;栄養成分表_csv!AC1805&amp;""""</f>
        <v>chromium: "0"</v>
      </c>
      <c r="AB1804" t="str">
        <f>栄養成分表_csv!AD$2&amp;": """&amp;栄養成分表_csv!AD1805&amp;""""</f>
        <v>molybdenum: "0"</v>
      </c>
      <c r="AC1804" t="str">
        <f>栄養成分表_csv!AE$2&amp;": """&amp;栄養成分表_csv!AE1805&amp;""""</f>
        <v>retinol: "0"</v>
      </c>
      <c r="AD1804" t="str">
        <f>栄養成分表_csv!AF$2&amp;": """&amp;栄養成分表_csv!AF1805&amp;""""</f>
        <v>alpha_carotenes: "0"</v>
      </c>
      <c r="AE1804" t="str">
        <f>栄養成分表_csv!AG$2&amp;": """&amp;栄養成分表_csv!AG1805&amp;""""</f>
        <v>beta_carotenes: "0"</v>
      </c>
      <c r="AF1804" t="str">
        <f>栄養成分表_csv!AH$2&amp;": """&amp;栄養成分表_csv!AH1805&amp;""""</f>
        <v>beta_cryptoxanthin: "0"</v>
      </c>
      <c r="AG1804" t="str">
        <f>栄養成分表_csv!AI$2&amp;": """&amp;栄養成分表_csv!AI1805&amp;""""</f>
        <v>bata_carotene_equivalents: "0"</v>
      </c>
      <c r="AH1804" t="str">
        <f>栄養成分表_csv!AJ$2&amp;": """&amp;栄養成分表_csv!AJ1805&amp;""""</f>
        <v>retinol_activity_equivalents: "0"</v>
      </c>
      <c r="AI1804" t="str">
        <f>栄養成分表_csv!AK$2&amp;": """&amp;栄養成分表_csv!AK1805&amp;""""</f>
        <v>vitamind: "0"</v>
      </c>
      <c r="AJ1804" t="str">
        <f>栄養成分表_csv!AL$2&amp;": """&amp;栄養成分表_csv!AL1805&amp;""""</f>
        <v>alpha_tocopherols: "0"</v>
      </c>
      <c r="AK1804" t="str">
        <f>栄養成分表_csv!AM$2&amp;": """&amp;栄養成分表_csv!AM1805&amp;""""</f>
        <v>beta_tocopherols: "0"</v>
      </c>
      <c r="AL1804" t="str">
        <f>栄養成分表_csv!AN$2&amp;": """&amp;栄養成分表_csv!AN1805&amp;""""</f>
        <v>gamma_tocopherols: "0"</v>
      </c>
      <c r="AM1804" t="str">
        <f>栄養成分表_csv!AO$2&amp;": """&amp;栄養成分表_csv!AO1805&amp;""""</f>
        <v>delta_tocopherols: "0"</v>
      </c>
      <c r="AN1804" t="str">
        <f>栄養成分表_csv!AP$2&amp;": """&amp;栄養成分表_csv!AP1805&amp;""""</f>
        <v>vitamink: "0"</v>
      </c>
      <c r="AO1804" t="str">
        <f>栄養成分表_csv!AQ$2&amp;": """&amp;栄養成分表_csv!AQ1805&amp;""""</f>
        <v>thiamin: "0.02"</v>
      </c>
      <c r="AP1804" t="str">
        <f>栄養成分表_csv!AR$2&amp;": """&amp;栄養成分表_csv!AR1805&amp;""""</f>
        <v>riboflavin: "0.09"</v>
      </c>
      <c r="AQ1804" t="str">
        <f>栄養成分表_csv!AS$2&amp;": """&amp;栄養成分表_csv!AS1805&amp;""""</f>
        <v>niacin: "1.2"</v>
      </c>
      <c r="AR1804" t="str">
        <f>栄養成分表_csv!AT$2&amp;": """&amp;栄養成分表_csv!AT1805&amp;""""</f>
        <v>vitaminb6: "0.03"</v>
      </c>
      <c r="AS1804" t="str">
        <f>栄養成分表_csv!AU$2&amp;": """&amp;栄養成分表_csv!AU1805&amp;""""</f>
        <v>vitaminb12: "0.5"</v>
      </c>
      <c r="AT1804" t="str">
        <f>栄養成分表_csv!AV$2&amp;": """&amp;栄養成分表_csv!AV1805&amp;""""</f>
        <v>folate: "6"</v>
      </c>
      <c r="AU1804" t="str">
        <f>栄養成分表_csv!AW$2&amp;": """&amp;栄養成分表_csv!AW1805&amp;""""</f>
        <v>pantothenic_acid: "0.77"</v>
      </c>
      <c r="AV1804" t="str">
        <f>栄養成分表_csv!AX$2&amp;": """&amp;栄養成分表_csv!AX1805&amp;""""</f>
        <v>biotin: "0"</v>
      </c>
      <c r="AW1804" t="str">
        <f>栄養成分表_csv!AY$2&amp;": """&amp;栄養成分表_csv!AY1805&amp;""""</f>
        <v>ascorbic_acid: "0"</v>
      </c>
      <c r="AX1804" t="str">
        <f>栄養成分表_csv!AZ$2&amp;": """&amp;栄養成分表_csv!AZ1805&amp;""""</f>
        <v>saturated_fatty_acids: "0.06"</v>
      </c>
      <c r="AY1804" t="str">
        <f>栄養成分表_csv!BA$2&amp;": """&amp;栄養成分表_csv!BA1805&amp;""""</f>
        <v>monounsaturated_fatty_acids: "0.1"</v>
      </c>
      <c r="AZ1804" t="str">
        <f>栄養成分表_csv!BB$2&amp;": """&amp;栄養成分表_csv!BB1805&amp;""""</f>
        <v>polyunsaturated_fatty_acids: "0.03"</v>
      </c>
      <c r="BA1804" t="str">
        <f>栄養成分表_csv!BC$2&amp;": """&amp;栄養成分表_csv!BC1805&amp;""""</f>
        <v>cholesterol: "0"</v>
      </c>
      <c r="BB1804" t="str">
        <f>栄養成分表_csv!BD$2&amp;": """&amp;栄養成分表_csv!BD1805&amp;""""</f>
        <v>soluble_dietary_fibers: "0"</v>
      </c>
      <c r="BC1804" t="str">
        <f>栄養成分表_csv!BE$2&amp;": """&amp;栄養成分表_csv!BE1805&amp;""""</f>
        <v>insoluble_dietary_fibers: "0"</v>
      </c>
      <c r="BD1804" t="str">
        <f>栄養成分表_csv!BF$2&amp;": """&amp;栄養成分表_csv!BF1805&amp;""""</f>
        <v>total_dietary_fibers: "0"</v>
      </c>
      <c r="BE1804" t="str">
        <f>栄養成分表_csv!BG$2&amp;": """&amp;栄養成分表_csv!BG1805&amp;""""</f>
        <v>salt_equivalents: "0.1"</v>
      </c>
    </row>
    <row r="1805" spans="1:57">
      <c r="A1805" t="str">
        <f>栄養成分表_csv!A$2&amp;": fg"&amp;栄養成分表_csv!A1806&amp;".id"</f>
        <v>food_group_id: fg17.id</v>
      </c>
      <c r="B1805" t="str">
        <f>栄養成分表_csv!C$2&amp;": """&amp;栄養成分表_csv!C1806&amp;""""</f>
        <v>number: "17025"</v>
      </c>
      <c r="C1805" t="str">
        <f>栄養成分表_csv!D$2&amp;": """&amp;栄養成分表_csv!D1806&amp;""""</f>
        <v>classification: "中華だし"</v>
      </c>
      <c r="D1805" t="str">
        <f>栄養成分表_csv!E$2&amp;": """&amp;栄養成分表_csv!E1806&amp;""""</f>
        <v>subdivision: "中華だし"</v>
      </c>
      <c r="E1805" t="str">
        <f>栄養成分表_csv!F$2&amp;": """&amp;栄養成分表_csv!F1806&amp;""""</f>
        <v>name: "中華だし"</v>
      </c>
      <c r="F1805" t="str">
        <f>栄養成分表_csv!H$2&amp;": """&amp;栄養成分表_csv!H1806&amp;""""</f>
        <v>refuse: "0"</v>
      </c>
      <c r="G1805" t="str">
        <f>栄養成分表_csv!I$2&amp;": """&amp;栄養成分表_csv!I1806&amp;""""</f>
        <v>energy: "3"</v>
      </c>
      <c r="H1805" t="str">
        <f>栄養成分表_csv!J$2&amp;": """&amp;栄養成分表_csv!J1806&amp;""""</f>
        <v>energy_kj: "13"</v>
      </c>
      <c r="I1805" t="str">
        <f>栄養成分表_csv!K$2&amp;": """&amp;栄養成分表_csv!K1806&amp;""""</f>
        <v>water: "99"</v>
      </c>
      <c r="J1805" t="str">
        <f>栄養成分表_csv!L$2&amp;": """&amp;栄養成分表_csv!L1806&amp;""""</f>
        <v>protein: "0.8"</v>
      </c>
      <c r="K1805" t="str">
        <f>栄養成分表_csv!M$2&amp;": """&amp;栄養成分表_csv!M1806&amp;""""</f>
        <v>protein_sum_of_amino_acid_residuse: "0"</v>
      </c>
      <c r="L1805" t="str">
        <f>栄養成分表_csv!N$2&amp;": """&amp;栄養成分表_csv!N1806&amp;""""</f>
        <v>lipid: "0"</v>
      </c>
      <c r="M1805" t="str">
        <f>栄養成分表_csv!O$2&amp;": """&amp;栄養成分表_csv!O1806&amp;""""</f>
        <v>triacylglycerol_equivalents: "0"</v>
      </c>
      <c r="N1805" t="str">
        <f>栄養成分表_csv!P$2&amp;": """&amp;栄養成分表_csv!P1806&amp;""""</f>
        <v>carbohydrate: "0"</v>
      </c>
      <c r="O1805" t="str">
        <f>栄養成分表_csv!Q$2&amp;": """&amp;栄養成分表_csv!Q1806&amp;""""</f>
        <v>ash: "0.2"</v>
      </c>
      <c r="P1805" t="str">
        <f>栄養成分表_csv!R$2&amp;": """&amp;栄養成分表_csv!R1806&amp;""""</f>
        <v>sodium: "20"</v>
      </c>
      <c r="Q1805" t="str">
        <f>栄養成分表_csv!S$2&amp;": """&amp;栄養成分表_csv!S1806&amp;""""</f>
        <v>potassium: "90"</v>
      </c>
      <c r="R1805" t="str">
        <f>栄養成分表_csv!T$2&amp;": """&amp;栄養成分表_csv!T1806&amp;""""</f>
        <v>calcium: "3"</v>
      </c>
      <c r="S1805" t="str">
        <f>栄養成分表_csv!U$2&amp;": """&amp;栄養成分表_csv!U1806&amp;""""</f>
        <v>magnesium: "5"</v>
      </c>
      <c r="T1805" t="str">
        <f>栄養成分表_csv!V$2&amp;": """&amp;栄養成分表_csv!V1806&amp;""""</f>
        <v>phosphorus: "40"</v>
      </c>
      <c r="U1805" t="str">
        <f>栄養成分表_csv!W$2&amp;": """&amp;栄養成分表_csv!W1806&amp;""""</f>
        <v>iron: "0"</v>
      </c>
      <c r="V1805" t="str">
        <f>栄養成分表_csv!X$2&amp;": """&amp;栄養成分表_csv!X1806&amp;""""</f>
        <v>zinc: "0"</v>
      </c>
      <c r="W1805" t="str">
        <f>栄養成分表_csv!Y$2&amp;": """&amp;栄養成分表_csv!Y1806&amp;""""</f>
        <v>copper: "0"</v>
      </c>
      <c r="X1805" t="str">
        <f>栄養成分表_csv!Z$2&amp;": """&amp;栄養成分表_csv!Z1806&amp;""""</f>
        <v>manganese: "0.01"</v>
      </c>
      <c r="Y1805" t="str">
        <f>栄養成分表_csv!AA$2&amp;": """&amp;栄養成分表_csv!AA1806&amp;""""</f>
        <v>iodine: "0"</v>
      </c>
      <c r="Z1805" t="str">
        <f>栄養成分表_csv!AB$2&amp;": """&amp;栄養成分表_csv!AB1806&amp;""""</f>
        <v>selenium: "0"</v>
      </c>
      <c r="AA1805" t="str">
        <f>栄養成分表_csv!AC$2&amp;": """&amp;栄養成分表_csv!AC1806&amp;""""</f>
        <v>chromium: "0"</v>
      </c>
      <c r="AB1805" t="str">
        <f>栄養成分表_csv!AD$2&amp;": """&amp;栄養成分表_csv!AD1806&amp;""""</f>
        <v>molybdenum: "0"</v>
      </c>
      <c r="AC1805" t="str">
        <f>栄養成分表_csv!AE$2&amp;": """&amp;栄養成分表_csv!AE1806&amp;""""</f>
        <v>retinol: "0"</v>
      </c>
      <c r="AD1805" t="str">
        <f>栄養成分表_csv!AF$2&amp;": """&amp;栄養成分表_csv!AF1806&amp;""""</f>
        <v>alpha_carotenes: "0"</v>
      </c>
      <c r="AE1805" t="str">
        <f>栄養成分表_csv!AG$2&amp;": """&amp;栄養成分表_csv!AG1806&amp;""""</f>
        <v>beta_carotenes: "0"</v>
      </c>
      <c r="AF1805" t="str">
        <f>栄養成分表_csv!AH$2&amp;": """&amp;栄養成分表_csv!AH1806&amp;""""</f>
        <v>beta_cryptoxanthin: "0"</v>
      </c>
      <c r="AG1805" t="str">
        <f>栄養成分表_csv!AI$2&amp;": """&amp;栄養成分表_csv!AI1806&amp;""""</f>
        <v>bata_carotene_equivalents: "0"</v>
      </c>
      <c r="AH1805" t="str">
        <f>栄養成分表_csv!AJ$2&amp;": """&amp;栄養成分表_csv!AJ1806&amp;""""</f>
        <v>retinol_activity_equivalents: "0"</v>
      </c>
      <c r="AI1805" t="str">
        <f>栄養成分表_csv!AK$2&amp;": """&amp;栄養成分表_csv!AK1806&amp;""""</f>
        <v>vitamind: "0"</v>
      </c>
      <c r="AJ1805" t="str">
        <f>栄養成分表_csv!AL$2&amp;": """&amp;栄養成分表_csv!AL1806&amp;""""</f>
        <v>alpha_tocopherols: "0"</v>
      </c>
      <c r="AK1805" t="str">
        <f>栄養成分表_csv!AM$2&amp;": """&amp;栄養成分表_csv!AM1806&amp;""""</f>
        <v>beta_tocopherols: "0"</v>
      </c>
      <c r="AL1805" t="str">
        <f>栄養成分表_csv!AN$2&amp;": """&amp;栄養成分表_csv!AN1806&amp;""""</f>
        <v>gamma_tocopherols: "0"</v>
      </c>
      <c r="AM1805" t="str">
        <f>栄養成分表_csv!AO$2&amp;": """&amp;栄養成分表_csv!AO1806&amp;""""</f>
        <v>delta_tocopherols: "0"</v>
      </c>
      <c r="AN1805" t="str">
        <f>栄養成分表_csv!AP$2&amp;": """&amp;栄養成分表_csv!AP1806&amp;""""</f>
        <v>vitamink: "0"</v>
      </c>
      <c r="AO1805" t="str">
        <f>栄養成分表_csv!AQ$2&amp;": """&amp;栄養成分表_csv!AQ1806&amp;""""</f>
        <v>thiamin: "0.15"</v>
      </c>
      <c r="AP1805" t="str">
        <f>栄養成分表_csv!AR$2&amp;": """&amp;栄養成分表_csv!AR1806&amp;""""</f>
        <v>riboflavin: "0.03"</v>
      </c>
      <c r="AQ1805" t="str">
        <f>栄養成分表_csv!AS$2&amp;": """&amp;栄養成分表_csv!AS1806&amp;""""</f>
        <v>niacin: "1.3"</v>
      </c>
      <c r="AR1805" t="str">
        <f>栄養成分表_csv!AT$2&amp;": """&amp;栄養成分表_csv!AT1806&amp;""""</f>
        <v>vitaminb6: "0.05"</v>
      </c>
      <c r="AS1805" t="str">
        <f>栄養成分表_csv!AU$2&amp;": """&amp;栄養成分表_csv!AU1806&amp;""""</f>
        <v>vitaminb12: "0"</v>
      </c>
      <c r="AT1805" t="str">
        <f>栄養成分表_csv!AV$2&amp;": """&amp;栄養成分表_csv!AV1806&amp;""""</f>
        <v>folate: "1"</v>
      </c>
      <c r="AU1805" t="str">
        <f>栄養成分表_csv!AW$2&amp;": """&amp;栄養成分表_csv!AW1806&amp;""""</f>
        <v>pantothenic_acid: "0.26"</v>
      </c>
      <c r="AV1805" t="str">
        <f>栄養成分表_csv!AX$2&amp;": """&amp;栄養成分表_csv!AX1806&amp;""""</f>
        <v>biotin: "0"</v>
      </c>
      <c r="AW1805" t="str">
        <f>栄養成分表_csv!AY$2&amp;": """&amp;栄養成分表_csv!AY1806&amp;""""</f>
        <v>ascorbic_acid: "0"</v>
      </c>
      <c r="AX1805" t="str">
        <f>栄養成分表_csv!AZ$2&amp;": """&amp;栄養成分表_csv!AZ1806&amp;""""</f>
        <v>saturated_fatty_acids: "0"</v>
      </c>
      <c r="AY1805" t="str">
        <f>栄養成分表_csv!BA$2&amp;": """&amp;栄養成分表_csv!BA1806&amp;""""</f>
        <v>monounsaturated_fatty_acids: "0"</v>
      </c>
      <c r="AZ1805" t="str">
        <f>栄養成分表_csv!BB$2&amp;": """&amp;栄養成分表_csv!BB1806&amp;""""</f>
        <v>polyunsaturated_fatty_acids: "0"</v>
      </c>
      <c r="BA1805" t="str">
        <f>栄養成分表_csv!BC$2&amp;": """&amp;栄養成分表_csv!BC1806&amp;""""</f>
        <v>cholesterol: "0"</v>
      </c>
      <c r="BB1805" t="str">
        <f>栄養成分表_csv!BD$2&amp;": """&amp;栄養成分表_csv!BD1806&amp;""""</f>
        <v>soluble_dietary_fibers: "0"</v>
      </c>
      <c r="BC1805" t="str">
        <f>栄養成分表_csv!BE$2&amp;": """&amp;栄養成分表_csv!BE1806&amp;""""</f>
        <v>insoluble_dietary_fibers: "0"</v>
      </c>
      <c r="BD1805" t="str">
        <f>栄養成分表_csv!BF$2&amp;": """&amp;栄養成分表_csv!BF1806&amp;""""</f>
        <v>total_dietary_fibers: "0"</v>
      </c>
      <c r="BE1805" t="str">
        <f>栄養成分表_csv!BG$2&amp;": """&amp;栄養成分表_csv!BG1806&amp;""""</f>
        <v>salt_equivalents: "0.1"</v>
      </c>
    </row>
    <row r="1806" spans="1:57">
      <c r="A1806" t="str">
        <f>栄養成分表_csv!A$2&amp;": fg"&amp;栄養成分表_csv!A1807&amp;".id"</f>
        <v>food_group_id: fg17.id</v>
      </c>
      <c r="B1806" t="str">
        <f>栄養成分表_csv!C$2&amp;": """&amp;栄養成分表_csv!C1807&amp;""""</f>
        <v>number: "17026"</v>
      </c>
      <c r="C1806" t="str">
        <f>栄養成分表_csv!D$2&amp;": """&amp;栄養成分表_csv!D1807&amp;""""</f>
        <v>classification: "洋風だし"</v>
      </c>
      <c r="D1806" t="str">
        <f>栄養成分表_csv!E$2&amp;": """&amp;栄養成分表_csv!E1807&amp;""""</f>
        <v>subdivision: "洋風だし"</v>
      </c>
      <c r="E1806" t="str">
        <f>栄養成分表_csv!F$2&amp;": """&amp;栄養成分表_csv!F1807&amp;""""</f>
        <v>name: "洋風だし"</v>
      </c>
      <c r="F1806" t="str">
        <f>栄養成分表_csv!H$2&amp;": """&amp;栄養成分表_csv!H1807&amp;""""</f>
        <v>refuse: "0"</v>
      </c>
      <c r="G1806" t="str">
        <f>栄養成分表_csv!I$2&amp;": """&amp;栄養成分表_csv!I1807&amp;""""</f>
        <v>energy: "6"</v>
      </c>
      <c r="H1806" t="str">
        <f>栄養成分表_csv!J$2&amp;": """&amp;栄養成分表_csv!J1807&amp;""""</f>
        <v>energy_kj: "25"</v>
      </c>
      <c r="I1806" t="str">
        <f>栄養成分表_csv!K$2&amp;": """&amp;栄養成分表_csv!K1807&amp;""""</f>
        <v>water: "97.8"</v>
      </c>
      <c r="J1806" t="str">
        <f>栄養成分表_csv!L$2&amp;": """&amp;栄養成分表_csv!L1807&amp;""""</f>
        <v>protein: "1.3"</v>
      </c>
      <c r="K1806" t="str">
        <f>栄養成分表_csv!M$2&amp;": """&amp;栄養成分表_csv!M1807&amp;""""</f>
        <v>protein_sum_of_amino_acid_residuse: "0"</v>
      </c>
      <c r="L1806" t="str">
        <f>栄養成分表_csv!N$2&amp;": """&amp;栄養成分表_csv!N1807&amp;""""</f>
        <v>lipid: "0"</v>
      </c>
      <c r="M1806" t="str">
        <f>栄養成分表_csv!O$2&amp;": """&amp;栄養成分表_csv!O1807&amp;""""</f>
        <v>triacylglycerol_equivalents: "0"</v>
      </c>
      <c r="N1806" t="str">
        <f>栄養成分表_csv!P$2&amp;": """&amp;栄養成分表_csv!P1807&amp;""""</f>
        <v>carbohydrate: "0.3"</v>
      </c>
      <c r="O1806" t="str">
        <f>栄養成分表_csv!Q$2&amp;": """&amp;栄養成分表_csv!Q1807&amp;""""</f>
        <v>ash: "0.6"</v>
      </c>
      <c r="P1806" t="str">
        <f>栄養成分表_csv!R$2&amp;": """&amp;栄養成分表_csv!R1807&amp;""""</f>
        <v>sodium: "180"</v>
      </c>
      <c r="Q1806" t="str">
        <f>栄養成分表_csv!S$2&amp;": """&amp;栄養成分表_csv!S1807&amp;""""</f>
        <v>potassium: "110"</v>
      </c>
      <c r="R1806" t="str">
        <f>栄養成分表_csv!T$2&amp;": """&amp;栄養成分表_csv!T1807&amp;""""</f>
        <v>calcium: "5"</v>
      </c>
      <c r="S1806" t="str">
        <f>栄養成分表_csv!U$2&amp;": """&amp;栄養成分表_csv!U1807&amp;""""</f>
        <v>magnesium: "6"</v>
      </c>
      <c r="T1806" t="str">
        <f>栄養成分表_csv!V$2&amp;": """&amp;栄養成分表_csv!V1807&amp;""""</f>
        <v>phosphorus: "37"</v>
      </c>
      <c r="U1806" t="str">
        <f>栄養成分表_csv!W$2&amp;": """&amp;栄養成分表_csv!W1807&amp;""""</f>
        <v>iron: "0.1"</v>
      </c>
      <c r="V1806" t="str">
        <f>栄養成分表_csv!X$2&amp;": """&amp;栄養成分表_csv!X1807&amp;""""</f>
        <v>zinc: "0.1"</v>
      </c>
      <c r="W1806" t="str">
        <f>栄養成分表_csv!Y$2&amp;": """&amp;栄養成分表_csv!Y1807&amp;""""</f>
        <v>copper: "0.01"</v>
      </c>
      <c r="X1806" t="str">
        <f>栄養成分表_csv!Z$2&amp;": """&amp;栄養成分表_csv!Z1807&amp;""""</f>
        <v>manganese: "0.01"</v>
      </c>
      <c r="Y1806" t="str">
        <f>栄養成分表_csv!AA$2&amp;": """&amp;栄養成分表_csv!AA1807&amp;""""</f>
        <v>iodine: "0"</v>
      </c>
      <c r="Z1806" t="str">
        <f>栄養成分表_csv!AB$2&amp;": """&amp;栄養成分表_csv!AB1807&amp;""""</f>
        <v>selenium: "0"</v>
      </c>
      <c r="AA1806" t="str">
        <f>栄養成分表_csv!AC$2&amp;": """&amp;栄養成分表_csv!AC1807&amp;""""</f>
        <v>chromium: "0"</v>
      </c>
      <c r="AB1806" t="str">
        <f>栄養成分表_csv!AD$2&amp;": """&amp;栄養成分表_csv!AD1807&amp;""""</f>
        <v>molybdenum: "0"</v>
      </c>
      <c r="AC1806" t="str">
        <f>栄養成分表_csv!AE$2&amp;": """&amp;栄養成分表_csv!AE1807&amp;""""</f>
        <v>retinol: "0"</v>
      </c>
      <c r="AD1806" t="str">
        <f>栄養成分表_csv!AF$2&amp;": """&amp;栄養成分表_csv!AF1807&amp;""""</f>
        <v>alpha_carotenes: "0"</v>
      </c>
      <c r="AE1806" t="str">
        <f>栄養成分表_csv!AG$2&amp;": """&amp;栄養成分表_csv!AG1807&amp;""""</f>
        <v>beta_carotenes: "0"</v>
      </c>
      <c r="AF1806" t="str">
        <f>栄養成分表_csv!AH$2&amp;": """&amp;栄養成分表_csv!AH1807&amp;""""</f>
        <v>beta_cryptoxanthin: "0"</v>
      </c>
      <c r="AG1806" t="str">
        <f>栄養成分表_csv!AI$2&amp;": """&amp;栄養成分表_csv!AI1807&amp;""""</f>
        <v>bata_carotene_equivalents: "0"</v>
      </c>
      <c r="AH1806" t="str">
        <f>栄養成分表_csv!AJ$2&amp;": """&amp;栄養成分表_csv!AJ1807&amp;""""</f>
        <v>retinol_activity_equivalents: "0"</v>
      </c>
      <c r="AI1806" t="str">
        <f>栄養成分表_csv!AK$2&amp;": """&amp;栄養成分表_csv!AK1807&amp;""""</f>
        <v>vitamind: "0"</v>
      </c>
      <c r="AJ1806" t="str">
        <f>栄養成分表_csv!AL$2&amp;": """&amp;栄養成分表_csv!AL1807&amp;""""</f>
        <v>alpha_tocopherols: "0"</v>
      </c>
      <c r="AK1806" t="str">
        <f>栄養成分表_csv!AM$2&amp;": """&amp;栄養成分表_csv!AM1807&amp;""""</f>
        <v>beta_tocopherols: "0"</v>
      </c>
      <c r="AL1806" t="str">
        <f>栄養成分表_csv!AN$2&amp;": """&amp;栄養成分表_csv!AN1807&amp;""""</f>
        <v>gamma_tocopherols: "0"</v>
      </c>
      <c r="AM1806" t="str">
        <f>栄養成分表_csv!AO$2&amp;": """&amp;栄養成分表_csv!AO1807&amp;""""</f>
        <v>delta_tocopherols: "0"</v>
      </c>
      <c r="AN1806" t="str">
        <f>栄養成分表_csv!AP$2&amp;": """&amp;栄養成分表_csv!AP1807&amp;""""</f>
        <v>vitamink: "0"</v>
      </c>
      <c r="AO1806" t="str">
        <f>栄養成分表_csv!AQ$2&amp;": """&amp;栄養成分表_csv!AQ1807&amp;""""</f>
        <v>thiamin: "0.02"</v>
      </c>
      <c r="AP1806" t="str">
        <f>栄養成分表_csv!AR$2&amp;": """&amp;栄養成分表_csv!AR1807&amp;""""</f>
        <v>riboflavin: "0.05"</v>
      </c>
      <c r="AQ1806" t="str">
        <f>栄養成分表_csv!AS$2&amp;": """&amp;栄養成分表_csv!AS1807&amp;""""</f>
        <v>niacin: "1.1"</v>
      </c>
      <c r="AR1806" t="str">
        <f>栄養成分表_csv!AT$2&amp;": """&amp;栄養成分表_csv!AT1807&amp;""""</f>
        <v>vitaminb6: "0.06"</v>
      </c>
      <c r="AS1806" t="str">
        <f>栄養成分表_csv!AU$2&amp;": """&amp;栄養成分表_csv!AU1807&amp;""""</f>
        <v>vitaminb12: "0.2"</v>
      </c>
      <c r="AT1806" t="str">
        <f>栄養成分表_csv!AV$2&amp;": """&amp;栄養成分表_csv!AV1807&amp;""""</f>
        <v>folate: "3"</v>
      </c>
      <c r="AU1806" t="str">
        <f>栄養成分表_csv!AW$2&amp;": """&amp;栄養成分表_csv!AW1807&amp;""""</f>
        <v>pantothenic_acid: "0.25"</v>
      </c>
      <c r="AV1806" t="str">
        <f>栄養成分表_csv!AX$2&amp;": """&amp;栄養成分表_csv!AX1807&amp;""""</f>
        <v>biotin: "0"</v>
      </c>
      <c r="AW1806" t="str">
        <f>栄養成分表_csv!AY$2&amp;": """&amp;栄養成分表_csv!AY1807&amp;""""</f>
        <v>ascorbic_acid: "0"</v>
      </c>
      <c r="AX1806" t="str">
        <f>栄養成分表_csv!AZ$2&amp;": """&amp;栄養成分表_csv!AZ1807&amp;""""</f>
        <v>saturated_fatty_acids: "0"</v>
      </c>
      <c r="AY1806" t="str">
        <f>栄養成分表_csv!BA$2&amp;": """&amp;栄養成分表_csv!BA1807&amp;""""</f>
        <v>monounsaturated_fatty_acids: "0"</v>
      </c>
      <c r="AZ1806" t="str">
        <f>栄養成分表_csv!BB$2&amp;": """&amp;栄養成分表_csv!BB1807&amp;""""</f>
        <v>polyunsaturated_fatty_acids: "0"</v>
      </c>
      <c r="BA1806" t="str">
        <f>栄養成分表_csv!BC$2&amp;": """&amp;栄養成分表_csv!BC1807&amp;""""</f>
        <v>cholesterol: "0"</v>
      </c>
      <c r="BB1806" t="str">
        <f>栄養成分表_csv!BD$2&amp;": """&amp;栄養成分表_csv!BD1807&amp;""""</f>
        <v>soluble_dietary_fibers: "0"</v>
      </c>
      <c r="BC1806" t="str">
        <f>栄養成分表_csv!BE$2&amp;": """&amp;栄養成分表_csv!BE1807&amp;""""</f>
        <v>insoluble_dietary_fibers: "0"</v>
      </c>
      <c r="BD1806" t="str">
        <f>栄養成分表_csv!BF$2&amp;": """&amp;栄養成分表_csv!BF1807&amp;""""</f>
        <v>total_dietary_fibers: "0"</v>
      </c>
      <c r="BE1806" t="str">
        <f>栄養成分表_csv!BG$2&amp;": """&amp;栄養成分表_csv!BG1807&amp;""""</f>
        <v>salt_equivalents: "0.5"</v>
      </c>
    </row>
    <row r="1807" spans="1:57">
      <c r="A1807" t="str">
        <f>栄養成分表_csv!A$2&amp;": fg"&amp;栄養成分表_csv!A1808&amp;".id"</f>
        <v>food_group_id: fg17.id</v>
      </c>
      <c r="B1807" t="str">
        <f>栄養成分表_csv!C$2&amp;": """&amp;栄養成分表_csv!C1808&amp;""""</f>
        <v>number: "17027"</v>
      </c>
      <c r="C1807" t="str">
        <f>栄養成分表_csv!D$2&amp;": """&amp;栄養成分表_csv!D1808&amp;""""</f>
        <v>classification: "固形コンソメ"</v>
      </c>
      <c r="D1807" t="str">
        <f>栄養成分表_csv!E$2&amp;": """&amp;栄養成分表_csv!E1808&amp;""""</f>
        <v>subdivision: "固形コンソメ"</v>
      </c>
      <c r="E1807" t="str">
        <f>栄養成分表_csv!F$2&amp;": """&amp;栄養成分表_csv!F1808&amp;""""</f>
        <v>name: "固形コンソメ"</v>
      </c>
      <c r="F1807" t="str">
        <f>栄養成分表_csv!H$2&amp;": """&amp;栄養成分表_csv!H1808&amp;""""</f>
        <v>refuse: "0"</v>
      </c>
      <c r="G1807" t="str">
        <f>栄養成分表_csv!I$2&amp;": """&amp;栄養成分表_csv!I1808&amp;""""</f>
        <v>energy: "235"</v>
      </c>
      <c r="H1807" t="str">
        <f>栄養成分表_csv!J$2&amp;": """&amp;栄養成分表_csv!J1808&amp;""""</f>
        <v>energy_kj: "983"</v>
      </c>
      <c r="I1807" t="str">
        <f>栄養成分表_csv!K$2&amp;": """&amp;栄養成分表_csv!K1808&amp;""""</f>
        <v>water: "0.8"</v>
      </c>
      <c r="J1807" t="str">
        <f>栄養成分表_csv!L$2&amp;": """&amp;栄養成分表_csv!L1808&amp;""""</f>
        <v>protein: "7"</v>
      </c>
      <c r="K1807" t="str">
        <f>栄養成分表_csv!M$2&amp;": """&amp;栄養成分表_csv!M1808&amp;""""</f>
        <v>protein_sum_of_amino_acid_residuse: "0"</v>
      </c>
      <c r="L1807" t="str">
        <f>栄養成分表_csv!N$2&amp;": """&amp;栄養成分表_csv!N1808&amp;""""</f>
        <v>lipid: "4.3"</v>
      </c>
      <c r="M1807" t="str">
        <f>栄養成分表_csv!O$2&amp;": """&amp;栄養成分表_csv!O1808&amp;""""</f>
        <v>triacylglycerol_equivalents: "4.1"</v>
      </c>
      <c r="N1807" t="str">
        <f>栄養成分表_csv!P$2&amp;": """&amp;栄養成分表_csv!P1808&amp;""""</f>
        <v>carbohydrate: "42.1"</v>
      </c>
      <c r="O1807" t="str">
        <f>栄養成分表_csv!Q$2&amp;": """&amp;栄養成分表_csv!Q1808&amp;""""</f>
        <v>ash: "45.8"</v>
      </c>
      <c r="P1807" t="str">
        <f>栄養成分表_csv!R$2&amp;": """&amp;栄養成分表_csv!R1808&amp;""""</f>
        <v>sodium: "17000"</v>
      </c>
      <c r="Q1807" t="str">
        <f>栄養成分表_csv!S$2&amp;": """&amp;栄養成分表_csv!S1808&amp;""""</f>
        <v>potassium: "200"</v>
      </c>
      <c r="R1807" t="str">
        <f>栄養成分表_csv!T$2&amp;": """&amp;栄養成分表_csv!T1808&amp;""""</f>
        <v>calcium: "26"</v>
      </c>
      <c r="S1807" t="str">
        <f>栄養成分表_csv!U$2&amp;": """&amp;栄養成分表_csv!U1808&amp;""""</f>
        <v>magnesium: "19"</v>
      </c>
      <c r="T1807" t="str">
        <f>栄養成分表_csv!V$2&amp;": """&amp;栄養成分表_csv!V1808&amp;""""</f>
        <v>phosphorus: "76"</v>
      </c>
      <c r="U1807" t="str">
        <f>栄養成分表_csv!W$2&amp;": """&amp;栄養成分表_csv!W1808&amp;""""</f>
        <v>iron: "0.4"</v>
      </c>
      <c r="V1807" t="str">
        <f>栄養成分表_csv!X$2&amp;": """&amp;栄養成分表_csv!X1808&amp;""""</f>
        <v>zinc: "0.1"</v>
      </c>
      <c r="W1807" t="str">
        <f>栄養成分表_csv!Y$2&amp;": """&amp;栄養成分表_csv!Y1808&amp;""""</f>
        <v>copper: "0.1"</v>
      </c>
      <c r="X1807" t="str">
        <f>栄養成分表_csv!Z$2&amp;": """&amp;栄養成分表_csv!Z1808&amp;""""</f>
        <v>manganese: "0.1"</v>
      </c>
      <c r="Y1807" t="str">
        <f>栄養成分表_csv!AA$2&amp;": """&amp;栄養成分表_csv!AA1808&amp;""""</f>
        <v>iodine: "1"</v>
      </c>
      <c r="Z1807" t="str">
        <f>栄養成分表_csv!AB$2&amp;": """&amp;栄養成分表_csv!AB1808&amp;""""</f>
        <v>selenium: "2"</v>
      </c>
      <c r="AA1807" t="str">
        <f>栄養成分表_csv!AC$2&amp;": """&amp;栄養成分表_csv!AC1808&amp;""""</f>
        <v>chromium: "2"</v>
      </c>
      <c r="AB1807" t="str">
        <f>栄養成分表_csv!AD$2&amp;": """&amp;栄養成分表_csv!AD1808&amp;""""</f>
        <v>molybdenum: "2"</v>
      </c>
      <c r="AC1807" t="str">
        <f>栄養成分表_csv!AE$2&amp;": """&amp;栄養成分表_csv!AE1808&amp;""""</f>
        <v>retinol: "0"</v>
      </c>
      <c r="AD1807" t="str">
        <f>栄養成分表_csv!AF$2&amp;": """&amp;栄養成分表_csv!AF1808&amp;""""</f>
        <v>alpha_carotenes: "0"</v>
      </c>
      <c r="AE1807" t="str">
        <f>栄養成分表_csv!AG$2&amp;": """&amp;栄養成分表_csv!AG1808&amp;""""</f>
        <v>beta_carotenes: "0"</v>
      </c>
      <c r="AF1807" t="str">
        <f>栄養成分表_csv!AH$2&amp;": """&amp;栄養成分表_csv!AH1808&amp;""""</f>
        <v>beta_cryptoxanthin: "0"</v>
      </c>
      <c r="AG1807" t="str">
        <f>栄養成分表_csv!AI$2&amp;": """&amp;栄養成分表_csv!AI1808&amp;""""</f>
        <v>bata_carotene_equivalents: "0"</v>
      </c>
      <c r="AH1807" t="str">
        <f>栄養成分表_csv!AJ$2&amp;": """&amp;栄養成分表_csv!AJ1808&amp;""""</f>
        <v>retinol_activity_equivalents: "0"</v>
      </c>
      <c r="AI1807" t="str">
        <f>栄養成分表_csv!AK$2&amp;": """&amp;栄養成分表_csv!AK1808&amp;""""</f>
        <v>vitamind: "0"</v>
      </c>
      <c r="AJ1807" t="str">
        <f>栄養成分表_csv!AL$2&amp;": """&amp;栄養成分表_csv!AL1808&amp;""""</f>
        <v>alpha_tocopherols: "0.7"</v>
      </c>
      <c r="AK1807" t="str">
        <f>栄養成分表_csv!AM$2&amp;": """&amp;栄養成分表_csv!AM1808&amp;""""</f>
        <v>beta_tocopherols: "0"</v>
      </c>
      <c r="AL1807" t="str">
        <f>栄養成分表_csv!AN$2&amp;": """&amp;栄養成分表_csv!AN1808&amp;""""</f>
        <v>gamma_tocopherols: "0.3"</v>
      </c>
      <c r="AM1807" t="str">
        <f>栄養成分表_csv!AO$2&amp;": """&amp;栄養成分表_csv!AO1808&amp;""""</f>
        <v>delta_tocopherols: "0"</v>
      </c>
      <c r="AN1807" t="str">
        <f>栄養成分表_csv!AP$2&amp;": """&amp;栄養成分表_csv!AP1808&amp;""""</f>
        <v>vitamink: "2"</v>
      </c>
      <c r="AO1807" t="str">
        <f>栄養成分表_csv!AQ$2&amp;": """&amp;栄養成分表_csv!AQ1808&amp;""""</f>
        <v>thiamin: "0.03"</v>
      </c>
      <c r="AP1807" t="str">
        <f>栄養成分表_csv!AR$2&amp;": """&amp;栄養成分表_csv!AR1808&amp;""""</f>
        <v>riboflavin: "0.08"</v>
      </c>
      <c r="AQ1807" t="str">
        <f>栄養成分表_csv!AS$2&amp;": """&amp;栄養成分表_csv!AS1808&amp;""""</f>
        <v>niacin: "1.1"</v>
      </c>
      <c r="AR1807" t="str">
        <f>栄養成分表_csv!AT$2&amp;": """&amp;栄養成分表_csv!AT1808&amp;""""</f>
        <v>vitaminb6: "0.4"</v>
      </c>
      <c r="AS1807" t="str">
        <f>栄養成分表_csv!AU$2&amp;": """&amp;栄養成分表_csv!AU1808&amp;""""</f>
        <v>vitaminb12: "0.1"</v>
      </c>
      <c r="AT1807" t="str">
        <f>栄養成分表_csv!AV$2&amp;": """&amp;栄養成分表_csv!AV1808&amp;""""</f>
        <v>folate: "16"</v>
      </c>
      <c r="AU1807" t="str">
        <f>栄養成分表_csv!AW$2&amp;": """&amp;栄養成分表_csv!AW1808&amp;""""</f>
        <v>pantothenic_acid: "0.28"</v>
      </c>
      <c r="AV1807" t="str">
        <f>栄養成分表_csv!AX$2&amp;": """&amp;栄養成分表_csv!AX1808&amp;""""</f>
        <v>biotin: "0.5"</v>
      </c>
      <c r="AW1807" t="str">
        <f>栄養成分表_csv!AY$2&amp;": """&amp;栄養成分表_csv!AY1808&amp;""""</f>
        <v>ascorbic_acid: "0"</v>
      </c>
      <c r="AX1807" t="str">
        <f>栄養成分表_csv!AZ$2&amp;": """&amp;栄養成分表_csv!AZ1808&amp;""""</f>
        <v>saturated_fatty_acids: "2.12"</v>
      </c>
      <c r="AY1807" t="str">
        <f>栄養成分表_csv!BA$2&amp;": """&amp;栄養成分表_csv!BA1808&amp;""""</f>
        <v>monounsaturated_fatty_acids: "1.73"</v>
      </c>
      <c r="AZ1807" t="str">
        <f>栄養成分表_csv!BB$2&amp;": """&amp;栄養成分表_csv!BB1808&amp;""""</f>
        <v>polyunsaturated_fatty_acids: "0.03"</v>
      </c>
      <c r="BA1807" t="str">
        <f>栄養成分表_csv!BC$2&amp;": """&amp;栄養成分表_csv!BC1808&amp;""""</f>
        <v>cholesterol: "0"</v>
      </c>
      <c r="BB1807" t="str">
        <f>栄養成分表_csv!BD$2&amp;": """&amp;栄養成分表_csv!BD1808&amp;""""</f>
        <v>soluble_dietary_fibers: "0.3"</v>
      </c>
      <c r="BC1807" t="str">
        <f>栄養成分表_csv!BE$2&amp;": """&amp;栄養成分表_csv!BE1808&amp;""""</f>
        <v>insoluble_dietary_fibers: "0"</v>
      </c>
      <c r="BD1807" t="str">
        <f>栄養成分表_csv!BF$2&amp;": """&amp;栄養成分表_csv!BF1808&amp;""""</f>
        <v>total_dietary_fibers: "0.3"</v>
      </c>
      <c r="BE1807" t="str">
        <f>栄養成分表_csv!BG$2&amp;": """&amp;栄養成分表_csv!BG1808&amp;""""</f>
        <v>salt_equivalents: "43.2"</v>
      </c>
    </row>
    <row r="1808" spans="1:57">
      <c r="A1808" t="str">
        <f>栄養成分表_csv!A$2&amp;": fg"&amp;栄養成分表_csv!A1809&amp;".id"</f>
        <v>food_group_id: fg17.id</v>
      </c>
      <c r="B1808" t="str">
        <f>栄養成分表_csv!C$2&amp;": """&amp;栄養成分表_csv!C1809&amp;""""</f>
        <v>number: "17028"</v>
      </c>
      <c r="C1808" t="str">
        <f>栄養成分表_csv!D$2&amp;": """&amp;栄養成分表_csv!D1809&amp;""""</f>
        <v>classification: "顆粒風味調味料"</v>
      </c>
      <c r="D1808" t="str">
        <f>栄養成分表_csv!E$2&amp;": """&amp;栄養成分表_csv!E1809&amp;""""</f>
        <v>subdivision: "顆粒風味調味料"</v>
      </c>
      <c r="E1808" t="str">
        <f>栄養成分表_csv!F$2&amp;": """&amp;栄養成分表_csv!F1809&amp;""""</f>
        <v>name: "顆粒風味調味料"</v>
      </c>
      <c r="F1808" t="str">
        <f>栄養成分表_csv!H$2&amp;": """&amp;栄養成分表_csv!H1809&amp;""""</f>
        <v>refuse: "0"</v>
      </c>
      <c r="G1808" t="str">
        <f>栄養成分表_csv!I$2&amp;": """&amp;栄養成分表_csv!I1809&amp;""""</f>
        <v>energy: "224"</v>
      </c>
      <c r="H1808" t="str">
        <f>栄養成分表_csv!J$2&amp;": """&amp;栄養成分表_csv!J1809&amp;""""</f>
        <v>energy_kj: "937"</v>
      </c>
      <c r="I1808" t="str">
        <f>栄養成分表_csv!K$2&amp;": """&amp;栄養成分表_csv!K1809&amp;""""</f>
        <v>water: "1.6"</v>
      </c>
      <c r="J1808" t="str">
        <f>栄養成分表_csv!L$2&amp;": """&amp;栄養成分表_csv!L1809&amp;""""</f>
        <v>protein: "24.2"</v>
      </c>
      <c r="K1808" t="str">
        <f>栄養成分表_csv!M$2&amp;": """&amp;栄養成分表_csv!M1809&amp;""""</f>
        <v>protein_sum_of_amino_acid_residuse: "0"</v>
      </c>
      <c r="L1808" t="str">
        <f>栄養成分表_csv!N$2&amp;": """&amp;栄養成分表_csv!N1809&amp;""""</f>
        <v>lipid: "0.3"</v>
      </c>
      <c r="M1808" t="str">
        <f>栄養成分表_csv!O$2&amp;": """&amp;栄養成分表_csv!O1809&amp;""""</f>
        <v>triacylglycerol_equivalents: "0.2"</v>
      </c>
      <c r="N1808" t="str">
        <f>栄養成分表_csv!P$2&amp;": """&amp;栄養成分表_csv!P1809&amp;""""</f>
        <v>carbohydrate: "31.1"</v>
      </c>
      <c r="O1808" t="str">
        <f>栄養成分表_csv!Q$2&amp;": """&amp;栄養成分表_csv!Q1809&amp;""""</f>
        <v>ash: "42.8"</v>
      </c>
      <c r="P1808" t="str">
        <f>栄養成分表_csv!R$2&amp;": """&amp;栄養成分表_csv!R1809&amp;""""</f>
        <v>sodium: "16000"</v>
      </c>
      <c r="Q1808" t="str">
        <f>栄養成分表_csv!S$2&amp;": """&amp;栄養成分表_csv!S1809&amp;""""</f>
        <v>potassium: "180"</v>
      </c>
      <c r="R1808" t="str">
        <f>栄養成分表_csv!T$2&amp;": """&amp;栄養成分表_csv!T1809&amp;""""</f>
        <v>calcium: "42"</v>
      </c>
      <c r="S1808" t="str">
        <f>栄養成分表_csv!U$2&amp;": """&amp;栄養成分表_csv!U1809&amp;""""</f>
        <v>magnesium: "20"</v>
      </c>
      <c r="T1808" t="str">
        <f>栄養成分表_csv!V$2&amp;": """&amp;栄養成分表_csv!V1809&amp;""""</f>
        <v>phosphorus: "260"</v>
      </c>
      <c r="U1808" t="str">
        <f>栄養成分表_csv!W$2&amp;": """&amp;栄養成分表_csv!W1809&amp;""""</f>
        <v>iron: "1"</v>
      </c>
      <c r="V1808" t="str">
        <f>栄養成分表_csv!X$2&amp;": """&amp;栄養成分表_csv!X1809&amp;""""</f>
        <v>zinc: "0.5"</v>
      </c>
      <c r="W1808" t="str">
        <f>栄養成分表_csv!Y$2&amp;": """&amp;栄養成分表_csv!Y1809&amp;""""</f>
        <v>copper: "0.12"</v>
      </c>
      <c r="X1808" t="str">
        <f>栄養成分表_csv!Z$2&amp;": """&amp;栄養成分表_csv!Z1809&amp;""""</f>
        <v>manganese: "0.09"</v>
      </c>
      <c r="Y1808" t="str">
        <f>栄養成分表_csv!AA$2&amp;": """&amp;栄養成分表_csv!AA1809&amp;""""</f>
        <v>iodine: "5"</v>
      </c>
      <c r="Z1808" t="str">
        <f>栄養成分表_csv!AB$2&amp;": """&amp;栄養成分表_csv!AB1809&amp;""""</f>
        <v>selenium: "74"</v>
      </c>
      <c r="AA1808" t="str">
        <f>栄養成分表_csv!AC$2&amp;": """&amp;栄養成分表_csv!AC1809&amp;""""</f>
        <v>chromium: "8"</v>
      </c>
      <c r="AB1808" t="str">
        <f>栄養成分表_csv!AD$2&amp;": """&amp;栄養成分表_csv!AD1809&amp;""""</f>
        <v>molybdenum: "1"</v>
      </c>
      <c r="AC1808" t="str">
        <f>栄養成分表_csv!AE$2&amp;": """&amp;栄養成分表_csv!AE1809&amp;""""</f>
        <v>retinol: "0"</v>
      </c>
      <c r="AD1808" t="str">
        <f>栄養成分表_csv!AF$2&amp;": """&amp;栄養成分表_csv!AF1809&amp;""""</f>
        <v>alpha_carotenes: "0"</v>
      </c>
      <c r="AE1808" t="str">
        <f>栄養成分表_csv!AG$2&amp;": """&amp;栄養成分表_csv!AG1809&amp;""""</f>
        <v>beta_carotenes: "0"</v>
      </c>
      <c r="AF1808" t="str">
        <f>栄養成分表_csv!AH$2&amp;": """&amp;栄養成分表_csv!AH1809&amp;""""</f>
        <v>beta_cryptoxanthin: "0"</v>
      </c>
      <c r="AG1808" t="str">
        <f>栄養成分表_csv!AI$2&amp;": """&amp;栄養成分表_csv!AI1809&amp;""""</f>
        <v>bata_carotene_equivalents: "0"</v>
      </c>
      <c r="AH1808" t="str">
        <f>栄養成分表_csv!AJ$2&amp;": """&amp;栄養成分表_csv!AJ1809&amp;""""</f>
        <v>retinol_activity_equivalents: "0"</v>
      </c>
      <c r="AI1808" t="str">
        <f>栄養成分表_csv!AK$2&amp;": """&amp;栄養成分表_csv!AK1809&amp;""""</f>
        <v>vitamind: "0.8"</v>
      </c>
      <c r="AJ1808" t="str">
        <f>栄養成分表_csv!AL$2&amp;": """&amp;栄養成分表_csv!AL1809&amp;""""</f>
        <v>alpha_tocopherols: "0.1"</v>
      </c>
      <c r="AK1808" t="str">
        <f>栄養成分表_csv!AM$2&amp;": """&amp;栄養成分表_csv!AM1809&amp;""""</f>
        <v>beta_tocopherols: "0"</v>
      </c>
      <c r="AL1808" t="str">
        <f>栄養成分表_csv!AN$2&amp;": """&amp;栄養成分表_csv!AN1809&amp;""""</f>
        <v>gamma_tocopherols: "0"</v>
      </c>
      <c r="AM1808" t="str">
        <f>栄養成分表_csv!AO$2&amp;": """&amp;栄養成分表_csv!AO1809&amp;""""</f>
        <v>delta_tocopherols: "0"</v>
      </c>
      <c r="AN1808" t="str">
        <f>栄養成分表_csv!AP$2&amp;": """&amp;栄養成分表_csv!AP1809&amp;""""</f>
        <v>vitamink: "0"</v>
      </c>
      <c r="AO1808" t="str">
        <f>栄養成分表_csv!AQ$2&amp;": """&amp;栄養成分表_csv!AQ1809&amp;""""</f>
        <v>thiamin: "0.03"</v>
      </c>
      <c r="AP1808" t="str">
        <f>栄養成分表_csv!AR$2&amp;": """&amp;栄養成分表_csv!AR1809&amp;""""</f>
        <v>riboflavin: "0.2"</v>
      </c>
      <c r="AQ1808" t="str">
        <f>栄養成分表_csv!AS$2&amp;": """&amp;栄養成分表_csv!AS1809&amp;""""</f>
        <v>niacin: "5.5"</v>
      </c>
      <c r="AR1808" t="str">
        <f>栄養成分表_csv!AT$2&amp;": """&amp;栄養成分表_csv!AT1809&amp;""""</f>
        <v>vitaminb6: "0.06"</v>
      </c>
      <c r="AS1808" t="str">
        <f>栄養成分表_csv!AU$2&amp;": """&amp;栄養成分表_csv!AU1809&amp;""""</f>
        <v>vitaminb12: "1.4"</v>
      </c>
      <c r="AT1808" t="str">
        <f>栄養成分表_csv!AV$2&amp;": """&amp;栄養成分表_csv!AV1809&amp;""""</f>
        <v>folate: "14"</v>
      </c>
      <c r="AU1808" t="str">
        <f>栄養成分表_csv!AW$2&amp;": """&amp;栄養成分表_csv!AW1809&amp;""""</f>
        <v>pantothenic_acid: "0.18"</v>
      </c>
      <c r="AV1808" t="str">
        <f>栄養成分表_csv!AX$2&amp;": """&amp;栄養成分表_csv!AX1809&amp;""""</f>
        <v>biotin: "3.8"</v>
      </c>
      <c r="AW1808" t="str">
        <f>栄養成分表_csv!AY$2&amp;": """&amp;栄養成分表_csv!AY1809&amp;""""</f>
        <v>ascorbic_acid: "0"</v>
      </c>
      <c r="AX1808" t="str">
        <f>栄養成分表_csv!AZ$2&amp;": """&amp;栄養成分表_csv!AZ1809&amp;""""</f>
        <v>saturated_fatty_acids: "0.08"</v>
      </c>
      <c r="AY1808" t="str">
        <f>栄養成分表_csv!BA$2&amp;": """&amp;栄養成分表_csv!BA1809&amp;""""</f>
        <v>monounsaturated_fatty_acids: "0.04"</v>
      </c>
      <c r="AZ1808" t="str">
        <f>栄養成分表_csv!BB$2&amp;": """&amp;栄養成分表_csv!BB1809&amp;""""</f>
        <v>polyunsaturated_fatty_acids: "0.08"</v>
      </c>
      <c r="BA1808" t="str">
        <f>栄養成分表_csv!BC$2&amp;": """&amp;栄養成分表_csv!BC1809&amp;""""</f>
        <v>cholesterol: "23"</v>
      </c>
      <c r="BB1808" t="str">
        <f>栄養成分表_csv!BD$2&amp;": """&amp;栄養成分表_csv!BD1809&amp;""""</f>
        <v>soluble_dietary_fibers: "0"</v>
      </c>
      <c r="BC1808" t="str">
        <f>栄養成分表_csv!BE$2&amp;": """&amp;栄養成分表_csv!BE1809&amp;""""</f>
        <v>insoluble_dietary_fibers: "0"</v>
      </c>
      <c r="BD1808" t="str">
        <f>栄養成分表_csv!BF$2&amp;": """&amp;栄養成分表_csv!BF1809&amp;""""</f>
        <v>total_dietary_fibers: "0"</v>
      </c>
      <c r="BE1808" t="str">
        <f>栄養成分表_csv!BG$2&amp;": """&amp;栄養成分表_csv!BG1809&amp;""""</f>
        <v>salt_equivalents: "40.6"</v>
      </c>
    </row>
    <row r="1809" spans="1:57">
      <c r="A1809" t="str">
        <f>栄養成分表_csv!A$2&amp;": fg"&amp;栄養成分表_csv!A1810&amp;".id"</f>
        <v>food_group_id: fg17.id</v>
      </c>
      <c r="B1809" t="str">
        <f>栄養成分表_csv!C$2&amp;": """&amp;栄養成分表_csv!C1810&amp;""""</f>
        <v>number: "17029"</v>
      </c>
      <c r="C1809" t="str">
        <f>栄養成分表_csv!D$2&amp;": """&amp;栄養成分表_csv!D1810&amp;""""</f>
        <v>classification: "めんつゆ"</v>
      </c>
      <c r="D1809" t="str">
        <f>栄養成分表_csv!E$2&amp;": """&amp;栄養成分表_csv!E1810&amp;""""</f>
        <v>subdivision: "めんつゆ/ストレート"</v>
      </c>
      <c r="E1809" t="str">
        <f>栄養成分表_csv!F$2&amp;": """&amp;栄養成分表_csv!F1810&amp;""""</f>
        <v>name: "ストレート"</v>
      </c>
      <c r="F1809" t="str">
        <f>栄養成分表_csv!H$2&amp;": """&amp;栄養成分表_csv!H1810&amp;""""</f>
        <v>refuse: "0"</v>
      </c>
      <c r="G1809" t="str">
        <f>栄養成分表_csv!I$2&amp;": """&amp;栄養成分表_csv!I1810&amp;""""</f>
        <v>energy: "44"</v>
      </c>
      <c r="H1809" t="str">
        <f>栄養成分表_csv!J$2&amp;": """&amp;栄養成分表_csv!J1810&amp;""""</f>
        <v>energy_kj: "184"</v>
      </c>
      <c r="I1809" t="str">
        <f>栄養成分表_csv!K$2&amp;": """&amp;栄養成分表_csv!K1810&amp;""""</f>
        <v>water: "85.4"</v>
      </c>
      <c r="J1809" t="str">
        <f>栄養成分表_csv!L$2&amp;": """&amp;栄養成分表_csv!L1810&amp;""""</f>
        <v>protein: "2.2"</v>
      </c>
      <c r="K1809" t="str">
        <f>栄養成分表_csv!M$2&amp;": """&amp;栄養成分表_csv!M1810&amp;""""</f>
        <v>protein_sum_of_amino_acid_residuse: "0"</v>
      </c>
      <c r="L1809" t="str">
        <f>栄養成分表_csv!N$2&amp;": """&amp;栄養成分表_csv!N1810&amp;""""</f>
        <v>lipid: "0"</v>
      </c>
      <c r="M1809" t="str">
        <f>栄養成分表_csv!O$2&amp;": """&amp;栄養成分表_csv!O1810&amp;""""</f>
        <v>triacylglycerol_equivalents: "0"</v>
      </c>
      <c r="N1809" t="str">
        <f>栄養成分表_csv!P$2&amp;": """&amp;栄養成分表_csv!P1810&amp;""""</f>
        <v>carbohydrate: "8.7"</v>
      </c>
      <c r="O1809" t="str">
        <f>栄養成分表_csv!Q$2&amp;": """&amp;栄養成分表_csv!Q1810&amp;""""</f>
        <v>ash: "3.7"</v>
      </c>
      <c r="P1809" t="str">
        <f>栄養成分表_csv!R$2&amp;": """&amp;栄養成分表_csv!R1810&amp;""""</f>
        <v>sodium: "1300"</v>
      </c>
      <c r="Q1809" t="str">
        <f>栄養成分表_csv!S$2&amp;": """&amp;栄養成分表_csv!S1810&amp;""""</f>
        <v>potassium: "100"</v>
      </c>
      <c r="R1809" t="str">
        <f>栄養成分表_csv!T$2&amp;": """&amp;栄養成分表_csv!T1810&amp;""""</f>
        <v>calcium: "8"</v>
      </c>
      <c r="S1809" t="str">
        <f>栄養成分表_csv!U$2&amp;": """&amp;栄養成分表_csv!U1810&amp;""""</f>
        <v>magnesium: "15"</v>
      </c>
      <c r="T1809" t="str">
        <f>栄養成分表_csv!V$2&amp;": """&amp;栄養成分表_csv!V1810&amp;""""</f>
        <v>phosphorus: "48"</v>
      </c>
      <c r="U1809" t="str">
        <f>栄養成分表_csv!W$2&amp;": """&amp;栄養成分表_csv!W1810&amp;""""</f>
        <v>iron: "0.4"</v>
      </c>
      <c r="V1809" t="str">
        <f>栄養成分表_csv!X$2&amp;": """&amp;栄養成分表_csv!X1810&amp;""""</f>
        <v>zinc: "0.2"</v>
      </c>
      <c r="W1809" t="str">
        <f>栄養成分表_csv!Y$2&amp;": """&amp;栄養成分表_csv!Y1810&amp;""""</f>
        <v>copper: "0.01"</v>
      </c>
      <c r="X1809" t="str">
        <f>栄養成分表_csv!Z$2&amp;": """&amp;栄養成分表_csv!Z1810&amp;""""</f>
        <v>manganese: "0"</v>
      </c>
      <c r="Y1809" t="str">
        <f>栄養成分表_csv!AA$2&amp;": """&amp;栄養成分表_csv!AA1810&amp;""""</f>
        <v>iodine: "0"</v>
      </c>
      <c r="Z1809" t="str">
        <f>栄養成分表_csv!AB$2&amp;": """&amp;栄養成分表_csv!AB1810&amp;""""</f>
        <v>selenium: "0"</v>
      </c>
      <c r="AA1809" t="str">
        <f>栄養成分表_csv!AC$2&amp;": """&amp;栄養成分表_csv!AC1810&amp;""""</f>
        <v>chromium: "0"</v>
      </c>
      <c r="AB1809" t="str">
        <f>栄養成分表_csv!AD$2&amp;": """&amp;栄養成分表_csv!AD1810&amp;""""</f>
        <v>molybdenum: "0"</v>
      </c>
      <c r="AC1809" t="str">
        <f>栄養成分表_csv!AE$2&amp;": """&amp;栄養成分表_csv!AE1810&amp;""""</f>
        <v>retinol: "0"</v>
      </c>
      <c r="AD1809" t="str">
        <f>栄養成分表_csv!AF$2&amp;": """&amp;栄養成分表_csv!AF1810&amp;""""</f>
        <v>alpha_carotenes: "0"</v>
      </c>
      <c r="AE1809" t="str">
        <f>栄養成分表_csv!AG$2&amp;": """&amp;栄養成分表_csv!AG1810&amp;""""</f>
        <v>beta_carotenes: "0"</v>
      </c>
      <c r="AF1809" t="str">
        <f>栄養成分表_csv!AH$2&amp;": """&amp;栄養成分表_csv!AH1810&amp;""""</f>
        <v>beta_cryptoxanthin: "0"</v>
      </c>
      <c r="AG1809" t="str">
        <f>栄養成分表_csv!AI$2&amp;": """&amp;栄養成分表_csv!AI1810&amp;""""</f>
        <v>bata_carotene_equivalents: "0"</v>
      </c>
      <c r="AH1809" t="str">
        <f>栄養成分表_csv!AJ$2&amp;": """&amp;栄養成分表_csv!AJ1810&amp;""""</f>
        <v>retinol_activity_equivalents: "0"</v>
      </c>
      <c r="AI1809" t="str">
        <f>栄養成分表_csv!AK$2&amp;": """&amp;栄養成分表_csv!AK1810&amp;""""</f>
        <v>vitamind: "0"</v>
      </c>
      <c r="AJ1809" t="str">
        <f>栄養成分表_csv!AL$2&amp;": """&amp;栄養成分表_csv!AL1810&amp;""""</f>
        <v>alpha_tocopherols: "0"</v>
      </c>
      <c r="AK1809" t="str">
        <f>栄養成分表_csv!AM$2&amp;": """&amp;栄養成分表_csv!AM1810&amp;""""</f>
        <v>beta_tocopherols: "0"</v>
      </c>
      <c r="AL1809" t="str">
        <f>栄養成分表_csv!AN$2&amp;": """&amp;栄養成分表_csv!AN1810&amp;""""</f>
        <v>gamma_tocopherols: "0"</v>
      </c>
      <c r="AM1809" t="str">
        <f>栄養成分表_csv!AO$2&amp;": """&amp;栄養成分表_csv!AO1810&amp;""""</f>
        <v>delta_tocopherols: "0"</v>
      </c>
      <c r="AN1809" t="str">
        <f>栄養成分表_csv!AP$2&amp;": """&amp;栄養成分表_csv!AP1810&amp;""""</f>
        <v>vitamink: "0"</v>
      </c>
      <c r="AO1809" t="str">
        <f>栄養成分表_csv!AQ$2&amp;": """&amp;栄養成分表_csv!AQ1810&amp;""""</f>
        <v>thiamin: "0.01"</v>
      </c>
      <c r="AP1809" t="str">
        <f>栄養成分表_csv!AR$2&amp;": """&amp;栄養成分表_csv!AR1810&amp;""""</f>
        <v>riboflavin: "0.04"</v>
      </c>
      <c r="AQ1809" t="str">
        <f>栄養成分表_csv!AS$2&amp;": """&amp;栄養成分表_csv!AS1810&amp;""""</f>
        <v>niacin: "1.2"</v>
      </c>
      <c r="AR1809" t="str">
        <f>栄養成分表_csv!AT$2&amp;": """&amp;栄養成分表_csv!AT1810&amp;""""</f>
        <v>vitaminb6: "0.04"</v>
      </c>
      <c r="AS1809" t="str">
        <f>栄養成分表_csv!AU$2&amp;": """&amp;栄養成分表_csv!AU1810&amp;""""</f>
        <v>vitaminb12: "0.3"</v>
      </c>
      <c r="AT1809" t="str">
        <f>栄養成分表_csv!AV$2&amp;": """&amp;栄養成分表_csv!AV1810&amp;""""</f>
        <v>folate: "17"</v>
      </c>
      <c r="AU1809" t="str">
        <f>栄養成分表_csv!AW$2&amp;": """&amp;栄養成分表_csv!AW1810&amp;""""</f>
        <v>pantothenic_acid: "0.18"</v>
      </c>
      <c r="AV1809" t="str">
        <f>栄養成分表_csv!AX$2&amp;": """&amp;栄養成分表_csv!AX1810&amp;""""</f>
        <v>biotin: "0"</v>
      </c>
      <c r="AW1809" t="str">
        <f>栄養成分表_csv!AY$2&amp;": """&amp;栄養成分表_csv!AY1810&amp;""""</f>
        <v>ascorbic_acid: "0"</v>
      </c>
      <c r="AX1809" t="str">
        <f>栄養成分表_csv!AZ$2&amp;": """&amp;栄養成分表_csv!AZ1810&amp;""""</f>
        <v>saturated_fatty_acids: "0"</v>
      </c>
      <c r="AY1809" t="str">
        <f>栄養成分表_csv!BA$2&amp;": """&amp;栄養成分表_csv!BA1810&amp;""""</f>
        <v>monounsaturated_fatty_acids: "0"</v>
      </c>
      <c r="AZ1809" t="str">
        <f>栄養成分表_csv!BB$2&amp;": """&amp;栄養成分表_csv!BB1810&amp;""""</f>
        <v>polyunsaturated_fatty_acids: "0"</v>
      </c>
      <c r="BA1809" t="str">
        <f>栄養成分表_csv!BC$2&amp;": """&amp;栄養成分表_csv!BC1810&amp;""""</f>
        <v>cholesterol: "0"</v>
      </c>
      <c r="BB1809" t="str">
        <f>栄養成分表_csv!BD$2&amp;": """&amp;栄養成分表_csv!BD1810&amp;""""</f>
        <v>soluble_dietary_fibers: "0"</v>
      </c>
      <c r="BC1809" t="str">
        <f>栄養成分表_csv!BE$2&amp;": """&amp;栄養成分表_csv!BE1810&amp;""""</f>
        <v>insoluble_dietary_fibers: "0"</v>
      </c>
      <c r="BD1809" t="str">
        <f>栄養成分表_csv!BF$2&amp;": """&amp;栄養成分表_csv!BF1810&amp;""""</f>
        <v>total_dietary_fibers: "0"</v>
      </c>
      <c r="BE1809" t="str">
        <f>栄養成分表_csv!BG$2&amp;": """&amp;栄養成分表_csv!BG1810&amp;""""</f>
        <v>salt_equivalents: "3.3"</v>
      </c>
    </row>
    <row r="1810" spans="1:57">
      <c r="A1810" t="str">
        <f>栄養成分表_csv!A$2&amp;": fg"&amp;栄養成分表_csv!A1811&amp;".id"</f>
        <v>food_group_id: fg17.id</v>
      </c>
      <c r="B1810" t="str">
        <f>栄養成分表_csv!C$2&amp;": """&amp;栄養成分表_csv!C1811&amp;""""</f>
        <v>number: "17030"</v>
      </c>
      <c r="C1810" t="str">
        <f>栄養成分表_csv!D$2&amp;": """&amp;栄養成分表_csv!D1811&amp;""""</f>
        <v>classification: "めんつゆ"</v>
      </c>
      <c r="D1810" t="str">
        <f>栄養成分表_csv!E$2&amp;": """&amp;栄養成分表_csv!E1811&amp;""""</f>
        <v>subdivision: "めんつゆ/三倍濃厚"</v>
      </c>
      <c r="E1810" t="str">
        <f>栄養成分表_csv!F$2&amp;": """&amp;栄養成分表_csv!F1811&amp;""""</f>
        <v>name: "三倍濃厚"</v>
      </c>
      <c r="F1810" t="str">
        <f>栄養成分表_csv!H$2&amp;": """&amp;栄養成分表_csv!H1811&amp;""""</f>
        <v>refuse: "0"</v>
      </c>
      <c r="G1810" t="str">
        <f>栄養成分表_csv!I$2&amp;": """&amp;栄養成分表_csv!I1811&amp;""""</f>
        <v>energy: "98"</v>
      </c>
      <c r="H1810" t="str">
        <f>栄養成分表_csv!J$2&amp;": """&amp;栄養成分表_csv!J1811&amp;""""</f>
        <v>energy_kj: "410"</v>
      </c>
      <c r="I1810" t="str">
        <f>栄養成分表_csv!K$2&amp;": """&amp;栄養成分表_csv!K1811&amp;""""</f>
        <v>water: "64.9"</v>
      </c>
      <c r="J1810" t="str">
        <f>栄養成分表_csv!L$2&amp;": """&amp;栄養成分表_csv!L1811&amp;""""</f>
        <v>protein: "4.5"</v>
      </c>
      <c r="K1810" t="str">
        <f>栄養成分表_csv!M$2&amp;": """&amp;栄養成分表_csv!M1811&amp;""""</f>
        <v>protein_sum_of_amino_acid_residuse: "0"</v>
      </c>
      <c r="L1810" t="str">
        <f>栄養成分表_csv!N$2&amp;": """&amp;栄養成分表_csv!N1811&amp;""""</f>
        <v>lipid: "0"</v>
      </c>
      <c r="M1810" t="str">
        <f>栄養成分表_csv!O$2&amp;": """&amp;栄養成分表_csv!O1811&amp;""""</f>
        <v>triacylglycerol_equivalents: "0"</v>
      </c>
      <c r="N1810" t="str">
        <f>栄養成分表_csv!P$2&amp;": """&amp;栄養成分表_csv!P1811&amp;""""</f>
        <v>carbohydrate: "20"</v>
      </c>
      <c r="O1810" t="str">
        <f>栄養成分表_csv!Q$2&amp;": """&amp;栄養成分表_csv!Q1811&amp;""""</f>
        <v>ash: "10.6"</v>
      </c>
      <c r="P1810" t="str">
        <f>栄養成分表_csv!R$2&amp;": """&amp;栄養成分表_csv!R1811&amp;""""</f>
        <v>sodium: "3900"</v>
      </c>
      <c r="Q1810" t="str">
        <f>栄養成分表_csv!S$2&amp;": """&amp;栄養成分表_csv!S1811&amp;""""</f>
        <v>potassium: "220"</v>
      </c>
      <c r="R1810" t="str">
        <f>栄養成分表_csv!T$2&amp;": """&amp;栄養成分表_csv!T1811&amp;""""</f>
        <v>calcium: "16"</v>
      </c>
      <c r="S1810" t="str">
        <f>栄養成分表_csv!U$2&amp;": """&amp;栄養成分表_csv!U1811&amp;""""</f>
        <v>magnesium: "35"</v>
      </c>
      <c r="T1810" t="str">
        <f>栄養成分表_csv!V$2&amp;": """&amp;栄養成分表_csv!V1811&amp;""""</f>
        <v>phosphorus: "85"</v>
      </c>
      <c r="U1810" t="str">
        <f>栄養成分表_csv!W$2&amp;": """&amp;栄養成分表_csv!W1811&amp;""""</f>
        <v>iron: "0.8"</v>
      </c>
      <c r="V1810" t="str">
        <f>栄養成分表_csv!X$2&amp;": """&amp;栄養成分表_csv!X1811&amp;""""</f>
        <v>zinc: "0.4"</v>
      </c>
      <c r="W1810" t="str">
        <f>栄養成分表_csv!Y$2&amp;": """&amp;栄養成分表_csv!Y1811&amp;""""</f>
        <v>copper: "0.01"</v>
      </c>
      <c r="X1810" t="str">
        <f>栄養成分表_csv!Z$2&amp;": """&amp;栄養成分表_csv!Z1811&amp;""""</f>
        <v>manganese: "0"</v>
      </c>
      <c r="Y1810" t="str">
        <f>栄養成分表_csv!AA$2&amp;": """&amp;栄養成分表_csv!AA1811&amp;""""</f>
        <v>iodine: "0"</v>
      </c>
      <c r="Z1810" t="str">
        <f>栄養成分表_csv!AB$2&amp;": """&amp;栄養成分表_csv!AB1811&amp;""""</f>
        <v>selenium: "0"</v>
      </c>
      <c r="AA1810" t="str">
        <f>栄養成分表_csv!AC$2&amp;": """&amp;栄養成分表_csv!AC1811&amp;""""</f>
        <v>chromium: "0"</v>
      </c>
      <c r="AB1810" t="str">
        <f>栄養成分表_csv!AD$2&amp;": """&amp;栄養成分表_csv!AD1811&amp;""""</f>
        <v>molybdenum: "0"</v>
      </c>
      <c r="AC1810" t="str">
        <f>栄養成分表_csv!AE$2&amp;": """&amp;栄養成分表_csv!AE1811&amp;""""</f>
        <v>retinol: "0"</v>
      </c>
      <c r="AD1810" t="str">
        <f>栄養成分表_csv!AF$2&amp;": """&amp;栄養成分表_csv!AF1811&amp;""""</f>
        <v>alpha_carotenes: "0"</v>
      </c>
      <c r="AE1810" t="str">
        <f>栄養成分表_csv!AG$2&amp;": """&amp;栄養成分表_csv!AG1811&amp;""""</f>
        <v>beta_carotenes: "0"</v>
      </c>
      <c r="AF1810" t="str">
        <f>栄養成分表_csv!AH$2&amp;": """&amp;栄養成分表_csv!AH1811&amp;""""</f>
        <v>beta_cryptoxanthin: "0"</v>
      </c>
      <c r="AG1810" t="str">
        <f>栄養成分表_csv!AI$2&amp;": """&amp;栄養成分表_csv!AI1811&amp;""""</f>
        <v>bata_carotene_equivalents: "0"</v>
      </c>
      <c r="AH1810" t="str">
        <f>栄養成分表_csv!AJ$2&amp;": """&amp;栄養成分表_csv!AJ1811&amp;""""</f>
        <v>retinol_activity_equivalents: "0"</v>
      </c>
      <c r="AI1810" t="str">
        <f>栄養成分表_csv!AK$2&amp;": """&amp;栄養成分表_csv!AK1811&amp;""""</f>
        <v>vitamind: "0"</v>
      </c>
      <c r="AJ1810" t="str">
        <f>栄養成分表_csv!AL$2&amp;": """&amp;栄養成分表_csv!AL1811&amp;""""</f>
        <v>alpha_tocopherols: "0"</v>
      </c>
      <c r="AK1810" t="str">
        <f>栄養成分表_csv!AM$2&amp;": """&amp;栄養成分表_csv!AM1811&amp;""""</f>
        <v>beta_tocopherols: "0"</v>
      </c>
      <c r="AL1810" t="str">
        <f>栄養成分表_csv!AN$2&amp;": """&amp;栄養成分表_csv!AN1811&amp;""""</f>
        <v>gamma_tocopherols: "0"</v>
      </c>
      <c r="AM1810" t="str">
        <f>栄養成分表_csv!AO$2&amp;": """&amp;栄養成分表_csv!AO1811&amp;""""</f>
        <v>delta_tocopherols: "0"</v>
      </c>
      <c r="AN1810" t="str">
        <f>栄養成分表_csv!AP$2&amp;": """&amp;栄養成分表_csv!AP1811&amp;""""</f>
        <v>vitamink: "0"</v>
      </c>
      <c r="AO1810" t="str">
        <f>栄養成分表_csv!AQ$2&amp;": """&amp;栄養成分表_csv!AQ1811&amp;""""</f>
        <v>thiamin: "0.04"</v>
      </c>
      <c r="AP1810" t="str">
        <f>栄養成分表_csv!AR$2&amp;": """&amp;栄養成分表_csv!AR1811&amp;""""</f>
        <v>riboflavin: "0.07"</v>
      </c>
      <c r="AQ1810" t="str">
        <f>栄養成分表_csv!AS$2&amp;": """&amp;栄養成分表_csv!AS1811&amp;""""</f>
        <v>niacin: "1.4"</v>
      </c>
      <c r="AR1810" t="str">
        <f>栄養成分表_csv!AT$2&amp;": """&amp;栄養成分表_csv!AT1811&amp;""""</f>
        <v>vitaminb6: "0.07"</v>
      </c>
      <c r="AS1810" t="str">
        <f>栄養成分表_csv!AU$2&amp;": """&amp;栄養成分表_csv!AU1811&amp;""""</f>
        <v>vitaminb12: "0.2"</v>
      </c>
      <c r="AT1810" t="str">
        <f>栄養成分表_csv!AV$2&amp;": """&amp;栄養成分表_csv!AV1811&amp;""""</f>
        <v>folate: "9"</v>
      </c>
      <c r="AU1810" t="str">
        <f>栄養成分表_csv!AW$2&amp;": """&amp;栄養成分表_csv!AW1811&amp;""""</f>
        <v>pantothenic_acid: "0.19"</v>
      </c>
      <c r="AV1810" t="str">
        <f>栄養成分表_csv!AX$2&amp;": """&amp;栄養成分表_csv!AX1811&amp;""""</f>
        <v>biotin: "0"</v>
      </c>
      <c r="AW1810" t="str">
        <f>栄養成分表_csv!AY$2&amp;": """&amp;栄養成分表_csv!AY1811&amp;""""</f>
        <v>ascorbic_acid: "0"</v>
      </c>
      <c r="AX1810" t="str">
        <f>栄養成分表_csv!AZ$2&amp;": """&amp;栄養成分表_csv!AZ1811&amp;""""</f>
        <v>saturated_fatty_acids: "0"</v>
      </c>
      <c r="AY1810" t="str">
        <f>栄養成分表_csv!BA$2&amp;": """&amp;栄養成分表_csv!BA1811&amp;""""</f>
        <v>monounsaturated_fatty_acids: "0"</v>
      </c>
      <c r="AZ1810" t="str">
        <f>栄養成分表_csv!BB$2&amp;": """&amp;栄養成分表_csv!BB1811&amp;""""</f>
        <v>polyunsaturated_fatty_acids: "0"</v>
      </c>
      <c r="BA1810" t="str">
        <f>栄養成分表_csv!BC$2&amp;": """&amp;栄養成分表_csv!BC1811&amp;""""</f>
        <v>cholesterol: "0"</v>
      </c>
      <c r="BB1810" t="str">
        <f>栄養成分表_csv!BD$2&amp;": """&amp;栄養成分表_csv!BD1811&amp;""""</f>
        <v>soluble_dietary_fibers: "0"</v>
      </c>
      <c r="BC1810" t="str">
        <f>栄養成分表_csv!BE$2&amp;": """&amp;栄養成分表_csv!BE1811&amp;""""</f>
        <v>insoluble_dietary_fibers: "0"</v>
      </c>
      <c r="BD1810" t="str">
        <f>栄養成分表_csv!BF$2&amp;": """&amp;栄養成分表_csv!BF1811&amp;""""</f>
        <v>total_dietary_fibers: "0"</v>
      </c>
      <c r="BE1810" t="str">
        <f>栄養成分表_csv!BG$2&amp;": """&amp;栄養成分表_csv!BG1811&amp;""""</f>
        <v>salt_equivalents: "9.9"</v>
      </c>
    </row>
    <row r="1811" spans="1:57">
      <c r="A1811" t="str">
        <f>栄養成分表_csv!A$2&amp;": fg"&amp;栄養成分表_csv!A1812&amp;".id"</f>
        <v>food_group_id: fg17.id</v>
      </c>
      <c r="B1811" t="str">
        <f>栄養成分表_csv!C$2&amp;": """&amp;栄養成分表_csv!C1812&amp;""""</f>
        <v>number: "17031"</v>
      </c>
      <c r="C1811" t="str">
        <f>栄養成分表_csv!D$2&amp;": """&amp;栄養成分表_csv!D1812&amp;""""</f>
        <v>classification: "かき油"</v>
      </c>
      <c r="D1811" t="str">
        <f>栄養成分表_csv!E$2&amp;": """&amp;栄養成分表_csv!E1812&amp;""""</f>
        <v>subdivision: "かき油"</v>
      </c>
      <c r="E1811" t="str">
        <f>栄養成分表_csv!F$2&amp;": """&amp;栄養成分表_csv!F1812&amp;""""</f>
        <v>name: "かき油"</v>
      </c>
      <c r="F1811" t="str">
        <f>栄養成分表_csv!H$2&amp;": """&amp;栄養成分表_csv!H1812&amp;""""</f>
        <v>refuse: "0"</v>
      </c>
      <c r="G1811" t="str">
        <f>栄養成分表_csv!I$2&amp;": """&amp;栄養成分表_csv!I1812&amp;""""</f>
        <v>energy: "107"</v>
      </c>
      <c r="H1811" t="str">
        <f>栄養成分表_csv!J$2&amp;": """&amp;栄養成分表_csv!J1812&amp;""""</f>
        <v>energy_kj: "448"</v>
      </c>
      <c r="I1811" t="str">
        <f>栄養成分表_csv!K$2&amp;": """&amp;栄養成分表_csv!K1812&amp;""""</f>
        <v>water: "61.6"</v>
      </c>
      <c r="J1811" t="str">
        <f>栄養成分表_csv!L$2&amp;": """&amp;栄養成分表_csv!L1812&amp;""""</f>
        <v>protein: "7.7"</v>
      </c>
      <c r="K1811" t="str">
        <f>栄養成分表_csv!M$2&amp;": """&amp;栄養成分表_csv!M1812&amp;""""</f>
        <v>protein_sum_of_amino_acid_residuse: "0"</v>
      </c>
      <c r="L1811" t="str">
        <f>栄養成分表_csv!N$2&amp;": """&amp;栄養成分表_csv!N1812&amp;""""</f>
        <v>lipid: "0.3"</v>
      </c>
      <c r="M1811" t="str">
        <f>栄養成分表_csv!O$2&amp;": """&amp;栄養成分表_csv!O1812&amp;""""</f>
        <v>triacylglycerol_equivalents: "0.1"</v>
      </c>
      <c r="N1811" t="str">
        <f>栄養成分表_csv!P$2&amp;": """&amp;栄養成分表_csv!P1812&amp;""""</f>
        <v>carbohydrate: "18.3"</v>
      </c>
      <c r="O1811" t="str">
        <f>栄養成分表_csv!Q$2&amp;": """&amp;栄養成分表_csv!Q1812&amp;""""</f>
        <v>ash: "12.1"</v>
      </c>
      <c r="P1811" t="str">
        <f>栄養成分表_csv!R$2&amp;": """&amp;栄養成分表_csv!R1812&amp;""""</f>
        <v>sodium: "4500"</v>
      </c>
      <c r="Q1811" t="str">
        <f>栄養成分表_csv!S$2&amp;": """&amp;栄養成分表_csv!S1812&amp;""""</f>
        <v>potassium: "260"</v>
      </c>
      <c r="R1811" t="str">
        <f>栄養成分表_csv!T$2&amp;": """&amp;栄養成分表_csv!T1812&amp;""""</f>
        <v>calcium: "25"</v>
      </c>
      <c r="S1811" t="str">
        <f>栄養成分表_csv!U$2&amp;": """&amp;栄養成分表_csv!U1812&amp;""""</f>
        <v>magnesium: "63"</v>
      </c>
      <c r="T1811" t="str">
        <f>栄養成分表_csv!V$2&amp;": """&amp;栄養成分表_csv!V1812&amp;""""</f>
        <v>phosphorus: "120"</v>
      </c>
      <c r="U1811" t="str">
        <f>栄養成分表_csv!W$2&amp;": """&amp;栄養成分表_csv!W1812&amp;""""</f>
        <v>iron: "1.2"</v>
      </c>
      <c r="V1811" t="str">
        <f>栄養成分表_csv!X$2&amp;": """&amp;栄養成分表_csv!X1812&amp;""""</f>
        <v>zinc: "1.6"</v>
      </c>
      <c r="W1811" t="str">
        <f>栄養成分表_csv!Y$2&amp;": """&amp;栄養成分表_csv!Y1812&amp;""""</f>
        <v>copper: "0.17"</v>
      </c>
      <c r="X1811" t="str">
        <f>栄養成分表_csv!Z$2&amp;": """&amp;栄養成分表_csv!Z1812&amp;""""</f>
        <v>manganese: "0.4"</v>
      </c>
      <c r="Y1811" t="str">
        <f>栄養成分表_csv!AA$2&amp;": """&amp;栄養成分表_csv!AA1812&amp;""""</f>
        <v>iodine: "0"</v>
      </c>
      <c r="Z1811" t="str">
        <f>栄養成分表_csv!AB$2&amp;": """&amp;栄養成分表_csv!AB1812&amp;""""</f>
        <v>selenium: "0"</v>
      </c>
      <c r="AA1811" t="str">
        <f>栄養成分表_csv!AC$2&amp;": """&amp;栄養成分表_csv!AC1812&amp;""""</f>
        <v>chromium: "0"</v>
      </c>
      <c r="AB1811" t="str">
        <f>栄養成分表_csv!AD$2&amp;": """&amp;栄養成分表_csv!AD1812&amp;""""</f>
        <v>molybdenum: "0"</v>
      </c>
      <c r="AC1811" t="str">
        <f>栄養成分表_csv!AE$2&amp;": """&amp;栄養成分表_csv!AE1812&amp;""""</f>
        <v>retinol: "0"</v>
      </c>
      <c r="AD1811" t="str">
        <f>栄養成分表_csv!AF$2&amp;": """&amp;栄養成分表_csv!AF1812&amp;""""</f>
        <v>alpha_carotenes: "0"</v>
      </c>
      <c r="AE1811" t="str">
        <f>栄養成分表_csv!AG$2&amp;": """&amp;栄養成分表_csv!AG1812&amp;""""</f>
        <v>beta_carotenes: "0"</v>
      </c>
      <c r="AF1811" t="str">
        <f>栄養成分表_csv!AH$2&amp;": """&amp;栄養成分表_csv!AH1812&amp;""""</f>
        <v>beta_cryptoxanthin: "0"</v>
      </c>
      <c r="AG1811" t="str">
        <f>栄養成分表_csv!AI$2&amp;": """&amp;栄養成分表_csv!AI1812&amp;""""</f>
        <v>bata_carotene_equivalents: "0"</v>
      </c>
      <c r="AH1811" t="str">
        <f>栄養成分表_csv!AJ$2&amp;": """&amp;栄養成分表_csv!AJ1812&amp;""""</f>
        <v>retinol_activity_equivalents: "0"</v>
      </c>
      <c r="AI1811" t="str">
        <f>栄養成分表_csv!AK$2&amp;": """&amp;栄養成分表_csv!AK1812&amp;""""</f>
        <v>vitamind: "0"</v>
      </c>
      <c r="AJ1811" t="str">
        <f>栄養成分表_csv!AL$2&amp;": """&amp;栄養成分表_csv!AL1812&amp;""""</f>
        <v>alpha_tocopherols: "0.1"</v>
      </c>
      <c r="AK1811" t="str">
        <f>栄養成分表_csv!AM$2&amp;": """&amp;栄養成分表_csv!AM1812&amp;""""</f>
        <v>beta_tocopherols: "0"</v>
      </c>
      <c r="AL1811" t="str">
        <f>栄養成分表_csv!AN$2&amp;": """&amp;栄養成分表_csv!AN1812&amp;""""</f>
        <v>gamma_tocopherols: "0"</v>
      </c>
      <c r="AM1811" t="str">
        <f>栄養成分表_csv!AO$2&amp;": """&amp;栄養成分表_csv!AO1812&amp;""""</f>
        <v>delta_tocopherols: "0"</v>
      </c>
      <c r="AN1811" t="str">
        <f>栄養成分表_csv!AP$2&amp;": """&amp;栄養成分表_csv!AP1812&amp;""""</f>
        <v>vitamink: "1"</v>
      </c>
      <c r="AO1811" t="str">
        <f>栄養成分表_csv!AQ$2&amp;": """&amp;栄養成分表_csv!AQ1812&amp;""""</f>
        <v>thiamin: "0.01"</v>
      </c>
      <c r="AP1811" t="str">
        <f>栄養成分表_csv!AR$2&amp;": """&amp;栄養成分表_csv!AR1812&amp;""""</f>
        <v>riboflavin: "0.07"</v>
      </c>
      <c r="AQ1811" t="str">
        <f>栄養成分表_csv!AS$2&amp;": """&amp;栄養成分表_csv!AS1812&amp;""""</f>
        <v>niacin: "0.8"</v>
      </c>
      <c r="AR1811" t="str">
        <f>栄養成分表_csv!AT$2&amp;": """&amp;栄養成分表_csv!AT1812&amp;""""</f>
        <v>vitaminb6: "0.04"</v>
      </c>
      <c r="AS1811" t="str">
        <f>栄養成分表_csv!AU$2&amp;": """&amp;栄養成分表_csv!AU1812&amp;""""</f>
        <v>vitaminb12: "2"</v>
      </c>
      <c r="AT1811" t="str">
        <f>栄養成分表_csv!AV$2&amp;": """&amp;栄養成分表_csv!AV1812&amp;""""</f>
        <v>folate: "9"</v>
      </c>
      <c r="AU1811" t="str">
        <f>栄養成分表_csv!AW$2&amp;": """&amp;栄養成分表_csv!AW1812&amp;""""</f>
        <v>pantothenic_acid: "0.14"</v>
      </c>
      <c r="AV1811" t="str">
        <f>栄養成分表_csv!AX$2&amp;": """&amp;栄養成分表_csv!AX1812&amp;""""</f>
        <v>biotin: "0"</v>
      </c>
      <c r="AW1811" t="str">
        <f>栄養成分表_csv!AY$2&amp;": """&amp;栄養成分表_csv!AY1812&amp;""""</f>
        <v>ascorbic_acid: "0"</v>
      </c>
      <c r="AX1811" t="str">
        <f>栄養成分表_csv!AZ$2&amp;": """&amp;栄養成分表_csv!AZ1812&amp;""""</f>
        <v>saturated_fatty_acids: "0.03"</v>
      </c>
      <c r="AY1811" t="str">
        <f>栄養成分表_csv!BA$2&amp;": """&amp;栄養成分表_csv!BA1812&amp;""""</f>
        <v>monounsaturated_fatty_acids: "0.02"</v>
      </c>
      <c r="AZ1811" t="str">
        <f>栄養成分表_csv!BB$2&amp;": """&amp;栄養成分表_csv!BB1812&amp;""""</f>
        <v>polyunsaturated_fatty_acids: "0.06"</v>
      </c>
      <c r="BA1811" t="str">
        <f>栄養成分表_csv!BC$2&amp;": """&amp;栄養成分表_csv!BC1812&amp;""""</f>
        <v>cholesterol: "2"</v>
      </c>
      <c r="BB1811" t="str">
        <f>栄養成分表_csv!BD$2&amp;": """&amp;栄養成分表_csv!BD1812&amp;""""</f>
        <v>soluble_dietary_fibers: "0.2"</v>
      </c>
      <c r="BC1811" t="str">
        <f>栄養成分表_csv!BE$2&amp;": """&amp;栄養成分表_csv!BE1812&amp;""""</f>
        <v>insoluble_dietary_fibers: "0"</v>
      </c>
      <c r="BD1811" t="str">
        <f>栄養成分表_csv!BF$2&amp;": """&amp;栄養成分表_csv!BF1812&amp;""""</f>
        <v>total_dietary_fibers: "0.2"</v>
      </c>
      <c r="BE1811" t="str">
        <f>栄養成分表_csv!BG$2&amp;": """&amp;栄養成分表_csv!BG1812&amp;""""</f>
        <v>salt_equivalents: "11.4"</v>
      </c>
    </row>
    <row r="1812" spans="1:57">
      <c r="A1812" t="str">
        <f>栄養成分表_csv!A$2&amp;": fg"&amp;栄養成分表_csv!A1813&amp;".id"</f>
        <v>food_group_id: fg17.id</v>
      </c>
      <c r="B1812" t="str">
        <f>栄養成分表_csv!C$2&amp;": """&amp;栄養成分表_csv!C1813&amp;""""</f>
        <v>number: "17032"</v>
      </c>
      <c r="C1812" t="str">
        <f>栄養成分表_csv!D$2&amp;": """&amp;栄養成分表_csv!D1813&amp;""""</f>
        <v>classification: "マーボー豆腐の素"</v>
      </c>
      <c r="D1812" t="str">
        <f>栄養成分表_csv!E$2&amp;": """&amp;栄養成分表_csv!E1813&amp;""""</f>
        <v>subdivision: "マーボー豆腐の素"</v>
      </c>
      <c r="E1812" t="str">
        <f>栄養成分表_csv!F$2&amp;": """&amp;栄養成分表_csv!F1813&amp;""""</f>
        <v>name: "マーボー豆腐の素"</v>
      </c>
      <c r="F1812" t="str">
        <f>栄養成分表_csv!H$2&amp;": """&amp;栄養成分表_csv!H1813&amp;""""</f>
        <v>refuse: "0"</v>
      </c>
      <c r="G1812" t="str">
        <f>栄養成分表_csv!I$2&amp;": """&amp;栄養成分表_csv!I1813&amp;""""</f>
        <v>energy: "115"</v>
      </c>
      <c r="H1812" t="str">
        <f>栄養成分表_csv!J$2&amp;": """&amp;栄養成分表_csv!J1813&amp;""""</f>
        <v>energy_kj: "481"</v>
      </c>
      <c r="I1812" t="str">
        <f>栄養成分表_csv!K$2&amp;": """&amp;栄養成分表_csv!K1813&amp;""""</f>
        <v>water: "75"</v>
      </c>
      <c r="J1812" t="str">
        <f>栄養成分表_csv!L$2&amp;": """&amp;栄養成分表_csv!L1813&amp;""""</f>
        <v>protein: "4.2"</v>
      </c>
      <c r="K1812" t="str">
        <f>栄養成分表_csv!M$2&amp;": """&amp;栄養成分表_csv!M1813&amp;""""</f>
        <v>protein_sum_of_amino_acid_residuse: "0"</v>
      </c>
      <c r="L1812" t="str">
        <f>栄養成分表_csv!N$2&amp;": """&amp;栄養成分表_csv!N1813&amp;""""</f>
        <v>lipid: "6.3"</v>
      </c>
      <c r="M1812" t="str">
        <f>栄養成分表_csv!O$2&amp;": """&amp;栄養成分表_csv!O1813&amp;""""</f>
        <v>triacylglycerol_equivalents: "0"</v>
      </c>
      <c r="N1812" t="str">
        <f>栄養成分表_csv!P$2&amp;": """&amp;栄養成分表_csv!P1813&amp;""""</f>
        <v>carbohydrate: "10.4"</v>
      </c>
      <c r="O1812" t="str">
        <f>栄養成分表_csv!Q$2&amp;": """&amp;栄養成分表_csv!Q1813&amp;""""</f>
        <v>ash: "4.1"</v>
      </c>
      <c r="P1812" t="str">
        <f>栄養成分表_csv!R$2&amp;": """&amp;栄養成分表_csv!R1813&amp;""""</f>
        <v>sodium: "1400"</v>
      </c>
      <c r="Q1812" t="str">
        <f>栄養成分表_csv!S$2&amp;": """&amp;栄養成分表_csv!S1813&amp;""""</f>
        <v>potassium: "55"</v>
      </c>
      <c r="R1812" t="str">
        <f>栄養成分表_csv!T$2&amp;": """&amp;栄養成分表_csv!T1813&amp;""""</f>
        <v>calcium: "12"</v>
      </c>
      <c r="S1812" t="str">
        <f>栄養成分表_csv!U$2&amp;": """&amp;栄養成分表_csv!U1813&amp;""""</f>
        <v>magnesium: "0"</v>
      </c>
      <c r="T1812" t="str">
        <f>栄養成分表_csv!V$2&amp;": """&amp;栄養成分表_csv!V1813&amp;""""</f>
        <v>phosphorus: "35"</v>
      </c>
      <c r="U1812" t="str">
        <f>栄養成分表_csv!W$2&amp;": """&amp;栄養成分表_csv!W1813&amp;""""</f>
        <v>iron: "0.8"</v>
      </c>
      <c r="V1812" t="str">
        <f>栄養成分表_csv!X$2&amp;": """&amp;栄養成分表_csv!X1813&amp;""""</f>
        <v>zinc: "0"</v>
      </c>
      <c r="W1812" t="str">
        <f>栄養成分表_csv!Y$2&amp;": """&amp;栄養成分表_csv!Y1813&amp;""""</f>
        <v>copper: "0"</v>
      </c>
      <c r="X1812" t="str">
        <f>栄養成分表_csv!Z$2&amp;": """&amp;栄養成分表_csv!Z1813&amp;""""</f>
        <v>manganese: "0"</v>
      </c>
      <c r="Y1812" t="str">
        <f>栄養成分表_csv!AA$2&amp;": """&amp;栄養成分表_csv!AA1813&amp;""""</f>
        <v>iodine: "0"</v>
      </c>
      <c r="Z1812" t="str">
        <f>栄養成分表_csv!AB$2&amp;": """&amp;栄養成分表_csv!AB1813&amp;""""</f>
        <v>selenium: "0"</v>
      </c>
      <c r="AA1812" t="str">
        <f>栄養成分表_csv!AC$2&amp;": """&amp;栄養成分表_csv!AC1813&amp;""""</f>
        <v>chromium: "0"</v>
      </c>
      <c r="AB1812" t="str">
        <f>栄養成分表_csv!AD$2&amp;": """&amp;栄養成分表_csv!AD1813&amp;""""</f>
        <v>molybdenum: "0"</v>
      </c>
      <c r="AC1812" t="str">
        <f>栄養成分表_csv!AE$2&amp;": """&amp;栄養成分表_csv!AE1813&amp;""""</f>
        <v>retinol: "4"</v>
      </c>
      <c r="AD1812" t="str">
        <f>栄養成分表_csv!AF$2&amp;": """&amp;栄養成分表_csv!AF1813&amp;""""</f>
        <v>alpha_carotenes: "0"</v>
      </c>
      <c r="AE1812" t="str">
        <f>栄養成分表_csv!AG$2&amp;": """&amp;栄養成分表_csv!AG1813&amp;""""</f>
        <v>beta_carotenes: "0"</v>
      </c>
      <c r="AF1812" t="str">
        <f>栄養成分表_csv!AH$2&amp;": """&amp;栄養成分表_csv!AH1813&amp;""""</f>
        <v>beta_cryptoxanthin: "0"</v>
      </c>
      <c r="AG1812" t="str">
        <f>栄養成分表_csv!AI$2&amp;": """&amp;栄養成分表_csv!AI1813&amp;""""</f>
        <v>bata_carotene_equivalents: "63"</v>
      </c>
      <c r="AH1812" t="str">
        <f>栄養成分表_csv!AJ$2&amp;": """&amp;栄養成分表_csv!AJ1813&amp;""""</f>
        <v>retinol_activity_equivalents: "9"</v>
      </c>
      <c r="AI1812" t="str">
        <f>栄養成分表_csv!AK$2&amp;": """&amp;栄養成分表_csv!AK1813&amp;""""</f>
        <v>vitamind: "0"</v>
      </c>
      <c r="AJ1812" t="str">
        <f>栄養成分表_csv!AL$2&amp;": """&amp;栄養成分表_csv!AL1813&amp;""""</f>
        <v>alpha_tocopherols: "0"</v>
      </c>
      <c r="AK1812" t="str">
        <f>栄養成分表_csv!AM$2&amp;": """&amp;栄養成分表_csv!AM1813&amp;""""</f>
        <v>beta_tocopherols: "0"</v>
      </c>
      <c r="AL1812" t="str">
        <f>栄養成分表_csv!AN$2&amp;": """&amp;栄養成分表_csv!AN1813&amp;""""</f>
        <v>gamma_tocopherols: "0"</v>
      </c>
      <c r="AM1812" t="str">
        <f>栄養成分表_csv!AO$2&amp;": """&amp;栄養成分表_csv!AO1813&amp;""""</f>
        <v>delta_tocopherols: "0"</v>
      </c>
      <c r="AN1812" t="str">
        <f>栄養成分表_csv!AP$2&amp;": """&amp;栄養成分表_csv!AP1813&amp;""""</f>
        <v>vitamink: "0"</v>
      </c>
      <c r="AO1812" t="str">
        <f>栄養成分表_csv!AQ$2&amp;": """&amp;栄養成分表_csv!AQ1813&amp;""""</f>
        <v>thiamin: "0.05"</v>
      </c>
      <c r="AP1812" t="str">
        <f>栄養成分表_csv!AR$2&amp;": """&amp;栄養成分表_csv!AR1813&amp;""""</f>
        <v>riboflavin: "0.03"</v>
      </c>
      <c r="AQ1812" t="str">
        <f>栄養成分表_csv!AS$2&amp;": """&amp;栄養成分表_csv!AS1813&amp;""""</f>
        <v>niacin: "1"</v>
      </c>
      <c r="AR1812" t="str">
        <f>栄養成分表_csv!AT$2&amp;": """&amp;栄養成分表_csv!AT1813&amp;""""</f>
        <v>vitaminb6: "0"</v>
      </c>
      <c r="AS1812" t="str">
        <f>栄養成分表_csv!AU$2&amp;": """&amp;栄養成分表_csv!AU1813&amp;""""</f>
        <v>vitaminb12: "0"</v>
      </c>
      <c r="AT1812" t="str">
        <f>栄養成分表_csv!AV$2&amp;": """&amp;栄養成分表_csv!AV1813&amp;""""</f>
        <v>folate: "0"</v>
      </c>
      <c r="AU1812" t="str">
        <f>栄養成分表_csv!AW$2&amp;": """&amp;栄養成分表_csv!AW1813&amp;""""</f>
        <v>pantothenic_acid: "0"</v>
      </c>
      <c r="AV1812" t="str">
        <f>栄養成分表_csv!AX$2&amp;": """&amp;栄養成分表_csv!AX1813&amp;""""</f>
        <v>biotin: "0"</v>
      </c>
      <c r="AW1812" t="str">
        <f>栄養成分表_csv!AY$2&amp;": """&amp;栄養成分表_csv!AY1813&amp;""""</f>
        <v>ascorbic_acid: "2"</v>
      </c>
      <c r="AX1812" t="str">
        <f>栄養成分表_csv!AZ$2&amp;": """&amp;栄養成分表_csv!AZ1813&amp;""""</f>
        <v>saturated_fatty_acids: "0"</v>
      </c>
      <c r="AY1812" t="str">
        <f>栄養成分表_csv!BA$2&amp;": """&amp;栄養成分表_csv!BA1813&amp;""""</f>
        <v>monounsaturated_fatty_acids: "0"</v>
      </c>
      <c r="AZ1812" t="str">
        <f>栄養成分表_csv!BB$2&amp;": """&amp;栄養成分表_csv!BB1813&amp;""""</f>
        <v>polyunsaturated_fatty_acids: "0"</v>
      </c>
      <c r="BA1812" t="str">
        <f>栄養成分表_csv!BC$2&amp;": """&amp;栄養成分表_csv!BC1813&amp;""""</f>
        <v>cholesterol: "0"</v>
      </c>
      <c r="BB1812" t="str">
        <f>栄養成分表_csv!BD$2&amp;": """&amp;栄養成分表_csv!BD1813&amp;""""</f>
        <v>soluble_dietary_fibers: "0"</v>
      </c>
      <c r="BC1812" t="str">
        <f>栄養成分表_csv!BE$2&amp;": """&amp;栄養成分表_csv!BE1813&amp;""""</f>
        <v>insoluble_dietary_fibers: "0"</v>
      </c>
      <c r="BD1812" t="str">
        <f>栄養成分表_csv!BF$2&amp;": """&amp;栄養成分表_csv!BF1813&amp;""""</f>
        <v>total_dietary_fibers: "0"</v>
      </c>
      <c r="BE1812" t="str">
        <f>栄養成分表_csv!BG$2&amp;": """&amp;栄養成分表_csv!BG1813&amp;""""</f>
        <v>salt_equivalents: "3.6"</v>
      </c>
    </row>
    <row r="1813" spans="1:57">
      <c r="A1813" t="str">
        <f>栄養成分表_csv!A$2&amp;": fg"&amp;栄養成分表_csv!A1814&amp;".id"</f>
        <v>food_group_id: fg17.id</v>
      </c>
      <c r="B1813" t="str">
        <f>栄養成分表_csv!C$2&amp;": """&amp;栄養成分表_csv!C1814&amp;""""</f>
        <v>number: "17033"</v>
      </c>
      <c r="C1813" t="str">
        <f>栄養成分表_csv!D$2&amp;": """&amp;栄養成分表_csv!D1814&amp;""""</f>
        <v>classification: "ミートソース"</v>
      </c>
      <c r="D1813" t="str">
        <f>栄養成分表_csv!E$2&amp;": """&amp;栄養成分表_csv!E1814&amp;""""</f>
        <v>subdivision: "ミートソース"</v>
      </c>
      <c r="E1813" t="str">
        <f>栄養成分表_csv!F$2&amp;": """&amp;栄養成分表_csv!F1814&amp;""""</f>
        <v>name: "ミートソース"</v>
      </c>
      <c r="F1813" t="str">
        <f>栄養成分表_csv!H$2&amp;": """&amp;栄養成分表_csv!H1814&amp;""""</f>
        <v>refuse: "0"</v>
      </c>
      <c r="G1813" t="str">
        <f>栄養成分表_csv!I$2&amp;": """&amp;栄養成分表_csv!I1814&amp;""""</f>
        <v>energy: "101"</v>
      </c>
      <c r="H1813" t="str">
        <f>栄養成分表_csv!J$2&amp;": """&amp;栄養成分表_csv!J1814&amp;""""</f>
        <v>energy_kj: "423"</v>
      </c>
      <c r="I1813" t="str">
        <f>栄養成分表_csv!K$2&amp;": """&amp;栄養成分表_csv!K1814&amp;""""</f>
        <v>water: "78.8"</v>
      </c>
      <c r="J1813" t="str">
        <f>栄養成分表_csv!L$2&amp;": """&amp;栄養成分表_csv!L1814&amp;""""</f>
        <v>protein: "3.8"</v>
      </c>
      <c r="K1813" t="str">
        <f>栄養成分表_csv!M$2&amp;": """&amp;栄養成分表_csv!M1814&amp;""""</f>
        <v>protein_sum_of_amino_acid_residuse: "0"</v>
      </c>
      <c r="L1813" t="str">
        <f>栄養成分表_csv!N$2&amp;": """&amp;栄養成分表_csv!N1814&amp;""""</f>
        <v>lipid: "5"</v>
      </c>
      <c r="M1813" t="str">
        <f>栄養成分表_csv!O$2&amp;": """&amp;栄養成分表_csv!O1814&amp;""""</f>
        <v>triacylglycerol_equivalents: "0"</v>
      </c>
      <c r="N1813" t="str">
        <f>栄養成分表_csv!P$2&amp;": """&amp;栄養成分表_csv!P1814&amp;""""</f>
        <v>carbohydrate: "10.1"</v>
      </c>
      <c r="O1813" t="str">
        <f>栄養成分表_csv!Q$2&amp;": """&amp;栄養成分表_csv!Q1814&amp;""""</f>
        <v>ash: "2.3"</v>
      </c>
      <c r="P1813" t="str">
        <f>栄養成分表_csv!R$2&amp;": """&amp;栄養成分表_csv!R1814&amp;""""</f>
        <v>sodium: "610"</v>
      </c>
      <c r="Q1813" t="str">
        <f>栄養成分表_csv!S$2&amp;": """&amp;栄養成分表_csv!S1814&amp;""""</f>
        <v>potassium: "250"</v>
      </c>
      <c r="R1813" t="str">
        <f>栄養成分表_csv!T$2&amp;": """&amp;栄養成分表_csv!T1814&amp;""""</f>
        <v>calcium: "17"</v>
      </c>
      <c r="S1813" t="str">
        <f>栄養成分表_csv!U$2&amp;": """&amp;栄養成分表_csv!U1814&amp;""""</f>
        <v>magnesium: "0"</v>
      </c>
      <c r="T1813" t="str">
        <f>栄養成分表_csv!V$2&amp;": """&amp;栄養成分表_csv!V1814&amp;""""</f>
        <v>phosphorus: "47"</v>
      </c>
      <c r="U1813" t="str">
        <f>栄養成分表_csv!W$2&amp;": """&amp;栄養成分表_csv!W1814&amp;""""</f>
        <v>iron: "0.8"</v>
      </c>
      <c r="V1813" t="str">
        <f>栄養成分表_csv!X$2&amp;": """&amp;栄養成分表_csv!X1814&amp;""""</f>
        <v>zinc: "0"</v>
      </c>
      <c r="W1813" t="str">
        <f>栄養成分表_csv!Y$2&amp;": """&amp;栄養成分表_csv!Y1814&amp;""""</f>
        <v>copper: "0"</v>
      </c>
      <c r="X1813" t="str">
        <f>栄養成分表_csv!Z$2&amp;": """&amp;栄養成分表_csv!Z1814&amp;""""</f>
        <v>manganese: "0"</v>
      </c>
      <c r="Y1813" t="str">
        <f>栄養成分表_csv!AA$2&amp;": """&amp;栄養成分表_csv!AA1814&amp;""""</f>
        <v>iodine: "0"</v>
      </c>
      <c r="Z1813" t="str">
        <f>栄養成分表_csv!AB$2&amp;": """&amp;栄養成分表_csv!AB1814&amp;""""</f>
        <v>selenium: "0"</v>
      </c>
      <c r="AA1813" t="str">
        <f>栄養成分表_csv!AC$2&amp;": """&amp;栄養成分表_csv!AC1814&amp;""""</f>
        <v>chromium: "0"</v>
      </c>
      <c r="AB1813" t="str">
        <f>栄養成分表_csv!AD$2&amp;": """&amp;栄養成分表_csv!AD1814&amp;""""</f>
        <v>molybdenum: "0"</v>
      </c>
      <c r="AC1813" t="str">
        <f>栄養成分表_csv!AE$2&amp;": """&amp;栄養成分表_csv!AE1814&amp;""""</f>
        <v>retinol: "5"</v>
      </c>
      <c r="AD1813" t="str">
        <f>栄養成分表_csv!AF$2&amp;": """&amp;栄養成分表_csv!AF1814&amp;""""</f>
        <v>alpha_carotenes: "0"</v>
      </c>
      <c r="AE1813" t="str">
        <f>栄養成分表_csv!AG$2&amp;": """&amp;栄養成分表_csv!AG1814&amp;""""</f>
        <v>beta_carotenes: "0"</v>
      </c>
      <c r="AF1813" t="str">
        <f>栄養成分表_csv!AH$2&amp;": """&amp;栄養成分表_csv!AH1814&amp;""""</f>
        <v>beta_cryptoxanthin: "0"</v>
      </c>
      <c r="AG1813" t="str">
        <f>栄養成分表_csv!AI$2&amp;": """&amp;栄養成分表_csv!AI1814&amp;""""</f>
        <v>bata_carotene_equivalents: "530"</v>
      </c>
      <c r="AH1813" t="str">
        <f>栄養成分表_csv!AJ$2&amp;": """&amp;栄養成分表_csv!AJ1814&amp;""""</f>
        <v>retinol_activity_equivalents: "49"</v>
      </c>
      <c r="AI1813" t="str">
        <f>栄養成分表_csv!AK$2&amp;": """&amp;栄養成分表_csv!AK1814&amp;""""</f>
        <v>vitamind: "0"</v>
      </c>
      <c r="AJ1813" t="str">
        <f>栄養成分表_csv!AL$2&amp;": """&amp;栄養成分表_csv!AL1814&amp;""""</f>
        <v>alpha_tocopherols: "0"</v>
      </c>
      <c r="AK1813" t="str">
        <f>栄養成分表_csv!AM$2&amp;": """&amp;栄養成分表_csv!AM1814&amp;""""</f>
        <v>beta_tocopherols: "0"</v>
      </c>
      <c r="AL1813" t="str">
        <f>栄養成分表_csv!AN$2&amp;": """&amp;栄養成分表_csv!AN1814&amp;""""</f>
        <v>gamma_tocopherols: "0"</v>
      </c>
      <c r="AM1813" t="str">
        <f>栄養成分表_csv!AO$2&amp;": """&amp;栄養成分表_csv!AO1814&amp;""""</f>
        <v>delta_tocopherols: "0"</v>
      </c>
      <c r="AN1813" t="str">
        <f>栄養成分表_csv!AP$2&amp;": """&amp;栄養成分表_csv!AP1814&amp;""""</f>
        <v>vitamink: "0"</v>
      </c>
      <c r="AO1813" t="str">
        <f>栄養成分表_csv!AQ$2&amp;": """&amp;栄養成分表_csv!AQ1814&amp;""""</f>
        <v>thiamin: "0.14"</v>
      </c>
      <c r="AP1813" t="str">
        <f>栄養成分表_csv!AR$2&amp;": """&amp;栄養成分表_csv!AR1814&amp;""""</f>
        <v>riboflavin: "0.05"</v>
      </c>
      <c r="AQ1813" t="str">
        <f>栄養成分表_csv!AS$2&amp;": """&amp;栄養成分表_csv!AS1814&amp;""""</f>
        <v>niacin: "1.4"</v>
      </c>
      <c r="AR1813" t="str">
        <f>栄養成分表_csv!AT$2&amp;": """&amp;栄養成分表_csv!AT1814&amp;""""</f>
        <v>vitaminb6: "0"</v>
      </c>
      <c r="AS1813" t="str">
        <f>栄養成分表_csv!AU$2&amp;": """&amp;栄養成分表_csv!AU1814&amp;""""</f>
        <v>vitaminb12: "0"</v>
      </c>
      <c r="AT1813" t="str">
        <f>栄養成分表_csv!AV$2&amp;": """&amp;栄養成分表_csv!AV1814&amp;""""</f>
        <v>folate: "0"</v>
      </c>
      <c r="AU1813" t="str">
        <f>栄養成分表_csv!AW$2&amp;": """&amp;栄養成分表_csv!AW1814&amp;""""</f>
        <v>pantothenic_acid: "0"</v>
      </c>
      <c r="AV1813" t="str">
        <f>栄養成分表_csv!AX$2&amp;": """&amp;栄養成分表_csv!AX1814&amp;""""</f>
        <v>biotin: "0"</v>
      </c>
      <c r="AW1813" t="str">
        <f>栄養成分表_csv!AY$2&amp;": """&amp;栄養成分表_csv!AY1814&amp;""""</f>
        <v>ascorbic_acid: "6"</v>
      </c>
      <c r="AX1813" t="str">
        <f>栄養成分表_csv!AZ$2&amp;": """&amp;栄養成分表_csv!AZ1814&amp;""""</f>
        <v>saturated_fatty_acids: "0"</v>
      </c>
      <c r="AY1813" t="str">
        <f>栄養成分表_csv!BA$2&amp;": """&amp;栄養成分表_csv!BA1814&amp;""""</f>
        <v>monounsaturated_fatty_acids: "0"</v>
      </c>
      <c r="AZ1813" t="str">
        <f>栄養成分表_csv!BB$2&amp;": """&amp;栄養成分表_csv!BB1814&amp;""""</f>
        <v>polyunsaturated_fatty_acids: "0"</v>
      </c>
      <c r="BA1813" t="str">
        <f>栄養成分表_csv!BC$2&amp;": """&amp;栄養成分表_csv!BC1814&amp;""""</f>
        <v>cholesterol: "0"</v>
      </c>
      <c r="BB1813" t="str">
        <f>栄養成分表_csv!BD$2&amp;": """&amp;栄養成分表_csv!BD1814&amp;""""</f>
        <v>soluble_dietary_fibers: "0"</v>
      </c>
      <c r="BC1813" t="str">
        <f>栄養成分表_csv!BE$2&amp;": """&amp;栄養成分表_csv!BE1814&amp;""""</f>
        <v>insoluble_dietary_fibers: "0"</v>
      </c>
      <c r="BD1813" t="str">
        <f>栄養成分表_csv!BF$2&amp;": """&amp;栄養成分表_csv!BF1814&amp;""""</f>
        <v>total_dietary_fibers: "0"</v>
      </c>
      <c r="BE1813" t="str">
        <f>栄養成分表_csv!BG$2&amp;": """&amp;栄養成分表_csv!BG1814&amp;""""</f>
        <v>salt_equivalents: "1.5"</v>
      </c>
    </row>
    <row r="1814" spans="1:57">
      <c r="A1814" t="str">
        <f>栄養成分表_csv!A$2&amp;": fg"&amp;栄養成分表_csv!A1815&amp;".id"</f>
        <v>food_group_id: fg17.id</v>
      </c>
      <c r="B1814" t="str">
        <f>栄養成分表_csv!C$2&amp;": """&amp;栄養成分表_csv!C1815&amp;""""</f>
        <v>number: "17034"</v>
      </c>
      <c r="C1814" t="str">
        <f>栄養成分表_csv!D$2&amp;": """&amp;栄養成分表_csv!D1815&amp;""""</f>
        <v>classification: "ピューレー"</v>
      </c>
      <c r="D1814" t="str">
        <f>栄養成分表_csv!E$2&amp;": """&amp;栄養成分表_csv!E1815&amp;""""</f>
        <v>subdivision: "ピューレー"</v>
      </c>
      <c r="E1814" t="str">
        <f>栄養成分表_csv!F$2&amp;": """&amp;栄養成分表_csv!F1815&amp;""""</f>
        <v>name: "ピューレー"</v>
      </c>
      <c r="F1814" t="str">
        <f>栄養成分表_csv!H$2&amp;": """&amp;栄養成分表_csv!H1815&amp;""""</f>
        <v>refuse: "0"</v>
      </c>
      <c r="G1814" t="str">
        <f>栄養成分表_csv!I$2&amp;": """&amp;栄養成分表_csv!I1815&amp;""""</f>
        <v>energy: "41"</v>
      </c>
      <c r="H1814" t="str">
        <f>栄養成分表_csv!J$2&amp;": """&amp;栄養成分表_csv!J1815&amp;""""</f>
        <v>energy_kj: "172"</v>
      </c>
      <c r="I1814" t="str">
        <f>栄養成分表_csv!K$2&amp;": """&amp;栄養成分表_csv!K1815&amp;""""</f>
        <v>water: "86.9"</v>
      </c>
      <c r="J1814" t="str">
        <f>栄養成分表_csv!L$2&amp;": """&amp;栄養成分表_csv!L1815&amp;""""</f>
        <v>protein: "1.9"</v>
      </c>
      <c r="K1814" t="str">
        <f>栄養成分表_csv!M$2&amp;": """&amp;栄養成分表_csv!M1815&amp;""""</f>
        <v>protein_sum_of_amino_acid_residuse: "0"</v>
      </c>
      <c r="L1814" t="str">
        <f>栄養成分表_csv!N$2&amp;": """&amp;栄養成分表_csv!N1815&amp;""""</f>
        <v>lipid: "0.1"</v>
      </c>
      <c r="M1814" t="str">
        <f>栄養成分表_csv!O$2&amp;": """&amp;栄養成分表_csv!O1815&amp;""""</f>
        <v>triacylglycerol_equivalents: "0.1"</v>
      </c>
      <c r="N1814" t="str">
        <f>栄養成分表_csv!P$2&amp;": """&amp;栄養成分表_csv!P1815&amp;""""</f>
        <v>carbohydrate: "9.9"</v>
      </c>
      <c r="O1814" t="str">
        <f>栄養成分表_csv!Q$2&amp;": """&amp;栄養成分表_csv!Q1815&amp;""""</f>
        <v>ash: "1.2"</v>
      </c>
      <c r="P1814" t="str">
        <f>栄養成分表_csv!R$2&amp;": """&amp;栄養成分表_csv!R1815&amp;""""</f>
        <v>sodium: "85"</v>
      </c>
      <c r="Q1814" t="str">
        <f>栄養成分表_csv!S$2&amp;": """&amp;栄養成分表_csv!S1815&amp;""""</f>
        <v>potassium: "490"</v>
      </c>
      <c r="R1814" t="str">
        <f>栄養成分表_csv!T$2&amp;": """&amp;栄養成分表_csv!T1815&amp;""""</f>
        <v>calcium: "19"</v>
      </c>
      <c r="S1814" t="str">
        <f>栄養成分表_csv!U$2&amp;": """&amp;栄養成分表_csv!U1815&amp;""""</f>
        <v>magnesium: "27"</v>
      </c>
      <c r="T1814" t="str">
        <f>栄養成分表_csv!V$2&amp;": """&amp;栄養成分表_csv!V1815&amp;""""</f>
        <v>phosphorus: "37"</v>
      </c>
      <c r="U1814" t="str">
        <f>栄養成分表_csv!W$2&amp;": """&amp;栄養成分表_csv!W1815&amp;""""</f>
        <v>iron: "0.8"</v>
      </c>
      <c r="V1814" t="str">
        <f>栄養成分表_csv!X$2&amp;": """&amp;栄養成分表_csv!X1815&amp;""""</f>
        <v>zinc: "0.3"</v>
      </c>
      <c r="W1814" t="str">
        <f>栄養成分表_csv!Y$2&amp;": """&amp;栄養成分表_csv!Y1815&amp;""""</f>
        <v>copper: "0.19"</v>
      </c>
      <c r="X1814" t="str">
        <f>栄養成分表_csv!Z$2&amp;": """&amp;栄養成分表_csv!Z1815&amp;""""</f>
        <v>manganese: "0.19"</v>
      </c>
      <c r="Y1814" t="str">
        <f>栄養成分表_csv!AA$2&amp;": """&amp;栄養成分表_csv!AA1815&amp;""""</f>
        <v>iodine: "0"</v>
      </c>
      <c r="Z1814" t="str">
        <f>栄養成分表_csv!AB$2&amp;": """&amp;栄養成分表_csv!AB1815&amp;""""</f>
        <v>selenium: "1"</v>
      </c>
      <c r="AA1814" t="str">
        <f>栄養成分表_csv!AC$2&amp;": """&amp;栄養成分表_csv!AC1815&amp;""""</f>
        <v>chromium: "2"</v>
      </c>
      <c r="AB1814" t="str">
        <f>栄養成分表_csv!AD$2&amp;": """&amp;栄養成分表_csv!AD1815&amp;""""</f>
        <v>molybdenum: "9"</v>
      </c>
      <c r="AC1814" t="str">
        <f>栄養成分表_csv!AE$2&amp;": """&amp;栄養成分表_csv!AE1815&amp;""""</f>
        <v>retinol: "0"</v>
      </c>
      <c r="AD1814" t="str">
        <f>栄養成分表_csv!AF$2&amp;": """&amp;栄養成分表_csv!AF1815&amp;""""</f>
        <v>alpha_carotenes: "0"</v>
      </c>
      <c r="AE1814" t="str">
        <f>栄養成分表_csv!AG$2&amp;": """&amp;栄養成分表_csv!AG1815&amp;""""</f>
        <v>beta_carotenes: "630"</v>
      </c>
      <c r="AF1814" t="str">
        <f>栄養成分表_csv!AH$2&amp;": """&amp;栄養成分表_csv!AH1815&amp;""""</f>
        <v>beta_cryptoxanthin: "0"</v>
      </c>
      <c r="AG1814" t="str">
        <f>栄養成分表_csv!AI$2&amp;": """&amp;栄養成分表_csv!AI1815&amp;""""</f>
        <v>bata_carotene_equivalents: "630"</v>
      </c>
      <c r="AH1814" t="str">
        <f>栄養成分表_csv!AJ$2&amp;": """&amp;栄養成分表_csv!AJ1815&amp;""""</f>
        <v>retinol_activity_equivalents: "52"</v>
      </c>
      <c r="AI1814" t="str">
        <f>栄養成分表_csv!AK$2&amp;": """&amp;栄養成分表_csv!AK1815&amp;""""</f>
        <v>vitamind: "0"</v>
      </c>
      <c r="AJ1814" t="str">
        <f>栄養成分表_csv!AL$2&amp;": """&amp;栄養成分表_csv!AL1815&amp;""""</f>
        <v>alpha_tocopherols: "2.7"</v>
      </c>
      <c r="AK1814" t="str">
        <f>栄養成分表_csv!AM$2&amp;": """&amp;栄養成分表_csv!AM1815&amp;""""</f>
        <v>beta_tocopherols: "0.1"</v>
      </c>
      <c r="AL1814" t="str">
        <f>栄養成分表_csv!AN$2&amp;": """&amp;栄養成分表_csv!AN1815&amp;""""</f>
        <v>gamma_tocopherols: "0.3"</v>
      </c>
      <c r="AM1814" t="str">
        <f>栄養成分表_csv!AO$2&amp;": """&amp;栄養成分表_csv!AO1815&amp;""""</f>
        <v>delta_tocopherols: "0"</v>
      </c>
      <c r="AN1814" t="str">
        <f>栄養成分表_csv!AP$2&amp;": """&amp;栄養成分表_csv!AP1815&amp;""""</f>
        <v>vitamink: "10"</v>
      </c>
      <c r="AO1814" t="str">
        <f>栄養成分表_csv!AQ$2&amp;": """&amp;栄養成分表_csv!AQ1815&amp;""""</f>
        <v>thiamin: "0.09"</v>
      </c>
      <c r="AP1814" t="str">
        <f>栄養成分表_csv!AR$2&amp;": """&amp;栄養成分表_csv!AR1815&amp;""""</f>
        <v>riboflavin: "0.07"</v>
      </c>
      <c r="AQ1814" t="str">
        <f>栄養成分表_csv!AS$2&amp;": """&amp;栄養成分表_csv!AS1815&amp;""""</f>
        <v>niacin: "1.5"</v>
      </c>
      <c r="AR1814" t="str">
        <f>栄養成分表_csv!AT$2&amp;": """&amp;栄養成分表_csv!AT1815&amp;""""</f>
        <v>vitaminb6: "0.2"</v>
      </c>
      <c r="AS1814" t="str">
        <f>栄養成分表_csv!AU$2&amp;": """&amp;栄養成分表_csv!AU1815&amp;""""</f>
        <v>vitaminb12: "0"</v>
      </c>
      <c r="AT1814" t="str">
        <f>栄養成分表_csv!AV$2&amp;": """&amp;栄養成分表_csv!AV1815&amp;""""</f>
        <v>folate: "29"</v>
      </c>
      <c r="AU1814" t="str">
        <f>栄養成分表_csv!AW$2&amp;": """&amp;栄養成分表_csv!AW1815&amp;""""</f>
        <v>pantothenic_acid: "0.47"</v>
      </c>
      <c r="AV1814" t="str">
        <f>栄養成分表_csv!AX$2&amp;": """&amp;栄養成分表_csv!AX1815&amp;""""</f>
        <v>biotin: "8.9"</v>
      </c>
      <c r="AW1814" t="str">
        <f>栄養成分表_csv!AY$2&amp;": """&amp;栄養成分表_csv!AY1815&amp;""""</f>
        <v>ascorbic_acid: "10"</v>
      </c>
      <c r="AX1814" t="str">
        <f>栄養成分表_csv!AZ$2&amp;": """&amp;栄養成分表_csv!AZ1815&amp;""""</f>
        <v>saturated_fatty_acids: "0.02"</v>
      </c>
      <c r="AY1814" t="str">
        <f>栄養成分表_csv!BA$2&amp;": """&amp;栄養成分表_csv!BA1815&amp;""""</f>
        <v>monounsaturated_fatty_acids: "0.01"</v>
      </c>
      <c r="AZ1814" t="str">
        <f>栄養成分表_csv!BB$2&amp;": """&amp;栄養成分表_csv!BB1815&amp;""""</f>
        <v>polyunsaturated_fatty_acids: "0.03"</v>
      </c>
      <c r="BA1814" t="str">
        <f>栄養成分表_csv!BC$2&amp;": """&amp;栄養成分表_csv!BC1815&amp;""""</f>
        <v>cholesterol: "0"</v>
      </c>
      <c r="BB1814" t="str">
        <f>栄養成分表_csv!BD$2&amp;": """&amp;栄養成分表_csv!BD1815&amp;""""</f>
        <v>soluble_dietary_fibers: "1"</v>
      </c>
      <c r="BC1814" t="str">
        <f>栄養成分表_csv!BE$2&amp;": """&amp;栄養成分表_csv!BE1815&amp;""""</f>
        <v>insoluble_dietary_fibers: "0.8"</v>
      </c>
      <c r="BD1814" t="str">
        <f>栄養成分表_csv!BF$2&amp;": """&amp;栄養成分表_csv!BF1815&amp;""""</f>
        <v>total_dietary_fibers: "1.8"</v>
      </c>
      <c r="BE1814" t="str">
        <f>栄養成分表_csv!BG$2&amp;": """&amp;栄養成分表_csv!BG1815&amp;""""</f>
        <v>salt_equivalents: "0.2"</v>
      </c>
    </row>
    <row r="1815" spans="1:57">
      <c r="A1815" t="str">
        <f>栄養成分表_csv!A$2&amp;": fg"&amp;栄養成分表_csv!A1816&amp;".id"</f>
        <v>food_group_id: fg17.id</v>
      </c>
      <c r="B1815" t="str">
        <f>栄養成分表_csv!C$2&amp;": """&amp;栄養成分表_csv!C1816&amp;""""</f>
        <v>number: "17035"</v>
      </c>
      <c r="C1815" t="str">
        <f>栄養成分表_csv!D$2&amp;": """&amp;栄養成分表_csv!D1816&amp;""""</f>
        <v>classification: "ペースト"</v>
      </c>
      <c r="D1815" t="str">
        <f>栄養成分表_csv!E$2&amp;": """&amp;栄養成分表_csv!E1816&amp;""""</f>
        <v>subdivision: "ペースト"</v>
      </c>
      <c r="E1815" t="str">
        <f>栄養成分表_csv!F$2&amp;": """&amp;栄養成分表_csv!F1816&amp;""""</f>
        <v>name: "ペースト"</v>
      </c>
      <c r="F1815" t="str">
        <f>栄養成分表_csv!H$2&amp;": """&amp;栄養成分表_csv!H1816&amp;""""</f>
        <v>refuse: "0"</v>
      </c>
      <c r="G1815" t="str">
        <f>栄養成分表_csv!I$2&amp;": """&amp;栄養成分表_csv!I1816&amp;""""</f>
        <v>energy: "89"</v>
      </c>
      <c r="H1815" t="str">
        <f>栄養成分表_csv!J$2&amp;": """&amp;栄養成分表_csv!J1816&amp;""""</f>
        <v>energy_kj: "372"</v>
      </c>
      <c r="I1815" t="str">
        <f>栄養成分表_csv!K$2&amp;": """&amp;栄養成分表_csv!K1816&amp;""""</f>
        <v>water: "71.3"</v>
      </c>
      <c r="J1815" t="str">
        <f>栄養成分表_csv!L$2&amp;": """&amp;栄養成分表_csv!L1816&amp;""""</f>
        <v>protein: "3.8"</v>
      </c>
      <c r="K1815" t="str">
        <f>栄養成分表_csv!M$2&amp;": """&amp;栄養成分表_csv!M1816&amp;""""</f>
        <v>protein_sum_of_amino_acid_residuse: "0"</v>
      </c>
      <c r="L1815" t="str">
        <f>栄養成分表_csv!N$2&amp;": """&amp;栄養成分表_csv!N1816&amp;""""</f>
        <v>lipid: "0.1"</v>
      </c>
      <c r="M1815" t="str">
        <f>栄養成分表_csv!O$2&amp;": """&amp;栄養成分表_csv!O1816&amp;""""</f>
        <v>triacylglycerol_equivalents: "0.1"</v>
      </c>
      <c r="N1815" t="str">
        <f>栄養成分表_csv!P$2&amp;": """&amp;栄養成分表_csv!P1816&amp;""""</f>
        <v>carbohydrate: "22"</v>
      </c>
      <c r="O1815" t="str">
        <f>栄養成分表_csv!Q$2&amp;": """&amp;栄養成分表_csv!Q1816&amp;""""</f>
        <v>ash: "2.8"</v>
      </c>
      <c r="P1815" t="str">
        <f>栄養成分表_csv!R$2&amp;": """&amp;栄養成分表_csv!R1816&amp;""""</f>
        <v>sodium: "190"</v>
      </c>
      <c r="Q1815" t="str">
        <f>栄養成分表_csv!S$2&amp;": """&amp;栄養成分表_csv!S1816&amp;""""</f>
        <v>potassium: "1100"</v>
      </c>
      <c r="R1815" t="str">
        <f>栄養成分表_csv!T$2&amp;": """&amp;栄養成分表_csv!T1816&amp;""""</f>
        <v>calcium: "46"</v>
      </c>
      <c r="S1815" t="str">
        <f>栄養成分表_csv!U$2&amp;": """&amp;栄養成分表_csv!U1816&amp;""""</f>
        <v>magnesium: "64"</v>
      </c>
      <c r="T1815" t="str">
        <f>栄養成分表_csv!V$2&amp;": """&amp;栄養成分表_csv!V1816&amp;""""</f>
        <v>phosphorus: "93"</v>
      </c>
      <c r="U1815" t="str">
        <f>栄養成分表_csv!W$2&amp;": """&amp;栄養成分表_csv!W1816&amp;""""</f>
        <v>iron: "1.6"</v>
      </c>
      <c r="V1815" t="str">
        <f>栄養成分表_csv!X$2&amp;": """&amp;栄養成分表_csv!X1816&amp;""""</f>
        <v>zinc: "0.6"</v>
      </c>
      <c r="W1815" t="str">
        <f>栄養成分表_csv!Y$2&amp;": """&amp;栄養成分表_csv!Y1816&amp;""""</f>
        <v>copper: "0.31"</v>
      </c>
      <c r="X1815" t="str">
        <f>栄養成分表_csv!Z$2&amp;": """&amp;栄養成分表_csv!Z1816&amp;""""</f>
        <v>manganese: "0.38"</v>
      </c>
      <c r="Y1815" t="str">
        <f>栄養成分表_csv!AA$2&amp;": """&amp;栄養成分表_csv!AA1816&amp;""""</f>
        <v>iodine: "0"</v>
      </c>
      <c r="Z1815" t="str">
        <f>栄養成分表_csv!AB$2&amp;": """&amp;栄養成分表_csv!AB1816&amp;""""</f>
        <v>selenium: "0"</v>
      </c>
      <c r="AA1815" t="str">
        <f>栄養成分表_csv!AC$2&amp;": """&amp;栄養成分表_csv!AC1816&amp;""""</f>
        <v>chromium: "0"</v>
      </c>
      <c r="AB1815" t="str">
        <f>栄養成分表_csv!AD$2&amp;": """&amp;栄養成分表_csv!AD1816&amp;""""</f>
        <v>molybdenum: "0"</v>
      </c>
      <c r="AC1815" t="str">
        <f>栄養成分表_csv!AE$2&amp;": """&amp;栄養成分表_csv!AE1816&amp;""""</f>
        <v>retinol: "0"</v>
      </c>
      <c r="AD1815" t="str">
        <f>栄養成分表_csv!AF$2&amp;": """&amp;栄養成分表_csv!AF1816&amp;""""</f>
        <v>alpha_carotenes: "0"</v>
      </c>
      <c r="AE1815" t="str">
        <f>栄養成分表_csv!AG$2&amp;": """&amp;栄養成分表_csv!AG1816&amp;""""</f>
        <v>beta_carotenes: "1000"</v>
      </c>
      <c r="AF1815" t="str">
        <f>栄養成分表_csv!AH$2&amp;": """&amp;栄養成分表_csv!AH1816&amp;""""</f>
        <v>beta_cryptoxanthin: "0"</v>
      </c>
      <c r="AG1815" t="str">
        <f>栄養成分表_csv!AI$2&amp;": """&amp;栄養成分表_csv!AI1816&amp;""""</f>
        <v>bata_carotene_equivalents: "1000"</v>
      </c>
      <c r="AH1815" t="str">
        <f>栄養成分表_csv!AJ$2&amp;": """&amp;栄養成分表_csv!AJ1816&amp;""""</f>
        <v>retinol_activity_equivalents: "85"</v>
      </c>
      <c r="AI1815" t="str">
        <f>栄養成分表_csv!AK$2&amp;": """&amp;栄養成分表_csv!AK1816&amp;""""</f>
        <v>vitamind: "0"</v>
      </c>
      <c r="AJ1815" t="str">
        <f>栄養成分表_csv!AL$2&amp;": """&amp;栄養成分表_csv!AL1816&amp;""""</f>
        <v>alpha_tocopherols: "6.2"</v>
      </c>
      <c r="AK1815" t="str">
        <f>栄養成分表_csv!AM$2&amp;": """&amp;栄養成分表_csv!AM1816&amp;""""</f>
        <v>beta_tocopherols: "0.2"</v>
      </c>
      <c r="AL1815" t="str">
        <f>栄養成分表_csv!AN$2&amp;": """&amp;栄養成分表_csv!AN1816&amp;""""</f>
        <v>gamma_tocopherols: "0.6"</v>
      </c>
      <c r="AM1815" t="str">
        <f>栄養成分表_csv!AO$2&amp;": """&amp;栄養成分表_csv!AO1816&amp;""""</f>
        <v>delta_tocopherols: "0"</v>
      </c>
      <c r="AN1815" t="str">
        <f>栄養成分表_csv!AP$2&amp;": """&amp;栄養成分表_csv!AP1816&amp;""""</f>
        <v>vitamink: "18"</v>
      </c>
      <c r="AO1815" t="str">
        <f>栄養成分表_csv!AQ$2&amp;": """&amp;栄養成分表_csv!AQ1816&amp;""""</f>
        <v>thiamin: "0.21"</v>
      </c>
      <c r="AP1815" t="str">
        <f>栄養成分表_csv!AR$2&amp;": """&amp;栄養成分表_csv!AR1816&amp;""""</f>
        <v>riboflavin: "0.14"</v>
      </c>
      <c r="AQ1815" t="str">
        <f>栄養成分表_csv!AS$2&amp;": """&amp;栄養成分表_csv!AS1816&amp;""""</f>
        <v>niacin: "3.7"</v>
      </c>
      <c r="AR1815" t="str">
        <f>栄養成分表_csv!AT$2&amp;": """&amp;栄養成分表_csv!AT1816&amp;""""</f>
        <v>vitaminb6: "0.38"</v>
      </c>
      <c r="AS1815" t="str">
        <f>栄養成分表_csv!AU$2&amp;": """&amp;栄養成分表_csv!AU1816&amp;""""</f>
        <v>vitaminb12: "0"</v>
      </c>
      <c r="AT1815" t="str">
        <f>栄養成分表_csv!AV$2&amp;": """&amp;栄養成分表_csv!AV1816&amp;""""</f>
        <v>folate: "42"</v>
      </c>
      <c r="AU1815" t="str">
        <f>栄養成分表_csv!AW$2&amp;": """&amp;栄養成分表_csv!AW1816&amp;""""</f>
        <v>pantothenic_acid: "0.95"</v>
      </c>
      <c r="AV1815" t="str">
        <f>栄養成分表_csv!AX$2&amp;": """&amp;栄養成分表_csv!AX1816&amp;""""</f>
        <v>biotin: "0"</v>
      </c>
      <c r="AW1815" t="str">
        <f>栄養成分表_csv!AY$2&amp;": """&amp;栄養成分表_csv!AY1816&amp;""""</f>
        <v>ascorbic_acid: "15"</v>
      </c>
      <c r="AX1815" t="str">
        <f>栄養成分表_csv!AZ$2&amp;": """&amp;栄養成分表_csv!AZ1816&amp;""""</f>
        <v>saturated_fatty_acids: "0.02"</v>
      </c>
      <c r="AY1815" t="str">
        <f>栄養成分表_csv!BA$2&amp;": """&amp;栄養成分表_csv!BA1816&amp;""""</f>
        <v>monounsaturated_fatty_acids: "0.01"</v>
      </c>
      <c r="AZ1815" t="str">
        <f>栄養成分表_csv!BB$2&amp;": """&amp;栄養成分表_csv!BB1816&amp;""""</f>
        <v>polyunsaturated_fatty_acids: "0.03"</v>
      </c>
      <c r="BA1815" t="str">
        <f>栄養成分表_csv!BC$2&amp;": """&amp;栄養成分表_csv!BC1816&amp;""""</f>
        <v>cholesterol: "0"</v>
      </c>
      <c r="BB1815" t="str">
        <f>栄養成分表_csv!BD$2&amp;": """&amp;栄養成分表_csv!BD1816&amp;""""</f>
        <v>soluble_dietary_fibers: "2.4"</v>
      </c>
      <c r="BC1815" t="str">
        <f>栄養成分表_csv!BE$2&amp;": """&amp;栄養成分表_csv!BE1816&amp;""""</f>
        <v>insoluble_dietary_fibers: "2.3"</v>
      </c>
      <c r="BD1815" t="str">
        <f>栄養成分表_csv!BF$2&amp;": """&amp;栄養成分表_csv!BF1816&amp;""""</f>
        <v>total_dietary_fibers: "4.7"</v>
      </c>
      <c r="BE1815" t="str">
        <f>栄養成分表_csv!BG$2&amp;": """&amp;栄養成分表_csv!BG1816&amp;""""</f>
        <v>salt_equivalents: "0.5"</v>
      </c>
    </row>
    <row r="1816" spans="1:57">
      <c r="A1816" t="str">
        <f>栄養成分表_csv!A$2&amp;": fg"&amp;栄養成分表_csv!A1817&amp;".id"</f>
        <v>food_group_id: fg17.id</v>
      </c>
      <c r="B1816" t="str">
        <f>栄養成分表_csv!C$2&amp;": """&amp;栄養成分表_csv!C1817&amp;""""</f>
        <v>number: "17036"</v>
      </c>
      <c r="C1816" t="str">
        <f>栄養成分表_csv!D$2&amp;": """&amp;栄養成分表_csv!D1817&amp;""""</f>
        <v>classification: "ケチャップ"</v>
      </c>
      <c r="D1816" t="str">
        <f>栄養成分表_csv!E$2&amp;": """&amp;栄養成分表_csv!E1817&amp;""""</f>
        <v>subdivision: "ケチャップ"</v>
      </c>
      <c r="E1816" t="str">
        <f>栄養成分表_csv!F$2&amp;": """&amp;栄養成分表_csv!F1817&amp;""""</f>
        <v>name: "ケチャップ"</v>
      </c>
      <c r="F1816" t="str">
        <f>栄養成分表_csv!H$2&amp;": """&amp;栄養成分表_csv!H1817&amp;""""</f>
        <v>refuse: "0"</v>
      </c>
      <c r="G1816" t="str">
        <f>栄養成分表_csv!I$2&amp;": """&amp;栄養成分表_csv!I1817&amp;""""</f>
        <v>energy: "119"</v>
      </c>
      <c r="H1816" t="str">
        <f>栄養成分表_csv!J$2&amp;": """&amp;栄養成分表_csv!J1817&amp;""""</f>
        <v>energy_kj: "498"</v>
      </c>
      <c r="I1816" t="str">
        <f>栄養成分表_csv!K$2&amp;": """&amp;栄養成分表_csv!K1817&amp;""""</f>
        <v>water: "66"</v>
      </c>
      <c r="J1816" t="str">
        <f>栄養成分表_csv!L$2&amp;": """&amp;栄養成分表_csv!L1817&amp;""""</f>
        <v>protein: "1.7"</v>
      </c>
      <c r="K1816" t="str">
        <f>栄養成分表_csv!M$2&amp;": """&amp;栄養成分表_csv!M1817&amp;""""</f>
        <v>protein_sum_of_amino_acid_residuse: "0"</v>
      </c>
      <c r="L1816" t="str">
        <f>栄養成分表_csv!N$2&amp;": """&amp;栄養成分表_csv!N1817&amp;""""</f>
        <v>lipid: "0"</v>
      </c>
      <c r="M1816" t="str">
        <f>栄養成分表_csv!O$2&amp;": """&amp;栄養成分表_csv!O1817&amp;""""</f>
        <v>triacylglycerol_equivalents: "0"</v>
      </c>
      <c r="N1816" t="str">
        <f>栄養成分表_csv!P$2&amp;": """&amp;栄養成分表_csv!P1817&amp;""""</f>
        <v>carbohydrate: "27.4"</v>
      </c>
      <c r="O1816" t="str">
        <f>栄養成分表_csv!Q$2&amp;": """&amp;栄養成分表_csv!Q1817&amp;""""</f>
        <v>ash: "4.2"</v>
      </c>
      <c r="P1816" t="str">
        <f>栄養成分表_csv!R$2&amp;": """&amp;栄養成分表_csv!R1817&amp;""""</f>
        <v>sodium: "1300"</v>
      </c>
      <c r="Q1816" t="str">
        <f>栄養成分表_csv!S$2&amp;": """&amp;栄養成分表_csv!S1817&amp;""""</f>
        <v>potassium: "470"</v>
      </c>
      <c r="R1816" t="str">
        <f>栄養成分表_csv!T$2&amp;": """&amp;栄養成分表_csv!T1817&amp;""""</f>
        <v>calcium: "17"</v>
      </c>
      <c r="S1816" t="str">
        <f>栄養成分表_csv!U$2&amp;": """&amp;栄養成分表_csv!U1817&amp;""""</f>
        <v>magnesium: "20"</v>
      </c>
      <c r="T1816" t="str">
        <f>栄養成分表_csv!V$2&amp;": """&amp;栄養成分表_csv!V1817&amp;""""</f>
        <v>phosphorus: "36"</v>
      </c>
      <c r="U1816" t="str">
        <f>栄養成分表_csv!W$2&amp;": """&amp;栄養成分表_csv!W1817&amp;""""</f>
        <v>iron: "0.7"</v>
      </c>
      <c r="V1816" t="str">
        <f>栄養成分表_csv!X$2&amp;": """&amp;栄養成分表_csv!X1817&amp;""""</f>
        <v>zinc: "0.2"</v>
      </c>
      <c r="W1816" t="str">
        <f>栄養成分表_csv!Y$2&amp;": """&amp;栄養成分表_csv!Y1817&amp;""""</f>
        <v>copper: "0.16"</v>
      </c>
      <c r="X1816" t="str">
        <f>栄養成分表_csv!Z$2&amp;": """&amp;栄養成分表_csv!Z1817&amp;""""</f>
        <v>manganese: "0"</v>
      </c>
      <c r="Y1816" t="str">
        <f>栄養成分表_csv!AA$2&amp;": """&amp;栄養成分表_csv!AA1817&amp;""""</f>
        <v>iodine: "1"</v>
      </c>
      <c r="Z1816" t="str">
        <f>栄養成分表_csv!AB$2&amp;": """&amp;栄養成分表_csv!AB1817&amp;""""</f>
        <v>selenium: "7"</v>
      </c>
      <c r="AA1816" t="str">
        <f>栄養成分表_csv!AC$2&amp;": """&amp;栄養成分表_csv!AC1817&amp;""""</f>
        <v>chromium: "6"</v>
      </c>
      <c r="AB1816" t="str">
        <f>栄養成分表_csv!AD$2&amp;": """&amp;栄養成分表_csv!AD1817&amp;""""</f>
        <v>molybdenum: "10"</v>
      </c>
      <c r="AC1816" t="str">
        <f>栄養成分表_csv!AE$2&amp;": """&amp;栄養成分表_csv!AE1817&amp;""""</f>
        <v>retinol: "0"</v>
      </c>
      <c r="AD1816" t="str">
        <f>栄養成分表_csv!AF$2&amp;": """&amp;栄養成分表_csv!AF1817&amp;""""</f>
        <v>alpha_carotenes: "0"</v>
      </c>
      <c r="AE1816" t="str">
        <f>栄養成分表_csv!AG$2&amp;": """&amp;栄養成分表_csv!AG1817&amp;""""</f>
        <v>beta_carotenes: "670"</v>
      </c>
      <c r="AF1816" t="str">
        <f>栄養成分表_csv!AH$2&amp;": """&amp;栄養成分表_csv!AH1817&amp;""""</f>
        <v>beta_cryptoxanthin: "0"</v>
      </c>
      <c r="AG1816" t="str">
        <f>栄養成分表_csv!AI$2&amp;": """&amp;栄養成分表_csv!AI1817&amp;""""</f>
        <v>bata_carotene_equivalents: "670"</v>
      </c>
      <c r="AH1816" t="str">
        <f>栄養成分表_csv!AJ$2&amp;": """&amp;栄養成分表_csv!AJ1817&amp;""""</f>
        <v>retinol_activity_equivalents: "56"</v>
      </c>
      <c r="AI1816" t="str">
        <f>栄養成分表_csv!AK$2&amp;": """&amp;栄養成分表_csv!AK1817&amp;""""</f>
        <v>vitamind: "0"</v>
      </c>
      <c r="AJ1816" t="str">
        <f>栄養成分表_csv!AL$2&amp;": """&amp;栄養成分表_csv!AL1817&amp;""""</f>
        <v>alpha_tocopherols: "2.2"</v>
      </c>
      <c r="AK1816" t="str">
        <f>栄養成分表_csv!AM$2&amp;": """&amp;栄養成分表_csv!AM1817&amp;""""</f>
        <v>beta_tocopherols: "0.1"</v>
      </c>
      <c r="AL1816" t="str">
        <f>栄養成分表_csv!AN$2&amp;": """&amp;栄養成分表_csv!AN1817&amp;""""</f>
        <v>gamma_tocopherols: "0.3"</v>
      </c>
      <c r="AM1816" t="str">
        <f>栄養成分表_csv!AO$2&amp;": """&amp;栄養成分表_csv!AO1817&amp;""""</f>
        <v>delta_tocopherols: "0"</v>
      </c>
      <c r="AN1816" t="str">
        <f>栄養成分表_csv!AP$2&amp;": """&amp;栄養成分表_csv!AP1817&amp;""""</f>
        <v>vitamink: "5"</v>
      </c>
      <c r="AO1816" t="str">
        <f>栄養成分表_csv!AQ$2&amp;": """&amp;栄養成分表_csv!AQ1817&amp;""""</f>
        <v>thiamin: "0.08"</v>
      </c>
      <c r="AP1816" t="str">
        <f>栄養成分表_csv!AR$2&amp;": """&amp;栄養成分表_csv!AR1817&amp;""""</f>
        <v>riboflavin: "0.04"</v>
      </c>
      <c r="AQ1816" t="str">
        <f>栄養成分表_csv!AS$2&amp;": """&amp;栄養成分表_csv!AS1817&amp;""""</f>
        <v>niacin: "1.3"</v>
      </c>
      <c r="AR1816" t="str">
        <f>栄養成分表_csv!AT$2&amp;": """&amp;栄養成分表_csv!AT1817&amp;""""</f>
        <v>vitaminb6: "0.07"</v>
      </c>
      <c r="AS1816" t="str">
        <f>栄養成分表_csv!AU$2&amp;": """&amp;栄養成分表_csv!AU1817&amp;""""</f>
        <v>vitaminb12: "0"</v>
      </c>
      <c r="AT1816" t="str">
        <f>栄養成分表_csv!AV$2&amp;": """&amp;栄養成分表_csv!AV1817&amp;""""</f>
        <v>folate: "5"</v>
      </c>
      <c r="AU1816" t="str">
        <f>栄養成分表_csv!AW$2&amp;": """&amp;栄養成分表_csv!AW1817&amp;""""</f>
        <v>pantothenic_acid: "0.32"</v>
      </c>
      <c r="AV1816" t="str">
        <f>栄養成分表_csv!AX$2&amp;": """&amp;栄養成分表_csv!AX1817&amp;""""</f>
        <v>biotin: "5.9"</v>
      </c>
      <c r="AW1816" t="str">
        <f>栄養成分表_csv!AY$2&amp;": """&amp;栄養成分表_csv!AY1817&amp;""""</f>
        <v>ascorbic_acid: "9"</v>
      </c>
      <c r="AX1816" t="str">
        <f>栄養成分表_csv!AZ$2&amp;": """&amp;栄養成分表_csv!AZ1817&amp;""""</f>
        <v>saturated_fatty_acids: "0.01"</v>
      </c>
      <c r="AY1816" t="str">
        <f>栄養成分表_csv!BA$2&amp;": """&amp;栄養成分表_csv!BA1817&amp;""""</f>
        <v>monounsaturated_fatty_acids: "0"</v>
      </c>
      <c r="AZ1816" t="str">
        <f>栄養成分表_csv!BB$2&amp;": """&amp;栄養成分表_csv!BB1817&amp;""""</f>
        <v>polyunsaturated_fatty_acids: "0.01"</v>
      </c>
      <c r="BA1816" t="str">
        <f>栄養成分表_csv!BC$2&amp;": """&amp;栄養成分表_csv!BC1817&amp;""""</f>
        <v>cholesterol: "0"</v>
      </c>
      <c r="BB1816" t="str">
        <f>栄養成分表_csv!BD$2&amp;": """&amp;栄養成分表_csv!BD1817&amp;""""</f>
        <v>soluble_dietary_fibers: "0.6"</v>
      </c>
      <c r="BC1816" t="str">
        <f>栄養成分表_csv!BE$2&amp;": """&amp;栄養成分表_csv!BE1817&amp;""""</f>
        <v>insoluble_dietary_fibers: "1.2"</v>
      </c>
      <c r="BD1816" t="str">
        <f>栄養成分表_csv!BF$2&amp;": """&amp;栄養成分表_csv!BF1817&amp;""""</f>
        <v>total_dietary_fibers: "1.8"</v>
      </c>
      <c r="BE1816" t="str">
        <f>栄養成分表_csv!BG$2&amp;": """&amp;栄養成分表_csv!BG1817&amp;""""</f>
        <v>salt_equivalents: "3.3"</v>
      </c>
    </row>
    <row r="1817" spans="1:57">
      <c r="A1817" t="str">
        <f>栄養成分表_csv!A$2&amp;": fg"&amp;栄養成分表_csv!A1818&amp;".id"</f>
        <v>food_group_id: fg17.id</v>
      </c>
      <c r="B1817" t="str">
        <f>栄養成分表_csv!C$2&amp;": """&amp;栄養成分表_csv!C1818&amp;""""</f>
        <v>number: "17037"</v>
      </c>
      <c r="C1817" t="str">
        <f>栄養成分表_csv!D$2&amp;": """&amp;栄養成分表_csv!D1818&amp;""""</f>
        <v>classification: "トマトソース"</v>
      </c>
      <c r="D1817" t="str">
        <f>栄養成分表_csv!E$2&amp;": """&amp;栄養成分表_csv!E1818&amp;""""</f>
        <v>subdivision: "トマトソース"</v>
      </c>
      <c r="E1817" t="str">
        <f>栄養成分表_csv!F$2&amp;": """&amp;栄養成分表_csv!F1818&amp;""""</f>
        <v>name: "トマトソース"</v>
      </c>
      <c r="F1817" t="str">
        <f>栄養成分表_csv!H$2&amp;": """&amp;栄養成分表_csv!H1818&amp;""""</f>
        <v>refuse: "0"</v>
      </c>
      <c r="G1817" t="str">
        <f>栄養成分表_csv!I$2&amp;": """&amp;栄養成分表_csv!I1818&amp;""""</f>
        <v>energy: "44"</v>
      </c>
      <c r="H1817" t="str">
        <f>栄養成分表_csv!J$2&amp;": """&amp;栄養成分表_csv!J1818&amp;""""</f>
        <v>energy_kj: "184"</v>
      </c>
      <c r="I1817" t="str">
        <f>栄養成分表_csv!K$2&amp;": """&amp;栄養成分表_csv!K1818&amp;""""</f>
        <v>water: "87.1"</v>
      </c>
      <c r="J1817" t="str">
        <f>栄養成分表_csv!L$2&amp;": """&amp;栄養成分表_csv!L1818&amp;""""</f>
        <v>protein: "2"</v>
      </c>
      <c r="K1817" t="str">
        <f>栄養成分表_csv!M$2&amp;": """&amp;栄養成分表_csv!M1818&amp;""""</f>
        <v>protein_sum_of_amino_acid_residuse: "0"</v>
      </c>
      <c r="L1817" t="str">
        <f>栄養成分表_csv!N$2&amp;": """&amp;栄養成分表_csv!N1818&amp;""""</f>
        <v>lipid: "0.2"</v>
      </c>
      <c r="M1817" t="str">
        <f>栄養成分表_csv!O$2&amp;": """&amp;栄養成分表_csv!O1818&amp;""""</f>
        <v>triacylglycerol_equivalents: "0.1"</v>
      </c>
      <c r="N1817" t="str">
        <f>栄養成分表_csv!P$2&amp;": """&amp;栄養成分表_csv!P1818&amp;""""</f>
        <v>carbohydrate: "8.5"</v>
      </c>
      <c r="O1817" t="str">
        <f>栄養成分表_csv!Q$2&amp;": """&amp;栄養成分表_csv!Q1818&amp;""""</f>
        <v>ash: "2.2"</v>
      </c>
      <c r="P1817" t="str">
        <f>栄養成分表_csv!R$2&amp;": """&amp;栄養成分表_csv!R1818&amp;""""</f>
        <v>sodium: "540"</v>
      </c>
      <c r="Q1817" t="str">
        <f>栄養成分表_csv!S$2&amp;": """&amp;栄養成分表_csv!S1818&amp;""""</f>
        <v>potassium: "340"</v>
      </c>
      <c r="R1817" t="str">
        <f>栄養成分表_csv!T$2&amp;": """&amp;栄養成分表_csv!T1818&amp;""""</f>
        <v>calcium: "18"</v>
      </c>
      <c r="S1817" t="str">
        <f>栄養成分表_csv!U$2&amp;": """&amp;栄養成分表_csv!U1818&amp;""""</f>
        <v>magnesium: "20"</v>
      </c>
      <c r="T1817" t="str">
        <f>栄養成分表_csv!V$2&amp;": """&amp;栄養成分表_csv!V1818&amp;""""</f>
        <v>phosphorus: "42"</v>
      </c>
      <c r="U1817" t="str">
        <f>栄養成分表_csv!W$2&amp;": """&amp;栄養成分表_csv!W1818&amp;""""</f>
        <v>iron: "0.9"</v>
      </c>
      <c r="V1817" t="str">
        <f>栄養成分表_csv!X$2&amp;": """&amp;栄養成分表_csv!X1818&amp;""""</f>
        <v>zinc: "0.2"</v>
      </c>
      <c r="W1817" t="str">
        <f>栄養成分表_csv!Y$2&amp;": """&amp;栄養成分表_csv!Y1818&amp;""""</f>
        <v>copper: "0.16"</v>
      </c>
      <c r="X1817" t="str">
        <f>栄養成分表_csv!Z$2&amp;": """&amp;栄養成分表_csv!Z1818&amp;""""</f>
        <v>manganese: "0"</v>
      </c>
      <c r="Y1817" t="str">
        <f>栄養成分表_csv!AA$2&amp;": """&amp;栄養成分表_csv!AA1818&amp;""""</f>
        <v>iodine: "0"</v>
      </c>
      <c r="Z1817" t="str">
        <f>栄養成分表_csv!AB$2&amp;": """&amp;栄養成分表_csv!AB1818&amp;""""</f>
        <v>selenium: "0"</v>
      </c>
      <c r="AA1817" t="str">
        <f>栄養成分表_csv!AC$2&amp;": """&amp;栄養成分表_csv!AC1818&amp;""""</f>
        <v>chromium: "0"</v>
      </c>
      <c r="AB1817" t="str">
        <f>栄養成分表_csv!AD$2&amp;": """&amp;栄養成分表_csv!AD1818&amp;""""</f>
        <v>molybdenum: "0"</v>
      </c>
      <c r="AC1817" t="str">
        <f>栄養成分表_csv!AE$2&amp;": """&amp;栄養成分表_csv!AE1818&amp;""""</f>
        <v>retinol: "0"</v>
      </c>
      <c r="AD1817" t="str">
        <f>栄養成分表_csv!AF$2&amp;": """&amp;栄養成分表_csv!AF1818&amp;""""</f>
        <v>alpha_carotenes: "0"</v>
      </c>
      <c r="AE1817" t="str">
        <f>栄養成分表_csv!AG$2&amp;": """&amp;栄養成分表_csv!AG1818&amp;""""</f>
        <v>beta_carotenes: "480"</v>
      </c>
      <c r="AF1817" t="str">
        <f>栄養成分表_csv!AH$2&amp;": """&amp;栄養成分表_csv!AH1818&amp;""""</f>
        <v>beta_cryptoxanthin: "0"</v>
      </c>
      <c r="AG1817" t="str">
        <f>栄養成分表_csv!AI$2&amp;": """&amp;栄養成分表_csv!AI1818&amp;""""</f>
        <v>bata_carotene_equivalents: "480"</v>
      </c>
      <c r="AH1817" t="str">
        <f>栄養成分表_csv!AJ$2&amp;": """&amp;栄養成分表_csv!AJ1818&amp;""""</f>
        <v>retinol_activity_equivalents: "40"</v>
      </c>
      <c r="AI1817" t="str">
        <f>栄養成分表_csv!AK$2&amp;": """&amp;栄養成分表_csv!AK1818&amp;""""</f>
        <v>vitamind: "0"</v>
      </c>
      <c r="AJ1817" t="str">
        <f>栄養成分表_csv!AL$2&amp;": """&amp;栄養成分表_csv!AL1818&amp;""""</f>
        <v>alpha_tocopherols: "2.1"</v>
      </c>
      <c r="AK1817" t="str">
        <f>栄養成分表_csv!AM$2&amp;": """&amp;栄養成分表_csv!AM1818&amp;""""</f>
        <v>beta_tocopherols: "0.1"</v>
      </c>
      <c r="AL1817" t="str">
        <f>栄養成分表_csv!AN$2&amp;": """&amp;栄養成分表_csv!AN1818&amp;""""</f>
        <v>gamma_tocopherols: "1"</v>
      </c>
      <c r="AM1817" t="str">
        <f>栄養成分表_csv!AO$2&amp;": """&amp;栄養成分表_csv!AO1818&amp;""""</f>
        <v>delta_tocopherols: "0.3"</v>
      </c>
      <c r="AN1817" t="str">
        <f>栄養成分表_csv!AP$2&amp;": """&amp;栄養成分表_csv!AP1818&amp;""""</f>
        <v>vitamink: "8"</v>
      </c>
      <c r="AO1817" t="str">
        <f>栄養成分表_csv!AQ$2&amp;": """&amp;栄養成分表_csv!AQ1818&amp;""""</f>
        <v>thiamin: "0.09"</v>
      </c>
      <c r="AP1817" t="str">
        <f>栄養成分表_csv!AR$2&amp;": """&amp;栄養成分表_csv!AR1818&amp;""""</f>
        <v>riboflavin: "0.08"</v>
      </c>
      <c r="AQ1817" t="str">
        <f>栄養成分表_csv!AS$2&amp;": """&amp;栄養成分表_csv!AS1818&amp;""""</f>
        <v>niacin: "1.3"</v>
      </c>
      <c r="AR1817" t="str">
        <f>栄養成分表_csv!AT$2&amp;": """&amp;栄養成分表_csv!AT1818&amp;""""</f>
        <v>vitaminb6: "0.12"</v>
      </c>
      <c r="AS1817" t="str">
        <f>栄養成分表_csv!AU$2&amp;": """&amp;栄養成分表_csv!AU1818&amp;""""</f>
        <v>vitaminb12: "0"</v>
      </c>
      <c r="AT1817" t="str">
        <f>栄養成分表_csv!AV$2&amp;": """&amp;栄養成分表_csv!AV1818&amp;""""</f>
        <v>folate: "3"</v>
      </c>
      <c r="AU1817" t="str">
        <f>栄養成分表_csv!AW$2&amp;": """&amp;栄養成分表_csv!AW1818&amp;""""</f>
        <v>pantothenic_acid: "0.24"</v>
      </c>
      <c r="AV1817" t="str">
        <f>栄養成分表_csv!AX$2&amp;": """&amp;栄養成分表_csv!AX1818&amp;""""</f>
        <v>biotin: "0"</v>
      </c>
      <c r="AW1817" t="str">
        <f>栄養成分表_csv!AY$2&amp;": """&amp;栄養成分表_csv!AY1818&amp;""""</f>
        <v>ascorbic_acid: "0"</v>
      </c>
      <c r="AX1817" t="str">
        <f>栄養成分表_csv!AZ$2&amp;": """&amp;栄養成分表_csv!AZ1818&amp;""""</f>
        <v>saturated_fatty_acids: "0.03"</v>
      </c>
      <c r="AY1817" t="str">
        <f>栄養成分表_csv!BA$2&amp;": """&amp;栄養成分表_csv!BA1818&amp;""""</f>
        <v>monounsaturated_fatty_acids: "0.02"</v>
      </c>
      <c r="AZ1817" t="str">
        <f>栄養成分表_csv!BB$2&amp;": """&amp;栄養成分表_csv!BB1818&amp;""""</f>
        <v>polyunsaturated_fatty_acids: "0.06"</v>
      </c>
      <c r="BA1817" t="str">
        <f>栄養成分表_csv!BC$2&amp;": """&amp;栄養成分表_csv!BC1818&amp;""""</f>
        <v>cholesterol: "0"</v>
      </c>
      <c r="BB1817" t="str">
        <f>栄養成分表_csv!BD$2&amp;": """&amp;栄養成分表_csv!BD1818&amp;""""</f>
        <v>soluble_dietary_fibers: "0.3"</v>
      </c>
      <c r="BC1817" t="str">
        <f>栄養成分表_csv!BE$2&amp;": """&amp;栄養成分表_csv!BE1818&amp;""""</f>
        <v>insoluble_dietary_fibers: "0.8"</v>
      </c>
      <c r="BD1817" t="str">
        <f>栄養成分表_csv!BF$2&amp;": """&amp;栄養成分表_csv!BF1818&amp;""""</f>
        <v>total_dietary_fibers: "1.1"</v>
      </c>
      <c r="BE1817" t="str">
        <f>栄養成分表_csv!BG$2&amp;": """&amp;栄養成分表_csv!BG1818&amp;""""</f>
        <v>salt_equivalents: "1.4"</v>
      </c>
    </row>
    <row r="1818" spans="1:57">
      <c r="A1818" t="str">
        <f>栄養成分表_csv!A$2&amp;": fg"&amp;栄養成分表_csv!A1819&amp;".id"</f>
        <v>food_group_id: fg17.id</v>
      </c>
      <c r="B1818" t="str">
        <f>栄養成分表_csv!C$2&amp;": """&amp;栄養成分表_csv!C1819&amp;""""</f>
        <v>number: "17038"</v>
      </c>
      <c r="C1818" t="str">
        <f>栄養成分表_csv!D$2&amp;": """&amp;栄養成分表_csv!D1819&amp;""""</f>
        <v>classification: "チリソース"</v>
      </c>
      <c r="D1818" t="str">
        <f>栄養成分表_csv!E$2&amp;": """&amp;栄養成分表_csv!E1819&amp;""""</f>
        <v>subdivision: "チリソース"</v>
      </c>
      <c r="E1818" t="str">
        <f>栄養成分表_csv!F$2&amp;": """&amp;栄養成分表_csv!F1819&amp;""""</f>
        <v>name: "チリソース"</v>
      </c>
      <c r="F1818" t="str">
        <f>栄養成分表_csv!H$2&amp;": """&amp;栄養成分表_csv!H1819&amp;""""</f>
        <v>refuse: "0"</v>
      </c>
      <c r="G1818" t="str">
        <f>栄養成分表_csv!I$2&amp;": """&amp;栄養成分表_csv!I1819&amp;""""</f>
        <v>energy: "115"</v>
      </c>
      <c r="H1818" t="str">
        <f>栄養成分表_csv!J$2&amp;": """&amp;栄養成分表_csv!J1819&amp;""""</f>
        <v>energy_kj: "481"</v>
      </c>
      <c r="I1818" t="str">
        <f>栄養成分表_csv!K$2&amp;": """&amp;栄養成分表_csv!K1819&amp;""""</f>
        <v>water: "67.3"</v>
      </c>
      <c r="J1818" t="str">
        <f>栄養成分表_csv!L$2&amp;": """&amp;栄養成分表_csv!L1819&amp;""""</f>
        <v>protein: "1.8"</v>
      </c>
      <c r="K1818" t="str">
        <f>栄養成分表_csv!M$2&amp;": """&amp;栄養成分表_csv!M1819&amp;""""</f>
        <v>protein_sum_of_amino_acid_residuse: "0"</v>
      </c>
      <c r="L1818" t="str">
        <f>栄養成分表_csv!N$2&amp;": """&amp;栄養成分表_csv!N1819&amp;""""</f>
        <v>lipid: "0.1"</v>
      </c>
      <c r="M1818" t="str">
        <f>栄養成分表_csv!O$2&amp;": """&amp;栄養成分表_csv!O1819&amp;""""</f>
        <v>triacylglycerol_equivalents: "0.1"</v>
      </c>
      <c r="N1818" t="str">
        <f>栄養成分表_csv!P$2&amp;": """&amp;栄養成分表_csv!P1819&amp;""""</f>
        <v>carbohydrate: "26.3"</v>
      </c>
      <c r="O1818" t="str">
        <f>栄養成分表_csv!Q$2&amp;": """&amp;栄養成分表_csv!Q1819&amp;""""</f>
        <v>ash: "3.9"</v>
      </c>
      <c r="P1818" t="str">
        <f>栄養成分表_csv!R$2&amp;": """&amp;栄養成分表_csv!R1819&amp;""""</f>
        <v>sodium: "1200"</v>
      </c>
      <c r="Q1818" t="str">
        <f>栄養成分表_csv!S$2&amp;": """&amp;栄養成分表_csv!S1819&amp;""""</f>
        <v>potassium: "500"</v>
      </c>
      <c r="R1818" t="str">
        <f>栄養成分表_csv!T$2&amp;": """&amp;栄養成分表_csv!T1819&amp;""""</f>
        <v>calcium: "27"</v>
      </c>
      <c r="S1818" t="str">
        <f>栄養成分表_csv!U$2&amp;": """&amp;栄養成分表_csv!U1819&amp;""""</f>
        <v>magnesium: "23"</v>
      </c>
      <c r="T1818" t="str">
        <f>栄養成分表_csv!V$2&amp;": """&amp;栄養成分表_csv!V1819&amp;""""</f>
        <v>phosphorus: "32"</v>
      </c>
      <c r="U1818" t="str">
        <f>栄養成分表_csv!W$2&amp;": """&amp;栄養成分表_csv!W1819&amp;""""</f>
        <v>iron: "0.9"</v>
      </c>
      <c r="V1818" t="str">
        <f>栄養成分表_csv!X$2&amp;": """&amp;栄養成分表_csv!X1819&amp;""""</f>
        <v>zinc: "0.2"</v>
      </c>
      <c r="W1818" t="str">
        <f>栄養成分表_csv!Y$2&amp;": """&amp;栄養成分表_csv!Y1819&amp;""""</f>
        <v>copper: "0.15"</v>
      </c>
      <c r="X1818" t="str">
        <f>栄養成分表_csv!Z$2&amp;": """&amp;栄養成分表_csv!Z1819&amp;""""</f>
        <v>manganese: "0.15"</v>
      </c>
      <c r="Y1818" t="str">
        <f>栄養成分表_csv!AA$2&amp;": """&amp;栄養成分表_csv!AA1819&amp;""""</f>
        <v>iodine: "0"</v>
      </c>
      <c r="Z1818" t="str">
        <f>栄養成分表_csv!AB$2&amp;": """&amp;栄養成分表_csv!AB1819&amp;""""</f>
        <v>selenium: "0"</v>
      </c>
      <c r="AA1818" t="str">
        <f>栄養成分表_csv!AC$2&amp;": """&amp;栄養成分表_csv!AC1819&amp;""""</f>
        <v>chromium: "0"</v>
      </c>
      <c r="AB1818" t="str">
        <f>栄養成分表_csv!AD$2&amp;": """&amp;栄養成分表_csv!AD1819&amp;""""</f>
        <v>molybdenum: "0"</v>
      </c>
      <c r="AC1818" t="str">
        <f>栄養成分表_csv!AE$2&amp;": """&amp;栄養成分表_csv!AE1819&amp;""""</f>
        <v>retinol: "0"</v>
      </c>
      <c r="AD1818" t="str">
        <f>栄養成分表_csv!AF$2&amp;": """&amp;栄養成分表_csv!AF1819&amp;""""</f>
        <v>alpha_carotenes: "0"</v>
      </c>
      <c r="AE1818" t="str">
        <f>栄養成分表_csv!AG$2&amp;": """&amp;栄養成分表_csv!AG1819&amp;""""</f>
        <v>beta_carotenes: "500"</v>
      </c>
      <c r="AF1818" t="str">
        <f>栄養成分表_csv!AH$2&amp;": """&amp;栄養成分表_csv!AH1819&amp;""""</f>
        <v>beta_cryptoxanthin: "5"</v>
      </c>
      <c r="AG1818" t="str">
        <f>栄養成分表_csv!AI$2&amp;": """&amp;栄養成分表_csv!AI1819&amp;""""</f>
        <v>bata_carotene_equivalents: "500"</v>
      </c>
      <c r="AH1818" t="str">
        <f>栄養成分表_csv!AJ$2&amp;": """&amp;栄養成分表_csv!AJ1819&amp;""""</f>
        <v>retinol_activity_equivalents: "42"</v>
      </c>
      <c r="AI1818" t="str">
        <f>栄養成分表_csv!AK$2&amp;": """&amp;栄養成分表_csv!AK1819&amp;""""</f>
        <v>vitamind: "0"</v>
      </c>
      <c r="AJ1818" t="str">
        <f>栄養成分表_csv!AL$2&amp;": """&amp;栄養成分表_csv!AL1819&amp;""""</f>
        <v>alpha_tocopherols: "2.1"</v>
      </c>
      <c r="AK1818" t="str">
        <f>栄養成分表_csv!AM$2&amp;": """&amp;栄養成分表_csv!AM1819&amp;""""</f>
        <v>beta_tocopherols: "0.3"</v>
      </c>
      <c r="AL1818" t="str">
        <f>栄養成分表_csv!AN$2&amp;": """&amp;栄養成分表_csv!AN1819&amp;""""</f>
        <v>gamma_tocopherols: "0.2"</v>
      </c>
      <c r="AM1818" t="str">
        <f>栄養成分表_csv!AO$2&amp;": """&amp;栄養成分表_csv!AO1819&amp;""""</f>
        <v>delta_tocopherols: "0"</v>
      </c>
      <c r="AN1818" t="str">
        <f>栄養成分表_csv!AP$2&amp;": """&amp;栄養成分表_csv!AP1819&amp;""""</f>
        <v>vitamink: "5"</v>
      </c>
      <c r="AO1818" t="str">
        <f>栄養成分表_csv!AQ$2&amp;": """&amp;栄養成分表_csv!AQ1819&amp;""""</f>
        <v>thiamin: "0.07"</v>
      </c>
      <c r="AP1818" t="str">
        <f>栄養成分表_csv!AR$2&amp;": """&amp;栄養成分表_csv!AR1819&amp;""""</f>
        <v>riboflavin: "0.07"</v>
      </c>
      <c r="AQ1818" t="str">
        <f>栄養成分表_csv!AS$2&amp;": """&amp;栄養成分表_csv!AS1819&amp;""""</f>
        <v>niacin: "1.5"</v>
      </c>
      <c r="AR1818" t="str">
        <f>栄養成分表_csv!AT$2&amp;": """&amp;栄養成分表_csv!AT1819&amp;""""</f>
        <v>vitaminb6: "0.15"</v>
      </c>
      <c r="AS1818" t="str">
        <f>栄養成分表_csv!AU$2&amp;": """&amp;栄養成分表_csv!AU1819&amp;""""</f>
        <v>vitaminb12: "0"</v>
      </c>
      <c r="AT1818" t="str">
        <f>栄養成分表_csv!AV$2&amp;": """&amp;栄養成分表_csv!AV1819&amp;""""</f>
        <v>folate: "5"</v>
      </c>
      <c r="AU1818" t="str">
        <f>栄養成分表_csv!AW$2&amp;": """&amp;栄養成分表_csv!AW1819&amp;""""</f>
        <v>pantothenic_acid: "0.32"</v>
      </c>
      <c r="AV1818" t="str">
        <f>栄養成分表_csv!AX$2&amp;": """&amp;栄養成分表_csv!AX1819&amp;""""</f>
        <v>biotin: "0"</v>
      </c>
      <c r="AW1818" t="str">
        <f>栄養成分表_csv!AY$2&amp;": """&amp;栄養成分表_csv!AY1819&amp;""""</f>
        <v>ascorbic_acid: "0"</v>
      </c>
      <c r="AX1818" t="str">
        <f>栄養成分表_csv!AZ$2&amp;": """&amp;栄養成分表_csv!AZ1819&amp;""""</f>
        <v>saturated_fatty_acids: "0.02"</v>
      </c>
      <c r="AY1818" t="str">
        <f>栄養成分表_csv!BA$2&amp;": """&amp;栄養成分表_csv!BA1819&amp;""""</f>
        <v>monounsaturated_fatty_acids: "0.01"</v>
      </c>
      <c r="AZ1818" t="str">
        <f>栄養成分表_csv!BB$2&amp;": """&amp;栄養成分表_csv!BB1819&amp;""""</f>
        <v>polyunsaturated_fatty_acids: "0.03"</v>
      </c>
      <c r="BA1818" t="str">
        <f>栄養成分表_csv!BC$2&amp;": """&amp;栄養成分表_csv!BC1819&amp;""""</f>
        <v>cholesterol: "0"</v>
      </c>
      <c r="BB1818" t="str">
        <f>栄養成分表_csv!BD$2&amp;": """&amp;栄養成分表_csv!BD1819&amp;""""</f>
        <v>soluble_dietary_fibers: "0.8"</v>
      </c>
      <c r="BC1818" t="str">
        <f>栄養成分表_csv!BE$2&amp;": """&amp;栄養成分表_csv!BE1819&amp;""""</f>
        <v>insoluble_dietary_fibers: "1.1"</v>
      </c>
      <c r="BD1818" t="str">
        <f>栄養成分表_csv!BF$2&amp;": """&amp;栄養成分表_csv!BF1819&amp;""""</f>
        <v>total_dietary_fibers: "1.9"</v>
      </c>
      <c r="BE1818" t="str">
        <f>栄養成分表_csv!BG$2&amp;": """&amp;栄養成分表_csv!BG1819&amp;""""</f>
        <v>salt_equivalents: "3"</v>
      </c>
    </row>
    <row r="1819" spans="1:57">
      <c r="A1819" t="str">
        <f>栄養成分表_csv!A$2&amp;": fg"&amp;栄養成分表_csv!A1820&amp;".id"</f>
        <v>food_group_id: fg17.id</v>
      </c>
      <c r="B1819" t="str">
        <f>栄養成分表_csv!C$2&amp;": """&amp;栄養成分表_csv!C1820&amp;""""</f>
        <v>number: "17039"</v>
      </c>
      <c r="C1819" t="str">
        <f>栄養成分表_csv!D$2&amp;": """&amp;栄養成分表_csv!D1820&amp;""""</f>
        <v>classification: "ドレッシングタイプ和風調味料"</v>
      </c>
      <c r="D1819" t="str">
        <f>栄養成分表_csv!E$2&amp;": """&amp;栄養成分表_csv!E1820&amp;""""</f>
        <v>subdivision: "ドレッシングタイプ和風調味料"</v>
      </c>
      <c r="E1819" t="str">
        <f>栄養成分表_csv!F$2&amp;": """&amp;栄養成分表_csv!F1820&amp;""""</f>
        <v>name: "ドレッシングタイプ和風調味料"</v>
      </c>
      <c r="F1819" t="str">
        <f>栄養成分表_csv!H$2&amp;": """&amp;栄養成分表_csv!H1820&amp;""""</f>
        <v>refuse: "0"</v>
      </c>
      <c r="G1819" t="str">
        <f>栄養成分表_csv!I$2&amp;": """&amp;栄養成分表_csv!I1820&amp;""""</f>
        <v>energy: "82"</v>
      </c>
      <c r="H1819" t="str">
        <f>栄養成分表_csv!J$2&amp;": """&amp;栄養成分表_csv!J1820&amp;""""</f>
        <v>energy_kj: "343"</v>
      </c>
      <c r="I1819" t="str">
        <f>栄養成分表_csv!K$2&amp;": """&amp;栄養成分表_csv!K1820&amp;""""</f>
        <v>water: "71.8"</v>
      </c>
      <c r="J1819" t="str">
        <f>栄養成分表_csv!L$2&amp;": """&amp;栄養成分表_csv!L1820&amp;""""</f>
        <v>protein: "3.1"</v>
      </c>
      <c r="K1819" t="str">
        <f>栄養成分表_csv!M$2&amp;": """&amp;栄養成分表_csv!M1820&amp;""""</f>
        <v>protein_sum_of_amino_acid_residuse: "0"</v>
      </c>
      <c r="L1819" t="str">
        <f>栄養成分表_csv!N$2&amp;": """&amp;栄養成分表_csv!N1820&amp;""""</f>
        <v>lipid: "0.1"</v>
      </c>
      <c r="M1819" t="str">
        <f>栄養成分表_csv!O$2&amp;": """&amp;栄養成分表_csv!O1820&amp;""""</f>
        <v>triacylglycerol_equivalents: "0"</v>
      </c>
      <c r="N1819" t="str">
        <f>栄養成分表_csv!P$2&amp;": """&amp;栄養成分表_csv!P1820&amp;""""</f>
        <v>carbohydrate: "16.1"</v>
      </c>
      <c r="O1819" t="str">
        <f>栄養成分表_csv!Q$2&amp;": """&amp;栄養成分表_csv!Q1820&amp;""""</f>
        <v>ash: "7.6"</v>
      </c>
      <c r="P1819" t="str">
        <f>栄養成分表_csv!R$2&amp;": """&amp;栄養成分表_csv!R1820&amp;""""</f>
        <v>sodium: "2900"</v>
      </c>
      <c r="Q1819" t="str">
        <f>栄養成分表_csv!S$2&amp;": """&amp;栄養成分表_csv!S1820&amp;""""</f>
        <v>potassium: "130"</v>
      </c>
      <c r="R1819" t="str">
        <f>栄養成分表_csv!T$2&amp;": """&amp;栄養成分表_csv!T1820&amp;""""</f>
        <v>calcium: "10"</v>
      </c>
      <c r="S1819" t="str">
        <f>栄養成分表_csv!U$2&amp;": """&amp;栄養成分表_csv!U1820&amp;""""</f>
        <v>magnesium: "34"</v>
      </c>
      <c r="T1819" t="str">
        <f>栄養成分表_csv!V$2&amp;": """&amp;栄養成分表_csv!V1820&amp;""""</f>
        <v>phosphorus: "54"</v>
      </c>
      <c r="U1819" t="str">
        <f>栄養成分表_csv!W$2&amp;": """&amp;栄養成分表_csv!W1820&amp;""""</f>
        <v>iron: "0.3"</v>
      </c>
      <c r="V1819" t="str">
        <f>栄養成分表_csv!X$2&amp;": """&amp;栄養成分表_csv!X1820&amp;""""</f>
        <v>zinc: "0.2"</v>
      </c>
      <c r="W1819" t="str">
        <f>栄養成分表_csv!Y$2&amp;": """&amp;栄養成分表_csv!Y1820&amp;""""</f>
        <v>copper: "0.01"</v>
      </c>
      <c r="X1819" t="str">
        <f>栄養成分表_csv!Z$2&amp;": """&amp;栄養成分表_csv!Z1820&amp;""""</f>
        <v>manganese: "0"</v>
      </c>
      <c r="Y1819" t="str">
        <f>栄養成分表_csv!AA$2&amp;": """&amp;栄養成分表_csv!AA1820&amp;""""</f>
        <v>iodine: "0"</v>
      </c>
      <c r="Z1819" t="str">
        <f>栄養成分表_csv!AB$2&amp;": """&amp;栄養成分表_csv!AB1820&amp;""""</f>
        <v>selenium: "0"</v>
      </c>
      <c r="AA1819" t="str">
        <f>栄養成分表_csv!AC$2&amp;": """&amp;栄養成分表_csv!AC1820&amp;""""</f>
        <v>chromium: "0"</v>
      </c>
      <c r="AB1819" t="str">
        <f>栄養成分表_csv!AD$2&amp;": """&amp;栄養成分表_csv!AD1820&amp;""""</f>
        <v>molybdenum: "0"</v>
      </c>
      <c r="AC1819" t="str">
        <f>栄養成分表_csv!AE$2&amp;": """&amp;栄養成分表_csv!AE1820&amp;""""</f>
        <v>retinol: "0"</v>
      </c>
      <c r="AD1819" t="str">
        <f>栄養成分表_csv!AF$2&amp;": """&amp;栄養成分表_csv!AF1820&amp;""""</f>
        <v>alpha_carotenes: "0"</v>
      </c>
      <c r="AE1819" t="str">
        <f>栄養成分表_csv!AG$2&amp;": """&amp;栄養成分表_csv!AG1820&amp;""""</f>
        <v>beta_carotenes: "3"</v>
      </c>
      <c r="AF1819" t="str">
        <f>栄養成分表_csv!AH$2&amp;": """&amp;栄養成分表_csv!AH1820&amp;""""</f>
        <v>beta_cryptoxanthin: "0"</v>
      </c>
      <c r="AG1819" t="str">
        <f>栄養成分表_csv!AI$2&amp;": """&amp;栄養成分表_csv!AI1820&amp;""""</f>
        <v>bata_carotene_equivalents: "3"</v>
      </c>
      <c r="AH1819" t="str">
        <f>栄養成分表_csv!AJ$2&amp;": """&amp;栄養成分表_csv!AJ1820&amp;""""</f>
        <v>retinol_activity_equivalents: "0"</v>
      </c>
      <c r="AI1819" t="str">
        <f>栄養成分表_csv!AK$2&amp;": """&amp;栄養成分表_csv!AK1820&amp;""""</f>
        <v>vitamind: "0"</v>
      </c>
      <c r="AJ1819" t="str">
        <f>栄養成分表_csv!AL$2&amp;": """&amp;栄養成分表_csv!AL1820&amp;""""</f>
        <v>alpha_tocopherols: "0"</v>
      </c>
      <c r="AK1819" t="str">
        <f>栄養成分表_csv!AM$2&amp;": """&amp;栄養成分表_csv!AM1820&amp;""""</f>
        <v>beta_tocopherols: "0"</v>
      </c>
      <c r="AL1819" t="str">
        <f>栄養成分表_csv!AN$2&amp;": """&amp;栄養成分表_csv!AN1820&amp;""""</f>
        <v>gamma_tocopherols: "0"</v>
      </c>
      <c r="AM1819" t="str">
        <f>栄養成分表_csv!AO$2&amp;": """&amp;栄養成分表_csv!AO1820&amp;""""</f>
        <v>delta_tocopherols: "0"</v>
      </c>
      <c r="AN1819" t="str">
        <f>栄養成分表_csv!AP$2&amp;": """&amp;栄養成分表_csv!AP1820&amp;""""</f>
        <v>vitamink: "1"</v>
      </c>
      <c r="AO1819" t="str">
        <f>栄養成分表_csv!AQ$2&amp;": """&amp;栄養成分表_csv!AQ1820&amp;""""</f>
        <v>thiamin: "0.02"</v>
      </c>
      <c r="AP1819" t="str">
        <f>栄養成分表_csv!AR$2&amp;": """&amp;栄養成分表_csv!AR1820&amp;""""</f>
        <v>riboflavin: "0.03"</v>
      </c>
      <c r="AQ1819" t="str">
        <f>栄養成分表_csv!AS$2&amp;": """&amp;栄養成分表_csv!AS1820&amp;""""</f>
        <v>niacin: "0.3"</v>
      </c>
      <c r="AR1819" t="str">
        <f>栄養成分表_csv!AT$2&amp;": """&amp;栄養成分表_csv!AT1820&amp;""""</f>
        <v>vitaminb6: "0.04"</v>
      </c>
      <c r="AS1819" t="str">
        <f>栄養成分表_csv!AU$2&amp;": """&amp;栄養成分表_csv!AU1820&amp;""""</f>
        <v>vitaminb12: "0"</v>
      </c>
      <c r="AT1819" t="str">
        <f>栄養成分表_csv!AV$2&amp;": """&amp;栄養成分表_csv!AV1820&amp;""""</f>
        <v>folate: "6"</v>
      </c>
      <c r="AU1819" t="str">
        <f>栄養成分表_csv!AW$2&amp;": """&amp;栄養成分表_csv!AW1820&amp;""""</f>
        <v>pantothenic_acid: "0.11"</v>
      </c>
      <c r="AV1819" t="str">
        <f>栄養成分表_csv!AX$2&amp;": """&amp;栄養成分表_csv!AX1820&amp;""""</f>
        <v>biotin: "0"</v>
      </c>
      <c r="AW1819" t="str">
        <f>栄養成分表_csv!AY$2&amp;": """&amp;栄養成分表_csv!AY1820&amp;""""</f>
        <v>ascorbic_acid: "0"</v>
      </c>
      <c r="AX1819" t="str">
        <f>栄養成分表_csv!AZ$2&amp;": """&amp;栄養成分表_csv!AZ1820&amp;""""</f>
        <v>saturated_fatty_acids: "0"</v>
      </c>
      <c r="AY1819" t="str">
        <f>栄養成分表_csv!BA$2&amp;": """&amp;栄養成分表_csv!BA1820&amp;""""</f>
        <v>monounsaturated_fatty_acids: "0"</v>
      </c>
      <c r="AZ1819" t="str">
        <f>栄養成分表_csv!BB$2&amp;": """&amp;栄養成分表_csv!BB1820&amp;""""</f>
        <v>polyunsaturated_fatty_acids: "0"</v>
      </c>
      <c r="BA1819" t="str">
        <f>栄養成分表_csv!BC$2&amp;": """&amp;栄養成分表_csv!BC1820&amp;""""</f>
        <v>cholesterol: "0"</v>
      </c>
      <c r="BB1819" t="str">
        <f>栄養成分表_csv!BD$2&amp;": """&amp;栄養成分表_csv!BD1820&amp;""""</f>
        <v>soluble_dietary_fibers: "0.2"</v>
      </c>
      <c r="BC1819" t="str">
        <f>栄養成分表_csv!BE$2&amp;": """&amp;栄養成分表_csv!BE1820&amp;""""</f>
        <v>insoluble_dietary_fibers: "0"</v>
      </c>
      <c r="BD1819" t="str">
        <f>栄養成分表_csv!BF$2&amp;": """&amp;栄養成分表_csv!BF1820&amp;""""</f>
        <v>total_dietary_fibers: "0.2"</v>
      </c>
      <c r="BE1819" t="str">
        <f>栄養成分表_csv!BG$2&amp;": """&amp;栄養成分表_csv!BG1820&amp;""""</f>
        <v>salt_equivalents: "7.4"</v>
      </c>
    </row>
    <row r="1820" spans="1:57">
      <c r="A1820" t="str">
        <f>栄養成分表_csv!A$2&amp;": fg"&amp;栄養成分表_csv!A1821&amp;".id"</f>
        <v>food_group_id: fg17.id</v>
      </c>
      <c r="B1820" t="str">
        <f>栄養成分表_csv!C$2&amp;": """&amp;栄養成分表_csv!C1821&amp;""""</f>
        <v>number: "17040"</v>
      </c>
      <c r="C1820" t="str">
        <f>栄養成分表_csv!D$2&amp;": """&amp;栄養成分表_csv!D1821&amp;""""</f>
        <v>classification: "フレンチドレッシング"</v>
      </c>
      <c r="D1820" t="str">
        <f>栄養成分表_csv!E$2&amp;": """&amp;栄養成分表_csv!E1821&amp;""""</f>
        <v>subdivision: "フレンチドレッシング"</v>
      </c>
      <c r="E1820" t="str">
        <f>栄養成分表_csv!F$2&amp;": """&amp;栄養成分表_csv!F1821&amp;""""</f>
        <v>name: "フレンチドレッシング"</v>
      </c>
      <c r="F1820" t="str">
        <f>栄養成分表_csv!H$2&amp;": """&amp;栄養成分表_csv!H1821&amp;""""</f>
        <v>refuse: "0"</v>
      </c>
      <c r="G1820" t="str">
        <f>栄養成分表_csv!I$2&amp;": """&amp;栄養成分表_csv!I1821&amp;""""</f>
        <v>energy: "406"</v>
      </c>
      <c r="H1820" t="str">
        <f>栄養成分表_csv!J$2&amp;": """&amp;栄養成分表_csv!J1821&amp;""""</f>
        <v>energy_kj: "1699"</v>
      </c>
      <c r="I1820" t="str">
        <f>栄養成分表_csv!K$2&amp;": """&amp;栄養成分表_csv!K1821&amp;""""</f>
        <v>water: "47.8"</v>
      </c>
      <c r="J1820" t="str">
        <f>栄養成分表_csv!L$2&amp;": """&amp;栄養成分表_csv!L1821&amp;""""</f>
        <v>protein: "0.1"</v>
      </c>
      <c r="K1820" t="str">
        <f>栄養成分表_csv!M$2&amp;": """&amp;栄養成分表_csv!M1821&amp;""""</f>
        <v>protein_sum_of_amino_acid_residuse: "0"</v>
      </c>
      <c r="L1820" t="str">
        <f>栄養成分表_csv!N$2&amp;": """&amp;栄養成分表_csv!N1821&amp;""""</f>
        <v>lipid: "41.9"</v>
      </c>
      <c r="M1820" t="str">
        <f>栄養成分表_csv!O$2&amp;": """&amp;栄養成分表_csv!O1821&amp;""""</f>
        <v>triacylglycerol_equivalents: "40.8"</v>
      </c>
      <c r="N1820" t="str">
        <f>栄養成分表_csv!P$2&amp;": """&amp;栄養成分表_csv!P1821&amp;""""</f>
        <v>carbohydrate: "5.9"</v>
      </c>
      <c r="O1820" t="str">
        <f>栄養成分表_csv!Q$2&amp;": """&amp;栄養成分表_csv!Q1821&amp;""""</f>
        <v>ash: "3"</v>
      </c>
      <c r="P1820" t="str">
        <f>栄養成分表_csv!R$2&amp;": """&amp;栄養成分表_csv!R1821&amp;""""</f>
        <v>sodium: "1200"</v>
      </c>
      <c r="Q1820" t="str">
        <f>栄養成分表_csv!S$2&amp;": """&amp;栄養成分表_csv!S1821&amp;""""</f>
        <v>potassium: "7"</v>
      </c>
      <c r="R1820" t="str">
        <f>栄養成分表_csv!T$2&amp;": """&amp;栄養成分表_csv!T1821&amp;""""</f>
        <v>calcium: "2"</v>
      </c>
      <c r="S1820" t="str">
        <f>栄養成分表_csv!U$2&amp;": """&amp;栄養成分表_csv!U1821&amp;""""</f>
        <v>magnesium: "1"</v>
      </c>
      <c r="T1820" t="str">
        <f>栄養成分表_csv!V$2&amp;": """&amp;栄養成分表_csv!V1821&amp;""""</f>
        <v>phosphorus: "1"</v>
      </c>
      <c r="U1820" t="str">
        <f>栄養成分表_csv!W$2&amp;": """&amp;栄養成分表_csv!W1821&amp;""""</f>
        <v>iron: "0"</v>
      </c>
      <c r="V1820" t="str">
        <f>栄養成分表_csv!X$2&amp;": """&amp;栄養成分表_csv!X1821&amp;""""</f>
        <v>zinc: "0"</v>
      </c>
      <c r="W1820" t="str">
        <f>栄養成分表_csv!Y$2&amp;": """&amp;栄養成分表_csv!Y1821&amp;""""</f>
        <v>copper: "0"</v>
      </c>
      <c r="X1820" t="str">
        <f>栄養成分表_csv!Z$2&amp;": """&amp;栄養成分表_csv!Z1821&amp;""""</f>
        <v>manganese: "0"</v>
      </c>
      <c r="Y1820" t="str">
        <f>栄養成分表_csv!AA$2&amp;": """&amp;栄養成分表_csv!AA1821&amp;""""</f>
        <v>iodine: "0"</v>
      </c>
      <c r="Z1820" t="str">
        <f>栄養成分表_csv!AB$2&amp;": """&amp;栄養成分表_csv!AB1821&amp;""""</f>
        <v>selenium: "0"</v>
      </c>
      <c r="AA1820" t="str">
        <f>栄養成分表_csv!AC$2&amp;": """&amp;栄養成分表_csv!AC1821&amp;""""</f>
        <v>chromium: "0"</v>
      </c>
      <c r="AB1820" t="str">
        <f>栄養成分表_csv!AD$2&amp;": """&amp;栄養成分表_csv!AD1821&amp;""""</f>
        <v>molybdenum: "0"</v>
      </c>
      <c r="AC1820" t="str">
        <f>栄養成分表_csv!AE$2&amp;": """&amp;栄養成分表_csv!AE1821&amp;""""</f>
        <v>retinol: "0"</v>
      </c>
      <c r="AD1820" t="str">
        <f>栄養成分表_csv!AF$2&amp;": """&amp;栄養成分表_csv!AF1821&amp;""""</f>
        <v>alpha_carotenes: "0"</v>
      </c>
      <c r="AE1820" t="str">
        <f>栄養成分表_csv!AG$2&amp;": """&amp;栄養成分表_csv!AG1821&amp;""""</f>
        <v>beta_carotenes: "0"</v>
      </c>
      <c r="AF1820" t="str">
        <f>栄養成分表_csv!AH$2&amp;": """&amp;栄養成分表_csv!AH1821&amp;""""</f>
        <v>beta_cryptoxanthin: "0"</v>
      </c>
      <c r="AG1820" t="str">
        <f>栄養成分表_csv!AI$2&amp;": """&amp;栄養成分表_csv!AI1821&amp;""""</f>
        <v>bata_carotene_equivalents: "0"</v>
      </c>
      <c r="AH1820" t="str">
        <f>栄養成分表_csv!AJ$2&amp;": """&amp;栄養成分表_csv!AJ1821&amp;""""</f>
        <v>retinol_activity_equivalents: "0"</v>
      </c>
      <c r="AI1820" t="str">
        <f>栄養成分表_csv!AK$2&amp;": """&amp;栄養成分表_csv!AK1821&amp;""""</f>
        <v>vitamind: "0"</v>
      </c>
      <c r="AJ1820" t="str">
        <f>栄養成分表_csv!AL$2&amp;": """&amp;栄養成分表_csv!AL1821&amp;""""</f>
        <v>alpha_tocopherols: "6"</v>
      </c>
      <c r="AK1820" t="str">
        <f>栄養成分表_csv!AM$2&amp;": """&amp;栄養成分表_csv!AM1821&amp;""""</f>
        <v>beta_tocopherols: "0.3"</v>
      </c>
      <c r="AL1820" t="str">
        <f>栄養成分表_csv!AN$2&amp;": """&amp;栄養成分表_csv!AN1821&amp;""""</f>
        <v>gamma_tocopherols: "17.5"</v>
      </c>
      <c r="AM1820" t="str">
        <f>栄養成分表_csv!AO$2&amp;": """&amp;栄養成分表_csv!AO1821&amp;""""</f>
        <v>delta_tocopherols: "2.1"</v>
      </c>
      <c r="AN1820" t="str">
        <f>栄養成分表_csv!AP$2&amp;": """&amp;栄養成分表_csv!AP1821&amp;""""</f>
        <v>vitamink: "58"</v>
      </c>
      <c r="AO1820" t="str">
        <f>栄養成分表_csv!AQ$2&amp;": """&amp;栄養成分表_csv!AQ1821&amp;""""</f>
        <v>thiamin: "0"</v>
      </c>
      <c r="AP1820" t="str">
        <f>栄養成分表_csv!AR$2&amp;": """&amp;栄養成分表_csv!AR1821&amp;""""</f>
        <v>riboflavin: "0"</v>
      </c>
      <c r="AQ1820" t="str">
        <f>栄養成分表_csv!AS$2&amp;": """&amp;栄養成分表_csv!AS1821&amp;""""</f>
        <v>niacin: "0"</v>
      </c>
      <c r="AR1820" t="str">
        <f>栄養成分表_csv!AT$2&amp;": """&amp;栄養成分表_csv!AT1821&amp;""""</f>
        <v>vitaminb6: "0"</v>
      </c>
      <c r="AS1820" t="str">
        <f>栄養成分表_csv!AU$2&amp;": """&amp;栄養成分表_csv!AU1821&amp;""""</f>
        <v>vitaminb12: "0"</v>
      </c>
      <c r="AT1820" t="str">
        <f>栄養成分表_csv!AV$2&amp;": """&amp;栄養成分表_csv!AV1821&amp;""""</f>
        <v>folate: "0"</v>
      </c>
      <c r="AU1820" t="str">
        <f>栄養成分表_csv!AW$2&amp;": """&amp;栄養成分表_csv!AW1821&amp;""""</f>
        <v>pantothenic_acid: "0"</v>
      </c>
      <c r="AV1820" t="str">
        <f>栄養成分表_csv!AX$2&amp;": """&amp;栄養成分表_csv!AX1821&amp;""""</f>
        <v>biotin: "0"</v>
      </c>
      <c r="AW1820" t="str">
        <f>栄養成分表_csv!AY$2&amp;": """&amp;栄養成分表_csv!AY1821&amp;""""</f>
        <v>ascorbic_acid: "1"</v>
      </c>
      <c r="AX1820" t="str">
        <f>栄養成分表_csv!AZ$2&amp;": """&amp;栄養成分表_csv!AZ1821&amp;""""</f>
        <v>saturated_fatty_acids: "3.61"</v>
      </c>
      <c r="AY1820" t="str">
        <f>栄養成分表_csv!BA$2&amp;": """&amp;栄養成分表_csv!BA1821&amp;""""</f>
        <v>monounsaturated_fatty_acids: "21.99"</v>
      </c>
      <c r="AZ1820" t="str">
        <f>栄養成分表_csv!BB$2&amp;": """&amp;栄養成分表_csv!BB1821&amp;""""</f>
        <v>polyunsaturated_fatty_acids: "13.42"</v>
      </c>
      <c r="BA1820" t="str">
        <f>栄養成分表_csv!BC$2&amp;": """&amp;栄養成分表_csv!BC1821&amp;""""</f>
        <v>cholesterol: "1"</v>
      </c>
      <c r="BB1820" t="str">
        <f>栄養成分表_csv!BD$2&amp;": """&amp;栄養成分表_csv!BD1821&amp;""""</f>
        <v>soluble_dietary_fibers: "0"</v>
      </c>
      <c r="BC1820" t="str">
        <f>栄養成分表_csv!BE$2&amp;": """&amp;栄養成分表_csv!BE1821&amp;""""</f>
        <v>insoluble_dietary_fibers: "0"</v>
      </c>
      <c r="BD1820" t="str">
        <f>栄養成分表_csv!BF$2&amp;": """&amp;栄養成分表_csv!BF1821&amp;""""</f>
        <v>total_dietary_fibers: "0"</v>
      </c>
      <c r="BE1820" t="str">
        <f>栄養成分表_csv!BG$2&amp;": """&amp;栄養成分表_csv!BG1821&amp;""""</f>
        <v>salt_equivalents: "3"</v>
      </c>
    </row>
    <row r="1821" spans="1:57">
      <c r="A1821" t="str">
        <f>栄養成分表_csv!A$2&amp;": fg"&amp;栄養成分表_csv!A1822&amp;".id"</f>
        <v>food_group_id: fg17.id</v>
      </c>
      <c r="B1821" t="str">
        <f>栄養成分表_csv!C$2&amp;": """&amp;栄養成分表_csv!C1822&amp;""""</f>
        <v>number: "17041"</v>
      </c>
      <c r="C1821" t="str">
        <f>栄養成分表_csv!D$2&amp;": """&amp;栄養成分表_csv!D1822&amp;""""</f>
        <v>classification: "サウザンアイランドドレッシング"</v>
      </c>
      <c r="D1821" t="str">
        <f>栄養成分表_csv!E$2&amp;": """&amp;栄養成分表_csv!E1822&amp;""""</f>
        <v>subdivision: "サウザンアイランドドレッシング"</v>
      </c>
      <c r="E1821" t="str">
        <f>栄養成分表_csv!F$2&amp;": """&amp;栄養成分表_csv!F1822&amp;""""</f>
        <v>name: "サウザンアイランドドレッシング"</v>
      </c>
      <c r="F1821" t="str">
        <f>栄養成分表_csv!H$2&amp;": """&amp;栄養成分表_csv!H1822&amp;""""</f>
        <v>refuse: "0"</v>
      </c>
      <c r="G1821" t="str">
        <f>栄養成分表_csv!I$2&amp;": """&amp;栄養成分表_csv!I1822&amp;""""</f>
        <v>energy: "416"</v>
      </c>
      <c r="H1821" t="str">
        <f>栄養成分表_csv!J$2&amp;": """&amp;栄養成分表_csv!J1822&amp;""""</f>
        <v>energy_kj: "1741"</v>
      </c>
      <c r="I1821" t="str">
        <f>栄養成分表_csv!K$2&amp;": """&amp;栄養成分表_csv!K1822&amp;""""</f>
        <v>water: "44.1"</v>
      </c>
      <c r="J1821" t="str">
        <f>栄養成分表_csv!L$2&amp;": """&amp;栄養成分表_csv!L1822&amp;""""</f>
        <v>protein: "1"</v>
      </c>
      <c r="K1821" t="str">
        <f>栄養成分表_csv!M$2&amp;": """&amp;栄養成分表_csv!M1822&amp;""""</f>
        <v>protein_sum_of_amino_acid_residuse: "0"</v>
      </c>
      <c r="L1821" t="str">
        <f>栄養成分表_csv!N$2&amp;": """&amp;栄養成分表_csv!N1822&amp;""""</f>
        <v>lipid: "41.4"</v>
      </c>
      <c r="M1821" t="str">
        <f>栄養成分表_csv!O$2&amp;": """&amp;栄養成分表_csv!O1822&amp;""""</f>
        <v>triacylglycerol_equivalents: "39.9"</v>
      </c>
      <c r="N1821" t="str">
        <f>栄養成分表_csv!P$2&amp;": """&amp;栄養成分表_csv!P1822&amp;""""</f>
        <v>carbohydrate: "9.2"</v>
      </c>
      <c r="O1821" t="str">
        <f>栄養成分表_csv!Q$2&amp;": """&amp;栄養成分表_csv!Q1822&amp;""""</f>
        <v>ash: "3.7"</v>
      </c>
      <c r="P1821" t="str">
        <f>栄養成分表_csv!R$2&amp;": """&amp;栄養成分表_csv!R1822&amp;""""</f>
        <v>sodium: "1400"</v>
      </c>
      <c r="Q1821" t="str">
        <f>栄養成分表_csv!S$2&amp;": """&amp;栄養成分表_csv!S1822&amp;""""</f>
        <v>potassium: "74"</v>
      </c>
      <c r="R1821" t="str">
        <f>栄養成分表_csv!T$2&amp;": """&amp;栄養成分表_csv!T1822&amp;""""</f>
        <v>calcium: "13"</v>
      </c>
      <c r="S1821" t="str">
        <f>栄養成分表_csv!U$2&amp;": """&amp;栄養成分表_csv!U1822&amp;""""</f>
        <v>magnesium: "5"</v>
      </c>
      <c r="T1821" t="str">
        <f>栄養成分表_csv!V$2&amp;": """&amp;栄養成分表_csv!V1822&amp;""""</f>
        <v>phosphorus: "30"</v>
      </c>
      <c r="U1821" t="str">
        <f>栄養成分表_csv!W$2&amp;": """&amp;栄養成分表_csv!W1822&amp;""""</f>
        <v>iron: "0.4"</v>
      </c>
      <c r="V1821" t="str">
        <f>栄養成分表_csv!X$2&amp;": """&amp;栄養成分表_csv!X1822&amp;""""</f>
        <v>zinc: "0.2"</v>
      </c>
      <c r="W1821" t="str">
        <f>栄養成分表_csv!Y$2&amp;": """&amp;栄養成分表_csv!Y1822&amp;""""</f>
        <v>copper: "0.04"</v>
      </c>
      <c r="X1821" t="str">
        <f>栄養成分表_csv!Z$2&amp;": """&amp;栄養成分表_csv!Z1822&amp;""""</f>
        <v>manganese: "0"</v>
      </c>
      <c r="Y1821" t="str">
        <f>栄養成分表_csv!AA$2&amp;": """&amp;栄養成分表_csv!AA1822&amp;""""</f>
        <v>iodine: "0"</v>
      </c>
      <c r="Z1821" t="str">
        <f>栄養成分表_csv!AB$2&amp;": """&amp;栄養成分表_csv!AB1822&amp;""""</f>
        <v>selenium: "0"</v>
      </c>
      <c r="AA1821" t="str">
        <f>栄養成分表_csv!AC$2&amp;": """&amp;栄養成分表_csv!AC1822&amp;""""</f>
        <v>chromium: "0"</v>
      </c>
      <c r="AB1821" t="str">
        <f>栄養成分表_csv!AD$2&amp;": """&amp;栄養成分表_csv!AD1822&amp;""""</f>
        <v>molybdenum: "0"</v>
      </c>
      <c r="AC1821" t="str">
        <f>栄養成分表_csv!AE$2&amp;": """&amp;栄養成分表_csv!AE1822&amp;""""</f>
        <v>retinol: "19"</v>
      </c>
      <c r="AD1821" t="str">
        <f>栄養成分表_csv!AF$2&amp;": """&amp;栄養成分表_csv!AF1822&amp;""""</f>
        <v>alpha_carotenes: "0"</v>
      </c>
      <c r="AE1821" t="str">
        <f>栄養成分表_csv!AG$2&amp;": """&amp;栄養成分表_csv!AG1822&amp;""""</f>
        <v>beta_carotenes: "83"</v>
      </c>
      <c r="AF1821" t="str">
        <f>栄養成分表_csv!AH$2&amp;": """&amp;栄養成分表_csv!AH1822&amp;""""</f>
        <v>beta_cryptoxanthin: "4"</v>
      </c>
      <c r="AG1821" t="str">
        <f>栄養成分表_csv!AI$2&amp;": """&amp;栄養成分表_csv!AI1822&amp;""""</f>
        <v>bata_carotene_equivalents: "85"</v>
      </c>
      <c r="AH1821" t="str">
        <f>栄養成分表_csv!AJ$2&amp;": """&amp;栄養成分表_csv!AJ1822&amp;""""</f>
        <v>retinol_activity_equivalents: "26"</v>
      </c>
      <c r="AI1821" t="str">
        <f>栄養成分表_csv!AK$2&amp;": """&amp;栄養成分表_csv!AK1822&amp;""""</f>
        <v>vitamind: "0.2"</v>
      </c>
      <c r="AJ1821" t="str">
        <f>栄養成分表_csv!AL$2&amp;": """&amp;栄養成分表_csv!AL1822&amp;""""</f>
        <v>alpha_tocopherols: "6.1"</v>
      </c>
      <c r="AK1821" t="str">
        <f>栄養成分表_csv!AM$2&amp;": """&amp;栄養成分表_csv!AM1822&amp;""""</f>
        <v>beta_tocopherols: "0.3"</v>
      </c>
      <c r="AL1821" t="str">
        <f>栄養成分表_csv!AN$2&amp;": """&amp;栄養成分表_csv!AN1822&amp;""""</f>
        <v>gamma_tocopherols: "16.8"</v>
      </c>
      <c r="AM1821" t="str">
        <f>栄養成分表_csv!AO$2&amp;": """&amp;栄養成分表_csv!AO1822&amp;""""</f>
        <v>delta_tocopherols: "2"</v>
      </c>
      <c r="AN1821" t="str">
        <f>栄養成分表_csv!AP$2&amp;": """&amp;栄養成分表_csv!AP1822&amp;""""</f>
        <v>vitamink: "59"</v>
      </c>
      <c r="AO1821" t="str">
        <f>栄養成分表_csv!AQ$2&amp;": """&amp;栄養成分表_csv!AQ1822&amp;""""</f>
        <v>thiamin: "0.02"</v>
      </c>
      <c r="AP1821" t="str">
        <f>栄養成分表_csv!AR$2&amp;": """&amp;栄養成分表_csv!AR1822&amp;""""</f>
        <v>riboflavin: "0.18"</v>
      </c>
      <c r="AQ1821" t="str">
        <f>栄養成分表_csv!AS$2&amp;": """&amp;栄養成分表_csv!AS1822&amp;""""</f>
        <v>niacin: "0"</v>
      </c>
      <c r="AR1821" t="str">
        <f>栄養成分表_csv!AT$2&amp;": """&amp;栄養成分表_csv!AT1822&amp;""""</f>
        <v>vitaminb6: "0.03"</v>
      </c>
      <c r="AS1821" t="str">
        <f>栄養成分表_csv!AU$2&amp;": """&amp;栄養成分表_csv!AU1822&amp;""""</f>
        <v>vitaminb12: "0.1"</v>
      </c>
      <c r="AT1821" t="str">
        <f>栄養成分表_csv!AV$2&amp;": """&amp;栄養成分表_csv!AV1822&amp;""""</f>
        <v>folate: "7"</v>
      </c>
      <c r="AU1821" t="str">
        <f>栄養成分表_csv!AW$2&amp;": """&amp;栄養成分表_csv!AW1822&amp;""""</f>
        <v>pantothenic_acid: "0.22"</v>
      </c>
      <c r="AV1821" t="str">
        <f>栄養成分表_csv!AX$2&amp;": """&amp;栄養成分表_csv!AX1822&amp;""""</f>
        <v>biotin: "0"</v>
      </c>
      <c r="AW1821" t="str">
        <f>栄養成分表_csv!AY$2&amp;": """&amp;栄養成分表_csv!AY1822&amp;""""</f>
        <v>ascorbic_acid: "3"</v>
      </c>
      <c r="AX1821" t="str">
        <f>栄養成分表_csv!AZ$2&amp;": """&amp;栄養成分表_csv!AZ1822&amp;""""</f>
        <v>saturated_fatty_acids: "3.82"</v>
      </c>
      <c r="AY1821" t="str">
        <f>栄養成分表_csv!BA$2&amp;": """&amp;栄養成分表_csv!BA1822&amp;""""</f>
        <v>monounsaturated_fatty_acids: "21.34"</v>
      </c>
      <c r="AZ1821" t="str">
        <f>栄養成分表_csv!BB$2&amp;": """&amp;栄養成分表_csv!BB1822&amp;""""</f>
        <v>polyunsaturated_fatty_acids: "12.99"</v>
      </c>
      <c r="BA1821" t="str">
        <f>栄養成分表_csv!BC$2&amp;": """&amp;栄養成分表_csv!BC1822&amp;""""</f>
        <v>cholesterol: "56"</v>
      </c>
      <c r="BB1821" t="str">
        <f>栄養成分表_csv!BD$2&amp;": """&amp;栄養成分表_csv!BD1822&amp;""""</f>
        <v>soluble_dietary_fibers: "0.1"</v>
      </c>
      <c r="BC1821" t="str">
        <f>栄養成分表_csv!BE$2&amp;": """&amp;栄養成分表_csv!BE1822&amp;""""</f>
        <v>insoluble_dietary_fibers: "0.2"</v>
      </c>
      <c r="BD1821" t="str">
        <f>栄養成分表_csv!BF$2&amp;": """&amp;栄養成分表_csv!BF1822&amp;""""</f>
        <v>total_dietary_fibers: "0.3"</v>
      </c>
      <c r="BE1821" t="str">
        <f>栄養成分表_csv!BG$2&amp;": """&amp;栄養成分表_csv!BG1822&amp;""""</f>
        <v>salt_equivalents: "3.6"</v>
      </c>
    </row>
    <row r="1822" spans="1:57">
      <c r="A1822" t="str">
        <f>栄養成分表_csv!A$2&amp;": fg"&amp;栄養成分表_csv!A1823&amp;".id"</f>
        <v>food_group_id: fg17.id</v>
      </c>
      <c r="B1822" t="str">
        <f>栄養成分表_csv!C$2&amp;": """&amp;栄養成分表_csv!C1823&amp;""""</f>
        <v>number: "17042"</v>
      </c>
      <c r="C1822" t="str">
        <f>栄養成分表_csv!D$2&amp;": """&amp;栄養成分表_csv!D1823&amp;""""</f>
        <v>classification: "マヨネーズ"</v>
      </c>
      <c r="D1822" t="str">
        <f>栄養成分表_csv!E$2&amp;": """&amp;栄養成分表_csv!E1823&amp;""""</f>
        <v>subdivision: "マヨネーズ/全卵型"</v>
      </c>
      <c r="E1822" t="str">
        <f>栄養成分表_csv!F$2&amp;": """&amp;栄養成分表_csv!F1823&amp;""""</f>
        <v>name: "全卵型"</v>
      </c>
      <c r="F1822" t="str">
        <f>栄養成分表_csv!H$2&amp;": """&amp;栄養成分表_csv!H1823&amp;""""</f>
        <v>refuse: "0"</v>
      </c>
      <c r="G1822" t="str">
        <f>栄養成分表_csv!I$2&amp;": """&amp;栄養成分表_csv!I1823&amp;""""</f>
        <v>energy: "703"</v>
      </c>
      <c r="H1822" t="str">
        <f>栄養成分表_csv!J$2&amp;": """&amp;栄養成分表_csv!J1823&amp;""""</f>
        <v>energy_kj: "2941"</v>
      </c>
      <c r="I1822" t="str">
        <f>栄養成分表_csv!K$2&amp;": """&amp;栄養成分表_csv!K1823&amp;""""</f>
        <v>water: "16.2"</v>
      </c>
      <c r="J1822" t="str">
        <f>栄養成分表_csv!L$2&amp;": """&amp;栄養成分表_csv!L1823&amp;""""</f>
        <v>protein: "1.5"</v>
      </c>
      <c r="K1822" t="str">
        <f>栄養成分表_csv!M$2&amp;": """&amp;栄養成分表_csv!M1823&amp;""""</f>
        <v>protein_sum_of_amino_acid_residuse: "0"</v>
      </c>
      <c r="L1822" t="str">
        <f>栄養成分表_csv!N$2&amp;": """&amp;栄養成分表_csv!N1823&amp;""""</f>
        <v>lipid: "75.3"</v>
      </c>
      <c r="M1822" t="str">
        <f>栄養成分表_csv!O$2&amp;": """&amp;栄養成分表_csv!O1823&amp;""""</f>
        <v>triacylglycerol_equivalents: "72.8"</v>
      </c>
      <c r="N1822" t="str">
        <f>栄養成分表_csv!P$2&amp;": """&amp;栄養成分表_csv!P1823&amp;""""</f>
        <v>carbohydrate: "4.5"</v>
      </c>
      <c r="O1822" t="str">
        <f>栄養成分表_csv!Q$2&amp;": """&amp;栄養成分表_csv!Q1823&amp;""""</f>
        <v>ash: "2"</v>
      </c>
      <c r="P1822" t="str">
        <f>栄養成分表_csv!R$2&amp;": """&amp;栄養成分表_csv!R1823&amp;""""</f>
        <v>sodium: "690"</v>
      </c>
      <c r="Q1822" t="str">
        <f>栄養成分表_csv!S$2&amp;": """&amp;栄養成分表_csv!S1823&amp;""""</f>
        <v>potassium: "18"</v>
      </c>
      <c r="R1822" t="str">
        <f>栄養成分表_csv!T$2&amp;": """&amp;栄養成分表_csv!T1823&amp;""""</f>
        <v>calcium: "9"</v>
      </c>
      <c r="S1822" t="str">
        <f>栄養成分表_csv!U$2&amp;": """&amp;栄養成分表_csv!U1823&amp;""""</f>
        <v>magnesium: "2"</v>
      </c>
      <c r="T1822" t="str">
        <f>栄養成分表_csv!V$2&amp;": """&amp;栄養成分表_csv!V1823&amp;""""</f>
        <v>phosphorus: "33"</v>
      </c>
      <c r="U1822" t="str">
        <f>栄養成分表_csv!W$2&amp;": """&amp;栄養成分表_csv!W1823&amp;""""</f>
        <v>iron: "0.3"</v>
      </c>
      <c r="V1822" t="str">
        <f>栄養成分表_csv!X$2&amp;": """&amp;栄養成分表_csv!X1823&amp;""""</f>
        <v>zinc: "0.2"</v>
      </c>
      <c r="W1822" t="str">
        <f>栄養成分表_csv!Y$2&amp;": """&amp;栄養成分表_csv!Y1823&amp;""""</f>
        <v>copper: "0.02"</v>
      </c>
      <c r="X1822" t="str">
        <f>栄養成分表_csv!Z$2&amp;": """&amp;栄養成分表_csv!Z1823&amp;""""</f>
        <v>manganese: "0.02"</v>
      </c>
      <c r="Y1822" t="str">
        <f>栄養成分表_csv!AA$2&amp;": """&amp;栄養成分表_csv!AA1823&amp;""""</f>
        <v>iodine: "3"</v>
      </c>
      <c r="Z1822" t="str">
        <f>栄養成分表_csv!AB$2&amp;": """&amp;栄養成分表_csv!AB1823&amp;""""</f>
        <v>selenium: "4"</v>
      </c>
      <c r="AA1822" t="str">
        <f>栄養成分表_csv!AC$2&amp;": """&amp;栄養成分表_csv!AC1823&amp;""""</f>
        <v>chromium: "0"</v>
      </c>
      <c r="AB1822" t="str">
        <f>栄養成分表_csv!AD$2&amp;": """&amp;栄養成分表_csv!AD1823&amp;""""</f>
        <v>molybdenum: "1"</v>
      </c>
      <c r="AC1822" t="str">
        <f>栄養成分表_csv!AE$2&amp;": """&amp;栄養成分表_csv!AE1823&amp;""""</f>
        <v>retinol: "16"</v>
      </c>
      <c r="AD1822" t="str">
        <f>栄養成分表_csv!AF$2&amp;": """&amp;栄養成分表_csv!AF1823&amp;""""</f>
        <v>alpha_carotenes: "0"</v>
      </c>
      <c r="AE1822" t="str">
        <f>栄養成分表_csv!AG$2&amp;": """&amp;栄養成分表_csv!AG1823&amp;""""</f>
        <v>beta_carotenes: "5"</v>
      </c>
      <c r="AF1822" t="str">
        <f>栄養成分表_csv!AH$2&amp;": """&amp;栄養成分表_csv!AH1823&amp;""""</f>
        <v>beta_cryptoxanthin: "4"</v>
      </c>
      <c r="AG1822" t="str">
        <f>栄養成分表_csv!AI$2&amp;": """&amp;栄養成分表_csv!AI1823&amp;""""</f>
        <v>bata_carotene_equivalents: "7"</v>
      </c>
      <c r="AH1822" t="str">
        <f>栄養成分表_csv!AJ$2&amp;": """&amp;栄養成分表_csv!AJ1823&amp;""""</f>
        <v>retinol_activity_equivalents: "17"</v>
      </c>
      <c r="AI1822" t="str">
        <f>栄養成分表_csv!AK$2&amp;": """&amp;栄養成分表_csv!AK1823&amp;""""</f>
        <v>vitamind: "0.3"</v>
      </c>
      <c r="AJ1822" t="str">
        <f>栄養成分表_csv!AL$2&amp;": """&amp;栄養成分表_csv!AL1823&amp;""""</f>
        <v>alpha_tocopherols: "14.7"</v>
      </c>
      <c r="AK1822" t="str">
        <f>栄養成分表_csv!AM$2&amp;": """&amp;栄養成分表_csv!AM1823&amp;""""</f>
        <v>beta_tocopherols: "0.5"</v>
      </c>
      <c r="AL1822" t="str">
        <f>栄養成分表_csv!AN$2&amp;": """&amp;栄養成分表_csv!AN1823&amp;""""</f>
        <v>gamma_tocopherols: "27.7"</v>
      </c>
      <c r="AM1822" t="str">
        <f>栄養成分表_csv!AO$2&amp;": """&amp;栄養成分表_csv!AO1823&amp;""""</f>
        <v>delta_tocopherols: "1.1"</v>
      </c>
      <c r="AN1822" t="str">
        <f>栄養成分表_csv!AP$2&amp;": """&amp;栄養成分表_csv!AP1823&amp;""""</f>
        <v>vitamink: "110"</v>
      </c>
      <c r="AO1822" t="str">
        <f>栄養成分表_csv!AQ$2&amp;": """&amp;栄養成分表_csv!AQ1823&amp;""""</f>
        <v>thiamin: "0.01"</v>
      </c>
      <c r="AP1822" t="str">
        <f>栄養成分表_csv!AR$2&amp;": """&amp;栄養成分表_csv!AR1823&amp;""""</f>
        <v>riboflavin: "0.05"</v>
      </c>
      <c r="AQ1822" t="str">
        <f>栄養成分表_csv!AS$2&amp;": """&amp;栄養成分表_csv!AS1823&amp;""""</f>
        <v>niacin: "0"</v>
      </c>
      <c r="AR1822" t="str">
        <f>栄養成分表_csv!AT$2&amp;": """&amp;栄養成分表_csv!AT1823&amp;""""</f>
        <v>vitaminb6: "0.02"</v>
      </c>
      <c r="AS1822" t="str">
        <f>栄養成分表_csv!AU$2&amp;": """&amp;栄養成分表_csv!AU1823&amp;""""</f>
        <v>vitaminb12: "0.1"</v>
      </c>
      <c r="AT1822" t="str">
        <f>栄養成分表_csv!AV$2&amp;": """&amp;栄養成分表_csv!AV1823&amp;""""</f>
        <v>folate: "1"</v>
      </c>
      <c r="AU1822" t="str">
        <f>栄養成分表_csv!AW$2&amp;": """&amp;栄養成分表_csv!AW1823&amp;""""</f>
        <v>pantothenic_acid: "0.28"</v>
      </c>
      <c r="AV1822" t="str">
        <f>栄養成分表_csv!AX$2&amp;": """&amp;栄養成分表_csv!AX1823&amp;""""</f>
        <v>biotin: "3.8"</v>
      </c>
      <c r="AW1822" t="str">
        <f>栄養成分表_csv!AY$2&amp;": """&amp;栄養成分表_csv!AY1823&amp;""""</f>
        <v>ascorbic_acid: "0"</v>
      </c>
      <c r="AX1822" t="str">
        <f>栄養成分表_csv!AZ$2&amp;": """&amp;栄養成分表_csv!AZ1823&amp;""""</f>
        <v>saturated_fatty_acids: "6.69"</v>
      </c>
      <c r="AY1822" t="str">
        <f>栄養成分表_csv!BA$2&amp;": """&amp;栄養成分表_csv!BA1823&amp;""""</f>
        <v>monounsaturated_fatty_acids: "35.68"</v>
      </c>
      <c r="AZ1822" t="str">
        <f>栄養成分表_csv!BB$2&amp;": """&amp;栄養成分表_csv!BB1823&amp;""""</f>
        <v>polyunsaturated_fatty_acids: "27.25"</v>
      </c>
      <c r="BA1822" t="str">
        <f>栄養成分表_csv!BC$2&amp;": """&amp;栄養成分表_csv!BC1823&amp;""""</f>
        <v>cholesterol: "60"</v>
      </c>
      <c r="BB1822" t="str">
        <f>栄養成分表_csv!BD$2&amp;": """&amp;栄養成分表_csv!BD1823&amp;""""</f>
        <v>soluble_dietary_fibers: "0"</v>
      </c>
      <c r="BC1822" t="str">
        <f>栄養成分表_csv!BE$2&amp;": """&amp;栄養成分表_csv!BE1823&amp;""""</f>
        <v>insoluble_dietary_fibers: "0"</v>
      </c>
      <c r="BD1822" t="str">
        <f>栄養成分表_csv!BF$2&amp;": """&amp;栄養成分表_csv!BF1823&amp;""""</f>
        <v>total_dietary_fibers: "0"</v>
      </c>
      <c r="BE1822" t="str">
        <f>栄養成分表_csv!BG$2&amp;": """&amp;栄養成分表_csv!BG1823&amp;""""</f>
        <v>salt_equivalents: "1.8"</v>
      </c>
    </row>
    <row r="1823" spans="1:57">
      <c r="A1823" t="str">
        <f>栄養成分表_csv!A$2&amp;": fg"&amp;栄養成分表_csv!A1824&amp;".id"</f>
        <v>food_group_id: fg17.id</v>
      </c>
      <c r="B1823" t="str">
        <f>栄養成分表_csv!C$2&amp;": """&amp;栄養成分表_csv!C1824&amp;""""</f>
        <v>number: "17043"</v>
      </c>
      <c r="C1823" t="str">
        <f>栄養成分表_csv!D$2&amp;": """&amp;栄養成分表_csv!D1824&amp;""""</f>
        <v>classification: "マヨネーズ"</v>
      </c>
      <c r="D1823" t="str">
        <f>栄養成分表_csv!E$2&amp;": """&amp;栄養成分表_csv!E1824&amp;""""</f>
        <v>subdivision: "マヨネーズ/卵黄型"</v>
      </c>
      <c r="E1823" t="str">
        <f>栄養成分表_csv!F$2&amp;": """&amp;栄養成分表_csv!F1824&amp;""""</f>
        <v>name: "卵黄型"</v>
      </c>
      <c r="F1823" t="str">
        <f>栄養成分表_csv!H$2&amp;": """&amp;栄養成分表_csv!H1824&amp;""""</f>
        <v>refuse: "0"</v>
      </c>
      <c r="G1823" t="str">
        <f>栄養成分表_csv!I$2&amp;": """&amp;栄養成分表_csv!I1824&amp;""""</f>
        <v>energy: "670"</v>
      </c>
      <c r="H1823" t="str">
        <f>栄養成分表_csv!J$2&amp;": """&amp;栄養成分表_csv!J1824&amp;""""</f>
        <v>energy_kj: "2803"</v>
      </c>
      <c r="I1823" t="str">
        <f>栄養成分表_csv!K$2&amp;": """&amp;栄養成分表_csv!K1824&amp;""""</f>
        <v>water: "20.2"</v>
      </c>
      <c r="J1823" t="str">
        <f>栄養成分表_csv!L$2&amp;": """&amp;栄養成分表_csv!L1824&amp;""""</f>
        <v>protein: "2.8"</v>
      </c>
      <c r="K1823" t="str">
        <f>栄養成分表_csv!M$2&amp;": """&amp;栄養成分表_csv!M1824&amp;""""</f>
        <v>protein_sum_of_amino_acid_residuse: "0"</v>
      </c>
      <c r="L1823" t="str">
        <f>栄養成分表_csv!N$2&amp;": """&amp;栄養成分表_csv!N1824&amp;""""</f>
        <v>lipid: "72.3"</v>
      </c>
      <c r="M1823" t="str">
        <f>栄養成分表_csv!O$2&amp;": """&amp;栄養成分表_csv!O1824&amp;""""</f>
        <v>triacylglycerol_equivalents: "69.3"</v>
      </c>
      <c r="N1823" t="str">
        <f>栄養成分表_csv!P$2&amp;": """&amp;栄養成分表_csv!P1824&amp;""""</f>
        <v>carbohydrate: "1.7"</v>
      </c>
      <c r="O1823" t="str">
        <f>栄養成分表_csv!Q$2&amp;": """&amp;栄養成分表_csv!Q1824&amp;""""</f>
        <v>ash: "2.5"</v>
      </c>
      <c r="P1823" t="str">
        <f>栄養成分表_csv!R$2&amp;": """&amp;栄養成分表_csv!R1824&amp;""""</f>
        <v>sodium: "900"</v>
      </c>
      <c r="Q1823" t="str">
        <f>栄養成分表_csv!S$2&amp;": """&amp;栄養成分表_csv!S1824&amp;""""</f>
        <v>potassium: "25"</v>
      </c>
      <c r="R1823" t="str">
        <f>栄養成分表_csv!T$2&amp;": """&amp;栄養成分表_csv!T1824&amp;""""</f>
        <v>calcium: "23"</v>
      </c>
      <c r="S1823" t="str">
        <f>栄養成分表_csv!U$2&amp;": """&amp;栄養成分表_csv!U1824&amp;""""</f>
        <v>magnesium: "23"</v>
      </c>
      <c r="T1823" t="str">
        <f>栄養成分表_csv!V$2&amp;": """&amp;栄養成分表_csv!V1824&amp;""""</f>
        <v>phosphorus: "80"</v>
      </c>
      <c r="U1823" t="str">
        <f>栄養成分表_csv!W$2&amp;": """&amp;栄養成分表_csv!W1824&amp;""""</f>
        <v>iron: "0.9"</v>
      </c>
      <c r="V1823" t="str">
        <f>栄養成分表_csv!X$2&amp;": """&amp;栄養成分表_csv!X1824&amp;""""</f>
        <v>zinc: "0.5"</v>
      </c>
      <c r="W1823" t="str">
        <f>栄養成分表_csv!Y$2&amp;": """&amp;栄養成分表_csv!Y1824&amp;""""</f>
        <v>copper: "0.01"</v>
      </c>
      <c r="X1823" t="str">
        <f>栄養成分表_csv!Z$2&amp;": """&amp;栄養成分表_csv!Z1824&amp;""""</f>
        <v>manganese: "0"</v>
      </c>
      <c r="Y1823" t="str">
        <f>栄養成分表_csv!AA$2&amp;": """&amp;栄養成分表_csv!AA1824&amp;""""</f>
        <v>iodine: "8"</v>
      </c>
      <c r="Z1823" t="str">
        <f>栄養成分表_csv!AB$2&amp;": """&amp;栄養成分表_csv!AB1824&amp;""""</f>
        <v>selenium: "9"</v>
      </c>
      <c r="AA1823" t="str">
        <f>栄養成分表_csv!AC$2&amp;": """&amp;栄養成分表_csv!AC1824&amp;""""</f>
        <v>chromium: "1"</v>
      </c>
      <c r="AB1823" t="str">
        <f>栄養成分表_csv!AD$2&amp;": """&amp;栄養成分表_csv!AD1824&amp;""""</f>
        <v>molybdenum: "2"</v>
      </c>
      <c r="AC1823" t="str">
        <f>栄養成分表_csv!AE$2&amp;": """&amp;栄養成分表_csv!AE1824&amp;""""</f>
        <v>retinol: "55"</v>
      </c>
      <c r="AD1823" t="str">
        <f>栄養成分表_csv!AF$2&amp;": """&amp;栄養成分表_csv!AF1824&amp;""""</f>
        <v>alpha_carotenes: "0"</v>
      </c>
      <c r="AE1823" t="str">
        <f>栄養成分表_csv!AG$2&amp;": """&amp;栄養成分表_csv!AG1824&amp;""""</f>
        <v>beta_carotenes: "0"</v>
      </c>
      <c r="AF1823" t="str">
        <f>栄養成分表_csv!AH$2&amp;": """&amp;栄養成分表_csv!AH1824&amp;""""</f>
        <v>beta_cryptoxanthin: "0"</v>
      </c>
      <c r="AG1823" t="str">
        <f>栄養成分表_csv!AI$2&amp;": """&amp;栄養成分表_csv!AI1824&amp;""""</f>
        <v>bata_carotene_equivalents: "0"</v>
      </c>
      <c r="AH1823" t="str">
        <f>栄養成分表_csv!AJ$2&amp;": """&amp;栄養成分表_csv!AJ1824&amp;""""</f>
        <v>retinol_activity_equivalents: "55"</v>
      </c>
      <c r="AI1823" t="str">
        <f>栄養成分表_csv!AK$2&amp;": """&amp;栄養成分表_csv!AK1824&amp;""""</f>
        <v>vitamind: "1"</v>
      </c>
      <c r="AJ1823" t="str">
        <f>栄養成分表_csv!AL$2&amp;": """&amp;栄養成分表_csv!AL1824&amp;""""</f>
        <v>alpha_tocopherols: "9.5"</v>
      </c>
      <c r="AK1823" t="str">
        <f>栄養成分表_csv!AM$2&amp;": """&amp;栄養成分表_csv!AM1824&amp;""""</f>
        <v>beta_tocopherols: "0.7"</v>
      </c>
      <c r="AL1823" t="str">
        <f>栄養成分表_csv!AN$2&amp;": """&amp;栄養成分表_csv!AN1824&amp;""""</f>
        <v>gamma_tocopherols: "35.3"</v>
      </c>
      <c r="AM1823" t="str">
        <f>栄養成分表_csv!AO$2&amp;": """&amp;栄養成分表_csv!AO1824&amp;""""</f>
        <v>delta_tocopherols: "6"</v>
      </c>
      <c r="AN1823" t="str">
        <f>栄養成分表_csv!AP$2&amp;": """&amp;栄養成分表_csv!AP1824&amp;""""</f>
        <v>vitamink: "140"</v>
      </c>
      <c r="AO1823" t="str">
        <f>栄養成分表_csv!AQ$2&amp;": """&amp;栄養成分表_csv!AQ1824&amp;""""</f>
        <v>thiamin: "0.04"</v>
      </c>
      <c r="AP1823" t="str">
        <f>栄養成分表_csv!AR$2&amp;": """&amp;栄養成分表_csv!AR1824&amp;""""</f>
        <v>riboflavin: "0.1"</v>
      </c>
      <c r="AQ1823" t="str">
        <f>栄養成分表_csv!AS$2&amp;": """&amp;栄養成分表_csv!AS1824&amp;""""</f>
        <v>niacin: "0.1"</v>
      </c>
      <c r="AR1823" t="str">
        <f>栄養成分表_csv!AT$2&amp;": """&amp;栄養成分表_csv!AT1824&amp;""""</f>
        <v>vitaminb6: "0.04"</v>
      </c>
      <c r="AS1823" t="str">
        <f>栄養成分表_csv!AU$2&amp;": """&amp;栄養成分表_csv!AU1824&amp;""""</f>
        <v>vitaminb12: "0.3"</v>
      </c>
      <c r="AT1823" t="str">
        <f>栄養成分表_csv!AV$2&amp;": """&amp;栄養成分表_csv!AV1824&amp;""""</f>
        <v>folate: "2"</v>
      </c>
      <c r="AU1823" t="str">
        <f>栄養成分表_csv!AW$2&amp;": """&amp;栄養成分表_csv!AW1824&amp;""""</f>
        <v>pantothenic_acid: "0.55"</v>
      </c>
      <c r="AV1823" t="str">
        <f>栄養成分表_csv!AX$2&amp;": """&amp;栄養成分表_csv!AX1824&amp;""""</f>
        <v>biotin: "7.3"</v>
      </c>
      <c r="AW1823" t="str">
        <f>栄養成分表_csv!AY$2&amp;": """&amp;栄養成分表_csv!AY1824&amp;""""</f>
        <v>ascorbic_acid: "0"</v>
      </c>
      <c r="AX1823" t="str">
        <f>栄養成分表_csv!AZ$2&amp;": """&amp;栄養成分表_csv!AZ1824&amp;""""</f>
        <v>saturated_fatty_acids: "6.85"</v>
      </c>
      <c r="AY1823" t="str">
        <f>栄養成分表_csv!BA$2&amp;": """&amp;栄養成分表_csv!BA1824&amp;""""</f>
        <v>monounsaturated_fatty_acids: "36.5"</v>
      </c>
      <c r="AZ1823" t="str">
        <f>栄養成分表_csv!BB$2&amp;": """&amp;栄養成分表_csv!BB1824&amp;""""</f>
        <v>polyunsaturated_fatty_acids: "22.99"</v>
      </c>
      <c r="BA1823" t="str">
        <f>栄養成分表_csv!BC$2&amp;": """&amp;栄養成分表_csv!BC1824&amp;""""</f>
        <v>cholesterol: "150"</v>
      </c>
      <c r="BB1823" t="str">
        <f>栄養成分表_csv!BD$2&amp;": """&amp;栄養成分表_csv!BD1824&amp;""""</f>
        <v>soluble_dietary_fibers: "0"</v>
      </c>
      <c r="BC1823" t="str">
        <f>栄養成分表_csv!BE$2&amp;": """&amp;栄養成分表_csv!BE1824&amp;""""</f>
        <v>insoluble_dietary_fibers: "0"</v>
      </c>
      <c r="BD1823" t="str">
        <f>栄養成分表_csv!BF$2&amp;": """&amp;栄養成分表_csv!BF1824&amp;""""</f>
        <v>total_dietary_fibers: "0"</v>
      </c>
      <c r="BE1823" t="str">
        <f>栄養成分表_csv!BG$2&amp;": """&amp;栄養成分表_csv!BG1824&amp;""""</f>
        <v>salt_equivalents: "2.3"</v>
      </c>
    </row>
    <row r="1824" spans="1:57">
      <c r="A1824" t="str">
        <f>栄養成分表_csv!A$2&amp;": fg"&amp;栄養成分表_csv!A1825&amp;".id"</f>
        <v>food_group_id: fg17.id</v>
      </c>
      <c r="B1824" t="str">
        <f>栄養成分表_csv!C$2&amp;": """&amp;栄養成分表_csv!C1825&amp;""""</f>
        <v>number: "17044"</v>
      </c>
      <c r="C1824" t="str">
        <f>栄養成分表_csv!D$2&amp;": """&amp;栄養成分表_csv!D1825&amp;""""</f>
        <v>classification: "米みそ"</v>
      </c>
      <c r="D1824" t="str">
        <f>栄養成分表_csv!E$2&amp;": """&amp;栄養成分表_csv!E1825&amp;""""</f>
        <v>subdivision: "米みそ/甘みそ"</v>
      </c>
      <c r="E1824" t="str">
        <f>栄養成分表_csv!F$2&amp;": """&amp;栄養成分表_csv!F1825&amp;""""</f>
        <v>name: "甘みそ"</v>
      </c>
      <c r="F1824" t="str">
        <f>栄養成分表_csv!H$2&amp;": """&amp;栄養成分表_csv!H1825&amp;""""</f>
        <v>refuse: "0"</v>
      </c>
      <c r="G1824" t="str">
        <f>栄養成分表_csv!I$2&amp;": """&amp;栄養成分表_csv!I1825&amp;""""</f>
        <v>energy: "217"</v>
      </c>
      <c r="H1824" t="str">
        <f>栄養成分表_csv!J$2&amp;": """&amp;栄養成分表_csv!J1825&amp;""""</f>
        <v>energy_kj: "908"</v>
      </c>
      <c r="I1824" t="str">
        <f>栄養成分表_csv!K$2&amp;": """&amp;栄養成分表_csv!K1825&amp;""""</f>
        <v>water: "42.6"</v>
      </c>
      <c r="J1824" t="str">
        <f>栄養成分表_csv!L$2&amp;": """&amp;栄養成分表_csv!L1825&amp;""""</f>
        <v>protein: "9.7"</v>
      </c>
      <c r="K1824" t="str">
        <f>栄養成分表_csv!M$2&amp;": """&amp;栄養成分表_csv!M1825&amp;""""</f>
        <v>protein_sum_of_amino_acid_residuse: "8.5"</v>
      </c>
      <c r="L1824" t="str">
        <f>栄養成分表_csv!N$2&amp;": """&amp;栄養成分表_csv!N1825&amp;""""</f>
        <v>lipid: "3"</v>
      </c>
      <c r="M1824" t="str">
        <f>栄養成分表_csv!O$2&amp;": """&amp;栄養成分表_csv!O1825&amp;""""</f>
        <v>triacylglycerol_equivalents: "3"</v>
      </c>
      <c r="N1824" t="str">
        <f>栄養成分表_csv!P$2&amp;": """&amp;栄養成分表_csv!P1825&amp;""""</f>
        <v>carbohydrate: "37.9"</v>
      </c>
      <c r="O1824" t="str">
        <f>栄養成分表_csv!Q$2&amp;": """&amp;栄養成分表_csv!Q1825&amp;""""</f>
        <v>ash: "6.8"</v>
      </c>
      <c r="P1824" t="str">
        <f>栄養成分表_csv!R$2&amp;": """&amp;栄養成分表_csv!R1825&amp;""""</f>
        <v>sodium: "2400"</v>
      </c>
      <c r="Q1824" t="str">
        <f>栄養成分表_csv!S$2&amp;": """&amp;栄養成分表_csv!S1825&amp;""""</f>
        <v>potassium: "340"</v>
      </c>
      <c r="R1824" t="str">
        <f>栄養成分表_csv!T$2&amp;": """&amp;栄養成分表_csv!T1825&amp;""""</f>
        <v>calcium: "80"</v>
      </c>
      <c r="S1824" t="str">
        <f>栄養成分表_csv!U$2&amp;": """&amp;栄養成分表_csv!U1825&amp;""""</f>
        <v>magnesium: "32"</v>
      </c>
      <c r="T1824" t="str">
        <f>栄養成分表_csv!V$2&amp;": """&amp;栄養成分表_csv!V1825&amp;""""</f>
        <v>phosphorus: "130"</v>
      </c>
      <c r="U1824" t="str">
        <f>栄養成分表_csv!W$2&amp;": """&amp;栄養成分表_csv!W1825&amp;""""</f>
        <v>iron: "3.4"</v>
      </c>
      <c r="V1824" t="str">
        <f>栄養成分表_csv!X$2&amp;": """&amp;栄養成分表_csv!X1825&amp;""""</f>
        <v>zinc: "0.9"</v>
      </c>
      <c r="W1824" t="str">
        <f>栄養成分表_csv!Y$2&amp;": """&amp;栄養成分表_csv!Y1825&amp;""""</f>
        <v>copper: "0.22"</v>
      </c>
      <c r="X1824" t="str">
        <f>栄養成分表_csv!Z$2&amp;": """&amp;栄養成分表_csv!Z1825&amp;""""</f>
        <v>manganese: "0"</v>
      </c>
      <c r="Y1824" t="str">
        <f>栄養成分表_csv!AA$2&amp;": """&amp;栄養成分表_csv!AA1825&amp;""""</f>
        <v>iodine: "0"</v>
      </c>
      <c r="Z1824" t="str">
        <f>栄養成分表_csv!AB$2&amp;": """&amp;栄養成分表_csv!AB1825&amp;""""</f>
        <v>selenium: "2"</v>
      </c>
      <c r="AA1824" t="str">
        <f>栄養成分表_csv!AC$2&amp;": """&amp;栄養成分表_csv!AC1825&amp;""""</f>
        <v>chromium: "2"</v>
      </c>
      <c r="AB1824" t="str">
        <f>栄養成分表_csv!AD$2&amp;": """&amp;栄養成分表_csv!AD1825&amp;""""</f>
        <v>molybdenum: "33"</v>
      </c>
      <c r="AC1824" t="str">
        <f>栄養成分表_csv!AE$2&amp;": """&amp;栄養成分表_csv!AE1825&amp;""""</f>
        <v>retinol: "0"</v>
      </c>
      <c r="AD1824" t="str">
        <f>栄養成分表_csv!AF$2&amp;": """&amp;栄養成分表_csv!AF1825&amp;""""</f>
        <v>alpha_carotenes: "0"</v>
      </c>
      <c r="AE1824" t="str">
        <f>栄養成分表_csv!AG$2&amp;": """&amp;栄養成分表_csv!AG1825&amp;""""</f>
        <v>beta_carotenes: "0"</v>
      </c>
      <c r="AF1824" t="str">
        <f>栄養成分表_csv!AH$2&amp;": """&amp;栄養成分表_csv!AH1825&amp;""""</f>
        <v>beta_cryptoxanthin: "0"</v>
      </c>
      <c r="AG1824" t="str">
        <f>栄養成分表_csv!AI$2&amp;": """&amp;栄養成分表_csv!AI1825&amp;""""</f>
        <v>bata_carotene_equivalents: "0"</v>
      </c>
      <c r="AH1824" t="str">
        <f>栄養成分表_csv!AJ$2&amp;": """&amp;栄養成分表_csv!AJ1825&amp;""""</f>
        <v>retinol_activity_equivalents: "0"</v>
      </c>
      <c r="AI1824" t="str">
        <f>栄養成分表_csv!AK$2&amp;": """&amp;栄養成分表_csv!AK1825&amp;""""</f>
        <v>vitamind: "0"</v>
      </c>
      <c r="AJ1824" t="str">
        <f>栄養成分表_csv!AL$2&amp;": """&amp;栄養成分表_csv!AL1825&amp;""""</f>
        <v>alpha_tocopherols: "0.3"</v>
      </c>
      <c r="AK1824" t="str">
        <f>栄養成分表_csv!AM$2&amp;": """&amp;栄養成分表_csv!AM1825&amp;""""</f>
        <v>beta_tocopherols: "0.1"</v>
      </c>
      <c r="AL1824" t="str">
        <f>栄養成分表_csv!AN$2&amp;": """&amp;栄養成分表_csv!AN1825&amp;""""</f>
        <v>gamma_tocopherols: "3"</v>
      </c>
      <c r="AM1824" t="str">
        <f>栄養成分表_csv!AO$2&amp;": """&amp;栄養成分表_csv!AO1825&amp;""""</f>
        <v>delta_tocopherols: "1.6"</v>
      </c>
      <c r="AN1824" t="str">
        <f>栄養成分表_csv!AP$2&amp;": """&amp;栄養成分表_csv!AP1825&amp;""""</f>
        <v>vitamink: "8"</v>
      </c>
      <c r="AO1824" t="str">
        <f>栄養成分表_csv!AQ$2&amp;": """&amp;栄養成分表_csv!AQ1825&amp;""""</f>
        <v>thiamin: "0.05"</v>
      </c>
      <c r="AP1824" t="str">
        <f>栄養成分表_csv!AR$2&amp;": """&amp;栄養成分表_csv!AR1825&amp;""""</f>
        <v>riboflavin: "0.1"</v>
      </c>
      <c r="AQ1824" t="str">
        <f>栄養成分表_csv!AS$2&amp;": """&amp;栄養成分表_csv!AS1825&amp;""""</f>
        <v>niacin: "1.5"</v>
      </c>
      <c r="AR1824" t="str">
        <f>栄養成分表_csv!AT$2&amp;": """&amp;栄養成分表_csv!AT1825&amp;""""</f>
        <v>vitaminb6: "0.04"</v>
      </c>
      <c r="AS1824" t="str">
        <f>栄養成分表_csv!AU$2&amp;": """&amp;栄養成分表_csv!AU1825&amp;""""</f>
        <v>vitaminb12: "0.1"</v>
      </c>
      <c r="AT1824" t="str">
        <f>栄養成分表_csv!AV$2&amp;": """&amp;栄養成分表_csv!AV1825&amp;""""</f>
        <v>folate: "21"</v>
      </c>
      <c r="AU1824" t="str">
        <f>栄養成分表_csv!AW$2&amp;": """&amp;栄養成分表_csv!AW1825&amp;""""</f>
        <v>pantothenic_acid: "0"</v>
      </c>
      <c r="AV1824" t="str">
        <f>栄養成分表_csv!AX$2&amp;": """&amp;栄養成分表_csv!AX1825&amp;""""</f>
        <v>biotin: "5.4"</v>
      </c>
      <c r="AW1824" t="str">
        <f>栄養成分表_csv!AY$2&amp;": """&amp;栄養成分表_csv!AY1825&amp;""""</f>
        <v>ascorbic_acid: "0"</v>
      </c>
      <c r="AX1824" t="str">
        <f>栄養成分表_csv!AZ$2&amp;": """&amp;栄養成分表_csv!AZ1825&amp;""""</f>
        <v>saturated_fatty_acids: "0.49"</v>
      </c>
      <c r="AY1824" t="str">
        <f>栄養成分表_csv!BA$2&amp;": """&amp;栄養成分表_csv!BA1825&amp;""""</f>
        <v>monounsaturated_fatty_acids: "0.52"</v>
      </c>
      <c r="AZ1824" t="str">
        <f>栄養成分表_csv!BB$2&amp;": """&amp;栄養成分表_csv!BB1825&amp;""""</f>
        <v>polyunsaturated_fatty_acids: "1.84"</v>
      </c>
      <c r="BA1824" t="str">
        <f>栄養成分表_csv!BC$2&amp;": """&amp;栄養成分表_csv!BC1825&amp;""""</f>
        <v>cholesterol: "0"</v>
      </c>
      <c r="BB1824" t="str">
        <f>栄養成分表_csv!BD$2&amp;": """&amp;栄養成分表_csv!BD1825&amp;""""</f>
        <v>soluble_dietary_fibers: "0.3"</v>
      </c>
      <c r="BC1824" t="str">
        <f>栄養成分表_csv!BE$2&amp;": """&amp;栄養成分表_csv!BE1825&amp;""""</f>
        <v>insoluble_dietary_fibers: "5.3"</v>
      </c>
      <c r="BD1824" t="str">
        <f>栄養成分表_csv!BF$2&amp;": """&amp;栄養成分表_csv!BF1825&amp;""""</f>
        <v>total_dietary_fibers: "5.6"</v>
      </c>
      <c r="BE1824" t="str">
        <f>栄養成分表_csv!BG$2&amp;": """&amp;栄養成分表_csv!BG1825&amp;""""</f>
        <v>salt_equivalents: "6.1"</v>
      </c>
    </row>
    <row r="1825" spans="1:57">
      <c r="A1825" t="str">
        <f>栄養成分表_csv!A$2&amp;": fg"&amp;栄養成分表_csv!A1826&amp;".id"</f>
        <v>food_group_id: fg17.id</v>
      </c>
      <c r="B1825" t="str">
        <f>栄養成分表_csv!C$2&amp;": """&amp;栄養成分表_csv!C1826&amp;""""</f>
        <v>number: "17045"</v>
      </c>
      <c r="C1825" t="str">
        <f>栄養成分表_csv!D$2&amp;": """&amp;栄養成分表_csv!D1826&amp;""""</f>
        <v>classification: "米みそ"</v>
      </c>
      <c r="D1825" t="str">
        <f>栄養成分表_csv!E$2&amp;": """&amp;栄養成分表_csv!E1826&amp;""""</f>
        <v>subdivision: "米みそ/淡色辛みそ"</v>
      </c>
      <c r="E1825" t="str">
        <f>栄養成分表_csv!F$2&amp;": """&amp;栄養成分表_csv!F1826&amp;""""</f>
        <v>name: "淡色辛みそ"</v>
      </c>
      <c r="F1825" t="str">
        <f>栄養成分表_csv!H$2&amp;": """&amp;栄養成分表_csv!H1826&amp;""""</f>
        <v>refuse: "0"</v>
      </c>
      <c r="G1825" t="str">
        <f>栄養成分表_csv!I$2&amp;": """&amp;栄養成分表_csv!I1826&amp;""""</f>
        <v>energy: "192"</v>
      </c>
      <c r="H1825" t="str">
        <f>栄養成分表_csv!J$2&amp;": """&amp;栄養成分表_csv!J1826&amp;""""</f>
        <v>energy_kj: "803"</v>
      </c>
      <c r="I1825" t="str">
        <f>栄養成分表_csv!K$2&amp;": """&amp;栄養成分表_csv!K1826&amp;""""</f>
        <v>water: "45.4"</v>
      </c>
      <c r="J1825" t="str">
        <f>栄養成分表_csv!L$2&amp;": """&amp;栄養成分表_csv!L1826&amp;""""</f>
        <v>protein: "12.5"</v>
      </c>
      <c r="K1825" t="str">
        <f>栄養成分表_csv!M$2&amp;": """&amp;栄養成分表_csv!M1826&amp;""""</f>
        <v>protein_sum_of_amino_acid_residuse: "10.8"</v>
      </c>
      <c r="L1825" t="str">
        <f>栄養成分表_csv!N$2&amp;": """&amp;栄養成分表_csv!N1826&amp;""""</f>
        <v>lipid: "6"</v>
      </c>
      <c r="M1825" t="str">
        <f>栄養成分表_csv!O$2&amp;": """&amp;栄養成分表_csv!O1826&amp;""""</f>
        <v>triacylglycerol_equivalents: "5.9"</v>
      </c>
      <c r="N1825" t="str">
        <f>栄養成分表_csv!P$2&amp;": """&amp;栄養成分表_csv!P1826&amp;""""</f>
        <v>carbohydrate: "21.9"</v>
      </c>
      <c r="O1825" t="str">
        <f>栄養成分表_csv!Q$2&amp;": """&amp;栄養成分表_csv!Q1826&amp;""""</f>
        <v>ash: "14.2"</v>
      </c>
      <c r="P1825" t="str">
        <f>栄養成分表_csv!R$2&amp;": """&amp;栄養成分表_csv!R1826&amp;""""</f>
        <v>sodium: "4900"</v>
      </c>
      <c r="Q1825" t="str">
        <f>栄養成分表_csv!S$2&amp;": """&amp;栄養成分表_csv!S1826&amp;""""</f>
        <v>potassium: "380"</v>
      </c>
      <c r="R1825" t="str">
        <f>栄養成分表_csv!T$2&amp;": """&amp;栄養成分表_csv!T1826&amp;""""</f>
        <v>calcium: "100"</v>
      </c>
      <c r="S1825" t="str">
        <f>栄養成分表_csv!U$2&amp;": """&amp;栄養成分表_csv!U1826&amp;""""</f>
        <v>magnesium: "75"</v>
      </c>
      <c r="T1825" t="str">
        <f>栄養成分表_csv!V$2&amp;": """&amp;栄養成分表_csv!V1826&amp;""""</f>
        <v>phosphorus: "170"</v>
      </c>
      <c r="U1825" t="str">
        <f>栄養成分表_csv!W$2&amp;": """&amp;栄養成分表_csv!W1826&amp;""""</f>
        <v>iron: "4"</v>
      </c>
      <c r="V1825" t="str">
        <f>栄養成分表_csv!X$2&amp;": """&amp;栄養成分表_csv!X1826&amp;""""</f>
        <v>zinc: "1.1"</v>
      </c>
      <c r="W1825" t="str">
        <f>栄養成分表_csv!Y$2&amp;": """&amp;栄養成分表_csv!Y1826&amp;""""</f>
        <v>copper: "0.39"</v>
      </c>
      <c r="X1825" t="str">
        <f>栄養成分表_csv!Z$2&amp;": """&amp;栄養成分表_csv!Z1826&amp;""""</f>
        <v>manganese: "0"</v>
      </c>
      <c r="Y1825" t="str">
        <f>栄養成分表_csv!AA$2&amp;": """&amp;栄養成分表_csv!AA1826&amp;""""</f>
        <v>iodine: "1"</v>
      </c>
      <c r="Z1825" t="str">
        <f>栄養成分表_csv!AB$2&amp;": """&amp;栄養成分表_csv!AB1826&amp;""""</f>
        <v>selenium: "9"</v>
      </c>
      <c r="AA1825" t="str">
        <f>栄養成分表_csv!AC$2&amp;": """&amp;栄養成分表_csv!AC1826&amp;""""</f>
        <v>chromium: "2"</v>
      </c>
      <c r="AB1825" t="str">
        <f>栄養成分表_csv!AD$2&amp;": """&amp;栄養成分表_csv!AD1826&amp;""""</f>
        <v>molybdenum: "57"</v>
      </c>
      <c r="AC1825" t="str">
        <f>栄養成分表_csv!AE$2&amp;": """&amp;栄養成分表_csv!AE1826&amp;""""</f>
        <v>retinol: "0"</v>
      </c>
      <c r="AD1825" t="str">
        <f>栄養成分表_csv!AF$2&amp;": """&amp;栄養成分表_csv!AF1826&amp;""""</f>
        <v>alpha_carotenes: "0"</v>
      </c>
      <c r="AE1825" t="str">
        <f>栄養成分表_csv!AG$2&amp;": """&amp;栄養成分表_csv!AG1826&amp;""""</f>
        <v>beta_carotenes: "0"</v>
      </c>
      <c r="AF1825" t="str">
        <f>栄養成分表_csv!AH$2&amp;": """&amp;栄養成分表_csv!AH1826&amp;""""</f>
        <v>beta_cryptoxanthin: "0"</v>
      </c>
      <c r="AG1825" t="str">
        <f>栄養成分表_csv!AI$2&amp;": """&amp;栄養成分表_csv!AI1826&amp;""""</f>
        <v>bata_carotene_equivalents: "0"</v>
      </c>
      <c r="AH1825" t="str">
        <f>栄養成分表_csv!AJ$2&amp;": """&amp;栄養成分表_csv!AJ1826&amp;""""</f>
        <v>retinol_activity_equivalents: "0"</v>
      </c>
      <c r="AI1825" t="str">
        <f>栄養成分表_csv!AK$2&amp;": """&amp;栄養成分表_csv!AK1826&amp;""""</f>
        <v>vitamind: "0"</v>
      </c>
      <c r="AJ1825" t="str">
        <f>栄養成分表_csv!AL$2&amp;": """&amp;栄養成分表_csv!AL1826&amp;""""</f>
        <v>alpha_tocopherols: "0.6"</v>
      </c>
      <c r="AK1825" t="str">
        <f>栄養成分表_csv!AM$2&amp;": """&amp;栄養成分表_csv!AM1826&amp;""""</f>
        <v>beta_tocopherols: "0.2"</v>
      </c>
      <c r="AL1825" t="str">
        <f>栄養成分表_csv!AN$2&amp;": """&amp;栄養成分表_csv!AN1826&amp;""""</f>
        <v>gamma_tocopherols: "5.7"</v>
      </c>
      <c r="AM1825" t="str">
        <f>栄養成分表_csv!AO$2&amp;": """&amp;栄養成分表_csv!AO1826&amp;""""</f>
        <v>delta_tocopherols: "3.1"</v>
      </c>
      <c r="AN1825" t="str">
        <f>栄養成分表_csv!AP$2&amp;": """&amp;栄養成分表_csv!AP1826&amp;""""</f>
        <v>vitamink: "11"</v>
      </c>
      <c r="AO1825" t="str">
        <f>栄養成分表_csv!AQ$2&amp;": """&amp;栄養成分表_csv!AQ1826&amp;""""</f>
        <v>thiamin: "0.03"</v>
      </c>
      <c r="AP1825" t="str">
        <f>栄養成分表_csv!AR$2&amp;": """&amp;栄養成分表_csv!AR1826&amp;""""</f>
        <v>riboflavin: "0.1"</v>
      </c>
      <c r="AQ1825" t="str">
        <f>栄養成分表_csv!AS$2&amp;": """&amp;栄養成分表_csv!AS1826&amp;""""</f>
        <v>niacin: "1.5"</v>
      </c>
      <c r="AR1825" t="str">
        <f>栄養成分表_csv!AT$2&amp;": """&amp;栄養成分表_csv!AT1826&amp;""""</f>
        <v>vitaminb6: "0.11"</v>
      </c>
      <c r="AS1825" t="str">
        <f>栄養成分表_csv!AU$2&amp;": """&amp;栄養成分表_csv!AU1826&amp;""""</f>
        <v>vitaminb12: "0.1"</v>
      </c>
      <c r="AT1825" t="str">
        <f>栄養成分表_csv!AV$2&amp;": """&amp;栄養成分表_csv!AV1826&amp;""""</f>
        <v>folate: "68"</v>
      </c>
      <c r="AU1825" t="str">
        <f>栄養成分表_csv!AW$2&amp;": """&amp;栄養成分表_csv!AW1826&amp;""""</f>
        <v>pantothenic_acid: "0"</v>
      </c>
      <c r="AV1825" t="str">
        <f>栄養成分表_csv!AX$2&amp;": """&amp;栄養成分表_csv!AX1826&amp;""""</f>
        <v>biotin: "11.9"</v>
      </c>
      <c r="AW1825" t="str">
        <f>栄養成分表_csv!AY$2&amp;": """&amp;栄養成分表_csv!AY1826&amp;""""</f>
        <v>ascorbic_acid: "0"</v>
      </c>
      <c r="AX1825" t="str">
        <f>栄養成分表_csv!AZ$2&amp;": """&amp;栄養成分表_csv!AZ1826&amp;""""</f>
        <v>saturated_fatty_acids: "0.97"</v>
      </c>
      <c r="AY1825" t="str">
        <f>栄養成分表_csv!BA$2&amp;": """&amp;栄養成分表_csv!BA1826&amp;""""</f>
        <v>monounsaturated_fatty_acids: "1.11"</v>
      </c>
      <c r="AZ1825" t="str">
        <f>栄養成分表_csv!BB$2&amp;": """&amp;栄養成分表_csv!BB1826&amp;""""</f>
        <v>polyunsaturated_fatty_acids: "3.61"</v>
      </c>
      <c r="BA1825" t="str">
        <f>栄養成分表_csv!BC$2&amp;": """&amp;栄養成分表_csv!BC1826&amp;""""</f>
        <v>cholesterol: "0"</v>
      </c>
      <c r="BB1825" t="str">
        <f>栄養成分表_csv!BD$2&amp;": """&amp;栄養成分表_csv!BD1826&amp;""""</f>
        <v>soluble_dietary_fibers: "0.6"</v>
      </c>
      <c r="BC1825" t="str">
        <f>栄養成分表_csv!BE$2&amp;": """&amp;栄養成分表_csv!BE1826&amp;""""</f>
        <v>insoluble_dietary_fibers: "4.3"</v>
      </c>
      <c r="BD1825" t="str">
        <f>栄養成分表_csv!BF$2&amp;": """&amp;栄養成分表_csv!BF1826&amp;""""</f>
        <v>total_dietary_fibers: "4.9"</v>
      </c>
      <c r="BE1825" t="str">
        <f>栄養成分表_csv!BG$2&amp;": """&amp;栄養成分表_csv!BG1826&amp;""""</f>
        <v>salt_equivalents: "12.4"</v>
      </c>
    </row>
    <row r="1826" spans="1:57">
      <c r="A1826" t="str">
        <f>栄養成分表_csv!A$2&amp;": fg"&amp;栄養成分表_csv!A1827&amp;".id"</f>
        <v>food_group_id: fg17.id</v>
      </c>
      <c r="B1826" t="str">
        <f>栄養成分表_csv!C$2&amp;": """&amp;栄養成分表_csv!C1827&amp;""""</f>
        <v>number: "17046"</v>
      </c>
      <c r="C1826" t="str">
        <f>栄養成分表_csv!D$2&amp;": """&amp;栄養成分表_csv!D1827&amp;""""</f>
        <v>classification: "米みそ"</v>
      </c>
      <c r="D1826" t="str">
        <f>栄養成分表_csv!E$2&amp;": """&amp;栄養成分表_csv!E1827&amp;""""</f>
        <v>subdivision: "米みそ/赤色辛みそ"</v>
      </c>
      <c r="E1826" t="str">
        <f>栄養成分表_csv!F$2&amp;": """&amp;栄養成分表_csv!F1827&amp;""""</f>
        <v>name: "赤色辛みそ"</v>
      </c>
      <c r="F1826" t="str">
        <f>栄養成分表_csv!H$2&amp;": """&amp;栄養成分表_csv!H1827&amp;""""</f>
        <v>refuse: "0"</v>
      </c>
      <c r="G1826" t="str">
        <f>栄養成分表_csv!I$2&amp;": """&amp;栄養成分表_csv!I1827&amp;""""</f>
        <v>energy: "186"</v>
      </c>
      <c r="H1826" t="str">
        <f>栄養成分表_csv!J$2&amp;": """&amp;栄養成分表_csv!J1827&amp;""""</f>
        <v>energy_kj: "778"</v>
      </c>
      <c r="I1826" t="str">
        <f>栄養成分表_csv!K$2&amp;": """&amp;栄養成分表_csv!K1827&amp;""""</f>
        <v>water: "45.7"</v>
      </c>
      <c r="J1826" t="str">
        <f>栄養成分表_csv!L$2&amp;": """&amp;栄養成分表_csv!L1827&amp;""""</f>
        <v>protein: "13.1"</v>
      </c>
      <c r="K1826" t="str">
        <f>栄養成分表_csv!M$2&amp;": """&amp;栄養成分表_csv!M1827&amp;""""</f>
        <v>protein_sum_of_amino_acid_residuse: "11.1"</v>
      </c>
      <c r="L1826" t="str">
        <f>栄養成分表_csv!N$2&amp;": """&amp;栄養成分表_csv!N1827&amp;""""</f>
        <v>lipid: "5.5"</v>
      </c>
      <c r="M1826" t="str">
        <f>栄養成分表_csv!O$2&amp;": """&amp;栄養成分表_csv!O1827&amp;""""</f>
        <v>triacylglycerol_equivalents: "5.4"</v>
      </c>
      <c r="N1826" t="str">
        <f>栄養成分表_csv!P$2&amp;": """&amp;栄養成分表_csv!P1827&amp;""""</f>
        <v>carbohydrate: "21.1"</v>
      </c>
      <c r="O1826" t="str">
        <f>栄養成分表_csv!Q$2&amp;": """&amp;栄養成分表_csv!Q1827&amp;""""</f>
        <v>ash: "14.6"</v>
      </c>
      <c r="P1826" t="str">
        <f>栄養成分表_csv!R$2&amp;": """&amp;栄養成分表_csv!R1827&amp;""""</f>
        <v>sodium: "5100"</v>
      </c>
      <c r="Q1826" t="str">
        <f>栄養成分表_csv!S$2&amp;": """&amp;栄養成分表_csv!S1827&amp;""""</f>
        <v>potassium: "440"</v>
      </c>
      <c r="R1826" t="str">
        <f>栄養成分表_csv!T$2&amp;": """&amp;栄養成分表_csv!T1827&amp;""""</f>
        <v>calcium: "130"</v>
      </c>
      <c r="S1826" t="str">
        <f>栄養成分表_csv!U$2&amp;": """&amp;栄養成分表_csv!U1827&amp;""""</f>
        <v>magnesium: "80"</v>
      </c>
      <c r="T1826" t="str">
        <f>栄養成分表_csv!V$2&amp;": """&amp;栄養成分表_csv!V1827&amp;""""</f>
        <v>phosphorus: "200"</v>
      </c>
      <c r="U1826" t="str">
        <f>栄養成分表_csv!W$2&amp;": """&amp;栄養成分表_csv!W1827&amp;""""</f>
        <v>iron: "4.3"</v>
      </c>
      <c r="V1826" t="str">
        <f>栄養成分表_csv!X$2&amp;": """&amp;栄養成分表_csv!X1827&amp;""""</f>
        <v>zinc: "1.2"</v>
      </c>
      <c r="W1826" t="str">
        <f>栄養成分表_csv!Y$2&amp;": """&amp;栄養成分表_csv!Y1827&amp;""""</f>
        <v>copper: "0.35"</v>
      </c>
      <c r="X1826" t="str">
        <f>栄養成分表_csv!Z$2&amp;": """&amp;栄養成分表_csv!Z1827&amp;""""</f>
        <v>manganese: "0"</v>
      </c>
      <c r="Y1826" t="str">
        <f>栄養成分表_csv!AA$2&amp;": """&amp;栄養成分表_csv!AA1827&amp;""""</f>
        <v>iodine: "1"</v>
      </c>
      <c r="Z1826" t="str">
        <f>栄養成分表_csv!AB$2&amp;": """&amp;栄養成分表_csv!AB1827&amp;""""</f>
        <v>selenium: "8"</v>
      </c>
      <c r="AA1826" t="str">
        <f>栄養成分表_csv!AC$2&amp;": """&amp;栄養成分表_csv!AC1827&amp;""""</f>
        <v>chromium: "1"</v>
      </c>
      <c r="AB1826" t="str">
        <f>栄養成分表_csv!AD$2&amp;": """&amp;栄養成分表_csv!AD1827&amp;""""</f>
        <v>molybdenum: "72"</v>
      </c>
      <c r="AC1826" t="str">
        <f>栄養成分表_csv!AE$2&amp;": """&amp;栄養成分表_csv!AE1827&amp;""""</f>
        <v>retinol: "0"</v>
      </c>
      <c r="AD1826" t="str">
        <f>栄養成分表_csv!AF$2&amp;": """&amp;栄養成分表_csv!AF1827&amp;""""</f>
        <v>alpha_carotenes: "0"</v>
      </c>
      <c r="AE1826" t="str">
        <f>栄養成分表_csv!AG$2&amp;": """&amp;栄養成分表_csv!AG1827&amp;""""</f>
        <v>beta_carotenes: "0"</v>
      </c>
      <c r="AF1826" t="str">
        <f>栄養成分表_csv!AH$2&amp;": """&amp;栄養成分表_csv!AH1827&amp;""""</f>
        <v>beta_cryptoxanthin: "0"</v>
      </c>
      <c r="AG1826" t="str">
        <f>栄養成分表_csv!AI$2&amp;": """&amp;栄養成分表_csv!AI1827&amp;""""</f>
        <v>bata_carotene_equivalents: "0"</v>
      </c>
      <c r="AH1826" t="str">
        <f>栄養成分表_csv!AJ$2&amp;": """&amp;栄養成分表_csv!AJ1827&amp;""""</f>
        <v>retinol_activity_equivalents: "0"</v>
      </c>
      <c r="AI1826" t="str">
        <f>栄養成分表_csv!AK$2&amp;": """&amp;栄養成分表_csv!AK1827&amp;""""</f>
        <v>vitamind: "0"</v>
      </c>
      <c r="AJ1826" t="str">
        <f>栄養成分表_csv!AL$2&amp;": """&amp;栄養成分表_csv!AL1827&amp;""""</f>
        <v>alpha_tocopherols: "0.5"</v>
      </c>
      <c r="AK1826" t="str">
        <f>栄養成分表_csv!AM$2&amp;": """&amp;栄養成分表_csv!AM1827&amp;""""</f>
        <v>beta_tocopherols: "0.2"</v>
      </c>
      <c r="AL1826" t="str">
        <f>栄養成分表_csv!AN$2&amp;": """&amp;栄養成分表_csv!AN1827&amp;""""</f>
        <v>gamma_tocopherols: "5.2"</v>
      </c>
      <c r="AM1826" t="str">
        <f>栄養成分表_csv!AO$2&amp;": """&amp;栄養成分表_csv!AO1827&amp;""""</f>
        <v>delta_tocopherols: "3.2"</v>
      </c>
      <c r="AN1826" t="str">
        <f>栄養成分表_csv!AP$2&amp;": """&amp;栄養成分表_csv!AP1827&amp;""""</f>
        <v>vitamink: "11"</v>
      </c>
      <c r="AO1826" t="str">
        <f>栄養成分表_csv!AQ$2&amp;": """&amp;栄養成分表_csv!AQ1827&amp;""""</f>
        <v>thiamin: "0.03"</v>
      </c>
      <c r="AP1826" t="str">
        <f>栄養成分表_csv!AR$2&amp;": """&amp;栄養成分表_csv!AR1827&amp;""""</f>
        <v>riboflavin: "0.1"</v>
      </c>
      <c r="AQ1826" t="str">
        <f>栄養成分表_csv!AS$2&amp;": """&amp;栄養成分表_csv!AS1827&amp;""""</f>
        <v>niacin: "1.5"</v>
      </c>
      <c r="AR1826" t="str">
        <f>栄養成分表_csv!AT$2&amp;": """&amp;栄養成分表_csv!AT1827&amp;""""</f>
        <v>vitaminb6: "0.12"</v>
      </c>
      <c r="AS1826" t="str">
        <f>栄養成分表_csv!AU$2&amp;": """&amp;栄養成分表_csv!AU1827&amp;""""</f>
        <v>vitaminb12: "0"</v>
      </c>
      <c r="AT1826" t="str">
        <f>栄養成分表_csv!AV$2&amp;": """&amp;栄養成分表_csv!AV1827&amp;""""</f>
        <v>folate: "42"</v>
      </c>
      <c r="AU1826" t="str">
        <f>栄養成分表_csv!AW$2&amp;": """&amp;栄養成分表_csv!AW1827&amp;""""</f>
        <v>pantothenic_acid: "0.23"</v>
      </c>
      <c r="AV1826" t="str">
        <f>栄養成分表_csv!AX$2&amp;": """&amp;栄養成分表_csv!AX1827&amp;""""</f>
        <v>biotin: "13.7"</v>
      </c>
      <c r="AW1826" t="str">
        <f>栄養成分表_csv!AY$2&amp;": """&amp;栄養成分表_csv!AY1827&amp;""""</f>
        <v>ascorbic_acid: "0"</v>
      </c>
      <c r="AX1826" t="str">
        <f>栄養成分表_csv!AZ$2&amp;": """&amp;栄養成分表_csv!AZ1827&amp;""""</f>
        <v>saturated_fatty_acids: "0.88"</v>
      </c>
      <c r="AY1826" t="str">
        <f>栄養成分表_csv!BA$2&amp;": """&amp;栄養成分表_csv!BA1827&amp;""""</f>
        <v>monounsaturated_fatty_acids: "1.07"</v>
      </c>
      <c r="AZ1826" t="str">
        <f>栄養成分表_csv!BB$2&amp;": """&amp;栄養成分表_csv!BB1827&amp;""""</f>
        <v>polyunsaturated_fatty_acids: "3.21"</v>
      </c>
      <c r="BA1826" t="str">
        <f>栄養成分表_csv!BC$2&amp;": """&amp;栄養成分表_csv!BC1827&amp;""""</f>
        <v>cholesterol: "0"</v>
      </c>
      <c r="BB1826" t="str">
        <f>栄養成分表_csv!BD$2&amp;": """&amp;栄養成分表_csv!BD1827&amp;""""</f>
        <v>soluble_dietary_fibers: "0.6"</v>
      </c>
      <c r="BC1826" t="str">
        <f>栄養成分表_csv!BE$2&amp;": """&amp;栄養成分表_csv!BE1827&amp;""""</f>
        <v>insoluble_dietary_fibers: "3.5"</v>
      </c>
      <c r="BD1826" t="str">
        <f>栄養成分表_csv!BF$2&amp;": """&amp;栄養成分表_csv!BF1827&amp;""""</f>
        <v>total_dietary_fibers: "4.1"</v>
      </c>
      <c r="BE1826" t="str">
        <f>栄養成分表_csv!BG$2&amp;": """&amp;栄養成分表_csv!BG1827&amp;""""</f>
        <v>salt_equivalents: "13"</v>
      </c>
    </row>
    <row r="1827" spans="1:57">
      <c r="A1827" t="str">
        <f>栄養成分表_csv!A$2&amp;": fg"&amp;栄養成分表_csv!A1828&amp;".id"</f>
        <v>food_group_id: fg17.id</v>
      </c>
      <c r="B1827" t="str">
        <f>栄養成分表_csv!C$2&amp;": """&amp;栄養成分表_csv!C1828&amp;""""</f>
        <v>number: "17047"</v>
      </c>
      <c r="C1827" t="str">
        <f>栄養成分表_csv!D$2&amp;": """&amp;栄養成分表_csv!D1828&amp;""""</f>
        <v>classification: "麦みそ"</v>
      </c>
      <c r="D1827" t="str">
        <f>栄養成分表_csv!E$2&amp;": """&amp;栄養成分表_csv!E1828&amp;""""</f>
        <v>subdivision: "麦みそ"</v>
      </c>
      <c r="E1827" t="str">
        <f>栄養成分表_csv!F$2&amp;": """&amp;栄養成分表_csv!F1828&amp;""""</f>
        <v>name: "麦みそ"</v>
      </c>
      <c r="F1827" t="str">
        <f>栄養成分表_csv!H$2&amp;": """&amp;栄養成分表_csv!H1828&amp;""""</f>
        <v>refuse: "0"</v>
      </c>
      <c r="G1827" t="str">
        <f>栄養成分表_csv!I$2&amp;": """&amp;栄養成分表_csv!I1828&amp;""""</f>
        <v>energy: "198"</v>
      </c>
      <c r="H1827" t="str">
        <f>栄養成分表_csv!J$2&amp;": """&amp;栄養成分表_csv!J1828&amp;""""</f>
        <v>energy_kj: "828"</v>
      </c>
      <c r="I1827" t="str">
        <f>栄養成分表_csv!K$2&amp;": """&amp;栄養成分表_csv!K1828&amp;""""</f>
        <v>water: "44"</v>
      </c>
      <c r="J1827" t="str">
        <f>栄養成分表_csv!L$2&amp;": """&amp;栄養成分表_csv!L1828&amp;""""</f>
        <v>protein: "9.7"</v>
      </c>
      <c r="K1827" t="str">
        <f>栄養成分表_csv!M$2&amp;": """&amp;栄養成分表_csv!M1828&amp;""""</f>
        <v>protein_sum_of_amino_acid_residuse: "7.2"</v>
      </c>
      <c r="L1827" t="str">
        <f>栄養成分表_csv!N$2&amp;": """&amp;栄養成分表_csv!N1828&amp;""""</f>
        <v>lipid: "4.3"</v>
      </c>
      <c r="M1827" t="str">
        <f>栄養成分表_csv!O$2&amp;": """&amp;栄養成分表_csv!O1828&amp;""""</f>
        <v>triacylglycerol_equivalents: "4.2"</v>
      </c>
      <c r="N1827" t="str">
        <f>栄養成分表_csv!P$2&amp;": """&amp;栄養成分表_csv!P1828&amp;""""</f>
        <v>carbohydrate: "30"</v>
      </c>
      <c r="O1827" t="str">
        <f>栄養成分表_csv!Q$2&amp;": """&amp;栄養成分表_csv!Q1828&amp;""""</f>
        <v>ash: "12"</v>
      </c>
      <c r="P1827" t="str">
        <f>栄養成分表_csv!R$2&amp;": """&amp;栄養成分表_csv!R1828&amp;""""</f>
        <v>sodium: "4200"</v>
      </c>
      <c r="Q1827" t="str">
        <f>栄養成分表_csv!S$2&amp;": """&amp;栄養成分表_csv!S1828&amp;""""</f>
        <v>potassium: "340"</v>
      </c>
      <c r="R1827" t="str">
        <f>栄養成分表_csv!T$2&amp;": """&amp;栄養成分表_csv!T1828&amp;""""</f>
        <v>calcium: "80"</v>
      </c>
      <c r="S1827" t="str">
        <f>栄養成分表_csv!U$2&amp;": """&amp;栄養成分表_csv!U1828&amp;""""</f>
        <v>magnesium: "55"</v>
      </c>
      <c r="T1827" t="str">
        <f>栄養成分表_csv!V$2&amp;": """&amp;栄養成分表_csv!V1828&amp;""""</f>
        <v>phosphorus: "120"</v>
      </c>
      <c r="U1827" t="str">
        <f>栄養成分表_csv!W$2&amp;": """&amp;栄養成分表_csv!W1828&amp;""""</f>
        <v>iron: "3"</v>
      </c>
      <c r="V1827" t="str">
        <f>栄養成分表_csv!X$2&amp;": """&amp;栄養成分表_csv!X1828&amp;""""</f>
        <v>zinc: "0.9"</v>
      </c>
      <c r="W1827" t="str">
        <f>栄養成分表_csv!Y$2&amp;": """&amp;栄養成分表_csv!Y1828&amp;""""</f>
        <v>copper: "0.31"</v>
      </c>
      <c r="X1827" t="str">
        <f>栄養成分表_csv!Z$2&amp;": """&amp;栄養成分表_csv!Z1828&amp;""""</f>
        <v>manganese: "0"</v>
      </c>
      <c r="Y1827" t="str">
        <f>栄養成分表_csv!AA$2&amp;": """&amp;栄養成分表_csv!AA1828&amp;""""</f>
        <v>iodine: "16"</v>
      </c>
      <c r="Z1827" t="str">
        <f>栄養成分表_csv!AB$2&amp;": """&amp;栄養成分表_csv!AB1828&amp;""""</f>
        <v>selenium: "2"</v>
      </c>
      <c r="AA1827" t="str">
        <f>栄養成分表_csv!AC$2&amp;": """&amp;栄養成分表_csv!AC1828&amp;""""</f>
        <v>chromium: "2"</v>
      </c>
      <c r="AB1827" t="str">
        <f>栄養成分表_csv!AD$2&amp;": """&amp;栄養成分表_csv!AD1828&amp;""""</f>
        <v>molybdenum: "15"</v>
      </c>
      <c r="AC1827" t="str">
        <f>栄養成分表_csv!AE$2&amp;": """&amp;栄養成分表_csv!AE1828&amp;""""</f>
        <v>retinol: "0"</v>
      </c>
      <c r="AD1827" t="str">
        <f>栄養成分表_csv!AF$2&amp;": """&amp;栄養成分表_csv!AF1828&amp;""""</f>
        <v>alpha_carotenes: "0"</v>
      </c>
      <c r="AE1827" t="str">
        <f>栄養成分表_csv!AG$2&amp;": """&amp;栄養成分表_csv!AG1828&amp;""""</f>
        <v>beta_carotenes: "0"</v>
      </c>
      <c r="AF1827" t="str">
        <f>栄養成分表_csv!AH$2&amp;": """&amp;栄養成分表_csv!AH1828&amp;""""</f>
        <v>beta_cryptoxanthin: "0"</v>
      </c>
      <c r="AG1827" t="str">
        <f>栄養成分表_csv!AI$2&amp;": """&amp;栄養成分表_csv!AI1828&amp;""""</f>
        <v>bata_carotene_equivalents: "0"</v>
      </c>
      <c r="AH1827" t="str">
        <f>栄養成分表_csv!AJ$2&amp;": """&amp;栄養成分表_csv!AJ1828&amp;""""</f>
        <v>retinol_activity_equivalents: "0"</v>
      </c>
      <c r="AI1827" t="str">
        <f>栄養成分表_csv!AK$2&amp;": """&amp;栄養成分表_csv!AK1828&amp;""""</f>
        <v>vitamind: "0"</v>
      </c>
      <c r="AJ1827" t="str">
        <f>栄養成分表_csv!AL$2&amp;": """&amp;栄養成分表_csv!AL1828&amp;""""</f>
        <v>alpha_tocopherols: "0.4"</v>
      </c>
      <c r="AK1827" t="str">
        <f>栄養成分表_csv!AM$2&amp;": """&amp;栄養成分表_csv!AM1828&amp;""""</f>
        <v>beta_tocopherols: "0.1"</v>
      </c>
      <c r="AL1827" t="str">
        <f>栄養成分表_csv!AN$2&amp;": """&amp;栄養成分表_csv!AN1828&amp;""""</f>
        <v>gamma_tocopherols: "3.5"</v>
      </c>
      <c r="AM1827" t="str">
        <f>栄養成分表_csv!AO$2&amp;": """&amp;栄養成分表_csv!AO1828&amp;""""</f>
        <v>delta_tocopherols: "2"</v>
      </c>
      <c r="AN1827" t="str">
        <f>栄養成分表_csv!AP$2&amp;": """&amp;栄養成分表_csv!AP1828&amp;""""</f>
        <v>vitamink: "9"</v>
      </c>
      <c r="AO1827" t="str">
        <f>栄養成分表_csv!AQ$2&amp;": """&amp;栄養成分表_csv!AQ1828&amp;""""</f>
        <v>thiamin: "0.04"</v>
      </c>
      <c r="AP1827" t="str">
        <f>栄養成分表_csv!AR$2&amp;": """&amp;栄養成分表_csv!AR1828&amp;""""</f>
        <v>riboflavin: "0.1"</v>
      </c>
      <c r="AQ1827" t="str">
        <f>栄養成分表_csv!AS$2&amp;": """&amp;栄養成分表_csv!AS1828&amp;""""</f>
        <v>niacin: "1.5"</v>
      </c>
      <c r="AR1827" t="str">
        <f>栄養成分表_csv!AT$2&amp;": """&amp;栄養成分表_csv!AT1828&amp;""""</f>
        <v>vitaminb6: "0.1"</v>
      </c>
      <c r="AS1827" t="str">
        <f>栄養成分表_csv!AU$2&amp;": """&amp;栄養成分表_csv!AU1828&amp;""""</f>
        <v>vitaminb12: "0"</v>
      </c>
      <c r="AT1827" t="str">
        <f>栄養成分表_csv!AV$2&amp;": """&amp;栄養成分表_csv!AV1828&amp;""""</f>
        <v>folate: "35"</v>
      </c>
      <c r="AU1827" t="str">
        <f>栄養成分表_csv!AW$2&amp;": """&amp;栄養成分表_csv!AW1828&amp;""""</f>
        <v>pantothenic_acid: "0.26"</v>
      </c>
      <c r="AV1827" t="str">
        <f>栄養成分表_csv!AX$2&amp;": """&amp;栄養成分表_csv!AX1828&amp;""""</f>
        <v>biotin: "8.4"</v>
      </c>
      <c r="AW1827" t="str">
        <f>栄養成分表_csv!AY$2&amp;": """&amp;栄養成分表_csv!AY1828&amp;""""</f>
        <v>ascorbic_acid: "0"</v>
      </c>
      <c r="AX1827" t="str">
        <f>栄養成分表_csv!AZ$2&amp;": """&amp;栄養成分表_csv!AZ1828&amp;""""</f>
        <v>saturated_fatty_acids: "0.74"</v>
      </c>
      <c r="AY1827" t="str">
        <f>栄養成分表_csv!BA$2&amp;": """&amp;栄養成分表_csv!BA1828&amp;""""</f>
        <v>monounsaturated_fatty_acids: "0.73"</v>
      </c>
      <c r="AZ1827" t="str">
        <f>栄養成分表_csv!BB$2&amp;": """&amp;栄養成分表_csv!BB1828&amp;""""</f>
        <v>polyunsaturated_fatty_acids: "2.51"</v>
      </c>
      <c r="BA1827" t="str">
        <f>栄養成分表_csv!BC$2&amp;": """&amp;栄養成分表_csv!BC1828&amp;""""</f>
        <v>cholesterol: "0"</v>
      </c>
      <c r="BB1827" t="str">
        <f>栄養成分表_csv!BD$2&amp;": """&amp;栄養成分表_csv!BD1828&amp;""""</f>
        <v>soluble_dietary_fibers: "0.7"</v>
      </c>
      <c r="BC1827" t="str">
        <f>栄養成分表_csv!BE$2&amp;": """&amp;栄養成分表_csv!BE1828&amp;""""</f>
        <v>insoluble_dietary_fibers: "5.6"</v>
      </c>
      <c r="BD1827" t="str">
        <f>栄養成分表_csv!BF$2&amp;": """&amp;栄養成分表_csv!BF1828&amp;""""</f>
        <v>total_dietary_fibers: "6.3"</v>
      </c>
      <c r="BE1827" t="str">
        <f>栄養成分表_csv!BG$2&amp;": """&amp;栄養成分表_csv!BG1828&amp;""""</f>
        <v>salt_equivalents: "10.7"</v>
      </c>
    </row>
    <row r="1828" spans="1:57">
      <c r="A1828" t="str">
        <f>栄養成分表_csv!A$2&amp;": fg"&amp;栄養成分表_csv!A1829&amp;".id"</f>
        <v>food_group_id: fg17.id</v>
      </c>
      <c r="B1828" t="str">
        <f>栄養成分表_csv!C$2&amp;": """&amp;栄養成分表_csv!C1829&amp;""""</f>
        <v>number: "17048"</v>
      </c>
      <c r="C1828" t="str">
        <f>栄養成分表_csv!D$2&amp;": """&amp;栄養成分表_csv!D1829&amp;""""</f>
        <v>classification: "豆みそ"</v>
      </c>
      <c r="D1828" t="str">
        <f>栄養成分表_csv!E$2&amp;": """&amp;栄養成分表_csv!E1829&amp;""""</f>
        <v>subdivision: "豆みそ"</v>
      </c>
      <c r="E1828" t="str">
        <f>栄養成分表_csv!F$2&amp;": """&amp;栄養成分表_csv!F1829&amp;""""</f>
        <v>name: "豆みそ"</v>
      </c>
      <c r="F1828" t="str">
        <f>栄養成分表_csv!H$2&amp;": """&amp;栄養成分表_csv!H1829&amp;""""</f>
        <v>refuse: "0"</v>
      </c>
      <c r="G1828" t="str">
        <f>栄養成分表_csv!I$2&amp;": """&amp;栄養成分表_csv!I1829&amp;""""</f>
        <v>energy: "217"</v>
      </c>
      <c r="H1828" t="str">
        <f>栄養成分表_csv!J$2&amp;": """&amp;栄養成分表_csv!J1829&amp;""""</f>
        <v>energy_kj: "908"</v>
      </c>
      <c r="I1828" t="str">
        <f>栄養成分表_csv!K$2&amp;": """&amp;栄養成分表_csv!K1829&amp;""""</f>
        <v>water: "44.9"</v>
      </c>
      <c r="J1828" t="str">
        <f>栄養成分表_csv!L$2&amp;": """&amp;栄養成分表_csv!L1829&amp;""""</f>
        <v>protein: "17.2"</v>
      </c>
      <c r="K1828" t="str">
        <f>栄養成分表_csv!M$2&amp;": """&amp;栄養成分表_csv!M1829&amp;""""</f>
        <v>protein_sum_of_amino_acid_residuse: "14.5"</v>
      </c>
      <c r="L1828" t="str">
        <f>栄養成分表_csv!N$2&amp;": """&amp;栄養成分表_csv!N1829&amp;""""</f>
        <v>lipid: "10.5"</v>
      </c>
      <c r="M1828" t="str">
        <f>栄養成分表_csv!O$2&amp;": """&amp;栄養成分表_csv!O1829&amp;""""</f>
        <v>triacylglycerol_equivalents: "10.2"</v>
      </c>
      <c r="N1828" t="str">
        <f>栄養成分表_csv!P$2&amp;": """&amp;栄養成分表_csv!P1829&amp;""""</f>
        <v>carbohydrate: "14.5"</v>
      </c>
      <c r="O1828" t="str">
        <f>栄養成分表_csv!Q$2&amp;": """&amp;栄養成分表_csv!Q1829&amp;""""</f>
        <v>ash: "12.9"</v>
      </c>
      <c r="P1828" t="str">
        <f>栄養成分表_csv!R$2&amp;": """&amp;栄養成分表_csv!R1829&amp;""""</f>
        <v>sodium: "4300"</v>
      </c>
      <c r="Q1828" t="str">
        <f>栄養成分表_csv!S$2&amp;": """&amp;栄養成分表_csv!S1829&amp;""""</f>
        <v>potassium: "930"</v>
      </c>
      <c r="R1828" t="str">
        <f>栄養成分表_csv!T$2&amp;": """&amp;栄養成分表_csv!T1829&amp;""""</f>
        <v>calcium: "150"</v>
      </c>
      <c r="S1828" t="str">
        <f>栄養成分表_csv!U$2&amp;": """&amp;栄養成分表_csv!U1829&amp;""""</f>
        <v>magnesium: "130"</v>
      </c>
      <c r="T1828" t="str">
        <f>栄養成分表_csv!V$2&amp;": """&amp;栄養成分表_csv!V1829&amp;""""</f>
        <v>phosphorus: "250"</v>
      </c>
      <c r="U1828" t="str">
        <f>栄養成分表_csv!W$2&amp;": """&amp;栄養成分表_csv!W1829&amp;""""</f>
        <v>iron: "6.8"</v>
      </c>
      <c r="V1828" t="str">
        <f>栄養成分表_csv!X$2&amp;": """&amp;栄養成分表_csv!X1829&amp;""""</f>
        <v>zinc: "2"</v>
      </c>
      <c r="W1828" t="str">
        <f>栄養成分表_csv!Y$2&amp;": """&amp;栄養成分表_csv!Y1829&amp;""""</f>
        <v>copper: "0.66"</v>
      </c>
      <c r="X1828" t="str">
        <f>栄養成分表_csv!Z$2&amp;": """&amp;栄養成分表_csv!Z1829&amp;""""</f>
        <v>manganese: "0"</v>
      </c>
      <c r="Y1828" t="str">
        <f>栄養成分表_csv!AA$2&amp;": """&amp;栄養成分表_csv!AA1829&amp;""""</f>
        <v>iodine: "31"</v>
      </c>
      <c r="Z1828" t="str">
        <f>栄養成分表_csv!AB$2&amp;": """&amp;栄養成分表_csv!AB1829&amp;""""</f>
        <v>selenium: "19"</v>
      </c>
      <c r="AA1828" t="str">
        <f>栄養成分表_csv!AC$2&amp;": """&amp;栄養成分表_csv!AC1829&amp;""""</f>
        <v>chromium: "9"</v>
      </c>
      <c r="AB1828" t="str">
        <f>栄養成分表_csv!AD$2&amp;": """&amp;栄養成分表_csv!AD1829&amp;""""</f>
        <v>molybdenum: "64"</v>
      </c>
      <c r="AC1828" t="str">
        <f>栄養成分表_csv!AE$2&amp;": """&amp;栄養成分表_csv!AE1829&amp;""""</f>
        <v>retinol: "0"</v>
      </c>
      <c r="AD1828" t="str">
        <f>栄養成分表_csv!AF$2&amp;": """&amp;栄養成分表_csv!AF1829&amp;""""</f>
        <v>alpha_carotenes: "0"</v>
      </c>
      <c r="AE1828" t="str">
        <f>栄養成分表_csv!AG$2&amp;": """&amp;栄養成分表_csv!AG1829&amp;""""</f>
        <v>beta_carotenes: "0"</v>
      </c>
      <c r="AF1828" t="str">
        <f>栄養成分表_csv!AH$2&amp;": """&amp;栄養成分表_csv!AH1829&amp;""""</f>
        <v>beta_cryptoxanthin: "0"</v>
      </c>
      <c r="AG1828" t="str">
        <f>栄養成分表_csv!AI$2&amp;": """&amp;栄養成分表_csv!AI1829&amp;""""</f>
        <v>bata_carotene_equivalents: "0"</v>
      </c>
      <c r="AH1828" t="str">
        <f>栄養成分表_csv!AJ$2&amp;": """&amp;栄養成分表_csv!AJ1829&amp;""""</f>
        <v>retinol_activity_equivalents: "0"</v>
      </c>
      <c r="AI1828" t="str">
        <f>栄養成分表_csv!AK$2&amp;": """&amp;栄養成分表_csv!AK1829&amp;""""</f>
        <v>vitamind: "0"</v>
      </c>
      <c r="AJ1828" t="str">
        <f>栄養成分表_csv!AL$2&amp;": """&amp;栄養成分表_csv!AL1829&amp;""""</f>
        <v>alpha_tocopherols: "1.1"</v>
      </c>
      <c r="AK1828" t="str">
        <f>栄養成分表_csv!AM$2&amp;": """&amp;栄養成分表_csv!AM1829&amp;""""</f>
        <v>beta_tocopherols: "0.3"</v>
      </c>
      <c r="AL1828" t="str">
        <f>栄養成分表_csv!AN$2&amp;": """&amp;栄養成分表_csv!AN1829&amp;""""</f>
        <v>gamma_tocopherols: "10.9"</v>
      </c>
      <c r="AM1828" t="str">
        <f>栄養成分表_csv!AO$2&amp;": """&amp;栄養成分表_csv!AO1829&amp;""""</f>
        <v>delta_tocopherols: "5"</v>
      </c>
      <c r="AN1828" t="str">
        <f>栄養成分表_csv!AP$2&amp;": """&amp;栄養成分表_csv!AP1829&amp;""""</f>
        <v>vitamink: "19"</v>
      </c>
      <c r="AO1828" t="str">
        <f>栄養成分表_csv!AQ$2&amp;": """&amp;栄養成分表_csv!AQ1829&amp;""""</f>
        <v>thiamin: "0.04"</v>
      </c>
      <c r="AP1828" t="str">
        <f>栄養成分表_csv!AR$2&amp;": """&amp;栄養成分表_csv!AR1829&amp;""""</f>
        <v>riboflavin: "0.12"</v>
      </c>
      <c r="AQ1828" t="str">
        <f>栄養成分表_csv!AS$2&amp;": """&amp;栄養成分表_csv!AS1829&amp;""""</f>
        <v>niacin: "1.2"</v>
      </c>
      <c r="AR1828" t="str">
        <f>栄養成分表_csv!AT$2&amp;": """&amp;栄養成分表_csv!AT1829&amp;""""</f>
        <v>vitaminb6: "0.13"</v>
      </c>
      <c r="AS1828" t="str">
        <f>栄養成分表_csv!AU$2&amp;": """&amp;栄養成分表_csv!AU1829&amp;""""</f>
        <v>vitaminb12: "0"</v>
      </c>
      <c r="AT1828" t="str">
        <f>栄養成分表_csv!AV$2&amp;": """&amp;栄養成分表_csv!AV1829&amp;""""</f>
        <v>folate: "54"</v>
      </c>
      <c r="AU1828" t="str">
        <f>栄養成分表_csv!AW$2&amp;": """&amp;栄養成分表_csv!AW1829&amp;""""</f>
        <v>pantothenic_acid: "0.36"</v>
      </c>
      <c r="AV1828" t="str">
        <f>栄養成分表_csv!AX$2&amp;": """&amp;栄養成分表_csv!AX1829&amp;""""</f>
        <v>biotin: "16.8"</v>
      </c>
      <c r="AW1828" t="str">
        <f>栄養成分表_csv!AY$2&amp;": """&amp;栄養成分表_csv!AY1829&amp;""""</f>
        <v>ascorbic_acid: "0"</v>
      </c>
      <c r="AX1828" t="str">
        <f>栄養成分表_csv!AZ$2&amp;": """&amp;栄養成分表_csv!AZ1829&amp;""""</f>
        <v>saturated_fatty_acids: "1.62"</v>
      </c>
      <c r="AY1828" t="str">
        <f>栄養成分表_csv!BA$2&amp;": """&amp;栄養成分表_csv!BA1829&amp;""""</f>
        <v>monounsaturated_fatty_acids: "1.88"</v>
      </c>
      <c r="AZ1828" t="str">
        <f>栄養成分表_csv!BB$2&amp;": """&amp;栄養成分表_csv!BB1829&amp;""""</f>
        <v>polyunsaturated_fatty_acids: "6.29"</v>
      </c>
      <c r="BA1828" t="str">
        <f>栄養成分表_csv!BC$2&amp;": """&amp;栄養成分表_csv!BC1829&amp;""""</f>
        <v>cholesterol: "0"</v>
      </c>
      <c r="BB1828" t="str">
        <f>栄養成分表_csv!BD$2&amp;": """&amp;栄養成分表_csv!BD1829&amp;""""</f>
        <v>soluble_dietary_fibers: "2.2"</v>
      </c>
      <c r="BC1828" t="str">
        <f>栄養成分表_csv!BE$2&amp;": """&amp;栄養成分表_csv!BE1829&amp;""""</f>
        <v>insoluble_dietary_fibers: "4.3"</v>
      </c>
      <c r="BD1828" t="str">
        <f>栄養成分表_csv!BF$2&amp;": """&amp;栄養成分表_csv!BF1829&amp;""""</f>
        <v>total_dietary_fibers: "6.5"</v>
      </c>
      <c r="BE1828" t="str">
        <f>栄養成分表_csv!BG$2&amp;": """&amp;栄養成分表_csv!BG1829&amp;""""</f>
        <v>salt_equivalents: "10.9"</v>
      </c>
    </row>
    <row r="1829" spans="1:57">
      <c r="A1829" t="str">
        <f>栄養成分表_csv!A$2&amp;": fg"&amp;栄養成分表_csv!A1830&amp;".id"</f>
        <v>food_group_id: fg17.id</v>
      </c>
      <c r="B1829" t="str">
        <f>栄養成分表_csv!C$2&amp;": """&amp;栄養成分表_csv!C1830&amp;""""</f>
        <v>number: "17049"</v>
      </c>
      <c r="C1829" t="str">
        <f>栄養成分表_csv!D$2&amp;": """&amp;栄養成分表_csv!D1830&amp;""""</f>
        <v>classification: "即席みそ"</v>
      </c>
      <c r="D1829" t="str">
        <f>栄養成分表_csv!E$2&amp;": """&amp;栄養成分表_csv!E1830&amp;""""</f>
        <v>subdivision: "即席みそ/粉末タイプ"</v>
      </c>
      <c r="E1829" t="str">
        <f>栄養成分表_csv!F$2&amp;": """&amp;栄養成分表_csv!F1830&amp;""""</f>
        <v>name: "粉末タイプ"</v>
      </c>
      <c r="F1829" t="str">
        <f>栄養成分表_csv!H$2&amp;": """&amp;栄養成分表_csv!H1830&amp;""""</f>
        <v>refuse: "0"</v>
      </c>
      <c r="G1829" t="str">
        <f>栄養成分表_csv!I$2&amp;": """&amp;栄養成分表_csv!I1830&amp;""""</f>
        <v>energy: "343"</v>
      </c>
      <c r="H1829" t="str">
        <f>栄養成分表_csv!J$2&amp;": """&amp;栄養成分表_csv!J1830&amp;""""</f>
        <v>energy_kj: "1435"</v>
      </c>
      <c r="I1829" t="str">
        <f>栄養成分表_csv!K$2&amp;": """&amp;栄養成分表_csv!K1830&amp;""""</f>
        <v>water: "2.4"</v>
      </c>
      <c r="J1829" t="str">
        <f>栄養成分表_csv!L$2&amp;": """&amp;栄養成分表_csv!L1830&amp;""""</f>
        <v>protein: "20.1"</v>
      </c>
      <c r="K1829" t="str">
        <f>栄養成分表_csv!M$2&amp;": """&amp;栄養成分表_csv!M1830&amp;""""</f>
        <v>protein_sum_of_amino_acid_residuse: "0"</v>
      </c>
      <c r="L1829" t="str">
        <f>栄養成分表_csv!N$2&amp;": """&amp;栄養成分表_csv!N1830&amp;""""</f>
        <v>lipid: "9.3"</v>
      </c>
      <c r="M1829" t="str">
        <f>栄養成分表_csv!O$2&amp;": """&amp;栄養成分表_csv!O1830&amp;""""</f>
        <v>triacylglycerol_equivalents: "7.5"</v>
      </c>
      <c r="N1829" t="str">
        <f>栄養成分表_csv!P$2&amp;": """&amp;栄養成分表_csv!P1830&amp;""""</f>
        <v>carbohydrate: "44.7"</v>
      </c>
      <c r="O1829" t="str">
        <f>栄養成分表_csv!Q$2&amp;": """&amp;栄養成分表_csv!Q1830&amp;""""</f>
        <v>ash: "23.5"</v>
      </c>
      <c r="P1829" t="str">
        <f>栄養成分表_csv!R$2&amp;": """&amp;栄養成分表_csv!R1830&amp;""""</f>
        <v>sodium: "8100"</v>
      </c>
      <c r="Q1829" t="str">
        <f>栄養成分表_csv!S$2&amp;": """&amp;栄養成分表_csv!S1830&amp;""""</f>
        <v>potassium: "600"</v>
      </c>
      <c r="R1829" t="str">
        <f>栄養成分表_csv!T$2&amp;": """&amp;栄養成分表_csv!T1830&amp;""""</f>
        <v>calcium: "85"</v>
      </c>
      <c r="S1829" t="str">
        <f>栄養成分表_csv!U$2&amp;": """&amp;栄養成分表_csv!U1830&amp;""""</f>
        <v>magnesium: "140"</v>
      </c>
      <c r="T1829" t="str">
        <f>栄養成分表_csv!V$2&amp;": """&amp;栄養成分表_csv!V1830&amp;""""</f>
        <v>phosphorus: "300"</v>
      </c>
      <c r="U1829" t="str">
        <f>栄養成分表_csv!W$2&amp;": """&amp;栄養成分表_csv!W1830&amp;""""</f>
        <v>iron: "2.8"</v>
      </c>
      <c r="V1829" t="str">
        <f>栄養成分表_csv!X$2&amp;": """&amp;栄養成分表_csv!X1830&amp;""""</f>
        <v>zinc: "1.8"</v>
      </c>
      <c r="W1829" t="str">
        <f>栄養成分表_csv!Y$2&amp;": """&amp;栄養成分表_csv!Y1830&amp;""""</f>
        <v>copper: "0.44"</v>
      </c>
      <c r="X1829" t="str">
        <f>栄養成分表_csv!Z$2&amp;": """&amp;栄養成分表_csv!Z1830&amp;""""</f>
        <v>manganese: "1.2"</v>
      </c>
      <c r="Y1829" t="str">
        <f>栄養成分表_csv!AA$2&amp;": """&amp;栄養成分表_csv!AA1830&amp;""""</f>
        <v>iodine: "0"</v>
      </c>
      <c r="Z1829" t="str">
        <f>栄養成分表_csv!AB$2&amp;": """&amp;栄養成分表_csv!AB1830&amp;""""</f>
        <v>selenium: "0"</v>
      </c>
      <c r="AA1829" t="str">
        <f>栄養成分表_csv!AC$2&amp;": """&amp;栄養成分表_csv!AC1830&amp;""""</f>
        <v>chromium: "0"</v>
      </c>
      <c r="AB1829" t="str">
        <f>栄養成分表_csv!AD$2&amp;": """&amp;栄養成分表_csv!AD1830&amp;""""</f>
        <v>molybdenum: "0"</v>
      </c>
      <c r="AC1829" t="str">
        <f>栄養成分表_csv!AE$2&amp;": """&amp;栄養成分表_csv!AE1830&amp;""""</f>
        <v>retinol: "0"</v>
      </c>
      <c r="AD1829" t="str">
        <f>栄養成分表_csv!AF$2&amp;": """&amp;栄養成分表_csv!AF1830&amp;""""</f>
        <v>alpha_carotenes: "0"</v>
      </c>
      <c r="AE1829" t="str">
        <f>栄養成分表_csv!AG$2&amp;": """&amp;栄養成分表_csv!AG1830&amp;""""</f>
        <v>beta_carotenes: "6"</v>
      </c>
      <c r="AF1829" t="str">
        <f>栄養成分表_csv!AH$2&amp;": """&amp;栄養成分表_csv!AH1830&amp;""""</f>
        <v>beta_cryptoxanthin: "0"</v>
      </c>
      <c r="AG1829" t="str">
        <f>栄養成分表_csv!AI$2&amp;": """&amp;栄養成分表_csv!AI1830&amp;""""</f>
        <v>bata_carotene_equivalents: "6"</v>
      </c>
      <c r="AH1829" t="str">
        <f>栄養成分表_csv!AJ$2&amp;": """&amp;栄養成分表_csv!AJ1830&amp;""""</f>
        <v>retinol_activity_equivalents: "0"</v>
      </c>
      <c r="AI1829" t="str">
        <f>栄養成分表_csv!AK$2&amp;": """&amp;栄養成分表_csv!AK1830&amp;""""</f>
        <v>vitamind: "0"</v>
      </c>
      <c r="AJ1829" t="str">
        <f>栄養成分表_csv!AL$2&amp;": """&amp;栄養成分表_csv!AL1830&amp;""""</f>
        <v>alpha_tocopherols: "0.7"</v>
      </c>
      <c r="AK1829" t="str">
        <f>栄養成分表_csv!AM$2&amp;": """&amp;栄養成分表_csv!AM1830&amp;""""</f>
        <v>beta_tocopherols: "0.2"</v>
      </c>
      <c r="AL1829" t="str">
        <f>栄養成分表_csv!AN$2&amp;": """&amp;栄養成分表_csv!AN1830&amp;""""</f>
        <v>gamma_tocopherols: "7.1"</v>
      </c>
      <c r="AM1829" t="str">
        <f>栄養成分表_csv!AO$2&amp;": """&amp;栄養成分表_csv!AO1830&amp;""""</f>
        <v>delta_tocopherols: "3.8"</v>
      </c>
      <c r="AN1829" t="str">
        <f>栄養成分表_csv!AP$2&amp;": """&amp;栄養成分表_csv!AP1830&amp;""""</f>
        <v>vitamink: "15"</v>
      </c>
      <c r="AO1829" t="str">
        <f>栄養成分表_csv!AQ$2&amp;": """&amp;栄養成分表_csv!AQ1830&amp;""""</f>
        <v>thiamin: "0.11"</v>
      </c>
      <c r="AP1829" t="str">
        <f>栄養成分表_csv!AR$2&amp;": """&amp;栄養成分表_csv!AR1830&amp;""""</f>
        <v>riboflavin: "2.59"</v>
      </c>
      <c r="AQ1829" t="str">
        <f>栄養成分表_csv!AS$2&amp;": """&amp;栄養成分表_csv!AS1830&amp;""""</f>
        <v>niacin: "0.8"</v>
      </c>
      <c r="AR1829" t="str">
        <f>栄養成分表_csv!AT$2&amp;": """&amp;栄養成分表_csv!AT1830&amp;""""</f>
        <v>vitaminb6: "0.12"</v>
      </c>
      <c r="AS1829" t="str">
        <f>栄養成分表_csv!AU$2&amp;": """&amp;栄養成分表_csv!AU1830&amp;""""</f>
        <v>vitaminb12: "0"</v>
      </c>
      <c r="AT1829" t="str">
        <f>栄養成分表_csv!AV$2&amp;": """&amp;栄養成分表_csv!AV1830&amp;""""</f>
        <v>folate: "65"</v>
      </c>
      <c r="AU1829" t="str">
        <f>栄養成分表_csv!AW$2&amp;": """&amp;栄養成分表_csv!AW1830&amp;""""</f>
        <v>pantothenic_acid: "0.75"</v>
      </c>
      <c r="AV1829" t="str">
        <f>栄養成分表_csv!AX$2&amp;": """&amp;栄養成分表_csv!AX1830&amp;""""</f>
        <v>biotin: "0"</v>
      </c>
      <c r="AW1829" t="str">
        <f>栄養成分表_csv!AY$2&amp;": """&amp;栄養成分表_csv!AY1830&amp;""""</f>
        <v>ascorbic_acid: "0"</v>
      </c>
      <c r="AX1829" t="str">
        <f>栄養成分表_csv!AZ$2&amp;": """&amp;栄養成分表_csv!AZ1830&amp;""""</f>
        <v>saturated_fatty_acids: "1.24"</v>
      </c>
      <c r="AY1829" t="str">
        <f>栄養成分表_csv!BA$2&amp;": """&amp;栄養成分表_csv!BA1830&amp;""""</f>
        <v>monounsaturated_fatty_acids: "1.37"</v>
      </c>
      <c r="AZ1829" t="str">
        <f>栄養成分表_csv!BB$2&amp;": """&amp;栄養成分表_csv!BB1830&amp;""""</f>
        <v>polyunsaturated_fatty_acids: "4.54"</v>
      </c>
      <c r="BA1829" t="str">
        <f>栄養成分表_csv!BC$2&amp;": """&amp;栄養成分表_csv!BC1830&amp;""""</f>
        <v>cholesterol: "0"</v>
      </c>
      <c r="BB1829" t="str">
        <f>栄養成分表_csv!BD$2&amp;": """&amp;栄養成分表_csv!BD1830&amp;""""</f>
        <v>soluble_dietary_fibers: "1.1"</v>
      </c>
      <c r="BC1829" t="str">
        <f>栄養成分表_csv!BE$2&amp;": """&amp;栄養成分表_csv!BE1830&amp;""""</f>
        <v>insoluble_dietary_fibers: "5.5"</v>
      </c>
      <c r="BD1829" t="str">
        <f>栄養成分表_csv!BF$2&amp;": """&amp;栄養成分表_csv!BF1830&amp;""""</f>
        <v>total_dietary_fibers: "6.6"</v>
      </c>
      <c r="BE1829" t="str">
        <f>栄養成分表_csv!BG$2&amp;": """&amp;栄養成分表_csv!BG1830&amp;""""</f>
        <v>salt_equivalents: "20.6"</v>
      </c>
    </row>
    <row r="1830" spans="1:57">
      <c r="A1830" t="str">
        <f>栄養成分表_csv!A$2&amp;": fg"&amp;栄養成分表_csv!A1831&amp;".id"</f>
        <v>food_group_id: fg17.id</v>
      </c>
      <c r="B1830" t="str">
        <f>栄養成分表_csv!C$2&amp;": """&amp;栄養成分表_csv!C1831&amp;""""</f>
        <v>number: "17050"</v>
      </c>
      <c r="C1830" t="str">
        <f>栄養成分表_csv!D$2&amp;": """&amp;栄養成分表_csv!D1831&amp;""""</f>
        <v>classification: "即席みそ"</v>
      </c>
      <c r="D1830" t="str">
        <f>栄養成分表_csv!E$2&amp;": """&amp;栄養成分表_csv!E1831&amp;""""</f>
        <v>subdivision: "即席みそ/ペーストタイプ"</v>
      </c>
      <c r="E1830" t="str">
        <f>栄養成分表_csv!F$2&amp;": """&amp;栄養成分表_csv!F1831&amp;""""</f>
        <v>name: "ペーストタイプ"</v>
      </c>
      <c r="F1830" t="str">
        <f>栄養成分表_csv!H$2&amp;": """&amp;栄養成分表_csv!H1831&amp;""""</f>
        <v>refuse: "0"</v>
      </c>
      <c r="G1830" t="str">
        <f>栄養成分表_csv!I$2&amp;": """&amp;栄養成分表_csv!I1831&amp;""""</f>
        <v>energy: "131"</v>
      </c>
      <c r="H1830" t="str">
        <f>栄養成分表_csv!J$2&amp;": """&amp;栄養成分表_csv!J1831&amp;""""</f>
        <v>energy_kj: "548"</v>
      </c>
      <c r="I1830" t="str">
        <f>栄養成分表_csv!K$2&amp;": """&amp;栄養成分表_csv!K1831&amp;""""</f>
        <v>water: "61.5"</v>
      </c>
      <c r="J1830" t="str">
        <f>栄養成分表_csv!L$2&amp;": """&amp;栄養成分表_csv!L1831&amp;""""</f>
        <v>protein: "8.2"</v>
      </c>
      <c r="K1830" t="str">
        <f>栄養成分表_csv!M$2&amp;": """&amp;栄養成分表_csv!M1831&amp;""""</f>
        <v>protein_sum_of_amino_acid_residuse: "0"</v>
      </c>
      <c r="L1830" t="str">
        <f>栄養成分表_csv!N$2&amp;": """&amp;栄養成分表_csv!N1831&amp;""""</f>
        <v>lipid: "3.7"</v>
      </c>
      <c r="M1830" t="str">
        <f>栄養成分表_csv!O$2&amp;": """&amp;栄養成分表_csv!O1831&amp;""""</f>
        <v>triacylglycerol_equivalents: "3.1"</v>
      </c>
      <c r="N1830" t="str">
        <f>栄養成分表_csv!P$2&amp;": """&amp;栄養成分表_csv!P1831&amp;""""</f>
        <v>carbohydrate: "16.2"</v>
      </c>
      <c r="O1830" t="str">
        <f>栄養成分表_csv!Q$2&amp;": """&amp;栄養成分表_csv!Q1831&amp;""""</f>
        <v>ash: "10.4"</v>
      </c>
      <c r="P1830" t="str">
        <f>栄養成分表_csv!R$2&amp;": """&amp;栄養成分表_csv!R1831&amp;""""</f>
        <v>sodium: "3800"</v>
      </c>
      <c r="Q1830" t="str">
        <f>栄養成分表_csv!S$2&amp;": """&amp;栄養成分表_csv!S1831&amp;""""</f>
        <v>potassium: "310"</v>
      </c>
      <c r="R1830" t="str">
        <f>栄養成分表_csv!T$2&amp;": """&amp;栄養成分表_csv!T1831&amp;""""</f>
        <v>calcium: "47"</v>
      </c>
      <c r="S1830" t="str">
        <f>栄養成分表_csv!U$2&amp;": """&amp;栄養成分表_csv!U1831&amp;""""</f>
        <v>magnesium: "54"</v>
      </c>
      <c r="T1830" t="str">
        <f>栄養成分表_csv!V$2&amp;": """&amp;栄養成分表_csv!V1831&amp;""""</f>
        <v>phosphorus: "130"</v>
      </c>
      <c r="U1830" t="str">
        <f>栄養成分表_csv!W$2&amp;": """&amp;栄養成分表_csv!W1831&amp;""""</f>
        <v>iron: "1.2"</v>
      </c>
      <c r="V1830" t="str">
        <f>栄養成分表_csv!X$2&amp;": """&amp;栄養成分表_csv!X1831&amp;""""</f>
        <v>zinc: "0.9"</v>
      </c>
      <c r="W1830" t="str">
        <f>栄養成分表_csv!Y$2&amp;": """&amp;栄養成分表_csv!Y1831&amp;""""</f>
        <v>copper: "0.25"</v>
      </c>
      <c r="X1830" t="str">
        <f>栄養成分表_csv!Z$2&amp;": """&amp;栄養成分表_csv!Z1831&amp;""""</f>
        <v>manganese: "0.47"</v>
      </c>
      <c r="Y1830" t="str">
        <f>栄養成分表_csv!AA$2&amp;": """&amp;栄養成分表_csv!AA1831&amp;""""</f>
        <v>iodine: "0"</v>
      </c>
      <c r="Z1830" t="str">
        <f>栄養成分表_csv!AB$2&amp;": """&amp;栄養成分表_csv!AB1831&amp;""""</f>
        <v>selenium: "0"</v>
      </c>
      <c r="AA1830" t="str">
        <f>栄養成分表_csv!AC$2&amp;": """&amp;栄養成分表_csv!AC1831&amp;""""</f>
        <v>chromium: "0"</v>
      </c>
      <c r="AB1830" t="str">
        <f>栄養成分表_csv!AD$2&amp;": """&amp;栄養成分表_csv!AD1831&amp;""""</f>
        <v>molybdenum: "0"</v>
      </c>
      <c r="AC1830" t="str">
        <f>栄養成分表_csv!AE$2&amp;": """&amp;栄養成分表_csv!AE1831&amp;""""</f>
        <v>retinol: "0"</v>
      </c>
      <c r="AD1830" t="str">
        <f>栄養成分表_csv!AF$2&amp;": """&amp;栄養成分表_csv!AF1831&amp;""""</f>
        <v>alpha_carotenes: "0"</v>
      </c>
      <c r="AE1830" t="str">
        <f>栄養成分表_csv!AG$2&amp;": """&amp;栄養成分表_csv!AG1831&amp;""""</f>
        <v>beta_carotenes: "1"</v>
      </c>
      <c r="AF1830" t="str">
        <f>栄養成分表_csv!AH$2&amp;": """&amp;栄養成分表_csv!AH1831&amp;""""</f>
        <v>beta_cryptoxanthin: "0"</v>
      </c>
      <c r="AG1830" t="str">
        <f>栄養成分表_csv!AI$2&amp;": """&amp;栄養成分表_csv!AI1831&amp;""""</f>
        <v>bata_carotene_equivalents: "1"</v>
      </c>
      <c r="AH1830" t="str">
        <f>栄養成分表_csv!AJ$2&amp;": """&amp;栄養成分表_csv!AJ1831&amp;""""</f>
        <v>retinol_activity_equivalents: "0"</v>
      </c>
      <c r="AI1830" t="str">
        <f>栄養成分表_csv!AK$2&amp;": """&amp;栄養成分表_csv!AK1831&amp;""""</f>
        <v>vitamind: "0"</v>
      </c>
      <c r="AJ1830" t="str">
        <f>栄養成分表_csv!AL$2&amp;": """&amp;栄養成分表_csv!AL1831&amp;""""</f>
        <v>alpha_tocopherols: "0.5"</v>
      </c>
      <c r="AK1830" t="str">
        <f>栄養成分表_csv!AM$2&amp;": """&amp;栄養成分表_csv!AM1831&amp;""""</f>
        <v>beta_tocopherols: "0.1"</v>
      </c>
      <c r="AL1830" t="str">
        <f>栄養成分表_csv!AN$2&amp;": """&amp;栄養成分表_csv!AN1831&amp;""""</f>
        <v>gamma_tocopherols: "3.9"</v>
      </c>
      <c r="AM1830" t="str">
        <f>栄養成分表_csv!AO$2&amp;": """&amp;栄養成分表_csv!AO1831&amp;""""</f>
        <v>delta_tocopherols: "0.7"</v>
      </c>
      <c r="AN1830" t="str">
        <f>栄養成分表_csv!AP$2&amp;": """&amp;栄養成分表_csv!AP1831&amp;""""</f>
        <v>vitamink: "6"</v>
      </c>
      <c r="AO1830" t="str">
        <f>栄養成分表_csv!AQ$2&amp;": """&amp;栄養成分表_csv!AQ1831&amp;""""</f>
        <v>thiamin: "0.04"</v>
      </c>
      <c r="AP1830" t="str">
        <f>栄養成分表_csv!AR$2&amp;": """&amp;栄養成分表_csv!AR1831&amp;""""</f>
        <v>riboflavin: "0.27"</v>
      </c>
      <c r="AQ1830" t="str">
        <f>栄養成分表_csv!AS$2&amp;": """&amp;栄養成分表_csv!AS1831&amp;""""</f>
        <v>niacin: "0.4"</v>
      </c>
      <c r="AR1830" t="str">
        <f>栄養成分表_csv!AT$2&amp;": """&amp;栄養成分表_csv!AT1831&amp;""""</f>
        <v>vitaminb6: "0.07"</v>
      </c>
      <c r="AS1830" t="str">
        <f>栄養成分表_csv!AU$2&amp;": """&amp;栄養成分表_csv!AU1831&amp;""""</f>
        <v>vitaminb12: "0"</v>
      </c>
      <c r="AT1830" t="str">
        <f>栄養成分表_csv!AV$2&amp;": """&amp;栄養成分表_csv!AV1831&amp;""""</f>
        <v>folate: "29"</v>
      </c>
      <c r="AU1830" t="str">
        <f>栄養成分表_csv!AW$2&amp;": """&amp;栄養成分表_csv!AW1831&amp;""""</f>
        <v>pantothenic_acid: "0.42"</v>
      </c>
      <c r="AV1830" t="str">
        <f>栄養成分表_csv!AX$2&amp;": """&amp;栄養成分表_csv!AX1831&amp;""""</f>
        <v>biotin: "0"</v>
      </c>
      <c r="AW1830" t="str">
        <f>栄養成分表_csv!AY$2&amp;": """&amp;栄養成分表_csv!AY1831&amp;""""</f>
        <v>ascorbic_acid: "0"</v>
      </c>
      <c r="AX1830" t="str">
        <f>栄養成分表_csv!AZ$2&amp;": """&amp;栄養成分表_csv!AZ1831&amp;""""</f>
        <v>saturated_fatty_acids: "0.5"</v>
      </c>
      <c r="AY1830" t="str">
        <f>栄養成分表_csv!BA$2&amp;": """&amp;栄養成分表_csv!BA1831&amp;""""</f>
        <v>monounsaturated_fatty_acids: "0.68"</v>
      </c>
      <c r="AZ1830" t="str">
        <f>栄養成分表_csv!BB$2&amp;": """&amp;栄養成分表_csv!BB1831&amp;""""</f>
        <v>polyunsaturated_fatty_acids: "1.75"</v>
      </c>
      <c r="BA1830" t="str">
        <f>栄養成分表_csv!BC$2&amp;": """&amp;栄養成分表_csv!BC1831&amp;""""</f>
        <v>cholesterol: "0"</v>
      </c>
      <c r="BB1830" t="str">
        <f>栄養成分表_csv!BD$2&amp;": """&amp;栄養成分表_csv!BD1831&amp;""""</f>
        <v>soluble_dietary_fibers: "0.5"</v>
      </c>
      <c r="BC1830" t="str">
        <f>栄養成分表_csv!BE$2&amp;": """&amp;栄養成分表_csv!BE1831&amp;""""</f>
        <v>insoluble_dietary_fibers: "2.2"</v>
      </c>
      <c r="BD1830" t="str">
        <f>栄養成分表_csv!BF$2&amp;": """&amp;栄養成分表_csv!BF1831&amp;""""</f>
        <v>total_dietary_fibers: "2.7"</v>
      </c>
      <c r="BE1830" t="str">
        <f>栄養成分表_csv!BG$2&amp;": """&amp;栄養成分表_csv!BG1831&amp;""""</f>
        <v>salt_equivalents: "9.7"</v>
      </c>
    </row>
    <row r="1831" spans="1:57">
      <c r="A1831" t="str">
        <f>栄養成分表_csv!A$2&amp;": fg"&amp;栄養成分表_csv!A1832&amp;".id"</f>
        <v>food_group_id: fg17.id</v>
      </c>
      <c r="B1831" t="str">
        <f>栄養成分表_csv!C$2&amp;": """&amp;栄養成分表_csv!C1832&amp;""""</f>
        <v>number: "17051"</v>
      </c>
      <c r="C1831" t="str">
        <f>栄養成分表_csv!D$2&amp;": """&amp;栄養成分表_csv!D1832&amp;""""</f>
        <v>classification: "カレールウ"</v>
      </c>
      <c r="D1831" t="str">
        <f>栄養成分表_csv!E$2&amp;": """&amp;栄養成分表_csv!E1832&amp;""""</f>
        <v>subdivision: "カレールウ"</v>
      </c>
      <c r="E1831" t="str">
        <f>栄養成分表_csv!F$2&amp;": """&amp;栄養成分表_csv!F1832&amp;""""</f>
        <v>name: "カレールウ"</v>
      </c>
      <c r="F1831" t="str">
        <f>栄養成分表_csv!H$2&amp;": """&amp;栄養成分表_csv!H1832&amp;""""</f>
        <v>refuse: "0"</v>
      </c>
      <c r="G1831" t="str">
        <f>栄養成分表_csv!I$2&amp;": """&amp;栄養成分表_csv!I1832&amp;""""</f>
        <v>energy: "512"</v>
      </c>
      <c r="H1831" t="str">
        <f>栄養成分表_csv!J$2&amp;": """&amp;栄養成分表_csv!J1832&amp;""""</f>
        <v>energy_kj: "2142"</v>
      </c>
      <c r="I1831" t="str">
        <f>栄養成分表_csv!K$2&amp;": """&amp;栄養成分表_csv!K1832&amp;""""</f>
        <v>water: "3"</v>
      </c>
      <c r="J1831" t="str">
        <f>栄養成分表_csv!L$2&amp;": """&amp;栄養成分表_csv!L1832&amp;""""</f>
        <v>protein: "6.5"</v>
      </c>
      <c r="K1831" t="str">
        <f>栄養成分表_csv!M$2&amp;": """&amp;栄養成分表_csv!M1832&amp;""""</f>
        <v>protein_sum_of_amino_acid_residuse: "0"</v>
      </c>
      <c r="L1831" t="str">
        <f>栄養成分表_csv!N$2&amp;": """&amp;栄養成分表_csv!N1832&amp;""""</f>
        <v>lipid: "34.1"</v>
      </c>
      <c r="M1831" t="str">
        <f>栄養成分表_csv!O$2&amp;": """&amp;栄養成分表_csv!O1832&amp;""""</f>
        <v>triacylglycerol_equivalents: "32.8"</v>
      </c>
      <c r="N1831" t="str">
        <f>栄養成分表_csv!P$2&amp;": """&amp;栄養成分表_csv!P1832&amp;""""</f>
        <v>carbohydrate: "44.7"</v>
      </c>
      <c r="O1831" t="str">
        <f>栄養成分表_csv!Q$2&amp;": """&amp;栄養成分表_csv!Q1832&amp;""""</f>
        <v>ash: "11.7"</v>
      </c>
      <c r="P1831" t="str">
        <f>栄養成分表_csv!R$2&amp;": """&amp;栄養成分表_csv!R1832&amp;""""</f>
        <v>sodium: "4200"</v>
      </c>
      <c r="Q1831" t="str">
        <f>栄養成分表_csv!S$2&amp;": """&amp;栄養成分表_csv!S1832&amp;""""</f>
        <v>potassium: "320"</v>
      </c>
      <c r="R1831" t="str">
        <f>栄養成分表_csv!T$2&amp;": """&amp;栄養成分表_csv!T1832&amp;""""</f>
        <v>calcium: "90"</v>
      </c>
      <c r="S1831" t="str">
        <f>栄養成分表_csv!U$2&amp;": """&amp;栄養成分表_csv!U1832&amp;""""</f>
        <v>magnesium: "31"</v>
      </c>
      <c r="T1831" t="str">
        <f>栄養成分表_csv!V$2&amp;": """&amp;栄養成分表_csv!V1832&amp;""""</f>
        <v>phosphorus: "110"</v>
      </c>
      <c r="U1831" t="str">
        <f>栄養成分表_csv!W$2&amp;": """&amp;栄養成分表_csv!W1832&amp;""""</f>
        <v>iron: "3.5"</v>
      </c>
      <c r="V1831" t="str">
        <f>栄養成分表_csv!X$2&amp;": """&amp;栄養成分表_csv!X1832&amp;""""</f>
        <v>zinc: "0.5"</v>
      </c>
      <c r="W1831" t="str">
        <f>栄養成分表_csv!Y$2&amp;": """&amp;栄養成分表_csv!Y1832&amp;""""</f>
        <v>copper: "0.13"</v>
      </c>
      <c r="X1831" t="str">
        <f>栄養成分表_csv!Z$2&amp;": """&amp;栄養成分表_csv!Z1832&amp;""""</f>
        <v>manganese: "0.58"</v>
      </c>
      <c r="Y1831" t="str">
        <f>栄養成分表_csv!AA$2&amp;": """&amp;栄養成分表_csv!AA1832&amp;""""</f>
        <v>iodine: "0"</v>
      </c>
      <c r="Z1831" t="str">
        <f>栄養成分表_csv!AB$2&amp;": """&amp;栄養成分表_csv!AB1832&amp;""""</f>
        <v>selenium: "0"</v>
      </c>
      <c r="AA1831" t="str">
        <f>栄養成分表_csv!AC$2&amp;": """&amp;栄養成分表_csv!AC1832&amp;""""</f>
        <v>chromium: "0"</v>
      </c>
      <c r="AB1831" t="str">
        <f>栄養成分表_csv!AD$2&amp;": """&amp;栄養成分表_csv!AD1832&amp;""""</f>
        <v>molybdenum: "0"</v>
      </c>
      <c r="AC1831" t="str">
        <f>栄養成分表_csv!AE$2&amp;": """&amp;栄養成分表_csv!AE1832&amp;""""</f>
        <v>retinol: "0"</v>
      </c>
      <c r="AD1831" t="str">
        <f>栄養成分表_csv!AF$2&amp;": """&amp;栄養成分表_csv!AF1832&amp;""""</f>
        <v>alpha_carotenes: "0"</v>
      </c>
      <c r="AE1831" t="str">
        <f>栄養成分表_csv!AG$2&amp;": """&amp;栄養成分表_csv!AG1832&amp;""""</f>
        <v>beta_carotenes: "60"</v>
      </c>
      <c r="AF1831" t="str">
        <f>栄養成分表_csv!AH$2&amp;": """&amp;栄養成分表_csv!AH1832&amp;""""</f>
        <v>beta_cryptoxanthin: "19"</v>
      </c>
      <c r="AG1831" t="str">
        <f>栄養成分表_csv!AI$2&amp;": """&amp;栄養成分表_csv!AI1832&amp;""""</f>
        <v>bata_carotene_equivalents: "69"</v>
      </c>
      <c r="AH1831" t="str">
        <f>栄養成分表_csv!AJ$2&amp;": """&amp;栄養成分表_csv!AJ1832&amp;""""</f>
        <v>retinol_activity_equivalents: "6"</v>
      </c>
      <c r="AI1831" t="str">
        <f>栄養成分表_csv!AK$2&amp;": """&amp;栄養成分表_csv!AK1832&amp;""""</f>
        <v>vitamind: "0"</v>
      </c>
      <c r="AJ1831" t="str">
        <f>栄養成分表_csv!AL$2&amp;": """&amp;栄養成分表_csv!AL1832&amp;""""</f>
        <v>alpha_tocopherols: "2"</v>
      </c>
      <c r="AK1831" t="str">
        <f>栄養成分表_csv!AM$2&amp;": """&amp;栄養成分表_csv!AM1832&amp;""""</f>
        <v>beta_tocopherols: "0.2"</v>
      </c>
      <c r="AL1831" t="str">
        <f>栄養成分表_csv!AN$2&amp;": """&amp;栄養成分表_csv!AN1832&amp;""""</f>
        <v>gamma_tocopherols: "3.2"</v>
      </c>
      <c r="AM1831" t="str">
        <f>栄養成分表_csv!AO$2&amp;": """&amp;栄養成分表_csv!AO1832&amp;""""</f>
        <v>delta_tocopherols: "1.1"</v>
      </c>
      <c r="AN1831" t="str">
        <f>栄養成分表_csv!AP$2&amp;": """&amp;栄養成分表_csv!AP1832&amp;""""</f>
        <v>vitamink: "0"</v>
      </c>
      <c r="AO1831" t="str">
        <f>栄養成分表_csv!AQ$2&amp;": """&amp;栄養成分表_csv!AQ1832&amp;""""</f>
        <v>thiamin: "0.09"</v>
      </c>
      <c r="AP1831" t="str">
        <f>栄養成分表_csv!AR$2&amp;": """&amp;栄養成分表_csv!AR1832&amp;""""</f>
        <v>riboflavin: "0.06"</v>
      </c>
      <c r="AQ1831" t="str">
        <f>栄養成分表_csv!AS$2&amp;": """&amp;栄養成分表_csv!AS1832&amp;""""</f>
        <v>niacin: "0.1"</v>
      </c>
      <c r="AR1831" t="str">
        <f>栄養成分表_csv!AT$2&amp;": """&amp;栄養成分表_csv!AT1832&amp;""""</f>
        <v>vitaminb6: "0.07"</v>
      </c>
      <c r="AS1831" t="str">
        <f>栄養成分表_csv!AU$2&amp;": """&amp;栄養成分表_csv!AU1832&amp;""""</f>
        <v>vitaminb12: "0"</v>
      </c>
      <c r="AT1831" t="str">
        <f>栄養成分表_csv!AV$2&amp;": """&amp;栄養成分表_csv!AV1832&amp;""""</f>
        <v>folate: "9"</v>
      </c>
      <c r="AU1831" t="str">
        <f>栄養成分表_csv!AW$2&amp;": """&amp;栄養成分表_csv!AW1832&amp;""""</f>
        <v>pantothenic_acid: "0.38"</v>
      </c>
      <c r="AV1831" t="str">
        <f>栄養成分表_csv!AX$2&amp;": """&amp;栄養成分表_csv!AX1832&amp;""""</f>
        <v>biotin: "0"</v>
      </c>
      <c r="AW1831" t="str">
        <f>栄養成分表_csv!AY$2&amp;": """&amp;栄養成分表_csv!AY1832&amp;""""</f>
        <v>ascorbic_acid: "0"</v>
      </c>
      <c r="AX1831" t="str">
        <f>栄養成分表_csv!AZ$2&amp;": """&amp;栄養成分表_csv!AZ1832&amp;""""</f>
        <v>saturated_fatty_acids: "14.86"</v>
      </c>
      <c r="AY1831" t="str">
        <f>栄養成分表_csv!BA$2&amp;": """&amp;栄養成分表_csv!BA1832&amp;""""</f>
        <v>monounsaturated_fatty_acids: "14.87"</v>
      </c>
      <c r="AZ1831" t="str">
        <f>栄養成分表_csv!BB$2&amp;": """&amp;栄養成分表_csv!BB1832&amp;""""</f>
        <v>polyunsaturated_fatty_acids: "1.66"</v>
      </c>
      <c r="BA1831" t="str">
        <f>栄養成分表_csv!BC$2&amp;": """&amp;栄養成分表_csv!BC1832&amp;""""</f>
        <v>cholesterol: "20"</v>
      </c>
      <c r="BB1831" t="str">
        <f>栄養成分表_csv!BD$2&amp;": """&amp;栄養成分表_csv!BD1832&amp;""""</f>
        <v>soluble_dietary_fibers: "1.2"</v>
      </c>
      <c r="BC1831" t="str">
        <f>栄養成分表_csv!BE$2&amp;": """&amp;栄養成分表_csv!BE1832&amp;""""</f>
        <v>insoluble_dietary_fibers: "2.5"</v>
      </c>
      <c r="BD1831" t="str">
        <f>栄養成分表_csv!BF$2&amp;": """&amp;栄養成分表_csv!BF1832&amp;""""</f>
        <v>total_dietary_fibers: "3.7"</v>
      </c>
      <c r="BE1831" t="str">
        <f>栄養成分表_csv!BG$2&amp;": """&amp;栄養成分表_csv!BG1832&amp;""""</f>
        <v>salt_equivalents: "10.7"</v>
      </c>
    </row>
    <row r="1832" spans="1:57">
      <c r="A1832" t="str">
        <f>栄養成分表_csv!A$2&amp;": fg"&amp;栄養成分表_csv!A1833&amp;".id"</f>
        <v>food_group_id: fg17.id</v>
      </c>
      <c r="B1832" t="str">
        <f>栄養成分表_csv!C$2&amp;": """&amp;栄養成分表_csv!C1833&amp;""""</f>
        <v>number: "17052"</v>
      </c>
      <c r="C1832" t="str">
        <f>栄養成分表_csv!D$2&amp;": """&amp;栄養成分表_csv!D1833&amp;""""</f>
        <v>classification: "ハヤシルウ"</v>
      </c>
      <c r="D1832" t="str">
        <f>栄養成分表_csv!E$2&amp;": """&amp;栄養成分表_csv!E1833&amp;""""</f>
        <v>subdivision: "ハヤシルウ"</v>
      </c>
      <c r="E1832" t="str">
        <f>栄養成分表_csv!F$2&amp;": """&amp;栄養成分表_csv!F1833&amp;""""</f>
        <v>name: "ハヤシルウ"</v>
      </c>
      <c r="F1832" t="str">
        <f>栄養成分表_csv!H$2&amp;": """&amp;栄養成分表_csv!H1833&amp;""""</f>
        <v>refuse: "0"</v>
      </c>
      <c r="G1832" t="str">
        <f>栄養成分表_csv!I$2&amp;": """&amp;栄養成分表_csv!I1833&amp;""""</f>
        <v>energy: "512"</v>
      </c>
      <c r="H1832" t="str">
        <f>栄養成分表_csv!J$2&amp;": """&amp;栄養成分表_csv!J1833&amp;""""</f>
        <v>energy_kj: "2142"</v>
      </c>
      <c r="I1832" t="str">
        <f>栄養成分表_csv!K$2&amp;": """&amp;栄養成分表_csv!K1833&amp;""""</f>
        <v>water: "2.2"</v>
      </c>
      <c r="J1832" t="str">
        <f>栄養成分表_csv!L$2&amp;": """&amp;栄養成分表_csv!L1833&amp;""""</f>
        <v>protein: "5.8"</v>
      </c>
      <c r="K1832" t="str">
        <f>栄養成分表_csv!M$2&amp;": """&amp;栄養成分表_csv!M1833&amp;""""</f>
        <v>protein_sum_of_amino_acid_residuse: "0"</v>
      </c>
      <c r="L1832" t="str">
        <f>栄養成分表_csv!N$2&amp;": """&amp;栄養成分表_csv!N1833&amp;""""</f>
        <v>lipid: "33.2"</v>
      </c>
      <c r="M1832" t="str">
        <f>栄養成分表_csv!O$2&amp;": """&amp;栄養成分表_csv!O1833&amp;""""</f>
        <v>triacylglycerol_equivalents: "31.9"</v>
      </c>
      <c r="N1832" t="str">
        <f>栄養成分表_csv!P$2&amp;": """&amp;栄養成分表_csv!P1833&amp;""""</f>
        <v>carbohydrate: "47.5"</v>
      </c>
      <c r="O1832" t="str">
        <f>栄養成分表_csv!Q$2&amp;": """&amp;栄養成分表_csv!Q1833&amp;""""</f>
        <v>ash: "11.3"</v>
      </c>
      <c r="P1832" t="str">
        <f>栄養成分表_csv!R$2&amp;": """&amp;栄養成分表_csv!R1833&amp;""""</f>
        <v>sodium: "4200"</v>
      </c>
      <c r="Q1832" t="str">
        <f>栄養成分表_csv!S$2&amp;": """&amp;栄養成分表_csv!S1833&amp;""""</f>
        <v>potassium: "150"</v>
      </c>
      <c r="R1832" t="str">
        <f>栄養成分表_csv!T$2&amp;": """&amp;栄養成分表_csv!T1833&amp;""""</f>
        <v>calcium: "30"</v>
      </c>
      <c r="S1832" t="str">
        <f>栄養成分表_csv!U$2&amp;": """&amp;栄養成分表_csv!U1833&amp;""""</f>
        <v>magnesium: "21"</v>
      </c>
      <c r="T1832" t="str">
        <f>栄養成分表_csv!V$2&amp;": """&amp;栄養成分表_csv!V1833&amp;""""</f>
        <v>phosphorus: "55"</v>
      </c>
      <c r="U1832" t="str">
        <f>栄養成分表_csv!W$2&amp;": """&amp;栄養成分表_csv!W1833&amp;""""</f>
        <v>iron: "1"</v>
      </c>
      <c r="V1832" t="str">
        <f>栄養成分表_csv!X$2&amp;": """&amp;栄養成分表_csv!X1833&amp;""""</f>
        <v>zinc: "0.3"</v>
      </c>
      <c r="W1832" t="str">
        <f>栄養成分表_csv!Y$2&amp;": """&amp;栄養成分表_csv!Y1833&amp;""""</f>
        <v>copper: "0.12"</v>
      </c>
      <c r="X1832" t="str">
        <f>栄養成分表_csv!Z$2&amp;": """&amp;栄養成分表_csv!Z1833&amp;""""</f>
        <v>manganese: "0.32"</v>
      </c>
      <c r="Y1832" t="str">
        <f>栄養成分表_csv!AA$2&amp;": """&amp;栄養成分表_csv!AA1833&amp;""""</f>
        <v>iodine: "0"</v>
      </c>
      <c r="Z1832" t="str">
        <f>栄養成分表_csv!AB$2&amp;": """&amp;栄養成分表_csv!AB1833&amp;""""</f>
        <v>selenium: "0"</v>
      </c>
      <c r="AA1832" t="str">
        <f>栄養成分表_csv!AC$2&amp;": """&amp;栄養成分表_csv!AC1833&amp;""""</f>
        <v>chromium: "0"</v>
      </c>
      <c r="AB1832" t="str">
        <f>栄養成分表_csv!AD$2&amp;": """&amp;栄養成分表_csv!AD1833&amp;""""</f>
        <v>molybdenum: "0"</v>
      </c>
      <c r="AC1832" t="str">
        <f>栄養成分表_csv!AE$2&amp;": """&amp;栄養成分表_csv!AE1833&amp;""""</f>
        <v>retinol: "0"</v>
      </c>
      <c r="AD1832" t="str">
        <f>栄養成分表_csv!AF$2&amp;": """&amp;栄養成分表_csv!AF1833&amp;""""</f>
        <v>alpha_carotenes: "0"</v>
      </c>
      <c r="AE1832" t="str">
        <f>栄養成分表_csv!AG$2&amp;": """&amp;栄養成分表_csv!AG1833&amp;""""</f>
        <v>beta_carotenes: "990"</v>
      </c>
      <c r="AF1832" t="str">
        <f>栄養成分表_csv!AH$2&amp;": """&amp;栄養成分表_csv!AH1833&amp;""""</f>
        <v>beta_cryptoxanthin: "310"</v>
      </c>
      <c r="AG1832" t="str">
        <f>栄養成分表_csv!AI$2&amp;": """&amp;栄養成分表_csv!AI1833&amp;""""</f>
        <v>bata_carotene_equivalents: "1100"</v>
      </c>
      <c r="AH1832" t="str">
        <f>栄養成分表_csv!AJ$2&amp;": """&amp;栄養成分表_csv!AJ1833&amp;""""</f>
        <v>retinol_activity_equivalents: "95"</v>
      </c>
      <c r="AI1832" t="str">
        <f>栄養成分表_csv!AK$2&amp;": """&amp;栄養成分表_csv!AK1833&amp;""""</f>
        <v>vitamind: "0"</v>
      </c>
      <c r="AJ1832" t="str">
        <f>栄養成分表_csv!AL$2&amp;": """&amp;栄養成分表_csv!AL1833&amp;""""</f>
        <v>alpha_tocopherols: "2.5"</v>
      </c>
      <c r="AK1832" t="str">
        <f>栄養成分表_csv!AM$2&amp;": """&amp;栄養成分表_csv!AM1833&amp;""""</f>
        <v>beta_tocopherols: "0.1"</v>
      </c>
      <c r="AL1832" t="str">
        <f>栄養成分表_csv!AN$2&amp;": """&amp;栄養成分表_csv!AN1833&amp;""""</f>
        <v>gamma_tocopherols: "1.6"</v>
      </c>
      <c r="AM1832" t="str">
        <f>栄養成分表_csv!AO$2&amp;": """&amp;栄養成分表_csv!AO1833&amp;""""</f>
        <v>delta_tocopherols: "1.1"</v>
      </c>
      <c r="AN1832" t="str">
        <f>栄養成分表_csv!AP$2&amp;": """&amp;栄養成分表_csv!AP1833&amp;""""</f>
        <v>vitamink: "0"</v>
      </c>
      <c r="AO1832" t="str">
        <f>栄養成分表_csv!AQ$2&amp;": """&amp;栄養成分表_csv!AQ1833&amp;""""</f>
        <v>thiamin: "0.14"</v>
      </c>
      <c r="AP1832" t="str">
        <f>栄養成分表_csv!AR$2&amp;": """&amp;栄養成分表_csv!AR1833&amp;""""</f>
        <v>riboflavin: "0.06"</v>
      </c>
      <c r="AQ1832" t="str">
        <f>栄養成分表_csv!AS$2&amp;": """&amp;栄養成分表_csv!AS1833&amp;""""</f>
        <v>niacin: "1"</v>
      </c>
      <c r="AR1832" t="str">
        <f>栄養成分表_csv!AT$2&amp;": """&amp;栄養成分表_csv!AT1833&amp;""""</f>
        <v>vitaminb6: "0.08"</v>
      </c>
      <c r="AS1832" t="str">
        <f>栄養成分表_csv!AU$2&amp;": """&amp;栄養成分表_csv!AU1833&amp;""""</f>
        <v>vitaminb12: "0"</v>
      </c>
      <c r="AT1832" t="str">
        <f>栄養成分表_csv!AV$2&amp;": """&amp;栄養成分表_csv!AV1833&amp;""""</f>
        <v>folate: "9"</v>
      </c>
      <c r="AU1832" t="str">
        <f>栄養成分表_csv!AW$2&amp;": """&amp;栄養成分表_csv!AW1833&amp;""""</f>
        <v>pantothenic_acid: "0.29"</v>
      </c>
      <c r="AV1832" t="str">
        <f>栄養成分表_csv!AX$2&amp;": """&amp;栄養成分表_csv!AX1833&amp;""""</f>
        <v>biotin: "0"</v>
      </c>
      <c r="AW1832" t="str">
        <f>栄養成分表_csv!AY$2&amp;": """&amp;栄養成分表_csv!AY1833&amp;""""</f>
        <v>ascorbic_acid: "0"</v>
      </c>
      <c r="AX1832" t="str">
        <f>栄養成分表_csv!AZ$2&amp;": """&amp;栄養成分表_csv!AZ1833&amp;""""</f>
        <v>saturated_fatty_acids: "15.62"</v>
      </c>
      <c r="AY1832" t="str">
        <f>栄養成分表_csv!BA$2&amp;": """&amp;栄養成分表_csv!BA1833&amp;""""</f>
        <v>monounsaturated_fatty_acids: "14"</v>
      </c>
      <c r="AZ1832" t="str">
        <f>栄養成分表_csv!BB$2&amp;": """&amp;栄養成分表_csv!BB1833&amp;""""</f>
        <v>polyunsaturated_fatty_acids: "0.88"</v>
      </c>
      <c r="BA1832" t="str">
        <f>栄養成分表_csv!BC$2&amp;": """&amp;栄養成分表_csv!BC1833&amp;""""</f>
        <v>cholesterol: "20"</v>
      </c>
      <c r="BB1832" t="str">
        <f>栄養成分表_csv!BD$2&amp;": """&amp;栄養成分表_csv!BD1833&amp;""""</f>
        <v>soluble_dietary_fibers: "1.4"</v>
      </c>
      <c r="BC1832" t="str">
        <f>栄養成分表_csv!BE$2&amp;": """&amp;栄養成分表_csv!BE1833&amp;""""</f>
        <v>insoluble_dietary_fibers: "1.1"</v>
      </c>
      <c r="BD1832" t="str">
        <f>栄養成分表_csv!BF$2&amp;": """&amp;栄養成分表_csv!BF1833&amp;""""</f>
        <v>total_dietary_fibers: "2.5"</v>
      </c>
      <c r="BE1832" t="str">
        <f>栄養成分表_csv!BG$2&amp;": """&amp;栄養成分表_csv!BG1833&amp;""""</f>
        <v>salt_equivalents: "10.7"</v>
      </c>
    </row>
    <row r="1833" spans="1:57">
      <c r="A1833" t="str">
        <f>栄養成分表_csv!A$2&amp;": fg"&amp;栄養成分表_csv!A1834&amp;".id"</f>
        <v>food_group_id: fg17.id</v>
      </c>
      <c r="B1833" t="str">
        <f>栄養成分表_csv!C$2&amp;": """&amp;栄養成分表_csv!C1834&amp;""""</f>
        <v>number: "17053"</v>
      </c>
      <c r="C1833" t="str">
        <f>栄養成分表_csv!D$2&amp;": """&amp;栄養成分表_csv!D1834&amp;""""</f>
        <v>classification: "酒かす"</v>
      </c>
      <c r="D1833" t="str">
        <f>栄養成分表_csv!E$2&amp;": """&amp;栄養成分表_csv!E1834&amp;""""</f>
        <v>subdivision: "酒かす"</v>
      </c>
      <c r="E1833" t="str">
        <f>栄養成分表_csv!F$2&amp;": """&amp;栄養成分表_csv!F1834&amp;""""</f>
        <v>name: "酒かす"</v>
      </c>
      <c r="F1833" t="str">
        <f>栄養成分表_csv!H$2&amp;": """&amp;栄養成分表_csv!H1834&amp;""""</f>
        <v>refuse: "0"</v>
      </c>
      <c r="G1833" t="str">
        <f>栄養成分表_csv!I$2&amp;": """&amp;栄養成分表_csv!I1834&amp;""""</f>
        <v>energy: "227"</v>
      </c>
      <c r="H1833" t="str">
        <f>栄養成分表_csv!J$2&amp;": """&amp;栄養成分表_csv!J1834&amp;""""</f>
        <v>energy_kj: "950"</v>
      </c>
      <c r="I1833" t="str">
        <f>栄養成分表_csv!K$2&amp;": """&amp;栄養成分表_csv!K1834&amp;""""</f>
        <v>water: "51.1"</v>
      </c>
      <c r="J1833" t="str">
        <f>栄養成分表_csv!L$2&amp;": """&amp;栄養成分表_csv!L1834&amp;""""</f>
        <v>protein: "14.9"</v>
      </c>
      <c r="K1833" t="str">
        <f>栄養成分表_csv!M$2&amp;": """&amp;栄養成分表_csv!M1834&amp;""""</f>
        <v>protein_sum_of_amino_acid_residuse: "0"</v>
      </c>
      <c r="L1833" t="str">
        <f>栄養成分表_csv!N$2&amp;": """&amp;栄養成分表_csv!N1834&amp;""""</f>
        <v>lipid: "1.5"</v>
      </c>
      <c r="M1833" t="str">
        <f>栄養成分表_csv!O$2&amp;": """&amp;栄養成分表_csv!O1834&amp;""""</f>
        <v>triacylglycerol_equivalents: "0"</v>
      </c>
      <c r="N1833" t="str">
        <f>栄養成分表_csv!P$2&amp;": """&amp;栄養成分表_csv!P1834&amp;""""</f>
        <v>carbohydrate: "23.8"</v>
      </c>
      <c r="O1833" t="str">
        <f>栄養成分表_csv!Q$2&amp;": """&amp;栄養成分表_csv!Q1834&amp;""""</f>
        <v>ash: "0.5"</v>
      </c>
      <c r="P1833" t="str">
        <f>栄養成分表_csv!R$2&amp;": """&amp;栄養成分表_csv!R1834&amp;""""</f>
        <v>sodium: "5"</v>
      </c>
      <c r="Q1833" t="str">
        <f>栄養成分表_csv!S$2&amp;": """&amp;栄養成分表_csv!S1834&amp;""""</f>
        <v>potassium: "28"</v>
      </c>
      <c r="R1833" t="str">
        <f>栄養成分表_csv!T$2&amp;": """&amp;栄養成分表_csv!T1834&amp;""""</f>
        <v>calcium: "8"</v>
      </c>
      <c r="S1833" t="str">
        <f>栄養成分表_csv!U$2&amp;": """&amp;栄養成分表_csv!U1834&amp;""""</f>
        <v>magnesium: "9"</v>
      </c>
      <c r="T1833" t="str">
        <f>栄養成分表_csv!V$2&amp;": """&amp;栄養成分表_csv!V1834&amp;""""</f>
        <v>phosphorus: "8"</v>
      </c>
      <c r="U1833" t="str">
        <f>栄養成分表_csv!W$2&amp;": """&amp;栄養成分表_csv!W1834&amp;""""</f>
        <v>iron: "0.8"</v>
      </c>
      <c r="V1833" t="str">
        <f>栄養成分表_csv!X$2&amp;": """&amp;栄養成分表_csv!X1834&amp;""""</f>
        <v>zinc: "2.3"</v>
      </c>
      <c r="W1833" t="str">
        <f>栄養成分表_csv!Y$2&amp;": """&amp;栄養成分表_csv!Y1834&amp;""""</f>
        <v>copper: "0.39"</v>
      </c>
      <c r="X1833" t="str">
        <f>栄養成分表_csv!Z$2&amp;": """&amp;栄養成分表_csv!Z1834&amp;""""</f>
        <v>manganese: "0"</v>
      </c>
      <c r="Y1833" t="str">
        <f>栄養成分表_csv!AA$2&amp;": """&amp;栄養成分表_csv!AA1834&amp;""""</f>
        <v>iodine: "0"</v>
      </c>
      <c r="Z1833" t="str">
        <f>栄養成分表_csv!AB$2&amp;": """&amp;栄養成分表_csv!AB1834&amp;""""</f>
        <v>selenium: "0"</v>
      </c>
      <c r="AA1833" t="str">
        <f>栄養成分表_csv!AC$2&amp;": """&amp;栄養成分表_csv!AC1834&amp;""""</f>
        <v>chromium: "0"</v>
      </c>
      <c r="AB1833" t="str">
        <f>栄養成分表_csv!AD$2&amp;": """&amp;栄養成分表_csv!AD1834&amp;""""</f>
        <v>molybdenum: "0"</v>
      </c>
      <c r="AC1833" t="str">
        <f>栄養成分表_csv!AE$2&amp;": """&amp;栄養成分表_csv!AE1834&amp;""""</f>
        <v>retinol: "0"</v>
      </c>
      <c r="AD1833" t="str">
        <f>栄養成分表_csv!AF$2&amp;": """&amp;栄養成分表_csv!AF1834&amp;""""</f>
        <v>alpha_carotenes: "0"</v>
      </c>
      <c r="AE1833" t="str">
        <f>栄養成分表_csv!AG$2&amp;": """&amp;栄養成分表_csv!AG1834&amp;""""</f>
        <v>beta_carotenes: "0"</v>
      </c>
      <c r="AF1833" t="str">
        <f>栄養成分表_csv!AH$2&amp;": """&amp;栄養成分表_csv!AH1834&amp;""""</f>
        <v>beta_cryptoxanthin: "0"</v>
      </c>
      <c r="AG1833" t="str">
        <f>栄養成分表_csv!AI$2&amp;": """&amp;栄養成分表_csv!AI1834&amp;""""</f>
        <v>bata_carotene_equivalents: "0"</v>
      </c>
      <c r="AH1833" t="str">
        <f>栄養成分表_csv!AJ$2&amp;": """&amp;栄養成分表_csv!AJ1834&amp;""""</f>
        <v>retinol_activity_equivalents: "0"</v>
      </c>
      <c r="AI1833" t="str">
        <f>栄養成分表_csv!AK$2&amp;": """&amp;栄養成分表_csv!AK1834&amp;""""</f>
        <v>vitamind: "0"</v>
      </c>
      <c r="AJ1833" t="str">
        <f>栄養成分表_csv!AL$2&amp;": """&amp;栄養成分表_csv!AL1834&amp;""""</f>
        <v>alpha_tocopherols: "0"</v>
      </c>
      <c r="AK1833" t="str">
        <f>栄養成分表_csv!AM$2&amp;": """&amp;栄養成分表_csv!AM1834&amp;""""</f>
        <v>beta_tocopherols: "0"</v>
      </c>
      <c r="AL1833" t="str">
        <f>栄養成分表_csv!AN$2&amp;": """&amp;栄養成分表_csv!AN1834&amp;""""</f>
        <v>gamma_tocopherols: "0"</v>
      </c>
      <c r="AM1833" t="str">
        <f>栄養成分表_csv!AO$2&amp;": """&amp;栄養成分表_csv!AO1834&amp;""""</f>
        <v>delta_tocopherols: "0"</v>
      </c>
      <c r="AN1833" t="str">
        <f>栄養成分表_csv!AP$2&amp;": """&amp;栄養成分表_csv!AP1834&amp;""""</f>
        <v>vitamink: "0"</v>
      </c>
      <c r="AO1833" t="str">
        <f>栄養成分表_csv!AQ$2&amp;": """&amp;栄養成分表_csv!AQ1834&amp;""""</f>
        <v>thiamin: "0.03"</v>
      </c>
      <c r="AP1833" t="str">
        <f>栄養成分表_csv!AR$2&amp;": """&amp;栄養成分表_csv!AR1834&amp;""""</f>
        <v>riboflavin: "0.26"</v>
      </c>
      <c r="AQ1833" t="str">
        <f>栄養成分表_csv!AS$2&amp;": """&amp;栄養成分表_csv!AS1834&amp;""""</f>
        <v>niacin: "2"</v>
      </c>
      <c r="AR1833" t="str">
        <f>栄養成分表_csv!AT$2&amp;": """&amp;栄養成分表_csv!AT1834&amp;""""</f>
        <v>vitaminb6: "0.94"</v>
      </c>
      <c r="AS1833" t="str">
        <f>栄養成分表_csv!AU$2&amp;": """&amp;栄養成分表_csv!AU1834&amp;""""</f>
        <v>vitaminb12: "0"</v>
      </c>
      <c r="AT1833" t="str">
        <f>栄養成分表_csv!AV$2&amp;": """&amp;栄養成分表_csv!AV1834&amp;""""</f>
        <v>folate: "170"</v>
      </c>
      <c r="AU1833" t="str">
        <f>栄養成分表_csv!AW$2&amp;": """&amp;栄養成分表_csv!AW1834&amp;""""</f>
        <v>pantothenic_acid: "0.48"</v>
      </c>
      <c r="AV1833" t="str">
        <f>栄養成分表_csv!AX$2&amp;": """&amp;栄養成分表_csv!AX1834&amp;""""</f>
        <v>biotin: "0"</v>
      </c>
      <c r="AW1833" t="str">
        <f>栄養成分表_csv!AY$2&amp;": """&amp;栄養成分表_csv!AY1834&amp;""""</f>
        <v>ascorbic_acid: "0"</v>
      </c>
      <c r="AX1833" t="str">
        <f>栄養成分表_csv!AZ$2&amp;": """&amp;栄養成分表_csv!AZ1834&amp;""""</f>
        <v>saturated_fatty_acids: "0"</v>
      </c>
      <c r="AY1833" t="str">
        <f>栄養成分表_csv!BA$2&amp;": """&amp;栄養成分表_csv!BA1834&amp;""""</f>
        <v>monounsaturated_fatty_acids: "0"</v>
      </c>
      <c r="AZ1833" t="str">
        <f>栄養成分表_csv!BB$2&amp;": """&amp;栄養成分表_csv!BB1834&amp;""""</f>
        <v>polyunsaturated_fatty_acids: "0"</v>
      </c>
      <c r="BA1833" t="str">
        <f>栄養成分表_csv!BC$2&amp;": """&amp;栄養成分表_csv!BC1834&amp;""""</f>
        <v>cholesterol: "0"</v>
      </c>
      <c r="BB1833" t="str">
        <f>栄養成分表_csv!BD$2&amp;": """&amp;栄養成分表_csv!BD1834&amp;""""</f>
        <v>soluble_dietary_fibers: "0"</v>
      </c>
      <c r="BC1833" t="str">
        <f>栄養成分表_csv!BE$2&amp;": """&amp;栄養成分表_csv!BE1834&amp;""""</f>
        <v>insoluble_dietary_fibers: "5.2"</v>
      </c>
      <c r="BD1833" t="str">
        <f>栄養成分表_csv!BF$2&amp;": """&amp;栄養成分表_csv!BF1834&amp;""""</f>
        <v>total_dietary_fibers: "5.2"</v>
      </c>
      <c r="BE1833" t="str">
        <f>栄養成分表_csv!BG$2&amp;": """&amp;栄養成分表_csv!BG1834&amp;""""</f>
        <v>salt_equivalents: "0"</v>
      </c>
    </row>
    <row r="1834" spans="1:57">
      <c r="A1834" t="str">
        <f>栄養成分表_csv!A$2&amp;": fg"&amp;栄養成分表_csv!A1835&amp;".id"</f>
        <v>food_group_id: fg17.id</v>
      </c>
      <c r="B1834" t="str">
        <f>栄養成分表_csv!C$2&amp;": """&amp;栄養成分表_csv!C1835&amp;""""</f>
        <v>number: "17054"</v>
      </c>
      <c r="C1834" t="str">
        <f>栄養成分表_csv!D$2&amp;": """&amp;栄養成分表_csv!D1835&amp;""""</f>
        <v>classification: "みりん風調味料"</v>
      </c>
      <c r="D1834" t="str">
        <f>栄養成分表_csv!E$2&amp;": """&amp;栄養成分表_csv!E1835&amp;""""</f>
        <v>subdivision: "みりん風調味料"</v>
      </c>
      <c r="E1834" t="str">
        <f>栄養成分表_csv!F$2&amp;": """&amp;栄養成分表_csv!F1835&amp;""""</f>
        <v>name: "みりん風調味料"</v>
      </c>
      <c r="F1834" t="str">
        <f>栄養成分表_csv!H$2&amp;": """&amp;栄養成分表_csv!H1835&amp;""""</f>
        <v>refuse: "0"</v>
      </c>
      <c r="G1834" t="str">
        <f>栄養成分表_csv!I$2&amp;": """&amp;栄養成分表_csv!I1835&amp;""""</f>
        <v>energy: "226"</v>
      </c>
      <c r="H1834" t="str">
        <f>栄養成分表_csv!J$2&amp;": """&amp;栄養成分表_csv!J1835&amp;""""</f>
        <v>energy_kj: "946"</v>
      </c>
      <c r="I1834" t="str">
        <f>栄養成分表_csv!K$2&amp;": """&amp;栄養成分表_csv!K1835&amp;""""</f>
        <v>water: "44"</v>
      </c>
      <c r="J1834" t="str">
        <f>栄養成分表_csv!L$2&amp;": """&amp;栄養成分表_csv!L1835&amp;""""</f>
        <v>protein: "0.1"</v>
      </c>
      <c r="K1834" t="str">
        <f>栄養成分表_csv!M$2&amp;": """&amp;栄養成分表_csv!M1835&amp;""""</f>
        <v>protein_sum_of_amino_acid_residuse: "0"</v>
      </c>
      <c r="L1834" t="str">
        <f>栄養成分表_csv!N$2&amp;": """&amp;栄養成分表_csv!N1835&amp;""""</f>
        <v>lipid: "0"</v>
      </c>
      <c r="M1834" t="str">
        <f>栄養成分表_csv!O$2&amp;": """&amp;栄養成分表_csv!O1835&amp;""""</f>
        <v>triacylglycerol_equivalents: "0"</v>
      </c>
      <c r="N1834" t="str">
        <f>栄養成分表_csv!P$2&amp;": """&amp;栄養成分表_csv!P1835&amp;""""</f>
        <v>carbohydrate: "54.9"</v>
      </c>
      <c r="O1834" t="str">
        <f>栄養成分表_csv!Q$2&amp;": """&amp;栄養成分表_csv!Q1835&amp;""""</f>
        <v>ash: "0.2"</v>
      </c>
      <c r="P1834" t="str">
        <f>栄養成分表_csv!R$2&amp;": """&amp;栄養成分表_csv!R1835&amp;""""</f>
        <v>sodium: "68"</v>
      </c>
      <c r="Q1834" t="str">
        <f>栄養成分表_csv!S$2&amp;": """&amp;栄養成分表_csv!S1835&amp;""""</f>
        <v>potassium: "3"</v>
      </c>
      <c r="R1834" t="str">
        <f>栄養成分表_csv!T$2&amp;": """&amp;栄養成分表_csv!T1835&amp;""""</f>
        <v>calcium: "0"</v>
      </c>
      <c r="S1834" t="str">
        <f>栄養成分表_csv!U$2&amp;": """&amp;栄養成分表_csv!U1835&amp;""""</f>
        <v>magnesium: "1"</v>
      </c>
      <c r="T1834" t="str">
        <f>栄養成分表_csv!V$2&amp;": """&amp;栄養成分表_csv!V1835&amp;""""</f>
        <v>phosphorus: "15"</v>
      </c>
      <c r="U1834" t="str">
        <f>栄養成分表_csv!W$2&amp;": """&amp;栄養成分表_csv!W1835&amp;""""</f>
        <v>iron: "0.1"</v>
      </c>
      <c r="V1834" t="str">
        <f>栄養成分表_csv!X$2&amp;": """&amp;栄養成分表_csv!X1835&amp;""""</f>
        <v>zinc: "0"</v>
      </c>
      <c r="W1834" t="str">
        <f>栄養成分表_csv!Y$2&amp;": """&amp;栄養成分表_csv!Y1835&amp;""""</f>
        <v>copper: "0"</v>
      </c>
      <c r="X1834" t="str">
        <f>栄養成分表_csv!Z$2&amp;": """&amp;栄養成分表_csv!Z1835&amp;""""</f>
        <v>manganese: "0"</v>
      </c>
      <c r="Y1834" t="str">
        <f>栄養成分表_csv!AA$2&amp;": """&amp;栄養成分表_csv!AA1835&amp;""""</f>
        <v>iodine: "0"</v>
      </c>
      <c r="Z1834" t="str">
        <f>栄養成分表_csv!AB$2&amp;": """&amp;栄養成分表_csv!AB1835&amp;""""</f>
        <v>selenium: "0"</v>
      </c>
      <c r="AA1834" t="str">
        <f>栄養成分表_csv!AC$2&amp;": """&amp;栄養成分表_csv!AC1835&amp;""""</f>
        <v>chromium: "0"</v>
      </c>
      <c r="AB1834" t="str">
        <f>栄養成分表_csv!AD$2&amp;": """&amp;栄養成分表_csv!AD1835&amp;""""</f>
        <v>molybdenum: "0"</v>
      </c>
      <c r="AC1834" t="str">
        <f>栄養成分表_csv!AE$2&amp;": """&amp;栄養成分表_csv!AE1835&amp;""""</f>
        <v>retinol: "0"</v>
      </c>
      <c r="AD1834" t="str">
        <f>栄養成分表_csv!AF$2&amp;": """&amp;栄養成分表_csv!AF1835&amp;""""</f>
        <v>alpha_carotenes: "0"</v>
      </c>
      <c r="AE1834" t="str">
        <f>栄養成分表_csv!AG$2&amp;": """&amp;栄養成分表_csv!AG1835&amp;""""</f>
        <v>beta_carotenes: "0"</v>
      </c>
      <c r="AF1834" t="str">
        <f>栄養成分表_csv!AH$2&amp;": """&amp;栄養成分表_csv!AH1835&amp;""""</f>
        <v>beta_cryptoxanthin: "0"</v>
      </c>
      <c r="AG1834" t="str">
        <f>栄養成分表_csv!AI$2&amp;": """&amp;栄養成分表_csv!AI1835&amp;""""</f>
        <v>bata_carotene_equivalents: "0"</v>
      </c>
      <c r="AH1834" t="str">
        <f>栄養成分表_csv!AJ$2&amp;": """&amp;栄養成分表_csv!AJ1835&amp;""""</f>
        <v>retinol_activity_equivalents: "0"</v>
      </c>
      <c r="AI1834" t="str">
        <f>栄養成分表_csv!AK$2&amp;": """&amp;栄養成分表_csv!AK1835&amp;""""</f>
        <v>vitamind: "0"</v>
      </c>
      <c r="AJ1834" t="str">
        <f>栄養成分表_csv!AL$2&amp;": """&amp;栄養成分表_csv!AL1835&amp;""""</f>
        <v>alpha_tocopherols: "0"</v>
      </c>
      <c r="AK1834" t="str">
        <f>栄養成分表_csv!AM$2&amp;": """&amp;栄養成分表_csv!AM1835&amp;""""</f>
        <v>beta_tocopherols: "0"</v>
      </c>
      <c r="AL1834" t="str">
        <f>栄養成分表_csv!AN$2&amp;": """&amp;栄養成分表_csv!AN1835&amp;""""</f>
        <v>gamma_tocopherols: "0"</v>
      </c>
      <c r="AM1834" t="str">
        <f>栄養成分表_csv!AO$2&amp;": """&amp;栄養成分表_csv!AO1835&amp;""""</f>
        <v>delta_tocopherols: "0"</v>
      </c>
      <c r="AN1834" t="str">
        <f>栄養成分表_csv!AP$2&amp;": """&amp;栄養成分表_csv!AP1835&amp;""""</f>
        <v>vitamink: "0"</v>
      </c>
      <c r="AO1834" t="str">
        <f>栄養成分表_csv!AQ$2&amp;": """&amp;栄養成分表_csv!AQ1835&amp;""""</f>
        <v>thiamin: "0"</v>
      </c>
      <c r="AP1834" t="str">
        <f>栄養成分表_csv!AR$2&amp;": """&amp;栄養成分表_csv!AR1835&amp;""""</f>
        <v>riboflavin: "0.02"</v>
      </c>
      <c r="AQ1834" t="str">
        <f>栄養成分表_csv!AS$2&amp;": """&amp;栄養成分表_csv!AS1835&amp;""""</f>
        <v>niacin: "0"</v>
      </c>
      <c r="AR1834" t="str">
        <f>栄養成分表_csv!AT$2&amp;": """&amp;栄養成分表_csv!AT1835&amp;""""</f>
        <v>vitaminb6: "0"</v>
      </c>
      <c r="AS1834" t="str">
        <f>栄養成分表_csv!AU$2&amp;": """&amp;栄養成分表_csv!AU1835&amp;""""</f>
        <v>vitaminb12: "0"</v>
      </c>
      <c r="AT1834" t="str">
        <f>栄養成分表_csv!AV$2&amp;": """&amp;栄養成分表_csv!AV1835&amp;""""</f>
        <v>folate: "0"</v>
      </c>
      <c r="AU1834" t="str">
        <f>栄養成分表_csv!AW$2&amp;": """&amp;栄養成分表_csv!AW1835&amp;""""</f>
        <v>pantothenic_acid: "0"</v>
      </c>
      <c r="AV1834" t="str">
        <f>栄養成分表_csv!AX$2&amp;": """&amp;栄養成分表_csv!AX1835&amp;""""</f>
        <v>biotin: "0"</v>
      </c>
      <c r="AW1834" t="str">
        <f>栄養成分表_csv!AY$2&amp;": """&amp;栄養成分表_csv!AY1835&amp;""""</f>
        <v>ascorbic_acid: "0"</v>
      </c>
      <c r="AX1834" t="str">
        <f>栄養成分表_csv!AZ$2&amp;": """&amp;栄養成分表_csv!AZ1835&amp;""""</f>
        <v>saturated_fatty_acids: "0"</v>
      </c>
      <c r="AY1834" t="str">
        <f>栄養成分表_csv!BA$2&amp;": """&amp;栄養成分表_csv!BA1835&amp;""""</f>
        <v>monounsaturated_fatty_acids: "0"</v>
      </c>
      <c r="AZ1834" t="str">
        <f>栄養成分表_csv!BB$2&amp;": """&amp;栄養成分表_csv!BB1835&amp;""""</f>
        <v>polyunsaturated_fatty_acids: "0"</v>
      </c>
      <c r="BA1834" t="str">
        <f>栄養成分表_csv!BC$2&amp;": """&amp;栄養成分表_csv!BC1835&amp;""""</f>
        <v>cholesterol: "0"</v>
      </c>
      <c r="BB1834" t="str">
        <f>栄養成分表_csv!BD$2&amp;": """&amp;栄養成分表_csv!BD1835&amp;""""</f>
        <v>soluble_dietary_fibers: "0"</v>
      </c>
      <c r="BC1834" t="str">
        <f>栄養成分表_csv!BE$2&amp;": """&amp;栄養成分表_csv!BE1835&amp;""""</f>
        <v>insoluble_dietary_fibers: "0"</v>
      </c>
      <c r="BD1834" t="str">
        <f>栄養成分表_csv!BF$2&amp;": """&amp;栄養成分表_csv!BF1835&amp;""""</f>
        <v>total_dietary_fibers: "0"</v>
      </c>
      <c r="BE1834" t="str">
        <f>栄養成分表_csv!BG$2&amp;": """&amp;栄養成分表_csv!BG1835&amp;""""</f>
        <v>salt_equivalents: "0.2"</v>
      </c>
    </row>
    <row r="1835" spans="1:57">
      <c r="A1835" t="str">
        <f>栄養成分表_csv!A$2&amp;": fg"&amp;栄養成分表_csv!A1836&amp;".id"</f>
        <v>food_group_id: fg17.id</v>
      </c>
      <c r="B1835" t="str">
        <f>栄養成分表_csv!C$2&amp;": """&amp;栄養成分表_csv!C1836&amp;""""</f>
        <v>number: "17055"</v>
      </c>
      <c r="C1835" t="str">
        <f>栄養成分表_csv!D$2&amp;": """&amp;栄養成分表_csv!D1836&amp;""""</f>
        <v>classification: "オールスパイス"</v>
      </c>
      <c r="D1835" t="str">
        <f>栄養成分表_csv!E$2&amp;": """&amp;栄養成分表_csv!E1836&amp;""""</f>
        <v>subdivision: "粉"</v>
      </c>
      <c r="E1835" t="str">
        <f>栄養成分表_csv!F$2&amp;": """&amp;栄養成分表_csv!F1836&amp;""""</f>
        <v>name: "粉"</v>
      </c>
      <c r="F1835" t="str">
        <f>栄養成分表_csv!H$2&amp;": """&amp;栄養成分表_csv!H1836&amp;""""</f>
        <v>refuse: "0"</v>
      </c>
      <c r="G1835" t="str">
        <f>栄養成分表_csv!I$2&amp;": """&amp;栄養成分表_csv!I1836&amp;""""</f>
        <v>energy: "374"</v>
      </c>
      <c r="H1835" t="str">
        <f>栄養成分表_csv!J$2&amp;": """&amp;栄養成分表_csv!J1836&amp;""""</f>
        <v>energy_kj: "1565"</v>
      </c>
      <c r="I1835" t="str">
        <f>栄養成分表_csv!K$2&amp;": """&amp;栄養成分表_csv!K1836&amp;""""</f>
        <v>water: "9.2"</v>
      </c>
      <c r="J1835" t="str">
        <f>栄養成分表_csv!L$2&amp;": """&amp;栄養成分表_csv!L1836&amp;""""</f>
        <v>protein: "5.6"</v>
      </c>
      <c r="K1835" t="str">
        <f>栄養成分表_csv!M$2&amp;": """&amp;栄養成分表_csv!M1836&amp;""""</f>
        <v>protein_sum_of_amino_acid_residuse: "0"</v>
      </c>
      <c r="L1835" t="str">
        <f>栄養成分表_csv!N$2&amp;": """&amp;栄養成分表_csv!N1836&amp;""""</f>
        <v>lipid: "5.6"</v>
      </c>
      <c r="M1835" t="str">
        <f>栄養成分表_csv!O$2&amp;": """&amp;栄養成分表_csv!O1836&amp;""""</f>
        <v>triacylglycerol_equivalents: "0"</v>
      </c>
      <c r="N1835" t="str">
        <f>栄養成分表_csv!P$2&amp;": """&amp;栄養成分表_csv!P1836&amp;""""</f>
        <v>carbohydrate: "75.2"</v>
      </c>
      <c r="O1835" t="str">
        <f>栄養成分表_csv!Q$2&amp;": """&amp;栄養成分表_csv!Q1836&amp;""""</f>
        <v>ash: "4.4"</v>
      </c>
      <c r="P1835" t="str">
        <f>栄養成分表_csv!R$2&amp;": """&amp;栄養成分表_csv!R1836&amp;""""</f>
        <v>sodium: "53"</v>
      </c>
      <c r="Q1835" t="str">
        <f>栄養成分表_csv!S$2&amp;": """&amp;栄養成分表_csv!S1836&amp;""""</f>
        <v>potassium: "1300"</v>
      </c>
      <c r="R1835" t="str">
        <f>栄養成分表_csv!T$2&amp;": """&amp;栄養成分表_csv!T1836&amp;""""</f>
        <v>calcium: "710"</v>
      </c>
      <c r="S1835" t="str">
        <f>栄養成分表_csv!U$2&amp;": """&amp;栄養成分表_csv!U1836&amp;""""</f>
        <v>magnesium: "130"</v>
      </c>
      <c r="T1835" t="str">
        <f>栄養成分表_csv!V$2&amp;": """&amp;栄養成分表_csv!V1836&amp;""""</f>
        <v>phosphorus: "110"</v>
      </c>
      <c r="U1835" t="str">
        <f>栄養成分表_csv!W$2&amp;": """&amp;栄養成分表_csv!W1836&amp;""""</f>
        <v>iron: "4.7"</v>
      </c>
      <c r="V1835" t="str">
        <f>栄養成分表_csv!X$2&amp;": """&amp;栄養成分表_csv!X1836&amp;""""</f>
        <v>zinc: "1.2"</v>
      </c>
      <c r="W1835" t="str">
        <f>栄養成分表_csv!Y$2&amp;": """&amp;栄養成分表_csv!Y1836&amp;""""</f>
        <v>copper: "0.53"</v>
      </c>
      <c r="X1835" t="str">
        <f>栄養成分表_csv!Z$2&amp;": """&amp;栄養成分表_csv!Z1836&amp;""""</f>
        <v>manganese: "0.72"</v>
      </c>
      <c r="Y1835" t="str">
        <f>栄養成分表_csv!AA$2&amp;": """&amp;栄養成分表_csv!AA1836&amp;""""</f>
        <v>iodine: "0"</v>
      </c>
      <c r="Z1835" t="str">
        <f>栄養成分表_csv!AB$2&amp;": """&amp;栄養成分表_csv!AB1836&amp;""""</f>
        <v>selenium: "0"</v>
      </c>
      <c r="AA1835" t="str">
        <f>栄養成分表_csv!AC$2&amp;": """&amp;栄養成分表_csv!AC1836&amp;""""</f>
        <v>chromium: "0"</v>
      </c>
      <c r="AB1835" t="str">
        <f>栄養成分表_csv!AD$2&amp;": """&amp;栄養成分表_csv!AD1836&amp;""""</f>
        <v>molybdenum: "0"</v>
      </c>
      <c r="AC1835" t="str">
        <f>栄養成分表_csv!AE$2&amp;": """&amp;栄養成分表_csv!AE1836&amp;""""</f>
        <v>retinol: "0"</v>
      </c>
      <c r="AD1835" t="str">
        <f>栄養成分表_csv!AF$2&amp;": """&amp;栄養成分表_csv!AF1836&amp;""""</f>
        <v>alpha_carotenes: "6"</v>
      </c>
      <c r="AE1835" t="str">
        <f>栄養成分表_csv!AG$2&amp;": """&amp;栄養成分表_csv!AG1836&amp;""""</f>
        <v>beta_carotenes: "31"</v>
      </c>
      <c r="AF1835" t="str">
        <f>栄養成分表_csv!AH$2&amp;": """&amp;栄養成分表_csv!AH1836&amp;""""</f>
        <v>beta_cryptoxanthin: "0"</v>
      </c>
      <c r="AG1835" t="str">
        <f>栄養成分表_csv!AI$2&amp;": """&amp;栄養成分表_csv!AI1836&amp;""""</f>
        <v>bata_carotene_equivalents: "34"</v>
      </c>
      <c r="AH1835" t="str">
        <f>栄養成分表_csv!AJ$2&amp;": """&amp;栄養成分表_csv!AJ1836&amp;""""</f>
        <v>retinol_activity_equivalents: "3"</v>
      </c>
      <c r="AI1835" t="str">
        <f>栄養成分表_csv!AK$2&amp;": """&amp;栄養成分表_csv!AK1836&amp;""""</f>
        <v>vitamind: "0"</v>
      </c>
      <c r="AJ1835" t="str">
        <f>栄養成分表_csv!AL$2&amp;": """&amp;栄養成分表_csv!AL1836&amp;""""</f>
        <v>alpha_tocopherols: "0"</v>
      </c>
      <c r="AK1835" t="str">
        <f>栄養成分表_csv!AM$2&amp;": """&amp;栄養成分表_csv!AM1836&amp;""""</f>
        <v>beta_tocopherols: "0"</v>
      </c>
      <c r="AL1835" t="str">
        <f>栄養成分表_csv!AN$2&amp;": """&amp;栄養成分表_csv!AN1836&amp;""""</f>
        <v>gamma_tocopherols: "0"</v>
      </c>
      <c r="AM1835" t="str">
        <f>栄養成分表_csv!AO$2&amp;": """&amp;栄養成分表_csv!AO1836&amp;""""</f>
        <v>delta_tocopherols: "0"</v>
      </c>
      <c r="AN1835" t="str">
        <f>栄養成分表_csv!AP$2&amp;": """&amp;栄養成分表_csv!AP1836&amp;""""</f>
        <v>vitamink: "0"</v>
      </c>
      <c r="AO1835" t="str">
        <f>栄養成分表_csv!AQ$2&amp;": """&amp;栄養成分表_csv!AQ1836&amp;""""</f>
        <v>thiamin: "0"</v>
      </c>
      <c r="AP1835" t="str">
        <f>栄養成分表_csv!AR$2&amp;": """&amp;栄養成分表_csv!AR1836&amp;""""</f>
        <v>riboflavin: "0.05"</v>
      </c>
      <c r="AQ1835" t="str">
        <f>栄養成分表_csv!AS$2&amp;": """&amp;栄養成分表_csv!AS1836&amp;""""</f>
        <v>niacin: "2.9"</v>
      </c>
      <c r="AR1835" t="str">
        <f>栄養成分表_csv!AT$2&amp;": """&amp;栄養成分表_csv!AT1836&amp;""""</f>
        <v>vitaminb6: "0"</v>
      </c>
      <c r="AS1835" t="str">
        <f>栄養成分表_csv!AU$2&amp;": """&amp;栄養成分表_csv!AU1836&amp;""""</f>
        <v>vitaminb12: "0"</v>
      </c>
      <c r="AT1835" t="str">
        <f>栄養成分表_csv!AV$2&amp;": """&amp;栄養成分表_csv!AV1836&amp;""""</f>
        <v>folate: "0"</v>
      </c>
      <c r="AU1835" t="str">
        <f>栄養成分表_csv!AW$2&amp;": """&amp;栄養成分表_csv!AW1836&amp;""""</f>
        <v>pantothenic_acid: "0"</v>
      </c>
      <c r="AV1835" t="str">
        <f>栄養成分表_csv!AX$2&amp;": """&amp;栄養成分表_csv!AX1836&amp;""""</f>
        <v>biotin: "0"</v>
      </c>
      <c r="AW1835" t="str">
        <f>栄養成分表_csv!AY$2&amp;": """&amp;栄養成分表_csv!AY1836&amp;""""</f>
        <v>ascorbic_acid: "0"</v>
      </c>
      <c r="AX1835" t="str">
        <f>栄養成分表_csv!AZ$2&amp;": """&amp;栄養成分表_csv!AZ1836&amp;""""</f>
        <v>saturated_fatty_acids: "0"</v>
      </c>
      <c r="AY1835" t="str">
        <f>栄養成分表_csv!BA$2&amp;": """&amp;栄養成分表_csv!BA1836&amp;""""</f>
        <v>monounsaturated_fatty_acids: "0"</v>
      </c>
      <c r="AZ1835" t="str">
        <f>栄養成分表_csv!BB$2&amp;": """&amp;栄養成分表_csv!BB1836&amp;""""</f>
        <v>polyunsaturated_fatty_acids: "0"</v>
      </c>
      <c r="BA1835" t="str">
        <f>栄養成分表_csv!BC$2&amp;": """&amp;栄養成分表_csv!BC1836&amp;""""</f>
        <v>cholesterol: "0"</v>
      </c>
      <c r="BB1835" t="str">
        <f>栄養成分表_csv!BD$2&amp;": """&amp;栄養成分表_csv!BD1836&amp;""""</f>
        <v>soluble_dietary_fibers: "0"</v>
      </c>
      <c r="BC1835" t="str">
        <f>栄養成分表_csv!BE$2&amp;": """&amp;栄養成分表_csv!BE1836&amp;""""</f>
        <v>insoluble_dietary_fibers: "0"</v>
      </c>
      <c r="BD1835" t="str">
        <f>栄養成分表_csv!BF$2&amp;": """&amp;栄養成分表_csv!BF1836&amp;""""</f>
        <v>total_dietary_fibers: "0"</v>
      </c>
      <c r="BE1835" t="str">
        <f>栄養成分表_csv!BG$2&amp;": """&amp;栄養成分表_csv!BG1836&amp;""""</f>
        <v>salt_equivalents: "0.1"</v>
      </c>
    </row>
    <row r="1836" spans="1:57">
      <c r="A1836" t="str">
        <f>栄養成分表_csv!A$2&amp;": fg"&amp;栄養成分表_csv!A1837&amp;".id"</f>
        <v>food_group_id: fg17.id</v>
      </c>
      <c r="B1836" t="str">
        <f>栄養成分表_csv!C$2&amp;": """&amp;栄養成分表_csv!C1837&amp;""""</f>
        <v>number: "17056"</v>
      </c>
      <c r="C1836" t="str">
        <f>栄養成分表_csv!D$2&amp;": """&amp;栄養成分表_csv!D1837&amp;""""</f>
        <v>classification: "オニオンパウダー"</v>
      </c>
      <c r="D1836" t="str">
        <f>栄養成分表_csv!E$2&amp;": """&amp;栄養成分表_csv!E1837&amp;""""</f>
        <v>subdivision: "調味料及び香辛料類/オニオンパウダー"</v>
      </c>
      <c r="E1836" t="str">
        <f>栄養成分表_csv!F$2&amp;": """&amp;栄養成分表_csv!F1837&amp;""""</f>
        <v>name: "オニオンパウダー"</v>
      </c>
      <c r="F1836" t="str">
        <f>栄養成分表_csv!H$2&amp;": """&amp;栄養成分表_csv!H1837&amp;""""</f>
        <v>refuse: "0"</v>
      </c>
      <c r="G1836" t="str">
        <f>栄養成分表_csv!I$2&amp;": """&amp;栄養成分表_csv!I1837&amp;""""</f>
        <v>energy: "364"</v>
      </c>
      <c r="H1836" t="str">
        <f>栄養成分表_csv!J$2&amp;": """&amp;栄養成分表_csv!J1837&amp;""""</f>
        <v>energy_kj: "1523"</v>
      </c>
      <c r="I1836" t="str">
        <f>栄養成分表_csv!K$2&amp;": """&amp;栄養成分表_csv!K1837&amp;""""</f>
        <v>water: "5"</v>
      </c>
      <c r="J1836" t="str">
        <f>栄養成分表_csv!L$2&amp;": """&amp;栄養成分表_csv!L1837&amp;""""</f>
        <v>protein: "8.8"</v>
      </c>
      <c r="K1836" t="str">
        <f>栄養成分表_csv!M$2&amp;": """&amp;栄養成分表_csv!M1837&amp;""""</f>
        <v>protein_sum_of_amino_acid_residuse: "0"</v>
      </c>
      <c r="L1836" t="str">
        <f>栄養成分表_csv!N$2&amp;": """&amp;栄養成分表_csv!N1837&amp;""""</f>
        <v>lipid: "1.1"</v>
      </c>
      <c r="M1836" t="str">
        <f>栄養成分表_csv!O$2&amp;": """&amp;栄養成分表_csv!O1837&amp;""""</f>
        <v>triacylglycerol_equivalents: "0"</v>
      </c>
      <c r="N1836" t="str">
        <f>栄養成分表_csv!P$2&amp;": """&amp;栄養成分表_csv!P1837&amp;""""</f>
        <v>carbohydrate: "79.8"</v>
      </c>
      <c r="O1836" t="str">
        <f>栄養成分表_csv!Q$2&amp;": """&amp;栄養成分表_csv!Q1837&amp;""""</f>
        <v>ash: "5.3"</v>
      </c>
      <c r="P1836" t="str">
        <f>栄養成分表_csv!R$2&amp;": """&amp;栄養成分表_csv!R1837&amp;""""</f>
        <v>sodium: "52"</v>
      </c>
      <c r="Q1836" t="str">
        <f>栄養成分表_csv!S$2&amp;": """&amp;栄養成分表_csv!S1837&amp;""""</f>
        <v>potassium: "1300"</v>
      </c>
      <c r="R1836" t="str">
        <f>栄養成分表_csv!T$2&amp;": """&amp;栄養成分表_csv!T1837&amp;""""</f>
        <v>calcium: "140"</v>
      </c>
      <c r="S1836" t="str">
        <f>栄養成分表_csv!U$2&amp;": """&amp;栄養成分表_csv!U1837&amp;""""</f>
        <v>magnesium: "160"</v>
      </c>
      <c r="T1836" t="str">
        <f>栄養成分表_csv!V$2&amp;": """&amp;栄養成分表_csv!V1837&amp;""""</f>
        <v>phosphorus: "290"</v>
      </c>
      <c r="U1836" t="str">
        <f>栄養成分表_csv!W$2&amp;": """&amp;栄養成分表_csv!W1837&amp;""""</f>
        <v>iron: "3.1"</v>
      </c>
      <c r="V1836" t="str">
        <f>栄養成分表_csv!X$2&amp;": """&amp;栄養成分表_csv!X1837&amp;""""</f>
        <v>zinc: "3.2"</v>
      </c>
      <c r="W1836" t="str">
        <f>栄養成分表_csv!Y$2&amp;": """&amp;栄養成分表_csv!Y1837&amp;""""</f>
        <v>copper: "0.55"</v>
      </c>
      <c r="X1836" t="str">
        <f>栄養成分表_csv!Z$2&amp;": """&amp;栄養成分表_csv!Z1837&amp;""""</f>
        <v>manganese: "1.9"</v>
      </c>
      <c r="Y1836" t="str">
        <f>栄養成分表_csv!AA$2&amp;": """&amp;栄養成分表_csv!AA1837&amp;""""</f>
        <v>iodine: "0"</v>
      </c>
      <c r="Z1836" t="str">
        <f>栄養成分表_csv!AB$2&amp;": """&amp;栄養成分表_csv!AB1837&amp;""""</f>
        <v>selenium: "0"</v>
      </c>
      <c r="AA1836" t="str">
        <f>栄養成分表_csv!AC$2&amp;": """&amp;栄養成分表_csv!AC1837&amp;""""</f>
        <v>chromium: "0"</v>
      </c>
      <c r="AB1836" t="str">
        <f>栄養成分表_csv!AD$2&amp;": """&amp;栄養成分表_csv!AD1837&amp;""""</f>
        <v>molybdenum: "0"</v>
      </c>
      <c r="AC1836" t="str">
        <f>栄養成分表_csv!AE$2&amp;": """&amp;栄養成分表_csv!AE1837&amp;""""</f>
        <v>retinol: "0"</v>
      </c>
      <c r="AD1836" t="str">
        <f>栄養成分表_csv!AF$2&amp;": """&amp;栄養成分表_csv!AF1837&amp;""""</f>
        <v>alpha_carotenes: "0"</v>
      </c>
      <c r="AE1836" t="str">
        <f>栄養成分表_csv!AG$2&amp;": """&amp;栄養成分表_csv!AG1837&amp;""""</f>
        <v>beta_carotenes: "0"</v>
      </c>
      <c r="AF1836" t="str">
        <f>栄養成分表_csv!AH$2&amp;": """&amp;栄養成分表_csv!AH1837&amp;""""</f>
        <v>beta_cryptoxanthin: "0"</v>
      </c>
      <c r="AG1836" t="str">
        <f>栄養成分表_csv!AI$2&amp;": """&amp;栄養成分表_csv!AI1837&amp;""""</f>
        <v>bata_carotene_equivalents: "0"</v>
      </c>
      <c r="AH1836" t="str">
        <f>栄養成分表_csv!AJ$2&amp;": """&amp;栄養成分表_csv!AJ1837&amp;""""</f>
        <v>retinol_activity_equivalents: "0"</v>
      </c>
      <c r="AI1836" t="str">
        <f>栄養成分表_csv!AK$2&amp;": """&amp;栄養成分表_csv!AK1837&amp;""""</f>
        <v>vitamind: "0"</v>
      </c>
      <c r="AJ1836" t="str">
        <f>栄養成分表_csv!AL$2&amp;": """&amp;栄養成分表_csv!AL1837&amp;""""</f>
        <v>alpha_tocopherols: "0"</v>
      </c>
      <c r="AK1836" t="str">
        <f>栄養成分表_csv!AM$2&amp;": """&amp;栄養成分表_csv!AM1837&amp;""""</f>
        <v>beta_tocopherols: "0"</v>
      </c>
      <c r="AL1836" t="str">
        <f>栄養成分表_csv!AN$2&amp;": """&amp;栄養成分表_csv!AN1837&amp;""""</f>
        <v>gamma_tocopherols: "0"</v>
      </c>
      <c r="AM1836" t="str">
        <f>栄養成分表_csv!AO$2&amp;": """&amp;栄養成分表_csv!AO1837&amp;""""</f>
        <v>delta_tocopherols: "0"</v>
      </c>
      <c r="AN1836" t="str">
        <f>栄養成分表_csv!AP$2&amp;": """&amp;栄養成分表_csv!AP1837&amp;""""</f>
        <v>vitamink: "0"</v>
      </c>
      <c r="AO1836" t="str">
        <f>栄養成分表_csv!AQ$2&amp;": """&amp;栄養成分表_csv!AQ1837&amp;""""</f>
        <v>thiamin: "0.3"</v>
      </c>
      <c r="AP1836" t="str">
        <f>栄養成分表_csv!AR$2&amp;": """&amp;栄養成分表_csv!AR1837&amp;""""</f>
        <v>riboflavin: "0.1"</v>
      </c>
      <c r="AQ1836" t="str">
        <f>栄養成分表_csv!AS$2&amp;": """&amp;栄養成分表_csv!AS1837&amp;""""</f>
        <v>niacin: "0.6"</v>
      </c>
      <c r="AR1836" t="str">
        <f>栄養成分表_csv!AT$2&amp;": """&amp;栄養成分表_csv!AT1837&amp;""""</f>
        <v>vitaminb6: "0"</v>
      </c>
      <c r="AS1836" t="str">
        <f>栄養成分表_csv!AU$2&amp;": """&amp;栄養成分表_csv!AU1837&amp;""""</f>
        <v>vitaminb12: "0"</v>
      </c>
      <c r="AT1836" t="str">
        <f>栄養成分表_csv!AV$2&amp;": """&amp;栄養成分表_csv!AV1837&amp;""""</f>
        <v>folate: "0"</v>
      </c>
      <c r="AU1836" t="str">
        <f>栄養成分表_csv!AW$2&amp;": """&amp;栄養成分表_csv!AW1837&amp;""""</f>
        <v>pantothenic_acid: "0"</v>
      </c>
      <c r="AV1836" t="str">
        <f>栄養成分表_csv!AX$2&amp;": """&amp;栄養成分表_csv!AX1837&amp;""""</f>
        <v>biotin: "0"</v>
      </c>
      <c r="AW1836" t="str">
        <f>栄養成分表_csv!AY$2&amp;": """&amp;栄養成分表_csv!AY1837&amp;""""</f>
        <v>ascorbic_acid: "10"</v>
      </c>
      <c r="AX1836" t="str">
        <f>栄養成分表_csv!AZ$2&amp;": """&amp;栄養成分表_csv!AZ1837&amp;""""</f>
        <v>saturated_fatty_acids: "0"</v>
      </c>
      <c r="AY1836" t="str">
        <f>栄養成分表_csv!BA$2&amp;": """&amp;栄養成分表_csv!BA1837&amp;""""</f>
        <v>monounsaturated_fatty_acids: "0"</v>
      </c>
      <c r="AZ1836" t="str">
        <f>栄養成分表_csv!BB$2&amp;": """&amp;栄養成分表_csv!BB1837&amp;""""</f>
        <v>polyunsaturated_fatty_acids: "0"</v>
      </c>
      <c r="BA1836" t="str">
        <f>栄養成分表_csv!BC$2&amp;": """&amp;栄養成分表_csv!BC1837&amp;""""</f>
        <v>cholesterol: "0"</v>
      </c>
      <c r="BB1836" t="str">
        <f>栄養成分表_csv!BD$2&amp;": """&amp;栄養成分表_csv!BD1837&amp;""""</f>
        <v>soluble_dietary_fibers: "0"</v>
      </c>
      <c r="BC1836" t="str">
        <f>栄養成分表_csv!BE$2&amp;": """&amp;栄養成分表_csv!BE1837&amp;""""</f>
        <v>insoluble_dietary_fibers: "0"</v>
      </c>
      <c r="BD1836" t="str">
        <f>栄養成分表_csv!BF$2&amp;": """&amp;栄養成分表_csv!BF1837&amp;""""</f>
        <v>total_dietary_fibers: "0"</v>
      </c>
      <c r="BE1836" t="str">
        <f>栄養成分表_csv!BG$2&amp;": """&amp;栄養成分表_csv!BG1837&amp;""""</f>
        <v>salt_equivalents: "0.1"</v>
      </c>
    </row>
    <row r="1837" spans="1:57">
      <c r="A1837" t="str">
        <f>栄養成分表_csv!A$2&amp;": fg"&amp;栄養成分表_csv!A1838&amp;".id"</f>
        <v>food_group_id: fg17.id</v>
      </c>
      <c r="B1837" t="str">
        <f>栄養成分表_csv!C$2&amp;": """&amp;栄養成分表_csv!C1838&amp;""""</f>
        <v>number: "17057"</v>
      </c>
      <c r="C1837" t="str">
        <f>栄養成分表_csv!D$2&amp;": """&amp;栄養成分表_csv!D1838&amp;""""</f>
        <v>classification: "からし"</v>
      </c>
      <c r="D1837" t="str">
        <f>栄養成分表_csv!E$2&amp;": """&amp;栄養成分表_csv!E1838&amp;""""</f>
        <v>subdivision: "粉"</v>
      </c>
      <c r="E1837" t="str">
        <f>栄養成分表_csv!F$2&amp;": """&amp;栄養成分表_csv!F1838&amp;""""</f>
        <v>name: "粉"</v>
      </c>
      <c r="F1837" t="str">
        <f>栄養成分表_csv!H$2&amp;": """&amp;栄養成分表_csv!H1838&amp;""""</f>
        <v>refuse: "0"</v>
      </c>
      <c r="G1837" t="str">
        <f>栄養成分表_csv!I$2&amp;": """&amp;栄養成分表_csv!I1838&amp;""""</f>
        <v>energy: "436"</v>
      </c>
      <c r="H1837" t="str">
        <f>栄養成分表_csv!J$2&amp;": """&amp;栄養成分表_csv!J1838&amp;""""</f>
        <v>energy_kj: "1824"</v>
      </c>
      <c r="I1837" t="str">
        <f>栄養成分表_csv!K$2&amp;": """&amp;栄養成分表_csv!K1838&amp;""""</f>
        <v>water: "4.9"</v>
      </c>
      <c r="J1837" t="str">
        <f>栄養成分表_csv!L$2&amp;": """&amp;栄養成分表_csv!L1838&amp;""""</f>
        <v>protein: "33"</v>
      </c>
      <c r="K1837" t="str">
        <f>栄養成分表_csv!M$2&amp;": """&amp;栄養成分表_csv!M1838&amp;""""</f>
        <v>protein_sum_of_amino_acid_residuse: "0"</v>
      </c>
      <c r="L1837" t="str">
        <f>栄養成分表_csv!N$2&amp;": """&amp;栄養成分表_csv!N1838&amp;""""</f>
        <v>lipid: "14.3"</v>
      </c>
      <c r="M1837" t="str">
        <f>栄養成分表_csv!O$2&amp;": """&amp;栄養成分表_csv!O1838&amp;""""</f>
        <v>triacylglycerol_equivalents: "0"</v>
      </c>
      <c r="N1837" t="str">
        <f>栄養成分表_csv!P$2&amp;": """&amp;栄養成分表_csv!P1838&amp;""""</f>
        <v>carbohydrate: "43.7"</v>
      </c>
      <c r="O1837" t="str">
        <f>栄養成分表_csv!Q$2&amp;": """&amp;栄養成分表_csv!Q1838&amp;""""</f>
        <v>ash: "4.1"</v>
      </c>
      <c r="P1837" t="str">
        <f>栄養成分表_csv!R$2&amp;": """&amp;栄養成分表_csv!R1838&amp;""""</f>
        <v>sodium: "34"</v>
      </c>
      <c r="Q1837" t="str">
        <f>栄養成分表_csv!S$2&amp;": """&amp;栄養成分表_csv!S1838&amp;""""</f>
        <v>potassium: "890"</v>
      </c>
      <c r="R1837" t="str">
        <f>栄養成分表_csv!T$2&amp;": """&amp;栄養成分表_csv!T1838&amp;""""</f>
        <v>calcium: "250"</v>
      </c>
      <c r="S1837" t="str">
        <f>栄養成分表_csv!U$2&amp;": """&amp;栄養成分表_csv!U1838&amp;""""</f>
        <v>magnesium: "380"</v>
      </c>
      <c r="T1837" t="str">
        <f>栄養成分表_csv!V$2&amp;": """&amp;栄養成分表_csv!V1838&amp;""""</f>
        <v>phosphorus: "1000"</v>
      </c>
      <c r="U1837" t="str">
        <f>栄養成分表_csv!W$2&amp;": """&amp;栄養成分表_csv!W1838&amp;""""</f>
        <v>iron: "11.1"</v>
      </c>
      <c r="V1837" t="str">
        <f>栄養成分表_csv!X$2&amp;": """&amp;栄養成分表_csv!X1838&amp;""""</f>
        <v>zinc: "6.6"</v>
      </c>
      <c r="W1837" t="str">
        <f>栄養成分表_csv!Y$2&amp;": """&amp;栄養成分表_csv!Y1838&amp;""""</f>
        <v>copper: "0.6"</v>
      </c>
      <c r="X1837" t="str">
        <f>栄養成分表_csv!Z$2&amp;": """&amp;栄養成分表_csv!Z1838&amp;""""</f>
        <v>manganese: "1.76"</v>
      </c>
      <c r="Y1837" t="str">
        <f>栄養成分表_csv!AA$2&amp;": """&amp;栄養成分表_csv!AA1838&amp;""""</f>
        <v>iodine: "0"</v>
      </c>
      <c r="Z1837" t="str">
        <f>栄養成分表_csv!AB$2&amp;": """&amp;栄養成分表_csv!AB1838&amp;""""</f>
        <v>selenium: "290"</v>
      </c>
      <c r="AA1837" t="str">
        <f>栄養成分表_csv!AC$2&amp;": """&amp;栄養成分表_csv!AC1838&amp;""""</f>
        <v>chromium: "3"</v>
      </c>
      <c r="AB1837" t="str">
        <f>栄養成分表_csv!AD$2&amp;": """&amp;栄養成分表_csv!AD1838&amp;""""</f>
        <v>molybdenum: "79"</v>
      </c>
      <c r="AC1837" t="str">
        <f>栄養成分表_csv!AE$2&amp;": """&amp;栄養成分表_csv!AE1838&amp;""""</f>
        <v>retinol: "0"</v>
      </c>
      <c r="AD1837" t="str">
        <f>栄養成分表_csv!AF$2&amp;": """&amp;栄養成分表_csv!AF1838&amp;""""</f>
        <v>alpha_carotenes: "0"</v>
      </c>
      <c r="AE1837" t="str">
        <f>栄養成分表_csv!AG$2&amp;": """&amp;栄養成分表_csv!AG1838&amp;""""</f>
        <v>beta_carotenes: "0"</v>
      </c>
      <c r="AF1837" t="str">
        <f>栄養成分表_csv!AH$2&amp;": """&amp;栄養成分表_csv!AH1838&amp;""""</f>
        <v>beta_cryptoxanthin: "0"</v>
      </c>
      <c r="AG1837" t="str">
        <f>栄養成分表_csv!AI$2&amp;": """&amp;栄養成分表_csv!AI1838&amp;""""</f>
        <v>bata_carotene_equivalents: "38"</v>
      </c>
      <c r="AH1837" t="str">
        <f>栄養成分表_csv!AJ$2&amp;": """&amp;栄養成分表_csv!AJ1838&amp;""""</f>
        <v>retinol_activity_equivalents: "3"</v>
      </c>
      <c r="AI1837" t="str">
        <f>栄養成分表_csv!AK$2&amp;": """&amp;栄養成分表_csv!AK1838&amp;""""</f>
        <v>vitamind: "0"</v>
      </c>
      <c r="AJ1837" t="str">
        <f>栄養成分表_csv!AL$2&amp;": """&amp;栄養成分表_csv!AL1838&amp;""""</f>
        <v>alpha_tocopherols: "0"</v>
      </c>
      <c r="AK1837" t="str">
        <f>栄養成分表_csv!AM$2&amp;": """&amp;栄養成分表_csv!AM1838&amp;""""</f>
        <v>beta_tocopherols: "0"</v>
      </c>
      <c r="AL1837" t="str">
        <f>栄養成分表_csv!AN$2&amp;": """&amp;栄養成分表_csv!AN1838&amp;""""</f>
        <v>gamma_tocopherols: "0"</v>
      </c>
      <c r="AM1837" t="str">
        <f>栄養成分表_csv!AO$2&amp;": """&amp;栄養成分表_csv!AO1838&amp;""""</f>
        <v>delta_tocopherols: "0"</v>
      </c>
      <c r="AN1837" t="str">
        <f>栄養成分表_csv!AP$2&amp;": """&amp;栄養成分表_csv!AP1838&amp;""""</f>
        <v>vitamink: "0"</v>
      </c>
      <c r="AO1837" t="str">
        <f>栄養成分表_csv!AQ$2&amp;": """&amp;栄養成分表_csv!AQ1838&amp;""""</f>
        <v>thiamin: "0.73"</v>
      </c>
      <c r="AP1837" t="str">
        <f>栄養成分表_csv!AR$2&amp;": """&amp;栄養成分表_csv!AR1838&amp;""""</f>
        <v>riboflavin: "0.26"</v>
      </c>
      <c r="AQ1837" t="str">
        <f>栄養成分表_csv!AS$2&amp;": """&amp;栄養成分表_csv!AS1838&amp;""""</f>
        <v>niacin: "8.5"</v>
      </c>
      <c r="AR1837" t="str">
        <f>栄養成分表_csv!AT$2&amp;": """&amp;栄養成分表_csv!AT1838&amp;""""</f>
        <v>vitaminb6: "0"</v>
      </c>
      <c r="AS1837" t="str">
        <f>栄養成分表_csv!AU$2&amp;": """&amp;栄養成分表_csv!AU1838&amp;""""</f>
        <v>vitaminb12: "0"</v>
      </c>
      <c r="AT1837" t="str">
        <f>栄養成分表_csv!AV$2&amp;": """&amp;栄養成分表_csv!AV1838&amp;""""</f>
        <v>folate: "0"</v>
      </c>
      <c r="AU1837" t="str">
        <f>栄養成分表_csv!AW$2&amp;": """&amp;栄養成分表_csv!AW1838&amp;""""</f>
        <v>pantothenic_acid: "0"</v>
      </c>
      <c r="AV1837" t="str">
        <f>栄養成分表_csv!AX$2&amp;": """&amp;栄養成分表_csv!AX1838&amp;""""</f>
        <v>biotin: "158.1"</v>
      </c>
      <c r="AW1837" t="str">
        <f>栄養成分表_csv!AY$2&amp;": """&amp;栄養成分表_csv!AY1838&amp;""""</f>
        <v>ascorbic_acid: "0"</v>
      </c>
      <c r="AX1837" t="str">
        <f>栄養成分表_csv!AZ$2&amp;": """&amp;栄養成分表_csv!AZ1838&amp;""""</f>
        <v>saturated_fatty_acids: "0"</v>
      </c>
      <c r="AY1837" t="str">
        <f>栄養成分表_csv!BA$2&amp;": """&amp;栄養成分表_csv!BA1838&amp;""""</f>
        <v>monounsaturated_fatty_acids: "0"</v>
      </c>
      <c r="AZ1837" t="str">
        <f>栄養成分表_csv!BB$2&amp;": """&amp;栄養成分表_csv!BB1838&amp;""""</f>
        <v>polyunsaturated_fatty_acids: "0"</v>
      </c>
      <c r="BA1837" t="str">
        <f>栄養成分表_csv!BC$2&amp;": """&amp;栄養成分表_csv!BC1838&amp;""""</f>
        <v>cholesterol: "0"</v>
      </c>
      <c r="BB1837" t="str">
        <f>栄養成分表_csv!BD$2&amp;": """&amp;栄養成分表_csv!BD1838&amp;""""</f>
        <v>soluble_dietary_fibers: "0"</v>
      </c>
      <c r="BC1837" t="str">
        <f>栄養成分表_csv!BE$2&amp;": """&amp;栄養成分表_csv!BE1838&amp;""""</f>
        <v>insoluble_dietary_fibers: "0"</v>
      </c>
      <c r="BD1837" t="str">
        <f>栄養成分表_csv!BF$2&amp;": """&amp;栄養成分表_csv!BF1838&amp;""""</f>
        <v>total_dietary_fibers: "0"</v>
      </c>
      <c r="BE1837" t="str">
        <f>栄養成分表_csv!BG$2&amp;": """&amp;栄養成分表_csv!BG1838&amp;""""</f>
        <v>salt_equivalents: "0.1"</v>
      </c>
    </row>
    <row r="1838" spans="1:57">
      <c r="A1838" t="str">
        <f>栄養成分表_csv!A$2&amp;": fg"&amp;栄養成分表_csv!A1839&amp;".id"</f>
        <v>food_group_id: fg17.id</v>
      </c>
      <c r="B1838" t="str">
        <f>栄養成分表_csv!C$2&amp;": """&amp;栄養成分表_csv!C1839&amp;""""</f>
        <v>number: "17058"</v>
      </c>
      <c r="C1838" t="str">
        <f>栄養成分表_csv!D$2&amp;": """&amp;栄養成分表_csv!D1839&amp;""""</f>
        <v>classification: "からし"</v>
      </c>
      <c r="D1838" t="str">
        <f>栄養成分表_csv!E$2&amp;": """&amp;栄養成分表_csv!E1839&amp;""""</f>
        <v>subdivision: "練り"</v>
      </c>
      <c r="E1838" t="str">
        <f>栄養成分表_csv!F$2&amp;": """&amp;栄養成分表_csv!F1839&amp;""""</f>
        <v>name: "練り"</v>
      </c>
      <c r="F1838" t="str">
        <f>栄養成分表_csv!H$2&amp;": """&amp;栄養成分表_csv!H1839&amp;""""</f>
        <v>refuse: "0"</v>
      </c>
      <c r="G1838" t="str">
        <f>栄養成分表_csv!I$2&amp;": """&amp;栄養成分表_csv!I1839&amp;""""</f>
        <v>energy: "315"</v>
      </c>
      <c r="H1838" t="str">
        <f>栄養成分表_csv!J$2&amp;": """&amp;栄養成分表_csv!J1839&amp;""""</f>
        <v>energy_kj: "1318"</v>
      </c>
      <c r="I1838" t="str">
        <f>栄養成分表_csv!K$2&amp;": """&amp;栄養成分表_csv!K1839&amp;""""</f>
        <v>water: "31.7"</v>
      </c>
      <c r="J1838" t="str">
        <f>栄養成分表_csv!L$2&amp;": """&amp;栄養成分表_csv!L1839&amp;""""</f>
        <v>protein: "5.9"</v>
      </c>
      <c r="K1838" t="str">
        <f>栄養成分表_csv!M$2&amp;": """&amp;栄養成分表_csv!M1839&amp;""""</f>
        <v>protein_sum_of_amino_acid_residuse: "0"</v>
      </c>
      <c r="L1838" t="str">
        <f>栄養成分表_csv!N$2&amp;": """&amp;栄養成分表_csv!N1839&amp;""""</f>
        <v>lipid: "14.5"</v>
      </c>
      <c r="M1838" t="str">
        <f>栄養成分表_csv!O$2&amp;": """&amp;栄養成分表_csv!O1839&amp;""""</f>
        <v>triacylglycerol_equivalents: "0"</v>
      </c>
      <c r="N1838" t="str">
        <f>栄養成分表_csv!P$2&amp;": """&amp;栄養成分表_csv!P1839&amp;""""</f>
        <v>carbohydrate: "40.1"</v>
      </c>
      <c r="O1838" t="str">
        <f>栄養成分表_csv!Q$2&amp;": """&amp;栄養成分表_csv!Q1839&amp;""""</f>
        <v>ash: "7.8"</v>
      </c>
      <c r="P1838" t="str">
        <f>栄養成分表_csv!R$2&amp;": """&amp;栄養成分表_csv!R1839&amp;""""</f>
        <v>sodium: "2900"</v>
      </c>
      <c r="Q1838" t="str">
        <f>栄養成分表_csv!S$2&amp;": """&amp;栄養成分表_csv!S1839&amp;""""</f>
        <v>potassium: "190"</v>
      </c>
      <c r="R1838" t="str">
        <f>栄養成分表_csv!T$2&amp;": """&amp;栄養成分表_csv!T1839&amp;""""</f>
        <v>calcium: "60"</v>
      </c>
      <c r="S1838" t="str">
        <f>栄養成分表_csv!U$2&amp;": """&amp;栄養成分表_csv!U1839&amp;""""</f>
        <v>magnesium: "83"</v>
      </c>
      <c r="T1838" t="str">
        <f>栄養成分表_csv!V$2&amp;": """&amp;栄養成分表_csv!V1839&amp;""""</f>
        <v>phosphorus: "120"</v>
      </c>
      <c r="U1838" t="str">
        <f>栄養成分表_csv!W$2&amp;": """&amp;栄養成分表_csv!W1839&amp;""""</f>
        <v>iron: "2.1"</v>
      </c>
      <c r="V1838" t="str">
        <f>栄養成分表_csv!X$2&amp;": """&amp;栄養成分表_csv!X1839&amp;""""</f>
        <v>zinc: "1"</v>
      </c>
      <c r="W1838" t="str">
        <f>栄養成分表_csv!Y$2&amp;": """&amp;栄養成分表_csv!Y1839&amp;""""</f>
        <v>copper: "0.15"</v>
      </c>
      <c r="X1838" t="str">
        <f>栄養成分表_csv!Z$2&amp;": """&amp;栄養成分表_csv!Z1839&amp;""""</f>
        <v>manganese: "0.36"</v>
      </c>
      <c r="Y1838" t="str">
        <f>栄養成分表_csv!AA$2&amp;": """&amp;栄養成分表_csv!AA1839&amp;""""</f>
        <v>iodine: "0"</v>
      </c>
      <c r="Z1838" t="str">
        <f>栄養成分表_csv!AB$2&amp;": """&amp;栄養成分表_csv!AB1839&amp;""""</f>
        <v>selenium: "0"</v>
      </c>
      <c r="AA1838" t="str">
        <f>栄養成分表_csv!AC$2&amp;": """&amp;栄養成分表_csv!AC1839&amp;""""</f>
        <v>chromium: "0"</v>
      </c>
      <c r="AB1838" t="str">
        <f>栄養成分表_csv!AD$2&amp;": """&amp;栄養成分表_csv!AD1839&amp;""""</f>
        <v>molybdenum: "0"</v>
      </c>
      <c r="AC1838" t="str">
        <f>栄養成分表_csv!AE$2&amp;": """&amp;栄養成分表_csv!AE1839&amp;""""</f>
        <v>retinol: "0"</v>
      </c>
      <c r="AD1838" t="str">
        <f>栄養成分表_csv!AF$2&amp;": """&amp;栄養成分表_csv!AF1839&amp;""""</f>
        <v>alpha_carotenes: "0"</v>
      </c>
      <c r="AE1838" t="str">
        <f>栄養成分表_csv!AG$2&amp;": """&amp;栄養成分表_csv!AG1839&amp;""""</f>
        <v>beta_carotenes: "0"</v>
      </c>
      <c r="AF1838" t="str">
        <f>栄養成分表_csv!AH$2&amp;": """&amp;栄養成分表_csv!AH1839&amp;""""</f>
        <v>beta_cryptoxanthin: "0"</v>
      </c>
      <c r="AG1838" t="str">
        <f>栄養成分表_csv!AI$2&amp;": """&amp;栄養成分表_csv!AI1839&amp;""""</f>
        <v>bata_carotene_equivalents: "16"</v>
      </c>
      <c r="AH1838" t="str">
        <f>栄養成分表_csv!AJ$2&amp;": """&amp;栄養成分表_csv!AJ1839&amp;""""</f>
        <v>retinol_activity_equivalents: "1"</v>
      </c>
      <c r="AI1838" t="str">
        <f>栄養成分表_csv!AK$2&amp;": """&amp;栄養成分表_csv!AK1839&amp;""""</f>
        <v>vitamind: "0"</v>
      </c>
      <c r="AJ1838" t="str">
        <f>栄養成分表_csv!AL$2&amp;": """&amp;栄養成分表_csv!AL1839&amp;""""</f>
        <v>alpha_tocopherols: "0"</v>
      </c>
      <c r="AK1838" t="str">
        <f>栄養成分表_csv!AM$2&amp;": """&amp;栄養成分表_csv!AM1839&amp;""""</f>
        <v>beta_tocopherols: "0"</v>
      </c>
      <c r="AL1838" t="str">
        <f>栄養成分表_csv!AN$2&amp;": """&amp;栄養成分表_csv!AN1839&amp;""""</f>
        <v>gamma_tocopherols: "0"</v>
      </c>
      <c r="AM1838" t="str">
        <f>栄養成分表_csv!AO$2&amp;": """&amp;栄養成分表_csv!AO1839&amp;""""</f>
        <v>delta_tocopherols: "0"</v>
      </c>
      <c r="AN1838" t="str">
        <f>栄養成分表_csv!AP$2&amp;": """&amp;栄養成分表_csv!AP1839&amp;""""</f>
        <v>vitamink: "0"</v>
      </c>
      <c r="AO1838" t="str">
        <f>栄養成分表_csv!AQ$2&amp;": """&amp;栄養成分表_csv!AQ1839&amp;""""</f>
        <v>thiamin: "0.22"</v>
      </c>
      <c r="AP1838" t="str">
        <f>栄養成分表_csv!AR$2&amp;": """&amp;栄養成分表_csv!AR1839&amp;""""</f>
        <v>riboflavin: "0.07"</v>
      </c>
      <c r="AQ1838" t="str">
        <f>栄養成分表_csv!AS$2&amp;": """&amp;栄養成分表_csv!AS1839&amp;""""</f>
        <v>niacin: "1.5"</v>
      </c>
      <c r="AR1838" t="str">
        <f>栄養成分表_csv!AT$2&amp;": """&amp;栄養成分表_csv!AT1839&amp;""""</f>
        <v>vitaminb6: "0"</v>
      </c>
      <c r="AS1838" t="str">
        <f>栄養成分表_csv!AU$2&amp;": """&amp;栄養成分表_csv!AU1839&amp;""""</f>
        <v>vitaminb12: "0"</v>
      </c>
      <c r="AT1838" t="str">
        <f>栄養成分表_csv!AV$2&amp;": """&amp;栄養成分表_csv!AV1839&amp;""""</f>
        <v>folate: "0"</v>
      </c>
      <c r="AU1838" t="str">
        <f>栄養成分表_csv!AW$2&amp;": """&amp;栄養成分表_csv!AW1839&amp;""""</f>
        <v>pantothenic_acid: "0"</v>
      </c>
      <c r="AV1838" t="str">
        <f>栄養成分表_csv!AX$2&amp;": """&amp;栄養成分表_csv!AX1839&amp;""""</f>
        <v>biotin: "0"</v>
      </c>
      <c r="AW1838" t="str">
        <f>栄養成分表_csv!AY$2&amp;": """&amp;栄養成分表_csv!AY1839&amp;""""</f>
        <v>ascorbic_acid: "0"</v>
      </c>
      <c r="AX1838" t="str">
        <f>栄養成分表_csv!AZ$2&amp;": """&amp;栄養成分表_csv!AZ1839&amp;""""</f>
        <v>saturated_fatty_acids: "0"</v>
      </c>
      <c r="AY1838" t="str">
        <f>栄養成分表_csv!BA$2&amp;": """&amp;栄養成分表_csv!BA1839&amp;""""</f>
        <v>monounsaturated_fatty_acids: "0"</v>
      </c>
      <c r="AZ1838" t="str">
        <f>栄養成分表_csv!BB$2&amp;": """&amp;栄養成分表_csv!BB1839&amp;""""</f>
        <v>polyunsaturated_fatty_acids: "0"</v>
      </c>
      <c r="BA1838" t="str">
        <f>栄養成分表_csv!BC$2&amp;": """&amp;栄養成分表_csv!BC1839&amp;""""</f>
        <v>cholesterol: "0"</v>
      </c>
      <c r="BB1838" t="str">
        <f>栄養成分表_csv!BD$2&amp;": """&amp;栄養成分表_csv!BD1839&amp;""""</f>
        <v>soluble_dietary_fibers: "0"</v>
      </c>
      <c r="BC1838" t="str">
        <f>栄養成分表_csv!BE$2&amp;": """&amp;栄養成分表_csv!BE1839&amp;""""</f>
        <v>insoluble_dietary_fibers: "0"</v>
      </c>
      <c r="BD1838" t="str">
        <f>栄養成分表_csv!BF$2&amp;": """&amp;栄養成分表_csv!BF1839&amp;""""</f>
        <v>total_dietary_fibers: "0"</v>
      </c>
      <c r="BE1838" t="str">
        <f>栄養成分表_csv!BG$2&amp;": """&amp;栄養成分表_csv!BG1839&amp;""""</f>
        <v>salt_equivalents: "7.4"</v>
      </c>
    </row>
    <row r="1839" spans="1:57">
      <c r="A1839" t="str">
        <f>栄養成分表_csv!A$2&amp;": fg"&amp;栄養成分表_csv!A1840&amp;".id"</f>
        <v>food_group_id: fg17.id</v>
      </c>
      <c r="B1839" t="str">
        <f>栄養成分表_csv!C$2&amp;": """&amp;栄養成分表_csv!C1840&amp;""""</f>
        <v>number: "17059"</v>
      </c>
      <c r="C1839" t="str">
        <f>栄養成分表_csv!D$2&amp;": """&amp;栄養成分表_csv!D1840&amp;""""</f>
        <v>classification: "からし"</v>
      </c>
      <c r="D1839" t="str">
        <f>栄養成分表_csv!E$2&amp;": """&amp;栄養成分表_csv!E1840&amp;""""</f>
        <v>subdivision: "練りマスタード"</v>
      </c>
      <c r="E1839" t="str">
        <f>栄養成分表_csv!F$2&amp;": """&amp;栄養成分表_csv!F1840&amp;""""</f>
        <v>name: "練りマスタード"</v>
      </c>
      <c r="F1839" t="str">
        <f>栄養成分表_csv!H$2&amp;": """&amp;栄養成分表_csv!H1840&amp;""""</f>
        <v>refuse: "0"</v>
      </c>
      <c r="G1839" t="str">
        <f>栄養成分表_csv!I$2&amp;": """&amp;栄養成分表_csv!I1840&amp;""""</f>
        <v>energy: "174"</v>
      </c>
      <c r="H1839" t="str">
        <f>栄養成分表_csv!J$2&amp;": """&amp;栄養成分表_csv!J1840&amp;""""</f>
        <v>energy_kj: "728"</v>
      </c>
      <c r="I1839" t="str">
        <f>栄養成分表_csv!K$2&amp;": """&amp;栄養成分表_csv!K1840&amp;""""</f>
        <v>water: "65.7"</v>
      </c>
      <c r="J1839" t="str">
        <f>栄養成分表_csv!L$2&amp;": """&amp;栄養成分表_csv!L1840&amp;""""</f>
        <v>protein: "4.8"</v>
      </c>
      <c r="K1839" t="str">
        <f>栄養成分表_csv!M$2&amp;": """&amp;栄養成分表_csv!M1840&amp;""""</f>
        <v>protein_sum_of_amino_acid_residuse: "0"</v>
      </c>
      <c r="L1839" t="str">
        <f>栄養成分表_csv!N$2&amp;": """&amp;栄養成分表_csv!N1840&amp;""""</f>
        <v>lipid: "10.6"</v>
      </c>
      <c r="M1839" t="str">
        <f>栄養成分表_csv!O$2&amp;": """&amp;栄養成分表_csv!O1840&amp;""""</f>
        <v>triacylglycerol_equivalents: "0"</v>
      </c>
      <c r="N1839" t="str">
        <f>栄養成分表_csv!P$2&amp;": """&amp;栄養成分表_csv!P1840&amp;""""</f>
        <v>carbohydrate: "13.1"</v>
      </c>
      <c r="O1839" t="str">
        <f>栄養成分表_csv!Q$2&amp;": """&amp;栄養成分表_csv!Q1840&amp;""""</f>
        <v>ash: "3.8"</v>
      </c>
      <c r="P1839" t="str">
        <f>栄養成分表_csv!R$2&amp;": """&amp;栄養成分表_csv!R1840&amp;""""</f>
        <v>sodium: "1200"</v>
      </c>
      <c r="Q1839" t="str">
        <f>栄養成分表_csv!S$2&amp;": """&amp;栄養成分表_csv!S1840&amp;""""</f>
        <v>potassium: "170"</v>
      </c>
      <c r="R1839" t="str">
        <f>栄養成分表_csv!T$2&amp;": """&amp;栄養成分表_csv!T1840&amp;""""</f>
        <v>calcium: "71"</v>
      </c>
      <c r="S1839" t="str">
        <f>栄養成分表_csv!U$2&amp;": """&amp;栄養成分表_csv!U1840&amp;""""</f>
        <v>magnesium: "60"</v>
      </c>
      <c r="T1839" t="str">
        <f>栄養成分表_csv!V$2&amp;": """&amp;栄養成分表_csv!V1840&amp;""""</f>
        <v>phosphorus: "140"</v>
      </c>
      <c r="U1839" t="str">
        <f>栄養成分表_csv!W$2&amp;": """&amp;栄養成分表_csv!W1840&amp;""""</f>
        <v>iron: "1.8"</v>
      </c>
      <c r="V1839" t="str">
        <f>栄養成分表_csv!X$2&amp;": """&amp;栄養成分表_csv!X1840&amp;""""</f>
        <v>zinc: "0.8"</v>
      </c>
      <c r="W1839" t="str">
        <f>栄養成分表_csv!Y$2&amp;": """&amp;栄養成分表_csv!Y1840&amp;""""</f>
        <v>copper: "0.1"</v>
      </c>
      <c r="X1839" t="str">
        <f>栄養成分表_csv!Z$2&amp;": """&amp;栄養成分表_csv!Z1840&amp;""""</f>
        <v>manganese: "0.41"</v>
      </c>
      <c r="Y1839" t="str">
        <f>栄養成分表_csv!AA$2&amp;": """&amp;栄養成分表_csv!AA1840&amp;""""</f>
        <v>iodine: "0"</v>
      </c>
      <c r="Z1839" t="str">
        <f>栄養成分表_csv!AB$2&amp;": """&amp;栄養成分表_csv!AB1840&amp;""""</f>
        <v>selenium: "70"</v>
      </c>
      <c r="AA1839" t="str">
        <f>栄養成分表_csv!AC$2&amp;": """&amp;栄養成分表_csv!AC1840&amp;""""</f>
        <v>chromium: "4"</v>
      </c>
      <c r="AB1839" t="str">
        <f>栄養成分表_csv!AD$2&amp;": """&amp;栄養成分表_csv!AD1840&amp;""""</f>
        <v>molybdenum: "15"</v>
      </c>
      <c r="AC1839" t="str">
        <f>栄養成分表_csv!AE$2&amp;": """&amp;栄養成分表_csv!AE1840&amp;""""</f>
        <v>retinol: "0"</v>
      </c>
      <c r="AD1839" t="str">
        <f>栄養成分表_csv!AF$2&amp;": """&amp;栄養成分表_csv!AF1840&amp;""""</f>
        <v>alpha_carotenes: "0"</v>
      </c>
      <c r="AE1839" t="str">
        <f>栄養成分表_csv!AG$2&amp;": """&amp;栄養成分表_csv!AG1840&amp;""""</f>
        <v>beta_carotenes: "54"</v>
      </c>
      <c r="AF1839" t="str">
        <f>栄養成分表_csv!AH$2&amp;": """&amp;栄養成分表_csv!AH1840&amp;""""</f>
        <v>beta_cryptoxanthin: "0"</v>
      </c>
      <c r="AG1839" t="str">
        <f>栄養成分表_csv!AI$2&amp;": """&amp;栄養成分表_csv!AI1840&amp;""""</f>
        <v>bata_carotene_equivalents: "54"</v>
      </c>
      <c r="AH1839" t="str">
        <f>栄養成分表_csv!AJ$2&amp;": """&amp;栄養成分表_csv!AJ1840&amp;""""</f>
        <v>retinol_activity_equivalents: "4"</v>
      </c>
      <c r="AI1839" t="str">
        <f>栄養成分表_csv!AK$2&amp;": """&amp;栄養成分表_csv!AK1840&amp;""""</f>
        <v>vitamind: "0"</v>
      </c>
      <c r="AJ1839" t="str">
        <f>栄養成分表_csv!AL$2&amp;": """&amp;栄養成分表_csv!AL1840&amp;""""</f>
        <v>alpha_tocopherols: "1.2"</v>
      </c>
      <c r="AK1839" t="str">
        <f>栄養成分表_csv!AM$2&amp;": """&amp;栄養成分表_csv!AM1840&amp;""""</f>
        <v>beta_tocopherols: "0"</v>
      </c>
      <c r="AL1839" t="str">
        <f>栄養成分表_csv!AN$2&amp;": """&amp;栄養成分表_csv!AN1840&amp;""""</f>
        <v>gamma_tocopherols: "4.9"</v>
      </c>
      <c r="AM1839" t="str">
        <f>栄養成分表_csv!AO$2&amp;": """&amp;栄養成分表_csv!AO1840&amp;""""</f>
        <v>delta_tocopherols: "0.5"</v>
      </c>
      <c r="AN1839" t="str">
        <f>栄養成分表_csv!AP$2&amp;": """&amp;栄養成分表_csv!AP1840&amp;""""</f>
        <v>vitamink: "6"</v>
      </c>
      <c r="AO1839" t="str">
        <f>栄養成分表_csv!AQ$2&amp;": """&amp;栄養成分表_csv!AQ1840&amp;""""</f>
        <v>thiamin: "0.14"</v>
      </c>
      <c r="AP1839" t="str">
        <f>栄養成分表_csv!AR$2&amp;": """&amp;栄養成分表_csv!AR1840&amp;""""</f>
        <v>riboflavin: "0.04"</v>
      </c>
      <c r="AQ1839" t="str">
        <f>栄養成分表_csv!AS$2&amp;": """&amp;栄養成分表_csv!AS1840&amp;""""</f>
        <v>niacin: "1.1"</v>
      </c>
      <c r="AR1839" t="str">
        <f>栄養成分表_csv!AT$2&amp;": """&amp;栄養成分表_csv!AT1840&amp;""""</f>
        <v>vitaminb6: "0.1"</v>
      </c>
      <c r="AS1839" t="str">
        <f>栄養成分表_csv!AU$2&amp;": """&amp;栄養成分表_csv!AU1840&amp;""""</f>
        <v>vitaminb12: "0"</v>
      </c>
      <c r="AT1839" t="str">
        <f>栄養成分表_csv!AV$2&amp;": """&amp;栄養成分表_csv!AV1840&amp;""""</f>
        <v>folate: "14"</v>
      </c>
      <c r="AU1839" t="str">
        <f>栄養成分表_csv!AW$2&amp;": """&amp;栄養成分表_csv!AW1840&amp;""""</f>
        <v>pantothenic_acid: "0.27"</v>
      </c>
      <c r="AV1839" t="str">
        <f>栄養成分表_csv!AX$2&amp;": """&amp;栄養成分表_csv!AX1840&amp;""""</f>
        <v>biotin: "24.7"</v>
      </c>
      <c r="AW1839" t="str">
        <f>栄養成分表_csv!AY$2&amp;": """&amp;栄養成分表_csv!AY1840&amp;""""</f>
        <v>ascorbic_acid: "0"</v>
      </c>
      <c r="AX1839" t="str">
        <f>栄養成分表_csv!AZ$2&amp;": """&amp;栄養成分表_csv!AZ1840&amp;""""</f>
        <v>saturated_fatty_acids: "0"</v>
      </c>
      <c r="AY1839" t="str">
        <f>栄養成分表_csv!BA$2&amp;": """&amp;栄養成分表_csv!BA1840&amp;""""</f>
        <v>monounsaturated_fatty_acids: "0"</v>
      </c>
      <c r="AZ1839" t="str">
        <f>栄養成分表_csv!BB$2&amp;": """&amp;栄養成分表_csv!BB1840&amp;""""</f>
        <v>polyunsaturated_fatty_acids: "0"</v>
      </c>
      <c r="BA1839" t="str">
        <f>栄養成分表_csv!BC$2&amp;": """&amp;栄養成分表_csv!BC1840&amp;""""</f>
        <v>cholesterol: "0"</v>
      </c>
      <c r="BB1839" t="str">
        <f>栄養成分表_csv!BD$2&amp;": """&amp;栄養成分表_csv!BD1840&amp;""""</f>
        <v>soluble_dietary_fibers: "0"</v>
      </c>
      <c r="BC1839" t="str">
        <f>栄養成分表_csv!BE$2&amp;": """&amp;栄養成分表_csv!BE1840&amp;""""</f>
        <v>insoluble_dietary_fibers: "0"</v>
      </c>
      <c r="BD1839" t="str">
        <f>栄養成分表_csv!BF$2&amp;": """&amp;栄養成分表_csv!BF1840&amp;""""</f>
        <v>total_dietary_fibers: "0"</v>
      </c>
      <c r="BE1839" t="str">
        <f>栄養成分表_csv!BG$2&amp;": """&amp;栄養成分表_csv!BG1840&amp;""""</f>
        <v>salt_equivalents: "3"</v>
      </c>
    </row>
    <row r="1840" spans="1:57">
      <c r="A1840" t="str">
        <f>栄養成分表_csv!A$2&amp;": fg"&amp;栄養成分表_csv!A1841&amp;".id"</f>
        <v>food_group_id: fg17.id</v>
      </c>
      <c r="B1840" t="str">
        <f>栄養成分表_csv!C$2&amp;": """&amp;栄養成分表_csv!C1841&amp;""""</f>
        <v>number: "17060"</v>
      </c>
      <c r="C1840" t="str">
        <f>栄養成分表_csv!D$2&amp;": """&amp;栄養成分表_csv!D1841&amp;""""</f>
        <v>classification: "からし"</v>
      </c>
      <c r="D1840" t="str">
        <f>栄養成分表_csv!E$2&amp;": """&amp;栄養成分表_csv!E1841&amp;""""</f>
        <v>subdivision: "粒入りマスタード"</v>
      </c>
      <c r="E1840" t="str">
        <f>栄養成分表_csv!F$2&amp;": """&amp;栄養成分表_csv!F1841&amp;""""</f>
        <v>name: "粒入りマスタード"</v>
      </c>
      <c r="F1840" t="str">
        <f>栄養成分表_csv!H$2&amp;": """&amp;栄養成分表_csv!H1841&amp;""""</f>
        <v>refuse: "0"</v>
      </c>
      <c r="G1840" t="str">
        <f>栄養成分表_csv!I$2&amp;": """&amp;栄養成分表_csv!I1841&amp;""""</f>
        <v>energy: "229"</v>
      </c>
      <c r="H1840" t="str">
        <f>栄養成分表_csv!J$2&amp;": """&amp;栄養成分表_csv!J1841&amp;""""</f>
        <v>energy_kj: "958"</v>
      </c>
      <c r="I1840" t="str">
        <f>栄養成分表_csv!K$2&amp;": """&amp;栄養成分表_csv!K1841&amp;""""</f>
        <v>water: "57.2"</v>
      </c>
      <c r="J1840" t="str">
        <f>栄養成分表_csv!L$2&amp;": """&amp;栄養成分表_csv!L1841&amp;""""</f>
        <v>protein: "7.6"</v>
      </c>
      <c r="K1840" t="str">
        <f>栄養成分表_csv!M$2&amp;": """&amp;栄養成分表_csv!M1841&amp;""""</f>
        <v>protein_sum_of_amino_acid_residuse: "0"</v>
      </c>
      <c r="L1840" t="str">
        <f>栄養成分表_csv!N$2&amp;": """&amp;栄養成分表_csv!N1841&amp;""""</f>
        <v>lipid: "16"</v>
      </c>
      <c r="M1840" t="str">
        <f>栄養成分表_csv!O$2&amp;": """&amp;栄養成分表_csv!O1841&amp;""""</f>
        <v>triacylglycerol_equivalents: "0"</v>
      </c>
      <c r="N1840" t="str">
        <f>栄養成分表_csv!P$2&amp;": """&amp;栄養成分表_csv!P1841&amp;""""</f>
        <v>carbohydrate: "12.7"</v>
      </c>
      <c r="O1840" t="str">
        <f>栄養成分表_csv!Q$2&amp;": """&amp;栄養成分表_csv!Q1841&amp;""""</f>
        <v>ash: "5.3"</v>
      </c>
      <c r="P1840" t="str">
        <f>栄養成分表_csv!R$2&amp;": """&amp;栄養成分表_csv!R1841&amp;""""</f>
        <v>sodium: "1600"</v>
      </c>
      <c r="Q1840" t="str">
        <f>栄養成分表_csv!S$2&amp;": """&amp;栄養成分表_csv!S1841&amp;""""</f>
        <v>potassium: "190"</v>
      </c>
      <c r="R1840" t="str">
        <f>栄養成分表_csv!T$2&amp;": """&amp;栄養成分表_csv!T1841&amp;""""</f>
        <v>calcium: "130"</v>
      </c>
      <c r="S1840" t="str">
        <f>栄養成分表_csv!U$2&amp;": """&amp;栄養成分表_csv!U1841&amp;""""</f>
        <v>magnesium: "110"</v>
      </c>
      <c r="T1840" t="str">
        <f>栄養成分表_csv!V$2&amp;": """&amp;栄養成分表_csv!V1841&amp;""""</f>
        <v>phosphorus: "260"</v>
      </c>
      <c r="U1840" t="str">
        <f>栄養成分表_csv!W$2&amp;": """&amp;栄養成分表_csv!W1841&amp;""""</f>
        <v>iron: "2.4"</v>
      </c>
      <c r="V1840" t="str">
        <f>栄養成分表_csv!X$2&amp;": """&amp;栄養成分表_csv!X1841&amp;""""</f>
        <v>zinc: "1.4"</v>
      </c>
      <c r="W1840" t="str">
        <f>栄養成分表_csv!Y$2&amp;": """&amp;栄養成分表_csv!Y1841&amp;""""</f>
        <v>copper: "0.16"</v>
      </c>
      <c r="X1840" t="str">
        <f>栄養成分表_csv!Z$2&amp;": """&amp;栄養成分表_csv!Z1841&amp;""""</f>
        <v>manganese: "0.62"</v>
      </c>
      <c r="Y1840" t="str">
        <f>栄養成分表_csv!AA$2&amp;": """&amp;栄養成分表_csv!AA1841&amp;""""</f>
        <v>iodine: "1"</v>
      </c>
      <c r="Z1840" t="str">
        <f>栄養成分表_csv!AB$2&amp;": """&amp;栄養成分表_csv!AB1841&amp;""""</f>
        <v>selenium: "87"</v>
      </c>
      <c r="AA1840" t="str">
        <f>栄養成分表_csv!AC$2&amp;": """&amp;栄養成分表_csv!AC1841&amp;""""</f>
        <v>chromium: "3"</v>
      </c>
      <c r="AB1840" t="str">
        <f>栄養成分表_csv!AD$2&amp;": """&amp;栄養成分表_csv!AD1841&amp;""""</f>
        <v>molybdenum: "17"</v>
      </c>
      <c r="AC1840" t="str">
        <f>栄養成分表_csv!AE$2&amp;": """&amp;栄養成分表_csv!AE1841&amp;""""</f>
        <v>retinol: "0"</v>
      </c>
      <c r="AD1840" t="str">
        <f>栄養成分表_csv!AF$2&amp;": """&amp;栄養成分表_csv!AF1841&amp;""""</f>
        <v>alpha_carotenes: "0"</v>
      </c>
      <c r="AE1840" t="str">
        <f>栄養成分表_csv!AG$2&amp;": """&amp;栄養成分表_csv!AG1841&amp;""""</f>
        <v>beta_carotenes: "32"</v>
      </c>
      <c r="AF1840" t="str">
        <f>栄養成分表_csv!AH$2&amp;": """&amp;栄養成分表_csv!AH1841&amp;""""</f>
        <v>beta_cryptoxanthin: "2"</v>
      </c>
      <c r="AG1840" t="str">
        <f>栄養成分表_csv!AI$2&amp;": """&amp;栄養成分表_csv!AI1841&amp;""""</f>
        <v>bata_carotene_equivalents: "32"</v>
      </c>
      <c r="AH1840" t="str">
        <f>栄養成分表_csv!AJ$2&amp;": """&amp;栄養成分表_csv!AJ1841&amp;""""</f>
        <v>retinol_activity_equivalents: "3"</v>
      </c>
      <c r="AI1840" t="str">
        <f>栄養成分表_csv!AK$2&amp;": """&amp;栄養成分表_csv!AK1841&amp;""""</f>
        <v>vitamind: "0"</v>
      </c>
      <c r="AJ1840" t="str">
        <f>栄養成分表_csv!AL$2&amp;": """&amp;栄養成分表_csv!AL1841&amp;""""</f>
        <v>alpha_tocopherols: "1"</v>
      </c>
      <c r="AK1840" t="str">
        <f>栄養成分表_csv!AM$2&amp;": """&amp;栄養成分表_csv!AM1841&amp;""""</f>
        <v>beta_tocopherols: "0"</v>
      </c>
      <c r="AL1840" t="str">
        <f>栄養成分表_csv!AN$2&amp;": """&amp;栄養成分表_csv!AN1841&amp;""""</f>
        <v>gamma_tocopherols: "4.5"</v>
      </c>
      <c r="AM1840" t="str">
        <f>栄養成分表_csv!AO$2&amp;": """&amp;栄養成分表_csv!AO1841&amp;""""</f>
        <v>delta_tocopherols: "0.4"</v>
      </c>
      <c r="AN1840" t="str">
        <f>栄養成分表_csv!AP$2&amp;": """&amp;栄養成分表_csv!AP1841&amp;""""</f>
        <v>vitamink: "5"</v>
      </c>
      <c r="AO1840" t="str">
        <f>栄養成分表_csv!AQ$2&amp;": """&amp;栄養成分表_csv!AQ1841&amp;""""</f>
        <v>thiamin: "0.32"</v>
      </c>
      <c r="AP1840" t="str">
        <f>栄養成分表_csv!AR$2&amp;": """&amp;栄養成分表_csv!AR1841&amp;""""</f>
        <v>riboflavin: "0.05"</v>
      </c>
      <c r="AQ1840" t="str">
        <f>栄養成分表_csv!AS$2&amp;": """&amp;栄養成分表_csv!AS1841&amp;""""</f>
        <v>niacin: "1.8"</v>
      </c>
      <c r="AR1840" t="str">
        <f>栄養成分表_csv!AT$2&amp;": """&amp;栄養成分表_csv!AT1841&amp;""""</f>
        <v>vitaminb6: "0.14"</v>
      </c>
      <c r="AS1840" t="str">
        <f>栄養成分表_csv!AU$2&amp;": """&amp;栄養成分表_csv!AU1841&amp;""""</f>
        <v>vitaminb12: "0.1"</v>
      </c>
      <c r="AT1840" t="str">
        <f>栄養成分表_csv!AV$2&amp;": """&amp;栄養成分表_csv!AV1841&amp;""""</f>
        <v>folate: "16"</v>
      </c>
      <c r="AU1840" t="str">
        <f>栄養成分表_csv!AW$2&amp;": """&amp;栄養成分表_csv!AW1841&amp;""""</f>
        <v>pantothenic_acid: "0.28"</v>
      </c>
      <c r="AV1840" t="str">
        <f>栄養成分表_csv!AX$2&amp;": """&amp;栄養成分表_csv!AX1841&amp;""""</f>
        <v>biotin: "22.5"</v>
      </c>
      <c r="AW1840" t="str">
        <f>栄養成分表_csv!AY$2&amp;": """&amp;栄養成分表_csv!AY1841&amp;""""</f>
        <v>ascorbic_acid: "0"</v>
      </c>
      <c r="AX1840" t="str">
        <f>栄養成分表_csv!AZ$2&amp;": """&amp;栄養成分表_csv!AZ1841&amp;""""</f>
        <v>saturated_fatty_acids: "0"</v>
      </c>
      <c r="AY1840" t="str">
        <f>栄養成分表_csv!BA$2&amp;": """&amp;栄養成分表_csv!BA1841&amp;""""</f>
        <v>monounsaturated_fatty_acids: "0"</v>
      </c>
      <c r="AZ1840" t="str">
        <f>栄養成分表_csv!BB$2&amp;": """&amp;栄養成分表_csv!BB1841&amp;""""</f>
        <v>polyunsaturated_fatty_acids: "0"</v>
      </c>
      <c r="BA1840" t="str">
        <f>栄養成分表_csv!BC$2&amp;": """&amp;栄養成分表_csv!BC1841&amp;""""</f>
        <v>cholesterol: "0"</v>
      </c>
      <c r="BB1840" t="str">
        <f>栄養成分表_csv!BD$2&amp;": """&amp;栄養成分表_csv!BD1841&amp;""""</f>
        <v>soluble_dietary_fibers: "0"</v>
      </c>
      <c r="BC1840" t="str">
        <f>栄養成分表_csv!BE$2&amp;": """&amp;栄養成分表_csv!BE1841&amp;""""</f>
        <v>insoluble_dietary_fibers: "0"</v>
      </c>
      <c r="BD1840" t="str">
        <f>栄養成分表_csv!BF$2&amp;": """&amp;栄養成分表_csv!BF1841&amp;""""</f>
        <v>total_dietary_fibers: "0"</v>
      </c>
      <c r="BE1840" t="str">
        <f>栄養成分表_csv!BG$2&amp;": """&amp;栄養成分表_csv!BG1841&amp;""""</f>
        <v>salt_equivalents: "4.1"</v>
      </c>
    </row>
    <row r="1841" spans="1:57">
      <c r="A1841" t="str">
        <f>栄養成分表_csv!A$2&amp;": fg"&amp;栄養成分表_csv!A1842&amp;".id"</f>
        <v>food_group_id: fg17.id</v>
      </c>
      <c r="B1841" t="str">
        <f>栄養成分表_csv!C$2&amp;": """&amp;栄養成分表_csv!C1842&amp;""""</f>
        <v>number: "17061"</v>
      </c>
      <c r="C1841" t="str">
        <f>栄養成分表_csv!D$2&amp;": """&amp;栄養成分表_csv!D1842&amp;""""</f>
        <v>classification: "カレー粉"</v>
      </c>
      <c r="D1841" t="str">
        <f>栄養成分表_csv!E$2&amp;": """&amp;栄養成分表_csv!E1842&amp;""""</f>
        <v>subdivision: "調味料及び香辛料類/カレー粉"</v>
      </c>
      <c r="E1841" t="str">
        <f>栄養成分表_csv!F$2&amp;": """&amp;栄養成分表_csv!F1842&amp;""""</f>
        <v>name: "カレー粉"</v>
      </c>
      <c r="F1841" t="str">
        <f>栄養成分表_csv!H$2&amp;": """&amp;栄養成分表_csv!H1842&amp;""""</f>
        <v>refuse: "0"</v>
      </c>
      <c r="G1841" t="str">
        <f>栄養成分表_csv!I$2&amp;": """&amp;栄養成分表_csv!I1842&amp;""""</f>
        <v>energy: "415"</v>
      </c>
      <c r="H1841" t="str">
        <f>栄養成分表_csv!J$2&amp;": """&amp;栄養成分表_csv!J1842&amp;""""</f>
        <v>energy_kj: "1736"</v>
      </c>
      <c r="I1841" t="str">
        <f>栄養成分表_csv!K$2&amp;": """&amp;栄養成分表_csv!K1842&amp;""""</f>
        <v>water: "5.7"</v>
      </c>
      <c r="J1841" t="str">
        <f>栄養成分表_csv!L$2&amp;": """&amp;栄養成分表_csv!L1842&amp;""""</f>
        <v>protein: "13"</v>
      </c>
      <c r="K1841" t="str">
        <f>栄養成分表_csv!M$2&amp;": """&amp;栄養成分表_csv!M1842&amp;""""</f>
        <v>protein_sum_of_amino_acid_residuse: "0"</v>
      </c>
      <c r="L1841" t="str">
        <f>栄養成分表_csv!N$2&amp;": """&amp;栄養成分表_csv!N1842&amp;""""</f>
        <v>lipid: "12.2"</v>
      </c>
      <c r="M1841" t="str">
        <f>栄養成分表_csv!O$2&amp;": """&amp;栄養成分表_csv!O1842&amp;""""</f>
        <v>triacylglycerol_equivalents: "11.6"</v>
      </c>
      <c r="N1841" t="str">
        <f>栄養成分表_csv!P$2&amp;": """&amp;栄養成分表_csv!P1842&amp;""""</f>
        <v>carbohydrate: "63.3"</v>
      </c>
      <c r="O1841" t="str">
        <f>栄養成分表_csv!Q$2&amp;": """&amp;栄養成分表_csv!Q1842&amp;""""</f>
        <v>ash: "5.8"</v>
      </c>
      <c r="P1841" t="str">
        <f>栄養成分表_csv!R$2&amp;": """&amp;栄養成分表_csv!R1842&amp;""""</f>
        <v>sodium: "40"</v>
      </c>
      <c r="Q1841" t="str">
        <f>栄養成分表_csv!S$2&amp;": """&amp;栄養成分表_csv!S1842&amp;""""</f>
        <v>potassium: "1700"</v>
      </c>
      <c r="R1841" t="str">
        <f>栄養成分表_csv!T$2&amp;": """&amp;栄養成分表_csv!T1842&amp;""""</f>
        <v>calcium: "540"</v>
      </c>
      <c r="S1841" t="str">
        <f>栄養成分表_csv!U$2&amp;": """&amp;栄養成分表_csv!U1842&amp;""""</f>
        <v>magnesium: "220"</v>
      </c>
      <c r="T1841" t="str">
        <f>栄養成分表_csv!V$2&amp;": """&amp;栄養成分表_csv!V1842&amp;""""</f>
        <v>phosphorus: "400"</v>
      </c>
      <c r="U1841" t="str">
        <f>栄養成分表_csv!W$2&amp;": """&amp;栄養成分表_csv!W1842&amp;""""</f>
        <v>iron: "28.5"</v>
      </c>
      <c r="V1841" t="str">
        <f>栄養成分表_csv!X$2&amp;": """&amp;栄養成分表_csv!X1842&amp;""""</f>
        <v>zinc: "2.9"</v>
      </c>
      <c r="W1841" t="str">
        <f>栄養成分表_csv!Y$2&amp;": """&amp;栄養成分表_csv!Y1842&amp;""""</f>
        <v>copper: "0.8"</v>
      </c>
      <c r="X1841" t="str">
        <f>栄養成分表_csv!Z$2&amp;": """&amp;栄養成分表_csv!Z1842&amp;""""</f>
        <v>manganese: "4.84"</v>
      </c>
      <c r="Y1841" t="str">
        <f>栄養成分表_csv!AA$2&amp;": """&amp;栄養成分表_csv!AA1842&amp;""""</f>
        <v>iodine: "5"</v>
      </c>
      <c r="Z1841" t="str">
        <f>栄養成分表_csv!AB$2&amp;": """&amp;栄養成分表_csv!AB1842&amp;""""</f>
        <v>selenium: "18"</v>
      </c>
      <c r="AA1841" t="str">
        <f>栄養成分表_csv!AC$2&amp;": """&amp;栄養成分表_csv!AC1842&amp;""""</f>
        <v>chromium: "21"</v>
      </c>
      <c r="AB1841" t="str">
        <f>栄養成分表_csv!AD$2&amp;": """&amp;栄養成分表_csv!AD1842&amp;""""</f>
        <v>molybdenum: "42"</v>
      </c>
      <c r="AC1841" t="str">
        <f>栄養成分表_csv!AE$2&amp;": """&amp;栄養成分表_csv!AE1842&amp;""""</f>
        <v>retinol: "0"</v>
      </c>
      <c r="AD1841" t="str">
        <f>栄養成分表_csv!AF$2&amp;": """&amp;栄養成分表_csv!AF1842&amp;""""</f>
        <v>alpha_carotenes: "20"</v>
      </c>
      <c r="AE1841" t="str">
        <f>栄養成分表_csv!AG$2&amp;": """&amp;栄養成分表_csv!AG1842&amp;""""</f>
        <v>beta_carotenes: "380"</v>
      </c>
      <c r="AF1841" t="str">
        <f>栄養成分表_csv!AH$2&amp;": """&amp;栄養成分表_csv!AH1842&amp;""""</f>
        <v>beta_cryptoxanthin: "0"</v>
      </c>
      <c r="AG1841" t="str">
        <f>栄養成分表_csv!AI$2&amp;": """&amp;栄養成分表_csv!AI1842&amp;""""</f>
        <v>bata_carotene_equivalents: "390"</v>
      </c>
      <c r="AH1841" t="str">
        <f>栄養成分表_csv!AJ$2&amp;": """&amp;栄養成分表_csv!AJ1842&amp;""""</f>
        <v>retinol_activity_equivalents: "32"</v>
      </c>
      <c r="AI1841" t="str">
        <f>栄養成分表_csv!AK$2&amp;": """&amp;栄養成分表_csv!AK1842&amp;""""</f>
        <v>vitamind: "0"</v>
      </c>
      <c r="AJ1841" t="str">
        <f>栄養成分表_csv!AL$2&amp;": """&amp;栄養成分表_csv!AL1842&amp;""""</f>
        <v>alpha_tocopherols: "4.4"</v>
      </c>
      <c r="AK1841" t="str">
        <f>栄養成分表_csv!AM$2&amp;": """&amp;栄養成分表_csv!AM1842&amp;""""</f>
        <v>beta_tocopherols: "0.6"</v>
      </c>
      <c r="AL1841" t="str">
        <f>栄養成分表_csv!AN$2&amp;": """&amp;栄養成分表_csv!AN1842&amp;""""</f>
        <v>gamma_tocopherols: "2.6"</v>
      </c>
      <c r="AM1841" t="str">
        <f>栄養成分表_csv!AO$2&amp;": """&amp;栄養成分表_csv!AO1842&amp;""""</f>
        <v>delta_tocopherols: "0.1"</v>
      </c>
      <c r="AN1841" t="str">
        <f>栄養成分表_csv!AP$2&amp;": """&amp;栄養成分表_csv!AP1842&amp;""""</f>
        <v>vitamink: "86"</v>
      </c>
      <c r="AO1841" t="str">
        <f>栄養成分表_csv!AQ$2&amp;": """&amp;栄養成分表_csv!AQ1842&amp;""""</f>
        <v>thiamin: "0.41"</v>
      </c>
      <c r="AP1841" t="str">
        <f>栄養成分表_csv!AR$2&amp;": """&amp;栄養成分表_csv!AR1842&amp;""""</f>
        <v>riboflavin: "0.25"</v>
      </c>
      <c r="AQ1841" t="str">
        <f>栄養成分表_csv!AS$2&amp;": """&amp;栄養成分表_csv!AS1842&amp;""""</f>
        <v>niacin: "7"</v>
      </c>
      <c r="AR1841" t="str">
        <f>栄養成分表_csv!AT$2&amp;": """&amp;栄養成分表_csv!AT1842&amp;""""</f>
        <v>vitaminb6: "0.59"</v>
      </c>
      <c r="AS1841" t="str">
        <f>栄養成分表_csv!AU$2&amp;": """&amp;栄養成分表_csv!AU1842&amp;""""</f>
        <v>vitaminb12: "0.1"</v>
      </c>
      <c r="AT1841" t="str">
        <f>栄養成分表_csv!AV$2&amp;": """&amp;栄養成分表_csv!AV1842&amp;""""</f>
        <v>folate: "60"</v>
      </c>
      <c r="AU1841" t="str">
        <f>栄養成分表_csv!AW$2&amp;": """&amp;栄養成分表_csv!AW1842&amp;""""</f>
        <v>pantothenic_acid: "2.06"</v>
      </c>
      <c r="AV1841" t="str">
        <f>栄養成分表_csv!AX$2&amp;": """&amp;栄養成分表_csv!AX1842&amp;""""</f>
        <v>biotin: "27.8"</v>
      </c>
      <c r="AW1841" t="str">
        <f>栄養成分表_csv!AY$2&amp;": """&amp;栄養成分表_csv!AY1842&amp;""""</f>
        <v>ascorbic_acid: "2"</v>
      </c>
      <c r="AX1841" t="str">
        <f>栄養成分表_csv!AZ$2&amp;": """&amp;栄養成分表_csv!AZ1842&amp;""""</f>
        <v>saturated_fatty_acids: "1.28"</v>
      </c>
      <c r="AY1841" t="str">
        <f>栄養成分表_csv!BA$2&amp;": """&amp;栄養成分表_csv!BA1842&amp;""""</f>
        <v>monounsaturated_fatty_acids: "6.44"</v>
      </c>
      <c r="AZ1841" t="str">
        <f>栄養成分表_csv!BB$2&amp;": """&amp;栄養成分表_csv!BB1842&amp;""""</f>
        <v>polyunsaturated_fatty_acids: "3.4"</v>
      </c>
      <c r="BA1841" t="str">
        <f>栄養成分表_csv!BC$2&amp;": """&amp;栄養成分表_csv!BC1842&amp;""""</f>
        <v>cholesterol: "8"</v>
      </c>
      <c r="BB1841" t="str">
        <f>栄養成分表_csv!BD$2&amp;": """&amp;栄養成分表_csv!BD1842&amp;""""</f>
        <v>soluble_dietary_fibers: "6.5"</v>
      </c>
      <c r="BC1841" t="str">
        <f>栄養成分表_csv!BE$2&amp;": """&amp;栄養成分表_csv!BE1842&amp;""""</f>
        <v>insoluble_dietary_fibers: "30.4"</v>
      </c>
      <c r="BD1841" t="str">
        <f>栄養成分表_csv!BF$2&amp;": """&amp;栄養成分表_csv!BF1842&amp;""""</f>
        <v>total_dietary_fibers: "36.9"</v>
      </c>
      <c r="BE1841" t="str">
        <f>栄養成分表_csv!BG$2&amp;": """&amp;栄養成分表_csv!BG1842&amp;""""</f>
        <v>salt_equivalents: "0.1"</v>
      </c>
    </row>
    <row r="1842" spans="1:57">
      <c r="A1842" t="str">
        <f>栄養成分表_csv!A$2&amp;": fg"&amp;栄養成分表_csv!A1843&amp;".id"</f>
        <v>food_group_id: fg17.id</v>
      </c>
      <c r="B1842" t="str">
        <f>栄養成分表_csv!C$2&amp;": """&amp;栄養成分表_csv!C1843&amp;""""</f>
        <v>number: "17062"</v>
      </c>
      <c r="C1842" t="str">
        <f>栄養成分表_csv!D$2&amp;": """&amp;栄養成分表_csv!D1843&amp;""""</f>
        <v>classification: "クローブ"</v>
      </c>
      <c r="D1842" t="str">
        <f>栄養成分表_csv!E$2&amp;": """&amp;栄養成分表_csv!E1843&amp;""""</f>
        <v>subdivision: "粉"</v>
      </c>
      <c r="E1842" t="str">
        <f>栄養成分表_csv!F$2&amp;": """&amp;栄養成分表_csv!F1843&amp;""""</f>
        <v>name: "粉"</v>
      </c>
      <c r="F1842" t="str">
        <f>栄養成分表_csv!H$2&amp;": """&amp;栄養成分表_csv!H1843&amp;""""</f>
        <v>refuse: "0"</v>
      </c>
      <c r="G1842" t="str">
        <f>栄養成分表_csv!I$2&amp;": """&amp;栄養成分表_csv!I1843&amp;""""</f>
        <v>energy: "417"</v>
      </c>
      <c r="H1842" t="str">
        <f>栄養成分表_csv!J$2&amp;": """&amp;栄養成分表_csv!J1843&amp;""""</f>
        <v>energy_kj: "1745"</v>
      </c>
      <c r="I1842" t="str">
        <f>栄養成分表_csv!K$2&amp;": """&amp;栄養成分表_csv!K1843&amp;""""</f>
        <v>water: "7.5"</v>
      </c>
      <c r="J1842" t="str">
        <f>栄養成分表_csv!L$2&amp;": """&amp;栄養成分表_csv!L1843&amp;""""</f>
        <v>protein: "7.2"</v>
      </c>
      <c r="K1842" t="str">
        <f>栄養成分表_csv!M$2&amp;": """&amp;栄養成分表_csv!M1843&amp;""""</f>
        <v>protein_sum_of_amino_acid_residuse: "0"</v>
      </c>
      <c r="L1842" t="str">
        <f>栄養成分表_csv!N$2&amp;": """&amp;栄養成分表_csv!N1843&amp;""""</f>
        <v>lipid: "13.6"</v>
      </c>
      <c r="M1842" t="str">
        <f>栄養成分表_csv!O$2&amp;": """&amp;栄養成分表_csv!O1843&amp;""""</f>
        <v>triacylglycerol_equivalents: "0"</v>
      </c>
      <c r="N1842" t="str">
        <f>栄養成分表_csv!P$2&amp;": """&amp;栄養成分表_csv!P1843&amp;""""</f>
        <v>carbohydrate: "66.4"</v>
      </c>
      <c r="O1842" t="str">
        <f>栄養成分表_csv!Q$2&amp;": """&amp;栄養成分表_csv!Q1843&amp;""""</f>
        <v>ash: "5.3"</v>
      </c>
      <c r="P1842" t="str">
        <f>栄養成分表_csv!R$2&amp;": """&amp;栄養成分表_csv!R1843&amp;""""</f>
        <v>sodium: "280"</v>
      </c>
      <c r="Q1842" t="str">
        <f>栄養成分表_csv!S$2&amp;": """&amp;栄養成分表_csv!S1843&amp;""""</f>
        <v>potassium: "1400"</v>
      </c>
      <c r="R1842" t="str">
        <f>栄養成分表_csv!T$2&amp;": """&amp;栄養成分表_csv!T1843&amp;""""</f>
        <v>calcium: "640"</v>
      </c>
      <c r="S1842" t="str">
        <f>栄養成分表_csv!U$2&amp;": """&amp;栄養成分表_csv!U1843&amp;""""</f>
        <v>magnesium: "250"</v>
      </c>
      <c r="T1842" t="str">
        <f>栄養成分表_csv!V$2&amp;": """&amp;栄養成分表_csv!V1843&amp;""""</f>
        <v>phosphorus: "95"</v>
      </c>
      <c r="U1842" t="str">
        <f>栄養成分表_csv!W$2&amp;": """&amp;栄養成分表_csv!W1843&amp;""""</f>
        <v>iron: "9.9"</v>
      </c>
      <c r="V1842" t="str">
        <f>栄養成分表_csv!X$2&amp;": """&amp;栄養成分表_csv!X1843&amp;""""</f>
        <v>zinc: "1.1"</v>
      </c>
      <c r="W1842" t="str">
        <f>栄養成分表_csv!Y$2&amp;": """&amp;栄養成分表_csv!Y1843&amp;""""</f>
        <v>copper: "0.39"</v>
      </c>
      <c r="X1842" t="str">
        <f>栄養成分表_csv!Z$2&amp;": """&amp;栄養成分表_csv!Z1843&amp;""""</f>
        <v>manganese: "93"</v>
      </c>
      <c r="Y1842" t="str">
        <f>栄養成分表_csv!AA$2&amp;": """&amp;栄養成分表_csv!AA1843&amp;""""</f>
        <v>iodine: "0"</v>
      </c>
      <c r="Z1842" t="str">
        <f>栄養成分表_csv!AB$2&amp;": """&amp;栄養成分表_csv!AB1843&amp;""""</f>
        <v>selenium: "0"</v>
      </c>
      <c r="AA1842" t="str">
        <f>栄養成分表_csv!AC$2&amp;": """&amp;栄養成分表_csv!AC1843&amp;""""</f>
        <v>chromium: "0"</v>
      </c>
      <c r="AB1842" t="str">
        <f>栄養成分表_csv!AD$2&amp;": """&amp;栄養成分表_csv!AD1843&amp;""""</f>
        <v>molybdenum: "0"</v>
      </c>
      <c r="AC1842" t="str">
        <f>栄養成分表_csv!AE$2&amp;": """&amp;栄養成分表_csv!AE1843&amp;""""</f>
        <v>retinol: "0"</v>
      </c>
      <c r="AD1842" t="str">
        <f>栄養成分表_csv!AF$2&amp;": """&amp;栄養成分表_csv!AF1843&amp;""""</f>
        <v>alpha_carotenes: "0"</v>
      </c>
      <c r="AE1842" t="str">
        <f>栄養成分表_csv!AG$2&amp;": """&amp;栄養成分表_csv!AG1843&amp;""""</f>
        <v>beta_carotenes: "120"</v>
      </c>
      <c r="AF1842" t="str">
        <f>栄養成分表_csv!AH$2&amp;": """&amp;栄養成分表_csv!AH1843&amp;""""</f>
        <v>beta_cryptoxanthin: "3"</v>
      </c>
      <c r="AG1842" t="str">
        <f>栄養成分表_csv!AI$2&amp;": """&amp;栄養成分表_csv!AI1843&amp;""""</f>
        <v>bata_carotene_equivalents: "120"</v>
      </c>
      <c r="AH1842" t="str">
        <f>栄養成分表_csv!AJ$2&amp;": """&amp;栄養成分表_csv!AJ1843&amp;""""</f>
        <v>retinol_activity_equivalents: "10"</v>
      </c>
      <c r="AI1842" t="str">
        <f>栄養成分表_csv!AK$2&amp;": """&amp;栄養成分表_csv!AK1843&amp;""""</f>
        <v>vitamind: "0"</v>
      </c>
      <c r="AJ1842" t="str">
        <f>栄養成分表_csv!AL$2&amp;": """&amp;栄養成分表_csv!AL1843&amp;""""</f>
        <v>alpha_tocopherols: "0"</v>
      </c>
      <c r="AK1842" t="str">
        <f>栄養成分表_csv!AM$2&amp;": """&amp;栄養成分表_csv!AM1843&amp;""""</f>
        <v>beta_tocopherols: "0"</v>
      </c>
      <c r="AL1842" t="str">
        <f>栄養成分表_csv!AN$2&amp;": """&amp;栄養成分表_csv!AN1843&amp;""""</f>
        <v>gamma_tocopherols: "0"</v>
      </c>
      <c r="AM1842" t="str">
        <f>栄養成分表_csv!AO$2&amp;": """&amp;栄養成分表_csv!AO1843&amp;""""</f>
        <v>delta_tocopherols: "0"</v>
      </c>
      <c r="AN1842" t="str">
        <f>栄養成分表_csv!AP$2&amp;": """&amp;栄養成分表_csv!AP1843&amp;""""</f>
        <v>vitamink: "0"</v>
      </c>
      <c r="AO1842" t="str">
        <f>栄養成分表_csv!AQ$2&amp;": """&amp;栄養成分表_csv!AQ1843&amp;""""</f>
        <v>thiamin: "0.04"</v>
      </c>
      <c r="AP1842" t="str">
        <f>栄養成分表_csv!AR$2&amp;": """&amp;栄養成分表_csv!AR1843&amp;""""</f>
        <v>riboflavin: "0.27"</v>
      </c>
      <c r="AQ1842" t="str">
        <f>栄養成分表_csv!AS$2&amp;": """&amp;栄養成分表_csv!AS1843&amp;""""</f>
        <v>niacin: "0.9"</v>
      </c>
      <c r="AR1842" t="str">
        <f>栄養成分表_csv!AT$2&amp;": """&amp;栄養成分表_csv!AT1843&amp;""""</f>
        <v>vitaminb6: "0"</v>
      </c>
      <c r="AS1842" t="str">
        <f>栄養成分表_csv!AU$2&amp;": """&amp;栄養成分表_csv!AU1843&amp;""""</f>
        <v>vitaminb12: "0"</v>
      </c>
      <c r="AT1842" t="str">
        <f>栄養成分表_csv!AV$2&amp;": """&amp;栄養成分表_csv!AV1843&amp;""""</f>
        <v>folate: "0"</v>
      </c>
      <c r="AU1842" t="str">
        <f>栄養成分表_csv!AW$2&amp;": """&amp;栄養成分表_csv!AW1843&amp;""""</f>
        <v>pantothenic_acid: "0"</v>
      </c>
      <c r="AV1842" t="str">
        <f>栄養成分表_csv!AX$2&amp;": """&amp;栄養成分表_csv!AX1843&amp;""""</f>
        <v>biotin: "0"</v>
      </c>
      <c r="AW1842" t="str">
        <f>栄養成分表_csv!AY$2&amp;": """&amp;栄養成分表_csv!AY1843&amp;""""</f>
        <v>ascorbic_acid: "0"</v>
      </c>
      <c r="AX1842" t="str">
        <f>栄養成分表_csv!AZ$2&amp;": """&amp;栄養成分表_csv!AZ1843&amp;""""</f>
        <v>saturated_fatty_acids: "0"</v>
      </c>
      <c r="AY1842" t="str">
        <f>栄養成分表_csv!BA$2&amp;": """&amp;栄養成分表_csv!BA1843&amp;""""</f>
        <v>monounsaturated_fatty_acids: "0"</v>
      </c>
      <c r="AZ1842" t="str">
        <f>栄養成分表_csv!BB$2&amp;": """&amp;栄養成分表_csv!BB1843&amp;""""</f>
        <v>polyunsaturated_fatty_acids: "0"</v>
      </c>
      <c r="BA1842" t="str">
        <f>栄養成分表_csv!BC$2&amp;": """&amp;栄養成分表_csv!BC1843&amp;""""</f>
        <v>cholesterol: "0"</v>
      </c>
      <c r="BB1842" t="str">
        <f>栄養成分表_csv!BD$2&amp;": """&amp;栄養成分表_csv!BD1843&amp;""""</f>
        <v>soluble_dietary_fibers: "0"</v>
      </c>
      <c r="BC1842" t="str">
        <f>栄養成分表_csv!BE$2&amp;": """&amp;栄養成分表_csv!BE1843&amp;""""</f>
        <v>insoluble_dietary_fibers: "0"</v>
      </c>
      <c r="BD1842" t="str">
        <f>栄養成分表_csv!BF$2&amp;": """&amp;栄養成分表_csv!BF1843&amp;""""</f>
        <v>total_dietary_fibers: "0"</v>
      </c>
      <c r="BE1842" t="str">
        <f>栄養成分表_csv!BG$2&amp;": """&amp;栄養成分表_csv!BG1843&amp;""""</f>
        <v>salt_equivalents: "0.7"</v>
      </c>
    </row>
    <row r="1843" spans="1:57">
      <c r="A1843" t="str">
        <f>栄養成分表_csv!A$2&amp;": fg"&amp;栄養成分表_csv!A1844&amp;".id"</f>
        <v>food_group_id: fg17.id</v>
      </c>
      <c r="B1843" t="str">
        <f>栄養成分表_csv!C$2&amp;": """&amp;栄養成分表_csv!C1844&amp;""""</f>
        <v>number: "17063"</v>
      </c>
      <c r="C1843" t="str">
        <f>栄養成分表_csv!D$2&amp;": """&amp;栄養成分表_csv!D1844&amp;""""</f>
        <v>classification: "こしょう"</v>
      </c>
      <c r="D1843" t="str">
        <f>栄養成分表_csv!E$2&amp;": """&amp;栄養成分表_csv!E1844&amp;""""</f>
        <v>subdivision: "黒、粉"</v>
      </c>
      <c r="E1843" t="str">
        <f>栄養成分表_csv!F$2&amp;": """&amp;栄養成分表_csv!F1844&amp;""""</f>
        <v>name: "黒、粉"</v>
      </c>
      <c r="F1843" t="str">
        <f>栄養成分表_csv!H$2&amp;": """&amp;栄養成分表_csv!H1844&amp;""""</f>
        <v>refuse: "0"</v>
      </c>
      <c r="G1843" t="str">
        <f>栄養成分表_csv!I$2&amp;": """&amp;栄養成分表_csv!I1844&amp;""""</f>
        <v>energy: "364"</v>
      </c>
      <c r="H1843" t="str">
        <f>栄養成分表_csv!J$2&amp;": """&amp;栄養成分表_csv!J1844&amp;""""</f>
        <v>energy_kj: "1523"</v>
      </c>
      <c r="I1843" t="str">
        <f>栄養成分表_csv!K$2&amp;": """&amp;栄養成分表_csv!K1844&amp;""""</f>
        <v>water: "12.7"</v>
      </c>
      <c r="J1843" t="str">
        <f>栄養成分表_csv!L$2&amp;": """&amp;栄養成分表_csv!L1844&amp;""""</f>
        <v>protein: "11"</v>
      </c>
      <c r="K1843" t="str">
        <f>栄養成分表_csv!M$2&amp;": """&amp;栄養成分表_csv!M1844&amp;""""</f>
        <v>protein_sum_of_amino_acid_residuse: "0"</v>
      </c>
      <c r="L1843" t="str">
        <f>栄養成分表_csv!N$2&amp;": """&amp;栄養成分表_csv!N1844&amp;""""</f>
        <v>lipid: "6"</v>
      </c>
      <c r="M1843" t="str">
        <f>栄養成分表_csv!O$2&amp;": """&amp;栄養成分表_csv!O1844&amp;""""</f>
        <v>triacylglycerol_equivalents: "0"</v>
      </c>
      <c r="N1843" t="str">
        <f>栄養成分表_csv!P$2&amp;": """&amp;栄養成分表_csv!P1844&amp;""""</f>
        <v>carbohydrate: "66.6"</v>
      </c>
      <c r="O1843" t="str">
        <f>栄養成分表_csv!Q$2&amp;": """&amp;栄養成分表_csv!Q1844&amp;""""</f>
        <v>ash: "3.7"</v>
      </c>
      <c r="P1843" t="str">
        <f>栄養成分表_csv!R$2&amp;": """&amp;栄養成分表_csv!R1844&amp;""""</f>
        <v>sodium: "65"</v>
      </c>
      <c r="Q1843" t="str">
        <f>栄養成分表_csv!S$2&amp;": """&amp;栄養成分表_csv!S1844&amp;""""</f>
        <v>potassium: "1300"</v>
      </c>
      <c r="R1843" t="str">
        <f>栄養成分表_csv!T$2&amp;": """&amp;栄養成分表_csv!T1844&amp;""""</f>
        <v>calcium: "410"</v>
      </c>
      <c r="S1843" t="str">
        <f>栄養成分表_csv!U$2&amp;": """&amp;栄養成分表_csv!U1844&amp;""""</f>
        <v>magnesium: "150"</v>
      </c>
      <c r="T1843" t="str">
        <f>栄養成分表_csv!V$2&amp;": """&amp;栄養成分表_csv!V1844&amp;""""</f>
        <v>phosphorus: "160"</v>
      </c>
      <c r="U1843" t="str">
        <f>栄養成分表_csv!W$2&amp;": """&amp;栄養成分表_csv!W1844&amp;""""</f>
        <v>iron: "20"</v>
      </c>
      <c r="V1843" t="str">
        <f>栄養成分表_csv!X$2&amp;": """&amp;栄養成分表_csv!X1844&amp;""""</f>
        <v>zinc: "1.1"</v>
      </c>
      <c r="W1843" t="str">
        <f>栄養成分表_csv!Y$2&amp;": """&amp;栄養成分表_csv!Y1844&amp;""""</f>
        <v>copper: "1.2"</v>
      </c>
      <c r="X1843" t="str">
        <f>栄養成分表_csv!Z$2&amp;": """&amp;栄養成分表_csv!Z1844&amp;""""</f>
        <v>manganese: "6.34"</v>
      </c>
      <c r="Y1843" t="str">
        <f>栄養成分表_csv!AA$2&amp;": """&amp;栄養成分表_csv!AA1844&amp;""""</f>
        <v>iodine: "5"</v>
      </c>
      <c r="Z1843" t="str">
        <f>栄養成分表_csv!AB$2&amp;": """&amp;栄養成分表_csv!AB1844&amp;""""</f>
        <v>selenium: "5"</v>
      </c>
      <c r="AA1843" t="str">
        <f>栄養成分表_csv!AC$2&amp;": """&amp;栄養成分表_csv!AC1844&amp;""""</f>
        <v>chromium: "30"</v>
      </c>
      <c r="AB1843" t="str">
        <f>栄養成分表_csv!AD$2&amp;": """&amp;栄養成分表_csv!AD1844&amp;""""</f>
        <v>molybdenum: "14"</v>
      </c>
      <c r="AC1843" t="str">
        <f>栄養成分表_csv!AE$2&amp;": """&amp;栄養成分表_csv!AE1844&amp;""""</f>
        <v>retinol: "0"</v>
      </c>
      <c r="AD1843" t="str">
        <f>栄養成分表_csv!AF$2&amp;": """&amp;栄養成分表_csv!AF1844&amp;""""</f>
        <v>alpha_carotenes: "18"</v>
      </c>
      <c r="AE1843" t="str">
        <f>栄養成分表_csv!AG$2&amp;": """&amp;栄養成分表_csv!AG1844&amp;""""</f>
        <v>beta_carotenes: "170"</v>
      </c>
      <c r="AF1843" t="str">
        <f>栄養成分表_csv!AH$2&amp;": """&amp;栄養成分表_csv!AH1844&amp;""""</f>
        <v>beta_cryptoxanthin: "4"</v>
      </c>
      <c r="AG1843" t="str">
        <f>栄養成分表_csv!AI$2&amp;": """&amp;栄養成分表_csv!AI1844&amp;""""</f>
        <v>bata_carotene_equivalents: "180"</v>
      </c>
      <c r="AH1843" t="str">
        <f>栄養成分表_csv!AJ$2&amp;": """&amp;栄養成分表_csv!AJ1844&amp;""""</f>
        <v>retinol_activity_equivalents: "15"</v>
      </c>
      <c r="AI1843" t="str">
        <f>栄養成分表_csv!AK$2&amp;": """&amp;栄養成分表_csv!AK1844&amp;""""</f>
        <v>vitamind: "0"</v>
      </c>
      <c r="AJ1843" t="str">
        <f>栄養成分表_csv!AL$2&amp;": """&amp;栄養成分表_csv!AL1844&amp;""""</f>
        <v>alpha_tocopherols: "0"</v>
      </c>
      <c r="AK1843" t="str">
        <f>栄養成分表_csv!AM$2&amp;": """&amp;栄養成分表_csv!AM1844&amp;""""</f>
        <v>beta_tocopherols: "0"</v>
      </c>
      <c r="AL1843" t="str">
        <f>栄養成分表_csv!AN$2&amp;": """&amp;栄養成分表_csv!AN1844&amp;""""</f>
        <v>gamma_tocopherols: "0"</v>
      </c>
      <c r="AM1843" t="str">
        <f>栄養成分表_csv!AO$2&amp;": """&amp;栄養成分表_csv!AO1844&amp;""""</f>
        <v>delta_tocopherols: "0"</v>
      </c>
      <c r="AN1843" t="str">
        <f>栄養成分表_csv!AP$2&amp;": """&amp;栄養成分表_csv!AP1844&amp;""""</f>
        <v>vitamink: "0"</v>
      </c>
      <c r="AO1843" t="str">
        <f>栄養成分表_csv!AQ$2&amp;": """&amp;栄養成分表_csv!AQ1844&amp;""""</f>
        <v>thiamin: "0.1"</v>
      </c>
      <c r="AP1843" t="str">
        <f>栄養成分表_csv!AR$2&amp;": """&amp;栄養成分表_csv!AR1844&amp;""""</f>
        <v>riboflavin: "0.24"</v>
      </c>
      <c r="AQ1843" t="str">
        <f>栄養成分表_csv!AS$2&amp;": """&amp;栄養成分表_csv!AS1844&amp;""""</f>
        <v>niacin: "1.2"</v>
      </c>
      <c r="AR1843" t="str">
        <f>栄養成分表_csv!AT$2&amp;": """&amp;栄養成分表_csv!AT1844&amp;""""</f>
        <v>vitaminb6: "0"</v>
      </c>
      <c r="AS1843" t="str">
        <f>栄養成分表_csv!AU$2&amp;": """&amp;栄養成分表_csv!AU1844&amp;""""</f>
        <v>vitaminb12: "0"</v>
      </c>
      <c r="AT1843" t="str">
        <f>栄養成分表_csv!AV$2&amp;": """&amp;栄養成分表_csv!AV1844&amp;""""</f>
        <v>folate: "0"</v>
      </c>
      <c r="AU1843" t="str">
        <f>栄養成分表_csv!AW$2&amp;": """&amp;栄養成分表_csv!AW1844&amp;""""</f>
        <v>pantothenic_acid: "0"</v>
      </c>
      <c r="AV1843" t="str">
        <f>栄養成分表_csv!AX$2&amp;": """&amp;栄養成分表_csv!AX1844&amp;""""</f>
        <v>biotin: "19.5"</v>
      </c>
      <c r="AW1843" t="str">
        <f>栄養成分表_csv!AY$2&amp;": """&amp;栄養成分表_csv!AY1844&amp;""""</f>
        <v>ascorbic_acid: "0"</v>
      </c>
      <c r="AX1843" t="str">
        <f>栄養成分表_csv!AZ$2&amp;": """&amp;栄養成分表_csv!AZ1844&amp;""""</f>
        <v>saturated_fatty_acids: "0"</v>
      </c>
      <c r="AY1843" t="str">
        <f>栄養成分表_csv!BA$2&amp;": """&amp;栄養成分表_csv!BA1844&amp;""""</f>
        <v>monounsaturated_fatty_acids: "0"</v>
      </c>
      <c r="AZ1843" t="str">
        <f>栄養成分表_csv!BB$2&amp;": """&amp;栄養成分表_csv!BB1844&amp;""""</f>
        <v>polyunsaturated_fatty_acids: "0"</v>
      </c>
      <c r="BA1843" t="str">
        <f>栄養成分表_csv!BC$2&amp;": """&amp;栄養成分表_csv!BC1844&amp;""""</f>
        <v>cholesterol: "0"</v>
      </c>
      <c r="BB1843" t="str">
        <f>栄養成分表_csv!BD$2&amp;": """&amp;栄養成分表_csv!BD1844&amp;""""</f>
        <v>soluble_dietary_fibers: "0"</v>
      </c>
      <c r="BC1843" t="str">
        <f>栄養成分表_csv!BE$2&amp;": """&amp;栄養成分表_csv!BE1844&amp;""""</f>
        <v>insoluble_dietary_fibers: "0"</v>
      </c>
      <c r="BD1843" t="str">
        <f>栄養成分表_csv!BF$2&amp;": """&amp;栄養成分表_csv!BF1844&amp;""""</f>
        <v>total_dietary_fibers: "0"</v>
      </c>
      <c r="BE1843" t="str">
        <f>栄養成分表_csv!BG$2&amp;": """&amp;栄養成分表_csv!BG1844&amp;""""</f>
        <v>salt_equivalents: "0.2"</v>
      </c>
    </row>
    <row r="1844" spans="1:57">
      <c r="A1844" t="str">
        <f>栄養成分表_csv!A$2&amp;": fg"&amp;栄養成分表_csv!A1845&amp;".id"</f>
        <v>food_group_id: fg17.id</v>
      </c>
      <c r="B1844" t="str">
        <f>栄養成分表_csv!C$2&amp;": """&amp;栄養成分表_csv!C1845&amp;""""</f>
        <v>number: "17064"</v>
      </c>
      <c r="C1844" t="str">
        <f>栄養成分表_csv!D$2&amp;": """&amp;栄養成分表_csv!D1845&amp;""""</f>
        <v>classification: "こしょう"</v>
      </c>
      <c r="D1844" t="str">
        <f>栄養成分表_csv!E$2&amp;": """&amp;栄養成分表_csv!E1845&amp;""""</f>
        <v>subdivision: "白、粉"</v>
      </c>
      <c r="E1844" t="str">
        <f>栄養成分表_csv!F$2&amp;": """&amp;栄養成分表_csv!F1845&amp;""""</f>
        <v>name: "白、粉"</v>
      </c>
      <c r="F1844" t="str">
        <f>栄養成分表_csv!H$2&amp;": """&amp;栄養成分表_csv!H1845&amp;""""</f>
        <v>refuse: "0"</v>
      </c>
      <c r="G1844" t="str">
        <f>栄養成分表_csv!I$2&amp;": """&amp;栄養成分表_csv!I1845&amp;""""</f>
        <v>energy: "378"</v>
      </c>
      <c r="H1844" t="str">
        <f>栄養成分表_csv!J$2&amp;": """&amp;栄養成分表_csv!J1845&amp;""""</f>
        <v>energy_kj: "1582"</v>
      </c>
      <c r="I1844" t="str">
        <f>栄養成分表_csv!K$2&amp;": """&amp;栄養成分表_csv!K1845&amp;""""</f>
        <v>water: "12.3"</v>
      </c>
      <c r="J1844" t="str">
        <f>栄養成分表_csv!L$2&amp;": """&amp;栄養成分表_csv!L1845&amp;""""</f>
        <v>protein: "10.1"</v>
      </c>
      <c r="K1844" t="str">
        <f>栄養成分表_csv!M$2&amp;": """&amp;栄養成分表_csv!M1845&amp;""""</f>
        <v>protein_sum_of_amino_acid_residuse: "0"</v>
      </c>
      <c r="L1844" t="str">
        <f>栄養成分表_csv!N$2&amp;": """&amp;栄養成分表_csv!N1845&amp;""""</f>
        <v>lipid: "6.4"</v>
      </c>
      <c r="M1844" t="str">
        <f>栄養成分表_csv!O$2&amp;": """&amp;栄養成分表_csv!O1845&amp;""""</f>
        <v>triacylglycerol_equivalents: "0"</v>
      </c>
      <c r="N1844" t="str">
        <f>栄養成分表_csv!P$2&amp;": """&amp;栄養成分表_csv!P1845&amp;""""</f>
        <v>carbohydrate: "70.1"</v>
      </c>
      <c r="O1844" t="str">
        <f>栄養成分表_csv!Q$2&amp;": """&amp;栄養成分表_csv!Q1845&amp;""""</f>
        <v>ash: "1.1"</v>
      </c>
      <c r="P1844" t="str">
        <f>栄養成分表_csv!R$2&amp;": """&amp;栄養成分表_csv!R1845&amp;""""</f>
        <v>sodium: "4"</v>
      </c>
      <c r="Q1844" t="str">
        <f>栄養成分表_csv!S$2&amp;": """&amp;栄養成分表_csv!S1845&amp;""""</f>
        <v>potassium: "60"</v>
      </c>
      <c r="R1844" t="str">
        <f>栄養成分表_csv!T$2&amp;": """&amp;栄養成分表_csv!T1845&amp;""""</f>
        <v>calcium: "240"</v>
      </c>
      <c r="S1844" t="str">
        <f>栄養成分表_csv!U$2&amp;": """&amp;栄養成分表_csv!U1845&amp;""""</f>
        <v>magnesium: "80"</v>
      </c>
      <c r="T1844" t="str">
        <f>栄養成分表_csv!V$2&amp;": """&amp;栄養成分表_csv!V1845&amp;""""</f>
        <v>phosphorus: "140"</v>
      </c>
      <c r="U1844" t="str">
        <f>栄養成分表_csv!W$2&amp;": """&amp;栄養成分表_csv!W1845&amp;""""</f>
        <v>iron: "7.3"</v>
      </c>
      <c r="V1844" t="str">
        <f>栄養成分表_csv!X$2&amp;": """&amp;栄養成分表_csv!X1845&amp;""""</f>
        <v>zinc: "0.9"</v>
      </c>
      <c r="W1844" t="str">
        <f>栄養成分表_csv!Y$2&amp;": """&amp;栄養成分表_csv!Y1845&amp;""""</f>
        <v>copper: "1"</v>
      </c>
      <c r="X1844" t="str">
        <f>栄養成分表_csv!Z$2&amp;": """&amp;栄養成分表_csv!Z1845&amp;""""</f>
        <v>manganese: "4.45"</v>
      </c>
      <c r="Y1844" t="str">
        <f>栄養成分表_csv!AA$2&amp;": """&amp;栄養成分表_csv!AA1845&amp;""""</f>
        <v>iodine: "2"</v>
      </c>
      <c r="Z1844" t="str">
        <f>栄養成分表_csv!AB$2&amp;": """&amp;栄養成分表_csv!AB1845&amp;""""</f>
        <v>selenium: "2"</v>
      </c>
      <c r="AA1844" t="str">
        <f>栄養成分表_csv!AC$2&amp;": """&amp;栄養成分表_csv!AC1845&amp;""""</f>
        <v>chromium: "5"</v>
      </c>
      <c r="AB1844" t="str">
        <f>栄養成分表_csv!AD$2&amp;": """&amp;栄養成分表_csv!AD1845&amp;""""</f>
        <v>molybdenum: "24"</v>
      </c>
      <c r="AC1844" t="str">
        <f>栄養成分表_csv!AE$2&amp;": """&amp;栄養成分表_csv!AE1845&amp;""""</f>
        <v>retinol: "0"</v>
      </c>
      <c r="AD1844" t="str">
        <f>栄養成分表_csv!AF$2&amp;": """&amp;栄養成分表_csv!AF1845&amp;""""</f>
        <v>alpha_carotenes: "0"</v>
      </c>
      <c r="AE1844" t="str">
        <f>栄養成分表_csv!AG$2&amp;": """&amp;栄養成分表_csv!AG1845&amp;""""</f>
        <v>beta_carotenes: "0"</v>
      </c>
      <c r="AF1844" t="str">
        <f>栄養成分表_csv!AH$2&amp;": """&amp;栄養成分表_csv!AH1845&amp;""""</f>
        <v>beta_cryptoxanthin: "0"</v>
      </c>
      <c r="AG1844" t="str">
        <f>栄養成分表_csv!AI$2&amp;": """&amp;栄養成分表_csv!AI1845&amp;""""</f>
        <v>bata_carotene_equivalents: "0"</v>
      </c>
      <c r="AH1844" t="str">
        <f>栄養成分表_csv!AJ$2&amp;": """&amp;栄養成分表_csv!AJ1845&amp;""""</f>
        <v>retinol_activity_equivalents: "0"</v>
      </c>
      <c r="AI1844" t="str">
        <f>栄養成分表_csv!AK$2&amp;": """&amp;栄養成分表_csv!AK1845&amp;""""</f>
        <v>vitamind: "0"</v>
      </c>
      <c r="AJ1844" t="str">
        <f>栄養成分表_csv!AL$2&amp;": """&amp;栄養成分表_csv!AL1845&amp;""""</f>
        <v>alpha_tocopherols: "0"</v>
      </c>
      <c r="AK1844" t="str">
        <f>栄養成分表_csv!AM$2&amp;": """&amp;栄養成分表_csv!AM1845&amp;""""</f>
        <v>beta_tocopherols: "0"</v>
      </c>
      <c r="AL1844" t="str">
        <f>栄養成分表_csv!AN$2&amp;": """&amp;栄養成分表_csv!AN1845&amp;""""</f>
        <v>gamma_tocopherols: "0"</v>
      </c>
      <c r="AM1844" t="str">
        <f>栄養成分表_csv!AO$2&amp;": """&amp;栄養成分表_csv!AO1845&amp;""""</f>
        <v>delta_tocopherols: "0"</v>
      </c>
      <c r="AN1844" t="str">
        <f>栄養成分表_csv!AP$2&amp;": """&amp;栄養成分表_csv!AP1845&amp;""""</f>
        <v>vitamink: "0"</v>
      </c>
      <c r="AO1844" t="str">
        <f>栄養成分表_csv!AQ$2&amp;": """&amp;栄養成分表_csv!AQ1845&amp;""""</f>
        <v>thiamin: "0.02"</v>
      </c>
      <c r="AP1844" t="str">
        <f>栄養成分表_csv!AR$2&amp;": """&amp;栄養成分表_csv!AR1845&amp;""""</f>
        <v>riboflavin: "0.12"</v>
      </c>
      <c r="AQ1844" t="str">
        <f>栄養成分表_csv!AS$2&amp;": """&amp;栄養成分表_csv!AS1845&amp;""""</f>
        <v>niacin: "0.2"</v>
      </c>
      <c r="AR1844" t="str">
        <f>栄養成分表_csv!AT$2&amp;": """&amp;栄養成分表_csv!AT1845&amp;""""</f>
        <v>vitaminb6: "0"</v>
      </c>
      <c r="AS1844" t="str">
        <f>栄養成分表_csv!AU$2&amp;": """&amp;栄養成分表_csv!AU1845&amp;""""</f>
        <v>vitaminb12: "0"</v>
      </c>
      <c r="AT1844" t="str">
        <f>栄養成分表_csv!AV$2&amp;": """&amp;栄養成分表_csv!AV1845&amp;""""</f>
        <v>folate: "0"</v>
      </c>
      <c r="AU1844" t="str">
        <f>栄養成分表_csv!AW$2&amp;": """&amp;栄養成分表_csv!AW1845&amp;""""</f>
        <v>pantothenic_acid: "0"</v>
      </c>
      <c r="AV1844" t="str">
        <f>栄養成分表_csv!AX$2&amp;": """&amp;栄養成分表_csv!AX1845&amp;""""</f>
        <v>biotin: "4.7"</v>
      </c>
      <c r="AW1844" t="str">
        <f>栄養成分表_csv!AY$2&amp;": """&amp;栄養成分表_csv!AY1845&amp;""""</f>
        <v>ascorbic_acid: "0"</v>
      </c>
      <c r="AX1844" t="str">
        <f>栄養成分表_csv!AZ$2&amp;": """&amp;栄養成分表_csv!AZ1845&amp;""""</f>
        <v>saturated_fatty_acids: "0"</v>
      </c>
      <c r="AY1844" t="str">
        <f>栄養成分表_csv!BA$2&amp;": """&amp;栄養成分表_csv!BA1845&amp;""""</f>
        <v>monounsaturated_fatty_acids: "0"</v>
      </c>
      <c r="AZ1844" t="str">
        <f>栄養成分表_csv!BB$2&amp;": """&amp;栄養成分表_csv!BB1845&amp;""""</f>
        <v>polyunsaturated_fatty_acids: "0"</v>
      </c>
      <c r="BA1844" t="str">
        <f>栄養成分表_csv!BC$2&amp;": """&amp;栄養成分表_csv!BC1845&amp;""""</f>
        <v>cholesterol: "0"</v>
      </c>
      <c r="BB1844" t="str">
        <f>栄養成分表_csv!BD$2&amp;": """&amp;栄養成分表_csv!BD1845&amp;""""</f>
        <v>soluble_dietary_fibers: "0"</v>
      </c>
      <c r="BC1844" t="str">
        <f>栄養成分表_csv!BE$2&amp;": """&amp;栄養成分表_csv!BE1845&amp;""""</f>
        <v>insoluble_dietary_fibers: "0"</v>
      </c>
      <c r="BD1844" t="str">
        <f>栄養成分表_csv!BF$2&amp;": """&amp;栄養成分表_csv!BF1845&amp;""""</f>
        <v>total_dietary_fibers: "0"</v>
      </c>
      <c r="BE1844" t="str">
        <f>栄養成分表_csv!BG$2&amp;": """&amp;栄養成分表_csv!BG1845&amp;""""</f>
        <v>salt_equivalents: "0"</v>
      </c>
    </row>
    <row r="1845" spans="1:57">
      <c r="A1845" t="str">
        <f>栄養成分表_csv!A$2&amp;": fg"&amp;栄養成分表_csv!A1846&amp;".id"</f>
        <v>food_group_id: fg17.id</v>
      </c>
      <c r="B1845" t="str">
        <f>栄養成分表_csv!C$2&amp;": """&amp;栄養成分表_csv!C1846&amp;""""</f>
        <v>number: "17065"</v>
      </c>
      <c r="C1845" t="str">
        <f>栄養成分表_csv!D$2&amp;": """&amp;栄養成分表_csv!D1846&amp;""""</f>
        <v>classification: "こしょう"</v>
      </c>
      <c r="D1845" t="str">
        <f>栄養成分表_csv!E$2&amp;": """&amp;栄養成分表_csv!E1846&amp;""""</f>
        <v>subdivision: "混合、粉"</v>
      </c>
      <c r="E1845" t="str">
        <f>栄養成分表_csv!F$2&amp;": """&amp;栄養成分表_csv!F1846&amp;""""</f>
        <v>name: "混合、粉"</v>
      </c>
      <c r="F1845" t="str">
        <f>栄養成分表_csv!H$2&amp;": """&amp;栄養成分表_csv!H1846&amp;""""</f>
        <v>refuse: "0"</v>
      </c>
      <c r="G1845" t="str">
        <f>栄養成分表_csv!I$2&amp;": """&amp;栄養成分表_csv!I1846&amp;""""</f>
        <v>energy: "371"</v>
      </c>
      <c r="H1845" t="str">
        <f>栄養成分表_csv!J$2&amp;": """&amp;栄養成分表_csv!J1846&amp;""""</f>
        <v>energy_kj: "1552"</v>
      </c>
      <c r="I1845" t="str">
        <f>栄養成分表_csv!K$2&amp;": """&amp;栄養成分表_csv!K1846&amp;""""</f>
        <v>water: "12.5"</v>
      </c>
      <c r="J1845" t="str">
        <f>栄養成分表_csv!L$2&amp;": """&amp;栄養成分表_csv!L1846&amp;""""</f>
        <v>protein: "10.6"</v>
      </c>
      <c r="K1845" t="str">
        <f>栄養成分表_csv!M$2&amp;": """&amp;栄養成分表_csv!M1846&amp;""""</f>
        <v>protein_sum_of_amino_acid_residuse: "0"</v>
      </c>
      <c r="L1845" t="str">
        <f>栄養成分表_csv!N$2&amp;": """&amp;栄養成分表_csv!N1846&amp;""""</f>
        <v>lipid: "6.2"</v>
      </c>
      <c r="M1845" t="str">
        <f>栄養成分表_csv!O$2&amp;": """&amp;栄養成分表_csv!O1846&amp;""""</f>
        <v>triacylglycerol_equivalents: "0"</v>
      </c>
      <c r="N1845" t="str">
        <f>栄養成分表_csv!P$2&amp;": """&amp;栄養成分表_csv!P1846&amp;""""</f>
        <v>carbohydrate: "68.3"</v>
      </c>
      <c r="O1845" t="str">
        <f>栄養成分表_csv!Q$2&amp;": """&amp;栄養成分表_csv!Q1846&amp;""""</f>
        <v>ash: "2.4"</v>
      </c>
      <c r="P1845" t="str">
        <f>栄養成分表_csv!R$2&amp;": """&amp;栄養成分表_csv!R1846&amp;""""</f>
        <v>sodium: "35"</v>
      </c>
      <c r="Q1845" t="str">
        <f>栄養成分表_csv!S$2&amp;": """&amp;栄養成分表_csv!S1846&amp;""""</f>
        <v>potassium: "680"</v>
      </c>
      <c r="R1845" t="str">
        <f>栄養成分表_csv!T$2&amp;": """&amp;栄養成分表_csv!T1846&amp;""""</f>
        <v>calcium: "330"</v>
      </c>
      <c r="S1845" t="str">
        <f>栄養成分表_csv!U$2&amp;": """&amp;栄養成分表_csv!U1846&amp;""""</f>
        <v>magnesium: "120"</v>
      </c>
      <c r="T1845" t="str">
        <f>栄養成分表_csv!V$2&amp;": """&amp;栄養成分表_csv!V1846&amp;""""</f>
        <v>phosphorus: "150"</v>
      </c>
      <c r="U1845" t="str">
        <f>栄養成分表_csv!W$2&amp;": """&amp;栄養成分表_csv!W1846&amp;""""</f>
        <v>iron: "13.7"</v>
      </c>
      <c r="V1845" t="str">
        <f>栄養成分表_csv!X$2&amp;": """&amp;栄養成分表_csv!X1846&amp;""""</f>
        <v>zinc: "1"</v>
      </c>
      <c r="W1845" t="str">
        <f>栄養成分表_csv!Y$2&amp;": """&amp;栄養成分表_csv!Y1846&amp;""""</f>
        <v>copper: "1.1"</v>
      </c>
      <c r="X1845" t="str">
        <f>栄養成分表_csv!Z$2&amp;": """&amp;栄養成分表_csv!Z1846&amp;""""</f>
        <v>manganese: "0"</v>
      </c>
      <c r="Y1845" t="str">
        <f>栄養成分表_csv!AA$2&amp;": """&amp;栄養成分表_csv!AA1846&amp;""""</f>
        <v>iodine: "3"</v>
      </c>
      <c r="Z1845" t="str">
        <f>栄養成分表_csv!AB$2&amp;": """&amp;栄養成分表_csv!AB1846&amp;""""</f>
        <v>selenium: "2"</v>
      </c>
      <c r="AA1845" t="str">
        <f>栄養成分表_csv!AC$2&amp;": """&amp;栄養成分表_csv!AC1846&amp;""""</f>
        <v>chromium: "12"</v>
      </c>
      <c r="AB1845" t="str">
        <f>栄養成分表_csv!AD$2&amp;": """&amp;栄養成分表_csv!AD1846&amp;""""</f>
        <v>molybdenum: "17"</v>
      </c>
      <c r="AC1845" t="str">
        <f>栄養成分表_csv!AE$2&amp;": """&amp;栄養成分表_csv!AE1846&amp;""""</f>
        <v>retinol: "0"</v>
      </c>
      <c r="AD1845" t="str">
        <f>栄養成分表_csv!AF$2&amp;": """&amp;栄養成分表_csv!AF1846&amp;""""</f>
        <v>alpha_carotenes: "9"</v>
      </c>
      <c r="AE1845" t="str">
        <f>栄養成分表_csv!AG$2&amp;": """&amp;栄養成分表_csv!AG1846&amp;""""</f>
        <v>beta_carotenes: "84"</v>
      </c>
      <c r="AF1845" t="str">
        <f>栄養成分表_csv!AH$2&amp;": """&amp;栄養成分表_csv!AH1846&amp;""""</f>
        <v>beta_cryptoxanthin: "2"</v>
      </c>
      <c r="AG1845" t="str">
        <f>栄養成分表_csv!AI$2&amp;": """&amp;栄養成分表_csv!AI1846&amp;""""</f>
        <v>bata_carotene_equivalents: "89"</v>
      </c>
      <c r="AH1845" t="str">
        <f>栄養成分表_csv!AJ$2&amp;": """&amp;栄養成分表_csv!AJ1846&amp;""""</f>
        <v>retinol_activity_equivalents: "7"</v>
      </c>
      <c r="AI1845" t="str">
        <f>栄養成分表_csv!AK$2&amp;": """&amp;栄養成分表_csv!AK1846&amp;""""</f>
        <v>vitamind: "0"</v>
      </c>
      <c r="AJ1845" t="str">
        <f>栄養成分表_csv!AL$2&amp;": """&amp;栄養成分表_csv!AL1846&amp;""""</f>
        <v>alpha_tocopherols: "0"</v>
      </c>
      <c r="AK1845" t="str">
        <f>栄養成分表_csv!AM$2&amp;": """&amp;栄養成分表_csv!AM1846&amp;""""</f>
        <v>beta_tocopherols: "0"</v>
      </c>
      <c r="AL1845" t="str">
        <f>栄養成分表_csv!AN$2&amp;": """&amp;栄養成分表_csv!AN1846&amp;""""</f>
        <v>gamma_tocopherols: "0"</v>
      </c>
      <c r="AM1845" t="str">
        <f>栄養成分表_csv!AO$2&amp;": """&amp;栄養成分表_csv!AO1846&amp;""""</f>
        <v>delta_tocopherols: "0"</v>
      </c>
      <c r="AN1845" t="str">
        <f>栄養成分表_csv!AP$2&amp;": """&amp;栄養成分表_csv!AP1846&amp;""""</f>
        <v>vitamink: "0"</v>
      </c>
      <c r="AO1845" t="str">
        <f>栄養成分表_csv!AQ$2&amp;": """&amp;栄養成分表_csv!AQ1846&amp;""""</f>
        <v>thiamin: "0.06"</v>
      </c>
      <c r="AP1845" t="str">
        <f>栄養成分表_csv!AR$2&amp;": """&amp;栄養成分表_csv!AR1846&amp;""""</f>
        <v>riboflavin: "0.18"</v>
      </c>
      <c r="AQ1845" t="str">
        <f>栄養成分表_csv!AS$2&amp;": """&amp;栄養成分表_csv!AS1846&amp;""""</f>
        <v>niacin: "0.7"</v>
      </c>
      <c r="AR1845" t="str">
        <f>栄養成分表_csv!AT$2&amp;": """&amp;栄養成分表_csv!AT1846&amp;""""</f>
        <v>vitaminb6: "0"</v>
      </c>
      <c r="AS1845" t="str">
        <f>栄養成分表_csv!AU$2&amp;": """&amp;栄養成分表_csv!AU1846&amp;""""</f>
        <v>vitaminb12: "0"</v>
      </c>
      <c r="AT1845" t="str">
        <f>栄養成分表_csv!AV$2&amp;": """&amp;栄養成分表_csv!AV1846&amp;""""</f>
        <v>folate: "0"</v>
      </c>
      <c r="AU1845" t="str">
        <f>栄養成分表_csv!AW$2&amp;": """&amp;栄養成分表_csv!AW1846&amp;""""</f>
        <v>pantothenic_acid: "0"</v>
      </c>
      <c r="AV1845" t="str">
        <f>栄養成分表_csv!AX$2&amp;": """&amp;栄養成分表_csv!AX1846&amp;""""</f>
        <v>biotin: "15"</v>
      </c>
      <c r="AW1845" t="str">
        <f>栄養成分表_csv!AY$2&amp;": """&amp;栄養成分表_csv!AY1846&amp;""""</f>
        <v>ascorbic_acid: "1"</v>
      </c>
      <c r="AX1845" t="str">
        <f>栄養成分表_csv!AZ$2&amp;": """&amp;栄養成分表_csv!AZ1846&amp;""""</f>
        <v>saturated_fatty_acids: "0"</v>
      </c>
      <c r="AY1845" t="str">
        <f>栄養成分表_csv!BA$2&amp;": """&amp;栄養成分表_csv!BA1846&amp;""""</f>
        <v>monounsaturated_fatty_acids: "0"</v>
      </c>
      <c r="AZ1845" t="str">
        <f>栄養成分表_csv!BB$2&amp;": """&amp;栄養成分表_csv!BB1846&amp;""""</f>
        <v>polyunsaturated_fatty_acids: "0"</v>
      </c>
      <c r="BA1845" t="str">
        <f>栄養成分表_csv!BC$2&amp;": """&amp;栄養成分表_csv!BC1846&amp;""""</f>
        <v>cholesterol: "0"</v>
      </c>
      <c r="BB1845" t="str">
        <f>栄養成分表_csv!BD$2&amp;": """&amp;栄養成分表_csv!BD1846&amp;""""</f>
        <v>soluble_dietary_fibers: "0"</v>
      </c>
      <c r="BC1845" t="str">
        <f>栄養成分表_csv!BE$2&amp;": """&amp;栄養成分表_csv!BE1846&amp;""""</f>
        <v>insoluble_dietary_fibers: "0"</v>
      </c>
      <c r="BD1845" t="str">
        <f>栄養成分表_csv!BF$2&amp;": """&amp;栄養成分表_csv!BF1846&amp;""""</f>
        <v>total_dietary_fibers: "0"</v>
      </c>
      <c r="BE1845" t="str">
        <f>栄養成分表_csv!BG$2&amp;": """&amp;栄養成分表_csv!BG1846&amp;""""</f>
        <v>salt_equivalents: "0.1"</v>
      </c>
    </row>
    <row r="1846" spans="1:57">
      <c r="A1846" t="str">
        <f>栄養成分表_csv!A$2&amp;": fg"&amp;栄養成分表_csv!A1847&amp;".id"</f>
        <v>food_group_id: fg17.id</v>
      </c>
      <c r="B1846" t="str">
        <f>栄養成分表_csv!C$2&amp;": """&amp;栄養成分表_csv!C1847&amp;""""</f>
        <v>number: "17066"</v>
      </c>
      <c r="C1846" t="str">
        <f>栄養成分表_csv!D$2&amp;": """&amp;栄養成分表_csv!D1847&amp;""""</f>
        <v>classification: "さんしょう"</v>
      </c>
      <c r="D1846" t="str">
        <f>栄養成分表_csv!E$2&amp;": """&amp;栄養成分表_csv!E1847&amp;""""</f>
        <v>subdivision: "粉"</v>
      </c>
      <c r="E1846" t="str">
        <f>栄養成分表_csv!F$2&amp;": """&amp;栄養成分表_csv!F1847&amp;""""</f>
        <v>name: "粉"</v>
      </c>
      <c r="F1846" t="str">
        <f>栄養成分表_csv!H$2&amp;": """&amp;栄養成分表_csv!H1847&amp;""""</f>
        <v>refuse: "0"</v>
      </c>
      <c r="G1846" t="str">
        <f>栄養成分表_csv!I$2&amp;": """&amp;栄養成分表_csv!I1847&amp;""""</f>
        <v>energy: "375"</v>
      </c>
      <c r="H1846" t="str">
        <f>栄養成分表_csv!J$2&amp;": """&amp;栄養成分表_csv!J1847&amp;""""</f>
        <v>energy_kj: "1569"</v>
      </c>
      <c r="I1846" t="str">
        <f>栄養成分表_csv!K$2&amp;": """&amp;栄養成分表_csv!K1847&amp;""""</f>
        <v>water: "8.3"</v>
      </c>
      <c r="J1846" t="str">
        <f>栄養成分表_csv!L$2&amp;": """&amp;栄養成分表_csv!L1847&amp;""""</f>
        <v>protein: "10.3"</v>
      </c>
      <c r="K1846" t="str">
        <f>栄養成分表_csv!M$2&amp;": """&amp;栄養成分表_csv!M1847&amp;""""</f>
        <v>protein_sum_of_amino_acid_residuse: "0"</v>
      </c>
      <c r="L1846" t="str">
        <f>栄養成分表_csv!N$2&amp;": """&amp;栄養成分表_csv!N1847&amp;""""</f>
        <v>lipid: "6.2"</v>
      </c>
      <c r="M1846" t="str">
        <f>栄養成分表_csv!O$2&amp;": """&amp;栄養成分表_csv!O1847&amp;""""</f>
        <v>triacylglycerol_equivalents: "0"</v>
      </c>
      <c r="N1846" t="str">
        <f>栄養成分表_csv!P$2&amp;": """&amp;栄養成分表_csv!P1847&amp;""""</f>
        <v>carbohydrate: "69.6"</v>
      </c>
      <c r="O1846" t="str">
        <f>栄養成分表_csv!Q$2&amp;": """&amp;栄養成分表_csv!Q1847&amp;""""</f>
        <v>ash: "5.6"</v>
      </c>
      <c r="P1846" t="str">
        <f>栄養成分表_csv!R$2&amp;": """&amp;栄養成分表_csv!R1847&amp;""""</f>
        <v>sodium: "10"</v>
      </c>
      <c r="Q1846" t="str">
        <f>栄養成分表_csv!S$2&amp;": """&amp;栄養成分表_csv!S1847&amp;""""</f>
        <v>potassium: "1700"</v>
      </c>
      <c r="R1846" t="str">
        <f>栄養成分表_csv!T$2&amp;": """&amp;栄養成分表_csv!T1847&amp;""""</f>
        <v>calcium: "750"</v>
      </c>
      <c r="S1846" t="str">
        <f>栄養成分表_csv!U$2&amp;": """&amp;栄養成分表_csv!U1847&amp;""""</f>
        <v>magnesium: "100"</v>
      </c>
      <c r="T1846" t="str">
        <f>栄養成分表_csv!V$2&amp;": """&amp;栄養成分表_csv!V1847&amp;""""</f>
        <v>phosphorus: "210"</v>
      </c>
      <c r="U1846" t="str">
        <f>栄養成分表_csv!W$2&amp;": """&amp;栄養成分表_csv!W1847&amp;""""</f>
        <v>iron: "10.1"</v>
      </c>
      <c r="V1846" t="str">
        <f>栄養成分表_csv!X$2&amp;": """&amp;栄養成分表_csv!X1847&amp;""""</f>
        <v>zinc: "0.9"</v>
      </c>
      <c r="W1846" t="str">
        <f>栄養成分表_csv!Y$2&amp;": """&amp;栄養成分表_csv!Y1847&amp;""""</f>
        <v>copper: "0.33"</v>
      </c>
      <c r="X1846" t="str">
        <f>栄養成分表_csv!Z$2&amp;": """&amp;栄養成分表_csv!Z1847&amp;""""</f>
        <v>manganese: "0"</v>
      </c>
      <c r="Y1846" t="str">
        <f>栄養成分表_csv!AA$2&amp;": """&amp;栄養成分表_csv!AA1847&amp;""""</f>
        <v>iodine: "32"</v>
      </c>
      <c r="Z1846" t="str">
        <f>栄養成分表_csv!AB$2&amp;": """&amp;栄養成分表_csv!AB1847&amp;""""</f>
        <v>selenium: "6"</v>
      </c>
      <c r="AA1846" t="str">
        <f>栄養成分表_csv!AC$2&amp;": """&amp;栄養成分表_csv!AC1847&amp;""""</f>
        <v>chromium: "21"</v>
      </c>
      <c r="AB1846" t="str">
        <f>栄養成分表_csv!AD$2&amp;": """&amp;栄養成分表_csv!AD1847&amp;""""</f>
        <v>molybdenum: "19"</v>
      </c>
      <c r="AC1846" t="str">
        <f>栄養成分表_csv!AE$2&amp;": """&amp;栄養成分表_csv!AE1847&amp;""""</f>
        <v>retinol: "0"</v>
      </c>
      <c r="AD1846" t="str">
        <f>栄養成分表_csv!AF$2&amp;": """&amp;栄養成分表_csv!AF1847&amp;""""</f>
        <v>alpha_carotenes: "0"</v>
      </c>
      <c r="AE1846" t="str">
        <f>栄養成分表_csv!AG$2&amp;": """&amp;栄養成分表_csv!AG1847&amp;""""</f>
        <v>beta_carotenes: "0"</v>
      </c>
      <c r="AF1846" t="str">
        <f>栄養成分表_csv!AH$2&amp;": """&amp;栄養成分表_csv!AH1847&amp;""""</f>
        <v>beta_cryptoxanthin: "0"</v>
      </c>
      <c r="AG1846" t="str">
        <f>栄養成分表_csv!AI$2&amp;": """&amp;栄養成分表_csv!AI1847&amp;""""</f>
        <v>bata_carotene_equivalents: "200"</v>
      </c>
      <c r="AH1846" t="str">
        <f>栄養成分表_csv!AJ$2&amp;": """&amp;栄養成分表_csv!AJ1847&amp;""""</f>
        <v>retinol_activity_equivalents: "17"</v>
      </c>
      <c r="AI1846" t="str">
        <f>栄養成分表_csv!AK$2&amp;": """&amp;栄養成分表_csv!AK1847&amp;""""</f>
        <v>vitamind: "0"</v>
      </c>
      <c r="AJ1846" t="str">
        <f>栄養成分表_csv!AL$2&amp;": """&amp;栄養成分表_csv!AL1847&amp;""""</f>
        <v>alpha_tocopherols: "0"</v>
      </c>
      <c r="AK1846" t="str">
        <f>栄養成分表_csv!AM$2&amp;": """&amp;栄養成分表_csv!AM1847&amp;""""</f>
        <v>beta_tocopherols: "0"</v>
      </c>
      <c r="AL1846" t="str">
        <f>栄養成分表_csv!AN$2&amp;": """&amp;栄養成分表_csv!AN1847&amp;""""</f>
        <v>gamma_tocopherols: "0"</v>
      </c>
      <c r="AM1846" t="str">
        <f>栄養成分表_csv!AO$2&amp;": """&amp;栄養成分表_csv!AO1847&amp;""""</f>
        <v>delta_tocopherols: "0"</v>
      </c>
      <c r="AN1846" t="str">
        <f>栄養成分表_csv!AP$2&amp;": """&amp;栄養成分表_csv!AP1847&amp;""""</f>
        <v>vitamink: "0"</v>
      </c>
      <c r="AO1846" t="str">
        <f>栄養成分表_csv!AQ$2&amp;": """&amp;栄養成分表_csv!AQ1847&amp;""""</f>
        <v>thiamin: "0.1"</v>
      </c>
      <c r="AP1846" t="str">
        <f>栄養成分表_csv!AR$2&amp;": """&amp;栄養成分表_csv!AR1847&amp;""""</f>
        <v>riboflavin: "0.45"</v>
      </c>
      <c r="AQ1846" t="str">
        <f>栄養成分表_csv!AS$2&amp;": """&amp;栄養成分表_csv!AS1847&amp;""""</f>
        <v>niacin: "2.8"</v>
      </c>
      <c r="AR1846" t="str">
        <f>栄養成分表_csv!AT$2&amp;": """&amp;栄養成分表_csv!AT1847&amp;""""</f>
        <v>vitaminb6: "0"</v>
      </c>
      <c r="AS1846" t="str">
        <f>栄養成分表_csv!AU$2&amp;": """&amp;栄養成分表_csv!AU1847&amp;""""</f>
        <v>vitaminb12: "0"</v>
      </c>
      <c r="AT1846" t="str">
        <f>栄養成分表_csv!AV$2&amp;": """&amp;栄養成分表_csv!AV1847&amp;""""</f>
        <v>folate: "0"</v>
      </c>
      <c r="AU1846" t="str">
        <f>栄養成分表_csv!AW$2&amp;": """&amp;栄養成分表_csv!AW1847&amp;""""</f>
        <v>pantothenic_acid: "0"</v>
      </c>
      <c r="AV1846" t="str">
        <f>栄養成分表_csv!AX$2&amp;": """&amp;栄養成分表_csv!AX1847&amp;""""</f>
        <v>biotin: "27.1"</v>
      </c>
      <c r="AW1846" t="str">
        <f>栄養成分表_csv!AY$2&amp;": """&amp;栄養成分表_csv!AY1847&amp;""""</f>
        <v>ascorbic_acid: "0"</v>
      </c>
      <c r="AX1846" t="str">
        <f>栄養成分表_csv!AZ$2&amp;": """&amp;栄養成分表_csv!AZ1847&amp;""""</f>
        <v>saturated_fatty_acids: "0"</v>
      </c>
      <c r="AY1846" t="str">
        <f>栄養成分表_csv!BA$2&amp;": """&amp;栄養成分表_csv!BA1847&amp;""""</f>
        <v>monounsaturated_fatty_acids: "0"</v>
      </c>
      <c r="AZ1846" t="str">
        <f>栄養成分表_csv!BB$2&amp;": """&amp;栄養成分表_csv!BB1847&amp;""""</f>
        <v>polyunsaturated_fatty_acids: "0"</v>
      </c>
      <c r="BA1846" t="str">
        <f>栄養成分表_csv!BC$2&amp;": """&amp;栄養成分表_csv!BC1847&amp;""""</f>
        <v>cholesterol: "0"</v>
      </c>
      <c r="BB1846" t="str">
        <f>栄養成分表_csv!BD$2&amp;": """&amp;栄養成分表_csv!BD1847&amp;""""</f>
        <v>soluble_dietary_fibers: "0"</v>
      </c>
      <c r="BC1846" t="str">
        <f>栄養成分表_csv!BE$2&amp;": """&amp;栄養成分表_csv!BE1847&amp;""""</f>
        <v>insoluble_dietary_fibers: "0"</v>
      </c>
      <c r="BD1846" t="str">
        <f>栄養成分表_csv!BF$2&amp;": """&amp;栄養成分表_csv!BF1847&amp;""""</f>
        <v>total_dietary_fibers: "0"</v>
      </c>
      <c r="BE1846" t="str">
        <f>栄養成分表_csv!BG$2&amp;": """&amp;栄養成分表_csv!BG1847&amp;""""</f>
        <v>salt_equivalents: "0"</v>
      </c>
    </row>
    <row r="1847" spans="1:57">
      <c r="A1847" t="str">
        <f>栄養成分表_csv!A$2&amp;": fg"&amp;栄養成分表_csv!A1848&amp;".id"</f>
        <v>food_group_id: fg17.id</v>
      </c>
      <c r="B1847" t="str">
        <f>栄養成分表_csv!C$2&amp;": """&amp;栄養成分表_csv!C1848&amp;""""</f>
        <v>number: "17067"</v>
      </c>
      <c r="C1847" t="str">
        <f>栄養成分表_csv!D$2&amp;": """&amp;栄養成分表_csv!D1848&amp;""""</f>
        <v>classification: "シナモン"</v>
      </c>
      <c r="D1847" t="str">
        <f>栄養成分表_csv!E$2&amp;": """&amp;栄養成分表_csv!E1848&amp;""""</f>
        <v>subdivision: "粉"</v>
      </c>
      <c r="E1847" t="str">
        <f>栄養成分表_csv!F$2&amp;": """&amp;栄養成分表_csv!F1848&amp;""""</f>
        <v>name: "粉"</v>
      </c>
      <c r="F1847" t="str">
        <f>栄養成分表_csv!H$2&amp;": """&amp;栄養成分表_csv!H1848&amp;""""</f>
        <v>refuse: "0"</v>
      </c>
      <c r="G1847" t="str">
        <f>栄養成分表_csv!I$2&amp;": """&amp;栄養成分表_csv!I1848&amp;""""</f>
        <v>energy: "364"</v>
      </c>
      <c r="H1847" t="str">
        <f>栄養成分表_csv!J$2&amp;": """&amp;栄養成分表_csv!J1848&amp;""""</f>
        <v>energy_kj: "1523"</v>
      </c>
      <c r="I1847" t="str">
        <f>栄養成分表_csv!K$2&amp;": """&amp;栄養成分表_csv!K1848&amp;""""</f>
        <v>water: "9.4"</v>
      </c>
      <c r="J1847" t="str">
        <f>栄養成分表_csv!L$2&amp;": """&amp;栄養成分表_csv!L1848&amp;""""</f>
        <v>protein: "3.6"</v>
      </c>
      <c r="K1847" t="str">
        <f>栄養成分表_csv!M$2&amp;": """&amp;栄養成分表_csv!M1848&amp;""""</f>
        <v>protein_sum_of_amino_acid_residuse: "0"</v>
      </c>
      <c r="L1847" t="str">
        <f>栄養成分表_csv!N$2&amp;": """&amp;栄養成分表_csv!N1848&amp;""""</f>
        <v>lipid: "3.5"</v>
      </c>
      <c r="M1847" t="str">
        <f>栄養成分表_csv!O$2&amp;": """&amp;栄養成分表_csv!O1848&amp;""""</f>
        <v>triacylglycerol_equivalents: "0"</v>
      </c>
      <c r="N1847" t="str">
        <f>栄養成分表_csv!P$2&amp;": """&amp;栄養成分表_csv!P1848&amp;""""</f>
        <v>carbohydrate: "79.6"</v>
      </c>
      <c r="O1847" t="str">
        <f>栄養成分表_csv!Q$2&amp;": """&amp;栄養成分表_csv!Q1848&amp;""""</f>
        <v>ash: "3.9"</v>
      </c>
      <c r="P1847" t="str">
        <f>栄養成分表_csv!R$2&amp;": """&amp;栄養成分表_csv!R1848&amp;""""</f>
        <v>sodium: "23"</v>
      </c>
      <c r="Q1847" t="str">
        <f>栄養成分表_csv!S$2&amp;": """&amp;栄養成分表_csv!S1848&amp;""""</f>
        <v>potassium: "550"</v>
      </c>
      <c r="R1847" t="str">
        <f>栄養成分表_csv!T$2&amp;": """&amp;栄養成分表_csv!T1848&amp;""""</f>
        <v>calcium: "1200"</v>
      </c>
      <c r="S1847" t="str">
        <f>栄養成分表_csv!U$2&amp;": """&amp;栄養成分表_csv!U1848&amp;""""</f>
        <v>magnesium: "87"</v>
      </c>
      <c r="T1847" t="str">
        <f>栄養成分表_csv!V$2&amp;": """&amp;栄養成分表_csv!V1848&amp;""""</f>
        <v>phosphorus: "50"</v>
      </c>
      <c r="U1847" t="str">
        <f>栄養成分表_csv!W$2&amp;": """&amp;栄養成分表_csv!W1848&amp;""""</f>
        <v>iron: "7.1"</v>
      </c>
      <c r="V1847" t="str">
        <f>栄養成分表_csv!X$2&amp;": """&amp;栄養成分表_csv!X1848&amp;""""</f>
        <v>zinc: "0.9"</v>
      </c>
      <c r="W1847" t="str">
        <f>栄養成分表_csv!Y$2&amp;": """&amp;栄養成分表_csv!Y1848&amp;""""</f>
        <v>copper: "0.49"</v>
      </c>
      <c r="X1847" t="str">
        <f>栄養成分表_csv!Z$2&amp;": """&amp;栄養成分表_csv!Z1848&amp;""""</f>
        <v>manganese: "41"</v>
      </c>
      <c r="Y1847" t="str">
        <f>栄養成分表_csv!AA$2&amp;": """&amp;栄養成分表_csv!AA1848&amp;""""</f>
        <v>iodine: "6"</v>
      </c>
      <c r="Z1847" t="str">
        <f>栄養成分表_csv!AB$2&amp;": """&amp;栄養成分表_csv!AB1848&amp;""""</f>
        <v>selenium: "3"</v>
      </c>
      <c r="AA1847" t="str">
        <f>栄養成分表_csv!AC$2&amp;": """&amp;栄養成分表_csv!AC1848&amp;""""</f>
        <v>chromium: "14"</v>
      </c>
      <c r="AB1847" t="str">
        <f>栄養成分表_csv!AD$2&amp;": """&amp;栄養成分表_csv!AD1848&amp;""""</f>
        <v>molybdenum: "3"</v>
      </c>
      <c r="AC1847" t="str">
        <f>栄養成分表_csv!AE$2&amp;": """&amp;栄養成分表_csv!AE1848&amp;""""</f>
        <v>retinol: "0"</v>
      </c>
      <c r="AD1847" t="str">
        <f>栄養成分表_csv!AF$2&amp;": """&amp;栄養成分表_csv!AF1848&amp;""""</f>
        <v>alpha_carotenes: "0"</v>
      </c>
      <c r="AE1847" t="str">
        <f>栄養成分表_csv!AG$2&amp;": """&amp;栄養成分表_csv!AG1848&amp;""""</f>
        <v>beta_carotenes: "0"</v>
      </c>
      <c r="AF1847" t="str">
        <f>栄養成分表_csv!AH$2&amp;": """&amp;栄養成分表_csv!AH1848&amp;""""</f>
        <v>beta_cryptoxanthin: "0"</v>
      </c>
      <c r="AG1847" t="str">
        <f>栄養成分表_csv!AI$2&amp;": """&amp;栄養成分表_csv!AI1848&amp;""""</f>
        <v>bata_carotene_equivalents: "6"</v>
      </c>
      <c r="AH1847" t="str">
        <f>栄養成分表_csv!AJ$2&amp;": """&amp;栄養成分表_csv!AJ1848&amp;""""</f>
        <v>retinol_activity_equivalents: "1"</v>
      </c>
      <c r="AI1847" t="str">
        <f>栄養成分表_csv!AK$2&amp;": """&amp;栄養成分表_csv!AK1848&amp;""""</f>
        <v>vitamind: "0"</v>
      </c>
      <c r="AJ1847" t="str">
        <f>栄養成分表_csv!AL$2&amp;": """&amp;栄養成分表_csv!AL1848&amp;""""</f>
        <v>alpha_tocopherols: "0"</v>
      </c>
      <c r="AK1847" t="str">
        <f>栄養成分表_csv!AM$2&amp;": """&amp;栄養成分表_csv!AM1848&amp;""""</f>
        <v>beta_tocopherols: "0"</v>
      </c>
      <c r="AL1847" t="str">
        <f>栄養成分表_csv!AN$2&amp;": """&amp;栄養成分表_csv!AN1848&amp;""""</f>
        <v>gamma_tocopherols: "0"</v>
      </c>
      <c r="AM1847" t="str">
        <f>栄養成分表_csv!AO$2&amp;": """&amp;栄養成分表_csv!AO1848&amp;""""</f>
        <v>delta_tocopherols: "0"</v>
      </c>
      <c r="AN1847" t="str">
        <f>栄養成分表_csv!AP$2&amp;": """&amp;栄養成分表_csv!AP1848&amp;""""</f>
        <v>vitamink: "0"</v>
      </c>
      <c r="AO1847" t="str">
        <f>栄養成分表_csv!AQ$2&amp;": """&amp;栄養成分表_csv!AQ1848&amp;""""</f>
        <v>thiamin: "0.08"</v>
      </c>
      <c r="AP1847" t="str">
        <f>栄養成分表_csv!AR$2&amp;": """&amp;栄養成分表_csv!AR1848&amp;""""</f>
        <v>riboflavin: "0.14"</v>
      </c>
      <c r="AQ1847" t="str">
        <f>栄養成分表_csv!AS$2&amp;": """&amp;栄養成分表_csv!AS1848&amp;""""</f>
        <v>niacin: "1.3"</v>
      </c>
      <c r="AR1847" t="str">
        <f>栄養成分表_csv!AT$2&amp;": """&amp;栄養成分表_csv!AT1848&amp;""""</f>
        <v>vitaminb6: "0"</v>
      </c>
      <c r="AS1847" t="str">
        <f>栄養成分表_csv!AU$2&amp;": """&amp;栄養成分表_csv!AU1848&amp;""""</f>
        <v>vitaminb12: "0"</v>
      </c>
      <c r="AT1847" t="str">
        <f>栄養成分表_csv!AV$2&amp;": """&amp;栄養成分表_csv!AV1848&amp;""""</f>
        <v>folate: "0"</v>
      </c>
      <c r="AU1847" t="str">
        <f>栄養成分表_csv!AW$2&amp;": """&amp;栄養成分表_csv!AW1848&amp;""""</f>
        <v>pantothenic_acid: "0"</v>
      </c>
      <c r="AV1847" t="str">
        <f>栄養成分表_csv!AX$2&amp;": """&amp;栄養成分表_csv!AX1848&amp;""""</f>
        <v>biotin: "1.4"</v>
      </c>
      <c r="AW1847" t="str">
        <f>栄養成分表_csv!AY$2&amp;": """&amp;栄養成分表_csv!AY1848&amp;""""</f>
        <v>ascorbic_acid: "0"</v>
      </c>
      <c r="AX1847" t="str">
        <f>栄養成分表_csv!AZ$2&amp;": """&amp;栄養成分表_csv!AZ1848&amp;""""</f>
        <v>saturated_fatty_acids: "0"</v>
      </c>
      <c r="AY1847" t="str">
        <f>栄養成分表_csv!BA$2&amp;": """&amp;栄養成分表_csv!BA1848&amp;""""</f>
        <v>monounsaturated_fatty_acids: "0"</v>
      </c>
      <c r="AZ1847" t="str">
        <f>栄養成分表_csv!BB$2&amp;": """&amp;栄養成分表_csv!BB1848&amp;""""</f>
        <v>polyunsaturated_fatty_acids: "0"</v>
      </c>
      <c r="BA1847" t="str">
        <f>栄養成分表_csv!BC$2&amp;": """&amp;栄養成分表_csv!BC1848&amp;""""</f>
        <v>cholesterol: "0"</v>
      </c>
      <c r="BB1847" t="str">
        <f>栄養成分表_csv!BD$2&amp;": """&amp;栄養成分表_csv!BD1848&amp;""""</f>
        <v>soluble_dietary_fibers: "0"</v>
      </c>
      <c r="BC1847" t="str">
        <f>栄養成分表_csv!BE$2&amp;": """&amp;栄養成分表_csv!BE1848&amp;""""</f>
        <v>insoluble_dietary_fibers: "0"</v>
      </c>
      <c r="BD1847" t="str">
        <f>栄養成分表_csv!BF$2&amp;": """&amp;栄養成分表_csv!BF1848&amp;""""</f>
        <v>total_dietary_fibers: "0"</v>
      </c>
      <c r="BE1847" t="str">
        <f>栄養成分表_csv!BG$2&amp;": """&amp;栄養成分表_csv!BG1848&amp;""""</f>
        <v>salt_equivalents: "0.1"</v>
      </c>
    </row>
    <row r="1848" spans="1:57">
      <c r="A1848" t="str">
        <f>栄養成分表_csv!A$2&amp;": fg"&amp;栄養成分表_csv!A1849&amp;".id"</f>
        <v>food_group_id: fg17.id</v>
      </c>
      <c r="B1848" t="str">
        <f>栄養成分表_csv!C$2&amp;": """&amp;栄養成分表_csv!C1849&amp;""""</f>
        <v>number: "17068"</v>
      </c>
      <c r="C1848" t="str">
        <f>栄養成分表_csv!D$2&amp;": """&amp;栄養成分表_csv!D1849&amp;""""</f>
        <v>classification: "しょうが"</v>
      </c>
      <c r="D1848" t="str">
        <f>栄養成分表_csv!E$2&amp;": """&amp;栄養成分表_csv!E1849&amp;""""</f>
        <v>subdivision: "粉"</v>
      </c>
      <c r="E1848" t="str">
        <f>栄養成分表_csv!F$2&amp;": """&amp;栄養成分表_csv!F1849&amp;""""</f>
        <v>name: "粉"</v>
      </c>
      <c r="F1848" t="str">
        <f>栄養成分表_csv!H$2&amp;": """&amp;栄養成分表_csv!H1849&amp;""""</f>
        <v>refuse: "0"</v>
      </c>
      <c r="G1848" t="str">
        <f>栄養成分表_csv!I$2&amp;": """&amp;栄養成分表_csv!I1849&amp;""""</f>
        <v>energy: "365"</v>
      </c>
      <c r="H1848" t="str">
        <f>栄養成分表_csv!J$2&amp;": """&amp;栄養成分表_csv!J1849&amp;""""</f>
        <v>energy_kj: "1527"</v>
      </c>
      <c r="I1848" t="str">
        <f>栄養成分表_csv!K$2&amp;": """&amp;栄養成分表_csv!K1849&amp;""""</f>
        <v>water: "10.6"</v>
      </c>
      <c r="J1848" t="str">
        <f>栄養成分表_csv!L$2&amp;": """&amp;栄養成分表_csv!L1849&amp;""""</f>
        <v>protein: "7.8"</v>
      </c>
      <c r="K1848" t="str">
        <f>栄養成分表_csv!M$2&amp;": """&amp;栄養成分表_csv!M1849&amp;""""</f>
        <v>protein_sum_of_amino_acid_residuse: "0"</v>
      </c>
      <c r="L1848" t="str">
        <f>栄養成分表_csv!N$2&amp;": """&amp;栄養成分表_csv!N1849&amp;""""</f>
        <v>lipid: "4.9"</v>
      </c>
      <c r="M1848" t="str">
        <f>栄養成分表_csv!O$2&amp;": """&amp;栄養成分表_csv!O1849&amp;""""</f>
        <v>triacylglycerol_equivalents: "0"</v>
      </c>
      <c r="N1848" t="str">
        <f>栄養成分表_csv!P$2&amp;": """&amp;栄養成分表_csv!P1849&amp;""""</f>
        <v>carbohydrate: "72.5"</v>
      </c>
      <c r="O1848" t="str">
        <f>栄養成分表_csv!Q$2&amp;": """&amp;栄養成分表_csv!Q1849&amp;""""</f>
        <v>ash: "4.2"</v>
      </c>
      <c r="P1848" t="str">
        <f>栄養成分表_csv!R$2&amp;": """&amp;栄養成分表_csv!R1849&amp;""""</f>
        <v>sodium: "31"</v>
      </c>
      <c r="Q1848" t="str">
        <f>栄養成分表_csv!S$2&amp;": """&amp;栄養成分表_csv!S1849&amp;""""</f>
        <v>potassium: "1400"</v>
      </c>
      <c r="R1848" t="str">
        <f>栄養成分表_csv!T$2&amp;": """&amp;栄養成分表_csv!T1849&amp;""""</f>
        <v>calcium: "110"</v>
      </c>
      <c r="S1848" t="str">
        <f>栄養成分表_csv!U$2&amp;": """&amp;栄養成分表_csv!U1849&amp;""""</f>
        <v>magnesium: "300"</v>
      </c>
      <c r="T1848" t="str">
        <f>栄養成分表_csv!V$2&amp;": """&amp;栄養成分表_csv!V1849&amp;""""</f>
        <v>phosphorus: "150"</v>
      </c>
      <c r="U1848" t="str">
        <f>栄養成分表_csv!W$2&amp;": """&amp;栄養成分表_csv!W1849&amp;""""</f>
        <v>iron: "14.1"</v>
      </c>
      <c r="V1848" t="str">
        <f>栄養成分表_csv!X$2&amp;": """&amp;栄養成分表_csv!X1849&amp;""""</f>
        <v>zinc: "1.7"</v>
      </c>
      <c r="W1848" t="str">
        <f>栄養成分表_csv!Y$2&amp;": """&amp;栄養成分表_csv!Y1849&amp;""""</f>
        <v>copper: "0.57"</v>
      </c>
      <c r="X1848" t="str">
        <f>栄養成分表_csv!Z$2&amp;": """&amp;栄養成分表_csv!Z1849&amp;""""</f>
        <v>manganese: "28"</v>
      </c>
      <c r="Y1848" t="str">
        <f>栄養成分表_csv!AA$2&amp;": """&amp;栄養成分表_csv!AA1849&amp;""""</f>
        <v>iodine: "1"</v>
      </c>
      <c r="Z1848" t="str">
        <f>栄養成分表_csv!AB$2&amp;": """&amp;栄養成分表_csv!AB1849&amp;""""</f>
        <v>selenium: "3"</v>
      </c>
      <c r="AA1848" t="str">
        <f>栄養成分表_csv!AC$2&amp;": """&amp;栄養成分表_csv!AC1849&amp;""""</f>
        <v>chromium: "6"</v>
      </c>
      <c r="AB1848" t="str">
        <f>栄養成分表_csv!AD$2&amp;": """&amp;栄養成分表_csv!AD1849&amp;""""</f>
        <v>molybdenum: "11"</v>
      </c>
      <c r="AC1848" t="str">
        <f>栄養成分表_csv!AE$2&amp;": """&amp;栄養成分表_csv!AE1849&amp;""""</f>
        <v>retinol: "0"</v>
      </c>
      <c r="AD1848" t="str">
        <f>栄養成分表_csv!AF$2&amp;": """&amp;栄養成分表_csv!AF1849&amp;""""</f>
        <v>alpha_carotenes: "0"</v>
      </c>
      <c r="AE1848" t="str">
        <f>栄養成分表_csv!AG$2&amp;": """&amp;栄養成分表_csv!AG1849&amp;""""</f>
        <v>beta_carotenes: "0"</v>
      </c>
      <c r="AF1848" t="str">
        <f>栄養成分表_csv!AH$2&amp;": """&amp;栄養成分表_csv!AH1849&amp;""""</f>
        <v>beta_cryptoxanthin: "0"</v>
      </c>
      <c r="AG1848" t="str">
        <f>栄養成分表_csv!AI$2&amp;": """&amp;栄養成分表_csv!AI1849&amp;""""</f>
        <v>bata_carotene_equivalents: "16"</v>
      </c>
      <c r="AH1848" t="str">
        <f>栄養成分表_csv!AJ$2&amp;": """&amp;栄養成分表_csv!AJ1849&amp;""""</f>
        <v>retinol_activity_equivalents: "1"</v>
      </c>
      <c r="AI1848" t="str">
        <f>栄養成分表_csv!AK$2&amp;": """&amp;栄養成分表_csv!AK1849&amp;""""</f>
        <v>vitamind: "0"</v>
      </c>
      <c r="AJ1848" t="str">
        <f>栄養成分表_csv!AL$2&amp;": """&amp;栄養成分表_csv!AL1849&amp;""""</f>
        <v>alpha_tocopherols: "0"</v>
      </c>
      <c r="AK1848" t="str">
        <f>栄養成分表_csv!AM$2&amp;": """&amp;栄養成分表_csv!AM1849&amp;""""</f>
        <v>beta_tocopherols: "0"</v>
      </c>
      <c r="AL1848" t="str">
        <f>栄養成分表_csv!AN$2&amp;": """&amp;栄養成分表_csv!AN1849&amp;""""</f>
        <v>gamma_tocopherols: "0"</v>
      </c>
      <c r="AM1848" t="str">
        <f>栄養成分表_csv!AO$2&amp;": """&amp;栄養成分表_csv!AO1849&amp;""""</f>
        <v>delta_tocopherols: "0"</v>
      </c>
      <c r="AN1848" t="str">
        <f>栄養成分表_csv!AP$2&amp;": """&amp;栄養成分表_csv!AP1849&amp;""""</f>
        <v>vitamink: "0"</v>
      </c>
      <c r="AO1848" t="str">
        <f>栄養成分表_csv!AQ$2&amp;": """&amp;栄養成分表_csv!AQ1849&amp;""""</f>
        <v>thiamin: "0.04"</v>
      </c>
      <c r="AP1848" t="str">
        <f>栄養成分表_csv!AR$2&amp;": """&amp;栄養成分表_csv!AR1849&amp;""""</f>
        <v>riboflavin: "0.17"</v>
      </c>
      <c r="AQ1848" t="str">
        <f>栄養成分表_csv!AS$2&amp;": """&amp;栄養成分表_csv!AS1849&amp;""""</f>
        <v>niacin: "4.2"</v>
      </c>
      <c r="AR1848" t="str">
        <f>栄養成分表_csv!AT$2&amp;": """&amp;栄養成分表_csv!AT1849&amp;""""</f>
        <v>vitaminb6: "1.03"</v>
      </c>
      <c r="AS1848" t="str">
        <f>栄養成分表_csv!AU$2&amp;": """&amp;栄養成分表_csv!AU1849&amp;""""</f>
        <v>vitaminb12: "0"</v>
      </c>
      <c r="AT1848" t="str">
        <f>栄養成分表_csv!AV$2&amp;": """&amp;栄養成分表_csv!AV1849&amp;""""</f>
        <v>folate: "0"</v>
      </c>
      <c r="AU1848" t="str">
        <f>栄養成分表_csv!AW$2&amp;": """&amp;栄養成分表_csv!AW1849&amp;""""</f>
        <v>pantothenic_acid: "1.29"</v>
      </c>
      <c r="AV1848" t="str">
        <f>栄養成分表_csv!AX$2&amp;": """&amp;栄養成分表_csv!AX1849&amp;""""</f>
        <v>biotin: "9.6"</v>
      </c>
      <c r="AW1848" t="str">
        <f>栄養成分表_csv!AY$2&amp;": """&amp;栄養成分表_csv!AY1849&amp;""""</f>
        <v>ascorbic_acid: "0"</v>
      </c>
      <c r="AX1848" t="str">
        <f>栄養成分表_csv!AZ$2&amp;": """&amp;栄養成分表_csv!AZ1849&amp;""""</f>
        <v>saturated_fatty_acids: "0"</v>
      </c>
      <c r="AY1848" t="str">
        <f>栄養成分表_csv!BA$2&amp;": """&amp;栄養成分表_csv!BA1849&amp;""""</f>
        <v>monounsaturated_fatty_acids: "0"</v>
      </c>
      <c r="AZ1848" t="str">
        <f>栄養成分表_csv!BB$2&amp;": """&amp;栄養成分表_csv!BB1849&amp;""""</f>
        <v>polyunsaturated_fatty_acids: "0"</v>
      </c>
      <c r="BA1848" t="str">
        <f>栄養成分表_csv!BC$2&amp;": """&amp;栄養成分表_csv!BC1849&amp;""""</f>
        <v>cholesterol: "0"</v>
      </c>
      <c r="BB1848" t="str">
        <f>栄養成分表_csv!BD$2&amp;": """&amp;栄養成分表_csv!BD1849&amp;""""</f>
        <v>soluble_dietary_fibers: "0"</v>
      </c>
      <c r="BC1848" t="str">
        <f>栄養成分表_csv!BE$2&amp;": """&amp;栄養成分表_csv!BE1849&amp;""""</f>
        <v>insoluble_dietary_fibers: "0"</v>
      </c>
      <c r="BD1848" t="str">
        <f>栄養成分表_csv!BF$2&amp;": """&amp;栄養成分表_csv!BF1849&amp;""""</f>
        <v>total_dietary_fibers: "0"</v>
      </c>
      <c r="BE1848" t="str">
        <f>栄養成分表_csv!BG$2&amp;": """&amp;栄養成分表_csv!BG1849&amp;""""</f>
        <v>salt_equivalents: "0.1"</v>
      </c>
    </row>
    <row r="1849" spans="1:57">
      <c r="A1849" t="str">
        <f>栄養成分表_csv!A$2&amp;": fg"&amp;栄養成分表_csv!A1850&amp;".id"</f>
        <v>food_group_id: fg17.id</v>
      </c>
      <c r="B1849" t="str">
        <f>栄養成分表_csv!C$2&amp;": """&amp;栄養成分表_csv!C1850&amp;""""</f>
        <v>number: "17069"</v>
      </c>
      <c r="C1849" t="str">
        <f>栄養成分表_csv!D$2&amp;": """&amp;栄養成分表_csv!D1850&amp;""""</f>
        <v>classification: "しょうが"</v>
      </c>
      <c r="D1849" t="str">
        <f>栄養成分表_csv!E$2&amp;": """&amp;栄養成分表_csv!E1850&amp;""""</f>
        <v>subdivision: "おろし"</v>
      </c>
      <c r="E1849" t="str">
        <f>栄養成分表_csv!F$2&amp;": """&amp;栄養成分表_csv!F1850&amp;""""</f>
        <v>name: "おろし"</v>
      </c>
      <c r="F1849" t="str">
        <f>栄養成分表_csv!H$2&amp;": """&amp;栄養成分表_csv!H1850&amp;""""</f>
        <v>refuse: "0"</v>
      </c>
      <c r="G1849" t="str">
        <f>栄養成分表_csv!I$2&amp;": """&amp;栄養成分表_csv!I1850&amp;""""</f>
        <v>energy: "43"</v>
      </c>
      <c r="H1849" t="str">
        <f>栄養成分表_csv!J$2&amp;": """&amp;栄養成分表_csv!J1850&amp;""""</f>
        <v>energy_kj: "180"</v>
      </c>
      <c r="I1849" t="str">
        <f>栄養成分表_csv!K$2&amp;": """&amp;栄養成分表_csv!K1850&amp;""""</f>
        <v>water: "88.2"</v>
      </c>
      <c r="J1849" t="str">
        <f>栄養成分表_csv!L$2&amp;": """&amp;栄養成分表_csv!L1850&amp;""""</f>
        <v>protein: "0.7"</v>
      </c>
      <c r="K1849" t="str">
        <f>栄養成分表_csv!M$2&amp;": """&amp;栄養成分表_csv!M1850&amp;""""</f>
        <v>protein_sum_of_amino_acid_residuse: "0"</v>
      </c>
      <c r="L1849" t="str">
        <f>栄養成分表_csv!N$2&amp;": """&amp;栄養成分表_csv!N1850&amp;""""</f>
        <v>lipid: "0.6"</v>
      </c>
      <c r="M1849" t="str">
        <f>栄養成分表_csv!O$2&amp;": """&amp;栄養成分表_csv!O1850&amp;""""</f>
        <v>triacylglycerol_equivalents: "0"</v>
      </c>
      <c r="N1849" t="str">
        <f>栄養成分表_csv!P$2&amp;": """&amp;栄養成分表_csv!P1850&amp;""""</f>
        <v>carbohydrate: "8.6"</v>
      </c>
      <c r="O1849" t="str">
        <f>栄養成分表_csv!Q$2&amp;": """&amp;栄養成分表_csv!Q1850&amp;""""</f>
        <v>ash: "1.9"</v>
      </c>
      <c r="P1849" t="str">
        <f>栄養成分表_csv!R$2&amp;": """&amp;栄養成分表_csv!R1850&amp;""""</f>
        <v>sodium: "580"</v>
      </c>
      <c r="Q1849" t="str">
        <f>栄養成分表_csv!S$2&amp;": """&amp;栄養成分表_csv!S1850&amp;""""</f>
        <v>potassium: "140"</v>
      </c>
      <c r="R1849" t="str">
        <f>栄養成分表_csv!T$2&amp;": """&amp;栄養成分表_csv!T1850&amp;""""</f>
        <v>calcium: "16"</v>
      </c>
      <c r="S1849" t="str">
        <f>栄養成分表_csv!U$2&amp;": """&amp;栄養成分表_csv!U1850&amp;""""</f>
        <v>magnesium: "17"</v>
      </c>
      <c r="T1849" t="str">
        <f>栄養成分表_csv!V$2&amp;": """&amp;栄養成分表_csv!V1850&amp;""""</f>
        <v>phosphorus: "14"</v>
      </c>
      <c r="U1849" t="str">
        <f>栄養成分表_csv!W$2&amp;": """&amp;栄養成分表_csv!W1850&amp;""""</f>
        <v>iron: "0.3"</v>
      </c>
      <c r="V1849" t="str">
        <f>栄養成分表_csv!X$2&amp;": """&amp;栄養成分表_csv!X1850&amp;""""</f>
        <v>zinc: "0.1"</v>
      </c>
      <c r="W1849" t="str">
        <f>栄養成分表_csv!Y$2&amp;": """&amp;栄養成分表_csv!Y1850&amp;""""</f>
        <v>copper: "0.04"</v>
      </c>
      <c r="X1849" t="str">
        <f>栄養成分表_csv!Z$2&amp;": """&amp;栄養成分表_csv!Z1850&amp;""""</f>
        <v>manganese: "3.58"</v>
      </c>
      <c r="Y1849" t="str">
        <f>栄養成分表_csv!AA$2&amp;": """&amp;栄養成分表_csv!AA1850&amp;""""</f>
        <v>iodine: "0"</v>
      </c>
      <c r="Z1849" t="str">
        <f>栄養成分表_csv!AB$2&amp;": """&amp;栄養成分表_csv!AB1850&amp;""""</f>
        <v>selenium: "1"</v>
      </c>
      <c r="AA1849" t="str">
        <f>栄養成分表_csv!AC$2&amp;": """&amp;栄養成分表_csv!AC1850&amp;""""</f>
        <v>chromium: "1"</v>
      </c>
      <c r="AB1849" t="str">
        <f>栄養成分表_csv!AD$2&amp;": """&amp;栄養成分表_csv!AD1850&amp;""""</f>
        <v>molybdenum: "1"</v>
      </c>
      <c r="AC1849" t="str">
        <f>栄養成分表_csv!AE$2&amp;": """&amp;栄養成分表_csv!AE1850&amp;""""</f>
        <v>retinol: "0"</v>
      </c>
      <c r="AD1849" t="str">
        <f>栄養成分表_csv!AF$2&amp;": """&amp;栄養成分表_csv!AF1850&amp;""""</f>
        <v>alpha_carotenes: "2"</v>
      </c>
      <c r="AE1849" t="str">
        <f>栄養成分表_csv!AG$2&amp;": """&amp;栄養成分表_csv!AG1850&amp;""""</f>
        <v>beta_carotenes: "6"</v>
      </c>
      <c r="AF1849" t="str">
        <f>栄養成分表_csv!AH$2&amp;": """&amp;栄養成分表_csv!AH1850&amp;""""</f>
        <v>beta_cryptoxanthin: "0"</v>
      </c>
      <c r="AG1849" t="str">
        <f>栄養成分表_csv!AI$2&amp;": """&amp;栄養成分表_csv!AI1850&amp;""""</f>
        <v>bata_carotene_equivalents: "7"</v>
      </c>
      <c r="AH1849" t="str">
        <f>栄養成分表_csv!AJ$2&amp;": """&amp;栄養成分表_csv!AJ1850&amp;""""</f>
        <v>retinol_activity_equivalents: "1"</v>
      </c>
      <c r="AI1849" t="str">
        <f>栄養成分表_csv!AK$2&amp;": """&amp;栄養成分表_csv!AK1850&amp;""""</f>
        <v>vitamind: "0"</v>
      </c>
      <c r="AJ1849" t="str">
        <f>栄養成分表_csv!AL$2&amp;": """&amp;栄養成分表_csv!AL1850&amp;""""</f>
        <v>alpha_tocopherols: "0"</v>
      </c>
      <c r="AK1849" t="str">
        <f>栄養成分表_csv!AM$2&amp;": """&amp;栄養成分表_csv!AM1850&amp;""""</f>
        <v>beta_tocopherols: "0"</v>
      </c>
      <c r="AL1849" t="str">
        <f>栄養成分表_csv!AN$2&amp;": """&amp;栄養成分表_csv!AN1850&amp;""""</f>
        <v>gamma_tocopherols: "0"</v>
      </c>
      <c r="AM1849" t="str">
        <f>栄養成分表_csv!AO$2&amp;": """&amp;栄養成分表_csv!AO1850&amp;""""</f>
        <v>delta_tocopherols: "0"</v>
      </c>
      <c r="AN1849" t="str">
        <f>栄養成分表_csv!AP$2&amp;": """&amp;栄養成分表_csv!AP1850&amp;""""</f>
        <v>vitamink: "0"</v>
      </c>
      <c r="AO1849" t="str">
        <f>栄養成分表_csv!AQ$2&amp;": """&amp;栄養成分表_csv!AQ1850&amp;""""</f>
        <v>thiamin: "0.02"</v>
      </c>
      <c r="AP1849" t="str">
        <f>栄養成分表_csv!AR$2&amp;": """&amp;栄養成分表_csv!AR1850&amp;""""</f>
        <v>riboflavin: "0.03"</v>
      </c>
      <c r="AQ1849" t="str">
        <f>栄養成分表_csv!AS$2&amp;": """&amp;栄養成分表_csv!AS1850&amp;""""</f>
        <v>niacin: "0.8"</v>
      </c>
      <c r="AR1849" t="str">
        <f>栄養成分表_csv!AT$2&amp;": """&amp;栄養成分表_csv!AT1850&amp;""""</f>
        <v>vitaminb6: "0"</v>
      </c>
      <c r="AS1849" t="str">
        <f>栄養成分表_csv!AU$2&amp;": """&amp;栄養成分表_csv!AU1850&amp;""""</f>
        <v>vitaminb12: "0"</v>
      </c>
      <c r="AT1849" t="str">
        <f>栄養成分表_csv!AV$2&amp;": """&amp;栄養成分表_csv!AV1850&amp;""""</f>
        <v>folate: "0"</v>
      </c>
      <c r="AU1849" t="str">
        <f>栄養成分表_csv!AW$2&amp;": """&amp;栄養成分表_csv!AW1850&amp;""""</f>
        <v>pantothenic_acid: "0"</v>
      </c>
      <c r="AV1849" t="str">
        <f>栄養成分表_csv!AX$2&amp;": """&amp;栄養成分表_csv!AX1850&amp;""""</f>
        <v>biotin: "0.3"</v>
      </c>
      <c r="AW1849" t="str">
        <f>栄養成分表_csv!AY$2&amp;": """&amp;栄養成分表_csv!AY1850&amp;""""</f>
        <v>ascorbic_acid: "120"</v>
      </c>
      <c r="AX1849" t="str">
        <f>栄養成分表_csv!AZ$2&amp;": """&amp;栄養成分表_csv!AZ1850&amp;""""</f>
        <v>saturated_fatty_acids: "0"</v>
      </c>
      <c r="AY1849" t="str">
        <f>栄養成分表_csv!BA$2&amp;": """&amp;栄養成分表_csv!BA1850&amp;""""</f>
        <v>monounsaturated_fatty_acids: "0"</v>
      </c>
      <c r="AZ1849" t="str">
        <f>栄養成分表_csv!BB$2&amp;": """&amp;栄養成分表_csv!BB1850&amp;""""</f>
        <v>polyunsaturated_fatty_acids: "0"</v>
      </c>
      <c r="BA1849" t="str">
        <f>栄養成分表_csv!BC$2&amp;": """&amp;栄養成分表_csv!BC1850&amp;""""</f>
        <v>cholesterol: "0"</v>
      </c>
      <c r="BB1849" t="str">
        <f>栄養成分表_csv!BD$2&amp;": """&amp;栄養成分表_csv!BD1850&amp;""""</f>
        <v>soluble_dietary_fibers: "0"</v>
      </c>
      <c r="BC1849" t="str">
        <f>栄養成分表_csv!BE$2&amp;": """&amp;栄養成分表_csv!BE1850&amp;""""</f>
        <v>insoluble_dietary_fibers: "0"</v>
      </c>
      <c r="BD1849" t="str">
        <f>栄養成分表_csv!BF$2&amp;": """&amp;栄養成分表_csv!BF1850&amp;""""</f>
        <v>total_dietary_fibers: "0"</v>
      </c>
      <c r="BE1849" t="str">
        <f>栄養成分表_csv!BG$2&amp;": """&amp;栄養成分表_csv!BG1850&amp;""""</f>
        <v>salt_equivalents: "1.5"</v>
      </c>
    </row>
    <row r="1850" spans="1:57">
      <c r="A1850" t="str">
        <f>栄養成分表_csv!A$2&amp;": fg"&amp;栄養成分表_csv!A1851&amp;".id"</f>
        <v>food_group_id: fg17.id</v>
      </c>
      <c r="B1850" t="str">
        <f>栄養成分表_csv!C$2&amp;": """&amp;栄養成分表_csv!C1851&amp;""""</f>
        <v>number: "17070"</v>
      </c>
      <c r="C1850" t="str">
        <f>栄養成分表_csv!D$2&amp;": """&amp;栄養成分表_csv!D1851&amp;""""</f>
        <v>classification: "セージ"</v>
      </c>
      <c r="D1850" t="str">
        <f>栄養成分表_csv!E$2&amp;": """&amp;栄養成分表_csv!E1851&amp;""""</f>
        <v>subdivision: "粉"</v>
      </c>
      <c r="E1850" t="str">
        <f>栄養成分表_csv!F$2&amp;": """&amp;栄養成分表_csv!F1851&amp;""""</f>
        <v>name: "粉"</v>
      </c>
      <c r="F1850" t="str">
        <f>栄養成分表_csv!H$2&amp;": """&amp;栄養成分表_csv!H1851&amp;""""</f>
        <v>refuse: "0"</v>
      </c>
      <c r="G1850" t="str">
        <f>栄養成分表_csv!I$2&amp;": """&amp;栄養成分表_csv!I1851&amp;""""</f>
        <v>energy: "384"</v>
      </c>
      <c r="H1850" t="str">
        <f>栄養成分表_csv!J$2&amp;": """&amp;栄養成分表_csv!J1851&amp;""""</f>
        <v>energy_kj: "1607"</v>
      </c>
      <c r="I1850" t="str">
        <f>栄養成分表_csv!K$2&amp;": """&amp;栄養成分表_csv!K1851&amp;""""</f>
        <v>water: "9.2"</v>
      </c>
      <c r="J1850" t="str">
        <f>栄養成分表_csv!L$2&amp;": """&amp;栄養成分表_csv!L1851&amp;""""</f>
        <v>protein: "6.4"</v>
      </c>
      <c r="K1850" t="str">
        <f>栄養成分表_csv!M$2&amp;": """&amp;栄養成分表_csv!M1851&amp;""""</f>
        <v>protein_sum_of_amino_acid_residuse: "0"</v>
      </c>
      <c r="L1850" t="str">
        <f>栄養成分表_csv!N$2&amp;": """&amp;栄養成分表_csv!N1851&amp;""""</f>
        <v>lipid: "10.1"</v>
      </c>
      <c r="M1850" t="str">
        <f>栄養成分表_csv!O$2&amp;": """&amp;栄養成分表_csv!O1851&amp;""""</f>
        <v>triacylglycerol_equivalents: "0"</v>
      </c>
      <c r="N1850" t="str">
        <f>栄養成分表_csv!P$2&amp;": """&amp;栄養成分表_csv!P1851&amp;""""</f>
        <v>carbohydrate: "66.9"</v>
      </c>
      <c r="O1850" t="str">
        <f>栄養成分表_csv!Q$2&amp;": """&amp;栄養成分表_csv!Q1851&amp;""""</f>
        <v>ash: "7.4"</v>
      </c>
      <c r="P1850" t="str">
        <f>栄養成分表_csv!R$2&amp;": """&amp;栄養成分表_csv!R1851&amp;""""</f>
        <v>sodium: "120"</v>
      </c>
      <c r="Q1850" t="str">
        <f>栄養成分表_csv!S$2&amp;": """&amp;栄養成分表_csv!S1851&amp;""""</f>
        <v>potassium: "1600"</v>
      </c>
      <c r="R1850" t="str">
        <f>栄養成分表_csv!T$2&amp;": """&amp;栄養成分表_csv!T1851&amp;""""</f>
        <v>calcium: "1500"</v>
      </c>
      <c r="S1850" t="str">
        <f>栄養成分表_csv!U$2&amp;": """&amp;栄養成分表_csv!U1851&amp;""""</f>
        <v>magnesium: "270"</v>
      </c>
      <c r="T1850" t="str">
        <f>栄養成分表_csv!V$2&amp;": """&amp;栄養成分表_csv!V1851&amp;""""</f>
        <v>phosphorus: "100"</v>
      </c>
      <c r="U1850" t="str">
        <f>栄養成分表_csv!W$2&amp;": """&amp;栄養成分表_csv!W1851&amp;""""</f>
        <v>iron: "50"</v>
      </c>
      <c r="V1850" t="str">
        <f>栄養成分表_csv!X$2&amp;": """&amp;栄養成分表_csv!X1851&amp;""""</f>
        <v>zinc: "3.3"</v>
      </c>
      <c r="W1850" t="str">
        <f>栄養成分表_csv!Y$2&amp;": """&amp;栄養成分表_csv!Y1851&amp;""""</f>
        <v>copper: "0.53"</v>
      </c>
      <c r="X1850" t="str">
        <f>栄養成分表_csv!Z$2&amp;": """&amp;栄養成分表_csv!Z1851&amp;""""</f>
        <v>manganese: "2.85"</v>
      </c>
      <c r="Y1850" t="str">
        <f>栄養成分表_csv!AA$2&amp;": """&amp;栄養成分表_csv!AA1851&amp;""""</f>
        <v>iodine: "0"</v>
      </c>
      <c r="Z1850" t="str">
        <f>栄養成分表_csv!AB$2&amp;": """&amp;栄養成分表_csv!AB1851&amp;""""</f>
        <v>selenium: "0"</v>
      </c>
      <c r="AA1850" t="str">
        <f>栄養成分表_csv!AC$2&amp;": """&amp;栄養成分表_csv!AC1851&amp;""""</f>
        <v>chromium: "0"</v>
      </c>
      <c r="AB1850" t="str">
        <f>栄養成分表_csv!AD$2&amp;": """&amp;栄養成分表_csv!AD1851&amp;""""</f>
        <v>molybdenum: "0"</v>
      </c>
      <c r="AC1850" t="str">
        <f>栄養成分表_csv!AE$2&amp;": """&amp;栄養成分表_csv!AE1851&amp;""""</f>
        <v>retinol: "0"</v>
      </c>
      <c r="AD1850" t="str">
        <f>栄養成分表_csv!AF$2&amp;": """&amp;栄養成分表_csv!AF1851&amp;""""</f>
        <v>alpha_carotenes: "0"</v>
      </c>
      <c r="AE1850" t="str">
        <f>栄養成分表_csv!AG$2&amp;": """&amp;栄養成分表_csv!AG1851&amp;""""</f>
        <v>beta_carotenes: "1400"</v>
      </c>
      <c r="AF1850" t="str">
        <f>栄養成分表_csv!AH$2&amp;": """&amp;栄養成分表_csv!AH1851&amp;""""</f>
        <v>beta_cryptoxanthin: "0"</v>
      </c>
      <c r="AG1850" t="str">
        <f>栄養成分表_csv!AI$2&amp;": """&amp;栄養成分表_csv!AI1851&amp;""""</f>
        <v>bata_carotene_equivalents: "1400"</v>
      </c>
      <c r="AH1850" t="str">
        <f>栄養成分表_csv!AJ$2&amp;": """&amp;栄養成分表_csv!AJ1851&amp;""""</f>
        <v>retinol_activity_equivalents: "120"</v>
      </c>
      <c r="AI1850" t="str">
        <f>栄養成分表_csv!AK$2&amp;": """&amp;栄養成分表_csv!AK1851&amp;""""</f>
        <v>vitamind: "0"</v>
      </c>
      <c r="AJ1850" t="str">
        <f>栄養成分表_csv!AL$2&amp;": """&amp;栄養成分表_csv!AL1851&amp;""""</f>
        <v>alpha_tocopherols: "0"</v>
      </c>
      <c r="AK1850" t="str">
        <f>栄養成分表_csv!AM$2&amp;": """&amp;栄養成分表_csv!AM1851&amp;""""</f>
        <v>beta_tocopherols: "0"</v>
      </c>
      <c r="AL1850" t="str">
        <f>栄養成分表_csv!AN$2&amp;": """&amp;栄養成分表_csv!AN1851&amp;""""</f>
        <v>gamma_tocopherols: "0"</v>
      </c>
      <c r="AM1850" t="str">
        <f>栄養成分表_csv!AO$2&amp;": """&amp;栄養成分表_csv!AO1851&amp;""""</f>
        <v>delta_tocopherols: "0"</v>
      </c>
      <c r="AN1850" t="str">
        <f>栄養成分表_csv!AP$2&amp;": """&amp;栄養成分表_csv!AP1851&amp;""""</f>
        <v>vitamink: "0"</v>
      </c>
      <c r="AO1850" t="str">
        <f>栄養成分表_csv!AQ$2&amp;": """&amp;栄養成分表_csv!AQ1851&amp;""""</f>
        <v>thiamin: "0.09"</v>
      </c>
      <c r="AP1850" t="str">
        <f>栄養成分表_csv!AR$2&amp;": """&amp;栄養成分表_csv!AR1851&amp;""""</f>
        <v>riboflavin: "0.55"</v>
      </c>
      <c r="AQ1850" t="str">
        <f>栄養成分表_csv!AS$2&amp;": """&amp;栄養成分表_csv!AS1851&amp;""""</f>
        <v>niacin: "2.7"</v>
      </c>
      <c r="AR1850" t="str">
        <f>栄養成分表_csv!AT$2&amp;": """&amp;栄養成分表_csv!AT1851&amp;""""</f>
        <v>vitaminb6: "0"</v>
      </c>
      <c r="AS1850" t="str">
        <f>栄養成分表_csv!AU$2&amp;": """&amp;栄養成分表_csv!AU1851&amp;""""</f>
        <v>vitaminb12: "0"</v>
      </c>
      <c r="AT1850" t="str">
        <f>栄養成分表_csv!AV$2&amp;": """&amp;栄養成分表_csv!AV1851&amp;""""</f>
        <v>folate: "0"</v>
      </c>
      <c r="AU1850" t="str">
        <f>栄養成分表_csv!AW$2&amp;": """&amp;栄養成分表_csv!AW1851&amp;""""</f>
        <v>pantothenic_acid: "0"</v>
      </c>
      <c r="AV1850" t="str">
        <f>栄養成分表_csv!AX$2&amp;": """&amp;栄養成分表_csv!AX1851&amp;""""</f>
        <v>biotin: "0"</v>
      </c>
      <c r="AW1850" t="str">
        <f>栄養成分表_csv!AY$2&amp;": """&amp;栄養成分表_csv!AY1851&amp;""""</f>
        <v>ascorbic_acid: "0"</v>
      </c>
      <c r="AX1850" t="str">
        <f>栄養成分表_csv!AZ$2&amp;": """&amp;栄養成分表_csv!AZ1851&amp;""""</f>
        <v>saturated_fatty_acids: "0"</v>
      </c>
      <c r="AY1850" t="str">
        <f>栄養成分表_csv!BA$2&amp;": """&amp;栄養成分表_csv!BA1851&amp;""""</f>
        <v>monounsaturated_fatty_acids: "0"</v>
      </c>
      <c r="AZ1850" t="str">
        <f>栄養成分表_csv!BB$2&amp;": """&amp;栄養成分表_csv!BB1851&amp;""""</f>
        <v>polyunsaturated_fatty_acids: "0"</v>
      </c>
      <c r="BA1850" t="str">
        <f>栄養成分表_csv!BC$2&amp;": """&amp;栄養成分表_csv!BC1851&amp;""""</f>
        <v>cholesterol: "0"</v>
      </c>
      <c r="BB1850" t="str">
        <f>栄養成分表_csv!BD$2&amp;": """&amp;栄養成分表_csv!BD1851&amp;""""</f>
        <v>soluble_dietary_fibers: "0"</v>
      </c>
      <c r="BC1850" t="str">
        <f>栄養成分表_csv!BE$2&amp;": """&amp;栄養成分表_csv!BE1851&amp;""""</f>
        <v>insoluble_dietary_fibers: "0"</v>
      </c>
      <c r="BD1850" t="str">
        <f>栄養成分表_csv!BF$2&amp;": """&amp;栄養成分表_csv!BF1851&amp;""""</f>
        <v>total_dietary_fibers: "0"</v>
      </c>
      <c r="BE1850" t="str">
        <f>栄養成分表_csv!BG$2&amp;": """&amp;栄養成分表_csv!BG1851&amp;""""</f>
        <v>salt_equivalents: "0.3"</v>
      </c>
    </row>
    <row r="1851" spans="1:57">
      <c r="A1851" t="str">
        <f>栄養成分表_csv!A$2&amp;": fg"&amp;栄養成分表_csv!A1852&amp;".id"</f>
        <v>food_group_id: fg17.id</v>
      </c>
      <c r="B1851" t="str">
        <f>栄養成分表_csv!C$2&amp;": """&amp;栄養成分表_csv!C1852&amp;""""</f>
        <v>number: "17071"</v>
      </c>
      <c r="C1851" t="str">
        <f>栄養成分表_csv!D$2&amp;": """&amp;栄養成分表_csv!D1852&amp;""""</f>
        <v>classification: "タイム"</v>
      </c>
      <c r="D1851" t="str">
        <f>栄養成分表_csv!E$2&amp;": """&amp;栄養成分表_csv!E1852&amp;""""</f>
        <v>subdivision: "粉"</v>
      </c>
      <c r="E1851" t="str">
        <f>栄養成分表_csv!F$2&amp;": """&amp;栄養成分表_csv!F1852&amp;""""</f>
        <v>name: "粉"</v>
      </c>
      <c r="F1851" t="str">
        <f>栄養成分表_csv!H$2&amp;": """&amp;栄養成分表_csv!H1852&amp;""""</f>
        <v>refuse: "0"</v>
      </c>
      <c r="G1851" t="str">
        <f>栄養成分表_csv!I$2&amp;": """&amp;栄養成分表_csv!I1852&amp;""""</f>
        <v>energy: "352"</v>
      </c>
      <c r="H1851" t="str">
        <f>栄養成分表_csv!J$2&amp;": """&amp;栄養成分表_csv!J1852&amp;""""</f>
        <v>energy_kj: "1473"</v>
      </c>
      <c r="I1851" t="str">
        <f>栄養成分表_csv!K$2&amp;": """&amp;栄養成分表_csv!K1852&amp;""""</f>
        <v>water: "9.8"</v>
      </c>
      <c r="J1851" t="str">
        <f>栄養成分表_csv!L$2&amp;": """&amp;栄養成分表_csv!L1852&amp;""""</f>
        <v>protein: "6.5"</v>
      </c>
      <c r="K1851" t="str">
        <f>栄養成分表_csv!M$2&amp;": """&amp;栄養成分表_csv!M1852&amp;""""</f>
        <v>protein_sum_of_amino_acid_residuse: "0"</v>
      </c>
      <c r="L1851" t="str">
        <f>栄養成分表_csv!N$2&amp;": """&amp;栄養成分表_csv!N1852&amp;""""</f>
        <v>lipid: "5.2"</v>
      </c>
      <c r="M1851" t="str">
        <f>栄養成分表_csv!O$2&amp;": """&amp;栄養成分表_csv!O1852&amp;""""</f>
        <v>triacylglycerol_equivalents: "0"</v>
      </c>
      <c r="N1851" t="str">
        <f>栄養成分表_csv!P$2&amp;": """&amp;栄養成分表_csv!P1852&amp;""""</f>
        <v>carbohydrate: "69.8"</v>
      </c>
      <c r="O1851" t="str">
        <f>栄養成分表_csv!Q$2&amp;": """&amp;栄養成分表_csv!Q1852&amp;""""</f>
        <v>ash: "8.7"</v>
      </c>
      <c r="P1851" t="str">
        <f>栄養成分表_csv!R$2&amp;": """&amp;栄養成分表_csv!R1852&amp;""""</f>
        <v>sodium: "13"</v>
      </c>
      <c r="Q1851" t="str">
        <f>栄養成分表_csv!S$2&amp;": """&amp;栄養成分表_csv!S1852&amp;""""</f>
        <v>potassium: "980"</v>
      </c>
      <c r="R1851" t="str">
        <f>栄養成分表_csv!T$2&amp;": """&amp;栄養成分表_csv!T1852&amp;""""</f>
        <v>calcium: "1700"</v>
      </c>
      <c r="S1851" t="str">
        <f>栄養成分表_csv!U$2&amp;": """&amp;栄養成分表_csv!U1852&amp;""""</f>
        <v>magnesium: "300"</v>
      </c>
      <c r="T1851" t="str">
        <f>栄養成分表_csv!V$2&amp;": """&amp;栄養成分表_csv!V1852&amp;""""</f>
        <v>phosphorus: "85"</v>
      </c>
      <c r="U1851" t="str">
        <f>栄養成分表_csv!W$2&amp;": """&amp;栄養成分表_csv!W1852&amp;""""</f>
        <v>iron: "110"</v>
      </c>
      <c r="V1851" t="str">
        <f>栄養成分表_csv!X$2&amp;": """&amp;栄養成分表_csv!X1852&amp;""""</f>
        <v>zinc: "2"</v>
      </c>
      <c r="W1851" t="str">
        <f>栄養成分表_csv!Y$2&amp;": """&amp;栄養成分表_csv!Y1852&amp;""""</f>
        <v>copper: "0.57"</v>
      </c>
      <c r="X1851" t="str">
        <f>栄養成分表_csv!Z$2&amp;": """&amp;栄養成分表_csv!Z1852&amp;""""</f>
        <v>manganese: "6.67"</v>
      </c>
      <c r="Y1851" t="str">
        <f>栄養成分表_csv!AA$2&amp;": """&amp;栄養成分表_csv!AA1852&amp;""""</f>
        <v>iodine: "0"</v>
      </c>
      <c r="Z1851" t="str">
        <f>栄養成分表_csv!AB$2&amp;": """&amp;栄養成分表_csv!AB1852&amp;""""</f>
        <v>selenium: "0"</v>
      </c>
      <c r="AA1851" t="str">
        <f>栄養成分表_csv!AC$2&amp;": """&amp;栄養成分表_csv!AC1852&amp;""""</f>
        <v>chromium: "0"</v>
      </c>
      <c r="AB1851" t="str">
        <f>栄養成分表_csv!AD$2&amp;": """&amp;栄養成分表_csv!AD1852&amp;""""</f>
        <v>molybdenum: "0"</v>
      </c>
      <c r="AC1851" t="str">
        <f>栄養成分表_csv!AE$2&amp;": """&amp;栄養成分表_csv!AE1852&amp;""""</f>
        <v>retinol: "0"</v>
      </c>
      <c r="AD1851" t="str">
        <f>栄養成分表_csv!AF$2&amp;": """&amp;栄養成分表_csv!AF1852&amp;""""</f>
        <v>alpha_carotenes: "0"</v>
      </c>
      <c r="AE1851" t="str">
        <f>栄養成分表_csv!AG$2&amp;": """&amp;栄養成分表_csv!AG1852&amp;""""</f>
        <v>beta_carotenes: "980"</v>
      </c>
      <c r="AF1851" t="str">
        <f>栄養成分表_csv!AH$2&amp;": """&amp;栄養成分表_csv!AH1852&amp;""""</f>
        <v>beta_cryptoxanthin: "0"</v>
      </c>
      <c r="AG1851" t="str">
        <f>栄養成分表_csv!AI$2&amp;": """&amp;栄養成分表_csv!AI1852&amp;""""</f>
        <v>bata_carotene_equivalents: "980"</v>
      </c>
      <c r="AH1851" t="str">
        <f>栄養成分表_csv!AJ$2&amp;": """&amp;栄養成分表_csv!AJ1852&amp;""""</f>
        <v>retinol_activity_equivalents: "82"</v>
      </c>
      <c r="AI1851" t="str">
        <f>栄養成分表_csv!AK$2&amp;": """&amp;栄養成分表_csv!AK1852&amp;""""</f>
        <v>vitamind: "0"</v>
      </c>
      <c r="AJ1851" t="str">
        <f>栄養成分表_csv!AL$2&amp;": """&amp;栄養成分表_csv!AL1852&amp;""""</f>
        <v>alpha_tocopherols: "0"</v>
      </c>
      <c r="AK1851" t="str">
        <f>栄養成分表_csv!AM$2&amp;": """&amp;栄養成分表_csv!AM1852&amp;""""</f>
        <v>beta_tocopherols: "0"</v>
      </c>
      <c r="AL1851" t="str">
        <f>栄養成分表_csv!AN$2&amp;": """&amp;栄養成分表_csv!AN1852&amp;""""</f>
        <v>gamma_tocopherols: "0"</v>
      </c>
      <c r="AM1851" t="str">
        <f>栄養成分表_csv!AO$2&amp;": """&amp;栄養成分表_csv!AO1852&amp;""""</f>
        <v>delta_tocopherols: "0"</v>
      </c>
      <c r="AN1851" t="str">
        <f>栄養成分表_csv!AP$2&amp;": """&amp;栄養成分表_csv!AP1852&amp;""""</f>
        <v>vitamink: "0"</v>
      </c>
      <c r="AO1851" t="str">
        <f>栄養成分表_csv!AQ$2&amp;": """&amp;栄養成分表_csv!AQ1852&amp;""""</f>
        <v>thiamin: "0.09"</v>
      </c>
      <c r="AP1851" t="str">
        <f>栄養成分表_csv!AR$2&amp;": """&amp;栄養成分表_csv!AR1852&amp;""""</f>
        <v>riboflavin: "0.69"</v>
      </c>
      <c r="AQ1851" t="str">
        <f>栄養成分表_csv!AS$2&amp;": """&amp;栄養成分表_csv!AS1852&amp;""""</f>
        <v>niacin: "3.4"</v>
      </c>
      <c r="AR1851" t="str">
        <f>栄養成分表_csv!AT$2&amp;": """&amp;栄養成分表_csv!AT1852&amp;""""</f>
        <v>vitaminb6: "0"</v>
      </c>
      <c r="AS1851" t="str">
        <f>栄養成分表_csv!AU$2&amp;": """&amp;栄養成分表_csv!AU1852&amp;""""</f>
        <v>vitaminb12: "0"</v>
      </c>
      <c r="AT1851" t="str">
        <f>栄養成分表_csv!AV$2&amp;": """&amp;栄養成分表_csv!AV1852&amp;""""</f>
        <v>folate: "0"</v>
      </c>
      <c r="AU1851" t="str">
        <f>栄養成分表_csv!AW$2&amp;": """&amp;栄養成分表_csv!AW1852&amp;""""</f>
        <v>pantothenic_acid: "0"</v>
      </c>
      <c r="AV1851" t="str">
        <f>栄養成分表_csv!AX$2&amp;": """&amp;栄養成分表_csv!AX1852&amp;""""</f>
        <v>biotin: "0"</v>
      </c>
      <c r="AW1851" t="str">
        <f>栄養成分表_csv!AY$2&amp;": """&amp;栄養成分表_csv!AY1852&amp;""""</f>
        <v>ascorbic_acid: "0"</v>
      </c>
      <c r="AX1851" t="str">
        <f>栄養成分表_csv!AZ$2&amp;": """&amp;栄養成分表_csv!AZ1852&amp;""""</f>
        <v>saturated_fatty_acids: "0"</v>
      </c>
      <c r="AY1851" t="str">
        <f>栄養成分表_csv!BA$2&amp;": """&amp;栄養成分表_csv!BA1852&amp;""""</f>
        <v>monounsaturated_fatty_acids: "0"</v>
      </c>
      <c r="AZ1851" t="str">
        <f>栄養成分表_csv!BB$2&amp;": """&amp;栄養成分表_csv!BB1852&amp;""""</f>
        <v>polyunsaturated_fatty_acids: "0"</v>
      </c>
      <c r="BA1851" t="str">
        <f>栄養成分表_csv!BC$2&amp;": """&amp;栄養成分表_csv!BC1852&amp;""""</f>
        <v>cholesterol: "0"</v>
      </c>
      <c r="BB1851" t="str">
        <f>栄養成分表_csv!BD$2&amp;": """&amp;栄養成分表_csv!BD1852&amp;""""</f>
        <v>soluble_dietary_fibers: "0"</v>
      </c>
      <c r="BC1851" t="str">
        <f>栄養成分表_csv!BE$2&amp;": """&amp;栄養成分表_csv!BE1852&amp;""""</f>
        <v>insoluble_dietary_fibers: "0"</v>
      </c>
      <c r="BD1851" t="str">
        <f>栄養成分表_csv!BF$2&amp;": """&amp;栄養成分表_csv!BF1852&amp;""""</f>
        <v>total_dietary_fibers: "0"</v>
      </c>
      <c r="BE1851" t="str">
        <f>栄養成分表_csv!BG$2&amp;": """&amp;栄養成分表_csv!BG1852&amp;""""</f>
        <v>salt_equivalents: "0"</v>
      </c>
    </row>
    <row r="1852" spans="1:57">
      <c r="A1852" t="str">
        <f>栄養成分表_csv!A$2&amp;": fg"&amp;栄養成分表_csv!A1853&amp;".id"</f>
        <v>food_group_id: fg17.id</v>
      </c>
      <c r="B1852" t="str">
        <f>栄養成分表_csv!C$2&amp;": """&amp;栄養成分表_csv!C1853&amp;""""</f>
        <v>number: "17072"</v>
      </c>
      <c r="C1852" t="str">
        <f>栄養成分表_csv!D$2&amp;": """&amp;栄養成分表_csv!D1853&amp;""""</f>
        <v>classification: "チリパウダー"</v>
      </c>
      <c r="D1852" t="str">
        <f>栄養成分表_csv!E$2&amp;": """&amp;栄養成分表_csv!E1853&amp;""""</f>
        <v>subdivision: "調味料及び香辛料類/チリパウダー"</v>
      </c>
      <c r="E1852" t="str">
        <f>栄養成分表_csv!F$2&amp;": """&amp;栄養成分表_csv!F1853&amp;""""</f>
        <v>name: "チリパウダー"</v>
      </c>
      <c r="F1852" t="str">
        <f>栄養成分表_csv!H$2&amp;": """&amp;栄養成分表_csv!H1853&amp;""""</f>
        <v>refuse: "0"</v>
      </c>
      <c r="G1852" t="str">
        <f>栄養成分表_csv!I$2&amp;": """&amp;栄養成分表_csv!I1853&amp;""""</f>
        <v>energy: "374"</v>
      </c>
      <c r="H1852" t="str">
        <f>栄養成分表_csv!J$2&amp;": """&amp;栄養成分表_csv!J1853&amp;""""</f>
        <v>energy_kj: "1565"</v>
      </c>
      <c r="I1852" t="str">
        <f>栄養成分表_csv!K$2&amp;": """&amp;栄養成分表_csv!K1853&amp;""""</f>
        <v>water: "3.8"</v>
      </c>
      <c r="J1852" t="str">
        <f>栄養成分表_csv!L$2&amp;": """&amp;栄養成分表_csv!L1853&amp;""""</f>
        <v>protein: "15"</v>
      </c>
      <c r="K1852" t="str">
        <f>栄養成分表_csv!M$2&amp;": """&amp;栄養成分表_csv!M1853&amp;""""</f>
        <v>protein_sum_of_amino_acid_residuse: "0"</v>
      </c>
      <c r="L1852" t="str">
        <f>栄養成分表_csv!N$2&amp;": """&amp;栄養成分表_csv!N1853&amp;""""</f>
        <v>lipid: "8.2"</v>
      </c>
      <c r="M1852" t="str">
        <f>栄養成分表_csv!O$2&amp;": """&amp;栄養成分表_csv!O1853&amp;""""</f>
        <v>triacylglycerol_equivalents: "0"</v>
      </c>
      <c r="N1852" t="str">
        <f>栄養成分表_csv!P$2&amp;": """&amp;栄養成分表_csv!P1853&amp;""""</f>
        <v>carbohydrate: "60.1"</v>
      </c>
      <c r="O1852" t="str">
        <f>栄養成分表_csv!Q$2&amp;": """&amp;栄養成分表_csv!Q1853&amp;""""</f>
        <v>ash: "12.9"</v>
      </c>
      <c r="P1852" t="str">
        <f>栄養成分表_csv!R$2&amp;": """&amp;栄養成分表_csv!R1853&amp;""""</f>
        <v>sodium: "2500"</v>
      </c>
      <c r="Q1852" t="str">
        <f>栄養成分表_csv!S$2&amp;": """&amp;栄養成分表_csv!S1853&amp;""""</f>
        <v>potassium: "3000"</v>
      </c>
      <c r="R1852" t="str">
        <f>栄養成分表_csv!T$2&amp;": """&amp;栄養成分表_csv!T1853&amp;""""</f>
        <v>calcium: "280"</v>
      </c>
      <c r="S1852" t="str">
        <f>栄養成分表_csv!U$2&amp;": """&amp;栄養成分表_csv!U1853&amp;""""</f>
        <v>magnesium: "210"</v>
      </c>
      <c r="T1852" t="str">
        <f>栄養成分表_csv!V$2&amp;": """&amp;栄養成分表_csv!V1853&amp;""""</f>
        <v>phosphorus: "260"</v>
      </c>
      <c r="U1852" t="str">
        <f>栄養成分表_csv!W$2&amp;": """&amp;栄養成分表_csv!W1853&amp;""""</f>
        <v>iron: "29.3"</v>
      </c>
      <c r="V1852" t="str">
        <f>栄養成分表_csv!X$2&amp;": """&amp;栄養成分表_csv!X1853&amp;""""</f>
        <v>zinc: "2.2"</v>
      </c>
      <c r="W1852" t="str">
        <f>栄養成分表_csv!Y$2&amp;": """&amp;栄養成分表_csv!Y1853&amp;""""</f>
        <v>copper: "1"</v>
      </c>
      <c r="X1852" t="str">
        <f>栄養成分表_csv!Z$2&amp;": """&amp;栄養成分表_csv!Z1853&amp;""""</f>
        <v>manganese: "1.62"</v>
      </c>
      <c r="Y1852" t="str">
        <f>栄養成分表_csv!AA$2&amp;": """&amp;栄養成分表_csv!AA1853&amp;""""</f>
        <v>iodine: "0"</v>
      </c>
      <c r="Z1852" t="str">
        <f>栄養成分表_csv!AB$2&amp;": """&amp;栄養成分表_csv!AB1853&amp;""""</f>
        <v>selenium: "0"</v>
      </c>
      <c r="AA1852" t="str">
        <f>栄養成分表_csv!AC$2&amp;": """&amp;栄養成分表_csv!AC1853&amp;""""</f>
        <v>chromium: "0"</v>
      </c>
      <c r="AB1852" t="str">
        <f>栄養成分表_csv!AD$2&amp;": """&amp;栄養成分表_csv!AD1853&amp;""""</f>
        <v>molybdenum: "0"</v>
      </c>
      <c r="AC1852" t="str">
        <f>栄養成分表_csv!AE$2&amp;": """&amp;栄養成分表_csv!AE1853&amp;""""</f>
        <v>retinol: "0"</v>
      </c>
      <c r="AD1852" t="str">
        <f>栄養成分表_csv!AF$2&amp;": """&amp;栄養成分表_csv!AF1853&amp;""""</f>
        <v>alpha_carotenes: "300"</v>
      </c>
      <c r="AE1852" t="str">
        <f>栄養成分表_csv!AG$2&amp;": """&amp;栄養成分表_csv!AG1853&amp;""""</f>
        <v>beta_carotenes: "7600"</v>
      </c>
      <c r="AF1852" t="str">
        <f>栄養成分表_csv!AH$2&amp;": """&amp;栄養成分表_csv!AH1853&amp;""""</f>
        <v>beta_cryptoxanthin: "3100"</v>
      </c>
      <c r="AG1852" t="str">
        <f>栄養成分表_csv!AI$2&amp;": """&amp;栄養成分表_csv!AI1853&amp;""""</f>
        <v>bata_carotene_equivalents: "9300"</v>
      </c>
      <c r="AH1852" t="str">
        <f>栄養成分表_csv!AJ$2&amp;": """&amp;栄養成分表_csv!AJ1853&amp;""""</f>
        <v>retinol_activity_equivalents: "770"</v>
      </c>
      <c r="AI1852" t="str">
        <f>栄養成分表_csv!AK$2&amp;": """&amp;栄養成分表_csv!AK1853&amp;""""</f>
        <v>vitamind: "0"</v>
      </c>
      <c r="AJ1852" t="str">
        <f>栄養成分表_csv!AL$2&amp;": """&amp;栄養成分表_csv!AL1853&amp;""""</f>
        <v>alpha_tocopherols: "0"</v>
      </c>
      <c r="AK1852" t="str">
        <f>栄養成分表_csv!AM$2&amp;": """&amp;栄養成分表_csv!AM1853&amp;""""</f>
        <v>beta_tocopherols: "0"</v>
      </c>
      <c r="AL1852" t="str">
        <f>栄養成分表_csv!AN$2&amp;": """&amp;栄養成分表_csv!AN1853&amp;""""</f>
        <v>gamma_tocopherols: "0"</v>
      </c>
      <c r="AM1852" t="str">
        <f>栄養成分表_csv!AO$2&amp;": """&amp;栄養成分表_csv!AO1853&amp;""""</f>
        <v>delta_tocopherols: "0"</v>
      </c>
      <c r="AN1852" t="str">
        <f>栄養成分表_csv!AP$2&amp;": """&amp;栄養成分表_csv!AP1853&amp;""""</f>
        <v>vitamink: "0"</v>
      </c>
      <c r="AO1852" t="str">
        <f>栄養成分表_csv!AQ$2&amp;": """&amp;栄養成分表_csv!AQ1853&amp;""""</f>
        <v>thiamin: "0.25"</v>
      </c>
      <c r="AP1852" t="str">
        <f>栄養成分表_csv!AR$2&amp;": """&amp;栄養成分表_csv!AR1853&amp;""""</f>
        <v>riboflavin: "0.84"</v>
      </c>
      <c r="AQ1852" t="str">
        <f>栄養成分表_csv!AS$2&amp;": """&amp;栄養成分表_csv!AS1853&amp;""""</f>
        <v>niacin: "7.2"</v>
      </c>
      <c r="AR1852" t="str">
        <f>栄養成分表_csv!AT$2&amp;": """&amp;栄養成分表_csv!AT1853&amp;""""</f>
        <v>vitaminb6: "0"</v>
      </c>
      <c r="AS1852" t="str">
        <f>栄養成分表_csv!AU$2&amp;": """&amp;栄養成分表_csv!AU1853&amp;""""</f>
        <v>vitaminb12: "0"</v>
      </c>
      <c r="AT1852" t="str">
        <f>栄養成分表_csv!AV$2&amp;": """&amp;栄養成分表_csv!AV1853&amp;""""</f>
        <v>folate: "0"</v>
      </c>
      <c r="AU1852" t="str">
        <f>栄養成分表_csv!AW$2&amp;": """&amp;栄養成分表_csv!AW1853&amp;""""</f>
        <v>pantothenic_acid: "0"</v>
      </c>
      <c r="AV1852" t="str">
        <f>栄養成分表_csv!AX$2&amp;": """&amp;栄養成分表_csv!AX1853&amp;""""</f>
        <v>biotin: "0"</v>
      </c>
      <c r="AW1852" t="str">
        <f>栄養成分表_csv!AY$2&amp;": """&amp;栄養成分表_csv!AY1853&amp;""""</f>
        <v>ascorbic_acid: "0"</v>
      </c>
      <c r="AX1852" t="str">
        <f>栄養成分表_csv!AZ$2&amp;": """&amp;栄養成分表_csv!AZ1853&amp;""""</f>
        <v>saturated_fatty_acids: "0"</v>
      </c>
      <c r="AY1852" t="str">
        <f>栄養成分表_csv!BA$2&amp;": """&amp;栄養成分表_csv!BA1853&amp;""""</f>
        <v>monounsaturated_fatty_acids: "0"</v>
      </c>
      <c r="AZ1852" t="str">
        <f>栄養成分表_csv!BB$2&amp;": """&amp;栄養成分表_csv!BB1853&amp;""""</f>
        <v>polyunsaturated_fatty_acids: "0"</v>
      </c>
      <c r="BA1852" t="str">
        <f>栄養成分表_csv!BC$2&amp;": """&amp;栄養成分表_csv!BC1853&amp;""""</f>
        <v>cholesterol: "0"</v>
      </c>
      <c r="BB1852" t="str">
        <f>栄養成分表_csv!BD$2&amp;": """&amp;栄養成分表_csv!BD1853&amp;""""</f>
        <v>soluble_dietary_fibers: "0"</v>
      </c>
      <c r="BC1852" t="str">
        <f>栄養成分表_csv!BE$2&amp;": """&amp;栄養成分表_csv!BE1853&amp;""""</f>
        <v>insoluble_dietary_fibers: "0"</v>
      </c>
      <c r="BD1852" t="str">
        <f>栄養成分表_csv!BF$2&amp;": """&amp;栄養成分表_csv!BF1853&amp;""""</f>
        <v>total_dietary_fibers: "0"</v>
      </c>
      <c r="BE1852" t="str">
        <f>栄養成分表_csv!BG$2&amp;": """&amp;栄養成分表_csv!BG1853&amp;""""</f>
        <v>salt_equivalents: "6.4"</v>
      </c>
    </row>
    <row r="1853" spans="1:57">
      <c r="A1853" t="str">
        <f>栄養成分表_csv!A$2&amp;": fg"&amp;栄養成分表_csv!A1854&amp;".id"</f>
        <v>food_group_id: fg17.id</v>
      </c>
      <c r="B1853" t="str">
        <f>栄養成分表_csv!C$2&amp;": """&amp;栄養成分表_csv!C1854&amp;""""</f>
        <v>number: "17073"</v>
      </c>
      <c r="C1853" t="str">
        <f>栄養成分表_csv!D$2&amp;": """&amp;栄養成分表_csv!D1854&amp;""""</f>
        <v>classification: "とうがらし"</v>
      </c>
      <c r="D1853" t="str">
        <f>栄養成分表_csv!E$2&amp;": """&amp;栄養成分表_csv!E1854&amp;""""</f>
        <v>subdivision: "粉"</v>
      </c>
      <c r="E1853" t="str">
        <f>栄養成分表_csv!F$2&amp;": """&amp;栄養成分表_csv!F1854&amp;""""</f>
        <v>name: "粉"</v>
      </c>
      <c r="F1853" t="str">
        <f>栄養成分表_csv!H$2&amp;": """&amp;栄養成分表_csv!H1854&amp;""""</f>
        <v>refuse: "0"</v>
      </c>
      <c r="G1853" t="str">
        <f>栄養成分表_csv!I$2&amp;": """&amp;栄養成分表_csv!I1854&amp;""""</f>
        <v>energy: "419"</v>
      </c>
      <c r="H1853" t="str">
        <f>栄養成分表_csv!J$2&amp;": """&amp;栄養成分表_csv!J1854&amp;""""</f>
        <v>energy_kj: "1753"</v>
      </c>
      <c r="I1853" t="str">
        <f>栄養成分表_csv!K$2&amp;": """&amp;栄養成分表_csv!K1854&amp;""""</f>
        <v>water: "1.7"</v>
      </c>
      <c r="J1853" t="str">
        <f>栄養成分表_csv!L$2&amp;": """&amp;栄養成分表_csv!L1854&amp;""""</f>
        <v>protein: "16.2"</v>
      </c>
      <c r="K1853" t="str">
        <f>栄養成分表_csv!M$2&amp;": """&amp;栄養成分表_csv!M1854&amp;""""</f>
        <v>protein_sum_of_amino_acid_residuse: "0"</v>
      </c>
      <c r="L1853" t="str">
        <f>栄養成分表_csv!N$2&amp;": """&amp;栄養成分表_csv!N1854&amp;""""</f>
        <v>lipid: "9.7"</v>
      </c>
      <c r="M1853" t="str">
        <f>栄養成分表_csv!O$2&amp;": """&amp;栄養成分表_csv!O1854&amp;""""</f>
        <v>triacylglycerol_equivalents: "0"</v>
      </c>
      <c r="N1853" t="str">
        <f>栄養成分表_csv!P$2&amp;": """&amp;栄養成分表_csv!P1854&amp;""""</f>
        <v>carbohydrate: "66.8"</v>
      </c>
      <c r="O1853" t="str">
        <f>栄養成分表_csv!Q$2&amp;": """&amp;栄養成分表_csv!Q1854&amp;""""</f>
        <v>ash: "5.6"</v>
      </c>
      <c r="P1853" t="str">
        <f>栄養成分表_csv!R$2&amp;": """&amp;栄養成分表_csv!R1854&amp;""""</f>
        <v>sodium: "4"</v>
      </c>
      <c r="Q1853" t="str">
        <f>栄養成分表_csv!S$2&amp;": """&amp;栄養成分表_csv!S1854&amp;""""</f>
        <v>potassium: "2700"</v>
      </c>
      <c r="R1853" t="str">
        <f>栄養成分表_csv!T$2&amp;": """&amp;栄養成分表_csv!T1854&amp;""""</f>
        <v>calcium: "110"</v>
      </c>
      <c r="S1853" t="str">
        <f>栄養成分表_csv!U$2&amp;": """&amp;栄養成分表_csv!U1854&amp;""""</f>
        <v>magnesium: "170"</v>
      </c>
      <c r="T1853" t="str">
        <f>栄養成分表_csv!V$2&amp;": """&amp;栄養成分表_csv!V1854&amp;""""</f>
        <v>phosphorus: "340"</v>
      </c>
      <c r="U1853" t="str">
        <f>栄養成分表_csv!W$2&amp;": """&amp;栄養成分表_csv!W1854&amp;""""</f>
        <v>iron: "12.1"</v>
      </c>
      <c r="V1853" t="str">
        <f>栄養成分表_csv!X$2&amp;": """&amp;栄養成分表_csv!X1854&amp;""""</f>
        <v>zinc: "2"</v>
      </c>
      <c r="W1853" t="str">
        <f>栄養成分表_csv!Y$2&amp;": """&amp;栄養成分表_csv!Y1854&amp;""""</f>
        <v>copper: "1.2"</v>
      </c>
      <c r="X1853" t="str">
        <f>栄養成分表_csv!Z$2&amp;": """&amp;栄養成分表_csv!Z1854&amp;""""</f>
        <v>manganese: "0"</v>
      </c>
      <c r="Y1853" t="str">
        <f>栄養成分表_csv!AA$2&amp;": """&amp;栄養成分表_csv!AA1854&amp;""""</f>
        <v>iodine: "3"</v>
      </c>
      <c r="Z1853" t="str">
        <f>栄養成分表_csv!AB$2&amp;": """&amp;栄養成分表_csv!AB1854&amp;""""</f>
        <v>selenium: "5"</v>
      </c>
      <c r="AA1853" t="str">
        <f>栄養成分表_csv!AC$2&amp;": """&amp;栄養成分表_csv!AC1854&amp;""""</f>
        <v>chromium: "17"</v>
      </c>
      <c r="AB1853" t="str">
        <f>栄養成分表_csv!AD$2&amp;": """&amp;栄養成分表_csv!AD1854&amp;""""</f>
        <v>molybdenum: "41"</v>
      </c>
      <c r="AC1853" t="str">
        <f>栄養成分表_csv!AE$2&amp;": """&amp;栄養成分表_csv!AE1854&amp;""""</f>
        <v>retinol: "0"</v>
      </c>
      <c r="AD1853" t="str">
        <f>栄養成分表_csv!AF$2&amp;": """&amp;栄養成分表_csv!AF1854&amp;""""</f>
        <v>alpha_carotenes: "140"</v>
      </c>
      <c r="AE1853" t="str">
        <f>栄養成分表_csv!AG$2&amp;": """&amp;栄養成分表_csv!AG1854&amp;""""</f>
        <v>beta_carotenes: "7200"</v>
      </c>
      <c r="AF1853" t="str">
        <f>栄養成分表_csv!AH$2&amp;": """&amp;栄養成分表_csv!AH1854&amp;""""</f>
        <v>beta_cryptoxanthin: "2600"</v>
      </c>
      <c r="AG1853" t="str">
        <f>栄養成分表_csv!AI$2&amp;": """&amp;栄養成分表_csv!AI1854&amp;""""</f>
        <v>bata_carotene_equivalents: "8600"</v>
      </c>
      <c r="AH1853" t="str">
        <f>栄養成分表_csv!AJ$2&amp;": """&amp;栄養成分表_csv!AJ1854&amp;""""</f>
        <v>retinol_activity_equivalents: "720"</v>
      </c>
      <c r="AI1853" t="str">
        <f>栄養成分表_csv!AK$2&amp;": """&amp;栄養成分表_csv!AK1854&amp;""""</f>
        <v>vitamind: "0"</v>
      </c>
      <c r="AJ1853" t="str">
        <f>栄養成分表_csv!AL$2&amp;": """&amp;栄養成分表_csv!AL1854&amp;""""</f>
        <v>alpha_tocopherols: "0"</v>
      </c>
      <c r="AK1853" t="str">
        <f>栄養成分表_csv!AM$2&amp;": """&amp;栄養成分表_csv!AM1854&amp;""""</f>
        <v>beta_tocopherols: "0"</v>
      </c>
      <c r="AL1853" t="str">
        <f>栄養成分表_csv!AN$2&amp;": """&amp;栄養成分表_csv!AN1854&amp;""""</f>
        <v>gamma_tocopherols: "0"</v>
      </c>
      <c r="AM1853" t="str">
        <f>栄養成分表_csv!AO$2&amp;": """&amp;栄養成分表_csv!AO1854&amp;""""</f>
        <v>delta_tocopherols: "0"</v>
      </c>
      <c r="AN1853" t="str">
        <f>栄養成分表_csv!AP$2&amp;": """&amp;栄養成分表_csv!AP1854&amp;""""</f>
        <v>vitamink: "0"</v>
      </c>
      <c r="AO1853" t="str">
        <f>栄養成分表_csv!AQ$2&amp;": """&amp;栄養成分表_csv!AQ1854&amp;""""</f>
        <v>thiamin: "0.43"</v>
      </c>
      <c r="AP1853" t="str">
        <f>栄養成分表_csv!AR$2&amp;": """&amp;栄養成分表_csv!AR1854&amp;""""</f>
        <v>riboflavin: "1.15"</v>
      </c>
      <c r="AQ1853" t="str">
        <f>栄養成分表_csv!AS$2&amp;": """&amp;栄養成分表_csv!AS1854&amp;""""</f>
        <v>niacin: "11.3"</v>
      </c>
      <c r="AR1853" t="str">
        <f>栄養成分表_csv!AT$2&amp;": """&amp;栄養成分表_csv!AT1854&amp;""""</f>
        <v>vitaminb6: "0"</v>
      </c>
      <c r="AS1853" t="str">
        <f>栄養成分表_csv!AU$2&amp;": """&amp;栄養成分表_csv!AU1854&amp;""""</f>
        <v>vitaminb12: "0"</v>
      </c>
      <c r="AT1853" t="str">
        <f>栄養成分表_csv!AV$2&amp;": """&amp;栄養成分表_csv!AV1854&amp;""""</f>
        <v>folate: "0"</v>
      </c>
      <c r="AU1853" t="str">
        <f>栄養成分表_csv!AW$2&amp;": """&amp;栄養成分表_csv!AW1854&amp;""""</f>
        <v>pantothenic_acid: "0"</v>
      </c>
      <c r="AV1853" t="str">
        <f>栄養成分表_csv!AX$2&amp;": """&amp;栄養成分表_csv!AX1854&amp;""""</f>
        <v>biotin: "49.1"</v>
      </c>
      <c r="AW1853" t="str">
        <f>栄養成分表_csv!AY$2&amp;": """&amp;栄養成分表_csv!AY1854&amp;""""</f>
        <v>ascorbic_acid: "0"</v>
      </c>
      <c r="AX1853" t="str">
        <f>栄養成分表_csv!AZ$2&amp;": """&amp;栄養成分表_csv!AZ1854&amp;""""</f>
        <v>saturated_fatty_acids: "0"</v>
      </c>
      <c r="AY1853" t="str">
        <f>栄養成分表_csv!BA$2&amp;": """&amp;栄養成分表_csv!BA1854&amp;""""</f>
        <v>monounsaturated_fatty_acids: "0"</v>
      </c>
      <c r="AZ1853" t="str">
        <f>栄養成分表_csv!BB$2&amp;": """&amp;栄養成分表_csv!BB1854&amp;""""</f>
        <v>polyunsaturated_fatty_acids: "0"</v>
      </c>
      <c r="BA1853" t="str">
        <f>栄養成分表_csv!BC$2&amp;": """&amp;栄養成分表_csv!BC1854&amp;""""</f>
        <v>cholesterol: "0"</v>
      </c>
      <c r="BB1853" t="str">
        <f>栄養成分表_csv!BD$2&amp;": """&amp;栄養成分表_csv!BD1854&amp;""""</f>
        <v>soluble_dietary_fibers: "0"</v>
      </c>
      <c r="BC1853" t="str">
        <f>栄養成分表_csv!BE$2&amp;": """&amp;栄養成分表_csv!BE1854&amp;""""</f>
        <v>insoluble_dietary_fibers: "0"</v>
      </c>
      <c r="BD1853" t="str">
        <f>栄養成分表_csv!BF$2&amp;": """&amp;栄養成分表_csv!BF1854&amp;""""</f>
        <v>total_dietary_fibers: "0"</v>
      </c>
      <c r="BE1853" t="str">
        <f>栄養成分表_csv!BG$2&amp;": """&amp;栄養成分表_csv!BG1854&amp;""""</f>
        <v>salt_equivalents: "0"</v>
      </c>
    </row>
    <row r="1854" spans="1:57">
      <c r="A1854" t="str">
        <f>栄養成分表_csv!A$2&amp;": fg"&amp;栄養成分表_csv!A1855&amp;".id"</f>
        <v>food_group_id: fg17.id</v>
      </c>
      <c r="B1854" t="str">
        <f>栄養成分表_csv!C$2&amp;": """&amp;栄養成分表_csv!C1855&amp;""""</f>
        <v>number: "17074"</v>
      </c>
      <c r="C1854" t="str">
        <f>栄養成分表_csv!D$2&amp;": """&amp;栄養成分表_csv!D1855&amp;""""</f>
        <v>classification: "ナツメグ"</v>
      </c>
      <c r="D1854" t="str">
        <f>栄養成分表_csv!E$2&amp;": """&amp;栄養成分表_csv!E1855&amp;""""</f>
        <v>subdivision: "粉"</v>
      </c>
      <c r="E1854" t="str">
        <f>栄養成分表_csv!F$2&amp;": """&amp;栄養成分表_csv!F1855&amp;""""</f>
        <v>name: "粉"</v>
      </c>
      <c r="F1854" t="str">
        <f>栄養成分表_csv!H$2&amp;": """&amp;栄養成分表_csv!H1855&amp;""""</f>
        <v>refuse: "0"</v>
      </c>
      <c r="G1854" t="str">
        <f>栄養成分表_csv!I$2&amp;": """&amp;栄養成分表_csv!I1855&amp;""""</f>
        <v>energy: "559"</v>
      </c>
      <c r="H1854" t="str">
        <f>栄養成分表_csv!J$2&amp;": """&amp;栄養成分表_csv!J1855&amp;""""</f>
        <v>energy_kj: "2339"</v>
      </c>
      <c r="I1854" t="str">
        <f>栄養成分表_csv!K$2&amp;": """&amp;栄養成分表_csv!K1855&amp;""""</f>
        <v>water: "6.3"</v>
      </c>
      <c r="J1854" t="str">
        <f>栄養成分表_csv!L$2&amp;": """&amp;栄養成分表_csv!L1855&amp;""""</f>
        <v>protein: "5.7"</v>
      </c>
      <c r="K1854" t="str">
        <f>栄養成分表_csv!M$2&amp;": """&amp;栄養成分表_csv!M1855&amp;""""</f>
        <v>protein_sum_of_amino_acid_residuse: "0"</v>
      </c>
      <c r="L1854" t="str">
        <f>栄養成分表_csv!N$2&amp;": """&amp;栄養成分表_csv!N1855&amp;""""</f>
        <v>lipid: "38.5"</v>
      </c>
      <c r="M1854" t="str">
        <f>栄養成分表_csv!O$2&amp;": """&amp;栄養成分表_csv!O1855&amp;""""</f>
        <v>triacylglycerol_equivalents: "0"</v>
      </c>
      <c r="N1854" t="str">
        <f>栄養成分表_csv!P$2&amp;": """&amp;栄養成分表_csv!P1855&amp;""""</f>
        <v>carbohydrate: "47.5"</v>
      </c>
      <c r="O1854" t="str">
        <f>栄養成分表_csv!Q$2&amp;": """&amp;栄養成分表_csv!Q1855&amp;""""</f>
        <v>ash: "2"</v>
      </c>
      <c r="P1854" t="str">
        <f>栄養成分表_csv!R$2&amp;": """&amp;栄養成分表_csv!R1855&amp;""""</f>
        <v>sodium: "15"</v>
      </c>
      <c r="Q1854" t="str">
        <f>栄養成分表_csv!S$2&amp;": """&amp;栄養成分表_csv!S1855&amp;""""</f>
        <v>potassium: "430"</v>
      </c>
      <c r="R1854" t="str">
        <f>栄養成分表_csv!T$2&amp;": """&amp;栄養成分表_csv!T1855&amp;""""</f>
        <v>calcium: "160"</v>
      </c>
      <c r="S1854" t="str">
        <f>栄養成分表_csv!U$2&amp;": """&amp;栄養成分表_csv!U1855&amp;""""</f>
        <v>magnesium: "180"</v>
      </c>
      <c r="T1854" t="str">
        <f>栄養成分表_csv!V$2&amp;": """&amp;栄養成分表_csv!V1855&amp;""""</f>
        <v>phosphorus: "210"</v>
      </c>
      <c r="U1854" t="str">
        <f>栄養成分表_csv!W$2&amp;": """&amp;栄養成分表_csv!W1855&amp;""""</f>
        <v>iron: "2.5"</v>
      </c>
      <c r="V1854" t="str">
        <f>栄養成分表_csv!X$2&amp;": """&amp;栄養成分表_csv!X1855&amp;""""</f>
        <v>zinc: "1.3"</v>
      </c>
      <c r="W1854" t="str">
        <f>栄養成分表_csv!Y$2&amp;": """&amp;栄養成分表_csv!Y1855&amp;""""</f>
        <v>copper: "1.2"</v>
      </c>
      <c r="X1854" t="str">
        <f>栄養成分表_csv!Z$2&amp;": """&amp;栄養成分表_csv!Z1855&amp;""""</f>
        <v>manganese: "2.68"</v>
      </c>
      <c r="Y1854" t="str">
        <f>栄養成分表_csv!AA$2&amp;": """&amp;栄養成分表_csv!AA1855&amp;""""</f>
        <v>iodine: "0"</v>
      </c>
      <c r="Z1854" t="str">
        <f>栄養成分表_csv!AB$2&amp;": """&amp;栄養成分表_csv!AB1855&amp;""""</f>
        <v>selenium: "0"</v>
      </c>
      <c r="AA1854" t="str">
        <f>栄養成分表_csv!AC$2&amp;": """&amp;栄養成分表_csv!AC1855&amp;""""</f>
        <v>chromium: "0"</v>
      </c>
      <c r="AB1854" t="str">
        <f>栄養成分表_csv!AD$2&amp;": """&amp;栄養成分表_csv!AD1855&amp;""""</f>
        <v>molybdenum: "0"</v>
      </c>
      <c r="AC1854" t="str">
        <f>栄養成分表_csv!AE$2&amp;": """&amp;栄養成分表_csv!AE1855&amp;""""</f>
        <v>retinol: "0"</v>
      </c>
      <c r="AD1854" t="str">
        <f>栄養成分表_csv!AF$2&amp;": """&amp;栄養成分表_csv!AF1855&amp;""""</f>
        <v>alpha_carotenes: "0"</v>
      </c>
      <c r="AE1854" t="str">
        <f>栄養成分表_csv!AG$2&amp;": """&amp;栄養成分表_csv!AG1855&amp;""""</f>
        <v>beta_carotenes: "0"</v>
      </c>
      <c r="AF1854" t="str">
        <f>栄養成分表_csv!AH$2&amp;": """&amp;栄養成分表_csv!AH1855&amp;""""</f>
        <v>beta_cryptoxanthin: "0"</v>
      </c>
      <c r="AG1854" t="str">
        <f>栄養成分表_csv!AI$2&amp;": """&amp;栄養成分表_csv!AI1855&amp;""""</f>
        <v>bata_carotene_equivalents: "12"</v>
      </c>
      <c r="AH1854" t="str">
        <f>栄養成分表_csv!AJ$2&amp;": """&amp;栄養成分表_csv!AJ1855&amp;""""</f>
        <v>retinol_activity_equivalents: "1"</v>
      </c>
      <c r="AI1854" t="str">
        <f>栄養成分表_csv!AK$2&amp;": """&amp;栄養成分表_csv!AK1855&amp;""""</f>
        <v>vitamind: "0"</v>
      </c>
      <c r="AJ1854" t="str">
        <f>栄養成分表_csv!AL$2&amp;": """&amp;栄養成分表_csv!AL1855&amp;""""</f>
        <v>alpha_tocopherols: "0"</v>
      </c>
      <c r="AK1854" t="str">
        <f>栄養成分表_csv!AM$2&amp;": """&amp;栄養成分表_csv!AM1855&amp;""""</f>
        <v>beta_tocopherols: "0"</v>
      </c>
      <c r="AL1854" t="str">
        <f>栄養成分表_csv!AN$2&amp;": """&amp;栄養成分表_csv!AN1855&amp;""""</f>
        <v>gamma_tocopherols: "0"</v>
      </c>
      <c r="AM1854" t="str">
        <f>栄養成分表_csv!AO$2&amp;": """&amp;栄養成分表_csv!AO1855&amp;""""</f>
        <v>delta_tocopherols: "0"</v>
      </c>
      <c r="AN1854" t="str">
        <f>栄養成分表_csv!AP$2&amp;": """&amp;栄養成分表_csv!AP1855&amp;""""</f>
        <v>vitamink: "0"</v>
      </c>
      <c r="AO1854" t="str">
        <f>栄養成分表_csv!AQ$2&amp;": """&amp;栄養成分表_csv!AQ1855&amp;""""</f>
        <v>thiamin: "0.05"</v>
      </c>
      <c r="AP1854" t="str">
        <f>栄養成分表_csv!AR$2&amp;": """&amp;栄養成分表_csv!AR1855&amp;""""</f>
        <v>riboflavin: "0.1"</v>
      </c>
      <c r="AQ1854" t="str">
        <f>栄養成分表_csv!AS$2&amp;": """&amp;栄養成分表_csv!AS1855&amp;""""</f>
        <v>niacin: "0.5"</v>
      </c>
      <c r="AR1854" t="str">
        <f>栄養成分表_csv!AT$2&amp;": """&amp;栄養成分表_csv!AT1855&amp;""""</f>
        <v>vitaminb6: "0"</v>
      </c>
      <c r="AS1854" t="str">
        <f>栄養成分表_csv!AU$2&amp;": """&amp;栄養成分表_csv!AU1855&amp;""""</f>
        <v>vitaminb12: "0"</v>
      </c>
      <c r="AT1854" t="str">
        <f>栄養成分表_csv!AV$2&amp;": """&amp;栄養成分表_csv!AV1855&amp;""""</f>
        <v>folate: "0"</v>
      </c>
      <c r="AU1854" t="str">
        <f>栄養成分表_csv!AW$2&amp;": """&amp;栄養成分表_csv!AW1855&amp;""""</f>
        <v>pantothenic_acid: "0"</v>
      </c>
      <c r="AV1854" t="str">
        <f>栄養成分表_csv!AX$2&amp;": """&amp;栄養成分表_csv!AX1855&amp;""""</f>
        <v>biotin: "0"</v>
      </c>
      <c r="AW1854" t="str">
        <f>栄養成分表_csv!AY$2&amp;": """&amp;栄養成分表_csv!AY1855&amp;""""</f>
        <v>ascorbic_acid: "0"</v>
      </c>
      <c r="AX1854" t="str">
        <f>栄養成分表_csv!AZ$2&amp;": """&amp;栄養成分表_csv!AZ1855&amp;""""</f>
        <v>saturated_fatty_acids: "0"</v>
      </c>
      <c r="AY1854" t="str">
        <f>栄養成分表_csv!BA$2&amp;": """&amp;栄養成分表_csv!BA1855&amp;""""</f>
        <v>monounsaturated_fatty_acids: "0"</v>
      </c>
      <c r="AZ1854" t="str">
        <f>栄養成分表_csv!BB$2&amp;": """&amp;栄養成分表_csv!BB1855&amp;""""</f>
        <v>polyunsaturated_fatty_acids: "0"</v>
      </c>
      <c r="BA1854" t="str">
        <f>栄養成分表_csv!BC$2&amp;": """&amp;栄養成分表_csv!BC1855&amp;""""</f>
        <v>cholesterol: "0"</v>
      </c>
      <c r="BB1854" t="str">
        <f>栄養成分表_csv!BD$2&amp;": """&amp;栄養成分表_csv!BD1855&amp;""""</f>
        <v>soluble_dietary_fibers: "0"</v>
      </c>
      <c r="BC1854" t="str">
        <f>栄養成分表_csv!BE$2&amp;": """&amp;栄養成分表_csv!BE1855&amp;""""</f>
        <v>insoluble_dietary_fibers: "0"</v>
      </c>
      <c r="BD1854" t="str">
        <f>栄養成分表_csv!BF$2&amp;": """&amp;栄養成分表_csv!BF1855&amp;""""</f>
        <v>total_dietary_fibers: "0"</v>
      </c>
      <c r="BE1854" t="str">
        <f>栄養成分表_csv!BG$2&amp;": """&amp;栄養成分表_csv!BG1855&amp;""""</f>
        <v>salt_equivalents: "0"</v>
      </c>
    </row>
    <row r="1855" spans="1:57">
      <c r="A1855" t="str">
        <f>栄養成分表_csv!A$2&amp;": fg"&amp;栄養成分表_csv!A1856&amp;".id"</f>
        <v>food_group_id: fg17.id</v>
      </c>
      <c r="B1855" t="str">
        <f>栄養成分表_csv!C$2&amp;": """&amp;栄養成分表_csv!C1856&amp;""""</f>
        <v>number: "17075"</v>
      </c>
      <c r="C1855" t="str">
        <f>栄養成分表_csv!D$2&amp;": """&amp;栄養成分表_csv!D1856&amp;""""</f>
        <v>classification: "にんにく"</v>
      </c>
      <c r="D1855" t="str">
        <f>栄養成分表_csv!E$2&amp;": """&amp;栄養成分表_csv!E1856&amp;""""</f>
        <v>subdivision: "ガーリックパウダー"</v>
      </c>
      <c r="E1855" t="str">
        <f>栄養成分表_csv!F$2&amp;": """&amp;栄養成分表_csv!F1856&amp;""""</f>
        <v>name: "ガーリックパウダー"</v>
      </c>
      <c r="F1855" t="str">
        <f>栄養成分表_csv!H$2&amp;": """&amp;栄養成分表_csv!H1856&amp;""""</f>
        <v>refuse: "0"</v>
      </c>
      <c r="G1855" t="str">
        <f>栄養成分表_csv!I$2&amp;": """&amp;栄養成分表_csv!I1856&amp;""""</f>
        <v>energy: "382"</v>
      </c>
      <c r="H1855" t="str">
        <f>栄養成分表_csv!J$2&amp;": """&amp;栄養成分表_csv!J1856&amp;""""</f>
        <v>energy_kj: "1598"</v>
      </c>
      <c r="I1855" t="str">
        <f>栄養成分表_csv!K$2&amp;": """&amp;栄養成分表_csv!K1856&amp;""""</f>
        <v>water: "3.5"</v>
      </c>
      <c r="J1855" t="str">
        <f>栄養成分表_csv!L$2&amp;": """&amp;栄養成分表_csv!L1856&amp;""""</f>
        <v>protein: "19.9"</v>
      </c>
      <c r="K1855" t="str">
        <f>栄養成分表_csv!M$2&amp;": """&amp;栄養成分表_csv!M1856&amp;""""</f>
        <v>protein_sum_of_amino_acid_residuse: "0"</v>
      </c>
      <c r="L1855" t="str">
        <f>栄養成分表_csv!N$2&amp;": """&amp;栄養成分表_csv!N1856&amp;""""</f>
        <v>lipid: "0.8"</v>
      </c>
      <c r="M1855" t="str">
        <f>栄養成分表_csv!O$2&amp;": """&amp;栄養成分表_csv!O1856&amp;""""</f>
        <v>triacylglycerol_equivalents: "0.4"</v>
      </c>
      <c r="N1855" t="str">
        <f>栄養成分表_csv!P$2&amp;": """&amp;栄養成分表_csv!P1856&amp;""""</f>
        <v>carbohydrate: "73.8"</v>
      </c>
      <c r="O1855" t="str">
        <f>栄養成分表_csv!Q$2&amp;": """&amp;栄養成分表_csv!Q1856&amp;""""</f>
        <v>ash: "2"</v>
      </c>
      <c r="P1855" t="str">
        <f>栄養成分表_csv!R$2&amp;": """&amp;栄養成分表_csv!R1856&amp;""""</f>
        <v>sodium: "18"</v>
      </c>
      <c r="Q1855" t="str">
        <f>栄養成分表_csv!S$2&amp;": """&amp;栄養成分表_csv!S1856&amp;""""</f>
        <v>potassium: "390"</v>
      </c>
      <c r="R1855" t="str">
        <f>栄養成分表_csv!T$2&amp;": """&amp;栄養成分表_csv!T1856&amp;""""</f>
        <v>calcium: "100"</v>
      </c>
      <c r="S1855" t="str">
        <f>栄養成分表_csv!U$2&amp;": """&amp;栄養成分表_csv!U1856&amp;""""</f>
        <v>magnesium: "90"</v>
      </c>
      <c r="T1855" t="str">
        <f>栄養成分表_csv!V$2&amp;": """&amp;栄養成分表_csv!V1856&amp;""""</f>
        <v>phosphorus: "300"</v>
      </c>
      <c r="U1855" t="str">
        <f>栄養成分表_csv!W$2&amp;": """&amp;栄養成分表_csv!W1856&amp;""""</f>
        <v>iron: "6.6"</v>
      </c>
      <c r="V1855" t="str">
        <f>栄養成分表_csv!X$2&amp;": """&amp;栄養成分表_csv!X1856&amp;""""</f>
        <v>zinc: "2.5"</v>
      </c>
      <c r="W1855" t="str">
        <f>栄養成分表_csv!Y$2&amp;": """&amp;栄養成分表_csv!Y1856&amp;""""</f>
        <v>copper: "0.57"</v>
      </c>
      <c r="X1855" t="str">
        <f>栄養成分表_csv!Z$2&amp;": """&amp;栄養成分表_csv!Z1856&amp;""""</f>
        <v>manganese: "1.17"</v>
      </c>
      <c r="Y1855" t="str">
        <f>栄養成分表_csv!AA$2&amp;": """&amp;栄養成分表_csv!AA1856&amp;""""</f>
        <v>iodine: "1"</v>
      </c>
      <c r="Z1855" t="str">
        <f>栄養成分表_csv!AB$2&amp;": """&amp;栄養成分表_csv!AB1856&amp;""""</f>
        <v>selenium: "10"</v>
      </c>
      <c r="AA1855" t="str">
        <f>栄養成分表_csv!AC$2&amp;": """&amp;栄養成分表_csv!AC1856&amp;""""</f>
        <v>chromium: "2"</v>
      </c>
      <c r="AB1855" t="str">
        <f>栄養成分表_csv!AD$2&amp;": """&amp;栄養成分表_csv!AD1856&amp;""""</f>
        <v>molybdenum: "7"</v>
      </c>
      <c r="AC1855" t="str">
        <f>栄養成分表_csv!AE$2&amp;": """&amp;栄養成分表_csv!AE1856&amp;""""</f>
        <v>retinol: "0"</v>
      </c>
      <c r="AD1855" t="str">
        <f>栄養成分表_csv!AF$2&amp;": """&amp;栄養成分表_csv!AF1856&amp;""""</f>
        <v>alpha_carotenes: "0"</v>
      </c>
      <c r="AE1855" t="str">
        <f>栄養成分表_csv!AG$2&amp;": """&amp;栄養成分表_csv!AG1856&amp;""""</f>
        <v>beta_carotenes: "0"</v>
      </c>
      <c r="AF1855" t="str">
        <f>栄養成分表_csv!AH$2&amp;": """&amp;栄養成分表_csv!AH1856&amp;""""</f>
        <v>beta_cryptoxanthin: "0"</v>
      </c>
      <c r="AG1855" t="str">
        <f>栄養成分表_csv!AI$2&amp;": """&amp;栄養成分表_csv!AI1856&amp;""""</f>
        <v>bata_carotene_equivalents: "0"</v>
      </c>
      <c r="AH1855" t="str">
        <f>栄養成分表_csv!AJ$2&amp;": """&amp;栄養成分表_csv!AJ1856&amp;""""</f>
        <v>retinol_activity_equivalents: "0"</v>
      </c>
      <c r="AI1855" t="str">
        <f>栄養成分表_csv!AK$2&amp;": """&amp;栄養成分表_csv!AK1856&amp;""""</f>
        <v>vitamind: "0"</v>
      </c>
      <c r="AJ1855" t="str">
        <f>栄養成分表_csv!AL$2&amp;": """&amp;栄養成分表_csv!AL1856&amp;""""</f>
        <v>alpha_tocopherols: "0.4"</v>
      </c>
      <c r="AK1855" t="str">
        <f>栄養成分表_csv!AM$2&amp;": """&amp;栄養成分表_csv!AM1856&amp;""""</f>
        <v>beta_tocopherols: "0.1"</v>
      </c>
      <c r="AL1855" t="str">
        <f>栄養成分表_csv!AN$2&amp;": """&amp;栄養成分表_csv!AN1856&amp;""""</f>
        <v>gamma_tocopherols: "0"</v>
      </c>
      <c r="AM1855" t="str">
        <f>栄養成分表_csv!AO$2&amp;": """&amp;栄養成分表_csv!AO1856&amp;""""</f>
        <v>delta_tocopherols: "0"</v>
      </c>
      <c r="AN1855" t="str">
        <f>栄養成分表_csv!AP$2&amp;": """&amp;栄養成分表_csv!AP1856&amp;""""</f>
        <v>vitamink: "1"</v>
      </c>
      <c r="AO1855" t="str">
        <f>栄養成分表_csv!AQ$2&amp;": """&amp;栄養成分表_csv!AQ1856&amp;""""</f>
        <v>thiamin: "0.54"</v>
      </c>
      <c r="AP1855" t="str">
        <f>栄養成分表_csv!AR$2&amp;": """&amp;栄養成分表_csv!AR1856&amp;""""</f>
        <v>riboflavin: "0.15"</v>
      </c>
      <c r="AQ1855" t="str">
        <f>栄養成分表_csv!AS$2&amp;": """&amp;栄養成分表_csv!AS1856&amp;""""</f>
        <v>niacin: "1"</v>
      </c>
      <c r="AR1855" t="str">
        <f>栄養成分表_csv!AT$2&amp;": """&amp;栄養成分表_csv!AT1856&amp;""""</f>
        <v>vitaminb6: "2.32"</v>
      </c>
      <c r="AS1855" t="str">
        <f>栄養成分表_csv!AU$2&amp;": """&amp;栄養成分表_csv!AU1856&amp;""""</f>
        <v>vitaminb12: "0"</v>
      </c>
      <c r="AT1855" t="str">
        <f>栄養成分表_csv!AV$2&amp;": """&amp;栄養成分表_csv!AV1856&amp;""""</f>
        <v>folate: "30"</v>
      </c>
      <c r="AU1855" t="str">
        <f>栄養成分表_csv!AW$2&amp;": """&amp;栄養成分表_csv!AW1856&amp;""""</f>
        <v>pantothenic_acid: "1.33"</v>
      </c>
      <c r="AV1855" t="str">
        <f>栄養成分表_csv!AX$2&amp;": """&amp;栄養成分表_csv!AX1856&amp;""""</f>
        <v>biotin: "3.5"</v>
      </c>
      <c r="AW1855" t="str">
        <f>栄養成分表_csv!AY$2&amp;": """&amp;栄養成分表_csv!AY1856&amp;""""</f>
        <v>ascorbic_acid: "0"</v>
      </c>
      <c r="AX1855" t="str">
        <f>栄養成分表_csv!AZ$2&amp;": """&amp;栄養成分表_csv!AZ1856&amp;""""</f>
        <v>saturated_fatty_acids: "0.1"</v>
      </c>
      <c r="AY1855" t="str">
        <f>栄養成分表_csv!BA$2&amp;": """&amp;栄養成分表_csv!BA1856&amp;""""</f>
        <v>monounsaturated_fatty_acids: "0.04"</v>
      </c>
      <c r="AZ1855" t="str">
        <f>栄養成分表_csv!BB$2&amp;": """&amp;栄養成分表_csv!BB1856&amp;""""</f>
        <v>polyunsaturated_fatty_acids: "0.22"</v>
      </c>
      <c r="BA1855" t="str">
        <f>栄養成分表_csv!BC$2&amp;": """&amp;栄養成分表_csv!BC1856&amp;""""</f>
        <v>cholesterol: "2"</v>
      </c>
      <c r="BB1855" t="str">
        <f>栄養成分表_csv!BD$2&amp;": """&amp;栄養成分表_csv!BD1856&amp;""""</f>
        <v>soluble_dietary_fibers: "0"</v>
      </c>
      <c r="BC1855" t="str">
        <f>栄養成分表_csv!BE$2&amp;": """&amp;栄養成分表_csv!BE1856&amp;""""</f>
        <v>insoluble_dietary_fibers: "0"</v>
      </c>
      <c r="BD1855" t="str">
        <f>栄養成分表_csv!BF$2&amp;": """&amp;栄養成分表_csv!BF1856&amp;""""</f>
        <v>total_dietary_fibers: "0"</v>
      </c>
      <c r="BE1855" t="str">
        <f>栄養成分表_csv!BG$2&amp;": """&amp;栄養成分表_csv!BG1856&amp;""""</f>
        <v>salt_equivalents: "0"</v>
      </c>
    </row>
    <row r="1856" spans="1:57">
      <c r="A1856" t="str">
        <f>栄養成分表_csv!A$2&amp;": fg"&amp;栄養成分表_csv!A1857&amp;".id"</f>
        <v>food_group_id: fg17.id</v>
      </c>
      <c r="B1856" t="str">
        <f>栄養成分表_csv!C$2&amp;": """&amp;栄養成分表_csv!C1857&amp;""""</f>
        <v>number: "17076"</v>
      </c>
      <c r="C1856" t="str">
        <f>栄養成分表_csv!D$2&amp;": """&amp;栄養成分表_csv!D1857&amp;""""</f>
        <v>classification: "にんにく"</v>
      </c>
      <c r="D1856" t="str">
        <f>栄養成分表_csv!E$2&amp;": """&amp;栄養成分表_csv!E1857&amp;""""</f>
        <v>subdivision: "おろし"</v>
      </c>
      <c r="E1856" t="str">
        <f>栄養成分表_csv!F$2&amp;": """&amp;栄養成分表_csv!F1857&amp;""""</f>
        <v>name: "おろし"</v>
      </c>
      <c r="F1856" t="str">
        <f>栄養成分表_csv!H$2&amp;": """&amp;栄養成分表_csv!H1857&amp;""""</f>
        <v>refuse: "0"</v>
      </c>
      <c r="G1856" t="str">
        <f>栄養成分表_csv!I$2&amp;": """&amp;栄養成分表_csv!I1857&amp;""""</f>
        <v>energy: "171"</v>
      </c>
      <c r="H1856" t="str">
        <f>栄養成分表_csv!J$2&amp;": """&amp;栄養成分表_csv!J1857&amp;""""</f>
        <v>energy_kj: "715"</v>
      </c>
      <c r="I1856" t="str">
        <f>栄養成分表_csv!K$2&amp;": """&amp;栄養成分表_csv!K1857&amp;""""</f>
        <v>water: "52.1"</v>
      </c>
      <c r="J1856" t="str">
        <f>栄養成分表_csv!L$2&amp;": """&amp;栄養成分表_csv!L1857&amp;""""</f>
        <v>protein: "4.7"</v>
      </c>
      <c r="K1856" t="str">
        <f>栄養成分表_csv!M$2&amp;": """&amp;栄養成分表_csv!M1857&amp;""""</f>
        <v>protein_sum_of_amino_acid_residuse: "0"</v>
      </c>
      <c r="L1856" t="str">
        <f>栄養成分表_csv!N$2&amp;": """&amp;栄養成分表_csv!N1857&amp;""""</f>
        <v>lipid: "0.5"</v>
      </c>
      <c r="M1856" t="str">
        <f>栄養成分表_csv!O$2&amp;": """&amp;栄養成分表_csv!O1857&amp;""""</f>
        <v>triacylglycerol_equivalents: "0"</v>
      </c>
      <c r="N1856" t="str">
        <f>栄養成分表_csv!P$2&amp;": """&amp;栄養成分表_csv!P1857&amp;""""</f>
        <v>carbohydrate: "37"</v>
      </c>
      <c r="O1856" t="str">
        <f>栄養成分表_csv!Q$2&amp;": """&amp;栄養成分表_csv!Q1857&amp;""""</f>
        <v>ash: "5.7"</v>
      </c>
      <c r="P1856" t="str">
        <f>栄養成分表_csv!R$2&amp;": """&amp;栄養成分表_csv!R1857&amp;""""</f>
        <v>sodium: "1800"</v>
      </c>
      <c r="Q1856" t="str">
        <f>栄養成分表_csv!S$2&amp;": """&amp;栄養成分表_csv!S1857&amp;""""</f>
        <v>potassium: "440"</v>
      </c>
      <c r="R1856" t="str">
        <f>栄養成分表_csv!T$2&amp;": """&amp;栄養成分表_csv!T1857&amp;""""</f>
        <v>calcium: "22"</v>
      </c>
      <c r="S1856" t="str">
        <f>栄養成分表_csv!U$2&amp;": """&amp;栄養成分表_csv!U1857&amp;""""</f>
        <v>magnesium: "22"</v>
      </c>
      <c r="T1856" t="str">
        <f>栄養成分表_csv!V$2&amp;": """&amp;栄養成分表_csv!V1857&amp;""""</f>
        <v>phosphorus: "100"</v>
      </c>
      <c r="U1856" t="str">
        <f>栄養成分表_csv!W$2&amp;": """&amp;栄養成分表_csv!W1857&amp;""""</f>
        <v>iron: "0.7"</v>
      </c>
      <c r="V1856" t="str">
        <f>栄養成分表_csv!X$2&amp;": """&amp;栄養成分表_csv!X1857&amp;""""</f>
        <v>zinc: "0.5"</v>
      </c>
      <c r="W1856" t="str">
        <f>栄養成分表_csv!Y$2&amp;": """&amp;栄養成分表_csv!Y1857&amp;""""</f>
        <v>copper: "0.09"</v>
      </c>
      <c r="X1856" t="str">
        <f>栄養成分表_csv!Z$2&amp;": """&amp;栄養成分表_csv!Z1857&amp;""""</f>
        <v>manganese: "0.16"</v>
      </c>
      <c r="Y1856" t="str">
        <f>栄養成分表_csv!AA$2&amp;": """&amp;栄養成分表_csv!AA1857&amp;""""</f>
        <v>iodine: "3"</v>
      </c>
      <c r="Z1856" t="str">
        <f>栄養成分表_csv!AB$2&amp;": """&amp;栄養成分表_csv!AB1857&amp;""""</f>
        <v>selenium: "4"</v>
      </c>
      <c r="AA1856" t="str">
        <f>栄養成分表_csv!AC$2&amp;": """&amp;栄養成分表_csv!AC1857&amp;""""</f>
        <v>chromium: "1"</v>
      </c>
      <c r="AB1856" t="str">
        <f>栄養成分表_csv!AD$2&amp;": """&amp;栄養成分表_csv!AD1857&amp;""""</f>
        <v>molybdenum: "6"</v>
      </c>
      <c r="AC1856" t="str">
        <f>栄養成分表_csv!AE$2&amp;": """&amp;栄養成分表_csv!AE1857&amp;""""</f>
        <v>retinol: "0"</v>
      </c>
      <c r="AD1856" t="str">
        <f>栄養成分表_csv!AF$2&amp;": """&amp;栄養成分表_csv!AF1857&amp;""""</f>
        <v>alpha_carotenes: "0"</v>
      </c>
      <c r="AE1856" t="str">
        <f>栄養成分表_csv!AG$2&amp;": """&amp;栄養成分表_csv!AG1857&amp;""""</f>
        <v>beta_carotenes: "0"</v>
      </c>
      <c r="AF1856" t="str">
        <f>栄養成分表_csv!AH$2&amp;": """&amp;栄養成分表_csv!AH1857&amp;""""</f>
        <v>beta_cryptoxanthin: "0"</v>
      </c>
      <c r="AG1856" t="str">
        <f>栄養成分表_csv!AI$2&amp;": """&amp;栄養成分表_csv!AI1857&amp;""""</f>
        <v>bata_carotene_equivalents: "3"</v>
      </c>
      <c r="AH1856" t="str">
        <f>栄養成分表_csv!AJ$2&amp;": """&amp;栄養成分表_csv!AJ1857&amp;""""</f>
        <v>retinol_activity_equivalents: "0"</v>
      </c>
      <c r="AI1856" t="str">
        <f>栄養成分表_csv!AK$2&amp;": """&amp;栄養成分表_csv!AK1857&amp;""""</f>
        <v>vitamind: "0"</v>
      </c>
      <c r="AJ1856" t="str">
        <f>栄養成分表_csv!AL$2&amp;": """&amp;栄養成分表_csv!AL1857&amp;""""</f>
        <v>alpha_tocopherols: "0"</v>
      </c>
      <c r="AK1856" t="str">
        <f>栄養成分表_csv!AM$2&amp;": """&amp;栄養成分表_csv!AM1857&amp;""""</f>
        <v>beta_tocopherols: "0"</v>
      </c>
      <c r="AL1856" t="str">
        <f>栄養成分表_csv!AN$2&amp;": """&amp;栄養成分表_csv!AN1857&amp;""""</f>
        <v>gamma_tocopherols: "0"</v>
      </c>
      <c r="AM1856" t="str">
        <f>栄養成分表_csv!AO$2&amp;": """&amp;栄養成分表_csv!AO1857&amp;""""</f>
        <v>delta_tocopherols: "0"</v>
      </c>
      <c r="AN1856" t="str">
        <f>栄養成分表_csv!AP$2&amp;": """&amp;栄養成分表_csv!AP1857&amp;""""</f>
        <v>vitamink: "0"</v>
      </c>
      <c r="AO1856" t="str">
        <f>栄養成分表_csv!AQ$2&amp;": """&amp;栄養成分表_csv!AQ1857&amp;""""</f>
        <v>thiamin: "0.11"</v>
      </c>
      <c r="AP1856" t="str">
        <f>栄養成分表_csv!AR$2&amp;": """&amp;栄養成分表_csv!AR1857&amp;""""</f>
        <v>riboflavin: "0.04"</v>
      </c>
      <c r="AQ1856" t="str">
        <f>栄養成分表_csv!AS$2&amp;": """&amp;栄養成分表_csv!AS1857&amp;""""</f>
        <v>niacin: "0.2"</v>
      </c>
      <c r="AR1856" t="str">
        <f>栄養成分表_csv!AT$2&amp;": """&amp;栄養成分表_csv!AT1857&amp;""""</f>
        <v>vitaminb6: "0"</v>
      </c>
      <c r="AS1856" t="str">
        <f>栄養成分表_csv!AU$2&amp;": """&amp;栄養成分表_csv!AU1857&amp;""""</f>
        <v>vitaminb12: "0"</v>
      </c>
      <c r="AT1856" t="str">
        <f>栄養成分表_csv!AV$2&amp;": """&amp;栄養成分表_csv!AV1857&amp;""""</f>
        <v>folate: "0"</v>
      </c>
      <c r="AU1856" t="str">
        <f>栄養成分表_csv!AW$2&amp;": """&amp;栄養成分表_csv!AW1857&amp;""""</f>
        <v>pantothenic_acid: "0"</v>
      </c>
      <c r="AV1856" t="str">
        <f>栄養成分表_csv!AX$2&amp;": """&amp;栄養成分表_csv!AX1857&amp;""""</f>
        <v>biotin: "1"</v>
      </c>
      <c r="AW1856" t="str">
        <f>栄養成分表_csv!AY$2&amp;": """&amp;栄養成分表_csv!AY1857&amp;""""</f>
        <v>ascorbic_acid: "0"</v>
      </c>
      <c r="AX1856" t="str">
        <f>栄養成分表_csv!AZ$2&amp;": """&amp;栄養成分表_csv!AZ1857&amp;""""</f>
        <v>saturated_fatty_acids: "0"</v>
      </c>
      <c r="AY1856" t="str">
        <f>栄養成分表_csv!BA$2&amp;": """&amp;栄養成分表_csv!BA1857&amp;""""</f>
        <v>monounsaturated_fatty_acids: "0"</v>
      </c>
      <c r="AZ1856" t="str">
        <f>栄養成分表_csv!BB$2&amp;": """&amp;栄養成分表_csv!BB1857&amp;""""</f>
        <v>polyunsaturated_fatty_acids: "0"</v>
      </c>
      <c r="BA1856" t="str">
        <f>栄養成分表_csv!BC$2&amp;": """&amp;栄養成分表_csv!BC1857&amp;""""</f>
        <v>cholesterol: "0"</v>
      </c>
      <c r="BB1856" t="str">
        <f>栄養成分表_csv!BD$2&amp;": """&amp;栄養成分表_csv!BD1857&amp;""""</f>
        <v>soluble_dietary_fibers: "0"</v>
      </c>
      <c r="BC1856" t="str">
        <f>栄養成分表_csv!BE$2&amp;": """&amp;栄養成分表_csv!BE1857&amp;""""</f>
        <v>insoluble_dietary_fibers: "0"</v>
      </c>
      <c r="BD1856" t="str">
        <f>栄養成分表_csv!BF$2&amp;": """&amp;栄養成分表_csv!BF1857&amp;""""</f>
        <v>total_dietary_fibers: "0"</v>
      </c>
      <c r="BE1856" t="str">
        <f>栄養成分表_csv!BG$2&amp;": """&amp;栄養成分表_csv!BG1857&amp;""""</f>
        <v>salt_equivalents: "4.6"</v>
      </c>
    </row>
    <row r="1857" spans="1:57">
      <c r="A1857" t="str">
        <f>栄養成分表_csv!A$2&amp;": fg"&amp;栄養成分表_csv!A1858&amp;".id"</f>
        <v>food_group_id: fg17.id</v>
      </c>
      <c r="B1857" t="str">
        <f>栄養成分表_csv!C$2&amp;": """&amp;栄養成分表_csv!C1858&amp;""""</f>
        <v>number: "17077"</v>
      </c>
      <c r="C1857" t="str">
        <f>栄養成分表_csv!D$2&amp;": """&amp;栄養成分表_csv!D1858&amp;""""</f>
        <v>classification: "バジル"</v>
      </c>
      <c r="D1857" t="str">
        <f>栄養成分表_csv!E$2&amp;": """&amp;栄養成分表_csv!E1858&amp;""""</f>
        <v>subdivision: "粉"</v>
      </c>
      <c r="E1857" t="str">
        <f>栄養成分表_csv!F$2&amp;": """&amp;栄養成分表_csv!F1858&amp;""""</f>
        <v>name: "粉"</v>
      </c>
      <c r="F1857" t="str">
        <f>栄養成分表_csv!H$2&amp;": """&amp;栄養成分表_csv!H1858&amp;""""</f>
        <v>refuse: "0"</v>
      </c>
      <c r="G1857" t="str">
        <f>栄養成分表_csv!I$2&amp;": """&amp;栄養成分表_csv!I1858&amp;""""</f>
        <v>energy: "307"</v>
      </c>
      <c r="H1857" t="str">
        <f>栄養成分表_csv!J$2&amp;": """&amp;栄養成分表_csv!J1858&amp;""""</f>
        <v>energy_kj: "1284"</v>
      </c>
      <c r="I1857" t="str">
        <f>栄養成分表_csv!K$2&amp;": """&amp;栄養成分表_csv!K1858&amp;""""</f>
        <v>water: "10.9"</v>
      </c>
      <c r="J1857" t="str">
        <f>栄養成分表_csv!L$2&amp;": """&amp;栄養成分表_csv!L1858&amp;""""</f>
        <v>protein: "21.1"</v>
      </c>
      <c r="K1857" t="str">
        <f>栄養成分表_csv!M$2&amp;": """&amp;栄養成分表_csv!M1858&amp;""""</f>
        <v>protein_sum_of_amino_acid_residuse: "0"</v>
      </c>
      <c r="L1857" t="str">
        <f>栄養成分表_csv!N$2&amp;": """&amp;栄養成分表_csv!N1858&amp;""""</f>
        <v>lipid: "2.2"</v>
      </c>
      <c r="M1857" t="str">
        <f>栄養成分表_csv!O$2&amp;": """&amp;栄養成分表_csv!O1858&amp;""""</f>
        <v>triacylglycerol_equivalents: "0"</v>
      </c>
      <c r="N1857" t="str">
        <f>栄養成分表_csv!P$2&amp;": """&amp;栄養成分表_csv!P1858&amp;""""</f>
        <v>carbohydrate: "50.6"</v>
      </c>
      <c r="O1857" t="str">
        <f>栄養成分表_csv!Q$2&amp;": """&amp;栄養成分表_csv!Q1858&amp;""""</f>
        <v>ash: "15.2"</v>
      </c>
      <c r="P1857" t="str">
        <f>栄養成分表_csv!R$2&amp;": """&amp;栄養成分表_csv!R1858&amp;""""</f>
        <v>sodium: "59"</v>
      </c>
      <c r="Q1857" t="str">
        <f>栄養成分表_csv!S$2&amp;": """&amp;栄養成分表_csv!S1858&amp;""""</f>
        <v>potassium: "3100"</v>
      </c>
      <c r="R1857" t="str">
        <f>栄養成分表_csv!T$2&amp;": """&amp;栄養成分表_csv!T1858&amp;""""</f>
        <v>calcium: "2800"</v>
      </c>
      <c r="S1857" t="str">
        <f>栄養成分表_csv!U$2&amp;": """&amp;栄養成分表_csv!U1858&amp;""""</f>
        <v>magnesium: "760"</v>
      </c>
      <c r="T1857" t="str">
        <f>栄養成分表_csv!V$2&amp;": """&amp;栄養成分表_csv!V1858&amp;""""</f>
        <v>phosphorus: "330"</v>
      </c>
      <c r="U1857" t="str">
        <f>栄養成分表_csv!W$2&amp;": """&amp;栄養成分表_csv!W1858&amp;""""</f>
        <v>iron: "120"</v>
      </c>
      <c r="V1857" t="str">
        <f>栄養成分表_csv!X$2&amp;": """&amp;栄養成分表_csv!X1858&amp;""""</f>
        <v>zinc: "3.9"</v>
      </c>
      <c r="W1857" t="str">
        <f>栄養成分表_csv!Y$2&amp;": """&amp;栄養成分表_csv!Y1858&amp;""""</f>
        <v>copper: "1.99"</v>
      </c>
      <c r="X1857" t="str">
        <f>栄養成分表_csv!Z$2&amp;": """&amp;栄養成分表_csv!Z1858&amp;""""</f>
        <v>manganese: "10"</v>
      </c>
      <c r="Y1857" t="str">
        <f>栄養成分表_csv!AA$2&amp;": """&amp;栄養成分表_csv!AA1858&amp;""""</f>
        <v>iodine: "42"</v>
      </c>
      <c r="Z1857" t="str">
        <f>栄養成分表_csv!AB$2&amp;": """&amp;栄養成分表_csv!AB1858&amp;""""</f>
        <v>selenium: "18"</v>
      </c>
      <c r="AA1857" t="str">
        <f>栄養成分表_csv!AC$2&amp;": """&amp;栄養成分表_csv!AC1858&amp;""""</f>
        <v>chromium: "47"</v>
      </c>
      <c r="AB1857" t="str">
        <f>栄養成分表_csv!AD$2&amp;": """&amp;栄養成分表_csv!AD1858&amp;""""</f>
        <v>molybdenum: "200"</v>
      </c>
      <c r="AC1857" t="str">
        <f>栄養成分表_csv!AE$2&amp;": """&amp;栄養成分表_csv!AE1858&amp;""""</f>
        <v>retinol: "0"</v>
      </c>
      <c r="AD1857" t="str">
        <f>栄養成分表_csv!AF$2&amp;": """&amp;栄養成分表_csv!AF1858&amp;""""</f>
        <v>alpha_carotenes: "0"</v>
      </c>
      <c r="AE1857" t="str">
        <f>栄養成分表_csv!AG$2&amp;": """&amp;栄養成分表_csv!AG1858&amp;""""</f>
        <v>beta_carotenes: "2400"</v>
      </c>
      <c r="AF1857" t="str">
        <f>栄養成分表_csv!AH$2&amp;": """&amp;栄養成分表_csv!AH1858&amp;""""</f>
        <v>beta_cryptoxanthin: "61"</v>
      </c>
      <c r="AG1857" t="str">
        <f>栄養成分表_csv!AI$2&amp;": """&amp;栄養成分表_csv!AI1858&amp;""""</f>
        <v>bata_carotene_equivalents: "2500"</v>
      </c>
      <c r="AH1857" t="str">
        <f>栄養成分表_csv!AJ$2&amp;": """&amp;栄養成分表_csv!AJ1858&amp;""""</f>
        <v>retinol_activity_equivalents: "210"</v>
      </c>
      <c r="AI1857" t="str">
        <f>栄養成分表_csv!AK$2&amp;": """&amp;栄養成分表_csv!AK1858&amp;""""</f>
        <v>vitamind: "0"</v>
      </c>
      <c r="AJ1857" t="str">
        <f>栄養成分表_csv!AL$2&amp;": """&amp;栄養成分表_csv!AL1858&amp;""""</f>
        <v>alpha_tocopherols: "4.7"</v>
      </c>
      <c r="AK1857" t="str">
        <f>栄養成分表_csv!AM$2&amp;": """&amp;栄養成分表_csv!AM1858&amp;""""</f>
        <v>beta_tocopherols: "0.2"</v>
      </c>
      <c r="AL1857" t="str">
        <f>栄養成分表_csv!AN$2&amp;": """&amp;栄養成分表_csv!AN1858&amp;""""</f>
        <v>gamma_tocopherols: "0.7"</v>
      </c>
      <c r="AM1857" t="str">
        <f>栄養成分表_csv!AO$2&amp;": """&amp;栄養成分表_csv!AO1858&amp;""""</f>
        <v>delta_tocopherols: "0"</v>
      </c>
      <c r="AN1857" t="str">
        <f>栄養成分表_csv!AP$2&amp;": """&amp;栄養成分表_csv!AP1858&amp;""""</f>
        <v>vitamink: "820"</v>
      </c>
      <c r="AO1857" t="str">
        <f>栄養成分表_csv!AQ$2&amp;": """&amp;栄養成分表_csv!AQ1858&amp;""""</f>
        <v>thiamin: "0.26"</v>
      </c>
      <c r="AP1857" t="str">
        <f>栄養成分表_csv!AR$2&amp;": """&amp;栄養成分表_csv!AR1858&amp;""""</f>
        <v>riboflavin: "1.09"</v>
      </c>
      <c r="AQ1857" t="str">
        <f>栄養成分表_csv!AS$2&amp;": """&amp;栄養成分表_csv!AS1858&amp;""""</f>
        <v>niacin: "7.9"</v>
      </c>
      <c r="AR1857" t="str">
        <f>栄養成分表_csv!AT$2&amp;": """&amp;栄養成分表_csv!AT1858&amp;""""</f>
        <v>vitaminb6: "1.75"</v>
      </c>
      <c r="AS1857" t="str">
        <f>栄養成分表_csv!AU$2&amp;": """&amp;栄養成分表_csv!AU1858&amp;""""</f>
        <v>vitaminb12: "0"</v>
      </c>
      <c r="AT1857" t="str">
        <f>栄養成分表_csv!AV$2&amp;": """&amp;栄養成分表_csv!AV1858&amp;""""</f>
        <v>folate: "290"</v>
      </c>
      <c r="AU1857" t="str">
        <f>栄養成分表_csv!AW$2&amp;": """&amp;栄養成分表_csv!AW1858&amp;""""</f>
        <v>pantothenic_acid: "2.39"</v>
      </c>
      <c r="AV1857" t="str">
        <f>栄養成分表_csv!AX$2&amp;": """&amp;栄養成分表_csv!AX1858&amp;""""</f>
        <v>biotin: "61.5"</v>
      </c>
      <c r="AW1857" t="str">
        <f>栄養成分表_csv!AY$2&amp;": """&amp;栄養成分表_csv!AY1858&amp;""""</f>
        <v>ascorbic_acid: "1"</v>
      </c>
      <c r="AX1857" t="str">
        <f>栄養成分表_csv!AZ$2&amp;": """&amp;栄養成分表_csv!AZ1858&amp;""""</f>
        <v>saturated_fatty_acids: "0"</v>
      </c>
      <c r="AY1857" t="str">
        <f>栄養成分表_csv!BA$2&amp;": """&amp;栄養成分表_csv!BA1858&amp;""""</f>
        <v>monounsaturated_fatty_acids: "0"</v>
      </c>
      <c r="AZ1857" t="str">
        <f>栄養成分表_csv!BB$2&amp;": """&amp;栄養成分表_csv!BB1858&amp;""""</f>
        <v>polyunsaturated_fatty_acids: "0"</v>
      </c>
      <c r="BA1857" t="str">
        <f>栄養成分表_csv!BC$2&amp;": """&amp;栄養成分表_csv!BC1858&amp;""""</f>
        <v>cholesterol: "0"</v>
      </c>
      <c r="BB1857" t="str">
        <f>栄養成分表_csv!BD$2&amp;": """&amp;栄養成分表_csv!BD1858&amp;""""</f>
        <v>soluble_dietary_fibers: "0"</v>
      </c>
      <c r="BC1857" t="str">
        <f>栄養成分表_csv!BE$2&amp;": """&amp;栄養成分表_csv!BE1858&amp;""""</f>
        <v>insoluble_dietary_fibers: "0"</v>
      </c>
      <c r="BD1857" t="str">
        <f>栄養成分表_csv!BF$2&amp;": """&amp;栄養成分表_csv!BF1858&amp;""""</f>
        <v>total_dietary_fibers: "0"</v>
      </c>
      <c r="BE1857" t="str">
        <f>栄養成分表_csv!BG$2&amp;": """&amp;栄養成分表_csv!BG1858&amp;""""</f>
        <v>salt_equivalents: "0.1"</v>
      </c>
    </row>
    <row r="1858" spans="1:57">
      <c r="A1858" t="str">
        <f>栄養成分表_csv!A$2&amp;": fg"&amp;栄養成分表_csv!A1859&amp;".id"</f>
        <v>food_group_id: fg17.id</v>
      </c>
      <c r="B1858" t="str">
        <f>栄養成分表_csv!C$2&amp;": """&amp;栄養成分表_csv!C1859&amp;""""</f>
        <v>number: "17078"</v>
      </c>
      <c r="C1858" t="str">
        <f>栄養成分表_csv!D$2&amp;": """&amp;栄養成分表_csv!D1859&amp;""""</f>
        <v>classification: "パセリ"</v>
      </c>
      <c r="D1858" t="str">
        <f>栄養成分表_csv!E$2&amp;": """&amp;栄養成分表_csv!E1859&amp;""""</f>
        <v>subdivision: "乾"</v>
      </c>
      <c r="E1858" t="str">
        <f>栄養成分表_csv!F$2&amp;": """&amp;栄養成分表_csv!F1859&amp;""""</f>
        <v>name: "乾"</v>
      </c>
      <c r="F1858" t="str">
        <f>栄養成分表_csv!H$2&amp;": """&amp;栄養成分表_csv!H1859&amp;""""</f>
        <v>refuse: "0"</v>
      </c>
      <c r="G1858" t="str">
        <f>栄養成分表_csv!I$2&amp;": """&amp;栄養成分表_csv!I1859&amp;""""</f>
        <v>energy: "341"</v>
      </c>
      <c r="H1858" t="str">
        <f>栄養成分表_csv!J$2&amp;": """&amp;栄養成分表_csv!J1859&amp;""""</f>
        <v>energy_kj: "1427"</v>
      </c>
      <c r="I1858" t="str">
        <f>栄養成分表_csv!K$2&amp;": """&amp;栄養成分表_csv!K1859&amp;""""</f>
        <v>water: "5"</v>
      </c>
      <c r="J1858" t="str">
        <f>栄養成分表_csv!L$2&amp;": """&amp;栄養成分表_csv!L1859&amp;""""</f>
        <v>protein: "28.7"</v>
      </c>
      <c r="K1858" t="str">
        <f>栄養成分表_csv!M$2&amp;": """&amp;栄養成分表_csv!M1859&amp;""""</f>
        <v>protein_sum_of_amino_acid_residuse: "0"</v>
      </c>
      <c r="L1858" t="str">
        <f>栄養成分表_csv!N$2&amp;": """&amp;栄養成分表_csv!N1859&amp;""""</f>
        <v>lipid: "2.2"</v>
      </c>
      <c r="M1858" t="str">
        <f>栄養成分表_csv!O$2&amp;": """&amp;栄養成分表_csv!O1859&amp;""""</f>
        <v>triacylglycerol_equivalents: "0"</v>
      </c>
      <c r="N1858" t="str">
        <f>栄養成分表_csv!P$2&amp;": """&amp;栄養成分表_csv!P1859&amp;""""</f>
        <v>carbohydrate: "51.6"</v>
      </c>
      <c r="O1858" t="str">
        <f>栄養成分表_csv!Q$2&amp;": """&amp;栄養成分表_csv!Q1859&amp;""""</f>
        <v>ash: "12.5"</v>
      </c>
      <c r="P1858" t="str">
        <f>栄養成分表_csv!R$2&amp;": """&amp;栄養成分表_csv!R1859&amp;""""</f>
        <v>sodium: "880"</v>
      </c>
      <c r="Q1858" t="str">
        <f>栄養成分表_csv!S$2&amp;": """&amp;栄養成分表_csv!S1859&amp;""""</f>
        <v>potassium: "3600"</v>
      </c>
      <c r="R1858" t="str">
        <f>栄養成分表_csv!T$2&amp;": """&amp;栄養成分表_csv!T1859&amp;""""</f>
        <v>calcium: "1300"</v>
      </c>
      <c r="S1858" t="str">
        <f>栄養成分表_csv!U$2&amp;": """&amp;栄養成分表_csv!U1859&amp;""""</f>
        <v>magnesium: "380"</v>
      </c>
      <c r="T1858" t="str">
        <f>栄養成分表_csv!V$2&amp;": """&amp;栄養成分表_csv!V1859&amp;""""</f>
        <v>phosphorus: "460"</v>
      </c>
      <c r="U1858" t="str">
        <f>栄養成分表_csv!W$2&amp;": """&amp;栄養成分表_csv!W1859&amp;""""</f>
        <v>iron: "17.5"</v>
      </c>
      <c r="V1858" t="str">
        <f>栄養成分表_csv!X$2&amp;": """&amp;栄養成分表_csv!X1859&amp;""""</f>
        <v>zinc: "3.6"</v>
      </c>
      <c r="W1858" t="str">
        <f>栄養成分表_csv!Y$2&amp;": """&amp;栄養成分表_csv!Y1859&amp;""""</f>
        <v>copper: "0.97"</v>
      </c>
      <c r="X1858" t="str">
        <f>栄養成分表_csv!Z$2&amp;": """&amp;栄養成分表_csv!Z1859&amp;""""</f>
        <v>manganese: "6.63"</v>
      </c>
      <c r="Y1858" t="str">
        <f>栄養成分表_csv!AA$2&amp;": """&amp;栄養成分表_csv!AA1859&amp;""""</f>
        <v>iodine: "22"</v>
      </c>
      <c r="Z1858" t="str">
        <f>栄養成分表_csv!AB$2&amp;": """&amp;栄養成分表_csv!AB1859&amp;""""</f>
        <v>selenium: "7"</v>
      </c>
      <c r="AA1858" t="str">
        <f>栄養成分表_csv!AC$2&amp;": """&amp;栄養成分表_csv!AC1859&amp;""""</f>
        <v>chromium: "38"</v>
      </c>
      <c r="AB1858" t="str">
        <f>栄養成分表_csv!AD$2&amp;": """&amp;栄養成分表_csv!AD1859&amp;""""</f>
        <v>molybdenum: "110"</v>
      </c>
      <c r="AC1858" t="str">
        <f>栄養成分表_csv!AE$2&amp;": """&amp;栄養成分表_csv!AE1859&amp;""""</f>
        <v>retinol: "0"</v>
      </c>
      <c r="AD1858" t="str">
        <f>栄養成分表_csv!AF$2&amp;": """&amp;栄養成分表_csv!AF1859&amp;""""</f>
        <v>alpha_carotenes: "0"</v>
      </c>
      <c r="AE1858" t="str">
        <f>栄養成分表_csv!AG$2&amp;": """&amp;栄養成分表_csv!AG1859&amp;""""</f>
        <v>beta_carotenes: "28000"</v>
      </c>
      <c r="AF1858" t="str">
        <f>栄養成分表_csv!AH$2&amp;": """&amp;栄養成分表_csv!AH1859&amp;""""</f>
        <v>beta_cryptoxanthin: "0"</v>
      </c>
      <c r="AG1858" t="str">
        <f>栄養成分表_csv!AI$2&amp;": """&amp;栄養成分表_csv!AI1859&amp;""""</f>
        <v>bata_carotene_equivalents: "28000"</v>
      </c>
      <c r="AH1858" t="str">
        <f>栄養成分表_csv!AJ$2&amp;": """&amp;栄養成分表_csv!AJ1859&amp;""""</f>
        <v>retinol_activity_equivalents: "2300"</v>
      </c>
      <c r="AI1858" t="str">
        <f>栄養成分表_csv!AK$2&amp;": """&amp;栄養成分表_csv!AK1859&amp;""""</f>
        <v>vitamind: "0"</v>
      </c>
      <c r="AJ1858" t="str">
        <f>栄養成分表_csv!AL$2&amp;": """&amp;栄養成分表_csv!AL1859&amp;""""</f>
        <v>alpha_tocopherols: "7.2"</v>
      </c>
      <c r="AK1858" t="str">
        <f>栄養成分表_csv!AM$2&amp;": """&amp;栄養成分表_csv!AM1859&amp;""""</f>
        <v>beta_tocopherols: "0"</v>
      </c>
      <c r="AL1858" t="str">
        <f>栄養成分表_csv!AN$2&amp;": """&amp;栄養成分表_csv!AN1859&amp;""""</f>
        <v>gamma_tocopherols: "1.6"</v>
      </c>
      <c r="AM1858" t="str">
        <f>栄養成分表_csv!AO$2&amp;": """&amp;栄養成分表_csv!AO1859&amp;""""</f>
        <v>delta_tocopherols: "0"</v>
      </c>
      <c r="AN1858" t="str">
        <f>栄養成分表_csv!AP$2&amp;": """&amp;栄養成分表_csv!AP1859&amp;""""</f>
        <v>vitamink: "1300"</v>
      </c>
      <c r="AO1858" t="str">
        <f>栄養成分表_csv!AQ$2&amp;": """&amp;栄養成分表_csv!AQ1859&amp;""""</f>
        <v>thiamin: "0.89"</v>
      </c>
      <c r="AP1858" t="str">
        <f>栄養成分表_csv!AR$2&amp;": """&amp;栄養成分表_csv!AR1859&amp;""""</f>
        <v>riboflavin: "2.02"</v>
      </c>
      <c r="AQ1858" t="str">
        <f>栄養成分表_csv!AS$2&amp;": """&amp;栄養成分表_csv!AS1859&amp;""""</f>
        <v>niacin: "11.7"</v>
      </c>
      <c r="AR1858" t="str">
        <f>栄養成分表_csv!AT$2&amp;": """&amp;栄養成分表_csv!AT1859&amp;""""</f>
        <v>vitaminb6: "1.47"</v>
      </c>
      <c r="AS1858" t="str">
        <f>栄養成分表_csv!AU$2&amp;": """&amp;栄養成分表_csv!AU1859&amp;""""</f>
        <v>vitaminb12: "0"</v>
      </c>
      <c r="AT1858" t="str">
        <f>栄養成分表_csv!AV$2&amp;": """&amp;栄養成分表_csv!AV1859&amp;""""</f>
        <v>folate: "1400"</v>
      </c>
      <c r="AU1858" t="str">
        <f>栄養成分表_csv!AW$2&amp;": """&amp;栄養成分表_csv!AW1859&amp;""""</f>
        <v>pantothenic_acid: "1.68"</v>
      </c>
      <c r="AV1858" t="str">
        <f>栄養成分表_csv!AX$2&amp;": """&amp;栄養成分表_csv!AX1859&amp;""""</f>
        <v>biotin: "23.5"</v>
      </c>
      <c r="AW1858" t="str">
        <f>栄養成分表_csv!AY$2&amp;": """&amp;栄養成分表_csv!AY1859&amp;""""</f>
        <v>ascorbic_acid: "820"</v>
      </c>
      <c r="AX1858" t="str">
        <f>栄養成分表_csv!AZ$2&amp;": """&amp;栄養成分表_csv!AZ1859&amp;""""</f>
        <v>saturated_fatty_acids: "0"</v>
      </c>
      <c r="AY1858" t="str">
        <f>栄養成分表_csv!BA$2&amp;": """&amp;栄養成分表_csv!BA1859&amp;""""</f>
        <v>monounsaturated_fatty_acids: "0"</v>
      </c>
      <c r="AZ1858" t="str">
        <f>栄養成分表_csv!BB$2&amp;": """&amp;栄養成分表_csv!BB1859&amp;""""</f>
        <v>polyunsaturated_fatty_acids: "0"</v>
      </c>
      <c r="BA1858" t="str">
        <f>栄養成分表_csv!BC$2&amp;": """&amp;栄養成分表_csv!BC1859&amp;""""</f>
        <v>cholesterol: "0"</v>
      </c>
      <c r="BB1858" t="str">
        <f>栄養成分表_csv!BD$2&amp;": """&amp;栄養成分表_csv!BD1859&amp;""""</f>
        <v>soluble_dietary_fibers: "0"</v>
      </c>
      <c r="BC1858" t="str">
        <f>栄養成分表_csv!BE$2&amp;": """&amp;栄養成分表_csv!BE1859&amp;""""</f>
        <v>insoluble_dietary_fibers: "0"</v>
      </c>
      <c r="BD1858" t="str">
        <f>栄養成分表_csv!BF$2&amp;": """&amp;栄養成分表_csv!BF1859&amp;""""</f>
        <v>total_dietary_fibers: "0"</v>
      </c>
      <c r="BE1858" t="str">
        <f>栄養成分表_csv!BG$2&amp;": """&amp;栄養成分表_csv!BG1859&amp;""""</f>
        <v>salt_equivalents: "2.2"</v>
      </c>
    </row>
    <row r="1859" spans="1:57">
      <c r="A1859" t="str">
        <f>栄養成分表_csv!A$2&amp;": fg"&amp;栄養成分表_csv!A1860&amp;".id"</f>
        <v>food_group_id: fg17.id</v>
      </c>
      <c r="B1859" t="str">
        <f>栄養成分表_csv!C$2&amp;": """&amp;栄養成分表_csv!C1860&amp;""""</f>
        <v>number: "17079"</v>
      </c>
      <c r="C1859" t="str">
        <f>栄養成分表_csv!D$2&amp;": """&amp;栄養成分表_csv!D1860&amp;""""</f>
        <v>classification: "パプリカ"</v>
      </c>
      <c r="D1859" t="str">
        <f>栄養成分表_csv!E$2&amp;": """&amp;栄養成分表_csv!E1860&amp;""""</f>
        <v>subdivision: "粉"</v>
      </c>
      <c r="E1859" t="str">
        <f>栄養成分表_csv!F$2&amp;": """&amp;栄養成分表_csv!F1860&amp;""""</f>
        <v>name: "粉"</v>
      </c>
      <c r="F1859" t="str">
        <f>栄養成分表_csv!H$2&amp;": """&amp;栄養成分表_csv!H1860&amp;""""</f>
        <v>refuse: "0"</v>
      </c>
      <c r="G1859" t="str">
        <f>栄養成分表_csv!I$2&amp;": """&amp;栄養成分表_csv!I1860&amp;""""</f>
        <v>energy: "389"</v>
      </c>
      <c r="H1859" t="str">
        <f>栄養成分表_csv!J$2&amp;": """&amp;栄養成分表_csv!J1860&amp;""""</f>
        <v>energy_kj: "1628"</v>
      </c>
      <c r="I1859" t="str">
        <f>栄養成分表_csv!K$2&amp;": """&amp;栄養成分表_csv!K1860&amp;""""</f>
        <v>water: "10"</v>
      </c>
      <c r="J1859" t="str">
        <f>栄養成分表_csv!L$2&amp;": """&amp;栄養成分表_csv!L1860&amp;""""</f>
        <v>protein: "15.5"</v>
      </c>
      <c r="K1859" t="str">
        <f>栄養成分表_csv!M$2&amp;": """&amp;栄養成分表_csv!M1860&amp;""""</f>
        <v>protein_sum_of_amino_acid_residuse: "0"</v>
      </c>
      <c r="L1859" t="str">
        <f>栄養成分表_csv!N$2&amp;": """&amp;栄養成分表_csv!N1860&amp;""""</f>
        <v>lipid: "11.6"</v>
      </c>
      <c r="M1859" t="str">
        <f>栄養成分表_csv!O$2&amp;": """&amp;栄養成分表_csv!O1860&amp;""""</f>
        <v>triacylglycerol_equivalents: "0"</v>
      </c>
      <c r="N1859" t="str">
        <f>栄養成分表_csv!P$2&amp;": """&amp;栄養成分表_csv!P1860&amp;""""</f>
        <v>carbohydrate: "55.6"</v>
      </c>
      <c r="O1859" t="str">
        <f>栄養成分表_csv!Q$2&amp;": """&amp;栄養成分表_csv!Q1860&amp;""""</f>
        <v>ash: "7.3"</v>
      </c>
      <c r="P1859" t="str">
        <f>栄養成分表_csv!R$2&amp;": """&amp;栄養成分表_csv!R1860&amp;""""</f>
        <v>sodium: "60"</v>
      </c>
      <c r="Q1859" t="str">
        <f>栄養成分表_csv!S$2&amp;": """&amp;栄養成分表_csv!S1860&amp;""""</f>
        <v>potassium: "2700"</v>
      </c>
      <c r="R1859" t="str">
        <f>栄養成分表_csv!T$2&amp;": """&amp;栄養成分表_csv!T1860&amp;""""</f>
        <v>calcium: "170"</v>
      </c>
      <c r="S1859" t="str">
        <f>栄養成分表_csv!U$2&amp;": """&amp;栄養成分表_csv!U1860&amp;""""</f>
        <v>magnesium: "220"</v>
      </c>
      <c r="T1859" t="str">
        <f>栄養成分表_csv!V$2&amp;": """&amp;栄養成分表_csv!V1860&amp;""""</f>
        <v>phosphorus: "320"</v>
      </c>
      <c r="U1859" t="str">
        <f>栄養成分表_csv!W$2&amp;": """&amp;栄養成分表_csv!W1860&amp;""""</f>
        <v>iron: "21.1"</v>
      </c>
      <c r="V1859" t="str">
        <f>栄養成分表_csv!X$2&amp;": """&amp;栄養成分表_csv!X1860&amp;""""</f>
        <v>zinc: "10.3"</v>
      </c>
      <c r="W1859" t="str">
        <f>栄養成分表_csv!Y$2&amp;": """&amp;栄養成分表_csv!Y1860&amp;""""</f>
        <v>copper: "1.08"</v>
      </c>
      <c r="X1859" t="str">
        <f>栄養成分表_csv!Z$2&amp;": """&amp;栄養成分表_csv!Z1860&amp;""""</f>
        <v>manganese: "1"</v>
      </c>
      <c r="Y1859" t="str">
        <f>栄養成分表_csv!AA$2&amp;": """&amp;栄養成分表_csv!AA1860&amp;""""</f>
        <v>iodine: "17"</v>
      </c>
      <c r="Z1859" t="str">
        <f>栄養成分表_csv!AB$2&amp;": """&amp;栄養成分表_csv!AB1860&amp;""""</f>
        <v>selenium: "10"</v>
      </c>
      <c r="AA1859" t="str">
        <f>栄養成分表_csv!AC$2&amp;": """&amp;栄養成分表_csv!AC1860&amp;""""</f>
        <v>chromium: "33"</v>
      </c>
      <c r="AB1859" t="str">
        <f>栄養成分表_csv!AD$2&amp;": """&amp;栄養成分表_csv!AD1860&amp;""""</f>
        <v>molybdenum: "13"</v>
      </c>
      <c r="AC1859" t="str">
        <f>栄養成分表_csv!AE$2&amp;": """&amp;栄養成分表_csv!AE1860&amp;""""</f>
        <v>retinol: "0"</v>
      </c>
      <c r="AD1859" t="str">
        <f>栄養成分表_csv!AF$2&amp;": """&amp;栄養成分表_csv!AF1860&amp;""""</f>
        <v>alpha_carotenes: "0"</v>
      </c>
      <c r="AE1859" t="str">
        <f>栄養成分表_csv!AG$2&amp;": """&amp;栄養成分表_csv!AG1860&amp;""""</f>
        <v>beta_carotenes: "5000"</v>
      </c>
      <c r="AF1859" t="str">
        <f>栄養成分表_csv!AH$2&amp;": """&amp;栄養成分表_csv!AH1860&amp;""""</f>
        <v>beta_cryptoxanthin: "2100"</v>
      </c>
      <c r="AG1859" t="str">
        <f>栄養成分表_csv!AI$2&amp;": """&amp;栄養成分表_csv!AI1860&amp;""""</f>
        <v>bata_carotene_equivalents: "6100"</v>
      </c>
      <c r="AH1859" t="str">
        <f>栄養成分表_csv!AJ$2&amp;": """&amp;栄養成分表_csv!AJ1860&amp;""""</f>
        <v>retinol_activity_equivalents: "500"</v>
      </c>
      <c r="AI1859" t="str">
        <f>栄養成分表_csv!AK$2&amp;": """&amp;栄養成分表_csv!AK1860&amp;""""</f>
        <v>vitamind: "0"</v>
      </c>
      <c r="AJ1859" t="str">
        <f>栄養成分表_csv!AL$2&amp;": """&amp;栄養成分表_csv!AL1860&amp;""""</f>
        <v>alpha_tocopherols: "0"</v>
      </c>
      <c r="AK1859" t="str">
        <f>栄養成分表_csv!AM$2&amp;": """&amp;栄養成分表_csv!AM1860&amp;""""</f>
        <v>beta_tocopherols: "0"</v>
      </c>
      <c r="AL1859" t="str">
        <f>栄養成分表_csv!AN$2&amp;": """&amp;栄養成分表_csv!AN1860&amp;""""</f>
        <v>gamma_tocopherols: "0"</v>
      </c>
      <c r="AM1859" t="str">
        <f>栄養成分表_csv!AO$2&amp;": """&amp;栄養成分表_csv!AO1860&amp;""""</f>
        <v>delta_tocopherols: "0"</v>
      </c>
      <c r="AN1859" t="str">
        <f>栄養成分表_csv!AP$2&amp;": """&amp;栄養成分表_csv!AP1860&amp;""""</f>
        <v>vitamink: "0"</v>
      </c>
      <c r="AO1859" t="str">
        <f>栄養成分表_csv!AQ$2&amp;": """&amp;栄養成分表_csv!AQ1860&amp;""""</f>
        <v>thiamin: "0.52"</v>
      </c>
      <c r="AP1859" t="str">
        <f>栄養成分表_csv!AR$2&amp;": """&amp;栄養成分表_csv!AR1860&amp;""""</f>
        <v>riboflavin: "1.78"</v>
      </c>
      <c r="AQ1859" t="str">
        <f>栄養成分表_csv!AS$2&amp;": """&amp;栄養成分表_csv!AS1860&amp;""""</f>
        <v>niacin: "12.5"</v>
      </c>
      <c r="AR1859" t="str">
        <f>栄養成分表_csv!AT$2&amp;": """&amp;栄養成分表_csv!AT1860&amp;""""</f>
        <v>vitaminb6: "0"</v>
      </c>
      <c r="AS1859" t="str">
        <f>栄養成分表_csv!AU$2&amp;": """&amp;栄養成分表_csv!AU1860&amp;""""</f>
        <v>vitaminb12: "0"</v>
      </c>
      <c r="AT1859" t="str">
        <f>栄養成分表_csv!AV$2&amp;": """&amp;栄養成分表_csv!AV1860&amp;""""</f>
        <v>folate: "0"</v>
      </c>
      <c r="AU1859" t="str">
        <f>栄養成分表_csv!AW$2&amp;": """&amp;栄養成分表_csv!AW1860&amp;""""</f>
        <v>pantothenic_acid: "0"</v>
      </c>
      <c r="AV1859" t="str">
        <f>栄養成分表_csv!AX$2&amp;": """&amp;栄養成分表_csv!AX1860&amp;""""</f>
        <v>biotin: "38.7"</v>
      </c>
      <c r="AW1859" t="str">
        <f>栄養成分表_csv!AY$2&amp;": """&amp;栄養成分表_csv!AY1860&amp;""""</f>
        <v>ascorbic_acid: "0"</v>
      </c>
      <c r="AX1859" t="str">
        <f>栄養成分表_csv!AZ$2&amp;": """&amp;栄養成分表_csv!AZ1860&amp;""""</f>
        <v>saturated_fatty_acids: "0"</v>
      </c>
      <c r="AY1859" t="str">
        <f>栄養成分表_csv!BA$2&amp;": """&amp;栄養成分表_csv!BA1860&amp;""""</f>
        <v>monounsaturated_fatty_acids: "0"</v>
      </c>
      <c r="AZ1859" t="str">
        <f>栄養成分表_csv!BB$2&amp;": """&amp;栄養成分表_csv!BB1860&amp;""""</f>
        <v>polyunsaturated_fatty_acids: "0"</v>
      </c>
      <c r="BA1859" t="str">
        <f>栄養成分表_csv!BC$2&amp;": """&amp;栄養成分表_csv!BC1860&amp;""""</f>
        <v>cholesterol: "0"</v>
      </c>
      <c r="BB1859" t="str">
        <f>栄養成分表_csv!BD$2&amp;": """&amp;栄養成分表_csv!BD1860&amp;""""</f>
        <v>soluble_dietary_fibers: "0"</v>
      </c>
      <c r="BC1859" t="str">
        <f>栄養成分表_csv!BE$2&amp;": """&amp;栄養成分表_csv!BE1860&amp;""""</f>
        <v>insoluble_dietary_fibers: "0"</v>
      </c>
      <c r="BD1859" t="str">
        <f>栄養成分表_csv!BF$2&amp;": """&amp;栄養成分表_csv!BF1860&amp;""""</f>
        <v>total_dietary_fibers: "0"</v>
      </c>
      <c r="BE1859" t="str">
        <f>栄養成分表_csv!BG$2&amp;": """&amp;栄養成分表_csv!BG1860&amp;""""</f>
        <v>salt_equivalents: "0.2"</v>
      </c>
    </row>
    <row r="1860" spans="1:57">
      <c r="A1860" t="str">
        <f>栄養成分表_csv!A$2&amp;": fg"&amp;栄養成分表_csv!A1861&amp;".id"</f>
        <v>food_group_id: fg17.id</v>
      </c>
      <c r="B1860" t="str">
        <f>栄養成分表_csv!C$2&amp;": """&amp;栄養成分表_csv!C1861&amp;""""</f>
        <v>number: "17080"</v>
      </c>
      <c r="C1860" t="str">
        <f>栄養成分表_csv!D$2&amp;": """&amp;栄養成分表_csv!D1861&amp;""""</f>
        <v>classification: "わさび"</v>
      </c>
      <c r="D1860" t="str">
        <f>栄養成分表_csv!E$2&amp;": """&amp;栄養成分表_csv!E1861&amp;""""</f>
        <v>subdivision: "粉、からし粉入り"</v>
      </c>
      <c r="E1860" t="str">
        <f>栄養成分表_csv!F$2&amp;": """&amp;栄養成分表_csv!F1861&amp;""""</f>
        <v>name: "粉、からし粉入り"</v>
      </c>
      <c r="F1860" t="str">
        <f>栄養成分表_csv!H$2&amp;": """&amp;栄養成分表_csv!H1861&amp;""""</f>
        <v>refuse: "0"</v>
      </c>
      <c r="G1860" t="str">
        <f>栄養成分表_csv!I$2&amp;": """&amp;栄養成分表_csv!I1861&amp;""""</f>
        <v>energy: "384"</v>
      </c>
      <c r="H1860" t="str">
        <f>栄養成分表_csv!J$2&amp;": """&amp;栄養成分表_csv!J1861&amp;""""</f>
        <v>energy_kj: "1607"</v>
      </c>
      <c r="I1860" t="str">
        <f>栄養成分表_csv!K$2&amp;": """&amp;栄養成分表_csv!K1861&amp;""""</f>
        <v>water: "4.9"</v>
      </c>
      <c r="J1860" t="str">
        <f>栄養成分表_csv!L$2&amp;": """&amp;栄養成分表_csv!L1861&amp;""""</f>
        <v>protein: "16.5"</v>
      </c>
      <c r="K1860" t="str">
        <f>栄養成分表_csv!M$2&amp;": """&amp;栄養成分表_csv!M1861&amp;""""</f>
        <v>protein_sum_of_amino_acid_residuse: "0"</v>
      </c>
      <c r="L1860" t="str">
        <f>栄養成分表_csv!N$2&amp;": """&amp;栄養成分表_csv!N1861&amp;""""</f>
        <v>lipid: "4.4"</v>
      </c>
      <c r="M1860" t="str">
        <f>栄養成分表_csv!O$2&amp;": """&amp;栄養成分表_csv!O1861&amp;""""</f>
        <v>triacylglycerol_equivalents: "0"</v>
      </c>
      <c r="N1860" t="str">
        <f>栄養成分表_csv!P$2&amp;": """&amp;栄養成分表_csv!P1861&amp;""""</f>
        <v>carbohydrate: "69.7"</v>
      </c>
      <c r="O1860" t="str">
        <f>栄養成分表_csv!Q$2&amp;": """&amp;栄養成分表_csv!Q1861&amp;""""</f>
        <v>ash: "4.5"</v>
      </c>
      <c r="P1860" t="str">
        <f>栄養成分表_csv!R$2&amp;": """&amp;栄養成分表_csv!R1861&amp;""""</f>
        <v>sodium: "30"</v>
      </c>
      <c r="Q1860" t="str">
        <f>栄養成分表_csv!S$2&amp;": """&amp;栄養成分表_csv!S1861&amp;""""</f>
        <v>potassium: "1200"</v>
      </c>
      <c r="R1860" t="str">
        <f>栄養成分表_csv!T$2&amp;": """&amp;栄養成分表_csv!T1861&amp;""""</f>
        <v>calcium: "320"</v>
      </c>
      <c r="S1860" t="str">
        <f>栄養成分表_csv!U$2&amp;": """&amp;栄養成分表_csv!U1861&amp;""""</f>
        <v>magnesium: "210"</v>
      </c>
      <c r="T1860" t="str">
        <f>栄養成分表_csv!V$2&amp;": """&amp;栄養成分表_csv!V1861&amp;""""</f>
        <v>phosphorus: "340"</v>
      </c>
      <c r="U1860" t="str">
        <f>栄養成分表_csv!W$2&amp;": """&amp;栄養成分表_csv!W1861&amp;""""</f>
        <v>iron: "9.3"</v>
      </c>
      <c r="V1860" t="str">
        <f>栄養成分表_csv!X$2&amp;": """&amp;栄養成分表_csv!X1861&amp;""""</f>
        <v>zinc: "4.4"</v>
      </c>
      <c r="W1860" t="str">
        <f>栄養成分表_csv!Y$2&amp;": """&amp;栄養成分表_csv!Y1861&amp;""""</f>
        <v>copper: "0.45"</v>
      </c>
      <c r="X1860" t="str">
        <f>栄養成分表_csv!Z$2&amp;": """&amp;栄養成分表_csv!Z1861&amp;""""</f>
        <v>manganese: "1.11"</v>
      </c>
      <c r="Y1860" t="str">
        <f>栄養成分表_csv!AA$2&amp;": """&amp;栄養成分表_csv!AA1861&amp;""""</f>
        <v>iodine: "3"</v>
      </c>
      <c r="Z1860" t="str">
        <f>栄養成分表_csv!AB$2&amp;": """&amp;栄養成分表_csv!AB1861&amp;""""</f>
        <v>selenium: "4"</v>
      </c>
      <c r="AA1860" t="str">
        <f>栄養成分表_csv!AC$2&amp;": """&amp;栄養成分表_csv!AC1861&amp;""""</f>
        <v>chromium: "8"</v>
      </c>
      <c r="AB1860" t="str">
        <f>栄養成分表_csv!AD$2&amp;": """&amp;栄養成分表_csv!AD1861&amp;""""</f>
        <v>molybdenum: "4"</v>
      </c>
      <c r="AC1860" t="str">
        <f>栄養成分表_csv!AE$2&amp;": """&amp;栄養成分表_csv!AE1861&amp;""""</f>
        <v>retinol: "0"</v>
      </c>
      <c r="AD1860" t="str">
        <f>栄養成分表_csv!AF$2&amp;": """&amp;栄養成分表_csv!AF1861&amp;""""</f>
        <v>alpha_carotenes: "0"</v>
      </c>
      <c r="AE1860" t="str">
        <f>栄養成分表_csv!AG$2&amp;": """&amp;栄養成分表_csv!AG1861&amp;""""</f>
        <v>beta_carotenes: "20"</v>
      </c>
      <c r="AF1860" t="str">
        <f>栄養成分表_csv!AH$2&amp;": """&amp;栄養成分表_csv!AH1861&amp;""""</f>
        <v>beta_cryptoxanthin: "0"</v>
      </c>
      <c r="AG1860" t="str">
        <f>栄養成分表_csv!AI$2&amp;": """&amp;栄養成分表_csv!AI1861&amp;""""</f>
        <v>bata_carotene_equivalents: "20"</v>
      </c>
      <c r="AH1860" t="str">
        <f>栄養成分表_csv!AJ$2&amp;": """&amp;栄養成分表_csv!AJ1861&amp;""""</f>
        <v>retinol_activity_equivalents: "2"</v>
      </c>
      <c r="AI1860" t="str">
        <f>栄養成分表_csv!AK$2&amp;": """&amp;栄養成分表_csv!AK1861&amp;""""</f>
        <v>vitamind: "0"</v>
      </c>
      <c r="AJ1860" t="str">
        <f>栄養成分表_csv!AL$2&amp;": """&amp;栄養成分表_csv!AL1861&amp;""""</f>
        <v>alpha_tocopherols: "0"</v>
      </c>
      <c r="AK1860" t="str">
        <f>栄養成分表_csv!AM$2&amp;": """&amp;栄養成分表_csv!AM1861&amp;""""</f>
        <v>beta_tocopherols: "0"</v>
      </c>
      <c r="AL1860" t="str">
        <f>栄養成分表_csv!AN$2&amp;": """&amp;栄養成分表_csv!AN1861&amp;""""</f>
        <v>gamma_tocopherols: "0"</v>
      </c>
      <c r="AM1860" t="str">
        <f>栄養成分表_csv!AO$2&amp;": """&amp;栄養成分表_csv!AO1861&amp;""""</f>
        <v>delta_tocopherols: "0"</v>
      </c>
      <c r="AN1860" t="str">
        <f>栄養成分表_csv!AP$2&amp;": """&amp;栄養成分表_csv!AP1861&amp;""""</f>
        <v>vitamink: "0"</v>
      </c>
      <c r="AO1860" t="str">
        <f>栄養成分表_csv!AQ$2&amp;": """&amp;栄養成分表_csv!AQ1861&amp;""""</f>
        <v>thiamin: "0.55"</v>
      </c>
      <c r="AP1860" t="str">
        <f>栄養成分表_csv!AR$2&amp;": """&amp;栄養成分表_csv!AR1861&amp;""""</f>
        <v>riboflavin: "0.3"</v>
      </c>
      <c r="AQ1860" t="str">
        <f>栄養成分表_csv!AS$2&amp;": """&amp;栄養成分表_csv!AS1861&amp;""""</f>
        <v>niacin: "2.5"</v>
      </c>
      <c r="AR1860" t="str">
        <f>栄養成分表_csv!AT$2&amp;": """&amp;栄養成分表_csv!AT1861&amp;""""</f>
        <v>vitaminb6: "0"</v>
      </c>
      <c r="AS1860" t="str">
        <f>栄養成分表_csv!AU$2&amp;": """&amp;栄養成分表_csv!AU1861&amp;""""</f>
        <v>vitaminb12: "0"</v>
      </c>
      <c r="AT1860" t="str">
        <f>栄養成分表_csv!AV$2&amp;": """&amp;栄養成分表_csv!AV1861&amp;""""</f>
        <v>folate: "0"</v>
      </c>
      <c r="AU1860" t="str">
        <f>栄養成分表_csv!AW$2&amp;": """&amp;栄養成分表_csv!AW1861&amp;""""</f>
        <v>pantothenic_acid: "0"</v>
      </c>
      <c r="AV1860" t="str">
        <f>栄養成分表_csv!AX$2&amp;": """&amp;栄養成分表_csv!AX1861&amp;""""</f>
        <v>biotin: "23.6"</v>
      </c>
      <c r="AW1860" t="str">
        <f>栄養成分表_csv!AY$2&amp;": """&amp;栄養成分表_csv!AY1861&amp;""""</f>
        <v>ascorbic_acid: "0"</v>
      </c>
      <c r="AX1860" t="str">
        <f>栄養成分表_csv!AZ$2&amp;": """&amp;栄養成分表_csv!AZ1861&amp;""""</f>
        <v>saturated_fatty_acids: "0"</v>
      </c>
      <c r="AY1860" t="str">
        <f>栄養成分表_csv!BA$2&amp;": """&amp;栄養成分表_csv!BA1861&amp;""""</f>
        <v>monounsaturated_fatty_acids: "0"</v>
      </c>
      <c r="AZ1860" t="str">
        <f>栄養成分表_csv!BB$2&amp;": """&amp;栄養成分表_csv!BB1861&amp;""""</f>
        <v>polyunsaturated_fatty_acids: "0"</v>
      </c>
      <c r="BA1860" t="str">
        <f>栄養成分表_csv!BC$2&amp;": """&amp;栄養成分表_csv!BC1861&amp;""""</f>
        <v>cholesterol: "0"</v>
      </c>
      <c r="BB1860" t="str">
        <f>栄養成分表_csv!BD$2&amp;": """&amp;栄養成分表_csv!BD1861&amp;""""</f>
        <v>soluble_dietary_fibers: "0"</v>
      </c>
      <c r="BC1860" t="str">
        <f>栄養成分表_csv!BE$2&amp;": """&amp;栄養成分表_csv!BE1861&amp;""""</f>
        <v>insoluble_dietary_fibers: "0"</v>
      </c>
      <c r="BD1860" t="str">
        <f>栄養成分表_csv!BF$2&amp;": """&amp;栄養成分表_csv!BF1861&amp;""""</f>
        <v>total_dietary_fibers: "0"</v>
      </c>
      <c r="BE1860" t="str">
        <f>栄養成分表_csv!BG$2&amp;": """&amp;栄養成分表_csv!BG1861&amp;""""</f>
        <v>salt_equivalents: "0.1"</v>
      </c>
    </row>
    <row r="1861" spans="1:57">
      <c r="A1861" t="str">
        <f>栄養成分表_csv!A$2&amp;": fg"&amp;栄養成分表_csv!A1862&amp;".id"</f>
        <v>food_group_id: fg17.id</v>
      </c>
      <c r="B1861" t="str">
        <f>栄養成分表_csv!C$2&amp;": """&amp;栄養成分表_csv!C1862&amp;""""</f>
        <v>number: "17081"</v>
      </c>
      <c r="C1861" t="str">
        <f>栄養成分表_csv!D$2&amp;": """&amp;栄養成分表_csv!D1862&amp;""""</f>
        <v>classification: "わさび"</v>
      </c>
      <c r="D1861" t="str">
        <f>栄養成分表_csv!E$2&amp;": """&amp;栄養成分表_csv!E1862&amp;""""</f>
        <v>subdivision: "練り"</v>
      </c>
      <c r="E1861" t="str">
        <f>栄養成分表_csv!F$2&amp;": """&amp;栄養成分表_csv!F1862&amp;""""</f>
        <v>name: "練り"</v>
      </c>
      <c r="F1861" t="str">
        <f>栄養成分表_csv!H$2&amp;": """&amp;栄養成分表_csv!H1862&amp;""""</f>
        <v>refuse: "0"</v>
      </c>
      <c r="G1861" t="str">
        <f>栄養成分表_csv!I$2&amp;": """&amp;栄養成分表_csv!I1862&amp;""""</f>
        <v>energy: "265"</v>
      </c>
      <c r="H1861" t="str">
        <f>栄養成分表_csv!J$2&amp;": """&amp;栄養成分表_csv!J1862&amp;""""</f>
        <v>energy_kj: "1109"</v>
      </c>
      <c r="I1861" t="str">
        <f>栄養成分表_csv!K$2&amp;": """&amp;栄養成分表_csv!K1862&amp;""""</f>
        <v>water: "39.8"</v>
      </c>
      <c r="J1861" t="str">
        <f>栄養成分表_csv!L$2&amp;": """&amp;栄養成分表_csv!L1862&amp;""""</f>
        <v>protein: "3.3"</v>
      </c>
      <c r="K1861" t="str">
        <f>栄養成分表_csv!M$2&amp;": """&amp;栄養成分表_csv!M1862&amp;""""</f>
        <v>protein_sum_of_amino_acid_residuse: "0"</v>
      </c>
      <c r="L1861" t="str">
        <f>栄養成分表_csv!N$2&amp;": """&amp;栄養成分表_csv!N1862&amp;""""</f>
        <v>lipid: "10.3"</v>
      </c>
      <c r="M1861" t="str">
        <f>栄養成分表_csv!O$2&amp;": """&amp;栄養成分表_csv!O1862&amp;""""</f>
        <v>triacylglycerol_equivalents: "0"</v>
      </c>
      <c r="N1861" t="str">
        <f>栄養成分表_csv!P$2&amp;": """&amp;栄養成分表_csv!P1862&amp;""""</f>
        <v>carbohydrate: "39.8"</v>
      </c>
      <c r="O1861" t="str">
        <f>栄養成分表_csv!Q$2&amp;": """&amp;栄養成分表_csv!Q1862&amp;""""</f>
        <v>ash: "6.8"</v>
      </c>
      <c r="P1861" t="str">
        <f>栄養成分表_csv!R$2&amp;": """&amp;栄養成分表_csv!R1862&amp;""""</f>
        <v>sodium: "2400"</v>
      </c>
      <c r="Q1861" t="str">
        <f>栄養成分表_csv!S$2&amp;": """&amp;栄養成分表_csv!S1862&amp;""""</f>
        <v>potassium: "280"</v>
      </c>
      <c r="R1861" t="str">
        <f>栄養成分表_csv!T$2&amp;": """&amp;栄養成分表_csv!T1862&amp;""""</f>
        <v>calcium: "62"</v>
      </c>
      <c r="S1861" t="str">
        <f>栄養成分表_csv!U$2&amp;": """&amp;栄養成分表_csv!U1862&amp;""""</f>
        <v>magnesium: "39"</v>
      </c>
      <c r="T1861" t="str">
        <f>栄養成分表_csv!V$2&amp;": """&amp;栄養成分表_csv!V1862&amp;""""</f>
        <v>phosphorus: "85"</v>
      </c>
      <c r="U1861" t="str">
        <f>栄養成分表_csv!W$2&amp;": """&amp;栄養成分表_csv!W1862&amp;""""</f>
        <v>iron: "2"</v>
      </c>
      <c r="V1861" t="str">
        <f>栄養成分表_csv!X$2&amp;": """&amp;栄養成分表_csv!X1862&amp;""""</f>
        <v>zinc: "0.8"</v>
      </c>
      <c r="W1861" t="str">
        <f>栄養成分表_csv!Y$2&amp;": """&amp;栄養成分表_csv!Y1862&amp;""""</f>
        <v>copper: "0.11"</v>
      </c>
      <c r="X1861" t="str">
        <f>栄養成分表_csv!Z$2&amp;": """&amp;栄養成分表_csv!Z1862&amp;""""</f>
        <v>manganese: "0.23"</v>
      </c>
      <c r="Y1861" t="str">
        <f>栄養成分表_csv!AA$2&amp;": """&amp;栄養成分表_csv!AA1862&amp;""""</f>
        <v>iodine: "0"</v>
      </c>
      <c r="Z1861" t="str">
        <f>栄養成分表_csv!AB$2&amp;": """&amp;栄養成分表_csv!AB1862&amp;""""</f>
        <v>selenium: "0"</v>
      </c>
      <c r="AA1861" t="str">
        <f>栄養成分表_csv!AC$2&amp;": """&amp;栄養成分表_csv!AC1862&amp;""""</f>
        <v>chromium: "0"</v>
      </c>
      <c r="AB1861" t="str">
        <f>栄養成分表_csv!AD$2&amp;": """&amp;栄養成分表_csv!AD1862&amp;""""</f>
        <v>molybdenum: "0"</v>
      </c>
      <c r="AC1861" t="str">
        <f>栄養成分表_csv!AE$2&amp;": """&amp;栄養成分表_csv!AE1862&amp;""""</f>
        <v>retinol: "0"</v>
      </c>
      <c r="AD1861" t="str">
        <f>栄養成分表_csv!AF$2&amp;": """&amp;栄養成分表_csv!AF1862&amp;""""</f>
        <v>alpha_carotenes: "0"</v>
      </c>
      <c r="AE1861" t="str">
        <f>栄養成分表_csv!AG$2&amp;": """&amp;栄養成分表_csv!AG1862&amp;""""</f>
        <v>beta_carotenes: "0"</v>
      </c>
      <c r="AF1861" t="str">
        <f>栄養成分表_csv!AH$2&amp;": """&amp;栄養成分表_csv!AH1862&amp;""""</f>
        <v>beta_cryptoxanthin: "0"</v>
      </c>
      <c r="AG1861" t="str">
        <f>栄養成分表_csv!AI$2&amp;": """&amp;栄養成分表_csv!AI1862&amp;""""</f>
        <v>bata_carotene_equivalents: "15"</v>
      </c>
      <c r="AH1861" t="str">
        <f>栄養成分表_csv!AJ$2&amp;": """&amp;栄養成分表_csv!AJ1862&amp;""""</f>
        <v>retinol_activity_equivalents: "1"</v>
      </c>
      <c r="AI1861" t="str">
        <f>栄養成分表_csv!AK$2&amp;": """&amp;栄養成分表_csv!AK1862&amp;""""</f>
        <v>vitamind: "0"</v>
      </c>
      <c r="AJ1861" t="str">
        <f>栄養成分表_csv!AL$2&amp;": """&amp;栄養成分表_csv!AL1862&amp;""""</f>
        <v>alpha_tocopherols: "0"</v>
      </c>
      <c r="AK1861" t="str">
        <f>栄養成分表_csv!AM$2&amp;": """&amp;栄養成分表_csv!AM1862&amp;""""</f>
        <v>beta_tocopherols: "0"</v>
      </c>
      <c r="AL1861" t="str">
        <f>栄養成分表_csv!AN$2&amp;": """&amp;栄養成分表_csv!AN1862&amp;""""</f>
        <v>gamma_tocopherols: "0"</v>
      </c>
      <c r="AM1861" t="str">
        <f>栄養成分表_csv!AO$2&amp;": """&amp;栄養成分表_csv!AO1862&amp;""""</f>
        <v>delta_tocopherols: "0"</v>
      </c>
      <c r="AN1861" t="str">
        <f>栄養成分表_csv!AP$2&amp;": """&amp;栄養成分表_csv!AP1862&amp;""""</f>
        <v>vitamink: "0"</v>
      </c>
      <c r="AO1861" t="str">
        <f>栄養成分表_csv!AQ$2&amp;": """&amp;栄養成分表_csv!AQ1862&amp;""""</f>
        <v>thiamin: "0.11"</v>
      </c>
      <c r="AP1861" t="str">
        <f>栄養成分表_csv!AR$2&amp;": """&amp;栄養成分表_csv!AR1862&amp;""""</f>
        <v>riboflavin: "0.07"</v>
      </c>
      <c r="AQ1861" t="str">
        <f>栄養成分表_csv!AS$2&amp;": """&amp;栄養成分表_csv!AS1862&amp;""""</f>
        <v>niacin: "0.7"</v>
      </c>
      <c r="AR1861" t="str">
        <f>栄養成分表_csv!AT$2&amp;": """&amp;栄養成分表_csv!AT1862&amp;""""</f>
        <v>vitaminb6: "0"</v>
      </c>
      <c r="AS1861" t="str">
        <f>栄養成分表_csv!AU$2&amp;": """&amp;栄養成分表_csv!AU1862&amp;""""</f>
        <v>vitaminb12: "0"</v>
      </c>
      <c r="AT1861" t="str">
        <f>栄養成分表_csv!AV$2&amp;": """&amp;栄養成分表_csv!AV1862&amp;""""</f>
        <v>folate: "0"</v>
      </c>
      <c r="AU1861" t="str">
        <f>栄養成分表_csv!AW$2&amp;": """&amp;栄養成分表_csv!AW1862&amp;""""</f>
        <v>pantothenic_acid: "0"</v>
      </c>
      <c r="AV1861" t="str">
        <f>栄養成分表_csv!AX$2&amp;": """&amp;栄養成分表_csv!AX1862&amp;""""</f>
        <v>biotin: "0"</v>
      </c>
      <c r="AW1861" t="str">
        <f>栄養成分表_csv!AY$2&amp;": """&amp;栄養成分表_csv!AY1862&amp;""""</f>
        <v>ascorbic_acid: "0"</v>
      </c>
      <c r="AX1861" t="str">
        <f>栄養成分表_csv!AZ$2&amp;": """&amp;栄養成分表_csv!AZ1862&amp;""""</f>
        <v>saturated_fatty_acids: "0"</v>
      </c>
      <c r="AY1861" t="str">
        <f>栄養成分表_csv!BA$2&amp;": """&amp;栄養成分表_csv!BA1862&amp;""""</f>
        <v>monounsaturated_fatty_acids: "0"</v>
      </c>
      <c r="AZ1861" t="str">
        <f>栄養成分表_csv!BB$2&amp;": """&amp;栄養成分表_csv!BB1862&amp;""""</f>
        <v>polyunsaturated_fatty_acids: "0"</v>
      </c>
      <c r="BA1861" t="str">
        <f>栄養成分表_csv!BC$2&amp;": """&amp;栄養成分表_csv!BC1862&amp;""""</f>
        <v>cholesterol: "0"</v>
      </c>
      <c r="BB1861" t="str">
        <f>栄養成分表_csv!BD$2&amp;": """&amp;栄養成分表_csv!BD1862&amp;""""</f>
        <v>soluble_dietary_fibers: "0"</v>
      </c>
      <c r="BC1861" t="str">
        <f>栄養成分表_csv!BE$2&amp;": """&amp;栄養成分表_csv!BE1862&amp;""""</f>
        <v>insoluble_dietary_fibers: "0"</v>
      </c>
      <c r="BD1861" t="str">
        <f>栄養成分表_csv!BF$2&amp;": """&amp;栄養成分表_csv!BF1862&amp;""""</f>
        <v>total_dietary_fibers: "0"</v>
      </c>
      <c r="BE1861" t="str">
        <f>栄養成分表_csv!BG$2&amp;": """&amp;栄養成分表_csv!BG1862&amp;""""</f>
        <v>salt_equivalents: "6.1"</v>
      </c>
    </row>
    <row r="1862" spans="1:57">
      <c r="A1862" t="str">
        <f>栄養成分表_csv!A$2&amp;": fg"&amp;栄養成分表_csv!A1863&amp;".id"</f>
        <v>food_group_id: fg17.id</v>
      </c>
      <c r="B1862" t="str">
        <f>栄養成分表_csv!C$2&amp;": """&amp;栄養成分表_csv!C1863&amp;""""</f>
        <v>number: "17082"</v>
      </c>
      <c r="C1862" t="str">
        <f>栄養成分表_csv!D$2&amp;": """&amp;栄養成分表_csv!D1863&amp;""""</f>
        <v>classification: "酵母"</v>
      </c>
      <c r="D1862" t="str">
        <f>栄養成分表_csv!E$2&amp;": """&amp;栄養成分表_csv!E1863&amp;""""</f>
        <v>subdivision: "パン酵母、圧搾"</v>
      </c>
      <c r="E1862" t="str">
        <f>栄養成分表_csv!F$2&amp;": """&amp;栄養成分表_csv!F1863&amp;""""</f>
        <v>name: "パン酵母、圧搾"</v>
      </c>
      <c r="F1862" t="str">
        <f>栄養成分表_csv!H$2&amp;": """&amp;栄養成分表_csv!H1863&amp;""""</f>
        <v>refuse: "0"</v>
      </c>
      <c r="G1862" t="str">
        <f>栄養成分表_csv!I$2&amp;": """&amp;栄養成分表_csv!I1863&amp;""""</f>
        <v>energy: "103"</v>
      </c>
      <c r="H1862" t="str">
        <f>栄養成分表_csv!J$2&amp;": """&amp;栄養成分表_csv!J1863&amp;""""</f>
        <v>energy_kj: "431"</v>
      </c>
      <c r="I1862" t="str">
        <f>栄養成分表_csv!K$2&amp;": """&amp;栄養成分表_csv!K1863&amp;""""</f>
        <v>water: "68.1"</v>
      </c>
      <c r="J1862" t="str">
        <f>栄養成分表_csv!L$2&amp;": """&amp;栄養成分表_csv!L1863&amp;""""</f>
        <v>protein: "16.5"</v>
      </c>
      <c r="K1862" t="str">
        <f>栄養成分表_csv!M$2&amp;": """&amp;栄養成分表_csv!M1863&amp;""""</f>
        <v>protein_sum_of_amino_acid_residuse: "0"</v>
      </c>
      <c r="L1862" t="str">
        <f>栄養成分表_csv!N$2&amp;": """&amp;栄養成分表_csv!N1863&amp;""""</f>
        <v>lipid: "1.5"</v>
      </c>
      <c r="M1862" t="str">
        <f>栄養成分表_csv!O$2&amp;": """&amp;栄養成分表_csv!O1863&amp;""""</f>
        <v>triacylglycerol_equivalents: "1.1"</v>
      </c>
      <c r="N1862" t="str">
        <f>栄養成分表_csv!P$2&amp;": """&amp;栄養成分表_csv!P1863&amp;""""</f>
        <v>carbohydrate: "12.1"</v>
      </c>
      <c r="O1862" t="str">
        <f>栄養成分表_csv!Q$2&amp;": """&amp;栄養成分表_csv!Q1863&amp;""""</f>
        <v>ash: "1.8"</v>
      </c>
      <c r="P1862" t="str">
        <f>栄養成分表_csv!R$2&amp;": """&amp;栄養成分表_csv!R1863&amp;""""</f>
        <v>sodium: "39"</v>
      </c>
      <c r="Q1862" t="str">
        <f>栄養成分表_csv!S$2&amp;": """&amp;栄養成分表_csv!S1863&amp;""""</f>
        <v>potassium: "620"</v>
      </c>
      <c r="R1862" t="str">
        <f>栄養成分表_csv!T$2&amp;": """&amp;栄養成分表_csv!T1863&amp;""""</f>
        <v>calcium: "16"</v>
      </c>
      <c r="S1862" t="str">
        <f>栄養成分表_csv!U$2&amp;": """&amp;栄養成分表_csv!U1863&amp;""""</f>
        <v>magnesium: "37"</v>
      </c>
      <c r="T1862" t="str">
        <f>栄養成分表_csv!V$2&amp;": """&amp;栄養成分表_csv!V1863&amp;""""</f>
        <v>phosphorus: "360"</v>
      </c>
      <c r="U1862" t="str">
        <f>栄養成分表_csv!W$2&amp;": """&amp;栄養成分表_csv!W1863&amp;""""</f>
        <v>iron: "2.2"</v>
      </c>
      <c r="V1862" t="str">
        <f>栄養成分表_csv!X$2&amp;": """&amp;栄養成分表_csv!X1863&amp;""""</f>
        <v>zinc: "7.8"</v>
      </c>
      <c r="W1862" t="str">
        <f>栄養成分表_csv!Y$2&amp;": """&amp;栄養成分表_csv!Y1863&amp;""""</f>
        <v>copper: "0.36"</v>
      </c>
      <c r="X1862" t="str">
        <f>栄養成分表_csv!Z$2&amp;": """&amp;栄養成分表_csv!Z1863&amp;""""</f>
        <v>manganese: "0.19"</v>
      </c>
      <c r="Y1862" t="str">
        <f>栄養成分表_csv!AA$2&amp;": """&amp;栄養成分表_csv!AA1863&amp;""""</f>
        <v>iodine: "0"</v>
      </c>
      <c r="Z1862" t="str">
        <f>栄養成分表_csv!AB$2&amp;": """&amp;栄養成分表_csv!AB1863&amp;""""</f>
        <v>selenium: "0"</v>
      </c>
      <c r="AA1862" t="str">
        <f>栄養成分表_csv!AC$2&amp;": """&amp;栄養成分表_csv!AC1863&amp;""""</f>
        <v>chromium: "0"</v>
      </c>
      <c r="AB1862" t="str">
        <f>栄養成分表_csv!AD$2&amp;": """&amp;栄養成分表_csv!AD1863&amp;""""</f>
        <v>molybdenum: "0"</v>
      </c>
      <c r="AC1862" t="str">
        <f>栄養成分表_csv!AE$2&amp;": """&amp;栄養成分表_csv!AE1863&amp;""""</f>
        <v>retinol: "0"</v>
      </c>
      <c r="AD1862" t="str">
        <f>栄養成分表_csv!AF$2&amp;": """&amp;栄養成分表_csv!AF1863&amp;""""</f>
        <v>alpha_carotenes: "0"</v>
      </c>
      <c r="AE1862" t="str">
        <f>栄養成分表_csv!AG$2&amp;": """&amp;栄養成分表_csv!AG1863&amp;""""</f>
        <v>beta_carotenes: "4"</v>
      </c>
      <c r="AF1862" t="str">
        <f>栄養成分表_csv!AH$2&amp;": """&amp;栄養成分表_csv!AH1863&amp;""""</f>
        <v>beta_cryptoxanthin: "0"</v>
      </c>
      <c r="AG1862" t="str">
        <f>栄養成分表_csv!AI$2&amp;": """&amp;栄養成分表_csv!AI1863&amp;""""</f>
        <v>bata_carotene_equivalents: "4"</v>
      </c>
      <c r="AH1862" t="str">
        <f>栄養成分表_csv!AJ$2&amp;": """&amp;栄養成分表_csv!AJ1863&amp;""""</f>
        <v>retinol_activity_equivalents: "0"</v>
      </c>
      <c r="AI1862" t="str">
        <f>栄養成分表_csv!AK$2&amp;": """&amp;栄養成分表_csv!AK1863&amp;""""</f>
        <v>vitamind: "1.6"</v>
      </c>
      <c r="AJ1862" t="str">
        <f>栄養成分表_csv!AL$2&amp;": """&amp;栄養成分表_csv!AL1863&amp;""""</f>
        <v>alpha_tocopherols: "0"</v>
      </c>
      <c r="AK1862" t="str">
        <f>栄養成分表_csv!AM$2&amp;": """&amp;栄養成分表_csv!AM1863&amp;""""</f>
        <v>beta_tocopherols: "0"</v>
      </c>
      <c r="AL1862" t="str">
        <f>栄養成分表_csv!AN$2&amp;": """&amp;栄養成分表_csv!AN1863&amp;""""</f>
        <v>gamma_tocopherols: "0"</v>
      </c>
      <c r="AM1862" t="str">
        <f>栄養成分表_csv!AO$2&amp;": """&amp;栄養成分表_csv!AO1863&amp;""""</f>
        <v>delta_tocopherols: "0"</v>
      </c>
      <c r="AN1862" t="str">
        <f>栄養成分表_csv!AP$2&amp;": """&amp;栄養成分表_csv!AP1863&amp;""""</f>
        <v>vitamink: "0"</v>
      </c>
      <c r="AO1862" t="str">
        <f>栄養成分表_csv!AQ$2&amp;": """&amp;栄養成分表_csv!AQ1863&amp;""""</f>
        <v>thiamin: "2.21"</v>
      </c>
      <c r="AP1862" t="str">
        <f>栄養成分表_csv!AR$2&amp;": """&amp;栄養成分表_csv!AR1863&amp;""""</f>
        <v>riboflavin: "1.78"</v>
      </c>
      <c r="AQ1862" t="str">
        <f>栄養成分表_csv!AS$2&amp;": """&amp;栄養成分表_csv!AS1863&amp;""""</f>
        <v>niacin: "23.1"</v>
      </c>
      <c r="AR1862" t="str">
        <f>栄養成分表_csv!AT$2&amp;": """&amp;栄養成分表_csv!AT1863&amp;""""</f>
        <v>vitaminb6: "0.59"</v>
      </c>
      <c r="AS1862" t="str">
        <f>栄養成分表_csv!AU$2&amp;": """&amp;栄養成分表_csv!AU1863&amp;""""</f>
        <v>vitaminb12: "0"</v>
      </c>
      <c r="AT1862" t="str">
        <f>栄養成分表_csv!AV$2&amp;": """&amp;栄養成分表_csv!AV1863&amp;""""</f>
        <v>folate: "1900"</v>
      </c>
      <c r="AU1862" t="str">
        <f>栄養成分表_csv!AW$2&amp;": """&amp;栄養成分表_csv!AW1863&amp;""""</f>
        <v>pantothenic_acid: "2.29"</v>
      </c>
      <c r="AV1862" t="str">
        <f>栄養成分表_csv!AX$2&amp;": """&amp;栄養成分表_csv!AX1863&amp;""""</f>
        <v>biotin: "0"</v>
      </c>
      <c r="AW1862" t="str">
        <f>栄養成分表_csv!AY$2&amp;": """&amp;栄養成分表_csv!AY1863&amp;""""</f>
        <v>ascorbic_acid: "0"</v>
      </c>
      <c r="AX1862" t="str">
        <f>栄養成分表_csv!AZ$2&amp;": """&amp;栄養成分表_csv!AZ1863&amp;""""</f>
        <v>saturated_fatty_acids: "0.19"</v>
      </c>
      <c r="AY1862" t="str">
        <f>栄養成分表_csv!BA$2&amp;": """&amp;栄養成分表_csv!BA1863&amp;""""</f>
        <v>monounsaturated_fatty_acids: "0.84"</v>
      </c>
      <c r="AZ1862" t="str">
        <f>栄養成分表_csv!BB$2&amp;": """&amp;栄養成分表_csv!BB1863&amp;""""</f>
        <v>polyunsaturated_fatty_acids: "0.01"</v>
      </c>
      <c r="BA1862" t="str">
        <f>栄養成分表_csv!BC$2&amp;": """&amp;栄養成分表_csv!BC1863&amp;""""</f>
        <v>cholesterol: "0"</v>
      </c>
      <c r="BB1862" t="str">
        <f>栄養成分表_csv!BD$2&amp;": """&amp;栄養成分表_csv!BD1863&amp;""""</f>
        <v>soluble_dietary_fibers: "0.8"</v>
      </c>
      <c r="BC1862" t="str">
        <f>栄養成分表_csv!BE$2&amp;": """&amp;栄養成分表_csv!BE1863&amp;""""</f>
        <v>insoluble_dietary_fibers: "9.5"</v>
      </c>
      <c r="BD1862" t="str">
        <f>栄養成分表_csv!BF$2&amp;": """&amp;栄養成分表_csv!BF1863&amp;""""</f>
        <v>total_dietary_fibers: "10.3"</v>
      </c>
      <c r="BE1862" t="str">
        <f>栄養成分表_csv!BG$2&amp;": """&amp;栄養成分表_csv!BG1863&amp;""""</f>
        <v>salt_equivalents: "0.1"</v>
      </c>
    </row>
    <row r="1863" spans="1:57">
      <c r="A1863" t="str">
        <f>栄養成分表_csv!A$2&amp;": fg"&amp;栄養成分表_csv!A1864&amp;".id"</f>
        <v>food_group_id: fg17.id</v>
      </c>
      <c r="B1863" t="str">
        <f>栄養成分表_csv!C$2&amp;": """&amp;栄養成分表_csv!C1864&amp;""""</f>
        <v>number: "17083"</v>
      </c>
      <c r="C1863" t="str">
        <f>栄養成分表_csv!D$2&amp;": """&amp;栄養成分表_csv!D1864&amp;""""</f>
        <v>classification: "酵母"</v>
      </c>
      <c r="D1863" t="str">
        <f>栄養成分表_csv!E$2&amp;": """&amp;栄養成分表_csv!E1864&amp;""""</f>
        <v>subdivision: "パン酵母、乾燥"</v>
      </c>
      <c r="E1863" t="str">
        <f>栄養成分表_csv!F$2&amp;": """&amp;栄養成分表_csv!F1864&amp;""""</f>
        <v>name: "パン酵母、乾燥"</v>
      </c>
      <c r="F1863" t="str">
        <f>栄養成分表_csv!H$2&amp;": """&amp;栄養成分表_csv!H1864&amp;""""</f>
        <v>refuse: "0"</v>
      </c>
      <c r="G1863" t="str">
        <f>栄養成分表_csv!I$2&amp;": """&amp;栄養成分表_csv!I1864&amp;""""</f>
        <v>energy: "313"</v>
      </c>
      <c r="H1863" t="str">
        <f>栄養成分表_csv!J$2&amp;": """&amp;栄養成分表_csv!J1864&amp;""""</f>
        <v>energy_kj: "1310"</v>
      </c>
      <c r="I1863" t="str">
        <f>栄養成分表_csv!K$2&amp;": """&amp;栄養成分表_csv!K1864&amp;""""</f>
        <v>water: "8.7"</v>
      </c>
      <c r="J1863" t="str">
        <f>栄養成分表_csv!L$2&amp;": """&amp;栄養成分表_csv!L1864&amp;""""</f>
        <v>protein: "37.1"</v>
      </c>
      <c r="K1863" t="str">
        <f>栄養成分表_csv!M$2&amp;": """&amp;栄養成分表_csv!M1864&amp;""""</f>
        <v>protein_sum_of_amino_acid_residuse: "0"</v>
      </c>
      <c r="L1863" t="str">
        <f>栄養成分表_csv!N$2&amp;": """&amp;栄養成分表_csv!N1864&amp;""""</f>
        <v>lipid: "6.8"</v>
      </c>
      <c r="M1863" t="str">
        <f>栄養成分表_csv!O$2&amp;": """&amp;栄養成分表_csv!O1864&amp;""""</f>
        <v>triacylglycerol_equivalents: "4.7"</v>
      </c>
      <c r="N1863" t="str">
        <f>栄養成分表_csv!P$2&amp;": """&amp;栄養成分表_csv!P1864&amp;""""</f>
        <v>carbohydrate: "43.1"</v>
      </c>
      <c r="O1863" t="str">
        <f>栄養成分表_csv!Q$2&amp;": """&amp;栄養成分表_csv!Q1864&amp;""""</f>
        <v>ash: "4.3"</v>
      </c>
      <c r="P1863" t="str">
        <f>栄養成分表_csv!R$2&amp;": """&amp;栄養成分表_csv!R1864&amp;""""</f>
        <v>sodium: "120"</v>
      </c>
      <c r="Q1863" t="str">
        <f>栄養成分表_csv!S$2&amp;": """&amp;栄養成分表_csv!S1864&amp;""""</f>
        <v>potassium: "1600"</v>
      </c>
      <c r="R1863" t="str">
        <f>栄養成分表_csv!T$2&amp;": """&amp;栄養成分表_csv!T1864&amp;""""</f>
        <v>calcium: "19"</v>
      </c>
      <c r="S1863" t="str">
        <f>栄養成分表_csv!U$2&amp;": """&amp;栄養成分表_csv!U1864&amp;""""</f>
        <v>magnesium: "91"</v>
      </c>
      <c r="T1863" t="str">
        <f>栄養成分表_csv!V$2&amp;": """&amp;栄養成分表_csv!V1864&amp;""""</f>
        <v>phosphorus: "840"</v>
      </c>
      <c r="U1863" t="str">
        <f>栄養成分表_csv!W$2&amp;": """&amp;栄養成分表_csv!W1864&amp;""""</f>
        <v>iron: "13"</v>
      </c>
      <c r="V1863" t="str">
        <f>栄養成分表_csv!X$2&amp;": """&amp;栄養成分表_csv!X1864&amp;""""</f>
        <v>zinc: "3.4"</v>
      </c>
      <c r="W1863" t="str">
        <f>栄養成分表_csv!Y$2&amp;": """&amp;栄養成分表_csv!Y1864&amp;""""</f>
        <v>copper: "0.2"</v>
      </c>
      <c r="X1863" t="str">
        <f>栄養成分表_csv!Z$2&amp;": """&amp;栄養成分表_csv!Z1864&amp;""""</f>
        <v>manganese: "0.4"</v>
      </c>
      <c r="Y1863" t="str">
        <f>栄養成分表_csv!AA$2&amp;": """&amp;栄養成分表_csv!AA1864&amp;""""</f>
        <v>iodine: "1"</v>
      </c>
      <c r="Z1863" t="str">
        <f>栄養成分表_csv!AB$2&amp;": """&amp;栄養成分表_csv!AB1864&amp;""""</f>
        <v>selenium: "2"</v>
      </c>
      <c r="AA1863" t="str">
        <f>栄養成分表_csv!AC$2&amp;": """&amp;栄養成分表_csv!AC1864&amp;""""</f>
        <v>chromium: "2"</v>
      </c>
      <c r="AB1863" t="str">
        <f>栄養成分表_csv!AD$2&amp;": """&amp;栄養成分表_csv!AD1864&amp;""""</f>
        <v>molybdenum: "1"</v>
      </c>
      <c r="AC1863" t="str">
        <f>栄養成分表_csv!AE$2&amp;": """&amp;栄養成分表_csv!AE1864&amp;""""</f>
        <v>retinol: "0"</v>
      </c>
      <c r="AD1863" t="str">
        <f>栄養成分表_csv!AF$2&amp;": """&amp;栄養成分表_csv!AF1864&amp;""""</f>
        <v>alpha_carotenes: "0"</v>
      </c>
      <c r="AE1863" t="str">
        <f>栄養成分表_csv!AG$2&amp;": """&amp;栄養成分表_csv!AG1864&amp;""""</f>
        <v>beta_carotenes: "0"</v>
      </c>
      <c r="AF1863" t="str">
        <f>栄養成分表_csv!AH$2&amp;": """&amp;栄養成分表_csv!AH1864&amp;""""</f>
        <v>beta_cryptoxanthin: "0"</v>
      </c>
      <c r="AG1863" t="str">
        <f>栄養成分表_csv!AI$2&amp;": """&amp;栄養成分表_csv!AI1864&amp;""""</f>
        <v>bata_carotene_equivalents: "0"</v>
      </c>
      <c r="AH1863" t="str">
        <f>栄養成分表_csv!AJ$2&amp;": """&amp;栄養成分表_csv!AJ1864&amp;""""</f>
        <v>retinol_activity_equivalents: "0"</v>
      </c>
      <c r="AI1863" t="str">
        <f>栄養成分表_csv!AK$2&amp;": """&amp;栄養成分表_csv!AK1864&amp;""""</f>
        <v>vitamind: "2.8"</v>
      </c>
      <c r="AJ1863" t="str">
        <f>栄養成分表_csv!AL$2&amp;": """&amp;栄養成分表_csv!AL1864&amp;""""</f>
        <v>alpha_tocopherols: "0"</v>
      </c>
      <c r="AK1863" t="str">
        <f>栄養成分表_csv!AM$2&amp;": """&amp;栄養成分表_csv!AM1864&amp;""""</f>
        <v>beta_tocopherols: "0"</v>
      </c>
      <c r="AL1863" t="str">
        <f>栄養成分表_csv!AN$2&amp;": """&amp;栄養成分表_csv!AN1864&amp;""""</f>
        <v>gamma_tocopherols: "0"</v>
      </c>
      <c r="AM1863" t="str">
        <f>栄養成分表_csv!AO$2&amp;": """&amp;栄養成分表_csv!AO1864&amp;""""</f>
        <v>delta_tocopherols: "0"</v>
      </c>
      <c r="AN1863" t="str">
        <f>栄養成分表_csv!AP$2&amp;": """&amp;栄養成分表_csv!AP1864&amp;""""</f>
        <v>vitamink: "0"</v>
      </c>
      <c r="AO1863" t="str">
        <f>栄養成分表_csv!AQ$2&amp;": """&amp;栄養成分表_csv!AQ1864&amp;""""</f>
        <v>thiamin: "8.81"</v>
      </c>
      <c r="AP1863" t="str">
        <f>栄養成分表_csv!AR$2&amp;": """&amp;栄養成分表_csv!AR1864&amp;""""</f>
        <v>riboflavin: "3.72"</v>
      </c>
      <c r="AQ1863" t="str">
        <f>栄養成分表_csv!AS$2&amp;": """&amp;栄養成分表_csv!AS1864&amp;""""</f>
        <v>niacin: "22"</v>
      </c>
      <c r="AR1863" t="str">
        <f>栄養成分表_csv!AT$2&amp;": """&amp;栄養成分表_csv!AT1864&amp;""""</f>
        <v>vitaminb6: "1.28"</v>
      </c>
      <c r="AS1863" t="str">
        <f>栄養成分表_csv!AU$2&amp;": """&amp;栄養成分表_csv!AU1864&amp;""""</f>
        <v>vitaminb12: "0"</v>
      </c>
      <c r="AT1863" t="str">
        <f>栄養成分表_csv!AV$2&amp;": """&amp;栄養成分表_csv!AV1864&amp;""""</f>
        <v>folate: "3800"</v>
      </c>
      <c r="AU1863" t="str">
        <f>栄養成分表_csv!AW$2&amp;": """&amp;栄養成分表_csv!AW1864&amp;""""</f>
        <v>pantothenic_acid: "5.73"</v>
      </c>
      <c r="AV1863" t="str">
        <f>栄養成分表_csv!AX$2&amp;": """&amp;栄養成分表_csv!AX1864&amp;""""</f>
        <v>biotin: "309.7"</v>
      </c>
      <c r="AW1863" t="str">
        <f>栄養成分表_csv!AY$2&amp;": """&amp;栄養成分表_csv!AY1864&amp;""""</f>
        <v>ascorbic_acid: "1"</v>
      </c>
      <c r="AX1863" t="str">
        <f>栄養成分表_csv!AZ$2&amp;": """&amp;栄養成分表_csv!AZ1864&amp;""""</f>
        <v>saturated_fatty_acids: "0.79"</v>
      </c>
      <c r="AY1863" t="str">
        <f>栄養成分表_csv!BA$2&amp;": """&amp;栄養成分表_csv!BA1864&amp;""""</f>
        <v>monounsaturated_fatty_acids: "3.71"</v>
      </c>
      <c r="AZ1863" t="str">
        <f>栄養成分表_csv!BB$2&amp;": """&amp;栄養成分表_csv!BB1864&amp;""""</f>
        <v>polyunsaturated_fatty_acids: "0.04"</v>
      </c>
      <c r="BA1863" t="str">
        <f>栄養成分表_csv!BC$2&amp;": """&amp;栄養成分表_csv!BC1864&amp;""""</f>
        <v>cholesterol: "0"</v>
      </c>
      <c r="BB1863" t="str">
        <f>栄養成分表_csv!BD$2&amp;": """&amp;栄養成分表_csv!BD1864&amp;""""</f>
        <v>soluble_dietary_fibers: "2.5"</v>
      </c>
      <c r="BC1863" t="str">
        <f>栄養成分表_csv!BE$2&amp;": """&amp;栄養成分表_csv!BE1864&amp;""""</f>
        <v>insoluble_dietary_fibers: "30.1"</v>
      </c>
      <c r="BD1863" t="str">
        <f>栄養成分表_csv!BF$2&amp;": """&amp;栄養成分表_csv!BF1864&amp;""""</f>
        <v>total_dietary_fibers: "32.6"</v>
      </c>
      <c r="BE1863" t="str">
        <f>栄養成分表_csv!BG$2&amp;": """&amp;栄養成分表_csv!BG1864&amp;""""</f>
        <v>salt_equivalents: "0.3"</v>
      </c>
    </row>
    <row r="1864" spans="1:57">
      <c r="A1864" t="str">
        <f>栄養成分表_csv!A$2&amp;": fg"&amp;栄養成分表_csv!A1865&amp;".id"</f>
        <v>food_group_id: fg17.id</v>
      </c>
      <c r="B1864" t="str">
        <f>栄養成分表_csv!C$2&amp;": """&amp;栄養成分表_csv!C1865&amp;""""</f>
        <v>number: "17084"</v>
      </c>
      <c r="C1864" t="str">
        <f>栄養成分表_csv!D$2&amp;": """&amp;栄養成分表_csv!D1865&amp;""""</f>
        <v>classification: "ベーキングパウダー"</v>
      </c>
      <c r="D1864" t="str">
        <f>栄養成分表_csv!E$2&amp;": """&amp;栄養成分表_csv!E1865&amp;""""</f>
        <v>subdivision: "調味料及び香辛料類/ベーキングパウダー"</v>
      </c>
      <c r="E1864" t="str">
        <f>栄養成分表_csv!F$2&amp;": """&amp;栄養成分表_csv!F1865&amp;""""</f>
        <v>name: "ベーキングパウダー"</v>
      </c>
      <c r="F1864" t="str">
        <f>栄養成分表_csv!H$2&amp;": """&amp;栄養成分表_csv!H1865&amp;""""</f>
        <v>refuse: "0"</v>
      </c>
      <c r="G1864" t="str">
        <f>栄養成分表_csv!I$2&amp;": """&amp;栄養成分表_csv!I1865&amp;""""</f>
        <v>energy: "127"</v>
      </c>
      <c r="H1864" t="str">
        <f>栄養成分表_csv!J$2&amp;": """&amp;栄養成分表_csv!J1865&amp;""""</f>
        <v>energy_kj: "531"</v>
      </c>
      <c r="I1864" t="str">
        <f>栄養成分表_csv!K$2&amp;": """&amp;栄養成分表_csv!K1865&amp;""""</f>
        <v>water: "4.5"</v>
      </c>
      <c r="J1864" t="str">
        <f>栄養成分表_csv!L$2&amp;": """&amp;栄養成分表_csv!L1865&amp;""""</f>
        <v>protein: "0"</v>
      </c>
      <c r="K1864" t="str">
        <f>栄養成分表_csv!M$2&amp;": """&amp;栄養成分表_csv!M1865&amp;""""</f>
        <v>protein_sum_of_amino_acid_residuse: "0"</v>
      </c>
      <c r="L1864" t="str">
        <f>栄養成分表_csv!N$2&amp;": """&amp;栄養成分表_csv!N1865&amp;""""</f>
        <v>lipid: "1.2"</v>
      </c>
      <c r="M1864" t="str">
        <f>栄養成分表_csv!O$2&amp;": """&amp;栄養成分表_csv!O1865&amp;""""</f>
        <v>triacylglycerol_equivalents: "0"</v>
      </c>
      <c r="N1864" t="str">
        <f>栄養成分表_csv!P$2&amp;": """&amp;栄養成分表_csv!P1865&amp;""""</f>
        <v>carbohydrate: "29"</v>
      </c>
      <c r="O1864" t="str">
        <f>栄養成分表_csv!Q$2&amp;": """&amp;栄養成分表_csv!Q1865&amp;""""</f>
        <v>ash: "41.8"</v>
      </c>
      <c r="P1864" t="str">
        <f>栄養成分表_csv!R$2&amp;": """&amp;栄養成分表_csv!R1865&amp;""""</f>
        <v>sodium: "6800"</v>
      </c>
      <c r="Q1864" t="str">
        <f>栄養成分表_csv!S$2&amp;": """&amp;栄養成分表_csv!S1865&amp;""""</f>
        <v>potassium: "3900"</v>
      </c>
      <c r="R1864" t="str">
        <f>栄養成分表_csv!T$2&amp;": """&amp;栄養成分表_csv!T1865&amp;""""</f>
        <v>calcium: "2400"</v>
      </c>
      <c r="S1864" t="str">
        <f>栄養成分表_csv!U$2&amp;": """&amp;栄養成分表_csv!U1865&amp;""""</f>
        <v>magnesium: "1"</v>
      </c>
      <c r="T1864" t="str">
        <f>栄養成分表_csv!V$2&amp;": """&amp;栄養成分表_csv!V1865&amp;""""</f>
        <v>phosphorus: "3700"</v>
      </c>
      <c r="U1864" t="str">
        <f>栄養成分表_csv!W$2&amp;": """&amp;栄養成分表_csv!W1865&amp;""""</f>
        <v>iron: "0.1"</v>
      </c>
      <c r="V1864" t="str">
        <f>栄養成分表_csv!X$2&amp;": """&amp;栄養成分表_csv!X1865&amp;""""</f>
        <v>zinc: "0"</v>
      </c>
      <c r="W1864" t="str">
        <f>栄養成分表_csv!Y$2&amp;": """&amp;栄養成分表_csv!Y1865&amp;""""</f>
        <v>copper: "0.01"</v>
      </c>
      <c r="X1864" t="str">
        <f>栄養成分表_csv!Z$2&amp;": """&amp;栄養成分表_csv!Z1865&amp;""""</f>
        <v>manganese: "0"</v>
      </c>
      <c r="Y1864" t="str">
        <f>栄養成分表_csv!AA$2&amp;": """&amp;栄養成分表_csv!AA1865&amp;""""</f>
        <v>iodine: "0"</v>
      </c>
      <c r="Z1864" t="str">
        <f>栄養成分表_csv!AB$2&amp;": """&amp;栄養成分表_csv!AB1865&amp;""""</f>
        <v>selenium: "0"</v>
      </c>
      <c r="AA1864" t="str">
        <f>栄養成分表_csv!AC$2&amp;": """&amp;栄養成分表_csv!AC1865&amp;""""</f>
        <v>chromium: "0"</v>
      </c>
      <c r="AB1864" t="str">
        <f>栄養成分表_csv!AD$2&amp;": """&amp;栄養成分表_csv!AD1865&amp;""""</f>
        <v>molybdenum: "0"</v>
      </c>
      <c r="AC1864" t="str">
        <f>栄養成分表_csv!AE$2&amp;": """&amp;栄養成分表_csv!AE1865&amp;""""</f>
        <v>retinol: "0"</v>
      </c>
      <c r="AD1864" t="str">
        <f>栄養成分表_csv!AF$2&amp;": """&amp;栄養成分表_csv!AF1865&amp;""""</f>
        <v>alpha_carotenes: "0"</v>
      </c>
      <c r="AE1864" t="str">
        <f>栄養成分表_csv!AG$2&amp;": """&amp;栄養成分表_csv!AG1865&amp;""""</f>
        <v>beta_carotenes: "0"</v>
      </c>
      <c r="AF1864" t="str">
        <f>栄養成分表_csv!AH$2&amp;": """&amp;栄養成分表_csv!AH1865&amp;""""</f>
        <v>beta_cryptoxanthin: "0"</v>
      </c>
      <c r="AG1864" t="str">
        <f>栄養成分表_csv!AI$2&amp;": """&amp;栄養成分表_csv!AI1865&amp;""""</f>
        <v>bata_carotene_equivalents: "0"</v>
      </c>
      <c r="AH1864" t="str">
        <f>栄養成分表_csv!AJ$2&amp;": """&amp;栄養成分表_csv!AJ1865&amp;""""</f>
        <v>retinol_activity_equivalents: "0"</v>
      </c>
      <c r="AI1864" t="str">
        <f>栄養成分表_csv!AK$2&amp;": """&amp;栄養成分表_csv!AK1865&amp;""""</f>
        <v>vitamind: "0"</v>
      </c>
      <c r="AJ1864" t="str">
        <f>栄養成分表_csv!AL$2&amp;": """&amp;栄養成分表_csv!AL1865&amp;""""</f>
        <v>alpha_tocopherols: "0"</v>
      </c>
      <c r="AK1864" t="str">
        <f>栄養成分表_csv!AM$2&amp;": """&amp;栄養成分表_csv!AM1865&amp;""""</f>
        <v>beta_tocopherols: "0"</v>
      </c>
      <c r="AL1864" t="str">
        <f>栄養成分表_csv!AN$2&amp;": """&amp;栄養成分表_csv!AN1865&amp;""""</f>
        <v>gamma_tocopherols: "0"</v>
      </c>
      <c r="AM1864" t="str">
        <f>栄養成分表_csv!AO$2&amp;": """&amp;栄養成分表_csv!AO1865&amp;""""</f>
        <v>delta_tocopherols: "0"</v>
      </c>
      <c r="AN1864" t="str">
        <f>栄養成分表_csv!AP$2&amp;": """&amp;栄養成分表_csv!AP1865&amp;""""</f>
        <v>vitamink: "0"</v>
      </c>
      <c r="AO1864" t="str">
        <f>栄養成分表_csv!AQ$2&amp;": """&amp;栄養成分表_csv!AQ1865&amp;""""</f>
        <v>thiamin: "0"</v>
      </c>
      <c r="AP1864" t="str">
        <f>栄養成分表_csv!AR$2&amp;": """&amp;栄養成分表_csv!AR1865&amp;""""</f>
        <v>riboflavin: "0"</v>
      </c>
      <c r="AQ1864" t="str">
        <f>栄養成分表_csv!AS$2&amp;": """&amp;栄養成分表_csv!AS1865&amp;""""</f>
        <v>niacin: "0"</v>
      </c>
      <c r="AR1864" t="str">
        <f>栄養成分表_csv!AT$2&amp;": """&amp;栄養成分表_csv!AT1865&amp;""""</f>
        <v>vitaminb6: "0"</v>
      </c>
      <c r="AS1864" t="str">
        <f>栄養成分表_csv!AU$2&amp;": """&amp;栄養成分表_csv!AU1865&amp;""""</f>
        <v>vitaminb12: "0"</v>
      </c>
      <c r="AT1864" t="str">
        <f>栄養成分表_csv!AV$2&amp;": """&amp;栄養成分表_csv!AV1865&amp;""""</f>
        <v>folate: "0"</v>
      </c>
      <c r="AU1864" t="str">
        <f>栄養成分表_csv!AW$2&amp;": """&amp;栄養成分表_csv!AW1865&amp;""""</f>
        <v>pantothenic_acid: "0"</v>
      </c>
      <c r="AV1864" t="str">
        <f>栄養成分表_csv!AX$2&amp;": """&amp;栄養成分表_csv!AX1865&amp;""""</f>
        <v>biotin: "0"</v>
      </c>
      <c r="AW1864" t="str">
        <f>栄養成分表_csv!AY$2&amp;": """&amp;栄養成分表_csv!AY1865&amp;""""</f>
        <v>ascorbic_acid: "0"</v>
      </c>
      <c r="AX1864" t="str">
        <f>栄養成分表_csv!AZ$2&amp;": """&amp;栄養成分表_csv!AZ1865&amp;""""</f>
        <v>saturated_fatty_acids: "0"</v>
      </c>
      <c r="AY1864" t="str">
        <f>栄養成分表_csv!BA$2&amp;": """&amp;栄養成分表_csv!BA1865&amp;""""</f>
        <v>monounsaturated_fatty_acids: "0"</v>
      </c>
      <c r="AZ1864" t="str">
        <f>栄養成分表_csv!BB$2&amp;": """&amp;栄養成分表_csv!BB1865&amp;""""</f>
        <v>polyunsaturated_fatty_acids: "0"</v>
      </c>
      <c r="BA1864" t="str">
        <f>栄養成分表_csv!BC$2&amp;": """&amp;栄養成分表_csv!BC1865&amp;""""</f>
        <v>cholesterol: "0"</v>
      </c>
      <c r="BB1864" t="str">
        <f>栄養成分表_csv!BD$2&amp;": """&amp;栄養成分表_csv!BD1865&amp;""""</f>
        <v>soluble_dietary_fibers: "0"</v>
      </c>
      <c r="BC1864" t="str">
        <f>栄養成分表_csv!BE$2&amp;": """&amp;栄養成分表_csv!BE1865&amp;""""</f>
        <v>insoluble_dietary_fibers: "0"</v>
      </c>
      <c r="BD1864" t="str">
        <f>栄養成分表_csv!BF$2&amp;": """&amp;栄養成分表_csv!BF1865&amp;""""</f>
        <v>total_dietary_fibers: "0"</v>
      </c>
      <c r="BE1864" t="str">
        <f>栄養成分表_csv!BG$2&amp;": """&amp;栄養成分表_csv!BG1865&amp;""""</f>
        <v>salt_equivalents: "17.3"</v>
      </c>
    </row>
    <row r="1865" spans="1:57">
      <c r="A1865" t="str">
        <f>栄養成分表_csv!A$2&amp;": fg"&amp;栄養成分表_csv!A1866&amp;".id"</f>
        <v>food_group_id: fg18.id</v>
      </c>
      <c r="B1865" t="str">
        <f>栄養成分表_csv!C$2&amp;": """&amp;栄養成分表_csv!C1866&amp;""""</f>
        <v>number: "18001"</v>
      </c>
      <c r="C1865" t="str">
        <f>栄養成分表_csv!D$2&amp;": """&amp;栄養成分表_csv!D1866&amp;""""</f>
        <v>classification: "カレー"</v>
      </c>
      <c r="D1865" t="str">
        <f>栄養成分表_csv!E$2&amp;": """&amp;栄養成分表_csv!E1866&amp;""""</f>
        <v>subdivision: "ビーフ、レトルトパウチ"</v>
      </c>
      <c r="E1865" t="str">
        <f>栄養成分表_csv!F$2&amp;": """&amp;栄養成分表_csv!F1866&amp;""""</f>
        <v>name: "ビーフ、レトルトパウチ"</v>
      </c>
      <c r="F1865" t="str">
        <f>栄養成分表_csv!H$2&amp;": """&amp;栄養成分表_csv!H1866&amp;""""</f>
        <v>refuse: "0"</v>
      </c>
      <c r="G1865" t="str">
        <f>栄養成分表_csv!I$2&amp;": """&amp;栄養成分表_csv!I1866&amp;""""</f>
        <v>energy: "118"</v>
      </c>
      <c r="H1865" t="str">
        <f>栄養成分表_csv!J$2&amp;": """&amp;栄養成分表_csv!J1866&amp;""""</f>
        <v>energy_kj: "494"</v>
      </c>
      <c r="I1865" t="str">
        <f>栄養成分表_csv!K$2&amp;": """&amp;栄養成分表_csv!K1866&amp;""""</f>
        <v>water: "77.9"</v>
      </c>
      <c r="J1865" t="str">
        <f>栄養成分表_csv!L$2&amp;": """&amp;栄養成分表_csv!L1866&amp;""""</f>
        <v>protein: "3.3"</v>
      </c>
      <c r="K1865" t="str">
        <f>栄養成分表_csv!M$2&amp;": """&amp;栄養成分表_csv!M1866&amp;""""</f>
        <v>protein_sum_of_amino_acid_residuse: "0"</v>
      </c>
      <c r="L1865" t="str">
        <f>栄養成分表_csv!N$2&amp;": """&amp;栄養成分表_csv!N1866&amp;""""</f>
        <v>lipid: "7.3"</v>
      </c>
      <c r="M1865" t="str">
        <f>栄養成分表_csv!O$2&amp;": """&amp;栄養成分表_csv!O1866&amp;""""</f>
        <v>triacylglycerol_equivalents: "0"</v>
      </c>
      <c r="N1865" t="str">
        <f>栄養成分表_csv!P$2&amp;": """&amp;栄養成分表_csv!P1866&amp;""""</f>
        <v>carbohydrate: "9.8"</v>
      </c>
      <c r="O1865" t="str">
        <f>栄養成分表_csv!Q$2&amp;": """&amp;栄養成分表_csv!Q1866&amp;""""</f>
        <v>ash: "1.7"</v>
      </c>
      <c r="P1865" t="str">
        <f>栄養成分表_csv!R$2&amp;": """&amp;栄養成分表_csv!R1866&amp;""""</f>
        <v>sodium: "510"</v>
      </c>
      <c r="Q1865" t="str">
        <f>栄養成分表_csv!S$2&amp;": """&amp;栄養成分表_csv!S1866&amp;""""</f>
        <v>potassium: "160"</v>
      </c>
      <c r="R1865" t="str">
        <f>栄養成分表_csv!T$2&amp;": """&amp;栄養成分表_csv!T1866&amp;""""</f>
        <v>calcium: "20"</v>
      </c>
      <c r="S1865" t="str">
        <f>栄養成分表_csv!U$2&amp;": """&amp;栄養成分表_csv!U1866&amp;""""</f>
        <v>magnesium: "0"</v>
      </c>
      <c r="T1865" t="str">
        <f>栄養成分表_csv!V$2&amp;": """&amp;栄養成分表_csv!V1866&amp;""""</f>
        <v>phosphorus: "43"</v>
      </c>
      <c r="U1865" t="str">
        <f>栄養成分表_csv!W$2&amp;": """&amp;栄養成分表_csv!W1866&amp;""""</f>
        <v>iron: "1.1"</v>
      </c>
      <c r="V1865" t="str">
        <f>栄養成分表_csv!X$2&amp;": """&amp;栄養成分表_csv!X1866&amp;""""</f>
        <v>zinc: "0"</v>
      </c>
      <c r="W1865" t="str">
        <f>栄養成分表_csv!Y$2&amp;": """&amp;栄養成分表_csv!Y1866&amp;""""</f>
        <v>copper: "0"</v>
      </c>
      <c r="X1865" t="str">
        <f>栄養成分表_csv!Z$2&amp;": """&amp;栄養成分表_csv!Z1866&amp;""""</f>
        <v>manganese: "0"</v>
      </c>
      <c r="Y1865" t="str">
        <f>栄養成分表_csv!AA$2&amp;": """&amp;栄養成分表_csv!AA1866&amp;""""</f>
        <v>iodine: "370"</v>
      </c>
      <c r="Z1865" t="str">
        <f>栄養成分表_csv!AB$2&amp;": """&amp;栄養成分表_csv!AB1866&amp;""""</f>
        <v>selenium: "4"</v>
      </c>
      <c r="AA1865" t="str">
        <f>栄養成分表_csv!AC$2&amp;": """&amp;栄養成分表_csv!AC1866&amp;""""</f>
        <v>chromium: "4"</v>
      </c>
      <c r="AB1865" t="str">
        <f>栄養成分表_csv!AD$2&amp;": """&amp;栄養成分表_csv!AD1866&amp;""""</f>
        <v>molybdenum: "4"</v>
      </c>
      <c r="AC1865" t="str">
        <f>栄養成分表_csv!AE$2&amp;": """&amp;栄養成分表_csv!AE1866&amp;""""</f>
        <v>retinol: "8"</v>
      </c>
      <c r="AD1865" t="str">
        <f>栄養成分表_csv!AF$2&amp;": """&amp;栄養成分表_csv!AF1866&amp;""""</f>
        <v>alpha_carotenes: "0"</v>
      </c>
      <c r="AE1865" t="str">
        <f>栄養成分表_csv!AG$2&amp;": """&amp;栄養成分表_csv!AG1866&amp;""""</f>
        <v>beta_carotenes: "0"</v>
      </c>
      <c r="AF1865" t="str">
        <f>栄養成分表_csv!AH$2&amp;": """&amp;栄養成分表_csv!AH1866&amp;""""</f>
        <v>beta_cryptoxanthin: "0"</v>
      </c>
      <c r="AG1865" t="str">
        <f>栄養成分表_csv!AI$2&amp;": """&amp;栄養成分表_csv!AI1866&amp;""""</f>
        <v>bata_carotene_equivalents: "180"</v>
      </c>
      <c r="AH1865" t="str">
        <f>栄養成分表_csv!AJ$2&amp;": """&amp;栄養成分表_csv!AJ1866&amp;""""</f>
        <v>retinol_activity_equivalents: "23"</v>
      </c>
      <c r="AI1865" t="str">
        <f>栄養成分表_csv!AK$2&amp;": """&amp;栄養成分表_csv!AK1866&amp;""""</f>
        <v>vitamind: "0"</v>
      </c>
      <c r="AJ1865" t="str">
        <f>栄養成分表_csv!AL$2&amp;": """&amp;栄養成分表_csv!AL1866&amp;""""</f>
        <v>alpha_tocopherols: "0"</v>
      </c>
      <c r="AK1865" t="str">
        <f>栄養成分表_csv!AM$2&amp;": """&amp;栄養成分表_csv!AM1866&amp;""""</f>
        <v>beta_tocopherols: "0"</v>
      </c>
      <c r="AL1865" t="str">
        <f>栄養成分表_csv!AN$2&amp;": """&amp;栄養成分表_csv!AN1866&amp;""""</f>
        <v>gamma_tocopherols: "0"</v>
      </c>
      <c r="AM1865" t="str">
        <f>栄養成分表_csv!AO$2&amp;": """&amp;栄養成分表_csv!AO1866&amp;""""</f>
        <v>delta_tocopherols: "0"</v>
      </c>
      <c r="AN1865" t="str">
        <f>栄養成分表_csv!AP$2&amp;": """&amp;栄養成分表_csv!AP1866&amp;""""</f>
        <v>vitamink: "0"</v>
      </c>
      <c r="AO1865" t="str">
        <f>栄養成分表_csv!AQ$2&amp;": """&amp;栄養成分表_csv!AQ1866&amp;""""</f>
        <v>thiamin: "0.11"</v>
      </c>
      <c r="AP1865" t="str">
        <f>栄養成分表_csv!AR$2&amp;": """&amp;栄養成分表_csv!AR1866&amp;""""</f>
        <v>riboflavin: "0.05"</v>
      </c>
      <c r="AQ1865" t="str">
        <f>栄養成分表_csv!AS$2&amp;": """&amp;栄養成分表_csv!AS1866&amp;""""</f>
        <v>niacin: "0.4"</v>
      </c>
      <c r="AR1865" t="str">
        <f>栄養成分表_csv!AT$2&amp;": """&amp;栄養成分表_csv!AT1866&amp;""""</f>
        <v>vitaminb6: "0"</v>
      </c>
      <c r="AS1865" t="str">
        <f>栄養成分表_csv!AU$2&amp;": """&amp;栄養成分表_csv!AU1866&amp;""""</f>
        <v>vitaminb12: "0"</v>
      </c>
      <c r="AT1865" t="str">
        <f>栄養成分表_csv!AV$2&amp;": """&amp;栄養成分表_csv!AV1866&amp;""""</f>
        <v>folate: "0"</v>
      </c>
      <c r="AU1865" t="str">
        <f>栄養成分表_csv!AW$2&amp;": """&amp;栄養成分表_csv!AW1866&amp;""""</f>
        <v>pantothenic_acid: "0"</v>
      </c>
      <c r="AV1865" t="str">
        <f>栄養成分表_csv!AX$2&amp;": """&amp;栄養成分表_csv!AX1866&amp;""""</f>
        <v>biotin: "2.2"</v>
      </c>
      <c r="AW1865" t="str">
        <f>栄養成分表_csv!AY$2&amp;": """&amp;栄養成分表_csv!AY1866&amp;""""</f>
        <v>ascorbic_acid: "1"</v>
      </c>
      <c r="AX1865" t="str">
        <f>栄養成分表_csv!AZ$2&amp;": """&amp;栄養成分表_csv!AZ1866&amp;""""</f>
        <v>saturated_fatty_acids: "0"</v>
      </c>
      <c r="AY1865" t="str">
        <f>栄養成分表_csv!BA$2&amp;": """&amp;栄養成分表_csv!BA1866&amp;""""</f>
        <v>monounsaturated_fatty_acids: "0"</v>
      </c>
      <c r="AZ1865" t="str">
        <f>栄養成分表_csv!BB$2&amp;": """&amp;栄養成分表_csv!BB1866&amp;""""</f>
        <v>polyunsaturated_fatty_acids: "0"</v>
      </c>
      <c r="BA1865" t="str">
        <f>栄養成分表_csv!BC$2&amp;": """&amp;栄養成分表_csv!BC1866&amp;""""</f>
        <v>cholesterol: "0"</v>
      </c>
      <c r="BB1865" t="str">
        <f>栄養成分表_csv!BD$2&amp;": """&amp;栄養成分表_csv!BD1866&amp;""""</f>
        <v>soluble_dietary_fibers: "0"</v>
      </c>
      <c r="BC1865" t="str">
        <f>栄養成分表_csv!BE$2&amp;": """&amp;栄養成分表_csv!BE1866&amp;""""</f>
        <v>insoluble_dietary_fibers: "0"</v>
      </c>
      <c r="BD1865" t="str">
        <f>栄養成分表_csv!BF$2&amp;": """&amp;栄養成分表_csv!BF1866&amp;""""</f>
        <v>total_dietary_fibers: "0"</v>
      </c>
      <c r="BE1865" t="str">
        <f>栄養成分表_csv!BG$2&amp;": """&amp;栄養成分表_csv!BG1866&amp;""""</f>
        <v>salt_equivalents: "1.3"</v>
      </c>
    </row>
    <row r="1866" spans="1:57">
      <c r="A1866" t="str">
        <f>栄養成分表_csv!A$2&amp;": fg"&amp;栄養成分表_csv!A1867&amp;".id"</f>
        <v>food_group_id: fg18.id</v>
      </c>
      <c r="B1866" t="str">
        <f>栄養成分表_csv!C$2&amp;": """&amp;栄養成分表_csv!C1867&amp;""""</f>
        <v>number: "18002"</v>
      </c>
      <c r="C1866" t="str">
        <f>栄養成分表_csv!D$2&amp;": """&amp;栄養成分表_csv!D1867&amp;""""</f>
        <v>classification: "ぎょうざ"</v>
      </c>
      <c r="D1866" t="str">
        <f>栄養成分表_csv!E$2&amp;": """&amp;栄養成分表_csv!E1867&amp;""""</f>
        <v>subdivision: "冷凍"</v>
      </c>
      <c r="E1866" t="str">
        <f>栄養成分表_csv!F$2&amp;": """&amp;栄養成分表_csv!F1867&amp;""""</f>
        <v>name: "冷凍"</v>
      </c>
      <c r="F1866" t="str">
        <f>栄養成分表_csv!H$2&amp;": """&amp;栄養成分表_csv!H1867&amp;""""</f>
        <v>refuse: "0"</v>
      </c>
      <c r="G1866" t="str">
        <f>栄養成分表_csv!I$2&amp;": """&amp;栄養成分表_csv!I1867&amp;""""</f>
        <v>energy: "197"</v>
      </c>
      <c r="H1866" t="str">
        <f>栄養成分表_csv!J$2&amp;": """&amp;栄養成分表_csv!J1867&amp;""""</f>
        <v>energy_kj: "824"</v>
      </c>
      <c r="I1866" t="str">
        <f>栄養成分表_csv!K$2&amp;": """&amp;栄養成分表_csv!K1867&amp;""""</f>
        <v>water: "59.3"</v>
      </c>
      <c r="J1866" t="str">
        <f>栄養成分表_csv!L$2&amp;": """&amp;栄養成分表_csv!L1867&amp;""""</f>
        <v>protein: "7.1"</v>
      </c>
      <c r="K1866" t="str">
        <f>栄養成分表_csv!M$2&amp;": """&amp;栄養成分表_csv!M1867&amp;""""</f>
        <v>protein_sum_of_amino_acid_residuse: "5.8"</v>
      </c>
      <c r="L1866" t="str">
        <f>栄養成分表_csv!N$2&amp;": """&amp;栄養成分表_csv!N1867&amp;""""</f>
        <v>lipid: "8.1"</v>
      </c>
      <c r="M1866" t="str">
        <f>栄養成分表_csv!O$2&amp;": """&amp;栄養成分表_csv!O1867&amp;""""</f>
        <v>triacylglycerol_equivalents: "7.2"</v>
      </c>
      <c r="N1866" t="str">
        <f>栄養成分表_csv!P$2&amp;": """&amp;栄養成分表_csv!P1867&amp;""""</f>
        <v>carbohydrate: "23.8"</v>
      </c>
      <c r="O1866" t="str">
        <f>栄養成分表_csv!Q$2&amp;": """&amp;栄養成分表_csv!Q1867&amp;""""</f>
        <v>ash: "1.7"</v>
      </c>
      <c r="P1866" t="str">
        <f>栄養成分表_csv!R$2&amp;": """&amp;栄養成分表_csv!R1867&amp;""""</f>
        <v>sodium: "490"</v>
      </c>
      <c r="Q1866" t="str">
        <f>栄養成分表_csv!S$2&amp;": """&amp;栄養成分表_csv!S1867&amp;""""</f>
        <v>potassium: "200"</v>
      </c>
      <c r="R1866" t="str">
        <f>栄養成分表_csv!T$2&amp;": """&amp;栄養成分表_csv!T1867&amp;""""</f>
        <v>calcium: "30"</v>
      </c>
      <c r="S1866" t="str">
        <f>栄養成分表_csv!U$2&amp;": """&amp;栄養成分表_csv!U1867&amp;""""</f>
        <v>magnesium: "0"</v>
      </c>
      <c r="T1866" t="str">
        <f>栄養成分表_csv!V$2&amp;": """&amp;栄養成分表_csv!V1867&amp;""""</f>
        <v>phosphorus: "70"</v>
      </c>
      <c r="U1866" t="str">
        <f>栄養成分表_csv!W$2&amp;": """&amp;栄養成分表_csv!W1867&amp;""""</f>
        <v>iron: "1"</v>
      </c>
      <c r="V1866" t="str">
        <f>栄養成分表_csv!X$2&amp;": """&amp;栄養成分表_csv!X1867&amp;""""</f>
        <v>zinc: "0"</v>
      </c>
      <c r="W1866" t="str">
        <f>栄養成分表_csv!Y$2&amp;": """&amp;栄養成分表_csv!Y1867&amp;""""</f>
        <v>copper: "0"</v>
      </c>
      <c r="X1866" t="str">
        <f>栄養成分表_csv!Z$2&amp;": """&amp;栄養成分表_csv!Z1867&amp;""""</f>
        <v>manganese: "0"</v>
      </c>
      <c r="Y1866" t="str">
        <f>栄養成分表_csv!AA$2&amp;": """&amp;栄養成分表_csv!AA1867&amp;""""</f>
        <v>iodine: "0"</v>
      </c>
      <c r="Z1866" t="str">
        <f>栄養成分表_csv!AB$2&amp;": """&amp;栄養成分表_csv!AB1867&amp;""""</f>
        <v>selenium: "0"</v>
      </c>
      <c r="AA1866" t="str">
        <f>栄養成分表_csv!AC$2&amp;": """&amp;栄養成分表_csv!AC1867&amp;""""</f>
        <v>chromium: "0"</v>
      </c>
      <c r="AB1866" t="str">
        <f>栄養成分表_csv!AD$2&amp;": """&amp;栄養成分表_csv!AD1867&amp;""""</f>
        <v>molybdenum: "0"</v>
      </c>
      <c r="AC1866" t="str">
        <f>栄養成分表_csv!AE$2&amp;": """&amp;栄養成分表_csv!AE1867&amp;""""</f>
        <v>retinol: "5"</v>
      </c>
      <c r="AD1866" t="str">
        <f>栄養成分表_csv!AF$2&amp;": """&amp;栄養成分表_csv!AF1867&amp;""""</f>
        <v>alpha_carotenes: "0"</v>
      </c>
      <c r="AE1866" t="str">
        <f>栄養成分表_csv!AG$2&amp;": """&amp;栄養成分表_csv!AG1867&amp;""""</f>
        <v>beta_carotenes: "0"</v>
      </c>
      <c r="AF1866" t="str">
        <f>栄養成分表_csv!AH$2&amp;": """&amp;栄養成分表_csv!AH1867&amp;""""</f>
        <v>beta_cryptoxanthin: "0"</v>
      </c>
      <c r="AG1866" t="str">
        <f>栄養成分表_csv!AI$2&amp;": """&amp;栄養成分表_csv!AI1867&amp;""""</f>
        <v>bata_carotene_equivalents: "100"</v>
      </c>
      <c r="AH1866" t="str">
        <f>栄養成分表_csv!AJ$2&amp;": """&amp;栄養成分表_csv!AJ1867&amp;""""</f>
        <v>retinol_activity_equivalents: "13"</v>
      </c>
      <c r="AI1866" t="str">
        <f>栄養成分表_csv!AK$2&amp;": """&amp;栄養成分表_csv!AK1867&amp;""""</f>
        <v>vitamind: "0"</v>
      </c>
      <c r="AJ1866" t="str">
        <f>栄養成分表_csv!AL$2&amp;": """&amp;栄養成分表_csv!AL1867&amp;""""</f>
        <v>alpha_tocopherols: "0.2"</v>
      </c>
      <c r="AK1866" t="str">
        <f>栄養成分表_csv!AM$2&amp;": """&amp;栄養成分表_csv!AM1867&amp;""""</f>
        <v>beta_tocopherols: "0"</v>
      </c>
      <c r="AL1866" t="str">
        <f>栄養成分表_csv!AN$2&amp;": """&amp;栄養成分表_csv!AN1867&amp;""""</f>
        <v>gamma_tocopherols: "0.8"</v>
      </c>
      <c r="AM1866" t="str">
        <f>栄養成分表_csv!AO$2&amp;": """&amp;栄養成分表_csv!AO1867&amp;""""</f>
        <v>delta_tocopherols: "0"</v>
      </c>
      <c r="AN1866" t="str">
        <f>栄養成分表_csv!AP$2&amp;": """&amp;栄養成分表_csv!AP1867&amp;""""</f>
        <v>vitamink: "0"</v>
      </c>
      <c r="AO1866" t="str">
        <f>栄養成分表_csv!AQ$2&amp;": """&amp;栄養成分表_csv!AQ1867&amp;""""</f>
        <v>thiamin: "0.09"</v>
      </c>
      <c r="AP1866" t="str">
        <f>栄養成分表_csv!AR$2&amp;": """&amp;栄養成分表_csv!AR1867&amp;""""</f>
        <v>riboflavin: "0.1"</v>
      </c>
      <c r="AQ1866" t="str">
        <f>栄養成分表_csv!AS$2&amp;": """&amp;栄養成分表_csv!AS1867&amp;""""</f>
        <v>niacin: "0.8"</v>
      </c>
      <c r="AR1866" t="str">
        <f>栄養成分表_csv!AT$2&amp;": """&amp;栄養成分表_csv!AT1867&amp;""""</f>
        <v>vitaminb6: "0"</v>
      </c>
      <c r="AS1866" t="str">
        <f>栄養成分表_csv!AU$2&amp;": """&amp;栄養成分表_csv!AU1867&amp;""""</f>
        <v>vitaminb12: "0"</v>
      </c>
      <c r="AT1866" t="str">
        <f>栄養成分表_csv!AV$2&amp;": """&amp;栄養成分表_csv!AV1867&amp;""""</f>
        <v>folate: "0"</v>
      </c>
      <c r="AU1866" t="str">
        <f>栄養成分表_csv!AW$2&amp;": """&amp;栄養成分表_csv!AW1867&amp;""""</f>
        <v>pantothenic_acid: "0"</v>
      </c>
      <c r="AV1866" t="str">
        <f>栄養成分表_csv!AX$2&amp;": """&amp;栄養成分表_csv!AX1867&amp;""""</f>
        <v>biotin: "0"</v>
      </c>
      <c r="AW1866" t="str">
        <f>栄養成分表_csv!AY$2&amp;": """&amp;栄養成分表_csv!AY1867&amp;""""</f>
        <v>ascorbic_acid: "6"</v>
      </c>
      <c r="AX1866" t="str">
        <f>栄養成分表_csv!AZ$2&amp;": """&amp;栄養成分表_csv!AZ1867&amp;""""</f>
        <v>saturated_fatty_acids: "2.22"</v>
      </c>
      <c r="AY1866" t="str">
        <f>栄養成分表_csv!BA$2&amp;": """&amp;栄養成分表_csv!BA1867&amp;""""</f>
        <v>monounsaturated_fatty_acids: "3.18"</v>
      </c>
      <c r="AZ1866" t="str">
        <f>栄養成分表_csv!BB$2&amp;": """&amp;栄養成分表_csv!BB1867&amp;""""</f>
        <v>polyunsaturated_fatty_acids: "1.44"</v>
      </c>
      <c r="BA1866" t="str">
        <f>栄養成分表_csv!BC$2&amp;": """&amp;栄養成分表_csv!BC1867&amp;""""</f>
        <v>cholesterol: "17"</v>
      </c>
      <c r="BB1866" t="str">
        <f>栄養成分表_csv!BD$2&amp;": """&amp;栄養成分表_csv!BD1867&amp;""""</f>
        <v>soluble_dietary_fibers: "0"</v>
      </c>
      <c r="BC1866" t="str">
        <f>栄養成分表_csv!BE$2&amp;": """&amp;栄養成分表_csv!BE1867&amp;""""</f>
        <v>insoluble_dietary_fibers: "0"</v>
      </c>
      <c r="BD1866" t="str">
        <f>栄養成分表_csv!BF$2&amp;": """&amp;栄養成分表_csv!BF1867&amp;""""</f>
        <v>total_dietary_fibers: "0"</v>
      </c>
      <c r="BE1866" t="str">
        <f>栄養成分表_csv!BG$2&amp;": """&amp;栄養成分表_csv!BG1867&amp;""""</f>
        <v>salt_equivalents: "1.2"</v>
      </c>
    </row>
    <row r="1867" spans="1:57">
      <c r="A1867" t="str">
        <f>栄養成分表_csv!A$2&amp;": fg"&amp;栄養成分表_csv!A1868&amp;".id"</f>
        <v>food_group_id: fg18.id</v>
      </c>
      <c r="B1867" t="str">
        <f>栄養成分表_csv!C$2&amp;": """&amp;栄養成分表_csv!C1868&amp;""""</f>
        <v>number: "18003"</v>
      </c>
      <c r="C1867" t="str">
        <f>栄養成分表_csv!D$2&amp;": """&amp;栄養成分表_csv!D1868&amp;""""</f>
        <v>classification: "グラタン"</v>
      </c>
      <c r="D1867" t="str">
        <f>栄養成分表_csv!E$2&amp;": """&amp;栄養成分表_csv!E1868&amp;""""</f>
        <v>subdivision: "えび、冷凍"</v>
      </c>
      <c r="E1867" t="str">
        <f>栄養成分表_csv!F$2&amp;": """&amp;栄養成分表_csv!F1868&amp;""""</f>
        <v>name: "えび、冷凍"</v>
      </c>
      <c r="F1867" t="str">
        <f>栄養成分表_csv!H$2&amp;": """&amp;栄養成分表_csv!H1868&amp;""""</f>
        <v>refuse: "0"</v>
      </c>
      <c r="G1867" t="str">
        <f>栄養成分表_csv!I$2&amp;": """&amp;栄養成分表_csv!I1868&amp;""""</f>
        <v>energy: "133"</v>
      </c>
      <c r="H1867" t="str">
        <f>栄養成分表_csv!J$2&amp;": """&amp;栄養成分表_csv!J1868&amp;""""</f>
        <v>energy_kj: "556"</v>
      </c>
      <c r="I1867" t="str">
        <f>栄養成分表_csv!K$2&amp;": """&amp;栄養成分表_csv!K1868&amp;""""</f>
        <v>water: "73.9"</v>
      </c>
      <c r="J1867" t="str">
        <f>栄養成分表_csv!L$2&amp;": """&amp;栄養成分表_csv!L1868&amp;""""</f>
        <v>protein: "4.8"</v>
      </c>
      <c r="K1867" t="str">
        <f>栄養成分表_csv!M$2&amp;": """&amp;栄養成分表_csv!M1868&amp;""""</f>
        <v>protein_sum_of_amino_acid_residuse: "0"</v>
      </c>
      <c r="L1867" t="str">
        <f>栄養成分表_csv!N$2&amp;": """&amp;栄養成分表_csv!N1868&amp;""""</f>
        <v>lipid: "6.7"</v>
      </c>
      <c r="M1867" t="str">
        <f>栄養成分表_csv!O$2&amp;": """&amp;栄養成分表_csv!O1868&amp;""""</f>
        <v>triacylglycerol_equivalents: "0"</v>
      </c>
      <c r="N1867" t="str">
        <f>栄養成分表_csv!P$2&amp;": """&amp;栄養成分表_csv!P1868&amp;""""</f>
        <v>carbohydrate: "13.3"</v>
      </c>
      <c r="O1867" t="str">
        <f>栄養成分表_csv!Q$2&amp;": """&amp;栄養成分表_csv!Q1868&amp;""""</f>
        <v>ash: "1.3"</v>
      </c>
      <c r="P1867" t="str">
        <f>栄養成分表_csv!R$2&amp;": """&amp;栄養成分表_csv!R1868&amp;""""</f>
        <v>sodium: "350"</v>
      </c>
      <c r="Q1867" t="str">
        <f>栄養成分表_csv!S$2&amp;": """&amp;栄養成分表_csv!S1868&amp;""""</f>
        <v>potassium: "95"</v>
      </c>
      <c r="R1867" t="str">
        <f>栄養成分表_csv!T$2&amp;": """&amp;栄養成分表_csv!T1868&amp;""""</f>
        <v>calcium: "66"</v>
      </c>
      <c r="S1867" t="str">
        <f>栄養成分表_csv!U$2&amp;": """&amp;栄養成分表_csv!U1868&amp;""""</f>
        <v>magnesium: "0"</v>
      </c>
      <c r="T1867" t="str">
        <f>栄養成分表_csv!V$2&amp;": """&amp;栄養成分表_csv!V1868&amp;""""</f>
        <v>phosphorus: "73"</v>
      </c>
      <c r="U1867" t="str">
        <f>栄養成分表_csv!W$2&amp;": """&amp;栄養成分表_csv!W1868&amp;""""</f>
        <v>iron: "0.4"</v>
      </c>
      <c r="V1867" t="str">
        <f>栄養成分表_csv!X$2&amp;": """&amp;栄養成分表_csv!X1868&amp;""""</f>
        <v>zinc: "0"</v>
      </c>
      <c r="W1867" t="str">
        <f>栄養成分表_csv!Y$2&amp;": """&amp;栄養成分表_csv!Y1868&amp;""""</f>
        <v>copper: "0"</v>
      </c>
      <c r="X1867" t="str">
        <f>栄養成分表_csv!Z$2&amp;": """&amp;栄養成分表_csv!Z1868&amp;""""</f>
        <v>manganese: "0"</v>
      </c>
      <c r="Y1867" t="str">
        <f>栄養成分表_csv!AA$2&amp;": """&amp;栄養成分表_csv!AA1868&amp;""""</f>
        <v>iodine: "0"</v>
      </c>
      <c r="Z1867" t="str">
        <f>栄養成分表_csv!AB$2&amp;": """&amp;栄養成分表_csv!AB1868&amp;""""</f>
        <v>selenium: "0"</v>
      </c>
      <c r="AA1867" t="str">
        <f>栄養成分表_csv!AC$2&amp;": """&amp;栄養成分表_csv!AC1868&amp;""""</f>
        <v>chromium: "0"</v>
      </c>
      <c r="AB1867" t="str">
        <f>栄養成分表_csv!AD$2&amp;": """&amp;栄養成分表_csv!AD1868&amp;""""</f>
        <v>molybdenum: "0"</v>
      </c>
      <c r="AC1867" t="str">
        <f>栄養成分表_csv!AE$2&amp;": """&amp;栄養成分表_csv!AE1868&amp;""""</f>
        <v>retinol: "69"</v>
      </c>
      <c r="AD1867" t="str">
        <f>栄養成分表_csv!AF$2&amp;": """&amp;栄養成分表_csv!AF1868&amp;""""</f>
        <v>alpha_carotenes: "0"</v>
      </c>
      <c r="AE1867" t="str">
        <f>栄養成分表_csv!AG$2&amp;": """&amp;栄養成分表_csv!AG1868&amp;""""</f>
        <v>beta_carotenes: "0"</v>
      </c>
      <c r="AF1867" t="str">
        <f>栄養成分表_csv!AH$2&amp;": """&amp;栄養成分表_csv!AH1868&amp;""""</f>
        <v>beta_cryptoxanthin: "0"</v>
      </c>
      <c r="AG1867" t="str">
        <f>栄養成分表_csv!AI$2&amp;": """&amp;栄養成分表_csv!AI1868&amp;""""</f>
        <v>bata_carotene_equivalents: "19"</v>
      </c>
      <c r="AH1867" t="str">
        <f>栄養成分表_csv!AJ$2&amp;": """&amp;栄養成分表_csv!AJ1868&amp;""""</f>
        <v>retinol_activity_equivalents: "71"</v>
      </c>
      <c r="AI1867" t="str">
        <f>栄養成分表_csv!AK$2&amp;": """&amp;栄養成分表_csv!AK1868&amp;""""</f>
        <v>vitamind: "0"</v>
      </c>
      <c r="AJ1867" t="str">
        <f>栄養成分表_csv!AL$2&amp;": """&amp;栄養成分表_csv!AL1868&amp;""""</f>
        <v>alpha_tocopherols: "0"</v>
      </c>
      <c r="AK1867" t="str">
        <f>栄養成分表_csv!AM$2&amp;": """&amp;栄養成分表_csv!AM1868&amp;""""</f>
        <v>beta_tocopherols: "0"</v>
      </c>
      <c r="AL1867" t="str">
        <f>栄養成分表_csv!AN$2&amp;": """&amp;栄養成分表_csv!AN1868&amp;""""</f>
        <v>gamma_tocopherols: "0"</v>
      </c>
      <c r="AM1867" t="str">
        <f>栄養成分表_csv!AO$2&amp;": """&amp;栄養成分表_csv!AO1868&amp;""""</f>
        <v>delta_tocopherols: "0"</v>
      </c>
      <c r="AN1867" t="str">
        <f>栄養成分表_csv!AP$2&amp;": """&amp;栄養成分表_csv!AP1868&amp;""""</f>
        <v>vitamink: "0"</v>
      </c>
      <c r="AO1867" t="str">
        <f>栄養成分表_csv!AQ$2&amp;": """&amp;栄養成分表_csv!AQ1868&amp;""""</f>
        <v>thiamin: "0.04"</v>
      </c>
      <c r="AP1867" t="str">
        <f>栄養成分表_csv!AR$2&amp;": """&amp;栄養成分表_csv!AR1868&amp;""""</f>
        <v>riboflavin: "0.08"</v>
      </c>
      <c r="AQ1867" t="str">
        <f>栄養成分表_csv!AS$2&amp;": """&amp;栄養成分表_csv!AS1868&amp;""""</f>
        <v>niacin: "0.4"</v>
      </c>
      <c r="AR1867" t="str">
        <f>栄養成分表_csv!AT$2&amp;": """&amp;栄養成分表_csv!AT1868&amp;""""</f>
        <v>vitaminb6: "0"</v>
      </c>
      <c r="AS1867" t="str">
        <f>栄養成分表_csv!AU$2&amp;": """&amp;栄養成分表_csv!AU1868&amp;""""</f>
        <v>vitaminb12: "0"</v>
      </c>
      <c r="AT1867" t="str">
        <f>栄養成分表_csv!AV$2&amp;": """&amp;栄養成分表_csv!AV1868&amp;""""</f>
        <v>folate: "0"</v>
      </c>
      <c r="AU1867" t="str">
        <f>栄養成分表_csv!AW$2&amp;": """&amp;栄養成分表_csv!AW1868&amp;""""</f>
        <v>pantothenic_acid: "0"</v>
      </c>
      <c r="AV1867" t="str">
        <f>栄養成分表_csv!AX$2&amp;": """&amp;栄養成分表_csv!AX1868&amp;""""</f>
        <v>biotin: "0"</v>
      </c>
      <c r="AW1867" t="str">
        <f>栄養成分表_csv!AY$2&amp;": """&amp;栄養成分表_csv!AY1868&amp;""""</f>
        <v>ascorbic_acid: "1"</v>
      </c>
      <c r="AX1867" t="str">
        <f>栄養成分表_csv!AZ$2&amp;": """&amp;栄養成分表_csv!AZ1868&amp;""""</f>
        <v>saturated_fatty_acids: "0"</v>
      </c>
      <c r="AY1867" t="str">
        <f>栄養成分表_csv!BA$2&amp;": """&amp;栄養成分表_csv!BA1868&amp;""""</f>
        <v>monounsaturated_fatty_acids: "0"</v>
      </c>
      <c r="AZ1867" t="str">
        <f>栄養成分表_csv!BB$2&amp;": """&amp;栄養成分表_csv!BB1868&amp;""""</f>
        <v>polyunsaturated_fatty_acids: "0"</v>
      </c>
      <c r="BA1867" t="str">
        <f>栄養成分表_csv!BC$2&amp;": """&amp;栄養成分表_csv!BC1868&amp;""""</f>
        <v>cholesterol: "0"</v>
      </c>
      <c r="BB1867" t="str">
        <f>栄養成分表_csv!BD$2&amp;": """&amp;栄養成分表_csv!BD1868&amp;""""</f>
        <v>soluble_dietary_fibers: "0"</v>
      </c>
      <c r="BC1867" t="str">
        <f>栄養成分表_csv!BE$2&amp;": """&amp;栄養成分表_csv!BE1868&amp;""""</f>
        <v>insoluble_dietary_fibers: "0"</v>
      </c>
      <c r="BD1867" t="str">
        <f>栄養成分表_csv!BF$2&amp;": """&amp;栄養成分表_csv!BF1868&amp;""""</f>
        <v>total_dietary_fibers: "0"</v>
      </c>
      <c r="BE1867" t="str">
        <f>栄養成分表_csv!BG$2&amp;": """&amp;栄養成分表_csv!BG1868&amp;""""</f>
        <v>salt_equivalents: "0.9"</v>
      </c>
    </row>
    <row r="1868" spans="1:57">
      <c r="A1868" t="str">
        <f>栄養成分表_csv!A$2&amp;": fg"&amp;栄養成分表_csv!A1869&amp;".id"</f>
        <v>food_group_id: fg18.id</v>
      </c>
      <c r="B1868" t="str">
        <f>栄養成分表_csv!C$2&amp;": """&amp;栄養成分表_csv!C1869&amp;""""</f>
        <v>number: "18004"</v>
      </c>
      <c r="C1868" t="str">
        <f>栄養成分表_csv!D$2&amp;": """&amp;栄養成分表_csv!D1869&amp;""""</f>
        <v>classification: "コーンクリームスープ"</v>
      </c>
      <c r="D1868" t="str">
        <f>栄養成分表_csv!E$2&amp;": """&amp;栄養成分表_csv!E1869&amp;""""</f>
        <v>subdivision: "粉末タイプ"</v>
      </c>
      <c r="E1868" t="str">
        <f>栄養成分表_csv!F$2&amp;": """&amp;栄養成分表_csv!F1869&amp;""""</f>
        <v>name: "粉末タイプ"</v>
      </c>
      <c r="F1868" t="str">
        <f>栄養成分表_csv!H$2&amp;": """&amp;栄養成分表_csv!H1869&amp;""""</f>
        <v>refuse: "0"</v>
      </c>
      <c r="G1868" t="str">
        <f>栄養成分表_csv!I$2&amp;": """&amp;栄養成分表_csv!I1869&amp;""""</f>
        <v>energy: "425"</v>
      </c>
      <c r="H1868" t="str">
        <f>栄養成分表_csv!J$2&amp;": """&amp;栄養成分表_csv!J1869&amp;""""</f>
        <v>energy_kj: "1778"</v>
      </c>
      <c r="I1868" t="str">
        <f>栄養成分表_csv!K$2&amp;": """&amp;栄養成分表_csv!K1869&amp;""""</f>
        <v>water: "2.1"</v>
      </c>
      <c r="J1868" t="str">
        <f>栄養成分表_csv!L$2&amp;": """&amp;栄養成分表_csv!L1869&amp;""""</f>
        <v>protein: "8.1"</v>
      </c>
      <c r="K1868" t="str">
        <f>栄養成分表_csv!M$2&amp;": """&amp;栄養成分表_csv!M1869&amp;""""</f>
        <v>protein_sum_of_amino_acid_residuse: "0"</v>
      </c>
      <c r="L1868" t="str">
        <f>栄養成分表_csv!N$2&amp;": """&amp;栄養成分表_csv!N1869&amp;""""</f>
        <v>lipid: "13.7"</v>
      </c>
      <c r="M1868" t="str">
        <f>栄養成分表_csv!O$2&amp;": """&amp;栄養成分表_csv!O1869&amp;""""</f>
        <v>triacylglycerol_equivalents: "0"</v>
      </c>
      <c r="N1868" t="str">
        <f>栄養成分表_csv!P$2&amp;": """&amp;栄養成分表_csv!P1869&amp;""""</f>
        <v>carbohydrate: "67.4"</v>
      </c>
      <c r="O1868" t="str">
        <f>栄養成分表_csv!Q$2&amp;": """&amp;栄養成分表_csv!Q1869&amp;""""</f>
        <v>ash: "8.7"</v>
      </c>
      <c r="P1868" t="str">
        <f>栄養成分表_csv!R$2&amp;": """&amp;栄養成分表_csv!R1869&amp;""""</f>
        <v>sodium: "2800"</v>
      </c>
      <c r="Q1868" t="str">
        <f>栄養成分表_csv!S$2&amp;": """&amp;栄養成分表_csv!S1869&amp;""""</f>
        <v>potassium: "470"</v>
      </c>
      <c r="R1868" t="str">
        <f>栄養成分表_csv!T$2&amp;": """&amp;栄養成分表_csv!T1869&amp;""""</f>
        <v>calcium: "120"</v>
      </c>
      <c r="S1868" t="str">
        <f>栄養成分表_csv!U$2&amp;": """&amp;栄養成分表_csv!U1869&amp;""""</f>
        <v>magnesium: "0"</v>
      </c>
      <c r="T1868" t="str">
        <f>栄養成分表_csv!V$2&amp;": """&amp;栄養成分表_csv!V1869&amp;""""</f>
        <v>phosphorus: "190"</v>
      </c>
      <c r="U1868" t="str">
        <f>栄養成分表_csv!W$2&amp;": """&amp;栄養成分表_csv!W1869&amp;""""</f>
        <v>iron: "1.2"</v>
      </c>
      <c r="V1868" t="str">
        <f>栄養成分表_csv!X$2&amp;": """&amp;栄養成分表_csv!X1869&amp;""""</f>
        <v>zinc: "0"</v>
      </c>
      <c r="W1868" t="str">
        <f>栄養成分表_csv!Y$2&amp;": """&amp;栄養成分表_csv!Y1869&amp;""""</f>
        <v>copper: "0"</v>
      </c>
      <c r="X1868" t="str">
        <f>栄養成分表_csv!Z$2&amp;": """&amp;栄養成分表_csv!Z1869&amp;""""</f>
        <v>manganese: "0"</v>
      </c>
      <c r="Y1868" t="str">
        <f>栄養成分表_csv!AA$2&amp;": """&amp;栄養成分表_csv!AA1869&amp;""""</f>
        <v>iodine: "4"</v>
      </c>
      <c r="Z1868" t="str">
        <f>栄養成分表_csv!AB$2&amp;": """&amp;栄養成分表_csv!AB1869&amp;""""</f>
        <v>selenium: "13"</v>
      </c>
      <c r="AA1868" t="str">
        <f>栄養成分表_csv!AC$2&amp;": """&amp;栄養成分表_csv!AC1869&amp;""""</f>
        <v>chromium: "3"</v>
      </c>
      <c r="AB1868" t="str">
        <f>栄養成分表_csv!AD$2&amp;": """&amp;栄養成分表_csv!AD1869&amp;""""</f>
        <v>molybdenum: "13"</v>
      </c>
      <c r="AC1868" t="str">
        <f>栄養成分表_csv!AE$2&amp;": """&amp;栄養成分表_csv!AE1869&amp;""""</f>
        <v>retinol: "0"</v>
      </c>
      <c r="AD1868" t="str">
        <f>栄養成分表_csv!AF$2&amp;": """&amp;栄養成分表_csv!AF1869&amp;""""</f>
        <v>alpha_carotenes: "0"</v>
      </c>
      <c r="AE1868" t="str">
        <f>栄養成分表_csv!AG$2&amp;": """&amp;栄養成分表_csv!AG1869&amp;""""</f>
        <v>beta_carotenes: "0"</v>
      </c>
      <c r="AF1868" t="str">
        <f>栄養成分表_csv!AH$2&amp;": """&amp;栄養成分表_csv!AH1869&amp;""""</f>
        <v>beta_cryptoxanthin: "0"</v>
      </c>
      <c r="AG1868" t="str">
        <f>栄養成分表_csv!AI$2&amp;": """&amp;栄養成分表_csv!AI1869&amp;""""</f>
        <v>bata_carotene_equivalents: "90"</v>
      </c>
      <c r="AH1868" t="str">
        <f>栄養成分表_csv!AJ$2&amp;": """&amp;栄養成分表_csv!AJ1869&amp;""""</f>
        <v>retinol_activity_equivalents: "8"</v>
      </c>
      <c r="AI1868" t="str">
        <f>栄養成分表_csv!AK$2&amp;": """&amp;栄養成分表_csv!AK1869&amp;""""</f>
        <v>vitamind: "0"</v>
      </c>
      <c r="AJ1868" t="str">
        <f>栄養成分表_csv!AL$2&amp;": """&amp;栄養成分表_csv!AL1869&amp;""""</f>
        <v>alpha_tocopherols: "0"</v>
      </c>
      <c r="AK1868" t="str">
        <f>栄養成分表_csv!AM$2&amp;": """&amp;栄養成分表_csv!AM1869&amp;""""</f>
        <v>beta_tocopherols: "0"</v>
      </c>
      <c r="AL1868" t="str">
        <f>栄養成分表_csv!AN$2&amp;": """&amp;栄養成分表_csv!AN1869&amp;""""</f>
        <v>gamma_tocopherols: "0"</v>
      </c>
      <c r="AM1868" t="str">
        <f>栄養成分表_csv!AO$2&amp;": """&amp;栄養成分表_csv!AO1869&amp;""""</f>
        <v>delta_tocopherols: "0"</v>
      </c>
      <c r="AN1868" t="str">
        <f>栄養成分表_csv!AP$2&amp;": """&amp;栄養成分表_csv!AP1869&amp;""""</f>
        <v>vitamink: "0"</v>
      </c>
      <c r="AO1868" t="str">
        <f>栄養成分表_csv!AQ$2&amp;": """&amp;栄養成分表_csv!AQ1869&amp;""""</f>
        <v>thiamin: "0.15"</v>
      </c>
      <c r="AP1868" t="str">
        <f>栄養成分表_csv!AR$2&amp;": """&amp;栄養成分表_csv!AR1869&amp;""""</f>
        <v>riboflavin: "0.41"</v>
      </c>
      <c r="AQ1868" t="str">
        <f>栄養成分表_csv!AS$2&amp;": """&amp;栄養成分表_csv!AS1869&amp;""""</f>
        <v>niacin: "3.5"</v>
      </c>
      <c r="AR1868" t="str">
        <f>栄養成分表_csv!AT$2&amp;": """&amp;栄養成分表_csv!AT1869&amp;""""</f>
        <v>vitaminb6: "0"</v>
      </c>
      <c r="AS1868" t="str">
        <f>栄養成分表_csv!AU$2&amp;": """&amp;栄養成分表_csv!AU1869&amp;""""</f>
        <v>vitaminb12: "0"</v>
      </c>
      <c r="AT1868" t="str">
        <f>栄養成分表_csv!AV$2&amp;": """&amp;栄養成分表_csv!AV1869&amp;""""</f>
        <v>folate: "0"</v>
      </c>
      <c r="AU1868" t="str">
        <f>栄養成分表_csv!AW$2&amp;": """&amp;栄養成分表_csv!AW1869&amp;""""</f>
        <v>pantothenic_acid: "0"</v>
      </c>
      <c r="AV1868" t="str">
        <f>栄養成分表_csv!AX$2&amp;": """&amp;栄養成分表_csv!AX1869&amp;""""</f>
        <v>biotin: "7.5"</v>
      </c>
      <c r="AW1868" t="str">
        <f>栄養成分表_csv!AY$2&amp;": """&amp;栄養成分表_csv!AY1869&amp;""""</f>
        <v>ascorbic_acid: "2"</v>
      </c>
      <c r="AX1868" t="str">
        <f>栄養成分表_csv!AZ$2&amp;": """&amp;栄養成分表_csv!AZ1869&amp;""""</f>
        <v>saturated_fatty_acids: "0"</v>
      </c>
      <c r="AY1868" t="str">
        <f>栄養成分表_csv!BA$2&amp;": """&amp;栄養成分表_csv!BA1869&amp;""""</f>
        <v>monounsaturated_fatty_acids: "0"</v>
      </c>
      <c r="AZ1868" t="str">
        <f>栄養成分表_csv!BB$2&amp;": """&amp;栄養成分表_csv!BB1869&amp;""""</f>
        <v>polyunsaturated_fatty_acids: "0"</v>
      </c>
      <c r="BA1868" t="str">
        <f>栄養成分表_csv!BC$2&amp;": """&amp;栄養成分表_csv!BC1869&amp;""""</f>
        <v>cholesterol: "0"</v>
      </c>
      <c r="BB1868" t="str">
        <f>栄養成分表_csv!BD$2&amp;": """&amp;栄養成分表_csv!BD1869&amp;""""</f>
        <v>soluble_dietary_fibers: "0"</v>
      </c>
      <c r="BC1868" t="str">
        <f>栄養成分表_csv!BE$2&amp;": """&amp;栄養成分表_csv!BE1869&amp;""""</f>
        <v>insoluble_dietary_fibers: "0"</v>
      </c>
      <c r="BD1868" t="str">
        <f>栄養成分表_csv!BF$2&amp;": """&amp;栄養成分表_csv!BF1869&amp;""""</f>
        <v>total_dietary_fibers: "0"</v>
      </c>
      <c r="BE1868" t="str">
        <f>栄養成分表_csv!BG$2&amp;": """&amp;栄養成分表_csv!BG1869&amp;""""</f>
        <v>salt_equivalents: "7.1"</v>
      </c>
    </row>
    <row r="1869" spans="1:57">
      <c r="A1869" t="str">
        <f>栄養成分表_csv!A$2&amp;": fg"&amp;栄養成分表_csv!A1870&amp;".id"</f>
        <v>food_group_id: fg18.id</v>
      </c>
      <c r="B1869" t="str">
        <f>栄養成分表_csv!C$2&amp;": """&amp;栄養成分表_csv!C1870&amp;""""</f>
        <v>number: "18005"</v>
      </c>
      <c r="C1869" t="str">
        <f>栄養成分表_csv!D$2&amp;": """&amp;栄養成分表_csv!D1870&amp;""""</f>
        <v>classification: "コーンクリームスープ"</v>
      </c>
      <c r="D1869" t="str">
        <f>栄養成分表_csv!E$2&amp;": """&amp;栄養成分表_csv!E1870&amp;""""</f>
        <v>subdivision: "レトルトパウチ"</v>
      </c>
      <c r="E1869" t="str">
        <f>栄養成分表_csv!F$2&amp;": """&amp;栄養成分表_csv!F1870&amp;""""</f>
        <v>name: "レトルトパウチ"</v>
      </c>
      <c r="F1869" t="str">
        <f>栄養成分表_csv!H$2&amp;": """&amp;栄養成分表_csv!H1870&amp;""""</f>
        <v>refuse: "0"</v>
      </c>
      <c r="G1869" t="str">
        <f>栄養成分表_csv!I$2&amp;": """&amp;栄養成分表_csv!I1870&amp;""""</f>
        <v>energy: "86"</v>
      </c>
      <c r="H1869" t="str">
        <f>栄養成分表_csv!J$2&amp;": """&amp;栄養成分表_csv!J1870&amp;""""</f>
        <v>energy_kj: "360"</v>
      </c>
      <c r="I1869" t="str">
        <f>栄養成分表_csv!K$2&amp;": """&amp;栄養成分表_csv!K1870&amp;""""</f>
        <v>water: "83.6"</v>
      </c>
      <c r="J1869" t="str">
        <f>栄養成分表_csv!L$2&amp;": """&amp;栄養成分表_csv!L1870&amp;""""</f>
        <v>protein: "2"</v>
      </c>
      <c r="K1869" t="str">
        <f>栄養成分表_csv!M$2&amp;": """&amp;栄養成分表_csv!M1870&amp;""""</f>
        <v>protein_sum_of_amino_acid_residuse: "0"</v>
      </c>
      <c r="L1869" t="str">
        <f>栄養成分表_csv!N$2&amp;": """&amp;栄養成分表_csv!N1870&amp;""""</f>
        <v>lipid: "4.8"</v>
      </c>
      <c r="M1869" t="str">
        <f>栄養成分表_csv!O$2&amp;": """&amp;栄養成分表_csv!O1870&amp;""""</f>
        <v>triacylglycerol_equivalents: "0"</v>
      </c>
      <c r="N1869" t="str">
        <f>栄養成分表_csv!P$2&amp;": """&amp;栄養成分表_csv!P1870&amp;""""</f>
        <v>carbohydrate: "8.6"</v>
      </c>
      <c r="O1869" t="str">
        <f>栄養成分表_csv!Q$2&amp;": """&amp;栄養成分表_csv!Q1870&amp;""""</f>
        <v>ash: "1"</v>
      </c>
      <c r="P1869" t="str">
        <f>栄養成分表_csv!R$2&amp;": """&amp;栄養成分表_csv!R1870&amp;""""</f>
        <v>sodium: "280"</v>
      </c>
      <c r="Q1869" t="str">
        <f>栄養成分表_csv!S$2&amp;": """&amp;栄養成分表_csv!S1870&amp;""""</f>
        <v>potassium: "120"</v>
      </c>
      <c r="R1869" t="str">
        <f>栄養成分表_csv!T$2&amp;": """&amp;栄養成分表_csv!T1870&amp;""""</f>
        <v>calcium: "30"</v>
      </c>
      <c r="S1869" t="str">
        <f>栄養成分表_csv!U$2&amp;": """&amp;栄養成分表_csv!U1870&amp;""""</f>
        <v>magnesium: "0"</v>
      </c>
      <c r="T1869" t="str">
        <f>栄養成分表_csv!V$2&amp;": """&amp;栄養成分表_csv!V1870&amp;""""</f>
        <v>phosphorus: "43"</v>
      </c>
      <c r="U1869" t="str">
        <f>栄養成分表_csv!W$2&amp;": """&amp;栄養成分表_csv!W1870&amp;""""</f>
        <v>iron: "0.2"</v>
      </c>
      <c r="V1869" t="str">
        <f>栄養成分表_csv!X$2&amp;": """&amp;栄養成分表_csv!X1870&amp;""""</f>
        <v>zinc: "0"</v>
      </c>
      <c r="W1869" t="str">
        <f>栄養成分表_csv!Y$2&amp;": """&amp;栄養成分表_csv!Y1870&amp;""""</f>
        <v>copper: "0"</v>
      </c>
      <c r="X1869" t="str">
        <f>栄養成分表_csv!Z$2&amp;": """&amp;栄養成分表_csv!Z1870&amp;""""</f>
        <v>manganese: "0"</v>
      </c>
      <c r="Y1869" t="str">
        <f>栄養成分表_csv!AA$2&amp;": """&amp;栄養成分表_csv!AA1870&amp;""""</f>
        <v>iodine: "0"</v>
      </c>
      <c r="Z1869" t="str">
        <f>栄養成分表_csv!AB$2&amp;": """&amp;栄養成分表_csv!AB1870&amp;""""</f>
        <v>selenium: "0"</v>
      </c>
      <c r="AA1869" t="str">
        <f>栄養成分表_csv!AC$2&amp;": """&amp;栄養成分表_csv!AC1870&amp;""""</f>
        <v>chromium: "0"</v>
      </c>
      <c r="AB1869" t="str">
        <f>栄養成分表_csv!AD$2&amp;": """&amp;栄養成分表_csv!AD1870&amp;""""</f>
        <v>molybdenum: "0"</v>
      </c>
      <c r="AC1869" t="str">
        <f>栄養成分表_csv!AE$2&amp;": """&amp;栄養成分表_csv!AE1870&amp;""""</f>
        <v>retinol: "0"</v>
      </c>
      <c r="AD1869" t="str">
        <f>栄養成分表_csv!AF$2&amp;": """&amp;栄養成分表_csv!AF1870&amp;""""</f>
        <v>alpha_carotenes: "0"</v>
      </c>
      <c r="AE1869" t="str">
        <f>栄養成分表_csv!AG$2&amp;": """&amp;栄養成分表_csv!AG1870&amp;""""</f>
        <v>beta_carotenes: "0"</v>
      </c>
      <c r="AF1869" t="str">
        <f>栄養成分表_csv!AH$2&amp;": """&amp;栄養成分表_csv!AH1870&amp;""""</f>
        <v>beta_cryptoxanthin: "0"</v>
      </c>
      <c r="AG1869" t="str">
        <f>栄養成分表_csv!AI$2&amp;": """&amp;栄養成分表_csv!AI1870&amp;""""</f>
        <v>bata_carotene_equivalents: "24"</v>
      </c>
      <c r="AH1869" t="str">
        <f>栄養成分表_csv!AJ$2&amp;": """&amp;栄養成分表_csv!AJ1870&amp;""""</f>
        <v>retinol_activity_equivalents: "2"</v>
      </c>
      <c r="AI1869" t="str">
        <f>栄養成分表_csv!AK$2&amp;": """&amp;栄養成分表_csv!AK1870&amp;""""</f>
        <v>vitamind: "0"</v>
      </c>
      <c r="AJ1869" t="str">
        <f>栄養成分表_csv!AL$2&amp;": """&amp;栄養成分表_csv!AL1870&amp;""""</f>
        <v>alpha_tocopherols: "0"</v>
      </c>
      <c r="AK1869" t="str">
        <f>栄養成分表_csv!AM$2&amp;": """&amp;栄養成分表_csv!AM1870&amp;""""</f>
        <v>beta_tocopherols: "0"</v>
      </c>
      <c r="AL1869" t="str">
        <f>栄養成分表_csv!AN$2&amp;": """&amp;栄養成分表_csv!AN1870&amp;""""</f>
        <v>gamma_tocopherols: "0"</v>
      </c>
      <c r="AM1869" t="str">
        <f>栄養成分表_csv!AO$2&amp;": """&amp;栄養成分表_csv!AO1870&amp;""""</f>
        <v>delta_tocopherols: "0"</v>
      </c>
      <c r="AN1869" t="str">
        <f>栄養成分表_csv!AP$2&amp;": """&amp;栄養成分表_csv!AP1870&amp;""""</f>
        <v>vitamink: "0"</v>
      </c>
      <c r="AO1869" t="str">
        <f>栄養成分表_csv!AQ$2&amp;": """&amp;栄養成分表_csv!AQ1870&amp;""""</f>
        <v>thiamin: "0.03"</v>
      </c>
      <c r="AP1869" t="str">
        <f>栄養成分表_csv!AR$2&amp;": """&amp;栄養成分表_csv!AR1870&amp;""""</f>
        <v>riboflavin: "0.07"</v>
      </c>
      <c r="AQ1869" t="str">
        <f>栄養成分表_csv!AS$2&amp;": """&amp;栄養成分表_csv!AS1870&amp;""""</f>
        <v>niacin: "0.5"</v>
      </c>
      <c r="AR1869" t="str">
        <f>栄養成分表_csv!AT$2&amp;": """&amp;栄養成分表_csv!AT1870&amp;""""</f>
        <v>vitaminb6: "0"</v>
      </c>
      <c r="AS1869" t="str">
        <f>栄養成分表_csv!AU$2&amp;": """&amp;栄養成分表_csv!AU1870&amp;""""</f>
        <v>vitaminb12: "0"</v>
      </c>
      <c r="AT1869" t="str">
        <f>栄養成分表_csv!AV$2&amp;": """&amp;栄養成分表_csv!AV1870&amp;""""</f>
        <v>folate: "0"</v>
      </c>
      <c r="AU1869" t="str">
        <f>栄養成分表_csv!AW$2&amp;": """&amp;栄養成分表_csv!AW1870&amp;""""</f>
        <v>pantothenic_acid: "0"</v>
      </c>
      <c r="AV1869" t="str">
        <f>栄養成分表_csv!AX$2&amp;": """&amp;栄養成分表_csv!AX1870&amp;""""</f>
        <v>biotin: "0"</v>
      </c>
      <c r="AW1869" t="str">
        <f>栄養成分表_csv!AY$2&amp;": """&amp;栄養成分表_csv!AY1870&amp;""""</f>
        <v>ascorbic_acid: "2"</v>
      </c>
      <c r="AX1869" t="str">
        <f>栄養成分表_csv!AZ$2&amp;": """&amp;栄養成分表_csv!AZ1870&amp;""""</f>
        <v>saturated_fatty_acids: "0"</v>
      </c>
      <c r="AY1869" t="str">
        <f>栄養成分表_csv!BA$2&amp;": """&amp;栄養成分表_csv!BA1870&amp;""""</f>
        <v>monounsaturated_fatty_acids: "0"</v>
      </c>
      <c r="AZ1869" t="str">
        <f>栄養成分表_csv!BB$2&amp;": """&amp;栄養成分表_csv!BB1870&amp;""""</f>
        <v>polyunsaturated_fatty_acids: "0"</v>
      </c>
      <c r="BA1869" t="str">
        <f>栄養成分表_csv!BC$2&amp;": """&amp;栄養成分表_csv!BC1870&amp;""""</f>
        <v>cholesterol: "0"</v>
      </c>
      <c r="BB1869" t="str">
        <f>栄養成分表_csv!BD$2&amp;": """&amp;栄養成分表_csv!BD1870&amp;""""</f>
        <v>soluble_dietary_fibers: "0"</v>
      </c>
      <c r="BC1869" t="str">
        <f>栄養成分表_csv!BE$2&amp;": """&amp;栄養成分表_csv!BE1870&amp;""""</f>
        <v>insoluble_dietary_fibers: "0"</v>
      </c>
      <c r="BD1869" t="str">
        <f>栄養成分表_csv!BF$2&amp;": """&amp;栄養成分表_csv!BF1870&amp;""""</f>
        <v>total_dietary_fibers: "0"</v>
      </c>
      <c r="BE1869" t="str">
        <f>栄養成分表_csv!BG$2&amp;": """&amp;栄養成分表_csv!BG1870&amp;""""</f>
        <v>salt_equivalents: "0.7"</v>
      </c>
    </row>
    <row r="1870" spans="1:57">
      <c r="A1870" t="str">
        <f>栄養成分表_csv!A$2&amp;": fg"&amp;栄養成分表_csv!A1871&amp;".id"</f>
        <v>food_group_id: fg18.id</v>
      </c>
      <c r="B1870" t="str">
        <f>栄養成分表_csv!C$2&amp;": """&amp;栄養成分表_csv!C1871&amp;""""</f>
        <v>number: "18006"</v>
      </c>
      <c r="C1870" t="str">
        <f>栄養成分表_csv!D$2&amp;": """&amp;栄養成分表_csv!D1871&amp;""""</f>
        <v>classification: "コロッケ"</v>
      </c>
      <c r="D1870" t="str">
        <f>栄養成分表_csv!E$2&amp;": """&amp;栄養成分表_csv!E1871&amp;""""</f>
        <v>subdivision: "クリームタイプ、フライ用、冷凍"</v>
      </c>
      <c r="E1870" t="str">
        <f>栄養成分表_csv!F$2&amp;": """&amp;栄養成分表_csv!F1871&amp;""""</f>
        <v>name: "クリームタイプ、フライ用、冷凍"</v>
      </c>
      <c r="F1870" t="str">
        <f>栄養成分表_csv!H$2&amp;": """&amp;栄養成分表_csv!H1871&amp;""""</f>
        <v>refuse: "0"</v>
      </c>
      <c r="G1870" t="str">
        <f>栄養成分表_csv!I$2&amp;": """&amp;栄養成分表_csv!I1871&amp;""""</f>
        <v>energy: "159"</v>
      </c>
      <c r="H1870" t="str">
        <f>栄養成分表_csv!J$2&amp;": """&amp;栄養成分表_csv!J1871&amp;""""</f>
        <v>energy_kj: "665"</v>
      </c>
      <c r="I1870" t="str">
        <f>栄養成分表_csv!K$2&amp;": """&amp;栄養成分表_csv!K1871&amp;""""</f>
        <v>water: "67"</v>
      </c>
      <c r="J1870" t="str">
        <f>栄養成分表_csv!L$2&amp;": """&amp;栄養成分表_csv!L1871&amp;""""</f>
        <v>protein: "4.7"</v>
      </c>
      <c r="K1870" t="str">
        <f>栄養成分表_csv!M$2&amp;": """&amp;栄養成分表_csv!M1871&amp;""""</f>
        <v>protein_sum_of_amino_acid_residuse: "0"</v>
      </c>
      <c r="L1870" t="str">
        <f>栄養成分表_csv!N$2&amp;": """&amp;栄養成分表_csv!N1871&amp;""""</f>
        <v>lipid: "6.3"</v>
      </c>
      <c r="M1870" t="str">
        <f>栄養成分表_csv!O$2&amp;": """&amp;栄養成分表_csv!O1871&amp;""""</f>
        <v>triacylglycerol_equivalents: "0"</v>
      </c>
      <c r="N1870" t="str">
        <f>栄養成分表_csv!P$2&amp;": """&amp;栄養成分表_csv!P1871&amp;""""</f>
        <v>carbohydrate: "20.9"</v>
      </c>
      <c r="O1870" t="str">
        <f>栄養成分表_csv!Q$2&amp;": """&amp;栄養成分表_csv!Q1871&amp;""""</f>
        <v>ash: "1.1"</v>
      </c>
      <c r="P1870" t="str">
        <f>栄養成分表_csv!R$2&amp;": """&amp;栄養成分表_csv!R1871&amp;""""</f>
        <v>sodium: "270"</v>
      </c>
      <c r="Q1870" t="str">
        <f>栄養成分表_csv!S$2&amp;": """&amp;栄養成分表_csv!S1871&amp;""""</f>
        <v>potassium: "160"</v>
      </c>
      <c r="R1870" t="str">
        <f>栄養成分表_csv!T$2&amp;": """&amp;栄養成分表_csv!T1871&amp;""""</f>
        <v>calcium: "43"</v>
      </c>
      <c r="S1870" t="str">
        <f>栄養成分表_csv!U$2&amp;": """&amp;栄養成分表_csv!U1871&amp;""""</f>
        <v>magnesium: "0"</v>
      </c>
      <c r="T1870" t="str">
        <f>栄養成分表_csv!V$2&amp;": """&amp;栄養成分表_csv!V1871&amp;""""</f>
        <v>phosphorus: "63"</v>
      </c>
      <c r="U1870" t="str">
        <f>栄養成分表_csv!W$2&amp;": """&amp;栄養成分表_csv!W1871&amp;""""</f>
        <v>iron: "0.5"</v>
      </c>
      <c r="V1870" t="str">
        <f>栄養成分表_csv!X$2&amp;": """&amp;栄養成分表_csv!X1871&amp;""""</f>
        <v>zinc: "0"</v>
      </c>
      <c r="W1870" t="str">
        <f>栄養成分表_csv!Y$2&amp;": """&amp;栄養成分表_csv!Y1871&amp;""""</f>
        <v>copper: "0"</v>
      </c>
      <c r="X1870" t="str">
        <f>栄養成分表_csv!Z$2&amp;": """&amp;栄養成分表_csv!Z1871&amp;""""</f>
        <v>manganese: "0"</v>
      </c>
      <c r="Y1870" t="str">
        <f>栄養成分表_csv!AA$2&amp;": """&amp;栄養成分表_csv!AA1871&amp;""""</f>
        <v>iodine: "0"</v>
      </c>
      <c r="Z1870" t="str">
        <f>栄養成分表_csv!AB$2&amp;": """&amp;栄養成分表_csv!AB1871&amp;""""</f>
        <v>selenium: "0"</v>
      </c>
      <c r="AA1870" t="str">
        <f>栄養成分表_csv!AC$2&amp;": """&amp;栄養成分表_csv!AC1871&amp;""""</f>
        <v>chromium: "0"</v>
      </c>
      <c r="AB1870" t="str">
        <f>栄養成分表_csv!AD$2&amp;": """&amp;栄養成分表_csv!AD1871&amp;""""</f>
        <v>molybdenum: "0"</v>
      </c>
      <c r="AC1870" t="str">
        <f>栄養成分表_csv!AE$2&amp;": """&amp;栄養成分表_csv!AE1871&amp;""""</f>
        <v>retinol: "240"</v>
      </c>
      <c r="AD1870" t="str">
        <f>栄養成分表_csv!AF$2&amp;": """&amp;栄養成分表_csv!AF1871&amp;""""</f>
        <v>alpha_carotenes: "0"</v>
      </c>
      <c r="AE1870" t="str">
        <f>栄養成分表_csv!AG$2&amp;": """&amp;栄養成分表_csv!AG1871&amp;""""</f>
        <v>beta_carotenes: "0"</v>
      </c>
      <c r="AF1870" t="str">
        <f>栄養成分表_csv!AH$2&amp;": """&amp;栄養成分表_csv!AH1871&amp;""""</f>
        <v>beta_cryptoxanthin: "0"</v>
      </c>
      <c r="AG1870" t="str">
        <f>栄養成分表_csv!AI$2&amp;": """&amp;栄養成分表_csv!AI1871&amp;""""</f>
        <v>bata_carotene_equivalents: "8"</v>
      </c>
      <c r="AH1870" t="str">
        <f>栄養成分表_csv!AJ$2&amp;": """&amp;栄養成分表_csv!AJ1871&amp;""""</f>
        <v>retinol_activity_equivalents: "240"</v>
      </c>
      <c r="AI1870" t="str">
        <f>栄養成分表_csv!AK$2&amp;": """&amp;栄養成分表_csv!AK1871&amp;""""</f>
        <v>vitamind: "0"</v>
      </c>
      <c r="AJ1870" t="str">
        <f>栄養成分表_csv!AL$2&amp;": """&amp;栄養成分表_csv!AL1871&amp;""""</f>
        <v>alpha_tocopherols: "0"</v>
      </c>
      <c r="AK1870" t="str">
        <f>栄養成分表_csv!AM$2&amp;": """&amp;栄養成分表_csv!AM1871&amp;""""</f>
        <v>beta_tocopherols: "0"</v>
      </c>
      <c r="AL1870" t="str">
        <f>栄養成分表_csv!AN$2&amp;": """&amp;栄養成分表_csv!AN1871&amp;""""</f>
        <v>gamma_tocopherols: "0"</v>
      </c>
      <c r="AM1870" t="str">
        <f>栄養成分表_csv!AO$2&amp;": """&amp;栄養成分表_csv!AO1871&amp;""""</f>
        <v>delta_tocopherols: "0"</v>
      </c>
      <c r="AN1870" t="str">
        <f>栄養成分表_csv!AP$2&amp;": """&amp;栄養成分表_csv!AP1871&amp;""""</f>
        <v>vitamink: "0"</v>
      </c>
      <c r="AO1870" t="str">
        <f>栄養成分表_csv!AQ$2&amp;": """&amp;栄養成分表_csv!AQ1871&amp;""""</f>
        <v>thiamin: "0.06"</v>
      </c>
      <c r="AP1870" t="str">
        <f>栄養成分表_csv!AR$2&amp;": """&amp;栄養成分表_csv!AR1871&amp;""""</f>
        <v>riboflavin: "0.1"</v>
      </c>
      <c r="AQ1870" t="str">
        <f>栄養成分表_csv!AS$2&amp;": """&amp;栄養成分表_csv!AS1871&amp;""""</f>
        <v>niacin: "0.6"</v>
      </c>
      <c r="AR1870" t="str">
        <f>栄養成分表_csv!AT$2&amp;": """&amp;栄養成分表_csv!AT1871&amp;""""</f>
        <v>vitaminb6: "0"</v>
      </c>
      <c r="AS1870" t="str">
        <f>栄養成分表_csv!AU$2&amp;": """&amp;栄養成分表_csv!AU1871&amp;""""</f>
        <v>vitaminb12: "0"</v>
      </c>
      <c r="AT1870" t="str">
        <f>栄養成分表_csv!AV$2&amp;": """&amp;栄養成分表_csv!AV1871&amp;""""</f>
        <v>folate: "0"</v>
      </c>
      <c r="AU1870" t="str">
        <f>栄養成分表_csv!AW$2&amp;": """&amp;栄養成分表_csv!AW1871&amp;""""</f>
        <v>pantothenic_acid: "0"</v>
      </c>
      <c r="AV1870" t="str">
        <f>栄養成分表_csv!AX$2&amp;": """&amp;栄養成分表_csv!AX1871&amp;""""</f>
        <v>biotin: "0"</v>
      </c>
      <c r="AW1870" t="str">
        <f>栄養成分表_csv!AY$2&amp;": """&amp;栄養成分表_csv!AY1871&amp;""""</f>
        <v>ascorbic_acid: "2"</v>
      </c>
      <c r="AX1870" t="str">
        <f>栄養成分表_csv!AZ$2&amp;": """&amp;栄養成分表_csv!AZ1871&amp;""""</f>
        <v>saturated_fatty_acids: "0"</v>
      </c>
      <c r="AY1870" t="str">
        <f>栄養成分表_csv!BA$2&amp;": """&amp;栄養成分表_csv!BA1871&amp;""""</f>
        <v>monounsaturated_fatty_acids: "0"</v>
      </c>
      <c r="AZ1870" t="str">
        <f>栄養成分表_csv!BB$2&amp;": """&amp;栄養成分表_csv!BB1871&amp;""""</f>
        <v>polyunsaturated_fatty_acids: "0"</v>
      </c>
      <c r="BA1870" t="str">
        <f>栄養成分表_csv!BC$2&amp;": """&amp;栄養成分表_csv!BC1871&amp;""""</f>
        <v>cholesterol: "0"</v>
      </c>
      <c r="BB1870" t="str">
        <f>栄養成分表_csv!BD$2&amp;": """&amp;栄養成分表_csv!BD1871&amp;""""</f>
        <v>soluble_dietary_fibers: "0"</v>
      </c>
      <c r="BC1870" t="str">
        <f>栄養成分表_csv!BE$2&amp;": """&amp;栄養成分表_csv!BE1871&amp;""""</f>
        <v>insoluble_dietary_fibers: "0"</v>
      </c>
      <c r="BD1870" t="str">
        <f>栄養成分表_csv!BF$2&amp;": """&amp;栄養成分表_csv!BF1871&amp;""""</f>
        <v>total_dietary_fibers: "0"</v>
      </c>
      <c r="BE1870" t="str">
        <f>栄養成分表_csv!BG$2&amp;": """&amp;栄養成分表_csv!BG1871&amp;""""</f>
        <v>salt_equivalents: "0.7"</v>
      </c>
    </row>
    <row r="1871" spans="1:57">
      <c r="A1871" t="str">
        <f>栄養成分表_csv!A$2&amp;": fg"&amp;栄養成分表_csv!A1872&amp;".id"</f>
        <v>food_group_id: fg18.id</v>
      </c>
      <c r="B1871" t="str">
        <f>栄養成分表_csv!C$2&amp;": """&amp;栄養成分表_csv!C1872&amp;""""</f>
        <v>number: "18007"</v>
      </c>
      <c r="C1871" t="str">
        <f>栄養成分表_csv!D$2&amp;": """&amp;栄養成分表_csv!D1872&amp;""""</f>
        <v>classification: "コロッケ"</v>
      </c>
      <c r="D1871" t="str">
        <f>栄養成分表_csv!E$2&amp;": """&amp;栄養成分表_csv!E1872&amp;""""</f>
        <v>subdivision: "ポテトタイプ、フライ用、冷凍"</v>
      </c>
      <c r="E1871" t="str">
        <f>栄養成分表_csv!F$2&amp;": """&amp;栄養成分表_csv!F1872&amp;""""</f>
        <v>name: "ポテトタイプ、フライ用、冷凍"</v>
      </c>
      <c r="F1871" t="str">
        <f>栄養成分表_csv!H$2&amp;": """&amp;栄養成分表_csv!H1872&amp;""""</f>
        <v>refuse: "0"</v>
      </c>
      <c r="G1871" t="str">
        <f>栄養成分表_csv!I$2&amp;": """&amp;栄養成分表_csv!I1872&amp;""""</f>
        <v>energy: "164"</v>
      </c>
      <c r="H1871" t="str">
        <f>栄養成分表_csv!J$2&amp;": """&amp;栄養成分表_csv!J1872&amp;""""</f>
        <v>energy_kj: "686"</v>
      </c>
      <c r="I1871" t="str">
        <f>栄養成分表_csv!K$2&amp;": """&amp;栄養成分表_csv!K1872&amp;""""</f>
        <v>water: "63.5"</v>
      </c>
      <c r="J1871" t="str">
        <f>栄養成分表_csv!L$2&amp;": """&amp;栄養成分表_csv!L1872&amp;""""</f>
        <v>protein: "4.6"</v>
      </c>
      <c r="K1871" t="str">
        <f>栄養成分表_csv!M$2&amp;": """&amp;栄養成分表_csv!M1872&amp;""""</f>
        <v>protein_sum_of_amino_acid_residuse: "3.8"</v>
      </c>
      <c r="L1871" t="str">
        <f>栄養成分表_csv!N$2&amp;": """&amp;栄養成分表_csv!N1872&amp;""""</f>
        <v>lipid: "4.9"</v>
      </c>
      <c r="M1871" t="str">
        <f>栄養成分表_csv!O$2&amp;": """&amp;栄養成分表_csv!O1872&amp;""""</f>
        <v>triacylglycerol_equivalents: "3.5"</v>
      </c>
      <c r="N1871" t="str">
        <f>栄養成分表_csv!P$2&amp;": """&amp;栄養成分表_csv!P1872&amp;""""</f>
        <v>carbohydrate: "25.3"</v>
      </c>
      <c r="O1871" t="str">
        <f>栄養成分表_csv!Q$2&amp;": """&amp;栄養成分表_csv!Q1872&amp;""""</f>
        <v>ash: "1.7"</v>
      </c>
      <c r="P1871" t="str">
        <f>栄養成分表_csv!R$2&amp;": """&amp;栄養成分表_csv!R1872&amp;""""</f>
        <v>sodium: "290"</v>
      </c>
      <c r="Q1871" t="str">
        <f>栄養成分表_csv!S$2&amp;": """&amp;栄養成分表_csv!S1872&amp;""""</f>
        <v>potassium: "300"</v>
      </c>
      <c r="R1871" t="str">
        <f>栄養成分表_csv!T$2&amp;": """&amp;栄養成分表_csv!T1872&amp;""""</f>
        <v>calcium: "20"</v>
      </c>
      <c r="S1871" t="str">
        <f>栄養成分表_csv!U$2&amp;": """&amp;栄養成分表_csv!U1872&amp;""""</f>
        <v>magnesium: "0"</v>
      </c>
      <c r="T1871" t="str">
        <f>栄養成分表_csv!V$2&amp;": """&amp;栄養成分表_csv!V1872&amp;""""</f>
        <v>phosphorus: "62"</v>
      </c>
      <c r="U1871" t="str">
        <f>栄養成分表_csv!W$2&amp;": """&amp;栄養成分表_csv!W1872&amp;""""</f>
        <v>iron: "0.7"</v>
      </c>
      <c r="V1871" t="str">
        <f>栄養成分表_csv!X$2&amp;": """&amp;栄養成分表_csv!X1872&amp;""""</f>
        <v>zinc: "0"</v>
      </c>
      <c r="W1871" t="str">
        <f>栄養成分表_csv!Y$2&amp;": """&amp;栄養成分表_csv!Y1872&amp;""""</f>
        <v>copper: "0"</v>
      </c>
      <c r="X1871" t="str">
        <f>栄養成分表_csv!Z$2&amp;": """&amp;栄養成分表_csv!Z1872&amp;""""</f>
        <v>manganese: "0"</v>
      </c>
      <c r="Y1871" t="str">
        <f>栄養成分表_csv!AA$2&amp;": """&amp;栄養成分表_csv!AA1872&amp;""""</f>
        <v>iodine: "0"</v>
      </c>
      <c r="Z1871" t="str">
        <f>栄養成分表_csv!AB$2&amp;": """&amp;栄養成分表_csv!AB1872&amp;""""</f>
        <v>selenium: "0"</v>
      </c>
      <c r="AA1871" t="str">
        <f>栄養成分表_csv!AC$2&amp;": """&amp;栄養成分表_csv!AC1872&amp;""""</f>
        <v>chromium: "0"</v>
      </c>
      <c r="AB1871" t="str">
        <f>栄養成分表_csv!AD$2&amp;": """&amp;栄養成分表_csv!AD1872&amp;""""</f>
        <v>molybdenum: "0"</v>
      </c>
      <c r="AC1871" t="str">
        <f>栄養成分表_csv!AE$2&amp;": """&amp;栄養成分表_csv!AE1872&amp;""""</f>
        <v>retinol: "69"</v>
      </c>
      <c r="AD1871" t="str">
        <f>栄養成分表_csv!AF$2&amp;": """&amp;栄養成分表_csv!AF1872&amp;""""</f>
        <v>alpha_carotenes: "0"</v>
      </c>
      <c r="AE1871" t="str">
        <f>栄養成分表_csv!AG$2&amp;": """&amp;栄養成分表_csv!AG1872&amp;""""</f>
        <v>beta_carotenes: "0"</v>
      </c>
      <c r="AF1871" t="str">
        <f>栄養成分表_csv!AH$2&amp;": """&amp;栄養成分表_csv!AH1872&amp;""""</f>
        <v>beta_cryptoxanthin: "0"</v>
      </c>
      <c r="AG1871" t="str">
        <f>栄養成分表_csv!AI$2&amp;": """&amp;栄養成分表_csv!AI1872&amp;""""</f>
        <v>bata_carotene_equivalents: "27"</v>
      </c>
      <c r="AH1871" t="str">
        <f>栄養成分表_csv!AJ$2&amp;": """&amp;栄養成分表_csv!AJ1872&amp;""""</f>
        <v>retinol_activity_equivalents: "71"</v>
      </c>
      <c r="AI1871" t="str">
        <f>栄養成分表_csv!AK$2&amp;": """&amp;栄養成分表_csv!AK1872&amp;""""</f>
        <v>vitamind: "0"</v>
      </c>
      <c r="AJ1871" t="str">
        <f>栄養成分表_csv!AL$2&amp;": """&amp;栄養成分表_csv!AL1872&amp;""""</f>
        <v>alpha_tocopherols: "0.2"</v>
      </c>
      <c r="AK1871" t="str">
        <f>栄養成分表_csv!AM$2&amp;": """&amp;栄養成分表_csv!AM1872&amp;""""</f>
        <v>beta_tocopherols: "0"</v>
      </c>
      <c r="AL1871" t="str">
        <f>栄養成分表_csv!AN$2&amp;": """&amp;栄養成分表_csv!AN1872&amp;""""</f>
        <v>gamma_tocopherols: "0.3"</v>
      </c>
      <c r="AM1871" t="str">
        <f>栄養成分表_csv!AO$2&amp;": """&amp;栄養成分表_csv!AO1872&amp;""""</f>
        <v>delta_tocopherols: "0.1"</v>
      </c>
      <c r="AN1871" t="str">
        <f>栄養成分表_csv!AP$2&amp;": """&amp;栄養成分表_csv!AP1872&amp;""""</f>
        <v>vitamink: "0"</v>
      </c>
      <c r="AO1871" t="str">
        <f>栄養成分表_csv!AQ$2&amp;": """&amp;栄養成分表_csv!AQ1872&amp;""""</f>
        <v>thiamin: "0.09"</v>
      </c>
      <c r="AP1871" t="str">
        <f>栄養成分表_csv!AR$2&amp;": """&amp;栄養成分表_csv!AR1872&amp;""""</f>
        <v>riboflavin: "0.06"</v>
      </c>
      <c r="AQ1871" t="str">
        <f>栄養成分表_csv!AS$2&amp;": """&amp;栄養成分表_csv!AS1872&amp;""""</f>
        <v>niacin: "1.1"</v>
      </c>
      <c r="AR1871" t="str">
        <f>栄養成分表_csv!AT$2&amp;": """&amp;栄養成分表_csv!AT1872&amp;""""</f>
        <v>vitaminb6: "0"</v>
      </c>
      <c r="AS1871" t="str">
        <f>栄養成分表_csv!AU$2&amp;": """&amp;栄養成分表_csv!AU1872&amp;""""</f>
        <v>vitaminb12: "0"</v>
      </c>
      <c r="AT1871" t="str">
        <f>栄養成分表_csv!AV$2&amp;": """&amp;栄養成分表_csv!AV1872&amp;""""</f>
        <v>folate: "0"</v>
      </c>
      <c r="AU1871" t="str">
        <f>栄養成分表_csv!AW$2&amp;": """&amp;栄養成分表_csv!AW1872&amp;""""</f>
        <v>pantothenic_acid: "0"</v>
      </c>
      <c r="AV1871" t="str">
        <f>栄養成分表_csv!AX$2&amp;": """&amp;栄養成分表_csv!AX1872&amp;""""</f>
        <v>biotin: "0"</v>
      </c>
      <c r="AW1871" t="str">
        <f>栄養成分表_csv!AY$2&amp;": """&amp;栄養成分表_csv!AY1872&amp;""""</f>
        <v>ascorbic_acid: "7"</v>
      </c>
      <c r="AX1871" t="str">
        <f>栄養成分表_csv!AZ$2&amp;": """&amp;栄養成分表_csv!AZ1872&amp;""""</f>
        <v>saturated_fatty_acids: "0.94"</v>
      </c>
      <c r="AY1871" t="str">
        <f>栄養成分表_csv!BA$2&amp;": """&amp;栄養成分表_csv!BA1872&amp;""""</f>
        <v>monounsaturated_fatty_acids: "1.22"</v>
      </c>
      <c r="AZ1871" t="str">
        <f>栄養成分表_csv!BB$2&amp;": """&amp;栄養成分表_csv!BB1872&amp;""""</f>
        <v>polyunsaturated_fatty_acids: "1.19"</v>
      </c>
      <c r="BA1871" t="str">
        <f>栄養成分表_csv!BC$2&amp;": """&amp;栄養成分表_csv!BC1872&amp;""""</f>
        <v>cholesterol: "2"</v>
      </c>
      <c r="BB1871" t="str">
        <f>栄養成分表_csv!BD$2&amp;": """&amp;栄養成分表_csv!BD1872&amp;""""</f>
        <v>soluble_dietary_fibers: "0"</v>
      </c>
      <c r="BC1871" t="str">
        <f>栄養成分表_csv!BE$2&amp;": """&amp;栄養成分表_csv!BE1872&amp;""""</f>
        <v>insoluble_dietary_fibers: "0"</v>
      </c>
      <c r="BD1871" t="str">
        <f>栄養成分表_csv!BF$2&amp;": """&amp;栄養成分表_csv!BF1872&amp;""""</f>
        <v>total_dietary_fibers: "0"</v>
      </c>
      <c r="BE1871" t="str">
        <f>栄養成分表_csv!BG$2&amp;": """&amp;栄養成分表_csv!BG1872&amp;""""</f>
        <v>salt_equivalents: "0.7"</v>
      </c>
    </row>
    <row r="1872" spans="1:57">
      <c r="A1872" t="str">
        <f>栄養成分表_csv!A$2&amp;": fg"&amp;栄養成分表_csv!A1873&amp;".id"</f>
        <v>food_group_id: fg18.id</v>
      </c>
      <c r="B1872" t="str">
        <f>栄養成分表_csv!C$2&amp;": """&amp;栄養成分表_csv!C1873&amp;""""</f>
        <v>number: "18008"</v>
      </c>
      <c r="C1872" t="str">
        <f>栄養成分表_csv!D$2&amp;": """&amp;栄養成分表_csv!D1873&amp;""""</f>
        <v>classification: "いかフライ"</v>
      </c>
      <c r="D1872" t="str">
        <f>栄養成分表_csv!E$2&amp;": """&amp;栄養成分表_csv!E1873&amp;""""</f>
        <v>subdivision: "いかフライ/フライ用、冷凍"</v>
      </c>
      <c r="E1872" t="str">
        <f>栄養成分表_csv!F$2&amp;": """&amp;栄養成分表_csv!F1873&amp;""""</f>
        <v>name: "フライ用、冷凍"</v>
      </c>
      <c r="F1872" t="str">
        <f>栄養成分表_csv!H$2&amp;": """&amp;栄養成分表_csv!H1873&amp;""""</f>
        <v>refuse: "0"</v>
      </c>
      <c r="G1872" t="str">
        <f>栄養成分表_csv!I$2&amp;": """&amp;栄養成分表_csv!I1873&amp;""""</f>
        <v>energy: "146"</v>
      </c>
      <c r="H1872" t="str">
        <f>栄養成分表_csv!J$2&amp;": """&amp;栄養成分表_csv!J1873&amp;""""</f>
        <v>energy_kj: "611"</v>
      </c>
      <c r="I1872" t="str">
        <f>栄養成分表_csv!K$2&amp;": """&amp;栄養成分表_csv!K1873&amp;""""</f>
        <v>water: "64.5"</v>
      </c>
      <c r="J1872" t="str">
        <f>栄養成分表_csv!L$2&amp;": """&amp;栄養成分表_csv!L1873&amp;""""</f>
        <v>protein: "10.6"</v>
      </c>
      <c r="K1872" t="str">
        <f>栄養成分表_csv!M$2&amp;": """&amp;栄養成分表_csv!M1873&amp;""""</f>
        <v>protein_sum_of_amino_acid_residuse: "0"</v>
      </c>
      <c r="L1872" t="str">
        <f>栄養成分表_csv!N$2&amp;": """&amp;栄養成分表_csv!N1873&amp;""""</f>
        <v>lipid: "2"</v>
      </c>
      <c r="M1872" t="str">
        <f>栄養成分表_csv!O$2&amp;": """&amp;栄養成分表_csv!O1873&amp;""""</f>
        <v>triacylglycerol_equivalents: "0"</v>
      </c>
      <c r="N1872" t="str">
        <f>栄養成分表_csv!P$2&amp;": """&amp;栄養成分表_csv!P1873&amp;""""</f>
        <v>carbohydrate: "21.4"</v>
      </c>
      <c r="O1872" t="str">
        <f>栄養成分表_csv!Q$2&amp;": """&amp;栄養成分表_csv!Q1873&amp;""""</f>
        <v>ash: "1.5"</v>
      </c>
      <c r="P1872" t="str">
        <f>栄養成分表_csv!R$2&amp;": """&amp;栄養成分表_csv!R1873&amp;""""</f>
        <v>sodium: "300"</v>
      </c>
      <c r="Q1872" t="str">
        <f>栄養成分表_csv!S$2&amp;": """&amp;栄養成分表_csv!S1873&amp;""""</f>
        <v>potassium: "180"</v>
      </c>
      <c r="R1872" t="str">
        <f>栄養成分表_csv!T$2&amp;": """&amp;栄養成分表_csv!T1873&amp;""""</f>
        <v>calcium: "16"</v>
      </c>
      <c r="S1872" t="str">
        <f>栄養成分表_csv!U$2&amp;": """&amp;栄養成分表_csv!U1873&amp;""""</f>
        <v>magnesium: "0"</v>
      </c>
      <c r="T1872" t="str">
        <f>栄養成分表_csv!V$2&amp;": """&amp;栄養成分表_csv!V1873&amp;""""</f>
        <v>phosphorus: "110"</v>
      </c>
      <c r="U1872" t="str">
        <f>栄養成分表_csv!W$2&amp;": """&amp;栄養成分表_csv!W1873&amp;""""</f>
        <v>iron: "0.4"</v>
      </c>
      <c r="V1872" t="str">
        <f>栄養成分表_csv!X$2&amp;": """&amp;栄養成分表_csv!X1873&amp;""""</f>
        <v>zinc: "0"</v>
      </c>
      <c r="W1872" t="str">
        <f>栄養成分表_csv!Y$2&amp;": """&amp;栄養成分表_csv!Y1873&amp;""""</f>
        <v>copper: "0"</v>
      </c>
      <c r="X1872" t="str">
        <f>栄養成分表_csv!Z$2&amp;": """&amp;栄養成分表_csv!Z1873&amp;""""</f>
        <v>manganese: "0"</v>
      </c>
      <c r="Y1872" t="str">
        <f>栄養成分表_csv!AA$2&amp;": """&amp;栄養成分表_csv!AA1873&amp;""""</f>
        <v>iodine: "4"</v>
      </c>
      <c r="Z1872" t="str">
        <f>栄養成分表_csv!AB$2&amp;": """&amp;栄養成分表_csv!AB1873&amp;""""</f>
        <v>selenium: "25"</v>
      </c>
      <c r="AA1872" t="str">
        <f>栄養成分表_csv!AC$2&amp;": """&amp;栄養成分表_csv!AC1873&amp;""""</f>
        <v>chromium: "3"</v>
      </c>
      <c r="AB1872" t="str">
        <f>栄養成分表_csv!AD$2&amp;": """&amp;栄養成分表_csv!AD1873&amp;""""</f>
        <v>molybdenum: "6"</v>
      </c>
      <c r="AC1872" t="str">
        <f>栄養成分表_csv!AE$2&amp;": """&amp;栄養成分表_csv!AE1873&amp;""""</f>
        <v>retinol: "3"</v>
      </c>
      <c r="AD1872" t="str">
        <f>栄養成分表_csv!AF$2&amp;": """&amp;栄養成分表_csv!AF1873&amp;""""</f>
        <v>alpha_carotenes: "0"</v>
      </c>
      <c r="AE1872" t="str">
        <f>栄養成分表_csv!AG$2&amp;": """&amp;栄養成分表_csv!AG1873&amp;""""</f>
        <v>beta_carotenes: "0"</v>
      </c>
      <c r="AF1872" t="str">
        <f>栄養成分表_csv!AH$2&amp;": """&amp;栄養成分表_csv!AH1873&amp;""""</f>
        <v>beta_cryptoxanthin: "0"</v>
      </c>
      <c r="AG1872" t="str">
        <f>栄養成分表_csv!AI$2&amp;": """&amp;栄養成分表_csv!AI1873&amp;""""</f>
        <v>bata_carotene_equivalents: "0"</v>
      </c>
      <c r="AH1872" t="str">
        <f>栄養成分表_csv!AJ$2&amp;": """&amp;栄養成分表_csv!AJ1873&amp;""""</f>
        <v>retinol_activity_equivalents: "3"</v>
      </c>
      <c r="AI1872" t="str">
        <f>栄養成分表_csv!AK$2&amp;": """&amp;栄養成分表_csv!AK1873&amp;""""</f>
        <v>vitamind: "0"</v>
      </c>
      <c r="AJ1872" t="str">
        <f>栄養成分表_csv!AL$2&amp;": """&amp;栄養成分表_csv!AL1873&amp;""""</f>
        <v>alpha_tocopherols: "0"</v>
      </c>
      <c r="AK1872" t="str">
        <f>栄養成分表_csv!AM$2&amp;": """&amp;栄養成分表_csv!AM1873&amp;""""</f>
        <v>beta_tocopherols: "0"</v>
      </c>
      <c r="AL1872" t="str">
        <f>栄養成分表_csv!AN$2&amp;": """&amp;栄養成分表_csv!AN1873&amp;""""</f>
        <v>gamma_tocopherols: "0"</v>
      </c>
      <c r="AM1872" t="str">
        <f>栄養成分表_csv!AO$2&amp;": """&amp;栄養成分表_csv!AO1873&amp;""""</f>
        <v>delta_tocopherols: "0"</v>
      </c>
      <c r="AN1872" t="str">
        <f>栄養成分表_csv!AP$2&amp;": """&amp;栄養成分表_csv!AP1873&amp;""""</f>
        <v>vitamink: "0"</v>
      </c>
      <c r="AO1872" t="str">
        <f>栄養成分表_csv!AQ$2&amp;": """&amp;栄養成分表_csv!AQ1873&amp;""""</f>
        <v>thiamin: "0.1"</v>
      </c>
      <c r="AP1872" t="str">
        <f>栄養成分表_csv!AR$2&amp;": """&amp;栄養成分表_csv!AR1873&amp;""""</f>
        <v>riboflavin: "0"</v>
      </c>
      <c r="AQ1872" t="str">
        <f>栄養成分表_csv!AS$2&amp;": """&amp;栄養成分表_csv!AS1873&amp;""""</f>
        <v>niacin: "1.9"</v>
      </c>
      <c r="AR1872" t="str">
        <f>栄養成分表_csv!AT$2&amp;": """&amp;栄養成分表_csv!AT1873&amp;""""</f>
        <v>vitaminb6: "0"</v>
      </c>
      <c r="AS1872" t="str">
        <f>栄養成分表_csv!AU$2&amp;": """&amp;栄養成分表_csv!AU1873&amp;""""</f>
        <v>vitaminb12: "0"</v>
      </c>
      <c r="AT1872" t="str">
        <f>栄養成分表_csv!AV$2&amp;": """&amp;栄養成分表_csv!AV1873&amp;""""</f>
        <v>folate: "0"</v>
      </c>
      <c r="AU1872" t="str">
        <f>栄養成分表_csv!AW$2&amp;": """&amp;栄養成分表_csv!AW1873&amp;""""</f>
        <v>pantothenic_acid: "0"</v>
      </c>
      <c r="AV1872" t="str">
        <f>栄養成分表_csv!AX$2&amp;": """&amp;栄養成分表_csv!AX1873&amp;""""</f>
        <v>biotin: "2.7"</v>
      </c>
      <c r="AW1872" t="str">
        <f>栄養成分表_csv!AY$2&amp;": """&amp;栄養成分表_csv!AY1873&amp;""""</f>
        <v>ascorbic_acid: "0"</v>
      </c>
      <c r="AX1872" t="str">
        <f>栄養成分表_csv!AZ$2&amp;": """&amp;栄養成分表_csv!AZ1873&amp;""""</f>
        <v>saturated_fatty_acids: "0"</v>
      </c>
      <c r="AY1872" t="str">
        <f>栄養成分表_csv!BA$2&amp;": """&amp;栄養成分表_csv!BA1873&amp;""""</f>
        <v>monounsaturated_fatty_acids: "0"</v>
      </c>
      <c r="AZ1872" t="str">
        <f>栄養成分表_csv!BB$2&amp;": """&amp;栄養成分表_csv!BB1873&amp;""""</f>
        <v>polyunsaturated_fatty_acids: "0"</v>
      </c>
      <c r="BA1872" t="str">
        <f>栄養成分表_csv!BC$2&amp;": """&amp;栄養成分表_csv!BC1873&amp;""""</f>
        <v>cholesterol: "0"</v>
      </c>
      <c r="BB1872" t="str">
        <f>栄養成分表_csv!BD$2&amp;": """&amp;栄養成分表_csv!BD1873&amp;""""</f>
        <v>soluble_dietary_fibers: "0"</v>
      </c>
      <c r="BC1872" t="str">
        <f>栄養成分表_csv!BE$2&amp;": """&amp;栄養成分表_csv!BE1873&amp;""""</f>
        <v>insoluble_dietary_fibers: "0"</v>
      </c>
      <c r="BD1872" t="str">
        <f>栄養成分表_csv!BF$2&amp;": """&amp;栄養成分表_csv!BF1873&amp;""""</f>
        <v>total_dietary_fibers: "0"</v>
      </c>
      <c r="BE1872" t="str">
        <f>栄養成分表_csv!BG$2&amp;": """&amp;栄養成分表_csv!BG1873&amp;""""</f>
        <v>salt_equivalents: "0.8"</v>
      </c>
    </row>
    <row r="1873" spans="1:57">
      <c r="A1873" t="str">
        <f>栄養成分表_csv!A$2&amp;": fg"&amp;栄養成分表_csv!A1874&amp;".id"</f>
        <v>food_group_id: fg18.id</v>
      </c>
      <c r="B1873" t="str">
        <f>栄養成分表_csv!C$2&amp;": """&amp;栄養成分表_csv!C1874&amp;""""</f>
        <v>number: "18009"</v>
      </c>
      <c r="C1873" t="str">
        <f>栄養成分表_csv!D$2&amp;": """&amp;栄養成分表_csv!D1874&amp;""""</f>
        <v>classification: "えびフライ"</v>
      </c>
      <c r="D1873" t="str">
        <f>栄養成分表_csv!E$2&amp;": """&amp;栄養成分表_csv!E1874&amp;""""</f>
        <v>subdivision: "えびフライ/フライ用、冷凍"</v>
      </c>
      <c r="E1873" t="str">
        <f>栄養成分表_csv!F$2&amp;": """&amp;栄養成分表_csv!F1874&amp;""""</f>
        <v>name: "フライ用、冷凍"</v>
      </c>
      <c r="F1873" t="str">
        <f>栄養成分表_csv!H$2&amp;": """&amp;栄養成分表_csv!H1874&amp;""""</f>
        <v>refuse: "0"</v>
      </c>
      <c r="G1873" t="str">
        <f>栄養成分表_csv!I$2&amp;": """&amp;栄養成分表_csv!I1874&amp;""""</f>
        <v>energy: "139"</v>
      </c>
      <c r="H1873" t="str">
        <f>栄養成分表_csv!J$2&amp;": """&amp;栄養成分表_csv!J1874&amp;""""</f>
        <v>energy_kj: "582"</v>
      </c>
      <c r="I1873" t="str">
        <f>栄養成分表_csv!K$2&amp;": """&amp;栄養成分表_csv!K1874&amp;""""</f>
        <v>water: "66.3"</v>
      </c>
      <c r="J1873" t="str">
        <f>栄養成分表_csv!L$2&amp;": """&amp;栄養成分表_csv!L1874&amp;""""</f>
        <v>protein: "10.2"</v>
      </c>
      <c r="K1873" t="str">
        <f>栄養成分表_csv!M$2&amp;": """&amp;栄養成分表_csv!M1874&amp;""""</f>
        <v>protein_sum_of_amino_acid_residuse: "0"</v>
      </c>
      <c r="L1873" t="str">
        <f>栄養成分表_csv!N$2&amp;": """&amp;栄養成分表_csv!N1874&amp;""""</f>
        <v>lipid: "1.9"</v>
      </c>
      <c r="M1873" t="str">
        <f>栄養成分表_csv!O$2&amp;": """&amp;栄養成分表_csv!O1874&amp;""""</f>
        <v>triacylglycerol_equivalents: "0"</v>
      </c>
      <c r="N1873" t="str">
        <f>栄養成分表_csv!P$2&amp;": """&amp;栄養成分表_csv!P1874&amp;""""</f>
        <v>carbohydrate: "20.3"</v>
      </c>
      <c r="O1873" t="str">
        <f>栄養成分表_csv!Q$2&amp;": """&amp;栄養成分表_csv!Q1874&amp;""""</f>
        <v>ash: "1.3"</v>
      </c>
      <c r="P1873" t="str">
        <f>栄養成分表_csv!R$2&amp;": """&amp;栄養成分表_csv!R1874&amp;""""</f>
        <v>sodium: "340"</v>
      </c>
      <c r="Q1873" t="str">
        <f>栄養成分表_csv!S$2&amp;": """&amp;栄養成分表_csv!S1874&amp;""""</f>
        <v>potassium: "95"</v>
      </c>
      <c r="R1873" t="str">
        <f>栄養成分表_csv!T$2&amp;": """&amp;栄養成分表_csv!T1874&amp;""""</f>
        <v>calcium: "42"</v>
      </c>
      <c r="S1873" t="str">
        <f>栄養成分表_csv!U$2&amp;": """&amp;栄養成分表_csv!U1874&amp;""""</f>
        <v>magnesium: "0"</v>
      </c>
      <c r="T1873" t="str">
        <f>栄養成分表_csv!V$2&amp;": """&amp;栄養成分表_csv!V1874&amp;""""</f>
        <v>phosphorus: "90"</v>
      </c>
      <c r="U1873" t="str">
        <f>栄養成分表_csv!W$2&amp;": """&amp;栄養成分表_csv!W1874&amp;""""</f>
        <v>iron: "1.5"</v>
      </c>
      <c r="V1873" t="str">
        <f>栄養成分表_csv!X$2&amp;": """&amp;栄養成分表_csv!X1874&amp;""""</f>
        <v>zinc: "0"</v>
      </c>
      <c r="W1873" t="str">
        <f>栄養成分表_csv!Y$2&amp;": """&amp;栄養成分表_csv!Y1874&amp;""""</f>
        <v>copper: "0"</v>
      </c>
      <c r="X1873" t="str">
        <f>栄養成分表_csv!Z$2&amp;": """&amp;栄養成分表_csv!Z1874&amp;""""</f>
        <v>manganese: "0"</v>
      </c>
      <c r="Y1873" t="str">
        <f>栄養成分表_csv!AA$2&amp;": """&amp;栄養成分表_csv!AA1874&amp;""""</f>
        <v>iodine: "8"</v>
      </c>
      <c r="Z1873" t="str">
        <f>栄養成分表_csv!AB$2&amp;": """&amp;栄養成分表_csv!AB1874&amp;""""</f>
        <v>selenium: "27"</v>
      </c>
      <c r="AA1873" t="str">
        <f>栄養成分表_csv!AC$2&amp;": """&amp;栄養成分表_csv!AC1874&amp;""""</f>
        <v>chromium: "1"</v>
      </c>
      <c r="AB1873" t="str">
        <f>栄養成分表_csv!AD$2&amp;": """&amp;栄養成分表_csv!AD1874&amp;""""</f>
        <v>molybdenum: "8"</v>
      </c>
      <c r="AC1873" t="str">
        <f>栄養成分表_csv!AE$2&amp;": """&amp;栄養成分表_csv!AE1874&amp;""""</f>
        <v>retinol: "0"</v>
      </c>
      <c r="AD1873" t="str">
        <f>栄養成分表_csv!AF$2&amp;": """&amp;栄養成分表_csv!AF1874&amp;""""</f>
        <v>alpha_carotenes: "0"</v>
      </c>
      <c r="AE1873" t="str">
        <f>栄養成分表_csv!AG$2&amp;": """&amp;栄養成分表_csv!AG1874&amp;""""</f>
        <v>beta_carotenes: "0"</v>
      </c>
      <c r="AF1873" t="str">
        <f>栄養成分表_csv!AH$2&amp;": """&amp;栄養成分表_csv!AH1874&amp;""""</f>
        <v>beta_cryptoxanthin: "0"</v>
      </c>
      <c r="AG1873" t="str">
        <f>栄養成分表_csv!AI$2&amp;": """&amp;栄養成分表_csv!AI1874&amp;""""</f>
        <v>bata_carotene_equivalents: "0"</v>
      </c>
      <c r="AH1873" t="str">
        <f>栄養成分表_csv!AJ$2&amp;": """&amp;栄養成分表_csv!AJ1874&amp;""""</f>
        <v>retinol_activity_equivalents: "0"</v>
      </c>
      <c r="AI1873" t="str">
        <f>栄養成分表_csv!AK$2&amp;": """&amp;栄養成分表_csv!AK1874&amp;""""</f>
        <v>vitamind: "0"</v>
      </c>
      <c r="AJ1873" t="str">
        <f>栄養成分表_csv!AL$2&amp;": """&amp;栄養成分表_csv!AL1874&amp;""""</f>
        <v>alpha_tocopherols: "0"</v>
      </c>
      <c r="AK1873" t="str">
        <f>栄養成分表_csv!AM$2&amp;": """&amp;栄養成分表_csv!AM1874&amp;""""</f>
        <v>beta_tocopherols: "0"</v>
      </c>
      <c r="AL1873" t="str">
        <f>栄養成分表_csv!AN$2&amp;": """&amp;栄養成分表_csv!AN1874&amp;""""</f>
        <v>gamma_tocopherols: "0"</v>
      </c>
      <c r="AM1873" t="str">
        <f>栄養成分表_csv!AO$2&amp;": """&amp;栄養成分表_csv!AO1874&amp;""""</f>
        <v>delta_tocopherols: "0"</v>
      </c>
      <c r="AN1873" t="str">
        <f>栄養成分表_csv!AP$2&amp;": """&amp;栄養成分表_csv!AP1874&amp;""""</f>
        <v>vitamink: "0"</v>
      </c>
      <c r="AO1873" t="str">
        <f>栄養成分表_csv!AQ$2&amp;": """&amp;栄養成分表_csv!AQ1874&amp;""""</f>
        <v>thiamin: "0.04"</v>
      </c>
      <c r="AP1873" t="str">
        <f>栄養成分表_csv!AR$2&amp;": """&amp;栄養成分表_csv!AR1874&amp;""""</f>
        <v>riboflavin: "0.07"</v>
      </c>
      <c r="AQ1873" t="str">
        <f>栄養成分表_csv!AS$2&amp;": """&amp;栄養成分表_csv!AS1874&amp;""""</f>
        <v>niacin: "0.7"</v>
      </c>
      <c r="AR1873" t="str">
        <f>栄養成分表_csv!AT$2&amp;": """&amp;栄養成分表_csv!AT1874&amp;""""</f>
        <v>vitaminb6: "0"</v>
      </c>
      <c r="AS1873" t="str">
        <f>栄養成分表_csv!AU$2&amp;": """&amp;栄養成分表_csv!AU1874&amp;""""</f>
        <v>vitaminb12: "0"</v>
      </c>
      <c r="AT1873" t="str">
        <f>栄養成分表_csv!AV$2&amp;": """&amp;栄養成分表_csv!AV1874&amp;""""</f>
        <v>folate: "0"</v>
      </c>
      <c r="AU1873" t="str">
        <f>栄養成分表_csv!AW$2&amp;": """&amp;栄養成分表_csv!AW1874&amp;""""</f>
        <v>pantothenic_acid: "0"</v>
      </c>
      <c r="AV1873" t="str">
        <f>栄養成分表_csv!AX$2&amp;": """&amp;栄養成分表_csv!AX1874&amp;""""</f>
        <v>biotin: "3.1"</v>
      </c>
      <c r="AW1873" t="str">
        <f>栄養成分表_csv!AY$2&amp;": """&amp;栄養成分表_csv!AY1874&amp;""""</f>
        <v>ascorbic_acid: "1"</v>
      </c>
      <c r="AX1873" t="str">
        <f>栄養成分表_csv!AZ$2&amp;": """&amp;栄養成分表_csv!AZ1874&amp;""""</f>
        <v>saturated_fatty_acids: "0"</v>
      </c>
      <c r="AY1873" t="str">
        <f>栄養成分表_csv!BA$2&amp;": """&amp;栄養成分表_csv!BA1874&amp;""""</f>
        <v>monounsaturated_fatty_acids: "0"</v>
      </c>
      <c r="AZ1873" t="str">
        <f>栄養成分表_csv!BB$2&amp;": """&amp;栄養成分表_csv!BB1874&amp;""""</f>
        <v>polyunsaturated_fatty_acids: "0"</v>
      </c>
      <c r="BA1873" t="str">
        <f>栄養成分表_csv!BC$2&amp;": """&amp;栄養成分表_csv!BC1874&amp;""""</f>
        <v>cholesterol: "0"</v>
      </c>
      <c r="BB1873" t="str">
        <f>栄養成分表_csv!BD$2&amp;": """&amp;栄養成分表_csv!BD1874&amp;""""</f>
        <v>soluble_dietary_fibers: "0"</v>
      </c>
      <c r="BC1873" t="str">
        <f>栄養成分表_csv!BE$2&amp;": """&amp;栄養成分表_csv!BE1874&amp;""""</f>
        <v>insoluble_dietary_fibers: "0"</v>
      </c>
      <c r="BD1873" t="str">
        <f>栄養成分表_csv!BF$2&amp;": """&amp;栄養成分表_csv!BF1874&amp;""""</f>
        <v>total_dietary_fibers: "0"</v>
      </c>
      <c r="BE1873" t="str">
        <f>栄養成分表_csv!BG$2&amp;": """&amp;栄養成分表_csv!BG1874&amp;""""</f>
        <v>salt_equivalents: "0.9"</v>
      </c>
    </row>
    <row r="1874" spans="1:57">
      <c r="A1874" t="str">
        <f>栄養成分表_csv!A$2&amp;": fg"&amp;栄養成分表_csv!A1875&amp;".id"</f>
        <v>food_group_id: fg18.id</v>
      </c>
      <c r="B1874" t="str">
        <f>栄養成分表_csv!C$2&amp;": """&amp;栄養成分表_csv!C1875&amp;""""</f>
        <v>number: "18010"</v>
      </c>
      <c r="C1874" t="str">
        <f>栄養成分表_csv!D$2&amp;": """&amp;栄養成分表_csv!D1875&amp;""""</f>
        <v>classification: "白身フライ"</v>
      </c>
      <c r="D1874" t="str">
        <f>栄養成分表_csv!E$2&amp;": """&amp;栄養成分表_csv!E1875&amp;""""</f>
        <v>subdivision: "白身フライ/フライ用、冷凍"</v>
      </c>
      <c r="E1874" t="str">
        <f>栄養成分表_csv!F$2&amp;": """&amp;栄養成分表_csv!F1875&amp;""""</f>
        <v>name: "フライ用、冷凍"</v>
      </c>
      <c r="F1874" t="str">
        <f>栄養成分表_csv!H$2&amp;": """&amp;栄養成分表_csv!H1875&amp;""""</f>
        <v>refuse: "0"</v>
      </c>
      <c r="G1874" t="str">
        <f>栄養成分表_csv!I$2&amp;": """&amp;栄養成分表_csv!I1875&amp;""""</f>
        <v>energy: "148"</v>
      </c>
      <c r="H1874" t="str">
        <f>栄養成分表_csv!J$2&amp;": """&amp;栄養成分表_csv!J1875&amp;""""</f>
        <v>energy_kj: "619"</v>
      </c>
      <c r="I1874" t="str">
        <f>栄養成分表_csv!K$2&amp;": """&amp;栄養成分表_csv!K1875&amp;""""</f>
        <v>water: "64.5"</v>
      </c>
      <c r="J1874" t="str">
        <f>栄養成分表_csv!L$2&amp;": """&amp;栄養成分表_csv!L1875&amp;""""</f>
        <v>protein: "11.6"</v>
      </c>
      <c r="K1874" t="str">
        <f>栄養成分表_csv!M$2&amp;": """&amp;栄養成分表_csv!M1875&amp;""""</f>
        <v>protein_sum_of_amino_acid_residuse: "0"</v>
      </c>
      <c r="L1874" t="str">
        <f>栄養成分表_csv!N$2&amp;": """&amp;栄養成分表_csv!N1875&amp;""""</f>
        <v>lipid: "2.7"</v>
      </c>
      <c r="M1874" t="str">
        <f>栄養成分表_csv!O$2&amp;": """&amp;栄養成分表_csv!O1875&amp;""""</f>
        <v>triacylglycerol_equivalents: "0"</v>
      </c>
      <c r="N1874" t="str">
        <f>栄養成分表_csv!P$2&amp;": """&amp;栄養成分表_csv!P1875&amp;""""</f>
        <v>carbohydrate: "19.3"</v>
      </c>
      <c r="O1874" t="str">
        <f>栄養成分表_csv!Q$2&amp;": """&amp;栄養成分表_csv!Q1875&amp;""""</f>
        <v>ash: "1.9"</v>
      </c>
      <c r="P1874" t="str">
        <f>栄養成分表_csv!R$2&amp;": """&amp;栄養成分表_csv!R1875&amp;""""</f>
        <v>sodium: "340"</v>
      </c>
      <c r="Q1874" t="str">
        <f>栄養成分表_csv!S$2&amp;": """&amp;栄養成分表_csv!S1875&amp;""""</f>
        <v>potassium: "240"</v>
      </c>
      <c r="R1874" t="str">
        <f>栄養成分表_csv!T$2&amp;": """&amp;栄養成分表_csv!T1875&amp;""""</f>
        <v>calcium: "47"</v>
      </c>
      <c r="S1874" t="str">
        <f>栄養成分表_csv!U$2&amp;": """&amp;栄養成分表_csv!U1875&amp;""""</f>
        <v>magnesium: "0"</v>
      </c>
      <c r="T1874" t="str">
        <f>栄養成分表_csv!V$2&amp;": """&amp;栄養成分表_csv!V1875&amp;""""</f>
        <v>phosphorus: "100"</v>
      </c>
      <c r="U1874" t="str">
        <f>栄養成分表_csv!W$2&amp;": """&amp;栄養成分表_csv!W1875&amp;""""</f>
        <v>iron: "0.5"</v>
      </c>
      <c r="V1874" t="str">
        <f>栄養成分表_csv!X$2&amp;": """&amp;栄養成分表_csv!X1875&amp;""""</f>
        <v>zinc: "0"</v>
      </c>
      <c r="W1874" t="str">
        <f>栄養成分表_csv!Y$2&amp;": """&amp;栄養成分表_csv!Y1875&amp;""""</f>
        <v>copper: "0"</v>
      </c>
      <c r="X1874" t="str">
        <f>栄養成分表_csv!Z$2&amp;": """&amp;栄養成分表_csv!Z1875&amp;""""</f>
        <v>manganese: "0"</v>
      </c>
      <c r="Y1874" t="str">
        <f>栄養成分表_csv!AA$2&amp;": """&amp;栄養成分表_csv!AA1875&amp;""""</f>
        <v>iodine: "0"</v>
      </c>
      <c r="Z1874" t="str">
        <f>栄養成分表_csv!AB$2&amp;": """&amp;栄養成分表_csv!AB1875&amp;""""</f>
        <v>selenium: "0"</v>
      </c>
      <c r="AA1874" t="str">
        <f>栄養成分表_csv!AC$2&amp;": """&amp;栄養成分表_csv!AC1875&amp;""""</f>
        <v>chromium: "0"</v>
      </c>
      <c r="AB1874" t="str">
        <f>栄養成分表_csv!AD$2&amp;": """&amp;栄養成分表_csv!AD1875&amp;""""</f>
        <v>molybdenum: "0"</v>
      </c>
      <c r="AC1874" t="str">
        <f>栄養成分表_csv!AE$2&amp;": """&amp;栄養成分表_csv!AE1875&amp;""""</f>
        <v>retinol: "57"</v>
      </c>
      <c r="AD1874" t="str">
        <f>栄養成分表_csv!AF$2&amp;": """&amp;栄養成分表_csv!AF1875&amp;""""</f>
        <v>alpha_carotenes: "0"</v>
      </c>
      <c r="AE1874" t="str">
        <f>栄養成分表_csv!AG$2&amp;": """&amp;栄養成分表_csv!AG1875&amp;""""</f>
        <v>beta_carotenes: "0"</v>
      </c>
      <c r="AF1874" t="str">
        <f>栄養成分表_csv!AH$2&amp;": """&amp;栄養成分表_csv!AH1875&amp;""""</f>
        <v>beta_cryptoxanthin: "0"</v>
      </c>
      <c r="AG1874" t="str">
        <f>栄養成分表_csv!AI$2&amp;": """&amp;栄養成分表_csv!AI1875&amp;""""</f>
        <v>bata_carotene_equivalents: "0"</v>
      </c>
      <c r="AH1874" t="str">
        <f>栄養成分表_csv!AJ$2&amp;": """&amp;栄養成分表_csv!AJ1875&amp;""""</f>
        <v>retinol_activity_equivalents: "57"</v>
      </c>
      <c r="AI1874" t="str">
        <f>栄養成分表_csv!AK$2&amp;": """&amp;栄養成分表_csv!AK1875&amp;""""</f>
        <v>vitamind: "0"</v>
      </c>
      <c r="AJ1874" t="str">
        <f>栄養成分表_csv!AL$2&amp;": """&amp;栄養成分表_csv!AL1875&amp;""""</f>
        <v>alpha_tocopherols: "0"</v>
      </c>
      <c r="AK1874" t="str">
        <f>栄養成分表_csv!AM$2&amp;": """&amp;栄養成分表_csv!AM1875&amp;""""</f>
        <v>beta_tocopherols: "0"</v>
      </c>
      <c r="AL1874" t="str">
        <f>栄養成分表_csv!AN$2&amp;": """&amp;栄養成分表_csv!AN1875&amp;""""</f>
        <v>gamma_tocopherols: "0"</v>
      </c>
      <c r="AM1874" t="str">
        <f>栄養成分表_csv!AO$2&amp;": """&amp;栄養成分表_csv!AO1875&amp;""""</f>
        <v>delta_tocopherols: "0"</v>
      </c>
      <c r="AN1874" t="str">
        <f>栄養成分表_csv!AP$2&amp;": """&amp;栄養成分表_csv!AP1875&amp;""""</f>
        <v>vitamink: "0"</v>
      </c>
      <c r="AO1874" t="str">
        <f>栄養成分表_csv!AQ$2&amp;": """&amp;栄養成分表_csv!AQ1875&amp;""""</f>
        <v>thiamin: "0.1"</v>
      </c>
      <c r="AP1874" t="str">
        <f>栄養成分表_csv!AR$2&amp;": """&amp;栄養成分表_csv!AR1875&amp;""""</f>
        <v>riboflavin: "0.1"</v>
      </c>
      <c r="AQ1874" t="str">
        <f>栄養成分表_csv!AS$2&amp;": """&amp;栄養成分表_csv!AS1875&amp;""""</f>
        <v>niacin: "1.2"</v>
      </c>
      <c r="AR1874" t="str">
        <f>栄養成分表_csv!AT$2&amp;": """&amp;栄養成分表_csv!AT1875&amp;""""</f>
        <v>vitaminb6: "0"</v>
      </c>
      <c r="AS1874" t="str">
        <f>栄養成分表_csv!AU$2&amp;": """&amp;栄養成分表_csv!AU1875&amp;""""</f>
        <v>vitaminb12: "0"</v>
      </c>
      <c r="AT1874" t="str">
        <f>栄養成分表_csv!AV$2&amp;": """&amp;栄養成分表_csv!AV1875&amp;""""</f>
        <v>folate: "0"</v>
      </c>
      <c r="AU1874" t="str">
        <f>栄養成分表_csv!AW$2&amp;": """&amp;栄養成分表_csv!AW1875&amp;""""</f>
        <v>pantothenic_acid: "0"</v>
      </c>
      <c r="AV1874" t="str">
        <f>栄養成分表_csv!AX$2&amp;": """&amp;栄養成分表_csv!AX1875&amp;""""</f>
        <v>biotin: "0"</v>
      </c>
      <c r="AW1874" t="str">
        <f>栄養成分表_csv!AY$2&amp;": """&amp;栄養成分表_csv!AY1875&amp;""""</f>
        <v>ascorbic_acid: "1"</v>
      </c>
      <c r="AX1874" t="str">
        <f>栄養成分表_csv!AZ$2&amp;": """&amp;栄養成分表_csv!AZ1875&amp;""""</f>
        <v>saturated_fatty_acids: "0"</v>
      </c>
      <c r="AY1874" t="str">
        <f>栄養成分表_csv!BA$2&amp;": """&amp;栄養成分表_csv!BA1875&amp;""""</f>
        <v>monounsaturated_fatty_acids: "0"</v>
      </c>
      <c r="AZ1874" t="str">
        <f>栄養成分表_csv!BB$2&amp;": """&amp;栄養成分表_csv!BB1875&amp;""""</f>
        <v>polyunsaturated_fatty_acids: "0"</v>
      </c>
      <c r="BA1874" t="str">
        <f>栄養成分表_csv!BC$2&amp;": """&amp;栄養成分表_csv!BC1875&amp;""""</f>
        <v>cholesterol: "0"</v>
      </c>
      <c r="BB1874" t="str">
        <f>栄養成分表_csv!BD$2&amp;": """&amp;栄養成分表_csv!BD1875&amp;""""</f>
        <v>soluble_dietary_fibers: "0"</v>
      </c>
      <c r="BC1874" t="str">
        <f>栄養成分表_csv!BE$2&amp;": """&amp;栄養成分表_csv!BE1875&amp;""""</f>
        <v>insoluble_dietary_fibers: "0"</v>
      </c>
      <c r="BD1874" t="str">
        <f>栄養成分表_csv!BF$2&amp;": """&amp;栄養成分表_csv!BF1875&amp;""""</f>
        <v>total_dietary_fibers: "0"</v>
      </c>
      <c r="BE1874" t="str">
        <f>栄養成分表_csv!BG$2&amp;": """&amp;栄養成分表_csv!BG1875&amp;""""</f>
        <v>salt_equivalents: "0.9"</v>
      </c>
    </row>
    <row r="1875" spans="1:57">
      <c r="A1875" t="str">
        <f>栄養成分表_csv!A$2&amp;": fg"&amp;栄養成分表_csv!A1876&amp;".id"</f>
        <v>food_group_id: fg18.id</v>
      </c>
      <c r="B1875" t="str">
        <f>栄養成分表_csv!C$2&amp;": """&amp;栄養成分表_csv!C1876&amp;""""</f>
        <v>number: "18011"</v>
      </c>
      <c r="C1875" t="str">
        <f>栄養成分表_csv!D$2&amp;": """&amp;栄養成分表_csv!D1876&amp;""""</f>
        <v>classification: "シチュー"</v>
      </c>
      <c r="D1875" t="str">
        <f>栄養成分表_csv!E$2&amp;": """&amp;栄養成分表_csv!E1876&amp;""""</f>
        <v>subdivision: "ビーフ、レトルトパウチ"</v>
      </c>
      <c r="E1875" t="str">
        <f>栄養成分表_csv!F$2&amp;": """&amp;栄養成分表_csv!F1876&amp;""""</f>
        <v>name: "ビーフ、レトルトパウチ"</v>
      </c>
      <c r="F1875" t="str">
        <f>栄養成分表_csv!H$2&amp;": """&amp;栄養成分表_csv!H1876&amp;""""</f>
        <v>refuse: "0"</v>
      </c>
      <c r="G1875" t="str">
        <f>栄養成分表_csv!I$2&amp;": """&amp;栄養成分表_csv!I1876&amp;""""</f>
        <v>energy: "118"</v>
      </c>
      <c r="H1875" t="str">
        <f>栄養成分表_csv!J$2&amp;": """&amp;栄養成分表_csv!J1876&amp;""""</f>
        <v>energy_kj: "494"</v>
      </c>
      <c r="I1875" t="str">
        <f>栄養成分表_csv!K$2&amp;": """&amp;栄養成分表_csv!K1876&amp;""""</f>
        <v>water: "78.1"</v>
      </c>
      <c r="J1875" t="str">
        <f>栄養成分表_csv!L$2&amp;": """&amp;栄養成分表_csv!L1876&amp;""""</f>
        <v>protein: "6"</v>
      </c>
      <c r="K1875" t="str">
        <f>栄養成分表_csv!M$2&amp;": """&amp;栄養成分表_csv!M1876&amp;""""</f>
        <v>protein_sum_of_amino_acid_residuse: "0"</v>
      </c>
      <c r="L1875" t="str">
        <f>栄養成分表_csv!N$2&amp;": """&amp;栄養成分表_csv!N1876&amp;""""</f>
        <v>lipid: "7.2"</v>
      </c>
      <c r="M1875" t="str">
        <f>栄養成分表_csv!O$2&amp;": """&amp;栄養成分表_csv!O1876&amp;""""</f>
        <v>triacylglycerol_equivalents: "0"</v>
      </c>
      <c r="N1875" t="str">
        <f>栄養成分表_csv!P$2&amp;": """&amp;栄養成分表_csv!P1876&amp;""""</f>
        <v>carbohydrate: "7.4"</v>
      </c>
      <c r="O1875" t="str">
        <f>栄養成分表_csv!Q$2&amp;": """&amp;栄養成分表_csv!Q1876&amp;""""</f>
        <v>ash: "1.3"</v>
      </c>
      <c r="P1875" t="str">
        <f>栄養成分表_csv!R$2&amp;": """&amp;栄養成分表_csv!R1876&amp;""""</f>
        <v>sodium: "290"</v>
      </c>
      <c r="Q1875" t="str">
        <f>栄養成分表_csv!S$2&amp;": """&amp;栄養成分表_csv!S1876&amp;""""</f>
        <v>potassium: "210"</v>
      </c>
      <c r="R1875" t="str">
        <f>栄養成分表_csv!T$2&amp;": """&amp;栄養成分表_csv!T1876&amp;""""</f>
        <v>calcium: "15"</v>
      </c>
      <c r="S1875" t="str">
        <f>栄養成分表_csv!U$2&amp;": """&amp;栄養成分表_csv!U1876&amp;""""</f>
        <v>magnesium: "0"</v>
      </c>
      <c r="T1875" t="str">
        <f>栄養成分表_csv!V$2&amp;": """&amp;栄養成分表_csv!V1876&amp;""""</f>
        <v>phosphorus: "54"</v>
      </c>
      <c r="U1875" t="str">
        <f>栄養成分表_csv!W$2&amp;": """&amp;栄養成分表_csv!W1876&amp;""""</f>
        <v>iron: "0.9"</v>
      </c>
      <c r="V1875" t="str">
        <f>栄養成分表_csv!X$2&amp;": """&amp;栄養成分表_csv!X1876&amp;""""</f>
        <v>zinc: "0"</v>
      </c>
      <c r="W1875" t="str">
        <f>栄養成分表_csv!Y$2&amp;": """&amp;栄養成分表_csv!Y1876&amp;""""</f>
        <v>copper: "0"</v>
      </c>
      <c r="X1875" t="str">
        <f>栄養成分表_csv!Z$2&amp;": """&amp;栄養成分表_csv!Z1876&amp;""""</f>
        <v>manganese: "0"</v>
      </c>
      <c r="Y1875" t="str">
        <f>栄養成分表_csv!AA$2&amp;": """&amp;栄養成分表_csv!AA1876&amp;""""</f>
        <v>iodine: "0"</v>
      </c>
      <c r="Z1875" t="str">
        <f>栄養成分表_csv!AB$2&amp;": """&amp;栄養成分表_csv!AB1876&amp;""""</f>
        <v>selenium: "0"</v>
      </c>
      <c r="AA1875" t="str">
        <f>栄養成分表_csv!AC$2&amp;": """&amp;栄養成分表_csv!AC1876&amp;""""</f>
        <v>chromium: "0"</v>
      </c>
      <c r="AB1875" t="str">
        <f>栄養成分表_csv!AD$2&amp;": """&amp;栄養成分表_csv!AD1876&amp;""""</f>
        <v>molybdenum: "0"</v>
      </c>
      <c r="AC1875" t="str">
        <f>栄養成分表_csv!AE$2&amp;": """&amp;栄養成分表_csv!AE1876&amp;""""</f>
        <v>retinol: "6"</v>
      </c>
      <c r="AD1875" t="str">
        <f>栄養成分表_csv!AF$2&amp;": """&amp;栄養成分表_csv!AF1876&amp;""""</f>
        <v>alpha_carotenes: "0"</v>
      </c>
      <c r="AE1875" t="str">
        <f>栄養成分表_csv!AG$2&amp;": """&amp;栄養成分表_csv!AG1876&amp;""""</f>
        <v>beta_carotenes: "0"</v>
      </c>
      <c r="AF1875" t="str">
        <f>栄養成分表_csv!AH$2&amp;": """&amp;栄養成分表_csv!AH1876&amp;""""</f>
        <v>beta_cryptoxanthin: "0"</v>
      </c>
      <c r="AG1875" t="str">
        <f>栄養成分表_csv!AI$2&amp;": """&amp;栄養成分表_csv!AI1876&amp;""""</f>
        <v>bata_carotene_equivalents: "730"</v>
      </c>
      <c r="AH1875" t="str">
        <f>栄養成分表_csv!AJ$2&amp;": """&amp;栄養成分表_csv!AJ1876&amp;""""</f>
        <v>retinol_activity_equivalents: "67"</v>
      </c>
      <c r="AI1875" t="str">
        <f>栄養成分表_csv!AK$2&amp;": """&amp;栄養成分表_csv!AK1876&amp;""""</f>
        <v>vitamind: "0"</v>
      </c>
      <c r="AJ1875" t="str">
        <f>栄養成分表_csv!AL$2&amp;": """&amp;栄養成分表_csv!AL1876&amp;""""</f>
        <v>alpha_tocopherols: "0"</v>
      </c>
      <c r="AK1875" t="str">
        <f>栄養成分表_csv!AM$2&amp;": """&amp;栄養成分表_csv!AM1876&amp;""""</f>
        <v>beta_tocopherols: "0"</v>
      </c>
      <c r="AL1875" t="str">
        <f>栄養成分表_csv!AN$2&amp;": """&amp;栄養成分表_csv!AN1876&amp;""""</f>
        <v>gamma_tocopherols: "0"</v>
      </c>
      <c r="AM1875" t="str">
        <f>栄養成分表_csv!AO$2&amp;": """&amp;栄養成分表_csv!AO1876&amp;""""</f>
        <v>delta_tocopherols: "0"</v>
      </c>
      <c r="AN1875" t="str">
        <f>栄養成分表_csv!AP$2&amp;": """&amp;栄養成分表_csv!AP1876&amp;""""</f>
        <v>vitamink: "0"</v>
      </c>
      <c r="AO1875" t="str">
        <f>栄養成分表_csv!AQ$2&amp;": """&amp;栄養成分表_csv!AQ1876&amp;""""</f>
        <v>thiamin: "0.11"</v>
      </c>
      <c r="AP1875" t="str">
        <f>栄養成分表_csv!AR$2&amp;": """&amp;栄養成分表_csv!AR1876&amp;""""</f>
        <v>riboflavin: "0.08"</v>
      </c>
      <c r="AQ1875" t="str">
        <f>栄養成分表_csv!AS$2&amp;": """&amp;栄養成分表_csv!AS1876&amp;""""</f>
        <v>niacin: "1.1"</v>
      </c>
      <c r="AR1875" t="str">
        <f>栄養成分表_csv!AT$2&amp;": """&amp;栄養成分表_csv!AT1876&amp;""""</f>
        <v>vitaminb6: "0"</v>
      </c>
      <c r="AS1875" t="str">
        <f>栄養成分表_csv!AU$2&amp;": """&amp;栄養成分表_csv!AU1876&amp;""""</f>
        <v>vitaminb12: "0"</v>
      </c>
      <c r="AT1875" t="str">
        <f>栄養成分表_csv!AV$2&amp;": """&amp;栄養成分表_csv!AV1876&amp;""""</f>
        <v>folate: "0"</v>
      </c>
      <c r="AU1875" t="str">
        <f>栄養成分表_csv!AW$2&amp;": """&amp;栄養成分表_csv!AW1876&amp;""""</f>
        <v>pantothenic_acid: "0"</v>
      </c>
      <c r="AV1875" t="str">
        <f>栄養成分表_csv!AX$2&amp;": """&amp;栄養成分表_csv!AX1876&amp;""""</f>
        <v>biotin: "0"</v>
      </c>
      <c r="AW1875" t="str">
        <f>栄養成分表_csv!AY$2&amp;": """&amp;栄養成分表_csv!AY1876&amp;""""</f>
        <v>ascorbic_acid: "5"</v>
      </c>
      <c r="AX1875" t="str">
        <f>栄養成分表_csv!AZ$2&amp;": """&amp;栄養成分表_csv!AZ1876&amp;""""</f>
        <v>saturated_fatty_acids: "0"</v>
      </c>
      <c r="AY1875" t="str">
        <f>栄養成分表_csv!BA$2&amp;": """&amp;栄養成分表_csv!BA1876&amp;""""</f>
        <v>monounsaturated_fatty_acids: "0"</v>
      </c>
      <c r="AZ1875" t="str">
        <f>栄養成分表_csv!BB$2&amp;": """&amp;栄養成分表_csv!BB1876&amp;""""</f>
        <v>polyunsaturated_fatty_acids: "0"</v>
      </c>
      <c r="BA1875" t="str">
        <f>栄養成分表_csv!BC$2&amp;": """&amp;栄養成分表_csv!BC1876&amp;""""</f>
        <v>cholesterol: "0"</v>
      </c>
      <c r="BB1875" t="str">
        <f>栄養成分表_csv!BD$2&amp;": """&amp;栄養成分表_csv!BD1876&amp;""""</f>
        <v>soluble_dietary_fibers: "0"</v>
      </c>
      <c r="BC1875" t="str">
        <f>栄養成分表_csv!BE$2&amp;": """&amp;栄養成分表_csv!BE1876&amp;""""</f>
        <v>insoluble_dietary_fibers: "0"</v>
      </c>
      <c r="BD1875" t="str">
        <f>栄養成分表_csv!BF$2&amp;": """&amp;栄養成分表_csv!BF1876&amp;""""</f>
        <v>total_dietary_fibers: "0"</v>
      </c>
      <c r="BE1875" t="str">
        <f>栄養成分表_csv!BG$2&amp;": """&amp;栄養成分表_csv!BG1876&amp;""""</f>
        <v>salt_equivalents: "0.7"</v>
      </c>
    </row>
    <row r="1876" spans="1:57">
      <c r="A1876" t="str">
        <f>栄養成分表_csv!A$2&amp;": fg"&amp;栄養成分表_csv!A1877&amp;".id"</f>
        <v>food_group_id: fg18.id</v>
      </c>
      <c r="B1876" t="str">
        <f>栄養成分表_csv!C$2&amp;": """&amp;栄養成分表_csv!C1877&amp;""""</f>
        <v>number: "18012"</v>
      </c>
      <c r="C1876" t="str">
        <f>栄養成分表_csv!D$2&amp;": """&amp;栄養成分表_csv!D1877&amp;""""</f>
        <v>classification: "しゅうまい"</v>
      </c>
      <c r="D1876" t="str">
        <f>栄養成分表_csv!E$2&amp;": """&amp;栄養成分表_csv!E1877&amp;""""</f>
        <v>subdivision: "冷凍"</v>
      </c>
      <c r="E1876" t="str">
        <f>栄養成分表_csv!F$2&amp;": """&amp;栄養成分表_csv!F1877&amp;""""</f>
        <v>name: "冷凍"</v>
      </c>
      <c r="F1876" t="str">
        <f>栄養成分表_csv!H$2&amp;": """&amp;栄養成分表_csv!H1877&amp;""""</f>
        <v>refuse: "0"</v>
      </c>
      <c r="G1876" t="str">
        <f>栄養成分表_csv!I$2&amp;": """&amp;栄養成分表_csv!I1877&amp;""""</f>
        <v>energy: "215"</v>
      </c>
      <c r="H1876" t="str">
        <f>栄養成分表_csv!J$2&amp;": """&amp;栄養成分表_csv!J1877&amp;""""</f>
        <v>energy_kj: "900"</v>
      </c>
      <c r="I1876" t="str">
        <f>栄養成分表_csv!K$2&amp;": """&amp;栄養成分表_csv!K1877&amp;""""</f>
        <v>water: "58.4"</v>
      </c>
      <c r="J1876" t="str">
        <f>栄養成分表_csv!L$2&amp;": """&amp;栄養成分表_csv!L1877&amp;""""</f>
        <v>protein: "9.3"</v>
      </c>
      <c r="K1876" t="str">
        <f>栄養成分表_csv!M$2&amp;": """&amp;栄養成分表_csv!M1877&amp;""""</f>
        <v>protein_sum_of_amino_acid_residuse: "7.6"</v>
      </c>
      <c r="L1876" t="str">
        <f>栄養成分表_csv!N$2&amp;": """&amp;栄養成分表_csv!N1877&amp;""""</f>
        <v>lipid: "11.2"</v>
      </c>
      <c r="M1876" t="str">
        <f>栄養成分表_csv!O$2&amp;": """&amp;栄養成分表_csv!O1877&amp;""""</f>
        <v>triacylglycerol_equivalents: "10.6"</v>
      </c>
      <c r="N1876" t="str">
        <f>栄養成分表_csv!P$2&amp;": """&amp;栄養成分表_csv!P1877&amp;""""</f>
        <v>carbohydrate: "19.3"</v>
      </c>
      <c r="O1876" t="str">
        <f>栄養成分表_csv!Q$2&amp;": """&amp;栄養成分表_csv!Q1877&amp;""""</f>
        <v>ash: "1.8"</v>
      </c>
      <c r="P1876" t="str">
        <f>栄養成分表_csv!R$2&amp;": """&amp;栄養成分表_csv!R1877&amp;""""</f>
        <v>sodium: "520"</v>
      </c>
      <c r="Q1876" t="str">
        <f>栄養成分表_csv!S$2&amp;": """&amp;栄養成分表_csv!S1877&amp;""""</f>
        <v>potassium: "190"</v>
      </c>
      <c r="R1876" t="str">
        <f>栄養成分表_csv!T$2&amp;": """&amp;栄養成分表_csv!T1877&amp;""""</f>
        <v>calcium: "30"</v>
      </c>
      <c r="S1876" t="str">
        <f>栄養成分表_csv!U$2&amp;": """&amp;栄養成分表_csv!U1877&amp;""""</f>
        <v>magnesium: "0"</v>
      </c>
      <c r="T1876" t="str">
        <f>栄養成分表_csv!V$2&amp;": """&amp;栄養成分表_csv!V1877&amp;""""</f>
        <v>phosphorus: "95"</v>
      </c>
      <c r="U1876" t="str">
        <f>栄養成分表_csv!W$2&amp;": """&amp;栄養成分表_csv!W1877&amp;""""</f>
        <v>iron: "1.2"</v>
      </c>
      <c r="V1876" t="str">
        <f>栄養成分表_csv!X$2&amp;": """&amp;栄養成分表_csv!X1877&amp;""""</f>
        <v>zinc: "0"</v>
      </c>
      <c r="W1876" t="str">
        <f>栄養成分表_csv!Y$2&amp;": """&amp;栄養成分表_csv!Y1877&amp;""""</f>
        <v>copper: "0"</v>
      </c>
      <c r="X1876" t="str">
        <f>栄養成分表_csv!Z$2&amp;": """&amp;栄養成分表_csv!Z1877&amp;""""</f>
        <v>manganese: "0"</v>
      </c>
      <c r="Y1876" t="str">
        <f>栄養成分表_csv!AA$2&amp;": """&amp;栄養成分表_csv!AA1877&amp;""""</f>
        <v>iodine: "0"</v>
      </c>
      <c r="Z1876" t="str">
        <f>栄養成分表_csv!AB$2&amp;": """&amp;栄養成分表_csv!AB1877&amp;""""</f>
        <v>selenium: "0"</v>
      </c>
      <c r="AA1876" t="str">
        <f>栄養成分表_csv!AC$2&amp;": """&amp;栄養成分表_csv!AC1877&amp;""""</f>
        <v>chromium: "0"</v>
      </c>
      <c r="AB1876" t="str">
        <f>栄養成分表_csv!AD$2&amp;": """&amp;栄養成分表_csv!AD1877&amp;""""</f>
        <v>molybdenum: "0"</v>
      </c>
      <c r="AC1876" t="str">
        <f>栄養成分表_csv!AE$2&amp;": """&amp;栄養成分表_csv!AE1877&amp;""""</f>
        <v>retinol: "8"</v>
      </c>
      <c r="AD1876" t="str">
        <f>栄養成分表_csv!AF$2&amp;": """&amp;栄養成分表_csv!AF1877&amp;""""</f>
        <v>alpha_carotenes: "0"</v>
      </c>
      <c r="AE1876" t="str">
        <f>栄養成分表_csv!AG$2&amp;": """&amp;栄養成分表_csv!AG1877&amp;""""</f>
        <v>beta_carotenes: "0"</v>
      </c>
      <c r="AF1876" t="str">
        <f>栄養成分表_csv!AH$2&amp;": """&amp;栄養成分表_csv!AH1877&amp;""""</f>
        <v>beta_cryptoxanthin: "0"</v>
      </c>
      <c r="AG1876" t="str">
        <f>栄養成分表_csv!AI$2&amp;": """&amp;栄養成分表_csv!AI1877&amp;""""</f>
        <v>bata_carotene_equivalents: "0"</v>
      </c>
      <c r="AH1876" t="str">
        <f>栄養成分表_csv!AJ$2&amp;": """&amp;栄養成分表_csv!AJ1877&amp;""""</f>
        <v>retinol_activity_equivalents: "8"</v>
      </c>
      <c r="AI1876" t="str">
        <f>栄養成分表_csv!AK$2&amp;": """&amp;栄養成分表_csv!AK1877&amp;""""</f>
        <v>vitamind: "0"</v>
      </c>
      <c r="AJ1876" t="str">
        <f>栄養成分表_csv!AL$2&amp;": """&amp;栄養成分表_csv!AL1877&amp;""""</f>
        <v>alpha_tocopherols: "0.3"</v>
      </c>
      <c r="AK1876" t="str">
        <f>栄養成分表_csv!AM$2&amp;": """&amp;栄養成分表_csv!AM1877&amp;""""</f>
        <v>beta_tocopherols: "0"</v>
      </c>
      <c r="AL1876" t="str">
        <f>栄養成分表_csv!AN$2&amp;": """&amp;栄養成分表_csv!AN1877&amp;""""</f>
        <v>gamma_tocopherols: "0.5"</v>
      </c>
      <c r="AM1876" t="str">
        <f>栄養成分表_csv!AO$2&amp;": """&amp;栄養成分表_csv!AO1877&amp;""""</f>
        <v>delta_tocopherols: "0.1"</v>
      </c>
      <c r="AN1876" t="str">
        <f>栄養成分表_csv!AP$2&amp;": """&amp;栄養成分表_csv!AP1877&amp;""""</f>
        <v>vitamink: "0"</v>
      </c>
      <c r="AO1876" t="str">
        <f>栄養成分表_csv!AQ$2&amp;": """&amp;栄養成分表_csv!AQ1877&amp;""""</f>
        <v>thiamin: "0.12"</v>
      </c>
      <c r="AP1876" t="str">
        <f>栄養成分表_csv!AR$2&amp;": """&amp;栄養成分表_csv!AR1877&amp;""""</f>
        <v>riboflavin: "0.13"</v>
      </c>
      <c r="AQ1876" t="str">
        <f>栄養成分表_csv!AS$2&amp;": """&amp;栄養成分表_csv!AS1877&amp;""""</f>
        <v>niacin: "1.2"</v>
      </c>
      <c r="AR1876" t="str">
        <f>栄養成分表_csv!AT$2&amp;": """&amp;栄養成分表_csv!AT1877&amp;""""</f>
        <v>vitaminb6: "0"</v>
      </c>
      <c r="AS1876" t="str">
        <f>栄養成分表_csv!AU$2&amp;": """&amp;栄養成分表_csv!AU1877&amp;""""</f>
        <v>vitaminb12: "0"</v>
      </c>
      <c r="AT1876" t="str">
        <f>栄養成分表_csv!AV$2&amp;": """&amp;栄養成分表_csv!AV1877&amp;""""</f>
        <v>folate: "0"</v>
      </c>
      <c r="AU1876" t="str">
        <f>栄養成分表_csv!AW$2&amp;": """&amp;栄養成分表_csv!AW1877&amp;""""</f>
        <v>pantothenic_acid: "0"</v>
      </c>
      <c r="AV1876" t="str">
        <f>栄養成分表_csv!AX$2&amp;": """&amp;栄養成分表_csv!AX1877&amp;""""</f>
        <v>biotin: "0"</v>
      </c>
      <c r="AW1876" t="str">
        <f>栄養成分表_csv!AY$2&amp;": """&amp;栄養成分表_csv!AY1877&amp;""""</f>
        <v>ascorbic_acid: "1"</v>
      </c>
      <c r="AX1876" t="str">
        <f>栄養成分表_csv!AZ$2&amp;": """&amp;栄養成分表_csv!AZ1877&amp;""""</f>
        <v>saturated_fatty_acids: "3.49"</v>
      </c>
      <c r="AY1876" t="str">
        <f>栄養成分表_csv!BA$2&amp;": """&amp;栄養成分表_csv!BA1877&amp;""""</f>
        <v>monounsaturated_fatty_acids: "4.94"</v>
      </c>
      <c r="AZ1876" t="str">
        <f>栄養成分表_csv!BB$2&amp;": """&amp;栄養成分表_csv!BB1877&amp;""""</f>
        <v>polyunsaturated_fatty_acids: "1.69"</v>
      </c>
      <c r="BA1876" t="str">
        <f>栄養成分表_csv!BC$2&amp;": """&amp;栄養成分表_csv!BC1877&amp;""""</f>
        <v>cholesterol: "37"</v>
      </c>
      <c r="BB1876" t="str">
        <f>栄養成分表_csv!BD$2&amp;": """&amp;栄養成分表_csv!BD1877&amp;""""</f>
        <v>soluble_dietary_fibers: "0"</v>
      </c>
      <c r="BC1876" t="str">
        <f>栄養成分表_csv!BE$2&amp;": """&amp;栄養成分表_csv!BE1877&amp;""""</f>
        <v>insoluble_dietary_fibers: "0"</v>
      </c>
      <c r="BD1876" t="str">
        <f>栄養成分表_csv!BF$2&amp;": """&amp;栄養成分表_csv!BF1877&amp;""""</f>
        <v>total_dietary_fibers: "0"</v>
      </c>
      <c r="BE1876" t="str">
        <f>栄養成分表_csv!BG$2&amp;": """&amp;栄養成分表_csv!BG1877&amp;""""</f>
        <v>salt_equivalents: "1.3"</v>
      </c>
    </row>
    <row r="1877" spans="1:57">
      <c r="A1877" t="str">
        <f>栄養成分表_csv!A$2&amp;": fg"&amp;栄養成分表_csv!A1878&amp;".id"</f>
        <v>food_group_id: fg18.id</v>
      </c>
      <c r="B1877" t="str">
        <f>栄養成分表_csv!C$2&amp;": """&amp;栄養成分表_csv!C1878&amp;""""</f>
        <v>number: "18013"</v>
      </c>
      <c r="C1877" t="str">
        <f>栄養成分表_csv!D$2&amp;": """&amp;栄養成分表_csv!D1878&amp;""""</f>
        <v>classification: "ハンバーグ"</v>
      </c>
      <c r="D1877" t="str">
        <f>栄養成分表_csv!E$2&amp;": """&amp;栄養成分表_csv!E1878&amp;""""</f>
        <v>subdivision: "冷凍"</v>
      </c>
      <c r="E1877" t="str">
        <f>栄養成分表_csv!F$2&amp;": """&amp;栄養成分表_csv!F1878&amp;""""</f>
        <v>name: "冷凍"</v>
      </c>
      <c r="F1877" t="str">
        <f>栄養成分表_csv!H$2&amp;": """&amp;栄養成分表_csv!H1878&amp;""""</f>
        <v>refuse: "0"</v>
      </c>
      <c r="G1877" t="str">
        <f>栄養成分表_csv!I$2&amp;": """&amp;栄養成分表_csv!I1878&amp;""""</f>
        <v>energy: "223"</v>
      </c>
      <c r="H1877" t="str">
        <f>栄養成分表_csv!J$2&amp;": """&amp;栄養成分表_csv!J1878&amp;""""</f>
        <v>energy_kj: "933"</v>
      </c>
      <c r="I1877" t="str">
        <f>栄養成分表_csv!K$2&amp;": """&amp;栄養成分表_csv!K1878&amp;""""</f>
        <v>water: "59.2"</v>
      </c>
      <c r="J1877" t="str">
        <f>栄養成分表_csv!L$2&amp;": """&amp;栄養成分表_csv!L1878&amp;""""</f>
        <v>protein: "13.3"</v>
      </c>
      <c r="K1877" t="str">
        <f>栄養成分表_csv!M$2&amp;": """&amp;栄養成分表_csv!M1878&amp;""""</f>
        <v>protein_sum_of_amino_acid_residuse: "10.8"</v>
      </c>
      <c r="L1877" t="str">
        <f>栄養成分表_csv!N$2&amp;": """&amp;栄養成分表_csv!N1878&amp;""""</f>
        <v>lipid: "13.4"</v>
      </c>
      <c r="M1877" t="str">
        <f>栄養成分表_csv!O$2&amp;": """&amp;栄養成分表_csv!O1878&amp;""""</f>
        <v>triacylglycerol_equivalents: "0"</v>
      </c>
      <c r="N1877" t="str">
        <f>栄養成分表_csv!P$2&amp;": """&amp;栄養成分表_csv!P1878&amp;""""</f>
        <v>carbohydrate: "12.3"</v>
      </c>
      <c r="O1877" t="str">
        <f>栄養成分表_csv!Q$2&amp;": """&amp;栄養成分表_csv!Q1878&amp;""""</f>
        <v>ash: "1.8"</v>
      </c>
      <c r="P1877" t="str">
        <f>栄養成分表_csv!R$2&amp;": """&amp;栄養成分表_csv!R1878&amp;""""</f>
        <v>sodium: "490"</v>
      </c>
      <c r="Q1877" t="str">
        <f>栄養成分表_csv!S$2&amp;": """&amp;栄養成分表_csv!S1878&amp;""""</f>
        <v>potassium: "240"</v>
      </c>
      <c r="R1877" t="str">
        <f>栄養成分表_csv!T$2&amp;": """&amp;栄養成分表_csv!T1878&amp;""""</f>
        <v>calcium: "38"</v>
      </c>
      <c r="S1877" t="str">
        <f>栄養成分表_csv!U$2&amp;": """&amp;栄養成分表_csv!U1878&amp;""""</f>
        <v>magnesium: "0"</v>
      </c>
      <c r="T1877" t="str">
        <f>栄養成分表_csv!V$2&amp;": """&amp;栄養成分表_csv!V1878&amp;""""</f>
        <v>phosphorus: "120"</v>
      </c>
      <c r="U1877" t="str">
        <f>栄養成分表_csv!W$2&amp;": """&amp;栄養成分表_csv!W1878&amp;""""</f>
        <v>iron: "1.8"</v>
      </c>
      <c r="V1877" t="str">
        <f>栄養成分表_csv!X$2&amp;": """&amp;栄養成分表_csv!X1878&amp;""""</f>
        <v>zinc: "0"</v>
      </c>
      <c r="W1877" t="str">
        <f>栄養成分表_csv!Y$2&amp;": """&amp;栄養成分表_csv!Y1878&amp;""""</f>
        <v>copper: "0"</v>
      </c>
      <c r="X1877" t="str">
        <f>栄養成分表_csv!Z$2&amp;": """&amp;栄養成分表_csv!Z1878&amp;""""</f>
        <v>manganese: "0"</v>
      </c>
      <c r="Y1877" t="str">
        <f>栄養成分表_csv!AA$2&amp;": """&amp;栄養成分表_csv!AA1878&amp;""""</f>
        <v>iodine: "3"</v>
      </c>
      <c r="Z1877" t="str">
        <f>栄養成分表_csv!AB$2&amp;": """&amp;栄養成分表_csv!AB1878&amp;""""</f>
        <v>selenium: "21"</v>
      </c>
      <c r="AA1877" t="str">
        <f>栄養成分表_csv!AC$2&amp;": """&amp;栄養成分表_csv!AC1878&amp;""""</f>
        <v>chromium: "3"</v>
      </c>
      <c r="AB1877" t="str">
        <f>栄養成分表_csv!AD$2&amp;": """&amp;栄養成分表_csv!AD1878&amp;""""</f>
        <v>molybdenum: "6"</v>
      </c>
      <c r="AC1877" t="str">
        <f>栄養成分表_csv!AE$2&amp;": """&amp;栄養成分表_csv!AE1878&amp;""""</f>
        <v>retinol: "13"</v>
      </c>
      <c r="AD1877" t="str">
        <f>栄養成分表_csv!AF$2&amp;": """&amp;栄養成分表_csv!AF1878&amp;""""</f>
        <v>alpha_carotenes: "0"</v>
      </c>
      <c r="AE1877" t="str">
        <f>栄養成分表_csv!AG$2&amp;": """&amp;栄養成分表_csv!AG1878&amp;""""</f>
        <v>beta_carotenes: "0"</v>
      </c>
      <c r="AF1877" t="str">
        <f>栄養成分表_csv!AH$2&amp;": """&amp;栄養成分表_csv!AH1878&amp;""""</f>
        <v>beta_cryptoxanthin: "0"</v>
      </c>
      <c r="AG1877" t="str">
        <f>栄養成分表_csv!AI$2&amp;": """&amp;栄養成分表_csv!AI1878&amp;""""</f>
        <v>bata_carotene_equivalents: "9"</v>
      </c>
      <c r="AH1877" t="str">
        <f>栄養成分表_csv!AJ$2&amp;": """&amp;栄養成分表_csv!AJ1878&amp;""""</f>
        <v>retinol_activity_equivalents: "14"</v>
      </c>
      <c r="AI1877" t="str">
        <f>栄養成分表_csv!AK$2&amp;": """&amp;栄養成分表_csv!AK1878&amp;""""</f>
        <v>vitamind: "0"</v>
      </c>
      <c r="AJ1877" t="str">
        <f>栄養成分表_csv!AL$2&amp;": """&amp;栄養成分表_csv!AL1878&amp;""""</f>
        <v>alpha_tocopherols: "0"</v>
      </c>
      <c r="AK1877" t="str">
        <f>栄養成分表_csv!AM$2&amp;": """&amp;栄養成分表_csv!AM1878&amp;""""</f>
        <v>beta_tocopherols: "0"</v>
      </c>
      <c r="AL1877" t="str">
        <f>栄養成分表_csv!AN$2&amp;": """&amp;栄養成分表_csv!AN1878&amp;""""</f>
        <v>gamma_tocopherols: "0"</v>
      </c>
      <c r="AM1877" t="str">
        <f>栄養成分表_csv!AO$2&amp;": """&amp;栄養成分表_csv!AO1878&amp;""""</f>
        <v>delta_tocopherols: "0"</v>
      </c>
      <c r="AN1877" t="str">
        <f>栄養成分表_csv!AP$2&amp;": """&amp;栄養成分表_csv!AP1878&amp;""""</f>
        <v>vitamink: "0"</v>
      </c>
      <c r="AO1877" t="str">
        <f>栄養成分表_csv!AQ$2&amp;": """&amp;栄養成分表_csv!AQ1878&amp;""""</f>
        <v>thiamin: "0.16"</v>
      </c>
      <c r="AP1877" t="str">
        <f>栄養成分表_csv!AR$2&amp;": """&amp;栄養成分表_csv!AR1878&amp;""""</f>
        <v>riboflavin: "0.23"</v>
      </c>
      <c r="AQ1877" t="str">
        <f>栄養成分表_csv!AS$2&amp;": """&amp;栄養成分表_csv!AS1878&amp;""""</f>
        <v>niacin: "1.9"</v>
      </c>
      <c r="AR1877" t="str">
        <f>栄養成分表_csv!AT$2&amp;": """&amp;栄養成分表_csv!AT1878&amp;""""</f>
        <v>vitaminb6: "0"</v>
      </c>
      <c r="AS1877" t="str">
        <f>栄養成分表_csv!AU$2&amp;": """&amp;栄養成分表_csv!AU1878&amp;""""</f>
        <v>vitaminb12: "0"</v>
      </c>
      <c r="AT1877" t="str">
        <f>栄養成分表_csv!AV$2&amp;": """&amp;栄養成分表_csv!AV1878&amp;""""</f>
        <v>folate: "0"</v>
      </c>
      <c r="AU1877" t="str">
        <f>栄養成分表_csv!AW$2&amp;": """&amp;栄養成分表_csv!AW1878&amp;""""</f>
        <v>pantothenic_acid: "0"</v>
      </c>
      <c r="AV1877" t="str">
        <f>栄養成分表_csv!AX$2&amp;": """&amp;栄養成分表_csv!AX1878&amp;""""</f>
        <v>biotin: "3.6"</v>
      </c>
      <c r="AW1877" t="str">
        <f>栄養成分表_csv!AY$2&amp;": """&amp;栄養成分表_csv!AY1878&amp;""""</f>
        <v>ascorbic_acid: "1"</v>
      </c>
      <c r="AX1877" t="str">
        <f>栄養成分表_csv!AZ$2&amp;": """&amp;栄養成分表_csv!AZ1878&amp;""""</f>
        <v>saturated_fatty_acids: "0"</v>
      </c>
      <c r="AY1877" t="str">
        <f>栄養成分表_csv!BA$2&amp;": """&amp;栄養成分表_csv!BA1878&amp;""""</f>
        <v>monounsaturated_fatty_acids: "0"</v>
      </c>
      <c r="AZ1877" t="str">
        <f>栄養成分表_csv!BB$2&amp;": """&amp;栄養成分表_csv!BB1878&amp;""""</f>
        <v>polyunsaturated_fatty_acids: "0"</v>
      </c>
      <c r="BA1877" t="str">
        <f>栄養成分表_csv!BC$2&amp;": """&amp;栄養成分表_csv!BC1878&amp;""""</f>
        <v>cholesterol: "0"</v>
      </c>
      <c r="BB1877" t="str">
        <f>栄養成分表_csv!BD$2&amp;": """&amp;栄養成分表_csv!BD1878&amp;""""</f>
        <v>soluble_dietary_fibers: "0"</v>
      </c>
      <c r="BC1877" t="str">
        <f>栄養成分表_csv!BE$2&amp;": """&amp;栄養成分表_csv!BE1878&amp;""""</f>
        <v>insoluble_dietary_fibers: "0"</v>
      </c>
      <c r="BD1877" t="str">
        <f>栄養成分表_csv!BF$2&amp;": """&amp;栄養成分表_csv!BF1878&amp;""""</f>
        <v>total_dietary_fibers: "0"</v>
      </c>
      <c r="BE1877" t="str">
        <f>栄養成分表_csv!BG$2&amp;": """&amp;栄養成分表_csv!BG1878&amp;""""</f>
        <v>salt_equivalents: "1.2"</v>
      </c>
    </row>
    <row r="1878" spans="1:57">
      <c r="A1878" t="str">
        <f>栄養成分表_csv!A$2&amp;": fg"&amp;栄養成分表_csv!A1879&amp;".id"</f>
        <v>food_group_id: fg18.id</v>
      </c>
      <c r="B1878" t="str">
        <f>栄養成分表_csv!C$2&amp;": """&amp;栄養成分表_csv!C1879&amp;""""</f>
        <v>number: "18014"</v>
      </c>
      <c r="C1878" t="str">
        <f>栄養成分表_csv!D$2&amp;": """&amp;栄養成分表_csv!D1879&amp;""""</f>
        <v>classification: "ピラフ"</v>
      </c>
      <c r="D1878" t="str">
        <f>栄養成分表_csv!E$2&amp;": """&amp;栄養成分表_csv!E1879&amp;""""</f>
        <v>subdivision: "冷凍"</v>
      </c>
      <c r="E1878" t="str">
        <f>栄養成分表_csv!F$2&amp;": """&amp;栄養成分表_csv!F1879&amp;""""</f>
        <v>name: "冷凍"</v>
      </c>
      <c r="F1878" t="str">
        <f>栄養成分表_csv!H$2&amp;": """&amp;栄養成分表_csv!H1879&amp;""""</f>
        <v>refuse: "0"</v>
      </c>
      <c r="G1878" t="str">
        <f>栄養成分表_csv!I$2&amp;": """&amp;栄養成分表_csv!I1879&amp;""""</f>
        <v>energy: "161"</v>
      </c>
      <c r="H1878" t="str">
        <f>栄養成分表_csv!J$2&amp;": """&amp;栄養成分表_csv!J1879&amp;""""</f>
        <v>energy_kj: "674"</v>
      </c>
      <c r="I1878" t="str">
        <f>栄養成分表_csv!K$2&amp;": """&amp;栄養成分表_csv!K1879&amp;""""</f>
        <v>water: "62.1"</v>
      </c>
      <c r="J1878" t="str">
        <f>栄養成分表_csv!L$2&amp;": """&amp;栄養成分表_csv!L1879&amp;""""</f>
        <v>protein: "3.8"</v>
      </c>
      <c r="K1878" t="str">
        <f>栄養成分表_csv!M$2&amp;": """&amp;栄養成分表_csv!M1879&amp;""""</f>
        <v>protein_sum_of_amino_acid_residuse: "0"</v>
      </c>
      <c r="L1878" t="str">
        <f>栄養成分表_csv!N$2&amp;": """&amp;栄養成分表_csv!N1879&amp;""""</f>
        <v>lipid: "2.8"</v>
      </c>
      <c r="M1878" t="str">
        <f>栄養成分表_csv!O$2&amp;": """&amp;栄養成分表_csv!O1879&amp;""""</f>
        <v>triacylglycerol_equivalents: "0"</v>
      </c>
      <c r="N1878" t="str">
        <f>栄養成分表_csv!P$2&amp;": """&amp;栄養成分表_csv!P1879&amp;""""</f>
        <v>carbohydrate: "30.1"</v>
      </c>
      <c r="O1878" t="str">
        <f>栄養成分表_csv!Q$2&amp;": """&amp;栄養成分表_csv!Q1879&amp;""""</f>
        <v>ash: "1.2"</v>
      </c>
      <c r="P1878" t="str">
        <f>栄養成分表_csv!R$2&amp;": """&amp;栄養成分表_csv!R1879&amp;""""</f>
        <v>sodium: "370"</v>
      </c>
      <c r="Q1878" t="str">
        <f>栄養成分表_csv!S$2&amp;": """&amp;栄養成分表_csv!S1879&amp;""""</f>
        <v>potassium: "75"</v>
      </c>
      <c r="R1878" t="str">
        <f>栄養成分表_csv!T$2&amp;": """&amp;栄養成分表_csv!T1879&amp;""""</f>
        <v>calcium: "12"</v>
      </c>
      <c r="S1878" t="str">
        <f>栄養成分表_csv!U$2&amp;": """&amp;栄養成分表_csv!U1879&amp;""""</f>
        <v>magnesium: "0"</v>
      </c>
      <c r="T1878" t="str">
        <f>栄養成分表_csv!V$2&amp;": """&amp;栄養成分表_csv!V1879&amp;""""</f>
        <v>phosphorus: "59"</v>
      </c>
      <c r="U1878" t="str">
        <f>栄養成分表_csv!W$2&amp;": """&amp;栄養成分表_csv!W1879&amp;""""</f>
        <v>iron: "0.4"</v>
      </c>
      <c r="V1878" t="str">
        <f>栄養成分表_csv!X$2&amp;": """&amp;栄養成分表_csv!X1879&amp;""""</f>
        <v>zinc: "0"</v>
      </c>
      <c r="W1878" t="str">
        <f>栄養成分表_csv!Y$2&amp;": """&amp;栄養成分表_csv!Y1879&amp;""""</f>
        <v>copper: "0"</v>
      </c>
      <c r="X1878" t="str">
        <f>栄養成分表_csv!Z$2&amp;": """&amp;栄養成分表_csv!Z1879&amp;""""</f>
        <v>manganese: "0"</v>
      </c>
      <c r="Y1878" t="str">
        <f>栄養成分表_csv!AA$2&amp;": """&amp;栄養成分表_csv!AA1879&amp;""""</f>
        <v>iodine: "0"</v>
      </c>
      <c r="Z1878" t="str">
        <f>栄養成分表_csv!AB$2&amp;": """&amp;栄養成分表_csv!AB1879&amp;""""</f>
        <v>selenium: "0"</v>
      </c>
      <c r="AA1878" t="str">
        <f>栄養成分表_csv!AC$2&amp;": """&amp;栄養成分表_csv!AC1879&amp;""""</f>
        <v>chromium: "0"</v>
      </c>
      <c r="AB1878" t="str">
        <f>栄養成分表_csv!AD$2&amp;": """&amp;栄養成分表_csv!AD1879&amp;""""</f>
        <v>molybdenum: "0"</v>
      </c>
      <c r="AC1878" t="str">
        <f>栄養成分表_csv!AE$2&amp;": """&amp;栄養成分表_csv!AE1879&amp;""""</f>
        <v>retinol: "17"</v>
      </c>
      <c r="AD1878" t="str">
        <f>栄養成分表_csv!AF$2&amp;": """&amp;栄養成分表_csv!AF1879&amp;""""</f>
        <v>alpha_carotenes: "0"</v>
      </c>
      <c r="AE1878" t="str">
        <f>栄養成分表_csv!AG$2&amp;": """&amp;栄養成分表_csv!AG1879&amp;""""</f>
        <v>beta_carotenes: "0"</v>
      </c>
      <c r="AF1878" t="str">
        <f>栄養成分表_csv!AH$2&amp;": """&amp;栄養成分表_csv!AH1879&amp;""""</f>
        <v>beta_cryptoxanthin: "0"</v>
      </c>
      <c r="AG1878" t="str">
        <f>栄養成分表_csv!AI$2&amp;": """&amp;栄養成分表_csv!AI1879&amp;""""</f>
        <v>bata_carotene_equivalents: "120"</v>
      </c>
      <c r="AH1878" t="str">
        <f>栄養成分表_csv!AJ$2&amp;": """&amp;栄養成分表_csv!AJ1879&amp;""""</f>
        <v>retinol_activity_equivalents: "27"</v>
      </c>
      <c r="AI1878" t="str">
        <f>栄養成分表_csv!AK$2&amp;": """&amp;栄養成分表_csv!AK1879&amp;""""</f>
        <v>vitamind: "0"</v>
      </c>
      <c r="AJ1878" t="str">
        <f>栄養成分表_csv!AL$2&amp;": """&amp;栄養成分表_csv!AL1879&amp;""""</f>
        <v>alpha_tocopherols: "0"</v>
      </c>
      <c r="AK1878" t="str">
        <f>栄養成分表_csv!AM$2&amp;": """&amp;栄養成分表_csv!AM1879&amp;""""</f>
        <v>beta_tocopherols: "0"</v>
      </c>
      <c r="AL1878" t="str">
        <f>栄養成分表_csv!AN$2&amp;": """&amp;栄養成分表_csv!AN1879&amp;""""</f>
        <v>gamma_tocopherols: "0"</v>
      </c>
      <c r="AM1878" t="str">
        <f>栄養成分表_csv!AO$2&amp;": """&amp;栄養成分表_csv!AO1879&amp;""""</f>
        <v>delta_tocopherols: "0"</v>
      </c>
      <c r="AN1878" t="str">
        <f>栄養成分表_csv!AP$2&amp;": """&amp;栄養成分表_csv!AP1879&amp;""""</f>
        <v>vitamink: "0"</v>
      </c>
      <c r="AO1878" t="str">
        <f>栄養成分表_csv!AQ$2&amp;": """&amp;栄養成分表_csv!AQ1879&amp;""""</f>
        <v>thiamin: "0.05"</v>
      </c>
      <c r="AP1878" t="str">
        <f>栄養成分表_csv!AR$2&amp;": """&amp;栄養成分表_csv!AR1879&amp;""""</f>
        <v>riboflavin: "0.02"</v>
      </c>
      <c r="AQ1878" t="str">
        <f>栄養成分表_csv!AS$2&amp;": """&amp;栄養成分表_csv!AS1879&amp;""""</f>
        <v>niacin: "0.7"</v>
      </c>
      <c r="AR1878" t="str">
        <f>栄養成分表_csv!AT$2&amp;": """&amp;栄養成分表_csv!AT1879&amp;""""</f>
        <v>vitaminb6: "0"</v>
      </c>
      <c r="AS1878" t="str">
        <f>栄養成分表_csv!AU$2&amp;": """&amp;栄養成分表_csv!AU1879&amp;""""</f>
        <v>vitaminb12: "0"</v>
      </c>
      <c r="AT1878" t="str">
        <f>栄養成分表_csv!AV$2&amp;": """&amp;栄養成分表_csv!AV1879&amp;""""</f>
        <v>folate: "0"</v>
      </c>
      <c r="AU1878" t="str">
        <f>栄養成分表_csv!AW$2&amp;": """&amp;栄養成分表_csv!AW1879&amp;""""</f>
        <v>pantothenic_acid: "0"</v>
      </c>
      <c r="AV1878" t="str">
        <f>栄養成分表_csv!AX$2&amp;": """&amp;栄養成分表_csv!AX1879&amp;""""</f>
        <v>biotin: "0"</v>
      </c>
      <c r="AW1878" t="str">
        <f>栄養成分表_csv!AY$2&amp;": """&amp;栄養成分表_csv!AY1879&amp;""""</f>
        <v>ascorbic_acid: "2"</v>
      </c>
      <c r="AX1878" t="str">
        <f>栄養成分表_csv!AZ$2&amp;": """&amp;栄養成分表_csv!AZ1879&amp;""""</f>
        <v>saturated_fatty_acids: "0"</v>
      </c>
      <c r="AY1878" t="str">
        <f>栄養成分表_csv!BA$2&amp;": """&amp;栄養成分表_csv!BA1879&amp;""""</f>
        <v>monounsaturated_fatty_acids: "0"</v>
      </c>
      <c r="AZ1878" t="str">
        <f>栄養成分表_csv!BB$2&amp;": """&amp;栄養成分表_csv!BB1879&amp;""""</f>
        <v>polyunsaturated_fatty_acids: "0"</v>
      </c>
      <c r="BA1878" t="str">
        <f>栄養成分表_csv!BC$2&amp;": """&amp;栄養成分表_csv!BC1879&amp;""""</f>
        <v>cholesterol: "0"</v>
      </c>
      <c r="BB1878" t="str">
        <f>栄養成分表_csv!BD$2&amp;": """&amp;栄養成分表_csv!BD1879&amp;""""</f>
        <v>soluble_dietary_fibers: "0"</v>
      </c>
      <c r="BC1878" t="str">
        <f>栄養成分表_csv!BE$2&amp;": """&amp;栄養成分表_csv!BE1879&amp;""""</f>
        <v>insoluble_dietary_fibers: "0"</v>
      </c>
      <c r="BD1878" t="str">
        <f>栄養成分表_csv!BF$2&amp;": """&amp;栄養成分表_csv!BF1879&amp;""""</f>
        <v>total_dietary_fibers: "0"</v>
      </c>
      <c r="BE1878" t="str">
        <f>栄養成分表_csv!BG$2&amp;": """&amp;栄養成分表_csv!BG1879&amp;""""</f>
        <v>salt_equivalents: "0.9"</v>
      </c>
    </row>
    <row r="1879" spans="1:57">
      <c r="A1879" t="str">
        <f>栄養成分表_csv!A$2&amp;": fg"&amp;栄養成分表_csv!A1880&amp;".id"</f>
        <v>food_group_id: fg18.id</v>
      </c>
      <c r="B1879" t="str">
        <f>栄養成分表_csv!C$2&amp;": """&amp;栄養成分表_csv!C1880&amp;""""</f>
        <v>number: "18015"</v>
      </c>
      <c r="C1879" t="str">
        <f>栄養成分表_csv!D$2&amp;": """&amp;栄養成分表_csv!D1880&amp;""""</f>
        <v>classification: "ミートボール"</v>
      </c>
      <c r="D1879" t="str">
        <f>栄養成分表_csv!E$2&amp;": """&amp;栄養成分表_csv!E1880&amp;""""</f>
        <v>subdivision: "冷凍"</v>
      </c>
      <c r="E1879" t="str">
        <f>栄養成分表_csv!F$2&amp;": """&amp;栄養成分表_csv!F1880&amp;""""</f>
        <v>name: "冷凍"</v>
      </c>
      <c r="F1879" t="str">
        <f>栄養成分表_csv!H$2&amp;": """&amp;栄養成分表_csv!H1880&amp;""""</f>
        <v>refuse: "0"</v>
      </c>
      <c r="G1879" t="str">
        <f>栄養成分表_csv!I$2&amp;": """&amp;栄養成分表_csv!I1880&amp;""""</f>
        <v>energy: "244"</v>
      </c>
      <c r="H1879" t="str">
        <f>栄養成分表_csv!J$2&amp;": """&amp;栄養成分表_csv!J1880&amp;""""</f>
        <v>energy_kj: "1021"</v>
      </c>
      <c r="I1879" t="str">
        <f>栄養成分表_csv!K$2&amp;": """&amp;栄養成分表_csv!K1880&amp;""""</f>
        <v>water: "57.6"</v>
      </c>
      <c r="J1879" t="str">
        <f>栄養成分表_csv!L$2&amp;": """&amp;栄養成分表_csv!L1880&amp;""""</f>
        <v>protein: "11.7"</v>
      </c>
      <c r="K1879" t="str">
        <f>栄養成分表_csv!M$2&amp;": """&amp;栄養成分表_csv!M1880&amp;""""</f>
        <v>protein_sum_of_amino_acid_residuse: "0"</v>
      </c>
      <c r="L1879" t="str">
        <f>栄養成分表_csv!N$2&amp;": """&amp;栄養成分表_csv!N1880&amp;""""</f>
        <v>lipid: "16.4"</v>
      </c>
      <c r="M1879" t="str">
        <f>栄養成分表_csv!O$2&amp;": """&amp;栄養成分表_csv!O1880&amp;""""</f>
        <v>triacylglycerol_equivalents: "15"</v>
      </c>
      <c r="N1879" t="str">
        <f>栄養成分表_csv!P$2&amp;": """&amp;栄養成分表_csv!P1880&amp;""""</f>
        <v>carbohydrate: "12.5"</v>
      </c>
      <c r="O1879" t="str">
        <f>栄養成分表_csv!Q$2&amp;": """&amp;栄養成分表_csv!Q1880&amp;""""</f>
        <v>ash: "1.8"</v>
      </c>
      <c r="P1879" t="str">
        <f>栄養成分表_csv!R$2&amp;": """&amp;栄養成分表_csv!R1880&amp;""""</f>
        <v>sodium: "520"</v>
      </c>
      <c r="Q1879" t="str">
        <f>栄養成分表_csv!S$2&amp;": """&amp;栄養成分表_csv!S1880&amp;""""</f>
        <v>potassium: "190"</v>
      </c>
      <c r="R1879" t="str">
        <f>栄養成分表_csv!T$2&amp;": """&amp;栄養成分表_csv!T1880&amp;""""</f>
        <v>calcium: "18"</v>
      </c>
      <c r="S1879" t="str">
        <f>栄養成分表_csv!U$2&amp;": """&amp;栄養成分表_csv!U1880&amp;""""</f>
        <v>magnesium: "0"</v>
      </c>
      <c r="T1879" t="str">
        <f>栄養成分表_csv!V$2&amp;": """&amp;栄養成分表_csv!V1880&amp;""""</f>
        <v>phosphorus: "110"</v>
      </c>
      <c r="U1879" t="str">
        <f>栄養成分表_csv!W$2&amp;": """&amp;栄養成分表_csv!W1880&amp;""""</f>
        <v>iron: "1.3"</v>
      </c>
      <c r="V1879" t="str">
        <f>栄養成分表_csv!X$2&amp;": """&amp;栄養成分表_csv!X1880&amp;""""</f>
        <v>zinc: "0"</v>
      </c>
      <c r="W1879" t="str">
        <f>栄養成分表_csv!Y$2&amp;": """&amp;栄養成分表_csv!Y1880&amp;""""</f>
        <v>copper: "0"</v>
      </c>
      <c r="X1879" t="str">
        <f>栄養成分表_csv!Z$2&amp;": """&amp;栄養成分表_csv!Z1880&amp;""""</f>
        <v>manganese: "0"</v>
      </c>
      <c r="Y1879" t="str">
        <f>栄養成分表_csv!AA$2&amp;": """&amp;栄養成分表_csv!AA1880&amp;""""</f>
        <v>iodine: "0"</v>
      </c>
      <c r="Z1879" t="str">
        <f>栄養成分表_csv!AB$2&amp;": """&amp;栄養成分表_csv!AB1880&amp;""""</f>
        <v>selenium: "0"</v>
      </c>
      <c r="AA1879" t="str">
        <f>栄養成分表_csv!AC$2&amp;": """&amp;栄養成分表_csv!AC1880&amp;""""</f>
        <v>chromium: "0"</v>
      </c>
      <c r="AB1879" t="str">
        <f>栄養成分表_csv!AD$2&amp;": """&amp;栄養成分表_csv!AD1880&amp;""""</f>
        <v>molybdenum: "0"</v>
      </c>
      <c r="AC1879" t="str">
        <f>栄養成分表_csv!AE$2&amp;": """&amp;栄養成分表_csv!AE1880&amp;""""</f>
        <v>retinol: "36"</v>
      </c>
      <c r="AD1879" t="str">
        <f>栄養成分表_csv!AF$2&amp;": """&amp;栄養成分表_csv!AF1880&amp;""""</f>
        <v>alpha_carotenes: "0"</v>
      </c>
      <c r="AE1879" t="str">
        <f>栄養成分表_csv!AG$2&amp;": """&amp;栄養成分表_csv!AG1880&amp;""""</f>
        <v>beta_carotenes: "0"</v>
      </c>
      <c r="AF1879" t="str">
        <f>栄養成分表_csv!AH$2&amp;": """&amp;栄養成分表_csv!AH1880&amp;""""</f>
        <v>beta_cryptoxanthin: "0"</v>
      </c>
      <c r="AG1879" t="str">
        <f>栄養成分表_csv!AI$2&amp;": """&amp;栄養成分表_csv!AI1880&amp;""""</f>
        <v>bata_carotene_equivalents: "0"</v>
      </c>
      <c r="AH1879" t="str">
        <f>栄養成分表_csv!AJ$2&amp;": """&amp;栄養成分表_csv!AJ1880&amp;""""</f>
        <v>retinol_activity_equivalents: "36"</v>
      </c>
      <c r="AI1879" t="str">
        <f>栄養成分表_csv!AK$2&amp;": """&amp;栄養成分表_csv!AK1880&amp;""""</f>
        <v>vitamind: "0"</v>
      </c>
      <c r="AJ1879" t="str">
        <f>栄養成分表_csv!AL$2&amp;": """&amp;栄養成分表_csv!AL1880&amp;""""</f>
        <v>alpha_tocopherols: "0.6"</v>
      </c>
      <c r="AK1879" t="str">
        <f>栄養成分表_csv!AM$2&amp;": """&amp;栄養成分表_csv!AM1880&amp;""""</f>
        <v>beta_tocopherols: "0"</v>
      </c>
      <c r="AL1879" t="str">
        <f>栄養成分表_csv!AN$2&amp;": """&amp;栄養成分表_csv!AN1880&amp;""""</f>
        <v>gamma_tocopherols: "1.2"</v>
      </c>
      <c r="AM1879" t="str">
        <f>栄養成分表_csv!AO$2&amp;": """&amp;栄養成分表_csv!AO1880&amp;""""</f>
        <v>delta_tocopherols: "0.2"</v>
      </c>
      <c r="AN1879" t="str">
        <f>栄養成分表_csv!AP$2&amp;": """&amp;栄養成分表_csv!AP1880&amp;""""</f>
        <v>vitamink: "0"</v>
      </c>
      <c r="AO1879" t="str">
        <f>栄養成分表_csv!AQ$2&amp;": """&amp;栄養成分表_csv!AQ1880&amp;""""</f>
        <v>thiamin: "0.1"</v>
      </c>
      <c r="AP1879" t="str">
        <f>栄養成分表_csv!AR$2&amp;": """&amp;栄養成分表_csv!AR1880&amp;""""</f>
        <v>riboflavin: "0.17"</v>
      </c>
      <c r="AQ1879" t="str">
        <f>栄養成分表_csv!AS$2&amp;": """&amp;栄養成分表_csv!AS1880&amp;""""</f>
        <v>niacin: "2.3"</v>
      </c>
      <c r="AR1879" t="str">
        <f>栄養成分表_csv!AT$2&amp;": """&amp;栄養成分表_csv!AT1880&amp;""""</f>
        <v>vitaminb6: "0"</v>
      </c>
      <c r="AS1879" t="str">
        <f>栄養成分表_csv!AU$2&amp;": """&amp;栄養成分表_csv!AU1880&amp;""""</f>
        <v>vitaminb12: "0"</v>
      </c>
      <c r="AT1879" t="str">
        <f>栄養成分表_csv!AV$2&amp;": """&amp;栄養成分表_csv!AV1880&amp;""""</f>
        <v>folate: "0"</v>
      </c>
      <c r="AU1879" t="str">
        <f>栄養成分表_csv!AW$2&amp;": """&amp;栄養成分表_csv!AW1880&amp;""""</f>
        <v>pantothenic_acid: "0"</v>
      </c>
      <c r="AV1879" t="str">
        <f>栄養成分表_csv!AX$2&amp;": """&amp;栄養成分表_csv!AX1880&amp;""""</f>
        <v>biotin: "0"</v>
      </c>
      <c r="AW1879" t="str">
        <f>栄養成分表_csv!AY$2&amp;": """&amp;栄養成分表_csv!AY1880&amp;""""</f>
        <v>ascorbic_acid: "1"</v>
      </c>
      <c r="AX1879" t="str">
        <f>栄養成分表_csv!AZ$2&amp;": """&amp;栄養成分表_csv!AZ1880&amp;""""</f>
        <v>saturated_fatty_acids: "4.25"</v>
      </c>
      <c r="AY1879" t="str">
        <f>栄養成分表_csv!BA$2&amp;": """&amp;栄養成分表_csv!BA1880&amp;""""</f>
        <v>monounsaturated_fatty_acids: "7.01"</v>
      </c>
      <c r="AZ1879" t="str">
        <f>栄養成分表_csv!BB$2&amp;": """&amp;栄養成分表_csv!BB1880&amp;""""</f>
        <v>polyunsaturated_fatty_acids: "3.09"</v>
      </c>
      <c r="BA1879" t="str">
        <f>栄養成分表_csv!BC$2&amp;": """&amp;栄養成分表_csv!BC1880&amp;""""</f>
        <v>cholesterol: "43"</v>
      </c>
      <c r="BB1879" t="str">
        <f>栄養成分表_csv!BD$2&amp;": """&amp;栄養成分表_csv!BD1880&amp;""""</f>
        <v>soluble_dietary_fibers: "0"</v>
      </c>
      <c r="BC1879" t="str">
        <f>栄養成分表_csv!BE$2&amp;": """&amp;栄養成分表_csv!BE1880&amp;""""</f>
        <v>insoluble_dietary_fibers: "0"</v>
      </c>
      <c r="BD1879" t="str">
        <f>栄養成分表_csv!BF$2&amp;": """&amp;栄養成分表_csv!BF1880&amp;""""</f>
        <v>total_dietary_fibers: "0"</v>
      </c>
      <c r="BE1879" t="str">
        <f>栄養成分表_csv!BG$2&amp;": """&amp;栄養成分表_csv!BG1880&amp;""""</f>
        <v>salt_equivalents: "1.3"</v>
      </c>
    </row>
    <row r="1880" spans="1:57">
      <c r="A1880" t="str">
        <f>栄養成分表_csv!A$2&amp;": fg"&amp;栄養成分表_csv!A1881&amp;".id"</f>
        <v>food_group_id: fg18.id</v>
      </c>
      <c r="B1880" t="str">
        <f>栄養成分表_csv!C$2&amp;": """&amp;栄養成分表_csv!C1881&amp;""""</f>
        <v>number: "18016"</v>
      </c>
      <c r="C1880" t="str">
        <f>栄養成分表_csv!D$2&amp;": """&amp;栄養成分表_csv!D1881&amp;""""</f>
        <v>classification: "メンチカツ"</v>
      </c>
      <c r="D1880" t="str">
        <f>栄養成分表_csv!E$2&amp;": """&amp;栄養成分表_csv!E1881&amp;""""</f>
        <v>subdivision: "フライ用、冷凍"</v>
      </c>
      <c r="E1880" t="str">
        <f>栄養成分表_csv!F$2&amp;": """&amp;栄養成分表_csv!F1881&amp;""""</f>
        <v>name: "フライ用、冷凍"</v>
      </c>
      <c r="F1880" t="str">
        <f>栄養成分表_csv!H$2&amp;": """&amp;栄養成分表_csv!H1881&amp;""""</f>
        <v>refuse: "0"</v>
      </c>
      <c r="G1880" t="str">
        <f>栄養成分表_csv!I$2&amp;": """&amp;栄養成分表_csv!I1881&amp;""""</f>
        <v>energy: "196"</v>
      </c>
      <c r="H1880" t="str">
        <f>栄養成分表_csv!J$2&amp;": """&amp;栄養成分表_csv!J1881&amp;""""</f>
        <v>energy_kj: "820"</v>
      </c>
      <c r="I1880" t="str">
        <f>栄養成分表_csv!K$2&amp;": """&amp;栄養成分表_csv!K1881&amp;""""</f>
        <v>water: "58.3"</v>
      </c>
      <c r="J1880" t="str">
        <f>栄養成分表_csv!L$2&amp;": """&amp;栄養成分表_csv!L1881&amp;""""</f>
        <v>protein: "9.9"</v>
      </c>
      <c r="K1880" t="str">
        <f>栄養成分表_csv!M$2&amp;": """&amp;栄養成分表_csv!M1881&amp;""""</f>
        <v>protein_sum_of_amino_acid_residuse: "0"</v>
      </c>
      <c r="L1880" t="str">
        <f>栄養成分表_csv!N$2&amp;": """&amp;栄養成分表_csv!N1881&amp;""""</f>
        <v>lipid: "7.2"</v>
      </c>
      <c r="M1880" t="str">
        <f>栄養成分表_csv!O$2&amp;": """&amp;栄養成分表_csv!O1881&amp;""""</f>
        <v>triacylglycerol_equivalents: "0"</v>
      </c>
      <c r="N1880" t="str">
        <f>栄養成分表_csv!P$2&amp;": """&amp;栄養成分表_csv!P1881&amp;""""</f>
        <v>carbohydrate: "23"</v>
      </c>
      <c r="O1880" t="str">
        <f>栄養成分表_csv!Q$2&amp;": """&amp;栄養成分表_csv!Q1881&amp;""""</f>
        <v>ash: "1.6"</v>
      </c>
      <c r="P1880" t="str">
        <f>栄養成分表_csv!R$2&amp;": """&amp;栄養成分表_csv!R1881&amp;""""</f>
        <v>sodium: "420"</v>
      </c>
      <c r="Q1880" t="str">
        <f>栄養成分表_csv!S$2&amp;": """&amp;栄養成分表_csv!S1881&amp;""""</f>
        <v>potassium: "220"</v>
      </c>
      <c r="R1880" t="str">
        <f>栄養成分表_csv!T$2&amp;": """&amp;栄養成分表_csv!T1881&amp;""""</f>
        <v>calcium: "31"</v>
      </c>
      <c r="S1880" t="str">
        <f>栄養成分表_csv!U$2&amp;": """&amp;栄養成分表_csv!U1881&amp;""""</f>
        <v>magnesium: "0"</v>
      </c>
      <c r="T1880" t="str">
        <f>栄養成分表_csv!V$2&amp;": """&amp;栄養成分表_csv!V1881&amp;""""</f>
        <v>phosphorus: "95"</v>
      </c>
      <c r="U1880" t="str">
        <f>栄養成分表_csv!W$2&amp;": """&amp;栄養成分表_csv!W1881&amp;""""</f>
        <v>iron: "1.6"</v>
      </c>
      <c r="V1880" t="str">
        <f>栄養成分表_csv!X$2&amp;": """&amp;栄養成分表_csv!X1881&amp;""""</f>
        <v>zinc: "0"</v>
      </c>
      <c r="W1880" t="str">
        <f>栄養成分表_csv!Y$2&amp;": """&amp;栄養成分表_csv!Y1881&amp;""""</f>
        <v>copper: "0"</v>
      </c>
      <c r="X1880" t="str">
        <f>栄養成分表_csv!Z$2&amp;": """&amp;栄養成分表_csv!Z1881&amp;""""</f>
        <v>manganese: "0"</v>
      </c>
      <c r="Y1880" t="str">
        <f>栄養成分表_csv!AA$2&amp;": """&amp;栄養成分表_csv!AA1881&amp;""""</f>
        <v>iodine: "0"</v>
      </c>
      <c r="Z1880" t="str">
        <f>栄養成分表_csv!AB$2&amp;": """&amp;栄養成分表_csv!AB1881&amp;""""</f>
        <v>selenium: "0"</v>
      </c>
      <c r="AA1880" t="str">
        <f>栄養成分表_csv!AC$2&amp;": """&amp;栄養成分表_csv!AC1881&amp;""""</f>
        <v>chromium: "0"</v>
      </c>
      <c r="AB1880" t="str">
        <f>栄養成分表_csv!AD$2&amp;": """&amp;栄養成分表_csv!AD1881&amp;""""</f>
        <v>molybdenum: "0"</v>
      </c>
      <c r="AC1880" t="str">
        <f>栄養成分表_csv!AE$2&amp;": """&amp;栄養成分表_csv!AE1881&amp;""""</f>
        <v>retinol: "36"</v>
      </c>
      <c r="AD1880" t="str">
        <f>栄養成分表_csv!AF$2&amp;": """&amp;栄養成分表_csv!AF1881&amp;""""</f>
        <v>alpha_carotenes: "0"</v>
      </c>
      <c r="AE1880" t="str">
        <f>栄養成分表_csv!AG$2&amp;": """&amp;栄養成分表_csv!AG1881&amp;""""</f>
        <v>beta_carotenes: "0"</v>
      </c>
      <c r="AF1880" t="str">
        <f>栄養成分表_csv!AH$2&amp;": """&amp;栄養成分表_csv!AH1881&amp;""""</f>
        <v>beta_cryptoxanthin: "0"</v>
      </c>
      <c r="AG1880" t="str">
        <f>栄養成分表_csv!AI$2&amp;": """&amp;栄養成分表_csv!AI1881&amp;""""</f>
        <v>bata_carotene_equivalents: "0"</v>
      </c>
      <c r="AH1880" t="str">
        <f>栄養成分表_csv!AJ$2&amp;": """&amp;栄養成分表_csv!AJ1881&amp;""""</f>
        <v>retinol_activity_equivalents: "36"</v>
      </c>
      <c r="AI1880" t="str">
        <f>栄養成分表_csv!AK$2&amp;": """&amp;栄養成分表_csv!AK1881&amp;""""</f>
        <v>vitamind: "0"</v>
      </c>
      <c r="AJ1880" t="str">
        <f>栄養成分表_csv!AL$2&amp;": """&amp;栄養成分表_csv!AL1881&amp;""""</f>
        <v>alpha_tocopherols: "0"</v>
      </c>
      <c r="AK1880" t="str">
        <f>栄養成分表_csv!AM$2&amp;": """&amp;栄養成分表_csv!AM1881&amp;""""</f>
        <v>beta_tocopherols: "0"</v>
      </c>
      <c r="AL1880" t="str">
        <f>栄養成分表_csv!AN$2&amp;": """&amp;栄養成分表_csv!AN1881&amp;""""</f>
        <v>gamma_tocopherols: "0"</v>
      </c>
      <c r="AM1880" t="str">
        <f>栄養成分表_csv!AO$2&amp;": """&amp;栄養成分表_csv!AO1881&amp;""""</f>
        <v>delta_tocopherols: "0"</v>
      </c>
      <c r="AN1880" t="str">
        <f>栄養成分表_csv!AP$2&amp;": """&amp;栄養成分表_csv!AP1881&amp;""""</f>
        <v>vitamink: "0"</v>
      </c>
      <c r="AO1880" t="str">
        <f>栄養成分表_csv!AQ$2&amp;": """&amp;栄養成分表_csv!AQ1881&amp;""""</f>
        <v>thiamin: "0.13"</v>
      </c>
      <c r="AP1880" t="str">
        <f>栄養成分表_csv!AR$2&amp;": """&amp;栄養成分表_csv!AR1881&amp;""""</f>
        <v>riboflavin: "0.14"</v>
      </c>
      <c r="AQ1880" t="str">
        <f>栄養成分表_csv!AS$2&amp;": """&amp;栄養成分表_csv!AS1881&amp;""""</f>
        <v>niacin: "1.5"</v>
      </c>
      <c r="AR1880" t="str">
        <f>栄養成分表_csv!AT$2&amp;": """&amp;栄養成分表_csv!AT1881&amp;""""</f>
        <v>vitaminb6: "0"</v>
      </c>
      <c r="AS1880" t="str">
        <f>栄養成分表_csv!AU$2&amp;": """&amp;栄養成分表_csv!AU1881&amp;""""</f>
        <v>vitaminb12: "0"</v>
      </c>
      <c r="AT1880" t="str">
        <f>栄養成分表_csv!AV$2&amp;": """&amp;栄養成分表_csv!AV1881&amp;""""</f>
        <v>folate: "0"</v>
      </c>
      <c r="AU1880" t="str">
        <f>栄養成分表_csv!AW$2&amp;": """&amp;栄養成分表_csv!AW1881&amp;""""</f>
        <v>pantothenic_acid: "0"</v>
      </c>
      <c r="AV1880" t="str">
        <f>栄養成分表_csv!AX$2&amp;": """&amp;栄養成分表_csv!AX1881&amp;""""</f>
        <v>biotin: "0"</v>
      </c>
      <c r="AW1880" t="str">
        <f>栄養成分表_csv!AY$2&amp;": """&amp;栄養成分表_csv!AY1881&amp;""""</f>
        <v>ascorbic_acid: "1"</v>
      </c>
      <c r="AX1880" t="str">
        <f>栄養成分表_csv!AZ$2&amp;": """&amp;栄養成分表_csv!AZ1881&amp;""""</f>
        <v>saturated_fatty_acids: "0"</v>
      </c>
      <c r="AY1880" t="str">
        <f>栄養成分表_csv!BA$2&amp;": """&amp;栄養成分表_csv!BA1881&amp;""""</f>
        <v>monounsaturated_fatty_acids: "0"</v>
      </c>
      <c r="AZ1880" t="str">
        <f>栄養成分表_csv!BB$2&amp;": """&amp;栄養成分表_csv!BB1881&amp;""""</f>
        <v>polyunsaturated_fatty_acids: "0"</v>
      </c>
      <c r="BA1880" t="str">
        <f>栄養成分表_csv!BC$2&amp;": """&amp;栄養成分表_csv!BC1881&amp;""""</f>
        <v>cholesterol: "0"</v>
      </c>
      <c r="BB1880" t="str">
        <f>栄養成分表_csv!BD$2&amp;": """&amp;栄養成分表_csv!BD1881&amp;""""</f>
        <v>soluble_dietary_fibers: "0"</v>
      </c>
      <c r="BC1880" t="str">
        <f>栄養成分表_csv!BE$2&amp;": """&amp;栄養成分表_csv!BE1881&amp;""""</f>
        <v>insoluble_dietary_fibers: "0"</v>
      </c>
      <c r="BD1880" t="str">
        <f>栄養成分表_csv!BF$2&amp;": """&amp;栄養成分表_csv!BF1881&amp;""""</f>
        <v>total_dietary_fibers: "0"</v>
      </c>
      <c r="BE1880" t="str">
        <f>栄養成分表_csv!BG$2&amp;": """&amp;栄養成分表_csv!BG1881&amp;""""</f>
        <v>salt_equivalents: "1.1"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Relation Map</vt:lpstr>
      <vt:lpstr>栄養成分表_csv</vt:lpstr>
      <vt:lpstr>seed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kanri</dc:creator>
  <cp:lastModifiedBy>Ryz310</cp:lastModifiedBy>
  <dcterms:created xsi:type="dcterms:W3CDTF">2013-07-05T00:54:37Z</dcterms:created>
  <dcterms:modified xsi:type="dcterms:W3CDTF">2013-08-31T16:15:03Z</dcterms:modified>
</cp:coreProperties>
</file>